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730" windowHeight="11760"/>
  </bookViews>
  <sheets>
    <sheet name="muscle_ceRNA" sheetId="1" r:id="rId1"/>
    <sheet name="fat_ceRNA" sheetId="2" r:id="rId2"/>
    <sheet name="liver_ceRNA" sheetId="3" r:id="rId3"/>
  </sheets>
  <externalReferences>
    <externalReference r:id="rId4"/>
  </externalReferences>
  <definedNames>
    <definedName name="_xlnm._FilterDatabase" localSheetId="0" hidden="1">muscle_ceRNA!$A$1:$T$2250</definedName>
  </definedNames>
  <calcPr calcId="124519"/>
</workbook>
</file>

<file path=xl/calcChain.xml><?xml version="1.0" encoding="utf-8"?>
<calcChain xmlns="http://schemas.openxmlformats.org/spreadsheetml/2006/main">
  <c r="R7941" i="3"/>
  <c r="Q7941"/>
  <c r="O7941"/>
  <c r="N7941"/>
  <c r="R7940"/>
  <c r="Q7940"/>
  <c r="O7940"/>
  <c r="N7940"/>
  <c r="R7939"/>
  <c r="Q7939"/>
  <c r="O7939"/>
  <c r="N7939"/>
  <c r="R7938"/>
  <c r="Q7938"/>
  <c r="O7938"/>
  <c r="N7938"/>
  <c r="O7937"/>
  <c r="N7937"/>
  <c r="R7936"/>
  <c r="Q7936"/>
  <c r="O7936"/>
  <c r="N7936"/>
  <c r="R7935"/>
  <c r="Q7935"/>
  <c r="O7935"/>
  <c r="N7935"/>
  <c r="R7934"/>
  <c r="Q7934"/>
  <c r="R7933"/>
  <c r="Q7933"/>
  <c r="R7932"/>
  <c r="Q7932"/>
  <c r="R7931"/>
  <c r="Q7931"/>
  <c r="R7929"/>
  <c r="Q7929"/>
  <c r="R7928"/>
  <c r="Q7928"/>
  <c r="R7927"/>
  <c r="Q7927"/>
  <c r="R7923"/>
  <c r="Q7923"/>
  <c r="R7922"/>
  <c r="Q7922"/>
  <c r="R7920"/>
  <c r="Q7920"/>
  <c r="R7918"/>
  <c r="Q7918"/>
  <c r="R7917"/>
  <c r="Q7917"/>
  <c r="R7916"/>
  <c r="Q7916"/>
  <c r="R7915"/>
  <c r="Q7915"/>
  <c r="R7913"/>
  <c r="Q7913"/>
  <c r="R7912"/>
  <c r="Q7912"/>
  <c r="R7911"/>
  <c r="Q7911"/>
  <c r="R7910"/>
  <c r="Q7910"/>
  <c r="R7909"/>
  <c r="Q7909"/>
  <c r="R7908"/>
  <c r="Q7908"/>
  <c r="R7907"/>
  <c r="Q7907"/>
  <c r="R7906"/>
  <c r="Q7906"/>
  <c r="O7906"/>
  <c r="N7906"/>
  <c r="R7905"/>
  <c r="Q7905"/>
  <c r="O7905"/>
  <c r="N7905"/>
  <c r="R7904"/>
  <c r="Q7904"/>
  <c r="O7904"/>
  <c r="N7904"/>
  <c r="R7903"/>
  <c r="Q7903"/>
  <c r="O7903"/>
  <c r="N7903"/>
  <c r="O7902"/>
  <c r="N7902"/>
  <c r="R7901"/>
  <c r="Q7901"/>
  <c r="O7901"/>
  <c r="N7901"/>
  <c r="O7900"/>
  <c r="N7900"/>
  <c r="R7899"/>
  <c r="Q7899"/>
  <c r="O7899"/>
  <c r="N7899"/>
  <c r="O7898"/>
  <c r="N7898"/>
  <c r="R7897"/>
  <c r="Q7897"/>
  <c r="O7897"/>
  <c r="N7897"/>
  <c r="R7896"/>
  <c r="Q7896"/>
  <c r="O7896"/>
  <c r="N7896"/>
  <c r="O7895"/>
  <c r="N7895"/>
  <c r="R7894"/>
  <c r="Q7894"/>
  <c r="O7894"/>
  <c r="N7894"/>
  <c r="R7893"/>
  <c r="Q7893"/>
  <c r="O7893"/>
  <c r="N7893"/>
  <c r="O7892"/>
  <c r="N7892"/>
  <c r="R7891"/>
  <c r="Q7891"/>
  <c r="O7891"/>
  <c r="N7891"/>
  <c r="R7890"/>
  <c r="Q7890"/>
  <c r="O7890"/>
  <c r="N7890"/>
  <c r="O7889"/>
  <c r="N7889"/>
  <c r="O7888"/>
  <c r="N7888"/>
  <c r="R7887"/>
  <c r="Q7887"/>
  <c r="O7887"/>
  <c r="N7887"/>
  <c r="R7886"/>
  <c r="Q7886"/>
  <c r="O7886"/>
  <c r="N7886"/>
  <c r="R7885"/>
  <c r="Q7885"/>
  <c r="O7885"/>
  <c r="N7885"/>
  <c r="R7884"/>
  <c r="Q7884"/>
  <c r="O7884"/>
  <c r="N7884"/>
  <c r="R7883"/>
  <c r="Q7883"/>
  <c r="O7883"/>
  <c r="N7883"/>
  <c r="O7882"/>
  <c r="N7882"/>
  <c r="O7881"/>
  <c r="N7881"/>
  <c r="R7880"/>
  <c r="Q7880"/>
  <c r="O7880"/>
  <c r="N7880"/>
  <c r="O7879"/>
  <c r="N7879"/>
  <c r="O7878"/>
  <c r="N7878"/>
  <c r="O7877"/>
  <c r="N7877"/>
  <c r="R7876"/>
  <c r="Q7876"/>
  <c r="O7876"/>
  <c r="N7876"/>
  <c r="R7875"/>
  <c r="Q7875"/>
  <c r="O7875"/>
  <c r="N7875"/>
  <c r="R7874"/>
  <c r="Q7874"/>
  <c r="O7874"/>
  <c r="N7874"/>
  <c r="R7873"/>
  <c r="Q7873"/>
  <c r="O7873"/>
  <c r="N7873"/>
  <c r="R7872"/>
  <c r="Q7872"/>
  <c r="O7872"/>
  <c r="N7872"/>
  <c r="R7871"/>
  <c r="Q7871"/>
  <c r="O7871"/>
  <c r="N7871"/>
  <c r="O7870"/>
  <c r="N7870"/>
  <c r="R7869"/>
  <c r="Q7869"/>
  <c r="O7869"/>
  <c r="N7869"/>
  <c r="O7868"/>
  <c r="N7868"/>
  <c r="R7867"/>
  <c r="Q7867"/>
  <c r="O7867"/>
  <c r="N7867"/>
  <c r="R7866"/>
  <c r="Q7866"/>
  <c r="O7866"/>
  <c r="N7866"/>
  <c r="R7865"/>
  <c r="Q7865"/>
  <c r="O7865"/>
  <c r="N7865"/>
  <c r="R7863"/>
  <c r="Q7863"/>
  <c r="R7862"/>
  <c r="Q7862"/>
  <c r="R7860"/>
  <c r="Q7860"/>
  <c r="R7858"/>
  <c r="Q7858"/>
  <c r="R7857"/>
  <c r="Q7857"/>
  <c r="R7855"/>
  <c r="Q7855"/>
  <c r="O7853"/>
  <c r="N7853"/>
  <c r="R7852"/>
  <c r="Q7852"/>
  <c r="O7852"/>
  <c r="N7852"/>
  <c r="R7851"/>
  <c r="Q7851"/>
  <c r="O7851"/>
  <c r="N7851"/>
  <c r="O7850"/>
  <c r="N7850"/>
  <c r="O7849"/>
  <c r="N7849"/>
  <c r="R7848"/>
  <c r="Q7848"/>
  <c r="O7848"/>
  <c r="N7848"/>
  <c r="O7847"/>
  <c r="N7847"/>
  <c r="R7846"/>
  <c r="Q7846"/>
  <c r="O7846"/>
  <c r="N7846"/>
  <c r="O7845"/>
  <c r="N7845"/>
  <c r="R7844"/>
  <c r="Q7844"/>
  <c r="O7844"/>
  <c r="N7844"/>
  <c r="R7843"/>
  <c r="Q7843"/>
  <c r="O7843"/>
  <c r="N7843"/>
  <c r="R7842"/>
  <c r="Q7842"/>
  <c r="O7842"/>
  <c r="N7842"/>
  <c r="R7841"/>
  <c r="Q7841"/>
  <c r="R7839"/>
  <c r="Q7839"/>
  <c r="R7838"/>
  <c r="Q7838"/>
  <c r="R7836"/>
  <c r="Q7836"/>
  <c r="R7835"/>
  <c r="Q7835"/>
  <c r="R7832"/>
  <c r="Q7832"/>
  <c r="O7831"/>
  <c r="N7831"/>
  <c r="R7830"/>
  <c r="Q7830"/>
  <c r="O7830"/>
  <c r="N7830"/>
  <c r="O7829"/>
  <c r="N7829"/>
  <c r="R7828"/>
  <c r="Q7828"/>
  <c r="O7828"/>
  <c r="N7828"/>
  <c r="R7827"/>
  <c r="Q7827"/>
  <c r="O7827"/>
  <c r="N7827"/>
  <c r="R7826"/>
  <c r="Q7826"/>
  <c r="O7826"/>
  <c r="N7826"/>
  <c r="O7825"/>
  <c r="N7825"/>
  <c r="R7824"/>
  <c r="Q7824"/>
  <c r="O7824"/>
  <c r="N7824"/>
  <c r="R7823"/>
  <c r="Q7823"/>
  <c r="O7823"/>
  <c r="N7823"/>
  <c r="R7822"/>
  <c r="Q7822"/>
  <c r="O7822"/>
  <c r="N7822"/>
  <c r="R7821"/>
  <c r="Q7821"/>
  <c r="O7821"/>
  <c r="N7821"/>
  <c r="R7820"/>
  <c r="Q7820"/>
  <c r="O7820"/>
  <c r="N7820"/>
  <c r="R7819"/>
  <c r="Q7819"/>
  <c r="O7819"/>
  <c r="N7819"/>
  <c r="O7818"/>
  <c r="N7818"/>
  <c r="R7817"/>
  <c r="Q7817"/>
  <c r="O7817"/>
  <c r="N7817"/>
  <c r="R7816"/>
  <c r="Q7816"/>
  <c r="O7816"/>
  <c r="N7816"/>
  <c r="R7815"/>
  <c r="Q7815"/>
  <c r="O7815"/>
  <c r="N7815"/>
  <c r="R7814"/>
  <c r="Q7814"/>
  <c r="O7814"/>
  <c r="N7814"/>
  <c r="R7811"/>
  <c r="Q7811"/>
  <c r="R7809"/>
  <c r="Q7809"/>
  <c r="R7808"/>
  <c r="Q7808"/>
  <c r="R7807"/>
  <c r="Q7807"/>
  <c r="R7806"/>
  <c r="Q7806"/>
  <c r="R7805"/>
  <c r="Q7805"/>
  <c r="R7804"/>
  <c r="Q7804"/>
  <c r="R7803"/>
  <c r="Q7803"/>
  <c r="O7802"/>
  <c r="N7802"/>
  <c r="O7801"/>
  <c r="N7801"/>
  <c r="R7800"/>
  <c r="Q7800"/>
  <c r="R7798"/>
  <c r="Q7798"/>
  <c r="R7797"/>
  <c r="Q7797"/>
  <c r="R7795"/>
  <c r="Q7795"/>
  <c r="R7792"/>
  <c r="Q7792"/>
  <c r="R7791"/>
  <c r="Q7791"/>
  <c r="R7790"/>
  <c r="Q7790"/>
  <c r="R7788"/>
  <c r="Q7788"/>
  <c r="R7787"/>
  <c r="Q7787"/>
  <c r="R7786"/>
  <c r="Q7786"/>
  <c r="R7785"/>
  <c r="Q7785"/>
  <c r="R7784"/>
  <c r="Q7784"/>
  <c r="R7783"/>
  <c r="Q7783"/>
  <c r="R7782"/>
  <c r="Q7782"/>
  <c r="R7781"/>
  <c r="Q7781"/>
  <c r="O7781"/>
  <c r="N7781"/>
  <c r="O7780"/>
  <c r="N7780"/>
  <c r="R7779"/>
  <c r="Q7779"/>
  <c r="O7779"/>
  <c r="N7779"/>
  <c r="R7778"/>
  <c r="Q7778"/>
  <c r="O7778"/>
  <c r="N7778"/>
  <c r="R7777"/>
  <c r="Q7777"/>
  <c r="O7777"/>
  <c r="N7777"/>
  <c r="R7776"/>
  <c r="Q7776"/>
  <c r="O7776"/>
  <c r="N7776"/>
  <c r="O7775"/>
  <c r="N7775"/>
  <c r="R7774"/>
  <c r="Q7774"/>
  <c r="O7774"/>
  <c r="N7774"/>
  <c r="R7773"/>
  <c r="Q7773"/>
  <c r="O7773"/>
  <c r="N7773"/>
  <c r="R7772"/>
  <c r="Q7772"/>
  <c r="O7772"/>
  <c r="N7772"/>
  <c r="R7771"/>
  <c r="Q7771"/>
  <c r="O7771"/>
  <c r="N7771"/>
  <c r="R7770"/>
  <c r="Q7770"/>
  <c r="O7770"/>
  <c r="N7770"/>
  <c r="R7769"/>
  <c r="Q7769"/>
  <c r="O7769"/>
  <c r="N7769"/>
  <c r="O7768"/>
  <c r="N7768"/>
  <c r="O7767"/>
  <c r="N7767"/>
  <c r="R7766"/>
  <c r="Q7766"/>
  <c r="O7766"/>
  <c r="N7766"/>
  <c r="R7765"/>
  <c r="Q7765"/>
  <c r="R7763"/>
  <c r="Q7763"/>
  <c r="R7762"/>
  <c r="Q7762"/>
  <c r="R7761"/>
  <c r="Q7761"/>
  <c r="R7760"/>
  <c r="Q7760"/>
  <c r="R7758"/>
  <c r="Q7758"/>
  <c r="R7757"/>
  <c r="Q7757"/>
  <c r="R7756"/>
  <c r="Q7756"/>
  <c r="R7755"/>
  <c r="Q7755"/>
  <c r="R7754"/>
  <c r="Q7754"/>
  <c r="R7753"/>
  <c r="Q7753"/>
  <c r="R7752"/>
  <c r="Q7752"/>
  <c r="R7751"/>
  <c r="Q7751"/>
  <c r="O7751"/>
  <c r="N7751"/>
  <c r="R7750"/>
  <c r="Q7750"/>
  <c r="O7750"/>
  <c r="N7750"/>
  <c r="R7749"/>
  <c r="Q7749"/>
  <c r="O7749"/>
  <c r="N7749"/>
  <c r="R7748"/>
  <c r="Q7748"/>
  <c r="O7748"/>
  <c r="N7748"/>
  <c r="R7747"/>
  <c r="Q7747"/>
  <c r="O7747"/>
  <c r="N7747"/>
  <c r="O7746"/>
  <c r="N7746"/>
  <c r="R7745"/>
  <c r="Q7745"/>
  <c r="O7745"/>
  <c r="N7745"/>
  <c r="R7744"/>
  <c r="Q7744"/>
  <c r="O7744"/>
  <c r="N7744"/>
  <c r="R7743"/>
  <c r="Q7743"/>
  <c r="O7743"/>
  <c r="N7743"/>
  <c r="R7742"/>
  <c r="Q7742"/>
  <c r="O7742"/>
  <c r="N7742"/>
  <c r="R7741"/>
  <c r="Q7741"/>
  <c r="O7741"/>
  <c r="N7741"/>
  <c r="R7740"/>
  <c r="Q7740"/>
  <c r="O7740"/>
  <c r="N7740"/>
  <c r="O7739"/>
  <c r="N7739"/>
  <c r="R7738"/>
  <c r="Q7738"/>
  <c r="O7738"/>
  <c r="N7738"/>
  <c r="O7737"/>
  <c r="N7737"/>
  <c r="O7736"/>
  <c r="N7736"/>
  <c r="O7735"/>
  <c r="N7735"/>
  <c r="R7734"/>
  <c r="Q7734"/>
  <c r="O7734"/>
  <c r="N7734"/>
  <c r="R7733"/>
  <c r="Q7733"/>
  <c r="O7733"/>
  <c r="N7733"/>
  <c r="O7732"/>
  <c r="N7732"/>
  <c r="R7731"/>
  <c r="Q7731"/>
  <c r="O7731"/>
  <c r="N7731"/>
  <c r="R7730"/>
  <c r="Q7730"/>
  <c r="O7730"/>
  <c r="N7730"/>
  <c r="R7729"/>
  <c r="Q7729"/>
  <c r="O7729"/>
  <c r="N7729"/>
  <c r="R7728"/>
  <c r="Q7728"/>
  <c r="O7728"/>
  <c r="N7728"/>
  <c r="R7727"/>
  <c r="Q7727"/>
  <c r="O7727"/>
  <c r="N7727"/>
  <c r="O7726"/>
  <c r="N7726"/>
  <c r="R7721"/>
  <c r="Q7721"/>
  <c r="R7720"/>
  <c r="Q7720"/>
  <c r="R7719"/>
  <c r="Q7719"/>
  <c r="O7719"/>
  <c r="N7719"/>
  <c r="R7718"/>
  <c r="Q7718"/>
  <c r="O7718"/>
  <c r="N7718"/>
  <c r="R7717"/>
  <c r="Q7717"/>
  <c r="O7717"/>
  <c r="N7717"/>
  <c r="R7716"/>
  <c r="Q7716"/>
  <c r="O7716"/>
  <c r="N7716"/>
  <c r="R7715"/>
  <c r="Q7715"/>
  <c r="O7715"/>
  <c r="N7715"/>
  <c r="R7714"/>
  <c r="Q7714"/>
  <c r="O7714"/>
  <c r="N7714"/>
  <c r="O7713"/>
  <c r="N7713"/>
  <c r="R7712"/>
  <c r="Q7712"/>
  <c r="O7712"/>
  <c r="N7712"/>
  <c r="R7711"/>
  <c r="Q7711"/>
  <c r="O7711"/>
  <c r="N7711"/>
  <c r="R7710"/>
  <c r="Q7710"/>
  <c r="O7710"/>
  <c r="N7710"/>
  <c r="R7709"/>
  <c r="Q7709"/>
  <c r="O7709"/>
  <c r="N7709"/>
  <c r="R7708"/>
  <c r="Q7708"/>
  <c r="O7708"/>
  <c r="N7708"/>
  <c r="R7707"/>
  <c r="Q7707"/>
  <c r="O7707"/>
  <c r="N7707"/>
  <c r="R7706"/>
  <c r="Q7706"/>
  <c r="O7706"/>
  <c r="N7706"/>
  <c r="R7705"/>
  <c r="Q7705"/>
  <c r="O7705"/>
  <c r="N7705"/>
  <c r="R7704"/>
  <c r="Q7704"/>
  <c r="O7704"/>
  <c r="N7704"/>
  <c r="O7703"/>
  <c r="N7703"/>
  <c r="R7702"/>
  <c r="Q7702"/>
  <c r="O7702"/>
  <c r="N7702"/>
  <c r="R7701"/>
  <c r="Q7701"/>
  <c r="O7701"/>
  <c r="N7701"/>
  <c r="R7700"/>
  <c r="Q7700"/>
  <c r="O7700"/>
  <c r="N7700"/>
  <c r="O7699"/>
  <c r="N7699"/>
  <c r="R7698"/>
  <c r="Q7698"/>
  <c r="O7698"/>
  <c r="N7698"/>
  <c r="R7697"/>
  <c r="Q7697"/>
  <c r="O7697"/>
  <c r="N7697"/>
  <c r="R7696"/>
  <c r="Q7696"/>
  <c r="O7696"/>
  <c r="N7696"/>
  <c r="O7695"/>
  <c r="N7695"/>
  <c r="O7694"/>
  <c r="N7694"/>
  <c r="R7693"/>
  <c r="Q7693"/>
  <c r="O7693"/>
  <c r="N7693"/>
  <c r="R7692"/>
  <c r="Q7692"/>
  <c r="O7692"/>
  <c r="N7692"/>
  <c r="O7691"/>
  <c r="N7691"/>
  <c r="O7690"/>
  <c r="N7690"/>
  <c r="R7689"/>
  <c r="Q7689"/>
  <c r="O7689"/>
  <c r="N7689"/>
  <c r="O7688"/>
  <c r="N7688"/>
  <c r="R7687"/>
  <c r="Q7687"/>
  <c r="O7687"/>
  <c r="N7687"/>
  <c r="R7686"/>
  <c r="Q7686"/>
  <c r="O7686"/>
  <c r="N7686"/>
  <c r="R7685"/>
  <c r="Q7685"/>
  <c r="O7685"/>
  <c r="N7685"/>
  <c r="R7684"/>
  <c r="Q7684"/>
  <c r="O7684"/>
  <c r="N7684"/>
  <c r="R7683"/>
  <c r="Q7683"/>
  <c r="O7683"/>
  <c r="N7683"/>
  <c r="O7682"/>
  <c r="N7682"/>
  <c r="O7681"/>
  <c r="N7681"/>
  <c r="R7679"/>
  <c r="Q7679"/>
  <c r="R7678"/>
  <c r="Q7678"/>
  <c r="R7676"/>
  <c r="Q7676"/>
  <c r="R7675"/>
  <c r="Q7675"/>
  <c r="R7674"/>
  <c r="Q7674"/>
  <c r="R7673"/>
  <c r="Q7673"/>
  <c r="R7672"/>
  <c r="Q7672"/>
  <c r="R7671"/>
  <c r="Q7671"/>
  <c r="R7667"/>
  <c r="Q7667"/>
  <c r="R7666"/>
  <c r="Q7666"/>
  <c r="R7665"/>
  <c r="Q7665"/>
  <c r="O7664"/>
  <c r="N7664"/>
  <c r="R7663"/>
  <c r="Q7663"/>
  <c r="O7663"/>
  <c r="N7663"/>
  <c r="R7662"/>
  <c r="Q7662"/>
  <c r="O7662"/>
  <c r="N7662"/>
  <c r="R7661"/>
  <c r="Q7661"/>
  <c r="R7660"/>
  <c r="Q7660"/>
  <c r="R7659"/>
  <c r="Q7659"/>
  <c r="O7659"/>
  <c r="N7659"/>
  <c r="R7658"/>
  <c r="Q7658"/>
  <c r="O7658"/>
  <c r="N7658"/>
  <c r="O7657"/>
  <c r="N7657"/>
  <c r="O7656"/>
  <c r="N7656"/>
  <c r="R7655"/>
  <c r="Q7655"/>
  <c r="O7655"/>
  <c r="N7655"/>
  <c r="O7654"/>
  <c r="N7654"/>
  <c r="O7653"/>
  <c r="N7653"/>
  <c r="R7652"/>
  <c r="Q7652"/>
  <c r="O7652"/>
  <c r="N7652"/>
  <c r="R7651"/>
  <c r="Q7651"/>
  <c r="O7651"/>
  <c r="N7651"/>
  <c r="R7650"/>
  <c r="Q7650"/>
  <c r="O7650"/>
  <c r="N7650"/>
  <c r="R7649"/>
  <c r="Q7649"/>
  <c r="R7648"/>
  <c r="Q7648"/>
  <c r="O7648"/>
  <c r="N7648"/>
  <c r="O7647"/>
  <c r="N7647"/>
  <c r="R7646"/>
  <c r="Q7646"/>
  <c r="O7646"/>
  <c r="N7646"/>
  <c r="O7645"/>
  <c r="N7645"/>
  <c r="O7644"/>
  <c r="N7644"/>
  <c r="R7643"/>
  <c r="Q7643"/>
  <c r="O7643"/>
  <c r="N7643"/>
  <c r="R7642"/>
  <c r="Q7642"/>
  <c r="O7642"/>
  <c r="N7642"/>
  <c r="R7641"/>
  <c r="Q7641"/>
  <c r="O7641"/>
  <c r="N7641"/>
  <c r="O7640"/>
  <c r="N7640"/>
  <c r="R7639"/>
  <c r="Q7639"/>
  <c r="O7639"/>
  <c r="N7639"/>
  <c r="O7638"/>
  <c r="N7638"/>
  <c r="R7637"/>
  <c r="Q7637"/>
  <c r="O7637"/>
  <c r="N7637"/>
  <c r="O7636"/>
  <c r="N7636"/>
  <c r="R7635"/>
  <c r="Q7635"/>
  <c r="O7635"/>
  <c r="N7635"/>
  <c r="O7634"/>
  <c r="N7634"/>
  <c r="R7633"/>
  <c r="Q7633"/>
  <c r="O7633"/>
  <c r="N7633"/>
  <c r="R7632"/>
  <c r="Q7632"/>
  <c r="O7632"/>
  <c r="N7632"/>
  <c r="R7631"/>
  <c r="Q7631"/>
  <c r="O7631"/>
  <c r="N7631"/>
  <c r="R7630"/>
  <c r="Q7630"/>
  <c r="O7630"/>
  <c r="N7630"/>
  <c r="R7629"/>
  <c r="Q7629"/>
  <c r="O7629"/>
  <c r="N7629"/>
  <c r="R7628"/>
  <c r="Q7628"/>
  <c r="O7628"/>
  <c r="N7628"/>
  <c r="R7627"/>
  <c r="Q7627"/>
  <c r="O7627"/>
  <c r="N7627"/>
  <c r="O7626"/>
  <c r="N7626"/>
  <c r="O7625"/>
  <c r="N7625"/>
  <c r="R7624"/>
  <c r="Q7624"/>
  <c r="R7623"/>
  <c r="Q7623"/>
  <c r="R7622"/>
  <c r="Q7622"/>
  <c r="R7619"/>
  <c r="Q7619"/>
  <c r="R7618"/>
  <c r="Q7618"/>
  <c r="O7618"/>
  <c r="N7618"/>
  <c r="R7617"/>
  <c r="Q7617"/>
  <c r="O7617"/>
  <c r="N7617"/>
  <c r="R7616"/>
  <c r="Q7616"/>
  <c r="O7616"/>
  <c r="N7616"/>
  <c r="R7615"/>
  <c r="Q7615"/>
  <c r="R7614"/>
  <c r="Q7614"/>
  <c r="R7613"/>
  <c r="Q7613"/>
  <c r="O7613"/>
  <c r="N7613"/>
  <c r="R7612"/>
  <c r="Q7612"/>
  <c r="O7612"/>
  <c r="N7612"/>
  <c r="R7611"/>
  <c r="Q7611"/>
  <c r="O7611"/>
  <c r="N7611"/>
  <c r="R7610"/>
  <c r="Q7610"/>
  <c r="R7609"/>
  <c r="Q7609"/>
  <c r="O7609"/>
  <c r="N7609"/>
  <c r="R7608"/>
  <c r="Q7608"/>
  <c r="O7608"/>
  <c r="N7608"/>
  <c r="R7607"/>
  <c r="Q7607"/>
  <c r="O7607"/>
  <c r="N7607"/>
  <c r="R7606"/>
  <c r="Q7606"/>
  <c r="O7606"/>
  <c r="N7606"/>
  <c r="R7605"/>
  <c r="Q7605"/>
  <c r="O7605"/>
  <c r="N7605"/>
  <c r="R7604"/>
  <c r="Q7604"/>
  <c r="O7604"/>
  <c r="N7604"/>
  <c r="R7603"/>
  <c r="Q7603"/>
  <c r="O7603"/>
  <c r="N7603"/>
  <c r="R7602"/>
  <c r="Q7602"/>
  <c r="O7602"/>
  <c r="N7602"/>
  <c r="R7601"/>
  <c r="Q7601"/>
  <c r="O7601"/>
  <c r="N7601"/>
  <c r="R7600"/>
  <c r="Q7600"/>
  <c r="O7600"/>
  <c r="N7600"/>
  <c r="O7599"/>
  <c r="N7599"/>
  <c r="O7598"/>
  <c r="N7598"/>
  <c r="R7597"/>
  <c r="Q7597"/>
  <c r="O7597"/>
  <c r="N7597"/>
  <c r="R7596"/>
  <c r="Q7596"/>
  <c r="O7596"/>
  <c r="N7596"/>
  <c r="R7595"/>
  <c r="Q7595"/>
  <c r="O7595"/>
  <c r="N7595"/>
  <c r="R7594"/>
  <c r="Q7594"/>
  <c r="O7594"/>
  <c r="N7594"/>
  <c r="R7593"/>
  <c r="Q7593"/>
  <c r="O7593"/>
  <c r="N7593"/>
  <c r="O7592"/>
  <c r="N7592"/>
  <c r="R7591"/>
  <c r="Q7591"/>
  <c r="O7591"/>
  <c r="N7591"/>
  <c r="O7590"/>
  <c r="N7590"/>
  <c r="R7589"/>
  <c r="Q7589"/>
  <c r="O7589"/>
  <c r="N7589"/>
  <c r="O7588"/>
  <c r="N7588"/>
  <c r="O7587"/>
  <c r="N7587"/>
  <c r="R7586"/>
  <c r="Q7586"/>
  <c r="O7586"/>
  <c r="N7586"/>
  <c r="O7585"/>
  <c r="N7585"/>
  <c r="O7584"/>
  <c r="N7584"/>
  <c r="R7583"/>
  <c r="Q7583"/>
  <c r="O7583"/>
  <c r="N7583"/>
  <c r="R7582"/>
  <c r="Q7582"/>
  <c r="O7582"/>
  <c r="N7582"/>
  <c r="R7581"/>
  <c r="Q7581"/>
  <c r="O7581"/>
  <c r="N7581"/>
  <c r="R7580"/>
  <c r="Q7580"/>
  <c r="O7580"/>
  <c r="N7580"/>
  <c r="R7579"/>
  <c r="Q7579"/>
  <c r="O7579"/>
  <c r="N7579"/>
  <c r="R7578"/>
  <c r="Q7578"/>
  <c r="O7578"/>
  <c r="N7578"/>
  <c r="R7577"/>
  <c r="Q7577"/>
  <c r="O7577"/>
  <c r="N7577"/>
  <c r="R7576"/>
  <c r="Q7576"/>
  <c r="O7576"/>
  <c r="N7576"/>
  <c r="R7575"/>
  <c r="Q7575"/>
  <c r="O7575"/>
  <c r="N7575"/>
  <c r="O7574"/>
  <c r="N7574"/>
  <c r="R7573"/>
  <c r="Q7573"/>
  <c r="O7573"/>
  <c r="N7573"/>
  <c r="O7572"/>
  <c r="N7572"/>
  <c r="R7571"/>
  <c r="Q7571"/>
  <c r="O7571"/>
  <c r="N7571"/>
  <c r="R7570"/>
  <c r="Q7570"/>
  <c r="O7570"/>
  <c r="N7570"/>
  <c r="R7568"/>
  <c r="Q7568"/>
  <c r="R7567"/>
  <c r="Q7567"/>
  <c r="O7567"/>
  <c r="N7567"/>
  <c r="R7566"/>
  <c r="Q7566"/>
  <c r="O7566"/>
  <c r="N7566"/>
  <c r="R7565"/>
  <c r="Q7565"/>
  <c r="O7565"/>
  <c r="N7565"/>
  <c r="R7564"/>
  <c r="Q7564"/>
  <c r="O7564"/>
  <c r="N7564"/>
  <c r="R7563"/>
  <c r="Q7563"/>
  <c r="O7563"/>
  <c r="N7563"/>
  <c r="R7562"/>
  <c r="Q7562"/>
  <c r="O7562"/>
  <c r="N7562"/>
  <c r="R7561"/>
  <c r="Q7561"/>
  <c r="O7561"/>
  <c r="N7561"/>
  <c r="R7560"/>
  <c r="Q7560"/>
  <c r="O7560"/>
  <c r="N7560"/>
  <c r="R7559"/>
  <c r="Q7559"/>
  <c r="O7559"/>
  <c r="N7559"/>
  <c r="R7557"/>
  <c r="Q7557"/>
  <c r="R7556"/>
  <c r="Q7556"/>
  <c r="R7555"/>
  <c r="Q7555"/>
  <c r="R7554"/>
  <c r="Q7554"/>
  <c r="R7553"/>
  <c r="Q7553"/>
  <c r="O7553"/>
  <c r="N7553"/>
  <c r="R7552"/>
  <c r="Q7552"/>
  <c r="O7552"/>
  <c r="N7552"/>
  <c r="R7551"/>
  <c r="Q7551"/>
  <c r="O7551"/>
  <c r="N7551"/>
  <c r="R7550"/>
  <c r="Q7550"/>
  <c r="O7550"/>
  <c r="N7550"/>
  <c r="R7549"/>
  <c r="Q7549"/>
  <c r="O7549"/>
  <c r="N7549"/>
  <c r="R7548"/>
  <c r="Q7548"/>
  <c r="O7548"/>
  <c r="N7548"/>
  <c r="R7547"/>
  <c r="Q7547"/>
  <c r="O7547"/>
  <c r="N7547"/>
  <c r="R7544"/>
  <c r="Q7544"/>
  <c r="R7543"/>
  <c r="Q7543"/>
  <c r="R7542"/>
  <c r="Q7542"/>
  <c r="R7541"/>
  <c r="Q7541"/>
  <c r="O7541"/>
  <c r="N7541"/>
  <c r="O7540"/>
  <c r="N7540"/>
  <c r="R7539"/>
  <c r="Q7539"/>
  <c r="O7539"/>
  <c r="N7539"/>
  <c r="O7538"/>
  <c r="N7538"/>
  <c r="R7537"/>
  <c r="Q7537"/>
  <c r="O7537"/>
  <c r="N7537"/>
  <c r="R7536"/>
  <c r="Q7536"/>
  <c r="O7536"/>
  <c r="N7536"/>
  <c r="O7535"/>
  <c r="N7535"/>
  <c r="R7534"/>
  <c r="Q7534"/>
  <c r="O7534"/>
  <c r="N7534"/>
  <c r="O7533"/>
  <c r="N7533"/>
  <c r="R7532"/>
  <c r="Q7532"/>
  <c r="O7532"/>
  <c r="N7532"/>
  <c r="R7531"/>
  <c r="Q7531"/>
  <c r="O7531"/>
  <c r="N7531"/>
  <c r="R7530"/>
  <c r="Q7530"/>
  <c r="O7530"/>
  <c r="N7530"/>
  <c r="R7529"/>
  <c r="Q7529"/>
  <c r="R7527"/>
  <c r="Q7527"/>
  <c r="R7525"/>
  <c r="Q7525"/>
  <c r="R7524"/>
  <c r="Q7524"/>
  <c r="R7523"/>
  <c r="Q7523"/>
  <c r="R7522"/>
  <c r="Q7522"/>
  <c r="R7521"/>
  <c r="Q7521"/>
  <c r="R7520"/>
  <c r="Q7520"/>
  <c r="R7519"/>
  <c r="Q7519"/>
  <c r="R7518"/>
  <c r="Q7518"/>
  <c r="R7517"/>
  <c r="Q7517"/>
  <c r="R7516"/>
  <c r="Q7516"/>
  <c r="O7516"/>
  <c r="N7516"/>
  <c r="R7515"/>
  <c r="Q7515"/>
  <c r="O7515"/>
  <c r="N7515"/>
  <c r="R7514"/>
  <c r="Q7514"/>
  <c r="O7514"/>
  <c r="N7514"/>
  <c r="R7513"/>
  <c r="Q7513"/>
  <c r="O7513"/>
  <c r="N7513"/>
  <c r="O7512"/>
  <c r="N7512"/>
  <c r="O7511"/>
  <c r="N7511"/>
  <c r="R7510"/>
  <c r="Q7510"/>
  <c r="O7510"/>
  <c r="N7510"/>
  <c r="R7509"/>
  <c r="Q7509"/>
  <c r="O7509"/>
  <c r="N7509"/>
  <c r="O7508"/>
  <c r="N7508"/>
  <c r="R7507"/>
  <c r="Q7507"/>
  <c r="O7507"/>
  <c r="N7507"/>
  <c r="O7506"/>
  <c r="N7506"/>
  <c r="O7505"/>
  <c r="N7505"/>
  <c r="R7504"/>
  <c r="Q7504"/>
  <c r="O7504"/>
  <c r="N7504"/>
  <c r="R7503"/>
  <c r="Q7503"/>
  <c r="O7503"/>
  <c r="N7503"/>
  <c r="O7502"/>
  <c r="N7502"/>
  <c r="R7501"/>
  <c r="Q7501"/>
  <c r="O7501"/>
  <c r="N7501"/>
  <c r="R7500"/>
  <c r="Q7500"/>
  <c r="O7500"/>
  <c r="N7500"/>
  <c r="R7499"/>
  <c r="Q7499"/>
  <c r="O7499"/>
  <c r="N7499"/>
  <c r="R7498"/>
  <c r="Q7498"/>
  <c r="O7498"/>
  <c r="N7498"/>
  <c r="R7497"/>
  <c r="Q7497"/>
  <c r="O7497"/>
  <c r="N7497"/>
  <c r="O7496"/>
  <c r="N7496"/>
  <c r="O7495"/>
  <c r="N7495"/>
  <c r="R7494"/>
  <c r="Q7494"/>
  <c r="O7494"/>
  <c r="N7494"/>
  <c r="O7493"/>
  <c r="N7493"/>
  <c r="R7492"/>
  <c r="Q7492"/>
  <c r="O7492"/>
  <c r="N7492"/>
  <c r="O7491"/>
  <c r="N7491"/>
  <c r="R7490"/>
  <c r="Q7490"/>
  <c r="O7490"/>
  <c r="N7490"/>
  <c r="R7489"/>
  <c r="Q7489"/>
  <c r="O7489"/>
  <c r="N7489"/>
  <c r="O7488"/>
  <c r="N7488"/>
  <c r="O7487"/>
  <c r="N7487"/>
  <c r="O7486"/>
  <c r="N7486"/>
  <c r="O7485"/>
  <c r="N7485"/>
  <c r="O7484"/>
  <c r="N7484"/>
  <c r="R7483"/>
  <c r="Q7483"/>
  <c r="O7483"/>
  <c r="N7483"/>
  <c r="R7482"/>
  <c r="Q7482"/>
  <c r="O7482"/>
  <c r="N7482"/>
  <c r="O7481"/>
  <c r="N7481"/>
  <c r="R7480"/>
  <c r="Q7480"/>
  <c r="O7480"/>
  <c r="N7480"/>
  <c r="O7479"/>
  <c r="N7479"/>
  <c r="O7478"/>
  <c r="N7478"/>
  <c r="O7477"/>
  <c r="N7477"/>
  <c r="O7476"/>
  <c r="N7476"/>
  <c r="R7475"/>
  <c r="Q7475"/>
  <c r="O7475"/>
  <c r="N7475"/>
  <c r="R7474"/>
  <c r="Q7474"/>
  <c r="O7474"/>
  <c r="N7474"/>
  <c r="R7473"/>
  <c r="Q7473"/>
  <c r="O7473"/>
  <c r="N7473"/>
  <c r="R7472"/>
  <c r="Q7472"/>
  <c r="O7472"/>
  <c r="N7472"/>
  <c r="R7471"/>
  <c r="Q7471"/>
  <c r="O7471"/>
  <c r="N7471"/>
  <c r="R7470"/>
  <c r="Q7470"/>
  <c r="O7470"/>
  <c r="N7470"/>
  <c r="O7469"/>
  <c r="N7469"/>
  <c r="R7468"/>
  <c r="Q7468"/>
  <c r="O7468"/>
  <c r="N7468"/>
  <c r="R7467"/>
  <c r="Q7467"/>
  <c r="O7467"/>
  <c r="N7467"/>
  <c r="R7466"/>
  <c r="Q7466"/>
  <c r="O7466"/>
  <c r="N7466"/>
  <c r="R7465"/>
  <c r="Q7465"/>
  <c r="O7465"/>
  <c r="N7465"/>
  <c r="O7464"/>
  <c r="N7464"/>
  <c r="R7463"/>
  <c r="Q7463"/>
  <c r="O7463"/>
  <c r="N7463"/>
  <c r="R7462"/>
  <c r="Q7462"/>
  <c r="O7462"/>
  <c r="N7462"/>
  <c r="O7461"/>
  <c r="N7461"/>
  <c r="R7460"/>
  <c r="Q7460"/>
  <c r="O7460"/>
  <c r="N7460"/>
  <c r="O7459"/>
  <c r="N7459"/>
  <c r="O7458"/>
  <c r="N7458"/>
  <c r="R7457"/>
  <c r="Q7457"/>
  <c r="O7457"/>
  <c r="N7457"/>
  <c r="R7456"/>
  <c r="Q7456"/>
  <c r="O7456"/>
  <c r="N7456"/>
  <c r="R7455"/>
  <c r="Q7455"/>
  <c r="O7455"/>
  <c r="N7455"/>
  <c r="R7454"/>
  <c r="Q7454"/>
  <c r="O7454"/>
  <c r="N7454"/>
  <c r="R7453"/>
  <c r="Q7453"/>
  <c r="O7453"/>
  <c r="N7453"/>
  <c r="R7452"/>
  <c r="Q7452"/>
  <c r="O7452"/>
  <c r="N7452"/>
  <c r="R7451"/>
  <c r="Q7451"/>
  <c r="O7451"/>
  <c r="N7451"/>
  <c r="R7450"/>
  <c r="Q7450"/>
  <c r="O7450"/>
  <c r="N7450"/>
  <c r="R7449"/>
  <c r="Q7449"/>
  <c r="O7449"/>
  <c r="N7449"/>
  <c r="R7448"/>
  <c r="Q7448"/>
  <c r="O7448"/>
  <c r="N7448"/>
  <c r="R7447"/>
  <c r="Q7447"/>
  <c r="O7447"/>
  <c r="N7447"/>
  <c r="O7446"/>
  <c r="N7446"/>
  <c r="O7445"/>
  <c r="N7445"/>
  <c r="R7444"/>
  <c r="Q7444"/>
  <c r="O7444"/>
  <c r="N7444"/>
  <c r="R7443"/>
  <c r="Q7443"/>
  <c r="O7443"/>
  <c r="N7443"/>
  <c r="R7442"/>
  <c r="Q7442"/>
  <c r="O7442"/>
  <c r="N7442"/>
  <c r="R7441"/>
  <c r="Q7441"/>
  <c r="O7441"/>
  <c r="N7441"/>
  <c r="R7440"/>
  <c r="Q7440"/>
  <c r="O7440"/>
  <c r="N7440"/>
  <c r="R7439"/>
  <c r="Q7439"/>
  <c r="O7439"/>
  <c r="N7439"/>
  <c r="R7438"/>
  <c r="Q7438"/>
  <c r="O7438"/>
  <c r="N7438"/>
  <c r="R7437"/>
  <c r="Q7437"/>
  <c r="O7437"/>
  <c r="N7437"/>
  <c r="R7436"/>
  <c r="Q7436"/>
  <c r="O7436"/>
  <c r="N7436"/>
  <c r="O7435"/>
  <c r="N7435"/>
  <c r="R7434"/>
  <c r="Q7434"/>
  <c r="O7434"/>
  <c r="N7434"/>
  <c r="R7433"/>
  <c r="Q7433"/>
  <c r="O7433"/>
  <c r="N7433"/>
  <c r="O7432"/>
  <c r="N7432"/>
  <c r="R7431"/>
  <c r="Q7431"/>
  <c r="O7431"/>
  <c r="N7431"/>
  <c r="R7430"/>
  <c r="Q7430"/>
  <c r="O7430"/>
  <c r="N7430"/>
  <c r="R7429"/>
  <c r="Q7429"/>
  <c r="O7429"/>
  <c r="N7429"/>
  <c r="R7428"/>
  <c r="Q7428"/>
  <c r="O7428"/>
  <c r="N7428"/>
  <c r="R7427"/>
  <c r="Q7427"/>
  <c r="R7424"/>
  <c r="Q7424"/>
  <c r="R7423"/>
  <c r="Q7423"/>
  <c r="O7423"/>
  <c r="N7423"/>
  <c r="O7422"/>
  <c r="N7422"/>
  <c r="O7421"/>
  <c r="N7421"/>
  <c r="R7420"/>
  <c r="Q7420"/>
  <c r="O7420"/>
  <c r="N7420"/>
  <c r="O7419"/>
  <c r="N7419"/>
  <c r="O7418"/>
  <c r="N7418"/>
  <c r="R7417"/>
  <c r="Q7417"/>
  <c r="O7417"/>
  <c r="N7417"/>
  <c r="R7416"/>
  <c r="Q7416"/>
  <c r="O7416"/>
  <c r="N7416"/>
  <c r="R7415"/>
  <c r="Q7415"/>
  <c r="O7415"/>
  <c r="N7415"/>
  <c r="R7414"/>
  <c r="Q7414"/>
  <c r="O7414"/>
  <c r="N7414"/>
  <c r="R7413"/>
  <c r="Q7413"/>
  <c r="O7413"/>
  <c r="N7413"/>
  <c r="R7412"/>
  <c r="Q7412"/>
  <c r="O7412"/>
  <c r="N7412"/>
  <c r="O7411"/>
  <c r="N7411"/>
  <c r="R7410"/>
  <c r="Q7410"/>
  <c r="O7410"/>
  <c r="N7410"/>
  <c r="O7409"/>
  <c r="N7409"/>
  <c r="R7408"/>
  <c r="Q7408"/>
  <c r="O7408"/>
  <c r="N7408"/>
  <c r="R7407"/>
  <c r="Q7407"/>
  <c r="O7407"/>
  <c r="N7407"/>
  <c r="R7406"/>
  <c r="Q7406"/>
  <c r="O7406"/>
  <c r="N7406"/>
  <c r="R7405"/>
  <c r="Q7405"/>
  <c r="O7405"/>
  <c r="N7405"/>
  <c r="O7404"/>
  <c r="N7404"/>
  <c r="O7403"/>
  <c r="N7403"/>
  <c r="R7402"/>
  <c r="Q7402"/>
  <c r="O7402"/>
  <c r="N7402"/>
  <c r="O7401"/>
  <c r="N7401"/>
  <c r="O7400"/>
  <c r="N7400"/>
  <c r="R7399"/>
  <c r="Q7399"/>
  <c r="O7399"/>
  <c r="N7399"/>
  <c r="R7398"/>
  <c r="Q7398"/>
  <c r="O7398"/>
  <c r="N7398"/>
  <c r="O7397"/>
  <c r="N7397"/>
  <c r="R7396"/>
  <c r="Q7396"/>
  <c r="O7396"/>
  <c r="N7396"/>
  <c r="O7395"/>
  <c r="N7395"/>
  <c r="R7394"/>
  <c r="Q7394"/>
  <c r="O7394"/>
  <c r="N7394"/>
  <c r="O7393"/>
  <c r="N7393"/>
  <c r="R7392"/>
  <c r="Q7392"/>
  <c r="O7392"/>
  <c r="N7392"/>
  <c r="R7391"/>
  <c r="Q7391"/>
  <c r="O7391"/>
  <c r="N7391"/>
  <c r="R7390"/>
  <c r="Q7390"/>
  <c r="O7390"/>
  <c r="N7390"/>
  <c r="R7389"/>
  <c r="Q7389"/>
  <c r="O7389"/>
  <c r="N7389"/>
  <c r="R7388"/>
  <c r="Q7388"/>
  <c r="O7388"/>
  <c r="N7388"/>
  <c r="R7387"/>
  <c r="Q7387"/>
  <c r="O7387"/>
  <c r="N7387"/>
  <c r="R7386"/>
  <c r="Q7386"/>
  <c r="O7386"/>
  <c r="N7386"/>
  <c r="R7385"/>
  <c r="Q7385"/>
  <c r="O7385"/>
  <c r="N7385"/>
  <c r="O7384"/>
  <c r="N7384"/>
  <c r="R7383"/>
  <c r="Q7383"/>
  <c r="O7383"/>
  <c r="N7383"/>
  <c r="R7382"/>
  <c r="Q7382"/>
  <c r="O7382"/>
  <c r="N7382"/>
  <c r="O7381"/>
  <c r="N7381"/>
  <c r="R7380"/>
  <c r="Q7380"/>
  <c r="O7380"/>
  <c r="N7380"/>
  <c r="O7379"/>
  <c r="N7379"/>
  <c r="R7378"/>
  <c r="Q7378"/>
  <c r="O7378"/>
  <c r="N7378"/>
  <c r="O7377"/>
  <c r="N7377"/>
  <c r="O7376"/>
  <c r="N7376"/>
  <c r="R7375"/>
  <c r="Q7375"/>
  <c r="O7375"/>
  <c r="N7375"/>
  <c r="R7374"/>
  <c r="Q7374"/>
  <c r="O7374"/>
  <c r="N7374"/>
  <c r="R7373"/>
  <c r="Q7373"/>
  <c r="O7373"/>
  <c r="N7373"/>
  <c r="R7372"/>
  <c r="Q7372"/>
  <c r="O7372"/>
  <c r="N7372"/>
  <c r="R7371"/>
  <c r="Q7371"/>
  <c r="O7371"/>
  <c r="N7371"/>
  <c r="O7370"/>
  <c r="N7370"/>
  <c r="R7369"/>
  <c r="Q7369"/>
  <c r="O7369"/>
  <c r="N7369"/>
  <c r="O7368"/>
  <c r="N7368"/>
  <c r="R7367"/>
  <c r="Q7367"/>
  <c r="O7367"/>
  <c r="N7367"/>
  <c r="R7366"/>
  <c r="Q7366"/>
  <c r="R7365"/>
  <c r="Q7365"/>
  <c r="R7361"/>
  <c r="Q7361"/>
  <c r="O7361"/>
  <c r="N7361"/>
  <c r="O7360"/>
  <c r="N7360"/>
  <c r="R7359"/>
  <c r="Q7359"/>
  <c r="O7359"/>
  <c r="N7359"/>
  <c r="R7358"/>
  <c r="Q7358"/>
  <c r="O7358"/>
  <c r="N7358"/>
  <c r="R7357"/>
  <c r="Q7357"/>
  <c r="O7357"/>
  <c r="N7357"/>
  <c r="O7356"/>
  <c r="N7356"/>
  <c r="R7355"/>
  <c r="Q7355"/>
  <c r="O7355"/>
  <c r="N7355"/>
  <c r="O7354"/>
  <c r="N7354"/>
  <c r="R7353"/>
  <c r="Q7353"/>
  <c r="O7353"/>
  <c r="N7353"/>
  <c r="R7352"/>
  <c r="Q7352"/>
  <c r="O7352"/>
  <c r="N7352"/>
  <c r="R7351"/>
  <c r="Q7351"/>
  <c r="O7351"/>
  <c r="N7351"/>
  <c r="R7350"/>
  <c r="Q7350"/>
  <c r="O7350"/>
  <c r="N7350"/>
  <c r="R7349"/>
  <c r="Q7349"/>
  <c r="O7349"/>
  <c r="N7349"/>
  <c r="R7348"/>
  <c r="Q7348"/>
  <c r="O7348"/>
  <c r="N7348"/>
  <c r="R7347"/>
  <c r="Q7347"/>
  <c r="O7347"/>
  <c r="N7347"/>
  <c r="R7346"/>
  <c r="Q7346"/>
  <c r="R7345"/>
  <c r="Q7345"/>
  <c r="R7344"/>
  <c r="Q7344"/>
  <c r="R7343"/>
  <c r="Q7343"/>
  <c r="R7340"/>
  <c r="Q7340"/>
  <c r="R7339"/>
  <c r="Q7339"/>
  <c r="R7338"/>
  <c r="Q7338"/>
  <c r="R7337"/>
  <c r="Q7337"/>
  <c r="R7335"/>
  <c r="Q7335"/>
  <c r="R7334"/>
  <c r="Q7334"/>
  <c r="R7333"/>
  <c r="Q7333"/>
  <c r="O7330"/>
  <c r="N7330"/>
  <c r="O7329"/>
  <c r="N7329"/>
  <c r="O7328"/>
  <c r="N7328"/>
  <c r="R7327"/>
  <c r="Q7327"/>
  <c r="R7326"/>
  <c r="Q7326"/>
  <c r="R7324"/>
  <c r="Q7324"/>
  <c r="R7323"/>
  <c r="Q7323"/>
  <c r="O7323"/>
  <c r="N7323"/>
  <c r="R7322"/>
  <c r="Q7322"/>
  <c r="O7322"/>
  <c r="N7322"/>
  <c r="R7321"/>
  <c r="Q7321"/>
  <c r="O7321"/>
  <c r="N7321"/>
  <c r="R7320"/>
  <c r="Q7320"/>
  <c r="O7320"/>
  <c r="N7320"/>
  <c r="O7319"/>
  <c r="N7319"/>
  <c r="R7318"/>
  <c r="Q7318"/>
  <c r="O7318"/>
  <c r="N7318"/>
  <c r="R7317"/>
  <c r="Q7317"/>
  <c r="O7317"/>
  <c r="N7317"/>
  <c r="R7316"/>
  <c r="Q7316"/>
  <c r="R7311"/>
  <c r="Q7311"/>
  <c r="R7309"/>
  <c r="Q7309"/>
  <c r="O7309"/>
  <c r="N7309"/>
  <c r="O7308"/>
  <c r="N7308"/>
  <c r="R7307"/>
  <c r="Q7307"/>
  <c r="O7307"/>
  <c r="N7307"/>
  <c r="O7306"/>
  <c r="N7306"/>
  <c r="R7305"/>
  <c r="Q7305"/>
  <c r="O7305"/>
  <c r="N7305"/>
  <c r="R7304"/>
  <c r="Q7304"/>
  <c r="O7304"/>
  <c r="N7304"/>
  <c r="R7303"/>
  <c r="Q7303"/>
  <c r="O7303"/>
  <c r="N7303"/>
  <c r="O7302"/>
  <c r="N7302"/>
  <c r="R7301"/>
  <c r="Q7301"/>
  <c r="O7301"/>
  <c r="N7301"/>
  <c r="O7300"/>
  <c r="N7300"/>
  <c r="R7299"/>
  <c r="Q7299"/>
  <c r="O7299"/>
  <c r="N7299"/>
  <c r="R7298"/>
  <c r="Q7298"/>
  <c r="R7297"/>
  <c r="Q7297"/>
  <c r="R7294"/>
  <c r="Q7294"/>
  <c r="R7293"/>
  <c r="Q7293"/>
  <c r="R7292"/>
  <c r="Q7292"/>
  <c r="R7290"/>
  <c r="Q7290"/>
  <c r="R7289"/>
  <c r="Q7289"/>
  <c r="R7288"/>
  <c r="Q7288"/>
  <c r="R7286"/>
  <c r="Q7286"/>
  <c r="R7285"/>
  <c r="Q7285"/>
  <c r="R7284"/>
  <c r="Q7284"/>
  <c r="R7282"/>
  <c r="Q7282"/>
  <c r="R7281"/>
  <c r="Q7281"/>
  <c r="R7280"/>
  <c r="Q7280"/>
  <c r="R7278"/>
  <c r="Q7278"/>
  <c r="R7276"/>
  <c r="Q7276"/>
  <c r="R7275"/>
  <c r="Q7275"/>
  <c r="R7274"/>
  <c r="Q7274"/>
  <c r="R7273"/>
  <c r="Q7273"/>
  <c r="R7272"/>
  <c r="Q7272"/>
  <c r="R7271"/>
  <c r="Q7271"/>
  <c r="O7271"/>
  <c r="N7271"/>
  <c r="O7270"/>
  <c r="N7270"/>
  <c r="R7269"/>
  <c r="Q7269"/>
  <c r="O7269"/>
  <c r="N7269"/>
  <c r="O7268"/>
  <c r="N7268"/>
  <c r="R7267"/>
  <c r="Q7267"/>
  <c r="O7267"/>
  <c r="N7267"/>
  <c r="R7266"/>
  <c r="Q7266"/>
  <c r="O7266"/>
  <c r="N7266"/>
  <c r="O7265"/>
  <c r="N7265"/>
  <c r="R7264"/>
  <c r="Q7264"/>
  <c r="O7264"/>
  <c r="N7264"/>
  <c r="O7263"/>
  <c r="N7263"/>
  <c r="O7262"/>
  <c r="N7262"/>
  <c r="R7261"/>
  <c r="Q7261"/>
  <c r="O7261"/>
  <c r="N7261"/>
  <c r="O7260"/>
  <c r="N7260"/>
  <c r="R7259"/>
  <c r="Q7259"/>
  <c r="O7259"/>
  <c r="N7259"/>
  <c r="O7258"/>
  <c r="N7258"/>
  <c r="R7257"/>
  <c r="Q7257"/>
  <c r="O7257"/>
  <c r="N7257"/>
  <c r="O7256"/>
  <c r="N7256"/>
  <c r="O7255"/>
  <c r="N7255"/>
  <c r="R7253"/>
  <c r="Q7253"/>
  <c r="O7253"/>
  <c r="N7253"/>
  <c r="R7252"/>
  <c r="Q7252"/>
  <c r="O7252"/>
  <c r="N7252"/>
  <c r="R7251"/>
  <c r="Q7251"/>
  <c r="O7251"/>
  <c r="N7251"/>
  <c r="R7250"/>
  <c r="Q7250"/>
  <c r="O7250"/>
  <c r="N7250"/>
  <c r="R7249"/>
  <c r="Q7249"/>
  <c r="O7249"/>
  <c r="N7249"/>
  <c r="O7248"/>
  <c r="N7248"/>
  <c r="R7247"/>
  <c r="Q7247"/>
  <c r="O7247"/>
  <c r="N7247"/>
  <c r="R7246"/>
  <c r="Q7246"/>
  <c r="O7246"/>
  <c r="N7246"/>
  <c r="O7245"/>
  <c r="N7245"/>
  <c r="R7244"/>
  <c r="Q7244"/>
  <c r="O7244"/>
  <c r="N7244"/>
  <c r="R7243"/>
  <c r="Q7243"/>
  <c r="O7243"/>
  <c r="N7243"/>
  <c r="R7242"/>
  <c r="Q7242"/>
  <c r="O7242"/>
  <c r="N7242"/>
  <c r="R7241"/>
  <c r="Q7241"/>
  <c r="O7241"/>
  <c r="N7241"/>
  <c r="R7240"/>
  <c r="Q7240"/>
  <c r="O7240"/>
  <c r="N7240"/>
  <c r="R7239"/>
  <c r="Q7239"/>
  <c r="O7239"/>
  <c r="N7239"/>
  <c r="O7238"/>
  <c r="N7238"/>
  <c r="O7237"/>
  <c r="N7237"/>
  <c r="R7236"/>
  <c r="Q7236"/>
  <c r="O7236"/>
  <c r="N7236"/>
  <c r="O7235"/>
  <c r="N7235"/>
  <c r="R7234"/>
  <c r="Q7234"/>
  <c r="R7232"/>
  <c r="Q7232"/>
  <c r="R7231"/>
  <c r="Q7231"/>
  <c r="R7229"/>
  <c r="Q7229"/>
  <c r="R7228"/>
  <c r="Q7228"/>
  <c r="R7226"/>
  <c r="Q7226"/>
  <c r="R7224"/>
  <c r="Q7224"/>
  <c r="R7222"/>
  <c r="Q7222"/>
  <c r="R7220"/>
  <c r="Q7220"/>
  <c r="R7219"/>
  <c r="Q7219"/>
  <c r="R7218"/>
  <c r="Q7218"/>
  <c r="R7217"/>
  <c r="Q7217"/>
  <c r="R7216"/>
  <c r="Q7216"/>
  <c r="R7215"/>
  <c r="Q7215"/>
  <c r="R7214"/>
  <c r="Q7214"/>
  <c r="R7212"/>
  <c r="Q7212"/>
  <c r="R7210"/>
  <c r="Q7210"/>
  <c r="R7209"/>
  <c r="Q7209"/>
  <c r="R7207"/>
  <c r="Q7207"/>
  <c r="R7205"/>
  <c r="Q7205"/>
  <c r="R7203"/>
  <c r="Q7203"/>
  <c r="R7202"/>
  <c r="Q7202"/>
  <c r="R7201"/>
  <c r="Q7201"/>
  <c r="R7199"/>
  <c r="Q7199"/>
  <c r="R7197"/>
  <c r="Q7197"/>
  <c r="R7196"/>
  <c r="Q7196"/>
  <c r="R7195"/>
  <c r="Q7195"/>
  <c r="R7193"/>
  <c r="Q7193"/>
  <c r="R7192"/>
  <c r="Q7192"/>
  <c r="R7189"/>
  <c r="Q7189"/>
  <c r="R7186"/>
  <c r="Q7186"/>
  <c r="R7185"/>
  <c r="Q7185"/>
  <c r="R7182"/>
  <c r="Q7182"/>
  <c r="R7181"/>
  <c r="Q7181"/>
  <c r="R7180"/>
  <c r="Q7180"/>
  <c r="R7178"/>
  <c r="Q7178"/>
  <c r="R7177"/>
  <c r="Q7177"/>
  <c r="R7176"/>
  <c r="Q7176"/>
  <c r="R7175"/>
  <c r="Q7175"/>
  <c r="R7174"/>
  <c r="Q7174"/>
  <c r="O7174"/>
  <c r="N7174"/>
  <c r="R7173"/>
  <c r="Q7173"/>
  <c r="O7173"/>
  <c r="N7173"/>
  <c r="R7172"/>
  <c r="Q7172"/>
  <c r="O7172"/>
  <c r="N7172"/>
  <c r="R7171"/>
  <c r="Q7171"/>
  <c r="R7170"/>
  <c r="Q7170"/>
  <c r="R7169"/>
  <c r="Q7169"/>
  <c r="R7167"/>
  <c r="Q7167"/>
  <c r="R7166"/>
  <c r="Q7166"/>
  <c r="R7165"/>
  <c r="Q7165"/>
  <c r="R7163"/>
  <c r="Q7163"/>
  <c r="R7162"/>
  <c r="Q7162"/>
  <c r="R7161"/>
  <c r="Q7161"/>
  <c r="R7159"/>
  <c r="Q7159"/>
  <c r="R7158"/>
  <c r="Q7158"/>
  <c r="R7157"/>
  <c r="Q7157"/>
  <c r="R7156"/>
  <c r="Q7156"/>
  <c r="R7155"/>
  <c r="Q7155"/>
  <c r="R7154"/>
  <c r="Q7154"/>
  <c r="R7153"/>
  <c r="Q7153"/>
  <c r="R7152"/>
  <c r="Q7152"/>
  <c r="R7150"/>
  <c r="Q7150"/>
  <c r="R7149"/>
  <c r="Q7149"/>
  <c r="R7147"/>
  <c r="Q7147"/>
  <c r="R7146"/>
  <c r="Q7146"/>
  <c r="R7145"/>
  <c r="Q7145"/>
  <c r="R7142"/>
  <c r="Q7142"/>
  <c r="R7141"/>
  <c r="Q7141"/>
  <c r="O7141"/>
  <c r="N7141"/>
  <c r="O7140"/>
  <c r="N7140"/>
  <c r="R7139"/>
  <c r="Q7139"/>
  <c r="O7139"/>
  <c r="N7139"/>
  <c r="O7138"/>
  <c r="N7138"/>
  <c r="O7137"/>
  <c r="N7137"/>
  <c r="R7136"/>
  <c r="Q7136"/>
  <c r="O7136"/>
  <c r="N7136"/>
  <c r="O7135"/>
  <c r="N7135"/>
  <c r="R7134"/>
  <c r="Q7134"/>
  <c r="O7134"/>
  <c r="N7134"/>
  <c r="R7133"/>
  <c r="Q7133"/>
  <c r="O7133"/>
  <c r="N7133"/>
  <c r="R7132"/>
  <c r="Q7132"/>
  <c r="O7132"/>
  <c r="N7132"/>
  <c r="R7131"/>
  <c r="Q7131"/>
  <c r="O7131"/>
  <c r="N7131"/>
  <c r="R7130"/>
  <c r="Q7130"/>
  <c r="O7130"/>
  <c r="N7130"/>
  <c r="R7129"/>
  <c r="Q7129"/>
  <c r="O7129"/>
  <c r="N7129"/>
  <c r="O7128"/>
  <c r="N7128"/>
  <c r="O7127"/>
  <c r="N7127"/>
  <c r="O7126"/>
  <c r="N7126"/>
  <c r="R7125"/>
  <c r="Q7125"/>
  <c r="O7125"/>
  <c r="N7125"/>
  <c r="R7124"/>
  <c r="Q7124"/>
  <c r="R7123"/>
  <c r="Q7123"/>
  <c r="O7123"/>
  <c r="N7123"/>
  <c r="O7122"/>
  <c r="N7122"/>
  <c r="R7121"/>
  <c r="Q7121"/>
  <c r="O7121"/>
  <c r="N7121"/>
  <c r="R7120"/>
  <c r="Q7120"/>
  <c r="O7120"/>
  <c r="N7120"/>
  <c r="R7119"/>
  <c r="Q7119"/>
  <c r="O7119"/>
  <c r="N7119"/>
  <c r="O7118"/>
  <c r="N7118"/>
  <c r="R7117"/>
  <c r="Q7117"/>
  <c r="O7117"/>
  <c r="N7117"/>
  <c r="R7116"/>
  <c r="Q7116"/>
  <c r="O7116"/>
  <c r="N7116"/>
  <c r="O7115"/>
  <c r="N7115"/>
  <c r="R7114"/>
  <c r="Q7114"/>
  <c r="O7114"/>
  <c r="N7114"/>
  <c r="R7113"/>
  <c r="Q7113"/>
  <c r="O7113"/>
  <c r="N7113"/>
  <c r="R7112"/>
  <c r="Q7112"/>
  <c r="O7112"/>
  <c r="N7112"/>
  <c r="R7111"/>
  <c r="Q7111"/>
  <c r="O7111"/>
  <c r="N7111"/>
  <c r="R7110"/>
  <c r="Q7110"/>
  <c r="O7110"/>
  <c r="N7110"/>
  <c r="R7109"/>
  <c r="Q7109"/>
  <c r="O7109"/>
  <c r="N7109"/>
  <c r="R7108"/>
  <c r="Q7108"/>
  <c r="O7108"/>
  <c r="N7108"/>
  <c r="O7107"/>
  <c r="N7107"/>
  <c r="R7106"/>
  <c r="Q7106"/>
  <c r="O7106"/>
  <c r="N7106"/>
  <c r="O7105"/>
  <c r="N7105"/>
  <c r="R7104"/>
  <c r="Q7104"/>
  <c r="O7104"/>
  <c r="N7104"/>
  <c r="R7103"/>
  <c r="Q7103"/>
  <c r="O7103"/>
  <c r="N7103"/>
  <c r="R7102"/>
  <c r="Q7102"/>
  <c r="O7102"/>
  <c r="N7102"/>
  <c r="R7101"/>
  <c r="Q7101"/>
  <c r="O7101"/>
  <c r="N7101"/>
  <c r="R7100"/>
  <c r="Q7100"/>
  <c r="O7100"/>
  <c r="N7100"/>
  <c r="R7099"/>
  <c r="Q7099"/>
  <c r="R7098"/>
  <c r="Q7098"/>
  <c r="R7097"/>
  <c r="Q7097"/>
  <c r="R7095"/>
  <c r="Q7095"/>
  <c r="R7094"/>
  <c r="Q7094"/>
  <c r="R7092"/>
  <c r="Q7092"/>
  <c r="R7091"/>
  <c r="Q7091"/>
  <c r="R7090"/>
  <c r="Q7090"/>
  <c r="R7089"/>
  <c r="Q7089"/>
  <c r="R7088"/>
  <c r="Q7088"/>
  <c r="R7087"/>
  <c r="Q7087"/>
  <c r="R7084"/>
  <c r="Q7084"/>
  <c r="R7083"/>
  <c r="Q7083"/>
  <c r="R7082"/>
  <c r="Q7082"/>
  <c r="O7080"/>
  <c r="N7080"/>
  <c r="R7079"/>
  <c r="Q7079"/>
  <c r="O7079"/>
  <c r="N7079"/>
  <c r="R7078"/>
  <c r="Q7078"/>
  <c r="O7078"/>
  <c r="N7078"/>
  <c r="O7077"/>
  <c r="N7077"/>
  <c r="O7076"/>
  <c r="N7076"/>
  <c r="R7075"/>
  <c r="Q7075"/>
  <c r="O7075"/>
  <c r="N7075"/>
  <c r="O7074"/>
  <c r="N7074"/>
  <c r="R7073"/>
  <c r="Q7073"/>
  <c r="O7073"/>
  <c r="N7073"/>
  <c r="O7072"/>
  <c r="N7072"/>
  <c r="R7071"/>
  <c r="Q7071"/>
  <c r="O7071"/>
  <c r="N7071"/>
  <c r="R7070"/>
  <c r="Q7070"/>
  <c r="O7070"/>
  <c r="N7070"/>
  <c r="R7069"/>
  <c r="Q7069"/>
  <c r="O7069"/>
  <c r="N7069"/>
  <c r="O7068"/>
  <c r="N7068"/>
  <c r="R7067"/>
  <c r="Q7067"/>
  <c r="O7067"/>
  <c r="N7067"/>
  <c r="O7066"/>
  <c r="N7066"/>
  <c r="R7065"/>
  <c r="Q7065"/>
  <c r="O7065"/>
  <c r="N7065"/>
  <c r="O7064"/>
  <c r="N7064"/>
  <c r="O7063"/>
  <c r="N7063"/>
  <c r="R7062"/>
  <c r="Q7062"/>
  <c r="O7062"/>
  <c r="N7062"/>
  <c r="O7061"/>
  <c r="N7061"/>
  <c r="O7060"/>
  <c r="N7060"/>
  <c r="R7059"/>
  <c r="Q7059"/>
  <c r="O7059"/>
  <c r="N7059"/>
  <c r="R7058"/>
  <c r="Q7058"/>
  <c r="O7058"/>
  <c r="N7058"/>
  <c r="R7057"/>
  <c r="Q7057"/>
  <c r="O7057"/>
  <c r="N7057"/>
  <c r="R7056"/>
  <c r="Q7056"/>
  <c r="O7056"/>
  <c r="N7056"/>
  <c r="O7055"/>
  <c r="N7055"/>
  <c r="R7054"/>
  <c r="Q7054"/>
  <c r="O7054"/>
  <c r="N7054"/>
  <c r="O7053"/>
  <c r="N7053"/>
  <c r="R7052"/>
  <c r="Q7052"/>
  <c r="O7052"/>
  <c r="N7052"/>
  <c r="R7051"/>
  <c r="Q7051"/>
  <c r="O7051"/>
  <c r="N7051"/>
  <c r="R7050"/>
  <c r="Q7050"/>
  <c r="O7050"/>
  <c r="N7050"/>
  <c r="R7049"/>
  <c r="Q7049"/>
  <c r="O7049"/>
  <c r="N7049"/>
  <c r="R7048"/>
  <c r="Q7048"/>
  <c r="R7047"/>
  <c r="Q7047"/>
  <c r="R7046"/>
  <c r="Q7046"/>
  <c r="R7045"/>
  <c r="Q7045"/>
  <c r="O7045"/>
  <c r="N7045"/>
  <c r="O7044"/>
  <c r="N7044"/>
  <c r="O7043"/>
  <c r="N7043"/>
  <c r="O7042"/>
  <c r="N7042"/>
  <c r="R7041"/>
  <c r="Q7041"/>
  <c r="O7041"/>
  <c r="N7041"/>
  <c r="O7040"/>
  <c r="N7040"/>
  <c r="R7039"/>
  <c r="Q7039"/>
  <c r="O7039"/>
  <c r="N7039"/>
  <c r="O7038"/>
  <c r="N7038"/>
  <c r="R7037"/>
  <c r="Q7037"/>
  <c r="O7037"/>
  <c r="N7037"/>
  <c r="R7036"/>
  <c r="Q7036"/>
  <c r="O7036"/>
  <c r="N7036"/>
  <c r="O7035"/>
  <c r="N7035"/>
  <c r="R7034"/>
  <c r="Q7034"/>
  <c r="O7034"/>
  <c r="N7034"/>
  <c r="R7033"/>
  <c r="Q7033"/>
  <c r="R7032"/>
  <c r="Q7032"/>
  <c r="R7031"/>
  <c r="Q7031"/>
  <c r="R7030"/>
  <c r="Q7030"/>
  <c r="R7028"/>
  <c r="Q7028"/>
  <c r="R7026"/>
  <c r="Q7026"/>
  <c r="R7025"/>
  <c r="Q7025"/>
  <c r="R7024"/>
  <c r="Q7024"/>
  <c r="R7023"/>
  <c r="Q7023"/>
  <c r="O7022"/>
  <c r="N7022"/>
  <c r="R7021"/>
  <c r="Q7021"/>
  <c r="O7021"/>
  <c r="N7021"/>
  <c r="R7020"/>
  <c r="Q7020"/>
  <c r="O7020"/>
  <c r="N7020"/>
  <c r="R7019"/>
  <c r="Q7019"/>
  <c r="O7019"/>
  <c r="N7019"/>
  <c r="R7018"/>
  <c r="Q7018"/>
  <c r="O7018"/>
  <c r="N7018"/>
  <c r="O7017"/>
  <c r="N7017"/>
  <c r="O7016"/>
  <c r="N7016"/>
  <c r="O7015"/>
  <c r="N7015"/>
  <c r="O7014"/>
  <c r="N7014"/>
  <c r="R7013"/>
  <c r="Q7013"/>
  <c r="O7013"/>
  <c r="N7013"/>
  <c r="R7012"/>
  <c r="Q7012"/>
  <c r="O7012"/>
  <c r="N7012"/>
  <c r="O7011"/>
  <c r="N7011"/>
  <c r="R7010"/>
  <c r="Q7010"/>
  <c r="O7010"/>
  <c r="N7010"/>
  <c r="O7009"/>
  <c r="N7009"/>
  <c r="R7008"/>
  <c r="Q7008"/>
  <c r="O7008"/>
  <c r="N7008"/>
  <c r="R7007"/>
  <c r="Q7007"/>
  <c r="O7007"/>
  <c r="N7007"/>
  <c r="O7006"/>
  <c r="N7006"/>
  <c r="R7005"/>
  <c r="Q7005"/>
  <c r="O7005"/>
  <c r="N7005"/>
  <c r="R7004"/>
  <c r="Q7004"/>
  <c r="O7004"/>
  <c r="N7004"/>
  <c r="R7003"/>
  <c r="Q7003"/>
  <c r="O7003"/>
  <c r="N7003"/>
  <c r="R7002"/>
  <c r="Q7002"/>
  <c r="O7002"/>
  <c r="N7002"/>
  <c r="R7001"/>
  <c r="Q7001"/>
  <c r="O7001"/>
  <c r="N7001"/>
  <c r="R7000"/>
  <c r="Q7000"/>
  <c r="O7000"/>
  <c r="N7000"/>
  <c r="R6999"/>
  <c r="Q6999"/>
  <c r="O6999"/>
  <c r="N6999"/>
  <c r="R6998"/>
  <c r="Q6998"/>
  <c r="O6998"/>
  <c r="N6998"/>
  <c r="R6997"/>
  <c r="Q6997"/>
  <c r="O6997"/>
  <c r="N6997"/>
  <c r="R6996"/>
  <c r="Q6996"/>
  <c r="O6996"/>
  <c r="N6996"/>
  <c r="O6995"/>
  <c r="N6995"/>
  <c r="R6994"/>
  <c r="Q6994"/>
  <c r="O6994"/>
  <c r="N6994"/>
  <c r="R6993"/>
  <c r="Q6993"/>
  <c r="O6993"/>
  <c r="N6993"/>
  <c r="R6992"/>
  <c r="Q6992"/>
  <c r="O6992"/>
  <c r="N6992"/>
  <c r="R6991"/>
  <c r="Q6991"/>
  <c r="O6991"/>
  <c r="N6991"/>
  <c r="R6990"/>
  <c r="Q6990"/>
  <c r="O6990"/>
  <c r="N6990"/>
  <c r="R6989"/>
  <c r="Q6989"/>
  <c r="O6989"/>
  <c r="N6989"/>
  <c r="R6988"/>
  <c r="Q6988"/>
  <c r="O6988"/>
  <c r="N6988"/>
  <c r="O6987"/>
  <c r="N6987"/>
  <c r="R6986"/>
  <c r="Q6986"/>
  <c r="O6986"/>
  <c r="N6986"/>
  <c r="R6985"/>
  <c r="Q6985"/>
  <c r="O6985"/>
  <c r="N6985"/>
  <c r="O6984"/>
  <c r="N6984"/>
  <c r="R6983"/>
  <c r="Q6983"/>
  <c r="O6983"/>
  <c r="N6983"/>
  <c r="R6982"/>
  <c r="Q6982"/>
  <c r="O6982"/>
  <c r="N6982"/>
  <c r="R6981"/>
  <c r="Q6981"/>
  <c r="O6981"/>
  <c r="N6981"/>
  <c r="R6980"/>
  <c r="Q6980"/>
  <c r="R6979"/>
  <c r="Q6979"/>
  <c r="R6978"/>
  <c r="Q6978"/>
  <c r="O6977"/>
  <c r="N6977"/>
  <c r="R6976"/>
  <c r="Q6976"/>
  <c r="O6976"/>
  <c r="N6976"/>
  <c r="R6975"/>
  <c r="Q6975"/>
  <c r="O6975"/>
  <c r="N6975"/>
  <c r="R6974"/>
  <c r="Q6974"/>
  <c r="R6972"/>
  <c r="Q6972"/>
  <c r="R6971"/>
  <c r="Q6971"/>
  <c r="O6971"/>
  <c r="N6971"/>
  <c r="O6970"/>
  <c r="N6970"/>
  <c r="R6969"/>
  <c r="Q6969"/>
  <c r="O6969"/>
  <c r="N6969"/>
  <c r="R6965"/>
  <c r="Q6965"/>
  <c r="R6964"/>
  <c r="Q6964"/>
  <c r="R6963"/>
  <c r="Q6963"/>
  <c r="R6960"/>
  <c r="Q6960"/>
  <c r="R6957"/>
  <c r="Q6957"/>
  <c r="R6955"/>
  <c r="Q6955"/>
  <c r="R6954"/>
  <c r="Q6954"/>
  <c r="R6953"/>
  <c r="Q6953"/>
  <c r="R6952"/>
  <c r="Q6952"/>
  <c r="R6951"/>
  <c r="Q6951"/>
  <c r="R6949"/>
  <c r="Q6949"/>
  <c r="R6947"/>
  <c r="Q6947"/>
  <c r="R6946"/>
  <c r="Q6946"/>
  <c r="R6944"/>
  <c r="Q6944"/>
  <c r="R6943"/>
  <c r="Q6943"/>
  <c r="R6941"/>
  <c r="Q6941"/>
  <c r="R6940"/>
  <c r="Q6940"/>
  <c r="R6938"/>
  <c r="Q6938"/>
  <c r="R6937"/>
  <c r="Q6937"/>
  <c r="O6936"/>
  <c r="N6936"/>
  <c r="R6935"/>
  <c r="Q6935"/>
  <c r="O6935"/>
  <c r="N6935"/>
  <c r="O6934"/>
  <c r="N6934"/>
  <c r="R6933"/>
  <c r="Q6933"/>
  <c r="O6933"/>
  <c r="N6933"/>
  <c r="O6932"/>
  <c r="N6932"/>
  <c r="O6931"/>
  <c r="N6931"/>
  <c r="R6930"/>
  <c r="Q6930"/>
  <c r="O6930"/>
  <c r="N6930"/>
  <c r="O6929"/>
  <c r="N6929"/>
  <c r="O6928"/>
  <c r="N6928"/>
  <c r="R6927"/>
  <c r="Q6927"/>
  <c r="O6927"/>
  <c r="N6927"/>
  <c r="O6926"/>
  <c r="N6926"/>
  <c r="O6925"/>
  <c r="N6925"/>
  <c r="R6924"/>
  <c r="Q6924"/>
  <c r="O6924"/>
  <c r="N6924"/>
  <c r="R6923"/>
  <c r="Q6923"/>
  <c r="O6923"/>
  <c r="N6923"/>
  <c r="O6922"/>
  <c r="N6922"/>
  <c r="O6921"/>
  <c r="N6921"/>
  <c r="R6920"/>
  <c r="Q6920"/>
  <c r="O6920"/>
  <c r="N6920"/>
  <c r="O6919"/>
  <c r="N6919"/>
  <c r="R6918"/>
  <c r="Q6918"/>
  <c r="O6918"/>
  <c r="N6918"/>
  <c r="O6917"/>
  <c r="N6917"/>
  <c r="O6916"/>
  <c r="N6916"/>
  <c r="R6915"/>
  <c r="Q6915"/>
  <c r="O6915"/>
  <c r="N6915"/>
  <c r="R6914"/>
  <c r="Q6914"/>
  <c r="O6914"/>
  <c r="N6914"/>
  <c r="R6913"/>
  <c r="Q6913"/>
  <c r="O6913"/>
  <c r="N6913"/>
  <c r="R6912"/>
  <c r="Q6912"/>
  <c r="O6912"/>
  <c r="N6912"/>
  <c r="R6911"/>
  <c r="Q6911"/>
  <c r="O6911"/>
  <c r="N6911"/>
  <c r="R6910"/>
  <c r="Q6910"/>
  <c r="O6910"/>
  <c r="N6910"/>
  <c r="R6909"/>
  <c r="Q6909"/>
  <c r="O6909"/>
  <c r="N6909"/>
  <c r="R6908"/>
  <c r="Q6908"/>
  <c r="O6908"/>
  <c r="N6908"/>
  <c r="R6907"/>
  <c r="Q6907"/>
  <c r="O6907"/>
  <c r="N6907"/>
  <c r="R6906"/>
  <c r="Q6906"/>
  <c r="O6906"/>
  <c r="N6906"/>
  <c r="R6905"/>
  <c r="Q6905"/>
  <c r="R6904"/>
  <c r="Q6904"/>
  <c r="R6903"/>
  <c r="Q6903"/>
  <c r="R6901"/>
  <c r="Q6901"/>
  <c r="R6900"/>
  <c r="Q6900"/>
  <c r="R6898"/>
  <c r="Q6898"/>
  <c r="R6897"/>
  <c r="Q6897"/>
  <c r="R6895"/>
  <c r="Q6895"/>
  <c r="O6894"/>
  <c r="N6894"/>
  <c r="R6893"/>
  <c r="Q6893"/>
  <c r="O6893"/>
  <c r="N6893"/>
  <c r="R6892"/>
  <c r="Q6892"/>
  <c r="O6892"/>
  <c r="N6892"/>
  <c r="O6891"/>
  <c r="N6891"/>
  <c r="R6890"/>
  <c r="Q6890"/>
  <c r="O6890"/>
  <c r="N6890"/>
  <c r="O6889"/>
  <c r="N6889"/>
  <c r="O6888"/>
  <c r="N6888"/>
  <c r="R6887"/>
  <c r="Q6887"/>
  <c r="O6887"/>
  <c r="N6887"/>
  <c r="O6886"/>
  <c r="N6886"/>
  <c r="R6885"/>
  <c r="Q6885"/>
  <c r="O6885"/>
  <c r="N6885"/>
  <c r="R6884"/>
  <c r="Q6884"/>
  <c r="O6884"/>
  <c r="N6884"/>
  <c r="R6883"/>
  <c r="Q6883"/>
  <c r="O6883"/>
  <c r="N6883"/>
  <c r="R6882"/>
  <c r="Q6882"/>
  <c r="O6882"/>
  <c r="N6882"/>
  <c r="O6881"/>
  <c r="N6881"/>
  <c r="R6880"/>
  <c r="Q6880"/>
  <c r="O6880"/>
  <c r="N6880"/>
  <c r="R6879"/>
  <c r="Q6879"/>
  <c r="O6879"/>
  <c r="N6879"/>
  <c r="R6878"/>
  <c r="Q6878"/>
  <c r="O6878"/>
  <c r="N6878"/>
  <c r="R6877"/>
  <c r="Q6877"/>
  <c r="O6877"/>
  <c r="N6877"/>
  <c r="R6876"/>
  <c r="Q6876"/>
  <c r="O6876"/>
  <c r="N6876"/>
  <c r="O6875"/>
  <c r="N6875"/>
  <c r="R6874"/>
  <c r="Q6874"/>
  <c r="O6874"/>
  <c r="N6874"/>
  <c r="R6873"/>
  <c r="Q6873"/>
  <c r="O6873"/>
  <c r="N6873"/>
  <c r="R6872"/>
  <c r="Q6872"/>
  <c r="O6872"/>
  <c r="N6872"/>
  <c r="O6871"/>
  <c r="N6871"/>
  <c r="R6870"/>
  <c r="Q6870"/>
  <c r="O6870"/>
  <c r="N6870"/>
  <c r="O6869"/>
  <c r="N6869"/>
  <c r="O6868"/>
  <c r="N6868"/>
  <c r="R6867"/>
  <c r="Q6867"/>
  <c r="O6867"/>
  <c r="N6867"/>
  <c r="O6866"/>
  <c r="N6866"/>
  <c r="R6865"/>
  <c r="Q6865"/>
  <c r="O6865"/>
  <c r="N6865"/>
  <c r="R6864"/>
  <c r="Q6864"/>
  <c r="O6864"/>
  <c r="N6864"/>
  <c r="R6863"/>
  <c r="Q6863"/>
  <c r="O6863"/>
  <c r="N6863"/>
  <c r="R6862"/>
  <c r="Q6862"/>
  <c r="O6862"/>
  <c r="N6862"/>
  <c r="R6861"/>
  <c r="Q6861"/>
  <c r="O6861"/>
  <c r="N6861"/>
  <c r="R6860"/>
  <c r="Q6860"/>
  <c r="O6860"/>
  <c r="N6860"/>
  <c r="R6859"/>
  <c r="Q6859"/>
  <c r="O6859"/>
  <c r="N6859"/>
  <c r="O6858"/>
  <c r="N6858"/>
  <c r="R6857"/>
  <c r="Q6857"/>
  <c r="O6857"/>
  <c r="N6857"/>
  <c r="R6856"/>
  <c r="Q6856"/>
  <c r="O6856"/>
  <c r="N6856"/>
  <c r="O6855"/>
  <c r="N6855"/>
  <c r="O6854"/>
  <c r="N6854"/>
  <c r="R6853"/>
  <c r="Q6853"/>
  <c r="O6853"/>
  <c r="N6853"/>
  <c r="O6852"/>
  <c r="N6852"/>
  <c r="R6851"/>
  <c r="Q6851"/>
  <c r="O6851"/>
  <c r="N6851"/>
  <c r="R6850"/>
  <c r="Q6850"/>
  <c r="O6850"/>
  <c r="N6850"/>
  <c r="R6849"/>
  <c r="Q6849"/>
  <c r="O6849"/>
  <c r="N6849"/>
  <c r="O6848"/>
  <c r="N6848"/>
  <c r="R6847"/>
  <c r="Q6847"/>
  <c r="O6847"/>
  <c r="N6847"/>
  <c r="O6846"/>
  <c r="N6846"/>
  <c r="O6845"/>
  <c r="N6845"/>
  <c r="O6844"/>
  <c r="N6844"/>
  <c r="O6843"/>
  <c r="N6843"/>
  <c r="O6842"/>
  <c r="N6842"/>
  <c r="R6841"/>
  <c r="Q6841"/>
  <c r="O6841"/>
  <c r="N6841"/>
  <c r="R6840"/>
  <c r="Q6840"/>
  <c r="O6840"/>
  <c r="N6840"/>
  <c r="R6839"/>
  <c r="Q6839"/>
  <c r="O6839"/>
  <c r="N6839"/>
  <c r="R6838"/>
  <c r="Q6838"/>
  <c r="O6838"/>
  <c r="N6838"/>
  <c r="R6837"/>
  <c r="Q6837"/>
  <c r="O6837"/>
  <c r="N6837"/>
  <c r="O6836"/>
  <c r="N6836"/>
  <c r="O6835"/>
  <c r="N6835"/>
  <c r="R6834"/>
  <c r="Q6834"/>
  <c r="O6834"/>
  <c r="N6834"/>
  <c r="O6833"/>
  <c r="N6833"/>
  <c r="R6832"/>
  <c r="Q6832"/>
  <c r="O6832"/>
  <c r="N6832"/>
  <c r="R6831"/>
  <c r="Q6831"/>
  <c r="O6831"/>
  <c r="N6831"/>
  <c r="R6830"/>
  <c r="Q6830"/>
  <c r="O6830"/>
  <c r="N6830"/>
  <c r="O6829"/>
  <c r="N6829"/>
  <c r="R6828"/>
  <c r="Q6828"/>
  <c r="R6826"/>
  <c r="Q6826"/>
  <c r="O6825"/>
  <c r="N6825"/>
  <c r="R6824"/>
  <c r="Q6824"/>
  <c r="O6824"/>
  <c r="N6824"/>
  <c r="O6823"/>
  <c r="N6823"/>
  <c r="O6822"/>
  <c r="N6822"/>
  <c r="O6821"/>
  <c r="N6821"/>
  <c r="R6820"/>
  <c r="Q6820"/>
  <c r="O6820"/>
  <c r="N6820"/>
  <c r="R6817"/>
  <c r="Q6817"/>
  <c r="O6817"/>
  <c r="N6817"/>
  <c r="R6816"/>
  <c r="Q6816"/>
  <c r="O6816"/>
  <c r="N6816"/>
  <c r="R6815"/>
  <c r="Q6815"/>
  <c r="O6815"/>
  <c r="N6815"/>
  <c r="O6814"/>
  <c r="N6814"/>
  <c r="R6813"/>
  <c r="Q6813"/>
  <c r="O6813"/>
  <c r="N6813"/>
  <c r="R6812"/>
  <c r="Q6812"/>
  <c r="O6812"/>
  <c r="N6812"/>
  <c r="R6811"/>
  <c r="Q6811"/>
  <c r="O6811"/>
  <c r="N6811"/>
  <c r="R6810"/>
  <c r="Q6810"/>
  <c r="O6810"/>
  <c r="N6810"/>
  <c r="R6809"/>
  <c r="Q6809"/>
  <c r="O6809"/>
  <c r="N6809"/>
  <c r="O6808"/>
  <c r="N6808"/>
  <c r="O6807"/>
  <c r="N6807"/>
  <c r="R6806"/>
  <c r="Q6806"/>
  <c r="O6806"/>
  <c r="N6806"/>
  <c r="R6805"/>
  <c r="Q6805"/>
  <c r="O6805"/>
  <c r="N6805"/>
  <c r="R6804"/>
  <c r="Q6804"/>
  <c r="O6804"/>
  <c r="N6804"/>
  <c r="R6803"/>
  <c r="Q6803"/>
  <c r="R6802"/>
  <c r="Q6802"/>
  <c r="R6801"/>
  <c r="Q6801"/>
  <c r="R6800"/>
  <c r="Q6800"/>
  <c r="R6799"/>
  <c r="Q6799"/>
  <c r="R6797"/>
  <c r="Q6797"/>
  <c r="R6796"/>
  <c r="Q6796"/>
  <c r="R6795"/>
  <c r="Q6795"/>
  <c r="R6793"/>
  <c r="Q6793"/>
  <c r="R6792"/>
  <c r="Q6792"/>
  <c r="R6789"/>
  <c r="Q6789"/>
  <c r="R6788"/>
  <c r="Q6788"/>
  <c r="R6787"/>
  <c r="Q6787"/>
  <c r="R6786"/>
  <c r="Q6786"/>
  <c r="R6785"/>
  <c r="Q6785"/>
  <c r="R6784"/>
  <c r="Q6784"/>
  <c r="R6783"/>
  <c r="Q6783"/>
  <c r="R6782"/>
  <c r="Q6782"/>
  <c r="R6781"/>
  <c r="Q6781"/>
  <c r="R6780"/>
  <c r="Q6780"/>
  <c r="R6779"/>
  <c r="Q6779"/>
  <c r="O6779"/>
  <c r="N6779"/>
  <c r="R6778"/>
  <c r="Q6778"/>
  <c r="O6778"/>
  <c r="N6778"/>
  <c r="R6777"/>
  <c r="Q6777"/>
  <c r="O6777"/>
  <c r="N6777"/>
  <c r="R6776"/>
  <c r="Q6776"/>
  <c r="O6776"/>
  <c r="N6776"/>
  <c r="O6775"/>
  <c r="N6775"/>
  <c r="O6774"/>
  <c r="N6774"/>
  <c r="R6773"/>
  <c r="Q6773"/>
  <c r="O6773"/>
  <c r="N6773"/>
  <c r="O6772"/>
  <c r="N6772"/>
  <c r="R6771"/>
  <c r="Q6771"/>
  <c r="O6771"/>
  <c r="N6771"/>
  <c r="R6768"/>
  <c r="Q6768"/>
  <c r="O6765"/>
  <c r="N6765"/>
  <c r="R6764"/>
  <c r="Q6764"/>
  <c r="O6764"/>
  <c r="N6764"/>
  <c r="R6763"/>
  <c r="Q6763"/>
  <c r="O6763"/>
  <c r="N6763"/>
  <c r="R6762"/>
  <c r="Q6762"/>
  <c r="O6762"/>
  <c r="N6762"/>
  <c r="R6761"/>
  <c r="Q6761"/>
  <c r="O6761"/>
  <c r="N6761"/>
  <c r="R6760"/>
  <c r="Q6760"/>
  <c r="O6760"/>
  <c r="N6760"/>
  <c r="O6759"/>
  <c r="N6759"/>
  <c r="R6758"/>
  <c r="Q6758"/>
  <c r="O6758"/>
  <c r="N6758"/>
  <c r="R6757"/>
  <c r="Q6757"/>
  <c r="O6757"/>
  <c r="N6757"/>
  <c r="R6756"/>
  <c r="Q6756"/>
  <c r="O6756"/>
  <c r="N6756"/>
  <c r="O6755"/>
  <c r="N6755"/>
  <c r="R6754"/>
  <c r="Q6754"/>
  <c r="O6754"/>
  <c r="N6754"/>
  <c r="O6753"/>
  <c r="N6753"/>
  <c r="R6752"/>
  <c r="Q6752"/>
  <c r="O6752"/>
  <c r="N6752"/>
  <c r="O6751"/>
  <c r="N6751"/>
  <c r="R6750"/>
  <c r="Q6750"/>
  <c r="O6750"/>
  <c r="N6750"/>
  <c r="O6749"/>
  <c r="N6749"/>
  <c r="R6748"/>
  <c r="Q6748"/>
  <c r="O6748"/>
  <c r="N6748"/>
  <c r="R6747"/>
  <c r="Q6747"/>
  <c r="O6747"/>
  <c r="N6747"/>
  <c r="R6746"/>
  <c r="Q6746"/>
  <c r="O6746"/>
  <c r="N6746"/>
  <c r="R6745"/>
  <c r="Q6745"/>
  <c r="O6745"/>
  <c r="N6745"/>
  <c r="R6744"/>
  <c r="Q6744"/>
  <c r="O6744"/>
  <c r="N6744"/>
  <c r="O6743"/>
  <c r="N6743"/>
  <c r="R6742"/>
  <c r="Q6742"/>
  <c r="O6742"/>
  <c r="N6742"/>
  <c r="R6741"/>
  <c r="Q6741"/>
  <c r="R6740"/>
  <c r="Q6740"/>
  <c r="R6739"/>
  <c r="Q6739"/>
  <c r="R6738"/>
  <c r="Q6738"/>
  <c r="R6737"/>
  <c r="Q6737"/>
  <c r="R6734"/>
  <c r="Q6734"/>
  <c r="R6733"/>
  <c r="Q6733"/>
  <c r="R6732"/>
  <c r="Q6732"/>
  <c r="R6730"/>
  <c r="Q6730"/>
  <c r="R6729"/>
  <c r="Q6729"/>
  <c r="R6728"/>
  <c r="Q6728"/>
  <c r="R6727"/>
  <c r="Q6727"/>
  <c r="R6726"/>
  <c r="Q6726"/>
  <c r="R6725"/>
  <c r="Q6725"/>
  <c r="R6724"/>
  <c r="Q6724"/>
  <c r="R6723"/>
  <c r="Q6723"/>
  <c r="R6722"/>
  <c r="Q6722"/>
  <c r="R6721"/>
  <c r="Q6721"/>
  <c r="R6720"/>
  <c r="Q6720"/>
  <c r="R6719"/>
  <c r="Q6719"/>
  <c r="R6718"/>
  <c r="Q6718"/>
  <c r="R6717"/>
  <c r="Q6717"/>
  <c r="R6716"/>
  <c r="Q6716"/>
  <c r="R6715"/>
  <c r="Q6715"/>
  <c r="R6713"/>
  <c r="Q6713"/>
  <c r="R6711"/>
  <c r="Q6711"/>
  <c r="O6710"/>
  <c r="N6710"/>
  <c r="R6709"/>
  <c r="Q6709"/>
  <c r="O6709"/>
  <c r="N6709"/>
  <c r="R6708"/>
  <c r="Q6708"/>
  <c r="O6708"/>
  <c r="N6708"/>
  <c r="R6707"/>
  <c r="Q6707"/>
  <c r="O6707"/>
  <c r="N6707"/>
  <c r="R6706"/>
  <c r="Q6706"/>
  <c r="O6706"/>
  <c r="N6706"/>
  <c r="O6705"/>
  <c r="N6705"/>
  <c r="R6704"/>
  <c r="Q6704"/>
  <c r="O6704"/>
  <c r="N6704"/>
  <c r="R6703"/>
  <c r="Q6703"/>
  <c r="O6703"/>
  <c r="N6703"/>
  <c r="R6702"/>
  <c r="Q6702"/>
  <c r="O6702"/>
  <c r="N6702"/>
  <c r="O6701"/>
  <c r="N6701"/>
  <c r="R6700"/>
  <c r="Q6700"/>
  <c r="O6700"/>
  <c r="N6700"/>
  <c r="R6699"/>
  <c r="Q6699"/>
  <c r="O6699"/>
  <c r="N6699"/>
  <c r="R6698"/>
  <c r="Q6698"/>
  <c r="O6698"/>
  <c r="N6698"/>
  <c r="R6697"/>
  <c r="Q6697"/>
  <c r="O6697"/>
  <c r="N6697"/>
  <c r="R6696"/>
  <c r="Q6696"/>
  <c r="O6696"/>
  <c r="N6696"/>
  <c r="R6695"/>
  <c r="Q6695"/>
  <c r="O6695"/>
  <c r="N6695"/>
  <c r="R6694"/>
  <c r="Q6694"/>
  <c r="O6694"/>
  <c r="N6694"/>
  <c r="R6693"/>
  <c r="Q6693"/>
  <c r="O6693"/>
  <c r="N6693"/>
  <c r="O6692"/>
  <c r="N6692"/>
  <c r="O6691"/>
  <c r="N6691"/>
  <c r="R6690"/>
  <c r="Q6690"/>
  <c r="O6690"/>
  <c r="N6690"/>
  <c r="R6689"/>
  <c r="Q6689"/>
  <c r="O6689"/>
  <c r="N6689"/>
  <c r="R6688"/>
  <c r="Q6688"/>
  <c r="O6688"/>
  <c r="N6688"/>
  <c r="O6687"/>
  <c r="N6687"/>
  <c r="R6686"/>
  <c r="Q6686"/>
  <c r="O6686"/>
  <c r="N6686"/>
  <c r="O6685"/>
  <c r="N6685"/>
  <c r="R6684"/>
  <c r="Q6684"/>
  <c r="O6684"/>
  <c r="N6684"/>
  <c r="R6683"/>
  <c r="Q6683"/>
  <c r="O6683"/>
  <c r="N6683"/>
  <c r="R6682"/>
  <c r="Q6682"/>
  <c r="O6682"/>
  <c r="N6682"/>
  <c r="R6681"/>
  <c r="Q6681"/>
  <c r="O6681"/>
  <c r="N6681"/>
  <c r="R6680"/>
  <c r="Q6680"/>
  <c r="O6680"/>
  <c r="N6680"/>
  <c r="R6679"/>
  <c r="Q6679"/>
  <c r="O6679"/>
  <c r="N6679"/>
  <c r="R6678"/>
  <c r="Q6678"/>
  <c r="O6678"/>
  <c r="N6678"/>
  <c r="R6677"/>
  <c r="Q6677"/>
  <c r="O6677"/>
  <c r="N6677"/>
  <c r="R6676"/>
  <c r="Q6676"/>
  <c r="O6676"/>
  <c r="N6676"/>
  <c r="R6675"/>
  <c r="Q6675"/>
  <c r="O6675"/>
  <c r="N6675"/>
  <c r="O6674"/>
  <c r="N6674"/>
  <c r="R6673"/>
  <c r="Q6673"/>
  <c r="O6673"/>
  <c r="N6673"/>
  <c r="R6672"/>
  <c r="Q6672"/>
  <c r="O6672"/>
  <c r="N6672"/>
  <c r="R6671"/>
  <c r="Q6671"/>
  <c r="O6671"/>
  <c r="N6671"/>
  <c r="R6670"/>
  <c r="Q6670"/>
  <c r="O6670"/>
  <c r="N6670"/>
  <c r="R6669"/>
  <c r="Q6669"/>
  <c r="O6669"/>
  <c r="N6669"/>
  <c r="R6668"/>
  <c r="Q6668"/>
  <c r="O6668"/>
  <c r="N6668"/>
  <c r="O6667"/>
  <c r="N6667"/>
  <c r="R6666"/>
  <c r="Q6666"/>
  <c r="O6666"/>
  <c r="N6666"/>
  <c r="R6665"/>
  <c r="Q6665"/>
  <c r="O6665"/>
  <c r="N6665"/>
  <c r="R6664"/>
  <c r="Q6664"/>
  <c r="O6664"/>
  <c r="N6664"/>
  <c r="R6663"/>
  <c r="Q6663"/>
  <c r="O6663"/>
  <c r="N6663"/>
  <c r="R6662"/>
  <c r="Q6662"/>
  <c r="O6662"/>
  <c r="N6662"/>
  <c r="R6661"/>
  <c r="Q6661"/>
  <c r="O6661"/>
  <c r="N6661"/>
  <c r="R6660"/>
  <c r="Q6660"/>
  <c r="O6660"/>
  <c r="N6660"/>
  <c r="R6659"/>
  <c r="Q6659"/>
  <c r="O6659"/>
  <c r="N6659"/>
  <c r="R6658"/>
  <c r="Q6658"/>
  <c r="O6658"/>
  <c r="N6658"/>
  <c r="R6657"/>
  <c r="Q6657"/>
  <c r="O6657"/>
  <c r="N6657"/>
  <c r="R6656"/>
  <c r="Q6656"/>
  <c r="O6656"/>
  <c r="N6656"/>
  <c r="O6655"/>
  <c r="N6655"/>
  <c r="R6654"/>
  <c r="Q6654"/>
  <c r="O6654"/>
  <c r="N6654"/>
  <c r="R6653"/>
  <c r="Q6653"/>
  <c r="O6653"/>
  <c r="N6653"/>
  <c r="R6652"/>
  <c r="Q6652"/>
  <c r="O6652"/>
  <c r="N6652"/>
  <c r="R6651"/>
  <c r="Q6651"/>
  <c r="O6651"/>
  <c r="N6651"/>
  <c r="R6650"/>
  <c r="Q6650"/>
  <c r="O6650"/>
  <c r="N6650"/>
  <c r="R6649"/>
  <c r="Q6649"/>
  <c r="O6649"/>
  <c r="N6649"/>
  <c r="R6648"/>
  <c r="Q6648"/>
  <c r="O6648"/>
  <c r="N6648"/>
  <c r="O6647"/>
  <c r="N6647"/>
  <c r="R6646"/>
  <c r="Q6646"/>
  <c r="O6646"/>
  <c r="N6646"/>
  <c r="R6645"/>
  <c r="Q6645"/>
  <c r="O6645"/>
  <c r="N6645"/>
  <c r="R6644"/>
  <c r="Q6644"/>
  <c r="O6644"/>
  <c r="N6644"/>
  <c r="R6643"/>
  <c r="Q6643"/>
  <c r="O6643"/>
  <c r="N6643"/>
  <c r="R6642"/>
  <c r="Q6642"/>
  <c r="O6642"/>
  <c r="N6642"/>
  <c r="R6641"/>
  <c r="Q6641"/>
  <c r="O6641"/>
  <c r="N6641"/>
  <c r="R6640"/>
  <c r="Q6640"/>
  <c r="O6640"/>
  <c r="N6640"/>
  <c r="R6639"/>
  <c r="Q6639"/>
  <c r="O6639"/>
  <c r="N6639"/>
  <c r="R6638"/>
  <c r="Q6638"/>
  <c r="O6638"/>
  <c r="N6638"/>
  <c r="R6637"/>
  <c r="Q6637"/>
  <c r="O6637"/>
  <c r="N6637"/>
  <c r="O6636"/>
  <c r="N6636"/>
  <c r="O6635"/>
  <c r="N6635"/>
  <c r="R6634"/>
  <c r="Q6634"/>
  <c r="O6634"/>
  <c r="N6634"/>
  <c r="R6633"/>
  <c r="Q6633"/>
  <c r="O6633"/>
  <c r="N6633"/>
  <c r="R6632"/>
  <c r="Q6632"/>
  <c r="O6632"/>
  <c r="N6632"/>
  <c r="R6631"/>
  <c r="Q6631"/>
  <c r="O6631"/>
  <c r="N6631"/>
  <c r="R6630"/>
  <c r="Q6630"/>
  <c r="O6630"/>
  <c r="N6630"/>
  <c r="R6629"/>
  <c r="Q6629"/>
  <c r="O6629"/>
  <c r="N6629"/>
  <c r="R6628"/>
  <c r="Q6628"/>
  <c r="O6628"/>
  <c r="N6628"/>
  <c r="O6627"/>
  <c r="N6627"/>
  <c r="R6626"/>
  <c r="Q6626"/>
  <c r="O6626"/>
  <c r="N6626"/>
  <c r="R6625"/>
  <c r="Q6625"/>
  <c r="O6625"/>
  <c r="N6625"/>
  <c r="O6624"/>
  <c r="N6624"/>
  <c r="R6623"/>
  <c r="Q6623"/>
  <c r="O6623"/>
  <c r="N6623"/>
  <c r="R6622"/>
  <c r="Q6622"/>
  <c r="O6622"/>
  <c r="N6622"/>
  <c r="R6621"/>
  <c r="Q6621"/>
  <c r="O6621"/>
  <c r="N6621"/>
  <c r="R6620"/>
  <c r="Q6620"/>
  <c r="O6620"/>
  <c r="N6620"/>
  <c r="R6619"/>
  <c r="Q6619"/>
  <c r="O6619"/>
  <c r="N6619"/>
  <c r="R6618"/>
  <c r="Q6618"/>
  <c r="O6618"/>
  <c r="N6618"/>
  <c r="O6617"/>
  <c r="N6617"/>
  <c r="R6616"/>
  <c r="Q6616"/>
  <c r="O6616"/>
  <c r="N6616"/>
  <c r="R6615"/>
  <c r="Q6615"/>
  <c r="O6615"/>
  <c r="N6615"/>
  <c r="O6614"/>
  <c r="N6614"/>
  <c r="R6613"/>
  <c r="Q6613"/>
  <c r="O6613"/>
  <c r="N6613"/>
  <c r="R6612"/>
  <c r="Q6612"/>
  <c r="O6612"/>
  <c r="N6612"/>
  <c r="R6611"/>
  <c r="Q6611"/>
  <c r="O6611"/>
  <c r="N6611"/>
  <c r="R6610"/>
  <c r="Q6610"/>
  <c r="O6610"/>
  <c r="N6610"/>
  <c r="R6609"/>
  <c r="Q6609"/>
  <c r="O6609"/>
  <c r="N6609"/>
  <c r="R6608"/>
  <c r="Q6608"/>
  <c r="O6608"/>
  <c r="N6608"/>
  <c r="R6607"/>
  <c r="Q6607"/>
  <c r="O6607"/>
  <c r="N6607"/>
  <c r="R6606"/>
  <c r="Q6606"/>
  <c r="O6606"/>
  <c r="N6606"/>
  <c r="R6605"/>
  <c r="Q6605"/>
  <c r="O6605"/>
  <c r="N6605"/>
  <c r="R6604"/>
  <c r="Q6604"/>
  <c r="O6604"/>
  <c r="N6604"/>
  <c r="R6603"/>
  <c r="Q6603"/>
  <c r="O6603"/>
  <c r="N6603"/>
  <c r="R6602"/>
  <c r="Q6602"/>
  <c r="O6602"/>
  <c r="N6602"/>
  <c r="R6601"/>
  <c r="Q6601"/>
  <c r="O6601"/>
  <c r="N6601"/>
  <c r="R6600"/>
  <c r="Q6600"/>
  <c r="O6600"/>
  <c r="N6600"/>
  <c r="R6599"/>
  <c r="Q6599"/>
  <c r="O6599"/>
  <c r="N6599"/>
  <c r="O6598"/>
  <c r="N6598"/>
  <c r="R6597"/>
  <c r="Q6597"/>
  <c r="O6597"/>
  <c r="N6597"/>
  <c r="R6596"/>
  <c r="Q6596"/>
  <c r="O6596"/>
  <c r="N6596"/>
  <c r="R6595"/>
  <c r="Q6595"/>
  <c r="O6595"/>
  <c r="N6595"/>
  <c r="R6594"/>
  <c r="Q6594"/>
  <c r="O6594"/>
  <c r="N6594"/>
  <c r="R6593"/>
  <c r="Q6593"/>
  <c r="O6593"/>
  <c r="N6593"/>
  <c r="R6592"/>
  <c r="Q6592"/>
  <c r="O6592"/>
  <c r="N6592"/>
  <c r="R6591"/>
  <c r="Q6591"/>
  <c r="O6591"/>
  <c r="N6591"/>
  <c r="R6590"/>
  <c r="Q6590"/>
  <c r="O6590"/>
  <c r="N6590"/>
  <c r="R6589"/>
  <c r="Q6589"/>
  <c r="O6589"/>
  <c r="N6589"/>
  <c r="R6588"/>
  <c r="Q6588"/>
  <c r="O6588"/>
  <c r="N6588"/>
  <c r="R6587"/>
  <c r="Q6587"/>
  <c r="O6587"/>
  <c r="N6587"/>
  <c r="R6586"/>
  <c r="Q6586"/>
  <c r="O6586"/>
  <c r="N6586"/>
  <c r="R6585"/>
  <c r="Q6585"/>
  <c r="O6585"/>
  <c r="N6585"/>
  <c r="O6584"/>
  <c r="N6584"/>
  <c r="R6583"/>
  <c r="Q6583"/>
  <c r="O6583"/>
  <c r="N6583"/>
  <c r="O6582"/>
  <c r="N6582"/>
  <c r="R6581"/>
  <c r="Q6581"/>
  <c r="O6581"/>
  <c r="N6581"/>
  <c r="R6580"/>
  <c r="Q6580"/>
  <c r="O6580"/>
  <c r="N6580"/>
  <c r="R6579"/>
  <c r="Q6579"/>
  <c r="O6579"/>
  <c r="N6579"/>
  <c r="R6578"/>
  <c r="Q6578"/>
  <c r="R6577"/>
  <c r="Q6577"/>
  <c r="R6576"/>
  <c r="Q6576"/>
  <c r="R6575"/>
  <c r="Q6575"/>
  <c r="R6574"/>
  <c r="Q6574"/>
  <c r="R6572"/>
  <c r="Q6572"/>
  <c r="R6571"/>
  <c r="Q6571"/>
  <c r="R6570"/>
  <c r="Q6570"/>
  <c r="R6568"/>
  <c r="Q6568"/>
  <c r="O6568"/>
  <c r="N6568"/>
  <c r="R6567"/>
  <c r="Q6567"/>
  <c r="O6567"/>
  <c r="N6567"/>
  <c r="R6566"/>
  <c r="Q6566"/>
  <c r="O6566"/>
  <c r="N6566"/>
  <c r="R6565"/>
  <c r="Q6565"/>
  <c r="O6565"/>
  <c r="N6565"/>
  <c r="R6564"/>
  <c r="Q6564"/>
  <c r="O6564"/>
  <c r="N6564"/>
  <c r="R6563"/>
  <c r="Q6563"/>
  <c r="O6563"/>
  <c r="N6563"/>
  <c r="R6562"/>
  <c r="Q6562"/>
  <c r="O6562"/>
  <c r="N6562"/>
  <c r="O6561"/>
  <c r="N6561"/>
  <c r="R6560"/>
  <c r="Q6560"/>
  <c r="O6560"/>
  <c r="N6560"/>
  <c r="R6559"/>
  <c r="Q6559"/>
  <c r="O6559"/>
  <c r="N6559"/>
  <c r="O6558"/>
  <c r="N6558"/>
  <c r="O6557"/>
  <c r="N6557"/>
  <c r="O6556"/>
  <c r="N6556"/>
  <c r="R6555"/>
  <c r="Q6555"/>
  <c r="O6555"/>
  <c r="N6555"/>
  <c r="R6554"/>
  <c r="Q6554"/>
  <c r="O6554"/>
  <c r="N6554"/>
  <c r="R6553"/>
  <c r="Q6553"/>
  <c r="O6553"/>
  <c r="N6553"/>
  <c r="R6552"/>
  <c r="Q6552"/>
  <c r="O6552"/>
  <c r="N6552"/>
  <c r="R6551"/>
  <c r="Q6551"/>
  <c r="O6551"/>
  <c r="N6551"/>
  <c r="R6550"/>
  <c r="Q6550"/>
  <c r="O6550"/>
  <c r="N6550"/>
  <c r="R6549"/>
  <c r="Q6549"/>
  <c r="O6549"/>
  <c r="N6549"/>
  <c r="R6548"/>
  <c r="Q6548"/>
  <c r="R6544"/>
  <c r="Q6544"/>
  <c r="R6542"/>
  <c r="Q6542"/>
  <c r="R6540"/>
  <c r="Q6540"/>
  <c r="R6538"/>
  <c r="Q6538"/>
  <c r="R6537"/>
  <c r="Q6537"/>
  <c r="O6536"/>
  <c r="N6536"/>
  <c r="R6535"/>
  <c r="Q6535"/>
  <c r="O6535"/>
  <c r="N6535"/>
  <c r="O6534"/>
  <c r="N6534"/>
  <c r="R6533"/>
  <c r="Q6533"/>
  <c r="O6533"/>
  <c r="N6533"/>
  <c r="R6532"/>
  <c r="Q6532"/>
  <c r="O6532"/>
  <c r="N6532"/>
  <c r="R6531"/>
  <c r="Q6531"/>
  <c r="O6531"/>
  <c r="N6531"/>
  <c r="O6530"/>
  <c r="N6530"/>
  <c r="R6529"/>
  <c r="Q6529"/>
  <c r="O6529"/>
  <c r="N6529"/>
  <c r="R6528"/>
  <c r="Q6528"/>
  <c r="O6528"/>
  <c r="N6528"/>
  <c r="R6527"/>
  <c r="Q6527"/>
  <c r="O6527"/>
  <c r="N6527"/>
  <c r="R6526"/>
  <c r="Q6526"/>
  <c r="R6525"/>
  <c r="Q6525"/>
  <c r="R6524"/>
  <c r="Q6524"/>
  <c r="R6523"/>
  <c r="Q6523"/>
  <c r="R6519"/>
  <c r="Q6519"/>
  <c r="R6515"/>
  <c r="Q6515"/>
  <c r="R6514"/>
  <c r="Q6514"/>
  <c r="R6511"/>
  <c r="Q6511"/>
  <c r="R6510"/>
  <c r="Q6510"/>
  <c r="R6508"/>
  <c r="Q6508"/>
  <c r="R6506"/>
  <c r="Q6506"/>
  <c r="O6506"/>
  <c r="N6506"/>
  <c r="R6505"/>
  <c r="Q6505"/>
  <c r="R6504"/>
  <c r="Q6504"/>
  <c r="O6504"/>
  <c r="N6504"/>
  <c r="R6503"/>
  <c r="Q6503"/>
  <c r="O6503"/>
  <c r="N6503"/>
  <c r="R6502"/>
  <c r="Q6502"/>
  <c r="O6502"/>
  <c r="N6502"/>
  <c r="R6501"/>
  <c r="Q6501"/>
  <c r="O6501"/>
  <c r="N6501"/>
  <c r="R6500"/>
  <c r="Q6500"/>
  <c r="O6500"/>
  <c r="N6500"/>
  <c r="R6499"/>
  <c r="Q6499"/>
  <c r="O6499"/>
  <c r="N6499"/>
  <c r="R6498"/>
  <c r="Q6498"/>
  <c r="O6498"/>
  <c r="N6498"/>
  <c r="R6497"/>
  <c r="Q6497"/>
  <c r="O6497"/>
  <c r="N6497"/>
  <c r="R6496"/>
  <c r="Q6496"/>
  <c r="O6496"/>
  <c r="N6496"/>
  <c r="R6495"/>
  <c r="Q6495"/>
  <c r="O6495"/>
  <c r="N6495"/>
  <c r="O6494"/>
  <c r="N6494"/>
  <c r="O6493"/>
  <c r="N6493"/>
  <c r="O6492"/>
  <c r="N6492"/>
  <c r="O6491"/>
  <c r="N6491"/>
  <c r="O6490"/>
  <c r="N6490"/>
  <c r="R6489"/>
  <c r="Q6489"/>
  <c r="O6489"/>
  <c r="N6489"/>
  <c r="R6488"/>
  <c r="Q6488"/>
  <c r="O6488"/>
  <c r="N6488"/>
  <c r="O6487"/>
  <c r="N6487"/>
  <c r="O6486"/>
  <c r="N6486"/>
  <c r="O6485"/>
  <c r="N6485"/>
  <c r="R6484"/>
  <c r="Q6484"/>
  <c r="O6484"/>
  <c r="N6484"/>
  <c r="R6483"/>
  <c r="Q6483"/>
  <c r="O6483"/>
  <c r="N6483"/>
  <c r="R6482"/>
  <c r="Q6482"/>
  <c r="O6482"/>
  <c r="N6482"/>
  <c r="R6481"/>
  <c r="Q6481"/>
  <c r="O6481"/>
  <c r="N6481"/>
  <c r="O6480"/>
  <c r="N6480"/>
  <c r="O6479"/>
  <c r="N6479"/>
  <c r="R6478"/>
  <c r="Q6478"/>
  <c r="O6478"/>
  <c r="N6478"/>
  <c r="O6477"/>
  <c r="N6477"/>
  <c r="R6476"/>
  <c r="Q6476"/>
  <c r="O6476"/>
  <c r="N6476"/>
  <c r="R6475"/>
  <c r="Q6475"/>
  <c r="O6475"/>
  <c r="N6475"/>
  <c r="O6474"/>
  <c r="N6474"/>
  <c r="R6473"/>
  <c r="Q6473"/>
  <c r="O6473"/>
  <c r="N6473"/>
  <c r="R6472"/>
  <c r="Q6472"/>
  <c r="O6472"/>
  <c r="N6472"/>
  <c r="R6471"/>
  <c r="Q6471"/>
  <c r="O6471"/>
  <c r="N6471"/>
  <c r="R6470"/>
  <c r="Q6470"/>
  <c r="O6470"/>
  <c r="N6470"/>
  <c r="R6469"/>
  <c r="Q6469"/>
  <c r="O6469"/>
  <c r="N6469"/>
  <c r="R6468"/>
  <c r="Q6468"/>
  <c r="R6467"/>
  <c r="Q6467"/>
  <c r="R6464"/>
  <c r="Q6464"/>
  <c r="O6461"/>
  <c r="N6461"/>
  <c r="R6460"/>
  <c r="Q6460"/>
  <c r="O6460"/>
  <c r="N6460"/>
  <c r="R6459"/>
  <c r="Q6459"/>
  <c r="O6459"/>
  <c r="N6459"/>
  <c r="R6458"/>
  <c r="Q6458"/>
  <c r="O6458"/>
  <c r="N6458"/>
  <c r="R6457"/>
  <c r="Q6457"/>
  <c r="O6457"/>
  <c r="N6457"/>
  <c r="R6456"/>
  <c r="Q6456"/>
  <c r="O6456"/>
  <c r="N6456"/>
  <c r="R6455"/>
  <c r="Q6455"/>
  <c r="O6455"/>
  <c r="N6455"/>
  <c r="R6454"/>
  <c r="Q6454"/>
  <c r="O6454"/>
  <c r="N6454"/>
  <c r="R6452"/>
  <c r="Q6452"/>
  <c r="R6451"/>
  <c r="Q6451"/>
  <c r="O6450"/>
  <c r="N6450"/>
  <c r="R6449"/>
  <c r="Q6449"/>
  <c r="O6449"/>
  <c r="N6449"/>
  <c r="R6448"/>
  <c r="Q6448"/>
  <c r="O6448"/>
  <c r="N6448"/>
  <c r="R6447"/>
  <c r="Q6447"/>
  <c r="O6447"/>
  <c r="N6447"/>
  <c r="R6446"/>
  <c r="Q6446"/>
  <c r="O6446"/>
  <c r="N6446"/>
  <c r="O6445"/>
  <c r="N6445"/>
  <c r="R6444"/>
  <c r="Q6444"/>
  <c r="O6444"/>
  <c r="N6444"/>
  <c r="O6443"/>
  <c r="N6443"/>
  <c r="R6442"/>
  <c r="Q6442"/>
  <c r="O6442"/>
  <c r="N6442"/>
  <c r="R6441"/>
  <c r="Q6441"/>
  <c r="O6441"/>
  <c r="N6441"/>
  <c r="R6440"/>
  <c r="Q6440"/>
  <c r="O6440"/>
  <c r="N6440"/>
  <c r="R6439"/>
  <c r="Q6439"/>
  <c r="O6439"/>
  <c r="N6439"/>
  <c r="R6438"/>
  <c r="Q6438"/>
  <c r="O6438"/>
  <c r="N6438"/>
  <c r="R6437"/>
  <c r="Q6437"/>
  <c r="O6437"/>
  <c r="N6437"/>
  <c r="R6436"/>
  <c r="Q6436"/>
  <c r="R6435"/>
  <c r="Q6435"/>
  <c r="R6434"/>
  <c r="Q6434"/>
  <c r="R6432"/>
  <c r="Q6432"/>
  <c r="R6429"/>
  <c r="Q6429"/>
  <c r="R6428"/>
  <c r="Q6428"/>
  <c r="O6428"/>
  <c r="N6428"/>
  <c r="R6427"/>
  <c r="Q6427"/>
  <c r="O6427"/>
  <c r="N6427"/>
  <c r="O6426"/>
  <c r="N6426"/>
  <c r="O6425"/>
  <c r="N6425"/>
  <c r="O6424"/>
  <c r="N6424"/>
  <c r="R6423"/>
  <c r="Q6423"/>
  <c r="O6423"/>
  <c r="N6423"/>
  <c r="O6422"/>
  <c r="N6422"/>
  <c r="R6421"/>
  <c r="Q6421"/>
  <c r="O6421"/>
  <c r="N6421"/>
  <c r="O6420"/>
  <c r="N6420"/>
  <c r="R6419"/>
  <c r="Q6419"/>
  <c r="O6419"/>
  <c r="N6419"/>
  <c r="R6418"/>
  <c r="Q6418"/>
  <c r="R6417"/>
  <c r="Q6417"/>
  <c r="R6416"/>
  <c r="Q6416"/>
  <c r="R6415"/>
  <c r="Q6415"/>
  <c r="R6413"/>
  <c r="Q6413"/>
  <c r="R6411"/>
  <c r="Q6411"/>
  <c r="R6410"/>
  <c r="Q6410"/>
  <c r="R6408"/>
  <c r="Q6408"/>
  <c r="R6405"/>
  <c r="Q6405"/>
  <c r="R6404"/>
  <c r="Q6404"/>
  <c r="R6403"/>
  <c r="Q6403"/>
  <c r="R6401"/>
  <c r="Q6401"/>
  <c r="R6400"/>
  <c r="Q6400"/>
  <c r="R6399"/>
  <c r="Q6399"/>
  <c r="R6398"/>
  <c r="Q6398"/>
  <c r="R6397"/>
  <c r="Q6397"/>
  <c r="R6396"/>
  <c r="Q6396"/>
  <c r="R6395"/>
  <c r="Q6395"/>
  <c r="R6394"/>
  <c r="Q6394"/>
  <c r="R6391"/>
  <c r="Q6391"/>
  <c r="R6390"/>
  <c r="Q6390"/>
  <c r="R6389"/>
  <c r="Q6389"/>
  <c r="R6388"/>
  <c r="Q6388"/>
  <c r="O6388"/>
  <c r="N6388"/>
  <c r="O6387"/>
  <c r="N6387"/>
  <c r="R6386"/>
  <c r="Q6386"/>
  <c r="O6386"/>
  <c r="N6386"/>
  <c r="R6385"/>
  <c r="Q6385"/>
  <c r="O6385"/>
  <c r="N6385"/>
  <c r="R6384"/>
  <c r="Q6384"/>
  <c r="O6384"/>
  <c r="N6384"/>
  <c r="R6383"/>
  <c r="Q6383"/>
  <c r="O6383"/>
  <c r="N6383"/>
  <c r="O6382"/>
  <c r="N6382"/>
  <c r="R6381"/>
  <c r="Q6381"/>
  <c r="O6381"/>
  <c r="N6381"/>
  <c r="O6380"/>
  <c r="N6380"/>
  <c r="R6379"/>
  <c r="Q6379"/>
  <c r="O6379"/>
  <c r="N6379"/>
  <c r="O6378"/>
  <c r="N6378"/>
  <c r="R6377"/>
  <c r="Q6377"/>
  <c r="O6377"/>
  <c r="N6377"/>
  <c r="R6376"/>
  <c r="Q6376"/>
  <c r="O6376"/>
  <c r="N6376"/>
  <c r="R6375"/>
  <c r="Q6375"/>
  <c r="O6375"/>
  <c r="N6375"/>
  <c r="O6374"/>
  <c r="N6374"/>
  <c r="R6373"/>
  <c r="Q6373"/>
  <c r="O6373"/>
  <c r="N6373"/>
  <c r="R6372"/>
  <c r="Q6372"/>
  <c r="O6372"/>
  <c r="N6372"/>
  <c r="R6371"/>
  <c r="Q6371"/>
  <c r="O6371"/>
  <c r="N6371"/>
  <c r="R6370"/>
  <c r="Q6370"/>
  <c r="O6370"/>
  <c r="N6370"/>
  <c r="O6369"/>
  <c r="N6369"/>
  <c r="R6368"/>
  <c r="Q6368"/>
  <c r="O6368"/>
  <c r="N6368"/>
  <c r="R6367"/>
  <c r="Q6367"/>
  <c r="O6367"/>
  <c r="N6367"/>
  <c r="O6366"/>
  <c r="N6366"/>
  <c r="R6365"/>
  <c r="Q6365"/>
  <c r="O6365"/>
  <c r="N6365"/>
  <c r="O6364"/>
  <c r="N6364"/>
  <c r="R6363"/>
  <c r="Q6363"/>
  <c r="O6363"/>
  <c r="N6363"/>
  <c r="R6362"/>
  <c r="Q6362"/>
  <c r="O6362"/>
  <c r="N6362"/>
  <c r="R6361"/>
  <c r="Q6361"/>
  <c r="O6361"/>
  <c r="N6361"/>
  <c r="R6360"/>
  <c r="Q6360"/>
  <c r="O6360"/>
  <c r="N6360"/>
  <c r="R6359"/>
  <c r="Q6359"/>
  <c r="O6359"/>
  <c r="N6359"/>
  <c r="R6358"/>
  <c r="Q6358"/>
  <c r="O6358"/>
  <c r="N6358"/>
  <c r="R6357"/>
  <c r="Q6357"/>
  <c r="O6357"/>
  <c r="N6357"/>
  <c r="R6356"/>
  <c r="Q6356"/>
  <c r="O6356"/>
  <c r="N6356"/>
  <c r="R6355"/>
  <c r="Q6355"/>
  <c r="O6355"/>
  <c r="N6355"/>
  <c r="R6354"/>
  <c r="Q6354"/>
  <c r="O6354"/>
  <c r="N6354"/>
  <c r="R6353"/>
  <c r="Q6353"/>
  <c r="O6353"/>
  <c r="N6353"/>
  <c r="R6352"/>
  <c r="Q6352"/>
  <c r="O6352"/>
  <c r="N6352"/>
  <c r="O6351"/>
  <c r="N6351"/>
  <c r="R6350"/>
  <c r="Q6350"/>
  <c r="O6350"/>
  <c r="N6350"/>
  <c r="R6349"/>
  <c r="Q6349"/>
  <c r="O6349"/>
  <c r="N6349"/>
  <c r="R6348"/>
  <c r="Q6348"/>
  <c r="O6348"/>
  <c r="N6348"/>
  <c r="R6347"/>
  <c r="Q6347"/>
  <c r="O6347"/>
  <c r="N6347"/>
  <c r="R6346"/>
  <c r="Q6346"/>
  <c r="O6346"/>
  <c r="N6346"/>
  <c r="R6345"/>
  <c r="Q6345"/>
  <c r="O6345"/>
  <c r="N6345"/>
  <c r="R6344"/>
  <c r="Q6344"/>
  <c r="O6344"/>
  <c r="N6344"/>
  <c r="R6343"/>
  <c r="Q6343"/>
  <c r="O6343"/>
  <c r="N6343"/>
  <c r="R6342"/>
  <c r="Q6342"/>
  <c r="O6342"/>
  <c r="N6342"/>
  <c r="R6341"/>
  <c r="Q6341"/>
  <c r="O6341"/>
  <c r="N6341"/>
  <c r="R6340"/>
  <c r="Q6340"/>
  <c r="O6340"/>
  <c r="N6340"/>
  <c r="R6339"/>
  <c r="Q6339"/>
  <c r="O6339"/>
  <c r="N6339"/>
  <c r="R6338"/>
  <c r="Q6338"/>
  <c r="O6338"/>
  <c r="N6338"/>
  <c r="R6337"/>
  <c r="Q6337"/>
  <c r="O6337"/>
  <c r="N6337"/>
  <c r="R6336"/>
  <c r="Q6336"/>
  <c r="O6336"/>
  <c r="N6336"/>
  <c r="R6335"/>
  <c r="Q6335"/>
  <c r="O6335"/>
  <c r="N6335"/>
  <c r="R6334"/>
  <c r="Q6334"/>
  <c r="O6334"/>
  <c r="N6334"/>
  <c r="O6333"/>
  <c r="N6333"/>
  <c r="R6332"/>
  <c r="Q6332"/>
  <c r="O6332"/>
  <c r="N6332"/>
  <c r="R6331"/>
  <c r="Q6331"/>
  <c r="R6329"/>
  <c r="Q6329"/>
  <c r="R6328"/>
  <c r="Q6328"/>
  <c r="R6327"/>
  <c r="Q6327"/>
  <c r="R6326"/>
  <c r="Q6326"/>
  <c r="R6325"/>
  <c r="Q6325"/>
  <c r="O6324"/>
  <c r="N6324"/>
  <c r="R6323"/>
  <c r="Q6323"/>
  <c r="O6323"/>
  <c r="N6323"/>
  <c r="R6322"/>
  <c r="Q6322"/>
  <c r="O6322"/>
  <c r="N6322"/>
  <c r="R6321"/>
  <c r="Q6321"/>
  <c r="O6321"/>
  <c r="N6321"/>
  <c r="R6320"/>
  <c r="Q6320"/>
  <c r="O6320"/>
  <c r="N6320"/>
  <c r="O6319"/>
  <c r="N6319"/>
  <c r="R6318"/>
  <c r="Q6318"/>
  <c r="O6318"/>
  <c r="N6318"/>
  <c r="R6317"/>
  <c r="Q6317"/>
  <c r="O6317"/>
  <c r="N6317"/>
  <c r="R6316"/>
  <c r="Q6316"/>
  <c r="O6316"/>
  <c r="N6316"/>
  <c r="O6315"/>
  <c r="N6315"/>
  <c r="R6314"/>
  <c r="Q6314"/>
  <c r="O6314"/>
  <c r="N6314"/>
  <c r="O6313"/>
  <c r="N6313"/>
  <c r="R6312"/>
  <c r="Q6312"/>
  <c r="O6312"/>
  <c r="N6312"/>
  <c r="R6311"/>
  <c r="Q6311"/>
  <c r="O6311"/>
  <c r="N6311"/>
  <c r="O6310"/>
  <c r="N6310"/>
  <c r="R6309"/>
  <c r="Q6309"/>
  <c r="O6309"/>
  <c r="N6309"/>
  <c r="R6308"/>
  <c r="Q6308"/>
  <c r="O6308"/>
  <c r="N6308"/>
  <c r="R6307"/>
  <c r="Q6307"/>
  <c r="O6307"/>
  <c r="N6307"/>
  <c r="R6306"/>
  <c r="Q6306"/>
  <c r="O6306"/>
  <c r="N6306"/>
  <c r="R6305"/>
  <c r="Q6305"/>
  <c r="O6305"/>
  <c r="N6305"/>
  <c r="R6304"/>
  <c r="Q6304"/>
  <c r="O6304"/>
  <c r="N6304"/>
  <c r="R6303"/>
  <c r="Q6303"/>
  <c r="O6303"/>
  <c r="N6303"/>
  <c r="O6302"/>
  <c r="N6302"/>
  <c r="R6301"/>
  <c r="Q6301"/>
  <c r="O6301"/>
  <c r="N6301"/>
  <c r="R6300"/>
  <c r="Q6300"/>
  <c r="O6300"/>
  <c r="N6300"/>
  <c r="R6299"/>
  <c r="Q6299"/>
  <c r="O6299"/>
  <c r="N6299"/>
  <c r="R6298"/>
  <c r="Q6298"/>
  <c r="O6298"/>
  <c r="N6298"/>
  <c r="R6297"/>
  <c r="Q6297"/>
  <c r="O6297"/>
  <c r="N6297"/>
  <c r="R6296"/>
  <c r="Q6296"/>
  <c r="R6295"/>
  <c r="Q6295"/>
  <c r="R6294"/>
  <c r="Q6294"/>
  <c r="R6292"/>
  <c r="Q6292"/>
  <c r="R6291"/>
  <c r="Q6291"/>
  <c r="R6289"/>
  <c r="Q6289"/>
  <c r="R6287"/>
  <c r="Q6287"/>
  <c r="R6286"/>
  <c r="Q6286"/>
  <c r="R6283"/>
  <c r="Q6283"/>
  <c r="R6282"/>
  <c r="Q6282"/>
  <c r="R6281"/>
  <c r="Q6281"/>
  <c r="R6280"/>
  <c r="Q6280"/>
  <c r="R6279"/>
  <c r="Q6279"/>
  <c r="O6278"/>
  <c r="N6278"/>
  <c r="R6277"/>
  <c r="Q6277"/>
  <c r="O6277"/>
  <c r="N6277"/>
  <c r="R6276"/>
  <c r="Q6276"/>
  <c r="O6276"/>
  <c r="N6276"/>
  <c r="R6275"/>
  <c r="Q6275"/>
  <c r="O6275"/>
  <c r="N6275"/>
  <c r="R6274"/>
  <c r="Q6274"/>
  <c r="O6274"/>
  <c r="N6274"/>
  <c r="R6273"/>
  <c r="Q6273"/>
  <c r="O6273"/>
  <c r="N6273"/>
  <c r="R6272"/>
  <c r="Q6272"/>
  <c r="O6272"/>
  <c r="N6272"/>
  <c r="R6271"/>
  <c r="Q6271"/>
  <c r="O6271"/>
  <c r="N6271"/>
  <c r="O6270"/>
  <c r="N6270"/>
  <c r="O6269"/>
  <c r="N6269"/>
  <c r="R6268"/>
  <c r="Q6268"/>
  <c r="O6268"/>
  <c r="N6268"/>
  <c r="R6267"/>
  <c r="Q6267"/>
  <c r="O6267"/>
  <c r="N6267"/>
  <c r="R6266"/>
  <c r="Q6266"/>
  <c r="O6266"/>
  <c r="N6266"/>
  <c r="R6265"/>
  <c r="Q6265"/>
  <c r="O6265"/>
  <c r="N6265"/>
  <c r="R6264"/>
  <c r="Q6264"/>
  <c r="O6264"/>
  <c r="N6264"/>
  <c r="R6263"/>
  <c r="Q6263"/>
  <c r="O6263"/>
  <c r="N6263"/>
  <c r="R6262"/>
  <c r="Q6262"/>
  <c r="O6262"/>
  <c r="N6262"/>
  <c r="O6261"/>
  <c r="N6261"/>
  <c r="R6260"/>
  <c r="Q6260"/>
  <c r="O6260"/>
  <c r="N6260"/>
  <c r="R6259"/>
  <c r="Q6259"/>
  <c r="O6259"/>
  <c r="N6259"/>
  <c r="R6258"/>
  <c r="Q6258"/>
  <c r="O6258"/>
  <c r="N6258"/>
  <c r="O6257"/>
  <c r="N6257"/>
  <c r="R6256"/>
  <c r="Q6256"/>
  <c r="O6256"/>
  <c r="N6256"/>
  <c r="O6255"/>
  <c r="N6255"/>
  <c r="O6254"/>
  <c r="N6254"/>
  <c r="R6253"/>
  <c r="Q6253"/>
  <c r="O6253"/>
  <c r="N6253"/>
  <c r="R6252"/>
  <c r="Q6252"/>
  <c r="O6252"/>
  <c r="N6252"/>
  <c r="R6251"/>
  <c r="Q6251"/>
  <c r="O6251"/>
  <c r="N6251"/>
  <c r="R6250"/>
  <c r="Q6250"/>
  <c r="O6250"/>
  <c r="N6250"/>
  <c r="O6249"/>
  <c r="N6249"/>
  <c r="R6248"/>
  <c r="Q6248"/>
  <c r="O6248"/>
  <c r="N6248"/>
  <c r="R6247"/>
  <c r="Q6247"/>
  <c r="O6247"/>
  <c r="N6247"/>
  <c r="O6246"/>
  <c r="N6246"/>
  <c r="R6245"/>
  <c r="Q6245"/>
  <c r="O6245"/>
  <c r="N6245"/>
  <c r="R6244"/>
  <c r="Q6244"/>
  <c r="O6244"/>
  <c r="N6244"/>
  <c r="R6243"/>
  <c r="Q6243"/>
  <c r="O6243"/>
  <c r="N6243"/>
  <c r="R6242"/>
  <c r="Q6242"/>
  <c r="O6242"/>
  <c r="N6242"/>
  <c r="R6241"/>
  <c r="Q6241"/>
  <c r="O6241"/>
  <c r="N6241"/>
  <c r="R6240"/>
  <c r="Q6240"/>
  <c r="O6240"/>
  <c r="N6240"/>
  <c r="R6239"/>
  <c r="Q6239"/>
  <c r="O6239"/>
  <c r="N6239"/>
  <c r="O6238"/>
  <c r="N6238"/>
  <c r="O6237"/>
  <c r="N6237"/>
  <c r="R6236"/>
  <c r="Q6236"/>
  <c r="O6236"/>
  <c r="N6236"/>
  <c r="R6235"/>
  <c r="Q6235"/>
  <c r="O6235"/>
  <c r="N6235"/>
  <c r="O6234"/>
  <c r="N6234"/>
  <c r="R6233"/>
  <c r="Q6233"/>
  <c r="R6232"/>
  <c r="Q6232"/>
  <c r="R6231"/>
  <c r="Q6231"/>
  <c r="R6230"/>
  <c r="Q6230"/>
  <c r="R6229"/>
  <c r="Q6229"/>
  <c r="O6229"/>
  <c r="N6229"/>
  <c r="O6228"/>
  <c r="N6228"/>
  <c r="R6227"/>
  <c r="Q6227"/>
  <c r="O6227"/>
  <c r="N6227"/>
  <c r="R6226"/>
  <c r="Q6226"/>
  <c r="O6226"/>
  <c r="N6226"/>
  <c r="O6225"/>
  <c r="N6225"/>
  <c r="R6224"/>
  <c r="Q6224"/>
  <c r="O6224"/>
  <c r="N6224"/>
  <c r="R6223"/>
  <c r="Q6223"/>
  <c r="O6223"/>
  <c r="N6223"/>
  <c r="O6222"/>
  <c r="N6222"/>
  <c r="R6221"/>
  <c r="Q6221"/>
  <c r="O6221"/>
  <c r="N6221"/>
  <c r="R6220"/>
  <c r="Q6220"/>
  <c r="O6220"/>
  <c r="N6220"/>
  <c r="R6219"/>
  <c r="Q6219"/>
  <c r="O6219"/>
  <c r="N6219"/>
  <c r="R6218"/>
  <c r="Q6218"/>
  <c r="O6218"/>
  <c r="N6218"/>
  <c r="O6217"/>
  <c r="N6217"/>
  <c r="R6216"/>
  <c r="Q6216"/>
  <c r="O6216"/>
  <c r="N6216"/>
  <c r="R6215"/>
  <c r="Q6215"/>
  <c r="O6215"/>
  <c r="N6215"/>
  <c r="R6214"/>
  <c r="Q6214"/>
  <c r="O6214"/>
  <c r="N6214"/>
  <c r="R6213"/>
  <c r="Q6213"/>
  <c r="O6213"/>
  <c r="N6213"/>
  <c r="R6212"/>
  <c r="Q6212"/>
  <c r="O6212"/>
  <c r="N6212"/>
  <c r="R6211"/>
  <c r="Q6211"/>
  <c r="O6211"/>
  <c r="N6211"/>
  <c r="O6210"/>
  <c r="N6210"/>
  <c r="O6209"/>
  <c r="N6209"/>
  <c r="R6208"/>
  <c r="Q6208"/>
  <c r="O6208"/>
  <c r="N6208"/>
  <c r="R6207"/>
  <c r="Q6207"/>
  <c r="O6207"/>
  <c r="N6207"/>
  <c r="O6206"/>
  <c r="N6206"/>
  <c r="O6205"/>
  <c r="N6205"/>
  <c r="O6204"/>
  <c r="N6204"/>
  <c r="R6203"/>
  <c r="Q6203"/>
  <c r="O6203"/>
  <c r="N6203"/>
  <c r="R6202"/>
  <c r="Q6202"/>
  <c r="O6202"/>
  <c r="N6202"/>
  <c r="R6201"/>
  <c r="Q6201"/>
  <c r="O6201"/>
  <c r="N6201"/>
  <c r="R6200"/>
  <c r="Q6200"/>
  <c r="O6200"/>
  <c r="N6200"/>
  <c r="R6199"/>
  <c r="Q6199"/>
  <c r="O6199"/>
  <c r="N6199"/>
  <c r="O6198"/>
  <c r="N6198"/>
  <c r="R6197"/>
  <c r="Q6197"/>
  <c r="O6197"/>
  <c r="N6197"/>
  <c r="R6196"/>
  <c r="Q6196"/>
  <c r="O6196"/>
  <c r="N6196"/>
  <c r="R6195"/>
  <c r="Q6195"/>
  <c r="O6195"/>
  <c r="N6195"/>
  <c r="R6194"/>
  <c r="Q6194"/>
  <c r="O6194"/>
  <c r="N6194"/>
  <c r="O6193"/>
  <c r="N6193"/>
  <c r="R6192"/>
  <c r="Q6192"/>
  <c r="O6192"/>
  <c r="N6192"/>
  <c r="R6191"/>
  <c r="Q6191"/>
  <c r="O6191"/>
  <c r="N6191"/>
  <c r="R6190"/>
  <c r="Q6190"/>
  <c r="O6190"/>
  <c r="N6190"/>
  <c r="O6189"/>
  <c r="N6189"/>
  <c r="R6188"/>
  <c r="Q6188"/>
  <c r="O6188"/>
  <c r="N6188"/>
  <c r="R6187"/>
  <c r="Q6187"/>
  <c r="O6187"/>
  <c r="N6187"/>
  <c r="R6186"/>
  <c r="Q6186"/>
  <c r="O6186"/>
  <c r="N6186"/>
  <c r="R6185"/>
  <c r="Q6185"/>
  <c r="O6185"/>
  <c r="N6185"/>
  <c r="R6184"/>
  <c r="Q6184"/>
  <c r="O6184"/>
  <c r="N6184"/>
  <c r="R6183"/>
  <c r="Q6183"/>
  <c r="O6183"/>
  <c r="N6183"/>
  <c r="O6182"/>
  <c r="N6182"/>
  <c r="O6181"/>
  <c r="N6181"/>
  <c r="R6180"/>
  <c r="Q6180"/>
  <c r="O6180"/>
  <c r="N6180"/>
  <c r="R6179"/>
  <c r="Q6179"/>
  <c r="O6179"/>
  <c r="N6179"/>
  <c r="R6178"/>
  <c r="Q6178"/>
  <c r="O6178"/>
  <c r="N6178"/>
  <c r="R6177"/>
  <c r="Q6177"/>
  <c r="O6177"/>
  <c r="N6177"/>
  <c r="R6176"/>
  <c r="Q6176"/>
  <c r="O6176"/>
  <c r="N6176"/>
  <c r="O6175"/>
  <c r="N6175"/>
  <c r="R6174"/>
  <c r="Q6174"/>
  <c r="O6174"/>
  <c r="N6174"/>
  <c r="O6173"/>
  <c r="N6173"/>
  <c r="O6172"/>
  <c r="N6172"/>
  <c r="O6171"/>
  <c r="N6171"/>
  <c r="O6170"/>
  <c r="N6170"/>
  <c r="R6169"/>
  <c r="Q6169"/>
  <c r="O6169"/>
  <c r="N6169"/>
  <c r="R6168"/>
  <c r="Q6168"/>
  <c r="O6168"/>
  <c r="N6168"/>
  <c r="R6167"/>
  <c r="Q6167"/>
  <c r="O6167"/>
  <c r="N6167"/>
  <c r="R6166"/>
  <c r="Q6166"/>
  <c r="O6166"/>
  <c r="N6166"/>
  <c r="R6165"/>
  <c r="Q6165"/>
  <c r="O6165"/>
  <c r="N6165"/>
  <c r="R6164"/>
  <c r="Q6164"/>
  <c r="R6163"/>
  <c r="Q6163"/>
  <c r="R6161"/>
  <c r="Q6161"/>
  <c r="R6157"/>
  <c r="Q6157"/>
  <c r="R6156"/>
  <c r="Q6156"/>
  <c r="R6155"/>
  <c r="Q6155"/>
  <c r="R6153"/>
  <c r="Q6153"/>
  <c r="R6152"/>
  <c r="Q6152"/>
  <c r="R6151"/>
  <c r="Q6151"/>
  <c r="R6150"/>
  <c r="Q6150"/>
  <c r="R6149"/>
  <c r="Q6149"/>
  <c r="R6148"/>
  <c r="Q6148"/>
  <c r="O6148"/>
  <c r="N6148"/>
  <c r="R6147"/>
  <c r="Q6147"/>
  <c r="O6147"/>
  <c r="N6147"/>
  <c r="O6146"/>
  <c r="N6146"/>
  <c r="R6145"/>
  <c r="Q6145"/>
  <c r="O6145"/>
  <c r="N6145"/>
  <c r="R6144"/>
  <c r="Q6144"/>
  <c r="O6144"/>
  <c r="N6144"/>
  <c r="O6143"/>
  <c r="N6143"/>
  <c r="R6142"/>
  <c r="Q6142"/>
  <c r="O6142"/>
  <c r="N6142"/>
  <c r="R6141"/>
  <c r="Q6141"/>
  <c r="O6141"/>
  <c r="N6141"/>
  <c r="O6140"/>
  <c r="N6140"/>
  <c r="R6139"/>
  <c r="Q6139"/>
  <c r="O6139"/>
  <c r="N6139"/>
  <c r="R6138"/>
  <c r="Q6138"/>
  <c r="R6137"/>
  <c r="Q6137"/>
  <c r="R6136"/>
  <c r="Q6136"/>
  <c r="R6135"/>
  <c r="Q6135"/>
  <c r="R6133"/>
  <c r="Q6133"/>
  <c r="R6132"/>
  <c r="Q6132"/>
  <c r="R6131"/>
  <c r="Q6131"/>
  <c r="R6130"/>
  <c r="Q6130"/>
  <c r="O6130"/>
  <c r="N6130"/>
  <c r="R6129"/>
  <c r="Q6129"/>
  <c r="O6129"/>
  <c r="N6129"/>
  <c r="R6128"/>
  <c r="Q6128"/>
  <c r="O6128"/>
  <c r="N6128"/>
  <c r="R6127"/>
  <c r="Q6127"/>
  <c r="O6127"/>
  <c r="N6127"/>
  <c r="O6126"/>
  <c r="N6126"/>
  <c r="O6125"/>
  <c r="N6125"/>
  <c r="R6124"/>
  <c r="Q6124"/>
  <c r="O6124"/>
  <c r="N6124"/>
  <c r="R6123"/>
  <c r="Q6123"/>
  <c r="O6123"/>
  <c r="N6123"/>
  <c r="R6122"/>
  <c r="Q6122"/>
  <c r="O6122"/>
  <c r="N6122"/>
  <c r="R6121"/>
  <c r="Q6121"/>
  <c r="O6121"/>
  <c r="N6121"/>
  <c r="R6120"/>
  <c r="Q6120"/>
  <c r="O6120"/>
  <c r="N6120"/>
  <c r="O6119"/>
  <c r="N6119"/>
  <c r="R6118"/>
  <c r="Q6118"/>
  <c r="O6118"/>
  <c r="N6118"/>
  <c r="R6117"/>
  <c r="Q6117"/>
  <c r="O6117"/>
  <c r="N6117"/>
  <c r="R6116"/>
  <c r="Q6116"/>
  <c r="O6116"/>
  <c r="N6116"/>
  <c r="O6115"/>
  <c r="N6115"/>
  <c r="R6114"/>
  <c r="Q6114"/>
  <c r="O6114"/>
  <c r="N6114"/>
  <c r="R6113"/>
  <c r="Q6113"/>
  <c r="R6112"/>
  <c r="Q6112"/>
  <c r="R6111"/>
  <c r="Q6111"/>
  <c r="O6111"/>
  <c r="N6111"/>
  <c r="O6110"/>
  <c r="N6110"/>
  <c r="R6109"/>
  <c r="Q6109"/>
  <c r="O6109"/>
  <c r="N6109"/>
  <c r="O6108"/>
  <c r="N6108"/>
  <c r="R6107"/>
  <c r="Q6107"/>
  <c r="O6107"/>
  <c r="N6107"/>
  <c r="R6106"/>
  <c r="Q6106"/>
  <c r="O6106"/>
  <c r="N6106"/>
  <c r="R6105"/>
  <c r="Q6105"/>
  <c r="O6105"/>
  <c r="N6105"/>
  <c r="O6104"/>
  <c r="N6104"/>
  <c r="R6103"/>
  <c r="Q6103"/>
  <c r="O6103"/>
  <c r="N6103"/>
  <c r="R6102"/>
  <c r="Q6102"/>
  <c r="O6102"/>
  <c r="N6102"/>
  <c r="R6101"/>
  <c r="Q6101"/>
  <c r="O6101"/>
  <c r="N6101"/>
  <c r="R6100"/>
  <c r="Q6100"/>
  <c r="O6100"/>
  <c r="N6100"/>
  <c r="R6099"/>
  <c r="Q6099"/>
  <c r="O6099"/>
  <c r="N6099"/>
  <c r="O6098"/>
  <c r="N6098"/>
  <c r="R6097"/>
  <c r="Q6097"/>
  <c r="O6097"/>
  <c r="N6097"/>
  <c r="R6096"/>
  <c r="Q6096"/>
  <c r="O6096"/>
  <c r="N6096"/>
  <c r="R6095"/>
  <c r="Q6095"/>
  <c r="O6095"/>
  <c r="N6095"/>
  <c r="R6094"/>
  <c r="Q6094"/>
  <c r="O6094"/>
  <c r="N6094"/>
  <c r="R6093"/>
  <c r="Q6093"/>
  <c r="O6093"/>
  <c r="N6093"/>
  <c r="R6092"/>
  <c r="Q6092"/>
  <c r="O6092"/>
  <c r="N6092"/>
  <c r="O6091"/>
  <c r="N6091"/>
  <c r="R6090"/>
  <c r="Q6090"/>
  <c r="O6090"/>
  <c r="N6090"/>
  <c r="R6089"/>
  <c r="Q6089"/>
  <c r="O6089"/>
  <c r="N6089"/>
  <c r="O6088"/>
  <c r="N6088"/>
  <c r="R6087"/>
  <c r="Q6087"/>
  <c r="O6087"/>
  <c r="N6087"/>
  <c r="O6086"/>
  <c r="N6086"/>
  <c r="O6085"/>
  <c r="N6085"/>
  <c r="R6084"/>
  <c r="Q6084"/>
  <c r="O6084"/>
  <c r="N6084"/>
  <c r="R6083"/>
  <c r="Q6083"/>
  <c r="O6083"/>
  <c r="N6083"/>
  <c r="O6082"/>
  <c r="N6082"/>
  <c r="R6081"/>
  <c r="Q6081"/>
  <c r="O6081"/>
  <c r="N6081"/>
  <c r="R6080"/>
  <c r="Q6080"/>
  <c r="O6080"/>
  <c r="N6080"/>
  <c r="R6079"/>
  <c r="Q6079"/>
  <c r="O6079"/>
  <c r="N6079"/>
  <c r="R6078"/>
  <c r="Q6078"/>
  <c r="O6078"/>
  <c r="N6078"/>
  <c r="R6077"/>
  <c r="Q6077"/>
  <c r="O6077"/>
  <c r="N6077"/>
  <c r="R6076"/>
  <c r="Q6076"/>
  <c r="O6076"/>
  <c r="N6076"/>
  <c r="R6075"/>
  <c r="Q6075"/>
  <c r="O6075"/>
  <c r="N6075"/>
  <c r="R6074"/>
  <c r="Q6074"/>
  <c r="O6074"/>
  <c r="N6074"/>
  <c r="R6073"/>
  <c r="Q6073"/>
  <c r="O6073"/>
  <c r="N6073"/>
  <c r="R6072"/>
  <c r="Q6072"/>
  <c r="O6072"/>
  <c r="N6072"/>
  <c r="O6071"/>
  <c r="N6071"/>
  <c r="R6070"/>
  <c r="Q6070"/>
  <c r="O6070"/>
  <c r="N6070"/>
  <c r="R6069"/>
  <c r="Q6069"/>
  <c r="O6069"/>
  <c r="N6069"/>
  <c r="R6068"/>
  <c r="Q6068"/>
  <c r="O6068"/>
  <c r="N6068"/>
  <c r="R6067"/>
  <c r="Q6067"/>
  <c r="O6067"/>
  <c r="N6067"/>
  <c r="R6066"/>
  <c r="Q6066"/>
  <c r="O6066"/>
  <c r="N6066"/>
  <c r="R6065"/>
  <c r="Q6065"/>
  <c r="O6065"/>
  <c r="N6065"/>
  <c r="R6064"/>
  <c r="Q6064"/>
  <c r="O6064"/>
  <c r="N6064"/>
  <c r="R6063"/>
  <c r="Q6063"/>
  <c r="O6063"/>
  <c r="N6063"/>
  <c r="O6062"/>
  <c r="N6062"/>
  <c r="O6061"/>
  <c r="N6061"/>
  <c r="R6060"/>
  <c r="Q6060"/>
  <c r="O6060"/>
  <c r="N6060"/>
  <c r="R6059"/>
  <c r="Q6059"/>
  <c r="O6059"/>
  <c r="N6059"/>
  <c r="R6058"/>
  <c r="Q6058"/>
  <c r="O6058"/>
  <c r="N6058"/>
  <c r="R6057"/>
  <c r="Q6057"/>
  <c r="O6057"/>
  <c r="N6057"/>
  <c r="R6056"/>
  <c r="Q6056"/>
  <c r="O6056"/>
  <c r="N6056"/>
  <c r="R6055"/>
  <c r="Q6055"/>
  <c r="O6055"/>
  <c r="N6055"/>
  <c r="R6054"/>
  <c r="Q6054"/>
  <c r="O6054"/>
  <c r="N6054"/>
  <c r="R6053"/>
  <c r="Q6053"/>
  <c r="O6053"/>
  <c r="N6053"/>
  <c r="O6052"/>
  <c r="N6052"/>
  <c r="O6051"/>
  <c r="N6051"/>
  <c r="R6050"/>
  <c r="Q6050"/>
  <c r="R6049"/>
  <c r="Q6049"/>
  <c r="R6048"/>
  <c r="Q6048"/>
  <c r="R6047"/>
  <c r="Q6047"/>
  <c r="R6046"/>
  <c r="Q6046"/>
  <c r="R6044"/>
  <c r="Q6044"/>
  <c r="R6042"/>
  <c r="Q6042"/>
  <c r="R6041"/>
  <c r="Q6041"/>
  <c r="R6040"/>
  <c r="Q6040"/>
  <c r="R6039"/>
  <c r="Q6039"/>
  <c r="R6038"/>
  <c r="Q6038"/>
  <c r="R6036"/>
  <c r="Q6036"/>
  <c r="R6035"/>
  <c r="Q6035"/>
  <c r="R6033"/>
  <c r="Q6033"/>
  <c r="R6031"/>
  <c r="Q6031"/>
  <c r="R6030"/>
  <c r="Q6030"/>
  <c r="R6029"/>
  <c r="Q6029"/>
  <c r="R6028"/>
  <c r="Q6028"/>
  <c r="R6026"/>
  <c r="Q6026"/>
  <c r="R6025"/>
  <c r="Q6025"/>
  <c r="R6024"/>
  <c r="Q6024"/>
  <c r="O6023"/>
  <c r="N6023"/>
  <c r="R6022"/>
  <c r="Q6022"/>
  <c r="O6022"/>
  <c r="N6022"/>
  <c r="R6021"/>
  <c r="Q6021"/>
  <c r="O6021"/>
  <c r="N6021"/>
  <c r="O6020"/>
  <c r="N6020"/>
  <c r="O6019"/>
  <c r="N6019"/>
  <c r="R6018"/>
  <c r="Q6018"/>
  <c r="O6018"/>
  <c r="N6018"/>
  <c r="R6017"/>
  <c r="Q6017"/>
  <c r="O6017"/>
  <c r="N6017"/>
  <c r="R6016"/>
  <c r="Q6016"/>
  <c r="O6016"/>
  <c r="N6016"/>
  <c r="O6015"/>
  <c r="N6015"/>
  <c r="R6014"/>
  <c r="Q6014"/>
  <c r="O6014"/>
  <c r="N6014"/>
  <c r="O6013"/>
  <c r="N6013"/>
  <c r="R6012"/>
  <c r="Q6012"/>
  <c r="O6012"/>
  <c r="N6012"/>
  <c r="R6011"/>
  <c r="Q6011"/>
  <c r="R6008"/>
  <c r="Q6008"/>
  <c r="R6007"/>
  <c r="Q6007"/>
  <c r="R6005"/>
  <c r="Q6005"/>
  <c r="R6004"/>
  <c r="Q6004"/>
  <c r="R6002"/>
  <c r="Q6002"/>
  <c r="R6000"/>
  <c r="Q6000"/>
  <c r="R5999"/>
  <c r="Q5999"/>
  <c r="R5998"/>
  <c r="Q5998"/>
  <c r="R5997"/>
  <c r="Q5997"/>
  <c r="R5995"/>
  <c r="Q5995"/>
  <c r="R5994"/>
  <c r="Q5994"/>
  <c r="R5992"/>
  <c r="Q5992"/>
  <c r="R5990"/>
  <c r="Q5990"/>
  <c r="R5989"/>
  <c r="Q5989"/>
  <c r="R5988"/>
  <c r="Q5988"/>
  <c r="R5986"/>
  <c r="Q5986"/>
  <c r="R5985"/>
  <c r="Q5985"/>
  <c r="R5984"/>
  <c r="Q5984"/>
  <c r="R5983"/>
  <c r="Q5983"/>
  <c r="O5983"/>
  <c r="N5983"/>
  <c r="O5982"/>
  <c r="N5982"/>
  <c r="R5981"/>
  <c r="Q5981"/>
  <c r="O5981"/>
  <c r="N5981"/>
  <c r="O5980"/>
  <c r="N5980"/>
  <c r="O5979"/>
  <c r="N5979"/>
  <c r="R5978"/>
  <c r="Q5978"/>
  <c r="O5978"/>
  <c r="N5978"/>
  <c r="R5977"/>
  <c r="Q5977"/>
  <c r="O5977"/>
  <c r="N5977"/>
  <c r="R5976"/>
  <c r="Q5976"/>
  <c r="O5976"/>
  <c r="N5976"/>
  <c r="O5975"/>
  <c r="N5975"/>
  <c r="R5974"/>
  <c r="Q5974"/>
  <c r="R5972"/>
  <c r="Q5972"/>
  <c r="R5971"/>
  <c r="Q5971"/>
  <c r="O5971"/>
  <c r="N5971"/>
  <c r="R5970"/>
  <c r="Q5970"/>
  <c r="O5970"/>
  <c r="N5970"/>
  <c r="R5969"/>
  <c r="Q5969"/>
  <c r="O5969"/>
  <c r="N5969"/>
  <c r="R5968"/>
  <c r="Q5968"/>
  <c r="O5968"/>
  <c r="N5968"/>
  <c r="R5967"/>
  <c r="Q5967"/>
  <c r="O5967"/>
  <c r="N5967"/>
  <c r="R5966"/>
  <c r="Q5966"/>
  <c r="O5966"/>
  <c r="N5966"/>
  <c r="R5965"/>
  <c r="Q5965"/>
  <c r="O5965"/>
  <c r="N5965"/>
  <c r="R5964"/>
  <c r="Q5964"/>
  <c r="O5964"/>
  <c r="N5964"/>
  <c r="R5963"/>
  <c r="Q5963"/>
  <c r="O5963"/>
  <c r="N5963"/>
  <c r="R5962"/>
  <c r="Q5962"/>
  <c r="O5962"/>
  <c r="N5962"/>
  <c r="R5961"/>
  <c r="Q5961"/>
  <c r="R5959"/>
  <c r="Q5959"/>
  <c r="R5957"/>
  <c r="Q5957"/>
  <c r="R5956"/>
  <c r="Q5956"/>
  <c r="R5954"/>
  <c r="Q5954"/>
  <c r="R5952"/>
  <c r="Q5952"/>
  <c r="R5951"/>
  <c r="Q5951"/>
  <c r="O5951"/>
  <c r="N5951"/>
  <c r="R5950"/>
  <c r="Q5950"/>
  <c r="O5950"/>
  <c r="N5950"/>
  <c r="R5949"/>
  <c r="Q5949"/>
  <c r="O5949"/>
  <c r="N5949"/>
  <c r="R5948"/>
  <c r="Q5948"/>
  <c r="O5948"/>
  <c r="N5948"/>
  <c r="R5947"/>
  <c r="Q5947"/>
  <c r="O5947"/>
  <c r="N5947"/>
  <c r="R5946"/>
  <c r="Q5946"/>
  <c r="O5946"/>
  <c r="N5946"/>
  <c r="R5945"/>
  <c r="Q5945"/>
  <c r="O5945"/>
  <c r="N5945"/>
  <c r="O5944"/>
  <c r="N5944"/>
  <c r="R5943"/>
  <c r="Q5943"/>
  <c r="O5943"/>
  <c r="N5943"/>
  <c r="R5942"/>
  <c r="Q5942"/>
  <c r="O5942"/>
  <c r="N5942"/>
  <c r="R5941"/>
  <c r="Q5941"/>
  <c r="O5941"/>
  <c r="N5941"/>
  <c r="R5940"/>
  <c r="Q5940"/>
  <c r="O5940"/>
  <c r="N5940"/>
  <c r="R5939"/>
  <c r="Q5939"/>
  <c r="O5939"/>
  <c r="N5939"/>
  <c r="O5938"/>
  <c r="N5938"/>
  <c r="R5937"/>
  <c r="Q5937"/>
  <c r="O5937"/>
  <c r="N5937"/>
  <c r="R5936"/>
  <c r="Q5936"/>
  <c r="O5936"/>
  <c r="N5936"/>
  <c r="R5935"/>
  <c r="Q5935"/>
  <c r="O5935"/>
  <c r="N5935"/>
  <c r="R5934"/>
  <c r="Q5934"/>
  <c r="O5934"/>
  <c r="N5934"/>
  <c r="R5933"/>
  <c r="Q5933"/>
  <c r="O5933"/>
  <c r="N5933"/>
  <c r="R5932"/>
  <c r="Q5932"/>
  <c r="O5932"/>
  <c r="N5932"/>
  <c r="R5931"/>
  <c r="Q5931"/>
  <c r="O5931"/>
  <c r="N5931"/>
  <c r="O5930"/>
  <c r="N5930"/>
  <c r="R5929"/>
  <c r="Q5929"/>
  <c r="O5929"/>
  <c r="N5929"/>
  <c r="R5928"/>
  <c r="Q5928"/>
  <c r="O5928"/>
  <c r="N5928"/>
  <c r="O5927"/>
  <c r="N5927"/>
  <c r="O5926"/>
  <c r="N5926"/>
  <c r="R5925"/>
  <c r="Q5925"/>
  <c r="O5925"/>
  <c r="N5925"/>
  <c r="R5924"/>
  <c r="Q5924"/>
  <c r="O5924"/>
  <c r="N5924"/>
  <c r="R5923"/>
  <c r="Q5923"/>
  <c r="O5923"/>
  <c r="N5923"/>
  <c r="O5922"/>
  <c r="N5922"/>
  <c r="O5921"/>
  <c r="N5921"/>
  <c r="R5920"/>
  <c r="Q5920"/>
  <c r="O5920"/>
  <c r="N5920"/>
  <c r="O5919"/>
  <c r="N5919"/>
  <c r="R5918"/>
  <c r="Q5918"/>
  <c r="O5918"/>
  <c r="N5918"/>
  <c r="R5917"/>
  <c r="Q5917"/>
  <c r="O5917"/>
  <c r="N5917"/>
  <c r="O5916"/>
  <c r="N5916"/>
  <c r="O5915"/>
  <c r="N5915"/>
  <c r="R5914"/>
  <c r="Q5914"/>
  <c r="O5914"/>
  <c r="N5914"/>
  <c r="R5913"/>
  <c r="Q5913"/>
  <c r="O5913"/>
  <c r="N5913"/>
  <c r="O5912"/>
  <c r="N5912"/>
  <c r="R5911"/>
  <c r="Q5911"/>
  <c r="O5911"/>
  <c r="N5911"/>
  <c r="R5910"/>
  <c r="Q5910"/>
  <c r="O5910"/>
  <c r="N5910"/>
  <c r="R5909"/>
  <c r="Q5909"/>
  <c r="O5909"/>
  <c r="N5909"/>
  <c r="R5908"/>
  <c r="Q5908"/>
  <c r="O5908"/>
  <c r="N5908"/>
  <c r="R5907"/>
  <c r="Q5907"/>
  <c r="O5907"/>
  <c r="N5907"/>
  <c r="R5906"/>
  <c r="Q5906"/>
  <c r="O5906"/>
  <c r="N5906"/>
  <c r="R5905"/>
  <c r="Q5905"/>
  <c r="O5905"/>
  <c r="N5905"/>
  <c r="O5904"/>
  <c r="N5904"/>
  <c r="O5903"/>
  <c r="N5903"/>
  <c r="R5902"/>
  <c r="Q5902"/>
  <c r="O5902"/>
  <c r="N5902"/>
  <c r="O5901"/>
  <c r="N5901"/>
  <c r="R5900"/>
  <c r="Q5900"/>
  <c r="O5900"/>
  <c r="N5900"/>
  <c r="R5899"/>
  <c r="Q5899"/>
  <c r="O5899"/>
  <c r="N5899"/>
  <c r="O5898"/>
  <c r="N5898"/>
  <c r="R5897"/>
  <c r="Q5897"/>
  <c r="O5897"/>
  <c r="N5897"/>
  <c r="R5896"/>
  <c r="Q5896"/>
  <c r="O5896"/>
  <c r="N5896"/>
  <c r="R5895"/>
  <c r="Q5895"/>
  <c r="O5895"/>
  <c r="N5895"/>
  <c r="O5894"/>
  <c r="N5894"/>
  <c r="O5893"/>
  <c r="N5893"/>
  <c r="R5892"/>
  <c r="Q5892"/>
  <c r="O5892"/>
  <c r="N5892"/>
  <c r="R5891"/>
  <c r="Q5891"/>
  <c r="O5891"/>
  <c r="N5891"/>
  <c r="R5890"/>
  <c r="Q5890"/>
  <c r="O5890"/>
  <c r="N5890"/>
  <c r="R5889"/>
  <c r="Q5889"/>
  <c r="O5889"/>
  <c r="N5889"/>
  <c r="R5888"/>
  <c r="Q5888"/>
  <c r="O5888"/>
  <c r="N5888"/>
  <c r="R5887"/>
  <c r="Q5887"/>
  <c r="O5887"/>
  <c r="N5887"/>
  <c r="R5886"/>
  <c r="Q5886"/>
  <c r="O5886"/>
  <c r="N5886"/>
  <c r="R5885"/>
  <c r="Q5885"/>
  <c r="O5885"/>
  <c r="N5885"/>
  <c r="R5884"/>
  <c r="Q5884"/>
  <c r="O5884"/>
  <c r="N5884"/>
  <c r="R5883"/>
  <c r="Q5883"/>
  <c r="O5883"/>
  <c r="N5883"/>
  <c r="R5882"/>
  <c r="Q5882"/>
  <c r="O5882"/>
  <c r="N5882"/>
  <c r="R5881"/>
  <c r="Q5881"/>
  <c r="R5880"/>
  <c r="Q5880"/>
  <c r="R5877"/>
  <c r="Q5877"/>
  <c r="R5876"/>
  <c r="Q5876"/>
  <c r="R5874"/>
  <c r="Q5874"/>
  <c r="R5873"/>
  <c r="Q5873"/>
  <c r="R5872"/>
  <c r="Q5872"/>
  <c r="R5870"/>
  <c r="Q5870"/>
  <c r="R5869"/>
  <c r="Q5869"/>
  <c r="O5869"/>
  <c r="N5869"/>
  <c r="O5868"/>
  <c r="N5868"/>
  <c r="O5867"/>
  <c r="N5867"/>
  <c r="R5866"/>
  <c r="Q5866"/>
  <c r="O5866"/>
  <c r="N5866"/>
  <c r="O5865"/>
  <c r="N5865"/>
  <c r="R5864"/>
  <c r="Q5864"/>
  <c r="O5864"/>
  <c r="N5864"/>
  <c r="R5863"/>
  <c r="Q5863"/>
  <c r="O5863"/>
  <c r="N5863"/>
  <c r="R5862"/>
  <c r="Q5862"/>
  <c r="O5862"/>
  <c r="N5862"/>
  <c r="O5861"/>
  <c r="N5861"/>
  <c r="R5860"/>
  <c r="Q5860"/>
  <c r="O5860"/>
  <c r="N5860"/>
  <c r="O5859"/>
  <c r="N5859"/>
  <c r="R5858"/>
  <c r="Q5858"/>
  <c r="O5858"/>
  <c r="N5858"/>
  <c r="R5857"/>
  <c r="Q5857"/>
  <c r="O5857"/>
  <c r="N5857"/>
  <c r="R5856"/>
  <c r="Q5856"/>
  <c r="O5856"/>
  <c r="N5856"/>
  <c r="R5855"/>
  <c r="Q5855"/>
  <c r="O5855"/>
  <c r="N5855"/>
  <c r="R5854"/>
  <c r="Q5854"/>
  <c r="O5854"/>
  <c r="N5854"/>
  <c r="R5853"/>
  <c r="Q5853"/>
  <c r="R5852"/>
  <c r="Q5852"/>
  <c r="R5851"/>
  <c r="Q5851"/>
  <c r="R5849"/>
  <c r="Q5849"/>
  <c r="R5847"/>
  <c r="Q5847"/>
  <c r="R5846"/>
  <c r="Q5846"/>
  <c r="R5845"/>
  <c r="Q5845"/>
  <c r="O5845"/>
  <c r="N5845"/>
  <c r="O5844"/>
  <c r="N5844"/>
  <c r="R5843"/>
  <c r="Q5843"/>
  <c r="O5843"/>
  <c r="N5843"/>
  <c r="R5842"/>
  <c r="Q5842"/>
  <c r="O5842"/>
  <c r="N5842"/>
  <c r="O5841"/>
  <c r="N5841"/>
  <c r="O5840"/>
  <c r="N5840"/>
  <c r="O5839"/>
  <c r="N5839"/>
  <c r="R5838"/>
  <c r="Q5838"/>
  <c r="O5838"/>
  <c r="N5838"/>
  <c r="R5837"/>
  <c r="Q5837"/>
  <c r="O5837"/>
  <c r="N5837"/>
  <c r="O5836"/>
  <c r="N5836"/>
  <c r="R5835"/>
  <c r="Q5835"/>
  <c r="O5835"/>
  <c r="N5835"/>
  <c r="R5834"/>
  <c r="Q5834"/>
  <c r="O5834"/>
  <c r="N5834"/>
  <c r="R5833"/>
  <c r="Q5833"/>
  <c r="O5833"/>
  <c r="N5833"/>
  <c r="O5832"/>
  <c r="N5832"/>
  <c r="R5831"/>
  <c r="Q5831"/>
  <c r="O5831"/>
  <c r="N5831"/>
  <c r="O5830"/>
  <c r="N5830"/>
  <c r="O5829"/>
  <c r="N5829"/>
  <c r="R5828"/>
  <c r="Q5828"/>
  <c r="R5827"/>
  <c r="Q5827"/>
  <c r="O5827"/>
  <c r="N5827"/>
  <c r="O5826"/>
  <c r="N5826"/>
  <c r="O5825"/>
  <c r="N5825"/>
  <c r="R5824"/>
  <c r="Q5824"/>
  <c r="O5824"/>
  <c r="N5824"/>
  <c r="R5823"/>
  <c r="Q5823"/>
  <c r="O5823"/>
  <c r="N5823"/>
  <c r="R5822"/>
  <c r="Q5822"/>
  <c r="R5821"/>
  <c r="Q5821"/>
  <c r="R5817"/>
  <c r="Q5817"/>
  <c r="R5816"/>
  <c r="Q5816"/>
  <c r="R5815"/>
  <c r="Q5815"/>
  <c r="R5814"/>
  <c r="Q5814"/>
  <c r="R5812"/>
  <c r="Q5812"/>
  <c r="R5811"/>
  <c r="Q5811"/>
  <c r="R5809"/>
  <c r="Q5809"/>
  <c r="R5808"/>
  <c r="Q5808"/>
  <c r="O5808"/>
  <c r="N5808"/>
  <c r="R5807"/>
  <c r="Q5807"/>
  <c r="O5807"/>
  <c r="N5807"/>
  <c r="O5806"/>
  <c r="N5806"/>
  <c r="R5805"/>
  <c r="Q5805"/>
  <c r="O5805"/>
  <c r="N5805"/>
  <c r="O5804"/>
  <c r="N5804"/>
  <c r="R5803"/>
  <c r="Q5803"/>
  <c r="O5803"/>
  <c r="N5803"/>
  <c r="R5802"/>
  <c r="Q5802"/>
  <c r="O5802"/>
  <c r="N5802"/>
  <c r="R5801"/>
  <c r="Q5801"/>
  <c r="O5801"/>
  <c r="N5801"/>
  <c r="R5800"/>
  <c r="Q5800"/>
  <c r="O5800"/>
  <c r="N5800"/>
  <c r="R5799"/>
  <c r="Q5799"/>
  <c r="O5799"/>
  <c r="N5799"/>
  <c r="R5798"/>
  <c r="Q5798"/>
  <c r="O5798"/>
  <c r="N5798"/>
  <c r="R5797"/>
  <c r="Q5797"/>
  <c r="R5796"/>
  <c r="Q5796"/>
  <c r="R5795"/>
  <c r="Q5795"/>
  <c r="R5794"/>
  <c r="Q5794"/>
  <c r="R5793"/>
  <c r="Q5793"/>
  <c r="R5791"/>
  <c r="Q5791"/>
  <c r="R5789"/>
  <c r="Q5789"/>
  <c r="R5788"/>
  <c r="Q5788"/>
  <c r="R5787"/>
  <c r="Q5787"/>
  <c r="R5786"/>
  <c r="Q5786"/>
  <c r="O5784"/>
  <c r="N5784"/>
  <c r="O5783"/>
  <c r="N5783"/>
  <c r="R5782"/>
  <c r="Q5782"/>
  <c r="O5782"/>
  <c r="N5782"/>
  <c r="R5781"/>
  <c r="Q5781"/>
  <c r="O5781"/>
  <c r="N5781"/>
  <c r="R5780"/>
  <c r="Q5780"/>
  <c r="O5780"/>
  <c r="N5780"/>
  <c r="R5779"/>
  <c r="Q5779"/>
  <c r="O5779"/>
  <c r="N5779"/>
  <c r="O5778"/>
  <c r="N5778"/>
  <c r="R5777"/>
  <c r="Q5777"/>
  <c r="O5777"/>
  <c r="N5777"/>
  <c r="O5776"/>
  <c r="N5776"/>
  <c r="R5775"/>
  <c r="Q5775"/>
  <c r="O5775"/>
  <c r="N5775"/>
  <c r="R5774"/>
  <c r="Q5774"/>
  <c r="O5774"/>
  <c r="N5774"/>
  <c r="R5773"/>
  <c r="Q5773"/>
  <c r="O5773"/>
  <c r="N5773"/>
  <c r="O5772"/>
  <c r="N5772"/>
  <c r="R5771"/>
  <c r="Q5771"/>
  <c r="O5771"/>
  <c r="N5771"/>
  <c r="R5770"/>
  <c r="Q5770"/>
  <c r="O5770"/>
  <c r="N5770"/>
  <c r="R5769"/>
  <c r="Q5769"/>
  <c r="O5769"/>
  <c r="N5769"/>
  <c r="R5768"/>
  <c r="Q5768"/>
  <c r="O5768"/>
  <c r="N5768"/>
  <c r="R5766"/>
  <c r="Q5766"/>
  <c r="R5765"/>
  <c r="Q5765"/>
  <c r="R5764"/>
  <c r="Q5764"/>
  <c r="R5763"/>
  <c r="Q5763"/>
  <c r="R5762"/>
  <c r="Q5762"/>
  <c r="R5761"/>
  <c r="Q5761"/>
  <c r="R5760"/>
  <c r="Q5760"/>
  <c r="R5759"/>
  <c r="Q5759"/>
  <c r="R5757"/>
  <c r="Q5757"/>
  <c r="R5756"/>
  <c r="Q5756"/>
  <c r="R5754"/>
  <c r="Q5754"/>
  <c r="R5753"/>
  <c r="Q5753"/>
  <c r="R5752"/>
  <c r="Q5752"/>
  <c r="R5750"/>
  <c r="Q5750"/>
  <c r="R5748"/>
  <c r="Q5748"/>
  <c r="R5747"/>
  <c r="Q5747"/>
  <c r="R5745"/>
  <c r="Q5745"/>
  <c r="R5744"/>
  <c r="Q5744"/>
  <c r="R5742"/>
  <c r="Q5742"/>
  <c r="R5741"/>
  <c r="Q5741"/>
  <c r="R5738"/>
  <c r="Q5738"/>
  <c r="R5737"/>
  <c r="Q5737"/>
  <c r="R5736"/>
  <c r="Q5736"/>
  <c r="R5734"/>
  <c r="Q5734"/>
  <c r="R5733"/>
  <c r="Q5733"/>
  <c r="R5732"/>
  <c r="Q5732"/>
  <c r="O5732"/>
  <c r="N5732"/>
  <c r="R5731"/>
  <c r="Q5731"/>
  <c r="O5731"/>
  <c r="N5731"/>
  <c r="R5730"/>
  <c r="Q5730"/>
  <c r="O5730"/>
  <c r="N5730"/>
  <c r="O5729"/>
  <c r="N5729"/>
  <c r="O5728"/>
  <c r="N5728"/>
  <c r="R5727"/>
  <c r="Q5727"/>
  <c r="O5727"/>
  <c r="N5727"/>
  <c r="R5726"/>
  <c r="Q5726"/>
  <c r="O5726"/>
  <c r="N5726"/>
  <c r="R5725"/>
  <c r="Q5725"/>
  <c r="O5725"/>
  <c r="N5725"/>
  <c r="R5724"/>
  <c r="Q5724"/>
  <c r="O5724"/>
  <c r="N5724"/>
  <c r="R5723"/>
  <c r="Q5723"/>
  <c r="O5723"/>
  <c r="N5723"/>
  <c r="R5722"/>
  <c r="Q5722"/>
  <c r="O5722"/>
  <c r="N5722"/>
  <c r="R5721"/>
  <c r="Q5721"/>
  <c r="O5721"/>
  <c r="N5721"/>
  <c r="R5720"/>
  <c r="Q5720"/>
  <c r="O5720"/>
  <c r="N5720"/>
  <c r="R5719"/>
  <c r="Q5719"/>
  <c r="O5719"/>
  <c r="N5719"/>
  <c r="R5718"/>
  <c r="Q5718"/>
  <c r="O5718"/>
  <c r="N5718"/>
  <c r="R5717"/>
  <c r="Q5717"/>
  <c r="O5717"/>
  <c r="N5717"/>
  <c r="R5716"/>
  <c r="Q5716"/>
  <c r="O5716"/>
  <c r="N5716"/>
  <c r="O5715"/>
  <c r="N5715"/>
  <c r="R5714"/>
  <c r="Q5714"/>
  <c r="O5714"/>
  <c r="N5714"/>
  <c r="R5712"/>
  <c r="Q5712"/>
  <c r="R5711"/>
  <c r="Q5711"/>
  <c r="R5710"/>
  <c r="Q5710"/>
  <c r="O5708"/>
  <c r="N5708"/>
  <c r="O5707"/>
  <c r="N5707"/>
  <c r="R5706"/>
  <c r="Q5706"/>
  <c r="O5706"/>
  <c r="N5706"/>
  <c r="R5705"/>
  <c r="Q5705"/>
  <c r="O5705"/>
  <c r="N5705"/>
  <c r="R5704"/>
  <c r="Q5704"/>
  <c r="O5704"/>
  <c r="N5704"/>
  <c r="O5703"/>
  <c r="N5703"/>
  <c r="R5702"/>
  <c r="Q5702"/>
  <c r="R5701"/>
  <c r="Q5701"/>
  <c r="R5700"/>
  <c r="Q5700"/>
  <c r="R5699"/>
  <c r="Q5699"/>
  <c r="O5698"/>
  <c r="N5698"/>
  <c r="O5697"/>
  <c r="N5697"/>
  <c r="R5695"/>
  <c r="Q5695"/>
  <c r="R5692"/>
  <c r="Q5692"/>
  <c r="R5691"/>
  <c r="Q5691"/>
  <c r="O5691"/>
  <c r="N5691"/>
  <c r="R5690"/>
  <c r="Q5690"/>
  <c r="O5690"/>
  <c r="N5690"/>
  <c r="R5689"/>
  <c r="Q5689"/>
  <c r="O5689"/>
  <c r="N5689"/>
  <c r="R5688"/>
  <c r="Q5688"/>
  <c r="O5688"/>
  <c r="N5688"/>
  <c r="R5687"/>
  <c r="Q5687"/>
  <c r="O5687"/>
  <c r="N5687"/>
  <c r="R5686"/>
  <c r="Q5686"/>
  <c r="O5686"/>
  <c r="N5686"/>
  <c r="R5685"/>
  <c r="Q5685"/>
  <c r="O5685"/>
  <c r="N5685"/>
  <c r="R5684"/>
  <c r="Q5684"/>
  <c r="O5684"/>
  <c r="N5684"/>
  <c r="O5683"/>
  <c r="N5683"/>
  <c r="O5682"/>
  <c r="N5682"/>
  <c r="R5681"/>
  <c r="Q5681"/>
  <c r="O5681"/>
  <c r="N5681"/>
  <c r="O5680"/>
  <c r="N5680"/>
  <c r="R5679"/>
  <c r="Q5679"/>
  <c r="O5679"/>
  <c r="N5679"/>
  <c r="R5678"/>
  <c r="Q5678"/>
  <c r="O5678"/>
  <c r="N5678"/>
  <c r="R5677"/>
  <c r="Q5677"/>
  <c r="O5677"/>
  <c r="N5677"/>
  <c r="R5676"/>
  <c r="Q5676"/>
  <c r="O5676"/>
  <c r="N5676"/>
  <c r="R5675"/>
  <c r="Q5675"/>
  <c r="O5675"/>
  <c r="N5675"/>
  <c r="R5674"/>
  <c r="Q5674"/>
  <c r="O5674"/>
  <c r="N5674"/>
  <c r="R5673"/>
  <c r="Q5673"/>
  <c r="O5673"/>
  <c r="N5673"/>
  <c r="R5672"/>
  <c r="Q5672"/>
  <c r="R5671"/>
  <c r="Q5671"/>
  <c r="O5671"/>
  <c r="N5671"/>
  <c r="R5670"/>
  <c r="Q5670"/>
  <c r="O5670"/>
  <c r="N5670"/>
  <c r="R5669"/>
  <c r="Q5669"/>
  <c r="O5669"/>
  <c r="N5669"/>
  <c r="R5668"/>
  <c r="Q5668"/>
  <c r="O5668"/>
  <c r="N5668"/>
  <c r="R5666"/>
  <c r="Q5666"/>
  <c r="R5665"/>
  <c r="Q5665"/>
  <c r="O5665"/>
  <c r="N5665"/>
  <c r="R5664"/>
  <c r="Q5664"/>
  <c r="O5664"/>
  <c r="N5664"/>
  <c r="R5663"/>
  <c r="Q5663"/>
  <c r="O5663"/>
  <c r="N5663"/>
  <c r="O5662"/>
  <c r="N5662"/>
  <c r="O5661"/>
  <c r="N5661"/>
  <c r="R5660"/>
  <c r="Q5660"/>
  <c r="O5660"/>
  <c r="N5660"/>
  <c r="R5659"/>
  <c r="Q5659"/>
  <c r="O5659"/>
  <c r="N5659"/>
  <c r="O5658"/>
  <c r="N5658"/>
  <c r="R5657"/>
  <c r="Q5657"/>
  <c r="O5657"/>
  <c r="N5657"/>
  <c r="O5656"/>
  <c r="N5656"/>
  <c r="O5655"/>
  <c r="N5655"/>
  <c r="O5654"/>
  <c r="N5654"/>
  <c r="O5653"/>
  <c r="N5653"/>
  <c r="R5652"/>
  <c r="Q5652"/>
  <c r="O5652"/>
  <c r="N5652"/>
  <c r="R5651"/>
  <c r="Q5651"/>
  <c r="R5650"/>
  <c r="Q5650"/>
  <c r="R5649"/>
  <c r="Q5649"/>
  <c r="R5648"/>
  <c r="Q5648"/>
  <c r="O5648"/>
  <c r="N5648"/>
  <c r="O5647"/>
  <c r="N5647"/>
  <c r="R5646"/>
  <c r="Q5646"/>
  <c r="O5646"/>
  <c r="N5646"/>
  <c r="R5645"/>
  <c r="Q5645"/>
  <c r="O5645"/>
  <c r="N5645"/>
  <c r="R5644"/>
  <c r="Q5644"/>
  <c r="O5644"/>
  <c r="N5644"/>
  <c r="R5643"/>
  <c r="Q5643"/>
  <c r="O5643"/>
  <c r="N5643"/>
  <c r="R5642"/>
  <c r="Q5642"/>
  <c r="O5642"/>
  <c r="N5642"/>
  <c r="R5641"/>
  <c r="Q5641"/>
  <c r="R5639"/>
  <c r="Q5639"/>
  <c r="R5638"/>
  <c r="Q5638"/>
  <c r="R5637"/>
  <c r="Q5637"/>
  <c r="O5637"/>
  <c r="N5637"/>
  <c r="R5636"/>
  <c r="Q5636"/>
  <c r="O5636"/>
  <c r="N5636"/>
  <c r="R5635"/>
  <c r="Q5635"/>
  <c r="O5635"/>
  <c r="N5635"/>
  <c r="O5634"/>
  <c r="N5634"/>
  <c r="O5633"/>
  <c r="N5633"/>
  <c r="R5632"/>
  <c r="Q5632"/>
  <c r="O5632"/>
  <c r="N5632"/>
  <c r="O5631"/>
  <c r="N5631"/>
  <c r="R5630"/>
  <c r="Q5630"/>
  <c r="O5630"/>
  <c r="N5630"/>
  <c r="R5629"/>
  <c r="Q5629"/>
  <c r="O5629"/>
  <c r="N5629"/>
  <c r="R5628"/>
  <c r="Q5628"/>
  <c r="O5628"/>
  <c r="N5628"/>
  <c r="R5627"/>
  <c r="Q5627"/>
  <c r="O5627"/>
  <c r="N5627"/>
  <c r="O5626"/>
  <c r="N5626"/>
  <c r="O5625"/>
  <c r="N5625"/>
  <c r="R5624"/>
  <c r="Q5624"/>
  <c r="O5624"/>
  <c r="N5624"/>
  <c r="R5623"/>
  <c r="Q5623"/>
  <c r="O5623"/>
  <c r="N5623"/>
  <c r="O5622"/>
  <c r="N5622"/>
  <c r="O5621"/>
  <c r="N5621"/>
  <c r="R5620"/>
  <c r="Q5620"/>
  <c r="O5620"/>
  <c r="N5620"/>
  <c r="R5619"/>
  <c r="Q5619"/>
  <c r="O5619"/>
  <c r="N5619"/>
  <c r="R5618"/>
  <c r="Q5618"/>
  <c r="O5618"/>
  <c r="N5618"/>
  <c r="R5617"/>
  <c r="Q5617"/>
  <c r="O5617"/>
  <c r="N5617"/>
  <c r="R5616"/>
  <c r="Q5616"/>
  <c r="O5616"/>
  <c r="N5616"/>
  <c r="O5615"/>
  <c r="N5615"/>
  <c r="R5614"/>
  <c r="Q5614"/>
  <c r="O5614"/>
  <c r="N5614"/>
  <c r="R5613"/>
  <c r="Q5613"/>
  <c r="O5613"/>
  <c r="N5613"/>
  <c r="R5612"/>
  <c r="Q5612"/>
  <c r="R5611"/>
  <c r="Q5611"/>
  <c r="R5609"/>
  <c r="Q5609"/>
  <c r="R5607"/>
  <c r="Q5607"/>
  <c r="R5605"/>
  <c r="Q5605"/>
  <c r="R5603"/>
  <c r="Q5603"/>
  <c r="R5602"/>
  <c r="Q5602"/>
  <c r="R5601"/>
  <c r="Q5601"/>
  <c r="R5600"/>
  <c r="Q5600"/>
  <c r="R5598"/>
  <c r="Q5598"/>
  <c r="R5597"/>
  <c r="Q5597"/>
  <c r="R5596"/>
  <c r="Q5596"/>
  <c r="R5595"/>
  <c r="Q5595"/>
  <c r="R5594"/>
  <c r="Q5594"/>
  <c r="R5593"/>
  <c r="Q5593"/>
  <c r="R5591"/>
  <c r="Q5591"/>
  <c r="R5589"/>
  <c r="Q5589"/>
  <c r="R5588"/>
  <c r="Q5588"/>
  <c r="R5587"/>
  <c r="Q5587"/>
  <c r="R5586"/>
  <c r="Q5586"/>
  <c r="R5585"/>
  <c r="Q5585"/>
  <c r="R5584"/>
  <c r="Q5584"/>
  <c r="R5583"/>
  <c r="Q5583"/>
  <c r="R5582"/>
  <c r="Q5582"/>
  <c r="R5581"/>
  <c r="Q5581"/>
  <c r="R5580"/>
  <c r="Q5580"/>
  <c r="R5579"/>
  <c r="Q5579"/>
  <c r="R5578"/>
  <c r="Q5578"/>
  <c r="R5577"/>
  <c r="Q5577"/>
  <c r="R5576"/>
  <c r="Q5576"/>
  <c r="R5575"/>
  <c r="Q5575"/>
  <c r="R5574"/>
  <c r="Q5574"/>
  <c r="R5573"/>
  <c r="Q5573"/>
  <c r="R5572"/>
  <c r="Q5572"/>
  <c r="R5571"/>
  <c r="Q5571"/>
  <c r="R5568"/>
  <c r="Q5568"/>
  <c r="R5567"/>
  <c r="Q5567"/>
  <c r="R5566"/>
  <c r="Q5566"/>
  <c r="R5565"/>
  <c r="Q5565"/>
  <c r="R5564"/>
  <c r="Q5564"/>
  <c r="R5563"/>
  <c r="Q5563"/>
  <c r="R5561"/>
  <c r="Q5561"/>
  <c r="R5560"/>
  <c r="Q5560"/>
  <c r="R5559"/>
  <c r="Q5559"/>
  <c r="R5557"/>
  <c r="Q5557"/>
  <c r="R5556"/>
  <c r="Q5556"/>
  <c r="R5555"/>
  <c r="Q5555"/>
  <c r="R5554"/>
  <c r="Q5554"/>
  <c r="R5553"/>
  <c r="Q5553"/>
  <c r="R5552"/>
  <c r="Q5552"/>
  <c r="R5551"/>
  <c r="Q5551"/>
  <c r="R5550"/>
  <c r="Q5550"/>
  <c r="R5549"/>
  <c r="Q5549"/>
  <c r="R5548"/>
  <c r="Q5548"/>
  <c r="R5547"/>
  <c r="Q5547"/>
  <c r="R5546"/>
  <c r="Q5546"/>
  <c r="R5545"/>
  <c r="Q5545"/>
  <c r="R5544"/>
  <c r="Q5544"/>
  <c r="R5543"/>
  <c r="Q5543"/>
  <c r="R5542"/>
  <c r="Q5542"/>
  <c r="R5541"/>
  <c r="Q5541"/>
  <c r="R5539"/>
  <c r="Q5539"/>
  <c r="R5538"/>
  <c r="Q5538"/>
  <c r="R5537"/>
  <c r="Q5537"/>
  <c r="R5535"/>
  <c r="Q5535"/>
  <c r="R5534"/>
  <c r="Q5534"/>
  <c r="R5533"/>
  <c r="Q5533"/>
  <c r="R5532"/>
  <c r="Q5532"/>
  <c r="R5531"/>
  <c r="Q5531"/>
  <c r="R5530"/>
  <c r="Q5530"/>
  <c r="R5529"/>
  <c r="Q5529"/>
  <c r="R5528"/>
  <c r="Q5528"/>
  <c r="R5527"/>
  <c r="Q5527"/>
  <c r="R5526"/>
  <c r="Q5526"/>
  <c r="R5525"/>
  <c r="Q5525"/>
  <c r="R5523"/>
  <c r="Q5523"/>
  <c r="R5521"/>
  <c r="Q5521"/>
  <c r="R5520"/>
  <c r="Q5520"/>
  <c r="R5519"/>
  <c r="Q5519"/>
  <c r="R5517"/>
  <c r="Q5517"/>
  <c r="R5516"/>
  <c r="Q5516"/>
  <c r="R5515"/>
  <c r="Q5515"/>
  <c r="R5514"/>
  <c r="Q5514"/>
  <c r="R5512"/>
  <c r="Q5512"/>
  <c r="R5511"/>
  <c r="Q5511"/>
  <c r="R5510"/>
  <c r="Q5510"/>
  <c r="R5509"/>
  <c r="Q5509"/>
  <c r="R5508"/>
  <c r="Q5508"/>
  <c r="R5507"/>
  <c r="Q5507"/>
  <c r="R5506"/>
  <c r="Q5506"/>
  <c r="R5505"/>
  <c r="Q5505"/>
  <c r="R5504"/>
  <c r="Q5504"/>
  <c r="R5502"/>
  <c r="Q5502"/>
  <c r="R5501"/>
  <c r="Q5501"/>
  <c r="R5500"/>
  <c r="Q5500"/>
  <c r="R5499"/>
  <c r="Q5499"/>
  <c r="R5497"/>
  <c r="Q5497"/>
  <c r="R5496"/>
  <c r="Q5496"/>
  <c r="R5495"/>
  <c r="Q5495"/>
  <c r="R5494"/>
  <c r="Q5494"/>
  <c r="R5493"/>
  <c r="Q5493"/>
  <c r="R5492"/>
  <c r="Q5492"/>
  <c r="R5491"/>
  <c r="Q5491"/>
  <c r="R5490"/>
  <c r="Q5490"/>
  <c r="R5489"/>
  <c r="Q5489"/>
  <c r="R5488"/>
  <c r="Q5488"/>
  <c r="R5487"/>
  <c r="Q5487"/>
  <c r="R5485"/>
  <c r="Q5485"/>
  <c r="R5484"/>
  <c r="Q5484"/>
  <c r="R5483"/>
  <c r="Q5483"/>
  <c r="R5482"/>
  <c r="Q5482"/>
  <c r="R5481"/>
  <c r="Q5481"/>
  <c r="R5480"/>
  <c r="Q5480"/>
  <c r="R5479"/>
  <c r="Q5479"/>
  <c r="R5477"/>
  <c r="Q5477"/>
  <c r="R5475"/>
  <c r="Q5475"/>
  <c r="R5474"/>
  <c r="Q5474"/>
  <c r="R5473"/>
  <c r="Q5473"/>
  <c r="R5472"/>
  <c r="Q5472"/>
  <c r="R5471"/>
  <c r="Q5471"/>
  <c r="R5470"/>
  <c r="Q5470"/>
  <c r="R5469"/>
  <c r="Q5469"/>
  <c r="R5468"/>
  <c r="Q5468"/>
  <c r="R5467"/>
  <c r="Q5467"/>
  <c r="R5466"/>
  <c r="Q5466"/>
  <c r="R5465"/>
  <c r="Q5465"/>
  <c r="R5464"/>
  <c r="Q5464"/>
  <c r="R5463"/>
  <c r="Q5463"/>
  <c r="R5462"/>
  <c r="Q5462"/>
  <c r="R5461"/>
  <c r="Q5461"/>
  <c r="R5460"/>
  <c r="Q5460"/>
  <c r="R5459"/>
  <c r="Q5459"/>
  <c r="R5458"/>
  <c r="Q5458"/>
  <c r="R5457"/>
  <c r="Q5457"/>
  <c r="R5456"/>
  <c r="Q5456"/>
  <c r="R5455"/>
  <c r="Q5455"/>
  <c r="R5454"/>
  <c r="Q5454"/>
  <c r="R5453"/>
  <c r="Q5453"/>
  <c r="R5452"/>
  <c r="Q5452"/>
  <c r="R5451"/>
  <c r="Q5451"/>
  <c r="R5450"/>
  <c r="Q5450"/>
  <c r="R5449"/>
  <c r="Q5449"/>
  <c r="R5448"/>
  <c r="Q5448"/>
  <c r="R5447"/>
  <c r="Q5447"/>
  <c r="R5445"/>
  <c r="Q5445"/>
  <c r="R5444"/>
  <c r="Q5444"/>
  <c r="R5443"/>
  <c r="Q5443"/>
  <c r="R5442"/>
  <c r="Q5442"/>
  <c r="R5441"/>
  <c r="Q5441"/>
  <c r="R5440"/>
  <c r="Q5440"/>
  <c r="R5439"/>
  <c r="Q5439"/>
  <c r="R5438"/>
  <c r="Q5438"/>
  <c r="R5437"/>
  <c r="Q5437"/>
  <c r="R5436"/>
  <c r="Q5436"/>
  <c r="R5434"/>
  <c r="Q5434"/>
  <c r="R5432"/>
  <c r="Q5432"/>
  <c r="R5431"/>
  <c r="Q5431"/>
  <c r="R5430"/>
  <c r="Q5430"/>
  <c r="R5429"/>
  <c r="Q5429"/>
  <c r="R5428"/>
  <c r="Q5428"/>
  <c r="R5427"/>
  <c r="Q5427"/>
  <c r="R5426"/>
  <c r="Q5426"/>
  <c r="R5423"/>
  <c r="Q5423"/>
  <c r="R5422"/>
  <c r="Q5422"/>
  <c r="R5421"/>
  <c r="Q5421"/>
  <c r="R5420"/>
  <c r="Q5420"/>
  <c r="R5419"/>
  <c r="Q5419"/>
  <c r="R5418"/>
  <c r="Q5418"/>
  <c r="R5417"/>
  <c r="Q5417"/>
  <c r="R5416"/>
  <c r="Q5416"/>
  <c r="R5414"/>
  <c r="Q5414"/>
  <c r="R5413"/>
  <c r="Q5413"/>
  <c r="R5412"/>
  <c r="Q5412"/>
  <c r="R5411"/>
  <c r="Q5411"/>
  <c r="R5410"/>
  <c r="Q5410"/>
  <c r="R5408"/>
  <c r="Q5408"/>
  <c r="R5407"/>
  <c r="Q5407"/>
  <c r="R5406"/>
  <c r="Q5406"/>
  <c r="R5405"/>
  <c r="Q5405"/>
  <c r="R5404"/>
  <c r="Q5404"/>
  <c r="R5403"/>
  <c r="Q5403"/>
  <c r="R5402"/>
  <c r="Q5402"/>
  <c r="R5401"/>
  <c r="Q5401"/>
  <c r="R5400"/>
  <c r="Q5400"/>
  <c r="R5399"/>
  <c r="Q5399"/>
  <c r="R5398"/>
  <c r="Q5398"/>
  <c r="R5397"/>
  <c r="Q5397"/>
  <c r="R5396"/>
  <c r="Q5396"/>
  <c r="R5395"/>
  <c r="Q5395"/>
  <c r="R5394"/>
  <c r="Q5394"/>
  <c r="R5392"/>
  <c r="Q5392"/>
  <c r="R5391"/>
  <c r="Q5391"/>
  <c r="R5390"/>
  <c r="Q5390"/>
  <c r="R5389"/>
  <c r="Q5389"/>
  <c r="R5388"/>
  <c r="Q5388"/>
  <c r="R5387"/>
  <c r="Q5387"/>
  <c r="R5386"/>
  <c r="Q5386"/>
  <c r="R5385"/>
  <c r="Q5385"/>
  <c r="R5384"/>
  <c r="Q5384"/>
  <c r="R5383"/>
  <c r="Q5383"/>
  <c r="R5381"/>
  <c r="Q5381"/>
  <c r="R5380"/>
  <c r="Q5380"/>
  <c r="R5379"/>
  <c r="Q5379"/>
  <c r="R5378"/>
  <c r="Q5378"/>
  <c r="R5377"/>
  <c r="Q5377"/>
  <c r="R5374"/>
  <c r="Q5374"/>
  <c r="R5371"/>
  <c r="Q5371"/>
  <c r="R5370"/>
  <c r="Q5370"/>
  <c r="R5369"/>
  <c r="Q5369"/>
  <c r="R5368"/>
  <c r="Q5368"/>
  <c r="R5367"/>
  <c r="Q5367"/>
  <c r="R5366"/>
  <c r="Q5366"/>
  <c r="R5365"/>
  <c r="Q5365"/>
  <c r="R5364"/>
  <c r="Q5364"/>
  <c r="R5363"/>
  <c r="Q5363"/>
  <c r="R5362"/>
  <c r="Q5362"/>
  <c r="R5359"/>
  <c r="Q5359"/>
  <c r="R5358"/>
  <c r="Q5358"/>
  <c r="R5357"/>
  <c r="Q5357"/>
  <c r="R5356"/>
  <c r="Q5356"/>
  <c r="R5355"/>
  <c r="Q5355"/>
  <c r="R5354"/>
  <c r="Q5354"/>
  <c r="R5353"/>
  <c r="Q5353"/>
  <c r="R5351"/>
  <c r="Q5351"/>
  <c r="R5350"/>
  <c r="Q5350"/>
  <c r="R5349"/>
  <c r="Q5349"/>
  <c r="R5348"/>
  <c r="Q5348"/>
  <c r="R5346"/>
  <c r="Q5346"/>
  <c r="R5345"/>
  <c r="Q5345"/>
  <c r="R5344"/>
  <c r="Q5344"/>
  <c r="R5343"/>
  <c r="Q5343"/>
  <c r="R5342"/>
  <c r="Q5342"/>
  <c r="R5341"/>
  <c r="Q5341"/>
  <c r="R5340"/>
  <c r="Q5340"/>
  <c r="R5339"/>
  <c r="Q5339"/>
  <c r="R5338"/>
  <c r="Q5338"/>
  <c r="R5336"/>
  <c r="Q5336"/>
  <c r="R5335"/>
  <c r="Q5335"/>
  <c r="R5334"/>
  <c r="Q5334"/>
  <c r="R5332"/>
  <c r="Q5332"/>
  <c r="R5331"/>
  <c r="Q5331"/>
  <c r="R5330"/>
  <c r="Q5330"/>
  <c r="R5329"/>
  <c r="Q5329"/>
  <c r="R5328"/>
  <c r="Q5328"/>
  <c r="R5327"/>
  <c r="Q5327"/>
  <c r="R5326"/>
  <c r="Q5326"/>
  <c r="R5325"/>
  <c r="Q5325"/>
  <c r="R5324"/>
  <c r="Q5324"/>
  <c r="R5323"/>
  <c r="Q5323"/>
  <c r="R5322"/>
  <c r="Q5322"/>
  <c r="R5320"/>
  <c r="Q5320"/>
  <c r="R5319"/>
  <c r="Q5319"/>
  <c r="R5318"/>
  <c r="Q5318"/>
  <c r="R5317"/>
  <c r="Q5317"/>
  <c r="R5316"/>
  <c r="Q5316"/>
  <c r="R5315"/>
  <c r="Q5315"/>
  <c r="R5314"/>
  <c r="Q5314"/>
  <c r="R5313"/>
  <c r="Q5313"/>
  <c r="R5311"/>
  <c r="Q5311"/>
  <c r="R5309"/>
  <c r="Q5309"/>
  <c r="R5307"/>
  <c r="Q5307"/>
  <c r="R5305"/>
  <c r="Q5305"/>
  <c r="R5304"/>
  <c r="Q5304"/>
  <c r="R5303"/>
  <c r="Q5303"/>
  <c r="R5302"/>
  <c r="Q5302"/>
  <c r="R5301"/>
  <c r="Q5301"/>
  <c r="R5300"/>
  <c r="Q5300"/>
  <c r="R5299"/>
  <c r="Q5299"/>
  <c r="R5298"/>
  <c r="Q5298"/>
  <c r="R5297"/>
  <c r="Q5297"/>
  <c r="R5296"/>
  <c r="Q5296"/>
  <c r="R5295"/>
  <c r="Q5295"/>
  <c r="R5294"/>
  <c r="Q5294"/>
  <c r="R5293"/>
  <c r="Q5293"/>
  <c r="R5292"/>
  <c r="Q5292"/>
  <c r="R5291"/>
  <c r="Q5291"/>
  <c r="R5290"/>
  <c r="Q5290"/>
  <c r="R5289"/>
  <c r="Q5289"/>
  <c r="R5288"/>
  <c r="Q5288"/>
  <c r="R5287"/>
  <c r="Q5287"/>
  <c r="R5286"/>
  <c r="Q5286"/>
  <c r="R5285"/>
  <c r="Q5285"/>
  <c r="R5284"/>
  <c r="Q5284"/>
  <c r="R5283"/>
  <c r="Q5283"/>
  <c r="R5282"/>
  <c r="Q5282"/>
  <c r="R5281"/>
  <c r="Q5281"/>
  <c r="R5280"/>
  <c r="Q5280"/>
  <c r="R5279"/>
  <c r="Q5279"/>
  <c r="R5278"/>
  <c r="Q5278"/>
  <c r="R5276"/>
  <c r="Q5276"/>
  <c r="R5275"/>
  <c r="Q5275"/>
  <c r="R5274"/>
  <c r="Q5274"/>
  <c r="R5273"/>
  <c r="Q5273"/>
  <c r="R5272"/>
  <c r="Q5272"/>
  <c r="R5271"/>
  <c r="Q5271"/>
  <c r="R5270"/>
  <c r="Q5270"/>
  <c r="R5268"/>
  <c r="Q5268"/>
  <c r="R5267"/>
  <c r="Q5267"/>
  <c r="R5266"/>
  <c r="Q5266"/>
  <c r="R5265"/>
  <c r="Q5265"/>
  <c r="R5263"/>
  <c r="Q5263"/>
  <c r="R5262"/>
  <c r="Q5262"/>
  <c r="R5261"/>
  <c r="Q5261"/>
  <c r="R5260"/>
  <c r="Q5260"/>
  <c r="R5259"/>
  <c r="Q5259"/>
  <c r="R5258"/>
  <c r="Q5258"/>
  <c r="R5257"/>
  <c r="Q5257"/>
  <c r="R5256"/>
  <c r="Q5256"/>
  <c r="R5254"/>
  <c r="Q5254"/>
  <c r="R5253"/>
  <c r="Q5253"/>
  <c r="R5252"/>
  <c r="Q5252"/>
  <c r="R5251"/>
  <c r="Q5251"/>
  <c r="R5250"/>
  <c r="Q5250"/>
  <c r="R5249"/>
  <c r="Q5249"/>
  <c r="R5248"/>
  <c r="Q5248"/>
  <c r="R5247"/>
  <c r="Q5247"/>
  <c r="R5245"/>
  <c r="Q5245"/>
  <c r="R5244"/>
  <c r="Q5244"/>
  <c r="R5242"/>
  <c r="Q5242"/>
  <c r="R5241"/>
  <c r="Q5241"/>
  <c r="R5240"/>
  <c r="Q5240"/>
  <c r="R5238"/>
  <c r="Q5238"/>
  <c r="R5237"/>
  <c r="Q5237"/>
  <c r="R5236"/>
  <c r="Q5236"/>
  <c r="R5235"/>
  <c r="Q5235"/>
  <c r="R5234"/>
  <c r="Q5234"/>
  <c r="R5233"/>
  <c r="Q5233"/>
  <c r="R5232"/>
  <c r="Q5232"/>
  <c r="R5231"/>
  <c r="Q5231"/>
  <c r="R5230"/>
  <c r="Q5230"/>
  <c r="R5229"/>
  <c r="Q5229"/>
  <c r="R5228"/>
  <c r="Q5228"/>
  <c r="R5227"/>
  <c r="Q5227"/>
  <c r="R5226"/>
  <c r="Q5226"/>
  <c r="R5225"/>
  <c r="Q5225"/>
  <c r="R5224"/>
  <c r="Q5224"/>
  <c r="R5223"/>
  <c r="Q5223"/>
  <c r="R5222"/>
  <c r="Q5222"/>
  <c r="R5221"/>
  <c r="Q5221"/>
  <c r="R5220"/>
  <c r="Q5220"/>
  <c r="R5219"/>
  <c r="Q5219"/>
  <c r="R5218"/>
  <c r="Q5218"/>
  <c r="R5217"/>
  <c r="Q5217"/>
  <c r="R5216"/>
  <c r="Q5216"/>
  <c r="R5215"/>
  <c r="Q5215"/>
  <c r="R5214"/>
  <c r="Q5214"/>
  <c r="R5213"/>
  <c r="Q5213"/>
  <c r="R5210"/>
  <c r="Q5210"/>
  <c r="R5207"/>
  <c r="Q5207"/>
  <c r="R5206"/>
  <c r="Q5206"/>
  <c r="R5205"/>
  <c r="Q5205"/>
  <c r="R5204"/>
  <c r="Q5204"/>
  <c r="R5203"/>
  <c r="Q5203"/>
  <c r="R5202"/>
  <c r="Q5202"/>
  <c r="R5201"/>
  <c r="Q5201"/>
  <c r="R5200"/>
  <c r="Q5200"/>
  <c r="R5199"/>
  <c r="Q5199"/>
  <c r="R5198"/>
  <c r="Q5198"/>
  <c r="R5197"/>
  <c r="Q5197"/>
  <c r="R5196"/>
  <c r="Q5196"/>
  <c r="R5195"/>
  <c r="Q5195"/>
  <c r="R5194"/>
  <c r="Q5194"/>
  <c r="R5193"/>
  <c r="Q5193"/>
  <c r="R5192"/>
  <c r="Q5192"/>
  <c r="R5191"/>
  <c r="Q5191"/>
  <c r="R5190"/>
  <c r="Q5190"/>
  <c r="R5187"/>
  <c r="Q5187"/>
  <c r="R5186"/>
  <c r="Q5186"/>
  <c r="R5185"/>
  <c r="Q5185"/>
  <c r="R5184"/>
  <c r="Q5184"/>
  <c r="R5183"/>
  <c r="Q5183"/>
  <c r="R5182"/>
  <c r="Q5182"/>
  <c r="R5181"/>
  <c r="Q5181"/>
  <c r="R5180"/>
  <c r="Q5180"/>
  <c r="R5178"/>
  <c r="Q5178"/>
  <c r="R5177"/>
  <c r="Q5177"/>
  <c r="R5176"/>
  <c r="Q5176"/>
  <c r="R5175"/>
  <c r="Q5175"/>
  <c r="R5174"/>
  <c r="Q5174"/>
  <c r="R5173"/>
  <c r="Q5173"/>
  <c r="R5172"/>
  <c r="Q5172"/>
  <c r="R5171"/>
  <c r="Q5171"/>
  <c r="R5170"/>
  <c r="Q5170"/>
  <c r="R5168"/>
  <c r="Q5168"/>
  <c r="R5167"/>
  <c r="Q5167"/>
  <c r="R5166"/>
  <c r="Q5166"/>
  <c r="R5165"/>
  <c r="Q5165"/>
  <c r="R5164"/>
  <c r="Q5164"/>
  <c r="R5163"/>
  <c r="Q5163"/>
  <c r="R5162"/>
  <c r="Q5162"/>
  <c r="R5161"/>
  <c r="Q5161"/>
  <c r="R5160"/>
  <c r="Q5160"/>
  <c r="R5159"/>
  <c r="Q5159"/>
  <c r="R5158"/>
  <c r="Q5158"/>
  <c r="R5157"/>
  <c r="Q5157"/>
  <c r="R5156"/>
  <c r="Q5156"/>
  <c r="R5155"/>
  <c r="Q5155"/>
  <c r="R5154"/>
  <c r="Q5154"/>
  <c r="R5153"/>
  <c r="Q5153"/>
  <c r="R5151"/>
  <c r="Q5151"/>
  <c r="R5150"/>
  <c r="Q5150"/>
  <c r="R5149"/>
  <c r="Q5149"/>
  <c r="R5148"/>
  <c r="Q5148"/>
  <c r="R5147"/>
  <c r="Q5147"/>
  <c r="R5146"/>
  <c r="Q5146"/>
  <c r="R5145"/>
  <c r="Q5145"/>
  <c r="R5144"/>
  <c r="Q5144"/>
  <c r="R5143"/>
  <c r="Q5143"/>
  <c r="R5142"/>
  <c r="Q5142"/>
  <c r="R5141"/>
  <c r="Q5141"/>
  <c r="R5140"/>
  <c r="Q5140"/>
  <c r="O5140"/>
  <c r="N5140"/>
  <c r="R5139"/>
  <c r="Q5139"/>
  <c r="O5139"/>
  <c r="N5139"/>
  <c r="O5138"/>
  <c r="N5138"/>
  <c r="R5137"/>
  <c r="Q5137"/>
  <c r="O5137"/>
  <c r="N5137"/>
  <c r="R5136"/>
  <c r="Q5136"/>
  <c r="O5136"/>
  <c r="N5136"/>
  <c r="R5135"/>
  <c r="Q5135"/>
  <c r="O5135"/>
  <c r="N5135"/>
  <c r="O5134"/>
  <c r="N5134"/>
  <c r="R5133"/>
  <c r="Q5133"/>
  <c r="O5133"/>
  <c r="N5133"/>
  <c r="R5132"/>
  <c r="Q5132"/>
  <c r="O5132"/>
  <c r="N5132"/>
  <c r="O5131"/>
  <c r="N5131"/>
  <c r="R5130"/>
  <c r="Q5130"/>
  <c r="O5130"/>
  <c r="N5130"/>
  <c r="O5129"/>
  <c r="N5129"/>
  <c r="R5128"/>
  <c r="Q5128"/>
  <c r="O5128"/>
  <c r="N5128"/>
  <c r="R5127"/>
  <c r="Q5127"/>
  <c r="O5127"/>
  <c r="N5127"/>
  <c r="O5126"/>
  <c r="N5126"/>
  <c r="R5125"/>
  <c r="Q5125"/>
  <c r="O5125"/>
  <c r="N5125"/>
  <c r="R5124"/>
  <c r="Q5124"/>
  <c r="O5124"/>
  <c r="N5124"/>
  <c r="R5123"/>
  <c r="Q5123"/>
  <c r="O5123"/>
  <c r="N5123"/>
  <c r="R5122"/>
  <c r="Q5122"/>
  <c r="R5121"/>
  <c r="Q5121"/>
  <c r="R5120"/>
  <c r="Q5120"/>
  <c r="R5119"/>
  <c r="Q5119"/>
  <c r="R5118"/>
  <c r="Q5118"/>
  <c r="O5118"/>
  <c r="N5118"/>
  <c r="O5117"/>
  <c r="N5117"/>
  <c r="R5116"/>
  <c r="Q5116"/>
  <c r="O5116"/>
  <c r="N5116"/>
  <c r="O5115"/>
  <c r="N5115"/>
  <c r="O5114"/>
  <c r="N5114"/>
  <c r="O5113"/>
  <c r="N5113"/>
  <c r="O5112"/>
  <c r="N5112"/>
  <c r="R5111"/>
  <c r="Q5111"/>
  <c r="O5111"/>
  <c r="N5111"/>
  <c r="O5110"/>
  <c r="N5110"/>
  <c r="R5109"/>
  <c r="Q5109"/>
  <c r="O5109"/>
  <c r="N5109"/>
  <c r="O5108"/>
  <c r="N5108"/>
  <c r="R5107"/>
  <c r="Q5107"/>
  <c r="O5107"/>
  <c r="N5107"/>
  <c r="R5106"/>
  <c r="Q5106"/>
  <c r="O5106"/>
  <c r="N5106"/>
  <c r="R5105"/>
  <c r="Q5105"/>
  <c r="O5105"/>
  <c r="N5105"/>
  <c r="R5104"/>
  <c r="Q5104"/>
  <c r="O5104"/>
  <c r="N5104"/>
  <c r="O5103"/>
  <c r="N5103"/>
  <c r="R5102"/>
  <c r="Q5102"/>
  <c r="O5102"/>
  <c r="N5102"/>
  <c r="R5101"/>
  <c r="Q5101"/>
  <c r="O5101"/>
  <c r="N5101"/>
  <c r="R5100"/>
  <c r="Q5100"/>
  <c r="O5100"/>
  <c r="N5100"/>
  <c r="R5099"/>
  <c r="Q5099"/>
  <c r="O5099"/>
  <c r="N5099"/>
  <c r="R5098"/>
  <c r="Q5098"/>
  <c r="O5098"/>
  <c r="N5098"/>
  <c r="R5097"/>
  <c r="Q5097"/>
  <c r="O5097"/>
  <c r="N5097"/>
  <c r="R5096"/>
  <c r="Q5096"/>
  <c r="O5096"/>
  <c r="N5096"/>
  <c r="R5095"/>
  <c r="Q5095"/>
  <c r="O5095"/>
  <c r="N5095"/>
  <c r="R5094"/>
  <c r="Q5094"/>
  <c r="O5094"/>
  <c r="N5094"/>
  <c r="R5093"/>
  <c r="Q5093"/>
  <c r="O5093"/>
  <c r="N5093"/>
  <c r="R5092"/>
  <c r="Q5092"/>
  <c r="O5092"/>
  <c r="N5092"/>
  <c r="R5091"/>
  <c r="Q5091"/>
  <c r="O5091"/>
  <c r="N5091"/>
  <c r="O5090"/>
  <c r="N5090"/>
  <c r="R5089"/>
  <c r="Q5089"/>
  <c r="O5089"/>
  <c r="N5089"/>
  <c r="R5088"/>
  <c r="Q5088"/>
  <c r="O5088"/>
  <c r="N5088"/>
  <c r="R5087"/>
  <c r="Q5087"/>
  <c r="O5087"/>
  <c r="N5087"/>
  <c r="R5086"/>
  <c r="Q5086"/>
  <c r="O5086"/>
  <c r="N5086"/>
  <c r="R5085"/>
  <c r="Q5085"/>
  <c r="O5085"/>
  <c r="N5085"/>
  <c r="R5084"/>
  <c r="Q5084"/>
  <c r="O5084"/>
  <c r="N5084"/>
  <c r="R5083"/>
  <c r="Q5083"/>
  <c r="O5083"/>
  <c r="N5083"/>
  <c r="R5082"/>
  <c r="Q5082"/>
  <c r="O5082"/>
  <c r="N5082"/>
  <c r="O5081"/>
  <c r="N5081"/>
  <c r="R5080"/>
  <c r="Q5080"/>
  <c r="O5080"/>
  <c r="N5080"/>
  <c r="R5079"/>
  <c r="Q5079"/>
  <c r="O5079"/>
  <c r="N5079"/>
  <c r="R5078"/>
  <c r="Q5078"/>
  <c r="O5078"/>
  <c r="N5078"/>
  <c r="R5077"/>
  <c r="Q5077"/>
  <c r="O5077"/>
  <c r="N5077"/>
  <c r="R5076"/>
  <c r="Q5076"/>
  <c r="O5076"/>
  <c r="N5076"/>
  <c r="R5075"/>
  <c r="Q5075"/>
  <c r="O5075"/>
  <c r="N5075"/>
  <c r="R5074"/>
  <c r="Q5074"/>
  <c r="O5074"/>
  <c r="N5074"/>
  <c r="R5073"/>
  <c r="Q5073"/>
  <c r="O5073"/>
  <c r="N5073"/>
  <c r="R5072"/>
  <c r="Q5072"/>
  <c r="O5072"/>
  <c r="N5072"/>
  <c r="R5071"/>
  <c r="Q5071"/>
  <c r="O5071"/>
  <c r="N5071"/>
  <c r="R5070"/>
  <c r="Q5070"/>
  <c r="O5070"/>
  <c r="N5070"/>
  <c r="O5069"/>
  <c r="N5069"/>
  <c r="R5068"/>
  <c r="Q5068"/>
  <c r="O5068"/>
  <c r="N5068"/>
  <c r="R5067"/>
  <c r="Q5067"/>
  <c r="O5067"/>
  <c r="N5067"/>
  <c r="R5066"/>
  <c r="Q5066"/>
  <c r="O5066"/>
  <c r="N5066"/>
  <c r="O5065"/>
  <c r="N5065"/>
  <c r="R5064"/>
  <c r="Q5064"/>
  <c r="O5064"/>
  <c r="N5064"/>
  <c r="R5063"/>
  <c r="Q5063"/>
  <c r="O5063"/>
  <c r="N5063"/>
  <c r="R5062"/>
  <c r="Q5062"/>
  <c r="O5062"/>
  <c r="N5062"/>
  <c r="R5061"/>
  <c r="Q5061"/>
  <c r="O5061"/>
  <c r="N5061"/>
  <c r="R5060"/>
  <c r="Q5060"/>
  <c r="O5060"/>
  <c r="N5060"/>
  <c r="R5059"/>
  <c r="Q5059"/>
  <c r="O5059"/>
  <c r="N5059"/>
  <c r="R5058"/>
  <c r="Q5058"/>
  <c r="O5058"/>
  <c r="N5058"/>
  <c r="R5057"/>
  <c r="Q5057"/>
  <c r="O5057"/>
  <c r="N5057"/>
  <c r="R5056"/>
  <c r="Q5056"/>
  <c r="O5056"/>
  <c r="N5056"/>
  <c r="R5055"/>
  <c r="Q5055"/>
  <c r="O5055"/>
  <c r="N5055"/>
  <c r="R5054"/>
  <c r="Q5054"/>
  <c r="O5054"/>
  <c r="N5054"/>
  <c r="R5053"/>
  <c r="Q5053"/>
  <c r="O5053"/>
  <c r="N5053"/>
  <c r="R5052"/>
  <c r="Q5052"/>
  <c r="O5052"/>
  <c r="N5052"/>
  <c r="R5051"/>
  <c r="Q5051"/>
  <c r="O5051"/>
  <c r="N5051"/>
  <c r="R5050"/>
  <c r="Q5050"/>
  <c r="O5050"/>
  <c r="N5050"/>
  <c r="R5049"/>
  <c r="Q5049"/>
  <c r="O5049"/>
  <c r="N5049"/>
  <c r="R5048"/>
  <c r="Q5048"/>
  <c r="O5048"/>
  <c r="N5048"/>
  <c r="R5047"/>
  <c r="Q5047"/>
  <c r="O5047"/>
  <c r="N5047"/>
  <c r="O5046"/>
  <c r="N5046"/>
  <c r="R5045"/>
  <c r="Q5045"/>
  <c r="O5045"/>
  <c r="N5045"/>
  <c r="R5044"/>
  <c r="Q5044"/>
  <c r="O5044"/>
  <c r="N5044"/>
  <c r="R5043"/>
  <c r="Q5043"/>
  <c r="O5043"/>
  <c r="N5043"/>
  <c r="R5042"/>
  <c r="Q5042"/>
  <c r="O5042"/>
  <c r="N5042"/>
  <c r="R5041"/>
  <c r="Q5041"/>
  <c r="O5041"/>
  <c r="N5041"/>
  <c r="R5040"/>
  <c r="Q5040"/>
  <c r="O5040"/>
  <c r="N5040"/>
  <c r="O5039"/>
  <c r="N5039"/>
  <c r="R5038"/>
  <c r="Q5038"/>
  <c r="O5038"/>
  <c r="N5038"/>
  <c r="R5037"/>
  <c r="Q5037"/>
  <c r="O5037"/>
  <c r="N5037"/>
  <c r="O5036"/>
  <c r="N5036"/>
  <c r="R5035"/>
  <c r="Q5035"/>
  <c r="O5035"/>
  <c r="N5035"/>
  <c r="R5034"/>
  <c r="Q5034"/>
  <c r="O5034"/>
  <c r="N5034"/>
  <c r="R5033"/>
  <c r="Q5033"/>
  <c r="O5033"/>
  <c r="N5033"/>
  <c r="R5032"/>
  <c r="Q5032"/>
  <c r="O5032"/>
  <c r="N5032"/>
  <c r="R5031"/>
  <c r="Q5031"/>
  <c r="O5031"/>
  <c r="N5031"/>
  <c r="R5030"/>
  <c r="Q5030"/>
  <c r="O5030"/>
  <c r="N5030"/>
  <c r="R5029"/>
  <c r="Q5029"/>
  <c r="O5029"/>
  <c r="N5029"/>
  <c r="R5028"/>
  <c r="Q5028"/>
  <c r="O5028"/>
  <c r="N5028"/>
  <c r="R5027"/>
  <c r="Q5027"/>
  <c r="O5027"/>
  <c r="N5027"/>
  <c r="R5026"/>
  <c r="Q5026"/>
  <c r="O5026"/>
  <c r="N5026"/>
  <c r="R5025"/>
  <c r="Q5025"/>
  <c r="O5025"/>
  <c r="N5025"/>
  <c r="R5024"/>
  <c r="Q5024"/>
  <c r="O5024"/>
  <c r="N5024"/>
  <c r="O5023"/>
  <c r="N5023"/>
  <c r="O5022"/>
  <c r="N5022"/>
  <c r="O5021"/>
  <c r="N5021"/>
  <c r="R5020"/>
  <c r="Q5020"/>
  <c r="O5020"/>
  <c r="N5020"/>
  <c r="R5019"/>
  <c r="Q5019"/>
  <c r="O5019"/>
  <c r="N5019"/>
  <c r="R5018"/>
  <c r="Q5018"/>
  <c r="O5018"/>
  <c r="N5018"/>
  <c r="R5017"/>
  <c r="Q5017"/>
  <c r="O5017"/>
  <c r="N5017"/>
  <c r="R5016"/>
  <c r="Q5016"/>
  <c r="O5016"/>
  <c r="N5016"/>
  <c r="R5015"/>
  <c r="Q5015"/>
  <c r="O5015"/>
  <c r="N5015"/>
  <c r="R5014"/>
  <c r="Q5014"/>
  <c r="O5014"/>
  <c r="N5014"/>
  <c r="R5013"/>
  <c r="Q5013"/>
  <c r="O5013"/>
  <c r="N5013"/>
  <c r="O5012"/>
  <c r="N5012"/>
  <c r="R5011"/>
  <c r="Q5011"/>
  <c r="O5011"/>
  <c r="N5011"/>
  <c r="R5010"/>
  <c r="Q5010"/>
  <c r="O5010"/>
  <c r="N5010"/>
  <c r="R5009"/>
  <c r="Q5009"/>
  <c r="O5009"/>
  <c r="N5009"/>
  <c r="R5008"/>
  <c r="Q5008"/>
  <c r="O5008"/>
  <c r="N5008"/>
  <c r="R5007"/>
  <c r="Q5007"/>
  <c r="O5007"/>
  <c r="N5007"/>
  <c r="R5006"/>
  <c r="Q5006"/>
  <c r="O5006"/>
  <c r="N5006"/>
  <c r="O5005"/>
  <c r="N5005"/>
  <c r="O5004"/>
  <c r="N5004"/>
  <c r="R5003"/>
  <c r="Q5003"/>
  <c r="O5003"/>
  <c r="N5003"/>
  <c r="R5002"/>
  <c r="Q5002"/>
  <c r="O5002"/>
  <c r="N5002"/>
  <c r="R5001"/>
  <c r="Q5001"/>
  <c r="O5001"/>
  <c r="N5001"/>
  <c r="R5000"/>
  <c r="Q5000"/>
  <c r="O5000"/>
  <c r="N5000"/>
  <c r="R4999"/>
  <c r="Q4999"/>
  <c r="O4999"/>
  <c r="N4999"/>
  <c r="R4998"/>
  <c r="Q4998"/>
  <c r="O4998"/>
  <c r="N4998"/>
  <c r="R4997"/>
  <c r="Q4997"/>
  <c r="O4997"/>
  <c r="N4997"/>
  <c r="O4996"/>
  <c r="N4996"/>
  <c r="R4995"/>
  <c r="Q4995"/>
  <c r="O4995"/>
  <c r="N4995"/>
  <c r="O4994"/>
  <c r="N4994"/>
  <c r="O4993"/>
  <c r="N4993"/>
  <c r="R4992"/>
  <c r="Q4992"/>
  <c r="O4992"/>
  <c r="N4992"/>
  <c r="R4991"/>
  <c r="Q4991"/>
  <c r="O4991"/>
  <c r="N4991"/>
  <c r="R4990"/>
  <c r="Q4990"/>
  <c r="O4990"/>
  <c r="N4990"/>
  <c r="R4989"/>
  <c r="Q4989"/>
  <c r="O4989"/>
  <c r="N4989"/>
  <c r="O4988"/>
  <c r="N4988"/>
  <c r="R4987"/>
  <c r="Q4987"/>
  <c r="O4987"/>
  <c r="N4987"/>
  <c r="R4986"/>
  <c r="Q4986"/>
  <c r="O4986"/>
  <c r="N4986"/>
  <c r="R4985"/>
  <c r="Q4985"/>
  <c r="O4985"/>
  <c r="N4985"/>
  <c r="R4984"/>
  <c r="Q4984"/>
  <c r="O4984"/>
  <c r="N4984"/>
  <c r="R4983"/>
  <c r="Q4983"/>
  <c r="O4983"/>
  <c r="N4983"/>
  <c r="R4982"/>
  <c r="Q4982"/>
  <c r="O4982"/>
  <c r="N4982"/>
  <c r="R4981"/>
  <c r="Q4981"/>
  <c r="O4981"/>
  <c r="N4981"/>
  <c r="R4980"/>
  <c r="Q4980"/>
  <c r="O4980"/>
  <c r="N4980"/>
  <c r="R4979"/>
  <c r="Q4979"/>
  <c r="O4979"/>
  <c r="N4979"/>
  <c r="O4978"/>
  <c r="N4978"/>
  <c r="R4977"/>
  <c r="Q4977"/>
  <c r="O4977"/>
  <c r="N4977"/>
  <c r="R4976"/>
  <c r="Q4976"/>
  <c r="O4976"/>
  <c r="N4976"/>
  <c r="R4975"/>
  <c r="Q4975"/>
  <c r="O4975"/>
  <c r="N4975"/>
  <c r="R4974"/>
  <c r="Q4974"/>
  <c r="O4974"/>
  <c r="N4974"/>
  <c r="O4973"/>
  <c r="N4973"/>
  <c r="R4972"/>
  <c r="Q4972"/>
  <c r="O4972"/>
  <c r="N4972"/>
  <c r="R4971"/>
  <c r="Q4971"/>
  <c r="O4971"/>
  <c r="N4971"/>
  <c r="R4970"/>
  <c r="Q4970"/>
  <c r="O4970"/>
  <c r="N4970"/>
  <c r="O4969"/>
  <c r="N4969"/>
  <c r="R4968"/>
  <c r="Q4968"/>
  <c r="O4968"/>
  <c r="N4968"/>
  <c r="R4967"/>
  <c r="Q4967"/>
  <c r="O4967"/>
  <c r="N4967"/>
  <c r="R4966"/>
  <c r="Q4966"/>
  <c r="O4966"/>
  <c r="N4966"/>
  <c r="O4965"/>
  <c r="N4965"/>
  <c r="R4964"/>
  <c r="Q4964"/>
  <c r="O4964"/>
  <c r="N4964"/>
  <c r="R4963"/>
  <c r="Q4963"/>
  <c r="O4963"/>
  <c r="N4963"/>
  <c r="R4962"/>
  <c r="Q4962"/>
  <c r="O4962"/>
  <c r="N4962"/>
  <c r="R4961"/>
  <c r="Q4961"/>
  <c r="O4961"/>
  <c r="N4961"/>
  <c r="R4960"/>
  <c r="Q4960"/>
  <c r="O4960"/>
  <c r="N4960"/>
  <c r="R4959"/>
  <c r="Q4959"/>
  <c r="O4959"/>
  <c r="N4959"/>
  <c r="R4958"/>
  <c r="Q4958"/>
  <c r="O4958"/>
  <c r="N4958"/>
  <c r="R4957"/>
  <c r="Q4957"/>
  <c r="O4957"/>
  <c r="N4957"/>
  <c r="R4956"/>
  <c r="Q4956"/>
  <c r="O4956"/>
  <c r="N4956"/>
  <c r="R4955"/>
  <c r="Q4955"/>
  <c r="O4955"/>
  <c r="N4955"/>
  <c r="R4954"/>
  <c r="Q4954"/>
  <c r="O4954"/>
  <c r="N4954"/>
  <c r="R4953"/>
  <c r="Q4953"/>
  <c r="O4953"/>
  <c r="N4953"/>
  <c r="R4952"/>
  <c r="Q4952"/>
  <c r="O4952"/>
  <c r="N4952"/>
  <c r="R4951"/>
  <c r="Q4951"/>
  <c r="O4951"/>
  <c r="N4951"/>
  <c r="R4950"/>
  <c r="Q4950"/>
  <c r="O4950"/>
  <c r="N4950"/>
  <c r="R4949"/>
  <c r="Q4949"/>
  <c r="O4949"/>
  <c r="N4949"/>
  <c r="R4948"/>
  <c r="Q4948"/>
  <c r="O4948"/>
  <c r="N4948"/>
  <c r="R4947"/>
  <c r="Q4947"/>
  <c r="O4947"/>
  <c r="N4947"/>
  <c r="R4946"/>
  <c r="Q4946"/>
  <c r="O4946"/>
  <c r="N4946"/>
  <c r="R4945"/>
  <c r="Q4945"/>
  <c r="O4945"/>
  <c r="N4945"/>
  <c r="R4944"/>
  <c r="Q4944"/>
  <c r="O4944"/>
  <c r="N4944"/>
  <c r="O4943"/>
  <c r="N4943"/>
  <c r="O4942"/>
  <c r="N4942"/>
  <c r="R4941"/>
  <c r="Q4941"/>
  <c r="O4941"/>
  <c r="N4941"/>
  <c r="R4940"/>
  <c r="Q4940"/>
  <c r="O4940"/>
  <c r="N4940"/>
  <c r="R4939"/>
  <c r="Q4939"/>
  <c r="O4939"/>
  <c r="N4939"/>
  <c r="R4938"/>
  <c r="Q4938"/>
  <c r="O4938"/>
  <c r="N4938"/>
  <c r="R4937"/>
  <c r="Q4937"/>
  <c r="O4937"/>
  <c r="N4937"/>
  <c r="R4936"/>
  <c r="Q4936"/>
  <c r="O4936"/>
  <c r="N4936"/>
  <c r="R4935"/>
  <c r="Q4935"/>
  <c r="O4935"/>
  <c r="N4935"/>
  <c r="O4934"/>
  <c r="N4934"/>
  <c r="R4933"/>
  <c r="Q4933"/>
  <c r="O4933"/>
  <c r="N4933"/>
  <c r="R4932"/>
  <c r="Q4932"/>
  <c r="O4932"/>
  <c r="N4932"/>
  <c r="R4931"/>
  <c r="Q4931"/>
  <c r="O4931"/>
  <c r="N4931"/>
  <c r="O4930"/>
  <c r="N4930"/>
  <c r="R4929"/>
  <c r="Q4929"/>
  <c r="O4929"/>
  <c r="N4929"/>
  <c r="R4928"/>
  <c r="Q4928"/>
  <c r="O4928"/>
  <c r="N4928"/>
  <c r="R4927"/>
  <c r="Q4927"/>
  <c r="O4927"/>
  <c r="N4927"/>
  <c r="R4926"/>
  <c r="Q4926"/>
  <c r="O4926"/>
  <c r="N4926"/>
  <c r="R4925"/>
  <c r="Q4925"/>
  <c r="O4925"/>
  <c r="N4925"/>
  <c r="R4924"/>
  <c r="Q4924"/>
  <c r="O4924"/>
  <c r="N4924"/>
  <c r="R4923"/>
  <c r="Q4923"/>
  <c r="O4923"/>
  <c r="N4923"/>
  <c r="O4922"/>
  <c r="N4922"/>
  <c r="R4921"/>
  <c r="Q4921"/>
  <c r="O4921"/>
  <c r="N4921"/>
  <c r="R4920"/>
  <c r="Q4920"/>
  <c r="O4920"/>
  <c r="N4920"/>
  <c r="O4919"/>
  <c r="N4919"/>
  <c r="R4918"/>
  <c r="Q4918"/>
  <c r="O4918"/>
  <c r="N4918"/>
  <c r="R4917"/>
  <c r="Q4917"/>
  <c r="O4917"/>
  <c r="N4917"/>
  <c r="R4916"/>
  <c r="Q4916"/>
  <c r="O4916"/>
  <c r="N4916"/>
  <c r="R4915"/>
  <c r="Q4915"/>
  <c r="O4915"/>
  <c r="N4915"/>
  <c r="R4914"/>
  <c r="Q4914"/>
  <c r="O4914"/>
  <c r="N4914"/>
  <c r="R4913"/>
  <c r="Q4913"/>
  <c r="O4913"/>
  <c r="N4913"/>
  <c r="R4912"/>
  <c r="Q4912"/>
  <c r="R4910"/>
  <c r="Q4910"/>
  <c r="R4909"/>
  <c r="Q4909"/>
  <c r="R4908"/>
  <c r="Q4908"/>
  <c r="R4907"/>
  <c r="Q4907"/>
  <c r="R4904"/>
  <c r="Q4904"/>
  <c r="R4902"/>
  <c r="Q4902"/>
  <c r="R4900"/>
  <c r="Q4900"/>
  <c r="O4898"/>
  <c r="N4898"/>
  <c r="R4897"/>
  <c r="Q4897"/>
  <c r="O4897"/>
  <c r="N4897"/>
  <c r="O4896"/>
  <c r="N4896"/>
  <c r="R4895"/>
  <c r="Q4895"/>
  <c r="O4895"/>
  <c r="N4895"/>
  <c r="R4894"/>
  <c r="Q4894"/>
  <c r="O4894"/>
  <c r="N4894"/>
  <c r="R4893"/>
  <c r="Q4893"/>
  <c r="O4893"/>
  <c r="N4893"/>
  <c r="R4892"/>
  <c r="Q4892"/>
  <c r="O4892"/>
  <c r="N4892"/>
  <c r="R4891"/>
  <c r="Q4891"/>
  <c r="O4891"/>
  <c r="N4891"/>
  <c r="R4890"/>
  <c r="Q4890"/>
  <c r="O4890"/>
  <c r="N4890"/>
  <c r="O4889"/>
  <c r="N4889"/>
  <c r="R4888"/>
  <c r="Q4888"/>
  <c r="O4888"/>
  <c r="N4888"/>
  <c r="R4887"/>
  <c r="Q4887"/>
  <c r="O4887"/>
  <c r="N4887"/>
  <c r="R4886"/>
  <c r="Q4886"/>
  <c r="O4886"/>
  <c r="N4886"/>
  <c r="O4885"/>
  <c r="N4885"/>
  <c r="R4884"/>
  <c r="Q4884"/>
  <c r="O4884"/>
  <c r="N4884"/>
  <c r="R4883"/>
  <c r="Q4883"/>
  <c r="O4883"/>
  <c r="N4883"/>
  <c r="O4882"/>
  <c r="N4882"/>
  <c r="R4881"/>
  <c r="Q4881"/>
  <c r="O4881"/>
  <c r="N4881"/>
  <c r="R4880"/>
  <c r="Q4880"/>
  <c r="O4880"/>
  <c r="N4880"/>
  <c r="R4879"/>
  <c r="Q4879"/>
  <c r="O4879"/>
  <c r="N4879"/>
  <c r="R4878"/>
  <c r="Q4878"/>
  <c r="O4878"/>
  <c r="N4878"/>
  <c r="O4877"/>
  <c r="N4877"/>
  <c r="R4876"/>
  <c r="Q4876"/>
  <c r="O4876"/>
  <c r="N4876"/>
  <c r="R4875"/>
  <c r="Q4875"/>
  <c r="O4875"/>
  <c r="N4875"/>
  <c r="R4874"/>
  <c r="Q4874"/>
  <c r="O4874"/>
  <c r="N4874"/>
  <c r="O4873"/>
  <c r="N4873"/>
  <c r="R4872"/>
  <c r="Q4872"/>
  <c r="R4871"/>
  <c r="Q4871"/>
  <c r="R4870"/>
  <c r="Q4870"/>
  <c r="R4868"/>
  <c r="Q4868"/>
  <c r="R4866"/>
  <c r="Q4866"/>
  <c r="R4865"/>
  <c r="Q4865"/>
  <c r="R4864"/>
  <c r="Q4864"/>
  <c r="O4864"/>
  <c r="N4864"/>
  <c r="R4863"/>
  <c r="Q4863"/>
  <c r="O4863"/>
  <c r="N4863"/>
  <c r="R4862"/>
  <c r="Q4862"/>
  <c r="O4862"/>
  <c r="N4862"/>
  <c r="R4861"/>
  <c r="Q4861"/>
  <c r="O4861"/>
  <c r="N4861"/>
  <c r="O4860"/>
  <c r="N4860"/>
  <c r="O4859"/>
  <c r="N4859"/>
  <c r="R4858"/>
  <c r="Q4858"/>
  <c r="O4858"/>
  <c r="N4858"/>
  <c r="O4857"/>
  <c r="N4857"/>
  <c r="R4856"/>
  <c r="Q4856"/>
  <c r="O4856"/>
  <c r="N4856"/>
  <c r="R4855"/>
  <c r="Q4855"/>
  <c r="O4855"/>
  <c r="N4855"/>
  <c r="R4854"/>
  <c r="Q4854"/>
  <c r="O4854"/>
  <c r="N4854"/>
  <c r="R4853"/>
  <c r="Q4853"/>
  <c r="R4852"/>
  <c r="Q4852"/>
  <c r="R4851"/>
  <c r="Q4851"/>
  <c r="R4850"/>
  <c r="Q4850"/>
  <c r="R4849"/>
  <c r="Q4849"/>
  <c r="O4848"/>
  <c r="N4848"/>
  <c r="O4847"/>
  <c r="N4847"/>
  <c r="R4846"/>
  <c r="Q4846"/>
  <c r="O4846"/>
  <c r="N4846"/>
  <c r="R4845"/>
  <c r="Q4845"/>
  <c r="O4845"/>
  <c r="N4845"/>
  <c r="R4844"/>
  <c r="Q4844"/>
  <c r="O4844"/>
  <c r="N4844"/>
  <c r="R4843"/>
  <c r="Q4843"/>
  <c r="O4843"/>
  <c r="N4843"/>
  <c r="R4842"/>
  <c r="Q4842"/>
  <c r="O4842"/>
  <c r="N4842"/>
  <c r="R4841"/>
  <c r="Q4841"/>
  <c r="O4841"/>
  <c r="N4841"/>
  <c r="O4840"/>
  <c r="N4840"/>
  <c r="R4839"/>
  <c r="Q4839"/>
  <c r="O4839"/>
  <c r="N4839"/>
  <c r="O4838"/>
  <c r="N4838"/>
  <c r="R4837"/>
  <c r="Q4837"/>
  <c r="O4837"/>
  <c r="N4837"/>
  <c r="R4836"/>
  <c r="Q4836"/>
  <c r="O4836"/>
  <c r="N4836"/>
  <c r="R4835"/>
  <c r="Q4835"/>
  <c r="O4835"/>
  <c r="N4835"/>
  <c r="R4834"/>
  <c r="Q4834"/>
  <c r="O4834"/>
  <c r="N4834"/>
  <c r="R4833"/>
  <c r="Q4833"/>
  <c r="O4833"/>
  <c r="N4833"/>
  <c r="O4832"/>
  <c r="N4832"/>
  <c r="R4831"/>
  <c r="Q4831"/>
  <c r="O4831"/>
  <c r="N4831"/>
  <c r="R4830"/>
  <c r="Q4830"/>
  <c r="O4830"/>
  <c r="N4830"/>
  <c r="O4829"/>
  <c r="N4829"/>
  <c r="R4828"/>
  <c r="Q4828"/>
  <c r="O4828"/>
  <c r="N4828"/>
  <c r="R4827"/>
  <c r="Q4827"/>
  <c r="O4827"/>
  <c r="N4827"/>
  <c r="R4826"/>
  <c r="Q4826"/>
  <c r="O4826"/>
  <c r="N4826"/>
  <c r="O4825"/>
  <c r="N4825"/>
  <c r="R4824"/>
  <c r="Q4824"/>
  <c r="O4824"/>
  <c r="N4824"/>
  <c r="R4823"/>
  <c r="Q4823"/>
  <c r="O4823"/>
  <c r="N4823"/>
  <c r="R4822"/>
  <c r="Q4822"/>
  <c r="O4822"/>
  <c r="N4822"/>
  <c r="R4821"/>
  <c r="Q4821"/>
  <c r="O4821"/>
  <c r="N4821"/>
  <c r="R4820"/>
  <c r="Q4820"/>
  <c r="O4820"/>
  <c r="N4820"/>
  <c r="R4819"/>
  <c r="Q4819"/>
  <c r="O4819"/>
  <c r="N4819"/>
  <c r="R4818"/>
  <c r="Q4818"/>
  <c r="O4818"/>
  <c r="N4818"/>
  <c r="O4817"/>
  <c r="N4817"/>
  <c r="R4816"/>
  <c r="Q4816"/>
  <c r="O4816"/>
  <c r="N4816"/>
  <c r="R4815"/>
  <c r="Q4815"/>
  <c r="O4815"/>
  <c r="N4815"/>
  <c r="R4814"/>
  <c r="Q4814"/>
  <c r="O4814"/>
  <c r="N4814"/>
  <c r="R4813"/>
  <c r="Q4813"/>
  <c r="O4813"/>
  <c r="N4813"/>
  <c r="R4812"/>
  <c r="Q4812"/>
  <c r="O4812"/>
  <c r="N4812"/>
  <c r="O4811"/>
  <c r="N4811"/>
  <c r="O4810"/>
  <c r="N4810"/>
  <c r="R4809"/>
  <c r="Q4809"/>
  <c r="O4809"/>
  <c r="N4809"/>
  <c r="R4808"/>
  <c r="Q4808"/>
  <c r="O4808"/>
  <c r="N4808"/>
  <c r="R4807"/>
  <c r="Q4807"/>
  <c r="O4807"/>
  <c r="N4807"/>
  <c r="O4806"/>
  <c r="N4806"/>
  <c r="O4805"/>
  <c r="N4805"/>
  <c r="R4804"/>
  <c r="Q4804"/>
  <c r="O4804"/>
  <c r="N4804"/>
  <c r="R4803"/>
  <c r="Q4803"/>
  <c r="O4803"/>
  <c r="N4803"/>
  <c r="R4802"/>
  <c r="Q4802"/>
  <c r="O4802"/>
  <c r="N4802"/>
  <c r="O4801"/>
  <c r="N4801"/>
  <c r="R4800"/>
  <c r="Q4800"/>
  <c r="O4800"/>
  <c r="N4800"/>
  <c r="R4799"/>
  <c r="Q4799"/>
  <c r="O4799"/>
  <c r="N4799"/>
  <c r="R4798"/>
  <c r="Q4798"/>
  <c r="R4797"/>
  <c r="Q4797"/>
  <c r="O4796"/>
  <c r="N4796"/>
  <c r="R4795"/>
  <c r="Q4795"/>
  <c r="O4795"/>
  <c r="N4795"/>
  <c r="O4794"/>
  <c r="N4794"/>
  <c r="R4793"/>
  <c r="Q4793"/>
  <c r="O4793"/>
  <c r="N4793"/>
  <c r="R4792"/>
  <c r="Q4792"/>
  <c r="O4792"/>
  <c r="N4792"/>
  <c r="R4791"/>
  <c r="Q4791"/>
  <c r="O4791"/>
  <c r="N4791"/>
  <c r="O4790"/>
  <c r="N4790"/>
  <c r="R4789"/>
  <c r="Q4789"/>
  <c r="O4789"/>
  <c r="N4789"/>
  <c r="R4788"/>
  <c r="Q4788"/>
  <c r="O4788"/>
  <c r="N4788"/>
  <c r="R4787"/>
  <c r="Q4787"/>
  <c r="O4787"/>
  <c r="N4787"/>
  <c r="R4786"/>
  <c r="Q4786"/>
  <c r="O4786"/>
  <c r="N4786"/>
  <c r="R4785"/>
  <c r="Q4785"/>
  <c r="R4784"/>
  <c r="Q4784"/>
  <c r="O4784"/>
  <c r="N4784"/>
  <c r="O4783"/>
  <c r="N4783"/>
  <c r="R4782"/>
  <c r="Q4782"/>
  <c r="O4782"/>
  <c r="N4782"/>
  <c r="R4781"/>
  <c r="Q4781"/>
  <c r="O4781"/>
  <c r="N4781"/>
  <c r="R4780"/>
  <c r="Q4780"/>
  <c r="O4780"/>
  <c r="N4780"/>
  <c r="R4779"/>
  <c r="Q4779"/>
  <c r="O4779"/>
  <c r="N4779"/>
  <c r="R4778"/>
  <c r="Q4778"/>
  <c r="O4778"/>
  <c r="N4778"/>
  <c r="R4777"/>
  <c r="Q4777"/>
  <c r="O4777"/>
  <c r="N4777"/>
  <c r="R4776"/>
  <c r="Q4776"/>
  <c r="O4776"/>
  <c r="N4776"/>
  <c r="R4775"/>
  <c r="Q4775"/>
  <c r="O4775"/>
  <c r="N4775"/>
  <c r="R4774"/>
  <c r="Q4774"/>
  <c r="O4774"/>
  <c r="N4774"/>
  <c r="O4773"/>
  <c r="N4773"/>
  <c r="R4772"/>
  <c r="Q4772"/>
  <c r="O4772"/>
  <c r="N4772"/>
  <c r="R4771"/>
  <c r="Q4771"/>
  <c r="O4771"/>
  <c r="N4771"/>
  <c r="R4770"/>
  <c r="Q4770"/>
  <c r="O4770"/>
  <c r="N4770"/>
  <c r="R4769"/>
  <c r="Q4769"/>
  <c r="O4769"/>
  <c r="N4769"/>
  <c r="R4768"/>
  <c r="Q4768"/>
  <c r="O4768"/>
  <c r="N4768"/>
  <c r="O4767"/>
  <c r="N4767"/>
  <c r="O4766"/>
  <c r="N4766"/>
  <c r="O4765"/>
  <c r="N4765"/>
  <c r="R4764"/>
  <c r="Q4764"/>
  <c r="O4764"/>
  <c r="N4764"/>
  <c r="R4761"/>
  <c r="Q4761"/>
  <c r="O4761"/>
  <c r="N4761"/>
  <c r="R4760"/>
  <c r="Q4760"/>
  <c r="O4760"/>
  <c r="N4760"/>
  <c r="O4759"/>
  <c r="N4759"/>
  <c r="R4758"/>
  <c r="Q4758"/>
  <c r="O4758"/>
  <c r="N4758"/>
  <c r="R4757"/>
  <c r="Q4757"/>
  <c r="O4757"/>
  <c r="N4757"/>
  <c r="O4756"/>
  <c r="N4756"/>
  <c r="R4755"/>
  <c r="Q4755"/>
  <c r="R4754"/>
  <c r="Q4754"/>
  <c r="O4753"/>
  <c r="N4753"/>
  <c r="R4752"/>
  <c r="Q4752"/>
  <c r="O4752"/>
  <c r="N4752"/>
  <c r="R4751"/>
  <c r="Q4751"/>
  <c r="O4751"/>
  <c r="N4751"/>
  <c r="R4750"/>
  <c r="Q4750"/>
  <c r="O4750"/>
  <c r="N4750"/>
  <c r="O4749"/>
  <c r="N4749"/>
  <c r="R4748"/>
  <c r="Q4748"/>
  <c r="O4748"/>
  <c r="N4748"/>
  <c r="R4747"/>
  <c r="Q4747"/>
  <c r="O4747"/>
  <c r="N4747"/>
  <c r="R4746"/>
  <c r="Q4746"/>
  <c r="O4746"/>
  <c r="N4746"/>
  <c r="O4745"/>
  <c r="N4745"/>
  <c r="R4744"/>
  <c r="Q4744"/>
  <c r="O4744"/>
  <c r="N4744"/>
  <c r="R4743"/>
  <c r="Q4743"/>
  <c r="O4743"/>
  <c r="N4743"/>
  <c r="R4741"/>
  <c r="Q4741"/>
  <c r="O4738"/>
  <c r="N4738"/>
  <c r="O4737"/>
  <c r="N4737"/>
  <c r="R4736"/>
  <c r="Q4736"/>
  <c r="O4736"/>
  <c r="N4736"/>
  <c r="R4735"/>
  <c r="Q4735"/>
  <c r="O4735"/>
  <c r="N4735"/>
  <c r="R4734"/>
  <c r="Q4734"/>
  <c r="O4734"/>
  <c r="N4734"/>
  <c r="R4733"/>
  <c r="Q4733"/>
  <c r="O4733"/>
  <c r="N4733"/>
  <c r="R4732"/>
  <c r="Q4732"/>
  <c r="O4732"/>
  <c r="N4732"/>
  <c r="O4731"/>
  <c r="N4731"/>
  <c r="O4730"/>
  <c r="N4730"/>
  <c r="R4729"/>
  <c r="Q4729"/>
  <c r="O4729"/>
  <c r="N4729"/>
  <c r="R4728"/>
  <c r="Q4728"/>
  <c r="O4728"/>
  <c r="N4728"/>
  <c r="R4727"/>
  <c r="Q4727"/>
  <c r="O4727"/>
  <c r="N4727"/>
  <c r="O4726"/>
  <c r="N4726"/>
  <c r="R4725"/>
  <c r="Q4725"/>
  <c r="O4725"/>
  <c r="N4725"/>
  <c r="R4724"/>
  <c r="Q4724"/>
  <c r="O4724"/>
  <c r="N4724"/>
  <c r="O4723"/>
  <c r="N4723"/>
  <c r="R4722"/>
  <c r="Q4722"/>
  <c r="O4722"/>
  <c r="N4722"/>
  <c r="R4721"/>
  <c r="Q4721"/>
  <c r="R4720"/>
  <c r="Q4720"/>
  <c r="O4720"/>
  <c r="N4720"/>
  <c r="O4719"/>
  <c r="N4719"/>
  <c r="R4718"/>
  <c r="Q4718"/>
  <c r="O4718"/>
  <c r="N4718"/>
  <c r="O4717"/>
  <c r="N4717"/>
  <c r="R4716"/>
  <c r="Q4716"/>
  <c r="O4716"/>
  <c r="N4716"/>
  <c r="R4715"/>
  <c r="Q4715"/>
  <c r="O4715"/>
  <c r="N4715"/>
  <c r="R4714"/>
  <c r="Q4714"/>
  <c r="O4714"/>
  <c r="N4714"/>
  <c r="O4713"/>
  <c r="N4713"/>
  <c r="R4712"/>
  <c r="Q4712"/>
  <c r="O4712"/>
  <c r="N4712"/>
  <c r="R4711"/>
  <c r="Q4711"/>
  <c r="O4711"/>
  <c r="N4711"/>
  <c r="R4710"/>
  <c r="Q4710"/>
  <c r="O4710"/>
  <c r="N4710"/>
  <c r="R4709"/>
  <c r="Q4709"/>
  <c r="O4709"/>
  <c r="N4709"/>
  <c r="R4708"/>
  <c r="Q4708"/>
  <c r="O4708"/>
  <c r="N4708"/>
  <c r="R4707"/>
  <c r="Q4707"/>
  <c r="O4707"/>
  <c r="N4707"/>
  <c r="O4706"/>
  <c r="N4706"/>
  <c r="R4705"/>
  <c r="Q4705"/>
  <c r="O4705"/>
  <c r="N4705"/>
  <c r="R4704"/>
  <c r="Q4704"/>
  <c r="O4704"/>
  <c r="N4704"/>
  <c r="R4703"/>
  <c r="Q4703"/>
  <c r="O4703"/>
  <c r="N4703"/>
  <c r="R4702"/>
  <c r="Q4702"/>
  <c r="O4702"/>
  <c r="N4702"/>
  <c r="R4701"/>
  <c r="Q4701"/>
  <c r="O4701"/>
  <c r="N4701"/>
  <c r="R4700"/>
  <c r="Q4700"/>
  <c r="O4700"/>
  <c r="N4700"/>
  <c r="R4699"/>
  <c r="Q4699"/>
  <c r="O4699"/>
  <c r="N4699"/>
  <c r="R4698"/>
  <c r="Q4698"/>
  <c r="O4698"/>
  <c r="N4698"/>
  <c r="R4697"/>
  <c r="Q4697"/>
  <c r="O4697"/>
  <c r="N4697"/>
  <c r="R4696"/>
  <c r="Q4696"/>
  <c r="O4696"/>
  <c r="N4696"/>
  <c r="R4695"/>
  <c r="Q4695"/>
  <c r="O4695"/>
  <c r="N4695"/>
  <c r="R4694"/>
  <c r="Q4694"/>
  <c r="O4694"/>
  <c r="N4694"/>
  <c r="R4693"/>
  <c r="Q4693"/>
  <c r="O4693"/>
  <c r="N4693"/>
  <c r="R4692"/>
  <c r="Q4692"/>
  <c r="O4692"/>
  <c r="N4692"/>
  <c r="R4691"/>
  <c r="Q4691"/>
  <c r="O4691"/>
  <c r="N4691"/>
  <c r="O4690"/>
  <c r="N4690"/>
  <c r="R4689"/>
  <c r="Q4689"/>
  <c r="O4689"/>
  <c r="N4689"/>
  <c r="R4688"/>
  <c r="Q4688"/>
  <c r="O4688"/>
  <c r="N4688"/>
  <c r="R4687"/>
  <c r="Q4687"/>
  <c r="O4687"/>
  <c r="N4687"/>
  <c r="R4686"/>
  <c r="Q4686"/>
  <c r="O4686"/>
  <c r="N4686"/>
  <c r="O4685"/>
  <c r="N4685"/>
  <c r="R4684"/>
  <c r="Q4684"/>
  <c r="O4684"/>
  <c r="N4684"/>
  <c r="O4683"/>
  <c r="N4683"/>
  <c r="R4682"/>
  <c r="Q4682"/>
  <c r="O4682"/>
  <c r="N4682"/>
  <c r="R4681"/>
  <c r="Q4681"/>
  <c r="O4681"/>
  <c r="N4681"/>
  <c r="R4680"/>
  <c r="Q4680"/>
  <c r="O4680"/>
  <c r="N4680"/>
  <c r="R4679"/>
  <c r="Q4679"/>
  <c r="O4679"/>
  <c r="N4679"/>
  <c r="R4678"/>
  <c r="Q4678"/>
  <c r="O4678"/>
  <c r="N4678"/>
  <c r="R4677"/>
  <c r="Q4677"/>
  <c r="O4677"/>
  <c r="N4677"/>
  <c r="R4676"/>
  <c r="Q4676"/>
  <c r="O4676"/>
  <c r="N4676"/>
  <c r="R4675"/>
  <c r="Q4675"/>
  <c r="O4675"/>
  <c r="N4675"/>
  <c r="R4674"/>
  <c r="Q4674"/>
  <c r="O4674"/>
  <c r="N4674"/>
  <c r="R4673"/>
  <c r="Q4673"/>
  <c r="O4673"/>
  <c r="N4673"/>
  <c r="R4672"/>
  <c r="Q4672"/>
  <c r="O4672"/>
  <c r="N4672"/>
  <c r="R4671"/>
  <c r="Q4671"/>
  <c r="O4671"/>
  <c r="N4671"/>
  <c r="O4670"/>
  <c r="N4670"/>
  <c r="R4669"/>
  <c r="Q4669"/>
  <c r="O4669"/>
  <c r="N4669"/>
  <c r="R4668"/>
  <c r="Q4668"/>
  <c r="O4668"/>
  <c r="N4668"/>
  <c r="R4667"/>
  <c r="Q4667"/>
  <c r="O4667"/>
  <c r="N4667"/>
  <c r="R4666"/>
  <c r="Q4666"/>
  <c r="O4666"/>
  <c r="N4666"/>
  <c r="R4665"/>
  <c r="Q4665"/>
  <c r="O4665"/>
  <c r="N4665"/>
  <c r="R4664"/>
  <c r="Q4664"/>
  <c r="O4664"/>
  <c r="N4664"/>
  <c r="R4663"/>
  <c r="Q4663"/>
  <c r="O4663"/>
  <c r="N4663"/>
  <c r="R4662"/>
  <c r="Q4662"/>
  <c r="O4662"/>
  <c r="N4662"/>
  <c r="R4661"/>
  <c r="Q4661"/>
  <c r="O4661"/>
  <c r="N4661"/>
  <c r="R4660"/>
  <c r="Q4660"/>
  <c r="O4660"/>
  <c r="N4660"/>
  <c r="R4659"/>
  <c r="Q4659"/>
  <c r="O4659"/>
  <c r="N4659"/>
  <c r="R4658"/>
  <c r="Q4658"/>
  <c r="O4658"/>
  <c r="N4658"/>
  <c r="R4657"/>
  <c r="Q4657"/>
  <c r="O4657"/>
  <c r="N4657"/>
  <c r="R4656"/>
  <c r="Q4656"/>
  <c r="O4656"/>
  <c r="N4656"/>
  <c r="R4655"/>
  <c r="Q4655"/>
  <c r="O4655"/>
  <c r="N4655"/>
  <c r="R4654"/>
  <c r="Q4654"/>
  <c r="O4654"/>
  <c r="N4654"/>
  <c r="R4653"/>
  <c r="Q4653"/>
  <c r="O4653"/>
  <c r="N4653"/>
  <c r="R4652"/>
  <c r="Q4652"/>
  <c r="O4652"/>
  <c r="N4652"/>
  <c r="R4651"/>
  <c r="Q4651"/>
  <c r="O4651"/>
  <c r="N4651"/>
  <c r="R4650"/>
  <c r="Q4650"/>
  <c r="O4650"/>
  <c r="N4650"/>
  <c r="R4649"/>
  <c r="Q4649"/>
  <c r="O4649"/>
  <c r="N4649"/>
  <c r="R4648"/>
  <c r="Q4648"/>
  <c r="O4648"/>
  <c r="N4648"/>
  <c r="O4647"/>
  <c r="N4647"/>
  <c r="R4646"/>
  <c r="Q4646"/>
  <c r="O4646"/>
  <c r="N4646"/>
  <c r="R4645"/>
  <c r="Q4645"/>
  <c r="O4645"/>
  <c r="N4645"/>
  <c r="R4644"/>
  <c r="Q4644"/>
  <c r="O4644"/>
  <c r="N4644"/>
  <c r="R4643"/>
  <c r="Q4643"/>
  <c r="O4643"/>
  <c r="N4643"/>
  <c r="R4642"/>
  <c r="Q4642"/>
  <c r="O4642"/>
  <c r="N4642"/>
  <c r="R4641"/>
  <c r="Q4641"/>
  <c r="O4641"/>
  <c r="N4641"/>
  <c r="R4640"/>
  <c r="Q4640"/>
  <c r="O4640"/>
  <c r="N4640"/>
  <c r="R4639"/>
  <c r="Q4639"/>
  <c r="O4639"/>
  <c r="N4639"/>
  <c r="R4638"/>
  <c r="Q4638"/>
  <c r="O4638"/>
  <c r="N4638"/>
  <c r="R4637"/>
  <c r="Q4637"/>
  <c r="O4637"/>
  <c r="N4637"/>
  <c r="R4636"/>
  <c r="Q4636"/>
  <c r="O4636"/>
  <c r="N4636"/>
  <c r="R4635"/>
  <c r="Q4635"/>
  <c r="O4635"/>
  <c r="N4635"/>
  <c r="R4634"/>
  <c r="Q4634"/>
  <c r="O4634"/>
  <c r="N4634"/>
  <c r="O4633"/>
  <c r="N4633"/>
  <c r="O4632"/>
  <c r="N4632"/>
  <c r="R4631"/>
  <c r="Q4631"/>
  <c r="O4631"/>
  <c r="N4631"/>
  <c r="R4630"/>
  <c r="Q4630"/>
  <c r="O4630"/>
  <c r="N4630"/>
  <c r="R4629"/>
  <c r="Q4629"/>
  <c r="O4629"/>
  <c r="N4629"/>
  <c r="R4628"/>
  <c r="Q4628"/>
  <c r="O4628"/>
  <c r="N4628"/>
  <c r="R4627"/>
  <c r="Q4627"/>
  <c r="O4627"/>
  <c r="N4627"/>
  <c r="R4626"/>
  <c r="Q4626"/>
  <c r="O4626"/>
  <c r="N4626"/>
  <c r="R4625"/>
  <c r="Q4625"/>
  <c r="O4625"/>
  <c r="N4625"/>
  <c r="R4624"/>
  <c r="Q4624"/>
  <c r="O4624"/>
  <c r="N4624"/>
  <c r="O4623"/>
  <c r="N4623"/>
  <c r="R4622"/>
  <c r="Q4622"/>
  <c r="O4622"/>
  <c r="N4622"/>
  <c r="R4621"/>
  <c r="Q4621"/>
  <c r="O4621"/>
  <c r="N4621"/>
  <c r="R4620"/>
  <c r="Q4620"/>
  <c r="O4620"/>
  <c r="N4620"/>
  <c r="R4619"/>
  <c r="Q4619"/>
  <c r="O4619"/>
  <c r="N4619"/>
  <c r="R4618"/>
  <c r="Q4618"/>
  <c r="O4618"/>
  <c r="N4618"/>
  <c r="R4617"/>
  <c r="Q4617"/>
  <c r="O4617"/>
  <c r="N4617"/>
  <c r="O4616"/>
  <c r="N4616"/>
  <c r="O4615"/>
  <c r="N4615"/>
  <c r="R4614"/>
  <c r="Q4614"/>
  <c r="O4614"/>
  <c r="N4614"/>
  <c r="R4613"/>
  <c r="Q4613"/>
  <c r="O4613"/>
  <c r="N4613"/>
  <c r="R4612"/>
  <c r="Q4612"/>
  <c r="O4612"/>
  <c r="N4612"/>
  <c r="R4611"/>
  <c r="Q4611"/>
  <c r="O4611"/>
  <c r="N4611"/>
  <c r="R4610"/>
  <c r="Q4610"/>
  <c r="O4610"/>
  <c r="N4610"/>
  <c r="R4609"/>
  <c r="Q4609"/>
  <c r="O4609"/>
  <c r="N4609"/>
  <c r="R4608"/>
  <c r="Q4608"/>
  <c r="O4608"/>
  <c r="N4608"/>
  <c r="O4607"/>
  <c r="N4607"/>
  <c r="R4606"/>
  <c r="Q4606"/>
  <c r="O4606"/>
  <c r="N4606"/>
  <c r="R4605"/>
  <c r="Q4605"/>
  <c r="O4605"/>
  <c r="N4605"/>
  <c r="R4604"/>
  <c r="Q4604"/>
  <c r="O4604"/>
  <c r="N4604"/>
  <c r="R4603"/>
  <c r="Q4603"/>
  <c r="O4603"/>
  <c r="N4603"/>
  <c r="R4602"/>
  <c r="Q4602"/>
  <c r="O4602"/>
  <c r="N4602"/>
  <c r="O4601"/>
  <c r="N4601"/>
  <c r="R4600"/>
  <c r="Q4600"/>
  <c r="O4600"/>
  <c r="N4600"/>
  <c r="R4599"/>
  <c r="Q4599"/>
  <c r="O4599"/>
  <c r="N4599"/>
  <c r="R4598"/>
  <c r="Q4598"/>
  <c r="O4598"/>
  <c r="N4598"/>
  <c r="R4597"/>
  <c r="Q4597"/>
  <c r="O4597"/>
  <c r="N4597"/>
  <c r="R4596"/>
  <c r="Q4596"/>
  <c r="O4596"/>
  <c r="N4596"/>
  <c r="R4595"/>
  <c r="Q4595"/>
  <c r="O4595"/>
  <c r="N4595"/>
  <c r="R4594"/>
  <c r="Q4594"/>
  <c r="O4594"/>
  <c r="N4594"/>
  <c r="R4593"/>
  <c r="Q4593"/>
  <c r="O4593"/>
  <c r="N4593"/>
  <c r="R4592"/>
  <c r="Q4592"/>
  <c r="O4592"/>
  <c r="N4592"/>
  <c r="R4591"/>
  <c r="Q4591"/>
  <c r="O4591"/>
  <c r="N4591"/>
  <c r="R4590"/>
  <c r="Q4590"/>
  <c r="O4590"/>
  <c r="N4590"/>
  <c r="O4589"/>
  <c r="N4589"/>
  <c r="R4588"/>
  <c r="Q4588"/>
  <c r="O4588"/>
  <c r="N4588"/>
  <c r="R4587"/>
  <c r="Q4587"/>
  <c r="O4587"/>
  <c r="N4587"/>
  <c r="O4586"/>
  <c r="N4586"/>
  <c r="R4585"/>
  <c r="Q4585"/>
  <c r="O4585"/>
  <c r="N4585"/>
  <c r="R4584"/>
  <c r="Q4584"/>
  <c r="O4584"/>
  <c r="N4584"/>
  <c r="R4583"/>
  <c r="Q4583"/>
  <c r="O4583"/>
  <c r="N4583"/>
  <c r="O4582"/>
  <c r="N4582"/>
  <c r="R4581"/>
  <c r="Q4581"/>
  <c r="O4581"/>
  <c r="N4581"/>
  <c r="R4580"/>
  <c r="Q4580"/>
  <c r="O4580"/>
  <c r="N4580"/>
  <c r="R4579"/>
  <c r="Q4579"/>
  <c r="O4579"/>
  <c r="N4579"/>
  <c r="R4578"/>
  <c r="Q4578"/>
  <c r="O4578"/>
  <c r="N4578"/>
  <c r="R4577"/>
  <c r="Q4577"/>
  <c r="O4577"/>
  <c r="N4577"/>
  <c r="R4576"/>
  <c r="Q4576"/>
  <c r="O4576"/>
  <c r="N4576"/>
  <c r="O4575"/>
  <c r="N4575"/>
  <c r="R4574"/>
  <c r="Q4574"/>
  <c r="O4574"/>
  <c r="N4574"/>
  <c r="R4573"/>
  <c r="Q4573"/>
  <c r="O4573"/>
  <c r="N4573"/>
  <c r="R4572"/>
  <c r="Q4572"/>
  <c r="O4572"/>
  <c r="N4572"/>
  <c r="R4571"/>
  <c r="Q4571"/>
  <c r="O4571"/>
  <c r="N4571"/>
  <c r="R4570"/>
  <c r="Q4570"/>
  <c r="O4570"/>
  <c r="N4570"/>
  <c r="R4569"/>
  <c r="Q4569"/>
  <c r="O4569"/>
  <c r="N4569"/>
  <c r="R4568"/>
  <c r="Q4568"/>
  <c r="O4568"/>
  <c r="N4568"/>
  <c r="R4567"/>
  <c r="Q4567"/>
  <c r="O4567"/>
  <c r="N4567"/>
  <c r="R4566"/>
  <c r="Q4566"/>
  <c r="O4566"/>
  <c r="N4566"/>
  <c r="R4565"/>
  <c r="Q4565"/>
  <c r="O4565"/>
  <c r="N4565"/>
  <c r="R4564"/>
  <c r="Q4564"/>
  <c r="O4564"/>
  <c r="N4564"/>
  <c r="O4563"/>
  <c r="N4563"/>
  <c r="O4562"/>
  <c r="N4562"/>
  <c r="R4561"/>
  <c r="Q4561"/>
  <c r="O4561"/>
  <c r="N4561"/>
  <c r="R4560"/>
  <c r="Q4560"/>
  <c r="O4560"/>
  <c r="N4560"/>
  <c r="R4559"/>
  <c r="Q4559"/>
  <c r="O4559"/>
  <c r="N4559"/>
  <c r="R4558"/>
  <c r="Q4558"/>
  <c r="O4558"/>
  <c r="N4558"/>
  <c r="R4557"/>
  <c r="Q4557"/>
  <c r="O4557"/>
  <c r="N4557"/>
  <c r="R4556"/>
  <c r="Q4556"/>
  <c r="O4556"/>
  <c r="N4556"/>
  <c r="R4555"/>
  <c r="Q4555"/>
  <c r="O4555"/>
  <c r="N4555"/>
  <c r="O4554"/>
  <c r="N4554"/>
  <c r="R4553"/>
  <c r="Q4553"/>
  <c r="O4553"/>
  <c r="N4553"/>
  <c r="R4552"/>
  <c r="Q4552"/>
  <c r="O4552"/>
  <c r="N4552"/>
  <c r="O4551"/>
  <c r="N4551"/>
  <c r="R4550"/>
  <c r="Q4550"/>
  <c r="O4550"/>
  <c r="N4550"/>
  <c r="R4549"/>
  <c r="Q4549"/>
  <c r="O4549"/>
  <c r="N4549"/>
  <c r="R4548"/>
  <c r="Q4548"/>
  <c r="O4548"/>
  <c r="N4548"/>
  <c r="R4547"/>
  <c r="Q4547"/>
  <c r="O4547"/>
  <c r="N4547"/>
  <c r="R4546"/>
  <c r="Q4546"/>
  <c r="O4546"/>
  <c r="N4546"/>
  <c r="R4545"/>
  <c r="Q4545"/>
  <c r="O4545"/>
  <c r="N4545"/>
  <c r="R4544"/>
  <c r="Q4544"/>
  <c r="O4544"/>
  <c r="N4544"/>
  <c r="O4543"/>
  <c r="N4543"/>
  <c r="R4542"/>
  <c r="Q4542"/>
  <c r="O4542"/>
  <c r="N4542"/>
  <c r="R4541"/>
  <c r="Q4541"/>
  <c r="O4541"/>
  <c r="N4541"/>
  <c r="R4540"/>
  <c r="Q4540"/>
  <c r="O4540"/>
  <c r="N4540"/>
  <c r="R4539"/>
  <c r="Q4539"/>
  <c r="O4539"/>
  <c r="N4539"/>
  <c r="R4538"/>
  <c r="Q4538"/>
  <c r="R4537"/>
  <c r="Q4537"/>
  <c r="R4536"/>
  <c r="Q4536"/>
  <c r="R4535"/>
  <c r="Q4535"/>
  <c r="O4535"/>
  <c r="N4535"/>
  <c r="O4534"/>
  <c r="N4534"/>
  <c r="O4533"/>
  <c r="N4533"/>
  <c r="R4532"/>
  <c r="Q4532"/>
  <c r="R4531"/>
  <c r="Q4531"/>
  <c r="R4529"/>
  <c r="Q4529"/>
  <c r="R4528"/>
  <c r="Q4528"/>
  <c r="R4526"/>
  <c r="Q4526"/>
  <c r="R4524"/>
  <c r="Q4524"/>
  <c r="R4522"/>
  <c r="Q4522"/>
  <c r="R4521"/>
  <c r="Q4521"/>
  <c r="R4520"/>
  <c r="Q4520"/>
  <c r="R4519"/>
  <c r="Q4519"/>
  <c r="R4518"/>
  <c r="Q4518"/>
  <c r="O4518"/>
  <c r="N4518"/>
  <c r="R4517"/>
  <c r="Q4517"/>
  <c r="R4516"/>
  <c r="Q4516"/>
  <c r="R4515"/>
  <c r="Q4515"/>
  <c r="O4515"/>
  <c r="N4515"/>
  <c r="O4514"/>
  <c r="N4514"/>
  <c r="R4513"/>
  <c r="Q4513"/>
  <c r="O4513"/>
  <c r="N4513"/>
  <c r="R4512"/>
  <c r="Q4512"/>
  <c r="O4512"/>
  <c r="N4512"/>
  <c r="O4511"/>
  <c r="N4511"/>
  <c r="R4510"/>
  <c r="Q4510"/>
  <c r="O4510"/>
  <c r="N4510"/>
  <c r="R4509"/>
  <c r="Q4509"/>
  <c r="O4509"/>
  <c r="N4509"/>
  <c r="O4508"/>
  <c r="N4508"/>
  <c r="R4507"/>
  <c r="Q4507"/>
  <c r="O4507"/>
  <c r="N4507"/>
  <c r="R4506"/>
  <c r="Q4506"/>
  <c r="O4506"/>
  <c r="N4506"/>
  <c r="R4505"/>
  <c r="Q4505"/>
  <c r="O4505"/>
  <c r="N4505"/>
  <c r="R4504"/>
  <c r="Q4504"/>
  <c r="O4504"/>
  <c r="N4504"/>
  <c r="R4503"/>
  <c r="Q4503"/>
  <c r="O4503"/>
  <c r="N4503"/>
  <c r="R4502"/>
  <c r="Q4502"/>
  <c r="O4502"/>
  <c r="N4502"/>
  <c r="R4501"/>
  <c r="Q4501"/>
  <c r="O4501"/>
  <c r="N4501"/>
  <c r="O4500"/>
  <c r="N4500"/>
  <c r="O4499"/>
  <c r="N4499"/>
  <c r="R4498"/>
  <c r="Q4498"/>
  <c r="O4498"/>
  <c r="N4498"/>
  <c r="R4497"/>
  <c r="Q4497"/>
  <c r="O4497"/>
  <c r="N4497"/>
  <c r="R4496"/>
  <c r="Q4496"/>
  <c r="O4496"/>
  <c r="N4496"/>
  <c r="R4495"/>
  <c r="Q4495"/>
  <c r="O4495"/>
  <c r="N4495"/>
  <c r="R4494"/>
  <c r="Q4494"/>
  <c r="O4494"/>
  <c r="N4494"/>
  <c r="R4493"/>
  <c r="Q4493"/>
  <c r="O4493"/>
  <c r="N4493"/>
  <c r="R4492"/>
  <c r="Q4492"/>
  <c r="O4492"/>
  <c r="N4492"/>
  <c r="R4491"/>
  <c r="Q4491"/>
  <c r="O4491"/>
  <c r="N4491"/>
  <c r="O4490"/>
  <c r="N4490"/>
  <c r="R4489"/>
  <c r="Q4489"/>
  <c r="O4489"/>
  <c r="N4489"/>
  <c r="R4488"/>
  <c r="Q4488"/>
  <c r="O4488"/>
  <c r="N4488"/>
  <c r="R4487"/>
  <c r="Q4487"/>
  <c r="O4487"/>
  <c r="N4487"/>
  <c r="O4486"/>
  <c r="N4486"/>
  <c r="R4485"/>
  <c r="Q4485"/>
  <c r="O4485"/>
  <c r="N4485"/>
  <c r="O4484"/>
  <c r="N4484"/>
  <c r="O4483"/>
  <c r="N4483"/>
  <c r="R4482"/>
  <c r="Q4482"/>
  <c r="O4482"/>
  <c r="N4482"/>
  <c r="R4481"/>
  <c r="Q4481"/>
  <c r="O4481"/>
  <c r="N4481"/>
  <c r="R4480"/>
  <c r="Q4480"/>
  <c r="O4480"/>
  <c r="N4480"/>
  <c r="R4479"/>
  <c r="Q4479"/>
  <c r="O4479"/>
  <c r="N4479"/>
  <c r="R4478"/>
  <c r="Q4478"/>
  <c r="O4478"/>
  <c r="N4478"/>
  <c r="R4477"/>
  <c r="Q4477"/>
  <c r="R4475"/>
  <c r="Q4475"/>
  <c r="R4474"/>
  <c r="Q4474"/>
  <c r="R4473"/>
  <c r="Q4473"/>
  <c r="R4472"/>
  <c r="Q4472"/>
  <c r="R4471"/>
  <c r="Q4471"/>
  <c r="R4469"/>
  <c r="Q4469"/>
  <c r="R4468"/>
  <c r="Q4468"/>
  <c r="R4467"/>
  <c r="Q4467"/>
  <c r="O4467"/>
  <c r="N4467"/>
  <c r="R4466"/>
  <c r="Q4466"/>
  <c r="O4466"/>
  <c r="N4466"/>
  <c r="O4465"/>
  <c r="N4465"/>
  <c r="R4464"/>
  <c r="Q4464"/>
  <c r="O4464"/>
  <c r="N4464"/>
  <c r="O4463"/>
  <c r="N4463"/>
  <c r="O4462"/>
  <c r="N4462"/>
  <c r="O4461"/>
  <c r="N4461"/>
  <c r="R4460"/>
  <c r="Q4460"/>
  <c r="O4460"/>
  <c r="N4460"/>
  <c r="R4459"/>
  <c r="Q4459"/>
  <c r="O4459"/>
  <c r="N4459"/>
  <c r="R4458"/>
  <c r="Q4458"/>
  <c r="O4458"/>
  <c r="N4458"/>
  <c r="O4457"/>
  <c r="N4457"/>
  <c r="R4456"/>
  <c r="Q4456"/>
  <c r="O4456"/>
  <c r="N4456"/>
  <c r="R4455"/>
  <c r="Q4455"/>
  <c r="O4455"/>
  <c r="N4455"/>
  <c r="R4454"/>
  <c r="Q4454"/>
  <c r="O4454"/>
  <c r="N4454"/>
  <c r="R4453"/>
  <c r="Q4453"/>
  <c r="O4453"/>
  <c r="N4453"/>
  <c r="O4452"/>
  <c r="N4452"/>
  <c r="R4451"/>
  <c r="Q4451"/>
  <c r="O4451"/>
  <c r="N4451"/>
  <c r="O4450"/>
  <c r="N4450"/>
  <c r="O4449"/>
  <c r="N4449"/>
  <c r="R4448"/>
  <c r="Q4448"/>
  <c r="O4448"/>
  <c r="N4448"/>
  <c r="R4447"/>
  <c r="Q4447"/>
  <c r="O4447"/>
  <c r="N4447"/>
  <c r="R4446"/>
  <c r="Q4446"/>
  <c r="O4446"/>
  <c r="N4446"/>
  <c r="R4445"/>
  <c r="Q4445"/>
  <c r="O4445"/>
  <c r="N4445"/>
  <c r="R4444"/>
  <c r="Q4444"/>
  <c r="O4444"/>
  <c r="N4444"/>
  <c r="R4443"/>
  <c r="Q4443"/>
  <c r="O4443"/>
  <c r="N4443"/>
  <c r="R4442"/>
  <c r="Q4442"/>
  <c r="O4442"/>
  <c r="N4442"/>
  <c r="R4441"/>
  <c r="Q4441"/>
  <c r="O4441"/>
  <c r="N4441"/>
  <c r="R4440"/>
  <c r="Q4440"/>
  <c r="R4439"/>
  <c r="Q4439"/>
  <c r="R4438"/>
  <c r="Q4438"/>
  <c r="R4437"/>
  <c r="Q4437"/>
  <c r="R4436"/>
  <c r="Q4436"/>
  <c r="R4435"/>
  <c r="Q4435"/>
  <c r="R4433"/>
  <c r="Q4433"/>
  <c r="O4433"/>
  <c r="N4433"/>
  <c r="R4432"/>
  <c r="Q4432"/>
  <c r="O4432"/>
  <c r="N4432"/>
  <c r="O4431"/>
  <c r="N4431"/>
  <c r="O4430"/>
  <c r="N4430"/>
  <c r="O4429"/>
  <c r="N4429"/>
  <c r="O4428"/>
  <c r="N4428"/>
  <c r="R4427"/>
  <c r="Q4427"/>
  <c r="O4427"/>
  <c r="N4427"/>
  <c r="R4426"/>
  <c r="Q4426"/>
  <c r="O4426"/>
  <c r="N4426"/>
  <c r="R4425"/>
  <c r="Q4425"/>
  <c r="O4425"/>
  <c r="N4425"/>
  <c r="O4424"/>
  <c r="N4424"/>
  <c r="R4423"/>
  <c r="Q4423"/>
  <c r="O4423"/>
  <c r="N4423"/>
  <c r="O4422"/>
  <c r="N4422"/>
  <c r="R4421"/>
  <c r="Q4421"/>
  <c r="O4421"/>
  <c r="N4421"/>
  <c r="O4420"/>
  <c r="N4420"/>
  <c r="R4419"/>
  <c r="Q4419"/>
  <c r="O4419"/>
  <c r="N4419"/>
  <c r="R4418"/>
  <c r="Q4418"/>
  <c r="O4418"/>
  <c r="N4418"/>
  <c r="R4417"/>
  <c r="Q4417"/>
  <c r="O4417"/>
  <c r="N4417"/>
  <c r="O4416"/>
  <c r="N4416"/>
  <c r="R4415"/>
  <c r="Q4415"/>
  <c r="O4415"/>
  <c r="N4415"/>
  <c r="R4414"/>
  <c r="Q4414"/>
  <c r="O4414"/>
  <c r="N4414"/>
  <c r="O4413"/>
  <c r="N4413"/>
  <c r="R4412"/>
  <c r="Q4412"/>
  <c r="O4412"/>
  <c r="N4412"/>
  <c r="R4411"/>
  <c r="Q4411"/>
  <c r="O4411"/>
  <c r="N4411"/>
  <c r="R4410"/>
  <c r="Q4410"/>
  <c r="O4410"/>
  <c r="N4410"/>
  <c r="R4409"/>
  <c r="Q4409"/>
  <c r="O4409"/>
  <c r="N4409"/>
  <c r="R4408"/>
  <c r="Q4408"/>
  <c r="O4408"/>
  <c r="N4408"/>
  <c r="R4407"/>
  <c r="Q4407"/>
  <c r="O4404"/>
  <c r="N4404"/>
  <c r="O4403"/>
  <c r="N4403"/>
  <c r="R4402"/>
  <c r="Q4402"/>
  <c r="O4402"/>
  <c r="N4402"/>
  <c r="R4401"/>
  <c r="Q4401"/>
  <c r="O4401"/>
  <c r="N4401"/>
  <c r="R4400"/>
  <c r="Q4400"/>
  <c r="O4400"/>
  <c r="N4400"/>
  <c r="O4399"/>
  <c r="N4399"/>
  <c r="R4398"/>
  <c r="Q4398"/>
  <c r="O4398"/>
  <c r="N4398"/>
  <c r="R4397"/>
  <c r="Q4397"/>
  <c r="O4397"/>
  <c r="N4397"/>
  <c r="R4396"/>
  <c r="Q4396"/>
  <c r="O4396"/>
  <c r="N4396"/>
  <c r="R4395"/>
  <c r="Q4395"/>
  <c r="O4395"/>
  <c r="N4395"/>
  <c r="R4394"/>
  <c r="Q4394"/>
  <c r="O4394"/>
  <c r="N4394"/>
  <c r="R4393"/>
  <c r="Q4393"/>
  <c r="O4393"/>
  <c r="N4393"/>
  <c r="R4392"/>
  <c r="Q4392"/>
  <c r="O4392"/>
  <c r="N4392"/>
  <c r="R4391"/>
  <c r="Q4391"/>
  <c r="O4391"/>
  <c r="N4391"/>
  <c r="O4390"/>
  <c r="N4390"/>
  <c r="O4389"/>
  <c r="N4389"/>
  <c r="O4388"/>
  <c r="N4388"/>
  <c r="R4387"/>
  <c r="Q4387"/>
  <c r="O4387"/>
  <c r="N4387"/>
  <c r="R4386"/>
  <c r="Q4386"/>
  <c r="O4386"/>
  <c r="N4386"/>
  <c r="R4385"/>
  <c r="Q4385"/>
  <c r="O4385"/>
  <c r="N4385"/>
  <c r="R4384"/>
  <c r="Q4384"/>
  <c r="O4384"/>
  <c r="N4384"/>
  <c r="R4383"/>
  <c r="Q4383"/>
  <c r="O4383"/>
  <c r="N4383"/>
  <c r="R4382"/>
  <c r="Q4382"/>
  <c r="O4382"/>
  <c r="N4382"/>
  <c r="R4381"/>
  <c r="Q4381"/>
  <c r="O4381"/>
  <c r="N4381"/>
  <c r="R4380"/>
  <c r="Q4380"/>
  <c r="O4380"/>
  <c r="N4380"/>
  <c r="R4379"/>
  <c r="Q4379"/>
  <c r="O4379"/>
  <c r="N4379"/>
  <c r="R4378"/>
  <c r="Q4378"/>
  <c r="O4378"/>
  <c r="N4378"/>
  <c r="R4377"/>
  <c r="Q4377"/>
  <c r="O4377"/>
  <c r="N4377"/>
  <c r="R4375"/>
  <c r="Q4375"/>
  <c r="R4374"/>
  <c r="Q4374"/>
  <c r="R4373"/>
  <c r="Q4373"/>
  <c r="R4372"/>
  <c r="Q4372"/>
  <c r="R4371"/>
  <c r="Q4371"/>
  <c r="O4371"/>
  <c r="N4371"/>
  <c r="O4370"/>
  <c r="N4370"/>
  <c r="R4369"/>
  <c r="Q4369"/>
  <c r="O4369"/>
  <c r="N4369"/>
  <c r="O4368"/>
  <c r="N4368"/>
  <c r="R4367"/>
  <c r="Q4367"/>
  <c r="O4367"/>
  <c r="N4367"/>
  <c r="R4366"/>
  <c r="Q4366"/>
  <c r="O4366"/>
  <c r="N4366"/>
  <c r="O4365"/>
  <c r="N4365"/>
  <c r="R4364"/>
  <c r="Q4364"/>
  <c r="O4364"/>
  <c r="N4364"/>
  <c r="R4363"/>
  <c r="Q4363"/>
  <c r="O4363"/>
  <c r="N4363"/>
  <c r="O4362"/>
  <c r="N4362"/>
  <c r="O4361"/>
  <c r="N4361"/>
  <c r="O4360"/>
  <c r="N4360"/>
  <c r="R4359"/>
  <c r="Q4359"/>
  <c r="R4358"/>
  <c r="Q4358"/>
  <c r="R4357"/>
  <c r="Q4357"/>
  <c r="R4356"/>
  <c r="Q4356"/>
  <c r="O4356"/>
  <c r="N4356"/>
  <c r="R4355"/>
  <c r="Q4355"/>
  <c r="O4355"/>
  <c r="N4355"/>
  <c r="R4354"/>
  <c r="Q4354"/>
  <c r="O4354"/>
  <c r="N4354"/>
  <c r="R4353"/>
  <c r="Q4353"/>
  <c r="O4353"/>
  <c r="N4353"/>
  <c r="O4352"/>
  <c r="N4352"/>
  <c r="R4351"/>
  <c r="Q4351"/>
  <c r="O4351"/>
  <c r="N4351"/>
  <c r="R4350"/>
  <c r="Q4350"/>
  <c r="O4350"/>
  <c r="N4350"/>
  <c r="R4349"/>
  <c r="Q4349"/>
  <c r="O4349"/>
  <c r="N4349"/>
  <c r="R4348"/>
  <c r="Q4348"/>
  <c r="O4348"/>
  <c r="N4348"/>
  <c r="O4347"/>
  <c r="N4347"/>
  <c r="R4345"/>
  <c r="Q4345"/>
  <c r="R4342"/>
  <c r="Q4342"/>
  <c r="R4340"/>
  <c r="Q4340"/>
  <c r="R4339"/>
  <c r="Q4339"/>
  <c r="O4339"/>
  <c r="N4339"/>
  <c r="O4338"/>
  <c r="N4338"/>
  <c r="R4337"/>
  <c r="Q4337"/>
  <c r="O4337"/>
  <c r="N4337"/>
  <c r="R4336"/>
  <c r="Q4336"/>
  <c r="O4336"/>
  <c r="N4336"/>
  <c r="O4335"/>
  <c r="N4335"/>
  <c r="R4334"/>
  <c r="Q4334"/>
  <c r="O4334"/>
  <c r="N4334"/>
  <c r="O4333"/>
  <c r="N4333"/>
  <c r="R4332"/>
  <c r="Q4332"/>
  <c r="O4332"/>
  <c r="N4332"/>
  <c r="O4331"/>
  <c r="N4331"/>
  <c r="R4330"/>
  <c r="Q4330"/>
  <c r="O4330"/>
  <c r="N4330"/>
  <c r="R4329"/>
  <c r="Q4329"/>
  <c r="O4329"/>
  <c r="N4329"/>
  <c r="R4328"/>
  <c r="Q4328"/>
  <c r="O4328"/>
  <c r="N4328"/>
  <c r="O4327"/>
  <c r="N4327"/>
  <c r="R4326"/>
  <c r="Q4326"/>
  <c r="O4326"/>
  <c r="N4326"/>
  <c r="O4325"/>
  <c r="N4325"/>
  <c r="R4324"/>
  <c r="Q4324"/>
  <c r="O4324"/>
  <c r="N4324"/>
  <c r="O4323"/>
  <c r="N4323"/>
  <c r="R4322"/>
  <c r="Q4322"/>
  <c r="O4322"/>
  <c r="N4322"/>
  <c r="R4321"/>
  <c r="Q4321"/>
  <c r="O4321"/>
  <c r="N4321"/>
  <c r="O4320"/>
  <c r="N4320"/>
  <c r="R4319"/>
  <c r="Q4319"/>
  <c r="O4319"/>
  <c r="N4319"/>
  <c r="R4318"/>
  <c r="Q4318"/>
  <c r="O4318"/>
  <c r="N4318"/>
  <c r="R4317"/>
  <c r="Q4317"/>
  <c r="O4317"/>
  <c r="N4317"/>
  <c r="R4316"/>
  <c r="Q4316"/>
  <c r="O4316"/>
  <c r="N4316"/>
  <c r="R4315"/>
  <c r="Q4315"/>
  <c r="O4315"/>
  <c r="N4315"/>
  <c r="R4314"/>
  <c r="Q4314"/>
  <c r="O4314"/>
  <c r="N4314"/>
  <c r="R4313"/>
  <c r="Q4313"/>
  <c r="O4313"/>
  <c r="N4313"/>
  <c r="R4312"/>
  <c r="Q4312"/>
  <c r="O4312"/>
  <c r="N4312"/>
  <c r="R4311"/>
  <c r="Q4311"/>
  <c r="O4311"/>
  <c r="N4311"/>
  <c r="R4310"/>
  <c r="Q4310"/>
  <c r="O4310"/>
  <c r="N4310"/>
  <c r="R4309"/>
  <c r="Q4309"/>
  <c r="O4309"/>
  <c r="N4309"/>
  <c r="R4308"/>
  <c r="Q4308"/>
  <c r="O4308"/>
  <c r="N4308"/>
  <c r="R4307"/>
  <c r="Q4307"/>
  <c r="R4305"/>
  <c r="Q4305"/>
  <c r="R4302"/>
  <c r="Q4302"/>
  <c r="R4301"/>
  <c r="Q4301"/>
  <c r="R4299"/>
  <c r="Q4299"/>
  <c r="R4298"/>
  <c r="Q4298"/>
  <c r="R4295"/>
  <c r="Q4295"/>
  <c r="R4294"/>
  <c r="Q4294"/>
  <c r="R4293"/>
  <c r="Q4293"/>
  <c r="R4291"/>
  <c r="Q4291"/>
  <c r="O4290"/>
  <c r="N4290"/>
  <c r="O4289"/>
  <c r="N4289"/>
  <c r="R4288"/>
  <c r="Q4288"/>
  <c r="O4288"/>
  <c r="N4288"/>
  <c r="R4287"/>
  <c r="Q4287"/>
  <c r="O4287"/>
  <c r="N4287"/>
  <c r="R4286"/>
  <c r="Q4286"/>
  <c r="O4286"/>
  <c r="N4286"/>
  <c r="R4285"/>
  <c r="Q4285"/>
  <c r="O4285"/>
  <c r="N4285"/>
  <c r="O4284"/>
  <c r="N4284"/>
  <c r="R4283"/>
  <c r="Q4283"/>
  <c r="O4283"/>
  <c r="N4283"/>
  <c r="R4282"/>
  <c r="Q4282"/>
  <c r="O4282"/>
  <c r="N4282"/>
  <c r="O4281"/>
  <c r="N4281"/>
  <c r="O4280"/>
  <c r="N4280"/>
  <c r="R4279"/>
  <c r="Q4279"/>
  <c r="O4279"/>
  <c r="N4279"/>
  <c r="O4278"/>
  <c r="N4278"/>
  <c r="R4277"/>
  <c r="Q4277"/>
  <c r="O4277"/>
  <c r="N4277"/>
  <c r="R4276"/>
  <c r="Q4276"/>
  <c r="O4276"/>
  <c r="N4276"/>
  <c r="R4275"/>
  <c r="Q4275"/>
  <c r="O4275"/>
  <c r="N4275"/>
  <c r="R4274"/>
  <c r="Q4274"/>
  <c r="O4274"/>
  <c r="N4274"/>
  <c r="O4273"/>
  <c r="N4273"/>
  <c r="R4272"/>
  <c r="Q4272"/>
  <c r="O4272"/>
  <c r="N4272"/>
  <c r="R4271"/>
  <c r="Q4271"/>
  <c r="O4271"/>
  <c r="N4271"/>
  <c r="R4270"/>
  <c r="Q4270"/>
  <c r="O4270"/>
  <c r="N4270"/>
  <c r="R4269"/>
  <c r="Q4269"/>
  <c r="O4269"/>
  <c r="N4269"/>
  <c r="R4268"/>
  <c r="Q4268"/>
  <c r="O4268"/>
  <c r="N4268"/>
  <c r="R4267"/>
  <c r="Q4267"/>
  <c r="O4267"/>
  <c r="N4267"/>
  <c r="O4266"/>
  <c r="N4266"/>
  <c r="O4265"/>
  <c r="N4265"/>
  <c r="O4264"/>
  <c r="N4264"/>
  <c r="R4263"/>
  <c r="Q4263"/>
  <c r="O4263"/>
  <c r="N4263"/>
  <c r="O4262"/>
  <c r="N4262"/>
  <c r="R4261"/>
  <c r="Q4261"/>
  <c r="O4261"/>
  <c r="N4261"/>
  <c r="R4260"/>
  <c r="Q4260"/>
  <c r="O4260"/>
  <c r="N4260"/>
  <c r="R4259"/>
  <c r="Q4259"/>
  <c r="O4259"/>
  <c r="N4259"/>
  <c r="R4258"/>
  <c r="Q4258"/>
  <c r="O4258"/>
  <c r="N4258"/>
  <c r="R4257"/>
  <c r="Q4257"/>
  <c r="O4257"/>
  <c r="N4257"/>
  <c r="R4256"/>
  <c r="Q4256"/>
  <c r="O4256"/>
  <c r="N4256"/>
  <c r="R4255"/>
  <c r="Q4255"/>
  <c r="O4255"/>
  <c r="N4255"/>
  <c r="R4254"/>
  <c r="Q4254"/>
  <c r="O4254"/>
  <c r="N4254"/>
  <c r="R4253"/>
  <c r="Q4253"/>
  <c r="O4253"/>
  <c r="N4253"/>
  <c r="R4252"/>
  <c r="Q4252"/>
  <c r="O4252"/>
  <c r="N4252"/>
  <c r="R4251"/>
  <c r="Q4251"/>
  <c r="O4251"/>
  <c r="N4251"/>
  <c r="R4250"/>
  <c r="Q4250"/>
  <c r="O4250"/>
  <c r="N4250"/>
  <c r="O4249"/>
  <c r="N4249"/>
  <c r="R4248"/>
  <c r="Q4248"/>
  <c r="O4248"/>
  <c r="N4248"/>
  <c r="R4247"/>
  <c r="Q4247"/>
  <c r="O4247"/>
  <c r="N4247"/>
  <c r="R4246"/>
  <c r="Q4246"/>
  <c r="O4246"/>
  <c r="N4246"/>
  <c r="O4245"/>
  <c r="N4245"/>
  <c r="R4244"/>
  <c r="Q4244"/>
  <c r="O4244"/>
  <c r="N4244"/>
  <c r="R4243"/>
  <c r="Q4243"/>
  <c r="O4243"/>
  <c r="N4243"/>
  <c r="R4242"/>
  <c r="Q4242"/>
  <c r="O4242"/>
  <c r="N4242"/>
  <c r="R4241"/>
  <c r="Q4241"/>
  <c r="O4241"/>
  <c r="N4241"/>
  <c r="R4240"/>
  <c r="Q4240"/>
  <c r="O4240"/>
  <c r="N4240"/>
  <c r="R4239"/>
  <c r="Q4239"/>
  <c r="O4239"/>
  <c r="N4239"/>
  <c r="O4238"/>
  <c r="N4238"/>
  <c r="R4237"/>
  <c r="Q4237"/>
  <c r="O4237"/>
  <c r="N4237"/>
  <c r="O4236"/>
  <c r="N4236"/>
  <c r="R4235"/>
  <c r="Q4235"/>
  <c r="O4235"/>
  <c r="N4235"/>
  <c r="O4234"/>
  <c r="N4234"/>
  <c r="R4233"/>
  <c r="Q4233"/>
  <c r="O4233"/>
  <c r="N4233"/>
  <c r="R4232"/>
  <c r="Q4232"/>
  <c r="O4232"/>
  <c r="N4232"/>
  <c r="O4231"/>
  <c r="N4231"/>
  <c r="R4230"/>
  <c r="Q4230"/>
  <c r="O4230"/>
  <c r="N4230"/>
  <c r="O4229"/>
  <c r="N4229"/>
  <c r="O4228"/>
  <c r="N4228"/>
  <c r="O4227"/>
  <c r="N4227"/>
  <c r="R4226"/>
  <c r="Q4226"/>
  <c r="O4226"/>
  <c r="N4226"/>
  <c r="O4225"/>
  <c r="N4225"/>
  <c r="O4223"/>
  <c r="N4223"/>
  <c r="R4222"/>
  <c r="Q4222"/>
  <c r="O4222"/>
  <c r="N4222"/>
  <c r="R4221"/>
  <c r="Q4221"/>
  <c r="O4221"/>
  <c r="N4221"/>
  <c r="O4220"/>
  <c r="N4220"/>
  <c r="O4219"/>
  <c r="N4219"/>
  <c r="R4218"/>
  <c r="Q4218"/>
  <c r="O4218"/>
  <c r="N4218"/>
  <c r="O4217"/>
  <c r="N4217"/>
  <c r="O4216"/>
  <c r="N4216"/>
  <c r="R4215"/>
  <c r="Q4215"/>
  <c r="O4215"/>
  <c r="N4215"/>
  <c r="R4214"/>
  <c r="Q4214"/>
  <c r="O4214"/>
  <c r="N4214"/>
  <c r="O4213"/>
  <c r="N4213"/>
  <c r="R4212"/>
  <c r="Q4212"/>
  <c r="O4212"/>
  <c r="N4212"/>
  <c r="O4211"/>
  <c r="N4211"/>
  <c r="O4210"/>
  <c r="N4210"/>
  <c r="R4209"/>
  <c r="Q4209"/>
  <c r="O4209"/>
  <c r="N4209"/>
  <c r="R4208"/>
  <c r="Q4208"/>
  <c r="O4208"/>
  <c r="N4208"/>
  <c r="R4207"/>
  <c r="Q4207"/>
  <c r="O4207"/>
  <c r="N4207"/>
  <c r="R4206"/>
  <c r="Q4206"/>
  <c r="O4206"/>
  <c r="N4206"/>
  <c r="R4205"/>
  <c r="Q4205"/>
  <c r="O4205"/>
  <c r="N4205"/>
  <c r="O4204"/>
  <c r="N4204"/>
  <c r="O4203"/>
  <c r="N4203"/>
  <c r="R4202"/>
  <c r="Q4202"/>
  <c r="O4202"/>
  <c r="N4202"/>
  <c r="R4201"/>
  <c r="Q4201"/>
  <c r="O4201"/>
  <c r="N4201"/>
  <c r="R4200"/>
  <c r="Q4200"/>
  <c r="O4200"/>
  <c r="N4200"/>
  <c r="O4199"/>
  <c r="N4199"/>
  <c r="R4198"/>
  <c r="Q4198"/>
  <c r="O4198"/>
  <c r="N4198"/>
  <c r="O4197"/>
  <c r="N4197"/>
  <c r="R4196"/>
  <c r="Q4196"/>
  <c r="O4196"/>
  <c r="N4196"/>
  <c r="R4195"/>
  <c r="Q4195"/>
  <c r="O4195"/>
  <c r="N4195"/>
  <c r="R4194"/>
  <c r="Q4194"/>
  <c r="O4194"/>
  <c r="N4194"/>
  <c r="O4193"/>
  <c r="N4193"/>
  <c r="R4192"/>
  <c r="Q4192"/>
  <c r="O4192"/>
  <c r="N4192"/>
  <c r="R4191"/>
  <c r="Q4191"/>
  <c r="O4191"/>
  <c r="N4191"/>
  <c r="O4190"/>
  <c r="N4190"/>
  <c r="O4189"/>
  <c r="N4189"/>
  <c r="R4188"/>
  <c r="Q4188"/>
  <c r="O4188"/>
  <c r="N4188"/>
  <c r="O4187"/>
  <c r="N4187"/>
  <c r="R4186"/>
  <c r="Q4186"/>
  <c r="O4186"/>
  <c r="N4186"/>
  <c r="O4185"/>
  <c r="N4185"/>
  <c r="R4184"/>
  <c r="Q4184"/>
  <c r="O4184"/>
  <c r="N4184"/>
  <c r="R4183"/>
  <c r="Q4183"/>
  <c r="O4183"/>
  <c r="N4183"/>
  <c r="R4182"/>
  <c r="Q4182"/>
  <c r="O4182"/>
  <c r="N4182"/>
  <c r="O4181"/>
  <c r="N4181"/>
  <c r="R4180"/>
  <c r="Q4180"/>
  <c r="O4180"/>
  <c r="N4180"/>
  <c r="R4179"/>
  <c r="Q4179"/>
  <c r="O4179"/>
  <c r="N4179"/>
  <c r="R4178"/>
  <c r="Q4178"/>
  <c r="O4178"/>
  <c r="N4178"/>
  <c r="R4177"/>
  <c r="Q4177"/>
  <c r="O4177"/>
  <c r="N4177"/>
  <c r="R4176"/>
  <c r="Q4176"/>
  <c r="O4176"/>
  <c r="N4176"/>
  <c r="O4175"/>
  <c r="N4175"/>
  <c r="O4174"/>
  <c r="N4174"/>
  <c r="R4173"/>
  <c r="Q4173"/>
  <c r="O4173"/>
  <c r="N4173"/>
  <c r="O4172"/>
  <c r="N4172"/>
  <c r="O4171"/>
  <c r="N4171"/>
  <c r="R4170"/>
  <c r="Q4170"/>
  <c r="O4170"/>
  <c r="N4170"/>
  <c r="R4169"/>
  <c r="Q4169"/>
  <c r="O4169"/>
  <c r="N4169"/>
  <c r="R4168"/>
  <c r="Q4168"/>
  <c r="O4168"/>
  <c r="N4168"/>
  <c r="O4167"/>
  <c r="N4167"/>
  <c r="O4166"/>
  <c r="N4166"/>
  <c r="R4165"/>
  <c r="Q4165"/>
  <c r="O4165"/>
  <c r="N4165"/>
  <c r="R4164"/>
  <c r="Q4164"/>
  <c r="O4164"/>
  <c r="N4164"/>
  <c r="O4163"/>
  <c r="N4163"/>
  <c r="R4162"/>
  <c r="Q4162"/>
  <c r="O4162"/>
  <c r="N4162"/>
  <c r="R4161"/>
  <c r="Q4161"/>
  <c r="O4161"/>
  <c r="N4161"/>
  <c r="R4160"/>
  <c r="Q4160"/>
  <c r="R4159"/>
  <c r="Q4159"/>
  <c r="O4159"/>
  <c r="N4159"/>
  <c r="R4158"/>
  <c r="Q4158"/>
  <c r="O4158"/>
  <c r="N4158"/>
  <c r="R4157"/>
  <c r="Q4157"/>
  <c r="O4157"/>
  <c r="N4157"/>
  <c r="O4156"/>
  <c r="N4156"/>
  <c r="O4155"/>
  <c r="N4155"/>
  <c r="R4154"/>
  <c r="Q4154"/>
  <c r="O4154"/>
  <c r="N4154"/>
  <c r="R4153"/>
  <c r="Q4153"/>
  <c r="O4153"/>
  <c r="N4153"/>
  <c r="R4152"/>
  <c r="Q4152"/>
  <c r="O4152"/>
  <c r="N4152"/>
  <c r="R4151"/>
  <c r="Q4151"/>
  <c r="O4151"/>
  <c r="N4151"/>
  <c r="R4150"/>
  <c r="Q4150"/>
  <c r="O4150"/>
  <c r="N4150"/>
  <c r="R4149"/>
  <c r="Q4149"/>
  <c r="O4149"/>
  <c r="N4149"/>
  <c r="O4148"/>
  <c r="N4148"/>
  <c r="R4147"/>
  <c r="Q4147"/>
  <c r="O4147"/>
  <c r="N4147"/>
  <c r="R4146"/>
  <c r="Q4146"/>
  <c r="O4146"/>
  <c r="N4146"/>
  <c r="R4145"/>
  <c r="Q4145"/>
  <c r="O4145"/>
  <c r="N4145"/>
  <c r="R4144"/>
  <c r="Q4144"/>
  <c r="O4144"/>
  <c r="N4144"/>
  <c r="R4143"/>
  <c r="Q4143"/>
  <c r="O4143"/>
  <c r="N4143"/>
  <c r="R4142"/>
  <c r="Q4142"/>
  <c r="O4142"/>
  <c r="N4142"/>
  <c r="R4141"/>
  <c r="Q4141"/>
  <c r="O4141"/>
  <c r="N4141"/>
  <c r="R4140"/>
  <c r="Q4140"/>
  <c r="O4140"/>
  <c r="N4140"/>
  <c r="R4139"/>
  <c r="Q4139"/>
  <c r="O4139"/>
  <c r="N4139"/>
  <c r="O4138"/>
  <c r="N4138"/>
  <c r="R4137"/>
  <c r="Q4137"/>
  <c r="O4137"/>
  <c r="N4137"/>
  <c r="O4136"/>
  <c r="N4136"/>
  <c r="R4135"/>
  <c r="Q4135"/>
  <c r="O4135"/>
  <c r="N4135"/>
  <c r="R4134"/>
  <c r="Q4134"/>
  <c r="O4134"/>
  <c r="N4134"/>
  <c r="R4133"/>
  <c r="Q4133"/>
  <c r="O4133"/>
  <c r="N4133"/>
  <c r="O4132"/>
  <c r="N4132"/>
  <c r="R4131"/>
  <c r="Q4131"/>
  <c r="O4131"/>
  <c r="N4131"/>
  <c r="R4130"/>
  <c r="Q4130"/>
  <c r="O4130"/>
  <c r="N4130"/>
  <c r="O4129"/>
  <c r="N4129"/>
  <c r="R4128"/>
  <c r="Q4128"/>
  <c r="O4128"/>
  <c r="N4128"/>
  <c r="R4127"/>
  <c r="Q4127"/>
  <c r="O4127"/>
  <c r="N4127"/>
  <c r="O4126"/>
  <c r="N4126"/>
  <c r="O4125"/>
  <c r="N4125"/>
  <c r="R4124"/>
  <c r="Q4124"/>
  <c r="O4124"/>
  <c r="N4124"/>
  <c r="R4123"/>
  <c r="Q4123"/>
  <c r="O4123"/>
  <c r="N4123"/>
  <c r="O4122"/>
  <c r="N4122"/>
  <c r="O4121"/>
  <c r="N4121"/>
  <c r="R4120"/>
  <c r="Q4120"/>
  <c r="O4120"/>
  <c r="N4120"/>
  <c r="R4119"/>
  <c r="Q4119"/>
  <c r="O4119"/>
  <c r="N4119"/>
  <c r="R4118"/>
  <c r="Q4118"/>
  <c r="O4118"/>
  <c r="N4118"/>
  <c r="O4117"/>
  <c r="N4117"/>
  <c r="O4116"/>
  <c r="N4116"/>
  <c r="R4115"/>
  <c r="Q4115"/>
  <c r="O4115"/>
  <c r="N4115"/>
  <c r="O4114"/>
  <c r="N4114"/>
  <c r="R4113"/>
  <c r="Q4113"/>
  <c r="O4113"/>
  <c r="N4113"/>
  <c r="R4112"/>
  <c r="Q4112"/>
  <c r="R4111"/>
  <c r="Q4111"/>
  <c r="R4110"/>
  <c r="Q4110"/>
  <c r="R4108"/>
  <c r="Q4108"/>
  <c r="R4105"/>
  <c r="Q4105"/>
  <c r="O4105"/>
  <c r="N4105"/>
  <c r="R4104"/>
  <c r="Q4104"/>
  <c r="O4104"/>
  <c r="N4104"/>
  <c r="O4103"/>
  <c r="N4103"/>
  <c r="R4102"/>
  <c r="Q4102"/>
  <c r="O4102"/>
  <c r="N4102"/>
  <c r="R4101"/>
  <c r="Q4101"/>
  <c r="O4101"/>
  <c r="N4101"/>
  <c r="O4100"/>
  <c r="N4100"/>
  <c r="O4099"/>
  <c r="N4099"/>
  <c r="O4098"/>
  <c r="N4098"/>
  <c r="R4097"/>
  <c r="Q4097"/>
  <c r="O4097"/>
  <c r="N4097"/>
  <c r="O4096"/>
  <c r="N4096"/>
  <c r="R4095"/>
  <c r="Q4095"/>
  <c r="R4094"/>
  <c r="Q4094"/>
  <c r="R4092"/>
  <c r="Q4092"/>
  <c r="R4091"/>
  <c r="Q4091"/>
  <c r="R4090"/>
  <c r="Q4090"/>
  <c r="R4089"/>
  <c r="Q4089"/>
  <c r="R4087"/>
  <c r="Q4087"/>
  <c r="R4086"/>
  <c r="Q4086"/>
  <c r="R4085"/>
  <c r="Q4085"/>
  <c r="O4084"/>
  <c r="N4084"/>
  <c r="O4083"/>
  <c r="N4083"/>
  <c r="R4082"/>
  <c r="Q4082"/>
  <c r="O4082"/>
  <c r="N4082"/>
  <c r="R4081"/>
  <c r="Q4081"/>
  <c r="O4081"/>
  <c r="N4081"/>
  <c r="R4080"/>
  <c r="Q4080"/>
  <c r="O4080"/>
  <c r="N4080"/>
  <c r="O4079"/>
  <c r="N4079"/>
  <c r="R4078"/>
  <c r="Q4078"/>
  <c r="O4078"/>
  <c r="N4078"/>
  <c r="R4077"/>
  <c r="Q4077"/>
  <c r="O4077"/>
  <c r="N4077"/>
  <c r="R4076"/>
  <c r="Q4076"/>
  <c r="O4076"/>
  <c r="N4076"/>
  <c r="R4075"/>
  <c r="Q4075"/>
  <c r="R4074"/>
  <c r="Q4074"/>
  <c r="O4074"/>
  <c r="N4074"/>
  <c r="R4073"/>
  <c r="Q4073"/>
  <c r="O4073"/>
  <c r="N4073"/>
  <c r="R4072"/>
  <c r="Q4072"/>
  <c r="O4072"/>
  <c r="N4072"/>
  <c r="R4071"/>
  <c r="Q4071"/>
  <c r="O4071"/>
  <c r="N4071"/>
  <c r="R4070"/>
  <c r="Q4070"/>
  <c r="O4070"/>
  <c r="N4070"/>
  <c r="R4069"/>
  <c r="Q4069"/>
  <c r="O4069"/>
  <c r="N4069"/>
  <c r="O4068"/>
  <c r="N4068"/>
  <c r="R4067"/>
  <c r="Q4067"/>
  <c r="O4067"/>
  <c r="N4067"/>
  <c r="O4066"/>
  <c r="N4066"/>
  <c r="R4065"/>
  <c r="Q4065"/>
  <c r="O4065"/>
  <c r="N4065"/>
  <c r="O4064"/>
  <c r="N4064"/>
  <c r="O4063"/>
  <c r="N4063"/>
  <c r="R4062"/>
  <c r="Q4062"/>
  <c r="O4062"/>
  <c r="N4062"/>
  <c r="R4061"/>
  <c r="Q4061"/>
  <c r="O4061"/>
  <c r="N4061"/>
  <c r="R4060"/>
  <c r="Q4060"/>
  <c r="O4060"/>
  <c r="N4060"/>
  <c r="R4059"/>
  <c r="Q4059"/>
  <c r="O4059"/>
  <c r="N4059"/>
  <c r="R4058"/>
  <c r="Q4058"/>
  <c r="O4058"/>
  <c r="N4058"/>
  <c r="O4057"/>
  <c r="N4057"/>
  <c r="O4056"/>
  <c r="N4056"/>
  <c r="O4055"/>
  <c r="N4055"/>
  <c r="R4054"/>
  <c r="Q4054"/>
  <c r="O4054"/>
  <c r="N4054"/>
  <c r="R4053"/>
  <c r="Q4053"/>
  <c r="O4053"/>
  <c r="N4053"/>
  <c r="R4052"/>
  <c r="Q4052"/>
  <c r="O4052"/>
  <c r="N4052"/>
  <c r="R4051"/>
  <c r="Q4051"/>
  <c r="R4050"/>
  <c r="Q4050"/>
  <c r="O4050"/>
  <c r="N4050"/>
  <c r="O4049"/>
  <c r="N4049"/>
  <c r="R4048"/>
  <c r="Q4048"/>
  <c r="O4048"/>
  <c r="N4048"/>
  <c r="R4047"/>
  <c r="Q4047"/>
  <c r="O4047"/>
  <c r="N4047"/>
  <c r="O4046"/>
  <c r="N4046"/>
  <c r="R4045"/>
  <c r="Q4045"/>
  <c r="O4045"/>
  <c r="N4045"/>
  <c r="O4044"/>
  <c r="N4044"/>
  <c r="O4043"/>
  <c r="N4043"/>
  <c r="O4042"/>
  <c r="N4042"/>
  <c r="R4041"/>
  <c r="Q4041"/>
  <c r="O4041"/>
  <c r="N4041"/>
  <c r="R4040"/>
  <c r="Q4040"/>
  <c r="O4040"/>
  <c r="N4040"/>
  <c r="O4039"/>
  <c r="N4039"/>
  <c r="R4038"/>
  <c r="Q4038"/>
  <c r="O4038"/>
  <c r="N4038"/>
  <c r="R4037"/>
  <c r="Q4037"/>
  <c r="O4037"/>
  <c r="N4037"/>
  <c r="R4036"/>
  <c r="Q4036"/>
  <c r="O4036"/>
  <c r="N4036"/>
  <c r="R4035"/>
  <c r="Q4035"/>
  <c r="O4035"/>
  <c r="N4035"/>
  <c r="R4034"/>
  <c r="Q4034"/>
  <c r="O4034"/>
  <c r="N4034"/>
  <c r="R4033"/>
  <c r="Q4033"/>
  <c r="O4033"/>
  <c r="N4033"/>
  <c r="R4032"/>
  <c r="Q4032"/>
  <c r="O4032"/>
  <c r="N4032"/>
  <c r="R4031"/>
  <c r="Q4031"/>
  <c r="O4031"/>
  <c r="N4031"/>
  <c r="R4030"/>
  <c r="Q4030"/>
  <c r="R4027"/>
  <c r="Q4027"/>
  <c r="R4026"/>
  <c r="Q4026"/>
  <c r="R4024"/>
  <c r="Q4024"/>
  <c r="R4021"/>
  <c r="Q4021"/>
  <c r="R4020"/>
  <c r="Q4020"/>
  <c r="R4019"/>
  <c r="Q4019"/>
  <c r="R4018"/>
  <c r="Q4018"/>
  <c r="R4016"/>
  <c r="Q4016"/>
  <c r="R4014"/>
  <c r="Q4014"/>
  <c r="R4012"/>
  <c r="Q4012"/>
  <c r="R4011"/>
  <c r="Q4011"/>
  <c r="R4010"/>
  <c r="Q4010"/>
  <c r="R4008"/>
  <c r="Q4008"/>
  <c r="R4006"/>
  <c r="Q4006"/>
  <c r="R4005"/>
  <c r="Q4005"/>
  <c r="R4004"/>
  <c r="Q4004"/>
  <c r="R4003"/>
  <c r="Q4003"/>
  <c r="R4002"/>
  <c r="Q4002"/>
  <c r="R4001"/>
  <c r="Q4001"/>
  <c r="R3998"/>
  <c r="Q3998"/>
  <c r="R3997"/>
  <c r="Q3997"/>
  <c r="R3996"/>
  <c r="Q3996"/>
  <c r="R3995"/>
  <c r="Q3995"/>
  <c r="R3994"/>
  <c r="Q3994"/>
  <c r="R3992"/>
  <c r="Q3992"/>
  <c r="R3991"/>
  <c r="Q3991"/>
  <c r="R3990"/>
  <c r="Q3990"/>
  <c r="R3989"/>
  <c r="Q3989"/>
  <c r="R3988"/>
  <c r="Q3988"/>
  <c r="R3987"/>
  <c r="Q3987"/>
  <c r="R3986"/>
  <c r="Q3986"/>
  <c r="R3984"/>
  <c r="Q3984"/>
  <c r="R3983"/>
  <c r="Q3983"/>
  <c r="R3982"/>
  <c r="Q3982"/>
  <c r="R3981"/>
  <c r="Q3981"/>
  <c r="R3980"/>
  <c r="Q3980"/>
  <c r="R3979"/>
  <c r="Q3979"/>
  <c r="R3977"/>
  <c r="Q3977"/>
  <c r="R3975"/>
  <c r="Q3975"/>
  <c r="R3974"/>
  <c r="Q3974"/>
  <c r="R3973"/>
  <c r="Q3973"/>
  <c r="R3972"/>
  <c r="Q3972"/>
  <c r="R3971"/>
  <c r="Q3971"/>
  <c r="R3970"/>
  <c r="Q3970"/>
  <c r="R3968"/>
  <c r="Q3968"/>
  <c r="R3967"/>
  <c r="Q3967"/>
  <c r="R3966"/>
  <c r="Q3966"/>
  <c r="R3965"/>
  <c r="Q3965"/>
  <c r="R3963"/>
  <c r="Q3963"/>
  <c r="R3962"/>
  <c r="Q3962"/>
  <c r="R3961"/>
  <c r="Q3961"/>
  <c r="R3960"/>
  <c r="Q3960"/>
  <c r="O3959"/>
  <c r="N3959"/>
  <c r="O3958"/>
  <c r="N3958"/>
  <c r="R3957"/>
  <c r="Q3957"/>
  <c r="O3957"/>
  <c r="N3957"/>
  <c r="R3956"/>
  <c r="Q3956"/>
  <c r="O3956"/>
  <c r="N3956"/>
  <c r="R3955"/>
  <c r="Q3955"/>
  <c r="O3955"/>
  <c r="N3955"/>
  <c r="R3954"/>
  <c r="Q3954"/>
  <c r="O3954"/>
  <c r="N3954"/>
  <c r="R3953"/>
  <c r="Q3953"/>
  <c r="O3953"/>
  <c r="N3953"/>
  <c r="R3952"/>
  <c r="Q3952"/>
  <c r="O3952"/>
  <c r="N3952"/>
  <c r="O3951"/>
  <c r="N3951"/>
  <c r="R3950"/>
  <c r="Q3950"/>
  <c r="O3950"/>
  <c r="N3950"/>
  <c r="R3949"/>
  <c r="Q3949"/>
  <c r="O3949"/>
  <c r="N3949"/>
  <c r="R3948"/>
  <c r="Q3948"/>
  <c r="O3948"/>
  <c r="N3948"/>
  <c r="R3947"/>
  <c r="Q3947"/>
  <c r="O3947"/>
  <c r="N3947"/>
  <c r="R3946"/>
  <c r="Q3946"/>
  <c r="O3946"/>
  <c r="N3946"/>
  <c r="R3945"/>
  <c r="Q3945"/>
  <c r="O3945"/>
  <c r="N3945"/>
  <c r="R3944"/>
  <c r="Q3944"/>
  <c r="O3944"/>
  <c r="N3944"/>
  <c r="R3943"/>
  <c r="Q3943"/>
  <c r="O3943"/>
  <c r="N3943"/>
  <c r="O3942"/>
  <c r="N3942"/>
  <c r="O3941"/>
  <c r="N3941"/>
  <c r="R3940"/>
  <c r="Q3940"/>
  <c r="R3939"/>
  <c r="Q3939"/>
  <c r="O3939"/>
  <c r="N3939"/>
  <c r="R3938"/>
  <c r="Q3938"/>
  <c r="O3938"/>
  <c r="N3938"/>
  <c r="R3937"/>
  <c r="Q3937"/>
  <c r="O3937"/>
  <c r="N3937"/>
  <c r="R3936"/>
  <c r="Q3936"/>
  <c r="O3936"/>
  <c r="N3936"/>
  <c r="R3935"/>
  <c r="Q3935"/>
  <c r="O3935"/>
  <c r="N3935"/>
  <c r="R3934"/>
  <c r="Q3934"/>
  <c r="O3934"/>
  <c r="N3934"/>
  <c r="R3933"/>
  <c r="Q3933"/>
  <c r="O3933"/>
  <c r="N3933"/>
  <c r="R3932"/>
  <c r="Q3932"/>
  <c r="O3932"/>
  <c r="N3932"/>
  <c r="O3931"/>
  <c r="N3931"/>
  <c r="R3930"/>
  <c r="Q3930"/>
  <c r="O3930"/>
  <c r="N3930"/>
  <c r="O3929"/>
  <c r="N3929"/>
  <c r="R3928"/>
  <c r="Q3928"/>
  <c r="O3928"/>
  <c r="N3928"/>
  <c r="R3927"/>
  <c r="Q3927"/>
  <c r="O3927"/>
  <c r="N3927"/>
  <c r="R3926"/>
  <c r="Q3926"/>
  <c r="O3926"/>
  <c r="N3926"/>
  <c r="R3925"/>
  <c r="Q3925"/>
  <c r="O3925"/>
  <c r="N3925"/>
  <c r="O3924"/>
  <c r="N3924"/>
  <c r="R3923"/>
  <c r="Q3923"/>
  <c r="O3923"/>
  <c r="N3923"/>
  <c r="R3922"/>
  <c r="Q3922"/>
  <c r="O3922"/>
  <c r="N3922"/>
  <c r="R3921"/>
  <c r="Q3921"/>
  <c r="O3921"/>
  <c r="N3921"/>
  <c r="R3920"/>
  <c r="Q3920"/>
  <c r="O3920"/>
  <c r="N3920"/>
  <c r="O3919"/>
  <c r="N3919"/>
  <c r="R3918"/>
  <c r="Q3918"/>
  <c r="O3918"/>
  <c r="N3918"/>
  <c r="R3917"/>
  <c r="Q3917"/>
  <c r="O3917"/>
  <c r="N3917"/>
  <c r="O3916"/>
  <c r="N3916"/>
  <c r="O3915"/>
  <c r="N3915"/>
  <c r="R3914"/>
  <c r="Q3914"/>
  <c r="O3914"/>
  <c r="N3914"/>
  <c r="R3913"/>
  <c r="Q3913"/>
  <c r="O3913"/>
  <c r="N3913"/>
  <c r="O3912"/>
  <c r="N3912"/>
  <c r="O3911"/>
  <c r="N3911"/>
  <c r="R3910"/>
  <c r="Q3910"/>
  <c r="O3910"/>
  <c r="N3910"/>
  <c r="R3909"/>
  <c r="Q3909"/>
  <c r="O3909"/>
  <c r="N3909"/>
  <c r="R3908"/>
  <c r="Q3908"/>
  <c r="O3908"/>
  <c r="N3908"/>
  <c r="R3907"/>
  <c r="Q3907"/>
  <c r="O3907"/>
  <c r="N3907"/>
  <c r="O3906"/>
  <c r="N3906"/>
  <c r="R3905"/>
  <c r="Q3905"/>
  <c r="O3905"/>
  <c r="N3905"/>
  <c r="R3904"/>
  <c r="Q3904"/>
  <c r="O3904"/>
  <c r="N3904"/>
  <c r="R3903"/>
  <c r="Q3903"/>
  <c r="O3903"/>
  <c r="N3903"/>
  <c r="R3902"/>
  <c r="Q3902"/>
  <c r="O3902"/>
  <c r="N3902"/>
  <c r="R3901"/>
  <c r="Q3901"/>
  <c r="O3901"/>
  <c r="N3901"/>
  <c r="O3900"/>
  <c r="N3900"/>
  <c r="R3899"/>
  <c r="Q3899"/>
  <c r="O3899"/>
  <c r="N3899"/>
  <c r="R3898"/>
  <c r="Q3898"/>
  <c r="O3898"/>
  <c r="N3898"/>
  <c r="R3897"/>
  <c r="Q3897"/>
  <c r="O3897"/>
  <c r="N3897"/>
  <c r="R3896"/>
  <c r="Q3896"/>
  <c r="O3896"/>
  <c r="N3896"/>
  <c r="R3895"/>
  <c r="Q3895"/>
  <c r="O3895"/>
  <c r="N3895"/>
  <c r="R3894"/>
  <c r="Q3894"/>
  <c r="O3894"/>
  <c r="N3894"/>
  <c r="R3893"/>
  <c r="Q3893"/>
  <c r="O3893"/>
  <c r="N3893"/>
  <c r="R3892"/>
  <c r="Q3892"/>
  <c r="O3892"/>
  <c r="N3892"/>
  <c r="R3891"/>
  <c r="Q3891"/>
  <c r="O3891"/>
  <c r="N3891"/>
  <c r="O3890"/>
  <c r="N3890"/>
  <c r="R3889"/>
  <c r="Q3889"/>
  <c r="O3889"/>
  <c r="N3889"/>
  <c r="R3888"/>
  <c r="Q3888"/>
  <c r="O3888"/>
  <c r="N3888"/>
  <c r="O3887"/>
  <c r="N3887"/>
  <c r="R3886"/>
  <c r="Q3886"/>
  <c r="O3886"/>
  <c r="N3886"/>
  <c r="R3885"/>
  <c r="Q3885"/>
  <c r="O3885"/>
  <c r="N3885"/>
  <c r="R3884"/>
  <c r="Q3884"/>
  <c r="O3884"/>
  <c r="N3884"/>
  <c r="O3883"/>
  <c r="N3883"/>
  <c r="R3882"/>
  <c r="Q3882"/>
  <c r="O3882"/>
  <c r="N3882"/>
  <c r="R3881"/>
  <c r="Q3881"/>
  <c r="O3881"/>
  <c r="N3881"/>
  <c r="R3880"/>
  <c r="Q3880"/>
  <c r="O3880"/>
  <c r="N3880"/>
  <c r="R3879"/>
  <c r="Q3879"/>
  <c r="O3879"/>
  <c r="N3879"/>
  <c r="R3878"/>
  <c r="Q3878"/>
  <c r="O3878"/>
  <c r="N3878"/>
  <c r="R3877"/>
  <c r="Q3877"/>
  <c r="O3877"/>
  <c r="N3877"/>
  <c r="O3876"/>
  <c r="N3876"/>
  <c r="R3875"/>
  <c r="Q3875"/>
  <c r="O3875"/>
  <c r="N3875"/>
  <c r="R3874"/>
  <c r="Q3874"/>
  <c r="O3874"/>
  <c r="N3874"/>
  <c r="R3873"/>
  <c r="Q3873"/>
  <c r="O3873"/>
  <c r="N3873"/>
  <c r="R3872"/>
  <c r="Q3872"/>
  <c r="O3872"/>
  <c r="N3872"/>
  <c r="R3871"/>
  <c r="Q3871"/>
  <c r="O3871"/>
  <c r="N3871"/>
  <c r="R3870"/>
  <c r="Q3870"/>
  <c r="O3870"/>
  <c r="N3870"/>
  <c r="O3869"/>
  <c r="N3869"/>
  <c r="O3868"/>
  <c r="N3868"/>
  <c r="R3867"/>
  <c r="Q3867"/>
  <c r="O3867"/>
  <c r="N3867"/>
  <c r="O3866"/>
  <c r="N3866"/>
  <c r="R3865"/>
  <c r="Q3865"/>
  <c r="O3865"/>
  <c r="N3865"/>
  <c r="R3864"/>
  <c r="Q3864"/>
  <c r="R3863"/>
  <c r="Q3863"/>
  <c r="R3861"/>
  <c r="Q3861"/>
  <c r="R3860"/>
  <c r="Q3860"/>
  <c r="R3859"/>
  <c r="Q3859"/>
  <c r="O3859"/>
  <c r="N3859"/>
  <c r="R3858"/>
  <c r="Q3858"/>
  <c r="O3858"/>
  <c r="N3858"/>
  <c r="R3857"/>
  <c r="Q3857"/>
  <c r="O3857"/>
  <c r="N3857"/>
  <c r="O3856"/>
  <c r="N3856"/>
  <c r="R3855"/>
  <c r="Q3855"/>
  <c r="O3855"/>
  <c r="N3855"/>
  <c r="R3854"/>
  <c r="Q3854"/>
  <c r="O3854"/>
  <c r="N3854"/>
  <c r="O3853"/>
  <c r="N3853"/>
  <c r="R3852"/>
  <c r="Q3852"/>
  <c r="O3852"/>
  <c r="N3852"/>
  <c r="R3851"/>
  <c r="Q3851"/>
  <c r="O3851"/>
  <c r="N3851"/>
  <c r="O3850"/>
  <c r="N3850"/>
  <c r="R3849"/>
  <c r="Q3849"/>
  <c r="O3849"/>
  <c r="N3849"/>
  <c r="R3848"/>
  <c r="Q3848"/>
  <c r="O3848"/>
  <c r="N3848"/>
  <c r="O3847"/>
  <c r="N3847"/>
  <c r="R3846"/>
  <c r="Q3846"/>
  <c r="O3846"/>
  <c r="N3846"/>
  <c r="R3845"/>
  <c r="Q3845"/>
  <c r="O3845"/>
  <c r="N3845"/>
  <c r="O3844"/>
  <c r="N3844"/>
  <c r="R3843"/>
  <c r="Q3843"/>
  <c r="O3843"/>
  <c r="N3843"/>
  <c r="R3842"/>
  <c r="Q3842"/>
  <c r="O3842"/>
  <c r="N3842"/>
  <c r="O3841"/>
  <c r="N3841"/>
  <c r="R3840"/>
  <c r="Q3840"/>
  <c r="O3840"/>
  <c r="N3840"/>
  <c r="R3839"/>
  <c r="Q3839"/>
  <c r="O3839"/>
  <c r="N3839"/>
  <c r="R3838"/>
  <c r="Q3838"/>
  <c r="O3838"/>
  <c r="N3838"/>
  <c r="R3837"/>
  <c r="Q3837"/>
  <c r="R3835"/>
  <c r="Q3835"/>
  <c r="R3834"/>
  <c r="Q3834"/>
  <c r="R3832"/>
  <c r="Q3832"/>
  <c r="R3831"/>
  <c r="Q3831"/>
  <c r="R3830"/>
  <c r="Q3830"/>
  <c r="O3829"/>
  <c r="N3829"/>
  <c r="R3828"/>
  <c r="Q3828"/>
  <c r="R3827"/>
  <c r="Q3827"/>
  <c r="R3826"/>
  <c r="Q3826"/>
  <c r="R3824"/>
  <c r="Q3824"/>
  <c r="R3823"/>
  <c r="Q3823"/>
  <c r="R3820"/>
  <c r="Q3820"/>
  <c r="R3819"/>
  <c r="Q3819"/>
  <c r="R3818"/>
  <c r="Q3818"/>
  <c r="R3816"/>
  <c r="Q3816"/>
  <c r="R3815"/>
  <c r="Q3815"/>
  <c r="R3814"/>
  <c r="Q3814"/>
  <c r="R3812"/>
  <c r="Q3812"/>
  <c r="R3811"/>
  <c r="Q3811"/>
  <c r="R3809"/>
  <c r="Q3809"/>
  <c r="R3808"/>
  <c r="Q3808"/>
  <c r="R3807"/>
  <c r="Q3807"/>
  <c r="R3806"/>
  <c r="Q3806"/>
  <c r="R3804"/>
  <c r="Q3804"/>
  <c r="O3804"/>
  <c r="N3804"/>
  <c r="R3803"/>
  <c r="Q3803"/>
  <c r="O3803"/>
  <c r="N3803"/>
  <c r="R3802"/>
  <c r="Q3802"/>
  <c r="O3802"/>
  <c r="N3802"/>
  <c r="R3801"/>
  <c r="Q3801"/>
  <c r="O3801"/>
  <c r="N3801"/>
  <c r="R3800"/>
  <c r="Q3800"/>
  <c r="O3800"/>
  <c r="N3800"/>
  <c r="R3799"/>
  <c r="Q3799"/>
  <c r="O3799"/>
  <c r="N3799"/>
  <c r="R3798"/>
  <c r="Q3798"/>
  <c r="O3798"/>
  <c r="N3798"/>
  <c r="R3797"/>
  <c r="Q3797"/>
  <c r="O3797"/>
  <c r="N3797"/>
  <c r="O3796"/>
  <c r="N3796"/>
  <c r="R3795"/>
  <c r="Q3795"/>
  <c r="O3795"/>
  <c r="N3795"/>
  <c r="R3794"/>
  <c r="Q3794"/>
  <c r="O3794"/>
  <c r="N3794"/>
  <c r="R3793"/>
  <c r="Q3793"/>
  <c r="O3793"/>
  <c r="N3793"/>
  <c r="O3792"/>
  <c r="N3792"/>
  <c r="O3791"/>
  <c r="N3791"/>
  <c r="R3790"/>
  <c r="Q3790"/>
  <c r="O3790"/>
  <c r="N3790"/>
  <c r="O3789"/>
  <c r="N3789"/>
  <c r="O3788"/>
  <c r="N3788"/>
  <c r="R3787"/>
  <c r="Q3787"/>
  <c r="O3787"/>
  <c r="N3787"/>
  <c r="R3786"/>
  <c r="Q3786"/>
  <c r="O3786"/>
  <c r="N3786"/>
  <c r="O3785"/>
  <c r="N3785"/>
  <c r="R3784"/>
  <c r="Q3784"/>
  <c r="O3784"/>
  <c r="N3784"/>
  <c r="R3783"/>
  <c r="Q3783"/>
  <c r="O3783"/>
  <c r="N3783"/>
  <c r="R3782"/>
  <c r="Q3782"/>
  <c r="O3782"/>
  <c r="N3782"/>
  <c r="R3781"/>
  <c r="Q3781"/>
  <c r="O3781"/>
  <c r="N3781"/>
  <c r="O3780"/>
  <c r="N3780"/>
  <c r="R3779"/>
  <c r="Q3779"/>
  <c r="O3779"/>
  <c r="N3779"/>
  <c r="O3778"/>
  <c r="N3778"/>
  <c r="R3777"/>
  <c r="Q3777"/>
  <c r="O3777"/>
  <c r="N3777"/>
  <c r="O3776"/>
  <c r="N3776"/>
  <c r="R3775"/>
  <c r="Q3775"/>
  <c r="O3775"/>
  <c r="N3775"/>
  <c r="O3774"/>
  <c r="N3774"/>
  <c r="O3773"/>
  <c r="N3773"/>
  <c r="R3772"/>
  <c r="Q3772"/>
  <c r="O3772"/>
  <c r="N3772"/>
  <c r="R3771"/>
  <c r="Q3771"/>
  <c r="O3771"/>
  <c r="N3771"/>
  <c r="R3770"/>
  <c r="Q3770"/>
  <c r="O3770"/>
  <c r="N3770"/>
  <c r="R3769"/>
  <c r="Q3769"/>
  <c r="O3769"/>
  <c r="N3769"/>
  <c r="R3768"/>
  <c r="Q3768"/>
  <c r="O3768"/>
  <c r="N3768"/>
  <c r="O3767"/>
  <c r="N3767"/>
  <c r="R3766"/>
  <c r="Q3766"/>
  <c r="O3766"/>
  <c r="N3766"/>
  <c r="O3765"/>
  <c r="N3765"/>
  <c r="R3764"/>
  <c r="Q3764"/>
  <c r="R3762"/>
  <c r="Q3762"/>
  <c r="R3761"/>
  <c r="Q3761"/>
  <c r="R3759"/>
  <c r="Q3759"/>
  <c r="R3758"/>
  <c r="Q3758"/>
  <c r="R3756"/>
  <c r="Q3756"/>
  <c r="R3755"/>
  <c r="Q3755"/>
  <c r="R3754"/>
  <c r="Q3754"/>
  <c r="R3753"/>
  <c r="Q3753"/>
  <c r="R3751"/>
  <c r="Q3751"/>
  <c r="R3749"/>
  <c r="Q3749"/>
  <c r="R3747"/>
  <c r="Q3747"/>
  <c r="R3746"/>
  <c r="Q3746"/>
  <c r="R3745"/>
  <c r="Q3745"/>
  <c r="R3744"/>
  <c r="Q3744"/>
  <c r="R3742"/>
  <c r="Q3742"/>
  <c r="R3741"/>
  <c r="Q3741"/>
  <c r="R3740"/>
  <c r="Q3740"/>
  <c r="R3739"/>
  <c r="Q3739"/>
  <c r="R3737"/>
  <c r="Q3737"/>
  <c r="R3736"/>
  <c r="Q3736"/>
  <c r="R3735"/>
  <c r="Q3735"/>
  <c r="O3735"/>
  <c r="N3735"/>
  <c r="R3734"/>
  <c r="Q3734"/>
  <c r="O3734"/>
  <c r="N3734"/>
  <c r="R3733"/>
  <c r="Q3733"/>
  <c r="O3733"/>
  <c r="N3733"/>
  <c r="R3732"/>
  <c r="Q3732"/>
  <c r="O3732"/>
  <c r="N3732"/>
  <c r="R3731"/>
  <c r="Q3731"/>
  <c r="R3730"/>
  <c r="Q3730"/>
  <c r="R3729"/>
  <c r="Q3729"/>
  <c r="R3728"/>
  <c r="Q3728"/>
  <c r="R3727"/>
  <c r="Q3727"/>
  <c r="R3726"/>
  <c r="Q3726"/>
  <c r="R3725"/>
  <c r="Q3725"/>
  <c r="R3724"/>
  <c r="Q3724"/>
  <c r="R3723"/>
  <c r="Q3723"/>
  <c r="R3722"/>
  <c r="Q3722"/>
  <c r="R3721"/>
  <c r="Q3721"/>
  <c r="R3720"/>
  <c r="Q3720"/>
  <c r="R3718"/>
  <c r="Q3718"/>
  <c r="R3717"/>
  <c r="Q3717"/>
  <c r="R3716"/>
  <c r="Q3716"/>
  <c r="R3713"/>
  <c r="Q3713"/>
  <c r="R3712"/>
  <c r="Q3712"/>
  <c r="R3708"/>
  <c r="Q3708"/>
  <c r="R3707"/>
  <c r="Q3707"/>
  <c r="R3706"/>
  <c r="Q3706"/>
  <c r="R3704"/>
  <c r="Q3704"/>
  <c r="R3703"/>
  <c r="Q3703"/>
  <c r="R3701"/>
  <c r="Q3701"/>
  <c r="R3699"/>
  <c r="Q3699"/>
  <c r="O3699"/>
  <c r="N3699"/>
  <c r="R3698"/>
  <c r="Q3698"/>
  <c r="O3698"/>
  <c r="N3698"/>
  <c r="R3697"/>
  <c r="Q3697"/>
  <c r="O3697"/>
  <c r="N3697"/>
  <c r="O3696"/>
  <c r="N3696"/>
  <c r="R3695"/>
  <c r="Q3695"/>
  <c r="O3695"/>
  <c r="N3695"/>
  <c r="R3694"/>
  <c r="Q3694"/>
  <c r="O3694"/>
  <c r="N3694"/>
  <c r="O3693"/>
  <c r="N3693"/>
  <c r="R3692"/>
  <c r="Q3692"/>
  <c r="O3692"/>
  <c r="N3692"/>
  <c r="O3691"/>
  <c r="N3691"/>
  <c r="O3690"/>
  <c r="N3690"/>
  <c r="R3689"/>
  <c r="Q3689"/>
  <c r="O3689"/>
  <c r="N3689"/>
  <c r="R3688"/>
  <c r="Q3688"/>
  <c r="O3688"/>
  <c r="N3688"/>
  <c r="O3687"/>
  <c r="N3687"/>
  <c r="O3686"/>
  <c r="N3686"/>
  <c r="R3685"/>
  <c r="Q3685"/>
  <c r="O3685"/>
  <c r="N3685"/>
  <c r="R3684"/>
  <c r="Q3684"/>
  <c r="O3684"/>
  <c r="N3684"/>
  <c r="O3683"/>
  <c r="N3683"/>
  <c r="R3682"/>
  <c r="Q3682"/>
  <c r="O3682"/>
  <c r="N3682"/>
  <c r="R3681"/>
  <c r="Q3681"/>
  <c r="O3681"/>
  <c r="N3681"/>
  <c r="R3680"/>
  <c r="Q3680"/>
  <c r="O3680"/>
  <c r="N3680"/>
  <c r="O3679"/>
  <c r="N3679"/>
  <c r="R3678"/>
  <c r="Q3678"/>
  <c r="O3678"/>
  <c r="N3678"/>
  <c r="R3677"/>
  <c r="Q3677"/>
  <c r="O3677"/>
  <c r="N3677"/>
  <c r="R3676"/>
  <c r="Q3676"/>
  <c r="O3676"/>
  <c r="N3676"/>
  <c r="R3675"/>
  <c r="Q3675"/>
  <c r="O3675"/>
  <c r="N3675"/>
  <c r="R3674"/>
  <c r="Q3674"/>
  <c r="R3672"/>
  <c r="Q3672"/>
  <c r="R3671"/>
  <c r="Q3671"/>
  <c r="O3671"/>
  <c r="N3671"/>
  <c r="R3670"/>
  <c r="Q3670"/>
  <c r="O3670"/>
  <c r="N3670"/>
  <c r="R3669"/>
  <c r="Q3669"/>
  <c r="O3669"/>
  <c r="N3669"/>
  <c r="R3668"/>
  <c r="Q3668"/>
  <c r="O3668"/>
  <c r="N3668"/>
  <c r="R3667"/>
  <c r="Q3667"/>
  <c r="O3667"/>
  <c r="N3667"/>
  <c r="R3666"/>
  <c r="Q3666"/>
  <c r="O3666"/>
  <c r="N3666"/>
  <c r="O3665"/>
  <c r="N3665"/>
  <c r="R3664"/>
  <c r="Q3664"/>
  <c r="O3664"/>
  <c r="N3664"/>
  <c r="R3663"/>
  <c r="Q3663"/>
  <c r="O3663"/>
  <c r="N3663"/>
  <c r="R3662"/>
  <c r="Q3662"/>
  <c r="O3662"/>
  <c r="N3662"/>
  <c r="R3661"/>
  <c r="Q3661"/>
  <c r="O3661"/>
  <c r="N3661"/>
  <c r="R3660"/>
  <c r="Q3660"/>
  <c r="O3660"/>
  <c r="N3660"/>
  <c r="R3659"/>
  <c r="Q3659"/>
  <c r="O3659"/>
  <c r="N3659"/>
  <c r="R3658"/>
  <c r="Q3658"/>
  <c r="O3658"/>
  <c r="N3658"/>
  <c r="R3657"/>
  <c r="Q3657"/>
  <c r="O3657"/>
  <c r="N3657"/>
  <c r="O3656"/>
  <c r="N3656"/>
  <c r="O3655"/>
  <c r="N3655"/>
  <c r="R3654"/>
  <c r="Q3654"/>
  <c r="O3654"/>
  <c r="N3654"/>
  <c r="R3653"/>
  <c r="Q3653"/>
  <c r="O3653"/>
  <c r="N3653"/>
  <c r="O3652"/>
  <c r="N3652"/>
  <c r="R3651"/>
  <c r="Q3651"/>
  <c r="O3651"/>
  <c r="N3651"/>
  <c r="R3650"/>
  <c r="Q3650"/>
  <c r="O3650"/>
  <c r="N3650"/>
  <c r="R3649"/>
  <c r="Q3649"/>
  <c r="O3649"/>
  <c r="N3649"/>
  <c r="O3648"/>
  <c r="N3648"/>
  <c r="O3647"/>
  <c r="N3647"/>
  <c r="R3646"/>
  <c r="Q3646"/>
  <c r="O3646"/>
  <c r="N3646"/>
  <c r="O3645"/>
  <c r="N3645"/>
  <c r="O3644"/>
  <c r="N3644"/>
  <c r="R3643"/>
  <c r="Q3643"/>
  <c r="O3643"/>
  <c r="N3643"/>
  <c r="R3642"/>
  <c r="Q3642"/>
  <c r="O3642"/>
  <c r="N3642"/>
  <c r="R3641"/>
  <c r="Q3641"/>
  <c r="O3641"/>
  <c r="N3641"/>
  <c r="R3640"/>
  <c r="Q3640"/>
  <c r="O3640"/>
  <c r="N3640"/>
  <c r="R3639"/>
  <c r="Q3639"/>
  <c r="O3639"/>
  <c r="N3639"/>
  <c r="R3638"/>
  <c r="Q3638"/>
  <c r="O3638"/>
  <c r="N3638"/>
  <c r="R3637"/>
  <c r="Q3637"/>
  <c r="O3637"/>
  <c r="N3637"/>
  <c r="R3636"/>
  <c r="Q3636"/>
  <c r="O3636"/>
  <c r="N3636"/>
  <c r="R3635"/>
  <c r="Q3635"/>
  <c r="O3635"/>
  <c r="N3635"/>
  <c r="R3634"/>
  <c r="Q3634"/>
  <c r="O3634"/>
  <c r="N3634"/>
  <c r="R3633"/>
  <c r="Q3633"/>
  <c r="O3633"/>
  <c r="N3633"/>
  <c r="O3632"/>
  <c r="N3632"/>
  <c r="O3631"/>
  <c r="N3631"/>
  <c r="R3630"/>
  <c r="Q3630"/>
  <c r="O3630"/>
  <c r="N3630"/>
  <c r="R3629"/>
  <c r="Q3629"/>
  <c r="O3629"/>
  <c r="N3629"/>
  <c r="R3628"/>
  <c r="Q3628"/>
  <c r="O3628"/>
  <c r="N3628"/>
  <c r="O3627"/>
  <c r="N3627"/>
  <c r="O3626"/>
  <c r="N3626"/>
  <c r="R3625"/>
  <c r="Q3625"/>
  <c r="O3625"/>
  <c r="N3625"/>
  <c r="R3624"/>
  <c r="Q3624"/>
  <c r="O3624"/>
  <c r="N3624"/>
  <c r="R3623"/>
  <c r="Q3623"/>
  <c r="O3623"/>
  <c r="N3623"/>
  <c r="R3622"/>
  <c r="Q3622"/>
  <c r="O3622"/>
  <c r="N3622"/>
  <c r="O3621"/>
  <c r="N3621"/>
  <c r="R3620"/>
  <c r="Q3620"/>
  <c r="O3620"/>
  <c r="N3620"/>
  <c r="R3619"/>
  <c r="Q3619"/>
  <c r="O3619"/>
  <c r="N3619"/>
  <c r="R3618"/>
  <c r="Q3618"/>
  <c r="O3618"/>
  <c r="N3618"/>
  <c r="R3617"/>
  <c r="Q3617"/>
  <c r="O3617"/>
  <c r="N3617"/>
  <c r="R3616"/>
  <c r="Q3616"/>
  <c r="O3616"/>
  <c r="N3616"/>
  <c r="R3615"/>
  <c r="Q3615"/>
  <c r="O3615"/>
  <c r="N3615"/>
  <c r="R3614"/>
  <c r="Q3614"/>
  <c r="O3614"/>
  <c r="N3614"/>
  <c r="R3613"/>
  <c r="Q3613"/>
  <c r="O3613"/>
  <c r="N3613"/>
  <c r="O3612"/>
  <c r="N3612"/>
  <c r="R3611"/>
  <c r="Q3611"/>
  <c r="O3611"/>
  <c r="N3611"/>
  <c r="R3610"/>
  <c r="Q3610"/>
  <c r="O3610"/>
  <c r="N3610"/>
  <c r="R3609"/>
  <c r="Q3609"/>
  <c r="O3609"/>
  <c r="N3609"/>
  <c r="O3608"/>
  <c r="N3608"/>
  <c r="R3607"/>
  <c r="Q3607"/>
  <c r="R3606"/>
  <c r="Q3606"/>
  <c r="R3603"/>
  <c r="Q3603"/>
  <c r="R3602"/>
  <c r="Q3602"/>
  <c r="R3601"/>
  <c r="Q3601"/>
  <c r="R3600"/>
  <c r="Q3600"/>
  <c r="R3597"/>
  <c r="Q3597"/>
  <c r="R3596"/>
  <c r="Q3596"/>
  <c r="R3595"/>
  <c r="Q3595"/>
  <c r="R3594"/>
  <c r="Q3594"/>
  <c r="O3594"/>
  <c r="N3594"/>
  <c r="R3593"/>
  <c r="Q3593"/>
  <c r="O3593"/>
  <c r="N3593"/>
  <c r="R3591"/>
  <c r="Q3591"/>
  <c r="R3590"/>
  <c r="Q3590"/>
  <c r="R3589"/>
  <c r="Q3589"/>
  <c r="O3589"/>
  <c r="N3589"/>
  <c r="R3588"/>
  <c r="Q3588"/>
  <c r="O3588"/>
  <c r="N3588"/>
  <c r="O3587"/>
  <c r="N3587"/>
  <c r="R3586"/>
  <c r="Q3586"/>
  <c r="O3586"/>
  <c r="N3586"/>
  <c r="R3585"/>
  <c r="Q3585"/>
  <c r="O3585"/>
  <c r="N3585"/>
  <c r="R3584"/>
  <c r="Q3584"/>
  <c r="O3584"/>
  <c r="N3584"/>
  <c r="R3583"/>
  <c r="Q3583"/>
  <c r="O3583"/>
  <c r="N3583"/>
  <c r="R3582"/>
  <c r="Q3582"/>
  <c r="O3582"/>
  <c r="N3582"/>
  <c r="O3581"/>
  <c r="N3581"/>
  <c r="R3580"/>
  <c r="Q3580"/>
  <c r="O3580"/>
  <c r="N3580"/>
  <c r="R3579"/>
  <c r="Q3579"/>
  <c r="O3579"/>
  <c r="N3579"/>
  <c r="R3578"/>
  <c r="Q3578"/>
  <c r="O3578"/>
  <c r="N3578"/>
  <c r="R3577"/>
  <c r="Q3577"/>
  <c r="O3577"/>
  <c r="N3577"/>
  <c r="R3576"/>
  <c r="Q3576"/>
  <c r="O3576"/>
  <c r="N3576"/>
  <c r="R3575"/>
  <c r="Q3575"/>
  <c r="O3575"/>
  <c r="N3575"/>
  <c r="O3574"/>
  <c r="N3574"/>
  <c r="R3573"/>
  <c r="Q3573"/>
  <c r="O3573"/>
  <c r="N3573"/>
  <c r="R3572"/>
  <c r="Q3572"/>
  <c r="O3572"/>
  <c r="N3572"/>
  <c r="R3571"/>
  <c r="Q3571"/>
  <c r="O3571"/>
  <c r="N3571"/>
  <c r="R3570"/>
  <c r="Q3570"/>
  <c r="O3570"/>
  <c r="N3570"/>
  <c r="R3569"/>
  <c r="Q3569"/>
  <c r="O3569"/>
  <c r="N3569"/>
  <c r="R3568"/>
  <c r="Q3568"/>
  <c r="O3568"/>
  <c r="N3568"/>
  <c r="O3567"/>
  <c r="N3567"/>
  <c r="R3566"/>
  <c r="Q3566"/>
  <c r="O3566"/>
  <c r="N3566"/>
  <c r="O3565"/>
  <c r="N3565"/>
  <c r="R3564"/>
  <c r="Q3564"/>
  <c r="O3564"/>
  <c r="N3564"/>
  <c r="R3563"/>
  <c r="Q3563"/>
  <c r="O3563"/>
  <c r="N3563"/>
  <c r="R3562"/>
  <c r="Q3562"/>
  <c r="O3562"/>
  <c r="N3562"/>
  <c r="R3561"/>
  <c r="Q3561"/>
  <c r="O3561"/>
  <c r="N3561"/>
  <c r="R3560"/>
  <c r="Q3560"/>
  <c r="O3560"/>
  <c r="N3560"/>
  <c r="O3559"/>
  <c r="N3559"/>
  <c r="R3558"/>
  <c r="Q3558"/>
  <c r="O3558"/>
  <c r="N3558"/>
  <c r="O3557"/>
  <c r="N3557"/>
  <c r="R3556"/>
  <c r="Q3556"/>
  <c r="O3556"/>
  <c r="N3556"/>
  <c r="R3555"/>
  <c r="Q3555"/>
  <c r="O3555"/>
  <c r="N3555"/>
  <c r="O3554"/>
  <c r="N3554"/>
  <c r="R3553"/>
  <c r="Q3553"/>
  <c r="O3553"/>
  <c r="N3553"/>
  <c r="O3552"/>
  <c r="N3552"/>
  <c r="R3551"/>
  <c r="Q3551"/>
  <c r="O3551"/>
  <c r="N3551"/>
  <c r="O3550"/>
  <c r="N3550"/>
  <c r="R3549"/>
  <c r="Q3549"/>
  <c r="O3549"/>
  <c r="N3549"/>
  <c r="R3548"/>
  <c r="Q3548"/>
  <c r="O3548"/>
  <c r="N3548"/>
  <c r="O3547"/>
  <c r="N3547"/>
  <c r="O3546"/>
  <c r="N3546"/>
  <c r="R3545"/>
  <c r="Q3545"/>
  <c r="O3545"/>
  <c r="N3545"/>
  <c r="R3544"/>
  <c r="Q3544"/>
  <c r="O3544"/>
  <c r="N3544"/>
  <c r="R3543"/>
  <c r="Q3543"/>
  <c r="O3543"/>
  <c r="N3543"/>
  <c r="R3542"/>
  <c r="Q3542"/>
  <c r="O3542"/>
  <c r="N3542"/>
  <c r="R3539"/>
  <c r="Q3539"/>
  <c r="R3538"/>
  <c r="Q3538"/>
  <c r="R3535"/>
  <c r="Q3535"/>
  <c r="O3535"/>
  <c r="N3535"/>
  <c r="O3534"/>
  <c r="N3534"/>
  <c r="R3533"/>
  <c r="Q3533"/>
  <c r="O3533"/>
  <c r="N3533"/>
  <c r="R3532"/>
  <c r="Q3532"/>
  <c r="R3530"/>
  <c r="Q3530"/>
  <c r="R3529"/>
  <c r="Q3529"/>
  <c r="R3528"/>
  <c r="Q3528"/>
  <c r="R3527"/>
  <c r="Q3527"/>
  <c r="R3526"/>
  <c r="Q3526"/>
  <c r="R3524"/>
  <c r="Q3524"/>
  <c r="R3523"/>
  <c r="Q3523"/>
  <c r="R3522"/>
  <c r="Q3522"/>
  <c r="O3522"/>
  <c r="N3522"/>
  <c r="R3521"/>
  <c r="Q3521"/>
  <c r="R3520"/>
  <c r="Q3520"/>
  <c r="R3518"/>
  <c r="Q3518"/>
  <c r="R3517"/>
  <c r="Q3517"/>
  <c r="R3514"/>
  <c r="Q3514"/>
  <c r="R3513"/>
  <c r="Q3513"/>
  <c r="R3511"/>
  <c r="Q3511"/>
  <c r="R3508"/>
  <c r="Q3508"/>
  <c r="R3505"/>
  <c r="Q3505"/>
  <c r="R3504"/>
  <c r="Q3504"/>
  <c r="R3503"/>
  <c r="Q3503"/>
  <c r="R3502"/>
  <c r="Q3502"/>
  <c r="R3501"/>
  <c r="Q3501"/>
  <c r="O3501"/>
  <c r="N3501"/>
  <c r="R3500"/>
  <c r="Q3500"/>
  <c r="O3500"/>
  <c r="N3500"/>
  <c r="O3499"/>
  <c r="N3499"/>
  <c r="R3498"/>
  <c r="Q3498"/>
  <c r="O3498"/>
  <c r="N3498"/>
  <c r="O3497"/>
  <c r="N3497"/>
  <c r="O3496"/>
  <c r="N3496"/>
  <c r="R3495"/>
  <c r="Q3495"/>
  <c r="O3495"/>
  <c r="N3495"/>
  <c r="R3494"/>
  <c r="Q3494"/>
  <c r="O3494"/>
  <c r="N3494"/>
  <c r="R3493"/>
  <c r="Q3493"/>
  <c r="O3493"/>
  <c r="N3493"/>
  <c r="O3492"/>
  <c r="N3492"/>
  <c r="O3491"/>
  <c r="N3491"/>
  <c r="R3490"/>
  <c r="Q3490"/>
  <c r="O3490"/>
  <c r="N3490"/>
  <c r="R3489"/>
  <c r="Q3489"/>
  <c r="O3489"/>
  <c r="N3489"/>
  <c r="O3488"/>
  <c r="N3488"/>
  <c r="R3487"/>
  <c r="Q3487"/>
  <c r="O3487"/>
  <c r="N3487"/>
  <c r="R3486"/>
  <c r="Q3486"/>
  <c r="O3486"/>
  <c r="N3486"/>
  <c r="O3485"/>
  <c r="N3485"/>
  <c r="O3484"/>
  <c r="N3484"/>
  <c r="O3483"/>
  <c r="N3483"/>
  <c r="O3482"/>
  <c r="N3482"/>
  <c r="R3481"/>
  <c r="Q3481"/>
  <c r="O3481"/>
  <c r="N3481"/>
  <c r="R3480"/>
  <c r="Q3480"/>
  <c r="O3480"/>
  <c r="N3480"/>
  <c r="O3479"/>
  <c r="N3479"/>
  <c r="R3478"/>
  <c r="Q3478"/>
  <c r="O3478"/>
  <c r="N3478"/>
  <c r="R3477"/>
  <c r="Q3477"/>
  <c r="O3477"/>
  <c r="N3477"/>
  <c r="R3476"/>
  <c r="Q3476"/>
  <c r="O3476"/>
  <c r="N3476"/>
  <c r="O3475"/>
  <c r="N3475"/>
  <c r="R3474"/>
  <c r="Q3474"/>
  <c r="O3474"/>
  <c r="N3474"/>
  <c r="R3473"/>
  <c r="Q3473"/>
  <c r="O3473"/>
  <c r="N3473"/>
  <c r="R3472"/>
  <c r="Q3472"/>
  <c r="O3472"/>
  <c r="N3472"/>
  <c r="R3471"/>
  <c r="Q3471"/>
  <c r="O3471"/>
  <c r="N3471"/>
  <c r="O3470"/>
  <c r="N3470"/>
  <c r="R3469"/>
  <c r="Q3469"/>
  <c r="O3469"/>
  <c r="N3469"/>
  <c r="O3468"/>
  <c r="N3468"/>
  <c r="R3467"/>
  <c r="Q3467"/>
  <c r="O3467"/>
  <c r="N3467"/>
  <c r="R3466"/>
  <c r="Q3466"/>
  <c r="O3466"/>
  <c r="N3466"/>
  <c r="R3465"/>
  <c r="Q3465"/>
  <c r="O3465"/>
  <c r="N3465"/>
  <c r="R3464"/>
  <c r="Q3464"/>
  <c r="O3464"/>
  <c r="N3464"/>
  <c r="R3463"/>
  <c r="Q3463"/>
  <c r="O3463"/>
  <c r="N3463"/>
  <c r="R3462"/>
  <c r="Q3462"/>
  <c r="O3462"/>
  <c r="N3462"/>
  <c r="R3461"/>
  <c r="Q3461"/>
  <c r="O3461"/>
  <c r="N3461"/>
  <c r="O3460"/>
  <c r="N3460"/>
  <c r="O3459"/>
  <c r="N3459"/>
  <c r="R3458"/>
  <c r="Q3458"/>
  <c r="O3458"/>
  <c r="N3458"/>
  <c r="O3457"/>
  <c r="N3457"/>
  <c r="O3456"/>
  <c r="N3456"/>
  <c r="R3455"/>
  <c r="Q3455"/>
  <c r="O3455"/>
  <c r="N3455"/>
  <c r="O3454"/>
  <c r="N3454"/>
  <c r="O3453"/>
  <c r="N3453"/>
  <c r="R3452"/>
  <c r="Q3452"/>
  <c r="O3452"/>
  <c r="N3452"/>
  <c r="R3451"/>
  <c r="Q3451"/>
  <c r="O3451"/>
  <c r="N3451"/>
  <c r="O3450"/>
  <c r="N3450"/>
  <c r="O3449"/>
  <c r="N3449"/>
  <c r="R3448"/>
  <c r="Q3448"/>
  <c r="O3448"/>
  <c r="N3448"/>
  <c r="R3447"/>
  <c r="Q3447"/>
  <c r="R3446"/>
  <c r="Q3446"/>
  <c r="R3445"/>
  <c r="Q3445"/>
  <c r="R3444"/>
  <c r="Q3444"/>
  <c r="R3442"/>
  <c r="Q3442"/>
  <c r="R3441"/>
  <c r="Q3441"/>
  <c r="R3435"/>
  <c r="Q3435"/>
  <c r="R3434"/>
  <c r="Q3434"/>
  <c r="R3433"/>
  <c r="Q3433"/>
  <c r="O3433"/>
  <c r="N3433"/>
  <c r="O3432"/>
  <c r="N3432"/>
  <c r="R3431"/>
  <c r="Q3431"/>
  <c r="O3431"/>
  <c r="N3431"/>
  <c r="R3430"/>
  <c r="Q3430"/>
  <c r="O3430"/>
  <c r="N3430"/>
  <c r="O3429"/>
  <c r="N3429"/>
  <c r="R3428"/>
  <c r="Q3428"/>
  <c r="O3428"/>
  <c r="N3428"/>
  <c r="O3427"/>
  <c r="N3427"/>
  <c r="R3426"/>
  <c r="Q3426"/>
  <c r="O3426"/>
  <c r="N3426"/>
  <c r="O3425"/>
  <c r="N3425"/>
  <c r="R3424"/>
  <c r="Q3424"/>
  <c r="O3424"/>
  <c r="N3424"/>
  <c r="R3423"/>
  <c r="Q3423"/>
  <c r="O3423"/>
  <c r="N3423"/>
  <c r="O3422"/>
  <c r="N3422"/>
  <c r="R3421"/>
  <c r="Q3421"/>
  <c r="O3421"/>
  <c r="N3421"/>
  <c r="R3420"/>
  <c r="Q3420"/>
  <c r="O3420"/>
  <c r="N3420"/>
  <c r="R3419"/>
  <c r="Q3419"/>
  <c r="O3419"/>
  <c r="N3419"/>
  <c r="O3418"/>
  <c r="N3418"/>
  <c r="R3417"/>
  <c r="Q3417"/>
  <c r="O3417"/>
  <c r="N3417"/>
  <c r="O3416"/>
  <c r="N3416"/>
  <c r="O3415"/>
  <c r="N3415"/>
  <c r="O3414"/>
  <c r="N3414"/>
  <c r="R3413"/>
  <c r="Q3413"/>
  <c r="O3413"/>
  <c r="N3413"/>
  <c r="R3412"/>
  <c r="Q3412"/>
  <c r="R3411"/>
  <c r="Q3411"/>
  <c r="R3410"/>
  <c r="Q3410"/>
  <c r="R3409"/>
  <c r="Q3409"/>
  <c r="R3408"/>
  <c r="Q3408"/>
  <c r="R3406"/>
  <c r="Q3406"/>
  <c r="R3404"/>
  <c r="Q3404"/>
  <c r="R3402"/>
  <c r="Q3402"/>
  <c r="R3401"/>
  <c r="Q3401"/>
  <c r="O3401"/>
  <c r="N3401"/>
  <c r="R3400"/>
  <c r="Q3400"/>
  <c r="O3400"/>
  <c r="N3400"/>
  <c r="R3399"/>
  <c r="Q3399"/>
  <c r="O3399"/>
  <c r="N3399"/>
  <c r="R3398"/>
  <c r="Q3398"/>
  <c r="O3398"/>
  <c r="N3398"/>
  <c r="R3397"/>
  <c r="Q3397"/>
  <c r="O3397"/>
  <c r="N3397"/>
  <c r="R3396"/>
  <c r="Q3396"/>
  <c r="O3396"/>
  <c r="N3396"/>
  <c r="O3395"/>
  <c r="N3395"/>
  <c r="R3394"/>
  <c r="Q3394"/>
  <c r="O3394"/>
  <c r="N3394"/>
  <c r="R3393"/>
  <c r="Q3393"/>
  <c r="O3393"/>
  <c r="N3393"/>
  <c r="R3392"/>
  <c r="Q3392"/>
  <c r="O3392"/>
  <c r="N3392"/>
  <c r="R3391"/>
  <c r="Q3391"/>
  <c r="O3391"/>
  <c r="N3391"/>
  <c r="R3390"/>
  <c r="Q3390"/>
  <c r="O3390"/>
  <c r="N3390"/>
  <c r="R3389"/>
  <c r="Q3389"/>
  <c r="O3389"/>
  <c r="N3389"/>
  <c r="R3388"/>
  <c r="Q3388"/>
  <c r="O3388"/>
  <c r="N3388"/>
  <c r="R3387"/>
  <c r="Q3387"/>
  <c r="O3387"/>
  <c r="N3387"/>
  <c r="O3386"/>
  <c r="N3386"/>
  <c r="R3385"/>
  <c r="Q3385"/>
  <c r="O3385"/>
  <c r="N3385"/>
  <c r="R3384"/>
  <c r="Q3384"/>
  <c r="O3384"/>
  <c r="N3384"/>
  <c r="R3383"/>
  <c r="Q3383"/>
  <c r="O3383"/>
  <c r="N3383"/>
  <c r="R3382"/>
  <c r="Q3382"/>
  <c r="O3382"/>
  <c r="N3382"/>
  <c r="O3381"/>
  <c r="N3381"/>
  <c r="R3380"/>
  <c r="Q3380"/>
  <c r="O3380"/>
  <c r="N3380"/>
  <c r="R3379"/>
  <c r="Q3379"/>
  <c r="O3379"/>
  <c r="N3379"/>
  <c r="O3378"/>
  <c r="N3378"/>
  <c r="O3377"/>
  <c r="N3377"/>
  <c r="R3376"/>
  <c r="Q3376"/>
  <c r="O3376"/>
  <c r="N3376"/>
  <c r="R3375"/>
  <c r="Q3375"/>
  <c r="O3375"/>
  <c r="N3375"/>
  <c r="R3374"/>
  <c r="Q3374"/>
  <c r="O3374"/>
  <c r="N3374"/>
  <c r="R3373"/>
  <c r="Q3373"/>
  <c r="O3373"/>
  <c r="N3373"/>
  <c r="R3372"/>
  <c r="Q3372"/>
  <c r="O3372"/>
  <c r="N3372"/>
  <c r="R3371"/>
  <c r="Q3371"/>
  <c r="O3371"/>
  <c r="N3371"/>
  <c r="R3370"/>
  <c r="Q3370"/>
  <c r="O3370"/>
  <c r="N3370"/>
  <c r="R3369"/>
  <c r="Q3369"/>
  <c r="R3365"/>
  <c r="Q3365"/>
  <c r="R3364"/>
  <c r="Q3364"/>
  <c r="R3363"/>
  <c r="Q3363"/>
  <c r="O3363"/>
  <c r="N3363"/>
  <c r="R3362"/>
  <c r="Q3362"/>
  <c r="O3362"/>
  <c r="N3362"/>
  <c r="R3361"/>
  <c r="Q3361"/>
  <c r="O3361"/>
  <c r="N3361"/>
  <c r="R3360"/>
  <c r="Q3360"/>
  <c r="O3360"/>
  <c r="N3360"/>
  <c r="R3359"/>
  <c r="Q3359"/>
  <c r="O3359"/>
  <c r="N3359"/>
  <c r="O3358"/>
  <c r="N3358"/>
  <c r="R3357"/>
  <c r="Q3357"/>
  <c r="O3357"/>
  <c r="N3357"/>
  <c r="R3356"/>
  <c r="Q3356"/>
  <c r="O3356"/>
  <c r="N3356"/>
  <c r="R3355"/>
  <c r="Q3355"/>
  <c r="O3355"/>
  <c r="N3355"/>
  <c r="O3354"/>
  <c r="N3354"/>
  <c r="R3353"/>
  <c r="Q3353"/>
  <c r="O3353"/>
  <c r="N3353"/>
  <c r="R3352"/>
  <c r="Q3352"/>
  <c r="O3352"/>
  <c r="N3352"/>
  <c r="R3351"/>
  <c r="Q3351"/>
  <c r="O3351"/>
  <c r="N3351"/>
  <c r="R3350"/>
  <c r="Q3350"/>
  <c r="O3350"/>
  <c r="N3350"/>
  <c r="R3349"/>
  <c r="Q3349"/>
  <c r="O3349"/>
  <c r="N3349"/>
  <c r="R3348"/>
  <c r="Q3348"/>
  <c r="O3348"/>
  <c r="N3348"/>
  <c r="R3347"/>
  <c r="Q3347"/>
  <c r="O3347"/>
  <c r="N3347"/>
  <c r="R3346"/>
  <c r="Q3346"/>
  <c r="O3346"/>
  <c r="N3346"/>
  <c r="R3345"/>
  <c r="Q3345"/>
  <c r="O3345"/>
  <c r="N3345"/>
  <c r="O3344"/>
  <c r="N3344"/>
  <c r="R3343"/>
  <c r="Q3343"/>
  <c r="O3343"/>
  <c r="N3343"/>
  <c r="R3342"/>
  <c r="Q3342"/>
  <c r="O3342"/>
  <c r="N3342"/>
  <c r="R3341"/>
  <c r="Q3341"/>
  <c r="O3341"/>
  <c r="N3341"/>
  <c r="O3340"/>
  <c r="N3340"/>
  <c r="R3339"/>
  <c r="Q3339"/>
  <c r="O3339"/>
  <c r="N3339"/>
  <c r="R3338"/>
  <c r="Q3338"/>
  <c r="O3338"/>
  <c r="N3338"/>
  <c r="R3337"/>
  <c r="Q3337"/>
  <c r="O3337"/>
  <c r="N3337"/>
  <c r="R3336"/>
  <c r="Q3336"/>
  <c r="O3336"/>
  <c r="N3336"/>
  <c r="R3335"/>
  <c r="Q3335"/>
  <c r="O3335"/>
  <c r="N3335"/>
  <c r="R3334"/>
  <c r="Q3334"/>
  <c r="O3334"/>
  <c r="N3334"/>
  <c r="R3333"/>
  <c r="Q3333"/>
  <c r="O3333"/>
  <c r="N3333"/>
  <c r="R3332"/>
  <c r="Q3332"/>
  <c r="O3332"/>
  <c r="N3332"/>
  <c r="R3331"/>
  <c r="Q3331"/>
  <c r="O3331"/>
  <c r="N3331"/>
  <c r="R3330"/>
  <c r="Q3330"/>
  <c r="O3330"/>
  <c r="N3330"/>
  <c r="O3329"/>
  <c r="N3329"/>
  <c r="R3328"/>
  <c r="Q3328"/>
  <c r="O3328"/>
  <c r="N3328"/>
  <c r="R3327"/>
  <c r="Q3327"/>
  <c r="O3327"/>
  <c r="N3327"/>
  <c r="R3326"/>
  <c r="Q3326"/>
  <c r="O3326"/>
  <c r="N3326"/>
  <c r="R3325"/>
  <c r="Q3325"/>
  <c r="O3325"/>
  <c r="N3325"/>
  <c r="O3324"/>
  <c r="N3324"/>
  <c r="R3323"/>
  <c r="Q3323"/>
  <c r="O3323"/>
  <c r="N3323"/>
  <c r="R3322"/>
  <c r="Q3322"/>
  <c r="R3321"/>
  <c r="Q3321"/>
  <c r="R3320"/>
  <c r="Q3320"/>
  <c r="R3319"/>
  <c r="Q3319"/>
  <c r="R3318"/>
  <c r="Q3318"/>
  <c r="O3317"/>
  <c r="N3317"/>
  <c r="R3316"/>
  <c r="Q3316"/>
  <c r="O3316"/>
  <c r="N3316"/>
  <c r="O3315"/>
  <c r="N3315"/>
  <c r="R3314"/>
  <c r="Q3314"/>
  <c r="O3314"/>
  <c r="N3314"/>
  <c r="R3313"/>
  <c r="Q3313"/>
  <c r="O3313"/>
  <c r="N3313"/>
  <c r="R3312"/>
  <c r="Q3312"/>
  <c r="O3312"/>
  <c r="N3312"/>
  <c r="O3311"/>
  <c r="N3311"/>
  <c r="O3310"/>
  <c r="N3310"/>
  <c r="O3309"/>
  <c r="N3309"/>
  <c r="R3308"/>
  <c r="Q3308"/>
  <c r="O3308"/>
  <c r="N3308"/>
  <c r="O3307"/>
  <c r="N3307"/>
  <c r="R3306"/>
  <c r="Q3306"/>
  <c r="O3306"/>
  <c r="N3306"/>
  <c r="R3305"/>
  <c r="Q3305"/>
  <c r="O3305"/>
  <c r="N3305"/>
  <c r="R3303"/>
  <c r="Q3303"/>
  <c r="R3302"/>
  <c r="Q3302"/>
  <c r="R3301"/>
  <c r="Q3301"/>
  <c r="R3299"/>
  <c r="Q3299"/>
  <c r="R3297"/>
  <c r="Q3297"/>
  <c r="R3296"/>
  <c r="Q3296"/>
  <c r="R3295"/>
  <c r="Q3295"/>
  <c r="R3294"/>
  <c r="Q3294"/>
  <c r="R3293"/>
  <c r="Q3293"/>
  <c r="R3291"/>
  <c r="Q3291"/>
  <c r="R3289"/>
  <c r="Q3289"/>
  <c r="R3288"/>
  <c r="Q3288"/>
  <c r="R3287"/>
  <c r="Q3287"/>
  <c r="O3287"/>
  <c r="N3287"/>
  <c r="R3286"/>
  <c r="Q3286"/>
  <c r="O3286"/>
  <c r="N3286"/>
  <c r="O3285"/>
  <c r="N3285"/>
  <c r="O3284"/>
  <c r="N3284"/>
  <c r="R3283"/>
  <c r="Q3283"/>
  <c r="O3283"/>
  <c r="N3283"/>
  <c r="R3282"/>
  <c r="Q3282"/>
  <c r="O3282"/>
  <c r="N3282"/>
  <c r="R3281"/>
  <c r="Q3281"/>
  <c r="O3281"/>
  <c r="N3281"/>
  <c r="R3280"/>
  <c r="Q3280"/>
  <c r="O3280"/>
  <c r="N3280"/>
  <c r="R3279"/>
  <c r="Q3279"/>
  <c r="O3279"/>
  <c r="N3279"/>
  <c r="R3278"/>
  <c r="Q3278"/>
  <c r="O3278"/>
  <c r="N3278"/>
  <c r="R3277"/>
  <c r="Q3277"/>
  <c r="O3277"/>
  <c r="N3277"/>
  <c r="O3276"/>
  <c r="N3276"/>
  <c r="R3275"/>
  <c r="Q3275"/>
  <c r="O3275"/>
  <c r="N3275"/>
  <c r="O3274"/>
  <c r="N3274"/>
  <c r="R3273"/>
  <c r="Q3273"/>
  <c r="R3270"/>
  <c r="Q3270"/>
  <c r="R3267"/>
  <c r="Q3267"/>
  <c r="R3266"/>
  <c r="Q3266"/>
  <c r="R3265"/>
  <c r="Q3265"/>
  <c r="R3264"/>
  <c r="Q3264"/>
  <c r="R3262"/>
  <c r="Q3262"/>
  <c r="R3261"/>
  <c r="Q3261"/>
  <c r="R3260"/>
  <c r="Q3260"/>
  <c r="O3260"/>
  <c r="N3260"/>
  <c r="O3259"/>
  <c r="N3259"/>
  <c r="R3258"/>
  <c r="Q3258"/>
  <c r="O3258"/>
  <c r="N3258"/>
  <c r="R3257"/>
  <c r="Q3257"/>
  <c r="O3257"/>
  <c r="N3257"/>
  <c r="R3256"/>
  <c r="Q3256"/>
  <c r="R3254"/>
  <c r="Q3254"/>
  <c r="R3253"/>
  <c r="Q3253"/>
  <c r="R3252"/>
  <c r="Q3252"/>
  <c r="R3251"/>
  <c r="Q3251"/>
  <c r="R3249"/>
  <c r="Q3249"/>
  <c r="R3248"/>
  <c r="Q3248"/>
  <c r="R3247"/>
  <c r="Q3247"/>
  <c r="R3246"/>
  <c r="Q3246"/>
  <c r="R3245"/>
  <c r="Q3245"/>
  <c r="R3244"/>
  <c r="Q3244"/>
  <c r="R3242"/>
  <c r="Q3242"/>
  <c r="R3241"/>
  <c r="Q3241"/>
  <c r="R3240"/>
  <c r="Q3240"/>
  <c r="R3239"/>
  <c r="Q3239"/>
  <c r="R3237"/>
  <c r="Q3237"/>
  <c r="R3236"/>
  <c r="Q3236"/>
  <c r="R3235"/>
  <c r="Q3235"/>
  <c r="R3234"/>
  <c r="Q3234"/>
  <c r="R3233"/>
  <c r="Q3233"/>
  <c r="R3232"/>
  <c r="Q3232"/>
  <c r="R3231"/>
  <c r="Q3231"/>
  <c r="O3231"/>
  <c r="N3231"/>
  <c r="O3230"/>
  <c r="N3230"/>
  <c r="R3229"/>
  <c r="Q3229"/>
  <c r="O3229"/>
  <c r="N3229"/>
  <c r="O3228"/>
  <c r="N3228"/>
  <c r="O3227"/>
  <c r="N3227"/>
  <c r="R3226"/>
  <c r="Q3226"/>
  <c r="O3226"/>
  <c r="N3226"/>
  <c r="R3225"/>
  <c r="Q3225"/>
  <c r="O3225"/>
  <c r="N3225"/>
  <c r="R3224"/>
  <c r="Q3224"/>
  <c r="O3224"/>
  <c r="N3224"/>
  <c r="R3223"/>
  <c r="Q3223"/>
  <c r="O3223"/>
  <c r="N3223"/>
  <c r="R3222"/>
  <c r="Q3222"/>
  <c r="O3222"/>
  <c r="N3222"/>
  <c r="R3221"/>
  <c r="Q3221"/>
  <c r="O3221"/>
  <c r="N3221"/>
  <c r="R3220"/>
  <c r="Q3220"/>
  <c r="O3220"/>
  <c r="N3220"/>
  <c r="R3219"/>
  <c r="Q3219"/>
  <c r="O3219"/>
  <c r="N3219"/>
  <c r="R3218"/>
  <c r="Q3218"/>
  <c r="O3218"/>
  <c r="N3218"/>
  <c r="R3215"/>
  <c r="Q3215"/>
  <c r="O3215"/>
  <c r="N3215"/>
  <c r="R3214"/>
  <c r="Q3214"/>
  <c r="O3214"/>
  <c r="N3214"/>
  <c r="R3213"/>
  <c r="Q3213"/>
  <c r="O3213"/>
  <c r="N3213"/>
  <c r="R3212"/>
  <c r="Q3212"/>
  <c r="O3212"/>
  <c r="N3212"/>
  <c r="O3211"/>
  <c r="N3211"/>
  <c r="R3210"/>
  <c r="Q3210"/>
  <c r="O3210"/>
  <c r="N3210"/>
  <c r="R3209"/>
  <c r="Q3209"/>
  <c r="O3209"/>
  <c r="N3209"/>
  <c r="R3208"/>
  <c r="Q3208"/>
  <c r="O3208"/>
  <c r="N3208"/>
  <c r="R3207"/>
  <c r="Q3207"/>
  <c r="O3207"/>
  <c r="N3207"/>
  <c r="R3206"/>
  <c r="Q3206"/>
  <c r="O3206"/>
  <c r="N3206"/>
  <c r="R3204"/>
  <c r="Q3204"/>
  <c r="R3202"/>
  <c r="Q3202"/>
  <c r="R3201"/>
  <c r="Q3201"/>
  <c r="O3201"/>
  <c r="N3201"/>
  <c r="R3200"/>
  <c r="Q3200"/>
  <c r="O3200"/>
  <c r="N3200"/>
  <c r="R3199"/>
  <c r="Q3199"/>
  <c r="O3199"/>
  <c r="N3199"/>
  <c r="R3198"/>
  <c r="Q3198"/>
  <c r="O3198"/>
  <c r="N3198"/>
  <c r="R3197"/>
  <c r="Q3197"/>
  <c r="O3197"/>
  <c r="N3197"/>
  <c r="R3196"/>
  <c r="Q3196"/>
  <c r="O3196"/>
  <c r="N3196"/>
  <c r="R3195"/>
  <c r="Q3195"/>
  <c r="O3195"/>
  <c r="N3195"/>
  <c r="R3194"/>
  <c r="Q3194"/>
  <c r="O3194"/>
  <c r="N3194"/>
  <c r="O3193"/>
  <c r="N3193"/>
  <c r="R3192"/>
  <c r="Q3192"/>
  <c r="O3192"/>
  <c r="N3192"/>
  <c r="R3191"/>
  <c r="Q3191"/>
  <c r="O3191"/>
  <c r="N3191"/>
  <c r="R3190"/>
  <c r="Q3190"/>
  <c r="O3190"/>
  <c r="N3190"/>
  <c r="O3189"/>
  <c r="N3189"/>
  <c r="R3188"/>
  <c r="Q3188"/>
  <c r="O3188"/>
  <c r="N3188"/>
  <c r="R3187"/>
  <c r="Q3187"/>
  <c r="O3187"/>
  <c r="N3187"/>
  <c r="R3186"/>
  <c r="Q3186"/>
  <c r="O3186"/>
  <c r="N3186"/>
  <c r="R3185"/>
  <c r="Q3185"/>
  <c r="O3185"/>
  <c r="N3185"/>
  <c r="R3184"/>
  <c r="Q3184"/>
  <c r="O3184"/>
  <c r="N3184"/>
  <c r="R3183"/>
  <c r="Q3183"/>
  <c r="O3183"/>
  <c r="N3183"/>
  <c r="R3182"/>
  <c r="Q3182"/>
  <c r="O3182"/>
  <c r="N3182"/>
  <c r="O3181"/>
  <c r="N3181"/>
  <c r="R3180"/>
  <c r="Q3180"/>
  <c r="O3180"/>
  <c r="N3180"/>
  <c r="R3179"/>
  <c r="Q3179"/>
  <c r="O3179"/>
  <c r="N3179"/>
  <c r="R3178"/>
  <c r="Q3178"/>
  <c r="O3178"/>
  <c r="N3178"/>
  <c r="R3177"/>
  <c r="Q3177"/>
  <c r="O3177"/>
  <c r="N3177"/>
  <c r="R3176"/>
  <c r="Q3176"/>
  <c r="O3176"/>
  <c r="N3176"/>
  <c r="R3175"/>
  <c r="Q3175"/>
  <c r="O3175"/>
  <c r="N3175"/>
  <c r="R3174"/>
  <c r="Q3174"/>
  <c r="O3174"/>
  <c r="N3174"/>
  <c r="R3173"/>
  <c r="Q3173"/>
  <c r="O3173"/>
  <c r="N3173"/>
  <c r="O3172"/>
  <c r="N3172"/>
  <c r="R3171"/>
  <c r="Q3171"/>
  <c r="O3171"/>
  <c r="N3171"/>
  <c r="R3170"/>
  <c r="Q3170"/>
  <c r="O3170"/>
  <c r="N3170"/>
  <c r="O3169"/>
  <c r="N3169"/>
  <c r="O3168"/>
  <c r="N3168"/>
  <c r="R3167"/>
  <c r="Q3167"/>
  <c r="O3167"/>
  <c r="N3167"/>
  <c r="R3166"/>
  <c r="Q3166"/>
  <c r="O3166"/>
  <c r="N3166"/>
  <c r="R3165"/>
  <c r="Q3165"/>
  <c r="O3165"/>
  <c r="N3165"/>
  <c r="R3164"/>
  <c r="Q3164"/>
  <c r="O3164"/>
  <c r="N3164"/>
  <c r="R3163"/>
  <c r="Q3163"/>
  <c r="R3162"/>
  <c r="Q3162"/>
  <c r="R3161"/>
  <c r="Q3161"/>
  <c r="R3160"/>
  <c r="Q3160"/>
  <c r="R3159"/>
  <c r="Q3159"/>
  <c r="R3158"/>
  <c r="Q3158"/>
  <c r="O3156"/>
  <c r="N3156"/>
  <c r="R3155"/>
  <c r="Q3155"/>
  <c r="O3155"/>
  <c r="N3155"/>
  <c r="R3154"/>
  <c r="Q3154"/>
  <c r="O3154"/>
  <c r="N3154"/>
  <c r="O3153"/>
  <c r="N3153"/>
  <c r="R3152"/>
  <c r="Q3152"/>
  <c r="O3152"/>
  <c r="N3152"/>
  <c r="R3151"/>
  <c r="Q3151"/>
  <c r="O3151"/>
  <c r="N3151"/>
  <c r="O3150"/>
  <c r="N3150"/>
  <c r="R3149"/>
  <c r="Q3149"/>
  <c r="R3148"/>
  <c r="Q3148"/>
  <c r="R3146"/>
  <c r="Q3146"/>
  <c r="O3146"/>
  <c r="N3146"/>
  <c r="R3145"/>
  <c r="Q3145"/>
  <c r="O3145"/>
  <c r="N3145"/>
  <c r="O3144"/>
  <c r="N3144"/>
  <c r="R3143"/>
  <c r="Q3143"/>
  <c r="O3143"/>
  <c r="N3143"/>
  <c r="O3142"/>
  <c r="N3142"/>
  <c r="R3141"/>
  <c r="Q3141"/>
  <c r="O3141"/>
  <c r="N3141"/>
  <c r="O3140"/>
  <c r="N3140"/>
  <c r="R3139"/>
  <c r="Q3139"/>
  <c r="O3139"/>
  <c r="N3139"/>
  <c r="O3138"/>
  <c r="N3138"/>
  <c r="R3137"/>
  <c r="Q3137"/>
  <c r="O3137"/>
  <c r="N3137"/>
  <c r="O3136"/>
  <c r="N3136"/>
  <c r="R3135"/>
  <c r="Q3135"/>
  <c r="O3135"/>
  <c r="N3135"/>
  <c r="R3134"/>
  <c r="Q3134"/>
  <c r="O3134"/>
  <c r="N3134"/>
  <c r="R3133"/>
  <c r="Q3133"/>
  <c r="O3133"/>
  <c r="N3133"/>
  <c r="R3132"/>
  <c r="Q3132"/>
  <c r="O3132"/>
  <c r="N3132"/>
  <c r="R3131"/>
  <c r="Q3131"/>
  <c r="O3131"/>
  <c r="N3131"/>
  <c r="R3130"/>
  <c r="Q3130"/>
  <c r="O3130"/>
  <c r="N3130"/>
  <c r="R3129"/>
  <c r="Q3129"/>
  <c r="O3129"/>
  <c r="N3129"/>
  <c r="R3128"/>
  <c r="Q3128"/>
  <c r="O3128"/>
  <c r="N3128"/>
  <c r="R3127"/>
  <c r="Q3127"/>
  <c r="O3127"/>
  <c r="N3127"/>
  <c r="R3126"/>
  <c r="Q3126"/>
  <c r="O3126"/>
  <c r="N3126"/>
  <c r="R3125"/>
  <c r="Q3125"/>
  <c r="O3125"/>
  <c r="N3125"/>
  <c r="R3124"/>
  <c r="Q3124"/>
  <c r="O3124"/>
  <c r="N3124"/>
  <c r="R3123"/>
  <c r="Q3123"/>
  <c r="O3123"/>
  <c r="N3123"/>
  <c r="R3122"/>
  <c r="Q3122"/>
  <c r="O3122"/>
  <c r="N3122"/>
  <c r="R3121"/>
  <c r="Q3121"/>
  <c r="R3120"/>
  <c r="Q3120"/>
  <c r="R3118"/>
  <c r="Q3118"/>
  <c r="R3116"/>
  <c r="Q3116"/>
  <c r="R3114"/>
  <c r="Q3114"/>
  <c r="R3113"/>
  <c r="Q3113"/>
  <c r="R3111"/>
  <c r="Q3111"/>
  <c r="R3109"/>
  <c r="Q3109"/>
  <c r="R3107"/>
  <c r="Q3107"/>
  <c r="R3106"/>
  <c r="Q3106"/>
  <c r="R3105"/>
  <c r="Q3105"/>
  <c r="R3103"/>
  <c r="Q3103"/>
  <c r="R3102"/>
  <c r="Q3102"/>
  <c r="R3101"/>
  <c r="Q3101"/>
  <c r="R3100"/>
  <c r="Q3100"/>
  <c r="R3099"/>
  <c r="Q3099"/>
  <c r="R3098"/>
  <c r="Q3098"/>
  <c r="R3097"/>
  <c r="Q3097"/>
  <c r="O3096"/>
  <c r="N3096"/>
  <c r="R3095"/>
  <c r="Q3095"/>
  <c r="O3095"/>
  <c r="N3095"/>
  <c r="O3094"/>
  <c r="N3094"/>
  <c r="O3093"/>
  <c r="N3093"/>
  <c r="R3092"/>
  <c r="Q3092"/>
  <c r="O3092"/>
  <c r="N3092"/>
  <c r="O3091"/>
  <c r="N3091"/>
  <c r="R3090"/>
  <c r="Q3090"/>
  <c r="O3090"/>
  <c r="N3090"/>
  <c r="O3089"/>
  <c r="N3089"/>
  <c r="R3088"/>
  <c r="Q3088"/>
  <c r="O3088"/>
  <c r="N3088"/>
  <c r="R3087"/>
  <c r="Q3087"/>
  <c r="O3087"/>
  <c r="N3087"/>
  <c r="O3086"/>
  <c r="N3086"/>
  <c r="R3085"/>
  <c r="Q3085"/>
  <c r="O3085"/>
  <c r="N3085"/>
  <c r="O3084"/>
  <c r="N3084"/>
  <c r="O3083"/>
  <c r="N3083"/>
  <c r="R3082"/>
  <c r="Q3082"/>
  <c r="O3082"/>
  <c r="N3082"/>
  <c r="R3081"/>
  <c r="Q3081"/>
  <c r="O3081"/>
  <c r="N3081"/>
  <c r="R3080"/>
  <c r="Q3080"/>
  <c r="O3080"/>
  <c r="N3080"/>
  <c r="O3079"/>
  <c r="N3079"/>
  <c r="O3078"/>
  <c r="N3078"/>
  <c r="R3077"/>
  <c r="Q3077"/>
  <c r="O3077"/>
  <c r="N3077"/>
  <c r="R3076"/>
  <c r="Q3076"/>
  <c r="O3076"/>
  <c r="N3076"/>
  <c r="O3075"/>
  <c r="N3075"/>
  <c r="R3074"/>
  <c r="Q3074"/>
  <c r="O3074"/>
  <c r="N3074"/>
  <c r="R3073"/>
  <c r="Q3073"/>
  <c r="O3073"/>
  <c r="N3073"/>
  <c r="R3072"/>
  <c r="Q3072"/>
  <c r="O3072"/>
  <c r="N3072"/>
  <c r="O3071"/>
  <c r="N3071"/>
  <c r="R3070"/>
  <c r="Q3070"/>
  <c r="O3070"/>
  <c r="N3070"/>
  <c r="O3069"/>
  <c r="N3069"/>
  <c r="R3068"/>
  <c r="Q3068"/>
  <c r="O3068"/>
  <c r="N3068"/>
  <c r="O3067"/>
  <c r="N3067"/>
  <c r="R3066"/>
  <c r="Q3066"/>
  <c r="O3066"/>
  <c r="N3066"/>
  <c r="R3065"/>
  <c r="Q3065"/>
  <c r="O3065"/>
  <c r="N3065"/>
  <c r="R3064"/>
  <c r="Q3064"/>
  <c r="O3064"/>
  <c r="N3064"/>
  <c r="R3063"/>
  <c r="Q3063"/>
  <c r="O3063"/>
  <c r="N3063"/>
  <c r="O3062"/>
  <c r="N3062"/>
  <c r="O3061"/>
  <c r="N3061"/>
  <c r="R3060"/>
  <c r="Q3060"/>
  <c r="O3060"/>
  <c r="N3060"/>
  <c r="R3059"/>
  <c r="Q3059"/>
  <c r="O3059"/>
  <c r="N3059"/>
  <c r="R3058"/>
  <c r="Q3058"/>
  <c r="O3058"/>
  <c r="N3058"/>
  <c r="R3057"/>
  <c r="Q3057"/>
  <c r="O3057"/>
  <c r="N3057"/>
  <c r="R3056"/>
  <c r="Q3056"/>
  <c r="O3056"/>
  <c r="N3056"/>
  <c r="R3055"/>
  <c r="Q3055"/>
  <c r="O3055"/>
  <c r="N3055"/>
  <c r="R3054"/>
  <c r="Q3054"/>
  <c r="O3054"/>
  <c r="N3054"/>
  <c r="O3053"/>
  <c r="N3053"/>
  <c r="R3052"/>
  <c r="Q3052"/>
  <c r="O3052"/>
  <c r="N3052"/>
  <c r="R3051"/>
  <c r="Q3051"/>
  <c r="O3051"/>
  <c r="N3051"/>
  <c r="O3050"/>
  <c r="N3050"/>
  <c r="O3049"/>
  <c r="N3049"/>
  <c r="R3048"/>
  <c r="Q3048"/>
  <c r="O3048"/>
  <c r="N3048"/>
  <c r="R3047"/>
  <c r="Q3047"/>
  <c r="R3045"/>
  <c r="Q3045"/>
  <c r="R3044"/>
  <c r="Q3044"/>
  <c r="R3043"/>
  <c r="Q3043"/>
  <c r="R3042"/>
  <c r="Q3042"/>
  <c r="R3041"/>
  <c r="Q3041"/>
  <c r="R3040"/>
  <c r="Q3040"/>
  <c r="R3039"/>
  <c r="Q3039"/>
  <c r="R3038"/>
  <c r="Q3038"/>
  <c r="R3037"/>
  <c r="Q3037"/>
  <c r="R3036"/>
  <c r="Q3036"/>
  <c r="R3035"/>
  <c r="Q3035"/>
  <c r="R3034"/>
  <c r="Q3034"/>
  <c r="O3034"/>
  <c r="N3034"/>
  <c r="O3033"/>
  <c r="N3033"/>
  <c r="R3032"/>
  <c r="Q3032"/>
  <c r="O3032"/>
  <c r="N3032"/>
  <c r="O3031"/>
  <c r="N3031"/>
  <c r="R3030"/>
  <c r="Q3030"/>
  <c r="O3030"/>
  <c r="N3030"/>
  <c r="O3029"/>
  <c r="N3029"/>
  <c r="R3028"/>
  <c r="Q3028"/>
  <c r="O3028"/>
  <c r="N3028"/>
  <c r="O3027"/>
  <c r="N3027"/>
  <c r="R3026"/>
  <c r="Q3026"/>
  <c r="O3026"/>
  <c r="N3026"/>
  <c r="O3025"/>
  <c r="N3025"/>
  <c r="R3024"/>
  <c r="Q3024"/>
  <c r="O3024"/>
  <c r="N3024"/>
  <c r="O3023"/>
  <c r="N3023"/>
  <c r="R3022"/>
  <c r="Q3022"/>
  <c r="O3022"/>
  <c r="N3022"/>
  <c r="O3021"/>
  <c r="N3021"/>
  <c r="R3020"/>
  <c r="Q3020"/>
  <c r="O3020"/>
  <c r="N3020"/>
  <c r="R3019"/>
  <c r="Q3019"/>
  <c r="O3019"/>
  <c r="N3019"/>
  <c r="O3018"/>
  <c r="N3018"/>
  <c r="R3017"/>
  <c r="Q3017"/>
  <c r="R3016"/>
  <c r="Q3016"/>
  <c r="R3013"/>
  <c r="Q3013"/>
  <c r="R3011"/>
  <c r="Q3011"/>
  <c r="R3010"/>
  <c r="Q3010"/>
  <c r="R3008"/>
  <c r="Q3008"/>
  <c r="R3007"/>
  <c r="Q3007"/>
  <c r="R3006"/>
  <c r="Q3006"/>
  <c r="R3005"/>
  <c r="Q3005"/>
  <c r="R3004"/>
  <c r="Q3004"/>
  <c r="R3003"/>
  <c r="Q3003"/>
  <c r="R3002"/>
  <c r="Q3002"/>
  <c r="R3000"/>
  <c r="Q3000"/>
  <c r="R2998"/>
  <c r="Q2998"/>
  <c r="R2997"/>
  <c r="Q2997"/>
  <c r="R2996"/>
  <c r="Q2996"/>
  <c r="R2994"/>
  <c r="Q2994"/>
  <c r="R2993"/>
  <c r="Q2993"/>
  <c r="R2990"/>
  <c r="Q2990"/>
  <c r="R2989"/>
  <c r="Q2989"/>
  <c r="R2988"/>
  <c r="Q2988"/>
  <c r="R2986"/>
  <c r="Q2986"/>
  <c r="R2984"/>
  <c r="Q2984"/>
  <c r="R2983"/>
  <c r="Q2983"/>
  <c r="R2982"/>
  <c r="Q2982"/>
  <c r="R2981"/>
  <c r="Q2981"/>
  <c r="R2980"/>
  <c r="Q2980"/>
  <c r="R2979"/>
  <c r="Q2979"/>
  <c r="R2978"/>
  <c r="Q2978"/>
  <c r="R2977"/>
  <c r="Q2977"/>
  <c r="O2977"/>
  <c r="N2977"/>
  <c r="R2976"/>
  <c r="Q2976"/>
  <c r="O2976"/>
  <c r="N2976"/>
  <c r="R2975"/>
  <c r="Q2975"/>
  <c r="O2975"/>
  <c r="N2975"/>
  <c r="O2974"/>
  <c r="N2974"/>
  <c r="R2973"/>
  <c r="Q2973"/>
  <c r="O2973"/>
  <c r="N2973"/>
  <c r="R2972"/>
  <c r="Q2972"/>
  <c r="O2972"/>
  <c r="N2972"/>
  <c r="R2971"/>
  <c r="Q2971"/>
  <c r="O2971"/>
  <c r="N2971"/>
  <c r="R2970"/>
  <c r="Q2970"/>
  <c r="O2970"/>
  <c r="N2970"/>
  <c r="R2969"/>
  <c r="Q2969"/>
  <c r="O2969"/>
  <c r="N2969"/>
  <c r="R2968"/>
  <c r="Q2968"/>
  <c r="O2968"/>
  <c r="N2968"/>
  <c r="O2967"/>
  <c r="N2967"/>
  <c r="R2966"/>
  <c r="Q2966"/>
  <c r="O2966"/>
  <c r="N2966"/>
  <c r="O2965"/>
  <c r="N2965"/>
  <c r="R2964"/>
  <c r="Q2964"/>
  <c r="O2964"/>
  <c r="N2964"/>
  <c r="R2963"/>
  <c r="Q2963"/>
  <c r="O2963"/>
  <c r="N2963"/>
  <c r="R2962"/>
  <c r="Q2962"/>
  <c r="O2962"/>
  <c r="N2962"/>
  <c r="R2961"/>
  <c r="Q2961"/>
  <c r="O2961"/>
  <c r="N2961"/>
  <c r="R2960"/>
  <c r="Q2960"/>
  <c r="O2960"/>
  <c r="N2960"/>
  <c r="R2959"/>
  <c r="Q2959"/>
  <c r="O2959"/>
  <c r="N2959"/>
  <c r="R2958"/>
  <c r="Q2958"/>
  <c r="O2958"/>
  <c r="N2958"/>
  <c r="R2957"/>
  <c r="Q2957"/>
  <c r="O2957"/>
  <c r="N2957"/>
  <c r="R2956"/>
  <c r="Q2956"/>
  <c r="O2956"/>
  <c r="N2956"/>
  <c r="R2955"/>
  <c r="Q2955"/>
  <c r="O2955"/>
  <c r="N2955"/>
  <c r="R2954"/>
  <c r="Q2954"/>
  <c r="O2954"/>
  <c r="N2954"/>
  <c r="R2953"/>
  <c r="Q2953"/>
  <c r="O2953"/>
  <c r="N2953"/>
  <c r="R2952"/>
  <c r="Q2952"/>
  <c r="O2952"/>
  <c r="N2952"/>
  <c r="R2951"/>
  <c r="Q2951"/>
  <c r="O2951"/>
  <c r="N2951"/>
  <c r="R2950"/>
  <c r="Q2950"/>
  <c r="O2950"/>
  <c r="N2950"/>
  <c r="R2949"/>
  <c r="Q2949"/>
  <c r="O2949"/>
  <c r="N2949"/>
  <c r="R2948"/>
  <c r="Q2948"/>
  <c r="O2948"/>
  <c r="N2948"/>
  <c r="O2947"/>
  <c r="N2947"/>
  <c r="R2946"/>
  <c r="Q2946"/>
  <c r="O2946"/>
  <c r="N2946"/>
  <c r="O2945"/>
  <c r="N2945"/>
  <c r="R2944"/>
  <c r="Q2944"/>
  <c r="O2944"/>
  <c r="N2944"/>
  <c r="O2943"/>
  <c r="N2943"/>
  <c r="R2942"/>
  <c r="Q2942"/>
  <c r="O2942"/>
  <c r="N2942"/>
  <c r="R2941"/>
  <c r="Q2941"/>
  <c r="O2941"/>
  <c r="N2941"/>
  <c r="O2940"/>
  <c r="N2940"/>
  <c r="R2939"/>
  <c r="Q2939"/>
  <c r="O2939"/>
  <c r="N2939"/>
  <c r="R2938"/>
  <c r="Q2938"/>
  <c r="O2938"/>
  <c r="N2938"/>
  <c r="R2937"/>
  <c r="Q2937"/>
  <c r="O2937"/>
  <c r="N2937"/>
  <c r="O2936"/>
  <c r="N2936"/>
  <c r="R2935"/>
  <c r="Q2935"/>
  <c r="O2935"/>
  <c r="N2935"/>
  <c r="R2934"/>
  <c r="Q2934"/>
  <c r="O2934"/>
  <c r="N2934"/>
  <c r="R2933"/>
  <c r="Q2933"/>
  <c r="O2933"/>
  <c r="N2933"/>
  <c r="R2932"/>
  <c r="Q2932"/>
  <c r="O2932"/>
  <c r="N2932"/>
  <c r="O2931"/>
  <c r="N2931"/>
  <c r="R2930"/>
  <c r="Q2930"/>
  <c r="O2930"/>
  <c r="N2930"/>
  <c r="R2929"/>
  <c r="Q2929"/>
  <c r="O2929"/>
  <c r="N2929"/>
  <c r="R2928"/>
  <c r="Q2928"/>
  <c r="O2928"/>
  <c r="N2928"/>
  <c r="R2927"/>
  <c r="Q2927"/>
  <c r="R2926"/>
  <c r="Q2926"/>
  <c r="R2925"/>
  <c r="Q2925"/>
  <c r="R2924"/>
  <c r="Q2924"/>
  <c r="O2924"/>
  <c r="N2924"/>
  <c r="R2923"/>
  <c r="Q2923"/>
  <c r="O2923"/>
  <c r="N2923"/>
  <c r="R2922"/>
  <c r="Q2922"/>
  <c r="O2922"/>
  <c r="N2922"/>
  <c r="O2921"/>
  <c r="N2921"/>
  <c r="O2920"/>
  <c r="N2920"/>
  <c r="R2919"/>
  <c r="Q2919"/>
  <c r="O2919"/>
  <c r="N2919"/>
  <c r="R2918"/>
  <c r="Q2918"/>
  <c r="O2918"/>
  <c r="N2918"/>
  <c r="R2917"/>
  <c r="Q2917"/>
  <c r="O2917"/>
  <c r="N2917"/>
  <c r="R2916"/>
  <c r="Q2916"/>
  <c r="O2916"/>
  <c r="N2916"/>
  <c r="R2915"/>
  <c r="Q2915"/>
  <c r="O2915"/>
  <c r="N2915"/>
  <c r="R2914"/>
  <c r="Q2914"/>
  <c r="O2914"/>
  <c r="N2914"/>
  <c r="R2913"/>
  <c r="Q2913"/>
  <c r="O2913"/>
  <c r="N2913"/>
  <c r="R2912"/>
  <c r="Q2912"/>
  <c r="O2912"/>
  <c r="N2912"/>
  <c r="O2911"/>
  <c r="N2911"/>
  <c r="R2910"/>
  <c r="Q2910"/>
  <c r="O2910"/>
  <c r="N2910"/>
  <c r="R2909"/>
  <c r="Q2909"/>
  <c r="O2909"/>
  <c r="N2909"/>
  <c r="R2908"/>
  <c r="Q2908"/>
  <c r="O2908"/>
  <c r="N2908"/>
  <c r="R2907"/>
  <c r="Q2907"/>
  <c r="O2907"/>
  <c r="N2907"/>
  <c r="R2906"/>
  <c r="Q2906"/>
  <c r="O2906"/>
  <c r="N2906"/>
  <c r="R2905"/>
  <c r="Q2905"/>
  <c r="O2905"/>
  <c r="N2905"/>
  <c r="R2904"/>
  <c r="Q2904"/>
  <c r="O2904"/>
  <c r="N2904"/>
  <c r="R2903"/>
  <c r="Q2903"/>
  <c r="R2902"/>
  <c r="Q2902"/>
  <c r="R2901"/>
  <c r="Q2901"/>
  <c r="R2900"/>
  <c r="Q2900"/>
  <c r="R2898"/>
  <c r="Q2898"/>
  <c r="R2897"/>
  <c r="Q2897"/>
  <c r="R2896"/>
  <c r="Q2896"/>
  <c r="R2895"/>
  <c r="Q2895"/>
  <c r="R2894"/>
  <c r="Q2894"/>
  <c r="R2893"/>
  <c r="Q2893"/>
  <c r="R2892"/>
  <c r="Q2892"/>
  <c r="R2890"/>
  <c r="Q2890"/>
  <c r="R2888"/>
  <c r="Q2888"/>
  <c r="R2887"/>
  <c r="Q2887"/>
  <c r="R2886"/>
  <c r="Q2886"/>
  <c r="R2885"/>
  <c r="Q2885"/>
  <c r="R2883"/>
  <c r="Q2883"/>
  <c r="R2881"/>
  <c r="Q2881"/>
  <c r="R2879"/>
  <c r="Q2879"/>
  <c r="R2878"/>
  <c r="Q2878"/>
  <c r="R2876"/>
  <c r="Q2876"/>
  <c r="R2874"/>
  <c r="Q2874"/>
  <c r="R2872"/>
  <c r="Q2872"/>
  <c r="R2871"/>
  <c r="Q2871"/>
  <c r="R2870"/>
  <c r="Q2870"/>
  <c r="R2869"/>
  <c r="Q2869"/>
  <c r="R2868"/>
  <c r="Q2868"/>
  <c r="R2866"/>
  <c r="Q2866"/>
  <c r="R2865"/>
  <c r="Q2865"/>
  <c r="R2863"/>
  <c r="Q2863"/>
  <c r="R2862"/>
  <c r="Q2862"/>
  <c r="R2861"/>
  <c r="Q2861"/>
  <c r="R2860"/>
  <c r="Q2860"/>
  <c r="R2859"/>
  <c r="Q2859"/>
  <c r="R2858"/>
  <c r="Q2858"/>
  <c r="R2857"/>
  <c r="Q2857"/>
  <c r="R2856"/>
  <c r="Q2856"/>
  <c r="R2855"/>
  <c r="Q2855"/>
  <c r="R2852"/>
  <c r="Q2852"/>
  <c r="R2851"/>
  <c r="Q2851"/>
  <c r="R2850"/>
  <c r="Q2850"/>
  <c r="O2850"/>
  <c r="N2850"/>
  <c r="R2849"/>
  <c r="Q2849"/>
  <c r="O2849"/>
  <c r="N2849"/>
  <c r="O2848"/>
  <c r="N2848"/>
  <c r="R2847"/>
  <c r="Q2847"/>
  <c r="O2847"/>
  <c r="N2847"/>
  <c r="R2846"/>
  <c r="Q2846"/>
  <c r="O2846"/>
  <c r="N2846"/>
  <c r="O2845"/>
  <c r="N2845"/>
  <c r="R2844"/>
  <c r="Q2844"/>
  <c r="O2844"/>
  <c r="N2844"/>
  <c r="O2843"/>
  <c r="N2843"/>
  <c r="R2842"/>
  <c r="Q2842"/>
  <c r="O2842"/>
  <c r="N2842"/>
  <c r="R2841"/>
  <c r="Q2841"/>
  <c r="O2841"/>
  <c r="N2841"/>
  <c r="O2840"/>
  <c r="N2840"/>
  <c r="R2839"/>
  <c r="Q2839"/>
  <c r="O2839"/>
  <c r="N2839"/>
  <c r="R2838"/>
  <c r="Q2838"/>
  <c r="O2838"/>
  <c r="N2838"/>
  <c r="R2837"/>
  <c r="Q2837"/>
  <c r="O2837"/>
  <c r="N2837"/>
  <c r="O2836"/>
  <c r="N2836"/>
  <c r="R2835"/>
  <c r="Q2835"/>
  <c r="O2835"/>
  <c r="N2835"/>
  <c r="O2834"/>
  <c r="N2834"/>
  <c r="O2833"/>
  <c r="N2833"/>
  <c r="R2832"/>
  <c r="Q2832"/>
  <c r="O2832"/>
  <c r="N2832"/>
  <c r="R2831"/>
  <c r="Q2831"/>
  <c r="O2831"/>
  <c r="N2831"/>
  <c r="R2830"/>
  <c r="Q2830"/>
  <c r="O2830"/>
  <c r="N2830"/>
  <c r="R2829"/>
  <c r="Q2829"/>
  <c r="O2829"/>
  <c r="N2829"/>
  <c r="R2828"/>
  <c r="Q2828"/>
  <c r="O2828"/>
  <c r="N2828"/>
  <c r="R2827"/>
  <c r="Q2827"/>
  <c r="O2827"/>
  <c r="N2827"/>
  <c r="R2826"/>
  <c r="Q2826"/>
  <c r="O2826"/>
  <c r="N2826"/>
  <c r="R2825"/>
  <c r="Q2825"/>
  <c r="O2825"/>
  <c r="N2825"/>
  <c r="R2824"/>
  <c r="Q2824"/>
  <c r="O2824"/>
  <c r="N2824"/>
  <c r="R2823"/>
  <c r="Q2823"/>
  <c r="O2823"/>
  <c r="N2823"/>
  <c r="R2822"/>
  <c r="Q2822"/>
  <c r="O2822"/>
  <c r="N2822"/>
  <c r="R2821"/>
  <c r="Q2821"/>
  <c r="O2821"/>
  <c r="N2821"/>
  <c r="O2820"/>
  <c r="N2820"/>
  <c r="R2819"/>
  <c r="Q2819"/>
  <c r="O2819"/>
  <c r="N2819"/>
  <c r="R2818"/>
  <c r="Q2818"/>
  <c r="O2818"/>
  <c r="N2818"/>
  <c r="O2817"/>
  <c r="N2817"/>
  <c r="R2816"/>
  <c r="Q2816"/>
  <c r="O2816"/>
  <c r="N2816"/>
  <c r="O2815"/>
  <c r="N2815"/>
  <c r="R2814"/>
  <c r="Q2814"/>
  <c r="O2814"/>
  <c r="N2814"/>
  <c r="R2813"/>
  <c r="Q2813"/>
  <c r="O2813"/>
  <c r="N2813"/>
  <c r="R2812"/>
  <c r="Q2812"/>
  <c r="O2812"/>
  <c r="N2812"/>
  <c r="O2811"/>
  <c r="N2811"/>
  <c r="R2810"/>
  <c r="Q2810"/>
  <c r="O2810"/>
  <c r="N2810"/>
  <c r="O2809"/>
  <c r="N2809"/>
  <c r="O2808"/>
  <c r="N2808"/>
  <c r="O2807"/>
  <c r="N2807"/>
  <c r="O2806"/>
  <c r="N2806"/>
  <c r="R2805"/>
  <c r="Q2805"/>
  <c r="O2805"/>
  <c r="N2805"/>
  <c r="R2804"/>
  <c r="Q2804"/>
  <c r="O2804"/>
  <c r="N2804"/>
  <c r="R2803"/>
  <c r="Q2803"/>
  <c r="O2803"/>
  <c r="N2803"/>
  <c r="R2802"/>
  <c r="Q2802"/>
  <c r="R2801"/>
  <c r="Q2801"/>
  <c r="R2800"/>
  <c r="Q2800"/>
  <c r="R2799"/>
  <c r="Q2799"/>
  <c r="R2798"/>
  <c r="Q2798"/>
  <c r="R2796"/>
  <c r="Q2796"/>
  <c r="R2794"/>
  <c r="Q2794"/>
  <c r="R2793"/>
  <c r="Q2793"/>
  <c r="R2792"/>
  <c r="Q2792"/>
  <c r="R2791"/>
  <c r="Q2791"/>
  <c r="R2790"/>
  <c r="Q2790"/>
  <c r="R2789"/>
  <c r="Q2789"/>
  <c r="O2789"/>
  <c r="N2789"/>
  <c r="O2788"/>
  <c r="N2788"/>
  <c r="R2787"/>
  <c r="Q2787"/>
  <c r="O2787"/>
  <c r="N2787"/>
  <c r="O2786"/>
  <c r="N2786"/>
  <c r="R2785"/>
  <c r="Q2785"/>
  <c r="O2785"/>
  <c r="N2785"/>
  <c r="R2784"/>
  <c r="Q2784"/>
  <c r="O2784"/>
  <c r="N2784"/>
  <c r="R2783"/>
  <c r="Q2783"/>
  <c r="O2783"/>
  <c r="N2783"/>
  <c r="R2782"/>
  <c r="Q2782"/>
  <c r="O2782"/>
  <c r="N2782"/>
  <c r="R2781"/>
  <c r="Q2781"/>
  <c r="O2781"/>
  <c r="N2781"/>
  <c r="R2780"/>
  <c r="Q2780"/>
  <c r="O2780"/>
  <c r="N2780"/>
  <c r="O2779"/>
  <c r="N2779"/>
  <c r="R2778"/>
  <c r="Q2778"/>
  <c r="O2778"/>
  <c r="N2778"/>
  <c r="R2777"/>
  <c r="Q2777"/>
  <c r="O2777"/>
  <c r="N2777"/>
  <c r="O2776"/>
  <c r="N2776"/>
  <c r="R2775"/>
  <c r="Q2775"/>
  <c r="O2775"/>
  <c r="N2775"/>
  <c r="R2774"/>
  <c r="Q2774"/>
  <c r="O2774"/>
  <c r="N2774"/>
  <c r="R2773"/>
  <c r="Q2773"/>
  <c r="O2773"/>
  <c r="N2773"/>
  <c r="O2772"/>
  <c r="N2772"/>
  <c r="R2771"/>
  <c r="Q2771"/>
  <c r="O2771"/>
  <c r="N2771"/>
  <c r="R2770"/>
  <c r="Q2770"/>
  <c r="O2770"/>
  <c r="N2770"/>
  <c r="O2769"/>
  <c r="N2769"/>
  <c r="R2768"/>
  <c r="Q2768"/>
  <c r="O2768"/>
  <c r="N2768"/>
  <c r="R2767"/>
  <c r="Q2767"/>
  <c r="O2767"/>
  <c r="N2767"/>
  <c r="O2766"/>
  <c r="N2766"/>
  <c r="O2765"/>
  <c r="N2765"/>
  <c r="R2764"/>
  <c r="Q2764"/>
  <c r="O2764"/>
  <c r="N2764"/>
  <c r="O2763"/>
  <c r="N2763"/>
  <c r="R2762"/>
  <c r="Q2762"/>
  <c r="O2762"/>
  <c r="N2762"/>
  <c r="R2761"/>
  <c r="Q2761"/>
  <c r="O2761"/>
  <c r="N2761"/>
  <c r="R2760"/>
  <c r="Q2760"/>
  <c r="O2760"/>
  <c r="N2760"/>
  <c r="R2759"/>
  <c r="Q2759"/>
  <c r="O2759"/>
  <c r="N2759"/>
  <c r="R2758"/>
  <c r="Q2758"/>
  <c r="O2758"/>
  <c r="N2758"/>
  <c r="R2757"/>
  <c r="Q2757"/>
  <c r="O2757"/>
  <c r="N2757"/>
  <c r="R2756"/>
  <c r="Q2756"/>
  <c r="O2756"/>
  <c r="N2756"/>
  <c r="R2755"/>
  <c r="Q2755"/>
  <c r="O2755"/>
  <c r="N2755"/>
  <c r="R2754"/>
  <c r="Q2754"/>
  <c r="O2754"/>
  <c r="N2754"/>
  <c r="O2753"/>
  <c r="N2753"/>
  <c r="R2752"/>
  <c r="Q2752"/>
  <c r="O2752"/>
  <c r="N2752"/>
  <c r="R2751"/>
  <c r="Q2751"/>
  <c r="O2751"/>
  <c r="N2751"/>
  <c r="O2750"/>
  <c r="N2750"/>
  <c r="R2749"/>
  <c r="Q2749"/>
  <c r="O2749"/>
  <c r="N2749"/>
  <c r="O2748"/>
  <c r="N2748"/>
  <c r="O2747"/>
  <c r="N2747"/>
  <c r="R2746"/>
  <c r="Q2746"/>
  <c r="O2746"/>
  <c r="N2746"/>
  <c r="R2745"/>
  <c r="Q2745"/>
  <c r="O2745"/>
  <c r="N2745"/>
  <c r="O2744"/>
  <c r="N2744"/>
  <c r="R2743"/>
  <c r="Q2743"/>
  <c r="O2743"/>
  <c r="N2743"/>
  <c r="R2742"/>
  <c r="Q2742"/>
  <c r="O2742"/>
  <c r="N2742"/>
  <c r="R2741"/>
  <c r="Q2741"/>
  <c r="O2741"/>
  <c r="N2741"/>
  <c r="R2740"/>
  <c r="Q2740"/>
  <c r="O2740"/>
  <c r="N2740"/>
  <c r="R2739"/>
  <c r="Q2739"/>
  <c r="O2739"/>
  <c r="N2739"/>
  <c r="R2738"/>
  <c r="Q2738"/>
  <c r="O2738"/>
  <c r="N2738"/>
  <c r="R2737"/>
  <c r="Q2737"/>
  <c r="O2737"/>
  <c r="N2737"/>
  <c r="O2736"/>
  <c r="N2736"/>
  <c r="O2735"/>
  <c r="N2735"/>
  <c r="R2734"/>
  <c r="Q2734"/>
  <c r="O2734"/>
  <c r="N2734"/>
  <c r="R2733"/>
  <c r="Q2733"/>
  <c r="O2733"/>
  <c r="N2733"/>
  <c r="R2732"/>
  <c r="Q2732"/>
  <c r="O2732"/>
  <c r="N2732"/>
  <c r="R2731"/>
  <c r="Q2731"/>
  <c r="O2731"/>
  <c r="N2731"/>
  <c r="R2730"/>
  <c r="Q2730"/>
  <c r="O2730"/>
  <c r="N2730"/>
  <c r="R2729"/>
  <c r="Q2729"/>
  <c r="O2729"/>
  <c r="N2729"/>
  <c r="R2728"/>
  <c r="Q2728"/>
  <c r="O2728"/>
  <c r="N2728"/>
  <c r="R2727"/>
  <c r="Q2727"/>
  <c r="O2727"/>
  <c r="N2727"/>
  <c r="R2726"/>
  <c r="Q2726"/>
  <c r="O2726"/>
  <c r="N2726"/>
  <c r="R2725"/>
  <c r="Q2725"/>
  <c r="O2725"/>
  <c r="N2725"/>
  <c r="R2724"/>
  <c r="Q2724"/>
  <c r="O2724"/>
  <c r="N2724"/>
  <c r="R2723"/>
  <c r="Q2723"/>
  <c r="O2723"/>
  <c r="N2723"/>
  <c r="R2722"/>
  <c r="Q2722"/>
  <c r="O2722"/>
  <c r="N2722"/>
  <c r="O2721"/>
  <c r="N2721"/>
  <c r="O2720"/>
  <c r="N2720"/>
  <c r="R2719"/>
  <c r="Q2719"/>
  <c r="O2719"/>
  <c r="N2719"/>
  <c r="R2718"/>
  <c r="Q2718"/>
  <c r="O2718"/>
  <c r="N2718"/>
  <c r="O2717"/>
  <c r="N2717"/>
  <c r="R2716"/>
  <c r="Q2716"/>
  <c r="O2716"/>
  <c r="N2716"/>
  <c r="R2715"/>
  <c r="Q2715"/>
  <c r="O2715"/>
  <c r="N2715"/>
  <c r="R2714"/>
  <c r="Q2714"/>
  <c r="O2714"/>
  <c r="N2714"/>
  <c r="O2713"/>
  <c r="N2713"/>
  <c r="R2712"/>
  <c r="Q2712"/>
  <c r="O2712"/>
  <c r="N2712"/>
  <c r="R2711"/>
  <c r="Q2711"/>
  <c r="O2711"/>
  <c r="N2711"/>
  <c r="R2710"/>
  <c r="Q2710"/>
  <c r="O2710"/>
  <c r="N2710"/>
  <c r="R2708"/>
  <c r="Q2708"/>
  <c r="R2707"/>
  <c r="Q2707"/>
  <c r="R2706"/>
  <c r="Q2706"/>
  <c r="R2705"/>
  <c r="Q2705"/>
  <c r="R2704"/>
  <c r="Q2704"/>
  <c r="R2703"/>
  <c r="Q2703"/>
  <c r="R2702"/>
  <c r="Q2702"/>
  <c r="R2701"/>
  <c r="Q2701"/>
  <c r="R2699"/>
  <c r="Q2699"/>
  <c r="R2697"/>
  <c r="Q2697"/>
  <c r="R2695"/>
  <c r="Q2695"/>
  <c r="R2693"/>
  <c r="Q2693"/>
  <c r="R2692"/>
  <c r="Q2692"/>
  <c r="R2691"/>
  <c r="Q2691"/>
  <c r="R2690"/>
  <c r="Q2690"/>
  <c r="R2688"/>
  <c r="Q2688"/>
  <c r="R2687"/>
  <c r="Q2687"/>
  <c r="R2685"/>
  <c r="Q2685"/>
  <c r="R2684"/>
  <c r="Q2684"/>
  <c r="R2683"/>
  <c r="Q2683"/>
  <c r="R2681"/>
  <c r="Q2681"/>
  <c r="R2680"/>
  <c r="Q2680"/>
  <c r="R2679"/>
  <c r="Q2679"/>
  <c r="O2679"/>
  <c r="N2679"/>
  <c r="O2678"/>
  <c r="N2678"/>
  <c r="R2677"/>
  <c r="Q2677"/>
  <c r="O2677"/>
  <c r="N2677"/>
  <c r="R2676"/>
  <c r="Q2676"/>
  <c r="O2676"/>
  <c r="N2676"/>
  <c r="O2675"/>
  <c r="N2675"/>
  <c r="R2674"/>
  <c r="Q2674"/>
  <c r="O2674"/>
  <c r="N2674"/>
  <c r="O2673"/>
  <c r="N2673"/>
  <c r="R2672"/>
  <c r="Q2672"/>
  <c r="O2672"/>
  <c r="N2672"/>
  <c r="O2671"/>
  <c r="N2671"/>
  <c r="R2670"/>
  <c r="Q2670"/>
  <c r="O2670"/>
  <c r="N2670"/>
  <c r="R2669"/>
  <c r="Q2669"/>
  <c r="O2669"/>
  <c r="N2669"/>
  <c r="R2668"/>
  <c r="Q2668"/>
  <c r="O2668"/>
  <c r="N2668"/>
  <c r="R2667"/>
  <c r="Q2667"/>
  <c r="O2667"/>
  <c r="N2667"/>
  <c r="R2666"/>
  <c r="Q2666"/>
  <c r="O2666"/>
  <c r="N2666"/>
  <c r="R2665"/>
  <c r="Q2665"/>
  <c r="O2665"/>
  <c r="N2665"/>
  <c r="R2664"/>
  <c r="Q2664"/>
  <c r="O2664"/>
  <c r="N2664"/>
  <c r="R2663"/>
  <c r="Q2663"/>
  <c r="O2663"/>
  <c r="N2663"/>
  <c r="R2662"/>
  <c r="Q2662"/>
  <c r="O2662"/>
  <c r="N2662"/>
  <c r="O2661"/>
  <c r="N2661"/>
  <c r="R2660"/>
  <c r="Q2660"/>
  <c r="O2660"/>
  <c r="N2660"/>
  <c r="R2659"/>
  <c r="Q2659"/>
  <c r="O2659"/>
  <c r="N2659"/>
  <c r="R2658"/>
  <c r="Q2658"/>
  <c r="O2658"/>
  <c r="N2658"/>
  <c r="O2657"/>
  <c r="N2657"/>
  <c r="O2656"/>
  <c r="N2656"/>
  <c r="R2655"/>
  <c r="Q2655"/>
  <c r="O2655"/>
  <c r="N2655"/>
  <c r="R2654"/>
  <c r="Q2654"/>
  <c r="O2654"/>
  <c r="N2654"/>
  <c r="R2653"/>
  <c r="Q2653"/>
  <c r="O2653"/>
  <c r="N2653"/>
  <c r="R2652"/>
  <c r="Q2652"/>
  <c r="O2652"/>
  <c r="N2652"/>
  <c r="R2651"/>
  <c r="Q2651"/>
  <c r="O2651"/>
  <c r="N2651"/>
  <c r="R2650"/>
  <c r="Q2650"/>
  <c r="O2650"/>
  <c r="N2650"/>
  <c r="R2649"/>
  <c r="Q2649"/>
  <c r="O2649"/>
  <c r="N2649"/>
  <c r="R2648"/>
  <c r="Q2648"/>
  <c r="O2648"/>
  <c r="N2648"/>
  <c r="O2647"/>
  <c r="N2647"/>
  <c r="R2646"/>
  <c r="Q2646"/>
  <c r="O2646"/>
  <c r="N2646"/>
  <c r="R2645"/>
  <c r="Q2645"/>
  <c r="O2645"/>
  <c r="N2645"/>
  <c r="R2644"/>
  <c r="Q2644"/>
  <c r="O2644"/>
  <c r="N2644"/>
  <c r="R2643"/>
  <c r="Q2643"/>
  <c r="O2643"/>
  <c r="N2643"/>
  <c r="R2642"/>
  <c r="Q2642"/>
  <c r="O2642"/>
  <c r="N2642"/>
  <c r="O2641"/>
  <c r="N2641"/>
  <c r="R2640"/>
  <c r="Q2640"/>
  <c r="O2640"/>
  <c r="N2640"/>
  <c r="R2639"/>
  <c r="Q2639"/>
  <c r="O2639"/>
  <c r="N2639"/>
  <c r="R2638"/>
  <c r="Q2638"/>
  <c r="O2638"/>
  <c r="N2638"/>
  <c r="R2637"/>
  <c r="Q2637"/>
  <c r="O2637"/>
  <c r="N2637"/>
  <c r="R2636"/>
  <c r="Q2636"/>
  <c r="O2636"/>
  <c r="N2636"/>
  <c r="R2635"/>
  <c r="Q2635"/>
  <c r="O2635"/>
  <c r="N2635"/>
  <c r="R2634"/>
  <c r="Q2634"/>
  <c r="O2634"/>
  <c r="N2634"/>
  <c r="O2633"/>
  <c r="N2633"/>
  <c r="O2632"/>
  <c r="N2632"/>
  <c r="R2631"/>
  <c r="Q2631"/>
  <c r="O2631"/>
  <c r="N2631"/>
  <c r="O2630"/>
  <c r="N2630"/>
  <c r="R2629"/>
  <c r="Q2629"/>
  <c r="O2629"/>
  <c r="N2629"/>
  <c r="R2628"/>
  <c r="Q2628"/>
  <c r="O2628"/>
  <c r="N2628"/>
  <c r="O2627"/>
  <c r="N2627"/>
  <c r="R2626"/>
  <c r="Q2626"/>
  <c r="O2626"/>
  <c r="N2626"/>
  <c r="R2625"/>
  <c r="Q2625"/>
  <c r="O2625"/>
  <c r="N2625"/>
  <c r="R2624"/>
  <c r="Q2624"/>
  <c r="O2624"/>
  <c r="N2624"/>
  <c r="R2623"/>
  <c r="Q2623"/>
  <c r="O2623"/>
  <c r="N2623"/>
  <c r="R2622"/>
  <c r="Q2622"/>
  <c r="O2622"/>
  <c r="N2622"/>
  <c r="O2621"/>
  <c r="N2621"/>
  <c r="R2620"/>
  <c r="Q2620"/>
  <c r="O2620"/>
  <c r="N2620"/>
  <c r="R2619"/>
  <c r="Q2619"/>
  <c r="O2619"/>
  <c r="N2619"/>
  <c r="R2618"/>
  <c r="Q2618"/>
  <c r="R2617"/>
  <c r="Q2617"/>
  <c r="R2616"/>
  <c r="Q2616"/>
  <c r="R2614"/>
  <c r="Q2614"/>
  <c r="R2611"/>
  <c r="Q2611"/>
  <c r="R2610"/>
  <c r="Q2610"/>
  <c r="R2609"/>
  <c r="Q2609"/>
  <c r="R2607"/>
  <c r="Q2607"/>
  <c r="O2607"/>
  <c r="N2607"/>
  <c r="R2606"/>
  <c r="Q2606"/>
  <c r="O2606"/>
  <c r="N2606"/>
  <c r="R2605"/>
  <c r="Q2605"/>
  <c r="O2605"/>
  <c r="N2605"/>
  <c r="R2604"/>
  <c r="Q2604"/>
  <c r="O2604"/>
  <c r="N2604"/>
  <c r="R2603"/>
  <c r="Q2603"/>
  <c r="O2603"/>
  <c r="N2603"/>
  <c r="O2602"/>
  <c r="N2602"/>
  <c r="R2601"/>
  <c r="Q2601"/>
  <c r="O2601"/>
  <c r="N2601"/>
  <c r="O2600"/>
  <c r="N2600"/>
  <c r="O2599"/>
  <c r="N2599"/>
  <c r="R2598"/>
  <c r="Q2598"/>
  <c r="O2598"/>
  <c r="N2598"/>
  <c r="R2597"/>
  <c r="Q2597"/>
  <c r="O2597"/>
  <c r="N2597"/>
  <c r="R2596"/>
  <c r="Q2596"/>
  <c r="O2596"/>
  <c r="N2596"/>
  <c r="O2595"/>
  <c r="N2595"/>
  <c r="R2594"/>
  <c r="Q2594"/>
  <c r="O2594"/>
  <c r="N2594"/>
  <c r="R2593"/>
  <c r="Q2593"/>
  <c r="O2593"/>
  <c r="N2593"/>
  <c r="R2592"/>
  <c r="Q2592"/>
  <c r="O2592"/>
  <c r="N2592"/>
  <c r="R2591"/>
  <c r="Q2591"/>
  <c r="O2591"/>
  <c r="N2591"/>
  <c r="R2590"/>
  <c r="Q2590"/>
  <c r="O2590"/>
  <c r="N2590"/>
  <c r="R2589"/>
  <c r="Q2589"/>
  <c r="O2589"/>
  <c r="N2589"/>
  <c r="O2588"/>
  <c r="N2588"/>
  <c r="O2587"/>
  <c r="N2587"/>
  <c r="R2586"/>
  <c r="Q2586"/>
  <c r="O2586"/>
  <c r="N2586"/>
  <c r="R2585"/>
  <c r="Q2585"/>
  <c r="O2585"/>
  <c r="N2585"/>
  <c r="R2584"/>
  <c r="Q2584"/>
  <c r="O2584"/>
  <c r="N2584"/>
  <c r="O2583"/>
  <c r="N2583"/>
  <c r="O2582"/>
  <c r="N2582"/>
  <c r="R2581"/>
  <c r="Q2581"/>
  <c r="O2581"/>
  <c r="N2581"/>
  <c r="O2580"/>
  <c r="N2580"/>
  <c r="R2579"/>
  <c r="Q2579"/>
  <c r="O2579"/>
  <c r="N2579"/>
  <c r="O2578"/>
  <c r="N2578"/>
  <c r="R2577"/>
  <c r="Q2577"/>
  <c r="O2577"/>
  <c r="N2577"/>
  <c r="O2576"/>
  <c r="N2576"/>
  <c r="R2575"/>
  <c r="Q2575"/>
  <c r="O2575"/>
  <c r="N2575"/>
  <c r="O2574"/>
  <c r="N2574"/>
  <c r="R2573"/>
  <c r="Q2573"/>
  <c r="O2573"/>
  <c r="N2573"/>
  <c r="O2572"/>
  <c r="N2572"/>
  <c r="R2571"/>
  <c r="Q2571"/>
  <c r="O2571"/>
  <c r="N2571"/>
  <c r="R2570"/>
  <c r="Q2570"/>
  <c r="O2570"/>
  <c r="N2570"/>
  <c r="R2569"/>
  <c r="Q2569"/>
  <c r="O2569"/>
  <c r="N2569"/>
  <c r="R2568"/>
  <c r="Q2568"/>
  <c r="O2568"/>
  <c r="N2568"/>
  <c r="R2567"/>
  <c r="Q2567"/>
  <c r="O2567"/>
  <c r="N2567"/>
  <c r="R2566"/>
  <c r="Q2566"/>
  <c r="O2566"/>
  <c r="N2566"/>
  <c r="R2565"/>
  <c r="Q2565"/>
  <c r="O2565"/>
  <c r="N2565"/>
  <c r="R2564"/>
  <c r="Q2564"/>
  <c r="O2564"/>
  <c r="N2564"/>
  <c r="O2563"/>
  <c r="N2563"/>
  <c r="R2562"/>
  <c r="Q2562"/>
  <c r="O2562"/>
  <c r="N2562"/>
  <c r="O2561"/>
  <c r="N2561"/>
  <c r="R2560"/>
  <c r="Q2560"/>
  <c r="O2560"/>
  <c r="N2560"/>
  <c r="R2559"/>
  <c r="Q2559"/>
  <c r="O2559"/>
  <c r="N2559"/>
  <c r="O2558"/>
  <c r="N2558"/>
  <c r="O2557"/>
  <c r="N2557"/>
  <c r="R2556"/>
  <c r="Q2556"/>
  <c r="R2555"/>
  <c r="Q2555"/>
  <c r="R2554"/>
  <c r="Q2554"/>
  <c r="R2552"/>
  <c r="Q2552"/>
  <c r="R2549"/>
  <c r="Q2549"/>
  <c r="R2548"/>
  <c r="Q2548"/>
  <c r="R2547"/>
  <c r="Q2547"/>
  <c r="R2546"/>
  <c r="Q2546"/>
  <c r="R2545"/>
  <c r="Q2545"/>
  <c r="O2545"/>
  <c r="N2545"/>
  <c r="R2544"/>
  <c r="Q2544"/>
  <c r="O2544"/>
  <c r="N2544"/>
  <c r="R2543"/>
  <c r="Q2543"/>
  <c r="O2543"/>
  <c r="N2543"/>
  <c r="O2542"/>
  <c r="N2542"/>
  <c r="R2541"/>
  <c r="Q2541"/>
  <c r="O2541"/>
  <c r="N2541"/>
  <c r="R2540"/>
  <c r="Q2540"/>
  <c r="O2540"/>
  <c r="N2540"/>
  <c r="O2539"/>
  <c r="N2539"/>
  <c r="O2538"/>
  <c r="N2538"/>
  <c r="R2537"/>
  <c r="Q2537"/>
  <c r="O2537"/>
  <c r="N2537"/>
  <c r="R2536"/>
  <c r="Q2536"/>
  <c r="O2536"/>
  <c r="N2536"/>
  <c r="R2535"/>
  <c r="Q2535"/>
  <c r="O2535"/>
  <c r="N2535"/>
  <c r="R2534"/>
  <c r="Q2534"/>
  <c r="O2534"/>
  <c r="N2534"/>
  <c r="O2533"/>
  <c r="N2533"/>
  <c r="R2532"/>
  <c r="Q2532"/>
  <c r="O2532"/>
  <c r="N2532"/>
  <c r="R2531"/>
  <c r="Q2531"/>
  <c r="O2531"/>
  <c r="N2531"/>
  <c r="O2530"/>
  <c r="N2530"/>
  <c r="R2529"/>
  <c r="Q2529"/>
  <c r="R2527"/>
  <c r="Q2527"/>
  <c r="R2526"/>
  <c r="Q2526"/>
  <c r="R2525"/>
  <c r="Q2525"/>
  <c r="R2524"/>
  <c r="Q2524"/>
  <c r="O2523"/>
  <c r="N2523"/>
  <c r="R2522"/>
  <c r="Q2522"/>
  <c r="O2522"/>
  <c r="N2522"/>
  <c r="R2521"/>
  <c r="Q2521"/>
  <c r="O2521"/>
  <c r="N2521"/>
  <c r="R2520"/>
  <c r="Q2520"/>
  <c r="O2520"/>
  <c r="N2520"/>
  <c r="R2519"/>
  <c r="Q2519"/>
  <c r="O2519"/>
  <c r="N2519"/>
  <c r="O2518"/>
  <c r="N2518"/>
  <c r="O2517"/>
  <c r="N2517"/>
  <c r="R2516"/>
  <c r="Q2516"/>
  <c r="O2516"/>
  <c r="N2516"/>
  <c r="R2515"/>
  <c r="Q2515"/>
  <c r="O2515"/>
  <c r="N2515"/>
  <c r="R2514"/>
  <c r="Q2514"/>
  <c r="O2514"/>
  <c r="N2514"/>
  <c r="O2513"/>
  <c r="N2513"/>
  <c r="R2512"/>
  <c r="Q2512"/>
  <c r="O2512"/>
  <c r="N2512"/>
  <c r="R2511"/>
  <c r="Q2511"/>
  <c r="O2511"/>
  <c r="N2511"/>
  <c r="R2510"/>
  <c r="Q2510"/>
  <c r="O2510"/>
  <c r="N2510"/>
  <c r="R2509"/>
  <c r="Q2509"/>
  <c r="O2509"/>
  <c r="N2509"/>
  <c r="R2508"/>
  <c r="Q2508"/>
  <c r="O2508"/>
  <c r="N2508"/>
  <c r="R2507"/>
  <c r="Q2507"/>
  <c r="O2507"/>
  <c r="N2507"/>
  <c r="O2506"/>
  <c r="N2506"/>
  <c r="O2505"/>
  <c r="N2505"/>
  <c r="R2504"/>
  <c r="Q2504"/>
  <c r="O2504"/>
  <c r="N2504"/>
  <c r="O2503"/>
  <c r="N2503"/>
  <c r="O2502"/>
  <c r="N2502"/>
  <c r="O2501"/>
  <c r="N2501"/>
  <c r="R2500"/>
  <c r="Q2500"/>
  <c r="O2500"/>
  <c r="N2500"/>
  <c r="R2498"/>
  <c r="Q2498"/>
  <c r="R2497"/>
  <c r="Q2497"/>
  <c r="R2496"/>
  <c r="Q2496"/>
  <c r="R2495"/>
  <c r="Q2495"/>
  <c r="R2494"/>
  <c r="Q2494"/>
  <c r="R2493"/>
  <c r="Q2493"/>
  <c r="R2491"/>
  <c r="Q2491"/>
  <c r="O2491"/>
  <c r="N2491"/>
  <c r="O2490"/>
  <c r="N2490"/>
  <c r="O2489"/>
  <c r="N2489"/>
  <c r="R2488"/>
  <c r="Q2488"/>
  <c r="O2488"/>
  <c r="N2488"/>
  <c r="O2487"/>
  <c r="N2487"/>
  <c r="R2486"/>
  <c r="Q2486"/>
  <c r="O2486"/>
  <c r="N2486"/>
  <c r="O2485"/>
  <c r="N2485"/>
  <c r="R2484"/>
  <c r="Q2484"/>
  <c r="O2484"/>
  <c r="N2484"/>
  <c r="O2483"/>
  <c r="N2483"/>
  <c r="R2482"/>
  <c r="Q2482"/>
  <c r="R2481"/>
  <c r="Q2481"/>
  <c r="R2480"/>
  <c r="Q2480"/>
  <c r="R2479"/>
  <c r="Q2479"/>
  <c r="R2478"/>
  <c r="Q2478"/>
  <c r="R2477"/>
  <c r="Q2477"/>
  <c r="R2476"/>
  <c r="Q2476"/>
  <c r="R2474"/>
  <c r="Q2474"/>
  <c r="R2473"/>
  <c r="Q2473"/>
  <c r="R2472"/>
  <c r="Q2472"/>
  <c r="R2471"/>
  <c r="Q2471"/>
  <c r="R2470"/>
  <c r="Q2470"/>
  <c r="R2469"/>
  <c r="Q2469"/>
  <c r="R2467"/>
  <c r="Q2467"/>
  <c r="R2466"/>
  <c r="Q2466"/>
  <c r="R2465"/>
  <c r="Q2465"/>
  <c r="R2464"/>
  <c r="Q2464"/>
  <c r="R2463"/>
  <c r="Q2463"/>
  <c r="R2462"/>
  <c r="Q2462"/>
  <c r="R2461"/>
  <c r="Q2461"/>
  <c r="R2460"/>
  <c r="Q2460"/>
  <c r="R2459"/>
  <c r="Q2459"/>
  <c r="R2458"/>
  <c r="Q2458"/>
  <c r="R2457"/>
  <c r="Q2457"/>
  <c r="R2456"/>
  <c r="Q2456"/>
  <c r="R2455"/>
  <c r="Q2455"/>
  <c r="R2453"/>
  <c r="Q2453"/>
  <c r="R2452"/>
  <c r="Q2452"/>
  <c r="R2451"/>
  <c r="Q2451"/>
  <c r="R2450"/>
  <c r="Q2450"/>
  <c r="R2449"/>
  <c r="Q2449"/>
  <c r="R2448"/>
  <c r="Q2448"/>
  <c r="R2447"/>
  <c r="Q2447"/>
  <c r="R2446"/>
  <c r="Q2446"/>
  <c r="R2445"/>
  <c r="Q2445"/>
  <c r="R2444"/>
  <c r="Q2444"/>
  <c r="R2443"/>
  <c r="Q2443"/>
  <c r="R2440"/>
  <c r="Q2440"/>
  <c r="R2439"/>
  <c r="Q2439"/>
  <c r="R2437"/>
  <c r="Q2437"/>
  <c r="R2436"/>
  <c r="Q2436"/>
  <c r="R2435"/>
  <c r="Q2435"/>
  <c r="R2433"/>
  <c r="Q2433"/>
  <c r="R2432"/>
  <c r="Q2432"/>
  <c r="R2431"/>
  <c r="Q2431"/>
  <c r="R2430"/>
  <c r="Q2430"/>
  <c r="R2429"/>
  <c r="Q2429"/>
  <c r="R2428"/>
  <c r="Q2428"/>
  <c r="O2428"/>
  <c r="N2428"/>
  <c r="O2427"/>
  <c r="N2427"/>
  <c r="R2426"/>
  <c r="Q2426"/>
  <c r="O2426"/>
  <c r="N2426"/>
  <c r="R2425"/>
  <c r="Q2425"/>
  <c r="O2425"/>
  <c r="N2425"/>
  <c r="R2424"/>
  <c r="Q2424"/>
  <c r="O2424"/>
  <c r="N2424"/>
  <c r="R2423"/>
  <c r="Q2423"/>
  <c r="O2423"/>
  <c r="N2423"/>
  <c r="R2422"/>
  <c r="Q2422"/>
  <c r="O2422"/>
  <c r="N2422"/>
  <c r="R2421"/>
  <c r="Q2421"/>
  <c r="O2421"/>
  <c r="N2421"/>
  <c r="O2420"/>
  <c r="N2420"/>
  <c r="R2419"/>
  <c r="Q2419"/>
  <c r="O2419"/>
  <c r="N2419"/>
  <c r="R2418"/>
  <c r="Q2418"/>
  <c r="O2418"/>
  <c r="N2418"/>
  <c r="O2417"/>
  <c r="N2417"/>
  <c r="R2416"/>
  <c r="Q2416"/>
  <c r="O2416"/>
  <c r="N2416"/>
  <c r="R2415"/>
  <c r="Q2415"/>
  <c r="O2415"/>
  <c r="N2415"/>
  <c r="R2414"/>
  <c r="Q2414"/>
  <c r="O2414"/>
  <c r="N2414"/>
  <c r="R2413"/>
  <c r="Q2413"/>
  <c r="O2413"/>
  <c r="N2413"/>
  <c r="R2412"/>
  <c r="Q2412"/>
  <c r="O2412"/>
  <c r="N2412"/>
  <c r="R2411"/>
  <c r="Q2411"/>
  <c r="O2411"/>
  <c r="N2411"/>
  <c r="R2410"/>
  <c r="Q2410"/>
  <c r="O2410"/>
  <c r="N2410"/>
  <c r="O2409"/>
  <c r="N2409"/>
  <c r="R2408"/>
  <c r="Q2408"/>
  <c r="O2408"/>
  <c r="N2408"/>
  <c r="R2407"/>
  <c r="Q2407"/>
  <c r="O2407"/>
  <c r="N2407"/>
  <c r="O2406"/>
  <c r="N2406"/>
  <c r="O2405"/>
  <c r="N2405"/>
  <c r="O2404"/>
  <c r="N2404"/>
  <c r="R2403"/>
  <c r="Q2403"/>
  <c r="O2402"/>
  <c r="N2402"/>
  <c r="R2401"/>
  <c r="Q2401"/>
  <c r="O2401"/>
  <c r="N2401"/>
  <c r="O2400"/>
  <c r="N2400"/>
  <c r="R2399"/>
  <c r="Q2399"/>
  <c r="O2399"/>
  <c r="N2399"/>
  <c r="R2398"/>
  <c r="Q2398"/>
  <c r="O2398"/>
  <c r="N2398"/>
  <c r="R2397"/>
  <c r="Q2397"/>
  <c r="O2397"/>
  <c r="N2397"/>
  <c r="R2396"/>
  <c r="Q2396"/>
  <c r="O2396"/>
  <c r="N2396"/>
  <c r="O2395"/>
  <c r="N2395"/>
  <c r="O2394"/>
  <c r="N2394"/>
  <c r="R2393"/>
  <c r="Q2393"/>
  <c r="O2393"/>
  <c r="N2393"/>
  <c r="R2392"/>
  <c r="Q2392"/>
  <c r="O2392"/>
  <c r="N2392"/>
  <c r="R2391"/>
  <c r="Q2391"/>
  <c r="O2391"/>
  <c r="N2391"/>
  <c r="O2390"/>
  <c r="N2390"/>
  <c r="R2389"/>
  <c r="Q2389"/>
  <c r="O2389"/>
  <c r="N2389"/>
  <c r="O2388"/>
  <c r="N2388"/>
  <c r="O2387"/>
  <c r="N2387"/>
  <c r="R2386"/>
  <c r="Q2386"/>
  <c r="O2386"/>
  <c r="N2386"/>
  <c r="R2385"/>
  <c r="Q2385"/>
  <c r="O2385"/>
  <c r="N2385"/>
  <c r="O2384"/>
  <c r="N2384"/>
  <c r="O2383"/>
  <c r="N2383"/>
  <c r="O2382"/>
  <c r="N2382"/>
  <c r="R2381"/>
  <c r="Q2381"/>
  <c r="O2381"/>
  <c r="N2381"/>
  <c r="R2380"/>
  <c r="Q2380"/>
  <c r="O2380"/>
  <c r="N2380"/>
  <c r="R2379"/>
  <c r="Q2379"/>
  <c r="O2379"/>
  <c r="N2379"/>
  <c r="R2378"/>
  <c r="Q2378"/>
  <c r="O2378"/>
  <c r="N2378"/>
  <c r="O2377"/>
  <c r="N2377"/>
  <c r="R2376"/>
  <c r="Q2376"/>
  <c r="O2376"/>
  <c r="N2376"/>
  <c r="R2375"/>
  <c r="Q2375"/>
  <c r="O2375"/>
  <c r="N2375"/>
  <c r="R2374"/>
  <c r="Q2374"/>
  <c r="O2374"/>
  <c r="N2374"/>
  <c r="O2373"/>
  <c r="N2373"/>
  <c r="R2372"/>
  <c r="Q2372"/>
  <c r="R2370"/>
  <c r="Q2370"/>
  <c r="R2369"/>
  <c r="Q2369"/>
  <c r="R2367"/>
  <c r="Q2367"/>
  <c r="R2365"/>
  <c r="Q2365"/>
  <c r="R2364"/>
  <c r="Q2364"/>
  <c r="R2363"/>
  <c r="Q2363"/>
  <c r="R2362"/>
  <c r="Q2362"/>
  <c r="R2361"/>
  <c r="Q2361"/>
  <c r="R2360"/>
  <c r="Q2360"/>
  <c r="R2359"/>
  <c r="Q2359"/>
  <c r="R2358"/>
  <c r="Q2358"/>
  <c r="R2357"/>
  <c r="Q2357"/>
  <c r="R2356"/>
  <c r="Q2356"/>
  <c r="R2355"/>
  <c r="Q2355"/>
  <c r="R2354"/>
  <c r="Q2354"/>
  <c r="R2353"/>
  <c r="Q2353"/>
  <c r="R2352"/>
  <c r="Q2352"/>
  <c r="R2351"/>
  <c r="Q2351"/>
  <c r="R2349"/>
  <c r="Q2349"/>
  <c r="R2348"/>
  <c r="Q2348"/>
  <c r="R2347"/>
  <c r="Q2347"/>
  <c r="R2346"/>
  <c r="Q2346"/>
  <c r="O2346"/>
  <c r="N2346"/>
  <c r="R2345"/>
  <c r="Q2345"/>
  <c r="O2345"/>
  <c r="N2345"/>
  <c r="R2344"/>
  <c r="Q2344"/>
  <c r="O2344"/>
  <c r="N2344"/>
  <c r="O2343"/>
  <c r="N2343"/>
  <c r="R2342"/>
  <c r="Q2342"/>
  <c r="O2342"/>
  <c r="N2342"/>
  <c r="O2341"/>
  <c r="N2341"/>
  <c r="O2340"/>
  <c r="N2340"/>
  <c r="R2339"/>
  <c r="Q2339"/>
  <c r="O2339"/>
  <c r="N2339"/>
  <c r="R2338"/>
  <c r="Q2338"/>
  <c r="O2338"/>
  <c r="N2338"/>
  <c r="R2337"/>
  <c r="Q2337"/>
  <c r="O2337"/>
  <c r="N2337"/>
  <c r="R2336"/>
  <c r="Q2336"/>
  <c r="O2336"/>
  <c r="N2336"/>
  <c r="R2335"/>
  <c r="Q2335"/>
  <c r="R2334"/>
  <c r="Q2334"/>
  <c r="R2333"/>
  <c r="Q2333"/>
  <c r="R2331"/>
  <c r="Q2331"/>
  <c r="R2330"/>
  <c r="Q2330"/>
  <c r="R2329"/>
  <c r="Q2329"/>
  <c r="R2326"/>
  <c r="Q2326"/>
  <c r="R2323"/>
  <c r="Q2323"/>
  <c r="R2322"/>
  <c r="Q2322"/>
  <c r="R2320"/>
  <c r="Q2320"/>
  <c r="O2319"/>
  <c r="N2319"/>
  <c r="R2318"/>
  <c r="Q2318"/>
  <c r="O2318"/>
  <c r="N2318"/>
  <c r="R2317"/>
  <c r="Q2317"/>
  <c r="O2317"/>
  <c r="N2317"/>
  <c r="R2316"/>
  <c r="Q2316"/>
  <c r="O2316"/>
  <c r="N2316"/>
  <c r="R2315"/>
  <c r="Q2315"/>
  <c r="O2315"/>
  <c r="N2315"/>
  <c r="R2314"/>
  <c r="Q2314"/>
  <c r="O2314"/>
  <c r="N2314"/>
  <c r="R2313"/>
  <c r="Q2313"/>
  <c r="O2313"/>
  <c r="N2313"/>
  <c r="O2312"/>
  <c r="N2312"/>
  <c r="R2311"/>
  <c r="Q2311"/>
  <c r="O2311"/>
  <c r="N2311"/>
  <c r="R2310"/>
  <c r="Q2310"/>
  <c r="O2310"/>
  <c r="N2310"/>
  <c r="O2309"/>
  <c r="N2309"/>
  <c r="R2308"/>
  <c r="Q2308"/>
  <c r="O2308"/>
  <c r="N2308"/>
  <c r="R2307"/>
  <c r="Q2307"/>
  <c r="O2307"/>
  <c r="N2307"/>
  <c r="R2306"/>
  <c r="Q2306"/>
  <c r="O2306"/>
  <c r="N2306"/>
  <c r="R2305"/>
  <c r="Q2305"/>
  <c r="O2305"/>
  <c r="N2305"/>
  <c r="R2304"/>
  <c r="Q2304"/>
  <c r="O2304"/>
  <c r="N2304"/>
  <c r="O2303"/>
  <c r="N2303"/>
  <c r="R2302"/>
  <c r="Q2302"/>
  <c r="O2302"/>
  <c r="N2302"/>
  <c r="R2301"/>
  <c r="Q2301"/>
  <c r="O2301"/>
  <c r="N2301"/>
  <c r="R2300"/>
  <c r="Q2300"/>
  <c r="O2300"/>
  <c r="N2300"/>
  <c r="R2299"/>
  <c r="Q2299"/>
  <c r="O2299"/>
  <c r="N2299"/>
  <c r="O2298"/>
  <c r="N2298"/>
  <c r="R2297"/>
  <c r="Q2297"/>
  <c r="O2297"/>
  <c r="N2297"/>
  <c r="R2296"/>
  <c r="Q2296"/>
  <c r="O2296"/>
  <c r="N2296"/>
  <c r="R2295"/>
  <c r="Q2295"/>
  <c r="O2295"/>
  <c r="N2295"/>
  <c r="O2294"/>
  <c r="N2294"/>
  <c r="O2293"/>
  <c r="N2293"/>
  <c r="O2292"/>
  <c r="N2292"/>
  <c r="R2291"/>
  <c r="Q2291"/>
  <c r="O2291"/>
  <c r="N2291"/>
  <c r="O2290"/>
  <c r="N2290"/>
  <c r="R2289"/>
  <c r="Q2289"/>
  <c r="O2289"/>
  <c r="N2289"/>
  <c r="R2288"/>
  <c r="Q2288"/>
  <c r="O2288"/>
  <c r="N2288"/>
  <c r="R2287"/>
  <c r="Q2287"/>
  <c r="O2287"/>
  <c r="N2287"/>
  <c r="R2286"/>
  <c r="Q2286"/>
  <c r="O2286"/>
  <c r="N2286"/>
  <c r="R2285"/>
  <c r="Q2285"/>
  <c r="O2285"/>
  <c r="N2285"/>
  <c r="O2284"/>
  <c r="N2284"/>
  <c r="R2283"/>
  <c r="Q2283"/>
  <c r="O2283"/>
  <c r="N2283"/>
  <c r="R2282"/>
  <c r="Q2282"/>
  <c r="O2282"/>
  <c r="N2282"/>
  <c r="R2281"/>
  <c r="Q2281"/>
  <c r="O2281"/>
  <c r="N2281"/>
  <c r="R2280"/>
  <c r="Q2280"/>
  <c r="O2280"/>
  <c r="N2280"/>
  <c r="R2279"/>
  <c r="Q2279"/>
  <c r="O2279"/>
  <c r="N2279"/>
  <c r="R2278"/>
  <c r="Q2278"/>
  <c r="O2278"/>
  <c r="N2278"/>
  <c r="O2277"/>
  <c r="N2277"/>
  <c r="R2276"/>
  <c r="Q2276"/>
  <c r="O2276"/>
  <c r="N2276"/>
  <c r="R2275"/>
  <c r="Q2275"/>
  <c r="O2275"/>
  <c r="N2275"/>
  <c r="R2274"/>
  <c r="Q2274"/>
  <c r="O2274"/>
  <c r="N2274"/>
  <c r="R2273"/>
  <c r="Q2273"/>
  <c r="O2273"/>
  <c r="N2273"/>
  <c r="R2272"/>
  <c r="Q2272"/>
  <c r="O2272"/>
  <c r="N2272"/>
  <c r="R2271"/>
  <c r="Q2271"/>
  <c r="O2271"/>
  <c r="N2271"/>
  <c r="O2270"/>
  <c r="N2270"/>
  <c r="O2269"/>
  <c r="N2269"/>
  <c r="R2268"/>
  <c r="Q2268"/>
  <c r="O2268"/>
  <c r="N2268"/>
  <c r="O2267"/>
  <c r="N2267"/>
  <c r="R2266"/>
  <c r="Q2266"/>
  <c r="O2266"/>
  <c r="N2266"/>
  <c r="R2265"/>
  <c r="Q2265"/>
  <c r="O2265"/>
  <c r="N2265"/>
  <c r="R2264"/>
  <c r="Q2264"/>
  <c r="O2264"/>
  <c r="N2264"/>
  <c r="R2263"/>
  <c r="Q2263"/>
  <c r="O2263"/>
  <c r="N2263"/>
  <c r="R2262"/>
  <c r="Q2262"/>
  <c r="O2262"/>
  <c r="N2262"/>
  <c r="R2261"/>
  <c r="Q2261"/>
  <c r="O2261"/>
  <c r="N2261"/>
  <c r="R2260"/>
  <c r="Q2260"/>
  <c r="O2260"/>
  <c r="N2260"/>
  <c r="O2259"/>
  <c r="N2259"/>
  <c r="R2258"/>
  <c r="Q2258"/>
  <c r="O2258"/>
  <c r="N2258"/>
  <c r="R2257"/>
  <c r="Q2257"/>
  <c r="O2257"/>
  <c r="N2257"/>
  <c r="R2256"/>
  <c r="Q2256"/>
  <c r="O2256"/>
  <c r="N2256"/>
  <c r="O2255"/>
  <c r="N2255"/>
  <c r="O2254"/>
  <c r="N2254"/>
  <c r="O2253"/>
  <c r="N2253"/>
  <c r="R2252"/>
  <c r="Q2252"/>
  <c r="O2252"/>
  <c r="N2252"/>
  <c r="R2251"/>
  <c r="Q2251"/>
  <c r="O2251"/>
  <c r="N2251"/>
  <c r="R2250"/>
  <c r="Q2250"/>
  <c r="O2250"/>
  <c r="N2250"/>
  <c r="R2249"/>
  <c r="Q2249"/>
  <c r="O2249"/>
  <c r="N2249"/>
  <c r="R2248"/>
  <c r="Q2248"/>
  <c r="O2248"/>
  <c r="N2248"/>
  <c r="R2247"/>
  <c r="Q2247"/>
  <c r="O2247"/>
  <c r="N2247"/>
  <c r="R2246"/>
  <c r="Q2246"/>
  <c r="O2246"/>
  <c r="N2246"/>
  <c r="O2245"/>
  <c r="N2245"/>
  <c r="R2244"/>
  <c r="Q2244"/>
  <c r="O2244"/>
  <c r="N2244"/>
  <c r="R2243"/>
  <c r="Q2243"/>
  <c r="O2243"/>
  <c r="N2243"/>
  <c r="O2242"/>
  <c r="N2242"/>
  <c r="R2241"/>
  <c r="Q2241"/>
  <c r="O2241"/>
  <c r="N2241"/>
  <c r="R2240"/>
  <c r="Q2240"/>
  <c r="O2240"/>
  <c r="N2240"/>
  <c r="R2239"/>
  <c r="Q2239"/>
  <c r="O2239"/>
  <c r="N2239"/>
  <c r="R2238"/>
  <c r="Q2238"/>
  <c r="O2238"/>
  <c r="N2238"/>
  <c r="O2237"/>
  <c r="N2237"/>
  <c r="R2236"/>
  <c r="Q2236"/>
  <c r="O2236"/>
  <c r="N2236"/>
  <c r="R2235"/>
  <c r="Q2235"/>
  <c r="O2235"/>
  <c r="N2235"/>
  <c r="R2234"/>
  <c r="Q2234"/>
  <c r="O2234"/>
  <c r="N2234"/>
  <c r="O2233"/>
  <c r="N2233"/>
  <c r="R2232"/>
  <c r="Q2232"/>
  <c r="O2232"/>
  <c r="N2232"/>
  <c r="R2231"/>
  <c r="Q2231"/>
  <c r="O2231"/>
  <c r="N2231"/>
  <c r="R2230"/>
  <c r="Q2230"/>
  <c r="O2230"/>
  <c r="N2230"/>
  <c r="R2229"/>
  <c r="Q2229"/>
  <c r="O2229"/>
  <c r="N2229"/>
  <c r="R2228"/>
  <c r="Q2228"/>
  <c r="O2228"/>
  <c r="N2228"/>
  <c r="R2227"/>
  <c r="Q2227"/>
  <c r="O2227"/>
  <c r="N2227"/>
  <c r="R2226"/>
  <c r="Q2226"/>
  <c r="O2226"/>
  <c r="N2226"/>
  <c r="R2225"/>
  <c r="Q2225"/>
  <c r="O2225"/>
  <c r="N2225"/>
  <c r="R2224"/>
  <c r="Q2224"/>
  <c r="O2224"/>
  <c r="N2224"/>
  <c r="O2223"/>
  <c r="N2223"/>
  <c r="R2222"/>
  <c r="Q2222"/>
  <c r="O2222"/>
  <c r="N2222"/>
  <c r="R2221"/>
  <c r="Q2221"/>
  <c r="O2221"/>
  <c r="N2221"/>
  <c r="R2220"/>
  <c r="Q2220"/>
  <c r="O2220"/>
  <c r="N2220"/>
  <c r="R2219"/>
  <c r="Q2219"/>
  <c r="O2219"/>
  <c r="N2219"/>
  <c r="O2218"/>
  <c r="N2218"/>
  <c r="O2217"/>
  <c r="N2217"/>
  <c r="R2216"/>
  <c r="Q2216"/>
  <c r="O2216"/>
  <c r="N2216"/>
  <c r="O2215"/>
  <c r="N2215"/>
  <c r="R2214"/>
  <c r="Q2214"/>
  <c r="O2214"/>
  <c r="N2214"/>
  <c r="R2213"/>
  <c r="Q2213"/>
  <c r="O2213"/>
  <c r="N2213"/>
  <c r="R2212"/>
  <c r="Q2212"/>
  <c r="O2212"/>
  <c r="N2212"/>
  <c r="R2211"/>
  <c r="Q2211"/>
  <c r="O2211"/>
  <c r="N2211"/>
  <c r="R2210"/>
  <c r="Q2210"/>
  <c r="O2210"/>
  <c r="N2210"/>
  <c r="R2209"/>
  <c r="Q2209"/>
  <c r="O2209"/>
  <c r="N2209"/>
  <c r="R2208"/>
  <c r="Q2208"/>
  <c r="O2208"/>
  <c r="N2208"/>
  <c r="O2207"/>
  <c r="N2207"/>
  <c r="O2206"/>
  <c r="N2206"/>
  <c r="O2205"/>
  <c r="N2205"/>
  <c r="O2204"/>
  <c r="N2204"/>
  <c r="R2203"/>
  <c r="Q2203"/>
  <c r="O2203"/>
  <c r="N2203"/>
  <c r="R2202"/>
  <c r="Q2202"/>
  <c r="O2202"/>
  <c r="N2202"/>
  <c r="R2201"/>
  <c r="Q2201"/>
  <c r="O2201"/>
  <c r="N2201"/>
  <c r="R2200"/>
  <c r="Q2200"/>
  <c r="O2200"/>
  <c r="N2200"/>
  <c r="O2199"/>
  <c r="N2199"/>
  <c r="R2198"/>
  <c r="Q2198"/>
  <c r="O2196"/>
  <c r="N2196"/>
  <c r="R2195"/>
  <c r="Q2195"/>
  <c r="R2191"/>
  <c r="Q2191"/>
  <c r="O2191"/>
  <c r="N2191"/>
  <c r="R2190"/>
  <c r="Q2190"/>
  <c r="R2189"/>
  <c r="Q2189"/>
  <c r="R2188"/>
  <c r="Q2188"/>
  <c r="R2187"/>
  <c r="Q2187"/>
  <c r="R2185"/>
  <c r="Q2185"/>
  <c r="R2182"/>
  <c r="Q2182"/>
  <c r="R2180"/>
  <c r="Q2180"/>
  <c r="R2179"/>
  <c r="Q2179"/>
  <c r="R2177"/>
  <c r="Q2177"/>
  <c r="R2176"/>
  <c r="Q2176"/>
  <c r="R2175"/>
  <c r="Q2175"/>
  <c r="R2174"/>
  <c r="Q2174"/>
  <c r="R2173"/>
  <c r="Q2173"/>
  <c r="R2172"/>
  <c r="Q2172"/>
  <c r="R2171"/>
  <c r="Q2171"/>
  <c r="R2170"/>
  <c r="Q2170"/>
  <c r="R2169"/>
  <c r="Q2169"/>
  <c r="R2168"/>
  <c r="Q2168"/>
  <c r="O2168"/>
  <c r="N2168"/>
  <c r="R2167"/>
  <c r="Q2167"/>
  <c r="O2167"/>
  <c r="N2167"/>
  <c r="R2166"/>
  <c r="Q2166"/>
  <c r="O2166"/>
  <c r="N2166"/>
  <c r="O2165"/>
  <c r="N2165"/>
  <c r="R2164"/>
  <c r="Q2164"/>
  <c r="O2164"/>
  <c r="N2164"/>
  <c r="O2163"/>
  <c r="N2163"/>
  <c r="R2162"/>
  <c r="Q2162"/>
  <c r="O2162"/>
  <c r="N2162"/>
  <c r="R2161"/>
  <c r="Q2161"/>
  <c r="O2161"/>
  <c r="N2161"/>
  <c r="R2160"/>
  <c r="Q2160"/>
  <c r="O2160"/>
  <c r="N2160"/>
  <c r="R2159"/>
  <c r="Q2159"/>
  <c r="O2159"/>
  <c r="N2159"/>
  <c r="R2158"/>
  <c r="Q2158"/>
  <c r="O2158"/>
  <c r="N2158"/>
  <c r="R2157"/>
  <c r="Q2157"/>
  <c r="O2157"/>
  <c r="N2157"/>
  <c r="R2156"/>
  <c r="Q2156"/>
  <c r="O2156"/>
  <c r="N2156"/>
  <c r="R2153"/>
  <c r="Q2153"/>
  <c r="R2152"/>
  <c r="Q2152"/>
  <c r="O2152"/>
  <c r="N2152"/>
  <c r="O2151"/>
  <c r="N2151"/>
  <c r="R2150"/>
  <c r="Q2150"/>
  <c r="O2150"/>
  <c r="N2150"/>
  <c r="R2149"/>
  <c r="Q2149"/>
  <c r="O2149"/>
  <c r="N2149"/>
  <c r="R2148"/>
  <c r="Q2148"/>
  <c r="O2148"/>
  <c r="N2148"/>
  <c r="O2147"/>
  <c r="N2147"/>
  <c r="O2146"/>
  <c r="N2146"/>
  <c r="R2145"/>
  <c r="Q2145"/>
  <c r="O2145"/>
  <c r="N2145"/>
  <c r="O2144"/>
  <c r="N2144"/>
  <c r="O2143"/>
  <c r="N2143"/>
  <c r="O2142"/>
  <c r="N2142"/>
  <c r="R2141"/>
  <c r="Q2141"/>
  <c r="O2141"/>
  <c r="N2141"/>
  <c r="R2140"/>
  <c r="Q2140"/>
  <c r="O2140"/>
  <c r="N2140"/>
  <c r="O2139"/>
  <c r="N2139"/>
  <c r="R2138"/>
  <c r="Q2138"/>
  <c r="O2138"/>
  <c r="N2138"/>
  <c r="R2137"/>
  <c r="Q2137"/>
  <c r="O2137"/>
  <c r="N2137"/>
  <c r="O2136"/>
  <c r="N2136"/>
  <c r="O2135"/>
  <c r="N2135"/>
  <c r="R2134"/>
  <c r="Q2134"/>
  <c r="O2134"/>
  <c r="N2134"/>
  <c r="R2133"/>
  <c r="Q2133"/>
  <c r="O2133"/>
  <c r="N2133"/>
  <c r="R2132"/>
  <c r="Q2132"/>
  <c r="O2132"/>
  <c r="N2132"/>
  <c r="O2131"/>
  <c r="N2131"/>
  <c r="R2130"/>
  <c r="Q2130"/>
  <c r="O2130"/>
  <c r="N2130"/>
  <c r="R2129"/>
  <c r="Q2129"/>
  <c r="R2128"/>
  <c r="Q2128"/>
  <c r="R2126"/>
  <c r="Q2126"/>
  <c r="R2125"/>
  <c r="Q2125"/>
  <c r="R2124"/>
  <c r="Q2124"/>
  <c r="O2124"/>
  <c r="N2124"/>
  <c r="R2123"/>
  <c r="Q2123"/>
  <c r="O2123"/>
  <c r="N2123"/>
  <c r="R2122"/>
  <c r="Q2122"/>
  <c r="O2122"/>
  <c r="N2122"/>
  <c r="R2121"/>
  <c r="Q2121"/>
  <c r="O2121"/>
  <c r="N2121"/>
  <c r="R2120"/>
  <c r="Q2120"/>
  <c r="O2120"/>
  <c r="N2120"/>
  <c r="R2119"/>
  <c r="Q2119"/>
  <c r="O2119"/>
  <c r="N2119"/>
  <c r="R2118"/>
  <c r="Q2118"/>
  <c r="R2117"/>
  <c r="Q2117"/>
  <c r="R2116"/>
  <c r="Q2116"/>
  <c r="R2115"/>
  <c r="Q2115"/>
  <c r="R2114"/>
  <c r="Q2114"/>
  <c r="R2112"/>
  <c r="Q2112"/>
  <c r="R2110"/>
  <c r="Q2110"/>
  <c r="R2108"/>
  <c r="Q2108"/>
  <c r="R2107"/>
  <c r="Q2107"/>
  <c r="R2106"/>
  <c r="Q2106"/>
  <c r="R2103"/>
  <c r="Q2103"/>
  <c r="R2102"/>
  <c r="Q2102"/>
  <c r="R2101"/>
  <c r="Q2101"/>
  <c r="R2100"/>
  <c r="Q2100"/>
  <c r="R2099"/>
  <c r="Q2099"/>
  <c r="R2097"/>
  <c r="Q2097"/>
  <c r="R2096"/>
  <c r="Q2096"/>
  <c r="R2095"/>
  <c r="Q2095"/>
  <c r="R2094"/>
  <c r="Q2094"/>
  <c r="O2094"/>
  <c r="N2094"/>
  <c r="R2093"/>
  <c r="Q2093"/>
  <c r="O2093"/>
  <c r="N2093"/>
  <c r="R2092"/>
  <c r="Q2092"/>
  <c r="O2092"/>
  <c r="N2092"/>
  <c r="O2091"/>
  <c r="N2091"/>
  <c r="R2090"/>
  <c r="Q2090"/>
  <c r="O2090"/>
  <c r="N2090"/>
  <c r="O2089"/>
  <c r="N2089"/>
  <c r="O2088"/>
  <c r="N2088"/>
  <c r="R2086"/>
  <c r="Q2086"/>
  <c r="R2085"/>
  <c r="Q2085"/>
  <c r="R2084"/>
  <c r="Q2084"/>
  <c r="R2082"/>
  <c r="Q2082"/>
  <c r="R2080"/>
  <c r="Q2080"/>
  <c r="R2079"/>
  <c r="Q2079"/>
  <c r="R2078"/>
  <c r="Q2078"/>
  <c r="R2077"/>
  <c r="Q2077"/>
  <c r="R2075"/>
  <c r="Q2075"/>
  <c r="R2074"/>
  <c r="Q2074"/>
  <c r="R2072"/>
  <c r="Q2072"/>
  <c r="R2069"/>
  <c r="Q2069"/>
  <c r="R2067"/>
  <c r="Q2067"/>
  <c r="O2066"/>
  <c r="N2066"/>
  <c r="R2065"/>
  <c r="Q2065"/>
  <c r="O2065"/>
  <c r="N2065"/>
  <c r="R2064"/>
  <c r="Q2064"/>
  <c r="O2064"/>
  <c r="N2064"/>
  <c r="R2063"/>
  <c r="Q2063"/>
  <c r="O2063"/>
  <c r="N2063"/>
  <c r="O2062"/>
  <c r="N2062"/>
  <c r="R2061"/>
  <c r="Q2061"/>
  <c r="O2061"/>
  <c r="N2061"/>
  <c r="R2060"/>
  <c r="Q2060"/>
  <c r="O2060"/>
  <c r="N2060"/>
  <c r="R2059"/>
  <c r="Q2059"/>
  <c r="R2058"/>
  <c r="Q2058"/>
  <c r="R2057"/>
  <c r="Q2057"/>
  <c r="R2056"/>
  <c r="Q2056"/>
  <c r="R2055"/>
  <c r="Q2055"/>
  <c r="R2054"/>
  <c r="Q2054"/>
  <c r="R2053"/>
  <c r="Q2053"/>
  <c r="R2052"/>
  <c r="Q2052"/>
  <c r="O2052"/>
  <c r="N2052"/>
  <c r="R2051"/>
  <c r="Q2051"/>
  <c r="O2051"/>
  <c r="N2051"/>
  <c r="R2050"/>
  <c r="Q2050"/>
  <c r="O2050"/>
  <c r="N2050"/>
  <c r="O2049"/>
  <c r="N2049"/>
  <c r="R2048"/>
  <c r="Q2048"/>
  <c r="O2048"/>
  <c r="N2048"/>
  <c r="R2047"/>
  <c r="Q2047"/>
  <c r="O2047"/>
  <c r="N2047"/>
  <c r="O2046"/>
  <c r="N2046"/>
  <c r="O2045"/>
  <c r="N2045"/>
  <c r="R2044"/>
  <c r="Q2044"/>
  <c r="O2044"/>
  <c r="N2044"/>
  <c r="R2043"/>
  <c r="Q2043"/>
  <c r="O2043"/>
  <c r="N2043"/>
  <c r="R2042"/>
  <c r="Q2042"/>
  <c r="O2042"/>
  <c r="N2042"/>
  <c r="O2041"/>
  <c r="N2041"/>
  <c r="R2040"/>
  <c r="Q2040"/>
  <c r="O2040"/>
  <c r="N2040"/>
  <c r="R2039"/>
  <c r="Q2039"/>
  <c r="O2039"/>
  <c r="N2039"/>
  <c r="O2038"/>
  <c r="N2038"/>
  <c r="R2037"/>
  <c r="Q2037"/>
  <c r="O2037"/>
  <c r="N2037"/>
  <c r="O2036"/>
  <c r="N2036"/>
  <c r="R2035"/>
  <c r="Q2035"/>
  <c r="R2033"/>
  <c r="Q2033"/>
  <c r="R2032"/>
  <c r="Q2032"/>
  <c r="R2031"/>
  <c r="Q2031"/>
  <c r="R2029"/>
  <c r="Q2029"/>
  <c r="R2028"/>
  <c r="Q2028"/>
  <c r="R2025"/>
  <c r="Q2025"/>
  <c r="R2024"/>
  <c r="Q2024"/>
  <c r="R2021"/>
  <c r="Q2021"/>
  <c r="R2020"/>
  <c r="Q2020"/>
  <c r="R2019"/>
  <c r="Q2019"/>
  <c r="R2018"/>
  <c r="Q2018"/>
  <c r="R2017"/>
  <c r="Q2017"/>
  <c r="R2016"/>
  <c r="Q2016"/>
  <c r="R2015"/>
  <c r="Q2015"/>
  <c r="O2015"/>
  <c r="N2015"/>
  <c r="R2014"/>
  <c r="Q2014"/>
  <c r="O2014"/>
  <c r="N2014"/>
  <c r="R2013"/>
  <c r="Q2013"/>
  <c r="O2013"/>
  <c r="N2013"/>
  <c r="R2011"/>
  <c r="Q2011"/>
  <c r="R2010"/>
  <c r="Q2010"/>
  <c r="R2009"/>
  <c r="Q2009"/>
  <c r="R2007"/>
  <c r="Q2007"/>
  <c r="R2006"/>
  <c r="Q2006"/>
  <c r="R2004"/>
  <c r="Q2004"/>
  <c r="R2003"/>
  <c r="Q2003"/>
  <c r="R2002"/>
  <c r="Q2002"/>
  <c r="R2000"/>
  <c r="Q2000"/>
  <c r="R1998"/>
  <c r="Q1998"/>
  <c r="R1997"/>
  <c r="Q1997"/>
  <c r="O1997"/>
  <c r="N1997"/>
  <c r="O1996"/>
  <c r="N1996"/>
  <c r="O1995"/>
  <c r="N1995"/>
  <c r="R1994"/>
  <c r="Q1994"/>
  <c r="O1994"/>
  <c r="N1994"/>
  <c r="R1993"/>
  <c r="Q1993"/>
  <c r="O1993"/>
  <c r="N1993"/>
  <c r="R1992"/>
  <c r="Q1992"/>
  <c r="O1992"/>
  <c r="N1992"/>
  <c r="R1991"/>
  <c r="Q1991"/>
  <c r="O1991"/>
  <c r="N1991"/>
  <c r="R1990"/>
  <c r="Q1990"/>
  <c r="O1990"/>
  <c r="N1990"/>
  <c r="O1989"/>
  <c r="N1989"/>
  <c r="R1988"/>
  <c r="Q1988"/>
  <c r="O1988"/>
  <c r="N1988"/>
  <c r="O1987"/>
  <c r="N1987"/>
  <c r="O1986"/>
  <c r="N1986"/>
  <c r="R1985"/>
  <c r="Q1985"/>
  <c r="O1985"/>
  <c r="N1985"/>
  <c r="R1984"/>
  <c r="Q1984"/>
  <c r="O1984"/>
  <c r="N1984"/>
  <c r="R1983"/>
  <c r="Q1983"/>
  <c r="O1983"/>
  <c r="N1983"/>
  <c r="R1982"/>
  <c r="Q1982"/>
  <c r="O1982"/>
  <c r="N1982"/>
  <c r="R1981"/>
  <c r="Q1981"/>
  <c r="O1981"/>
  <c r="N1981"/>
  <c r="R1980"/>
  <c r="Q1980"/>
  <c r="O1980"/>
  <c r="N1980"/>
  <c r="R1979"/>
  <c r="Q1979"/>
  <c r="O1979"/>
  <c r="N1979"/>
  <c r="O1978"/>
  <c r="N1978"/>
  <c r="O1977"/>
  <c r="N1977"/>
  <c r="R1976"/>
  <c r="Q1976"/>
  <c r="O1976"/>
  <c r="N1976"/>
  <c r="R1975"/>
  <c r="Q1975"/>
  <c r="O1975"/>
  <c r="N1975"/>
  <c r="R1974"/>
  <c r="Q1974"/>
  <c r="O1974"/>
  <c r="N1974"/>
  <c r="R1973"/>
  <c r="Q1973"/>
  <c r="O1973"/>
  <c r="N1973"/>
  <c r="O1972"/>
  <c r="N1972"/>
  <c r="R1971"/>
  <c r="Q1971"/>
  <c r="O1971"/>
  <c r="N1971"/>
  <c r="R1970"/>
  <c r="Q1970"/>
  <c r="O1970"/>
  <c r="N1970"/>
  <c r="R1969"/>
  <c r="Q1969"/>
  <c r="O1969"/>
  <c r="N1969"/>
  <c r="R1968"/>
  <c r="Q1968"/>
  <c r="O1968"/>
  <c r="N1968"/>
  <c r="O1967"/>
  <c r="N1967"/>
  <c r="R1966"/>
  <c r="Q1966"/>
  <c r="O1966"/>
  <c r="N1966"/>
  <c r="R1965"/>
  <c r="Q1965"/>
  <c r="O1965"/>
  <c r="N1965"/>
  <c r="R1964"/>
  <c r="Q1964"/>
  <c r="O1964"/>
  <c r="N1964"/>
  <c r="R1963"/>
  <c r="Q1963"/>
  <c r="O1963"/>
  <c r="N1963"/>
  <c r="R1962"/>
  <c r="Q1962"/>
  <c r="O1962"/>
  <c r="N1962"/>
  <c r="R1961"/>
  <c r="Q1961"/>
  <c r="O1961"/>
  <c r="N1961"/>
  <c r="O1960"/>
  <c r="N1960"/>
  <c r="O1959"/>
  <c r="N1959"/>
  <c r="R1958"/>
  <c r="Q1958"/>
  <c r="O1958"/>
  <c r="N1958"/>
  <c r="O1957"/>
  <c r="N1957"/>
  <c r="R1956"/>
  <c r="Q1956"/>
  <c r="R1955"/>
  <c r="Q1955"/>
  <c r="R1954"/>
  <c r="Q1954"/>
  <c r="R1952"/>
  <c r="Q1952"/>
  <c r="R1951"/>
  <c r="Q1951"/>
  <c r="R1950"/>
  <c r="Q1950"/>
  <c r="O1950"/>
  <c r="N1950"/>
  <c r="R1949"/>
  <c r="Q1949"/>
  <c r="O1949"/>
  <c r="N1949"/>
  <c r="R1948"/>
  <c r="Q1948"/>
  <c r="O1948"/>
  <c r="N1948"/>
  <c r="R1947"/>
  <c r="Q1947"/>
  <c r="O1947"/>
  <c r="N1947"/>
  <c r="R1946"/>
  <c r="Q1946"/>
  <c r="O1946"/>
  <c r="N1946"/>
  <c r="R1945"/>
  <c r="Q1945"/>
  <c r="O1945"/>
  <c r="N1945"/>
  <c r="R1944"/>
  <c r="Q1944"/>
  <c r="O1944"/>
  <c r="N1944"/>
  <c r="R1943"/>
  <c r="Q1943"/>
  <c r="O1943"/>
  <c r="N1943"/>
  <c r="R1942"/>
  <c r="Q1942"/>
  <c r="O1942"/>
  <c r="N1942"/>
  <c r="R1941"/>
  <c r="Q1941"/>
  <c r="R1940"/>
  <c r="Q1940"/>
  <c r="R1938"/>
  <c r="Q1938"/>
  <c r="R1937"/>
  <c r="Q1937"/>
  <c r="R1935"/>
  <c r="Q1935"/>
  <c r="R1934"/>
  <c r="Q1934"/>
  <c r="O1934"/>
  <c r="N1934"/>
  <c r="O1933"/>
  <c r="N1933"/>
  <c r="R1932"/>
  <c r="Q1932"/>
  <c r="R1930"/>
  <c r="Q1930"/>
  <c r="R1929"/>
  <c r="Q1929"/>
  <c r="R1928"/>
  <c r="Q1928"/>
  <c r="R1925"/>
  <c r="Q1925"/>
  <c r="R1924"/>
  <c r="Q1924"/>
  <c r="R1922"/>
  <c r="Q1922"/>
  <c r="R1920"/>
  <c r="Q1920"/>
  <c r="R1919"/>
  <c r="Q1919"/>
  <c r="R1917"/>
  <c r="Q1917"/>
  <c r="R1916"/>
  <c r="Q1916"/>
  <c r="R1915"/>
  <c r="Q1915"/>
  <c r="R1914"/>
  <c r="Q1914"/>
  <c r="R1913"/>
  <c r="Q1913"/>
  <c r="R1912"/>
  <c r="Q1912"/>
  <c r="R1911"/>
  <c r="Q1911"/>
  <c r="R1910"/>
  <c r="Q1910"/>
  <c r="R1909"/>
  <c r="Q1909"/>
  <c r="R1908"/>
  <c r="Q1908"/>
  <c r="O1908"/>
  <c r="N1908"/>
  <c r="R1907"/>
  <c r="Q1907"/>
  <c r="O1907"/>
  <c r="N1907"/>
  <c r="R1906"/>
  <c r="Q1906"/>
  <c r="O1906"/>
  <c r="N1906"/>
  <c r="R1905"/>
  <c r="Q1905"/>
  <c r="O1905"/>
  <c r="N1905"/>
  <c r="R1904"/>
  <c r="Q1904"/>
  <c r="O1904"/>
  <c r="N1904"/>
  <c r="O1903"/>
  <c r="N1903"/>
  <c r="O1902"/>
  <c r="N1902"/>
  <c r="R1901"/>
  <c r="Q1901"/>
  <c r="O1901"/>
  <c r="N1901"/>
  <c r="R1900"/>
  <c r="Q1900"/>
  <c r="O1900"/>
  <c r="N1900"/>
  <c r="R1899"/>
  <c r="Q1899"/>
  <c r="O1899"/>
  <c r="N1899"/>
  <c r="R1898"/>
  <c r="Q1898"/>
  <c r="O1898"/>
  <c r="N1898"/>
  <c r="O1897"/>
  <c r="N1897"/>
  <c r="O1896"/>
  <c r="N1896"/>
  <c r="O1895"/>
  <c r="N1895"/>
  <c r="R1894"/>
  <c r="Q1894"/>
  <c r="O1894"/>
  <c r="N1894"/>
  <c r="R1892"/>
  <c r="Q1892"/>
  <c r="R1891"/>
  <c r="Q1891"/>
  <c r="R1889"/>
  <c r="Q1889"/>
  <c r="R1887"/>
  <c r="Q1887"/>
  <c r="R1886"/>
  <c r="Q1886"/>
  <c r="R1885"/>
  <c r="Q1885"/>
  <c r="R1884"/>
  <c r="Q1884"/>
  <c r="R1882"/>
  <c r="Q1882"/>
  <c r="R1881"/>
  <c r="Q1881"/>
  <c r="R1880"/>
  <c r="Q1880"/>
  <c r="R1879"/>
  <c r="Q1879"/>
  <c r="R1878"/>
  <c r="Q1878"/>
  <c r="R1877"/>
  <c r="Q1877"/>
  <c r="R1875"/>
  <c r="Q1875"/>
  <c r="R1874"/>
  <c r="Q1874"/>
  <c r="R1873"/>
  <c r="Q1873"/>
  <c r="O1873"/>
  <c r="N1873"/>
  <c r="R1872"/>
  <c r="Q1872"/>
  <c r="O1872"/>
  <c r="N1872"/>
  <c r="R1871"/>
  <c r="Q1871"/>
  <c r="O1871"/>
  <c r="N1871"/>
  <c r="R1870"/>
  <c r="Q1870"/>
  <c r="O1870"/>
  <c r="N1870"/>
  <c r="O1869"/>
  <c r="N1869"/>
  <c r="R1868"/>
  <c r="Q1868"/>
  <c r="O1868"/>
  <c r="N1868"/>
  <c r="R1867"/>
  <c r="Q1867"/>
  <c r="O1867"/>
  <c r="N1867"/>
  <c r="R1866"/>
  <c r="Q1866"/>
  <c r="O1866"/>
  <c r="N1866"/>
  <c r="R1865"/>
  <c r="Q1865"/>
  <c r="O1865"/>
  <c r="N1865"/>
  <c r="O1864"/>
  <c r="N1864"/>
  <c r="R1863"/>
  <c r="Q1863"/>
  <c r="O1863"/>
  <c r="N1863"/>
  <c r="R1862"/>
  <c r="Q1862"/>
  <c r="O1862"/>
  <c r="N1862"/>
  <c r="R1861"/>
  <c r="Q1861"/>
  <c r="O1861"/>
  <c r="N1861"/>
  <c r="O1860"/>
  <c r="N1860"/>
  <c r="R1859"/>
  <c r="Q1859"/>
  <c r="O1859"/>
  <c r="N1859"/>
  <c r="O1858"/>
  <c r="N1858"/>
  <c r="R1857"/>
  <c r="Q1857"/>
  <c r="O1857"/>
  <c r="N1857"/>
  <c r="R1856"/>
  <c r="Q1856"/>
  <c r="O1856"/>
  <c r="N1856"/>
  <c r="R1855"/>
  <c r="Q1855"/>
  <c r="O1855"/>
  <c r="N1855"/>
  <c r="R1854"/>
  <c r="Q1854"/>
  <c r="O1854"/>
  <c r="N1854"/>
  <c r="R1853"/>
  <c r="Q1853"/>
  <c r="O1853"/>
  <c r="N1853"/>
  <c r="O1852"/>
  <c r="N1852"/>
  <c r="O1851"/>
  <c r="N1851"/>
  <c r="R1850"/>
  <c r="Q1850"/>
  <c r="O1850"/>
  <c r="N1850"/>
  <c r="R1849"/>
  <c r="Q1849"/>
  <c r="O1849"/>
  <c r="N1849"/>
  <c r="R1848"/>
  <c r="Q1848"/>
  <c r="O1848"/>
  <c r="N1848"/>
  <c r="O1847"/>
  <c r="N1847"/>
  <c r="R1846"/>
  <c r="Q1846"/>
  <c r="O1846"/>
  <c r="N1846"/>
  <c r="R1845"/>
  <c r="Q1845"/>
  <c r="O1845"/>
  <c r="N1845"/>
  <c r="R1844"/>
  <c r="Q1844"/>
  <c r="O1844"/>
  <c r="N1844"/>
  <c r="R1843"/>
  <c r="Q1843"/>
  <c r="O1843"/>
  <c r="N1843"/>
  <c r="R1842"/>
  <c r="Q1842"/>
  <c r="O1842"/>
  <c r="N1842"/>
  <c r="R1841"/>
  <c r="Q1841"/>
  <c r="O1841"/>
  <c r="N1841"/>
  <c r="R1840"/>
  <c r="Q1840"/>
  <c r="O1840"/>
  <c r="N1840"/>
  <c r="R1839"/>
  <c r="Q1839"/>
  <c r="O1839"/>
  <c r="N1839"/>
  <c r="R1838"/>
  <c r="Q1838"/>
  <c r="O1838"/>
  <c r="N1838"/>
  <c r="R1837"/>
  <c r="Q1837"/>
  <c r="O1837"/>
  <c r="N1837"/>
  <c r="O1836"/>
  <c r="N1836"/>
  <c r="R1835"/>
  <c r="Q1835"/>
  <c r="O1835"/>
  <c r="N1835"/>
  <c r="R1834"/>
  <c r="Q1834"/>
  <c r="O1834"/>
  <c r="N1834"/>
  <c r="R1833"/>
  <c r="Q1833"/>
  <c r="O1833"/>
  <c r="N1833"/>
  <c r="R1832"/>
  <c r="Q1832"/>
  <c r="O1832"/>
  <c r="N1832"/>
  <c r="R1830"/>
  <c r="Q1830"/>
  <c r="R1828"/>
  <c r="Q1828"/>
  <c r="O1827"/>
  <c r="N1827"/>
  <c r="O1826"/>
  <c r="N1826"/>
  <c r="O1825"/>
  <c r="N1825"/>
  <c r="R1824"/>
  <c r="Q1824"/>
  <c r="O1824"/>
  <c r="N1824"/>
  <c r="R1823"/>
  <c r="Q1823"/>
  <c r="O1823"/>
  <c r="N1823"/>
  <c r="R1822"/>
  <c r="Q1822"/>
  <c r="O1822"/>
  <c r="N1822"/>
  <c r="O1821"/>
  <c r="N1821"/>
  <c r="R1820"/>
  <c r="Q1820"/>
  <c r="O1820"/>
  <c r="N1820"/>
  <c r="R1819"/>
  <c r="Q1819"/>
  <c r="O1819"/>
  <c r="N1819"/>
  <c r="R1818"/>
  <c r="Q1818"/>
  <c r="O1818"/>
  <c r="N1818"/>
  <c r="R1817"/>
  <c r="Q1817"/>
  <c r="O1817"/>
  <c r="N1817"/>
  <c r="R1816"/>
  <c r="Q1816"/>
  <c r="O1816"/>
  <c r="N1816"/>
  <c r="R1815"/>
  <c r="Q1815"/>
  <c r="R1811"/>
  <c r="Q1811"/>
  <c r="R1810"/>
  <c r="Q1810"/>
  <c r="O1810"/>
  <c r="N1810"/>
  <c r="R1809"/>
  <c r="Q1809"/>
  <c r="O1809"/>
  <c r="N1809"/>
  <c r="R1808"/>
  <c r="Q1808"/>
  <c r="O1808"/>
  <c r="N1808"/>
  <c r="R1807"/>
  <c r="Q1807"/>
  <c r="O1807"/>
  <c r="N1807"/>
  <c r="R1806"/>
  <c r="Q1806"/>
  <c r="O1806"/>
  <c r="N1806"/>
  <c r="R1805"/>
  <c r="Q1805"/>
  <c r="O1805"/>
  <c r="N1805"/>
  <c r="R1804"/>
  <c r="Q1804"/>
  <c r="O1804"/>
  <c r="N1804"/>
  <c r="R1803"/>
  <c r="Q1803"/>
  <c r="O1803"/>
  <c r="N1803"/>
  <c r="O1802"/>
  <c r="N1802"/>
  <c r="R1801"/>
  <c r="Q1801"/>
  <c r="O1801"/>
  <c r="N1801"/>
  <c r="R1800"/>
  <c r="Q1800"/>
  <c r="O1800"/>
  <c r="N1800"/>
  <c r="O1799"/>
  <c r="N1799"/>
  <c r="R1798"/>
  <c r="Q1798"/>
  <c r="O1798"/>
  <c r="N1798"/>
  <c r="R1797"/>
  <c r="Q1797"/>
  <c r="O1797"/>
  <c r="N1797"/>
  <c r="O1796"/>
  <c r="N1796"/>
  <c r="R1795"/>
  <c r="Q1795"/>
  <c r="O1795"/>
  <c r="N1795"/>
  <c r="R1794"/>
  <c r="Q1794"/>
  <c r="O1794"/>
  <c r="N1794"/>
  <c r="R1793"/>
  <c r="Q1793"/>
  <c r="O1793"/>
  <c r="N1793"/>
  <c r="R1792"/>
  <c r="Q1792"/>
  <c r="R1791"/>
  <c r="Q1791"/>
  <c r="R1790"/>
  <c r="Q1790"/>
  <c r="O1789"/>
  <c r="N1789"/>
  <c r="R1788"/>
  <c r="Q1788"/>
  <c r="O1788"/>
  <c r="N1788"/>
  <c r="R1787"/>
  <c r="Q1787"/>
  <c r="O1787"/>
  <c r="N1787"/>
  <c r="O1786"/>
  <c r="N1786"/>
  <c r="R1785"/>
  <c r="Q1785"/>
  <c r="O1785"/>
  <c r="N1785"/>
  <c r="R1784"/>
  <c r="Q1784"/>
  <c r="O1784"/>
  <c r="N1784"/>
  <c r="R1783"/>
  <c r="Q1783"/>
  <c r="O1783"/>
  <c r="N1783"/>
  <c r="R1782"/>
  <c r="Q1782"/>
  <c r="O1782"/>
  <c r="N1782"/>
  <c r="R1781"/>
  <c r="Q1781"/>
  <c r="O1781"/>
  <c r="N1781"/>
  <c r="R1780"/>
  <c r="Q1780"/>
  <c r="O1780"/>
  <c r="N1780"/>
  <c r="R1779"/>
  <c r="Q1779"/>
  <c r="O1779"/>
  <c r="N1779"/>
  <c r="R1778"/>
  <c r="Q1778"/>
  <c r="O1778"/>
  <c r="N1778"/>
  <c r="O1777"/>
  <c r="N1777"/>
  <c r="R1776"/>
  <c r="Q1776"/>
  <c r="O1776"/>
  <c r="N1776"/>
  <c r="R1775"/>
  <c r="Q1775"/>
  <c r="O1775"/>
  <c r="N1775"/>
  <c r="R1774"/>
  <c r="Q1774"/>
  <c r="O1774"/>
  <c r="N1774"/>
  <c r="R1773"/>
  <c r="Q1773"/>
  <c r="O1773"/>
  <c r="N1773"/>
  <c r="R1772"/>
  <c r="Q1772"/>
  <c r="O1772"/>
  <c r="N1772"/>
  <c r="R1771"/>
  <c r="Q1771"/>
  <c r="O1771"/>
  <c r="N1771"/>
  <c r="R1770"/>
  <c r="Q1770"/>
  <c r="O1770"/>
  <c r="N1770"/>
  <c r="O1769"/>
  <c r="N1769"/>
  <c r="R1768"/>
  <c r="Q1768"/>
  <c r="O1768"/>
  <c r="N1768"/>
  <c r="R1767"/>
  <c r="Q1767"/>
  <c r="R1766"/>
  <c r="Q1766"/>
  <c r="R1765"/>
  <c r="Q1765"/>
  <c r="R1764"/>
  <c r="Q1764"/>
  <c r="O1764"/>
  <c r="N1764"/>
  <c r="R1763"/>
  <c r="Q1763"/>
  <c r="O1763"/>
  <c r="N1763"/>
  <c r="O1762"/>
  <c r="N1762"/>
  <c r="R1761"/>
  <c r="Q1761"/>
  <c r="O1761"/>
  <c r="N1761"/>
  <c r="R1760"/>
  <c r="Q1760"/>
  <c r="O1760"/>
  <c r="N1760"/>
  <c r="R1759"/>
  <c r="Q1759"/>
  <c r="O1759"/>
  <c r="N1759"/>
  <c r="O1758"/>
  <c r="N1758"/>
  <c r="R1757"/>
  <c r="Q1757"/>
  <c r="O1757"/>
  <c r="N1757"/>
  <c r="R1756"/>
  <c r="Q1756"/>
  <c r="O1756"/>
  <c r="N1756"/>
  <c r="O1755"/>
  <c r="N1755"/>
  <c r="R1754"/>
  <c r="Q1754"/>
  <c r="O1754"/>
  <c r="N1754"/>
  <c r="R1753"/>
  <c r="Q1753"/>
  <c r="O1753"/>
  <c r="N1753"/>
  <c r="O1752"/>
  <c r="N1752"/>
  <c r="R1751"/>
  <c r="Q1751"/>
  <c r="O1751"/>
  <c r="N1751"/>
  <c r="R1750"/>
  <c r="Q1750"/>
  <c r="O1750"/>
  <c r="N1750"/>
  <c r="O1749"/>
  <c r="N1749"/>
  <c r="R1748"/>
  <c r="Q1748"/>
  <c r="O1748"/>
  <c r="N1748"/>
  <c r="R1747"/>
  <c r="Q1747"/>
  <c r="O1747"/>
  <c r="N1747"/>
  <c r="O1746"/>
  <c r="N1746"/>
  <c r="O1745"/>
  <c r="N1745"/>
  <c r="R1744"/>
  <c r="Q1744"/>
  <c r="O1744"/>
  <c r="N1744"/>
  <c r="R1743"/>
  <c r="Q1743"/>
  <c r="O1743"/>
  <c r="N1743"/>
  <c r="O1742"/>
  <c r="N1742"/>
  <c r="R1741"/>
  <c r="Q1741"/>
  <c r="O1741"/>
  <c r="N1741"/>
  <c r="R1740"/>
  <c r="Q1740"/>
  <c r="O1740"/>
  <c r="N1740"/>
  <c r="R1739"/>
  <c r="Q1739"/>
  <c r="O1739"/>
  <c r="N1739"/>
  <c r="O1738"/>
  <c r="N1738"/>
  <c r="R1737"/>
  <c r="Q1737"/>
  <c r="O1737"/>
  <c r="N1737"/>
  <c r="O1736"/>
  <c r="N1736"/>
  <c r="O1735"/>
  <c r="N1735"/>
  <c r="O1734"/>
  <c r="N1734"/>
  <c r="R1733"/>
  <c r="Q1733"/>
  <c r="O1733"/>
  <c r="N1733"/>
  <c r="O1732"/>
  <c r="N1732"/>
  <c r="O1731"/>
  <c r="N1731"/>
  <c r="R1730"/>
  <c r="Q1730"/>
  <c r="O1730"/>
  <c r="N1730"/>
  <c r="O1729"/>
  <c r="N1729"/>
  <c r="O1728"/>
  <c r="N1728"/>
  <c r="O1727"/>
  <c r="N1727"/>
  <c r="R1726"/>
  <c r="Q1726"/>
  <c r="O1726"/>
  <c r="N1726"/>
  <c r="R1725"/>
  <c r="Q1725"/>
  <c r="O1725"/>
  <c r="N1725"/>
  <c r="R1724"/>
  <c r="Q1724"/>
  <c r="O1724"/>
  <c r="N1724"/>
  <c r="R1723"/>
  <c r="Q1723"/>
  <c r="O1723"/>
  <c r="N1723"/>
  <c r="R1722"/>
  <c r="Q1722"/>
  <c r="O1722"/>
  <c r="N1722"/>
  <c r="O1721"/>
  <c r="N1721"/>
  <c r="R1720"/>
  <c r="Q1720"/>
  <c r="O1720"/>
  <c r="N1720"/>
  <c r="O1719"/>
  <c r="N1719"/>
  <c r="R1718"/>
  <c r="Q1718"/>
  <c r="O1718"/>
  <c r="N1718"/>
  <c r="R1717"/>
  <c r="Q1717"/>
  <c r="O1717"/>
  <c r="N1717"/>
  <c r="R1716"/>
  <c r="Q1716"/>
  <c r="O1716"/>
  <c r="N1716"/>
  <c r="R1715"/>
  <c r="Q1715"/>
  <c r="O1715"/>
  <c r="N1715"/>
  <c r="R1714"/>
  <c r="Q1714"/>
  <c r="O1714"/>
  <c r="N1714"/>
  <c r="O1713"/>
  <c r="N1713"/>
  <c r="R1712"/>
  <c r="Q1712"/>
  <c r="O1712"/>
  <c r="N1712"/>
  <c r="R1711"/>
  <c r="Q1711"/>
  <c r="O1711"/>
  <c r="N1711"/>
  <c r="O1710"/>
  <c r="N1710"/>
  <c r="R1709"/>
  <c r="Q1709"/>
  <c r="O1709"/>
  <c r="N1709"/>
  <c r="R1708"/>
  <c r="Q1708"/>
  <c r="O1708"/>
  <c r="N1708"/>
  <c r="R1707"/>
  <c r="Q1707"/>
  <c r="O1707"/>
  <c r="N1707"/>
  <c r="R1706"/>
  <c r="Q1706"/>
  <c r="O1706"/>
  <c r="N1706"/>
  <c r="R1705"/>
  <c r="Q1705"/>
  <c r="O1705"/>
  <c r="N1705"/>
  <c r="R1704"/>
  <c r="Q1704"/>
  <c r="O1704"/>
  <c r="N1704"/>
  <c r="R1703"/>
  <c r="Q1703"/>
  <c r="O1703"/>
  <c r="N1703"/>
  <c r="R1702"/>
  <c r="Q1702"/>
  <c r="O1702"/>
  <c r="N1702"/>
  <c r="R1701"/>
  <c r="Q1701"/>
  <c r="O1701"/>
  <c r="N1701"/>
  <c r="R1700"/>
  <c r="Q1700"/>
  <c r="O1700"/>
  <c r="N1700"/>
  <c r="R1699"/>
  <c r="Q1699"/>
  <c r="O1699"/>
  <c r="N1699"/>
  <c r="R1698"/>
  <c r="Q1698"/>
  <c r="O1698"/>
  <c r="N1698"/>
  <c r="R1697"/>
  <c r="Q1697"/>
  <c r="O1697"/>
  <c r="N1697"/>
  <c r="R1696"/>
  <c r="Q1696"/>
  <c r="O1696"/>
  <c r="N1696"/>
  <c r="R1695"/>
  <c r="Q1695"/>
  <c r="O1695"/>
  <c r="N1695"/>
  <c r="O1694"/>
  <c r="N1694"/>
  <c r="R1693"/>
  <c r="Q1693"/>
  <c r="O1693"/>
  <c r="N1693"/>
  <c r="O1692"/>
  <c r="N1692"/>
  <c r="R1691"/>
  <c r="Q1691"/>
  <c r="O1691"/>
  <c r="N1691"/>
  <c r="R1690"/>
  <c r="Q1690"/>
  <c r="O1690"/>
  <c r="N1690"/>
  <c r="R1689"/>
  <c r="Q1689"/>
  <c r="O1689"/>
  <c r="N1689"/>
  <c r="O1688"/>
  <c r="N1688"/>
  <c r="R1687"/>
  <c r="Q1687"/>
  <c r="O1687"/>
  <c r="N1687"/>
  <c r="O1686"/>
  <c r="N1686"/>
  <c r="O1685"/>
  <c r="N1685"/>
  <c r="R1684"/>
  <c r="Q1684"/>
  <c r="O1684"/>
  <c r="N1684"/>
  <c r="R1683"/>
  <c r="Q1683"/>
  <c r="O1683"/>
  <c r="N1683"/>
  <c r="O1682"/>
  <c r="N1682"/>
  <c r="R1681"/>
  <c r="Q1681"/>
  <c r="O1681"/>
  <c r="N1681"/>
  <c r="R1680"/>
  <c r="Q1680"/>
  <c r="O1680"/>
  <c r="N1680"/>
  <c r="R1679"/>
  <c r="Q1679"/>
  <c r="O1679"/>
  <c r="N1679"/>
  <c r="R1678"/>
  <c r="Q1678"/>
  <c r="O1678"/>
  <c r="N1678"/>
  <c r="R1677"/>
  <c r="Q1677"/>
  <c r="O1677"/>
  <c r="N1677"/>
  <c r="R1676"/>
  <c r="Q1676"/>
  <c r="O1676"/>
  <c r="N1676"/>
  <c r="R1675"/>
  <c r="Q1675"/>
  <c r="O1675"/>
  <c r="N1675"/>
  <c r="R1674"/>
  <c r="Q1674"/>
  <c r="O1674"/>
  <c r="N1674"/>
  <c r="O1673"/>
  <c r="N1673"/>
  <c r="R1672"/>
  <c r="Q1672"/>
  <c r="O1672"/>
  <c r="N1672"/>
  <c r="R1671"/>
  <c r="Q1671"/>
  <c r="O1671"/>
  <c r="N1671"/>
  <c r="R1670"/>
  <c r="Q1670"/>
  <c r="O1670"/>
  <c r="N1670"/>
  <c r="R1669"/>
  <c r="Q1669"/>
  <c r="O1669"/>
  <c r="N1669"/>
  <c r="R1668"/>
  <c r="Q1668"/>
  <c r="O1668"/>
  <c r="N1668"/>
  <c r="R1667"/>
  <c r="Q1667"/>
  <c r="O1667"/>
  <c r="N1667"/>
  <c r="O1666"/>
  <c r="N1666"/>
  <c r="R1665"/>
  <c r="Q1665"/>
  <c r="O1665"/>
  <c r="N1665"/>
  <c r="R1664"/>
  <c r="Q1664"/>
  <c r="O1664"/>
  <c r="N1664"/>
  <c r="R1663"/>
  <c r="Q1663"/>
  <c r="O1663"/>
  <c r="N1663"/>
  <c r="R1662"/>
  <c r="Q1662"/>
  <c r="O1662"/>
  <c r="N1662"/>
  <c r="O1661"/>
  <c r="N1661"/>
  <c r="O1660"/>
  <c r="N1660"/>
  <c r="R1659"/>
  <c r="Q1659"/>
  <c r="O1659"/>
  <c r="N1659"/>
  <c r="R1658"/>
  <c r="Q1658"/>
  <c r="O1658"/>
  <c r="N1658"/>
  <c r="O1657"/>
  <c r="N1657"/>
  <c r="R1656"/>
  <c r="Q1656"/>
  <c r="O1656"/>
  <c r="N1656"/>
  <c r="R1655"/>
  <c r="Q1655"/>
  <c r="O1655"/>
  <c r="N1655"/>
  <c r="R1654"/>
  <c r="Q1654"/>
  <c r="O1654"/>
  <c r="N1654"/>
  <c r="O1653"/>
  <c r="N1653"/>
  <c r="R1652"/>
  <c r="Q1652"/>
  <c r="O1652"/>
  <c r="N1652"/>
  <c r="R1651"/>
  <c r="Q1651"/>
  <c r="O1651"/>
  <c r="N1651"/>
  <c r="R1650"/>
  <c r="Q1650"/>
  <c r="R1649"/>
  <c r="Q1649"/>
  <c r="O1649"/>
  <c r="N1649"/>
  <c r="O1648"/>
  <c r="N1648"/>
  <c r="O1647"/>
  <c r="N1647"/>
  <c r="R1646"/>
  <c r="Q1646"/>
  <c r="O1646"/>
  <c r="N1646"/>
  <c r="R1645"/>
  <c r="Q1645"/>
  <c r="O1645"/>
  <c r="N1645"/>
  <c r="R1644"/>
  <c r="Q1644"/>
  <c r="O1644"/>
  <c r="N1644"/>
  <c r="O1643"/>
  <c r="N1643"/>
  <c r="R1642"/>
  <c r="Q1642"/>
  <c r="O1642"/>
  <c r="N1642"/>
  <c r="R1641"/>
  <c r="Q1641"/>
  <c r="O1641"/>
  <c r="N1641"/>
  <c r="R1640"/>
  <c r="Q1640"/>
  <c r="O1640"/>
  <c r="N1640"/>
  <c r="O1639"/>
  <c r="N1639"/>
  <c r="O1638"/>
  <c r="N1638"/>
  <c r="R1637"/>
  <c r="Q1637"/>
  <c r="O1637"/>
  <c r="N1637"/>
  <c r="R1636"/>
  <c r="Q1636"/>
  <c r="O1636"/>
  <c r="N1636"/>
  <c r="O1635"/>
  <c r="N1635"/>
  <c r="R1634"/>
  <c r="Q1634"/>
  <c r="O1634"/>
  <c r="N1634"/>
  <c r="R1633"/>
  <c r="Q1633"/>
  <c r="R1632"/>
  <c r="Q1632"/>
  <c r="R1630"/>
  <c r="Q1630"/>
  <c r="O1630"/>
  <c r="N1630"/>
  <c r="O1629"/>
  <c r="N1629"/>
  <c r="O1628"/>
  <c r="N1628"/>
  <c r="O1627"/>
  <c r="N1627"/>
  <c r="O1626"/>
  <c r="N1626"/>
  <c r="R1625"/>
  <c r="Q1625"/>
  <c r="O1625"/>
  <c r="N1625"/>
  <c r="R1624"/>
  <c r="Q1624"/>
  <c r="O1624"/>
  <c r="N1624"/>
  <c r="O1623"/>
  <c r="N1623"/>
  <c r="R1622"/>
  <c r="Q1622"/>
  <c r="O1622"/>
  <c r="N1622"/>
  <c r="O1621"/>
  <c r="N1621"/>
  <c r="R1620"/>
  <c r="Q1620"/>
  <c r="O1620"/>
  <c r="N1620"/>
  <c r="R1619"/>
  <c r="Q1619"/>
  <c r="O1619"/>
  <c r="N1619"/>
  <c r="R1618"/>
  <c r="Q1618"/>
  <c r="O1618"/>
  <c r="N1618"/>
  <c r="R1617"/>
  <c r="Q1617"/>
  <c r="O1617"/>
  <c r="N1617"/>
  <c r="R1616"/>
  <c r="Q1616"/>
  <c r="O1616"/>
  <c r="N1616"/>
  <c r="R1615"/>
  <c r="Q1615"/>
  <c r="O1615"/>
  <c r="N1615"/>
  <c r="R1614"/>
  <c r="Q1614"/>
  <c r="O1614"/>
  <c r="N1614"/>
  <c r="R1613"/>
  <c r="Q1613"/>
  <c r="O1613"/>
  <c r="N1613"/>
  <c r="R1612"/>
  <c r="Q1612"/>
  <c r="O1612"/>
  <c r="N1612"/>
  <c r="R1611"/>
  <c r="Q1611"/>
  <c r="R1610"/>
  <c r="Q1610"/>
  <c r="R1606"/>
  <c r="Q1606"/>
  <c r="R1605"/>
  <c r="Q1605"/>
  <c r="R1604"/>
  <c r="Q1604"/>
  <c r="O1604"/>
  <c r="N1604"/>
  <c r="R1603"/>
  <c r="Q1603"/>
  <c r="O1603"/>
  <c r="N1603"/>
  <c r="O1602"/>
  <c r="N1602"/>
  <c r="R1601"/>
  <c r="Q1601"/>
  <c r="O1601"/>
  <c r="N1601"/>
  <c r="O1600"/>
  <c r="N1600"/>
  <c r="O1599"/>
  <c r="N1599"/>
  <c r="R1598"/>
  <c r="Q1598"/>
  <c r="O1598"/>
  <c r="N1598"/>
  <c r="R1597"/>
  <c r="Q1597"/>
  <c r="O1597"/>
  <c r="N1597"/>
  <c r="R1596"/>
  <c r="Q1596"/>
  <c r="O1596"/>
  <c r="N1596"/>
  <c r="O1595"/>
  <c r="N1595"/>
  <c r="R1594"/>
  <c r="Q1594"/>
  <c r="O1594"/>
  <c r="N1594"/>
  <c r="O1593"/>
  <c r="N1593"/>
  <c r="R1592"/>
  <c r="Q1592"/>
  <c r="O1592"/>
  <c r="N1592"/>
  <c r="R1591"/>
  <c r="Q1591"/>
  <c r="O1591"/>
  <c r="N1591"/>
  <c r="O1590"/>
  <c r="N1590"/>
  <c r="R1589"/>
  <c r="Q1589"/>
  <c r="O1589"/>
  <c r="N1589"/>
  <c r="O1588"/>
  <c r="N1588"/>
  <c r="R1587"/>
  <c r="Q1587"/>
  <c r="O1587"/>
  <c r="N1587"/>
  <c r="O1586"/>
  <c r="N1586"/>
  <c r="R1585"/>
  <c r="Q1585"/>
  <c r="O1585"/>
  <c r="N1585"/>
  <c r="O1584"/>
  <c r="N1584"/>
  <c r="R1583"/>
  <c r="Q1583"/>
  <c r="O1583"/>
  <c r="N1583"/>
  <c r="O1582"/>
  <c r="N1582"/>
  <c r="R1581"/>
  <c r="Q1581"/>
  <c r="O1581"/>
  <c r="N1581"/>
  <c r="O1580"/>
  <c r="N1580"/>
  <c r="R1579"/>
  <c r="Q1579"/>
  <c r="O1579"/>
  <c r="N1579"/>
  <c r="R1578"/>
  <c r="Q1578"/>
  <c r="O1578"/>
  <c r="N1578"/>
  <c r="R1577"/>
  <c r="Q1577"/>
  <c r="O1577"/>
  <c r="N1577"/>
  <c r="R1576"/>
  <c r="Q1576"/>
  <c r="O1576"/>
  <c r="N1576"/>
  <c r="R1575"/>
  <c r="Q1575"/>
  <c r="O1575"/>
  <c r="N1575"/>
  <c r="R1574"/>
  <c r="Q1574"/>
  <c r="O1574"/>
  <c r="N1574"/>
  <c r="R1573"/>
  <c r="Q1573"/>
  <c r="O1573"/>
  <c r="N1573"/>
  <c r="R1572"/>
  <c r="Q1572"/>
  <c r="O1572"/>
  <c r="N1572"/>
  <c r="R1571"/>
  <c r="Q1571"/>
  <c r="O1571"/>
  <c r="N1571"/>
  <c r="R1570"/>
  <c r="Q1570"/>
  <c r="O1570"/>
  <c r="N1570"/>
  <c r="O1569"/>
  <c r="N1569"/>
  <c r="R1568"/>
  <c r="Q1568"/>
  <c r="O1568"/>
  <c r="N1568"/>
  <c r="R1567"/>
  <c r="Q1567"/>
  <c r="O1567"/>
  <c r="N1567"/>
  <c r="R1566"/>
  <c r="Q1566"/>
  <c r="O1566"/>
  <c r="N1566"/>
  <c r="O1565"/>
  <c r="N1565"/>
  <c r="R1564"/>
  <c r="Q1564"/>
  <c r="O1564"/>
  <c r="N1564"/>
  <c r="R1563"/>
  <c r="Q1563"/>
  <c r="O1563"/>
  <c r="N1563"/>
  <c r="R1562"/>
  <c r="Q1562"/>
  <c r="O1562"/>
  <c r="N1562"/>
  <c r="O1561"/>
  <c r="N1561"/>
  <c r="R1560"/>
  <c r="Q1560"/>
  <c r="O1560"/>
  <c r="N1560"/>
  <c r="R1559"/>
  <c r="Q1559"/>
  <c r="O1559"/>
  <c r="N1559"/>
  <c r="O1558"/>
  <c r="N1558"/>
  <c r="R1557"/>
  <c r="Q1557"/>
  <c r="O1557"/>
  <c r="N1557"/>
  <c r="R1556"/>
  <c r="Q1556"/>
  <c r="O1556"/>
  <c r="N1556"/>
  <c r="O1555"/>
  <c r="N1555"/>
  <c r="R1554"/>
  <c r="Q1554"/>
  <c r="O1554"/>
  <c r="N1554"/>
  <c r="R1553"/>
  <c r="Q1553"/>
  <c r="O1553"/>
  <c r="N1553"/>
  <c r="R1552"/>
  <c r="Q1552"/>
  <c r="O1552"/>
  <c r="N1552"/>
  <c r="R1551"/>
  <c r="Q1551"/>
  <c r="O1551"/>
  <c r="N1551"/>
  <c r="R1550"/>
  <c r="Q1550"/>
  <c r="O1550"/>
  <c r="N1550"/>
  <c r="R1549"/>
  <c r="Q1549"/>
  <c r="O1549"/>
  <c r="N1549"/>
  <c r="R1548"/>
  <c r="Q1548"/>
  <c r="O1548"/>
  <c r="N1548"/>
  <c r="R1547"/>
  <c r="Q1547"/>
  <c r="O1547"/>
  <c r="N1547"/>
  <c r="R1546"/>
  <c r="Q1546"/>
  <c r="O1546"/>
  <c r="N1546"/>
  <c r="R1545"/>
  <c r="Q1545"/>
  <c r="O1545"/>
  <c r="N1545"/>
  <c r="R1544"/>
  <c r="Q1544"/>
  <c r="O1544"/>
  <c r="N1544"/>
  <c r="R1543"/>
  <c r="Q1543"/>
  <c r="O1543"/>
  <c r="N1543"/>
  <c r="R1542"/>
  <c r="Q1542"/>
  <c r="O1542"/>
  <c r="N1542"/>
  <c r="R1541"/>
  <c r="Q1541"/>
  <c r="O1541"/>
  <c r="N1541"/>
  <c r="R1540"/>
  <c r="Q1540"/>
  <c r="O1540"/>
  <c r="N1540"/>
  <c r="O1539"/>
  <c r="N1539"/>
  <c r="R1538"/>
  <c r="Q1538"/>
  <c r="O1538"/>
  <c r="N1538"/>
  <c r="R1537"/>
  <c r="Q1537"/>
  <c r="O1537"/>
  <c r="N1537"/>
  <c r="R1536"/>
  <c r="Q1536"/>
  <c r="O1536"/>
  <c r="N1536"/>
  <c r="R1535"/>
  <c r="Q1535"/>
  <c r="O1535"/>
  <c r="N1535"/>
  <c r="R1534"/>
  <c r="Q1534"/>
  <c r="O1534"/>
  <c r="N1534"/>
  <c r="R1533"/>
  <c r="Q1533"/>
  <c r="O1533"/>
  <c r="N1533"/>
  <c r="R1532"/>
  <c r="Q1532"/>
  <c r="O1532"/>
  <c r="N1532"/>
  <c r="R1531"/>
  <c r="Q1531"/>
  <c r="O1531"/>
  <c r="N1531"/>
  <c r="R1530"/>
  <c r="Q1530"/>
  <c r="O1530"/>
  <c r="N1530"/>
  <c r="R1529"/>
  <c r="Q1529"/>
  <c r="O1529"/>
  <c r="N1529"/>
  <c r="R1528"/>
  <c r="Q1528"/>
  <c r="O1528"/>
  <c r="N1528"/>
  <c r="R1527"/>
  <c r="Q1527"/>
  <c r="O1527"/>
  <c r="N1527"/>
  <c r="R1526"/>
  <c r="Q1526"/>
  <c r="O1526"/>
  <c r="N1526"/>
  <c r="O1525"/>
  <c r="N1525"/>
  <c r="R1524"/>
  <c r="Q1524"/>
  <c r="R1523"/>
  <c r="Q1523"/>
  <c r="R1522"/>
  <c r="Q1522"/>
  <c r="O1519"/>
  <c r="N1519"/>
  <c r="R1518"/>
  <c r="Q1518"/>
  <c r="O1518"/>
  <c r="N1518"/>
  <c r="R1517"/>
  <c r="Q1517"/>
  <c r="O1517"/>
  <c r="N1517"/>
  <c r="R1516"/>
  <c r="Q1516"/>
  <c r="O1516"/>
  <c r="N1516"/>
  <c r="R1515"/>
  <c r="Q1515"/>
  <c r="O1515"/>
  <c r="N1515"/>
  <c r="O1514"/>
  <c r="N1514"/>
  <c r="R1513"/>
  <c r="Q1513"/>
  <c r="O1513"/>
  <c r="N1513"/>
  <c r="O1512"/>
  <c r="N1512"/>
  <c r="R1511"/>
  <c r="Q1511"/>
  <c r="O1511"/>
  <c r="N1511"/>
  <c r="R1510"/>
  <c r="Q1510"/>
  <c r="O1510"/>
  <c r="N1510"/>
  <c r="R1509"/>
  <c r="Q1509"/>
  <c r="O1509"/>
  <c r="N1509"/>
  <c r="R1508"/>
  <c r="Q1508"/>
  <c r="O1508"/>
  <c r="N1508"/>
  <c r="R1507"/>
  <c r="Q1507"/>
  <c r="O1507"/>
  <c r="N1507"/>
  <c r="O1506"/>
  <c r="N1506"/>
  <c r="R1505"/>
  <c r="Q1505"/>
  <c r="O1505"/>
  <c r="N1505"/>
  <c r="R1504"/>
  <c r="Q1504"/>
  <c r="O1504"/>
  <c r="N1504"/>
  <c r="R1503"/>
  <c r="Q1503"/>
  <c r="O1503"/>
  <c r="N1503"/>
  <c r="R1502"/>
  <c r="Q1502"/>
  <c r="O1502"/>
  <c r="N1502"/>
  <c r="R1501"/>
  <c r="Q1501"/>
  <c r="O1501"/>
  <c r="N1501"/>
  <c r="O1500"/>
  <c r="N1500"/>
  <c r="O1499"/>
  <c r="N1499"/>
  <c r="O1498"/>
  <c r="N1498"/>
  <c r="R1497"/>
  <c r="Q1497"/>
  <c r="O1497"/>
  <c r="N1497"/>
  <c r="R1496"/>
  <c r="Q1496"/>
  <c r="O1496"/>
  <c r="N1496"/>
  <c r="R1495"/>
  <c r="Q1495"/>
  <c r="O1495"/>
  <c r="N1495"/>
  <c r="R1494"/>
  <c r="Q1494"/>
  <c r="O1494"/>
  <c r="N1494"/>
  <c r="O1493"/>
  <c r="N1493"/>
  <c r="R1492"/>
  <c r="Q1492"/>
  <c r="O1492"/>
  <c r="N1492"/>
  <c r="R1491"/>
  <c r="Q1491"/>
  <c r="O1491"/>
  <c r="N1491"/>
  <c r="R1490"/>
  <c r="Q1490"/>
  <c r="O1490"/>
  <c r="N1490"/>
  <c r="O1489"/>
  <c r="N1489"/>
  <c r="O1488"/>
  <c r="N1488"/>
  <c r="O1487"/>
  <c r="N1487"/>
  <c r="O1486"/>
  <c r="N1486"/>
  <c r="O1485"/>
  <c r="N1485"/>
  <c r="O1484"/>
  <c r="N1484"/>
  <c r="O1483"/>
  <c r="N1483"/>
  <c r="R1482"/>
  <c r="Q1482"/>
  <c r="O1482"/>
  <c r="N1482"/>
  <c r="R1481"/>
  <c r="Q1481"/>
  <c r="O1481"/>
  <c r="N1481"/>
  <c r="O1480"/>
  <c r="N1480"/>
  <c r="R1479"/>
  <c r="Q1479"/>
  <c r="O1479"/>
  <c r="N1479"/>
  <c r="O1478"/>
  <c r="N1478"/>
  <c r="R1477"/>
  <c r="Q1477"/>
  <c r="O1477"/>
  <c r="N1477"/>
  <c r="R1476"/>
  <c r="Q1476"/>
  <c r="O1476"/>
  <c r="N1476"/>
  <c r="O1475"/>
  <c r="N1475"/>
  <c r="R1474"/>
  <c r="Q1474"/>
  <c r="O1474"/>
  <c r="N1474"/>
  <c r="R1473"/>
  <c r="Q1473"/>
  <c r="O1473"/>
  <c r="N1473"/>
  <c r="R1472"/>
  <c r="Q1472"/>
  <c r="O1472"/>
  <c r="N1472"/>
  <c r="R1471"/>
  <c r="Q1471"/>
  <c r="O1471"/>
  <c r="N1471"/>
  <c r="R1470"/>
  <c r="Q1470"/>
  <c r="O1470"/>
  <c r="N1470"/>
  <c r="R1469"/>
  <c r="Q1469"/>
  <c r="O1469"/>
  <c r="N1469"/>
  <c r="R1468"/>
  <c r="Q1468"/>
  <c r="O1468"/>
  <c r="N1468"/>
  <c r="O1467"/>
  <c r="N1467"/>
  <c r="R1466"/>
  <c r="Q1466"/>
  <c r="O1466"/>
  <c r="N1466"/>
  <c r="R1465"/>
  <c r="Q1465"/>
  <c r="O1465"/>
  <c r="N1465"/>
  <c r="R1464"/>
  <c r="Q1464"/>
  <c r="O1464"/>
  <c r="N1464"/>
  <c r="R1463"/>
  <c r="Q1463"/>
  <c r="O1463"/>
  <c r="N1463"/>
  <c r="R1462"/>
  <c r="Q1462"/>
  <c r="O1462"/>
  <c r="N1462"/>
  <c r="R1461"/>
  <c r="Q1461"/>
  <c r="O1461"/>
  <c r="N1461"/>
  <c r="R1460"/>
  <c r="Q1460"/>
  <c r="O1460"/>
  <c r="N1460"/>
  <c r="R1459"/>
  <c r="Q1459"/>
  <c r="R1457"/>
  <c r="Q1457"/>
  <c r="R1456"/>
  <c r="Q1456"/>
  <c r="R1454"/>
  <c r="Q1454"/>
  <c r="R1453"/>
  <c r="Q1453"/>
  <c r="R1452"/>
  <c r="Q1452"/>
  <c r="R1451"/>
  <c r="Q1451"/>
  <c r="O1451"/>
  <c r="N1451"/>
  <c r="R1450"/>
  <c r="Q1450"/>
  <c r="O1450"/>
  <c r="N1450"/>
  <c r="R1449"/>
  <c r="Q1449"/>
  <c r="O1449"/>
  <c r="N1449"/>
  <c r="O1448"/>
  <c r="N1448"/>
  <c r="R1447"/>
  <c r="Q1447"/>
  <c r="O1447"/>
  <c r="N1447"/>
  <c r="R1446"/>
  <c r="Q1446"/>
  <c r="O1446"/>
  <c r="N1446"/>
  <c r="R1445"/>
  <c r="Q1445"/>
  <c r="O1445"/>
  <c r="N1445"/>
  <c r="R1444"/>
  <c r="Q1444"/>
  <c r="O1444"/>
  <c r="N1444"/>
  <c r="R1442"/>
  <c r="Q1442"/>
  <c r="R1441"/>
  <c r="Q1441"/>
  <c r="R1439"/>
  <c r="Q1439"/>
  <c r="R1438"/>
  <c r="Q1438"/>
  <c r="O1438"/>
  <c r="N1438"/>
  <c r="R1437"/>
  <c r="Q1437"/>
  <c r="O1437"/>
  <c r="N1437"/>
  <c r="R1436"/>
  <c r="Q1436"/>
  <c r="O1436"/>
  <c r="N1436"/>
  <c r="O1435"/>
  <c r="N1435"/>
  <c r="O1434"/>
  <c r="N1434"/>
  <c r="R1433"/>
  <c r="Q1433"/>
  <c r="O1433"/>
  <c r="N1433"/>
  <c r="R1432"/>
  <c r="Q1432"/>
  <c r="O1432"/>
  <c r="N1432"/>
  <c r="R1431"/>
  <c r="Q1431"/>
  <c r="O1431"/>
  <c r="N1431"/>
  <c r="R1430"/>
  <c r="Q1430"/>
  <c r="O1430"/>
  <c r="N1430"/>
  <c r="O1429"/>
  <c r="N1429"/>
  <c r="R1428"/>
  <c r="Q1428"/>
  <c r="O1428"/>
  <c r="N1428"/>
  <c r="R1427"/>
  <c r="Q1427"/>
  <c r="O1427"/>
  <c r="N1427"/>
  <c r="O1426"/>
  <c r="N1426"/>
  <c r="R1425"/>
  <c r="Q1425"/>
  <c r="O1425"/>
  <c r="N1425"/>
  <c r="O1424"/>
  <c r="N1424"/>
  <c r="O1423"/>
  <c r="N1423"/>
  <c r="R1422"/>
  <c r="Q1422"/>
  <c r="O1422"/>
  <c r="N1422"/>
  <c r="O1421"/>
  <c r="N1421"/>
  <c r="R1420"/>
  <c r="Q1420"/>
  <c r="O1420"/>
  <c r="N1420"/>
  <c r="R1419"/>
  <c r="Q1419"/>
  <c r="O1419"/>
  <c r="N1419"/>
  <c r="R1418"/>
  <c r="Q1418"/>
  <c r="O1418"/>
  <c r="N1418"/>
  <c r="R1417"/>
  <c r="Q1417"/>
  <c r="O1417"/>
  <c r="N1417"/>
  <c r="R1416"/>
  <c r="Q1416"/>
  <c r="O1416"/>
  <c r="N1416"/>
  <c r="O1415"/>
  <c r="N1415"/>
  <c r="R1414"/>
  <c r="Q1414"/>
  <c r="O1414"/>
  <c r="N1414"/>
  <c r="R1413"/>
  <c r="Q1413"/>
  <c r="O1413"/>
  <c r="N1413"/>
  <c r="O1412"/>
  <c r="N1412"/>
  <c r="R1411"/>
  <c r="Q1411"/>
  <c r="O1411"/>
  <c r="N1411"/>
  <c r="R1410"/>
  <c r="Q1410"/>
  <c r="R1409"/>
  <c r="Q1409"/>
  <c r="R1407"/>
  <c r="Q1407"/>
  <c r="R1405"/>
  <c r="Q1405"/>
  <c r="R1404"/>
  <c r="Q1404"/>
  <c r="R1403"/>
  <c r="Q1403"/>
  <c r="R1402"/>
  <c r="Q1402"/>
  <c r="R1401"/>
  <c r="Q1401"/>
  <c r="R1400"/>
  <c r="Q1400"/>
  <c r="R1398"/>
  <c r="Q1398"/>
  <c r="R1397"/>
  <c r="Q1397"/>
  <c r="R1396"/>
  <c r="Q1396"/>
  <c r="R1395"/>
  <c r="Q1395"/>
  <c r="O1395"/>
  <c r="N1395"/>
  <c r="R1394"/>
  <c r="Q1394"/>
  <c r="O1394"/>
  <c r="N1394"/>
  <c r="O1393"/>
  <c r="N1393"/>
  <c r="R1392"/>
  <c r="Q1392"/>
  <c r="O1392"/>
  <c r="N1392"/>
  <c r="R1391"/>
  <c r="Q1391"/>
  <c r="O1391"/>
  <c r="N1391"/>
  <c r="R1390"/>
  <c r="Q1390"/>
  <c r="O1390"/>
  <c r="N1390"/>
  <c r="R1389"/>
  <c r="Q1389"/>
  <c r="O1389"/>
  <c r="N1389"/>
  <c r="O1388"/>
  <c r="N1388"/>
  <c r="R1387"/>
  <c r="Q1387"/>
  <c r="O1387"/>
  <c r="N1387"/>
  <c r="R1386"/>
  <c r="Q1386"/>
  <c r="O1386"/>
  <c r="N1386"/>
  <c r="R1385"/>
  <c r="Q1385"/>
  <c r="O1385"/>
  <c r="N1385"/>
  <c r="R1384"/>
  <c r="Q1384"/>
  <c r="O1384"/>
  <c r="N1384"/>
  <c r="R1383"/>
  <c r="Q1383"/>
  <c r="O1383"/>
  <c r="N1383"/>
  <c r="R1382"/>
  <c r="Q1382"/>
  <c r="O1382"/>
  <c r="N1382"/>
  <c r="R1381"/>
  <c r="Q1381"/>
  <c r="O1381"/>
  <c r="N1381"/>
  <c r="O1380"/>
  <c r="N1380"/>
  <c r="R1379"/>
  <c r="Q1379"/>
  <c r="O1379"/>
  <c r="N1379"/>
  <c r="O1378"/>
  <c r="N1378"/>
  <c r="R1377"/>
  <c r="Q1377"/>
  <c r="O1377"/>
  <c r="N1377"/>
  <c r="R1376"/>
  <c r="Q1376"/>
  <c r="O1376"/>
  <c r="N1376"/>
  <c r="R1375"/>
  <c r="Q1375"/>
  <c r="R1374"/>
  <c r="Q1374"/>
  <c r="R1373"/>
  <c r="Q1373"/>
  <c r="R1372"/>
  <c r="Q1372"/>
  <c r="R1370"/>
  <c r="Q1370"/>
  <c r="R1369"/>
  <c r="Q1369"/>
  <c r="R1368"/>
  <c r="Q1368"/>
  <c r="R1367"/>
  <c r="Q1367"/>
  <c r="R1365"/>
  <c r="Q1365"/>
  <c r="R1364"/>
  <c r="Q1364"/>
  <c r="R1363"/>
  <c r="Q1363"/>
  <c r="R1362"/>
  <c r="Q1362"/>
  <c r="R1361"/>
  <c r="Q1361"/>
  <c r="R1360"/>
  <c r="Q1360"/>
  <c r="R1359"/>
  <c r="Q1359"/>
  <c r="R1358"/>
  <c r="Q1358"/>
  <c r="R1357"/>
  <c r="Q1357"/>
  <c r="R1356"/>
  <c r="Q1356"/>
  <c r="R1354"/>
  <c r="Q1354"/>
  <c r="R1353"/>
  <c r="Q1353"/>
  <c r="R1352"/>
  <c r="Q1352"/>
  <c r="O1352"/>
  <c r="N1352"/>
  <c r="R1351"/>
  <c r="Q1351"/>
  <c r="O1351"/>
  <c r="N1351"/>
  <c r="R1350"/>
  <c r="Q1350"/>
  <c r="O1350"/>
  <c r="N1350"/>
  <c r="R1349"/>
  <c r="Q1349"/>
  <c r="O1349"/>
  <c r="N1349"/>
  <c r="O1348"/>
  <c r="N1348"/>
  <c r="R1347"/>
  <c r="Q1347"/>
  <c r="R1345"/>
  <c r="Q1345"/>
  <c r="R1342"/>
  <c r="Q1342"/>
  <c r="O1342"/>
  <c r="N1342"/>
  <c r="R1341"/>
  <c r="Q1341"/>
  <c r="O1341"/>
  <c r="N1341"/>
  <c r="O1340"/>
  <c r="N1340"/>
  <c r="R1339"/>
  <c r="Q1339"/>
  <c r="O1339"/>
  <c r="N1339"/>
  <c r="R1338"/>
  <c r="Q1338"/>
  <c r="O1338"/>
  <c r="N1338"/>
  <c r="O1337"/>
  <c r="N1337"/>
  <c r="R1336"/>
  <c r="Q1336"/>
  <c r="O1336"/>
  <c r="N1336"/>
  <c r="R1335"/>
  <c r="Q1335"/>
  <c r="O1335"/>
  <c r="N1335"/>
  <c r="R1334"/>
  <c r="Q1334"/>
  <c r="O1334"/>
  <c r="N1334"/>
  <c r="R1333"/>
  <c r="Q1333"/>
  <c r="O1333"/>
  <c r="N1333"/>
  <c r="R1332"/>
  <c r="Q1332"/>
  <c r="O1332"/>
  <c r="N1332"/>
  <c r="R1331"/>
  <c r="Q1331"/>
  <c r="O1331"/>
  <c r="N1331"/>
  <c r="R1330"/>
  <c r="Q1330"/>
  <c r="O1330"/>
  <c r="N1330"/>
  <c r="O1329"/>
  <c r="N1329"/>
  <c r="R1328"/>
  <c r="Q1328"/>
  <c r="O1328"/>
  <c r="N1328"/>
  <c r="R1327"/>
  <c r="Q1327"/>
  <c r="O1327"/>
  <c r="N1327"/>
  <c r="R1326"/>
  <c r="Q1326"/>
  <c r="O1326"/>
  <c r="N1326"/>
  <c r="R1325"/>
  <c r="Q1325"/>
  <c r="O1325"/>
  <c r="N1325"/>
  <c r="O1324"/>
  <c r="N1324"/>
  <c r="R1323"/>
  <c r="Q1323"/>
  <c r="O1323"/>
  <c r="N1323"/>
  <c r="R1322"/>
  <c r="Q1322"/>
  <c r="O1322"/>
  <c r="N1322"/>
  <c r="O1321"/>
  <c r="N1321"/>
  <c r="R1320"/>
  <c r="Q1320"/>
  <c r="O1320"/>
  <c r="N1320"/>
  <c r="R1319"/>
  <c r="Q1319"/>
  <c r="O1319"/>
  <c r="N1319"/>
  <c r="R1318"/>
  <c r="Q1318"/>
  <c r="O1318"/>
  <c r="N1318"/>
  <c r="R1317"/>
  <c r="Q1317"/>
  <c r="O1317"/>
  <c r="N1317"/>
  <c r="R1316"/>
  <c r="Q1316"/>
  <c r="O1316"/>
  <c r="N1316"/>
  <c r="R1315"/>
  <c r="Q1315"/>
  <c r="O1315"/>
  <c r="N1315"/>
  <c r="O1314"/>
  <c r="N1314"/>
  <c r="R1313"/>
  <c r="Q1313"/>
  <c r="O1313"/>
  <c r="N1313"/>
  <c r="R1312"/>
  <c r="Q1312"/>
  <c r="O1312"/>
  <c r="N1312"/>
  <c r="R1311"/>
  <c r="Q1311"/>
  <c r="O1311"/>
  <c r="N1311"/>
  <c r="O1310"/>
  <c r="N1310"/>
  <c r="R1309"/>
  <c r="Q1309"/>
  <c r="O1309"/>
  <c r="N1309"/>
  <c r="R1308"/>
  <c r="Q1308"/>
  <c r="O1308"/>
  <c r="N1308"/>
  <c r="R1307"/>
  <c r="Q1307"/>
  <c r="O1307"/>
  <c r="N1307"/>
  <c r="R1306"/>
  <c r="Q1306"/>
  <c r="O1306"/>
  <c r="N1306"/>
  <c r="O1305"/>
  <c r="N1305"/>
  <c r="R1304"/>
  <c r="Q1304"/>
  <c r="O1304"/>
  <c r="N1304"/>
  <c r="O1303"/>
  <c r="N1303"/>
  <c r="O1302"/>
  <c r="N1302"/>
  <c r="R1301"/>
  <c r="Q1301"/>
  <c r="O1301"/>
  <c r="N1301"/>
  <c r="R1300"/>
  <c r="Q1300"/>
  <c r="O1300"/>
  <c r="N1300"/>
  <c r="R1299"/>
  <c r="Q1299"/>
  <c r="O1299"/>
  <c r="N1299"/>
  <c r="R1298"/>
  <c r="Q1298"/>
  <c r="O1298"/>
  <c r="N1298"/>
  <c r="R1296"/>
  <c r="Q1296"/>
  <c r="R1294"/>
  <c r="Q1294"/>
  <c r="R1293"/>
  <c r="Q1293"/>
  <c r="R1292"/>
  <c r="Q1292"/>
  <c r="R1291"/>
  <c r="Q1291"/>
  <c r="O1291"/>
  <c r="N1291"/>
  <c r="O1290"/>
  <c r="N1290"/>
  <c r="R1289"/>
  <c r="Q1289"/>
  <c r="O1289"/>
  <c r="N1289"/>
  <c r="R1288"/>
  <c r="Q1288"/>
  <c r="O1288"/>
  <c r="N1288"/>
  <c r="R1287"/>
  <c r="Q1287"/>
  <c r="O1287"/>
  <c r="N1287"/>
  <c r="R1286"/>
  <c r="Q1286"/>
  <c r="O1286"/>
  <c r="N1286"/>
  <c r="R1285"/>
  <c r="Q1285"/>
  <c r="O1285"/>
  <c r="N1285"/>
  <c r="O1284"/>
  <c r="N1284"/>
  <c r="R1283"/>
  <c r="Q1283"/>
  <c r="O1283"/>
  <c r="N1283"/>
  <c r="R1282"/>
  <c r="Q1282"/>
  <c r="O1282"/>
  <c r="N1282"/>
  <c r="R1281"/>
  <c r="Q1281"/>
  <c r="O1281"/>
  <c r="N1281"/>
  <c r="R1280"/>
  <c r="Q1280"/>
  <c r="O1280"/>
  <c r="N1280"/>
  <c r="R1279"/>
  <c r="Q1279"/>
  <c r="O1279"/>
  <c r="N1279"/>
  <c r="R1278"/>
  <c r="Q1278"/>
  <c r="O1278"/>
  <c r="N1278"/>
  <c r="R1277"/>
  <c r="Q1277"/>
  <c r="O1277"/>
  <c r="N1277"/>
  <c r="R1276"/>
  <c r="Q1276"/>
  <c r="O1276"/>
  <c r="N1276"/>
  <c r="R1275"/>
  <c r="Q1275"/>
  <c r="O1275"/>
  <c r="N1275"/>
  <c r="R1274"/>
  <c r="Q1274"/>
  <c r="O1274"/>
  <c r="N1274"/>
  <c r="R1273"/>
  <c r="Q1273"/>
  <c r="O1273"/>
  <c r="N1273"/>
  <c r="R1272"/>
  <c r="Q1272"/>
  <c r="O1272"/>
  <c r="N1272"/>
  <c r="R1271"/>
  <c r="Q1271"/>
  <c r="O1271"/>
  <c r="N1271"/>
  <c r="O1270"/>
  <c r="N1270"/>
  <c r="R1269"/>
  <c r="Q1269"/>
  <c r="O1269"/>
  <c r="N1269"/>
  <c r="O1268"/>
  <c r="N1268"/>
  <c r="R1267"/>
  <c r="Q1267"/>
  <c r="O1267"/>
  <c r="N1267"/>
  <c r="R1266"/>
  <c r="Q1266"/>
  <c r="O1266"/>
  <c r="N1266"/>
  <c r="O1265"/>
  <c r="N1265"/>
  <c r="O1264"/>
  <c r="N1264"/>
  <c r="R1263"/>
  <c r="Q1263"/>
  <c r="O1263"/>
  <c r="N1263"/>
  <c r="R1262"/>
  <c r="Q1262"/>
  <c r="O1262"/>
  <c r="N1262"/>
  <c r="R1261"/>
  <c r="Q1261"/>
  <c r="O1261"/>
  <c r="N1261"/>
  <c r="O1260"/>
  <c r="N1260"/>
  <c r="R1259"/>
  <c r="Q1259"/>
  <c r="O1259"/>
  <c r="N1259"/>
  <c r="R1258"/>
  <c r="Q1258"/>
  <c r="O1258"/>
  <c r="N1258"/>
  <c r="R1257"/>
  <c r="Q1257"/>
  <c r="O1257"/>
  <c r="N1257"/>
  <c r="O1256"/>
  <c r="N1256"/>
  <c r="R1255"/>
  <c r="Q1255"/>
  <c r="O1255"/>
  <c r="N1255"/>
  <c r="R1254"/>
  <c r="Q1254"/>
  <c r="O1254"/>
  <c r="N1254"/>
  <c r="O1253"/>
  <c r="N1253"/>
  <c r="R1252"/>
  <c r="Q1252"/>
  <c r="O1252"/>
  <c r="N1252"/>
  <c r="O1251"/>
  <c r="N1251"/>
  <c r="R1250"/>
  <c r="Q1250"/>
  <c r="O1250"/>
  <c r="N1250"/>
  <c r="R1249"/>
  <c r="Q1249"/>
  <c r="O1249"/>
  <c r="N1249"/>
  <c r="R1248"/>
  <c r="Q1248"/>
  <c r="O1248"/>
  <c r="N1248"/>
  <c r="O1247"/>
  <c r="N1247"/>
  <c r="R1246"/>
  <c r="Q1246"/>
  <c r="O1246"/>
  <c r="N1246"/>
  <c r="R1245"/>
  <c r="Q1245"/>
  <c r="O1245"/>
  <c r="N1245"/>
  <c r="R1244"/>
  <c r="Q1244"/>
  <c r="R1243"/>
  <c r="Q1243"/>
  <c r="R1242"/>
  <c r="Q1242"/>
  <c r="R1241"/>
  <c r="Q1241"/>
  <c r="R1240"/>
  <c r="Q1240"/>
  <c r="R1238"/>
  <c r="Q1238"/>
  <c r="R1237"/>
  <c r="Q1237"/>
  <c r="R1236"/>
  <c r="Q1236"/>
  <c r="R1234"/>
  <c r="Q1234"/>
  <c r="R1232"/>
  <c r="Q1232"/>
  <c r="R1231"/>
  <c r="Q1231"/>
  <c r="R1229"/>
  <c r="Q1229"/>
  <c r="R1228"/>
  <c r="Q1228"/>
  <c r="R1226"/>
  <c r="Q1226"/>
  <c r="R1225"/>
  <c r="Q1225"/>
  <c r="R1224"/>
  <c r="Q1224"/>
  <c r="R1222"/>
  <c r="Q1222"/>
  <c r="R1220"/>
  <c r="Q1220"/>
  <c r="R1219"/>
  <c r="Q1219"/>
  <c r="R1218"/>
  <c r="Q1218"/>
  <c r="R1217"/>
  <c r="Q1217"/>
  <c r="R1216"/>
  <c r="Q1216"/>
  <c r="R1215"/>
  <c r="Q1215"/>
  <c r="R1214"/>
  <c r="Q1214"/>
  <c r="R1213"/>
  <c r="Q1213"/>
  <c r="O1212"/>
  <c r="N1212"/>
  <c r="R1211"/>
  <c r="Q1211"/>
  <c r="O1211"/>
  <c r="N1211"/>
  <c r="R1210"/>
  <c r="Q1210"/>
  <c r="O1210"/>
  <c r="N1210"/>
  <c r="R1209"/>
  <c r="Q1209"/>
  <c r="O1209"/>
  <c r="N1209"/>
  <c r="O1208"/>
  <c r="N1208"/>
  <c r="O1207"/>
  <c r="N1207"/>
  <c r="R1206"/>
  <c r="Q1206"/>
  <c r="O1206"/>
  <c r="N1206"/>
  <c r="O1205"/>
  <c r="N1205"/>
  <c r="O1204"/>
  <c r="N1204"/>
  <c r="R1203"/>
  <c r="Q1203"/>
  <c r="O1203"/>
  <c r="N1203"/>
  <c r="R1202"/>
  <c r="Q1202"/>
  <c r="O1202"/>
  <c r="N1202"/>
  <c r="R1201"/>
  <c r="Q1201"/>
  <c r="O1201"/>
  <c r="N1201"/>
  <c r="O1200"/>
  <c r="N1200"/>
  <c r="R1199"/>
  <c r="Q1199"/>
  <c r="O1199"/>
  <c r="N1199"/>
  <c r="R1198"/>
  <c r="Q1198"/>
  <c r="O1198"/>
  <c r="N1198"/>
  <c r="O1197"/>
  <c r="N1197"/>
  <c r="O1196"/>
  <c r="N1196"/>
  <c r="R1195"/>
  <c r="Q1195"/>
  <c r="O1195"/>
  <c r="N1195"/>
  <c r="R1194"/>
  <c r="Q1194"/>
  <c r="O1194"/>
  <c r="N1194"/>
  <c r="R1193"/>
  <c r="Q1193"/>
  <c r="O1193"/>
  <c r="N1193"/>
  <c r="R1192"/>
  <c r="Q1192"/>
  <c r="O1192"/>
  <c r="N1192"/>
  <c r="R1191"/>
  <c r="Q1191"/>
  <c r="O1191"/>
  <c r="N1191"/>
  <c r="R1190"/>
  <c r="Q1190"/>
  <c r="O1190"/>
  <c r="N1190"/>
  <c r="O1189"/>
  <c r="N1189"/>
  <c r="R1188"/>
  <c r="Q1188"/>
  <c r="O1188"/>
  <c r="N1188"/>
  <c r="R1187"/>
  <c r="Q1187"/>
  <c r="O1187"/>
  <c r="N1187"/>
  <c r="R1186"/>
  <c r="Q1186"/>
  <c r="O1186"/>
  <c r="N1186"/>
  <c r="O1185"/>
  <c r="N1185"/>
  <c r="R1184"/>
  <c r="Q1184"/>
  <c r="O1184"/>
  <c r="N1184"/>
  <c r="R1183"/>
  <c r="Q1183"/>
  <c r="O1183"/>
  <c r="N1183"/>
  <c r="R1182"/>
  <c r="Q1182"/>
  <c r="O1182"/>
  <c r="N1182"/>
  <c r="O1181"/>
  <c r="N1181"/>
  <c r="R1180"/>
  <c r="Q1180"/>
  <c r="O1180"/>
  <c r="N1180"/>
  <c r="R1179"/>
  <c r="Q1179"/>
  <c r="O1179"/>
  <c r="N1179"/>
  <c r="O1178"/>
  <c r="N1178"/>
  <c r="R1177"/>
  <c r="Q1177"/>
  <c r="O1177"/>
  <c r="N1177"/>
  <c r="O1176"/>
  <c r="N1176"/>
  <c r="O1175"/>
  <c r="N1175"/>
  <c r="R1174"/>
  <c r="Q1174"/>
  <c r="O1174"/>
  <c r="N1174"/>
  <c r="O1173"/>
  <c r="N1173"/>
  <c r="R1172"/>
  <c r="Q1172"/>
  <c r="O1172"/>
  <c r="N1172"/>
  <c r="R1171"/>
  <c r="Q1171"/>
  <c r="O1171"/>
  <c r="N1171"/>
  <c r="R1170"/>
  <c r="Q1170"/>
  <c r="O1170"/>
  <c r="N1170"/>
  <c r="O1169"/>
  <c r="N1169"/>
  <c r="R1168"/>
  <c r="Q1168"/>
  <c r="O1168"/>
  <c r="N1168"/>
  <c r="R1167"/>
  <c r="Q1167"/>
  <c r="O1167"/>
  <c r="N1167"/>
  <c r="R1166"/>
  <c r="Q1166"/>
  <c r="O1166"/>
  <c r="N1166"/>
  <c r="R1165"/>
  <c r="Q1165"/>
  <c r="O1165"/>
  <c r="N1165"/>
  <c r="R1164"/>
  <c r="Q1164"/>
  <c r="O1164"/>
  <c r="N1164"/>
  <c r="R1163"/>
  <c r="Q1163"/>
  <c r="O1163"/>
  <c r="N1163"/>
  <c r="R1162"/>
  <c r="Q1162"/>
  <c r="O1162"/>
  <c r="N1162"/>
  <c r="R1161"/>
  <c r="Q1161"/>
  <c r="O1161"/>
  <c r="N1161"/>
  <c r="O1160"/>
  <c r="N1160"/>
  <c r="R1159"/>
  <c r="Q1159"/>
  <c r="O1159"/>
  <c r="N1159"/>
  <c r="R1158"/>
  <c r="Q1158"/>
  <c r="R1156"/>
  <c r="Q1156"/>
  <c r="R1155"/>
  <c r="Q1155"/>
  <c r="R1154"/>
  <c r="Q1154"/>
  <c r="O1154"/>
  <c r="N1154"/>
  <c r="R1153"/>
  <c r="Q1153"/>
  <c r="O1153"/>
  <c r="N1153"/>
  <c r="R1152"/>
  <c r="Q1152"/>
  <c r="O1152"/>
  <c r="N1152"/>
  <c r="O1151"/>
  <c r="N1151"/>
  <c r="R1150"/>
  <c r="Q1150"/>
  <c r="O1150"/>
  <c r="N1150"/>
  <c r="R1149"/>
  <c r="Q1149"/>
  <c r="O1149"/>
  <c r="N1149"/>
  <c r="R1148"/>
  <c r="Q1148"/>
  <c r="O1148"/>
  <c r="N1148"/>
  <c r="R1147"/>
  <c r="Q1147"/>
  <c r="O1147"/>
  <c r="N1147"/>
  <c r="R1146"/>
  <c r="Q1146"/>
  <c r="O1146"/>
  <c r="N1146"/>
  <c r="O1145"/>
  <c r="N1145"/>
  <c r="R1144"/>
  <c r="Q1144"/>
  <c r="O1144"/>
  <c r="N1144"/>
  <c r="O1143"/>
  <c r="N1143"/>
  <c r="O1142"/>
  <c r="N1142"/>
  <c r="R1141"/>
  <c r="Q1141"/>
  <c r="O1141"/>
  <c r="N1141"/>
  <c r="R1140"/>
  <c r="Q1140"/>
  <c r="O1140"/>
  <c r="N1140"/>
  <c r="R1138"/>
  <c r="Q1138"/>
  <c r="O1138"/>
  <c r="N1138"/>
  <c r="R1136"/>
  <c r="Q1136"/>
  <c r="R1133"/>
  <c r="Q1133"/>
  <c r="R1132"/>
  <c r="Q1132"/>
  <c r="O1132"/>
  <c r="N1132"/>
  <c r="O1131"/>
  <c r="N1131"/>
  <c r="R1130"/>
  <c r="Q1130"/>
  <c r="O1130"/>
  <c r="N1130"/>
  <c r="R1129"/>
  <c r="Q1129"/>
  <c r="O1129"/>
  <c r="N1129"/>
  <c r="R1128"/>
  <c r="Q1128"/>
  <c r="O1128"/>
  <c r="N1128"/>
  <c r="O1127"/>
  <c r="N1127"/>
  <c r="O1126"/>
  <c r="N1126"/>
  <c r="O1125"/>
  <c r="N1125"/>
  <c r="R1124"/>
  <c r="Q1124"/>
  <c r="O1124"/>
  <c r="N1124"/>
  <c r="R1123"/>
  <c r="Q1123"/>
  <c r="R1122"/>
  <c r="Q1122"/>
  <c r="R1121"/>
  <c r="Q1121"/>
  <c r="R1118"/>
  <c r="Q1118"/>
  <c r="R1117"/>
  <c r="Q1117"/>
  <c r="R1116"/>
  <c r="Q1116"/>
  <c r="R1115"/>
  <c r="Q1115"/>
  <c r="R1114"/>
  <c r="Q1114"/>
  <c r="R1113"/>
  <c r="Q1113"/>
  <c r="R1111"/>
  <c r="Q1111"/>
  <c r="R1110"/>
  <c r="Q1110"/>
  <c r="R1108"/>
  <c r="Q1108"/>
  <c r="R1106"/>
  <c r="Q1106"/>
  <c r="R1105"/>
  <c r="Q1105"/>
  <c r="R1104"/>
  <c r="Q1104"/>
  <c r="R1103"/>
  <c r="Q1103"/>
  <c r="R1102"/>
  <c r="Q1102"/>
  <c r="R1101"/>
  <c r="Q1101"/>
  <c r="R1100"/>
  <c r="Q1100"/>
  <c r="R1099"/>
  <c r="Q1099"/>
  <c r="R1098"/>
  <c r="Q1098"/>
  <c r="R1097"/>
  <c r="Q1097"/>
  <c r="R1095"/>
  <c r="Q1095"/>
  <c r="R1094"/>
  <c r="Q1094"/>
  <c r="R1093"/>
  <c r="Q1093"/>
  <c r="R1092"/>
  <c r="Q1092"/>
  <c r="R1091"/>
  <c r="Q1091"/>
  <c r="R1090"/>
  <c r="Q1090"/>
  <c r="R1089"/>
  <c r="Q1089"/>
  <c r="R1088"/>
  <c r="Q1088"/>
  <c r="R1083"/>
  <c r="Q1083"/>
  <c r="R1082"/>
  <c r="Q1082"/>
  <c r="R1081"/>
  <c r="Q1081"/>
  <c r="R1080"/>
  <c r="Q1080"/>
  <c r="R1079"/>
  <c r="Q1079"/>
  <c r="R1078"/>
  <c r="Q1078"/>
  <c r="R1076"/>
  <c r="Q1076"/>
  <c r="R1074"/>
  <c r="Q1074"/>
  <c r="R1073"/>
  <c r="Q1073"/>
  <c r="R1072"/>
  <c r="Q1072"/>
  <c r="R1071"/>
  <c r="Q1071"/>
  <c r="R1070"/>
  <c r="Q1070"/>
  <c r="R1069"/>
  <c r="Q1069"/>
  <c r="R1068"/>
  <c r="Q1068"/>
  <c r="R1065"/>
  <c r="Q1065"/>
  <c r="R1064"/>
  <c r="Q1064"/>
  <c r="R1063"/>
  <c r="Q1063"/>
  <c r="R1062"/>
  <c r="Q1062"/>
  <c r="R1061"/>
  <c r="Q1061"/>
  <c r="R1060"/>
  <c r="Q1060"/>
  <c r="R1058"/>
  <c r="Q1058"/>
  <c r="R1057"/>
  <c r="Q1057"/>
  <c r="R1056"/>
  <c r="Q1056"/>
  <c r="R1055"/>
  <c r="Q1055"/>
  <c r="R1054"/>
  <c r="Q1054"/>
  <c r="R1053"/>
  <c r="Q1053"/>
  <c r="R1052"/>
  <c r="Q1052"/>
  <c r="R1051"/>
  <c r="Q1051"/>
  <c r="R1050"/>
  <c r="Q1050"/>
  <c r="R1049"/>
  <c r="Q1049"/>
  <c r="R1048"/>
  <c r="Q1048"/>
  <c r="R1047"/>
  <c r="Q1047"/>
  <c r="R1046"/>
  <c r="Q1046"/>
  <c r="R1045"/>
  <c r="Q1045"/>
  <c r="R1044"/>
  <c r="Q1044"/>
  <c r="R1043"/>
  <c r="Q1043"/>
  <c r="R1042"/>
  <c r="Q1042"/>
  <c r="R1041"/>
  <c r="Q1041"/>
  <c r="R1040"/>
  <c r="Q1040"/>
  <c r="R1039"/>
  <c r="Q1039"/>
  <c r="R1038"/>
  <c r="Q1038"/>
  <c r="R1037"/>
  <c r="Q1037"/>
  <c r="R1035"/>
  <c r="Q1035"/>
  <c r="R1034"/>
  <c r="Q1034"/>
  <c r="R1033"/>
  <c r="Q1033"/>
  <c r="R1032"/>
  <c r="Q1032"/>
  <c r="R1031"/>
  <c r="Q1031"/>
  <c r="R1030"/>
  <c r="Q1030"/>
  <c r="R1027"/>
  <c r="Q1027"/>
  <c r="R1026"/>
  <c r="Q1026"/>
  <c r="R1023"/>
  <c r="Q1023"/>
  <c r="R1022"/>
  <c r="Q1022"/>
  <c r="R1021"/>
  <c r="Q1021"/>
  <c r="R1020"/>
  <c r="Q1020"/>
  <c r="R1016"/>
  <c r="Q1016"/>
  <c r="R1015"/>
  <c r="Q1015"/>
  <c r="R1014"/>
  <c r="Q1014"/>
  <c r="R1013"/>
  <c r="Q1013"/>
  <c r="R1012"/>
  <c r="Q1012"/>
  <c r="R1011"/>
  <c r="Q1011"/>
  <c r="R1010"/>
  <c r="Q1010"/>
  <c r="R1008"/>
  <c r="Q1008"/>
  <c r="R1007"/>
  <c r="Q1007"/>
  <c r="R1006"/>
  <c r="Q1006"/>
  <c r="O1005"/>
  <c r="N1005"/>
  <c r="O1004"/>
  <c r="N1004"/>
  <c r="O1003"/>
  <c r="N1003"/>
  <c r="R1002"/>
  <c r="Q1002"/>
  <c r="O1002"/>
  <c r="N1002"/>
  <c r="R1001"/>
  <c r="Q1001"/>
  <c r="O1001"/>
  <c r="N1001"/>
  <c r="O1000"/>
  <c r="N1000"/>
  <c r="O999"/>
  <c r="N999"/>
  <c r="R998"/>
  <c r="Q998"/>
  <c r="O998"/>
  <c r="N998"/>
  <c r="O997"/>
  <c r="N997"/>
  <c r="O996"/>
  <c r="N996"/>
  <c r="R995"/>
  <c r="Q995"/>
  <c r="O995"/>
  <c r="N995"/>
  <c r="R994"/>
  <c r="Q994"/>
  <c r="O994"/>
  <c r="N994"/>
  <c r="R993"/>
  <c r="Q993"/>
  <c r="O993"/>
  <c r="N993"/>
  <c r="R992"/>
  <c r="Q992"/>
  <c r="O992"/>
  <c r="N992"/>
  <c r="O991"/>
  <c r="N991"/>
  <c r="O990"/>
  <c r="N990"/>
  <c r="R989"/>
  <c r="Q989"/>
  <c r="O989"/>
  <c r="N989"/>
  <c r="R988"/>
  <c r="Q988"/>
  <c r="O988"/>
  <c r="N988"/>
  <c r="R987"/>
  <c r="Q987"/>
  <c r="O987"/>
  <c r="N987"/>
  <c r="O986"/>
  <c r="N986"/>
  <c r="R985"/>
  <c r="Q985"/>
  <c r="O985"/>
  <c r="N985"/>
  <c r="R984"/>
  <c r="Q984"/>
  <c r="O984"/>
  <c r="N984"/>
  <c r="R983"/>
  <c r="Q983"/>
  <c r="O983"/>
  <c r="N983"/>
  <c r="O982"/>
  <c r="N982"/>
  <c r="R981"/>
  <c r="Q981"/>
  <c r="O981"/>
  <c r="N981"/>
  <c r="R980"/>
  <c r="Q980"/>
  <c r="O980"/>
  <c r="N980"/>
  <c r="R979"/>
  <c r="Q979"/>
  <c r="O979"/>
  <c r="N979"/>
  <c r="O978"/>
  <c r="N978"/>
  <c r="R977"/>
  <c r="Q977"/>
  <c r="R976"/>
  <c r="Q976"/>
  <c r="R974"/>
  <c r="Q974"/>
  <c r="R973"/>
  <c r="Q973"/>
  <c r="R972"/>
  <c r="Q972"/>
  <c r="R971"/>
  <c r="Q971"/>
  <c r="R970"/>
  <c r="Q970"/>
  <c r="O970"/>
  <c r="N970"/>
  <c r="O969"/>
  <c r="N969"/>
  <c r="R968"/>
  <c r="Q968"/>
  <c r="O968"/>
  <c r="N968"/>
  <c r="R967"/>
  <c r="Q967"/>
  <c r="O967"/>
  <c r="N967"/>
  <c r="R966"/>
  <c r="Q966"/>
  <c r="O966"/>
  <c r="N966"/>
  <c r="R965"/>
  <c r="Q965"/>
  <c r="R964"/>
  <c r="Q964"/>
  <c r="R963"/>
  <c r="Q963"/>
  <c r="R962"/>
  <c r="Q962"/>
  <c r="R961"/>
  <c r="Q961"/>
  <c r="R960"/>
  <c r="Q960"/>
  <c r="R959"/>
  <c r="Q959"/>
  <c r="O959"/>
  <c r="N959"/>
  <c r="R958"/>
  <c r="Q958"/>
  <c r="O958"/>
  <c r="N958"/>
  <c r="O957"/>
  <c r="N957"/>
  <c r="R956"/>
  <c r="Q956"/>
  <c r="O956"/>
  <c r="N956"/>
  <c r="R955"/>
  <c r="Q955"/>
  <c r="O955"/>
  <c r="N955"/>
  <c r="R954"/>
  <c r="Q954"/>
  <c r="O954"/>
  <c r="N954"/>
  <c r="R953"/>
  <c r="Q953"/>
  <c r="O953"/>
  <c r="N953"/>
  <c r="R952"/>
  <c r="Q952"/>
  <c r="O952"/>
  <c r="N952"/>
  <c r="R951"/>
  <c r="Q951"/>
  <c r="O951"/>
  <c r="N951"/>
  <c r="R950"/>
  <c r="Q950"/>
  <c r="O950"/>
  <c r="N950"/>
  <c r="O949"/>
  <c r="N949"/>
  <c r="R948"/>
  <c r="Q948"/>
  <c r="O948"/>
  <c r="N948"/>
  <c r="O947"/>
  <c r="N947"/>
  <c r="R946"/>
  <c r="Q946"/>
  <c r="O946"/>
  <c r="N946"/>
  <c r="R945"/>
  <c r="Q945"/>
  <c r="O945"/>
  <c r="N945"/>
  <c r="R944"/>
  <c r="Q944"/>
  <c r="O944"/>
  <c r="N944"/>
  <c r="R943"/>
  <c r="Q943"/>
  <c r="O943"/>
  <c r="N943"/>
  <c r="R942"/>
  <c r="Q942"/>
  <c r="O942"/>
  <c r="N942"/>
  <c r="R941"/>
  <c r="Q941"/>
  <c r="O941"/>
  <c r="N941"/>
  <c r="R940"/>
  <c r="Q940"/>
  <c r="O940"/>
  <c r="N940"/>
  <c r="R939"/>
  <c r="Q939"/>
  <c r="O939"/>
  <c r="N939"/>
  <c r="R938"/>
  <c r="Q938"/>
  <c r="O938"/>
  <c r="N938"/>
  <c r="R937"/>
  <c r="Q937"/>
  <c r="O937"/>
  <c r="N937"/>
  <c r="R936"/>
  <c r="Q936"/>
  <c r="O936"/>
  <c r="N936"/>
  <c r="O935"/>
  <c r="N935"/>
  <c r="R934"/>
  <c r="Q934"/>
  <c r="O934"/>
  <c r="N934"/>
  <c r="R933"/>
  <c r="Q933"/>
  <c r="O933"/>
  <c r="N933"/>
  <c r="R932"/>
  <c r="Q932"/>
  <c r="O932"/>
  <c r="N932"/>
  <c r="R931"/>
  <c r="Q931"/>
  <c r="O931"/>
  <c r="N931"/>
  <c r="R930"/>
  <c r="Q930"/>
  <c r="O930"/>
  <c r="N930"/>
  <c r="R929"/>
  <c r="Q929"/>
  <c r="O929"/>
  <c r="N929"/>
  <c r="R928"/>
  <c r="Q928"/>
  <c r="O928"/>
  <c r="N928"/>
  <c r="R927"/>
  <c r="Q927"/>
  <c r="O927"/>
  <c r="N927"/>
  <c r="R926"/>
  <c r="Q926"/>
  <c r="O926"/>
  <c r="N926"/>
  <c r="R925"/>
  <c r="Q925"/>
  <c r="O925"/>
  <c r="N925"/>
  <c r="R924"/>
  <c r="Q924"/>
  <c r="O924"/>
  <c r="N924"/>
  <c r="R923"/>
  <c r="Q923"/>
  <c r="O923"/>
  <c r="N923"/>
  <c r="O922"/>
  <c r="N922"/>
  <c r="R921"/>
  <c r="Q921"/>
  <c r="O921"/>
  <c r="N921"/>
  <c r="O920"/>
  <c r="N920"/>
  <c r="O919"/>
  <c r="N919"/>
  <c r="O918"/>
  <c r="N918"/>
  <c r="R917"/>
  <c r="Q917"/>
  <c r="O917"/>
  <c r="N917"/>
  <c r="O916"/>
  <c r="N916"/>
  <c r="R915"/>
  <c r="Q915"/>
  <c r="O915"/>
  <c r="N915"/>
  <c r="R914"/>
  <c r="Q914"/>
  <c r="O914"/>
  <c r="N914"/>
  <c r="R913"/>
  <c r="Q913"/>
  <c r="O913"/>
  <c r="N913"/>
  <c r="O912"/>
  <c r="N912"/>
  <c r="R911"/>
  <c r="Q911"/>
  <c r="O911"/>
  <c r="N911"/>
  <c r="R910"/>
  <c r="Q910"/>
  <c r="O910"/>
  <c r="N910"/>
  <c r="R909"/>
  <c r="Q909"/>
  <c r="O909"/>
  <c r="N909"/>
  <c r="O908"/>
  <c r="N908"/>
  <c r="R907"/>
  <c r="Q907"/>
  <c r="O907"/>
  <c r="N907"/>
  <c r="R906"/>
  <c r="Q906"/>
  <c r="O906"/>
  <c r="N906"/>
  <c r="O905"/>
  <c r="N905"/>
  <c r="O904"/>
  <c r="N904"/>
  <c r="O903"/>
  <c r="N903"/>
  <c r="R902"/>
  <c r="Q902"/>
  <c r="O902"/>
  <c r="N902"/>
  <c r="R901"/>
  <c r="Q901"/>
  <c r="O901"/>
  <c r="N901"/>
  <c r="R900"/>
  <c r="Q900"/>
  <c r="O900"/>
  <c r="N900"/>
  <c r="R899"/>
  <c r="Q899"/>
  <c r="O899"/>
  <c r="N899"/>
  <c r="R898"/>
  <c r="Q898"/>
  <c r="O898"/>
  <c r="N898"/>
  <c r="O897"/>
  <c r="N897"/>
  <c r="R896"/>
  <c r="Q896"/>
  <c r="O896"/>
  <c r="N896"/>
  <c r="R895"/>
  <c r="Q895"/>
  <c r="O895"/>
  <c r="N895"/>
  <c r="R894"/>
  <c r="Q894"/>
  <c r="O894"/>
  <c r="N894"/>
  <c r="R893"/>
  <c r="Q893"/>
  <c r="O893"/>
  <c r="N893"/>
  <c r="O892"/>
  <c r="N892"/>
  <c r="R891"/>
  <c r="Q891"/>
  <c r="O891"/>
  <c r="N891"/>
  <c r="R890"/>
  <c r="Q890"/>
  <c r="O890"/>
  <c r="N890"/>
  <c r="R889"/>
  <c r="Q889"/>
  <c r="O889"/>
  <c r="N889"/>
  <c r="R888"/>
  <c r="Q888"/>
  <c r="O888"/>
  <c r="N888"/>
  <c r="R887"/>
  <c r="Q887"/>
  <c r="O887"/>
  <c r="N887"/>
  <c r="R886"/>
  <c r="Q886"/>
  <c r="O886"/>
  <c r="N886"/>
  <c r="R885"/>
  <c r="Q885"/>
  <c r="R884"/>
  <c r="Q884"/>
  <c r="R883"/>
  <c r="Q883"/>
  <c r="O883"/>
  <c r="N883"/>
  <c r="R882"/>
  <c r="Q882"/>
  <c r="O882"/>
  <c r="N882"/>
  <c r="O881"/>
  <c r="N881"/>
  <c r="R880"/>
  <c r="Q880"/>
  <c r="O880"/>
  <c r="N880"/>
  <c r="R879"/>
  <c r="Q879"/>
  <c r="O879"/>
  <c r="N879"/>
  <c r="R878"/>
  <c r="Q878"/>
  <c r="O878"/>
  <c r="N878"/>
  <c r="R877"/>
  <c r="Q877"/>
  <c r="O877"/>
  <c r="N877"/>
  <c r="O876"/>
  <c r="N876"/>
  <c r="R875"/>
  <c r="Q875"/>
  <c r="O875"/>
  <c r="N875"/>
  <c r="R874"/>
  <c r="Q874"/>
  <c r="O874"/>
  <c r="N874"/>
  <c r="R873"/>
  <c r="Q873"/>
  <c r="O873"/>
  <c r="N873"/>
  <c r="O872"/>
  <c r="N872"/>
  <c r="R871"/>
  <c r="Q871"/>
  <c r="O871"/>
  <c r="N871"/>
  <c r="R870"/>
  <c r="Q870"/>
  <c r="O870"/>
  <c r="N870"/>
  <c r="R869"/>
  <c r="Q869"/>
  <c r="O869"/>
  <c r="N869"/>
  <c r="O868"/>
  <c r="N868"/>
  <c r="R867"/>
  <c r="Q867"/>
  <c r="O867"/>
  <c r="N867"/>
  <c r="R866"/>
  <c r="Q866"/>
  <c r="O866"/>
  <c r="N866"/>
  <c r="O865"/>
  <c r="N865"/>
  <c r="O864"/>
  <c r="N864"/>
  <c r="R863"/>
  <c r="Q863"/>
  <c r="O863"/>
  <c r="N863"/>
  <c r="R862"/>
  <c r="Q862"/>
  <c r="O862"/>
  <c r="N862"/>
  <c r="R861"/>
  <c r="Q861"/>
  <c r="O861"/>
  <c r="N861"/>
  <c r="O860"/>
  <c r="N860"/>
  <c r="R859"/>
  <c r="Q859"/>
  <c r="O859"/>
  <c r="N859"/>
  <c r="R858"/>
  <c r="Q858"/>
  <c r="O858"/>
  <c r="N858"/>
  <c r="R857"/>
  <c r="Q857"/>
  <c r="O857"/>
  <c r="N857"/>
  <c r="R856"/>
  <c r="Q856"/>
  <c r="O856"/>
  <c r="N856"/>
  <c r="O855"/>
  <c r="N855"/>
  <c r="O854"/>
  <c r="N854"/>
  <c r="R853"/>
  <c r="Q853"/>
  <c r="O853"/>
  <c r="N853"/>
  <c r="R852"/>
  <c r="Q852"/>
  <c r="O852"/>
  <c r="N852"/>
  <c r="R851"/>
  <c r="Q851"/>
  <c r="O851"/>
  <c r="N851"/>
  <c r="R850"/>
  <c r="Q850"/>
  <c r="O850"/>
  <c r="N850"/>
  <c r="R849"/>
  <c r="Q849"/>
  <c r="O849"/>
  <c r="N849"/>
  <c r="R847"/>
  <c r="Q847"/>
  <c r="R844"/>
  <c r="Q844"/>
  <c r="R842"/>
  <c r="Q842"/>
  <c r="O842"/>
  <c r="N842"/>
  <c r="O841"/>
  <c r="N841"/>
  <c r="R840"/>
  <c r="Q840"/>
  <c r="O840"/>
  <c r="N840"/>
  <c r="R839"/>
  <c r="Q839"/>
  <c r="O839"/>
  <c r="N839"/>
  <c r="O838"/>
  <c r="N838"/>
  <c r="R837"/>
  <c r="Q837"/>
  <c r="O837"/>
  <c r="N837"/>
  <c r="R836"/>
  <c r="Q836"/>
  <c r="O836"/>
  <c r="N836"/>
  <c r="R835"/>
  <c r="Q835"/>
  <c r="O835"/>
  <c r="N835"/>
  <c r="R833"/>
  <c r="Q833"/>
  <c r="R832"/>
  <c r="Q832"/>
  <c r="R831"/>
  <c r="Q831"/>
  <c r="R830"/>
  <c r="Q830"/>
  <c r="R829"/>
  <c r="Q829"/>
  <c r="R828"/>
  <c r="Q828"/>
  <c r="R824"/>
  <c r="Q824"/>
  <c r="R823"/>
  <c r="Q823"/>
  <c r="R822"/>
  <c r="Q822"/>
  <c r="R821"/>
  <c r="Q821"/>
  <c r="R820"/>
  <c r="Q820"/>
  <c r="R819"/>
  <c r="Q819"/>
  <c r="R817"/>
  <c r="Q817"/>
  <c r="R816"/>
  <c r="Q816"/>
  <c r="R815"/>
  <c r="Q815"/>
  <c r="R814"/>
  <c r="Q814"/>
  <c r="R813"/>
  <c r="Q813"/>
  <c r="R812"/>
  <c r="Q812"/>
  <c r="R811"/>
  <c r="Q811"/>
  <c r="R809"/>
  <c r="Q809"/>
  <c r="R808"/>
  <c r="Q808"/>
  <c r="R806"/>
  <c r="Q806"/>
  <c r="R805"/>
  <c r="Q805"/>
  <c r="O805"/>
  <c r="N805"/>
  <c r="O804"/>
  <c r="N804"/>
  <c r="O803"/>
  <c r="N803"/>
  <c r="R802"/>
  <c r="Q802"/>
  <c r="O802"/>
  <c r="N802"/>
  <c r="O801"/>
  <c r="N801"/>
  <c r="R800"/>
  <c r="Q800"/>
  <c r="O800"/>
  <c r="N800"/>
  <c r="O799"/>
  <c r="N799"/>
  <c r="R798"/>
  <c r="Q798"/>
  <c r="R796"/>
  <c r="Q796"/>
  <c r="R795"/>
  <c r="Q795"/>
  <c r="R794"/>
  <c r="Q794"/>
  <c r="O794"/>
  <c r="N794"/>
  <c r="R793"/>
  <c r="Q793"/>
  <c r="O793"/>
  <c r="N793"/>
  <c r="O792"/>
  <c r="N792"/>
  <c r="O791"/>
  <c r="N791"/>
  <c r="R790"/>
  <c r="Q790"/>
  <c r="O790"/>
  <c r="N790"/>
  <c r="O789"/>
  <c r="N789"/>
  <c r="O788"/>
  <c r="N788"/>
  <c r="R787"/>
  <c r="Q787"/>
  <c r="O787"/>
  <c r="N787"/>
  <c r="R786"/>
  <c r="Q786"/>
  <c r="O786"/>
  <c r="N786"/>
  <c r="R785"/>
  <c r="Q785"/>
  <c r="O785"/>
  <c r="N785"/>
  <c r="R784"/>
  <c r="Q784"/>
  <c r="O784"/>
  <c r="N784"/>
  <c r="O783"/>
  <c r="N783"/>
  <c r="O782"/>
  <c r="N782"/>
  <c r="R781"/>
  <c r="Q781"/>
  <c r="O781"/>
  <c r="N781"/>
  <c r="O780"/>
  <c r="N780"/>
  <c r="O779"/>
  <c r="N779"/>
  <c r="R778"/>
  <c r="Q778"/>
  <c r="O778"/>
  <c r="N778"/>
  <c r="R777"/>
  <c r="Q777"/>
  <c r="O777"/>
  <c r="N777"/>
  <c r="R776"/>
  <c r="Q776"/>
  <c r="O776"/>
  <c r="N776"/>
  <c r="O775"/>
  <c r="N775"/>
  <c r="O774"/>
  <c r="N774"/>
  <c r="R773"/>
  <c r="Q773"/>
  <c r="O773"/>
  <c r="N773"/>
  <c r="O772"/>
  <c r="N772"/>
  <c r="O771"/>
  <c r="N771"/>
  <c r="O770"/>
  <c r="N770"/>
  <c r="R769"/>
  <c r="Q769"/>
  <c r="O769"/>
  <c r="N769"/>
  <c r="O768"/>
  <c r="N768"/>
  <c r="O767"/>
  <c r="N767"/>
  <c r="R766"/>
  <c r="Q766"/>
  <c r="O766"/>
  <c r="N766"/>
  <c r="O765"/>
  <c r="N765"/>
  <c r="O764"/>
  <c r="N764"/>
  <c r="O763"/>
  <c r="N763"/>
  <c r="R761"/>
  <c r="Q761"/>
  <c r="R760"/>
  <c r="Q760"/>
  <c r="R759"/>
  <c r="Q759"/>
  <c r="R757"/>
  <c r="Q757"/>
  <c r="O757"/>
  <c r="N757"/>
  <c r="O756"/>
  <c r="N756"/>
  <c r="R755"/>
  <c r="Q755"/>
  <c r="O755"/>
  <c r="N755"/>
  <c r="O754"/>
  <c r="N754"/>
  <c r="O753"/>
  <c r="N753"/>
  <c r="R752"/>
  <c r="Q752"/>
  <c r="O752"/>
  <c r="N752"/>
  <c r="R751"/>
  <c r="Q751"/>
  <c r="O751"/>
  <c r="N751"/>
  <c r="O750"/>
  <c r="N750"/>
  <c r="R749"/>
  <c r="Q749"/>
  <c r="O749"/>
  <c r="N749"/>
  <c r="O748"/>
  <c r="N748"/>
  <c r="R747"/>
  <c r="Q747"/>
  <c r="O747"/>
  <c r="N747"/>
  <c r="R746"/>
  <c r="Q746"/>
  <c r="O746"/>
  <c r="N746"/>
  <c r="R745"/>
  <c r="Q745"/>
  <c r="O745"/>
  <c r="N745"/>
  <c r="R744"/>
  <c r="Q744"/>
  <c r="O744"/>
  <c r="N744"/>
  <c r="R743"/>
  <c r="Q743"/>
  <c r="O743"/>
  <c r="N743"/>
  <c r="R742"/>
  <c r="Q742"/>
  <c r="O742"/>
  <c r="N742"/>
  <c r="R741"/>
  <c r="Q741"/>
  <c r="R740"/>
  <c r="Q740"/>
  <c r="R739"/>
  <c r="Q739"/>
  <c r="R737"/>
  <c r="Q737"/>
  <c r="R736"/>
  <c r="Q736"/>
  <c r="R735"/>
  <c r="Q735"/>
  <c r="R733"/>
  <c r="Q733"/>
  <c r="R732"/>
  <c r="Q732"/>
  <c r="R730"/>
  <c r="Q730"/>
  <c r="R729"/>
  <c r="Q729"/>
  <c r="R727"/>
  <c r="Q727"/>
  <c r="R726"/>
  <c r="Q726"/>
  <c r="R725"/>
  <c r="Q725"/>
  <c r="R724"/>
  <c r="Q724"/>
  <c r="O724"/>
  <c r="N724"/>
  <c r="R723"/>
  <c r="Q723"/>
  <c r="O723"/>
  <c r="N723"/>
  <c r="R722"/>
  <c r="Q722"/>
  <c r="O722"/>
  <c r="N722"/>
  <c r="R721"/>
  <c r="Q721"/>
  <c r="O721"/>
  <c r="N721"/>
  <c r="R720"/>
  <c r="Q720"/>
  <c r="O720"/>
  <c r="N720"/>
  <c r="R719"/>
  <c r="Q719"/>
  <c r="O719"/>
  <c r="N719"/>
  <c r="R718"/>
  <c r="Q718"/>
  <c r="R717"/>
  <c r="Q717"/>
  <c r="O717"/>
  <c r="N717"/>
  <c r="R716"/>
  <c r="Q716"/>
  <c r="O716"/>
  <c r="N716"/>
  <c r="O715"/>
  <c r="N715"/>
  <c r="R714"/>
  <c r="Q714"/>
  <c r="O714"/>
  <c r="N714"/>
  <c r="O713"/>
  <c r="N713"/>
  <c r="O712"/>
  <c r="N712"/>
  <c r="R711"/>
  <c r="Q711"/>
  <c r="O711"/>
  <c r="N711"/>
  <c r="R710"/>
  <c r="Q710"/>
  <c r="O710"/>
  <c r="N710"/>
  <c r="R709"/>
  <c r="Q709"/>
  <c r="O709"/>
  <c r="N709"/>
  <c r="R708"/>
  <c r="Q708"/>
  <c r="O708"/>
  <c r="N708"/>
  <c r="R707"/>
  <c r="Q707"/>
  <c r="O707"/>
  <c r="N707"/>
  <c r="O706"/>
  <c r="N706"/>
  <c r="R705"/>
  <c r="Q705"/>
  <c r="O705"/>
  <c r="N705"/>
  <c r="O704"/>
  <c r="N704"/>
  <c r="R703"/>
  <c r="Q703"/>
  <c r="O703"/>
  <c r="N703"/>
  <c r="R702"/>
  <c r="Q702"/>
  <c r="O702"/>
  <c r="N702"/>
  <c r="R701"/>
  <c r="Q701"/>
  <c r="O701"/>
  <c r="N701"/>
  <c r="R700"/>
  <c r="Q700"/>
  <c r="O700"/>
  <c r="N700"/>
  <c r="R699"/>
  <c r="Q699"/>
  <c r="O699"/>
  <c r="N699"/>
  <c r="R698"/>
  <c r="Q698"/>
  <c r="O698"/>
  <c r="N698"/>
  <c r="O697"/>
  <c r="N697"/>
  <c r="R696"/>
  <c r="Q696"/>
  <c r="O696"/>
  <c r="N696"/>
  <c r="O695"/>
  <c r="N695"/>
  <c r="O694"/>
  <c r="N694"/>
  <c r="R693"/>
  <c r="Q693"/>
  <c r="O693"/>
  <c r="N693"/>
  <c r="R692"/>
  <c r="Q692"/>
  <c r="O692"/>
  <c r="N692"/>
  <c r="R691"/>
  <c r="Q691"/>
  <c r="O691"/>
  <c r="N691"/>
  <c r="R690"/>
  <c r="Q690"/>
  <c r="O690"/>
  <c r="N690"/>
  <c r="O689"/>
  <c r="N689"/>
  <c r="O688"/>
  <c r="N688"/>
  <c r="R687"/>
  <c r="Q687"/>
  <c r="O687"/>
  <c r="N687"/>
  <c r="R686"/>
  <c r="Q686"/>
  <c r="O686"/>
  <c r="N686"/>
  <c r="R683"/>
  <c r="Q683"/>
  <c r="O683"/>
  <c r="N683"/>
  <c r="O682"/>
  <c r="N682"/>
  <c r="R681"/>
  <c r="Q681"/>
  <c r="O681"/>
  <c r="N681"/>
  <c r="R680"/>
  <c r="Q680"/>
  <c r="O680"/>
  <c r="N680"/>
  <c r="O679"/>
  <c r="N679"/>
  <c r="R678"/>
  <c r="Q678"/>
  <c r="O678"/>
  <c r="N678"/>
  <c r="O677"/>
  <c r="N677"/>
  <c r="R676"/>
  <c r="Q676"/>
  <c r="O676"/>
  <c r="N676"/>
  <c r="R675"/>
  <c r="Q675"/>
  <c r="O675"/>
  <c r="N675"/>
  <c r="R674"/>
  <c r="Q674"/>
  <c r="O674"/>
  <c r="N674"/>
  <c r="O673"/>
  <c r="N673"/>
  <c r="R672"/>
  <c r="Q672"/>
  <c r="O672"/>
  <c r="N672"/>
  <c r="R671"/>
  <c r="Q671"/>
  <c r="O671"/>
  <c r="N671"/>
  <c r="R670"/>
  <c r="Q670"/>
  <c r="O670"/>
  <c r="N670"/>
  <c r="R669"/>
  <c r="Q669"/>
  <c r="O669"/>
  <c r="N669"/>
  <c r="R668"/>
  <c r="Q668"/>
  <c r="O668"/>
  <c r="N668"/>
  <c r="R667"/>
  <c r="Q667"/>
  <c r="O667"/>
  <c r="N667"/>
  <c r="R666"/>
  <c r="Q666"/>
  <c r="O666"/>
  <c r="N666"/>
  <c r="R665"/>
  <c r="Q665"/>
  <c r="O665"/>
  <c r="N665"/>
  <c r="R664"/>
  <c r="Q664"/>
  <c r="O664"/>
  <c r="N664"/>
  <c r="O663"/>
  <c r="N663"/>
  <c r="R662"/>
  <c r="Q662"/>
  <c r="O662"/>
  <c r="N662"/>
  <c r="R661"/>
  <c r="Q661"/>
  <c r="O661"/>
  <c r="N661"/>
  <c r="R660"/>
  <c r="Q660"/>
  <c r="O660"/>
  <c r="N660"/>
  <c r="O659"/>
  <c r="N659"/>
  <c r="R658"/>
  <c r="Q658"/>
  <c r="O658"/>
  <c r="N658"/>
  <c r="R657"/>
  <c r="Q657"/>
  <c r="O657"/>
  <c r="N657"/>
  <c r="R656"/>
  <c r="Q656"/>
  <c r="O656"/>
  <c r="N656"/>
  <c r="R655"/>
  <c r="Q655"/>
  <c r="O655"/>
  <c r="N655"/>
  <c r="R654"/>
  <c r="Q654"/>
  <c r="O654"/>
  <c r="N654"/>
  <c r="R653"/>
  <c r="Q653"/>
  <c r="O653"/>
  <c r="N653"/>
  <c r="O652"/>
  <c r="N652"/>
  <c r="R651"/>
  <c r="Q651"/>
  <c r="O651"/>
  <c r="N651"/>
  <c r="R650"/>
  <c r="Q650"/>
  <c r="O650"/>
  <c r="N650"/>
  <c r="R649"/>
  <c r="Q649"/>
  <c r="O649"/>
  <c r="N649"/>
  <c r="R648"/>
  <c r="Q648"/>
  <c r="O648"/>
  <c r="N648"/>
  <c r="R647"/>
  <c r="Q647"/>
  <c r="O647"/>
  <c r="N647"/>
  <c r="O646"/>
  <c r="N646"/>
  <c r="R645"/>
  <c r="Q645"/>
  <c r="O645"/>
  <c r="N645"/>
  <c r="O644"/>
  <c r="N644"/>
  <c r="O643"/>
  <c r="N643"/>
  <c r="O642"/>
  <c r="N642"/>
  <c r="R641"/>
  <c r="Q641"/>
  <c r="O641"/>
  <c r="N641"/>
  <c r="O640"/>
  <c r="N640"/>
  <c r="O639"/>
  <c r="N639"/>
  <c r="R638"/>
  <c r="Q638"/>
  <c r="O638"/>
  <c r="N638"/>
  <c r="O637"/>
  <c r="N637"/>
  <c r="O636"/>
  <c r="N636"/>
  <c r="R635"/>
  <c r="Q635"/>
  <c r="O635"/>
  <c r="N635"/>
  <c r="R634"/>
  <c r="Q634"/>
  <c r="O634"/>
  <c r="N634"/>
  <c r="R633"/>
  <c r="Q633"/>
  <c r="O633"/>
  <c r="N633"/>
  <c r="R632"/>
  <c r="Q632"/>
  <c r="O632"/>
  <c r="N632"/>
  <c r="R631"/>
  <c r="Q631"/>
  <c r="O631"/>
  <c r="N631"/>
  <c r="R630"/>
  <c r="Q630"/>
  <c r="O630"/>
  <c r="N630"/>
  <c r="R629"/>
  <c r="Q629"/>
  <c r="O629"/>
  <c r="N629"/>
  <c r="R628"/>
  <c r="Q628"/>
  <c r="O628"/>
  <c r="N628"/>
  <c r="R627"/>
  <c r="Q627"/>
  <c r="O627"/>
  <c r="N627"/>
  <c r="R626"/>
  <c r="Q626"/>
  <c r="R625"/>
  <c r="Q625"/>
  <c r="R624"/>
  <c r="Q624"/>
  <c r="R622"/>
  <c r="Q622"/>
  <c r="R620"/>
  <c r="Q620"/>
  <c r="R619"/>
  <c r="Q619"/>
  <c r="R618"/>
  <c r="Q618"/>
  <c r="R617"/>
  <c r="Q617"/>
  <c r="R615"/>
  <c r="Q615"/>
  <c r="R614"/>
  <c r="Q614"/>
  <c r="R612"/>
  <c r="Q612"/>
  <c r="R611"/>
  <c r="Q611"/>
  <c r="O611"/>
  <c r="N611"/>
  <c r="R610"/>
  <c r="Q610"/>
  <c r="O610"/>
  <c r="N610"/>
  <c r="O609"/>
  <c r="N609"/>
  <c r="R608"/>
  <c r="Q608"/>
  <c r="O608"/>
  <c r="N608"/>
  <c r="O607"/>
  <c r="N607"/>
  <c r="R606"/>
  <c r="Q606"/>
  <c r="O606"/>
  <c r="N606"/>
  <c r="R605"/>
  <c r="Q605"/>
  <c r="O605"/>
  <c r="N605"/>
  <c r="R604"/>
  <c r="Q604"/>
  <c r="O604"/>
  <c r="N604"/>
  <c r="R603"/>
  <c r="Q603"/>
  <c r="O603"/>
  <c r="N603"/>
  <c r="R602"/>
  <c r="Q602"/>
  <c r="O602"/>
  <c r="N602"/>
  <c r="R601"/>
  <c r="Q601"/>
  <c r="O601"/>
  <c r="N601"/>
  <c r="R600"/>
  <c r="Q600"/>
  <c r="O600"/>
  <c r="N600"/>
  <c r="R599"/>
  <c r="Q599"/>
  <c r="O599"/>
  <c r="N599"/>
  <c r="R598"/>
  <c r="Q598"/>
  <c r="O598"/>
  <c r="N598"/>
  <c r="R597"/>
  <c r="Q597"/>
  <c r="O597"/>
  <c r="N597"/>
  <c r="R596"/>
  <c r="Q596"/>
  <c r="O596"/>
  <c r="N596"/>
  <c r="R595"/>
  <c r="Q595"/>
  <c r="O595"/>
  <c r="N595"/>
  <c r="R594"/>
  <c r="Q594"/>
  <c r="O594"/>
  <c r="N594"/>
  <c r="R593"/>
  <c r="Q593"/>
  <c r="O593"/>
  <c r="N593"/>
  <c r="R592"/>
  <c r="Q592"/>
  <c r="O592"/>
  <c r="N592"/>
  <c r="O591"/>
  <c r="N591"/>
  <c r="R590"/>
  <c r="Q590"/>
  <c r="O590"/>
  <c r="N590"/>
  <c r="R589"/>
  <c r="Q589"/>
  <c r="O589"/>
  <c r="N589"/>
  <c r="O588"/>
  <c r="N588"/>
  <c r="R587"/>
  <c r="Q587"/>
  <c r="O587"/>
  <c r="N587"/>
  <c r="R586"/>
  <c r="Q586"/>
  <c r="O586"/>
  <c r="N586"/>
  <c r="R585"/>
  <c r="Q585"/>
  <c r="O585"/>
  <c r="N585"/>
  <c r="R584"/>
  <c r="Q584"/>
  <c r="O584"/>
  <c r="N584"/>
  <c r="R583"/>
  <c r="Q583"/>
  <c r="O583"/>
  <c r="N583"/>
  <c r="R582"/>
  <c r="Q582"/>
  <c r="O582"/>
  <c r="N582"/>
  <c r="O581"/>
  <c r="N581"/>
  <c r="O580"/>
  <c r="N580"/>
  <c r="O579"/>
  <c r="N579"/>
  <c r="R578"/>
  <c r="Q578"/>
  <c r="O578"/>
  <c r="N578"/>
  <c r="R577"/>
  <c r="Q577"/>
  <c r="O577"/>
  <c r="N577"/>
  <c r="R576"/>
  <c r="Q576"/>
  <c r="O576"/>
  <c r="N576"/>
  <c r="R575"/>
  <c r="Q575"/>
  <c r="O575"/>
  <c r="N575"/>
  <c r="O574"/>
  <c r="N574"/>
  <c r="O573"/>
  <c r="N573"/>
  <c r="R572"/>
  <c r="Q572"/>
  <c r="O572"/>
  <c r="N572"/>
  <c r="O571"/>
  <c r="N571"/>
  <c r="O570"/>
  <c r="N570"/>
  <c r="R569"/>
  <c r="Q569"/>
  <c r="O569"/>
  <c r="N569"/>
  <c r="O568"/>
  <c r="N568"/>
  <c r="R567"/>
  <c r="Q567"/>
  <c r="O567"/>
  <c r="N567"/>
  <c r="O566"/>
  <c r="N566"/>
  <c r="R565"/>
  <c r="Q565"/>
  <c r="O565"/>
  <c r="N565"/>
  <c r="R564"/>
  <c r="Q564"/>
  <c r="O564"/>
  <c r="N564"/>
  <c r="R563"/>
  <c r="Q563"/>
  <c r="O563"/>
  <c r="N563"/>
  <c r="R562"/>
  <c r="Q562"/>
  <c r="O562"/>
  <c r="N562"/>
  <c r="R561"/>
  <c r="Q561"/>
  <c r="O561"/>
  <c r="N561"/>
  <c r="R560"/>
  <c r="Q560"/>
  <c r="O560"/>
  <c r="N560"/>
  <c r="R559"/>
  <c r="Q559"/>
  <c r="R556"/>
  <c r="Q556"/>
  <c r="O556"/>
  <c r="N556"/>
  <c r="O555"/>
  <c r="N555"/>
  <c r="R554"/>
  <c r="Q554"/>
  <c r="O554"/>
  <c r="N554"/>
  <c r="R553"/>
  <c r="Q553"/>
  <c r="O553"/>
  <c r="N553"/>
  <c r="O552"/>
  <c r="N552"/>
  <c r="R551"/>
  <c r="Q551"/>
  <c r="O551"/>
  <c r="N551"/>
  <c r="R550"/>
  <c r="Q550"/>
  <c r="O550"/>
  <c r="N550"/>
  <c r="R549"/>
  <c r="Q549"/>
  <c r="O549"/>
  <c r="N549"/>
  <c r="O548"/>
  <c r="N548"/>
  <c r="O547"/>
  <c r="N547"/>
  <c r="R546"/>
  <c r="Q546"/>
  <c r="O546"/>
  <c r="N546"/>
  <c r="R545"/>
  <c r="Q545"/>
  <c r="O545"/>
  <c r="N545"/>
  <c r="O544"/>
  <c r="N544"/>
  <c r="R543"/>
  <c r="Q543"/>
  <c r="O543"/>
  <c r="N543"/>
  <c r="R542"/>
  <c r="Q542"/>
  <c r="O542"/>
  <c r="N542"/>
  <c r="R541"/>
  <c r="Q541"/>
  <c r="O541"/>
  <c r="N541"/>
  <c r="O540"/>
  <c r="N540"/>
  <c r="R539"/>
  <c r="Q539"/>
  <c r="O539"/>
  <c r="N539"/>
  <c r="O538"/>
  <c r="N538"/>
  <c r="R537"/>
  <c r="Q537"/>
  <c r="O537"/>
  <c r="N537"/>
  <c r="O536"/>
  <c r="N536"/>
  <c r="R535"/>
  <c r="Q535"/>
  <c r="R534"/>
  <c r="Q534"/>
  <c r="R533"/>
  <c r="Q533"/>
  <c r="O533"/>
  <c r="N533"/>
  <c r="R532"/>
  <c r="Q532"/>
  <c r="O532"/>
  <c r="N532"/>
  <c r="O531"/>
  <c r="N531"/>
  <c r="R530"/>
  <c r="Q530"/>
  <c r="O530"/>
  <c r="N530"/>
  <c r="R529"/>
  <c r="Q529"/>
  <c r="O529"/>
  <c r="N529"/>
  <c r="R528"/>
  <c r="Q528"/>
  <c r="O528"/>
  <c r="N528"/>
  <c r="R527"/>
  <c r="Q527"/>
  <c r="O527"/>
  <c r="N527"/>
  <c r="R526"/>
  <c r="Q526"/>
  <c r="O526"/>
  <c r="N526"/>
  <c r="R525"/>
  <c r="Q525"/>
  <c r="O525"/>
  <c r="N525"/>
  <c r="R524"/>
  <c r="Q524"/>
  <c r="O524"/>
  <c r="N524"/>
  <c r="R523"/>
  <c r="Q523"/>
  <c r="O523"/>
  <c r="N523"/>
  <c r="R522"/>
  <c r="Q522"/>
  <c r="O522"/>
  <c r="N522"/>
  <c r="R521"/>
  <c r="Q521"/>
  <c r="O521"/>
  <c r="N521"/>
  <c r="R520"/>
  <c r="Q520"/>
  <c r="O520"/>
  <c r="N520"/>
  <c r="R519"/>
  <c r="Q519"/>
  <c r="O519"/>
  <c r="N519"/>
  <c r="R518"/>
  <c r="Q518"/>
  <c r="O518"/>
  <c r="N518"/>
  <c r="O517"/>
  <c r="N517"/>
  <c r="O516"/>
  <c r="N516"/>
  <c r="R515"/>
  <c r="Q515"/>
  <c r="O515"/>
  <c r="N515"/>
  <c r="R514"/>
  <c r="Q514"/>
  <c r="O514"/>
  <c r="N514"/>
  <c r="R513"/>
  <c r="Q513"/>
  <c r="O513"/>
  <c r="N513"/>
  <c r="O512"/>
  <c r="N512"/>
  <c r="O511"/>
  <c r="N511"/>
  <c r="O510"/>
  <c r="N510"/>
  <c r="R509"/>
  <c r="Q509"/>
  <c r="O509"/>
  <c r="N509"/>
  <c r="O508"/>
  <c r="N508"/>
  <c r="R507"/>
  <c r="Q507"/>
  <c r="O507"/>
  <c r="N507"/>
  <c r="R506"/>
  <c r="Q506"/>
  <c r="O506"/>
  <c r="N506"/>
  <c r="O505"/>
  <c r="N505"/>
  <c r="R504"/>
  <c r="Q504"/>
  <c r="O504"/>
  <c r="N504"/>
  <c r="R503"/>
  <c r="Q503"/>
  <c r="O503"/>
  <c r="N503"/>
  <c r="O502"/>
  <c r="N502"/>
  <c r="O501"/>
  <c r="N501"/>
  <c r="O500"/>
  <c r="N500"/>
  <c r="R499"/>
  <c r="Q499"/>
  <c r="O499"/>
  <c r="N499"/>
  <c r="O498"/>
  <c r="N498"/>
  <c r="R497"/>
  <c r="Q497"/>
  <c r="R495"/>
  <c r="Q495"/>
  <c r="R494"/>
  <c r="Q494"/>
  <c r="R490"/>
  <c r="Q490"/>
  <c r="O490"/>
  <c r="N490"/>
  <c r="O489"/>
  <c r="N489"/>
  <c r="O488"/>
  <c r="N488"/>
  <c r="R487"/>
  <c r="Q487"/>
  <c r="O487"/>
  <c r="N487"/>
  <c r="R486"/>
  <c r="Q486"/>
  <c r="O486"/>
  <c r="N486"/>
  <c r="R485"/>
  <c r="Q485"/>
  <c r="O485"/>
  <c r="N485"/>
  <c r="R484"/>
  <c r="Q484"/>
  <c r="O484"/>
  <c r="N484"/>
  <c r="R483"/>
  <c r="Q483"/>
  <c r="O483"/>
  <c r="N483"/>
  <c r="O482"/>
  <c r="N482"/>
  <c r="R481"/>
  <c r="Q481"/>
  <c r="O481"/>
  <c r="N481"/>
  <c r="R480"/>
  <c r="Q480"/>
  <c r="O480"/>
  <c r="N480"/>
  <c r="R479"/>
  <c r="Q479"/>
  <c r="O479"/>
  <c r="N479"/>
  <c r="R478"/>
  <c r="Q478"/>
  <c r="O478"/>
  <c r="N478"/>
  <c r="R477"/>
  <c r="Q477"/>
  <c r="O477"/>
  <c r="N477"/>
  <c r="R476"/>
  <c r="Q476"/>
  <c r="O476"/>
  <c r="N476"/>
  <c r="R475"/>
  <c r="Q475"/>
  <c r="O475"/>
  <c r="N475"/>
  <c r="R474"/>
  <c r="Q474"/>
  <c r="O474"/>
  <c r="N474"/>
  <c r="O473"/>
  <c r="N473"/>
  <c r="O472"/>
  <c r="N472"/>
  <c r="R471"/>
  <c r="Q471"/>
  <c r="O471"/>
  <c r="N471"/>
  <c r="R470"/>
  <c r="Q470"/>
  <c r="O470"/>
  <c r="N470"/>
  <c r="R467"/>
  <c r="Q467"/>
  <c r="R466"/>
  <c r="Q466"/>
  <c r="R464"/>
  <c r="Q464"/>
  <c r="R463"/>
  <c r="Q463"/>
  <c r="R460"/>
  <c r="Q460"/>
  <c r="R459"/>
  <c r="Q459"/>
  <c r="R458"/>
  <c r="Q458"/>
  <c r="R456"/>
  <c r="Q456"/>
  <c r="R454"/>
  <c r="Q454"/>
  <c r="R453"/>
  <c r="Q453"/>
  <c r="R449"/>
  <c r="Q449"/>
  <c r="R448"/>
  <c r="Q448"/>
  <c r="R447"/>
  <c r="Q447"/>
  <c r="R446"/>
  <c r="Q446"/>
  <c r="R444"/>
  <c r="Q444"/>
  <c r="R442"/>
  <c r="Q442"/>
  <c r="R441"/>
  <c r="Q441"/>
  <c r="R440"/>
  <c r="Q440"/>
  <c r="R439"/>
  <c r="Q439"/>
  <c r="R438"/>
  <c r="Q438"/>
  <c r="R437"/>
  <c r="Q437"/>
  <c r="R436"/>
  <c r="Q436"/>
  <c r="R435"/>
  <c r="Q435"/>
  <c r="R434"/>
  <c r="Q434"/>
  <c r="R433"/>
  <c r="Q433"/>
  <c r="R432"/>
  <c r="Q432"/>
  <c r="R431"/>
  <c r="Q431"/>
  <c r="R429"/>
  <c r="Q429"/>
  <c r="R428"/>
  <c r="Q428"/>
  <c r="R427"/>
  <c r="Q427"/>
  <c r="R426"/>
  <c r="Q426"/>
  <c r="R425"/>
  <c r="Q425"/>
  <c r="R423"/>
  <c r="Q423"/>
  <c r="R422"/>
  <c r="Q422"/>
  <c r="R421"/>
  <c r="Q421"/>
  <c r="R420"/>
  <c r="Q420"/>
  <c r="R419"/>
  <c r="Q419"/>
  <c r="R418"/>
  <c r="Q418"/>
  <c r="R417"/>
  <c r="Q417"/>
  <c r="R416"/>
  <c r="Q416"/>
  <c r="R415"/>
  <c r="Q415"/>
  <c r="R414"/>
  <c r="Q414"/>
  <c r="R412"/>
  <c r="Q412"/>
  <c r="R410"/>
  <c r="Q410"/>
  <c r="R409"/>
  <c r="Q409"/>
  <c r="R408"/>
  <c r="Q408"/>
  <c r="R407"/>
  <c r="Q407"/>
  <c r="R406"/>
  <c r="Q406"/>
  <c r="R405"/>
  <c r="Q405"/>
  <c r="R404"/>
  <c r="Q404"/>
  <c r="R403"/>
  <c r="Q403"/>
  <c r="R402"/>
  <c r="Q402"/>
  <c r="R401"/>
  <c r="Q401"/>
  <c r="R400"/>
  <c r="Q400"/>
  <c r="R398"/>
  <c r="Q398"/>
  <c r="R397"/>
  <c r="Q397"/>
  <c r="R396"/>
  <c r="Q396"/>
  <c r="R394"/>
  <c r="Q394"/>
  <c r="R393"/>
  <c r="Q393"/>
  <c r="R392"/>
  <c r="Q392"/>
  <c r="R391"/>
  <c r="Q391"/>
  <c r="R390"/>
  <c r="Q390"/>
  <c r="R389"/>
  <c r="Q389"/>
  <c r="R388"/>
  <c r="Q388"/>
  <c r="R387"/>
  <c r="Q387"/>
  <c r="R386"/>
  <c r="Q386"/>
  <c r="R385"/>
  <c r="Q385"/>
  <c r="R384"/>
  <c r="Q384"/>
  <c r="R383"/>
  <c r="Q383"/>
  <c r="R381"/>
  <c r="Q381"/>
  <c r="R380"/>
  <c r="Q380"/>
  <c r="R379"/>
  <c r="Q379"/>
  <c r="R378"/>
  <c r="Q378"/>
  <c r="R377"/>
  <c r="Q377"/>
  <c r="R375"/>
  <c r="Q375"/>
  <c r="R374"/>
  <c r="Q374"/>
  <c r="R373"/>
  <c r="Q373"/>
  <c r="R372"/>
  <c r="Q372"/>
  <c r="R371"/>
  <c r="Q371"/>
  <c r="R370"/>
  <c r="Q370"/>
  <c r="R369"/>
  <c r="Q369"/>
  <c r="R367"/>
  <c r="Q367"/>
  <c r="R366"/>
  <c r="Q366"/>
  <c r="R365"/>
  <c r="Q365"/>
  <c r="R364"/>
  <c r="Q364"/>
  <c r="R363"/>
  <c r="Q363"/>
  <c r="R362"/>
  <c r="Q362"/>
  <c r="R361"/>
  <c r="Q361"/>
  <c r="R360"/>
  <c r="Q360"/>
  <c r="R359"/>
  <c r="Q359"/>
  <c r="R358"/>
  <c r="Q358"/>
  <c r="R355"/>
  <c r="Q355"/>
  <c r="R354"/>
  <c r="Q354"/>
  <c r="R353"/>
  <c r="Q353"/>
  <c r="R352"/>
  <c r="Q352"/>
  <c r="R351"/>
  <c r="Q351"/>
  <c r="R350"/>
  <c r="Q350"/>
  <c r="R348"/>
  <c r="Q348"/>
  <c r="R346"/>
  <c r="Q346"/>
  <c r="R345"/>
  <c r="Q345"/>
  <c r="R344"/>
  <c r="Q344"/>
  <c r="R343"/>
  <c r="Q343"/>
  <c r="R342"/>
  <c r="Q342"/>
  <c r="R341"/>
  <c r="Q341"/>
  <c r="R340"/>
  <c r="Q340"/>
  <c r="R339"/>
  <c r="Q339"/>
  <c r="R337"/>
  <c r="Q337"/>
  <c r="R336"/>
  <c r="Q336"/>
  <c r="R335"/>
  <c r="Q335"/>
  <c r="R334"/>
  <c r="Q334"/>
  <c r="R333"/>
  <c r="Q333"/>
  <c r="R332"/>
  <c r="Q332"/>
  <c r="R331"/>
  <c r="Q331"/>
  <c r="R330"/>
  <c r="Q330"/>
  <c r="R329"/>
  <c r="Q329"/>
  <c r="R328"/>
  <c r="Q328"/>
  <c r="R327"/>
  <c r="Q327"/>
  <c r="R326"/>
  <c r="Q326"/>
  <c r="R325"/>
  <c r="Q325"/>
  <c r="R324"/>
  <c r="Q324"/>
  <c r="R322"/>
  <c r="Q322"/>
  <c r="R321"/>
  <c r="Q321"/>
  <c r="R320"/>
  <c r="Q320"/>
  <c r="R318"/>
  <c r="Q318"/>
  <c r="R317"/>
  <c r="Q317"/>
  <c r="R316"/>
  <c r="Q316"/>
  <c r="R315"/>
  <c r="Q315"/>
  <c r="R313"/>
  <c r="Q313"/>
  <c r="R311"/>
  <c r="Q311"/>
  <c r="R309"/>
  <c r="Q309"/>
  <c r="R308"/>
  <c r="Q308"/>
  <c r="R307"/>
  <c r="Q307"/>
  <c r="R306"/>
  <c r="Q306"/>
  <c r="R305"/>
  <c r="Q305"/>
  <c r="R304"/>
  <c r="Q304"/>
  <c r="R303"/>
  <c r="Q303"/>
  <c r="R302"/>
  <c r="Q302"/>
  <c r="R301"/>
  <c r="Q301"/>
  <c r="R300"/>
  <c r="Q300"/>
  <c r="R298"/>
  <c r="Q298"/>
  <c r="R297"/>
  <c r="Q297"/>
  <c r="R296"/>
  <c r="Q296"/>
  <c r="R295"/>
  <c r="Q295"/>
  <c r="R294"/>
  <c r="Q294"/>
  <c r="R293"/>
  <c r="Q293"/>
  <c r="R292"/>
  <c r="Q292"/>
  <c r="R290"/>
  <c r="Q290"/>
  <c r="R288"/>
  <c r="Q288"/>
  <c r="R287"/>
  <c r="Q287"/>
  <c r="R286"/>
  <c r="Q286"/>
  <c r="R285"/>
  <c r="Q285"/>
  <c r="R284"/>
  <c r="Q284"/>
  <c r="R282"/>
  <c r="Q282"/>
  <c r="R280"/>
  <c r="Q280"/>
  <c r="R279"/>
  <c r="Q279"/>
  <c r="R278"/>
  <c r="Q278"/>
  <c r="R277"/>
  <c r="Q277"/>
  <c r="R276"/>
  <c r="Q276"/>
  <c r="R275"/>
  <c r="Q275"/>
  <c r="R274"/>
  <c r="Q274"/>
  <c r="R273"/>
  <c r="Q273"/>
  <c r="R272"/>
  <c r="Q272"/>
  <c r="R271"/>
  <c r="Q271"/>
  <c r="R270"/>
  <c r="Q270"/>
  <c r="R268"/>
  <c r="Q268"/>
  <c r="R266"/>
  <c r="Q266"/>
  <c r="R265"/>
  <c r="Q265"/>
  <c r="R264"/>
  <c r="Q264"/>
  <c r="R263"/>
  <c r="Q263"/>
  <c r="R262"/>
  <c r="Q262"/>
  <c r="R261"/>
  <c r="Q261"/>
  <c r="R260"/>
  <c r="Q260"/>
  <c r="R259"/>
  <c r="Q259"/>
  <c r="R258"/>
  <c r="Q258"/>
  <c r="R257"/>
  <c r="Q257"/>
  <c r="R256"/>
  <c r="Q256"/>
  <c r="R255"/>
  <c r="Q255"/>
  <c r="R254"/>
  <c r="Q254"/>
  <c r="R253"/>
  <c r="Q253"/>
  <c r="R252"/>
  <c r="Q252"/>
  <c r="R251"/>
  <c r="Q251"/>
  <c r="R250"/>
  <c r="Q250"/>
  <c r="R249"/>
  <c r="Q249"/>
  <c r="R248"/>
  <c r="Q248"/>
  <c r="R247"/>
  <c r="Q247"/>
  <c r="R246"/>
  <c r="Q246"/>
  <c r="R245"/>
  <c r="Q245"/>
  <c r="R244"/>
  <c r="Q244"/>
  <c r="R242"/>
  <c r="Q242"/>
  <c r="R240"/>
  <c r="Q240"/>
  <c r="R239"/>
  <c r="Q239"/>
  <c r="R238"/>
  <c r="Q238"/>
  <c r="R235"/>
  <c r="Q235"/>
  <c r="R234"/>
  <c r="Q234"/>
  <c r="R232"/>
  <c r="Q232"/>
  <c r="R231"/>
  <c r="Q231"/>
  <c r="R228"/>
  <c r="Q228"/>
  <c r="R227"/>
  <c r="Q227"/>
  <c r="R226"/>
  <c r="Q226"/>
  <c r="R225"/>
  <c r="Q225"/>
  <c r="R224"/>
  <c r="Q224"/>
  <c r="R223"/>
  <c r="Q223"/>
  <c r="R222"/>
  <c r="Q222"/>
  <c r="R221"/>
  <c r="Q221"/>
  <c r="R220"/>
  <c r="Q220"/>
  <c r="R219"/>
  <c r="Q219"/>
  <c r="R216"/>
  <c r="Q216"/>
  <c r="R215"/>
  <c r="Q215"/>
  <c r="R214"/>
  <c r="Q214"/>
  <c r="R213"/>
  <c r="Q213"/>
  <c r="R212"/>
  <c r="Q212"/>
  <c r="R211"/>
  <c r="Q211"/>
  <c r="R208"/>
  <c r="Q208"/>
  <c r="R207"/>
  <c r="Q207"/>
  <c r="R206"/>
  <c r="Q206"/>
  <c r="R205"/>
  <c r="Q205"/>
  <c r="R204"/>
  <c r="Q204"/>
  <c r="R203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O186"/>
  <c r="N186"/>
  <c r="R185"/>
  <c r="Q185"/>
  <c r="O185"/>
  <c r="N185"/>
  <c r="R184"/>
  <c r="Q184"/>
  <c r="O184"/>
  <c r="N184"/>
  <c r="R183"/>
  <c r="Q183"/>
  <c r="O183"/>
  <c r="N183"/>
  <c r="R182"/>
  <c r="Q182"/>
  <c r="O182"/>
  <c r="N182"/>
  <c r="O181"/>
  <c r="N181"/>
  <c r="O180"/>
  <c r="N180"/>
  <c r="R179"/>
  <c r="Q179"/>
  <c r="O179"/>
  <c r="N179"/>
  <c r="R178"/>
  <c r="Q178"/>
  <c r="O178"/>
  <c r="N178"/>
  <c r="R177"/>
  <c r="Q177"/>
  <c r="R176"/>
  <c r="Q176"/>
  <c r="R174"/>
  <c r="Q174"/>
  <c r="R173"/>
  <c r="Q173"/>
  <c r="R171"/>
  <c r="Q171"/>
  <c r="O169"/>
  <c r="N169"/>
  <c r="R168"/>
  <c r="Q168"/>
  <c r="O168"/>
  <c r="N168"/>
  <c r="R167"/>
  <c r="Q167"/>
  <c r="O167"/>
  <c r="N167"/>
  <c r="O166"/>
  <c r="N166"/>
  <c r="R165"/>
  <c r="Q165"/>
  <c r="O165"/>
  <c r="N165"/>
  <c r="O164"/>
  <c r="N164"/>
  <c r="R163"/>
  <c r="Q163"/>
  <c r="O163"/>
  <c r="N163"/>
  <c r="R162"/>
  <c r="Q162"/>
  <c r="O162"/>
  <c r="N162"/>
  <c r="O161"/>
  <c r="N161"/>
  <c r="R160"/>
  <c r="Q160"/>
  <c r="O160"/>
  <c r="N160"/>
  <c r="R159"/>
  <c r="Q159"/>
  <c r="O159"/>
  <c r="N159"/>
  <c r="O158"/>
  <c r="N158"/>
  <c r="R157"/>
  <c r="Q157"/>
  <c r="O157"/>
  <c r="N157"/>
  <c r="R156"/>
  <c r="Q156"/>
  <c r="O156"/>
  <c r="N156"/>
  <c r="O155"/>
  <c r="N155"/>
  <c r="R154"/>
  <c r="Q154"/>
  <c r="O154"/>
  <c r="N154"/>
  <c r="O153"/>
  <c r="N153"/>
  <c r="R152"/>
  <c r="Q152"/>
  <c r="O152"/>
  <c r="N152"/>
  <c r="O151"/>
  <c r="N151"/>
  <c r="R150"/>
  <c r="Q150"/>
  <c r="O150"/>
  <c r="N150"/>
  <c r="R149"/>
  <c r="Q149"/>
  <c r="O149"/>
  <c r="N149"/>
  <c r="R148"/>
  <c r="Q148"/>
  <c r="O148"/>
  <c r="N148"/>
  <c r="O147"/>
  <c r="N147"/>
  <c r="R146"/>
  <c r="Q146"/>
  <c r="O146"/>
  <c r="N146"/>
  <c r="R145"/>
  <c r="Q145"/>
  <c r="O145"/>
  <c r="N145"/>
  <c r="R144"/>
  <c r="Q144"/>
  <c r="O144"/>
  <c r="N144"/>
  <c r="O143"/>
  <c r="N143"/>
  <c r="R142"/>
  <c r="Q142"/>
  <c r="O142"/>
  <c r="N142"/>
  <c r="R141"/>
  <c r="Q141"/>
  <c r="O141"/>
  <c r="N141"/>
  <c r="R140"/>
  <c r="Q140"/>
  <c r="O140"/>
  <c r="N140"/>
  <c r="R139"/>
  <c r="Q139"/>
  <c r="O139"/>
  <c r="N139"/>
  <c r="R138"/>
  <c r="Q138"/>
  <c r="O138"/>
  <c r="N138"/>
  <c r="O137"/>
  <c r="N137"/>
  <c r="R136"/>
  <c r="Q136"/>
  <c r="O136"/>
  <c r="N136"/>
  <c r="R135"/>
  <c r="Q135"/>
  <c r="O135"/>
  <c r="N135"/>
  <c r="O134"/>
  <c r="N134"/>
  <c r="R133"/>
  <c r="Q133"/>
  <c r="O133"/>
  <c r="N133"/>
  <c r="R132"/>
  <c r="Q132"/>
  <c r="O132"/>
  <c r="N132"/>
  <c r="R131"/>
  <c r="Q131"/>
  <c r="O131"/>
  <c r="N131"/>
  <c r="R130"/>
  <c r="Q130"/>
  <c r="O130"/>
  <c r="N130"/>
  <c r="R129"/>
  <c r="Q129"/>
  <c r="O129"/>
  <c r="N129"/>
  <c r="R128"/>
  <c r="Q128"/>
  <c r="O128"/>
  <c r="N128"/>
  <c r="R127"/>
  <c r="Q127"/>
  <c r="O127"/>
  <c r="N127"/>
  <c r="O126"/>
  <c r="N126"/>
  <c r="R125"/>
  <c r="Q125"/>
  <c r="O125"/>
  <c r="N125"/>
  <c r="R124"/>
  <c r="Q124"/>
  <c r="O124"/>
  <c r="N124"/>
  <c r="R123"/>
  <c r="Q123"/>
  <c r="O123"/>
  <c r="N123"/>
  <c r="R122"/>
  <c r="Q122"/>
  <c r="O122"/>
  <c r="N122"/>
  <c r="O121"/>
  <c r="N121"/>
  <c r="R120"/>
  <c r="Q120"/>
  <c r="O120"/>
  <c r="N120"/>
  <c r="R119"/>
  <c r="Q119"/>
  <c r="R118"/>
  <c r="Q118"/>
  <c r="R117"/>
  <c r="Q117"/>
  <c r="R112"/>
  <c r="Q112"/>
  <c r="R111"/>
  <c r="Q111"/>
  <c r="R110"/>
  <c r="Q110"/>
  <c r="O110"/>
  <c r="N110"/>
  <c r="O109"/>
  <c r="N109"/>
  <c r="R108"/>
  <c r="Q108"/>
  <c r="O108"/>
  <c r="N108"/>
  <c r="O107"/>
  <c r="N107"/>
  <c r="O106"/>
  <c r="N106"/>
  <c r="R105"/>
  <c r="Q105"/>
  <c r="O105"/>
  <c r="N105"/>
  <c r="R104"/>
  <c r="Q104"/>
  <c r="R103"/>
  <c r="Q103"/>
  <c r="R102"/>
  <c r="Q102"/>
  <c r="R101"/>
  <c r="Q101"/>
  <c r="R100"/>
  <c r="Q100"/>
  <c r="R99"/>
  <c r="Q99"/>
  <c r="R97"/>
  <c r="Q97"/>
  <c r="O97"/>
  <c r="N97"/>
  <c r="R96"/>
  <c r="Q96"/>
  <c r="O96"/>
  <c r="N96"/>
  <c r="R95"/>
  <c r="Q95"/>
  <c r="O95"/>
  <c r="N95"/>
  <c r="R94"/>
  <c r="Q94"/>
  <c r="O94"/>
  <c r="N94"/>
  <c r="R93"/>
  <c r="Q93"/>
  <c r="O93"/>
  <c r="N93"/>
  <c r="R92"/>
  <c r="Q92"/>
  <c r="O92"/>
  <c r="N92"/>
  <c r="R91"/>
  <c r="Q91"/>
  <c r="R90"/>
  <c r="Q90"/>
  <c r="R89"/>
  <c r="Q89"/>
  <c r="R88"/>
  <c r="Q88"/>
  <c r="O88"/>
  <c r="N88"/>
  <c r="R87"/>
  <c r="Q87"/>
  <c r="O87"/>
  <c r="N87"/>
  <c r="R86"/>
  <c r="Q86"/>
  <c r="O86"/>
  <c r="N86"/>
  <c r="R85"/>
  <c r="Q85"/>
  <c r="O85"/>
  <c r="N85"/>
  <c r="O84"/>
  <c r="N84"/>
  <c r="R83"/>
  <c r="Q83"/>
  <c r="O83"/>
  <c r="N83"/>
  <c r="O82"/>
  <c r="N82"/>
  <c r="O81"/>
  <c r="N81"/>
  <c r="R80"/>
  <c r="Q80"/>
  <c r="O80"/>
  <c r="N80"/>
  <c r="R79"/>
  <c r="Q79"/>
  <c r="O79"/>
  <c r="N79"/>
  <c r="R78"/>
  <c r="Q78"/>
  <c r="O78"/>
  <c r="N78"/>
  <c r="R77"/>
  <c r="Q77"/>
  <c r="O77"/>
  <c r="N77"/>
  <c r="O76"/>
  <c r="N76"/>
  <c r="R75"/>
  <c r="Q75"/>
  <c r="O75"/>
  <c r="N75"/>
  <c r="R74"/>
  <c r="Q74"/>
  <c r="O74"/>
  <c r="N74"/>
  <c r="R73"/>
  <c r="Q73"/>
  <c r="O73"/>
  <c r="N73"/>
  <c r="O72"/>
  <c r="N72"/>
  <c r="R71"/>
  <c r="Q71"/>
  <c r="O71"/>
  <c r="N71"/>
  <c r="O70"/>
  <c r="N70"/>
  <c r="R69"/>
  <c r="Q69"/>
  <c r="O69"/>
  <c r="N69"/>
  <c r="R68"/>
  <c r="Q68"/>
  <c r="O68"/>
  <c r="N68"/>
  <c r="O67"/>
  <c r="N67"/>
  <c r="R66"/>
  <c r="Q66"/>
  <c r="O66"/>
  <c r="N66"/>
  <c r="R65"/>
  <c r="Q65"/>
  <c r="O65"/>
  <c r="N65"/>
  <c r="R64"/>
  <c r="Q64"/>
  <c r="O64"/>
  <c r="N64"/>
  <c r="R63"/>
  <c r="Q63"/>
  <c r="O63"/>
  <c r="N63"/>
  <c r="R62"/>
  <c r="Q62"/>
  <c r="O62"/>
  <c r="N62"/>
  <c r="R61"/>
  <c r="Q61"/>
  <c r="O61"/>
  <c r="N61"/>
  <c r="R60"/>
  <c r="Q60"/>
  <c r="R59"/>
  <c r="Q59"/>
  <c r="R57"/>
  <c r="Q57"/>
  <c r="R56"/>
  <c r="Q56"/>
  <c r="R55"/>
  <c r="Q55"/>
  <c r="R52"/>
  <c r="Q52"/>
  <c r="R51"/>
  <c r="Q51"/>
  <c r="R50"/>
  <c r="Q50"/>
  <c r="O50"/>
  <c r="N50"/>
  <c r="O49"/>
  <c r="N49"/>
  <c r="R48"/>
  <c r="Q48"/>
  <c r="R47"/>
  <c r="Q47"/>
  <c r="O47"/>
  <c r="N47"/>
  <c r="R46"/>
  <c r="Q46"/>
  <c r="O46"/>
  <c r="N46"/>
  <c r="R45"/>
  <c r="Q45"/>
  <c r="O45"/>
  <c r="N45"/>
  <c r="R44"/>
  <c r="Q44"/>
  <c r="O44"/>
  <c r="N44"/>
  <c r="R43"/>
  <c r="Q43"/>
  <c r="O43"/>
  <c r="N43"/>
  <c r="R42"/>
  <c r="Q42"/>
  <c r="O42"/>
  <c r="N42"/>
  <c r="R41"/>
  <c r="Q41"/>
  <c r="O41"/>
  <c r="N41"/>
  <c r="R40"/>
  <c r="Q40"/>
  <c r="O40"/>
  <c r="N40"/>
  <c r="R39"/>
  <c r="Q39"/>
  <c r="O39"/>
  <c r="N39"/>
  <c r="R38"/>
  <c r="Q38"/>
  <c r="O38"/>
  <c r="N38"/>
  <c r="R37"/>
  <c r="Q37"/>
  <c r="O37"/>
  <c r="N37"/>
  <c r="O36"/>
  <c r="N36"/>
  <c r="R35"/>
  <c r="Q35"/>
  <c r="O35"/>
  <c r="N35"/>
  <c r="R34"/>
  <c r="Q34"/>
  <c r="O34"/>
  <c r="N34"/>
  <c r="R33"/>
  <c r="Q33"/>
  <c r="O33"/>
  <c r="N33"/>
  <c r="R32"/>
  <c r="Q32"/>
  <c r="O32"/>
  <c r="N32"/>
  <c r="O31"/>
  <c r="N31"/>
  <c r="R30"/>
  <c r="Q30"/>
  <c r="O30"/>
  <c r="N30"/>
  <c r="R29"/>
  <c r="Q29"/>
  <c r="O29"/>
  <c r="N29"/>
  <c r="R28"/>
  <c r="Q28"/>
  <c r="O28"/>
  <c r="N28"/>
  <c r="R27"/>
  <c r="Q27"/>
  <c r="O27"/>
  <c r="N27"/>
  <c r="R26"/>
  <c r="Q26"/>
  <c r="O26"/>
  <c r="N26"/>
  <c r="R25"/>
  <c r="Q25"/>
  <c r="O25"/>
  <c r="N25"/>
  <c r="R24"/>
  <c r="Q24"/>
  <c r="O24"/>
  <c r="N24"/>
  <c r="R23"/>
  <c r="Q23"/>
  <c r="O23"/>
  <c r="N23"/>
  <c r="O22"/>
  <c r="N22"/>
  <c r="R21"/>
  <c r="Q21"/>
  <c r="O21"/>
  <c r="N21"/>
  <c r="R20"/>
  <c r="Q20"/>
  <c r="O20"/>
  <c r="N20"/>
  <c r="R19"/>
  <c r="Q19"/>
  <c r="O19"/>
  <c r="N19"/>
  <c r="R18"/>
  <c r="Q18"/>
  <c r="O18"/>
  <c r="N18"/>
  <c r="R17"/>
  <c r="Q17"/>
  <c r="O17"/>
  <c r="N17"/>
  <c r="R16"/>
  <c r="Q16"/>
  <c r="O16"/>
  <c r="N16"/>
  <c r="R15"/>
  <c r="Q15"/>
  <c r="O15"/>
  <c r="N15"/>
  <c r="R14"/>
  <c r="Q14"/>
  <c r="O14"/>
  <c r="N14"/>
  <c r="O13"/>
  <c r="N13"/>
  <c r="O12"/>
  <c r="N12"/>
  <c r="O11"/>
  <c r="N11"/>
  <c r="R10"/>
  <c r="Q10"/>
  <c r="O10"/>
  <c r="N10"/>
  <c r="O9"/>
  <c r="N9"/>
  <c r="O8"/>
  <c r="N8"/>
  <c r="O7"/>
  <c r="N7"/>
  <c r="R6"/>
  <c r="Q6"/>
  <c r="O6"/>
  <c r="N6"/>
  <c r="R5"/>
  <c r="Q5"/>
  <c r="O5"/>
  <c r="N5"/>
  <c r="R4"/>
  <c r="Q4"/>
  <c r="O4"/>
  <c r="N4"/>
  <c r="R3"/>
  <c r="Q3"/>
  <c r="R2"/>
  <c r="Q2"/>
  <c r="O2250" i="1"/>
  <c r="N2250"/>
  <c r="O2249"/>
  <c r="N2249"/>
  <c r="R2248"/>
  <c r="Q2248"/>
  <c r="O2248"/>
  <c r="N2248"/>
  <c r="R2247"/>
  <c r="Q2247"/>
  <c r="O2247"/>
  <c r="N2247"/>
  <c r="R2246"/>
  <c r="Q2246"/>
  <c r="O2246"/>
  <c r="N2246"/>
  <c r="R2245"/>
  <c r="Q2245"/>
  <c r="O2245"/>
  <c r="N2245"/>
  <c r="R2243"/>
  <c r="Q2243"/>
  <c r="O2243"/>
  <c r="N2243"/>
  <c r="O2242"/>
  <c r="N2242"/>
  <c r="R2241"/>
  <c r="Q2241"/>
  <c r="O2241"/>
  <c r="N2241"/>
  <c r="O2240"/>
  <c r="N2240"/>
  <c r="R2239"/>
  <c r="Q2239"/>
  <c r="O2239"/>
  <c r="N2239"/>
  <c r="R2238"/>
  <c r="Q2238"/>
  <c r="O2238"/>
  <c r="N2238"/>
  <c r="R2237"/>
  <c r="Q2237"/>
  <c r="O2237"/>
  <c r="N2237"/>
  <c r="O2236"/>
  <c r="N2236"/>
  <c r="R2235"/>
  <c r="Q2235"/>
  <c r="O2235"/>
  <c r="N2235"/>
  <c r="R2234"/>
  <c r="Q2234"/>
  <c r="O2234"/>
  <c r="N2234"/>
  <c r="R2233"/>
  <c r="Q2233"/>
  <c r="O2233"/>
  <c r="N2233"/>
  <c r="R2232"/>
  <c r="Q2232"/>
  <c r="O2232"/>
  <c r="N2232"/>
  <c r="R2231"/>
  <c r="Q2231"/>
  <c r="O2231"/>
  <c r="N2231"/>
  <c r="R2230"/>
  <c r="Q2230"/>
  <c r="O2230"/>
  <c r="N2230"/>
  <c r="R2229"/>
  <c r="Q2229"/>
  <c r="O2229"/>
  <c r="N2229"/>
  <c r="R2228"/>
  <c r="Q2228"/>
  <c r="O2228"/>
  <c r="N2228"/>
  <c r="R2225"/>
  <c r="Q2225"/>
  <c r="R2224"/>
  <c r="Q2224"/>
  <c r="R2223"/>
  <c r="Q2223"/>
  <c r="R2222"/>
  <c r="Q2222"/>
  <c r="R2221"/>
  <c r="Q2221"/>
  <c r="R2220"/>
  <c r="Q2220"/>
  <c r="R2218"/>
  <c r="Q2218"/>
  <c r="R2216"/>
  <c r="Q2216"/>
  <c r="R2215"/>
  <c r="Q2215"/>
  <c r="R2214"/>
  <c r="Q2214"/>
  <c r="R2213"/>
  <c r="Q2213"/>
  <c r="R2212"/>
  <c r="Q2212"/>
  <c r="R2211"/>
  <c r="Q2211"/>
  <c r="R2210"/>
  <c r="Q2210"/>
  <c r="R2209"/>
  <c r="Q2209"/>
  <c r="R2208"/>
  <c r="Q2208"/>
  <c r="R2206"/>
  <c r="Q2206"/>
  <c r="R2205"/>
  <c r="Q2205"/>
  <c r="R2203"/>
  <c r="Q2203"/>
  <c r="R2202"/>
  <c r="Q2202"/>
  <c r="R2201"/>
  <c r="Q2201"/>
  <c r="R2200"/>
  <c r="Q2200"/>
  <c r="R2199"/>
  <c r="Q2199"/>
  <c r="R2198"/>
  <c r="Q2198"/>
  <c r="R2197"/>
  <c r="Q2197"/>
  <c r="R2196"/>
  <c r="Q2196"/>
  <c r="R2195"/>
  <c r="Q2195"/>
  <c r="R2193"/>
  <c r="Q2193"/>
  <c r="R2192"/>
  <c r="Q2192"/>
  <c r="R2191"/>
  <c r="Q2191"/>
  <c r="R2190"/>
  <c r="Q2190"/>
  <c r="O2189"/>
  <c r="N2189"/>
  <c r="R2188"/>
  <c r="Q2188"/>
  <c r="O2188"/>
  <c r="N2188"/>
  <c r="O2187"/>
  <c r="N2187"/>
  <c r="R2186"/>
  <c r="Q2186"/>
  <c r="O2186"/>
  <c r="N2186"/>
  <c r="O2185"/>
  <c r="N2185"/>
  <c r="R2184"/>
  <c r="Q2184"/>
  <c r="O2184"/>
  <c r="N2184"/>
  <c r="R2183"/>
  <c r="Q2183"/>
  <c r="O2183"/>
  <c r="N2183"/>
  <c r="R2182"/>
  <c r="Q2182"/>
  <c r="O2182"/>
  <c r="N2182"/>
  <c r="R2181"/>
  <c r="Q2181"/>
  <c r="O2181"/>
  <c r="N2181"/>
  <c r="R2180"/>
  <c r="Q2180"/>
  <c r="O2180"/>
  <c r="N2180"/>
  <c r="O2179"/>
  <c r="N2179"/>
  <c r="R2178"/>
  <c r="Q2178"/>
  <c r="O2178"/>
  <c r="N2178"/>
  <c r="R2177"/>
  <c r="Q2177"/>
  <c r="O2177"/>
  <c r="N2177"/>
  <c r="R2176"/>
  <c r="Q2176"/>
  <c r="O2176"/>
  <c r="N2176"/>
  <c r="R2175"/>
  <c r="Q2175"/>
  <c r="O2175"/>
  <c r="N2175"/>
  <c r="O2174"/>
  <c r="N2174"/>
  <c r="R2173"/>
  <c r="Q2173"/>
  <c r="O2173"/>
  <c r="N2173"/>
  <c r="R2172"/>
  <c r="Q2172"/>
  <c r="R2171"/>
  <c r="Q2171"/>
  <c r="R2170"/>
  <c r="Q2170"/>
  <c r="R2169"/>
  <c r="Q2169"/>
  <c r="R2168"/>
  <c r="Q2168"/>
  <c r="O2166"/>
  <c r="N2166"/>
  <c r="O2165"/>
  <c r="N2165"/>
  <c r="O2164"/>
  <c r="N2164"/>
  <c r="R2163"/>
  <c r="Q2163"/>
  <c r="O2163"/>
  <c r="N2163"/>
  <c r="R2162"/>
  <c r="Q2162"/>
  <c r="O2162"/>
  <c r="N2162"/>
  <c r="R2161"/>
  <c r="Q2161"/>
  <c r="R2160"/>
  <c r="Q2160"/>
  <c r="O2160"/>
  <c r="N2160"/>
  <c r="R2159"/>
  <c r="Q2159"/>
  <c r="O2159"/>
  <c r="N2159"/>
  <c r="R2158"/>
  <c r="Q2158"/>
  <c r="O2158"/>
  <c r="N2158"/>
  <c r="O2157"/>
  <c r="N2157"/>
  <c r="R2156"/>
  <c r="Q2156"/>
  <c r="O2156"/>
  <c r="N2156"/>
  <c r="R2155"/>
  <c r="Q2155"/>
  <c r="O2155"/>
  <c r="N2155"/>
  <c r="O2154"/>
  <c r="N2154"/>
  <c r="R2153"/>
  <c r="Q2153"/>
  <c r="O2153"/>
  <c r="N2153"/>
  <c r="R2152"/>
  <c r="Q2152"/>
  <c r="O2152"/>
  <c r="N2152"/>
  <c r="O2151"/>
  <c r="N2151"/>
  <c r="R2150"/>
  <c r="Q2150"/>
  <c r="O2150"/>
  <c r="N2150"/>
  <c r="R2149"/>
  <c r="Q2149"/>
  <c r="O2149"/>
  <c r="N2149"/>
  <c r="R2148"/>
  <c r="Q2148"/>
  <c r="O2148"/>
  <c r="N2148"/>
  <c r="R2147"/>
  <c r="Q2147"/>
  <c r="O2147"/>
  <c r="N2147"/>
  <c r="R2146"/>
  <c r="Q2146"/>
  <c r="O2146"/>
  <c r="N2146"/>
  <c r="R2145"/>
  <c r="Q2145"/>
  <c r="O2145"/>
  <c r="N2145"/>
  <c r="O2144"/>
  <c r="N2144"/>
  <c r="R2143"/>
  <c r="Q2143"/>
  <c r="O2143"/>
  <c r="N2143"/>
  <c r="R2142"/>
  <c r="Q2142"/>
  <c r="O2142"/>
  <c r="N2142"/>
  <c r="R2141"/>
  <c r="Q2141"/>
  <c r="O2141"/>
  <c r="N2141"/>
  <c r="R2140"/>
  <c r="Q2140"/>
  <c r="O2140"/>
  <c r="N2140"/>
  <c r="R2139"/>
  <c r="Q2139"/>
  <c r="O2139"/>
  <c r="N2139"/>
  <c r="R2138"/>
  <c r="Q2138"/>
  <c r="O2138"/>
  <c r="N2138"/>
  <c r="R2137"/>
  <c r="Q2137"/>
  <c r="O2137"/>
  <c r="N2137"/>
  <c r="R2136"/>
  <c r="Q2136"/>
  <c r="O2136"/>
  <c r="N2136"/>
  <c r="R2135"/>
  <c r="Q2135"/>
  <c r="O2135"/>
  <c r="N2135"/>
  <c r="R2134"/>
  <c r="Q2134"/>
  <c r="O2134"/>
  <c r="N2134"/>
  <c r="R2133"/>
  <c r="Q2133"/>
  <c r="O2133"/>
  <c r="N2133"/>
  <c r="R2132"/>
  <c r="Q2132"/>
  <c r="O2132"/>
  <c r="N2132"/>
  <c r="O2131"/>
  <c r="N2131"/>
  <c r="R2130"/>
  <c r="Q2130"/>
  <c r="O2130"/>
  <c r="N2130"/>
  <c r="R2129"/>
  <c r="Q2129"/>
  <c r="O2129"/>
  <c r="N2129"/>
  <c r="O2128"/>
  <c r="N2128"/>
  <c r="R2127"/>
  <c r="Q2127"/>
  <c r="O2127"/>
  <c r="N2127"/>
  <c r="R2126"/>
  <c r="Q2126"/>
  <c r="O2126"/>
  <c r="N2126"/>
  <c r="R2125"/>
  <c r="Q2125"/>
  <c r="O2125"/>
  <c r="N2125"/>
  <c r="R2124"/>
  <c r="Q2124"/>
  <c r="O2124"/>
  <c r="N2124"/>
  <c r="R2123"/>
  <c r="Q2123"/>
  <c r="O2123"/>
  <c r="N2123"/>
  <c r="R2122"/>
  <c r="Q2122"/>
  <c r="O2122"/>
  <c r="N2122"/>
  <c r="O2121"/>
  <c r="N2121"/>
  <c r="R2120"/>
  <c r="Q2120"/>
  <c r="O2120"/>
  <c r="N2120"/>
  <c r="R2119"/>
  <c r="Q2119"/>
  <c r="O2119"/>
  <c r="N2119"/>
  <c r="R2118"/>
  <c r="Q2118"/>
  <c r="O2118"/>
  <c r="N2118"/>
  <c r="R2117"/>
  <c r="Q2117"/>
  <c r="O2117"/>
  <c r="N2117"/>
  <c r="O2116"/>
  <c r="N2116"/>
  <c r="R2115"/>
  <c r="Q2115"/>
  <c r="O2115"/>
  <c r="N2115"/>
  <c r="R2114"/>
  <c r="Q2114"/>
  <c r="O2114"/>
  <c r="N2114"/>
  <c r="R2113"/>
  <c r="Q2113"/>
  <c r="O2113"/>
  <c r="N2113"/>
  <c r="R2112"/>
  <c r="Q2112"/>
  <c r="O2112"/>
  <c r="N2112"/>
  <c r="R2111"/>
  <c r="Q2111"/>
  <c r="O2111"/>
  <c r="N2111"/>
  <c r="R2110"/>
  <c r="Q2110"/>
  <c r="O2110"/>
  <c r="N2110"/>
  <c r="R2109"/>
  <c r="Q2109"/>
  <c r="O2109"/>
  <c r="N2109"/>
  <c r="R2107"/>
  <c r="Q2107"/>
  <c r="R2106"/>
  <c r="Q2106"/>
  <c r="R2105"/>
  <c r="Q2105"/>
  <c r="R2103"/>
  <c r="Q2103"/>
  <c r="R2102"/>
  <c r="Q2102"/>
  <c r="R2100"/>
  <c r="Q2100"/>
  <c r="R2099"/>
  <c r="Q2099"/>
  <c r="R2097"/>
  <c r="Q2097"/>
  <c r="O2097"/>
  <c r="N2097"/>
  <c r="R2096"/>
  <c r="Q2096"/>
  <c r="O2096"/>
  <c r="N2096"/>
  <c r="R2095"/>
  <c r="Q2095"/>
  <c r="O2095"/>
  <c r="N2095"/>
  <c r="O2094"/>
  <c r="N2094"/>
  <c r="R2093"/>
  <c r="Q2093"/>
  <c r="O2093"/>
  <c r="N2093"/>
  <c r="O2092"/>
  <c r="N2092"/>
  <c r="R2091"/>
  <c r="Q2091"/>
  <c r="O2091"/>
  <c r="N2091"/>
  <c r="R2090"/>
  <c r="Q2090"/>
  <c r="O2090"/>
  <c r="N2090"/>
  <c r="R2089"/>
  <c r="Q2089"/>
  <c r="O2089"/>
  <c r="N2089"/>
  <c r="O2088"/>
  <c r="N2088"/>
  <c r="R2087"/>
  <c r="Q2087"/>
  <c r="O2087"/>
  <c r="N2087"/>
  <c r="R2086"/>
  <c r="Q2086"/>
  <c r="O2086"/>
  <c r="N2086"/>
  <c r="R2085"/>
  <c r="Q2085"/>
  <c r="O2085"/>
  <c r="N2085"/>
  <c r="R2084"/>
  <c r="Q2084"/>
  <c r="O2084"/>
  <c r="N2084"/>
  <c r="R2083"/>
  <c r="Q2083"/>
  <c r="O2083"/>
  <c r="N2083"/>
  <c r="R2082"/>
  <c r="Q2082"/>
  <c r="O2082"/>
  <c r="N2082"/>
  <c r="R2081"/>
  <c r="Q2081"/>
  <c r="O2081"/>
  <c r="N2081"/>
  <c r="R2080"/>
  <c r="Q2080"/>
  <c r="O2080"/>
  <c r="N2080"/>
  <c r="R2079"/>
  <c r="Q2079"/>
  <c r="O2079"/>
  <c r="N2079"/>
  <c r="R2078"/>
  <c r="Q2078"/>
  <c r="O2078"/>
  <c r="N2078"/>
  <c r="R2077"/>
  <c r="Q2077"/>
  <c r="O2077"/>
  <c r="N2077"/>
  <c r="R2076"/>
  <c r="Q2076"/>
  <c r="O2076"/>
  <c r="N2076"/>
  <c r="O2075"/>
  <c r="N2075"/>
  <c r="R2074"/>
  <c r="Q2074"/>
  <c r="O2074"/>
  <c r="N2074"/>
  <c r="R2073"/>
  <c r="Q2073"/>
  <c r="O2073"/>
  <c r="N2073"/>
  <c r="R2072"/>
  <c r="Q2072"/>
  <c r="O2072"/>
  <c r="N2072"/>
  <c r="R2071"/>
  <c r="Q2071"/>
  <c r="O2071"/>
  <c r="N2071"/>
  <c r="R2070"/>
  <c r="Q2070"/>
  <c r="O2070"/>
  <c r="N2070"/>
  <c r="R2069"/>
  <c r="Q2069"/>
  <c r="O2069"/>
  <c r="N2069"/>
  <c r="R2068"/>
  <c r="Q2068"/>
  <c r="O2068"/>
  <c r="N2068"/>
  <c r="R2067"/>
  <c r="Q2067"/>
  <c r="O2067"/>
  <c r="N2067"/>
  <c r="R2066"/>
  <c r="Q2066"/>
  <c r="O2066"/>
  <c r="N2066"/>
  <c r="R2065"/>
  <c r="Q2065"/>
  <c r="O2065"/>
  <c r="N2065"/>
  <c r="R2064"/>
  <c r="Q2064"/>
  <c r="O2064"/>
  <c r="N2064"/>
  <c r="R2063"/>
  <c r="Q2063"/>
  <c r="O2063"/>
  <c r="N2063"/>
  <c r="R2062"/>
  <c r="Q2062"/>
  <c r="O2062"/>
  <c r="N2062"/>
  <c r="R2061"/>
  <c r="Q2061"/>
  <c r="O2061"/>
  <c r="N2061"/>
  <c r="O2060"/>
  <c r="N2060"/>
  <c r="R2059"/>
  <c r="Q2059"/>
  <c r="O2059"/>
  <c r="N2059"/>
  <c r="O2058"/>
  <c r="N2058"/>
  <c r="R2057"/>
  <c r="Q2057"/>
  <c r="O2057"/>
  <c r="N2057"/>
  <c r="R2056"/>
  <c r="Q2056"/>
  <c r="O2056"/>
  <c r="N2056"/>
  <c r="R2055"/>
  <c r="Q2055"/>
  <c r="O2055"/>
  <c r="N2055"/>
  <c r="R2054"/>
  <c r="Q2054"/>
  <c r="O2054"/>
  <c r="N2054"/>
  <c r="O2053"/>
  <c r="N2053"/>
  <c r="R2052"/>
  <c r="Q2052"/>
  <c r="O2052"/>
  <c r="N2052"/>
  <c r="R2051"/>
  <c r="Q2051"/>
  <c r="O2051"/>
  <c r="N2051"/>
  <c r="R2050"/>
  <c r="Q2050"/>
  <c r="O2050"/>
  <c r="N2050"/>
  <c r="O2049"/>
  <c r="N2049"/>
  <c r="R2048"/>
  <c r="Q2048"/>
  <c r="O2048"/>
  <c r="N2048"/>
  <c r="O2047"/>
  <c r="N2047"/>
  <c r="R2046"/>
  <c r="Q2046"/>
  <c r="O2046"/>
  <c r="N2046"/>
  <c r="O2045"/>
  <c r="N2045"/>
  <c r="R2044"/>
  <c r="Q2044"/>
  <c r="O2044"/>
  <c r="N2044"/>
  <c r="R2043"/>
  <c r="Q2043"/>
  <c r="O2043"/>
  <c r="N2043"/>
  <c r="R2042"/>
  <c r="Q2042"/>
  <c r="O2042"/>
  <c r="N2042"/>
  <c r="R2041"/>
  <c r="Q2041"/>
  <c r="O2041"/>
  <c r="N2041"/>
  <c r="R2040"/>
  <c r="Q2040"/>
  <c r="O2040"/>
  <c r="N2040"/>
  <c r="R2039"/>
  <c r="Q2039"/>
  <c r="O2039"/>
  <c r="N2039"/>
  <c r="R2038"/>
  <c r="Q2038"/>
  <c r="O2038"/>
  <c r="N2038"/>
  <c r="R2037"/>
  <c r="Q2037"/>
  <c r="O2037"/>
  <c r="N2037"/>
  <c r="R2036"/>
  <c r="Q2036"/>
  <c r="O2036"/>
  <c r="N2036"/>
  <c r="R2035"/>
  <c r="Q2035"/>
  <c r="O2035"/>
  <c r="N2035"/>
  <c r="R2034"/>
  <c r="Q2034"/>
  <c r="O2034"/>
  <c r="N2034"/>
  <c r="O2033"/>
  <c r="N2033"/>
  <c r="R2032"/>
  <c r="Q2032"/>
  <c r="O2032"/>
  <c r="N2032"/>
  <c r="R2031"/>
  <c r="Q2031"/>
  <c r="O2031"/>
  <c r="N2031"/>
  <c r="R2030"/>
  <c r="Q2030"/>
  <c r="O2030"/>
  <c r="N2030"/>
  <c r="O2029"/>
  <c r="N2029"/>
  <c r="R2028"/>
  <c r="Q2028"/>
  <c r="O2028"/>
  <c r="N2028"/>
  <c r="R2027"/>
  <c r="Q2027"/>
  <c r="O2027"/>
  <c r="N2027"/>
  <c r="R2026"/>
  <c r="Q2026"/>
  <c r="O2026"/>
  <c r="N2026"/>
  <c r="R2025"/>
  <c r="Q2025"/>
  <c r="O2025"/>
  <c r="N2025"/>
  <c r="R2024"/>
  <c r="Q2024"/>
  <c r="O2024"/>
  <c r="N2024"/>
  <c r="R2023"/>
  <c r="Q2023"/>
  <c r="O2023"/>
  <c r="N2023"/>
  <c r="R2022"/>
  <c r="Q2022"/>
  <c r="O2022"/>
  <c r="N2022"/>
  <c r="R2021"/>
  <c r="Q2021"/>
  <c r="R2018"/>
  <c r="Q2018"/>
  <c r="O2018"/>
  <c r="N2018"/>
  <c r="O2017"/>
  <c r="N2017"/>
  <c r="O2016"/>
  <c r="N2016"/>
  <c r="R2015"/>
  <c r="Q2015"/>
  <c r="O2015"/>
  <c r="N2015"/>
  <c r="O2014"/>
  <c r="N2014"/>
  <c r="R2013"/>
  <c r="Q2013"/>
  <c r="O2013"/>
  <c r="N2013"/>
  <c r="O2012"/>
  <c r="N2012"/>
  <c r="R2011"/>
  <c r="Q2011"/>
  <c r="O2011"/>
  <c r="N2011"/>
  <c r="O2010"/>
  <c r="N2010"/>
  <c r="O2009"/>
  <c r="N2009"/>
  <c r="R2008"/>
  <c r="Q2008"/>
  <c r="O2008"/>
  <c r="N2008"/>
  <c r="R2007"/>
  <c r="Q2007"/>
  <c r="O2007"/>
  <c r="N2007"/>
  <c r="O2006"/>
  <c r="N2006"/>
  <c r="R2005"/>
  <c r="Q2005"/>
  <c r="R2004"/>
  <c r="Q2004"/>
  <c r="R2003"/>
  <c r="Q2003"/>
  <c r="R2002"/>
  <c r="Q2002"/>
  <c r="R2001"/>
  <c r="Q2001"/>
  <c r="R2000"/>
  <c r="Q2000"/>
  <c r="R1999"/>
  <c r="Q1999"/>
  <c r="R1998"/>
  <c r="Q1998"/>
  <c r="O1997"/>
  <c r="N1997"/>
  <c r="O1996"/>
  <c r="N1996"/>
  <c r="R1995"/>
  <c r="Q1995"/>
  <c r="O1995"/>
  <c r="N1995"/>
  <c r="R1994"/>
  <c r="Q1994"/>
  <c r="O1994"/>
  <c r="N1994"/>
  <c r="R1993"/>
  <c r="Q1993"/>
  <c r="R1992"/>
  <c r="Q1992"/>
  <c r="O1992"/>
  <c r="N1992"/>
  <c r="O1991"/>
  <c r="N1991"/>
  <c r="R1990"/>
  <c r="Q1990"/>
  <c r="O1990"/>
  <c r="N1990"/>
  <c r="R1989"/>
  <c r="Q1989"/>
  <c r="O1989"/>
  <c r="N1989"/>
  <c r="R1988"/>
  <c r="Q1988"/>
  <c r="O1988"/>
  <c r="N1988"/>
  <c r="R1987"/>
  <c r="Q1987"/>
  <c r="O1987"/>
  <c r="N1987"/>
  <c r="O1986"/>
  <c r="N1986"/>
  <c r="R1985"/>
  <c r="Q1985"/>
  <c r="O1985"/>
  <c r="N1985"/>
  <c r="R1984"/>
  <c r="Q1984"/>
  <c r="O1984"/>
  <c r="N1984"/>
  <c r="R1983"/>
  <c r="Q1983"/>
  <c r="O1983"/>
  <c r="N1983"/>
  <c r="O1982"/>
  <c r="N1982"/>
  <c r="R1981"/>
  <c r="Q1981"/>
  <c r="O1981"/>
  <c r="N1981"/>
  <c r="R1980"/>
  <c r="Q1980"/>
  <c r="O1980"/>
  <c r="N1980"/>
  <c r="O1979"/>
  <c r="N1979"/>
  <c r="R1978"/>
  <c r="Q1978"/>
  <c r="O1978"/>
  <c r="N1978"/>
  <c r="R1977"/>
  <c r="Q1977"/>
  <c r="O1977"/>
  <c r="N1977"/>
  <c r="R1976"/>
  <c r="Q1976"/>
  <c r="O1976"/>
  <c r="N1976"/>
  <c r="R1975"/>
  <c r="Q1975"/>
  <c r="O1975"/>
  <c r="N1975"/>
  <c r="R1974"/>
  <c r="Q1974"/>
  <c r="O1974"/>
  <c r="N1974"/>
  <c r="R1973"/>
  <c r="Q1973"/>
  <c r="O1973"/>
  <c r="N1973"/>
  <c r="R1972"/>
  <c r="Q1972"/>
  <c r="O1972"/>
  <c r="N1972"/>
  <c r="R1971"/>
  <c r="Q1971"/>
  <c r="O1971"/>
  <c r="N1971"/>
  <c r="R1970"/>
  <c r="Q1970"/>
  <c r="O1970"/>
  <c r="N1970"/>
  <c r="O1969"/>
  <c r="N1969"/>
  <c r="R1968"/>
  <c r="Q1968"/>
  <c r="O1968"/>
  <c r="N1968"/>
  <c r="R1967"/>
  <c r="Q1967"/>
  <c r="O1967"/>
  <c r="N1967"/>
  <c r="R1966"/>
  <c r="Q1966"/>
  <c r="O1966"/>
  <c r="N1966"/>
  <c r="R1965"/>
  <c r="Q1965"/>
  <c r="O1965"/>
  <c r="N1965"/>
  <c r="R1964"/>
  <c r="Q1964"/>
  <c r="O1964"/>
  <c r="N1964"/>
  <c r="R1963"/>
  <c r="Q1963"/>
  <c r="O1963"/>
  <c r="N1963"/>
  <c r="R1962"/>
  <c r="Q1962"/>
  <c r="O1962"/>
  <c r="N1962"/>
  <c r="R1961"/>
  <c r="Q1961"/>
  <c r="O1961"/>
  <c r="N1961"/>
  <c r="R1960"/>
  <c r="Q1960"/>
  <c r="O1960"/>
  <c r="N1960"/>
  <c r="R1959"/>
  <c r="Q1959"/>
  <c r="O1959"/>
  <c r="N1959"/>
  <c r="R1958"/>
  <c r="Q1958"/>
  <c r="O1958"/>
  <c r="N1958"/>
  <c r="R1957"/>
  <c r="Q1957"/>
  <c r="O1957"/>
  <c r="N1957"/>
  <c r="R1956"/>
  <c r="Q1956"/>
  <c r="O1956"/>
  <c r="N1956"/>
  <c r="O1955"/>
  <c r="N1955"/>
  <c r="R1954"/>
  <c r="Q1954"/>
  <c r="O1954"/>
  <c r="N1954"/>
  <c r="R1953"/>
  <c r="Q1953"/>
  <c r="O1953"/>
  <c r="N1953"/>
  <c r="R1952"/>
  <c r="Q1952"/>
  <c r="O1952"/>
  <c r="N1952"/>
  <c r="O1951"/>
  <c r="N1951"/>
  <c r="R1950"/>
  <c r="Q1950"/>
  <c r="O1950"/>
  <c r="N1950"/>
  <c r="R1949"/>
  <c r="Q1949"/>
  <c r="O1949"/>
  <c r="N1949"/>
  <c r="R1948"/>
  <c r="Q1948"/>
  <c r="O1948"/>
  <c r="N1948"/>
  <c r="O1947"/>
  <c r="N1947"/>
  <c r="O1946"/>
  <c r="N1946"/>
  <c r="R1945"/>
  <c r="Q1945"/>
  <c r="O1945"/>
  <c r="N1945"/>
  <c r="R1944"/>
  <c r="Q1944"/>
  <c r="O1944"/>
  <c r="N1944"/>
  <c r="R1943"/>
  <c r="Q1943"/>
  <c r="O1943"/>
  <c r="N1943"/>
  <c r="R1942"/>
  <c r="Q1942"/>
  <c r="O1942"/>
  <c r="N1942"/>
  <c r="R1941"/>
  <c r="Q1941"/>
  <c r="O1941"/>
  <c r="N1941"/>
  <c r="O1940"/>
  <c r="N1940"/>
  <c r="R1939"/>
  <c r="Q1939"/>
  <c r="O1939"/>
  <c r="N1939"/>
  <c r="O1938"/>
  <c r="N1938"/>
  <c r="R1937"/>
  <c r="Q1937"/>
  <c r="O1937"/>
  <c r="N1937"/>
  <c r="R1936"/>
  <c r="Q1936"/>
  <c r="O1936"/>
  <c r="N1936"/>
  <c r="O1935"/>
  <c r="N1935"/>
  <c r="O1934"/>
  <c r="N1934"/>
  <c r="R1933"/>
  <c r="Q1933"/>
  <c r="O1933"/>
  <c r="N1933"/>
  <c r="O1932"/>
  <c r="N1932"/>
  <c r="R1931"/>
  <c r="Q1931"/>
  <c r="O1931"/>
  <c r="N1931"/>
  <c r="O1930"/>
  <c r="N1930"/>
  <c r="O1929"/>
  <c r="N1929"/>
  <c r="R1928"/>
  <c r="Q1928"/>
  <c r="O1928"/>
  <c r="N1928"/>
  <c r="R1927"/>
  <c r="Q1927"/>
  <c r="O1927"/>
  <c r="N1927"/>
  <c r="R1926"/>
  <c r="Q1926"/>
  <c r="O1926"/>
  <c r="N1926"/>
  <c r="O1925"/>
  <c r="N1925"/>
  <c r="O1924"/>
  <c r="N1924"/>
  <c r="R1923"/>
  <c r="Q1923"/>
  <c r="O1923"/>
  <c r="N1923"/>
  <c r="R1922"/>
  <c r="Q1922"/>
  <c r="O1922"/>
  <c r="N1922"/>
  <c r="R1921"/>
  <c r="Q1921"/>
  <c r="O1921"/>
  <c r="N1921"/>
  <c r="R1920"/>
  <c r="Q1920"/>
  <c r="O1920"/>
  <c r="N1920"/>
  <c r="R1919"/>
  <c r="Q1919"/>
  <c r="O1919"/>
  <c r="N1919"/>
  <c r="O1918"/>
  <c r="N1918"/>
  <c r="R1917"/>
  <c r="Q1917"/>
  <c r="O1917"/>
  <c r="N1917"/>
  <c r="R1916"/>
  <c r="Q1916"/>
  <c r="O1916"/>
  <c r="N1916"/>
  <c r="R1915"/>
  <c r="Q1915"/>
  <c r="O1915"/>
  <c r="N1915"/>
  <c r="R1914"/>
  <c r="Q1914"/>
  <c r="O1914"/>
  <c r="N1914"/>
  <c r="R1913"/>
  <c r="Q1913"/>
  <c r="O1913"/>
  <c r="N1913"/>
  <c r="R1912"/>
  <c r="Q1912"/>
  <c r="O1912"/>
  <c r="N1912"/>
  <c r="R1911"/>
  <c r="Q1911"/>
  <c r="O1911"/>
  <c r="N1911"/>
  <c r="R1910"/>
  <c r="Q1910"/>
  <c r="O1910"/>
  <c r="N1910"/>
  <c r="R1909"/>
  <c r="Q1909"/>
  <c r="O1909"/>
  <c r="N1909"/>
  <c r="R1908"/>
  <c r="Q1908"/>
  <c r="O1908"/>
  <c r="N1908"/>
  <c r="O1907"/>
  <c r="N1907"/>
  <c r="R1906"/>
  <c r="Q1906"/>
  <c r="O1906"/>
  <c r="N1906"/>
  <c r="R1905"/>
  <c r="Q1905"/>
  <c r="O1905"/>
  <c r="N1905"/>
  <c r="R1904"/>
  <c r="Q1904"/>
  <c r="O1904"/>
  <c r="N1904"/>
  <c r="R1903"/>
  <c r="Q1903"/>
  <c r="O1903"/>
  <c r="N1903"/>
  <c r="R1902"/>
  <c r="Q1902"/>
  <c r="O1902"/>
  <c r="N1902"/>
  <c r="R1901"/>
  <c r="Q1901"/>
  <c r="O1901"/>
  <c r="N1901"/>
  <c r="O1900"/>
  <c r="N1900"/>
  <c r="R1899"/>
  <c r="Q1899"/>
  <c r="O1899"/>
  <c r="N1899"/>
  <c r="R1898"/>
  <c r="Q1898"/>
  <c r="O1898"/>
  <c r="N1898"/>
  <c r="R1897"/>
  <c r="Q1897"/>
  <c r="O1897"/>
  <c r="N1897"/>
  <c r="R1896"/>
  <c r="Q1896"/>
  <c r="O1896"/>
  <c r="N1896"/>
  <c r="R1895"/>
  <c r="Q1895"/>
  <c r="O1895"/>
  <c r="N1895"/>
  <c r="R1894"/>
  <c r="Q1894"/>
  <c r="O1894"/>
  <c r="N1894"/>
  <c r="R1893"/>
  <c r="Q1893"/>
  <c r="O1893"/>
  <c r="N1893"/>
  <c r="O1892"/>
  <c r="N1892"/>
  <c r="O1891"/>
  <c r="N1891"/>
  <c r="R1890"/>
  <c r="Q1890"/>
  <c r="O1890"/>
  <c r="N1890"/>
  <c r="R1889"/>
  <c r="Q1889"/>
  <c r="O1889"/>
  <c r="N1889"/>
  <c r="O1888"/>
  <c r="N1888"/>
  <c r="R1887"/>
  <c r="Q1887"/>
  <c r="O1887"/>
  <c r="N1887"/>
  <c r="R1886"/>
  <c r="Q1886"/>
  <c r="O1886"/>
  <c r="N1886"/>
  <c r="R1885"/>
  <c r="Q1885"/>
  <c r="O1885"/>
  <c r="N1885"/>
  <c r="R1884"/>
  <c r="Q1884"/>
  <c r="O1884"/>
  <c r="N1884"/>
  <c r="R1883"/>
  <c r="Q1883"/>
  <c r="O1883"/>
  <c r="N1883"/>
  <c r="R1882"/>
  <c r="Q1882"/>
  <c r="O1882"/>
  <c r="N1882"/>
  <c r="R1881"/>
  <c r="Q1881"/>
  <c r="O1881"/>
  <c r="N1881"/>
  <c r="R1880"/>
  <c r="Q1880"/>
  <c r="O1880"/>
  <c r="N1880"/>
  <c r="R1879"/>
  <c r="Q1879"/>
  <c r="O1879"/>
  <c r="N1879"/>
  <c r="R1878"/>
  <c r="Q1878"/>
  <c r="O1878"/>
  <c r="N1878"/>
  <c r="R1876"/>
  <c r="Q1876"/>
  <c r="R1875"/>
  <c r="Q1875"/>
  <c r="R1874"/>
  <c r="Q1874"/>
  <c r="R1873"/>
  <c r="Q1873"/>
  <c r="R1872"/>
  <c r="Q1872"/>
  <c r="R1870"/>
  <c r="Q1870"/>
  <c r="R1868"/>
  <c r="Q1868"/>
  <c r="R1867"/>
  <c r="Q1867"/>
  <c r="R1865"/>
  <c r="Q1865"/>
  <c r="R1864"/>
  <c r="Q1864"/>
  <c r="R1863"/>
  <c r="Q1863"/>
  <c r="R1862"/>
  <c r="Q1862"/>
  <c r="R1861"/>
  <c r="Q1861"/>
  <c r="R1860"/>
  <c r="Q1860"/>
  <c r="R1859"/>
  <c r="Q1859"/>
  <c r="R1858"/>
  <c r="Q1858"/>
  <c r="R1857"/>
  <c r="Q1857"/>
  <c r="R1856"/>
  <c r="Q1856"/>
  <c r="R1855"/>
  <c r="Q1855"/>
  <c r="R1854"/>
  <c r="Q1854"/>
  <c r="R1853"/>
  <c r="Q1853"/>
  <c r="R1852"/>
  <c r="Q1852"/>
  <c r="R1851"/>
  <c r="Q1851"/>
  <c r="R1850"/>
  <c r="Q1850"/>
  <c r="R1849"/>
  <c r="Q1849"/>
  <c r="R1848"/>
  <c r="Q1848"/>
  <c r="O1847"/>
  <c r="N1847"/>
  <c r="O1846"/>
  <c r="N1846"/>
  <c r="R1845"/>
  <c r="Q1845"/>
  <c r="O1844"/>
  <c r="N1844"/>
  <c r="R1843"/>
  <c r="Q1843"/>
  <c r="R1842"/>
  <c r="Q1842"/>
  <c r="R1841"/>
  <c r="Q1841"/>
  <c r="O1840"/>
  <c r="N1840"/>
  <c r="R1839"/>
  <c r="Q1839"/>
  <c r="O1839"/>
  <c r="N1839"/>
  <c r="O1838"/>
  <c r="N1838"/>
  <c r="R1837"/>
  <c r="Q1837"/>
  <c r="O1837"/>
  <c r="N1837"/>
  <c r="O1836"/>
  <c r="N1836"/>
  <c r="R1835"/>
  <c r="Q1835"/>
  <c r="O1835"/>
  <c r="N1835"/>
  <c r="R1834"/>
  <c r="Q1834"/>
  <c r="O1834"/>
  <c r="N1834"/>
  <c r="R1833"/>
  <c r="Q1833"/>
  <c r="O1833"/>
  <c r="N1833"/>
  <c r="R1832"/>
  <c r="Q1832"/>
  <c r="O1832"/>
  <c r="N1832"/>
  <c r="R1831"/>
  <c r="Q1831"/>
  <c r="O1831"/>
  <c r="N1831"/>
  <c r="R1830"/>
  <c r="Q1830"/>
  <c r="O1830"/>
  <c r="N1830"/>
  <c r="R1829"/>
  <c r="Q1829"/>
  <c r="O1829"/>
  <c r="N1829"/>
  <c r="O1828"/>
  <c r="N1828"/>
  <c r="R1827"/>
  <c r="Q1827"/>
  <c r="O1827"/>
  <c r="N1827"/>
  <c r="R1826"/>
  <c r="Q1826"/>
  <c r="O1826"/>
  <c r="N1826"/>
  <c r="R1825"/>
  <c r="Q1825"/>
  <c r="O1825"/>
  <c r="N1825"/>
  <c r="R1824"/>
  <c r="Q1824"/>
  <c r="R1823"/>
  <c r="Q1823"/>
  <c r="R1822"/>
  <c r="Q1822"/>
  <c r="R1820"/>
  <c r="Q1820"/>
  <c r="R1819"/>
  <c r="Q1819"/>
  <c r="R1818"/>
  <c r="Q1818"/>
  <c r="R1816"/>
  <c r="Q1816"/>
  <c r="R1815"/>
  <c r="Q1815"/>
  <c r="R1814"/>
  <c r="Q1814"/>
  <c r="R1813"/>
  <c r="Q1813"/>
  <c r="R1812"/>
  <c r="Q1812"/>
  <c r="O1811"/>
  <c r="N1811"/>
  <c r="O1810"/>
  <c r="N1810"/>
  <c r="O1809"/>
  <c r="N1809"/>
  <c r="R1808"/>
  <c r="Q1808"/>
  <c r="O1808"/>
  <c r="N1808"/>
  <c r="O1807"/>
  <c r="N1807"/>
  <c r="R1806"/>
  <c r="Q1806"/>
  <c r="O1806"/>
  <c r="N1806"/>
  <c r="R1805"/>
  <c r="Q1805"/>
  <c r="O1805"/>
  <c r="N1805"/>
  <c r="R1804"/>
  <c r="Q1804"/>
  <c r="O1804"/>
  <c r="N1804"/>
  <c r="R1803"/>
  <c r="Q1803"/>
  <c r="O1803"/>
  <c r="N1803"/>
  <c r="O1802"/>
  <c r="N1802"/>
  <c r="R1801"/>
  <c r="Q1801"/>
  <c r="O1801"/>
  <c r="N1801"/>
  <c r="R1800"/>
  <c r="Q1800"/>
  <c r="O1800"/>
  <c r="N1800"/>
  <c r="O1799"/>
  <c r="N1799"/>
  <c r="R1798"/>
  <c r="Q1798"/>
  <c r="O1798"/>
  <c r="N1798"/>
  <c r="R1797"/>
  <c r="Q1797"/>
  <c r="O1797"/>
  <c r="N1797"/>
  <c r="R1796"/>
  <c r="Q1796"/>
  <c r="O1796"/>
  <c r="N1796"/>
  <c r="O1795"/>
  <c r="N1795"/>
  <c r="R1794"/>
  <c r="Q1794"/>
  <c r="O1794"/>
  <c r="N1794"/>
  <c r="R1793"/>
  <c r="Q1793"/>
  <c r="O1793"/>
  <c r="N1793"/>
  <c r="O1792"/>
  <c r="N1792"/>
  <c r="O1791"/>
  <c r="N1791"/>
  <c r="O1790"/>
  <c r="N1790"/>
  <c r="R1789"/>
  <c r="Q1789"/>
  <c r="O1789"/>
  <c r="N1789"/>
  <c r="R1788"/>
  <c r="Q1788"/>
  <c r="O1788"/>
  <c r="N1788"/>
  <c r="R1787"/>
  <c r="Q1787"/>
  <c r="O1787"/>
  <c r="N1787"/>
  <c r="O1786"/>
  <c r="N1786"/>
  <c r="R1785"/>
  <c r="Q1785"/>
  <c r="O1785"/>
  <c r="N1785"/>
  <c r="R1784"/>
  <c r="Q1784"/>
  <c r="R1783"/>
  <c r="Q1783"/>
  <c r="O1782"/>
  <c r="N1782"/>
  <c r="O1781"/>
  <c r="N1781"/>
  <c r="R1780"/>
  <c r="Q1780"/>
  <c r="O1780"/>
  <c r="N1780"/>
  <c r="R1779"/>
  <c r="Q1779"/>
  <c r="O1779"/>
  <c r="N1779"/>
  <c r="R1778"/>
  <c r="Q1778"/>
  <c r="O1778"/>
  <c r="N1778"/>
  <c r="R1777"/>
  <c r="Q1777"/>
  <c r="O1777"/>
  <c r="N1777"/>
  <c r="R1776"/>
  <c r="Q1776"/>
  <c r="O1776"/>
  <c r="N1776"/>
  <c r="O1775"/>
  <c r="N1775"/>
  <c r="R1774"/>
  <c r="Q1774"/>
  <c r="O1774"/>
  <c r="N1774"/>
  <c r="R1773"/>
  <c r="Q1773"/>
  <c r="O1773"/>
  <c r="N1773"/>
  <c r="R1772"/>
  <c r="Q1772"/>
  <c r="O1772"/>
  <c r="N1772"/>
  <c r="R1771"/>
  <c r="Q1771"/>
  <c r="O1771"/>
  <c r="N1771"/>
  <c r="R1770"/>
  <c r="Q1770"/>
  <c r="O1770"/>
  <c r="N1770"/>
  <c r="R1769"/>
  <c r="Q1769"/>
  <c r="O1769"/>
  <c r="N1769"/>
  <c r="R1768"/>
  <c r="Q1768"/>
  <c r="O1768"/>
  <c r="N1768"/>
  <c r="R1767"/>
  <c r="Q1767"/>
  <c r="O1767"/>
  <c r="N1767"/>
  <c r="R1766"/>
  <c r="Q1766"/>
  <c r="O1766"/>
  <c r="N1766"/>
  <c r="R1765"/>
  <c r="Q1765"/>
  <c r="O1765"/>
  <c r="N1765"/>
  <c r="R1764"/>
  <c r="Q1764"/>
  <c r="O1764"/>
  <c r="N1764"/>
  <c r="O1763"/>
  <c r="N1763"/>
  <c r="R1762"/>
  <c r="Q1762"/>
  <c r="O1762"/>
  <c r="N1762"/>
  <c r="R1761"/>
  <c r="Q1761"/>
  <c r="O1761"/>
  <c r="N1761"/>
  <c r="R1760"/>
  <c r="Q1760"/>
  <c r="O1760"/>
  <c r="N1760"/>
  <c r="O1759"/>
  <c r="N1759"/>
  <c r="R1758"/>
  <c r="Q1758"/>
  <c r="O1758"/>
  <c r="N1758"/>
  <c r="R1757"/>
  <c r="Q1757"/>
  <c r="O1757"/>
  <c r="N1757"/>
  <c r="O1756"/>
  <c r="N1756"/>
  <c r="R1755"/>
  <c r="Q1755"/>
  <c r="O1755"/>
  <c r="N1755"/>
  <c r="R1754"/>
  <c r="Q1754"/>
  <c r="R1753"/>
  <c r="Q1753"/>
  <c r="O1750"/>
  <c r="N1750"/>
  <c r="R1749"/>
  <c r="Q1749"/>
  <c r="O1749"/>
  <c r="N1749"/>
  <c r="R1748"/>
  <c r="Q1748"/>
  <c r="O1748"/>
  <c r="N1748"/>
  <c r="O1747"/>
  <c r="N1747"/>
  <c r="R1746"/>
  <c r="Q1746"/>
  <c r="O1746"/>
  <c r="N1746"/>
  <c r="R1745"/>
  <c r="Q1745"/>
  <c r="O1745"/>
  <c r="N1745"/>
  <c r="R1744"/>
  <c r="Q1744"/>
  <c r="O1744"/>
  <c r="N1744"/>
  <c r="R1743"/>
  <c r="Q1743"/>
  <c r="O1743"/>
  <c r="N1743"/>
  <c r="R1742"/>
  <c r="Q1742"/>
  <c r="O1742"/>
  <c r="N1742"/>
  <c r="R1741"/>
  <c r="Q1741"/>
  <c r="O1741"/>
  <c r="N1741"/>
  <c r="O1740"/>
  <c r="N1740"/>
  <c r="R1739"/>
  <c r="Q1739"/>
  <c r="O1739"/>
  <c r="N1739"/>
  <c r="R1738"/>
  <c r="Q1738"/>
  <c r="O1738"/>
  <c r="N1738"/>
  <c r="R1737"/>
  <c r="Q1737"/>
  <c r="O1737"/>
  <c r="N1737"/>
  <c r="O1736"/>
  <c r="N1736"/>
  <c r="R1735"/>
  <c r="Q1735"/>
  <c r="O1735"/>
  <c r="N1735"/>
  <c r="R1734"/>
  <c r="Q1734"/>
  <c r="O1734"/>
  <c r="N1734"/>
  <c r="R1733"/>
  <c r="Q1733"/>
  <c r="O1733"/>
  <c r="N1733"/>
  <c r="R1732"/>
  <c r="Q1732"/>
  <c r="R1731"/>
  <c r="Q1731"/>
  <c r="R1728"/>
  <c r="Q1728"/>
  <c r="O1728"/>
  <c r="N1728"/>
  <c r="R1726"/>
  <c r="Q1726"/>
  <c r="O1726"/>
  <c r="N1726"/>
  <c r="R1725"/>
  <c r="Q1725"/>
  <c r="O1725"/>
  <c r="N1725"/>
  <c r="O1724"/>
  <c r="N1724"/>
  <c r="R1723"/>
  <c r="Q1723"/>
  <c r="O1723"/>
  <c r="N1723"/>
  <c r="R1722"/>
  <c r="Q1722"/>
  <c r="O1722"/>
  <c r="N1722"/>
  <c r="R1721"/>
  <c r="Q1721"/>
  <c r="O1721"/>
  <c r="N1721"/>
  <c r="O1720"/>
  <c r="N1720"/>
  <c r="R1719"/>
  <c r="Q1719"/>
  <c r="O1719"/>
  <c r="N1719"/>
  <c r="O1718"/>
  <c r="N1718"/>
  <c r="O1717"/>
  <c r="N1717"/>
  <c r="R1716"/>
  <c r="Q1716"/>
  <c r="O1716"/>
  <c r="N1716"/>
  <c r="O1715"/>
  <c r="N1715"/>
  <c r="O1714"/>
  <c r="N1714"/>
  <c r="R1713"/>
  <c r="Q1713"/>
  <c r="O1713"/>
  <c r="N1713"/>
  <c r="R1712"/>
  <c r="Q1712"/>
  <c r="O1712"/>
  <c r="N1712"/>
  <c r="R1711"/>
  <c r="Q1711"/>
  <c r="O1711"/>
  <c r="N1711"/>
  <c r="R1710"/>
  <c r="Q1710"/>
  <c r="O1710"/>
  <c r="N1710"/>
  <c r="R1709"/>
  <c r="Q1709"/>
  <c r="O1709"/>
  <c r="N1709"/>
  <c r="R1708"/>
  <c r="Q1708"/>
  <c r="O1708"/>
  <c r="N1708"/>
  <c r="R1707"/>
  <c r="Q1707"/>
  <c r="O1707"/>
  <c r="N1707"/>
  <c r="R1706"/>
  <c r="Q1706"/>
  <c r="O1706"/>
  <c r="N1706"/>
  <c r="R1705"/>
  <c r="Q1705"/>
  <c r="O1705"/>
  <c r="N1705"/>
  <c r="R1704"/>
  <c r="Q1704"/>
  <c r="O1704"/>
  <c r="N1704"/>
  <c r="R1703"/>
  <c r="Q1703"/>
  <c r="O1703"/>
  <c r="N1703"/>
  <c r="R1702"/>
  <c r="Q1702"/>
  <c r="O1702"/>
  <c r="N1702"/>
  <c r="R1701"/>
  <c r="Q1701"/>
  <c r="O1701"/>
  <c r="N1701"/>
  <c r="O1700"/>
  <c r="N1700"/>
  <c r="R1699"/>
  <c r="Q1699"/>
  <c r="O1699"/>
  <c r="N1699"/>
  <c r="R1698"/>
  <c r="Q1698"/>
  <c r="O1698"/>
  <c r="N1698"/>
  <c r="R1697"/>
  <c r="Q1697"/>
  <c r="O1697"/>
  <c r="N1697"/>
  <c r="R1696"/>
  <c r="Q1696"/>
  <c r="O1696"/>
  <c r="N1696"/>
  <c r="R1695"/>
  <c r="Q1695"/>
  <c r="O1695"/>
  <c r="N1695"/>
  <c r="R1694"/>
  <c r="Q1694"/>
  <c r="O1694"/>
  <c r="N1694"/>
  <c r="R1693"/>
  <c r="Q1693"/>
  <c r="O1693"/>
  <c r="N1693"/>
  <c r="R1692"/>
  <c r="Q1692"/>
  <c r="O1692"/>
  <c r="N1692"/>
  <c r="R1691"/>
  <c r="Q1691"/>
  <c r="O1691"/>
  <c r="N1691"/>
  <c r="R1690"/>
  <c r="Q1690"/>
  <c r="O1690"/>
  <c r="N1690"/>
  <c r="R1689"/>
  <c r="Q1689"/>
  <c r="O1689"/>
  <c r="N1689"/>
  <c r="O1688"/>
  <c r="N1688"/>
  <c r="R1687"/>
  <c r="Q1687"/>
  <c r="O1687"/>
  <c r="N1687"/>
  <c r="R1686"/>
  <c r="Q1686"/>
  <c r="O1686"/>
  <c r="N1686"/>
  <c r="R1685"/>
  <c r="Q1685"/>
  <c r="O1685"/>
  <c r="N1685"/>
  <c r="O1684"/>
  <c r="N1684"/>
  <c r="R1683"/>
  <c r="Q1683"/>
  <c r="O1683"/>
  <c r="N1683"/>
  <c r="R1682"/>
  <c r="Q1682"/>
  <c r="O1682"/>
  <c r="N1682"/>
  <c r="R1681"/>
  <c r="Q1681"/>
  <c r="O1681"/>
  <c r="N1681"/>
  <c r="R1680"/>
  <c r="Q1680"/>
  <c r="O1680"/>
  <c r="N1680"/>
  <c r="R1679"/>
  <c r="Q1679"/>
  <c r="O1679"/>
  <c r="N1679"/>
  <c r="R1678"/>
  <c r="Q1678"/>
  <c r="O1678"/>
  <c r="N1678"/>
  <c r="O1677"/>
  <c r="N1677"/>
  <c r="R1676"/>
  <c r="Q1676"/>
  <c r="O1676"/>
  <c r="N1676"/>
  <c r="O1675"/>
  <c r="N1675"/>
  <c r="R1674"/>
  <c r="Q1674"/>
  <c r="O1674"/>
  <c r="N1674"/>
  <c r="O1673"/>
  <c r="N1673"/>
  <c r="R1672"/>
  <c r="Q1672"/>
  <c r="O1672"/>
  <c r="N1672"/>
  <c r="R1671"/>
  <c r="Q1671"/>
  <c r="O1671"/>
  <c r="N1671"/>
  <c r="R1670"/>
  <c r="Q1670"/>
  <c r="O1670"/>
  <c r="N1670"/>
  <c r="R1669"/>
  <c r="Q1669"/>
  <c r="O1669"/>
  <c r="N1669"/>
  <c r="R1668"/>
  <c r="Q1668"/>
  <c r="O1668"/>
  <c r="N1668"/>
  <c r="R1667"/>
  <c r="Q1667"/>
  <c r="O1667"/>
  <c r="N1667"/>
  <c r="R1666"/>
  <c r="Q1666"/>
  <c r="O1666"/>
  <c r="N1666"/>
  <c r="R1665"/>
  <c r="Q1665"/>
  <c r="O1665"/>
  <c r="N1665"/>
  <c r="R1664"/>
  <c r="Q1664"/>
  <c r="O1664"/>
  <c r="N1664"/>
  <c r="R1663"/>
  <c r="Q1663"/>
  <c r="O1663"/>
  <c r="N1663"/>
  <c r="R1662"/>
  <c r="Q1662"/>
  <c r="R1660"/>
  <c r="Q1660"/>
  <c r="R1659"/>
  <c r="Q1659"/>
  <c r="R1658"/>
  <c r="Q1658"/>
  <c r="R1657"/>
  <c r="Q1657"/>
  <c r="R1656"/>
  <c r="Q1656"/>
  <c r="R1654"/>
  <c r="Q1654"/>
  <c r="R1652"/>
  <c r="Q1652"/>
  <c r="R1651"/>
  <c r="Q1651"/>
  <c r="R1650"/>
  <c r="Q1650"/>
  <c r="R1649"/>
  <c r="Q1649"/>
  <c r="R1648"/>
  <c r="Q1648"/>
  <c r="R1647"/>
  <c r="Q1647"/>
  <c r="R1645"/>
  <c r="Q1645"/>
  <c r="R1644"/>
  <c r="Q1644"/>
  <c r="R1642"/>
  <c r="Q1642"/>
  <c r="R1641"/>
  <c r="Q1641"/>
  <c r="R1640"/>
  <c r="Q1640"/>
  <c r="R1639"/>
  <c r="Q1639"/>
  <c r="R1638"/>
  <c r="Q1638"/>
  <c r="R1636"/>
  <c r="Q1636"/>
  <c r="R1635"/>
  <c r="Q1635"/>
  <c r="R1634"/>
  <c r="Q1634"/>
  <c r="R1633"/>
  <c r="Q1633"/>
  <c r="R1632"/>
  <c r="Q1632"/>
  <c r="R1631"/>
  <c r="Q1631"/>
  <c r="R1630"/>
  <c r="Q1630"/>
  <c r="R1629"/>
  <c r="Q1629"/>
  <c r="R1626"/>
  <c r="Q1626"/>
  <c r="R1625"/>
  <c r="Q1625"/>
  <c r="R1624"/>
  <c r="Q1624"/>
  <c r="R1623"/>
  <c r="Q1623"/>
  <c r="R1622"/>
  <c r="Q1622"/>
  <c r="R1621"/>
  <c r="Q1621"/>
  <c r="O1621"/>
  <c r="N1621"/>
  <c r="R1620"/>
  <c r="Q1620"/>
  <c r="O1620"/>
  <c r="N1620"/>
  <c r="R1619"/>
  <c r="Q1619"/>
  <c r="O1619"/>
  <c r="N1619"/>
  <c r="O1618"/>
  <c r="N1618"/>
  <c r="R1617"/>
  <c r="Q1617"/>
  <c r="O1617"/>
  <c r="N1617"/>
  <c r="R1616"/>
  <c r="Q1616"/>
  <c r="O1616"/>
  <c r="N1616"/>
  <c r="R1615"/>
  <c r="Q1615"/>
  <c r="O1615"/>
  <c r="N1615"/>
  <c r="R1614"/>
  <c r="Q1614"/>
  <c r="O1614"/>
  <c r="N1614"/>
  <c r="R1613"/>
  <c r="Q1613"/>
  <c r="O1613"/>
  <c r="N1613"/>
  <c r="R1612"/>
  <c r="Q1612"/>
  <c r="O1612"/>
  <c r="N1612"/>
  <c r="O1611"/>
  <c r="N1611"/>
  <c r="O1610"/>
  <c r="N1610"/>
  <c r="O1609"/>
  <c r="N1609"/>
  <c r="O1608"/>
  <c r="N1608"/>
  <c r="R1607"/>
  <c r="Q1607"/>
  <c r="R1606"/>
  <c r="Q1606"/>
  <c r="O1606"/>
  <c r="N1606"/>
  <c r="R1605"/>
  <c r="Q1605"/>
  <c r="O1605"/>
  <c r="N1605"/>
  <c r="R1604"/>
  <c r="Q1604"/>
  <c r="O1604"/>
  <c r="N1604"/>
  <c r="R1603"/>
  <c r="Q1603"/>
  <c r="O1603"/>
  <c r="N1603"/>
  <c r="R1602"/>
  <c r="Q1602"/>
  <c r="O1602"/>
  <c r="N1602"/>
  <c r="O1601"/>
  <c r="N1601"/>
  <c r="R1600"/>
  <c r="Q1600"/>
  <c r="O1600"/>
  <c r="N1600"/>
  <c r="R1599"/>
  <c r="Q1599"/>
  <c r="O1599"/>
  <c r="N1599"/>
  <c r="R1598"/>
  <c r="Q1598"/>
  <c r="O1598"/>
  <c r="N1598"/>
  <c r="R1597"/>
  <c r="Q1597"/>
  <c r="O1597"/>
  <c r="N1597"/>
  <c r="R1596"/>
  <c r="Q1596"/>
  <c r="O1596"/>
  <c r="N1596"/>
  <c r="R1595"/>
  <c r="Q1595"/>
  <c r="O1595"/>
  <c r="N1595"/>
  <c r="R1594"/>
  <c r="Q1594"/>
  <c r="O1594"/>
  <c r="N1594"/>
  <c r="R1593"/>
  <c r="Q1593"/>
  <c r="O1593"/>
  <c r="N1593"/>
  <c r="R1592"/>
  <c r="Q1592"/>
  <c r="O1592"/>
  <c r="N1592"/>
  <c r="R1591"/>
  <c r="Q1591"/>
  <c r="O1591"/>
  <c r="N1591"/>
  <c r="R1590"/>
  <c r="Q1590"/>
  <c r="O1590"/>
  <c r="N1590"/>
  <c r="O1589"/>
  <c r="N1589"/>
  <c r="O1588"/>
  <c r="N1588"/>
  <c r="R1587"/>
  <c r="Q1587"/>
  <c r="R1586"/>
  <c r="Q1586"/>
  <c r="R1585"/>
  <c r="Q1585"/>
  <c r="R1584"/>
  <c r="Q1584"/>
  <c r="O1584"/>
  <c r="N1584"/>
  <c r="R1583"/>
  <c r="Q1583"/>
  <c r="O1583"/>
  <c r="N1583"/>
  <c r="R1582"/>
  <c r="Q1582"/>
  <c r="O1582"/>
  <c r="N1582"/>
  <c r="O1581"/>
  <c r="N1581"/>
  <c r="R1580"/>
  <c r="Q1580"/>
  <c r="O1580"/>
  <c r="N1580"/>
  <c r="R1579"/>
  <c r="Q1579"/>
  <c r="O1579"/>
  <c r="N1579"/>
  <c r="R1578"/>
  <c r="Q1578"/>
  <c r="O1578"/>
  <c r="N1578"/>
  <c r="R1577"/>
  <c r="Q1577"/>
  <c r="O1577"/>
  <c r="N1577"/>
  <c r="R1576"/>
  <c r="Q1576"/>
  <c r="O1576"/>
  <c r="N1576"/>
  <c r="R1575"/>
  <c r="Q1575"/>
  <c r="O1575"/>
  <c r="N1575"/>
  <c r="R1574"/>
  <c r="Q1574"/>
  <c r="O1574"/>
  <c r="N1574"/>
  <c r="O1573"/>
  <c r="N1573"/>
  <c r="R1572"/>
  <c r="Q1572"/>
  <c r="O1572"/>
  <c r="N1572"/>
  <c r="R1571"/>
  <c r="Q1571"/>
  <c r="O1571"/>
  <c r="N1571"/>
  <c r="O1570"/>
  <c r="N1570"/>
  <c r="O1568"/>
  <c r="N1568"/>
  <c r="O1567"/>
  <c r="N1567"/>
  <c r="R1566"/>
  <c r="Q1566"/>
  <c r="O1566"/>
  <c r="N1566"/>
  <c r="R1565"/>
  <c r="Q1565"/>
  <c r="O1565"/>
  <c r="N1565"/>
  <c r="R1564"/>
  <c r="Q1564"/>
  <c r="O1564"/>
  <c r="N1564"/>
  <c r="R1563"/>
  <c r="Q1563"/>
  <c r="O1563"/>
  <c r="N1563"/>
  <c r="R1562"/>
  <c r="Q1562"/>
  <c r="O1562"/>
  <c r="N1562"/>
  <c r="R1561"/>
  <c r="Q1561"/>
  <c r="O1561"/>
  <c r="N1561"/>
  <c r="R1560"/>
  <c r="Q1560"/>
  <c r="O1560"/>
  <c r="N1560"/>
  <c r="R1559"/>
  <c r="Q1559"/>
  <c r="O1559"/>
  <c r="N1559"/>
  <c r="O1558"/>
  <c r="N1558"/>
  <c r="R1557"/>
  <c r="Q1557"/>
  <c r="O1557"/>
  <c r="N1557"/>
  <c r="R1556"/>
  <c r="Q1556"/>
  <c r="O1556"/>
  <c r="N1556"/>
  <c r="R1555"/>
  <c r="Q1555"/>
  <c r="O1555"/>
  <c r="N1555"/>
  <c r="R1554"/>
  <c r="Q1554"/>
  <c r="O1554"/>
  <c r="N1554"/>
  <c r="R1553"/>
  <c r="Q1553"/>
  <c r="O1553"/>
  <c r="N1553"/>
  <c r="R1552"/>
  <c r="Q1552"/>
  <c r="O1552"/>
  <c r="N1552"/>
  <c r="R1551"/>
  <c r="Q1551"/>
  <c r="O1551"/>
  <c r="N1551"/>
  <c r="R1550"/>
  <c r="Q1550"/>
  <c r="O1550"/>
  <c r="N1550"/>
  <c r="R1549"/>
  <c r="Q1549"/>
  <c r="O1549"/>
  <c r="N1549"/>
  <c r="R1548"/>
  <c r="Q1548"/>
  <c r="O1548"/>
  <c r="N1548"/>
  <c r="R1547"/>
  <c r="Q1547"/>
  <c r="O1547"/>
  <c r="N1547"/>
  <c r="R1546"/>
  <c r="Q1546"/>
  <c r="O1546"/>
  <c r="N1546"/>
  <c r="R1545"/>
  <c r="Q1545"/>
  <c r="O1545"/>
  <c r="N1545"/>
  <c r="R1544"/>
  <c r="Q1544"/>
  <c r="O1544"/>
  <c r="N1544"/>
  <c r="R1543"/>
  <c r="Q1543"/>
  <c r="O1543"/>
  <c r="N1543"/>
  <c r="R1542"/>
  <c r="Q1542"/>
  <c r="O1542"/>
  <c r="N1542"/>
  <c r="R1541"/>
  <c r="Q1541"/>
  <c r="O1541"/>
  <c r="N1541"/>
  <c r="R1540"/>
  <c r="Q1540"/>
  <c r="O1540"/>
  <c r="N1540"/>
  <c r="R1539"/>
  <c r="Q1539"/>
  <c r="O1539"/>
  <c r="N1539"/>
  <c r="O1538"/>
  <c r="N1538"/>
  <c r="O1537"/>
  <c r="N1537"/>
  <c r="R1536"/>
  <c r="Q1536"/>
  <c r="O1536"/>
  <c r="N1536"/>
  <c r="R1535"/>
  <c r="Q1535"/>
  <c r="O1535"/>
  <c r="N1535"/>
  <c r="R1534"/>
  <c r="Q1534"/>
  <c r="O1534"/>
  <c r="N1534"/>
  <c r="R1533"/>
  <c r="Q1533"/>
  <c r="O1533"/>
  <c r="N1533"/>
  <c r="R1532"/>
  <c r="Q1532"/>
  <c r="O1532"/>
  <c r="N1532"/>
  <c r="R1531"/>
  <c r="Q1531"/>
  <c r="O1531"/>
  <c r="N1531"/>
  <c r="R1530"/>
  <c r="Q1530"/>
  <c r="O1530"/>
  <c r="N1530"/>
  <c r="O1529"/>
  <c r="N1529"/>
  <c r="R1528"/>
  <c r="Q1528"/>
  <c r="O1528"/>
  <c r="N1528"/>
  <c r="R1527"/>
  <c r="Q1527"/>
  <c r="O1527"/>
  <c r="N1527"/>
  <c r="R1526"/>
  <c r="Q1526"/>
  <c r="O1526"/>
  <c r="N1526"/>
  <c r="R1525"/>
  <c r="Q1525"/>
  <c r="O1525"/>
  <c r="N1525"/>
  <c r="R1524"/>
  <c r="Q1524"/>
  <c r="O1524"/>
  <c r="N1524"/>
  <c r="R1523"/>
  <c r="Q1523"/>
  <c r="O1523"/>
  <c r="N1523"/>
  <c r="R1522"/>
  <c r="Q1522"/>
  <c r="O1522"/>
  <c r="N1522"/>
  <c r="O1521"/>
  <c r="N1521"/>
  <c r="R1520"/>
  <c r="Q1520"/>
  <c r="O1520"/>
  <c r="N1520"/>
  <c r="R1519"/>
  <c r="Q1519"/>
  <c r="O1519"/>
  <c r="N1519"/>
  <c r="R1518"/>
  <c r="Q1518"/>
  <c r="O1518"/>
  <c r="N1518"/>
  <c r="R1515"/>
  <c r="Q1515"/>
  <c r="O1515"/>
  <c r="N1515"/>
  <c r="R1514"/>
  <c r="Q1514"/>
  <c r="R1513"/>
  <c r="Q1513"/>
  <c r="R1512"/>
  <c r="Q1512"/>
  <c r="R1511"/>
  <c r="Q1511"/>
  <c r="O1511"/>
  <c r="N1511"/>
  <c r="R1510"/>
  <c r="Q1510"/>
  <c r="O1510"/>
  <c r="N1510"/>
  <c r="O1509"/>
  <c r="N1509"/>
  <c r="R1508"/>
  <c r="Q1508"/>
  <c r="O1508"/>
  <c r="N1508"/>
  <c r="R1507"/>
  <c r="Q1507"/>
  <c r="O1507"/>
  <c r="N1507"/>
  <c r="R1503"/>
  <c r="Q1503"/>
  <c r="R1501"/>
  <c r="Q1501"/>
  <c r="R1500"/>
  <c r="Q1500"/>
  <c r="R1499"/>
  <c r="Q1499"/>
  <c r="R1498"/>
  <c r="Q1498"/>
  <c r="R1497"/>
  <c r="Q1497"/>
  <c r="R1495"/>
  <c r="Q1495"/>
  <c r="R1494"/>
  <c r="Q1494"/>
  <c r="R1493"/>
  <c r="Q1493"/>
  <c r="R1491"/>
  <c r="Q1491"/>
  <c r="R1490"/>
  <c r="Q1490"/>
  <c r="R1489"/>
  <c r="Q1489"/>
  <c r="R1488"/>
  <c r="Q1488"/>
  <c r="R1487"/>
  <c r="Q1487"/>
  <c r="O1487"/>
  <c r="N1487"/>
  <c r="R1486"/>
  <c r="Q1486"/>
  <c r="O1486"/>
  <c r="N1486"/>
  <c r="R1485"/>
  <c r="Q1485"/>
  <c r="O1485"/>
  <c r="N1485"/>
  <c r="R1484"/>
  <c r="Q1484"/>
  <c r="O1484"/>
  <c r="N1484"/>
  <c r="R1483"/>
  <c r="Q1483"/>
  <c r="O1483"/>
  <c r="N1483"/>
  <c r="R1482"/>
  <c r="Q1482"/>
  <c r="O1482"/>
  <c r="N1482"/>
  <c r="R1481"/>
  <c r="Q1481"/>
  <c r="O1481"/>
  <c r="N1481"/>
  <c r="O1480"/>
  <c r="N1480"/>
  <c r="O1479"/>
  <c r="N1479"/>
  <c r="R1478"/>
  <c r="Q1478"/>
  <c r="O1478"/>
  <c r="N1478"/>
  <c r="R1477"/>
  <c r="Q1477"/>
  <c r="O1477"/>
  <c r="N1477"/>
  <c r="R1476"/>
  <c r="Q1476"/>
  <c r="O1476"/>
  <c r="N1476"/>
  <c r="R1475"/>
  <c r="Q1475"/>
  <c r="O1475"/>
  <c r="N1475"/>
  <c r="O1474"/>
  <c r="N1474"/>
  <c r="R1473"/>
  <c r="Q1473"/>
  <c r="O1473"/>
  <c r="N1473"/>
  <c r="R1472"/>
  <c r="Q1472"/>
  <c r="O1472"/>
  <c r="N1472"/>
  <c r="O1471"/>
  <c r="N1471"/>
  <c r="R1470"/>
  <c r="Q1470"/>
  <c r="O1470"/>
  <c r="N1470"/>
  <c r="O1469"/>
  <c r="N1469"/>
  <c r="R1468"/>
  <c r="Q1468"/>
  <c r="O1468"/>
  <c r="N1468"/>
  <c r="R1467"/>
  <c r="Q1467"/>
  <c r="O1467"/>
  <c r="N1467"/>
  <c r="R1466"/>
  <c r="Q1466"/>
  <c r="O1466"/>
  <c r="N1466"/>
  <c r="R1465"/>
  <c r="Q1465"/>
  <c r="O1465"/>
  <c r="N1465"/>
  <c r="O1464"/>
  <c r="N1464"/>
  <c r="R1463"/>
  <c r="Q1463"/>
  <c r="O1463"/>
  <c r="N1463"/>
  <c r="O1462"/>
  <c r="N1462"/>
  <c r="R1461"/>
  <c r="Q1461"/>
  <c r="O1461"/>
  <c r="N1461"/>
  <c r="R1460"/>
  <c r="Q1460"/>
  <c r="O1460"/>
  <c r="N1460"/>
  <c r="R1459"/>
  <c r="Q1459"/>
  <c r="O1459"/>
  <c r="N1459"/>
  <c r="R1458"/>
  <c r="Q1458"/>
  <c r="O1458"/>
  <c r="N1458"/>
  <c r="R1457"/>
  <c r="Q1457"/>
  <c r="O1457"/>
  <c r="N1457"/>
  <c r="R1456"/>
  <c r="Q1456"/>
  <c r="O1456"/>
  <c r="N1456"/>
  <c r="R1455"/>
  <c r="Q1455"/>
  <c r="O1455"/>
  <c r="N1455"/>
  <c r="R1454"/>
  <c r="Q1454"/>
  <c r="O1454"/>
  <c r="N1454"/>
  <c r="R1453"/>
  <c r="Q1453"/>
  <c r="O1453"/>
  <c r="N1453"/>
  <c r="R1452"/>
  <c r="Q1452"/>
  <c r="O1452"/>
  <c r="N1452"/>
  <c r="R1451"/>
  <c r="Q1451"/>
  <c r="O1451"/>
  <c r="N1451"/>
  <c r="O1450"/>
  <c r="N1450"/>
  <c r="R1449"/>
  <c r="Q1449"/>
  <c r="O1449"/>
  <c r="N1449"/>
  <c r="R1448"/>
  <c r="Q1448"/>
  <c r="O1448"/>
  <c r="N1448"/>
  <c r="R1447"/>
  <c r="Q1447"/>
  <c r="O1447"/>
  <c r="N1447"/>
  <c r="R1446"/>
  <c r="Q1446"/>
  <c r="O1446"/>
  <c r="N1446"/>
  <c r="R1445"/>
  <c r="Q1445"/>
  <c r="O1445"/>
  <c r="N1445"/>
  <c r="R1444"/>
  <c r="Q1444"/>
  <c r="O1444"/>
  <c r="N1444"/>
  <c r="R1443"/>
  <c r="Q1443"/>
  <c r="O1443"/>
  <c r="N1443"/>
  <c r="O1442"/>
  <c r="N1442"/>
  <c r="R1441"/>
  <c r="Q1441"/>
  <c r="O1441"/>
  <c r="N1441"/>
  <c r="R1440"/>
  <c r="Q1440"/>
  <c r="O1440"/>
  <c r="N1440"/>
  <c r="R1439"/>
  <c r="Q1439"/>
  <c r="O1439"/>
  <c r="N1439"/>
  <c r="R1438"/>
  <c r="Q1438"/>
  <c r="R1436"/>
  <c r="Q1436"/>
  <c r="O1436"/>
  <c r="N1436"/>
  <c r="R1435"/>
  <c r="Q1435"/>
  <c r="O1435"/>
  <c r="N1435"/>
  <c r="R1434"/>
  <c r="Q1434"/>
  <c r="O1434"/>
  <c r="N1434"/>
  <c r="R1433"/>
  <c r="Q1433"/>
  <c r="O1433"/>
  <c r="N1433"/>
  <c r="R1432"/>
  <c r="Q1432"/>
  <c r="O1432"/>
  <c r="N1432"/>
  <c r="O1431"/>
  <c r="N1431"/>
  <c r="R1430"/>
  <c r="Q1430"/>
  <c r="O1430"/>
  <c r="N1430"/>
  <c r="R1429"/>
  <c r="Q1429"/>
  <c r="O1429"/>
  <c r="N1429"/>
  <c r="R1428"/>
  <c r="Q1428"/>
  <c r="O1428"/>
  <c r="N1428"/>
  <c r="O1427"/>
  <c r="N1427"/>
  <c r="R1426"/>
  <c r="Q1426"/>
  <c r="O1426"/>
  <c r="N1426"/>
  <c r="R1425"/>
  <c r="Q1425"/>
  <c r="O1425"/>
  <c r="N1425"/>
  <c r="R1424"/>
  <c r="Q1424"/>
  <c r="O1424"/>
  <c r="N1424"/>
  <c r="R1423"/>
  <c r="Q1423"/>
  <c r="O1423"/>
  <c r="N1423"/>
  <c r="R1422"/>
  <c r="Q1422"/>
  <c r="O1422"/>
  <c r="N1422"/>
  <c r="R1421"/>
  <c r="Q1421"/>
  <c r="O1421"/>
  <c r="N1421"/>
  <c r="R1420"/>
  <c r="Q1420"/>
  <c r="O1420"/>
  <c r="N1420"/>
  <c r="R1419"/>
  <c r="Q1419"/>
  <c r="O1419"/>
  <c r="N1419"/>
  <c r="R1418"/>
  <c r="Q1418"/>
  <c r="O1418"/>
  <c r="N1418"/>
  <c r="R1417"/>
  <c r="Q1417"/>
  <c r="O1417"/>
  <c r="N1417"/>
  <c r="R1416"/>
  <c r="Q1416"/>
  <c r="O1416"/>
  <c r="N1416"/>
  <c r="R1415"/>
  <c r="Q1415"/>
  <c r="O1415"/>
  <c r="N1415"/>
  <c r="R1414"/>
  <c r="Q1414"/>
  <c r="O1414"/>
  <c r="N1414"/>
  <c r="R1413"/>
  <c r="Q1413"/>
  <c r="O1413"/>
  <c r="N1413"/>
  <c r="R1412"/>
  <c r="Q1412"/>
  <c r="O1412"/>
  <c r="N1412"/>
  <c r="O1411"/>
  <c r="N1411"/>
  <c r="R1410"/>
  <c r="Q1410"/>
  <c r="O1410"/>
  <c r="N1410"/>
  <c r="R1409"/>
  <c r="Q1409"/>
  <c r="O1409"/>
  <c r="N1409"/>
  <c r="R1408"/>
  <c r="Q1408"/>
  <c r="O1408"/>
  <c r="N1408"/>
  <c r="R1407"/>
  <c r="Q1407"/>
  <c r="O1407"/>
  <c r="N1407"/>
  <c r="R1406"/>
  <c r="Q1406"/>
  <c r="O1406"/>
  <c r="N1406"/>
  <c r="R1405"/>
  <c r="Q1405"/>
  <c r="O1405"/>
  <c r="N1405"/>
  <c r="R1404"/>
  <c r="Q1404"/>
  <c r="O1404"/>
  <c r="N1404"/>
  <c r="R1403"/>
  <c r="Q1403"/>
  <c r="O1403"/>
  <c r="N1403"/>
  <c r="O1402"/>
  <c r="N1402"/>
  <c r="O1401"/>
  <c r="N1401"/>
  <c r="O1400"/>
  <c r="N1400"/>
  <c r="O1399"/>
  <c r="N1399"/>
  <c r="R1398"/>
  <c r="Q1398"/>
  <c r="O1398"/>
  <c r="N1398"/>
  <c r="R1397"/>
  <c r="Q1397"/>
  <c r="O1397"/>
  <c r="N1397"/>
  <c r="R1396"/>
  <c r="Q1396"/>
  <c r="O1396"/>
  <c r="N1396"/>
  <c r="R1395"/>
  <c r="Q1395"/>
  <c r="O1395"/>
  <c r="N1395"/>
  <c r="R1394"/>
  <c r="Q1394"/>
  <c r="O1394"/>
  <c r="N1394"/>
  <c r="O1393"/>
  <c r="N1393"/>
  <c r="O1392"/>
  <c r="N1392"/>
  <c r="R1391"/>
  <c r="Q1391"/>
  <c r="O1391"/>
  <c r="N1391"/>
  <c r="R1390"/>
  <c r="Q1390"/>
  <c r="O1390"/>
  <c r="N1390"/>
  <c r="R1389"/>
  <c r="Q1389"/>
  <c r="O1389"/>
  <c r="N1389"/>
  <c r="R1388"/>
  <c r="Q1388"/>
  <c r="O1388"/>
  <c r="N1388"/>
  <c r="R1387"/>
  <c r="Q1387"/>
  <c r="O1387"/>
  <c r="N1387"/>
  <c r="O1385"/>
  <c r="N1385"/>
  <c r="R1384"/>
  <c r="Q1384"/>
  <c r="O1384"/>
  <c r="N1384"/>
  <c r="R1383"/>
  <c r="Q1383"/>
  <c r="O1383"/>
  <c r="N1383"/>
  <c r="R1382"/>
  <c r="Q1382"/>
  <c r="O1382"/>
  <c r="N1382"/>
  <c r="R1381"/>
  <c r="Q1381"/>
  <c r="O1381"/>
  <c r="N1381"/>
  <c r="R1380"/>
  <c r="Q1380"/>
  <c r="O1380"/>
  <c r="N1380"/>
  <c r="R1379"/>
  <c r="Q1379"/>
  <c r="O1379"/>
  <c r="N1379"/>
  <c r="R1378"/>
  <c r="Q1378"/>
  <c r="O1378"/>
  <c r="N1378"/>
  <c r="O1377"/>
  <c r="N1377"/>
  <c r="O1376"/>
  <c r="N1376"/>
  <c r="O1375"/>
  <c r="N1375"/>
  <c r="O1374"/>
  <c r="N1374"/>
  <c r="R1373"/>
  <c r="Q1373"/>
  <c r="O1373"/>
  <c r="N1373"/>
  <c r="R1372"/>
  <c r="Q1372"/>
  <c r="O1372"/>
  <c r="N1372"/>
  <c r="O1371"/>
  <c r="N1371"/>
  <c r="O1370"/>
  <c r="N1370"/>
  <c r="O1369"/>
  <c r="N1369"/>
  <c r="R1368"/>
  <c r="Q1368"/>
  <c r="O1368"/>
  <c r="N1368"/>
  <c r="O1367"/>
  <c r="N1367"/>
  <c r="R1366"/>
  <c r="Q1366"/>
  <c r="O1366"/>
  <c r="N1366"/>
  <c r="R1365"/>
  <c r="Q1365"/>
  <c r="O1365"/>
  <c r="N1365"/>
  <c r="R1364"/>
  <c r="Q1364"/>
  <c r="O1364"/>
  <c r="N1364"/>
  <c r="O1363"/>
  <c r="N1363"/>
  <c r="O1362"/>
  <c r="N1362"/>
  <c r="R1361"/>
  <c r="Q1361"/>
  <c r="O1361"/>
  <c r="N1361"/>
  <c r="R1360"/>
  <c r="Q1360"/>
  <c r="R1359"/>
  <c r="Q1359"/>
  <c r="R1358"/>
  <c r="Q1358"/>
  <c r="R1357"/>
  <c r="Q1357"/>
  <c r="R1356"/>
  <c r="Q1356"/>
  <c r="R1355"/>
  <c r="Q1355"/>
  <c r="R1354"/>
  <c r="Q1354"/>
  <c r="R1352"/>
  <c r="Q1352"/>
  <c r="O1352"/>
  <c r="N1352"/>
  <c r="O1351"/>
  <c r="N1351"/>
  <c r="R1350"/>
  <c r="Q1350"/>
  <c r="O1350"/>
  <c r="N1350"/>
  <c r="R1349"/>
  <c r="Q1349"/>
  <c r="O1349"/>
  <c r="N1349"/>
  <c r="R1348"/>
  <c r="Q1348"/>
  <c r="O1348"/>
  <c r="N1348"/>
  <c r="R1347"/>
  <c r="Q1347"/>
  <c r="O1347"/>
  <c r="N1347"/>
  <c r="R1346"/>
  <c r="Q1346"/>
  <c r="O1346"/>
  <c r="N1346"/>
  <c r="O1345"/>
  <c r="N1345"/>
  <c r="O1344"/>
  <c r="N1344"/>
  <c r="R1343"/>
  <c r="Q1343"/>
  <c r="O1343"/>
  <c r="N1343"/>
  <c r="R1342"/>
  <c r="Q1342"/>
  <c r="O1342"/>
  <c r="N1342"/>
  <c r="O1341"/>
  <c r="N1341"/>
  <c r="R1340"/>
  <c r="Q1340"/>
  <c r="O1340"/>
  <c r="N1340"/>
  <c r="R1339"/>
  <c r="Q1339"/>
  <c r="O1339"/>
  <c r="N1339"/>
  <c r="R1338"/>
  <c r="Q1338"/>
  <c r="O1338"/>
  <c r="N1338"/>
  <c r="R1337"/>
  <c r="Q1337"/>
  <c r="O1337"/>
  <c r="N1337"/>
  <c r="R1336"/>
  <c r="Q1336"/>
  <c r="O1336"/>
  <c r="N1336"/>
  <c r="R1335"/>
  <c r="Q1335"/>
  <c r="O1335"/>
  <c r="N1335"/>
  <c r="R1334"/>
  <c r="Q1334"/>
  <c r="O1334"/>
  <c r="N1334"/>
  <c r="R1333"/>
  <c r="Q1333"/>
  <c r="O1333"/>
  <c r="N1333"/>
  <c r="O1332"/>
  <c r="N1332"/>
  <c r="R1331"/>
  <c r="Q1331"/>
  <c r="O1331"/>
  <c r="N1331"/>
  <c r="R1330"/>
  <c r="Q1330"/>
  <c r="O1330"/>
  <c r="N1330"/>
  <c r="R1329"/>
  <c r="Q1329"/>
  <c r="O1329"/>
  <c r="N1329"/>
  <c r="R1328"/>
  <c r="Q1328"/>
  <c r="O1328"/>
  <c r="N1328"/>
  <c r="R1327"/>
  <c r="Q1327"/>
  <c r="O1327"/>
  <c r="N1327"/>
  <c r="R1326"/>
  <c r="Q1326"/>
  <c r="O1326"/>
  <c r="N1326"/>
  <c r="R1325"/>
  <c r="Q1325"/>
  <c r="O1325"/>
  <c r="N1325"/>
  <c r="R1324"/>
  <c r="Q1324"/>
  <c r="O1324"/>
  <c r="N1324"/>
  <c r="R1323"/>
  <c r="Q1323"/>
  <c r="O1323"/>
  <c r="N1323"/>
  <c r="R1322"/>
  <c r="Q1322"/>
  <c r="O1322"/>
  <c r="N1322"/>
  <c r="R1321"/>
  <c r="Q1321"/>
  <c r="O1321"/>
  <c r="N1321"/>
  <c r="R1320"/>
  <c r="Q1320"/>
  <c r="O1320"/>
  <c r="N1320"/>
  <c r="R1319"/>
  <c r="Q1319"/>
  <c r="O1319"/>
  <c r="N1319"/>
  <c r="R1318"/>
  <c r="Q1318"/>
  <c r="O1318"/>
  <c r="N1318"/>
  <c r="R1317"/>
  <c r="Q1317"/>
  <c r="O1317"/>
  <c r="N1317"/>
  <c r="R1316"/>
  <c r="Q1316"/>
  <c r="O1316"/>
  <c r="N1316"/>
  <c r="R1315"/>
  <c r="Q1315"/>
  <c r="O1315"/>
  <c r="N1315"/>
  <c r="R1314"/>
  <c r="Q1314"/>
  <c r="O1314"/>
  <c r="N1314"/>
  <c r="R1313"/>
  <c r="Q1313"/>
  <c r="O1313"/>
  <c r="N1313"/>
  <c r="R1312"/>
  <c r="Q1312"/>
  <c r="O1312"/>
  <c r="N1312"/>
  <c r="O1311"/>
  <c r="N1311"/>
  <c r="R1310"/>
  <c r="Q1310"/>
  <c r="O1310"/>
  <c r="N1310"/>
  <c r="O1309"/>
  <c r="N1309"/>
  <c r="R1308"/>
  <c r="Q1308"/>
  <c r="O1308"/>
  <c r="N1308"/>
  <c r="R1307"/>
  <c r="Q1307"/>
  <c r="O1307"/>
  <c r="N1307"/>
  <c r="R1306"/>
  <c r="Q1306"/>
  <c r="O1306"/>
  <c r="N1306"/>
  <c r="R1305"/>
  <c r="Q1305"/>
  <c r="O1305"/>
  <c r="N1305"/>
  <c r="R1304"/>
  <c r="Q1304"/>
  <c r="O1304"/>
  <c r="N1304"/>
  <c r="R1303"/>
  <c r="Q1303"/>
  <c r="O1303"/>
  <c r="N1303"/>
  <c r="R1302"/>
  <c r="Q1302"/>
  <c r="O1302"/>
  <c r="N1302"/>
  <c r="R1301"/>
  <c r="Q1301"/>
  <c r="O1301"/>
  <c r="N1301"/>
  <c r="R1300"/>
  <c r="Q1300"/>
  <c r="O1300"/>
  <c r="N1300"/>
  <c r="R1299"/>
  <c r="Q1299"/>
  <c r="O1299"/>
  <c r="N1299"/>
  <c r="R1298"/>
  <c r="Q1298"/>
  <c r="O1298"/>
  <c r="N1298"/>
  <c r="O1297"/>
  <c r="N1297"/>
  <c r="O1296"/>
  <c r="N1296"/>
  <c r="R1295"/>
  <c r="Q1295"/>
  <c r="O1295"/>
  <c r="N1295"/>
  <c r="R1294"/>
  <c r="Q1294"/>
  <c r="O1294"/>
  <c r="N1294"/>
  <c r="O1293"/>
  <c r="N1293"/>
  <c r="O1292"/>
  <c r="N1292"/>
  <c r="R1291"/>
  <c r="Q1291"/>
  <c r="O1291"/>
  <c r="N1291"/>
  <c r="R1290"/>
  <c r="Q1290"/>
  <c r="O1290"/>
  <c r="N1290"/>
  <c r="O1289"/>
  <c r="N1289"/>
  <c r="R1288"/>
  <c r="Q1288"/>
  <c r="O1288"/>
  <c r="N1288"/>
  <c r="O1287"/>
  <c r="N1287"/>
  <c r="R1286"/>
  <c r="Q1286"/>
  <c r="O1286"/>
  <c r="N1286"/>
  <c r="O1285"/>
  <c r="N1285"/>
  <c r="R1284"/>
  <c r="Q1284"/>
  <c r="O1284"/>
  <c r="N1284"/>
  <c r="R1283"/>
  <c r="Q1283"/>
  <c r="O1283"/>
  <c r="N1283"/>
  <c r="O1282"/>
  <c r="N1282"/>
  <c r="O1281"/>
  <c r="N1281"/>
  <c r="R1280"/>
  <c r="Q1280"/>
  <c r="O1280"/>
  <c r="N1280"/>
  <c r="R1279"/>
  <c r="Q1279"/>
  <c r="O1279"/>
  <c r="N1279"/>
  <c r="R1278"/>
  <c r="Q1278"/>
  <c r="O1278"/>
  <c r="N1278"/>
  <c r="R1277"/>
  <c r="Q1277"/>
  <c r="O1277"/>
  <c r="N1277"/>
  <c r="O1276"/>
  <c r="N1276"/>
  <c r="R1275"/>
  <c r="Q1275"/>
  <c r="O1275"/>
  <c r="N1275"/>
  <c r="R1274"/>
  <c r="Q1274"/>
  <c r="O1274"/>
  <c r="N1274"/>
  <c r="O1273"/>
  <c r="N1273"/>
  <c r="O1272"/>
  <c r="N1272"/>
  <c r="R1271"/>
  <c r="Q1271"/>
  <c r="O1271"/>
  <c r="N1271"/>
  <c r="R1270"/>
  <c r="Q1270"/>
  <c r="O1270"/>
  <c r="N1270"/>
  <c r="O1269"/>
  <c r="N1269"/>
  <c r="R1268"/>
  <c r="Q1268"/>
  <c r="O1268"/>
  <c r="N1268"/>
  <c r="R1267"/>
  <c r="Q1267"/>
  <c r="O1267"/>
  <c r="N1267"/>
  <c r="O1266"/>
  <c r="N1266"/>
  <c r="R1265"/>
  <c r="Q1265"/>
  <c r="O1265"/>
  <c r="N1265"/>
  <c r="R1264"/>
  <c r="Q1264"/>
  <c r="O1264"/>
  <c r="N1264"/>
  <c r="R1263"/>
  <c r="Q1263"/>
  <c r="O1263"/>
  <c r="N1263"/>
  <c r="O1262"/>
  <c r="N1262"/>
  <c r="R1261"/>
  <c r="Q1261"/>
  <c r="O1261"/>
  <c r="N1261"/>
  <c r="R1260"/>
  <c r="Q1260"/>
  <c r="O1260"/>
  <c r="N1260"/>
  <c r="R1259"/>
  <c r="Q1259"/>
  <c r="O1259"/>
  <c r="N1259"/>
  <c r="R1258"/>
  <c r="Q1258"/>
  <c r="O1258"/>
  <c r="N1258"/>
  <c r="R1257"/>
  <c r="Q1257"/>
  <c r="O1257"/>
  <c r="N1257"/>
  <c r="R1256"/>
  <c r="Q1256"/>
  <c r="O1256"/>
  <c r="N1256"/>
  <c r="R1255"/>
  <c r="Q1255"/>
  <c r="O1255"/>
  <c r="N1255"/>
  <c r="R1254"/>
  <c r="Q1254"/>
  <c r="O1254"/>
  <c r="N1254"/>
  <c r="R1253"/>
  <c r="Q1253"/>
  <c r="O1253"/>
  <c r="N1253"/>
  <c r="R1252"/>
  <c r="Q1252"/>
  <c r="O1252"/>
  <c r="N1252"/>
  <c r="R1251"/>
  <c r="Q1251"/>
  <c r="O1251"/>
  <c r="N1251"/>
  <c r="R1250"/>
  <c r="Q1250"/>
  <c r="O1250"/>
  <c r="N1250"/>
  <c r="O1249"/>
  <c r="N1249"/>
  <c r="R1248"/>
  <c r="Q1248"/>
  <c r="O1248"/>
  <c r="N1248"/>
  <c r="R1247"/>
  <c r="Q1247"/>
  <c r="O1247"/>
  <c r="N1247"/>
  <c r="R1246"/>
  <c r="Q1246"/>
  <c r="O1246"/>
  <c r="N1246"/>
  <c r="R1245"/>
  <c r="Q1245"/>
  <c r="O1245"/>
  <c r="N1245"/>
  <c r="R1244"/>
  <c r="Q1244"/>
  <c r="O1244"/>
  <c r="N1244"/>
  <c r="R1243"/>
  <c r="Q1243"/>
  <c r="O1243"/>
  <c r="N1243"/>
  <c r="R1242"/>
  <c r="Q1242"/>
  <c r="O1242"/>
  <c r="N1242"/>
  <c r="O1241"/>
  <c r="N1241"/>
  <c r="R1240"/>
  <c r="Q1240"/>
  <c r="O1240"/>
  <c r="N1240"/>
  <c r="R1239"/>
  <c r="Q1239"/>
  <c r="O1239"/>
  <c r="N1239"/>
  <c r="R1238"/>
  <c r="Q1238"/>
  <c r="O1238"/>
  <c r="N1238"/>
  <c r="R1237"/>
  <c r="Q1237"/>
  <c r="O1237"/>
  <c r="N1237"/>
  <c r="R1236"/>
  <c r="Q1236"/>
  <c r="O1236"/>
  <c r="N1236"/>
  <c r="R1235"/>
  <c r="Q1235"/>
  <c r="O1235"/>
  <c r="N1235"/>
  <c r="R1234"/>
  <c r="Q1234"/>
  <c r="O1234"/>
  <c r="N1234"/>
  <c r="O1233"/>
  <c r="N1233"/>
  <c r="R1232"/>
  <c r="Q1232"/>
  <c r="O1232"/>
  <c r="N1232"/>
  <c r="R1231"/>
  <c r="Q1231"/>
  <c r="O1231"/>
  <c r="N1231"/>
  <c r="R1230"/>
  <c r="Q1230"/>
  <c r="O1230"/>
  <c r="N1230"/>
  <c r="R1229"/>
  <c r="Q1229"/>
  <c r="O1229"/>
  <c r="N1229"/>
  <c r="R1228"/>
  <c r="Q1228"/>
  <c r="O1228"/>
  <c r="N1228"/>
  <c r="R1227"/>
  <c r="Q1227"/>
  <c r="O1227"/>
  <c r="N1227"/>
  <c r="R1226"/>
  <c r="Q1226"/>
  <c r="O1226"/>
  <c r="N1226"/>
  <c r="R1225"/>
  <c r="Q1225"/>
  <c r="O1225"/>
  <c r="N1225"/>
  <c r="R1224"/>
  <c r="Q1224"/>
  <c r="O1224"/>
  <c r="N1224"/>
  <c r="R1223"/>
  <c r="Q1223"/>
  <c r="O1223"/>
  <c r="N1223"/>
  <c r="R1222"/>
  <c r="Q1222"/>
  <c r="O1222"/>
  <c r="N1222"/>
  <c r="R1221"/>
  <c r="Q1221"/>
  <c r="O1221"/>
  <c r="N1221"/>
  <c r="R1220"/>
  <c r="Q1220"/>
  <c r="O1220"/>
  <c r="N1220"/>
  <c r="R1219"/>
  <c r="Q1219"/>
  <c r="O1219"/>
  <c r="N1219"/>
  <c r="R1218"/>
  <c r="Q1218"/>
  <c r="O1218"/>
  <c r="N1218"/>
  <c r="R1217"/>
  <c r="Q1217"/>
  <c r="O1217"/>
  <c r="N1217"/>
  <c r="R1216"/>
  <c r="Q1216"/>
  <c r="O1216"/>
  <c r="N1216"/>
  <c r="R1215"/>
  <c r="Q1215"/>
  <c r="O1215"/>
  <c r="N1215"/>
  <c r="R1214"/>
  <c r="Q1214"/>
  <c r="O1214"/>
  <c r="N1214"/>
  <c r="R1213"/>
  <c r="Q1213"/>
  <c r="O1213"/>
  <c r="N1213"/>
  <c r="R1212"/>
  <c r="Q1212"/>
  <c r="O1212"/>
  <c r="N1212"/>
  <c r="R1211"/>
  <c r="Q1211"/>
  <c r="O1211"/>
  <c r="N1211"/>
  <c r="R1210"/>
  <c r="Q1210"/>
  <c r="O1210"/>
  <c r="N1210"/>
  <c r="R1209"/>
  <c r="Q1209"/>
  <c r="O1209"/>
  <c r="N1209"/>
  <c r="R1208"/>
  <c r="Q1208"/>
  <c r="O1208"/>
  <c r="N1208"/>
  <c r="R1207"/>
  <c r="Q1207"/>
  <c r="O1207"/>
  <c r="N1207"/>
  <c r="O1206"/>
  <c r="N1206"/>
  <c r="R1205"/>
  <c r="Q1205"/>
  <c r="O1205"/>
  <c r="N1205"/>
  <c r="R1204"/>
  <c r="Q1204"/>
  <c r="O1204"/>
  <c r="N1204"/>
  <c r="R1203"/>
  <c r="Q1203"/>
  <c r="O1203"/>
  <c r="N1203"/>
  <c r="R1202"/>
  <c r="Q1202"/>
  <c r="O1202"/>
  <c r="N1202"/>
  <c r="R1201"/>
  <c r="Q1201"/>
  <c r="O1201"/>
  <c r="N1201"/>
  <c r="R1200"/>
  <c r="Q1200"/>
  <c r="O1200"/>
  <c r="N1200"/>
  <c r="R1199"/>
  <c r="Q1199"/>
  <c r="O1199"/>
  <c r="N1199"/>
  <c r="R1198"/>
  <c r="Q1198"/>
  <c r="O1198"/>
  <c r="N1198"/>
  <c r="R1197"/>
  <c r="Q1197"/>
  <c r="O1197"/>
  <c r="N1197"/>
  <c r="R1196"/>
  <c r="Q1196"/>
  <c r="O1196"/>
  <c r="N1196"/>
  <c r="R1195"/>
  <c r="Q1195"/>
  <c r="O1195"/>
  <c r="N1195"/>
  <c r="R1194"/>
  <c r="Q1194"/>
  <c r="O1194"/>
  <c r="N1194"/>
  <c r="R1193"/>
  <c r="Q1193"/>
  <c r="O1193"/>
  <c r="N1193"/>
  <c r="R1192"/>
  <c r="Q1192"/>
  <c r="O1192"/>
  <c r="N1192"/>
  <c r="R1191"/>
  <c r="Q1191"/>
  <c r="O1191"/>
  <c r="N1191"/>
  <c r="O1190"/>
  <c r="N1190"/>
  <c r="R1189"/>
  <c r="Q1189"/>
  <c r="O1189"/>
  <c r="N1189"/>
  <c r="R1188"/>
  <c r="Q1188"/>
  <c r="O1188"/>
  <c r="N1188"/>
  <c r="R1187"/>
  <c r="Q1187"/>
  <c r="O1187"/>
  <c r="N1187"/>
  <c r="R1186"/>
  <c r="Q1186"/>
  <c r="O1186"/>
  <c r="N1186"/>
  <c r="R1185"/>
  <c r="Q1185"/>
  <c r="O1185"/>
  <c r="N1185"/>
  <c r="R1184"/>
  <c r="Q1184"/>
  <c r="O1184"/>
  <c r="N1184"/>
  <c r="R1183"/>
  <c r="Q1183"/>
  <c r="O1183"/>
  <c r="N1183"/>
  <c r="R1182"/>
  <c r="Q1182"/>
  <c r="O1182"/>
  <c r="N1182"/>
  <c r="R1181"/>
  <c r="Q1181"/>
  <c r="O1181"/>
  <c r="N1181"/>
  <c r="O1180"/>
  <c r="N1180"/>
  <c r="R1179"/>
  <c r="Q1179"/>
  <c r="O1179"/>
  <c r="N1179"/>
  <c r="R1178"/>
  <c r="Q1178"/>
  <c r="O1178"/>
  <c r="N1178"/>
  <c r="R1177"/>
  <c r="Q1177"/>
  <c r="O1177"/>
  <c r="N1177"/>
  <c r="R1176"/>
  <c r="Q1176"/>
  <c r="O1176"/>
  <c r="N1176"/>
  <c r="R1175"/>
  <c r="Q1175"/>
  <c r="O1175"/>
  <c r="N1175"/>
  <c r="R1174"/>
  <c r="Q1174"/>
  <c r="O1174"/>
  <c r="N1174"/>
  <c r="R1173"/>
  <c r="Q1173"/>
  <c r="O1173"/>
  <c r="N1173"/>
  <c r="R1172"/>
  <c r="Q1172"/>
  <c r="O1172"/>
  <c r="N1172"/>
  <c r="R1171"/>
  <c r="Q1171"/>
  <c r="O1171"/>
  <c r="N1171"/>
  <c r="R1170"/>
  <c r="Q1170"/>
  <c r="O1170"/>
  <c r="N1170"/>
  <c r="R1169"/>
  <c r="Q1169"/>
  <c r="O1169"/>
  <c r="N1169"/>
  <c r="R1168"/>
  <c r="Q1168"/>
  <c r="O1168"/>
  <c r="N1168"/>
  <c r="R1167"/>
  <c r="Q1167"/>
  <c r="O1167"/>
  <c r="N1167"/>
  <c r="R1166"/>
  <c r="Q1166"/>
  <c r="O1166"/>
  <c r="N1166"/>
  <c r="O1165"/>
  <c r="N1165"/>
  <c r="R1164"/>
  <c r="Q1164"/>
  <c r="O1164"/>
  <c r="N1164"/>
  <c r="R1163"/>
  <c r="Q1163"/>
  <c r="O1163"/>
  <c r="N1163"/>
  <c r="R1162"/>
  <c r="Q1162"/>
  <c r="O1162"/>
  <c r="N1162"/>
  <c r="R1161"/>
  <c r="Q1161"/>
  <c r="O1161"/>
  <c r="N1161"/>
  <c r="R1160"/>
  <c r="Q1160"/>
  <c r="O1160"/>
  <c r="N1160"/>
  <c r="R1159"/>
  <c r="Q1159"/>
  <c r="O1159"/>
  <c r="N1159"/>
  <c r="R1158"/>
  <c r="Q1158"/>
  <c r="O1158"/>
  <c r="N1158"/>
  <c r="O1157"/>
  <c r="N1157"/>
  <c r="R1156"/>
  <c r="Q1156"/>
  <c r="O1156"/>
  <c r="N1156"/>
  <c r="R1155"/>
  <c r="Q1155"/>
  <c r="O1155"/>
  <c r="N1155"/>
  <c r="O1154"/>
  <c r="N1154"/>
  <c r="R1153"/>
  <c r="Q1153"/>
  <c r="O1153"/>
  <c r="N1153"/>
  <c r="O1152"/>
  <c r="N1152"/>
  <c r="O1151"/>
  <c r="N1151"/>
  <c r="R1150"/>
  <c r="Q1150"/>
  <c r="O1150"/>
  <c r="N1150"/>
  <c r="R1149"/>
  <c r="Q1149"/>
  <c r="O1149"/>
  <c r="N1149"/>
  <c r="R1148"/>
  <c r="Q1148"/>
  <c r="O1148"/>
  <c r="N1148"/>
  <c r="R1147"/>
  <c r="Q1147"/>
  <c r="O1147"/>
  <c r="N1147"/>
  <c r="O1146"/>
  <c r="N1146"/>
  <c r="R1145"/>
  <c r="Q1145"/>
  <c r="O1145"/>
  <c r="N1145"/>
  <c r="R1144"/>
  <c r="Q1144"/>
  <c r="O1144"/>
  <c r="N1144"/>
  <c r="R1143"/>
  <c r="Q1143"/>
  <c r="O1143"/>
  <c r="N1143"/>
  <c r="R1142"/>
  <c r="Q1142"/>
  <c r="O1142"/>
  <c r="N1142"/>
  <c r="R1141"/>
  <c r="Q1141"/>
  <c r="O1141"/>
  <c r="N1141"/>
  <c r="R1140"/>
  <c r="Q1140"/>
  <c r="O1140"/>
  <c r="N1140"/>
  <c r="O1139"/>
  <c r="N1139"/>
  <c r="R1138"/>
  <c r="Q1138"/>
  <c r="O1138"/>
  <c r="N1138"/>
  <c r="R1137"/>
  <c r="Q1137"/>
  <c r="O1137"/>
  <c r="N1137"/>
  <c r="O1136"/>
  <c r="N1136"/>
  <c r="R1135"/>
  <c r="Q1135"/>
  <c r="O1135"/>
  <c r="N1135"/>
  <c r="R1134"/>
  <c r="Q1134"/>
  <c r="O1134"/>
  <c r="N1134"/>
  <c r="R1133"/>
  <c r="Q1133"/>
  <c r="O1133"/>
  <c r="N1133"/>
  <c r="R1132"/>
  <c r="Q1132"/>
  <c r="O1132"/>
  <c r="N1132"/>
  <c r="R1131"/>
  <c r="Q1131"/>
  <c r="O1131"/>
  <c r="N1131"/>
  <c r="O1130"/>
  <c r="N1130"/>
  <c r="O1129"/>
  <c r="N1129"/>
  <c r="R1128"/>
  <c r="Q1128"/>
  <c r="O1128"/>
  <c r="N1128"/>
  <c r="R1127"/>
  <c r="Q1127"/>
  <c r="O1127"/>
  <c r="N1127"/>
  <c r="R1126"/>
  <c r="Q1126"/>
  <c r="O1126"/>
  <c r="N1126"/>
  <c r="R1125"/>
  <c r="Q1125"/>
  <c r="O1125"/>
  <c r="N1125"/>
  <c r="R1124"/>
  <c r="Q1124"/>
  <c r="O1124"/>
  <c r="N1124"/>
  <c r="O1123"/>
  <c r="N1123"/>
  <c r="R1119"/>
  <c r="Q1119"/>
  <c r="O1119"/>
  <c r="N1119"/>
  <c r="R1118"/>
  <c r="Q1118"/>
  <c r="O1118"/>
  <c r="N1118"/>
  <c r="O1117"/>
  <c r="N1117"/>
  <c r="R1116"/>
  <c r="Q1116"/>
  <c r="O1116"/>
  <c r="N1116"/>
  <c r="O1115"/>
  <c r="N1115"/>
  <c r="R1114"/>
  <c r="Q1114"/>
  <c r="R1113"/>
  <c r="Q1113"/>
  <c r="R1111"/>
  <c r="Q1111"/>
  <c r="O1110"/>
  <c r="N1110"/>
  <c r="O1109"/>
  <c r="N1109"/>
  <c r="R1108"/>
  <c r="Q1108"/>
  <c r="R1105"/>
  <c r="Q1105"/>
  <c r="R1104"/>
  <c r="Q1104"/>
  <c r="R1103"/>
  <c r="Q1103"/>
  <c r="R1102"/>
  <c r="Q1102"/>
  <c r="R1101"/>
  <c r="Q1101"/>
  <c r="R1099"/>
  <c r="Q1099"/>
  <c r="R1097"/>
  <c r="Q1097"/>
  <c r="R1096"/>
  <c r="Q1096"/>
  <c r="O1095"/>
  <c r="N1095"/>
  <c r="O1094"/>
  <c r="N1094"/>
  <c r="R1093"/>
  <c r="Q1093"/>
  <c r="R1092"/>
  <c r="Q1092"/>
  <c r="R1091"/>
  <c r="Q1091"/>
  <c r="R1090"/>
  <c r="Q1090"/>
  <c r="R1089"/>
  <c r="Q1089"/>
  <c r="R1088"/>
  <c r="Q1088"/>
  <c r="R1087"/>
  <c r="Q1087"/>
  <c r="R1086"/>
  <c r="Q1086"/>
  <c r="R1085"/>
  <c r="Q1085"/>
  <c r="O1085"/>
  <c r="N1085"/>
  <c r="R1084"/>
  <c r="Q1084"/>
  <c r="O1084"/>
  <c r="N1084"/>
  <c r="R1083"/>
  <c r="Q1083"/>
  <c r="O1083"/>
  <c r="N1083"/>
  <c r="R1082"/>
  <c r="Q1082"/>
  <c r="O1082"/>
  <c r="N1082"/>
  <c r="O1081"/>
  <c r="N1081"/>
  <c r="R1080"/>
  <c r="Q1080"/>
  <c r="O1080"/>
  <c r="N1080"/>
  <c r="R1079"/>
  <c r="Q1079"/>
  <c r="O1079"/>
  <c r="N1079"/>
  <c r="R1078"/>
  <c r="Q1078"/>
  <c r="O1078"/>
  <c r="N1078"/>
  <c r="R1077"/>
  <c r="Q1077"/>
  <c r="O1077"/>
  <c r="N1077"/>
  <c r="R1076"/>
  <c r="Q1076"/>
  <c r="R1074"/>
  <c r="Q1074"/>
  <c r="O1074"/>
  <c r="N1074"/>
  <c r="R1073"/>
  <c r="Q1073"/>
  <c r="O1073"/>
  <c r="N1073"/>
  <c r="O1072"/>
  <c r="N1072"/>
  <c r="R1071"/>
  <c r="Q1071"/>
  <c r="O1071"/>
  <c r="N1071"/>
  <c r="O1070"/>
  <c r="N1070"/>
  <c r="O1069"/>
  <c r="N1069"/>
  <c r="R1068"/>
  <c r="Q1068"/>
  <c r="O1068"/>
  <c r="N1068"/>
  <c r="R1067"/>
  <c r="Q1067"/>
  <c r="O1067"/>
  <c r="N1067"/>
  <c r="O1066"/>
  <c r="N1066"/>
  <c r="O1065"/>
  <c r="N1065"/>
  <c r="R1064"/>
  <c r="Q1064"/>
  <c r="O1064"/>
  <c r="N1064"/>
  <c r="O1063"/>
  <c r="N1063"/>
  <c r="R1062"/>
  <c r="Q1062"/>
  <c r="O1062"/>
  <c r="N1062"/>
  <c r="R1061"/>
  <c r="Q1061"/>
  <c r="O1061"/>
  <c r="N1061"/>
  <c r="R1060"/>
  <c r="Q1060"/>
  <c r="O1060"/>
  <c r="N1060"/>
  <c r="O1059"/>
  <c r="N1059"/>
  <c r="R1058"/>
  <c r="Q1058"/>
  <c r="R1057"/>
  <c r="Q1057"/>
  <c r="R1056"/>
  <c r="Q1056"/>
  <c r="R1055"/>
  <c r="Q1055"/>
  <c r="R1054"/>
  <c r="Q1054"/>
  <c r="R1053"/>
  <c r="Q1053"/>
  <c r="R1052"/>
  <c r="Q1052"/>
  <c r="R1051"/>
  <c r="Q1051"/>
  <c r="R1050"/>
  <c r="Q1050"/>
  <c r="R1049"/>
  <c r="Q1049"/>
  <c r="R1048"/>
  <c r="Q1048"/>
  <c r="R1047"/>
  <c r="Q1047"/>
  <c r="R1046"/>
  <c r="Q1046"/>
  <c r="O1046"/>
  <c r="N1046"/>
  <c r="R1045"/>
  <c r="Q1045"/>
  <c r="O1045"/>
  <c r="N1045"/>
  <c r="R1044"/>
  <c r="Q1044"/>
  <c r="O1044"/>
  <c r="N1044"/>
  <c r="R1043"/>
  <c r="Q1043"/>
  <c r="R1042"/>
  <c r="Q1042"/>
  <c r="R1041"/>
  <c r="Q1041"/>
  <c r="R1040"/>
  <c r="Q1040"/>
  <c r="R1039"/>
  <c r="Q1039"/>
  <c r="O1036"/>
  <c r="N1036"/>
  <c r="R1035"/>
  <c r="Q1035"/>
  <c r="R1034"/>
  <c r="Q1034"/>
  <c r="R1032"/>
  <c r="Q1032"/>
  <c r="R1031"/>
  <c r="Q1031"/>
  <c r="R1030"/>
  <c r="Q1030"/>
  <c r="R1028"/>
  <c r="Q1028"/>
  <c r="O1026"/>
  <c r="N1026"/>
  <c r="O1025"/>
  <c r="N1025"/>
  <c r="R1024"/>
  <c r="Q1024"/>
  <c r="R1022"/>
  <c r="Q1022"/>
  <c r="O1022"/>
  <c r="N1022"/>
  <c r="R1021"/>
  <c r="Q1021"/>
  <c r="O1021"/>
  <c r="N1021"/>
  <c r="O1020"/>
  <c r="N1020"/>
  <c r="R1019"/>
  <c r="Q1019"/>
  <c r="O1019"/>
  <c r="N1019"/>
  <c r="O1018"/>
  <c r="N1018"/>
  <c r="R1017"/>
  <c r="Q1017"/>
  <c r="O1017"/>
  <c r="N1017"/>
  <c r="R1016"/>
  <c r="Q1016"/>
  <c r="O1016"/>
  <c r="N1016"/>
  <c r="R1015"/>
  <c r="Q1015"/>
  <c r="O1015"/>
  <c r="N1015"/>
  <c r="R1014"/>
  <c r="Q1014"/>
  <c r="O1014"/>
  <c r="N1014"/>
  <c r="R1013"/>
  <c r="Q1013"/>
  <c r="O1013"/>
  <c r="N1013"/>
  <c r="R1012"/>
  <c r="Q1012"/>
  <c r="O1012"/>
  <c r="N1012"/>
  <c r="R1011"/>
  <c r="Q1011"/>
  <c r="O1011"/>
  <c r="N1011"/>
  <c r="R1010"/>
  <c r="Q1010"/>
  <c r="O1010"/>
  <c r="N1010"/>
  <c r="R1009"/>
  <c r="Q1009"/>
  <c r="O1009"/>
  <c r="N1009"/>
  <c r="R1008"/>
  <c r="Q1008"/>
  <c r="O1008"/>
  <c r="N1008"/>
  <c r="R1007"/>
  <c r="Q1007"/>
  <c r="O1007"/>
  <c r="N1007"/>
  <c r="O1006"/>
  <c r="N1006"/>
  <c r="R1005"/>
  <c r="Q1005"/>
  <c r="O1005"/>
  <c r="N1005"/>
  <c r="R1004"/>
  <c r="Q1004"/>
  <c r="O1004"/>
  <c r="N1004"/>
  <c r="R1003"/>
  <c r="Q1003"/>
  <c r="O1003"/>
  <c r="N1003"/>
  <c r="R1002"/>
  <c r="Q1002"/>
  <c r="O1002"/>
  <c r="N1002"/>
  <c r="R1001"/>
  <c r="Q1001"/>
  <c r="O1001"/>
  <c r="N1001"/>
  <c r="R1000"/>
  <c r="Q1000"/>
  <c r="O1000"/>
  <c r="N1000"/>
  <c r="O999"/>
  <c r="N999"/>
  <c r="R998"/>
  <c r="Q998"/>
  <c r="O998"/>
  <c r="N998"/>
  <c r="R997"/>
  <c r="Q997"/>
  <c r="O997"/>
  <c r="N997"/>
  <c r="R996"/>
  <c r="Q996"/>
  <c r="O996"/>
  <c r="N996"/>
  <c r="R995"/>
  <c r="Q995"/>
  <c r="O995"/>
  <c r="N995"/>
  <c r="O994"/>
  <c r="N994"/>
  <c r="R993"/>
  <c r="Q993"/>
  <c r="O993"/>
  <c r="N993"/>
  <c r="R992"/>
  <c r="Q992"/>
  <c r="O992"/>
  <c r="N992"/>
  <c r="R991"/>
  <c r="Q991"/>
  <c r="O991"/>
  <c r="N991"/>
  <c r="R990"/>
  <c r="Q990"/>
  <c r="O990"/>
  <c r="N990"/>
  <c r="O989"/>
  <c r="N989"/>
  <c r="O988"/>
  <c r="N988"/>
  <c r="R987"/>
  <c r="Q987"/>
  <c r="O987"/>
  <c r="N987"/>
  <c r="R986"/>
  <c r="Q986"/>
  <c r="O986"/>
  <c r="N986"/>
  <c r="R985"/>
  <c r="Q985"/>
  <c r="O985"/>
  <c r="N985"/>
  <c r="R984"/>
  <c r="Q984"/>
  <c r="O984"/>
  <c r="N984"/>
  <c r="O983"/>
  <c r="N983"/>
  <c r="R982"/>
  <c r="Q982"/>
  <c r="O982"/>
  <c r="N982"/>
  <c r="R981"/>
  <c r="Q981"/>
  <c r="O981"/>
  <c r="N981"/>
  <c r="R980"/>
  <c r="Q980"/>
  <c r="O980"/>
  <c r="N980"/>
  <c r="R979"/>
  <c r="Q979"/>
  <c r="O979"/>
  <c r="N979"/>
  <c r="R978"/>
  <c r="Q978"/>
  <c r="O978"/>
  <c r="N978"/>
  <c r="R977"/>
  <c r="Q977"/>
  <c r="O977"/>
  <c r="N977"/>
  <c r="R976"/>
  <c r="Q976"/>
  <c r="O976"/>
  <c r="N976"/>
  <c r="R975"/>
  <c r="Q975"/>
  <c r="O975"/>
  <c r="N975"/>
  <c r="R974"/>
  <c r="Q974"/>
  <c r="O974"/>
  <c r="N974"/>
  <c r="R973"/>
  <c r="Q973"/>
  <c r="O973"/>
  <c r="N973"/>
  <c r="R972"/>
  <c r="Q972"/>
  <c r="O972"/>
  <c r="N972"/>
  <c r="O971"/>
  <c r="N971"/>
  <c r="R970"/>
  <c r="Q970"/>
  <c r="O970"/>
  <c r="N970"/>
  <c r="R969"/>
  <c r="Q969"/>
  <c r="O969"/>
  <c r="N969"/>
  <c r="R968"/>
  <c r="Q968"/>
  <c r="O968"/>
  <c r="N968"/>
  <c r="R967"/>
  <c r="Q967"/>
  <c r="O967"/>
  <c r="N967"/>
  <c r="R966"/>
  <c r="Q966"/>
  <c r="O966"/>
  <c r="N966"/>
  <c r="R965"/>
  <c r="Q965"/>
  <c r="O965"/>
  <c r="N965"/>
  <c r="R964"/>
  <c r="Q964"/>
  <c r="O964"/>
  <c r="N964"/>
  <c r="R963"/>
  <c r="Q963"/>
  <c r="O963"/>
  <c r="N963"/>
  <c r="R962"/>
  <c r="Q962"/>
  <c r="O962"/>
  <c r="N962"/>
  <c r="R961"/>
  <c r="Q961"/>
  <c r="O961"/>
  <c r="N961"/>
  <c r="R960"/>
  <c r="Q960"/>
  <c r="O960"/>
  <c r="N960"/>
  <c r="R959"/>
  <c r="Q959"/>
  <c r="O959"/>
  <c r="N959"/>
  <c r="R958"/>
  <c r="Q958"/>
  <c r="O958"/>
  <c r="N958"/>
  <c r="R957"/>
  <c r="Q957"/>
  <c r="O957"/>
  <c r="N957"/>
  <c r="R956"/>
  <c r="Q956"/>
  <c r="O956"/>
  <c r="N956"/>
  <c r="R955"/>
  <c r="Q955"/>
  <c r="O955"/>
  <c r="N955"/>
  <c r="R954"/>
  <c r="Q954"/>
  <c r="O954"/>
  <c r="N954"/>
  <c r="O953"/>
  <c r="N953"/>
  <c r="R952"/>
  <c r="Q952"/>
  <c r="O952"/>
  <c r="N952"/>
  <c r="R951"/>
  <c r="Q951"/>
  <c r="O951"/>
  <c r="N951"/>
  <c r="R950"/>
  <c r="Q950"/>
  <c r="O950"/>
  <c r="N950"/>
  <c r="O949"/>
  <c r="N949"/>
  <c r="R948"/>
  <c r="Q948"/>
  <c r="O948"/>
  <c r="N948"/>
  <c r="R947"/>
  <c r="Q947"/>
  <c r="O947"/>
  <c r="N947"/>
  <c r="R946"/>
  <c r="Q946"/>
  <c r="O946"/>
  <c r="N946"/>
  <c r="R945"/>
  <c r="Q945"/>
  <c r="O945"/>
  <c r="N945"/>
  <c r="R944"/>
  <c r="Q944"/>
  <c r="O944"/>
  <c r="N944"/>
  <c r="R943"/>
  <c r="Q943"/>
  <c r="O943"/>
  <c r="N943"/>
  <c r="O942"/>
  <c r="N942"/>
  <c r="R941"/>
  <c r="Q941"/>
  <c r="O941"/>
  <c r="N941"/>
  <c r="R940"/>
  <c r="Q940"/>
  <c r="O940"/>
  <c r="N940"/>
  <c r="R939"/>
  <c r="Q939"/>
  <c r="O939"/>
  <c r="N939"/>
  <c r="R938"/>
  <c r="Q938"/>
  <c r="O938"/>
  <c r="N938"/>
  <c r="R937"/>
  <c r="Q937"/>
  <c r="O937"/>
  <c r="N937"/>
  <c r="R936"/>
  <c r="Q936"/>
  <c r="O936"/>
  <c r="N936"/>
  <c r="R935"/>
  <c r="Q935"/>
  <c r="O935"/>
  <c r="N935"/>
  <c r="O934"/>
  <c r="N934"/>
  <c r="R933"/>
  <c r="Q933"/>
  <c r="O933"/>
  <c r="N933"/>
  <c r="R932"/>
  <c r="Q932"/>
  <c r="O932"/>
  <c r="N932"/>
  <c r="R931"/>
  <c r="Q931"/>
  <c r="O931"/>
  <c r="N931"/>
  <c r="R930"/>
  <c r="Q930"/>
  <c r="O930"/>
  <c r="N930"/>
  <c r="R929"/>
  <c r="Q929"/>
  <c r="O929"/>
  <c r="N929"/>
  <c r="R928"/>
  <c r="Q928"/>
  <c r="O928"/>
  <c r="N928"/>
  <c r="R926"/>
  <c r="Q926"/>
  <c r="R925"/>
  <c r="Q925"/>
  <c r="R924"/>
  <c r="Q924"/>
  <c r="R923"/>
  <c r="Q923"/>
  <c r="R922"/>
  <c r="Q922"/>
  <c r="R921"/>
  <c r="Q921"/>
  <c r="R920"/>
  <c r="Q920"/>
  <c r="R919"/>
  <c r="Q919"/>
  <c r="R916"/>
  <c r="Q916"/>
  <c r="R915"/>
  <c r="Q915"/>
  <c r="R914"/>
  <c r="Q914"/>
  <c r="R913"/>
  <c r="Q913"/>
  <c r="R909"/>
  <c r="Q909"/>
  <c r="R907"/>
  <c r="Q907"/>
  <c r="R904"/>
  <c r="Q904"/>
  <c r="R903"/>
  <c r="Q903"/>
  <c r="R900"/>
  <c r="Q900"/>
  <c r="O900"/>
  <c r="N900"/>
  <c r="R899"/>
  <c r="Q899"/>
  <c r="R898"/>
  <c r="Q898"/>
  <c r="R897"/>
  <c r="Q897"/>
  <c r="R895"/>
  <c r="Q895"/>
  <c r="O895"/>
  <c r="N895"/>
  <c r="R894"/>
  <c r="Q894"/>
  <c r="O894"/>
  <c r="N894"/>
  <c r="O893"/>
  <c r="N893"/>
  <c r="O892"/>
  <c r="N892"/>
  <c r="R891"/>
  <c r="Q891"/>
  <c r="O891"/>
  <c r="N891"/>
  <c r="O890"/>
  <c r="N890"/>
  <c r="O889"/>
  <c r="N889"/>
  <c r="O888"/>
  <c r="N888"/>
  <c r="R887"/>
  <c r="Q887"/>
  <c r="O887"/>
  <c r="N887"/>
  <c r="R886"/>
  <c r="Q886"/>
  <c r="O886"/>
  <c r="N886"/>
  <c r="R885"/>
  <c r="Q885"/>
  <c r="O885"/>
  <c r="N885"/>
  <c r="R884"/>
  <c r="Q884"/>
  <c r="O884"/>
  <c r="N884"/>
  <c r="O883"/>
  <c r="N883"/>
  <c r="R882"/>
  <c r="Q882"/>
  <c r="O882"/>
  <c r="N882"/>
  <c r="O881"/>
  <c r="N881"/>
  <c r="O880"/>
  <c r="N880"/>
  <c r="R879"/>
  <c r="Q879"/>
  <c r="O879"/>
  <c r="N879"/>
  <c r="O878"/>
  <c r="N878"/>
  <c r="R877"/>
  <c r="Q877"/>
  <c r="O877"/>
  <c r="N877"/>
  <c r="R876"/>
  <c r="Q876"/>
  <c r="O876"/>
  <c r="N876"/>
  <c r="R875"/>
  <c r="Q875"/>
  <c r="O875"/>
  <c r="N875"/>
  <c r="R874"/>
  <c r="Q874"/>
  <c r="O874"/>
  <c r="N874"/>
  <c r="O873"/>
  <c r="N873"/>
  <c r="O872"/>
  <c r="N872"/>
  <c r="O871"/>
  <c r="N871"/>
  <c r="O870"/>
  <c r="N870"/>
  <c r="R869"/>
  <c r="Q869"/>
  <c r="O869"/>
  <c r="N869"/>
  <c r="R867"/>
  <c r="Q867"/>
  <c r="R866"/>
  <c r="Q866"/>
  <c r="R865"/>
  <c r="Q865"/>
  <c r="R864"/>
  <c r="Q864"/>
  <c r="R863"/>
  <c r="Q863"/>
  <c r="R862"/>
  <c r="Q862"/>
  <c r="R861"/>
  <c r="Q861"/>
  <c r="R860"/>
  <c r="Q860"/>
  <c r="R859"/>
  <c r="Q859"/>
  <c r="R858"/>
  <c r="Q858"/>
  <c r="R857"/>
  <c r="Q857"/>
  <c r="R856"/>
  <c r="Q856"/>
  <c r="R855"/>
  <c r="Q855"/>
  <c r="R854"/>
  <c r="Q854"/>
  <c r="R852"/>
  <c r="Q852"/>
  <c r="R851"/>
  <c r="Q851"/>
  <c r="R850"/>
  <c r="Q850"/>
  <c r="R849"/>
  <c r="Q849"/>
  <c r="R848"/>
  <c r="Q848"/>
  <c r="R846"/>
  <c r="Q846"/>
  <c r="R845"/>
  <c r="Q845"/>
  <c r="R844"/>
  <c r="Q844"/>
  <c r="R843"/>
  <c r="Q843"/>
  <c r="R841"/>
  <c r="Q841"/>
  <c r="R840"/>
  <c r="Q840"/>
  <c r="R838"/>
  <c r="Q838"/>
  <c r="R836"/>
  <c r="Q836"/>
  <c r="R835"/>
  <c r="Q835"/>
  <c r="R834"/>
  <c r="Q834"/>
  <c r="R833"/>
  <c r="Q833"/>
  <c r="R832"/>
  <c r="Q832"/>
  <c r="R830"/>
  <c r="Q830"/>
  <c r="R829"/>
  <c r="Q829"/>
  <c r="R827"/>
  <c r="Q827"/>
  <c r="R826"/>
  <c r="Q826"/>
  <c r="R824"/>
  <c r="Q824"/>
  <c r="R823"/>
  <c r="Q823"/>
  <c r="R822"/>
  <c r="Q822"/>
  <c r="R821"/>
  <c r="Q821"/>
  <c r="R820"/>
  <c r="Q820"/>
  <c r="R819"/>
  <c r="Q819"/>
  <c r="R818"/>
  <c r="Q818"/>
  <c r="R817"/>
  <c r="Q817"/>
  <c r="R815"/>
  <c r="Q815"/>
  <c r="R814"/>
  <c r="Q814"/>
  <c r="O813"/>
  <c r="N813"/>
  <c r="R812"/>
  <c r="Q812"/>
  <c r="O812"/>
  <c r="N812"/>
  <c r="R811"/>
  <c r="Q811"/>
  <c r="O811"/>
  <c r="N811"/>
  <c r="R810"/>
  <c r="Q810"/>
  <c r="O810"/>
  <c r="N810"/>
  <c r="O809"/>
  <c r="N809"/>
  <c r="R808"/>
  <c r="Q808"/>
  <c r="O808"/>
  <c r="N808"/>
  <c r="R807"/>
  <c r="Q807"/>
  <c r="O807"/>
  <c r="N807"/>
  <c r="R806"/>
  <c r="Q806"/>
  <c r="O806"/>
  <c r="N806"/>
  <c r="R805"/>
  <c r="Q805"/>
  <c r="O805"/>
  <c r="N805"/>
  <c r="R804"/>
  <c r="Q804"/>
  <c r="O804"/>
  <c r="N804"/>
  <c r="O803"/>
  <c r="N803"/>
  <c r="R802"/>
  <c r="Q802"/>
  <c r="O802"/>
  <c r="N802"/>
  <c r="R801"/>
  <c r="Q801"/>
  <c r="O801"/>
  <c r="N801"/>
  <c r="R800"/>
  <c r="Q800"/>
  <c r="O800"/>
  <c r="N800"/>
  <c r="R799"/>
  <c r="Q799"/>
  <c r="O799"/>
  <c r="N799"/>
  <c r="R798"/>
  <c r="Q798"/>
  <c r="O798"/>
  <c r="N798"/>
  <c r="R797"/>
  <c r="Q797"/>
  <c r="O797"/>
  <c r="N797"/>
  <c r="R796"/>
  <c r="Q796"/>
  <c r="O796"/>
  <c r="N796"/>
  <c r="R795"/>
  <c r="Q795"/>
  <c r="O795"/>
  <c r="N795"/>
  <c r="R794"/>
  <c r="Q794"/>
  <c r="O794"/>
  <c r="N794"/>
  <c r="O793"/>
  <c r="N793"/>
  <c r="R792"/>
  <c r="Q792"/>
  <c r="O792"/>
  <c r="N792"/>
  <c r="R791"/>
  <c r="Q791"/>
  <c r="O791"/>
  <c r="N791"/>
  <c r="R790"/>
  <c r="Q790"/>
  <c r="O790"/>
  <c r="N790"/>
  <c r="O789"/>
  <c r="N789"/>
  <c r="O788"/>
  <c r="N788"/>
  <c r="R787"/>
  <c r="Q787"/>
  <c r="R786"/>
  <c r="Q786"/>
  <c r="R785"/>
  <c r="Q785"/>
  <c r="R784"/>
  <c r="Q784"/>
  <c r="R783"/>
  <c r="Q783"/>
  <c r="R782"/>
  <c r="Q782"/>
  <c r="R781"/>
  <c r="Q781"/>
  <c r="R779"/>
  <c r="Q779"/>
  <c r="R778"/>
  <c r="Q778"/>
  <c r="R777"/>
  <c r="Q777"/>
  <c r="R776"/>
  <c r="Q776"/>
  <c r="R775"/>
  <c r="Q775"/>
  <c r="R774"/>
  <c r="Q774"/>
  <c r="R772"/>
  <c r="Q772"/>
  <c r="R771"/>
  <c r="Q771"/>
  <c r="R770"/>
  <c r="Q770"/>
  <c r="R769"/>
  <c r="Q769"/>
  <c r="R768"/>
  <c r="Q768"/>
  <c r="O767"/>
  <c r="N767"/>
  <c r="R766"/>
  <c r="Q766"/>
  <c r="O766"/>
  <c r="N766"/>
  <c r="R765"/>
  <c r="Q765"/>
  <c r="O765"/>
  <c r="N765"/>
  <c r="O764"/>
  <c r="N764"/>
  <c r="R763"/>
  <c r="Q763"/>
  <c r="R762"/>
  <c r="Q762"/>
  <c r="R761"/>
  <c r="Q761"/>
  <c r="R758"/>
  <c r="Q758"/>
  <c r="O758"/>
  <c r="N758"/>
  <c r="R757"/>
  <c r="Q757"/>
  <c r="O757"/>
  <c r="N757"/>
  <c r="R756"/>
  <c r="Q756"/>
  <c r="R755"/>
  <c r="Q755"/>
  <c r="O754"/>
  <c r="N754"/>
  <c r="O753"/>
  <c r="N753"/>
  <c r="R752"/>
  <c r="Q752"/>
  <c r="O752"/>
  <c r="N752"/>
  <c r="R751"/>
  <c r="Q751"/>
  <c r="O751"/>
  <c r="N751"/>
  <c r="O750"/>
  <c r="N750"/>
  <c r="O749"/>
  <c r="N749"/>
  <c r="R748"/>
  <c r="Q748"/>
  <c r="O748"/>
  <c r="N748"/>
  <c r="R747"/>
  <c r="Q747"/>
  <c r="O747"/>
  <c r="N747"/>
  <c r="R746"/>
  <c r="Q746"/>
  <c r="O746"/>
  <c r="N746"/>
  <c r="R745"/>
  <c r="Q745"/>
  <c r="O745"/>
  <c r="N745"/>
  <c r="R744"/>
  <c r="Q744"/>
  <c r="O744"/>
  <c r="N744"/>
  <c r="R743"/>
  <c r="Q743"/>
  <c r="O743"/>
  <c r="N743"/>
  <c r="R742"/>
  <c r="Q742"/>
  <c r="O742"/>
  <c r="N742"/>
  <c r="R741"/>
  <c r="Q741"/>
  <c r="O741"/>
  <c r="N741"/>
  <c r="O740"/>
  <c r="N740"/>
  <c r="R739"/>
  <c r="Q739"/>
  <c r="O739"/>
  <c r="N739"/>
  <c r="R738"/>
  <c r="Q738"/>
  <c r="O738"/>
  <c r="N738"/>
  <c r="R737"/>
  <c r="Q737"/>
  <c r="O737"/>
  <c r="N737"/>
  <c r="R736"/>
  <c r="Q736"/>
  <c r="O736"/>
  <c r="N736"/>
  <c r="R735"/>
  <c r="Q735"/>
  <c r="O735"/>
  <c r="N735"/>
  <c r="O734"/>
  <c r="N734"/>
  <c r="R733"/>
  <c r="Q733"/>
  <c r="O733"/>
  <c r="N733"/>
  <c r="R732"/>
  <c r="Q732"/>
  <c r="O732"/>
  <c r="N732"/>
  <c r="R731"/>
  <c r="Q731"/>
  <c r="O731"/>
  <c r="N731"/>
  <c r="R730"/>
  <c r="Q730"/>
  <c r="O730"/>
  <c r="N730"/>
  <c r="O729"/>
  <c r="N729"/>
  <c r="R728"/>
  <c r="Q728"/>
  <c r="O728"/>
  <c r="N728"/>
  <c r="R727"/>
  <c r="Q727"/>
  <c r="O727"/>
  <c r="N727"/>
  <c r="R726"/>
  <c r="Q726"/>
  <c r="O726"/>
  <c r="N726"/>
  <c r="R725"/>
  <c r="Q725"/>
  <c r="O725"/>
  <c r="N725"/>
  <c r="R724"/>
  <c r="Q724"/>
  <c r="O724"/>
  <c r="N724"/>
  <c r="R723"/>
  <c r="Q723"/>
  <c r="O723"/>
  <c r="N723"/>
  <c r="R722"/>
  <c r="Q722"/>
  <c r="O722"/>
  <c r="N722"/>
  <c r="R721"/>
  <c r="Q721"/>
  <c r="O721"/>
  <c r="N721"/>
  <c r="R720"/>
  <c r="Q720"/>
  <c r="O720"/>
  <c r="N720"/>
  <c r="R719"/>
  <c r="Q719"/>
  <c r="O719"/>
  <c r="N719"/>
  <c r="R718"/>
  <c r="Q718"/>
  <c r="O718"/>
  <c r="N718"/>
  <c r="R717"/>
  <c r="Q717"/>
  <c r="O717"/>
  <c r="N717"/>
  <c r="R716"/>
  <c r="Q716"/>
  <c r="O716"/>
  <c r="N716"/>
  <c r="R715"/>
  <c r="Q715"/>
  <c r="O715"/>
  <c r="N715"/>
  <c r="O714"/>
  <c r="N714"/>
  <c r="R713"/>
  <c r="Q713"/>
  <c r="O713"/>
  <c r="N713"/>
  <c r="R712"/>
  <c r="Q712"/>
  <c r="O712"/>
  <c r="N712"/>
  <c r="R711"/>
  <c r="Q711"/>
  <c r="O711"/>
  <c r="N711"/>
  <c r="R710"/>
  <c r="Q710"/>
  <c r="O710"/>
  <c r="N710"/>
  <c r="R709"/>
  <c r="Q709"/>
  <c r="O709"/>
  <c r="N709"/>
  <c r="R708"/>
  <c r="Q708"/>
  <c r="O708"/>
  <c r="N708"/>
  <c r="R707"/>
  <c r="Q707"/>
  <c r="O707"/>
  <c r="N707"/>
  <c r="R706"/>
  <c r="Q706"/>
  <c r="O706"/>
  <c r="N706"/>
  <c r="O705"/>
  <c r="N705"/>
  <c r="O704"/>
  <c r="N704"/>
  <c r="R703"/>
  <c r="Q703"/>
  <c r="O703"/>
  <c r="N703"/>
  <c r="R702"/>
  <c r="Q702"/>
  <c r="O702"/>
  <c r="N702"/>
  <c r="R701"/>
  <c r="Q701"/>
  <c r="O701"/>
  <c r="N701"/>
  <c r="R700"/>
  <c r="Q700"/>
  <c r="O700"/>
  <c r="N700"/>
  <c r="R699"/>
  <c r="Q699"/>
  <c r="O699"/>
  <c r="N699"/>
  <c r="R698"/>
  <c r="Q698"/>
  <c r="O698"/>
  <c r="N698"/>
  <c r="R697"/>
  <c r="Q697"/>
  <c r="O697"/>
  <c r="N697"/>
  <c r="R696"/>
  <c r="Q696"/>
  <c r="O696"/>
  <c r="N696"/>
  <c r="R695"/>
  <c r="Q695"/>
  <c r="O695"/>
  <c r="N695"/>
  <c r="R694"/>
  <c r="Q694"/>
  <c r="O694"/>
  <c r="N694"/>
  <c r="R693"/>
  <c r="Q693"/>
  <c r="O693"/>
  <c r="N693"/>
  <c r="R692"/>
  <c r="Q692"/>
  <c r="O692"/>
  <c r="N692"/>
  <c r="R691"/>
  <c r="Q691"/>
  <c r="O691"/>
  <c r="N691"/>
  <c r="R690"/>
  <c r="Q690"/>
  <c r="O690"/>
  <c r="N690"/>
  <c r="R689"/>
  <c r="Q689"/>
  <c r="O689"/>
  <c r="N689"/>
  <c r="R688"/>
  <c r="Q688"/>
  <c r="O688"/>
  <c r="N688"/>
  <c r="R687"/>
  <c r="Q687"/>
  <c r="O687"/>
  <c r="N687"/>
  <c r="R686"/>
  <c r="Q686"/>
  <c r="O686"/>
  <c r="N686"/>
  <c r="R685"/>
  <c r="Q685"/>
  <c r="O685"/>
  <c r="N685"/>
  <c r="R684"/>
  <c r="Q684"/>
  <c r="O684"/>
  <c r="N684"/>
  <c r="O683"/>
  <c r="N683"/>
  <c r="R682"/>
  <c r="Q682"/>
  <c r="O682"/>
  <c r="N682"/>
  <c r="O681"/>
  <c r="N681"/>
  <c r="O680"/>
  <c r="N680"/>
  <c r="O679"/>
  <c r="N679"/>
  <c r="O678"/>
  <c r="N678"/>
  <c r="R677"/>
  <c r="Q677"/>
  <c r="O677"/>
  <c r="N677"/>
  <c r="O676"/>
  <c r="N676"/>
  <c r="R675"/>
  <c r="Q675"/>
  <c r="O675"/>
  <c r="N675"/>
  <c r="O674"/>
  <c r="N674"/>
  <c r="R673"/>
  <c r="Q673"/>
  <c r="O673"/>
  <c r="N673"/>
  <c r="R672"/>
  <c r="Q672"/>
  <c r="O672"/>
  <c r="N672"/>
  <c r="R671"/>
  <c r="Q671"/>
  <c r="O671"/>
  <c r="N671"/>
  <c r="R670"/>
  <c r="Q670"/>
  <c r="O670"/>
  <c r="N670"/>
  <c r="R669"/>
  <c r="Q669"/>
  <c r="O669"/>
  <c r="N669"/>
  <c r="R668"/>
  <c r="Q668"/>
  <c r="O668"/>
  <c r="N668"/>
  <c r="R667"/>
  <c r="Q667"/>
  <c r="O667"/>
  <c r="N667"/>
  <c r="R666"/>
  <c r="Q666"/>
  <c r="O666"/>
  <c r="N666"/>
  <c r="O665"/>
  <c r="N665"/>
  <c r="R664"/>
  <c r="Q664"/>
  <c r="O664"/>
  <c r="N664"/>
  <c r="O663"/>
  <c r="N663"/>
  <c r="R662"/>
  <c r="Q662"/>
  <c r="O662"/>
  <c r="N662"/>
  <c r="O661"/>
  <c r="N661"/>
  <c r="R660"/>
  <c r="Q660"/>
  <c r="O660"/>
  <c r="N660"/>
  <c r="R659"/>
  <c r="Q659"/>
  <c r="O659"/>
  <c r="N659"/>
  <c r="R658"/>
  <c r="Q658"/>
  <c r="O658"/>
  <c r="N658"/>
  <c r="R657"/>
  <c r="Q657"/>
  <c r="O657"/>
  <c r="N657"/>
  <c r="O656"/>
  <c r="N656"/>
  <c r="R655"/>
  <c r="Q655"/>
  <c r="O655"/>
  <c r="N655"/>
  <c r="R654"/>
  <c r="Q654"/>
  <c r="O654"/>
  <c r="N654"/>
  <c r="R653"/>
  <c r="Q653"/>
  <c r="O653"/>
  <c r="N653"/>
  <c r="R652"/>
  <c r="Q652"/>
  <c r="O652"/>
  <c r="N652"/>
  <c r="O651"/>
  <c r="N651"/>
  <c r="O650"/>
  <c r="N650"/>
  <c r="O649"/>
  <c r="N649"/>
  <c r="O648"/>
  <c r="N648"/>
  <c r="O647"/>
  <c r="N647"/>
  <c r="R646"/>
  <c r="Q646"/>
  <c r="O646"/>
  <c r="N646"/>
  <c r="O645"/>
  <c r="N645"/>
  <c r="R644"/>
  <c r="Q644"/>
  <c r="O644"/>
  <c r="N644"/>
  <c r="R643"/>
  <c r="Q643"/>
  <c r="R642"/>
  <c r="Q642"/>
  <c r="R641"/>
  <c r="Q641"/>
  <c r="R640"/>
  <c r="Q640"/>
  <c r="R639"/>
  <c r="Q639"/>
  <c r="R638"/>
  <c r="Q638"/>
  <c r="R637"/>
  <c r="Q637"/>
  <c r="R636"/>
  <c r="Q636"/>
  <c r="R634"/>
  <c r="Q634"/>
  <c r="R633"/>
  <c r="Q633"/>
  <c r="R632"/>
  <c r="Q632"/>
  <c r="R631"/>
  <c r="Q631"/>
  <c r="R630"/>
  <c r="Q630"/>
  <c r="R629"/>
  <c r="Q629"/>
  <c r="R628"/>
  <c r="Q628"/>
  <c r="R627"/>
  <c r="Q627"/>
  <c r="R626"/>
  <c r="Q626"/>
  <c r="R623"/>
  <c r="Q623"/>
  <c r="R622"/>
  <c r="Q622"/>
  <c r="R621"/>
  <c r="Q621"/>
  <c r="O621"/>
  <c r="N621"/>
  <c r="R620"/>
  <c r="Q620"/>
  <c r="R618"/>
  <c r="Q618"/>
  <c r="R617"/>
  <c r="Q617"/>
  <c r="R616"/>
  <c r="Q616"/>
  <c r="R613"/>
  <c r="Q613"/>
  <c r="R612"/>
  <c r="Q612"/>
  <c r="R611"/>
  <c r="Q611"/>
  <c r="R610"/>
  <c r="Q610"/>
  <c r="R609"/>
  <c r="Q609"/>
  <c r="R608"/>
  <c r="Q608"/>
  <c r="R607"/>
  <c r="Q607"/>
  <c r="R606"/>
  <c r="Q606"/>
  <c r="R605"/>
  <c r="Q605"/>
  <c r="R604"/>
  <c r="Q604"/>
  <c r="R603"/>
  <c r="Q603"/>
  <c r="R602"/>
  <c r="Q602"/>
  <c r="R601"/>
  <c r="Q601"/>
  <c r="R600"/>
  <c r="Q600"/>
  <c r="R598"/>
  <c r="Q598"/>
  <c r="R597"/>
  <c r="Q597"/>
  <c r="R595"/>
  <c r="Q595"/>
  <c r="R593"/>
  <c r="Q593"/>
  <c r="R592"/>
  <c r="Q592"/>
  <c r="R590"/>
  <c r="Q590"/>
  <c r="R589"/>
  <c r="Q589"/>
  <c r="R588"/>
  <c r="Q588"/>
  <c r="R587"/>
  <c r="Q587"/>
  <c r="R586"/>
  <c r="Q586"/>
  <c r="R585"/>
  <c r="Q585"/>
  <c r="R584"/>
  <c r="Q584"/>
  <c r="R582"/>
  <c r="Q582"/>
  <c r="R581"/>
  <c r="Q581"/>
  <c r="R580"/>
  <c r="Q580"/>
  <c r="R579"/>
  <c r="Q579"/>
  <c r="R578"/>
  <c r="Q578"/>
  <c r="R575"/>
  <c r="Q575"/>
  <c r="R574"/>
  <c r="Q574"/>
  <c r="R572"/>
  <c r="Q572"/>
  <c r="R571"/>
  <c r="Q571"/>
  <c r="R570"/>
  <c r="Q570"/>
  <c r="R569"/>
  <c r="Q569"/>
  <c r="R568"/>
  <c r="Q568"/>
  <c r="R567"/>
  <c r="Q567"/>
  <c r="R566"/>
  <c r="Q566"/>
  <c r="R565"/>
  <c r="Q565"/>
  <c r="R564"/>
  <c r="Q564"/>
  <c r="R563"/>
  <c r="Q563"/>
  <c r="R562"/>
  <c r="Q562"/>
  <c r="R560"/>
  <c r="Q560"/>
  <c r="R559"/>
  <c r="Q559"/>
  <c r="R558"/>
  <c r="Q558"/>
  <c r="R557"/>
  <c r="Q557"/>
  <c r="R556"/>
  <c r="Q556"/>
  <c r="R555"/>
  <c r="Q555"/>
  <c r="R554"/>
  <c r="Q554"/>
  <c r="R553"/>
  <c r="Q553"/>
  <c r="R552"/>
  <c r="Q552"/>
  <c r="R551"/>
  <c r="Q551"/>
  <c r="R550"/>
  <c r="Q550"/>
  <c r="R549"/>
  <c r="Q549"/>
  <c r="R548"/>
  <c r="Q548"/>
  <c r="R547"/>
  <c r="Q547"/>
  <c r="R546"/>
  <c r="Q546"/>
  <c r="R545"/>
  <c r="Q545"/>
  <c r="R544"/>
  <c r="Q544"/>
  <c r="R542"/>
  <c r="Q542"/>
  <c r="R541"/>
  <c r="Q541"/>
  <c r="R540"/>
  <c r="Q540"/>
  <c r="R538"/>
  <c r="Q538"/>
  <c r="R537"/>
  <c r="Q537"/>
  <c r="R536"/>
  <c r="Q536"/>
  <c r="R535"/>
  <c r="Q535"/>
  <c r="R534"/>
  <c r="Q534"/>
  <c r="R533"/>
  <c r="Q533"/>
  <c r="R532"/>
  <c r="Q532"/>
  <c r="R531"/>
  <c r="Q531"/>
  <c r="R530"/>
  <c r="Q530"/>
  <c r="R529"/>
  <c r="Q529"/>
  <c r="R528"/>
  <c r="Q528"/>
  <c r="R527"/>
  <c r="Q527"/>
  <c r="R526"/>
  <c r="Q526"/>
  <c r="R524"/>
  <c r="Q524"/>
  <c r="R523"/>
  <c r="Q523"/>
  <c r="R522"/>
  <c r="Q522"/>
  <c r="O521"/>
  <c r="N521"/>
  <c r="R520"/>
  <c r="Q520"/>
  <c r="O520"/>
  <c r="N520"/>
  <c r="R519"/>
  <c r="Q519"/>
  <c r="O519"/>
  <c r="N519"/>
  <c r="R518"/>
  <c r="Q518"/>
  <c r="O518"/>
  <c r="N518"/>
  <c r="R517"/>
  <c r="Q517"/>
  <c r="O517"/>
  <c r="N517"/>
  <c r="R516"/>
  <c r="Q516"/>
  <c r="O516"/>
  <c r="N516"/>
  <c r="R515"/>
  <c r="Q515"/>
  <c r="O515"/>
  <c r="N515"/>
  <c r="R514"/>
  <c r="Q514"/>
  <c r="O514"/>
  <c r="N514"/>
  <c r="R513"/>
  <c r="Q513"/>
  <c r="O513"/>
  <c r="N513"/>
  <c r="R512"/>
  <c r="Q512"/>
  <c r="O512"/>
  <c r="N512"/>
  <c r="R511"/>
  <c r="Q511"/>
  <c r="O511"/>
  <c r="N511"/>
  <c r="R510"/>
  <c r="Q510"/>
  <c r="O510"/>
  <c r="N510"/>
  <c r="R509"/>
  <c r="Q509"/>
  <c r="O509"/>
  <c r="N509"/>
  <c r="R508"/>
  <c r="Q508"/>
  <c r="O508"/>
  <c r="N508"/>
  <c r="R507"/>
  <c r="Q507"/>
  <c r="O507"/>
  <c r="N507"/>
  <c r="O506"/>
  <c r="N506"/>
  <c r="O505"/>
  <c r="N505"/>
  <c r="R504"/>
  <c r="Q504"/>
  <c r="O504"/>
  <c r="N504"/>
  <c r="R503"/>
  <c r="Q503"/>
  <c r="O502"/>
  <c r="N502"/>
  <c r="R501"/>
  <c r="Q501"/>
  <c r="O501"/>
  <c r="N501"/>
  <c r="R500"/>
  <c r="Q500"/>
  <c r="O500"/>
  <c r="N500"/>
  <c r="R499"/>
  <c r="Q499"/>
  <c r="O499"/>
  <c r="N499"/>
  <c r="R498"/>
  <c r="Q498"/>
  <c r="O498"/>
  <c r="N498"/>
  <c r="O497"/>
  <c r="N497"/>
  <c r="R496"/>
  <c r="Q496"/>
  <c r="O496"/>
  <c r="N496"/>
  <c r="R495"/>
  <c r="Q495"/>
  <c r="O495"/>
  <c r="N495"/>
  <c r="R494"/>
  <c r="Q494"/>
  <c r="O494"/>
  <c r="N494"/>
  <c r="O493"/>
  <c r="N493"/>
  <c r="R492"/>
  <c r="Q492"/>
  <c r="O492"/>
  <c r="N492"/>
  <c r="R491"/>
  <c r="Q491"/>
  <c r="O491"/>
  <c r="N491"/>
  <c r="R490"/>
  <c r="Q490"/>
  <c r="O490"/>
  <c r="N490"/>
  <c r="O489"/>
  <c r="N489"/>
  <c r="R488"/>
  <c r="Q488"/>
  <c r="O488"/>
  <c r="N488"/>
  <c r="O487"/>
  <c r="N487"/>
  <c r="R486"/>
  <c r="Q486"/>
  <c r="O486"/>
  <c r="N486"/>
  <c r="R485"/>
  <c r="Q485"/>
  <c r="O485"/>
  <c r="N485"/>
  <c r="R484"/>
  <c r="Q484"/>
  <c r="O484"/>
  <c r="N484"/>
  <c r="R483"/>
  <c r="Q483"/>
  <c r="O483"/>
  <c r="N483"/>
  <c r="R482"/>
  <c r="Q482"/>
  <c r="O482"/>
  <c r="N482"/>
  <c r="R481"/>
  <c r="Q481"/>
  <c r="O481"/>
  <c r="N481"/>
  <c r="R480"/>
  <c r="Q480"/>
  <c r="O480"/>
  <c r="N480"/>
  <c r="R479"/>
  <c r="Q479"/>
  <c r="O479"/>
  <c r="N479"/>
  <c r="R478"/>
  <c r="Q478"/>
  <c r="O478"/>
  <c r="N478"/>
  <c r="R477"/>
  <c r="Q477"/>
  <c r="O477"/>
  <c r="N477"/>
  <c r="R476"/>
  <c r="Q476"/>
  <c r="O476"/>
  <c r="N476"/>
  <c r="R475"/>
  <c r="Q475"/>
  <c r="O475"/>
  <c r="N475"/>
  <c r="R474"/>
  <c r="Q474"/>
  <c r="O474"/>
  <c r="N474"/>
  <c r="O473"/>
  <c r="N473"/>
  <c r="R472"/>
  <c r="Q472"/>
  <c r="O472"/>
  <c r="N472"/>
  <c r="O471"/>
  <c r="N471"/>
  <c r="R470"/>
  <c r="Q470"/>
  <c r="O468"/>
  <c r="N468"/>
  <c r="O467"/>
  <c r="N467"/>
  <c r="R466"/>
  <c r="Q466"/>
  <c r="O466"/>
  <c r="N466"/>
  <c r="R465"/>
  <c r="Q465"/>
  <c r="O465"/>
  <c r="N465"/>
  <c r="R464"/>
  <c r="Q464"/>
  <c r="O464"/>
  <c r="N464"/>
  <c r="R463"/>
  <c r="Q463"/>
  <c r="O463"/>
  <c r="N463"/>
  <c r="R462"/>
  <c r="Q462"/>
  <c r="O462"/>
  <c r="N462"/>
  <c r="R461"/>
  <c r="Q461"/>
  <c r="O461"/>
  <c r="N461"/>
  <c r="O460"/>
  <c r="N460"/>
  <c r="R459"/>
  <c r="Q459"/>
  <c r="O459"/>
  <c r="N459"/>
  <c r="R458"/>
  <c r="Q458"/>
  <c r="O458"/>
  <c r="N458"/>
  <c r="R457"/>
  <c r="Q457"/>
  <c r="O457"/>
  <c r="N457"/>
  <c r="R456"/>
  <c r="Q456"/>
  <c r="O456"/>
  <c r="N456"/>
  <c r="R455"/>
  <c r="Q455"/>
  <c r="O455"/>
  <c r="N455"/>
  <c r="O454"/>
  <c r="N454"/>
  <c r="R453"/>
  <c r="Q453"/>
  <c r="O453"/>
  <c r="N453"/>
  <c r="O452"/>
  <c r="N452"/>
  <c r="R451"/>
  <c r="Q451"/>
  <c r="O451"/>
  <c r="N451"/>
  <c r="R450"/>
  <c r="Q450"/>
  <c r="O450"/>
  <c r="N450"/>
  <c r="R449"/>
  <c r="Q449"/>
  <c r="O449"/>
  <c r="N449"/>
  <c r="O448"/>
  <c r="N448"/>
  <c r="R447"/>
  <c r="Q447"/>
  <c r="O447"/>
  <c r="N447"/>
  <c r="O446"/>
  <c r="N446"/>
  <c r="R445"/>
  <c r="Q445"/>
  <c r="R444"/>
  <c r="Q444"/>
  <c r="O444"/>
  <c r="N444"/>
  <c r="O443"/>
  <c r="N443"/>
  <c r="O442"/>
  <c r="N442"/>
  <c r="R441"/>
  <c r="Q441"/>
  <c r="O441"/>
  <c r="N441"/>
  <c r="R438"/>
  <c r="Q438"/>
  <c r="O438"/>
  <c r="N438"/>
  <c r="R437"/>
  <c r="Q437"/>
  <c r="O437"/>
  <c r="N437"/>
  <c r="R436"/>
  <c r="Q436"/>
  <c r="O436"/>
  <c r="N436"/>
  <c r="O435"/>
  <c r="N435"/>
  <c r="O434"/>
  <c r="N434"/>
  <c r="O433"/>
  <c r="N433"/>
  <c r="O432"/>
  <c r="N432"/>
  <c r="R431"/>
  <c r="Q431"/>
  <c r="O431"/>
  <c r="N431"/>
  <c r="O430"/>
  <c r="N430"/>
  <c r="R429"/>
  <c r="Q429"/>
  <c r="O429"/>
  <c r="N429"/>
  <c r="R428"/>
  <c r="Q428"/>
  <c r="O428"/>
  <c r="N428"/>
  <c r="R427"/>
  <c r="Q427"/>
  <c r="O427"/>
  <c r="N427"/>
  <c r="R426"/>
  <c r="Q426"/>
  <c r="O426"/>
  <c r="N426"/>
  <c r="R425"/>
  <c r="Q425"/>
  <c r="O425"/>
  <c r="N425"/>
  <c r="R424"/>
  <c r="Q424"/>
  <c r="O424"/>
  <c r="N424"/>
  <c r="R423"/>
  <c r="Q423"/>
  <c r="O423"/>
  <c r="N423"/>
  <c r="R422"/>
  <c r="Q422"/>
  <c r="O422"/>
  <c r="N422"/>
  <c r="O421"/>
  <c r="N421"/>
  <c r="R420"/>
  <c r="Q420"/>
  <c r="O420"/>
  <c r="N420"/>
  <c r="O419"/>
  <c r="N419"/>
  <c r="R418"/>
  <c r="Q418"/>
  <c r="O418"/>
  <c r="N418"/>
  <c r="R417"/>
  <c r="Q417"/>
  <c r="O417"/>
  <c r="N417"/>
  <c r="R416"/>
  <c r="Q416"/>
  <c r="O416"/>
  <c r="N416"/>
  <c r="R415"/>
  <c r="Q415"/>
  <c r="O415"/>
  <c r="N415"/>
  <c r="R414"/>
  <c r="Q414"/>
  <c r="O414"/>
  <c r="N414"/>
  <c r="R413"/>
  <c r="Q413"/>
  <c r="O413"/>
  <c r="N413"/>
  <c r="R412"/>
  <c r="Q412"/>
  <c r="O412"/>
  <c r="N412"/>
  <c r="R411"/>
  <c r="Q411"/>
  <c r="O411"/>
  <c r="N411"/>
  <c r="R410"/>
  <c r="Q410"/>
  <c r="O410"/>
  <c r="N410"/>
  <c r="R409"/>
  <c r="Q409"/>
  <c r="O409"/>
  <c r="N409"/>
  <c r="O408"/>
  <c r="N408"/>
  <c r="R407"/>
  <c r="Q407"/>
  <c r="O407"/>
  <c r="N407"/>
  <c r="R406"/>
  <c r="Q406"/>
  <c r="O406"/>
  <c r="N406"/>
  <c r="R405"/>
  <c r="Q405"/>
  <c r="O405"/>
  <c r="N405"/>
  <c r="R404"/>
  <c r="Q404"/>
  <c r="O404"/>
  <c r="N404"/>
  <c r="R403"/>
  <c r="Q403"/>
  <c r="O403"/>
  <c r="N403"/>
  <c r="R402"/>
  <c r="Q402"/>
  <c r="O402"/>
  <c r="N402"/>
  <c r="R401"/>
  <c r="Q401"/>
  <c r="O401"/>
  <c r="N401"/>
  <c r="R400"/>
  <c r="Q400"/>
  <c r="O400"/>
  <c r="N400"/>
  <c r="R399"/>
  <c r="Q399"/>
  <c r="O399"/>
  <c r="N399"/>
  <c r="R398"/>
  <c r="Q398"/>
  <c r="O398"/>
  <c r="N398"/>
  <c r="R397"/>
  <c r="Q397"/>
  <c r="O397"/>
  <c r="N397"/>
  <c r="R396"/>
  <c r="Q396"/>
  <c r="O396"/>
  <c r="N396"/>
  <c r="O395"/>
  <c r="N395"/>
  <c r="R394"/>
  <c r="Q394"/>
  <c r="O394"/>
  <c r="N394"/>
  <c r="R393"/>
  <c r="Q393"/>
  <c r="O393"/>
  <c r="N393"/>
  <c r="R392"/>
  <c r="Q392"/>
  <c r="O392"/>
  <c r="N392"/>
  <c r="R391"/>
  <c r="Q391"/>
  <c r="O391"/>
  <c r="N391"/>
  <c r="R390"/>
  <c r="Q390"/>
  <c r="O390"/>
  <c r="N390"/>
  <c r="R389"/>
  <c r="Q389"/>
  <c r="O389"/>
  <c r="N389"/>
  <c r="R388"/>
  <c r="Q388"/>
  <c r="O388"/>
  <c r="N388"/>
  <c r="O387"/>
  <c r="N387"/>
  <c r="O386"/>
  <c r="N386"/>
  <c r="R385"/>
  <c r="Q385"/>
  <c r="O385"/>
  <c r="N385"/>
  <c r="R384"/>
  <c r="Q384"/>
  <c r="O384"/>
  <c r="N384"/>
  <c r="R383"/>
  <c r="Q383"/>
  <c r="O383"/>
  <c r="N383"/>
  <c r="R380"/>
  <c r="Q380"/>
  <c r="R379"/>
  <c r="Q379"/>
  <c r="R378"/>
  <c r="Q378"/>
  <c r="R376"/>
  <c r="Q376"/>
  <c r="R375"/>
  <c r="Q375"/>
  <c r="R374"/>
  <c r="Q374"/>
  <c r="R372"/>
  <c r="Q372"/>
  <c r="R371"/>
  <c r="Q371"/>
  <c r="R369"/>
  <c r="Q369"/>
  <c r="R368"/>
  <c r="Q368"/>
  <c r="R367"/>
  <c r="Q367"/>
  <c r="R366"/>
  <c r="Q366"/>
  <c r="R364"/>
  <c r="Q364"/>
  <c r="R362"/>
  <c r="Q362"/>
  <c r="O362"/>
  <c r="N362"/>
  <c r="R361"/>
  <c r="Q361"/>
  <c r="O361"/>
  <c r="N361"/>
  <c r="O360"/>
  <c r="N360"/>
  <c r="R359"/>
  <c r="Q359"/>
  <c r="O359"/>
  <c r="N359"/>
  <c r="R358"/>
  <c r="Q358"/>
  <c r="O358"/>
  <c r="N358"/>
  <c r="R357"/>
  <c r="Q357"/>
  <c r="O357"/>
  <c r="N357"/>
  <c r="R356"/>
  <c r="Q356"/>
  <c r="O356"/>
  <c r="N356"/>
  <c r="R355"/>
  <c r="Q355"/>
  <c r="O355"/>
  <c r="N355"/>
  <c r="R354"/>
  <c r="Q354"/>
  <c r="O354"/>
  <c r="N354"/>
  <c r="R353"/>
  <c r="Q353"/>
  <c r="O353"/>
  <c r="N353"/>
  <c r="R352"/>
  <c r="Q352"/>
  <c r="O352"/>
  <c r="N352"/>
  <c r="R351"/>
  <c r="Q351"/>
  <c r="O351"/>
  <c r="N351"/>
  <c r="R350"/>
  <c r="Q350"/>
  <c r="O350"/>
  <c r="N350"/>
  <c r="R349"/>
  <c r="Q349"/>
  <c r="O349"/>
  <c r="N349"/>
  <c r="R348"/>
  <c r="Q348"/>
  <c r="O348"/>
  <c r="N348"/>
  <c r="R347"/>
  <c r="Q347"/>
  <c r="O347"/>
  <c r="N347"/>
  <c r="R346"/>
  <c r="Q346"/>
  <c r="O346"/>
  <c r="N346"/>
  <c r="R345"/>
  <c r="Q345"/>
  <c r="O345"/>
  <c r="N345"/>
  <c r="R344"/>
  <c r="Q344"/>
  <c r="O344"/>
  <c r="N344"/>
  <c r="R343"/>
  <c r="Q343"/>
  <c r="O343"/>
  <c r="N343"/>
  <c r="R342"/>
  <c r="Q342"/>
  <c r="O342"/>
  <c r="N342"/>
  <c r="R341"/>
  <c r="Q341"/>
  <c r="O341"/>
  <c r="N341"/>
  <c r="R340"/>
  <c r="Q340"/>
  <c r="O340"/>
  <c r="N340"/>
  <c r="R339"/>
  <c r="Q339"/>
  <c r="O339"/>
  <c r="N339"/>
  <c r="O338"/>
  <c r="N338"/>
  <c r="R337"/>
  <c r="Q337"/>
  <c r="O337"/>
  <c r="N337"/>
  <c r="R336"/>
  <c r="Q336"/>
  <c r="O336"/>
  <c r="N336"/>
  <c r="R335"/>
  <c r="Q335"/>
  <c r="O335"/>
  <c r="N335"/>
  <c r="R334"/>
  <c r="Q334"/>
  <c r="O334"/>
  <c r="N334"/>
  <c r="R333"/>
  <c r="Q333"/>
  <c r="O333"/>
  <c r="N333"/>
  <c r="R332"/>
  <c r="Q332"/>
  <c r="R331"/>
  <c r="Q331"/>
  <c r="R330"/>
  <c r="Q330"/>
  <c r="O329"/>
  <c r="N329"/>
  <c r="O328"/>
  <c r="N328"/>
  <c r="O327"/>
  <c r="N327"/>
  <c r="R326"/>
  <c r="Q326"/>
  <c r="O326"/>
  <c r="N326"/>
  <c r="O325"/>
  <c r="N325"/>
  <c r="O324"/>
  <c r="N324"/>
  <c r="O323"/>
  <c r="N323"/>
  <c r="R322"/>
  <c r="Q322"/>
  <c r="R321"/>
  <c r="Q321"/>
  <c r="O321"/>
  <c r="N321"/>
  <c r="R320"/>
  <c r="Q320"/>
  <c r="O320"/>
  <c r="N320"/>
  <c r="R319"/>
  <c r="Q319"/>
  <c r="O319"/>
  <c r="N319"/>
  <c r="O318"/>
  <c r="N318"/>
  <c r="R317"/>
  <c r="Q317"/>
  <c r="O317"/>
  <c r="N317"/>
  <c r="O316"/>
  <c r="N316"/>
  <c r="O315"/>
  <c r="N315"/>
  <c r="O314"/>
  <c r="N314"/>
  <c r="R313"/>
  <c r="Q313"/>
  <c r="O313"/>
  <c r="N313"/>
  <c r="R312"/>
  <c r="Q312"/>
  <c r="R311"/>
  <c r="Q311"/>
  <c r="O311"/>
  <c r="N311"/>
  <c r="R310"/>
  <c r="Q310"/>
  <c r="O310"/>
  <c r="N310"/>
  <c r="O309"/>
  <c r="N309"/>
  <c r="R308"/>
  <c r="Q308"/>
  <c r="O308"/>
  <c r="N308"/>
  <c r="R307"/>
  <c r="Q307"/>
  <c r="O307"/>
  <c r="N307"/>
  <c r="R306"/>
  <c r="Q306"/>
  <c r="O306"/>
  <c r="N306"/>
  <c r="O305"/>
  <c r="N305"/>
  <c r="O304"/>
  <c r="N304"/>
  <c r="R303"/>
  <c r="Q303"/>
  <c r="O303"/>
  <c r="N303"/>
  <c r="R302"/>
  <c r="Q302"/>
  <c r="O302"/>
  <c r="N302"/>
  <c r="O301"/>
  <c r="N301"/>
  <c r="O300"/>
  <c r="N300"/>
  <c r="O299"/>
  <c r="N299"/>
  <c r="R298"/>
  <c r="Q298"/>
  <c r="O298"/>
  <c r="N298"/>
  <c r="O297"/>
  <c r="N297"/>
  <c r="R296"/>
  <c r="Q296"/>
  <c r="R294"/>
  <c r="Q294"/>
  <c r="R293"/>
  <c r="Q293"/>
  <c r="R292"/>
  <c r="Q292"/>
  <c r="R291"/>
  <c r="Q291"/>
  <c r="R290"/>
  <c r="Q290"/>
  <c r="R289"/>
  <c r="Q289"/>
  <c r="O288"/>
  <c r="N288"/>
  <c r="O287"/>
  <c r="N287"/>
  <c r="O286"/>
  <c r="N286"/>
  <c r="R285"/>
  <c r="Q285"/>
  <c r="O285"/>
  <c r="N285"/>
  <c r="R283"/>
  <c r="Q283"/>
  <c r="R282"/>
  <c r="Q282"/>
  <c r="R281"/>
  <c r="Q281"/>
  <c r="R280"/>
  <c r="Q280"/>
  <c r="R279"/>
  <c r="Q279"/>
  <c r="O279"/>
  <c r="N279"/>
  <c r="O278"/>
  <c r="N278"/>
  <c r="R277"/>
  <c r="Q277"/>
  <c r="O277"/>
  <c r="N277"/>
  <c r="R276"/>
  <c r="Q276"/>
  <c r="O276"/>
  <c r="N276"/>
  <c r="R275"/>
  <c r="Q275"/>
  <c r="O275"/>
  <c r="N275"/>
  <c r="R274"/>
  <c r="Q274"/>
  <c r="O274"/>
  <c r="N274"/>
  <c r="R273"/>
  <c r="Q273"/>
  <c r="O273"/>
  <c r="N273"/>
  <c r="R272"/>
  <c r="Q272"/>
  <c r="O272"/>
  <c r="N272"/>
  <c r="R270"/>
  <c r="Q270"/>
  <c r="O270"/>
  <c r="N270"/>
  <c r="R269"/>
  <c r="Q269"/>
  <c r="O269"/>
  <c r="N269"/>
  <c r="R268"/>
  <c r="Q268"/>
  <c r="O268"/>
  <c r="N268"/>
  <c r="O267"/>
  <c r="N267"/>
  <c r="O266"/>
  <c r="N266"/>
  <c r="O265"/>
  <c r="N265"/>
  <c r="R264"/>
  <c r="Q264"/>
  <c r="O264"/>
  <c r="N264"/>
  <c r="O263"/>
  <c r="N263"/>
  <c r="R262"/>
  <c r="Q262"/>
  <c r="O262"/>
  <c r="N262"/>
  <c r="R261"/>
  <c r="Q261"/>
  <c r="O261"/>
  <c r="N261"/>
  <c r="R260"/>
  <c r="Q260"/>
  <c r="O260"/>
  <c r="N260"/>
  <c r="R259"/>
  <c r="Q259"/>
  <c r="O259"/>
  <c r="N259"/>
  <c r="R258"/>
  <c r="Q258"/>
  <c r="O258"/>
  <c r="N258"/>
  <c r="R257"/>
  <c r="Q257"/>
  <c r="O257"/>
  <c r="N257"/>
  <c r="R256"/>
  <c r="Q256"/>
  <c r="O256"/>
  <c r="N256"/>
  <c r="O255"/>
  <c r="N255"/>
  <c r="R254"/>
  <c r="Q254"/>
  <c r="O254"/>
  <c r="N254"/>
  <c r="R253"/>
  <c r="Q253"/>
  <c r="O253"/>
  <c r="N253"/>
  <c r="R252"/>
  <c r="Q252"/>
  <c r="O252"/>
  <c r="N252"/>
  <c r="O251"/>
  <c r="N251"/>
  <c r="R250"/>
  <c r="Q250"/>
  <c r="O250"/>
  <c r="N250"/>
  <c r="R249"/>
  <c r="Q249"/>
  <c r="O249"/>
  <c r="N249"/>
  <c r="R248"/>
  <c r="Q248"/>
  <c r="O248"/>
  <c r="N248"/>
  <c r="R247"/>
  <c r="Q247"/>
  <c r="O247"/>
  <c r="N247"/>
  <c r="R246"/>
  <c r="Q246"/>
  <c r="O246"/>
  <c r="N246"/>
  <c r="O245"/>
  <c r="N245"/>
  <c r="R244"/>
  <c r="Q244"/>
  <c r="O244"/>
  <c r="N244"/>
  <c r="R243"/>
  <c r="Q243"/>
  <c r="O243"/>
  <c r="N243"/>
  <c r="R242"/>
  <c r="Q242"/>
  <c r="O242"/>
  <c r="N242"/>
  <c r="O241"/>
  <c r="N241"/>
  <c r="R240"/>
  <c r="Q240"/>
  <c r="O240"/>
  <c r="N240"/>
  <c r="R239"/>
  <c r="Q239"/>
  <c r="O239"/>
  <c r="N239"/>
  <c r="R238"/>
  <c r="Q238"/>
  <c r="O238"/>
  <c r="N238"/>
  <c r="R236"/>
  <c r="Q236"/>
  <c r="R235"/>
  <c r="Q235"/>
  <c r="R234"/>
  <c r="Q234"/>
  <c r="R233"/>
  <c r="Q233"/>
  <c r="R232"/>
  <c r="Q232"/>
  <c r="R231"/>
  <c r="Q231"/>
  <c r="R227"/>
  <c r="Q227"/>
  <c r="R226"/>
  <c r="Q226"/>
  <c r="R225"/>
  <c r="Q225"/>
  <c r="R224"/>
  <c r="Q224"/>
  <c r="R223"/>
  <c r="Q223"/>
  <c r="R221"/>
  <c r="Q221"/>
  <c r="R220"/>
  <c r="Q220"/>
  <c r="R219"/>
  <c r="Q219"/>
  <c r="R218"/>
  <c r="Q218"/>
  <c r="R216"/>
  <c r="Q216"/>
  <c r="R214"/>
  <c r="Q214"/>
  <c r="R213"/>
  <c r="Q213"/>
  <c r="R212"/>
  <c r="Q212"/>
  <c r="R210"/>
  <c r="Q210"/>
  <c r="R208"/>
  <c r="Q208"/>
  <c r="O208"/>
  <c r="N208"/>
  <c r="O207"/>
  <c r="N207"/>
  <c r="R206"/>
  <c r="Q206"/>
  <c r="O206"/>
  <c r="N206"/>
  <c r="R205"/>
  <c r="Q205"/>
  <c r="O205"/>
  <c r="N205"/>
  <c r="R204"/>
  <c r="Q204"/>
  <c r="O204"/>
  <c r="N204"/>
  <c r="R203"/>
  <c r="Q203"/>
  <c r="O203"/>
  <c r="N203"/>
  <c r="O202"/>
  <c r="N202"/>
  <c r="R201"/>
  <c r="Q201"/>
  <c r="O201"/>
  <c r="N201"/>
  <c r="R199"/>
  <c r="Q199"/>
  <c r="R198"/>
  <c r="Q198"/>
  <c r="O198"/>
  <c r="N198"/>
  <c r="R197"/>
  <c r="Q197"/>
  <c r="O197"/>
  <c r="N197"/>
  <c r="O196"/>
  <c r="N196"/>
  <c r="R195"/>
  <c r="Q195"/>
  <c r="R194"/>
  <c r="Q194"/>
  <c r="O193"/>
  <c r="N193"/>
  <c r="O192"/>
  <c r="N192"/>
  <c r="O191"/>
  <c r="N191"/>
  <c r="R190"/>
  <c r="Q190"/>
  <c r="R189"/>
  <c r="Q189"/>
  <c r="R187"/>
  <c r="Q187"/>
  <c r="R186"/>
  <c r="Q186"/>
  <c r="O186"/>
  <c r="N186"/>
  <c r="O185"/>
  <c r="N185"/>
  <c r="R184"/>
  <c r="Q184"/>
  <c r="O184"/>
  <c r="N184"/>
  <c r="R183"/>
  <c r="Q183"/>
  <c r="O183"/>
  <c r="N183"/>
  <c r="R182"/>
  <c r="Q182"/>
  <c r="O182"/>
  <c r="N182"/>
  <c r="R181"/>
  <c r="Q181"/>
  <c r="O181"/>
  <c r="N181"/>
  <c r="R180"/>
  <c r="Q180"/>
  <c r="O180"/>
  <c r="N180"/>
  <c r="R179"/>
  <c r="Q179"/>
  <c r="O179"/>
  <c r="N179"/>
  <c r="R178"/>
  <c r="Q178"/>
  <c r="O178"/>
  <c r="N178"/>
  <c r="R177"/>
  <c r="Q177"/>
  <c r="O177"/>
  <c r="N177"/>
  <c r="R176"/>
  <c r="Q176"/>
  <c r="O176"/>
  <c r="N176"/>
  <c r="O175"/>
  <c r="N175"/>
  <c r="O174"/>
  <c r="N174"/>
  <c r="O173"/>
  <c r="N173"/>
  <c r="R172"/>
  <c r="Q172"/>
  <c r="O172"/>
  <c r="N172"/>
  <c r="R171"/>
  <c r="Q171"/>
  <c r="O171"/>
  <c r="N171"/>
  <c r="R170"/>
  <c r="Q170"/>
  <c r="O170"/>
  <c r="N170"/>
  <c r="O169"/>
  <c r="N169"/>
  <c r="R168"/>
  <c r="Q168"/>
  <c r="O168"/>
  <c r="N168"/>
  <c r="R167"/>
  <c r="Q167"/>
  <c r="O167"/>
  <c r="N167"/>
  <c r="R166"/>
  <c r="Q166"/>
  <c r="O166"/>
  <c r="N166"/>
  <c r="R165"/>
  <c r="Q165"/>
  <c r="O165"/>
  <c r="N165"/>
  <c r="R164"/>
  <c r="Q164"/>
  <c r="O164"/>
  <c r="N164"/>
  <c r="R163"/>
  <c r="Q163"/>
  <c r="O163"/>
  <c r="N163"/>
  <c r="R162"/>
  <c r="Q162"/>
  <c r="O162"/>
  <c r="N162"/>
  <c r="R161"/>
  <c r="Q161"/>
  <c r="O161"/>
  <c r="N161"/>
  <c r="R160"/>
  <c r="Q160"/>
  <c r="O160"/>
  <c r="N160"/>
  <c r="R159"/>
  <c r="Q159"/>
  <c r="O159"/>
  <c r="N159"/>
  <c r="R158"/>
  <c r="Q158"/>
  <c r="O158"/>
  <c r="N158"/>
  <c r="R157"/>
  <c r="Q157"/>
  <c r="O157"/>
  <c r="N157"/>
  <c r="R156"/>
  <c r="Q156"/>
  <c r="O156"/>
  <c r="N156"/>
  <c r="R155"/>
  <c r="Q155"/>
  <c r="O155"/>
  <c r="N155"/>
  <c r="O154"/>
  <c r="N154"/>
  <c r="R153"/>
  <c r="Q153"/>
  <c r="O153"/>
  <c r="N153"/>
  <c r="R152"/>
  <c r="Q152"/>
  <c r="O152"/>
  <c r="N152"/>
  <c r="R151"/>
  <c r="Q151"/>
  <c r="O151"/>
  <c r="N151"/>
  <c r="R150"/>
  <c r="Q150"/>
  <c r="O150"/>
  <c r="N150"/>
  <c r="R149"/>
  <c r="Q149"/>
  <c r="O149"/>
  <c r="N149"/>
  <c r="R148"/>
  <c r="Q148"/>
  <c r="O148"/>
  <c r="N148"/>
  <c r="R147"/>
  <c r="Q147"/>
  <c r="O147"/>
  <c r="N147"/>
  <c r="R146"/>
  <c r="Q146"/>
  <c r="O146"/>
  <c r="N146"/>
  <c r="O145"/>
  <c r="N145"/>
  <c r="R144"/>
  <c r="Q144"/>
  <c r="O144"/>
  <c r="N144"/>
  <c r="R143"/>
  <c r="Q143"/>
  <c r="O143"/>
  <c r="N143"/>
  <c r="R142"/>
  <c r="Q142"/>
  <c r="O142"/>
  <c r="N142"/>
  <c r="R141"/>
  <c r="Q141"/>
  <c r="O141"/>
  <c r="N141"/>
  <c r="R140"/>
  <c r="Q140"/>
  <c r="O140"/>
  <c r="N140"/>
  <c r="R139"/>
  <c r="Q139"/>
  <c r="O139"/>
  <c r="N139"/>
  <c r="R138"/>
  <c r="Q138"/>
  <c r="O138"/>
  <c r="N138"/>
  <c r="R137"/>
  <c r="Q137"/>
  <c r="O137"/>
  <c r="N137"/>
  <c r="R136"/>
  <c r="Q136"/>
  <c r="O136"/>
  <c r="N136"/>
  <c r="R135"/>
  <c r="Q135"/>
  <c r="O135"/>
  <c r="N135"/>
  <c r="O134"/>
  <c r="N134"/>
  <c r="R133"/>
  <c r="Q133"/>
  <c r="O133"/>
  <c r="N133"/>
  <c r="R132"/>
  <c r="Q132"/>
  <c r="O132"/>
  <c r="N132"/>
  <c r="R131"/>
  <c r="Q131"/>
  <c r="O131"/>
  <c r="N131"/>
  <c r="R130"/>
  <c r="Q130"/>
  <c r="O130"/>
  <c r="N130"/>
  <c r="R129"/>
  <c r="Q129"/>
  <c r="O129"/>
  <c r="N129"/>
  <c r="R128"/>
  <c r="Q128"/>
  <c r="O128"/>
  <c r="N128"/>
  <c r="R127"/>
  <c r="Q127"/>
  <c r="O127"/>
  <c r="N127"/>
  <c r="R126"/>
  <c r="Q126"/>
  <c r="O126"/>
  <c r="N126"/>
  <c r="R125"/>
  <c r="Q125"/>
  <c r="O125"/>
  <c r="N125"/>
  <c r="R124"/>
  <c r="Q124"/>
  <c r="O124"/>
  <c r="N124"/>
  <c r="R123"/>
  <c r="Q123"/>
  <c r="O123"/>
  <c r="N123"/>
  <c r="R122"/>
  <c r="Q122"/>
  <c r="O122"/>
  <c r="N122"/>
  <c r="R121"/>
  <c r="Q121"/>
  <c r="O121"/>
  <c r="N121"/>
  <c r="R120"/>
  <c r="Q120"/>
  <c r="O120"/>
  <c r="N120"/>
  <c r="O119"/>
  <c r="N119"/>
  <c r="R118"/>
  <c r="Q118"/>
  <c r="O118"/>
  <c r="N118"/>
  <c r="R117"/>
  <c r="Q117"/>
  <c r="O117"/>
  <c r="N117"/>
  <c r="R116"/>
  <c r="Q116"/>
  <c r="O116"/>
  <c r="N116"/>
  <c r="R115"/>
  <c r="Q115"/>
  <c r="O115"/>
  <c r="N115"/>
  <c r="R114"/>
  <c r="Q114"/>
  <c r="O114"/>
  <c r="N114"/>
  <c r="R113"/>
  <c r="Q113"/>
  <c r="O113"/>
  <c r="N113"/>
  <c r="O112"/>
  <c r="N112"/>
  <c r="O111"/>
  <c r="N111"/>
  <c r="R110"/>
  <c r="Q110"/>
  <c r="O110"/>
  <c r="N110"/>
  <c r="R109"/>
  <c r="Q109"/>
  <c r="O109"/>
  <c r="N109"/>
  <c r="R108"/>
  <c r="Q108"/>
  <c r="O108"/>
  <c r="N108"/>
  <c r="R107"/>
  <c r="Q107"/>
  <c r="O107"/>
  <c r="N107"/>
  <c r="R106"/>
  <c r="Q106"/>
  <c r="O106"/>
  <c r="N106"/>
  <c r="R105"/>
  <c r="Q105"/>
  <c r="O105"/>
  <c r="N105"/>
  <c r="O104"/>
  <c r="N104"/>
  <c r="R103"/>
  <c r="Q103"/>
  <c r="O103"/>
  <c r="N103"/>
  <c r="R102"/>
  <c r="Q102"/>
  <c r="O102"/>
  <c r="N102"/>
  <c r="R101"/>
  <c r="Q101"/>
  <c r="O101"/>
  <c r="N101"/>
  <c r="R100"/>
  <c r="Q100"/>
  <c r="O100"/>
  <c r="N100"/>
  <c r="R99"/>
  <c r="Q99"/>
  <c r="O99"/>
  <c r="N99"/>
  <c r="R98"/>
  <c r="Q98"/>
  <c r="O98"/>
  <c r="N98"/>
  <c r="R97"/>
  <c r="Q97"/>
  <c r="O97"/>
  <c r="N97"/>
  <c r="R96"/>
  <c r="Q96"/>
  <c r="O96"/>
  <c r="N96"/>
  <c r="R95"/>
  <c r="Q95"/>
  <c r="O95"/>
  <c r="N95"/>
  <c r="O94"/>
  <c r="N94"/>
  <c r="R93"/>
  <c r="Q93"/>
  <c r="O93"/>
  <c r="N93"/>
  <c r="O92"/>
  <c r="N92"/>
  <c r="R91"/>
  <c r="Q91"/>
  <c r="O91"/>
  <c r="N91"/>
  <c r="R90"/>
  <c r="Q90"/>
  <c r="O90"/>
  <c r="N90"/>
  <c r="O89"/>
  <c r="N89"/>
  <c r="O88"/>
  <c r="N88"/>
  <c r="R87"/>
  <c r="Q87"/>
  <c r="O87"/>
  <c r="N87"/>
  <c r="R86"/>
  <c r="Q86"/>
  <c r="O86"/>
  <c r="N86"/>
  <c r="R85"/>
  <c r="Q85"/>
  <c r="O85"/>
  <c r="N85"/>
  <c r="R84"/>
  <c r="Q84"/>
  <c r="O84"/>
  <c r="N84"/>
  <c r="O83"/>
  <c r="N83"/>
  <c r="R82"/>
  <c r="Q82"/>
  <c r="O82"/>
  <c r="N82"/>
  <c r="R81"/>
  <c r="Q81"/>
  <c r="O81"/>
  <c r="N81"/>
  <c r="R80"/>
  <c r="Q80"/>
  <c r="O80"/>
  <c r="N80"/>
  <c r="R79"/>
  <c r="Q79"/>
  <c r="O79"/>
  <c r="N79"/>
  <c r="R78"/>
  <c r="Q78"/>
  <c r="O78"/>
  <c r="N78"/>
  <c r="O77"/>
  <c r="N77"/>
  <c r="R76"/>
  <c r="Q76"/>
  <c r="O76"/>
  <c r="N76"/>
  <c r="R75"/>
  <c r="Q75"/>
  <c r="O75"/>
  <c r="N75"/>
  <c r="R74"/>
  <c r="Q74"/>
  <c r="O74"/>
  <c r="N74"/>
  <c r="R73"/>
  <c r="Q73"/>
  <c r="O73"/>
  <c r="N73"/>
  <c r="R72"/>
  <c r="Q72"/>
  <c r="O72"/>
  <c r="N72"/>
  <c r="O71"/>
  <c r="N71"/>
  <c r="O70"/>
  <c r="N70"/>
  <c r="R69"/>
  <c r="Q69"/>
  <c r="O69"/>
  <c r="N69"/>
  <c r="R68"/>
  <c r="Q68"/>
  <c r="O68"/>
  <c r="N68"/>
  <c r="O67"/>
  <c r="N67"/>
  <c r="R66"/>
  <c r="Q66"/>
  <c r="O66"/>
  <c r="N66"/>
  <c r="R65"/>
  <c r="Q65"/>
  <c r="O65"/>
  <c r="N65"/>
  <c r="R64"/>
  <c r="Q64"/>
  <c r="O64"/>
  <c r="N64"/>
  <c r="R63"/>
  <c r="Q63"/>
  <c r="O63"/>
  <c r="N63"/>
  <c r="O62"/>
  <c r="N62"/>
  <c r="R61"/>
  <c r="Q61"/>
  <c r="O61"/>
  <c r="N61"/>
  <c r="R60"/>
  <c r="Q60"/>
  <c r="O60"/>
  <c r="N60"/>
  <c r="R59"/>
  <c r="Q59"/>
  <c r="O59"/>
  <c r="N59"/>
  <c r="R58"/>
  <c r="Q58"/>
  <c r="O58"/>
  <c r="N58"/>
  <c r="R57"/>
  <c r="Q57"/>
  <c r="O57"/>
  <c r="N57"/>
  <c r="R56"/>
  <c r="Q56"/>
  <c r="O56"/>
  <c r="N56"/>
  <c r="R55"/>
  <c r="Q55"/>
  <c r="O55"/>
  <c r="N55"/>
  <c r="R54"/>
  <c r="Q54"/>
  <c r="O54"/>
  <c r="N54"/>
  <c r="O53"/>
  <c r="N53"/>
  <c r="R52"/>
  <c r="Q52"/>
  <c r="O52"/>
  <c r="N52"/>
  <c r="R51"/>
  <c r="Q51"/>
  <c r="O51"/>
  <c r="N51"/>
  <c r="R50"/>
  <c r="Q50"/>
  <c r="O50"/>
  <c r="N50"/>
  <c r="R49"/>
  <c r="Q49"/>
  <c r="O49"/>
  <c r="N49"/>
  <c r="R48"/>
  <c r="Q48"/>
  <c r="O48"/>
  <c r="N48"/>
  <c r="R47"/>
  <c r="Q47"/>
  <c r="O47"/>
  <c r="N47"/>
  <c r="R46"/>
  <c r="Q46"/>
  <c r="O46"/>
  <c r="N46"/>
  <c r="R45"/>
  <c r="Q45"/>
  <c r="O45"/>
  <c r="N45"/>
  <c r="R44"/>
  <c r="Q44"/>
  <c r="O44"/>
  <c r="N44"/>
  <c r="R43"/>
  <c r="Q43"/>
  <c r="O43"/>
  <c r="N43"/>
  <c r="R42"/>
  <c r="Q42"/>
  <c r="O42"/>
  <c r="N42"/>
  <c r="R41"/>
  <c r="Q41"/>
  <c r="O41"/>
  <c r="N41"/>
  <c r="R40"/>
  <c r="Q40"/>
  <c r="O40"/>
  <c r="N40"/>
  <c r="R39"/>
  <c r="Q39"/>
  <c r="O39"/>
  <c r="N39"/>
  <c r="R38"/>
  <c r="Q38"/>
  <c r="O38"/>
  <c r="N38"/>
  <c r="R37"/>
  <c r="Q37"/>
  <c r="O37"/>
  <c r="N37"/>
  <c r="O36"/>
  <c r="N36"/>
  <c r="R35"/>
  <c r="Q35"/>
  <c r="O35"/>
  <c r="N35"/>
  <c r="R34"/>
  <c r="Q34"/>
  <c r="O34"/>
  <c r="N34"/>
  <c r="R33"/>
  <c r="Q33"/>
  <c r="O33"/>
  <c r="N33"/>
  <c r="R32"/>
  <c r="Q32"/>
  <c r="O32"/>
  <c r="N32"/>
  <c r="R31"/>
  <c r="Q31"/>
  <c r="O31"/>
  <c r="N31"/>
  <c r="R30"/>
  <c r="Q30"/>
  <c r="O30"/>
  <c r="N30"/>
  <c r="R29"/>
  <c r="Q29"/>
  <c r="O29"/>
  <c r="N29"/>
  <c r="R28"/>
  <c r="Q28"/>
  <c r="O28"/>
  <c r="N28"/>
  <c r="R27"/>
  <c r="Q27"/>
  <c r="O27"/>
  <c r="N27"/>
  <c r="R26"/>
  <c r="Q26"/>
  <c r="O26"/>
  <c r="N26"/>
  <c r="R25"/>
  <c r="Q25"/>
  <c r="O25"/>
  <c r="N25"/>
  <c r="O24"/>
  <c r="N24"/>
  <c r="R23"/>
  <c r="Q23"/>
  <c r="O23"/>
  <c r="N23"/>
  <c r="R22"/>
  <c r="Q22"/>
  <c r="R20"/>
  <c r="Q20"/>
  <c r="R18"/>
  <c r="Q18"/>
  <c r="R17"/>
  <c r="Q17"/>
  <c r="O17"/>
  <c r="N17"/>
  <c r="R15"/>
  <c r="Q15"/>
  <c r="R14"/>
  <c r="Q14"/>
  <c r="R13"/>
  <c r="Q13"/>
  <c r="R12"/>
  <c r="Q12"/>
  <c r="R11"/>
  <c r="Q11"/>
  <c r="R10"/>
  <c r="Q10"/>
  <c r="R9"/>
  <c r="Q9"/>
  <c r="R7"/>
  <c r="Q7"/>
  <c r="R6"/>
  <c r="Q6"/>
  <c r="R5"/>
  <c r="Q5"/>
  <c r="R4"/>
  <c r="Q4"/>
  <c r="O3"/>
  <c r="N3"/>
  <c r="O2"/>
  <c r="N2"/>
</calcChain>
</file>

<file path=xl/sharedStrings.xml><?xml version="1.0" encoding="utf-8"?>
<sst xmlns="http://schemas.openxmlformats.org/spreadsheetml/2006/main" count="114937" uniqueCount="17566">
  <si>
    <t>ceRNA1</t>
  </si>
  <si>
    <t>ceRNA2</t>
  </si>
  <si>
    <t>ceRNA1_name</t>
  </si>
  <si>
    <t>ceRNA2_name</t>
  </si>
  <si>
    <t>ceRNA1_type</t>
  </si>
  <si>
    <t>ceRNA2_type</t>
  </si>
  <si>
    <t>hit_mirna_num</t>
  </si>
  <si>
    <t>pvalue</t>
  </si>
  <si>
    <t>corr</t>
  </si>
  <si>
    <t>corr_pvalue</t>
  </si>
  <si>
    <t>corr_qvalue</t>
  </si>
  <si>
    <t>hit_mirna_corr</t>
  </si>
  <si>
    <t>ceRNA1_gene</t>
  </si>
  <si>
    <t>ceRNA1_gene_name</t>
  </si>
  <si>
    <t>ceRNA1_gene_description</t>
  </si>
  <si>
    <t>ceRNA2_gene</t>
  </si>
  <si>
    <t>ceRNA2_gene_name</t>
  </si>
  <si>
    <t>ceRNA2_gene_description</t>
  </si>
  <si>
    <t>regu_similar</t>
  </si>
  <si>
    <t>sens_corr</t>
  </si>
  <si>
    <t>Chr15_32091371_32100097</t>
  </si>
  <si>
    <t>MSTRG.30891.2</t>
  </si>
  <si>
    <t>Pig.08949</t>
  </si>
  <si>
    <t>MSTRG.30891</t>
  </si>
  <si>
    <t>circRNA</t>
  </si>
  <si>
    <t>mRNA</t>
  </si>
  <si>
    <t>mir-361:ssc-miR-361-3p(-0.72537009966|-0.811188811189)</t>
  </si>
  <si>
    <t>MSTRG.21578.1</t>
  </si>
  <si>
    <t>MSTRG.21578</t>
  </si>
  <si>
    <t>mir-361:ssc-miR-361-3p(-0.72537009966|-0.776223776224)</t>
  </si>
  <si>
    <t>Chr06_61249444_61283077</t>
  </si>
  <si>
    <t>Pig.22141.1</t>
  </si>
  <si>
    <t>MSTRG.15623,Pig.03622</t>
  </si>
  <si>
    <t>Pig.22141</t>
  </si>
  <si>
    <t>mir-504:ssc-miR-504(-0.588442233404|-0.647986983213)</t>
  </si>
  <si>
    <t>OSBPL1A-205</t>
  </si>
  <si>
    <t>oxysterol-binding protein-related protein 1 isoform X1 [Sus scrofa]</t>
  </si>
  <si>
    <t>Pig.17909.1</t>
  </si>
  <si>
    <t>Pig.17909</t>
  </si>
  <si>
    <t>mir-504:ssc-miR-504(-0.588442233404|-0.644484350871)</t>
  </si>
  <si>
    <t>Pig.06432.1</t>
  </si>
  <si>
    <t>Pig.06432</t>
  </si>
  <si>
    <t>mir-181:ssc-miR-181b(-0.693521203655|-0.608391608392)</t>
  </si>
  <si>
    <t>Pig.16028.1</t>
  </si>
  <si>
    <t>Pig.16028</t>
  </si>
  <si>
    <t>mir-504:ssc-miR-504(-0.588442233404|-0.63158283524)</t>
  </si>
  <si>
    <t>MSTRG.18963.2</t>
  </si>
  <si>
    <t>MSTRG.18963</t>
  </si>
  <si>
    <t>ssc-miR-1842(-0.619965924479|-0.671328671329);Chr12_28094(-0.670175438596|-0.774081747514)</t>
  </si>
  <si>
    <t>Pig.08828.1</t>
  </si>
  <si>
    <t>Pig.08828</t>
  </si>
  <si>
    <t>mir-504:ssc-miR-504(-0.588442233404|-0.657342657343)</t>
  </si>
  <si>
    <t>Pig.18656.1</t>
  </si>
  <si>
    <t>Pig.18656</t>
  </si>
  <si>
    <t>mir-504:ssc-miR-504(-0.588442233404|-0.748251748252)</t>
  </si>
  <si>
    <t>Pig.21446.1</t>
  </si>
  <si>
    <t>Pig.21446</t>
  </si>
  <si>
    <t>Chr12_28094(-0.670175438596|-0.86865282074)</t>
  </si>
  <si>
    <t>Pig.11482.1</t>
  </si>
  <si>
    <t>Pig.11482</t>
  </si>
  <si>
    <t>mir-504:ssc-miR-504(-0.588442233404|-0.664335664336)</t>
  </si>
  <si>
    <t>Pig.21030.1</t>
  </si>
  <si>
    <t>Pig.21030</t>
  </si>
  <si>
    <t>Chr05_13105(-0.697329407335|-0.717862645974)</t>
  </si>
  <si>
    <t>Pig.19810.1</t>
  </si>
  <si>
    <t>Pig.19810</t>
  </si>
  <si>
    <t>Chr05_13105(-0.697329407335|-0.739616059488)</t>
  </si>
  <si>
    <t>Pig.08573.1</t>
  </si>
  <si>
    <t>Pig.08573</t>
  </si>
  <si>
    <t>ssc-miR-1842(-0.619965924479|-0.812610703272)</t>
  </si>
  <si>
    <t>MSTRG.21693.1</t>
  </si>
  <si>
    <t>MSTRG.21693</t>
  </si>
  <si>
    <t>Chr12_28094(-0.670175438596|-0.652631578947)</t>
  </si>
  <si>
    <t>Chr17_12953690_12957546</t>
  </si>
  <si>
    <t>Pig.14223.1</t>
  </si>
  <si>
    <t>Pig.13489</t>
  </si>
  <si>
    <t>Pig.14223</t>
  </si>
  <si>
    <t>mir-379:ssc-miR-758(-0.623597854078|-0.692307692308)</t>
  </si>
  <si>
    <t>Chr07_95086666_95104859</t>
  </si>
  <si>
    <t>Pig.15991.1</t>
  </si>
  <si>
    <t>MSTRG.20849</t>
  </si>
  <si>
    <t>Pig.15991</t>
  </si>
  <si>
    <t>Chr07_20261(-0.594405594406|-0.711285243356)</t>
  </si>
  <si>
    <t>mir-874:ssc-miR-874(-0.671328671329|-0.783216783217)</t>
  </si>
  <si>
    <t>Pig.11889.1</t>
  </si>
  <si>
    <t>Pig.11889</t>
  </si>
  <si>
    <t>Chr07_20261(-0.594405594406|-0.748251748252)</t>
  </si>
  <si>
    <t>mir-874:ssc-miR-874(-0.671328671329|-0.657342657343)</t>
  </si>
  <si>
    <t>Pig.22659.1</t>
  </si>
  <si>
    <t>Pig.22659</t>
  </si>
  <si>
    <t>Chr07_20261(-0.594405594406|-0.79020979021)</t>
  </si>
  <si>
    <t>Chr06_137024884_137037367</t>
  </si>
  <si>
    <t>Pig.15005</t>
  </si>
  <si>
    <t>ChrX_42092(-0.894388375309|-0.676073102596);Chr03_8533(-0.845091378245|-0.61973367738);Chr07_20261(-0.957770228677|-0.711285243356)</t>
  </si>
  <si>
    <t>MSTRG.19396.1</t>
  </si>
  <si>
    <t>MSTRG.19396</t>
  </si>
  <si>
    <t>Chr03_9544(-0.633818533684|-0.853146853147);Chr12_28849(-0.6901579589|-0.587412587413)</t>
  </si>
  <si>
    <t>Pig.16949.1</t>
  </si>
  <si>
    <t>Pig.16949</t>
  </si>
  <si>
    <t>Chr11_26361(-0.669030674444|-0.594405594406)</t>
  </si>
  <si>
    <t>Pig.20594.1</t>
  </si>
  <si>
    <t>Pig.20594</t>
  </si>
  <si>
    <t>mir-423:ssc-miR-423-5p(-0.612691249227|-0.899836760121)</t>
  </si>
  <si>
    <t>Pig.16324.1</t>
  </si>
  <si>
    <t>Pig.16324</t>
  </si>
  <si>
    <t>Chr07_20261(-0.957770228677|-0.65034965035);ChrX_42092(-0.894388375309|-0.58041958042)</t>
  </si>
  <si>
    <t>Pig.12664.1</t>
  </si>
  <si>
    <t>Pig.12664</t>
  </si>
  <si>
    <t>ChrX_42092(-0.894388375309|-0.893171247131);Chr03_8533(-0.845091378245|-0.847637026689);Chr07_20261(-0.957770228677|-0.93170020289)</t>
  </si>
  <si>
    <t>Pig.07970.1</t>
  </si>
  <si>
    <t>Pig.07970</t>
  </si>
  <si>
    <t>mir-423:ssc-miR-423-5p(-0.612691249227|-0.594405594406);Chr12_28849(-0.6901579589|-0.629370629371)</t>
  </si>
  <si>
    <t>Pig.22620.1</t>
  </si>
  <si>
    <t>Pig.22620</t>
  </si>
  <si>
    <t>mir-423:ssc-miR-423-5p(-0.612691249227|-0.643356643357);Chr12_28094(-0.835990537728|-0.72504489473)</t>
  </si>
  <si>
    <t>Pig.11826.1</t>
  </si>
  <si>
    <t>Pig.11826</t>
  </si>
  <si>
    <t>Chr11_26361(-0.669030674444|-0.65034965035)</t>
  </si>
  <si>
    <t>Pig.14132.1</t>
  </si>
  <si>
    <t>Pig.14132</t>
  </si>
  <si>
    <t>ChrX_42092(-0.894388375309|-0.769230769231);Chr03_8533(-0.845091378245|-0.636363636364)</t>
  </si>
  <si>
    <t>Chr12_28849(-0.6901579589|-0.594405594406)</t>
  </si>
  <si>
    <t>Pig.13535.1</t>
  </si>
  <si>
    <t>Pig.13535</t>
  </si>
  <si>
    <t>Chr07_20261(-0.957770228677|-0.577934336379)</t>
  </si>
  <si>
    <t>Pig.08754.1</t>
  </si>
  <si>
    <t>Pig.08754</t>
  </si>
  <si>
    <t>Chr07_20261(-0.957770228677|-0.749563321122);Chr03_8533(-0.845091378245|-0.651489615555);ChrX_42092(-0.894388375309|-0.739055424097)</t>
  </si>
  <si>
    <t>Chr03_9544(-0.633818533684|-0.874125874126);Chr12_28094(-0.835990537728|-0.774081747514)</t>
  </si>
  <si>
    <t>Pig.18699.1</t>
  </si>
  <si>
    <t>Pig.18699</t>
  </si>
  <si>
    <t>Chr12_28849(-0.6901579589|-0.762237762238)</t>
  </si>
  <si>
    <t>Pig.12266.1</t>
  </si>
  <si>
    <t>Pig.12266</t>
  </si>
  <si>
    <t>Chr12_28849(-0.6901579589|-0.608391608392)</t>
  </si>
  <si>
    <t>Pig.10552.1</t>
  </si>
  <si>
    <t>Pig.10552</t>
  </si>
  <si>
    <t>Chr12_28849(-0.6901579589|-0.671328671329)</t>
  </si>
  <si>
    <t>Pig.17042.1</t>
  </si>
  <si>
    <t>Pig.17042</t>
  </si>
  <si>
    <t>ChrX_42092(-0.894388375309|-0.748251748252);Chr03_8533(-0.845091378245|-0.692307692308);Chr07_20261(-0.957770228677|-0.846153846154)</t>
  </si>
  <si>
    <t>Pig.18741.1</t>
  </si>
  <si>
    <t>Pig.18741</t>
  </si>
  <si>
    <t>Chr12_28849(-0.6901579589|-0.718039630047)</t>
  </si>
  <si>
    <t>Pig.02573.1</t>
  </si>
  <si>
    <t>Pig.02573</t>
  </si>
  <si>
    <t>mir-423:ssc-miR-423-5p(-0.612691249227|-0.601398601399)</t>
  </si>
  <si>
    <t>Chr12_28094(-0.835990537728|-0.86865282074)</t>
  </si>
  <si>
    <t>Pig.00055.1</t>
  </si>
  <si>
    <t>Pig.00055</t>
  </si>
  <si>
    <t>Chr12_28849(-0.6901579589|-0.587412587413)</t>
  </si>
  <si>
    <t>Pig.03913.1</t>
  </si>
  <si>
    <t>Pig.03913</t>
  </si>
  <si>
    <t>Chr12_28849(-0.6901579589|-0.65034965035)</t>
  </si>
  <si>
    <t>Pig.16362.1</t>
  </si>
  <si>
    <t>Pig.16362</t>
  </si>
  <si>
    <t>mir-423:ssc-miR-423-5p(-0.612691249227|-0.748251748252)</t>
  </si>
  <si>
    <t>Pig.17052.1</t>
  </si>
  <si>
    <t>Pig.17052</t>
  </si>
  <si>
    <t>Chr12_28849(-0.6901579589|-0.679510674288)</t>
  </si>
  <si>
    <t>Chr07_20261(-0.957770228677|-0.748251748252);Chr03_8533(-0.845091378245|-0.664335664336);ChrX_42092(-0.894388375309|-0.776223776224)</t>
  </si>
  <si>
    <t>Pig.09309.1</t>
  </si>
  <si>
    <t>Pig.09309</t>
  </si>
  <si>
    <t>ChrX_42092(-0.894388375309|-0.615384615385);Chr03_8533(-0.845091378245|-0.636363636364);Chr07_20261(-0.957770228677|-0.706293706294)</t>
  </si>
  <si>
    <t>Pig.12332.1</t>
  </si>
  <si>
    <t>Pig.12332</t>
  </si>
  <si>
    <t>Pig.14333.1</t>
  </si>
  <si>
    <t>Pig.14333</t>
  </si>
  <si>
    <t>Chr11_26361(-0.669030674444|-0.783216783217)</t>
  </si>
  <si>
    <t>Pig.17268.1</t>
  </si>
  <si>
    <t>Pig.17268</t>
  </si>
  <si>
    <t>Chr07_20261(-0.957770228677|-0.664335664336)</t>
  </si>
  <si>
    <t>MSTRG.34975.2</t>
  </si>
  <si>
    <t>MSTRG.34975</t>
  </si>
  <si>
    <t>Chr12_28849(-0.6901579589|-0.728547527072)</t>
  </si>
  <si>
    <t>Pig.16786.1</t>
  </si>
  <si>
    <t>Pig.16786</t>
  </si>
  <si>
    <t>mir-423:ssc-miR-423-5p(-0.612691249227|-0.658494880238);Chr12_28849(-0.6901579589|-0.672505409605)</t>
  </si>
  <si>
    <t>Pig.11856.1</t>
  </si>
  <si>
    <t>Pig.11856</t>
  </si>
  <si>
    <t>mir-423:ssc-miR-423-5p(-0.612691249227|-0.644484350871)</t>
  </si>
  <si>
    <t>Pig.20023.1</t>
  </si>
  <si>
    <t>Pig.20023</t>
  </si>
  <si>
    <t>Chr12_28849(-0.6901579589|-0.685314685315)</t>
  </si>
  <si>
    <t>Pig.19256.1</t>
  </si>
  <si>
    <t>Pig.19256</t>
  </si>
  <si>
    <t>ChrX_42092(-0.894388375309|-0.581000322543)</t>
  </si>
  <si>
    <t>Pig.23396.1</t>
  </si>
  <si>
    <t>Pig.23396</t>
  </si>
  <si>
    <t>ChrX_42092(-0.894388375309|-0.734265734266);Chr03_8533(-0.845091378245|-0.685314685315);Chr07_20261(-0.957770228677|-0.769230769231)</t>
  </si>
  <si>
    <t>Pig.19812.1</t>
  </si>
  <si>
    <t>Pig.19812</t>
  </si>
  <si>
    <t>Chr03_9544(-0.633818533684|-0.818181818182)</t>
  </si>
  <si>
    <t>Pig.14704.1</t>
  </si>
  <si>
    <t>Pig.14704</t>
  </si>
  <si>
    <t>Chr12_28849(-0.6901579589|-0.657342657343)</t>
  </si>
  <si>
    <t>Pig.18305.1</t>
  </si>
  <si>
    <t>Pig.18305</t>
  </si>
  <si>
    <t>Chr03_8533(-0.845091378245|-0.629370629371);Chr07_20261(-0.957770228677|-0.755244755245);Chr18_40848(-0.580678731386|-0.587281589659);ChrX_42092(-0.894388375309|-0.629370629371)</t>
  </si>
  <si>
    <t>MSTRG.34668.1</t>
  </si>
  <si>
    <t>MSTRG.34668</t>
  </si>
  <si>
    <t>Chr12_28849(-0.6901579589|-0.721848885584)</t>
  </si>
  <si>
    <t>Pig.10835.1</t>
  </si>
  <si>
    <t>Pig.10835</t>
  </si>
  <si>
    <t>Chr03_9544(-0.633818533684|-0.844134394348);Chr12_28849(-0.6901579589|-0.605955395113)</t>
  </si>
  <si>
    <t>Pig.10642.1</t>
  </si>
  <si>
    <t>Pig.10642</t>
  </si>
  <si>
    <t>Chr07_20261(-0.957770228677|-0.636363636364);ChrX_42092(-0.894388375309|-0.622377622378)</t>
  </si>
  <si>
    <t>Pig.12679.1</t>
  </si>
  <si>
    <t>Pig.12679</t>
  </si>
  <si>
    <t>Pig.15860.1</t>
  </si>
  <si>
    <t>Pig.15860</t>
  </si>
  <si>
    <t>Chr12_28849(-0.6901579589|-0.588442233404)</t>
  </si>
  <si>
    <t>MSTRG.7156.1</t>
  </si>
  <si>
    <t>MSTRG.7156</t>
  </si>
  <si>
    <t>Chr07_20261(-0.957770228677|-0.657342657343);ChrX_42092(-0.894388375309|-0.594405594406)</t>
  </si>
  <si>
    <t>Pig.09950.1</t>
  </si>
  <si>
    <t>Pig.09950</t>
  </si>
  <si>
    <t>Chr12_28849(-0.6901579589|-0.70402910068)</t>
  </si>
  <si>
    <t>Pig.02211.1</t>
  </si>
  <si>
    <t>Pig.02211</t>
  </si>
  <si>
    <t>mir-423:ssc-miR-423-5p(-0.612691249227|-0.637479086188)</t>
  </si>
  <si>
    <t>MSTRG.17879.1</t>
  </si>
  <si>
    <t>MSTRG.17879</t>
  </si>
  <si>
    <t>Chr12_28849(-0.6901579589|-0.719302673468)</t>
  </si>
  <si>
    <t>MSTRG.44690.1</t>
  </si>
  <si>
    <t>MSTRG.44690</t>
  </si>
  <si>
    <t>ChrX_42092(-0.894388375309|-0.738993185884);Chr03_8533(-0.845091378245|-0.643066185793);Chr07_20261(-0.957770228677|-0.749651741449)</t>
  </si>
  <si>
    <t>Pig.18822.1</t>
  </si>
  <si>
    <t>Pig.18822</t>
  </si>
  <si>
    <t>Pig.07708.1</t>
  </si>
  <si>
    <t>Pig.07708</t>
  </si>
  <si>
    <t>Chr12_28849(-0.6901579589|-0.692307692308)</t>
  </si>
  <si>
    <t>Pig.12620.1</t>
  </si>
  <si>
    <t>Pig.12620</t>
  </si>
  <si>
    <t>mir-423:ssc-miR-423-5p(-0.612691249227|-0.917689673523)</t>
  </si>
  <si>
    <t>Pig.18243.1</t>
  </si>
  <si>
    <t>Pig.18243</t>
  </si>
  <si>
    <t>Chr07_20261(-0.957770228677|-0.655992204061)</t>
  </si>
  <si>
    <t>Pig.15616.1</t>
  </si>
  <si>
    <t>Pig.15616</t>
  </si>
  <si>
    <t>Chr12_28849(-0.6901579589|-0.776223776224)</t>
  </si>
  <si>
    <t>MSTRG.34889.1</t>
  </si>
  <si>
    <t>MSTRG.34889</t>
  </si>
  <si>
    <t>Chr11_26361(-0.669030674444|-0.652635596415)</t>
  </si>
  <si>
    <t>Pig.09123.1</t>
  </si>
  <si>
    <t>Pig.09123</t>
  </si>
  <si>
    <t>Chr07_20261(-0.957770228677|-0.671328671329);ChrX_42092(-0.894388375309|-0.65034965035)</t>
  </si>
  <si>
    <t>Pig.13201.1</t>
  </si>
  <si>
    <t>Pig.13201</t>
  </si>
  <si>
    <t>ChrX_42092(-0.894388375309|-0.587412587413);Chr07_20261(-0.957770228677|-0.706293706294)</t>
  </si>
  <si>
    <t>Pig.12644.1</t>
  </si>
  <si>
    <t>Pig.12644</t>
  </si>
  <si>
    <t>Chr12_28849(-0.6901579589|-0.804195804196)</t>
  </si>
  <si>
    <t>Pig.19820.1</t>
  </si>
  <si>
    <t>Pig.19820</t>
  </si>
  <si>
    <t>ChrX_42092(-0.894388375309|-0.726320260526);Chr03_8533(-0.845091378245|-0.67017956406);Chr07_20261(-0.957770228677|-0.828075272871)</t>
  </si>
  <si>
    <t>Pig.18042.1</t>
  </si>
  <si>
    <t>Pig.18042</t>
  </si>
  <si>
    <t>Chr12_28849(-0.6901579589|-0.643356643357)</t>
  </si>
  <si>
    <t>MSTRG.20872.1</t>
  </si>
  <si>
    <t>MSTRG.20872</t>
  </si>
  <si>
    <t>ChrX_42092(-0.894388375309|-0.594405594406);Chr07_20261(-0.957770228677|-0.636363636364)</t>
  </si>
  <si>
    <t>Pig.09306.1</t>
  </si>
  <si>
    <t>Pig.09306</t>
  </si>
  <si>
    <t>Chr12_28849(-0.6901579589|-0.858144923714)</t>
  </si>
  <si>
    <t>Pig.01857.1</t>
  </si>
  <si>
    <t>Pig.01857</t>
  </si>
  <si>
    <t>Chr03_9544(-0.633818533684|-0.832167832168)</t>
  </si>
  <si>
    <t>Pig.16166.1</t>
  </si>
  <si>
    <t>Pig.16166</t>
  </si>
  <si>
    <t>ChrX_42092(-0.894388375309|-0.657342657343);Chr03_8533(-0.845091378245|-0.629370629371)</t>
  </si>
  <si>
    <t>Pig.03052.1</t>
  </si>
  <si>
    <t>Pig.03052</t>
  </si>
  <si>
    <t>Chr03_9544(-0.633818533684|-0.839160839161)</t>
  </si>
  <si>
    <t>MSTRG.15722.1</t>
  </si>
  <si>
    <t>MSTRG.15722</t>
  </si>
  <si>
    <t>Chr07_20261(-0.957770228677|-0.70402910068);Chr03_8533(-0.845091378245|-0.721542262388);ChrX_42092(-0.894388375309|-0.714536997705)</t>
  </si>
  <si>
    <t>MSTRG.12911.1</t>
  </si>
  <si>
    <t>MSTRG.12911</t>
  </si>
  <si>
    <t>Chr12_28094(-0.835990537728|-0.633976453846)</t>
  </si>
  <si>
    <t>Pig.20477.1</t>
  </si>
  <si>
    <t>Pig.20477</t>
  </si>
  <si>
    <t>mir-423:ssc-miR-423-5p(-0.612691249227|-0.706293706294)</t>
  </si>
  <si>
    <t>Pig.15852.1</t>
  </si>
  <si>
    <t>Pig.15852</t>
  </si>
  <si>
    <t>Chr12_28849(-0.6901579589|-0.812610703272)</t>
  </si>
  <si>
    <t>MSTRG.36474.1</t>
  </si>
  <si>
    <t>MSTRG.36474</t>
  </si>
  <si>
    <t>Chr07_20261(-0.957770228677|-0.629370629371)</t>
  </si>
  <si>
    <t>Pig.17713.1</t>
  </si>
  <si>
    <t>Pig.17713</t>
  </si>
  <si>
    <t>Chr12_28849(-0.6901579589|-0.659653183473)</t>
  </si>
  <si>
    <t>MSTRG.30061.2</t>
  </si>
  <si>
    <t>MSTRG.30061</t>
  </si>
  <si>
    <t>Chr11_26361(-0.669030674444|-0.676008041947);Chr12_28849(-0.6901579589|-0.595447498088)</t>
  </si>
  <si>
    <t>Pig.10363.1</t>
  </si>
  <si>
    <t>Pig.10363</t>
  </si>
  <si>
    <t>Chr11_26361(-0.669030674444|-0.622377622378)</t>
  </si>
  <si>
    <t>Chr07_20261(-0.957770228677|-0.79020979021);Chr03_8533(-0.845091378245|-0.657342657343);ChrX_42092(-0.894388375309|-0.741258741259)</t>
  </si>
  <si>
    <t>Pig.18928.1</t>
  </si>
  <si>
    <t>Pig.18928</t>
  </si>
  <si>
    <t>mir-664:ssc-miR-664-5p(-0.661988246292|-0.629370629371)</t>
  </si>
  <si>
    <t>Pig.03444.1</t>
  </si>
  <si>
    <t>Pig.03444</t>
  </si>
  <si>
    <t>Chr12_28849(-0.6901579589|-0.633976453846)</t>
  </si>
  <si>
    <t>Pig.15342.1</t>
  </si>
  <si>
    <t>Pig.15342</t>
  </si>
  <si>
    <t>Chr03_9544(-0.633818533684|-0.816113335614)</t>
  </si>
  <si>
    <t>Pig.09158.1</t>
  </si>
  <si>
    <t>Pig.09158</t>
  </si>
  <si>
    <t>Pig.11984.1</t>
  </si>
  <si>
    <t>Pig.11984</t>
  </si>
  <si>
    <t>Chr07_20261(-0.957770228677|-0.879160717765);Chr03_8533(-0.845091378245|-0.826621232639);ChrX_42092(-0.894388375309|-0.830123864981)</t>
  </si>
  <si>
    <t>Pig.12139.1</t>
  </si>
  <si>
    <t>Pig.12139</t>
  </si>
  <si>
    <t>ChrX_42092(-0.894388375309|-0.647903389988);Chr03_8533(-0.845091378245|-0.591563964771);Chr07_20261(-0.957770228677|-0.598606392923)</t>
  </si>
  <si>
    <t>Pig.01321.1</t>
  </si>
  <si>
    <t>Pig.01321</t>
  </si>
  <si>
    <t>mir-423:ssc-miR-423-5p(-0.612691249227|-0.651489615555)</t>
  </si>
  <si>
    <t>MSTRG.42756.1</t>
  </si>
  <si>
    <t>MSTRG.42756</t>
  </si>
  <si>
    <t>Chr07_20261(-0.957770228677|-0.637479086188)</t>
  </si>
  <si>
    <t>Pig.16377.1</t>
  </si>
  <si>
    <t>Pig.16377</t>
  </si>
  <si>
    <t>Pig.11814.1</t>
  </si>
  <si>
    <t>Pig.11814</t>
  </si>
  <si>
    <t>Chr03_9544(-0.633818533684|-0.867132867133)</t>
  </si>
  <si>
    <t>Pig.19885.1</t>
  </si>
  <si>
    <t>Pig.19885</t>
  </si>
  <si>
    <t>mir-423:ssc-miR-423-5p(-0.612691249227|-0.643356643357)</t>
  </si>
  <si>
    <t>Pig.20300.1</t>
  </si>
  <si>
    <t>Pig.20300</t>
  </si>
  <si>
    <t>Chr03_8533(-0.845091378245|-0.617307952992);ChrX_42092(-0.894388375309|-0.691384907351);Chr07_20261(-0.957770228677|-0.737242069573)</t>
  </si>
  <si>
    <t>Pig.12641.1</t>
  </si>
  <si>
    <t>Pig.12641</t>
  </si>
  <si>
    <t>Pig.09091.1</t>
  </si>
  <si>
    <t>Pig.09091</t>
  </si>
  <si>
    <t>Chr11_26361(-0.669030674444|-0.72027972028)</t>
  </si>
  <si>
    <t>ChrX_42092(-0.894388375309|-0.735552791755);Chr03_8533(-0.845091378245|-0.823118600298);Chr07_20261(-0.957770228677|-0.714536997705);Chr12_28094(-0.835990537728|-0.652631578947)</t>
  </si>
  <si>
    <t>MSTRG.10050.1</t>
  </si>
  <si>
    <t>MSTRG.10050</t>
  </si>
  <si>
    <t>Pig.20469.1</t>
  </si>
  <si>
    <t>Pig.20469</t>
  </si>
  <si>
    <t>ChrX_42092(-0.894388375309|-0.643356643357);Chr07_20261(-0.957770228677|-0.629370629371)</t>
  </si>
  <si>
    <t>Pig.05789.1</t>
  </si>
  <si>
    <t>Pig.05789</t>
  </si>
  <si>
    <t>Chr12_28849(-0.6901579589|-0.622152759927)</t>
  </si>
  <si>
    <t>Chr15_57751128_57770746</t>
  </si>
  <si>
    <t>Pig.17492.1</t>
  </si>
  <si>
    <t>Pig.02634</t>
  </si>
  <si>
    <t>Pig.17492</t>
  </si>
  <si>
    <t>Chr02_7181(-0.658494880238|-0.731578947368)</t>
  </si>
  <si>
    <t>Pig.20592.1</t>
  </si>
  <si>
    <t>Pig.20592</t>
  </si>
  <si>
    <t>mir-361:ssc-miR-361-3p(-0.629370629371|-0.643356643357)</t>
  </si>
  <si>
    <t>mir-504:ssc-miR-504(-0.692307692308|-0.647986983213)</t>
  </si>
  <si>
    <t>Pig.08862.1</t>
  </si>
  <si>
    <t>Pig.08862</t>
  </si>
  <si>
    <t>Chr03_7531(-0.755244755245|-0.718039630047)</t>
  </si>
  <si>
    <t>mir-361:ssc-miR-361-3p(-0.629370629371|-0.811188811189);mir-874:ssc-miR-874(-0.587412587413|-0.783216783217)</t>
  </si>
  <si>
    <t>Pig.14953.1</t>
  </si>
  <si>
    <t>Pig.14953</t>
  </si>
  <si>
    <t>ssc-miR-7137-3p(-0.72027972028|-0.629370629371)</t>
  </si>
  <si>
    <t>mir-504:ssc-miR-504(-0.692307692308|-0.601398601399);Chr12_28094(-0.630473821505|-0.72504489473)</t>
  </si>
  <si>
    <t>Pig.18173.1</t>
  </si>
  <si>
    <t>Pig.18173</t>
  </si>
  <si>
    <t>Chr02_7181(-0.658494880238|-0.619965924479)</t>
  </si>
  <si>
    <t>Pig.02404.1</t>
  </si>
  <si>
    <t>Pig.02404</t>
  </si>
  <si>
    <t>Chr02_7181(-0.658494880238|-0.588442233404)</t>
  </si>
  <si>
    <t>Pig.19937.1</t>
  </si>
  <si>
    <t>Pig.19937</t>
  </si>
  <si>
    <t>Chr02_7181(-0.658494880238|-0.735552791755)</t>
  </si>
  <si>
    <t>mir-504:ssc-miR-504(-0.692307692308|-0.63158283524);Chr02_7181(-0.658494880238|-0.688929007709)</t>
  </si>
  <si>
    <t>Pig.20585.1</t>
  </si>
  <si>
    <t>Pig.20585</t>
  </si>
  <si>
    <t>Chr02_7181(-0.658494880238|-0.585964912281)</t>
  </si>
  <si>
    <t>Pig.07973.1</t>
  </si>
  <si>
    <t>Pig.07973</t>
  </si>
  <si>
    <t>Chr03_7531(-0.755244755245|-0.699300699301);Chr02_7181(-0.658494880238|-0.651489615555)</t>
  </si>
  <si>
    <t>Chr02_7181(-0.658494880238|-0.714536997705)</t>
  </si>
  <si>
    <t>Pig.07672.1</t>
  </si>
  <si>
    <t>Pig.07672</t>
  </si>
  <si>
    <t>ssc-miR-7137-3p(-0.72027972028|-0.872155453081)</t>
  </si>
  <si>
    <t>mir-504:ssc-miR-504(-0.692307692308|-0.748251748252)</t>
  </si>
  <si>
    <t>Chr12_28094(-0.630473821505|-0.86865282074)</t>
  </si>
  <si>
    <t>Pig.02564.1</t>
  </si>
  <si>
    <t>Pig.02564</t>
  </si>
  <si>
    <t>mir-361:ssc-miR-361-3p(-0.629370629371|-0.594405594406)</t>
  </si>
  <si>
    <t>Pig.06870.1</t>
  </si>
  <si>
    <t>Pig.06870</t>
  </si>
  <si>
    <t>ssc-miR-7137-3p(-0.72027972028|-0.608391608392)</t>
  </si>
  <si>
    <t>mir-361:ssc-miR-361-3p(-0.629370629371|-0.776223776224);mir-874:ssc-miR-874(-0.587412587413|-0.657342657343)</t>
  </si>
  <si>
    <t>Pig.18196.1</t>
  </si>
  <si>
    <t>Pig.18196</t>
  </si>
  <si>
    <t>Chr02_7181(-0.658494880238|-0.619279827885)</t>
  </si>
  <si>
    <t>Pig.12624.1</t>
  </si>
  <si>
    <t>Pig.12624</t>
  </si>
  <si>
    <t>ssc-miR-7137-3p(-0.72027972028|-0.654992247896)</t>
  </si>
  <si>
    <t>mir-504:ssc-miR-504(-0.692307692308|-0.664335664336)</t>
  </si>
  <si>
    <t>Pig.02355.1</t>
  </si>
  <si>
    <t>Pig.02355</t>
  </si>
  <si>
    <t>mir-504:ssc-miR-504(-0.692307692308|-0.579972911797)</t>
  </si>
  <si>
    <t>Pig.13071.1</t>
  </si>
  <si>
    <t>Pig.13071</t>
  </si>
  <si>
    <t>ssc-miR-7137-3p(-0.72027972028|-0.702452338586)</t>
  </si>
  <si>
    <t>Pig.22014.1</t>
  </si>
  <si>
    <t>Pig.22014</t>
  </si>
  <si>
    <t>mir-361:ssc-miR-361-3p(-0.629370629371|-0.64098171853)</t>
  </si>
  <si>
    <t>Pig.08877.1</t>
  </si>
  <si>
    <t>Pig.08877</t>
  </si>
  <si>
    <t>Chr13_30396(-0.804195804196|-0.781709524876)</t>
  </si>
  <si>
    <t>Pig.15851.1</t>
  </si>
  <si>
    <t>Pig.15851</t>
  </si>
  <si>
    <t>mir-874:ssc-miR-874(-0.587412587413|-0.707531733022)</t>
  </si>
  <si>
    <t>Pig.14895.1</t>
  </si>
  <si>
    <t>Pig.14895</t>
  </si>
  <si>
    <t>ssc-miR-7137-3p(-0.72027972028|-0.699300699301)</t>
  </si>
  <si>
    <t>Pig.08095.1</t>
  </si>
  <si>
    <t>Pig.08095</t>
  </si>
  <si>
    <t>Chr02_7181(-0.658494880238|-0.665500144921)</t>
  </si>
  <si>
    <t>mir-504:ssc-miR-504(-0.692307692308|-0.643356643357)</t>
  </si>
  <si>
    <t>Pig.14514.1</t>
  </si>
  <si>
    <t>Pig.14514</t>
  </si>
  <si>
    <t>Chr13_30396(-0.804195804196|-0.742558056439)</t>
  </si>
  <si>
    <t>Pig.09185.1</t>
  </si>
  <si>
    <t>Pig.09185</t>
  </si>
  <si>
    <t>Chr02_7181(-0.658494880238|-0.612960659796)</t>
  </si>
  <si>
    <t>Pig.04569.1</t>
  </si>
  <si>
    <t>Pig.04569</t>
  </si>
  <si>
    <t>Chr02_7181(-0.658494880238|-0.677192982456)</t>
  </si>
  <si>
    <t>Pig.07425.1</t>
  </si>
  <si>
    <t>Pig.07425</t>
  </si>
  <si>
    <t>ssc-miR-7137-3p(-0.72027972028|-0.58041958042)</t>
  </si>
  <si>
    <t>Chr02_7181(-0.658494880238|-0.79298245614)</t>
  </si>
  <si>
    <t>Pig.03438.1</t>
  </si>
  <si>
    <t>Pig.03438</t>
  </si>
  <si>
    <t>Chr03_7531(-0.755244755245|-0.748251748252)</t>
  </si>
  <si>
    <t>Pig.07964.1</t>
  </si>
  <si>
    <t>Pig.07964</t>
  </si>
  <si>
    <t>Chr13_30396(-0.804195804196|-0.754390608759)</t>
  </si>
  <si>
    <t>Pig.08043.1</t>
  </si>
  <si>
    <t>Pig.08043</t>
  </si>
  <si>
    <t>ssc-miR-7137-3p(-0.72027972028|-0.783216783217)</t>
  </si>
  <si>
    <t>MSTRG.43551.1</t>
  </si>
  <si>
    <t>MSTRG.43551</t>
  </si>
  <si>
    <t>Chr03_7531(-0.755244755245|-0.699300699301)</t>
  </si>
  <si>
    <t>Pig.14753.1</t>
  </si>
  <si>
    <t>Pig.14753</t>
  </si>
  <si>
    <t>Chr02_7181(-0.658494880238|-0.732050159414)</t>
  </si>
  <si>
    <t>Pig.10307.1</t>
  </si>
  <si>
    <t>Pig.10307</t>
  </si>
  <si>
    <t>Chr02_7181(-0.658494880238|-0.66199751258)</t>
  </si>
  <si>
    <t>Chr02_7181(-0.658494880238|-0.701231311418);Chr13_30396(-0.804195804196|-0.785969750521)</t>
  </si>
  <si>
    <t>Pig.23058.1</t>
  </si>
  <si>
    <t>Pig.23058</t>
  </si>
  <si>
    <t>ssc-miR-7137-3p(-0.72027972028|-0.587412587413)</t>
  </si>
  <si>
    <t>Pig.21962.1</t>
  </si>
  <si>
    <t>Pig.21962</t>
  </si>
  <si>
    <t>Chr02_7181(-0.658494880238|-0.70402910068)</t>
  </si>
  <si>
    <t>Pig.08625.1</t>
  </si>
  <si>
    <t>Pig.08625</t>
  </si>
  <si>
    <t>Chr02_7181(-0.658494880238|-0.627417489163)</t>
  </si>
  <si>
    <t>Pig.01670.1</t>
  </si>
  <si>
    <t>Pig.01670</t>
  </si>
  <si>
    <t>ssc-miR-7137-3p(-0.72027972028|-0.72504489473)</t>
  </si>
  <si>
    <t>Pig.07416.1</t>
  </si>
  <si>
    <t>Pig.07416</t>
  </si>
  <si>
    <t>ssc-miR-7137-3p(-0.72027972028|-0.658494880238)</t>
  </si>
  <si>
    <t>mir-504:ssc-miR-504(-0.692307692308|-0.582033212821)</t>
  </si>
  <si>
    <t>Pig.10482.1</t>
  </si>
  <si>
    <t>Pig.10482</t>
  </si>
  <si>
    <t>ssc-miR-7137-3p(-0.72027972028|-0.644230107444)</t>
  </si>
  <si>
    <t>Pig.11328.1</t>
  </si>
  <si>
    <t>Pig.11328</t>
  </si>
  <si>
    <t>Chr02_7181(-0.658494880238|-0.679510674288)</t>
  </si>
  <si>
    <t>Pig.06349.1</t>
  </si>
  <si>
    <t>Pig.06349</t>
  </si>
  <si>
    <t>Chr13_30396(-0.804195804196|-0.756568585805)</t>
  </si>
  <si>
    <t>Pig.17197.1</t>
  </si>
  <si>
    <t>Pig.17197</t>
  </si>
  <si>
    <t>Chr02_7181(-0.658494880238|-0.739055424097)</t>
  </si>
  <si>
    <t>Chr06_100219067_100265828</t>
  </si>
  <si>
    <t>Pig.08550</t>
  </si>
  <si>
    <t>mir-361:ssc-miR-361-3p(-0.76707648283|-0.811188811189);mir-874:ssc-miR-874(-0.630473821505|-0.783216783217)</t>
  </si>
  <si>
    <t>Chr08_21275(-0.649122807018|-0.630473821505)</t>
  </si>
  <si>
    <t>Chr07_20261(-0.598950130429|-0.846153846154)</t>
  </si>
  <si>
    <t>Pig.13902.1</t>
  </si>
  <si>
    <t>Pig.13902</t>
  </si>
  <si>
    <t>Chr17_39950(-0.623468556821|-0.601398601399)</t>
  </si>
  <si>
    <t>MSTRG.7340.1</t>
  </si>
  <si>
    <t>MSTRG.7340</t>
  </si>
  <si>
    <t>Chr17_39950(-0.623468556821|-0.678321678322)</t>
  </si>
  <si>
    <t>MSTRG.17795.1</t>
  </si>
  <si>
    <t>MSTRG.17795</t>
  </si>
  <si>
    <t>mir-331:ssc-miR-331-3p(-0.619965924479|-0.629370629371)</t>
  </si>
  <si>
    <t>mir-361:ssc-miR-361-3p(-0.76707648283|-0.776223776224);Chr02_5821(-0.612960659796|-0.58041958042);mir-874:ssc-miR-874(-0.630473821505|-0.657342657343)</t>
  </si>
  <si>
    <t>Pig.00221.1</t>
  </si>
  <si>
    <t>Pig.00221</t>
  </si>
  <si>
    <t>Chr02_5821(-0.612960659796|-0.822194225522)</t>
  </si>
  <si>
    <t>Pig.20549.1</t>
  </si>
  <si>
    <t>Pig.20549</t>
  </si>
  <si>
    <t>Chr17_39950(-0.623468556821|-0.692307692308)</t>
  </si>
  <si>
    <t>Pig.12673.1</t>
  </si>
  <si>
    <t>Pig.12673</t>
  </si>
  <si>
    <t>Chr08_21314(-0.585964912281|-0.68301330663);Chr08_21313(-0.585964912281|-0.68301330663)</t>
  </si>
  <si>
    <t>Pig.10509.1</t>
  </si>
  <si>
    <t>Pig.10509</t>
  </si>
  <si>
    <t>Chr08_21275(-0.649122807018|-0.718039630047)</t>
  </si>
  <si>
    <t>Pig.18787.1</t>
  </si>
  <si>
    <t>Pig.18787</t>
  </si>
  <si>
    <t>Chr17_39950(-0.623468556821|-0.594405594406)</t>
  </si>
  <si>
    <t>Chr07_20261(-0.598950130429|-0.655992204061);Chr08_21275(-0.649122807018|-0.689243827105)</t>
  </si>
  <si>
    <t>Pig.09067.1</t>
  </si>
  <si>
    <t>Pig.09067</t>
  </si>
  <si>
    <t>mir-331:ssc-miR-331-3p(-0.619965924479|-0.75088181523)</t>
  </si>
  <si>
    <t>Pig.17875.1</t>
  </si>
  <si>
    <t>Pig.17875</t>
  </si>
  <si>
    <t>Pig.17175.1</t>
  </si>
  <si>
    <t>Pig.17175</t>
  </si>
  <si>
    <t>Chr17_39950(-0.623468556821|-0.664335664336)</t>
  </si>
  <si>
    <t>Chr08_21275(-0.649122807018|-0.722807017544)</t>
  </si>
  <si>
    <t>Chr07_20261(-0.598950130429|-0.79020979021)</t>
  </si>
  <si>
    <t>Chr15_60901926_60909731</t>
  </si>
  <si>
    <t>Chr02_7181(-0.777584379856|-0.79298245614)</t>
  </si>
  <si>
    <t>Chr14_34850674_34869067</t>
  </si>
  <si>
    <t>Chr12_28094(-0.613215754989|-0.774081747514)</t>
  </si>
  <si>
    <t>Chr09_23263(-0.639435750051|-0.643356643357)</t>
  </si>
  <si>
    <t>Pig.18905.1</t>
  </si>
  <si>
    <t>Pig.18905</t>
  </si>
  <si>
    <t>Chr09_23263(-0.639435750051|-0.666670770531)</t>
  </si>
  <si>
    <t>Chr14_41912046_41938885</t>
  </si>
  <si>
    <t>Pig.07715</t>
  </si>
  <si>
    <t>mir-361:ssc-miR-361-3p(-0.671328671329|-0.811188811189)</t>
  </si>
  <si>
    <t>mir-361:ssc-miR-361-3p(-0.671328671329|-0.776223776224)</t>
  </si>
  <si>
    <t>MSTRG.8524.2</t>
  </si>
  <si>
    <t>MSTRG.8524</t>
  </si>
  <si>
    <t>mir-361:ssc-miR-361-3p(-0.671328671329|-0.619965924479)</t>
  </si>
  <si>
    <t>Chr04_117045483_117065883</t>
  </si>
  <si>
    <t>Pig.18835.1</t>
  </si>
  <si>
    <t>MSTRG.12519,Pig.01753</t>
  </si>
  <si>
    <t>Pig.18835</t>
  </si>
  <si>
    <t>Chr05_13105(-0.584190661289|-0.835342519204)</t>
  </si>
  <si>
    <t>HS2ST1</t>
  </si>
  <si>
    <t>heparan sulfate 2-O-sulfotransferase 1 isoform X1 [Sus scrofa]</t>
  </si>
  <si>
    <t>Pig.14580.1</t>
  </si>
  <si>
    <t>Pig.14580</t>
  </si>
  <si>
    <t>Chr05_13105(-0.584190661289|-0.791759431245)</t>
  </si>
  <si>
    <t>Chr11_17907970_17928171</t>
  </si>
  <si>
    <t>Pig.03481</t>
  </si>
  <si>
    <t>mir-361:ssc-miR-361-3p(-0.662026519251|-0.811188811189)</t>
  </si>
  <si>
    <t>Chr05_66006614_66015070</t>
  </si>
  <si>
    <t>Pig.07499</t>
  </si>
  <si>
    <t>Chr08_21275(-0.617427079412|-0.663157894737)</t>
  </si>
  <si>
    <t>Chr13_126149254_126150599</t>
  </si>
  <si>
    <t>Pig.02084</t>
  </si>
  <si>
    <t>Chr05_13105(-0.688858094621|-0.791759431245)</t>
  </si>
  <si>
    <t>Chr13_181129183_181184025</t>
  </si>
  <si>
    <t>mir-361:ssc-miR-361-3p(-0.678321678322|-0.594405594406)</t>
  </si>
  <si>
    <t>Chr15_47277169_47298388</t>
  </si>
  <si>
    <t>mir-361:ssc-miR-361-3p(-0.825174825175|-0.811188811189)</t>
  </si>
  <si>
    <t>Chr13_95698281_95739739</t>
  </si>
  <si>
    <t>Pig.13039</t>
  </si>
  <si>
    <t>Chr10_25226(-0.619965924479|-0.65034965035)</t>
  </si>
  <si>
    <t>Chr02_5821(-0.577934336379|-0.58041958042)</t>
  </si>
  <si>
    <t>Pig.08781.1</t>
  </si>
  <si>
    <t>Pig.08781</t>
  </si>
  <si>
    <t>Chr03_7531(-0.651489615555|-0.769230769231)</t>
  </si>
  <si>
    <t>Chr12_28849(-0.623468556821|-0.783216783217)</t>
  </si>
  <si>
    <t>Chr02_7181(-0.810526315789|-0.79298245614)</t>
  </si>
  <si>
    <t>Chr12_28849(-0.623468556821|-0.776223776224)</t>
  </si>
  <si>
    <t>Chr12_28849(-0.623468556821|-0.718039630047)</t>
  </si>
  <si>
    <t>Chr02_7181(-0.810526315789|-0.739055424097)</t>
  </si>
  <si>
    <t>Chr12_6974079_7002516</t>
  </si>
  <si>
    <t>mir-615:ssc-miR-615(-0.59084087202|-0.812610703272)</t>
  </si>
  <si>
    <t>Chr18_7361691_7406444</t>
  </si>
  <si>
    <t>Pig.05717.1</t>
  </si>
  <si>
    <t>Pig.05717</t>
  </si>
  <si>
    <t>Chr05_13105(-0.717862645974|-0.772246730814)</t>
  </si>
  <si>
    <t>Chr03_9544(-0.72027972028|-0.853146853147)</t>
  </si>
  <si>
    <t>Chr12_28094(-0.633976453846|-0.72504489473)</t>
  </si>
  <si>
    <t>Pig.16026.1</t>
  </si>
  <si>
    <t>Pig.16026</t>
  </si>
  <si>
    <t>Chr02_7222(-0.576603742574|-0.63711154272)</t>
  </si>
  <si>
    <t>Pig.18322.1</t>
  </si>
  <si>
    <t>Pig.18322</t>
  </si>
  <si>
    <t>Chr05_13105(-0.717862645974|-0.833880851384)</t>
  </si>
  <si>
    <t>Chr03_9544(-0.72027972028|-0.874125874126);Chr12_28094(-0.633976453846|-0.774081747514)</t>
  </si>
  <si>
    <t>Chr12_28094(-0.633976453846|-0.86865282074)</t>
  </si>
  <si>
    <t>MSTRG.9483.1</t>
  </si>
  <si>
    <t>MSTRG.9483</t>
  </si>
  <si>
    <t>Chr02_7222(-0.576603742574|-0.697619342867)</t>
  </si>
  <si>
    <t>Chr11_26361(-0.601398601399|-0.65034965035)</t>
  </si>
  <si>
    <t>Pig.02298.1</t>
  </si>
  <si>
    <t>Pig.02298</t>
  </si>
  <si>
    <t>Chr05_13105(-0.717862645974|-0.652602405431)</t>
  </si>
  <si>
    <t>Chr03_9544(-0.72027972028|-0.818181818182)</t>
  </si>
  <si>
    <t>Chr03_9544(-0.72027972028|-0.844134394348);Chr02_7222(-0.576603742574|-0.661404191629)</t>
  </si>
  <si>
    <t>Chr11_26361(-0.601398601399|-0.652635596415)</t>
  </si>
  <si>
    <t>Chr05_13105(-0.717862645974|-0.717862645974)</t>
  </si>
  <si>
    <t>Chr05_13105(-0.717862645974|-0.739616059488)</t>
  </si>
  <si>
    <t>Chr03_9544(-0.72027972028|-0.832167832168)</t>
  </si>
  <si>
    <t>Pig.14701.1</t>
  </si>
  <si>
    <t>Pig.14701</t>
  </si>
  <si>
    <t>Chr05_13105(-0.717862645974|-0.65011439538)</t>
  </si>
  <si>
    <t>Chr03_9544(-0.72027972028|-0.839160839161)</t>
  </si>
  <si>
    <t>Chr12_28094(-0.633976453846|-0.633976453846)</t>
  </si>
  <si>
    <t>Chr05_13105(-0.717862645974|-0.841131989222)</t>
  </si>
  <si>
    <t>Chr11_26361(-0.601398601399|-0.676008041947)</t>
  </si>
  <si>
    <t>Chr11_26361(-0.601398601399|-0.622377622378)</t>
  </si>
  <si>
    <t>Chr03_9544(-0.72027972028|-0.816113335614)</t>
  </si>
  <si>
    <t>Chr05_13105(-0.717862645974|-0.835342519204)</t>
  </si>
  <si>
    <t>Pig.00949.1</t>
  </si>
  <si>
    <t>Pig.00949</t>
  </si>
  <si>
    <t>Chr02_7222(-0.576603742574|-0.591432041227)</t>
  </si>
  <si>
    <t>Pig.09740.1</t>
  </si>
  <si>
    <t>Pig.09740</t>
  </si>
  <si>
    <t>Chr05_13105(-0.717862645974|-0.666671342519)</t>
  </si>
  <si>
    <t>MSTRG.9602.1</t>
  </si>
  <si>
    <t>MSTRG.9602</t>
  </si>
  <si>
    <t>Chr05_13105(-0.717862645974|-0.804876300031)</t>
  </si>
  <si>
    <t>Chr14_24730872_24760271</t>
  </si>
  <si>
    <t>Pig.12220</t>
  </si>
  <si>
    <t>ChrX_42092(-0.692307692308|-0.676073102596);Chr03_8533(-0.657342657343|-0.61973367738);Chr07_20261(-0.678321678322|-0.711285243356)</t>
  </si>
  <si>
    <t>ChrX_42092(-0.692307692308|-0.893171247131);Chr03_8533(-0.657342657343|-0.847637026689);Chr07_20261(-0.678321678322|-0.93170020289)</t>
  </si>
  <si>
    <t>ssc-miR-7137-3p(-0.664335664336|-0.629370629371)</t>
  </si>
  <si>
    <t>Chr12_28849(-0.594405594406|-0.728547527072)</t>
  </si>
  <si>
    <t>Chr12_28849(-0.594405594406|-0.672505409605)</t>
  </si>
  <si>
    <t>Chr12_28849(-0.594405594406|-0.685314685315)</t>
  </si>
  <si>
    <t>ssc-miR-7137-3p(-0.664335664336|-0.702452338586)</t>
  </si>
  <si>
    <t>Chr12_28849(-0.594405594406|-0.721848885584)</t>
  </si>
  <si>
    <t>Chr08_21275(-0.844134394348|-0.718039630047);Chr12_28849(-0.594405594406|-0.783216783217)</t>
  </si>
  <si>
    <t>Chr07_20261(-0.678321678322|-0.655992204061);Chr08_21275(-0.844134394348|-0.689243827105)</t>
  </si>
  <si>
    <t>Chr12_28849(-0.594405594406|-0.776223776224)</t>
  </si>
  <si>
    <t>ssc-miR-7137-3p(-0.664335664336|-0.783216783217)</t>
  </si>
  <si>
    <t>Chr08_21275(-0.844134394348|-0.693521203655)</t>
  </si>
  <si>
    <t>Chr08_21275(-0.844134394348|-0.722807017544);Chr12_28849(-0.594405594406|-0.595447498088)</t>
  </si>
  <si>
    <t>Chr07_20261(-0.678321678322|-0.79020979021);Chr03_8533(-0.657342657343|-0.657342657343);ChrX_42092(-0.692307692308|-0.741258741259)</t>
  </si>
  <si>
    <t>ssc-miR-7137-3p(-0.664335664336|-0.644230107444)</t>
  </si>
  <si>
    <t>Chr07_27765979_27767871</t>
  </si>
  <si>
    <t>Pig.18231</t>
  </si>
  <si>
    <t>Chr09_23263(-0.608391608392|-0.601398601399)</t>
  </si>
  <si>
    <t>Chr09_23263(-0.608391608392|-0.706293706294)</t>
  </si>
  <si>
    <t>Chr09_23263(-0.608391608392|-0.643356643357)</t>
  </si>
  <si>
    <t>Pig.03571.1</t>
  </si>
  <si>
    <t>Pig.03571</t>
  </si>
  <si>
    <t>Chr09_23263(-0.608391608392|-0.671328671329)</t>
  </si>
  <si>
    <t>Pig.12785.1</t>
  </si>
  <si>
    <t>Pig.12785</t>
  </si>
  <si>
    <t>Chr09_23263(-0.608391608392|-0.658494880238)</t>
  </si>
  <si>
    <t>Chr09_23263(-0.608391608392|-0.666670770531)</t>
  </si>
  <si>
    <t>Chr09_23263(-0.608391608392|-0.72027972028)</t>
  </si>
  <si>
    <t>Chr07_84134001_84147684</t>
  </si>
  <si>
    <t>Pig.09696</t>
  </si>
  <si>
    <t>Chr12_28094(-0.901754385965|-0.72504489473)</t>
  </si>
  <si>
    <t>Chr12_28094(-0.901754385965|-0.774081747514)</t>
  </si>
  <si>
    <t>Chr12_28094(-0.901754385965|-0.86865282074)</t>
  </si>
  <si>
    <t>Chr12_28094(-0.901754385965|-0.633976453846)</t>
  </si>
  <si>
    <t>Chr12_28094(-0.901754385965|-0.652631578947)</t>
  </si>
  <si>
    <t>Chr01_3467978_3519068</t>
  </si>
  <si>
    <t>Pig.03801</t>
  </si>
  <si>
    <t>mir-361:ssc-miR-361-3p(-0.811516378437|-0.811188811189)</t>
  </si>
  <si>
    <t>Chr12_28094(-0.631097261015|-0.86865282074)</t>
  </si>
  <si>
    <t>Chr08_21275(-0.595442048528|-0.718039630047);Chr12_28849(-0.676263648698|-0.783216783217)</t>
  </si>
  <si>
    <t>Chr12_28849(-0.676263648698|-0.776223776224)</t>
  </si>
  <si>
    <t>Chr13_46811147_46814259</t>
  </si>
  <si>
    <t>mir-423:ssc-miR-423-5p(-0.699300699301|-0.818181818182)</t>
  </si>
  <si>
    <t>Chr10_34829590_34833421</t>
  </si>
  <si>
    <t>Pig.14082</t>
  </si>
  <si>
    <t>ChrX_42092(-0.671328671329|-0.676073102596)</t>
  </si>
  <si>
    <t>ChrX_42092(-0.671328671329|-0.769230769231)</t>
  </si>
  <si>
    <t>ChrX_42092(-0.671328671329|-0.776223776224)</t>
  </si>
  <si>
    <t>ChrX_42092(-0.671328671329|-0.734265734266)</t>
  </si>
  <si>
    <t>ChrX_42092(-0.671328671329|-0.65034965035)</t>
  </si>
  <si>
    <t>ChrX_42092(-0.671328671329|-0.741258741259)</t>
  </si>
  <si>
    <t>Chr13_17238049_17243345</t>
  </si>
  <si>
    <t>MSTRG.37007.3</t>
  </si>
  <si>
    <t>Pig.10900</t>
  </si>
  <si>
    <t>MSTRG.37007</t>
  </si>
  <si>
    <t>mir-196:ssc-miR-196a(-0.643356643357|-0.757663141906)</t>
  </si>
  <si>
    <t>Chr05_20526478_20543229</t>
  </si>
  <si>
    <t>Pig.16206.1</t>
  </si>
  <si>
    <t>Pig.19106</t>
  </si>
  <si>
    <t>Pig.16206</t>
  </si>
  <si>
    <t>mir-10:ssc-miR-125a(-0.776223776224|-0.653832571283)</t>
  </si>
  <si>
    <t>Chr03_19654503_19689919</t>
  </si>
  <si>
    <t>ssc-miR-7137-3p(-0.612196566189|-0.702452338586)</t>
  </si>
  <si>
    <t>ssc-miR-7137-3p(-0.612196566189|-0.783216783217)</t>
  </si>
  <si>
    <t>ssc-miR-7137-3p(-0.612196566189|-0.72504489473)</t>
  </si>
  <si>
    <t>ssc-miR-7137-3p(-0.612196566189|-0.644230107444)</t>
  </si>
  <si>
    <t>ChrX_42092(-0.647789389805|-0.735552791755);Chr03_8533(-0.761686425375|-0.823118600298);Chr07_20261(-0.63711154272|-0.714536997705)</t>
  </si>
  <si>
    <t>Chr15_121744453_121769437</t>
  </si>
  <si>
    <t>Pig.14206</t>
  </si>
  <si>
    <t>mir-361:ssc-miR-361-3p(-0.636363636364|-0.643356643357)</t>
  </si>
  <si>
    <t>mir-361:ssc-miR-361-3p(-0.636363636364|-0.811188811189);mir-423:ssc-miR-423-5p(-0.748251748252|-0.818181818182)</t>
  </si>
  <si>
    <t>mir-361:ssc-miR-361-3p(-0.636363636364|-0.776223776224);Chr02_4243(-0.626971189163|-0.735552791755)</t>
  </si>
  <si>
    <t>mir-361:ssc-miR-361-3p(-0.636363636364|-0.619965924479)</t>
  </si>
  <si>
    <t>Chr06_90660640_90679542</t>
  </si>
  <si>
    <t>ChrX_42092(-0.711034365363|-0.676073102596);Chr07_20261(-0.686515938972|-0.711285243356)</t>
  </si>
  <si>
    <t>ChrX_42092(-0.711034365363|-0.893171247131);Chr07_20261(-0.686515938972|-0.93170020289)</t>
  </si>
  <si>
    <t>Chr07_20261(-0.686515938972|-0.749563321122);ChrX_42092(-0.711034365363|-0.739055424097)</t>
  </si>
  <si>
    <t>Chr07_20261(-0.686515938972|-0.748251748252);ChrX_42092(-0.711034365363|-0.776223776224)</t>
  </si>
  <si>
    <t>Chr07_20261(-0.686515938972|-0.671328671329);ChrX_42092(-0.711034365363|-0.65034965035)</t>
  </si>
  <si>
    <t>ChrX_42092(-0.711034365363|-0.726320260526);Chr07_20261(-0.686515938972|-0.828075272871)</t>
  </si>
  <si>
    <t>ChrX_42092(-0.711034365363|-0.594405594406);Chr07_20261(-0.686515938972|-0.636363636364)</t>
  </si>
  <si>
    <t>Chr07_20261(-0.686515938972|-0.879160717765);ChrX_42092(-0.711034365363|-0.830123864981)</t>
  </si>
  <si>
    <t>Chr07_52604953_52620618</t>
  </si>
  <si>
    <t>Pig.18733</t>
  </si>
  <si>
    <t>mir-361:ssc-miR-361-3p(-0.718039630047|-0.811188811189)</t>
  </si>
  <si>
    <t>Chr02_7181(-0.719298245614|-0.79298245614)</t>
  </si>
  <si>
    <t>mir-361:ssc-miR-361-3p(-0.718039630047|-0.619965924479)</t>
  </si>
  <si>
    <t>Chr12_24083408_24096439</t>
  </si>
  <si>
    <t>Pig.11798</t>
  </si>
  <si>
    <t>mir-874:ssc-miR-874(-0.664335664336|-0.783216783217)</t>
  </si>
  <si>
    <t>mir-874:ssc-miR-874(-0.664335664336|-0.657342657343)</t>
  </si>
  <si>
    <t>Chr08_43322535_43386440</t>
  </si>
  <si>
    <t>Pig.10345.1</t>
  </si>
  <si>
    <t>Pig.05313</t>
  </si>
  <si>
    <t>Pig.10345</t>
  </si>
  <si>
    <t>Chr08_21314(-0.577934336379|-0.675438596491);Chr08_21313(-0.577934336379|-0.675438596491)</t>
  </si>
  <si>
    <t>Pig.19967.1</t>
  </si>
  <si>
    <t>Pig.19967</t>
  </si>
  <si>
    <t>mir-486:ssc-miR-486(-0.671328671329|-0.902097902098)</t>
  </si>
  <si>
    <t>Chr14_41930481_41938885</t>
  </si>
  <si>
    <t>mir-361:ssc-miR-361-3p(-0.58041958042|-0.811188811189)</t>
  </si>
  <si>
    <t>mir-361:ssc-miR-361-3p(-0.58041958042|-0.776223776224)</t>
  </si>
  <si>
    <t>Chr18_31666003_31703354</t>
  </si>
  <si>
    <t>Pig.01383</t>
  </si>
  <si>
    <t>Chr02_7181(-0.785964912281|-0.79298245614)</t>
  </si>
  <si>
    <t>Chr02_7181(-0.785964912281|-0.739055424097)</t>
  </si>
  <si>
    <t>Chr16_62701049_62717449</t>
  </si>
  <si>
    <t>Pig.06627</t>
  </si>
  <si>
    <t>mir-361:ssc-miR-361-3p(-0.70473790759|-0.643356643357)</t>
  </si>
  <si>
    <t>mir-361:ssc-miR-361-3p(-0.70473790759|-0.776223776224)</t>
  </si>
  <si>
    <t>Chr14_24741144_24760271</t>
  </si>
  <si>
    <t>ssc-miR-7137-3p(-0.769230769231|-0.872155453081)</t>
  </si>
  <si>
    <t>ssc-miR-7137-3p(-0.769230769231|-0.699300699301)</t>
  </si>
  <si>
    <t>Chr06_22437131_22457804</t>
  </si>
  <si>
    <t>ssc-miR-1842(-0.669030674444|-0.812610703272)</t>
  </si>
  <si>
    <t>Chr06_171059535_171065195</t>
  </si>
  <si>
    <t>Pig.21444</t>
  </si>
  <si>
    <t>Chr02_7181(-0.823118600298|-0.731578947368)</t>
  </si>
  <si>
    <t>Chr07_17502(-0.867132867133|-0.811188811189)</t>
  </si>
  <si>
    <t>Chr07_17502(-0.867132867133|-0.608391608392)</t>
  </si>
  <si>
    <t>MSTRG.17961.3</t>
  </si>
  <si>
    <t>MSTRG.17961</t>
  </si>
  <si>
    <t>Chr07_17502(-0.867132867133|-0.874125874126)</t>
  </si>
  <si>
    <t>Chr02_7181(-0.823118600298|-0.612960659796)</t>
  </si>
  <si>
    <t>MSTRG.16380.1</t>
  </si>
  <si>
    <t>MSTRG.16380</t>
  </si>
  <si>
    <t>Chr07_17502(-0.867132867133|-0.762237762238)</t>
  </si>
  <si>
    <t>Pig.23430.1</t>
  </si>
  <si>
    <t>Pig.23430</t>
  </si>
  <si>
    <t>Chr07_17502(-0.867132867133|-0.867132867133)</t>
  </si>
  <si>
    <t>Pig.11741.1</t>
  </si>
  <si>
    <t>Pig.11741</t>
  </si>
  <si>
    <t>mir-425:ssc-miR-425-3p(-0.762237762238|-0.692307692308)</t>
  </si>
  <si>
    <t>Chr02_7181(-0.823118600298|-0.679510674288)</t>
  </si>
  <si>
    <t>Chr02_76845237_76846956</t>
  </si>
  <si>
    <t>mir-10:ssc-miR-125a(-0.692307692308|-0.653832571283)</t>
  </si>
  <si>
    <t>Chr06_2604907_2676026</t>
  </si>
  <si>
    <t>Pig.12657</t>
  </si>
  <si>
    <t>mir-361:ssc-miR-361-3p(-0.714536997705|-0.811188811189);mir-874:ssc-miR-874(-0.802102806247|-0.783216783217);mir-423:ssc-miR-423-5p(-0.64098171853|-0.818181818182)</t>
  </si>
  <si>
    <t>mir-361:ssc-miR-361-3p(-0.714536997705|-0.776223776224);mir-874:ssc-miR-874(-0.802102806247|-0.657342657343)</t>
  </si>
  <si>
    <t>mir-361:ssc-miR-361-3p(-0.714536997705|-0.619965924479)</t>
  </si>
  <si>
    <t>Chr01_250459825_250490265</t>
  </si>
  <si>
    <t>Pig.09625</t>
  </si>
  <si>
    <t>Chr17_39950(-0.657342657343|-0.692307692308)</t>
  </si>
  <si>
    <t>Chr15_32091371_32109278</t>
  </si>
  <si>
    <t>mir-361:ssc-miR-361-3p(-0.609095578402|-0.811188811189)</t>
  </si>
  <si>
    <t>mir-361:ssc-miR-361-3p(-0.609095578402|-0.776223776224)</t>
  </si>
  <si>
    <t>mir-361:ssc-miR-361-3p(-0.609095578402|-0.619965924479)</t>
  </si>
  <si>
    <t>Chr10_71630399_71645283</t>
  </si>
  <si>
    <t>MSTRG.27025,Pig.05070</t>
  </si>
  <si>
    <t>ChrX_42092(-0.626776105532|-0.58041958042)</t>
  </si>
  <si>
    <t>UBAP2-202</t>
  </si>
  <si>
    <t>ubiquitin-associated protein 2 isoform X3 [Sus scrofa]</t>
  </si>
  <si>
    <t>ChrX_42092(-0.626776105532|-0.739055424097)</t>
  </si>
  <si>
    <t>ChrX_42092(-0.626776105532|-0.65034965035)</t>
  </si>
  <si>
    <t>Chr06_2639450_2674494</t>
  </si>
  <si>
    <t>Chr02_7181(-0.802102806247|-0.731578947368)</t>
  </si>
  <si>
    <t>ChrX_42092(-0.629370629371|-0.676073102596)</t>
  </si>
  <si>
    <t>Scaffold1533_43934(-0.676073102596|-0.68318691078);mir-423:ssc-miR-423-5p(-0.706293706294|-0.899836760121)</t>
  </si>
  <si>
    <t>ChrX_42092(-0.629370629371|-0.58041958042)</t>
  </si>
  <si>
    <t>ChrX_42092(-0.629370629371|-0.893171247131)</t>
  </si>
  <si>
    <t>MSTRG.11408.1</t>
  </si>
  <si>
    <t>MSTRG.11408</t>
  </si>
  <si>
    <t>mir-486:ssc-miR-486(-0.706293706294|-0.671328671329)</t>
  </si>
  <si>
    <t>Chr02_7181(-0.802102806247|-0.619965924479)</t>
  </si>
  <si>
    <t>mir-504:ssc-miR-504(-0.692307692308|-0.657342657343)</t>
  </si>
  <si>
    <t>ChrX_42092(-0.629370629371|-0.776223776224)</t>
  </si>
  <si>
    <t>Pig.05975.1</t>
  </si>
  <si>
    <t>Pig.05975</t>
  </si>
  <si>
    <t>Chr08_21314(-0.900176511815|-0.8);Chr08_21313(-0.900176511815|-0.8)</t>
  </si>
  <si>
    <t>mir-423:ssc-miR-423-5p(-0.706293706294|-0.644484350871)</t>
  </si>
  <si>
    <t>ChrX_42092(-0.629370629371|-0.734265734266)</t>
  </si>
  <si>
    <t>Pig.18246.1</t>
  </si>
  <si>
    <t>Pig.18246</t>
  </si>
  <si>
    <t>Scaffold1533_43934(-0.676073102596|-0.730168950674)</t>
  </si>
  <si>
    <t>Chr08_21314(-0.900176511815|-0.68301330663);Chr08_21313(-0.900176511815|-0.68301330663)</t>
  </si>
  <si>
    <t>mir-874:ssc-miR-874(-0.769230769231|-0.707531733022)</t>
  </si>
  <si>
    <t>mir-423:ssc-miR-423-5p(-0.706293706294|-0.637479086188)</t>
  </si>
  <si>
    <t>Chr08_21314(-0.900176511815|-0.675438596491);Chr02_7181(-0.802102806247|-0.677192982456);Chr08_21313(-0.900176511815|-0.675438596491)</t>
  </si>
  <si>
    <t>mir-423:ssc-miR-423-5p(-0.706293706294|-0.917689673523);Chr02_7181(-0.802102806247|-0.79298245614)</t>
  </si>
  <si>
    <t>ChrX_42092(-0.629370629371|-0.65034965035)</t>
  </si>
  <si>
    <t>Pig.11508.1</t>
  </si>
  <si>
    <t>Pig.11508</t>
  </si>
  <si>
    <t>Scaffold1533_43934(-0.676073102596|-0.711285243356)</t>
  </si>
  <si>
    <t>Chr17_39950(-0.636363636364|-0.692307692308)</t>
  </si>
  <si>
    <t>Pig.21160.1</t>
  </si>
  <si>
    <t>Pig.21160</t>
  </si>
  <si>
    <t>ssc-miR-1842(-0.685314685315|-0.630473821505)</t>
  </si>
  <si>
    <t>Chr02_7181(-0.802102806247|-0.732050159414)</t>
  </si>
  <si>
    <t>Chr02_7181(-0.802102806247|-0.66199751258)</t>
  </si>
  <si>
    <t>ChrX_42092(-0.629370629371|-0.741258741259)</t>
  </si>
  <si>
    <t>mir-486:ssc-miR-486(-0.706293706294|-0.902097902098)</t>
  </si>
  <si>
    <t>ssc-miR-1842(-0.685314685315|-0.812610703272)</t>
  </si>
  <si>
    <t>Scaffold1533_43934(-0.676073102596|-0.825408379023)</t>
  </si>
  <si>
    <t>Chr02_7181(-0.802102806247|-0.707531733022)</t>
  </si>
  <si>
    <t>Chr11_10784978_10824218</t>
  </si>
  <si>
    <t>Pig.03525</t>
  </si>
  <si>
    <t>ssc-miR-7137-3p(-0.683115530748|-0.783216783217)</t>
  </si>
  <si>
    <t>Chr02_9881151_9904656</t>
  </si>
  <si>
    <t>MSTRG.28647.1</t>
  </si>
  <si>
    <t>MSTRG.3627,Pig.20189</t>
  </si>
  <si>
    <t>MSTRG.28647</t>
  </si>
  <si>
    <t>ssc-miR-4331-5p(-0.601518719105|-0.634608372872)</t>
  </si>
  <si>
    <t>ANKHD1-205</t>
  </si>
  <si>
    <t>ankyrin repeat and KH domain-containing protein 1 [Sus scrofa]</t>
  </si>
  <si>
    <t>Chr13_99531418_99532398</t>
  </si>
  <si>
    <t>Chr12_28094(-0.828935765258|-0.72504489473)</t>
  </si>
  <si>
    <t>Chr12_28094(-0.828935765258|-0.774081747514)</t>
  </si>
  <si>
    <t>Chr12_28094(-0.828935765258|-0.86865282074)</t>
  </si>
  <si>
    <t>Chr06_124537421_124559486</t>
  </si>
  <si>
    <t>Pig.16111,MSTRG.17872</t>
  </si>
  <si>
    <t>ssc-miR-7137-3p(-0.594405594406|-0.783216783217)</t>
  </si>
  <si>
    <t>RYR3-201</t>
  </si>
  <si>
    <t>calcium release channel, partial [Sus scrofa]</t>
  </si>
  <si>
    <t>ssc-miR-7137-3p(-0.594405594406|-0.644230107444)</t>
  </si>
  <si>
    <t>Chr03_15287140_15331615</t>
  </si>
  <si>
    <t>Chr05_13105(-0.780863659256|-0.833880851384)</t>
  </si>
  <si>
    <t>Chr12_28094(-0.712280701754|-0.774081747514)</t>
  </si>
  <si>
    <t>Pig.08099.1</t>
  </si>
  <si>
    <t>Pig.08099</t>
  </si>
  <si>
    <t>Chr03_7854(-0.742558056439|-0.846153846154)</t>
  </si>
  <si>
    <t>Chr12_28094(-0.712280701754|-0.86865282074)</t>
  </si>
  <si>
    <t>Chr02_7222(-0.759456025967|-0.697619342867)</t>
  </si>
  <si>
    <t>Chr02_7222(-0.759456025967|-0.661404191629)</t>
  </si>
  <si>
    <t>Pig.19228.1</t>
  </si>
  <si>
    <t>Pig.19228</t>
  </si>
  <si>
    <t>Chr03_7854(-0.742558056439|-0.594405594406)</t>
  </si>
  <si>
    <t>Chr05_13105(-0.780863659256|-0.739616059488)</t>
  </si>
  <si>
    <t>Chr12_28094(-0.712280701754|-0.633976453846)</t>
  </si>
  <si>
    <t>Pig.06431.1</t>
  </si>
  <si>
    <t>Pig.06431</t>
  </si>
  <si>
    <t>Chr03_7854(-0.742558056439|-0.608092810551)</t>
  </si>
  <si>
    <t>Pig.18714.1</t>
  </si>
  <si>
    <t>Pig.18714</t>
  </si>
  <si>
    <t>Chr10_24748(-0.672505409605|-0.699300699301)</t>
  </si>
  <si>
    <t>Chr02_7222(-0.759456025967|-0.591432041227)</t>
  </si>
  <si>
    <t>Chr03_105960945_105982265</t>
  </si>
  <si>
    <t>MSTRG.9694,Pig.17769</t>
  </si>
  <si>
    <t>mir-874:ssc-miR-874(-0.727272727273|-0.783216783217)</t>
  </si>
  <si>
    <t>TXNDC11-201</t>
  </si>
  <si>
    <t>thioredoxin domain-containing protein 11 isoform X1 [Sus scrofa]</t>
  </si>
  <si>
    <t>mir-874:ssc-miR-874(-0.727272727273|-0.657342657343)</t>
  </si>
  <si>
    <t>Chr03_93652036_93670231</t>
  </si>
  <si>
    <t>Pig.09212</t>
  </si>
  <si>
    <t>Chr08_21275(-0.64098171853|-0.718039630047)</t>
  </si>
  <si>
    <t>Chr08_21275(-0.64098171853|-0.689243827105)</t>
  </si>
  <si>
    <t>Chr05_44803191_44854685</t>
  </si>
  <si>
    <t>Pig.06608</t>
  </si>
  <si>
    <t>mir-361:ssc-miR-361-3p(-0.812127437869|-0.643356643357)</t>
  </si>
  <si>
    <t>mir-361:ssc-miR-361-3p(-0.812127437869|-0.811188811189)</t>
  </si>
  <si>
    <t>mir-361:ssc-miR-361-3p(-0.812127437869|-0.776223776224)</t>
  </si>
  <si>
    <t>Chr08_21275(-0.592003611436|-0.718039630047);Chr12_28849(-0.652602405431|-0.783216783217)</t>
  </si>
  <si>
    <t>Chr06_9016814_9038066</t>
  </si>
  <si>
    <t>Pig.14734</t>
  </si>
  <si>
    <t>mir-504:ssc-miR-504(-0.783216783217|-0.647986983213)</t>
  </si>
  <si>
    <t>Chr03_7531(-0.804195804196|-0.718039630047)</t>
  </si>
  <si>
    <t>Scaffold1533_43934(-0.718327671508|-0.68318691078)</t>
  </si>
  <si>
    <t>mir-504:ssc-miR-504(-0.783216783217|-0.644484350871)</t>
  </si>
  <si>
    <t>Chr08_21275(-0.623468556821|-0.630473821505)</t>
  </si>
  <si>
    <t>mir-504:ssc-miR-504(-0.783216783217|-0.63158283524)</t>
  </si>
  <si>
    <t>Chr03_9544(-0.741258741259|-0.874125874126);ssc-miR-1842(-0.769230769231|-0.671328671329);Chr12_28094(-0.753065953464|-0.774081747514)</t>
  </si>
  <si>
    <t>mir-129:ssc-miR-129a-5p(-0.923076923077|-0.598950130429),ssc-miR-129b(-0.923076923077|-0.598950130429)</t>
  </si>
  <si>
    <t>mir-504:ssc-miR-504(-0.783216783217|-0.657342657343)</t>
  </si>
  <si>
    <t>mir-196:ssc-miR-196a(-0.65034965035|-0.692307692308)</t>
  </si>
  <si>
    <t>Chr03_7531(-0.804195804196|-0.699300699301)</t>
  </si>
  <si>
    <t>mir-504:ssc-miR-504(-0.783216783217|-0.748251748252)</t>
  </si>
  <si>
    <t>Chr12_28094(-0.753065953464|-0.86865282074)</t>
  </si>
  <si>
    <t>Chr03_7531(-0.804195804196|-0.769230769231)</t>
  </si>
  <si>
    <t>Pig.18902.1</t>
  </si>
  <si>
    <t>Pig.18902</t>
  </si>
  <si>
    <t>Scaffold1533_43934(-0.718327671508|-0.718327671508)</t>
  </si>
  <si>
    <t>Chr08_21275(-0.623468556821|-0.663157894737)</t>
  </si>
  <si>
    <t>mir-504:ssc-miR-504(-0.783216783217|-0.664335664336)</t>
  </si>
  <si>
    <t>Chr03_9544(-0.741258741259|-0.818181818182);Chr08_21275(-0.623468556821|-0.690018571313)</t>
  </si>
  <si>
    <t>Pig.11947.1</t>
  </si>
  <si>
    <t>Pig.11947</t>
  </si>
  <si>
    <t>mir-129:ssc-miR-129a-5p(-0.923076923077|-0.591944865746),ssc-miR-129b(-0.923076923077|-0.591944865746)</t>
  </si>
  <si>
    <t>mir-504:ssc-miR-504(-0.783216783217|-0.643356643357)</t>
  </si>
  <si>
    <t>Chr08_21275(-0.623468556821|-0.718039630047)</t>
  </si>
  <si>
    <t>Chr03_7531(-0.804195804196|-0.678321678322)</t>
  </si>
  <si>
    <t>Chr08_21275(-0.623468556821|-0.654992247896)</t>
  </si>
  <si>
    <t>Chr03_7531(-0.804195804196|-0.748251748252)</t>
  </si>
  <si>
    <t>Scaffold1533_43934(-0.718327671508|-0.711285243356)</t>
  </si>
  <si>
    <t>Pig.12853.1</t>
  </si>
  <si>
    <t>Pig.12853</t>
  </si>
  <si>
    <t>Scaffold1533_43934(-0.718327671508|-0.61973367738)</t>
  </si>
  <si>
    <t>Pig.09731.1</t>
  </si>
  <si>
    <t>Pig.09731</t>
  </si>
  <si>
    <t>Scaffold1533_43934(-0.718327671508|-0.709004633263)</t>
  </si>
  <si>
    <t>mir-196:ssc-miR-196a(-0.65034965035|-0.657342657343)</t>
  </si>
  <si>
    <t>Chr03_9544(-0.741258741259|-0.832167832168)</t>
  </si>
  <si>
    <t>Chr03_9544(-0.741258741259|-0.839160839161)</t>
  </si>
  <si>
    <t>Chr12_28094(-0.753065953464|-0.633976453846)</t>
  </si>
  <si>
    <t>ssc-miR-1842(-0.769230769231|-0.630473821505)</t>
  </si>
  <si>
    <t>Pig.11556.1</t>
  </si>
  <si>
    <t>Pig.11556</t>
  </si>
  <si>
    <t>Scaffold1533_43934(-0.718327671508|-0.63140213609)</t>
  </si>
  <si>
    <t>Scaffold1533_43934(-0.718327671508|-0.633818533684)</t>
  </si>
  <si>
    <t>Chr08_21275(-0.623468556821|-0.693521203655)</t>
  </si>
  <si>
    <t>Pig.13747.1</t>
  </si>
  <si>
    <t>Pig.13747</t>
  </si>
  <si>
    <t>Scaffold1533_43934(-0.718327671508|-0.661988246292)</t>
  </si>
  <si>
    <t>Pig.20058.1</t>
  </si>
  <si>
    <t>Pig.20058</t>
  </si>
  <si>
    <t>Scaffold1533_43934(-0.718327671508|-0.647903389988)</t>
  </si>
  <si>
    <t>Pig.20407.1</t>
  </si>
  <si>
    <t>Pig.20407</t>
  </si>
  <si>
    <t>Scaffold1533_43934(-0.718327671508|-0.626776105532)</t>
  </si>
  <si>
    <t>ssc-miR-1842(-0.769230769231|-0.812610703272)</t>
  </si>
  <si>
    <t>Chr03_9544(-0.741258741259|-0.867132867133)</t>
  </si>
  <si>
    <t>Scaffold1533_43934(-0.718327671508|-0.825408379023)</t>
  </si>
  <si>
    <t>MSTRG.12124.1</t>
  </si>
  <si>
    <t>MSTRG.12124</t>
  </si>
  <si>
    <t>Chr03_7531(-0.804195804196|-0.657342657343)</t>
  </si>
  <si>
    <t>Chr01_151532417_151542472</t>
  </si>
  <si>
    <t>Pig.02203</t>
  </si>
  <si>
    <t>Chr12_28094(-0.781087012197|-0.774081747514)</t>
  </si>
  <si>
    <t>Chr10_62136486_62153648</t>
  </si>
  <si>
    <t>Pig.05023</t>
  </si>
  <si>
    <t>Chr17_39355(-0.623299234967|-0.685314685315)</t>
  </si>
  <si>
    <t>Chr13_9659551_9662950</t>
  </si>
  <si>
    <t>Pig.15869</t>
  </si>
  <si>
    <t>Chr03_9544(-0.605648821075|-0.874125874126);Chr17_39355(-0.626776105532|-0.685314685315)</t>
  </si>
  <si>
    <t>Chr03_9544(-0.605648821075|-0.839160839161)</t>
  </si>
  <si>
    <t>mir-425:ssc-miR-425-3p(-0.915515659765|-0.692307692308)</t>
  </si>
  <si>
    <t>Chr13_111232839_111236356</t>
  </si>
  <si>
    <t>Pig.15068</t>
  </si>
  <si>
    <t>mir-10:ssc-miR-125a(-0.637479086188|-0.653832571283)</t>
  </si>
  <si>
    <t>Chr09_115661148_115667030</t>
  </si>
  <si>
    <t>MSTRG.25448,Pig.08122</t>
  </si>
  <si>
    <t>mir-361:ssc-miR-361-3p(-0.846153846154|-0.811188811189)</t>
  </si>
  <si>
    <t>CEP295-201</t>
  </si>
  <si>
    <t>LOW QUALITY PROTEIN: centrosomal protein of 295 kDa [Sus scrofa]</t>
  </si>
  <si>
    <t>mir-361:ssc-miR-361-3p(-0.846153846154|-0.619965924479)</t>
  </si>
  <si>
    <t>Chr09_40294554_40366868</t>
  </si>
  <si>
    <t>Pig.00327</t>
  </si>
  <si>
    <t>mir-361:ssc-miR-361-3p(-0.781087012197|-0.643356643357)</t>
  </si>
  <si>
    <t>mir-361:ssc-miR-361-3p(-0.781087012197|-0.811188811189)</t>
  </si>
  <si>
    <t>mir-361:ssc-miR-361-3p(-0.781087012197|-0.776223776224)</t>
  </si>
  <si>
    <t>Chr13_30396(-0.732050159414|-0.742558056439)</t>
  </si>
  <si>
    <t>Chr06_139927988_139942126</t>
  </si>
  <si>
    <t>MSTRG.18233,Pig.14993</t>
  </si>
  <si>
    <t>ssc-miR-1842(-0.576603742574|-0.630473821505)</t>
  </si>
  <si>
    <t>CHD9-201</t>
  </si>
  <si>
    <t>LOW QUALITY PROTEIN: chromodomain-helicase-DNA-binding protein 9 [Sus scrofa]</t>
  </si>
  <si>
    <t>Chr10_50761217_50794597</t>
  </si>
  <si>
    <t>Pig.09670</t>
  </si>
  <si>
    <t>mir-423:ssc-miR-423-5p(-0.657342657343|-0.818181818182)</t>
  </si>
  <si>
    <t>Chr08_21275(-0.633976453846|-0.718039630047)</t>
  </si>
  <si>
    <t>Chr08_71559017_71632364</t>
  </si>
  <si>
    <t>Pig.08332</t>
  </si>
  <si>
    <t>mir-361:ssc-miR-361-3p(-0.692307692308|-0.811188811189)</t>
  </si>
  <si>
    <t>Chr08_21275(-0.584939601063|-0.718039630047)</t>
  </si>
  <si>
    <t>Chr08_21275(-0.584939601063|-0.689243827105)</t>
  </si>
  <si>
    <t>ssc-miR-1842(-0.65034965035|-0.630473821505)</t>
  </si>
  <si>
    <t>mir-361:ssc-miR-361-3p(-0.692307692308|-0.619965924479)</t>
  </si>
  <si>
    <t>Chr01_85209584_85213576</t>
  </si>
  <si>
    <t>Pig.02853</t>
  </si>
  <si>
    <t>mir-361:ssc-miR-361-3p(-0.683382213421|-0.64098171853)</t>
  </si>
  <si>
    <t>Chr17_12219923_12243444</t>
  </si>
  <si>
    <t>Pig.13480</t>
  </si>
  <si>
    <t>mir-423:ssc-miR-423-5p(-0.672505409605|-0.818181818182)</t>
  </si>
  <si>
    <t>mir-504:ssc-miR-504(-0.619965924479|-0.63158283524)</t>
  </si>
  <si>
    <t>Scaffold1533_43934(-0.582018728798|-0.730168950674)</t>
  </si>
  <si>
    <t>Scaffold1533_43934(-0.582018728798|-0.711285243356)</t>
  </si>
  <si>
    <t>Scaffold1533_43934(-0.582018728798|-0.626776105532)</t>
  </si>
  <si>
    <t>ssc-miR-1842(-0.70402910068|-0.812610703272)</t>
  </si>
  <si>
    <t>Scaffold1533_43934(-0.582018728798|-0.825408379023)</t>
  </si>
  <si>
    <t>Chr08_71559017_71589737</t>
  </si>
  <si>
    <t>mir-361:ssc-miR-361-3p(-0.626776105532|-0.643356643357)</t>
  </si>
  <si>
    <t>Scaffold1533_43934(-0.58865248227|-0.68318691078)</t>
  </si>
  <si>
    <t>Chr13_29068(-0.577479108467|-0.865150188398);Chr13_29067(-0.577479108467|-0.865150188398)</t>
  </si>
  <si>
    <t>Scaffold1533_43934(-0.58865248227|-0.730168950674)</t>
  </si>
  <si>
    <t>Scaffold1533_43934(-0.58865248227|-0.711285243356)</t>
  </si>
  <si>
    <t>Scaffold1533_43934(-0.58865248227|-0.633818533684)</t>
  </si>
  <si>
    <t>Scaffold1533_43934(-0.58865248227|-0.825408379023);mir-361:ssc-miR-361-3p(-0.626776105532|-0.619965924479)</t>
  </si>
  <si>
    <t>ssc-miR-7142-3p(-0.577479108467|-0.630473821505)</t>
  </si>
  <si>
    <t>Chr07_14957406_14970337</t>
  </si>
  <si>
    <t>MSTRG.19316,Pig.06792</t>
  </si>
  <si>
    <t>ssc-miR-1842(-0.777584379856|-0.671328671329)</t>
  </si>
  <si>
    <t>RANBP9-201</t>
  </si>
  <si>
    <t>PREDICTED: ran-binding protein 9 [Odobenus rosmarus divergens]</t>
  </si>
  <si>
    <t>ssc-miR-1842(-0.777584379856|-0.812610703272)</t>
  </si>
  <si>
    <t>Chr15_55572130_55590845</t>
  </si>
  <si>
    <t>Pig.02646</t>
  </si>
  <si>
    <t>Chr12_28094(-0.751333268085|-0.774081747514)</t>
  </si>
  <si>
    <t>Chr12_28094(-0.751333268085|-0.86865282074)</t>
  </si>
  <si>
    <t>Chr11_26361(-0.6901579589|-0.676008041947)</t>
  </si>
  <si>
    <t>Chr02_7222(-0.598600914454|-0.591432041227)</t>
  </si>
  <si>
    <t>Chr01_147821468_147848845</t>
  </si>
  <si>
    <t>Pig.02228</t>
  </si>
  <si>
    <t>Chr08_21275(-0.795097541564|-0.630473821505)</t>
  </si>
  <si>
    <t>ChrX_42092(-0.629370629371|-0.748251748252)</t>
  </si>
  <si>
    <t>Chr02_5821(-0.734265734266|-0.822194225522)</t>
  </si>
  <si>
    <t>Pig.14877.1</t>
  </si>
  <si>
    <t>Pig.14877</t>
  </si>
  <si>
    <t>Chr02_5821(-0.734265734266|-0.777584379856)</t>
  </si>
  <si>
    <t>Chr02_5821(-0.734265734266|-0.749563321122)</t>
  </si>
  <si>
    <t>ChrX_42092(-0.629370629371|-0.622377622378)</t>
  </si>
  <si>
    <t>Chr13_30396(-0.713286713287|-0.742558056439)</t>
  </si>
  <si>
    <t>Chr08_21275(-0.795097541564|-0.718039630047)</t>
  </si>
  <si>
    <t>Chr08_21275(-0.795097541564|-0.689243827105)</t>
  </si>
  <si>
    <t>Chr13_30396(-0.713286713287|-0.754390608759)</t>
  </si>
  <si>
    <t>ChrX_42092(-0.629370629371|-0.714536997705)</t>
  </si>
  <si>
    <t>Chr13_30396(-0.713286713287|-0.785969750521)</t>
  </si>
  <si>
    <t>Chr08_21275(-0.795097541564|-0.722807017544)</t>
  </si>
  <si>
    <t>ChrX_42092(-0.629370629371|-0.830123864981)</t>
  </si>
  <si>
    <t>Chr13_30396(-0.713286713287|-0.756568585805)</t>
  </si>
  <si>
    <t>Chr09_134635583_134640111</t>
  </si>
  <si>
    <t>Pig.10238</t>
  </si>
  <si>
    <t>Chr12_28849(-0.739454955964|-0.728547527072)</t>
  </si>
  <si>
    <t>Chr08_21275(-0.694895088323|-0.663157894737)</t>
  </si>
  <si>
    <t>Chr12_28849(-0.739454955964|-0.685314685315)</t>
  </si>
  <si>
    <t>Chr08_21275(-0.694895088323|-0.690018571313)</t>
  </si>
  <si>
    <t>Chr12_28849(-0.739454955964|-0.721848885584)</t>
  </si>
  <si>
    <t>Chr08_21275(-0.694895088323|-0.718039630047);Chr12_28849(-0.739454955964|-0.783216783217)</t>
  </si>
  <si>
    <t>Chr12_28849(-0.739454955964|-0.776223776224)</t>
  </si>
  <si>
    <t>Chr12_28849(-0.739454955964|-0.804195804196)</t>
  </si>
  <si>
    <t>Chr12_28849(-0.739454955964|-0.858144923714)</t>
  </si>
  <si>
    <t>Chr12_28849(-0.739454955964|-0.718039630047)</t>
  </si>
  <si>
    <t>Chr06_95232929_95233559</t>
  </si>
  <si>
    <t>mir-181:ssc-miR-181b(-0.683115530748|-0.608391608392)</t>
  </si>
  <si>
    <t>Chr17_22340630_22366999</t>
  </si>
  <si>
    <t>Pig.08668</t>
  </si>
  <si>
    <t>Chr05_11955(-0.785862799899|-0.817595411794)</t>
  </si>
  <si>
    <t>Chr05_11955(-0.785862799899|-0.608637283828)</t>
  </si>
  <si>
    <t>MSTRG.27072.1</t>
  </si>
  <si>
    <t>MSTRG.27072</t>
  </si>
  <si>
    <t>Chr05_11955(-0.785862799899|-0.72609360176)</t>
  </si>
  <si>
    <t>Pig.20803.1</t>
  </si>
  <si>
    <t>Pig.20803</t>
  </si>
  <si>
    <t>Chr02_6753(-0.620395465374|-0.577479108467)</t>
  </si>
  <si>
    <t>Chr09_23263(-0.787597692136|-0.643356643357)</t>
  </si>
  <si>
    <t>Pig.18159.1</t>
  </si>
  <si>
    <t>Pig.18159</t>
  </si>
  <si>
    <t>Chr05_11955(-0.785862799899|-0.694060060506)</t>
  </si>
  <si>
    <t>Chr05_13105(-0.687296583476|-0.666671342519)</t>
  </si>
  <si>
    <t>Chr07_39089787_39101041</t>
  </si>
  <si>
    <t>Pig.12037</t>
  </si>
  <si>
    <t>Scaffold1533_43934(-0.595744680851|-0.68318691078)</t>
  </si>
  <si>
    <t>Chr03_7531(-0.598606392923|-0.769230769231)</t>
  </si>
  <si>
    <t>Scaffold1533_43934(-0.595744680851|-0.730168950674)</t>
  </si>
  <si>
    <t>Chr12_28849(-0.626776105532|-0.783216783217)</t>
  </si>
  <si>
    <t>Chr12_28849(-0.626776105532|-0.776223776224)</t>
  </si>
  <si>
    <t>Scaffold1533_43934(-0.595744680851|-0.711285243356)</t>
  </si>
  <si>
    <t>Pig.17130.1</t>
  </si>
  <si>
    <t>Pig.17130</t>
  </si>
  <si>
    <t>mir-28:ssc-miR-151-5p(-0.739454955964|-0.713286713287)</t>
  </si>
  <si>
    <t>Pig.00276.1</t>
  </si>
  <si>
    <t>Pig.00276</t>
  </si>
  <si>
    <t>Chr17_38858(-0.635307344151|-0.783122886517);Chr17_38857(-0.635307344151|-0.783122886517)</t>
  </si>
  <si>
    <t>ssc-miR-1842(-0.894388375309|-0.812610703272)</t>
  </si>
  <si>
    <t>Chr12_28849(-0.626776105532|-0.692307692308)</t>
  </si>
  <si>
    <t>Scaffold1533_43934(-0.595744680851|-0.825408379023)</t>
  </si>
  <si>
    <t>ChrX_94764251_94789821</t>
  </si>
  <si>
    <t>Pig.09495.1</t>
  </si>
  <si>
    <t>Pig.02450,MSTRG.42159</t>
  </si>
  <si>
    <t>Pig.09495</t>
  </si>
  <si>
    <t>Chr03_7531(-0.846153846154|-0.671328671329)</t>
  </si>
  <si>
    <t>AMOT-201</t>
  </si>
  <si>
    <t>angiomotin isoform X1 [Sus scrofa]</t>
  </si>
  <si>
    <t>Chr10_25226(-0.657342657343|-0.65034965035)</t>
  </si>
  <si>
    <t>Chr12_28849(-0.853146853147|-0.631269181725);Chr05_13105(-0.862885402736|-0.772246730814)</t>
  </si>
  <si>
    <t>Chr12_28849(-0.853146853147|-0.587412587413)</t>
  </si>
  <si>
    <t>Chr11_26361(-0.839160839161|-0.594405594406)</t>
  </si>
  <si>
    <t>mir-504:ssc-miR-504(-0.769230769231|-0.647986983213)</t>
  </si>
  <si>
    <t>Chr03_7531(-0.846153846154|-0.718039630047)</t>
  </si>
  <si>
    <t>Chr05_11955(-0.697619342867|-0.817595411794)</t>
  </si>
  <si>
    <t>Pig.06366.1</t>
  </si>
  <si>
    <t>Pig.06366</t>
  </si>
  <si>
    <t>Chr17_39355(-0.643356643357|-0.587412587413)</t>
  </si>
  <si>
    <t>mir-504:ssc-miR-504(-0.769230769231|-0.644484350871)</t>
  </si>
  <si>
    <t>Chr12_28849(-0.853146853147|-0.629370629371)</t>
  </si>
  <si>
    <t>mir-504:ssc-miR-504(-0.769230769231|-0.601398601399);Chr12_28094(-0.840631762006|-0.72504489473)</t>
  </si>
  <si>
    <t>Chr11_26361(-0.839160839161|-0.65034965035)</t>
  </si>
  <si>
    <t>mir-181:ssc-miR-181b(-0.734265734266|-0.608391608392);Chr12_28849(-0.853146853147|-0.594405594406)</t>
  </si>
  <si>
    <t>Chr08_21275(-0.633976453846|-0.630473821505)</t>
  </si>
  <si>
    <t>mir-504:ssc-miR-504(-0.769230769231|-0.63158283524)</t>
  </si>
  <si>
    <t>Chr05_13105(-0.862885402736|-0.833880851384)</t>
  </si>
  <si>
    <t>ssc-miR-1842(-0.762237762238|-0.671328671329);Chr12_28094(-0.840631762006|-0.774081747514);Chr17_39355(-0.643356643357|-0.685314685315);Chr05_11955(-0.697619342867|-0.608637283828)</t>
  </si>
  <si>
    <t>mir-504:ssc-miR-504(-0.769230769231|-0.657342657343)</t>
  </si>
  <si>
    <t>Chr12_28849(-0.853146853147|-0.762237762238)</t>
  </si>
  <si>
    <t>Chr03_7531(-0.846153846154|-0.699300699301)</t>
  </si>
  <si>
    <t>Chr05_11955(-0.697619342867|-0.72609360176)</t>
  </si>
  <si>
    <t>Chr12_28849(-0.853146853147|-0.608391608392)</t>
  </si>
  <si>
    <t>Chr12_28849(-0.853146853147|-0.671328671329)</t>
  </si>
  <si>
    <t>Pig.10513.1</t>
  </si>
  <si>
    <t>Pig.10513</t>
  </si>
  <si>
    <t>Chr10_24748(-0.818181818182|-0.612960659796)</t>
  </si>
  <si>
    <t>Chr12_28849(-0.853146853147|-0.718039630047)</t>
  </si>
  <si>
    <t>mir-504:ssc-miR-504(-0.769230769231|-0.748251748252)</t>
  </si>
  <si>
    <t>Chr02_6753(-0.661988246292|-0.577479108467)</t>
  </si>
  <si>
    <t>Chr12_28094(-0.840631762006|-0.86865282074)</t>
  </si>
  <si>
    <t>Chr12_28849(-0.853146853147|-0.65034965035)</t>
  </si>
  <si>
    <t>Chr12_28849(-0.853146853147|-0.679510674288)</t>
  </si>
  <si>
    <t>Pig.22561.1</t>
  </si>
  <si>
    <t>Pig.22561</t>
  </si>
  <si>
    <t>Chr08_21275(-0.633976453846|-0.686515938972)</t>
  </si>
  <si>
    <t>Pig.14826.1</t>
  </si>
  <si>
    <t>Pig.14826</t>
  </si>
  <si>
    <t>Chr05_13105(-0.862885402736|-0.73236492165)</t>
  </si>
  <si>
    <t>Chr03_7531(-0.846153846154|-0.769230769231)</t>
  </si>
  <si>
    <t>Chr02_6753(-0.661988246292|-0.584521536619)</t>
  </si>
  <si>
    <t>Chr11_26361(-0.839160839161|-0.783216783217)</t>
  </si>
  <si>
    <t>Pig.16096.1</t>
  </si>
  <si>
    <t>Pig.16096</t>
  </si>
  <si>
    <t>Chr02_6753(-0.661988246292|-0.582018728798)</t>
  </si>
  <si>
    <t>Chr12_28849(-0.853146853147|-0.728547527072)</t>
  </si>
  <si>
    <t>Chr08_21275(-0.633976453846|-0.663157894737)</t>
  </si>
  <si>
    <t>Pig.09792.1</t>
  </si>
  <si>
    <t>Pig.09792</t>
  </si>
  <si>
    <t>Chr08_21275(-0.633976453846|-0.59649122807)</t>
  </si>
  <si>
    <t>Chr12_28849(-0.853146853147|-0.672505409605)</t>
  </si>
  <si>
    <t>mir-504:ssc-miR-504(-0.769230769231|-0.664335664336)</t>
  </si>
  <si>
    <t>Chr12_28849(-0.853146853147|-0.685314685315)</t>
  </si>
  <si>
    <t>Chr08_21275(-0.633976453846|-0.690018571313)</t>
  </si>
  <si>
    <t>Chr05_11955(-0.697619342867|-0.694060060506)</t>
  </si>
  <si>
    <t>Chr12_28849(-0.853146853147|-0.657342657343)</t>
  </si>
  <si>
    <t>Chr12_28849(-0.853146853147|-0.605955395113)</t>
  </si>
  <si>
    <t>Chr03_7531(-0.846153846154|-0.609458027454);Chr12_28849(-0.853146853147|-0.588442233404)</t>
  </si>
  <si>
    <t>mir-504:ssc-miR-504(-0.769230769231|-0.643356643357)</t>
  </si>
  <si>
    <t>Chr08_21275(-0.633976453846|-0.718039630047);Chr12_28849(-0.853146853147|-0.783216783217)</t>
  </si>
  <si>
    <t>Chr12_28849(-0.853146853147|-0.70402910068)</t>
  </si>
  <si>
    <t>Chr03_7531(-0.846153846154|-0.740355434643);Chr12_28849(-0.853146853147|-0.719302673468);Chr05_13105(-0.862885402736|-0.596683268055)</t>
  </si>
  <si>
    <t>MSTRG.18482.1</t>
  </si>
  <si>
    <t>MSTRG.18482</t>
  </si>
  <si>
    <t>Chr05_11955(-0.697619342867|-0.663793558633)</t>
  </si>
  <si>
    <t>Chr03_7531(-0.846153846154|-0.678321678322);Chr12_28849(-0.853146853147|-0.685314685315)</t>
  </si>
  <si>
    <t>Chr08_21275(-0.633976453846|-0.654992247896)</t>
  </si>
  <si>
    <t>Chr12_28849(-0.853146853147|-0.692307692308)</t>
  </si>
  <si>
    <t>Chr08_21275(-0.633976453846|-0.689243827105)</t>
  </si>
  <si>
    <t>Chr12_28849(-0.853146853147|-0.776223776224)</t>
  </si>
  <si>
    <t>Chr11_26361(-0.839160839161|-0.652635596415)</t>
  </si>
  <si>
    <t>Chr02_6753(-0.661988246292|-0.591563964771)</t>
  </si>
  <si>
    <t>Pig.07807.1</t>
  </si>
  <si>
    <t>Pig.07807</t>
  </si>
  <si>
    <t>Chr02_6753(-0.661988246292|-0.590109691166);Chr05_11955(-0.697619342867|-0.671497095037)</t>
  </si>
  <si>
    <t>Chr12_28849(-0.853146853147|-0.804195804196)</t>
  </si>
  <si>
    <t>Chr05_13105(-0.862885402736|-0.739616059488)</t>
  </si>
  <si>
    <t>Chr03_7531(-0.846153846154|-0.692307692308);Chr12_28849(-0.853146853147|-0.643356643357)</t>
  </si>
  <si>
    <t>Chr12_28849(-0.853146853147|-0.858144923714)</t>
  </si>
  <si>
    <t>Pig.07921.1</t>
  </si>
  <si>
    <t>Pig.07921</t>
  </si>
  <si>
    <t>Chr05_11955(-0.697619342867|-0.629992977997)</t>
  </si>
  <si>
    <t>Chr12_28094(-0.840631762006|-0.633976453846)</t>
  </si>
  <si>
    <t>ssc-miR-1842(-0.762237762238|-0.630473821505)</t>
  </si>
  <si>
    <t>Pig.11978.1</t>
  </si>
  <si>
    <t>Pig.11978</t>
  </si>
  <si>
    <t>Chr10_24748(-0.818181818182|-0.65034965035)</t>
  </si>
  <si>
    <t>Chr12_28849(-0.853146853147|-0.812610703272)</t>
  </si>
  <si>
    <t>Chr05_13105(-0.862885402736|-0.841131989222)</t>
  </si>
  <si>
    <t>Chr08_21275(-0.633976453846|-0.693521203655)</t>
  </si>
  <si>
    <t>Chr12_28849(-0.853146853147|-0.659653183473)</t>
  </si>
  <si>
    <t>Chr11_26361(-0.839160839161|-0.676008041947);Chr08_21275(-0.633976453846|-0.722807017544);Chr12_28849(-0.853146853147|-0.595447498088)</t>
  </si>
  <si>
    <t>Chr11_26361(-0.839160839161|-0.622377622378)</t>
  </si>
  <si>
    <t>Chr12_28849(-0.853146853147|-0.633976453846)</t>
  </si>
  <si>
    <t>Pig.07765.1</t>
  </si>
  <si>
    <t>Pig.07765</t>
  </si>
  <si>
    <t>Chr10_24748(-0.818181818182|-0.672505409605)</t>
  </si>
  <si>
    <t>Pig.07326.1</t>
  </si>
  <si>
    <t>Pig.07326</t>
  </si>
  <si>
    <t>Chr03_7531(-0.846153846154|-0.601398601399)</t>
  </si>
  <si>
    <t>Chr05_13105(-0.862885402736|-0.679169787353)</t>
  </si>
  <si>
    <t>ssc-miR-1842(-0.762237762238|-0.812610703272)</t>
  </si>
  <si>
    <t>Chr05_13105(-0.862885402736|-0.835342519204)</t>
  </si>
  <si>
    <t>Pig.06513.1</t>
  </si>
  <si>
    <t>Pig.06513</t>
  </si>
  <si>
    <t>Chr10_25226(-0.657342657343|-0.672505409605)</t>
  </si>
  <si>
    <t>Chr10_24748(-0.818181818182|-0.699300699301)</t>
  </si>
  <si>
    <t>Chr05_13105(-0.862885402736|-0.791759431245)</t>
  </si>
  <si>
    <t>mir-504:ssc-miR-504(-0.769230769231|-0.582033212821)</t>
  </si>
  <si>
    <t>Chr11_26361(-0.839160839161|-0.72027972028)</t>
  </si>
  <si>
    <t>Chr03_7531(-0.846153846154|-0.657342657343)</t>
  </si>
  <si>
    <t>Chr05_11955(-0.697619342867|-0.615755848551)</t>
  </si>
  <si>
    <t>Pig.12888.1</t>
  </si>
  <si>
    <t>Pig.12888</t>
  </si>
  <si>
    <t>Chr10_24748(-0.818181818182|-0.636363636364);ssc-miR-9843-3p(-0.713286713287|-0.776223776224)</t>
  </si>
  <si>
    <t>Chr05_13105(-0.862885402736|-0.666671342519)</t>
  </si>
  <si>
    <t>Chr10_24748(-0.818181818182|-0.762237762238);Chr05_13105(-0.862885402736|-0.804876300031);Chr10_25226(-0.657342657343|-0.622377622378)</t>
  </si>
  <si>
    <t>Chr12_28849(-0.853146853147|-0.622152759927)</t>
  </si>
  <si>
    <t>Chr16_62058944_62066699</t>
  </si>
  <si>
    <t>Pig.06635</t>
  </si>
  <si>
    <t>ssc-miR-1842(-0.626433695636|-0.812610703272)</t>
  </si>
  <si>
    <t>Chr15_46857316_46862067</t>
  </si>
  <si>
    <t>Pig.21583.1</t>
  </si>
  <si>
    <t>MSTRG.36392,Pig.02709</t>
  </si>
  <si>
    <t>Pig.21583</t>
  </si>
  <si>
    <t>Chr03_7854(-0.598606392923|-0.646757671337)</t>
  </si>
  <si>
    <t>ACSL1-206</t>
  </si>
  <si>
    <t>long-chain-fatty-acid--CoA ligase 1 isoform X1 [Sus scrofa]</t>
  </si>
  <si>
    <t>Pig.02726.1</t>
  </si>
  <si>
    <t>Pig.02726</t>
  </si>
  <si>
    <t>Chr03_7854(-0.598606392923|-0.748251748252)</t>
  </si>
  <si>
    <t>ssc-miR-1842(-0.626776105532|-0.671328671329)</t>
  </si>
  <si>
    <t>Chr02_5821(-0.816921665637|-0.58041958042);mir-874:ssc-miR-874(-0.61973367738|-0.657342657343)</t>
  </si>
  <si>
    <t>Chr03_7854(-0.598606392923|-0.714123222897)</t>
  </si>
  <si>
    <t>Pig.19892.1</t>
  </si>
  <si>
    <t>Pig.19892</t>
  </si>
  <si>
    <t>Chr02_5821(-0.816921665637|-0.694741118764)</t>
  </si>
  <si>
    <t>Chr02_5821(-0.816921665637|-0.749563321122);mir-874:ssc-miR-874(-0.61973367738|-0.707531733022)</t>
  </si>
  <si>
    <t>Pig.09865.1</t>
  </si>
  <si>
    <t>Pig.09865</t>
  </si>
  <si>
    <t>Chr03_7854(-0.598606392923|-0.636363636364)</t>
  </si>
  <si>
    <t>Pig.09468.1</t>
  </si>
  <si>
    <t>Pig.09468</t>
  </si>
  <si>
    <t>Chr03_7854(-0.598606392923|-0.643356643357)</t>
  </si>
  <si>
    <t>Pig.03188.1</t>
  </si>
  <si>
    <t>Pig.03188</t>
  </si>
  <si>
    <t>Chr03_7854(-0.598606392923|-0.678321678322)</t>
  </si>
  <si>
    <t>Chr03_7854(-0.598606392923|-0.594405594406)</t>
  </si>
  <si>
    <t>Pig.11174.1</t>
  </si>
  <si>
    <t>Pig.11174</t>
  </si>
  <si>
    <t>Chr13_29335(-0.701028793546|-0.667104681107)</t>
  </si>
  <si>
    <t>Pig.15082.1</t>
  </si>
  <si>
    <t>Pig.15082</t>
  </si>
  <si>
    <t>Chr02_5821(-0.816921665637|-0.657342657343)</t>
  </si>
  <si>
    <t>Chr03_7854(-0.598606392923|-0.669002777263)</t>
  </si>
  <si>
    <t>ssc-miR-1842(-0.626776105532|-0.630473821505)</t>
  </si>
  <si>
    <t>Pig.12687.1</t>
  </si>
  <si>
    <t>Pig.12687</t>
  </si>
  <si>
    <t>Chr03_7854(-0.598606392923|-0.699300699301)</t>
  </si>
  <si>
    <t>Chr02_5821(-0.816921665637|-0.679510674288)</t>
  </si>
  <si>
    <t>Chr03_7854(-0.598606392923|-0.691232325235)</t>
  </si>
  <si>
    <t>Pig.07590.1</t>
  </si>
  <si>
    <t>Pig.07590</t>
  </si>
  <si>
    <t>mir-664:ssc-miR-664-3p(-0.72537009966|-0.710287260204)</t>
  </si>
  <si>
    <t>Pig.11518.1</t>
  </si>
  <si>
    <t>Pig.11518</t>
  </si>
  <si>
    <t>Chr02_5821(-0.816921665637|-0.692307692308)</t>
  </si>
  <si>
    <t>ssc-miR-1842(-0.626776105532|-0.812610703272)</t>
  </si>
  <si>
    <t>Chr02_5821(-0.816921665637|-0.72504489473)</t>
  </si>
  <si>
    <t>Chr14_10416412_10425740</t>
  </si>
  <si>
    <t>Pig.05743</t>
  </si>
  <si>
    <t>ssc-miR-1842(-0.733212166483|-0.812610703272)</t>
  </si>
  <si>
    <t>Chr06_10954729_10962523</t>
  </si>
  <si>
    <t>Pig.21061</t>
  </si>
  <si>
    <t>mir-361:ssc-miR-361-3p(-0.703360370298|-0.811188811189)</t>
  </si>
  <si>
    <t>mir-361:ssc-miR-361-3p(-0.703360370298|-0.594405594406)</t>
  </si>
  <si>
    <t>mir-361:ssc-miR-361-3p(-0.703360370298|-0.776223776224)</t>
  </si>
  <si>
    <t>Chr07_125133345_125178886</t>
  </si>
  <si>
    <t>Pig.13357</t>
  </si>
  <si>
    <t>mir-361:ssc-miR-361-3p(-0.811188811189|-0.811188811189)</t>
  </si>
  <si>
    <t>mir-361:ssc-miR-361-3p(-0.811188811189|-0.776223776224)</t>
  </si>
  <si>
    <t>Scaffold196_740027_766655</t>
  </si>
  <si>
    <t>Pig.14393</t>
  </si>
  <si>
    <t>mir-361:ssc-miR-361-3p(-0.65494581814|-0.811188811189)</t>
  </si>
  <si>
    <t>mir-361:ssc-miR-361-3p(-0.65494581814|-0.776223776224)</t>
  </si>
  <si>
    <t>Chr06_144575689_144582720</t>
  </si>
  <si>
    <t>Chr03_7531(-0.711285243356|-0.671328671329)</t>
  </si>
  <si>
    <t>Chr03_7531(-0.711285243356|-0.769230769231)</t>
  </si>
  <si>
    <t>Chr03_9544(-0.584521536619|-0.818181818182)</t>
  </si>
  <si>
    <t>ssc-miR-1842(-0.809879237485|-0.630473821505)</t>
  </si>
  <si>
    <t>Chr03_7531(-0.711285243356|-0.699300699301)</t>
  </si>
  <si>
    <t>Chr03_7531(-0.711285243356|-0.601398601399)</t>
  </si>
  <si>
    <t>ssc-miR-1842(-0.809879237485|-0.812610703272)</t>
  </si>
  <si>
    <t>Chr03_9544(-0.584521536619|-0.867132867133)</t>
  </si>
  <si>
    <t>Chr03_9544(-0.584521536619|-0.839160839161)</t>
  </si>
  <si>
    <t>Chr09_40350042_40400891</t>
  </si>
  <si>
    <t>Chr16_28774233_28776929</t>
  </si>
  <si>
    <t>Pig.04526</t>
  </si>
  <si>
    <t>Chr18_55221402_55260430</t>
  </si>
  <si>
    <t>Pig.17674</t>
  </si>
  <si>
    <t>mir-361:ssc-miR-361-3p(-0.781709524876|-0.811188811189);mir-874:ssc-miR-874(-0.577479108467|-0.783216783217);mir-423:ssc-miR-423-5p(-0.683115530748|-0.818181818182)</t>
  </si>
  <si>
    <t>Pig.10308.1</t>
  </si>
  <si>
    <t>Pig.10308</t>
  </si>
  <si>
    <t>mir-29:ssc-miR-29b(-0.591563964771|-0.625667747272)</t>
  </si>
  <si>
    <t>mir-361:ssc-miR-361-3p(-0.781709524876|-0.776223776224);mir-874:ssc-miR-874(-0.577479108467|-0.657342657343)</t>
  </si>
  <si>
    <t>mir-361:ssc-miR-361-3p(-0.781709524876|-0.64098171853)</t>
  </si>
  <si>
    <t>mir-423:ssc-miR-423-5p(-0.683115530748|-0.917689673523)</t>
  </si>
  <si>
    <t>Chr07_30617232_30635413</t>
  </si>
  <si>
    <t>Pig.14931</t>
  </si>
  <si>
    <t>mir-10:ssc-miR-125a(-0.65034965035|-0.653832571283)</t>
  </si>
  <si>
    <t>Chr15_108518521_108523889</t>
  </si>
  <si>
    <t>Pig.00007</t>
  </si>
  <si>
    <t>Chr03_7531(-0.594405594406|-0.718039630047)</t>
  </si>
  <si>
    <t>mir-129:ssc-miR-129a-5p(-0.72027972028|-0.598950130429),ssc-miR-129b(-0.72027972028|-0.598950130429)</t>
  </si>
  <si>
    <t>Chr03_7531(-0.594405594406|-0.699300699301)</t>
  </si>
  <si>
    <t>Pig.13013.1</t>
  </si>
  <si>
    <t>Pig.13013</t>
  </si>
  <si>
    <t>Chr12_28101(-0.622377622378|-0.602452762771)</t>
  </si>
  <si>
    <t>mir-129:ssc-miR-129a-5p(-0.72027972028|-0.591944865746),ssc-miR-129b(-0.72027972028|-0.591944865746)</t>
  </si>
  <si>
    <t>Chr03_7531(-0.594405594406|-0.740355434643)</t>
  </si>
  <si>
    <t>Chr03_7531(-0.594405594406|-0.748251748252)</t>
  </si>
  <si>
    <t>Chr03_7531(-0.594405594406|-0.601398601399)</t>
  </si>
  <si>
    <t>Chr12_28101(-0.622377622378|-0.636363636364);Chr03_7531(-0.594405594406|-0.657342657343)</t>
  </si>
  <si>
    <t>Chr10_58169659_58205038</t>
  </si>
  <si>
    <t>Pig.13795</t>
  </si>
  <si>
    <t>mir-25:ssc-miR-92a(-0.657342657343|-0.643356643357)</t>
  </si>
  <si>
    <t>Chr13_100681447_100704059</t>
  </si>
  <si>
    <t>Pig.06515</t>
  </si>
  <si>
    <t>mir-874:ssc-miR-874(-0.577479108467|-0.657342657343)</t>
  </si>
  <si>
    <t>Chr14_55935372_55944958</t>
  </si>
  <si>
    <t>Pig.20327</t>
  </si>
  <si>
    <t>mir-361:ssc-miR-361-3p(-0.720339834423|-0.811188811189)</t>
  </si>
  <si>
    <t>Chr06_9792426_9824404</t>
  </si>
  <si>
    <t>Pig.14610.1</t>
  </si>
  <si>
    <t>Pig.14725</t>
  </si>
  <si>
    <t>Pig.14610</t>
  </si>
  <si>
    <t>Chr02_4243(-0.757894736842|-0.771929824561)</t>
  </si>
  <si>
    <t>Chr03_9544(-0.76707648283|-0.853146853147);Chr12_28849(-0.879160717765|-0.587412587413)</t>
  </si>
  <si>
    <t>Pig.04999.1</t>
  </si>
  <si>
    <t>Pig.04999</t>
  </si>
  <si>
    <t>Chr02_4243(-0.757894736842|-0.851139659031)</t>
  </si>
  <si>
    <t>Pig.15757.1</t>
  </si>
  <si>
    <t>Pig.15757</t>
  </si>
  <si>
    <t>Chr02_4243(-0.757894736842|-0.638596491228)</t>
  </si>
  <si>
    <t>Chr12_28849(-0.879160717765|-0.629370629371)</t>
  </si>
  <si>
    <t>Chr12_28094(-0.712280701754|-0.72504489473)</t>
  </si>
  <si>
    <t>Chr12_28849(-0.879160717765|-0.594405594406)</t>
  </si>
  <si>
    <t>Chr08_21275(-0.814035087719|-0.630473821505)</t>
  </si>
  <si>
    <t>Pig.03572.1</t>
  </si>
  <si>
    <t>Pig.03572</t>
  </si>
  <si>
    <t>Chr02_4243(-0.757894736842|-0.760071218147)</t>
  </si>
  <si>
    <t>Pig.20387.1</t>
  </si>
  <si>
    <t>Pig.20387</t>
  </si>
  <si>
    <t>Chr02_6599(-0.57747591545|-0.710611508136)</t>
  </si>
  <si>
    <t>Chr12_28849(-0.879160717765|-0.762237762238)</t>
  </si>
  <si>
    <t>Chr12_28849(-0.879160717765|-0.608391608392)</t>
  </si>
  <si>
    <t>Chr02_4243(-0.757894736842|-0.70402910068);Chr12_28849(-0.879160717765|-0.671328671329)</t>
  </si>
  <si>
    <t>Pig.22207.1</t>
  </si>
  <si>
    <t>Pig.22207</t>
  </si>
  <si>
    <t>Chr02_4243(-0.757894736842|-0.762742829963)</t>
  </si>
  <si>
    <t>Chr12_28849(-0.879160717765|-0.718039630047)</t>
  </si>
  <si>
    <t>Pig.16593.1</t>
  </si>
  <si>
    <t>Pig.16593</t>
  </si>
  <si>
    <t>Chr02_6599(-0.57747591545|-0.675391717366)</t>
  </si>
  <si>
    <t>Chr12_28849(-0.879160717765|-0.587412587413)</t>
  </si>
  <si>
    <t>Chr12_28849(-0.879160717765|-0.65034965035)</t>
  </si>
  <si>
    <t>Chr12_28849(-0.879160717765|-0.679510674288)</t>
  </si>
  <si>
    <t>Chr08_21275(-0.814035087719|-0.686515938972)</t>
  </si>
  <si>
    <t>Pig.06643.1</t>
  </si>
  <si>
    <t>Pig.06643</t>
  </si>
  <si>
    <t>Chr02_6599(-0.57747591545|-0.587342164888)</t>
  </si>
  <si>
    <t>Chr02_4243(-0.757894736842|-0.735552791755)</t>
  </si>
  <si>
    <t>Chr12_28849(-0.879160717765|-0.728547527072)</t>
  </si>
  <si>
    <t>Chr02_4243(-0.757894736842|-0.686902337826)</t>
  </si>
  <si>
    <t>Chr08_21275(-0.814035087719|-0.663157894737)</t>
  </si>
  <si>
    <t>Pig.15469.1</t>
  </si>
  <si>
    <t>Pig.15469</t>
  </si>
  <si>
    <t>Chr02_4243(-0.757894736842|-0.633976453846)</t>
  </si>
  <si>
    <t>Chr12_28849(-0.879160717765|-0.672505409605)</t>
  </si>
  <si>
    <t>Chr12_28849(-0.879160717765|-0.685314685315)</t>
  </si>
  <si>
    <t>Chr03_9544(-0.76707648283|-0.818181818182);Chr08_21275(-0.814035087719|-0.690018571313)</t>
  </si>
  <si>
    <t>Chr12_28849(-0.879160717765|-0.657342657343)</t>
  </si>
  <si>
    <t>Chr18_40848(-0.609704133523|-0.587281589659)</t>
  </si>
  <si>
    <t>Chr12_28849(-0.879160717765|-0.721848885584)</t>
  </si>
  <si>
    <t>Pig.14276.1</t>
  </si>
  <si>
    <t>Pig.14276</t>
  </si>
  <si>
    <t>Chr02_4243(-0.757894736842|-0.756568585805)</t>
  </si>
  <si>
    <t>Chr03_9544(-0.76707648283|-0.844134394348);Chr12_28849(-0.879160717765|-0.605955395113)</t>
  </si>
  <si>
    <t>Pig.02310.1</t>
  </si>
  <si>
    <t>Pig.02310</t>
  </si>
  <si>
    <t>Chr02_6599(-0.57747591545|-0.669280500039)</t>
  </si>
  <si>
    <t>Chr12_28849(-0.879160717765|-0.588442233404)</t>
  </si>
  <si>
    <t>Chr08_21275(-0.814035087719|-0.718039630047);Chr12_28849(-0.879160717765|-0.783216783217)</t>
  </si>
  <si>
    <t>Chr12_28849(-0.879160717765|-0.70402910068)</t>
  </si>
  <si>
    <t>Chr08_21275(-0.814035087719|-0.654992247896)</t>
  </si>
  <si>
    <t>Chr12_28849(-0.879160717765|-0.692307692308)</t>
  </si>
  <si>
    <t>Pig.15350.1</t>
  </si>
  <si>
    <t>Pig.15350</t>
  </si>
  <si>
    <t>Chr02_6599(-0.57747591545|-0.578491705004)</t>
  </si>
  <si>
    <t>Chr12_28849(-0.879160717765|-0.776223776224)</t>
  </si>
  <si>
    <t>Pig.21628.1</t>
  </si>
  <si>
    <t>Pig.21628</t>
  </si>
  <si>
    <t>Chr02_4243(-0.757894736842|-0.645614035088)</t>
  </si>
  <si>
    <t>Chr12_28849(-0.879160717765|-0.804195804196)</t>
  </si>
  <si>
    <t>Chr02_4243(-0.757894736842|-0.658494880238)</t>
  </si>
  <si>
    <t>Chr12_28849(-0.879160717765|-0.858144923714);Chr02_4243(-0.757894736842|-0.750877192982)</t>
  </si>
  <si>
    <t>Chr03_9544(-0.76707648283|-0.832167832168)</t>
  </si>
  <si>
    <t>Chr03_9544(-0.76707648283|-0.839160839161)</t>
  </si>
  <si>
    <t>Pig.12256.1</t>
  </si>
  <si>
    <t>Pig.12256</t>
  </si>
  <si>
    <t>mir-1839:ssc-miR-183(-0.732050159414|-0.657342657343)</t>
  </si>
  <si>
    <t>ssc-miR-1842(-0.711034365363|-0.630473821505)</t>
  </si>
  <si>
    <t>Chr02_4243(-0.757894736842|-0.788092276881)</t>
  </si>
  <si>
    <t>Chr12_28849(-0.879160717765|-0.812610703272)</t>
  </si>
  <si>
    <t>Chr08_21275(-0.814035087719|-0.693521203655)</t>
  </si>
  <si>
    <t>mir-1839:ssc-miR-183(-0.732050159414|-0.663161977002);Chr12_28849(-0.879160717765|-0.659653183473)</t>
  </si>
  <si>
    <t>Chr08_21275(-0.814035087719|-0.722807017544);Chr12_28849(-0.879160717765|-0.595447498088)</t>
  </si>
  <si>
    <t>mir-664:ssc-miR-664-5p(-0.595447498088|-0.629370629371)</t>
  </si>
  <si>
    <t>Chr12_28849(-0.879160717765|-0.633976453846)</t>
  </si>
  <si>
    <t>ssc-miR-1842(-0.711034365363|-0.812610703272)</t>
  </si>
  <si>
    <t>Chr02_4243(-0.757894736842|-0.814035087719)</t>
  </si>
  <si>
    <t>Chr03_9544(-0.76707648283|-0.867132867133)</t>
  </si>
  <si>
    <t>Chr12_28094(-0.712280701754|-0.652631578947)</t>
  </si>
  <si>
    <t>Pig.17786.1</t>
  </si>
  <si>
    <t>Pig.17786</t>
  </si>
  <si>
    <t>Chr02_4243(-0.757894736842|-0.72504489473)</t>
  </si>
  <si>
    <t>Chr02_4243(-0.757894736842|-0.644065706022)</t>
  </si>
  <si>
    <t>ChrX_124837765_124858706</t>
  </si>
  <si>
    <t>Pig.17963</t>
  </si>
  <si>
    <t>mir-361:ssc-miR-361-3p(-0.804195804196|-0.811188811189)</t>
  </si>
  <si>
    <t>mir-361:ssc-miR-361-3p(-0.804195804196|-0.776223776224)</t>
  </si>
  <si>
    <t>Chr05_86983163_86990803</t>
  </si>
  <si>
    <t>MSTRG.14516,Pig.04081</t>
  </si>
  <si>
    <t>Chr12_28849(-0.609095578402|-0.783216783217)</t>
  </si>
  <si>
    <t>VEZT-201</t>
  </si>
  <si>
    <t>vezatin isoform X4 [Sus scrofa]</t>
  </si>
  <si>
    <t>Chr11_73469919_73470694</t>
  </si>
  <si>
    <t>mir-181:ssc-miR-181b(-0.783216783217|-0.608391608392)</t>
  </si>
  <si>
    <t>Chr07_61145319_61181711</t>
  </si>
  <si>
    <t>Pig.04303</t>
  </si>
  <si>
    <t>ssc-miR-1842(-0.667104681107|-0.630473821505)</t>
  </si>
  <si>
    <t>ssc-miR-1842(-0.667104681107|-0.812610703272)</t>
  </si>
  <si>
    <t>Chr03_96765182_96791365</t>
  </si>
  <si>
    <t>Pig.10269,MSTRG.9426</t>
  </si>
  <si>
    <t>Chr07_17502(-0.64098171853|-0.811188811189)</t>
  </si>
  <si>
    <t>UNKL</t>
  </si>
  <si>
    <t>putative E3 ubiquitin-protein ligase UNKL isoform X1 [Sus scrofa]</t>
  </si>
  <si>
    <t>Chr07_17502(-0.64098171853|-0.874125874126)</t>
  </si>
  <si>
    <t>Pig.09736.1</t>
  </si>
  <si>
    <t>Pig.09736</t>
  </si>
  <si>
    <t>Chr07_17502(-0.64098171853|-0.762237762238)</t>
  </si>
  <si>
    <t>mir-331:ssc-miR-331-3p(-0.591944865746|-0.75088181523)</t>
  </si>
  <si>
    <t>Pig.11420.1</t>
  </si>
  <si>
    <t>Pig.11420</t>
  </si>
  <si>
    <t>Chr07_17502(-0.64098171853|-0.669002777263)</t>
  </si>
  <si>
    <t>Chr14_130302807_130326074</t>
  </si>
  <si>
    <t>Pig.12080</t>
  </si>
  <si>
    <t>mir-331:ssc-miR-331-3p(-0.615755848551|-0.629370629371)</t>
  </si>
  <si>
    <t>Chr13_30396(-0.686941495782|-0.742558056439)</t>
  </si>
  <si>
    <t>mir-331:ssc-miR-331-3p(-0.615755848551|-0.75088181523)</t>
  </si>
  <si>
    <t>Chr10_58174995_58205038</t>
  </si>
  <si>
    <t>mir-25:ssc-miR-92a(-0.79020979021|-0.643356643357)</t>
  </si>
  <si>
    <t>Chr03_77822466_77840328</t>
  </si>
  <si>
    <t>MSTRG.8700,Pig.09456</t>
  </si>
  <si>
    <t>mir-504:ssc-miR-504(-0.818181818182|-0.644484350871)</t>
  </si>
  <si>
    <t>REV1-202</t>
  </si>
  <si>
    <t>DNA repair protein REV1 isoform X1 [Sus scrofa]</t>
  </si>
  <si>
    <t>Chr02_7181(-0.879160717765|-0.588442233404)</t>
  </si>
  <si>
    <t>Chr02_7181(-0.879160717765|-0.735552791755)</t>
  </si>
  <si>
    <t>mir-504:ssc-miR-504(-0.818181818182|-0.748251748252)</t>
  </si>
  <si>
    <t>Chr12_28094(-0.809108070931|-0.86865282074)</t>
  </si>
  <si>
    <t>mir-331:ssc-miR-331-3p(-0.587412587413|-0.629370629371)</t>
  </si>
  <si>
    <t>Chr03_7531(-0.699300699301|-0.769230769231)</t>
  </si>
  <si>
    <t>mir-504:ssc-miR-504(-0.818181818182|-0.664335664336)</t>
  </si>
  <si>
    <t>Chr02_7181(-0.879160717765|-0.665500144921)</t>
  </si>
  <si>
    <t>Chr02_7181(-0.879160717765|-0.677192982456)</t>
  </si>
  <si>
    <t>Chr02_7181(-0.879160717765|-0.79298245614)</t>
  </si>
  <si>
    <t>mir-331:ssc-miR-331-3p(-0.587412587413|-0.75088181523)</t>
  </si>
  <si>
    <t>Chr03_7531(-0.699300699301|-0.699300699301)</t>
  </si>
  <si>
    <t>Chr02_7181(-0.879160717765|-0.732050159414)</t>
  </si>
  <si>
    <t>Chr02_7181(-0.879160717765|-0.66199751258)</t>
  </si>
  <si>
    <t>Chr02_7181(-0.879160717765|-0.701231311418)</t>
  </si>
  <si>
    <t>mir-331:ssc-miR-331-3p(-0.587412587413|-0.615384615385)</t>
  </si>
  <si>
    <t>Chr02_7181(-0.879160717765|-0.679510674288)</t>
  </si>
  <si>
    <t>Chr02_7181(-0.879160717765|-0.707531733022)</t>
  </si>
  <si>
    <t>mir-331:ssc-miR-331-3p(-0.587412587413|-0.763573850489)</t>
  </si>
  <si>
    <t>Chr04_80611471_80622183</t>
  </si>
  <si>
    <t>Pig.10548</t>
  </si>
  <si>
    <t>mir-361:ssc-miR-361-3p(-0.839160839161|-0.811188811189)</t>
  </si>
  <si>
    <t>Chr14_24723115_24760271</t>
  </si>
  <si>
    <t>Chr03_9544(-0.772592464899|-0.853146853147)</t>
  </si>
  <si>
    <t>Chr12_28094(-0.680474879308|-0.72504489473)</t>
  </si>
  <si>
    <t>Chr12_28094(-0.680474879308|-0.86865282074)</t>
  </si>
  <si>
    <t>Chr03_9544(-0.772592464899|-0.832167832168)</t>
  </si>
  <si>
    <t>Chr12_28094(-0.680474879308|-0.633976453846)</t>
  </si>
  <si>
    <t>Chr03_9544(-0.772592464899|-0.816113335614)</t>
  </si>
  <si>
    <t>Chr03_9544(-0.772592464899|-0.867132867133)</t>
  </si>
  <si>
    <t>Chr03_9544(-0.772592464899|-0.839160839161)</t>
  </si>
  <si>
    <t>Chr08_27956764_27994675</t>
  </si>
  <si>
    <t>Pig.12463</t>
  </si>
  <si>
    <t>Scaffold1533_43934(-0.765957446809|-0.68318691078);mir-423:ssc-miR-423-5p(-0.640860961836|-0.899836760121)</t>
  </si>
  <si>
    <t>Chr03_7531(-0.676073102596|-0.769230769231)</t>
  </si>
  <si>
    <t>mir-423:ssc-miR-423-5p(-0.640860961836|-0.644484350871)</t>
  </si>
  <si>
    <t>Pig.11237.1</t>
  </si>
  <si>
    <t>Pig.11237</t>
  </si>
  <si>
    <t>ChrX_41806(-0.589073501268|-0.637479086188)</t>
  </si>
  <si>
    <t>mir-423:ssc-miR-423-5p(-0.640860961836|-0.917689673523)</t>
  </si>
  <si>
    <t>Scaffold1533_43934(-0.765957446809|-0.711285243356)</t>
  </si>
  <si>
    <t>Scaffold1533_43934(-0.765957446809|-0.825408379023)</t>
  </si>
  <si>
    <t>Chr03_9544(-0.612691249227|-0.839160839161)</t>
  </si>
  <si>
    <t>Chr10_22670141_22673756</t>
  </si>
  <si>
    <t>Pig.11154</t>
  </si>
  <si>
    <t>mir-423:ssc-miR-423-5p(-0.734265734266|-0.899836760121)</t>
  </si>
  <si>
    <t>mir-423:ssc-miR-423-5p(-0.734265734266|-0.644484350871)</t>
  </si>
  <si>
    <t>mir-423:ssc-miR-423-5p(-0.734265734266|-0.917689673523)</t>
  </si>
  <si>
    <t>Chr08_82174982_82248693</t>
  </si>
  <si>
    <t>Pig.01089</t>
  </si>
  <si>
    <t>mir-361:ssc-miR-361-3p(-0.65034965035|-0.643356643357)</t>
  </si>
  <si>
    <t>mir-361:ssc-miR-361-3p(-0.65034965035|-0.776223776224)</t>
  </si>
  <si>
    <t>Chr13_29068(-0.713286713287|-0.865150188398);Chr13_29067(-0.713286713287|-0.865150188398)</t>
  </si>
  <si>
    <t>Chr08_21275(-0.591944865746|-0.693521203655)</t>
  </si>
  <si>
    <t>mir-361:ssc-miR-361-3p(-0.65034965035|-0.619965924479)</t>
  </si>
  <si>
    <t>Chr02_159713586_159713945</t>
  </si>
  <si>
    <t>Chr02_4243(-0.736842105263|-0.771929824561)</t>
  </si>
  <si>
    <t>Chr02_4243(-0.736842105263|-0.851139659031)</t>
  </si>
  <si>
    <t>MSTRG.30569.1</t>
  </si>
  <si>
    <t>MSTRG.30569</t>
  </si>
  <si>
    <t>Chr02_4243(-0.736842105263|-0.687727573601)</t>
  </si>
  <si>
    <t>Chr02_4243(-0.736842105263|-0.760071218147)</t>
  </si>
  <si>
    <t>Chr02_4243(-0.736842105263|-0.70402910068)</t>
  </si>
  <si>
    <t>Chr02_4243(-0.736842105263|-0.762742829963)</t>
  </si>
  <si>
    <t>Chr02_4243(-0.736842105263|-0.686902337826)</t>
  </si>
  <si>
    <t>Chr02_4243(-0.736842105263|-0.633976453846)</t>
  </si>
  <si>
    <t>Chr02_4243(-0.736842105263|-0.687719298246)</t>
  </si>
  <si>
    <t>Chr02_4243(-0.736842105263|-0.756568585805)</t>
  </si>
  <si>
    <t>Chr02_4243(-0.736842105263|-0.645614035088)</t>
  </si>
  <si>
    <t>Chr02_4243(-0.736842105263|-0.658494880238)</t>
  </si>
  <si>
    <t>Chr02_4243(-0.736842105263|-0.750877192982)</t>
  </si>
  <si>
    <t>Chr02_4243(-0.736842105263|-0.788092276881)</t>
  </si>
  <si>
    <t>MSTRG.27259.1</t>
  </si>
  <si>
    <t>MSTRG.27259</t>
  </si>
  <si>
    <t>Chr02_4243(-0.736842105263|-0.595447498088)</t>
  </si>
  <si>
    <t>Chr02_4243(-0.736842105263|-0.814035087719)</t>
  </si>
  <si>
    <t>Chr02_4243(-0.736842105263|-0.72504489473)</t>
  </si>
  <si>
    <t>Chr03_133654793_133664301</t>
  </si>
  <si>
    <t>MSTRG.10349,Pig.09034</t>
  </si>
  <si>
    <t>Chr07_17502(-0.815075660799|-0.811188811189)</t>
  </si>
  <si>
    <t>ASAP2-202</t>
  </si>
  <si>
    <t>arf-GAP with SH3 domain, ANK repeat and PH domain-containing protein 2 isoform X4 [Sus scrofa]</t>
  </si>
  <si>
    <t>Chr12_28094(-0.791545717205|-0.72504489473)</t>
  </si>
  <si>
    <t>Chr12_28849(-0.70473790759|-0.762237762238);Chr17_39950(-0.857787049138|-0.622377622378)</t>
  </si>
  <si>
    <t>Chr12_28849(-0.70473790759|-0.671328671329)</t>
  </si>
  <si>
    <t>Chr07_17502(-0.815075660799|-0.685314685315)</t>
  </si>
  <si>
    <t>Chr12_28094(-0.791545717205|-0.86865282074)</t>
  </si>
  <si>
    <t>Chr17_39950(-0.857787049138|-0.678321678322)</t>
  </si>
  <si>
    <t>Chr05_13105(-0.656938391755|-0.73236492165)</t>
  </si>
  <si>
    <t>Chr07_17502(-0.815075660799|-0.874125874126)</t>
  </si>
  <si>
    <t>Pig.07596.1</t>
  </si>
  <si>
    <t>Pig.07596</t>
  </si>
  <si>
    <t>Chr17_39950(-0.857787049138|-0.726320260526)</t>
  </si>
  <si>
    <t>Chr12_28849(-0.70473790759|-0.685314685315)</t>
  </si>
  <si>
    <t>Chr12_28849(-0.70473790759|-0.721848885584)</t>
  </si>
  <si>
    <t>Chr12_28849(-0.70473790759|-0.605955395113)</t>
  </si>
  <si>
    <t>Chr12_28849(-0.70473790759|-0.65034965035)</t>
  </si>
  <si>
    <t>Chr12_28849(-0.70473790759|-0.588442233404)</t>
  </si>
  <si>
    <t>Chr12_28849(-0.70473790759|-0.70402910068)</t>
  </si>
  <si>
    <t>Chr17_39950(-0.857787049138|-0.646619037648)</t>
  </si>
  <si>
    <t>Chr12_28849(-0.70473790759|-0.776223776224)</t>
  </si>
  <si>
    <t>Chr12_28849(-0.70473790759|-0.804195804196)</t>
  </si>
  <si>
    <t>Chr17_39950(-0.857787049138|-0.692307692308)</t>
  </si>
  <si>
    <t>Chr07_17502(-0.815075660799|-0.669002777263)</t>
  </si>
  <si>
    <t>Chr07_17502(-0.815075660799|-0.762237762238)</t>
  </si>
  <si>
    <t>ssc-miR-1842(-0.679822931059|-0.630473821505)</t>
  </si>
  <si>
    <t>Chr17_39950(-0.857787049138|-0.619965924479)</t>
  </si>
  <si>
    <t>Chr12_28849(-0.70473790759|-0.812610703272)</t>
  </si>
  <si>
    <t>Pig.02040.1</t>
  </si>
  <si>
    <t>Pig.02040</t>
  </si>
  <si>
    <t>Chr17_39950(-0.857787049138|-0.859654414633)</t>
  </si>
  <si>
    <t>Chr12_28849(-0.70473790759|-0.659653183473)</t>
  </si>
  <si>
    <t>Chr17_39950(-0.857787049138|-0.601398601399)</t>
  </si>
  <si>
    <t>Chr12_28849(-0.70473790759|-0.633976453846)</t>
  </si>
  <si>
    <t>Chr17_39950(-0.857787049138|-0.742558056439)</t>
  </si>
  <si>
    <t>Chr07_17502(-0.815075660799|-0.795097541564);Chr05_13105(-0.656938391755|-0.679169787353)</t>
  </si>
  <si>
    <t>Chr07_17502(-0.815075660799|-0.867132867133)</t>
  </si>
  <si>
    <t>ssc-miR-1842(-0.679822931059|-0.812610703272)</t>
  </si>
  <si>
    <t>Chr07_17502(-0.815075660799|-0.676008041947);Chr17_39950(-0.857787049138|-0.630473821505);Chr05_13105(-0.656938391755|-0.835342519204)</t>
  </si>
  <si>
    <t>Pig.17744.1</t>
  </si>
  <si>
    <t>Pig.17744</t>
  </si>
  <si>
    <t>Chr07_17502(-0.815075660799|-0.615384615385)</t>
  </si>
  <si>
    <t>Chr05_13105(-0.656938391755|-0.791759431245)</t>
  </si>
  <si>
    <t>Chr12_28849(-0.70473790759|-0.718039630047)</t>
  </si>
  <si>
    <t>Chr05_66006614_66013845</t>
  </si>
  <si>
    <t>ssc-miR-1842(-0.839160839161|-0.812610703272)</t>
  </si>
  <si>
    <t>Chr16_2873629_2883354</t>
  </si>
  <si>
    <t>Pig.13821</t>
  </si>
  <si>
    <t>mir-874:ssc-miR-874(-0.615384615385|-0.783216783217)</t>
  </si>
  <si>
    <t>Chr06_59614387_59640281</t>
  </si>
  <si>
    <t>Pig.03617</t>
  </si>
  <si>
    <t>mir-486:ssc-miR-486(-0.79020979021|-0.671328671329)</t>
  </si>
  <si>
    <t>mir-486:ssc-miR-486(-0.79020979021|-0.629370629371)</t>
  </si>
  <si>
    <t>ssc-miR-1842(-0.734265734266|-0.671328671329);Chr12_28094(-0.70402910068|-0.774081747514)</t>
  </si>
  <si>
    <t>Pig.11957.1</t>
  </si>
  <si>
    <t>Pig.11957</t>
  </si>
  <si>
    <t>mir-486:ssc-miR-486(-0.79020979021|-0.686515938972)</t>
  </si>
  <si>
    <t>ssc-miR-1842(-0.734265734266|-0.630473821505)</t>
  </si>
  <si>
    <t>mir-486:ssc-miR-486(-0.79020979021|-0.902097902098)</t>
  </si>
  <si>
    <t>ssc-miR-1842(-0.734265734266|-0.812610703272)</t>
  </si>
  <si>
    <t>Chr13_77941061_77989213</t>
  </si>
  <si>
    <t>Pig.07494</t>
  </si>
  <si>
    <t>mir-361:ssc-miR-361-3p(-0.626971189163|-0.619965924479)</t>
  </si>
  <si>
    <t>Chr13_49949943_49952296</t>
  </si>
  <si>
    <t>Pig.06033</t>
  </si>
  <si>
    <t>mir-423:ssc-miR-423-5p(-0.669030674444|-0.899836760121)</t>
  </si>
  <si>
    <t>mir-423:ssc-miR-423-5p(-0.669030674444|-0.818181818182)</t>
  </si>
  <si>
    <t>Chr08_199054_201246</t>
  </si>
  <si>
    <t>Pig.22565</t>
  </si>
  <si>
    <t>mir-423:ssc-miR-423-5p(-0.601398601399|-0.818181818182)</t>
  </si>
  <si>
    <t>Chr08_135970698_135973229</t>
  </si>
  <si>
    <t>Pig.00557</t>
  </si>
  <si>
    <t>Chr02_6600(-0.609095578402|-0.675391717366);Chr02_6599(-0.609095578402|-0.675391717366)</t>
  </si>
  <si>
    <t>mir-31:ssc-miR-31(-0.743864228172|-0.59298610642)</t>
  </si>
  <si>
    <t>Chr02_6600(-0.609095578402|-0.578491705004);Chr02_6599(-0.609095578402|-0.578491705004)</t>
  </si>
  <si>
    <t>Chr13_123966963_123968567</t>
  </si>
  <si>
    <t>Pig.02114</t>
  </si>
  <si>
    <t>Chr17_38858(-0.746867197326|-0.783122886517);Chr17_38857(-0.746867197326|-0.783122886517)</t>
  </si>
  <si>
    <t>Pig.19425.1</t>
  </si>
  <si>
    <t>Pig.19425</t>
  </si>
  <si>
    <t>Chr17_38858(-0.746867197326|-0.691302020004);Chr17_38857(-0.746867197326|-0.691302020004)</t>
  </si>
  <si>
    <t>Chr09_117715212_117716726</t>
  </si>
  <si>
    <t>Pig.08150</t>
  </si>
  <si>
    <t>mir-361:ssc-miR-361-3p(-0.671328671329|-0.643356643357)</t>
  </si>
  <si>
    <t>mir-486:ssc-miR-486(-0.636363636364|-0.671328671329)</t>
  </si>
  <si>
    <t>mir-361:ssc-miR-361-3p(-0.671328671329|-0.811188811189);mir-486:ssc-miR-486(-0.636363636364|-0.629370629371)</t>
  </si>
  <si>
    <t>mir-486:ssc-miR-486(-0.636363636364|-0.902097902098)</t>
  </si>
  <si>
    <t>Chr15_135558232_135560464</t>
  </si>
  <si>
    <t>Pig.08750</t>
  </si>
  <si>
    <t>Chr17_39355(-0.662829740907|-0.685314685315)</t>
  </si>
  <si>
    <t>Chr09_97952264_97963163</t>
  </si>
  <si>
    <t>Pig.12764</t>
  </si>
  <si>
    <t>ssc-miR-1842(-0.804876300031|-0.812610703272)</t>
  </si>
  <si>
    <t>Chr01_85151011_85183307</t>
  </si>
  <si>
    <t>mir-331:ssc-miR-331-3p(-0.622377622378|-0.75088181523)</t>
  </si>
  <si>
    <t>Chr06_61228450_61283077</t>
  </si>
  <si>
    <t>Chr12_28094(-0.621052631579|-0.774081747514)</t>
  </si>
  <si>
    <t>Pig.07914.1</t>
  </si>
  <si>
    <t>Pig.07914</t>
  </si>
  <si>
    <t>Chr09_23231(-0.628322851401|-0.688858094621)</t>
  </si>
  <si>
    <t>Chr02_7181(-0.642105263158|-0.677192982456)</t>
  </si>
  <si>
    <t>Chr02_7181(-0.642105263158|-0.79298245614)</t>
  </si>
  <si>
    <t>Chr06_16875956_16911354</t>
  </si>
  <si>
    <t>Pig.15137</t>
  </si>
  <si>
    <t>Chr17_38858(-0.703360370298|-0.783122886517);Chr17_38857(-0.703360370298|-0.783122886517)</t>
  </si>
  <si>
    <t>Chr06_74056079_74060782</t>
  </si>
  <si>
    <t>mir-361:ssc-miR-361-3p(-0.877387678413|-0.811188811189)</t>
  </si>
  <si>
    <t>mir-361:ssc-miR-361-3p(-0.877387678413|-0.776223776224)</t>
  </si>
  <si>
    <t>Chr13_181183940_181207763</t>
  </si>
  <si>
    <t>Chr06_14877(-0.595635535432|-0.86865282074)</t>
  </si>
  <si>
    <t>Chr17_56923481_56931936</t>
  </si>
  <si>
    <t>mir-361:ssc-miR-361-3p(-0.756568585805|-0.643356643357)</t>
  </si>
  <si>
    <t>mir-361:ssc-miR-361-3p(-0.756568585805|-0.811188811189)</t>
  </si>
  <si>
    <t>mir-361:ssc-miR-361-3p(-0.756568585805|-0.776223776224)</t>
  </si>
  <si>
    <t>Chr08_21314(-0.729824561404|-0.68301330663);Chr08_21313(-0.729824561404|-0.68301330663)</t>
  </si>
  <si>
    <t>mir-361:ssc-miR-361-3p(-0.756568585805|-0.619965924479)</t>
  </si>
  <si>
    <t>Chr10_43927796_43941092</t>
  </si>
  <si>
    <t>MSTRG.26640,Pig.20497</t>
  </si>
  <si>
    <t>ChrX_42092(-0.587412587413|-0.776223776224)</t>
  </si>
  <si>
    <t>UPF2-201</t>
  </si>
  <si>
    <t>PREDICTED: regulator of nonsense transcripts 2 isoform X2 [Pteropus alecto]</t>
  </si>
  <si>
    <t>Chr06_3676548_3758580</t>
  </si>
  <si>
    <t>MSTRG.14981</t>
  </si>
  <si>
    <t>mir-486:ssc-miR-486(-0.577479108467|-0.671328671329)</t>
  </si>
  <si>
    <t>mir-486:ssc-miR-486(-0.577479108467|-0.629370629371);mir-423:ssc-miR-423-5p(-0.640860961836|-0.818181818182)</t>
  </si>
  <si>
    <t>ssc-miR-1842(-0.612691249227|-0.671328671329);Chr17_39355(-0.732412527812|-0.685314685315)</t>
  </si>
  <si>
    <t>mir-423:ssc-miR-423-5p(-0.640860961836|-0.601398601399)</t>
  </si>
  <si>
    <t>mir-423:ssc-miR-423-5p(-0.640860961836|-0.748251748252)</t>
  </si>
  <si>
    <t>Pig.04515.1</t>
  </si>
  <si>
    <t>Pig.04515</t>
  </si>
  <si>
    <t>mir-331:ssc-miR-331-3p(-0.669030674444|-0.608092810551)</t>
  </si>
  <si>
    <t>Pig.18198.1</t>
  </si>
  <si>
    <t>Pig.18198</t>
  </si>
  <si>
    <t>ssc-miR-7142-3p(-0.640860961836|-0.674758140081)</t>
  </si>
  <si>
    <t>mir-196:ssc-miR-196a(-0.61973367738|-0.757663141906)</t>
  </si>
  <si>
    <t>MSTRG.31462.1</t>
  </si>
  <si>
    <t>MSTRG.31462</t>
  </si>
  <si>
    <t>mir-331:ssc-miR-331-3p(-0.669030674444|-0.654917522422)</t>
  </si>
  <si>
    <t>Pig.08826.1</t>
  </si>
  <si>
    <t>Pig.08826</t>
  </si>
  <si>
    <t>mir-331:ssc-miR-331-3p(-0.669030674444|-0.601062835862)</t>
  </si>
  <si>
    <t>Chr13_30396(-0.577479108467|-0.754390608759)</t>
  </si>
  <si>
    <t>ssc-miR-1842(-0.612691249227|-0.630473821505)</t>
  </si>
  <si>
    <t>Chr13_30396(-0.577479108467|-0.785969750521)</t>
  </si>
  <si>
    <t>mir-664:ssc-miR-664-5p(-0.647903389988|-0.629370629371)</t>
  </si>
  <si>
    <t>mir-331:ssc-miR-331-3p(-0.669030674444|-0.615384615385)</t>
  </si>
  <si>
    <t>mir-423:ssc-miR-423-5p(-0.640860961836|-0.643356643357)</t>
  </si>
  <si>
    <t>ssc-miR-7142-3p(-0.640860961836|-0.630473821505)</t>
  </si>
  <si>
    <t>Chr10_71924540_71931190</t>
  </si>
  <si>
    <t>Pig.05072</t>
  </si>
  <si>
    <t>mir-504:ssc-miR-504(-0.584521536619|-0.748251748252)</t>
  </si>
  <si>
    <t>Chr09_102579981_102597042</t>
  </si>
  <si>
    <t>Pig.08199</t>
  </si>
  <si>
    <t>mir-664:ssc-miR-664-3p(-0.647903389988|-0.710287260204)</t>
  </si>
  <si>
    <t>Chr07_23444137_23455147</t>
  </si>
  <si>
    <t>Pig.19585</t>
  </si>
  <si>
    <t>Chr02_7024(-0.694060060506|-0.707755967861)</t>
  </si>
  <si>
    <t>Pig.14973.1</t>
  </si>
  <si>
    <t>Pig.14973</t>
  </si>
  <si>
    <t>Chr08_21314(-0.749563321122|-0.627417489163);Chr08_21313(-0.749563321122|-0.627417489163);Chr07_19592(-0.797202797203|-0.757899402288)</t>
  </si>
  <si>
    <t>Pig.15471.1</t>
  </si>
  <si>
    <t>Pig.15471</t>
  </si>
  <si>
    <t>Chr09_23263(-0.587412587413|-0.608391608392)</t>
  </si>
  <si>
    <t>mir-361:ssc-miR-361-3p(-0.636363636364|-0.811188811189)</t>
  </si>
  <si>
    <t>Chr07_19592(-0.797202797203|-0.678321678322)</t>
  </si>
  <si>
    <t>ssc-miR-7137-3p(-0.629370629371|-0.629370629371)</t>
  </si>
  <si>
    <t>Chr08_21314(-0.749563321122|-0.672505409605);Chr08_21313(-0.749563321122|-0.672505409605);Chr07_19592(-0.797202797203|-0.755244755245)</t>
  </si>
  <si>
    <t>Pig.06857.1</t>
  </si>
  <si>
    <t>Pig.06857</t>
  </si>
  <si>
    <t>Chr07_19592(-0.797202797203|-0.657342657343)</t>
  </si>
  <si>
    <t>Pig.10304.1</t>
  </si>
  <si>
    <t>Pig.10304</t>
  </si>
  <si>
    <t>Chr07_19592(-0.797202797203|-0.594405594406)</t>
  </si>
  <si>
    <t>Chr09_23263(-0.587412587413|-0.708776292881)</t>
  </si>
  <si>
    <t>Chr02_6600(-0.61634671624|-0.710611508136);Chr02_6599(-0.61634671624|-0.710611508136)</t>
  </si>
  <si>
    <t>ssc-miR-1842(-0.734265734266|-0.671328671329)</t>
  </si>
  <si>
    <t>Chr09_23263(-0.587412587413|-0.601398601399)</t>
  </si>
  <si>
    <t>Chr02_7024(-0.694060060506|-0.683382213421)</t>
  </si>
  <si>
    <t>Chr09_23263(-0.587412587413|-0.628074041711)</t>
  </si>
  <si>
    <t>Chr09_23263(-0.587412587413|-0.623468556821)</t>
  </si>
  <si>
    <t>ssc-miR-7137-3p(-0.629370629371|-0.872155453081)</t>
  </si>
  <si>
    <t>Chr02_6600(-0.61634671624|-0.675391717366);Chr02_6599(-0.61634671624|-0.675391717366)</t>
  </si>
  <si>
    <t>Chr09_23263(-0.587412587413|-0.706293706294)</t>
  </si>
  <si>
    <t>Chr09_23263(-0.587412587413|-0.643356643357)</t>
  </si>
  <si>
    <t>ssc-miR-7137-3p(-0.629370629371|-0.608391608392)</t>
  </si>
  <si>
    <t>Pig.10854.1</t>
  </si>
  <si>
    <t>Pig.10854</t>
  </si>
  <si>
    <t>Chr08_21314(-0.749563321122|-0.630473821505);Chr08_21313(-0.749563321122|-0.630473821505)</t>
  </si>
  <si>
    <t>mir-361:ssc-miR-361-3p(-0.636363636364|-0.776223776224)</t>
  </si>
  <si>
    <t>Pig.03077.1</t>
  </si>
  <si>
    <t>Pig.03077</t>
  </si>
  <si>
    <t>Chr08_21314(-0.749563321122|-0.68301330663);Chr08_21313(-0.749563321122|-0.68301330663)</t>
  </si>
  <si>
    <t>Chr09_23263(-0.587412587413|-0.671328671329)</t>
  </si>
  <si>
    <t>Chr09_23263(-0.587412587413|-0.594405594406);Chr07_19592(-0.797202797203|-0.72027972028)</t>
  </si>
  <si>
    <t>Chr08_21314(-0.749563321122|-0.8);Chr08_21313(-0.749563321122|-0.8)</t>
  </si>
  <si>
    <t>Chr07_19592(-0.797202797203|-0.799391667422)</t>
  </si>
  <si>
    <t>ssc-miR-7137-3p(-0.629370629371|-0.654992247896)</t>
  </si>
  <si>
    <t>Chr07_19592(-0.797202797203|-0.65034965035)</t>
  </si>
  <si>
    <t>Chr07_19592(-0.797202797203|-0.721542262388)</t>
  </si>
  <si>
    <t>Pig.09028.1</t>
  </si>
  <si>
    <t>Pig.09028</t>
  </si>
  <si>
    <t>Pig.18171.1</t>
  </si>
  <si>
    <t>Pig.18171</t>
  </si>
  <si>
    <t>Chr09_23263(-0.587412587413|-0.692307692308)</t>
  </si>
  <si>
    <t>ssc-miR-7137-3p(-0.629370629371|-0.702452338586)</t>
  </si>
  <si>
    <t>mir-361:ssc-miR-361-3p(-0.636363636364|-0.64098171853)</t>
  </si>
  <si>
    <t>Pig.08865.1</t>
  </si>
  <si>
    <t>Pig.08865</t>
  </si>
  <si>
    <t>Chr07_19592(-0.797202797203|-0.616463292138)</t>
  </si>
  <si>
    <t>ssc-miR-7137-3p(-0.629370629371|-0.699300699301)</t>
  </si>
  <si>
    <t>Chr02_6600(-0.61634671624|-0.669280500039);Chr02_6599(-0.61634671624|-0.669280500039)</t>
  </si>
  <si>
    <t>Chr08_21314(-0.749563321122|-0.605955395113);Chr08_21313(-0.749563321122|-0.605955395113)</t>
  </si>
  <si>
    <t>Pig.14875.1</t>
  </si>
  <si>
    <t>Pig.14875</t>
  </si>
  <si>
    <t>Pig.23427.1</t>
  </si>
  <si>
    <t>Pig.23427</t>
  </si>
  <si>
    <t>ssc-miR-7137-3p(-0.629370629371|-0.58041958042)</t>
  </si>
  <si>
    <t>Chr08_21314(-0.749563321122|-0.675438596491);Chr08_21313(-0.749563321122|-0.675438596491)</t>
  </si>
  <si>
    <t>Chr02_6600(-0.61634671624|-0.578491705004);Chr02_6599(-0.61634671624|-0.578491705004)</t>
  </si>
  <si>
    <t>Pig.19056.1</t>
  </si>
  <si>
    <t>Pig.19056</t>
  </si>
  <si>
    <t>Chr08_21314(-0.749563321122|-0.616463292138);Chr08_21313(-0.749563321122|-0.616463292138)</t>
  </si>
  <si>
    <t>Pig.00726.1</t>
  </si>
  <si>
    <t>Pig.00726</t>
  </si>
  <si>
    <t>Chr07_19592(-0.797202797203|-0.832167832168)</t>
  </si>
  <si>
    <t>ssc-miR-7137-3p(-0.629370629371|-0.783216783217)</t>
  </si>
  <si>
    <t>mir-28:ssc-miR-151-5p(-0.86013986014|-0.713286713287)</t>
  </si>
  <si>
    <t>Pig.20312.1</t>
  </si>
  <si>
    <t>Pig.20312</t>
  </si>
  <si>
    <t>Chr07_19592(-0.797202797203|-0.713286713287)</t>
  </si>
  <si>
    <t>Chr07_19592(-0.797202797203|-0.727272727273)</t>
  </si>
  <si>
    <t>Pig.19241.1</t>
  </si>
  <si>
    <t>Pig.19241</t>
  </si>
  <si>
    <t>Chr07_19592(-0.797202797203|-0.734265734266)</t>
  </si>
  <si>
    <t>Pig.22011.1</t>
  </si>
  <si>
    <t>Pig.22011</t>
  </si>
  <si>
    <t>Chr08_21314(-0.749563321122|-0.577934336379);Chr08_21313(-0.749563321122|-0.577934336379)</t>
  </si>
  <si>
    <t>Chr07_19592(-0.797202797203|-0.637479086188)</t>
  </si>
  <si>
    <t>ssc-miR-7137-3p(-0.629370629371|-0.587412587413)</t>
  </si>
  <si>
    <t>Chr02_7024(-0.694060060506|-0.678640681154)</t>
  </si>
  <si>
    <t>Pig.09711.1</t>
  </si>
  <si>
    <t>Pig.09711</t>
  </si>
  <si>
    <t>Chr02_7024(-0.694060060506|-0.663186952253)</t>
  </si>
  <si>
    <t>MSTRG.36875.1</t>
  </si>
  <si>
    <t>MSTRG.36875</t>
  </si>
  <si>
    <t>Chr02_7024(-0.694060060506|-0.63711154272)</t>
  </si>
  <si>
    <t>Pig.20961.1</t>
  </si>
  <si>
    <t>Pig.20961</t>
  </si>
  <si>
    <t>Chr07_19592(-0.797202797203|-0.804195804196)</t>
  </si>
  <si>
    <t>Chr09_23263(-0.587412587413|-0.658494880238);Chr07_19592(-0.797202797203|-0.66199751258)</t>
  </si>
  <si>
    <t>ssc-miR-7137-3p(-0.629370629371|-0.658494880238)</t>
  </si>
  <si>
    <t>Pig.04912.1</t>
  </si>
  <si>
    <t>Pig.04912</t>
  </si>
  <si>
    <t>ssc-miR-7137-3p(-0.629370629371|-0.612960659796)</t>
  </si>
  <si>
    <t>Chr07_19592(-0.797202797203|-0.723132173505)</t>
  </si>
  <si>
    <t>ssc-miR-7137-3p(-0.629370629371|-0.644230107444)</t>
  </si>
  <si>
    <t>Chr02_7024(-0.694060060506|-0.729652884121)</t>
  </si>
  <si>
    <t>Chr09_23263(-0.587412587413|-0.666670770531)</t>
  </si>
  <si>
    <t>Chr09_23263(-0.587412587413|-0.72027972028)</t>
  </si>
  <si>
    <t>Chr08_21314(-0.749563321122|-0.626971189163);Chr08_21313(-0.749563321122|-0.626971189163)</t>
  </si>
  <si>
    <t>Pig.09321.1</t>
  </si>
  <si>
    <t>Pig.09321</t>
  </si>
  <si>
    <t>Chr03_86699258_86708558</t>
  </si>
  <si>
    <t>Pig.13189</t>
  </si>
  <si>
    <t>ssc-miR-1842(-0.643356643357|-0.812610703272)</t>
  </si>
  <si>
    <t>Chr14_18251903_18277779</t>
  </si>
  <si>
    <t>Pig.10687</t>
  </si>
  <si>
    <t>Chr05_13105(-0.578947368421|-0.772246730814)</t>
  </si>
  <si>
    <t>Chr05_13105(-0.578947368421|-0.833880851384)</t>
  </si>
  <si>
    <t>Chr05_13105(-0.578947368421|-0.652602405431)</t>
  </si>
  <si>
    <t>Pig.03534.1</t>
  </si>
  <si>
    <t>Pig.03534</t>
  </si>
  <si>
    <t>Chr05_13105(-0.578947368421|-0.725113783812)</t>
  </si>
  <si>
    <t>Chr05_13105(-0.578947368421|-0.717862645974)</t>
  </si>
  <si>
    <t>Chr05_13105(-0.578947368421|-0.739616059488)</t>
  </si>
  <si>
    <t>Pig.13475.1</t>
  </si>
  <si>
    <t>Pig.13475</t>
  </si>
  <si>
    <t>Chr05_13105(-0.578947368421|-0.621059003408)</t>
  </si>
  <si>
    <t>Chr05_13105(-0.578947368421|-0.65011439538)</t>
  </si>
  <si>
    <t>Pig.09642.1</t>
  </si>
  <si>
    <t>Pig.09642</t>
  </si>
  <si>
    <t>Chr05_13105(-0.578947368421|-0.623597854078)</t>
  </si>
  <si>
    <t>Chr05_13105(-0.578947368421|-0.841131989222)</t>
  </si>
  <si>
    <t>Chr05_13105(-0.578947368421|-0.835342519204)</t>
  </si>
  <si>
    <t>Chr05_13105(-0.578947368421|-0.804876300031)</t>
  </si>
  <si>
    <t>Chr06_101714413_101778525</t>
  </si>
  <si>
    <t>Pig.08532</t>
  </si>
  <si>
    <t>Chr17_38858(-0.790374024355|-0.783122886517);Chr17_38857(-0.790374024355|-0.783122886517)</t>
  </si>
  <si>
    <t>Chr01_258858384_258867484</t>
  </si>
  <si>
    <t>Pig.14662</t>
  </si>
  <si>
    <t>Chr05_11955(-0.597959436743|-0.817595411794)</t>
  </si>
  <si>
    <t>Scaffold155_4251629_4267749</t>
  </si>
  <si>
    <t>MSTRG.43205,Pig.12793</t>
  </si>
  <si>
    <t>mir-31:ssc-miR-31(-0.583480690202|-0.59298610642)</t>
  </si>
  <si>
    <t>LRRFIP2-202</t>
  </si>
  <si>
    <t>leucine-rich repeat flightless-interacting protein 2 isoform X1 [Sus scrofa]</t>
  </si>
  <si>
    <t>Chr01_155784406_155807734</t>
  </si>
  <si>
    <t>ssc-miR-1842(-0.657342657343|-0.630473821505)</t>
  </si>
  <si>
    <t>Chr08_82115103_82175132</t>
  </si>
  <si>
    <t>mir-361:ssc-miR-361-3p(-0.693521203655|-0.811188811189);mir-423:ssc-miR-423-5p(-0.64098171853|-0.818181818182)</t>
  </si>
  <si>
    <t>mir-361:ssc-miR-361-3p(-0.693521203655|-0.776223776224)</t>
  </si>
  <si>
    <t>Chr12_6014140_6048979</t>
  </si>
  <si>
    <t>Chr07_17502(-0.713286713287|-0.811188811189)</t>
  </si>
  <si>
    <t>mir-504:ssc-miR-504(-0.755244755245|-0.748251748252);Chr07_17502(-0.713286713287|-0.685314685315)</t>
  </si>
  <si>
    <t>Chr07_17502(-0.713286713287|-0.874125874126)</t>
  </si>
  <si>
    <t>mir-504:ssc-miR-504(-0.755244755245|-0.664335664336)</t>
  </si>
  <si>
    <t>Chr07_17502(-0.713286713287|-0.72027972028)</t>
  </si>
  <si>
    <t>Chr07_17502(-0.713286713287|-0.762237762238)</t>
  </si>
  <si>
    <t>Chr07_17502(-0.713286713287|-0.608391608392)</t>
  </si>
  <si>
    <t>Chr07_17502(-0.713286713287|-0.867132867133)</t>
  </si>
  <si>
    <t>Chr13_9547397_9548320</t>
  </si>
  <si>
    <t>MSTRG.30786,Pig.15873</t>
  </si>
  <si>
    <t>Chr17_38858(-0.595635535432|-0.783122886517);Chr17_38857(-0.595635535432|-0.783122886517)</t>
  </si>
  <si>
    <t>KLHDC8B-202</t>
  </si>
  <si>
    <t>kelch domain-containing protein 8B isoform X1 [Sus scrofa]</t>
  </si>
  <si>
    <t>Chr08_114276995_114312296</t>
  </si>
  <si>
    <t>Pig.00676</t>
  </si>
  <si>
    <t>mir-25:ssc-miR-92a(-0.783216783217|-0.643356643357)</t>
  </si>
  <si>
    <t>Chr02_86895228_86897561</t>
  </si>
  <si>
    <t>MSTRG.5373,Pig.20295</t>
  </si>
  <si>
    <t>mir-361:ssc-miR-361-3p(-0.902097902098|-0.811188811189)</t>
  </si>
  <si>
    <t>NFIX-203</t>
  </si>
  <si>
    <t>PREDICTED: nuclear factor 1 X-type isoform X3 [Homo sapiens]</t>
  </si>
  <si>
    <t>mir-361:ssc-miR-361-3p(-0.902097902098|-0.776223776224)</t>
  </si>
  <si>
    <t>mir-361:ssc-miR-361-3p(-0.902097902098|-0.64098171853)</t>
  </si>
  <si>
    <t>Chr06_97714092_97742948</t>
  </si>
  <si>
    <t>mir-423:ssc-miR-423-5p(-0.661988246292|-0.594405594406)</t>
  </si>
  <si>
    <t>mir-423:ssc-miR-423-5p(-0.661988246292|-0.643356643357)</t>
  </si>
  <si>
    <t>Pig.19958.1</t>
  </si>
  <si>
    <t>Pig.19958</t>
  </si>
  <si>
    <t>mir-423:ssc-miR-423-5p(-0.661988246292|-0.609458027454)</t>
  </si>
  <si>
    <t>ssc-miR-9858-5p(-0.677258157147|-0.618630129371)</t>
  </si>
  <si>
    <t>Chr06_101761329_101778525</t>
  </si>
  <si>
    <t>Chr03_7531(-0.629370629371|-0.769230769231)</t>
  </si>
  <si>
    <t>ssc-miR-1842(-0.699300699301|-0.630473821505)</t>
  </si>
  <si>
    <t>ssc-miR-1842(-0.699300699301|-0.812610703272)</t>
  </si>
  <si>
    <t>Chr15_60901926_60907343</t>
  </si>
  <si>
    <t>Pig.11423.1</t>
  </si>
  <si>
    <t>Pig.11423</t>
  </si>
  <si>
    <t>Chr02_7181(-0.705973207237|-0.616463292138)</t>
  </si>
  <si>
    <t>Chr02_7181(-0.705973207237|-0.612960659796)</t>
  </si>
  <si>
    <t>Pig.15118.1</t>
  </si>
  <si>
    <t>Pig.15118</t>
  </si>
  <si>
    <t>Chr02_7181(-0.705973207237|-0.577934336379)</t>
  </si>
  <si>
    <t>Chr02_7181(-0.705973207237|-0.66199751258)</t>
  </si>
  <si>
    <t>Chr02_7181(-0.705973207237|-0.701231311418)</t>
  </si>
  <si>
    <t>Chr02_7181(-0.705973207237|-0.707531733022)</t>
  </si>
  <si>
    <t>Chr13_117174774_117178569</t>
  </si>
  <si>
    <t>Chr05_13105(-0.630826494625|-0.772246730814)</t>
  </si>
  <si>
    <t>Chr05_13105(-0.630826494625|-0.717862645974)</t>
  </si>
  <si>
    <t>Chr05_13105(-0.630826494625|-0.739616059488)</t>
  </si>
  <si>
    <t>Chr05_13105(-0.630826494625|-0.835342519204)</t>
  </si>
  <si>
    <t>Chr05_13105(-0.630826494625|-0.791759431245)</t>
  </si>
  <si>
    <t>Chr05_13105(-0.630826494625|-0.666671342519)</t>
  </si>
  <si>
    <t>Chr07_97382711_97392874</t>
  </si>
  <si>
    <t>Pig.08771</t>
  </si>
  <si>
    <t>ssc-miR-1842(-0.819615967956|-0.671328671329)</t>
  </si>
  <si>
    <t>ssc-miR-1842(-0.819615967956|-0.630473821505)</t>
  </si>
  <si>
    <t>ssc-miR-1842(-0.819615967956|-0.812610703272)</t>
  </si>
  <si>
    <t>Chr09_133416931_133422582</t>
  </si>
  <si>
    <t>Pig.10251</t>
  </si>
  <si>
    <t>Chr12_28094(-0.691228070175|-0.72504489473)</t>
  </si>
  <si>
    <t>Chr12_28094(-0.691228070175|-0.774081747514)</t>
  </si>
  <si>
    <t>Chr12_28094(-0.691228070175|-0.86865282074)</t>
  </si>
  <si>
    <t>Chr12_28094(-0.691228070175|-0.633976453846)</t>
  </si>
  <si>
    <t>Chr15_78603808_78637426</t>
  </si>
  <si>
    <t>Pig.00183</t>
  </si>
  <si>
    <t>Chr03_9544(-0.594405594406|-0.874125874126);Chr12_28094(-0.756568585805|-0.774081747514)</t>
  </si>
  <si>
    <t>Chr12_28094(-0.756568585805|-0.86865282074)</t>
  </si>
  <si>
    <t>Chr03_9544(-0.594405594406|-0.839160839161)</t>
  </si>
  <si>
    <t>Chr06_2663266_2692570</t>
  </si>
  <si>
    <t>Chr13_95730082_95739739</t>
  </si>
  <si>
    <t>ssc-miR-1842(-0.902097902098|-0.812610703272)</t>
  </si>
  <si>
    <t>Chr04_59194539_59206911</t>
  </si>
  <si>
    <t>Pig.14064</t>
  </si>
  <si>
    <t>mir-423:ssc-miR-423-5p(-0.678321678322|-0.818181818182)</t>
  </si>
  <si>
    <t>mir-423:ssc-miR-423-5p(-0.678321678322|-0.644484350871)</t>
  </si>
  <si>
    <t>Chr07_93837959_93875306</t>
  </si>
  <si>
    <t>Pig.08468</t>
  </si>
  <si>
    <t>mir-361:ssc-miR-361-3p(-0.587342164888|-0.594405594406)</t>
  </si>
  <si>
    <t>Chr12_47059189_47062026</t>
  </si>
  <si>
    <t>Chr12_28094(-0.819615967956|-0.774081747514)</t>
  </si>
  <si>
    <t>Chr12_28094(-0.819615967956|-0.86865282074)</t>
  </si>
  <si>
    <t>Chr03_105294932_105321005</t>
  </si>
  <si>
    <t>Pig.16535</t>
  </si>
  <si>
    <t>mir-361:ssc-miR-361-3p(-0.669002777263|-0.643356643357)</t>
  </si>
  <si>
    <t>ssc-miR-7137-3p(-0.770579115172|-0.872155453081)</t>
  </si>
  <si>
    <t>mir-361:ssc-miR-361-3p(-0.669002777263|-0.594405594406)</t>
  </si>
  <si>
    <t>Chr11_6994653_6999362</t>
  </si>
  <si>
    <t>Pig.03552</t>
  </si>
  <si>
    <t>Chr12_28094(-0.926315789474|-0.72504489473)</t>
  </si>
  <si>
    <t>Chr03_9544(-0.70402910068|-0.874125874126);Chr12_28094(-0.926315789474|-0.774081747514)</t>
  </si>
  <si>
    <t>Chr12_28094(-0.926315789474|-0.86865282074)</t>
  </si>
  <si>
    <t>Chr03_9544(-0.70402910068|-0.818181818182)</t>
  </si>
  <si>
    <t>Chr03_9544(-0.70402910068|-0.832167832168)</t>
  </si>
  <si>
    <t>Chr03_9544(-0.70402910068|-0.839160839161)</t>
  </si>
  <si>
    <t>Chr03_77822466_77838469</t>
  </si>
  <si>
    <t>Chr12_28094(-0.60701754386|-0.86865282074)</t>
  </si>
  <si>
    <t>mir-331:ssc-miR-331-3p(-0.605955395113|-0.75088181523)</t>
  </si>
  <si>
    <t>Chr02_7181(-0.768421052632|-0.66199751258)</t>
  </si>
  <si>
    <t>Chr02_7181(-0.768421052632|-0.679510674288)</t>
  </si>
  <si>
    <t>Chr02_37935438_37968636</t>
  </si>
  <si>
    <t>ChrX_42092(-0.612960659796|-0.769230769231)</t>
  </si>
  <si>
    <t>ChrX_42092(-0.612960659796|-0.776223776224)</t>
  </si>
  <si>
    <t>ChrX_42092(-0.612960659796|-0.647903389988)</t>
  </si>
  <si>
    <t>ChrX_42092(-0.612960659796|-0.643356643357)</t>
  </si>
  <si>
    <t>Chr04_112634411_112648116</t>
  </si>
  <si>
    <t>Pig.01723</t>
  </si>
  <si>
    <t>mir-361:ssc-miR-361-3p(-0.688858094621|-0.811188811189)</t>
  </si>
  <si>
    <t>mir-361:ssc-miR-361-3p(-0.688858094621|-0.776223776224)</t>
  </si>
  <si>
    <t>Chr13_897802_909038</t>
  </si>
  <si>
    <t>ChrX_42092(-0.577479108467|-0.676073102596);Chr07_20261(-0.61973367738|-0.711285243356)</t>
  </si>
  <si>
    <t>ChrX_42092(-0.577479108467|-0.893171247131);Chr07_20261(-0.61973367738|-0.93170020289)</t>
  </si>
  <si>
    <t>mir-874:ssc-miR-874(-0.65494581814|-0.783216783217);mir-423:ssc-miR-423-5p(-0.746497384116|-0.818181818182)</t>
  </si>
  <si>
    <t>mir-423:ssc-miR-423-5p(-0.746497384116|-0.748251748252)</t>
  </si>
  <si>
    <t>mir-874:ssc-miR-874(-0.65494581814|-0.657342657343)</t>
  </si>
  <si>
    <t>mir-423:ssc-miR-423-5p(-0.746497384116|-0.644484350871)</t>
  </si>
  <si>
    <t>mir-423:ssc-miR-423-5p(-0.746497384116|-0.637479086188)</t>
  </si>
  <si>
    <t>mir-423:ssc-miR-423-5p(-0.746497384116|-0.917689673523)</t>
  </si>
  <si>
    <t>Chr07_20261(-0.61973367738|-0.79020979021);ChrX_42092(-0.577479108467|-0.741258741259)</t>
  </si>
  <si>
    <t>Chr05_32183948_32242667</t>
  </si>
  <si>
    <t>ChrX_42092(-0.601398601399|-0.893171247131);Chr07_20261(-0.664335664336|-0.93170020289)</t>
  </si>
  <si>
    <t>mir-31:ssc-miR-31(-0.628074041711|-0.59298610642)</t>
  </si>
  <si>
    <t>Chr12_28849(-0.587412587413|-0.721848885584)</t>
  </si>
  <si>
    <t>Chr07_20261(-0.664335664336|-0.655992204061)</t>
  </si>
  <si>
    <t>Chr05_11194767_11212141</t>
  </si>
  <si>
    <t>Pig.07621</t>
  </si>
  <si>
    <t>mir-361:ssc-miR-361-3p(-0.654992247896|-0.811188811189)</t>
  </si>
  <si>
    <t>mir-361:ssc-miR-361-3p(-0.654992247896|-0.776223776224)</t>
  </si>
  <si>
    <t>Chr08_132361007_132370536</t>
  </si>
  <si>
    <t>Pig.00590,MSTRG.23440</t>
  </si>
  <si>
    <t>Chr02_6753(-0.638980355282|-0.577479108467)</t>
  </si>
  <si>
    <t>FAM13A-201</t>
  </si>
  <si>
    <t>LOW QUALITY PROTEIN: protein FAM13A [Sus scrofa]</t>
  </si>
  <si>
    <t>Chr02_7222(-0.835855643479|-0.697619342867)</t>
  </si>
  <si>
    <t>Chr02_7222(-0.835855643479|-0.661404191629)</t>
  </si>
  <si>
    <t>Chr02_7222(-0.835855643479|-0.591432041227)</t>
  </si>
  <si>
    <t>Chr04_36821977_36840228</t>
  </si>
  <si>
    <t>Pig.01495</t>
  </si>
  <si>
    <t>mir-361:ssc-miR-361-3p(-0.679822931059|-0.776223776224)</t>
  </si>
  <si>
    <t>Chr03_105249966_105263420</t>
  </si>
  <si>
    <t>mir-423:ssc-miR-423-5p(-0.786601401906|-0.899836760121)</t>
  </si>
  <si>
    <t>mir-423:ssc-miR-423-5p(-0.786601401906|-0.818181818182)</t>
  </si>
  <si>
    <t>mir-423:ssc-miR-423-5p(-0.786601401906|-0.658494880238)</t>
  </si>
  <si>
    <t>mir-423:ssc-miR-423-5p(-0.786601401906|-0.917689673523)</t>
  </si>
  <si>
    <t>Chr06_97707621_97742948</t>
  </si>
  <si>
    <t>mir-874:ssc-miR-874(-0.64098171853|-0.783216783217)</t>
  </si>
  <si>
    <t>mir-874:ssc-miR-874(-0.64098171853|-0.657342657343)</t>
  </si>
  <si>
    <t>Chr09_109379675_109381891</t>
  </si>
  <si>
    <t>mir-361:ssc-miR-361-3p(-0.633552260359|-0.776223776224)</t>
  </si>
  <si>
    <t>Chr15_121752211_121761784</t>
  </si>
  <si>
    <t>mir-361:ssc-miR-361-3p(-0.633818533684|-0.811188811189)</t>
  </si>
  <si>
    <t>Chr12_28849(-0.704242815204|-0.608391608392)</t>
  </si>
  <si>
    <t>Chr12_28849(-0.704242815204|-0.718039630047)</t>
  </si>
  <si>
    <t>Chr12_28849(-0.704242815204|-0.587412587413)</t>
  </si>
  <si>
    <t>mir-361:ssc-miR-361-3p(-0.633818533684|-0.594405594406)</t>
  </si>
  <si>
    <t>Chr12_28849(-0.704242815204|-0.679510674288)</t>
  </si>
  <si>
    <t>mir-361:ssc-miR-361-3p(-0.633818533684|-0.776223776224);Chr02_5821(-0.838048950093|-0.58041958042)</t>
  </si>
  <si>
    <t>Chr12_28849(-0.704242815204|-0.728547527072)</t>
  </si>
  <si>
    <t>Chr12_28849(-0.704242815204|-0.672505409605)</t>
  </si>
  <si>
    <t>Chr12_28849(-0.704242815204|-0.685314685315)</t>
  </si>
  <si>
    <t>Chr02_5821(-0.838048950093|-0.822194225522)</t>
  </si>
  <si>
    <t>mir-361:ssc-miR-361-3p(-0.633818533684|-0.64098171853)</t>
  </si>
  <si>
    <t>Chr18_40848(-0.777822745128|-0.587281589659)</t>
  </si>
  <si>
    <t>Chr12_28849(-0.704242815204|-0.721848885584)</t>
  </si>
  <si>
    <t>Chr12_28849(-0.704242815204|-0.783216783217)</t>
  </si>
  <si>
    <t>Chr12_28849(-0.704242815204|-0.70402910068)</t>
  </si>
  <si>
    <t>Chr12_28849(-0.704242815204|-0.719302673468)</t>
  </si>
  <si>
    <t>Chr12_28849(-0.704242815204|-0.776223776224)</t>
  </si>
  <si>
    <t>Chr12_28849(-0.704242815204|-0.804195804196)</t>
  </si>
  <si>
    <t>Chr12_28849(-0.704242815204|-0.643356643357)</t>
  </si>
  <si>
    <t>Chr12_28849(-0.704242815204|-0.858144923714)</t>
  </si>
  <si>
    <t>Chr12_28849(-0.704242815204|-0.812610703272)</t>
  </si>
  <si>
    <t>Chr12_28849(-0.704242815204|-0.659653183473)</t>
  </si>
  <si>
    <t>Chr12_28849(-0.704242815204|-0.595447498088)</t>
  </si>
  <si>
    <t>mir-664:ssc-miR-664-3p(-0.838048950093|-0.710287260204)</t>
  </si>
  <si>
    <t>mir-664:ssc-miR-664-5p(-0.76058224042|-0.629370629371)</t>
  </si>
  <si>
    <t>Chr12_28849(-0.704242815204|-0.65034965035)</t>
  </si>
  <si>
    <t>Chr10_25226(-0.774667096724|-0.672505409605)</t>
  </si>
  <si>
    <t>Chr10_24748(-0.711285243356|-0.762237762238);Chr10_25226(-0.774667096724|-0.622377622378)</t>
  </si>
  <si>
    <t>Chr09_36188939_36207901</t>
  </si>
  <si>
    <t>Pig.00318</t>
  </si>
  <si>
    <t>Chr12_28094(-0.777584379856|-0.72504489473)</t>
  </si>
  <si>
    <t>Chr12_28094(-0.777584379856|-0.774081747514)</t>
  </si>
  <si>
    <t>Chr12_28094(-0.777584379856|-0.86865282074)</t>
  </si>
  <si>
    <t>Chr07_127317226_127328596</t>
  </si>
  <si>
    <t>Pig.11473</t>
  </si>
  <si>
    <t>Chr02_7181(-0.781087012197|-0.731578947368)</t>
  </si>
  <si>
    <t>Chr03_9544(-0.755244755245|-0.853146853147)</t>
  </si>
  <si>
    <t>Chr02_7181(-0.781087012197|-0.591944865746)</t>
  </si>
  <si>
    <t>Chr02_7181(-0.781087012197|-0.616463292138)</t>
  </si>
  <si>
    <t>Chr12_28094(-0.72504489473|-0.72504489473)</t>
  </si>
  <si>
    <t>Chr02_7181(-0.781087012197|-0.619965924479)</t>
  </si>
  <si>
    <t>Chr02_7181(-0.781087012197|-0.588442233404)</t>
  </si>
  <si>
    <t>Chr02_7181(-0.781087012197|-0.735552791755)</t>
  </si>
  <si>
    <t>Chr02_7181(-0.781087012197|-0.688929007709)</t>
  </si>
  <si>
    <t>Chr03_9544(-0.755244755245|-0.874125874126);Chr12_28094(-0.72504489473|-0.774081747514)</t>
  </si>
  <si>
    <t>Chr02_7181(-0.781087012197|-0.585964912281)</t>
  </si>
  <si>
    <t>Chr02_7181(-0.781087012197|-0.651489615555)</t>
  </si>
  <si>
    <t>Chr02_7181(-0.781087012197|-0.714536997705)</t>
  </si>
  <si>
    <t>Chr12_28094(-0.72504489473|-0.86865282074)</t>
  </si>
  <si>
    <t>Chr03_9544(-0.755244755245|-0.818181818182)</t>
  </si>
  <si>
    <t>Chr03_9544(-0.755244755245|-0.844134394348)</t>
  </si>
  <si>
    <t>Chr02_7181(-0.781087012197|-0.665500144921)</t>
  </si>
  <si>
    <t>Pig.14510.1</t>
  </si>
  <si>
    <t>Pig.14510</t>
  </si>
  <si>
    <t>Chr02_7181(-0.781087012197|-0.690018571313)</t>
  </si>
  <si>
    <t>Chr02_7181(-0.781087012197|-0.612960659796)</t>
  </si>
  <si>
    <t>Chr02_7181(-0.781087012197|-0.677192982456)</t>
  </si>
  <si>
    <t>Chr02_7181(-0.781087012197|-0.577934336379)</t>
  </si>
  <si>
    <t>Chr03_9544(-0.755244755245|-0.832167832168)</t>
  </si>
  <si>
    <t>Chr03_9544(-0.755244755245|-0.839160839161)</t>
  </si>
  <si>
    <t>Chr12_28094(-0.72504489473|-0.633976453846)</t>
  </si>
  <si>
    <t>Chr02_7181(-0.781087012197|-0.732050159414)</t>
  </si>
  <si>
    <t>Chr02_7181(-0.781087012197|-0.66199751258)</t>
  </si>
  <si>
    <t>Chr02_7181(-0.781087012197|-0.701231311418)</t>
  </si>
  <si>
    <t>Chr03_9544(-0.755244755245|-0.816113335614)</t>
  </si>
  <si>
    <t>Chr02_7181(-0.781087012197|-0.70402910068)</t>
  </si>
  <si>
    <t>Chr02_7181(-0.781087012197|-0.627417489163)</t>
  </si>
  <si>
    <t>Chr03_9544(-0.755244755245|-0.867132867133)</t>
  </si>
  <si>
    <t>Chr03_9544(-0.755244755245|-0.839160839161);Chr02_7181(-0.781087012197|-0.707531733022)</t>
  </si>
  <si>
    <t>Chr02_7181(-0.781087012197|-0.578947368421);Chr12_28094(-0.72504489473|-0.652631578947)</t>
  </si>
  <si>
    <t>Chr02_7181(-0.781087012197|-0.739055424097)</t>
  </si>
  <si>
    <t>Chr11_52477801_52507914</t>
  </si>
  <si>
    <t>Pig.04496</t>
  </si>
  <si>
    <t>Chr02_7181(-0.891228070175|-0.731578947368)</t>
  </si>
  <si>
    <t>ChrX_42092(-0.633976453846|-0.676073102596);Chr07_20261(-0.619965924479|-0.711285243356)</t>
  </si>
  <si>
    <t>Chr02_7024(-0.606138612274|-0.707755967861)</t>
  </si>
  <si>
    <t>Scaffold1533_43934(-0.751333268085|-0.68318691078)</t>
  </si>
  <si>
    <t>Chr07_20261(-0.619965924479|-0.65034965035);ChrX_42092(-0.633976453846|-0.58041958042)</t>
  </si>
  <si>
    <t>ChrX_42092(-0.633976453846|-0.893171247131);Chr07_20261(-0.619965924479|-0.93170020289)</t>
  </si>
  <si>
    <t>Chr02_7181(-0.891228070175|-0.616463292138)</t>
  </si>
  <si>
    <t>Chr12_28849(-0.581436968721|-0.629370629371)</t>
  </si>
  <si>
    <t>Chr12_28094(-0.821052631579|-0.72504489473)</t>
  </si>
  <si>
    <t>Chr02_7181(-0.891228070175|-0.619965924479)</t>
  </si>
  <si>
    <t>Chr12_28849(-0.581436968721|-0.594405594406)</t>
  </si>
  <si>
    <t>Chr02_7181(-0.891228070175|-0.735552791755)</t>
  </si>
  <si>
    <t>Chr02_7181(-0.891228070175|-0.688929007709)</t>
  </si>
  <si>
    <t>Chr07_20261(-0.619965924479|-0.749563321122);ChrX_42092(-0.633976453846|-0.739055424097)</t>
  </si>
  <si>
    <t>ssc-miR-1842(-0.774081747514|-0.671328671329);Chr12_28094(-0.821052631579|-0.774081747514)</t>
  </si>
  <si>
    <t>Chr02_7024(-0.606138612274|-0.683382213421);Chr12_28849(-0.581436968721|-0.762237762238)</t>
  </si>
  <si>
    <t>Chr02_7181(-0.891228070175|-0.651489615555)</t>
  </si>
  <si>
    <t>Chr12_28849(-0.581436968721|-0.608391608392);Chr02_7181(-0.891228070175|-0.714536997705)</t>
  </si>
  <si>
    <t>Chr12_28849(-0.581436968721|-0.671328671329)</t>
  </si>
  <si>
    <t>ChrX_42092(-0.633976453846|-0.748251748252);Chr07_20261(-0.619965924479|-0.846153846154)</t>
  </si>
  <si>
    <t>Chr12_28094(-0.821052631579|-0.86865282074)</t>
  </si>
  <si>
    <t>Pig.23215.1</t>
  </si>
  <si>
    <t>Pig.23215</t>
  </si>
  <si>
    <t>Chr02_7024(-0.606138612274|-0.612196566189)</t>
  </si>
  <si>
    <t>Chr12_28849(-0.581436968721|-0.587412587413)</t>
  </si>
  <si>
    <t>Chr12_28849(-0.581436968721|-0.65034965035)</t>
  </si>
  <si>
    <t>Chr12_28849(-0.581436968721|-0.679510674288)</t>
  </si>
  <si>
    <t>Chr07_20261(-0.619965924479|-0.748251748252);ChrX_42092(-0.633976453846|-0.776223776224)</t>
  </si>
  <si>
    <t>Scaffold1533_43934(-0.751333268085|-0.683115530748);ChrX_42092(-0.633976453846|-0.615384615385);Chr07_20261(-0.619965924479|-0.706293706294)</t>
  </si>
  <si>
    <t>Chr12_28849(-0.581436968721|-0.672505409605)</t>
  </si>
  <si>
    <t>Chr12_28849(-0.581436968721|-0.685314685315)</t>
  </si>
  <si>
    <t>ChrX_42092(-0.633976453846|-0.734265734266);Chr07_20261(-0.619965924479|-0.769230769231)</t>
  </si>
  <si>
    <t>Chr12_28849(-0.581436968721|-0.657342657343)</t>
  </si>
  <si>
    <t>Scaffold1533_43934(-0.751333268085|-0.730168950674)</t>
  </si>
  <si>
    <t>Chr07_20261(-0.619965924479|-0.755244755245);ChrX_42092(-0.633976453846|-0.629370629371)</t>
  </si>
  <si>
    <t>Chr02_7181(-0.891228070175|-0.665500144921)</t>
  </si>
  <si>
    <t>Chr12_28849(-0.581436968721|-0.588442233404)</t>
  </si>
  <si>
    <t>Chr12_28849(-0.581436968721|-0.70402910068)</t>
  </si>
  <si>
    <t>Chr02_7181(-0.891228070175|-0.690018571313)</t>
  </si>
  <si>
    <t>Chr02_7181(-0.891228070175|-0.612960659796)</t>
  </si>
  <si>
    <t>Chr02_7181(-0.891228070175|-0.677192982456)</t>
  </si>
  <si>
    <t>Chr02_7181(-0.891228070175|-0.577934336379)</t>
  </si>
  <si>
    <t>ChrX_42092(-0.633976453846|-0.738993185884);Chr07_20261(-0.619965924479|-0.749651741449)</t>
  </si>
  <si>
    <t>Chr02_7181(-0.891228070175|-0.79298245614)</t>
  </si>
  <si>
    <t>Chr12_28849(-0.581436968721|-0.776223776224)</t>
  </si>
  <si>
    <t>Chr07_20261(-0.619965924479|-0.671328671329);ChrX_42092(-0.633976453846|-0.65034965035)</t>
  </si>
  <si>
    <t>Scaffold1533_43934(-0.751333268085|-0.711285243356)</t>
  </si>
  <si>
    <t>Chr12_28849(-0.581436968721|-0.804195804196)</t>
  </si>
  <si>
    <t>Chr07_20261(-0.619965924479|-0.70402910068);ChrX_42092(-0.633976453846|-0.714536997705)</t>
  </si>
  <si>
    <t>ssc-miR-1842(-0.774081747514|-0.630473821505)</t>
  </si>
  <si>
    <t>Scaffold1533_43934(-0.751333268085|-0.63140213609);Chr02_7024(-0.606138612274|-0.636445542888)</t>
  </si>
  <si>
    <t>Scaffold1533_43934(-0.751333268085|-0.633818533684)</t>
  </si>
  <si>
    <t>Chr02_7181(-0.891228070175|-0.732050159414)</t>
  </si>
  <si>
    <t>Chr02_7181(-0.891228070175|-0.66199751258)</t>
  </si>
  <si>
    <t>Scaffold1533_43934(-0.751333268085|-0.661988246292)</t>
  </si>
  <si>
    <t>Chr12_28849(-0.581436968721|-0.659653183473);Chr02_7181(-0.891228070175|-0.701231311418)</t>
  </si>
  <si>
    <t>Chr12_28849(-0.581436968721|-0.595447498088)</t>
  </si>
  <si>
    <t>Chr02_7181(-0.891228070175|-0.588442233404)</t>
  </si>
  <si>
    <t>Scaffold1533_43934(-0.751333268085|-0.647903389988)</t>
  </si>
  <si>
    <t>Chr07_20261(-0.619965924479|-0.79020979021);ChrX_42092(-0.633976453846|-0.741258741259)</t>
  </si>
  <si>
    <t>Chr12_28849(-0.581436968721|-0.633976453846)</t>
  </si>
  <si>
    <t>Scaffold1533_43934(-0.751333268085|-0.626776105532)</t>
  </si>
  <si>
    <t>Chr07_20261(-0.619965924479|-0.879160717765);ChrX_42092(-0.633976453846|-0.830123864981)</t>
  </si>
  <si>
    <t>Chr02_7181(-0.891228070175|-0.70402910068)</t>
  </si>
  <si>
    <t>Chr02_7024(-0.606138612274|-0.678640681154);Chr02_7181(-0.891228070175|-0.627417489163)</t>
  </si>
  <si>
    <t>Chr02_7024(-0.606138612274|-0.663186952253)</t>
  </si>
  <si>
    <t>ssc-miR-1842(-0.774081747514|-0.812610703272)</t>
  </si>
  <si>
    <t>Chr12_28849(-0.581436968721|-0.692307692308)</t>
  </si>
  <si>
    <t>Pig.16145.1</t>
  </si>
  <si>
    <t>Pig.16145</t>
  </si>
  <si>
    <t>Scaffold1533_43934(-0.751333268085|-0.591563964771)</t>
  </si>
  <si>
    <t>Scaffold1533_43934(-0.751333268085|-0.825408379023)</t>
  </si>
  <si>
    <t>ChrX_42092(-0.633976453846|-0.691384907351);Chr07_20261(-0.619965924479|-0.737242069573)</t>
  </si>
  <si>
    <t>Chr02_7181(-0.891228070175|-0.679510674288)</t>
  </si>
  <si>
    <t>Chr02_7024(-0.606138612274|-0.729652884121);Chr02_7181(-0.891228070175|-0.707531733022)</t>
  </si>
  <si>
    <t>ChrX_42092(-0.633976453846|-0.735552791755);Chr07_20261(-0.619965924479|-0.714536997705);Chr02_7181(-0.891228070175|-0.578947368421);Chr12_28094(-0.821052631579|-0.652631578947)</t>
  </si>
  <si>
    <t>Chr02_7181(-0.891228070175|-0.739055424097)</t>
  </si>
  <si>
    <t>ssc-miR-9843-3p(-0.788092276881|-0.776223776224)</t>
  </si>
  <si>
    <t>Chr11_12275090_12300096</t>
  </si>
  <si>
    <t>Pig.03511</t>
  </si>
  <si>
    <t>mir-874:ssc-miR-874(-0.65034965035|-0.783216783217)</t>
  </si>
  <si>
    <t>Chr11_26361(-0.664335664336|-0.65034965035)</t>
  </si>
  <si>
    <t>Chr12_28094(-0.781087012197|-0.86865282074)</t>
  </si>
  <si>
    <t>mir-874:ssc-miR-874(-0.65034965035|-0.657342657343)</t>
  </si>
  <si>
    <t>Chr12_28849(-0.685314685315|-0.728547527072)</t>
  </si>
  <si>
    <t>Chr12_28849(-0.685314685315|-0.672505409605)</t>
  </si>
  <si>
    <t>Chr12_28849(-0.685314685315|-0.685314685315)</t>
  </si>
  <si>
    <t>Chr12_28849(-0.685314685315|-0.721848885584)</t>
  </si>
  <si>
    <t>mir-874:ssc-miR-874(-0.65034965035|-0.707531733022)</t>
  </si>
  <si>
    <t>Chr12_28849(-0.685314685315|-0.783216783217)</t>
  </si>
  <si>
    <t>Chr12_28849(-0.685314685315|-0.70402910068)</t>
  </si>
  <si>
    <t>Chr12_28849(-0.685314685315|-0.776223776224)</t>
  </si>
  <si>
    <t>Chr03_7531(-0.671328671329|-0.699300699301)</t>
  </si>
  <si>
    <t>Chr11_26361(-0.664335664336|-0.676008041947);Chr12_28849(-0.685314685315|-0.595447498088)</t>
  </si>
  <si>
    <t>Chr11_26361(-0.664335664336|-0.72027972028)</t>
  </si>
  <si>
    <t>Chr15_16010287_16025505</t>
  </si>
  <si>
    <t>Pig.04255</t>
  </si>
  <si>
    <t>mir-361:ssc-miR-361-3p(-0.79020979021|-0.643356643357)</t>
  </si>
  <si>
    <t>mir-361:ssc-miR-361-3p(-0.79020979021|-0.811188811189)</t>
  </si>
  <si>
    <t>mir-361:ssc-miR-361-3p(-0.79020979021|-0.594405594406)</t>
  </si>
  <si>
    <t>mir-361:ssc-miR-361-3p(-0.79020979021|-0.776223776224)</t>
  </si>
  <si>
    <t>Chr12_28849(-0.65034965035|-0.685314685315)</t>
  </si>
  <si>
    <t>Chr12_28849(-0.65034965035|-0.721848885584)</t>
  </si>
  <si>
    <t>Scaffold1325_15926_19922</t>
  </si>
  <si>
    <t>Pig.22241</t>
  </si>
  <si>
    <t>Chr17_38858(-0.584739763443|-0.783122886517);Chr17_38857(-0.584739763443|-0.783122886517)</t>
  </si>
  <si>
    <t>Chr05_21900001_21912003</t>
  </si>
  <si>
    <t>Pig.14007</t>
  </si>
  <si>
    <t>Chr08_21275(-0.619965924479|-0.663157894737)</t>
  </si>
  <si>
    <t>ChrX_92332569_92409828</t>
  </si>
  <si>
    <t>Pig.02436</t>
  </si>
  <si>
    <t>mir-361:ssc-miR-361-3p(-0.587412587413|-0.811188811189);mir-423:ssc-miR-423-5p(-0.608391608392|-0.818181818182)</t>
  </si>
  <si>
    <t>mir-361:ssc-miR-361-3p(-0.587412587413|-0.776223776224);mir-31:ssc-miR-31(-0.585968519362|-0.59298610642)</t>
  </si>
  <si>
    <t>Chr13_8408256_8411939</t>
  </si>
  <si>
    <t>Pig.07909</t>
  </si>
  <si>
    <t>Chr02_6600(-0.706766917293|-0.675391717366);Chr02_6599(-0.706766917293|-0.675391717366)</t>
  </si>
  <si>
    <t>Chr18_10447163_10448250</t>
  </si>
  <si>
    <t>Pig.17905</t>
  </si>
  <si>
    <t>mir-423:ssc-miR-423-5p(-0.615384615385|-0.917689673523)</t>
  </si>
  <si>
    <t>Chr04_59200171_59206911</t>
  </si>
  <si>
    <t>Chr02_5821(-0.594405594406|-0.58041958042)</t>
  </si>
  <si>
    <t>mir-423:ssc-miR-423-5p(-0.657342657343|-0.658494880238)</t>
  </si>
  <si>
    <t>mir-423:ssc-miR-423-5p(-0.657342657343|-0.644484350871)</t>
  </si>
  <si>
    <t>Chr02_5821(-0.594405594406|-0.822194225522)</t>
  </si>
  <si>
    <t>mir-423:ssc-miR-423-5p(-0.657342657343|-0.637479086188)</t>
  </si>
  <si>
    <t>mir-423:ssc-miR-423-5p(-0.657342657343|-0.917689673523)</t>
  </si>
  <si>
    <t>Chr10_24192352_24220506</t>
  </si>
  <si>
    <t>Pig.19908.1</t>
  </si>
  <si>
    <t>Pig.11150</t>
  </si>
  <si>
    <t>Pig.19908</t>
  </si>
  <si>
    <t>Chr13_29068(-0.671328671329|-0.615384615385);Chr13_29067(-0.671328671329|-0.615384615385)</t>
  </si>
  <si>
    <t>Chr13_29068(-0.671328671329|-0.672505409605);Chr13_29067(-0.671328671329|-0.672505409605)</t>
  </si>
  <si>
    <t>Chr13_29068(-0.671328671329|-0.581618796646);Chr05_13105(-0.667104681107|-0.772246730814);Chr13_29067(-0.671328671329|-0.581618796646)</t>
  </si>
  <si>
    <t>mir-423:ssc-miR-423-5p(-0.643356643357|-0.899836760121)</t>
  </si>
  <si>
    <t>Chr13_29068(-0.671328671329|-0.657342657343);mir-423:ssc-miR-423-5p(-0.643356643357|-0.594405594406);Chr13_29067(-0.671328671329|-0.657342657343)</t>
  </si>
  <si>
    <t>mir-423:ssc-miR-423-5p(-0.643356643357|-0.643356643357);Chr12_28094(-0.840631762006|-0.72504489473)</t>
  </si>
  <si>
    <t>MSTRG.7456.1</t>
  </si>
  <si>
    <t>MSTRG.7456</t>
  </si>
  <si>
    <t>Chr13_29068(-0.671328671329|-0.706293706294);Chr13_29067(-0.671328671329|-0.706293706294)</t>
  </si>
  <si>
    <t>Chr05_13105(-0.667104681107|-0.833880851384)</t>
  </si>
  <si>
    <t>Chr03_9544(-0.685314685315|-0.874125874126);Chr12_28094(-0.840631762006|-0.774081747514)</t>
  </si>
  <si>
    <t>mir-423:ssc-miR-423-5p(-0.643356643357|-0.601398601399)</t>
  </si>
  <si>
    <t>Pig.09157.1</t>
  </si>
  <si>
    <t>Pig.09157</t>
  </si>
  <si>
    <t>Chr13_29068(-0.671328671329|-0.643356643357);Chr13_29067(-0.671328671329|-0.643356643357)</t>
  </si>
  <si>
    <t>mir-423:ssc-miR-423-5p(-0.643356643357|-0.748251748252)</t>
  </si>
  <si>
    <t>Chr13_29068(-0.671328671329|-0.865150188398);mir-423:ssc-miR-423-5p(-0.643356643357|-0.658494880238);Chr13_29067(-0.671328671329|-0.865150188398)</t>
  </si>
  <si>
    <t>Chr03_9544(-0.685314685315|-0.818181818182)</t>
  </si>
  <si>
    <t>Chr13_29068(-0.671328671329|-0.644484350871);Chr03_9544(-0.685314685315|-0.844134394348);Chr13_29067(-0.671328671329|-0.644484350871)</t>
  </si>
  <si>
    <t>Chr13_29068(-0.671328671329|-0.647986983213);Chr13_29067(-0.671328671329|-0.647986983213)</t>
  </si>
  <si>
    <t>Pig.12380.1</t>
  </si>
  <si>
    <t>Pig.12380</t>
  </si>
  <si>
    <t>Chr13_29068(-0.671328671329|-0.86013986014);Chr13_29067(-0.671328671329|-0.86013986014)</t>
  </si>
  <si>
    <t>mir-423:ssc-miR-423-5p(-0.643356643357|-0.637479086188)</t>
  </si>
  <si>
    <t>mir-423:ssc-miR-423-5p(-0.643356643357|-0.917689673523)</t>
  </si>
  <si>
    <t>Chr05_13105(-0.667104681107|-0.717862645974)</t>
  </si>
  <si>
    <t>Chr05_13105(-0.667104681107|-0.739616059488)</t>
  </si>
  <si>
    <t>Chr03_9544(-0.685314685315|-0.832167832168)</t>
  </si>
  <si>
    <t>Chr13_29068(-0.671328671329|-0.629370629371);Chr13_29067(-0.671328671329|-0.629370629371)</t>
  </si>
  <si>
    <t>Chr05_13105(-0.667104681107|-0.65011439538)</t>
  </si>
  <si>
    <t>Chr05_13105(-0.667104681107|-0.623597854078)</t>
  </si>
  <si>
    <t>Chr13_29068(-0.671328671329|-0.769230769231);Chr03_9544(-0.685314685315|-0.839160839161);Chr13_29067(-0.671328671329|-0.769230769231)</t>
  </si>
  <si>
    <t>Pig.14125.1</t>
  </si>
  <si>
    <t>Pig.14125</t>
  </si>
  <si>
    <t>Chr13_29068(-0.671328671329|-0.678321678322);Chr13_29067(-0.671328671329|-0.678321678322)</t>
  </si>
  <si>
    <t>mir-423:ssc-miR-423-5p(-0.643356643357|-0.706293706294)</t>
  </si>
  <si>
    <t>Chr05_13105(-0.667104681107|-0.841131989222)</t>
  </si>
  <si>
    <t>Chr03_9544(-0.685314685315|-0.816113335614)</t>
  </si>
  <si>
    <t>mir-423:ssc-miR-423-5p(-0.643356643357|-0.651489615555);Chr05_13105(-0.667104681107|-0.679169787353)</t>
  </si>
  <si>
    <t>Chr13_29068(-0.671328671329|-0.67368835759);Chr13_29067(-0.671328671329|-0.67368835759)</t>
  </si>
  <si>
    <t>Chr05_13105(-0.667104681107|-0.835342519204)</t>
  </si>
  <si>
    <t>Chr03_9544(-0.685314685315|-0.867132867133)</t>
  </si>
  <si>
    <t>Chr05_13105(-0.667104681107|-0.791759431245)</t>
  </si>
  <si>
    <t>mir-423:ssc-miR-423-5p(-0.643356643357|-0.643356643357)</t>
  </si>
  <si>
    <t>Chr03_9544(-0.685314685315|-0.839160839161)</t>
  </si>
  <si>
    <t>Chr05_13105(-0.667104681107|-0.804876300031)</t>
  </si>
  <si>
    <t>Pig.10019.1</t>
  </si>
  <si>
    <t>Pig.10019</t>
  </si>
  <si>
    <t>Chr13_29068(-0.671328671329|-0.833626497323);Chr13_29067(-0.671328671329|-0.833626497323)</t>
  </si>
  <si>
    <t>Pig.08831.1</t>
  </si>
  <si>
    <t>Pig.08831</t>
  </si>
  <si>
    <t>Chr13_29068(-0.671328671329|-0.664335664336);Chr13_29067(-0.671328671329|-0.664335664336)</t>
  </si>
  <si>
    <t>Chr07_125113842_125157395</t>
  </si>
  <si>
    <t>mir-361:ssc-miR-361-3p(-0.734265734266|-0.811188811189)</t>
  </si>
  <si>
    <t>mir-361:ssc-miR-361-3p(-0.734265734266|-0.776223776224)</t>
  </si>
  <si>
    <t>Chr08_21275(-0.707531733022|-0.718039630047);Chr12_28849(-0.587412587413|-0.783216783217)</t>
  </si>
  <si>
    <t>Chr08_21275(-0.707531733022|-0.689243827105)</t>
  </si>
  <si>
    <t>Chr12_28849(-0.587412587413|-0.776223776224)</t>
  </si>
  <si>
    <t>Chr09_22002661_22003677</t>
  </si>
  <si>
    <t>Pig.04659</t>
  </si>
  <si>
    <t>Chr04_80611471_80620253</t>
  </si>
  <si>
    <t>mir-361:ssc-miR-361-3p(-0.832167832168|-0.594405594406)</t>
  </si>
  <si>
    <t>mir-361:ssc-miR-361-3p(-0.832167832168|-0.776223776224)</t>
  </si>
  <si>
    <t>Chr06_23804378_23825045</t>
  </si>
  <si>
    <t>Pig.05270</t>
  </si>
  <si>
    <t>mir-10:ssc-miR-125a(-0.640860961836|-0.653832571283)</t>
  </si>
  <si>
    <t>Chr06_81552679_81556789</t>
  </si>
  <si>
    <t>Chr03_9544(-0.678321678322|-0.874125874126)</t>
  </si>
  <si>
    <t>Chr03_9544(-0.678321678322|-0.818181818182)</t>
  </si>
  <si>
    <t>Chr03_9544(-0.678321678322|-0.844134394348)</t>
  </si>
  <si>
    <t>Chr03_9544(-0.678321678322|-0.832167832168)</t>
  </si>
  <si>
    <t>Chr03_9544(-0.678321678322|-0.839160839161)</t>
  </si>
  <si>
    <t>Chr03_9544(-0.678321678322|-0.867132867133)</t>
  </si>
  <si>
    <t>Chr18_5647760_5672799</t>
  </si>
  <si>
    <t>mir-361:ssc-miR-361-3p(-0.577479108467|-0.594405594406)</t>
  </si>
  <si>
    <t>Chr08_82219917_82248693</t>
  </si>
  <si>
    <t>mir-361:ssc-miR-361-3p(-0.86013986014|-0.643356643357)</t>
  </si>
  <si>
    <t>mir-361:ssc-miR-361-3p(-0.86013986014|-0.811188811189);Chr13_29068(-0.58041958042|-0.636363636364);mir-874:ssc-miR-874(-0.601398601399|-0.783216783217);Chr13_29067(-0.58041958042|-0.636363636364)</t>
  </si>
  <si>
    <t>mir-361:ssc-miR-361-3p(-0.86013986014|-0.776223776224);mir-874:ssc-miR-874(-0.601398601399|-0.657342657343)</t>
  </si>
  <si>
    <t>Chr13_29068(-0.58041958042|-0.865150188398);Chr13_29067(-0.58041958042|-0.865150188398)</t>
  </si>
  <si>
    <t>Chr08_21275(-0.700526468338|-0.718039630047)</t>
  </si>
  <si>
    <t>ssc-miR-7137-3p(-0.699300699301|-0.644230107444)</t>
  </si>
  <si>
    <t>Chr12_23322398_23328493</t>
  </si>
  <si>
    <t>Pig.11810</t>
  </si>
  <si>
    <t>Chr17_39355(-0.725213716521|-0.685314685315)</t>
  </si>
  <si>
    <t>Chr01_89715558_89717688</t>
  </si>
  <si>
    <t>Pig.02822</t>
  </si>
  <si>
    <t>mir-361:ssc-miR-361-3p(-0.615384615385|-0.643356643357)</t>
  </si>
  <si>
    <t>mir-361:ssc-miR-361-3p(-0.615384615385|-0.811188811189)</t>
  </si>
  <si>
    <t>mir-361:ssc-miR-361-3p(-0.615384615385|-0.776223776224)</t>
  </si>
  <si>
    <t>mir-361:ssc-miR-361-3p(-0.615384615385|-0.619965924479);mir-615:ssc-miR-615(-0.741258741259|-0.812610703272)</t>
  </si>
  <si>
    <t>Chr06_2639450_2692570</t>
  </si>
  <si>
    <t>Chr10_25226(-0.678321678322|-0.65034965035)</t>
  </si>
  <si>
    <t>mir-423:ssc-miR-423-5p(-0.755244755245|-0.899836760121)</t>
  </si>
  <si>
    <t>mir-874:ssc-miR-874(-0.685314685315|-0.783216783217);mir-423:ssc-miR-423-5p(-0.755244755245|-0.818181818182)</t>
  </si>
  <si>
    <t>Chr17_39950(-0.678321678322|-0.678321678322)</t>
  </si>
  <si>
    <t>mir-331:ssc-miR-331-3p(-0.65034965035|-0.629370629371)</t>
  </si>
  <si>
    <t>Chr02_5821(-0.601398601399|-0.58041958042);mir-874:ssc-miR-874(-0.685314685315|-0.657342657343)</t>
  </si>
  <si>
    <t>mir-423:ssc-miR-423-5p(-0.755244755245|-0.658494880238)</t>
  </si>
  <si>
    <t>Chr02_5821(-0.601398601399|-0.822194225522)</t>
  </si>
  <si>
    <t>Chr17_39950(-0.678321678322|-0.692307692308)</t>
  </si>
  <si>
    <t>Chr08_21275(-0.735552791755|-0.718039630047)</t>
  </si>
  <si>
    <t>mir-423:ssc-miR-423-5p(-0.755244755245|-0.917689673523);Chr02_7181(-0.74606068878|-0.79298245614)</t>
  </si>
  <si>
    <t>Chr17_39950(-0.678321678322|-0.664335664336)</t>
  </si>
  <si>
    <t>Chr08_21275(-0.735552791755|-0.722807017544)</t>
  </si>
  <si>
    <t>Chr02_170799834_170825077</t>
  </si>
  <si>
    <t>Chr12_28094(-0.630473821505|-0.652631578947)</t>
  </si>
  <si>
    <t>Chr06_2604907_2674494</t>
  </si>
  <si>
    <t>Chr02_7181(-0.838596491228|-0.731578947368)</t>
  </si>
  <si>
    <t>ChrX_42092(-0.581436968721|-0.676073102596)</t>
  </si>
  <si>
    <t>mir-361:ssc-miR-361-3p(-0.893171247131|-0.643356643357);Chr10_25226(-0.749563321122|-0.65034965035)</t>
  </si>
  <si>
    <t>mir-423:ssc-miR-423-5p(-0.76707648283|-0.899836760121)</t>
  </si>
  <si>
    <t>ChrX_42092(-0.581436968721|-0.893171247131)</t>
  </si>
  <si>
    <t>mir-486:ssc-miR-486(-0.619965924479|-0.671328671329)</t>
  </si>
  <si>
    <t>mir-361:ssc-miR-361-3p(-0.893171247131|-0.811188811189);mir-486:ssc-miR-486(-0.619965924479|-0.629370629371);mir-874:ssc-miR-874(-0.88966861479|-0.783216783217);mir-423:ssc-miR-423-5p(-0.76707648283|-0.818181818182)</t>
  </si>
  <si>
    <t>Chr02_7181(-0.838596491228|-0.588442233404)</t>
  </si>
  <si>
    <t>Pig.19125.1</t>
  </si>
  <si>
    <t>Pig.19125</t>
  </si>
  <si>
    <t>Chr17_39950(-0.728547527072|-0.605955395113)</t>
  </si>
  <si>
    <t>ChrX_42092(-0.581436968721|-0.748251748252)</t>
  </si>
  <si>
    <t>mir-504:ssc-miR-504(-0.742558056439|-0.748251748252)</t>
  </si>
  <si>
    <t>Chr12_28094(-0.656140350877|-0.86865282074)</t>
  </si>
  <si>
    <t>Chr17_39950(-0.728547527072|-0.678321678322)</t>
  </si>
  <si>
    <t>mir-331:ssc-miR-331-3p(-0.718039630047|-0.629370629371)</t>
  </si>
  <si>
    <t>mir-361:ssc-miR-361-3p(-0.893171247131|-0.776223776224);Chr02_5821(-0.66199751258|-0.58041958042);Chr02_4243(-0.645614035088|-0.735552791755);mir-874:ssc-miR-874(-0.88966861479|-0.657342657343)</t>
  </si>
  <si>
    <t>Chr12_28849(-0.630473821505|-0.728547527072)</t>
  </si>
  <si>
    <t>Chr02_7181(-0.838596491228|-0.619279827885);Chr17_39950(-0.728547527072|-0.667936148779);Chr07_19592(-0.760071218147|-0.799391667422);Chr02_4243(-0.645614035088|-0.686902337826)</t>
  </si>
  <si>
    <t>mir-423:ssc-miR-423-5p(-0.76707648283|-0.658494880238);Chr12_28849(-0.630473821505|-0.672505409605)</t>
  </si>
  <si>
    <t>mir-423:ssc-miR-423-5p(-0.76707648283|-0.644484350871);Chr07_19592(-0.760071218147|-0.721542262388)</t>
  </si>
  <si>
    <t>Chr12_28849(-0.630473821505|-0.685314685315)</t>
  </si>
  <si>
    <t>mir-486:ssc-miR-486(-0.619965924479|-0.686515938972)</t>
  </si>
  <si>
    <t>Chr02_5821(-0.66199751258|-0.822194225522)</t>
  </si>
  <si>
    <t>mir-361:ssc-miR-361-3p(-0.893171247131|-0.64098171853)</t>
  </si>
  <si>
    <t>Chr17_39950(-0.728547527072|-0.692307692308)</t>
  </si>
  <si>
    <t>Chr12_28849(-0.630473821505|-0.721848885584)</t>
  </si>
  <si>
    <t>Chr02_5821(-0.66199751258|-0.749563321122);mir-874:ssc-miR-874(-0.88966861479|-0.707531733022)</t>
  </si>
  <si>
    <t>Chr13_30396(-0.70402910068|-0.742558056439)</t>
  </si>
  <si>
    <t>Chr08_21275(-0.761403508772|-0.718039630047);Chr12_28849(-0.630473821505|-0.783216783217)</t>
  </si>
  <si>
    <t>Chr17_39950(-0.728547527072|-0.594405594406)</t>
  </si>
  <si>
    <t>mir-423:ssc-miR-423-5p(-0.76707648283|-0.637479086188)</t>
  </si>
  <si>
    <t>mir-423:ssc-miR-423-5p(-0.76707648283|-0.917689673523);Chr02_7181(-0.838596491228|-0.79298245614)</t>
  </si>
  <si>
    <t>Chr13_30396(-0.70402910068|-0.754390608759)</t>
  </si>
  <si>
    <t>Chr12_28849(-0.630473821505|-0.776223776224)</t>
  </si>
  <si>
    <t>Chr07_19592(-0.760071218147|-0.832167832168)</t>
  </si>
  <si>
    <t>ChrX_42092(-0.581436968721|-0.65034965035)</t>
  </si>
  <si>
    <t>Chr12_28849(-0.630473821505|-0.804195804196)</t>
  </si>
  <si>
    <t>mir-331:ssc-miR-331-3p(-0.718039630047|-0.75088181523)</t>
  </si>
  <si>
    <t>Chr17_39950(-0.728547527072|-0.664335664336)</t>
  </si>
  <si>
    <t>Chr08_21275(-0.761403508772|-0.722807017544);Chr12_28849(-0.630473821505|-0.595447498088);Chr07_19592(-0.760071218147|-0.637479086188)</t>
  </si>
  <si>
    <t>ChrX_42092(-0.581436968721|-0.741258741259)</t>
  </si>
  <si>
    <t>mir-423:ssc-miR-423-5p(-0.76707648283|-0.651489615555)</t>
  </si>
  <si>
    <t>mir-486:ssc-miR-486(-0.619965924479|-0.902097902098)</t>
  </si>
  <si>
    <t>mir-361:ssc-miR-361-3p(-0.893171247131|-0.619965924479)</t>
  </si>
  <si>
    <t>Chr02_7181(-0.838596491228|-0.679510674288)</t>
  </si>
  <si>
    <t>mir-331:ssc-miR-331-3p(-0.718039630047|-0.763573850489);Chr13_30396(-0.70402910068|-0.756568585805)</t>
  </si>
  <si>
    <t>Chr02_7181(-0.838596491228|-0.739055424097)</t>
  </si>
  <si>
    <t>Chr07_19592(-0.760071218147|-0.65034965035)</t>
  </si>
  <si>
    <t>Chr06_86640375_86642833</t>
  </si>
  <si>
    <t>Pig.03134</t>
  </si>
  <si>
    <t>mir-10:ssc-miR-125a(-0.756568585805|-0.653832571283)</t>
  </si>
  <si>
    <t>Chr01_252818176_252821951</t>
  </si>
  <si>
    <t>MSTRG.3267,Pig.09649,MSTRG.3268</t>
  </si>
  <si>
    <t>TCP1-201</t>
  </si>
  <si>
    <t>T-complex protein 1 subunit alpha [Sus scrofa]</t>
  </si>
  <si>
    <t>mir-361:ssc-miR-361-3p(-0.811188811189|-0.64098171853)</t>
  </si>
  <si>
    <t>Chr18_5421103_5454693</t>
  </si>
  <si>
    <t>Pig.13668</t>
  </si>
  <si>
    <t>ChrX_42092(-0.623468556821|-0.676073102596);Chr03_8533(-0.612960659796|-0.61973367738);Chr07_20261(-0.619965924479|-0.711285243356)</t>
  </si>
  <si>
    <t>ChrX_42092(-0.623468556821|-0.893171247131);Chr03_8533(-0.612960659796|-0.847637026689);Chr07_20261(-0.619965924479|-0.93170020289)</t>
  </si>
  <si>
    <t>Chr17_39950(-0.690018571313|-0.678321678322)</t>
  </si>
  <si>
    <t>mir-10:ssc-miR-125a(-0.833626497323|-0.653832571283)</t>
  </si>
  <si>
    <t>Chr17_39950(-0.690018571313|-0.692307692308)</t>
  </si>
  <si>
    <t>Chr08_21275(-0.670175438596|-0.718039630047)</t>
  </si>
  <si>
    <t>Chr17_39950(-0.690018571313|-0.664335664336)</t>
  </si>
  <si>
    <t>Chr17_39950(-0.690018571313|-0.859654414633)</t>
  </si>
  <si>
    <t>Chr08_21275(-0.670175438596|-0.693521203655)</t>
  </si>
  <si>
    <t>Chr08_21275(-0.670175438596|-0.722807017544)</t>
  </si>
  <si>
    <t>Chr07_20261(-0.619965924479|-0.79020979021);Chr03_8533(-0.612960659796|-0.657342657343);ChrX_42092(-0.623468556821|-0.741258741259)</t>
  </si>
  <si>
    <t>Chr07_20261(-0.619965924479|-0.879160717765);Chr03_8533(-0.612960659796|-0.826621232639);Chr17_39950(-0.690018571313|-0.742558056439);ChrX_42092(-0.623468556821|-0.830123864981)</t>
  </si>
  <si>
    <t>Chr15_57751143_57770746</t>
  </si>
  <si>
    <t>Chr02_7181(-0.690018571313|-0.731578947368)</t>
  </si>
  <si>
    <t>Chr02_7181(-0.690018571313|-0.619965924479)</t>
  </si>
  <si>
    <t>Chr03_7531(-0.748251748252|-0.769230769231)</t>
  </si>
  <si>
    <t>Chr02_7181(-0.690018571313|-0.612960659796)</t>
  </si>
  <si>
    <t>Chr02_7181(-0.690018571313|-0.79298245614)</t>
  </si>
  <si>
    <t>Chr02_7181(-0.690018571313|-0.732050159414)</t>
  </si>
  <si>
    <t>Chr02_7181(-0.690018571313|-0.588442233404)</t>
  </si>
  <si>
    <t>Chr02_7181(-0.690018571313|-0.739055424097)</t>
  </si>
  <si>
    <t>Chr04_80611471_80623684</t>
  </si>
  <si>
    <t>mir-361:ssc-miR-361-3p(-0.671328671329|-0.594405594406)</t>
  </si>
  <si>
    <t>Chr12_24249907_24258995</t>
  </si>
  <si>
    <t>Pig.11795</t>
  </si>
  <si>
    <t>Chr12_28094(-0.697023835997|-0.86865282074)</t>
  </si>
  <si>
    <t>ssc-miR-7137-3p(-0.748251748252|-0.702452338586)</t>
  </si>
  <si>
    <t>Chr08_21275(-0.781087012197|-0.718039630047)</t>
  </si>
  <si>
    <t>ssc-miR-7137-3p(-0.748251748252|-0.783216783217)</t>
  </si>
  <si>
    <t>Chr08_21275(-0.781087012197|-0.722807017544)</t>
  </si>
  <si>
    <t>ssc-miR-7137-3p(-0.748251748252|-0.644230107444)</t>
  </si>
  <si>
    <t>Chr14_134652537_134665988</t>
  </si>
  <si>
    <t>Pig.11551</t>
  </si>
  <si>
    <t>mir-874:ssc-miR-874(-0.69610923246|-0.783216783217)</t>
  </si>
  <si>
    <t>Chr15_121759101_121769437</t>
  </si>
  <si>
    <t>Chr03_7531(-0.694213519185|-0.671328671329)</t>
  </si>
  <si>
    <t>mir-423:ssc-miR-423-5p(-0.578511265988|-0.899836760121);Chr05_11955(-0.598396653854|-0.817595411794)</t>
  </si>
  <si>
    <t>Chr05_11955(-0.598396653854|-0.608637283828)</t>
  </si>
  <si>
    <t>mir-423:ssc-miR-423-5p(-0.578511265988|-0.748251748252)</t>
  </si>
  <si>
    <t>Chr03_7531(-0.694213519185|-0.769230769231)</t>
  </si>
  <si>
    <t>mir-423:ssc-miR-423-5p(-0.578511265988|-0.644484350871)</t>
  </si>
  <si>
    <t>Chr05_11955(-0.598396653854|-0.694060060506)</t>
  </si>
  <si>
    <t>Chr03_7531(-0.694213519185|-0.740355434643)</t>
  </si>
  <si>
    <t>Chr05_11955(-0.598396653854|-0.663793558633)</t>
  </si>
  <si>
    <t>mir-423:ssc-miR-423-5p(-0.578511265988|-0.917689673523)</t>
  </si>
  <si>
    <t>Chr05_11955(-0.598396653854|-0.671497095037)</t>
  </si>
  <si>
    <t>Chr03_7531(-0.694213519185|-0.692307692308)</t>
  </si>
  <si>
    <t>Chr05_11955(-0.598396653854|-0.629992977997)</t>
  </si>
  <si>
    <t>mir-423:ssc-miR-423-5p(-0.578511265988|-0.706293706294)</t>
  </si>
  <si>
    <t>Chr03_7531(-0.694213519185|-0.601398601399)</t>
  </si>
  <si>
    <t>Chr05_11955(-0.598396653854|-0.615755848551)</t>
  </si>
  <si>
    <t>Chr08_89359872_89392735</t>
  </si>
  <si>
    <t>mir-10:ssc-miR-125a(-0.832167832168|-0.653832571283)</t>
  </si>
  <si>
    <t>Chr03_97785863_97797486</t>
  </si>
  <si>
    <t>Chr12_28849(-0.657342657343|-0.608391608392)</t>
  </si>
  <si>
    <t>Chr12_28849(-0.657342657343|-0.671328671329)</t>
  </si>
  <si>
    <t>Chr12_28094(-0.739055424097|-0.86865282074)</t>
  </si>
  <si>
    <t>Chr12_28849(-0.657342657343|-0.728547527072)</t>
  </si>
  <si>
    <t>Chr12_28849(-0.657342657343|-0.672505409605)</t>
  </si>
  <si>
    <t>Chr12_28849(-0.657342657343|-0.685314685315)</t>
  </si>
  <si>
    <t>Chr18_40848(-0.665585801613|-0.587281589659)</t>
  </si>
  <si>
    <t>Chr12_28849(-0.657342657343|-0.721848885584)</t>
  </si>
  <si>
    <t>Chr12_28849(-0.657342657343|-0.783216783217)</t>
  </si>
  <si>
    <t>Chr12_28849(-0.657342657343|-0.70402910068)</t>
  </si>
  <si>
    <t>Chr12_28849(-0.657342657343|-0.776223776224)</t>
  </si>
  <si>
    <t>Chr12_28849(-0.657342657343|-0.804195804196)</t>
  </si>
  <si>
    <t>Chr12_28849(-0.657342657343|-0.858144923714)</t>
  </si>
  <si>
    <t>Chr03_7531(-0.629370629371|-0.699300699301)</t>
  </si>
  <si>
    <t>Chr12_28849(-0.657342657343|-0.659653183473)</t>
  </si>
  <si>
    <t>Chr12_28849(-0.657342657343|-0.595447498088)</t>
  </si>
  <si>
    <t>Chr12_28094(-0.739055424097|-0.652631578947)</t>
  </si>
  <si>
    <t>Chr12_28849(-0.657342657343|-0.718039630047)</t>
  </si>
  <si>
    <t>Chr09_63888831_63908875</t>
  </si>
  <si>
    <t>Pig.00416</t>
  </si>
  <si>
    <t>mir-423:ssc-miR-423-5p(-0.672505409605|-0.917689673523)</t>
  </si>
  <si>
    <t>Chr08_71559017_71573617</t>
  </si>
  <si>
    <t>Chr12_28094(-0.656093839736|-0.72504489473)</t>
  </si>
  <si>
    <t>ssc-miR-1842(-0.831006521941|-0.671328671329);Chr12_28094(-0.656093839736|-0.774081747514)</t>
  </si>
  <si>
    <t>ssc-miR-1842(-0.831006521941|-0.630473821505)</t>
  </si>
  <si>
    <t>ssc-miR-1842(-0.831006521941|-0.812610703272)</t>
  </si>
  <si>
    <t>Chr06_34870541_34874753</t>
  </si>
  <si>
    <t>MSTRG.15466,Pig.02745</t>
  </si>
  <si>
    <t>Chr08_21275(-0.591944865746|-0.663157894737)</t>
  </si>
  <si>
    <t>FUBP1-201</t>
  </si>
  <si>
    <t>PREDICTED: far upstream element-binding protein 1 isoform X8 [Callithrix jacchus]</t>
  </si>
  <si>
    <t>Chr08_21275(-0.591944865746|-0.690018571313)</t>
  </si>
  <si>
    <t>Chr08_21275(-0.591944865746|-0.718039630047)</t>
  </si>
  <si>
    <t>Chr09_124151096_124157955</t>
  </si>
  <si>
    <t>Pig.12901</t>
  </si>
  <si>
    <t>Chr12_28094(-0.70402910068|-0.86865282074)</t>
  </si>
  <si>
    <t>Chr03_119862375_119873661</t>
  </si>
  <si>
    <t>mir-361:ssc-miR-361-3p(-0.72504489473|-0.811188811189)</t>
  </si>
  <si>
    <t>mir-361:ssc-miR-361-3p(-0.72504489473|-0.776223776224)</t>
  </si>
  <si>
    <t>Chr14_24727751_24760271</t>
  </si>
  <si>
    <t>ssc-miR-7137-3p(-0.657342657343|-0.629370629371)</t>
  </si>
  <si>
    <t>Chr02_7181(-0.697023835997|-0.619279827885)</t>
  </si>
  <si>
    <t>mir-10:ssc-miR-125a(-0.846153846154|-0.653832571283)</t>
  </si>
  <si>
    <t>Chr12_28849(-0.72027972028|-0.721848885584)</t>
  </si>
  <si>
    <t>Chr08_21275(-0.809108070931|-0.718039630047);Chr12_28849(-0.72027972028|-0.783216783217)</t>
  </si>
  <si>
    <t>Chr02_7181(-0.697023835997|-0.79298245614)</t>
  </si>
  <si>
    <t>Chr12_28849(-0.72027972028|-0.776223776224)</t>
  </si>
  <si>
    <t>ssc-miR-7137-3p(-0.657342657343|-0.644230107444)</t>
  </si>
  <si>
    <t>Chr02_7181(-0.697023835997|-0.679510674288)</t>
  </si>
  <si>
    <t>Chr09_20179178_20206602</t>
  </si>
  <si>
    <t>Pig.04669</t>
  </si>
  <si>
    <t>Chr12_28849(-0.777584379856|-0.672505409605)</t>
  </si>
  <si>
    <t>Chr12_28849(-0.777584379856|-0.685314685315)</t>
  </si>
  <si>
    <t>Chr12_28849(-0.777584379856|-0.721848885584)</t>
  </si>
  <si>
    <t>Chr12_28849(-0.777584379856|-0.783216783217)</t>
  </si>
  <si>
    <t>Chr12_28849(-0.777584379856|-0.70402910068)</t>
  </si>
  <si>
    <t>Chr12_28849(-0.777584379856|-0.776223776224)</t>
  </si>
  <si>
    <t>Chr12_28849(-0.777584379856|-0.804195804196)</t>
  </si>
  <si>
    <t>Chr12_28849(-0.777584379856|-0.858144923714)</t>
  </si>
  <si>
    <t>ssc-miR-1842(-0.598950130429|-0.630473821505)</t>
  </si>
  <si>
    <t>Chr12_28849(-0.777584379856|-0.659653183473)</t>
  </si>
  <si>
    <t>Chr09_8107518_8117610</t>
  </si>
  <si>
    <t>Pig.14368</t>
  </si>
  <si>
    <t>Chr03_9544(-0.804195804196|-0.853146853147)</t>
  </si>
  <si>
    <t>Chr03_9544(-0.804195804196|-0.874125874126)</t>
  </si>
  <si>
    <t>Chr03_9544(-0.804195804196|-0.818181818182)</t>
  </si>
  <si>
    <t>Chr03_9544(-0.804195804196|-0.844134394348)</t>
  </si>
  <si>
    <t>Chr03_9544(-0.804195804196|-0.832167832168)</t>
  </si>
  <si>
    <t>Chr03_9544(-0.804195804196|-0.839160839161)</t>
  </si>
  <si>
    <t>Chr03_9544(-0.804195804196|-0.816113335614)</t>
  </si>
  <si>
    <t>Chr03_9544(-0.804195804196|-0.867132867133)</t>
  </si>
  <si>
    <t>Chr15_114622619_114629983</t>
  </si>
  <si>
    <t>Pig.11729</t>
  </si>
  <si>
    <t>Chr12_28849(-0.669145083975|-0.631269181725)</t>
  </si>
  <si>
    <t>Chr03_7531(-0.665585801613|-0.769230769231)</t>
  </si>
  <si>
    <t>Chr12_28849(-0.669145083975|-0.783216783217)</t>
  </si>
  <si>
    <t>Chr08_84142040_84143093</t>
  </si>
  <si>
    <t>Pig.01079</t>
  </si>
  <si>
    <t>Chr07_19592(-0.669145083975|-0.757899402288)</t>
  </si>
  <si>
    <t>Chr07_19592(-0.669145083975|-0.678321678322)</t>
  </si>
  <si>
    <t>Chr07_19592(-0.669145083975|-0.755244755245)</t>
  </si>
  <si>
    <t>Chr07_19592(-0.669145083975|-0.657342657343)</t>
  </si>
  <si>
    <t>Chr07_19592(-0.669145083975|-0.72027972028)</t>
  </si>
  <si>
    <t>Chr07_19592(-0.669145083975|-0.65034965035)</t>
  </si>
  <si>
    <t>Pig.12504.1</t>
  </si>
  <si>
    <t>Pig.12504</t>
  </si>
  <si>
    <t>Chr07_19592(-0.669145083975|-0.708297189952)</t>
  </si>
  <si>
    <t>Chr07_19592(-0.669145083975|-0.616463292138)</t>
  </si>
  <si>
    <t>Chr07_19592(-0.669145083975|-0.832167832168)</t>
  </si>
  <si>
    <t>MSTRG.35425.1</t>
  </si>
  <si>
    <t>MSTRG.35425</t>
  </si>
  <si>
    <t>Chr07_19592(-0.669145083975|-0.613940613515)</t>
  </si>
  <si>
    <t>Chr07_19592(-0.669145083975|-0.713286713287)</t>
  </si>
  <si>
    <t>Chr07_19592(-0.669145083975|-0.727272727273)</t>
  </si>
  <si>
    <t>Chr07_19592(-0.669145083975|-0.734265734266)</t>
  </si>
  <si>
    <t>Chr07_19592(-0.669145083975|-0.609458027454)</t>
  </si>
  <si>
    <t>Pig.01665.1</t>
  </si>
  <si>
    <t>Pig.01665</t>
  </si>
  <si>
    <t>Chr07_19592(-0.669145083975|-0.623468556821)</t>
  </si>
  <si>
    <t>Chr07_19592(-0.669145083975|-0.804195804196)</t>
  </si>
  <si>
    <t>Chr07_19592(-0.669145083975|-0.723132173505)</t>
  </si>
  <si>
    <t>Chr02_170120249_170138243</t>
  </si>
  <si>
    <t>Pig.10210</t>
  </si>
  <si>
    <t>mir-361:ssc-miR-361-3p(-0.774667096724|-0.811188811189);mir-25:ssc-miR-92a(-0.612691249227|-0.643356643357)</t>
  </si>
  <si>
    <t>mir-361:ssc-miR-361-3p(-0.774667096724|-0.776223776224)</t>
  </si>
  <si>
    <t>Chr02_156944449_156984195</t>
  </si>
  <si>
    <t>Chr02_7222(-0.717391304348|-0.697619342867)</t>
  </si>
  <si>
    <t>Chr13_126811720_126850038</t>
  </si>
  <si>
    <t>Pig.02081</t>
  </si>
  <si>
    <t>Chr02_4243(-0.72504489473|-0.735552791755)</t>
  </si>
  <si>
    <t>Scaffold196_740027_748804</t>
  </si>
  <si>
    <t>Chr13_29068(-0.622377622378|-0.672505409605);Chr13_29067(-0.622377622378|-0.672505409605)</t>
  </si>
  <si>
    <t>mir-504:ssc-miR-504(-0.643356643357|-0.647986983213)</t>
  </si>
  <si>
    <t>Chr13_29068(-0.622377622378|-0.636363636364);Chr13_29067(-0.622377622378|-0.636363636364)</t>
  </si>
  <si>
    <t>mir-504:ssc-miR-504(-0.643356643357|-0.748251748252)</t>
  </si>
  <si>
    <t>Pig.06040.1</t>
  </si>
  <si>
    <t>Pig.06040</t>
  </si>
  <si>
    <t>Chr13_29068(-0.622377622378|-0.916083916084);Chr13_29067(-0.622377622378|-0.916083916084)</t>
  </si>
  <si>
    <t>Chr13_30396(-0.748251748252|-0.742558056439)</t>
  </si>
  <si>
    <t>Chr13_29068(-0.622377622378|-0.86013986014);Chr13_29067(-0.622377622378|-0.86013986014)</t>
  </si>
  <si>
    <t>Chr13_30396(-0.748251748252|-0.754390608759)</t>
  </si>
  <si>
    <t>Pig.14773.1</t>
  </si>
  <si>
    <t>Pig.14773</t>
  </si>
  <si>
    <t>Chr13_29068(-0.622377622378|-0.797202797203);Chr13_29067(-0.622377622378|-0.797202797203)</t>
  </si>
  <si>
    <t>Chr11_26361(-0.664335664336|-0.676008041947)</t>
  </si>
  <si>
    <t>Chr13_30396(-0.748251748252|-0.756568585805)</t>
  </si>
  <si>
    <t>Pig.12419.1</t>
  </si>
  <si>
    <t>Pig.12419</t>
  </si>
  <si>
    <t>Chr13_29068(-0.622377622378|-0.671328671329);Chr13_29067(-0.622377622378|-0.671328671329)</t>
  </si>
  <si>
    <t>Chr06_50736875_50763561</t>
  </si>
  <si>
    <t>Chr07_20261(-0.577479108467|-0.711285243356)</t>
  </si>
  <si>
    <t>Chr07_20261(-0.577479108467|-0.93170020289)</t>
  </si>
  <si>
    <t>Chr07_20261(-0.577479108467|-0.79020979021)</t>
  </si>
  <si>
    <t>Chr07_125113842_125144444</t>
  </si>
  <si>
    <t>ssc-miR-1842(-0.818181818182|-0.671328671329);Chr12_28094(-0.630473821505|-0.774081747514)</t>
  </si>
  <si>
    <t>Chr02_7222(-0.622874413274|-0.697619342867)</t>
  </si>
  <si>
    <t>Chr03_7531(-0.72027972028|-0.769230769231)</t>
  </si>
  <si>
    <t>Chr12_28849(-0.72027972028|-0.783216783217)</t>
  </si>
  <si>
    <t>ssc-miR-1842(-0.818181818182|-0.630473821505)</t>
  </si>
  <si>
    <t>ssc-miR-1842(-0.818181818182|-0.812610703272)</t>
  </si>
  <si>
    <t>Chr15_139705972_139714817</t>
  </si>
  <si>
    <t>Pig.16069</t>
  </si>
  <si>
    <t>Chr07_19592(-0.633552260359|-0.799391667422)</t>
  </si>
  <si>
    <t>Chr07_19592(-0.633552260359|-0.721542262388)</t>
  </si>
  <si>
    <t>Chr07_19592(-0.633552260359|-0.832167832168)</t>
  </si>
  <si>
    <t>Chr07_19592(-0.633552260359|-0.734265734266)</t>
  </si>
  <si>
    <t>Chr07_19592(-0.633552260359|-0.65034965035)</t>
  </si>
  <si>
    <t>Chr14_20982818_20990207</t>
  </si>
  <si>
    <t>Pig.19185</t>
  </si>
  <si>
    <t>mir-361:ssc-miR-361-3p(-0.734265734266|-0.643356643357)</t>
  </si>
  <si>
    <t>mir-361:ssc-miR-361-3p(-0.734265734266|-0.619965924479)</t>
  </si>
  <si>
    <t>Chr14_103592358_103623933</t>
  </si>
  <si>
    <t>Pig.01957</t>
  </si>
  <si>
    <t>Chr11_26361(-0.674355818945|-0.65034965035)</t>
  </si>
  <si>
    <t>Chr08_21275(-0.690065559342|-0.718039630047)</t>
  </si>
  <si>
    <t>Chr02_7181(-0.67190593936|-0.79298245614)</t>
  </si>
  <si>
    <t>Chr11_26361(-0.674355818945|-0.72027972028)</t>
  </si>
  <si>
    <t>Chr02_7181(-0.67190593936|-0.739055424097)</t>
  </si>
  <si>
    <t>Chr07_94121368_94125165</t>
  </si>
  <si>
    <t>Pig.17545,MSTRG.20817</t>
  </si>
  <si>
    <t>Chr05_13105(-0.654953214842|-0.666671342519)</t>
  </si>
  <si>
    <t>NPTN-201</t>
  </si>
  <si>
    <t>neuroplastin isoform X2 [Sus scrofa]</t>
  </si>
  <si>
    <t>Chr06_583884_613584</t>
  </si>
  <si>
    <t>Pig.18894</t>
  </si>
  <si>
    <t>mir-361:ssc-miR-361-3p(-0.699300699301|-0.811188811189)</t>
  </si>
  <si>
    <t>mir-361:ssc-miR-361-3p(-0.699300699301|-0.776223776224)</t>
  </si>
  <si>
    <t>Chr14_133543355_133552577</t>
  </si>
  <si>
    <t>Pig.11545</t>
  </si>
  <si>
    <t>Chr07_17502(-0.72027972028|-0.811188811189)</t>
  </si>
  <si>
    <t>Chr07_17502(-0.72027972028|-0.874125874126)</t>
  </si>
  <si>
    <t>Chr07_17502(-0.72027972028|-0.72027972028)</t>
  </si>
  <si>
    <t>Chr07_17502(-0.72027972028|-0.762237762238)</t>
  </si>
  <si>
    <t>Chr13_30396(-0.58041958042|-0.754390608759)</t>
  </si>
  <si>
    <t>Chr13_30396(-0.58041958042|-0.785969750521)</t>
  </si>
  <si>
    <t>Chr07_17502(-0.72027972028|-0.795097541564)</t>
  </si>
  <si>
    <t>Chr07_17502(-0.72027972028|-0.867132867133)</t>
  </si>
  <si>
    <t>Chr13_55033981_55041324</t>
  </si>
  <si>
    <t>Pig.06075</t>
  </si>
  <si>
    <t>Chr12_28849(-0.706293706294|-0.721848885584)</t>
  </si>
  <si>
    <t>Chr08_21275(-0.732050159414|-0.718039630047);Chr12_28849(-0.706293706294|-0.783216783217)</t>
  </si>
  <si>
    <t>Chr08_21275(-0.732050159414|-0.689243827105)</t>
  </si>
  <si>
    <t>Chr12_28849(-0.706293706294|-0.776223776224)</t>
  </si>
  <si>
    <t>Chr15_801011_805676</t>
  </si>
  <si>
    <t>MSTRG.36032,Pig.04214</t>
  </si>
  <si>
    <t>NEB-201</t>
  </si>
  <si>
    <t>LOW QUALITY PROTEIN: nebulin [Sus scrofa]</t>
  </si>
  <si>
    <t>Chr10_71630399_71659985</t>
  </si>
  <si>
    <t>Chr13_29068(-0.798600173906|-0.672505409605);Chr13_29067(-0.798600173906|-0.672505409605)</t>
  </si>
  <si>
    <t>ChrX_42092(-0.739055424097|-0.676073102596);Chr03_8533(-0.633976453846|-0.61973367738);Chr07_20261(-0.837129129664|-0.711285243356)</t>
  </si>
  <si>
    <t>Pig.10762.1</t>
  </si>
  <si>
    <t>Pig.10762</t>
  </si>
  <si>
    <t>Chr13_29068(-0.798600173906|-0.797202797203);Chr13_29067(-0.798600173906|-0.797202797203)</t>
  </si>
  <si>
    <t>ChrX_42092(-0.739055424097|-0.893171247131);Chr03_8533(-0.633976453846|-0.847637026689);Chr07_20261(-0.837129129664|-0.93170020289)</t>
  </si>
  <si>
    <t>Chr06_14877(-0.719298245614|-0.673172492679)</t>
  </si>
  <si>
    <t>Chr13_29068(-0.798600173906|-0.636363636364);Chr13_29067(-0.798600173906|-0.636363636364)</t>
  </si>
  <si>
    <t>Chr12_28849(-0.676008041947|-0.608391608392)</t>
  </si>
  <si>
    <t>ChrX_42092(-0.739055424097|-0.748251748252);Chr03_8533(-0.633976453846|-0.692307692308);Chr07_20261(-0.837129129664|-0.846153846154)</t>
  </si>
  <si>
    <t>Chr12_28094(-0.814035087719|-0.86865282074)</t>
  </si>
  <si>
    <t>Chr12_28849(-0.676008041947|-0.587412587413)</t>
  </si>
  <si>
    <t>Chr12_28849(-0.676008041947|-0.679510674288)</t>
  </si>
  <si>
    <t>Chr05_13105(-0.635586699394|-0.73236492165)</t>
  </si>
  <si>
    <t>Chr07_20261(-0.837129129664|-0.748251748252);Chr03_8533(-0.633976453846|-0.664335664336);ChrX_42092(-0.739055424097|-0.776223776224)</t>
  </si>
  <si>
    <t>Chr06_14877(-0.719298245614|-0.756568585805)</t>
  </si>
  <si>
    <t>Chr12_28849(-0.676008041947|-0.728547527072)</t>
  </si>
  <si>
    <t>Chr13_29068(-0.798600173906|-0.865150188398);Chr12_28849(-0.676008041947|-0.672505409605);Chr13_29067(-0.798600173906|-0.865150188398)</t>
  </si>
  <si>
    <t>Chr12_28849(-0.676008041947|-0.685314685315)</t>
  </si>
  <si>
    <t>Chr13_29068(-0.798600173906|-0.916083916084);Chr13_29067(-0.798600173906|-0.916083916084)</t>
  </si>
  <si>
    <t>ChrX_42092(-0.739055424097|-0.734265734266);Chr03_8533(-0.633976453846|-0.685314685315);Chr07_20261(-0.837129129664|-0.769230769231)</t>
  </si>
  <si>
    <t>Chr07_20261(-0.837129129664|-0.755244755245);Chr03_8533(-0.633976453846|-0.629370629371);ChrX_42092(-0.739055424097|-0.629370629371)</t>
  </si>
  <si>
    <t>Chr12_28849(-0.676008041947|-0.721848885584)</t>
  </si>
  <si>
    <t>Chr12_28849(-0.676008041947|-0.783216783217)</t>
  </si>
  <si>
    <t>Chr12_28849(-0.676008041947|-0.70402910068)</t>
  </si>
  <si>
    <t>ChrX_42092(-0.739055424097|-0.738993185884);Chr03_8533(-0.633976453846|-0.643066185793);Chr07_20261(-0.837129129664|-0.749651741449)</t>
  </si>
  <si>
    <t>Chr07_20261(-0.837129129664|-0.655992204061)</t>
  </si>
  <si>
    <t>Chr12_28849(-0.676008041947|-0.776223776224)</t>
  </si>
  <si>
    <t>Chr07_20261(-0.837129129664|-0.671328671329);ChrX_42092(-0.739055424097|-0.65034965035)</t>
  </si>
  <si>
    <t>Chr12_28849(-0.676008041947|-0.804195804196)</t>
  </si>
  <si>
    <t>ChrX_42092(-0.739055424097|-0.726320260526);Chr03_8533(-0.633976453846|-0.67017956406);Chr07_20261(-0.837129129664|-0.828075272871)</t>
  </si>
  <si>
    <t>Chr12_28849(-0.676008041947|-0.858144923714)</t>
  </si>
  <si>
    <t>Chr03_7531(-0.679510674288|-0.699300699301)</t>
  </si>
  <si>
    <t>Chr12_28849(-0.676008041947|-0.659653183473)</t>
  </si>
  <si>
    <t>Chr12_28849(-0.676008041947|-0.595447498088)</t>
  </si>
  <si>
    <t>Chr07_20261(-0.837129129664|-0.79020979021);Chr03_8533(-0.633976453846|-0.657342657343);ChrX_42092(-0.739055424097|-0.741258741259)</t>
  </si>
  <si>
    <t>mir-664:ssc-miR-664-5p(-0.623468556821|-0.629370629371)</t>
  </si>
  <si>
    <t>Chr07_20261(-0.837129129664|-0.879160717765);Chr03_8533(-0.633976453846|-0.826621232639);ChrX_42092(-0.739055424097|-0.830123864981)</t>
  </si>
  <si>
    <t>Chr05_13105(-0.635586699394|-0.679169787353)</t>
  </si>
  <si>
    <t>Chr03_8533(-0.633976453846|-0.617307952992);ChrX_42092(-0.739055424097|-0.691384907351);Chr07_20261(-0.837129129664|-0.737242069573)</t>
  </si>
  <si>
    <t>Chr12_28849(-0.676008041947|-0.718039630047)</t>
  </si>
  <si>
    <t>Chr02_7222(-0.684580079745|-0.591432041227)</t>
  </si>
  <si>
    <t>Chr17_51145666_51155075</t>
  </si>
  <si>
    <t>Pig.09983</t>
  </si>
  <si>
    <t>Chr10_25226(-0.65034965035|-0.65034965035)</t>
  </si>
  <si>
    <t>Chr02_7181(-0.739055424097|-0.591944865746)</t>
  </si>
  <si>
    <t>Chr02_7181(-0.739055424097|-0.616463292138)</t>
  </si>
  <si>
    <t>Chr12_28849(-0.839160839161|-0.629370629371)</t>
  </si>
  <si>
    <t>Chr11_26361(-0.629370629371|-0.65034965035)</t>
  </si>
  <si>
    <t>Chr02_7181(-0.739055424097|-0.688929007709)</t>
  </si>
  <si>
    <t>Chr02_7181(-0.739055424097|-0.585964912281)</t>
  </si>
  <si>
    <t>Chr12_28849(-0.839160839161|-0.762237762238);Chr17_39950(-0.888111888112|-0.622377622378)</t>
  </si>
  <si>
    <t>Chr12_28849(-0.839160839161|-0.671328671329)</t>
  </si>
  <si>
    <t>Chr12_28849(-0.839160839161|-0.718039630047)</t>
  </si>
  <si>
    <t>Chr17_39950(-0.888111888112|-0.678321678322)</t>
  </si>
  <si>
    <t>Chr02_5821(-0.65034965035|-0.58041958042)</t>
  </si>
  <si>
    <t>Chr03_7531(-0.874125874126|-0.769230769231)</t>
  </si>
  <si>
    <t>Chr12_28849(-0.839160839161|-0.728547527072)</t>
  </si>
  <si>
    <t>Chr17_39950(-0.888111888112|-0.726320260526)</t>
  </si>
  <si>
    <t>Chr02_5821(-0.65034965035|-0.694741118764)</t>
  </si>
  <si>
    <t>Chr12_28849(-0.839160839161|-0.685314685315)</t>
  </si>
  <si>
    <t>Chr03_9544(-0.622377622378|-0.818181818182)</t>
  </si>
  <si>
    <t>Chr17_39950(-0.888111888112|-0.692307692308)</t>
  </si>
  <si>
    <t>Chr18_40848(-0.72609360176|-0.587281589659)</t>
  </si>
  <si>
    <t>Chr12_28849(-0.839160839161|-0.721848885584)</t>
  </si>
  <si>
    <t>Chr02_7181(-0.739055424097|-0.665500144921)</t>
  </si>
  <si>
    <t>Chr03_7531(-0.874125874126|-0.609458027454);Chr12_28849(-0.839160839161|-0.588442233404)</t>
  </si>
  <si>
    <t>Chr12_28849(-0.839160839161|-0.783216783217)</t>
  </si>
  <si>
    <t>Chr03_7531(-0.874125874126|-0.740355434643);Chr12_28849(-0.839160839161|-0.719302673468)</t>
  </si>
  <si>
    <t>Chr02_7181(-0.739055424097|-0.612960659796)</t>
  </si>
  <si>
    <t>Chr02_7181(-0.739055424097|-0.677192982456)</t>
  </si>
  <si>
    <t>Chr03_7531(-0.874125874126|-0.678321678322);Chr12_28849(-0.839160839161|-0.685314685315)</t>
  </si>
  <si>
    <t>Chr02_7181(-0.739055424097|-0.79298245614)</t>
  </si>
  <si>
    <t>Chr12_28849(-0.839160839161|-0.776223776224)</t>
  </si>
  <si>
    <t>Chr12_28849(-0.839160839161|-0.804195804196)</t>
  </si>
  <si>
    <t>Pig.17212.1</t>
  </si>
  <si>
    <t>Pig.17212</t>
  </si>
  <si>
    <t>Chr17_39950(-0.888111888112|-0.58041958042)</t>
  </si>
  <si>
    <t>Chr17_39950(-0.888111888112|-0.658494880238);Chr12_28849(-0.839160839161|-0.858144923714)</t>
  </si>
  <si>
    <t>Chr03_9544(-0.622377622378|-0.839160839161)</t>
  </si>
  <si>
    <t>Chr10_24748(-0.727272727273|-0.65034965035)</t>
  </si>
  <si>
    <t>Chr03_7531(-0.874125874126|-0.699300699301)</t>
  </si>
  <si>
    <t>Chr17_39950(-0.888111888112|-0.664335664336)</t>
  </si>
  <si>
    <t>Chr12_28849(-0.839160839161|-0.812610703272)</t>
  </si>
  <si>
    <t>Chr17_39950(-0.888111888112|-0.859654414633)</t>
  </si>
  <si>
    <t>Chr02_7181(-0.739055424097|-0.732050159414)</t>
  </si>
  <si>
    <t>Chr12_28849(-0.839160839161|-0.659653183473);Chr02_7181(-0.739055424097|-0.701231311418)</t>
  </si>
  <si>
    <t>Chr11_26361(-0.629370629371|-0.622377622378);Chr02_7181(-0.739055424097|-0.588442233404);Chr17_39950(-0.888111888112|-0.601398601399)</t>
  </si>
  <si>
    <t>Chr12_28849(-0.839160839161|-0.633976453846)</t>
  </si>
  <si>
    <t>Chr17_39950(-0.888111888112|-0.742558056439)</t>
  </si>
  <si>
    <t>Chr03_7531(-0.874125874126|-0.601398601399)</t>
  </si>
  <si>
    <t>Chr02_5821(-0.65034965035|-0.72504489473);Chr17_39950(-0.888111888112|-0.630473821505)</t>
  </si>
  <si>
    <t>Chr10_25226(-0.65034965035|-0.672505409605)</t>
  </si>
  <si>
    <t>Chr03_9544(-0.622377622378|-0.839160839161);Chr02_7181(-0.739055424097|-0.707531733022)</t>
  </si>
  <si>
    <t>Chr11_26361(-0.629370629371|-0.72027972028)</t>
  </si>
  <si>
    <t>Chr10_24748(-0.727272727273|-0.762237762238);Chr10_25226(-0.65034965035|-0.622377622378)</t>
  </si>
  <si>
    <t>Chr12_28849(-0.839160839161|-0.622152759927)</t>
  </si>
  <si>
    <t>Chr06_40299062_40317335</t>
  </si>
  <si>
    <t>Pig.02756</t>
  </si>
  <si>
    <t>mir-361:ssc-miR-361-3p(-0.874125874126|-0.811188811189);mir-874:ssc-miR-874(-0.58041958042|-0.783216783217)</t>
  </si>
  <si>
    <t>mir-361:ssc-miR-361-3p(-0.874125874126|-0.776223776224);mir-874:ssc-miR-874(-0.58041958042|-0.657342657343)</t>
  </si>
  <si>
    <t>Chr14_109246846_109264035</t>
  </si>
  <si>
    <t>Pig.01889</t>
  </si>
  <si>
    <t>Chr17_39355(-0.61634671624|-0.587412587413)</t>
  </si>
  <si>
    <t>Chr03_9544(-0.609095578402|-0.874125874126);Chr17_39355(-0.61634671624|-0.685314685315)</t>
  </si>
  <si>
    <t>Pig.04292.1</t>
  </si>
  <si>
    <t>Pig.04292</t>
  </si>
  <si>
    <t>mir-28:ssc-miR-151-3p(-0.58009102705|-0.66199751258)</t>
  </si>
  <si>
    <t>Chr03_9544(-0.609095578402|-0.867132867133)</t>
  </si>
  <si>
    <t>Chr11_12201402_12245406</t>
  </si>
  <si>
    <t>mir-423:ssc-miR-423-5p(-0.783216783217|-0.899836760121)</t>
  </si>
  <si>
    <t>mir-423:ssc-miR-423-5p(-0.783216783217|-0.818181818182)</t>
  </si>
  <si>
    <t>mir-423:ssc-miR-423-5p(-0.783216783217|-0.917689673523)</t>
  </si>
  <si>
    <t>ssc-miR-1842(-0.615384615385|-0.812610703272)</t>
  </si>
  <si>
    <t>Chr07_10704853_10747768</t>
  </si>
  <si>
    <t>mir-423:ssc-miR-423-5p(-0.602452762771|-0.818181818182)</t>
  </si>
  <si>
    <t>Chr15_55579929_55584996</t>
  </si>
  <si>
    <t>Chr11_26361(-0.608391608392|-0.72027972028)</t>
  </si>
  <si>
    <t>Chr04_86395408_86418333</t>
  </si>
  <si>
    <t>Pig.20616,MSTRG.11878</t>
  </si>
  <si>
    <t>mir-874:ssc-miR-874(-0.741258741259|-0.783216783217);mir-423:ssc-miR-423-5p(-0.608391608392|-0.818181818182)</t>
  </si>
  <si>
    <t>RNF115-201</t>
  </si>
  <si>
    <t>E3 ubiquitin-protein ligase RNF115 [Sus scrofa]</t>
  </si>
  <si>
    <t>mir-874:ssc-miR-874(-0.741258741259|-0.657342657343)</t>
  </si>
  <si>
    <t>mir-423:ssc-miR-423-5p(-0.608391608392|-0.644484350871)</t>
  </si>
  <si>
    <t>mir-874:ssc-miR-874(-0.741258741259|-0.707531733022)</t>
  </si>
  <si>
    <t>Chr01_100311106_100363201</t>
  </si>
  <si>
    <t>Pig.20310</t>
  </si>
  <si>
    <t>ChrX_42092(-0.746867197326|-0.893171247131);Chr03_8533(-0.652602405431|-0.847637026689);Chr07_20261(-0.623597854078|-0.93170020289)</t>
  </si>
  <si>
    <t>Chr07_20261(-0.623597854078|-0.749563321122);Chr03_8533(-0.652602405431|-0.651489615555);ChrX_42092(-0.746867197326|-0.739055424097)</t>
  </si>
  <si>
    <t>Chr01_21490809_21533151</t>
  </si>
  <si>
    <t>Pig.06447</t>
  </si>
  <si>
    <t>Chr05_11955(-0.694575706981|-0.817595411794)</t>
  </si>
  <si>
    <t>Chr05_11955(-0.694575706981|-0.72609360176)</t>
  </si>
  <si>
    <t>Chr10_62929289_62951217</t>
  </si>
  <si>
    <t>Pig.05026</t>
  </si>
  <si>
    <t>mir-361:ssc-miR-361-3p(-0.678321678322|-0.643356643357)</t>
  </si>
  <si>
    <t>Chr17_39950(-0.678321678322|-0.647986983213)</t>
  </si>
  <si>
    <t>Chr12_28094(-0.763573850489|-0.86865282074)</t>
  </si>
  <si>
    <t>Chr17_39950(-0.678321678322|-0.859654414633)</t>
  </si>
  <si>
    <t>Chr17_39950(-0.678321678322|-0.742558056439)</t>
  </si>
  <si>
    <t>mir-361:ssc-miR-361-3p(-0.678321678322|-0.619965924479)</t>
  </si>
  <si>
    <t>Chr15_134192336_134198897</t>
  </si>
  <si>
    <t>Pig.08732</t>
  </si>
  <si>
    <t>ssc-miR-1842(-0.675551865443|-0.812610703272)</t>
  </si>
  <si>
    <t>Chr06_140334959_140351034</t>
  </si>
  <si>
    <t>Pig.20606</t>
  </si>
  <si>
    <t>mir-361:ssc-miR-361-3p(-0.58041958042|-0.643356643357)</t>
  </si>
  <si>
    <t>mir-361:ssc-miR-361-3p(-0.58041958042|-0.619965924479)</t>
  </si>
  <si>
    <t>Chr11_4643518_4687351</t>
  </si>
  <si>
    <t>mir-361:ssc-miR-361-3p(-0.615384615385|-0.811188811189);mir-874:ssc-miR-874(-0.643356643357|-0.783216783217)</t>
  </si>
  <si>
    <t>Chr01_162412354_162413004</t>
  </si>
  <si>
    <t>Chr02_7222(-0.673913043478|-0.697619342867)</t>
  </si>
  <si>
    <t>Chr02_7222(-0.673913043478|-0.661404191629)</t>
  </si>
  <si>
    <t>Chr02_7222(-0.673913043478|-0.591432041227)</t>
  </si>
  <si>
    <t>Chr11_70402889_70432652</t>
  </si>
  <si>
    <t>Pig.16068</t>
  </si>
  <si>
    <t>Chr05_11955(-0.7461727595|-0.817595411794)</t>
  </si>
  <si>
    <t>Chr05_11955(-0.7461727595|-0.72609360176)</t>
  </si>
  <si>
    <t>Chr04_98816491_98824546</t>
  </si>
  <si>
    <t>Pig.01653</t>
  </si>
  <si>
    <t>mir-423:ssc-miR-423-5p(-0.873261090853|-0.899836760121)</t>
  </si>
  <si>
    <t>Chr17_39355(-0.626776105532|-0.587412587413)</t>
  </si>
  <si>
    <t>mir-423:ssc-miR-423-5p(-0.873261090853|-0.818181818182)</t>
  </si>
  <si>
    <t>mir-423:ssc-miR-423-5p(-0.873261090853|-0.594405594406)</t>
  </si>
  <si>
    <t>ssc-miR-7137-3p(-0.591563964771|-0.629370629371)</t>
  </si>
  <si>
    <t>mir-423:ssc-miR-423-5p(-0.873261090853|-0.643356643357);Chr12_28094(-0.87126440008|-0.72504489473)</t>
  </si>
  <si>
    <t>Chr17_39355(-0.626776105532|-0.685314685315);Chr12_28094(-0.87126440008|-0.774081747514)</t>
  </si>
  <si>
    <t>mir-423:ssc-miR-423-5p(-0.873261090853|-0.601398601399)</t>
  </si>
  <si>
    <t>Chr12_28094(-0.87126440008|-0.86865282074)</t>
  </si>
  <si>
    <t>mir-423:ssc-miR-423-5p(-0.873261090853|-0.748251748252)</t>
  </si>
  <si>
    <t>ssc-miR-7137-3p(-0.591563964771|-0.608391608392)</t>
  </si>
  <si>
    <t>ssc-miR-7137-3p(-0.591563964771|-0.654992247896)</t>
  </si>
  <si>
    <t>mir-423:ssc-miR-423-5p(-0.873261090853|-0.658494880238)</t>
  </si>
  <si>
    <t>mir-423:ssc-miR-423-5p(-0.873261090853|-0.644484350871)</t>
  </si>
  <si>
    <t>mir-423:ssc-miR-423-5p(-0.873261090853|-0.637479086188)</t>
  </si>
  <si>
    <t>ssc-miR-7137-3p(-0.591563964771|-0.58041958042)</t>
  </si>
  <si>
    <t>mir-423:ssc-miR-423-5p(-0.873261090853|-0.917689673523)</t>
  </si>
  <si>
    <t>mir-423:ssc-miR-423-5p(-0.873261090853|-0.706293706294)</t>
  </si>
  <si>
    <t>mir-423:ssc-miR-423-5p(-0.873261090853|-0.651489615555)</t>
  </si>
  <si>
    <t>ssc-miR-7137-3p(-0.591563964771|-0.658494880238)</t>
  </si>
  <si>
    <t>mir-423:ssc-miR-423-5p(-0.873261090853|-0.643356643357)</t>
  </si>
  <si>
    <t>ssc-miR-7137-3p(-0.591563964771|-0.644230107444)</t>
  </si>
  <si>
    <t>Chr10_34829590_34846779</t>
  </si>
  <si>
    <t>mir-361:ssc-miR-361-3p(-0.844134394348|-0.811188811189);mir-25:ssc-miR-92a(-0.798600173906|-0.643356643357)</t>
  </si>
  <si>
    <t>mir-361:ssc-miR-361-3p(-0.844134394348|-0.776223776224)</t>
  </si>
  <si>
    <t>Chr09_66558827_66566856</t>
  </si>
  <si>
    <t>MSTRG.24574,Pig.00439</t>
  </si>
  <si>
    <t>Chr05_11955(-0.583333333333|-0.817595411794)</t>
  </si>
  <si>
    <t>KRIT1</t>
  </si>
  <si>
    <t>krev interaction trapped protein 1 isoform X1 [Sus scrofa]</t>
  </si>
  <si>
    <t>Chr10_44106330_44112944</t>
  </si>
  <si>
    <t>Pig.20502,MSTRG.26646</t>
  </si>
  <si>
    <t>mir-10:ssc-miR-125a(-0.643356643357|-0.653832571283)</t>
  </si>
  <si>
    <t>CDC123-201</t>
  </si>
  <si>
    <t>cell division cycle protein 123 homolog [Sus scrofa]</t>
  </si>
  <si>
    <t>Chr14_45294336_45298576</t>
  </si>
  <si>
    <t>Pig.05585</t>
  </si>
  <si>
    <t>mir-361:ssc-miR-361-3p(-0.615384615385|-0.811188811189);Chr07_17502(-0.804195804196|-0.811188811189)</t>
  </si>
  <si>
    <t>Chr12_28849(-0.706293706294|-0.762237762238)</t>
  </si>
  <si>
    <t>Chr07_17502(-0.804195804196|-0.685314685315)</t>
  </si>
  <si>
    <t>Chr12_28849(-0.706293706294|-0.679510674288)</t>
  </si>
  <si>
    <t>Chr12_28849(-0.706293706294|-0.728547527072)</t>
  </si>
  <si>
    <t>Chr07_17502(-0.804195804196|-0.874125874126)</t>
  </si>
  <si>
    <t>Chr12_28849(-0.706293706294|-0.685314685315)</t>
  </si>
  <si>
    <t>Chr07_17502(-0.804195804196|-0.72027972028)</t>
  </si>
  <si>
    <t>Chr12_28849(-0.706293706294|-0.70402910068)</t>
  </si>
  <si>
    <t>Chr07_17502(-0.804195804196|-0.762237762238)</t>
  </si>
  <si>
    <t>Chr07_17502(-0.804195804196|-0.608391608392)</t>
  </si>
  <si>
    <t>Chr07_17502(-0.804195804196|-0.795097541564)</t>
  </si>
  <si>
    <t>Chr07_17502(-0.804195804196|-0.867132867133)</t>
  </si>
  <si>
    <t>mir-361:ssc-miR-361-3p(-0.615384615385|-0.619965924479)</t>
  </si>
  <si>
    <t>Chr12_17070410_17073969</t>
  </si>
  <si>
    <t>Pig.17612</t>
  </si>
  <si>
    <t>ssc-miR-1842(-0.720339834423|-0.812610703272)</t>
  </si>
  <si>
    <t>Chr12_47326220_47338575</t>
  </si>
  <si>
    <t>Pig.18012</t>
  </si>
  <si>
    <t>mir-423:ssc-miR-423-5p(-0.633552260359|-0.899836760121)</t>
  </si>
  <si>
    <t>ssc-miR-1842(-0.711856472313|-0.812610703272)</t>
  </si>
  <si>
    <t>Chr08_27230303_27261524</t>
  </si>
  <si>
    <t>Pig.12465</t>
  </si>
  <si>
    <t>ChrX_42092(-0.692307692308|-0.893171247131);Chr03_8533(-0.678321678322|-0.847637026689)</t>
  </si>
  <si>
    <t>Chr08_21275(-0.612960659796|-0.722807017544)</t>
  </si>
  <si>
    <t>Chr05_55626460_55652955</t>
  </si>
  <si>
    <t>Pig.09595</t>
  </si>
  <si>
    <t>mir-361:ssc-miR-361-3p(-0.811188811189|-0.643356643357)</t>
  </si>
  <si>
    <t>mir-361:ssc-miR-361-3p(-0.811188811189|-0.619965924479);mir-615:ssc-miR-615(-0.622377622378|-0.812610703272)</t>
  </si>
  <si>
    <t>Chr14_62315698_62320947</t>
  </si>
  <si>
    <t>Chr10_25226(-0.636363636364|-0.65034965035)</t>
  </si>
  <si>
    <t>mir-504:ssc-miR-504(-0.727272727273|-0.748251748252)</t>
  </si>
  <si>
    <t>Chr12_28094(-0.735552791755|-0.86865282074)</t>
  </si>
  <si>
    <t>mir-504:ssc-miR-504(-0.727272727273|-0.664335664336)</t>
  </si>
  <si>
    <t>Chr02_156755532_156786156</t>
  </si>
  <si>
    <t>mir-361:ssc-miR-361-3p(-0.853146853147|-0.643356643357)</t>
  </si>
  <si>
    <t>mir-361:ssc-miR-361-3p(-0.853146853147|-0.811188811189)</t>
  </si>
  <si>
    <t>Chr12_28094(-0.598950130429|-0.86865282074)</t>
  </si>
  <si>
    <t>mir-361:ssc-miR-361-3p(-0.853146853147|-0.594405594406)</t>
  </si>
  <si>
    <t>Pig.11331.1</t>
  </si>
  <si>
    <t>Pig.11331</t>
  </si>
  <si>
    <t>mir-26:ssc-miR-26a(-0.615384615385|-0.699300699301)</t>
  </si>
  <si>
    <t>mir-361:ssc-miR-361-3p(-0.853146853147|-0.776223776224)</t>
  </si>
  <si>
    <t>Chr08_21275(-0.595447498088|-0.718039630047)</t>
  </si>
  <si>
    <t>Chr15_111115241_111129108</t>
  </si>
  <si>
    <t>Pig.11696</t>
  </si>
  <si>
    <t>Chr03_7531(-0.690018571313|-0.671328671329)</t>
  </si>
  <si>
    <t>Chr03_7531(-0.690018571313|-0.718039630047)</t>
  </si>
  <si>
    <t>Chr12_28094(-0.719298245614|-0.72504489473)</t>
  </si>
  <si>
    <t>Chr03_9544(-0.70402910068|-0.874125874126);Chr12_28094(-0.719298245614|-0.774081747514)</t>
  </si>
  <si>
    <t>Chr03_7531(-0.690018571313|-0.699300699301)</t>
  </si>
  <si>
    <t>Chr12_28094(-0.719298245614|-0.86865282074)</t>
  </si>
  <si>
    <t>Chr03_7531(-0.690018571313|-0.769230769231)</t>
  </si>
  <si>
    <t>Chr03_7531(-0.690018571313|-0.678321678322)</t>
  </si>
  <si>
    <t>Chr03_7531(-0.690018571313|-0.748251748252)</t>
  </si>
  <si>
    <t>Chr03_7531(-0.690018571313|-0.657342657343)</t>
  </si>
  <si>
    <t>Chr12_31796253_31823882</t>
  </si>
  <si>
    <t>Pig.11176</t>
  </si>
  <si>
    <t>Chr13_8408256_8475058</t>
  </si>
  <si>
    <t>Chr02_6600(-0.671701052244|-0.710611508136);Chr02_6599(-0.671701052244|-0.710611508136)</t>
  </si>
  <si>
    <t>Chr02_6600(-0.671701052244|-0.675391717366);Chr02_6599(-0.671701052244|-0.675391717366)</t>
  </si>
  <si>
    <t>Chr12_6986673_7002516</t>
  </si>
  <si>
    <t>Chr08_21275(-0.609704133523|-0.718039630047)</t>
  </si>
  <si>
    <t>Chr10_46803012_46813745</t>
  </si>
  <si>
    <t>Pig.09685</t>
  </si>
  <si>
    <t>mir-615:ssc-miR-615(-0.65034965035|-0.812610703272)</t>
  </si>
  <si>
    <t>Chr01_243674267_243679887</t>
  </si>
  <si>
    <t>Pig.05179,MSTRG.3115</t>
  </si>
  <si>
    <t>Chr12_28094(-0.793661902907|-0.86865282074)</t>
  </si>
  <si>
    <t>GINM1-201</t>
  </si>
  <si>
    <t>glycoprotein integral membrane protein 1 [Sus scrofa]</t>
  </si>
  <si>
    <t>Chr14_7769451_7769958</t>
  </si>
  <si>
    <t>Pig.05797</t>
  </si>
  <si>
    <t>mir-874:ssc-miR-874(-0.594405594406|-0.783216783217)</t>
  </si>
  <si>
    <t>mir-874:ssc-miR-874(-0.594405594406|-0.657342657343)</t>
  </si>
  <si>
    <t>Chr12_6014140_6037875</t>
  </si>
  <si>
    <t>Chr12_28094(-0.612960659796|-0.86865282074)</t>
  </si>
  <si>
    <t>Chr07_17502(-0.601398601399|-0.72027972028)</t>
  </si>
  <si>
    <t>Chr07_17502(-0.601398601399|-0.762237762238)</t>
  </si>
  <si>
    <t>Chr07_17502(-0.601398601399|-0.795097541564)</t>
  </si>
  <si>
    <t>Chr07_17502(-0.601398601399|-0.867132867133)</t>
  </si>
  <si>
    <t>Chr03_76018413_76031016</t>
  </si>
  <si>
    <t>Pig.09470,MSTRG.8679</t>
  </si>
  <si>
    <t>Chr02_6600(-0.628004960885|-0.710611508136);Chr02_6599(-0.628004960885|-0.710611508136)</t>
  </si>
  <si>
    <t>RNF149-203</t>
  </si>
  <si>
    <t>E3 ubiquitin-protein ligase RNF149 [Sus scrofa]</t>
  </si>
  <si>
    <t>Pig.03312.1</t>
  </si>
  <si>
    <t>Pig.03312</t>
  </si>
  <si>
    <t>Chr13_29756(-0.758865248227|-0.647903389988)</t>
  </si>
  <si>
    <t>Chr02_6600(-0.628004960885|-0.675391717366);Chr02_6599(-0.628004960885|-0.675391717366)</t>
  </si>
  <si>
    <t>Chr02_6600(-0.628004960885|-0.669280500039);Chr02_6599(-0.628004960885|-0.669280500039)</t>
  </si>
  <si>
    <t>Chr12_28849(-0.669030674444|-0.685314685315)</t>
  </si>
  <si>
    <t>ssc-miR-1842(-0.661988246292|-0.812610703272)</t>
  </si>
  <si>
    <t>ChrX_94780501_94789821</t>
  </si>
  <si>
    <t>Chr10_25226(-0.664335664336|-0.65034965035)</t>
  </si>
  <si>
    <t>Chr08_21275(-0.654992247896|-0.630473821505)</t>
  </si>
  <si>
    <t>Chr05_13105(-0.61634671624|-0.833880851384)</t>
  </si>
  <si>
    <t>Chr08_21275(-0.654992247896|-0.686515938972)</t>
  </si>
  <si>
    <t>Chr05_13105(-0.61634671624|-0.73236492165)</t>
  </si>
  <si>
    <t>Chr08_21275(-0.654992247896|-0.690018571313)</t>
  </si>
  <si>
    <t>Chr08_21275(-0.654992247896|-0.718039630047)</t>
  </si>
  <si>
    <t>Chr05_13105(-0.61634671624|-0.596683268055)</t>
  </si>
  <si>
    <t>Chr08_21275(-0.654992247896|-0.689243827105)</t>
  </si>
  <si>
    <t>Chr10_24748(-0.692307692308|-0.65034965035)</t>
  </si>
  <si>
    <t>Chr05_13105(-0.61634671624|-0.841131989222)</t>
  </si>
  <si>
    <t>Chr08_21275(-0.654992247896|-0.693521203655)</t>
  </si>
  <si>
    <t>Chr08_21275(-0.654992247896|-0.722807017544)</t>
  </si>
  <si>
    <t>Chr05_13105(-0.61634671624|-0.679169787353)</t>
  </si>
  <si>
    <t>Chr05_13105(-0.61634671624|-0.835342519204)</t>
  </si>
  <si>
    <t>Chr10_25226(-0.664335664336|-0.672505409605)</t>
  </si>
  <si>
    <t>Chr05_13105(-0.61634671624|-0.791759431245)</t>
  </si>
  <si>
    <t>Chr10_24748(-0.692307692308|-0.636363636364);ssc-miR-9843-3p(-0.727272727273|-0.776223776224)</t>
  </si>
  <si>
    <t>Chr10_24748(-0.692307692308|-0.762237762238);Chr05_13105(-0.61634671624|-0.804876300031);Chr10_25226(-0.664335664336|-0.622377622378)</t>
  </si>
  <si>
    <t>Chr15_121744453_121761784</t>
  </si>
  <si>
    <t>Chr10_25226(-0.804195804196|-0.65034965035)</t>
  </si>
  <si>
    <t>Chr02_7181(-0.669002777263|-0.619965924479)</t>
  </si>
  <si>
    <t>Chr02_7181(-0.669002777263|-0.588442233404)</t>
  </si>
  <si>
    <t>Chr17_39950(-0.643356643357|-0.605955395113)</t>
  </si>
  <si>
    <t>Chr08_21275(-0.872155453081|-0.630473821505);Chr02_7181(-0.669002777263|-0.735552791755)</t>
  </si>
  <si>
    <t>Chr02_7181(-0.669002777263|-0.688929007709)</t>
  </si>
  <si>
    <t>Chr12_28849(-0.587412587413|-0.608391608392);Chr02_7181(-0.669002777263|-0.714536997705)</t>
  </si>
  <si>
    <t>Chr12_28849(-0.587412587413|-0.671328671329)</t>
  </si>
  <si>
    <t>Chr12_28849(-0.587412587413|-0.718039630047)</t>
  </si>
  <si>
    <t>Chr17_39950(-0.643356643357|-0.647986983213)</t>
  </si>
  <si>
    <t>Chr17_39950(-0.643356643357|-0.678321678322)</t>
  </si>
  <si>
    <t>Chr12_28849(-0.587412587413|-0.679510674288)</t>
  </si>
  <si>
    <t>Chr08_21275(-0.872155453081|-0.686515938972)</t>
  </si>
  <si>
    <t>Chr02_5821(-0.755244755245|-0.58041958042)</t>
  </si>
  <si>
    <t>Chr12_28849(-0.587412587413|-0.728547527072)</t>
  </si>
  <si>
    <t>Chr17_39950(-0.643356643357|-0.667936148779);Chr02_7181(-0.669002777263|-0.619279827885)</t>
  </si>
  <si>
    <t>Chr08_21275(-0.872155453081|-0.59649122807)</t>
  </si>
  <si>
    <t>Chr12_28849(-0.587412587413|-0.672505409605)</t>
  </si>
  <si>
    <t>Chr12_28849(-0.587412587413|-0.685314685315)</t>
  </si>
  <si>
    <t>Chr08_21275(-0.872155453081|-0.690018571313)</t>
  </si>
  <si>
    <t>Chr02_5821(-0.755244755245|-0.822194225522)</t>
  </si>
  <si>
    <t>Chr17_39950(-0.643356643357|-0.692307692308)</t>
  </si>
  <si>
    <t>Chr02_5821(-0.755244755245|-0.777584379856)</t>
  </si>
  <si>
    <t>Chr02_5821(-0.755244755245|-0.749563321122)</t>
  </si>
  <si>
    <t>Chr02_7181(-0.669002777263|-0.665500144921)</t>
  </si>
  <si>
    <t>Chr12_28849(-0.587412587413|-0.70402910068)</t>
  </si>
  <si>
    <t>Chr17_39950(-0.643356643357|-0.594405594406)</t>
  </si>
  <si>
    <t>Chr02_7181(-0.669002777263|-0.677192982456)</t>
  </si>
  <si>
    <t>Chr17_39950(-0.643356643357|-0.646619037648)</t>
  </si>
  <si>
    <t>Chr08_21275(-0.872155453081|-0.654992247896)</t>
  </si>
  <si>
    <t>Chr12_28849(-0.587412587413|-0.692307692308)</t>
  </si>
  <si>
    <t>Chr12_28849(-0.587412587413|-0.804195804196)</t>
  </si>
  <si>
    <t>Chr17_39950(-0.643356643357|-0.658494880238);Chr12_28849(-0.587412587413|-0.858144923714)</t>
  </si>
  <si>
    <t>Chr17_39950(-0.643356643357|-0.664335664336)</t>
  </si>
  <si>
    <t>Chr08_21275(-0.872155453081|-0.693521203655);Chr02_7181(-0.669002777263|-0.732050159414)</t>
  </si>
  <si>
    <t>Chr02_7181(-0.669002777263|-0.66199751258)</t>
  </si>
  <si>
    <t>Chr12_28849(-0.587412587413|-0.659653183473);Chr02_7181(-0.669002777263|-0.701231311418)</t>
  </si>
  <si>
    <t>Chr08_21275(-0.872155453081|-0.722807017544);Chr12_28849(-0.587412587413|-0.595447498088)</t>
  </si>
  <si>
    <t>mir-664:ssc-miR-664-3p(-0.72027972028|-0.710287260204)</t>
  </si>
  <si>
    <t>mir-664:ssc-miR-664-5p(-0.811188811189|-0.629370629371)</t>
  </si>
  <si>
    <t>Chr17_39950(-0.643356643357|-0.742558056439)</t>
  </si>
  <si>
    <t>Chr02_7181(-0.669002777263|-0.70402910068)</t>
  </si>
  <si>
    <t>Chr02_7181(-0.669002777263|-0.679510674288)</t>
  </si>
  <si>
    <t>Chr02_7181(-0.669002777263|-0.578947368421)</t>
  </si>
  <si>
    <t>Chr10_24748(-0.769230769231|-0.762237762238);Chr10_25226(-0.804195804196|-0.622377622378)</t>
  </si>
  <si>
    <t>Scaffold117_530053_569048</t>
  </si>
  <si>
    <t>Pig.10775</t>
  </si>
  <si>
    <t>mir-361:ssc-miR-361-3p(-0.608391608392|-0.594405594406)</t>
  </si>
  <si>
    <t>Chr12_48595782_48607881</t>
  </si>
  <si>
    <t>Pig.19046</t>
  </si>
  <si>
    <t>Chr12_28094(-0.687840315852|-0.86865282074)</t>
  </si>
  <si>
    <t>Chr03_7531(-0.669030674444|-0.769230769231)</t>
  </si>
  <si>
    <t>Chr03_7531(-0.669030674444|-0.740355434643)</t>
  </si>
  <si>
    <t>Chr03_7531(-0.669030674444|-0.699300699301)</t>
  </si>
  <si>
    <t>Chr14_41912046_41931580</t>
  </si>
  <si>
    <t>Chr07_125133345_125157395</t>
  </si>
  <si>
    <t>mir-361:ssc-miR-361-3p(-0.832167832168|-0.643356643357)</t>
  </si>
  <si>
    <t>mir-361:ssc-miR-361-3p(-0.832167832168|-0.811188811189)</t>
  </si>
  <si>
    <t>Chr08_21275(-0.591944865746|-0.689243827105)</t>
  </si>
  <si>
    <t>mir-361:ssc-miR-361-3p(-0.832167832168|-0.619965924479)</t>
  </si>
  <si>
    <t>Chr04_84973545_84979068</t>
  </si>
  <si>
    <t>Pig.18333</t>
  </si>
  <si>
    <t>Scaffold1533_43934(-0.591563964771|-0.68318691078);mir-423:ssc-miR-423-5p(-0.783216783217|-0.899836760121)</t>
  </si>
  <si>
    <t>mir-423:ssc-miR-423-5p(-0.783216783217|-0.594405594406)</t>
  </si>
  <si>
    <t>Chr08_21314(-0.721542262388|-0.68301330663);Chr08_21313(-0.721542262388|-0.68301330663)</t>
  </si>
  <si>
    <t>Scaffold1533_43934(-0.591563964771|-0.730168950674)</t>
  </si>
  <si>
    <t>mir-423:ssc-miR-423-5p(-0.783216783217|-0.706293706294)</t>
  </si>
  <si>
    <t>Scaffold1533_43934(-0.591563964771|-0.825408379023)</t>
  </si>
  <si>
    <t>Chr08_21314(-0.721542262388|-0.626971189163);Chr08_21313(-0.721542262388|-0.626971189163)</t>
  </si>
  <si>
    <t>Chr01_73970753_73993759</t>
  </si>
  <si>
    <t>Pig.02896</t>
  </si>
  <si>
    <t>Chr03_7531(-0.662026519251|-0.671328671329)</t>
  </si>
  <si>
    <t>Chr12_28849(-0.647789389805|-0.631269181725);Chr05_13105(-0.723370363955|-0.772246730814)</t>
  </si>
  <si>
    <t>Chr08_21314(-0.577614442285|-0.627417489163);Chr08_21313(-0.577614442285|-0.627417489163)</t>
  </si>
  <si>
    <t>Chr06_14877(-0.720235292232|-0.673172492679)</t>
  </si>
  <si>
    <t>Chr12_28849(-0.647789389805|-0.629370629371)</t>
  </si>
  <si>
    <t>Chr12_28849(-0.647789389805|-0.594405594406)</t>
  </si>
  <si>
    <t>Chr05_13105(-0.723370363955|-0.833880851384)</t>
  </si>
  <si>
    <t>Chr03_9544(-0.779482837183|-0.874125874126);Chr12_28094(-0.730931855978|-0.774081747514)</t>
  </si>
  <si>
    <t>Chr06_14877(-0.720235292232|-0.86865282074)</t>
  </si>
  <si>
    <t>Chr12_28849(-0.647789389805|-0.762237762238)</t>
  </si>
  <si>
    <t>Chr12_28094(-0.730931855978|-0.86865282074)</t>
  </si>
  <si>
    <t>Chr12_28849(-0.647789389805|-0.65034965035)</t>
  </si>
  <si>
    <t>Chr12_28849(-0.647789389805|-0.679510674288)</t>
  </si>
  <si>
    <t>Chr03_7531(-0.662026519251|-0.769230769231)</t>
  </si>
  <si>
    <t>Chr08_21314(-0.577614442285|-0.8);Chr08_21313(-0.577614442285|-0.8)</t>
  </si>
  <si>
    <t>Chr03_9544(-0.779482837183|-0.818181818182)</t>
  </si>
  <si>
    <t>Chr12_28849(-0.647789389805|-0.657342657343)</t>
  </si>
  <si>
    <t>Chr08_21314(-0.577614442285|-0.68301330663);Chr08_21313(-0.577614442285|-0.68301330663)</t>
  </si>
  <si>
    <t>Chr03_9544(-0.779482837183|-0.844134394348);Chr12_28849(-0.647789389805|-0.605955395113)</t>
  </si>
  <si>
    <t>Chr03_7531(-0.662026519251|-0.609458027454);Chr12_28849(-0.647789389805|-0.588442233404)</t>
  </si>
  <si>
    <t>Chr08_21314(-0.577614442285|-0.605955395113);Chr08_21313(-0.577614442285|-0.605955395113)</t>
  </si>
  <si>
    <t>Chr12_28849(-0.647789389805|-0.70402910068)</t>
  </si>
  <si>
    <t>Chr03_7531(-0.662026519251|-0.678321678322);Chr12_28849(-0.647789389805|-0.685314685315)</t>
  </si>
  <si>
    <t>Chr08_21314(-0.577614442285|-0.675438596491);Chr08_21313(-0.577614442285|-0.675438596491)</t>
  </si>
  <si>
    <t>Chr03_7531(-0.662026519251|-0.748251748252)</t>
  </si>
  <si>
    <t>Chr12_28849(-0.647789389805|-0.776223776224)</t>
  </si>
  <si>
    <t>Chr08_21314(-0.577614442285|-0.616463292138);Chr08_21313(-0.577614442285|-0.616463292138)</t>
  </si>
  <si>
    <t>Chr05_13105(-0.723370363955|-0.739616059488)</t>
  </si>
  <si>
    <t>Chr03_9544(-0.779482837183|-0.832167832168)</t>
  </si>
  <si>
    <t>Chr05_13105(-0.723370363955|-0.623597854078)</t>
  </si>
  <si>
    <t>Chr12_28094(-0.730931855978|-0.633976453846)</t>
  </si>
  <si>
    <t>Chr08_21314(-0.577614442285|-0.577934336379);Chr08_21313(-0.577614442285|-0.577934336379)</t>
  </si>
  <si>
    <t>Chr12_28849(-0.647789389805|-0.812610703272)</t>
  </si>
  <si>
    <t>Chr05_13105(-0.723370363955|-0.841131989222)</t>
  </si>
  <si>
    <t>Chr12_28849(-0.647789389805|-0.633976453846)</t>
  </si>
  <si>
    <t>Chr03_9544(-0.779482837183|-0.816113335614)</t>
  </si>
  <si>
    <t>Chr06_14877(-0.720235292232|-0.6)</t>
  </si>
  <si>
    <t>Chr05_13105(-0.723370363955|-0.835342519204)</t>
  </si>
  <si>
    <t>Chr03_9544(-0.779482837183|-0.867132867133)</t>
  </si>
  <si>
    <t>Chr05_13105(-0.723370363955|-0.791759431245)</t>
  </si>
  <si>
    <t>Chr03_9544(-0.779482837183|-0.839160839161)</t>
  </si>
  <si>
    <t>Chr03_7531(-0.662026519251|-0.657342657343)</t>
  </si>
  <si>
    <t>Chr12_28849(-0.647789389805|-0.622152759927)</t>
  </si>
  <si>
    <t>Chr17_39090880_39099271</t>
  </si>
  <si>
    <t>Pig.07394,MSTRG.39530</t>
  </si>
  <si>
    <t>mir-10:ssc-miR-125a(-0.690018571313|-0.653832571283)</t>
  </si>
  <si>
    <t>RPRD1B-202</t>
  </si>
  <si>
    <t>PREDICTED: regulation of nuclear pre-mRNA domain-containing protein 1B isoform X1 [Cricetulus griseus]</t>
  </si>
  <si>
    <t>Chr02_156786043_156804267</t>
  </si>
  <si>
    <t>Pig.17102</t>
  </si>
  <si>
    <t>ssc-miR-1842(-0.710611508136|-0.812610703272)</t>
  </si>
  <si>
    <t>Chr08_84766353_84779718</t>
  </si>
  <si>
    <t>Pig.01074</t>
  </si>
  <si>
    <t>Chr17_38858(-0.74920501981|-0.691302020004);Chr17_38857(-0.74920501981|-0.691302020004)</t>
  </si>
  <si>
    <t>Chr12_21007643_21047934</t>
  </si>
  <si>
    <t>Pig.11860</t>
  </si>
  <si>
    <t>mir-423:ssc-miR-423-5p(-0.633552260359|-0.818181818182)</t>
  </si>
  <si>
    <t>Chr07_25053230_25077001</t>
  </si>
  <si>
    <t>Pig.19390</t>
  </si>
  <si>
    <t>mir-361:ssc-miR-361-3p(-0.753539812268|-0.776223776224)</t>
  </si>
  <si>
    <t>Chr03_15313209_15331615</t>
  </si>
  <si>
    <t>Chr02_7024(-0.63711154272|-0.707755967861)</t>
  </si>
  <si>
    <t>Chr02_7024(-0.63711154272|-0.683382213421)</t>
  </si>
  <si>
    <t>Chr12_28094(-0.721542262388|-0.86865282074)</t>
  </si>
  <si>
    <t>Chr13_30396(-0.636363636364|-0.742558056439)</t>
  </si>
  <si>
    <t>Chr13_30396(-0.636363636364|-0.754390608759)</t>
  </si>
  <si>
    <t>Chr13_30396(-0.636363636364|-0.785969750521)</t>
  </si>
  <si>
    <t>mir-664:ssc-miR-664-5p(-0.58041958042|-0.629370629371)</t>
  </si>
  <si>
    <t>Chr02_7024(-0.63711154272|-0.729652884121)</t>
  </si>
  <si>
    <t>Chr06_79088008_79100251</t>
  </si>
  <si>
    <t>Pig.03010</t>
  </si>
  <si>
    <t>Chr11_26361(-0.643356643357|-0.65034965035)</t>
  </si>
  <si>
    <t>Chr12_28094(-0.64098171853|-0.86865282074)</t>
  </si>
  <si>
    <t>Chr12_28849(-0.608391608392|-0.728547527072)</t>
  </si>
  <si>
    <t>Chr12_28849(-0.608391608392|-0.776223776224)</t>
  </si>
  <si>
    <t>Chr11_26361(-0.643356643357|-0.676008041947);Chr12_28849(-0.608391608392|-0.595447498088)</t>
  </si>
  <si>
    <t>ssc-miR-1842(-0.65034965035|-0.812610703272)</t>
  </si>
  <si>
    <t>Chr11_26361(-0.643356643357|-0.72027972028)</t>
  </si>
  <si>
    <t>Chr12_28849(-0.608391608392|-0.718039630047)</t>
  </si>
  <si>
    <t>Chr09_50767049_50828134</t>
  </si>
  <si>
    <t>Pig.00370</t>
  </si>
  <si>
    <t>mir-331:ssc-miR-331-3p(-0.636363636364|-0.629370629371)</t>
  </si>
  <si>
    <t>mir-664:ssc-miR-664-3p(-0.727272727273|-0.710287260204)</t>
  </si>
  <si>
    <t>Chr07_23414882_23455147</t>
  </si>
  <si>
    <t>mir-874:ssc-miR-874(-0.612960659796|-0.783216783217)</t>
  </si>
  <si>
    <t>mir-874:ssc-miR-874(-0.612960659796|-0.657342657343);Chr02_4243(-0.722807017544|-0.735552791755)</t>
  </si>
  <si>
    <t>mir-10:ssc-miR-125a(-0.647986983213|-0.653832571283)</t>
  </si>
  <si>
    <t>Chr03_87556492_87559499</t>
  </si>
  <si>
    <t>Pig.13206</t>
  </si>
  <si>
    <t>Chr08_21275(-0.602452762771|-0.718039630047)</t>
  </si>
  <si>
    <t>Chr01_24939833_24945056</t>
  </si>
  <si>
    <t>Pig.06458</t>
  </si>
  <si>
    <t>Chr07_20261(-0.699300699301|-0.711285243356)</t>
  </si>
  <si>
    <t>Chr11_26361(-0.846153846154|-0.594405594406)</t>
  </si>
  <si>
    <t>Chr07_20261(-0.699300699301|-0.65034965035)</t>
  </si>
  <si>
    <t>Chr07_20261(-0.699300699301|-0.93170020289)</t>
  </si>
  <si>
    <t>Chr11_26361(-0.846153846154|-0.65034965035)</t>
  </si>
  <si>
    <t>Chr17_39950(-0.783216783217|-0.605955395113)</t>
  </si>
  <si>
    <t>ssc-miR-1842(-0.762237762238|-0.671328671329)</t>
  </si>
  <si>
    <t>Chr17_39950(-0.783216783217|-0.622377622378)</t>
  </si>
  <si>
    <t>Chr07_20261(-0.699300699301|-0.846153846154)</t>
  </si>
  <si>
    <t>Chr17_39950(-0.783216783217|-0.601398601399)</t>
  </si>
  <si>
    <t>Chr17_39950(-0.783216783217|-0.678321678322)</t>
  </si>
  <si>
    <t>Chr07_20261(-0.699300699301|-0.748251748252)</t>
  </si>
  <si>
    <t>Chr07_20261(-0.699300699301|-0.706293706294)</t>
  </si>
  <si>
    <t>Chr11_26361(-0.846153846154|-0.783216783217)</t>
  </si>
  <si>
    <t>Chr07_20261(-0.699300699301|-0.664335664336)</t>
  </si>
  <si>
    <t>Chr17_39950(-0.783216783217|-0.667936148779)</t>
  </si>
  <si>
    <t>Chr17_39950(-0.783216783217|-0.726320260526)</t>
  </si>
  <si>
    <t>Chr07_20261(-0.699300699301|-0.769230769231)</t>
  </si>
  <si>
    <t>Chr17_39950(-0.783216783217|-0.692307692308)</t>
  </si>
  <si>
    <t>Chr07_20261(-0.699300699301|-0.755244755245)</t>
  </si>
  <si>
    <t>Chr07_20261(-0.699300699301|-0.636363636364)</t>
  </si>
  <si>
    <t>Chr07_20261(-0.699300699301|-0.657342657343)</t>
  </si>
  <si>
    <t>Chr17_39950(-0.783216783217|-0.594405594406)</t>
  </si>
  <si>
    <t>Chr07_20261(-0.699300699301|-0.749651741449);Chr17_39950(-0.783216783217|-0.646619037648)</t>
  </si>
  <si>
    <t>Chr07_20261(-0.699300699301|-0.655992204061)</t>
  </si>
  <si>
    <t>Chr11_26361(-0.846153846154|-0.652635596415)</t>
  </si>
  <si>
    <t>Chr07_20261(-0.699300699301|-0.671328671329)</t>
  </si>
  <si>
    <t>Chr07_20261(-0.699300699301|-0.828075272871)</t>
  </si>
  <si>
    <t>Chr17_39950(-0.783216783217|-0.658494880238)</t>
  </si>
  <si>
    <t>Chr17_39950(-0.783216783217|-0.664335664336)</t>
  </si>
  <si>
    <t>Chr07_20261(-0.699300699301|-0.629370629371)</t>
  </si>
  <si>
    <t>Chr17_39950(-0.783216783217|-0.859654414633)</t>
  </si>
  <si>
    <t>Chr11_26361(-0.846153846154|-0.676008041947)</t>
  </si>
  <si>
    <t>Chr11_26361(-0.846153846154|-0.622377622378);Chr17_39950(-0.783216783217|-0.601398601399)</t>
  </si>
  <si>
    <t>Chr07_20261(-0.699300699301|-0.79020979021)</t>
  </si>
  <si>
    <t>Chr17_39950(-0.783216783217|-0.636363636364)</t>
  </si>
  <si>
    <t>Chr07_20261(-0.699300699301|-0.879160717765);Chr17_39950(-0.783216783217|-0.742558056439)</t>
  </si>
  <si>
    <t>Chr17_39950(-0.783216783217|-0.630473821505)</t>
  </si>
  <si>
    <t>Chr07_20261(-0.699300699301|-0.737242069573)</t>
  </si>
  <si>
    <t>Chr11_26361(-0.846153846154|-0.72027972028)</t>
  </si>
  <si>
    <t>Pig.22575.1</t>
  </si>
  <si>
    <t>Pig.22575</t>
  </si>
  <si>
    <t>Chr17_39950(-0.783216783217|-0.581436968721)</t>
  </si>
  <si>
    <t>Chr09_126099784_126107936</t>
  </si>
  <si>
    <t>Pig.12869</t>
  </si>
  <si>
    <t>Chr17_39950(-0.608391608392|-0.859654414633)</t>
  </si>
  <si>
    <t>Scaffold117_1213266_1228785</t>
  </si>
  <si>
    <t>Pig.10777</t>
  </si>
  <si>
    <t>Chr17_39950(-0.595447498088|-0.692307692308)</t>
  </si>
  <si>
    <t>Chr02_430051_433856</t>
  </si>
  <si>
    <t>Pig.19916</t>
  </si>
  <si>
    <t>Chr03_7531(-0.76707648283|-0.671328671329)</t>
  </si>
  <si>
    <t>Chr03_7531(-0.76707648283|-0.718039630047)</t>
  </si>
  <si>
    <t>Scaffold1533_43934(-0.726641564439|-0.68318691078)</t>
  </si>
  <si>
    <t>Chr03_9544(-0.66199751258|-0.874125874126)</t>
  </si>
  <si>
    <t>Chr03_7531(-0.76707648283|-0.699300699301)</t>
  </si>
  <si>
    <t>Chr12_28101(-0.711034365363|-0.602452762771)</t>
  </si>
  <si>
    <t>Chr03_7531(-0.76707648283|-0.769230769231)</t>
  </si>
  <si>
    <t>Scaffold1533_43934(-0.726641564439|-0.718327671508)</t>
  </si>
  <si>
    <t>Chr03_9544(-0.66199751258|-0.818181818182)</t>
  </si>
  <si>
    <t>Scaffold1533_43934(-0.726641564439|-0.730168950674)</t>
  </si>
  <si>
    <t>Chr18_40848(-0.599007569777|-0.587281589659)</t>
  </si>
  <si>
    <t>Chr03_9544(-0.66199751258|-0.844134394348)</t>
  </si>
  <si>
    <t>Chr03_7531(-0.76707648283|-0.748251748252)</t>
  </si>
  <si>
    <t>Scaffold1533_43934(-0.726641564439|-0.711285243356)</t>
  </si>
  <si>
    <t>Scaffold1533_43934(-0.726641564439|-0.61973367738)</t>
  </si>
  <si>
    <t>Chr03_7531(-0.76707648283|-0.692307692308)</t>
  </si>
  <si>
    <t>Scaffold1533_43934(-0.726641564439|-0.633818533684)</t>
  </si>
  <si>
    <t>Pig.07895.1</t>
  </si>
  <si>
    <t>Pig.07895</t>
  </si>
  <si>
    <t>Scaffold1533_43934(-0.726641564439|-0.704242815204)</t>
  </si>
  <si>
    <t>Scaffold1533_43934(-0.726641564439|-0.626776105532)</t>
  </si>
  <si>
    <t>Scaffold1533_43934(-0.726641564439|-0.825408379023)</t>
  </si>
  <si>
    <t>Chr03_9544(-0.66199751258|-0.839160839161)</t>
  </si>
  <si>
    <t>Chr12_28101(-0.711034365363|-0.636363636364);Chr03_7531(-0.76707648283|-0.657342657343)</t>
  </si>
  <si>
    <t>Chr18_5582965_5586363</t>
  </si>
  <si>
    <t>Chr05_13105(-0.584739763443|-0.73236492165)</t>
  </si>
  <si>
    <t>Chr02_29365034_29391399</t>
  </si>
  <si>
    <t>Pig.07287</t>
  </si>
  <si>
    <t>Chr08_21275(-0.610163231419|-0.718039630047)</t>
  </si>
  <si>
    <t>Chr08_21275(-0.610163231419|-0.689243827105)</t>
  </si>
  <si>
    <t>Chr17_52517980_52521056</t>
  </si>
  <si>
    <t>mir-615:ssc-miR-615(-0.678321678322|-0.812610703272)</t>
  </si>
  <si>
    <t>Chr05_35967866_35983232</t>
  </si>
  <si>
    <t>MSTRG.13636</t>
  </si>
  <si>
    <t>Chr05_13105(-0.688858094621|-0.772246730814)</t>
  </si>
  <si>
    <t>Chr12_28094(-0.630473821505|-0.72504489473)</t>
  </si>
  <si>
    <t>ssc-miR-1842(-0.594405594406|-0.671328671329);Chr12_28094(-0.630473821505|-0.774081747514)</t>
  </si>
  <si>
    <t>Chr05_13105(-0.688858094621|-0.739616059488)</t>
  </si>
  <si>
    <t>ssc-miR-1842(-0.594405594406|-0.630473821505)</t>
  </si>
  <si>
    <t>Chr05_13105(-0.688858094621|-0.841131989222)</t>
  </si>
  <si>
    <t>ssc-miR-1842(-0.594405594406|-0.812610703272)</t>
  </si>
  <si>
    <t>Chr05_13105(-0.688858094621|-0.835342519204)</t>
  </si>
  <si>
    <t>Chr05_13105(-0.688858094621|-0.804876300031)</t>
  </si>
  <si>
    <t>Chr07_93364322_93374732</t>
  </si>
  <si>
    <t>Pig.08467</t>
  </si>
  <si>
    <t>mir-10:ssc-miR-125a(-0.61973367738|-0.653832571283)</t>
  </si>
  <si>
    <t>Chr08_27957202_27994675</t>
  </si>
  <si>
    <t>ChrX_42092(-0.608391608392|-0.676073102596);Chr07_20261(-0.643356643357|-0.711285243356)</t>
  </si>
  <si>
    <t>mir-361:ssc-miR-361-3p(-0.86013986014|-0.643356643357);Chr10_25226(-0.72027972028|-0.65034965035)</t>
  </si>
  <si>
    <t>ChrX_42092(-0.608391608392|-0.893171247131);Chr07_20261(-0.643356643357|-0.93170020289)</t>
  </si>
  <si>
    <t>Chr02_4243(-0.686515938972|-0.851139659031)</t>
  </si>
  <si>
    <t>Chr02_4243(-0.686515938972|-0.638596491228)</t>
  </si>
  <si>
    <t>mir-361:ssc-miR-361-3p(-0.86013986014|-0.811188811189);mir-25:ssc-miR-92a(-0.797202797203|-0.643356643357);mir-423:ssc-miR-423-5p(-0.783216783217|-0.818181818182)</t>
  </si>
  <si>
    <t>Chr11_26361(-0.65034965035|-0.65034965035)</t>
  </si>
  <si>
    <t>Chr02_6906(-0.630848991916|-0.638100129755)</t>
  </si>
  <si>
    <t>Chr08_21275(-0.76707648283|-0.630473821505)</t>
  </si>
  <si>
    <t>Pig.09765.1</t>
  </si>
  <si>
    <t>Pig.09765</t>
  </si>
  <si>
    <t>mir-29:ssc-miR-29a-3p(-0.629370629371|-0.781087012197)</t>
  </si>
  <si>
    <t>ssc-miR-1842(-0.685314685315|-0.671328671329);Chr12_28094(-0.721542262388|-0.774081747514)</t>
  </si>
  <si>
    <t>Chr02_4243(-0.686515938972|-0.70402910068)</t>
  </si>
  <si>
    <t>ChrX_42092(-0.608391608392|-0.748251748252);Chr07_20261(-0.643356643357|-0.846153846154)</t>
  </si>
  <si>
    <t>Chr17_39950(-0.86013986014|-0.601398601399)</t>
  </si>
  <si>
    <t>Chr17_39950(-0.86013986014|-0.647986983213)</t>
  </si>
  <si>
    <t>Pig.21024.1</t>
  </si>
  <si>
    <t>Pig.21024</t>
  </si>
  <si>
    <t>Chr02_6906(-0.630848991916|-0.587342164888)</t>
  </si>
  <si>
    <t>Chr17_39950(-0.86013986014|-0.678321678322)</t>
  </si>
  <si>
    <t>mir-361:ssc-miR-361-3p(-0.86013986014|-0.594405594406)</t>
  </si>
  <si>
    <t>Chr07_20261(-0.643356643357|-0.748251748252);ChrX_42092(-0.608391608392|-0.776223776224)</t>
  </si>
  <si>
    <t>mir-361:ssc-miR-361-3p(-0.86013986014|-0.776223776224);mir-31:ssc-miR-31(-0.578950932304|-0.59298610642);Chr02_4243(-0.686515938972|-0.735552791755)</t>
  </si>
  <si>
    <t>Chr17_39950(-0.86013986014|-0.667936148779);Chr02_4243(-0.686515938972|-0.686902337826)</t>
  </si>
  <si>
    <t>Chr08_21275(-0.76707648283|-0.663157894737)</t>
  </si>
  <si>
    <t>Chr17_39950(-0.86013986014|-0.726320260526)</t>
  </si>
  <si>
    <t>mir-423:ssc-miR-423-5p(-0.783216783217|-0.658494880238)</t>
  </si>
  <si>
    <t>mir-423:ssc-miR-423-5p(-0.783216783217|-0.644484350871)</t>
  </si>
  <si>
    <t>Chr08_21275(-0.76707648283|-0.690018571313)</t>
  </si>
  <si>
    <t>mir-361:ssc-miR-361-3p(-0.86013986014|-0.64098171853)</t>
  </si>
  <si>
    <t>Chr17_39950(-0.86013986014|-0.692307692308)</t>
  </si>
  <si>
    <t>Chr08_21275(-0.76707648283|-0.718039630047)</t>
  </si>
  <si>
    <t>Chr17_39950(-0.86013986014|-0.594405594406)</t>
  </si>
  <si>
    <t>mir-423:ssc-miR-423-5p(-0.783216783217|-0.637479086188)</t>
  </si>
  <si>
    <t>ChrX_42092(-0.608391608392|-0.738993185884);Chr07_20261(-0.643356643357|-0.749651741449);Chr17_39950(-0.86013986014|-0.646619037648)</t>
  </si>
  <si>
    <t>Chr08_21275(-0.76707648283|-0.654992247896)</t>
  </si>
  <si>
    <t>Chr07_20261(-0.643356643357|-0.655992204061);Chr08_21275(-0.76707648283|-0.689243827105)</t>
  </si>
  <si>
    <t>Chr17_39950(-0.86013986014|-0.658494880238);Chr02_4243(-0.686515938972|-0.750877192982)</t>
  </si>
  <si>
    <t>Chr03_7531(-0.72027972028|-0.699300699301)</t>
  </si>
  <si>
    <t>Chr17_39950(-0.86013986014|-0.664335664336)</t>
  </si>
  <si>
    <t>Chr17_39950(-0.86013986014|-0.859654414633)</t>
  </si>
  <si>
    <t>Chr11_26361(-0.65034965035|-0.676008041947);Chr08_21275(-0.76707648283|-0.722807017544)</t>
  </si>
  <si>
    <t>Chr07_20261(-0.643356643357|-0.79020979021);ChrX_42092(-0.608391608392|-0.741258741259)</t>
  </si>
  <si>
    <t>mir-423:ssc-miR-423-5p(-0.783216783217|-0.651489615555)</t>
  </si>
  <si>
    <t>mir-361:ssc-miR-361-3p(-0.86013986014|-0.619965924479);mir-615:ssc-miR-615(-0.65034965035|-0.812610703272)</t>
  </si>
  <si>
    <t>mir-423:ssc-miR-423-5p(-0.783216783217|-0.643356643357)</t>
  </si>
  <si>
    <t>Chr11_26361(-0.65034965035|-0.72027972028)</t>
  </si>
  <si>
    <t>Chr02_4243(-0.686515938972|-0.72504489473)</t>
  </si>
  <si>
    <t>Chr08_89371697_89392735</t>
  </si>
  <si>
    <t>mir-10:ssc-miR-125a(-0.622377622378|-0.653832571283)</t>
  </si>
  <si>
    <t>Chr02_424439_433856</t>
  </si>
  <si>
    <t>Chr10_25226(-0.704242815204|-0.65034965035)</t>
  </si>
  <si>
    <t>Chr18_40848(-0.681042956564|-0.587281589659)</t>
  </si>
  <si>
    <t>Chr03_7531(-0.831006521941|-0.699300699301)</t>
  </si>
  <si>
    <t>Chr15_55576898_55590845</t>
  </si>
  <si>
    <t>mir-361:ssc-miR-361-3p(-0.676073102596|-0.811188811189)</t>
  </si>
  <si>
    <t>mir-361:ssc-miR-361-3p(-0.676073102596|-0.776223776224)</t>
  </si>
  <si>
    <t>Chr18_34270406_34280336</t>
  </si>
  <si>
    <t>MSTRG.40641,Pig.01392</t>
  </si>
  <si>
    <t>mir-423:ssc-miR-423-5p(-0.706293706294|-0.818181818182)</t>
  </si>
  <si>
    <t>DOCK4-201</t>
  </si>
  <si>
    <t>dedicator of cytokinesis protein 4 isoform X3 [Sus scrofa]</t>
  </si>
  <si>
    <t>mir-423:ssc-miR-423-5p(-0.706293706294|-0.658494880238)</t>
  </si>
  <si>
    <t>mir-423:ssc-miR-423-5p(-0.706293706294|-0.917689673523)</t>
  </si>
  <si>
    <t>mir-423:ssc-miR-423-5p(-0.706293706294|-0.651489615555)</t>
  </si>
  <si>
    <t>Scaffold1727_15283_27013</t>
  </si>
  <si>
    <t>Pig.22643</t>
  </si>
  <si>
    <t>mir-361:ssc-miR-361-3p(-0.594405594406|-0.643356643357)</t>
  </si>
  <si>
    <t>mir-361:ssc-miR-361-3p(-0.594405594406|-0.811188811189)</t>
  </si>
  <si>
    <t>Chr02_6599(-0.609095578402|-0.710611508136)</t>
  </si>
  <si>
    <t>Chr02_6599(-0.609095578402|-0.675391717366)</t>
  </si>
  <si>
    <t>Chr12_28094(-0.68301330663|-0.86865282074)</t>
  </si>
  <si>
    <t>Chr08_21275(-0.802102806247|-0.686515938972)</t>
  </si>
  <si>
    <t>mir-361:ssc-miR-361-3p(-0.594405594406|-0.776223776224)</t>
  </si>
  <si>
    <t>Chr08_21275(-0.802102806247|-0.718039630047)</t>
  </si>
  <si>
    <t>Chr08_21275(-0.802102806247|-0.689243827105)</t>
  </si>
  <si>
    <t>Chr02_6599(-0.609095578402|-0.578491705004)</t>
  </si>
  <si>
    <t>Chr08_21275(-0.802102806247|-0.693521203655)</t>
  </si>
  <si>
    <t>Chr08_21275(-0.802102806247|-0.722807017544)</t>
  </si>
  <si>
    <t>ssc-miR-1842(-0.72027972028|-0.812610703272)</t>
  </si>
  <si>
    <t>mir-361:ssc-miR-361-3p(-0.594405594406|-0.619965924479)</t>
  </si>
  <si>
    <t>Chr10_62971845_62989541</t>
  </si>
  <si>
    <t>ssc-miR-1842(-0.587342164888|-0.812610703272)</t>
  </si>
  <si>
    <t>Chr08_82233245_82248693</t>
  </si>
  <si>
    <t>mir-361:ssc-miR-361-3p(-0.734265734266|-0.811188811189);mir-874:ssc-miR-874(-0.594405594406|-0.783216783217)</t>
  </si>
  <si>
    <t>Chr13_99527027_99532398</t>
  </si>
  <si>
    <t>Chr03_7531(-0.699300699301|-0.671328671329)</t>
  </si>
  <si>
    <t>Chr03_7531(-0.699300699301|-0.718039630047)</t>
  </si>
  <si>
    <t>Chr12_28094(-0.676008041947|-0.72504489473)</t>
  </si>
  <si>
    <t>Chr12_28849(-0.741258741259|-0.594405594406)</t>
  </si>
  <si>
    <t>ssc-miR-1842(-0.762237762238|-0.671328671329);Chr12_28094(-0.676008041947|-0.774081747514)</t>
  </si>
  <si>
    <t>Chr12_28849(-0.741258741259|-0.762237762238)</t>
  </si>
  <si>
    <t>Chr12_28849(-0.741258741259|-0.608391608392)</t>
  </si>
  <si>
    <t>Chr12_28849(-0.741258741259|-0.671328671329)</t>
  </si>
  <si>
    <t>Chr12_28849(-0.741258741259|-0.718039630047)</t>
  </si>
  <si>
    <t>Chr12_28094(-0.676008041947|-0.86865282074)</t>
  </si>
  <si>
    <t>Chr12_28849(-0.741258741259|-0.65034965035)</t>
  </si>
  <si>
    <t>Chr12_28849(-0.741258741259|-0.679510674288)</t>
  </si>
  <si>
    <t>Chr12_28849(-0.741258741259|-0.728547527072)</t>
  </si>
  <si>
    <t>Chr12_28849(-0.741258741259|-0.685314685315)</t>
  </si>
  <si>
    <t>Chr12_28849(-0.741258741259|-0.657342657343)</t>
  </si>
  <si>
    <t>Chr12_28849(-0.741258741259|-0.721848885584)</t>
  </si>
  <si>
    <t>Chr12_28849(-0.741258741259|-0.605955395113)</t>
  </si>
  <si>
    <t>Chr12_28849(-0.741258741259|-0.70402910068)</t>
  </si>
  <si>
    <t>Chr03_7531(-0.699300699301|-0.678321678322);Chr12_28849(-0.741258741259|-0.685314685315)</t>
  </si>
  <si>
    <t>Chr12_28849(-0.741258741259|-0.692307692308)</t>
  </si>
  <si>
    <t>Chr03_7531(-0.699300699301|-0.748251748252)</t>
  </si>
  <si>
    <t>Chr12_28849(-0.741258741259|-0.776223776224)</t>
  </si>
  <si>
    <t>Chr12_28849(-0.741258741259|-0.804195804196)</t>
  </si>
  <si>
    <t>Chr12_28849(-0.741258741259|-0.858144923714)</t>
  </si>
  <si>
    <t>Chr12_28094(-0.676008041947|-0.633976453846)</t>
  </si>
  <si>
    <t>Chr12_28849(-0.741258741259|-0.812610703272)</t>
  </si>
  <si>
    <t>Chr12_28849(-0.741258741259|-0.659653183473)</t>
  </si>
  <si>
    <t>Chr03_7531(-0.699300699301|-0.601398601399)</t>
  </si>
  <si>
    <t>Chr03_7531(-0.699300699301|-0.657342657343)</t>
  </si>
  <si>
    <t>Chr08_76938912_76942390</t>
  </si>
  <si>
    <t>Pig.19598</t>
  </si>
  <si>
    <t>Chr02_6599(-0.847076458868|-0.710611508136)</t>
  </si>
  <si>
    <t>Chr02_6599(-0.847076458868|-0.675391717366)</t>
  </si>
  <si>
    <t>Chr07_24997836_25029984</t>
  </si>
  <si>
    <t>ChrX_42092(-0.790374024355|-0.893171247131);Chr03_8533(-0.870136540574|-0.847637026689);Chr07_20261(-0.688858094621|-0.93170020289)</t>
  </si>
  <si>
    <t>ChrX_42092(-0.790374024355|-0.769230769231);Chr03_8533(-0.870136540574|-0.636363636364)</t>
  </si>
  <si>
    <t>ChrX_42092(-0.790374024355|-0.748251748252);Chr03_8533(-0.870136540574|-0.692307692308);Chr07_20261(-0.688858094621|-0.846153846154)</t>
  </si>
  <si>
    <t>Chr08_21275(-0.599267459429|-0.59649122807)</t>
  </si>
  <si>
    <t>ChrX_42092(-0.790374024355|-0.581000322543)</t>
  </si>
  <si>
    <t>Pig.15840.1</t>
  </si>
  <si>
    <t>Pig.15840</t>
  </si>
  <si>
    <t>Chr03_8533(-0.870136540574|-0.587412587413)</t>
  </si>
  <si>
    <t>ChrX_42092(-0.790374024355|-0.738993185884);Chr03_8533(-0.870136540574|-0.643066185793);Chr07_20261(-0.688858094621|-0.749651741449)</t>
  </si>
  <si>
    <t>Pig.20509.1</t>
  </si>
  <si>
    <t>Pig.20509</t>
  </si>
  <si>
    <t>Chr14_33891(-0.703360370298|-0.748251748252)</t>
  </si>
  <si>
    <t>ChrX_42092(-0.790374024355|-0.657342657343);Chr03_8533(-0.870136540574|-0.629370629371)</t>
  </si>
  <si>
    <t>Chr14_33891(-0.703360370298|-0.587412587413)</t>
  </si>
  <si>
    <t>Chr08_21275(-0.599267459429|-0.722807017544)</t>
  </si>
  <si>
    <t>Chr07_20261(-0.688858094621|-0.879160717765);Chr03_8533(-0.870136540574|-0.826621232639);ChrX_42092(-0.790374024355|-0.830123864981)</t>
  </si>
  <si>
    <t>ChrX_42092(-0.790374024355|-0.735552791755);Chr03_8533(-0.870136540574|-0.823118600298);Chr07_20261(-0.688858094621|-0.714536997705)</t>
  </si>
  <si>
    <t>Pig.03198.1</t>
  </si>
  <si>
    <t>Pig.03198</t>
  </si>
  <si>
    <t>Chr14_33891(-0.703360370298|-0.881118881119)</t>
  </si>
  <si>
    <t>Chr18_15476777_15496865</t>
  </si>
  <si>
    <t>mir-361:ssc-miR-361-3p(-0.577934336379|-0.776223776224)</t>
  </si>
  <si>
    <t>ChrX_47639139_47639690</t>
  </si>
  <si>
    <t>Pig.09826</t>
  </si>
  <si>
    <t>mir-331:ssc-miR-331-3p(-0.636363636364|-0.75088181523)</t>
  </si>
  <si>
    <t>Chr11_8078661_8086592</t>
  </si>
  <si>
    <t>Pig.03540</t>
  </si>
  <si>
    <t>Chr12_28094(-0.795097541564|-0.86865282074)</t>
  </si>
  <si>
    <t>Chr03_7531(-0.65034965035|-0.769230769231)</t>
  </si>
  <si>
    <t>Chr03_7531(-0.65034965035|-0.748251748252)</t>
  </si>
  <si>
    <t>Chr03_7531(-0.65034965035|-0.699300699301)</t>
  </si>
  <si>
    <t>Chr03_7531(-0.65034965035|-0.657342657343)</t>
  </si>
  <si>
    <t>Chr06_119046502_119051091</t>
  </si>
  <si>
    <t>Pig.02918.1</t>
  </si>
  <si>
    <t>Pig.17188</t>
  </si>
  <si>
    <t>Pig.02918</t>
  </si>
  <si>
    <t>mir-204:ssc-miR-204(-0.640860961836|-0.909090909091)</t>
  </si>
  <si>
    <t>SAE1-205</t>
  </si>
  <si>
    <t>SUMO-activating enzyme subunit 1 isoform X1 [Sus scrofa]</t>
  </si>
  <si>
    <t>BMP4-201</t>
  </si>
  <si>
    <t>bone morphogenetic protein 4 isoform X2 [Sus scrofa]</t>
  </si>
  <si>
    <t>Pig.15739.1</t>
  </si>
  <si>
    <t>Pig.15739</t>
  </si>
  <si>
    <t>mir-204:ssc-miR-204(-0.640860961836|-0.826901586506)</t>
  </si>
  <si>
    <t>PCNX1-201</t>
  </si>
  <si>
    <t>LOW QUALITY PROTEIN: pecanex-like protein 2 [Sus scrofa]</t>
  </si>
  <si>
    <t>Pig.09380.1</t>
  </si>
  <si>
    <t>Pig.09380</t>
  </si>
  <si>
    <t>mir-204:ssc-miR-204(-0.640860961836|-0.692307692308)</t>
  </si>
  <si>
    <t>ELMOD3-201</t>
  </si>
  <si>
    <t>ELMO domain-containing protein 3 isoform X1 [Sus scrofa]</t>
  </si>
  <si>
    <t>MSTRG.21750.4</t>
  </si>
  <si>
    <t>MSTRG.21750</t>
  </si>
  <si>
    <t>mir-204:ssc-miR-204(-0.640860961836|-0.675626990326)</t>
  </si>
  <si>
    <t>Chr13_10234909_10309163</t>
  </si>
  <si>
    <t>mir-204:ssc-miR-204(-0.685314685315|-0.909090909091)</t>
  </si>
  <si>
    <t>mir-204:ssc-miR-204(-0.685314685315|-0.826901586506)</t>
  </si>
  <si>
    <t>mir-204:ssc-miR-204(-0.685314685315|-0.692307692308)</t>
  </si>
  <si>
    <t>Pig.16595.1</t>
  </si>
  <si>
    <t>Pig.16595</t>
  </si>
  <si>
    <t>ssc-miR-10382(-0.628074041711|-0.800004924638)</t>
  </si>
  <si>
    <t>FMN1-201</t>
  </si>
  <si>
    <t>LOW QUALITY PROTEIN: formin-1 [Sus scrofa]</t>
  </si>
  <si>
    <t>Pig.07524.1</t>
  </si>
  <si>
    <t>Pig.07524</t>
  </si>
  <si>
    <t>mir-204:ssc-miR-204(-0.685314685315|-0.875658085423)</t>
  </si>
  <si>
    <t>ABCD2-201</t>
  </si>
  <si>
    <t>ATP-binding cassette sub-family D member 2 [Sus scrofa]</t>
  </si>
  <si>
    <t>Pig.06970.1</t>
  </si>
  <si>
    <t>Pig.06970</t>
  </si>
  <si>
    <t>ssc-miR-10382(-0.628074041711|-0.635091628769)</t>
  </si>
  <si>
    <t>PKNOX2-201</t>
  </si>
  <si>
    <t>PREDICTED: homeobox protein PKNOX2 isoform X1 [Equus caballus]</t>
  </si>
  <si>
    <t>MSTRG.7001.1</t>
  </si>
  <si>
    <t>MSTRG.7001</t>
  </si>
  <si>
    <t>ssc-miR-10382(-0.628074041711|-0.768425782876)</t>
  </si>
  <si>
    <t>Chr05_13072(-0.818181818182|-0.647986983213)</t>
  </si>
  <si>
    <t>TUB-201</t>
  </si>
  <si>
    <t>tubby protein homolog isoform X2 [Sus scrofa]</t>
  </si>
  <si>
    <t>Pig.14632.1</t>
  </si>
  <si>
    <t>Pig.14632</t>
  </si>
  <si>
    <t>Chr05_13072(-0.818181818182|-0.797202797203)</t>
  </si>
  <si>
    <t>EXOSC2-203</t>
  </si>
  <si>
    <t>exosome complex component RRP4 isoform X1 [Sus scrofa]</t>
  </si>
  <si>
    <t>Pig.20733.1</t>
  </si>
  <si>
    <t>Pig.20733</t>
  </si>
  <si>
    <t>COL18A1-201</t>
  </si>
  <si>
    <t>collagen alpha-1(XVIII) chain isoform X8 [Sus scrofa]</t>
  </si>
  <si>
    <t>Pig.02262.1</t>
  </si>
  <si>
    <t>Pig.02262</t>
  </si>
  <si>
    <t>Chr05_13072(-0.818181818182|-0.811188811189)</t>
  </si>
  <si>
    <t>CGNL1-201</t>
  </si>
  <si>
    <t>cingulin-like protein 1 isoform X1 [Sus scrofa]</t>
  </si>
  <si>
    <t>Pig.23116.1</t>
  </si>
  <si>
    <t>Pig.23116</t>
  </si>
  <si>
    <t>Chr05_13072(-0.818181818182|-0.72027972028)</t>
  </si>
  <si>
    <t>RAP2A-201</t>
  </si>
  <si>
    <t>PREDICTED: ras-related protein Rap-2a-like [Balaenoptera acutorostrata scammoni]</t>
  </si>
  <si>
    <t>Pig.04611.1</t>
  </si>
  <si>
    <t>Pig.04611</t>
  </si>
  <si>
    <t>Chr05_13072(-0.818181818182|-0.839160839161)</t>
  </si>
  <si>
    <t>PDIA4-201</t>
  </si>
  <si>
    <t>protein disulfide-isomerase A4 precursor [Sus scrofa]</t>
  </si>
  <si>
    <t>Pig.18808.1</t>
  </si>
  <si>
    <t>Pig.18808</t>
  </si>
  <si>
    <t>Chr05_13072(-0.818181818182|-0.825189478522)</t>
  </si>
  <si>
    <t>KCNAB3-201</t>
  </si>
  <si>
    <t>LOW QUALITY PROTEIN: voltage-gated potassium channel subunit beta-3 [Sus scrofa]</t>
  </si>
  <si>
    <t>MSTRG.13527.2</t>
  </si>
  <si>
    <t>MSTRG.13527</t>
  </si>
  <si>
    <t>Chr05_13072(-0.818181818182|-0.871716861367)</t>
  </si>
  <si>
    <t>Pig.09671.1</t>
  </si>
  <si>
    <t>Pig.09671</t>
  </si>
  <si>
    <t>Chr05_13072(-0.818181818182|-0.769230769231)</t>
  </si>
  <si>
    <t>SKIDA1-201</t>
  </si>
  <si>
    <t>SKI/DACH domain-containing protein 1 [Sus scrofa]</t>
  </si>
  <si>
    <t>Pig.03359.1</t>
  </si>
  <si>
    <t>Pig.03359</t>
  </si>
  <si>
    <t>Chr05_13072(-0.818181818182|-0.885395978291)</t>
  </si>
  <si>
    <t>CDH7-201</t>
  </si>
  <si>
    <t>cadherin-7 isoform X1 [Sus scrofa]</t>
  </si>
  <si>
    <t>Pig.17120.1</t>
  </si>
  <si>
    <t>Pig.17120</t>
  </si>
  <si>
    <t>Chr05_13072(-0.818181818182|-0.902097902098)</t>
  </si>
  <si>
    <t>ANO1-204</t>
  </si>
  <si>
    <t>anoctamin-1 isoform X1 [Sus scrofa]</t>
  </si>
  <si>
    <t>Pig.12042.1</t>
  </si>
  <si>
    <t>Pig.12042</t>
  </si>
  <si>
    <t>Chr05_13072(-0.818181818182|-0.861647556056)</t>
  </si>
  <si>
    <t>PREDICTED: wiskott-Aldrich syndrome protein family member 1-like [Capra hircus]</t>
  </si>
  <si>
    <t>MSTRG.30252.1</t>
  </si>
  <si>
    <t>MSTRG.30252</t>
  </si>
  <si>
    <t>Chr05_13072(-0.818181818182|-0.928197570548)</t>
  </si>
  <si>
    <t>Pig.15987.1</t>
  </si>
  <si>
    <t>Pig.15987</t>
  </si>
  <si>
    <t>Chr05_13072(-0.818181818182|-0.622377622378)</t>
  </si>
  <si>
    <t>LSR-201</t>
  </si>
  <si>
    <t>LOW QUALITY PROTEIN: lipolysis-stimulated lipoprotein receptor [Sus scrofa]</t>
  </si>
  <si>
    <t>Pig.11606.1</t>
  </si>
  <si>
    <t>Pig.11606</t>
  </si>
  <si>
    <t>ANKS4B-201</t>
  </si>
  <si>
    <t>ankyrin repeat and SAM domain-containing protein 4B [Sus scrofa]</t>
  </si>
  <si>
    <t>Pig.03137.1</t>
  </si>
  <si>
    <t>Pig.03137</t>
  </si>
  <si>
    <t>Chr05_13072(-0.818181818182|-0.755244755245)</t>
  </si>
  <si>
    <t>CRYBG2-202</t>
  </si>
  <si>
    <t>hypothetical protein CB1_001244012 [Camelus ferus]</t>
  </si>
  <si>
    <t>Pig.06821.1</t>
  </si>
  <si>
    <t>Pig.06821</t>
  </si>
  <si>
    <t>Chr05_13072(-0.818181818182|-0.881118881119)</t>
  </si>
  <si>
    <t>STEAP3-202</t>
  </si>
  <si>
    <t>metalloreductase STEAP3 isoform X2 [Sus scrofa]</t>
  </si>
  <si>
    <t>Pig.23743.1</t>
  </si>
  <si>
    <t>Pig.23743</t>
  </si>
  <si>
    <t>Chr05_13072(-0.818181818182|-0.853146853147)</t>
  </si>
  <si>
    <t>SLC22A18-201</t>
  </si>
  <si>
    <t>solute carrier family 22 member 18 [Sus scrofa]</t>
  </si>
  <si>
    <t>Chr05_13072(-0.818181818182|-0.664335664336)</t>
  </si>
  <si>
    <t>MYO7A-201</t>
  </si>
  <si>
    <t>unconventional myosin-VIIa [Sus scrofa]</t>
  </si>
  <si>
    <t>MSTRG.30475.1</t>
  </si>
  <si>
    <t>MSTRG.30475</t>
  </si>
  <si>
    <t>Chr05_13072(-0.818181818182|-0.877554408237)</t>
  </si>
  <si>
    <t>Pig.12796.1</t>
  </si>
  <si>
    <t>Pig.12796</t>
  </si>
  <si>
    <t>Chr05_13072(-0.818181818182|-0.748251748252)</t>
  </si>
  <si>
    <t>TRANK1-202</t>
  </si>
  <si>
    <t>LOW QUALITY PROTEIN: TPR and ankyrin repeat-containing protein 1 [Sus scrofa]</t>
  </si>
  <si>
    <t>Pig.07624.1</t>
  </si>
  <si>
    <t>Pig.07624</t>
  </si>
  <si>
    <t>Chr05_13072(-0.818181818182|-0.727272727273)</t>
  </si>
  <si>
    <t>SLC11A1-202</t>
  </si>
  <si>
    <t>natural resistance-associated macrophage protein 2 isoform X1 [Sus scrofa]</t>
  </si>
  <si>
    <t>Pig.03878.1</t>
  </si>
  <si>
    <t>Pig.03878</t>
  </si>
  <si>
    <t>Chr05_13072(-0.818181818182|-0.83817019244)</t>
  </si>
  <si>
    <t>CCDC180-201</t>
  </si>
  <si>
    <t>coiled-coil domain-containing protein 180 [Sus scrofa]</t>
  </si>
  <si>
    <t>Pig.04351.1</t>
  </si>
  <si>
    <t>Pig.04351</t>
  </si>
  <si>
    <t>Chr05_13072(-0.818181818182|-0.825174825175)</t>
  </si>
  <si>
    <t>DPF3-203</t>
  </si>
  <si>
    <t>zinc finger protein DPF3 isoform X2 [Heterocephalus glaber]</t>
  </si>
  <si>
    <t>MSTRG.36009.1</t>
  </si>
  <si>
    <t>MSTRG.36009</t>
  </si>
  <si>
    <t>Chr05_13072(-0.818181818182|-0.883441865925)</t>
  </si>
  <si>
    <t>Pig.12118.1</t>
  </si>
  <si>
    <t>Pig.12118</t>
  </si>
  <si>
    <t>Chr05_13072(-0.818181818182|-0.818181818182)</t>
  </si>
  <si>
    <t>SYT2-201</t>
  </si>
  <si>
    <t>synaptotagmin-2 isoform X1 [Sus scrofa]</t>
  </si>
  <si>
    <t>Pig.12445.1</t>
  </si>
  <si>
    <t>Pig.12445</t>
  </si>
  <si>
    <t>PCSK9-201</t>
  </si>
  <si>
    <t>LOW QUALITY PROTEIN: proprotein convertase subtilisin/kexin type 9 [Sus scrofa]</t>
  </si>
  <si>
    <t>Pig.18403.1</t>
  </si>
  <si>
    <t>Pig.18403</t>
  </si>
  <si>
    <t>Chr05_13072(-0.818181818182|-0.860703660172)</t>
  </si>
  <si>
    <t>GDF2-201</t>
  </si>
  <si>
    <t>growth/differentiation factor 2 [Sus scrofa]</t>
  </si>
  <si>
    <t>Pig.11497.1</t>
  </si>
  <si>
    <t>Pig.11497</t>
  </si>
  <si>
    <t>TET3-201</t>
  </si>
  <si>
    <t>LOW QUALITY PROTEIN: methylcytosine dioxygenase TET3 [Sus scrofa]</t>
  </si>
  <si>
    <t>Pig.04496.1</t>
  </si>
  <si>
    <t>Chr05_13072(-0.818181818182|-0.58041958042)</t>
  </si>
  <si>
    <t>LMO7-201</t>
  </si>
  <si>
    <t>LIM domain only protein 7 isoform X1 [Sus scrofa]</t>
  </si>
  <si>
    <t>MSTRG.19290.1</t>
  </si>
  <si>
    <t>MSTRG.19290</t>
  </si>
  <si>
    <t>Chr05_13072(-0.818181818182|-0.95271599694)</t>
  </si>
  <si>
    <t>Pig.17780.1</t>
  </si>
  <si>
    <t>Pig.17780</t>
  </si>
  <si>
    <t>Chr05_13072(-0.818181818182|-0.94335731651)</t>
  </si>
  <si>
    <t>PKHD1-201</t>
  </si>
  <si>
    <t>fibrocystin isoform X2 [Sus scrofa]</t>
  </si>
  <si>
    <t>Pig.07153.1</t>
  </si>
  <si>
    <t>Pig.07153</t>
  </si>
  <si>
    <t>CUX2-201</t>
  </si>
  <si>
    <t>homeobox protein cut-like 2 [Sus scrofa]</t>
  </si>
  <si>
    <t>MSTRG.17080.1</t>
  </si>
  <si>
    <t>MSTRG.17080</t>
  </si>
  <si>
    <t>Chr05_13072(-0.818181818182|-0.795794381181)</t>
  </si>
  <si>
    <t>Pig.07582.1</t>
  </si>
  <si>
    <t>Pig.07582</t>
  </si>
  <si>
    <t>Chr05_13072(-0.818181818182|-0.832167832168)</t>
  </si>
  <si>
    <t>FKBP11</t>
  </si>
  <si>
    <t>peptidyl-prolyl cis-trans isomerase FKBP11 [Sus scrofa]</t>
  </si>
  <si>
    <t>MSTRG.35426.1</t>
  </si>
  <si>
    <t>MSTRG.35426</t>
  </si>
  <si>
    <t>Chr05_13072(-0.818181818182|-0.804195804196)</t>
  </si>
  <si>
    <t>MSTRG.15037.1</t>
  </si>
  <si>
    <t>MSTRG.15037</t>
  </si>
  <si>
    <t>Pig.11778.1</t>
  </si>
  <si>
    <t>Pig.11778</t>
  </si>
  <si>
    <t>Chr05_13072(-0.818181818182|-0.79020979021)</t>
  </si>
  <si>
    <t>AR-203</t>
  </si>
  <si>
    <t>androgen receptor [Sus scrofa]</t>
  </si>
  <si>
    <t>Pig.11433.1</t>
  </si>
  <si>
    <t>Pig.11433</t>
  </si>
  <si>
    <t>Chr05_13072(-0.818181818182|-0.589477312891)</t>
  </si>
  <si>
    <t>TNF-201</t>
  </si>
  <si>
    <t>tumor necrosis factor [Sus scrofa]</t>
  </si>
  <si>
    <t>Pig.07631.1</t>
  </si>
  <si>
    <t>Pig.07631</t>
  </si>
  <si>
    <t>AMPH-201</t>
  </si>
  <si>
    <t>LOW QUALITY PROTEIN: bridging integrator 2 [Sus scrofa]</t>
  </si>
  <si>
    <t>Pig.19173.1</t>
  </si>
  <si>
    <t>Pig.19173</t>
  </si>
  <si>
    <t>SH3TC1-201</t>
  </si>
  <si>
    <t>LOW QUALITY PROTEIN: SH3 domain and tetratricopeptide repeat-containing protein 1 [Sus scrofa]</t>
  </si>
  <si>
    <t>MSTRG.13392.1</t>
  </si>
  <si>
    <t>MSTRG.13392</t>
  </si>
  <si>
    <t>Chr05_13072(-0.818181818182|-0.615384615385)</t>
  </si>
  <si>
    <t>FDXR-201</t>
  </si>
  <si>
    <t>NADPH:adrenodoxin oxidoreductase, mitochondrial isoform X1 [Sus scrofa]</t>
  </si>
  <si>
    <t>Pig.17274.1</t>
  </si>
  <si>
    <t>Pig.17274</t>
  </si>
  <si>
    <t>TIMELESS-201</t>
  </si>
  <si>
    <t>PREDICTED: protein timeless homolog isoform X1 [Physeter catodon]</t>
  </si>
  <si>
    <t>Pig.16798.1</t>
  </si>
  <si>
    <t>Pig.16798</t>
  </si>
  <si>
    <t>LILRA4</t>
  </si>
  <si>
    <t>leukocyte immunoglobulin-like receptor subfamily B member 3-like isoform X1 [Sus scrofa]</t>
  </si>
  <si>
    <t>Pig.10018.1</t>
  </si>
  <si>
    <t>Pig.10018</t>
  </si>
  <si>
    <t>Chr05_13072(-0.818181818182|-0.783216783217)</t>
  </si>
  <si>
    <t>PCK1-202</t>
  </si>
  <si>
    <t>phosphoenolpyruvate carboxykinase, cytosolic [GTP]</t>
  </si>
  <si>
    <t>Pig.04790.1</t>
  </si>
  <si>
    <t>Pig.04790</t>
  </si>
  <si>
    <t>Chr05_13072(-0.818181818182|-0.738147342287)</t>
  </si>
  <si>
    <t>BCL11A-201</t>
  </si>
  <si>
    <t>PREDICTED: B-cell lymphoma/leukemia 11A isoform X4 [Cricetulus griseus]</t>
  </si>
  <si>
    <t>Pig.09302.1</t>
  </si>
  <si>
    <t>Pig.09302</t>
  </si>
  <si>
    <t>Chr05_13072(-0.818181818182|-0.79015417983)</t>
  </si>
  <si>
    <t>TTBK1-201</t>
  </si>
  <si>
    <t>tau-tubulin kinase 1 [Sus scrofa]</t>
  </si>
  <si>
    <t>Pig.06761.1</t>
  </si>
  <si>
    <t>Pig.06761</t>
  </si>
  <si>
    <t>DSP-202</t>
  </si>
  <si>
    <t>desmoplakin isoform X1 [Sus scrofa]</t>
  </si>
  <si>
    <t>Pig.09352.1</t>
  </si>
  <si>
    <t>Pig.09352</t>
  </si>
  <si>
    <t>HS1BP3-202</t>
  </si>
  <si>
    <t>HCLS1-binding protein 3 isoform X2 [Sus scrofa]</t>
  </si>
  <si>
    <t>Pig.02814.1</t>
  </si>
  <si>
    <t>Pig.02814</t>
  </si>
  <si>
    <t>Chr05_13072(-0.818181818182|-0.705267499352)</t>
  </si>
  <si>
    <t>GAREM1</t>
  </si>
  <si>
    <t>hypothetical protein, partial [Homo sapiens]</t>
  </si>
  <si>
    <t>Pig.19470.1</t>
  </si>
  <si>
    <t>Pig.19470</t>
  </si>
  <si>
    <t>Chr05_13072(-0.818181818182|-0.629370629371)</t>
  </si>
  <si>
    <t>Trim34b</t>
  </si>
  <si>
    <t>tripartite motif-containing protein 34 [Sus scrofa]</t>
  </si>
  <si>
    <t>Pig.09605.1</t>
  </si>
  <si>
    <t>Pig.09605</t>
  </si>
  <si>
    <t>GYS2-202</t>
  </si>
  <si>
    <t>glycogen [starch]</t>
  </si>
  <si>
    <t>Pig.15677.1</t>
  </si>
  <si>
    <t>Pig.15677</t>
  </si>
  <si>
    <t>Chr05_13072(-0.818181818182|-0.86013986014)</t>
  </si>
  <si>
    <t>EME1-201</t>
  </si>
  <si>
    <t>crossover junction endonuclease EME1 [Sus scrofa]</t>
  </si>
  <si>
    <t>Pig.16563.1</t>
  </si>
  <si>
    <t>Pig.16563</t>
  </si>
  <si>
    <t>DDX11-201</t>
  </si>
  <si>
    <t>ATP-dependent DNA helicase DDX11 isoform X1 [Sus scrofa]</t>
  </si>
  <si>
    <t>Pig.09150.1</t>
  </si>
  <si>
    <t>Pig.09150</t>
  </si>
  <si>
    <t>Chr05_13072(-0.818181818182|-0.91068440884)</t>
  </si>
  <si>
    <t>TFR2-202</t>
  </si>
  <si>
    <t>transferrin receptor protein 2 isoform X2 [Sus scrofa]</t>
  </si>
  <si>
    <t>Pig.20075.1</t>
  </si>
  <si>
    <t>Pig.20075</t>
  </si>
  <si>
    <t>Chr05_13072(-0.818181818182|-0.740808582894)</t>
  </si>
  <si>
    <t>LMTK3-201</t>
  </si>
  <si>
    <t>LOW QUALITY PROTEIN: serine/threonine-protein kinase LMTK3 [Sus scrofa]</t>
  </si>
  <si>
    <t>MSTRG.14922.1</t>
  </si>
  <si>
    <t>MSTRG.14922</t>
  </si>
  <si>
    <t>Chr05_13072(-0.818181818182|-0.810531305225)</t>
  </si>
  <si>
    <t>Pig.08938.1</t>
  </si>
  <si>
    <t>Pig.08938</t>
  </si>
  <si>
    <t>PTPN18-202</t>
  </si>
  <si>
    <t>tyrosine-protein phosphatase non-receptor type 18 isoform X1 [Sus scrofa]</t>
  </si>
  <si>
    <t>Pig.17044.1</t>
  </si>
  <si>
    <t>Pig.17044</t>
  </si>
  <si>
    <t>Chr05_13072(-0.818181818182|-0.792987337579)</t>
  </si>
  <si>
    <t>TMPRSS6-201</t>
  </si>
  <si>
    <t>transmembrane protease serine 6 isoform X1 [Sus scrofa]</t>
  </si>
  <si>
    <t>Pig.16380.1</t>
  </si>
  <si>
    <t>Pig.16380</t>
  </si>
  <si>
    <t>mir-28:ssc-miR-151-3p(-0.741258741259|-0.830123864981)</t>
  </si>
  <si>
    <t>SEMA4G-201</t>
  </si>
  <si>
    <t>semaphorin-4G [Sus scrofa]</t>
  </si>
  <si>
    <t>MSTRG.28400.1</t>
  </si>
  <si>
    <t>MSTRG.28400</t>
  </si>
  <si>
    <t>Pig.15573.1</t>
  </si>
  <si>
    <t>Pig.15573</t>
  </si>
  <si>
    <t>NPC1L1-202</t>
  </si>
  <si>
    <t>Niemann-Pick C1-like protein 1 [Sus scrofa]</t>
  </si>
  <si>
    <t>Pig.00757.1</t>
  </si>
  <si>
    <t>Pig.00757</t>
  </si>
  <si>
    <t>Chr05_13072(-0.818181818182|-0.678321678322)</t>
  </si>
  <si>
    <t>ARMC2-201</t>
  </si>
  <si>
    <t>armadillo repeat-containing protein 2 isoform X1 [Sus scrofa]</t>
  </si>
  <si>
    <t>Pig.16211.1</t>
  </si>
  <si>
    <t>Pig.16211</t>
  </si>
  <si>
    <t>SHFL-202</t>
  </si>
  <si>
    <t>repressor of yield of DENV protein [Sus scrofa]</t>
  </si>
  <si>
    <t>Pig.20291.1</t>
  </si>
  <si>
    <t>Pig.20291</t>
  </si>
  <si>
    <t>Chr05_13072(-0.818181818182|-0.601398601399)</t>
  </si>
  <si>
    <t>CALR-203</t>
  </si>
  <si>
    <t>calreticulin precursor [Sus scrofa]</t>
  </si>
  <si>
    <t>Pig.06381.1</t>
  </si>
  <si>
    <t>Pig.06381</t>
  </si>
  <si>
    <t>Chr05_13072(-0.818181818182|-0.909090909091)</t>
  </si>
  <si>
    <t>NR2F6-201</t>
  </si>
  <si>
    <t>PREDICTED: nuclear receptor subfamily 2 group F member 6 isoform X1 [Lipotes vexillifer]</t>
  </si>
  <si>
    <t>Pig.19960.1</t>
  </si>
  <si>
    <t>Pig.19960</t>
  </si>
  <si>
    <t>Chr05_13072(-0.818181818182|-0.840631762006)</t>
  </si>
  <si>
    <t>SPTBN2-201</t>
  </si>
  <si>
    <t>spectrin beta chain, non-erythrocytic 2 isoform X2 [Sus scrofa]</t>
  </si>
  <si>
    <t>MSTRG.7654.3</t>
  </si>
  <si>
    <t>MSTRG.7654</t>
  </si>
  <si>
    <t>Chr05_13072(-0.818181818182|-0.769782228385)</t>
  </si>
  <si>
    <t>Pig.05565.1</t>
  </si>
  <si>
    <t>Pig.05565</t>
  </si>
  <si>
    <t>HPGD-201</t>
  </si>
  <si>
    <t>15-hydroxyprostaglandin dehydrogenase [NAD(+)]</t>
  </si>
  <si>
    <t>MSTRG.17620.1</t>
  </si>
  <si>
    <t>MSTRG.17620</t>
  </si>
  <si>
    <t>Pig.18352.1</t>
  </si>
  <si>
    <t>Pig.18352</t>
  </si>
  <si>
    <t>ADAMTSL4-202</t>
  </si>
  <si>
    <t>ADAMTS-like protein 4 isoform X2 [Sus scrofa]</t>
  </si>
  <si>
    <t>Pig.12970.1</t>
  </si>
  <si>
    <t>Pig.12970</t>
  </si>
  <si>
    <t>CDK5RAP2-202</t>
  </si>
  <si>
    <t>LOW QUALITY PROTEIN: CDK5 regulatory subunit-associated protein 2 [Sus scrofa]</t>
  </si>
  <si>
    <t>Pig.13480.1</t>
  </si>
  <si>
    <t>Chr05_13072(-0.818181818182|-0.762237762238)</t>
  </si>
  <si>
    <t>PSD3-201</t>
  </si>
  <si>
    <t>PREDICTED: PH and SEC7 domain-containing protein 3 isoform X3 [Ovis aries musimon]</t>
  </si>
  <si>
    <t>Pig.19607.1</t>
  </si>
  <si>
    <t>Pig.19607</t>
  </si>
  <si>
    <t>Chr05_13072(-0.818181818182|-0.895104895105)</t>
  </si>
  <si>
    <t>ZNF526-201</t>
  </si>
  <si>
    <t>zinc finger protein 526 [Sus scrofa]</t>
  </si>
  <si>
    <t>Pig.21624.1</t>
  </si>
  <si>
    <t>Pig.21624</t>
  </si>
  <si>
    <t>Chr05_13072(-0.818181818182|-0.756568585805)</t>
  </si>
  <si>
    <t>KIF1A-202</t>
  </si>
  <si>
    <t>LOW QUALITY PROTEIN: kinesin-like protein KIF1A [Sus scrofa]</t>
  </si>
  <si>
    <t>Pig.08832.1</t>
  </si>
  <si>
    <t>Pig.08832</t>
  </si>
  <si>
    <t>Chr05_13072(-0.818181818182|-0.888111888112)</t>
  </si>
  <si>
    <t>FURIN-201</t>
  </si>
  <si>
    <t>furin isoform X2 [Sus scrofa]</t>
  </si>
  <si>
    <t>Pig.11740.1</t>
  </si>
  <si>
    <t>Pig.11740</t>
  </si>
  <si>
    <t>Chr05_13072(-0.818181818182|-0.643356643357)</t>
  </si>
  <si>
    <t>E2F7-201</t>
  </si>
  <si>
    <t>transcription factor E2F7 [Sus scrofa]</t>
  </si>
  <si>
    <t>Pig.12273.1</t>
  </si>
  <si>
    <t>Pig.12273</t>
  </si>
  <si>
    <t>Chr05_13072(-0.818181818182|-0.948890510599)</t>
  </si>
  <si>
    <t>STAP2-202</t>
  </si>
  <si>
    <t>signal-transducing adaptor protein 2 isoform X3 [Sus scrofa]</t>
  </si>
  <si>
    <t>Pig.14148.1</t>
  </si>
  <si>
    <t>Pig.14148</t>
  </si>
  <si>
    <t>HS3ST3A1-201</t>
  </si>
  <si>
    <t>LOW QUALITY PROTEIN: heparan sulfate glucosamine 3-O-sulfotransferase 3A1 [Sus scrofa]</t>
  </si>
  <si>
    <t>Pig.21561.1</t>
  </si>
  <si>
    <t>Pig.21561</t>
  </si>
  <si>
    <t>Chr05_13072(-0.818181818182|-0.923076923077)</t>
  </si>
  <si>
    <t>C7orf50-202</t>
  </si>
  <si>
    <t>uncharacterized protein C7orf50 homolog [Sus scrofa]</t>
  </si>
  <si>
    <t>Pig.05649.1</t>
  </si>
  <si>
    <t>Pig.05649</t>
  </si>
  <si>
    <t>KCNN2-201</t>
  </si>
  <si>
    <t>small conductance calcium-activated potassium channel protein 2 isoform X2 [Sus scrofa]</t>
  </si>
  <si>
    <t>Pig.02952.1</t>
  </si>
  <si>
    <t>Pig.02952</t>
  </si>
  <si>
    <t>Chr05_13072(-0.818181818182|-0.747824491625)</t>
  </si>
  <si>
    <t>BMP8A</t>
  </si>
  <si>
    <t>LOW QUALITY PROTEIN: bone morphogenetic protein 8A [Sus scrofa]</t>
  </si>
  <si>
    <t>Pig.14923.1</t>
  </si>
  <si>
    <t>Pig.14923</t>
  </si>
  <si>
    <t>Chr05_13072(-0.818181818182|-0.788092276881)</t>
  </si>
  <si>
    <t>BEGAIN-202</t>
  </si>
  <si>
    <t>brain-enriched guanylate kinase-associated protein isoform X2 [Sus scrofa]</t>
  </si>
  <si>
    <t>MSTRG.34244.1</t>
  </si>
  <si>
    <t>MSTRG.34244</t>
  </si>
  <si>
    <t>Chr05_13072(-0.818181818182|-0.784589644539)</t>
  </si>
  <si>
    <t>Chr05_13072(-0.818181818182|-0.692307692308)</t>
  </si>
  <si>
    <t>LIG1-201</t>
  </si>
  <si>
    <t>DNA ligase 1 [Sus scrofa]</t>
  </si>
  <si>
    <t>MSTRG.5259.1</t>
  </si>
  <si>
    <t>MSTRG.5259</t>
  </si>
  <si>
    <t>Chr05_13072(-0.818181818182|-0.846153846154)</t>
  </si>
  <si>
    <t>MSTRG.21711.1</t>
  </si>
  <si>
    <t>MSTRG.21711</t>
  </si>
  <si>
    <t>Pig.18276.1</t>
  </si>
  <si>
    <t>Pig.18276</t>
  </si>
  <si>
    <t>Chr05_13072(-0.818181818182|-0.732412527812)</t>
  </si>
  <si>
    <t>RIMBP2-202</t>
  </si>
  <si>
    <t>RIMS-binding protein 2 isoform X2 [Sus scrofa]</t>
  </si>
  <si>
    <t>mir-28:ssc-miR-151-3p(-0.741258741259|-0.79020979021)</t>
  </si>
  <si>
    <t>Pig.07172.1</t>
  </si>
  <si>
    <t>Pig.07172</t>
  </si>
  <si>
    <t>KDM2B-201</t>
  </si>
  <si>
    <t>lysine-specific demethylase 2B isoform X1 [Sus scrofa]</t>
  </si>
  <si>
    <t>MSTRG.32189.1</t>
  </si>
  <si>
    <t>MSTRG.32189</t>
  </si>
  <si>
    <t>Pig.05241.1</t>
  </si>
  <si>
    <t>Pig.05241</t>
  </si>
  <si>
    <t>MAP7-201</t>
  </si>
  <si>
    <t>ensconsin isoform X2 [Sus scrofa]</t>
  </si>
  <si>
    <t>Pig.23308.1</t>
  </si>
  <si>
    <t>Pig.23308</t>
  </si>
  <si>
    <t>Chr05_13072(-0.818181818182|-0.847637026689)</t>
  </si>
  <si>
    <t>CGN</t>
  </si>
  <si>
    <t>cingulin [Sus scrofa]</t>
  </si>
  <si>
    <t>Pig.20498.1</t>
  </si>
  <si>
    <t>Pig.20498</t>
  </si>
  <si>
    <t>Chr05_13072(-0.818181818182|-0.657342657343)</t>
  </si>
  <si>
    <t>DHTKD1-201</t>
  </si>
  <si>
    <t>probable 2-oxoglutarate dehydrogenase E1 component DHKTD1, mitochondrial isoform X2 [Sus scrofa]</t>
  </si>
  <si>
    <t>Pig.05511.1</t>
  </si>
  <si>
    <t>Pig.05511</t>
  </si>
  <si>
    <t>Chr05_13072(-0.818181818182|-0.88966861479)</t>
  </si>
  <si>
    <t>TRHDE-201</t>
  </si>
  <si>
    <t>thyrotropin-releasing hormone-degrading ectoenzyme [Sus scrofa]</t>
  </si>
  <si>
    <t>MSTRG.20252.1</t>
  </si>
  <si>
    <t>MSTRG.20252</t>
  </si>
  <si>
    <t>Chr05_13072(-0.818181818182|-0.844134394348)</t>
  </si>
  <si>
    <t>Pig.11851.1</t>
  </si>
  <si>
    <t>Pig.11851</t>
  </si>
  <si>
    <t>MYO18A</t>
  </si>
  <si>
    <t>PREDICTED: unconventional myosin-XVIIIa isoform X1 [Lipotes vexillifer]</t>
  </si>
  <si>
    <t>Pig.14264.1</t>
  </si>
  <si>
    <t>Pig.14264</t>
  </si>
  <si>
    <t>CENPT-201</t>
  </si>
  <si>
    <t>centromere protein T [Sus scrofa]</t>
  </si>
  <si>
    <t>Pig.17582.1</t>
  </si>
  <si>
    <t>Pig.17582</t>
  </si>
  <si>
    <t>Chr05_13072(-0.818181818182|-0.776223776224)</t>
  </si>
  <si>
    <t>NEIL1-202</t>
  </si>
  <si>
    <t>endonuclease 8-like 1 isoform X1 [Sus scrofa]</t>
  </si>
  <si>
    <t>MSTRG.14990.1</t>
  </si>
  <si>
    <t>MSTRG.14990</t>
  </si>
  <si>
    <t>mir-28:ssc-miR-28-3p(-0.622377622378|-0.781087012197)</t>
  </si>
  <si>
    <t>MKI67</t>
  </si>
  <si>
    <t>proliferation marker protein Ki-67 isoform X9 [Sus scrofa]</t>
  </si>
  <si>
    <t>Pig.01536.1</t>
  </si>
  <si>
    <t>Pig.01536</t>
  </si>
  <si>
    <t>FRMD4B-204</t>
  </si>
  <si>
    <t>FERM domain-containing protein 4B isoform X4 [Sus scrofa]</t>
  </si>
  <si>
    <t>Pig.02516.1</t>
  </si>
  <si>
    <t>Pig.02516</t>
  </si>
  <si>
    <t>Chr05_13072(-0.818181818182|-0.830123864981)</t>
  </si>
  <si>
    <t>ANKDD1B-201</t>
  </si>
  <si>
    <t>ankyrin repeat and death domain-containing protein 1B isoform X1 [Sus scrofa]</t>
  </si>
  <si>
    <t>MSTRG.29205.2</t>
  </si>
  <si>
    <t>MSTRG.29205</t>
  </si>
  <si>
    <t>PTH1R-201</t>
  </si>
  <si>
    <t>parathyroid hormone/parathyroid hormone-related peptide receptor precursor [Sus scrofa]</t>
  </si>
  <si>
    <t>Pig.19000.1</t>
  </si>
  <si>
    <t>Pig.19000</t>
  </si>
  <si>
    <t>Chr05_13072(-0.818181818182|-0.699300699301)</t>
  </si>
  <si>
    <t>MMP19-201</t>
  </si>
  <si>
    <t>PREDICTED: matrix metalloproteinase-19 isoform X1 [Physeter catodon]</t>
  </si>
  <si>
    <t>Pig.14140.1</t>
  </si>
  <si>
    <t>Pig.14140</t>
  </si>
  <si>
    <t>Chr05_13072(-0.818181818182|-0.874125874126)</t>
  </si>
  <si>
    <t>DNAH9-201</t>
  </si>
  <si>
    <t>dynein heavy chain 9, axonemal isoform X2 [Sus scrofa]</t>
  </si>
  <si>
    <t>Pig.16212.1</t>
  </si>
  <si>
    <t>Pig.16212</t>
  </si>
  <si>
    <t>LOC101123861</t>
  </si>
  <si>
    <t>complement C3 [Sus scrofa]</t>
  </si>
  <si>
    <t>MSTRG.20892.1</t>
  </si>
  <si>
    <t>MSTRG.20892</t>
  </si>
  <si>
    <t>NYNRIN-201</t>
  </si>
  <si>
    <t>LOW QUALITY PROTEIN: protein NYNRIN [Sus scrofa]</t>
  </si>
  <si>
    <t>Pig.17367.1</t>
  </si>
  <si>
    <t>Pig.17367</t>
  </si>
  <si>
    <t>CARD11-201</t>
  </si>
  <si>
    <t>caspase recruitment domain-containing protein 11 isoform X1 [Sus scrofa]</t>
  </si>
  <si>
    <t>Pig.12383.1</t>
  </si>
  <si>
    <t>Pig.12383</t>
  </si>
  <si>
    <t>R3HDM4-201</t>
  </si>
  <si>
    <t>R3H domain-containing protein 4 isoform X2 [Sus scrofa]</t>
  </si>
  <si>
    <t>MSTRG.21763.2</t>
  </si>
  <si>
    <t>MSTRG.21763</t>
  </si>
  <si>
    <t>Chr05_13072(-0.818181818182|-0.783042119545)</t>
  </si>
  <si>
    <t>Pig.11645.1</t>
  </si>
  <si>
    <t>Pig.11645</t>
  </si>
  <si>
    <t>ABCC3-201</t>
  </si>
  <si>
    <t>LOW QUALITY PROTEIN: multidrug resistance-associated protein 6 [Sus scrofa]</t>
  </si>
  <si>
    <t>Pig.12750.1</t>
  </si>
  <si>
    <t>Pig.12750</t>
  </si>
  <si>
    <t>APOA4-201</t>
  </si>
  <si>
    <t>apolipoprotein A-V precursor [Sus scrofa]</t>
  </si>
  <si>
    <t>Pig.08745.1</t>
  </si>
  <si>
    <t>Pig.08745</t>
  </si>
  <si>
    <t>NGEF-202</t>
  </si>
  <si>
    <t>ephexin-1 isoform X1 [Sus scrofa]</t>
  </si>
  <si>
    <t>Pig.04365.1</t>
  </si>
  <si>
    <t>Pig.04365</t>
  </si>
  <si>
    <t>PNMA5-201</t>
  </si>
  <si>
    <t>paraneoplastic antigen Ma1 [Sus scrofa]</t>
  </si>
  <si>
    <t>Pig.18232.1</t>
  </si>
  <si>
    <t>Pig.18232</t>
  </si>
  <si>
    <t>Chr05_13072(-0.818181818182|-0.72504489473)</t>
  </si>
  <si>
    <t>EXOC3L4</t>
  </si>
  <si>
    <t>LOW QUALITY PROTEIN: exocyst complex component 3-like protein 4 [Sus scrofa]</t>
  </si>
  <si>
    <t>Pig.08784.1</t>
  </si>
  <si>
    <t>Pig.08784</t>
  </si>
  <si>
    <t>ZNF710-201</t>
  </si>
  <si>
    <t>zinc finger protein 710 isoform X2 [Sus scrofa]</t>
  </si>
  <si>
    <t>Pig.21199.1</t>
  </si>
  <si>
    <t>Pig.21199</t>
  </si>
  <si>
    <t>PYM1-201</t>
  </si>
  <si>
    <t>partner of Y14 and mago isoform X2 [Sus scrofa]</t>
  </si>
  <si>
    <t>Pig.07357.1</t>
  </si>
  <si>
    <t>Pig.07357</t>
  </si>
  <si>
    <t>CEP250-203</t>
  </si>
  <si>
    <t>PREDICTED: centrosome-associated protein CEP250 [Orcinus orca]</t>
  </si>
  <si>
    <t>Pig.21388.1</t>
  </si>
  <si>
    <t>Pig.21388</t>
  </si>
  <si>
    <t>Chr05_13072(-0.818181818182|-0.832872072607)</t>
  </si>
  <si>
    <t>PALM3-201</t>
  </si>
  <si>
    <t>paralemmin-3 [Sus scrofa]</t>
  </si>
  <si>
    <t>Pig.17695.1</t>
  </si>
  <si>
    <t>Pig.17695</t>
  </si>
  <si>
    <t>CAMSAP3-201</t>
  </si>
  <si>
    <t>calmodulin-regulated spectrin-associated protein 3 isoform X1 [Sus scrofa]</t>
  </si>
  <si>
    <t>MSTRG.32139.1</t>
  </si>
  <si>
    <t>MSTRG.32139</t>
  </si>
  <si>
    <t>Chr05_13072(-0.818181818182|-0.646757671337)</t>
  </si>
  <si>
    <t>Pig.04345.1</t>
  </si>
  <si>
    <t>Pig.04345</t>
  </si>
  <si>
    <t>Chr05_13072(-0.818181818182|-0.951048951049)</t>
  </si>
  <si>
    <t>MAP3K9-201</t>
  </si>
  <si>
    <t>mitogen-activated protein kinase kinase kinase 9 isoform X1 [Sus scrofa]</t>
  </si>
  <si>
    <t>Pig.09013.1</t>
  </si>
  <si>
    <t>Pig.09013</t>
  </si>
  <si>
    <t>Chr05_13072(-0.818181818182|-0.8315840664)</t>
  </si>
  <si>
    <t>FAM110C-201</t>
  </si>
  <si>
    <t>protein FAM110C [Sus scrofa]</t>
  </si>
  <si>
    <t>Pig.05529.1</t>
  </si>
  <si>
    <t>Pig.05529</t>
  </si>
  <si>
    <t>POLE-201</t>
  </si>
  <si>
    <t>DNA polymerase epsilon catalytic subunit A [Sus scrofa]</t>
  </si>
  <si>
    <t>Pig.11471.1</t>
  </si>
  <si>
    <t>Pig.11471</t>
  </si>
  <si>
    <t>C4A-201</t>
  </si>
  <si>
    <t>complement component 4A [Sus scrofa]</t>
  </si>
  <si>
    <t>Pig.19537.1</t>
  </si>
  <si>
    <t>Pig.19537</t>
  </si>
  <si>
    <t>TMEM205-201</t>
  </si>
  <si>
    <t>transmembrane protein 205 isoform X1 [Sus scrofa]</t>
  </si>
  <si>
    <t>Pig.09694.1</t>
  </si>
  <si>
    <t>Pig.09694</t>
  </si>
  <si>
    <t>CAMK1D-201</t>
  </si>
  <si>
    <t>calcium/calmodulin-dependent protein kinase type 1D isoform X2 [Sus scrofa]</t>
  </si>
  <si>
    <t>Pig.17999.1</t>
  </si>
  <si>
    <t>Pig.17999</t>
  </si>
  <si>
    <t>Chr05_13072(-0.818181818182|-0.797279248991)</t>
  </si>
  <si>
    <t>PYY</t>
  </si>
  <si>
    <t>peptide YY isoform X1 [Sus scrofa]</t>
  </si>
  <si>
    <t>Pig.21492.1</t>
  </si>
  <si>
    <t>Pig.21492</t>
  </si>
  <si>
    <t>Chr05_13072(-0.818181818182|-0.823118600298)</t>
  </si>
  <si>
    <t>Ankrd33</t>
  </si>
  <si>
    <t>ankyrin repeat domain-containing protein 33 [Sus scrofa]</t>
  </si>
  <si>
    <t>Pig.23863.1</t>
  </si>
  <si>
    <t>Pig.23863</t>
  </si>
  <si>
    <t>Pig.20199.1</t>
  </si>
  <si>
    <t>Pig.20199</t>
  </si>
  <si>
    <t>Chr05_13072(-0.818181818182|-0.741258741259)</t>
  </si>
  <si>
    <t>ARHGEF10L-201</t>
  </si>
  <si>
    <t>rho guanine nucleotide exchange factor 10-like protein isoform X1 [Sus scrofa]</t>
  </si>
  <si>
    <t>Pig.14298.1</t>
  </si>
  <si>
    <t>Pig.14298</t>
  </si>
  <si>
    <t>GATM-201</t>
  </si>
  <si>
    <t>glycine amidinotransferase, mitochondrial [Sus scrofa]</t>
  </si>
  <si>
    <t>Scaffold180_2562774_2570664</t>
  </si>
  <si>
    <t>Pig.04617.1</t>
  </si>
  <si>
    <t>Pig.13867</t>
  </si>
  <si>
    <t>Pig.04617</t>
  </si>
  <si>
    <t>mir-628:ssc-miR-628-3p(-0.615384615385|-0.826621232639)</t>
  </si>
  <si>
    <t>PFKFB1-201</t>
  </si>
  <si>
    <t>6-phosphofructo-2-kinase/fructose-2,6-bisphosphatase 1 isoform X2 [Sus scrofa]</t>
  </si>
  <si>
    <t>CNTNAP5-203</t>
  </si>
  <si>
    <t>LOW QUALITY PROTEIN: contactin-associated protein-like 2 [Sus scrofa]</t>
  </si>
  <si>
    <t>MSTRG.36392.3</t>
  </si>
  <si>
    <t>MSTRG.36392</t>
  </si>
  <si>
    <t>mir-628:ssc-miR-628-3p(-0.615384615385|-0.809108070931)</t>
  </si>
  <si>
    <t>Chr15_107979484_108002809</t>
  </si>
  <si>
    <t>Pig.04247.1</t>
  </si>
  <si>
    <t>Pig.04247</t>
  </si>
  <si>
    <t>mir-885:ssc-miR-885-5p(-0.774081747514|-0.879160717765)</t>
  </si>
  <si>
    <t>LRP1B-201</t>
  </si>
  <si>
    <t>LOW QUALITY PROTEIN: low-density lipoprotein receptor-related protein 1B [Sus scrofa]</t>
  </si>
  <si>
    <t>Pig.07943.1</t>
  </si>
  <si>
    <t>Pig.07943</t>
  </si>
  <si>
    <t>mir-885:ssc-miR-885-5p(-0.774081747514|-0.907181776498)</t>
  </si>
  <si>
    <t>NALCN</t>
  </si>
  <si>
    <t>sodium leak channel non-selective protein isoform X1 [Sus scrofa]</t>
  </si>
  <si>
    <t>Chr01_241059692_241090183</t>
  </si>
  <si>
    <t>Pig.05188</t>
  </si>
  <si>
    <t>ssc-miR-9851-3p(-0.749563321122|-0.783216783217);mir-204:ssc-miR-204(-0.732050159414|-0.909090909091)</t>
  </si>
  <si>
    <t>RAB32-204</t>
  </si>
  <si>
    <t>androglobin isoform X1 [Sus scrofa]</t>
  </si>
  <si>
    <t>Pig.03033.1</t>
  </si>
  <si>
    <t>Pig.03033</t>
  </si>
  <si>
    <t>ssc-miR-9851-3p(-0.749563321122|-0.699300699301)</t>
  </si>
  <si>
    <t>RNF19B-201</t>
  </si>
  <si>
    <t>E3 ubiquitin-protein ligase RNF19B isoform X1 [Sus scrofa]</t>
  </si>
  <si>
    <t>MSTRG.13018.1</t>
  </si>
  <si>
    <t>MSTRG.13018</t>
  </si>
  <si>
    <t>ssc-miR-9851-3p(-0.749563321122|-0.657342657343)</t>
  </si>
  <si>
    <t>Pig.00038.1</t>
  </si>
  <si>
    <t>Pig.00038</t>
  </si>
  <si>
    <t>ssc-miR-9851-3p(-0.749563321122|-0.629370629371)</t>
  </si>
  <si>
    <t>Aox2</t>
  </si>
  <si>
    <t>aldehyde oxidase 2 isoform X2 [Sus scrofa]</t>
  </si>
  <si>
    <t>ssc-miR-9851-3p(-0.749563321122|-0.651489615555)</t>
  </si>
  <si>
    <t>NRK-202</t>
  </si>
  <si>
    <t>nik-related protein kinase isoform X1 [Sus scrofa]</t>
  </si>
  <si>
    <t>Pig.09178.1</t>
  </si>
  <si>
    <t>Pig.09178</t>
  </si>
  <si>
    <t>ssc-miR-9851-3p(-0.749563321122|-0.589088160855)</t>
  </si>
  <si>
    <t>COL26A1-201</t>
  </si>
  <si>
    <t>LOW QUALITY PROTEIN: collagen alpha-1(XXVI) chain [Sus scrofa]</t>
  </si>
  <si>
    <t>mir-204:ssc-miR-204(-0.732050159414|-0.692307692308)</t>
  </si>
  <si>
    <t>Pig.01862.1</t>
  </si>
  <si>
    <t>Pig.01862</t>
  </si>
  <si>
    <t>ssc-miR-9851-3p(-0.749563321122|-0.690018571313)</t>
  </si>
  <si>
    <t>MID1IP1-201</t>
  </si>
  <si>
    <t>PREDICTED: mid1-interacting protein 1 [Equus caballus]</t>
  </si>
  <si>
    <t>Pig.00728.1</t>
  </si>
  <si>
    <t>Pig.00728</t>
  </si>
  <si>
    <t>mir-204:ssc-miR-204(-0.732050159414|-0.86013986014)</t>
  </si>
  <si>
    <t>LAMA4-201</t>
  </si>
  <si>
    <t>LOW QUALITY PROTEIN: laminin subunit alpha-4 [Sus scrofa]</t>
  </si>
  <si>
    <t>Pig.08240.1</t>
  </si>
  <si>
    <t>Pig.08240</t>
  </si>
  <si>
    <t>ssc-miR-9851-3p(-0.749563321122|-0.825174825175)</t>
  </si>
  <si>
    <t>EFEMP1-201</t>
  </si>
  <si>
    <t>EGF-containing fibulin-like extracellular matrix protein 1 precursor [Sus scrofa]</t>
  </si>
  <si>
    <t>Pig.01965.1</t>
  </si>
  <si>
    <t>Pig.01965</t>
  </si>
  <si>
    <t>ssc-miR-9851-3p(-0.749563321122|-0.909090909091)</t>
  </si>
  <si>
    <t>FFAR4-202</t>
  </si>
  <si>
    <t>cone cGMP-specific 3',5'-cyclic phosphodiesterase subunit alpha' [Sus scrofa]</t>
  </si>
  <si>
    <t>MSTRG.33300.2</t>
  </si>
  <si>
    <t>MSTRG.33300</t>
  </si>
  <si>
    <t>mir-204:ssc-miR-204(-0.732050159414|-0.72027972028)</t>
  </si>
  <si>
    <t>Pig.14636.1</t>
  </si>
  <si>
    <t>Pig.14636</t>
  </si>
  <si>
    <t>ssc-miR-9851-3p(-0.749563321122|-0.605955395113)</t>
  </si>
  <si>
    <t>HMCN2-201</t>
  </si>
  <si>
    <t>LOW QUALITY PROTEIN: hemicentin-2 [Sus scrofa]</t>
  </si>
  <si>
    <t>Pig.16439.1</t>
  </si>
  <si>
    <t>Pig.16439</t>
  </si>
  <si>
    <t>mir-204:ssc-miR-204(-0.732050159414|-0.601398601399)</t>
  </si>
  <si>
    <t>NCF2-201</t>
  </si>
  <si>
    <t>neutrophil cytosol factor 2 isoform X1 [Sus scrofa]</t>
  </si>
  <si>
    <t>Pig.21788.1</t>
  </si>
  <si>
    <t>Pig.21788</t>
  </si>
  <si>
    <t>mir-204:ssc-miR-204(-0.732050159414|-0.587412587413)</t>
  </si>
  <si>
    <t>COL6A1-203</t>
  </si>
  <si>
    <t>collagen alpha-1(VI) chain [Sus scrofa]</t>
  </si>
  <si>
    <t>mir-204:ssc-miR-204(-0.732050159414|-0.875658085423)</t>
  </si>
  <si>
    <t>MSTRG.7372.2</t>
  </si>
  <si>
    <t>MSTRG.7372</t>
  </si>
  <si>
    <t>ssc-miR-9851-3p(-0.749563321122|-0.692307692308)</t>
  </si>
  <si>
    <t>Chr15_55579929_55590845</t>
  </si>
  <si>
    <t>MSTRG.13513.2</t>
  </si>
  <si>
    <t>MSTRG.13513</t>
  </si>
  <si>
    <t>mir-500:ssc-miR-500-5p(-0.605648821075|-0.741258741259)</t>
  </si>
  <si>
    <t>GSR-201</t>
  </si>
  <si>
    <t>glutathione reductase, mitochondrial [Sus scrofa]</t>
  </si>
  <si>
    <t>Pig.00047.1</t>
  </si>
  <si>
    <t>Pig.00047</t>
  </si>
  <si>
    <t>mir-500:ssc-miR-500-5p(-0.605648821075|-0.762237762238)</t>
  </si>
  <si>
    <t>FTCDNL1</t>
  </si>
  <si>
    <t>glutamate formimidoyltransferase-like isoform X1 [Sus scrofa]</t>
  </si>
  <si>
    <t>MSTRG.27373.1</t>
  </si>
  <si>
    <t>MSTRG.27373</t>
  </si>
  <si>
    <t>mir-500:ssc-miR-500-5p(-0.605648821075|-0.645618009357)</t>
  </si>
  <si>
    <t>MSTRG.37061.1</t>
  </si>
  <si>
    <t>MSTRG.37061</t>
  </si>
  <si>
    <t>mir-500:ssc-miR-500-5p(-0.605648821075|-0.699300699301)</t>
  </si>
  <si>
    <t>Pig.14033.1</t>
  </si>
  <si>
    <t>Pig.14033</t>
  </si>
  <si>
    <t>mir-500:ssc-miR-500-5p(-0.605648821075|-0.734265734266)</t>
  </si>
  <si>
    <t>SERHL2-201</t>
  </si>
  <si>
    <t>serine hydrolase-like protein 2 isoform X1 [Sus scrofa]</t>
  </si>
  <si>
    <t>MSTRG.18028.1</t>
  </si>
  <si>
    <t>MSTRG.18028</t>
  </si>
  <si>
    <t>mir-500:ssc-miR-500-5p(-0.605648821075|-0.622377622378)</t>
  </si>
  <si>
    <t>Pig.17815.1</t>
  </si>
  <si>
    <t>Pig.17815</t>
  </si>
  <si>
    <t>mir-500:ssc-miR-500-5p(-0.605648821075|-0.727272727273)</t>
  </si>
  <si>
    <t>SVEP1-201</t>
  </si>
  <si>
    <t>complement factor H isoform X5 [Sus scrofa]</t>
  </si>
  <si>
    <t>Pig.17816.1</t>
  </si>
  <si>
    <t>Pig.17816</t>
  </si>
  <si>
    <t>mir-500:ssc-miR-500-5p(-0.605648821075|-0.671328671329)</t>
  </si>
  <si>
    <t>CFH</t>
  </si>
  <si>
    <t>complement factor H precursor [Sus scrofa]</t>
  </si>
  <si>
    <t>mir-500:ssc-miR-500-5p(-0.605648821075|-0.713286713287)</t>
  </si>
  <si>
    <t>Pig.10928.1</t>
  </si>
  <si>
    <t>Pig.10928</t>
  </si>
  <si>
    <t>mir-500:ssc-miR-500-5p(-0.605648821075|-0.755244755245)</t>
  </si>
  <si>
    <t>ITIH1-202</t>
  </si>
  <si>
    <t>inter-alpha-trypsin inhibitor heavy chain H1 precursor [Sus scrofa]</t>
  </si>
  <si>
    <t>MSTRG.22096.1</t>
  </si>
  <si>
    <t>MSTRG.22096</t>
  </si>
  <si>
    <t>mir-500:ssc-miR-500-5p(-0.605648821075|-0.594405594406)</t>
  </si>
  <si>
    <t>Chr18_45570355_45584742</t>
  </si>
  <si>
    <t>Pig.14340.1</t>
  </si>
  <si>
    <t>Pig.07094,MSTRG.40802</t>
  </si>
  <si>
    <t>Pig.14340</t>
  </si>
  <si>
    <t>mir-505:ssc-miR-505(-0.647903389988|-0.713286713287)</t>
  </si>
  <si>
    <t>TAX1BP1-204</t>
  </si>
  <si>
    <t>tax1-binding protein 1 isoform X1 [Sus scrofa]</t>
  </si>
  <si>
    <t>TTBK2-203</t>
  </si>
  <si>
    <t>tau-tubulin kinase 2 isoform X1 [Sus scrofa]</t>
  </si>
  <si>
    <t>Pig.14188.1</t>
  </si>
  <si>
    <t>Pig.14188</t>
  </si>
  <si>
    <t>STK36-201</t>
  </si>
  <si>
    <t>LOW QUALITY PROTEIN: serine/threonine-protein kinase 36 [Sus scrofa]</t>
  </si>
  <si>
    <t>Pig.16434.1</t>
  </si>
  <si>
    <t>Pig.16434</t>
  </si>
  <si>
    <t>mir-505:ssc-miR-505(-0.647903389988|-0.636363636364)</t>
  </si>
  <si>
    <t>LAMC3-201</t>
  </si>
  <si>
    <t>laminin subunit gamma-1 precursor [Sus scrofa]</t>
  </si>
  <si>
    <t>Pig.15790.1</t>
  </si>
  <si>
    <t>Pig.15790</t>
  </si>
  <si>
    <t>mir-505:ssc-miR-505(-0.647903389988|-0.749563321122)</t>
  </si>
  <si>
    <t>SEMA3G-201</t>
  </si>
  <si>
    <t>semaphorin-3G [Sus scrofa]</t>
  </si>
  <si>
    <t>Pig.21674.1</t>
  </si>
  <si>
    <t>Pig.21674</t>
  </si>
  <si>
    <t>mir-505:ssc-miR-505(-0.647903389988|-0.622377622378)</t>
  </si>
  <si>
    <t>MXD4-201</t>
  </si>
  <si>
    <t>max dimerization protein 4 [Sus scrofa]</t>
  </si>
  <si>
    <t>Pig.02269.1</t>
  </si>
  <si>
    <t>Pig.02269</t>
  </si>
  <si>
    <t>mir-505:ssc-miR-505(-0.647903389988|-0.762237762238)</t>
  </si>
  <si>
    <t>NEDD4-201</t>
  </si>
  <si>
    <t>E3 ubiquitin-protein ligase NEDD4 isoform X1 [Sus scrofa]</t>
  </si>
  <si>
    <t>Pig.04653.1</t>
  </si>
  <si>
    <t>Pig.04653</t>
  </si>
  <si>
    <t>mir-505:ssc-miR-505(-0.647903389988|-0.819615967956)</t>
  </si>
  <si>
    <t>KLHL20-201</t>
  </si>
  <si>
    <t>PREDICTED: kelch-like protein 20 isoform X1 [Homo sapiens]</t>
  </si>
  <si>
    <t>Pig.07197.1</t>
  </si>
  <si>
    <t>Pig.07197</t>
  </si>
  <si>
    <t>mir-505:ssc-miR-505(-0.647903389988|-0.825174825175)</t>
  </si>
  <si>
    <t>CCDC62-201</t>
  </si>
  <si>
    <t>coiled-coil domain-containing protein 62 isoform X1 [Sus scrofa]</t>
  </si>
  <si>
    <t>mir-505:ssc-miR-505(-0.647903389988|-0.818181818182)</t>
  </si>
  <si>
    <t>UNC45A-201</t>
  </si>
  <si>
    <t>protein unc-45 homolog A isoform X2 [Sus scrofa]</t>
  </si>
  <si>
    <t>Pig.02371.1</t>
  </si>
  <si>
    <t>Pig.02371</t>
  </si>
  <si>
    <t>mir-505:ssc-miR-505(-0.647903389988|-0.916083916084)</t>
  </si>
  <si>
    <t>BHLHB9</t>
  </si>
  <si>
    <t>protein BHLHb9 [Sus scrofa]</t>
  </si>
  <si>
    <t>Pig.03897.1</t>
  </si>
  <si>
    <t>Pig.03897</t>
  </si>
  <si>
    <t>mir-505:ssc-miR-505(-0.647903389988|-0.693521203655)</t>
  </si>
  <si>
    <t>RNF38-202</t>
  </si>
  <si>
    <t>E3 ubiquitin-protein ligase RNF38 isoform X1 [Sus scrofa]</t>
  </si>
  <si>
    <t>Pig.05713.1</t>
  </si>
  <si>
    <t>Pig.05713</t>
  </si>
  <si>
    <t>mir-505:ssc-miR-505(-0.647903389988|-0.93006993007)</t>
  </si>
  <si>
    <t>SPECC1L</t>
  </si>
  <si>
    <t>cytospin-A isoform X1 [Sus scrofa]</t>
  </si>
  <si>
    <t>Pig.09785.1</t>
  </si>
  <si>
    <t>Pig.09785</t>
  </si>
  <si>
    <t>mir-505:ssc-miR-505(-0.647903389988|-0.637479086188)</t>
  </si>
  <si>
    <t>IQSEC2-201</t>
  </si>
  <si>
    <t>IQ motif and SEC7 domain-containing protein 2 isoform X3 [Sus scrofa]</t>
  </si>
  <si>
    <t>Pig.00139.1</t>
  </si>
  <si>
    <t>Pig.00139</t>
  </si>
  <si>
    <t>mir-505:ssc-miR-505(-0.647903389988|-0.678321678322)</t>
  </si>
  <si>
    <t>AGPS-201</t>
  </si>
  <si>
    <t>alkyldihydroxyacetonephosphate synthase, peroxisomal isoform X1 [Sus scrofa]</t>
  </si>
  <si>
    <t>Pig.19041.1</t>
  </si>
  <si>
    <t>Pig.19041</t>
  </si>
  <si>
    <t>mir-505:ssc-miR-505(-0.647903389988|-0.853146853147)</t>
  </si>
  <si>
    <t>BECN1-203</t>
  </si>
  <si>
    <t>beclin-1 isoform X1 [Sus scrofa]</t>
  </si>
  <si>
    <t>Pig.06712.1</t>
  </si>
  <si>
    <t>Pig.06712</t>
  </si>
  <si>
    <t>mir-505:ssc-miR-505(-0.647903389988|-0.888111888112)</t>
  </si>
  <si>
    <t>CRIM1-202</t>
  </si>
  <si>
    <t>cysteine-rich motor neuron 1 protein isoform X4 [Sus scrofa]</t>
  </si>
  <si>
    <t>Pig.00246.1</t>
  </si>
  <si>
    <t>Pig.00246</t>
  </si>
  <si>
    <t>TANC1-202</t>
  </si>
  <si>
    <t>protein TANC1 isoform X1 [Sus scrofa]</t>
  </si>
  <si>
    <t>Pig.05026.1</t>
  </si>
  <si>
    <t>mir-505:ssc-miR-505(-0.647903389988|-0.804195804196)</t>
  </si>
  <si>
    <t>SVIL-201</t>
  </si>
  <si>
    <t>supervillin isoform X2 [Sus scrofa]</t>
  </si>
  <si>
    <t>MSTRG.37909.1</t>
  </si>
  <si>
    <t>MSTRG.37909</t>
  </si>
  <si>
    <t>mir-505:ssc-miR-505(-0.647903389988|-0.692307692308)</t>
  </si>
  <si>
    <t>Chr09_109163680_109193076</t>
  </si>
  <si>
    <t>Pig.11684</t>
  </si>
  <si>
    <t>mir-204:ssc-miR-204(-0.587412587413|-0.692307692308)</t>
  </si>
  <si>
    <t>PICALM-207</t>
  </si>
  <si>
    <t>phosphatidylinositol-binding clathrin assembly protein isoform X6 [Sus scrofa]</t>
  </si>
  <si>
    <t>Chr06_88283975_88304574</t>
  </si>
  <si>
    <t>Pig.03165</t>
  </si>
  <si>
    <t>Chr05_13072(-0.598950130429|-0.811188811189)</t>
  </si>
  <si>
    <t>CLIC4-201</t>
  </si>
  <si>
    <t>chloride intracellular channel protein 4 [Bos taurus]</t>
  </si>
  <si>
    <t>Chr05_13072(-0.598950130429|-0.881118881119)</t>
  </si>
  <si>
    <t>Chr05_13072(-0.598950130429|-0.853146853147)</t>
  </si>
  <si>
    <t>Chr05_13072(-0.598950130429|-0.83817019244)</t>
  </si>
  <si>
    <t>Chr05_13072(-0.598950130429|-0.825174825175)</t>
  </si>
  <si>
    <t>Chr05_13072(-0.598950130429|-0.818181818182)</t>
  </si>
  <si>
    <t>Chr05_13072(-0.598950130429|-0.839160839161)</t>
  </si>
  <si>
    <t>Chr05_13072(-0.598950130429|-0.58041958042)</t>
  </si>
  <si>
    <t>Chr05_13072(-0.598950130429|-0.94335731651)</t>
  </si>
  <si>
    <t>Chr05_13072(-0.598950130429|-0.795794381181)</t>
  </si>
  <si>
    <t>Chr05_13072(-0.598950130429|-0.804195804196)</t>
  </si>
  <si>
    <t>Chr05_13072(-0.598950130429|-0.79020979021)</t>
  </si>
  <si>
    <t>Chr05_13072(-0.598950130429|-0.79015417983)</t>
  </si>
  <si>
    <t>Chr05_13072(-0.598950130429|-0.909090909091)</t>
  </si>
  <si>
    <t>Chr05_13072(-0.598950130429|-0.769782228385)</t>
  </si>
  <si>
    <t>Chr05_13072(-0.598950130429|-0.923076923077)</t>
  </si>
  <si>
    <t>Chr05_13072(-0.598950130429|-0.755244755245)</t>
  </si>
  <si>
    <t>Chr05_13072(-0.598950130429|-0.776223776224)</t>
  </si>
  <si>
    <t>Chr05_13072(-0.598950130429|-0.830123864981)</t>
  </si>
  <si>
    <t>Chr05_13072(-0.598950130429|-0.888111888112)</t>
  </si>
  <si>
    <t>Chr05_13072(-0.598950130429|-0.783042119545)</t>
  </si>
  <si>
    <t>Chr05_13072(-0.598950130429|-0.832872072607)</t>
  </si>
  <si>
    <t>Chr05_13072(-0.598950130429|-0.8315840664)</t>
  </si>
  <si>
    <t>Chr05_78188886_78207469</t>
  </si>
  <si>
    <t>Pig.02159.1</t>
  </si>
  <si>
    <t>Pig.13110</t>
  </si>
  <si>
    <t>Pig.02159</t>
  </si>
  <si>
    <t>Chr15_37552(-0.706293706294|-0.643356643357)</t>
  </si>
  <si>
    <t>SLC41A2-201</t>
  </si>
  <si>
    <t>LOW QUALITY PROTEIN: solute carrier family 41 member 2 [Sus scrofa]</t>
  </si>
  <si>
    <t>SLC15A2-202</t>
  </si>
  <si>
    <t>solute carrier family 15 member 2 isoform X1 [Sus scrofa]</t>
  </si>
  <si>
    <t>Chr15_37552(-0.706293706294|-0.685314685315)</t>
  </si>
  <si>
    <t>Pig.12146.1</t>
  </si>
  <si>
    <t>Pig.12146</t>
  </si>
  <si>
    <t>Chr15_37552(-0.706293706294|-0.676263648698)</t>
  </si>
  <si>
    <t>ATP6V1G3-201</t>
  </si>
  <si>
    <t>V-type proton ATPase subunit G 3 [Sus scrofa]</t>
  </si>
  <si>
    <t>Pig.20120.1</t>
  </si>
  <si>
    <t>Pig.20120</t>
  </si>
  <si>
    <t>PLCXD1</t>
  </si>
  <si>
    <t>LOW QUALITY PROTEIN: PI-PLC X domain-containing protein 1-like [Sus scrofa]</t>
  </si>
  <si>
    <t>Pig.10808.1</t>
  </si>
  <si>
    <t>Pig.10808</t>
  </si>
  <si>
    <t>Chr15_37552(-0.706293706294|-0.621943073611)</t>
  </si>
  <si>
    <t>CDH17-201</t>
  </si>
  <si>
    <t>cadherin-17 [Sus scrofa]</t>
  </si>
  <si>
    <t>Chr03_118967715_118988965</t>
  </si>
  <si>
    <t>Pig.17929</t>
  </si>
  <si>
    <t>Chr05_13072(-0.601398601399|-0.885395978291)</t>
  </si>
  <si>
    <t>FAM120A-203</t>
  </si>
  <si>
    <t>constitutive coactivator of PPAR-gamma-like protein 1 isoform X1 [Sus scrofa]</t>
  </si>
  <si>
    <t>Chr05_13072(-0.601398601399|-0.902097902098)</t>
  </si>
  <si>
    <t>Chr05_13072(-0.601398601399|-0.83817019244)</t>
  </si>
  <si>
    <t>Chr05_13072(-0.601398601399|-0.95271599694)</t>
  </si>
  <si>
    <t>Chr05_13072(-0.601398601399|-0.94335731651)</t>
  </si>
  <si>
    <t>Chr05_13072(-0.601398601399|-0.8315840664)</t>
  </si>
  <si>
    <t>Chr10_46687555_46712915</t>
  </si>
  <si>
    <t>Pig.18270.1</t>
  </si>
  <si>
    <t>Pig.18270</t>
  </si>
  <si>
    <t>mir-497:ssc-miR-497(-0.619315130913|-0.686515938972)</t>
  </si>
  <si>
    <t>PARD3-201</t>
  </si>
  <si>
    <t>LOW QUALITY PROTEIN: partitioning defective 3 homolog [Sus scrofa]</t>
  </si>
  <si>
    <t>MYO5B</t>
  </si>
  <si>
    <t>unconventional myosin-Vb isoform X2 [Sus scrofa]</t>
  </si>
  <si>
    <t>Pig.02049.1</t>
  </si>
  <si>
    <t>Pig.02049</t>
  </si>
  <si>
    <t>mir-497:ssc-miR-497(-0.619315130913|-0.58041958042)</t>
  </si>
  <si>
    <t>OGDHL-201</t>
  </si>
  <si>
    <t>LOW QUALITY PROTEIN: 2-oxoglutarate dehydrogenase-like, mitochondrial [Sus scrofa]</t>
  </si>
  <si>
    <t>Pig.20024.1</t>
  </si>
  <si>
    <t>Pig.20024</t>
  </si>
  <si>
    <t>mir-497:ssc-miR-497(-0.619315130913|-0.666733742496)</t>
  </si>
  <si>
    <t>NOTUM-201</t>
  </si>
  <si>
    <t>palmitoleoyl-protein carboxylesterase NOTUM [Sus scrofa]</t>
  </si>
  <si>
    <t>Pig.06015.1</t>
  </si>
  <si>
    <t>Pig.06015</t>
  </si>
  <si>
    <t>mir-497:ssc-miR-497(-0.619315130913|-0.830123864981)</t>
  </si>
  <si>
    <t>CLCN4-202</t>
  </si>
  <si>
    <t>LOW QUALITY PROTEIN: H(+)/Cl(-) exchange transporter 4 [Sus scrofa]</t>
  </si>
  <si>
    <t>Pig.14417.1</t>
  </si>
  <si>
    <t>Pig.14417</t>
  </si>
  <si>
    <t>mir-497:ssc-miR-497(-0.619315130913|-0.721542262388)</t>
  </si>
  <si>
    <t>DDC-203</t>
  </si>
  <si>
    <t>aromatic-L-amino-acid decarboxylase isoform X1 [Sus scrofa]</t>
  </si>
  <si>
    <t>MSTRG.5258.1</t>
  </si>
  <si>
    <t>MSTRG.5258</t>
  </si>
  <si>
    <t>mir-497:ssc-miR-497(-0.619315130913|-0.596494899949)</t>
  </si>
  <si>
    <t>Pig.00349.1</t>
  </si>
  <si>
    <t>Pig.00349</t>
  </si>
  <si>
    <t>mir-497:ssc-miR-497(-0.619315130913|-0.636363636364)</t>
  </si>
  <si>
    <t>IGF2BP3-204</t>
  </si>
  <si>
    <t>insulin-like growth factor 2 mRNA-binding protein 3 isoform X2 [Sus scrofa]</t>
  </si>
  <si>
    <t>Pig.03179.1</t>
  </si>
  <si>
    <t>Pig.03179</t>
  </si>
  <si>
    <t>HMGCL-204</t>
  </si>
  <si>
    <t>hydroxymethylglutaryl-CoA lyase, mitochondrial isoform X1 [Sus scrofa]</t>
  </si>
  <si>
    <t>mir-497:ssc-miR-497(-0.619315130913|-0.769230769231)</t>
  </si>
  <si>
    <t>Pig.14195.1</t>
  </si>
  <si>
    <t>Pig.14195</t>
  </si>
  <si>
    <t>mir-497:ssc-miR-497(-0.619315130913|-0.711034365363)</t>
  </si>
  <si>
    <t>VIL1-201</t>
  </si>
  <si>
    <t>NR:NA</t>
  </si>
  <si>
    <t>Pig.07920.1</t>
  </si>
  <si>
    <t>Pig.07920</t>
  </si>
  <si>
    <t>ssc-miR-9851-3p(-0.587412587413|-0.601398601399)</t>
  </si>
  <si>
    <t>TNS1-207</t>
  </si>
  <si>
    <t>PREDICTED: tensin-1 isoform X1 [Orcinus orca]</t>
  </si>
  <si>
    <t>COL7A1</t>
  </si>
  <si>
    <t>collagen alpha-1(VII) chain [Sus scrofa]</t>
  </si>
  <si>
    <t>ssc-miR-9851-3p(-0.587412587413|-0.699300699301)</t>
  </si>
  <si>
    <t>Pig.00750.1</t>
  </si>
  <si>
    <t>Pig.00750</t>
  </si>
  <si>
    <t>ssc-miR-9851-3p(-0.587412587413|-0.622377622378)</t>
  </si>
  <si>
    <t>MICAL1-201</t>
  </si>
  <si>
    <t>F-actin-methionine sulfoxide oxidase MICAL1 isoform X1 [Sus scrofa]</t>
  </si>
  <si>
    <t>Pig.00389.1</t>
  </si>
  <si>
    <t>Pig.00389</t>
  </si>
  <si>
    <t>ssc-miR-9851-3p(-0.587412587413|-0.664335664336)</t>
  </si>
  <si>
    <t>SCIN-202</t>
  </si>
  <si>
    <t>adseverin [Sus scrofa]</t>
  </si>
  <si>
    <t>Pig.10706.1</t>
  </si>
  <si>
    <t>Pig.10706</t>
  </si>
  <si>
    <t>ssc-miR-9851-3p(-0.587412587413|-0.79020979021)</t>
  </si>
  <si>
    <t>EGR2-201</t>
  </si>
  <si>
    <t>E3 SUMO-protein ligase EGR2 isoform X1 [Sus scrofa]</t>
  </si>
  <si>
    <t>Pig.21714.1</t>
  </si>
  <si>
    <t>Pig.21714</t>
  </si>
  <si>
    <t>ssc-miR-9851-3p(-0.587412587413|-0.605955395113)</t>
  </si>
  <si>
    <t>TRPM4-201</t>
  </si>
  <si>
    <t>transient receptor potential cation channel subfamily M member 5 isoform X3 [Sus scrofa]</t>
  </si>
  <si>
    <t>Pig.11723.1</t>
  </si>
  <si>
    <t>Pig.11723</t>
  </si>
  <si>
    <t>ssc-miR-9851-3p(-0.587412587413|-0.608391608392)</t>
  </si>
  <si>
    <t>MAP2-201</t>
  </si>
  <si>
    <t>microtubule-associated protein 2 isoform X3 [Sus scrofa]</t>
  </si>
  <si>
    <t>Pig.03697.1</t>
  </si>
  <si>
    <t>Pig.03697</t>
  </si>
  <si>
    <t>PIEZO2-201</t>
  </si>
  <si>
    <t>LOW QUALITY PROTEIN: piezo-type mechanosensitive ion channel component 2 [Sus scrofa]</t>
  </si>
  <si>
    <t>Pig.22660.1</t>
  </si>
  <si>
    <t>Pig.22660</t>
  </si>
  <si>
    <t>ssc-miR-9851-3p(-0.587412587413|-0.636363636364)</t>
  </si>
  <si>
    <t>ITGB4-201</t>
  </si>
  <si>
    <t>LOW QUALITY PROTEIN: integrin beta-4 [Sus scrofa]</t>
  </si>
  <si>
    <t>Pig.07600.1</t>
  </si>
  <si>
    <t>Pig.07600</t>
  </si>
  <si>
    <t>ssc-miR-9851-3p(-0.587412587413|-0.598950130429)</t>
  </si>
  <si>
    <t>KCNH3-201</t>
  </si>
  <si>
    <t>potassium voltage-gated channel subfamily H member 3 isoform X1 [Sus scrofa]</t>
  </si>
  <si>
    <t>Pig.00204.1</t>
  </si>
  <si>
    <t>Pig.00204</t>
  </si>
  <si>
    <t>CERS6-201</t>
  </si>
  <si>
    <t>ceramide synthase 6 isoform X1 [Sus scrofa]</t>
  </si>
  <si>
    <t>Pig.12789.1</t>
  </si>
  <si>
    <t>Pig.12789</t>
  </si>
  <si>
    <t>ssc-miR-9851-3p(-0.587412587413|-0.685314685315)</t>
  </si>
  <si>
    <t>CLASP2</t>
  </si>
  <si>
    <t>CLIP-associating protein 2 isoform X24 [Microcebus murinus]</t>
  </si>
  <si>
    <t>ssc-miR-9851-3p(-0.587412587413|-0.909090909091)</t>
  </si>
  <si>
    <t>Pig.15459.1</t>
  </si>
  <si>
    <t>Pig.15459</t>
  </si>
  <si>
    <t>ssc-miR-9851-3p(-0.587412587413|-0.70402910068)</t>
  </si>
  <si>
    <t>CDH23-201</t>
  </si>
  <si>
    <t>cadherin-23 isoform X6 [Sus scrofa]</t>
  </si>
  <si>
    <t>Pig.00099.1</t>
  </si>
  <si>
    <t>Pig.00099</t>
  </si>
  <si>
    <t>ssc-miR-9851-3p(-0.587412587413|-0.713286713287)</t>
  </si>
  <si>
    <t>COL5A2-201</t>
  </si>
  <si>
    <t>collagen alpha-2(V) chain isoform X1 [Sus scrofa]</t>
  </si>
  <si>
    <t>Chr13_153226350_153265853</t>
  </si>
  <si>
    <t>Pig.04179.1</t>
  </si>
  <si>
    <t>Pig.00962,MSTRG.32815</t>
  </si>
  <si>
    <t>Pig.04179</t>
  </si>
  <si>
    <t>ssc-miR-141(-0.643356643357|-0.839160839161)</t>
  </si>
  <si>
    <t>GBE1-204</t>
  </si>
  <si>
    <t>1,4-alpha-glucan-branching enzyme [Sus scrofa]</t>
  </si>
  <si>
    <t>RAPGEF2-201</t>
  </si>
  <si>
    <t>rap guanine nucleotide exchange factor 2 isoform X2 [Sus scrofa]</t>
  </si>
  <si>
    <t>MSTRG.28543.1</t>
  </si>
  <si>
    <t>MSTRG.28543</t>
  </si>
  <si>
    <t>ssc-miR-141(-0.643356643357|-0.65034965035)</t>
  </si>
  <si>
    <t>Chr15_25222238_25299620</t>
  </si>
  <si>
    <t>MSTRG.24786.1</t>
  </si>
  <si>
    <t>MSTRG.24786</t>
  </si>
  <si>
    <t>mir-221:ssc-miR-222(-0.846153846154|-0.70402910068)</t>
  </si>
  <si>
    <t>ssc-miR-9851-3p(-0.622377622378|-0.657342657343)</t>
  </si>
  <si>
    <t>mir-204:ssc-miR-204(-0.713286713287|-0.826901586506)</t>
  </si>
  <si>
    <t>ssc-miR-9851-3p(-0.622377622378|-0.629370629371)</t>
  </si>
  <si>
    <t>Pig.04681.1</t>
  </si>
  <si>
    <t>Pig.04681</t>
  </si>
  <si>
    <t>ssc-miR-9851-3p(-0.622377622378|-0.615384615385)</t>
  </si>
  <si>
    <t>FAM20B-201</t>
  </si>
  <si>
    <t>glycosaminoglycan xylosylkinase [Sus scrofa]</t>
  </si>
  <si>
    <t>ssc-miR-9851-3p(-0.622377622378|-0.589088160855)</t>
  </si>
  <si>
    <t>Pig.05407.1</t>
  </si>
  <si>
    <t>Pig.05407</t>
  </si>
  <si>
    <t>mir-221:ssc-miR-222(-0.846153846154|-0.72504489473)</t>
  </si>
  <si>
    <t>SIX4-202</t>
  </si>
  <si>
    <t>homeobox protein SIX4 [Sus scrofa]</t>
  </si>
  <si>
    <t>Pig.18991.1</t>
  </si>
  <si>
    <t>Pig.18991</t>
  </si>
  <si>
    <t>ssc-miR-9851-3p(-0.622377622378|-0.65034965035)</t>
  </si>
  <si>
    <t>ITGA7-201</t>
  </si>
  <si>
    <t>LOW QUALITY PROTEIN: integrin alpha-7 [Sus scrofa]</t>
  </si>
  <si>
    <t>Pig.10710.1</t>
  </si>
  <si>
    <t>Pig.10710</t>
  </si>
  <si>
    <t>mir-221:ssc-miR-222(-0.846153846154|-0.811188811189)</t>
  </si>
  <si>
    <t>VPS39-201</t>
  </si>
  <si>
    <t>vam6/Vps39-like protein isoform X1 [Sus scrofa]</t>
  </si>
  <si>
    <t>ssc-miR-9851-3p(-0.622377622378|-0.605955395113)</t>
  </si>
  <si>
    <t>Pig.04668.1</t>
  </si>
  <si>
    <t>Pig.04668</t>
  </si>
  <si>
    <t>ssc-miR-9851-3p(-0.622377622378|-0.717057418221)</t>
  </si>
  <si>
    <t>TNR-202</t>
  </si>
  <si>
    <t>tenascin-R isoform X1 [Sus scrofa]</t>
  </si>
  <si>
    <t>mir-204:ssc-miR-204(-0.713286713287|-0.692307692308)</t>
  </si>
  <si>
    <t>Pig.05052.1</t>
  </si>
  <si>
    <t>Pig.05052</t>
  </si>
  <si>
    <t>mir-204:ssc-miR-204(-0.713286713287|-0.825174825175)</t>
  </si>
  <si>
    <t>ACO1-201</t>
  </si>
  <si>
    <t>cytoplasmic aconitate hydratase [Sus scrofa]</t>
  </si>
  <si>
    <t>MSTRG.12964.2</t>
  </si>
  <si>
    <t>MSTRG.12964</t>
  </si>
  <si>
    <t>mir-221:ssc-miR-222(-0.846153846154|-0.909090909091)</t>
  </si>
  <si>
    <t>ssc-miR-9851-3p(-0.622377622378|-0.608391608392)</t>
  </si>
  <si>
    <t>ssc-miR-9851-3p(-0.622377622378|-0.601398601399)</t>
  </si>
  <si>
    <t>ssc-miR-9851-3p(-0.622377622378|-0.690018571313)</t>
  </si>
  <si>
    <t>ssc-miR-9851-3p(-0.622377622378|-0.598950130429)</t>
  </si>
  <si>
    <t>Pig.11640.1</t>
  </si>
  <si>
    <t>Pig.11640</t>
  </si>
  <si>
    <t>mir-204:ssc-miR-204(-0.713286713287|-0.601398601399)</t>
  </si>
  <si>
    <t>ARL6IP1-201</t>
  </si>
  <si>
    <t>ADP-ribosylation factor-like protein 6-interacting protein 1 isoform X1 [Sus scrofa]</t>
  </si>
  <si>
    <t>Pig.07249.1</t>
  </si>
  <si>
    <t>Pig.07249</t>
  </si>
  <si>
    <t>mir-204:ssc-miR-204(-0.713286713287|-0.797202797203)</t>
  </si>
  <si>
    <t>FAM114A1-201</t>
  </si>
  <si>
    <t>LOW QUALITY PROTEIN: protein NOXP20 [Sus scrofa]</t>
  </si>
  <si>
    <t>Pig.12271.1</t>
  </si>
  <si>
    <t>Pig.12271</t>
  </si>
  <si>
    <t>ssc-miR-9851-3p(-0.622377622378|-0.594405594406)</t>
  </si>
  <si>
    <t>SH3GL1-202</t>
  </si>
  <si>
    <t>endophilin-A2 isoform X2 [Sus scrofa]</t>
  </si>
  <si>
    <t>Pig.01079.1</t>
  </si>
  <si>
    <t>mir-204:ssc-miR-204(-0.713286713287|-0.837129129664)</t>
  </si>
  <si>
    <t>ZNF827-201</t>
  </si>
  <si>
    <t>zinc finger protein 827 isoform X1 [Sus scrofa]</t>
  </si>
  <si>
    <t>Pig.03472.1</t>
  </si>
  <si>
    <t>Pig.03472</t>
  </si>
  <si>
    <t>ssc-miR-9851-3p(-0.622377622378|-0.622377622378)</t>
  </si>
  <si>
    <t>SMAD9-201</t>
  </si>
  <si>
    <t>PREDICTED: mothers against decapentaplegic homolog 9 isoform X1 [Bos mutus]</t>
  </si>
  <si>
    <t>ssc-miR-9851-3p(-0.622377622378|-0.909090909091)</t>
  </si>
  <si>
    <t>Pig.10715.1</t>
  </si>
  <si>
    <t>Pig.10715</t>
  </si>
  <si>
    <t>mir-221:ssc-miR-222(-0.846153846154|-0.606725530941)</t>
  </si>
  <si>
    <t>SPTBN5-201</t>
  </si>
  <si>
    <t>spectrin beta chain, non-erythrocytic 5 [Sus scrofa]</t>
  </si>
  <si>
    <t>Pig.19175.1</t>
  </si>
  <si>
    <t>Pig.19175</t>
  </si>
  <si>
    <t>ssc-miR-9851-3p(-0.622377622378|-0.594405594406);mir-204:ssc-miR-204(-0.713286713287|-0.839160839161)</t>
  </si>
  <si>
    <t>AFAP1-204</t>
  </si>
  <si>
    <t>actin filament-associated protein 1 [Sus scrofa]</t>
  </si>
  <si>
    <t>mir-204:ssc-miR-204(-0.713286713287|-0.875658085423)</t>
  </si>
  <si>
    <t>Pig.07517.1</t>
  </si>
  <si>
    <t>Pig.07517</t>
  </si>
  <si>
    <t>MICAL3-203</t>
  </si>
  <si>
    <t>F-actin-methionine sulfoxide oxidase MICAL3 isoform X8 [Sus scrofa]</t>
  </si>
  <si>
    <t>Pig.14281.1</t>
  </si>
  <si>
    <t>Pig.14281</t>
  </si>
  <si>
    <t>mir-221:ssc-miR-222(-0.846153846154|-0.783216783217)</t>
  </si>
  <si>
    <t>SLC7A7-201</t>
  </si>
  <si>
    <t>Y+L amino acid transporter 2 [Sus scrofa]</t>
  </si>
  <si>
    <t>Pig.04094.1</t>
  </si>
  <si>
    <t>Pig.04094</t>
  </si>
  <si>
    <t>mir-221:ssc-miR-222(-0.846153846154|-0.776223776224)</t>
  </si>
  <si>
    <t>UBE2NL-201</t>
  </si>
  <si>
    <t>MSTRG.29147.2</t>
  </si>
  <si>
    <t>MSTRG.29147</t>
  </si>
  <si>
    <t>mir-221:ssc-miR-222(-0.846153846154|-0.874125874126)</t>
  </si>
  <si>
    <t>ssc-miR-9851-3p(-0.622377622378|-0.692307692308)</t>
  </si>
  <si>
    <t>Pig.13218.1</t>
  </si>
  <si>
    <t>Pig.13218</t>
  </si>
  <si>
    <t>NKIRAS1-201</t>
  </si>
  <si>
    <t>NF-kappa-B inhibitor-interacting Ras-like protein 1 [Sus scrofa]</t>
  </si>
  <si>
    <t>mir-204:ssc-miR-204(-0.776223776224|-0.909090909091)</t>
  </si>
  <si>
    <t>MDFIC-201</t>
  </si>
  <si>
    <t>myoD family inhibitor domain-containing protein isoform X1 [Sus scrofa]</t>
  </si>
  <si>
    <t>mir-204:ssc-miR-204(-0.776223776224|-0.826901586506)</t>
  </si>
  <si>
    <t>mir-204:ssc-miR-204(-0.776223776224|-0.692307692308)</t>
  </si>
  <si>
    <t>mir-204:ssc-miR-204(-0.776223776224|-0.825174825175)</t>
  </si>
  <si>
    <t>Pig.02582.1</t>
  </si>
  <si>
    <t>Pig.02582</t>
  </si>
  <si>
    <t>mir-204:ssc-miR-204(-0.776223776224|-0.64098171853)</t>
  </si>
  <si>
    <t>COL23A1-201</t>
  </si>
  <si>
    <t>collagen alpha-1(XXIII) chain isoform X2 [Sus scrofa]</t>
  </si>
  <si>
    <t>mir-204:ssc-miR-204(-0.776223776224|-0.86013986014)</t>
  </si>
  <si>
    <t>mir-204:ssc-miR-204(-0.776223776224|-0.837129129664)</t>
  </si>
  <si>
    <t>mir-204:ssc-miR-204(-0.776223776224|-0.72027972028)</t>
  </si>
  <si>
    <t>mir-204:ssc-miR-204(-0.776223776224|-0.875658085423)</t>
  </si>
  <si>
    <t>Chr01_71798631_71831568</t>
  </si>
  <si>
    <t>Pig.10647.1</t>
  </si>
  <si>
    <t>Pig.02917</t>
  </si>
  <si>
    <t>Pig.10647</t>
  </si>
  <si>
    <t>mir-29:ssc-miR-29a-3p(-0.853146853147|-0.86013986014)</t>
  </si>
  <si>
    <t>DDHD1-201</t>
  </si>
  <si>
    <t>phospholipase DDHD1 isoform X5 [Sus scrofa]</t>
  </si>
  <si>
    <t>PEX19</t>
  </si>
  <si>
    <t>peroxisomal biogenesis factor 19 isoform X2 [Sus scrofa]</t>
  </si>
  <si>
    <t>Pig.16105.1</t>
  </si>
  <si>
    <t>Pig.16105</t>
  </si>
  <si>
    <t>mir-29:ssc-miR-29a-3p(-0.853146853147|-0.791594909222)</t>
  </si>
  <si>
    <t>CATSPERG-201</t>
  </si>
  <si>
    <t>cation channel sperm-associated protein subunit gamma [Sus scrofa]</t>
  </si>
  <si>
    <t>Pig.00056.1</t>
  </si>
  <si>
    <t>Pig.00056</t>
  </si>
  <si>
    <t>mir-29:ssc-miR-29a-3p(-0.853146853147|-0.881118881119)</t>
  </si>
  <si>
    <t>RFTN2-201</t>
  </si>
  <si>
    <t>raftlin-2 [Sus scrofa]</t>
  </si>
  <si>
    <t>Pig.16436.1</t>
  </si>
  <si>
    <t>Pig.16436</t>
  </si>
  <si>
    <t>mir-29:ssc-miR-29a-3p(-0.853146853147|-0.895104895105)</t>
  </si>
  <si>
    <t>LAMC2-201</t>
  </si>
  <si>
    <t>laminin subunit gamma-2 [Sus scrofa]</t>
  </si>
  <si>
    <t>Pig.12206.1</t>
  </si>
  <si>
    <t>Pig.12206</t>
  </si>
  <si>
    <t>mir-29:ssc-miR-29a-3p(-0.853146853147|-0.886165982448)</t>
  </si>
  <si>
    <t>RYR2-201</t>
  </si>
  <si>
    <t>LOW QUALITY PROTEIN: ryanodine receptor 2 [Sus scrofa]</t>
  </si>
  <si>
    <t>Pig.09917.1</t>
  </si>
  <si>
    <t>Pig.09917</t>
  </si>
  <si>
    <t>mir-29:ssc-miR-29a-3p(-0.853146853147|-0.916083916084)</t>
  </si>
  <si>
    <t>BTBD10-201</t>
  </si>
  <si>
    <t>BTB/POZ domain-containing protein 10 isoform X3 [Sus scrofa]</t>
  </si>
  <si>
    <t>Pig.18393.1</t>
  </si>
  <si>
    <t>Pig.18393</t>
  </si>
  <si>
    <t>mir-29:ssc-miR-29a-3p(-0.853146853147|-0.923076923077)</t>
  </si>
  <si>
    <t>RNF2-201</t>
  </si>
  <si>
    <t>E3 ubiquitin-protein ligase RING2 isoform X2 [Sus scrofa]</t>
  </si>
  <si>
    <t>Pig.01523.1</t>
  </si>
  <si>
    <t>Pig.01523</t>
  </si>
  <si>
    <t>mir-29:ssc-miR-29a-3p(-0.853146853147|-0.937062937063)</t>
  </si>
  <si>
    <t>ADAMTS9-201</t>
  </si>
  <si>
    <t>A disintegrin and metalloproteinase with thrombospondin motifs 9 isoform X2 [Sus scrofa]</t>
  </si>
  <si>
    <t>Pig.06481.1</t>
  </si>
  <si>
    <t>Pig.06481</t>
  </si>
  <si>
    <t>mir-29:ssc-miR-29a-3p(-0.853146853147|-0.79020979021)</t>
  </si>
  <si>
    <t>ATP11B</t>
  </si>
  <si>
    <t>probable phospholipid-transporting ATPase IF isoform X5 [Sus scrofa]</t>
  </si>
  <si>
    <t>Pig.16601.1</t>
  </si>
  <si>
    <t>Pig.16601</t>
  </si>
  <si>
    <t>mir-29:ssc-miR-29a-3p(-0.853146853147|-0.818181818182)</t>
  </si>
  <si>
    <t>AQR-201</t>
  </si>
  <si>
    <t>intron-binding protein aquarius isoform X1 [Sus scrofa]</t>
  </si>
  <si>
    <t>MSTRG.24210.1</t>
  </si>
  <si>
    <t>MSTRG.24210</t>
  </si>
  <si>
    <t>mir-29:ssc-miR-29a-3p(-0.853146853147|-0.874125874126)</t>
  </si>
  <si>
    <t>mir-29:ssc-miR-29a-3p(-0.853146853147|-0.804195804196)</t>
  </si>
  <si>
    <t>Pig.08638.1</t>
  </si>
  <si>
    <t>Pig.08638</t>
  </si>
  <si>
    <t>mir-29:ssc-miR-29a-3p(-0.853146853147|-0.832167832168)</t>
  </si>
  <si>
    <t>FAT2-201</t>
  </si>
  <si>
    <t>FAT tumor suppressor homolog 1 [Sus scrofa]</t>
  </si>
  <si>
    <t>MSTRG.13346.1</t>
  </si>
  <si>
    <t>MSTRG.13346</t>
  </si>
  <si>
    <t>Pig.13509.1</t>
  </si>
  <si>
    <t>Pig.13509</t>
  </si>
  <si>
    <t>mir-29:ssc-miR-29a-3p(-0.853146853147|-0.854141924646)</t>
  </si>
  <si>
    <t>DNAH5-201</t>
  </si>
  <si>
    <t>LOW QUALITY PROTEIN: dynein heavy chain 8, axonemal [Sus scrofa]</t>
  </si>
  <si>
    <t>Pig.09206.1</t>
  </si>
  <si>
    <t>Pig.09206</t>
  </si>
  <si>
    <t>mir-29:ssc-miR-29a-3p(-0.853146853147|-0.788092276881)</t>
  </si>
  <si>
    <t>HIP1-201</t>
  </si>
  <si>
    <t>LOW QUALITY PROTEIN: huntingtin-interacting protein 1 [Sus scrofa]</t>
  </si>
  <si>
    <t>mir-29:ssc-miR-29a-3p(-0.853146853147|-0.653721534933)</t>
  </si>
  <si>
    <t>CACNA1E-201</t>
  </si>
  <si>
    <t>PREDICTED: voltage-dependent P/Q-type calcium channel subunit alpha-1A isoform X12 [Pan troglodytes]</t>
  </si>
  <si>
    <t>Chr18_55387035_55397915</t>
  </si>
  <si>
    <t>Pig.08759.1</t>
  </si>
  <si>
    <t>Pig.17676</t>
  </si>
  <si>
    <t>Pig.08759</t>
  </si>
  <si>
    <t>mir-874:ssc-miR-874(-0.811188811189|-0.72027972028)</t>
  </si>
  <si>
    <t>CDK13-201</t>
  </si>
  <si>
    <t>LOW QUALITY PROTEIN: cyclin-dependent kinase 13 [Sus scrofa]</t>
  </si>
  <si>
    <t>CSPG4-201</t>
  </si>
  <si>
    <t>chondroitin sulfate proteoglycan 4 [Sus scrofa]</t>
  </si>
  <si>
    <t>MSTRG.40931.1</t>
  </si>
  <si>
    <t>MSTRG.40931</t>
  </si>
  <si>
    <t>mir-17:ssc-miR-17-3p(-0.58041958042|-0.797202797203)</t>
  </si>
  <si>
    <t>Pig.15457.1</t>
  </si>
  <si>
    <t>Pig.15457</t>
  </si>
  <si>
    <t>mir-17:ssc-miR-17-3p(-0.58041958042|-0.923076923077)</t>
  </si>
  <si>
    <t>PSAP-201</t>
  </si>
  <si>
    <t>saposin-B-Val isoform X1 [Sus scrofa]</t>
  </si>
  <si>
    <t>Pig.12393.1</t>
  </si>
  <si>
    <t>Pig.12393</t>
  </si>
  <si>
    <t>mir-17:ssc-miR-17-3p(-0.58041958042|-0.685314685315)</t>
  </si>
  <si>
    <t>MEGF11-201</t>
  </si>
  <si>
    <t>LOW QUALITY PROTEIN: multiple epidermal growth factor-like domains protein 10 [Sus scrofa]</t>
  </si>
  <si>
    <t>MSTRG.31828.1</t>
  </si>
  <si>
    <t>MSTRG.31828</t>
  </si>
  <si>
    <t>mir-17:ssc-miR-17-3p(-0.58041958042|-0.93006993007)</t>
  </si>
  <si>
    <t>Pig.01057.1</t>
  </si>
  <si>
    <t>Pig.01057</t>
  </si>
  <si>
    <t>mir-874:ssc-miR-874(-0.811188811189|-0.867132867133)</t>
  </si>
  <si>
    <t>TBC1D9-201</t>
  </si>
  <si>
    <t>TBC1 domain family member 9 [Sus scrofa]</t>
  </si>
  <si>
    <t>Pig.03208.1</t>
  </si>
  <si>
    <t>Pig.03208</t>
  </si>
  <si>
    <t>mir-874:ssc-miR-874(-0.811188811189|-0.804195804196)</t>
  </si>
  <si>
    <t>HSPG2-202</t>
  </si>
  <si>
    <t>basement membrane-specific heparan sulfate proteoglycan core protein isoform X1 [Sus scrofa]</t>
  </si>
  <si>
    <t>Pig.00742.1</t>
  </si>
  <si>
    <t>Pig.00742</t>
  </si>
  <si>
    <t>mir-874:ssc-miR-874(-0.811188811189|-0.777584379856)</t>
  </si>
  <si>
    <t>DDO-202</t>
  </si>
  <si>
    <t>D-aspartate oxidase [Sus scrofa]</t>
  </si>
  <si>
    <t>Pig.05413.1</t>
  </si>
  <si>
    <t>Pig.05413</t>
  </si>
  <si>
    <t>mir-17:ssc-miR-17-3p(-0.58041958042|-0.902097902098)</t>
  </si>
  <si>
    <t>PRKCH</t>
  </si>
  <si>
    <t>PREDICTED: protein kinase C eta type [Rousettus aegyptiacus]</t>
  </si>
  <si>
    <t>mir-17:ssc-miR-17-3p(-0.58041958042|-0.846153846154)</t>
  </si>
  <si>
    <t>Pig.21232.1</t>
  </si>
  <si>
    <t>Pig.21232</t>
  </si>
  <si>
    <t>mir-874:ssc-miR-874(-0.811188811189|-0.706293706294)</t>
  </si>
  <si>
    <t>MPRIP-201</t>
  </si>
  <si>
    <t>myosin phosphatase Rho-interacting protein isoform X6 [Sus scrofa]</t>
  </si>
  <si>
    <t>Pig.10809.1</t>
  </si>
  <si>
    <t>Pig.10809</t>
  </si>
  <si>
    <t>mir-874:ssc-miR-874(-0.811188811189|-0.79020979021)</t>
  </si>
  <si>
    <t>GEM-201</t>
  </si>
  <si>
    <t>GTP-binding protein GEM isoform X1 [Sus scrofa]</t>
  </si>
  <si>
    <t>Pig.17848.1</t>
  </si>
  <si>
    <t>Pig.17848</t>
  </si>
  <si>
    <t>mir-874:ssc-miR-874(-0.811188811189|-0.769230769231)</t>
  </si>
  <si>
    <t>SH2D3C-201</t>
  </si>
  <si>
    <t>PREDICTED: SH2 domain-containing protein 3C [Physeter catodon]</t>
  </si>
  <si>
    <t>MSTRG.12387.2</t>
  </si>
  <si>
    <t>MSTRG.12387</t>
  </si>
  <si>
    <t>mir-874:ssc-miR-874(-0.811188811189|-0.762237762238)</t>
  </si>
  <si>
    <t>Pig.01058.1</t>
  </si>
  <si>
    <t>Pig.01058</t>
  </si>
  <si>
    <t>mir-874:ssc-miR-874(-0.811188811189|-0.825174825175)</t>
  </si>
  <si>
    <t>Pig.12790.1</t>
  </si>
  <si>
    <t>Pig.12790</t>
  </si>
  <si>
    <t>PDCD6IP</t>
  </si>
  <si>
    <t>programmed cell death 6-interacting protein isoform X1 [Sus scrofa]</t>
  </si>
  <si>
    <t>Pig.07232.1</t>
  </si>
  <si>
    <t>Pig.07232</t>
  </si>
  <si>
    <t>mir-17:ssc-miR-17-3p(-0.58041958042|-0.853146853147)</t>
  </si>
  <si>
    <t>PCDH7-201</t>
  </si>
  <si>
    <t>protocadherin-7 precursor [Sus scrofa]</t>
  </si>
  <si>
    <t>Pig.01322.1</t>
  </si>
  <si>
    <t>Pig.01322</t>
  </si>
  <si>
    <t>mir-874:ssc-miR-874(-0.811188811189|-0.8315840664)</t>
  </si>
  <si>
    <t>Kcp</t>
  </si>
  <si>
    <t>collagen alpha-1(I) chain-like isoform X2 [Sus scrofa]</t>
  </si>
  <si>
    <t>Pig.19984.1</t>
  </si>
  <si>
    <t>Pig.19984</t>
  </si>
  <si>
    <t>mir-874:ssc-miR-874(-0.811188811189|-0.888111888112)</t>
  </si>
  <si>
    <t>KLC4-201</t>
  </si>
  <si>
    <t>kinesin light chain 2 isoform X2 [Sus scrofa]</t>
  </si>
  <si>
    <t>MSTRG.37403.1</t>
  </si>
  <si>
    <t>MSTRG.37403</t>
  </si>
  <si>
    <t>mir-874:ssc-miR-874(-0.811188811189|-0.853146853147)</t>
  </si>
  <si>
    <t>Pig.04909.1</t>
  </si>
  <si>
    <t>Pig.04909</t>
  </si>
  <si>
    <t>mir-17:ssc-miR-17-3p(-0.58041958042|-0.86013986014)</t>
  </si>
  <si>
    <t>SNAI2-201</t>
  </si>
  <si>
    <t>zinc finger protein SNAI2 [Sus scrofa]</t>
  </si>
  <si>
    <t>Pig.11255.1</t>
  </si>
  <si>
    <t>Pig.11255</t>
  </si>
  <si>
    <t>REEP3-201</t>
  </si>
  <si>
    <t>receptor expression-enhancing protein 3 [Sus scrofa]</t>
  </si>
  <si>
    <t>Pig.04492.1</t>
  </si>
  <si>
    <t>Pig.04492</t>
  </si>
  <si>
    <t>mir-874:ssc-miR-874(-0.811188811189|-0.678321678322)</t>
  </si>
  <si>
    <t>COMMD6-207</t>
  </si>
  <si>
    <t>TBC1 domain family member 4 isoform X6 [Sus scrofa]</t>
  </si>
  <si>
    <t>Pig.03065.1</t>
  </si>
  <si>
    <t>Pig.03065</t>
  </si>
  <si>
    <t>mir-874:ssc-miR-874(-0.811188811189|-0.665500144921)</t>
  </si>
  <si>
    <t>ADGRB2-202</t>
  </si>
  <si>
    <t>adhesion G protein-coupled receptor B2 isoform X1 [Sus scrofa]</t>
  </si>
  <si>
    <t>Pig.09479.1</t>
  </si>
  <si>
    <t>Pig.09479</t>
  </si>
  <si>
    <t>mir-17:ssc-miR-17-3p(-0.58041958042|-0.895104895105)</t>
  </si>
  <si>
    <t>PTPRA-205</t>
  </si>
  <si>
    <t>receptor-type tyrosine-protein phosphatase alpha isoform X2 [Sus scrofa]</t>
  </si>
  <si>
    <t>MSTRG.29120.2</t>
  </si>
  <si>
    <t>MSTRG.29120</t>
  </si>
  <si>
    <t>Pig.06855.1</t>
  </si>
  <si>
    <t>Pig.06855</t>
  </si>
  <si>
    <t>MCAM-201</t>
  </si>
  <si>
    <t>cell surface glycoprotein MUC18 isoform X1 [Sus scrofa]</t>
  </si>
  <si>
    <t>Pig.02933.1</t>
  </si>
  <si>
    <t>Pig.02933</t>
  </si>
  <si>
    <t>mir-17:ssc-miR-17-3p(-0.58041958042|-0.741258741259)</t>
  </si>
  <si>
    <t>PTPN2-201</t>
  </si>
  <si>
    <t>tyrosine-protein phosphatase non-receptor type 2 isoform X2 [Sus scrofa]</t>
  </si>
  <si>
    <t>mir-874:ssc-miR-874(-0.811188811189|-0.713286713287)</t>
  </si>
  <si>
    <t>Pig.05027.1</t>
  </si>
  <si>
    <t>Pig.05027</t>
  </si>
  <si>
    <t>mir-874:ssc-miR-874(-0.811188811189|-0.783216783217)</t>
  </si>
  <si>
    <t>JCAD-201</t>
  </si>
  <si>
    <t>junctional protein associated with coronary artery disease isoform X1 [Sus scrofa]</t>
  </si>
  <si>
    <t>MSTRG.30960.1</t>
  </si>
  <si>
    <t>MSTRG.30960</t>
  </si>
  <si>
    <t>mir-874:ssc-miR-874(-0.811188811189|-0.664335664336)</t>
  </si>
  <si>
    <t>Pig.01136.1</t>
  </si>
  <si>
    <t>Pig.01136</t>
  </si>
  <si>
    <t>MAST4-201</t>
  </si>
  <si>
    <t>microtubule-associated serine/threonine-protein kinase 4 isoform X19 [Sus scrofa]</t>
  </si>
  <si>
    <t>Pig.17145.1</t>
  </si>
  <si>
    <t>Pig.17145</t>
  </si>
  <si>
    <t>PPP1R13L-202</t>
  </si>
  <si>
    <t>LOW QUALITY PROTEIN: relA-associated inhibitor [Sus scrofa]</t>
  </si>
  <si>
    <t>Pig.06435.1</t>
  </si>
  <si>
    <t>Pig.06435</t>
  </si>
  <si>
    <t>mir-874:ssc-miR-874(-0.811188811189|-0.734265734266)</t>
  </si>
  <si>
    <t>SYDE1-201</t>
  </si>
  <si>
    <t>rho GTPase-activating protein SYDE1 [Sus scrofa]</t>
  </si>
  <si>
    <t>Pig.19707.1</t>
  </si>
  <si>
    <t>Pig.19707</t>
  </si>
  <si>
    <t>mir-874:ssc-miR-874(-0.811188811189|-0.65034965035)</t>
  </si>
  <si>
    <t>MDFI-201</t>
  </si>
  <si>
    <t>myoD family inhibitor isoform X1 [Sus scrofa]</t>
  </si>
  <si>
    <t>Pig.08071.1</t>
  </si>
  <si>
    <t>Pig.08071</t>
  </si>
  <si>
    <t>mir-17:ssc-miR-17-3p(-0.58041958042|-0.812610703272)</t>
  </si>
  <si>
    <t>RGS22-202</t>
  </si>
  <si>
    <t>regulator of G-protein signaling 22 isoform X2 [Sus scrofa]</t>
  </si>
  <si>
    <t>Pig.04077.1</t>
  </si>
  <si>
    <t>Pig.04077</t>
  </si>
  <si>
    <t>NTN4-201</t>
  </si>
  <si>
    <t>netrin-4 isoform X1 [Sus scrofa]</t>
  </si>
  <si>
    <t>Pig.08793.1</t>
  </si>
  <si>
    <t>Pig.08793</t>
  </si>
  <si>
    <t>mir-874:ssc-miR-874(-0.811188811189|-0.86013986014)</t>
  </si>
  <si>
    <t>KIF7-202</t>
  </si>
  <si>
    <t>kinesin-like protein KIF7 isoform X1 [Sus scrofa]</t>
  </si>
  <si>
    <t>Pig.07805.1</t>
  </si>
  <si>
    <t>Pig.07805</t>
  </si>
  <si>
    <t>mir-874:ssc-miR-874(-0.811188811189|-0.748251748252)</t>
  </si>
  <si>
    <t>CSRNP1-201</t>
  </si>
  <si>
    <t>cysteine/serine-rich nuclear protein 1 [Sus scrofa]</t>
  </si>
  <si>
    <t>Pig.00807.1</t>
  </si>
  <si>
    <t>Pig.00807</t>
  </si>
  <si>
    <t>mir-17:ssc-miR-17-3p(-0.58041958042|-0.874125874126)</t>
  </si>
  <si>
    <t>FHL5-202</t>
  </si>
  <si>
    <t>four and a half LIM domains protein 5 isoform X1 [Sus scrofa]</t>
  </si>
  <si>
    <t>Pig.13553.1</t>
  </si>
  <si>
    <t>Pig.13553</t>
  </si>
  <si>
    <t>mir-874:ssc-miR-874(-0.811188811189|-0.811188811189)</t>
  </si>
  <si>
    <t>TEAD1-201</t>
  </si>
  <si>
    <t>PREDICTED: transcriptional enhancer factor TEF-5 [Otolemur garnettii]</t>
  </si>
  <si>
    <t>Pig.20901.1</t>
  </si>
  <si>
    <t>Pig.20901</t>
  </si>
  <si>
    <t>Nacc2</t>
  </si>
  <si>
    <t>nucleus accumbens-associated protein 2 [Sus scrofa]</t>
  </si>
  <si>
    <t>Pig.09676.1</t>
  </si>
  <si>
    <t>Pig.09676</t>
  </si>
  <si>
    <t>PLXDC2-201</t>
  </si>
  <si>
    <t>plexin domain-containing protein 2 [Sus scrofa]</t>
  </si>
  <si>
    <t>Pig.01491.1</t>
  </si>
  <si>
    <t>Pig.01491</t>
  </si>
  <si>
    <t>CA3-202</t>
  </si>
  <si>
    <t>carbonic anhydrase 3 [Sus scrofa]</t>
  </si>
  <si>
    <t>Pig.14272.1</t>
  </si>
  <si>
    <t>Pig.14272</t>
  </si>
  <si>
    <t>mir-874:ssc-miR-874(-0.811188811189|-0.846153846154)</t>
  </si>
  <si>
    <t>SLC12A4-203</t>
  </si>
  <si>
    <t>solute carrier family 12 member 4 [Sus scrofa]</t>
  </si>
  <si>
    <t>Pig.07335.1</t>
  </si>
  <si>
    <t>Pig.07335</t>
  </si>
  <si>
    <t>mir-874:ssc-miR-874(-0.811188811189|-0.839160839161)</t>
  </si>
  <si>
    <t>RGCC-201</t>
  </si>
  <si>
    <t>regulator of cell cycle RGCC [Sus scrofa]</t>
  </si>
  <si>
    <t>Pig.05934.1</t>
  </si>
  <si>
    <t>Pig.05934</t>
  </si>
  <si>
    <t>ANO3-203</t>
  </si>
  <si>
    <t>anoctamin-3 isoform X3 [Sus scrofa]</t>
  </si>
  <si>
    <t>MSTRG.29662.2</t>
  </si>
  <si>
    <t>MSTRG.29662</t>
  </si>
  <si>
    <t>mir-874:ssc-miR-874(-0.811188811189|-0.623468556821)</t>
  </si>
  <si>
    <t>MSTRG.9528.1</t>
  </si>
  <si>
    <t>MSTRG.9528</t>
  </si>
  <si>
    <t>mir-874:ssc-miR-874(-0.811188811189|-0.58041958042)</t>
  </si>
  <si>
    <t>Pig.12031.1</t>
  </si>
  <si>
    <t>Pig.12031</t>
  </si>
  <si>
    <t>mir-17:ssc-miR-17-3p(-0.58041958042|-0.832167832168)</t>
  </si>
  <si>
    <t>EFCAB11-201</t>
  </si>
  <si>
    <t>EF-hand calcium-binding domain-containing protein 11 isoform X8 [Sus scrofa]</t>
  </si>
  <si>
    <t>Pig.08765.1</t>
  </si>
  <si>
    <t>Pig.08765</t>
  </si>
  <si>
    <t>PEAK1-201</t>
  </si>
  <si>
    <t>pseudopodium-enriched atypical kinase 1 [Sus scrofa]</t>
  </si>
  <si>
    <t>Pig.13327.1</t>
  </si>
  <si>
    <t>Pig.13327</t>
  </si>
  <si>
    <t>NDRG1-201</t>
  </si>
  <si>
    <t>protein NDRG1 [Sus scrofa]</t>
  </si>
  <si>
    <t>Pig.08922.1</t>
  </si>
  <si>
    <t>Pig.08922</t>
  </si>
  <si>
    <t>mir-874:ssc-miR-874(-0.811188811189|-0.944055944056)</t>
  </si>
  <si>
    <t>LOW QUALITY PROTEIN: rho guanine nucleotide exchange factor 10 [Sus scrofa]</t>
  </si>
  <si>
    <t>Pig.12037.1</t>
  </si>
  <si>
    <t>TTC7B-201</t>
  </si>
  <si>
    <t>tetratricopeptide repeat protein 7B isoform X1 [Sus scrofa]</t>
  </si>
  <si>
    <t>Pig.05406.1</t>
  </si>
  <si>
    <t>Pig.05406</t>
  </si>
  <si>
    <t>mir-874:ssc-miR-874(-0.811188811189|-0.902097902098)</t>
  </si>
  <si>
    <t>SIX1-201</t>
  </si>
  <si>
    <t>homeobox protein SIX1 [Sus scrofa]</t>
  </si>
  <si>
    <t>MSTRG.25007.1</t>
  </si>
  <si>
    <t>MSTRG.25007</t>
  </si>
  <si>
    <t>Pig.04665.1</t>
  </si>
  <si>
    <t>Pig.04665</t>
  </si>
  <si>
    <t>mir-874:ssc-miR-874(-0.811188811189|-0.886165982448)</t>
  </si>
  <si>
    <t>TNN-201</t>
  </si>
  <si>
    <t>tenascin-N isoform X3 [Sus scrofa]</t>
  </si>
  <si>
    <t>Pig.19540.1</t>
  </si>
  <si>
    <t>Pig.19540</t>
  </si>
  <si>
    <t>DOCK6-202</t>
  </si>
  <si>
    <t>dedicator of cytokinesis protein 6 isoform X2 [Sus scrofa]</t>
  </si>
  <si>
    <t>Pig.06725.1</t>
  </si>
  <si>
    <t>Pig.06725</t>
  </si>
  <si>
    <t>CDC42EP3-205</t>
  </si>
  <si>
    <t>cdc42 effector protein 3 [Sus scrofa]</t>
  </si>
  <si>
    <t>Pig.07203.1</t>
  </si>
  <si>
    <t>Pig.07203</t>
  </si>
  <si>
    <t>mir-874:ssc-miR-874(-0.811188811189|-0.844134394348)</t>
  </si>
  <si>
    <t>PITPNM2-201</t>
  </si>
  <si>
    <t>membrane-associated phosphatidylinositol transfer protein 2 isoform X1 [Sus scrofa]</t>
  </si>
  <si>
    <t>Pig.03510.1</t>
  </si>
  <si>
    <t>Pig.03510</t>
  </si>
  <si>
    <t>FLT1-201</t>
  </si>
  <si>
    <t>vascular endothelial growth factor receptor 1 isoform X2 [Sus scrofa]</t>
  </si>
  <si>
    <t>Pig.18623.1</t>
  </si>
  <si>
    <t>Pig.18623</t>
  </si>
  <si>
    <t>MYO1C-204</t>
  </si>
  <si>
    <t>unconventional myosin-Ic isoform X4 [Sus scrofa]</t>
  </si>
  <si>
    <t>MSTRG.24888.1</t>
  </si>
  <si>
    <t>MSTRG.24888</t>
  </si>
  <si>
    <t>mir-874:ssc-miR-874(-0.811188811189|-0.838601653458)</t>
  </si>
  <si>
    <t>Pig.18602.1</t>
  </si>
  <si>
    <t>Pig.18602</t>
  </si>
  <si>
    <t>ORMDL3-201</t>
  </si>
  <si>
    <t>ORM1-like protein 3 [Bos taurus]</t>
  </si>
  <si>
    <t>Pig.17546.1</t>
  </si>
  <si>
    <t>Pig.17546</t>
  </si>
  <si>
    <t>mir-874:ssc-miR-874(-0.811188811189|-0.727272727273)</t>
  </si>
  <si>
    <t>CD276-201</t>
  </si>
  <si>
    <t>CD276 antigen [Sus scrofa]</t>
  </si>
  <si>
    <t>Pig.14365.1</t>
  </si>
  <si>
    <t>Pig.14365</t>
  </si>
  <si>
    <t>mir-874:ssc-miR-874(-0.811188811189|-0.881118881119)</t>
  </si>
  <si>
    <t>PPP2R5A-202</t>
  </si>
  <si>
    <t>PREDICTED: serine/threonine-protein phosphatase 2A 56 kDa regulatory subunit alpha isoform [Vicugna pacos]</t>
  </si>
  <si>
    <t>Pig.19086.1</t>
  </si>
  <si>
    <t>Pig.19086</t>
  </si>
  <si>
    <t>IPO5-202</t>
  </si>
  <si>
    <t>importin-5 [Sus scrofa]</t>
  </si>
  <si>
    <t>Pig.11964.1</t>
  </si>
  <si>
    <t>Pig.11964</t>
  </si>
  <si>
    <t>mir-874:ssc-miR-874(-0.811188811189|-0.626971189163)</t>
  </si>
  <si>
    <t>SDCBP2-201</t>
  </si>
  <si>
    <t>syntenin-2 [Sus scrofa]</t>
  </si>
  <si>
    <t>Pig.18832.1</t>
  </si>
  <si>
    <t>Pig.18832</t>
  </si>
  <si>
    <t>NDEL1-201</t>
  </si>
  <si>
    <t>PREDICTED: nuclear distribution protein nudE-like 1 isoform X1 [Tupaia chinensis]</t>
  </si>
  <si>
    <t>MSTRG.26878.1</t>
  </si>
  <si>
    <t>MSTRG.26878</t>
  </si>
  <si>
    <t>mir-874:ssc-miR-874(-0.811188811189|-0.776223776224)</t>
  </si>
  <si>
    <t>ChrX_110899282_110933565</t>
  </si>
  <si>
    <t>Pig.07644.1</t>
  </si>
  <si>
    <t>Pig.07644</t>
  </si>
  <si>
    <t>ChrX_41449(-0.595744680851|-0.856129236818)</t>
  </si>
  <si>
    <t>KRT7-201</t>
  </si>
  <si>
    <t>keratin, type II cytoskeletal 7 [Bos taurus]</t>
  </si>
  <si>
    <t>Pig.12453.1</t>
  </si>
  <si>
    <t>Pig.12453</t>
  </si>
  <si>
    <t>ChrX_41449(-0.595744680851|-0.88537394502)</t>
  </si>
  <si>
    <t>C8B-203</t>
  </si>
  <si>
    <t>complement component C8 beta chain precursor [Sus scrofa]</t>
  </si>
  <si>
    <t>Chr03_49988991_50034685</t>
  </si>
  <si>
    <t>Pig.00212.1</t>
  </si>
  <si>
    <t>Pig.04812</t>
  </si>
  <si>
    <t>Pig.00212</t>
  </si>
  <si>
    <t>mir-19:ssc-miR-19a(-0.909090909091|-0.795838815567)</t>
  </si>
  <si>
    <t>EHBP1-204</t>
  </si>
  <si>
    <t>EH domain-binding protein 1 isoform X1 [Sus scrofa]</t>
  </si>
  <si>
    <t>SCN9A-201</t>
  </si>
  <si>
    <t>sodium channel protein type 9 subunit alpha isoform X1 [Sus scrofa]</t>
  </si>
  <si>
    <t>MSTRG.25986.1</t>
  </si>
  <si>
    <t>MSTRG.25986</t>
  </si>
  <si>
    <t>mir-221:ssc-miR-222(-0.853146853147|-0.741258741259)</t>
  </si>
  <si>
    <t>Pig.05617.1</t>
  </si>
  <si>
    <t>Pig.05617</t>
  </si>
  <si>
    <t>mir-221:ssc-miR-222(-0.853146853147|-0.72027972028)</t>
  </si>
  <si>
    <t>PAM-201</t>
  </si>
  <si>
    <t>peptidyl-glycine alpha-amidating monooxygenase isoform X1 [Sus scrofa]</t>
  </si>
  <si>
    <t>mir-221:ssc-miR-222(-0.853146853147|-0.804195804196)</t>
  </si>
  <si>
    <t>NOTCH3-201</t>
  </si>
  <si>
    <t>neurogenic locus notch homolog protein 3 [Sus scrofa]</t>
  </si>
  <si>
    <t>mir-221:ssc-miR-222(-0.853146853147|-0.72504489473)</t>
  </si>
  <si>
    <t>mir-221:ssc-miR-222(-0.853146853147|-0.811188811189)</t>
  </si>
  <si>
    <t>Pig.00052.1</t>
  </si>
  <si>
    <t>Pig.00052</t>
  </si>
  <si>
    <t>mir-221:ssc-miR-222(-0.853146853147|-0.727272727273)</t>
  </si>
  <si>
    <t>PLCL1-203</t>
  </si>
  <si>
    <t>inactive phospholipase C-like protein 1 isoform X2 [Sus scrofa]</t>
  </si>
  <si>
    <t>mir-221:ssc-miR-222(-0.853146853147|-0.692307692308)</t>
  </si>
  <si>
    <t>Pig.15599.1</t>
  </si>
  <si>
    <t>Pig.15599</t>
  </si>
  <si>
    <t>mir-221:ssc-miR-222(-0.853146853147|-0.601398601399)</t>
  </si>
  <si>
    <t>BABAM2-202</t>
  </si>
  <si>
    <t>BRISC and BRCA1-A complex member 2 [Bos taurus]</t>
  </si>
  <si>
    <t>Pig.14342.1</t>
  </si>
  <si>
    <t>Pig.14342</t>
  </si>
  <si>
    <t>STARD9</t>
  </si>
  <si>
    <t>LOW QUALITY PROTEIN: stAR-related lipid transfer protein 9 [Sus scrofa]</t>
  </si>
  <si>
    <t>Pig.02796.1</t>
  </si>
  <si>
    <t>Pig.02796</t>
  </si>
  <si>
    <t>mir-221:ssc-miR-222(-0.853146853147|-0.664335664336)</t>
  </si>
  <si>
    <t>SLC39A6-202</t>
  </si>
  <si>
    <t>zinc transporter ZIP6 [Sus scrofa]</t>
  </si>
  <si>
    <t>Pig.09894.1</t>
  </si>
  <si>
    <t>Pig.09894</t>
  </si>
  <si>
    <t>mir-19:ssc-miR-19a(-0.909090909091|-0.888111888112)</t>
  </si>
  <si>
    <t>SBF2-203</t>
  </si>
  <si>
    <t>myotubularin-related protein 13 isoform X1 [Sus scrofa]</t>
  </si>
  <si>
    <t>mir-221:ssc-miR-222(-0.853146853147|-0.909090909091)</t>
  </si>
  <si>
    <t>mir-221:ssc-miR-222(-0.853146853147|-0.615384615385)</t>
  </si>
  <si>
    <t>Pig.13297.1</t>
  </si>
  <si>
    <t>Pig.13297</t>
  </si>
  <si>
    <t>mir-221:ssc-miR-222(-0.853146853147|-0.608391608392)</t>
  </si>
  <si>
    <t>RIMKLB-203</t>
  </si>
  <si>
    <t>beta-citrylglutamate synthase B [Sus scrofa]</t>
  </si>
  <si>
    <t>Pig.00439.1</t>
  </si>
  <si>
    <t>Pig.00439</t>
  </si>
  <si>
    <t>mir-221:ssc-miR-222(-0.853146853147|-0.636363636364)</t>
  </si>
  <si>
    <t>Pig.00429.1</t>
  </si>
  <si>
    <t>Pig.00429</t>
  </si>
  <si>
    <t>mir-19:ssc-miR-19a(-0.909090909091|-0.706293706294)</t>
  </si>
  <si>
    <t>HEPACAM2-202</t>
  </si>
  <si>
    <t>HEPACAM family member 2 isoform X1 [Sus scrofa]</t>
  </si>
  <si>
    <t>Pig.08443.1</t>
  </si>
  <si>
    <t>Pig.08443</t>
  </si>
  <si>
    <t>mir-221:ssc-miR-222(-0.853146853147|-0.734265734266)</t>
  </si>
  <si>
    <t>RALGAPA1-201</t>
  </si>
  <si>
    <t>ral GTPase-activating protein subunit alpha-1 isoform X7 [Sus scrofa]</t>
  </si>
  <si>
    <t>Pig.14992.1</t>
  </si>
  <si>
    <t>Pig.14992</t>
  </si>
  <si>
    <t>RBL2-201</t>
  </si>
  <si>
    <t>retinoblastoma-like protein 2 isoform X2 [Sus scrofa]</t>
  </si>
  <si>
    <t>Pig.05019.1</t>
  </si>
  <si>
    <t>Pig.05019</t>
  </si>
  <si>
    <t>mir-19:ssc-miR-19a(-0.909090909091|-0.657342657343)</t>
  </si>
  <si>
    <t>EPC1-201</t>
  </si>
  <si>
    <t>enhancer of polycomb homolog 1 isoform X1 [Sus scrofa]</t>
  </si>
  <si>
    <t>Pig.13107.1</t>
  </si>
  <si>
    <t>Pig.13107</t>
  </si>
  <si>
    <t>mir-19:ssc-miR-19a(-0.909090909091|-0.643356643357)</t>
  </si>
  <si>
    <t>WASHC4-201</t>
  </si>
  <si>
    <t>LOW QUALITY PROTEIN: WASH complex subunit 4 [Sus scrofa]</t>
  </si>
  <si>
    <t>mir-221:ssc-miR-222(-0.853146853147|-0.606725530941)</t>
  </si>
  <si>
    <t>Pig.02284.1</t>
  </si>
  <si>
    <t>Pig.02284</t>
  </si>
  <si>
    <t>mir-19:ssc-miR-19a(-0.909090909091|-0.825174825175)</t>
  </si>
  <si>
    <t>MYO5A-201</t>
  </si>
  <si>
    <t>unconventional myosin-Va isoform X1 [Sus scrofa]</t>
  </si>
  <si>
    <t>Pig.02232.1</t>
  </si>
  <si>
    <t>Pig.02232</t>
  </si>
  <si>
    <t>TPM1</t>
  </si>
  <si>
    <t>tropomyosin alpha-1 chain isoform X7 [Sus scrofa]</t>
  </si>
  <si>
    <t>Pig.19945.1</t>
  </si>
  <si>
    <t>Pig.19945</t>
  </si>
  <si>
    <t>mir-221:ssc-miR-222(-0.853146853147|-0.755244755245)</t>
  </si>
  <si>
    <t>AHNAK</t>
  </si>
  <si>
    <t>LOW QUALITY PROTEIN: neuroblast differentiation-associated protein AHNAK [Sus scrofa]</t>
  </si>
  <si>
    <t>mir-221:ssc-miR-222(-0.853146853147|-0.783216783217)</t>
  </si>
  <si>
    <t>mir-221:ssc-miR-222(-0.853146853147|-0.776223776224)</t>
  </si>
  <si>
    <t>Pig.10797.1</t>
  </si>
  <si>
    <t>Pig.10797</t>
  </si>
  <si>
    <t>mir-19:ssc-miR-19a(-0.909090909091|-0.671328671329)</t>
  </si>
  <si>
    <t>OTUD6B-201</t>
  </si>
  <si>
    <t>LOW QUALITY PROTEIN: OTU domain-containing protein 6B [Sus scrofa]</t>
  </si>
  <si>
    <t>Pig.08423.1</t>
  </si>
  <si>
    <t>Pig.08423</t>
  </si>
  <si>
    <t>mir-19:ssc-miR-19a(-0.909090909091|-0.601398601399)</t>
  </si>
  <si>
    <t>ARHGAP5-203</t>
  </si>
  <si>
    <t>rho GTPase-activating protein 5 isoform X1 [Sus scrofa]</t>
  </si>
  <si>
    <t>mir-221:ssc-miR-222(-0.853146853147|-0.874125874126)</t>
  </si>
  <si>
    <t>Pig.18862.1</t>
  </si>
  <si>
    <t>Pig.18862</t>
  </si>
  <si>
    <t>DLG5-201</t>
  </si>
  <si>
    <t>disks large homolog 5 [Sus scrofa]</t>
  </si>
  <si>
    <t>Chr13_136819532_136837785</t>
  </si>
  <si>
    <t>Pig.00873</t>
  </si>
  <si>
    <t>mir-29:ssc-miR-29a-3p(-0.591944865746|-0.923076923077)</t>
  </si>
  <si>
    <t>IMPG2-201</t>
  </si>
  <si>
    <t>interphotoreceptor matrix proteoglycan 2 isoform X4 [Sus scrofa]</t>
  </si>
  <si>
    <t>mir-29:ssc-miR-29a-3p(-0.591944865746|-0.832167832168)</t>
  </si>
  <si>
    <t>mir-29:ssc-miR-29a-3p(-0.591944865746|-0.653721534933)</t>
  </si>
  <si>
    <t>ChrX_18138664_18216807</t>
  </si>
  <si>
    <t>mir-345:ssc-miR-345-3p(-0.686515938972|-0.812610703272)</t>
  </si>
  <si>
    <t>REPS2-201</t>
  </si>
  <si>
    <t>ralBP1-associated Eps domain-containing protein 2 isoform X1 [Sus scrofa]</t>
  </si>
  <si>
    <t>Pig.08356.1</t>
  </si>
  <si>
    <t>Pig.08356</t>
  </si>
  <si>
    <t>mir-1343:ssc-miR-1343(-0.626971189163|-0.75088181523)</t>
  </si>
  <si>
    <t>CCDC158-201</t>
  </si>
  <si>
    <t>coiled-coil domain-containing protein 158 isoform X3 [Sus scrofa]</t>
  </si>
  <si>
    <t>Pig.19629.1</t>
  </si>
  <si>
    <t>Pig.19629</t>
  </si>
  <si>
    <t>mir-1343:ssc-miR-1343(-0.626971189163|-0.657342657343)</t>
  </si>
  <si>
    <t>PHLDB3-201</t>
  </si>
  <si>
    <t>LOW QUALITY PROTEIN: pleckstrin homology-like domain family B member 3 [Sus scrofa]</t>
  </si>
  <si>
    <t>mir-497:ssc-miR-497(-0.753065953464|-0.686515938972)</t>
  </si>
  <si>
    <t>mir-497:ssc-miR-497(-0.753065953464|-0.58041958042)</t>
  </si>
  <si>
    <t>mir-497:ssc-miR-497(-0.753065953464|-0.666733742496)</t>
  </si>
  <si>
    <t>mir-497:ssc-miR-497(-0.753065953464|-0.830123864981)</t>
  </si>
  <si>
    <t>Pig.06510.1</t>
  </si>
  <si>
    <t>Pig.06510</t>
  </si>
  <si>
    <t>mir-497:ssc-miR-497(-0.753065953464|-0.647986983213)</t>
  </si>
  <si>
    <t>CHRD-201</t>
  </si>
  <si>
    <t>chordin isoform X9 [Sus scrofa]</t>
  </si>
  <si>
    <t>mir-497:ssc-miR-497(-0.753065953464|-0.721542262388)</t>
  </si>
  <si>
    <t>Pig.08698.1</t>
  </si>
  <si>
    <t>Pig.08698</t>
  </si>
  <si>
    <t>mir-1343:ssc-miR-1343(-0.626971189163|-0.919303904627)</t>
  </si>
  <si>
    <t>COL4A4-207</t>
  </si>
  <si>
    <t>LOW QUALITY PROTEIN: collagen alpha-4(IV) chain [Sus scrofa]</t>
  </si>
  <si>
    <t>mir-345:ssc-miR-345-3p(-0.686515938972|-0.762237762238)</t>
  </si>
  <si>
    <t>mir-345:ssc-miR-345-3p(-0.686515938972|-0.741258741259)</t>
  </si>
  <si>
    <t>mir-345:ssc-miR-345-3p(-0.686515938972|-0.77236427246)</t>
  </si>
  <si>
    <t>Pig.08629.1</t>
  </si>
  <si>
    <t>Pig.08629</t>
  </si>
  <si>
    <t>mir-345:ssc-miR-345-3p(-0.686515938972|-0.845091378245)</t>
  </si>
  <si>
    <t>IDO2-201</t>
  </si>
  <si>
    <t>indoleamine 2,3-dioxygenase 2 isoform X3 [Sus scrofa]</t>
  </si>
  <si>
    <t>mir-497:ssc-miR-497(-0.753065953464|-0.769230769231)</t>
  </si>
  <si>
    <t>mir-497:ssc-miR-497(-0.753065953464|-0.711034365363)</t>
  </si>
  <si>
    <t>Chr05_42533552_42543182</t>
  </si>
  <si>
    <t>Pig.07299.1</t>
  </si>
  <si>
    <t>Pig.20738</t>
  </si>
  <si>
    <t>Pig.07299</t>
  </si>
  <si>
    <t>ssc-miR-141(-0.587412587413|-0.811188811189)</t>
  </si>
  <si>
    <t>TMEM19-202</t>
  </si>
  <si>
    <t>PREDICTED: ras-related protein Rab-21 [Felis catus]</t>
  </si>
  <si>
    <t>COL12A1-201</t>
  </si>
  <si>
    <t>collagen alpha-1(XII) chain isoform X2 [Sus scrofa]</t>
  </si>
  <si>
    <t>Chr06_79118478_79127999</t>
  </si>
  <si>
    <t>mir-204:ssc-miR-204(-0.804195804196|-0.909090909091)</t>
  </si>
  <si>
    <t>ZMYM4-201</t>
  </si>
  <si>
    <t>zinc finger MYM-type protein 4 isoform X2 [Sus scrofa]</t>
  </si>
  <si>
    <t>mir-204:ssc-miR-204(-0.804195804196|-0.826901586506)</t>
  </si>
  <si>
    <t>mir-204:ssc-miR-204(-0.804195804196|-0.692307692308)</t>
  </si>
  <si>
    <t>mir-204:ssc-miR-204(-0.804195804196|-0.86013986014)</t>
  </si>
  <si>
    <t>mir-204:ssc-miR-204(-0.804195804196|-0.837129129664)</t>
  </si>
  <si>
    <t>mir-204:ssc-miR-204(-0.804195804196|-0.72027972028)</t>
  </si>
  <si>
    <t>mir-204:ssc-miR-204(-0.804195804196|-0.587412587413)</t>
  </si>
  <si>
    <t>mir-204:ssc-miR-204(-0.804195804196|-0.839160839161)</t>
  </si>
  <si>
    <t>mir-204:ssc-miR-204(-0.804195804196|-0.875658085423)</t>
  </si>
  <si>
    <t>Chr05_20526478_20617636</t>
  </si>
  <si>
    <t>mir-204:ssc-miR-204(-0.612960659796|-0.692307692308)</t>
  </si>
  <si>
    <t>TBC1D22A-201</t>
  </si>
  <si>
    <t>LOW QUALITY PROTEIN: TBC1 domain family member 22A [Sus scrofa]</t>
  </si>
  <si>
    <t>mir-204:ssc-miR-204(-0.612960659796|-0.86013986014)</t>
  </si>
  <si>
    <t>mir-204:ssc-miR-204(-0.612960659796|-0.72027972028)</t>
  </si>
  <si>
    <t>mir-204:ssc-miR-204(-0.612960659796|-0.587412587413)</t>
  </si>
  <si>
    <t>mir-204:ssc-miR-204(-0.612960659796|-0.875658085423)</t>
  </si>
  <si>
    <t>Pig.19623.1</t>
  </si>
  <si>
    <t>Pig.19623</t>
  </si>
  <si>
    <t>mir-29:ssc-miR-29b(-0.783216783217|-0.895104895105)</t>
  </si>
  <si>
    <t>CEACAM5</t>
  </si>
  <si>
    <t>carcinoembryonic antigen-related cell adhesion molecule 5-like isoform X2 [Sus scrofa]</t>
  </si>
  <si>
    <t>Pig.12179.1</t>
  </si>
  <si>
    <t>Pig.12179</t>
  </si>
  <si>
    <t>mir-29:ssc-miR-29b(-0.783216783217|-0.680705944648)</t>
  </si>
  <si>
    <t>IGSF9B-201</t>
  </si>
  <si>
    <t>protein turtle homolog B isoform X3 [Sus scrofa]</t>
  </si>
  <si>
    <t>mir-500:ssc-miR-500-5p(-0.755244755245|-0.741258741259)</t>
  </si>
  <si>
    <t>Pig.12910.1</t>
  </si>
  <si>
    <t>Pig.12910</t>
  </si>
  <si>
    <t>mir-500:ssc-miR-500-5p(-0.755244755245|-0.727272727273)</t>
  </si>
  <si>
    <t>RRM1-202</t>
  </si>
  <si>
    <t>LOW QUALITY PROTEIN: ribonucleoside-diphosphate reductase large subunit [Sus scrofa]</t>
  </si>
  <si>
    <t>mir-29:ssc-miR-29b(-0.783216783217|-0.678392557435)</t>
  </si>
  <si>
    <t>ssc-miR-378b-3p(-0.734265734266|-0.881118881119);mir-378:ssc-miR-378(-0.748251748252|-0.846153846154)</t>
  </si>
  <si>
    <t>MSTRG.13008.3</t>
  </si>
  <si>
    <t>MSTRG.13008</t>
  </si>
  <si>
    <t>ssc-miR-378b-3p(-0.734265734266|-0.792285963712);mir-378:ssc-miR-378(-0.748251748252|-0.870448704526)</t>
  </si>
  <si>
    <t>Pig.06442.1</t>
  </si>
  <si>
    <t>Pig.06442</t>
  </si>
  <si>
    <t>mir-378:ssc-miR-378(-0.748251748252|-0.891233556395)</t>
  </si>
  <si>
    <t>SPATA31D1</t>
  </si>
  <si>
    <t>spermatogenesis-associated protein 31D1 [Sus scrofa]</t>
  </si>
  <si>
    <t>Pig.08262.1</t>
  </si>
  <si>
    <t>Pig.08262</t>
  </si>
  <si>
    <t>mir-29:ssc-miR-29b(-0.783216783217|-0.588442233404)</t>
  </si>
  <si>
    <t>NRXN1-201</t>
  </si>
  <si>
    <t>neurexin-1 isoform X8 [Sus scrofa]</t>
  </si>
  <si>
    <t>mir-29:ssc-miR-29b(-0.783216783217|-0.699300699301)</t>
  </si>
  <si>
    <t>Pig.10358.1</t>
  </si>
  <si>
    <t>Pig.10358</t>
  </si>
  <si>
    <t>ssc-miR-378b-3p(-0.734265734266|-0.832167832168);mir-378:ssc-miR-378(-0.748251748252|-0.727272727273)</t>
  </si>
  <si>
    <t>ADCY9-201</t>
  </si>
  <si>
    <t>adenylate cyclase type 9 isoform X1 [Sus scrofa]</t>
  </si>
  <si>
    <t>MSTRG.31542.1</t>
  </si>
  <si>
    <t>MSTRG.31542</t>
  </si>
  <si>
    <t>ssc-miR-378b-3p(-0.734265734266|-0.888111888112);mir-378:ssc-miR-378(-0.748251748252|-0.818181818182)</t>
  </si>
  <si>
    <t>mir-378:ssc-miR-378(-0.748251748252|-0.797202797203)</t>
  </si>
  <si>
    <t>ssc-miR-378b-3p(-0.734265734266|-0.839160839161);mir-378:ssc-miR-378(-0.748251748252|-0.804195804196)</t>
  </si>
  <si>
    <t>mir-504:ssc-miR-504(-0.58041958042|-0.616463292138)</t>
  </si>
  <si>
    <t>ssc-miR-378b-3p(-0.734265734266|-0.844056546351);mir-378:ssc-miR-378(-0.748251748252|-0.893706931431)</t>
  </si>
  <si>
    <t>Pig.12995.1</t>
  </si>
  <si>
    <t>Pig.12995</t>
  </si>
  <si>
    <t>ssc-miR-378b-3p(-0.734265734266|-0.891233556395);mir-378:ssc-miR-378(-0.748251748252|-0.859654414633)</t>
  </si>
  <si>
    <t>CLDND2</t>
  </si>
  <si>
    <t>Pig.09284.1</t>
  </si>
  <si>
    <t>Pig.09284</t>
  </si>
  <si>
    <t>mir-378:ssc-miR-378(-0.748251748252|-0.741258741259)</t>
  </si>
  <si>
    <t>SLC29A1-202</t>
  </si>
  <si>
    <t>equilibrative nucleoside transporter 1 isoform X5 [Sus scrofa]</t>
  </si>
  <si>
    <t>mir-29:ssc-miR-29b(-0.783216783217|-0.657342657343)</t>
  </si>
  <si>
    <t>ssc-miR-378b-3p(-0.734265734266|-0.832167832168);mir-378:ssc-miR-378(-0.748251748252|-0.741258741259)</t>
  </si>
  <si>
    <t>Pig.15417.1</t>
  </si>
  <si>
    <t>Pig.15417</t>
  </si>
  <si>
    <t>ssc-miR-378b-3p(-0.734265734266|-0.902097902098);mir-378:ssc-miR-378(-0.748251748252|-0.909090909091)</t>
  </si>
  <si>
    <t>SLC17A2-201</t>
  </si>
  <si>
    <t>sodium-dependent phosphate transport protein 3 isoform X1 [Sus scrofa]</t>
  </si>
  <si>
    <t>Pig.02187.1</t>
  </si>
  <si>
    <t>Pig.02187</t>
  </si>
  <si>
    <t>UMPS-201</t>
  </si>
  <si>
    <t>uridine 5'-monophosphate synthase [Sus scrofa]</t>
  </si>
  <si>
    <t>Pig.03954.1</t>
  </si>
  <si>
    <t>Pig.03954</t>
  </si>
  <si>
    <t>ssc-miR-378b-3p(-0.734265734266|-0.84271753632);mir-378:ssc-miR-378(-0.748251748252|-0.871776761711)</t>
  </si>
  <si>
    <t>ROS1-201</t>
  </si>
  <si>
    <t>proto-oncogene tyrosine-protein kinase ROS isoform X1 [Sus scrofa]</t>
  </si>
  <si>
    <t>MSTRG.26482.2</t>
  </si>
  <si>
    <t>MSTRG.26482</t>
  </si>
  <si>
    <t>mir-500:ssc-miR-500-5p(-0.755244755245|-0.615384615385)</t>
  </si>
  <si>
    <t>Pig.12164.1</t>
  </si>
  <si>
    <t>Pig.12164</t>
  </si>
  <si>
    <t>mir-500:ssc-miR-500-5p(-0.755244755245|-0.65034965035)</t>
  </si>
  <si>
    <t>PRDM10-201</t>
  </si>
  <si>
    <t>PR domain zinc finger protein 10 isoform X2 [Sus scrofa]</t>
  </si>
  <si>
    <t>Pig.01249.1</t>
  </si>
  <si>
    <t>Pig.01249</t>
  </si>
  <si>
    <t>ssc-miR-378b-3p(-0.734265734266|-0.895104895105);mir-378:ssc-miR-378(-0.748251748252|-0.825174825175)</t>
  </si>
  <si>
    <t>C7-201</t>
  </si>
  <si>
    <t>complement component C7 precursor [Sus scrofa]</t>
  </si>
  <si>
    <t>mir-504:ssc-miR-504(-0.58041958042|-0.59765716591)</t>
  </si>
  <si>
    <t>Pig.03775.1</t>
  </si>
  <si>
    <t>Pig.03775</t>
  </si>
  <si>
    <t>mir-29:ssc-miR-29b(-0.783216783217|-0.622377622378)</t>
  </si>
  <si>
    <t>HSDL2-202</t>
  </si>
  <si>
    <t>hydroxysteroid dehydrogenase-like protein 2 [Sus scrofa]</t>
  </si>
  <si>
    <t>Pig.00503.1</t>
  </si>
  <si>
    <t>Pig.00503</t>
  </si>
  <si>
    <t>mir-29:ssc-miR-29b(-0.783216783217|-0.757899402288)</t>
  </si>
  <si>
    <t>NFASC-201</t>
  </si>
  <si>
    <t>PREDICTED: neurofascin isoform X1 [Pan paniscus]</t>
  </si>
  <si>
    <t>Pig.16398.1</t>
  </si>
  <si>
    <t>Pig.16398</t>
  </si>
  <si>
    <t>mir-29:ssc-miR-29b(-0.783216783217|-0.713286713287)</t>
  </si>
  <si>
    <t>DGKZ-201</t>
  </si>
  <si>
    <t>diacylglycerol kinase zeta isoform X6 [Sus scrofa]</t>
  </si>
  <si>
    <t>Pig.21055.1</t>
  </si>
  <si>
    <t>Pig.21055</t>
  </si>
  <si>
    <t>mir-500:ssc-miR-500-5p(-0.755244755245|-0.825174825175)</t>
  </si>
  <si>
    <t>ABCC4</t>
  </si>
  <si>
    <t>LOW QUALITY PROTEIN: multidrug resistance-associated protein 4-like [Sus scrofa]</t>
  </si>
  <si>
    <t>mir-500:ssc-miR-500-5p(-0.755244755245|-0.762237762238)</t>
  </si>
  <si>
    <t>Pig.06502.1</t>
  </si>
  <si>
    <t>Pig.06502</t>
  </si>
  <si>
    <t>mir-29:ssc-miR-29b(-0.783216783217|-0.741258741259)</t>
  </si>
  <si>
    <t>ALG3-202</t>
  </si>
  <si>
    <t>dol-P-Man:Man(5)GlcNAc(2)-PP-Dol alpha-1,3-mannosyltransferase isoform X2 [Sus scrofa]</t>
  </si>
  <si>
    <t>ssc-miR-378b-3p(-0.734265734266|-0.940356665802);mir-378:ssc-miR-378(-0.748251748252|-0.901759936982)</t>
  </si>
  <si>
    <t>MSTRG.35312.2</t>
  </si>
  <si>
    <t>MSTRG.35312</t>
  </si>
  <si>
    <t>mir-29:ssc-miR-29b(-0.783216783217|-0.636363636364)</t>
  </si>
  <si>
    <t>mir-500:ssc-miR-500-5p(-0.755244755245|-0.645618009357)</t>
  </si>
  <si>
    <t>Pig.20173.1</t>
  </si>
  <si>
    <t>Pig.20173</t>
  </si>
  <si>
    <t>ssc-miR-378b-3p(-0.734265734266|-0.916083916084);mir-378:ssc-miR-378(-0.748251748252|-0.881118881119)</t>
  </si>
  <si>
    <t>SIGLEC5</t>
  </si>
  <si>
    <t>sialic acid-binding Ig-like lectin 5 isoform X1 [Sus scrofa]</t>
  </si>
  <si>
    <t>Pig.20768.1</t>
  </si>
  <si>
    <t>Pig.20768</t>
  </si>
  <si>
    <t>ATF7IP-202</t>
  </si>
  <si>
    <t>exonuclease mut-7 homolog isoform X2 [Sus scrofa]</t>
  </si>
  <si>
    <t>mir-29:ssc-miR-29b(-0.783216783217|-0.804195804196)</t>
  </si>
  <si>
    <t>SLCO2B1-201</t>
  </si>
  <si>
    <t>LOW QUALITY PROTEIN: solute carrier organic anion transporter family member 2B1 [Sus scrofa]</t>
  </si>
  <si>
    <t>Pig.13404.1</t>
  </si>
  <si>
    <t>Pig.13404</t>
  </si>
  <si>
    <t>ssc-miR-378b-3p(-0.734265734266|-0.825174825175);mir-378:ssc-miR-378(-0.748251748252|-0.762237762238)</t>
  </si>
  <si>
    <t>TRIM25-201</t>
  </si>
  <si>
    <t>E3 ubiquitin/ISG15 ligase TRIM25 [Sus scrofa]</t>
  </si>
  <si>
    <t>ssc-miR-378b-3p(-0.734265734266|-0.825174825175);mir-378:ssc-miR-378(-0.748251748252|-0.818181818182)</t>
  </si>
  <si>
    <t>Pig.10693.1</t>
  </si>
  <si>
    <t>Pig.10693</t>
  </si>
  <si>
    <t>ssc-miR-378b-3p(-0.734265734266|-0.935202835232);mir-378:ssc-miR-378(-0.748251748252|-0.823118600298)</t>
  </si>
  <si>
    <t>ANK3</t>
  </si>
  <si>
    <t>LOW QUALITY PROTEIN: ankyrin-3 [Sus scrofa]</t>
  </si>
  <si>
    <t>mir-29:ssc-miR-29b(-0.783216783217|-0.591944865746)</t>
  </si>
  <si>
    <t>ssc-miR-378b-3p(-0.734265734266|-0.944055944056);mir-378:ssc-miR-378(-0.748251748252|-0.93006993007)</t>
  </si>
  <si>
    <t>mir-500:ssc-miR-500-5p(-0.755244755245|-0.699300699301)</t>
  </si>
  <si>
    <t>Pig.14682.1</t>
  </si>
  <si>
    <t>Pig.14682</t>
  </si>
  <si>
    <t>ssc-miR-378b-3p(-0.734265734266|-0.762237762238);mir-378:ssc-miR-378(-0.748251748252|-0.776223776224)</t>
  </si>
  <si>
    <t>ATP2B2-206</t>
  </si>
  <si>
    <t>plasma membrane calcium-transporting ATPase 2 isoform X1 [Sus scrofa]</t>
  </si>
  <si>
    <t>mir-500:ssc-miR-500-5p(-0.755244755245|-0.734265734266)</t>
  </si>
  <si>
    <t>Pig.12992.1</t>
  </si>
  <si>
    <t>Pig.12992</t>
  </si>
  <si>
    <t>Pig.17461.1</t>
  </si>
  <si>
    <t>Pig.17461</t>
  </si>
  <si>
    <t>ssc-miR-378b-3p(-0.734265734266|-0.811188811189);mir-378:ssc-miR-378(-0.748251748252|-0.748251748252)</t>
  </si>
  <si>
    <t>PPFIBP2-203</t>
  </si>
  <si>
    <t>liprin-beta-2 isoform X8 [Sus scrofa]</t>
  </si>
  <si>
    <t>Pig.06531.1</t>
  </si>
  <si>
    <t>Pig.06531</t>
  </si>
  <si>
    <t>ssc-miR-378b-3p(-0.734265734266|-0.909090909091);mir-378:ssc-miR-378(-0.748251748252|-0.867132867133)</t>
  </si>
  <si>
    <t>AHSG-201</t>
  </si>
  <si>
    <t>alpha-2-HS-glycoprotein [Sus scrofa]</t>
  </si>
  <si>
    <t>mir-29:ssc-miR-29b(-0.783216783217|-0.774081747514)</t>
  </si>
  <si>
    <t>Pig.12514.1</t>
  </si>
  <si>
    <t>Pig.12514</t>
  </si>
  <si>
    <t>mir-500:ssc-miR-500-5p(-0.755244755245|-0.611607797895)</t>
  </si>
  <si>
    <t>KIF26B-201</t>
  </si>
  <si>
    <t>kinesin-like protein KIF26B isoform X1 [Sus scrofa]</t>
  </si>
  <si>
    <t>MSTRG.13512.1</t>
  </si>
  <si>
    <t>MSTRG.13512</t>
  </si>
  <si>
    <t>mir-378:ssc-miR-378(-0.748251748252|-0.888111888112)</t>
  </si>
  <si>
    <t>Pig.11002.1</t>
  </si>
  <si>
    <t>Pig.11002</t>
  </si>
  <si>
    <t>ssc-miR-378b-3p(-0.734265734266|-0.958041958042);mir-378:ssc-miR-378(-0.748251748252|-0.902097902098)</t>
  </si>
  <si>
    <t>OSGEP-201</t>
  </si>
  <si>
    <t>probable tRNA N6-adenosine threonylcarbamoyltransferase isoform X1 [Sus scrofa]</t>
  </si>
  <si>
    <t>mir-500:ssc-miR-500-5p(-0.755244755245|-0.622377622378)</t>
  </si>
  <si>
    <t>MSTRG.9526.1</t>
  </si>
  <si>
    <t>MSTRG.9526</t>
  </si>
  <si>
    <t>ssc-miR-378b-3p(-0.734265734266|-0.753204593304);mir-378:ssc-miR-378(-0.748251748252|-0.731887482173)</t>
  </si>
  <si>
    <t>MSTRG.18613.3</t>
  </si>
  <si>
    <t>MSTRG.18613</t>
  </si>
  <si>
    <t>ssc-miR-378b-3p(-0.734265734266|-0.86013986014);mir-378:ssc-miR-378(-0.748251748252|-0.923076923077)</t>
  </si>
  <si>
    <t>mir-500:ssc-miR-500-5p(-0.755244755245|-0.671328671329)</t>
  </si>
  <si>
    <t>Pig.05603.1</t>
  </si>
  <si>
    <t>Pig.05603</t>
  </si>
  <si>
    <t>ssc-miR-378b-3p(-0.734265734266|-0.852133806397);mir-378:ssc-miR-378(-0.748251748252|-0.795794381181)</t>
  </si>
  <si>
    <t>Gulo</t>
  </si>
  <si>
    <t>L-gulonolactone oxidase [Sus scrofa]</t>
  </si>
  <si>
    <t>mir-500:ssc-miR-500-5p(-0.755244755245|-0.713286713287)</t>
  </si>
  <si>
    <t>ssc-miR-378b-3p(-0.734265734266|-0.811188811189);mir-378:ssc-miR-378(-0.748251748252|-0.881118881119)</t>
  </si>
  <si>
    <t>Pig.12801.1</t>
  </si>
  <si>
    <t>Pig.12801</t>
  </si>
  <si>
    <t>mir-29:ssc-miR-29b(-0.783216783217|-0.671328671329)</t>
  </si>
  <si>
    <t>ITGA9-201</t>
  </si>
  <si>
    <t>integrin alpha-9 isoform X2 [Sus scrofa]</t>
  </si>
  <si>
    <t>mir-500:ssc-miR-500-5p(-0.755244755245|-0.755244755245)</t>
  </si>
  <si>
    <t>MSTRG.6270.1</t>
  </si>
  <si>
    <t>MSTRG.6270</t>
  </si>
  <si>
    <t>ssc-miR-378b-3p(-0.734265734266|-0.93006993007);mir-378:ssc-miR-378(-0.748251748252|-0.839160839161)</t>
  </si>
  <si>
    <t>Pig.06054.1</t>
  </si>
  <si>
    <t>Pig.06054</t>
  </si>
  <si>
    <t>ssc-miR-378b-3p(-0.734265734266|-0.881118881119);mir-378:ssc-miR-378(-0.748251748252|-0.825174825175)</t>
  </si>
  <si>
    <t>ACAD11-201</t>
  </si>
  <si>
    <t>LOW QUALITY PROTEIN: acyl-CoA dehydrogenase family member 11 [Sus scrofa]</t>
  </si>
  <si>
    <t>mir-500:ssc-miR-500-5p(-0.755244755245|-0.594405594406)</t>
  </si>
  <si>
    <t>Pig.05921.1</t>
  </si>
  <si>
    <t>Pig.05921</t>
  </si>
  <si>
    <t>ssc-miR-378b-3p(-0.734265734266|-0.755244755245);mir-378:ssc-miR-378(-0.748251748252|-0.671328671329)</t>
  </si>
  <si>
    <t>NAV2</t>
  </si>
  <si>
    <t>neuron navigator 2 isoform X1 [Sus scrofa]</t>
  </si>
  <si>
    <t>Pig.01443.1</t>
  </si>
  <si>
    <t>Pig.01443</t>
  </si>
  <si>
    <t>mir-504:ssc-miR-504(-0.58041958042|-0.636363636364)</t>
  </si>
  <si>
    <t>SBSPON-201</t>
  </si>
  <si>
    <t>somatomedin-B and thrombospondin type-1 domain-containing protein [Sus scrofa]</t>
  </si>
  <si>
    <t>Pig.05710.1</t>
  </si>
  <si>
    <t>Pig.05710</t>
  </si>
  <si>
    <t>mir-29:ssc-miR-29b(-0.783216783217|-0.762237762238)</t>
  </si>
  <si>
    <t>GUCD1-201</t>
  </si>
  <si>
    <t>protein GUCD1 [Sus scrofa]</t>
  </si>
  <si>
    <t>Pig.05972.1</t>
  </si>
  <si>
    <t>Pig.05972</t>
  </si>
  <si>
    <t>ssc-miR-378b-3p(-0.734265734266|-0.825174825175);mir-378:ssc-miR-378(-0.748251748252|-0.727272727273)</t>
  </si>
  <si>
    <t>RAI2-201</t>
  </si>
  <si>
    <t>retinoic acid-induced protein 2 isoform X1 [Sus scrofa]</t>
  </si>
  <si>
    <t>Pig.02614.1</t>
  </si>
  <si>
    <t>Pig.02614</t>
  </si>
  <si>
    <t>ssc-miR-378b-3p(-0.734265734266|-0.755244755245);mir-378:ssc-miR-378(-0.748251748252|-0.755244755245)</t>
  </si>
  <si>
    <t>PLPP2-201</t>
  </si>
  <si>
    <t>phospholipid phosphatase 2 [Sus scrofa]</t>
  </si>
  <si>
    <t>Pig.11463.1</t>
  </si>
  <si>
    <t>Pig.11463</t>
  </si>
  <si>
    <t>mir-378:ssc-miR-378(-0.748251748252|-0.636212709304)</t>
  </si>
  <si>
    <t>SLC44A4-204</t>
  </si>
  <si>
    <t>choline transporter-like protein 4 [Sus scrofa]</t>
  </si>
  <si>
    <t>Pig.14683.1</t>
  </si>
  <si>
    <t>Pig.14683</t>
  </si>
  <si>
    <t>mir-29:ssc-miR-29b(-0.783216783217|-0.70402910068)</t>
  </si>
  <si>
    <t>SLC6A11-203</t>
  </si>
  <si>
    <t>sodium- and chloride-dependent GABA transporter 3 isoform X2 [Sus scrofa]</t>
  </si>
  <si>
    <t>Pig.02427.1</t>
  </si>
  <si>
    <t>Pig.02427</t>
  </si>
  <si>
    <t>COL4A6-201</t>
  </si>
  <si>
    <t>LOW QUALITY PROTEIN: collagen alpha-6(IV) chain [Sus scrofa]</t>
  </si>
  <si>
    <t>MSTRG.293.1</t>
  </si>
  <si>
    <t>MSTRG.293</t>
  </si>
  <si>
    <t>ssc-miR-378b-3p(-0.734265734266|-0.783216783217);mir-378:ssc-miR-378(-0.748251748252|-0.762237762238)</t>
  </si>
  <si>
    <t>Chr05_86966822_86990803</t>
  </si>
  <si>
    <t>Pig.05460.1</t>
  </si>
  <si>
    <t>Pig.05460</t>
  </si>
  <si>
    <t>mir-8:ssc-miR-429(-0.602452762771|-0.699300699301)</t>
  </si>
  <si>
    <t>XPOT-201</t>
  </si>
  <si>
    <t>exportin-T isoform X1 [Sus scrofa]</t>
  </si>
  <si>
    <t>Pig.04553.1</t>
  </si>
  <si>
    <t>Pig.04553</t>
  </si>
  <si>
    <t>mir-8:ssc-miR-429(-0.602452762771|-0.818181818182);ssc-miR-200b(-0.605955395113|-0.853146853147)</t>
  </si>
  <si>
    <t>RARS-201</t>
  </si>
  <si>
    <t>arginine--tRNA ligase, cytoplasmic [Sus scrofa]</t>
  </si>
  <si>
    <t>mir-17:ssc-miR-17-3p(-0.584939601063|-0.797202797203)</t>
  </si>
  <si>
    <t>mir-17:ssc-miR-17-3p(-0.584939601063|-0.685314685315)</t>
  </si>
  <si>
    <t>mir-17:ssc-miR-17-3p(-0.584939601063|-0.93006993007)</t>
  </si>
  <si>
    <t>mir-17:ssc-miR-17-3p(-0.584939601063|-0.902097902098)</t>
  </si>
  <si>
    <t>Pig.07834.1</t>
  </si>
  <si>
    <t>Pig.07834</t>
  </si>
  <si>
    <t>ZBTB47-201</t>
  </si>
  <si>
    <t>zinc finger and BTB domain-containing protein 47 isoform X1 [Sus scrofa]</t>
  </si>
  <si>
    <t>mir-17:ssc-miR-17-3p(-0.584939601063|-0.846153846154)</t>
  </si>
  <si>
    <t>Pig.01118.1</t>
  </si>
  <si>
    <t>Pig.01118</t>
  </si>
  <si>
    <t>MCCC2-203</t>
  </si>
  <si>
    <t>methylcrotonoyl-CoA carboxylase beta chain, mitochondrial [Sus scrofa]</t>
  </si>
  <si>
    <t>Pig.00488.1</t>
  </si>
  <si>
    <t>Pig.00488</t>
  </si>
  <si>
    <t>mir-17:ssc-miR-17-3p(-0.584939601063|-0.839160839161)</t>
  </si>
  <si>
    <t>SLC41A1-201</t>
  </si>
  <si>
    <t>solute carrier family 41 member 1 [Sus scrofa]</t>
  </si>
  <si>
    <t>Pig.06716.1</t>
  </si>
  <si>
    <t>Pig.06716</t>
  </si>
  <si>
    <t>HEATR5B-201</t>
  </si>
  <si>
    <t>HEAT repeat-containing protein 5B [Sus scrofa]</t>
  </si>
  <si>
    <t>mir-17:ssc-miR-17-3p(-0.584939601063|-0.853146853147)</t>
  </si>
  <si>
    <t>Pig.04235.1</t>
  </si>
  <si>
    <t>Pig.04235</t>
  </si>
  <si>
    <t>ssc-miR-200b(-0.605955395113|-0.888111888112)</t>
  </si>
  <si>
    <t>ORC4-201</t>
  </si>
  <si>
    <t>origin recognition complex subunit 4 isoform X1 [Sus scrofa]</t>
  </si>
  <si>
    <t>mir-17:ssc-miR-17-3p(-0.584939601063|-0.86013986014)</t>
  </si>
  <si>
    <t>Pig.03492.1</t>
  </si>
  <si>
    <t>Pig.03492</t>
  </si>
  <si>
    <t>mir-8:ssc-miR-429(-0.602452762771|-0.783216783217)</t>
  </si>
  <si>
    <t>FRY</t>
  </si>
  <si>
    <t>LOW QUALITY PROTEIN: protein furry homolog [Sus scrofa]</t>
  </si>
  <si>
    <t>Pig.11303.1</t>
  </si>
  <si>
    <t>Pig.11303</t>
  </si>
  <si>
    <t>ssc-miR-200b(-0.605955395113|-0.832167832168)</t>
  </si>
  <si>
    <t>PHC3-201</t>
  </si>
  <si>
    <t>polyhomeotic-like protein 3 isoform X1 [Sus scrofa]</t>
  </si>
  <si>
    <t>Pig.02103.1</t>
  </si>
  <si>
    <t>Pig.02103</t>
  </si>
  <si>
    <t>mir-17:ssc-miR-17-3p(-0.584939601063|-0.741258741259)</t>
  </si>
  <si>
    <t>USF3-201</t>
  </si>
  <si>
    <t>basic helix-loop-helix domain-containing protein USF3 isoform X1 [Sus scrofa]</t>
  </si>
  <si>
    <t>Pig.01157.1</t>
  </si>
  <si>
    <t>Pig.01157</t>
  </si>
  <si>
    <t>ssc-miR-200b(-0.605955395113|-0.895104895105)</t>
  </si>
  <si>
    <t>KIF2A-202</t>
  </si>
  <si>
    <t>kinesin-like protein KIF2A isoform X1 [Sus scrofa]</t>
  </si>
  <si>
    <t>mir-17:ssc-miR-17-3p(-0.584939601063|-0.895104895105)</t>
  </si>
  <si>
    <t>mir-8:ssc-miR-429(-0.602452762771|-0.916083916084)</t>
  </si>
  <si>
    <t>Pig.00293.1</t>
  </si>
  <si>
    <t>Pig.00293</t>
  </si>
  <si>
    <t>mir-8:ssc-miR-429(-0.602452762771|-0.802102806247)</t>
  </si>
  <si>
    <t>PUS7-201</t>
  </si>
  <si>
    <t>EF-hand calcium-binding domain-containing protein 10 [Sus scrofa]</t>
  </si>
  <si>
    <t>Pig.09394.1</t>
  </si>
  <si>
    <t>Pig.09394</t>
  </si>
  <si>
    <t>mir-8:ssc-miR-429(-0.602452762771|-0.734265734266)</t>
  </si>
  <si>
    <t>IMMT-205</t>
  </si>
  <si>
    <t>MICOS complex subunit MIC60 isoform X1 [Sus scrofa]</t>
  </si>
  <si>
    <t>Pig.04114.1</t>
  </si>
  <si>
    <t>Pig.04114</t>
  </si>
  <si>
    <t>mir-17:ssc-miR-17-3p(-0.584939601063|-0.832167832168)</t>
  </si>
  <si>
    <t>CEP290-201</t>
  </si>
  <si>
    <t>LOW QUALITY PROTEIN: centrosomal protein of 290 kDa [Sus scrofa]</t>
  </si>
  <si>
    <t>Pig.19193.1</t>
  </si>
  <si>
    <t>Pig.19193</t>
  </si>
  <si>
    <t>EGLN1</t>
  </si>
  <si>
    <t>PREDICTED: egl nine homolog 1, partial [Equus przewalskii]</t>
  </si>
  <si>
    <t>mir-17:ssc-miR-17-3p(-0.584939601063|-0.812610703272)</t>
  </si>
  <si>
    <t>MSTRG.38604.1</t>
  </si>
  <si>
    <t>MSTRG.38604</t>
  </si>
  <si>
    <t>ssc-miR-200b(-0.605955395113|-0.867132867133)</t>
  </si>
  <si>
    <t>mir-17:ssc-miR-17-3p(-0.584939601063|-0.874125874126)</t>
  </si>
  <si>
    <t>Pig.01163.1</t>
  </si>
  <si>
    <t>Pig.01163</t>
  </si>
  <si>
    <t>ERCC8-201</t>
  </si>
  <si>
    <t>DNA excision repair protein ERCC-8 isoform X1 [Sus scrofa]</t>
  </si>
  <si>
    <t>Pig.14349.1</t>
  </si>
  <si>
    <t>Pig.14349</t>
  </si>
  <si>
    <t>mir-8:ssc-miR-429(-0.602452762771|-0.874125874126)</t>
  </si>
  <si>
    <t>ZNF106-201</t>
  </si>
  <si>
    <t>zinc finger protein 106 isoform X1 [Sus scrofa]</t>
  </si>
  <si>
    <t>Pig.11563.1</t>
  </si>
  <si>
    <t>Pig.11563</t>
  </si>
  <si>
    <t>ZMIZ1-201</t>
  </si>
  <si>
    <t>PREDICTED: zinc finger MIZ domain-containing protein 1 isoform X2 [Ceratotherium simum simum]</t>
  </si>
  <si>
    <t>Pig.02930.1</t>
  </si>
  <si>
    <t>Pig.02930</t>
  </si>
  <si>
    <t>mir-8:ssc-miR-429(-0.602452762771|-0.916083916084);ssc-miR-200b(-0.605955395113|-0.902097902098)</t>
  </si>
  <si>
    <t>SPIRE1-201</t>
  </si>
  <si>
    <t>protein spire homolog 1 isoform X1 [Sus scrofa]</t>
  </si>
  <si>
    <t>Pig.02815.1</t>
  </si>
  <si>
    <t>Pig.02815</t>
  </si>
  <si>
    <t>mir-8:ssc-miR-429(-0.602452762771|-0.776223776224)</t>
  </si>
  <si>
    <t>SUCLA2-201</t>
  </si>
  <si>
    <t>succinate--CoA ligase [ADP-forming]</t>
  </si>
  <si>
    <t>Pig.02256.1</t>
  </si>
  <si>
    <t>Pig.02256</t>
  </si>
  <si>
    <t>mir-8:ssc-miR-429(-0.602452762771|-0.79020979021);ssc-miR-200b(-0.605955395113|-0.804195804196)</t>
  </si>
  <si>
    <t>MINDY2-201</t>
  </si>
  <si>
    <t>Protein FAM63B, partial [Tyto alba]</t>
  </si>
  <si>
    <t>Pig.08609.1</t>
  </si>
  <si>
    <t>Pig.08609</t>
  </si>
  <si>
    <t>mir-17:ssc-miR-17-3p(-0.584939601063|-0.804195804196)</t>
  </si>
  <si>
    <t>FBLIM1-201</t>
  </si>
  <si>
    <t>filamin-binding LIM protein 1 [Sus scrofa]</t>
  </si>
  <si>
    <t>MSTRG.14630.1</t>
  </si>
  <si>
    <t>MSTRG.14630</t>
  </si>
  <si>
    <t>Pig.08431.1</t>
  </si>
  <si>
    <t>Pig.08431</t>
  </si>
  <si>
    <t>mir-17:ssc-miR-17-3p(-0.584939601063|-0.805605438589)</t>
  </si>
  <si>
    <t>SNX6-202</t>
  </si>
  <si>
    <t>sorting nexin-6 [Sus scrofa]</t>
  </si>
  <si>
    <t>Pig.03919.1</t>
  </si>
  <si>
    <t>Pig.03919</t>
  </si>
  <si>
    <t>TLN1-201</t>
  </si>
  <si>
    <t>talin-1 isoform X5 [Sus scrofa]</t>
  </si>
  <si>
    <t>Chr05_104253525_104274170</t>
  </si>
  <si>
    <t>MSTRG.14747</t>
  </si>
  <si>
    <t>Chr12_28576(-0.697023835997|-0.764912280702)</t>
  </si>
  <si>
    <t>Pig.00200.1</t>
  </si>
  <si>
    <t>Pig.00200</t>
  </si>
  <si>
    <t>Chr12_28576(-0.697023835997|-0.687719298246)</t>
  </si>
  <si>
    <t>ABCB11-201</t>
  </si>
  <si>
    <t>bile salt export pump isoform X1 [Sus scrofa]</t>
  </si>
  <si>
    <t>Pig.18417.1</t>
  </si>
  <si>
    <t>Pig.18417</t>
  </si>
  <si>
    <t>Chr12_28576(-0.697023835997|-0.63845690856)</t>
  </si>
  <si>
    <t>Pkd1l2</t>
  </si>
  <si>
    <t>LOW QUALITY PROTEIN: polycystic kidney disease protein 1-like 2 [Sus scrofa]</t>
  </si>
  <si>
    <t>Pig.06423.1</t>
  </si>
  <si>
    <t>Pig.06423</t>
  </si>
  <si>
    <t>Chr12_28576(-0.697023835997|-0.717048559044)</t>
  </si>
  <si>
    <t>CYP4F3-201</t>
  </si>
  <si>
    <t>docosahexaenoic acid omega-hydroxylase CYP4F3-like isoform X1 [Sus scrofa]</t>
  </si>
  <si>
    <t>Pig.17509.1</t>
  </si>
  <si>
    <t>Pig.17509</t>
  </si>
  <si>
    <t>mir-132:ssc-miR-132(-0.608391608392|-0.818181818182)</t>
  </si>
  <si>
    <t>IYD-201</t>
  </si>
  <si>
    <t>iodotyrosine deiodinase 1 precursor [Sus scrofa]</t>
  </si>
  <si>
    <t>Pig.16559.1</t>
  </si>
  <si>
    <t>Pig.16559</t>
  </si>
  <si>
    <t>Chr12_28576(-0.697023835997|-0.576450802368)</t>
  </si>
  <si>
    <t>SLC6A12-201</t>
  </si>
  <si>
    <t>sodium- and chloride-dependent betaine transporter isoform X1 [Sus scrofa]</t>
  </si>
  <si>
    <t>Pig.06541.1</t>
  </si>
  <si>
    <t>Pig.06541</t>
  </si>
  <si>
    <t>mir-132:ssc-miR-132(-0.608391608392|-0.755244755245)</t>
  </si>
  <si>
    <t>MASP1-203</t>
  </si>
  <si>
    <t>mannan-binding lectin serine protease 1 isoform X2 [Sus scrofa]</t>
  </si>
  <si>
    <t>mir-132:ssc-miR-132(-0.608391608392|-0.713286713287)</t>
  </si>
  <si>
    <t>MSTRG.5645.1</t>
  </si>
  <si>
    <t>MSTRG.5645</t>
  </si>
  <si>
    <t>mir-132:ssc-miR-132(-0.608391608392|-0.846153846154)</t>
  </si>
  <si>
    <t>Chr01_118650110_118663473</t>
  </si>
  <si>
    <t>Pig.03415,MSTRG.1531</t>
  </si>
  <si>
    <t>mir-204:ssc-miR-204(-0.658494880238|-0.692307692308)</t>
  </si>
  <si>
    <t>MAP2K1-201</t>
  </si>
  <si>
    <t>dual specificity mitogen-activated protein kinase kinase 1 [Homo sapiens]</t>
  </si>
  <si>
    <t>mir-204:ssc-miR-204(-0.658494880238|-0.72027972028)</t>
  </si>
  <si>
    <t>mir-204:ssc-miR-204(-0.658494880238|-0.587412587413)</t>
  </si>
  <si>
    <t>mir-204:ssc-miR-204(-0.658494880238|-0.875658085423)</t>
  </si>
  <si>
    <t>Chr10_34281541_34315347</t>
  </si>
  <si>
    <t>Chr05_13072(-0.636363636364|-0.797202797203)</t>
  </si>
  <si>
    <t>Chr05_13072(-0.636363636364|-0.811188811189)</t>
  </si>
  <si>
    <t>Chr05_13072(-0.636363636364|-0.871716861367)</t>
  </si>
  <si>
    <t>Chr05_13072(-0.636363636364|-0.885395978291)</t>
  </si>
  <si>
    <t>Chr05_13072(-0.636363636364|-0.902097902098)</t>
  </si>
  <si>
    <t>Chr05_13072(-0.636363636364|-0.881118881119)</t>
  </si>
  <si>
    <t>Chr05_13072(-0.636363636364|-0.853146853147)</t>
  </si>
  <si>
    <t>Chr05_13072(-0.636363636364|-0.83817019244)</t>
  </si>
  <si>
    <t>Chr05_13072(-0.636363636364|-0.825174825175)</t>
  </si>
  <si>
    <t>Chr05_13072(-0.636363636364|-0.883441865925)</t>
  </si>
  <si>
    <t>Chr05_13072(-0.636363636364|-0.818181818182)</t>
  </si>
  <si>
    <t>Chr05_13072(-0.636363636364|-0.839160839161)</t>
  </si>
  <si>
    <t>Chr05_13072(-0.636363636364|-0.860703660172)</t>
  </si>
  <si>
    <t>Chr05_13072(-0.636363636364|-0.58041958042)</t>
  </si>
  <si>
    <t>Chr05_13072(-0.636363636364|-0.95271599694)</t>
  </si>
  <si>
    <t>Chr05_13072(-0.636363636364|-0.94335731651)</t>
  </si>
  <si>
    <t>Chr05_13072(-0.636363636364|-0.748251748252)</t>
  </si>
  <si>
    <t>Chr05_13072(-0.636363636364|-0.795794381181)</t>
  </si>
  <si>
    <t>Chr05_13072(-0.636363636364|-0.804195804196)</t>
  </si>
  <si>
    <t>Chr05_13072(-0.636363636364|-0.79020979021)</t>
  </si>
  <si>
    <t>Chr05_13072(-0.636363636364|-0.783216783217)</t>
  </si>
  <si>
    <t>Chr05_13072(-0.636363636364|-0.79015417983)</t>
  </si>
  <si>
    <t>Chr05_13072(-0.636363636364|-0.832167832168)</t>
  </si>
  <si>
    <t>Chr05_13072(-0.636363636364|-0.86013986014)</t>
  </si>
  <si>
    <t>Chr05_13072(-0.636363636364|-0.91068440884)</t>
  </si>
  <si>
    <t>Chr05_13072(-0.636363636364|-0.810531305225)</t>
  </si>
  <si>
    <t>Chr05_13072(-0.636363636364|-0.909090909091)</t>
  </si>
  <si>
    <t>Chr05_13072(-0.636363636364|-0.769782228385)</t>
  </si>
  <si>
    <t>Chr05_13072(-0.636363636364|-0.615384615385)</t>
  </si>
  <si>
    <t>Chr05_13072(-0.636363636364|-0.762237762238)</t>
  </si>
  <si>
    <t>Chr05_13072(-0.636363636364|-0.895104895105)</t>
  </si>
  <si>
    <t>Chr05_13072(-0.636363636364|-0.948890510599)</t>
  </si>
  <si>
    <t>Chr05_13072(-0.636363636364|-0.923076923077)</t>
  </si>
  <si>
    <t>Chr05_13072(-0.636363636364|-0.788092276881)</t>
  </si>
  <si>
    <t>Chr05_13072(-0.636363636364|-0.784589644539)</t>
  </si>
  <si>
    <t>Chr05_13072(-0.636363636364|-0.846153846154)</t>
  </si>
  <si>
    <t>Chr05_13072(-0.636363636364|-0.755244755245)</t>
  </si>
  <si>
    <t>Chr05_13072(-0.636363636364|-0.847637026689)</t>
  </si>
  <si>
    <t>Chr05_13072(-0.636363636364|-0.88966861479)</t>
  </si>
  <si>
    <t>Chr05_13072(-0.636363636364|-0.776223776224)</t>
  </si>
  <si>
    <t>Chr05_13072(-0.636363636364|-0.830123864981)</t>
  </si>
  <si>
    <t>Chr05_13072(-0.636363636364|-0.874125874126)</t>
  </si>
  <si>
    <t>Chr05_13072(-0.636363636364|-0.888111888112)</t>
  </si>
  <si>
    <t>Chr05_13072(-0.636363636364|-0.783042119545)</t>
  </si>
  <si>
    <t>Chr05_13072(-0.636363636364|-0.832872072607)</t>
  </si>
  <si>
    <t>Chr05_13072(-0.636363636364|-0.951048951049)</t>
  </si>
  <si>
    <t>Chr05_13072(-0.636363636364|-0.8315840664)</t>
  </si>
  <si>
    <t>Chr05_13072(-0.636363636364|-0.797279248991)</t>
  </si>
  <si>
    <t>Chr18_12048850_12062657</t>
  </si>
  <si>
    <t>Pig.09934.1</t>
  </si>
  <si>
    <t>Pig.01269</t>
  </si>
  <si>
    <t>Pig.09934</t>
  </si>
  <si>
    <t>mir-133:ssc-miR-133a-3p(-0.622377622378|-0.677492103205)</t>
  </si>
  <si>
    <t>CREB3L2-202</t>
  </si>
  <si>
    <t>cyclic AMP-responsive element-binding protein 3-like protein 2 [Sus scrofa]</t>
  </si>
  <si>
    <t>SLC28A3-201</t>
  </si>
  <si>
    <t>solute carrier family 28 member 3 isoform X1 [Sus scrofa]</t>
  </si>
  <si>
    <t>mir-345:ssc-miR-345-3p(-0.608391608392|-0.812610703272)</t>
  </si>
  <si>
    <t>Pig.02693.1</t>
  </si>
  <si>
    <t>Pig.02693</t>
  </si>
  <si>
    <t>mir-133:ssc-miR-133a-3p(-0.622377622378|-0.636363636364)</t>
  </si>
  <si>
    <t>KLKB1-201</t>
  </si>
  <si>
    <t>plasma kallikrein [Sus scrofa]</t>
  </si>
  <si>
    <t>mir-345:ssc-miR-345-3p(-0.608391608392|-0.739055424097)</t>
  </si>
  <si>
    <t>mir-133:ssc-miR-133a-3p(-0.622377622378|-0.713286713287)</t>
  </si>
  <si>
    <t>Pig.06991.1</t>
  </si>
  <si>
    <t>Pig.06991</t>
  </si>
  <si>
    <t>mir-133:ssc-miR-133a-3p(-0.622377622378|-0.671328671329)</t>
  </si>
  <si>
    <t>FOXRED1-201</t>
  </si>
  <si>
    <t>FAD-dependent oxidoreductase domain-containing protein 1 [Sus scrofa]</t>
  </si>
  <si>
    <t>mir-345:ssc-miR-345-3p(-0.608391608392|-0.63158283524);mir-133:ssc-miR-133a-3p(-0.622377622378|-0.603512487007)</t>
  </si>
  <si>
    <t>mir-345:ssc-miR-345-3p(-0.608391608392|-0.65034965035)</t>
  </si>
  <si>
    <t>MSTRG.10085.1</t>
  </si>
  <si>
    <t>MSTRG.10085</t>
  </si>
  <si>
    <t>mir-133:ssc-miR-133a-3p(-0.622377622378|-0.727272727273)</t>
  </si>
  <si>
    <t>Pig.15141.1</t>
  </si>
  <si>
    <t>Pig.15141</t>
  </si>
  <si>
    <t>mir-345:ssc-miR-345-3p(-0.608391608392|-0.727272727273);mir-184:ssc-miR-184(-0.671328671329|-0.727272727273)</t>
  </si>
  <si>
    <t>CYP2J34-210</t>
  </si>
  <si>
    <t>cytochrome P450, family 2, subfamily J, polypeptide 34 [Sus scrofa]</t>
  </si>
  <si>
    <t>Pig.04864.1</t>
  </si>
  <si>
    <t>Pig.04864</t>
  </si>
  <si>
    <t>mir-133:ssc-miR-133a-3p(-0.622377622378|-0.68301330663)</t>
  </si>
  <si>
    <t>CLEC4F-201</t>
  </si>
  <si>
    <t>C-type lectin domain family 4 member F [Sus scrofa]</t>
  </si>
  <si>
    <t>mir-345:ssc-miR-345-3p(-0.608391608392|-0.741258741259)</t>
  </si>
  <si>
    <t>mir-345:ssc-miR-345-3p(-0.608391608392|-0.77236427246)</t>
  </si>
  <si>
    <t>Pig.17597.1</t>
  </si>
  <si>
    <t>Pig.17597</t>
  </si>
  <si>
    <t>mir-184:ssc-miR-184(-0.671328671329|-0.594405594406)</t>
  </si>
  <si>
    <t>FBXO39-201</t>
  </si>
  <si>
    <t>F-box only protein 39 [Sus scrofa]</t>
  </si>
  <si>
    <t>mir-345:ssc-miR-345-3p(-0.608391608392|-0.845091378245)</t>
  </si>
  <si>
    <t>mir-133:ssc-miR-133a-3p(-0.622377622378|-0.669002777263)</t>
  </si>
  <si>
    <t>Chr13_126130816_126150599</t>
  </si>
  <si>
    <t>mir-204:ssc-miR-204(-0.594405594406|-0.692307692308)</t>
  </si>
  <si>
    <t>PHLDB2-201</t>
  </si>
  <si>
    <t>LOW QUALITY PROTEIN: pleckstrin homology-like domain family B member 2 [Sus scrofa]</t>
  </si>
  <si>
    <t>mir-204:ssc-miR-204(-0.594405594406|-0.86013986014)</t>
  </si>
  <si>
    <t>mir-204:ssc-miR-204(-0.594405594406|-0.72027972028)</t>
  </si>
  <si>
    <t>mir-204:ssc-miR-204(-0.594405594406|-0.587412587413)</t>
  </si>
  <si>
    <t>mir-204:ssc-miR-204(-0.594405594406|-0.875658085423)</t>
  </si>
  <si>
    <t>Chr14_129750351_129804031</t>
  </si>
  <si>
    <t>MSTRG.35885,Pig.12074</t>
  </si>
  <si>
    <t>Chr05_13072(-0.79020979021|-0.797202797203)</t>
  </si>
  <si>
    <t>ATE1-201</t>
  </si>
  <si>
    <t>arginyl-tRNA--protein transferase 1 isoform X2 [Sus scrofa]</t>
  </si>
  <si>
    <t>Pig.04870.1</t>
  </si>
  <si>
    <t>Pig.04870</t>
  </si>
  <si>
    <t>mir-1468:ssc-miR-1468(-0.86013986014|-0.601398601399)</t>
  </si>
  <si>
    <t>NAGK</t>
  </si>
  <si>
    <t>N-acetyl-D-glucosamine kinase isoform X1 [Sus scrofa]</t>
  </si>
  <si>
    <t>Chr05_13072(-0.79020979021|-0.811188811189)</t>
  </si>
  <si>
    <t>Chr05_13072(-0.79020979021|-0.72027972028)</t>
  </si>
  <si>
    <t>mir-500:ssc-miR-500-5p(-0.629370629371|-0.741258741259)</t>
  </si>
  <si>
    <t>Chr05_13072(-0.79020979021|-0.839160839161)</t>
  </si>
  <si>
    <t>Chr05_13072(-0.79020979021|-0.825189478522)</t>
  </si>
  <si>
    <t>Chr05_13072(-0.79020979021|-0.871716861367)</t>
  </si>
  <si>
    <t>ssc-miR-378b-3p(-0.734265734266|-0.881118881119);Chr05_13072(-0.79020979021|-0.769230769231);mir-378:ssc-miR-378(-0.755244755245|-0.846153846154)</t>
  </si>
  <si>
    <t>Pig.15552.1</t>
  </si>
  <si>
    <t>Pig.15552</t>
  </si>
  <si>
    <t>Chr05_13072(-0.79020979021|-0.587412587413)</t>
  </si>
  <si>
    <t>INHBA-201</t>
  </si>
  <si>
    <t>inhibin beta A chain precursor [Sus scrofa]</t>
  </si>
  <si>
    <t>mir-378:ssc-miR-378(-0.755244755245|-0.891233556395)</t>
  </si>
  <si>
    <t>Chr05_13072(-0.79020979021|-0.885395978291)</t>
  </si>
  <si>
    <t>Chr05_13072(-0.79020979021|-0.902097902098)</t>
  </si>
  <si>
    <t>Chr05_13072(-0.79020979021|-0.861647556056)</t>
  </si>
  <si>
    <t>Chr05_13072(-0.79020979021|-0.928197570548)</t>
  </si>
  <si>
    <t>Chr05_13072(-0.79020979021|-0.622377622378)</t>
  </si>
  <si>
    <t>Chr05_13072(-0.79020979021|-0.881118881119)</t>
  </si>
  <si>
    <t>Chr05_13072(-0.79020979021|-0.853146853147)</t>
  </si>
  <si>
    <t>ssc-miR-378b-3p(-0.734265734266|-0.832167832168);mir-378:ssc-miR-378(-0.755244755245|-0.727272727273)</t>
  </si>
  <si>
    <t>mir-1468:ssc-miR-1468(-0.86013986014|-0.60043196353);Chr05_13072(-0.79020979021|-0.877554408237)</t>
  </si>
  <si>
    <t>Chr05_13072(-0.79020979021|-0.748251748252);mir-378:ssc-miR-378(-0.755244755245|-0.797202797203)</t>
  </si>
  <si>
    <t>ssc-miR-378b-3p(-0.734265734266|-0.839160839161);Chr05_13072(-0.79020979021|-0.727272727273);mir-378:ssc-miR-378(-0.755244755245|-0.804195804196)</t>
  </si>
  <si>
    <t>Chr05_13072(-0.79020979021|-0.83817019244)</t>
  </si>
  <si>
    <t>Chr05_13072(-0.79020979021|-0.825174825175)</t>
  </si>
  <si>
    <t>Chr05_13072(-0.79020979021|-0.883441865925)</t>
  </si>
  <si>
    <t>Chr05_13072(-0.79020979021|-0.818181818182)</t>
  </si>
  <si>
    <t>Chr05_13072(-0.79020979021|-0.860703660172)</t>
  </si>
  <si>
    <t>Chr05_13072(-0.79020979021|-0.58041958042)</t>
  </si>
  <si>
    <t>Chr05_13072(-0.79020979021|-0.95271599694)</t>
  </si>
  <si>
    <t>ssc-miR-378b-3p(-0.734265734266|-0.844056546351);Chr05_13072(-0.79020979021|-0.94335731651);mir-378:ssc-miR-378(-0.755244755245|-0.893706931431)</t>
  </si>
  <si>
    <t>Chr05_13072(-0.79020979021|-0.748251748252)</t>
  </si>
  <si>
    <t>Chr05_13072(-0.79020979021|-0.795794381181)</t>
  </si>
  <si>
    <t>ssc-miR-378b-3p(-0.734265734266|-0.891233556395);mir-378:ssc-miR-378(-0.755244755245|-0.859654414633)</t>
  </si>
  <si>
    <t>Chr05_13072(-0.79020979021|-0.832167832168)</t>
  </si>
  <si>
    <t>Chr05_13072(-0.79020979021|-0.804195804196)</t>
  </si>
  <si>
    <t>mir-378:ssc-miR-378(-0.755244755245|-0.741258741259)</t>
  </si>
  <si>
    <t>ssc-miR-378b-3p(-0.734265734266|-0.832167832168);Chr05_13072(-0.79020979021|-0.79020979021);mir-378:ssc-miR-378(-0.755244755245|-0.741258741259)</t>
  </si>
  <si>
    <t>ssc-miR-378b-3p(-0.734265734266|-0.902097902098);mir-378:ssc-miR-378(-0.755244755245|-0.909090909091)</t>
  </si>
  <si>
    <t>Chr05_13072(-0.79020979021|-0.615384615385)</t>
  </si>
  <si>
    <t>Chr05_13072(-0.79020979021|-0.783216783217)</t>
  </si>
  <si>
    <t>Chr05_13072(-0.79020979021|-0.79015417983)</t>
  </si>
  <si>
    <t>ssc-miR-378b-3p(-0.734265734266|-0.84271753632);mir-378:ssc-miR-378(-0.755244755245|-0.871776761711)</t>
  </si>
  <si>
    <t>mir-497:ssc-miR-497(-0.692307692308|-0.686515938972)</t>
  </si>
  <si>
    <t>mir-497:ssc-miR-497(-0.692307692308|-0.671328671329);Chr05_13072(-0.79020979021|-0.86013986014)</t>
  </si>
  <si>
    <t>Chr05_13072(-0.79020979021|-0.91068440884)</t>
  </si>
  <si>
    <t>mir-497:ssc-miR-497(-0.692307692308|-0.58041958042)</t>
  </si>
  <si>
    <t>ssc-miR-378b-3p(-0.734265734266|-0.895104895105);mir-378:ssc-miR-378(-0.755244755245|-0.825174825175)</t>
  </si>
  <si>
    <t>Chr05_13072(-0.79020979021|-0.740808582894)</t>
  </si>
  <si>
    <t>mir-497:ssc-miR-497(-0.692307692308|-0.666733742496)</t>
  </si>
  <si>
    <t>Chr05_13072(-0.79020979021|-0.810531305225)</t>
  </si>
  <si>
    <t>Chr05_13072(-0.79020979021|-0.792987337579)</t>
  </si>
  <si>
    <t>Chr05_13072(-0.79020979021|-0.86013986014)</t>
  </si>
  <si>
    <t>mir-497:ssc-miR-497(-0.692307692308|-0.830123864981)</t>
  </si>
  <si>
    <t>mir-497:ssc-miR-497(-0.692307692308|-0.647986983213)</t>
  </si>
  <si>
    <t>Chr05_13072(-0.79020979021|-0.909090909091)</t>
  </si>
  <si>
    <t>mir-497:ssc-miR-497(-0.692307692308|-0.721542262388)</t>
  </si>
  <si>
    <t>Chr05_13072(-0.79020979021|-0.840631762006)</t>
  </si>
  <si>
    <t>mir-664:ssc-miR-664-3p(-0.678321678322|-0.681907544779);Chr05_13072(-0.79020979021|-0.769782228385)</t>
  </si>
  <si>
    <t>mir-500:ssc-miR-500-5p(-0.629370629371|-0.762237762238)</t>
  </si>
  <si>
    <t>mir-497:ssc-miR-497(-0.692307692308|-0.596494899949);ssc-miR-378b-3p(-0.734265734266|-0.940356665802);mir-378:ssc-miR-378(-0.755244755245|-0.901759936982)</t>
  </si>
  <si>
    <t>Pig.08014.1</t>
  </si>
  <si>
    <t>Pig.08014</t>
  </si>
  <si>
    <t>mir-497:ssc-miR-497(-0.692307692308|-0.601398601399)</t>
  </si>
  <si>
    <t>SDK1-201</t>
  </si>
  <si>
    <t>LOW QUALITY PROTEIN: protein sidekick-2 [Sus scrofa]</t>
  </si>
  <si>
    <t>mir-497:ssc-miR-497(-0.692307692308|-0.636363636364)</t>
  </si>
  <si>
    <t>mir-500:ssc-miR-500-5p(-0.629370629371|-0.645618009357)</t>
  </si>
  <si>
    <t>Chr05_13072(-0.79020979021|-0.762237762238)</t>
  </si>
  <si>
    <t>Pig.01895.1</t>
  </si>
  <si>
    <t>Pig.01895</t>
  </si>
  <si>
    <t>mir-664:ssc-miR-664-3p(-0.678321678322|-0.656144389944)</t>
  </si>
  <si>
    <t>ABCC2-202</t>
  </si>
  <si>
    <t>LOW QUALITY PROTEIN: canalicular multispecific organic anion transporter 1 [Sus scrofa]</t>
  </si>
  <si>
    <t>Chr05_13072(-0.79020979021|-0.895104895105)</t>
  </si>
  <si>
    <t>Chr05_13072(-0.79020979021|-0.756568585805)</t>
  </si>
  <si>
    <t>Chr05_13072(-0.79020979021|-0.888111888112)</t>
  </si>
  <si>
    <t>Pig.02960.1</t>
  </si>
  <si>
    <t>Pig.02960</t>
  </si>
  <si>
    <t>Chr05_13072(-0.79020979021|-0.628340111384)</t>
  </si>
  <si>
    <t>BMP8B</t>
  </si>
  <si>
    <t>LOW QUALITY PROTEIN: bone morphogenetic protein 8B [Sus scrofa]</t>
  </si>
  <si>
    <t>ssc-miR-378b-3p(-0.734265734266|-0.916083916084);mir-378:ssc-miR-378(-0.755244755245|-0.881118881119)</t>
  </si>
  <si>
    <t>Chr05_13072(-0.79020979021|-0.948890510599)</t>
  </si>
  <si>
    <t>ssc-miR-378b-3p(-0.734265734266|-0.825174825175);mir-378:ssc-miR-378(-0.755244755245|-0.762237762238)</t>
  </si>
  <si>
    <t>Chr05_13072(-0.79020979021|-0.923076923077)</t>
  </si>
  <si>
    <t>ssc-miR-378b-3p(-0.734265734266|-0.825174825175);Chr05_13072(-0.79020979021|-0.811188811189);mir-378:ssc-miR-378(-0.755244755245|-0.818181818182)</t>
  </si>
  <si>
    <t>ssc-miR-378b-3p(-0.734265734266|-0.935202835232);mir-378:ssc-miR-378(-0.755244755245|-0.823118600298)</t>
  </si>
  <si>
    <t>Pig.04934.1</t>
  </si>
  <si>
    <t>Pig.04934</t>
  </si>
  <si>
    <t>mir-497:ssc-miR-497(-0.692307692308|-0.678321678322)</t>
  </si>
  <si>
    <t>ATP1B1-201</t>
  </si>
  <si>
    <t>RecName: Full=Sodium/potassium-transporting ATPase subunit beta-1; AltName: Full=Sodium/potassium-dependent ATPase subunit beta-14HYT_B Chain B, Na,k-atpase In The E2p State With Bound Ouabain And Mg2+ In The Cation-binding Site4HYT_D Chain D, Na,k-atpase In The E2p State With Bound Ouabain And Mg2+ In The Cation-binding Site3WGU_B Chain B, Crystal Structure Of A Na+-bound Na+,k+-atpase Preceding The E1p State Without Oligomycin3WGU_D Chain D, Crystal Structure Of A Na+-bound Na+,k+-atpase Preceding The E1p State Without Oligomycin3WGV_B Chain B, Crystal Structure Of A Na+-bound Na+,k+-atpase Preceding The E1p State With Oligomycin3WGV_D Chain D, Crystal Structure Of A Na+-bound Na+,k+-atpase Preceding The E1p State With Oligomycin4RES_B Chain B, Crystal Structure Of The Na,k-atpase E2p-bufalin Complex With Bound Potassium4RES_D Chain D, Crystal Structure Of The Na,k-atpase E2p-bufalin Complex With Bound Potassium4RET_B Chain B, Crystal Structure Of The Na,k-atpase E2p-digoxin Complex With Bound Magnesium4RET_D Chain D, Crystal Structure Of The Na,k-atpase E2p-digoxin Complex With Bound MagnesiumCAA28301.1 unnamed protein product [Sus scrofa]</t>
  </si>
  <si>
    <t>Chr05_13072(-0.79020979021|-0.788092276881)</t>
  </si>
  <si>
    <t>Chr05_13072(-0.79020979021|-0.784589644539)</t>
  </si>
  <si>
    <t>Chr05_13072(-0.79020979021|-0.692307692308)</t>
  </si>
  <si>
    <t>ssc-miR-378b-3p(-0.734265734266|-0.944055944056);Chr05_13072(-0.79020979021|-0.846153846154);mir-378:ssc-miR-378(-0.755244755245|-0.93006993007)</t>
  </si>
  <si>
    <t>mir-500:ssc-miR-500-5p(-0.629370629371|-0.699300699301)</t>
  </si>
  <si>
    <t>ssc-miR-378b-3p(-0.734265734266|-0.762237762238);mir-378:ssc-miR-378(-0.755244755245|-0.776223776224)</t>
  </si>
  <si>
    <t>mir-500:ssc-miR-500-5p(-0.629370629371|-0.734265734266)</t>
  </si>
  <si>
    <t>Chr05_13072(-0.79020979021|-0.732412527812)</t>
  </si>
  <si>
    <t>Chr05_13072(-0.79020979021|-0.755244755245)</t>
  </si>
  <si>
    <t>ssc-miR-378b-3p(-0.734265734266|-0.811188811189);mir-1468:ssc-miR-1468(-0.86013986014|-0.615384615385);mir-378:ssc-miR-378(-0.755244755245|-0.748251748252)</t>
  </si>
  <si>
    <t>Chr05_13072(-0.79020979021|-0.847637026689)</t>
  </si>
  <si>
    <t>ssc-miR-378b-3p(-0.734265734266|-0.909090909091);mir-378:ssc-miR-378(-0.755244755245|-0.867132867133)</t>
  </si>
  <si>
    <t>Chr05_13072(-0.79020979021|-0.88966861479)</t>
  </si>
  <si>
    <t>Chr05_13072(-0.79020979021|-0.844134394348)</t>
  </si>
  <si>
    <t>mir-378:ssc-miR-378(-0.755244755245|-0.888111888112)</t>
  </si>
  <si>
    <t>ssc-miR-378b-3p(-0.734265734266|-0.958041958042);mir-378:ssc-miR-378(-0.755244755245|-0.902097902098)</t>
  </si>
  <si>
    <t>mir-500:ssc-miR-500-5p(-0.629370629371|-0.622377622378)</t>
  </si>
  <si>
    <t>Chr05_13072(-0.79020979021|-0.776223776224)</t>
  </si>
  <si>
    <t>ssc-miR-378b-3p(-0.734265734266|-0.86013986014);mir-378:ssc-miR-378(-0.755244755245|-0.923076923077)</t>
  </si>
  <si>
    <t>mir-500:ssc-miR-500-5p(-0.629370629371|-0.727272727273)</t>
  </si>
  <si>
    <t>Chr05_13072(-0.79020979021|-0.830123864981)</t>
  </si>
  <si>
    <t>mir-500:ssc-miR-500-5p(-0.629370629371|-0.671328671329)</t>
  </si>
  <si>
    <t>ssc-miR-378b-3p(-0.734265734266|-0.852133806397);mir-378:ssc-miR-378(-0.755244755245|-0.795794381181)</t>
  </si>
  <si>
    <t>Chr05_13072(-0.79020979021|-0.699300699301)</t>
  </si>
  <si>
    <t>mir-500:ssc-miR-500-5p(-0.629370629371|-0.713286713287);Chr05_13072(-0.79020979021|-0.874125874126)</t>
  </si>
  <si>
    <t>Chr05_13072(-0.79020979021|-0.846153846154)</t>
  </si>
  <si>
    <t>ssc-miR-378b-3p(-0.734265734266|-0.811188811189);Chr05_13072(-0.79020979021|-0.888111888112);mir-378:ssc-miR-378(-0.755244755245|-0.881118881119)</t>
  </si>
  <si>
    <t>mir-1468:ssc-miR-1468(-0.86013986014|-0.636363636364)</t>
  </si>
  <si>
    <t>mir-500:ssc-miR-500-5p(-0.629370629371|-0.755244755245)</t>
  </si>
  <si>
    <t>Chr05_13072(-0.79020979021|-0.783042119545)</t>
  </si>
  <si>
    <t>ssc-miR-378b-3p(-0.734265734266|-0.93006993007);mir-378:ssc-miR-378(-0.755244755245|-0.839160839161)</t>
  </si>
  <si>
    <t>ssc-miR-378b-3p(-0.734265734266|-0.881118881119);mir-378:ssc-miR-378(-0.755244755245|-0.825174825175)</t>
  </si>
  <si>
    <t>Chr05_13072(-0.79020979021|-0.79020979021)</t>
  </si>
  <si>
    <t>mir-500:ssc-miR-500-5p(-0.629370629371|-0.594405594406)</t>
  </si>
  <si>
    <t>Chr05_13072(-0.79020979021|-0.72504489473)</t>
  </si>
  <si>
    <t>Chr05_13072(-0.79020979021|-0.832872072607)</t>
  </si>
  <si>
    <t>Chr05_13072(-0.79020979021|-0.646757671337)</t>
  </si>
  <si>
    <t>mir-497:ssc-miR-497(-0.692307692308|-0.769230769231);Chr05_13072(-0.79020979021|-0.951048951049)</t>
  </si>
  <si>
    <t>ssc-miR-378b-3p(-0.734265734266|-0.825174825175);mir-378:ssc-miR-378(-0.755244755245|-0.727272727273)</t>
  </si>
  <si>
    <t>mir-497:ssc-miR-497(-0.692307692308|-0.711034365363)</t>
  </si>
  <si>
    <t>Chr05_13072(-0.79020979021|-0.8315840664)</t>
  </si>
  <si>
    <t>mir-378:ssc-miR-378(-0.755244755245|-0.636212709304)</t>
  </si>
  <si>
    <t>Chr05_13072(-0.79020979021|-0.797279248991)</t>
  </si>
  <si>
    <t>Chr05_13072(-0.79020979021|-0.823118600298)</t>
  </si>
  <si>
    <t>Chr05_13072(-0.79020979021|-0.741258741259)</t>
  </si>
  <si>
    <t>ssc-miR-378b-3p(-0.734265734266|-0.783216783217);mir-378:ssc-miR-378(-0.755244755245|-0.762237762238)</t>
  </si>
  <si>
    <t>MSTRG.3809.1</t>
  </si>
  <si>
    <t>MSTRG.3809</t>
  </si>
  <si>
    <t>mir-28:ssc-miR-28-3p(-0.739055424097|-0.706293706294)</t>
  </si>
  <si>
    <t>RAPH1</t>
  </si>
  <si>
    <t>LOW QUALITY PROTEIN: ras-associated and pleckstrin homology domains-containing protein 1 [Sus scrofa]</t>
  </si>
  <si>
    <t>mir-28:ssc-miR-28-3p(-0.739055424097|-0.781087012197)</t>
  </si>
  <si>
    <t>Chr11_12275090_12278556</t>
  </si>
  <si>
    <t>mir-874:ssc-miR-874(-0.643356643357|-0.72027972028)</t>
  </si>
  <si>
    <t>PAN3-201</t>
  </si>
  <si>
    <t>PAB-dependent poly(A)-specific ribonuclease subunit PAN3 isoform X1 [Sus scrofa]</t>
  </si>
  <si>
    <t>mir-874:ssc-miR-874(-0.643356643357|-0.79020979021)</t>
  </si>
  <si>
    <t>mir-874:ssc-miR-874(-0.643356643357|-0.8315840664)</t>
  </si>
  <si>
    <t>mir-874:ssc-miR-874(-0.643356643357|-0.888111888112)</t>
  </si>
  <si>
    <t>mir-874:ssc-miR-874(-0.643356643357|-0.664335664336)</t>
  </si>
  <si>
    <t>mir-874:ssc-miR-874(-0.643356643357|-0.769230769231)</t>
  </si>
  <si>
    <t>mir-874:ssc-miR-874(-0.643356643357|-0.65034965035)</t>
  </si>
  <si>
    <t>mir-874:ssc-miR-874(-0.643356643357|-0.748251748252)</t>
  </si>
  <si>
    <t>mir-874:ssc-miR-874(-0.643356643357|-0.839160839161)</t>
  </si>
  <si>
    <t>mir-874:ssc-miR-874(-0.643356643357|-0.623468556821)</t>
  </si>
  <si>
    <t>mir-874:ssc-miR-874(-0.643356643357|-0.58041958042)</t>
  </si>
  <si>
    <t>mir-874:ssc-miR-874(-0.643356643357|-0.671328671329)</t>
  </si>
  <si>
    <t>mir-874:ssc-miR-874(-0.643356643357|-0.902097902098)</t>
  </si>
  <si>
    <t>mir-874:ssc-miR-874(-0.643356643357|-0.886165982448)</t>
  </si>
  <si>
    <t>mir-874:ssc-miR-874(-0.643356643357|-0.601398601399)</t>
  </si>
  <si>
    <t>Chr13_145325406_145366306</t>
  </si>
  <si>
    <t>Pig.00946</t>
  </si>
  <si>
    <t>mir-221:ssc-miR-222(-0.697023835997|-0.70402910068)</t>
  </si>
  <si>
    <t>ARL13B-201</t>
  </si>
  <si>
    <t>ADP-ribosylation factor-like protein 13B isoform X2 [Sus scrofa]</t>
  </si>
  <si>
    <t>mir-221:ssc-miR-222(-0.697023835997|-0.804195804196)</t>
  </si>
  <si>
    <t>mir-221:ssc-miR-222(-0.697023835997|-0.72504489473)</t>
  </si>
  <si>
    <t>mir-221:ssc-miR-222(-0.697023835997|-0.692307692308)</t>
  </si>
  <si>
    <t>mir-221:ssc-miR-222(-0.697023835997|-0.909090909091)</t>
  </si>
  <si>
    <t>Pig.10736.1</t>
  </si>
  <si>
    <t>Pig.10736</t>
  </si>
  <si>
    <t>mir-542:ssc-miR-542-5p(-0.749563321122|-0.895104895105)</t>
  </si>
  <si>
    <t>DLL4-201</t>
  </si>
  <si>
    <t>delta-like protein 4 precursor [Sus scrofa]</t>
  </si>
  <si>
    <t>MSTRG.30157.3</t>
  </si>
  <si>
    <t>MSTRG.30157</t>
  </si>
  <si>
    <t>mir-542:ssc-miR-542-5p(-0.749563321122|-0.699300699301)</t>
  </si>
  <si>
    <t>Pig.06633.1</t>
  </si>
  <si>
    <t>Pig.06633</t>
  </si>
  <si>
    <t>mir-542:ssc-miR-542-5p(-0.749563321122|-0.839160839161)</t>
  </si>
  <si>
    <t>PDZD2</t>
  </si>
  <si>
    <t>LOW QUALITY PROTEIN: PDZ domain-containing protein 2 [Sus scrofa]</t>
  </si>
  <si>
    <t>Pig.06352.1</t>
  </si>
  <si>
    <t>Pig.06352</t>
  </si>
  <si>
    <t>mir-542:ssc-miR-542-5p(-0.749563321122|-0.937062937063)</t>
  </si>
  <si>
    <t>ARRDC2-201</t>
  </si>
  <si>
    <t>arrestin domain-containing protein 2 isoform X2 [Sus scrofa]</t>
  </si>
  <si>
    <t>mir-221:ssc-miR-222(-0.697023835997|-0.734265734266)</t>
  </si>
  <si>
    <t>mir-221:ssc-miR-222(-0.697023835997|-0.755244755245)</t>
  </si>
  <si>
    <t>Pig.11679.1</t>
  </si>
  <si>
    <t>Pig.11679</t>
  </si>
  <si>
    <t>mir-542:ssc-miR-542-5p(-0.749563321122|-0.763573850489)</t>
  </si>
  <si>
    <t>ME3-201</t>
  </si>
  <si>
    <t>NADP-dependent malic enzyme, mitochondrial isoform X1 [Sus scrofa]</t>
  </si>
  <si>
    <t>mir-221:ssc-miR-222(-0.697023835997|-0.783216783217)</t>
  </si>
  <si>
    <t>mir-221:ssc-miR-222(-0.697023835997|-0.776223776224)</t>
  </si>
  <si>
    <t>mir-221:ssc-miR-222(-0.697023835997|-0.874125874126)</t>
  </si>
  <si>
    <t>Chr11_56028794_56037997</t>
  </si>
  <si>
    <t>Pig.04511</t>
  </si>
  <si>
    <t>mir-24:ssc-miR-24-2-5p(-0.664335664336|-0.839160839161)</t>
  </si>
  <si>
    <t>NDFIP2-202</t>
  </si>
  <si>
    <t>NEDD4 family-interacting protein 2 [Sus scrofa]</t>
  </si>
  <si>
    <t>Chr09_109155145_109193076</t>
  </si>
  <si>
    <t>mir-204:ssc-miR-204(-0.755244755245|-0.909090909091)</t>
  </si>
  <si>
    <t>mir-204:ssc-miR-204(-0.755244755245|-0.692307692308)</t>
  </si>
  <si>
    <t>mir-204:ssc-miR-204(-0.755244755245|-0.825174825175)</t>
  </si>
  <si>
    <t>mir-204:ssc-miR-204(-0.755244755245|-0.64098171853)</t>
  </si>
  <si>
    <t>mir-204:ssc-miR-204(-0.755244755245|-0.86013986014)</t>
  </si>
  <si>
    <t>mir-204:ssc-miR-204(-0.755244755245|-0.837129129664)</t>
  </si>
  <si>
    <t>mir-204:ssc-miR-204(-0.755244755245|-0.72027972028)</t>
  </si>
  <si>
    <t>mir-204:ssc-miR-204(-0.755244755245|-0.587412587413)</t>
  </si>
  <si>
    <t>mir-204:ssc-miR-204(-0.755244755245|-0.839160839161)</t>
  </si>
  <si>
    <t>mir-204:ssc-miR-204(-0.755244755245|-0.875658085423)</t>
  </si>
  <si>
    <t>Chr06_79123676_79127999</t>
  </si>
  <si>
    <t>mir-204:ssc-miR-204(-0.619965924479|-0.826901586506)</t>
  </si>
  <si>
    <t>Pig.12663.1</t>
  </si>
  <si>
    <t>Pig.12663</t>
  </si>
  <si>
    <t>mir-204:ssc-miR-204(-0.619965924479|-0.811188811189)</t>
  </si>
  <si>
    <t>SLC6A9-201</t>
  </si>
  <si>
    <t>sodium- and chloride-dependent glycine transporter 1 isoform X2 [Sus scrofa]</t>
  </si>
  <si>
    <t>mir-204:ssc-miR-204(-0.619965924479|-0.692307692308)</t>
  </si>
  <si>
    <t>mir-204:ssc-miR-204(-0.619965924479|-0.825174825175)</t>
  </si>
  <si>
    <t>mir-204:ssc-miR-204(-0.619965924479|-0.64098171853)</t>
  </si>
  <si>
    <t>mir-204:ssc-miR-204(-0.619965924479|-0.601398601399)</t>
  </si>
  <si>
    <t>mir-204:ssc-miR-204(-0.619965924479|-0.86013986014)</t>
  </si>
  <si>
    <t>mir-204:ssc-miR-204(-0.619965924479|-0.837129129664)</t>
  </si>
  <si>
    <t>Pig.06292.1</t>
  </si>
  <si>
    <t>Pig.06292</t>
  </si>
  <si>
    <t>mir-204:ssc-miR-204(-0.619965924479|-0.727272727273)</t>
  </si>
  <si>
    <t>BTNL9-201</t>
  </si>
  <si>
    <t>butyrophilin-like protein 9 isoform X1 [Sus scrofa]</t>
  </si>
  <si>
    <t>Pig.14266.1</t>
  </si>
  <si>
    <t>Pig.14266</t>
  </si>
  <si>
    <t>mir-19:ssc-miR-19b(-0.619965924479|-0.916083916084)</t>
  </si>
  <si>
    <t>NUTF2-201</t>
  </si>
  <si>
    <t>nuclear transport factor 2 [Sus scrofa]</t>
  </si>
  <si>
    <t>mir-204:ssc-miR-204(-0.619965924479|-0.875658085423)</t>
  </si>
  <si>
    <t>Chr13_126129023_126150599</t>
  </si>
  <si>
    <t>mir-204:ssc-miR-204(-0.587281589659|-0.825174825175)</t>
  </si>
  <si>
    <t>mir-204:ssc-miR-204(-0.587281589659|-0.64098171853)</t>
  </si>
  <si>
    <t>mir-204:ssc-miR-204(-0.587281589659|-0.86013986014)</t>
  </si>
  <si>
    <t>mir-204:ssc-miR-204(-0.587281589659|-0.837129129664)</t>
  </si>
  <si>
    <t>mir-204:ssc-miR-204(-0.587281589659|-0.675626990326)</t>
  </si>
  <si>
    <t>mir-204:ssc-miR-204(-0.587281589659|-0.875658085423)</t>
  </si>
  <si>
    <t>Chr08_21589714_21612832</t>
  </si>
  <si>
    <t>Pig.16690</t>
  </si>
  <si>
    <t>mir-221:ssc-miR-222(-0.74606068878|-0.70402910068)</t>
  </si>
  <si>
    <t>SLAIN2-201</t>
  </si>
  <si>
    <t>SLAIN motif-containing protein 2 isoform X1 [Sus scrofa]</t>
  </si>
  <si>
    <t>mir-221:ssc-miR-222(-0.74606068878|-0.909090909091);mir-874:ssc-miR-874(-0.602452762771|-0.713286713287)</t>
  </si>
  <si>
    <t>mir-874:ssc-miR-874(-0.602452762771|-0.664335664336)</t>
  </si>
  <si>
    <t>mir-874:ssc-miR-874(-0.602452762771|-0.65034965035)</t>
  </si>
  <si>
    <t>mir-505:ssc-miR-505(-0.66199751258|-0.93006993007)</t>
  </si>
  <si>
    <t>mir-874:ssc-miR-874(-0.602452762771|-0.839160839161)</t>
  </si>
  <si>
    <t>mir-874:ssc-miR-874(-0.602452762771|-0.623468556821)</t>
  </si>
  <si>
    <t>mir-874:ssc-miR-874(-0.602452762771|-0.58041958042)</t>
  </si>
  <si>
    <t>mir-874:ssc-miR-874(-0.602452762771|-0.902097902098)</t>
  </si>
  <si>
    <t>mir-874:ssc-miR-874(-0.602452762771|-0.886165982448)</t>
  </si>
  <si>
    <t>mir-874:ssc-miR-874(-0.602452762771|-0.86013986014)</t>
  </si>
  <si>
    <t>mir-874:ssc-miR-874(-0.602452762771|-0.881118881119)</t>
  </si>
  <si>
    <t>Chr01_151532417_151559030</t>
  </si>
  <si>
    <t>Pig.14705.1</t>
  </si>
  <si>
    <t>Pig.14705</t>
  </si>
  <si>
    <t>ssc-miR-10383(-0.630473821505|-0.909090909091)</t>
  </si>
  <si>
    <t>TCF4-206</t>
  </si>
  <si>
    <t>transcription factor 4 isoform X1 [Sus scrofa]</t>
  </si>
  <si>
    <t>TMCC1-203</t>
  </si>
  <si>
    <t>PREDICTED: transmembrane and coiled-coil domains protein 1 isoform X1 [Ceratotherium simum simum]</t>
  </si>
  <si>
    <t>ssc-miR-10383(-0.630473821505|-0.671328671329)</t>
  </si>
  <si>
    <t>Pig.20315.1</t>
  </si>
  <si>
    <t>Pig.20315</t>
  </si>
  <si>
    <t>ssc-miR-10383(-0.630473821505|-0.706293706294)</t>
  </si>
  <si>
    <t>DCBLD1-201</t>
  </si>
  <si>
    <t>lanosterol synthase [Sus scrofa]</t>
  </si>
  <si>
    <t>mir-221:ssc-miR-222(-0.784589644539|-0.70402910068)</t>
  </si>
  <si>
    <t>mir-221:ssc-miR-222(-0.784589644539|-0.72027972028)</t>
  </si>
  <si>
    <t>Pig.17029.1</t>
  </si>
  <si>
    <t>Pig.17029</t>
  </si>
  <si>
    <t>ssc-miR-10383(-0.630473821505|-0.685314685315)</t>
  </si>
  <si>
    <t>TRIOBP-201</t>
  </si>
  <si>
    <t>TRIO and F-actin-binding protein isoform X1 [Sus scrofa]</t>
  </si>
  <si>
    <t>ssc-miR-10383(-0.630473821505|-0.902097902098)</t>
  </si>
  <si>
    <t>mir-221:ssc-miR-222(-0.784589644539|-0.804195804196)</t>
  </si>
  <si>
    <t>mir-221:ssc-miR-222(-0.784589644539|-0.72504489473)</t>
  </si>
  <si>
    <t>ssc-miR-10383(-0.630473821505|-0.769230769231)</t>
  </si>
  <si>
    <t>Pig.02529.1</t>
  </si>
  <si>
    <t>Pig.02529</t>
  </si>
  <si>
    <t>ssc-miR-10383(-0.630473821505|-0.86013986014)</t>
  </si>
  <si>
    <t>ARHGEF28-203</t>
  </si>
  <si>
    <t>rho guanine nucleotide exchange factor 28 isoform X1 [Sus scrofa]</t>
  </si>
  <si>
    <t>Pig.03119.1</t>
  </si>
  <si>
    <t>Pig.03119</t>
  </si>
  <si>
    <t>ssc-miR-10383(-0.630473821505|-0.764916989347)</t>
  </si>
  <si>
    <t>MAP3K6-201</t>
  </si>
  <si>
    <t>mitogen-activated protein kinase kinase kinase 6 [Sus scrofa]</t>
  </si>
  <si>
    <t>Pig.19223.1</t>
  </si>
  <si>
    <t>Pig.19223</t>
  </si>
  <si>
    <t>ssc-miR-10383(-0.630473821505|-0.93006993007)</t>
  </si>
  <si>
    <t>EHBP1L1-201</t>
  </si>
  <si>
    <t>EH domain-binding protein 1-like protein 1 isoform X1 [Sus scrofa]</t>
  </si>
  <si>
    <t>ssc-miR-10383(-0.630473821505|-0.846153846154)</t>
  </si>
  <si>
    <t>Pig.17935.1</t>
  </si>
  <si>
    <t>Pig.17935</t>
  </si>
  <si>
    <t>ssc-miR-10383(-0.630473821505|-0.888111888112)</t>
  </si>
  <si>
    <t>BICD2-201</t>
  </si>
  <si>
    <t>protein bicaudal D homolog 2 isoform X2 [Sus scrofa]</t>
  </si>
  <si>
    <t>Pig.13005.1</t>
  </si>
  <si>
    <t>Pig.13005</t>
  </si>
  <si>
    <t>ssc-miR-10383(-0.630473821505|-0.867132867133)</t>
  </si>
  <si>
    <t>NOTCH2-201</t>
  </si>
  <si>
    <t>neurogenic locus notch homolog protein 2 isoform X2 [Sus scrofa]</t>
  </si>
  <si>
    <t>mir-221:ssc-miR-222(-0.784589644539|-0.692307692308)</t>
  </si>
  <si>
    <t>Pig.06714.1</t>
  </si>
  <si>
    <t>Pig.06714</t>
  </si>
  <si>
    <t>ssc-miR-10383(-0.630473821505|-0.58041958042)</t>
  </si>
  <si>
    <t>VIT-202</t>
  </si>
  <si>
    <t>vitrin isoform X1 [Sus scrofa]</t>
  </si>
  <si>
    <t>Pig.07093.1</t>
  </si>
  <si>
    <t>Pig.07093</t>
  </si>
  <si>
    <t>ssc-miR-10383(-0.630473821505|-0.916083916084)</t>
  </si>
  <si>
    <t>JAZF1-201</t>
  </si>
  <si>
    <t>juxtaposed with another zinc finger protein 1 [Gallus gallus]</t>
  </si>
  <si>
    <t>ssc-miR-10383(-0.630473821505|-0.797202797203)</t>
  </si>
  <si>
    <t>Pig.19823.1</t>
  </si>
  <si>
    <t>Pig.19823</t>
  </si>
  <si>
    <t>ssc-miR-10383(-0.630473821505|-0.762237762238)</t>
  </si>
  <si>
    <t>SEL1L3-201</t>
  </si>
  <si>
    <t>LOW QUALITY PROTEIN: protein sel-1 homolog 3 [Sus scrofa]</t>
  </si>
  <si>
    <t>Pig.13847.1</t>
  </si>
  <si>
    <t>Pig.13847</t>
  </si>
  <si>
    <t>ssc-miR-10383(-0.630473821505|-0.72027972028)</t>
  </si>
  <si>
    <t>Atp10a</t>
  </si>
  <si>
    <t>LOW QUALITY PROTEIN: probable phospholipid-transporting ATPase VA [Sus scrofa]</t>
  </si>
  <si>
    <t>Pig.04284.1</t>
  </si>
  <si>
    <t>Pig.04284</t>
  </si>
  <si>
    <t>AKAP13</t>
  </si>
  <si>
    <t>PREDICTED: A-kinase anchor protein 13 isoform X5 [Tursiops truncatus]</t>
  </si>
  <si>
    <t>Pig.10427.1</t>
  </si>
  <si>
    <t>Pig.10427</t>
  </si>
  <si>
    <t>NHSL2-201</t>
  </si>
  <si>
    <t>NHS-like protein 2 [Sus scrofa]</t>
  </si>
  <si>
    <t>mir-221:ssc-miR-222(-0.784589644539|-0.909090909091)</t>
  </si>
  <si>
    <t>MSTRG.13408.2</t>
  </si>
  <si>
    <t>MSTRG.13408</t>
  </si>
  <si>
    <t>ssc-miR-10383(-0.630473821505|-0.776223776224)</t>
  </si>
  <si>
    <t>Pig.15862.1</t>
  </si>
  <si>
    <t>Pig.15862</t>
  </si>
  <si>
    <t>ssc-miR-10383(-0.630473821505|-0.699300699301)</t>
  </si>
  <si>
    <t>DAG1-201</t>
  </si>
  <si>
    <t>dystroglycan [Sus scrofa]</t>
  </si>
  <si>
    <t>Pig.18783.1</t>
  </si>
  <si>
    <t>Pig.18783</t>
  </si>
  <si>
    <t>ssc-miR-10383(-0.630473821505|-0.825174825175)</t>
  </si>
  <si>
    <t>MRTFB-202</t>
  </si>
  <si>
    <t>MKL/myocardin-like protein 2 isoform X1 [Sus scrofa]</t>
  </si>
  <si>
    <t>ssc-miR-10383(-0.630473821505|-0.804195804196)</t>
  </si>
  <si>
    <t>MSTRG.34737.1</t>
  </si>
  <si>
    <t>MSTRG.34737</t>
  </si>
  <si>
    <t>Pig.06031.1</t>
  </si>
  <si>
    <t>Pig.06031</t>
  </si>
  <si>
    <t>ssc-miR-10383(-0.630473821505|-0.937062937063)</t>
  </si>
  <si>
    <t>GATA2-201</t>
  </si>
  <si>
    <t>PREDICTED: endothelial transcription factor GATA-2 [Panthera pardus]</t>
  </si>
  <si>
    <t>Pig.14468.1</t>
  </si>
  <si>
    <t>Pig.14468</t>
  </si>
  <si>
    <t>ssc-miR-10383(-0.630473821505|-0.928197570548)</t>
  </si>
  <si>
    <t>HOXB7-201</t>
  </si>
  <si>
    <t>Homeobox protein Hox-B8 [Lonchura striata domestica]</t>
  </si>
  <si>
    <t>Pig.20267.1</t>
  </si>
  <si>
    <t>Pig.20267</t>
  </si>
  <si>
    <t>ssc-miR-10383(-0.630473821505|-0.874125874126)</t>
  </si>
  <si>
    <t>FSCN1-201</t>
  </si>
  <si>
    <t>fascin [Sus scrofa]</t>
  </si>
  <si>
    <t>Pig.06084.1</t>
  </si>
  <si>
    <t>Pig.06084</t>
  </si>
  <si>
    <t>DZIP1L-201</t>
  </si>
  <si>
    <t>zinc finger protein DZIP1L isoform X1 [Sus scrofa]</t>
  </si>
  <si>
    <t>Pig.04849.1</t>
  </si>
  <si>
    <t>Pig.04849</t>
  </si>
  <si>
    <t>ssc-miR-10383(-0.630473821505|-0.832167832168)</t>
  </si>
  <si>
    <t>AAK1-205</t>
  </si>
  <si>
    <t>AAK1 protein [Homo sapiens]</t>
  </si>
  <si>
    <t>Pig.21334.1</t>
  </si>
  <si>
    <t>Pig.21334</t>
  </si>
  <si>
    <t>ssc-miR-10383(-0.630473821505|-0.777584379856)</t>
  </si>
  <si>
    <t>transient receptor potential cation channel subfamily M member 4 isoform X1 [Sus scrofa]</t>
  </si>
  <si>
    <t>Pig.02336.1</t>
  </si>
  <si>
    <t>Pig.02336</t>
  </si>
  <si>
    <t>ssc-miR-10383(-0.630473821505|-0.951048951049)</t>
  </si>
  <si>
    <t>PCDH19-201</t>
  </si>
  <si>
    <t>protocadherin-19 isoform X4 [Sus scrofa]</t>
  </si>
  <si>
    <t>Pig.09529.1</t>
  </si>
  <si>
    <t>Pig.09529</t>
  </si>
  <si>
    <t>THBD-201</t>
  </si>
  <si>
    <t>thrombomodulin precursor [Sus scrofa]</t>
  </si>
  <si>
    <t>Pig.16320.1</t>
  </si>
  <si>
    <t>Pig.16320</t>
  </si>
  <si>
    <t>TNPO2-201</t>
  </si>
  <si>
    <t>transportin-2 isoform X1 [Sus scrofa]</t>
  </si>
  <si>
    <t>Pig.15550.1</t>
  </si>
  <si>
    <t>Pig.15550</t>
  </si>
  <si>
    <t>WDR60-201</t>
  </si>
  <si>
    <t>WD repeat-containing protein 60 isoform X4 [Sus scrofa]</t>
  </si>
  <si>
    <t>mir-221:ssc-miR-222(-0.784589644539|-0.755244755245)</t>
  </si>
  <si>
    <t>mir-221:ssc-miR-222(-0.784589644539|-0.783216783217)</t>
  </si>
  <si>
    <t>Pig.07620.1</t>
  </si>
  <si>
    <t>Pig.07620</t>
  </si>
  <si>
    <t>LIMA1-201</t>
  </si>
  <si>
    <t>LIM domain and actin-binding protein 1 isoform X1 [Sus scrofa]</t>
  </si>
  <si>
    <t>mir-221:ssc-miR-222(-0.784589644539|-0.874125874126)</t>
  </si>
  <si>
    <t>Pig.14248.1</t>
  </si>
  <si>
    <t>Pig.14248</t>
  </si>
  <si>
    <t>ssc-miR-10383(-0.630473821505|-0.636363636364)</t>
  </si>
  <si>
    <t>TPPP3-201</t>
  </si>
  <si>
    <t>tubulin polymerization-promoting protein family member 3 [Sus scrofa]</t>
  </si>
  <si>
    <t>Pig.04549.1</t>
  </si>
  <si>
    <t>Pig.04549</t>
  </si>
  <si>
    <t>ssc-miR-10383(-0.630473821505|-0.958041958042)</t>
  </si>
  <si>
    <t>SLIT3-201</t>
  </si>
  <si>
    <t>slit homolog 3 protein isoform X1 [Sus scrofa]</t>
  </si>
  <si>
    <t>mir-221:ssc-miR-222(-0.784589644539|-0.601398601399)</t>
  </si>
  <si>
    <t>Scaffold155_1720718_1743617</t>
  </si>
  <si>
    <t>Pig.12788</t>
  </si>
  <si>
    <t>mir-450:ssc-miR-450c-3p(-0.699300699301|-0.72027972028)</t>
  </si>
  <si>
    <t>UBP1-202</t>
  </si>
  <si>
    <t>upstream-binding protein 1 isoform X1 [Sus scrofa]</t>
  </si>
  <si>
    <t>Pig.20222.1</t>
  </si>
  <si>
    <t>Pig.20222</t>
  </si>
  <si>
    <t>mir-450:ssc-miR-450c-3p(-0.699300699301|-0.697023835997)</t>
  </si>
  <si>
    <t>EVA1C-201</t>
  </si>
  <si>
    <t>protein eva-1 homolog C isoform X1 [Sus scrofa]</t>
  </si>
  <si>
    <t>Chr03_25652991_25679699</t>
  </si>
  <si>
    <t>MSTRG.29085.1</t>
  </si>
  <si>
    <t>Pig.06700</t>
  </si>
  <si>
    <t>MSTRG.29085</t>
  </si>
  <si>
    <t>ssc-miR-10382(-0.614038867595|-0.785969750521)</t>
  </si>
  <si>
    <t>MEMO1-201</t>
  </si>
  <si>
    <t>protein MEMO1 isoform 1 [Homo sapiens]</t>
  </si>
  <si>
    <t>ssc-miR-10382(-0.614038867595|-0.866672001691)</t>
  </si>
  <si>
    <t>ssc-miR-10382(-0.614038867595|-0.814040098754)</t>
  </si>
  <si>
    <t>Pig.00765.1</t>
  </si>
  <si>
    <t>Pig.00765</t>
  </si>
  <si>
    <t>ssc-miR-10382(-0.614038867595|-0.708776292881)</t>
  </si>
  <si>
    <t>SOBP-201</t>
  </si>
  <si>
    <t>sine oculis-binding protein homolog isoform X1 [Sus scrofa]</t>
  </si>
  <si>
    <t>Pig.07901.1</t>
  </si>
  <si>
    <t>Pig.07901</t>
  </si>
  <si>
    <t>ssc-miR-10382(-0.614038867595|-0.810531305225)</t>
  </si>
  <si>
    <t>KLHL18-202</t>
  </si>
  <si>
    <t>kelch-like protein 18 isoform X2 [Sus scrofa]</t>
  </si>
  <si>
    <t>Pig.12036.1</t>
  </si>
  <si>
    <t>Pig.12036</t>
  </si>
  <si>
    <t>ssc-miR-10382(-0.614038867595|-0.912286317569)</t>
  </si>
  <si>
    <t>CALM1-203</t>
  </si>
  <si>
    <t>Pig.09818.1</t>
  </si>
  <si>
    <t>Pig.09818</t>
  </si>
  <si>
    <t>ssc-miR-10382(-0.614038867595|-0.694741118764)</t>
  </si>
  <si>
    <t>PRICKLE3-201</t>
  </si>
  <si>
    <t>prickle-like protein 3 [Sus scrofa]</t>
  </si>
  <si>
    <t>ssc-miR-10382(-0.614038867595|-0.915795111098)</t>
  </si>
  <si>
    <t>Pig.16934.1</t>
  </si>
  <si>
    <t>Pig.16934</t>
  </si>
  <si>
    <t>ssc-miR-10382(-0.614038867595|-0.63158283524)</t>
  </si>
  <si>
    <t>PCDHGB1-201</t>
  </si>
  <si>
    <t>protocadherin gamma-B2-like [Sus scrofa]</t>
  </si>
  <si>
    <t>MSTRG.11793.1</t>
  </si>
  <si>
    <t>MSTRG.11793</t>
  </si>
  <si>
    <t>ssc-miR-10382(-0.614038867595|-0.75088181523)</t>
  </si>
  <si>
    <t>Pig.10436.1</t>
  </si>
  <si>
    <t>Pig.10436</t>
  </si>
  <si>
    <t>ssc-miR-10382(-0.614038867595|-0.71228508641)</t>
  </si>
  <si>
    <t>PHKA1-202</t>
  </si>
  <si>
    <t>phosphorylase b kinase regulatory subunit alpha, skeletal muscle isoform isoform X1 [Sus scrofa]</t>
  </si>
  <si>
    <t>ssc-miR-10382(-0.614038867595|-0.852636827574)</t>
  </si>
  <si>
    <t>Pig.14253.1</t>
  </si>
  <si>
    <t>Pig.14253</t>
  </si>
  <si>
    <t>ssc-miR-10382(-0.614038867595|-0.817548892283)</t>
  </si>
  <si>
    <t>RIPOR1-201</t>
  </si>
  <si>
    <t>protein FAM65A isoform X6 [Sus scrofa]</t>
  </si>
  <si>
    <t>Pig.21093.1</t>
  </si>
  <si>
    <t>Pig.21093</t>
  </si>
  <si>
    <t>ssc-miR-10382(-0.614038867595|-0.771934576405)</t>
  </si>
  <si>
    <t>TRIM3-206</t>
  </si>
  <si>
    <t>LOW QUALITY PROTEIN: tripartite motif-containing protein 3 [Sus scrofa]</t>
  </si>
  <si>
    <t>ssc-miR-10382(-0.614038867595|-0.701231311418)</t>
  </si>
  <si>
    <t>Pig.20064.1</t>
  </si>
  <si>
    <t>Pig.20064</t>
  </si>
  <si>
    <t>ssc-miR-10382(-0.614038867595|-0.747373021701)</t>
  </si>
  <si>
    <t>RASIP1-201</t>
  </si>
  <si>
    <t>LOW QUALITY PROTEIN: ras-interacting protein 1 [Sus scrofa]</t>
  </si>
  <si>
    <t>Pig.08830.1</t>
  </si>
  <si>
    <t>Pig.08830</t>
  </si>
  <si>
    <t>ssc-miR-10382(-0.614038867595|-0.740355434643)</t>
  </si>
  <si>
    <t>MAN2A2-202</t>
  </si>
  <si>
    <t>alpha-mannosidase 2x isoform X4 [Sus scrofa]</t>
  </si>
  <si>
    <t>Pig.07501.1</t>
  </si>
  <si>
    <t>Pig.07501</t>
  </si>
  <si>
    <t>WNK1-201</t>
  </si>
  <si>
    <t>LOW QUALITY PROTEIN: serine/threonine-protein kinase WNK1 [Sus scrofa]</t>
  </si>
  <si>
    <t>ssc-miR-10382(-0.614038867595|-0.768425782876)</t>
  </si>
  <si>
    <t>Pig.09912.1</t>
  </si>
  <si>
    <t>Pig.09912</t>
  </si>
  <si>
    <t>ssc-miR-10382(-0.614038867595|-0.90877752404)</t>
  </si>
  <si>
    <t>transcriptional enhancer factor TEF-1 isoform X8 [Sus scrofa]</t>
  </si>
  <si>
    <t>Pig.13294.1</t>
  </si>
  <si>
    <t>Pig.13294</t>
  </si>
  <si>
    <t>PHC1-202</t>
  </si>
  <si>
    <t>polyhomeotic-like protein 1 [Sus scrofa]</t>
  </si>
  <si>
    <t>MSTRG.6733.1</t>
  </si>
  <si>
    <t>MSTRG.6733</t>
  </si>
  <si>
    <t>ssc-miR-10382(-0.614038867595|-0.624565248182)</t>
  </si>
  <si>
    <t>ssc-miR-10382(-0.614038867595|-0.736846641114)</t>
  </si>
  <si>
    <t>mir-1468:ssc-miR-1468(-0.591563964771|-0.601398601399)</t>
  </si>
  <si>
    <t>FGGY-202</t>
  </si>
  <si>
    <t>FGGY carbohydrate kinase domain-containing protein isoform X5 [Sus scrofa]</t>
  </si>
  <si>
    <t>ssc-miR-378b-3p(-0.676073102596|-0.881118881119);mir-378:ssc-miR-378(-0.633818533684|-0.846153846154)</t>
  </si>
  <si>
    <t>mir-378:ssc-miR-378(-0.633818533684|-0.891233556395)</t>
  </si>
  <si>
    <t>mir-1468:ssc-miR-1468(-0.591563964771|-0.60043196353)</t>
  </si>
  <si>
    <t>ssc-miR-378b-3p(-0.676073102596|-0.844056546351);mir-378:ssc-miR-378(-0.633818533684|-0.893706931431)</t>
  </si>
  <si>
    <t>mir-628:ssc-miR-628-3p(-0.697200387052|-0.826621232639)</t>
  </si>
  <si>
    <t>ssc-miR-378b-3p(-0.676073102596|-0.832167832168);mir-378:ssc-miR-378(-0.633818533684|-0.741258741259)</t>
  </si>
  <si>
    <t>ssc-miR-378b-3p(-0.676073102596|-0.902097902098);mir-378:ssc-miR-378(-0.633818533684|-0.909090909091)</t>
  </si>
  <si>
    <t>mir-628:ssc-miR-628-3p(-0.697200387052|-0.809108070931)</t>
  </si>
  <si>
    <t>mir-28:ssc-miR-151-3p(-0.605648821075|-0.830123864981)</t>
  </si>
  <si>
    <t>ssc-miR-378b-3p(-0.676073102596|-0.940356665802);mir-378:ssc-miR-378(-0.633818533684|-0.901759936982)</t>
  </si>
  <si>
    <t>ssc-miR-378b-3p(-0.676073102596|-0.916083916084);mir-378:ssc-miR-378(-0.633818533684|-0.881118881119)</t>
  </si>
  <si>
    <t>ssc-miR-378b-3p(-0.676073102596|-0.825174825175);mir-378:ssc-miR-378(-0.633818533684|-0.818181818182)</t>
  </si>
  <si>
    <t>ssc-miR-378b-3p(-0.676073102596|-0.944055944056);mir-378:ssc-miR-378(-0.633818533684|-0.93006993007)</t>
  </si>
  <si>
    <t>ssc-miR-378b-3p(-0.676073102596|-0.762237762238);mir-378:ssc-miR-378(-0.633818533684|-0.776223776224)</t>
  </si>
  <si>
    <t>mir-28:ssc-miR-151-3p(-0.605648821075|-0.79020979021)</t>
  </si>
  <si>
    <t>ssc-miR-378b-3p(-0.676073102596|-0.909090909091);mir-378:ssc-miR-378(-0.633818533684|-0.867132867133)</t>
  </si>
  <si>
    <t>mir-378:ssc-miR-378(-0.633818533684|-0.888111888112)</t>
  </si>
  <si>
    <t>ssc-miR-378b-3p(-0.676073102596|-0.958041958042);mir-378:ssc-miR-378(-0.633818533684|-0.902097902098)</t>
  </si>
  <si>
    <t>ssc-miR-378b-3p(-0.676073102596|-0.852133806397);mir-378:ssc-miR-378(-0.633818533684|-0.795794381181)</t>
  </si>
  <si>
    <t>ssc-miR-378b-3p(-0.676073102596|-0.811188811189);mir-378:ssc-miR-378(-0.633818533684|-0.881118881119)</t>
  </si>
  <si>
    <t>mir-1468:ssc-miR-1468(-0.591563964771|-0.636363636364)</t>
  </si>
  <si>
    <t>ssc-miR-378b-3p(-0.676073102596|-0.825174825175);mir-378:ssc-miR-378(-0.633818533684|-0.727272727273)</t>
  </si>
  <si>
    <t>ssc-miR-378b-3p(-0.676073102596|-0.755244755245);mir-378:ssc-miR-378(-0.633818533684|-0.755244755245)</t>
  </si>
  <si>
    <t>Chr12_23157554_23198585</t>
  </si>
  <si>
    <t>mir-204:ssc-miR-204(-0.739454955964|-0.909090909091)</t>
  </si>
  <si>
    <t>NF1-201</t>
  </si>
  <si>
    <t>LOW QUALITY PROTEIN: neurofibromin [Sus scrofa]</t>
  </si>
  <si>
    <t>mir-204:ssc-miR-204(-0.739454955964|-0.811188811189)</t>
  </si>
  <si>
    <t>mir-204:ssc-miR-204(-0.739454955964|-0.86013986014)</t>
  </si>
  <si>
    <t>mir-204:ssc-miR-204(-0.739454955964|-0.837129129664)</t>
  </si>
  <si>
    <t>mir-204:ssc-miR-204(-0.739454955964|-0.72027972028)</t>
  </si>
  <si>
    <t>mir-204:ssc-miR-204(-0.739454955964|-0.839160839161)</t>
  </si>
  <si>
    <t>mir-204:ssc-miR-204(-0.739454955964|-0.875658085423)</t>
  </si>
  <si>
    <t>Chr05_28643182_28645814</t>
  </si>
  <si>
    <t>Pig.17270</t>
  </si>
  <si>
    <t>Chr05_13072(-0.591944865746|-0.797202797203)</t>
  </si>
  <si>
    <t>RBMS2-201</t>
  </si>
  <si>
    <t>RNA-binding motif, single-stranded-interacting protein 2 [Sus scrofa]</t>
  </si>
  <si>
    <t>Chr05_13072(-0.591944865746|-0.811188811189)</t>
  </si>
  <si>
    <t>Chr05_13072(-0.591944865746|-0.871716861367)</t>
  </si>
  <si>
    <t>Chr05_13072(-0.591944865746|-0.769230769231);mir-378:ssc-miR-378(-0.591944865746|-0.846153846154)</t>
  </si>
  <si>
    <t>mir-378:ssc-miR-378(-0.591944865746|-0.891233556395)</t>
  </si>
  <si>
    <t>Chr05_13072(-0.591944865746|-0.885395978291)</t>
  </si>
  <si>
    <t>Chr05_13072(-0.591944865746|-0.902097902098)</t>
  </si>
  <si>
    <t>Chr05_13072(-0.591944865746|-0.861647556056)</t>
  </si>
  <si>
    <t>Chr05_13072(-0.591944865746|-0.881118881119)</t>
  </si>
  <si>
    <t>Chr05_13072(-0.591944865746|-0.853146853147)</t>
  </si>
  <si>
    <t>Chr05_13072(-0.591944865746|-0.83817019244)</t>
  </si>
  <si>
    <t>Chr05_13072(-0.591944865746|-0.825174825175)</t>
  </si>
  <si>
    <t>Chr05_13072(-0.591944865746|-0.883441865925)</t>
  </si>
  <si>
    <t>Chr05_13072(-0.591944865746|-0.818181818182)</t>
  </si>
  <si>
    <t>Chr05_13072(-0.591944865746|-0.839160839161)</t>
  </si>
  <si>
    <t>Chr05_13072(-0.591944865746|-0.860703660172)</t>
  </si>
  <si>
    <t>Chr05_13072(-0.591944865746|-0.95271599694)</t>
  </si>
  <si>
    <t>Chr05_13072(-0.591944865746|-0.94335731651);mir-378:ssc-miR-378(-0.591944865746|-0.893706931431)</t>
  </si>
  <si>
    <t>Chr05_13072(-0.591944865746|-0.795794381181)</t>
  </si>
  <si>
    <t>mir-378:ssc-miR-378(-0.591944865746|-0.859654414633)</t>
  </si>
  <si>
    <t>Chr05_13072(-0.591944865746|-0.804195804196)</t>
  </si>
  <si>
    <t>Chr05_13072(-0.591944865746|-0.79020979021);mir-378:ssc-miR-378(-0.591944865746|-0.741258741259)</t>
  </si>
  <si>
    <t>mir-378:ssc-miR-378(-0.591944865746|-0.909090909091)</t>
  </si>
  <si>
    <t>Chr05_13072(-0.591944865746|-0.79015417983)</t>
  </si>
  <si>
    <t>Chr05_13072(-0.591944865746|-0.832167832168)</t>
  </si>
  <si>
    <t>Chr05_13072(-0.591944865746|-0.91068440884)</t>
  </si>
  <si>
    <t>Chr05_13072(-0.591944865746|-0.810531305225)</t>
  </si>
  <si>
    <t>Chr05_13072(-0.591944865746|-0.792987337579)</t>
  </si>
  <si>
    <t>Chr05_13072(-0.591944865746|-0.86013986014)</t>
  </si>
  <si>
    <t>Chr05_13072(-0.591944865746|-0.909090909091)</t>
  </si>
  <si>
    <t>Chr05_13072(-0.591944865746|-0.769782228385)</t>
  </si>
  <si>
    <t>mir-378:ssc-miR-378(-0.591944865746|-0.901759936982)</t>
  </si>
  <si>
    <t>Chr05_13072(-0.591944865746|-0.615384615385)</t>
  </si>
  <si>
    <t>Chr05_13072(-0.591944865746|-0.762237762238)</t>
  </si>
  <si>
    <t>Chr05_13072(-0.591944865746|-0.895104895105)</t>
  </si>
  <si>
    <t>Chr05_13072(-0.591944865746|-0.888111888112)</t>
  </si>
  <si>
    <t>mir-378:ssc-miR-378(-0.591944865746|-0.881118881119)</t>
  </si>
  <si>
    <t>Chr05_13072(-0.591944865746|-0.948890510599)</t>
  </si>
  <si>
    <t>Chr05_13072(-0.591944865746|-0.811188811189);mir-378:ssc-miR-378(-0.591944865746|-0.818181818182)</t>
  </si>
  <si>
    <t>Chr05_13072(-0.591944865746|-0.788092276881)</t>
  </si>
  <si>
    <t>Chr05_13072(-0.591944865746|-0.784589644539)</t>
  </si>
  <si>
    <t>Pig.08222.1</t>
  </si>
  <si>
    <t>Pig.08222</t>
  </si>
  <si>
    <t>Chr05_13072(-0.591944865746|-0.601398601399)</t>
  </si>
  <si>
    <t>C11orf1-202</t>
  </si>
  <si>
    <t>heat shock protein beta-2 [Sus scrofa]</t>
  </si>
  <si>
    <t>mir-378:ssc-miR-378(-0.591944865746|-0.776223776224)</t>
  </si>
  <si>
    <t>Chr05_13072(-0.591944865746|-0.755244755245)</t>
  </si>
  <si>
    <t>Chr05_13072(-0.591944865746|-0.847637026689)</t>
  </si>
  <si>
    <t>mir-378:ssc-miR-378(-0.591944865746|-0.867132867133)</t>
  </si>
  <si>
    <t>Chr05_13072(-0.591944865746|-0.88966861479)</t>
  </si>
  <si>
    <t>Chr05_13072(-0.591944865746|-0.844134394348)</t>
  </si>
  <si>
    <t>mir-378:ssc-miR-378(-0.591944865746|-0.888111888112)</t>
  </si>
  <si>
    <t>mir-378:ssc-miR-378(-0.591944865746|-0.902097902098)</t>
  </si>
  <si>
    <t>Chr05_13072(-0.591944865746|-0.776223776224)</t>
  </si>
  <si>
    <t>mir-378:ssc-miR-378(-0.591944865746|-0.923076923077)</t>
  </si>
  <si>
    <t>Chr05_13072(-0.591944865746|-0.830123864981)</t>
  </si>
  <si>
    <t>mir-378:ssc-miR-378(-0.591944865746|-0.795794381181)</t>
  </si>
  <si>
    <t>Chr05_13072(-0.591944865746|-0.874125874126)</t>
  </si>
  <si>
    <t>Chr05_13072(-0.591944865746|-0.846153846154)</t>
  </si>
  <si>
    <t>Chr05_13072(-0.591944865746|-0.888111888112);mir-378:ssc-miR-378(-0.591944865746|-0.881118881119)</t>
  </si>
  <si>
    <t>Chr05_13072(-0.591944865746|-0.783042119545)</t>
  </si>
  <si>
    <t>mir-378:ssc-miR-378(-0.591944865746|-0.825174825175)</t>
  </si>
  <si>
    <t>Chr05_13072(-0.591944865746|-0.79020979021)</t>
  </si>
  <si>
    <t>Chr05_13072(-0.591944865746|-0.832872072607)</t>
  </si>
  <si>
    <t>Chr05_13072(-0.591944865746|-0.951048951049)</t>
  </si>
  <si>
    <t>mir-378:ssc-miR-378(-0.591944865746|-0.727272727273)</t>
  </si>
  <si>
    <t>mir-378:ssc-miR-378(-0.591944865746|-0.755244755245)</t>
  </si>
  <si>
    <t>Chr05_13072(-0.591944865746|-0.797279248991)</t>
  </si>
  <si>
    <t>Chr05_13072(-0.591944865746|-0.741258741259)</t>
  </si>
  <si>
    <t>Chr03_31513698_31528334</t>
  </si>
  <si>
    <t>Pig.06731</t>
  </si>
  <si>
    <t>mir-221:ssc-miR-222(-0.577479108467|-0.909090909091)</t>
  </si>
  <si>
    <t>HNRNPLL-208</t>
  </si>
  <si>
    <t>PREDICTED: heterogeneous nuclear ribonucleoprotein L-like isoform X1 [Bos mutus]</t>
  </si>
  <si>
    <t>Chr02_130989369_131012754</t>
  </si>
  <si>
    <t>Pig.12571</t>
  </si>
  <si>
    <t>mir-628:ssc-miR-628-3p(-0.652602405431|-0.809108070931)</t>
  </si>
  <si>
    <t>CAT-201</t>
  </si>
  <si>
    <t>catalase [Sus scrofa]</t>
  </si>
  <si>
    <t>Pig.04929.1</t>
  </si>
  <si>
    <t>Pig.04929</t>
  </si>
  <si>
    <t>mir-628:ssc-miR-628-3p(-0.652602405431|-0.769230769231)</t>
  </si>
  <si>
    <t>F5-201</t>
  </si>
  <si>
    <t>coagulation factor V precursor [Sus scrofa]</t>
  </si>
  <si>
    <t>Chr08_49633206_49660217</t>
  </si>
  <si>
    <t>Pig.05336</t>
  </si>
  <si>
    <t>mir-29:ssc-miR-29b(-0.727272727273|-0.895104895105)</t>
  </si>
  <si>
    <t>CPEB2-201</t>
  </si>
  <si>
    <t>cytoplasmic polyadenylation element-binding protein 2 isoform X1 [Sus scrofa]</t>
  </si>
  <si>
    <t>mir-29:ssc-miR-29b(-0.727272727273|-0.680705944648)</t>
  </si>
  <si>
    <t>mir-29:ssc-miR-29b(-0.727272727273|-0.678392557435)</t>
  </si>
  <si>
    <t>mir-133:ssc-miR-133a-3p(-0.629370629371|-0.677492103205)</t>
  </si>
  <si>
    <t>mir-133:ssc-miR-133a-3p(-0.629370629371|-0.636363636364)</t>
  </si>
  <si>
    <t>mir-29:ssc-miR-29b(-0.727272727273|-0.657342657343)</t>
  </si>
  <si>
    <t>mir-133:ssc-miR-133a-3p(-0.629370629371|-0.713286713287)</t>
  </si>
  <si>
    <t>mir-133:ssc-miR-133a-3p(-0.629370629371|-0.671328671329)</t>
  </si>
  <si>
    <t>mir-29:ssc-miR-29b(-0.727272727273|-0.757899402288)</t>
  </si>
  <si>
    <t>mir-29:ssc-miR-29b(-0.727272727273|-0.804195804196)</t>
  </si>
  <si>
    <t>mir-133:ssc-miR-133a-3p(-0.629370629371|-0.727272727273)</t>
  </si>
  <si>
    <t>mir-29:ssc-miR-29b(-0.727272727273|-0.774081747514)</t>
  </si>
  <si>
    <t>mir-133:ssc-miR-133a-3p(-0.629370629371|-0.68301330663)</t>
  </si>
  <si>
    <t>mir-29:ssc-miR-29b(-0.727272727273|-0.762237762238)</t>
  </si>
  <si>
    <t>mir-29:ssc-miR-29b(-0.727272727273|-0.70402910068);mir-133:ssc-miR-133a-3p(-0.629370629371|-0.669002777263)</t>
  </si>
  <si>
    <t>Chr01_183613579_183634755</t>
  </si>
  <si>
    <t>Pig.00747</t>
  </si>
  <si>
    <t>Chr05_13072(-0.622874413274|-0.839160839161)</t>
  </si>
  <si>
    <t>FIG4-201</t>
  </si>
  <si>
    <t>polyphosphoinositide phosphatase isoform X1 [Sus scrofa]</t>
  </si>
  <si>
    <t>Chr05_13072(-0.622874413274|-0.871716861367)</t>
  </si>
  <si>
    <t>Chr05_13072(-0.622874413274|-0.928197570548)</t>
  </si>
  <si>
    <t>Chr05_13072(-0.622874413274|-0.881118881119)</t>
  </si>
  <si>
    <t>Chr05_13072(-0.622874413274|-0.853146853147)</t>
  </si>
  <si>
    <t>Chr05_13072(-0.622874413274|-0.83817019244)</t>
  </si>
  <si>
    <t>Chr05_13072(-0.622874413274|-0.818181818182)</t>
  </si>
  <si>
    <t>Chr05_13072(-0.622874413274|-0.95271599694)</t>
  </si>
  <si>
    <t>Chr05_13072(-0.622874413274|-0.79020979021)</t>
  </si>
  <si>
    <t>Chr05_13072(-0.622874413274|-0.825174825175)</t>
  </si>
  <si>
    <t>Chr05_13072(-0.622874413274|-0.91068440884)</t>
  </si>
  <si>
    <t>Chr05_13072(-0.622874413274|-0.909090909091)</t>
  </si>
  <si>
    <t>Chr05_13072(-0.622874413274|-0.902097902098)</t>
  </si>
  <si>
    <t>Chr05_13072(-0.622874413274|-0.895104895105)</t>
  </si>
  <si>
    <t>Chr05_13072(-0.622874413274|-0.888111888112)</t>
  </si>
  <si>
    <t>Chr05_13072(-0.622874413274|-0.948890510599)</t>
  </si>
  <si>
    <t>Chr05_13072(-0.622874413274|-0.88966861479)</t>
  </si>
  <si>
    <t>Chr05_13072(-0.622874413274|-0.874125874126)</t>
  </si>
  <si>
    <t>Chr05_13072(-0.622874413274|-0.846153846154)</t>
  </si>
  <si>
    <t>Chr05_13072(-0.622874413274|-0.951048951049)</t>
  </si>
  <si>
    <t>Chr05_13072(-0.622874413274|-0.823118600298)</t>
  </si>
  <si>
    <t>Chr08_1703929_1711045</t>
  </si>
  <si>
    <t>Pig.20462</t>
  </si>
  <si>
    <t>Chr05_13072(-0.587412587413|-0.928197570548)</t>
  </si>
  <si>
    <t>TBC1D14</t>
  </si>
  <si>
    <t>LOW QUALITY PROTEIN: TBC1 domain family member 14 [Sus scrofa]</t>
  </si>
  <si>
    <t>Chr05_13072(-0.587412587413|-0.902097902098)</t>
  </si>
  <si>
    <t>Chr05_13072(-0.587412587413|-0.83817019244)</t>
  </si>
  <si>
    <t>Chr05_13072(-0.587412587413|-0.839160839161)</t>
  </si>
  <si>
    <t>Chr05_13072(-0.587412587413|-0.95271599694)</t>
  </si>
  <si>
    <t>Chr05_13072(-0.587412587413|-0.94335731651)</t>
  </si>
  <si>
    <t>Chr05_13072(-0.587412587413|-0.91068440884)</t>
  </si>
  <si>
    <t>Chr05_13072(-0.587412587413|-0.769782228385)</t>
  </si>
  <si>
    <t>Chr05_13072(-0.587412587413|-0.948890510599)</t>
  </si>
  <si>
    <t>Chr05_13072(-0.587412587413|-0.923076923077)</t>
  </si>
  <si>
    <t>Chr05_13072(-0.587412587413|-0.846153846154)</t>
  </si>
  <si>
    <t>Chr05_13072(-0.587412587413|-0.88966861479)</t>
  </si>
  <si>
    <t>Chr05_13072(-0.587412587413|-0.888111888112)</t>
  </si>
  <si>
    <t>Chr05_13072(-0.587412587413|-0.881118881119)</t>
  </si>
  <si>
    <t>Chr05_13072(-0.587412587413|-0.951048951049)</t>
  </si>
  <si>
    <t>Chr05_13072(-0.587412587413|-0.797279248991)</t>
  </si>
  <si>
    <t>Chr05_13072(-0.587412587413|-0.86013986014)</t>
  </si>
  <si>
    <t>Chr12_11827172_11863497</t>
  </si>
  <si>
    <t>Pig.08025.1</t>
  </si>
  <si>
    <t>MSTRG.28723</t>
  </si>
  <si>
    <t>Pig.08025</t>
  </si>
  <si>
    <t>mir-181:ssc-miR-181d-5p(-0.636363636364|-0.727272727273)</t>
  </si>
  <si>
    <t>KCNJ16-206</t>
  </si>
  <si>
    <t>inward rectifier potassium channel 16 [Sus scrofa]</t>
  </si>
  <si>
    <t>Chr05_20526478_20580658</t>
  </si>
  <si>
    <t>ssc-miR-9851-3p(-0.664335664336|-0.783216783217)</t>
  </si>
  <si>
    <t>ssc-miR-9851-3p(-0.664335664336|-0.699300699301)</t>
  </si>
  <si>
    <t>ssc-miR-9851-3p(-0.664335664336|-0.629370629371)</t>
  </si>
  <si>
    <t>ssc-miR-9851-3p(-0.664335664336|-0.651489615555)</t>
  </si>
  <si>
    <t>ssc-miR-9851-3p(-0.664335664336|-0.589088160855)</t>
  </si>
  <si>
    <t>ssc-miR-9851-3p(-0.664335664336|-0.65034965035)</t>
  </si>
  <si>
    <t>ssc-miR-9851-3p(-0.664335664336|-0.605955395113)</t>
  </si>
  <si>
    <t>ssc-miR-9851-3p(-0.664335664336|-0.717057418221)</t>
  </si>
  <si>
    <t>MSTRG.5373.3</t>
  </si>
  <si>
    <t>MSTRG.5373</t>
  </si>
  <si>
    <t>Chr02_5113(-0.652602405431|-0.768620610841)</t>
  </si>
  <si>
    <t>Chr02_5113(-0.652602405431|-0.717862645974)</t>
  </si>
  <si>
    <t>ssc-miR-9851-3p(-0.664335664336|-0.608391608392)</t>
  </si>
  <si>
    <t>ssc-miR-9851-3p(-0.664335664336|-0.690018571313)</t>
  </si>
  <si>
    <t>ssc-miR-9851-3p(-0.664335664336|-0.598950130429)</t>
  </si>
  <si>
    <t>Pig.08538.1</t>
  </si>
  <si>
    <t>Pig.08538</t>
  </si>
  <si>
    <t>Chr02_5113(-0.652602405431|-0.804876300031)</t>
  </si>
  <si>
    <t>GPR157-201</t>
  </si>
  <si>
    <t>G-protein coupled receptor 157 [Sus scrofa]</t>
  </si>
  <si>
    <t>ssc-miR-9851-3p(-0.664335664336|-0.825174825175)</t>
  </si>
  <si>
    <t>MSTRG.25472.1</t>
  </si>
  <si>
    <t>MSTRG.25472</t>
  </si>
  <si>
    <t>Chr02_5113(-0.652602405431|-0.623597854078)</t>
  </si>
  <si>
    <t>Pig.03701.1</t>
  </si>
  <si>
    <t>Pig.03701</t>
  </si>
  <si>
    <t>MYC-202</t>
  </si>
  <si>
    <t>myc proto-oncogene protein [Sus scrofa]</t>
  </si>
  <si>
    <t>ssc-miR-9851-3p(-0.664335664336|-0.909090909091)</t>
  </si>
  <si>
    <t>MSTRG.11590.2</t>
  </si>
  <si>
    <t>MSTRG.11590</t>
  </si>
  <si>
    <t>Chr02_5113(-0.652602405431|-0.587342164888)</t>
  </si>
  <si>
    <t>ssc-miR-9851-3p(-0.664335664336|-0.692307692308)</t>
  </si>
  <si>
    <t>MSTRG.30062.1</t>
  </si>
  <si>
    <t>MSTRG.30062</t>
  </si>
  <si>
    <t>Pig.22100.1</t>
  </si>
  <si>
    <t>Pig.22100</t>
  </si>
  <si>
    <t>ssc-miR-378b-3p(-0.797202797203|-0.657342657343)</t>
  </si>
  <si>
    <t>NECTIN3-201</t>
  </si>
  <si>
    <t>nectin-3 isoform X2 [Sus scrofa]</t>
  </si>
  <si>
    <t>CSF2RB-201</t>
  </si>
  <si>
    <t>cytokine receptor common subunit beta [Sus scrofa]</t>
  </si>
  <si>
    <t>Pig.11732.1</t>
  </si>
  <si>
    <t>Pig.11732</t>
  </si>
  <si>
    <t>let-7:ssc-let-7c(-0.608391608392|-0.811188811189)</t>
  </si>
  <si>
    <t>CPS1-201</t>
  </si>
  <si>
    <t>LOW QUALITY PROTEIN: carbamoyl-phosphate synthase [ammonia]</t>
  </si>
  <si>
    <t>ssc-miR-378b-3p(-0.797202797203|-0.881118881119);mir-378:ssc-miR-378(-0.762237762238|-0.846153846154)</t>
  </si>
  <si>
    <t>let-7:ssc-let-7c(-0.608391608392|-0.771934576405);mir-378:ssc-miR-378(-0.762237762238|-0.891233556395)</t>
  </si>
  <si>
    <t>Pig.15958.1</t>
  </si>
  <si>
    <t>Pig.15958</t>
  </si>
  <si>
    <t>let-7:ssc-let-7c(-0.608391608392|-0.629992977997)</t>
  </si>
  <si>
    <t>ABCG8-201</t>
  </si>
  <si>
    <t>PREDICTED: LOW QUALITY PROTEIN: ATP-binding cassette sub-family G member 8 [Camelus bactrianus]</t>
  </si>
  <si>
    <t>Pig.06573.1</t>
  </si>
  <si>
    <t>Pig.06573</t>
  </si>
  <si>
    <t>let-7:ssc-let-7c(-0.608391608392|-0.657342657343)</t>
  </si>
  <si>
    <t>SOX5-201</t>
  </si>
  <si>
    <t>transcription factor SOX-5 isoform X2 [Sus scrofa]</t>
  </si>
  <si>
    <t>ssc-miR-378b-3p(-0.797202797203|-0.832167832168);mir-378:ssc-miR-378(-0.762237762238|-0.727272727273)</t>
  </si>
  <si>
    <t>ssc-miR-378b-3p(-0.797202797203|-0.888111888112);mir-378:ssc-miR-378(-0.762237762238|-0.818181818182)</t>
  </si>
  <si>
    <t>mir-378:ssc-miR-378(-0.762237762238|-0.797202797203)</t>
  </si>
  <si>
    <t>let-7:ssc-let-7c(-0.608391608392|-0.816556271757)</t>
  </si>
  <si>
    <t>ssc-miR-378b-3p(-0.797202797203|-0.839160839161);mir-378:ssc-miR-378(-0.762237762238|-0.804195804196)</t>
  </si>
  <si>
    <t>Pig.18045.1</t>
  </si>
  <si>
    <t>Pig.18045</t>
  </si>
  <si>
    <t>let-7:ssc-let-7c(-0.608391608392|-0.814846497949)</t>
  </si>
  <si>
    <t>ATP2B3-203</t>
  </si>
  <si>
    <t>LOW QUALITY PROTEIN: plasma membrane calcium-transporting ATPase 3 [Sus scrofa]</t>
  </si>
  <si>
    <t>ssc-miR-378b-3p(-0.797202797203|-0.844056546351);mir-378:ssc-miR-378(-0.762237762238|-0.893706931431)</t>
  </si>
  <si>
    <t>ssc-miR-378b-3p(-0.797202797203|-0.891233556395);mir-378:ssc-miR-378(-0.762237762238|-0.859654414633)</t>
  </si>
  <si>
    <t>Pig.04511.1</t>
  </si>
  <si>
    <t>let-7:ssc-let-7c(-0.608391608392|-0.622377622378)</t>
  </si>
  <si>
    <t>Pig.14284.1</t>
  </si>
  <si>
    <t>Pig.14284</t>
  </si>
  <si>
    <t>let-7:ssc-let-7c(-0.608391608392|-0.594405594406)</t>
  </si>
  <si>
    <t>SMPD3-201</t>
  </si>
  <si>
    <t>sphingomyelin phosphodiesterase 3 [Sus scrofa]</t>
  </si>
  <si>
    <t>mir-378:ssc-miR-378(-0.762237762238|-0.741258741259)</t>
  </si>
  <si>
    <t>ssc-miR-378b-3p(-0.797202797203|-0.832167832168);mir-378:ssc-miR-378(-0.762237762238|-0.741258741259)</t>
  </si>
  <si>
    <t>let-7:ssc-let-7c(-0.608391608392|-0.734265734266)</t>
  </si>
  <si>
    <t>ssc-miR-378b-3p(-0.797202797203|-0.902097902098);mir-378:ssc-miR-378(-0.762237762238|-0.909090909091)</t>
  </si>
  <si>
    <t>Pig.09896.1</t>
  </si>
  <si>
    <t>Pig.09896</t>
  </si>
  <si>
    <t>ssc-miR-378b-3p(-0.797202797203|-0.86013986014);mir-378:ssc-miR-378(-0.762237762238|-0.72027972028)</t>
  </si>
  <si>
    <t>AMPD3-204</t>
  </si>
  <si>
    <t>AMP deaminase 3 isoform X1 [Sus scrofa]</t>
  </si>
  <si>
    <t>Pig.08040.1</t>
  </si>
  <si>
    <t>Pig.08040</t>
  </si>
  <si>
    <t>let-7:ssc-let-7c(-0.608391608392|-0.755244755245)</t>
  </si>
  <si>
    <t>SLC16A6-201</t>
  </si>
  <si>
    <t>monocarboxylate transporter 7 [Sus scrofa]</t>
  </si>
  <si>
    <t>Pig.09691.1</t>
  </si>
  <si>
    <t>Pig.09691</t>
  </si>
  <si>
    <t>let-7:ssc-let-7c(-0.608391608392|-0.748251748252)</t>
  </si>
  <si>
    <t>FZD8-201</t>
  </si>
  <si>
    <t>LOW QUALITY PROTEIN: frizzled-8 [Sus scrofa]</t>
  </si>
  <si>
    <t>Pig.03798.1</t>
  </si>
  <si>
    <t>Pig.03798</t>
  </si>
  <si>
    <t>let-7:ssc-let-7c(-0.608391608392|-0.664335664336)</t>
  </si>
  <si>
    <t>PTPN3-201</t>
  </si>
  <si>
    <t>tyrosine-protein phosphatase non-receptor type 3 isoform X2 [Sus scrofa]</t>
  </si>
  <si>
    <t>ssc-miR-378b-3p(-0.797202797203|-0.84271753632);mir-378:ssc-miR-378(-0.762237762238|-0.871776761711)</t>
  </si>
  <si>
    <t>Pig.03020.1</t>
  </si>
  <si>
    <t>Pig.03020</t>
  </si>
  <si>
    <t>let-7:ssc-let-7c(-0.608391608392|-0.6901579589)</t>
  </si>
  <si>
    <t>GJB3-201</t>
  </si>
  <si>
    <t>gap junction beta-3 protein [Sus scrofa]</t>
  </si>
  <si>
    <t>ssc-miR-378b-3p(-0.797202797203|-0.895104895105);mir-378:ssc-miR-378(-0.762237762238|-0.825174825175)</t>
  </si>
  <si>
    <t>Pig.12359.1</t>
  </si>
  <si>
    <t>Pig.12359</t>
  </si>
  <si>
    <t>REEP6</t>
  </si>
  <si>
    <t>receptor expression-enhancing protein 6 isoform X1 [Sus scrofa]</t>
  </si>
  <si>
    <t>Pig.01514.1</t>
  </si>
  <si>
    <t>Pig.01514</t>
  </si>
  <si>
    <t>let-7:ssc-let-7c(-0.608391608392|-0.78947854405)</t>
  </si>
  <si>
    <t>CADPS</t>
  </si>
  <si>
    <t>calcium-dependent secretion activator 1 isoform X8 [Sus scrofa]</t>
  </si>
  <si>
    <t>Pig.15686.1</t>
  </si>
  <si>
    <t>Pig.15686</t>
  </si>
  <si>
    <t>let-7:ssc-let-7c(-0.608391608392|-0.65034965035)</t>
  </si>
  <si>
    <t>LOW QUALITY PROTEIN: canalicular multispecific organic anion transporter 2 [Sus scrofa]</t>
  </si>
  <si>
    <t>Pig.17828.1</t>
  </si>
  <si>
    <t>Pig.17828</t>
  </si>
  <si>
    <t>NUP210-201</t>
  </si>
  <si>
    <t>nuclear pore membrane glycoprotein 210 [Sus scrofa]</t>
  </si>
  <si>
    <t>ssc-miR-378b-3p(-0.797202797203|-0.940356665802);mir-378:ssc-miR-378(-0.762237762238|-0.901759936982)</t>
  </si>
  <si>
    <t>ssc-miR-378b-3p(-0.797202797203|-0.916083916084);mir-378:ssc-miR-378(-0.762237762238|-0.881118881119)</t>
  </si>
  <si>
    <t>ssc-miR-378b-3p(-0.797202797203|-0.825174825175);mir-378:ssc-miR-378(-0.762237762238|-0.762237762238)</t>
  </si>
  <si>
    <t>Pig.14911.1</t>
  </si>
  <si>
    <t>Pig.14911</t>
  </si>
  <si>
    <t>SCNN1D</t>
  </si>
  <si>
    <t>amiloride-sensitive sodium channel subunit delta isoform X1 [Sus scrofa]</t>
  </si>
  <si>
    <t>ssc-miR-378b-3p(-0.797202797203|-0.825174825175);mir-378:ssc-miR-378(-0.762237762238|-0.818181818182)</t>
  </si>
  <si>
    <t>ssc-miR-378b-3p(-0.797202797203|-0.935202835232);mir-378:ssc-miR-378(-0.762237762238|-0.823118600298)</t>
  </si>
  <si>
    <t>ssc-miR-378b-3p(-0.797202797203|-0.944055944056);mir-378:ssc-miR-378(-0.762237762238|-0.93006993007)</t>
  </si>
  <si>
    <t>ssc-miR-378b-3p(-0.797202797203|-0.762237762238);mir-378:ssc-miR-378(-0.762237762238|-0.776223776224)</t>
  </si>
  <si>
    <t>ssc-miR-378b-3p(-0.797202797203|-0.811188811189);mir-378:ssc-miR-378(-0.762237762238|-0.748251748252)</t>
  </si>
  <si>
    <t>Pig.14998.1</t>
  </si>
  <si>
    <t>Pig.14998</t>
  </si>
  <si>
    <t>let-7:ssc-let-7c(-0.608391608392|-0.75088181523)</t>
  </si>
  <si>
    <t>SALL1-201</t>
  </si>
  <si>
    <t>sal-like protein 1 [Sus scrofa]</t>
  </si>
  <si>
    <t>ssc-miR-378b-3p(-0.797202797203|-0.909090909091);mir-378:ssc-miR-378(-0.762237762238|-0.867132867133)</t>
  </si>
  <si>
    <t>mir-378:ssc-miR-378(-0.762237762238|-0.888111888112)</t>
  </si>
  <si>
    <t>ssc-miR-378b-3p(-0.797202797203|-0.958041958042);mir-378:ssc-miR-378(-0.762237762238|-0.902097902098)</t>
  </si>
  <si>
    <t>Pig.23524.1</t>
  </si>
  <si>
    <t>Pig.23524</t>
  </si>
  <si>
    <t>let-7:ssc-let-7c(-0.608391608392|-0.769230769231)</t>
  </si>
  <si>
    <t>STARD10-201</t>
  </si>
  <si>
    <t>PCTP-like protein isoform X3 [Sus scrofa]</t>
  </si>
  <si>
    <t>Pig.19036.1</t>
  </si>
  <si>
    <t>Pig.19036</t>
  </si>
  <si>
    <t>let-7:ssc-let-7c(-0.608391608392|-0.741258741259)</t>
  </si>
  <si>
    <t>G6PC-201</t>
  </si>
  <si>
    <t>glucose-6-phosphatase catalytic subunit [Sus scrofa]</t>
  </si>
  <si>
    <t>ssc-miR-378b-3p(-0.797202797203|-0.753204593304);mir-378:ssc-miR-378(-0.762237762238|-0.731887482173)</t>
  </si>
  <si>
    <t>ssc-miR-378b-3p(-0.797202797203|-0.86013986014);mir-378:ssc-miR-378(-0.762237762238|-0.923076923077)</t>
  </si>
  <si>
    <t>MSTRG.30967.2</t>
  </si>
  <si>
    <t>MSTRG.30967</t>
  </si>
  <si>
    <t>let-7:ssc-let-7c(-0.608391608392|-0.856237297106)</t>
  </si>
  <si>
    <t>ssc-miR-378b-3p(-0.797202797203|-0.852133806397);mir-378:ssc-miR-378(-0.762237762238|-0.795794381181)</t>
  </si>
  <si>
    <t>Pig.17575.1</t>
  </si>
  <si>
    <t>Pig.17575</t>
  </si>
  <si>
    <t>SCAMP5-204</t>
  </si>
  <si>
    <t>secretory carrier-associated membrane protein 5 isoform X1 [Sus scrofa]</t>
  </si>
  <si>
    <t>ssc-miR-378b-3p(-0.797202797203|-0.811188811189);mir-378:ssc-miR-378(-0.762237762238|-0.881118881119)</t>
  </si>
  <si>
    <t>Pig.03212.1</t>
  </si>
  <si>
    <t>Pig.03212</t>
  </si>
  <si>
    <t>let-7:ssc-let-7c(-0.608391608392|-0.825174825175)</t>
  </si>
  <si>
    <t>ALPL-201</t>
  </si>
  <si>
    <t>alkaline phosphatase, tissue-nonspecific isozyme isoform X1 [Sus scrofa]</t>
  </si>
  <si>
    <t>ssc-miR-378b-3p(-0.797202797203|-0.93006993007);mir-378:ssc-miR-378(-0.762237762238|-0.839160839161)</t>
  </si>
  <si>
    <t>ssc-miR-378b-3p(-0.797202797203|-0.881118881119);mir-378:ssc-miR-378(-0.762237762238|-0.825174825175)</t>
  </si>
  <si>
    <t>Pig.01991.1</t>
  </si>
  <si>
    <t>Pig.01991</t>
  </si>
  <si>
    <t>SLC16A12-201</t>
  </si>
  <si>
    <t>monocarboxylate transporter 12 [Sus scrofa]</t>
  </si>
  <si>
    <t>ssc-miR-378b-3p(-0.797202797203|-0.755244755245);mir-378:ssc-miR-378(-0.762237762238|-0.671328671329)</t>
  </si>
  <si>
    <t>Pig.01477.1</t>
  </si>
  <si>
    <t>Pig.01477</t>
  </si>
  <si>
    <t>let-7:ssc-let-7c(-0.608391608392|-0.839160839161)</t>
  </si>
  <si>
    <t>SLC10A2-202</t>
  </si>
  <si>
    <t>sodium/bile acid cotransporter 5 [Sus scrofa]</t>
  </si>
  <si>
    <t>ssc-miR-378b-3p(-0.797202797203|-0.825174825175);mir-378:ssc-miR-378(-0.762237762238|-0.727272727273)</t>
  </si>
  <si>
    <t>Pig.05293.1</t>
  </si>
  <si>
    <t>Pig.05293</t>
  </si>
  <si>
    <t>let-7:ssc-let-7c(-0.608391608392|-0.832167832168)</t>
  </si>
  <si>
    <t>CTH-201</t>
  </si>
  <si>
    <t>cystathionine gamma-lyase [Sus scrofa]</t>
  </si>
  <si>
    <t>ssc-miR-378b-3p(-0.797202797203|-0.755244755245);mir-378:ssc-miR-378(-0.762237762238|-0.755244755245)</t>
  </si>
  <si>
    <t>mir-378:ssc-miR-378(-0.762237762238|-0.636212709304)</t>
  </si>
  <si>
    <t>ssc-miR-378b-3p(-0.797202797203|-0.783216783217);mir-378:ssc-miR-378(-0.762237762238|-0.762237762238)</t>
  </si>
  <si>
    <t>Chr13_180597519_180621458</t>
  </si>
  <si>
    <t>mir-204:ssc-miR-204(-0.965034965035|-0.909090909091)</t>
  </si>
  <si>
    <t>mir-874:ssc-miR-874(-0.93006993007|-0.72027972028)</t>
  </si>
  <si>
    <t>Pig.02292.1</t>
  </si>
  <si>
    <t>Pig.02292</t>
  </si>
  <si>
    <t>mir-874:ssc-miR-874(-0.93006993007|-0.762237762238)</t>
  </si>
  <si>
    <t>TMOD3-201</t>
  </si>
  <si>
    <t>tropomodulin-3 [Sus scrofa]</t>
  </si>
  <si>
    <t>Pig.17501.1</t>
  </si>
  <si>
    <t>Pig.17501</t>
  </si>
  <si>
    <t>mir-204:ssc-miR-204(-0.965034965035|-0.622377622378)</t>
  </si>
  <si>
    <t>SYNE1</t>
  </si>
  <si>
    <t>LOW QUALITY PROTEIN: nesprin-1 [Sus scrofa]</t>
  </si>
  <si>
    <t>Pig.12428.1</t>
  </si>
  <si>
    <t>Pig.12428</t>
  </si>
  <si>
    <t>mir-874:ssc-miR-874(-0.93006993007|-0.818181818182)</t>
  </si>
  <si>
    <t>FCHSD1-201</t>
  </si>
  <si>
    <t>protein YIPF1 [Camelus ferus]</t>
  </si>
  <si>
    <t>mir-204:ssc-miR-204(-0.965034965035|-0.826901586506)</t>
  </si>
  <si>
    <t>mir-874:ssc-miR-874(-0.93006993007|-0.867132867133)</t>
  </si>
  <si>
    <t>mir-874:ssc-miR-874(-0.93006993007|-0.804195804196)</t>
  </si>
  <si>
    <t>mir-874:ssc-miR-874(-0.93006993007|-0.777584379856)</t>
  </si>
  <si>
    <t>Pig.08425.1</t>
  </si>
  <si>
    <t>Pig.08425</t>
  </si>
  <si>
    <t>mir-204:ssc-miR-204(-0.965034965035|-0.70402910068)</t>
  </si>
  <si>
    <t>AKAP6-201</t>
  </si>
  <si>
    <t>A-kinase anchor protein 6 isoform X1 [Sus scrofa]</t>
  </si>
  <si>
    <t>mir-874:ssc-miR-874(-0.93006993007|-0.79020979021)</t>
  </si>
  <si>
    <t>mir-874:ssc-miR-874(-0.93006993007|-0.769230769231)</t>
  </si>
  <si>
    <t>mir-874:ssc-miR-874(-0.93006993007|-0.825174825175)</t>
  </si>
  <si>
    <t>mir-204:ssc-miR-204(-0.965034965035|-0.678321678322)</t>
  </si>
  <si>
    <t>mir-204:ssc-miR-204(-0.965034965035|-0.811188811189)</t>
  </si>
  <si>
    <t>mir-204:ssc-miR-204(-0.965034965035|-0.692307692308)</t>
  </si>
  <si>
    <t>mir-874:ssc-miR-874(-0.93006993007|-0.8315840664)</t>
  </si>
  <si>
    <t>mir-874:ssc-miR-874(-0.93006993007|-0.888111888112)</t>
  </si>
  <si>
    <t>mir-204:ssc-miR-204(-0.965034965035|-0.825174825175)</t>
  </si>
  <si>
    <t>mir-874:ssc-miR-874(-0.93006993007|-0.853146853147)</t>
  </si>
  <si>
    <t>Pig.07541.1</t>
  </si>
  <si>
    <t>Pig.07541</t>
  </si>
  <si>
    <t>mir-874:ssc-miR-874(-0.93006993007|-0.797202797203)</t>
  </si>
  <si>
    <t>TMEM117-202</t>
  </si>
  <si>
    <t>transmembrane protein 117 isoform X1 [Sus scrofa]</t>
  </si>
  <si>
    <t>mir-874:ssc-miR-874(-0.93006993007|-0.678321678322)</t>
  </si>
  <si>
    <t>mir-874:ssc-miR-874(-0.93006993007|-0.665500144921)</t>
  </si>
  <si>
    <t>mir-204:ssc-miR-204(-0.965034965035|-0.64098171853)</t>
  </si>
  <si>
    <t>mir-874:ssc-miR-874(-0.93006993007|-0.713286713287)</t>
  </si>
  <si>
    <t>mir-874:ssc-miR-874(-0.93006993007|-0.783216783217)</t>
  </si>
  <si>
    <t>mir-874:ssc-miR-874(-0.93006993007|-0.664335664336)</t>
  </si>
  <si>
    <t>Pig.07417.1</t>
  </si>
  <si>
    <t>Pig.07417</t>
  </si>
  <si>
    <t>mir-874:ssc-miR-874(-0.93006993007|-0.727272727273)</t>
  </si>
  <si>
    <t>CHD7-201</t>
  </si>
  <si>
    <t>chromodomain-helicase-DNA-binding protein 6 isoform X4 [Sus scrofa]</t>
  </si>
  <si>
    <t>Pig.00866.1</t>
  </si>
  <si>
    <t>Pig.00866</t>
  </si>
  <si>
    <t>mir-874:ssc-miR-874(-0.93006993007|-0.699300699301)</t>
  </si>
  <si>
    <t>CEP97-201</t>
  </si>
  <si>
    <t>centrosomal protein of 97 kDa [Sus scrofa]</t>
  </si>
  <si>
    <t>Pig.04717.1</t>
  </si>
  <si>
    <t>Pig.04717</t>
  </si>
  <si>
    <t>LEKR1</t>
  </si>
  <si>
    <t>leucine-, glutamate- and lysine-rich protein 1 isoform X1 [Sus scrofa]</t>
  </si>
  <si>
    <t>mir-874:ssc-miR-874(-0.93006993007|-0.734265734266)</t>
  </si>
  <si>
    <t>Pig.02453.1</t>
  </si>
  <si>
    <t>Pig.02453</t>
  </si>
  <si>
    <t>mir-204:ssc-miR-204(-0.965034965035|-0.601398601399)</t>
  </si>
  <si>
    <t>ARRDC3-201</t>
  </si>
  <si>
    <t>arrestin domain-containing protein 3 isoform X1 [Sus scrofa]</t>
  </si>
  <si>
    <t>Pig.15077.1</t>
  </si>
  <si>
    <t>Pig.15077</t>
  </si>
  <si>
    <t>mir-204:ssc-miR-204(-0.965034965035|-0.769230769231)</t>
  </si>
  <si>
    <t>ACAP2-202</t>
  </si>
  <si>
    <t>arf-GAP with coiled-coil, ANK repeat and PH domain-containing protein 2 isoform X8 [Sus scrofa]</t>
  </si>
  <si>
    <t>Pig.02853.1</t>
  </si>
  <si>
    <t>mir-204:ssc-miR-204(-0.965034965035|-0.671328671329)</t>
  </si>
  <si>
    <t>MYO9A-201</t>
  </si>
  <si>
    <t>unconventional myosin-IXa isoform X1 [Sus scrofa]</t>
  </si>
  <si>
    <t>mir-874:ssc-miR-874(-0.93006993007|-0.65034965035)</t>
  </si>
  <si>
    <t>Pig.06653.1</t>
  </si>
  <si>
    <t>Pig.06653</t>
  </si>
  <si>
    <t>mir-874:ssc-miR-874(-0.93006993007|-0.718039630047)</t>
  </si>
  <si>
    <t>KLHL4-201</t>
  </si>
  <si>
    <t>kelch-like protein 4 isoform X2 [Sus scrofa]</t>
  </si>
  <si>
    <t>Pig.19064.1</t>
  </si>
  <si>
    <t>Pig.19064</t>
  </si>
  <si>
    <t>mir-874:ssc-miR-874(-0.93006993007|-0.600740468829)</t>
  </si>
  <si>
    <t>KCNH4-201</t>
  </si>
  <si>
    <t>PREDICTED: potassium voltage-gated channel subfamily H member 4 isoform X1 [Vicugna pacos]</t>
  </si>
  <si>
    <t>mir-874:ssc-miR-874(-0.93006993007|-0.86013986014)</t>
  </si>
  <si>
    <t>mir-204:ssc-miR-204(-0.965034965035|-0.86013986014)</t>
  </si>
  <si>
    <t>mir-204:ssc-miR-204(-0.965034965035|-0.797202797203)</t>
  </si>
  <si>
    <t>mir-874:ssc-miR-874(-0.93006993007|-0.748251748252)</t>
  </si>
  <si>
    <t>Pig.10682.1</t>
  </si>
  <si>
    <t>Pig.10682</t>
  </si>
  <si>
    <t>mir-874:ssc-miR-874(-0.93006993007|-0.693521203655)</t>
  </si>
  <si>
    <t>RET-201</t>
  </si>
  <si>
    <t>LOW QUALITY PROTEIN: proto-oncogene tyrosine-protein kinase receptor Ret [Sus scrofa]</t>
  </si>
  <si>
    <t>Pig.11854.1</t>
  </si>
  <si>
    <t>Pig.11854</t>
  </si>
  <si>
    <t>mir-874:ssc-miR-874(-0.93006993007|-0.685314685315)</t>
  </si>
  <si>
    <t>TAOK1-202</t>
  </si>
  <si>
    <t>PREDICTED: serine/threonine-protein kinase TAO1 [Camelus ferus]</t>
  </si>
  <si>
    <t>mir-874:ssc-miR-874(-0.93006993007|-0.811188811189)</t>
  </si>
  <si>
    <t>mir-204:ssc-miR-204(-0.965034965035|-0.837129129664)</t>
  </si>
  <si>
    <t>MSTRG.9762.1</t>
  </si>
  <si>
    <t>MSTRG.9762</t>
  </si>
  <si>
    <t>mir-204:ssc-miR-204(-0.965034965035|-0.685314685315)</t>
  </si>
  <si>
    <t>Pig.06485.1</t>
  </si>
  <si>
    <t>Pig.06485</t>
  </si>
  <si>
    <t>mir-874:ssc-miR-874(-0.93006993007|-0.736846641114)</t>
  </si>
  <si>
    <t>MCF2L2-201</t>
  </si>
  <si>
    <t>probable guanine nucleotide exchange factor MCF2L2 isoform X1 [Sus scrofa]</t>
  </si>
  <si>
    <t>mir-874:ssc-miR-874(-0.93006993007|-0.846153846154)</t>
  </si>
  <si>
    <t>Pig.15458.1</t>
  </si>
  <si>
    <t>Pig.15458</t>
  </si>
  <si>
    <t>mir-874:ssc-miR-874(-0.93006993007|-0.669002777263)</t>
  </si>
  <si>
    <t>cadherin-23 isoform X3 [Sus scrofa]</t>
  </si>
  <si>
    <t>mir-204:ssc-miR-204(-0.965034965035|-0.727272727273)</t>
  </si>
  <si>
    <t>mir-874:ssc-miR-874(-0.93006993007|-0.839160839161)</t>
  </si>
  <si>
    <t>mir-874:ssc-miR-874(-0.93006993007|-0.623468556821)</t>
  </si>
  <si>
    <t>mir-204:ssc-miR-204(-0.965034965035|-0.675626990326)</t>
  </si>
  <si>
    <t>mir-874:ssc-miR-874(-0.93006993007|-0.671328671329);mir-204:ssc-miR-204(-0.965034965035|-0.72027972028)</t>
  </si>
  <si>
    <t>mir-874:ssc-miR-874(-0.93006993007|-0.944055944056)</t>
  </si>
  <si>
    <t>mir-874:ssc-miR-874(-0.93006993007|-0.902097902098)</t>
  </si>
  <si>
    <t>mir-874:ssc-miR-874(-0.93006993007|-0.748251748252);mir-204:ssc-miR-204(-0.965034965035|-0.734265734266)</t>
  </si>
  <si>
    <t>mir-874:ssc-miR-874(-0.93006993007|-0.886165982448)</t>
  </si>
  <si>
    <t>Pig.12376.1</t>
  </si>
  <si>
    <t>Pig.12376</t>
  </si>
  <si>
    <t>mir-874:ssc-miR-874(-0.93006993007|-0.760071218147)</t>
  </si>
  <si>
    <t>ABCA7-204</t>
  </si>
  <si>
    <t>ATP-binding cassette sub-family A member 7 isoform X1 [Sus scrofa]</t>
  </si>
  <si>
    <t>Pig.04261.1</t>
  </si>
  <si>
    <t>Pig.04261</t>
  </si>
  <si>
    <t>mir-204:ssc-miR-204(-0.965034965035|-0.636363636364)</t>
  </si>
  <si>
    <t>R3HDM1-204</t>
  </si>
  <si>
    <t>R3H domain-containing protein 1 isoform X6 [Sus scrofa]</t>
  </si>
  <si>
    <t>Pig.12809.1</t>
  </si>
  <si>
    <t>Pig.12809</t>
  </si>
  <si>
    <t>SNTB2-201</t>
  </si>
  <si>
    <t>beta-2-syntrophin [Bos taurus]</t>
  </si>
  <si>
    <t>mir-874:ssc-miR-874(-0.93006993007|-0.601398601399);mir-204:ssc-miR-204(-0.965034965035|-0.587412587413)</t>
  </si>
  <si>
    <t>mir-204:ssc-miR-204(-0.965034965035|-0.839160839161)</t>
  </si>
  <si>
    <t>mir-204:ssc-miR-204(-0.965034965035|-0.875658085423)</t>
  </si>
  <si>
    <t>Pig.11649.1</t>
  </si>
  <si>
    <t>Pig.11649</t>
  </si>
  <si>
    <t>MYH11-202</t>
  </si>
  <si>
    <t>LOW QUALITY PROTEIN: myosin-11 [Sus scrofa]</t>
  </si>
  <si>
    <t>mir-874:ssc-miR-874(-0.93006993007|-0.844134394348)</t>
  </si>
  <si>
    <t>Pig.10849.1</t>
  </si>
  <si>
    <t>Pig.10849</t>
  </si>
  <si>
    <t>mir-204:ssc-miR-204(-0.965034965035|-0.749563321122)</t>
  </si>
  <si>
    <t>DNAH6-201</t>
  </si>
  <si>
    <t>dynein heavy chain 14, axonemal [Sus scrofa]</t>
  </si>
  <si>
    <t>Pig.08365.1</t>
  </si>
  <si>
    <t>Pig.08365</t>
  </si>
  <si>
    <t>FRAS1-201</t>
  </si>
  <si>
    <t>extracellular matrix protein FRAS1 isoform X1 [Sus scrofa]</t>
  </si>
  <si>
    <t>mir-874:ssc-miR-874(-0.93006993007|-0.838601653458)</t>
  </si>
  <si>
    <t>Pig.14520.1</t>
  </si>
  <si>
    <t>Pig.14520</t>
  </si>
  <si>
    <t>mir-204:ssc-miR-204(-0.965034965035|-0.762237762238)</t>
  </si>
  <si>
    <t>ANKRD27-201</t>
  </si>
  <si>
    <t>ankyrin repeat domain-containing protein 27 isoform X1 [Sus scrofa]</t>
  </si>
  <si>
    <t>mir-874:ssc-miR-874(-0.93006993007|-0.881118881119)</t>
  </si>
  <si>
    <t>mir-874:ssc-miR-874(-0.93006993007|-0.776223776224)</t>
  </si>
  <si>
    <t>Pig.18447.1</t>
  </si>
  <si>
    <t>Pig.18447</t>
  </si>
  <si>
    <t>mir-874:ssc-miR-874(-0.93006993007|-0.748251748252);mir-204:ssc-miR-204(-0.965034965035|-0.678321678322)</t>
  </si>
  <si>
    <t>EP300-201</t>
  </si>
  <si>
    <t>LOW QUALITY PROTEIN: histone acetyltransferase p300 [Sus scrofa]</t>
  </si>
  <si>
    <t>Chr06_96048045_96062663</t>
  </si>
  <si>
    <t>Pig.08606</t>
  </si>
  <si>
    <t>mir-500:ssc-miR-500-5p(-0.58041958042|-0.741258741259)</t>
  </si>
  <si>
    <t>DDI1-201</t>
  </si>
  <si>
    <t>PREDICTED: protein DDI1 homolog 2 isoform X2 [Orcinus orca]</t>
  </si>
  <si>
    <t>ssc-miR-378b-3p(-0.664335664336|-0.881118881119);mir-378:ssc-miR-378(-0.741258741259|-0.846153846154)</t>
  </si>
  <si>
    <t>ssc-miR-378b-3p(-0.664335664336|-0.792285963712);mir-378:ssc-miR-378(-0.741258741259|-0.870448704526)</t>
  </si>
  <si>
    <t>mir-378:ssc-miR-378(-0.741258741259|-0.891233556395)</t>
  </si>
  <si>
    <t>ssc-miR-378b-3p(-0.664335664336|-0.844056546351);mir-378:ssc-miR-378(-0.741258741259|-0.893706931431)</t>
  </si>
  <si>
    <t>ssc-miR-378b-3p(-0.664335664336|-0.832167832168);mir-378:ssc-miR-378(-0.741258741259|-0.741258741259)</t>
  </si>
  <si>
    <t>ssc-miR-378b-3p(-0.664335664336|-0.902097902098);mir-378:ssc-miR-378(-0.741258741259|-0.909090909091)</t>
  </si>
  <si>
    <t>mir-500:ssc-miR-500-5p(-0.58041958042|-0.762237762238)</t>
  </si>
  <si>
    <t>ssc-miR-378b-3p(-0.664335664336|-0.940356665802);mir-378:ssc-miR-378(-0.741258741259|-0.901759936982)</t>
  </si>
  <si>
    <t>mir-500:ssc-miR-500-5p(-0.58041958042|-0.645618009357)</t>
  </si>
  <si>
    <t>ssc-miR-378b-3p(-0.664335664336|-0.916083916084);mir-378:ssc-miR-378(-0.741258741259|-0.881118881119)</t>
  </si>
  <si>
    <t>ssc-miR-378b-3p(-0.664335664336|-0.825174825175);mir-378:ssc-miR-378(-0.741258741259|-0.818181818182)</t>
  </si>
  <si>
    <t>ssc-miR-378b-3p(-0.664335664336|-0.944055944056);mir-378:ssc-miR-378(-0.741258741259|-0.93006993007)</t>
  </si>
  <si>
    <t>mir-500:ssc-miR-500-5p(-0.58041958042|-0.699300699301)</t>
  </si>
  <si>
    <t>ssc-miR-378b-3p(-0.664335664336|-0.762237762238);mir-378:ssc-miR-378(-0.741258741259|-0.776223776224)</t>
  </si>
  <si>
    <t>mir-500:ssc-miR-500-5p(-0.58041958042|-0.734265734266)</t>
  </si>
  <si>
    <t>ssc-miR-378b-3p(-0.664335664336|-0.909090909091);mir-378:ssc-miR-378(-0.741258741259|-0.867132867133)</t>
  </si>
  <si>
    <t>mir-378:ssc-miR-378(-0.741258741259|-0.888111888112)</t>
  </si>
  <si>
    <t>ssc-miR-378b-3p(-0.664335664336|-0.958041958042);mir-378:ssc-miR-378(-0.741258741259|-0.902097902098)</t>
  </si>
  <si>
    <t>mir-500:ssc-miR-500-5p(-0.58041958042|-0.622377622378)</t>
  </si>
  <si>
    <t>ssc-miR-378b-3p(-0.664335664336|-0.86013986014);mir-378:ssc-miR-378(-0.741258741259|-0.923076923077)</t>
  </si>
  <si>
    <t>mir-500:ssc-miR-500-5p(-0.58041958042|-0.727272727273)</t>
  </si>
  <si>
    <t>mir-500:ssc-miR-500-5p(-0.58041958042|-0.671328671329)</t>
  </si>
  <si>
    <t>ssc-miR-378b-3p(-0.664335664336|-0.852133806397);mir-378:ssc-miR-378(-0.741258741259|-0.795794381181)</t>
  </si>
  <si>
    <t>mir-500:ssc-miR-500-5p(-0.58041958042|-0.713286713287)</t>
  </si>
  <si>
    <t>ssc-miR-378b-3p(-0.664335664336|-0.811188811189);mir-378:ssc-miR-378(-0.741258741259|-0.881118881119)</t>
  </si>
  <si>
    <t>mir-500:ssc-miR-500-5p(-0.58041958042|-0.755244755245)</t>
  </si>
  <si>
    <t>ssc-miR-378b-3p(-0.664335664336|-0.93006993007);mir-378:ssc-miR-378(-0.741258741259|-0.839160839161)</t>
  </si>
  <si>
    <t>ssc-miR-378b-3p(-0.664335664336|-0.825174825175);mir-378:ssc-miR-378(-0.741258741259|-0.727272727273)</t>
  </si>
  <si>
    <t>ssc-miR-378b-3p(-0.664335664336|-0.755244755245);mir-378:ssc-miR-378(-0.741258741259|-0.755244755245)</t>
  </si>
  <si>
    <t>mir-378:ssc-miR-378(-0.741258741259|-0.636212709304)</t>
  </si>
  <si>
    <t>Chr15_111010850_111013729</t>
  </si>
  <si>
    <t>Pig.11694</t>
  </si>
  <si>
    <t>mir-628:ssc-miR-628-3p(-0.70402910068|-0.826621232639)</t>
  </si>
  <si>
    <t>INO80D-201</t>
  </si>
  <si>
    <t>INO80 complex subunit D isoform X1 [Sus scrofa]</t>
  </si>
  <si>
    <t>mir-628:ssc-miR-628-3p(-0.70402910068|-0.809108070931)</t>
  </si>
  <si>
    <t>mir-628:ssc-miR-628-3p(-0.70402910068|-0.769230769231)</t>
  </si>
  <si>
    <t>Chr07_97375124_97392874</t>
  </si>
  <si>
    <t>Chr05_13072(-0.825174825175|-0.797202797203)</t>
  </si>
  <si>
    <t>ETFA-201</t>
  </si>
  <si>
    <t>electron transfer flavoprotein subunit alpha, mitochondrial [Sus scrofa]</t>
  </si>
  <si>
    <t>Chr05_13072(-0.825174825175|-0.811188811189)</t>
  </si>
  <si>
    <t>Chr05_13072(-0.825174825175|-0.839160839161)</t>
  </si>
  <si>
    <t>Chr05_13072(-0.825174825175|-0.825189478522)</t>
  </si>
  <si>
    <t>Chr05_13072(-0.825174825175|-0.871716861367)</t>
  </si>
  <si>
    <t>Chr05_13072(-0.825174825175|-0.769230769231)</t>
  </si>
  <si>
    <t>Chr05_13072(-0.825174825175|-0.885395978291)</t>
  </si>
  <si>
    <t>Chr05_13072(-0.825174825175|-0.902097902098)</t>
  </si>
  <si>
    <t>Chr05_13072(-0.825174825175|-0.861647556056)</t>
  </si>
  <si>
    <t>Chr05_13072(-0.825174825175|-0.928197570548)</t>
  </si>
  <si>
    <t>Chr05_13072(-0.825174825175|-0.622377622378)</t>
  </si>
  <si>
    <t>Chr05_13072(-0.825174825175|-0.881118881119)</t>
  </si>
  <si>
    <t>Chr05_13072(-0.825174825175|-0.853146853147)</t>
  </si>
  <si>
    <t>Chr05_13072(-0.825174825175|-0.877554408237)</t>
  </si>
  <si>
    <t>Chr05_13072(-0.825174825175|-0.83817019244)</t>
  </si>
  <si>
    <t>Chr05_13072(-0.825174825175|-0.825174825175)</t>
  </si>
  <si>
    <t>Chr05_13072(-0.825174825175|-0.883441865925)</t>
  </si>
  <si>
    <t>Chr05_13072(-0.825174825175|-0.818181818182)</t>
  </si>
  <si>
    <t>Chr05_13072(-0.825174825175|-0.860703660172)</t>
  </si>
  <si>
    <t>Chr05_13072(-0.825174825175|-0.95271599694)</t>
  </si>
  <si>
    <t>Chr05_13072(-0.825174825175|-0.94335731651)</t>
  </si>
  <si>
    <t>Chr05_13072(-0.825174825175|-0.748251748252)</t>
  </si>
  <si>
    <t>Chr05_13072(-0.825174825175|-0.795794381181)</t>
  </si>
  <si>
    <t>Chr05_13072(-0.825174825175|-0.804195804196)</t>
  </si>
  <si>
    <t>Chr05_13072(-0.825174825175|-0.79020979021)</t>
  </si>
  <si>
    <t>Chr05_13072(-0.825174825175|-0.615384615385)</t>
  </si>
  <si>
    <t>Chr05_13072(-0.825174825175|-0.783216783217)</t>
  </si>
  <si>
    <t>Chr05_13072(-0.825174825175|-0.79015417983)</t>
  </si>
  <si>
    <t>Chr05_13072(-0.825174825175|-0.832167832168)</t>
  </si>
  <si>
    <t>Chr05_13072(-0.825174825175|-0.86013986014)</t>
  </si>
  <si>
    <t>Chr05_13072(-0.825174825175|-0.91068440884)</t>
  </si>
  <si>
    <t>Chr05_13072(-0.825174825175|-0.740808582894)</t>
  </si>
  <si>
    <t>Chr05_13072(-0.825174825175|-0.810531305225)</t>
  </si>
  <si>
    <t>Chr05_13072(-0.825174825175|-0.792987337579)</t>
  </si>
  <si>
    <t>Chr05_13072(-0.825174825175|-0.909090909091)</t>
  </si>
  <si>
    <t>Chr05_13072(-0.825174825175|-0.769782228385)</t>
  </si>
  <si>
    <t>Chr05_13072(-0.825174825175|-0.762237762238)</t>
  </si>
  <si>
    <t>Chr05_13072(-0.825174825175|-0.895104895105)</t>
  </si>
  <si>
    <t>Chr05_13072(-0.825174825175|-0.756568585805)</t>
  </si>
  <si>
    <t>Chr05_13072(-0.825174825175|-0.888111888112)</t>
  </si>
  <si>
    <t>Chr05_13072(-0.825174825175|-0.948890510599)</t>
  </si>
  <si>
    <t>Chr05_13072(-0.825174825175|-0.923076923077)</t>
  </si>
  <si>
    <t>Chr05_13072(-0.825174825175|-0.747824491625)</t>
  </si>
  <si>
    <t>Chr05_13072(-0.825174825175|-0.788092276881)</t>
  </si>
  <si>
    <t>Chr05_13072(-0.825174825175|-0.784589644539)</t>
  </si>
  <si>
    <t>Chr05_13072(-0.825174825175|-0.846153846154)</t>
  </si>
  <si>
    <t>Chr05_13072(-0.825174825175|-0.732412527812)</t>
  </si>
  <si>
    <t>Chr05_13072(-0.825174825175|-0.755244755245)</t>
  </si>
  <si>
    <t>Chr05_13072(-0.825174825175|-0.847637026689)</t>
  </si>
  <si>
    <t>Chr05_13072(-0.825174825175|-0.88966861479)</t>
  </si>
  <si>
    <t>Chr05_13072(-0.825174825175|-0.844134394348)</t>
  </si>
  <si>
    <t>Chr05_13072(-0.825174825175|-0.776223776224)</t>
  </si>
  <si>
    <t>Chr05_13072(-0.825174825175|-0.830123864981)</t>
  </si>
  <si>
    <t>Chr05_13072(-0.825174825175|-0.727272727273)</t>
  </si>
  <si>
    <t>Chr05_13072(-0.825174825175|-0.699300699301)</t>
  </si>
  <si>
    <t>Chr05_13072(-0.825174825175|-0.874125874126)</t>
  </si>
  <si>
    <t>Chr05_13072(-0.825174825175|-0.783042119545)</t>
  </si>
  <si>
    <t>Chr05_13072(-0.825174825175|-0.832872072607)</t>
  </si>
  <si>
    <t>Chr05_13072(-0.825174825175|-0.951048951049)</t>
  </si>
  <si>
    <t>Chr05_13072(-0.825174825175|-0.8315840664)</t>
  </si>
  <si>
    <t>Chr05_13072(-0.825174825175|-0.692307692308)</t>
  </si>
  <si>
    <t>Chr05_13072(-0.825174825175|-0.797279248991)</t>
  </si>
  <si>
    <t>Chr05_13072(-0.825174825175|-0.823118600298)</t>
  </si>
  <si>
    <t>Chr16_6314192_6328803</t>
  </si>
  <si>
    <t>Pig.22500</t>
  </si>
  <si>
    <t>ssc-miR-9851-3p(-0.626776105532|-0.629370629371)</t>
  </si>
  <si>
    <t>SLC12A7-201</t>
  </si>
  <si>
    <t>solute carrier family 12 member 7 isoform X1 [Sus scrofa]</t>
  </si>
  <si>
    <t>ssc-miR-9851-3p(-0.626776105532|-0.589088160855)</t>
  </si>
  <si>
    <t>ssc-miR-9851-3p(-0.626776105532|-0.717057418221)</t>
  </si>
  <si>
    <t>ssc-miR-9851-3p(-0.626776105532|-0.909090909091)</t>
  </si>
  <si>
    <t>Chr13_153226350_153311960</t>
  </si>
  <si>
    <t>mir-450:ssc-miR-450c-3p(-0.711034365363|-0.72027972028)</t>
  </si>
  <si>
    <t>Pig.05023.1</t>
  </si>
  <si>
    <t>ssc-miR-141(-0.609458027454|-0.874125874126)</t>
  </si>
  <si>
    <t>ZEB1-201</t>
  </si>
  <si>
    <t>LOW QUALITY PROTEIN: zinc finger E-box-binding homeobox 1 [Sus scrofa]</t>
  </si>
  <si>
    <t>MSTRG.17390.2</t>
  </si>
  <si>
    <t>MSTRG.17390</t>
  </si>
  <si>
    <t>mir-450:ssc-miR-450a(-0.626971189163|-0.664335664336)</t>
  </si>
  <si>
    <t>mir-450:ssc-miR-450c-3p(-0.711034365363|-0.697023835997)</t>
  </si>
  <si>
    <t>ssc-miR-200b(-0.619965924479|-0.867132867133)</t>
  </si>
  <si>
    <t>mir-450:ssc-miR-450a(-0.626971189163|-0.846153846154)</t>
  </si>
  <si>
    <t>ssc-miR-200b(-0.619965924479|-0.895104895105)</t>
  </si>
  <si>
    <t>ssc-miR-200b(-0.619965924479|-0.902097902098)</t>
  </si>
  <si>
    <t>Pig.05267.1</t>
  </si>
  <si>
    <t>Pig.05267</t>
  </si>
  <si>
    <t>ssc-miR-141(-0.609458027454|-0.788092276881)</t>
  </si>
  <si>
    <t>DNAJC6-202</t>
  </si>
  <si>
    <t>putative tyrosine-protein phosphatase auxilin isoform X1 [Sus scrofa]</t>
  </si>
  <si>
    <t>Pig.09696.1</t>
  </si>
  <si>
    <t>mir-450:ssc-miR-450a(-0.626971189163|-0.636363636364)</t>
  </si>
  <si>
    <t>PRKD1-201</t>
  </si>
  <si>
    <t>serine/threonine-protein kinase D1 isoform X2 [Sus scrofa]</t>
  </si>
  <si>
    <t>Chr08_71418686_71512101</t>
  </si>
  <si>
    <t>mir-29:ssc-miR-29a-3p(-0.629370629371|-0.791594909222)</t>
  </si>
  <si>
    <t>mir-29:ssc-miR-29a-3p(-0.629370629371|-0.881118881119)</t>
  </si>
  <si>
    <t>Pig.07715.1</t>
  </si>
  <si>
    <t>mir-29:ssc-miR-29a-3p(-0.629370629371|-0.769230769231)</t>
  </si>
  <si>
    <t>KCTD9-201</t>
  </si>
  <si>
    <t>BTB/POZ domain-containing protein KCTD9 [Sus scrofa]</t>
  </si>
  <si>
    <t>mir-29:ssc-miR-29a-3p(-0.629370629371|-0.916083916084)</t>
  </si>
  <si>
    <t>mir-29:ssc-miR-29a-3p(-0.629370629371|-0.923076923077)</t>
  </si>
  <si>
    <t>mir-29:ssc-miR-29a-3p(-0.629370629371|-0.937062937063)</t>
  </si>
  <si>
    <t>Pig.05967.1</t>
  </si>
  <si>
    <t>Pig.05967</t>
  </si>
  <si>
    <t>mir-29:ssc-miR-29a-3p(-0.629370629371|-0.706293706294)</t>
  </si>
  <si>
    <t>CDKL5-201</t>
  </si>
  <si>
    <t>cyclin-dependent kinase-like 5 isoform X1 [Sus scrofa]</t>
  </si>
  <si>
    <t>mir-29:ssc-miR-29a-3p(-0.629370629371|-0.874125874126)</t>
  </si>
  <si>
    <t>mir-29:ssc-miR-29a-3p(-0.629370629371|-0.804195804196)</t>
  </si>
  <si>
    <t>mir-29:ssc-miR-29a-3p(-0.629370629371|-0.832167832168)</t>
  </si>
  <si>
    <t>Pig.03840.1</t>
  </si>
  <si>
    <t>Pig.03840</t>
  </si>
  <si>
    <t>Chr14_32739(-0.627031565716|-0.672308221465)</t>
  </si>
  <si>
    <t>GRIN3A-201</t>
  </si>
  <si>
    <t>glutamate receptor ionotropic, NMDA 3A isoform X1 [Sus scrofa]</t>
  </si>
  <si>
    <t>Chr01_255681370_255749091</t>
  </si>
  <si>
    <t>Pig.04671.1</t>
  </si>
  <si>
    <t>MSTRG.3307,Pig.16879</t>
  </si>
  <si>
    <t>Pig.04671</t>
  </si>
  <si>
    <t>mir-874:ssc-miR-874(-0.839160839161|-0.643356643357)</t>
  </si>
  <si>
    <t>QKI-201</t>
  </si>
  <si>
    <t>protein quaking isoform 1 [Homo sapiens]</t>
  </si>
  <si>
    <t>PAPPA2-201</t>
  </si>
  <si>
    <t>pappalysin-2 isoform X1 [Sus scrofa]</t>
  </si>
  <si>
    <t>mir-874:ssc-miR-874(-0.839160839161|-0.72027972028)</t>
  </si>
  <si>
    <t>mir-874:ssc-miR-874(-0.839160839161|-0.818181818182)</t>
  </si>
  <si>
    <t>mir-874:ssc-miR-874(-0.839160839161|-0.867132867133)</t>
  </si>
  <si>
    <t>mir-874:ssc-miR-874(-0.839160839161|-0.804195804196)</t>
  </si>
  <si>
    <t>mir-505:ssc-miR-505(-0.622377622378|-0.636363636364)</t>
  </si>
  <si>
    <t>mir-505:ssc-miR-505(-0.622377622378|-0.749563321122)</t>
  </si>
  <si>
    <t>mir-874:ssc-miR-874(-0.839160839161|-0.706293706294)</t>
  </si>
  <si>
    <t>mir-874:ssc-miR-874(-0.839160839161|-0.79020979021)</t>
  </si>
  <si>
    <t>mir-874:ssc-miR-874(-0.839160839161|-0.769230769231)</t>
  </si>
  <si>
    <t>mir-874:ssc-miR-874(-0.839160839161|-0.825174825175)</t>
  </si>
  <si>
    <t>mir-874:ssc-miR-874(-0.839160839161|-0.8315840664)</t>
  </si>
  <si>
    <t>mir-505:ssc-miR-505(-0.622377622378|-0.812610703272)</t>
  </si>
  <si>
    <t>mir-874:ssc-miR-874(-0.839160839161|-0.888111888112)</t>
  </si>
  <si>
    <t>mir-874:ssc-miR-874(-0.839160839161|-0.853146853147)</t>
  </si>
  <si>
    <t>mir-874:ssc-miR-874(-0.839160839161|-0.797202797203)</t>
  </si>
  <si>
    <t>mir-874:ssc-miR-874(-0.839160839161|-0.678321678322)</t>
  </si>
  <si>
    <t>mir-874:ssc-miR-874(-0.839160839161|-0.783216783217)</t>
  </si>
  <si>
    <t>mir-874:ssc-miR-874(-0.839160839161|-0.664335664336)</t>
  </si>
  <si>
    <t>mir-874:ssc-miR-874(-0.839160839161|-0.734265734266)</t>
  </si>
  <si>
    <t>mir-874:ssc-miR-874(-0.839160839161|-0.65034965035)</t>
  </si>
  <si>
    <t>mir-874:ssc-miR-874(-0.839160839161|-0.718039630047)</t>
  </si>
  <si>
    <t>mir-505:ssc-miR-505(-0.622377622378|-0.825174825175)</t>
  </si>
  <si>
    <t>mir-505:ssc-miR-505(-0.622377622378|-0.818181818182)</t>
  </si>
  <si>
    <t>mir-874:ssc-miR-874(-0.839160839161|-0.86013986014)</t>
  </si>
  <si>
    <t>mir-505:ssc-miR-505(-0.622377622378|-0.916083916084)</t>
  </si>
  <si>
    <t>mir-874:ssc-miR-874(-0.839160839161|-0.811188811189)</t>
  </si>
  <si>
    <t>mir-505:ssc-miR-505(-0.622377622378|-0.93006993007)</t>
  </si>
  <si>
    <t>mir-874:ssc-miR-874(-0.839160839161|-0.846153846154)</t>
  </si>
  <si>
    <t>mir-874:ssc-miR-874(-0.839160839161|-0.839160839161)</t>
  </si>
  <si>
    <t>mir-101:ssc-miR-101(-0.594405594406|-0.844134394348)</t>
  </si>
  <si>
    <t>mir-874:ssc-miR-874(-0.839160839161|-0.58041958042)</t>
  </si>
  <si>
    <t>mir-874:ssc-miR-874(-0.839160839161|-0.671328671329)</t>
  </si>
  <si>
    <t>mir-874:ssc-miR-874(-0.839160839161|-0.944055944056)</t>
  </si>
  <si>
    <t>mir-874:ssc-miR-874(-0.839160839161|-0.902097902098)</t>
  </si>
  <si>
    <t>mir-874:ssc-miR-874(-0.839160839161|-0.886165982448)</t>
  </si>
  <si>
    <t>mir-874:ssc-miR-874(-0.839160839161|-0.760071218147)</t>
  </si>
  <si>
    <t>Pig.05164.1</t>
  </si>
  <si>
    <t>Pig.05164</t>
  </si>
  <si>
    <t>mir-505:ssc-miR-505(-0.622377622378|-0.811188811189)</t>
  </si>
  <si>
    <t>PDZD8-201</t>
  </si>
  <si>
    <t>PDZ domain-containing protein 8 [Sus scrofa]</t>
  </si>
  <si>
    <t>mir-874:ssc-miR-874(-0.839160839161|-0.601398601399)</t>
  </si>
  <si>
    <t>mir-874:ssc-miR-874(-0.839160839161|-0.844134394348)</t>
  </si>
  <si>
    <t>mir-874:ssc-miR-874(-0.839160839161|-0.748251748252)</t>
  </si>
  <si>
    <t>Pig.00705.1</t>
  </si>
  <si>
    <t>Pig.00705</t>
  </si>
  <si>
    <t>mir-101:ssc-miR-101(-0.594405594406|-0.832167832168)</t>
  </si>
  <si>
    <t>PGM3-201</t>
  </si>
  <si>
    <t>Pig.01568.1</t>
  </si>
  <si>
    <t>Pig.01568</t>
  </si>
  <si>
    <t>mir-101:ssc-miR-101(-0.594405594406|-0.902097902098)</t>
  </si>
  <si>
    <t>GRM7-202</t>
  </si>
  <si>
    <t>metabotropic glutamate receptor 7 isoform X2 [Sus scrofa]</t>
  </si>
  <si>
    <t>Pig.16361.1</t>
  </si>
  <si>
    <t>Pig.16361</t>
  </si>
  <si>
    <t>mir-874:ssc-miR-874(-0.839160839161|-0.699300699301)</t>
  </si>
  <si>
    <t>LDB1-201</t>
  </si>
  <si>
    <t>PREDICTED: LIM domain-binding protein 1 isoform X2 [Odobenus rosmarus divergens]</t>
  </si>
  <si>
    <t>mir-505:ssc-miR-505(-0.622377622378|-0.888111888112)</t>
  </si>
  <si>
    <t>mir-874:ssc-miR-874(-0.839160839161|-0.727272727273)</t>
  </si>
  <si>
    <t>MSTRG.31337.1</t>
  </si>
  <si>
    <t>MSTRG.31337</t>
  </si>
  <si>
    <t>mir-505:ssc-miR-505(-0.622377622378|-0.846153846154)</t>
  </si>
  <si>
    <t>mir-874:ssc-miR-874(-0.839160839161|-0.881118881119)</t>
  </si>
  <si>
    <t>Pig.14246.1</t>
  </si>
  <si>
    <t>Pig.14246</t>
  </si>
  <si>
    <t>mir-505:ssc-miR-505(-0.622377622378|-0.753065953464)</t>
  </si>
  <si>
    <t>LRRC36-201</t>
  </si>
  <si>
    <t>leucine-rich repeat-containing protein 36 isoform X2 [Sus scrofa]</t>
  </si>
  <si>
    <t>mir-505:ssc-miR-505(-0.622377622378|-0.692307692308);mir-874:ssc-miR-874(-0.839160839161|-0.776223776224)</t>
  </si>
  <si>
    <t>Chr05_66680893_66707603</t>
  </si>
  <si>
    <t>Pig.07503</t>
  </si>
  <si>
    <t>mir-143:ssc-miR-143-3p(-0.692307692308|-0.867132867133)</t>
  </si>
  <si>
    <t>ERC1-203</t>
  </si>
  <si>
    <t>ELKS/Rab6-interacting/CAST family member 1 isoform X3 [Sus scrofa]</t>
  </si>
  <si>
    <t>SELENBP1-201</t>
  </si>
  <si>
    <t>selenium-binding protein 1 isoform X1 [Sus scrofa]</t>
  </si>
  <si>
    <t>mir-143:ssc-miR-143-3p(-0.692307692308|-0.776223776224)</t>
  </si>
  <si>
    <t>Pig.11713.1</t>
  </si>
  <si>
    <t>Pig.11713</t>
  </si>
  <si>
    <t>mir-143:ssc-miR-143-3p(-0.692307692308|-0.748251748252)</t>
  </si>
  <si>
    <t>FZD5-201</t>
  </si>
  <si>
    <t>frizzled-5 [Sus scrofa]</t>
  </si>
  <si>
    <t>Pig.06533.1</t>
  </si>
  <si>
    <t>Pig.06533</t>
  </si>
  <si>
    <t>mir-143:ssc-miR-143-3p(-0.692307692308|-0.942208099915)</t>
  </si>
  <si>
    <t>HRG-201</t>
  </si>
  <si>
    <t>histidine-rich glycoprotein precursor [Sus scrofa]</t>
  </si>
  <si>
    <t>Chr02_9898233_9909798</t>
  </si>
  <si>
    <t>mir-30:ssc-miR-30a-3p(-0.587281589659|-0.660817620714)</t>
  </si>
  <si>
    <t>Pig.02122.1</t>
  </si>
  <si>
    <t>Pig.02122</t>
  </si>
  <si>
    <t>mir-30:ssc-miR-30a-3p(-0.587281589659|-0.588442233404)</t>
  </si>
  <si>
    <t>Gm43305</t>
  </si>
  <si>
    <t>uncharacterized protein LOC110256914 [Sus scrofa]</t>
  </si>
  <si>
    <t>Chr17_32520080_32531741</t>
  </si>
  <si>
    <t>mir-204:ssc-miR-204(-0.640670825082|-0.909090909091)</t>
  </si>
  <si>
    <t>mir-204:ssc-miR-204(-0.640670825082|-0.675626990326)</t>
  </si>
  <si>
    <t>mir-204:ssc-miR-204(-0.640670825082|-0.875658085423)</t>
  </si>
  <si>
    <t>mir-204:ssc-miR-204(-0.640670825082|-0.749563321122)</t>
  </si>
  <si>
    <t>mir-204:ssc-miR-204(-0.640670825082|-0.825174825175)</t>
  </si>
  <si>
    <t>Chr13_75886415_75969576</t>
  </si>
  <si>
    <t>ssc-miR-10382(-0.747373021701|-0.785969750521)</t>
  </si>
  <si>
    <t>ssc-miR-10382(-0.747373021701|-0.810531305225)</t>
  </si>
  <si>
    <t>Pig.09268.1</t>
  </si>
  <si>
    <t>Pig.09268</t>
  </si>
  <si>
    <t>Chr02_5113(-0.667104681107|-0.797625162193)</t>
  </si>
  <si>
    <t>RCAN2-201</t>
  </si>
  <si>
    <t>calcipressin-2 isoform X1 [Sus scrofa]</t>
  </si>
  <si>
    <t>MSTRG.23484.2</t>
  </si>
  <si>
    <t>MSTRG.23484</t>
  </si>
  <si>
    <t>ssc-miR-10382(-0.747373021701|-0.884215969336)</t>
  </si>
  <si>
    <t>Pig.07084.1</t>
  </si>
  <si>
    <t>Pig.07084</t>
  </si>
  <si>
    <t>Chr02_5113(-0.667104681107|-0.746867197326)</t>
  </si>
  <si>
    <t>WIPF3-201</t>
  </si>
  <si>
    <t>LOW QUALITY PROTEIN: WAS/WASL-interacting protein family member 3 [Sus scrofa]</t>
  </si>
  <si>
    <t>ssc-miR-10382(-0.747373021701|-0.866672001691)</t>
  </si>
  <si>
    <t>Pig.02084.1</t>
  </si>
  <si>
    <t>Chr02_5113(-0.667104681107|-0.69610923246)</t>
  </si>
  <si>
    <t>Pig.14011.1</t>
  </si>
  <si>
    <t>Pig.14011</t>
  </si>
  <si>
    <t>Chr02_5113(-0.667104681107|-0.841131989222)</t>
  </si>
  <si>
    <t>KIAA0930-201</t>
  </si>
  <si>
    <t>uncharacterized protein KIAA0930 homolog isoform X2 [Sus scrofa]</t>
  </si>
  <si>
    <t>Pig.15685.1</t>
  </si>
  <si>
    <t>Pig.15685</t>
  </si>
  <si>
    <t>ssc-miR-10382(-0.747373021701|-0.745168110379)</t>
  </si>
  <si>
    <t>CACNA1G-201</t>
  </si>
  <si>
    <t>voltage-dependent T-type calcium channel subunit alpha-1G isoform X2 [Sus scrofa]</t>
  </si>
  <si>
    <t>ssc-miR-10382(-0.747373021701|-0.814040098754)</t>
  </si>
  <si>
    <t>ssc-miR-10382(-0.747373021701|-0.708776292881)</t>
  </si>
  <si>
    <t>Pig.02988.1</t>
  </si>
  <si>
    <t>Pig.02988</t>
  </si>
  <si>
    <t>ssc-miR-10382(-0.747373021701|-0.68717153575)</t>
  </si>
  <si>
    <t>CSF3R-201</t>
  </si>
  <si>
    <t>granulocyte colony-stimulating factor receptor [Sus scrofa]</t>
  </si>
  <si>
    <t>Chr02_5113(-0.667104681107|-0.768620610841)</t>
  </si>
  <si>
    <t>Pig.19749.1</t>
  </si>
  <si>
    <t>Pig.19749</t>
  </si>
  <si>
    <t>ssc-miR-10382(-0.747373021701|-0.578950932304)</t>
  </si>
  <si>
    <t>SH3RF3-201</t>
  </si>
  <si>
    <t>SH3 domain-containing RING finger protein 3 isoform X1 [Sus scrofa]</t>
  </si>
  <si>
    <t>ssc-miR-10382(-0.747373021701|-0.912286317569)</t>
  </si>
  <si>
    <t>Pig.18298.1</t>
  </si>
  <si>
    <t>Pig.18298</t>
  </si>
  <si>
    <t>ssc-miR-10382(-0.747373021701|-0.733337847585)</t>
  </si>
  <si>
    <t>RNF157-201</t>
  </si>
  <si>
    <t>RING finger protein 157 isoform X2 [Sus scrofa]</t>
  </si>
  <si>
    <t>MSTRG.20382.2</t>
  </si>
  <si>
    <t>MSTRG.20382</t>
  </si>
  <si>
    <t>Chr02_5113(-0.667104681107|-0.812127437869)</t>
  </si>
  <si>
    <t>Chr02_5113(-0.667104681107|-0.804876300031)</t>
  </si>
  <si>
    <t>ssc-miR-10382(-0.747373021701|-0.915795111098)</t>
  </si>
  <si>
    <t>Pig.17393.1</t>
  </si>
  <si>
    <t>Pig.17393</t>
  </si>
  <si>
    <t>mir-885:ssc-miR-885-5p(-0.671328671329|-0.811188811189)</t>
  </si>
  <si>
    <t>MYEF2-201</t>
  </si>
  <si>
    <t>myelin expression factor 2 isoform X1 [Sus scrofa]</t>
  </si>
  <si>
    <t>ssc-miR-10382(-0.747373021701|-0.75088181523)</t>
  </si>
  <si>
    <t>Pig.19001.1</t>
  </si>
  <si>
    <t>Pig.19001</t>
  </si>
  <si>
    <t>ssc-miR-10382(-0.747373021701|-0.771934576405)</t>
  </si>
  <si>
    <t>IRAK2-201</t>
  </si>
  <si>
    <t>interleukin-1 receptor-associated kinase-like 2 [Sus scrofa]</t>
  </si>
  <si>
    <t>Pig.14566.1</t>
  </si>
  <si>
    <t>Pig.14566</t>
  </si>
  <si>
    <t>Chr02_5113(-0.667104681107|-0.688858094621)</t>
  </si>
  <si>
    <t>EGR1-201</t>
  </si>
  <si>
    <t>early growth response protein 1 [Sus scrofa]</t>
  </si>
  <si>
    <t>Pig.18743.1</t>
  </si>
  <si>
    <t>Pig.18743</t>
  </si>
  <si>
    <t>IDS</t>
  </si>
  <si>
    <t>iduronate 2-sulfatase isoform X1 [Sus scrofa]</t>
  </si>
  <si>
    <t>ssc-miR-10382(-0.747373021701|-0.800004924638)</t>
  </si>
  <si>
    <t>Pig.01653.1</t>
  </si>
  <si>
    <t>mir-885:ssc-miR-885-5p(-0.671328671329|-0.783216783217)</t>
  </si>
  <si>
    <t>WDR47-201</t>
  </si>
  <si>
    <t>WD repeat-containing protein 47 isoform X3 [Sus scrofa]</t>
  </si>
  <si>
    <t>MSTRG.26009.1</t>
  </si>
  <si>
    <t>MSTRG.26009</t>
  </si>
  <si>
    <t>Chr02_5113(-0.667104681107|-0.8389744432)</t>
  </si>
  <si>
    <t>mir-885:ssc-miR-885-5p(-0.671328671329|-0.879160717765)</t>
  </si>
  <si>
    <t>Pig.14883.1</t>
  </si>
  <si>
    <t>Pig.14883</t>
  </si>
  <si>
    <t>CEP104-201</t>
  </si>
  <si>
    <t>centrosomal protein of 104 kDa isoform X4 [Sus scrofa]</t>
  </si>
  <si>
    <t>MSTRG.28917.1</t>
  </si>
  <si>
    <t>MSTRG.28917</t>
  </si>
  <si>
    <t>ssc-miR-10382(-0.747373021701|-0.841549295775)</t>
  </si>
  <si>
    <t>Pig.11677.1</t>
  </si>
  <si>
    <t>Pig.11677</t>
  </si>
  <si>
    <t>PRSS23-201</t>
  </si>
  <si>
    <t>serine protease 23 isoform X1 [Sus scrofa]</t>
  </si>
  <si>
    <t>Pig.09804.1</t>
  </si>
  <si>
    <t>Pig.09804</t>
  </si>
  <si>
    <t>Chr02_5113(-0.667104681107|-0.790374024355)</t>
  </si>
  <si>
    <t>SHROOM4-202</t>
  </si>
  <si>
    <t>PREDICTED: protein Shroom4 isoform X3 [Rhinolophus sinicus]</t>
  </si>
  <si>
    <t>Pig.19280.1</t>
  </si>
  <si>
    <t>Pig.19280</t>
  </si>
  <si>
    <t>mir-885:ssc-miR-885-5p(-0.671328671329|-0.888111888112)</t>
  </si>
  <si>
    <t>NEK9-202</t>
  </si>
  <si>
    <t>serine/threonine-protein kinase Nek9 [Sus scrofa]</t>
  </si>
  <si>
    <t>Pig.10391.1</t>
  </si>
  <si>
    <t>Pig.10391</t>
  </si>
  <si>
    <t>ssc-miR-10382(-0.747373021701|-0.821057685812)</t>
  </si>
  <si>
    <t>EDA-201</t>
  </si>
  <si>
    <t>Pig.03506.1</t>
  </si>
  <si>
    <t>Pig.03506</t>
  </si>
  <si>
    <t>SLC7A1-201</t>
  </si>
  <si>
    <t>high affinity cationic amino acid transporter 1 [Sus scrofa]</t>
  </si>
  <si>
    <t>Pig.09678.1</t>
  </si>
  <si>
    <t>Pig.09678</t>
  </si>
  <si>
    <t>mir-885:ssc-miR-885-5p(-0.671328671329|-0.812990523846)</t>
  </si>
  <si>
    <t>MALRD1</t>
  </si>
  <si>
    <t>LOW QUALITY PROTEIN: MAM and LDL-receptor class A domain-containing protein 1 [Sus scrofa]</t>
  </si>
  <si>
    <t>Pig.15687.1</t>
  </si>
  <si>
    <t>Pig.15687</t>
  </si>
  <si>
    <t>Chr02_5113(-0.667104681107|-0.754118335165)</t>
  </si>
  <si>
    <t>ANKRD40-201</t>
  </si>
  <si>
    <t>ankyrin repeat domain-containing protein 40 [Sus scrofa]</t>
  </si>
  <si>
    <t>Pig.01471.1</t>
  </si>
  <si>
    <t>Pig.01471</t>
  </si>
  <si>
    <t>ZNF704-201</t>
  </si>
  <si>
    <t>zinc finger protein 704 [Sus scrofa]</t>
  </si>
  <si>
    <t>Chr02_5113(-0.667104681107|-0.623597854078)</t>
  </si>
  <si>
    <t>Pig.05755.1</t>
  </si>
  <si>
    <t>Pig.05755</t>
  </si>
  <si>
    <t>ssc-miR-10382(-0.747373021701|-0.815623349771)</t>
  </si>
  <si>
    <t>OSBP2-201</t>
  </si>
  <si>
    <t>LOW QUALITY PROTEIN: oxysterol-binding protein 2 [Sus scrofa]</t>
  </si>
  <si>
    <t>MSTRG.19651.1</t>
  </si>
  <si>
    <t>MSTRG.19651</t>
  </si>
  <si>
    <t>Chr02_5113(-0.667104681107|-0.751808267284)</t>
  </si>
  <si>
    <t>mir-885:ssc-miR-885-5p(-0.671328671329|-0.825174825175)</t>
  </si>
  <si>
    <t>Pig.04527.1</t>
  </si>
  <si>
    <t>Pig.04527</t>
  </si>
  <si>
    <t>Chr02_5113(-0.667104681107|-0.659853543269)</t>
  </si>
  <si>
    <t>DUSP1-201</t>
  </si>
  <si>
    <t>dual specificity protein phosphatase 1 [Sus scrofa]</t>
  </si>
  <si>
    <t>mir-885:ssc-miR-885-5p(-0.671328671329|-0.626971189163)</t>
  </si>
  <si>
    <t>Pig.07122.1</t>
  </si>
  <si>
    <t>Pig.07122</t>
  </si>
  <si>
    <t>Chr02_5113(-0.667104681107|-0.681606956783)</t>
  </si>
  <si>
    <t>MED13L-201</t>
  </si>
  <si>
    <t>mediator of RNA polymerase II transcription subunit 13-like isoform X1 [Sus scrofa]</t>
  </si>
  <si>
    <t>Pig.07839.1</t>
  </si>
  <si>
    <t>Pig.07839</t>
  </si>
  <si>
    <t>ACKR2-201</t>
  </si>
  <si>
    <t>atypical chemokine receptor 2 isoform X1 [Sus scrofa]</t>
  </si>
  <si>
    <t>Pig.04234.1</t>
  </si>
  <si>
    <t>Pig.04234</t>
  </si>
  <si>
    <t>ssc-miR-10382(-0.747373021701|-0.926321491686)</t>
  </si>
  <si>
    <t>MBD5-201</t>
  </si>
  <si>
    <t>methyl-CpG-binding domain protein 5 isoform X1 [Sus scrofa]</t>
  </si>
  <si>
    <t>ssc-miR-10382(-0.747373021701|-0.635091628769)</t>
  </si>
  <si>
    <t>ssc-miR-10382(-0.747373021701|-0.90877752404)</t>
  </si>
  <si>
    <t>MSTRG.21852.1</t>
  </si>
  <si>
    <t>MSTRG.21852</t>
  </si>
  <si>
    <t>ssc-miR-10382(-0.747373021701|-0.645618009357)</t>
  </si>
  <si>
    <t>ssc-miR-10382(-0.747373021701|-0.694741118764)</t>
  </si>
  <si>
    <t>Pig.00426.1</t>
  </si>
  <si>
    <t>Pig.00426</t>
  </si>
  <si>
    <t>ssc-miR-10382(-0.747373021701|-0.796496131109)</t>
  </si>
  <si>
    <t>TFPI2-201</t>
  </si>
  <si>
    <t>tissue factor pathway inhibitor 2 [Sus scrofa]</t>
  </si>
  <si>
    <t>Chr02_5113(-0.667104681107|-0.785875523779)</t>
  </si>
  <si>
    <t>Pig.06455.1</t>
  </si>
  <si>
    <t>Pig.06455</t>
  </si>
  <si>
    <t>Chr02_5113(-0.667104681107|-0.693697483339)</t>
  </si>
  <si>
    <t>PRUNE2</t>
  </si>
  <si>
    <t>LOW QUALITY PROTEIN: protein prune homolog 2 [Sus scrofa]</t>
  </si>
  <si>
    <t>Pig.16502.1</t>
  </si>
  <si>
    <t>Pig.16502</t>
  </si>
  <si>
    <t>mir-885:ssc-miR-885-5p(-0.671328671329|-0.853146853147)</t>
  </si>
  <si>
    <t>SAMD8-201</t>
  </si>
  <si>
    <t>sphingomyelin synthase-related protein 1 isoform X1 [Sus scrofa]</t>
  </si>
  <si>
    <t>ssc-miR-10382(-0.747373021701|-0.736846641114)</t>
  </si>
  <si>
    <t>Chr15_86216509_86256144</t>
  </si>
  <si>
    <t>mir-204:ssc-miR-204(-0.577934336379|-0.909090909091)</t>
  </si>
  <si>
    <t>mir-204:ssc-miR-204(-0.577934336379|-0.811188811189)</t>
  </si>
  <si>
    <t>mir-204:ssc-miR-204(-0.577934336379|-0.86013986014)</t>
  </si>
  <si>
    <t>mir-204:ssc-miR-204(-0.577934336379|-0.72027972028)</t>
  </si>
  <si>
    <t>mir-204:ssc-miR-204(-0.577934336379|-0.601398601399)</t>
  </si>
  <si>
    <t>mir-204:ssc-miR-204(-0.577934336379|-0.587412587413)</t>
  </si>
  <si>
    <t>mir-204:ssc-miR-204(-0.577934336379|-0.839160839161)</t>
  </si>
  <si>
    <t>Chr10_79181918_79205096</t>
  </si>
  <si>
    <t>Pig.12680.1</t>
  </si>
  <si>
    <t>Pig.09955</t>
  </si>
  <si>
    <t>Pig.12680</t>
  </si>
  <si>
    <t>mir-150:ssc-miR-150(-0.608391608392|-0.791594909222)</t>
  </si>
  <si>
    <t>SLC35D2</t>
  </si>
  <si>
    <t>UDP-N-acetylglucosamine/UDP-glucose/GDP-mannose transporter isoform X1 [Sus scrofa]</t>
  </si>
  <si>
    <t>C1orf210-201</t>
  </si>
  <si>
    <t>type III endosome membrane protein TEMP isoform X1 [Sus scrofa]</t>
  </si>
  <si>
    <t>mir-28:ssc-miR-151-3p(-0.601398601399|-0.79020979021)</t>
  </si>
  <si>
    <t>Chr06_63426858_63485048</t>
  </si>
  <si>
    <t>Pig.03641</t>
  </si>
  <si>
    <t>mir-204:ssc-miR-204(-0.643356643357|-0.909090909091)</t>
  </si>
  <si>
    <t>MIB1-201</t>
  </si>
  <si>
    <t>PREDICTED: E3 ubiquitin-protein ligase MIB1 [Oryctolagus cuniculus]</t>
  </si>
  <si>
    <t>mir-204:ssc-miR-204(-0.643356643357|-0.678321678322)</t>
  </si>
  <si>
    <t>mir-204:ssc-miR-204(-0.643356643357|-0.811188811189)</t>
  </si>
  <si>
    <t>mir-204:ssc-miR-204(-0.643356643357|-0.692307692308)</t>
  </si>
  <si>
    <t>mir-204:ssc-miR-204(-0.643356643357|-0.64098171853)</t>
  </si>
  <si>
    <t>mir-204:ssc-miR-204(-0.643356643357|-0.769230769231)</t>
  </si>
  <si>
    <t>mir-204:ssc-miR-204(-0.643356643357|-0.86013986014)</t>
  </si>
  <si>
    <t>mir-204:ssc-miR-204(-0.643356643357|-0.837129129664)</t>
  </si>
  <si>
    <t>mir-204:ssc-miR-204(-0.643356643357|-0.685314685315)</t>
  </si>
  <si>
    <t>mir-204:ssc-miR-204(-0.643356643357|-0.72027972028)</t>
  </si>
  <si>
    <t>mir-204:ssc-miR-204(-0.643356643357|-0.601398601399)</t>
  </si>
  <si>
    <t>mir-204:ssc-miR-204(-0.643356643357|-0.587412587413)</t>
  </si>
  <si>
    <t>mir-204:ssc-miR-204(-0.643356643357|-0.839160839161)</t>
  </si>
  <si>
    <t>Chr02_113045336_113078111</t>
  </si>
  <si>
    <t>Pig.09926</t>
  </si>
  <si>
    <t>mir-221:ssc-miR-222(-0.68301330663|-0.909090909091)</t>
  </si>
  <si>
    <t>PDE3B-201</t>
  </si>
  <si>
    <t>LOW QUALITY PROTEIN: cGMP-inhibited 3',5'-cyclic phosphodiesterase B [Sus scrofa]</t>
  </si>
  <si>
    <t>Chr04_106163701_106169027</t>
  </si>
  <si>
    <t>Pig.01689</t>
  </si>
  <si>
    <t>ssc-miR-9851-3p(-0.734265734266|-0.783216783217)</t>
  </si>
  <si>
    <t>PALMD-201</t>
  </si>
  <si>
    <t>palmdelphin [Sus scrofa]</t>
  </si>
  <si>
    <t>ssc-miR-9851-3p(-0.734265734266|-0.699300699301)</t>
  </si>
  <si>
    <t>ssc-miR-9851-3p(-0.734265734266|-0.79020979021)</t>
  </si>
  <si>
    <t>ssc-miR-9851-3p(-0.734265734266|-0.589088160855)</t>
  </si>
  <si>
    <t>ssc-miR-9851-3p(-0.734265734266|-0.65034965035)</t>
  </si>
  <si>
    <t>ssc-miR-9851-3p(-0.734265734266|-0.605955395113)</t>
  </si>
  <si>
    <t>ssc-miR-9851-3p(-0.734265734266|-0.717057418221)</t>
  </si>
  <si>
    <t>ssc-miR-9851-3p(-0.734265734266|-0.608391608392)</t>
  </si>
  <si>
    <t>ssc-miR-9851-3p(-0.734265734266|-0.690018571313)</t>
  </si>
  <si>
    <t>ssc-miR-9851-3p(-0.734265734266|-0.598950130429)</t>
  </si>
  <si>
    <t>ssc-miR-9851-3p(-0.734265734266|-0.909090909091)</t>
  </si>
  <si>
    <t>ssc-miR-9851-3p(-0.734265734266|-0.692307692308)</t>
  </si>
  <si>
    <t>Chr06_100467179_100491468</t>
  </si>
  <si>
    <t>Pig.08548</t>
  </si>
  <si>
    <t>mir-143:ssc-miR-143-3p(-0.58041958042|-0.942208099915)</t>
  </si>
  <si>
    <t>UBE4B-201</t>
  </si>
  <si>
    <t>ubiquitin conjugation factor E4 B isoform X1 [Sus scrofa]</t>
  </si>
  <si>
    <t>Chr05_28637762_28651868</t>
  </si>
  <si>
    <t>Chr05_13072(-0.669030674444|-0.797202797203)</t>
  </si>
  <si>
    <t>Chr05_13072(-0.669030674444|-0.839160839161)</t>
  </si>
  <si>
    <t>Chr05_13072(-0.669030674444|-0.871716861367)</t>
  </si>
  <si>
    <t>Chr05_13072(-0.669030674444|-0.769230769231);mir-378:ssc-miR-378(-0.577479108467|-0.846153846154)</t>
  </si>
  <si>
    <t>Chr05_13072(-0.669030674444|-0.902097902098)</t>
  </si>
  <si>
    <t>Chr05_13072(-0.669030674444|-0.861647556056)</t>
  </si>
  <si>
    <t>Chr05_13072(-0.669030674444|-0.928197570548)</t>
  </si>
  <si>
    <t>Chr05_13072(-0.669030674444|-0.881118881119)</t>
  </si>
  <si>
    <t>Chr05_13072(-0.669030674444|-0.853146853147)</t>
  </si>
  <si>
    <t>Chr05_13072(-0.669030674444|-0.877554408237)</t>
  </si>
  <si>
    <t>Chr05_13072(-0.669030674444|-0.83817019244)</t>
  </si>
  <si>
    <t>Chr05_13072(-0.669030674444|-0.883441865925)</t>
  </si>
  <si>
    <t>Chr05_13072(-0.669030674444|-0.818181818182)</t>
  </si>
  <si>
    <t>Chr05_13072(-0.669030674444|-0.95271599694)</t>
  </si>
  <si>
    <t>Chr05_13072(-0.669030674444|-0.94335731651);mir-378:ssc-miR-378(-0.577479108467|-0.893706931431)</t>
  </si>
  <si>
    <t>Chr05_13072(-0.669030674444|-0.795794381181)</t>
  </si>
  <si>
    <t>Chr05_13072(-0.669030674444|-0.79020979021);mir-378:ssc-miR-378(-0.577479108467|-0.741258741259)</t>
  </si>
  <si>
    <t>Chr05_13072(-0.669030674444|-0.825174825175)</t>
  </si>
  <si>
    <t>Chr05_13072(-0.669030674444|-0.727272727273)</t>
  </si>
  <si>
    <t>Chr05_13072(-0.669030674444|-0.79015417983)</t>
  </si>
  <si>
    <t>Chr05_13072(-0.669030674444|-0.832167832168)</t>
  </si>
  <si>
    <t>Chr05_13072(-0.669030674444|-0.91068440884)</t>
  </si>
  <si>
    <t>Chr05_13072(-0.669030674444|-0.792987337579)</t>
  </si>
  <si>
    <t>Chr05_13072(-0.669030674444|-0.86013986014)</t>
  </si>
  <si>
    <t>Chr05_13072(-0.669030674444|-0.804195804196)</t>
  </si>
  <si>
    <t>Chr05_13072(-0.669030674444|-0.909090909091)</t>
  </si>
  <si>
    <t>Chr05_13072(-0.669030674444|-0.895104895105)</t>
  </si>
  <si>
    <t>Chr05_13072(-0.669030674444|-0.888111888112)</t>
  </si>
  <si>
    <t>mir-378:ssc-miR-378(-0.577479108467|-0.881118881119)</t>
  </si>
  <si>
    <t>Chr05_13072(-0.669030674444|-0.948890510599)</t>
  </si>
  <si>
    <t>Chr05_13072(-0.669030674444|-0.811188811189);mir-378:ssc-miR-378(-0.577479108467|-0.818181818182)</t>
  </si>
  <si>
    <t>Chr05_13072(-0.669030674444|-0.846153846154);mir-378:ssc-miR-378(-0.577479108467|-0.93006993007)</t>
  </si>
  <si>
    <t>Chr05_13072(-0.669030674444|-0.601398601399)</t>
  </si>
  <si>
    <t>mir-378:ssc-miR-378(-0.577479108467|-0.776223776224)</t>
  </si>
  <si>
    <t>Chr05_13072(-0.669030674444|-0.847637026689)</t>
  </si>
  <si>
    <t>Chr05_13072(-0.669030674444|-0.844134394348)</t>
  </si>
  <si>
    <t>mir-378:ssc-miR-378(-0.577479108467|-0.888111888112)</t>
  </si>
  <si>
    <t>mir-378:ssc-miR-378(-0.577479108467|-0.902097902098)</t>
  </si>
  <si>
    <t>Chr05_13072(-0.669030674444|-0.830123864981)</t>
  </si>
  <si>
    <t>Chr05_13072(-0.669030674444|-0.874125874126)</t>
  </si>
  <si>
    <t>Chr05_13072(-0.669030674444|-0.846153846154)</t>
  </si>
  <si>
    <t>Chr05_13072(-0.669030674444|-0.783042119545)</t>
  </si>
  <si>
    <t>Chr05_13072(-0.669030674444|-0.832872072607)</t>
  </si>
  <si>
    <t>Chr05_13072(-0.669030674444|-0.951048951049)</t>
  </si>
  <si>
    <t>mir-378:ssc-miR-378(-0.577479108467|-0.727272727273)</t>
  </si>
  <si>
    <t>Chr05_13072(-0.669030674444|-0.823118600298)</t>
  </si>
  <si>
    <t>Chr05_13072(-0.669030674444|-0.741258741259)</t>
  </si>
  <si>
    <t>Chr08_15357160_15363180</t>
  </si>
  <si>
    <t>Pig.04163</t>
  </si>
  <si>
    <t>mir-204:ssc-miR-204(-0.72027972028|-0.909090909091)</t>
  </si>
  <si>
    <t>GUCY1B1-201</t>
  </si>
  <si>
    <t>PREDICTED: guanylate cyclase soluble subunit beta-1 [Bubalus bubalis]</t>
  </si>
  <si>
    <t>ssc-miR-141(-0.664335664336|-0.811188811189)</t>
  </si>
  <si>
    <t>mir-204:ssc-miR-204(-0.72027972028|-0.811188811189)</t>
  </si>
  <si>
    <t>mir-204:ssc-miR-204(-0.72027972028|-0.692307692308)</t>
  </si>
  <si>
    <t>mir-204:ssc-miR-204(-0.72027972028|-0.86013986014)</t>
  </si>
  <si>
    <t>mir-204:ssc-miR-204(-0.72027972028|-0.837129129664)</t>
  </si>
  <si>
    <t>mir-204:ssc-miR-204(-0.72027972028|-0.72027972028)</t>
  </si>
  <si>
    <t>mir-204:ssc-miR-204(-0.72027972028|-0.601398601399)</t>
  </si>
  <si>
    <t>mir-204:ssc-miR-204(-0.72027972028|-0.587412587413)</t>
  </si>
  <si>
    <t>mir-204:ssc-miR-204(-0.72027972028|-0.839160839161)</t>
  </si>
  <si>
    <t>mir-204:ssc-miR-204(-0.72027972028|-0.875658085423)</t>
  </si>
  <si>
    <t>ssc-miR-141(-0.664335664336|-0.788092276881)</t>
  </si>
  <si>
    <t>Chr13_23944679_23949381</t>
  </si>
  <si>
    <t>mir-204:ssc-miR-204(-0.669030674444|-0.909090909091)</t>
  </si>
  <si>
    <t>mir-204:ssc-miR-204(-0.669030674444|-0.826901586506)</t>
  </si>
  <si>
    <t>Pig.19702.1</t>
  </si>
  <si>
    <t>Pig.19702</t>
  </si>
  <si>
    <t>mir-204:ssc-miR-204(-0.669030674444|-0.587412587413)</t>
  </si>
  <si>
    <t>PTGS2-202</t>
  </si>
  <si>
    <t>prostaglandin G/H synthase 2 precursor [Sus scrofa]</t>
  </si>
  <si>
    <t>mir-204:ssc-miR-204(-0.669030674444|-0.678321678322)</t>
  </si>
  <si>
    <t>mir-204:ssc-miR-204(-0.669030674444|-0.72027972028)</t>
  </si>
  <si>
    <t>mir-204:ssc-miR-204(-0.669030674444|-0.601398601399)</t>
  </si>
  <si>
    <t>mir-204:ssc-miR-204(-0.669030674444|-0.875658085423)</t>
  </si>
  <si>
    <t>mir-204:ssc-miR-204(-0.669030674444|-0.749563321122)</t>
  </si>
  <si>
    <t>mir-204:ssc-miR-204(-0.669030674444|-0.762237762238)</t>
  </si>
  <si>
    <t>Chr14_139317642_139339398</t>
  </si>
  <si>
    <t>Chr02_5113(-0.616541353383|-0.768620610841)</t>
  </si>
  <si>
    <t>ChrX_80904420_80924096</t>
  </si>
  <si>
    <t>Pig.02331</t>
  </si>
  <si>
    <t>mir-17:ssc-miR-17-3p(-0.64098171853|-0.797202797203)</t>
  </si>
  <si>
    <t>DIAPH2-203</t>
  </si>
  <si>
    <t>protein diaphanous homolog 2 isoform X4 [Sus scrofa]</t>
  </si>
  <si>
    <t>mir-17:ssc-miR-17-3p(-0.64098171853|-0.923076923077)</t>
  </si>
  <si>
    <t>Pig.09038.1</t>
  </si>
  <si>
    <t>Pig.09038</t>
  </si>
  <si>
    <t>mir-17:ssc-miR-17-3p(-0.64098171853|-0.825174825175)</t>
  </si>
  <si>
    <t>ADAM17-201</t>
  </si>
  <si>
    <t>disintegrin and metalloproteinase domain-containing protein 17 precursor [Sus scrofa]</t>
  </si>
  <si>
    <t>mir-17:ssc-miR-17-3p(-0.64098171853|-0.93006993007)</t>
  </si>
  <si>
    <t>mir-17:ssc-miR-17-3p(-0.64098171853|-0.902097902098)</t>
  </si>
  <si>
    <t>mir-17:ssc-miR-17-3p(-0.64098171853|-0.755244755245)</t>
  </si>
  <si>
    <t>mir-17:ssc-miR-17-3p(-0.64098171853|-0.839160839161)</t>
  </si>
  <si>
    <t>mir-17:ssc-miR-17-3p(-0.64098171853|-0.853146853147)</t>
  </si>
  <si>
    <t>Pig.17233.1</t>
  </si>
  <si>
    <t>Pig.17233</t>
  </si>
  <si>
    <t>mir-885:ssc-miR-885-5p(-0.795097541564|-0.699300699301)</t>
  </si>
  <si>
    <t>AGAP2-203</t>
  </si>
  <si>
    <t>arf-GAP with GTPase, ANK repeat and PH domain-containing protein 2 isoform X3 [Sus scrofa]</t>
  </si>
  <si>
    <t>mir-17:ssc-miR-17-3p(-0.64098171853|-0.86013986014)</t>
  </si>
  <si>
    <t>Pig.11676.1</t>
  </si>
  <si>
    <t>Pig.11676</t>
  </si>
  <si>
    <t>mir-17:ssc-miR-17-3p(-0.64098171853|-0.685314685315)</t>
  </si>
  <si>
    <t>FZD4-201</t>
  </si>
  <si>
    <t>LOW QUALITY PROTEIN: frizzled-4 [Sus scrofa]</t>
  </si>
  <si>
    <t>Pig.18366.1</t>
  </si>
  <si>
    <t>Pig.18366</t>
  </si>
  <si>
    <t>MTMR11-201</t>
  </si>
  <si>
    <t>myotubularin-related protein 11 [Sus scrofa]</t>
  </si>
  <si>
    <t>mir-17:ssc-miR-17-3p(-0.64098171853|-0.895104895105)</t>
  </si>
  <si>
    <t>Pig.12279.1</t>
  </si>
  <si>
    <t>Pig.12279</t>
  </si>
  <si>
    <t>mir-17:ssc-miR-17-3p(-0.64098171853|-0.72504489473)</t>
  </si>
  <si>
    <t>ANKRD24-202</t>
  </si>
  <si>
    <t>ankyrin repeat domain-containing protein 24 isoform X2 [Sus scrofa]</t>
  </si>
  <si>
    <t>Pig.11858.1</t>
  </si>
  <si>
    <t>Pig.11858</t>
  </si>
  <si>
    <t>mir-17:ssc-miR-17-3p(-0.64098171853|-0.711034365363)</t>
  </si>
  <si>
    <t>ANKRD13B-201</t>
  </si>
  <si>
    <t>ankyrin repeat domain-containing protein 13B isoform X1 [Sus scrofa]</t>
  </si>
  <si>
    <t>mir-17:ssc-miR-17-3p(-0.64098171853|-0.846153846154)</t>
  </si>
  <si>
    <t>mir-885:ssc-miR-885-5p(-0.795097541564|-0.811188811189)</t>
  </si>
  <si>
    <t>mir-885:ssc-miR-885-5p(-0.795097541564|-0.879160717765)</t>
  </si>
  <si>
    <t>Pig.12527.1</t>
  </si>
  <si>
    <t>Pig.12527</t>
  </si>
  <si>
    <t>mir-17:ssc-miR-17-3p(-0.64098171853|-0.657342657343)</t>
  </si>
  <si>
    <t>GALNT10-201</t>
  </si>
  <si>
    <t>polypeptide N-acetylgalactosaminyltransferase 10 isoform X1 [Sus scrofa]</t>
  </si>
  <si>
    <t>mir-17:ssc-miR-17-3p(-0.64098171853|-0.812610703272)</t>
  </si>
  <si>
    <t>mir-17:ssc-miR-17-3p(-0.64098171853|-0.874125874126)</t>
  </si>
  <si>
    <t>mir-885:ssc-miR-885-5p(-0.795097541564|-0.888111888112)</t>
  </si>
  <si>
    <t>mir-885:ssc-miR-885-5p(-0.795097541564|-0.812990523846)</t>
  </si>
  <si>
    <t>Pig.16172.1</t>
  </si>
  <si>
    <t>Pig.16172</t>
  </si>
  <si>
    <t>mir-17:ssc-miR-17-3p(-0.64098171853|-0.769230769231)</t>
  </si>
  <si>
    <t>LTBP4-201</t>
  </si>
  <si>
    <t>LOW QUALITY PROTEIN: latent-transforming growth factor beta-binding protein 4 [Sus scrofa]</t>
  </si>
  <si>
    <t>Pig.16956.1</t>
  </si>
  <si>
    <t>Pig.16956</t>
  </si>
  <si>
    <t>mir-17:ssc-miR-17-3p(-0.64098171853|-0.781087012197)</t>
  </si>
  <si>
    <t>FGF1-201</t>
  </si>
  <si>
    <t>fibroblast growth factor 1 [Sus scrofa]</t>
  </si>
  <si>
    <t>mir-17:ssc-miR-17-3p(-0.64098171853|-0.741258741259)</t>
  </si>
  <si>
    <t>MSTRG.25389.1</t>
  </si>
  <si>
    <t>MSTRG.25389</t>
  </si>
  <si>
    <t>mir-17:ssc-miR-17-3p(-0.64098171853|-0.727272727273)</t>
  </si>
  <si>
    <t>mir-885:ssc-miR-885-5p(-0.795097541564|-0.907181776498)</t>
  </si>
  <si>
    <t>mir-17:ssc-miR-17-3p(-0.64098171853|-0.832167832168)</t>
  </si>
  <si>
    <t>Pig.10533.1</t>
  </si>
  <si>
    <t>Pig.10533</t>
  </si>
  <si>
    <t>mir-17:ssc-miR-17-3p(-0.64098171853|-0.748251748252)</t>
  </si>
  <si>
    <t>ARHGEF2-201</t>
  </si>
  <si>
    <t>rho guanine nucleotide exchange factor 2 isoform X1 [Sus scrofa]</t>
  </si>
  <si>
    <t>Pig.07889.1</t>
  </si>
  <si>
    <t>Pig.07889</t>
  </si>
  <si>
    <t>mir-17:ssc-miR-17-3p(-0.64098171853|-0.692307692308)</t>
  </si>
  <si>
    <t>ALS2CL-201</t>
  </si>
  <si>
    <t>ALS2 C-terminal-like protein isoform X1 [Sus scrofa]</t>
  </si>
  <si>
    <t>Pig.23035.1</t>
  </si>
  <si>
    <t>Pig.23035</t>
  </si>
  <si>
    <t>CRIP3-201</t>
  </si>
  <si>
    <t>cysteine-rich protein 2 isoform X1 [Sus scrofa]</t>
  </si>
  <si>
    <t>mir-17:ssc-miR-17-3p(-0.64098171853|-0.804195804196)</t>
  </si>
  <si>
    <t>Pig.06713.1</t>
  </si>
  <si>
    <t>Pig.06713</t>
  </si>
  <si>
    <t>mir-17:ssc-miR-17-3p(-0.64098171853|-0.818181818182)</t>
  </si>
  <si>
    <t>FEZ2-203</t>
  </si>
  <si>
    <t>fasciculation and elongation protein zeta-2 isoform X1 [Sus scrofa]</t>
  </si>
  <si>
    <t>Pig.18340.1</t>
  </si>
  <si>
    <t>Pig.18340</t>
  </si>
  <si>
    <t>mir-17:ssc-miR-17-3p(-0.64098171853|-0.664335664336)</t>
  </si>
  <si>
    <t>MINDY1-202</t>
  </si>
  <si>
    <t>ubiquitin carboxyl-terminal hydrolase MINDY-1 isoform X1 [Sus scrofa]</t>
  </si>
  <si>
    <t>Pig.11647.1</t>
  </si>
  <si>
    <t>Pig.11647</t>
  </si>
  <si>
    <t>mir-17:ssc-miR-17-3p(-0.64098171853|-0.867132867133)</t>
  </si>
  <si>
    <t>ABCC1-203</t>
  </si>
  <si>
    <t>multidrug resistance-associated protein 1 [Sus scrofa]</t>
  </si>
  <si>
    <t>MSTRG.34906.1</t>
  </si>
  <si>
    <t>MSTRG.34906</t>
  </si>
  <si>
    <t>mir-17:ssc-miR-17-3p(-0.64098171853|-0.699300699301)</t>
  </si>
  <si>
    <t>Pig.03625.1</t>
  </si>
  <si>
    <t>Pig.03625</t>
  </si>
  <si>
    <t>mir-17:ssc-miR-17-3p(-0.64098171853|-0.909090909091)</t>
  </si>
  <si>
    <t>LAMA3-201</t>
  </si>
  <si>
    <t>laminin subunit alpha-3 isoform X2 [Sus scrofa]</t>
  </si>
  <si>
    <t>Pig.20891.1</t>
  </si>
  <si>
    <t>Pig.20891</t>
  </si>
  <si>
    <t>BTBD7-201</t>
  </si>
  <si>
    <t>BTB/POZ domain-containing protein 7 [Sus scrofa]</t>
  </si>
  <si>
    <t>Pig.09722.1</t>
  </si>
  <si>
    <t>Pig.09722</t>
  </si>
  <si>
    <t>mir-17:ssc-miR-17-3p(-0.64098171853|-0.734265734266)</t>
  </si>
  <si>
    <t>TINF2-201</t>
  </si>
  <si>
    <t>TERF1-interacting nuclear factor 2 isoform X1 [Sus scrofa]</t>
  </si>
  <si>
    <t>Pig.08544.1</t>
  </si>
  <si>
    <t>Pig.08544</t>
  </si>
  <si>
    <t>mir-885:ssc-miR-885-5p(-0.795097541564|-0.678321678322)</t>
  </si>
  <si>
    <t>GDF6-201</t>
  </si>
  <si>
    <t>beta-catenin-interacting protein 1 isoform X1 [Sus scrofa]</t>
  </si>
  <si>
    <t>Pig.14002.1</t>
  </si>
  <si>
    <t>Pig.14002</t>
  </si>
  <si>
    <t>mir-17:ssc-miR-17-3p(-0.64098171853|-0.65034965035)</t>
  </si>
  <si>
    <t>ZNF423-201</t>
  </si>
  <si>
    <t>zinc finger protein 423 isoform X1 [Sus scrofa]</t>
  </si>
  <si>
    <t>mir-885:ssc-miR-885-5p(-0.795097541564|-0.853146853147)</t>
  </si>
  <si>
    <t>Chr02_64735168_64749814</t>
  </si>
  <si>
    <t>Pig.05923.1</t>
  </si>
  <si>
    <t>Pig.02496</t>
  </si>
  <si>
    <t>Pig.05923</t>
  </si>
  <si>
    <t>mir-497:ssc-miR-497(-0.739055424097|-0.588442233404)</t>
  </si>
  <si>
    <t>ARSB-202</t>
  </si>
  <si>
    <t>arylsulfatase B isoform X1 [Sus scrofa]</t>
  </si>
  <si>
    <t>HTATIP2-202</t>
  </si>
  <si>
    <t>oxidoreductase HTATIP2 isoform X1 [Sus scrofa]</t>
  </si>
  <si>
    <t>mir-497:ssc-miR-497(-0.739055424097|-0.830123864981)</t>
  </si>
  <si>
    <t>mir-497:ssc-miR-497(-0.739055424097|-0.678321678322)</t>
  </si>
  <si>
    <t>Chr15_78588493_78637426</t>
  </si>
  <si>
    <t>mir-204:ssc-miR-204(-0.636363636364|-0.692307692308)</t>
  </si>
  <si>
    <t>TLK1-201</t>
  </si>
  <si>
    <t>serine/threonine-protein kinase tousled-like 1 isoform X1 [Sus scrofa]</t>
  </si>
  <si>
    <t>mir-204:ssc-miR-204(-0.636363636364|-0.86013986014)</t>
  </si>
  <si>
    <t>mir-204:ssc-miR-204(-0.636363636364|-0.72027972028)</t>
  </si>
  <si>
    <t>mir-204:ssc-miR-204(-0.636363636364|-0.587412587413)</t>
  </si>
  <si>
    <t>mir-204:ssc-miR-204(-0.636363636364|-0.875658085423)</t>
  </si>
  <si>
    <t>Chr06_169608196_169618090</t>
  </si>
  <si>
    <t>Pig.18460.1</t>
  </si>
  <si>
    <t>Pig.15499</t>
  </si>
  <si>
    <t>Pig.18460</t>
  </si>
  <si>
    <t>mir-10:ssc-miR-99b(-0.734265734266|-0.970229158649)</t>
  </si>
  <si>
    <t>MTHFSD-201</t>
  </si>
  <si>
    <t>methenyltetrahydrofolate synthase domain-containing protein isoform X1 [Sus scrofa]</t>
  </si>
  <si>
    <t>GRTP1-201</t>
  </si>
  <si>
    <t>LOW QUALITY PROTEIN: growth hormone-regulated TBC protein 1 [Sus scrofa]</t>
  </si>
  <si>
    <t>mir-1468:ssc-miR-1468(-0.601398601399|-0.601398601399)</t>
  </si>
  <si>
    <t>mir-1468:ssc-miR-1468(-0.601398601399|-0.60043196353)</t>
  </si>
  <si>
    <t>Chr18_45729590_45744165</t>
  </si>
  <si>
    <t>Pig.07095</t>
  </si>
  <si>
    <t>ssc-miR-378b-3p(-0.608391608392|-0.881118881119);mir-378:ssc-miR-378(-0.622377622378|-0.846153846154)</t>
  </si>
  <si>
    <t>HIBADH-202</t>
  </si>
  <si>
    <t>3-hydroxyisobutyrate dehydrogenase, mitochondrial [Sus scrofa]</t>
  </si>
  <si>
    <t>mir-378:ssc-miR-378(-0.622377622378|-0.891233556395)</t>
  </si>
  <si>
    <t>ssc-miR-378b-3p(-0.608391608392|-0.844056546351);mir-378:ssc-miR-378(-0.622377622378|-0.893706931431)</t>
  </si>
  <si>
    <t>ssc-miR-378b-3p(-0.608391608392|-0.832167832168);mir-378:ssc-miR-378(-0.622377622378|-0.741258741259)</t>
  </si>
  <si>
    <t>ssc-miR-378b-3p(-0.608391608392|-0.902097902098);mir-378:ssc-miR-378(-0.622377622378|-0.909090909091)</t>
  </si>
  <si>
    <t>ssc-miR-378b-3p(-0.608391608392|-0.825174825175);mir-378:ssc-miR-378(-0.622377622378|-0.818181818182)</t>
  </si>
  <si>
    <t>ssc-miR-378b-3p(-0.608391608392|-0.944055944056);mir-378:ssc-miR-378(-0.622377622378|-0.93006993007)</t>
  </si>
  <si>
    <t>ssc-miR-378b-3p(-0.608391608392|-0.762237762238);mir-378:ssc-miR-378(-0.622377622378|-0.776223776224)</t>
  </si>
  <si>
    <t>ssc-miR-378b-3p(-0.608391608392|-0.909090909091);mir-378:ssc-miR-378(-0.622377622378|-0.867132867133)</t>
  </si>
  <si>
    <t>ssc-miR-378b-3p(-0.608391608392|-0.958041958042);mir-378:ssc-miR-378(-0.622377622378|-0.902097902098)</t>
  </si>
  <si>
    <t>ssc-miR-378b-3p(-0.608391608392|-0.86013986014);mir-378:ssc-miR-378(-0.622377622378|-0.923076923077)</t>
  </si>
  <si>
    <t>ssc-miR-378b-3p(-0.608391608392|-0.852133806397);mir-378:ssc-miR-378(-0.622377622378|-0.795794381181)</t>
  </si>
  <si>
    <t>ssc-miR-378b-3p(-0.608391608392|-0.811188811189);mir-378:ssc-miR-378(-0.622377622378|-0.881118881119)</t>
  </si>
  <si>
    <t>ssc-miR-378b-3p(-0.608391608392|-0.825174825175);mir-378:ssc-miR-378(-0.622377622378|-0.727272727273)</t>
  </si>
  <si>
    <t>ssc-miR-378b-3p(-0.608391608392|-0.755244755245);mir-378:ssc-miR-378(-0.622377622378|-0.755244755245)</t>
  </si>
  <si>
    <t>Chr09_109165747_109193076</t>
  </si>
  <si>
    <t>mir-204:ssc-miR-204(-0.678321678322|-0.909090909091)</t>
  </si>
  <si>
    <t>mir-204:ssc-miR-204(-0.678321678322|-0.811188811189)</t>
  </si>
  <si>
    <t>mir-204:ssc-miR-204(-0.678321678322|-0.692307692308)</t>
  </si>
  <si>
    <t>mir-204:ssc-miR-204(-0.678321678322|-0.825174825175)</t>
  </si>
  <si>
    <t>mir-204:ssc-miR-204(-0.678321678322|-0.64098171853)</t>
  </si>
  <si>
    <t>mir-204:ssc-miR-204(-0.678321678322|-0.86013986014)</t>
  </si>
  <si>
    <t>mir-204:ssc-miR-204(-0.678321678322|-0.837129129664)</t>
  </si>
  <si>
    <t>mir-204:ssc-miR-204(-0.678321678322|-0.727272727273)</t>
  </si>
  <si>
    <t>mir-204:ssc-miR-204(-0.678321678322|-0.72027972028)</t>
  </si>
  <si>
    <t>mir-204:ssc-miR-204(-0.678321678322|-0.587412587413)</t>
  </si>
  <si>
    <t>mir-204:ssc-miR-204(-0.678321678322|-0.839160839161)</t>
  </si>
  <si>
    <t>mir-204:ssc-miR-204(-0.678321678322|-0.875658085423)</t>
  </si>
  <si>
    <t>Chr02_22409998_22415126</t>
  </si>
  <si>
    <t>Pig.12386</t>
  </si>
  <si>
    <t>Chr05_13072(-0.65034965035|-0.811188811189)</t>
  </si>
  <si>
    <t>ALDH7A1-205</t>
  </si>
  <si>
    <t>alpha-aminoadipic semialdehyde dehydrogenase [Sus scrofa]</t>
  </si>
  <si>
    <t>Chr05_13072(-0.65034965035|-0.885395978291)</t>
  </si>
  <si>
    <t>Chr05_13072(-0.65034965035|-0.902097902098)</t>
  </si>
  <si>
    <t>Chr05_13072(-0.65034965035|-0.853146853147)</t>
  </si>
  <si>
    <t>Chr05_13072(-0.65034965035|-0.877554408237)</t>
  </si>
  <si>
    <t>Chr05_13072(-0.65034965035|-0.83817019244)</t>
  </si>
  <si>
    <t>Chr05_13072(-0.65034965035|-0.825174825175)</t>
  </si>
  <si>
    <t>Chr05_13072(-0.65034965035|-0.883441865925)</t>
  </si>
  <si>
    <t>Chr05_13072(-0.65034965035|-0.818181818182)</t>
  </si>
  <si>
    <t>Chr05_13072(-0.65034965035|-0.839160839161)</t>
  </si>
  <si>
    <t>Chr05_13072(-0.65034965035|-0.95271599694)</t>
  </si>
  <si>
    <t>Chr05_13072(-0.65034965035|-0.94335731651)</t>
  </si>
  <si>
    <t>Chr05_13072(-0.65034965035|-0.804195804196)</t>
  </si>
  <si>
    <t>Chr05_13072(-0.65034965035|-0.79020979021)</t>
  </si>
  <si>
    <t>Chr05_13072(-0.65034965035|-0.783216783217)</t>
  </si>
  <si>
    <t>Chr05_13072(-0.65034965035|-0.79015417983)</t>
  </si>
  <si>
    <t>Chr05_13072(-0.65034965035|-0.86013986014)</t>
  </si>
  <si>
    <t>Chr05_13072(-0.65034965035|-0.909090909091)</t>
  </si>
  <si>
    <t>Chr05_13072(-0.65034965035|-0.769782228385)</t>
  </si>
  <si>
    <t>Chr05_13072(-0.65034965035|-0.948890510599)</t>
  </si>
  <si>
    <t>Chr05_13072(-0.65034965035|-0.923076923077)</t>
  </si>
  <si>
    <t>Chr05_13072(-0.65034965035|-0.847637026689)</t>
  </si>
  <si>
    <t>Chr05_13072(-0.65034965035|-0.776223776224)</t>
  </si>
  <si>
    <t>Chr05_13072(-0.65034965035|-0.830123864981)</t>
  </si>
  <si>
    <t>Chr05_13072(-0.65034965035|-0.888111888112)</t>
  </si>
  <si>
    <t>Chr05_13072(-0.65034965035|-0.783042119545)</t>
  </si>
  <si>
    <t>Chr05_13072(-0.65034965035|-0.881118881119)</t>
  </si>
  <si>
    <t>Chr05_13072(-0.65034965035|-0.832872072607)</t>
  </si>
  <si>
    <t>Chr05_13072(-0.65034965035|-0.951048951049)</t>
  </si>
  <si>
    <t>Chr05_13072(-0.65034965035|-0.8315840664)</t>
  </si>
  <si>
    <t>Chr05_13072(-0.65034965035|-0.797279248991)</t>
  </si>
  <si>
    <t>Chr05_13072(-0.626776105532|-0.928197570548)</t>
  </si>
  <si>
    <t>UROS-201</t>
  </si>
  <si>
    <t>uroporphyrinogen-III synthase isoform X2 [Sus scrofa]</t>
  </si>
  <si>
    <t>Chr05_13072(-0.626776105532|-0.83817019244)</t>
  </si>
  <si>
    <t>Chr05_13072(-0.626776105532|-0.95271599694)</t>
  </si>
  <si>
    <t>Chr05_13072(-0.626776105532|-0.94335731651)</t>
  </si>
  <si>
    <t>Chr05_13072(-0.626776105532|-0.909090909091)</t>
  </si>
  <si>
    <t>Chr05_13072(-0.626776105532|-0.888111888112)</t>
  </si>
  <si>
    <t>Chr05_13072(-0.626776105532|-0.881118881119)</t>
  </si>
  <si>
    <t>Scaffold124_4558432_4578276</t>
  </si>
  <si>
    <t>MSTRG.42965,Pig.11260</t>
  </si>
  <si>
    <t>mir-874:ssc-miR-874(-0.742558056439|-0.888111888112)</t>
  </si>
  <si>
    <t>HERC4-201</t>
  </si>
  <si>
    <t>probable E3 ubiquitin-protein ligase HERC4 isoform X1 [Sus scrofa]</t>
  </si>
  <si>
    <t>mir-874:ssc-miR-874(-0.742558056439|-0.713286713287)</t>
  </si>
  <si>
    <t>mir-874:ssc-miR-874(-0.742558056439|-0.769230769231)</t>
  </si>
  <si>
    <t>mir-874:ssc-miR-874(-0.742558056439|-0.839160839161)</t>
  </si>
  <si>
    <t>mir-874:ssc-miR-874(-0.742558056439|-0.623468556821)</t>
  </si>
  <si>
    <t>mir-874:ssc-miR-874(-0.742558056439|-0.902097902098)</t>
  </si>
  <si>
    <t>mir-874:ssc-miR-874(-0.742558056439|-0.886165982448)</t>
  </si>
  <si>
    <t>mir-874:ssc-miR-874(-0.742558056439|-0.86013986014)</t>
  </si>
  <si>
    <t>mir-874:ssc-miR-874(-0.742558056439|-0.881118881119)</t>
  </si>
  <si>
    <t>Chr08_118273370_118291983</t>
  </si>
  <si>
    <t>Pig.00645</t>
  </si>
  <si>
    <t>PPA2-206</t>
  </si>
  <si>
    <t>inorganic pyrophosphatase 2, mitochondrial isoform X1 [Sus scrofa]</t>
  </si>
  <si>
    <t>Chr13_9442661_9445245</t>
  </si>
  <si>
    <t>Pig.15877</t>
  </si>
  <si>
    <t>QRICH1-203</t>
  </si>
  <si>
    <t>glutamine-rich protein 1 [Sus scrofa]</t>
  </si>
  <si>
    <t>Chr13_126832355_126850038</t>
  </si>
  <si>
    <t>let-7:ssc-let-7c(-0.629370629371|-0.811188811189)</t>
  </si>
  <si>
    <t>ssc-miR-378b-3p(-0.762237762238|-0.881118881119);mir-378:ssc-miR-378(-0.755244755245|-0.846153846154)</t>
  </si>
  <si>
    <t>let-7:ssc-let-7c(-0.629370629371|-0.771934576405);mir-378:ssc-miR-378(-0.755244755245|-0.891233556395)</t>
  </si>
  <si>
    <t>let-7:ssc-let-7c(-0.629370629371|-0.629992977997)</t>
  </si>
  <si>
    <t>let-7:ssc-let-7c(-0.629370629371|-0.657342657343)</t>
  </si>
  <si>
    <t>ssc-miR-378b-3p(-0.762237762238|-0.832167832168);mir-378:ssc-miR-378(-0.755244755245|-0.727272727273)</t>
  </si>
  <si>
    <t>ssc-miR-378b-3p(-0.762237762238|-0.888111888112);mir-378:ssc-miR-378(-0.755244755245|-0.818181818182)</t>
  </si>
  <si>
    <t>mir-378:ssc-miR-378(-0.755244755245|-0.797202797203)</t>
  </si>
  <si>
    <t>let-7:ssc-let-7c(-0.629370629371|-0.816556271757)</t>
  </si>
  <si>
    <t>ssc-miR-378b-3p(-0.762237762238|-0.839160839161);mir-378:ssc-miR-378(-0.755244755245|-0.804195804196)</t>
  </si>
  <si>
    <t>let-7:ssc-let-7c(-0.629370629371|-0.814846497949)</t>
  </si>
  <si>
    <t>ssc-miR-378b-3p(-0.762237762238|-0.844056546351);mir-378:ssc-miR-378(-0.755244755245|-0.893706931431)</t>
  </si>
  <si>
    <t>ssc-miR-378b-3p(-0.762237762238|-0.891233556395);mir-378:ssc-miR-378(-0.755244755245|-0.859654414633)</t>
  </si>
  <si>
    <t>let-7:ssc-let-7c(-0.629370629371|-0.622377622378)</t>
  </si>
  <si>
    <t>let-7:ssc-let-7c(-0.629370629371|-0.594405594406)</t>
  </si>
  <si>
    <t>ssc-miR-378b-3p(-0.762237762238|-0.832167832168);mir-378:ssc-miR-378(-0.755244755245|-0.741258741259)</t>
  </si>
  <si>
    <t>let-7:ssc-let-7c(-0.629370629371|-0.734265734266)</t>
  </si>
  <si>
    <t>ssc-miR-378b-3p(-0.762237762238|-0.902097902098);mir-378:ssc-miR-378(-0.755244755245|-0.909090909091)</t>
  </si>
  <si>
    <t>ssc-miR-378b-3p(-0.762237762238|-0.86013986014);mir-378:ssc-miR-378(-0.755244755245|-0.72027972028)</t>
  </si>
  <si>
    <t>let-7:ssc-let-7c(-0.629370629371|-0.755244755245)</t>
  </si>
  <si>
    <t>let-7:ssc-let-7c(-0.629370629371|-0.748251748252)</t>
  </si>
  <si>
    <t>let-7:ssc-let-7c(-0.629370629371|-0.664335664336)</t>
  </si>
  <si>
    <t>ssc-miR-378b-3p(-0.762237762238|-0.84271753632);mir-378:ssc-miR-378(-0.755244755245|-0.871776761711)</t>
  </si>
  <si>
    <t>let-7:ssc-let-7c(-0.629370629371|-0.6901579589)</t>
  </si>
  <si>
    <t>ssc-miR-378b-3p(-0.762237762238|-0.895104895105);mir-378:ssc-miR-378(-0.755244755245|-0.825174825175)</t>
  </si>
  <si>
    <t>let-7:ssc-let-7c(-0.629370629371|-0.78947854405)</t>
  </si>
  <si>
    <t>let-7:ssc-let-7c(-0.629370629371|-0.65034965035)</t>
  </si>
  <si>
    <t>ssc-miR-378b-3p(-0.762237762238|-0.940356665802);mir-378:ssc-miR-378(-0.755244755245|-0.901759936982)</t>
  </si>
  <si>
    <t>ssc-miR-378b-3p(-0.762237762238|-0.916083916084);mir-378:ssc-miR-378(-0.755244755245|-0.881118881119)</t>
  </si>
  <si>
    <t>ssc-miR-378b-3p(-0.762237762238|-0.825174825175);mir-378:ssc-miR-378(-0.755244755245|-0.762237762238)</t>
  </si>
  <si>
    <t>ssc-miR-378b-3p(-0.762237762238|-0.825174825175);mir-378:ssc-miR-378(-0.755244755245|-0.818181818182)</t>
  </si>
  <si>
    <t>ssc-miR-378b-3p(-0.762237762238|-0.935202835232);mir-378:ssc-miR-378(-0.755244755245|-0.823118600298)</t>
  </si>
  <si>
    <t>ssc-miR-378b-3p(-0.762237762238|-0.944055944056);mir-378:ssc-miR-378(-0.755244755245|-0.93006993007)</t>
  </si>
  <si>
    <t>ssc-miR-378b-3p(-0.762237762238|-0.762237762238);mir-378:ssc-miR-378(-0.755244755245|-0.776223776224)</t>
  </si>
  <si>
    <t>ssc-miR-378b-3p(-0.762237762238|-0.811188811189);mir-378:ssc-miR-378(-0.755244755245|-0.748251748252)</t>
  </si>
  <si>
    <t>let-7:ssc-let-7c(-0.629370629371|-0.75088181523)</t>
  </si>
  <si>
    <t>ssc-miR-378b-3p(-0.762237762238|-0.909090909091);mir-378:ssc-miR-378(-0.755244755245|-0.867132867133)</t>
  </si>
  <si>
    <t>ssc-miR-378b-3p(-0.762237762238|-0.958041958042);mir-378:ssc-miR-378(-0.755244755245|-0.902097902098)</t>
  </si>
  <si>
    <t>let-7:ssc-let-7c(-0.629370629371|-0.769230769231)</t>
  </si>
  <si>
    <t>let-7:ssc-let-7c(-0.629370629371|-0.741258741259)</t>
  </si>
  <si>
    <t>ssc-miR-378b-3p(-0.762237762238|-0.86013986014);mir-378:ssc-miR-378(-0.755244755245|-0.923076923077)</t>
  </si>
  <si>
    <t>let-7:ssc-let-7c(-0.629370629371|-0.856237297106)</t>
  </si>
  <si>
    <t>ssc-miR-378b-3p(-0.762237762238|-0.852133806397);mir-378:ssc-miR-378(-0.755244755245|-0.795794381181)</t>
  </si>
  <si>
    <t>ssc-miR-378b-3p(-0.762237762238|-0.811188811189);mir-378:ssc-miR-378(-0.755244755245|-0.881118881119)</t>
  </si>
  <si>
    <t>let-7:ssc-let-7c(-0.629370629371|-0.825174825175)</t>
  </si>
  <si>
    <t>ssc-miR-378b-3p(-0.762237762238|-0.93006993007);mir-378:ssc-miR-378(-0.755244755245|-0.839160839161)</t>
  </si>
  <si>
    <t>ssc-miR-378b-3p(-0.762237762238|-0.881118881119);mir-378:ssc-miR-378(-0.755244755245|-0.825174825175)</t>
  </si>
  <si>
    <t>ssc-miR-378b-3p(-0.762237762238|-0.755244755245);mir-378:ssc-miR-378(-0.755244755245|-0.671328671329)</t>
  </si>
  <si>
    <t>let-7:ssc-let-7c(-0.629370629371|-0.839160839161)</t>
  </si>
  <si>
    <t>ssc-miR-378b-3p(-0.762237762238|-0.825174825175);mir-378:ssc-miR-378(-0.755244755245|-0.727272727273)</t>
  </si>
  <si>
    <t>let-7:ssc-let-7c(-0.629370629371|-0.832167832168)</t>
  </si>
  <si>
    <t>ssc-miR-378b-3p(-0.762237762238|-0.755244755245);mir-378:ssc-miR-378(-0.755244755245|-0.755244755245)</t>
  </si>
  <si>
    <t>ssc-miR-378b-3p(-0.762237762238|-0.783216783217);mir-378:ssc-miR-378(-0.755244755245|-0.762237762238)</t>
  </si>
  <si>
    <t>Chr03_49877158_49914929</t>
  </si>
  <si>
    <t>mir-221:ssc-miR-222(-0.739055424097|-0.70402910068)</t>
  </si>
  <si>
    <t>mir-221:ssc-miR-222(-0.739055424097|-0.72504489473)</t>
  </si>
  <si>
    <t>mir-221:ssc-miR-222(-0.739055424097|-0.811188811189)</t>
  </si>
  <si>
    <t>mir-221:ssc-miR-222(-0.739055424097|-0.909090909091)</t>
  </si>
  <si>
    <t>mir-221:ssc-miR-222(-0.739055424097|-0.606725530941)</t>
  </si>
  <si>
    <t>mir-221:ssc-miR-222(-0.739055424097|-0.874125874126)</t>
  </si>
  <si>
    <t>mir-221:ssc-miR-222(-0.739055424097|-0.601398601399)</t>
  </si>
  <si>
    <t>Chr13_60070249_60099009</t>
  </si>
  <si>
    <t>Pig.06112</t>
  </si>
  <si>
    <t>ssc-miR-9851-3p(-0.616463292138|-0.783216783217)</t>
  </si>
  <si>
    <t>RASA2-203</t>
  </si>
  <si>
    <t>ras GTPase-activating protein 2 isoform X2 [Sus scrofa]</t>
  </si>
  <si>
    <t>ssc-miR-9851-3p(-0.616463292138|-0.601398601399)</t>
  </si>
  <si>
    <t>ssc-miR-9851-3p(-0.616463292138|-0.699300699301)</t>
  </si>
  <si>
    <t>ssc-miR-9851-3p(-0.616463292138|-0.664335664336)</t>
  </si>
  <si>
    <t>mir-17:ssc-miR-17-3p(-0.669002777263|-0.923076923077)</t>
  </si>
  <si>
    <t>ssc-miR-9851-3p(-0.616463292138|-0.657342657343)</t>
  </si>
  <si>
    <t>ssc-miR-9851-3p(-0.616463292138|-0.615384615385)</t>
  </si>
  <si>
    <t>mir-17:ssc-miR-17-3p(-0.669002777263|-0.93006993007)</t>
  </si>
  <si>
    <t>ssc-miR-9851-3p(-0.616463292138|-0.79020979021)</t>
  </si>
  <si>
    <t>ssc-miR-9851-3p(-0.616463292138|-0.65034965035)</t>
  </si>
  <si>
    <t>mir-17:ssc-miR-17-3p(-0.669002777263|-0.902097902098)</t>
  </si>
  <si>
    <t>mir-17:ssc-miR-17-3p(-0.669002777263|-0.755244755245)</t>
  </si>
  <si>
    <t>Pig.10914.1</t>
  </si>
  <si>
    <t>Pig.10914</t>
  </si>
  <si>
    <t>mir-17:ssc-miR-17-3p(-0.669002777263|-0.616463292138)</t>
  </si>
  <si>
    <t>CACNA2D3-201</t>
  </si>
  <si>
    <t>voltage-dependent calcium channel subunit alpha-2/delta-3 isoform X3 [Sus scrofa]</t>
  </si>
  <si>
    <t>mir-17:ssc-miR-17-3p(-0.669002777263|-0.846153846154)</t>
  </si>
  <si>
    <t>mir-17:ssc-miR-17-3p(-0.669002777263|-0.797202797203)</t>
  </si>
  <si>
    <t>ssc-miR-9851-3p(-0.616463292138|-0.605955395113)</t>
  </si>
  <si>
    <t>ssc-miR-9851-3p(-0.616463292138|-0.717057418221)</t>
  </si>
  <si>
    <t>mir-17:ssc-miR-17-3p(-0.669002777263|-0.839160839161)</t>
  </si>
  <si>
    <t>mir-17:ssc-miR-17-3p(-0.669002777263|-0.853146853147)</t>
  </si>
  <si>
    <t>Pig.07218.1</t>
  </si>
  <si>
    <t>Pig.07218</t>
  </si>
  <si>
    <t>ssc-miR-9851-3p(-0.616463292138|-0.697023835997)</t>
  </si>
  <si>
    <t>TCTN2-201</t>
  </si>
  <si>
    <t>tectonic-2 isoform X1 [Sus scrofa]</t>
  </si>
  <si>
    <t>mir-17:ssc-miR-17-3p(-0.669002777263|-0.86013986014)</t>
  </si>
  <si>
    <t>mir-17:ssc-miR-17-3p(-0.669002777263|-0.895104895105)</t>
  </si>
  <si>
    <t>mir-17:ssc-miR-17-3p(-0.669002777263|-0.741258741259)</t>
  </si>
  <si>
    <t>Pig.02903.1</t>
  </si>
  <si>
    <t>Pig.02903</t>
  </si>
  <si>
    <t>mir-17:ssc-miR-17-3p(-0.669002777263|-0.685314685315)</t>
  </si>
  <si>
    <t>FRMD6-201</t>
  </si>
  <si>
    <t>FERM domain-containing protein 6 isoform X1 [Sus scrofa]</t>
  </si>
  <si>
    <t>ssc-miR-9851-3p(-0.616463292138|-0.608391608392)</t>
  </si>
  <si>
    <t>ssc-miR-9851-3p(-0.616463292138|-0.690018571313)</t>
  </si>
  <si>
    <t>ssc-miR-9851-3p(-0.616463292138|-0.598950130429)</t>
  </si>
  <si>
    <t>Pig.15951.1</t>
  </si>
  <si>
    <t>Pig.15951</t>
  </si>
  <si>
    <t>mir-17:ssc-miR-17-3p(-0.669002777263|-0.72027972028)</t>
  </si>
  <si>
    <t>MTA3-201</t>
  </si>
  <si>
    <t>LOW QUALITY PROTEIN: metastasis-associated protein MTA3 [Sus scrofa]</t>
  </si>
  <si>
    <t>mir-17:ssc-miR-17-3p(-0.669002777263|-0.657342657343)</t>
  </si>
  <si>
    <t>Pig.09935.1</t>
  </si>
  <si>
    <t>Pig.09935</t>
  </si>
  <si>
    <t>mir-17:ssc-miR-17-3p(-0.669002777263|-0.769230769231)</t>
  </si>
  <si>
    <t>NTRK2-201</t>
  </si>
  <si>
    <t>BDNF/NT-3 growth factors receptor isoform X1 [Sus scrofa]</t>
  </si>
  <si>
    <t>Pig.12217.1</t>
  </si>
  <si>
    <t>Pig.12217</t>
  </si>
  <si>
    <t>LYST-201</t>
  </si>
  <si>
    <t>lysosomal trafficking regulator, partial [Sus scrofa]</t>
  </si>
  <si>
    <t>mir-17:ssc-miR-17-3p(-0.669002777263|-0.812610703272)</t>
  </si>
  <si>
    <t>mir-17:ssc-miR-17-3p(-0.669002777263|-0.874125874126)</t>
  </si>
  <si>
    <t>ssc-miR-9851-3p(-0.616463292138|-0.825174825175)</t>
  </si>
  <si>
    <t>ssc-miR-9851-3p(-0.616463292138|-0.685314685315)</t>
  </si>
  <si>
    <t>Pig.22409.1</t>
  </si>
  <si>
    <t>Pig.22409</t>
  </si>
  <si>
    <t>mir-17:ssc-miR-17-3p(-0.669002777263|-0.591944865746)</t>
  </si>
  <si>
    <t>RADIL-201</t>
  </si>
  <si>
    <t>ras-associating and dilute domain-containing protein isoform 1, partial [Cricetulus griseus]</t>
  </si>
  <si>
    <t>Pig.08177.1</t>
  </si>
  <si>
    <t>Pig.08177</t>
  </si>
  <si>
    <t>mir-17:ssc-miR-17-3p(-0.669002777263|-0.804195804196)</t>
  </si>
  <si>
    <t>DYNC2H1-201</t>
  </si>
  <si>
    <t>LOW QUALITY PROTEIN: cytoplasmic dynein 2 heavy chain 1 [Sus scrofa]</t>
  </si>
  <si>
    <t>ssc-miR-9851-3p(-0.616463292138|-0.622377622378)</t>
  </si>
  <si>
    <t>ssc-miR-9851-3p(-0.616463292138|-0.909090909091)</t>
  </si>
  <si>
    <t>mir-17:ssc-miR-17-3p(-0.669002777263|-0.748251748252)</t>
  </si>
  <si>
    <t>mir-17:ssc-miR-17-3p(-0.669002777263|-0.818181818182)</t>
  </si>
  <si>
    <t>ssc-miR-9851-3p(-0.616463292138|-0.594405594406)</t>
  </si>
  <si>
    <t>Pig.18070.1</t>
  </si>
  <si>
    <t>Pig.18070</t>
  </si>
  <si>
    <t>ssc-miR-9851-3p(-0.616463292138|-0.629370629371)</t>
  </si>
  <si>
    <t>FLNA-201</t>
  </si>
  <si>
    <t>filamin-A isoform X10 [Sus scrofa]</t>
  </si>
  <si>
    <t>Pig.07534.1</t>
  </si>
  <si>
    <t>Pig.07534</t>
  </si>
  <si>
    <t>PPHLN1-201</t>
  </si>
  <si>
    <t>periphilin-1 isoform X1 [Sus scrofa]</t>
  </si>
  <si>
    <t>mir-17:ssc-miR-17-3p(-0.669002777263|-0.699300699301)</t>
  </si>
  <si>
    <t>ssc-miR-9851-3p(-0.616463292138|-0.713286713287)</t>
  </si>
  <si>
    <t>Pig.12842.1</t>
  </si>
  <si>
    <t>Pig.12842</t>
  </si>
  <si>
    <t>HYDIN</t>
  </si>
  <si>
    <t>LOW QUALITY PROTEIN: hydrocephalus-inducing protein homolog [Sus scrofa]</t>
  </si>
  <si>
    <t>mir-17:ssc-miR-17-3p(-0.669002777263|-0.909090909091)</t>
  </si>
  <si>
    <t>ssc-miR-9851-3p(-0.616463292138|-0.692307692308)</t>
  </si>
  <si>
    <t>mir-17:ssc-miR-17-3p(-0.669002777263|-0.65034965035)</t>
  </si>
  <si>
    <t>Pig.17817.1</t>
  </si>
  <si>
    <t>Pig.17817</t>
  </si>
  <si>
    <t>mir-133:ssc-miR-133b(-0.64098171853|-0.672505409605)</t>
  </si>
  <si>
    <t>KCNMA1-201</t>
  </si>
  <si>
    <t>potassium channel subfamily T member 2 isoform X1 [Sus scrofa]</t>
  </si>
  <si>
    <t>mir-133:ssc-miR-133b(-0.64098171853|-0.68301330663)</t>
  </si>
  <si>
    <t>mir-133:ssc-miR-133b(-0.64098171853|-0.693521203655)</t>
  </si>
  <si>
    <t>Chr12_23157554_23175557</t>
  </si>
  <si>
    <t>mir-204:ssc-miR-204(-0.671328671329|-0.692307692308)</t>
  </si>
  <si>
    <t>mir-204:ssc-miR-204(-0.671328671329|-0.825174825175)</t>
  </si>
  <si>
    <t>mir-204:ssc-miR-204(-0.671328671329|-0.86013986014)</t>
  </si>
  <si>
    <t>mir-204:ssc-miR-204(-0.671328671329|-0.837129129664)</t>
  </si>
  <si>
    <t>mir-204:ssc-miR-204(-0.671328671329|-0.875658085423)</t>
  </si>
  <si>
    <t>Chr03_75183979_75196214</t>
  </si>
  <si>
    <t>Pig.13452</t>
  </si>
  <si>
    <t>mir-29:ssc-miR-29b(-0.630473821505|-0.895104895105)</t>
  </si>
  <si>
    <t>IL1R1-202</t>
  </si>
  <si>
    <t>interleukin-1 receptor type 1 isoform X1 [Sus scrofa]</t>
  </si>
  <si>
    <t>mir-29:ssc-miR-29b(-0.630473821505|-0.680705944648)</t>
  </si>
  <si>
    <t>Pig.12966.1</t>
  </si>
  <si>
    <t>Pig.12966</t>
  </si>
  <si>
    <t>mir-29:ssc-miR-29b(-0.630473821505|-0.666670770531)</t>
  </si>
  <si>
    <t>ASTN2-201</t>
  </si>
  <si>
    <t>astrotactin-2 isoform X1 [Sus scrofa]</t>
  </si>
  <si>
    <t>mir-29:ssc-miR-29b(-0.630473821505|-0.804195804196)</t>
  </si>
  <si>
    <t>mir-345:ssc-miR-345-3p(-0.594405594406|-0.812610703272)</t>
  </si>
  <si>
    <t>mir-345:ssc-miR-345-3p(-0.594405594406|-0.739055424097)</t>
  </si>
  <si>
    <t>mir-345:ssc-miR-345-3p(-0.594405594406|-0.741258741259)</t>
  </si>
  <si>
    <t>mir-345:ssc-miR-345-3p(-0.594405594406|-0.77236427246)</t>
  </si>
  <si>
    <t>mir-345:ssc-miR-345-3p(-0.594405594406|-0.845091378245)</t>
  </si>
  <si>
    <t>Pig.02489.1</t>
  </si>
  <si>
    <t>Pig.02489</t>
  </si>
  <si>
    <t>Chr05_13072(-0.713286713287|-0.622377622378)</t>
  </si>
  <si>
    <t>CMYA5-201</t>
  </si>
  <si>
    <t>cardiomyopathy-associated protein 5 isoform X1 [Sus scrofa]</t>
  </si>
  <si>
    <t>Chr05_13072(-0.713286713287|-0.825189478522)</t>
  </si>
  <si>
    <t>Chr05_13072(-0.713286713287|-0.902097902098)</t>
  </si>
  <si>
    <t>Chr05_13072(-0.713286713287|-0.928197570548)</t>
  </si>
  <si>
    <t>Chr05_13072(-0.713286713287|-0.83817019244)</t>
  </si>
  <si>
    <t>Chr05_13072(-0.713286713287|-0.825174825175)</t>
  </si>
  <si>
    <t>Chr05_13072(-0.713286713287|-0.839160839161)</t>
  </si>
  <si>
    <t>Chr05_13072(-0.713286713287|-0.95271599694)</t>
  </si>
  <si>
    <t>Chr05_13072(-0.713286713287|-0.94335731651)</t>
  </si>
  <si>
    <t>mir-143:ssc-miR-143-3p(-0.601398601399|-0.776223776224)</t>
  </si>
  <si>
    <t>Chr05_13072(-0.713286713287|-0.86013986014)</t>
  </si>
  <si>
    <t>Chr05_13072(-0.713286713287|-0.909090909091)</t>
  </si>
  <si>
    <t>Chr05_13072(-0.713286713287|-0.948890510599)</t>
  </si>
  <si>
    <t>Chr05_13072(-0.713286713287|-0.923076923077)</t>
  </si>
  <si>
    <t>Chr05_13072(-0.713286713287|-0.811188811189)</t>
  </si>
  <si>
    <t>mir-143:ssc-miR-143-3p(-0.601398601399|-0.942208099915)</t>
  </si>
  <si>
    <t>Chr05_13072(-0.713286713287|-0.888111888112)</t>
  </si>
  <si>
    <t>Chr05_13072(-0.713286713287|-0.881118881119)</t>
  </si>
  <si>
    <t>Pig.08357.1</t>
  </si>
  <si>
    <t>Pig.08357</t>
  </si>
  <si>
    <t>Chr05_13072(-0.713286713287|-0.713286713287)</t>
  </si>
  <si>
    <t>SHROOM3</t>
  </si>
  <si>
    <t>LOW QUALITY PROTEIN: protein Shroom3 [Sus scrofa]</t>
  </si>
  <si>
    <t>Chr05_13072(-0.713286713287|-0.951048951049)</t>
  </si>
  <si>
    <t>Chr05_13072(-0.713286713287|-0.8315840664)</t>
  </si>
  <si>
    <t>Chr05_13072(-0.713286713287|-0.797279248991)</t>
  </si>
  <si>
    <t>Chr14_129722138_129804031</t>
  </si>
  <si>
    <t>Chr05_13072(-0.657342657343|-0.871716861367)</t>
  </si>
  <si>
    <t>Chr05_13072(-0.657342657343|-0.885395978291)</t>
  </si>
  <si>
    <t>Chr05_13072(-0.657342657343|-0.902097902098)</t>
  </si>
  <si>
    <t>Chr05_13072(-0.657342657343|-0.853146853147)</t>
  </si>
  <si>
    <t>Chr05_13072(-0.657342657343|-0.877554408237)</t>
  </si>
  <si>
    <t>Chr05_13072(-0.657342657343|-0.825174825175)</t>
  </si>
  <si>
    <t>Chr05_13072(-0.657342657343|-0.883441865925)</t>
  </si>
  <si>
    <t>Chr05_13072(-0.657342657343|-0.95271599694)</t>
  </si>
  <si>
    <t>Chr05_13072(-0.657342657343|-0.94335731651);mir-378:ssc-miR-378(-0.58041958042|-0.893706931431)</t>
  </si>
  <si>
    <t>Chr05_13072(-0.657342657343|-0.804195804196)</t>
  </si>
  <si>
    <t>Chr05_13072(-0.657342657343|-0.783216783217)</t>
  </si>
  <si>
    <t>Chr05_13072(-0.657342657343|-0.79015417983)</t>
  </si>
  <si>
    <t>Chr05_13072(-0.657342657343|-0.86013986014)</t>
  </si>
  <si>
    <t>Chr05_13072(-0.657342657343|-0.909090909091)</t>
  </si>
  <si>
    <t>Chr05_13072(-0.657342657343|-0.948890510599)</t>
  </si>
  <si>
    <t>Chr05_13072(-0.657342657343|-0.811188811189)</t>
  </si>
  <si>
    <t>Chr05_13072(-0.657342657343|-0.923076923077)</t>
  </si>
  <si>
    <t>Chr05_13072(-0.657342657343|-0.601398601399)</t>
  </si>
  <si>
    <t>mir-378:ssc-miR-378(-0.58041958042|-0.776223776224)</t>
  </si>
  <si>
    <t>Chr05_13072(-0.657342657343|-0.847637026689)</t>
  </si>
  <si>
    <t>mir-378:ssc-miR-378(-0.58041958042|-0.923076923077)</t>
  </si>
  <si>
    <t>Chr05_13072(-0.657342657343|-0.888111888112);mir-378:ssc-miR-378(-0.58041958042|-0.881118881119)</t>
  </si>
  <si>
    <t>Chr05_13072(-0.657342657343|-0.881118881119)</t>
  </si>
  <si>
    <t>Chr05_13072(-0.657342657343|-0.8315840664)</t>
  </si>
  <si>
    <t>ChrX_112727741_112741438</t>
  </si>
  <si>
    <t>Pig.06420.1</t>
  </si>
  <si>
    <t>Pig.04480</t>
  </si>
  <si>
    <t>Pig.06420</t>
  </si>
  <si>
    <t>mir-181:ssc-miR-181d-5p(-0.661988246292|-0.624362901026)</t>
  </si>
  <si>
    <t>HPRT1-201</t>
  </si>
  <si>
    <t>hypoxanthine-guanine phosphoribosyltransferase isoform X1 [Sus scrofa]</t>
  </si>
  <si>
    <t>docosahexaenoic acid omega-hydroxylase CYP4F3 isoform X2 [Sus scrofa]</t>
  </si>
  <si>
    <t>Pig.06121.1</t>
  </si>
  <si>
    <t>Pig.06121</t>
  </si>
  <si>
    <t>mir-181:ssc-miR-181d-5p(-0.661988246292|-0.594405594406)</t>
  </si>
  <si>
    <t>TRPC1-201</t>
  </si>
  <si>
    <t>PREDICTED: short transient receptor potential channel 1 [Myotis lucifugus]</t>
  </si>
  <si>
    <t>Pig.13964.1</t>
  </si>
  <si>
    <t>Pig.13964</t>
  </si>
  <si>
    <t>mir-181:ssc-miR-181d-5p(-0.661988246292|-0.776223776224)</t>
  </si>
  <si>
    <t>CBR1</t>
  </si>
  <si>
    <t>carbonyl reductase [NADPH]</t>
  </si>
  <si>
    <t>MSTRG.33077.2</t>
  </si>
  <si>
    <t>MSTRG.33077</t>
  </si>
  <si>
    <t>mir-181:ssc-miR-181d-5p(-0.661988246292|-0.741258741259)</t>
  </si>
  <si>
    <t>Pig.23683.1</t>
  </si>
  <si>
    <t>Pig.23683</t>
  </si>
  <si>
    <t>mir-181:ssc-miR-181d-5p(-0.661988246292|-0.630473821505)</t>
  </si>
  <si>
    <t>CYP4F3</t>
  </si>
  <si>
    <t>phylloquinone omega-hydroxylase CYP4F2-like isoform X3 [Sus scrofa]</t>
  </si>
  <si>
    <t>Pig.13147.1</t>
  </si>
  <si>
    <t>Pig.13147</t>
  </si>
  <si>
    <t>mir-181:ssc-miR-181d-5p(-0.661988246292|-0.601398601399)</t>
  </si>
  <si>
    <t>PCSK6-201</t>
  </si>
  <si>
    <t>proprotein convertase subtilisin/kexin type 6 isoform X4 [Sus scrofa]</t>
  </si>
  <si>
    <t>Pig.07076.1</t>
  </si>
  <si>
    <t>Pig.07076</t>
  </si>
  <si>
    <t>mir-181:ssc-miR-181d-5p(-0.661988246292|-0.671328671329)</t>
  </si>
  <si>
    <t>GGCT</t>
  </si>
  <si>
    <t>gamma-glutamylcyclotransferase isoform X1 [Sus scrofa]</t>
  </si>
  <si>
    <t>MSTRG.14807.2</t>
  </si>
  <si>
    <t>MSTRG.14807</t>
  </si>
  <si>
    <t>mir-181:ssc-miR-181d-5p(-0.661988246292|-0.685314685315)</t>
  </si>
  <si>
    <t>Pig.02875.1</t>
  </si>
  <si>
    <t>Pig.02875</t>
  </si>
  <si>
    <t>mir-181:ssc-miR-181d-5p(-0.661988246292|-0.691232325235)</t>
  </si>
  <si>
    <t>MDGA2-201</t>
  </si>
  <si>
    <t>MAM domain-containing glycosylphosphatidylinositol anchor protein 2 isoform X1 [Sus scrofa]</t>
  </si>
  <si>
    <t>Pig.04026.1</t>
  </si>
  <si>
    <t>Pig.04026</t>
  </si>
  <si>
    <t>mir-181:ssc-miR-181d-5p(-0.661988246292|-0.804195804196)</t>
  </si>
  <si>
    <t>VNN1-201</t>
  </si>
  <si>
    <t>Pantetheinase [Pteropus alecto]</t>
  </si>
  <si>
    <t>mir-181:ssc-miR-181d-5p(-0.661988246292|-0.72027972028)</t>
  </si>
  <si>
    <t>VWCE-201</t>
  </si>
  <si>
    <t>von Willebrand factor C and EGF domain-containing protein isoform X1 [Sus scrofa]</t>
  </si>
  <si>
    <t>Pig.12978.1</t>
  </si>
  <si>
    <t>Pig.12978</t>
  </si>
  <si>
    <t>mir-181:ssc-miR-181d-5p(-0.661988246292|-0.643356643357)</t>
  </si>
  <si>
    <t>C5-203</t>
  </si>
  <si>
    <t>complement C5a anaphylatoxin precursor [Sus scrofa]</t>
  </si>
  <si>
    <t>Pig.12229.1</t>
  </si>
  <si>
    <t>Pig.12229</t>
  </si>
  <si>
    <t>mir-181:ssc-miR-181d-5p(-0.661988246292|-0.664335664336)</t>
  </si>
  <si>
    <t>C3-201</t>
  </si>
  <si>
    <t>complement C3 precursor [Sus scrofa]</t>
  </si>
  <si>
    <t>mir-181:ssc-miR-181d-5p(-0.661988246292|-0.636363636364)</t>
  </si>
  <si>
    <t>Pig.06422.1</t>
  </si>
  <si>
    <t>Pig.06422</t>
  </si>
  <si>
    <t>CYP4F2</t>
  </si>
  <si>
    <t>phylloquinone omega-hydroxylase CYP4F2-like isoform X1 [Sus scrofa]</t>
  </si>
  <si>
    <t>mir-181:ssc-miR-181d-5p(-0.661988246292|-0.727272727273)</t>
  </si>
  <si>
    <t>Chr01_103594729_103605128</t>
  </si>
  <si>
    <t>mir-505:ssc-miR-505(-0.788092276881|-0.713286713287)</t>
  </si>
  <si>
    <t>mir-505:ssc-miR-505(-0.788092276881|-0.636363636364)</t>
  </si>
  <si>
    <t>mir-505:ssc-miR-505(-0.788092276881|-0.749563321122)</t>
  </si>
  <si>
    <t>mir-505:ssc-miR-505(-0.788092276881|-0.622377622378)</t>
  </si>
  <si>
    <t>mir-505:ssc-miR-505(-0.788092276881|-0.812610703272)</t>
  </si>
  <si>
    <t>mir-505:ssc-miR-505(-0.788092276881|-0.587412587413)</t>
  </si>
  <si>
    <t>Pig.00546.1</t>
  </si>
  <si>
    <t>Pig.00546</t>
  </si>
  <si>
    <t>mir-505:ssc-miR-505(-0.788092276881|-0.811188811189)</t>
  </si>
  <si>
    <t>COPS4-201</t>
  </si>
  <si>
    <t>COP9 signalosome complex subunit 4 isoform 1 [Homo sapiens]</t>
  </si>
  <si>
    <t>Pig.08419.1</t>
  </si>
  <si>
    <t>Pig.08419</t>
  </si>
  <si>
    <t>mir-505:ssc-miR-505(-0.788092276881|-0.867132867133)</t>
  </si>
  <si>
    <t>LOW QUALITY PROTEIN: HEAT repeat-containing protein 5A [Sus scrofa]</t>
  </si>
  <si>
    <t>MSTRG.20817.1</t>
  </si>
  <si>
    <t>MSTRG.20817</t>
  </si>
  <si>
    <t>mir-505:ssc-miR-505(-0.788092276881|-0.600003693478)</t>
  </si>
  <si>
    <t>Pig.21106.1</t>
  </si>
  <si>
    <t>Pig.21106</t>
  </si>
  <si>
    <t>mir-505:ssc-miR-505(-0.788092276881|-0.601398601399)</t>
  </si>
  <si>
    <t>SLC47A1-201</t>
  </si>
  <si>
    <t>multidrug and toxin extrusion protein 1-like isoform X2 [Sus scrofa]</t>
  </si>
  <si>
    <t>mir-505:ssc-miR-505(-0.788092276881|-0.762237762238)</t>
  </si>
  <si>
    <t>mir-505:ssc-miR-505(-0.788092276881|-0.825174825175)</t>
  </si>
  <si>
    <t>mir-505:ssc-miR-505(-0.788092276881|-0.818181818182)</t>
  </si>
  <si>
    <t>Pig.12470.1</t>
  </si>
  <si>
    <t>Pig.12470</t>
  </si>
  <si>
    <t>mir-505:ssc-miR-505(-0.788092276881|-0.853146853147)</t>
  </si>
  <si>
    <t>SLC30A9-202</t>
  </si>
  <si>
    <t>zinc transporter 9 [Sus scrofa]</t>
  </si>
  <si>
    <t>mir-505:ssc-miR-505(-0.788092276881|-0.916083916084)</t>
  </si>
  <si>
    <t>mir-505:ssc-miR-505(-0.788092276881|-0.693521203655)</t>
  </si>
  <si>
    <t>mir-505:ssc-miR-505(-0.788092276881|-0.839160839161)</t>
  </si>
  <si>
    <t>mir-505:ssc-miR-505(-0.788092276881|-0.93006993007)</t>
  </si>
  <si>
    <t>Pig.08849.1</t>
  </si>
  <si>
    <t>Pig.08849</t>
  </si>
  <si>
    <t>mir-505:ssc-miR-505(-0.788092276881|-0.644484350871)</t>
  </si>
  <si>
    <t>AP3B2-204</t>
  </si>
  <si>
    <t>AP-3 complex subunit beta-2 [Sus scrofa]</t>
  </si>
  <si>
    <t>mir-505:ssc-miR-505(-0.788092276881|-0.637479086188)</t>
  </si>
  <si>
    <t>Pig.07312.1</t>
  </si>
  <si>
    <t>Pig.07312</t>
  </si>
  <si>
    <t>mir-505:ssc-miR-505(-0.788092276881|-0.86013986014)</t>
  </si>
  <si>
    <t>LCA5-201</t>
  </si>
  <si>
    <t>lebercilin [Sus scrofa]</t>
  </si>
  <si>
    <t>mir-505:ssc-miR-505(-0.788092276881|-0.888111888112)</t>
  </si>
  <si>
    <t>mir-505:ssc-miR-505(-0.788092276881|-0.846153846154)</t>
  </si>
  <si>
    <t>MSTRG.15730.1</t>
  </si>
  <si>
    <t>MSTRG.15730</t>
  </si>
  <si>
    <t>mir-505:ssc-miR-505(-0.788092276881|-0.804195804196)</t>
  </si>
  <si>
    <t>mir-505:ssc-miR-505(-0.788092276881|-0.692307692308)</t>
  </si>
  <si>
    <t>Chr15_114471451_114560459</t>
  </si>
  <si>
    <t>mir-885:ssc-miR-885-5p(-0.79020979021|-0.879160717765)</t>
  </si>
  <si>
    <t>mir-885:ssc-miR-885-5p(-0.79020979021|-0.888111888112)</t>
  </si>
  <si>
    <t>mir-885:ssc-miR-885-5p(-0.79020979021|-0.907181776498)</t>
  </si>
  <si>
    <t>Chr08_20859963_20878523</t>
  </si>
  <si>
    <t>Pig.16697</t>
  </si>
  <si>
    <t>mir-143:ssc-miR-143-3p(-0.633818533684|-0.867132867133)</t>
  </si>
  <si>
    <t>DCUN1D4-201</t>
  </si>
  <si>
    <t>PREDICTED: DCN1-like protein 4 isoform X3 [Ceratotherium simum simum]</t>
  </si>
  <si>
    <t>mir-143:ssc-miR-143-3p(-0.633818533684|-0.776223776224)</t>
  </si>
  <si>
    <t>mir-143:ssc-miR-143-3p(-0.633818533684|-0.748251748252)</t>
  </si>
  <si>
    <t>Pig.00410.1</t>
  </si>
  <si>
    <t>Pig.00410</t>
  </si>
  <si>
    <t>mir-143:ssc-miR-143-3p(-0.633818533684|-0.727272727273)</t>
  </si>
  <si>
    <t>SLC25A13-201</t>
  </si>
  <si>
    <t>calcium-binding mitochondrial carrier protein Aralar2 isoform X3 [Sus scrofa]</t>
  </si>
  <si>
    <t>mir-143:ssc-miR-143-3p(-0.633818533684|-0.821057685812)</t>
  </si>
  <si>
    <t>mir-143:ssc-miR-143-3p(-0.633818533684|-0.942208099915)</t>
  </si>
  <si>
    <t>Chr15_67621405_67628331</t>
  </si>
  <si>
    <t>Pig.00244</t>
  </si>
  <si>
    <t>ssc-miR-200b(-0.769230769231|-0.853146853147)</t>
  </si>
  <si>
    <t>BAZ2B-201</t>
  </si>
  <si>
    <t>PREDICTED: bromodomain adjacent to zinc finger domain protein 2B isoform X4 [Ceratotherium simum simum]</t>
  </si>
  <si>
    <t>Pig.02257.1</t>
  </si>
  <si>
    <t>Pig.02257</t>
  </si>
  <si>
    <t>ssc-miR-200b(-0.769230769231|-0.839160839161)</t>
  </si>
  <si>
    <t>ADAM10-206</t>
  </si>
  <si>
    <t>disintegrin and metalloproteinase domain-containing protein 10 precursor [Sus scrofa]</t>
  </si>
  <si>
    <t>ssc-miR-200b(-0.769230769231|-0.888111888112)</t>
  </si>
  <si>
    <t>ssc-miR-200b(-0.769230769231|-0.832167832168)</t>
  </si>
  <si>
    <t>ssc-miR-200b(-0.769230769231|-0.895104895105)</t>
  </si>
  <si>
    <t>Pig.04276.1</t>
  </si>
  <si>
    <t>Pig.04276</t>
  </si>
  <si>
    <t>ssc-miR-200b(-0.769230769231|-0.629370629371)</t>
  </si>
  <si>
    <t>CHD2</t>
  </si>
  <si>
    <t>chromodomain-helicase-DNA-binding protein 2 isoform X1 [Sus scrofa]</t>
  </si>
  <si>
    <t>ssc-miR-200b(-0.769230769231|-0.867132867133)</t>
  </si>
  <si>
    <t>Pig.01583.1</t>
  </si>
  <si>
    <t>Pig.01583</t>
  </si>
  <si>
    <t>ssc-miR-200b(-0.769230769231|-0.741258741259)</t>
  </si>
  <si>
    <t>CAPZA1-201</t>
  </si>
  <si>
    <t>F-actin-capping protein subunit alpha-1 [Sus scrofa]</t>
  </si>
  <si>
    <t>ssc-miR-200b(-0.769230769231|-0.902097902098)</t>
  </si>
  <si>
    <t>ssc-miR-200b(-0.769230769231|-0.755244755245)</t>
  </si>
  <si>
    <t>ssc-miR-200b(-0.769230769231|-0.804195804196)</t>
  </si>
  <si>
    <t>Pig.05766.1</t>
  </si>
  <si>
    <t>Pig.05766</t>
  </si>
  <si>
    <t>mir-708:ssc-miR-708-5p(-0.581436968721|-0.605955395113)</t>
  </si>
  <si>
    <t>Pig.18591.1</t>
  </si>
  <si>
    <t>Pig.18591</t>
  </si>
  <si>
    <t>mir-320:ssc-miR-320(-0.783216783217|-0.923076923077)</t>
  </si>
  <si>
    <t>Chr13_98941656_98960952</t>
  </si>
  <si>
    <t>Pig.06483</t>
  </si>
  <si>
    <t>mir-103:ssc-miR-103(-0.811188811189|-0.584939601063)</t>
  </si>
  <si>
    <t>Pig.08813.1</t>
  </si>
  <si>
    <t>Pig.08813</t>
  </si>
  <si>
    <t>mir-320:ssc-miR-320(-0.811188811189|-0.699300699301)</t>
  </si>
  <si>
    <t>Pig.01439.1</t>
  </si>
  <si>
    <t>Pig.01439</t>
  </si>
  <si>
    <t>mir-103:ssc-miR-103(-0.811188811189|-0.805698981724);mir-320:ssc-miR-320(-0.811188811189|-0.629010608539)</t>
  </si>
  <si>
    <t>mir-769:ssc-miR-769-3p(-0.626971189163|-0.6)</t>
  </si>
  <si>
    <t>MSTRG.24298.4</t>
  </si>
  <si>
    <t>MSTRG.24298</t>
  </si>
  <si>
    <t>mir-769:ssc-miR-769-3p(-0.626971189163|-0.614612339328)</t>
  </si>
  <si>
    <t>MSTRG.2535.1</t>
  </si>
  <si>
    <t>MSTRG.2535</t>
  </si>
  <si>
    <t>mir-320:ssc-miR-320(-0.811188811189|-0.694741118764)</t>
  </si>
  <si>
    <t>Pig.18543.1</t>
  </si>
  <si>
    <t>Pig.18543</t>
  </si>
  <si>
    <t>mir-769:ssc-miR-769-3p(-0.626971189163|-0.95271599694)</t>
  </si>
  <si>
    <t>mir-769:ssc-miR-769-3p(-0.626971189163|-0.843045310199)</t>
  </si>
  <si>
    <t>mir-769:ssc-miR-769-3p(-0.626971189163|-0.639719792872)</t>
  </si>
  <si>
    <t>mir-320:ssc-miR-320(-0.811188811189|-0.636363636364)</t>
  </si>
  <si>
    <t>mir-320:ssc-miR-320(-0.811188811189|-0.923076923077)</t>
  </si>
  <si>
    <t>Pig.13184.1</t>
  </si>
  <si>
    <t>Pig.13184</t>
  </si>
  <si>
    <t>mir-103:ssc-miR-103(-0.811188811189|-0.734265734266)</t>
  </si>
  <si>
    <t>Pig.09438.1</t>
  </si>
  <si>
    <t>Pig.09438</t>
  </si>
  <si>
    <t>mir-769:ssc-miR-769-3p(-0.626971189163|-0.810526315789)</t>
  </si>
  <si>
    <t>Pig.10731.1</t>
  </si>
  <si>
    <t>Pig.10731</t>
  </si>
  <si>
    <t>mir-320:ssc-miR-320(-0.811188811189|-0.678321678322)</t>
  </si>
  <si>
    <t>Chr01_99667043_99684106</t>
  </si>
  <si>
    <t>Pig.09300.1</t>
  </si>
  <si>
    <t>Pig.09300</t>
  </si>
  <si>
    <t>Chr07_18867(-0.698965139631|-0.710980172156)</t>
  </si>
  <si>
    <t>Pig.15007.1</t>
  </si>
  <si>
    <t>Pig.15007</t>
  </si>
  <si>
    <t>Chr07_18867(-0.698965139631|-0.802242280951)</t>
  </si>
  <si>
    <t>Pig.21117.1</t>
  </si>
  <si>
    <t>Pig.21117</t>
  </si>
  <si>
    <t>mir-370:ssc-miR-370(-0.577479108467|-0.769230769231)</t>
  </si>
  <si>
    <t>mir-370:ssc-miR-370(-0.577479108467|-0.64098171853)</t>
  </si>
  <si>
    <t>MSTRG.1489.4</t>
  </si>
  <si>
    <t>MSTRG.1489</t>
  </si>
  <si>
    <t>mir-132:ssc-miR-212(-0.633818533684|-0.647986983213)</t>
  </si>
  <si>
    <t>Pig.20607.1</t>
  </si>
  <si>
    <t>Pig.20607</t>
  </si>
  <si>
    <t>mir-132:ssc-miR-212(-0.633818533684|-0.685550887958)</t>
  </si>
  <si>
    <t>Pig.10042.1</t>
  </si>
  <si>
    <t>Pig.10042</t>
  </si>
  <si>
    <t>mir-132:ssc-miR-212(-0.633818533684|-0.612960659796)</t>
  </si>
  <si>
    <t>Pig.05762.1</t>
  </si>
  <si>
    <t>Pig.05762</t>
  </si>
  <si>
    <t>mir-132:ssc-miR-212(-0.633818533684|-0.65034965035)</t>
  </si>
  <si>
    <t>Chr02_88968538_88973104</t>
  </si>
  <si>
    <t>Pig.05127.1</t>
  </si>
  <si>
    <t>Pig.21803</t>
  </si>
  <si>
    <t>Pig.05127</t>
  </si>
  <si>
    <t>mir-21:ssc-miR-21-3p(-0.619965924479|-0.797202797203)</t>
  </si>
  <si>
    <t>Pig.03128.1</t>
  </si>
  <si>
    <t>Pig.03128</t>
  </si>
  <si>
    <t>mir-181:ssc-miR-181b(-0.679510674288|-0.706293706294)</t>
  </si>
  <si>
    <t>Pig.17027.1</t>
  </si>
  <si>
    <t>Pig.17027</t>
  </si>
  <si>
    <t>mir-21:ssc-miR-21-3p(-0.619965924479|-0.657342657343)</t>
  </si>
  <si>
    <t>mir-181:ssc-miR-181b(-0.679510674288|-0.804195804196)</t>
  </si>
  <si>
    <t>Pig.11719.1</t>
  </si>
  <si>
    <t>Pig.11719</t>
  </si>
  <si>
    <t>mir-652:ssc-miR-652(-0.809108070931|-0.72027972028)</t>
  </si>
  <si>
    <t>MSTRG.14491.1</t>
  </si>
  <si>
    <t>MSTRG.14491</t>
  </si>
  <si>
    <t>mir-181:ssc-miR-181b(-0.679510674288|-0.755244755245)</t>
  </si>
  <si>
    <t>Pig.04957.1</t>
  </si>
  <si>
    <t>Pig.04957</t>
  </si>
  <si>
    <t>mir-21:ssc-miR-21-3p(-0.619965924479|-0.846153846154)</t>
  </si>
  <si>
    <t>mir-181:ssc-miR-181b(-0.679510674288|-0.881118881119)</t>
  </si>
  <si>
    <t>Pig.10413.1</t>
  </si>
  <si>
    <t>Pig.10413</t>
  </si>
  <si>
    <t>mir-21:ssc-miR-21-3p(-0.619965924479|-0.762237762238)</t>
  </si>
  <si>
    <t>Pig.02410.1</t>
  </si>
  <si>
    <t>Pig.02410</t>
  </si>
  <si>
    <t>mir-21:ssc-miR-21-3p(-0.619965924479|-0.811188811189)</t>
  </si>
  <si>
    <t>mir-181:ssc-miR-181b(-0.679510674288|-0.709658863454)</t>
  </si>
  <si>
    <t>mir-181:ssc-miR-181b(-0.679510674288|-0.762237762238)</t>
  </si>
  <si>
    <t>mir-181:ssc-miR-181b(-0.679510674288|-0.763573850489)</t>
  </si>
  <si>
    <t>mir-181:ssc-miR-181b(-0.679510674288|-0.916083916084)</t>
  </si>
  <si>
    <t>Pig.19421.1</t>
  </si>
  <si>
    <t>Pig.19421</t>
  </si>
  <si>
    <t>mir-181:ssc-miR-181b(-0.679510674288|-0.742558056439)</t>
  </si>
  <si>
    <t>Pig.12577.1</t>
  </si>
  <si>
    <t>Pig.12577</t>
  </si>
  <si>
    <t>mir-181:ssc-miR-181b(-0.679510674288|-0.622377622378)</t>
  </si>
  <si>
    <t>Pig.15794.1</t>
  </si>
  <si>
    <t>Pig.15794</t>
  </si>
  <si>
    <t>mir-21:ssc-miR-21-3p(-0.619965924479|-0.776223776224)</t>
  </si>
  <si>
    <t>Pig.14230.1</t>
  </si>
  <si>
    <t>Pig.14230</t>
  </si>
  <si>
    <t>mir-181:ssc-miR-181b(-0.679510674288|-0.867132867133)</t>
  </si>
  <si>
    <t>Pig.15961.1</t>
  </si>
  <si>
    <t>Pig.15961</t>
  </si>
  <si>
    <t>mir-181:ssc-miR-181b(-0.679510674288|-0.734265734266)</t>
  </si>
  <si>
    <t>Pig.00337.1</t>
  </si>
  <si>
    <t>Pig.00337</t>
  </si>
  <si>
    <t>mir-181:ssc-miR-181b(-0.679510674288|-0.678321678322)</t>
  </si>
  <si>
    <t>Pig.08031.1</t>
  </si>
  <si>
    <t>Pig.08031</t>
  </si>
  <si>
    <t>mir-181:ssc-miR-181b(-0.679510674288|-0.888111888112)</t>
  </si>
  <si>
    <t>Chr10_9659996_9696380</t>
  </si>
  <si>
    <t>Pig.12150</t>
  </si>
  <si>
    <t>mir-103:ssc-miR-103(-0.713286713287|-0.734265734266)</t>
  </si>
  <si>
    <t>mir-320:ssc-miR-320(-0.762237762238|-0.923076923077)</t>
  </si>
  <si>
    <t>Chr10_64339413_64351285</t>
  </si>
  <si>
    <t>MSTRG.35576.1</t>
  </si>
  <si>
    <t>Pig.05033</t>
  </si>
  <si>
    <t>MSTRG.35576</t>
  </si>
  <si>
    <t>mir-574:ssc-miR-574-5p(-0.636363636364|-0.645618009357)</t>
  </si>
  <si>
    <t>Pig.15839.1</t>
  </si>
  <si>
    <t>Pig.15839</t>
  </si>
  <si>
    <t>mir-10:ssc-miR-99a-3p(-0.909090909091|-0.916083916084)</t>
  </si>
  <si>
    <t>Chr10_34281541_34303953</t>
  </si>
  <si>
    <t>mir-320:ssc-miR-320(-0.72027972028|-0.699300699301)</t>
  </si>
  <si>
    <t>mir-103:ssc-miR-103(-0.811188811189|-0.805698981724);mir-320:ssc-miR-320(-0.72027972028|-0.629010608539)</t>
  </si>
  <si>
    <t>Chr15_34957(-0.584939601063|-0.589743631956)</t>
  </si>
  <si>
    <t>mir-320:ssc-miR-320(-0.72027972028|-0.636363636364);Chr15_34957(-0.584939601063|-0.900176511815)</t>
  </si>
  <si>
    <t>mir-320:ssc-miR-320(-0.72027972028|-0.923076923077)</t>
  </si>
  <si>
    <t>Chr13_16275382_16289820</t>
  </si>
  <si>
    <t>Pig.06549.1</t>
  </si>
  <si>
    <t>Pig.10910,MSTRG.30983</t>
  </si>
  <si>
    <t>Pig.06549</t>
  </si>
  <si>
    <t>mir-217:ssc-miR-217(-0.629370629371|-0.734265734266)</t>
  </si>
  <si>
    <t>TASOR-201</t>
  </si>
  <si>
    <t>protein TASOR isoform X1 [Sus scrofa]</t>
  </si>
  <si>
    <t>MSTRG.11067.1</t>
  </si>
  <si>
    <t>MSTRG.11067</t>
  </si>
  <si>
    <t>mir-217:ssc-miR-217(-0.629370629371|-0.636363636364)</t>
  </si>
  <si>
    <t>Pig.02874.1</t>
  </si>
  <si>
    <t>Pig.02874</t>
  </si>
  <si>
    <t>mir-217:ssc-miR-217(-0.629370629371|-0.626776105532)</t>
  </si>
  <si>
    <t>Pig.00570.1</t>
  </si>
  <si>
    <t>Pig.00570</t>
  </si>
  <si>
    <t>mir-217:ssc-miR-217(-0.629370629371|-0.678321678322)</t>
  </si>
  <si>
    <t>Chr05_33008943_33016495</t>
  </si>
  <si>
    <t>Pig.05474</t>
  </si>
  <si>
    <t>let-7:ssc-let-7c(-0.70402910068|-0.839160839161)</t>
  </si>
  <si>
    <t>mir-320:ssc-miR-320(-0.809108070931|-0.699300699301)</t>
  </si>
  <si>
    <t>Pig.18726.1</t>
  </si>
  <si>
    <t>Pig.18726</t>
  </si>
  <si>
    <t>mir-320:ssc-miR-320(-0.809108070931|-0.629370629371)</t>
  </si>
  <si>
    <t>mir-320:ssc-miR-320(-0.809108070931|-0.643356643357)</t>
  </si>
  <si>
    <t>Pig.13867.1</t>
  </si>
  <si>
    <t>let-7:ssc-let-7c(-0.70402910068|-0.769230769231)</t>
  </si>
  <si>
    <t>Pig.10583.1</t>
  </si>
  <si>
    <t>Pig.10583</t>
  </si>
  <si>
    <t>let-7:ssc-let-7c(-0.70402910068|-0.724422330059)</t>
  </si>
  <si>
    <t>mir-320:ssc-miR-320(-0.809108070931|-0.694741118764)</t>
  </si>
  <si>
    <t>Pig.13870.1</t>
  </si>
  <si>
    <t>Pig.13870</t>
  </si>
  <si>
    <t>let-7:ssc-let-7c(-0.70402910068|-0.587412587413)</t>
  </si>
  <si>
    <t>Pig.08232.1</t>
  </si>
  <si>
    <t>Pig.08232</t>
  </si>
  <si>
    <t>mir-320:ssc-miR-320(-0.809108070931|-0.657342657343)</t>
  </si>
  <si>
    <t>mir-320:ssc-miR-320(-0.809108070931|-0.636363636364)</t>
  </si>
  <si>
    <t>mir-320:ssc-miR-320(-0.809108070931|-0.923076923077)</t>
  </si>
  <si>
    <t>MSTRG.8222.2</t>
  </si>
  <si>
    <t>MSTRG.8222</t>
  </si>
  <si>
    <t>mir-320:ssc-miR-320(-0.809108070931|-0.86013986014)</t>
  </si>
  <si>
    <t>let-7:ssc-let-7c(-0.70402910068|-0.643356643357)</t>
  </si>
  <si>
    <t>mir-320:ssc-miR-320(-0.809108070931|-0.678321678322)</t>
  </si>
  <si>
    <t>Chr05_68026189_68027246</t>
  </si>
  <si>
    <t>Pig.17059.1</t>
  </si>
  <si>
    <t>Pig.07513</t>
  </si>
  <si>
    <t>Pig.17059</t>
  </si>
  <si>
    <t>mir-221:ssc-miR-221-5p(-0.692307692308|-0.690018571313)</t>
  </si>
  <si>
    <t>MSTRG.18290.2</t>
  </si>
  <si>
    <t>MSTRG.18290</t>
  </si>
  <si>
    <t>mir-221:ssc-miR-221-5p(-0.692307692308|-0.873608238343)</t>
  </si>
  <si>
    <t>mir-221:ssc-miR-221-5p(-0.692307692308|-0.706293706294)</t>
  </si>
  <si>
    <t>mir-103:ssc-miR-103(-0.874125874126|-0.584939601063)</t>
  </si>
  <si>
    <t>Pig.14889.1</t>
  </si>
  <si>
    <t>Pig.14889</t>
  </si>
  <si>
    <t>Chr03_9528(-0.634496227212|-0.63822855796);Chr03_9527(-0.634496227212|-0.63822855796)</t>
  </si>
  <si>
    <t>mir-103:ssc-miR-103(-0.874125874126|-0.805698981724)</t>
  </si>
  <si>
    <t>mir-769:ssc-miR-769-3p(-0.693521203655|-0.6);Chr03_9528(-0.634496227212|-0.620652911896);Chr03_9527(-0.634496227212|-0.620652911896)</t>
  </si>
  <si>
    <t>mir-769:ssc-miR-769-3p(-0.693521203655|-0.614612339328)</t>
  </si>
  <si>
    <t>mir-769:ssc-miR-769-3p(-0.693521203655|-0.95271599694)</t>
  </si>
  <si>
    <t>mir-769:ssc-miR-769-3p(-0.693521203655|-0.843045310199)</t>
  </si>
  <si>
    <t>Pig.15850.1</t>
  </si>
  <si>
    <t>Pig.15850</t>
  </si>
  <si>
    <t>mir-130:ssc-miR-130b-5p(-0.706293706294|-0.853146853147)</t>
  </si>
  <si>
    <t>Pig.02107.1</t>
  </si>
  <si>
    <t>Pig.02107</t>
  </si>
  <si>
    <t>mir-130:ssc-miR-130b-5p(-0.706293706294|-0.699300699301)</t>
  </si>
  <si>
    <t>mir-103:ssc-miR-103(-0.874125874126|-0.734265734266)</t>
  </si>
  <si>
    <t>mir-769:ssc-miR-769-3p(-0.693521203655|-0.810526315789)</t>
  </si>
  <si>
    <t>Chr13_113016848_113080574</t>
  </si>
  <si>
    <t>mir-320:ssc-miR-320(-0.688858094621|-0.699300699301)</t>
  </si>
  <si>
    <t>mir-320:ssc-miR-320(-0.688858094621|-0.923076923077)</t>
  </si>
  <si>
    <t>mir-320:ssc-miR-320(-0.688858094621|-0.678321678322)</t>
  </si>
  <si>
    <t>Chr01_175252796_175273062</t>
  </si>
  <si>
    <t>Pig.20846.1</t>
  </si>
  <si>
    <t>Pig.07320</t>
  </si>
  <si>
    <t>Pig.20846</t>
  </si>
  <si>
    <t>mir-145:ssc-miR-145-5p(-0.612196566189|-0.811188811189)</t>
  </si>
  <si>
    <t>Pig.05767.1</t>
  </si>
  <si>
    <t>Pig.05767</t>
  </si>
  <si>
    <t>mir-145:ssc-miR-145-5p(-0.612196566189|-0.727272727273)</t>
  </si>
  <si>
    <t>mir-136:ssc-miR-136-5p(-0.612938660908|-0.887345947157)</t>
  </si>
  <si>
    <t>Pig.02919.1</t>
  </si>
  <si>
    <t>Pig.02919</t>
  </si>
  <si>
    <t>mir-136:ssc-miR-136-5p(-0.612938660908|-0.795794381181)</t>
  </si>
  <si>
    <t>Pig.16014.1</t>
  </si>
  <si>
    <t>Pig.16014</t>
  </si>
  <si>
    <t>mir-432:ssc-miR-432-5p(-0.60435585165|-0.663157894737)</t>
  </si>
  <si>
    <t>Pig.13400.1</t>
  </si>
  <si>
    <t>Pig.13400</t>
  </si>
  <si>
    <t>mir-432:ssc-miR-432-5p(-0.60435585165|-0.652022096581)</t>
  </si>
  <si>
    <t>Scaffold109_3844407_3854262</t>
  </si>
  <si>
    <t>MSTRG.42741,MSTRG.42740,Pig.10036</t>
  </si>
  <si>
    <t>mir-320:ssc-miR-320(-0.693521203655|-0.636363636364)</t>
  </si>
  <si>
    <t>HACL1-201</t>
  </si>
  <si>
    <t>2-hydroxyacyl-CoA lyase 1 isoform X1 [Sus scrofa]</t>
  </si>
  <si>
    <t>mir-320:ssc-miR-320(-0.693521203655|-0.923076923077)</t>
  </si>
  <si>
    <t>mir-103:ssc-miR-103(-0.707531733022|-0.734265734266)</t>
  </si>
  <si>
    <t>Chr14_63478768_63485068</t>
  </si>
  <si>
    <t>Pig.07175,MSTRG.34695</t>
  </si>
  <si>
    <t>let-7:ssc-let-7c(-0.734265734266|-0.839160839161)</t>
  </si>
  <si>
    <t>TMEM120B-201</t>
  </si>
  <si>
    <t>transmembrane protein 120B isoform X7 [Sus scrofa]</t>
  </si>
  <si>
    <t>let-7:ssc-let-7c(-0.734265734266|-0.769230769231)</t>
  </si>
  <si>
    <t>let-7:ssc-let-7c(-0.734265734266|-0.643356643357)</t>
  </si>
  <si>
    <t>Chr06_27461323_27467600</t>
  </si>
  <si>
    <t>Pig.07519.1</t>
  </si>
  <si>
    <t>Pig.07519</t>
  </si>
  <si>
    <t>ChrX_41309(-0.581560283688|-0.697200387052)</t>
  </si>
  <si>
    <t>Chr11_55174834_55186268</t>
  </si>
  <si>
    <t>Pig.04507</t>
  </si>
  <si>
    <t>mir-574:ssc-miR-574-5p(-0.65034965035|-0.685314685315)</t>
  </si>
  <si>
    <t>Chr15_34957(-0.647986983213|-0.589743631956)</t>
  </si>
  <si>
    <t>MSTRG.24291.1</t>
  </si>
  <si>
    <t>MSTRG.24291</t>
  </si>
  <si>
    <t>Chr15_34957(-0.647986983213|-0.777584379856)</t>
  </si>
  <si>
    <t>mir-379:ssc-miR-758(-0.811188811189|-0.853146853147)</t>
  </si>
  <si>
    <t>Chr15_34957(-0.647986983213|-0.900176511815)</t>
  </si>
  <si>
    <t>Chr13_88741695_88784633</t>
  </si>
  <si>
    <t>Pig.11291</t>
  </si>
  <si>
    <t>mir-214:ssc-miR-214-3p(-0.65034965035|-0.916083916084)</t>
  </si>
  <si>
    <t>Pig.13319.1</t>
  </si>
  <si>
    <t>Pig.13319</t>
  </si>
  <si>
    <t>mir-199:ssc-miR-199a-3p(-0.825174825175|-0.719722528479)</t>
  </si>
  <si>
    <t>Pig.05836.1</t>
  </si>
  <si>
    <t>Pig.05836</t>
  </si>
  <si>
    <t>mir-199:ssc-miR-199b-3p(-0.825174825175|-0.86013986014)</t>
  </si>
  <si>
    <t>MSTRG.21458.1</t>
  </si>
  <si>
    <t>MSTRG.21458</t>
  </si>
  <si>
    <t>mir-574:ssc-miR-574-5p(-0.615384615385|-0.61134177122)</t>
  </si>
  <si>
    <t>mir-199:ssc-miR-199b-3p(-0.825174825175|-0.822777809889)</t>
  </si>
  <si>
    <t>mir-199:ssc-miR-199b-3p(-0.825174825175|-0.849128034045)</t>
  </si>
  <si>
    <t>mir-574:ssc-miR-574-5p(-0.615384615385|-0.645618009357)</t>
  </si>
  <si>
    <t>mir-199:ssc-miR-199b-3p(-0.825174825175|-0.792987337579)</t>
  </si>
  <si>
    <t>Pig.12530.1</t>
  </si>
  <si>
    <t>Pig.12530</t>
  </si>
  <si>
    <t>mir-199:ssc-miR-199b-3p(-0.825174825175|-0.940356665802)</t>
  </si>
  <si>
    <t>Chr04_4259933_4295818</t>
  </si>
  <si>
    <t>mir-320:ssc-miR-320(-0.623597854078|-0.629370629371)</t>
  </si>
  <si>
    <t>Chr09_95075653_95130919</t>
  </si>
  <si>
    <t>Pig.12746</t>
  </si>
  <si>
    <t>mir-103:ssc-miR-103(-0.851139659031|-0.584939601063)</t>
  </si>
  <si>
    <t>mir-214:ssc-miR-214-3p(-0.872155453081|-0.602452762771)</t>
  </si>
  <si>
    <t>Pig.16803.1</t>
  </si>
  <si>
    <t>Pig.16803</t>
  </si>
  <si>
    <t>mir-370:ssc-miR-370(-0.623468556821|-0.685314685315)</t>
  </si>
  <si>
    <t>Pig.23355.1</t>
  </si>
  <si>
    <t>Pig.23355</t>
  </si>
  <si>
    <t>mir-214:ssc-miR-214-3p(-0.872155453081|-0.678321678322)</t>
  </si>
  <si>
    <t>mir-103:ssc-miR-103(-0.851139659031|-0.805698981724)</t>
  </si>
  <si>
    <t>mir-574:ssc-miR-574-5p(-0.665500144921|-0.685314685315);mir-370:ssc-miR-370(-0.623468556821|-0.685314685315)</t>
  </si>
  <si>
    <t>mir-214:ssc-miR-214-3p(-0.872155453081|-0.823118600298)</t>
  </si>
  <si>
    <t>Pig.08562.1</t>
  </si>
  <si>
    <t>Pig.08562</t>
  </si>
  <si>
    <t>mir-214:ssc-miR-214-3p(-0.872155453081|-0.672505409605)</t>
  </si>
  <si>
    <t>mir-214:ssc-miR-214-3p(-0.872155453081|-0.748251748252)</t>
  </si>
  <si>
    <t>mir-370:ssc-miR-370(-0.623468556821|-0.769230769231)</t>
  </si>
  <si>
    <t>Pig.02137.1</t>
  </si>
  <si>
    <t>Pig.02137</t>
  </si>
  <si>
    <t>mir-130:ssc-miR-130b-5p(-0.602452762771|-0.699300699301)</t>
  </si>
  <si>
    <t>mir-370:ssc-miR-370(-0.623468556821|-0.64098171853)</t>
  </si>
  <si>
    <t>Pig.04570.1</t>
  </si>
  <si>
    <t>Pig.04570</t>
  </si>
  <si>
    <t>mir-214:ssc-miR-214-3p(-0.872155453081|-0.711034365363)</t>
  </si>
  <si>
    <t>Pig.10281.1</t>
  </si>
  <si>
    <t>Pig.10281</t>
  </si>
  <si>
    <t>mir-574:ssc-miR-574-5p(-0.665500144921|-0.923076923077)</t>
  </si>
  <si>
    <t>MSTRG.23807.9</t>
  </si>
  <si>
    <t>MSTRG.23807</t>
  </si>
  <si>
    <t>mir-2483:ssc-miR-2483(-0.907181776498|-0.611607797895)</t>
  </si>
  <si>
    <t>mir-130:ssc-miR-130b-5p(-0.602452762771|-0.853146853147)</t>
  </si>
  <si>
    <t>Pig.14113.1</t>
  </si>
  <si>
    <t>Pig.14113</t>
  </si>
  <si>
    <t>mir-214:ssc-miR-214-3p(-0.872155453081|-0.605955395113)</t>
  </si>
  <si>
    <t>mir-214:ssc-miR-214-3p(-0.872155453081|-0.621056454653)</t>
  </si>
  <si>
    <t>Pig.01206.1</t>
  </si>
  <si>
    <t>Pig.01206</t>
  </si>
  <si>
    <t>ssc-miR-660(-0.66199751258|-0.86013986014)</t>
  </si>
  <si>
    <t>Pig.21233.1</t>
  </si>
  <si>
    <t>Pig.21233</t>
  </si>
  <si>
    <t>ssc-miR-1842(-0.700526468338|-0.803513718167)</t>
  </si>
  <si>
    <t>Pig.04675.1</t>
  </si>
  <si>
    <t>Pig.04675</t>
  </si>
  <si>
    <t>mir-370:ssc-miR-370(-0.623468556821|-0.727272727273)</t>
  </si>
  <si>
    <t>mir-7857:ssc-miR-7857-3p(-0.687840315852|-0.753539812268)</t>
  </si>
  <si>
    <t>mir-214:ssc-miR-214-3p(-0.872155453081|-0.594405594406)</t>
  </si>
  <si>
    <t>Pig.15447.1</t>
  </si>
  <si>
    <t>Pig.15447</t>
  </si>
  <si>
    <t>ssc-miR-1842(-0.700526468338|-0.832167832168)</t>
  </si>
  <si>
    <t>mir-214:ssc-miR-214-3p(-0.872155453081|-0.916083916084)</t>
  </si>
  <si>
    <t>mir-214:ssc-miR-214-3p(-0.872155453081|-0.657342657343)</t>
  </si>
  <si>
    <t>MSTRG.28933.2</t>
  </si>
  <si>
    <t>MSTRG.28933</t>
  </si>
  <si>
    <t>mir-214:ssc-miR-214-3p(-0.872155453081|-0.777584379856)</t>
  </si>
  <si>
    <t>mir-103:ssc-miR-103(-0.851139659031|-0.734265734266)</t>
  </si>
  <si>
    <t>mir-370:ssc-miR-370(-0.623468556821|-0.856145621103)</t>
  </si>
  <si>
    <t>Pig.11882.1</t>
  </si>
  <si>
    <t>Pig.11882</t>
  </si>
  <si>
    <t>mir-2483:ssc-miR-2483(-0.907181776498|-0.622377622378)</t>
  </si>
  <si>
    <t>Chr08_117659359_117669557</t>
  </si>
  <si>
    <t>Pig.00650</t>
  </si>
  <si>
    <t>mir-1839:ssc-miR-1839-5p(-0.657342657343|-0.597547848518)</t>
  </si>
  <si>
    <t>mir-1839:ssc-miR-1839-5p(-0.657342657343|-0.705267499352)</t>
  </si>
  <si>
    <t>Chr15_55662420_55671617</t>
  </si>
  <si>
    <t>Pig.02645</t>
  </si>
  <si>
    <t>mir-214:ssc-miR-214-3p(-0.874125874126|-0.602452762771)</t>
  </si>
  <si>
    <t>mir-214:ssc-miR-214-3p(-0.874125874126|-0.678321678322)</t>
  </si>
  <si>
    <t>mir-214:ssc-miR-214-3p(-0.874125874126|-0.823118600298);mir-769:ssc-miR-769-3p(-0.690018571313|-0.6)</t>
  </si>
  <si>
    <t>mir-214:ssc-miR-214-3p(-0.874125874126|-0.672505409605)</t>
  </si>
  <si>
    <t>mir-214:ssc-miR-214-3p(-0.874125874126|-0.748251748252)</t>
  </si>
  <si>
    <t>mir-769:ssc-miR-769-3p(-0.690018571313|-0.614612339328)</t>
  </si>
  <si>
    <t>mir-769:ssc-miR-769-3p(-0.690018571313|-0.780561538759)</t>
  </si>
  <si>
    <t>mir-769:ssc-miR-769-3p(-0.690018571313|-0.95271599694)</t>
  </si>
  <si>
    <t>mir-769:ssc-miR-769-3p(-0.690018571313|-0.843045310199)</t>
  </si>
  <si>
    <t>mir-214:ssc-miR-214-3p(-0.874125874126|-0.711034365363)</t>
  </si>
  <si>
    <t>mir-214:ssc-miR-214-3p(-0.874125874126|-0.605955395113)</t>
  </si>
  <si>
    <t>mir-214:ssc-miR-214-3p(-0.874125874126|-0.621056454653);mir-769:ssc-miR-769-3p(-0.690018571313|-0.639719792872)</t>
  </si>
  <si>
    <t>ssc-miR-1842(-0.622377622378|-0.803513718167)</t>
  </si>
  <si>
    <t>mir-214:ssc-miR-214-3p(-0.874125874126|-0.594405594406)</t>
  </si>
  <si>
    <t>mir-214:ssc-miR-214-3p(-0.874125874126|-0.916083916084)</t>
  </si>
  <si>
    <t>mir-214:ssc-miR-214-3p(-0.874125874126|-0.657342657343)</t>
  </si>
  <si>
    <t>mir-214:ssc-miR-214-3p(-0.874125874126|-0.777584379856)</t>
  </si>
  <si>
    <t>Chr15_85607846_85612818</t>
  </si>
  <si>
    <t>mir-214:ssc-miR-214-3p(-0.741258741259|-0.602452762771)</t>
  </si>
  <si>
    <t>mir-214:ssc-miR-214-3p(-0.741258741259|-0.678321678322)</t>
  </si>
  <si>
    <t>mir-214:ssc-miR-214-3p(-0.741258741259|-0.823118600298)</t>
  </si>
  <si>
    <t>mir-214:ssc-miR-214-3p(-0.741258741259|-0.672505409605)</t>
  </si>
  <si>
    <t>mir-214:ssc-miR-214-3p(-0.741258741259|-0.748251748252)</t>
  </si>
  <si>
    <t>mir-214:ssc-miR-214-3p(-0.741258741259|-0.649126802886)</t>
  </si>
  <si>
    <t>mir-214:ssc-miR-214-3p(-0.741258741259|-0.916083916084)</t>
  </si>
  <si>
    <t>mir-214:ssc-miR-214-3p(-0.741258741259|-0.657342657343)</t>
  </si>
  <si>
    <t>Chr14_45206972_45218096</t>
  </si>
  <si>
    <t>Pig.05586</t>
  </si>
  <si>
    <t>ssc-miR-1842(-0.672704366336|-0.832167832168)</t>
  </si>
  <si>
    <t>Chr05_66380801_66400610</t>
  </si>
  <si>
    <t>mir-320:ssc-miR-320(-0.746497384116|-0.699300699301)</t>
  </si>
  <si>
    <t>Chr03_9528(-0.616428107449|-0.620652911896);Chr03_9527(-0.616428107449|-0.620652911896)</t>
  </si>
  <si>
    <t>mir-320:ssc-miR-320(-0.746497384116|-0.636363636364)</t>
  </si>
  <si>
    <t>mir-320:ssc-miR-320(-0.746497384116|-0.923076923077)</t>
  </si>
  <si>
    <t>mir-320:ssc-miR-320(-0.746497384116|-0.678321678322)</t>
  </si>
  <si>
    <t>Chr08_19581115_19616905</t>
  </si>
  <si>
    <t>Pig.14664.1</t>
  </si>
  <si>
    <t>Pig.04127</t>
  </si>
  <si>
    <t>Pig.14664</t>
  </si>
  <si>
    <t>mir-362:ssc-miR-362(-0.601398601399|-0.714536997705)</t>
  </si>
  <si>
    <t>mir-362:ssc-miR-362(-0.601398601399|-0.692307692308)</t>
  </si>
  <si>
    <t>mir-362:ssc-miR-362(-0.601398601399|-0.685550887958)</t>
  </si>
  <si>
    <t>Chr10_43934865_43941092</t>
  </si>
  <si>
    <t>mir-370:ssc-miR-370(-0.587412587413|-0.685314685315)</t>
  </si>
  <si>
    <t>mir-574:ssc-miR-574-5p(-0.65034965035|-0.685314685315);mir-370:ssc-miR-370(-0.587412587413|-0.685314685315)</t>
  </si>
  <si>
    <t>mir-370:ssc-miR-370(-0.587412587413|-0.769230769231)</t>
  </si>
  <si>
    <t>mir-370:ssc-miR-370(-0.587412587413|-0.64098171853)</t>
  </si>
  <si>
    <t>Chr06_141789140_141864082</t>
  </si>
  <si>
    <t>Pig.18464.1</t>
  </si>
  <si>
    <t>Pig.18464</t>
  </si>
  <si>
    <t>mir-2320:ssc-miR-2320-5p(-0.70402910068|-0.881118881119);mir-328:ssc-miR-328(-0.672505409605|-0.783216783217)</t>
  </si>
  <si>
    <t>Pig.13570.1</t>
  </si>
  <si>
    <t>Pig.13570</t>
  </si>
  <si>
    <t>mir-199:ssc-miR-199a-5p(-0.654992247896|-0.846153846154)</t>
  </si>
  <si>
    <t>mir-10:ssc-miR-125b(-0.605955395113|-0.643356643357);mir-2320:ssc-miR-2320-5p(-0.70402910068|-0.881118881119);ssc-miR-330(-0.581436968721|-0.951048951049);mir-328:ssc-miR-328(-0.672505409605|-0.895104895105);mir-188:ssc-miR-532-3p(-0.658494880238|-0.86013986014)</t>
  </si>
  <si>
    <t>mir-148:ssc-miR-152(-0.581436968721|-0.804195804196)</t>
  </si>
  <si>
    <t>Pig.04695.1</t>
  </si>
  <si>
    <t>Pig.04695</t>
  </si>
  <si>
    <t>mir-504:ssc-miR-504(-0.654992247896|-0.636363636364);Chr07_18959(-0.631869530786|-0.641960888709);Chr07_18960(-0.631869530786|-0.641960888709)</t>
  </si>
  <si>
    <t>Pig.03607.1</t>
  </si>
  <si>
    <t>Pig.03607</t>
  </si>
  <si>
    <t>mir-199:ssc-miR-199a-5p(-0.654992247896|-0.86013986014)</t>
  </si>
  <si>
    <t>Pig.19378.1</t>
  </si>
  <si>
    <t>Pig.19378</t>
  </si>
  <si>
    <t>Chr07_18960(-0.631869530786|-0.650982630102);Chr07_18959(-0.631869530786|-0.650982630102)</t>
  </si>
  <si>
    <t>Pig.12573.1</t>
  </si>
  <si>
    <t>Pig.12573</t>
  </si>
  <si>
    <t>mir-188:ssc-miR-532-3p(-0.658494880238|-0.700526468338)</t>
  </si>
  <si>
    <t>Pig.14279.1</t>
  </si>
  <si>
    <t>Pig.14279</t>
  </si>
  <si>
    <t>mir-188:ssc-miR-532-3p(-0.658494880238|-0.626971189163)</t>
  </si>
  <si>
    <t>mir-181:ssc-miR-181b(-0.654992247896|-0.791594909222);mir-328:ssc-miR-328(-0.672505409605|-0.774081747514);mir-1343:ssc-miR-1343(-0.784589644539|-0.791594909222)</t>
  </si>
  <si>
    <t>Pig.19582.1</t>
  </si>
  <si>
    <t>Pig.19582</t>
  </si>
  <si>
    <t>mir-2320:ssc-miR-2320-5p(-0.70402910068|-0.921192305865)</t>
  </si>
  <si>
    <t>Pig.02651.1</t>
  </si>
  <si>
    <t>Pig.02651</t>
  </si>
  <si>
    <t>mir-345:ssc-miR-345-3p(-0.647986983213|-0.902097902098)</t>
  </si>
  <si>
    <t>Pig.09717.1</t>
  </si>
  <si>
    <t>Pig.09717</t>
  </si>
  <si>
    <t>mir-199:ssc-miR-199a-5p(-0.654992247896|-0.902097902098)</t>
  </si>
  <si>
    <t>Pig.08649.1</t>
  </si>
  <si>
    <t>Pig.08649</t>
  </si>
  <si>
    <t>mir-2320:ssc-miR-2320-5p(-0.70402910068|-0.951048951049)</t>
  </si>
  <si>
    <t>Pig.04362.1</t>
  </si>
  <si>
    <t>Pig.04362</t>
  </si>
  <si>
    <t>Chr06_14906(-0.637479086188|-0.594405594406)</t>
  </si>
  <si>
    <t>Pig.06062.1</t>
  </si>
  <si>
    <t>Pig.06062</t>
  </si>
  <si>
    <t>ssc-miR-330(-0.581436968721|-0.846153846154)</t>
  </si>
  <si>
    <t>Pig.02015.1</t>
  </si>
  <si>
    <t>Pig.02015</t>
  </si>
  <si>
    <t>ssc-miR-330(-0.581436968721|-0.755244755245);mir-128:ssc-miR-128(-0.810526315789|-0.795097541564)</t>
  </si>
  <si>
    <t>mir-132:ssc-miR-212(-0.64098171853|-0.671328671329)</t>
  </si>
  <si>
    <t>Chr07_18959(-0.631869530786|-0.68301652694);Chr07_18960(-0.631869530786|-0.68301652694)</t>
  </si>
  <si>
    <t>MSTRG.138.1</t>
  </si>
  <si>
    <t>MSTRG.138</t>
  </si>
  <si>
    <t>mir-128:ssc-miR-128(-0.810526315789|-0.739055424097)</t>
  </si>
  <si>
    <t>mir-2320:ssc-miR-2320-5p(-0.70402910068|-0.93006993007)</t>
  </si>
  <si>
    <t>Pig.04165.1</t>
  </si>
  <si>
    <t>Pig.04165</t>
  </si>
  <si>
    <t>mir-365:ssc-miR-365-5p(-0.613765204914|-0.62434736362)</t>
  </si>
  <si>
    <t>Pig.00267.1</t>
  </si>
  <si>
    <t>Pig.00267</t>
  </si>
  <si>
    <t>mir-345:ssc-miR-345-3p(-0.647986983213|-0.839160839161)</t>
  </si>
  <si>
    <t>mir-181:ssc-miR-181b(-0.654992247896|-0.846153846154);mir-652:ssc-miR-652(-0.577934336379|-0.755244755245)</t>
  </si>
  <si>
    <t>Pig.17282.1</t>
  </si>
  <si>
    <t>Pig.17282</t>
  </si>
  <si>
    <t>ssc-miR-1842(-0.798600173906|-0.72027972028);ssc-miR-6529(-0.824561403509|-0.886165982448);mir-10:ssc-miR-125b(-0.605955395113|-0.671328671329)</t>
  </si>
  <si>
    <t>mir-450:ssc-miR-450b-3p(-0.633976453846|-0.678321678322)</t>
  </si>
  <si>
    <t>MSTRG.21021.1</t>
  </si>
  <si>
    <t>MSTRG.21021</t>
  </si>
  <si>
    <t>mir-128:ssc-miR-128(-0.810526315789|-0.676008041947);mir-193:ssc-miR-193a-5p(-0.718039630047|-0.608391608392);mir-199:ssc-miR-199a-5p(-0.654992247896|-0.846153846154)</t>
  </si>
  <si>
    <t>MSTRG.19214.1</t>
  </si>
  <si>
    <t>MSTRG.19214</t>
  </si>
  <si>
    <t>ssc-miR-7137-5p(-0.805605438589|-0.797202797203)</t>
  </si>
  <si>
    <t>Pig.14093.1</t>
  </si>
  <si>
    <t>Pig.14093</t>
  </si>
  <si>
    <t>mir-365:ssc-miR-365-5p(-0.613765204914|-0.74780588185)</t>
  </si>
  <si>
    <t>Pig.09494.1</t>
  </si>
  <si>
    <t>Pig.09494</t>
  </si>
  <si>
    <t>mir-214:ssc-miR-214-5p(-0.658494880238|-0.818181818182);mir-188:ssc-miR-532-3p(-0.658494880238|-0.881118881119)</t>
  </si>
  <si>
    <t>Pig.08451.1</t>
  </si>
  <si>
    <t>Pig.08451</t>
  </si>
  <si>
    <t>mir-2320:ssc-miR-2320-5p(-0.70402910068|-0.959721261624)</t>
  </si>
  <si>
    <t>Pig.02707.1</t>
  </si>
  <si>
    <t>Pig.02707</t>
  </si>
  <si>
    <t>mir-199:ssc-miR-199a-5p(-0.654992247896|-0.923076923077)</t>
  </si>
  <si>
    <t>Pig.23894.1</t>
  </si>
  <si>
    <t>Pig.23894</t>
  </si>
  <si>
    <t>mir-2320:ssc-miR-2320-5p(-0.70402910068|-0.881118881119)</t>
  </si>
  <si>
    <t>Pig.13121.1</t>
  </si>
  <si>
    <t>Pig.13121</t>
  </si>
  <si>
    <t>mir-214:ssc-miR-214-5p(-0.658494880238|-0.811188811189)</t>
  </si>
  <si>
    <t>Pig.08616.1</t>
  </si>
  <si>
    <t>Pig.08616</t>
  </si>
  <si>
    <t>ssc-miR-6529(-0.824561403509|-0.679510674288)</t>
  </si>
  <si>
    <t>Pig.05131.1</t>
  </si>
  <si>
    <t>Pig.05131</t>
  </si>
  <si>
    <t>mir-129:ssc-miR-129a-3p(-0.785964912281|-0.851139659031)</t>
  </si>
  <si>
    <t>Pig.11503.1</t>
  </si>
  <si>
    <t>Pig.11503</t>
  </si>
  <si>
    <t>ssc-miR-330(-0.581436968721|-0.93006993007)</t>
  </si>
  <si>
    <t>Pig.15438.1</t>
  </si>
  <si>
    <t>Pig.15438</t>
  </si>
  <si>
    <t>mir-132:ssc-miR-212(-0.64098171853|-0.594405594406)</t>
  </si>
  <si>
    <t>MSTRG.30945.2</t>
  </si>
  <si>
    <t>MSTRG.30945</t>
  </si>
  <si>
    <t>mir-214:ssc-miR-214-5p(-0.658494880238|-0.678321678322);ssc-miR-330(-0.581436968721|-0.671328671329);Chr07_18959(-0.631869530786|-0.780057126396);mir-328:ssc-miR-328(-0.672505409605|-0.685314685315);mir-652:ssc-miR-652(-0.577934336379|-0.594405594406);mir-181:ssc-miR-181b(-0.654992247896|-0.678321678322);mir-188:ssc-miR-532-3p(-0.658494880238|-0.811188811189);Chr07_18960(-0.631869530786|-0.780057126396)</t>
  </si>
  <si>
    <t>MSTRG.21710.3</t>
  </si>
  <si>
    <t>MSTRG.21710</t>
  </si>
  <si>
    <t>mir-128:ssc-miR-128(-0.810526315789|-0.86865282074)</t>
  </si>
  <si>
    <t>Pig.05135.1</t>
  </si>
  <si>
    <t>Pig.05135</t>
  </si>
  <si>
    <t>mir-365:ssc-miR-365-5p(-0.613765204914|-0.605648821075)</t>
  </si>
  <si>
    <t>Pig.09657.1</t>
  </si>
  <si>
    <t>Pig.09657</t>
  </si>
  <si>
    <t>mir-328:ssc-miR-328(-0.672505409605|-0.832167832168)</t>
  </si>
  <si>
    <t>MSTRG.13973.1</t>
  </si>
  <si>
    <t>MSTRG.13973</t>
  </si>
  <si>
    <t>mir-188:ssc-miR-532-3p(-0.658494880238|-0.839160839161);mir-193:ssc-miR-193a-5p(-0.718039630047|-0.727272727273);mir-129:ssc-miR-129a-3p(-0.785964912281|-0.847637026689);mir-652:ssc-miR-652(-0.577934336379|-0.762237762238)</t>
  </si>
  <si>
    <t>Pig.03746.1</t>
  </si>
  <si>
    <t>Pig.03746</t>
  </si>
  <si>
    <t>mir-2320:ssc-miR-2320-5p(-0.70402910068|-0.881118881119);mir-328:ssc-miR-328(-0.672505409605|-0.769230769231)</t>
  </si>
  <si>
    <t>Pig.03150.1</t>
  </si>
  <si>
    <t>Pig.03150</t>
  </si>
  <si>
    <t>ssc-miR-7137-5p(-0.805605438589|-0.678321678322);mir-328:ssc-miR-328(-0.672505409605|-0.846153846154)</t>
  </si>
  <si>
    <t>mir-132:ssc-miR-212(-0.64098171853|-0.657342657343)</t>
  </si>
  <si>
    <t>MSTRG.14113.1</t>
  </si>
  <si>
    <t>MSTRG.14113</t>
  </si>
  <si>
    <t>ssc-miR-330(-0.581436968721|-0.825174825175)</t>
  </si>
  <si>
    <t>mir-181:ssc-miR-181b(-0.654992247896|-0.853146853147);mir-328:ssc-miR-328(-0.672505409605|-0.79020979021);mir-1343:ssc-miR-1343(-0.784589644539|-0.783216783217)</t>
  </si>
  <si>
    <t>mir-345:ssc-miR-345-3p(-0.647986983213|-0.762237762238)</t>
  </si>
  <si>
    <t>Pig.05707.1</t>
  </si>
  <si>
    <t>Pig.05707</t>
  </si>
  <si>
    <t>mir-128:ssc-miR-128(-0.810526315789|-0.809108070931)</t>
  </si>
  <si>
    <t>ssc-miR-330(-0.581436968721|-0.886165982448);mir-328:ssc-miR-328(-0.672505409605|-0.959721261624)</t>
  </si>
  <si>
    <t>Pig.20313.1</t>
  </si>
  <si>
    <t>Pig.20313</t>
  </si>
  <si>
    <t>Chr07_18960(-0.631869530786|-0.593440588981);Chr07_18959(-0.631869530786|-0.593440588981)</t>
  </si>
  <si>
    <t>MSTRG.137.1</t>
  </si>
  <si>
    <t>MSTRG.137</t>
  </si>
  <si>
    <t>mir-2320:ssc-miR-2320-5p(-0.70402910068|-0.837129129664);mir-1343:ssc-miR-1343(-0.784589644539|-0.854642291373)</t>
  </si>
  <si>
    <t>Pig.01456.1</t>
  </si>
  <si>
    <t>Pig.01456</t>
  </si>
  <si>
    <t>ssc-miR-10384(-0.623468556821|-0.748251748252)</t>
  </si>
  <si>
    <t>Pig.15138.1</t>
  </si>
  <si>
    <t>Pig.15138</t>
  </si>
  <si>
    <t>mir-2320:ssc-miR-2320-5p(-0.70402910068|-0.944055944056);mir-128:ssc-miR-128(-0.810526315789|-0.788092276881)</t>
  </si>
  <si>
    <t>Pig.01486.1</t>
  </si>
  <si>
    <t>Pig.01486</t>
  </si>
  <si>
    <t>mir-328:ssc-miR-328(-0.672505409605|-0.72027972028)</t>
  </si>
  <si>
    <t>ssc-miR-378b-3p(-0.718039630047|-0.739055424097);mir-378:ssc-miR-378(-0.669002777263|-0.76707648283)</t>
  </si>
  <si>
    <t>Pig.08188.1</t>
  </si>
  <si>
    <t>Pig.08188</t>
  </si>
  <si>
    <t>mir-450:ssc-miR-450b-3p(-0.633976453846|-0.671328671329)</t>
  </si>
  <si>
    <t>Pig.09948.1</t>
  </si>
  <si>
    <t>Pig.09948</t>
  </si>
  <si>
    <t>Chr07_18960(-0.631869530786|-0.656890211702);Chr07_18959(-0.631869530786|-0.656890211702)</t>
  </si>
  <si>
    <t>Pig.11439.1</t>
  </si>
  <si>
    <t>Pig.11439</t>
  </si>
  <si>
    <t>mir-450:ssc-miR-450b-3p(-0.633976453846|-0.615384615385)</t>
  </si>
  <si>
    <t>Pig.11466.1</t>
  </si>
  <si>
    <t>Pig.11466</t>
  </si>
  <si>
    <t>mir-504:ssc-miR-504(-0.654992247896|-0.65034965035);mir-128:ssc-miR-128(-0.810526315789|-0.844134394348)</t>
  </si>
  <si>
    <t>Pig.18938.1</t>
  </si>
  <si>
    <t>Pig.18938</t>
  </si>
  <si>
    <t>mir-128:ssc-miR-128(-0.810526315789|-0.833626497323)</t>
  </si>
  <si>
    <t>Pig.21982.1</t>
  </si>
  <si>
    <t>Pig.21982</t>
  </si>
  <si>
    <t>mir-2320:ssc-miR-2320-5p(-0.70402910068|-0.867132867133);mir-365:ssc-miR-365-5p(-0.613765204914|-0.605648821075)</t>
  </si>
  <si>
    <t>Pig.12749.1</t>
  </si>
  <si>
    <t>Pig.12749</t>
  </si>
  <si>
    <t>mir-328:ssc-miR-328(-0.672505409605|-0.58041958042)</t>
  </si>
  <si>
    <t>Pig.17208.1</t>
  </si>
  <si>
    <t>Pig.17208</t>
  </si>
  <si>
    <t>Chr07_18960(-0.631869530786|-0.671819534695);Chr07_18959(-0.631869530786|-0.671819534695)</t>
  </si>
  <si>
    <t>Chr07_18959(-0.631869530786|-0.645693219457);Chr07_18960(-0.631869530786|-0.645693219457)</t>
  </si>
  <si>
    <t>Pig.07434.1</t>
  </si>
  <si>
    <t>Pig.07434</t>
  </si>
  <si>
    <t>ssc-miR-330(-0.581436968721|-0.783216783217);mir-365:ssc-miR-365-5p(-0.613765204914|-0.669030674444)</t>
  </si>
  <si>
    <t>Pig.09910.1</t>
  </si>
  <si>
    <t>Pig.09910</t>
  </si>
  <si>
    <t>ssc-miR-330(-0.581436968721|-0.615384615385)</t>
  </si>
  <si>
    <t>mir-378:ssc-miR-378(-0.669002777263|-0.591944865746)</t>
  </si>
  <si>
    <t>Pig.05105.1</t>
  </si>
  <si>
    <t>Pig.05105</t>
  </si>
  <si>
    <t>ssc-miR-330(-0.581436968721|-0.79020979021)</t>
  </si>
  <si>
    <t>ssc-miR-10384(-0.623468556821|-0.622377622378);mir-328:ssc-miR-328(-0.672505409605|-0.72027972028);mir-1343:ssc-miR-1343(-0.784589644539|-0.72027972028)</t>
  </si>
  <si>
    <t>Pig.02507.1</t>
  </si>
  <si>
    <t>Pig.02507</t>
  </si>
  <si>
    <t>mir-214:ssc-miR-214-5p(-0.658494880238|-0.671328671329);mir-345:ssc-miR-345-3p(-0.647986983213|-0.65034965035)</t>
  </si>
  <si>
    <t>Pig.00227.1</t>
  </si>
  <si>
    <t>Pig.00227</t>
  </si>
  <si>
    <t>mir-2320:ssc-miR-2320-5p(-0.70402910068|-0.923076923077)</t>
  </si>
  <si>
    <t>Pig.08395.1</t>
  </si>
  <si>
    <t>Pig.08395</t>
  </si>
  <si>
    <t>mir-181:ssc-miR-181b(-0.654992247896|-0.832167832168)</t>
  </si>
  <si>
    <t>Pig.01247.1</t>
  </si>
  <si>
    <t>Pig.01247</t>
  </si>
  <si>
    <t>mir-1343:ssc-miR-1343(-0.784589644539|-0.748251748252)</t>
  </si>
  <si>
    <t>Pig.18000.1</t>
  </si>
  <si>
    <t>Pig.18000</t>
  </si>
  <si>
    <t>ssc-miR-330(-0.581436968721|-0.818181818182)</t>
  </si>
  <si>
    <t>MSTRG.28718.1</t>
  </si>
  <si>
    <t>MSTRG.28718</t>
  </si>
  <si>
    <t>mir-328:ssc-miR-328(-0.672505409605|-0.809108070931)</t>
  </si>
  <si>
    <t>Pig.07029.1</t>
  </si>
  <si>
    <t>Pig.07029</t>
  </si>
  <si>
    <t>Chr07_18959(-0.631869530786|-0.709142842178);Chr07_18960(-0.631869530786|-0.709142842178)</t>
  </si>
  <si>
    <t>MSTRG.14257.1</t>
  </si>
  <si>
    <t>MSTRG.14257</t>
  </si>
  <si>
    <t>ssc-miR-330(-0.581436968721|-0.86013986014)</t>
  </si>
  <si>
    <t>mir-1343:ssc-miR-1343(-0.784589644539|-0.71228508641);mir-128:ssc-miR-128(-0.810526315789|-0.757470414088)</t>
  </si>
  <si>
    <t>Pig.08230.1</t>
  </si>
  <si>
    <t>Pig.08230</t>
  </si>
  <si>
    <t>mir-574:ssc-miR-574-5p(-0.647986983213|-0.594405594406);ssc-miR-330(-0.581436968721|-0.888111888112)</t>
  </si>
  <si>
    <t>mir-181:ssc-miR-181b(-0.654992247896|-0.804195804196)</t>
  </si>
  <si>
    <t>Pig.01495.1</t>
  </si>
  <si>
    <t>ssc-miR-378b-3p(-0.718039630047|-0.888111888112);mir-378:ssc-miR-378(-0.669002777263|-0.93006993007)</t>
  </si>
  <si>
    <t>Pig.19758.1</t>
  </si>
  <si>
    <t>Pig.19758</t>
  </si>
  <si>
    <t>mir-365:ssc-miR-365-5p(-0.613765204914|-0.634929522325);Chr06_14906(-0.637479086188|-0.770579115172)</t>
  </si>
  <si>
    <t>mir-652:ssc-miR-652(-0.577934336379|-0.72027972028)</t>
  </si>
  <si>
    <t>Pig.15669.1</t>
  </si>
  <si>
    <t>Pig.15669</t>
  </si>
  <si>
    <t>mir-328:ssc-miR-328(-0.672505409605|-0.676008041947)</t>
  </si>
  <si>
    <t>Chr07_18959(-0.631869530786|-0.639347276712);Chr07_18960(-0.631869530786|-0.639347276712);mir-132:ssc-miR-212(-0.64098171853|-0.616463292138)</t>
  </si>
  <si>
    <t>Pig.03717.1</t>
  </si>
  <si>
    <t>Pig.03717</t>
  </si>
  <si>
    <t>ssc-miR-330(-0.581436968721|-0.72027972028)</t>
  </si>
  <si>
    <t>mir-328:ssc-miR-328(-0.672505409605|-0.811188811189)</t>
  </si>
  <si>
    <t>ssc-miR-330(-0.581436968721|-0.636363636364)</t>
  </si>
  <si>
    <t>mir-2320:ssc-miR-2320-5p(-0.70402910068|-0.79020979021)</t>
  </si>
  <si>
    <t>MSTRG.3284.2</t>
  </si>
  <si>
    <t>MSTRG.3284</t>
  </si>
  <si>
    <t>Pig.22758.1</t>
  </si>
  <si>
    <t>Pig.22758</t>
  </si>
  <si>
    <t>mir-365:ssc-miR-365-5p(-0.613765204914|-0.626776105532)</t>
  </si>
  <si>
    <t>Pig.17271.1</t>
  </si>
  <si>
    <t>Pig.17271</t>
  </si>
  <si>
    <t>ssc-miR-6529(-0.824561403509|-0.732050159414);mir-148:ssc-miR-152(-0.581436968721|-0.874125874126)</t>
  </si>
  <si>
    <t>Pig.10043.1</t>
  </si>
  <si>
    <t>Pig.10043</t>
  </si>
  <si>
    <t>mir-328:ssc-miR-328(-0.672505409605|-0.769230769231);mir-199:ssc-miR-199a-5p(-0.654992247896|-0.762237762238)</t>
  </si>
  <si>
    <t>mir-214:ssc-miR-214-5p(-0.658494880238|-0.846153846154)</t>
  </si>
  <si>
    <t>Pig.17261.1</t>
  </si>
  <si>
    <t>Pig.17261</t>
  </si>
  <si>
    <t>mir-214:ssc-miR-214-5p(-0.658494880238|-0.909090909091)</t>
  </si>
  <si>
    <t>MSTRG.22383.1</t>
  </si>
  <si>
    <t>MSTRG.22383</t>
  </si>
  <si>
    <t>ssc-miR-10384(-0.623468556821|-0.636363636364)</t>
  </si>
  <si>
    <t>ssc-miR-6529(-0.824561403509|-0.858144923714)</t>
  </si>
  <si>
    <t>mir-181:ssc-miR-181b(-0.654992247896|-0.755244755245);mir-2320:ssc-miR-2320-5p(-0.70402910068|-0.923076923077);ssc-miR-10384(-0.623468556821|-0.601398601399);ssc-miR-1842(-0.798600173906|-0.706293706294)</t>
  </si>
  <si>
    <t>mir-181:ssc-miR-181b(-0.654992247896|-0.804195804196);ssc-miR-10384(-0.623468556821|-0.706293706294)</t>
  </si>
  <si>
    <t>mir-2320:ssc-miR-2320-5p(-0.70402910068|-0.867132867133)</t>
  </si>
  <si>
    <t>Pig.13622.1</t>
  </si>
  <si>
    <t>Pig.13622</t>
  </si>
  <si>
    <t>mir-128:ssc-miR-128(-0.810526315789|-0.893171247131)</t>
  </si>
  <si>
    <t>mir-21:ssc-miR-21-3p(-0.72504489473|-0.846153846154);ssc-miR-6529(-0.824561403509|-0.865150188398)</t>
  </si>
  <si>
    <t>mir-504:ssc-miR-504(-0.654992247896|-0.65034965035);mir-328:ssc-miR-328(-0.672505409605|-0.797202797203);mir-128:ssc-miR-128(-0.810526315789|-0.844134394348)</t>
  </si>
  <si>
    <t>Pig.12451.1</t>
  </si>
  <si>
    <t>Pig.12451</t>
  </si>
  <si>
    <t>ssc-miR-330(-0.581436968721|-0.68301330663)</t>
  </si>
  <si>
    <t>Pig.12214.1</t>
  </si>
  <si>
    <t>Pig.12214</t>
  </si>
  <si>
    <t>ssc-miR-10384(-0.623468556821|-0.755244755245)</t>
  </si>
  <si>
    <t>MSTRG.22551.1</t>
  </si>
  <si>
    <t>MSTRG.22551</t>
  </si>
  <si>
    <t>mir-193:ssc-miR-193a-5p(-0.718039630047|-0.650272658681)</t>
  </si>
  <si>
    <t>Pig.16896.1</t>
  </si>
  <si>
    <t>Pig.16896</t>
  </si>
  <si>
    <t>mir-2320:ssc-miR-2320-5p(-0.70402910068|-0.680705944648)</t>
  </si>
  <si>
    <t>mir-2320:ssc-miR-2320-5p(-0.70402910068|-0.909090909091);mir-128:ssc-miR-128(-0.810526315789|-0.833626497323)</t>
  </si>
  <si>
    <t>Pig.00613.1</t>
  </si>
  <si>
    <t>Pig.00613</t>
  </si>
  <si>
    <t>mir-188:ssc-miR-532-3p(-0.658494880238|-0.727272727273)</t>
  </si>
  <si>
    <t>Pig.04489.1</t>
  </si>
  <si>
    <t>Pig.04489</t>
  </si>
  <si>
    <t>mir-450:ssc-miR-450b-3p(-0.633976453846|-0.697023835997)</t>
  </si>
  <si>
    <t>Pig.00206.1</t>
  </si>
  <si>
    <t>Pig.00206</t>
  </si>
  <si>
    <t>ssc-miR-6529(-0.824561403509|-0.749569574967)</t>
  </si>
  <si>
    <t>Pig.15858.1</t>
  </si>
  <si>
    <t>Pig.15858</t>
  </si>
  <si>
    <t>mir-574:ssc-miR-574-5p(-0.647986983213|-0.594405594406);mir-128:ssc-miR-128(-0.810526315789|-0.844134394348)</t>
  </si>
  <si>
    <t>mir-188:ssc-miR-532-3p(-0.658494880238|-0.753065953464);mir-2320:ssc-miR-2320-5p(-0.70402910068|-0.896673879473)</t>
  </si>
  <si>
    <t>Pig.00250.1</t>
  </si>
  <si>
    <t>Pig.00250</t>
  </si>
  <si>
    <t>mir-504:ssc-miR-504(-0.654992247896|-0.671328671329)</t>
  </si>
  <si>
    <t>Pig.20148.1</t>
  </si>
  <si>
    <t>Pig.20148</t>
  </si>
  <si>
    <t>Chr07_18960(-0.631869530786|-0.60195854708);Chr07_18959(-0.631869530786|-0.60195854708)</t>
  </si>
  <si>
    <t>Pig.00045.1</t>
  </si>
  <si>
    <t>Pig.00045</t>
  </si>
  <si>
    <t>mir-188:ssc-miR-532-3p(-0.658494880238|-0.657342657343)</t>
  </si>
  <si>
    <t>mir-181:ssc-miR-181b(-0.654992247896|-0.727272727273);mir-2320:ssc-miR-2320-5p(-0.70402910068|-0.944055944056)</t>
  </si>
  <si>
    <t>Pig.09738.1</t>
  </si>
  <si>
    <t>Pig.09738</t>
  </si>
  <si>
    <t>Chr06_14906(-0.637479086188|-0.636363636364)</t>
  </si>
  <si>
    <t>ssc-miR-378b-3p(-0.718039630047|-0.699300699301);mir-2320:ssc-miR-2320-5p(-0.70402910068|-0.734265734266);mir-328:ssc-miR-328(-0.672505409605|-0.699300699301);mir-345:ssc-miR-345-3p(-0.647986983213|-0.65034965035);mir-378:ssc-miR-378(-0.669002777263|-0.601398601399);mir-574:ssc-miR-574-5p(-0.647986983213|-0.643356643357);mir-128:ssc-miR-128(-0.810526315789|-0.679510674288)</t>
  </si>
  <si>
    <t>Pig.02566.1</t>
  </si>
  <si>
    <t>Pig.02566</t>
  </si>
  <si>
    <t>Chr07_18959(-0.631869530786|-0.70664699005);mir-365:ssc-miR-365-5p(-0.613765204914|-0.850100082669);Chr07_18960(-0.631869530786|-0.70664699005)</t>
  </si>
  <si>
    <t>mir-21:ssc-miR-21-3p(-0.72504489473|-0.692307692308);mir-574:ssc-miR-574-5p(-0.647986983213|-0.608391608392)</t>
  </si>
  <si>
    <t>mir-132:ssc-miR-212(-0.64098171853|-0.811188811189)</t>
  </si>
  <si>
    <t>Pig.14419.1</t>
  </si>
  <si>
    <t>Pig.14419</t>
  </si>
  <si>
    <t>mir-365:ssc-miR-365-5p(-0.613765204914|-0.6901579589);Chr07_18959(-0.631869530786|-0.694213519185);ssc-miR-330(-0.581436968721|-0.671328671329);Chr07_18960(-0.631869530786|-0.694213519185)</t>
  </si>
  <si>
    <t>Pig.04621.1</t>
  </si>
  <si>
    <t>Pig.04621</t>
  </si>
  <si>
    <t>Chr07_18959(-0.631869530786|-0.690481188437);mir-365:ssc-miR-365-5p(-0.613765204914|-0.704242815204);mir-188:ssc-miR-532-3p(-0.658494880238|-0.755244755245);Chr07_18960(-0.631869530786|-0.690481188437)</t>
  </si>
  <si>
    <t>Pig.10579.1</t>
  </si>
  <si>
    <t>Pig.10579</t>
  </si>
  <si>
    <t>ssc-miR-1842(-0.798600173906|-0.839160839161);mir-1343:ssc-miR-1343(-0.784589644539|-0.832167832168)</t>
  </si>
  <si>
    <t>MSTRG.25120.1</t>
  </si>
  <si>
    <t>MSTRG.25120</t>
  </si>
  <si>
    <t>Chr07_18959(-0.631869530786|-0.608369911974);Chr07_18960(-0.631869530786|-0.608369911974)</t>
  </si>
  <si>
    <t>Pig.13291.1</t>
  </si>
  <si>
    <t>Pig.13291</t>
  </si>
  <si>
    <t>mir-2320:ssc-miR-2320-5p(-0.70402910068|-0.580163024935)</t>
  </si>
  <si>
    <t>mir-132:ssc-miR-212(-0.64098171853|-0.636363636364)</t>
  </si>
  <si>
    <t>Pig.14593.1</t>
  </si>
  <si>
    <t>Pig.14593</t>
  </si>
  <si>
    <t>MSTRG.25124.1</t>
  </si>
  <si>
    <t>MSTRG.25124</t>
  </si>
  <si>
    <t>ssc-miR-10384(-0.623468556821|-0.623468556821);mir-365:ssc-miR-365-5p(-0.613765204914|-0.705477247028);mir-328:ssc-miR-328(-0.672505409605|-0.598950130429)</t>
  </si>
  <si>
    <t>Pig.01071.1</t>
  </si>
  <si>
    <t>Pig.01071</t>
  </si>
  <si>
    <t>mir-652:ssc-miR-652(-0.577934336379|-0.727272727273)</t>
  </si>
  <si>
    <t>Pig.09719.1</t>
  </si>
  <si>
    <t>Pig.09719</t>
  </si>
  <si>
    <t>mir-2320:ssc-miR-2320-5p(-0.70402910068|-0.909090909091)</t>
  </si>
  <si>
    <t>Pig.18940.1</t>
  </si>
  <si>
    <t>Pig.18940</t>
  </si>
  <si>
    <t>ssc-miR-330(-0.581436968721|-0.811188811189)</t>
  </si>
  <si>
    <t>ssc-miR-1842(-0.798600173906|-0.664335664336)</t>
  </si>
  <si>
    <t>Pig.00183.1</t>
  </si>
  <si>
    <t>ssc-miR-378b-3p(-0.718039630047|-0.741258741259);mir-378:ssc-miR-378(-0.669002777263|-0.846153846154)</t>
  </si>
  <si>
    <t>Pig.07030.1</t>
  </si>
  <si>
    <t>Pig.07030</t>
  </si>
  <si>
    <t>Chr07_18959(-0.631869530786|-0.731536826668);Chr07_18960(-0.631869530786|-0.731536826668)</t>
  </si>
  <si>
    <t>Pig.21001.1</t>
  </si>
  <si>
    <t>Pig.21001</t>
  </si>
  <si>
    <t>mir-365:ssc-miR-365-5p(-0.613765204914|-0.640860961836)</t>
  </si>
  <si>
    <t>Pig.15439.1</t>
  </si>
  <si>
    <t>Pig.15439</t>
  </si>
  <si>
    <t>ssc-miR-7137-5p(-0.805605438589|-0.678321678322)</t>
  </si>
  <si>
    <t>Pig.15036.1</t>
  </si>
  <si>
    <t>Pig.15036</t>
  </si>
  <si>
    <t>mir-181:ssc-miR-181b(-0.654992247896|-0.909090909091)</t>
  </si>
  <si>
    <t>Pig.19830.1</t>
  </si>
  <si>
    <t>Pig.19830</t>
  </si>
  <si>
    <t>mir-188:ssc-miR-532-3p(-0.658494880238|-0.804195804196)</t>
  </si>
  <si>
    <t>Pig.01361.1</t>
  </si>
  <si>
    <t>Pig.01361</t>
  </si>
  <si>
    <t>Chr06_14906(-0.637479086188|-0.699300699301)</t>
  </si>
  <si>
    <t>ssc-miR-378b-3p(-0.718039630047|-0.657342657343);mir-378:ssc-miR-378(-0.669002777263|-0.615384615385)</t>
  </si>
  <si>
    <t>Pig.09349.1</t>
  </si>
  <si>
    <t>Pig.09349</t>
  </si>
  <si>
    <t>ssc-miR-6529(-0.824561403509|-0.854642291373);ssc-miR-330(-0.581436968721|-0.874125874126);mir-345:ssc-miR-345-3p(-0.647986983213|-0.895104895105)</t>
  </si>
  <si>
    <t>mir-132:ssc-miR-212(-0.64098171853|-0.643356643357)</t>
  </si>
  <si>
    <t>mir-574:ssc-miR-574-5p(-0.647986983213|-0.874125874126)</t>
  </si>
  <si>
    <t>Pig.23868.1</t>
  </si>
  <si>
    <t>Pig.23868</t>
  </si>
  <si>
    <t>mir-188:ssc-miR-532-3p(-0.658494880238|-0.909090909091)</t>
  </si>
  <si>
    <t>Pig.20496.1</t>
  </si>
  <si>
    <t>Pig.20496</t>
  </si>
  <si>
    <t>mir-504:ssc-miR-504(-0.654992247896|-0.690018571313);ssc-miR-330(-0.581436968721|-0.865150188398)</t>
  </si>
  <si>
    <t>Pig.02258.1</t>
  </si>
  <si>
    <t>Pig.02258</t>
  </si>
  <si>
    <t>Chr07_18959(-0.631869530786|-0.630763896464);Chr07_18960(-0.631869530786|-0.630763896464);mir-2320:ssc-miR-2320-5p(-0.70402910068|-0.727272727273)</t>
  </si>
  <si>
    <t>Pig.19626.1</t>
  </si>
  <si>
    <t>Pig.19626</t>
  </si>
  <si>
    <t>mir-148:ssc-miR-152(-0.581436968721|-0.79020979021)</t>
  </si>
  <si>
    <t>mir-21:ssc-miR-21-3p(-0.72504489473|-0.762237762238)</t>
  </si>
  <si>
    <t>mir-574:ssc-miR-574-5p(-0.647986983213|-0.923076923077)</t>
  </si>
  <si>
    <t>Pig.00086.1</t>
  </si>
  <si>
    <t>Pig.00086</t>
  </si>
  <si>
    <t>mir-148:ssc-miR-152(-0.581436968721|-0.846153846154)</t>
  </si>
  <si>
    <t>Pig.08305.1</t>
  </si>
  <si>
    <t>Pig.08305</t>
  </si>
  <si>
    <t>mir-193:ssc-miR-193a-5p(-0.718039630047|-0.587412587413)</t>
  </si>
  <si>
    <t>MSTRG.43903.1</t>
  </si>
  <si>
    <t>MSTRG.43903</t>
  </si>
  <si>
    <t>mir-328:ssc-miR-328(-0.672505409605|-0.895104895105)</t>
  </si>
  <si>
    <t>ssc-miR-10384(-0.623468556821|-0.615384615385)</t>
  </si>
  <si>
    <t>mir-345:ssc-miR-345-3p(-0.647986983213|-0.711034365363);mir-2320:ssc-miR-2320-5p(-0.70402910068|-0.886165982448);ssc-miR-330(-0.581436968721|-0.602452762771);ssc-miR-10384(-0.623468556821|-0.591944865746)</t>
  </si>
  <si>
    <t>Pig.17877.1</t>
  </si>
  <si>
    <t>Pig.17877</t>
  </si>
  <si>
    <t>ssc-miR-330(-0.581436968721|-0.783216783217)</t>
  </si>
  <si>
    <t>Pig.17679.1</t>
  </si>
  <si>
    <t>Pig.17679</t>
  </si>
  <si>
    <t>mir-365:ssc-miR-365-5p(-0.613765204914|-0.751333268085)</t>
  </si>
  <si>
    <t>Pig.00302.1</t>
  </si>
  <si>
    <t>Pig.00302</t>
  </si>
  <si>
    <t>mir-1343:ssc-miR-1343(-0.784589644539|-0.734265734266)</t>
  </si>
  <si>
    <t>Pig.02620.1</t>
  </si>
  <si>
    <t>Pig.02620</t>
  </si>
  <si>
    <t>mir-199:ssc-miR-199a-5p(-0.654992247896|-0.671328671329)</t>
  </si>
  <si>
    <t>mir-21:ssc-miR-21-3p(-0.72504489473|-0.811188811189)</t>
  </si>
  <si>
    <t>Pig.02281.1</t>
  </si>
  <si>
    <t>Pig.02281</t>
  </si>
  <si>
    <t>ssc-miR-7137-5p(-0.805605438589|-0.595447498088)</t>
  </si>
  <si>
    <t>mir-128:ssc-miR-128(-0.810526315789|-0.802102806247)</t>
  </si>
  <si>
    <t>ssc-miR-1842(-0.798600173906|-0.86013986014);mir-378:ssc-miR-378(-0.669002777263|-0.748251748252)</t>
  </si>
  <si>
    <t>Pig.04373.1</t>
  </si>
  <si>
    <t>Pig.04373</t>
  </si>
  <si>
    <t>mir-181:ssc-miR-181b(-0.654992247896|-0.783216783217)</t>
  </si>
  <si>
    <t>Pig.05628.1</t>
  </si>
  <si>
    <t>Pig.05628</t>
  </si>
  <si>
    <t>ssc-miR-7137-5p(-0.805605438589|-0.804195804196);mir-2320:ssc-miR-2320-5p(-0.70402910068|-0.916083916084)</t>
  </si>
  <si>
    <t>Pig.08646.1</t>
  </si>
  <si>
    <t>Pig.08646</t>
  </si>
  <si>
    <t>ssc-miR-1842(-0.798600173906|-0.58041958042)</t>
  </si>
  <si>
    <t>Pig.04839.1</t>
  </si>
  <si>
    <t>Pig.04839</t>
  </si>
  <si>
    <t>mir-378:ssc-miR-378(-0.669002777263|-0.783216783217)</t>
  </si>
  <si>
    <t>Pig.15597.1</t>
  </si>
  <si>
    <t>Pig.15597</t>
  </si>
  <si>
    <t>ssc-miR-330(-0.581436968721|-0.832167832168);Chr07_18959(-0.631869530786|-0.615834573471);mir-378:ssc-miR-378(-0.669002777263|-0.762237762238);mir-199:ssc-miR-199a-5p(-0.654992247896|-0.853146853147);Chr07_18960(-0.631869530786|-0.615834573471)</t>
  </si>
  <si>
    <t>Pig.03180.1</t>
  </si>
  <si>
    <t>Pig.03180</t>
  </si>
  <si>
    <t>Chr07_18960(-0.631869530786|-0.630763896464);Chr07_18959(-0.631869530786|-0.630763896464)</t>
  </si>
  <si>
    <t>ssc-miR-330(-0.581436968721|-0.762237762238)</t>
  </si>
  <si>
    <t>Pig.03799.1</t>
  </si>
  <si>
    <t>Pig.03799</t>
  </si>
  <si>
    <t>mir-2320:ssc-miR-2320-5p(-0.70402910068|-0.608391608392)</t>
  </si>
  <si>
    <t>Pig.06443.1</t>
  </si>
  <si>
    <t>Pig.06443</t>
  </si>
  <si>
    <t>mir-2320:ssc-miR-2320-5p(-0.70402910068|-0.972027972028)</t>
  </si>
  <si>
    <t>Pig.02405.1</t>
  </si>
  <si>
    <t>Pig.02405</t>
  </si>
  <si>
    <t>mir-328:ssc-miR-328(-0.672505409605|-0.605955395113)</t>
  </si>
  <si>
    <t>mir-181:ssc-miR-181b(-0.654992247896|-0.709658863454);mir-2320:ssc-miR-2320-5p(-0.70402910068|-0.895261950819);ssc-miR-330(-0.581436968721|-0.644151891443)</t>
  </si>
  <si>
    <t>Pig.12295.1</t>
  </si>
  <si>
    <t>Pig.12295</t>
  </si>
  <si>
    <t>mir-214:ssc-miR-214-5p(-0.658494880238|-0.713286713287)</t>
  </si>
  <si>
    <t>Pig.10739.1</t>
  </si>
  <si>
    <t>Pig.10739</t>
  </si>
  <si>
    <t>ssc-miR-10384(-0.623468556821|-0.629182734616);ssc-miR-330(-0.581436968721|-0.755722279008);mir-2320:ssc-miR-2320-5p(-0.70402910068|-0.956076557629)</t>
  </si>
  <si>
    <t>Pig.13359.1</t>
  </si>
  <si>
    <t>Pig.13359</t>
  </si>
  <si>
    <t>ssc-miR-10384(-0.623468556821|-0.781087012197);ssc-miR-330(-0.581436968721|-0.784589644539)</t>
  </si>
  <si>
    <t>Pig.04315.1</t>
  </si>
  <si>
    <t>Pig.04315</t>
  </si>
  <si>
    <t>mir-181:ssc-miR-181b(-0.654992247896|-0.776223776224)</t>
  </si>
  <si>
    <t>Pig.05731.1</t>
  </si>
  <si>
    <t>Pig.05731</t>
  </si>
  <si>
    <t>mir-1343:ssc-miR-1343(-0.784589644539|-0.867132867133)</t>
  </si>
  <si>
    <t>Pig.21251.1</t>
  </si>
  <si>
    <t>Pig.21251</t>
  </si>
  <si>
    <t>mir-365:ssc-miR-365-5p(-0.613765204914|-0.774667096724);mir-193:ssc-miR-193a-5p(-0.718039630047|-0.762237762238);mir-129:ssc-miR-129a-3p(-0.785964912281|-0.686515938972)</t>
  </si>
  <si>
    <t>Pig.03251.1</t>
  </si>
  <si>
    <t>Pig.03251</t>
  </si>
  <si>
    <t>mir-128:ssc-miR-128(-0.810526315789|-0.679510674288)</t>
  </si>
  <si>
    <t>MSTRG.6255.1</t>
  </si>
  <si>
    <t>MSTRG.6255</t>
  </si>
  <si>
    <t>Chr07_18960(-0.631869530786|-0.623299234967);Chr07_18959(-0.631869530786|-0.623299234967);mir-132:ssc-miR-212(-0.64098171853|-0.58041958042)</t>
  </si>
  <si>
    <t>Pig.04993.1</t>
  </si>
  <si>
    <t>Pig.04993</t>
  </si>
  <si>
    <t>ssc-miR-330(-0.581436968721|-0.630473821505)</t>
  </si>
  <si>
    <t>ssc-miR-1842(-0.798600173906|-0.832167832168)</t>
  </si>
  <si>
    <t>Pig.02305.1</t>
  </si>
  <si>
    <t>Pig.02305</t>
  </si>
  <si>
    <t>mir-181:ssc-miR-181b(-0.654992247896|-0.741258741259);Chr07_18960(-0.631869530786|-0.578511265988);Chr07_18959(-0.631869530786|-0.578511265988)</t>
  </si>
  <si>
    <t>Pig.01693.1</t>
  </si>
  <si>
    <t>Pig.01693</t>
  </si>
  <si>
    <t>mir-2320:ssc-miR-2320-5p(-0.70402910068|-0.937062937063)</t>
  </si>
  <si>
    <t>Pig.20052.1</t>
  </si>
  <si>
    <t>Pig.20052</t>
  </si>
  <si>
    <t>Chr06_14906(-0.637479086188|-0.776223776224)</t>
  </si>
  <si>
    <t>MSTRG.42825.1</t>
  </si>
  <si>
    <t>MSTRG.42825</t>
  </si>
  <si>
    <t>mir-574:ssc-miR-574-5p(-0.647986983213|-0.587412587413);mir-193:ssc-miR-193a-5p(-0.718039630047|-0.657342657343)</t>
  </si>
  <si>
    <t>mir-181:ssc-miR-181b(-0.654992247896|-0.762237762238);ssc-miR-330(-0.581436968721|-0.783216783217)</t>
  </si>
  <si>
    <t>Pig.10216.1</t>
  </si>
  <si>
    <t>Pig.10216</t>
  </si>
  <si>
    <t>Pig.05250.1</t>
  </si>
  <si>
    <t>Pig.05250</t>
  </si>
  <si>
    <t>Pig.01960.1</t>
  </si>
  <si>
    <t>Pig.01960</t>
  </si>
  <si>
    <t>mir-21:ssc-miR-21-3p(-0.72504489473|-0.65034965035)</t>
  </si>
  <si>
    <t>Pig.18943.1</t>
  </si>
  <si>
    <t>Pig.18943</t>
  </si>
  <si>
    <t>ssc-miR-330(-0.581436968721|-0.867132867133)</t>
  </si>
  <si>
    <t>Pig.03317.1</t>
  </si>
  <si>
    <t>Pig.03317</t>
  </si>
  <si>
    <t>ssc-miR-330(-0.581436968721|-0.916083916084)</t>
  </si>
  <si>
    <t>Pig.01422.1</t>
  </si>
  <si>
    <t>Pig.01422</t>
  </si>
  <si>
    <t>mir-188:ssc-miR-532-3p(-0.658494880238|-0.594405594406)</t>
  </si>
  <si>
    <t>Pig.16210.1</t>
  </si>
  <si>
    <t>Pig.16210</t>
  </si>
  <si>
    <t>mir-2320:ssc-miR-2320-5p(-0.70402910068|-0.888111888112)</t>
  </si>
  <si>
    <t>Pig.08607.1</t>
  </si>
  <si>
    <t>Pig.08607</t>
  </si>
  <si>
    <t>mir-214:ssc-miR-214-5p(-0.658494880238|-0.699300699301);mir-365:ssc-miR-365-5p(-0.613765204914|-0.647903389988)</t>
  </si>
  <si>
    <t>mir-181:ssc-miR-181b(-0.654992247896|-0.763573850489)</t>
  </si>
  <si>
    <t>mir-181:ssc-miR-181b(-0.654992247896|-0.916083916084);ssc-miR-10384(-0.623468556821|-0.79020979021);mir-328:ssc-miR-328(-0.672505409605|-0.902097902098)</t>
  </si>
  <si>
    <t>Pig.07738.1</t>
  </si>
  <si>
    <t>Pig.07738</t>
  </si>
  <si>
    <t>Chr07_18960(-0.631869530786|-0.634496227212);Chr07_18959(-0.631869530786|-0.634496227212)</t>
  </si>
  <si>
    <t>MSTRG.7784.2</t>
  </si>
  <si>
    <t>MSTRG.7784</t>
  </si>
  <si>
    <t>ssc-miR-6529(-0.824561403509|-0.884210526316);ssc-miR-330(-0.581436968721|-0.802102806247)</t>
  </si>
  <si>
    <t>mir-181:ssc-miR-181b(-0.654992247896|-0.742558056439);mir-365:ssc-miR-365-5p(-0.613765204914|-0.652566453501);Chr06_14906(-0.637479086188|-0.68301330663)</t>
  </si>
  <si>
    <t>Pig.15691.1</t>
  </si>
  <si>
    <t>Pig.15691</t>
  </si>
  <si>
    <t>mir-450:ssc-miR-450b-3p(-0.633976453846|-0.839160839161)</t>
  </si>
  <si>
    <t>ssc-miR-1842(-0.798600173906|-0.591563964771);mir-128:ssc-miR-128(-0.810526315789|-0.634929522325)</t>
  </si>
  <si>
    <t>ssc-miR-378b-3p(-0.718039630047|-0.748251748252);Chr07_18960(-0.631869530786|-0.597172919729);ssc-miR-330(-0.581436968721|-0.93006993007);Chr07_18959(-0.631869530786|-0.597172919729);mir-378:ssc-miR-378(-0.669002777263|-0.783216783217)</t>
  </si>
  <si>
    <t>ssc-miR-378b-3p(-0.718039630047|-0.762237762238);mir-378:ssc-miR-378(-0.669002777263|-0.853146853147)</t>
  </si>
  <si>
    <t>mir-181:ssc-miR-181b(-0.654992247896|-0.622377622378)</t>
  </si>
  <si>
    <t>Pig.00271.1</t>
  </si>
  <si>
    <t>Pig.00271</t>
  </si>
  <si>
    <t>mir-2320:ssc-miR-2320-5p(-0.70402910068|-0.713286713287)</t>
  </si>
  <si>
    <t>mir-345:ssc-miR-345-3p(-0.647986983213|-0.671328671329)</t>
  </si>
  <si>
    <t>Pig.10926.1</t>
  </si>
  <si>
    <t>Pig.10926</t>
  </si>
  <si>
    <t>ssc-miR-10384(-0.623468556821|-0.65034965035)</t>
  </si>
  <si>
    <t>Pig.06509.1</t>
  </si>
  <si>
    <t>Pig.06509</t>
  </si>
  <si>
    <t>mir-188:ssc-miR-532-3p(-0.658494880238|-0.776223776224)</t>
  </si>
  <si>
    <t>Pig.10344.1</t>
  </si>
  <si>
    <t>Pig.10344</t>
  </si>
  <si>
    <t>Chr07_18959(-0.631869530786|-0.702271819079);mir-450:ssc-miR-450b-3p(-0.633976453846|-0.78947854405);Chr07_18960(-0.631869530786|-0.702271819079)</t>
  </si>
  <si>
    <t>Pig.06123.1</t>
  </si>
  <si>
    <t>Pig.06123</t>
  </si>
  <si>
    <t>Chr07_18959(-0.631869530786|-0.803857687094);Chr07_18960(-0.631869530786|-0.803857687094)</t>
  </si>
  <si>
    <t>mir-21:ssc-miR-21-3p(-0.72504489473|-0.776223776224)</t>
  </si>
  <si>
    <t>mir-365:ssc-miR-365-5p(-0.613765204914|-0.6901579589)</t>
  </si>
  <si>
    <t>Pig.07997.1</t>
  </si>
  <si>
    <t>Pig.07997</t>
  </si>
  <si>
    <t>mir-1343:ssc-miR-1343(-0.784589644539|-0.797202797203)</t>
  </si>
  <si>
    <t>MSTRG.31555.1</t>
  </si>
  <si>
    <t>MSTRG.31555</t>
  </si>
  <si>
    <t>ssc-miR-330(-0.581436968721|-0.895104895105)</t>
  </si>
  <si>
    <t>Chr07_18959(-0.631869530786|-0.623299234967);Chr07_18960(-0.631869530786|-0.623299234967)</t>
  </si>
  <si>
    <t>MSTRG.35915.1</t>
  </si>
  <si>
    <t>MSTRG.35915</t>
  </si>
  <si>
    <t>mir-193:ssc-miR-193a-5p(-0.718039630047|-0.636363636364)</t>
  </si>
  <si>
    <t>Pig.03407.1</t>
  </si>
  <si>
    <t>Pig.03407</t>
  </si>
  <si>
    <t>Pig.09316.1</t>
  </si>
  <si>
    <t>Pig.09316</t>
  </si>
  <si>
    <t>mir-328:ssc-miR-328(-0.672505409605|-0.643356643357)</t>
  </si>
  <si>
    <t>Pig.10277.1</t>
  </si>
  <si>
    <t>Pig.10277</t>
  </si>
  <si>
    <t>mir-132:ssc-miR-212(-0.64098171853|-0.727272727273)</t>
  </si>
  <si>
    <t>Pig.06613.1</t>
  </si>
  <si>
    <t>Pig.06613</t>
  </si>
  <si>
    <t>mir-188:ssc-miR-532-3p(-0.658494880238|-0.888111888112)</t>
  </si>
  <si>
    <t>mir-181:ssc-miR-181b(-0.654992247896|-0.867132867133);Chr07_18960(-0.631869530786|-0.68301652694);Chr07_18959(-0.631869530786|-0.68301652694);mir-2320:ssc-miR-2320-5p(-0.70402910068|-0.937062937063)</t>
  </si>
  <si>
    <t>Pig.16068.1</t>
  </si>
  <si>
    <t>mir-188:ssc-miR-532-3p(-0.658494880238|-0.636363636364);ssc-miR-1842(-0.798600173906|-0.706293706294);mir-128:ssc-miR-128(-0.810526315789|-0.830123864981)</t>
  </si>
  <si>
    <t>Pig.16623.1</t>
  </si>
  <si>
    <t>Pig.16623</t>
  </si>
  <si>
    <t>mir-1343:ssc-miR-1343(-0.784589644539|-0.847637026689)</t>
  </si>
  <si>
    <t>Pig.20769.1</t>
  </si>
  <si>
    <t>Pig.20769</t>
  </si>
  <si>
    <t>mir-2320:ssc-miR-2320-5p(-0.70402910068|-0.581436968721);mir-1343:ssc-miR-1343(-0.784589644539|-0.654992247896)</t>
  </si>
  <si>
    <t>Pig.12864.1</t>
  </si>
  <si>
    <t>Pig.12864</t>
  </si>
  <si>
    <t>mir-128:ssc-miR-128(-0.810526315789|-0.912280701754)</t>
  </si>
  <si>
    <t>Pig.13702.1</t>
  </si>
  <si>
    <t>Pig.13702</t>
  </si>
  <si>
    <t>MSTRG.35298.1</t>
  </si>
  <si>
    <t>MSTRG.35298</t>
  </si>
  <si>
    <t>ssc-miR-7137-5p(-0.805605438589|-0.874125874126)</t>
  </si>
  <si>
    <t>ssc-miR-378b-3p(-0.718039630047|-0.58041958042);mir-378:ssc-miR-378(-0.669002777263|-0.636363636364)</t>
  </si>
  <si>
    <t>mir-2320:ssc-miR-2320-5p(-0.70402910068|-0.839160839161)</t>
  </si>
  <si>
    <t>Pig.05302.1</t>
  </si>
  <si>
    <t>Pig.05302</t>
  </si>
  <si>
    <t>mir-574:ssc-miR-574-5p(-0.647986983213|-0.629370629371)</t>
  </si>
  <si>
    <t>mir-181:ssc-miR-181b(-0.654992247896|-0.734265734266)</t>
  </si>
  <si>
    <t>Pig.00203.1</t>
  </si>
  <si>
    <t>Pig.00203</t>
  </si>
  <si>
    <t>Chr07_18960(-0.631869530786|-0.690481188437);Chr07_18959(-0.631869530786|-0.690481188437)</t>
  </si>
  <si>
    <t>MSTRG.4459.1</t>
  </si>
  <si>
    <t>MSTRG.4459</t>
  </si>
  <si>
    <t>mir-132:ssc-miR-212(-0.64098171853|-0.685314685315)</t>
  </si>
  <si>
    <t>Pig.00694.1</t>
  </si>
  <si>
    <t>Pig.00694</t>
  </si>
  <si>
    <t>mir-21:ssc-miR-21-3p(-0.72504489473|-0.909090909091)</t>
  </si>
  <si>
    <t>mir-181:ssc-miR-181b(-0.654992247896|-0.678321678322)</t>
  </si>
  <si>
    <t>mir-181:ssc-miR-181b(-0.654992247896|-0.888111888112)</t>
  </si>
  <si>
    <t>Pig.07885.1</t>
  </si>
  <si>
    <t>Pig.07885</t>
  </si>
  <si>
    <t>ssc-miR-1842(-0.798600173906|-0.622377622378);ssc-miR-330(-0.581436968721|-0.895104895105)</t>
  </si>
  <si>
    <t>mir-132:ssc-miR-212(-0.64098171853|-0.734265734266)</t>
  </si>
  <si>
    <t>Pig.02493.1</t>
  </si>
  <si>
    <t>Pig.02493</t>
  </si>
  <si>
    <t>Pig.08021.1</t>
  </si>
  <si>
    <t>Pig.08021</t>
  </si>
  <si>
    <t>Pig.03898.1</t>
  </si>
  <si>
    <t>Pig.03898</t>
  </si>
  <si>
    <t>ssc-miR-330(-0.581436968721|-0.739055424097)</t>
  </si>
  <si>
    <t>Pig.03172.1</t>
  </si>
  <si>
    <t>Pig.03172</t>
  </si>
  <si>
    <t>mir-328:ssc-miR-328(-0.672505409605|-0.718039630047)</t>
  </si>
  <si>
    <t>mir-10:ssc-miR-125b(-0.605955395113|-0.671328671329)</t>
  </si>
  <si>
    <t>Pig.12081.1</t>
  </si>
  <si>
    <t>Pig.12081</t>
  </si>
  <si>
    <t>ssc-miR-6529(-0.824561403509|-0.821052631579);mir-1343:ssc-miR-1343(-0.784589644539|-0.784589644539)</t>
  </si>
  <si>
    <t>Pig.02495.1</t>
  </si>
  <si>
    <t>Pig.02495</t>
  </si>
  <si>
    <t>mir-132:ssc-miR-212(-0.64098171853|-0.584939601063)</t>
  </si>
  <si>
    <t>MSTRG.30947.2</t>
  </si>
  <si>
    <t>MSTRG.30947</t>
  </si>
  <si>
    <t>ssc-miR-10384(-0.623468556821|-0.629370629371)</t>
  </si>
  <si>
    <t>mir-214:ssc-miR-214-3p(-0.867132867133|-0.678321678322)</t>
  </si>
  <si>
    <t>mir-214:ssc-miR-214-3p(-0.867132867133|-0.823118600298);mir-769:ssc-miR-769-3p(-0.728547527072|-0.6)</t>
  </si>
  <si>
    <t>mir-214:ssc-miR-214-3p(-0.867132867133|-0.672505409605)</t>
  </si>
  <si>
    <t>mir-214:ssc-miR-214-3p(-0.867132867133|-0.748251748252)</t>
  </si>
  <si>
    <t>mir-199:ssc-miR-199b-3p(-0.797202797203|-0.86013986014)</t>
  </si>
  <si>
    <t>Chr07_18960(-0.593440588981|-0.716607503675);Chr07_18959(-0.593440588981|-0.716607503675)</t>
  </si>
  <si>
    <t>Chr15_34957(-0.584939601063|-0.589743631956);mir-769:ssc-miR-769-3p(-0.728547527072|-0.614612339328);mir-199:ssc-miR-199b-3p(-0.797202797203|-0.822777809889)</t>
  </si>
  <si>
    <t>MSTRG.13687.1</t>
  </si>
  <si>
    <t>MSTRG.13687</t>
  </si>
  <si>
    <t>Scaffold1223_43865(-0.765245707737|-0.760791921504)</t>
  </si>
  <si>
    <t>Scaffold1223_43865(-0.765245707737|-0.585774061628);mir-199:ssc-miR-199b-3p(-0.797202797203|-0.849128034045)</t>
  </si>
  <si>
    <t>Chr07_18960(-0.593440588981|-0.81133543302);Chr07_18959(-0.593440588981|-0.81133543302)</t>
  </si>
  <si>
    <t>mir-769:ssc-miR-769-3p(-0.728547527072|-0.95271599694)</t>
  </si>
  <si>
    <t>mir-769:ssc-miR-769-3p(-0.728547527072|-0.843045310199)</t>
  </si>
  <si>
    <t>Pig.03262.1</t>
  </si>
  <si>
    <t>Pig.03262</t>
  </si>
  <si>
    <t>Chr07_18960(-0.593440588981|-0.725430638644);Chr07_18959(-0.593440588981|-0.725430638644)</t>
  </si>
  <si>
    <t>mir-214:ssc-miR-214-3p(-0.867132867133|-0.649126802886)</t>
  </si>
  <si>
    <t>mir-214:ssc-miR-214-3p(-0.867132867133|-0.711034365363)</t>
  </si>
  <si>
    <t>Scaffold1223_43865(-0.765245707737|-0.67031799475)</t>
  </si>
  <si>
    <t>Pig.20379.1</t>
  </si>
  <si>
    <t>Pig.20379</t>
  </si>
  <si>
    <t>Scaffold1223_43865(-0.765245707737|-0.750542222845)</t>
  </si>
  <si>
    <t>mir-214:ssc-miR-214-3p(-0.867132867133|-0.621056454653);mir-769:ssc-miR-769-3p(-0.728547527072|-0.639719792872)</t>
  </si>
  <si>
    <t>mir-214:ssc-miR-214-3p(-0.867132867133|-0.594405594406);Chr07_18959(-0.593440588981|-0.877097725852);Chr07_18960(-0.593440588981|-0.877097725852);Chr15_34957(-0.584939601063|-0.900176511815)</t>
  </si>
  <si>
    <t>mir-214:ssc-miR-214-3p(-0.867132867133|-0.916083916084)</t>
  </si>
  <si>
    <t>mir-214:ssc-miR-214-3p(-0.867132867133|-0.657342657343)</t>
  </si>
  <si>
    <t>mir-214:ssc-miR-214-3p(-0.867132867133|-0.777584379856)</t>
  </si>
  <si>
    <t>mir-199:ssc-miR-199b-3p(-0.797202797203|-0.940356665802)</t>
  </si>
  <si>
    <t>Pig.12719.1</t>
  </si>
  <si>
    <t>Pig.12719</t>
  </si>
  <si>
    <t>Scaffold1223_43865(-0.765245707737|-0.722534319398)</t>
  </si>
  <si>
    <t>Chr14_129787047_129804031</t>
  </si>
  <si>
    <t>Chr15_34957(-0.630473821505|-0.589743631956)</t>
  </si>
  <si>
    <t>Chr15_34957(-0.630473821505|-0.900176511815)</t>
  </si>
  <si>
    <t>Chr07_33689356_33706280</t>
  </si>
  <si>
    <t>Pig.16810.1</t>
  </si>
  <si>
    <t>Pig.19099</t>
  </si>
  <si>
    <t>Pig.16810</t>
  </si>
  <si>
    <t>ssc-miR-7144-5p(-0.711034365363|-0.72027972028)</t>
  </si>
  <si>
    <t>Pig.05711.1</t>
  </si>
  <si>
    <t>Pig.05711</t>
  </si>
  <si>
    <t>ssc-miR-7144-5p(-0.711034365363|-0.657342657343)</t>
  </si>
  <si>
    <t>Chr15_34957(-0.628070175439|-0.589743631956)</t>
  </si>
  <si>
    <t>Chr15_34957(-0.628070175439|-0.900176511815)</t>
  </si>
  <si>
    <t>ssc-miR-7144-5p(-0.711034365363|-0.603512487007)</t>
  </si>
  <si>
    <t>Chr07_61181619_61243014</t>
  </si>
  <si>
    <t>Pig.11841.1</t>
  </si>
  <si>
    <t>Pig.11841</t>
  </si>
  <si>
    <t>mir-34:ssc-miR-34a(-0.612691249227|-0.727272727273)</t>
  </si>
  <si>
    <t>Pig.08512.1</t>
  </si>
  <si>
    <t>Pig.08512</t>
  </si>
  <si>
    <t>Chr16_38054(-0.591563964771|-0.65034965035);Chr16_38053(-0.591563964771|-0.65034965035);mir-34:ssc-miR-34a(-0.612691249227|-0.692307692308)</t>
  </si>
  <si>
    <t>mir-34:ssc-miR-34a(-0.612691249227|-0.692307692308)</t>
  </si>
  <si>
    <t>mir-362:ssc-miR-362(-0.584521536619|-0.587412587413)</t>
  </si>
  <si>
    <t>Pig.20429.1</t>
  </si>
  <si>
    <t>Pig.20429</t>
  </si>
  <si>
    <t>Pig.08202.1</t>
  </si>
  <si>
    <t>Pig.08202</t>
  </si>
  <si>
    <t>mir-320:ssc-miR-320(-0.718327671508|-0.608391608392)</t>
  </si>
  <si>
    <t>Pig.19119.1</t>
  </si>
  <si>
    <t>Pig.19119</t>
  </si>
  <si>
    <t>mir-9:ssc-miR-9-1(-0.704242815204|-0.707531733022),ssc-miR-9-2(-0.704242815204|-0.707531733022)</t>
  </si>
  <si>
    <t>mir-320:ssc-miR-320(-0.718327671508|-0.694741118764)</t>
  </si>
  <si>
    <t>mir-362:ssc-miR-362(-0.584521536619|-0.714536997705)</t>
  </si>
  <si>
    <t>mir-130:ssc-miR-130b-5p(-0.718327671508|-0.853146853147);mir-34:ssc-miR-34a(-0.612691249227|-0.685314685315)</t>
  </si>
  <si>
    <t>mir-362:ssc-miR-362(-0.584521536619|-0.692307692308);mir-130:ssc-miR-130b-5p(-0.718327671508|-0.699300699301)</t>
  </si>
  <si>
    <t>mir-362:ssc-miR-362(-0.584521536619|-0.685550887958)</t>
  </si>
  <si>
    <t>mir-320:ssc-miR-320(-0.718327671508|-0.923076923077)</t>
  </si>
  <si>
    <t>mir-320:ssc-miR-320(-0.718327671508|-0.86013986014)</t>
  </si>
  <si>
    <t>Chr18_9507275_9549277</t>
  </si>
  <si>
    <t>Pig.17918</t>
  </si>
  <si>
    <t>mir-214:ssc-miR-214-3p(-0.634496227212|-0.823118600298)</t>
  </si>
  <si>
    <t>mir-214:ssc-miR-214-3p(-0.634496227212|-0.916083916084)</t>
  </si>
  <si>
    <t>Scaffold158_4526918_4535945</t>
  </si>
  <si>
    <t>Chr15_34957(-0.68301330663|-0.589743631956)</t>
  </si>
  <si>
    <t>Chr15_34957(-0.68301330663|-0.777584379856)</t>
  </si>
  <si>
    <t>ssc-miR-1842(-0.741258741259|-0.86013986014)</t>
  </si>
  <si>
    <t>Pig.09076.1</t>
  </si>
  <si>
    <t>Pig.09076</t>
  </si>
  <si>
    <t>Chr15_34957(-0.68301330663|-0.714536997705)</t>
  </si>
  <si>
    <t>ssc-miR-1842(-0.741258741259|-0.803513718167)</t>
  </si>
  <si>
    <t>Chr15_34957(-0.68301330663|-0.900176511815)</t>
  </si>
  <si>
    <t>ssc-miR-1842(-0.741258741259|-0.832167832168)</t>
  </si>
  <si>
    <t>Chr18_10122395_10127310</t>
  </si>
  <si>
    <t>mir-214:ssc-miR-214-3p(-0.629370629371|-0.823118600298)</t>
  </si>
  <si>
    <t>mir-214:ssc-miR-214-3p(-0.629370629371|-0.916083916084)</t>
  </si>
  <si>
    <t>Chr16_7674073_7680254</t>
  </si>
  <si>
    <t>Pig.12551</t>
  </si>
  <si>
    <t>Chr15_34957(-0.718039630047|-0.589743631956)</t>
  </si>
  <si>
    <t>Chr15_34957(-0.718039630047|-0.777584379856)</t>
  </si>
  <si>
    <t>Chr15_34957(-0.718039630047|-0.900176511815)</t>
  </si>
  <si>
    <t>ssc-miR-1842(-0.587412587413|-0.832167832168)</t>
  </si>
  <si>
    <t>Chr06_134537417_134627211</t>
  </si>
  <si>
    <t>Pig.03392.1</t>
  </si>
  <si>
    <t>Pig.13994</t>
  </si>
  <si>
    <t>Pig.03392</t>
  </si>
  <si>
    <t>mir-221:ssc-miR-221-5p(-0.636363636364|-0.724422330059)</t>
  </si>
  <si>
    <t>MSTRG.11755.1</t>
  </si>
  <si>
    <t>MSTRG.11755</t>
  </si>
  <si>
    <t>mir-221:ssc-miR-221-5p(-0.636363636364|-0.669030674444)</t>
  </si>
  <si>
    <t>Pig.07924.1</t>
  </si>
  <si>
    <t>Pig.07924</t>
  </si>
  <si>
    <t>mir-221:ssc-miR-221-5p(-0.636363636364|-0.738773073237)</t>
  </si>
  <si>
    <t>Pig.19611.1</t>
  </si>
  <si>
    <t>Pig.19611</t>
  </si>
  <si>
    <t>mir-221:ssc-miR-221-5p(-0.636363636364|-0.623468556821)</t>
  </si>
  <si>
    <t>MSTRG.18567.1</t>
  </si>
  <si>
    <t>MSTRG.18567</t>
  </si>
  <si>
    <t>mir-221:ssc-miR-221-5p(-0.636363636364|-0.75088181523)</t>
  </si>
  <si>
    <t>Pig.02111.1</t>
  </si>
  <si>
    <t>Pig.02111</t>
  </si>
  <si>
    <t>mir-221:ssc-miR-221-5p(-0.636363636364|-0.732412527812)</t>
  </si>
  <si>
    <t>Chr08_139877592_139928228</t>
  </si>
  <si>
    <t>Pig.00525</t>
  </si>
  <si>
    <t>mir-214:ssc-miR-214-3p(-0.678321678322|-0.823118600298)</t>
  </si>
  <si>
    <t>mir-214:ssc-miR-214-3p(-0.678321678322|-0.621056454653)</t>
  </si>
  <si>
    <t>mir-214:ssc-miR-214-3p(-0.678321678322|-0.594405594406)</t>
  </si>
  <si>
    <t>mir-214:ssc-miR-214-3p(-0.678321678322|-0.916083916084)</t>
  </si>
  <si>
    <t>Chr13_130153766_130160627</t>
  </si>
  <si>
    <t>Pig.02066</t>
  </si>
  <si>
    <t>mir-362:ssc-miR-362(-0.748251748252|-0.591944865746)</t>
  </si>
  <si>
    <t>mir-362:ssc-miR-362(-0.748251748252|-0.714536997705)</t>
  </si>
  <si>
    <t>MSTRG.152.1</t>
  </si>
  <si>
    <t>MSTRG.152</t>
  </si>
  <si>
    <t>mir-362:ssc-miR-362(-0.748251748252|-0.646757671337)</t>
  </si>
  <si>
    <t>mir-362:ssc-miR-362(-0.748251748252|-0.601062835862)</t>
  </si>
  <si>
    <t>mir-362:ssc-miR-362(-0.748251748252|-0.692307692308)</t>
  </si>
  <si>
    <t>mir-362:ssc-miR-362(-0.748251748252|-0.685550887958)</t>
  </si>
  <si>
    <t>Chr09_109172000_109193076</t>
  </si>
  <si>
    <t>Pig.05964.1</t>
  </si>
  <si>
    <t>Pig.05964</t>
  </si>
  <si>
    <t>Chr03_9107(-0.741258741259|-0.776223776224)</t>
  </si>
  <si>
    <t>Chr03_9107(-0.741258741259|-0.577934336379)</t>
  </si>
  <si>
    <t>Chr03_9107(-0.741258741259|-0.818181818182)</t>
  </si>
  <si>
    <t>Pig.18114.1</t>
  </si>
  <si>
    <t>Pig.18114</t>
  </si>
  <si>
    <t>Chr03_9107(-0.741258741259|-0.601398601399)</t>
  </si>
  <si>
    <t>Chr12_6992443_6998988</t>
  </si>
  <si>
    <t>Pig.04555.1</t>
  </si>
  <si>
    <t>Pig.19837</t>
  </si>
  <si>
    <t>Pig.04555</t>
  </si>
  <si>
    <t>mir-149:ssc-miR-149(-0.584521536619|-0.701967329402);mir-503:ssc-miR-503(-0.753539812268|-0.730187121539)</t>
  </si>
  <si>
    <t>mir-503:ssc-miR-503(-0.753539812268|-0.692307692308)</t>
  </si>
  <si>
    <t>Pig.14097.1</t>
  </si>
  <si>
    <t>Pig.14097</t>
  </si>
  <si>
    <t>mir-214:ssc-miR-214-5p(-0.697200387052|-0.601398601399)</t>
  </si>
  <si>
    <t>mir-149:ssc-miR-149(-0.584521536619|-0.608391608392)</t>
  </si>
  <si>
    <t>mir-574:ssc-miR-574-5p(-0.647903389988|-0.685314685315)</t>
  </si>
  <si>
    <t>mir-149:ssc-miR-149(-0.584521536619|-0.676008041947)</t>
  </si>
  <si>
    <t>Pig.12360.1</t>
  </si>
  <si>
    <t>Pig.12360</t>
  </si>
  <si>
    <t>mir-574:ssc-miR-574-5p(-0.647903389988|-0.598950130429)</t>
  </si>
  <si>
    <t>mir-574:ssc-miR-574-5p(-0.647903389988|-0.874125874126)</t>
  </si>
  <si>
    <t>mir-574:ssc-miR-574-5p(-0.647903389988|-0.923076923077)</t>
  </si>
  <si>
    <t>Pig.06023.1</t>
  </si>
  <si>
    <t>Pig.06023</t>
  </si>
  <si>
    <t>mir-214:ssc-miR-214-5p(-0.697200387052|-0.809108070931)</t>
  </si>
  <si>
    <t>Chr10_75903041_75912874</t>
  </si>
  <si>
    <t>MSTRG.27145,Pig.09943</t>
  </si>
  <si>
    <t>let-7:ssc-let-7c(-0.671328671329|-0.769230769231)</t>
  </si>
  <si>
    <t>TUT7-202</t>
  </si>
  <si>
    <t>terminal uridylyltransferase 7 isoform X1 [Sus scrofa]</t>
  </si>
  <si>
    <t>let-7:ssc-let-7c(-0.671328671329|-0.643356643357)</t>
  </si>
  <si>
    <t>Chr14_101274591_101287518</t>
  </si>
  <si>
    <t>Pig.01977</t>
  </si>
  <si>
    <t>mir-769:ssc-miR-769-3p(-0.609458027454|-0.6)</t>
  </si>
  <si>
    <t>mir-769:ssc-miR-769-3p(-0.609458027454|-0.95271599694)</t>
  </si>
  <si>
    <t>mir-769:ssc-miR-769-3p(-0.609458027454|-0.843045310199)</t>
  </si>
  <si>
    <t>Chr18_45729590_45754366</t>
  </si>
  <si>
    <t>mir-95:ssc-miR-421-3p(-0.727272727273|-0.601398601399)</t>
  </si>
  <si>
    <t>mir-214:ssc-miR-214-3p(-0.839160839161|-0.823118600298)</t>
  </si>
  <si>
    <t>mir-214:ssc-miR-214-3p(-0.839160839161|-0.672505409605)</t>
  </si>
  <si>
    <t>ssc-miR-378b-3p(-0.692307692308|-0.734265734266);mir-378:ssc-miR-378(-0.636363636364|-0.811188811189)</t>
  </si>
  <si>
    <t>mir-214:ssc-miR-214-3p(-0.839160839161|-0.748251748252)</t>
  </si>
  <si>
    <t>Chr15_34957(-0.679510674288|-0.589743631956)</t>
  </si>
  <si>
    <t>ssc-miR-378b-3p(-0.692307692308|-0.888111888112);mir-378:ssc-miR-378(-0.636363636364|-0.93006993007)</t>
  </si>
  <si>
    <t>mir-214:ssc-miR-214-3p(-0.839160839161|-0.711034365363)</t>
  </si>
  <si>
    <t>Chr15_34957(-0.679510674288|-0.777584379856)</t>
  </si>
  <si>
    <t>ssc-miR-1842(-0.762237762238|-0.86013986014);mir-378:ssc-miR-378(-0.636363636364|-0.748251748252)</t>
  </si>
  <si>
    <t>Chr15_34957(-0.679510674288|-0.714536997705)</t>
  </si>
  <si>
    <t>mir-214:ssc-miR-214-3p(-0.839160839161|-0.605955395113)</t>
  </si>
  <si>
    <t>ssc-miR-1842(-0.762237762238|-0.803513718167)</t>
  </si>
  <si>
    <t>mir-214:ssc-miR-214-3p(-0.839160839161|-0.594405594406);Chr15_34957(-0.679510674288|-0.900176511815)</t>
  </si>
  <si>
    <t>ssc-miR-1842(-0.762237762238|-0.832167832168)</t>
  </si>
  <si>
    <t>mir-214:ssc-miR-214-3p(-0.839160839161|-0.916083916084)</t>
  </si>
  <si>
    <t>mir-214:ssc-miR-214-3p(-0.839160839161|-0.777584379856)</t>
  </si>
  <si>
    <t>ssc-miR-1842(-0.762237762238|-0.591563964771)</t>
  </si>
  <si>
    <t>Chr14_132637875_132640389</t>
  </si>
  <si>
    <t>MSTRG.35947</t>
  </si>
  <si>
    <t>mir-10:ssc-miR-125b(-0.629370629371|-0.644484350871)</t>
  </si>
  <si>
    <t>Chr10_71641142_71659985</t>
  </si>
  <si>
    <t>mir-214:ssc-miR-214-3p(-0.609095578402|-0.594405594406);Chr15_34957(-0.599267459429|-0.900176511815)</t>
  </si>
  <si>
    <t>mir-214:ssc-miR-214-3p(-0.609095578402|-0.916083916084)</t>
  </si>
  <si>
    <t>Chr09_102928871_102935963</t>
  </si>
  <si>
    <t>Pig.08203</t>
  </si>
  <si>
    <t>mir-320:ssc-miR-320(-0.811188811189|-0.72027972028)</t>
  </si>
  <si>
    <t>mir-320:ssc-miR-320(-0.811188811189|-0.629370629371)</t>
  </si>
  <si>
    <t>mir-320:ssc-miR-320(-0.811188811189|-0.629010608539)</t>
  </si>
  <si>
    <t>mir-320:ssc-miR-320(-0.811188811189|-0.612960659796)</t>
  </si>
  <si>
    <t>mir-320:ssc-miR-320(-0.811188811189|-0.643356643357)</t>
  </si>
  <si>
    <t>mir-320:ssc-miR-320(-0.811188811189|-0.608391608392)</t>
  </si>
  <si>
    <t>mir-320:ssc-miR-320(-0.811188811189|-0.657342657343)</t>
  </si>
  <si>
    <t>mir-320:ssc-miR-320(-0.811188811189|-0.86013986014)</t>
  </si>
  <si>
    <t>Chr15_34957(-0.705263157895|-0.900176511815)</t>
  </si>
  <si>
    <t>Chr11_7762796_7785276</t>
  </si>
  <si>
    <t>Pig.03542</t>
  </si>
  <si>
    <t>mir-320:ssc-miR-320(-0.700526468338|-0.629010608539)</t>
  </si>
  <si>
    <t>mir-320:ssc-miR-320(-0.700526468338|-0.694741118764)</t>
  </si>
  <si>
    <t>mir-320:ssc-miR-320(-0.700526468338|-0.636363636364)</t>
  </si>
  <si>
    <t>mir-320:ssc-miR-320(-0.700526468338|-0.923076923077)</t>
  </si>
  <si>
    <t>mir-320:ssc-miR-320(-0.700526468338|-0.678321678322)</t>
  </si>
  <si>
    <t>Pig.00292.1</t>
  </si>
  <si>
    <t>Pig.00292</t>
  </si>
  <si>
    <t>mir-122:ssc-miR-122-5p(-0.722534319398|-0.804195804196)</t>
  </si>
  <si>
    <t>Pig.15699.1</t>
  </si>
  <si>
    <t>Pig.15699</t>
  </si>
  <si>
    <t>mir-122:ssc-miR-122-5p(-0.722534319398|-0.825174825175)</t>
  </si>
  <si>
    <t>MSTRG.30928.2</t>
  </si>
  <si>
    <t>MSTRG.30928</t>
  </si>
  <si>
    <t>mir-122:ssc-miR-122-5p(-0.722534319398|-0.594032861174)</t>
  </si>
  <si>
    <t>MSTRG.20584.1</t>
  </si>
  <si>
    <t>MSTRG.20584</t>
  </si>
  <si>
    <t>mir-122:ssc-miR-122-5p(-0.722534319398|-0.853146853147)</t>
  </si>
  <si>
    <t>MSTRG.10349.1</t>
  </si>
  <si>
    <t>MSTRG.10349</t>
  </si>
  <si>
    <t>mir-122:ssc-miR-122-5p(-0.722534319398|-0.741258741259)</t>
  </si>
  <si>
    <t>Pig.12585.1</t>
  </si>
  <si>
    <t>Pig.12585</t>
  </si>
  <si>
    <t>mir-122:ssc-miR-122-5p(-0.722534319398|-0.874125874126)</t>
  </si>
  <si>
    <t>Pig.19044.1</t>
  </si>
  <si>
    <t>Pig.19044</t>
  </si>
  <si>
    <t>mir-122:ssc-miR-122-5p(-0.722534319398|-0.840631762006)</t>
  </si>
  <si>
    <t>Chr06_14232183_14246715</t>
  </si>
  <si>
    <t>Pig.12450</t>
  </si>
  <si>
    <t>mir-34:ssc-miR-34a(-0.587412587413|-0.727272727273)</t>
  </si>
  <si>
    <t>mir-320:ssc-miR-320(-0.762237762238|-0.699300699301)</t>
  </si>
  <si>
    <t>mir-34:ssc-miR-34a(-0.587412587413|-0.692307692308)</t>
  </si>
  <si>
    <t>mir-320:ssc-miR-320(-0.762237762238|-0.612960659796)</t>
  </si>
  <si>
    <t>MSTRG.41691.1</t>
  </si>
  <si>
    <t>MSTRG.41691</t>
  </si>
  <si>
    <t>mir-34:ssc-miR-34a(-0.587412587413|-0.587412587413)</t>
  </si>
  <si>
    <t>Pig.20655.1</t>
  </si>
  <si>
    <t>Pig.20655</t>
  </si>
  <si>
    <t>mir-338:ssc-miR-338(-0.587412587413|-0.635091628769)</t>
  </si>
  <si>
    <t>mir-320:ssc-miR-320(-0.762237762238|-0.694741118764)</t>
  </si>
  <si>
    <t>mir-34:ssc-miR-34a(-0.587412587413|-0.647986983213)</t>
  </si>
  <si>
    <t>mir-34:ssc-miR-34a(-0.587412587413|-0.685314685315)</t>
  </si>
  <si>
    <t>Pig.20991.1</t>
  </si>
  <si>
    <t>Pig.20991</t>
  </si>
  <si>
    <t>mir-34:ssc-miR-34a(-0.587412587413|-0.699300699301)</t>
  </si>
  <si>
    <t>mir-320:ssc-miR-320(-0.762237762238|-0.678321678322)</t>
  </si>
  <si>
    <t>Chr10_9673831_9696380</t>
  </si>
  <si>
    <t>mir-103:ssc-miR-103(-0.727272727273|-0.805698981724)</t>
  </si>
  <si>
    <t>mir-574:ssc-miR-574-5p(-0.713286713287|-0.685314685315)</t>
  </si>
  <si>
    <t>Pig.22351.1</t>
  </si>
  <si>
    <t>Pig.22351</t>
  </si>
  <si>
    <t>mir-185:ssc-miR-185(-0.608391608392|-0.685314685315);mir-24:ssc-miR-24-1-5p(-0.643356643357|-0.657342657343)</t>
  </si>
  <si>
    <t>mir-24:ssc-miR-24-1-5p(-0.643356643357|-0.643356643357)</t>
  </si>
  <si>
    <t>mir-574:ssc-miR-574-5p(-0.713286713287|-0.923076923077)</t>
  </si>
  <si>
    <t>mir-185:ssc-miR-185(-0.608391608392|-0.58041958042)</t>
  </si>
  <si>
    <t>mir-103:ssc-miR-103(-0.727272727273|-0.734265734266)</t>
  </si>
  <si>
    <t>Chr04_112432957_112452095</t>
  </si>
  <si>
    <t>Pig.01720</t>
  </si>
  <si>
    <t>mir-103:ssc-miR-103(-0.853146853147|-0.584939601063)</t>
  </si>
  <si>
    <t>mir-214:ssc-miR-214-3p(-0.692307692308|-0.748251748252)</t>
  </si>
  <si>
    <t>Chr15_34957(-0.735552791755|-0.589743631956)</t>
  </si>
  <si>
    <t>mir-214:ssc-miR-214-3p(-0.692307692308|-0.711034365363)</t>
  </si>
  <si>
    <t>mir-214:ssc-miR-214-3p(-0.692307692308|-0.594405594406);Chr15_34957(-0.735552791755|-0.900176511815)</t>
  </si>
  <si>
    <t>mir-214:ssc-miR-214-3p(-0.692307692308|-0.916083916084)</t>
  </si>
  <si>
    <t>mir-103:ssc-miR-103(-0.853146853147|-0.734265734266)</t>
  </si>
  <si>
    <t>Chr01_136361477_136365659</t>
  </si>
  <si>
    <t>Chr07_18960(-0.761395472655|-0.650982630102);Chr07_18959(-0.761395472655|-0.650982630102)</t>
  </si>
  <si>
    <t>mir-769:ssc-miR-769-3p(-0.805605438589|-0.6)</t>
  </si>
  <si>
    <t>Chr07_18959(-0.761395472655|-0.645693219457);Chr07_18960(-0.761395472655|-0.645693219457)</t>
  </si>
  <si>
    <t>Chr07_18960(-0.761395472655|-0.716607503675);Chr07_18959(-0.761395472655|-0.716607503675)</t>
  </si>
  <si>
    <t>mir-769:ssc-miR-769-3p(-0.805605438589|-0.614612339328)</t>
  </si>
  <si>
    <t>mir-769:ssc-miR-769-3p(-0.805605438589|-0.780561538759)</t>
  </si>
  <si>
    <t>Chr07_18959(-0.761395472655|-0.70664699005);mir-769:ssc-miR-769-3p(-0.805605438589|-0.698245614035);Chr07_18960(-0.761395472655|-0.70664699005)</t>
  </si>
  <si>
    <t>Chr07_18960(-0.761395472655|-0.81133543302);Chr07_18959(-0.761395472655|-0.81133543302)</t>
  </si>
  <si>
    <t>mir-769:ssc-miR-769-3p(-0.805605438589|-0.95271599694)</t>
  </si>
  <si>
    <t>mir-769:ssc-miR-769-3p(-0.805605438589|-0.843045310199)</t>
  </si>
  <si>
    <t>Chr07_18960(-0.761395472655|-0.725430638644);Chr07_18959(-0.761395472655|-0.725430638644)</t>
  </si>
  <si>
    <t>Chr07_18960(-0.761395472655|-0.877097725852);Chr07_18959(-0.761395472655|-0.877097725852)</t>
  </si>
  <si>
    <t>ssc-miR-1842(-0.58041958042|-0.832167832168)</t>
  </si>
  <si>
    <t>Chr07_18959(-0.761395472655|-0.803857687094);Chr07_18960(-0.761395472655|-0.803857687094)</t>
  </si>
  <si>
    <t>mir-769:ssc-miR-769-3p(-0.805605438589|-0.810526315789)</t>
  </si>
  <si>
    <t>Pig.02487.1</t>
  </si>
  <si>
    <t>Pig.02487</t>
  </si>
  <si>
    <t>Chr14_33323(-0.788092276881|-0.774081747514)</t>
  </si>
  <si>
    <t>mir-122:ssc-miR-122-5p(-0.783216783217|-0.804195804196)</t>
  </si>
  <si>
    <t>Pig.13522.1</t>
  </si>
  <si>
    <t>Pig.13522</t>
  </si>
  <si>
    <t>Chr14_33323(-0.788092276881|-0.64098171853)</t>
  </si>
  <si>
    <t>Pig.16069.1</t>
  </si>
  <si>
    <t>Chr14_33323(-0.788092276881|-0.719298245614)</t>
  </si>
  <si>
    <t>Pig.15481.1</t>
  </si>
  <si>
    <t>Pig.15481</t>
  </si>
  <si>
    <t>Chr03_7531(-0.636363636364|-0.636363636364)</t>
  </si>
  <si>
    <t>mir-122:ssc-miR-122-5p(-0.783216783217|-0.825174825175)</t>
  </si>
  <si>
    <t>Pig.09217.1</t>
  </si>
  <si>
    <t>Pig.09217</t>
  </si>
  <si>
    <t>Chr14_33323(-0.788092276881|-0.858144923714)</t>
  </si>
  <si>
    <t>Chr03_7531(-0.636363636364|-0.657342657343)</t>
  </si>
  <si>
    <t>Chr03_7531(-0.636363636364|-0.86013986014);mir-122:ssc-miR-122-5p(-0.783216783217|-0.874125874126)</t>
  </si>
  <si>
    <t>MSTRG.39225.3</t>
  </si>
  <si>
    <t>MSTRG.39225</t>
  </si>
  <si>
    <t>Chr03_7531(-0.636363636364|-0.671328671329)</t>
  </si>
  <si>
    <t>MSTRG.5195.3</t>
  </si>
  <si>
    <t>MSTRG.5195</t>
  </si>
  <si>
    <t>Chr03_7531(-0.636363636364|-0.774667096724)</t>
  </si>
  <si>
    <t>Pig.13879.1</t>
  </si>
  <si>
    <t>Pig.13879</t>
  </si>
  <si>
    <t>Chr03_7531(-0.636363636364|-0.706293706294)</t>
  </si>
  <si>
    <t>MSTRG.9087.1</t>
  </si>
  <si>
    <t>MSTRG.9087</t>
  </si>
  <si>
    <t>Chr14_33323(-0.788092276881|-0.826621232639)</t>
  </si>
  <si>
    <t>MSTRG.5687.1</t>
  </si>
  <si>
    <t>MSTRG.5687</t>
  </si>
  <si>
    <t>Chr14_33323(-0.788092276881|-0.709004633263)</t>
  </si>
  <si>
    <t>Pig.17323.1</t>
  </si>
  <si>
    <t>Pig.17323</t>
  </si>
  <si>
    <t>Chr03_7531(-0.636363636364|-0.685314685315)</t>
  </si>
  <si>
    <t>MSTRG.4977.1</t>
  </si>
  <si>
    <t>MSTRG.4977</t>
  </si>
  <si>
    <t>Chr14_33323(-0.788092276881|-0.760071218147)</t>
  </si>
  <si>
    <t>Chr03_7531(-0.636363636364|-0.633976453846)</t>
  </si>
  <si>
    <t>MSTRG.17732.2</t>
  </si>
  <si>
    <t>MSTRG.17732</t>
  </si>
  <si>
    <t>Chr14_33323(-0.788092276881|-0.875658085423)</t>
  </si>
  <si>
    <t>Pig.00480.1</t>
  </si>
  <si>
    <t>Pig.00480</t>
  </si>
  <si>
    <t>Chr03_7531(-0.636363636364|-0.678321678322)</t>
  </si>
  <si>
    <t>MSTRG.21692.1</t>
  </si>
  <si>
    <t>MSTRG.21692</t>
  </si>
  <si>
    <t>Chr03_7531(-0.636363636364|-0.79020979021)</t>
  </si>
  <si>
    <t>Chr03_7531(-0.636363636364|-0.637479086188);Chr14_33323(-0.788092276881|-0.80701754386)</t>
  </si>
  <si>
    <t>Pig.18241.1</t>
  </si>
  <si>
    <t>Pig.18241</t>
  </si>
  <si>
    <t>Chr03_7531(-0.636363636364|-0.72027972028)</t>
  </si>
  <si>
    <t>Pig.14168.1</t>
  </si>
  <si>
    <t>Pig.14168</t>
  </si>
  <si>
    <t>Chr14_33323(-0.788092276881|-0.809108070931)</t>
  </si>
  <si>
    <t>Pig.16538.1</t>
  </si>
  <si>
    <t>Pig.16538</t>
  </si>
  <si>
    <t>Chr03_7531(-0.636363636364|-0.727272727273)</t>
  </si>
  <si>
    <t>Pig.13373.1</t>
  </si>
  <si>
    <t>Pig.13373</t>
  </si>
  <si>
    <t>Chr03_7531(-0.636363636364|-0.608391608392)</t>
  </si>
  <si>
    <t>MSTRG.16097.1</t>
  </si>
  <si>
    <t>MSTRG.16097</t>
  </si>
  <si>
    <t>Chr14_33323(-0.788092276881|-0.821052631579)</t>
  </si>
  <si>
    <t>Pig.19060.1</t>
  </si>
  <si>
    <t>Pig.19060</t>
  </si>
  <si>
    <t>Chr14_33323(-0.788092276881|-0.837129129664)</t>
  </si>
  <si>
    <t>Pig.02844.1</t>
  </si>
  <si>
    <t>Pig.02844</t>
  </si>
  <si>
    <t>Chr03_7531(-0.636363636364|-0.629370629371)</t>
  </si>
  <si>
    <t>Pig.16112.1</t>
  </si>
  <si>
    <t>Pig.16112</t>
  </si>
  <si>
    <t>Chr03_7531(-0.636363636364|-0.669002777263)</t>
  </si>
  <si>
    <t>Pig.21317.1</t>
  </si>
  <si>
    <t>Pig.21317</t>
  </si>
  <si>
    <t>Chr14_33323(-0.788092276881|-0.781087012197)</t>
  </si>
  <si>
    <t>Pig.17774.1</t>
  </si>
  <si>
    <t>Pig.17774</t>
  </si>
  <si>
    <t>Chr03_7531(-0.636363636364|-0.749563321122)</t>
  </si>
  <si>
    <t>Pig.10287.1</t>
  </si>
  <si>
    <t>Pig.10287</t>
  </si>
  <si>
    <t>Chr14_33323(-0.788092276881|-0.782456140351)</t>
  </si>
  <si>
    <t>MSTRG.30912.2</t>
  </si>
  <si>
    <t>MSTRG.30912</t>
  </si>
  <si>
    <t>Chr14_33323(-0.788092276881|-0.833626497323)</t>
  </si>
  <si>
    <t>Pig.02959.1</t>
  </si>
  <si>
    <t>Pig.02959</t>
  </si>
  <si>
    <t>Chr14_33323(-0.788092276881|-0.617543859649)</t>
  </si>
  <si>
    <t>Pig.14450.1</t>
  </si>
  <si>
    <t>Pig.14450</t>
  </si>
  <si>
    <t>Chr14_33323(-0.788092276881|-0.871706091386)</t>
  </si>
  <si>
    <t>Chr14_33323(-0.788092276881|-0.735552791755)</t>
  </si>
  <si>
    <t>Chr01_2678168_2685061</t>
  </si>
  <si>
    <t>Pig.03797</t>
  </si>
  <si>
    <t>mir-365:ssc-miR-365-5p(-0.652482269504|-0.684312929617)</t>
  </si>
  <si>
    <t>mir-365:ssc-miR-365-5p(-0.652482269504|-0.74780588185)</t>
  </si>
  <si>
    <t>Chr14_65287728_65290729</t>
  </si>
  <si>
    <t>Pig.07150</t>
  </si>
  <si>
    <t>let-7:ssc-let-7c(-0.804195804196|-0.839160839161)</t>
  </si>
  <si>
    <t>let-7:ssc-let-7c(-0.804195804196|-0.769230769231)</t>
  </si>
  <si>
    <t>let-7:ssc-let-7c(-0.804195804196|-0.587412587413)</t>
  </si>
  <si>
    <t>let-7:ssc-let-7c(-0.804195804196|-0.643356643357)</t>
  </si>
  <si>
    <t>Chr03_7477792_7494681</t>
  </si>
  <si>
    <t>Pig.15947</t>
  </si>
  <si>
    <t>Chr07_18960(-0.791254118641|-0.645693219457);Chr07_18959(-0.791254118641|-0.645693219457)</t>
  </si>
  <si>
    <t>Chr07_18960(-0.791254118641|-0.716607503675);Chr07_18959(-0.791254118641|-0.716607503675)</t>
  </si>
  <si>
    <t>Chr07_18960(-0.791254118641|-0.81133543302);Chr07_18959(-0.791254118641|-0.81133543302)</t>
  </si>
  <si>
    <t>Chr07_18960(-0.791254118641|-0.725430638644);Chr07_18959(-0.791254118641|-0.725430638644)</t>
  </si>
  <si>
    <t>Chr07_18960(-0.791254118641|-0.877097725852);Chr07_18959(-0.791254118641|-0.877097725852)</t>
  </si>
  <si>
    <t>Chr07_18959(-0.791254118641|-0.803857687094);Chr07_18960(-0.791254118641|-0.803857687094)</t>
  </si>
  <si>
    <t>ChrX_63616072_63637355</t>
  </si>
  <si>
    <t>Pig.10459</t>
  </si>
  <si>
    <t>mir-34:ssc-miR-34a(-0.605955395113|-0.727272727273)</t>
  </si>
  <si>
    <t>mir-34:ssc-miR-34a(-0.605955395113|-0.692307692308)</t>
  </si>
  <si>
    <t>mir-34:ssc-miR-34a(-0.605955395113|-0.587412587413)</t>
  </si>
  <si>
    <t>Chr15_34957(-0.659649122807|-0.589743631956)</t>
  </si>
  <si>
    <t>Pig.03570.1</t>
  </si>
  <si>
    <t>Pig.03570</t>
  </si>
  <si>
    <t>mir-34:ssc-miR-34a(-0.605955395113|-0.577934336379)</t>
  </si>
  <si>
    <t>mir-34:ssc-miR-34a(-0.605955395113|-0.647986983213)</t>
  </si>
  <si>
    <t>mir-34:ssc-miR-34a(-0.605955395113|-0.587412587413);Chr15_34957(-0.659649122807|-0.900176511815)</t>
  </si>
  <si>
    <t>mir-34:ssc-miR-34a(-0.605955395113|-0.699300699301)</t>
  </si>
  <si>
    <t>Chr07_14939485_14970337</t>
  </si>
  <si>
    <t>Chr15_34957(-0.581179963533|-0.589743631956)</t>
  </si>
  <si>
    <t>Chr15_34957(-0.581179963533|-0.900176511815)</t>
  </si>
  <si>
    <t>mir-574:ssc-miR-574-5p(-0.630473821505|-0.685314685315)</t>
  </si>
  <si>
    <t>Scaffold155_2126498_2131936</t>
  </si>
  <si>
    <t>mir-362:ssc-miR-362(-0.795097541564|-0.591944865746)</t>
  </si>
  <si>
    <t>mir-362:ssc-miR-362(-0.795097541564|-0.646757671337)</t>
  </si>
  <si>
    <t>mir-362:ssc-miR-362(-0.795097541564|-0.601062835862)</t>
  </si>
  <si>
    <t>Chr16_58703341_58724322</t>
  </si>
  <si>
    <t>Pig.16455</t>
  </si>
  <si>
    <t>mir-320:ssc-miR-320(-0.823118600298|-0.699300699301)</t>
  </si>
  <si>
    <t>mir-320:ssc-miR-320(-0.823118600298|-0.629010608539)</t>
  </si>
  <si>
    <t>mir-320:ssc-miR-320(-0.823118600298|-0.612960659796)</t>
  </si>
  <si>
    <t>mir-320:ssc-miR-320(-0.823118600298|-0.643356643357)</t>
  </si>
  <si>
    <t>mir-320:ssc-miR-320(-0.823118600298|-0.694741118764)</t>
  </si>
  <si>
    <t>mir-320:ssc-miR-320(-0.823118600298|-0.636363636364)</t>
  </si>
  <si>
    <t>mir-320:ssc-miR-320(-0.823118600298|-0.923076923077)</t>
  </si>
  <si>
    <t>mir-320:ssc-miR-320(-0.823118600298|-0.86013986014)</t>
  </si>
  <si>
    <t>mir-320:ssc-miR-320(-0.823118600298|-0.678321678322)</t>
  </si>
  <si>
    <t>Chr04_36821977_36836417</t>
  </si>
  <si>
    <t>Pig.06800.1</t>
  </si>
  <si>
    <t>Pig.06800</t>
  </si>
  <si>
    <t>mir-362:ssc-miR-362(-0.594405594406|-0.72027972028)</t>
  </si>
  <si>
    <t>mir-574:ssc-miR-574-5p(-0.671328671329|-0.685314685315);mir-362:ssc-miR-362(-0.594405594406|-0.587412587413)</t>
  </si>
  <si>
    <t>mir-362:ssc-miR-362(-0.594405594406|-0.591944865746)</t>
  </si>
  <si>
    <t>Pig.18692.1</t>
  </si>
  <si>
    <t>Pig.18692</t>
  </si>
  <si>
    <t>mir-132:ssc-miR-212(-0.643356643357|-0.804195804196)</t>
  </si>
  <si>
    <t>mir-362:ssc-miR-362(-0.594405594406|-0.714536997705)</t>
  </si>
  <si>
    <t>mir-132:ssc-miR-212(-0.643356643357|-0.647986983213)</t>
  </si>
  <si>
    <t>mir-574:ssc-miR-574-5p(-0.671328671329|-0.923076923077)</t>
  </si>
  <si>
    <t>mir-362:ssc-miR-362(-0.594405594406|-0.601062835862)</t>
  </si>
  <si>
    <t>mir-362:ssc-miR-362(-0.594405594406|-0.692307692308)</t>
  </si>
  <si>
    <t>ssc-miR-1842(-0.594405594406|-0.803513718167)</t>
  </si>
  <si>
    <t>mir-132:ssc-miR-212(-0.643356643357|-0.65034965035)</t>
  </si>
  <si>
    <t>Chr07_18867(-0.669145083975|-0.710980172156)</t>
  </si>
  <si>
    <t>Chr07_18867(-0.669145083975|-0.802242280951)</t>
  </si>
  <si>
    <t>mir-769:ssc-miR-769-3p(-0.781087012197|-0.6)</t>
  </si>
  <si>
    <t>mir-769:ssc-miR-769-3p(-0.781087012197|-0.614612339328)</t>
  </si>
  <si>
    <t>mir-769:ssc-miR-769-3p(-0.781087012197|-0.95271599694)</t>
  </si>
  <si>
    <t>mir-769:ssc-miR-769-3p(-0.781087012197|-0.843045310199)</t>
  </si>
  <si>
    <t>mir-769:ssc-miR-769-3p(-0.781087012197|-0.810526315789)</t>
  </si>
  <si>
    <t>Chr03_21449260_21452150</t>
  </si>
  <si>
    <t>Pig.02476.1</t>
  </si>
  <si>
    <t>Pig.15614</t>
  </si>
  <si>
    <t>Pig.02476</t>
  </si>
  <si>
    <t>mir-2320:ssc-miR-2320-3p(-0.615834573471|-0.728547527072)</t>
  </si>
  <si>
    <t>Chr03_50973589_50994898</t>
  </si>
  <si>
    <t>MSTRG.8330,Pig.04818</t>
  </si>
  <si>
    <t>mir-320:ssc-miR-320(-0.608369911974|-0.923076923077)</t>
  </si>
  <si>
    <t>UGP2-202</t>
  </si>
  <si>
    <t>PREDICTED: UTP--glucose-1-phosphate uridylyltransferase isoform X2 [Equus caballus]</t>
  </si>
  <si>
    <t>Chr01_182760362_182767594</t>
  </si>
  <si>
    <t>Pig.00740</t>
  </si>
  <si>
    <t>Chr03_9107(-0.769230769231|-0.776223776224)</t>
  </si>
  <si>
    <t>Chr03_9107(-0.769230769231|-0.818181818182)</t>
  </si>
  <si>
    <t>ssc-miR-1842(-0.706293706294|-0.803513718167)</t>
  </si>
  <si>
    <t>ssc-miR-1842(-0.706293706294|-0.832167832168)</t>
  </si>
  <si>
    <t>Chr03_9107(-0.769230769231|-0.601398601399)</t>
  </si>
  <si>
    <t>ssc-miR-1842(-0.706293706294|-0.591563964771)</t>
  </si>
  <si>
    <t>Chr18_48365250_48392464</t>
  </si>
  <si>
    <t>mir-34:ssc-miR-34a(-0.647903389988|-0.727272727273)</t>
  </si>
  <si>
    <t>mir-34:ssc-miR-34a(-0.647903389988|-0.692307692308)</t>
  </si>
  <si>
    <t>mir-362:ssc-miR-362(-0.591563964771|-0.587412587413)</t>
  </si>
  <si>
    <t>mir-34:ssc-miR-34a(-0.647903389988|-0.587412587413)</t>
  </si>
  <si>
    <t>mir-362:ssc-miR-362(-0.591563964771|-0.714536997705)</t>
  </si>
  <si>
    <t>mir-362:ssc-miR-362(-0.591563964771|-0.646757671337)</t>
  </si>
  <si>
    <t>mir-708:ssc-miR-708-5p(-0.694895088323|-0.605955395113)</t>
  </si>
  <si>
    <t>mir-34:ssc-miR-34a(-0.647903389988|-0.647986983213)</t>
  </si>
  <si>
    <t>mir-362:ssc-miR-362(-0.591563964771|-0.601062835862)</t>
  </si>
  <si>
    <t>Pig.14693.1</t>
  </si>
  <si>
    <t>Pig.14693</t>
  </si>
  <si>
    <t>mir-708:ssc-miR-708-5p(-0.694895088323|-0.805673829961)</t>
  </si>
  <si>
    <t>mir-34:ssc-miR-34a(-0.647903389988|-0.685314685315);mir-379:ssc-miR-758(-0.683115530748|-0.853146853147)</t>
  </si>
  <si>
    <t>mir-362:ssc-miR-362(-0.591563964771|-0.692307692308)</t>
  </si>
  <si>
    <t>mir-362:ssc-miR-362(-0.591563964771|-0.685550887958)</t>
  </si>
  <si>
    <t>mir-10:ssc-miR-99a-3p(-0.950727800525|-0.916083916084)</t>
  </si>
  <si>
    <t>mir-34:ssc-miR-34a(-0.647903389988|-0.699300699301)</t>
  </si>
  <si>
    <t>mir-320:ssc-miR-320(-0.846153846154|-0.699300699301)</t>
  </si>
  <si>
    <t>mir-320:ssc-miR-320(-0.846153846154|-0.629370629371)</t>
  </si>
  <si>
    <t>mir-320:ssc-miR-320(-0.846153846154|-0.629010608539)</t>
  </si>
  <si>
    <t>mir-139:ssc-miR-139-5p(-0.825174825175|-0.753065953464)</t>
  </si>
  <si>
    <t>mir-320:ssc-miR-320(-0.846153846154|-0.612960659796)</t>
  </si>
  <si>
    <t>Chr07_18960(-0.709142842178|-0.716607503675);Chr07_18959(-0.709142842178|-0.716607503675)</t>
  </si>
  <si>
    <t>Chr15_34957(-0.658494880238|-0.589743631956)</t>
  </si>
  <si>
    <t>Pig.16341.1</t>
  </si>
  <si>
    <t>Pig.16341</t>
  </si>
  <si>
    <t>Chr07_18959(-0.709142842178|-0.630763896464);Chr07_18960(-0.709142842178|-0.630763896464)</t>
  </si>
  <si>
    <t>mir-320:ssc-miR-320(-0.846153846154|-0.694741118764)</t>
  </si>
  <si>
    <t>Chr07_18960(-0.709142842178|-0.81133543302);Chr07_18959(-0.709142842178|-0.81133543302);mir-139:ssc-miR-139-5p(-0.825174825175|-0.690018571313)</t>
  </si>
  <si>
    <t>Chr07_18960(-0.709142842178|-0.725430638644);Chr07_18959(-0.709142842178|-0.725430638644)</t>
  </si>
  <si>
    <t>mir-139:ssc-miR-139-5p(-0.825174825175|-0.628074041711)</t>
  </si>
  <si>
    <t>Chr07_18959(-0.709142842178|-0.877097725852);Chr07_18960(-0.709142842178|-0.877097725852);mir-320:ssc-miR-320(-0.846153846154|-0.636363636364);Chr15_34957(-0.658494880238|-0.900176511815)</t>
  </si>
  <si>
    <t>mir-320:ssc-miR-320(-0.846153846154|-0.923076923077)</t>
  </si>
  <si>
    <t>mir-320:ssc-miR-320(-0.846153846154|-0.86013986014)</t>
  </si>
  <si>
    <t>mir-320:ssc-miR-320(-0.846153846154|-0.678321678322)</t>
  </si>
  <si>
    <t>Chr10_17210237_17246070</t>
  </si>
  <si>
    <t>Pig.10851,MSTRG.26305</t>
  </si>
  <si>
    <t>mir-199:ssc-miR-199b-3p(-0.629370629371|-0.822777809889)</t>
  </si>
  <si>
    <t>ENAH-203</t>
  </si>
  <si>
    <t>protein enabled homolog isoform X12 [Sus scrofa]</t>
  </si>
  <si>
    <t>let-7:ssc-let-7c(-0.587412587413|-0.587412587413)</t>
  </si>
  <si>
    <t>mir-199:ssc-miR-199b-3p(-0.629370629371|-0.940356665802)</t>
  </si>
  <si>
    <t>let-7:ssc-let-7c(-0.587412587413|-0.643356643357)</t>
  </si>
  <si>
    <t>Chr12_32551425_32554892</t>
  </si>
  <si>
    <t>Chr15_34957(-0.807771447847|-0.900176511815)</t>
  </si>
  <si>
    <t>Chr15_55572130_55584996</t>
  </si>
  <si>
    <t>Chr15_34957(-0.652631578947|-0.589743631956)</t>
  </si>
  <si>
    <t>Chr15_34957(-0.652631578947|-0.900176511815)</t>
  </si>
  <si>
    <t>Chr07_55586218_55592298</t>
  </si>
  <si>
    <t>Pig.04353</t>
  </si>
  <si>
    <t>mir-199:ssc-miR-199b-3p(-0.594405594406|-0.822777809889)</t>
  </si>
  <si>
    <t>Chr18_39482693_39506979</t>
  </si>
  <si>
    <t>Pig.07049</t>
  </si>
  <si>
    <t>mir-217:ssc-miR-217(-0.647986983213|-0.734265734266)</t>
  </si>
  <si>
    <t>Chr09_9021989_9036996</t>
  </si>
  <si>
    <t>Pig.14356</t>
  </si>
  <si>
    <t>Chr15_34957(-0.617543859649|-0.589743631956)</t>
  </si>
  <si>
    <t>Chr15_34957(-0.617543859649|-0.777584379856)</t>
  </si>
  <si>
    <t>Chr15_34957(-0.617543859649|-0.714536997705)</t>
  </si>
  <si>
    <t>Chr15_34957(-0.617543859649|-0.900176511815)</t>
  </si>
  <si>
    <t>Chr10_62136486_62138950</t>
  </si>
  <si>
    <t>Chr15_34957(-0.591944865746|-0.589743631956)</t>
  </si>
  <si>
    <t>Chr15_34957(-0.591944865746|-0.900176511815)</t>
  </si>
  <si>
    <t>Chr06_96042171_96051495</t>
  </si>
  <si>
    <t>mir-362:ssc-miR-362(-0.626776105532|-0.587412587413)</t>
  </si>
  <si>
    <t>mir-769:ssc-miR-769-3p(-0.881846558785|-0.6)</t>
  </si>
  <si>
    <t>mir-769:ssc-miR-769-3p(-0.881846558785|-0.614612339328)</t>
  </si>
  <si>
    <t>Pig.08916.1</t>
  </si>
  <si>
    <t>Pig.08916</t>
  </si>
  <si>
    <t>mir-769:ssc-miR-769-3p(-0.881846558785|-0.785871481199)</t>
  </si>
  <si>
    <t>mir-769:ssc-miR-769-3p(-0.881846558785|-0.780561538759)</t>
  </si>
  <si>
    <t>mir-769:ssc-miR-769-3p(-0.881846558785|-0.95271599694)</t>
  </si>
  <si>
    <t>mir-769:ssc-miR-769-3p(-0.881846558785|-0.843045310199)</t>
  </si>
  <si>
    <t>mir-362:ssc-miR-362(-0.626776105532|-0.646757671337)</t>
  </si>
  <si>
    <t>Pig.22940.1</t>
  </si>
  <si>
    <t>Pig.22940</t>
  </si>
  <si>
    <t>mir-769:ssc-miR-769-3p(-0.881846558785|-0.602573091025)</t>
  </si>
  <si>
    <t>mir-362:ssc-miR-362(-0.626776105532|-0.601062835862)</t>
  </si>
  <si>
    <t>mir-769:ssc-miR-769-3p(-0.881846558785|-0.639719792872)</t>
  </si>
  <si>
    <t>mir-362:ssc-miR-362(-0.626776105532|-0.692307692308)</t>
  </si>
  <si>
    <t>mir-362:ssc-miR-362(-0.626776105532|-0.685550887958)</t>
  </si>
  <si>
    <t>mir-769:ssc-miR-769-3p(-0.881846558785|-0.810526315789)</t>
  </si>
  <si>
    <t>Chr17_33805811_33808502</t>
  </si>
  <si>
    <t>Pig.11912</t>
  </si>
  <si>
    <t>mir-185:ssc-miR-185(-0.721542262388|-0.685314685315)</t>
  </si>
  <si>
    <t>mir-185:ssc-miR-185(-0.721542262388|-0.615384615385)</t>
  </si>
  <si>
    <t>Chr04_81240281_81289066</t>
  </si>
  <si>
    <t>Pig.10524</t>
  </si>
  <si>
    <t>mir-320:ssc-miR-320(-0.600905250477|-0.694741118764)</t>
  </si>
  <si>
    <t>mir-320:ssc-miR-320(-0.600905250477|-0.923076923077)</t>
  </si>
  <si>
    <t>Chr06_142687539_142700706</t>
  </si>
  <si>
    <t>Pig.14286</t>
  </si>
  <si>
    <t>Chr15_34957(-0.70402910068|-0.589743631956)</t>
  </si>
  <si>
    <t>Chr15_34957(-0.70402910068|-0.900176511815)</t>
  </si>
  <si>
    <t>Chr04_81240281_81262538</t>
  </si>
  <si>
    <t>mir-320:ssc-miR-320(-0.657342657343|-0.699300699301)</t>
  </si>
  <si>
    <t>mir-320:ssc-miR-320(-0.657342657343|-0.923076923077)</t>
  </si>
  <si>
    <t>Chr12_35463870_35488749</t>
  </si>
  <si>
    <t>MSTRG.29616,Pig.13393</t>
  </si>
  <si>
    <t>mir-320:ssc-miR-320(-0.674355818945|-0.699300699301)</t>
  </si>
  <si>
    <t>STXBP4-203</t>
  </si>
  <si>
    <t>syntaxin-binding protein 4 isoform X3 [Sus scrofa]</t>
  </si>
  <si>
    <t>mir-320:ssc-miR-320(-0.674355818945|-0.923076923077)</t>
  </si>
  <si>
    <t>mir-320:ssc-miR-320(-0.674355818945|-0.86013986014)</t>
  </si>
  <si>
    <t>mir-320:ssc-miR-320(-0.674355818945|-0.678321678322)</t>
  </si>
  <si>
    <t>mir-214:ssc-miR-214-3p(-0.832167832168|-0.823118600298)</t>
  </si>
  <si>
    <t>mir-214:ssc-miR-214-3p(-0.832167832168|-0.748251748252)</t>
  </si>
  <si>
    <t>Chr15_34957(-0.760071218147|-0.589743631956)</t>
  </si>
  <si>
    <t>mir-214:ssc-miR-214-3p(-0.832167832168|-0.711034365363)</t>
  </si>
  <si>
    <t>Chr15_34957(-0.760071218147|-0.777584379856)</t>
  </si>
  <si>
    <t>mir-214:ssc-miR-214-3p(-0.832167832168|-0.594405594406);Chr15_34957(-0.760071218147|-0.900176511815)</t>
  </si>
  <si>
    <t>mir-214:ssc-miR-214-3p(-0.832167832168|-0.916083916084)</t>
  </si>
  <si>
    <t>Chr04_64703098_64717765</t>
  </si>
  <si>
    <t>let-7:ssc-let-7c(-0.713286713287|-0.839160839161)</t>
  </si>
  <si>
    <t>mir-365:ssc-miR-365-5p(-0.753539812268|-0.684312929617)</t>
  </si>
  <si>
    <t>mir-365:ssc-miR-365-5p(-0.753539812268|-0.65494581814)</t>
  </si>
  <si>
    <t>mir-365:ssc-miR-365-5p(-0.753539812268|-0.74780588185)</t>
  </si>
  <si>
    <t>mir-214:ssc-miR-214-3p(-0.769230769231|-0.823118600298)</t>
  </si>
  <si>
    <t>mir-214:ssc-miR-214-3p(-0.769230769231|-0.748251748252)</t>
  </si>
  <si>
    <t>mir-185:ssc-miR-185(-0.741258741259|-0.685314685315)</t>
  </si>
  <si>
    <t>mir-185:ssc-miR-185(-0.741258741259|-0.706293706294)</t>
  </si>
  <si>
    <t>let-7:ssc-let-7c(-0.713286713287|-0.769230769231)</t>
  </si>
  <si>
    <t>let-7:ssc-let-7c(-0.713286713287|-0.724422330059)</t>
  </si>
  <si>
    <t>mir-365:ssc-miR-365-5p(-0.753539812268|-0.850100082669)</t>
  </si>
  <si>
    <t>mir-365:ssc-miR-365-5p(-0.753539812268|-0.6901579589)</t>
  </si>
  <si>
    <t>mir-365:ssc-miR-365-5p(-0.753539812268|-0.705477247028)</t>
  </si>
  <si>
    <t>Pig.19149.1</t>
  </si>
  <si>
    <t>Pig.19149</t>
  </si>
  <si>
    <t>mir-365:ssc-miR-365-5p(-0.753539812268|-0.661988246292)</t>
  </si>
  <si>
    <t>let-7:ssc-let-7c(-0.713286713287|-0.587412587413)</t>
  </si>
  <si>
    <t>mir-214:ssc-miR-214-3p(-0.769230769231|-0.711034365363)</t>
  </si>
  <si>
    <t>mir-365:ssc-miR-365-5p(-0.753539812268|-0.751333268085)</t>
  </si>
  <si>
    <t>Pig.03624.1</t>
  </si>
  <si>
    <t>Pig.03624</t>
  </si>
  <si>
    <t>mir-365:ssc-miR-365-5p(-0.753539812268|-0.640860961836)</t>
  </si>
  <si>
    <t>mir-214:ssc-miR-214-3p(-0.769230769231|-0.605955395113)</t>
  </si>
  <si>
    <t>mir-214:ssc-miR-214-3p(-0.769230769231|-0.621056454653)</t>
  </si>
  <si>
    <t>let-7:ssc-let-7c(-0.713286713287|-0.687823206117)</t>
  </si>
  <si>
    <t>mir-214:ssc-miR-214-3p(-0.769230769231|-0.594405594406);mir-185:ssc-miR-185(-0.741258741259|-0.615384615385)</t>
  </si>
  <si>
    <t>mir-185:ssc-miR-185(-0.741258741259|-0.58041958042)</t>
  </si>
  <si>
    <t>mir-214:ssc-miR-214-3p(-0.769230769231|-0.916083916084)</t>
  </si>
  <si>
    <t>Pig.17595.1</t>
  </si>
  <si>
    <t>Pig.17595</t>
  </si>
  <si>
    <t>mir-185:ssc-miR-185(-0.741258741259|-0.797202797203)</t>
  </si>
  <si>
    <t>ChrX_41309(-0.633818533684|-0.697200387052)</t>
  </si>
  <si>
    <t>let-7:ssc-let-7c(-0.713286713287|-0.643356643357)</t>
  </si>
  <si>
    <t>MSTRG.35783.2</t>
  </si>
  <si>
    <t>MSTRG.35783</t>
  </si>
  <si>
    <t>mir-365:ssc-miR-365-5p(-0.753539812268|-0.673758865248)</t>
  </si>
  <si>
    <t>Chr10_34996942_35005772</t>
  </si>
  <si>
    <t>Pig.14086</t>
  </si>
  <si>
    <t>mir-103:ssc-miR-103(-0.783216783217|-0.584939601063)</t>
  </si>
  <si>
    <t>mir-103:ssc-miR-103(-0.783216783217|-0.805698981724)</t>
  </si>
  <si>
    <t>mir-103:ssc-miR-103(-0.783216783217|-0.734265734266)</t>
  </si>
  <si>
    <t>Chr01_34279087_34309221</t>
  </si>
  <si>
    <t>Pig.03303</t>
  </si>
  <si>
    <t>mir-214:ssc-miR-214-3p(-0.616463292138|-0.823118600298)</t>
  </si>
  <si>
    <t>mir-708:ssc-miR-708-5p(-0.79298245614|-0.605955395113)</t>
  </si>
  <si>
    <t>mir-708:ssc-miR-708-5p(-0.79298245614|-0.805673829961)</t>
  </si>
  <si>
    <t>mir-214:ssc-miR-214-3p(-0.616463292138|-0.594405594406)</t>
  </si>
  <si>
    <t>Chr09_125742234_125756680</t>
  </si>
  <si>
    <t>Pig.12876</t>
  </si>
  <si>
    <t>Chr01_13782443_13796440</t>
  </si>
  <si>
    <t>Pig.03867,MSTRG.195</t>
  </si>
  <si>
    <t>Chr15_34957(-0.635087719298|-0.900176511815)</t>
  </si>
  <si>
    <t>NANS</t>
  </si>
  <si>
    <t>sialic acid synthase [Sus scrofa]</t>
  </si>
  <si>
    <t>mir-214:ssc-miR-214-3p(-0.601518719105|-0.678321678322)</t>
  </si>
  <si>
    <t>mir-214:ssc-miR-214-3p(-0.601518719105|-0.823118600298)</t>
  </si>
  <si>
    <t>mir-214:ssc-miR-214-3p(-0.601518719105|-0.621056454653)</t>
  </si>
  <si>
    <t>Chr07_18920(-0.615755848551|-0.615384615385)</t>
  </si>
  <si>
    <t>mir-214:ssc-miR-214-3p(-0.601518719105|-0.594405594406)</t>
  </si>
  <si>
    <t>Chr13_126837639_126850641</t>
  </si>
  <si>
    <t>let-7:ssc-let-7c(-0.647903389988|-0.839160839161)</t>
  </si>
  <si>
    <t>mir-574:ssc-miR-574-5p(-0.753539812268|-0.685314685315)</t>
  </si>
  <si>
    <t>ssc-miR-378b-3p(-0.739454955964|-0.734265734266);mir-378:ssc-miR-378(-0.598606392923|-0.811188811189)</t>
  </si>
  <si>
    <t>let-7:ssc-let-7c(-0.647903389988|-0.769230769231)</t>
  </si>
  <si>
    <t>let-7:ssc-let-7c(-0.647903389988|-0.724422330059)</t>
  </si>
  <si>
    <t>mir-574:ssc-miR-574-5p(-0.753539812268|-0.645618009357)</t>
  </si>
  <si>
    <t>mir-574:ssc-miR-574-5p(-0.753539812268|-0.874125874126)</t>
  </si>
  <si>
    <t>mir-574:ssc-miR-574-5p(-0.753539812268|-0.923076923077)</t>
  </si>
  <si>
    <t>ssc-miR-1842(-0.626776105532|-0.832167832168)</t>
  </si>
  <si>
    <t>let-7:ssc-let-7c(-0.647903389988|-0.643356643357)</t>
  </si>
  <si>
    <t>Chr14_47342240_47357726</t>
  </si>
  <si>
    <t>Pig.05570</t>
  </si>
  <si>
    <t>mir-214:ssc-miR-214-3p(-0.880303519005|-0.678321678322)</t>
  </si>
  <si>
    <t>mir-214:ssc-miR-214-3p(-0.880303519005|-0.823118600298)</t>
  </si>
  <si>
    <t>mir-214:ssc-miR-214-3p(-0.880303519005|-0.748251748252)</t>
  </si>
  <si>
    <t>mir-214:ssc-miR-214-3p(-0.880303519005|-0.711034365363)</t>
  </si>
  <si>
    <t>mir-379:ssc-miR-758(-0.6901579589|-0.853146853147)</t>
  </si>
  <si>
    <t>mir-214:ssc-miR-214-3p(-0.880303519005|-0.621056454653)</t>
  </si>
  <si>
    <t>mir-214:ssc-miR-214-3p(-0.880303519005|-0.594405594406)</t>
  </si>
  <si>
    <t>mir-214:ssc-miR-214-3p(-0.880303519005|-0.916083916084)</t>
  </si>
  <si>
    <t>mir-214:ssc-miR-214-3p(-0.880303519005|-0.657342657343)</t>
  </si>
  <si>
    <t>mir-214:ssc-miR-214-3p(-0.880303519005|-0.777584379856)</t>
  </si>
  <si>
    <t>Chr04_69630465_69649188</t>
  </si>
  <si>
    <t>Pig.04945</t>
  </si>
  <si>
    <t>mir-130:ssc-miR-130b-5p(-0.595447498088|-0.853146853147)</t>
  </si>
  <si>
    <t>mir-130:ssc-miR-130b-5p(-0.595447498088|-0.699300699301)</t>
  </si>
  <si>
    <t>Chr08_132500207_132510270</t>
  </si>
  <si>
    <t>Pig.02520.1</t>
  </si>
  <si>
    <t>Pig.00588</t>
  </si>
  <si>
    <t>Pig.02520</t>
  </si>
  <si>
    <t>mir-2483:ssc-miR-2483(-0.664335664336|-0.666670770531)</t>
  </si>
  <si>
    <t>mir-2483:ssc-miR-2483(-0.664335664336|-0.611607797895)</t>
  </si>
  <si>
    <t>Chr04_94432970_94456656</t>
  </si>
  <si>
    <t>Pig.15782</t>
  </si>
  <si>
    <t>Chr07_18960(-0.580515179103|-0.650982630102);Chr07_18959(-0.580515179103|-0.650982630102)</t>
  </si>
  <si>
    <t>mir-103:ssc-miR-103(-0.717862645974|-0.805698981724)</t>
  </si>
  <si>
    <t>Chr07_18960(-0.580515179103|-0.694213519185);Chr07_18959(-0.580515179103|-0.694213519185)</t>
  </si>
  <si>
    <t>Chr07_18960(-0.580515179103|-0.877097725852);Chr07_18959(-0.580515179103|-0.877097725852)</t>
  </si>
  <si>
    <t>Chr15_102439703_102460666</t>
  </si>
  <si>
    <t>Pig.00062</t>
  </si>
  <si>
    <t>mir-320:ssc-miR-320(-0.777584379856|-0.629370629371)</t>
  </si>
  <si>
    <t>mir-320:ssc-miR-320(-0.777584379856|-0.629010608539)</t>
  </si>
  <si>
    <t>mir-320:ssc-miR-320(-0.777584379856|-0.612960659796)</t>
  </si>
  <si>
    <t>mir-320:ssc-miR-320(-0.777584379856|-0.643356643357)</t>
  </si>
  <si>
    <t>mir-320:ssc-miR-320(-0.777584379856|-0.694741118764)</t>
  </si>
  <si>
    <t>mir-320:ssc-miR-320(-0.777584379856|-0.657342657343)</t>
  </si>
  <si>
    <t>mir-320:ssc-miR-320(-0.777584379856|-0.923076923077)</t>
  </si>
  <si>
    <t>Chr18_18299382_18358987</t>
  </si>
  <si>
    <t>MSTRG.40398</t>
  </si>
  <si>
    <t>mir-132:ssc-miR-212(-0.584849771388|-0.685550887958)</t>
  </si>
  <si>
    <t>mir-132:ssc-miR-212(-0.584849771388|-0.612960659796)</t>
  </si>
  <si>
    <t>Pig.12716.1</t>
  </si>
  <si>
    <t>Pig.12716</t>
  </si>
  <si>
    <t>Chr08_21275(-0.732412527812|-0.809879237485)</t>
  </si>
  <si>
    <t>Pig.17693.1</t>
  </si>
  <si>
    <t>Pig.17693</t>
  </si>
  <si>
    <t>Chr08_21275(-0.732412527812|-0.612691249227)</t>
  </si>
  <si>
    <t>Chr08_21275(-0.732412527812|-0.637014709899)</t>
  </si>
  <si>
    <t>Chr03_7531(-0.769230769231|-0.636363636364)</t>
  </si>
  <si>
    <t>Pig.05357.1</t>
  </si>
  <si>
    <t>Pig.05357</t>
  </si>
  <si>
    <t>Chr03_7531(-0.769230769231|-0.748251748252)</t>
  </si>
  <si>
    <t>Pig.16526.1</t>
  </si>
  <si>
    <t>Pig.16526</t>
  </si>
  <si>
    <t>Chr03_7531(-0.769230769231|-0.622377622378)</t>
  </si>
  <si>
    <t>MSTRG.20975.3</t>
  </si>
  <si>
    <t>MSTRG.20975</t>
  </si>
  <si>
    <t>Chr08_21275(-0.732412527812|-0.582360549213)</t>
  </si>
  <si>
    <t>Pig.17342.1</t>
  </si>
  <si>
    <t>Pig.17342</t>
  </si>
  <si>
    <t>Chr03_7531(-0.769230769231|-0.601398601399)</t>
  </si>
  <si>
    <t>Pig.21743.1</t>
  </si>
  <si>
    <t>Pig.21743</t>
  </si>
  <si>
    <t>Chr03_7531(-0.769230769231|-0.737662864038)</t>
  </si>
  <si>
    <t>Pig.11523.1</t>
  </si>
  <si>
    <t>Pig.11523</t>
  </si>
  <si>
    <t>Chr08_21275(-0.732412527812|-0.698422474558)</t>
  </si>
  <si>
    <t>Pig.17741.1</t>
  </si>
  <si>
    <t>Pig.17741</t>
  </si>
  <si>
    <t>Chr08_21275(-0.732412527812|-0.739454955964)</t>
  </si>
  <si>
    <t>MSTRG.5182.1</t>
  </si>
  <si>
    <t>MSTRG.5182</t>
  </si>
  <si>
    <t>Chr08_21275(-0.732412527812|-0.61973367738)</t>
  </si>
  <si>
    <t>Chr03_7531(-0.769230769231|-0.657342657343)</t>
  </si>
  <si>
    <t>Chr03_7531(-0.769230769231|-0.86013986014)</t>
  </si>
  <si>
    <t>Pig.09280.1</t>
  </si>
  <si>
    <t>Pig.09280</t>
  </si>
  <si>
    <t>Chr03_7531(-0.769230769231|-0.704242815204)</t>
  </si>
  <si>
    <t>Pig.12094.1</t>
  </si>
  <si>
    <t>Pig.12094</t>
  </si>
  <si>
    <t>Chr03_7531(-0.769230769231|-0.797202797203)</t>
  </si>
  <si>
    <t>Pig.15463.1</t>
  </si>
  <si>
    <t>Pig.15463</t>
  </si>
  <si>
    <t>Chr03_7531(-0.769230769231|-0.643356643357)</t>
  </si>
  <si>
    <t>Chr03_7531(-0.769230769231|-0.671328671329)</t>
  </si>
  <si>
    <t>Chr03_7531(-0.769230769231|-0.774667096724)</t>
  </si>
  <si>
    <t>MSTRG.29573.1</t>
  </si>
  <si>
    <t>MSTRG.29573</t>
  </si>
  <si>
    <t>Chr03_7531(-0.769230769231|-0.756568585805)</t>
  </si>
  <si>
    <t>Chr03_7531(-0.769230769231|-0.706293706294)</t>
  </si>
  <si>
    <t>Chr03_7531(-0.769230769231|-0.685314685315)</t>
  </si>
  <si>
    <t>Chr03_7531(-0.769230769231|-0.633976453846)</t>
  </si>
  <si>
    <t>Pig.00800.1</t>
  </si>
  <si>
    <t>Pig.00800</t>
  </si>
  <si>
    <t>Chr08_21275(-0.732412527812|-0.641984294796)</t>
  </si>
  <si>
    <t>Chr03_7531(-0.769230769231|-0.678321678322)</t>
  </si>
  <si>
    <t>Pig.17609.1</t>
  </si>
  <si>
    <t>Pig.17609</t>
  </si>
  <si>
    <t>Chr08_21275(-0.732412527812|-0.669030674444)</t>
  </si>
  <si>
    <t>Chr03_7531(-0.769230769231|-0.79020979021)</t>
  </si>
  <si>
    <t>Pig.12123.1</t>
  </si>
  <si>
    <t>Pig.12123</t>
  </si>
  <si>
    <t>Chr08_21275(-0.732412527812|-0.633818533684)</t>
  </si>
  <si>
    <t>Pig.13640.1</t>
  </si>
  <si>
    <t>Pig.13640</t>
  </si>
  <si>
    <t>Chr08_21275(-0.732412527812|-0.598606392923)</t>
  </si>
  <si>
    <t>Chr03_7531(-0.769230769231|-0.637479086188)</t>
  </si>
  <si>
    <t>MSTRG.5202.2</t>
  </si>
  <si>
    <t>MSTRG.5202</t>
  </si>
  <si>
    <t>Chr08_21275(-0.732412527812|-0.737223723144)</t>
  </si>
  <si>
    <t>Pig.11248.1</t>
  </si>
  <si>
    <t>Pig.11248</t>
  </si>
  <si>
    <t>Chr08_21275(-0.732412527812|-0.591563964771)</t>
  </si>
  <si>
    <t>MSTRG.17355.1</t>
  </si>
  <si>
    <t>MSTRG.17355</t>
  </si>
  <si>
    <t>Chr03_7531(-0.769230769231|-0.851139659031)</t>
  </si>
  <si>
    <t>MSTRG.40095.1</t>
  </si>
  <si>
    <t>MSTRG.40095</t>
  </si>
  <si>
    <t>Chr03_7531(-0.769230769231|-0.599670582906);Chr08_21275(-0.732412527812|-0.728242711816)</t>
  </si>
  <si>
    <t>MSTRG.35517.1</t>
  </si>
  <si>
    <t>MSTRG.35517</t>
  </si>
  <si>
    <t>Chr08_21275(-0.732412527812|-0.804244061612)</t>
  </si>
  <si>
    <t>Pig.03005.1</t>
  </si>
  <si>
    <t>Pig.03005</t>
  </si>
  <si>
    <t>Chr03_7531(-0.769230769231|-0.617547661124)</t>
  </si>
  <si>
    <t>MSTRG.7938.2</t>
  </si>
  <si>
    <t>MSTRG.7938</t>
  </si>
  <si>
    <t>Chr03_7531(-0.769230769231|-0.72027972028)</t>
  </si>
  <si>
    <t>Pig.04529.1</t>
  </si>
  <si>
    <t>Pig.04529</t>
  </si>
  <si>
    <t>Chr08_21275(-0.732412527812|-0.661988246292)</t>
  </si>
  <si>
    <t>Pig.03095.1</t>
  </si>
  <si>
    <t>Pig.03095</t>
  </si>
  <si>
    <t>Chr08_21275(-0.732412527812|-0.746497384116)</t>
  </si>
  <si>
    <t>Pig.19381.1</t>
  </si>
  <si>
    <t>Pig.19381</t>
  </si>
  <si>
    <t>Chr08_21275(-0.732412527812|-0.718327671508)</t>
  </si>
  <si>
    <t>Chr03_7531(-0.769230769231|-0.727272727273)</t>
  </si>
  <si>
    <t>Chr03_7531(-0.769230769231|-0.608391608392)</t>
  </si>
  <si>
    <t>Pig.20622.1</t>
  </si>
  <si>
    <t>Pig.20622</t>
  </si>
  <si>
    <t>Pig.19249.1</t>
  </si>
  <si>
    <t>Pig.19249</t>
  </si>
  <si>
    <t>Chr03_7531(-0.769230769231|-0.678321678322);Chr08_21275(-0.732412527812|-0.795794381181)</t>
  </si>
  <si>
    <t>Pig.17742.1</t>
  </si>
  <si>
    <t>Pig.17742</t>
  </si>
  <si>
    <t>Chr08_21275(-0.732412527812|-0.584521536619)</t>
  </si>
  <si>
    <t>Pig.14416.1</t>
  </si>
  <si>
    <t>Pig.14416</t>
  </si>
  <si>
    <t>Chr08_21275(-0.732412527812|-0.716059405734)</t>
  </si>
  <si>
    <t>Pig.08508.1</t>
  </si>
  <si>
    <t>Pig.08508</t>
  </si>
  <si>
    <t>Chr08_21275(-0.732412527812|-0.589698976397)</t>
  </si>
  <si>
    <t>Pig.06994.1</t>
  </si>
  <si>
    <t>Pig.06994</t>
  </si>
  <si>
    <t>MSTRG.44444.1</t>
  </si>
  <si>
    <t>MSTRG.44444</t>
  </si>
  <si>
    <t>Pig.03182.1</t>
  </si>
  <si>
    <t>Pig.03182</t>
  </si>
  <si>
    <t>Chr03_7531(-0.769230769231|-0.594405594406)</t>
  </si>
  <si>
    <t>Chr03_7531(-0.769230769231|-0.629370629371)</t>
  </si>
  <si>
    <t>Chr03_7531(-0.769230769231|-0.669002777263)</t>
  </si>
  <si>
    <t>Pig.11968.1</t>
  </si>
  <si>
    <t>Pig.11968</t>
  </si>
  <si>
    <t>Chr08_21275(-0.732412527812|-0.753539812268)</t>
  </si>
  <si>
    <t>Chr03_7531(-0.769230769231|-0.780327190418)</t>
  </si>
  <si>
    <t>Chr08_21275(-0.732412527812|-0.751333268085)</t>
  </si>
  <si>
    <t>Chr03_7531(-0.769230769231|-0.749563321122)</t>
  </si>
  <si>
    <t>Pig.09743.1</t>
  </si>
  <si>
    <t>Pig.09743</t>
  </si>
  <si>
    <t>Chr08_21275(-0.732412527812|-0.781709524876)</t>
  </si>
  <si>
    <t>Pig.14154.1</t>
  </si>
  <si>
    <t>Pig.14154</t>
  </si>
  <si>
    <t>Chr08_21275(-0.732412527812|-0.647903389988)</t>
  </si>
  <si>
    <t>Chr03_7531(-0.769230769231|-0.595447498088)</t>
  </si>
  <si>
    <t>Pig.08741.1</t>
  </si>
  <si>
    <t>Pig.08741</t>
  </si>
  <si>
    <t>Chr03_7531(-0.769230769231|-0.746497384116)</t>
  </si>
  <si>
    <t>Chr03_7531(-0.769230769231|-0.699300699301)</t>
  </si>
  <si>
    <t>Pig.10385.1</t>
  </si>
  <si>
    <t>Pig.10385</t>
  </si>
  <si>
    <t>Chr08_21275(-0.732412527812|-0.779552357966)</t>
  </si>
  <si>
    <t>Chr08_21275(-0.732412527812|-0.711285243356)</t>
  </si>
  <si>
    <t>Pig.11909.1</t>
  </si>
  <si>
    <t>Pig.11909</t>
  </si>
  <si>
    <t>Pig.06135.1</t>
  </si>
  <si>
    <t>Pig.06135</t>
  </si>
  <si>
    <t>Chr03_7531(-0.769230769231|-0.700526468338)</t>
  </si>
  <si>
    <t>Chr03_7531(-0.769230769231|-0.755244755245)</t>
  </si>
  <si>
    <t>Pig.10544.1</t>
  </si>
  <si>
    <t>Pig.10544</t>
  </si>
  <si>
    <t>Chr03_7531(-0.769230769231|-0.652635596415)</t>
  </si>
  <si>
    <t>Pig.10338.1</t>
  </si>
  <si>
    <t>Pig.10338</t>
  </si>
  <si>
    <t>Pig.05831.1</t>
  </si>
  <si>
    <t>Pig.05831</t>
  </si>
  <si>
    <t>Chr08_21275(-0.732412527812|-0.645511681031)</t>
  </si>
  <si>
    <t>Pig.21157.1</t>
  </si>
  <si>
    <t>Pig.21157</t>
  </si>
  <si>
    <t>Chr08_21275(-0.732412527812|-0.665487768014)</t>
  </si>
  <si>
    <t>MSTRG.28241.3</t>
  </si>
  <si>
    <t>MSTRG.28241</t>
  </si>
  <si>
    <t>Chr03_7531(-0.769230769231|-0.65034965035)</t>
  </si>
  <si>
    <t>Pig.13541.1</t>
  </si>
  <si>
    <t>Pig.13541</t>
  </si>
  <si>
    <t>Chr08_21275(-0.732412527812|-0.756661939594)</t>
  </si>
  <si>
    <t>Pig.06301.1</t>
  </si>
  <si>
    <t>Pig.06301</t>
  </si>
  <si>
    <t>Chr03_45601718_45637098</t>
  </si>
  <si>
    <t>MSTRG.8253,Pig.04789,MSTRG.8254</t>
  </si>
  <si>
    <t>let-7:ssc-let-7c(-0.881118881119|-0.839160839161)</t>
  </si>
  <si>
    <t>FANCL-202</t>
  </si>
  <si>
    <t>E3 ubiquitin-protein ligase FANCL isoform X1 [Sus scrofa]</t>
  </si>
  <si>
    <t>let-7:ssc-let-7c(-0.881118881119|-0.769230769231)</t>
  </si>
  <si>
    <t>mir-217:ssc-miR-217(-0.678321678322|-0.734265734266)</t>
  </si>
  <si>
    <t>let-7:ssc-let-7c(-0.881118881119|-0.724422330059)</t>
  </si>
  <si>
    <t>let-7:ssc-let-7c(-0.881118881119|-0.587412587413)</t>
  </si>
  <si>
    <t>let-7:ssc-let-7c(-0.881118881119|-0.643356643357)</t>
  </si>
  <si>
    <t>Chr18_12056635_12062657</t>
  </si>
  <si>
    <t>Pig.03611.1</t>
  </si>
  <si>
    <t>Pig.03611</t>
  </si>
  <si>
    <t>mir-1306:ssc-miR-1306-5p(-0.699300699301|-0.909090909091)</t>
  </si>
  <si>
    <t>mir-1306:ssc-miR-1306-5p(-0.699300699301|-0.658494880238)</t>
  </si>
  <si>
    <t>mir-1306:ssc-miR-1306-5p(-0.699300699301|-0.944055944056)</t>
  </si>
  <si>
    <t>mir-1306:ssc-miR-1306-5p(-0.699300699301|-0.764248006797)</t>
  </si>
  <si>
    <t>Pig.10228.1</t>
  </si>
  <si>
    <t>Pig.10228</t>
  </si>
  <si>
    <t>mir-1306:ssc-miR-1306-5p(-0.699300699301|-0.846153846154)</t>
  </si>
  <si>
    <t>Chr16_45583762_45616147</t>
  </si>
  <si>
    <t>Pig.01183,MSTRG.38422</t>
  </si>
  <si>
    <t>PLPP1-203</t>
  </si>
  <si>
    <t>phospholipid phosphatase 1 isoform X5 [Sus scrofa]</t>
  </si>
  <si>
    <t>let-7:ssc-let-7c(-0.755244755245|-0.769230769231)</t>
  </si>
  <si>
    <t>mir-103:ssc-miR-103(-0.678321678322|-0.734265734266)</t>
  </si>
  <si>
    <t>mir-320:ssc-miR-320(-0.762237762238|-0.86013986014)</t>
  </si>
  <si>
    <t>let-7:ssc-let-7c(-0.755244755245|-0.643356643357)</t>
  </si>
  <si>
    <t>Chr01_47077528_47081391</t>
  </si>
  <si>
    <t>Pig.03258</t>
  </si>
  <si>
    <t>mir-497:ssc-miR-497(-0.762237762238|-0.623468556821)</t>
  </si>
  <si>
    <t>mir-320:ssc-miR-320(-0.58041958042|-0.629010608539)</t>
  </si>
  <si>
    <t>mir-320:ssc-miR-320(-0.746497384116|-0.629370629371)</t>
  </si>
  <si>
    <t>mir-103:ssc-miR-103(-0.669030674444|-0.805698981724);mir-320:ssc-miR-320(-0.746497384116|-0.629010608539)</t>
  </si>
  <si>
    <t>mir-320:ssc-miR-320(-0.746497384116|-0.694741118764)</t>
  </si>
  <si>
    <t>mir-708:ssc-miR-708-5p(-0.63845690856|-0.805673829961)</t>
  </si>
  <si>
    <t>mir-103:ssc-miR-103(-0.669030674444|-0.734265734266)</t>
  </si>
  <si>
    <t>Chr12_43298964_43301504</t>
  </si>
  <si>
    <t>Pig.14449</t>
  </si>
  <si>
    <t>mir-214:ssc-miR-214-3p(-0.656890211702|-0.823118600298)</t>
  </si>
  <si>
    <t>mir-214:ssc-miR-214-3p(-0.656890211702|-0.916083916084)</t>
  </si>
  <si>
    <t>Chr06_170205102_170210126</t>
  </si>
  <si>
    <t>Pig.15494</t>
  </si>
  <si>
    <t>Chr07_18867(-0.652490388507|-0.710980172156)</t>
  </si>
  <si>
    <t>Chr07_18867(-0.652490388507|-0.802242280951)</t>
  </si>
  <si>
    <t>Scaffold288_850448_855512</t>
  </si>
  <si>
    <t>Pig.17809</t>
  </si>
  <si>
    <t>Chr15_34957(-0.616463292138|-0.589743631956)</t>
  </si>
  <si>
    <t>Chr15_34957(-0.616463292138|-0.900176511815)</t>
  </si>
  <si>
    <t>mir-185:ssc-miR-185(-0.636363636364|-0.685314685315)</t>
  </si>
  <si>
    <t>mir-185:ssc-miR-185(-0.636363636364|-0.58041958042)</t>
  </si>
  <si>
    <t>Chr06_103244452_103249781</t>
  </si>
  <si>
    <t>Pig.08523</t>
  </si>
  <si>
    <t>mir-362:ssc-miR-362(-0.671328671329|-0.591944865746)</t>
  </si>
  <si>
    <t>mir-362:ssc-miR-362(-0.671328671329|-0.714536997705)</t>
  </si>
  <si>
    <t>mir-362:ssc-miR-362(-0.671328671329|-0.646757671337)</t>
  </si>
  <si>
    <t>mir-362:ssc-miR-362(-0.671328671329|-0.601062835862)</t>
  </si>
  <si>
    <t>mir-362:ssc-miR-362(-0.671328671329|-0.692307692308)</t>
  </si>
  <si>
    <t>Chr07_123030886_123043133</t>
  </si>
  <si>
    <t>Pig.13347</t>
  </si>
  <si>
    <t>Chr15_34957(-0.606531307422|-0.589743631956)</t>
  </si>
  <si>
    <t>Chr15_34957(-0.606531307422|-0.900176511815)</t>
  </si>
  <si>
    <t>Chr13_68024363_68069553</t>
  </si>
  <si>
    <t>Pig.04758</t>
  </si>
  <si>
    <t>Chr07_18867(-0.775039675666|-0.710980172156)</t>
  </si>
  <si>
    <t>mir-708:ssc-miR-708-5p(-0.635586699394|-0.605955395113)</t>
  </si>
  <si>
    <t>Chr06_12458471_12462570</t>
  </si>
  <si>
    <t>Pig.12444</t>
  </si>
  <si>
    <t>mir-10:ssc-miR-125b(-0.595447498088|-0.644484350871)</t>
  </si>
  <si>
    <t>Chr15_34957(-0.59649122807|-0.589743631956)</t>
  </si>
  <si>
    <t>Chr15_34957(-0.59649122807|-0.900176511815)</t>
  </si>
  <si>
    <t>Chr07_13231702_13255523</t>
  </si>
  <si>
    <t>Pig.06798,MSTRG.19302</t>
  </si>
  <si>
    <t>mir-214:ssc-miR-214-3p(-0.64098171853|-0.605955395113)</t>
  </si>
  <si>
    <t>DTNBP1-202</t>
  </si>
  <si>
    <t>dysbindin [Sus scrofa]</t>
  </si>
  <si>
    <t>Chr14_113362657_113380470</t>
  </si>
  <si>
    <t>Pig.01685.1</t>
  </si>
  <si>
    <t>Pig.01685</t>
  </si>
  <si>
    <t>mir-24:ssc-miR-24-3p(-0.762237762238|-0.811188811189)</t>
  </si>
  <si>
    <t>Pig.03517.1</t>
  </si>
  <si>
    <t>Pig.03517</t>
  </si>
  <si>
    <t>ssc-miR-9851-3p(-0.615384615385|-0.636363636364);mir-455:ssc-miR-455-5p(-0.755244755245|-0.664335664336)</t>
  </si>
  <si>
    <t>mir-296:ssc-miR-296-5p(-0.832167832168|-0.630473821505)</t>
  </si>
  <si>
    <t>mir-504:ssc-miR-504(-0.79020979021|-0.636363636364);ssc-miR-9851-3p(-0.615384615385|-0.65034965035)</t>
  </si>
  <si>
    <t>Pig.03942.1</t>
  </si>
  <si>
    <t>Pig.03942</t>
  </si>
  <si>
    <t>mir-150:ssc-miR-150(-0.839160839161|-0.769230769231)</t>
  </si>
  <si>
    <t>Pig.07851.1</t>
  </si>
  <si>
    <t>Pig.07851</t>
  </si>
  <si>
    <t>mir-24:ssc-miR-24-3p(-0.762237762238|-0.951048951049)</t>
  </si>
  <si>
    <t>mir-24:ssc-miR-24-3p(-0.762237762238|-0.816113335614)</t>
  </si>
  <si>
    <t>ssc-miR-9851-3p(-0.615384615385|-0.700526468338)</t>
  </si>
  <si>
    <t>mir-1296:ssc-miR-1296-5p(-0.692307692308|-0.657342657343)</t>
  </si>
  <si>
    <t>mir-24:ssc-miR-24-3p(-0.762237762238|-0.832167832168)</t>
  </si>
  <si>
    <t>ssc-miR-9851-3p(-0.615384615385|-0.748251748252)</t>
  </si>
  <si>
    <t>MSTRG.25633.1</t>
  </si>
  <si>
    <t>MSTRG.25633</t>
  </si>
  <si>
    <t>mir-504:ssc-miR-504(-0.79020979021|-0.616463292138);ssc-miR-9851-3p(-0.615384615385|-0.711034365363)</t>
  </si>
  <si>
    <t>MSTRG.37709.1</t>
  </si>
  <si>
    <t>MSTRG.37709</t>
  </si>
  <si>
    <t>mir-493:ssc-miR-493-5p(-0.804195804196|-0.657342657343)</t>
  </si>
  <si>
    <t>Pig.13290.1</t>
  </si>
  <si>
    <t>Pig.13290</t>
  </si>
  <si>
    <t>ssc-miR-9851-3p(-0.615384615385|-0.665500144921)</t>
  </si>
  <si>
    <t>mir-24:ssc-miR-24-3p(-0.762237762238|-0.762237762238)</t>
  </si>
  <si>
    <t>ssc-miR-9851-3p(-0.615384615385|-0.755244755245)</t>
  </si>
  <si>
    <t>ssc-miR-9851-3p(-0.615384615385|-0.699300699301)</t>
  </si>
  <si>
    <t>ssc-miR-9851-3p(-0.615384615385|-0.636363636364);mir-455:ssc-miR-455-3p(-0.755244755245|-0.594405594406)</t>
  </si>
  <si>
    <t>mir-150:ssc-miR-150(-0.839160839161|-0.916083916084)</t>
  </si>
  <si>
    <t>mir-493:ssc-miR-493-5p(-0.804195804196|-0.636363636364)</t>
  </si>
  <si>
    <t>Pig.18719.1</t>
  </si>
  <si>
    <t>Pig.18719</t>
  </si>
  <si>
    <t>mir-24:ssc-miR-24-3p(-0.762237762238|-0.874125874126)</t>
  </si>
  <si>
    <t>ssc-miR-9851-3p(-0.615384615385|-0.769230769231);Chr15_34957(-0.577934336379|-0.616463292138)</t>
  </si>
  <si>
    <t>mir-455:ssc-miR-455-5p(-0.755244755245|-0.832167832168)</t>
  </si>
  <si>
    <t>mir-368:ssc-miR-376a-3p(-0.629370629371|-0.79020979021)</t>
  </si>
  <si>
    <t>Pig.01030.1</t>
  </si>
  <si>
    <t>Pig.01030</t>
  </si>
  <si>
    <t>mir-504:ssc-miR-504(-0.79020979021|-0.664335664336)</t>
  </si>
  <si>
    <t>Pig.10842.1</t>
  </si>
  <si>
    <t>Pig.10842</t>
  </si>
  <si>
    <t>mir-1296:ssc-miR-1296-5p(-0.692307692308|-0.643356643357)</t>
  </si>
  <si>
    <t>Pig.09103.1</t>
  </si>
  <si>
    <t>Pig.09103</t>
  </si>
  <si>
    <t>ssc-miR-9851-3p(-0.615384615385|-0.783216783217)</t>
  </si>
  <si>
    <t>Pig.11387.1</t>
  </si>
  <si>
    <t>Pig.11387</t>
  </si>
  <si>
    <t>mir-296:ssc-miR-296-5p(-0.832167832168|-0.741258741259);mir-1296:ssc-miR-1296-5p(-0.692307692308|-0.79020979021)</t>
  </si>
  <si>
    <t>mir-1296:ssc-miR-1296-5p(-0.692307692308|-0.753065953464)</t>
  </si>
  <si>
    <t>mir-296:ssc-miR-296-5p(-0.832167832168|-0.825174825175);ssc-miR-9851-3p(-0.615384615385|-0.811188811189);mir-1296:ssc-miR-1296-5p(-0.692307692308|-0.72027972028)</t>
  </si>
  <si>
    <t>Pig.18932.1</t>
  </si>
  <si>
    <t>Pig.18932</t>
  </si>
  <si>
    <t>mir-24:ssc-miR-24-3p(-0.762237762238|-0.917689673523)</t>
  </si>
  <si>
    <t>Pig.13789.1</t>
  </si>
  <si>
    <t>Pig.13789</t>
  </si>
  <si>
    <t>mir-150:ssc-miR-150(-0.839160839161|-0.713286713287)</t>
  </si>
  <si>
    <t>mir-504:ssc-miR-504(-0.79020979021|-0.65034965035);mir-150:ssc-miR-150(-0.839160839161|-0.846153846154)</t>
  </si>
  <si>
    <t>Pig.00461.1</t>
  </si>
  <si>
    <t>Pig.00461</t>
  </si>
  <si>
    <t>mir-455:ssc-miR-455-5p(-0.755244755245|-0.776223776224)</t>
  </si>
  <si>
    <t>Pig.14271.1</t>
  </si>
  <si>
    <t>Pig.14271</t>
  </si>
  <si>
    <t>mir-368:ssc-miR-376a-3p(-0.629370629371|-0.748251748252)</t>
  </si>
  <si>
    <t>mir-150:ssc-miR-150(-0.839160839161|-0.774081747514)</t>
  </si>
  <si>
    <t>Pig.07486.1</t>
  </si>
  <si>
    <t>Pig.07486</t>
  </si>
  <si>
    <t>mir-24:ssc-miR-24-3p(-0.762237762238|-0.595447498088)</t>
  </si>
  <si>
    <t>ssc-miR-9851-3p(-0.615384615385|-0.776223776224)</t>
  </si>
  <si>
    <t>Pig.22361.1</t>
  </si>
  <si>
    <t>Pig.22361</t>
  </si>
  <si>
    <t>ssc-miR-9851-3p(-0.615384615385|-0.685314685315)</t>
  </si>
  <si>
    <t>mir-368:ssc-miR-376a-3p(-0.629370629371|-0.65034965035);ssc-miR-9851-3p(-0.615384615385|-0.685314685315)</t>
  </si>
  <si>
    <t>Pig.18465.1</t>
  </si>
  <si>
    <t>Pig.18465</t>
  </si>
  <si>
    <t>ssc-miR-9851-3p(-0.615384615385|-0.721542262388)</t>
  </si>
  <si>
    <t>Pig.23697.1</t>
  </si>
  <si>
    <t>Pig.23697</t>
  </si>
  <si>
    <t>mir-24:ssc-miR-24-3p(-0.762237762238|-0.839160839161)</t>
  </si>
  <si>
    <t>Pig.03385.1</t>
  </si>
  <si>
    <t>Pig.03385</t>
  </si>
  <si>
    <t>mir-24:ssc-miR-24-3p(-0.762237762238|-0.804195804196)</t>
  </si>
  <si>
    <t>mir-455:ssc-miR-455-3p(-0.755244755245|-0.853146853147)</t>
  </si>
  <si>
    <t>mir-24:ssc-miR-24-3p(-0.762237762238|-0.921192305865)</t>
  </si>
  <si>
    <t>mir-296:ssc-miR-296-5p(-0.832167832168|-0.818181818182)</t>
  </si>
  <si>
    <t>ssc-miR-9851-3p(-0.615384615385|-0.65034965035)</t>
  </si>
  <si>
    <t>mir-363:ssc-miR-363(-0.79020979021|-0.853146853147);mir-150:ssc-miR-150(-0.839160839161|-0.895104895105)</t>
  </si>
  <si>
    <t>Pig.06842.1</t>
  </si>
  <si>
    <t>Pig.06842</t>
  </si>
  <si>
    <t>mir-150:ssc-miR-150(-0.839160839161|-0.79020979021)</t>
  </si>
  <si>
    <t>mir-493:ssc-miR-493-5p(-0.804195804196|-0.643356643357);ssc-miR-9851-3p(-0.615384615385|-0.664335664336)</t>
  </si>
  <si>
    <t>ssc-miR-9851-3p(-0.615384615385|-0.671328671329);mir-455:ssc-miR-455-3p(-0.755244755245|-0.636363636364)</t>
  </si>
  <si>
    <t>mir-504:ssc-miR-504(-0.79020979021|-0.65034965035)</t>
  </si>
  <si>
    <t>mir-24:ssc-miR-24-3p(-0.762237762238|-0.70402910068)</t>
  </si>
  <si>
    <t>mir-504:ssc-miR-504(-0.79020979021|-0.671328671329)</t>
  </si>
  <si>
    <t>Pig.16552.1</t>
  </si>
  <si>
    <t>Pig.16552</t>
  </si>
  <si>
    <t>ssc-miR-9851-3p(-0.615384615385|-0.713286713287)</t>
  </si>
  <si>
    <t>ssc-miR-9851-3p(-0.615384615385|-0.706293706294)</t>
  </si>
  <si>
    <t>mir-150:ssc-miR-150(-0.839160839161|-0.846153846154);mir-24:ssc-miR-24-3p(-0.762237762238|-0.797202797203);mir-455:ssc-miR-455-3p(-0.755244755245|-0.727272727273)</t>
  </si>
  <si>
    <t>Pig.15608.1</t>
  </si>
  <si>
    <t>Pig.15608</t>
  </si>
  <si>
    <t>mir-504:ssc-miR-504(-0.79020979021|-0.626971189163)</t>
  </si>
  <si>
    <t>Pig.03106.1</t>
  </si>
  <si>
    <t>Pig.03106</t>
  </si>
  <si>
    <t>mir-24:ssc-miR-24-3p(-0.762237762238|-0.797202797203)</t>
  </si>
  <si>
    <t>ssc-miR-9851-3p(-0.615384615385|-0.601398601399)</t>
  </si>
  <si>
    <t>Pig.17565.1</t>
  </si>
  <si>
    <t>Pig.17565</t>
  </si>
  <si>
    <t>ssc-miR-9851-3p(-0.615384615385|-0.727272727273)</t>
  </si>
  <si>
    <t>Pig.05305.1</t>
  </si>
  <si>
    <t>Pig.05305</t>
  </si>
  <si>
    <t>ssc-miR-9851-3p(-0.615384615385|-0.822507038548)</t>
  </si>
  <si>
    <t>Pig.14370.1</t>
  </si>
  <si>
    <t>Pig.14370</t>
  </si>
  <si>
    <t>mir-24:ssc-miR-24-3p(-0.762237762238|-0.909090909091)</t>
  </si>
  <si>
    <t>Pig.08391.1</t>
  </si>
  <si>
    <t>Pig.08391</t>
  </si>
  <si>
    <t>mir-493:ssc-miR-493-5p(-0.804195804196|-0.58041958042)</t>
  </si>
  <si>
    <t>mir-504:ssc-miR-504(-0.79020979021|-0.642109215828)</t>
  </si>
  <si>
    <t>Pig.05118.1</t>
  </si>
  <si>
    <t>Pig.05118</t>
  </si>
  <si>
    <t>mir-1296:ssc-miR-1296-5p(-0.692307692308|-0.587412587413)</t>
  </si>
  <si>
    <t>mir-24:ssc-miR-24-3p(-0.762237762238|-0.657342657343)</t>
  </si>
  <si>
    <t>mir-455:ssc-miR-455-5p(-0.755244755245|-0.811188811189)</t>
  </si>
  <si>
    <t>Pig.08195.1</t>
  </si>
  <si>
    <t>Pig.08195</t>
  </si>
  <si>
    <t>mir-504:ssc-miR-504(-0.79020979021|-0.690018571313)</t>
  </si>
  <si>
    <t>mir-150:ssc-miR-150(-0.839160839161|-0.601398601399)</t>
  </si>
  <si>
    <t>Pig.09104.1</t>
  </si>
  <si>
    <t>Pig.09104</t>
  </si>
  <si>
    <t>ssc-miR-9851-3p(-0.615384615385|-0.832167832168)</t>
  </si>
  <si>
    <t>Pig.08800.1</t>
  </si>
  <si>
    <t>Pig.08800</t>
  </si>
  <si>
    <t>Chr15_34957(-0.577934336379|-0.621052631579);mir-24:ssc-miR-24-3p(-0.762237762238|-0.676008041947);mir-1296:ssc-miR-1296-5p(-0.692307692308|-0.70402910068)</t>
  </si>
  <si>
    <t>Chr15_34957(-0.577934336379|-0.777584379856)</t>
  </si>
  <si>
    <t>mir-150:ssc-miR-150(-0.839160839161|-0.643356643357)</t>
  </si>
  <si>
    <t>Pig.03709.1</t>
  </si>
  <si>
    <t>Pig.03709</t>
  </si>
  <si>
    <t>Pig.17275.1</t>
  </si>
  <si>
    <t>Pig.17275</t>
  </si>
  <si>
    <t>mir-296:ssc-miR-296-5p(-0.832167832168|-0.846153846154)</t>
  </si>
  <si>
    <t>Pig.10188.1</t>
  </si>
  <si>
    <t>Pig.10188</t>
  </si>
  <si>
    <t>mir-1296:ssc-miR-1296-5p(-0.692307692308|-0.776223776224)</t>
  </si>
  <si>
    <t>Pig.04285.1</t>
  </si>
  <si>
    <t>Pig.04285</t>
  </si>
  <si>
    <t>mir-455:ssc-miR-455-3p(-0.755244755245|-0.727272727273)</t>
  </si>
  <si>
    <t>Pig.15629.1</t>
  </si>
  <si>
    <t>Pig.15629</t>
  </si>
  <si>
    <t>mir-24:ssc-miR-24-3p(-0.762237762238|-0.888111888112)</t>
  </si>
  <si>
    <t>Pig.17499.1</t>
  </si>
  <si>
    <t>Pig.17499</t>
  </si>
  <si>
    <t>Chr15_34957(-0.577934336379|-0.714536997705)</t>
  </si>
  <si>
    <t>mir-296:ssc-miR-296-5p(-0.832167832168|-0.664335664336);mir-455:ssc-miR-455-3p(-0.755244755245|-0.783216783217)</t>
  </si>
  <si>
    <t>mir-363:ssc-miR-363(-0.79020979021|-0.698741034786)</t>
  </si>
  <si>
    <t>Pig.09223.1</t>
  </si>
  <si>
    <t>Pig.09223</t>
  </si>
  <si>
    <t>ssc-miR-9851-3p(-0.615384615385|-0.734265734266)</t>
  </si>
  <si>
    <t>Pig.02010.1</t>
  </si>
  <si>
    <t>Pig.02010</t>
  </si>
  <si>
    <t>mir-455:ssc-miR-455-3p(-0.755244755245|-0.734265734266),ssc-miR-455-5p(-0.755244755245|-0.783216783217)</t>
  </si>
  <si>
    <t>mir-455:ssc-miR-455-3p(-0.755244755245|-0.741258741259)</t>
  </si>
  <si>
    <t>Pig.20386.1</t>
  </si>
  <si>
    <t>Pig.20386</t>
  </si>
  <si>
    <t>ssc-miR-9851-3p(-0.615384615385|-0.79020979021)</t>
  </si>
  <si>
    <t>Pig.00772.1</t>
  </si>
  <si>
    <t>Pig.00772</t>
  </si>
  <si>
    <t>mir-455:ssc-miR-455-5p(-0.755244755245|-0.86013986014)</t>
  </si>
  <si>
    <t>Pig.02491.1</t>
  </si>
  <si>
    <t>Pig.02491</t>
  </si>
  <si>
    <t>mir-455:ssc-miR-455-3p(-0.755244755245|-0.881118881119)</t>
  </si>
  <si>
    <t>Pig.08006.1</t>
  </si>
  <si>
    <t>Pig.08006</t>
  </si>
  <si>
    <t>mir-24:ssc-miR-24-3p(-0.762237762238|-0.776223776224)</t>
  </si>
  <si>
    <t>mir-363:ssc-miR-363(-0.79020979021|-0.818181818182)</t>
  </si>
  <si>
    <t>ssc-miR-9851-3p(-0.615384615385|-0.714536997705)</t>
  </si>
  <si>
    <t>MSTRG.14805.1</t>
  </si>
  <si>
    <t>MSTRG.14805</t>
  </si>
  <si>
    <t>ssc-miR-9851-3p(-0.615384615385|-0.636363636364)</t>
  </si>
  <si>
    <t>mir-455:ssc-miR-455-5p(-0.755244755245|-0.72504489473)</t>
  </si>
  <si>
    <t>mir-150:ssc-miR-150(-0.839160839161|-0.770579115172)</t>
  </si>
  <si>
    <t>ssc-miR-9851-3p(-0.615384615385|-0.692307692308)</t>
  </si>
  <si>
    <t>MSTRG.8330.2</t>
  </si>
  <si>
    <t>MSTRG.8330</t>
  </si>
  <si>
    <t>Pig.00241.1</t>
  </si>
  <si>
    <t>Pig.00241</t>
  </si>
  <si>
    <t>mir-24:ssc-miR-24-3p(-0.762237762238|-0.707531733022)</t>
  </si>
  <si>
    <t>ssc-miR-9851-3p(-0.615384615385|-0.715793879939)</t>
  </si>
  <si>
    <t>Pig.02134.1</t>
  </si>
  <si>
    <t>Pig.02134</t>
  </si>
  <si>
    <t>mir-24:ssc-miR-24-3p(-0.762237762238|-0.685314685315)</t>
  </si>
  <si>
    <t>Pig.19554.1</t>
  </si>
  <si>
    <t>Pig.19554</t>
  </si>
  <si>
    <t>mir-296:ssc-miR-296-5p(-0.832167832168|-0.677275011283)</t>
  </si>
  <si>
    <t>Pig.09133.1</t>
  </si>
  <si>
    <t>Pig.09133</t>
  </si>
  <si>
    <t>mir-24:ssc-miR-24-3p(-0.762237762238|-0.952417984616)</t>
  </si>
  <si>
    <t>mir-455:ssc-miR-455-3p(-0.755244755245|-0.923076923077)</t>
  </si>
  <si>
    <t>MSTRG.37141.1</t>
  </si>
  <si>
    <t>MSTRG.37141</t>
  </si>
  <si>
    <t>mir-24:ssc-miR-24-3p(-0.762237762238|-0.748692304319)</t>
  </si>
  <si>
    <t>mir-150:ssc-miR-150(-0.839160839161|-0.865150188398)</t>
  </si>
  <si>
    <t>Chr15_106204550_106225327</t>
  </si>
  <si>
    <t>Chr16_38054(-0.855634264898|-0.881118881119);Chr16_38053(-0.855634264898|-0.881118881119)</t>
  </si>
  <si>
    <t>Chr16_38054(-0.855634264898|-0.747449295929);Chr16_38053(-0.855634264898|-0.747449295929)</t>
  </si>
  <si>
    <t>Chr12_50508895_50531521</t>
  </si>
  <si>
    <t>Pig.15898</t>
  </si>
  <si>
    <t>mir-362:ssc-miR-362(-0.585975927484|-0.685550887958)</t>
  </si>
  <si>
    <t>Chr11_7036232_7040120</t>
  </si>
  <si>
    <t>Chr15_34957(-0.715789473684|-0.900176511815)</t>
  </si>
  <si>
    <t>Chr15_34957(-0.644484350871|-0.589743631956);mir-199:ssc-miR-199b-3p(-0.622377622378|-0.822777809889)</t>
  </si>
  <si>
    <t>Chr15_34957(-0.644484350871|-0.900176511815)</t>
  </si>
  <si>
    <t>mir-10:ssc-miR-99a-3p(-0.86013986014|-0.916083916084)</t>
  </si>
  <si>
    <t>mir-199:ssc-miR-199b-3p(-0.622377622378|-0.940356665802)</t>
  </si>
  <si>
    <t>Chr04_112804811_112853896</t>
  </si>
  <si>
    <t>Pig.01726</t>
  </si>
  <si>
    <t>mir-769:ssc-miR-769-3p(-0.745193940972|-0.95271599694)</t>
  </si>
  <si>
    <t>mir-769:ssc-miR-769-3p(-0.745193940972|-0.843045310199)</t>
  </si>
  <si>
    <t>mir-769:ssc-miR-769-3p(-0.745193940972|-0.810526315789)</t>
  </si>
  <si>
    <t>Chr15_25537906_25552485</t>
  </si>
  <si>
    <t>mir-574:ssc-miR-574-5p(-0.647986983213|-0.685314685315)</t>
  </si>
  <si>
    <t>Chr15_34957(-0.6|-0.589743631956)</t>
  </si>
  <si>
    <t>Chr15_34957(-0.6|-0.777584379856)</t>
  </si>
  <si>
    <t>Chr15_34957(-0.6|-0.714536997705)</t>
  </si>
  <si>
    <t>Chr15_34957(-0.6|-0.900176511815)</t>
  </si>
  <si>
    <t>Chr14_90124579_90137727</t>
  </si>
  <si>
    <t>Pig.02025</t>
  </si>
  <si>
    <t>mir-217:ssc-miR-217(-0.741258741259|-0.626776105532)</t>
  </si>
  <si>
    <t>Chr11_6004177_6029377</t>
  </si>
  <si>
    <t>mir-34:ssc-miR-34a(-0.576603742574|-0.654992247896)</t>
  </si>
  <si>
    <t>Chr01_568863_612919</t>
  </si>
  <si>
    <t>Pig.03778</t>
  </si>
  <si>
    <t>let-7:ssc-let-7c(-0.615384615385|-0.769230769231)</t>
  </si>
  <si>
    <t>let-7:ssc-let-7c(-0.615384615385|-0.643356643357)</t>
  </si>
  <si>
    <t>Chr12_12584254_12598157</t>
  </si>
  <si>
    <t>Pig.20494</t>
  </si>
  <si>
    <t>Chr15_34957(-0.701754385965|-0.900176511815)</t>
  </si>
  <si>
    <t>Chr15_48739047_48764032</t>
  </si>
  <si>
    <t>MSTRG.43001.1</t>
  </si>
  <si>
    <t>Pig.02683</t>
  </si>
  <si>
    <t>MSTRG.43001</t>
  </si>
  <si>
    <t>Chr14_33323(-0.603183046209|-0.675107646919)</t>
  </si>
  <si>
    <t>Pig.19997.1</t>
  </si>
  <si>
    <t>Pig.19997</t>
  </si>
  <si>
    <t>Chr14_33323(-0.603183046209|-0.669002777263)</t>
  </si>
  <si>
    <t>Chr14_33323(-0.603183046209|-0.875658085423)</t>
  </si>
  <si>
    <t>Pig.06987.1</t>
  </si>
  <si>
    <t>Pig.06987</t>
  </si>
  <si>
    <t>Chr06_16424(-0.838048950093|-0.874125874126);Chr06_16423(-0.838048950093|-0.874125874126)</t>
  </si>
  <si>
    <t>Pig.08794.1</t>
  </si>
  <si>
    <t>Pig.08794</t>
  </si>
  <si>
    <t>Chr14_33323(-0.603183046209|-0.59649122807)</t>
  </si>
  <si>
    <t>Chr14_33323(-0.603183046209|-0.80701754386)</t>
  </si>
  <si>
    <t>Pig.13753.1</t>
  </si>
  <si>
    <t>Pig.13753</t>
  </si>
  <si>
    <t>Chr14_33323(-0.603183046209|-0.690018571313)</t>
  </si>
  <si>
    <t>Chr14_33323(-0.603183046209|-0.809108070931)</t>
  </si>
  <si>
    <t>Chr14_33323(-0.603183046209|-0.821052631579)</t>
  </si>
  <si>
    <t>Chr14_33323(-0.603183046209|-0.781087012197)</t>
  </si>
  <si>
    <t>Chr14_33323(-0.603183046209|-0.735552791755)</t>
  </si>
  <si>
    <t>Chr18_19332995_19350147</t>
  </si>
  <si>
    <t>Pig.01311</t>
  </si>
  <si>
    <t>mir-103:ssc-miR-103(-0.66199751258|-0.805698981724)</t>
  </si>
  <si>
    <t>Chr10_43502664_43598330</t>
  </si>
  <si>
    <t>let-7:ssc-let-7c(-0.640860961836|-0.839160839161)</t>
  </si>
  <si>
    <t>mir-320:ssc-miR-320(-0.598606392923|-0.923076923077)</t>
  </si>
  <si>
    <t>mir-320:ssc-miR-320(-0.598606392923|-0.86013986014)</t>
  </si>
  <si>
    <t>mir-199:ssc-miR-199b-3p(-0.704242815204|-0.940356665802)</t>
  </si>
  <si>
    <t>Chr07_18960(-0.701678180682|-0.650982630102);Chr07_18959(-0.701678180682|-0.650982630102)</t>
  </si>
  <si>
    <t>mir-365:ssc-miR-365-5p(-0.676073102596|-0.684312929617)</t>
  </si>
  <si>
    <t>mir-320:ssc-miR-320(-0.825174825175|-0.629370629371)</t>
  </si>
  <si>
    <t>mir-365:ssc-miR-365-5p(-0.676073102596|-0.74780588185)</t>
  </si>
  <si>
    <t>ssc-miR-7144-5p(-0.636363636364|-0.605955395113)</t>
  </si>
  <si>
    <t>mir-320:ssc-miR-320(-0.825174825175|-0.629010608539)</t>
  </si>
  <si>
    <t>Chr07_18959(-0.701678180682|-0.645693219457);Chr07_18960(-0.701678180682|-0.645693219457);mir-320:ssc-miR-320(-0.825174825175|-0.643356643357)</t>
  </si>
  <si>
    <t>mir-324:ssc-miR-324(-0.615384615385|-0.598950130429)</t>
  </si>
  <si>
    <t>Chr07_18960(-0.701678180682|-0.716607503675);Chr07_18959(-0.701678180682|-0.716607503675)</t>
  </si>
  <si>
    <t>Scaffold1223_43865(-0.576603742574|-0.760791921504)</t>
  </si>
  <si>
    <t>Chr07_18959(-0.701678180682|-0.70664699005);mir-365:ssc-miR-365-5p(-0.676073102596|-0.850100082669);Chr07_18960(-0.701678180682|-0.70664699005)</t>
  </si>
  <si>
    <t>Pig.20629.1</t>
  </si>
  <si>
    <t>Pig.20629</t>
  </si>
  <si>
    <t>mir-324:ssc-miR-324(-0.615384615385|-0.846153846154)</t>
  </si>
  <si>
    <t>Chr07_18960(-0.701678180682|-0.725430638644);Chr07_18959(-0.701678180682|-0.725430638644)</t>
  </si>
  <si>
    <t>mir-574:ssc-miR-574-5p(-0.727272727273|-0.874125874126)</t>
  </si>
  <si>
    <t>mir-320:ssc-miR-320(-0.825174825175|-0.657342657343)</t>
  </si>
  <si>
    <t>ssc-miR-1842(-0.678321678322|-0.86013986014)</t>
  </si>
  <si>
    <t>mir-2483:ssc-miR-2483(-0.671328671329|-0.611607797895)</t>
  </si>
  <si>
    <t>mir-365:ssc-miR-365-5p(-0.676073102596|-0.640860961836)</t>
  </si>
  <si>
    <t>Chr07_18959(-0.701678180682|-0.877097725852);Chr07_18960(-0.701678180682|-0.877097725852);mir-185:ssc-miR-185(-0.636363636364|-0.615384615385);mir-320:ssc-miR-320(-0.825174825175|-0.636363636364)</t>
  </si>
  <si>
    <t>ssc-miR-1842(-0.678321678322|-0.832167832168)</t>
  </si>
  <si>
    <t>mir-320:ssc-miR-320(-0.825174825175|-0.923076923077)</t>
  </si>
  <si>
    <t>mir-320:ssc-miR-320(-0.825174825175|-0.86013986014)</t>
  </si>
  <si>
    <t>Chr07_18959(-0.701678180682|-0.803857687094);Chr07_18960(-0.701678180682|-0.803857687094)</t>
  </si>
  <si>
    <t>mir-2483:ssc-miR-2483(-0.671328671329|-0.622377622378);mir-365:ssc-miR-365-5p(-0.676073102596|-0.6901579589)</t>
  </si>
  <si>
    <t>Scaffold1223_43865(-0.576603742574|-0.722534319398)</t>
  </si>
  <si>
    <t>mir-365:ssc-miR-365-5p(-0.676073102596|-0.673758865248)</t>
  </si>
  <si>
    <t>Chr03_19856624_19923048</t>
  </si>
  <si>
    <t>Pig.20029</t>
  </si>
  <si>
    <t>Chr16_38054(-0.858144923714|-0.881118881119);Chr16_38053(-0.858144923714|-0.881118881119)</t>
  </si>
  <si>
    <t>Chr16_38054(-0.858144923714|-0.65034965035);Chr16_38053(-0.858144923714|-0.65034965035)</t>
  </si>
  <si>
    <t>mir-103:ssc-miR-103(-0.728547527072|-0.805698981724)</t>
  </si>
  <si>
    <t>Chr15_34957(-0.845614035088|-0.616463292138)</t>
  </si>
  <si>
    <t>mir-24:ssc-miR-24-1-5p(-0.700526468338|-0.657342657343)</t>
  </si>
  <si>
    <t>Chr16_38054(-0.858144923714|-0.776223776224);Chr16_38053(-0.858144923714|-0.776223776224)</t>
  </si>
  <si>
    <t>Chr09_23554(-0.669002777263|-0.578505738804)</t>
  </si>
  <si>
    <t>Chr16_38054(-0.858144923714|-0.747449295929);Chr16_38053(-0.858144923714|-0.747449295929)</t>
  </si>
  <si>
    <t>Pig.16697.1</t>
  </si>
  <si>
    <t>mir-214:ssc-miR-214-3p(-0.623468556821|-0.711034365363)</t>
  </si>
  <si>
    <t>Chr15_34957(-0.845614035088|-0.621052631579)</t>
  </si>
  <si>
    <t>Chr15_34957(-0.845614035088|-0.777584379856)</t>
  </si>
  <si>
    <t>mir-708:ssc-miR-708-5p(-0.768421052632|-0.805673829961)</t>
  </si>
  <si>
    <t>Chr15_34957(-0.845614035088|-0.714536997705)</t>
  </si>
  <si>
    <t>mir-214:ssc-miR-214-3p(-0.623468556821|-0.594405594406);Chr16_38054(-0.858144923714|-0.65034965035);Chr16_38053(-0.858144923714|-0.65034965035);Chr15_34957(-0.845614035088|-0.900176511815)</t>
  </si>
  <si>
    <t>mir-214:ssc-miR-214-3p(-0.623468556821|-0.916083916084)</t>
  </si>
  <si>
    <t>mir-103:ssc-miR-103(-0.728547527072|-0.734265734266)</t>
  </si>
  <si>
    <t>Pig.08033.1</t>
  </si>
  <si>
    <t>Pig.08033</t>
  </si>
  <si>
    <t>mir-708:ssc-miR-708-5p(-0.768421052632|-0.616463292138)</t>
  </si>
  <si>
    <t>Chr04_36796856_36807236</t>
  </si>
  <si>
    <t>mir-769:ssc-miR-769-3p(-0.739055424097|-0.6)</t>
  </si>
  <si>
    <t>mir-769:ssc-miR-769-3p(-0.739055424097|-0.614612339328)</t>
  </si>
  <si>
    <t>mir-769:ssc-miR-769-3p(-0.739055424097|-0.95271599694)</t>
  </si>
  <si>
    <t>mir-769:ssc-miR-769-3p(-0.739055424097|-0.843045310199)</t>
  </si>
  <si>
    <t>mir-769:ssc-miR-769-3p(-0.739055424097|-0.639719792872)</t>
  </si>
  <si>
    <t>Chr01_136534862_136541567</t>
  </si>
  <si>
    <t>Pig.02288</t>
  </si>
  <si>
    <t>Chr07_18960(-0.645693219457|-0.716607503675);Chr07_18959(-0.645693219457|-0.716607503675)</t>
  </si>
  <si>
    <t>Chr07_18960(-0.645693219457|-0.81133543302);Chr07_18959(-0.645693219457|-0.81133543302)</t>
  </si>
  <si>
    <t>Chr07_18960(-0.645693219457|-0.725430638644);Chr07_18959(-0.645693219457|-0.725430638644)</t>
  </si>
  <si>
    <t>Chr07_18960(-0.645693219457|-0.877097725852);Chr07_18959(-0.645693219457|-0.877097725852)</t>
  </si>
  <si>
    <t>Chr07_20514721_20548703</t>
  </si>
  <si>
    <t>mir-103:ssc-miR-103(-0.879160717765|-0.584939601063)</t>
  </si>
  <si>
    <t>mir-34:ssc-miR-34a(-0.690018571313|-0.727272727273)</t>
  </si>
  <si>
    <t>mir-370:ssc-miR-370(-0.711034365363|-0.685314685315)</t>
  </si>
  <si>
    <t>mir-320:ssc-miR-320(-0.879160717765|-0.699300699301)</t>
  </si>
  <si>
    <t>mir-34:ssc-miR-34a(-0.690018571313|-0.692307692308)</t>
  </si>
  <si>
    <t>mir-103:ssc-miR-103(-0.879160717765|-0.805698981724);mir-320:ssc-miR-320(-0.879160717765|-0.629010608539)</t>
  </si>
  <si>
    <t>Pig.06518.1</t>
  </si>
  <si>
    <t>Pig.06518</t>
  </si>
  <si>
    <t>mir-370:ssc-miR-370(-0.711034365363|-0.902097902098)</t>
  </si>
  <si>
    <t>mir-769:ssc-miR-769-3p(-0.663157894737|-0.6)</t>
  </si>
  <si>
    <t>mir-320:ssc-miR-320(-0.879160717765|-0.612960659796)</t>
  </si>
  <si>
    <t>mir-34:ssc-miR-34a(-0.690018571313|-0.587412587413)</t>
  </si>
  <si>
    <t>mir-370:ssc-miR-370(-0.711034365363|-0.769230769231)</t>
  </si>
  <si>
    <t>Pig.19534.1</t>
  </si>
  <si>
    <t>Pig.19534</t>
  </si>
  <si>
    <t>mir-1307:ssc-miR-1307(-0.584939601063|-0.762237762238)</t>
  </si>
  <si>
    <t>mir-769:ssc-miR-769-3p(-0.663157894737|-0.614612339328);Chr15_34957(-0.6|-0.589743631956)</t>
  </si>
  <si>
    <t>mir-370:ssc-miR-370(-0.711034365363|-0.64098171853)</t>
  </si>
  <si>
    <t>mir-769:ssc-miR-769-3p(-0.663157894737|-0.95271599694)</t>
  </si>
  <si>
    <t>mir-769:ssc-miR-769-3p(-0.663157894737|-0.843045310199)</t>
  </si>
  <si>
    <t>mir-34:ssc-miR-34a(-0.690018571313|-0.647986983213)</t>
  </si>
  <si>
    <t>mir-130:ssc-miR-130b-5p(-0.647986983213|-0.853146853147);mir-34:ssc-miR-34a(-0.690018571313|-0.685314685315)</t>
  </si>
  <si>
    <t>mir-769:ssc-miR-769-3p(-0.663157894737|-0.639719792872)</t>
  </si>
  <si>
    <t>mir-130:ssc-miR-130b-5p(-0.647986983213|-0.699300699301)</t>
  </si>
  <si>
    <t>mir-320:ssc-miR-320(-0.879160717765|-0.636363636364);mir-34:ssc-miR-34a(-0.690018571313|-0.587412587413);Chr15_34957(-0.6|-0.900176511815)</t>
  </si>
  <si>
    <t>mir-320:ssc-miR-320(-0.879160717765|-0.923076923077)</t>
  </si>
  <si>
    <t>mir-34:ssc-miR-34a(-0.690018571313|-0.699300699301)</t>
  </si>
  <si>
    <t>mir-370:ssc-miR-370(-0.711034365363|-0.856145621103)</t>
  </si>
  <si>
    <t>mir-320:ssc-miR-320(-0.879160717765|-0.86013986014)</t>
  </si>
  <si>
    <t>mir-320:ssc-miR-320(-0.879160717765|-0.678321678322)</t>
  </si>
  <si>
    <t>Chr09_31436476_31458415</t>
  </si>
  <si>
    <t>Pig.00284,MSTRG.24139,MSTRG.24142</t>
  </si>
  <si>
    <t>mir-214:ssc-miR-214-3p(-0.697200387052|-0.916083916084)</t>
  </si>
  <si>
    <t>COG5-201</t>
  </si>
  <si>
    <t>conserved oligomeric Golgi complex subunit 5 isoform X1 [Sus scrofa]</t>
  </si>
  <si>
    <t>Chr09_63026752_63095067</t>
  </si>
  <si>
    <t>MSTRG.24492,Pig.00411</t>
  </si>
  <si>
    <t>Chr07_18867(-0.721014492754|-0.802242280951)</t>
  </si>
  <si>
    <t>DYNC1I1-201</t>
  </si>
  <si>
    <t>cytoplasmic dynein 1 intermediate chain 1 isoform X1 [Sus scrofa]</t>
  </si>
  <si>
    <t>mir-103:ssc-miR-103(-0.708297189952|-0.805698981724)</t>
  </si>
  <si>
    <t>Pig.11171.1</t>
  </si>
  <si>
    <t>Pig.11171</t>
  </si>
  <si>
    <t>mir-10:ssc-miR-99a-5p(-0.612196566189|-0.825174825175)</t>
  </si>
  <si>
    <t>mir-103:ssc-miR-103(-0.61634671624|-0.734265734266)</t>
  </si>
  <si>
    <t>Scaffold155_38709_49412</t>
  </si>
  <si>
    <t>Pig.12772</t>
  </si>
  <si>
    <t>ssc-miR-660(-0.654992247896|-0.86013986014)</t>
  </si>
  <si>
    <t>Chr13_9373192_9382165</t>
  </si>
  <si>
    <t>Pig.15883</t>
  </si>
  <si>
    <t>mir-214:ssc-miR-214-3p(-0.847637026689|-0.602452762771)</t>
  </si>
  <si>
    <t>mir-34:ssc-miR-34a(-0.623468556821|-0.727272727273)</t>
  </si>
  <si>
    <t>mir-214:ssc-miR-214-3p(-0.847637026689|-0.678321678322)</t>
  </si>
  <si>
    <t>mir-34:ssc-miR-34a(-0.623468556821|-0.692307692308)</t>
  </si>
  <si>
    <t>mir-214:ssc-miR-214-3p(-0.847637026689|-0.823118600298)</t>
  </si>
  <si>
    <t>mir-214:ssc-miR-214-3p(-0.847637026689|-0.672505409605)</t>
  </si>
  <si>
    <t>mir-34:ssc-miR-34a(-0.623468556821|-0.587412587413)</t>
  </si>
  <si>
    <t>mir-214:ssc-miR-214-3p(-0.847637026689|-0.748251748252)</t>
  </si>
  <si>
    <t>mir-214:ssc-miR-214-3p(-0.847637026689|-0.649126802886)</t>
  </si>
  <si>
    <t>mir-214:ssc-miR-214-3p(-0.847637026689|-0.711034365363);mir-34:ssc-miR-34a(-0.623468556821|-0.647986983213)</t>
  </si>
  <si>
    <t>mir-34:ssc-miR-34a(-0.623468556821|-0.685314685315)</t>
  </si>
  <si>
    <t>mir-214:ssc-miR-214-3p(-0.847637026689|-0.605955395113)</t>
  </si>
  <si>
    <t>mir-214:ssc-miR-214-3p(-0.847637026689|-0.621056454653)</t>
  </si>
  <si>
    <t>mir-214:ssc-miR-214-3p(-0.847637026689|-0.916083916084)</t>
  </si>
  <si>
    <t>mir-214:ssc-miR-214-3p(-0.847637026689|-0.657342657343)</t>
  </si>
  <si>
    <t>mir-34:ssc-miR-34a(-0.623468556821|-0.699300699301)</t>
  </si>
  <si>
    <t>mir-214:ssc-miR-214-3p(-0.847637026689|-0.777584379856)</t>
  </si>
  <si>
    <t>Chr06_2604907_2692570</t>
  </si>
  <si>
    <t>mir-362:ssc-miR-362(-0.667104681107|-0.646757671337)</t>
  </si>
  <si>
    <t>Chr07_18960(-0.669527506565|-0.725430638644);Chr07_18959(-0.669527506565|-0.725430638644)</t>
  </si>
  <si>
    <t>Pig.04677.1</t>
  </si>
  <si>
    <t>Pig.04677</t>
  </si>
  <si>
    <t>Chr07_18960(-0.669527506565|-0.658041641528);Chr07_18959(-0.669527506565|-0.658041641528)</t>
  </si>
  <si>
    <t>Chr07_18959(-0.669527506565|-0.877097725852);Chr07_18960(-0.669527506565|-0.877097725852);Chr15_34957(-0.686433635346|-0.900176511815)</t>
  </si>
  <si>
    <t>mir-362:ssc-miR-362(-0.667104681107|-0.685550887958)</t>
  </si>
  <si>
    <t>Chr10_46727592_46772767</t>
  </si>
  <si>
    <t>mir-199:ssc-miR-199b-3p(-0.615384615385|-0.822777809889)</t>
  </si>
  <si>
    <t>Chr01_140491850_140520766</t>
  </si>
  <si>
    <t>Pig.02268</t>
  </si>
  <si>
    <t>let-7:ssc-let-7c(-0.72504489473|-0.839160839161)</t>
  </si>
  <si>
    <t>mir-199:ssc-miR-199a-3p(-0.70402910068|-0.719722528479)</t>
  </si>
  <si>
    <t>mir-24:ssc-miR-24-1-5p(-0.654992247896|-0.657342657343)</t>
  </si>
  <si>
    <t>let-7:ssc-let-7c(-0.72504489473|-0.769230769231)</t>
  </si>
  <si>
    <t>mir-132:ssc-miR-212(-0.707531733022|-0.804195804196)</t>
  </si>
  <si>
    <t>mir-132:ssc-miR-212(-0.707531733022|-0.685550887958)</t>
  </si>
  <si>
    <t>let-7:ssc-let-7c(-0.72504489473|-0.643356643357);mir-132:ssc-miR-212(-0.707531733022|-0.65034965035)</t>
  </si>
  <si>
    <t>Chr04_59194539_59221175</t>
  </si>
  <si>
    <t>mir-320:ssc-miR-320(-0.699300699301|-0.72027972028)</t>
  </si>
  <si>
    <t>mir-320:ssc-miR-320(-0.699300699301|-0.629370629371)</t>
  </si>
  <si>
    <t>mir-574:ssc-miR-574-5p(-0.783216783217|-0.685314685315)</t>
  </si>
  <si>
    <t>mir-1296:ssc-miR-1296-5p(-0.643356643357|-0.79020979021)</t>
  </si>
  <si>
    <t>mir-320:ssc-miR-320(-0.699300699301|-0.643356643357)</t>
  </si>
  <si>
    <t>mir-320:ssc-miR-320(-0.699300699301|-0.608391608392)</t>
  </si>
  <si>
    <t>mir-320:ssc-miR-320(-0.699300699301|-0.694741118764)</t>
  </si>
  <si>
    <t>Pig.23021.1</t>
  </si>
  <si>
    <t>Pig.23021</t>
  </si>
  <si>
    <t>mir-503:ssc-miR-503(-0.72027972028|-0.657342657343)</t>
  </si>
  <si>
    <t>mir-320:ssc-miR-320(-0.699300699301|-0.657342657343)</t>
  </si>
  <si>
    <t>mir-574:ssc-miR-574-5p(-0.783216783217|-0.923076923077)</t>
  </si>
  <si>
    <t>Pig.04789.1</t>
  </si>
  <si>
    <t>Pig.04789</t>
  </si>
  <si>
    <t>mir-503:ssc-miR-503(-0.72027972028|-0.608391608392)</t>
  </si>
  <si>
    <t>mir-320:ssc-miR-320(-0.699300699301|-0.923076923077)</t>
  </si>
  <si>
    <t>mir-320:ssc-miR-320(-0.699300699301|-0.86013986014)</t>
  </si>
  <si>
    <t>Chr10_50061038_50076315</t>
  </si>
  <si>
    <t>Pig.09675</t>
  </si>
  <si>
    <t>mir-10:ssc-miR-99a-3p(-0.775871748679|-0.916083916084)</t>
  </si>
  <si>
    <t>let-7:ssc-let-7c(-0.706293706294|-0.839160839161)</t>
  </si>
  <si>
    <t>let-7:ssc-let-7c(-0.706293706294|-0.769230769231)</t>
  </si>
  <si>
    <t>Chr07_101198745_101201007</t>
  </si>
  <si>
    <t>mir-769:ssc-miR-769-3p(-0.616463292138|-0.780561538759)</t>
  </si>
  <si>
    <t>mir-769:ssc-miR-769-3p(-0.616463292138|-0.843045310199)</t>
  </si>
  <si>
    <t>mir-320:ssc-miR-320(-0.804195804196|-0.923076923077)</t>
  </si>
  <si>
    <t>mir-320:ssc-miR-320(-0.804195804196|-0.86013986014)</t>
  </si>
  <si>
    <t>Chr07_61242972_61296019</t>
  </si>
  <si>
    <t>mir-103:ssc-miR-103(-0.902097902098|-0.584939601063)</t>
  </si>
  <si>
    <t>Chr07_18867(-0.797279248991|-0.710980172156)</t>
  </si>
  <si>
    <t>Chr07_18867(-0.797279248991|-0.802242280951)</t>
  </si>
  <si>
    <t>mir-103:ssc-miR-103(-0.902097902098|-0.805698981724)</t>
  </si>
  <si>
    <t>Chr15_34957(-0.707531733022|-0.589743631956)</t>
  </si>
  <si>
    <t>mir-2483:ssc-miR-2483(-0.727272727273|-0.611607797895)</t>
  </si>
  <si>
    <t>Pig.10725.1</t>
  </si>
  <si>
    <t>Pig.10725</t>
  </si>
  <si>
    <t>Chr07_18870(-0.728547527072|-0.605955395113)</t>
  </si>
  <si>
    <t>Chr15_34957(-0.707531733022|-0.900176511815)</t>
  </si>
  <si>
    <t>mir-103:ssc-miR-103(-0.902097902098|-0.734265734266)</t>
  </si>
  <si>
    <t>mir-2483:ssc-miR-2483(-0.727272727273|-0.622377622378)</t>
  </si>
  <si>
    <t>Chr09_4458935_4472095</t>
  </si>
  <si>
    <t>Pig.14410</t>
  </si>
  <si>
    <t>ssc-miR-378b-3p(-0.608391608392|-0.734265734266)</t>
  </si>
  <si>
    <t>mir-217:ssc-miR-217(-0.783216783217|-0.734265734266)</t>
  </si>
  <si>
    <t>mir-139:ssc-miR-139-5p(-0.839160839161|-0.628074041711)</t>
  </si>
  <si>
    <t>ssc-miR-1842(-0.608391608392|-0.803513718167)</t>
  </si>
  <si>
    <t>Chr18_41405196_41419587</t>
  </si>
  <si>
    <t>Pig.07058</t>
  </si>
  <si>
    <t>mir-370:ssc-miR-370(-0.58041958042|-0.769230769231)</t>
  </si>
  <si>
    <t>mir-199:ssc-miR-199b-3p(-0.839160839161|-0.86013986014)</t>
  </si>
  <si>
    <t>mir-199:ssc-miR-199b-3p(-0.839160839161|-0.822777809889)</t>
  </si>
  <si>
    <t>Pig.08452.1</t>
  </si>
  <si>
    <t>Pig.08452</t>
  </si>
  <si>
    <t>Chr07_18872(-0.783216783217|-0.669030674444)</t>
  </si>
  <si>
    <t>mir-370:ssc-miR-370(-0.58041958042|-0.856145621103);mir-199:ssc-miR-199b-3p(-0.839160839161|-0.792987337579)</t>
  </si>
  <si>
    <t>mir-199:ssc-miR-199b-3p(-0.839160839161|-0.940356665802)</t>
  </si>
  <si>
    <t>Chr15_66111291_66122813</t>
  </si>
  <si>
    <t>Pig.00251</t>
  </si>
  <si>
    <t>mir-320:ssc-miR-320(-0.783216783217|-0.699300699301)</t>
  </si>
  <si>
    <t>mir-34:ssc-miR-34a(-0.629370629371|-0.692307692308)</t>
  </si>
  <si>
    <t>mir-320:ssc-miR-320(-0.783216783217|-0.612960659796)</t>
  </si>
  <si>
    <t>mir-34:ssc-miR-34a(-0.629370629371|-0.587412587413)</t>
  </si>
  <si>
    <t>Pig.03246.1</t>
  </si>
  <si>
    <t>Pig.03246</t>
  </si>
  <si>
    <t>mir-34:ssc-miR-34a(-0.629370629371|-0.629370629371)</t>
  </si>
  <si>
    <t>mir-320:ssc-miR-320(-0.783216783217|-0.694741118764)</t>
  </si>
  <si>
    <t>mir-34:ssc-miR-34a(-0.629370629371|-0.647986983213)</t>
  </si>
  <si>
    <t>mir-34:ssc-miR-34a(-0.629370629371|-0.685314685315)</t>
  </si>
  <si>
    <t>mir-34:ssc-miR-34a(-0.629370629371|-0.699300699301)</t>
  </si>
  <si>
    <t>mir-320:ssc-miR-320(-0.783216783217|-0.86013986014)</t>
  </si>
  <si>
    <t>mir-320:ssc-miR-320(-0.783216783217|-0.678321678322)</t>
  </si>
  <si>
    <t>Chr02_130998705_131007514</t>
  </si>
  <si>
    <t>Chr03_9107(-0.727272727273|-0.776223776224)</t>
  </si>
  <si>
    <t>mir-103:ssc-miR-103(-0.846153846154|-0.805698981724)</t>
  </si>
  <si>
    <t>Chr03_9107(-0.727272727273|-0.818181818182)</t>
  </si>
  <si>
    <t>Chr13_186960416_186965103</t>
  </si>
  <si>
    <t>Pig.15115</t>
  </si>
  <si>
    <t>mir-214:ssc-miR-214-3p(-0.846153846154|-0.748251748252)</t>
  </si>
  <si>
    <t>mir-214:ssc-miR-214-3p(-0.846153846154|-0.711034365363)</t>
  </si>
  <si>
    <t>mir-214:ssc-miR-214-3p(-0.846153846154|-0.916083916084)</t>
  </si>
  <si>
    <t>mir-214:ssc-miR-214-3p(-0.846153846154|-0.777584379856)</t>
  </si>
  <si>
    <t>Chr02_161624907_161630872</t>
  </si>
  <si>
    <t>Pig.20939</t>
  </si>
  <si>
    <t>mir-221:ssc-miR-221-5p(-0.576603742574|-0.741258741259)</t>
  </si>
  <si>
    <t>Pig.11519.1</t>
  </si>
  <si>
    <t>Pig.11519</t>
  </si>
  <si>
    <t>mir-221:ssc-miR-221-5p(-0.576603742574|-0.601398601399)</t>
  </si>
  <si>
    <t>mir-221:ssc-miR-221-5p(-0.576603742574|-0.873608238343)</t>
  </si>
  <si>
    <t>mir-221:ssc-miR-221-5p(-0.576603742574|-0.706293706294)</t>
  </si>
  <si>
    <t>mir-221:ssc-miR-221-5p(-0.576603742574|-0.672505409605)</t>
  </si>
  <si>
    <t>mir-708:ssc-miR-708-5p(-0.74606068878|-0.805673829961)</t>
  </si>
  <si>
    <t>Chr15_34957(-0.697023835997|-0.900176511815)</t>
  </si>
  <si>
    <t>mir-362:ssc-miR-362(-0.671328671329|-0.685550887958)</t>
  </si>
  <si>
    <t>Chr10_50761217_50806069</t>
  </si>
  <si>
    <t>mir-199:ssc-miR-199b-3p(-0.65034965035|-0.822777809889)</t>
  </si>
  <si>
    <t>mir-199:ssc-miR-199b-3p(-0.65034965035|-0.940356665802)</t>
  </si>
  <si>
    <t>Chr15_101605600_101643355</t>
  </si>
  <si>
    <t>Pig.17598.1</t>
  </si>
  <si>
    <t>Pig.00067</t>
  </si>
  <si>
    <t>Pig.17598</t>
  </si>
  <si>
    <t>Chr02_6753(-0.630826494625|-0.724072165171)</t>
  </si>
  <si>
    <t>Pig.08564.1</t>
  </si>
  <si>
    <t>Pig.08564</t>
  </si>
  <si>
    <t>Chr02_6753(-0.630826494625|-0.694213519185)</t>
  </si>
  <si>
    <t>Pig.01279.1</t>
  </si>
  <si>
    <t>Pig.01279</t>
  </si>
  <si>
    <t>Chr02_6753(-0.630826494625|-0.64869445912)</t>
  </si>
  <si>
    <t>Chr10_72363088_72380741</t>
  </si>
  <si>
    <t>Chr07_18960(-0.691691498197|-0.650982630102);Chr07_18959(-0.691691498197|-0.650982630102)</t>
  </si>
  <si>
    <t>Chr03_9107(-0.623468556821|-0.776223776224)</t>
  </si>
  <si>
    <t>mir-365:ssc-miR-365-5p(-0.63140213609|-0.684312929617)</t>
  </si>
  <si>
    <t>mir-365:ssc-miR-365-5p(-0.63140213609|-0.65494581814)</t>
  </si>
  <si>
    <t>Chr03_9107(-0.623468556821|-0.577934336379)</t>
  </si>
  <si>
    <t>mir-185:ssc-miR-185(-0.68301330663|-0.685314685315)</t>
  </si>
  <si>
    <t>Chr07_18959(-0.691691498197|-0.645693219457);Chr07_18960(-0.691691498197|-0.645693219457)</t>
  </si>
  <si>
    <t>Chr07_18960(-0.691691498197|-0.716607503675);Chr07_18959(-0.691691498197|-0.716607503675)</t>
  </si>
  <si>
    <t>Chr07_18959(-0.691691498197|-0.694213519185);mir-365:ssc-miR-365-5p(-0.63140213609|-0.6901579589);Chr07_18960(-0.691691498197|-0.694213519185)</t>
  </si>
  <si>
    <t>Chr07_18960(-0.691691498197|-0.81133543302);Chr07_18959(-0.691691498197|-0.81133543302)</t>
  </si>
  <si>
    <t>mir-365:ssc-miR-365-5p(-0.63140213609|-0.661988246292)</t>
  </si>
  <si>
    <t>Chr07_18960(-0.691691498197|-0.725430638644);Chr07_18959(-0.691691498197|-0.725430638644)</t>
  </si>
  <si>
    <t>mir-708:ssc-miR-708-5p(-0.775438596491|-0.605955395113)</t>
  </si>
  <si>
    <t>mir-1839:ssc-miR-1839-5p(-0.70402910068|-0.597547848518)</t>
  </si>
  <si>
    <t>mir-365:ssc-miR-365-5p(-0.63140213609|-0.640860961836)</t>
  </si>
  <si>
    <t>mir-708:ssc-miR-708-5p(-0.775438596491|-0.805673829961)</t>
  </si>
  <si>
    <t>Chr03_9107(-0.623468556821|-0.818181818182)</t>
  </si>
  <si>
    <t>mir-17:ssc-miR-18b(-0.604570353704|-0.67017956406)</t>
  </si>
  <si>
    <t>Chr07_18959(-0.691691498197|-0.877097725852);mir-185:ssc-miR-185(-0.68301330663|-0.615384615385);Chr07_18960(-0.691691498197|-0.877097725852)</t>
  </si>
  <si>
    <t>mir-185:ssc-miR-185(-0.68301330663|-0.58041958042)</t>
  </si>
  <si>
    <t>Chr03_9107(-0.623468556821|-0.601398601399)</t>
  </si>
  <si>
    <t>mir-185:ssc-miR-185(-0.68301330663|-0.797202797203)</t>
  </si>
  <si>
    <t>mir-365:ssc-miR-365-5p(-0.63140213609|-0.6901579589)</t>
  </si>
  <si>
    <t>Chr11_76002315_76016047</t>
  </si>
  <si>
    <t>Pig.07939</t>
  </si>
  <si>
    <t>mir-21:ssc-miR-21-3p(-0.608391608392|-0.797202797203);mir-574:ssc-miR-574-5p(-0.818181818182|-0.685314685315)</t>
  </si>
  <si>
    <t>mir-21:ssc-miR-21-3p(-0.608391608392|-0.657342657343)</t>
  </si>
  <si>
    <t>mir-574:ssc-miR-574-5p(-0.818181818182|-0.874125874126)</t>
  </si>
  <si>
    <t>mir-574:ssc-miR-574-5p(-0.818181818182|-0.923076923077)</t>
  </si>
  <si>
    <t>ssc-miR-1842(-0.664335664336|-0.86013986014)</t>
  </si>
  <si>
    <t>ssc-miR-1842(-0.664335664336|-0.803513718167)</t>
  </si>
  <si>
    <t>ssc-miR-1842(-0.664335664336|-0.832167832168)</t>
  </si>
  <si>
    <t>ssc-miR-1842(-0.664335664336|-0.591563964771)</t>
  </si>
  <si>
    <t>mir-21:ssc-miR-21-3p(-0.608391608392|-0.776223776224)</t>
  </si>
  <si>
    <t>mir-21:ssc-miR-21-3p(-0.608391608392|-0.909090909091)</t>
  </si>
  <si>
    <t>Chr06_63462695_63485048</t>
  </si>
  <si>
    <t>mir-130:ssc-miR-130b-5p(-0.601398601399|-0.853146853147)</t>
  </si>
  <si>
    <t>mir-130:ssc-miR-130b-5p(-0.601398601399|-0.699300699301)</t>
  </si>
  <si>
    <t>Chr17_12445125_12457843</t>
  </si>
  <si>
    <t>mir-155:ssc-miR-155-3p(-0.588768115942|-0.631097261015)</t>
  </si>
  <si>
    <t>Chr05_21900001_21921463</t>
  </si>
  <si>
    <t>Chr07_18960(-0.605697420043|-0.650982630102);Chr07_18959(-0.605697420043|-0.650982630102)</t>
  </si>
  <si>
    <t>Chr07_18960(-0.605697420043|-0.716607503675);Chr07_18959(-0.605697420043|-0.716607503675)</t>
  </si>
  <si>
    <t>Chr07_18960(-0.605697420043|-0.81133543302);Chr07_18959(-0.605697420043|-0.81133543302)</t>
  </si>
  <si>
    <t>Chr07_18960(-0.605697420043|-0.725430638644);Chr07_18959(-0.605697420043|-0.725430638644)</t>
  </si>
  <si>
    <t>Chr07_18960(-0.605697420043|-0.877097725852);Chr07_18959(-0.605697420043|-0.877097725852)</t>
  </si>
  <si>
    <t>Chr05_66635943_66654569</t>
  </si>
  <si>
    <t>mir-24:ssc-miR-24-1-5p(-0.825174825175|-0.657342657343)</t>
  </si>
  <si>
    <t>mir-24:ssc-miR-24-1-5p(-0.825174825175|-0.643356643357)</t>
  </si>
  <si>
    <t>Chr14_19925712_19947453</t>
  </si>
  <si>
    <t>mir-34:ssc-miR-34a(-0.651489615555|-0.727272727273)</t>
  </si>
  <si>
    <t>mir-34:ssc-miR-34a(-0.651489615555|-0.692307692308)</t>
  </si>
  <si>
    <t>mir-103:ssc-miR-103(-0.875658085423|-0.805698981724)</t>
  </si>
  <si>
    <t>mir-34:ssc-miR-34a(-0.651489615555|-0.587412587413)</t>
  </si>
  <si>
    <t>mir-139:ssc-miR-139-5p(-0.851139659031|-0.690018571313)</t>
  </si>
  <si>
    <t>mir-708:ssc-miR-708-5p(-0.722807017544|-0.605955395113)</t>
  </si>
  <si>
    <t>mir-34:ssc-miR-34a(-0.651489615555|-0.647986983213)</t>
  </si>
  <si>
    <t>mir-708:ssc-miR-708-5p(-0.722807017544|-0.805673829961)</t>
  </si>
  <si>
    <t>mir-130:ssc-miR-130b-5p(-0.654992247896|-0.853146853147);mir-34:ssc-miR-34a(-0.651489615555|-0.685314685315)</t>
  </si>
  <si>
    <t>mir-139:ssc-miR-139-5p(-0.851139659031|-0.628074041711)</t>
  </si>
  <si>
    <t>mir-130:ssc-miR-130b-5p(-0.654992247896|-0.699300699301)</t>
  </si>
  <si>
    <t>mir-34:ssc-miR-34a(-0.651489615555|-0.699300699301)</t>
  </si>
  <si>
    <t>mir-103:ssc-miR-103(-0.875658085423|-0.734265734266)</t>
  </si>
  <si>
    <t>Chr15_96283279_96374709</t>
  </si>
  <si>
    <t>let-7:ssc-let-7c(-0.686748857688|-0.769230769231)</t>
  </si>
  <si>
    <t>mir-362:ssc-miR-362(-0.679284196192|-0.646757671337)</t>
  </si>
  <si>
    <t>mir-362:ssc-miR-362(-0.679284196192|-0.685550887958)</t>
  </si>
  <si>
    <t>mir-320:ssc-miR-320(-0.679284196192|-0.923076923077)</t>
  </si>
  <si>
    <t>mir-320:ssc-miR-320(-0.679284196192|-0.86013986014)</t>
  </si>
  <si>
    <t>Chr13_86919380_86924340</t>
  </si>
  <si>
    <t>Pig.11302</t>
  </si>
  <si>
    <t>mir-769:ssc-miR-769-3p(-0.705973207237|-0.697023835997)</t>
  </si>
  <si>
    <t>mir-769:ssc-miR-769-3p(-0.705973207237|-0.95271599694)</t>
  </si>
  <si>
    <t>mir-769:ssc-miR-769-3p(-0.705973207237|-0.810526315789)</t>
  </si>
  <si>
    <t>mir-214:ssc-miR-214-3p(-0.755244755245|-0.678321678322)</t>
  </si>
  <si>
    <t>mir-320:ssc-miR-320(-0.601398601399|-0.699300699301)</t>
  </si>
  <si>
    <t>mir-214:ssc-miR-214-3p(-0.755244755245|-0.823118600298)</t>
  </si>
  <si>
    <t>mir-362:ssc-miR-362(-0.727272727273|-0.591944865746);mir-139:ssc-miR-139-5p(-0.769230769231|-0.753065953464)</t>
  </si>
  <si>
    <t>Scaffold1223_43865(-0.65846723689|-0.760791921504)</t>
  </si>
  <si>
    <t>mir-362:ssc-miR-362(-0.727272727273|-0.714536997705)</t>
  </si>
  <si>
    <t>mir-362:ssc-miR-362(-0.727272727273|-0.646757671337)</t>
  </si>
  <si>
    <t>mir-214:ssc-miR-214-3p(-0.755244755245|-0.711034365363)</t>
  </si>
  <si>
    <t>Scaffold1223_43865(-0.65846723689|-0.67031799475)</t>
  </si>
  <si>
    <t>mir-362:ssc-miR-362(-0.727272727273|-0.601062835862)</t>
  </si>
  <si>
    <t>Scaffold1223_43865(-0.65846723689|-0.750542222845)</t>
  </si>
  <si>
    <t>mir-708:ssc-miR-708-5p(-0.907181776498|-0.805673829961)</t>
  </si>
  <si>
    <t>mir-362:ssc-miR-362(-0.727272727273|-0.692307692308)</t>
  </si>
  <si>
    <t>mir-7857:ssc-miR-7857-3p(-0.591563964771|-0.753539812268)</t>
  </si>
  <si>
    <t>mir-214:ssc-miR-214-3p(-0.755244755245|-0.594405594406);mir-320:ssc-miR-320(-0.601398601399|-0.636363636364);Chr15_34957(-0.647986983213|-0.900176511815)</t>
  </si>
  <si>
    <t>mir-214:ssc-miR-214-3p(-0.755244755245|-0.777584379856)</t>
  </si>
  <si>
    <t>Scaffold1223_43865(-0.65846723689|-0.722534319398)</t>
  </si>
  <si>
    <t>mir-320:ssc-miR-320(-0.601398601399|-0.678321678322)</t>
  </si>
  <si>
    <t>Chr17_12219923_12224684</t>
  </si>
  <si>
    <t>Chr07_18920(-0.692307692308|-0.615384615385)</t>
  </si>
  <si>
    <t>Chr16_45610455_45616147</t>
  </si>
  <si>
    <t>mir-320:ssc-miR-320(-0.888111888112|-0.699300699301)</t>
  </si>
  <si>
    <t>mir-320:ssc-miR-320(-0.888111888112|-0.636363636364)</t>
  </si>
  <si>
    <t>mir-320:ssc-miR-320(-0.888111888112|-0.923076923077)</t>
  </si>
  <si>
    <t>mir-103:ssc-miR-103(-0.846153846154|-0.734265734266)</t>
  </si>
  <si>
    <t>mir-320:ssc-miR-320(-0.888111888112|-0.86013986014)</t>
  </si>
  <si>
    <t>Chr18_2781902_2791211</t>
  </si>
  <si>
    <t>Pig.15536</t>
  </si>
  <si>
    <t>mir-320:ssc-miR-320(-0.774081747514|-0.699300699301)</t>
  </si>
  <si>
    <t>mir-320:ssc-miR-320(-0.774081747514|-0.629370629371)</t>
  </si>
  <si>
    <t>mir-320:ssc-miR-320(-0.774081747514|-0.612960659796)</t>
  </si>
  <si>
    <t>mir-320:ssc-miR-320(-0.774081747514|-0.643356643357)</t>
  </si>
  <si>
    <t>mir-320:ssc-miR-320(-0.774081747514|-0.694741118764)</t>
  </si>
  <si>
    <t>mir-320:ssc-miR-320(-0.774081747514|-0.657342657343)</t>
  </si>
  <si>
    <t>mir-320:ssc-miR-320(-0.774081747514|-0.923076923077)</t>
  </si>
  <si>
    <t>mir-320:ssc-miR-320(-0.774081747514|-0.678321678322)</t>
  </si>
  <si>
    <t>Chr11_56028794_56052028</t>
  </si>
  <si>
    <t>let-7:ssc-let-7c(-0.783216783217|-0.839160839161)</t>
  </si>
  <si>
    <t>mir-24:ssc-miR-24-1-5p(-0.713286713287|-0.657342657343)</t>
  </si>
  <si>
    <t>let-7:ssc-let-7c(-0.783216783217|-0.769230769231)</t>
  </si>
  <si>
    <t>mir-24:ssc-miR-24-1-5p(-0.713286713287|-0.643356643357)</t>
  </si>
  <si>
    <t>let-7:ssc-let-7c(-0.783216783217|-0.587412587413)</t>
  </si>
  <si>
    <t>Chr15_34957(-0.658494880238|-0.900176511815)</t>
  </si>
  <si>
    <t>let-7:ssc-let-7c(-0.783216783217|-0.643356643357)</t>
  </si>
  <si>
    <t>Chr09_60430146_60510782</t>
  </si>
  <si>
    <t>Pig.00397</t>
  </si>
  <si>
    <t>mir-320:ssc-miR-320(-0.865150188398|-0.72027972028)</t>
  </si>
  <si>
    <t>let-7:ssc-let-7c(-0.840631762006|-0.839160839161)</t>
  </si>
  <si>
    <t>mir-320:ssc-miR-320(-0.865150188398|-0.699300699301)</t>
  </si>
  <si>
    <t>mir-214:ssc-miR-214-3p(-0.833626497323|-0.823118600298)</t>
  </si>
  <si>
    <t>ssc-miR-10384(-0.591944865746|-0.748251748252)</t>
  </si>
  <si>
    <t>mir-214:ssc-miR-214-3p(-0.833626497323|-0.748251748252)</t>
  </si>
  <si>
    <t>mir-320:ssc-miR-320(-0.865150188398|-0.608391608392)</t>
  </si>
  <si>
    <t>let-7:ssc-let-7c(-0.840631762006|-0.769230769231)</t>
  </si>
  <si>
    <t>mir-217:ssc-miR-217(-0.851139659031|-0.734265734266)</t>
  </si>
  <si>
    <t>let-7:ssc-let-7c(-0.840631762006|-0.724422330059)</t>
  </si>
  <si>
    <t>mir-320:ssc-miR-320(-0.865150188398|-0.694741118764)</t>
  </si>
  <si>
    <t>mir-214:ssc-miR-214-3p(-0.833626497323|-0.711034365363)</t>
  </si>
  <si>
    <t>mir-214:ssc-miR-214-3p(-0.833626497323|-0.916083916084);mir-320:ssc-miR-320(-0.865150188398|-0.923076923077)</t>
  </si>
  <si>
    <t>mir-214:ssc-miR-214-3p(-0.833626497323|-0.777584379856);Chr14_32455(-0.591944865746|-0.584939601063)</t>
  </si>
  <si>
    <t>mir-320:ssc-miR-320(-0.865150188398|-0.86013986014)</t>
  </si>
  <si>
    <t>let-7:ssc-let-7c(-0.840631762006|-0.643356643357)</t>
  </si>
  <si>
    <t>mir-320:ssc-miR-320(-0.865150188398|-0.678321678322)</t>
  </si>
  <si>
    <t>Chr02_66979806_66991420</t>
  </si>
  <si>
    <t>Pig.02512</t>
  </si>
  <si>
    <t>Chr15_34957(-0.60350877193|-0.589743631956)</t>
  </si>
  <si>
    <t>Chr15_34957(-0.60350877193|-0.777584379856)</t>
  </si>
  <si>
    <t>Chr15_34957(-0.60350877193|-0.900176511815)</t>
  </si>
  <si>
    <t>Chr17_48798227_48808378</t>
  </si>
  <si>
    <t>Pig.14979</t>
  </si>
  <si>
    <t>Chr15_34957(-0.719120951315|-0.589743631956)</t>
  </si>
  <si>
    <t>mir-362:ssc-miR-362(-0.69610923246|-0.646757671337)</t>
  </si>
  <si>
    <t>mir-362:ssc-miR-362(-0.69610923246|-0.601062835862)</t>
  </si>
  <si>
    <t>Chr15_34957(-0.719120951315|-0.900176511815)</t>
  </si>
  <si>
    <t>mir-362:ssc-miR-362(-0.69610923246|-0.685550887958)</t>
  </si>
  <si>
    <t>Chr13_115606140_115609412</t>
  </si>
  <si>
    <t>Pig.02177</t>
  </si>
  <si>
    <t>Chr07_18867(-0.63711154272|-0.710980172156)</t>
  </si>
  <si>
    <t>Chr07_18867(-0.63711154272|-0.802242280951)</t>
  </si>
  <si>
    <t>mir-2483:ssc-miR-2483(-0.601398601399|-0.611607797895)</t>
  </si>
  <si>
    <t>Chr12_56183619_56189774</t>
  </si>
  <si>
    <t>Chr07_18867(-0.742753623188|-0.710980172156)</t>
  </si>
  <si>
    <t>mir-574:ssc-miR-574-5p(-0.587412587413|-0.685314685315)</t>
  </si>
  <si>
    <t>mir-139:ssc-miR-139-5p(-0.888111888112|-0.753065953464)</t>
  </si>
  <si>
    <t>mir-217:ssc-miR-217(-0.65034965035|-0.734265734266)</t>
  </si>
  <si>
    <t>mir-574:ssc-miR-574-5p(-0.587412587413|-0.645618009357)</t>
  </si>
  <si>
    <t>Chr15_34957(-0.584939601063|-0.900176511815)</t>
  </si>
  <si>
    <t>Chr04_112432957_112478901</t>
  </si>
  <si>
    <t>mir-34:ssc-miR-34a(-0.776223776224|-0.727272727273)</t>
  </si>
  <si>
    <t>mir-214:ssc-miR-214-3p(-0.692307692308|-0.678321678322)</t>
  </si>
  <si>
    <t>mir-34:ssc-miR-34a(-0.776223776224|-0.692307692308)</t>
  </si>
  <si>
    <t>mir-103:ssc-miR-103(-0.776223776224|-0.805698981724)</t>
  </si>
  <si>
    <t>mir-214:ssc-miR-214-3p(-0.692307692308|-0.823118600298)</t>
  </si>
  <si>
    <t>mir-370:ssc-miR-370(-0.678321678322|-0.769230769231)</t>
  </si>
  <si>
    <t>mir-24:ssc-miR-24-1-5p(-0.664335664336|-0.657342657343)</t>
  </si>
  <si>
    <t>mir-34:ssc-miR-34a(-0.776223776224|-0.577934336379)</t>
  </si>
  <si>
    <t>mir-370:ssc-miR-370(-0.678321678322|-0.64098171853)</t>
  </si>
  <si>
    <t>mir-214:ssc-miR-214-3p(-0.692307692308|-0.621056454653)</t>
  </si>
  <si>
    <t>mir-370:ssc-miR-370(-0.678321678322|-0.727272727273)</t>
  </si>
  <si>
    <t>mir-214:ssc-miR-214-3p(-0.692307692308|-0.594405594406);mir-34:ssc-miR-34a(-0.776223776224|-0.587412587413)</t>
  </si>
  <si>
    <t>mir-214:ssc-miR-214-3p(-0.692307692308|-0.657342657343)</t>
  </si>
  <si>
    <t>Chr18_9507275_9519959</t>
  </si>
  <si>
    <t>mir-103:ssc-miR-103(-0.58041958042|-0.734265734266)</t>
  </si>
  <si>
    <t>Chr14_101427476_101451176</t>
  </si>
  <si>
    <t>Pig.01976</t>
  </si>
  <si>
    <t>mir-769:ssc-miR-769-3p(-0.654273149131|-0.95271599694)</t>
  </si>
  <si>
    <t>mir-769:ssc-miR-769-3p(-0.654273149131|-0.843045310199)</t>
  </si>
  <si>
    <t>Chr14_129783657_129804031</t>
  </si>
  <si>
    <t>Chr07_101181614_101201007</t>
  </si>
  <si>
    <t>mir-214:ssc-miR-214-3p(-0.645693219457|-0.748251748252)</t>
  </si>
  <si>
    <t>mir-214:ssc-miR-214-3p(-0.645693219457|-0.711034365363)</t>
  </si>
  <si>
    <t>mir-214:ssc-miR-214-3p(-0.645693219457|-0.916083916084);mir-320:ssc-miR-320(-0.604637581226|-0.923076923077)</t>
  </si>
  <si>
    <t>Chr13_55003824_55067505</t>
  </si>
  <si>
    <t>mir-362:ssc-miR-362(-0.636363636364|-0.646757671337)</t>
  </si>
  <si>
    <t>mir-362:ssc-miR-362(-0.636363636364|-0.685550887958)</t>
  </si>
  <si>
    <t>mir-320:ssc-miR-320(-0.608391608392|-0.923076923077)</t>
  </si>
  <si>
    <t>mir-221:ssc-miR-221-5p(-0.710611508136|-0.690018571313)</t>
  </si>
  <si>
    <t>mir-221:ssc-miR-221-5p(-0.710611508136|-0.61634671624)</t>
  </si>
  <si>
    <t>mir-221:ssc-miR-221-5p(-0.710611508136|-0.741258741259)</t>
  </si>
  <si>
    <t>Pig.14604.1</t>
  </si>
  <si>
    <t>Pig.14604</t>
  </si>
  <si>
    <t>mir-221:ssc-miR-221-5p(-0.710611508136|-0.736738228127)</t>
  </si>
  <si>
    <t>Pig.09493.1</t>
  </si>
  <si>
    <t>Pig.09493</t>
  </si>
  <si>
    <t>mir-221:ssc-miR-221-5p(-0.710611508136|-0.671415818103)</t>
  </si>
  <si>
    <t>mir-221:ssc-miR-221-5p(-0.710611508136|-0.601398601399)</t>
  </si>
  <si>
    <t>mir-221:ssc-miR-221-5p(-0.710611508136|-0.706293706294)</t>
  </si>
  <si>
    <t>mir-221:ssc-miR-221-5p(-0.710611508136|-0.672505409605)</t>
  </si>
  <si>
    <t>Pig.13370.1</t>
  </si>
  <si>
    <t>Pig.13370</t>
  </si>
  <si>
    <t>mir-221:ssc-miR-221-5p(-0.710611508136|-0.615384615385)</t>
  </si>
  <si>
    <t>mir-221:ssc-miR-221-5p(-0.710611508136|-0.608369911974)</t>
  </si>
  <si>
    <t>Pig.14103.1</t>
  </si>
  <si>
    <t>Pig.14103</t>
  </si>
  <si>
    <t>mir-221:ssc-miR-221-5p(-0.710611508136|-0.613308640796)</t>
  </si>
  <si>
    <t>Chr01_169058961_169090248</t>
  </si>
  <si>
    <t>Pig.07303</t>
  </si>
  <si>
    <t>mir-10:ssc-miR-125b(-0.831006521941|-0.644484350871)</t>
  </si>
  <si>
    <t>mir-24:ssc-miR-24-1-5p(-0.683115530748|-0.657342657343)</t>
  </si>
  <si>
    <t>Pig.00126.1</t>
  </si>
  <si>
    <t>Pig.00126</t>
  </si>
  <si>
    <t>mir-10:ssc-miR-125b(-0.831006521941|-0.629370629371)</t>
  </si>
  <si>
    <t>mir-24:ssc-miR-24-1-5p(-0.683115530748|-0.643356643357)</t>
  </si>
  <si>
    <t>Chr10_61821398_61841786</t>
  </si>
  <si>
    <t>Pig.05022</t>
  </si>
  <si>
    <t>mir-320:ssc-miR-320(-0.678321678322|-0.699300699301)</t>
  </si>
  <si>
    <t>Chr07_18872(-0.657342657343|-0.669030674444)</t>
  </si>
  <si>
    <t>mir-320:ssc-miR-320(-0.678321678322|-0.923076923077)</t>
  </si>
  <si>
    <t>mir-1839:ssc-miR-1839-5p(-0.587412587413|-0.705267499352)</t>
  </si>
  <si>
    <t>Pig.11849.1</t>
  </si>
  <si>
    <t>Pig.11849</t>
  </si>
  <si>
    <t>Chr07_18872(-0.657342657343|-0.690018571313)</t>
  </si>
  <si>
    <t>mir-320:ssc-miR-320(-0.678321678322|-0.678321678322)</t>
  </si>
  <si>
    <t>Chr05_66678018_66707603</t>
  </si>
  <si>
    <t>mir-34:ssc-miR-34a(-0.699300699301|-0.727272727273)</t>
  </si>
  <si>
    <t>mir-320:ssc-miR-320(-0.776223776224|-0.699300699301)</t>
  </si>
  <si>
    <t>mir-34:ssc-miR-34a(-0.699300699301|-0.692307692308)</t>
  </si>
  <si>
    <t>mir-370:ssc-miR-370(-0.755244755245|-0.902097902098)</t>
  </si>
  <si>
    <t>mir-362:ssc-miR-362(-0.734265734266|-0.591944865746)</t>
  </si>
  <si>
    <t>mir-34:ssc-miR-34a(-0.699300699301|-0.587412587413)</t>
  </si>
  <si>
    <t>mir-370:ssc-miR-370(-0.755244755245|-0.769230769231)</t>
  </si>
  <si>
    <t>mir-320:ssc-miR-320(-0.776223776224|-0.694741118764)</t>
  </si>
  <si>
    <t>mir-362:ssc-miR-362(-0.734265734266|-0.714536997705)</t>
  </si>
  <si>
    <t>mir-370:ssc-miR-370(-0.755244755245|-0.64098171853)</t>
  </si>
  <si>
    <t>mir-362:ssc-miR-362(-0.734265734266|-0.646757671337)</t>
  </si>
  <si>
    <t>mir-34:ssc-miR-34a(-0.699300699301|-0.647986983213)</t>
  </si>
  <si>
    <t>mir-34:ssc-miR-34a(-0.699300699301|-0.685314685315)</t>
  </si>
  <si>
    <t>mir-362:ssc-miR-362(-0.734265734266|-0.692307692308)</t>
  </si>
  <si>
    <t>mir-320:ssc-miR-320(-0.776223776224|-0.636363636364);mir-34:ssc-miR-34a(-0.699300699301|-0.587412587413)</t>
  </si>
  <si>
    <t>mir-320:ssc-miR-320(-0.776223776224|-0.923076923077)</t>
  </si>
  <si>
    <t>mir-34:ssc-miR-34a(-0.699300699301|-0.699300699301)</t>
  </si>
  <si>
    <t>mir-370:ssc-miR-370(-0.755244755245|-0.856145621103);mir-1839:ssc-miR-1839-5p(-0.622377622378|-0.705267499352)</t>
  </si>
  <si>
    <t>mir-320:ssc-miR-320(-0.776223776224|-0.86013986014)</t>
  </si>
  <si>
    <t>mir-320:ssc-miR-320(-0.776223776224|-0.678321678322)</t>
  </si>
  <si>
    <t>ChrX_18169502_18216807</t>
  </si>
  <si>
    <t>mir-362:ssc-miR-362(-0.727272727273|-0.72027972028)</t>
  </si>
  <si>
    <t>Pig.02522.1</t>
  </si>
  <si>
    <t>Pig.02522</t>
  </si>
  <si>
    <t>mir-2320:ssc-miR-2320-3p(-0.601398601399|-0.755244755245)</t>
  </si>
  <si>
    <t>mir-2320:ssc-miR-2320-3p(-0.601398601399|-0.608391608392)</t>
  </si>
  <si>
    <t>Chr14_32455(-0.692307692308|-0.629370629371)</t>
  </si>
  <si>
    <t>mir-320:ssc-miR-320(-0.818181818182|-0.72027972028)</t>
  </si>
  <si>
    <t>mir-214:ssc-miR-214-3p(-0.839160839161|-0.678321678322)</t>
  </si>
  <si>
    <t>mir-320:ssc-miR-320(-0.818181818182|-0.699300699301)</t>
  </si>
  <si>
    <t>mir-320:ssc-miR-320(-0.818181818182|-0.629010608539)</t>
  </si>
  <si>
    <t>mir-362:ssc-miR-362(-0.727272727273|-0.587412587413)</t>
  </si>
  <si>
    <t>mir-362:ssc-miR-362(-0.727272727273|-0.591944865746);mir-139:ssc-miR-139-5p(-0.755244755245|-0.753065953464)</t>
  </si>
  <si>
    <t>mir-2320:ssc-miR-2320-3p(-0.601398601399|-0.594405594406)</t>
  </si>
  <si>
    <t>ssc-miR-7144-5p(-0.58041958042|-0.72027972028)</t>
  </si>
  <si>
    <t>Chr15_34957(-0.64098171853|-0.589743631956)</t>
  </si>
  <si>
    <t>mir-132:ssc-miR-212(-0.622377622378|-0.804195804196)</t>
  </si>
  <si>
    <t>mir-320:ssc-miR-320(-0.818181818182|-0.694741118764)</t>
  </si>
  <si>
    <t>mir-132:ssc-miR-212(-0.622377622378|-0.647986983213)</t>
  </si>
  <si>
    <t>Pig.09781.1</t>
  </si>
  <si>
    <t>Pig.09781</t>
  </si>
  <si>
    <t>mir-2320:ssc-miR-2320-3p(-0.601398601399|-0.587412587413)</t>
  </si>
  <si>
    <t>mir-379:ssc-miR-758(-0.741258741259|-0.853146853147)</t>
  </si>
  <si>
    <t>mir-214:ssc-miR-214-3p(-0.839160839161|-0.621056454653);mir-139:ssc-miR-139-5p(-0.755244755245|-0.628074041711)</t>
  </si>
  <si>
    <t>mir-214:ssc-miR-214-3p(-0.839160839161|-0.594405594406);mir-320:ssc-miR-320(-0.818181818182|-0.636363636364);Chr15_34957(-0.64098171853|-0.900176511815)</t>
  </si>
  <si>
    <t>mir-362:ssc-miR-362(-0.727272727273|-0.685550887958);mir-132:ssc-miR-212(-0.622377622378|-0.685550887958)</t>
  </si>
  <si>
    <t>mir-132:ssc-miR-212(-0.622377622378|-0.832167832168)</t>
  </si>
  <si>
    <t>mir-214:ssc-miR-214-3p(-0.839160839161|-0.916083916084);mir-320:ssc-miR-320(-0.818181818182|-0.923076923077)</t>
  </si>
  <si>
    <t>mir-214:ssc-miR-214-3p(-0.839160839161|-0.777584379856);Chr14_32455(-0.692307692308|-0.584939601063)</t>
  </si>
  <si>
    <t>mir-2320:ssc-miR-2320-3p(-0.601398601399|-0.629370629371)</t>
  </si>
  <si>
    <t>mir-2320:ssc-miR-2320-3p(-0.601398601399|-0.771934576405);ssc-miR-7144-5p(-0.58041958042|-0.603512487007)</t>
  </si>
  <si>
    <t>mir-320:ssc-miR-320(-0.818181818182|-0.86013986014)</t>
  </si>
  <si>
    <t>mir-132:ssc-miR-212(-0.622377622378|-0.65034965035)</t>
  </si>
  <si>
    <t>mir-320:ssc-miR-320(-0.818181818182|-0.678321678322)</t>
  </si>
  <si>
    <t>Chr06_118634009_118636345</t>
  </si>
  <si>
    <t>mir-708:ssc-miR-708-5p(-0.748759462221|-0.605955395113)</t>
  </si>
  <si>
    <t>mir-708:ssc-miR-708-5p(-0.748759462221|-0.805673829961)</t>
  </si>
  <si>
    <t>Chr03_95772295_95779452</t>
  </si>
  <si>
    <t>MSTRG.9339,Pig.20920</t>
  </si>
  <si>
    <t>mir-10:ssc-miR-125b(-0.697200387052|-0.644484350871)</t>
  </si>
  <si>
    <t>NPRL3-203</t>
  </si>
  <si>
    <t>nitrogen permease regulator 3-like protein isoform X1 [Sus scrofa]</t>
  </si>
  <si>
    <t>Chr12_6535923_6560705</t>
  </si>
  <si>
    <t>MSTRG.6225.2</t>
  </si>
  <si>
    <t>MSTRG.6225</t>
  </si>
  <si>
    <t>Chr03_7531(-0.640860961836|-0.698439855385)</t>
  </si>
  <si>
    <t>Chr03_7531(-0.640860961836|-0.774667096724)</t>
  </si>
  <si>
    <t>Chr03_7531(-0.640860961836|-0.749563321122)</t>
  </si>
  <si>
    <t>Chr03_7531(-0.640860961836|-0.652635596415)</t>
  </si>
  <si>
    <t>Chr14_38645787_38650601</t>
  </si>
  <si>
    <t>Pig.07758</t>
  </si>
  <si>
    <t>mir-214:ssc-miR-214-3p(-0.640670825082|-0.748251748252)</t>
  </si>
  <si>
    <t>mir-214:ssc-miR-214-3p(-0.640670825082|-0.711034365363)</t>
  </si>
  <si>
    <t>mir-214:ssc-miR-214-3p(-0.640670825082|-0.605955395113)</t>
  </si>
  <si>
    <t>mir-214:ssc-miR-214-3p(-0.640670825082|-0.916083916084)</t>
  </si>
  <si>
    <t>Chr06_102367103_102368210</t>
  </si>
  <si>
    <t>Pig.14072.1</t>
  </si>
  <si>
    <t>Pig.08525</t>
  </si>
  <si>
    <t>Pig.14072</t>
  </si>
  <si>
    <t>mir-193:ssc-miR-193a-5p(-0.671328671329|-0.594405594406)</t>
  </si>
  <si>
    <t>mir-193:ssc-miR-193a-5p(-0.671328671329|-0.762237762238)</t>
  </si>
  <si>
    <t>Chr08_137907029_137913935</t>
  </si>
  <si>
    <t>Pig.00539</t>
  </si>
  <si>
    <t>Chr15_78580145_78637426</t>
  </si>
  <si>
    <t>mir-370:ssc-miR-370(-0.587412587413|-0.856145621103)</t>
  </si>
  <si>
    <t>Chr11_7162488_7181961</t>
  </si>
  <si>
    <t>Pig.03550</t>
  </si>
  <si>
    <t>mir-769:ssc-miR-769-3p(-0.672505409605|-0.6)</t>
  </si>
  <si>
    <t>mir-362:ssc-miR-362(-0.636363636364|-0.591944865746)</t>
  </si>
  <si>
    <t>mir-769:ssc-miR-769-3p(-0.672505409605|-0.614612339328)</t>
  </si>
  <si>
    <t>mir-362:ssc-miR-362(-0.636363636364|-0.714536997705)</t>
  </si>
  <si>
    <t>mir-769:ssc-miR-769-3p(-0.672505409605|-0.95271599694)</t>
  </si>
  <si>
    <t>mir-769:ssc-miR-769-3p(-0.672505409605|-0.843045310199)</t>
  </si>
  <si>
    <t>mir-362:ssc-miR-362(-0.636363636364|-0.601062835862)</t>
  </si>
  <si>
    <t>mir-769:ssc-miR-769-3p(-0.672505409605|-0.639719792872)</t>
  </si>
  <si>
    <t>mir-362:ssc-miR-362(-0.636363636364|-0.692307692308)</t>
  </si>
  <si>
    <t>Chr13_181182501_181207763</t>
  </si>
  <si>
    <t>mir-2483:ssc-miR-2483(-0.755244755245|-0.611607797895)</t>
  </si>
  <si>
    <t>ssc-miR-1842(-0.636363636364|-0.803513718167)</t>
  </si>
  <si>
    <t>mir-2483:ssc-miR-2483(-0.755244755245|-0.622377622378)</t>
  </si>
  <si>
    <t>Chr14_120982040_120985676</t>
  </si>
  <si>
    <t>mir-574:ssc-miR-574-5p(-0.601398601399|-0.685314685315)</t>
  </si>
  <si>
    <t>mir-574:ssc-miR-574-5p(-0.601398601399|-0.645618009357)</t>
  </si>
  <si>
    <t>Chr03_5673086_5684674</t>
  </si>
  <si>
    <t>Pig.15960</t>
  </si>
  <si>
    <t>mir-574:ssc-miR-574-5p(-0.587412587413|-0.685314685315);mir-362:ssc-miR-362(-0.762237762238|-0.587412587413)</t>
  </si>
  <si>
    <t>mir-362:ssc-miR-362(-0.762237762238|-0.714536997705)</t>
  </si>
  <si>
    <t>mir-362:ssc-miR-362(-0.762237762238|-0.646757671337)</t>
  </si>
  <si>
    <t>mir-362:ssc-miR-362(-0.762237762238|-0.601062835862)</t>
  </si>
  <si>
    <t>mir-362:ssc-miR-362(-0.762237762238|-0.692307692308)</t>
  </si>
  <si>
    <t>mir-362:ssc-miR-362(-0.762237762238|-0.685550887958)</t>
  </si>
  <si>
    <t>Chr10_62145531_62183946</t>
  </si>
  <si>
    <t>mir-103:ssc-miR-103(-0.667104681107|-0.805698981724);mir-320:ssc-miR-320(-0.61634671624|-0.629010608539)</t>
  </si>
  <si>
    <t>mir-320:ssc-miR-320(-0.61634671624|-0.694741118764)</t>
  </si>
  <si>
    <t>mir-320:ssc-miR-320(-0.61634671624|-0.923076923077)</t>
  </si>
  <si>
    <t>Chr11_7171337_7181961</t>
  </si>
  <si>
    <t>mir-362:ssc-miR-362(-0.58041958042|-0.591944865746)</t>
  </si>
  <si>
    <t>mir-362:ssc-miR-362(-0.58041958042|-0.714536997705)</t>
  </si>
  <si>
    <t>mir-362:ssc-miR-362(-0.58041958042|-0.646757671337)</t>
  </si>
  <si>
    <t>mir-362:ssc-miR-362(-0.58041958042|-0.601062835862)</t>
  </si>
  <si>
    <t>mir-362:ssc-miR-362(-0.58041958042|-0.692307692308)</t>
  </si>
  <si>
    <t>Chr05_99196068_99237058</t>
  </si>
  <si>
    <t>MSTRG.14656,Pig.11752</t>
  </si>
  <si>
    <t>mir-103:ssc-miR-103(-0.652602405431|-0.734265734266)</t>
  </si>
  <si>
    <t>ACSS3-201</t>
  </si>
  <si>
    <t>acyl-CoA synthetase short-chain family member 3, mitochondrial isoform X1 [Sus scrofa]</t>
  </si>
  <si>
    <t>Chr18_2796580_2825012</t>
  </si>
  <si>
    <t>mir-34:ssc-miR-34a(-0.608391608392|-0.727272727273)</t>
  </si>
  <si>
    <t>mir-34:ssc-miR-34a(-0.608391608392|-0.692307692308)</t>
  </si>
  <si>
    <t>mir-34:ssc-miR-34a(-0.608391608392|-0.587412587413)</t>
  </si>
  <si>
    <t>Chr07_18872(-0.699300699301|-0.669030674444)</t>
  </si>
  <si>
    <t>mir-34:ssc-miR-34a(-0.608391608392|-0.647986983213)</t>
  </si>
  <si>
    <t>mir-34:ssc-miR-34a(-0.608391608392|-0.699300699301)</t>
  </si>
  <si>
    <t>mir-199:ssc-miR-199b-3p(-0.895104895105|-0.86013986014)</t>
  </si>
  <si>
    <t>mir-199:ssc-miR-199b-3p(-0.895104895105|-0.822777809889)</t>
  </si>
  <si>
    <t>mir-199:ssc-miR-199b-3p(-0.895104895105|-0.849128034045)</t>
  </si>
  <si>
    <t>mir-199:ssc-miR-199b-3p(-0.895104895105|-0.792987337579)</t>
  </si>
  <si>
    <t>mir-199:ssc-miR-199b-3p(-0.895104895105|-0.940356665802)</t>
  </si>
  <si>
    <t>Chr04_4049704_4061942</t>
  </si>
  <si>
    <t>Pig.13340</t>
  </si>
  <si>
    <t>Chr09_132961125_133032137</t>
  </si>
  <si>
    <t>Pig.10255</t>
  </si>
  <si>
    <t>mir-574:ssc-miR-574-5p(-0.602452762771|-0.685314685315);mir-362:ssc-miR-362(-0.591944865746|-0.587412587413)</t>
  </si>
  <si>
    <t>mir-214:ssc-miR-214-3p(-0.900176511815|-0.823118600298);Chr03_9528(-0.661780514491|-0.620652911896);Chr03_9527(-0.661780514491|-0.620652911896)</t>
  </si>
  <si>
    <t>mir-214:ssc-miR-214-3p(-0.900176511815|-0.748251748252)</t>
  </si>
  <si>
    <t>mir-324:ssc-miR-324(-0.595447498088|-0.846153846154)</t>
  </si>
  <si>
    <t>mir-130:ssc-miR-130b-5p(-0.714536997705|-0.853146853147)</t>
  </si>
  <si>
    <t>mir-362:ssc-miR-362(-0.591944865746|-0.692307692308);mir-130:ssc-miR-130b-5p(-0.714536997705|-0.699300699301)</t>
  </si>
  <si>
    <t>mir-362:ssc-miR-362(-0.591944865746|-0.685550887958)</t>
  </si>
  <si>
    <t>mir-214:ssc-miR-214-3p(-0.900176511815|-0.916083916084)</t>
  </si>
  <si>
    <t>mir-214:ssc-miR-214-3p(-0.900176511815|-0.777584379856)</t>
  </si>
  <si>
    <t>Chr08_118273370_118312804</t>
  </si>
  <si>
    <t>mir-320:ssc-miR-320(-0.865150188398|-0.629370629371)</t>
  </si>
  <si>
    <t>mir-103:ssc-miR-103(-0.851139659031|-0.805698981724);mir-320:ssc-miR-320(-0.865150188398|-0.629010608539)</t>
  </si>
  <si>
    <t>mir-95:ssc-miR-421-3p(-0.777584379856|-0.601398601399)</t>
  </si>
  <si>
    <t>mir-139:ssc-miR-139-5p(-0.802102806247|-0.753065953464)</t>
  </si>
  <si>
    <t>ssc-miR-7139-5p(-0.591944865746|-0.692307692308)</t>
  </si>
  <si>
    <t>mir-320:ssc-miR-320(-0.865150188398|-0.643356643357)</t>
  </si>
  <si>
    <t>mir-139:ssc-miR-139-5p(-0.802102806247|-0.690018571313)</t>
  </si>
  <si>
    <t>mir-320:ssc-miR-320(-0.865150188398|-0.657342657343)</t>
  </si>
  <si>
    <t>ssc-miR-1842(-0.654992247896|-0.86013986014)</t>
  </si>
  <si>
    <t>ssc-miR-7139-5p(-0.591944865746|-0.807919321471)</t>
  </si>
  <si>
    <t>ssc-miR-1842(-0.654992247896|-0.803513718167)</t>
  </si>
  <si>
    <t>mir-320:ssc-miR-320(-0.865150188398|-0.636363636364)</t>
  </si>
  <si>
    <t>ssc-miR-1842(-0.654992247896|-0.832167832168)</t>
  </si>
  <si>
    <t>mir-320:ssc-miR-320(-0.865150188398|-0.923076923077)</t>
  </si>
  <si>
    <t>MSTRG.30244.2</t>
  </si>
  <si>
    <t>MSTRG.30244</t>
  </si>
  <si>
    <t>ssc-miR-7139-5p(-0.591944865746|-0.579740652498)</t>
  </si>
  <si>
    <t>ssc-miR-1842(-0.654992247896|-0.591563964771)</t>
  </si>
  <si>
    <t>Chr15_78588303_78637426</t>
  </si>
  <si>
    <t>mir-362:ssc-miR-362(-0.795794381181|-0.72027972028)</t>
  </si>
  <si>
    <t>mir-574:ssc-miR-574-5p(-0.605648821075|-0.685314685315);mir-362:ssc-miR-362(-0.795794381181|-0.587412587413)</t>
  </si>
  <si>
    <t>mir-132:ssc-miR-212(-0.739454955964|-0.804195804196)</t>
  </si>
  <si>
    <t>mir-574:ssc-miR-574-5p(-0.605648821075|-0.598950130429);mir-132:ssc-miR-212(-0.739454955964|-0.700526468338)</t>
  </si>
  <si>
    <t>mir-132:ssc-miR-212(-0.739454955964|-0.811188811189)</t>
  </si>
  <si>
    <t>mir-362:ssc-miR-362(-0.795794381181|-0.714536997705)</t>
  </si>
  <si>
    <t>mir-324:ssc-miR-324(-0.605648821075|-0.846153846154)</t>
  </si>
  <si>
    <t>mir-574:ssc-miR-574-5p(-0.605648821075|-0.923076923077)</t>
  </si>
  <si>
    <t>Pig.17346.1</t>
  </si>
  <si>
    <t>Pig.17346</t>
  </si>
  <si>
    <t>mir-324:ssc-miR-324(-0.605648821075|-0.783216783217)</t>
  </si>
  <si>
    <t>mir-362:ssc-miR-362(-0.795794381181|-0.692307692308)</t>
  </si>
  <si>
    <t>mir-132:ssc-miR-212(-0.739454955964|-0.832167832168)</t>
  </si>
  <si>
    <t>Chr15_135052867_135056039</t>
  </si>
  <si>
    <t>Pig.08742</t>
  </si>
  <si>
    <t>ssc-miR-10384(-0.605955395113|-0.748251748252)</t>
  </si>
  <si>
    <t>Chr13_184624866_184656896</t>
  </si>
  <si>
    <t>Pig.15079</t>
  </si>
  <si>
    <t>mir-769:ssc-miR-769-3p(-0.778947368421|-0.6)</t>
  </si>
  <si>
    <t>mir-24:ssc-miR-24-1-5p(-0.739055424097|-0.657342657343)</t>
  </si>
  <si>
    <t>mir-769:ssc-miR-769-3p(-0.778947368421|-0.614612339328)</t>
  </si>
  <si>
    <t>mir-769:ssc-miR-769-3p(-0.778947368421|-0.785871481199)</t>
  </si>
  <si>
    <t>Pig.00864.1</t>
  </si>
  <si>
    <t>Pig.00864</t>
  </si>
  <si>
    <t>ssc-miR-7139-5p(-0.591944865746|-0.845619240516)</t>
  </si>
  <si>
    <t>mir-769:ssc-miR-769-3p(-0.778947368421|-0.780561538759)</t>
  </si>
  <si>
    <t>mir-769:ssc-miR-769-3p(-0.778947368421|-0.95271599694)</t>
  </si>
  <si>
    <t>mir-769:ssc-miR-769-3p(-0.778947368421|-0.843045310199)</t>
  </si>
  <si>
    <t>mir-370:ssc-miR-370(-0.711034365363|-0.608391608392)</t>
  </si>
  <si>
    <t>mir-769:ssc-miR-769-3p(-0.778947368421|-0.639719792872)</t>
  </si>
  <si>
    <t>mir-370:ssc-miR-370(-0.711034365363|-0.727272727273)</t>
  </si>
  <si>
    <t>Chr02_37542920_37559421</t>
  </si>
  <si>
    <t>mir-362:ssc-miR-362(-0.640860961836|-0.72027972028)</t>
  </si>
  <si>
    <t>mir-362:ssc-miR-362(-0.640860961836|-0.591944865746)</t>
  </si>
  <si>
    <t>mir-362:ssc-miR-362(-0.640860961836|-0.58041958042)</t>
  </si>
  <si>
    <t>mir-362:ssc-miR-362(-0.640860961836|-0.646757671337)</t>
  </si>
  <si>
    <t>ssc-miR-1842(-0.612691249227|-0.86013986014)</t>
  </si>
  <si>
    <t>mir-362:ssc-miR-362(-0.640860961836|-0.601062835862)</t>
  </si>
  <si>
    <t>Chr06_14906(-0.72537009966|-0.776223776224)</t>
  </si>
  <si>
    <t>Chr05_71877189_71894813</t>
  </si>
  <si>
    <t>Pig.07532</t>
  </si>
  <si>
    <t>mir-769:ssc-miR-769-3p(-0.729824561404|-0.6)</t>
  </si>
  <si>
    <t>mir-769:ssc-miR-769-3p(-0.729824561404|-0.614612339328)</t>
  </si>
  <si>
    <t>mir-769:ssc-miR-769-3p(-0.729824561404|-0.95271599694)</t>
  </si>
  <si>
    <t>mir-769:ssc-miR-769-3p(-0.729824561404|-0.843045310199)</t>
  </si>
  <si>
    <t>mir-769:ssc-miR-769-3p(-0.729824561404|-0.639719792872)</t>
  </si>
  <si>
    <t>mir-214:ssc-miR-214-3p(-0.881118881119|-0.602452762771)</t>
  </si>
  <si>
    <t>mir-214:ssc-miR-214-3p(-0.881118881119|-0.678321678322)</t>
  </si>
  <si>
    <t>mir-214:ssc-miR-214-3p(-0.881118881119|-0.823118600298);mir-769:ssc-miR-769-3p(-0.728547527072|-0.6)</t>
  </si>
  <si>
    <t>mir-214:ssc-miR-214-3p(-0.881118881119|-0.672505409605)</t>
  </si>
  <si>
    <t>mir-214:ssc-miR-214-3p(-0.881118881119|-0.748251748252)</t>
  </si>
  <si>
    <t>mir-769:ssc-miR-769-3p(-0.728547527072|-0.614612339328)</t>
  </si>
  <si>
    <t>mir-769:ssc-miR-769-3p(-0.728547527072|-0.780561538759)</t>
  </si>
  <si>
    <t>mir-214:ssc-miR-214-3p(-0.881118881119|-0.649126802886)</t>
  </si>
  <si>
    <t>mir-214:ssc-miR-214-3p(-0.881118881119|-0.711034365363)</t>
  </si>
  <si>
    <t>mir-214:ssc-miR-214-3p(-0.881118881119|-0.605955395113)</t>
  </si>
  <si>
    <t>mir-214:ssc-miR-214-3p(-0.881118881119|-0.621056454653);mir-769:ssc-miR-769-3p(-0.728547527072|-0.639719792872)</t>
  </si>
  <si>
    <t>Chr07_18920(-0.755244755245|-0.615384615385)</t>
  </si>
  <si>
    <t>mir-214:ssc-miR-214-3p(-0.881118881119|-0.594405594406)</t>
  </si>
  <si>
    <t>mir-214:ssc-miR-214-3p(-0.881118881119|-0.916083916084)</t>
  </si>
  <si>
    <t>mir-214:ssc-miR-214-3p(-0.881118881119|-0.657342657343)</t>
  </si>
  <si>
    <t>mir-214:ssc-miR-214-3p(-0.881118881119|-0.777584379856)</t>
  </si>
  <si>
    <t>Chr07_97789171_97799770</t>
  </si>
  <si>
    <t>Pig.08775</t>
  </si>
  <si>
    <t>mir-2320:ssc-miR-2320-3p(-0.64098171853|-0.608391608392)</t>
  </si>
  <si>
    <t>Pig.09105.1</t>
  </si>
  <si>
    <t>Pig.09105</t>
  </si>
  <si>
    <t>mir-193:ssc-miR-193a-3p(-0.591944865746|-0.619965924479)</t>
  </si>
  <si>
    <t>mir-2320:ssc-miR-2320-3p(-0.64098171853|-0.629370629371)</t>
  </si>
  <si>
    <t>mir-2320:ssc-miR-2320-3p(-0.64098171853|-0.771934576405)</t>
  </si>
  <si>
    <t>Chr17_29660695_29690589</t>
  </si>
  <si>
    <t>Pig.09491</t>
  </si>
  <si>
    <t>mir-320:ssc-miR-320(-0.61634671624|-0.629370629371)</t>
  </si>
  <si>
    <t>let-7:ssc-let-7c(-0.652602405431|-0.587412587413)</t>
  </si>
  <si>
    <t>let-7:ssc-let-7c(-0.652602405431|-0.687823206117)</t>
  </si>
  <si>
    <t>Chr02_71065833_71083690</t>
  </si>
  <si>
    <t>Pig.02549</t>
  </si>
  <si>
    <t>mir-320:ssc-miR-320(-0.580163024935|-0.923076923077)</t>
  </si>
  <si>
    <t>ChrX_103903248_103914281</t>
  </si>
  <si>
    <t>let-7:ssc-let-7c(-0.615384615385|-0.587412587413)</t>
  </si>
  <si>
    <t>Chr07_125086601_125090022</t>
  </si>
  <si>
    <t>mir-185:ssc-miR-185(-0.68301330663|-0.615384615385)</t>
  </si>
  <si>
    <t>Chr17_26685382_26701761</t>
  </si>
  <si>
    <t>Pig.09535</t>
  </si>
  <si>
    <t>mir-362:ssc-miR-362(-0.640860961836|-0.714536997705)</t>
  </si>
  <si>
    <t>mir-362:ssc-miR-362(-0.640860961836|-0.692307692308)</t>
  </si>
  <si>
    <t>Chr04_112836296_112853896</t>
  </si>
  <si>
    <t>Chr07_18959(-0.679282868526|-0.803857687094);Chr07_18960(-0.679282868526|-0.803857687094)</t>
  </si>
  <si>
    <t>Chr17_22442613_22456965</t>
  </si>
  <si>
    <t>Chr11_56028794_56032206</t>
  </si>
  <si>
    <t>let-7:ssc-let-7c(-0.888111888112|-0.839160839161)</t>
  </si>
  <si>
    <t>mir-365:ssc-miR-365-5p(-0.711285243356|-0.684312929617)</t>
  </si>
  <si>
    <t>mir-365:ssc-miR-365-5p(-0.711285243356|-0.65494581814)</t>
  </si>
  <si>
    <t>mir-365:ssc-miR-365-5p(-0.711285243356|-0.74780588185)</t>
  </si>
  <si>
    <t>let-7:ssc-let-7c(-0.888111888112|-0.769230769231)</t>
  </si>
  <si>
    <t>let-7:ssc-let-7c(-0.888111888112|-0.724422330059)</t>
  </si>
  <si>
    <t>mir-365:ssc-miR-365-5p(-0.711285243356|-0.661988246292)</t>
  </si>
  <si>
    <t>let-7:ssc-let-7c(-0.888111888112|-0.587412587413)</t>
  </si>
  <si>
    <t>Pig.08894.1</t>
  </si>
  <si>
    <t>Pig.08894</t>
  </si>
  <si>
    <t>mir-365:ssc-miR-365-5p(-0.711285243356|-0.633818533684)</t>
  </si>
  <si>
    <t>mir-365:ssc-miR-365-5p(-0.711285243356|-0.640860961836)</t>
  </si>
  <si>
    <t>let-7:ssc-let-7c(-0.888111888112|-0.687823206117)</t>
  </si>
  <si>
    <t>mir-365:ssc-miR-365-5p(-0.711285243356|-0.6901579589)</t>
  </si>
  <si>
    <t>let-7:ssc-let-7c(-0.888111888112|-0.643356643357)</t>
  </si>
  <si>
    <t>mir-365:ssc-miR-365-5p(-0.711285243356|-0.673758865248)</t>
  </si>
  <si>
    <t>Chr14_63057276_63059245</t>
  </si>
  <si>
    <t>Pig.07186,MSTRG.34668</t>
  </si>
  <si>
    <t>let-7:ssc-let-7c(-0.58009102705|-0.839160839161)</t>
  </si>
  <si>
    <t>DIABLO-201</t>
  </si>
  <si>
    <t>diablo homolog, mitochondrial [Sus scrofa]</t>
  </si>
  <si>
    <t>let-7:ssc-let-7c(-0.58009102705|-0.769230769231)</t>
  </si>
  <si>
    <t>let-7:ssc-let-7c(-0.58009102705|-0.643356643357)</t>
  </si>
  <si>
    <t>Chr09_16522266_16542844</t>
  </si>
  <si>
    <t>Pig.04694</t>
  </si>
  <si>
    <t>mir-21:ssc-miR-21-3p(-0.654907954528|-0.797202797203);mir-574:ssc-miR-574-5p(-0.81863494316|-0.685314685315)</t>
  </si>
  <si>
    <t>mir-1296:ssc-miR-1296-5p(-0.63711154272|-0.79020979021)</t>
  </si>
  <si>
    <t>ChrX_41309(-0.598600914454|-0.661988246292);mir-365:ssc-miR-365-5p(-0.835173730944|-0.669030674444)</t>
  </si>
  <si>
    <t>mir-574:ssc-miR-574-5p(-0.81863494316|-0.61134177122)</t>
  </si>
  <si>
    <t>mir-365:ssc-miR-365-5p(-0.835173730944|-0.850100082669)</t>
  </si>
  <si>
    <t>mir-574:ssc-miR-574-5p(-0.81863494316|-0.598950130429)</t>
  </si>
  <si>
    <t>mir-574:ssc-miR-574-5p(-0.81863494316|-0.874125874126)</t>
  </si>
  <si>
    <t>mir-21:ssc-miR-21-3p(-0.654907954528|-0.762237762238)</t>
  </si>
  <si>
    <t>mir-574:ssc-miR-574-5p(-0.81863494316|-0.923076923077)</t>
  </si>
  <si>
    <t>ssc-miR-1842(-0.694060060506|-0.86013986014)</t>
  </si>
  <si>
    <t>mir-365:ssc-miR-365-5p(-0.835173730944|-0.774667096724)</t>
  </si>
  <si>
    <t>ssc-miR-1842(-0.694060060506|-0.803513718167)</t>
  </si>
  <si>
    <t>ssc-miR-1842(-0.694060060506|-0.832167832168)</t>
  </si>
  <si>
    <t>ssc-miR-1842(-0.694060060506|-0.591563964771)</t>
  </si>
  <si>
    <t>ChrX_41309(-0.598600914454|-0.697200387052)</t>
  </si>
  <si>
    <t>mir-21:ssc-miR-21-3p(-0.654907954528|-0.776223776224)</t>
  </si>
  <si>
    <t>mir-365:ssc-miR-365-5p(-0.835173730944|-0.6901579589)</t>
  </si>
  <si>
    <t>mir-21:ssc-miR-21-3p(-0.654907954528|-0.909090909091)</t>
  </si>
  <si>
    <t>Chr15_3974623_4005298</t>
  </si>
  <si>
    <t>mir-769:ssc-miR-769-3p(-0.72504489473|-0.95271599694)</t>
  </si>
  <si>
    <t>mir-769:ssc-miR-769-3p(-0.72504489473|-0.843045310199)</t>
  </si>
  <si>
    <t>Chr15_34957(-0.609458027454|-0.900176511815)</t>
  </si>
  <si>
    <t>ssc-miR-7139-5p(-0.58041958042|-0.579740652498)</t>
  </si>
  <si>
    <t>mir-769:ssc-miR-769-3p(-0.72504489473|-0.810526315789)</t>
  </si>
  <si>
    <t>Chr07_27151746_27166223</t>
  </si>
  <si>
    <t>mir-103:ssc-miR-103(-0.818181818182|-0.805698981724)</t>
  </si>
  <si>
    <t>mir-708:ssc-miR-708-5p(-0.742558056439|-0.605955395113)</t>
  </si>
  <si>
    <t>mir-708:ssc-miR-708-5p(-0.742558056439|-0.805673829961)</t>
  </si>
  <si>
    <t>Chr18_2812373_2818304</t>
  </si>
  <si>
    <t>mir-193:ssc-miR-193a-5p(-0.605955395113|-0.594405594406)</t>
  </si>
  <si>
    <t>mir-132:ssc-miR-212(-0.718039630047|-0.804195804196)</t>
  </si>
  <si>
    <t>mir-132:ssc-miR-212(-0.718039630047|-0.647986983213)</t>
  </si>
  <si>
    <t>mir-132:ssc-miR-212(-0.718039630047|-0.685550887958)</t>
  </si>
  <si>
    <t>mir-132:ssc-miR-212(-0.718039630047|-0.832167832168)</t>
  </si>
  <si>
    <t>mir-132:ssc-miR-212(-0.718039630047|-0.65034965035)</t>
  </si>
  <si>
    <t>Chr08_133546769_133555553</t>
  </si>
  <si>
    <t>Pig.00571</t>
  </si>
  <si>
    <t>Chr15_34957(-0.645614035088|-0.589743631956)</t>
  </si>
  <si>
    <t>Chr15_34957(-0.645614035088|-0.777584379856)</t>
  </si>
  <si>
    <t>Chr15_34957(-0.645614035088|-0.900176511815)</t>
  </si>
  <si>
    <t>mir-320:ssc-miR-320(-0.845091378245|-0.699300699301)</t>
  </si>
  <si>
    <t>mir-320:ssc-miR-320(-0.845091378245|-0.694741118764)</t>
  </si>
  <si>
    <t>mir-320:ssc-miR-320(-0.845091378245|-0.923076923077)</t>
  </si>
  <si>
    <t>mir-320:ssc-miR-320(-0.845091378245|-0.86013986014)</t>
  </si>
  <si>
    <t>Chr01_258902156_258922448</t>
  </si>
  <si>
    <t>mir-370:ssc-miR-370(-0.577934336379|-0.685314685315)</t>
  </si>
  <si>
    <t>mir-214:ssc-miR-214-3p(-0.844134394348|-0.678321678322)</t>
  </si>
  <si>
    <t>ssc-miR-7144-5p(-0.690018571313|-0.605955395113)</t>
  </si>
  <si>
    <t>mir-574:ssc-miR-574-5p(-0.633976453846|-0.685314685315);mir-370:ssc-miR-370(-0.577934336379|-0.685314685315)</t>
  </si>
  <si>
    <t>mir-214:ssc-miR-214-3p(-0.844134394348|-0.823118600298)</t>
  </si>
  <si>
    <t>mir-214:ssc-miR-214-3p(-0.844134394348|-0.672505409605)</t>
  </si>
  <si>
    <t>ssc-miR-7144-5p(-0.690018571313|-0.72027972028)</t>
  </si>
  <si>
    <t>mir-370:ssc-miR-370(-0.577934336379|-0.594405594406)</t>
  </si>
  <si>
    <t>Chr06_14395(-0.652490388507|-0.708297189952)</t>
  </si>
  <si>
    <t>mir-214:ssc-miR-214-3p(-0.844134394348|-0.748251748252)</t>
  </si>
  <si>
    <t>mir-370:ssc-miR-370(-0.577934336379|-0.769230769231)</t>
  </si>
  <si>
    <t>mir-1307:ssc-miR-1307(-0.619965924479|-0.762237762238)</t>
  </si>
  <si>
    <t>ssc-miR-7144-5p(-0.690018571313|-0.657342657343)</t>
  </si>
  <si>
    <t>mir-130:ssc-miR-130b-5p(-0.633976453846|-0.699300699301)</t>
  </si>
  <si>
    <t>mir-370:ssc-miR-370(-0.577934336379|-0.64098171853)</t>
  </si>
  <si>
    <t>mir-574:ssc-miR-574-5p(-0.633976453846|-0.874125874126)</t>
  </si>
  <si>
    <t>mir-214:ssc-miR-214-3p(-0.844134394348|-0.711034365363)</t>
  </si>
  <si>
    <t>mir-574:ssc-miR-574-5p(-0.633976453846|-0.923076923077)</t>
  </si>
  <si>
    <t>mir-214:ssc-miR-214-3p(-0.844134394348|-0.605955395113)</t>
  </si>
  <si>
    <t>mir-214:ssc-miR-214-3p(-0.844134394348|-0.621056454653)</t>
  </si>
  <si>
    <t>ssc-miR-7144-5p(-0.690018571313|-0.731494520791);mir-1307:ssc-miR-1307(-0.619965924479|-0.687823206117);mir-490:ssc-miR-490-5p(-0.651489615555|-0.66598754878)</t>
  </si>
  <si>
    <t>ssc-miR-1842(-0.577934336379|-0.803513718167)</t>
  </si>
  <si>
    <t>mir-370:ssc-miR-370(-0.577934336379|-0.727272727273)</t>
  </si>
  <si>
    <t>mir-214:ssc-miR-214-3p(-0.844134394348|-0.916083916084)</t>
  </si>
  <si>
    <t>mir-214:ssc-miR-214-3p(-0.844134394348|-0.657342657343)</t>
  </si>
  <si>
    <t>mir-214:ssc-miR-214-3p(-0.844134394348|-0.777584379856)</t>
  </si>
  <si>
    <t>ssc-miR-7144-5p(-0.690018571313|-0.603512487007);mir-370:ssc-miR-370(-0.577934336379|-0.856145621103)</t>
  </si>
  <si>
    <t>Chr05_48057014_48069096</t>
  </si>
  <si>
    <t>Pig.06592</t>
  </si>
  <si>
    <t>mir-365:ssc-miR-365-5p(-0.751773049645|-0.684312929617)</t>
  </si>
  <si>
    <t>mir-769:ssc-miR-769-3p(-0.850100082669|-0.780561538759)</t>
  </si>
  <si>
    <t>mir-769:ssc-miR-769-3p(-0.850100082669|-0.698245614035);mir-365:ssc-miR-365-5p(-0.751773049645|-0.850100082669)</t>
  </si>
  <si>
    <t>mir-769:ssc-miR-769-3p(-0.850100082669|-0.95271599694)</t>
  </si>
  <si>
    <t>mir-769:ssc-miR-769-3p(-0.850100082669|-0.843045310199)</t>
  </si>
  <si>
    <t>Pig.14201.1</t>
  </si>
  <si>
    <t>Pig.14201</t>
  </si>
  <si>
    <t>mir-769:ssc-miR-769-3p(-0.850100082669|-0.757894736842)</t>
  </si>
  <si>
    <t>mir-365:ssc-miR-365-5p(-0.751773049645|-0.640860961836)</t>
  </si>
  <si>
    <t>mir-769:ssc-miR-769-3p(-0.850100082669|-0.810526315789)</t>
  </si>
  <si>
    <t>ChrX_63391855_63406228</t>
  </si>
  <si>
    <t>Pig.10458</t>
  </si>
  <si>
    <t>Chr10_71681471_71700050</t>
  </si>
  <si>
    <t>MSTRG.27025</t>
  </si>
  <si>
    <t>mir-199:ssc-miR-199b-3p(-0.811188811189|-0.86013986014)</t>
  </si>
  <si>
    <t>mir-199:ssc-miR-199b-3p(-0.811188811189|-0.822777809889)</t>
  </si>
  <si>
    <t>mir-199:ssc-miR-199b-3p(-0.811188811189|-0.792987337579)</t>
  </si>
  <si>
    <t>mir-199:ssc-miR-199b-3p(-0.811188811189|-0.940356665802)</t>
  </si>
  <si>
    <t>let-7:ssc-let-7c(-0.629370629371|-0.643356643357)</t>
  </si>
  <si>
    <t>Chr15_113056577_113072290</t>
  </si>
  <si>
    <t>Chr03_9107(-0.622377622378|-0.776223776224)</t>
  </si>
  <si>
    <t>mir-214:ssc-miR-214-3p(-0.895104895105|-0.678321678322)</t>
  </si>
  <si>
    <t>mir-103:ssc-miR-103(-0.811188811189|-0.805698981724)</t>
  </si>
  <si>
    <t>mir-214:ssc-miR-214-3p(-0.895104895105|-0.823118600298)</t>
  </si>
  <si>
    <t>mir-214:ssc-miR-214-3p(-0.895104895105|-0.748251748252)</t>
  </si>
  <si>
    <t>mir-708:ssc-miR-708-5p(-0.686515938972|-0.605955395113)</t>
  </si>
  <si>
    <t>mir-214:ssc-miR-214-3p(-0.895104895105|-0.711034365363)</t>
  </si>
  <si>
    <t>mir-708:ssc-miR-708-5p(-0.686515938972|-0.805673829961)</t>
  </si>
  <si>
    <t>mir-214:ssc-miR-214-3p(-0.895104895105|-0.621056454653)</t>
  </si>
  <si>
    <t>Chr03_9107(-0.622377622378|-0.818181818182)</t>
  </si>
  <si>
    <t>mir-214:ssc-miR-214-3p(-0.895104895105|-0.594405594406)</t>
  </si>
  <si>
    <t>mir-214:ssc-miR-214-3p(-0.895104895105|-0.916083916084)</t>
  </si>
  <si>
    <t>mir-214:ssc-miR-214-3p(-0.895104895105|-0.657342657343)</t>
  </si>
  <si>
    <t>mir-214:ssc-miR-214-3p(-0.895104895105|-0.777584379856)</t>
  </si>
  <si>
    <t>Chr12_6481490_6510785</t>
  </si>
  <si>
    <t>Pig.19284</t>
  </si>
  <si>
    <t>Chr03_7531(-0.710611508136|-0.86013986014)</t>
  </si>
  <si>
    <t>Chr03_7531(-0.710611508136|-0.774667096724)</t>
  </si>
  <si>
    <t>Chr03_7531(-0.710611508136|-0.756568585805)</t>
  </si>
  <si>
    <t>Chr03_7531(-0.710611508136|-0.851139659031)</t>
  </si>
  <si>
    <t>Pig.03679.1</t>
  </si>
  <si>
    <t>Pig.03679</t>
  </si>
  <si>
    <t>Chr03_7531(-0.710611508136|-0.711034365363)</t>
  </si>
  <si>
    <t>Chr03_7531(-0.710611508136|-0.755244755245)</t>
  </si>
  <si>
    <t>Chr11_12201402_12205677</t>
  </si>
  <si>
    <t>mir-320:ssc-miR-320(-0.762237762238|-0.629370629371)</t>
  </si>
  <si>
    <t>mir-320:ssc-miR-320(-0.762237762238|-0.629010608539)</t>
  </si>
  <si>
    <t>mir-320:ssc-miR-320(-0.762237762238|-0.636363636364)</t>
  </si>
  <si>
    <t>Chr18_10856198_10865472</t>
  </si>
  <si>
    <t>Pig.17900</t>
  </si>
  <si>
    <t>mir-132:ssc-miR-212(-0.685314685315|-0.685550887958)</t>
  </si>
  <si>
    <t>mir-132:ssc-miR-212(-0.685314685315|-0.612960659796)</t>
  </si>
  <si>
    <t>mir-132:ssc-miR-212(-0.685314685315|-0.65034965035)</t>
  </si>
  <si>
    <t>Chr08_28917574_28934356</t>
  </si>
  <si>
    <t>Pig.07260</t>
  </si>
  <si>
    <t>mir-320:ssc-miR-320(-0.649425550205|-0.72027972028)</t>
  </si>
  <si>
    <t>mir-34:ssc-miR-34a(-0.72027972028|-0.727272727273)</t>
  </si>
  <si>
    <t>Chr07_18867(-0.77236427246|-0.710980172156)</t>
  </si>
  <si>
    <t>mir-320:ssc-miR-320(-0.825174825175|-0.699300699301)</t>
  </si>
  <si>
    <t>Chr07_18867(-0.77236427246|-0.802242280951)</t>
  </si>
  <si>
    <t>mir-34:ssc-miR-34a(-0.72027972028|-0.692307692308)</t>
  </si>
  <si>
    <t>mir-103:ssc-miR-103(-0.881118881119|-0.805698981724);mir-320:ssc-miR-320(-0.825174825175|-0.629010608539)</t>
  </si>
  <si>
    <t>mir-139:ssc-miR-139-5p(-0.93006993007|-0.753065953464)</t>
  </si>
  <si>
    <t>mir-320:ssc-miR-320(-0.825174825175|-0.612960659796)</t>
  </si>
  <si>
    <t>mir-34:ssc-miR-34a(-0.72027972028|-0.587412587413)</t>
  </si>
  <si>
    <t>mir-34:ssc-miR-34a(-0.72027972028|-0.577934336379)</t>
  </si>
  <si>
    <t>mir-320:ssc-miR-320(-0.825174825175|-0.694741118764)</t>
  </si>
  <si>
    <t>mir-139:ssc-miR-139-5p(-0.93006993007|-0.690018571313)</t>
  </si>
  <si>
    <t>mir-34:ssc-miR-34a(-0.72027972028|-0.647986983213)</t>
  </si>
  <si>
    <t>mir-34:ssc-miR-34a(-0.72027972028|-0.685314685315)</t>
  </si>
  <si>
    <t>mir-139:ssc-miR-139-5p(-0.93006993007|-0.628074041711)</t>
  </si>
  <si>
    <t>mir-320:ssc-miR-320(-0.825174825175|-0.636363636364);mir-34:ssc-miR-34a(-0.72027972028|-0.587412587413)</t>
  </si>
  <si>
    <t>mir-34:ssc-miR-34a(-0.72027972028|-0.699300699301)</t>
  </si>
  <si>
    <t>mir-103:ssc-miR-103(-0.881118881119|-0.734265734266)</t>
  </si>
  <si>
    <t>mir-320:ssc-miR-320(-0.825174825175|-0.678321678322)</t>
  </si>
  <si>
    <t>Chr17_37169357_37197911</t>
  </si>
  <si>
    <t>Pig.07367</t>
  </si>
  <si>
    <t>mir-199:ssc-miR-199b-3p(-0.68301330663|-0.822777809889)</t>
  </si>
  <si>
    <t>mir-199:ssc-miR-199b-3p(-0.68301330663|-0.940356665802)</t>
  </si>
  <si>
    <t>Chr04_77073858_77088759</t>
  </si>
  <si>
    <t>Pig.10646,MSTRG.11434,MSTRG.11433</t>
  </si>
  <si>
    <t>mir-103:ssc-miR-103(-0.809879237485|-0.805698981724)</t>
  </si>
  <si>
    <t>DCAF8-201</t>
  </si>
  <si>
    <t>DDB1- and CUL4-associated factor 8 [Sus scrofa]</t>
  </si>
  <si>
    <t>mir-214:ssc-miR-214-3p(-0.72537009966|-0.823118600298)</t>
  </si>
  <si>
    <t>mir-214:ssc-miR-214-3p(-0.72537009966|-0.672505409605)</t>
  </si>
  <si>
    <t>mir-214:ssc-miR-214-3p(-0.72537009966|-0.605955395113)</t>
  </si>
  <si>
    <t>mir-214:ssc-miR-214-3p(-0.72537009966|-0.621056454653)</t>
  </si>
  <si>
    <t>mir-214:ssc-miR-214-3p(-0.72537009966|-0.916083916084)</t>
  </si>
  <si>
    <t>mir-103:ssc-miR-103(-0.809879237485|-0.734265734266)</t>
  </si>
  <si>
    <t>Scaffold355_696928_702892</t>
  </si>
  <si>
    <t>Pig.19342</t>
  </si>
  <si>
    <t>mir-503:ssc-miR-503(-0.598606392923|-0.730187121539)</t>
  </si>
  <si>
    <t>mir-132:ssc-miR-212(-0.732412527812|-0.804195804196)</t>
  </si>
  <si>
    <t>mir-130:ssc-miR-130b-5p(-0.584521536619|-0.699300699301);mir-132:ssc-miR-212(-0.732412527812|-0.811188811189)</t>
  </si>
  <si>
    <t>mir-503:ssc-miR-503(-0.598606392923|-0.657342657343)</t>
  </si>
  <si>
    <t>mir-503:ssc-miR-503(-0.598606392923|-0.608391608392)</t>
  </si>
  <si>
    <t>mir-130:ssc-miR-130b-5p(-0.584521536619|-0.853146853147)</t>
  </si>
  <si>
    <t>mir-130:ssc-miR-130b-5p(-0.584521536619|-0.699300699301)</t>
  </si>
  <si>
    <t>mir-132:ssc-miR-212(-0.732412527812|-0.685550887958)</t>
  </si>
  <si>
    <t>mir-2483:ssc-miR-2483(-0.661988246292|-0.622377622378)</t>
  </si>
  <si>
    <t>Chr02_141174470_141190028</t>
  </si>
  <si>
    <t>let-7:ssc-let-7c(-0.741258741259|-0.769230769231)</t>
  </si>
  <si>
    <t>mir-362:ssc-miR-362(-0.594405594406|-0.646757671337)</t>
  </si>
  <si>
    <t>mir-362:ssc-miR-362(-0.594405594406|-0.685550887958)</t>
  </si>
  <si>
    <t>let-7:ssc-let-7c(-0.741258741259|-0.643356643357)</t>
  </si>
  <si>
    <t>Chr14_47343339_47351646</t>
  </si>
  <si>
    <t>mir-214:ssc-miR-214-3p(-0.853146853147|-0.823118600298)</t>
  </si>
  <si>
    <t>mir-214:ssc-miR-214-3p(-0.853146853147|-0.711034365363)</t>
  </si>
  <si>
    <t>mir-214:ssc-miR-214-3p(-0.853146853147|-0.621056454653)</t>
  </si>
  <si>
    <t>mir-214:ssc-miR-214-3p(-0.853146853147|-0.594405594406)</t>
  </si>
  <si>
    <t>mir-214:ssc-miR-214-3p(-0.853146853147|-0.916083916084)</t>
  </si>
  <si>
    <t>Chr11_7153139_7181961</t>
  </si>
  <si>
    <t>Pig.16992.1</t>
  </si>
  <si>
    <t>Pig.16992</t>
  </si>
  <si>
    <t>Chr02_4831(-0.598606392923|-0.950727800525);Chr02_4832(-0.598606392923|-0.950727800525)</t>
  </si>
  <si>
    <t>mir-221:ssc-miR-221-5p(-0.692307692308|-0.61634671624)</t>
  </si>
  <si>
    <t>Pig.20389.1</t>
  </si>
  <si>
    <t>Pig.20389</t>
  </si>
  <si>
    <t>Chr02_4831(-0.598606392923|-0.802836809333);Chr02_4832(-0.598606392923|-0.802836809333)</t>
  </si>
  <si>
    <t>mir-221:ssc-miR-221-5p(-0.692307692308|-0.741258741259)</t>
  </si>
  <si>
    <t>mir-221:ssc-miR-221-5p(-0.692307692308|-0.634945323077)</t>
  </si>
  <si>
    <t>mir-221:ssc-miR-221-5p(-0.692307692308|-0.601398601399)</t>
  </si>
  <si>
    <t>Pig.14159.1</t>
  </si>
  <si>
    <t>Pig.14159</t>
  </si>
  <si>
    <t>mir-221:ssc-miR-221-5p(-0.692307692308|-0.623468556821)</t>
  </si>
  <si>
    <t>Pig.19944.1</t>
  </si>
  <si>
    <t>Pig.19944</t>
  </si>
  <si>
    <t>Chr02_4831(-0.598606392923|-0.746497384116);Chr02_4832(-0.598606392923|-0.746497384116)</t>
  </si>
  <si>
    <t>Pig.08517.1</t>
  </si>
  <si>
    <t>Pig.08517</t>
  </si>
  <si>
    <t>Chr02_4831(-0.598606392923|-0.733696336909);Chr02_4832(-0.598606392923|-0.733696336909)</t>
  </si>
  <si>
    <t>Pig.07860.1</t>
  </si>
  <si>
    <t>Pig.07860</t>
  </si>
  <si>
    <t>Chr02_4831(-0.598606392923|-0.697200387052);Chr02_4832(-0.598606392923|-0.697200387052)</t>
  </si>
  <si>
    <t>Pig.16988.1</t>
  </si>
  <si>
    <t>Pig.16988</t>
  </si>
  <si>
    <t>Chr02_4831(-0.598606392923|-0.835990537728);Chr02_4832(-0.598606392923|-0.835990537728)</t>
  </si>
  <si>
    <t>mir-221:ssc-miR-221-5p(-0.692307692308|-0.75088181523)</t>
  </si>
  <si>
    <t>MSTRG.30564.1</t>
  </si>
  <si>
    <t>MSTRG.30564</t>
  </si>
  <si>
    <t>mir-221:ssc-miR-221-5p(-0.692307692308|-0.718327671508)</t>
  </si>
  <si>
    <t>mir-221:ssc-miR-221-5p(-0.692307692308|-0.672505409605)</t>
  </si>
  <si>
    <t>mir-221:ssc-miR-221-5p(-0.692307692308|-0.684803385415)</t>
  </si>
  <si>
    <t>Pig.07821.1</t>
  </si>
  <si>
    <t>Pig.07821</t>
  </si>
  <si>
    <t>Chr02_4831(-0.598606392923|-0.767624668572);Chr02_4832(-0.598606392923|-0.767624668572)</t>
  </si>
  <si>
    <t>Pig.02233.1</t>
  </si>
  <si>
    <t>Pig.02233</t>
  </si>
  <si>
    <t>Chr07_60551900_60558269</t>
  </si>
  <si>
    <t>mir-708:ssc-miR-708-5p(-0.628070175439|-0.605955395113)</t>
  </si>
  <si>
    <t>mir-708:ssc-miR-708-5p(-0.628070175439|-0.805673829961)</t>
  </si>
  <si>
    <t>Chr07_66020931_66031992</t>
  </si>
  <si>
    <t>mir-320:ssc-miR-320(-0.916083916084|-0.699300699301)</t>
  </si>
  <si>
    <t>Chr15_34957(-0.633976453846|-0.589743631956)</t>
  </si>
  <si>
    <t>mir-320:ssc-miR-320(-0.916083916084|-0.636363636364);Chr15_34957(-0.633976453846|-0.900176511815)</t>
  </si>
  <si>
    <t>mir-320:ssc-miR-320(-0.916083916084|-0.923076923077)</t>
  </si>
  <si>
    <t>mir-320:ssc-miR-320(-0.916083916084|-0.86013986014)</t>
  </si>
  <si>
    <t>mir-320:ssc-miR-320(-0.916083916084|-0.678321678322)</t>
  </si>
  <si>
    <t>Chr18_55254219_55264445</t>
  </si>
  <si>
    <t>mir-362:ssc-miR-362(-0.664335664336|-0.72027972028)</t>
  </si>
  <si>
    <t>mir-362:ssc-miR-362(-0.664335664336|-0.587412587413)</t>
  </si>
  <si>
    <t>mir-362:ssc-miR-362(-0.664335664336|-0.591944865746)</t>
  </si>
  <si>
    <t>mir-362:ssc-miR-362(-0.664335664336|-0.714536997705)</t>
  </si>
  <si>
    <t>mir-362:ssc-miR-362(-0.664335664336|-0.646757671337)</t>
  </si>
  <si>
    <t>mir-362:ssc-miR-362(-0.664335664336|-0.601062835862)</t>
  </si>
  <si>
    <t>mir-362:ssc-miR-362(-0.664335664336|-0.692307692308)</t>
  </si>
  <si>
    <t>Chr06_153142885_153154959</t>
  </si>
  <si>
    <t>mir-185:ssc-miR-185(-0.577934336379|-0.685314685315)</t>
  </si>
  <si>
    <t>mir-185:ssc-miR-185(-0.577934336379|-0.615384615385)</t>
  </si>
  <si>
    <t>Chr06_155000411_155008064</t>
  </si>
  <si>
    <t>Chr03_9107(-0.748251748252|-0.776223776224)</t>
  </si>
  <si>
    <t>mir-365:ssc-miR-365-5p(-0.640860961836|-0.684312929617)</t>
  </si>
  <si>
    <t>mir-365:ssc-miR-365-5p(-0.640860961836|-0.65494581814)</t>
  </si>
  <si>
    <t>mir-365:ssc-miR-365-5p(-0.640860961836|-0.661988246292)</t>
  </si>
  <si>
    <t>mir-365:ssc-miR-365-5p(-0.640860961836|-0.633818533684)</t>
  </si>
  <si>
    <t>mir-1839:ssc-miR-1839-5p(-0.664335664336|-0.597547848518)</t>
  </si>
  <si>
    <t>mir-365:ssc-miR-365-5p(-0.640860961836|-0.640860961836)</t>
  </si>
  <si>
    <t>Chr03_9107(-0.748251748252|-0.818181818182)</t>
  </si>
  <si>
    <t>Chr16_38054(-0.594405594406|-0.65034965035);Chr16_38053(-0.594405594406|-0.65034965035)</t>
  </si>
  <si>
    <t>mir-1839:ssc-miR-1839-5p(-0.664335664336|-0.705267499352)</t>
  </si>
  <si>
    <t>Chr03_9107(-0.748251748252|-0.601398601399)</t>
  </si>
  <si>
    <t>mir-365:ssc-miR-365-5p(-0.640860961836|-0.6901579589)</t>
  </si>
  <si>
    <t>mir-365:ssc-miR-365-5p(-0.640860961836|-0.673758865248)</t>
  </si>
  <si>
    <t>Chr14_17125634_17142023</t>
  </si>
  <si>
    <t>Pig.10692</t>
  </si>
  <si>
    <t>ssc-miR-1842(-0.598606392923|-0.839160839161)</t>
  </si>
  <si>
    <t>ssc-miR-1842(-0.598606392923|-0.832167832168)</t>
  </si>
  <si>
    <t>ssc-miR-1842(-0.598606392923|-0.591563964771)</t>
  </si>
  <si>
    <t>Chr18_34270406_34300126</t>
  </si>
  <si>
    <t>let-7:ssc-let-7c(-0.594593302726|-0.769230769231)</t>
  </si>
  <si>
    <t>mir-214:ssc-miR-214-3p(-0.681606956783|-0.916083916084)</t>
  </si>
  <si>
    <t>mir-320:ssc-miR-320(-0.776223776224|-0.629010608539)</t>
  </si>
  <si>
    <t>mir-370:ssc-miR-370(-0.692307692308|-0.769230769231)</t>
  </si>
  <si>
    <t>Chr15_34957(-0.742558056439|-0.589743631956)</t>
  </si>
  <si>
    <t>mir-370:ssc-miR-370(-0.692307692308|-0.64098171853)</t>
  </si>
  <si>
    <t>mir-370:ssc-miR-370(-0.692307692308|-0.727272727273)</t>
  </si>
  <si>
    <t>mir-320:ssc-miR-320(-0.776223776224|-0.636363636364);Chr15_34957(-0.742558056439|-0.900176511815)</t>
  </si>
  <si>
    <t>mir-370:ssc-miR-370(-0.692307692308|-0.856145621103)</t>
  </si>
  <si>
    <t>mir-214:ssc-miR-214-3p(-0.972027972028|-0.602452762771)</t>
  </si>
  <si>
    <t>mir-214:ssc-miR-214-3p(-0.972027972028|-0.678321678322)</t>
  </si>
  <si>
    <t>mir-214:ssc-miR-214-3p(-0.972027972028|-0.823118600298)</t>
  </si>
  <si>
    <t>mir-214:ssc-miR-214-3p(-0.972027972028|-0.672505409605)</t>
  </si>
  <si>
    <t>mir-214:ssc-miR-214-3p(-0.972027972028|-0.748251748252)</t>
  </si>
  <si>
    <t>mir-214:ssc-miR-214-3p(-0.972027972028|-0.649126802886)</t>
  </si>
  <si>
    <t>mir-214:ssc-miR-214-3p(-0.972027972028|-0.711034365363)</t>
  </si>
  <si>
    <t>mir-379:ssc-miR-758(-0.678321678322|-0.853146853147)</t>
  </si>
  <si>
    <t>mir-214:ssc-miR-214-3p(-0.972027972028|-0.605955395113)</t>
  </si>
  <si>
    <t>mir-214:ssc-miR-214-3p(-0.972027972028|-0.621056454653)</t>
  </si>
  <si>
    <t>mir-214:ssc-miR-214-3p(-0.972027972028|-0.594405594406)</t>
  </si>
  <si>
    <t>mir-214:ssc-miR-214-3p(-0.972027972028|-0.916083916084)</t>
  </si>
  <si>
    <t>mir-214:ssc-miR-214-3p(-0.972027972028|-0.657342657343)</t>
  </si>
  <si>
    <t>mir-214:ssc-miR-214-3p(-0.972027972028|-0.777584379856)</t>
  </si>
  <si>
    <t>Chr07_101834903_101836115</t>
  </si>
  <si>
    <t>Pig.08853</t>
  </si>
  <si>
    <t>ssc-miR-10384(-0.605648821075|-0.748251748252)</t>
  </si>
  <si>
    <t>mir-103:ssc-miR-103(-0.61634671624|-0.584939601063)</t>
  </si>
  <si>
    <t>Chr09_63076192_63095067</t>
  </si>
  <si>
    <t>Chr03_9107(-0.622377622378|-0.577934336379)</t>
  </si>
  <si>
    <t>Chr07_18872(-0.804195804196|-0.669030674444)</t>
  </si>
  <si>
    <t>mir-379:ssc-miR-758(-0.664335664336|-0.853146853147)</t>
  </si>
  <si>
    <t>mir-103:ssc-miR-103(-0.832167832168|-0.734265734266)</t>
  </si>
  <si>
    <t>Chr07_18872(-0.804195804196|-0.690018571313)</t>
  </si>
  <si>
    <t>Chr07_59218822_59235084</t>
  </si>
  <si>
    <t>Pig.04323</t>
  </si>
  <si>
    <t>mir-24:ssc-miR-24-1-5p(-0.665500144921|-0.657342657343)</t>
  </si>
  <si>
    <t>Chr07_18960(-0.620652911896|-0.716607503675);Chr07_18959(-0.620652911896|-0.716607503675)</t>
  </si>
  <si>
    <t>Chr15_34957(-0.614035087719|-0.589743631956)</t>
  </si>
  <si>
    <t>Chr07_18959(-0.620652911896|-0.630763896464);Chr07_18960(-0.620652911896|-0.630763896464)</t>
  </si>
  <si>
    <t>Chr07_18960(-0.620652911896|-0.81133543302);Chr07_18959(-0.620652911896|-0.81133543302)</t>
  </si>
  <si>
    <t>Chr07_18960(-0.620652911896|-0.725430638644);Chr07_18959(-0.620652911896|-0.725430638644)</t>
  </si>
  <si>
    <t>Chr07_18959(-0.620652911896|-0.877097725852);Chr07_18960(-0.620652911896|-0.877097725852);Chr15_34957(-0.614035087719|-0.900176511815)</t>
  </si>
  <si>
    <t>Scaffold1928_5311_22991</t>
  </si>
  <si>
    <t>mir-149:ssc-miR-149(-0.629370629371|-0.701967329402)</t>
  </si>
  <si>
    <t>Chr03_9528(-0.761395472655|-0.732819100793);Chr03_9527(-0.761395472655|-0.732819100793)</t>
  </si>
  <si>
    <t>Pig.21107.1</t>
  </si>
  <si>
    <t>Pig.21107</t>
  </si>
  <si>
    <t>Chr03_9528(-0.761395472655|-0.597879124843);Chr03_9527(-0.761395472655|-0.597879124843)</t>
  </si>
  <si>
    <t>MSTRG.23322.1</t>
  </si>
  <si>
    <t>MSTRG.23322</t>
  </si>
  <si>
    <t>mir-149:ssc-miR-149(-0.629370629371|-0.819615967956)</t>
  </si>
  <si>
    <t>Chr03_9528(-0.761395472655|-0.589708258232);Chr03_9527(-0.761395472655|-0.589708258232)</t>
  </si>
  <si>
    <t>Pig.19133.1</t>
  </si>
  <si>
    <t>Pig.19133</t>
  </si>
  <si>
    <t>Chr03_9528(-0.761395472655|-0.761395472655);Chr03_9527(-0.761395472655|-0.761395472655)</t>
  </si>
  <si>
    <t>Chr03_9528(-0.761395472655|-0.582243596736);Chr03_9527(-0.761395472655|-0.582243596736)</t>
  </si>
  <si>
    <t>Chr03_9528(-0.761395472655|-0.694213519185);Chr03_9527(-0.761395472655|-0.694213519185)</t>
  </si>
  <si>
    <t>Chr03_9528(-0.761395472655|-0.63822855796);Chr03_9527(-0.761395472655|-0.63822855796)</t>
  </si>
  <si>
    <t>Chr03_9528(-0.761395472655|-0.620652911896);Chr03_9527(-0.761395472655|-0.620652911896)</t>
  </si>
  <si>
    <t>mir-150:ssc-miR-150(-0.601398601399|-0.895104895105)</t>
  </si>
  <si>
    <t>Pig.00359.1</t>
  </si>
  <si>
    <t>Pig.00359</t>
  </si>
  <si>
    <t>mir-149:ssc-miR-149(-0.629370629371|-0.741258741259)</t>
  </si>
  <si>
    <t>Pig.09301.1</t>
  </si>
  <si>
    <t>Pig.09301</t>
  </si>
  <si>
    <t>mir-150:ssc-miR-150(-0.601398601399|-0.584939601063)</t>
  </si>
  <si>
    <t>Pig.09047.1</t>
  </si>
  <si>
    <t>Pig.09047</t>
  </si>
  <si>
    <t>mir-149:ssc-miR-149(-0.629370629371|-0.601398601399)</t>
  </si>
  <si>
    <t>mir-188:ssc-miR-532-3p(-0.58041958042|-0.796496131109)</t>
  </si>
  <si>
    <t>mir-149:ssc-miR-149(-0.629370629371|-0.769230769231)</t>
  </si>
  <si>
    <t>MSTRG.24761.1</t>
  </si>
  <si>
    <t>MSTRG.24761</t>
  </si>
  <si>
    <t>mir-149:ssc-miR-149(-0.629370629371|-0.811188811189)</t>
  </si>
  <si>
    <t>Chr03_9528(-0.761395472655|-0.762730084499);Chr03_9527(-0.761395472655|-0.762730084499)</t>
  </si>
  <si>
    <t>Pig.15086.1</t>
  </si>
  <si>
    <t>Pig.15086</t>
  </si>
  <si>
    <t>mir-149:ssc-miR-149(-0.629370629371|-0.777584379856)</t>
  </si>
  <si>
    <t>Pig.05781.1</t>
  </si>
  <si>
    <t>Pig.05781</t>
  </si>
  <si>
    <t>mir-149:ssc-miR-149(-0.629370629371|-0.804195804196)</t>
  </si>
  <si>
    <t>Chr03_9528(-0.761395472655|-0.840461724166);Chr03_9527(-0.761395472655|-0.840461724166)</t>
  </si>
  <si>
    <t>Chr15_66099298_66104895</t>
  </si>
  <si>
    <t>Chr15_34957(-0.778947368421|-0.589743631956)</t>
  </si>
  <si>
    <t>Chr15_34957(-0.778947368421|-0.777584379856)</t>
  </si>
  <si>
    <t>Chr15_34957(-0.778947368421|-0.714536997705)</t>
  </si>
  <si>
    <t>Chr15_34957(-0.778947368421|-0.900176511815)</t>
  </si>
  <si>
    <t>Chr06_14906(-0.647986983213|-0.776223776224)</t>
  </si>
  <si>
    <t>Chr13_110994124_110999222</t>
  </si>
  <si>
    <t>Pig.15072</t>
  </si>
  <si>
    <t>Chr07_18872(-0.623597854078|-0.669030674444)</t>
  </si>
  <si>
    <t>Chr06_71786235_71818899</t>
  </si>
  <si>
    <t>Pig.03687</t>
  </si>
  <si>
    <t>Chr13_31632(-0.636363636364|-0.734265734266)</t>
  </si>
  <si>
    <t>Chr06_61317581_61369286</t>
  </si>
  <si>
    <t>mir-103:ssc-miR-103(-0.900176511815|-0.584939601063)</t>
  </si>
  <si>
    <t>mir-320:ssc-miR-320(-0.791594909222|-0.629370629371)</t>
  </si>
  <si>
    <t>mir-103:ssc-miR-103(-0.900176511815|-0.805698981724);mir-320:ssc-miR-320(-0.791594909222|-0.629010608539)</t>
  </si>
  <si>
    <t>mir-214:ssc-miR-214-3p(-0.774081747514|-0.823118600298)</t>
  </si>
  <si>
    <t>mir-139:ssc-miR-139-5p(-0.791594909222|-0.753065953464)</t>
  </si>
  <si>
    <t>mir-214:ssc-miR-214-3p(-0.774081747514|-0.672505409605);mir-320:ssc-miR-320(-0.791594909222|-0.612960659796)</t>
  </si>
  <si>
    <t>ssc-miR-378b-3p(-0.609458027454|-0.734265734266)</t>
  </si>
  <si>
    <t>mir-214:ssc-miR-214-3p(-0.774081747514|-0.748251748252)</t>
  </si>
  <si>
    <t>mir-320:ssc-miR-320(-0.791594909222|-0.643356643357)</t>
  </si>
  <si>
    <t>mir-320:ssc-miR-320(-0.791594909222|-0.694741118764)</t>
  </si>
  <si>
    <t>mir-139:ssc-miR-139-5p(-0.791594909222|-0.690018571313)</t>
  </si>
  <si>
    <t>mir-320:ssc-miR-320(-0.791594909222|-0.657342657343)</t>
  </si>
  <si>
    <t>mir-214:ssc-miR-214-3p(-0.774081747514|-0.711034365363)</t>
  </si>
  <si>
    <t>Chr15_34957(-0.614035087719|-0.777584379856)</t>
  </si>
  <si>
    <t>mir-214:ssc-miR-214-3p(-0.774081747514|-0.605955395113)</t>
  </si>
  <si>
    <t>mir-214:ssc-miR-214-3p(-0.774081747514|-0.621056454653);mir-139:ssc-miR-139-5p(-0.791594909222|-0.628074041711)</t>
  </si>
  <si>
    <t>ssc-miR-1842(-0.630473821505|-0.803513718167)</t>
  </si>
  <si>
    <t>mir-214:ssc-miR-214-3p(-0.774081747514|-0.594405594406);mir-320:ssc-miR-320(-0.791594909222|-0.636363636364);Chr15_34957(-0.614035087719|-0.900176511815)</t>
  </si>
  <si>
    <t>ssc-miR-1842(-0.630473821505|-0.832167832168)</t>
  </si>
  <si>
    <t>mir-214:ssc-miR-214-3p(-0.774081747514|-0.916083916084);mir-320:ssc-miR-320(-0.791594909222|-0.923076923077)</t>
  </si>
  <si>
    <t>Chr06_14906(-0.735552791755|-0.776223776224)</t>
  </si>
  <si>
    <t>mir-214:ssc-miR-214-3p(-0.774081747514|-0.657342657343)</t>
  </si>
  <si>
    <t>mir-103:ssc-miR-103(-0.900176511815|-0.734265734266)</t>
  </si>
  <si>
    <t>Chr18_55341894_55397915</t>
  </si>
  <si>
    <t>Chr16_38054(-0.692307692308|-0.65034965035);Chr16_38053(-0.692307692308|-0.65034965035)</t>
  </si>
  <si>
    <t>Pig.05989.1</t>
  </si>
  <si>
    <t>Pig.05989</t>
  </si>
  <si>
    <t>mir-379:ssc-miR-758(-0.587412587413|-0.749563321122)</t>
  </si>
  <si>
    <t>mir-129:ssc-miR-129a-5p(-0.601398601399|-0.67017956406),ssc-miR-129b(-0.601398601399|-0.67017956406)</t>
  </si>
  <si>
    <t>mir-193:ssc-miR-193a-3p(-0.587412587413|-0.619965924479)</t>
  </si>
  <si>
    <t>Pig.05312.1</t>
  </si>
  <si>
    <t>Pig.05312</t>
  </si>
  <si>
    <t>mir-1296:ssc-miR-1296-5p(-0.629370629371|-0.664335664336)</t>
  </si>
  <si>
    <t>let-7:ssc-let-7c(-0.657342657343|-0.643356643357)</t>
  </si>
  <si>
    <t>Chr11_52488289_52496184</t>
  </si>
  <si>
    <t>MSTRG.27964,Pig.04496</t>
  </si>
  <si>
    <t>mir-362:ssc-miR-362(-0.605078001466|-0.587412587413)</t>
  </si>
  <si>
    <t>mir-362:ssc-miR-362(-0.605078001466|-0.714536997705)</t>
  </si>
  <si>
    <t>mir-362:ssc-miR-362(-0.605078001466|-0.646757671337)</t>
  </si>
  <si>
    <t>mir-362:ssc-miR-362(-0.605078001466|-0.692307692308)</t>
  </si>
  <si>
    <t>mir-362:ssc-miR-362(-0.605078001466|-0.685550887958)</t>
  </si>
  <si>
    <t>Chr14_22954126_22963710</t>
  </si>
  <si>
    <t>Pig.15740</t>
  </si>
  <si>
    <t>mir-103:ssc-miR-103(-0.93170020289|-0.584939601063)</t>
  </si>
  <si>
    <t>mir-365:ssc-miR-365-5p(-0.596128273739|-0.684312929617)</t>
  </si>
  <si>
    <t>mir-365:ssc-miR-365-5p(-0.596128273739|-0.65494581814)</t>
  </si>
  <si>
    <t>mir-365:ssc-miR-365-5p(-0.596128273739|-0.74780588185)</t>
  </si>
  <si>
    <t>mir-103:ssc-miR-103(-0.93170020289|-0.805698981724)</t>
  </si>
  <si>
    <t>Chr15_34957(-0.838596491228|-0.589743631956)</t>
  </si>
  <si>
    <t>Chr15_34957(-0.838596491228|-0.777584379856)</t>
  </si>
  <si>
    <t>mir-365:ssc-miR-365-5p(-0.596128273739|-0.640860961836)</t>
  </si>
  <si>
    <t>Chr15_34957(-0.838596491228|-0.714536997705)</t>
  </si>
  <si>
    <t>Chr15_34957(-0.838596491228|-0.900176511815)</t>
  </si>
  <si>
    <t>mir-103:ssc-miR-103(-0.93170020289|-0.734265734266)</t>
  </si>
  <si>
    <t>mir-365:ssc-miR-365-5p(-0.596128273739|-0.6901579589)</t>
  </si>
  <si>
    <t>mir-365:ssc-miR-365-5p(-0.596128273739|-0.673758865248)</t>
  </si>
  <si>
    <t>mir-214:ssc-miR-214-3p(-0.629370629371|-0.649126802886)</t>
  </si>
  <si>
    <t>mir-214:ssc-miR-214-3p(-0.629370629371|-0.605955395113)</t>
  </si>
  <si>
    <t>mir-214:ssc-miR-214-3p(-0.629370629371|-0.621056454653)</t>
  </si>
  <si>
    <t>mir-214:ssc-miR-214-3p(-0.629370629371|-0.594405594406)</t>
  </si>
  <si>
    <t>Chr10_62183746_62269591</t>
  </si>
  <si>
    <t>mir-708:ssc-miR-708-5p(-0.653746319377|-0.605955395113)</t>
  </si>
  <si>
    <t>Chr06_78493883_78499335</t>
  </si>
  <si>
    <t>Pig.03001</t>
  </si>
  <si>
    <t>mir-185:ssc-miR-185(-0.58009102705|-0.685314685315)</t>
  </si>
  <si>
    <t>mir-185:ssc-miR-185(-0.58009102705|-0.615384615385)</t>
  </si>
  <si>
    <t>mir-185:ssc-miR-185(-0.58009102705|-0.797202797203)</t>
  </si>
  <si>
    <t>Chr08_132140043_132147897</t>
  </si>
  <si>
    <t>mir-320:ssc-miR-320(-0.667104681107|-0.923076923077)</t>
  </si>
  <si>
    <t>Chr15_55229766_55237802</t>
  </si>
  <si>
    <t>Chr15_34957(-0.623468556821|-0.589743631956)</t>
  </si>
  <si>
    <t>Chr15_34957(-0.623468556821|-0.900176511815)</t>
  </si>
  <si>
    <t>Scaffold310_574187_604677</t>
  </si>
  <si>
    <t>Pig.18391</t>
  </si>
  <si>
    <t>mir-769:ssc-miR-769-3p(-0.799023279239|-0.697023835997)</t>
  </si>
  <si>
    <t>Pig.04010.1</t>
  </si>
  <si>
    <t>Pig.04010</t>
  </si>
  <si>
    <t>mir-769:ssc-miR-769-3p(-0.799023279239|-0.602452762771)</t>
  </si>
  <si>
    <t>mir-769:ssc-miR-769-3p(-0.799023279239|-0.785871481199)</t>
  </si>
  <si>
    <t>mir-769:ssc-miR-769-3p(-0.799023279239|-0.666666666667)</t>
  </si>
  <si>
    <t>mir-769:ssc-miR-769-3p(-0.799023279239|-0.780561538759)</t>
  </si>
  <si>
    <t>mir-769:ssc-miR-769-3p(-0.799023279239|-0.721542262388)</t>
  </si>
  <si>
    <t>mir-769:ssc-miR-769-3p(-0.799023279239|-0.95271599694)</t>
  </si>
  <si>
    <t>mir-769:ssc-miR-769-3p(-0.799023279239|-0.843045310199)</t>
  </si>
  <si>
    <t>mir-769:ssc-miR-769-3p(-0.799023279239|-0.757894736842)</t>
  </si>
  <si>
    <t>ssc-miR-660(-0.652602405431|-0.611398405438)</t>
  </si>
  <si>
    <t>ssc-miR-660(-0.652602405431|-0.86013986014)</t>
  </si>
  <si>
    <t>Pig.13772.1</t>
  </si>
  <si>
    <t>Pig.13772</t>
  </si>
  <si>
    <t>mir-769:ssc-miR-769-3p(-0.799023279239|-0.672505409605)</t>
  </si>
  <si>
    <t>mir-769:ssc-miR-769-3p(-0.799023279239|-0.810526315789)</t>
  </si>
  <si>
    <t>Chr18_18270856_18323820</t>
  </si>
  <si>
    <t>mir-362:ssc-miR-362(-0.704242815204|-0.72027972028)</t>
  </si>
  <si>
    <t>Chr07_18960(-0.687843558921|-0.650982630102);Chr07_18959(-0.687843558921|-0.650982630102)</t>
  </si>
  <si>
    <t>mir-320:ssc-miR-320(-0.781709524876|-0.699300699301)</t>
  </si>
  <si>
    <t>mir-320:ssc-miR-320(-0.781709524876|-0.629370629371)</t>
  </si>
  <si>
    <t>mir-320:ssc-miR-320(-0.781709524876|-0.629010608539)</t>
  </si>
  <si>
    <t>mir-362:ssc-miR-362(-0.704242815204|-0.591944865746)</t>
  </si>
  <si>
    <t>mir-185:ssc-miR-185(-0.711285243356|-0.685314685315)</t>
  </si>
  <si>
    <t>Chr07_18959(-0.687843558921|-0.645693219457);Chr07_18960(-0.687843558921|-0.645693219457);mir-320:ssc-miR-320(-0.781709524876|-0.643356643357)</t>
  </si>
  <si>
    <t>Chr07_18960(-0.687843558921|-0.716607503675);Chr07_18959(-0.687843558921|-0.716607503675)</t>
  </si>
  <si>
    <t>Chr15_34957(-0.652566453501|-0.589743631956)</t>
  </si>
  <si>
    <t>Chr07_18959(-0.687843558921|-0.70664699005);Chr07_18960(-0.687843558921|-0.70664699005)</t>
  </si>
  <si>
    <t>Chr07_18960(-0.687843558921|-0.81133543302);Chr07_18959(-0.687843558921|-0.81133543302)</t>
  </si>
  <si>
    <t>mir-362:ssc-miR-362(-0.704242815204|-0.646757671337)</t>
  </si>
  <si>
    <t>Chr07_18960(-0.687843558921|-0.725430638644);Chr07_18959(-0.687843558921|-0.725430638644)</t>
  </si>
  <si>
    <t>Chr15_34957(-0.652566453501|-0.777584379856)</t>
  </si>
  <si>
    <t>mir-362:ssc-miR-362(-0.704242815204|-0.601062835862)</t>
  </si>
  <si>
    <t>mir-362:ssc-miR-362(-0.704242815204|-0.692307692308)</t>
  </si>
  <si>
    <t>Chr07_18959(-0.687843558921|-0.877097725852);Chr07_18960(-0.687843558921|-0.877097725852);mir-185:ssc-miR-185(-0.711285243356|-0.615384615385);mir-320:ssc-miR-320(-0.781709524876|-0.636363636364);Chr15_34957(-0.652566453501|-0.900176511815)</t>
  </si>
  <si>
    <t>ssc-miR-1842(-0.676073102596|-0.832167832168)</t>
  </si>
  <si>
    <t>mir-320:ssc-miR-320(-0.781709524876|-0.923076923077)</t>
  </si>
  <si>
    <t>Chr06_139911007_139917575</t>
  </si>
  <si>
    <t>mir-320:ssc-miR-320(-0.598950130429|-0.699300699301)</t>
  </si>
  <si>
    <t>mir-320:ssc-miR-320(-0.598950130429|-0.923076923077)</t>
  </si>
  <si>
    <t>Chr18_10724778_10762221</t>
  </si>
  <si>
    <t>Pig.17902</t>
  </si>
  <si>
    <t>mir-296:ssc-miR-296-5p(-0.679822931059|-0.798600173906)</t>
  </si>
  <si>
    <t>mir-362:ssc-miR-362(-0.688858094621|-0.646757671337)</t>
  </si>
  <si>
    <t>mir-362:ssc-miR-362(-0.688858094621|-0.601062835862)</t>
  </si>
  <si>
    <t>Chr15_34957(-0.679169787353|-0.900176511815)</t>
  </si>
  <si>
    <t>mir-362:ssc-miR-362(-0.688858094621|-0.685550887958)</t>
  </si>
  <si>
    <t>Chr04_105638161_105655870</t>
  </si>
  <si>
    <t>Pig.01680</t>
  </si>
  <si>
    <t>Chr15_34957(-0.659649122807|-0.900176511815)</t>
  </si>
  <si>
    <t>Chr09_97677861_97773419</t>
  </si>
  <si>
    <t>mir-769:ssc-miR-769-3p(-0.624690927405|-0.614612339328)</t>
  </si>
  <si>
    <t>mir-769:ssc-miR-769-3p(-0.624690927405|-0.810526315789)</t>
  </si>
  <si>
    <t>Chr13_30295122_30307830</t>
  </si>
  <si>
    <t>Pig.01539</t>
  </si>
  <si>
    <t>mir-221:ssc-miR-221-5p(-0.795097541564|-0.630473821505)</t>
  </si>
  <si>
    <t>mir-221:ssc-miR-221-5p(-0.795097541564|-0.741258741259)</t>
  </si>
  <si>
    <t>mir-221:ssc-miR-221-5p(-0.795097541564|-0.738773073237)</t>
  </si>
  <si>
    <t>mir-221:ssc-miR-221-5p(-0.795097541564|-0.671415818103)</t>
  </si>
  <si>
    <t>mir-221:ssc-miR-221-5p(-0.795097541564|-0.601398601399)</t>
  </si>
  <si>
    <t>mir-221:ssc-miR-221-5p(-0.795097541564|-0.873608238343)</t>
  </si>
  <si>
    <t>MSTRG.20436.1</t>
  </si>
  <si>
    <t>MSTRG.20436</t>
  </si>
  <si>
    <t>mir-221:ssc-miR-221-5p(-0.795097541564|-0.718039630047)</t>
  </si>
  <si>
    <t>mir-221:ssc-miR-221-5p(-0.795097541564|-0.75088181523)</t>
  </si>
  <si>
    <t>MSTRG.29975.2</t>
  </si>
  <si>
    <t>MSTRG.29975</t>
  </si>
  <si>
    <t>mir-221:ssc-miR-221-5p(-0.795097541564|-0.78947854405)</t>
  </si>
  <si>
    <t>mir-221:ssc-miR-221-5p(-0.795097541564|-0.672505409605)</t>
  </si>
  <si>
    <t>mir-221:ssc-miR-221-5p(-0.795097541564|-0.732412527812)</t>
  </si>
  <si>
    <t>mir-221:ssc-miR-221-5p(-0.795097541564|-0.615384615385)</t>
  </si>
  <si>
    <t>Chr05_51807575_51853508</t>
  </si>
  <si>
    <t>let-7:ssc-let-7c(-0.679510674288|-0.839160839161)</t>
  </si>
  <si>
    <t>mir-181:ssc-miR-181d-5p(-0.633976453846|-0.629370629371)</t>
  </si>
  <si>
    <t>let-7:ssc-let-7c(-0.679510674288|-0.769230769231)</t>
  </si>
  <si>
    <t>Chr15_34957(-0.680701754386|-0.589743631956)</t>
  </si>
  <si>
    <t>let-7:ssc-let-7c(-0.679510674288|-0.587412587413)</t>
  </si>
  <si>
    <t>mir-1839:ssc-miR-1839-5p(-0.861647556056|-0.597547848518)</t>
  </si>
  <si>
    <t>Chr15_34957(-0.680701754386|-0.900176511815)</t>
  </si>
  <si>
    <t>mir-1839:ssc-miR-1839-5p(-0.861647556056|-0.705267499352)</t>
  </si>
  <si>
    <t>let-7:ssc-let-7c(-0.679510674288|-0.643356643357)</t>
  </si>
  <si>
    <t>mir-181:ssc-miR-181d-5p(-0.633976453846|-0.587412587413)</t>
  </si>
  <si>
    <t>let-7:ssc-let-7c(-0.832167832168|-0.839160839161)</t>
  </si>
  <si>
    <t>mir-365:ssc-miR-365-5p(-0.633818533684|-0.684312929617)</t>
  </si>
  <si>
    <t>mir-365:ssc-miR-365-5p(-0.633818533684|-0.65494581814)</t>
  </si>
  <si>
    <t>mir-24:ssc-miR-24-1-5p(-0.783216783217|-0.657342657343)</t>
  </si>
  <si>
    <t>let-7:ssc-let-7c(-0.832167832168|-0.769230769231)</t>
  </si>
  <si>
    <t>mir-365:ssc-miR-365-5p(-0.633818533684|-0.661988246292)</t>
  </si>
  <si>
    <t>mir-24:ssc-miR-24-1-5p(-0.783216783217|-0.643356643357)</t>
  </si>
  <si>
    <t>let-7:ssc-let-7c(-0.832167832168|-0.587412587413)</t>
  </si>
  <si>
    <t>mir-365:ssc-miR-365-5p(-0.633818533684|-0.640860961836)</t>
  </si>
  <si>
    <t>mir-365:ssc-miR-365-5p(-0.633818533684|-0.6901579589)</t>
  </si>
  <si>
    <t>let-7:ssc-let-7c(-0.832167832168|-0.643356643357)</t>
  </si>
  <si>
    <t>mir-365:ssc-miR-365-5p(-0.633818533684|-0.673758865248)</t>
  </si>
  <si>
    <t>Chr12_56176254_56189774</t>
  </si>
  <si>
    <t>Pig.16761.1</t>
  </si>
  <si>
    <t>Pig.16761</t>
  </si>
  <si>
    <t>mir-378:ssc-miR-378(-0.622377622378|-0.601398601399)</t>
  </si>
  <si>
    <t>mir-34:ssc-miR-34a(-0.867132867133|-0.692307692308)</t>
  </si>
  <si>
    <t>mir-574:ssc-miR-574-5p(-0.636363636364|-0.685314685315)</t>
  </si>
  <si>
    <t>mir-34:ssc-miR-34a(-0.867132867133|-0.587412587413)</t>
  </si>
  <si>
    <t>ssc-miR-378b-3p(-0.622377622378|-0.739055424097);mir-378:ssc-miR-378(-0.622377622378|-0.76707648283)</t>
  </si>
  <si>
    <t>ssc-miR-378b-3p(-0.622377622378|-0.888111888112);mir-378:ssc-miR-378(-0.622377622378|-0.93006993007)</t>
  </si>
  <si>
    <t>mir-34:ssc-miR-34a(-0.867132867133|-0.615384615385)</t>
  </si>
  <si>
    <t>mir-34:ssc-miR-34a(-0.867132867133|-0.647986983213)</t>
  </si>
  <si>
    <t>Pig.21935.1</t>
  </si>
  <si>
    <t>Pig.21935</t>
  </si>
  <si>
    <t>mir-34:ssc-miR-34a(-0.867132867133|-0.669002777263)</t>
  </si>
  <si>
    <t>mir-34:ssc-miR-34a(-0.867132867133|-0.699300699301)</t>
  </si>
  <si>
    <t>mir-574:ssc-miR-574-5p(-0.636363636364|-0.629370629371)</t>
  </si>
  <si>
    <t>Chr01_120321631_120326167</t>
  </si>
  <si>
    <t>Pig.03428</t>
  </si>
  <si>
    <t>mir-320:ssc-miR-320(-0.734265734266|-0.629010608539)</t>
  </si>
  <si>
    <t>mir-320:ssc-miR-320(-0.734265734266|-0.923076923077)</t>
  </si>
  <si>
    <t>Chr02_138667128_138670999</t>
  </si>
  <si>
    <t>Pig.12692</t>
  </si>
  <si>
    <t>ssc-miR-1842(-0.636363636364|-0.832167832168)</t>
  </si>
  <si>
    <t>Chr10_4279152_4304880</t>
  </si>
  <si>
    <t>Pig.12495</t>
  </si>
  <si>
    <t>mir-362:ssc-miR-362(-0.616463292138|-0.591944865746)</t>
  </si>
  <si>
    <t>mir-362:ssc-miR-362(-0.616463292138|-0.646757671337)</t>
  </si>
  <si>
    <t>mir-362:ssc-miR-362(-0.616463292138|-0.601062835862)</t>
  </si>
  <si>
    <t>Chr15_34957(-0.670175438596|-0.900176511815)</t>
  </si>
  <si>
    <t>Chr05_103221996_103229378</t>
  </si>
  <si>
    <t>Pig.11737</t>
  </si>
  <si>
    <t>mir-769:ssc-miR-769-3p(-0.726641564439|-0.697023835997)</t>
  </si>
  <si>
    <t>mir-185:ssc-miR-185(-0.697200387052|-0.769230769231)</t>
  </si>
  <si>
    <t>ssc-miR-7139-5p(-0.795794381181|-0.72027972028)</t>
  </si>
  <si>
    <t>mir-185:ssc-miR-185(-0.697200387052|-0.664335664336)</t>
  </si>
  <si>
    <t>mir-185:ssc-miR-185(-0.697200387052|-0.706293706294)</t>
  </si>
  <si>
    <t>mir-769:ssc-miR-769-3p(-0.726641564439|-0.666666666667)</t>
  </si>
  <si>
    <t>ssc-miR-7139-5p(-0.795794381181|-0.845619240516)</t>
  </si>
  <si>
    <t>mir-769:ssc-miR-769-3p(-0.726641564439|-0.616463292138)</t>
  </si>
  <si>
    <t>mir-769:ssc-miR-769-3p(-0.726641564439|-0.698245614035)</t>
  </si>
  <si>
    <t>mir-769:ssc-miR-769-3p(-0.726641564439|-0.721542262388)</t>
  </si>
  <si>
    <t>mir-769:ssc-miR-769-3p(-0.726641564439|-0.95271599694)</t>
  </si>
  <si>
    <t>mir-769:ssc-miR-769-3p(-0.726641564439|-0.843045310199)</t>
  </si>
  <si>
    <t>Pig.11573.1</t>
  </si>
  <si>
    <t>Pig.11573</t>
  </si>
  <si>
    <t>ssc-miR-7139-5p(-0.795794381181|-0.65034965035)</t>
  </si>
  <si>
    <t>ssc-miR-7139-5p(-0.795794381181|-0.807919321471)</t>
  </si>
  <si>
    <t>mir-185:ssc-miR-185(-0.697200387052|-0.615384615385)</t>
  </si>
  <si>
    <t>mir-769:ssc-miR-769-3p(-0.726641564439|-0.672505409605)</t>
  </si>
  <si>
    <t>mir-185:ssc-miR-185(-0.697200387052|-0.797202797203)</t>
  </si>
  <si>
    <t>mir-769:ssc-miR-769-3p(-0.726641564439|-0.810526315789)</t>
  </si>
  <si>
    <t>Chr01_134987666_135001147</t>
  </si>
  <si>
    <t>mir-2320:ssc-miR-2320-3p(-0.629370629371|-0.755244755245)</t>
  </si>
  <si>
    <t>Pig.14971.1</t>
  </si>
  <si>
    <t>Pig.14971</t>
  </si>
  <si>
    <t>mir-2320:ssc-miR-2320-3p(-0.629370629371|-0.735552791755)</t>
  </si>
  <si>
    <t>mir-504:ssc-miR-504(-0.685314685315|-0.636363636364)</t>
  </si>
  <si>
    <t>mir-504:ssc-miR-504(-0.685314685315|-0.616463292138)</t>
  </si>
  <si>
    <t>mir-504:ssc-miR-504(-0.685314685315|-0.664335664336)</t>
  </si>
  <si>
    <t>mir-504:ssc-miR-504(-0.685314685315|-0.65034965035)</t>
  </si>
  <si>
    <t>mir-2320:ssc-miR-2320-3p(-0.629370629371|-0.728547527072)</t>
  </si>
  <si>
    <t>mir-504:ssc-miR-504(-0.685314685315|-0.671328671329)</t>
  </si>
  <si>
    <t>mir-504:ssc-miR-504(-0.685314685315|-0.626971189163)</t>
  </si>
  <si>
    <t>mir-504:ssc-miR-504(-0.685314685315|-0.642109215828)</t>
  </si>
  <si>
    <t>mir-2320:ssc-miR-2320-3p(-0.629370629371|-0.671328671329)</t>
  </si>
  <si>
    <t>mir-504:ssc-miR-504(-0.685314685315|-0.690018571313)</t>
  </si>
  <si>
    <t>mir-146:ssc-miR-146a-5p(-0.881118881119|-0.629370629371)</t>
  </si>
  <si>
    <t>Pig.02512.1</t>
  </si>
  <si>
    <t>mir-146:ssc-miR-146a-5p(-0.881118881119|-0.601398601399)</t>
  </si>
  <si>
    <t>Pig.16558.1</t>
  </si>
  <si>
    <t>Pig.16558</t>
  </si>
  <si>
    <t>mir-146:ssc-miR-146a-5p(-0.881118881119|-0.678321678322)</t>
  </si>
  <si>
    <t>mir-2320:ssc-miR-2320-3p(-0.629370629371|-0.629370629371)</t>
  </si>
  <si>
    <t>mir-2320:ssc-miR-2320-3p(-0.629370629371|-0.771934576405)</t>
  </si>
  <si>
    <t>mir-2320:ssc-miR-2320-3p(-0.629370629371|-0.734265734266)</t>
  </si>
  <si>
    <t>Chr01_222542490_222572939</t>
  </si>
  <si>
    <t>Pig.03989</t>
  </si>
  <si>
    <t>mir-497:ssc-miR-497(-0.58041958042|-0.623468556821);mir-370:ssc-miR-370(-0.65034965035|-0.577934336379)</t>
  </si>
  <si>
    <t>mir-370:ssc-miR-370(-0.65034965035|-0.756568585805)</t>
  </si>
  <si>
    <t>mir-370:ssc-miR-370(-0.65034965035|-0.769230769231)</t>
  </si>
  <si>
    <t>mir-217:ssc-miR-217(-0.657342657343|-0.734265734266)</t>
  </si>
  <si>
    <t>MSTRG.34329.1</t>
  </si>
  <si>
    <t>MSTRG.34329</t>
  </si>
  <si>
    <t>mir-370:ssc-miR-370(-0.65034965035|-0.685314685315)</t>
  </si>
  <si>
    <t>mir-432:ssc-miR-432-5p(-0.581436968721|-0.635087719298)</t>
  </si>
  <si>
    <t>mir-370:ssc-miR-370(-0.65034965035|-0.64098171853)</t>
  </si>
  <si>
    <t>mir-432:ssc-miR-432-5p(-0.581436968721|-0.663157894737)</t>
  </si>
  <si>
    <t>mir-370:ssc-miR-370(-0.65034965035|-0.727272727273)</t>
  </si>
  <si>
    <t>mir-432:ssc-miR-432-5p(-0.581436968721|-0.652022096581);mir-370:ssc-miR-370(-0.65034965035|-0.856145621103)</t>
  </si>
  <si>
    <t>mir-370:ssc-miR-370(-0.65034965035|-0.58041958042)</t>
  </si>
  <si>
    <t>Chr18_10736400_10744895</t>
  </si>
  <si>
    <t>Chr08_21209(-0.589073501268|-0.676073102596)</t>
  </si>
  <si>
    <t>Chr14_60682349_60695395</t>
  </si>
  <si>
    <t>Pig.07230</t>
  </si>
  <si>
    <t>mir-320:ssc-miR-320(-0.667104681107|-0.694741118764)</t>
  </si>
  <si>
    <t>Chr11_56028794_56048891</t>
  </si>
  <si>
    <t>let-7:ssc-let-7c(-0.797202797203|-0.839160839161)</t>
  </si>
  <si>
    <t>mir-365:ssc-miR-365-5p(-0.577479108467|-0.684312929617)</t>
  </si>
  <si>
    <t>mir-365:ssc-miR-365-5p(-0.577479108467|-0.65494581814)</t>
  </si>
  <si>
    <t>mir-24:ssc-miR-24-1-5p(-0.804195804196|-0.657342657343)</t>
  </si>
  <si>
    <t>let-7:ssc-let-7c(-0.797202797203|-0.769230769231)</t>
  </si>
  <si>
    <t>mir-24:ssc-miR-24-1-5p(-0.804195804196|-0.643356643357)</t>
  </si>
  <si>
    <t>mir-365:ssc-miR-365-5p(-0.577479108467|-0.640860961836)</t>
  </si>
  <si>
    <t>let-7:ssc-let-7c(-0.797202797203|-0.643356643357)</t>
  </si>
  <si>
    <t>mir-365:ssc-miR-365-5p(-0.577479108467|-0.673758865248)</t>
  </si>
  <si>
    <t>Chr04_113663683_113700933</t>
  </si>
  <si>
    <t>mir-320:ssc-miR-320(-0.699300699301|-0.699300699301)</t>
  </si>
  <si>
    <t>mir-320:ssc-miR-320(-0.699300699301|-0.678321678322)</t>
  </si>
  <si>
    <t>Chr10_39752709_39765278</t>
  </si>
  <si>
    <t>mir-769:ssc-miR-769-3p(-0.690018571313|-0.6)</t>
  </si>
  <si>
    <t>mir-769:ssc-miR-769-3p(-0.690018571313|-0.639719792872)</t>
  </si>
  <si>
    <t>Chr07_18920(-0.825174825175|-0.615384615385)</t>
  </si>
  <si>
    <t>mir-574:ssc-miR-574-5p(-0.699300699301|-0.685314685315);mir-362:ssc-miR-362(-0.615384615385|-0.587412587413)</t>
  </si>
  <si>
    <t>mir-362:ssc-miR-362(-0.615384615385|-0.714536997705)</t>
  </si>
  <si>
    <t>mir-362:ssc-miR-362(-0.615384615385|-0.646757671337)</t>
  </si>
  <si>
    <t>mir-362:ssc-miR-362(-0.615384615385|-0.692307692308)</t>
  </si>
  <si>
    <t>ssc-miR-1842(-0.643356643357|-0.803513718167)</t>
  </si>
  <si>
    <t>mir-362:ssc-miR-362(-0.615384615385|-0.685550887958)</t>
  </si>
  <si>
    <t>Chr10_62136486_62183946</t>
  </si>
  <si>
    <t>mir-320:ssc-miR-320(-0.626776105532|-0.699300699301)</t>
  </si>
  <si>
    <t>mir-362:ssc-miR-362(-0.669030674444|-0.591944865746)</t>
  </si>
  <si>
    <t>mir-24:ssc-miR-24-1-5p(-0.661988246292|-0.657342657343)</t>
  </si>
  <si>
    <t>mir-362:ssc-miR-362(-0.669030674444|-0.714536997705)</t>
  </si>
  <si>
    <t>mir-362:ssc-miR-362(-0.669030674444|-0.646757671337)</t>
  </si>
  <si>
    <t>mir-362:ssc-miR-362(-0.669030674444|-0.601062835862)</t>
  </si>
  <si>
    <t>mir-362:ssc-miR-362(-0.669030674444|-0.692307692308)</t>
  </si>
  <si>
    <t>mir-320:ssc-miR-320(-0.626776105532|-0.636363636364)</t>
  </si>
  <si>
    <t>mir-320:ssc-miR-320(-0.626776105532|-0.923076923077)</t>
  </si>
  <si>
    <t>mir-103:ssc-miR-103(-0.732412527812|-0.734265734266)</t>
  </si>
  <si>
    <t>mir-320:ssc-miR-320(-0.626776105532|-0.678321678322)</t>
  </si>
  <si>
    <t>Scaffold158_4430821_4444232</t>
  </si>
  <si>
    <t>Chr07_18960(-0.783789457144|-0.650982630102);Chr07_18959(-0.783789457144|-0.650982630102)</t>
  </si>
  <si>
    <t>mir-2320:ssc-miR-2320-5p(-0.636363636364|-0.951048951049)</t>
  </si>
  <si>
    <t>mir-2320:ssc-miR-2320-5p(-0.636363636364|-0.959721261624)</t>
  </si>
  <si>
    <t>Chr07_18960(-0.783789457144|-0.780057126396);Chr07_18959(-0.783789457144|-0.780057126396)</t>
  </si>
  <si>
    <t>Chr07_18960(-0.783789457144|-0.671819534695);Chr07_18959(-0.783789457144|-0.671819534695)</t>
  </si>
  <si>
    <t>Chr07_18960(-0.783789457144|-0.645693219457);Chr07_18959(-0.783789457144|-0.645693219457)</t>
  </si>
  <si>
    <t>mir-2320:ssc-miR-2320-5p(-0.636363636364|-0.923076923077)</t>
  </si>
  <si>
    <t>Chr07_18960(-0.783789457144|-0.716607503675);Chr07_18959(-0.783789457144|-0.716607503675)</t>
  </si>
  <si>
    <t>Chr07_18959(-0.783789457144|-0.709142842178);Chr07_18960(-0.783789457144|-0.709142842178)</t>
  </si>
  <si>
    <t>Pig.05730.1</t>
  </si>
  <si>
    <t>Pig.05730</t>
  </si>
  <si>
    <t>Chr07_18959(-0.783789457144|-0.671819534695);Chr07_18960(-0.783789457144|-0.671819534695)</t>
  </si>
  <si>
    <t>mir-2320:ssc-miR-2320-5p(-0.636363636364|-0.680705944648)</t>
  </si>
  <si>
    <t>Chr07_18960(-0.783789457144|-0.70664699005);Chr07_18959(-0.783789457144|-0.70664699005)</t>
  </si>
  <si>
    <t>Chr07_18960(-0.783789457144|-0.694213519185);Chr07_18959(-0.783789457144|-0.694213519185)</t>
  </si>
  <si>
    <t>mir-2320:ssc-miR-2320-5p(-0.636363636364|-0.580163024935)</t>
  </si>
  <si>
    <t>mir-2320:ssc-miR-2320-5p(-0.636363636364|-0.881118881119)</t>
  </si>
  <si>
    <t>mir-2320:ssc-miR-2320-5p(-0.636363636364|-0.909090909091)</t>
  </si>
  <si>
    <t>Chr07_18959(-0.783789457144|-0.731536826668);Chr07_18960(-0.783789457144|-0.731536826668)</t>
  </si>
  <si>
    <t>Chr07_18960(-0.783789457144|-0.725430638644);Chr07_18959(-0.783789457144|-0.725430638644)</t>
  </si>
  <si>
    <t>Chr07_18960(-0.783789457144|-0.630763896464);mir-2320:ssc-miR-2320-5p(-0.636363636364|-0.727272727273);Chr07_18959(-0.783789457144|-0.630763896464)</t>
  </si>
  <si>
    <t>mir-2320:ssc-miR-2320-5p(-0.636363636364|-0.886165982448)</t>
  </si>
  <si>
    <t>mir-2320:ssc-miR-2320-5p(-0.636363636364|-0.972027972028)</t>
  </si>
  <si>
    <t>mir-2320:ssc-miR-2320-5p(-0.636363636364|-0.895261950819)</t>
  </si>
  <si>
    <t>mir-2320:ssc-miR-2320-5p(-0.636363636364|-0.956076557629)</t>
  </si>
  <si>
    <t>Chr07_18960(-0.783789457144|-0.658041641528);Chr07_18959(-0.783789457144|-0.658041641528)</t>
  </si>
  <si>
    <t>Chr07_18960(-0.783789457144|-0.877097725852);Chr07_18959(-0.783789457144|-0.877097725852)</t>
  </si>
  <si>
    <t>Chr07_18959(-0.783789457144|-0.803857687094);Chr07_18960(-0.783789457144|-0.803857687094)</t>
  </si>
  <si>
    <t>Chr08_84788648_84792059</t>
  </si>
  <si>
    <t>mir-214:ssc-miR-214-3p(-0.685314685315|-0.823118600298)</t>
  </si>
  <si>
    <t>mir-214:ssc-miR-214-3p(-0.685314685315|-0.748251748252)</t>
  </si>
  <si>
    <t>mir-214:ssc-miR-214-3p(-0.685314685315|-0.711034365363)</t>
  </si>
  <si>
    <t>mir-214:ssc-miR-214-3p(-0.685314685315|-0.605955395113)</t>
  </si>
  <si>
    <t>mir-214:ssc-miR-214-3p(-0.685314685315|-0.594405594406)</t>
  </si>
  <si>
    <t>mir-214:ssc-miR-214-3p(-0.685314685315|-0.916083916084)</t>
  </si>
  <si>
    <t>Chr02_67019904_67036191</t>
  </si>
  <si>
    <t>mir-103:ssc-miR-103(-0.61634671624|-0.805698981724)</t>
  </si>
  <si>
    <t>Chr10_79176813_79195182</t>
  </si>
  <si>
    <t>mir-2320:ssc-miR-2320-3p(-0.594405594406|-0.608391608392)</t>
  </si>
  <si>
    <t>mir-769:ssc-miR-769-3p(-0.623468556821|-0.6)</t>
  </si>
  <si>
    <t>mir-2320:ssc-miR-2320-3p(-0.594405594406|-0.594405594406)</t>
  </si>
  <si>
    <t>mir-769:ssc-miR-769-3p(-0.623468556821|-0.614612339328)</t>
  </si>
  <si>
    <t>mir-769:ssc-miR-769-3p(-0.623468556821|-0.780561538759)</t>
  </si>
  <si>
    <t>mir-769:ssc-miR-769-3p(-0.623468556821|-0.95271599694)</t>
  </si>
  <si>
    <t>mir-769:ssc-miR-769-3p(-0.623468556821|-0.843045310199)</t>
  </si>
  <si>
    <t>mir-2320:ssc-miR-2320-3p(-0.594405594406|-0.587412587413)</t>
  </si>
  <si>
    <t>mir-2320:ssc-miR-2320-3p(-0.594405594406|-0.629370629371)</t>
  </si>
  <si>
    <t>mir-2320:ssc-miR-2320-3p(-0.594405594406|-0.771934576405)</t>
  </si>
  <si>
    <t>mir-769:ssc-miR-769-3p(-0.623468556821|-0.810526315789)</t>
  </si>
  <si>
    <t>Chr02_80544596_80559692</t>
  </si>
  <si>
    <t>Pig.12223</t>
  </si>
  <si>
    <t>mir-493:ssc-miR-493-5p(-0.671328671329|-0.636363636364)</t>
  </si>
  <si>
    <t>Chr13_31632(-0.769230769231|-0.623468556821)</t>
  </si>
  <si>
    <t>mir-493:ssc-miR-493-5p(-0.671328671329|-0.643356643357)</t>
  </si>
  <si>
    <t>Pig.15947.1</t>
  </si>
  <si>
    <t>Chr13_31632(-0.769230769231|-0.615384615385)</t>
  </si>
  <si>
    <t>Chr13_31632(-0.769230769231|-0.734265734266)</t>
  </si>
  <si>
    <t>mir-9853:ssc-miR-98(-0.594405594406|-0.846153846154)</t>
  </si>
  <si>
    <t>mir-9853:ssc-miR-98(-0.594405594406|-0.776223776224)</t>
  </si>
  <si>
    <t>mir-493:ssc-miR-493-5p(-0.671328671329|-0.657342657343)</t>
  </si>
  <si>
    <t>Chr01_250407540_250460068</t>
  </si>
  <si>
    <t>mir-214:ssc-miR-214-3p(-0.776223776224|-0.916083916084);mir-320:ssc-miR-320(-0.755244755245|-0.923076923077)</t>
  </si>
  <si>
    <t>mir-320:ssc-miR-320(-0.755244755245|-0.86013986014)</t>
  </si>
  <si>
    <t>Scaffold180_2591571_2614311</t>
  </si>
  <si>
    <t>mir-362:ssc-miR-362(-0.578511265988|-0.685550887958)</t>
  </si>
  <si>
    <t>Chr10_46727592_46756522</t>
  </si>
  <si>
    <t>mir-769:ssc-miR-769-3p(-0.69884216474|-0.6)</t>
  </si>
  <si>
    <t>mir-769:ssc-miR-769-3p(-0.69884216474|-0.614612339328);mir-199:ssc-miR-199b-3p(-0.768804990098|-0.822777809889)</t>
  </si>
  <si>
    <t>mir-199:ssc-miR-199b-3p(-0.768804990098|-0.849128034045)</t>
  </si>
  <si>
    <t>mir-769:ssc-miR-769-3p(-0.69884216474|-0.95271599694)</t>
  </si>
  <si>
    <t>mir-769:ssc-miR-769-3p(-0.69884216474|-0.602573091025)</t>
  </si>
  <si>
    <t>mir-769:ssc-miR-769-3p(-0.69884216474|-0.639719792872)</t>
  </si>
  <si>
    <t>mir-199:ssc-miR-199b-3p(-0.768804990098|-0.940356665802)</t>
  </si>
  <si>
    <t>Chr01_5163195_5168097</t>
  </si>
  <si>
    <t>Pig.03809</t>
  </si>
  <si>
    <t>mir-143:ssc-miR-143-5p(-0.636363636364|-0.643356643357)</t>
  </si>
  <si>
    <t>Chr04_105464051_105518770</t>
  </si>
  <si>
    <t>Pig.01678</t>
  </si>
  <si>
    <t>mir-139:ssc-miR-139-5p(-0.6901579589|-0.753065953464)</t>
  </si>
  <si>
    <t>mir-214:ssc-miR-214-3p(-0.661988246292|-0.748251748252)</t>
  </si>
  <si>
    <t>mir-185:ssc-miR-185(-0.577479108467|-0.685314685315)</t>
  </si>
  <si>
    <t>mir-139:ssc-miR-139-5p(-0.6901579589|-0.690018571313)</t>
  </si>
  <si>
    <t>mir-214:ssc-miR-214-3p(-0.661988246292|-0.711034365363)</t>
  </si>
  <si>
    <t>mir-214:ssc-miR-214-3p(-0.661988246292|-0.594405594406);mir-185:ssc-miR-185(-0.577479108467|-0.615384615385)</t>
  </si>
  <si>
    <t>mir-214:ssc-miR-214-3p(-0.661988246292|-0.916083916084)</t>
  </si>
  <si>
    <t>mir-214:ssc-miR-214-3p(-0.661988246292|-0.657342657343)</t>
  </si>
  <si>
    <t>Chr02_37559244_37608291</t>
  </si>
  <si>
    <t>mir-574:ssc-miR-574-5p(-0.578511265988|-0.645618009357)</t>
  </si>
  <si>
    <t>Chr12_51141822_51144713</t>
  </si>
  <si>
    <t>Pig.15908</t>
  </si>
  <si>
    <t>mir-379:ssc-miR-758(-0.671328671329|-0.853146853147)</t>
  </si>
  <si>
    <t>Chr16_10658431_10665832</t>
  </si>
  <si>
    <t>Pig.12529</t>
  </si>
  <si>
    <t>Chr07_18867(-0.697619342867|-0.710980172156)</t>
  </si>
  <si>
    <t>Chr07_18867(-0.697619342867|-0.802242280951)</t>
  </si>
  <si>
    <t>mir-24:ssc-miR-24-1-5p(-0.811188811189|-0.657342657343)</t>
  </si>
  <si>
    <t>mir-24:ssc-miR-24-1-5p(-0.811188811189|-0.643356643357)</t>
  </si>
  <si>
    <t>Chr05_80967616_80976108</t>
  </si>
  <si>
    <t>Pig.04041</t>
  </si>
  <si>
    <t>mir-769:ssc-miR-769-3p(-0.658494880238|-0.95271599694)</t>
  </si>
  <si>
    <t>mir-769:ssc-miR-769-3p(-0.658494880238|-0.843045310199)</t>
  </si>
  <si>
    <t>mir-769:ssc-miR-769-3p(-0.658494880238|-0.810526315789)</t>
  </si>
  <si>
    <t>Chr04_12743466_12753225</t>
  </si>
  <si>
    <t>ssc-miR-330(-0.594405594406|-0.951048951049)</t>
  </si>
  <si>
    <t>Pig.04055.1</t>
  </si>
  <si>
    <t>Pig.04055</t>
  </si>
  <si>
    <t>mir-136:ssc-miR-136-5p(-0.640860961836|-0.779552357966)</t>
  </si>
  <si>
    <t>Pig.20367.1</t>
  </si>
  <si>
    <t>Pig.20367</t>
  </si>
  <si>
    <t>ssc-miR-330(-0.594405594406|-0.734265734266)</t>
  </si>
  <si>
    <t>Pig.09842.1</t>
  </si>
  <si>
    <t>Pig.09842</t>
  </si>
  <si>
    <t>ssc-miR-330(-0.594405594406|-0.867132867133)</t>
  </si>
  <si>
    <t>mir-136:ssc-miR-136-5p(-0.640860961836|-0.887345947157)</t>
  </si>
  <si>
    <t>mir-432:ssc-miR-432-5p(-0.721542262388|-0.816113335614)</t>
  </si>
  <si>
    <t>mir-365:ssc-miR-365-5p(-0.61973367738|-0.62434736362)</t>
  </si>
  <si>
    <t>Pig.08323.1</t>
  </si>
  <si>
    <t>Pig.08323</t>
  </si>
  <si>
    <t>mir-432:ssc-miR-432-5p(-0.721542262388|-0.88966861479);ssc-miR-330(-0.594405594406|-0.804195804196)</t>
  </si>
  <si>
    <t>mir-136:ssc-miR-136-5p(-0.640860961836|-0.612691249227);let-7:ssc-let-7c(-0.839160839161|-0.839160839161)</t>
  </si>
  <si>
    <t>ssc-miR-330(-0.594405594406|-0.795097541564)</t>
  </si>
  <si>
    <t>mir-365:ssc-miR-365-5p(-0.61973367738|-0.65494581814)</t>
  </si>
  <si>
    <t>Pig.20537.1</t>
  </si>
  <si>
    <t>Pig.20537</t>
  </si>
  <si>
    <t>ssc-miR-330(-0.594405594406|-0.619965924479)</t>
  </si>
  <si>
    <t>ssc-miR-330(-0.594405594406|-0.886165982448)</t>
  </si>
  <si>
    <t>mir-432:ssc-miR-432-5p(-0.721542262388|-0.628070175439)</t>
  </si>
  <si>
    <t>Pig.15437.1</t>
  </si>
  <si>
    <t>Pig.15437</t>
  </si>
  <si>
    <t>ssc-miR-330(-0.594405594406|-0.676073102596)</t>
  </si>
  <si>
    <t>Pig.01972.1</t>
  </si>
  <si>
    <t>Pig.01972</t>
  </si>
  <si>
    <t>mir-136:ssc-miR-136-5p(-0.640860961836|-0.732412527812)</t>
  </si>
  <si>
    <t>mir-136:ssc-miR-136-5p(-0.640860961836|-0.845091378245);ssc-miR-330(-0.594405594406|-0.818181818182)</t>
  </si>
  <si>
    <t>let-7:ssc-let-7c(-0.839160839161|-0.769230769231)</t>
  </si>
  <si>
    <t>Pig.11618.1</t>
  </si>
  <si>
    <t>Pig.11618</t>
  </si>
  <si>
    <t>mir-193:ssc-miR-193a-3p(-0.629370629371|-0.79020979021)</t>
  </si>
  <si>
    <t>ssc-miR-330(-0.594405594406|-0.888111888112)</t>
  </si>
  <si>
    <t>mir-365:ssc-miR-365-5p(-0.61973367738|-0.591563964771)</t>
  </si>
  <si>
    <t>let-7:ssc-let-7c(-0.839160839161|-0.724422330059)</t>
  </si>
  <si>
    <t>Chr07_18872(-0.741258741259|-0.669030674444)</t>
  </si>
  <si>
    <t>Pig.10402.1</t>
  </si>
  <si>
    <t>Pig.10402</t>
  </si>
  <si>
    <t>mir-136:ssc-miR-136-5p(-0.640860961836|-0.802836809333)</t>
  </si>
  <si>
    <t>MSTRG.27964.2</t>
  </si>
  <si>
    <t>MSTRG.27964</t>
  </si>
  <si>
    <t>mir-136:ssc-miR-136-5p(-0.640860961836|-0.866218662701)</t>
  </si>
  <si>
    <t>mir-365:ssc-miR-365-5p(-0.61973367738|-0.850100082669)</t>
  </si>
  <si>
    <t>mir-136:ssc-miR-136-5p(-0.640860961836|-0.661988246292)</t>
  </si>
  <si>
    <t>ssc-miR-330(-0.594405594406|-0.909090909091)</t>
  </si>
  <si>
    <t>mir-432:ssc-miR-432-5p(-0.721542262388|-0.812610703272)</t>
  </si>
  <si>
    <t>mir-365:ssc-miR-365-5p(-0.61973367738|-0.661988246292)</t>
  </si>
  <si>
    <t>Pig.00040.1</t>
  </si>
  <si>
    <t>Pig.00040</t>
  </si>
  <si>
    <t>mir-188:ssc-miR-532-5p(-0.636363636364|-0.93006993007)</t>
  </si>
  <si>
    <t>mir-365:ssc-miR-365-5p(-0.61973367738|-0.633818533684)</t>
  </si>
  <si>
    <t>Pig.02494.1</t>
  </si>
  <si>
    <t>Pig.02494</t>
  </si>
  <si>
    <t>Pig.20416.1</t>
  </si>
  <si>
    <t>Pig.20416</t>
  </si>
  <si>
    <t>mir-136:ssc-miR-136-5p(-0.640860961836|-0.845091378245)</t>
  </si>
  <si>
    <t>mir-432:ssc-miR-432-5p(-0.721542262388|-0.663157894737)</t>
  </si>
  <si>
    <t>Pig.18395.1</t>
  </si>
  <si>
    <t>Pig.18395</t>
  </si>
  <si>
    <t>ssc-miR-330(-0.594405594406|-0.588442233404)</t>
  </si>
  <si>
    <t>mir-193:ssc-miR-193a-3p(-0.629370629371|-0.619965924479)</t>
  </si>
  <si>
    <t>mir-365:ssc-miR-365-5p(-0.61973367738|-0.640860961836)</t>
  </si>
  <si>
    <t>let-7:ssc-let-7c(-0.839160839161|-0.687823206117);ssc-miR-330(-0.594405594406|-0.644151891443)</t>
  </si>
  <si>
    <t>mir-365:ssc-miR-365-5p(-0.61973367738|-0.774667096724)</t>
  </si>
  <si>
    <t>ssc-miR-330(-0.594405594406|-0.630473821505)</t>
  </si>
  <si>
    <t>ssc-miR-330(-0.594405594406|-0.783216783217)</t>
  </si>
  <si>
    <t>mir-432:ssc-miR-432-5p(-0.721542262388|-0.652022096581)</t>
  </si>
  <si>
    <t>Pig.14830.1</t>
  </si>
  <si>
    <t>Pig.14830</t>
  </si>
  <si>
    <t>mir-432:ssc-miR-432-5p(-0.721542262388|-0.798600173906)</t>
  </si>
  <si>
    <t>mir-193:ssc-miR-193a-3p(-0.629370629371|-0.825174825175)</t>
  </si>
  <si>
    <t>ssc-miR-330(-0.594405594406|-0.895104895105)</t>
  </si>
  <si>
    <t>Pig.06817.1</t>
  </si>
  <si>
    <t>Pig.06817</t>
  </si>
  <si>
    <t>mir-136:ssc-miR-136-5p(-0.640860961836|-0.795794381181)</t>
  </si>
  <si>
    <t>Pig.17165.1</t>
  </si>
  <si>
    <t>Pig.17165</t>
  </si>
  <si>
    <t>ssc-miR-330(-0.594405594406|-0.727272727273)</t>
  </si>
  <si>
    <t>mir-432:ssc-miR-432-5p(-0.721542262388|-0.847637026689)</t>
  </si>
  <si>
    <t>Chr07_18872(-0.741258741259|-0.690018571313)</t>
  </si>
  <si>
    <t>let-7:ssc-let-7c(-0.839160839161|-0.643356643357)</t>
  </si>
  <si>
    <t>mir-193:ssc-miR-193a-3p(-0.629370629371|-0.739055424097)</t>
  </si>
  <si>
    <t>Pig.13506.1</t>
  </si>
  <si>
    <t>Pig.13506</t>
  </si>
  <si>
    <t>mir-432:ssc-miR-432-5p(-0.721542262388|-0.809108070931)</t>
  </si>
  <si>
    <t>mir-769:ssc-miR-769-3p(-0.735087719298|-0.6)</t>
  </si>
  <si>
    <t>mir-199:ssc-miR-199b-3p(-0.644484350871|-0.86013986014)</t>
  </si>
  <si>
    <t>mir-769:ssc-miR-769-3p(-0.735087719298|-0.614612339328);mir-199:ssc-miR-199b-3p(-0.644484350871|-0.822777809889)</t>
  </si>
  <si>
    <t>mir-769:ssc-miR-769-3p(-0.735087719298|-0.780561538759)</t>
  </si>
  <si>
    <t>mir-199:ssc-miR-199b-3p(-0.644484350871|-0.849128034045)</t>
  </si>
  <si>
    <t>mir-769:ssc-miR-769-3p(-0.735087719298|-0.95271599694)</t>
  </si>
  <si>
    <t>mir-769:ssc-miR-769-3p(-0.735087719298|-0.843045310199)</t>
  </si>
  <si>
    <t>mir-769:ssc-miR-769-3p(-0.735087719298|-0.639719792872)</t>
  </si>
  <si>
    <t>mir-199:ssc-miR-199b-3p(-0.644484350871|-0.792987337579)</t>
  </si>
  <si>
    <t>Scaffold450_377377_388646</t>
  </si>
  <si>
    <t>mir-365:ssc-miR-365-5p(-0.732412527812|-0.684312929617)</t>
  </si>
  <si>
    <t>mir-365:ssc-miR-365-5p(-0.732412527812|-0.65494581814)</t>
  </si>
  <si>
    <t>mir-365:ssc-miR-365-5p(-0.732412527812|-0.74780588185)</t>
  </si>
  <si>
    <t>mir-365:ssc-miR-365-5p(-0.732412527812|-0.850100082669)</t>
  </si>
  <si>
    <t>mir-365:ssc-miR-365-5p(-0.732412527812|-0.640860961836)</t>
  </si>
  <si>
    <t>Chr06_14906(-0.58041958042|-0.776223776224)</t>
  </si>
  <si>
    <t>mir-365:ssc-miR-365-5p(-0.732412527812|-0.6901579589)</t>
  </si>
  <si>
    <t>mir-365:ssc-miR-365-5p(-0.732412527812|-0.673758865248)</t>
  </si>
  <si>
    <t>Chr07_89106274_89114256</t>
  </si>
  <si>
    <t>Pig.04976.1</t>
  </si>
  <si>
    <t>Pig.08436</t>
  </si>
  <si>
    <t>Pig.04976</t>
  </si>
  <si>
    <t>mir-342:ssc-miR-342(-0.615384615385|-0.601398601399)</t>
  </si>
  <si>
    <t>Chr15_34957(-0.612960659796|-0.616463292138)</t>
  </si>
  <si>
    <t>mir-188:ssc-miR-532-5p(-0.678321678322|-0.867132867133)</t>
  </si>
  <si>
    <t>Chr15_34957(-0.612960659796|-0.589743631956)</t>
  </si>
  <si>
    <t>mir-188:ssc-miR-532-5p(-0.678321678322|-0.93006993007)</t>
  </si>
  <si>
    <t>mir-342:ssc-miR-342(-0.615384615385|-0.602452762771);Chr15_34957(-0.612960659796|-0.621052631579)</t>
  </si>
  <si>
    <t>mir-188:ssc-miR-532-5p(-0.678321678322|-0.811188811189)</t>
  </si>
  <si>
    <t>Chr07_59192667_59200006</t>
  </si>
  <si>
    <t>Chr03_9107(-0.783216783217|-0.776223776224)</t>
  </si>
  <si>
    <t>Chr03_9107(-0.783216783217|-0.577934336379)</t>
  </si>
  <si>
    <t>mir-708:ssc-miR-708-5p(-0.847637026689|-0.605955395113)</t>
  </si>
  <si>
    <t>mir-708:ssc-miR-708-5p(-0.847637026689|-0.805673829961)</t>
  </si>
  <si>
    <t>Chr03_9107(-0.783216783217|-0.818181818182)</t>
  </si>
  <si>
    <t>Chr03_9107(-0.783216783217|-0.601398601399)</t>
  </si>
  <si>
    <t>Scaffold196_922879_938537</t>
  </si>
  <si>
    <t>Pig.14394</t>
  </si>
  <si>
    <t>mir-214:ssc-miR-214-3p(-0.911176284561|-0.823118600298)</t>
  </si>
  <si>
    <t>mir-214:ssc-miR-214-3p(-0.911176284561|-0.748251748252)</t>
  </si>
  <si>
    <t>mir-214:ssc-miR-214-3p(-0.911176284561|-0.711034365363)</t>
  </si>
  <si>
    <t>mir-214:ssc-miR-214-3p(-0.911176284561|-0.916083916084)</t>
  </si>
  <si>
    <t>mir-214:ssc-miR-214-3p(-0.911176284561|-0.777584379856)</t>
  </si>
  <si>
    <t>mir-365:ssc-miR-365-5p(-0.669030674444|-0.684312929617)</t>
  </si>
  <si>
    <t>mir-365:ssc-miR-365-5p(-0.669030674444|-0.65494581814)</t>
  </si>
  <si>
    <t>mir-365:ssc-miR-365-5p(-0.669030674444|-0.74780588185)</t>
  </si>
  <si>
    <t>mir-365:ssc-miR-365-5p(-0.669030674444|-0.640860961836)</t>
  </si>
  <si>
    <t>mir-365:ssc-miR-365-5p(-0.669030674444|-0.774667096724)</t>
  </si>
  <si>
    <t>mir-365:ssc-miR-365-5p(-0.669030674444|-0.673758865248)</t>
  </si>
  <si>
    <t>Chr07_40187727_40240221</t>
  </si>
  <si>
    <t>Chr07_18867(-0.752895684932|-0.710980172156)</t>
  </si>
  <si>
    <t>Chr07_18867(-0.752895684932|-0.802242280951)</t>
  </si>
  <si>
    <t>mir-769:ssc-miR-769-3p(-0.679169787353|-0.95271599694)</t>
  </si>
  <si>
    <t>mir-708:ssc-miR-708-5p(-0.708225179325|-0.605955395113)</t>
  </si>
  <si>
    <t>Chr15_34957(-0.57747591545|-0.900176511815)</t>
  </si>
  <si>
    <t>Chr18_1635118_1641276</t>
  </si>
  <si>
    <t>MSTRG.40019</t>
  </si>
  <si>
    <t>mir-217:ssc-miR-217(-0.664335664336|-0.734265734266)</t>
  </si>
  <si>
    <t>Chr13_53118116_53138426</t>
  </si>
  <si>
    <t>Pig.06067</t>
  </si>
  <si>
    <t>Chr15_34957(-0.684312929617|-0.900176511815)</t>
  </si>
  <si>
    <t>Chr14_25459336_25471007</t>
  </si>
  <si>
    <t>mir-217:ssc-miR-217(-0.581436968721|-0.734265734266)</t>
  </si>
  <si>
    <t>Chr06_96048045_96056063</t>
  </si>
  <si>
    <t>mir-769:ssc-miR-769-3p(-0.621059003408|-0.95271599694)</t>
  </si>
  <si>
    <t>mir-769:ssc-miR-769-3p(-0.621059003408|-0.843045310199)</t>
  </si>
  <si>
    <t>Chr06_557243_613584</t>
  </si>
  <si>
    <t>mir-362:ssc-miR-362(-0.615384615385|-0.72027972028)</t>
  </si>
  <si>
    <t>mir-574:ssc-miR-574-5p(-0.58041958042|-0.685314685315);mir-362:ssc-miR-362(-0.615384615385|-0.587412587413)</t>
  </si>
  <si>
    <t>mir-362:ssc-miR-362(-0.615384615385|-0.591944865746)</t>
  </si>
  <si>
    <t>mir-362:ssc-miR-362(-0.615384615385|-0.601062835862)</t>
  </si>
  <si>
    <t>Chr10_9659996_9691323</t>
  </si>
  <si>
    <t>mir-362:ssc-miR-362(-0.70473790759|-0.714536997705)</t>
  </si>
  <si>
    <t>mir-362:ssc-miR-362(-0.70473790759|-0.646757671337)</t>
  </si>
  <si>
    <t>mir-362:ssc-miR-362(-0.70473790759|-0.692307692308)</t>
  </si>
  <si>
    <t>mir-362:ssc-miR-362(-0.70473790759|-0.685550887958)</t>
  </si>
  <si>
    <t>mir-103:ssc-miR-103(-0.594400154382|-0.734265734266)</t>
  </si>
  <si>
    <t>Chr15_72574920_72611569</t>
  </si>
  <si>
    <t>MSTRG.36725</t>
  </si>
  <si>
    <t>mir-103:ssc-miR-103(-0.847637026689|-0.584939601063)</t>
  </si>
  <si>
    <t>mir-320:ssc-miR-320(-0.753065953464|-0.699300699301)</t>
  </si>
  <si>
    <t>mir-320:ssc-miR-320(-0.753065953464|-0.629370629371)</t>
  </si>
  <si>
    <t>mir-103:ssc-miR-103(-0.847637026689|-0.805698981724);mir-320:ssc-miR-320(-0.753065953464|-0.629010608539)</t>
  </si>
  <si>
    <t>mir-320:ssc-miR-320(-0.753065953464|-0.694741118764)</t>
  </si>
  <si>
    <t>Chr13_31632(-0.609458027454|-0.734265734266)</t>
  </si>
  <si>
    <t>mir-320:ssc-miR-320(-0.753065953464|-0.636363636364);Chr15_34957(-0.617543859649|-0.900176511815)</t>
  </si>
  <si>
    <t>mir-320:ssc-miR-320(-0.753065953464|-0.923076923077)</t>
  </si>
  <si>
    <t>mir-103:ssc-miR-103(-0.847637026689|-0.734265734266)</t>
  </si>
  <si>
    <t>mir-320:ssc-miR-320(-0.753065953464|-0.678321678322)</t>
  </si>
  <si>
    <t>Chr14_68897973_68918545</t>
  </si>
  <si>
    <t>MSTRG.29765.1</t>
  </si>
  <si>
    <t>MSTRG.29765</t>
  </si>
  <si>
    <t>Chr10_25757(-0.600905250477|-0.721542262388)</t>
  </si>
  <si>
    <t>MSTRG.9433.1</t>
  </si>
  <si>
    <t>MSTRG.9433</t>
  </si>
  <si>
    <t>Chr10_25757(-0.600905250477|-0.68301330663)</t>
  </si>
  <si>
    <t>Pig.20067.1</t>
  </si>
  <si>
    <t>Pig.20067</t>
  </si>
  <si>
    <t>Chr10_25757(-0.600905250477|-0.861647556056)</t>
  </si>
  <si>
    <t>Chr04_29129287_29153365</t>
  </si>
  <si>
    <t>Pig.08103</t>
  </si>
  <si>
    <t>mir-221:ssc-miR-221-5p(-0.65034965035|-0.741258741259)</t>
  </si>
  <si>
    <t>Chr14_33323(-0.679510674288|-0.875658085423)</t>
  </si>
  <si>
    <t>Chr14_33323(-0.679510674288|-0.80701754386)</t>
  </si>
  <si>
    <t>Chr14_33323(-0.679510674288|-0.821052631579)</t>
  </si>
  <si>
    <t>Chr14_33323(-0.679510674288|-0.837129129664)</t>
  </si>
  <si>
    <t>Chr14_33323(-0.679510674288|-0.781087012197)</t>
  </si>
  <si>
    <t>mir-221:ssc-miR-221-5p(-0.65034965035|-0.672505409605)</t>
  </si>
  <si>
    <t>mir-221:ssc-miR-221-5p(-0.65034965035|-0.732412527812)</t>
  </si>
  <si>
    <t>Chr07_118135739_118186680</t>
  </si>
  <si>
    <t>Pig.13512</t>
  </si>
  <si>
    <t>mir-34:ssc-miR-34a(-0.612960659796|-0.727272727273)</t>
  </si>
  <si>
    <t>mir-320:ssc-miR-320(-0.739055424097|-0.699300699301)</t>
  </si>
  <si>
    <t>mir-34:ssc-miR-34a(-0.612960659796|-0.692307692308)</t>
  </si>
  <si>
    <t>mir-320:ssc-miR-320(-0.739055424097|-0.629010608539)</t>
  </si>
  <si>
    <t>mir-769:ssc-miR-769-3p(-0.689473684211|-0.6)</t>
  </si>
  <si>
    <t>mir-320:ssc-miR-320(-0.739055424097|-0.612960659796)</t>
  </si>
  <si>
    <t>mir-34:ssc-miR-34a(-0.612960659796|-0.587412587413)</t>
  </si>
  <si>
    <t>mir-769:ssc-miR-769-3p(-0.689473684211|-0.614612339328)</t>
  </si>
  <si>
    <t>mir-769:ssc-miR-769-3p(-0.689473684211|-0.780561538759)</t>
  </si>
  <si>
    <t>mir-320:ssc-miR-320(-0.739055424097|-0.694741118764)</t>
  </si>
  <si>
    <t>mir-769:ssc-miR-769-3p(-0.689473684211|-0.95271599694)</t>
  </si>
  <si>
    <t>mir-769:ssc-miR-769-3p(-0.689473684211|-0.843045310199)</t>
  </si>
  <si>
    <t>mir-34:ssc-miR-34a(-0.612960659796|-0.647986983213)</t>
  </si>
  <si>
    <t>mir-769:ssc-miR-769-3p(-0.689473684211|-0.639719792872)</t>
  </si>
  <si>
    <t>mir-320:ssc-miR-320(-0.739055424097|-0.636363636364);mir-34:ssc-miR-34a(-0.612960659796|-0.587412587413)</t>
  </si>
  <si>
    <t>mir-320:ssc-miR-320(-0.739055424097|-0.923076923077)</t>
  </si>
  <si>
    <t>mir-34:ssc-miR-34a(-0.612960659796|-0.699300699301)</t>
  </si>
  <si>
    <t>mir-320:ssc-miR-320(-0.739055424097|-0.678321678322)</t>
  </si>
  <si>
    <t>Chr03_55941971_55955045</t>
  </si>
  <si>
    <t>Pig.04846</t>
  </si>
  <si>
    <t>Chr15_34957(-0.681014558496|-0.589743631956)</t>
  </si>
  <si>
    <t>Chr15_34957(-0.681014558496|-0.900176511815)</t>
  </si>
  <si>
    <t>mir-103:ssc-miR-103(-0.679822931059|-0.734265734266)</t>
  </si>
  <si>
    <t>Chr01_173364048_173401800</t>
  </si>
  <si>
    <t>Pig.07316</t>
  </si>
  <si>
    <t>mir-34:ssc-miR-34a(-0.657342657343|-0.727272727273)</t>
  </si>
  <si>
    <t>mir-370:ssc-miR-370(-0.622377622378|-0.685314685315)</t>
  </si>
  <si>
    <t>mir-34:ssc-miR-34a(-0.657342657343|-0.692307692308)</t>
  </si>
  <si>
    <t>mir-574:ssc-miR-574-5p(-0.636363636364|-0.685314685315);mir-362:ssc-miR-362(-0.65034965035|-0.587412587413);mir-370:ssc-miR-370(-0.622377622378|-0.685314685315)</t>
  </si>
  <si>
    <t>mir-370:ssc-miR-370(-0.622377622378|-0.902097902098)</t>
  </si>
  <si>
    <t>mir-34:ssc-miR-34a(-0.657342657343|-0.587412587413)</t>
  </si>
  <si>
    <t>mir-370:ssc-miR-370(-0.622377622378|-0.769230769231)</t>
  </si>
  <si>
    <t>mir-362:ssc-miR-362(-0.65034965035|-0.714536997705)</t>
  </si>
  <si>
    <t>mir-362:ssc-miR-362(-0.65034965035|-0.646757671337)</t>
  </si>
  <si>
    <t>mir-34:ssc-miR-34a(-0.657342657343|-0.647986983213)</t>
  </si>
  <si>
    <t>mir-362:ssc-miR-362(-0.65034965035|-0.601062835862)</t>
  </si>
  <si>
    <t>mir-34:ssc-miR-34a(-0.657342657343|-0.685314685315)</t>
  </si>
  <si>
    <t>mir-362:ssc-miR-362(-0.65034965035|-0.692307692308)</t>
  </si>
  <si>
    <t>mir-362:ssc-miR-362(-0.65034965035|-0.685550887958)</t>
  </si>
  <si>
    <t>mir-34:ssc-miR-34a(-0.657342657343|-0.699300699301)</t>
  </si>
  <si>
    <t>mir-370:ssc-miR-370(-0.622377622378|-0.856145621103)</t>
  </si>
  <si>
    <t>Chr02_141542113_141595750</t>
  </si>
  <si>
    <t>Chr02_4707(-0.607895013439|-0.615834573471)</t>
  </si>
  <si>
    <t>Pig.07576.1</t>
  </si>
  <si>
    <t>Pig.07576</t>
  </si>
  <si>
    <t>Chr02_4707(-0.607895013439|-0.656890211702)</t>
  </si>
  <si>
    <t>Pig.00720.1</t>
  </si>
  <si>
    <t>Pig.00720</t>
  </si>
  <si>
    <t>Chr02_4707(-0.607895013439|-0.715380893035)</t>
  </si>
  <si>
    <t>Pig.12989.1</t>
  </si>
  <si>
    <t>Pig.12989</t>
  </si>
  <si>
    <t>Chr02_4707(-0.607895013439|-0.679284196192)</t>
  </si>
  <si>
    <t>Chr05_58269873_58272548</t>
  </si>
  <si>
    <t>mir-769:ssc-miR-769-3p(-0.795097541564|-0.6)</t>
  </si>
  <si>
    <t>mir-769:ssc-miR-769-3p(-0.795097541564|-0.614612339328)</t>
  </si>
  <si>
    <t>mir-769:ssc-miR-769-3p(-0.795097541564|-0.95271599694)</t>
  </si>
  <si>
    <t>mir-769:ssc-miR-769-3p(-0.795097541564|-0.843045310199)</t>
  </si>
  <si>
    <t>mir-769:ssc-miR-769-3p(-0.795097541564|-0.757894736842)</t>
  </si>
  <si>
    <t>mir-769:ssc-miR-769-3p(-0.795097541564|-0.672505409605)</t>
  </si>
  <si>
    <t>mir-769:ssc-miR-769-3p(-0.795097541564|-0.810526315789)</t>
  </si>
  <si>
    <t>Chr06_87785644_87795868</t>
  </si>
  <si>
    <t>Pig.03159</t>
  </si>
  <si>
    <t>Chr07_18960(-0.634696595819|-0.716607503675);Chr07_18959(-0.634696595819|-0.716607503675)</t>
  </si>
  <si>
    <t>Chr07_18959(-0.634696595819|-0.803857687094);Chr07_18960(-0.634696595819|-0.803857687094)</t>
  </si>
  <si>
    <t>Chr05_60053380_60062312</t>
  </si>
  <si>
    <t>Pig.09568</t>
  </si>
  <si>
    <t>mir-2483:ssc-miR-2483(-0.692307692308|-0.611607797895)</t>
  </si>
  <si>
    <t>Chr03_20091718_20131946</t>
  </si>
  <si>
    <t>Pig.20028</t>
  </si>
  <si>
    <t>ssc-miR-378b-3p(-0.692307692308|-0.734265734266);Chr06_14395(-0.679822931059|-0.708297189952)</t>
  </si>
  <si>
    <t>mir-132:ssc-miR-212(-0.706293706294|-0.804195804196)</t>
  </si>
  <si>
    <t>mir-132:ssc-miR-212(-0.706293706294|-0.65034965035)</t>
  </si>
  <si>
    <t>Chr05_104147420_104149522</t>
  </si>
  <si>
    <t>Pig.13243</t>
  </si>
  <si>
    <t>mir-320:ssc-miR-320(-0.665585801613|-0.629370629371)</t>
  </si>
  <si>
    <t>mir-320:ssc-miR-320(-0.665585801613|-0.643356643357)</t>
  </si>
  <si>
    <t>mir-320:ssc-miR-320(-0.665585801613|-0.694741118764)</t>
  </si>
  <si>
    <t>mir-320:ssc-miR-320(-0.665585801613|-0.923076923077)</t>
  </si>
  <si>
    <t>Chr17_36320937_36337550</t>
  </si>
  <si>
    <t>Pig.11871</t>
  </si>
  <si>
    <t>mir-199:ssc-miR-199b-3p(-0.713286713287|-0.86013986014)</t>
  </si>
  <si>
    <t>mir-199:ssc-miR-199b-3p(-0.713286713287|-0.822777809889)</t>
  </si>
  <si>
    <t>mir-199:ssc-miR-199b-3p(-0.713286713287|-0.940356665802)</t>
  </si>
  <si>
    <t>Chr04_36836233_36851349</t>
  </si>
  <si>
    <t>Chr15_34957(-0.602452762771|-0.589743631956)</t>
  </si>
  <si>
    <t>Chr15_34957(-0.602452762771|-0.900176511815)</t>
  </si>
  <si>
    <t>Chr10_9240852_9252634</t>
  </si>
  <si>
    <t>Pig.12152</t>
  </si>
  <si>
    <t>mir-320:ssc-miR-320(-0.58041958042|-0.643356643357)</t>
  </si>
  <si>
    <t>mir-320:ssc-miR-320(-0.58041958042|-0.923076923077)</t>
  </si>
  <si>
    <t>Chr07_18960(-0.60195854708|-0.650982630102);Chr07_18959(-0.60195854708|-0.650982630102)</t>
  </si>
  <si>
    <t>Chr07_18867(-0.727366334729|-0.710980172156)</t>
  </si>
  <si>
    <t>mir-320:ssc-miR-320(-0.654992247896|-0.629370629371)</t>
  </si>
  <si>
    <t>Chr07_18867(-0.727366334729|-0.802242280951)</t>
  </si>
  <si>
    <t>mir-320:ssc-miR-320(-0.654992247896|-0.629010608539)</t>
  </si>
  <si>
    <t>mir-214:ssc-miR-214-3p(-0.616463292138|-0.748251748252)</t>
  </si>
  <si>
    <t>Chr07_18959(-0.60195854708|-0.645693219457);Chr07_18960(-0.60195854708|-0.645693219457);mir-320:ssc-miR-320(-0.654992247896|-0.643356643357)</t>
  </si>
  <si>
    <t>Chr07_18960(-0.60195854708|-0.716607503675);Chr07_18959(-0.60195854708|-0.716607503675)</t>
  </si>
  <si>
    <t>Chr07_18960(-0.60195854708|-0.81133543302);Chr07_18959(-0.60195854708|-0.81133543302)</t>
  </si>
  <si>
    <t>Chr07_18960(-0.60195854708|-0.725430638644);Chr07_18959(-0.60195854708|-0.725430638644)</t>
  </si>
  <si>
    <t>mir-214:ssc-miR-214-3p(-0.616463292138|-0.594405594406);Chr07_18959(-0.60195854708|-0.877097725852);Chr07_18960(-0.60195854708|-0.877097725852);mir-320:ssc-miR-320(-0.654992247896|-0.636363636364)</t>
  </si>
  <si>
    <t>mir-214:ssc-miR-214-3p(-0.616463292138|-0.916083916084);mir-320:ssc-miR-320(-0.654992247896|-0.923076923077)</t>
  </si>
  <si>
    <t>Chr06_2663266_2674494</t>
  </si>
  <si>
    <t>mir-574:ssc-miR-574-5p(-0.804195804196|-0.685314685315)</t>
  </si>
  <si>
    <t>mir-185:ssc-miR-185(-0.643356643357|-0.685314685315)</t>
  </si>
  <si>
    <t>Chr07_18959(-0.675551865443|-0.645693219457);Chr07_18960(-0.675551865443|-0.645693219457)</t>
  </si>
  <si>
    <t>Chr07_18960(-0.675551865443|-0.716607503675);Chr07_18959(-0.675551865443|-0.716607503675)</t>
  </si>
  <si>
    <t>Chr07_18959(-0.675551865443|-0.70664699005);Chr07_18960(-0.675551865443|-0.70664699005)</t>
  </si>
  <si>
    <t>Chr07_18960(-0.675551865443|-0.81133543302);Chr07_18959(-0.675551865443|-0.81133543302)</t>
  </si>
  <si>
    <t>Chr07_18960(-0.675551865443|-0.725430638644);Chr07_18959(-0.675551865443|-0.725430638644)</t>
  </si>
  <si>
    <t>mir-574:ssc-miR-574-5p(-0.804195804196|-0.645618009357)</t>
  </si>
  <si>
    <t>mir-574:ssc-miR-574-5p(-0.804195804196|-0.874125874126)</t>
  </si>
  <si>
    <t>Chr07_18959(-0.675551865443|-0.630763896464);Chr07_18960(-0.675551865443|-0.630763896464)</t>
  </si>
  <si>
    <t>mir-574:ssc-miR-574-5p(-0.804195804196|-0.923076923077)</t>
  </si>
  <si>
    <t>ssc-miR-1842(-0.657342657343|-0.803513718167)</t>
  </si>
  <si>
    <t>Chr07_18960(-0.675551865443|-0.877097725852);mir-185:ssc-miR-185(-0.643356643357|-0.615384615385);Chr07_18959(-0.675551865443|-0.877097725852)</t>
  </si>
  <si>
    <t>ssc-miR-1842(-0.657342657343|-0.832167832168)</t>
  </si>
  <si>
    <t>ssc-miR-1842(-0.657342657343|-0.591563964771)</t>
  </si>
  <si>
    <t>Chr07_18959(-0.675551865443|-0.803857687094);Chr07_18960(-0.675551865443|-0.803857687094)</t>
  </si>
  <si>
    <t>Chr04_110994123_110999920</t>
  </si>
  <si>
    <t>Pig.01705</t>
  </si>
  <si>
    <t>mir-708:ssc-miR-708-5p(-0.86865282074|-0.605955395113)</t>
  </si>
  <si>
    <t>mir-708:ssc-miR-708-5p(-0.86865282074|-0.805673829961)</t>
  </si>
  <si>
    <t>Chr06_785554_796587</t>
  </si>
  <si>
    <t>Pig.18898</t>
  </si>
  <si>
    <t>mir-320:ssc-miR-320(-0.741258741259|-0.72027972028)</t>
  </si>
  <si>
    <t>mir-320:ssc-miR-320(-0.741258741259|-0.699300699301)</t>
  </si>
  <si>
    <t>mir-320:ssc-miR-320(-0.741258741259|-0.629010608539)</t>
  </si>
  <si>
    <t>Chr15_34957(-0.798600173906|-0.589743631956)</t>
  </si>
  <si>
    <t>mir-214:ssc-miR-214-3p(-0.741258741259|-0.711034365363)</t>
  </si>
  <si>
    <t>mir-214:ssc-miR-214-3p(-0.741258741259|-0.594405594406);mir-320:ssc-miR-320(-0.741258741259|-0.636363636364);Chr15_34957(-0.798600173906|-0.900176511815)</t>
  </si>
  <si>
    <t>mir-214:ssc-miR-214-3p(-0.741258741259|-0.916083916084);mir-320:ssc-miR-320(-0.741258741259|-0.923076923077)</t>
  </si>
  <si>
    <t>mir-214:ssc-miR-214-3p(-0.741258741259|-0.777584379856)</t>
  </si>
  <si>
    <t>mir-320:ssc-miR-320(-0.741258741259|-0.678321678322)</t>
  </si>
  <si>
    <t>Chr16_54584294_54612166</t>
  </si>
  <si>
    <t>mir-362:ssc-miR-362(-0.601398601399|-0.72027972028)</t>
  </si>
  <si>
    <t>mir-365:ssc-miR-365-5p(-0.802836809333|-0.684312929617)</t>
  </si>
  <si>
    <t>mir-365:ssc-miR-365-5p(-0.802836809333|-0.65494581814)</t>
  </si>
  <si>
    <t>mir-365:ssc-miR-365-5p(-0.802836809333|-0.74780588185)</t>
  </si>
  <si>
    <t>mir-362:ssc-miR-362(-0.601398601399|-0.587412587413)</t>
  </si>
  <si>
    <t>mir-769:ssc-miR-769-3p(-0.749563321122|-0.6)</t>
  </si>
  <si>
    <t>Chr06_14395(-0.697619342867|-0.708297189952)</t>
  </si>
  <si>
    <t>mir-769:ssc-miR-769-3p(-0.749563321122|-0.614612339328)</t>
  </si>
  <si>
    <t>let-7:ssc-let-7c(-0.783216783217|-0.724422330059);mir-769:ssc-miR-769-3p(-0.749563321122|-0.780561538759)</t>
  </si>
  <si>
    <t>mir-769:ssc-miR-769-3p(-0.749563321122|-0.698245614035);mir-365:ssc-miR-365-5p(-0.802836809333|-0.850100082669)</t>
  </si>
  <si>
    <t>mir-769:ssc-miR-769-3p(-0.749563321122|-0.95271599694)</t>
  </si>
  <si>
    <t>mir-769:ssc-miR-769-3p(-0.749563321122|-0.843045310199)</t>
  </si>
  <si>
    <t>mir-365:ssc-miR-365-5p(-0.802836809333|-0.661988246292)</t>
  </si>
  <si>
    <t>mir-362:ssc-miR-362(-0.601398601399|-0.646757671337)</t>
  </si>
  <si>
    <t>mir-362:ssc-miR-362(-0.601398601399|-0.601062835862)</t>
  </si>
  <si>
    <t>mir-365:ssc-miR-365-5p(-0.802836809333|-0.640860961836)</t>
  </si>
  <si>
    <t>mir-769:ssc-miR-769-3p(-0.749563321122|-0.639719792872)</t>
  </si>
  <si>
    <t>mir-365:ssc-miR-365-5p(-0.802836809333|-0.774667096724)</t>
  </si>
  <si>
    <t>ssc-miR-1842(-0.671328671329|-0.803513718167)</t>
  </si>
  <si>
    <t>ssc-miR-1842(-0.671328671329|-0.832167832168)</t>
  </si>
  <si>
    <t>Chr06_14906(-0.678321678322|-0.776223776224)</t>
  </si>
  <si>
    <t>mir-365:ssc-miR-365-5p(-0.802836809333|-0.6901579589)</t>
  </si>
  <si>
    <t>mir-769:ssc-miR-769-3p(-0.749563321122|-0.810526315789)</t>
  </si>
  <si>
    <t>mir-365:ssc-miR-365-5p(-0.802836809333|-0.673758865248)</t>
  </si>
  <si>
    <t>Chr12_10582695_10617499</t>
  </si>
  <si>
    <t>Pig.14142</t>
  </si>
  <si>
    <t>mir-370:ssc-miR-370(-0.594405594406|-0.685314685315)</t>
  </si>
  <si>
    <t>mir-574:ssc-miR-574-5p(-0.636363636364|-0.685314685315);mir-370:ssc-miR-370(-0.594405594406|-0.685314685315)</t>
  </si>
  <si>
    <t>mir-370:ssc-miR-370(-0.594405594406|-0.902097902098)</t>
  </si>
  <si>
    <t>mir-769:ssc-miR-769-3p(-0.64098171853|-0.6)</t>
  </si>
  <si>
    <t>mir-199:ssc-miR-199a-3p(-0.86013986014|-0.719722528479)</t>
  </si>
  <si>
    <t>Chr06_14395(-0.608637283828|-0.708297189952)</t>
  </si>
  <si>
    <t>mir-370:ssc-miR-370(-0.594405594406|-0.769230769231)</t>
  </si>
  <si>
    <t>mir-769:ssc-miR-769-3p(-0.64098171853|-0.614612339328)</t>
  </si>
  <si>
    <t>mir-769:ssc-miR-769-3p(-0.64098171853|-0.780561538759)</t>
  </si>
  <si>
    <t>mir-132:ssc-miR-212(-0.713286713287|-0.804195804196)</t>
  </si>
  <si>
    <t>mir-769:ssc-miR-769-3p(-0.64098171853|-0.843045310199)</t>
  </si>
  <si>
    <t>mir-132:ssc-miR-212(-0.713286713287|-0.647986983213)</t>
  </si>
  <si>
    <t>mir-708:ssc-miR-708-5p(-0.651489615555|-0.605955395113)</t>
  </si>
  <si>
    <t>mir-708:ssc-miR-708-5p(-0.651489615555|-0.805673829961)</t>
  </si>
  <si>
    <t>mir-132:ssc-miR-212(-0.713286713287|-0.685550887958)</t>
  </si>
  <si>
    <t>mir-132:ssc-miR-212(-0.713286713287|-0.832167832168)</t>
  </si>
  <si>
    <t>mir-103:ssc-miR-103(-0.79020979021|-0.734265734266)</t>
  </si>
  <si>
    <t>mir-370:ssc-miR-370(-0.594405594406|-0.856145621103)</t>
  </si>
  <si>
    <t>mir-769:ssc-miR-769-3p(-0.64098171853|-0.810526315789)</t>
  </si>
  <si>
    <t>mir-132:ssc-miR-212(-0.713286713287|-0.65034965035)</t>
  </si>
  <si>
    <t>Chr04_8903429_8918551</t>
  </si>
  <si>
    <t>Pig.03713</t>
  </si>
  <si>
    <t>mir-320:ssc-miR-320(-0.748251748252|-0.629370629371)</t>
  </si>
  <si>
    <t>mir-320:ssc-miR-320(-0.748251748252|-0.643356643357)</t>
  </si>
  <si>
    <t>mir-320:ssc-miR-320(-0.748251748252|-0.657342657343)</t>
  </si>
  <si>
    <t>mir-320:ssc-miR-320(-0.748251748252|-0.923076923077)</t>
  </si>
  <si>
    <t>Chr14_24404076_24417413</t>
  </si>
  <si>
    <t>Pig.15749</t>
  </si>
  <si>
    <t>mir-769:ssc-miR-769-3p(-0.602452762771|-0.602573091025)</t>
  </si>
  <si>
    <t>mir-769:ssc-miR-769-3p(-0.602452762771|-0.639719792872)</t>
  </si>
  <si>
    <t>Chr15_66099298_66122813</t>
  </si>
  <si>
    <t>mir-370:ssc-miR-370(-0.58041958042|-0.577934336379);mir-34:ssc-miR-34a(-0.65034965035|-0.654992247896)</t>
  </si>
  <si>
    <t>mir-34:ssc-miR-34a(-0.65034965035|-0.727272727273)</t>
  </si>
  <si>
    <t>mir-370:ssc-miR-370(-0.58041958042|-0.685314685315)</t>
  </si>
  <si>
    <t>mir-320:ssc-miR-320(-0.818181818182|-0.629370629371)</t>
  </si>
  <si>
    <t>mir-34:ssc-miR-34a(-0.65034965035|-0.692307692308)</t>
  </si>
  <si>
    <t>mir-320:ssc-miR-320(-0.818181818182|-0.612960659796)</t>
  </si>
  <si>
    <t>mir-34:ssc-miR-34a(-0.65034965035|-0.587412587413)</t>
  </si>
  <si>
    <t>Chr15_34957(-0.598950130429|-0.589743631956)</t>
  </si>
  <si>
    <t>mir-370:ssc-miR-370(-0.58041958042|-0.64098171853)</t>
  </si>
  <si>
    <t>mir-574:ssc-miR-574-5p(-0.594405594406|-0.645618009357)</t>
  </si>
  <si>
    <t>mir-34:ssc-miR-34a(-0.65034965035|-0.647986983213)</t>
  </si>
  <si>
    <t>mir-370:ssc-miR-370(-0.58041958042|-0.727272727273)</t>
  </si>
  <si>
    <t>mir-320:ssc-miR-320(-0.818181818182|-0.636363636364);mir-34:ssc-miR-34a(-0.65034965035|-0.587412587413);Chr15_34957(-0.598950130429|-0.900176511815)</t>
  </si>
  <si>
    <t>mir-320:ssc-miR-320(-0.818181818182|-0.923076923077)</t>
  </si>
  <si>
    <t>Chr06_14906(-0.587412587413|-0.776223776224)</t>
  </si>
  <si>
    <t>mir-34:ssc-miR-34a(-0.65034965035|-0.699300699301)</t>
  </si>
  <si>
    <t>mir-370:ssc-miR-370(-0.58041958042|-0.856145621103)</t>
  </si>
  <si>
    <t>Chr04_118647528_118657416</t>
  </si>
  <si>
    <t>Pig.18606.1</t>
  </si>
  <si>
    <t>Pig.01766</t>
  </si>
  <si>
    <t>Pig.18606</t>
  </si>
  <si>
    <t>Chr07_18867(-0.81863494316|-0.580163024935)</t>
  </si>
  <si>
    <t>Chr07_18867(-0.81863494316|-0.710980172156)</t>
  </si>
  <si>
    <t>Chr07_18867(-0.81863494316|-0.802242280951)</t>
  </si>
  <si>
    <t>Chr07_18867(-0.81863494316|-0.594400154382)</t>
  </si>
  <si>
    <t>mir-574:ssc-miR-574-5p(-0.769230769231|-0.874125874126)</t>
  </si>
  <si>
    <t>mir-574:ssc-miR-574-5p(-0.769230769231|-0.923076923077)</t>
  </si>
  <si>
    <t>Chr15_34957(-0.602452762771|-0.777584379856)</t>
  </si>
  <si>
    <t>ssc-miR-1842(-0.755244755245|-0.86013986014)</t>
  </si>
  <si>
    <t>Chr15_34957(-0.602452762771|-0.714536997705)</t>
  </si>
  <si>
    <t>ssc-miR-1842(-0.755244755245|-0.803513718167)</t>
  </si>
  <si>
    <t>ssc-miR-1842(-0.755244755245|-0.832167832168)</t>
  </si>
  <si>
    <t>Chr06_10402432_10406397</t>
  </si>
  <si>
    <t>Pig.14715</t>
  </si>
  <si>
    <t>mir-132:ssc-miR-212(-0.657342657343|-0.804195804196)</t>
  </si>
  <si>
    <t>mir-132:ssc-miR-212(-0.657342657343|-0.647986983213)</t>
  </si>
  <si>
    <t>mir-132:ssc-miR-212(-0.657342657343|-0.65034965035)</t>
  </si>
  <si>
    <t>Chr12_39586042_39599903</t>
  </si>
  <si>
    <t>Pig.15692</t>
  </si>
  <si>
    <t>mir-103:ssc-miR-103(-0.72027972028|-0.584939601063)</t>
  </si>
  <si>
    <t>mir-103:ssc-miR-103(-0.72027972028|-0.734265734266)</t>
  </si>
  <si>
    <t>let-7:ssc-let-7c(-0.699300699301|-0.839160839161)</t>
  </si>
  <si>
    <t>let-7:ssc-let-7c(-0.699300699301|-0.769230769231)</t>
  </si>
  <si>
    <t>let-7:ssc-let-7c(-0.699300699301|-0.724422330059)</t>
  </si>
  <si>
    <t>mir-132:ssc-miR-212(-0.636363636364|-0.804195804196)</t>
  </si>
  <si>
    <t>Chr07_18872(-0.734265734266|-0.669030674444)</t>
  </si>
  <si>
    <t>mir-132:ssc-miR-212(-0.636363636364|-0.647986983213)</t>
  </si>
  <si>
    <t>let-7:ssc-let-7c(-0.699300699301|-0.587412587413)</t>
  </si>
  <si>
    <t>mir-2483:ssc-miR-2483(-0.776223776224|-0.611607797895)</t>
  </si>
  <si>
    <t>let-7:ssc-let-7c(-0.699300699301|-0.643356643357);mir-132:ssc-miR-212(-0.636363636364|-0.65034965035)</t>
  </si>
  <si>
    <t>Chr03_108513977_108515101</t>
  </si>
  <si>
    <t>mir-708:ssc-miR-708-5p(-0.833626497323|-0.605955395113)</t>
  </si>
  <si>
    <t>mir-708:ssc-miR-708-5p(-0.833626497323|-0.805673829961)</t>
  </si>
  <si>
    <t>Chr04_81182357_81195763</t>
  </si>
  <si>
    <t>let-7:ssc-let-7c(-0.762237762238|-0.839160839161)</t>
  </si>
  <si>
    <t>mir-199:ssc-miR-199b-3p(-0.93006993007|-0.86013986014)</t>
  </si>
  <si>
    <t>let-7:ssc-let-7c(-0.762237762238|-0.769230769231)</t>
  </si>
  <si>
    <t>mir-199:ssc-miR-199b-3p(-0.93006993007|-0.822777809889)</t>
  </si>
  <si>
    <t>let-7:ssc-let-7c(-0.762237762238|-0.724422330059)</t>
  </si>
  <si>
    <t>mir-199:ssc-miR-199b-3p(-0.93006993007|-0.849128034045)</t>
  </si>
  <si>
    <t>let-7:ssc-let-7c(-0.762237762238|-0.587412587413)</t>
  </si>
  <si>
    <t>mir-199:ssc-miR-199b-3p(-0.93006993007|-0.636363636364)</t>
  </si>
  <si>
    <t>mir-199:ssc-miR-199b-3p(-0.93006993007|-0.792987337579)</t>
  </si>
  <si>
    <t>mir-199:ssc-miR-199b-3p(-0.93006993007|-0.940356665802)</t>
  </si>
  <si>
    <t>let-7:ssc-let-7c(-0.762237762238|-0.643356643357)</t>
  </si>
  <si>
    <t>Chr09_64418373_64432840</t>
  </si>
  <si>
    <t>Pig.00421</t>
  </si>
  <si>
    <t>mir-362:ssc-miR-362(-0.711285243356|-0.72027972028)</t>
  </si>
  <si>
    <t>mir-362:ssc-miR-362(-0.711285243356|-0.591944865746)</t>
  </si>
  <si>
    <t>mir-185:ssc-miR-185(-0.605648821075|-0.685314685315)</t>
  </si>
  <si>
    <t>Chr15_34957(-0.723114178204|-0.589743631956)</t>
  </si>
  <si>
    <t>mir-362:ssc-miR-362(-0.711285243356|-0.646757671337)</t>
  </si>
  <si>
    <t>Chr15_34957(-0.723114178204|-0.777584379856)</t>
  </si>
  <si>
    <t>mir-362:ssc-miR-362(-0.711285243356|-0.601062835862)</t>
  </si>
  <si>
    <t>Chr15_34957(-0.723114178204|-0.714536997705)</t>
  </si>
  <si>
    <t>mir-185:ssc-miR-185(-0.605648821075|-0.615384615385);Chr15_34957(-0.723114178204|-0.900176511815)</t>
  </si>
  <si>
    <t>mir-185:ssc-miR-185(-0.605648821075|-0.797202797203)</t>
  </si>
  <si>
    <t>Chr05_92095787_92104547</t>
  </si>
  <si>
    <t>Pig.04109</t>
  </si>
  <si>
    <t>mir-320:ssc-miR-320(-0.83999063733|-0.629370629371)</t>
  </si>
  <si>
    <t>mir-320:ssc-miR-320(-0.83999063733|-0.629010608539)</t>
  </si>
  <si>
    <t>mir-320:ssc-miR-320(-0.83999063733|-0.694741118764)</t>
  </si>
  <si>
    <t>mir-320:ssc-miR-320(-0.83999063733|-0.923076923077)</t>
  </si>
  <si>
    <t>mir-320:ssc-miR-320(-0.83999063733|-0.86013986014)</t>
  </si>
  <si>
    <t>Chr07_61221585_61296019</t>
  </si>
  <si>
    <t>mir-103:ssc-miR-103(-0.795097541564|-0.584939601063)</t>
  </si>
  <si>
    <t>Chr07_18867(-0.673883515999|-0.710980172156)</t>
  </si>
  <si>
    <t>mir-365:ssc-miR-365-5p(-0.76191542679|-0.684312929617)</t>
  </si>
  <si>
    <t>mir-365:ssc-miR-365-5p(-0.76191542679|-0.65494581814)</t>
  </si>
  <si>
    <t>mir-365:ssc-miR-365-5p(-0.76191542679|-0.74780588185)</t>
  </si>
  <si>
    <t>Chr07_18867(-0.673883515999|-0.802242280951)</t>
  </si>
  <si>
    <t>mir-574:ssc-miR-574-5p(-0.714536997705|-0.685314685315)</t>
  </si>
  <si>
    <t>ssc-miR-378b-3p(-0.693521203655|-0.734265734266)</t>
  </si>
  <si>
    <t>mir-365:ssc-miR-365-5p(-0.76191542679|-0.850100082669)</t>
  </si>
  <si>
    <t>mir-574:ssc-miR-574-5p(-0.714536997705|-0.923076923077)</t>
  </si>
  <si>
    <t>mir-365:ssc-miR-365-5p(-0.76191542679|-0.640860961836)</t>
  </si>
  <si>
    <t>ssc-miR-660(-0.711034365363|-0.86013986014)</t>
  </si>
  <si>
    <t>ssc-miR-1842(-0.672505409605|-0.803513718167)</t>
  </si>
  <si>
    <t>ssc-miR-1842(-0.672505409605|-0.832167832168)</t>
  </si>
  <si>
    <t>mir-103:ssc-miR-103(-0.795097541564|-0.734265734266)</t>
  </si>
  <si>
    <t>mir-365:ssc-miR-365-5p(-0.76191542679|-0.673758865248)</t>
  </si>
  <si>
    <t>Chr08_139877592_139902897</t>
  </si>
  <si>
    <t>mir-214:ssc-miR-214-3p(-0.86013986014|-0.602452762771)</t>
  </si>
  <si>
    <t>mir-214:ssc-miR-214-3p(-0.86013986014|-0.678321678322)</t>
  </si>
  <si>
    <t>mir-214:ssc-miR-214-3p(-0.86013986014|-0.823118600298)</t>
  </si>
  <si>
    <t>mir-214:ssc-miR-214-3p(-0.86013986014|-0.748251748252)</t>
  </si>
  <si>
    <t>mir-214:ssc-miR-214-3p(-0.86013986014|-0.649126802886)</t>
  </si>
  <si>
    <t>mir-214:ssc-miR-214-3p(-0.86013986014|-0.711034365363)</t>
  </si>
  <si>
    <t>mir-214:ssc-miR-214-3p(-0.86013986014|-0.605955395113)</t>
  </si>
  <si>
    <t>mir-214:ssc-miR-214-3p(-0.86013986014|-0.621056454653)</t>
  </si>
  <si>
    <t>mir-214:ssc-miR-214-3p(-0.86013986014|-0.594405594406)</t>
  </si>
  <si>
    <t>mir-214:ssc-miR-214-3p(-0.86013986014|-0.916083916084)</t>
  </si>
  <si>
    <t>mir-214:ssc-miR-214-3p(-0.86013986014|-0.657342657343)</t>
  </si>
  <si>
    <t>mir-214:ssc-miR-214-3p(-0.86013986014|-0.777584379856)</t>
  </si>
  <si>
    <t>mir-370:ssc-miR-370(-0.65034965035|-0.856145621103)</t>
  </si>
  <si>
    <t>Chr05_11188042_11212141</t>
  </si>
  <si>
    <t>Chr07_8860661_8951648</t>
  </si>
  <si>
    <t>mir-199:ssc-miR-199a-3p(-0.615755848551|-0.719722528479)</t>
  </si>
  <si>
    <t>mir-769:ssc-miR-769-3p(-0.595442048528|-0.602573091025)</t>
  </si>
  <si>
    <t>Chr05_99164719_99208044</t>
  </si>
  <si>
    <t>mir-214:ssc-miR-214-3p(-0.921192305865|-0.602452762771)</t>
  </si>
  <si>
    <t>mir-497:ssc-miR-497(-0.605955395113|-0.623468556821);Chr03_9528(-0.628130657822|-0.732819100793);Chr03_9527(-0.628130657822|-0.732819100793);mir-34:ssc-miR-34a(-0.718039630047|-0.654992247896)</t>
  </si>
  <si>
    <t>mir-34:ssc-miR-34a(-0.718039630047|-0.727272727273)</t>
  </si>
  <si>
    <t>let-7:ssc-let-7c(-0.721542262388|-0.839160839161)</t>
  </si>
  <si>
    <t>mir-214:ssc-miR-214-3p(-0.921192305865|-0.678321678322)</t>
  </si>
  <si>
    <t>mir-320:ssc-miR-320(-0.830123864981|-0.699300699301)</t>
  </si>
  <si>
    <t>mir-320:ssc-miR-320(-0.830123864981|-0.629370629371)</t>
  </si>
  <si>
    <t>ssc-miR-7144-5p(-0.619965924479|-0.605955395113)</t>
  </si>
  <si>
    <t>mir-34:ssc-miR-34a(-0.718039630047|-0.692307692308)</t>
  </si>
  <si>
    <t>Chr03_9528(-0.628130657822|-0.63822855796);Chr03_9527(-0.628130657822|-0.63822855796)</t>
  </si>
  <si>
    <t>mir-320:ssc-miR-320(-0.830123864981|-0.629010608539)</t>
  </si>
  <si>
    <t>mir-214:ssc-miR-214-3p(-0.921192305865|-0.823118600298);Chr03_9528(-0.628130657822|-0.620652911896);Chr03_9527(-0.628130657822|-0.620652911896)</t>
  </si>
  <si>
    <t>mir-362:ssc-miR-362(-0.626971189163|-0.591944865746)</t>
  </si>
  <si>
    <t>mir-214:ssc-miR-214-3p(-0.921192305865|-0.672505409605);mir-320:ssc-miR-320(-0.830123864981|-0.612960659796)</t>
  </si>
  <si>
    <t>mir-34:ssc-miR-34a(-0.718039630047|-0.587412587413)</t>
  </si>
  <si>
    <t>ssc-miR-7144-5p(-0.619965924479|-0.72027972028)</t>
  </si>
  <si>
    <t>mir-214:ssc-miR-214-3p(-0.921192305865|-0.748251748252)</t>
  </si>
  <si>
    <t>ssc-miR-7144-5p(-0.619965924479|-0.657342657343)</t>
  </si>
  <si>
    <t>let-7:ssc-let-7c(-0.721542262388|-0.769230769231)</t>
  </si>
  <si>
    <t>mir-320:ssc-miR-320(-0.830123864981|-0.694741118764)</t>
  </si>
  <si>
    <t>mir-362:ssc-miR-362(-0.626971189163|-0.714536997705)</t>
  </si>
  <si>
    <t>mir-362:ssc-miR-362(-0.626971189163|-0.646757671337)</t>
  </si>
  <si>
    <t>let-7:ssc-let-7c(-0.721542262388|-0.587412587413)</t>
  </si>
  <si>
    <t>mir-574:ssc-miR-574-5p(-0.577934336379|-0.645618009357);mir-214:ssc-miR-214-3p(-0.921192305865|-0.649126802886)</t>
  </si>
  <si>
    <t>mir-708:ssc-miR-708-5p(-0.757894736842|-0.605955395113)</t>
  </si>
  <si>
    <t>mir-214:ssc-miR-214-3p(-0.921192305865|-0.711034365363);mir-34:ssc-miR-34a(-0.718039630047|-0.647986983213)</t>
  </si>
  <si>
    <t>mir-362:ssc-miR-362(-0.626971189163|-0.601062835862)</t>
  </si>
  <si>
    <t>mir-708:ssc-miR-708-5p(-0.757894736842|-0.805673829961)</t>
  </si>
  <si>
    <t>mir-214:ssc-miR-214-3p(-0.921192305865|-0.621056454653)</t>
  </si>
  <si>
    <t>mir-362:ssc-miR-362(-0.626971189163|-0.692307692308);mir-130:ssc-miR-130b-5p(-0.633976453846|-0.699300699301)</t>
  </si>
  <si>
    <t>mir-214:ssc-miR-214-3p(-0.921192305865|-0.594405594406);mir-320:ssc-miR-320(-0.830123864981|-0.636363636364);mir-34:ssc-miR-34a(-0.718039630047|-0.587412587413)</t>
  </si>
  <si>
    <t>mir-362:ssc-miR-362(-0.626971189163|-0.685550887958)</t>
  </si>
  <si>
    <t>mir-214:ssc-miR-214-3p(-0.921192305865|-0.916083916084);mir-320:ssc-miR-320(-0.830123864981|-0.923076923077)</t>
  </si>
  <si>
    <t>mir-214:ssc-miR-214-3p(-0.921192305865|-0.657342657343)</t>
  </si>
  <si>
    <t>mir-34:ssc-miR-34a(-0.718039630047|-0.699300699301)</t>
  </si>
  <si>
    <t>mir-214:ssc-miR-214-3p(-0.921192305865|-0.777584379856)</t>
  </si>
  <si>
    <t>ssc-miR-7144-5p(-0.619965924479|-0.603512487007)</t>
  </si>
  <si>
    <t>mir-320:ssc-miR-320(-0.830123864981|-0.86013986014)</t>
  </si>
  <si>
    <t>let-7:ssc-let-7c(-0.721542262388|-0.643356643357)</t>
  </si>
  <si>
    <t>mir-320:ssc-miR-320(-0.830123864981|-0.678321678322)</t>
  </si>
  <si>
    <t>Pig.12597.1</t>
  </si>
  <si>
    <t>Pig.12597</t>
  </si>
  <si>
    <t>mir-1307:ssc-miR-1307(-0.706293706294|-0.851139659031)</t>
  </si>
  <si>
    <t>mir-1307:ssc-miR-1307(-0.706293706294|-0.762237762238)</t>
  </si>
  <si>
    <t>mir-132:ssc-miR-212(-0.818181818182|-0.804195804196)</t>
  </si>
  <si>
    <t>mir-132:ssc-miR-212(-0.818181818182|-0.811188811189)</t>
  </si>
  <si>
    <t>Pig.09016.1</t>
  </si>
  <si>
    <t>Pig.09016</t>
  </si>
  <si>
    <t>mir-1307:ssc-miR-1307(-0.706293706294|-0.769230769231)</t>
  </si>
  <si>
    <t>mir-132:ssc-miR-212(-0.818181818182|-0.647986983213)</t>
  </si>
  <si>
    <t>mir-132:ssc-miR-212(-0.818181818182|-0.685550887958)</t>
  </si>
  <si>
    <t>mir-132:ssc-miR-212(-0.818181818182|-0.832167832168)</t>
  </si>
  <si>
    <t>mir-132:ssc-miR-212(-0.818181818182|-0.612960659796)</t>
  </si>
  <si>
    <t>mir-132:ssc-miR-212(-0.818181818182|-0.65034965035)</t>
  </si>
  <si>
    <t>Chr03_43301863_43304497</t>
  </si>
  <si>
    <t>Pig.08241</t>
  </si>
  <si>
    <t>let-7:ssc-let-7c(-0.838048950093|-0.839160839161)</t>
  </si>
  <si>
    <t>let-7:ssc-let-7c(-0.838048950093|-0.769230769231)</t>
  </si>
  <si>
    <t>let-7:ssc-let-7c(-0.838048950093|-0.724422330059)</t>
  </si>
  <si>
    <t>let-7:ssc-let-7c(-0.838048950093|-0.587412587413)</t>
  </si>
  <si>
    <t>let-7:ssc-let-7c(-0.838048950093|-0.643356643357)</t>
  </si>
  <si>
    <t>ChrX_80695596_80734373</t>
  </si>
  <si>
    <t>mir-95:ssc-miR-421-3p(-0.657342657343|-0.601398601399)</t>
  </si>
  <si>
    <t>mir-199:ssc-miR-199b-3p(-0.776223776224|-0.86013986014)</t>
  </si>
  <si>
    <t>mir-199:ssc-miR-199b-3p(-0.776223776224|-0.822777809889)</t>
  </si>
  <si>
    <t>mir-199:ssc-miR-199b-3p(-0.776223776224|-0.636363636364)</t>
  </si>
  <si>
    <t>mir-199:ssc-miR-199b-3p(-0.776223776224|-0.940356665802)</t>
  </si>
  <si>
    <t>mir-574:ssc-miR-574-5p(-0.755244755245|-0.685314685315)</t>
  </si>
  <si>
    <t>mir-452:ssc-miR-452(-0.615384615385|-0.699300699301)</t>
  </si>
  <si>
    <t>mir-378:ssc-miR-378(-0.643356643357|-0.811188811189)</t>
  </si>
  <si>
    <t>mir-574:ssc-miR-574-5p(-0.755244755245|-0.923076923077)</t>
  </si>
  <si>
    <t>Chr14_73502018_73524904</t>
  </si>
  <si>
    <t>Pig.15445</t>
  </si>
  <si>
    <t>mir-139:ssc-miR-139-5p(-0.640860961836|-0.753065953464)</t>
  </si>
  <si>
    <t>mir-708:ssc-miR-708-5p(-0.698422474558|-0.805673829961)</t>
  </si>
  <si>
    <t>mir-139:ssc-miR-139-5p(-0.640860961836|-0.628074041711)</t>
  </si>
  <si>
    <t>Chr02_93615090_93617607</t>
  </si>
  <si>
    <t>Pig.06399</t>
  </si>
  <si>
    <t>mir-132:ssc-miR-212(-0.65494581814|-0.647986983213)</t>
  </si>
  <si>
    <t>mir-132:ssc-miR-212(-0.65494581814|-0.685550887958)</t>
  </si>
  <si>
    <t>mir-132:ssc-miR-212(-0.65494581814|-0.832167832168)</t>
  </si>
  <si>
    <t>mir-132:ssc-miR-212(-0.65494581814|-0.65034965035)</t>
  </si>
  <si>
    <t>Chr10_71634365_71645283</t>
  </si>
  <si>
    <t>mir-574:ssc-miR-574-5p(-0.661988246292|-0.685314685315)</t>
  </si>
  <si>
    <t>mir-574:ssc-miR-574-5p(-0.661988246292|-0.923076923077)</t>
  </si>
  <si>
    <t>ssc-miR-1842(-0.584521536619|-0.803513718167)</t>
  </si>
  <si>
    <t>Chr01_84804013_84812312</t>
  </si>
  <si>
    <t>Pig.00303.1</t>
  </si>
  <si>
    <t>Pig.02859</t>
  </si>
  <si>
    <t>Pig.00303</t>
  </si>
  <si>
    <t>mir-145:ssc-miR-145-5p(-0.622377622378|-0.72027972028)</t>
  </si>
  <si>
    <t>Pig.14573.1</t>
  </si>
  <si>
    <t>Pig.14573</t>
  </si>
  <si>
    <t>mir-145:ssc-miR-145-5p(-0.622377622378|-0.818181818182)</t>
  </si>
  <si>
    <t>Pig.03272.1</t>
  </si>
  <si>
    <t>Pig.03272</t>
  </si>
  <si>
    <t>mir-145:ssc-miR-145-5p(-0.622377622378|-0.93006993007)</t>
  </si>
  <si>
    <t>mir-432:ssc-miR-432-5p(-0.581436968721|-0.816113335614)</t>
  </si>
  <si>
    <t>mir-432:ssc-miR-432-5p(-0.581436968721|-0.88966861479)</t>
  </si>
  <si>
    <t>mir-145:ssc-miR-145-5p(-0.622377622378|-0.755244755245)</t>
  </si>
  <si>
    <t>Pig.08374.1</t>
  </si>
  <si>
    <t>Pig.08374</t>
  </si>
  <si>
    <t>mir-145:ssc-miR-145-5p(-0.622377622378|-0.762237762238)</t>
  </si>
  <si>
    <t>Pig.05765.1</t>
  </si>
  <si>
    <t>Pig.05765</t>
  </si>
  <si>
    <t>mir-145:ssc-miR-145-5p(-0.622377622378|-0.741258741259)</t>
  </si>
  <si>
    <t>mir-432:ssc-miR-432-5p(-0.581436968721|-0.628070175439)</t>
  </si>
  <si>
    <t>mir-432:ssc-miR-432-5p(-0.581436968721|-0.669002777263)</t>
  </si>
  <si>
    <t>mir-432:ssc-miR-432-5p(-0.581436968721|-0.672505409605)</t>
  </si>
  <si>
    <t>MSTRG.18616.2</t>
  </si>
  <si>
    <t>MSTRG.18616</t>
  </si>
  <si>
    <t>mir-145:ssc-miR-145-5p(-0.622377622378|-0.748251748252)</t>
  </si>
  <si>
    <t>Pig.14112.1</t>
  </si>
  <si>
    <t>Pig.14112</t>
  </si>
  <si>
    <t>mir-145:ssc-miR-145-5p(-0.622377622378|-0.909090909091)</t>
  </si>
  <si>
    <t>mir-493:ssc-miR-493-5p(-0.797202797203|-0.636363636364)</t>
  </si>
  <si>
    <t>MSTRG.6366.1</t>
  </si>
  <si>
    <t>MSTRG.6366</t>
  </si>
  <si>
    <t>mir-432:ssc-miR-432-5p(-0.581436968721|-0.739055424097)</t>
  </si>
  <si>
    <t>Pig.02231.1</t>
  </si>
  <si>
    <t>Pig.02231</t>
  </si>
  <si>
    <t>mir-145:ssc-miR-145-5p(-0.622377622378|-0.811188811189)</t>
  </si>
  <si>
    <t>MSTRG.38583.1</t>
  </si>
  <si>
    <t>MSTRG.38583</t>
  </si>
  <si>
    <t>mir-145:ssc-miR-145-5p(-0.622377622378|-0.804195804196)</t>
  </si>
  <si>
    <t>Pig.09357.1</t>
  </si>
  <si>
    <t>Pig.09357</t>
  </si>
  <si>
    <t>mir-145:ssc-miR-145-5p(-0.622377622378|-0.888111888112)</t>
  </si>
  <si>
    <t>mir-493:ssc-miR-493-5p(-0.797202797203|-0.643356643357)</t>
  </si>
  <si>
    <t>Pig.18646.1</t>
  </si>
  <si>
    <t>Pig.18646</t>
  </si>
  <si>
    <t>mir-432:ssc-miR-432-5p(-0.581436968721|-0.624561403509)</t>
  </si>
  <si>
    <t>mir-432:ssc-miR-432-5p(-0.581436968721|-0.690018571313)</t>
  </si>
  <si>
    <t>mir-145:ssc-miR-145-5p(-0.622377622378|-0.633976453846)</t>
  </si>
  <si>
    <t>Pig.06063.1</t>
  </si>
  <si>
    <t>Pig.06063</t>
  </si>
  <si>
    <t>mir-432:ssc-miR-432-5p(-0.581436968721|-0.74606068878)</t>
  </si>
  <si>
    <t>mir-432:ssc-miR-432-5p(-0.581436968721|-0.68301330663)</t>
  </si>
  <si>
    <t>mir-493:ssc-miR-493-5p(-0.797202797203|-0.685314685315)</t>
  </si>
  <si>
    <t>mir-432:ssc-miR-432-5p(-0.581436968721|-0.59298245614)</t>
  </si>
  <si>
    <t>mir-432:ssc-miR-432-5p(-0.581436968721|-0.760071218147)</t>
  </si>
  <si>
    <t>mir-432:ssc-miR-432-5p(-0.581436968721|-0.770579115172)</t>
  </si>
  <si>
    <t>Pig.11617.1</t>
  </si>
  <si>
    <t>Pig.11617</t>
  </si>
  <si>
    <t>mir-145:ssc-miR-145-5p(-0.622377622378|-0.679510674288)</t>
  </si>
  <si>
    <t>mir-145:ssc-miR-145-5p(-0.622377622378|-0.685314685315)</t>
  </si>
  <si>
    <t>mir-432:ssc-miR-432-5p(-0.581436968721|-0.753065953464)</t>
  </si>
  <si>
    <t>mir-493:ssc-miR-493-5p(-0.797202797203|-0.727272727273)</t>
  </si>
  <si>
    <t>Pig.18898.1</t>
  </si>
  <si>
    <t>mir-145:ssc-miR-145-5p(-0.622377622378|-0.678321678322)</t>
  </si>
  <si>
    <t>mir-432:ssc-miR-432-5p(-0.581436968721|-0.652022096581)</t>
  </si>
  <si>
    <t>mir-432:ssc-miR-432-5p(-0.581436968721|-0.718039630047);mir-493:ssc-miR-493-5p(-0.797202797203|-0.657342657343)</t>
  </si>
  <si>
    <t>Pig.01901.1</t>
  </si>
  <si>
    <t>Pig.01901</t>
  </si>
  <si>
    <t>mir-432:ssc-miR-432-5p(-0.581436968721|-0.851139659031)</t>
  </si>
  <si>
    <t>MSTRG.31563.1</t>
  </si>
  <si>
    <t>MSTRG.31563</t>
  </si>
  <si>
    <t>mir-432:ssc-miR-432-5p(-0.581436968721|-0.809108070931)</t>
  </si>
  <si>
    <t>Pig.15420.1</t>
  </si>
  <si>
    <t>Pig.15420</t>
  </si>
  <si>
    <t>mir-145:ssc-miR-145-5p(-0.622377622378|-0.598950130429)</t>
  </si>
  <si>
    <t>Pig.01372.1</t>
  </si>
  <si>
    <t>Pig.01372</t>
  </si>
  <si>
    <t>mir-145:ssc-miR-145-5p(-0.622377622378|-0.70402910068)</t>
  </si>
  <si>
    <t>mir-432:ssc-miR-432-5p(-0.581436968721|-0.795097541564)</t>
  </si>
  <si>
    <t>Chr01_112846369_112872621</t>
  </si>
  <si>
    <t>Pig.03373</t>
  </si>
  <si>
    <t>mir-320:ssc-miR-320(-0.61634671624|-0.699300699301)</t>
  </si>
  <si>
    <t>mir-199:ssc-miR-199b-3p(-0.783122886517|-0.86013986014)</t>
  </si>
  <si>
    <t>mir-199:ssc-miR-199b-3p(-0.783122886517|-0.822777809889)</t>
  </si>
  <si>
    <t>mir-199:ssc-miR-199b-3p(-0.783122886517|-0.792987337579)</t>
  </si>
  <si>
    <t>mir-199:ssc-miR-199b-3p(-0.783122886517|-0.940356665802)</t>
  </si>
  <si>
    <t>mir-34:ssc-miR-34a(-0.643356643357|-0.727272727273)</t>
  </si>
  <si>
    <t>Chr07_18867(-0.747449295929|-0.710980172156)</t>
  </si>
  <si>
    <t>mir-370:ssc-miR-370(-0.608391608392|-0.685314685315)</t>
  </si>
  <si>
    <t>Chr07_18867(-0.747449295929|-0.802242280951)</t>
  </si>
  <si>
    <t>mir-34:ssc-miR-34a(-0.643356643357|-0.692307692308)</t>
  </si>
  <si>
    <t>mir-320:ssc-miR-320(-0.783216783217|-0.629010608539)</t>
  </si>
  <si>
    <t>mir-769:ssc-miR-769-3p(-0.637479086188|-0.6)</t>
  </si>
  <si>
    <t>mir-34:ssc-miR-34a(-0.643356643357|-0.587412587413)</t>
  </si>
  <si>
    <t>mir-370:ssc-miR-370(-0.608391608392|-0.769230769231)</t>
  </si>
  <si>
    <t>mir-24:ssc-miR-24-1-5p(-0.699300699301|-0.657342657343)</t>
  </si>
  <si>
    <t>mir-769:ssc-miR-769-3p(-0.637479086188|-0.614612339328)</t>
  </si>
  <si>
    <t>mir-370:ssc-miR-370(-0.608391608392|-0.64098171853)</t>
  </si>
  <si>
    <t>mir-769:ssc-miR-769-3p(-0.637479086188|-0.95271599694)</t>
  </si>
  <si>
    <t>mir-769:ssc-miR-769-3p(-0.637479086188|-0.843045310199)</t>
  </si>
  <si>
    <t>mir-24:ssc-miR-24-1-5p(-0.699300699301|-0.643356643357)</t>
  </si>
  <si>
    <t>mir-34:ssc-miR-34a(-0.643356643357|-0.647986983213)</t>
  </si>
  <si>
    <t>mir-34:ssc-miR-34a(-0.643356643357|-0.685314685315)</t>
  </si>
  <si>
    <t>mir-769:ssc-miR-769-3p(-0.637479086188|-0.639719792872)</t>
  </si>
  <si>
    <t>mir-370:ssc-miR-370(-0.608391608392|-0.727272727273)</t>
  </si>
  <si>
    <t>mir-320:ssc-miR-320(-0.783216783217|-0.636363636364);mir-34:ssc-miR-34a(-0.643356643357|-0.587412587413)</t>
  </si>
  <si>
    <t>mir-34:ssc-miR-34a(-0.643356643357|-0.699300699301)</t>
  </si>
  <si>
    <t>mir-370:ssc-miR-370(-0.608391608392|-0.856145621103)</t>
  </si>
  <si>
    <t>Chr03_81899185_81905085</t>
  </si>
  <si>
    <t>MSTRG.8826,Pig.09393</t>
  </si>
  <si>
    <t>mir-362:ssc-miR-362(-0.644230107444|-0.72027972028)</t>
  </si>
  <si>
    <t>PTCD3-201</t>
  </si>
  <si>
    <t>pentatricopeptide repeat domain-containing protein 3, mitochondrial isoform X2 [Sus scrofa]</t>
  </si>
  <si>
    <t>mir-128:ssc-miR-128(-0.581179963533|-0.795097541564)</t>
  </si>
  <si>
    <t>mir-365:ssc-miR-365-5p(-0.59501647784|-0.684312929617)</t>
  </si>
  <si>
    <t>mir-365:ssc-miR-365-5p(-0.59501647784|-0.74780588185)</t>
  </si>
  <si>
    <t>mir-365:ssc-miR-365-5p(-0.59501647784|-0.6901579589)</t>
  </si>
  <si>
    <t>mir-365:ssc-miR-365-5p(-0.59501647784|-0.705477247028)</t>
  </si>
  <si>
    <t>mir-365:ssc-miR-365-5p(-0.59501647784|-0.751333268085)</t>
  </si>
  <si>
    <t>mir-128:ssc-miR-128(-0.581179963533|-0.802102806247)</t>
  </si>
  <si>
    <t>mir-362:ssc-miR-362(-0.644230107444|-0.601062835862)</t>
  </si>
  <si>
    <t>mir-365:ssc-miR-365-5p(-0.59501647784|-0.640860961836)</t>
  </si>
  <si>
    <t>Chr14_104847735_104875171</t>
  </si>
  <si>
    <t>Pig.01945</t>
  </si>
  <si>
    <t>mir-320:ssc-miR-320(-0.769230769231|-0.699300699301)</t>
  </si>
  <si>
    <t>mir-214:ssc-miR-214-3p(-0.874125874126|-0.823118600298)</t>
  </si>
  <si>
    <t>mir-320:ssc-miR-320(-0.769230769231|-0.694741118764)</t>
  </si>
  <si>
    <t>mir-214:ssc-miR-214-3p(-0.874125874126|-0.594405594406);mir-320:ssc-miR-320(-0.769230769231|-0.636363636364)</t>
  </si>
  <si>
    <t>mir-214:ssc-miR-214-3p(-0.874125874126|-0.916083916084);mir-320:ssc-miR-320(-0.769230769231|-0.923076923077)</t>
  </si>
  <si>
    <t>mir-320:ssc-miR-320(-0.769230769231|-0.678321678322)</t>
  </si>
  <si>
    <t>Chr07_101509684_101529746</t>
  </si>
  <si>
    <t>Pig.08846</t>
  </si>
  <si>
    <t>Chr15_34957(-0.676736006344|-0.900176511815)</t>
  </si>
  <si>
    <t>Chr06_84754748_84766217</t>
  </si>
  <si>
    <t>Pig.03089</t>
  </si>
  <si>
    <t>mir-320:ssc-miR-320(-0.711034365363|-0.699300699301)</t>
  </si>
  <si>
    <t>mir-320:ssc-miR-320(-0.711034365363|-0.694741118764)</t>
  </si>
  <si>
    <t>mir-320:ssc-miR-320(-0.711034365363|-0.923076923077)</t>
  </si>
  <si>
    <t>mir-320:ssc-miR-320(-0.711034365363|-0.86013986014)</t>
  </si>
  <si>
    <t>mir-320:ssc-miR-320(-0.711034365363|-0.678321678322)</t>
  </si>
  <si>
    <t>Chr15_112413804_112420377</t>
  </si>
  <si>
    <t>mir-362:ssc-miR-362(-0.662829740907|-0.685550887958)</t>
  </si>
  <si>
    <t>Chr15_108009353_108030953</t>
  </si>
  <si>
    <t>mir-320:ssc-miR-320(-0.692307692308|-0.72027972028)</t>
  </si>
  <si>
    <t>mir-342:ssc-miR-342(-0.685314685315|-0.601398601399)</t>
  </si>
  <si>
    <t>ssc-miR-1842(-0.643356643357|-0.72027972028)</t>
  </si>
  <si>
    <t>mir-320:ssc-miR-320(-0.692307692308|-0.699300699301)</t>
  </si>
  <si>
    <t>mir-320:ssc-miR-320(-0.692307692308|-0.629010608539)</t>
  </si>
  <si>
    <t>mir-320:ssc-miR-320(-0.692307692308|-0.612960659796)</t>
  </si>
  <si>
    <t>mir-7857:ssc-miR-7857-3p(-0.873261090853|-0.634929522325)</t>
  </si>
  <si>
    <t>Pig.09388.1</t>
  </si>
  <si>
    <t>Pig.09388</t>
  </si>
  <si>
    <t>mir-342:ssc-miR-342(-0.685314685315|-0.692307692308)</t>
  </si>
  <si>
    <t>ssc-miR-1842(-0.643356643357|-0.664335664336)</t>
  </si>
  <si>
    <t>mir-7857:ssc-miR-7857-3p(-0.873261090853|-0.753539812268)</t>
  </si>
  <si>
    <t>mir-320:ssc-miR-320(-0.692307692308|-0.86013986014)</t>
  </si>
  <si>
    <t>mir-320:ssc-miR-320(-0.692307692308|-0.678321678322)</t>
  </si>
  <si>
    <t>Chr06_96039928_96062663</t>
  </si>
  <si>
    <t>Chr03_9107(-0.584521536619|-0.776223776224)</t>
  </si>
  <si>
    <t>mir-769:ssc-miR-769-3p(-0.645511681031|-0.6)</t>
  </si>
  <si>
    <t>mir-769:ssc-miR-769-3p(-0.645511681031|-0.614612339328);Chr15_34957(-0.659621225971|-0.589743631956)</t>
  </si>
  <si>
    <t>mir-769:ssc-miR-769-3p(-0.645511681031|-0.602573091025)</t>
  </si>
  <si>
    <t>Chr03_9107(-0.584521536619|-0.818181818182);mir-362:ssc-miR-362(-0.598606392923|-0.692307692308)</t>
  </si>
  <si>
    <t>Chr15_34957(-0.659621225971|-0.900176511815)</t>
  </si>
  <si>
    <t>mir-769:ssc-miR-769-3p(-0.645511681031|-0.810526315789)</t>
  </si>
  <si>
    <t>Chr03_105294932_105391812</t>
  </si>
  <si>
    <t>mir-2320:ssc-miR-2320-3p(-0.584521536619|-0.608391608392)</t>
  </si>
  <si>
    <t>Chr07_18867(-0.713302886085|-0.710980172156)</t>
  </si>
  <si>
    <t>mir-370:ssc-miR-370(-0.697200387052|-0.685314685315)</t>
  </si>
  <si>
    <t>mir-214:ssc-miR-214-3p(-0.894388375309|-0.678321678322)</t>
  </si>
  <si>
    <t>mir-320:ssc-miR-320(-0.873261090853|-0.699300699301)</t>
  </si>
  <si>
    <t>mir-103:ssc-miR-103(-0.852133806397|-0.805698981724);mir-320:ssc-miR-320(-0.873261090853|-0.629010608539)</t>
  </si>
  <si>
    <t>mir-214:ssc-miR-214-3p(-0.894388375309|-0.823118600298)</t>
  </si>
  <si>
    <t>mir-2320:ssc-miR-2320-3p(-0.584521536619|-0.594405594406)</t>
  </si>
  <si>
    <t>mir-214:ssc-miR-214-3p(-0.894388375309|-0.748251748252)</t>
  </si>
  <si>
    <t>mir-370:ssc-miR-370(-0.697200387052|-0.769230769231)</t>
  </si>
  <si>
    <t>mir-24:ssc-miR-24-1-5p(-0.809879237485|-0.657342657343)</t>
  </si>
  <si>
    <t>Chr07_18960(-0.620186815421|-0.716607503675);Chr07_18959(-0.620186815421|-0.716607503675)</t>
  </si>
  <si>
    <t>Chr15_34957(-0.603183046209|-0.589743631956)</t>
  </si>
  <si>
    <t>Chr07_18959(-0.620186815421|-0.630763896464);Chr07_18960(-0.620186815421|-0.630763896464)</t>
  </si>
  <si>
    <t>mir-320:ssc-miR-320(-0.873261090853|-0.694741118764)</t>
  </si>
  <si>
    <t>Chr07_18960(-0.620186815421|-0.81133543302);Chr07_18959(-0.620186815421|-0.81133543302);mir-370:ssc-miR-370(-0.697200387052|-0.64098171853);mir-139:ssc-miR-139-5p(-0.823964093789|-0.690018571313)</t>
  </si>
  <si>
    <t>mir-132:ssc-miR-212(-0.626776105532|-0.647986983213)</t>
  </si>
  <si>
    <t>Chr07_18960(-0.620186815421|-0.725430638644);Chr07_18959(-0.620186815421|-0.725430638644)</t>
  </si>
  <si>
    <t>mir-708:ssc-miR-708-5p(-0.730168950674|-0.605955395113)</t>
  </si>
  <si>
    <t>mir-214:ssc-miR-214-3p(-0.894388375309|-0.711034365363)</t>
  </si>
  <si>
    <t>mir-2483:ssc-miR-2483(-0.788751953028|-0.611607797895)</t>
  </si>
  <si>
    <t>mir-2320:ssc-miR-2320-3p(-0.584521536619|-0.587412587413)</t>
  </si>
  <si>
    <t>mir-708:ssc-miR-708-5p(-0.730168950674|-0.805673829961)</t>
  </si>
  <si>
    <t>mir-214:ssc-miR-214-3p(-0.894388375309|-0.621056454653);mir-139:ssc-miR-139-5p(-0.823964093789|-0.628074041711)</t>
  </si>
  <si>
    <t>mir-214:ssc-miR-214-3p(-0.894388375309|-0.594405594406);Chr07_18959(-0.620186815421|-0.877097725852);Chr07_18960(-0.620186815421|-0.877097725852);mir-320:ssc-miR-320(-0.873261090853|-0.636363636364);Chr15_34957(-0.603183046209|-0.900176511815)</t>
  </si>
  <si>
    <t>mir-132:ssc-miR-212(-0.626776105532|-0.685550887958)</t>
  </si>
  <si>
    <t>mir-214:ssc-miR-214-3p(-0.894388375309|-0.916083916084);mir-320:ssc-miR-320(-0.873261090853|-0.923076923077)</t>
  </si>
  <si>
    <t>mir-214:ssc-miR-214-3p(-0.894388375309|-0.657342657343)</t>
  </si>
  <si>
    <t>mir-214:ssc-miR-214-3p(-0.894388375309|-0.777584379856)</t>
  </si>
  <si>
    <t>mir-2320:ssc-miR-2320-3p(-0.584521536619|-0.629370629371)</t>
  </si>
  <si>
    <t>mir-2320:ssc-miR-2320-3p(-0.584521536619|-0.771934576405);mir-370:ssc-miR-370(-0.697200387052|-0.856145621103)</t>
  </si>
  <si>
    <t>mir-320:ssc-miR-320(-0.873261090853|-0.86013986014)</t>
  </si>
  <si>
    <t>mir-132:ssc-miR-212(-0.626776105532|-0.65034965035)</t>
  </si>
  <si>
    <t>mir-320:ssc-miR-320(-0.873261090853|-0.678321678322)</t>
  </si>
  <si>
    <t>Chr15_55659695_55671617</t>
  </si>
  <si>
    <t>mir-214:ssc-miR-214-3p(-0.790374024355|-0.823118600298)</t>
  </si>
  <si>
    <t>mir-214:ssc-miR-214-3p(-0.790374024355|-0.916083916084)</t>
  </si>
  <si>
    <t>mir-1839:ssc-miR-1839-5p(-0.608391608392|-0.597547848518)</t>
  </si>
  <si>
    <t>mir-1839:ssc-miR-1839-5p(-0.608391608392|-0.705267499352)</t>
  </si>
  <si>
    <t>Chr13_124761733_124779082</t>
  </si>
  <si>
    <t>Pig.02101</t>
  </si>
  <si>
    <t>mir-320:ssc-miR-320(-0.576603742574|-0.636363636364)</t>
  </si>
  <si>
    <t>Chr07_60976597_60981570</t>
  </si>
  <si>
    <t>Pig.04306</t>
  </si>
  <si>
    <t>Chr15_34957(-0.687840315852|-0.777584379856)</t>
  </si>
  <si>
    <t>Chr15_34957(-0.687840315852|-0.714536997705)</t>
  </si>
  <si>
    <t>Chr15_34957(-0.687840315852|-0.900176511815)</t>
  </si>
  <si>
    <t>Chr06_3710003_3758580</t>
  </si>
  <si>
    <t>mir-320:ssc-miR-320(-0.937062937063|-0.72027972028)</t>
  </si>
  <si>
    <t>Chr07_18867(-0.729652884121|-0.710980172156)</t>
  </si>
  <si>
    <t>mir-320:ssc-miR-320(-0.937062937063|-0.699300699301)</t>
  </si>
  <si>
    <t>mir-320:ssc-miR-320(-0.937062937063|-0.629370629371)</t>
  </si>
  <si>
    <t>Chr07_18867(-0.729652884121|-0.802242280951)</t>
  </si>
  <si>
    <t>mir-320:ssc-miR-320(-0.937062937063|-0.629010608539)</t>
  </si>
  <si>
    <t>mir-769:ssc-miR-769-3p(-0.721542262388|-0.6)</t>
  </si>
  <si>
    <t>mir-320:ssc-miR-320(-0.937062937063|-0.612960659796)</t>
  </si>
  <si>
    <t>mir-769:ssc-miR-769-3p(-0.721542262388|-0.614612339328)</t>
  </si>
  <si>
    <t>mir-769:ssc-miR-769-3p(-0.721542262388|-0.780561538759)</t>
  </si>
  <si>
    <t>mir-320:ssc-miR-320(-0.937062937063|-0.694741118764)</t>
  </si>
  <si>
    <t>mir-769:ssc-miR-769-3p(-0.721542262388|-0.95271599694)</t>
  </si>
  <si>
    <t>mir-769:ssc-miR-769-3p(-0.721542262388|-0.843045310199)</t>
  </si>
  <si>
    <t>mir-130:ssc-miR-130b-5p(-0.629370629371|-0.853146853147)</t>
  </si>
  <si>
    <t>mir-769:ssc-miR-769-3p(-0.721542262388|-0.639719792872)</t>
  </si>
  <si>
    <t>mir-130:ssc-miR-130b-5p(-0.629370629371|-0.699300699301)</t>
  </si>
  <si>
    <t>mir-320:ssc-miR-320(-0.937062937063|-0.636363636364)</t>
  </si>
  <si>
    <t>mir-320:ssc-miR-320(-0.937062937063|-0.923076923077)</t>
  </si>
  <si>
    <t>mir-320:ssc-miR-320(-0.937062937063|-0.86013986014)</t>
  </si>
  <si>
    <t>mir-769:ssc-miR-769-3p(-0.721542262388|-0.810526315789)</t>
  </si>
  <si>
    <t>mir-320:ssc-miR-320(-0.937062937063|-0.678321678322)</t>
  </si>
  <si>
    <t>Chr06_75473544_75484018</t>
  </si>
  <si>
    <t>Pig.02961</t>
  </si>
  <si>
    <t>mir-103:ssc-miR-103(-0.791594909222|-0.584939601063)</t>
  </si>
  <si>
    <t>mir-103:ssc-miR-103(-0.791594909222|-0.805698981724)</t>
  </si>
  <si>
    <t>mir-708:ssc-miR-708-5p(-0.838596491228|-0.605955395113)</t>
  </si>
  <si>
    <t>mir-708:ssc-miR-708-5p(-0.838596491228|-0.805673829961)</t>
  </si>
  <si>
    <t>mir-103:ssc-miR-103(-0.791594909222|-0.734265734266)</t>
  </si>
  <si>
    <t>Chr13_57246055_57252497</t>
  </si>
  <si>
    <t>Pig.06093</t>
  </si>
  <si>
    <t>let-7:ssc-let-7c(-0.654992247896|-0.839160839161)</t>
  </si>
  <si>
    <t>let-7:ssc-let-7c(-0.654992247896|-0.769230769231)</t>
  </si>
  <si>
    <t>let-7:ssc-let-7c(-0.654992247896|-0.724422330059)</t>
  </si>
  <si>
    <t>let-7:ssc-let-7c(-0.654992247896|-0.587412587413)</t>
  </si>
  <si>
    <t>let-7:ssc-let-7c(-0.654992247896|-0.643356643357)</t>
  </si>
  <si>
    <t>Chr03_19895413_19949910</t>
  </si>
  <si>
    <t>mir-324:ssc-miR-324(-0.619965924479|-0.846153846154)</t>
  </si>
  <si>
    <t>mir-24:ssc-miR-24-1-5p(-0.795097541564|-0.643356643357)</t>
  </si>
  <si>
    <t>mir-214:ssc-miR-214-3p(-0.697023835997|-0.916083916084)</t>
  </si>
  <si>
    <t>mir-769:ssc-miR-769-3p(-0.679510674288|-0.6)</t>
  </si>
  <si>
    <t>Chr15_34957(-0.619965924479|-0.589743631956);mir-769:ssc-miR-769-3p(-0.679510674288|-0.614612339328)</t>
  </si>
  <si>
    <t>mir-769:ssc-miR-769-3p(-0.679510674288|-0.95271599694)</t>
  </si>
  <si>
    <t>mir-769:ssc-miR-769-3p(-0.679510674288|-0.843045310199)</t>
  </si>
  <si>
    <t>mir-769:ssc-miR-769-3p(-0.679510674288|-0.639719792872)</t>
  </si>
  <si>
    <t>Chr07_18920(-0.804195804196|-0.615384615385)</t>
  </si>
  <si>
    <t>Chr15_34957(-0.619965924479|-0.900176511815)</t>
  </si>
  <si>
    <t>mir-769:ssc-miR-769-3p(-0.679510674288|-0.810526315789)</t>
  </si>
  <si>
    <t>Chr18_45618319_45636246</t>
  </si>
  <si>
    <t>mir-199:ssc-miR-199b-3p(-0.64098171853|-0.822777809889)</t>
  </si>
  <si>
    <t>mir-320:ssc-miR-320(-0.651489615555|-0.923076923077)</t>
  </si>
  <si>
    <t>mir-199:ssc-miR-199b-3p(-0.64098171853|-0.940356665802)</t>
  </si>
  <si>
    <t>Chr09_109177641_109193076</t>
  </si>
  <si>
    <t>mir-574:ssc-miR-574-5p(-0.685314685315|-0.685314685315)</t>
  </si>
  <si>
    <t>mir-574:ssc-miR-574-5p(-0.685314685315|-0.645618009357)</t>
  </si>
  <si>
    <t>Chr12_6995633_7002516</t>
  </si>
  <si>
    <t>Scaffold1223_43865(-0.629992977997|-0.760791921504)</t>
  </si>
  <si>
    <t>Scaffold1223_43865(-0.629992977997|-0.722534319398)</t>
  </si>
  <si>
    <t>Chr10_75903041_75913576</t>
  </si>
  <si>
    <t>let-7:ssc-let-7c(-0.879160717765|-0.839160839161)</t>
  </si>
  <si>
    <t>let-7:ssc-let-7c(-0.879160717765|-0.769230769231)</t>
  </si>
  <si>
    <t>let-7:ssc-let-7c(-0.879160717765|-0.724422330059)</t>
  </si>
  <si>
    <t>let-7:ssc-let-7c(-0.879160717765|-0.587412587413)</t>
  </si>
  <si>
    <t>let-7:ssc-let-7c(-0.879160717765|-0.643356643357)</t>
  </si>
  <si>
    <t>Chr03_18351705_18377232</t>
  </si>
  <si>
    <t>Pig.21016.1</t>
  </si>
  <si>
    <t>Pig.09345</t>
  </si>
  <si>
    <t>Pig.21016</t>
  </si>
  <si>
    <t>mir-9:ssc-miR-9(-0.591944865746|-0.795097541564);mir-9:ssc-miR-9-1(-0.591944865746|-0.795097541564),ssc-miR-9-2(-0.591944865746|-0.795097541564)</t>
  </si>
  <si>
    <t>Pig.01406.1</t>
  </si>
  <si>
    <t>Pig.01406</t>
  </si>
  <si>
    <t>mir-9:ssc-miR-9-1(-0.591944865746|-0.791594909222),ssc-miR-9-2(-0.591944865746|-0.791594909222)</t>
  </si>
  <si>
    <t>ssc-miR-1842(-0.630473821505|-0.72027972028)</t>
  </si>
  <si>
    <t>mir-103:ssc-miR-103(-0.669002777263|-0.805698981724)</t>
  </si>
  <si>
    <t>mir-17:ssc-miR-18b(-0.59754046587|-0.582459725833)</t>
  </si>
  <si>
    <t>Chr15_34957(-0.638596491228|-0.616463292138)</t>
  </si>
  <si>
    <t>Pig.12265.1</t>
  </si>
  <si>
    <t>Pig.12265</t>
  </si>
  <si>
    <t>mir-17:ssc-miR-18b(-0.59754046587|-0.701758705823)</t>
  </si>
  <si>
    <t>ssc-miR-1842(-0.630473821505|-0.587412587413)</t>
  </si>
  <si>
    <t>ssc-miR-1842(-0.630473821505|-0.706293706294)</t>
  </si>
  <si>
    <t>Pig.01315.1</t>
  </si>
  <si>
    <t>Pig.01315</t>
  </si>
  <si>
    <t>mir-17:ssc-miR-18b(-0.59754046587|-0.671354288124)</t>
  </si>
  <si>
    <t>mir-9:ssc-miR-9-1(-0.591944865746|-0.72027972028),ssc-miR-9-2(-0.591944865746|-0.72027972028)</t>
  </si>
  <si>
    <t>mir-9:ssc-miR-9(-0.591944865746|-0.707531733022);mir-9:ssc-miR-9-1(-0.591944865746|-0.707531733022),ssc-miR-9-2(-0.591944865746|-0.707531733022)</t>
  </si>
  <si>
    <t>ssc-miR-1842(-0.630473821505|-0.839160839161)</t>
  </si>
  <si>
    <t>ssc-miR-1842(-0.630473821505|-0.664335664336)</t>
  </si>
  <si>
    <t>ssc-miR-1842(-0.630473821505|-0.58041958042)</t>
  </si>
  <si>
    <t>mir-17:ssc-miR-18b(-0.59754046587|-0.705267499352)</t>
  </si>
  <si>
    <t>mir-17:ssc-miR-18b(-0.59754046587|-0.67017956406)</t>
  </si>
  <si>
    <t>Chr15_34957(-0.638596491228|-0.900176511815)</t>
  </si>
  <si>
    <t>mir-17:ssc-miR-18b(-0.59754046587|-0.63158283524)</t>
  </si>
  <si>
    <t>Chr04_105104731_105126008</t>
  </si>
  <si>
    <t>Pig.01674</t>
  </si>
  <si>
    <t>mir-320:ssc-miR-320(-0.685314685315|-0.699300699301)</t>
  </si>
  <si>
    <t>mir-320:ssc-miR-320(-0.685314685315|-0.923076923077)</t>
  </si>
  <si>
    <t>Chr03_9107(-0.615384615385|-0.776223776224)</t>
  </si>
  <si>
    <t>mir-24:ssc-miR-24-1-5p(-0.846153846154|-0.657342657343)</t>
  </si>
  <si>
    <t>Chr07_18960(-0.649425550205|-0.716607503675);Chr07_18959(-0.649425550205|-0.716607503675)</t>
  </si>
  <si>
    <t>Chr07_18960(-0.649425550205|-0.81133543302);Chr07_18959(-0.649425550205|-0.81133543302);mir-370:ssc-miR-370(-0.587412587413|-0.64098171853)</t>
  </si>
  <si>
    <t>Chr07_18960(-0.649425550205|-0.725430638644);Chr07_18959(-0.649425550205|-0.725430638644)</t>
  </si>
  <si>
    <t>Chr03_9107(-0.615384615385|-0.818181818182)</t>
  </si>
  <si>
    <t>Chr07_18959(-0.649425550205|-0.877097725852);Chr07_18960(-0.649425550205|-0.877097725852);Chr15_34957(-0.64098171853|-0.900176511815)</t>
  </si>
  <si>
    <t>Chr10_23367905_23389441</t>
  </si>
  <si>
    <t>Pig.11151</t>
  </si>
  <si>
    <t>Chr03_9107(-0.658494880238|-0.776223776224)</t>
  </si>
  <si>
    <t>Chr03_9107(-0.658494880238|-0.577934336379)</t>
  </si>
  <si>
    <t>Chr03_9107(-0.658494880238|-0.818181818182)</t>
  </si>
  <si>
    <t>mir-10:ssc-miR-99a-3p(-0.798600173906|-0.916083916084)</t>
  </si>
  <si>
    <t>Chr03_9107(-0.658494880238|-0.601398601399)</t>
  </si>
  <si>
    <t>Scaffold155_792342_801114</t>
  </si>
  <si>
    <t>mir-365:ssc-miR-365-5p(-0.655951900269|-0.640860961836)</t>
  </si>
  <si>
    <t>mir-365:ssc-miR-365-5p(-0.655951900269|-0.673758865248)</t>
  </si>
  <si>
    <t>Chr06_20465710_20499271</t>
  </si>
  <si>
    <t>mir-103:ssc-miR-103(-0.699300699301|-0.805698981724)</t>
  </si>
  <si>
    <t>mir-2483:ssc-miR-2483(-0.713286713287|-0.611607797895)</t>
  </si>
  <si>
    <t>Chr05_44538462_44551637</t>
  </si>
  <si>
    <t>Pig.06610</t>
  </si>
  <si>
    <t>let-7:ssc-let-7c(-0.699300699301|-0.643356643357)</t>
  </si>
  <si>
    <t>Chr10_9627495_9696380</t>
  </si>
  <si>
    <t>mir-574:ssc-miR-574-5p(-0.584939601063|-0.685314685315)</t>
  </si>
  <si>
    <t>mir-214:ssc-miR-214-3p(-0.826621232639|-0.823118600298)</t>
  </si>
  <si>
    <t>mir-24:ssc-miR-24-1-5p(-0.763573850489|-0.657342657343)</t>
  </si>
  <si>
    <t>mir-24:ssc-miR-24-1-5p(-0.763573850489|-0.643356643357)</t>
  </si>
  <si>
    <t>mir-214:ssc-miR-214-3p(-0.826621232639|-0.916083916084)</t>
  </si>
  <si>
    <t>Scaffold124_4566863_4578276</t>
  </si>
  <si>
    <t>Chr15_34957(-0.64535934601|-0.589743631956)</t>
  </si>
  <si>
    <t>Chr15_34957(-0.64535934601|-0.900176511815)</t>
  </si>
  <si>
    <t>Chr01_53428167_53451154</t>
  </si>
  <si>
    <t>Pig.13908</t>
  </si>
  <si>
    <t>let-7:ssc-let-7c(-0.608391608392|-0.643356643357)</t>
  </si>
  <si>
    <t>Chr01_72130520_72145536</t>
  </si>
  <si>
    <t>Pig.02914</t>
  </si>
  <si>
    <t>let-7:ssc-let-7c(-0.776223776224|-0.839160839161)</t>
  </si>
  <si>
    <t>let-7:ssc-let-7c(-0.776223776224|-0.769230769231)</t>
  </si>
  <si>
    <t>let-7:ssc-let-7c(-0.776223776224|-0.687823206117)</t>
  </si>
  <si>
    <t>mir-320:ssc-miR-320(-0.818181818182|-0.636363636364);Chr15_34957(-0.630473821505|-0.900176511815)</t>
  </si>
  <si>
    <t>let-7:ssc-let-7c(-0.776223776224|-0.643356643357)</t>
  </si>
  <si>
    <t>Chr04_22719440_22773855</t>
  </si>
  <si>
    <t>mir-574:ssc-miR-574-5p(-0.697200387052|-0.685314685315)</t>
  </si>
  <si>
    <t>ssc-miR-7139-5p(-0.577479108467|-0.692307692308)</t>
  </si>
  <si>
    <t>mir-24:ssc-miR-24-1-5p(-0.591563964771|-0.657342657343)</t>
  </si>
  <si>
    <t>ssc-miR-7139-5p(-0.577479108467|-0.845619240516)</t>
  </si>
  <si>
    <t>mir-769:ssc-miR-769-3p(-0.634929522325|-0.698245614035)</t>
  </si>
  <si>
    <t>mir-769:ssc-miR-769-3p(-0.634929522325|-0.95271599694)</t>
  </si>
  <si>
    <t>mir-769:ssc-miR-769-3p(-0.634929522325|-0.843045310199)</t>
  </si>
  <si>
    <t>mir-24:ssc-miR-24-1-5p(-0.591563964771|-0.643356643357)</t>
  </si>
  <si>
    <t>mir-574:ssc-miR-574-5p(-0.697200387052|-0.923076923077)</t>
  </si>
  <si>
    <t>ssc-miR-1842(-0.65494581814|-0.803513718167)</t>
  </si>
  <si>
    <t>ssc-miR-1842(-0.65494581814|-0.832167832168)</t>
  </si>
  <si>
    <t>ssc-miR-7139-5p(-0.577479108467|-0.579740652498)</t>
  </si>
  <si>
    <t>mir-2483:ssc-miR-2483(-0.577479108467|-0.622377622378)</t>
  </si>
  <si>
    <t>mir-769:ssc-miR-769-3p(-0.634929522325|-0.810526315789)</t>
  </si>
  <si>
    <t>Chr02_63083781_63121936</t>
  </si>
  <si>
    <t>MSTRG.4434,Pig.02480</t>
  </si>
  <si>
    <t>mir-320:ssc-miR-320(-0.647789389805|-0.72027972028)</t>
  </si>
  <si>
    <t>MSH3-201</t>
  </si>
  <si>
    <t>LOW QUALITY PROTEIN: DNA mismatch repair protein Msh3 [Sus scrofa]</t>
  </si>
  <si>
    <t>mir-136:ssc-miR-136-5p(-0.580678731386|-0.612691249227)</t>
  </si>
  <si>
    <t>mir-320:ssc-miR-320(-0.647789389805|-0.699300699301)</t>
  </si>
  <si>
    <t>mir-320:ssc-miR-320(-0.647789389805|-0.612960659796)</t>
  </si>
  <si>
    <t>mir-34:ssc-miR-34a(-0.622874413274|-0.587412587413)</t>
  </si>
  <si>
    <t>mir-34:ssc-miR-34a(-0.622874413274|-0.629370629371)</t>
  </si>
  <si>
    <t>mir-34:ssc-miR-34a(-0.622874413274|-0.647986983213)</t>
  </si>
  <si>
    <t>mir-34:ssc-miR-34a(-0.622874413274|-0.685314685315)</t>
  </si>
  <si>
    <t>mir-34:ssc-miR-34a(-0.622874413274|-0.699300699301)</t>
  </si>
  <si>
    <t>mir-320:ssc-miR-320(-0.647789389805|-0.86013986014)</t>
  </si>
  <si>
    <t>Pig.02560.1</t>
  </si>
  <si>
    <t>Pig.02560</t>
  </si>
  <si>
    <t>mir-34:ssc-miR-34a(-0.622874413274|-0.79020979021)</t>
  </si>
  <si>
    <t>Chr15_134989727_135009982</t>
  </si>
  <si>
    <t>mir-139:ssc-miR-139-5p(-0.708297189952|-0.753065953464)</t>
  </si>
  <si>
    <t>mir-139:ssc-miR-139-5p(-0.708297189952|-0.690018571313)</t>
  </si>
  <si>
    <t>mir-139:ssc-miR-139-5p(-0.708297189952|-0.628074041711)</t>
  </si>
  <si>
    <t>Chr18_17996893_18042263</t>
  </si>
  <si>
    <t>Pig.01297</t>
  </si>
  <si>
    <t>mir-452:ssc-miR-452(-0.594405594406|-0.671328671329)</t>
  </si>
  <si>
    <t>Chr01_129539644_129544125</t>
  </si>
  <si>
    <t>MSTRG.1761,Pig.14306</t>
  </si>
  <si>
    <t>Chr07_18960(-0.709142842178|-0.645693219457);Chr07_18959(-0.709142842178|-0.645693219457)</t>
  </si>
  <si>
    <t>SORD-201</t>
  </si>
  <si>
    <t>sorbitol dehydrogenase isoform X1 [Sus scrofa]</t>
  </si>
  <si>
    <t>let-7:ssc-let-7d-5p(-0.629370629371|-0.603512487007)</t>
  </si>
  <si>
    <t>Chr07_18960(-0.709142842178|-0.81133543302);Chr07_18959(-0.709142842178|-0.81133543302)</t>
  </si>
  <si>
    <t>Chr07_18959(-0.709142842178|-0.731536826668);Chr07_18960(-0.709142842178|-0.731536826668)</t>
  </si>
  <si>
    <t>Chr15_34957(-0.658494880238|-0.777584379856)</t>
  </si>
  <si>
    <t>Chr07_18960(-0.709142842178|-0.877097725852);Chr07_18959(-0.709142842178|-0.877097725852);Chr15_34957(-0.658494880238|-0.900176511815)</t>
  </si>
  <si>
    <t>Chr07_18959(-0.709142842178|-0.803857687094);Chr07_18960(-0.709142842178|-0.803857687094)</t>
  </si>
  <si>
    <t>Chr08_1734536_1761912</t>
  </si>
  <si>
    <t>mir-769:ssc-miR-769-3p(-0.634662782263|-0.614612339328);Chr15_34957(-0.577614442285|-0.589743631956)</t>
  </si>
  <si>
    <t>Chr15_34957(-0.577614442285|-0.900176511815)</t>
  </si>
  <si>
    <t>mir-769:ssc-miR-769-3p(-0.634662782263|-0.810526315789)</t>
  </si>
  <si>
    <t>Chr12_16760292_16780502</t>
  </si>
  <si>
    <t>Pig.17606</t>
  </si>
  <si>
    <t>mir-214:ssc-miR-214-3p(-0.685314685315|-0.621056454653)</t>
  </si>
  <si>
    <t>Chr03_19913301_19949910</t>
  </si>
  <si>
    <t>mir-574:ssc-miR-574-5p(-0.721542262388|-0.685314685315)</t>
  </si>
  <si>
    <t>mir-24:ssc-miR-24-1-5p(-0.72504489473|-0.657342657343)</t>
  </si>
  <si>
    <t>mir-324:ssc-miR-324(-0.665500144921|-0.598950130429)</t>
  </si>
  <si>
    <t>mir-324:ssc-miR-324(-0.665500144921|-0.581436968721)</t>
  </si>
  <si>
    <t>mir-324:ssc-miR-324(-0.665500144921|-0.846153846154)</t>
  </si>
  <si>
    <t>mir-24:ssc-miR-24-1-5p(-0.72504489473|-0.643356643357)</t>
  </si>
  <si>
    <t>mir-574:ssc-miR-574-5p(-0.721542262388|-0.645618009357)</t>
  </si>
  <si>
    <t>mir-574:ssc-miR-574-5p(-0.721542262388|-0.874125874126)</t>
  </si>
  <si>
    <t>mir-574:ssc-miR-574-5p(-0.721542262388|-0.923076923077)</t>
  </si>
  <si>
    <t>mir-324:ssc-miR-324(-0.665500144921|-0.783216783217)</t>
  </si>
  <si>
    <t>mir-214:ssc-miR-214-3p(-0.888111888112|-0.823118600298)</t>
  </si>
  <si>
    <t>mir-139:ssc-miR-139-5p(-0.874125874126|-0.753065953464)</t>
  </si>
  <si>
    <t>mir-214:ssc-miR-214-3p(-0.888111888112|-0.748251748252)</t>
  </si>
  <si>
    <t>mir-24:ssc-miR-24-1-5p(-0.853146853147|-0.657342657343)</t>
  </si>
  <si>
    <t>mir-139:ssc-miR-139-5p(-0.874125874126|-0.690018571313)</t>
  </si>
  <si>
    <t>mir-24:ssc-miR-24-1-5p(-0.853146853147|-0.643356643357)</t>
  </si>
  <si>
    <t>mir-214:ssc-miR-214-3p(-0.888111888112|-0.649126802886)</t>
  </si>
  <si>
    <t>mir-214:ssc-miR-214-3p(-0.888111888112|-0.711034365363);mir-34:ssc-miR-34a(-0.608391608392|-0.647986983213)</t>
  </si>
  <si>
    <t>mir-214:ssc-miR-214-3p(-0.888111888112|-0.594405594406);Chr16_38054(-0.615384615385|-0.65034965035);Chr16_38053(-0.615384615385|-0.65034965035);mir-34:ssc-miR-34a(-0.608391608392|-0.587412587413)</t>
  </si>
  <si>
    <t>mir-214:ssc-miR-214-3p(-0.888111888112|-0.916083916084)</t>
  </si>
  <si>
    <t>mir-214:ssc-miR-214-3p(-0.888111888112|-0.657342657343)</t>
  </si>
  <si>
    <t>mir-214:ssc-miR-214-3p(-0.888111888112|-0.777584379856)</t>
  </si>
  <si>
    <t>Chr06_24434848_24458808</t>
  </si>
  <si>
    <t>Pig.05276</t>
  </si>
  <si>
    <t>mir-320:ssc-miR-320(-0.86013986014|-0.699300699301)</t>
  </si>
  <si>
    <t>mir-320:ssc-miR-320(-0.86013986014|-0.629010608539)</t>
  </si>
  <si>
    <t>mir-769:ssc-miR-769-3p(-0.647986983213|-0.6)</t>
  </si>
  <si>
    <t>mir-320:ssc-miR-320(-0.86013986014|-0.612960659796)</t>
  </si>
  <si>
    <t>mir-769:ssc-miR-769-3p(-0.647986983213|-0.614612339328)</t>
  </si>
  <si>
    <t>mir-320:ssc-miR-320(-0.86013986014|-0.694741118764)</t>
  </si>
  <si>
    <t>mir-769:ssc-miR-769-3p(-0.647986983213|-0.843045310199)</t>
  </si>
  <si>
    <t>mir-708:ssc-miR-708-5p(-0.623468556821|-0.605955395113)</t>
  </si>
  <si>
    <t>mir-769:ssc-miR-769-3p(-0.647986983213|-0.602573091025)</t>
  </si>
  <si>
    <t>mir-708:ssc-miR-708-5p(-0.623468556821|-0.805673829961)</t>
  </si>
  <si>
    <t>mir-769:ssc-miR-769-3p(-0.647986983213|-0.639719792872)</t>
  </si>
  <si>
    <t>mir-320:ssc-miR-320(-0.86013986014|-0.923076923077)</t>
  </si>
  <si>
    <t>mir-320:ssc-miR-320(-0.86013986014|-0.86013986014)</t>
  </si>
  <si>
    <t>Chr04_117055265_117065883</t>
  </si>
  <si>
    <t>mir-338:ssc-miR-338(-0.64098171853|-0.690018571313)</t>
  </si>
  <si>
    <t>mir-338:ssc-miR-338(-0.64098171853|-0.635091628769)</t>
  </si>
  <si>
    <t>mir-130:ssc-miR-130b-5p(-0.669002777263|-0.853146853147)</t>
  </si>
  <si>
    <t>mir-130:ssc-miR-130b-5p(-0.669002777263|-0.699300699301)</t>
  </si>
  <si>
    <t>mir-338:ssc-miR-338(-0.64098171853|-0.74606068878)</t>
  </si>
  <si>
    <t>Scaffold914_78618_84711</t>
  </si>
  <si>
    <t>Pig.21730</t>
  </si>
  <si>
    <t>ssc-miR-1842(-0.616463292138|-0.706293706294)</t>
  </si>
  <si>
    <t>Chr09_126761252_126807052</t>
  </si>
  <si>
    <t>Pig.12861</t>
  </si>
  <si>
    <t>mir-10:ssc-miR-125b(-0.741258741259|-0.644484350871)</t>
  </si>
  <si>
    <t>mir-34:ssc-miR-34a(-0.706293706294|-0.727272727273)</t>
  </si>
  <si>
    <t>mir-34:ssc-miR-34a(-0.706293706294|-0.692307692308)</t>
  </si>
  <si>
    <t>mir-34:ssc-miR-34a(-0.706293706294|-0.587412587413)</t>
  </si>
  <si>
    <t>Chr07_18959(-0.612102242722|-0.645693219457);Chr07_18960(-0.612102242722|-0.645693219457)</t>
  </si>
  <si>
    <t>let-7:ssc-let-7c(-0.734265734266|-0.769230769231);Chr07_18960(-0.612102242722|-0.716607503675);Chr07_18959(-0.612102242722|-0.716607503675)</t>
  </si>
  <si>
    <t>Chr07_18959(-0.612102242722|-0.630763896464);Chr07_18960(-0.612102242722|-0.630763896464)</t>
  </si>
  <si>
    <t>let-7:ssc-let-7c(-0.734265734266|-0.724422330059)</t>
  </si>
  <si>
    <t>mir-452:ssc-miR-452(-0.671328671329|-0.671328671329)</t>
  </si>
  <si>
    <t>Chr07_18960(-0.612102242722|-0.81133543302);Chr07_18959(-0.612102242722|-0.81133543302);mir-370:ssc-miR-370(-0.65034965035|-0.64098171853)</t>
  </si>
  <si>
    <t>let-7:ssc-let-7c(-0.734265734266|-0.587412587413)</t>
  </si>
  <si>
    <t>Chr07_18960(-0.612102242722|-0.725430638644);Chr07_18959(-0.612102242722|-0.725430638644)</t>
  </si>
  <si>
    <t>mir-574:ssc-miR-574-5p(-0.643356643357|-0.645618009357)</t>
  </si>
  <si>
    <t>mir-34:ssc-miR-34a(-0.706293706294|-0.647986983213)</t>
  </si>
  <si>
    <t>mir-34:ssc-miR-34a(-0.706293706294|-0.685314685315)</t>
  </si>
  <si>
    <t>mir-7857:ssc-miR-7857-3p(-0.577479108467|-0.753539812268)</t>
  </si>
  <si>
    <t>Chr07_18959(-0.612102242722|-0.877097725852);Chr07_18960(-0.612102242722|-0.877097725852);mir-34:ssc-miR-34a(-0.706293706294|-0.587412587413)</t>
  </si>
  <si>
    <t>mir-34:ssc-miR-34a(-0.706293706294|-0.699300699301)</t>
  </si>
  <si>
    <t>Chr18_10724778_10744895</t>
  </si>
  <si>
    <t>Chr03_9107(-0.713286713287|-0.776223776224)</t>
  </si>
  <si>
    <t>mir-320:ssc-miR-320(-0.874125874126|-0.72027972028)</t>
  </si>
  <si>
    <t>mir-320:ssc-miR-320(-0.874125874126|-0.699300699301)</t>
  </si>
  <si>
    <t>mir-320:ssc-miR-320(-0.874125874126|-0.629010608539)</t>
  </si>
  <si>
    <t>mir-320:ssc-miR-320(-0.874125874126|-0.612960659796)</t>
  </si>
  <si>
    <t>mir-320:ssc-miR-320(-0.874125874126|-0.608391608392)</t>
  </si>
  <si>
    <t>mir-320:ssc-miR-320(-0.874125874126|-0.694741118764)</t>
  </si>
  <si>
    <t>mir-130:ssc-miR-130b-5p(-0.727272727273|-0.853146853147)</t>
  </si>
  <si>
    <t>Chr03_9107(-0.713286713287|-0.818181818182);mir-130:ssc-miR-130b-5p(-0.727272727273|-0.699300699301)</t>
  </si>
  <si>
    <t>mir-320:ssc-miR-320(-0.874125874126|-0.923076923077)</t>
  </si>
  <si>
    <t>mir-320:ssc-miR-320(-0.874125874126|-0.86013986014)</t>
  </si>
  <si>
    <t>mir-320:ssc-miR-320(-0.874125874126|-0.678321678322)</t>
  </si>
  <si>
    <t>Chr13_126837639_126850038</t>
  </si>
  <si>
    <t>let-7:ssc-let-7c(-0.706293706294|-0.587412587413)</t>
  </si>
  <si>
    <t>let-7:ssc-let-7c(-0.706293706294|-0.643356643357)</t>
  </si>
  <si>
    <t>Chr15_132634436_132653755</t>
  </si>
  <si>
    <t>MSTRG.37615</t>
  </si>
  <si>
    <t>mir-320:ssc-miR-320(-0.755244755245|-0.629370629371)</t>
  </si>
  <si>
    <t>mir-320:ssc-miR-320(-0.755244755245|-0.629010608539)</t>
  </si>
  <si>
    <t>Chr15_34957(-0.577934336379|-0.589743631956)</t>
  </si>
  <si>
    <t>mir-320:ssc-miR-320(-0.755244755245|-0.694741118764)</t>
  </si>
  <si>
    <t>mir-320:ssc-miR-320(-0.755244755245|-0.636363636364);Chr15_34957(-0.577934336379|-0.900176511815)</t>
  </si>
  <si>
    <t>mir-320:ssc-miR-320(-0.755244755245|-0.923076923077)</t>
  </si>
  <si>
    <t>mir-885:ssc-miR-885-3p(-0.669002777263|-0.612960659796)</t>
  </si>
  <si>
    <t>Pig.20462.1</t>
  </si>
  <si>
    <t>mir-885:ssc-miR-885-3p(-0.669002777263|-0.74606068878)</t>
  </si>
  <si>
    <t>Pig.08962.1</t>
  </si>
  <si>
    <t>Pig.08962</t>
  </si>
  <si>
    <t>mir-885:ssc-miR-885-3p(-0.669002777263|-0.711272014941)</t>
  </si>
  <si>
    <t>Pig.20900.1</t>
  </si>
  <si>
    <t>Pig.20900</t>
  </si>
  <si>
    <t>mir-885:ssc-miR-885-3p(-0.669002777263|-0.865150188398)</t>
  </si>
  <si>
    <t>Pig.06746.1</t>
  </si>
  <si>
    <t>Pig.06746</t>
  </si>
  <si>
    <t>mir-885:ssc-miR-885-3p(-0.669002777263|-0.824446747214)</t>
  </si>
  <si>
    <t>Pig.09142.1</t>
  </si>
  <si>
    <t>Pig.09142</t>
  </si>
  <si>
    <t>mir-885:ssc-miR-885-3p(-0.669002777263|-0.577934336379)</t>
  </si>
  <si>
    <t>Pig.12040.1</t>
  </si>
  <si>
    <t>Pig.12040</t>
  </si>
  <si>
    <t>mir-885:ssc-miR-885-3p(-0.669002777263|-0.779552357966)</t>
  </si>
  <si>
    <t>mir-885:ssc-miR-885-3p(-0.669002777263|-0.798600173906)</t>
  </si>
  <si>
    <t>mir-885:ssc-miR-885-3p(-0.669002777263|-0.873684210526)</t>
  </si>
  <si>
    <t>Pig.14986.1</t>
  </si>
  <si>
    <t>Pig.14986</t>
  </si>
  <si>
    <t>mir-885:ssc-miR-885-3p(-0.669002777263|-0.861161259636)</t>
  </si>
  <si>
    <t>Pig.07897.1</t>
  </si>
  <si>
    <t>Pig.07897</t>
  </si>
  <si>
    <t>mir-885:ssc-miR-885-3p(-0.669002777263|-0.809108070931)</t>
  </si>
  <si>
    <t>mir-885:ssc-miR-885-3p(-0.669002777263|-0.833626497323)</t>
  </si>
  <si>
    <t>Pig.20583.1</t>
  </si>
  <si>
    <t>Pig.20583</t>
  </si>
  <si>
    <t>mir-885:ssc-miR-885-3p(-0.669002777263|-0.788737283895)</t>
  </si>
  <si>
    <t>Pig.20517.1</t>
  </si>
  <si>
    <t>Pig.20517</t>
  </si>
  <si>
    <t>mir-885:ssc-miR-885-3p(-0.669002777263|-0.830123864981)</t>
  </si>
  <si>
    <t>mir-885:ssc-miR-885-3p(-0.669002777263|-0.670175438596)</t>
  </si>
  <si>
    <t>Pig.22734.1</t>
  </si>
  <si>
    <t>Pig.22734</t>
  </si>
  <si>
    <t>mir-885:ssc-miR-885-3p(-0.669002777263|-0.781087012197)</t>
  </si>
  <si>
    <t>MSTRG.5396.1</t>
  </si>
  <si>
    <t>MSTRG.5396</t>
  </si>
  <si>
    <t>mir-885:ssc-miR-885-3p(-0.669002777263|-0.652566453501)</t>
  </si>
  <si>
    <t>mir-885:ssc-miR-885-3p(-0.669002777263|-0.698245614035)</t>
  </si>
  <si>
    <t>mir-885:ssc-miR-885-3p(-0.669002777263|-0.70402910068)</t>
  </si>
  <si>
    <t>Pig.21984.1</t>
  </si>
  <si>
    <t>Pig.21984</t>
  </si>
  <si>
    <t>mir-885:ssc-miR-885-3p(-0.669002777263|-0.752668972727)</t>
  </si>
  <si>
    <t>Pig.19546.1</t>
  </si>
  <si>
    <t>Pig.19546</t>
  </si>
  <si>
    <t>mir-885:ssc-miR-885-3p(-0.669002777263|-0.97373179099)</t>
  </si>
  <si>
    <t>Pig.18627.1</t>
  </si>
  <si>
    <t>Pig.18627</t>
  </si>
  <si>
    <t>mir-885:ssc-miR-885-3p(-0.669002777263|-0.739055424097)</t>
  </si>
  <si>
    <t>Pig.18431.1</t>
  </si>
  <si>
    <t>Pig.18431</t>
  </si>
  <si>
    <t>mir-885:ssc-miR-885-3p(-0.669002777263|-0.615118932718)</t>
  </si>
  <si>
    <t>mir-885:ssc-miR-885-3p(-0.669002777263|-0.57825446386)</t>
  </si>
  <si>
    <t>MSTRG.6808.1</t>
  </si>
  <si>
    <t>MSTRG.6808</t>
  </si>
  <si>
    <t>mir-885:ssc-miR-885-3p(-0.669002777263|-0.630473821505)</t>
  </si>
  <si>
    <t>Pig.11925.1</t>
  </si>
  <si>
    <t>Pig.11925</t>
  </si>
  <si>
    <t>mir-885:ssc-miR-885-3p(-0.669002777263|-0.753065953464)</t>
  </si>
  <si>
    <t>Pig.13728.1</t>
  </si>
  <si>
    <t>Pig.13728</t>
  </si>
  <si>
    <t>mir-885:ssc-miR-885-3p(-0.669002777263|-0.610237818679)</t>
  </si>
  <si>
    <t>Pig.02971.1</t>
  </si>
  <si>
    <t>Pig.02971</t>
  </si>
  <si>
    <t>mir-885:ssc-miR-885-3p(-0.669002777263|-0.581436968721)</t>
  </si>
  <si>
    <t>Pig.05682.1</t>
  </si>
  <si>
    <t>Pig.05682</t>
  </si>
  <si>
    <t>mir-885:ssc-miR-885-3p(-0.669002777263|-0.60350877193)</t>
  </si>
  <si>
    <t>Pig.18289.1</t>
  </si>
  <si>
    <t>Pig.18289</t>
  </si>
  <si>
    <t>mir-885:ssc-miR-885-3p(-0.669002777263|-0.940350877193)</t>
  </si>
  <si>
    <t>Pig.20036.1</t>
  </si>
  <si>
    <t>Pig.20036</t>
  </si>
  <si>
    <t>mir-885:ssc-miR-885-3p(-0.669002777263|-0.690018571313)</t>
  </si>
  <si>
    <t>Chr11_29171746_29215080</t>
  </si>
  <si>
    <t>mir-199:ssc-miR-199b-3p(-0.818181818182|-0.86013986014)</t>
  </si>
  <si>
    <t>mir-199:ssc-miR-199b-3p(-0.818181818182|-0.822777809889)</t>
  </si>
  <si>
    <t>mir-362:ssc-miR-362(-0.622377622378|-0.714536997705)</t>
  </si>
  <si>
    <t>mir-362:ssc-miR-362(-0.622377622378|-0.646757671337)</t>
  </si>
  <si>
    <t>mir-708:ssc-miR-708-5p(-0.728547527072|-0.605955395113)</t>
  </si>
  <si>
    <t>mir-362:ssc-miR-362(-0.622377622378|-0.601062835862)</t>
  </si>
  <si>
    <t>mir-708:ssc-miR-708-5p(-0.728547527072|-0.805673829961)</t>
  </si>
  <si>
    <t>mir-362:ssc-miR-362(-0.622377622378|-0.692307692308)</t>
  </si>
  <si>
    <t>mir-362:ssc-miR-362(-0.622377622378|-0.685550887958)</t>
  </si>
  <si>
    <t>mir-199:ssc-miR-199b-3p(-0.818181818182|-0.792987337579)</t>
  </si>
  <si>
    <t>mir-199:ssc-miR-199b-3p(-0.818181818182|-0.940356665802)</t>
  </si>
  <si>
    <t>Chr18_10122395_10147859</t>
  </si>
  <si>
    <t>mir-370:ssc-miR-370(-0.609095578402|-0.64098171853)</t>
  </si>
  <si>
    <t>Chr01_5158032_5168097</t>
  </si>
  <si>
    <t>Chr15_34957(-0.714536997705|-0.589743631956)</t>
  </si>
  <si>
    <t>Chr15_34957(-0.714536997705|-0.777584379856)</t>
  </si>
  <si>
    <t>Chr15_34957(-0.714536997705|-0.900176511815)</t>
  </si>
  <si>
    <t>mir-139:ssc-miR-139-5p(-0.867132867133|-0.753065953464)</t>
  </si>
  <si>
    <t>Chr15_34957(-0.66199751258|-0.589743631956)</t>
  </si>
  <si>
    <t>mir-139:ssc-miR-139-5p(-0.867132867133|-0.690018571313)</t>
  </si>
  <si>
    <t>mir-214:ssc-miR-214-3p(-0.874125874126|-0.649126802886)</t>
  </si>
  <si>
    <t>mir-214:ssc-miR-214-3p(-0.874125874126|-0.621056454653);mir-139:ssc-miR-139-5p(-0.867132867133|-0.628074041711)</t>
  </si>
  <si>
    <t>mir-214:ssc-miR-214-3p(-0.874125874126|-0.594405594406);Chr15_34957(-0.66199751258|-0.900176511815)</t>
  </si>
  <si>
    <t>Chr13_181183940_181210761</t>
  </si>
  <si>
    <t>mir-574:ssc-miR-574-5p(-0.58041958042|-0.685314685315)</t>
  </si>
  <si>
    <t>mir-217:ssc-miR-217(-0.636363636364|-0.734265734266)</t>
  </si>
  <si>
    <t>mir-574:ssc-miR-574-5p(-0.58041958042|-0.645618009357)</t>
  </si>
  <si>
    <t>mir-2483:ssc-miR-2483(-0.818181818182|-0.611607797895)</t>
  </si>
  <si>
    <t>mir-217:ssc-miR-217(-0.636363636364|-0.636363636364)</t>
  </si>
  <si>
    <t>Chr15_34957(-0.638596491228|-0.589743631956)</t>
  </si>
  <si>
    <t>Chr05_25685145_25731022</t>
  </si>
  <si>
    <t>MSTRG.13394</t>
  </si>
  <si>
    <t>mir-320:ssc-miR-320(-0.761369473003|-0.699300699301)</t>
  </si>
  <si>
    <t>mir-362:ssc-miR-362(-0.61634671624|-0.714536997705)</t>
  </si>
  <si>
    <t>mir-362:ssc-miR-362(-0.61634671624|-0.646757671337)</t>
  </si>
  <si>
    <t>mir-362:ssc-miR-362(-0.61634671624|-0.692307692308)</t>
  </si>
  <si>
    <t>mir-362:ssc-miR-362(-0.61634671624|-0.685550887958)</t>
  </si>
  <si>
    <t>mir-320:ssc-miR-320(-0.761369473003|-0.923076923077)</t>
  </si>
  <si>
    <t>mir-320:ssc-miR-320(-0.761369473003|-0.678321678322)</t>
  </si>
  <si>
    <t>Chr18_5449081_5454693</t>
  </si>
  <si>
    <t>ssc-miR-10384(-0.587412587413|-0.748251748252)</t>
  </si>
  <si>
    <t>Chr04_36836233_36840228</t>
  </si>
  <si>
    <t>mir-769:ssc-miR-769-3p(-0.680701754386|-0.6)</t>
  </si>
  <si>
    <t>mir-769:ssc-miR-769-3p(-0.680701754386|-0.614612339328)</t>
  </si>
  <si>
    <t>mir-769:ssc-miR-769-3p(-0.680701754386|-0.780561538759)</t>
  </si>
  <si>
    <t>mir-769:ssc-miR-769-3p(-0.680701754386|-0.95271599694)</t>
  </si>
  <si>
    <t>mir-769:ssc-miR-769-3p(-0.680701754386|-0.843045310199)</t>
  </si>
  <si>
    <t>mir-769:ssc-miR-769-3p(-0.680701754386|-0.639719792872)</t>
  </si>
  <si>
    <t>mir-769:ssc-miR-769-3p(-0.680701754386|-0.810526315789)</t>
  </si>
  <si>
    <t>Chr06_128177292_128197407</t>
  </si>
  <si>
    <t>Pig.15966</t>
  </si>
  <si>
    <t>Chr15_34957(-0.680785543382|-0.589743631956)</t>
  </si>
  <si>
    <t>Chr15_34957(-0.680785543382|-0.777584379856)</t>
  </si>
  <si>
    <t>Chr15_34957(-0.680785543382|-0.714536997705)</t>
  </si>
  <si>
    <t>Chr15_34957(-0.680785543382|-0.900176511815)</t>
  </si>
  <si>
    <t>Chr02_166541573_166560068</t>
  </si>
  <si>
    <t>Pig.14639</t>
  </si>
  <si>
    <t>mir-10:ssc-miR-125b(-0.633976453846|-0.644484350871)</t>
  </si>
  <si>
    <t>mir-136:ssc-miR-136-5p(-0.652566453501|-0.612691249227)</t>
  </si>
  <si>
    <t>ssc-miR-1842(-0.619965924479|-0.72027972028);mir-10:ssc-miR-125b(-0.633976453846|-0.671328671329)</t>
  </si>
  <si>
    <t>mir-136:ssc-miR-136-5p(-0.652566453501|-0.908473231613)</t>
  </si>
  <si>
    <t>mir-185:ssc-miR-185(-0.633976453846|-0.685314685315)</t>
  </si>
  <si>
    <t>Pig.13717.1</t>
  </si>
  <si>
    <t>Pig.13717</t>
  </si>
  <si>
    <t>mir-136:ssc-miR-136-5p(-0.652566453501|-0.774667096724)</t>
  </si>
  <si>
    <t>mir-136:ssc-miR-136-5p(-0.652566453501|-0.661988246292)</t>
  </si>
  <si>
    <t>ssc-miR-1842(-0.619965924479|-0.664335664336)</t>
  </si>
  <si>
    <t>mir-185:ssc-miR-185(-0.633976453846|-0.615384615385)</t>
  </si>
  <si>
    <t>mir-185:ssc-miR-185(-0.633976453846|-0.58041958042)</t>
  </si>
  <si>
    <t>Chr11_50455535_50541934</t>
  </si>
  <si>
    <t>Pig.04491</t>
  </si>
  <si>
    <t>mir-214:ssc-miR-214-3p(-0.895104895105|-0.602452762771);mir-10:ssc-miR-125b(-0.713286713287|-0.644484350871)</t>
  </si>
  <si>
    <t>Chr07_18867(-0.70473790759|-0.710980172156)</t>
  </si>
  <si>
    <t>Chr07_18867(-0.70473790759|-0.802242280951)</t>
  </si>
  <si>
    <t>mir-769:ssc-miR-769-3p(-0.584939601063|-0.6);Chr03_9528(-0.619566904219|-0.620652911896);Chr03_9527(-0.619566904219|-0.620652911896);mir-214:ssc-miR-214-3p(-0.895104895105|-0.823118600298)</t>
  </si>
  <si>
    <t>mir-214:ssc-miR-214-3p(-0.895104895105|-0.672505409605);mir-320:ssc-miR-320(-0.811188811189|-0.612960659796)</t>
  </si>
  <si>
    <t>mir-769:ssc-miR-769-3p(-0.584939601063|-0.614612339328)</t>
  </si>
  <si>
    <t>mir-769:ssc-miR-769-3p(-0.584939601063|-0.780561538759)</t>
  </si>
  <si>
    <t>mir-132:ssc-miR-212(-0.65034965035|-0.804195804196)</t>
  </si>
  <si>
    <t>mir-769:ssc-miR-769-3p(-0.584939601063|-0.843045310199)</t>
  </si>
  <si>
    <t>mir-132:ssc-miR-212(-0.65034965035|-0.647986983213)</t>
  </si>
  <si>
    <t>mir-574:ssc-miR-574-5p(-0.587412587413|-0.645618009357);mir-214:ssc-miR-214-3p(-0.895104895105|-0.649126802886)</t>
  </si>
  <si>
    <t>mir-708:ssc-miR-708-5p(-0.749563321122|-0.605955395113)</t>
  </si>
  <si>
    <t>mir-214:ssc-miR-214-3p(-0.895104895105|-0.605955395113)</t>
  </si>
  <si>
    <t>mir-214:ssc-miR-214-3p(-0.895104895105|-0.594405594406);mir-320:ssc-miR-320(-0.811188811189|-0.636363636364)</t>
  </si>
  <si>
    <t>mir-132:ssc-miR-212(-0.65034965035|-0.685550887958)</t>
  </si>
  <si>
    <t>mir-214:ssc-miR-214-3p(-0.895104895105|-0.916083916084);mir-320:ssc-miR-320(-0.811188811189|-0.923076923077)</t>
  </si>
  <si>
    <t>mir-769:ssc-miR-769-3p(-0.584939601063|-0.810526315789)</t>
  </si>
  <si>
    <t>Chr03_9528(-0.619566904219|-0.840461724166);Chr03_9527(-0.619566904219|-0.840461724166)</t>
  </si>
  <si>
    <t>mir-132:ssc-miR-212(-0.65034965035|-0.65034965035)</t>
  </si>
  <si>
    <t>Chr07_20538732_20548703</t>
  </si>
  <si>
    <t>mir-34:ssc-miR-34a(-0.58041958042|-0.727272727273)</t>
  </si>
  <si>
    <t>mir-34:ssc-miR-34a(-0.58041958042|-0.692307692308)</t>
  </si>
  <si>
    <t>mir-769:ssc-miR-769-3p(-0.651489615555|-0.6)</t>
  </si>
  <si>
    <t>mir-34:ssc-miR-34a(-0.58041958042|-0.587412587413)</t>
  </si>
  <si>
    <t>mir-769:ssc-miR-769-3p(-0.651489615555|-0.614612339328)</t>
  </si>
  <si>
    <t>mir-769:ssc-miR-769-3p(-0.651489615555|-0.95271599694)</t>
  </si>
  <si>
    <t>mir-769:ssc-miR-769-3p(-0.651489615555|-0.843045310199)</t>
  </si>
  <si>
    <t>mir-34:ssc-miR-34a(-0.58041958042|-0.647986983213)</t>
  </si>
  <si>
    <t>mir-34:ssc-miR-34a(-0.58041958042|-0.685314685315)</t>
  </si>
  <si>
    <t>mir-769:ssc-miR-769-3p(-0.651489615555|-0.639719792872)</t>
  </si>
  <si>
    <t>mir-320:ssc-miR-320(-0.818181818182|-0.636363636364);mir-34:ssc-miR-34a(-0.58041958042|-0.587412587413)</t>
  </si>
  <si>
    <t>mir-34:ssc-miR-34a(-0.58041958042|-0.699300699301)</t>
  </si>
  <si>
    <t>mir-769:ssc-miR-769-3p(-0.651489615555|-0.810526315789)</t>
  </si>
  <si>
    <t>mir-320:ssc-miR-320(-0.692307692308|-0.923076923077)</t>
  </si>
  <si>
    <t>Chr08_89371697_89400776</t>
  </si>
  <si>
    <t>mir-320:ssc-miR-320(-0.907181776498|-0.72027972028)</t>
  </si>
  <si>
    <t>mir-320:ssc-miR-320(-0.907181776498|-0.699300699301)</t>
  </si>
  <si>
    <t>mir-365:ssc-miR-365-5p(-0.62434736362|-0.684312929617)</t>
  </si>
  <si>
    <t>mir-365:ssc-miR-365-5p(-0.62434736362|-0.65494581814)</t>
  </si>
  <si>
    <t>mir-320:ssc-miR-320(-0.907181776498|-0.612960659796)</t>
  </si>
  <si>
    <t>mir-365:ssc-miR-365-5p(-0.62434736362|-0.661988246292)</t>
  </si>
  <si>
    <t>mir-365:ssc-miR-365-5p(-0.62434736362|-0.640860961836)</t>
  </si>
  <si>
    <t>mir-320:ssc-miR-320(-0.907181776498|-0.923076923077)</t>
  </si>
  <si>
    <t>mir-320:ssc-miR-320(-0.907181776498|-0.86013986014)</t>
  </si>
  <si>
    <t>mir-365:ssc-miR-365-5p(-0.62434736362|-0.6901579589)</t>
  </si>
  <si>
    <t>Chr08_56992074_57000752</t>
  </si>
  <si>
    <t>Pig.19160</t>
  </si>
  <si>
    <t>mir-199:ssc-miR-199a-3p(-0.73236492165|-0.719722528479)</t>
  </si>
  <si>
    <t>mir-199:ssc-miR-199b-3p(-0.73236492165|-0.849128034045)</t>
  </si>
  <si>
    <t>mir-199:ssc-miR-199b-3p(-0.73236492165|-0.940356665802)</t>
  </si>
  <si>
    <t>Chr02_11369708_11371962</t>
  </si>
  <si>
    <t>mir-769:ssc-miR-769-3p(-0.708771929825|-0.6)</t>
  </si>
  <si>
    <t>mir-769:ssc-miR-769-3p(-0.708771929825|-0.614612339328)</t>
  </si>
  <si>
    <t>mir-769:ssc-miR-769-3p(-0.708771929825|-0.780561538759)</t>
  </si>
  <si>
    <t>mir-769:ssc-miR-769-3p(-0.708771929825|-0.95271599694)</t>
  </si>
  <si>
    <t>mir-769:ssc-miR-769-3p(-0.708771929825|-0.843045310199)</t>
  </si>
  <si>
    <t>mir-769:ssc-miR-769-3p(-0.708771929825|-0.639719792872)</t>
  </si>
  <si>
    <t>Chr03_41639808_41650905</t>
  </si>
  <si>
    <t>Pig.08256</t>
  </si>
  <si>
    <t>mir-103:ssc-miR-103(-0.809108070931|-0.584939601063)</t>
  </si>
  <si>
    <t>mir-103:ssc-miR-103(-0.809108070931|-0.805698981724)</t>
  </si>
  <si>
    <t>mir-103:ssc-miR-103(-0.809108070931|-0.734265734266)</t>
  </si>
  <si>
    <t>Chr15_55520823_55531692</t>
  </si>
  <si>
    <t>Pig.02647</t>
  </si>
  <si>
    <t>mir-769:ssc-miR-769-3p(-0.879160717765|-0.697023835997)</t>
  </si>
  <si>
    <t>mir-769:ssc-miR-769-3p(-0.879160717765|-0.6)</t>
  </si>
  <si>
    <t>mir-769:ssc-miR-769-3p(-0.879160717765|-0.614612339328);Chr15_34957(-0.654992247896|-0.589743631956)</t>
  </si>
  <si>
    <t>mir-769:ssc-miR-769-3p(-0.879160717765|-0.785871481199)</t>
  </si>
  <si>
    <t>mir-769:ssc-miR-769-3p(-0.879160717765|-0.95271599694)</t>
  </si>
  <si>
    <t>mir-769:ssc-miR-769-3p(-0.879160717765|-0.843045310199)</t>
  </si>
  <si>
    <t>mir-769:ssc-miR-769-3p(-0.879160717765|-0.757894736842)</t>
  </si>
  <si>
    <t>Chr15_34957(-0.654992247896|-0.777584379856)</t>
  </si>
  <si>
    <t>Chr15_34957(-0.654992247896|-0.714536997705)</t>
  </si>
  <si>
    <t>Chr15_34957(-0.654992247896|-0.900176511815)</t>
  </si>
  <si>
    <t>mir-769:ssc-miR-769-3p(-0.879160717765|-0.672505409605)</t>
  </si>
  <si>
    <t>mir-769:ssc-miR-769-3p(-0.879160717765|-0.810526315789)</t>
  </si>
  <si>
    <t>Chr02_161584456_161587851</t>
  </si>
  <si>
    <t>Scaffold1223_43865(-0.601518719105|-0.585774061628)</t>
  </si>
  <si>
    <t>Scaffold1223_43865(-0.601518719105|-0.722534319398)</t>
  </si>
  <si>
    <t>Chr09_33373916_33439186</t>
  </si>
  <si>
    <t>Pig.00297</t>
  </si>
  <si>
    <t>mir-214:ssc-miR-214-3p(-0.845091378245|-0.602452762771)</t>
  </si>
  <si>
    <t>mir-214:ssc-miR-214-3p(-0.845091378245|-0.678321678322)</t>
  </si>
  <si>
    <t>mir-365:ssc-miR-365-5p(-0.602836879433|-0.65494581814)</t>
  </si>
  <si>
    <t>mir-365:ssc-miR-365-5p(-0.602836879433|-0.74780588185)</t>
  </si>
  <si>
    <t>mir-34:ssc-miR-34a(-0.640860961836|-0.692307692308)</t>
  </si>
  <si>
    <t>mir-181:ssc-miR-181d-5p(-0.612691249227|-0.629370629371)</t>
  </si>
  <si>
    <t>mir-214:ssc-miR-214-3p(-0.845091378245|-0.823118600298)</t>
  </si>
  <si>
    <t>mir-214:ssc-miR-214-3p(-0.845091378245|-0.672505409605)</t>
  </si>
  <si>
    <t>mir-34:ssc-miR-34a(-0.640860961836|-0.587412587413)</t>
  </si>
  <si>
    <t>mir-214:ssc-miR-214-3p(-0.845091378245|-0.748251748252)</t>
  </si>
  <si>
    <t>mir-217:ssc-miR-217(-0.647903389988|-0.734265734266)</t>
  </si>
  <si>
    <t>mir-132:ssc-miR-212(-0.788751953028|-0.804195804196)</t>
  </si>
  <si>
    <t>mir-181:ssc-miR-181d-5p(-0.612691249227|-0.832167832168)</t>
  </si>
  <si>
    <t>mir-130:ssc-miR-130b-5p(-0.711285243356|-0.699300699301);mir-132:ssc-miR-212(-0.788751953028|-0.811188811189)</t>
  </si>
  <si>
    <t>mir-132:ssc-miR-212(-0.788751953028|-0.647986983213)</t>
  </si>
  <si>
    <t>mir-365:ssc-miR-365-5p(-0.602836879433|-0.661988246292)</t>
  </si>
  <si>
    <t>mir-365:ssc-miR-365-5p(-0.602836879433|-0.633818533684)</t>
  </si>
  <si>
    <t>mir-214:ssc-miR-214-3p(-0.845091378245|-0.711034365363);mir-34:ssc-miR-34a(-0.640860961836|-0.647986983213)</t>
  </si>
  <si>
    <t>mir-365:ssc-miR-365-5p(-0.602836879433|-0.640860961836)</t>
  </si>
  <si>
    <t>mir-130:ssc-miR-130b-5p(-0.711285243356|-0.853146853147);mir-34:ssc-miR-34a(-0.640860961836|-0.685314685315)</t>
  </si>
  <si>
    <t>mir-130:ssc-miR-130b-5p(-0.711285243356|-0.699300699301)</t>
  </si>
  <si>
    <t>mir-217:ssc-miR-217(-0.647903389988|-0.636363636364)</t>
  </si>
  <si>
    <t>mir-132:ssc-miR-212(-0.788751953028|-0.685550887958)</t>
  </si>
  <si>
    <t>mir-132:ssc-miR-212(-0.788751953028|-0.832167832168)</t>
  </si>
  <si>
    <t>mir-214:ssc-miR-214-3p(-0.845091378245|-0.916083916084)</t>
  </si>
  <si>
    <t>mir-214:ssc-miR-214-3p(-0.845091378245|-0.657342657343)</t>
  </si>
  <si>
    <t>mir-34:ssc-miR-34a(-0.640860961836|-0.699300699301)</t>
  </si>
  <si>
    <t>mir-214:ssc-miR-214-3p(-0.845091378245|-0.777584379856)</t>
  </si>
  <si>
    <t>mir-365:ssc-miR-365-5p(-0.602836879433|-0.6901579589)</t>
  </si>
  <si>
    <t>mir-132:ssc-miR-212(-0.788751953028|-0.65034965035)</t>
  </si>
  <si>
    <t>Chr05_33048085_33053027</t>
  </si>
  <si>
    <t>mir-378:ssc-miR-378(-0.584939601063|-0.811188811189)</t>
  </si>
  <si>
    <t>mir-378:ssc-miR-378(-0.584939601063|-0.93006993007)</t>
  </si>
  <si>
    <t>mir-378:ssc-miR-378(-0.584939601063|-0.748251748252)</t>
  </si>
  <si>
    <t>Chr18_10724778_10760563</t>
  </si>
  <si>
    <t>Chr03_9107(-0.69610923246|-0.776223776224)</t>
  </si>
  <si>
    <t>Chr03_9107(-0.69610923246|-0.818181818182)</t>
  </si>
  <si>
    <t>Chr13_7622540_7653595</t>
  </si>
  <si>
    <t>MSTRG.30700,Pig.07899</t>
  </si>
  <si>
    <t>mir-432:ssc-miR-432-5p(-0.64098171853|-0.88966861479)</t>
  </si>
  <si>
    <t>SETD2-201</t>
  </si>
  <si>
    <t>LOW QUALITY PROTEIN: histone-lysine N-methyltransferase SETD2 [Sus scrofa]</t>
  </si>
  <si>
    <t>Chr16_38054(-0.762237762238|-0.65034965035);Chr16_38053(-0.762237762238|-0.65034965035)</t>
  </si>
  <si>
    <t>mir-103:ssc-miR-103(-0.664335664336|-0.805698981724)</t>
  </si>
  <si>
    <t>mir-769:ssc-miR-769-3p(-0.609458027454|-0.614612339328)</t>
  </si>
  <si>
    <t>mir-432:ssc-miR-432-5p(-0.64098171853|-0.635087719298)</t>
  </si>
  <si>
    <t>mir-769:ssc-miR-769-3p(-0.609458027454|-0.602573091025)</t>
  </si>
  <si>
    <t>mir-432:ssc-miR-432-5p(-0.64098171853|-0.663157894737)</t>
  </si>
  <si>
    <t>mir-769:ssc-miR-769-3p(-0.609458027454|-0.639719792872)</t>
  </si>
  <si>
    <t>mir-432:ssc-miR-432-5p(-0.64098171853|-0.851139659031)</t>
  </si>
  <si>
    <t>Chr06_93502061_93510143</t>
  </si>
  <si>
    <t>Chr02_47248883_47250221</t>
  </si>
  <si>
    <t>Pig.08494</t>
  </si>
  <si>
    <t>mir-2483:ssc-miR-2483(-0.765245707737|-0.611607797895)</t>
  </si>
  <si>
    <t>mir-370:ssc-miR-370(-0.657342657343|-0.685314685315)</t>
  </si>
  <si>
    <t>mir-370:ssc-miR-370(-0.657342657343|-0.769230769231)</t>
  </si>
  <si>
    <t>mir-370:ssc-miR-370(-0.657342657343|-0.64098171853)</t>
  </si>
  <si>
    <t>mir-708:ssc-miR-708-5p(-0.798600173906|-0.605955395113)</t>
  </si>
  <si>
    <t>mir-708:ssc-miR-708-5p(-0.798600173906|-0.805673829961)</t>
  </si>
  <si>
    <t>mir-370:ssc-miR-370(-0.657342657343|-0.727272727273)</t>
  </si>
  <si>
    <t>mir-370:ssc-miR-370(-0.657342657343|-0.856145621103)</t>
  </si>
  <si>
    <t>Chr03_9107(-0.811188811189|-0.776223776224)</t>
  </si>
  <si>
    <t>mir-769:ssc-miR-769-3p(-0.700526468338|-0.6)</t>
  </si>
  <si>
    <t>mir-769:ssc-miR-769-3p(-0.700526468338|-0.614612339328)</t>
  </si>
  <si>
    <t>mir-769:ssc-miR-769-3p(-0.700526468338|-0.780561538759)</t>
  </si>
  <si>
    <t>Chr07_18872(-0.839160839161|-0.669030674444)</t>
  </si>
  <si>
    <t>mir-769:ssc-miR-769-3p(-0.700526468338|-0.95271599694)</t>
  </si>
  <si>
    <t>mir-769:ssc-miR-769-3p(-0.700526468338|-0.843045310199)</t>
  </si>
  <si>
    <t>mir-769:ssc-miR-769-3p(-0.700526468338|-0.639719792872)</t>
  </si>
  <si>
    <t>Chr03_9107(-0.811188811189|-0.818181818182)</t>
  </si>
  <si>
    <t>Chr03_9107(-0.811188811189|-0.601398601399)</t>
  </si>
  <si>
    <t>mir-769:ssc-miR-769-3p(-0.700526468338|-0.810526315789)</t>
  </si>
  <si>
    <t>Chr13_98957260_98960952</t>
  </si>
  <si>
    <t>mir-574:ssc-miR-574-5p(-0.676073102596|-0.685314685315)</t>
  </si>
  <si>
    <t>Chr06_128825152_128844048</t>
  </si>
  <si>
    <t>Pig.14505</t>
  </si>
  <si>
    <t>mir-370:ssc-miR-370(-0.601398601399|-0.685314685315)</t>
  </si>
  <si>
    <t>mir-370:ssc-miR-370(-0.601398601399|-0.769230769231)</t>
  </si>
  <si>
    <t>mir-370:ssc-miR-370(-0.601398601399|-0.856145621103)</t>
  </si>
  <si>
    <t>mir-362:ssc-miR-362(-0.608391608392|-0.591944865746)</t>
  </si>
  <si>
    <t>mir-362:ssc-miR-362(-0.608391608392|-0.714536997705)</t>
  </si>
  <si>
    <t>mir-362:ssc-miR-362(-0.608391608392|-0.646757671337)</t>
  </si>
  <si>
    <t>mir-362:ssc-miR-362(-0.608391608392|-0.601062835862)</t>
  </si>
  <si>
    <t>mir-362:ssc-miR-362(-0.608391608392|-0.692307692308)</t>
  </si>
  <si>
    <t>Chr06_34705428_34718642</t>
  </si>
  <si>
    <t>Pig.02743</t>
  </si>
  <si>
    <t>mir-769:ssc-miR-769-3p(-0.6|-0.6)</t>
  </si>
  <si>
    <t>mir-769:ssc-miR-769-3p(-0.6|-0.843045310199)</t>
  </si>
  <si>
    <t>mir-769:ssc-miR-769-3p(-0.6|-0.810526315789)</t>
  </si>
  <si>
    <t>Chr03_71892828_71908759</t>
  </si>
  <si>
    <t>Pig.13433</t>
  </si>
  <si>
    <t>mir-24:ssc-miR-24-1-5p(-0.692307692308|-0.657342657343)</t>
  </si>
  <si>
    <t>Scaffold1223_43865(-0.622874413274|-0.760791921504)</t>
  </si>
  <si>
    <t>Scaffold1223_43865(-0.622874413274|-0.585774061628)</t>
  </si>
  <si>
    <t>mir-24:ssc-miR-24-1-5p(-0.692307692308|-0.643356643357)</t>
  </si>
  <si>
    <t>Scaffold1223_43865(-0.622874413274|-0.67031799475)</t>
  </si>
  <si>
    <t>Scaffold1223_43865(-0.622874413274|-0.750542222845)</t>
  </si>
  <si>
    <t>Scaffold1223_43865(-0.622874413274|-0.722534319398)</t>
  </si>
  <si>
    <t>Chr12_5009982_5022738</t>
  </si>
  <si>
    <t>Pig.20964</t>
  </si>
  <si>
    <t>Chr03_7531(-0.587412587413|-0.657342657343)</t>
  </si>
  <si>
    <t>Chr03_7531(-0.587412587413|-0.86013986014)</t>
  </si>
  <si>
    <t>Chr03_7531(-0.587412587413|-0.851139659031)</t>
  </si>
  <si>
    <t>Chr03_7531(-0.587412587413|-0.727272727273)</t>
  </si>
  <si>
    <t>Chr03_7531(-0.587412587413|-0.749563321122)</t>
  </si>
  <si>
    <t>Chr02_4961816_4989928</t>
  </si>
  <si>
    <t>Pig.12013</t>
  </si>
  <si>
    <t>mir-574:ssc-miR-574-5p(-0.692307692308|-0.685314685315)</t>
  </si>
  <si>
    <t>mir-574:ssc-miR-574-5p(-0.692307692308|-0.923076923077)</t>
  </si>
  <si>
    <t>Chr01_568863_600448</t>
  </si>
  <si>
    <t>mir-217:ssc-miR-217(-0.605955395113|-0.734265734266)</t>
  </si>
  <si>
    <t>mir-217:ssc-miR-217(-0.605955395113|-0.626776105532)</t>
  </si>
  <si>
    <t>Chr07_121179906_121217660</t>
  </si>
  <si>
    <t>MSTRG.21516</t>
  </si>
  <si>
    <t>mir-320:ssc-miR-320(-0.582243596736|-0.699300699301)</t>
  </si>
  <si>
    <t>mir-320:ssc-miR-320(-0.582243596736|-0.694741118764)</t>
  </si>
  <si>
    <t>mir-320:ssc-miR-320(-0.582243596736|-0.923076923077)</t>
  </si>
  <si>
    <t>mir-362:ssc-miR-362(-0.762237762238|-0.72027972028)</t>
  </si>
  <si>
    <t>Chr07_18867(-0.654907954528|-0.580163024935)</t>
  </si>
  <si>
    <t>Chr07_18867(-0.654907954528|-0.710980172156)</t>
  </si>
  <si>
    <t>Chr07_18867(-0.654907954528|-0.802242280951)</t>
  </si>
  <si>
    <t>mir-214:ssc-miR-214-3p(-0.804195804196|-0.823118600298)</t>
  </si>
  <si>
    <t>mir-362:ssc-miR-362(-0.762237762238|-0.591944865746)</t>
  </si>
  <si>
    <t>mir-214:ssc-miR-214-3p(-0.804195804196|-0.748251748252)</t>
  </si>
  <si>
    <t>Chr07_18960(-0.739001488165|-0.716607503675);Chr07_18959(-0.739001488165|-0.716607503675)</t>
  </si>
  <si>
    <t>mir-132:ssc-miR-212(-0.594405594406|-0.804195804196)</t>
  </si>
  <si>
    <t>Chr07_18960(-0.739001488165|-0.81133543302);Chr07_18959(-0.739001488165|-0.81133543302)</t>
  </si>
  <si>
    <t>mir-132:ssc-miR-212(-0.594405594406|-0.647986983213)</t>
  </si>
  <si>
    <t>Chr07_18960(-0.739001488165|-0.725430638644);Chr07_18959(-0.739001488165|-0.725430638644)</t>
  </si>
  <si>
    <t>mir-214:ssc-miR-214-3p(-0.804195804196|-0.711034365363)</t>
  </si>
  <si>
    <t>Chr15_34957(-0.798600173906|-0.777584379856)</t>
  </si>
  <si>
    <t>mir-214:ssc-miR-214-3p(-0.804195804196|-0.594405594406);Chr07_18959(-0.739001488165|-0.877097725852);Chr16_38053(-0.608391608392|-0.65034965035);Chr07_18960(-0.739001488165|-0.877097725852);Chr16_38054(-0.608391608392|-0.65034965035);Chr15_34957(-0.798600173906|-0.900176511815)</t>
  </si>
  <si>
    <t>mir-362:ssc-miR-362(-0.762237762238|-0.685550887958);mir-132:ssc-miR-212(-0.594405594406|-0.685550887958)</t>
  </si>
  <si>
    <t>mir-214:ssc-miR-214-3p(-0.804195804196|-0.916083916084)</t>
  </si>
  <si>
    <t>mir-214:ssc-miR-214-3p(-0.804195804196|-0.777584379856)</t>
  </si>
  <si>
    <t>Chr07_18959(-0.739001488165|-0.803857687094);Chr07_18960(-0.739001488165|-0.803857687094)</t>
  </si>
  <si>
    <t>mir-132:ssc-miR-212(-0.594405594406|-0.612960659796)</t>
  </si>
  <si>
    <t>mir-132:ssc-miR-212(-0.594405594406|-0.65034965035)</t>
  </si>
  <si>
    <t>mir-370:ssc-miR-370(-0.636363636364|-0.577934336379)</t>
  </si>
  <si>
    <t>mir-370:ssc-miR-370(-0.636363636364|-0.769230769231)</t>
  </si>
  <si>
    <t>mir-370:ssc-miR-370(-0.636363636364|-0.64098171853)</t>
  </si>
  <si>
    <t>mir-379:ssc-miR-758(-0.608391608392|-0.853146853147)</t>
  </si>
  <si>
    <t>mir-370:ssc-miR-370(-0.636363636364|-0.856145621103)</t>
  </si>
  <si>
    <t>mir-370:ssc-miR-370(-0.636363636364|-0.58041958042)</t>
  </si>
  <si>
    <t>Chr02_8395444_8409574</t>
  </si>
  <si>
    <t>mir-132:ssc-miR-212(-0.669145083975|-0.685550887958)</t>
  </si>
  <si>
    <t>Scaffold419_250663_255861</t>
  </si>
  <si>
    <t>Chr18_18267280_18358987</t>
  </si>
  <si>
    <t>mir-214:ssc-miR-214-3p(-0.716607503675|-0.823118600298)</t>
  </si>
  <si>
    <t>mir-199:ssc-miR-199a-3p(-0.72780449592|-0.719722528479)</t>
  </si>
  <si>
    <t>mir-199:ssc-miR-199b-3p(-0.72780449592|-0.86013986014)</t>
  </si>
  <si>
    <t>mir-199:ssc-miR-199b-3p(-0.72780449592|-0.822777809889)</t>
  </si>
  <si>
    <t>mir-320:ssc-miR-320(-0.675551865443|-0.694741118764);mir-199:ssc-miR-199b-3p(-0.72780449592|-0.849128034045)</t>
  </si>
  <si>
    <t>mir-214:ssc-miR-214-3p(-0.716607503675|-0.916083916084);mir-320:ssc-miR-320(-0.675551865443|-0.923076923077)</t>
  </si>
  <si>
    <t>mir-199:ssc-miR-199b-3p(-0.72780449592|-0.940356665802)</t>
  </si>
  <si>
    <t>Chr09_10030986_10046260</t>
  </si>
  <si>
    <t>mir-103:ssc-miR-103(-0.818181818182|-0.584939601063)</t>
  </si>
  <si>
    <t>mir-370:ssc-miR-370(-0.671328671329|-0.577934336379)</t>
  </si>
  <si>
    <t>Chr07_18867(-0.754567860652|-0.710980172156)</t>
  </si>
  <si>
    <t>mir-370:ssc-miR-370(-0.671328671329|-0.685314685315)</t>
  </si>
  <si>
    <t>Chr07_18867(-0.754567860652|-0.802242280951)</t>
  </si>
  <si>
    <t>mir-370:ssc-miR-370(-0.671328671329|-0.769230769231)</t>
  </si>
  <si>
    <t>mir-370:ssc-miR-370(-0.671328671329|-0.64098171853)</t>
  </si>
  <si>
    <t>mir-130:ssc-miR-130b-5p(-0.65034965035|-0.853146853147)</t>
  </si>
  <si>
    <t>mir-130:ssc-miR-130b-5p(-0.65034965035|-0.699300699301)</t>
  </si>
  <si>
    <t>mir-370:ssc-miR-370(-0.671328671329|-0.727272727273)</t>
  </si>
  <si>
    <t>mir-103:ssc-miR-103(-0.818181818182|-0.734265734266)</t>
  </si>
  <si>
    <t>mir-370:ssc-miR-370(-0.671328671329|-0.856145621103)</t>
  </si>
  <si>
    <t>mir-370:ssc-miR-370(-0.671328671329|-0.58041958042)</t>
  </si>
  <si>
    <t>Chr02_131004429_131012754</t>
  </si>
  <si>
    <t>Chr03_9107(-0.728547527072|-0.776223776224)</t>
  </si>
  <si>
    <t>Chr03_9107(-0.728547527072|-0.577934336379)</t>
  </si>
  <si>
    <t>Chr03_9107(-0.728547527072|-0.818181818182)</t>
  </si>
  <si>
    <t>Chr03_9107(-0.728547527072|-0.601398601399)</t>
  </si>
  <si>
    <t>Chr10_15305573_15357043</t>
  </si>
  <si>
    <t>mir-320:ssc-miR-320(-0.895104895105|-0.72027972028)</t>
  </si>
  <si>
    <t>mir-320:ssc-miR-320(-0.895104895105|-0.699300699301)</t>
  </si>
  <si>
    <t>mir-365:ssc-miR-365-5p(-0.746497384116|-0.684312929617)</t>
  </si>
  <si>
    <t>mir-365:ssc-miR-365-5p(-0.746497384116|-0.65494581814)</t>
  </si>
  <si>
    <t>mir-320:ssc-miR-320(-0.895104895105|-0.629370629371)</t>
  </si>
  <si>
    <t>mir-365:ssc-miR-365-5p(-0.746497384116|-0.74780588185)</t>
  </si>
  <si>
    <t>mir-320:ssc-miR-320(-0.895104895105|-0.629010608539)</t>
  </si>
  <si>
    <t>mir-139:ssc-miR-139-5p(-0.832167832168|-0.753065953464)</t>
  </si>
  <si>
    <t>mir-320:ssc-miR-320(-0.895104895105|-0.612960659796)</t>
  </si>
  <si>
    <t>mir-320:ssc-miR-320(-0.895104895105|-0.643356643357)</t>
  </si>
  <si>
    <t>mir-320:ssc-miR-320(-0.895104895105|-0.608391608392)</t>
  </si>
  <si>
    <t>mir-320:ssc-miR-320(-0.895104895105|-0.694741118764)</t>
  </si>
  <si>
    <t>mir-365:ssc-miR-365-5p(-0.746497384116|-0.661988246292)</t>
  </si>
  <si>
    <t>mir-320:ssc-miR-320(-0.895104895105|-0.657342657343)</t>
  </si>
  <si>
    <t>mir-365:ssc-miR-365-5p(-0.746497384116|-0.640860961836)</t>
  </si>
  <si>
    <t>mir-130:ssc-miR-301(-0.594405594406|-0.727272727273)</t>
  </si>
  <si>
    <t>mir-769:ssc-miR-769-3p(-0.721542262388|-0.639719792872);mir-139:ssc-miR-139-5p(-0.832167832168|-0.628074041711)</t>
  </si>
  <si>
    <t>mir-320:ssc-miR-320(-0.895104895105|-0.923076923077)</t>
  </si>
  <si>
    <t>mir-320:ssc-miR-320(-0.895104895105|-0.86013986014)</t>
  </si>
  <si>
    <t>mir-365:ssc-miR-365-5p(-0.746497384116|-0.6901579589)</t>
  </si>
  <si>
    <t>mir-365:ssc-miR-365-5p(-0.746497384116|-0.673758865248)</t>
  </si>
  <si>
    <t>mir-320:ssc-miR-320(-0.895104895105|-0.678321678322)</t>
  </si>
  <si>
    <t>Chr01_241033459_241050412</t>
  </si>
  <si>
    <t>mir-214:ssc-miR-214-3p(-0.916083916084|-0.602452762771)</t>
  </si>
  <si>
    <t>mir-214:ssc-miR-214-3p(-0.916083916084|-0.678321678322)</t>
  </si>
  <si>
    <t>mir-214:ssc-miR-214-3p(-0.916083916084|-0.823118600298)</t>
  </si>
  <si>
    <t>mir-362:ssc-miR-362(-0.657342657343|-0.591944865746)</t>
  </si>
  <si>
    <t>mir-214:ssc-miR-214-3p(-0.916083916084|-0.672505409605)</t>
  </si>
  <si>
    <t>mir-214:ssc-miR-214-3p(-0.916083916084|-0.748251748252)</t>
  </si>
  <si>
    <t>mir-185:ssc-miR-185(-0.615384615385|-0.685314685315)</t>
  </si>
  <si>
    <t>mir-362:ssc-miR-362(-0.657342657343|-0.714536997705)</t>
  </si>
  <si>
    <t>mir-362:ssc-miR-362(-0.657342657343|-0.646757671337)</t>
  </si>
  <si>
    <t>mir-214:ssc-miR-214-3p(-0.916083916084|-0.649126802886)</t>
  </si>
  <si>
    <t>mir-214:ssc-miR-214-3p(-0.916083916084|-0.711034365363)</t>
  </si>
  <si>
    <t>mir-2483:ssc-miR-2483(-0.867132867133|-0.611607797895);mir-362:ssc-miR-362(-0.657342657343|-0.601062835862)</t>
  </si>
  <si>
    <t>mir-214:ssc-miR-214-3p(-0.916083916084|-0.605955395113)</t>
  </si>
  <si>
    <t>mir-214:ssc-miR-214-3p(-0.916083916084|-0.621056454653)</t>
  </si>
  <si>
    <t>mir-362:ssc-miR-362(-0.657342657343|-0.692307692308)</t>
  </si>
  <si>
    <t>mir-214:ssc-miR-214-3p(-0.916083916084|-0.594405594406);mir-185:ssc-miR-185(-0.615384615385|-0.615384615385)</t>
  </si>
  <si>
    <t>mir-362:ssc-miR-362(-0.657342657343|-0.685550887958)</t>
  </si>
  <si>
    <t>mir-185:ssc-miR-185(-0.615384615385|-0.58041958042)</t>
  </si>
  <si>
    <t>mir-214:ssc-miR-214-3p(-0.916083916084|-0.916083916084)</t>
  </si>
  <si>
    <t>mir-214:ssc-miR-214-3p(-0.916083916084|-0.657342657343)</t>
  </si>
  <si>
    <t>mir-214:ssc-miR-214-3p(-0.916083916084|-0.777584379856)</t>
  </si>
  <si>
    <t>mir-2483:ssc-miR-2483(-0.867132867133|-0.622377622378)</t>
  </si>
  <si>
    <t>Chr13_28511452_28518709</t>
  </si>
  <si>
    <t>mir-574:ssc-miR-574-5p(-0.608391608392|-0.685314685315)</t>
  </si>
  <si>
    <t>mir-574:ssc-miR-574-5p(-0.608391608392|-0.645618009357)</t>
  </si>
  <si>
    <t>mir-214:ssc-miR-214-3p(-0.823118600298|-0.823118600298)</t>
  </si>
  <si>
    <t>mir-139:ssc-miR-139-5p(-0.882663350106|-0.753065953464)</t>
  </si>
  <si>
    <t>Scaffold1223_43865(-0.755890504718|-0.760791921504)</t>
  </si>
  <si>
    <t>mir-214:ssc-miR-214-3p(-0.823118600298|-0.649126802886)</t>
  </si>
  <si>
    <t>Scaffold1223_43865(-0.755890504718|-0.67031799475)</t>
  </si>
  <si>
    <t>Scaffold1223_43865(-0.755890504718|-0.750542222845)</t>
  </si>
  <si>
    <t>mir-214:ssc-miR-214-3p(-0.823118600298|-0.916083916084)</t>
  </si>
  <si>
    <t>mir-214:ssc-miR-214-3p(-0.823118600298|-0.777584379856)</t>
  </si>
  <si>
    <t>Scaffold1223_43865(-0.755890504718|-0.722534319398)</t>
  </si>
  <si>
    <t>Chr01_5148753_5168097</t>
  </si>
  <si>
    <t>mir-10:ssc-miR-125a(-0.629370629371|-0.748251748252)</t>
  </si>
  <si>
    <t>mir-1271:ssc-miR-127(-0.636363636364|-0.785969750521)</t>
  </si>
  <si>
    <t>Pig.01371.1</t>
  </si>
  <si>
    <t>Pig.01371</t>
  </si>
  <si>
    <t>mir-338:ssc-miR-338(-0.601398601399|-0.690018571313)</t>
  </si>
  <si>
    <t>mir-652:ssc-miR-652(-0.636363636364|-0.72027972028)</t>
  </si>
  <si>
    <t>mir-338:ssc-miR-338(-0.601398601399|-0.635091628769)</t>
  </si>
  <si>
    <t>mir-338:ssc-miR-338(-0.601398601399|-0.74606068878)</t>
  </si>
  <si>
    <t>Chr02_173248532_173292082</t>
  </si>
  <si>
    <t>mir-769:ssc-miR-769-3p(-0.865150188398|-0.6)</t>
  </si>
  <si>
    <t>mir-199:ssc-miR-199a-3p(-0.811188811189|-0.719722528479)</t>
  </si>
  <si>
    <t>Chr07_18959(-0.735269157416|-0.645693219457);Chr07_18960(-0.735269157416|-0.645693219457)</t>
  </si>
  <si>
    <t>Chr07_18960(-0.735269157416|-0.716607503675);Chr07_18959(-0.735269157416|-0.716607503675)</t>
  </si>
  <si>
    <t>Chr15_34957(-0.651489615555|-0.589743631956);mir-769:ssc-miR-769-3p(-0.865150188398|-0.614612339328);mir-199:ssc-miR-199b-3p(-0.811188811189|-0.822777809889)</t>
  </si>
  <si>
    <t>mir-769:ssc-miR-769-3p(-0.865150188398|-0.785871481199)</t>
  </si>
  <si>
    <t>mir-769:ssc-miR-769-3p(-0.865150188398|-0.780561538759)</t>
  </si>
  <si>
    <t>mir-199:ssc-miR-199b-3p(-0.811188811189|-0.849128034045)</t>
  </si>
  <si>
    <t>mir-769:ssc-miR-769-3p(-0.865150188398|-0.721542262388)</t>
  </si>
  <si>
    <t>Chr07_18960(-0.735269157416|-0.81133543302);Chr07_18959(-0.735269157416|-0.81133543302);mir-139:ssc-miR-139-5p(-0.797202797203|-0.690018571313)</t>
  </si>
  <si>
    <t>mir-769:ssc-miR-769-3p(-0.865150188398|-0.95271599694)</t>
  </si>
  <si>
    <t>mir-769:ssc-miR-769-3p(-0.865150188398|-0.843045310199)</t>
  </si>
  <si>
    <t>Chr07_18959(-0.735269157416|-0.731536826668);Chr07_18960(-0.735269157416|-0.731536826668)</t>
  </si>
  <si>
    <t>Chr07_18960(-0.735269157416|-0.725430638644);Chr07_18959(-0.735269157416|-0.725430638644)</t>
  </si>
  <si>
    <t>mir-769:ssc-miR-769-3p(-0.865150188398|-0.602573091025)</t>
  </si>
  <si>
    <t>Chr15_34957(-0.651489615555|-0.777584379856)</t>
  </si>
  <si>
    <t>mir-769:ssc-miR-769-3p(-0.865150188398|-0.639719792872);mir-139:ssc-miR-139-5p(-0.797202797203|-0.628074041711)</t>
  </si>
  <si>
    <t>mir-199:ssc-miR-199b-3p(-0.811188811189|-0.636363636364)</t>
  </si>
  <si>
    <t>Chr07_18959(-0.735269157416|-0.877097725852);Chr07_18960(-0.735269157416|-0.877097725852);Chr16_38054(-0.657342657343|-0.65034965035);Chr16_38053(-0.657342657343|-0.65034965035);Chr15_34957(-0.651489615555|-0.900176511815)</t>
  </si>
  <si>
    <t>Chr07_18959(-0.735269157416|-0.803857687094);Chr07_18960(-0.735269157416|-0.803857687094)</t>
  </si>
  <si>
    <t>mir-769:ssc-miR-769-3p(-0.865150188398|-0.810526315789)</t>
  </si>
  <si>
    <t>mir-10:ssc-miR-125b(-0.643356643357|-0.644484350871)</t>
  </si>
  <si>
    <t>Chr01_155794327_155807734</t>
  </si>
  <si>
    <t>mir-320:ssc-miR-320(-0.923076923077|-0.699300699301)</t>
  </si>
  <si>
    <t>mir-320:ssc-miR-320(-0.923076923077|-0.612960659796)</t>
  </si>
  <si>
    <t>mir-320:ssc-miR-320(-0.923076923077|-0.608391608392)</t>
  </si>
  <si>
    <t>mir-320:ssc-miR-320(-0.923076923077|-0.694741118764)</t>
  </si>
  <si>
    <t>mir-320:ssc-miR-320(-0.923076923077|-0.657342657343)</t>
  </si>
  <si>
    <t>mir-320:ssc-miR-320(-0.923076923077|-0.923076923077)</t>
  </si>
  <si>
    <t>mir-320:ssc-miR-320(-0.923076923077|-0.86013986014)</t>
  </si>
  <si>
    <t>mir-320:ssc-miR-320(-0.923076923077|-0.678321678322)</t>
  </si>
  <si>
    <t>Chr01_250207988_250284542</t>
  </si>
  <si>
    <t>mir-320:ssc-miR-320(-0.832167832168|-0.699300699301)</t>
  </si>
  <si>
    <t>ssc-miR-7144-5p(-0.587412587413|-0.605955395113)</t>
  </si>
  <si>
    <t>mir-103:ssc-miR-103(-0.916083916084|-0.805698981724);mir-320:ssc-miR-320(-0.832167832168|-0.629010608539)</t>
  </si>
  <si>
    <t>mir-769:ssc-miR-769-3p(-0.742558056439|-0.6)</t>
  </si>
  <si>
    <t>mir-199:ssc-miR-199b-3p(-0.671328671329|-0.86013986014)</t>
  </si>
  <si>
    <t>Chr07_18960(-0.724072165171|-0.716607503675);Chr07_18959(-0.724072165171|-0.716607503675)</t>
  </si>
  <si>
    <t>Chr15_34957(-0.679510674288|-0.589743631956);mir-769:ssc-miR-769-3p(-0.742558056439|-0.614612339328);mir-199:ssc-miR-199b-3p(-0.671328671329|-0.822777809889)</t>
  </si>
  <si>
    <t>Chr07_18960(-0.724072165171|-0.81133543302);Chr07_18959(-0.724072165171|-0.81133543302)</t>
  </si>
  <si>
    <t>mir-769:ssc-miR-769-3p(-0.742558056439|-0.95271599694)</t>
  </si>
  <si>
    <t>mir-769:ssc-miR-769-3p(-0.742558056439|-0.843045310199)</t>
  </si>
  <si>
    <t>Chr07_18960(-0.724072165171|-0.725430638644);Chr07_18959(-0.724072165171|-0.725430638644)</t>
  </si>
  <si>
    <t>mir-708:ssc-miR-708-5p(-0.735552791755|-0.605955395113)</t>
  </si>
  <si>
    <t>mir-708:ssc-miR-708-5p(-0.735552791755|-0.805673829961)</t>
  </si>
  <si>
    <t>mir-199:ssc-miR-199b-3p(-0.671328671329|-0.636363636364)</t>
  </si>
  <si>
    <t>Chr07_18959(-0.724072165171|-0.877097725852);Chr07_18960(-0.724072165171|-0.877097725852);mir-320:ssc-miR-320(-0.832167832168|-0.636363636364);Chr15_34957(-0.679510674288|-0.900176511815)</t>
  </si>
  <si>
    <t>mir-320:ssc-miR-320(-0.832167832168|-0.923076923077)</t>
  </si>
  <si>
    <t>mir-103:ssc-miR-103(-0.916083916084|-0.734265734266)</t>
  </si>
  <si>
    <t>mir-320:ssc-miR-320(-0.832167832168|-0.86013986014)</t>
  </si>
  <si>
    <t>Chr07_18959(-0.724072165171|-0.803857687094);Chr07_18960(-0.724072165171|-0.803857687094)</t>
  </si>
  <si>
    <t>mir-199:ssc-miR-199b-3p(-0.671328671329|-0.940356665802)</t>
  </si>
  <si>
    <t>mir-769:ssc-miR-769-3p(-0.742558056439|-0.810526315789)</t>
  </si>
  <si>
    <t>Chr02_173224385_173292082</t>
  </si>
  <si>
    <t>mir-139:ssc-miR-139-5p(-0.713286713287|-0.753065953464)</t>
  </si>
  <si>
    <t>mir-199:ssc-miR-199b-3p(-0.615384615385|-0.86013986014)</t>
  </si>
  <si>
    <t>mir-139:ssc-miR-139-5p(-0.713286713287|-0.690018571313)</t>
  </si>
  <si>
    <t>mir-199:ssc-miR-199b-3p(-0.615384615385|-0.792987337579)</t>
  </si>
  <si>
    <t>Chr07_27536734_27537380</t>
  </si>
  <si>
    <t>Pig.18233</t>
  </si>
  <si>
    <t>mir-574:ssc-miR-574-5p(-0.825174825175|-0.685314685315)</t>
  </si>
  <si>
    <t>mir-574:ssc-miR-574-5p(-0.825174825175|-0.874125874126)</t>
  </si>
  <si>
    <t>mir-574:ssc-miR-574-5p(-0.825174825175|-0.923076923077)</t>
  </si>
  <si>
    <t>Chr17_19544038_19587017</t>
  </si>
  <si>
    <t>Pig.08674</t>
  </si>
  <si>
    <t>Chr15_34957(-0.665519387455|-0.589743631956)</t>
  </si>
  <si>
    <t>Chr15_34957(-0.665519387455|-0.900176511815)</t>
  </si>
  <si>
    <t>Chr09_23271876_23286452</t>
  </si>
  <si>
    <t>Pig.04645</t>
  </si>
  <si>
    <t>let-7:ssc-let-7e(-0.874125874126|-0.671328671329)</t>
  </si>
  <si>
    <t>Pig.20735.1</t>
  </si>
  <si>
    <t>Pig.20735</t>
  </si>
  <si>
    <t>mir-322:ssc-miR-424-5p(-0.853146853147|-0.587412587413)</t>
  </si>
  <si>
    <t>let-7:ssc-let-7d-5p(-0.769230769231|-0.804195804196),ssc-let-7e(-0.874125874126|-0.748251748252)</t>
  </si>
  <si>
    <t>let-7:ssc-let-7d-5p(-0.769230769231|-0.636363636364)</t>
  </si>
  <si>
    <t>Pig.10657.1</t>
  </si>
  <si>
    <t>Pig.10657</t>
  </si>
  <si>
    <t>let-7:ssc-let-7d-5p(-0.769230769231|-0.72504489473)</t>
  </si>
  <si>
    <t>ssc-miR-7139-5p(-0.587412587413|-0.732050159414)</t>
  </si>
  <si>
    <t>let-7:ssc-let-7e(-0.874125874126|-0.707531733022)</t>
  </si>
  <si>
    <t>let-7:ssc-let-7d-5p(-0.769230769231|-0.678321678322),ssc-let-7e(-0.874125874126|-0.881118881119)</t>
  </si>
  <si>
    <t>mir-322:ssc-miR-424-5p(-0.853146853147|-0.798600173906)</t>
  </si>
  <si>
    <t>ssc-miR-7139-5p(-0.587412587413|-0.699300699301)</t>
  </si>
  <si>
    <t>let-7:ssc-let-7e(-0.874125874126|-0.755244755245)</t>
  </si>
  <si>
    <t>mir-450:ssc-miR-450b-3p(-0.867132867133|-0.678321678322)</t>
  </si>
  <si>
    <t>Pig.16464.1</t>
  </si>
  <si>
    <t>Pig.16464</t>
  </si>
  <si>
    <t>ssc-miR-7139-5p(-0.587412587413|-0.693521203655)</t>
  </si>
  <si>
    <t>let-7:ssc-let-7e(-0.874125874126|-0.70402910068)</t>
  </si>
  <si>
    <t>mir-322:ssc-miR-424-5p(-0.853146853147|-0.874125874126)</t>
  </si>
  <si>
    <t>ssc-miR-7139-5p(-0.587412587413|-0.657342657343)</t>
  </si>
  <si>
    <t>ssc-miR-7139-5p(-0.587412587413|-0.636363636364)</t>
  </si>
  <si>
    <t>Pig.20651.1</t>
  </si>
  <si>
    <t>Pig.20651</t>
  </si>
  <si>
    <t>let-7:ssc-let-7e(-0.874125874126|-0.734265734266)</t>
  </si>
  <si>
    <t>let-7:ssc-let-7d-5p(-0.769230769231|-0.678321678322),ssc-let-7e(-0.874125874126|-0.783216783217)</t>
  </si>
  <si>
    <t>let-7:ssc-let-7d-5p(-0.769230769231|-0.795097541564),ssc-let-7e(-0.874125874126|-0.882663350106)</t>
  </si>
  <si>
    <t>mir-322:ssc-miR-424-5p(-0.853146853147|-0.907181776498)</t>
  </si>
  <si>
    <t>Pig.01377.1</t>
  </si>
  <si>
    <t>Pig.01377</t>
  </si>
  <si>
    <t>ssc-miR-7139-5p(-0.587412587413|-0.594405594406)</t>
  </si>
  <si>
    <t>ssc-miR-7139-5p(-0.587412587413|-0.692307692308)</t>
  </si>
  <si>
    <t>Pig.11614.1</t>
  </si>
  <si>
    <t>Pig.11614</t>
  </si>
  <si>
    <t>mir-450:ssc-miR-450b-3p(-0.867132867133|-0.615384615385)</t>
  </si>
  <si>
    <t>let-7:ssc-let-7d-5p(-0.769230769231|-0.797202797203)</t>
  </si>
  <si>
    <t>Pig.09599.1</t>
  </si>
  <si>
    <t>Pig.09599</t>
  </si>
  <si>
    <t>let-7:ssc-let-7e(-0.874125874126|-0.867132867133)</t>
  </si>
  <si>
    <t>mir-574:ssc-miR-574-5p(-0.692307692308|-0.61134177122);let-7:ssc-let-7e(-0.874125874126|-0.618409306148)</t>
  </si>
  <si>
    <t>mir-574:ssc-miR-574-5p(-0.692307692308|-0.594405594406)</t>
  </si>
  <si>
    <t>let-7:ssc-let-7d-5p(-0.769230769231|-0.739055424097)</t>
  </si>
  <si>
    <t>ssc-miR-7139-5p(-0.587412587413|-0.845619240516);let-7:ssc-let-7d-5p(-0.769230769231|-0.603512487007)</t>
  </si>
  <si>
    <t>mir-322:ssc-miR-424-5p(-0.853146853147|-0.727272727273)</t>
  </si>
  <si>
    <t>Pig.08648.1</t>
  </si>
  <si>
    <t>Pig.08648</t>
  </si>
  <si>
    <t>let-7:ssc-let-7d-5p(-0.769230769231|-0.58041958042)</t>
  </si>
  <si>
    <t>ssc-miR-7139-5p(-0.587412587413|-0.615384615385)</t>
  </si>
  <si>
    <t>mir-322:ssc-miR-424-5p(-0.853146853147|-0.741258741259)</t>
  </si>
  <si>
    <t>ssc-miR-7139-5p(-0.587412587413|-0.685314685315)</t>
  </si>
  <si>
    <t>ssc-miR-7139-5p(-0.587412587413|-0.612960659796)</t>
  </si>
  <si>
    <t>mir-574:ssc-miR-574-5p(-0.692307692308|-0.643356643357)</t>
  </si>
  <si>
    <t>mir-574:ssc-miR-574-5p(-0.692307692308|-0.608391608392)</t>
  </si>
  <si>
    <t>mir-574:ssc-miR-574-5p(-0.692307692308|-0.598950130429)</t>
  </si>
  <si>
    <t>Pig.02761.1</t>
  </si>
  <si>
    <t>Pig.02761</t>
  </si>
  <si>
    <t>ssc-miR-7139-5p(-0.587412587413|-0.79020979021)</t>
  </si>
  <si>
    <t>mir-322:ssc-miR-424-5p(-0.853146853147|-0.926321491686)</t>
  </si>
  <si>
    <t>mir-574:ssc-miR-574-5p(-0.692307692308|-0.645618009357)</t>
  </si>
  <si>
    <t>Pig.10994.1</t>
  </si>
  <si>
    <t>Pig.10994</t>
  </si>
  <si>
    <t>ssc-miR-7139-5p(-0.587412587413|-0.769230769231)</t>
  </si>
  <si>
    <t>mir-322:ssc-miR-424-5p(-0.853146853147|-0.825174825175)</t>
  </si>
  <si>
    <t>mir-574:ssc-miR-574-5p(-0.692307692308|-0.874125874126)</t>
  </si>
  <si>
    <t>Pig.07412.1</t>
  </si>
  <si>
    <t>Pig.07412</t>
  </si>
  <si>
    <t>mir-322:ssc-miR-424-5p(-0.853146853147|-0.671328671329)</t>
  </si>
  <si>
    <t>let-7:ssc-let-7d-5p(-0.769230769231|-0.818181818182)</t>
  </si>
  <si>
    <t>let-7:ssc-let-7e(-0.874125874126|-0.615384615385)</t>
  </si>
  <si>
    <t>mir-322:ssc-miR-424-5p(-0.853146853147|-0.690018571313)</t>
  </si>
  <si>
    <t>Pig.02140.1</t>
  </si>
  <si>
    <t>Pig.02140</t>
  </si>
  <si>
    <t>let-7:ssc-let-7e(-0.874125874126|-0.832167832168)</t>
  </si>
  <si>
    <t>ssc-miR-7139-5p(-0.587412587413|-0.65034965035)</t>
  </si>
  <si>
    <t>mir-322:ssc-miR-424-5p(-0.853146853147|-0.581436968721)</t>
  </si>
  <si>
    <t>ssc-miR-7139-5p(-0.587412587413|-0.807919321471);let-7:ssc-let-7e(-0.874125874126|-0.698741034786)</t>
  </si>
  <si>
    <t>let-7:ssc-let-7d-5p(-0.769230769231|-0.664335664336),ssc-let-7e(-0.874125874126|-0.804195804196)</t>
  </si>
  <si>
    <t>mir-574:ssc-miR-574-5p(-0.692307692308|-0.587412587413)</t>
  </si>
  <si>
    <t>let-7:ssc-let-7e(-0.874125874126|-0.651489615555)</t>
  </si>
  <si>
    <t>mir-450:ssc-miR-450b-3p(-0.867132867133|-0.839160839161)</t>
  </si>
  <si>
    <t>Pig.03157.1</t>
  </si>
  <si>
    <t>Pig.03157</t>
  </si>
  <si>
    <t>let-7:ssc-let-7e(-0.874125874126|-0.769230769231)</t>
  </si>
  <si>
    <t>mir-450:ssc-miR-450b-3p(-0.867132867133|-0.78947854405)</t>
  </si>
  <si>
    <t>Pig.01892.1</t>
  </si>
  <si>
    <t>Pig.01892</t>
  </si>
  <si>
    <t>mir-322:ssc-miR-424-5p(-0.853146853147|-0.916083916084)</t>
  </si>
  <si>
    <t>mir-574:ssc-miR-574-5p(-0.692307692308|-0.629370629371)</t>
  </si>
  <si>
    <t>Pig.20809.1</t>
  </si>
  <si>
    <t>Pig.20809</t>
  </si>
  <si>
    <t>mir-322:ssc-miR-424-5p(-0.853146853147|-0.965034965035)</t>
  </si>
  <si>
    <t>mir-769:ssc-miR-769-3p(-0.60701754386|-0.95271599694)</t>
  </si>
  <si>
    <t>Chr05_100664210_100668705</t>
  </si>
  <si>
    <t>Pig.11743</t>
  </si>
  <si>
    <t>Chr15_34957(-0.612960659796|-0.900176511815)</t>
  </si>
  <si>
    <t>Chr15_120101001_120144708</t>
  </si>
  <si>
    <t>Pig.13888</t>
  </si>
  <si>
    <t>mir-221:ssc-miR-221-5p(-0.671328671329|-0.690018571313)</t>
  </si>
  <si>
    <t>mir-221:ssc-miR-221-5p(-0.671328671329|-0.61634671624)</t>
  </si>
  <si>
    <t>Chr03_7531(-0.58041958042|-0.657342657343)</t>
  </si>
  <si>
    <t>Chr03_7531(-0.58041958042|-0.86013986014)</t>
  </si>
  <si>
    <t>mir-221:ssc-miR-221-5p(-0.671328671329|-0.671415818103)</t>
  </si>
  <si>
    <t>Chr03_7531(-0.58041958042|-0.678321678322)</t>
  </si>
  <si>
    <t>mir-221:ssc-miR-221-5p(-0.671328671329|-0.706293706294)</t>
  </si>
  <si>
    <t>Chr03_7531(-0.58041958042|-0.727272727273)</t>
  </si>
  <si>
    <t>mir-221:ssc-miR-221-5p(-0.671328671329|-0.75088181523)</t>
  </si>
  <si>
    <t>Chr03_7531(-0.58041958042|-0.629370629371)</t>
  </si>
  <si>
    <t>mir-221:ssc-miR-221-5p(-0.671328671329|-0.672505409605)</t>
  </si>
  <si>
    <t>mir-221:ssc-miR-221-5p(-0.671328671329|-0.732412527812)</t>
  </si>
  <si>
    <t>Chr03_7531(-0.58041958042|-0.749563321122)</t>
  </si>
  <si>
    <t>Chr03_7531(-0.58041958042|-0.652635596415)</t>
  </si>
  <si>
    <t>Chr13_68040472_68069553</t>
  </si>
  <si>
    <t>mir-320:ssc-miR-320(-0.65034965035|-0.923076923077)</t>
  </si>
  <si>
    <t>Scaffold155_4714080_4732961</t>
  </si>
  <si>
    <t>Pig.12799</t>
  </si>
  <si>
    <t>Chr05_99164719_99181403</t>
  </si>
  <si>
    <t>mir-503:ssc-miR-503(-0.601398601399|-0.730187121539)</t>
  </si>
  <si>
    <t>mir-503:ssc-miR-503(-0.601398601399|-0.692307692308)</t>
  </si>
  <si>
    <t>mir-365:ssc-miR-365-5p(-0.739454955964|-0.684312929617)</t>
  </si>
  <si>
    <t>mir-365:ssc-miR-365-5p(-0.739454955964|-0.65494581814)</t>
  </si>
  <si>
    <t>mir-365:ssc-miR-365-5p(-0.739454955964|-0.74780588185)</t>
  </si>
  <si>
    <t>Chr03_9528(-0.653157880954|-0.63822855796);Chr03_9527(-0.653157880954|-0.63822855796)</t>
  </si>
  <si>
    <t>mir-574:ssc-miR-574-5p(-0.72027972028|-0.685314685315);mir-362:ssc-miR-362(-0.615384615385|-0.587412587413)</t>
  </si>
  <si>
    <t>Chr03_9528(-0.653157880954|-0.620652911896);Chr03_9527(-0.653157880954|-0.620652911896)</t>
  </si>
  <si>
    <t>mir-503:ssc-miR-503(-0.601398601399|-0.657342657343)</t>
  </si>
  <si>
    <t>mir-574:ssc-miR-574-5p(-0.72027972028|-0.645618009357)</t>
  </si>
  <si>
    <t>mir-574:ssc-miR-574-5p(-0.72027972028|-0.923076923077)</t>
  </si>
  <si>
    <t>mir-365:ssc-miR-365-5p(-0.739454955964|-0.640860961836)</t>
  </si>
  <si>
    <t>mir-503:ssc-miR-503(-0.601398601399|-0.608391608392)</t>
  </si>
  <si>
    <t>mir-365:ssc-miR-365-5p(-0.739454955964|-0.774667096724)</t>
  </si>
  <si>
    <t>mir-365:ssc-miR-365-5p(-0.739454955964|-0.673758865248)</t>
  </si>
  <si>
    <t>Chr10_57489874_57515799</t>
  </si>
  <si>
    <t>Pig.16468.1</t>
  </si>
  <si>
    <t>Pig.13792,MSTRG.26836</t>
  </si>
  <si>
    <t>Pig.16468</t>
  </si>
  <si>
    <t>mir-132:ssc-miR-212(-0.654992247896|-0.577479108467)</t>
  </si>
  <si>
    <t>NMT2-201</t>
  </si>
  <si>
    <t>glycylpeptide N-tetradecanoyltransferase 2 isoform X2 [Sus scrofa]</t>
  </si>
  <si>
    <t>let-7:ssc-let-7c(-0.858144923714|-0.839160839161)</t>
  </si>
  <si>
    <t>mir-320:ssc-miR-320(-0.847637026689|-0.699300699301)</t>
  </si>
  <si>
    <t>mir-320:ssc-miR-320(-0.847637026689|-0.612960659796)</t>
  </si>
  <si>
    <t>mir-320:ssc-miR-320(-0.847637026689|-0.608391608392)</t>
  </si>
  <si>
    <t>let-7:ssc-let-7c(-0.858144923714|-0.769230769231)</t>
  </si>
  <si>
    <t>mir-132:ssc-miR-212(-0.654992247896|-0.804195804196)</t>
  </si>
  <si>
    <t>mir-320:ssc-miR-320(-0.847637026689|-0.694741118764)</t>
  </si>
  <si>
    <t>mir-132:ssc-miR-212(-0.654992247896|-0.700526468338)</t>
  </si>
  <si>
    <t>mir-320:ssc-miR-320(-0.847637026689|-0.657342657343)</t>
  </si>
  <si>
    <t>mir-132:ssc-miR-212(-0.654992247896|-0.685550887958)</t>
  </si>
  <si>
    <t>mir-132:ssc-miR-212(-0.654992247896|-0.832167832168)</t>
  </si>
  <si>
    <t>mir-320:ssc-miR-320(-0.847637026689|-0.923076923077)</t>
  </si>
  <si>
    <t>Chr14_32455(-0.626971189163|-0.584939601063)</t>
  </si>
  <si>
    <t>mir-320:ssc-miR-320(-0.847637026689|-0.86013986014)</t>
  </si>
  <si>
    <t>let-7:ssc-let-7c(-0.858144923714|-0.643356643357);mir-132:ssc-miR-212(-0.654992247896|-0.65034965035)</t>
  </si>
  <si>
    <t>mir-320:ssc-miR-320(-0.847637026689|-0.678321678322)</t>
  </si>
  <si>
    <t>Chr06_134537417_134576704</t>
  </si>
  <si>
    <t>MSTRG.18159,Pig.13994</t>
  </si>
  <si>
    <t>PHKB-201</t>
  </si>
  <si>
    <t>phosphorylase b kinase regulatory subunit beta isoform X5 [Sus scrofa]</t>
  </si>
  <si>
    <t>mir-199:ssc-miR-199b-3p(-0.783216783217|-0.86013986014)</t>
  </si>
  <si>
    <t>mir-199:ssc-miR-199b-3p(-0.783216783217|-0.822777809889)</t>
  </si>
  <si>
    <t>Chr07_18872(-0.692307692308|-0.669030674444)</t>
  </si>
  <si>
    <t>mir-320:ssc-miR-320(-0.811188811189|-0.694741118764);mir-199:ssc-miR-199b-3p(-0.783216783217|-0.849128034045)</t>
  </si>
  <si>
    <t>mir-708:ssc-miR-708-5p(-0.914187041182|-0.605955395113)</t>
  </si>
  <si>
    <t>mir-708:ssc-miR-708-5p(-0.914187041182|-0.805673829961)</t>
  </si>
  <si>
    <t>mir-139:ssc-miR-139-5p(-0.874125874126|-0.628074041711)</t>
  </si>
  <si>
    <t>mir-7857:ssc-miR-7857-3p(-0.626776105532|-0.753539812268)</t>
  </si>
  <si>
    <t>Chr16_38054(-0.587412587413|-0.65034965035);mir-320:ssc-miR-320(-0.811188811189|-0.636363636364);Chr16_38053(-0.587412587413|-0.65034965035)</t>
  </si>
  <si>
    <t>mir-199:ssc-miR-199b-3p(-0.783216783217|-0.940356665802)</t>
  </si>
  <si>
    <t>Chr07_18872(-0.692307692308|-0.690018571313)</t>
  </si>
  <si>
    <t>Chr03_36704952_36721122</t>
  </si>
  <si>
    <t>mir-769:ssc-miR-769-3p(-0.707531733022|-0.95271599694)</t>
  </si>
  <si>
    <t>mir-769:ssc-miR-769-3p(-0.707531733022|-0.843045310199)</t>
  </si>
  <si>
    <t>mir-214:ssc-miR-214-3p(-0.629370629371|-0.602452762771)</t>
  </si>
  <si>
    <t>Chr03_9107(-0.629370629371|-0.776223776224)</t>
  </si>
  <si>
    <t>Chr03_9107(-0.629370629371|-0.577934336379)</t>
  </si>
  <si>
    <t>mir-199:ssc-miR-199b-3p(-0.587412587413|-0.86013986014)</t>
  </si>
  <si>
    <t>mir-199:ssc-miR-199b-3p(-0.587412587413|-0.822777809889)</t>
  </si>
  <si>
    <t>mir-199:ssc-miR-199b-3p(-0.587412587413|-0.940356665802)</t>
  </si>
  <si>
    <t>mir-362:ssc-miR-362(-0.629370629371|-0.72027972028)</t>
  </si>
  <si>
    <t>mir-320:ssc-miR-320(-0.797202797203|-0.699300699301)</t>
  </si>
  <si>
    <t>mir-320:ssc-miR-320(-0.797202797203|-0.629370629371)</t>
  </si>
  <si>
    <t>mir-320:ssc-miR-320(-0.797202797203|-0.629010608539)</t>
  </si>
  <si>
    <t>mir-362:ssc-miR-362(-0.629370629371|-0.591944865746)</t>
  </si>
  <si>
    <t>mir-320:ssc-miR-320(-0.797202797203|-0.612960659796)</t>
  </si>
  <si>
    <t>mir-320:ssc-miR-320(-0.797202797203|-0.643356643357)</t>
  </si>
  <si>
    <t>mir-320:ssc-miR-320(-0.797202797203|-0.694741118764)</t>
  </si>
  <si>
    <t>mir-362:ssc-miR-362(-0.629370629371|-0.714536997705)</t>
  </si>
  <si>
    <t>mir-362:ssc-miR-362(-0.629370629371|-0.646757671337)</t>
  </si>
  <si>
    <t>mir-362:ssc-miR-362(-0.629370629371|-0.601062835862)</t>
  </si>
  <si>
    <t>mir-362:ssc-miR-362(-0.629370629371|-0.692307692308)</t>
  </si>
  <si>
    <t>mir-320:ssc-miR-320(-0.797202797203|-0.636363636364)</t>
  </si>
  <si>
    <t>mir-320:ssc-miR-320(-0.797202797203|-0.923076923077)</t>
  </si>
  <si>
    <t>mir-320:ssc-miR-320(-0.797202797203|-0.86013986014)</t>
  </si>
  <si>
    <t>mir-320:ssc-miR-320(-0.797202797203|-0.678321678322)</t>
  </si>
  <si>
    <t>Chr01_50816744_50838879</t>
  </si>
  <si>
    <t>Pig.16751,MSTRG.668</t>
  </si>
  <si>
    <t>mir-122:ssc-miR-122-5p(-0.776223776224|-0.874125874126)</t>
  </si>
  <si>
    <t>DENND4C-201</t>
  </si>
  <si>
    <t>DENN domain-containing protein 4C isoform X1 [Sus scrofa]</t>
  </si>
  <si>
    <t>Chr07_63488404_63494609</t>
  </si>
  <si>
    <t>Pig.04287</t>
  </si>
  <si>
    <t>ssc-miR-378b-3p(-0.577479108467|-0.734265734266);mir-378:ssc-miR-378(-0.633818533684|-0.811188811189)</t>
  </si>
  <si>
    <t>mir-199:ssc-miR-199b-3p(-0.640860961836|-0.86013986014)</t>
  </si>
  <si>
    <t>mir-378:ssc-miR-378(-0.633818533684|-0.591944865746)</t>
  </si>
  <si>
    <t>mir-199:ssc-miR-199b-3p(-0.640860961836|-0.822777809889)</t>
  </si>
  <si>
    <t>mir-199:ssc-miR-199b-3p(-0.640860961836|-0.849128034045)</t>
  </si>
  <si>
    <t>ssc-miR-1842(-0.711285243356|-0.86013986014);mir-378:ssc-miR-378(-0.633818533684|-0.748251748252)</t>
  </si>
  <si>
    <t>ssc-miR-1842(-0.711285243356|-0.803513718167)</t>
  </si>
  <si>
    <t>mir-199:ssc-miR-199b-3p(-0.640860961836|-0.940356665802)</t>
  </si>
  <si>
    <t>Chr05_4770639_4793901</t>
  </si>
  <si>
    <t>Pig.17058</t>
  </si>
  <si>
    <t>Chr03_7531(-0.760071218147|-0.636363636364)</t>
  </si>
  <si>
    <t>Chr03_7531(-0.760071218147|-0.657342657343)</t>
  </si>
  <si>
    <t>Chr03_7531(-0.760071218147|-0.86013986014)</t>
  </si>
  <si>
    <t>Chr03_7531(-0.760071218147|-0.671328671329)</t>
  </si>
  <si>
    <t>Chr03_7531(-0.760071218147|-0.756568585805)</t>
  </si>
  <si>
    <t>Chr03_7531(-0.760071218147|-0.678321678322)</t>
  </si>
  <si>
    <t>Chr03_7531(-0.760071218147|-0.79020979021)</t>
  </si>
  <si>
    <t>Chr03_7531(-0.760071218147|-0.637479086188)</t>
  </si>
  <si>
    <t>Chr03_7531(-0.760071218147|-0.851139659031)</t>
  </si>
  <si>
    <t>Chr03_7531(-0.760071218147|-0.72027972028)</t>
  </si>
  <si>
    <t>Chr03_7531(-0.760071218147|-0.727272727273)</t>
  </si>
  <si>
    <t>Chr03_7531(-0.760071218147|-0.669002777263)</t>
  </si>
  <si>
    <t>Chr03_7531(-0.760071218147|-0.780327190418)</t>
  </si>
  <si>
    <t>Chr03_7531(-0.760071218147|-0.749563321122)</t>
  </si>
  <si>
    <t>Chr03_7531(-0.760071218147|-0.652635596415)</t>
  </si>
  <si>
    <t>Chr02_172506366_172520008</t>
  </si>
  <si>
    <t>Pig.10190,MSTRG.7523</t>
  </si>
  <si>
    <t>mir-103:ssc-miR-103(-0.840631762006|-0.805698981724)</t>
  </si>
  <si>
    <t>DENND1A-201</t>
  </si>
  <si>
    <t>DENN domain-containing protein 1A isoform X1 [Sus scrofa]</t>
  </si>
  <si>
    <t>mir-221:ssc-miR-221-5p(-0.802102806247|-0.690018571313)</t>
  </si>
  <si>
    <t>mir-221:ssc-miR-221-5p(-0.802102806247|-0.741258741259)</t>
  </si>
  <si>
    <t>Pig.08523.1</t>
  </si>
  <si>
    <t>mir-221:ssc-miR-221-5p(-0.802102806247|-0.798600173906)</t>
  </si>
  <si>
    <t>mir-221:ssc-miR-221-5p(-0.802102806247|-0.873608238343)</t>
  </si>
  <si>
    <t>Pig.09098.1</t>
  </si>
  <si>
    <t>Pig.09098</t>
  </si>
  <si>
    <t>mir-221:ssc-miR-221-5p(-0.802102806247|-0.726320260526)</t>
  </si>
  <si>
    <t>mir-221:ssc-miR-221-5p(-0.802102806247|-0.706293706294)</t>
  </si>
  <si>
    <t>mir-221:ssc-miR-221-5p(-0.802102806247|-0.732412527812)</t>
  </si>
  <si>
    <t>Chr06_71794909_71818899</t>
  </si>
  <si>
    <t>Chr15_34957(-0.609458027454|-0.589743631956)</t>
  </si>
  <si>
    <t>mir-185:ssc-miR-185(-0.678321678322|-0.685314685315)</t>
  </si>
  <si>
    <t>Chr13_31632(-0.58041958042|-0.734265734266)</t>
  </si>
  <si>
    <t>mir-370:ssc-miR-370(-0.58041958042|-0.608391608392)</t>
  </si>
  <si>
    <t>mir-185:ssc-miR-185(-0.678321678322|-0.615384615385);Chr15_34957(-0.609458027454|-0.900176511815)</t>
  </si>
  <si>
    <t>mir-185:ssc-miR-185(-0.678321678322|-0.58041958042)</t>
  </si>
  <si>
    <t>Chr06_9307653_9327220</t>
  </si>
  <si>
    <t>Pig.14732</t>
  </si>
  <si>
    <t>mir-708:ssc-miR-708-5p(-0.68301330663|-0.605955395113)</t>
  </si>
  <si>
    <t>mir-2483:ssc-miR-2483(-0.587412587413|-0.611607797895)</t>
  </si>
  <si>
    <t>mir-708:ssc-miR-708-5p(-0.68301330663|-0.805673829961)</t>
  </si>
  <si>
    <t>ssc-miR-1842(-0.678321678322|-0.803513718167)</t>
  </si>
  <si>
    <t>Chr15_34957(-0.577934336379|-0.900176511815)</t>
  </si>
  <si>
    <t>mir-2483:ssc-miR-2483(-0.587412587413|-0.622377622378)</t>
  </si>
  <si>
    <t>Chr08_50580596_50597450</t>
  </si>
  <si>
    <t>mir-769:ssc-miR-769-3p(-0.677258157147|-0.6)</t>
  </si>
  <si>
    <t>mir-769:ssc-miR-769-3p(-0.677258157147|-0.614612339328)</t>
  </si>
  <si>
    <t>mir-769:ssc-miR-769-3p(-0.677258157147|-0.95271599694)</t>
  </si>
  <si>
    <t>mir-769:ssc-miR-769-3p(-0.677258157147|-0.843045310199)</t>
  </si>
  <si>
    <t>mir-769:ssc-miR-769-3p(-0.677258157147|-0.810526315789)</t>
  </si>
  <si>
    <t>Chr02_170808813_170825077</t>
  </si>
  <si>
    <t>Chr03_105294932_105332185</t>
  </si>
  <si>
    <t>mir-320:ssc-miR-320(-0.636363636364|-0.629010608539)</t>
  </si>
  <si>
    <t>Scaffold1223_43865(-0.683382213421|-0.760791921504)</t>
  </si>
  <si>
    <t>Scaffold1223_43865(-0.683382213421|-0.585774061628);mir-320:ssc-miR-320(-0.636363636364|-0.694741118764)</t>
  </si>
  <si>
    <t>Scaffold1223_43865(-0.683382213421|-0.67031799475)</t>
  </si>
  <si>
    <t>Scaffold1223_43865(-0.683382213421|-0.750542222845)</t>
  </si>
  <si>
    <t>mir-214:ssc-miR-214-3p(-0.741258741259|-0.621056454653);mir-139:ssc-miR-139-5p(-0.867132867133|-0.628074041711)</t>
  </si>
  <si>
    <t>mir-214:ssc-miR-214-3p(-0.741258741259|-0.594405594406);mir-320:ssc-miR-320(-0.636363636364|-0.636363636364)</t>
  </si>
  <si>
    <t>mir-214:ssc-miR-214-3p(-0.741258741259|-0.916083916084);mir-320:ssc-miR-320(-0.636363636364|-0.923076923077)</t>
  </si>
  <si>
    <t>Scaffold1223_43865(-0.683382213421|-0.722534319398)</t>
  </si>
  <si>
    <t>Chr10_53396403_53402727</t>
  </si>
  <si>
    <t>Pig.16905</t>
  </si>
  <si>
    <t>mir-370:ssc-miR-370(-0.739055424097|-0.577934336379)</t>
  </si>
  <si>
    <t>mir-370:ssc-miR-370(-0.739055424097|-0.756568585805)</t>
  </si>
  <si>
    <t>mir-370:ssc-miR-370(-0.739055424097|-0.685314685315)</t>
  </si>
  <si>
    <t>mir-370:ssc-miR-370(-0.739055424097|-0.769230769231)</t>
  </si>
  <si>
    <t>mir-370:ssc-miR-370(-0.739055424097|-0.741258741259)</t>
  </si>
  <si>
    <t>mir-370:ssc-miR-370(-0.739055424097|-0.64098171853)</t>
  </si>
  <si>
    <t>mir-370:ssc-miR-370(-0.739055424097|-0.8315840664)</t>
  </si>
  <si>
    <t>mir-370:ssc-miR-370(-0.739055424097|-0.727272727273)</t>
  </si>
  <si>
    <t>mir-370:ssc-miR-370(-0.739055424097|-0.856145621103)</t>
  </si>
  <si>
    <t>mir-370:ssc-miR-370(-0.739055424097|-0.58041958042)</t>
  </si>
  <si>
    <t>Chr09_21998940_22003677</t>
  </si>
  <si>
    <t>mir-769:ssc-miR-769-3p(-0.736280137851|-0.581436968721)</t>
  </si>
  <si>
    <t>mir-769:ssc-miR-769-3p(-0.736280137851|-0.697023835997)</t>
  </si>
  <si>
    <t>mir-769:ssc-miR-769-3p(-0.736280137851|-0.612960659796)</t>
  </si>
  <si>
    <t>mir-769:ssc-miR-769-3p(-0.736280137851|-0.602452762771)</t>
  </si>
  <si>
    <t>mir-769:ssc-miR-769-3p(-0.736280137851|-0.785871481199)</t>
  </si>
  <si>
    <t>mir-769:ssc-miR-769-3p(-0.736280137851|-0.666666666667)</t>
  </si>
  <si>
    <t>Pig.00697.1</t>
  </si>
  <si>
    <t>Pig.00697</t>
  </si>
  <si>
    <t>mir-769:ssc-miR-769-3p(-0.736280137851|-0.578947368421)</t>
  </si>
  <si>
    <t>mir-769:ssc-miR-769-3p(-0.736280137851|-0.780561538759)</t>
  </si>
  <si>
    <t>mir-769:ssc-miR-769-3p(-0.736280137851|-0.616463292138)</t>
  </si>
  <si>
    <t>mir-769:ssc-miR-769-3p(-0.736280137851|-0.698245614035)</t>
  </si>
  <si>
    <t>mir-769:ssc-miR-769-3p(-0.736280137851|-0.721542262388)</t>
  </si>
  <si>
    <t>mir-769:ssc-miR-769-3p(-0.736280137851|-0.95271599694)</t>
  </si>
  <si>
    <t>mir-769:ssc-miR-769-3p(-0.736280137851|-0.843045310199)</t>
  </si>
  <si>
    <t>mir-769:ssc-miR-769-3p(-0.736280137851|-0.757894736842)</t>
  </si>
  <si>
    <t>mir-769:ssc-miR-769-3p(-0.736280137851|-0.672505409605)</t>
  </si>
  <si>
    <t>mir-769:ssc-miR-769-3p(-0.736280137851|-0.810526315789)</t>
  </si>
  <si>
    <t>Chr01_72177477_72184001</t>
  </si>
  <si>
    <t>Pig.02913</t>
  </si>
  <si>
    <t>mir-362:ssc-miR-362(-0.671328671329|-0.587412587413)</t>
  </si>
  <si>
    <t>Chr18_56367587_56377053</t>
  </si>
  <si>
    <t>Pig.17680</t>
  </si>
  <si>
    <t>mir-103:ssc-miR-103(-0.640860961836|-0.734265734266)</t>
  </si>
  <si>
    <t>Chr08_54099313_54113906</t>
  </si>
  <si>
    <t>MSTRG.22502,Pig.05353</t>
  </si>
  <si>
    <t>mir-574:ssc-miR-574-5p(-0.633976453846|-0.685314685315)</t>
  </si>
  <si>
    <t>STX18-202</t>
  </si>
  <si>
    <t>syntaxin-18 isoform X2 [Sus scrofa]</t>
  </si>
  <si>
    <t>Chr13_72202079_72209772</t>
  </si>
  <si>
    <t>Pig.04733</t>
  </si>
  <si>
    <t>mir-362:ssc-miR-362(-0.69610923246|-0.692307692308)</t>
  </si>
  <si>
    <t>Chr07_61161953_61181711</t>
  </si>
  <si>
    <t>mir-1839:ssc-miR-1839-5p(-0.626433695636|-0.597547848518)</t>
  </si>
  <si>
    <t>Chr04_90774620_90785694</t>
  </si>
  <si>
    <t>Pig.13024</t>
  </si>
  <si>
    <t>mir-362:ssc-miR-362(-0.587412587413|-0.591944865746)</t>
  </si>
  <si>
    <t>mir-362:ssc-miR-362(-0.587412587413|-0.714536997705)</t>
  </si>
  <si>
    <t>mir-362:ssc-miR-362(-0.587412587413|-0.646757671337)</t>
  </si>
  <si>
    <t>mir-362:ssc-miR-362(-0.587412587413|-0.601062835862)</t>
  </si>
  <si>
    <t>mir-362:ssc-miR-362(-0.587412587413|-0.692307692308)</t>
  </si>
  <si>
    <t>Chr01_91820725_91838628</t>
  </si>
  <si>
    <t>Pig.13833</t>
  </si>
  <si>
    <t>mir-24:ssc-miR-24-1-5p(-0.651348672167|-0.657342657343)</t>
  </si>
  <si>
    <t>Chr14_70765507_70777041</t>
  </si>
  <si>
    <t>Pig.15477</t>
  </si>
  <si>
    <t>mir-769:ssc-miR-769-3p(-0.668274015363|-0.780561538759)</t>
  </si>
  <si>
    <t>mir-769:ssc-miR-769-3p(-0.668274015363|-0.843045310199)</t>
  </si>
  <si>
    <t>Chr04_84451600_84462038</t>
  </si>
  <si>
    <t>Pig.18107</t>
  </si>
  <si>
    <t>mir-379:ssc-miR-758(-0.727272727273|-0.853146853147)</t>
  </si>
  <si>
    <t>Chr05_33008943_33026515</t>
  </si>
  <si>
    <t>mir-214:ssc-miR-214-3p(-0.923076923077|-0.602452762771)</t>
  </si>
  <si>
    <t>mir-214:ssc-miR-214-3p(-0.923076923077|-0.678321678322)</t>
  </si>
  <si>
    <t>mir-214:ssc-miR-214-3p(-0.923076923077|-0.823118600298)</t>
  </si>
  <si>
    <t>mir-214:ssc-miR-214-3p(-0.923076923077|-0.672505409605);mir-320:ssc-miR-320(-0.811188811189|-0.612960659796)</t>
  </si>
  <si>
    <t>mir-214:ssc-miR-214-3p(-0.923076923077|-0.748251748252)</t>
  </si>
  <si>
    <t>mir-214:ssc-miR-214-3p(-0.923076923077|-0.649126802886)</t>
  </si>
  <si>
    <t>mir-214:ssc-miR-214-3p(-0.923076923077|-0.711034365363)</t>
  </si>
  <si>
    <t>mir-214:ssc-miR-214-3p(-0.923076923077|-0.621056454653)</t>
  </si>
  <si>
    <t>mir-214:ssc-miR-214-3p(-0.923076923077|-0.594405594406);mir-320:ssc-miR-320(-0.811188811189|-0.636363636364)</t>
  </si>
  <si>
    <t>mir-214:ssc-miR-214-3p(-0.923076923077|-0.916083916084);mir-320:ssc-miR-320(-0.811188811189|-0.923076923077)</t>
  </si>
  <si>
    <t>mir-214:ssc-miR-214-3p(-0.923076923077|-0.657342657343)</t>
  </si>
  <si>
    <t>mir-214:ssc-miR-214-3p(-0.923076923077|-0.777584379856)</t>
  </si>
  <si>
    <t>Chr02_18182174_18198641</t>
  </si>
  <si>
    <t>Pig.12409</t>
  </si>
  <si>
    <t>Chr13_31632(-0.594405594406|-0.734265734266)</t>
  </si>
  <si>
    <t>Chr16_38054(-0.629370629371|-0.65034965035);Chr16_38053(-0.629370629371|-0.65034965035)</t>
  </si>
  <si>
    <t>Chr10_50761217_50766309</t>
  </si>
  <si>
    <t>Chr18_18011088_18042263</t>
  </si>
  <si>
    <t>Chr07_18867(-0.775923554822|-0.710980172156)</t>
  </si>
  <si>
    <t>Chr07_18867(-0.775923554822|-0.802242280951)</t>
  </si>
  <si>
    <t>Chr15_34957(-0.626971189163|-0.589743631956)</t>
  </si>
  <si>
    <t>Chr15_34957(-0.626971189163|-0.900176511815)</t>
  </si>
  <si>
    <t>Chr04_22743270_22752539</t>
  </si>
  <si>
    <t>Pig.03771</t>
  </si>
  <si>
    <t>mir-103:ssc-miR-103(-0.846153846154|-0.584939601063)</t>
  </si>
  <si>
    <t>Chr11_50504248_50541934</t>
  </si>
  <si>
    <t>mir-2483:ssc-miR-2483(-0.601398601399|-0.666670770531)</t>
  </si>
  <si>
    <t>mir-320:ssc-miR-320(-0.601398601399|-0.629010608539)</t>
  </si>
  <si>
    <t>mir-143:ssc-miR-143-5p(-0.58041958042|-0.643356643357)</t>
  </si>
  <si>
    <t>mir-320:ssc-miR-320(-0.601398601399|-0.636363636364);Chr15_34957(-0.612960659796|-0.900176511815)</t>
  </si>
  <si>
    <t>mir-2483:ssc-miR-2483(-0.601398601399|-0.622377622378)</t>
  </si>
  <si>
    <t>mir-769:ssc-miR-769-3p(-0.619965924479|-0.6)</t>
  </si>
  <si>
    <t>mir-769:ssc-miR-769-3p(-0.619965924479|-0.614612339328)</t>
  </si>
  <si>
    <t>mir-769:ssc-miR-769-3p(-0.619965924479|-0.95271599694)</t>
  </si>
  <si>
    <t>mir-769:ssc-miR-769-3p(-0.619965924479|-0.843045310199)</t>
  </si>
  <si>
    <t>Chr06_20245676_20319072</t>
  </si>
  <si>
    <t>Pig.05253</t>
  </si>
  <si>
    <t>mir-34:ssc-miR-34a(-0.76058224042|-0.654992247896)</t>
  </si>
  <si>
    <t>mir-34:ssc-miR-34a(-0.76058224042|-0.727272727273)</t>
  </si>
  <si>
    <t>mir-34:ssc-miR-34a(-0.76058224042|-0.692307692308)</t>
  </si>
  <si>
    <t>mir-34:ssc-miR-34a(-0.76058224042|-0.587412587413)</t>
  </si>
  <si>
    <t>Chr09_124993895_125012641</t>
  </si>
  <si>
    <t>mir-362:ssc-miR-362(-0.615834573471|-0.646757671337)</t>
  </si>
  <si>
    <t>Chr13_8274701_8294911</t>
  </si>
  <si>
    <t>Pig.07907</t>
  </si>
  <si>
    <t>mir-769:ssc-miR-769-3p(-0.579397202909|-0.6)</t>
  </si>
  <si>
    <t>mir-769:ssc-miR-769-3p(-0.579397202909|-0.95271599694)</t>
  </si>
  <si>
    <t>mir-769:ssc-miR-769-3p(-0.579397202909|-0.843045310199)</t>
  </si>
  <si>
    <t>Chr12_3474168_3478097</t>
  </si>
  <si>
    <t>Pig.19814</t>
  </si>
  <si>
    <t>Chr13_98873441_98889700</t>
  </si>
  <si>
    <t>Pig.14717.1</t>
  </si>
  <si>
    <t>Pig.06482</t>
  </si>
  <si>
    <t>Pig.14717</t>
  </si>
  <si>
    <t>mir-338:ssc-miR-338(-0.762237762238|-0.762237762238)</t>
  </si>
  <si>
    <t>mir-27:ssc-miR-27b-5p(-0.636363636364|-0.68301330663)</t>
  </si>
  <si>
    <t>mir-432:ssc-miR-432-5p(-0.630473821505|-0.88966861479)</t>
  </si>
  <si>
    <t>mir-338:ssc-miR-338(-0.762237762238|-0.690018571313)</t>
  </si>
  <si>
    <t>mir-432:ssc-miR-432-5p(-0.630473821505|-0.628070175439)</t>
  </si>
  <si>
    <t>Pig.21569.1</t>
  </si>
  <si>
    <t>Pig.21569</t>
  </si>
  <si>
    <t>mir-497:ssc-miR-497(-0.853146853147|-0.65034965035)</t>
  </si>
  <si>
    <t>mir-432:ssc-miR-432-5p(-0.630473821505|-0.777192982456)</t>
  </si>
  <si>
    <t>Pig.07095.1</t>
  </si>
  <si>
    <t>mir-338:ssc-miR-338(-0.762237762238|-0.755244755245)</t>
  </si>
  <si>
    <t>mir-432:ssc-miR-432-5p(-0.630473821505|-0.739055424097)</t>
  </si>
  <si>
    <t>mir-497:ssc-miR-497(-0.853146853147|-0.633976453846)</t>
  </si>
  <si>
    <t>mir-497:ssc-miR-497(-0.853146853147|-0.587412587413)</t>
  </si>
  <si>
    <t>Pig.00755.1</t>
  </si>
  <si>
    <t>Pig.00755</t>
  </si>
  <si>
    <t>mir-27:ssc-miR-27b-5p(-0.636363636364|-0.776223776224)</t>
  </si>
  <si>
    <t>mir-542:ssc-miR-542-3p(-0.769230769231|-0.825174825175)</t>
  </si>
  <si>
    <t>mir-338:ssc-miR-338(-0.762237762238|-0.774081747514);mir-432:ssc-miR-432-5p(-0.630473821505|-0.624561403509)</t>
  </si>
  <si>
    <t>mir-27:ssc-miR-27b-5p(-0.636363636364|-0.811188811189)</t>
  </si>
  <si>
    <t>mir-432:ssc-miR-432-5p(-0.630473821505|-0.635087719298)</t>
  </si>
  <si>
    <t>mir-432:ssc-miR-432-5p(-0.630473821505|-0.812610703272)</t>
  </si>
  <si>
    <t>mir-497:ssc-miR-497(-0.853146853147|-0.629370629371)</t>
  </si>
  <si>
    <t>MSTRG.18632.1</t>
  </si>
  <si>
    <t>MSTRG.18632</t>
  </si>
  <si>
    <t>mir-432:ssc-miR-432-5p(-0.630473821505|-0.663157894737)</t>
  </si>
  <si>
    <t>mir-542:ssc-miR-542-3p(-0.769230769231|-0.671328671329)</t>
  </si>
  <si>
    <t>mir-542:ssc-miR-542-3p(-0.769230769231|-0.867132867133)</t>
  </si>
  <si>
    <t>Pig.11257.1</t>
  </si>
  <si>
    <t>Pig.11257</t>
  </si>
  <si>
    <t>mir-338:ssc-miR-338(-0.762237762238|-0.72027972028)</t>
  </si>
  <si>
    <t>mir-432:ssc-miR-432-5p(-0.630473821505|-0.652022096581)</t>
  </si>
  <si>
    <t>mir-432:ssc-miR-432-5p(-0.630473821505|-0.798600173906)</t>
  </si>
  <si>
    <t>mir-497:ssc-miR-497(-0.853146853147|-0.622377622378);mir-432:ssc-miR-432-5p(-0.630473821505|-0.847637026689)</t>
  </si>
  <si>
    <t>mir-497:ssc-miR-497(-0.853146853147|-0.615384615385)</t>
  </si>
  <si>
    <t>mir-432:ssc-miR-432-5p(-0.630473821505|-0.795097541564)</t>
  </si>
  <si>
    <t>mir-432:ssc-miR-432-5p(-0.630473821505|-0.809108070931)</t>
  </si>
  <si>
    <t>Chr13_55186748_55200697</t>
  </si>
  <si>
    <t>Pig.06076</t>
  </si>
  <si>
    <t>let-7:ssc-let-7c(-0.823118600298|-0.839160839161)</t>
  </si>
  <si>
    <t>let-7:ssc-let-7c(-0.823118600298|-0.769230769231)</t>
  </si>
  <si>
    <t>Chr15_34957(-0.60701754386|-0.589743631956)</t>
  </si>
  <si>
    <t>let-7:ssc-let-7c(-0.823118600298|-0.587412587413)</t>
  </si>
  <si>
    <t>Chr15_34957(-0.60701754386|-0.777584379856)</t>
  </si>
  <si>
    <t>let-7:ssc-let-7c(-0.823118600298|-0.687823206117)</t>
  </si>
  <si>
    <t>Chr15_34957(-0.60701754386|-0.900176511815)</t>
  </si>
  <si>
    <t>Chr01_150306573_150325459</t>
  </si>
  <si>
    <t>Pig.02204</t>
  </si>
  <si>
    <t>Chr03_9107(-0.697023835997|-0.776223776224)</t>
  </si>
  <si>
    <t>Chr03_9107(-0.697023835997|-0.818181818182)</t>
  </si>
  <si>
    <t>Chr17_48989497_48999586</t>
  </si>
  <si>
    <t>Pig.14982</t>
  </si>
  <si>
    <t>mir-103:ssc-miR-103(-0.768804990098|-0.805698981724)</t>
  </si>
  <si>
    <t>Chr06_154848137_154859605</t>
  </si>
  <si>
    <t>Pig.12817</t>
  </si>
  <si>
    <t>let-7:ssc-let-7c(-0.594405594406|-0.769230769231)</t>
  </si>
  <si>
    <t>let-7:ssc-let-7c(-0.594405594406|-0.643356643357)</t>
  </si>
  <si>
    <t>Chr17_14905710_14912580</t>
  </si>
  <si>
    <t>Pig.08689</t>
  </si>
  <si>
    <t>mir-128:ssc-miR-128(-0.694736842105|-0.795097541564)</t>
  </si>
  <si>
    <t>mir-214:ssc-miR-214-3p(-0.707531733022|-0.823118600298)</t>
  </si>
  <si>
    <t>mir-214:ssc-miR-214-3p(-0.707531733022|-0.672505409605)</t>
  </si>
  <si>
    <t>mir-214:ssc-miR-214-3p(-0.707531733022|-0.748251748252)</t>
  </si>
  <si>
    <t>mir-132:ssc-miR-212(-0.732050159414|-0.804195804196)</t>
  </si>
  <si>
    <t>mir-132:ssc-miR-212(-0.732050159414|-0.636363636364)</t>
  </si>
  <si>
    <t>mir-132:ssc-miR-212(-0.732050159414|-0.647986983213)</t>
  </si>
  <si>
    <t>mir-214:ssc-miR-214-3p(-0.707531733022|-0.711034365363)</t>
  </si>
  <si>
    <t>mir-128:ssc-miR-128(-0.694736842105|-0.802102806247);Chr15_34957(-0.673684210526|-0.777584379856)</t>
  </si>
  <si>
    <t>ssc-miR-1842(-0.753065953464|-0.86013986014)</t>
  </si>
  <si>
    <t>Chr15_34957(-0.673684210526|-0.714536997705)</t>
  </si>
  <si>
    <t>mir-214:ssc-miR-214-3p(-0.707531733022|-0.605955395113)</t>
  </si>
  <si>
    <t>mir-214:ssc-miR-214-3p(-0.707531733022|-0.594405594406);Chr15_34957(-0.673684210526|-0.900176511815)</t>
  </si>
  <si>
    <t>ssc-miR-1842(-0.753065953464|-0.832167832168)</t>
  </si>
  <si>
    <t>mir-214:ssc-miR-214-3p(-0.707531733022|-0.916083916084)</t>
  </si>
  <si>
    <t>mir-128:ssc-miR-128(-0.694736842105|-0.912280701754)</t>
  </si>
  <si>
    <t>mir-132:ssc-miR-212(-0.732050159414|-0.612960659796)</t>
  </si>
  <si>
    <t>Chr01_259870699_259882447</t>
  </si>
  <si>
    <t>Pig.14668</t>
  </si>
  <si>
    <t>Chr03_9528(-0.690481188437|-0.620652911896);Chr03_9527(-0.690481188437|-0.620652911896)</t>
  </si>
  <si>
    <t>Chr03_9528(-0.690481188437|-0.840461724166);Chr03_9527(-0.690481188437|-0.840461724166)</t>
  </si>
  <si>
    <t>Chr04_66562641_66564957</t>
  </si>
  <si>
    <t>MSTRG.11201,Pig.04915</t>
  </si>
  <si>
    <t>SPIDR-201</t>
  </si>
  <si>
    <t>DNA repair-scaffolding protein isoform X1 [Sus scrofa]</t>
  </si>
  <si>
    <t>mir-214:ssc-miR-214-3p(-0.86013986014|-0.594405594406);Chr16_38054(-0.587412587413|-0.65034965035);Chr16_38053(-0.587412587413|-0.65034965035)</t>
  </si>
  <si>
    <t>Chr16_43988195_43999957</t>
  </si>
  <si>
    <t>Chr01_146347024_146355323</t>
  </si>
  <si>
    <t>Pig.02237</t>
  </si>
  <si>
    <t>mir-574:ssc-miR-574-5p(-0.747449295929|-0.685314685315)</t>
  </si>
  <si>
    <t>mir-574:ssc-miR-574-5p(-0.747449295929|-0.923076923077)</t>
  </si>
  <si>
    <t>Chr17_30231013_30237518</t>
  </si>
  <si>
    <t>mir-217:ssc-miR-217(-0.659853543269|-0.734265734266)</t>
  </si>
  <si>
    <t>Chr16_40041687_40063130</t>
  </si>
  <si>
    <t>Pig.01158</t>
  </si>
  <si>
    <t>Chr07_59192667_59219035</t>
  </si>
  <si>
    <t>Chr03_9107(-0.795097541564|-0.776223776224)</t>
  </si>
  <si>
    <t>Chr03_9107(-0.795097541564|-0.577934336379)</t>
  </si>
  <si>
    <t>mir-708:ssc-miR-708-5p(-0.824561403509|-0.605955395113)</t>
  </si>
  <si>
    <t>mir-708:ssc-miR-708-5p(-0.824561403509|-0.805673829961)</t>
  </si>
  <si>
    <t>Chr03_9107(-0.795097541564|-0.818181818182)</t>
  </si>
  <si>
    <t>Chr03_9107(-0.795097541564|-0.601398601399)</t>
  </si>
  <si>
    <t>Chr08_43322535_43360726</t>
  </si>
  <si>
    <t>mir-2320:ssc-miR-2320-3p(-0.629370629371|-0.608391608392)</t>
  </si>
  <si>
    <t>mir-320:ssc-miR-320(-0.839160839161|-0.699300699301)</t>
  </si>
  <si>
    <t>mir-2320:ssc-miR-2320-3p(-0.629370629371|-0.594405594406)</t>
  </si>
  <si>
    <t>mir-320:ssc-miR-320(-0.839160839161|-0.643356643357)</t>
  </si>
  <si>
    <t>mir-2320:ssc-miR-2320-3p(-0.629370629371|-0.587412587413)</t>
  </si>
  <si>
    <t>mir-320:ssc-miR-320(-0.839160839161|-0.636363636364)</t>
  </si>
  <si>
    <t>mir-320:ssc-miR-320(-0.839160839161|-0.923076923077)</t>
  </si>
  <si>
    <t>mir-320:ssc-miR-320(-0.839160839161|-0.86013986014)</t>
  </si>
  <si>
    <t>mir-320:ssc-miR-320(-0.839160839161|-0.678321678322)</t>
  </si>
  <si>
    <t>Chr01_1187216_1191546</t>
  </si>
  <si>
    <t>Pig.03783</t>
  </si>
  <si>
    <t>mir-362:ssc-miR-362(-0.734265734266|-0.587412587413)</t>
  </si>
  <si>
    <t>Chr15_34957(-0.619965924479|-0.589743631956)</t>
  </si>
  <si>
    <t>mir-708:ssc-miR-708-5p(-0.74606068878|-0.605955395113)</t>
  </si>
  <si>
    <t>mir-362:ssc-miR-362(-0.734265734266|-0.601062835862)</t>
  </si>
  <si>
    <t>mir-362:ssc-miR-362(-0.734265734266|-0.685550887958)</t>
  </si>
  <si>
    <t>Scaffold419_234994_255861</t>
  </si>
  <si>
    <t>Chr15_34957(-0.669002777263|-0.589743631956)</t>
  </si>
  <si>
    <t>Chr15_34957(-0.669002777263|-0.900176511815)</t>
  </si>
  <si>
    <t>Chr01_123269900_123306601</t>
  </si>
  <si>
    <t>Pig.10767</t>
  </si>
  <si>
    <t>mir-365:ssc-miR-365-5p(-0.598606392923|-0.684312929617)</t>
  </si>
  <si>
    <t>mir-365:ssc-miR-365-5p(-0.598606392923|-0.65494581814)</t>
  </si>
  <si>
    <t>mir-365:ssc-miR-365-5p(-0.598606392923|-0.74780588185)</t>
  </si>
  <si>
    <t>mir-365:ssc-miR-365-5p(-0.598606392923|-0.640860961836)</t>
  </si>
  <si>
    <t>mir-103:ssc-miR-103(-0.699300699301|-0.734265734266)</t>
  </si>
  <si>
    <t>mir-365:ssc-miR-365-5p(-0.598606392923|-0.673758865248)</t>
  </si>
  <si>
    <t>Chr06_135296256_135324971</t>
  </si>
  <si>
    <t>Pig.13997</t>
  </si>
  <si>
    <t>Chr03_9107(-0.605078001466|-0.776223776224)</t>
  </si>
  <si>
    <t>Chr03_9107(-0.605078001466|-0.818181818182)</t>
  </si>
  <si>
    <t>Chr15_95459127_95461479</t>
  </si>
  <si>
    <t>Pig.00097</t>
  </si>
  <si>
    <t>mir-181:ssc-miR-181d-5p(-0.629370629371|-0.629370629371)</t>
  </si>
  <si>
    <t>mir-181:ssc-miR-181d-5p(-0.629370629371|-0.587412587413)</t>
  </si>
  <si>
    <t>Chr12_6014140_6024716</t>
  </si>
  <si>
    <t>mir-214:ssc-miR-214-3p(-0.755244755245|-0.916083916084)</t>
  </si>
  <si>
    <t>Chr10_71346723_71357597</t>
  </si>
  <si>
    <t>MSTRG.27018,Pig.05065</t>
  </si>
  <si>
    <t>Chr07_18867(-0.666752473502|-0.710980172156)</t>
  </si>
  <si>
    <t>NFX1-201</t>
  </si>
  <si>
    <t>LOW QUALITY PROTEIN: transcriptional repressor NF-X1 [Sus scrofa]</t>
  </si>
  <si>
    <t>Chr07_18867(-0.666752473502|-0.802242280951)</t>
  </si>
  <si>
    <t>Chr02_138530128_138532718</t>
  </si>
  <si>
    <t>Pig.12693</t>
  </si>
  <si>
    <t>Chr04_36807602_36836417</t>
  </si>
  <si>
    <t>mir-181:ssc-miR-181d-5p(-0.591563964771|-0.629370629371)</t>
  </si>
  <si>
    <t>mir-574:ssc-miR-574-5p(-0.626776105532|-0.685314685315)</t>
  </si>
  <si>
    <t>mir-574:ssc-miR-574-5p(-0.626776105532|-0.61134177122)</t>
  </si>
  <si>
    <t>mir-132:ssc-miR-212(-0.605648821075|-0.804195804196)</t>
  </si>
  <si>
    <t>mir-574:ssc-miR-574-5p(-0.626776105532|-0.598950130429);mir-132:ssc-miR-212(-0.605648821075|-0.700526468338)</t>
  </si>
  <si>
    <t>mir-574:ssc-miR-574-5p(-0.626776105532|-0.645618009357)</t>
  </si>
  <si>
    <t>mir-574:ssc-miR-574-5p(-0.626776105532|-0.923076923077)</t>
  </si>
  <si>
    <t>mir-500:ssc-miR-500-5p(-0.577479108467|-0.587002886485)</t>
  </si>
  <si>
    <t>mir-132:ssc-miR-212(-0.605648821075|-0.65034965035)</t>
  </si>
  <si>
    <t>Chr12_46993660_46998477</t>
  </si>
  <si>
    <t>MSTRG.29981,MSTRG.29982</t>
  </si>
  <si>
    <t>mir-320:ssc-miR-320(-0.868464896222|-0.699300699301)</t>
  </si>
  <si>
    <t>mir-379:ssc-miR-758(-0.686941495782|-0.853146853147)</t>
  </si>
  <si>
    <t>mir-320:ssc-miR-320(-0.868464896222|-0.923076923077)</t>
  </si>
  <si>
    <t>mir-103:ssc-miR-103(-0.761686425375|-0.734265734266)</t>
  </si>
  <si>
    <t>mir-320:ssc-miR-320(-0.868464896222|-0.86013986014)</t>
  </si>
  <si>
    <t>Chr03_20352519_20375493</t>
  </si>
  <si>
    <t>Pig.20026</t>
  </si>
  <si>
    <t>mir-370:ssc-miR-370(-0.734265734266|-0.685314685315)</t>
  </si>
  <si>
    <t>mir-370:ssc-miR-370(-0.734265734266|-0.769230769231)</t>
  </si>
  <si>
    <t>mir-95:ssc-miR-421-3p(-0.671328671329|-0.601398601399);mir-370:ssc-miR-370(-0.734265734266|-0.685314685315)</t>
  </si>
  <si>
    <t>mir-370:ssc-miR-370(-0.734265734266|-0.902097902098)</t>
  </si>
  <si>
    <t>mir-370:ssc-miR-370(-0.734265734266|-0.654992247896)</t>
  </si>
  <si>
    <t>mir-493:ssc-miR-493-5p(-0.664335664336|-0.685314685315)</t>
  </si>
  <si>
    <t>mir-130:ssc-miR-130b-5p(-0.755244755245|-0.853146853147)</t>
  </si>
  <si>
    <t>mir-130:ssc-miR-130b-5p(-0.755244755245|-0.699300699301)</t>
  </si>
  <si>
    <t>mir-370:ssc-miR-370(-0.734265734266|-0.856145621103)</t>
  </si>
  <si>
    <t>mir-370:ssc-miR-370(-0.734265734266|-0.58041958042)</t>
  </si>
  <si>
    <t>mir-500:ssc-miR-500-5p(-0.636363636364|-0.587002886485)</t>
  </si>
  <si>
    <t>Chr15_34957(-0.812610703272|-0.589743631956)</t>
  </si>
  <si>
    <t>Chr15_34957(-0.812610703272|-0.900176511815)</t>
  </si>
  <si>
    <t>Chr04_51276206_51280977</t>
  </si>
  <si>
    <t>Pig.01431</t>
  </si>
  <si>
    <t>mir-24:ssc-miR-24-1-5p(-0.721542262388|-0.657342657343)</t>
  </si>
  <si>
    <t>mir-24:ssc-miR-24-1-5p(-0.721542262388|-0.643356643357)</t>
  </si>
  <si>
    <t>Chr07_54046395_54049908</t>
  </si>
  <si>
    <t>Pig.19270</t>
  </si>
  <si>
    <t>mir-103:ssc-miR-103(-0.923076923077|-0.805698981724)</t>
  </si>
  <si>
    <t>mir-103:ssc-miR-103(-0.923076923077|-0.734265734266)</t>
  </si>
  <si>
    <t>Chr11_3006666_3017751</t>
  </si>
  <si>
    <t>Pig.18455</t>
  </si>
  <si>
    <t>mir-214:ssc-miR-214-3p(-0.694060060506|-0.711034365363)</t>
  </si>
  <si>
    <t>mir-214:ssc-miR-214-3p(-0.694060060506|-0.916083916084)</t>
  </si>
  <si>
    <t>Scaffold1223_43865(-0.634057971014|-0.722534319398)</t>
  </si>
  <si>
    <t>Chr16_59813732_59820575</t>
  </si>
  <si>
    <t>Pig.16469</t>
  </si>
  <si>
    <t>Chr15_34957(-0.688145600994|-0.900176511815)</t>
  </si>
  <si>
    <t>Chr01_7398798_7428844</t>
  </si>
  <si>
    <t>Pig.03818</t>
  </si>
  <si>
    <t>mir-362:ssc-miR-362(-0.847109202053|-0.72027972028)</t>
  </si>
  <si>
    <t>mir-362:ssc-miR-362(-0.847109202053|-0.591944865746)</t>
  </si>
  <si>
    <t>mir-24:ssc-miR-24-1-5p(-0.619315130913|-0.657342657343)</t>
  </si>
  <si>
    <t>mir-362:ssc-miR-362(-0.847109202053|-0.646757671337)</t>
  </si>
  <si>
    <t>mir-362:ssc-miR-362(-0.847109202053|-0.601062835862)</t>
  </si>
  <si>
    <t>Chr15_132607215_132616040</t>
  </si>
  <si>
    <t>MSTRG.37615,Pig.08710</t>
  </si>
  <si>
    <t>mir-214:ssc-miR-214-3p(-0.647903389988|-0.823118600298)</t>
  </si>
  <si>
    <t>TRIP12-202</t>
  </si>
  <si>
    <t>E3 ubiquitin-protein ligase TRIP12 isoform X21 [Sus scrofa]</t>
  </si>
  <si>
    <t>mir-214:ssc-miR-214-3p(-0.647903389988|-0.621056454653)</t>
  </si>
  <si>
    <t>mir-214:ssc-miR-214-3p(-0.647903389988|-0.916083916084)</t>
  </si>
  <si>
    <t>Chr05_44538462_44543172</t>
  </si>
  <si>
    <t>let-7:ssc-let-7c(-0.748251748252|-0.839160839161)</t>
  </si>
  <si>
    <t>let-7:ssc-let-7c(-0.748251748252|-0.769230769231)</t>
  </si>
  <si>
    <t>let-7:ssc-let-7c(-0.748251748252|-0.643356643357)</t>
  </si>
  <si>
    <t>Chr11_76033061_76067275</t>
  </si>
  <si>
    <t>mir-370:ssc-miR-370(-0.774081747514|-0.902097902098)</t>
  </si>
  <si>
    <t>mir-370:ssc-miR-370(-0.774081747514|-0.769230769231)</t>
  </si>
  <si>
    <t>Chr15_34957(-0.589473684211|-0.589743631956)</t>
  </si>
  <si>
    <t>mir-370:ssc-miR-370(-0.774081747514|-0.64098171853)</t>
  </si>
  <si>
    <t>mir-370:ssc-miR-370(-0.774081747514|-0.727272727273)</t>
  </si>
  <si>
    <t>Chr15_34957(-0.589473684211|-0.900176511815)</t>
  </si>
  <si>
    <t>mir-370:ssc-miR-370(-0.774081747514|-0.856145621103)</t>
  </si>
  <si>
    <t>Chr10_50794502_50860689</t>
  </si>
  <si>
    <t>Chr03_9107(-0.697619342867|-0.776223776224)</t>
  </si>
  <si>
    <t>mir-199:ssc-miR-199b-3p(-0.597959436743|-0.86013986014)</t>
  </si>
  <si>
    <t>mir-199:ssc-miR-199b-3p(-0.597959436743|-0.822777809889)</t>
  </si>
  <si>
    <t>mir-199:ssc-miR-199b-3p(-0.597959436743|-0.940356665802)</t>
  </si>
  <si>
    <t>Chr13_111718224_111729718</t>
  </si>
  <si>
    <t>Pig.15058</t>
  </si>
  <si>
    <t>Chr06_14395(-0.770152589713|-0.708297189952)</t>
  </si>
  <si>
    <t>Chr14_31506201_31523308</t>
  </si>
  <si>
    <t>mir-365:ssc-miR-365-5p(-0.734809505766|-0.684312929617)</t>
  </si>
  <si>
    <t>mir-365:ssc-miR-365-5p(-0.734809505766|-0.74780588185)</t>
  </si>
  <si>
    <t>mir-365:ssc-miR-365-5p(-0.734809505766|-0.661988246292)</t>
  </si>
  <si>
    <t>mir-365:ssc-miR-365-5p(-0.734809505766|-0.633818533684)</t>
  </si>
  <si>
    <t>mir-365:ssc-miR-365-5p(-0.734809505766|-0.640860961836)</t>
  </si>
  <si>
    <t>ssc-miR-1842(-0.679822931059|-0.803513718167)</t>
  </si>
  <si>
    <t>mir-365:ssc-miR-365-5p(-0.734809505766|-0.6901579589)</t>
  </si>
  <si>
    <t>Chr18_1750812_1760710</t>
  </si>
  <si>
    <t>Pig.15542</t>
  </si>
  <si>
    <t>mir-574:ssc-miR-574-5p(-0.711285243356|-0.685314685315)</t>
  </si>
  <si>
    <t>mir-574:ssc-miR-574-5p(-0.711285243356|-0.923076923077)</t>
  </si>
  <si>
    <t>Chr01_100297807_100363201</t>
  </si>
  <si>
    <t>Chr03_7531(-0.601844440564|-0.636363636364)</t>
  </si>
  <si>
    <t>mir-122:ssc-miR-122-5p(-0.710611508136|-0.825174825175)</t>
  </si>
  <si>
    <t>Pig.09434.1</t>
  </si>
  <si>
    <t>Pig.09434</t>
  </si>
  <si>
    <t>mir-122:ssc-miR-122-5p(-0.710611508136|-0.657342657343)</t>
  </si>
  <si>
    <t>Chr03_7531(-0.601844440564|-0.671328671329)</t>
  </si>
  <si>
    <t>Chr03_7531(-0.601844440564|-0.657342657343)</t>
  </si>
  <si>
    <t>Chr03_7531(-0.601844440564|-0.86013986014);mir-122:ssc-miR-122-5p(-0.710611508136|-0.874125874126)</t>
  </si>
  <si>
    <t>Chr03_7531(-0.601844440564|-0.774667096724)</t>
  </si>
  <si>
    <t>Chr03_7531(-0.601844440564|-0.756568585805)</t>
  </si>
  <si>
    <t>Chr03_7531(-0.601844440564|-0.678321678322)</t>
  </si>
  <si>
    <t>Chr03_7531(-0.601844440564|-0.79020979021)</t>
  </si>
  <si>
    <t>Chr03_7531(-0.601844440564|-0.629370629371)</t>
  </si>
  <si>
    <t>Chr03_7531(-0.601844440564|-0.711034365363)</t>
  </si>
  <si>
    <t>Chr03_7531(-0.601844440564|-0.749563321122)</t>
  </si>
  <si>
    <t>Chr03_7531(-0.601844440564|-0.699300699301)</t>
  </si>
  <si>
    <t>Chr03_7531(-0.601844440564|-0.652635596415)</t>
  </si>
  <si>
    <t>Chr14_68897973_68909495</t>
  </si>
  <si>
    <t>mir-103:ssc-miR-103(-0.795097541564|-0.805698981724)</t>
  </si>
  <si>
    <t>Chr15_34957(-0.638596491228|-0.777584379856)</t>
  </si>
  <si>
    <t>ssc-miR-1842(-0.633976453846|-0.86013986014)</t>
  </si>
  <si>
    <t>Chr15_34957(-0.638596491228|-0.714536997705)</t>
  </si>
  <si>
    <t>ssc-miR-1842(-0.633976453846|-0.832167832168)</t>
  </si>
  <si>
    <t>Chr09_90951665_90967965</t>
  </si>
  <si>
    <t>mir-130:ssc-miR-130b-5p(-0.65034965035|-0.853146853147);mir-34:ssc-miR-34a(-0.65034965035|-0.685314685315)</t>
  </si>
  <si>
    <t>Chr16_58712794_58719462</t>
  </si>
  <si>
    <t>mir-320:ssc-miR-320(-0.896673879473|-0.699300699301)</t>
  </si>
  <si>
    <t>mir-320:ssc-miR-320(-0.896673879473|-0.629370629371)</t>
  </si>
  <si>
    <t>mir-320:ssc-miR-320(-0.896673879473|-0.629010608539)</t>
  </si>
  <si>
    <t>mir-320:ssc-miR-320(-0.896673879473|-0.612960659796)</t>
  </si>
  <si>
    <t>mir-320:ssc-miR-320(-0.896673879473|-0.643356643357)</t>
  </si>
  <si>
    <t>mir-320:ssc-miR-320(-0.896673879473|-0.694741118764)</t>
  </si>
  <si>
    <t>mir-320:ssc-miR-320(-0.896673879473|-0.636363636364)</t>
  </si>
  <si>
    <t>mir-320:ssc-miR-320(-0.896673879473|-0.923076923077)</t>
  </si>
  <si>
    <t>mir-320:ssc-miR-320(-0.896673879473|-0.86013986014)</t>
  </si>
  <si>
    <t>mir-320:ssc-miR-320(-0.896673879473|-0.678321678322)</t>
  </si>
  <si>
    <t>Chr18_10736400_10765303</t>
  </si>
  <si>
    <t>mir-362:ssc-miR-362(-0.643356643357|-0.72027972028)</t>
  </si>
  <si>
    <t>Chr07_18867(-0.651348672167|-0.710980172156)</t>
  </si>
  <si>
    <t>mir-365:ssc-miR-365-5p(-0.809879237485|-0.684312929617)</t>
  </si>
  <si>
    <t>mir-365:ssc-miR-365-5p(-0.809879237485|-0.65494581814)</t>
  </si>
  <si>
    <t>mir-365:ssc-miR-365-5p(-0.809879237485|-0.74780588185)</t>
  </si>
  <si>
    <t>Chr07_18867(-0.651348672167|-0.802242280951)</t>
  </si>
  <si>
    <t>mir-362:ssc-miR-362(-0.643356643357|-0.587412587413)</t>
  </si>
  <si>
    <t>let-7:ssc-let-7d-5p(-0.615384615385|-0.603512487007)</t>
  </si>
  <si>
    <t>mir-365:ssc-miR-365-5p(-0.809879237485|-0.850100082669)</t>
  </si>
  <si>
    <t>mir-362:ssc-miR-362(-0.643356643357|-0.714536997705)</t>
  </si>
  <si>
    <t>mir-365:ssc-miR-365-5p(-0.809879237485|-0.661988246292)</t>
  </si>
  <si>
    <t>mir-362:ssc-miR-362(-0.643356643357|-0.646757671337)</t>
  </si>
  <si>
    <t>mir-362:ssc-miR-362(-0.643356643357|-0.601062835862)</t>
  </si>
  <si>
    <t>mir-365:ssc-miR-365-5p(-0.809879237485|-0.640860961836)</t>
  </si>
  <si>
    <t>mir-362:ssc-miR-362(-0.643356643357|-0.692307692308)</t>
  </si>
  <si>
    <t>ssc-miR-1842(-0.65034965035|-0.803513718167)</t>
  </si>
  <si>
    <t>mir-362:ssc-miR-362(-0.643356643357|-0.685550887958)</t>
  </si>
  <si>
    <t>ssc-miR-1842(-0.65034965035|-0.832167832168)</t>
  </si>
  <si>
    <t>mir-365:ssc-miR-365-5p(-0.809879237485|-0.6901579589)</t>
  </si>
  <si>
    <t>mir-365:ssc-miR-365-5p(-0.809879237485|-0.673758865248)</t>
  </si>
  <si>
    <t>Chr18_8209939_8214109</t>
  </si>
  <si>
    <t>Pig.13571</t>
  </si>
  <si>
    <t>mir-320:ssc-miR-320(-0.838048950093|-0.699300699301)</t>
  </si>
  <si>
    <t>mir-320:ssc-miR-320(-0.838048950093|-0.923076923077)</t>
  </si>
  <si>
    <t>mir-320:ssc-miR-320(-0.838048950093|-0.86013986014)</t>
  </si>
  <si>
    <t>mir-320:ssc-miR-320(-0.838048950093|-0.678321678322)</t>
  </si>
  <si>
    <t>Chr15_120053313_120060412</t>
  </si>
  <si>
    <t>Pig.13890</t>
  </si>
  <si>
    <t>mir-708:ssc-miR-708-5p(-0.707531733022|-0.605955395113)</t>
  </si>
  <si>
    <t>Chr06_119036106_119051091</t>
  </si>
  <si>
    <t>Chr06_16424(-0.804195804196|-0.76058224042);Chr06_16423(-0.804195804196|-0.76058224042)</t>
  </si>
  <si>
    <t>Chr06_16424(-0.804195804196|-0.874125874126);Chr06_16423(-0.804195804196|-0.874125874126)</t>
  </si>
  <si>
    <t>mir-320:ssc-miR-320(-0.629370629371|-0.699300699301)</t>
  </si>
  <si>
    <t>mir-320:ssc-miR-320(-0.629370629371|-0.923076923077)</t>
  </si>
  <si>
    <t>Chr12_39568680_39599903</t>
  </si>
  <si>
    <t>mir-320:ssc-miR-320(-0.58009102705|-0.923076923077)</t>
  </si>
  <si>
    <t>Chr11_29171746_29198981</t>
  </si>
  <si>
    <t>mir-103:ssc-miR-103(-0.86013986014|-0.584939601063)</t>
  </si>
  <si>
    <t>mir-103:ssc-miR-103(-0.86013986014|-0.805698981724)</t>
  </si>
  <si>
    <t>mir-362:ssc-miR-362(-0.783216783217|-0.587412587413)</t>
  </si>
  <si>
    <t>mir-362:ssc-miR-362(-0.783216783217|-0.591944865746)</t>
  </si>
  <si>
    <t>mir-362:ssc-miR-362(-0.783216783217|-0.714536997705)</t>
  </si>
  <si>
    <t>mir-362:ssc-miR-362(-0.783216783217|-0.646757671337)</t>
  </si>
  <si>
    <t>mir-708:ssc-miR-708-5p(-0.851139659031|-0.605955395113)</t>
  </si>
  <si>
    <t>mir-362:ssc-miR-362(-0.783216783217|-0.601062835862)</t>
  </si>
  <si>
    <t>mir-708:ssc-miR-708-5p(-0.851139659031|-0.805673829961)</t>
  </si>
  <si>
    <t>mir-362:ssc-miR-362(-0.783216783217|-0.692307692308)</t>
  </si>
  <si>
    <t>Chr15_34957(-0.64098171853|-0.900176511815)</t>
  </si>
  <si>
    <t>mir-362:ssc-miR-362(-0.783216783217|-0.685550887958)</t>
  </si>
  <si>
    <t>mir-103:ssc-miR-103(-0.86013986014|-0.734265734266)</t>
  </si>
  <si>
    <t>Chr09_51688608_51697115</t>
  </si>
  <si>
    <t>Pig.00374</t>
  </si>
  <si>
    <t>Chr16_15774580_15783446</t>
  </si>
  <si>
    <t>mir-24:ssc-miR-24-1-5p(-0.594405594406|-0.657342657343)</t>
  </si>
  <si>
    <t>Chr11_19620052_19630014</t>
  </si>
  <si>
    <t>Pig.03469,MSTRG.27644</t>
  </si>
  <si>
    <t>Chr07_18867(-0.690500778144|-0.710980172156)</t>
  </si>
  <si>
    <t>SUPT20H-205</t>
  </si>
  <si>
    <t>transcription factor SPT20 homolog isoform X10 [Sus scrofa]</t>
  </si>
  <si>
    <t>Chr07_18867(-0.690500778144|-0.802242280951)</t>
  </si>
  <si>
    <t>Chr15_78573219_78637426</t>
  </si>
  <si>
    <t>mir-145:ssc-miR-145-5p(-0.79020979021|-0.72027972028)</t>
  </si>
  <si>
    <t>mir-10:ssc-miR-125a(-0.587412587413|-0.818181818182)</t>
  </si>
  <si>
    <t>Pig.08645.1</t>
  </si>
  <si>
    <t>Pig.08645</t>
  </si>
  <si>
    <t>mir-500:ssc-miR-500-3p(-0.734265734266|-0.811188811189)</t>
  </si>
  <si>
    <t>Pig.08308.1</t>
  </si>
  <si>
    <t>Pig.08308</t>
  </si>
  <si>
    <t>mir-10:ssc-miR-125a(-0.587412587413|-0.671328671329)</t>
  </si>
  <si>
    <t>mir-497:ssc-miR-497(-0.594405594406|-0.623468556821);mir-370:ssc-miR-370(-0.839160839161|-0.577934336379);mir-34:ssc-miR-34a(-0.895104895105|-0.654992247896)</t>
  </si>
  <si>
    <t>ssc-miR-7139-5p(-0.643356643357|-0.732050159414);mir-136:ssc-miR-136-5p(-0.788751953028|-0.779552357966)</t>
  </si>
  <si>
    <t>Pig.08633.1</t>
  </si>
  <si>
    <t>Pig.08633</t>
  </si>
  <si>
    <t>mir-145:ssc-miR-145-5p(-0.79020979021|-0.748251748252)</t>
  </si>
  <si>
    <t>mir-145:ssc-miR-145-5p(-0.79020979021|-0.818181818182)</t>
  </si>
  <si>
    <t>mir-193:ssc-miR-193a-3p(-0.748251748252|-0.686515938972)</t>
  </si>
  <si>
    <t>Pig.20137.1</t>
  </si>
  <si>
    <t>Pig.20137</t>
  </si>
  <si>
    <t>mir-145:ssc-miR-145-5p(-0.79020979021|-0.678321678322)</t>
  </si>
  <si>
    <t>Pig.00683.1</t>
  </si>
  <si>
    <t>Pig.00683</t>
  </si>
  <si>
    <t>mir-136:ssc-miR-136-5p(-0.788751953028|-0.746497384116)</t>
  </si>
  <si>
    <t>mir-145:ssc-miR-145-5p(-0.79020979021|-0.93006993007);mir-10:ssc-miR-125a(-0.587412587413|-0.748251748252);ssc-miR-33b-5p(-0.615384615385|-0.657342657343)</t>
  </si>
  <si>
    <t>mir-370:ssc-miR-370(-0.839160839161|-0.756568585805);mir-34:ssc-miR-34a(-0.895104895105|-0.753065953464);ssc-miR-33b-5p(-0.615384615385|-0.718039630047)</t>
  </si>
  <si>
    <t>mir-34:ssc-miR-34a(-0.895104895105|-0.727272727273)</t>
  </si>
  <si>
    <t>mir-136:ssc-miR-136-5p(-0.788751953028|-0.887345947157)</t>
  </si>
  <si>
    <t>mir-193:ssc-miR-193a-3p(-0.748251748252|-0.895104895105)</t>
  </si>
  <si>
    <t>mir-145:ssc-miR-145-5p(-0.79020979021|-0.769230769231)</t>
  </si>
  <si>
    <t>ssc-miR-7139-5p(-0.643356643357|-0.699300699301)</t>
  </si>
  <si>
    <t>mir-370:ssc-miR-370(-0.839160839161|-0.685314685315)</t>
  </si>
  <si>
    <t>mir-136:ssc-miR-136-5p(-0.788751953028|-0.612691249227)</t>
  </si>
  <si>
    <t>ssc-miR-7139-5p(-0.643356643357|-0.693521203655)</t>
  </si>
  <si>
    <t>Pig.15609.1</t>
  </si>
  <si>
    <t>Pig.15609</t>
  </si>
  <si>
    <t>mir-130:ssc-miR-130b-5p(-0.734265734266|-0.664335664336);mir-500:ssc-miR-500-3p(-0.734265734266|-0.895104895105)</t>
  </si>
  <si>
    <t>MSTRG.13974.1</t>
  </si>
  <si>
    <t>MSTRG.13974</t>
  </si>
  <si>
    <t>mir-500:ssc-miR-500-3p(-0.734265734266|-0.874125874126)</t>
  </si>
  <si>
    <t>mir-493:ssc-miR-493-5p(-0.594405594406|-0.657342657343)</t>
  </si>
  <si>
    <t>mir-34:ssc-miR-34a(-0.895104895105|-0.65034965035)</t>
  </si>
  <si>
    <t>mir-145:ssc-miR-145-5p(-0.79020979021|-0.811188811189);mir-370:ssc-miR-370(-0.839160839161|-0.769230769231);mir-322:ssc-miR-424-5p(-0.853146853147|-0.874125874126)</t>
  </si>
  <si>
    <t>Pig.06697.1</t>
  </si>
  <si>
    <t>Pig.06697</t>
  </si>
  <si>
    <t>mir-500:ssc-miR-500-3p(-0.734265734266|-0.811188811189);mir-370:ssc-miR-370(-0.839160839161|-0.643356643357)</t>
  </si>
  <si>
    <t>mir-145:ssc-miR-145-5p(-0.79020979021|-0.755244755245);mir-34:ssc-miR-34a(-0.895104895105|-0.692307692308)</t>
  </si>
  <si>
    <t>mir-378:ssc-miR-378(-0.587412587413|-0.601398601399)</t>
  </si>
  <si>
    <t>ssc-miR-33b-5p(-0.615384615385|-0.678321678322)</t>
  </si>
  <si>
    <t>Pig.18106.1</t>
  </si>
  <si>
    <t>Pig.18106</t>
  </si>
  <si>
    <t>mir-34:ssc-miR-34a(-0.895104895105|-0.643356643357)</t>
  </si>
  <si>
    <t>mir-136:ssc-miR-136-5p(-0.788751953028|-0.908473231613)</t>
  </si>
  <si>
    <t>ssc-miR-7139-5p(-0.643356643357|-0.657342657343)</t>
  </si>
  <si>
    <t>mir-370:ssc-miR-370(-0.839160839161|-0.902097902098)</t>
  </si>
  <si>
    <t>ssc-miR-7139-5p(-0.643356643357|-0.636363636364)</t>
  </si>
  <si>
    <t>Pig.12828.1</t>
  </si>
  <si>
    <t>Pig.12828</t>
  </si>
  <si>
    <t>mir-500:ssc-miR-500-3p(-0.734265734266|-0.690018571313)</t>
  </si>
  <si>
    <t>mir-145:ssc-miR-145-5p(-0.79020979021|-0.762237762238)</t>
  </si>
  <si>
    <t>mir-136:ssc-miR-136-5p(-0.788751953028|-0.767624668572)</t>
  </si>
  <si>
    <t>mir-145:ssc-miR-145-5p(-0.79020979021|-0.741258741259)</t>
  </si>
  <si>
    <t>mir-145:ssc-miR-145-5p(-0.79020979021|-0.727272727273)</t>
  </si>
  <si>
    <t>mir-493:ssc-miR-493-5p(-0.594405594406|-0.636363636364)</t>
  </si>
  <si>
    <t>mir-10:ssc-miR-125a(-0.587412587413|-0.811188811189)</t>
  </si>
  <si>
    <t>Pig.23691.1</t>
  </si>
  <si>
    <t>Pig.23691</t>
  </si>
  <si>
    <t>mir-500:ssc-miR-500-3p(-0.734265734266|-0.741258741259)</t>
  </si>
  <si>
    <t>mir-370:ssc-miR-370(-0.839160839161|-0.594405594406)</t>
  </si>
  <si>
    <t>mir-370:ssc-miR-370(-0.839160839161|-0.721542262388)</t>
  </si>
  <si>
    <t>mir-378:ssc-miR-378(-0.587412587413|-0.811188811189)</t>
  </si>
  <si>
    <t>mir-500:ssc-miR-500-3p(-0.734265734266|-0.935202835232)</t>
  </si>
  <si>
    <t>ssc-miR-7139-5p(-0.643356643357|-0.594405594406)</t>
  </si>
  <si>
    <t>ssc-miR-7139-5p(-0.643356643357|-0.692307692308)</t>
  </si>
  <si>
    <t>ssc-miR-7139-5p(-0.643356643357|-0.732050159414);mir-378:ssc-miR-378(-0.587412587413|-0.76707648283)</t>
  </si>
  <si>
    <t>mir-370:ssc-miR-370(-0.839160839161|-0.769230769231)</t>
  </si>
  <si>
    <t>mir-497:ssc-miR-497(-0.594405594406|-0.65034965035)</t>
  </si>
  <si>
    <t>mir-500:ssc-miR-500-3p(-0.734265734266|-0.755244755245)</t>
  </si>
  <si>
    <t>mir-136:ssc-miR-136-5p(-0.788751953028|-0.732412527812)</t>
  </si>
  <si>
    <t>mir-136:ssc-miR-136-5p(-0.788751953028|-0.845091378245)</t>
  </si>
  <si>
    <t>Pig.12096.1</t>
  </si>
  <si>
    <t>Pig.12096</t>
  </si>
  <si>
    <t>mir-130:ssc-miR-130b-5p(-0.734265734266|-0.629370629371)</t>
  </si>
  <si>
    <t>mir-370:ssc-miR-370(-0.839160839161|-0.64098171853)</t>
  </si>
  <si>
    <t>mir-145:ssc-miR-145-5p(-0.79020979021|-0.909090909091)</t>
  </si>
  <si>
    <t>mir-10:ssc-miR-125a(-0.587412587413|-0.832167832168);mir-193:ssc-miR-193a-3p(-0.748251748252|-0.79020979021)</t>
  </si>
  <si>
    <t>mir-34:ssc-miR-34a(-0.895104895105|-0.629370629371)</t>
  </si>
  <si>
    <t>Pig.15657.1</t>
  </si>
  <si>
    <t>Pig.15657</t>
  </si>
  <si>
    <t>mir-10:ssc-miR-125a(-0.587412587413|-0.777584379856)</t>
  </si>
  <si>
    <t>Pig.05602.1</t>
  </si>
  <si>
    <t>Pig.05602</t>
  </si>
  <si>
    <t>mir-370:ssc-miR-370(-0.839160839161|-0.713286713287)</t>
  </si>
  <si>
    <t>mir-497:ssc-miR-497(-0.594405594406|-0.633976453846)</t>
  </si>
  <si>
    <t>mir-145:ssc-miR-145-5p(-0.79020979021|-0.811188811189)</t>
  </si>
  <si>
    <t>mir-370:ssc-miR-370(-0.839160839161|-0.741258741259)</t>
  </si>
  <si>
    <t>mir-497:ssc-miR-497(-0.594405594406|-0.587412587413)</t>
  </si>
  <si>
    <t>mir-136:ssc-miR-136-5p(-0.788751953028|-0.753539812268)</t>
  </si>
  <si>
    <t>mir-145:ssc-miR-145-5p(-0.79020979021|-0.804195804196)</t>
  </si>
  <si>
    <t>ssc-miR-7139-5p(-0.643356643357|-0.845619240516)</t>
  </si>
  <si>
    <t>mir-500:ssc-miR-500-3p(-0.734265734266|-0.867132867133)</t>
  </si>
  <si>
    <t>Pig.12558.1</t>
  </si>
  <si>
    <t>Pig.12558</t>
  </si>
  <si>
    <t>mir-136:ssc-miR-136-5p(-0.788751953028|-0.795794381181)</t>
  </si>
  <si>
    <t>mir-34:ssc-miR-34a(-0.895104895105|-0.622377622378)</t>
  </si>
  <si>
    <t>mir-145:ssc-miR-145-5p(-0.79020979021|-0.888111888112)</t>
  </si>
  <si>
    <t>ssc-miR-7139-5p(-0.643356643357|-0.615384615385);mir-493:ssc-miR-493-5p(-0.594405594406|-0.643356643357);mir-193:ssc-miR-193a-3p(-0.748251748252|-0.748251748252)</t>
  </si>
  <si>
    <t>mir-136:ssc-miR-136-5p(-0.788751953028|-0.72537009966)</t>
  </si>
  <si>
    <t>ssc-miR-7139-5p(-0.643356643357|-0.685314685315)</t>
  </si>
  <si>
    <t>mir-34:ssc-miR-34a(-0.895104895105|-0.577934336379)</t>
  </si>
  <si>
    <t>mir-136:ssc-miR-136-5p(-0.788751953028|-0.802836809333)</t>
  </si>
  <si>
    <t>ssc-miR-7139-5p(-0.643356643357|-0.612960659796)</t>
  </si>
  <si>
    <t>mir-136:ssc-miR-136-5p(-0.788751953028|-0.774667096724)</t>
  </si>
  <si>
    <t>mir-136:ssc-miR-136-5p(-0.788751953028|-0.866218662701)</t>
  </si>
  <si>
    <t>mir-370:ssc-miR-370(-0.839160839161|-0.654992247896)</t>
  </si>
  <si>
    <t>mir-130:ssc-miR-130b-5p(-0.734265734266|-0.699300699301)</t>
  </si>
  <si>
    <t>mir-193:ssc-miR-193a-3p(-0.748251748252|-0.678321678322)</t>
  </si>
  <si>
    <t>Pig.21936.1</t>
  </si>
  <si>
    <t>Pig.21936</t>
  </si>
  <si>
    <t>mir-370:ssc-miR-370(-0.839160839161|-0.727272727273)</t>
  </si>
  <si>
    <t>Pig.15435.1</t>
  </si>
  <si>
    <t>Pig.15435</t>
  </si>
  <si>
    <t>mir-145:ssc-miR-145-5p(-0.79020979021|-0.664335664336)</t>
  </si>
  <si>
    <t>Pig.14635.1</t>
  </si>
  <si>
    <t>Pig.14635</t>
  </si>
  <si>
    <t>mir-34:ssc-miR-34a(-0.895104895105|-0.713286713287)</t>
  </si>
  <si>
    <t>mir-378:ssc-miR-378(-0.587412587413|-0.846153846154)</t>
  </si>
  <si>
    <t>mir-34:ssc-miR-34a(-0.895104895105|-0.615384615385)</t>
  </si>
  <si>
    <t>mir-497:ssc-miR-497(-0.594405594406|-0.629370629371)</t>
  </si>
  <si>
    <t>Pig.01861.1</t>
  </si>
  <si>
    <t>Pig.01861</t>
  </si>
  <si>
    <t>mir-493:ssc-miR-493-5p(-0.594405594406|-0.58041958042)</t>
  </si>
  <si>
    <t>Pig.05826.1</t>
  </si>
  <si>
    <t>Pig.05826</t>
  </si>
  <si>
    <t>mir-370:ssc-miR-370(-0.839160839161|-0.8315840664);mir-322:ssc-miR-424-5p(-0.853146853147|-0.926321491686)</t>
  </si>
  <si>
    <t>mir-378:ssc-miR-378(-0.587412587413|-0.615384615385)</t>
  </si>
  <si>
    <t>ssc-miR-7139-5p(-0.643356643357|-0.769230769231)</t>
  </si>
  <si>
    <t>mir-136:ssc-miR-136-5p(-0.788751953028|-0.809879237485);mir-130:ssc-miR-130b-5p(-0.734265734266|-0.58041958042)</t>
  </si>
  <si>
    <t>mir-493:ssc-miR-493-5p(-0.594405594406|-0.685314685315)</t>
  </si>
  <si>
    <t>Pig.15149.1</t>
  </si>
  <si>
    <t>Pig.15149</t>
  </si>
  <si>
    <t>Pig.13718.1</t>
  </si>
  <si>
    <t>Pig.13718</t>
  </si>
  <si>
    <t>mir-370:ssc-miR-370(-0.839160839161|-0.636363636364)</t>
  </si>
  <si>
    <t>Pig.01146.1</t>
  </si>
  <si>
    <t>Pig.01146</t>
  </si>
  <si>
    <t>mir-145:ssc-miR-145-5p(-0.79020979021|-0.783216783217)</t>
  </si>
  <si>
    <t>mir-370:ssc-miR-370(-0.839160839161|-0.608391608392)</t>
  </si>
  <si>
    <t>mir-136:ssc-miR-136-5p(-0.788751953028|-0.683115530748)</t>
  </si>
  <si>
    <t>mir-34:ssc-miR-34a(-0.895104895105|-0.669002777263)</t>
  </si>
  <si>
    <t>mir-378:ssc-miR-378(-0.587412587413|-0.783216783217)</t>
  </si>
  <si>
    <t>mir-378:ssc-miR-378(-0.587412587413|-0.762237762238)</t>
  </si>
  <si>
    <t>mir-193:ssc-miR-193a-3p(-0.748251748252|-0.619965924479);mir-322:ssc-miR-424-5p(-0.853146853147|-0.581436968721)</t>
  </si>
  <si>
    <t>mir-146:ssc-miR-146a-5p(-0.713286713287|-0.629370629371)</t>
  </si>
  <si>
    <t>mir-146:ssc-miR-146a-5p(-0.713286713287|-0.601398601399)</t>
  </si>
  <si>
    <t>mir-130:ssc-miR-130b-5p(-0.734265734266|-0.853146853147);mir-34:ssc-miR-34a(-0.895104895105|-0.685314685315)</t>
  </si>
  <si>
    <t>Pig.10917.1</t>
  </si>
  <si>
    <t>Pig.10917</t>
  </si>
  <si>
    <t>mir-370:ssc-miR-370(-0.839160839161|-0.748251748252)</t>
  </si>
  <si>
    <t>Pig.14589.1</t>
  </si>
  <si>
    <t>Pig.14589</t>
  </si>
  <si>
    <t>mir-370:ssc-miR-370(-0.839160839161|-0.797202797203)</t>
  </si>
  <si>
    <t>Pig.13990.1</t>
  </si>
  <si>
    <t>Pig.13990</t>
  </si>
  <si>
    <t>mir-130:ssc-miR-130b-5p(-0.734265734266|-0.594405594406)</t>
  </si>
  <si>
    <t>ssc-miR-7139-5p(-0.643356643357|-0.807919321471)</t>
  </si>
  <si>
    <t>mir-145:ssc-miR-145-5p(-0.79020979021|-0.679510674288)</t>
  </si>
  <si>
    <t>mir-146:ssc-miR-146a-5p(-0.713286713287|-0.678321678322)</t>
  </si>
  <si>
    <t>mir-145:ssc-miR-145-5p(-0.79020979021|-0.685314685315)</t>
  </si>
  <si>
    <t>mir-493:ssc-miR-493-5p(-0.594405594406|-0.727272727273)</t>
  </si>
  <si>
    <t>mir-34:ssc-miR-34a(-0.895104895105|-0.699300699301)</t>
  </si>
  <si>
    <t>mir-136:ssc-miR-136-5p(-0.788751953028|-0.859176234549)</t>
  </si>
  <si>
    <t>mir-500:ssc-miR-500-3p(-0.734265734266|-0.739055424097)</t>
  </si>
  <si>
    <t>mir-370:ssc-miR-370(-0.839160839161|-0.856145621103)</t>
  </si>
  <si>
    <t>mir-378:ssc-miR-378(-0.587412587413|-0.853146853147)</t>
  </si>
  <si>
    <t>mir-193:ssc-miR-193a-3p(-0.748251748252|-0.797202797203)</t>
  </si>
  <si>
    <t>mir-193:ssc-miR-193a-3p(-0.748251748252|-0.825174825175)</t>
  </si>
  <si>
    <t>mir-370:ssc-miR-370(-0.839160839161|-0.58041958042)</t>
  </si>
  <si>
    <t>mir-130:ssc-miR-130b-5p(-0.734265734266|-0.615384615385)</t>
  </si>
  <si>
    <t>mir-10:ssc-miR-125a(-0.587412587413|-0.776223776224)</t>
  </si>
  <si>
    <t>mir-34:ssc-miR-34a(-0.895104895105|-0.671328671329)</t>
  </si>
  <si>
    <t>mir-145:ssc-miR-145-5p(-0.79020979021|-0.598950130429)</t>
  </si>
  <si>
    <t>Pig.09446.1</t>
  </si>
  <si>
    <t>Pig.09446</t>
  </si>
  <si>
    <t>mir-10:ssc-miR-125a(-0.587412587413|-0.79020979021)</t>
  </si>
  <si>
    <t>mir-378:ssc-miR-378(-0.587412587413|-0.636363636364)</t>
  </si>
  <si>
    <t>mir-497:ssc-miR-497(-0.594405594406|-0.622377622378);mir-370:ssc-miR-370(-0.839160839161|-0.734265734266)</t>
  </si>
  <si>
    <t>Pig.04709.1</t>
  </si>
  <si>
    <t>Pig.04709</t>
  </si>
  <si>
    <t>mir-500:ssc-miR-500-3p(-0.734265734266|-0.881118881119)</t>
  </si>
  <si>
    <t>mir-145:ssc-miR-145-5p(-0.79020979021|-0.70402910068)</t>
  </si>
  <si>
    <t>mir-497:ssc-miR-497(-0.594405594406|-0.615384615385)</t>
  </si>
  <si>
    <t>mir-34:ssc-miR-34a(-0.895104895105|-0.79020979021)</t>
  </si>
  <si>
    <t>mir-193:ssc-miR-193a-3p(-0.748251748252|-0.739055424097)</t>
  </si>
  <si>
    <t>mir-130:ssc-miR-130b-5p(-0.734265734266|-0.587412587413);mir-193:ssc-miR-193a-3p(-0.748251748252|-0.811188811189)</t>
  </si>
  <si>
    <t>Chr17_22456834_22464647</t>
  </si>
  <si>
    <t>Chr07_18960(-0.70664699005|-0.650982630102);Chr07_18959(-0.70664699005|-0.650982630102)</t>
  </si>
  <si>
    <t>mir-320:ssc-miR-320(-0.886165982448|-0.72027972028)</t>
  </si>
  <si>
    <t>mir-320:ssc-miR-320(-0.886165982448|-0.629370629371)</t>
  </si>
  <si>
    <t>mir-320:ssc-miR-320(-0.886165982448|-0.629010608539)</t>
  </si>
  <si>
    <t>Chr07_18960(-0.70664699005|-0.645693219457);mir-320:ssc-miR-320(-0.886165982448|-0.643356643357);Chr07_18959(-0.70664699005|-0.645693219457)</t>
  </si>
  <si>
    <t>Chr07_18960(-0.70664699005|-0.716607503675);Chr07_18959(-0.70664699005|-0.716607503675)</t>
  </si>
  <si>
    <t>mir-320:ssc-miR-320(-0.886165982448|-0.694741118764)</t>
  </si>
  <si>
    <t>Chr07_18960(-0.70664699005|-0.81133543302);Chr07_18959(-0.70664699005|-0.81133543302)</t>
  </si>
  <si>
    <t>Chr07_18960(-0.70664699005|-0.725430638644);Chr07_18959(-0.70664699005|-0.725430638644)</t>
  </si>
  <si>
    <t>mir-320:ssc-miR-320(-0.886165982448|-0.657342657343)</t>
  </si>
  <si>
    <t>Chr07_18960(-0.70664699005|-0.877097725852);mir-320:ssc-miR-320(-0.886165982448|-0.636363636364);Chr07_18959(-0.70664699005|-0.877097725852)</t>
  </si>
  <si>
    <t>mir-320:ssc-miR-320(-0.886165982448|-0.923076923077)</t>
  </si>
  <si>
    <t>mir-320:ssc-miR-320(-0.886165982448|-0.86013986014)</t>
  </si>
  <si>
    <t>Chr07_18959(-0.70664699005|-0.803857687094);Chr07_18960(-0.70664699005|-0.803857687094)</t>
  </si>
  <si>
    <t>Chr13_181182501_181210761</t>
  </si>
  <si>
    <t>mir-217:ssc-miR-217(-0.654992247896|-0.734265734266)</t>
  </si>
  <si>
    <t>mir-574:ssc-miR-574-5p(-0.72027972028|-0.685314685315)</t>
  </si>
  <si>
    <t>mir-214:ssc-miR-214-3p(-0.86013986014|-0.672505409605);mir-320:ssc-miR-320(-0.846153846154|-0.612960659796)</t>
  </si>
  <si>
    <t>mir-199:ssc-miR-199a-3p(-0.832167832168|-0.719722528479)</t>
  </si>
  <si>
    <t>mir-320:ssc-miR-320(-0.846153846154|-0.643356643357)</t>
  </si>
  <si>
    <t>mir-574:ssc-miR-574-5p(-0.72027972028|-0.61134177122)</t>
  </si>
  <si>
    <t>mir-320:ssc-miR-320(-0.846153846154|-0.657342657343)</t>
  </si>
  <si>
    <t>mir-214:ssc-miR-214-3p(-0.86013986014|-0.916083916084);mir-320:ssc-miR-320(-0.846153846154|-0.923076923077)</t>
  </si>
  <si>
    <t>Chr03_105973610_105982265</t>
  </si>
  <si>
    <t>Chr15_34957(-0.639218623391|-0.621052631579)</t>
  </si>
  <si>
    <t>Chr15_34957(-0.639218623391|-0.777584379856)</t>
  </si>
  <si>
    <t>Chr15_34957(-0.639218623391|-0.714536997705)</t>
  </si>
  <si>
    <t>Chr15_34957(-0.639218623391|-0.900176511815)</t>
  </si>
  <si>
    <t>Chr08_19626425_19630661</t>
  </si>
  <si>
    <t>mir-320:ssc-miR-320(-0.717862645974|-0.629370629371)</t>
  </si>
  <si>
    <t>mir-320:ssc-miR-320(-0.717862645974|-0.643356643357)</t>
  </si>
  <si>
    <t>mir-320:ssc-miR-320(-0.717862645974|-0.694741118764)</t>
  </si>
  <si>
    <t>mir-320:ssc-miR-320(-0.717862645974|-0.923076923077)</t>
  </si>
  <si>
    <t>Chr09_109185566_109193076</t>
  </si>
  <si>
    <t>mir-432:ssc-miR-432-5p(-0.612960659796|-0.635087719298)</t>
  </si>
  <si>
    <t>mir-432:ssc-miR-432-5p(-0.612960659796|-0.663157894737)</t>
  </si>
  <si>
    <t>mir-432:ssc-miR-432-5p(-0.612960659796|-0.652022096581)</t>
  </si>
  <si>
    <t>mir-432:ssc-miR-432-5p(-0.612960659796|-0.809108070931)</t>
  </si>
  <si>
    <t>mir-1839:ssc-miR-1839-5p(-0.699300699301|-0.597547848518)</t>
  </si>
  <si>
    <t>Chr05_4280106_4284852</t>
  </si>
  <si>
    <t>MSTRG.12783</t>
  </si>
  <si>
    <t>mir-370:ssc-miR-370(-0.601844440564|-0.769230769231)</t>
  </si>
  <si>
    <t>mir-370:ssc-miR-370(-0.601844440564|-0.856145621103)</t>
  </si>
  <si>
    <t>Chr02_70919665_70931041</t>
  </si>
  <si>
    <t>Pig.02543</t>
  </si>
  <si>
    <t>mir-214:ssc-miR-214-3p(-0.732412527812|-0.823118600298)</t>
  </si>
  <si>
    <t>mir-214:ssc-miR-214-3p(-0.732412527812|-0.748251748252)</t>
  </si>
  <si>
    <t>mir-214:ssc-miR-214-3p(-0.732412527812|-0.711034365363)</t>
  </si>
  <si>
    <t>mir-214:ssc-miR-214-3p(-0.732412527812|-0.594405594406)</t>
  </si>
  <si>
    <t>mir-214:ssc-miR-214-3p(-0.732412527812|-0.916083916084)</t>
  </si>
  <si>
    <t>mir-214:ssc-miR-214-3p(-0.732412527812|-0.657342657343)</t>
  </si>
  <si>
    <t>Chr04_110746736_110758056</t>
  </si>
  <si>
    <t>Pig.01703,MSTRG.12387</t>
  </si>
  <si>
    <t>Chr15_34957(-0.654992247896|-0.589743631956)</t>
  </si>
  <si>
    <t>ABCD3-201</t>
  </si>
  <si>
    <t>ATP-binding cassette sub-family D member 3 [Sus scrofa]</t>
  </si>
  <si>
    <t>Scaffold288_845822_855512</t>
  </si>
  <si>
    <t>Chr15_34957(-0.623468556821|-0.777584379856)</t>
  </si>
  <si>
    <t>Chr08_117809709_117824540</t>
  </si>
  <si>
    <t>Pig.00649</t>
  </si>
  <si>
    <t>mir-30:ssc-miR-30c-1-3p(-0.70402910068|-0.814846497949)</t>
  </si>
  <si>
    <t>ssc-miR-330(-0.577934336379|-0.734265734266)</t>
  </si>
  <si>
    <t>ssc-miR-330(-0.577934336379|-0.867132867133)</t>
  </si>
  <si>
    <t>mir-181:ssc-miR-181d-5p(-0.644484350871|-0.629370629371)</t>
  </si>
  <si>
    <t>ssc-miR-330(-0.577934336379|-0.619965924479)</t>
  </si>
  <si>
    <t>ssc-miR-330(-0.577934336379|-0.607808003757)</t>
  </si>
  <si>
    <t>mir-30:ssc-miR-30c-1-3p(-0.70402910068|-0.861647556056)</t>
  </si>
  <si>
    <t>Pig.00462.1</t>
  </si>
  <si>
    <t>Pig.00462</t>
  </si>
  <si>
    <t>mir-27:ssc-miR-27a(-0.665500144921|-0.671328671329)</t>
  </si>
  <si>
    <t>mir-181:ssc-miR-181d-5p(-0.644484350871|-0.832167832168)</t>
  </si>
  <si>
    <t>mir-30:ssc-miR-30c-1-3p(-0.70402910068|-0.797202797203)</t>
  </si>
  <si>
    <t>ssc-miR-330(-0.577934336379|-0.888111888112)</t>
  </si>
  <si>
    <t>ssc-miR-330(-0.577934336379|-0.588442233404)</t>
  </si>
  <si>
    <t>Pig.00571.1</t>
  </si>
  <si>
    <t>mir-30:ssc-miR-30c-1-3p(-0.70402910068|-0.839160839161)</t>
  </si>
  <si>
    <t>mir-181:ssc-miR-181d-5p(-0.644484350871|-0.587412587413)</t>
  </si>
  <si>
    <t>Chr15_135031201_135040289</t>
  </si>
  <si>
    <t>mir-139:ssc-miR-139-5p(-0.846153846154|-0.753065953464)</t>
  </si>
  <si>
    <t>mir-139:ssc-miR-139-5p(-0.846153846154|-0.628074041711)</t>
  </si>
  <si>
    <t>Chr07_18870(-0.774081747514|-0.605955395113)</t>
  </si>
  <si>
    <t>Chr04_57443192_57444790</t>
  </si>
  <si>
    <t>Pig.19195,MSTRG.11078</t>
  </si>
  <si>
    <t>mir-103:ssc-miR-103(-0.671328671329|-0.734265734266)</t>
  </si>
  <si>
    <t>YTHDF3-201</t>
  </si>
  <si>
    <t>YTH domain-containing family protein 3 isoform 2 [Mus musculus]</t>
  </si>
  <si>
    <t>Chr11_53614733_53618289</t>
  </si>
  <si>
    <t>Pig.04502</t>
  </si>
  <si>
    <t>mir-130:ssc-miR-130b-5p(-0.669145083975|-0.853146853147)</t>
  </si>
  <si>
    <t>mir-130:ssc-miR-130b-5p(-0.669145083975|-0.699300699301)</t>
  </si>
  <si>
    <t>Chr07_18867(-0.601518719105|-0.710980172156)</t>
  </si>
  <si>
    <t>mir-214:ssc-miR-214-3p(-0.916083916084|-0.594405594406)</t>
  </si>
  <si>
    <t>ChrX_3214085_3224858</t>
  </si>
  <si>
    <t>ssc-miR-7139-5p(-0.718975037036|-0.732050159414)</t>
  </si>
  <si>
    <t>ssc-miR-7139-5p(-0.718975037036|-0.769230769231)</t>
  </si>
  <si>
    <t>Chr10_50761217_50828014</t>
  </si>
  <si>
    <t>mir-199:ssc-miR-199b-3p(-0.741258741259|-0.86013986014)</t>
  </si>
  <si>
    <t>mir-24:ssc-miR-24-1-5p(-0.769230769231|-0.657342657343)</t>
  </si>
  <si>
    <t>mir-199:ssc-miR-199b-3p(-0.741258741259|-0.822777809889)</t>
  </si>
  <si>
    <t>mir-199:ssc-miR-199b-3p(-0.741258741259|-0.940356665802)</t>
  </si>
  <si>
    <t>Chr08_41107578_41125290</t>
  </si>
  <si>
    <t>Pig.19832</t>
  </si>
  <si>
    <t>mir-574:ssc-miR-574-5p(-0.699300699301|-0.685314685315)</t>
  </si>
  <si>
    <t>mir-199:ssc-miR-199b-3p(-0.888111888112|-0.86013986014)</t>
  </si>
  <si>
    <t>mir-199:ssc-miR-199b-3p(-0.888111888112|-0.822777809889)</t>
  </si>
  <si>
    <t>mir-199:ssc-miR-199b-3p(-0.888111888112|-0.849128034045)</t>
  </si>
  <si>
    <t>mir-199:ssc-miR-199b-3p(-0.888111888112|-0.636363636364)</t>
  </si>
  <si>
    <t>mir-199:ssc-miR-199b-3p(-0.888111888112|-0.792987337579)</t>
  </si>
  <si>
    <t>mir-199:ssc-miR-199b-3p(-0.888111888112|-0.940356665802)</t>
  </si>
  <si>
    <t>Chr14_101787913_101794200</t>
  </si>
  <si>
    <t>Pig.01974</t>
  </si>
  <si>
    <t>Chr15_34957(-0.690018571313|-0.589743631956)</t>
  </si>
  <si>
    <t>Chr15_34957(-0.690018571313|-0.900176511815)</t>
  </si>
  <si>
    <t>Chr07_33729425_33731575</t>
  </si>
  <si>
    <t>mir-574:ssc-miR-574-5p(-0.79020979021|-0.685314685315)</t>
  </si>
  <si>
    <t>mir-574:ssc-miR-574-5p(-0.79020979021|-0.923076923077)</t>
  </si>
  <si>
    <t>Chr06_19602139_19625302</t>
  </si>
  <si>
    <t>Pig.15148</t>
  </si>
  <si>
    <t>Chr07_18867(-0.599007569777|-0.580163024935)</t>
  </si>
  <si>
    <t>mir-320:ssc-miR-320(-0.900176511815|-0.72027972028)</t>
  </si>
  <si>
    <t>Chr07_18867(-0.599007569777|-0.710980172156)</t>
  </si>
  <si>
    <t>mir-365:ssc-miR-365-5p(-0.737223723144|-0.684312929617)</t>
  </si>
  <si>
    <t>mir-365:ssc-miR-365-5p(-0.737223723144|-0.65494581814)</t>
  </si>
  <si>
    <t>mir-320:ssc-miR-320(-0.900176511815|-0.629370629371)</t>
  </si>
  <si>
    <t>mir-365:ssc-miR-365-5p(-0.737223723144|-0.74780588185)</t>
  </si>
  <si>
    <t>Chr07_18867(-0.599007569777|-0.802242280951)</t>
  </si>
  <si>
    <t>mir-320:ssc-miR-320(-0.900176511815|-0.629010608539)</t>
  </si>
  <si>
    <t>mir-574:ssc-miR-574-5p(-0.676008041947|-0.685314685315)</t>
  </si>
  <si>
    <t>mir-320:ssc-miR-320(-0.900176511815|-0.643356643357)</t>
  </si>
  <si>
    <t>mir-199:ssc-miR-199b-3p(-0.577934336379|-0.822777809889)</t>
  </si>
  <si>
    <t>mir-574:ssc-miR-574-5p(-0.676008041947|-0.594405594406)</t>
  </si>
  <si>
    <t>mir-365:ssc-miR-365-5p(-0.737223723144|-0.850100082669)</t>
  </si>
  <si>
    <t>mir-365:ssc-miR-365-5p(-0.737223723144|-0.6901579589)</t>
  </si>
  <si>
    <t>mir-365:ssc-miR-365-5p(-0.737223723144|-0.705477247028)</t>
  </si>
  <si>
    <t>mir-365:ssc-miR-365-5p(-0.737223723144|-0.661988246292)</t>
  </si>
  <si>
    <t>mir-365:ssc-miR-365-5p(-0.737223723144|-0.633818533684)</t>
  </si>
  <si>
    <t>mir-574:ssc-miR-574-5p(-0.676008041947|-0.874125874126)</t>
  </si>
  <si>
    <t>mir-320:ssc-miR-320(-0.900176511815|-0.657342657343)</t>
  </si>
  <si>
    <t>mir-574:ssc-miR-574-5p(-0.676008041947|-0.923076923077)</t>
  </si>
  <si>
    <t>mir-365:ssc-miR-365-5p(-0.737223723144|-0.751333268085)</t>
  </si>
  <si>
    <t>mir-365:ssc-miR-365-5p(-0.737223723144|-0.640860961836)</t>
  </si>
  <si>
    <t>mir-199:ssc-miR-199b-3p(-0.577934336379|-0.636363636364)</t>
  </si>
  <si>
    <t>mir-320:ssc-miR-320(-0.900176511815|-0.636363636364)</t>
  </si>
  <si>
    <t>mir-320:ssc-miR-320(-0.900176511815|-0.923076923077)</t>
  </si>
  <si>
    <t>mir-320:ssc-miR-320(-0.900176511815|-0.86013986014)</t>
  </si>
  <si>
    <t>mir-199:ssc-miR-199b-3p(-0.577934336379|-0.940356665802)</t>
  </si>
  <si>
    <t>mir-320:ssc-miR-320(-0.900176511815|-0.678321678322)</t>
  </si>
  <si>
    <t>Chr05_71985838_72002725</t>
  </si>
  <si>
    <t>Chr07_18867(-0.724056195926|-0.580163024935)</t>
  </si>
  <si>
    <t>Chr07_18867(-0.724056195926|-0.710980172156)</t>
  </si>
  <si>
    <t>Chr07_18867(-0.724056195926|-0.802242280951)</t>
  </si>
  <si>
    <t>Chr15_34957(-0.606710432444|-0.589743631956)</t>
  </si>
  <si>
    <t>Chr15_34957(-0.606710432444|-0.900176511815)</t>
  </si>
  <si>
    <t>Chr16_28892706_28907535</t>
  </si>
  <si>
    <t>mir-320:ssc-miR-320(-0.587342164888|-0.699300699301)</t>
  </si>
  <si>
    <t>mir-370:ssc-miR-370(-0.73236492165|-0.902097902098)</t>
  </si>
  <si>
    <t>mir-370:ssc-miR-370(-0.73236492165|-0.769230769231)</t>
  </si>
  <si>
    <t>mir-370:ssc-miR-370(-0.73236492165|-0.856145621103)</t>
  </si>
  <si>
    <t>mir-320:ssc-miR-320(-0.587342164888|-0.678321678322)</t>
  </si>
  <si>
    <t>Chr04_112444369_112478901</t>
  </si>
  <si>
    <t>mir-574:ssc-miR-574-5p(-0.657342657343|-0.685314685315);mir-95:ssc-miR-421-3p(-0.671328671329|-0.601398601399)</t>
  </si>
  <si>
    <t>mir-24:ssc-miR-24-1-5p(-0.916083916084|-0.657342657343)</t>
  </si>
  <si>
    <t>mir-24:ssc-miR-24-1-5p(-0.916083916084|-0.643356643357)</t>
  </si>
  <si>
    <t>mir-2483:ssc-miR-2483(-0.622377622378|-0.611607797895)</t>
  </si>
  <si>
    <t>mir-132:ssc-miR-212(-0.622377622378|-0.685550887958)</t>
  </si>
  <si>
    <t>mir-2483:ssc-miR-2483(-0.622377622378|-0.622377622378)</t>
  </si>
  <si>
    <t>mir-132:ssc-miR-212(-0.622377622378|-0.612960659796)</t>
  </si>
  <si>
    <t>Chr06_134537417_134552372</t>
  </si>
  <si>
    <t>mir-181:ssc-miR-181d-5p(-0.622377622378|-0.629370629371)</t>
  </si>
  <si>
    <t>mir-181:ssc-miR-181d-5p(-0.622377622378|-0.832167832168)</t>
  </si>
  <si>
    <t>mir-181:ssc-miR-181d-5p(-0.622377622378|-0.587412587413)</t>
  </si>
  <si>
    <t>mir-370:ssc-miR-370(-0.594405594406|-0.577934336379);mir-34:ssc-miR-34a(-0.636363636364|-0.654992247896)</t>
  </si>
  <si>
    <t>mir-34:ssc-miR-34a(-0.636363636364|-0.727272727273)</t>
  </si>
  <si>
    <t>mir-34:ssc-miR-34a(-0.636363636364|-0.692307692308)</t>
  </si>
  <si>
    <t>mir-362:ssc-miR-362(-0.622377622378|-0.591944865746)</t>
  </si>
  <si>
    <t>mir-34:ssc-miR-34a(-0.636363636364|-0.587412587413)</t>
  </si>
  <si>
    <t>mir-370:ssc-miR-370(-0.594405594406|-0.64098171853)</t>
  </si>
  <si>
    <t>mir-34:ssc-miR-34a(-0.636363636364|-0.647986983213)</t>
  </si>
  <si>
    <t>mir-362:ssc-miR-362(-0.622377622378|-0.601062835862);mir-1839:ssc-miR-1839-5p(-0.671328671329|-0.597547848518)</t>
  </si>
  <si>
    <t>mir-370:ssc-miR-370(-0.594405594406|-0.727272727273)</t>
  </si>
  <si>
    <t>mir-34:ssc-miR-34a(-0.636363636364|-0.699300699301)</t>
  </si>
  <si>
    <t>mir-370:ssc-miR-370(-0.594405594406|-0.856145621103);mir-1839:ssc-miR-1839-5p(-0.671328671329|-0.705267499352)</t>
  </si>
  <si>
    <t>Chr15_102439703_102450262</t>
  </si>
  <si>
    <t>mir-320:ssc-miR-320(-0.86013986014|-0.629370629371)</t>
  </si>
  <si>
    <t>Chr07_18867(-0.594400154382|-0.802242280951)</t>
  </si>
  <si>
    <t>Chr06_3732683_3758580</t>
  </si>
  <si>
    <t>mir-769:ssc-miR-769-3p(-0.644484350871|-0.6)</t>
  </si>
  <si>
    <t>mir-769:ssc-miR-769-3p(-0.644484350871|-0.614612339328);Chr15_34957(-0.616463292138|-0.589743631956)</t>
  </si>
  <si>
    <t>mir-769:ssc-miR-769-3p(-0.644484350871|-0.95271599694)</t>
  </si>
  <si>
    <t>mir-769:ssc-miR-769-3p(-0.644484350871|-0.843045310199)</t>
  </si>
  <si>
    <t>mir-24:ssc-miR-24-1-5p(-0.769230769231|-0.643356643357)</t>
  </si>
  <si>
    <t>mir-769:ssc-miR-769-3p(-0.644484350871|-0.639719792872)</t>
  </si>
  <si>
    <t>mir-769:ssc-miR-769-3p(-0.644484350871|-0.810526315789)</t>
  </si>
  <si>
    <t>Chr08_135827082_135890552</t>
  </si>
  <si>
    <t>mir-320:ssc-miR-320(-0.753539812268|-0.629370629371)</t>
  </si>
  <si>
    <t>mir-103:ssc-miR-103(-0.866218662701|-0.805698981724);mir-320:ssc-miR-320(-0.753539812268|-0.629010608539)</t>
  </si>
  <si>
    <t>mir-139:ssc-miR-139-5p(-0.605648821075|-0.690018571313)</t>
  </si>
  <si>
    <t>mir-214:ssc-miR-214-3p(-0.669030674444|-0.594405594406);mir-320:ssc-miR-320(-0.753539812268|-0.636363636364)</t>
  </si>
  <si>
    <t>mir-214:ssc-miR-214-3p(-0.669030674444|-0.916083916084);mir-320:ssc-miR-320(-0.753539812268|-0.923076923077)</t>
  </si>
  <si>
    <t>Chr15_78557752_78637426</t>
  </si>
  <si>
    <t>let-7:ssc-let-7e(-0.753065953464|-0.671328671329)</t>
  </si>
  <si>
    <t>mir-145:ssc-miR-145-5p(-0.795097541564|-0.72027972028);mir-15:ssc-miR-15b(-0.788092276881|-0.909090909091);mir-217:ssc-miR-217(-0.630473821505|-0.58041958042);mir-130:ssc-miR-301(-0.605955395113|-0.783216783217)</t>
  </si>
  <si>
    <t>mir-10:ssc-miR-125a(-0.64098171853|-0.818181818182)</t>
  </si>
  <si>
    <t>mir-500:ssc-miR-500-3p(-0.68301330663|-0.811188811189)</t>
  </si>
  <si>
    <t>Pig.21248.1</t>
  </si>
  <si>
    <t>Pig.21248</t>
  </si>
  <si>
    <t>let-7:ssc-let-7i-5p(-0.798600173906|-0.692307692308)</t>
  </si>
  <si>
    <t>mir-10:ssc-miR-125a(-0.64098171853|-0.671328671329)</t>
  </si>
  <si>
    <t>mir-500:ssc-miR-500-5p(-0.619965924479|-0.636363636364)</t>
  </si>
  <si>
    <t>let-7:ssc-let-7e(-0.753065953464|-0.748251748252)</t>
  </si>
  <si>
    <t>Pig.22651.1</t>
  </si>
  <si>
    <t>Pig.22651</t>
  </si>
  <si>
    <t>mir-136:ssc-miR-136-5p(-0.828935765258|-0.647903389988);ssc-miR-33b-5p(-0.70402910068|-0.678321678322)</t>
  </si>
  <si>
    <t>mir-497:ssc-miR-497(-0.605955395113|-0.623468556821);mir-370:ssc-miR-370(-0.823118600298|-0.577934336379);mir-34:ssc-miR-34a(-0.830123864981|-0.654992247896)</t>
  </si>
  <si>
    <t>mir-145:ssc-miR-145-5p(-0.795097541564|-0.748251748252)</t>
  </si>
  <si>
    <t>mir-145:ssc-miR-145-5p(-0.795097541564|-0.818181818182);mir-15:ssc-miR-15b(-0.788092276881|-0.909090909091)</t>
  </si>
  <si>
    <t>mir-193:ssc-miR-193a-3p(-0.784589644539|-0.686515938972)</t>
  </si>
  <si>
    <t>mir-145:ssc-miR-145-5p(-0.795097541564|-0.678321678322)</t>
  </si>
  <si>
    <t>Pig.16111.1</t>
  </si>
  <si>
    <t>Pig.16111</t>
  </si>
  <si>
    <t>mir-145:ssc-miR-145-5p(-0.795097541564|-0.712549751454)</t>
  </si>
  <si>
    <t>mir-136:ssc-miR-136-5p(-0.828935765258|-0.746497384116)</t>
  </si>
  <si>
    <t>mir-145:ssc-miR-145-5p(-0.795097541564|-0.93006993007);mir-10:ssc-miR-125a(-0.64098171853|-0.748251748252);ssc-miR-33b-5p(-0.70402910068|-0.657342657343)</t>
  </si>
  <si>
    <t>let-7:ssc-let-7e(-0.753065953464|-0.707531733022);mir-370:ssc-miR-370(-0.823118600298|-0.756568585805);mir-34:ssc-miR-34a(-0.830123864981|-0.753065953464);ssc-miR-33b-5p(-0.70402910068|-0.718039630047)</t>
  </si>
  <si>
    <t>mir-34:ssc-miR-34a(-0.830123864981|-0.727272727273)</t>
  </si>
  <si>
    <t>let-7:ssc-let-7e(-0.753065953464|-0.881118881119)</t>
  </si>
  <si>
    <t>mir-136:ssc-miR-136-5p(-0.828935765258|-0.887345947157)</t>
  </si>
  <si>
    <t>mir-193:ssc-miR-193a-3p(-0.784589644539|-0.895104895105)</t>
  </si>
  <si>
    <t>mir-15:ssc-miR-15b(-0.788092276881|-0.914187041182);mir-322:ssc-miR-424-5p(-0.900176511815|-0.798600173906)</t>
  </si>
  <si>
    <t>mir-145:ssc-miR-145-5p(-0.795097541564|-0.769230769231)</t>
  </si>
  <si>
    <t>mir-370:ssc-miR-370(-0.823118600298|-0.685314685315)</t>
  </si>
  <si>
    <t>mir-136:ssc-miR-136-5p(-0.828935765258|-0.612691249227);let-7:ssc-let-7e(-0.753065953464|-0.755244755245)</t>
  </si>
  <si>
    <t>Pig.00620.1</t>
  </si>
  <si>
    <t>Pig.00620</t>
  </si>
  <si>
    <t>let-7:ssc-let-7i-5p(-0.798600173906|-0.727272727273)</t>
  </si>
  <si>
    <t>mir-130:ssc-miR-130b-5p(-0.647986983213|-0.664335664336);mir-500:ssc-miR-500-3p(-0.68301330663|-0.895104895105)</t>
  </si>
  <si>
    <t>mir-500:ssc-miR-500-3p(-0.68301330663|-0.874125874126)</t>
  </si>
  <si>
    <t>let-7:ssc-let-7e(-0.753065953464|-0.70402910068)</t>
  </si>
  <si>
    <t>mir-34:ssc-miR-34a(-0.830123864981|-0.65034965035)</t>
  </si>
  <si>
    <t>mir-145:ssc-miR-145-5p(-0.795097541564|-0.811188811189);mir-370:ssc-miR-370(-0.823118600298|-0.769230769231);mir-322:ssc-miR-424-5p(-0.900176511815|-0.874125874126)</t>
  </si>
  <si>
    <t>Pig.18233.1</t>
  </si>
  <si>
    <t>ssc-miR-33b-5p(-0.70402910068|-0.664335664336)</t>
  </si>
  <si>
    <t>mir-500:ssc-miR-500-3p(-0.68301330663|-0.811188811189);mir-370:ssc-miR-370(-0.823118600298|-0.643356643357)</t>
  </si>
  <si>
    <t>mir-145:ssc-miR-145-5p(-0.795097541564|-0.755244755245);mir-34:ssc-miR-34a(-0.830123864981|-0.692307692308)</t>
  </si>
  <si>
    <t>mir-378:ssc-miR-378(-0.591944865746|-0.601398601399)</t>
  </si>
  <si>
    <t>ssc-miR-33b-5p(-0.70402910068|-0.678321678322)</t>
  </si>
  <si>
    <t>mir-34:ssc-miR-34a(-0.830123864981|-0.643356643357)</t>
  </si>
  <si>
    <t>Pig.18104.1</t>
  </si>
  <si>
    <t>Pig.18104</t>
  </si>
  <si>
    <t>mir-15:ssc-miR-15b(-0.788092276881|-0.692307692308)</t>
  </si>
  <si>
    <t>mir-136:ssc-miR-136-5p(-0.828935765258|-0.908473231613)</t>
  </si>
  <si>
    <t>mir-370:ssc-miR-370(-0.823118600298|-0.902097902098)</t>
  </si>
  <si>
    <t>mir-500:ssc-miR-500-3p(-0.68301330663|-0.690018571313)</t>
  </si>
  <si>
    <t>mir-145:ssc-miR-145-5p(-0.795097541564|-0.762237762238)</t>
  </si>
  <si>
    <t>let-7:ssc-let-7e(-0.753065953464|-0.734265734266)</t>
  </si>
  <si>
    <t>mir-136:ssc-miR-136-5p(-0.828935765258|-0.767624668572)</t>
  </si>
  <si>
    <t>mir-145:ssc-miR-145-5p(-0.795097541564|-0.741258741259)</t>
  </si>
  <si>
    <t>mir-145:ssc-miR-145-5p(-0.795097541564|-0.727272727273)</t>
  </si>
  <si>
    <t>mir-450:ssc-miR-450b-3p(-0.756568585805|-0.727272727273)</t>
  </si>
  <si>
    <t>let-7:ssc-let-7e(-0.753065953464|-0.783216783217)</t>
  </si>
  <si>
    <t>Pig.11290.1</t>
  </si>
  <si>
    <t>Pig.11290</t>
  </si>
  <si>
    <t>let-7:ssc-let-7e(-0.753065953464|-0.591563964771)</t>
  </si>
  <si>
    <t>mir-10:ssc-miR-125a(-0.64098171853|-0.811188811189)</t>
  </si>
  <si>
    <t>mir-500:ssc-miR-500-3p(-0.68301330663|-0.741258741259)</t>
  </si>
  <si>
    <t>Pig.15985.1</t>
  </si>
  <si>
    <t>Pig.15985</t>
  </si>
  <si>
    <t>mir-15:ssc-miR-15b(-0.788092276881|-0.671328671329)</t>
  </si>
  <si>
    <t>mir-370:ssc-miR-370(-0.823118600298|-0.594405594406)</t>
  </si>
  <si>
    <t>let-7:ssc-let-7e(-0.753065953464|-0.882663350106);mir-370:ssc-miR-370(-0.823118600298|-0.721542262388)</t>
  </si>
  <si>
    <t>mir-378:ssc-miR-378(-0.591944865746|-0.811188811189)</t>
  </si>
  <si>
    <t>mir-322:ssc-miR-424-5p(-0.900176511815|-0.907181776498)</t>
  </si>
  <si>
    <t>Pig.03432.1</t>
  </si>
  <si>
    <t>Pig.03432</t>
  </si>
  <si>
    <t>mir-15:ssc-miR-15b(-0.788092276881|-0.664335664336)</t>
  </si>
  <si>
    <t>mir-500:ssc-miR-500-3p(-0.68301330663|-0.935202835232)</t>
  </si>
  <si>
    <t>mir-15:ssc-miR-15b(-0.788092276881|-0.867132867133)</t>
  </si>
  <si>
    <t>mir-378:ssc-miR-378(-0.591944865746|-0.76707648283)</t>
  </si>
  <si>
    <t>mir-370:ssc-miR-370(-0.823118600298|-0.769230769231)</t>
  </si>
  <si>
    <t>MSTRG.23393.2</t>
  </si>
  <si>
    <t>MSTRG.23393</t>
  </si>
  <si>
    <t>mir-500:ssc-miR-500-5p(-0.619965924479|-0.762237762238)</t>
  </si>
  <si>
    <t>Pig.12493.1</t>
  </si>
  <si>
    <t>Pig.12493</t>
  </si>
  <si>
    <t>mir-145:ssc-miR-145-5p(-0.795097541564|-0.685314685315)</t>
  </si>
  <si>
    <t>mir-497:ssc-miR-497(-0.605955395113|-0.65034965035)</t>
  </si>
  <si>
    <t>let-7:ssc-let-7e(-0.753065953464|-0.867132867133)</t>
  </si>
  <si>
    <t>mir-500:ssc-miR-500-3p(-0.68301330663|-0.755244755245)</t>
  </si>
  <si>
    <t>mir-136:ssc-miR-136-5p(-0.828935765258|-0.732412527812)</t>
  </si>
  <si>
    <t>mir-15:ssc-miR-15b(-0.788092276881|-0.916083916084)</t>
  </si>
  <si>
    <t>mir-136:ssc-miR-136-5p(-0.828935765258|-0.845091378245)</t>
  </si>
  <si>
    <t>let-7:ssc-let-7i-5p(-0.798600173906|-0.587412587413)</t>
  </si>
  <si>
    <t>mir-130:ssc-miR-130b-5p(-0.647986983213|-0.629370629371)</t>
  </si>
  <si>
    <t>mir-370:ssc-miR-370(-0.823118600298|-0.64098171853)</t>
  </si>
  <si>
    <t>mir-145:ssc-miR-145-5p(-0.795097541564|-0.909090909091)</t>
  </si>
  <si>
    <t>mir-217:ssc-miR-217(-0.630473821505|-0.734265734266)</t>
  </si>
  <si>
    <t>mir-10:ssc-miR-125a(-0.64098171853|-0.832167832168);mir-193:ssc-miR-193a-3p(-0.784589644539|-0.79020979021)</t>
  </si>
  <si>
    <t>mir-15:ssc-miR-15b(-0.788092276881|-0.788092276881);mir-130:ssc-miR-301(-0.605955395113|-0.742558056439)</t>
  </si>
  <si>
    <t>mir-500:ssc-miR-500-5p(-0.619965924479|-0.58041958042)</t>
  </si>
  <si>
    <t>mir-34:ssc-miR-34a(-0.830123864981|-0.629370629371)</t>
  </si>
  <si>
    <t>mir-10:ssc-miR-125a(-0.64098171853|-0.777584379856)</t>
  </si>
  <si>
    <t>mir-370:ssc-miR-370(-0.823118600298|-0.713286713287)</t>
  </si>
  <si>
    <t>mir-497:ssc-miR-497(-0.605955395113|-0.633976453846);mir-15:ssc-miR-15b(-0.788092276881|-0.865150188398)</t>
  </si>
  <si>
    <t>mir-145:ssc-miR-145-5p(-0.795097541564|-0.811188811189)</t>
  </si>
  <si>
    <t>mir-370:ssc-miR-370(-0.823118600298|-0.741258741259)</t>
  </si>
  <si>
    <t>mir-497:ssc-miR-497(-0.605955395113|-0.587412587413)</t>
  </si>
  <si>
    <t>mir-136:ssc-miR-136-5p(-0.828935765258|-0.753539812268)</t>
  </si>
  <si>
    <t>mir-145:ssc-miR-145-5p(-0.795097541564|-0.804195804196)</t>
  </si>
  <si>
    <t>mir-322:ssc-miR-424-5p(-0.900176511815|-0.727272727273)</t>
  </si>
  <si>
    <t>mir-500:ssc-miR-500-3p(-0.68301330663|-0.867132867133)</t>
  </si>
  <si>
    <t>mir-136:ssc-miR-136-5p(-0.828935765258|-0.795794381181)</t>
  </si>
  <si>
    <t>mir-34:ssc-miR-34a(-0.830123864981|-0.622377622378)</t>
  </si>
  <si>
    <t>mir-145:ssc-miR-145-5p(-0.795097541564|-0.888111888112)</t>
  </si>
  <si>
    <t>mir-15:ssc-miR-15b(-0.788092276881|-0.874125874126);mir-322:ssc-miR-424-5p(-0.900176511815|-0.629370629371)</t>
  </si>
  <si>
    <t>mir-193:ssc-miR-193a-3p(-0.784589644539|-0.748251748252)</t>
  </si>
  <si>
    <t>mir-322:ssc-miR-424-5p(-0.900176511815|-0.741258741259)</t>
  </si>
  <si>
    <t>mir-136:ssc-miR-136-5p(-0.828935765258|-0.72537009966)</t>
  </si>
  <si>
    <t>mir-145:ssc-miR-145-5p(-0.795097541564|-0.633976453846)</t>
  </si>
  <si>
    <t>mir-34:ssc-miR-34a(-0.830123864981|-0.577934336379)</t>
  </si>
  <si>
    <t>Pig.19117.1</t>
  </si>
  <si>
    <t>Pig.19117</t>
  </si>
  <si>
    <t>mir-15:ssc-miR-15b(-0.788092276881|-0.86865282074)</t>
  </si>
  <si>
    <t>mir-136:ssc-miR-136-5p(-0.828935765258|-0.802836809333)</t>
  </si>
  <si>
    <t>mir-136:ssc-miR-136-5p(-0.828935765258|-0.774667096724)</t>
  </si>
  <si>
    <t>mir-136:ssc-miR-136-5p(-0.828935765258|-0.866218662701)</t>
  </si>
  <si>
    <t>mir-370:ssc-miR-370(-0.823118600298|-0.654992247896)</t>
  </si>
  <si>
    <t>mir-193:ssc-miR-193a-3p(-0.784589644539|-0.678321678322)</t>
  </si>
  <si>
    <t>mir-370:ssc-miR-370(-0.823118600298|-0.727272727273)</t>
  </si>
  <si>
    <t>mir-145:ssc-miR-145-5p(-0.795097541564|-0.664335664336)</t>
  </si>
  <si>
    <t>mir-34:ssc-miR-34a(-0.830123864981|-0.713286713287)</t>
  </si>
  <si>
    <t>mir-378:ssc-miR-378(-0.591944865746|-0.846153846154)</t>
  </si>
  <si>
    <t>mir-34:ssc-miR-34a(-0.830123864981|-0.615384615385)</t>
  </si>
  <si>
    <t>mir-497:ssc-miR-497(-0.605955395113|-0.629370629371)</t>
  </si>
  <si>
    <t>mir-145:ssc-miR-145-5p(-0.795097541564|-0.818181818182)</t>
  </si>
  <si>
    <t>mir-370:ssc-miR-370(-0.823118600298|-0.8315840664);mir-322:ssc-miR-424-5p(-0.900176511815|-0.926321491686)</t>
  </si>
  <si>
    <t>Pig.17303.1</t>
  </si>
  <si>
    <t>Pig.17303</t>
  </si>
  <si>
    <t>let-7:ssc-let-7e(-0.753065953464|-0.582033212821)</t>
  </si>
  <si>
    <t>mir-378:ssc-miR-378(-0.591944865746|-0.615384615385)</t>
  </si>
  <si>
    <t>mir-136:ssc-miR-136-5p(-0.828935765258|-0.640860961836);mir-130:ssc-miR-301(-0.605955395113|-0.664335664336)</t>
  </si>
  <si>
    <t>mir-136:ssc-miR-136-5p(-0.828935765258|-0.809879237485);mir-130:ssc-miR-130b-5p(-0.647986983213|-0.58041958042)</t>
  </si>
  <si>
    <t>mir-322:ssc-miR-424-5p(-0.900176511815|-0.825174825175)</t>
  </si>
  <si>
    <t>mir-370:ssc-miR-370(-0.823118600298|-0.636363636364)</t>
  </si>
  <si>
    <t>let-7:ssc-let-7e(-0.753065953464|-0.615384615385),ssc-let-7i-5p(-0.798600173906|-0.692307692308)</t>
  </si>
  <si>
    <t>mir-500:ssc-miR-500-3p(-0.68301330663|-0.626971189163);mir-322:ssc-miR-424-5p(-0.900176511815|-0.690018571313)</t>
  </si>
  <si>
    <t>mir-145:ssc-miR-145-5p(-0.795097541564|-0.783216783217)</t>
  </si>
  <si>
    <t>mir-370:ssc-miR-370(-0.823118600298|-0.608391608392)</t>
  </si>
  <si>
    <t>mir-500:ssc-miR-500-5p(-0.619965924479|-0.615384615385)</t>
  </si>
  <si>
    <t>mir-136:ssc-miR-136-5p(-0.828935765258|-0.683115530748)</t>
  </si>
  <si>
    <t>mir-34:ssc-miR-34a(-0.830123864981|-0.669002777263)</t>
  </si>
  <si>
    <t>Pig.19891.1</t>
  </si>
  <si>
    <t>Pig.19891</t>
  </si>
  <si>
    <t>mir-15:ssc-miR-15b(-0.788092276881|-0.762237762238)</t>
  </si>
  <si>
    <t>mir-217:ssc-miR-217(-0.630473821505|-0.664335664336)</t>
  </si>
  <si>
    <t>let-7:ssc-let-7e(-0.753065953464|-0.832167832168)</t>
  </si>
  <si>
    <t>mir-378:ssc-miR-378(-0.591944865746|-0.783216783217)</t>
  </si>
  <si>
    <t>Pig.00602.1</t>
  </si>
  <si>
    <t>Pig.00602</t>
  </si>
  <si>
    <t>mir-500:ssc-miR-500-5p(-0.619965924479|-0.664335664336)</t>
  </si>
  <si>
    <t>mir-217:ssc-miR-217(-0.630473821505|-0.608391608392);mir-378:ssc-miR-378(-0.591944865746|-0.762237762238)</t>
  </si>
  <si>
    <t>mir-193:ssc-miR-193a-3p(-0.784589644539|-0.619965924479);mir-322:ssc-miR-424-5p(-0.900176511815|-0.581436968721)</t>
  </si>
  <si>
    <t>mir-146:ssc-miR-146a-5p(-0.739055424097|-0.629370629371)</t>
  </si>
  <si>
    <t>mir-146:ssc-miR-146a-5p(-0.739055424097|-0.601398601399)</t>
  </si>
  <si>
    <t>mir-370:ssc-miR-370(-0.823118600298|-0.748251748252)</t>
  </si>
  <si>
    <t>mir-370:ssc-miR-370(-0.823118600298|-0.797202797203)</t>
  </si>
  <si>
    <t>mir-130:ssc-miR-130b-5p(-0.647986983213|-0.594405594406)</t>
  </si>
  <si>
    <t>let-7:ssc-let-7e(-0.753065953464|-0.698741034786)</t>
  </si>
  <si>
    <t>mir-145:ssc-miR-145-5p(-0.795097541564|-0.679510674288)</t>
  </si>
  <si>
    <t>let-7:ssc-let-7e(-0.753065953464|-0.804195804196);mir-146:ssc-miR-146a-5p(-0.739055424097|-0.678321678322)</t>
  </si>
  <si>
    <t>mir-217:ssc-miR-217(-0.630473821505|-0.636363636364)</t>
  </si>
  <si>
    <t>mir-15:ssc-miR-15b(-0.788092276881|-0.86013986014)</t>
  </si>
  <si>
    <t>mir-322:ssc-miR-424-5p(-0.900176511815|-0.633976453846)</t>
  </si>
  <si>
    <t>mir-136:ssc-miR-136-5p(-0.828935765258|-0.859176234549)</t>
  </si>
  <si>
    <t>let-7:ssc-let-7e(-0.753065953464|-0.587412587413)</t>
  </si>
  <si>
    <t>let-7:ssc-let-7e(-0.753065953464|-0.651489615555);mir-500:ssc-miR-500-3p(-0.68301330663|-0.739055424097)</t>
  </si>
  <si>
    <t>mir-370:ssc-miR-370(-0.823118600298|-0.856145621103)</t>
  </si>
  <si>
    <t>mir-15:ssc-miR-15b(-0.788092276881|-0.881118881119);mir-500:ssc-miR-500-5p(-0.619965924479|-0.713286713287)</t>
  </si>
  <si>
    <t>mir-450:ssc-miR-450b-3p(-0.756568585805|-0.839160839161)</t>
  </si>
  <si>
    <t>mir-15:ssc-miR-15b(-0.788092276881|-0.923076923077);mir-378:ssc-miR-378(-0.591944865746|-0.783216783217)</t>
  </si>
  <si>
    <t>mir-378:ssc-miR-378(-0.591944865746|-0.853146853147)</t>
  </si>
  <si>
    <t>let-7:ssc-let-7e(-0.753065953464|-0.769230769231)</t>
  </si>
  <si>
    <t>mir-500:ssc-miR-500-3p(-0.68301330663|-0.622377622378)</t>
  </si>
  <si>
    <t>mir-193:ssc-miR-193a-3p(-0.784589644539|-0.797202797203)</t>
  </si>
  <si>
    <t>mir-450:ssc-miR-450b-3p(-0.756568585805|-0.78947854405)</t>
  </si>
  <si>
    <t>mir-193:ssc-miR-193a-3p(-0.784589644539|-0.825174825175)</t>
  </si>
  <si>
    <t>mir-370:ssc-miR-370(-0.823118600298|-0.58041958042)</t>
  </si>
  <si>
    <t>mir-130:ssc-miR-130b-5p(-0.647986983213|-0.615384615385)</t>
  </si>
  <si>
    <t>mir-10:ssc-miR-125a(-0.64098171853|-0.776223776224)</t>
  </si>
  <si>
    <t>mir-15:ssc-miR-15b(-0.788092276881|-0.769230769231);mir-322:ssc-miR-424-5p(-0.900176511815|-0.916083916084)</t>
  </si>
  <si>
    <t>mir-15:ssc-miR-15b(-0.788092276881|-0.881118881119);mir-34:ssc-miR-34a(-0.830123864981|-0.671328671329)</t>
  </si>
  <si>
    <t>mir-145:ssc-miR-145-5p(-0.795097541564|-0.598950130429)</t>
  </si>
  <si>
    <t>mir-10:ssc-miR-125a(-0.64098171853|-0.79020979021)</t>
  </si>
  <si>
    <t>mir-15:ssc-miR-15b(-0.788092276881|-0.753065953464)</t>
  </si>
  <si>
    <t>mir-378:ssc-miR-378(-0.591944865746|-0.636363636364)</t>
  </si>
  <si>
    <t>mir-497:ssc-miR-497(-0.605955395113|-0.622377622378);mir-370:ssc-miR-370(-0.823118600298|-0.734265734266)</t>
  </si>
  <si>
    <t>mir-500:ssc-miR-500-3p(-0.68301330663|-0.881118881119)</t>
  </si>
  <si>
    <t>mir-322:ssc-miR-424-5p(-0.900176511815|-0.965034965035)</t>
  </si>
  <si>
    <t>mir-145:ssc-miR-145-5p(-0.795097541564|-0.70402910068)</t>
  </si>
  <si>
    <t>mir-497:ssc-miR-497(-0.605955395113|-0.615384615385);mir-217:ssc-miR-217(-0.630473821505|-0.678321678322)</t>
  </si>
  <si>
    <t>mir-500:ssc-miR-500-5p(-0.619965924479|-0.587002886485)</t>
  </si>
  <si>
    <t>mir-34:ssc-miR-34a(-0.830123864981|-0.79020979021)</t>
  </si>
  <si>
    <t>mir-193:ssc-miR-193a-3p(-0.784589644539|-0.739055424097)</t>
  </si>
  <si>
    <t>mir-130:ssc-miR-130b-5p(-0.647986983213|-0.587412587413);mir-193:ssc-miR-193a-3p(-0.784589644539|-0.811188811189)</t>
  </si>
  <si>
    <t>Chr11_20038132_20054436</t>
  </si>
  <si>
    <t>Pig.03465</t>
  </si>
  <si>
    <t>mir-320:ssc-miR-320(-0.852133806397|-0.699300699301)</t>
  </si>
  <si>
    <t>mir-769:ssc-miR-769-3p(-0.578491342563|-0.6)</t>
  </si>
  <si>
    <t>mir-320:ssc-miR-320(-0.852133806397|-0.612960659796)</t>
  </si>
  <si>
    <t>mir-769:ssc-miR-769-3p(-0.578491342563|-0.614612339328)</t>
  </si>
  <si>
    <t>mir-320:ssc-miR-320(-0.852133806397|-0.694741118764)</t>
  </si>
  <si>
    <t>mir-769:ssc-miR-769-3p(-0.578491342563|-0.843045310199)</t>
  </si>
  <si>
    <t>mir-769:ssc-miR-769-3p(-0.578491342563|-0.639719792872)</t>
  </si>
  <si>
    <t>mir-320:ssc-miR-320(-0.852133806397|-0.923076923077)</t>
  </si>
  <si>
    <t>mir-320:ssc-miR-320(-0.852133806397|-0.86013986014)</t>
  </si>
  <si>
    <t>Chr13_179903520_179909050</t>
  </si>
  <si>
    <t>Pig.13973</t>
  </si>
  <si>
    <t>mir-574:ssc-miR-574-5p(-0.638100129755|-0.923076923077)</t>
  </si>
  <si>
    <t>Chr02_170799834_170811931</t>
  </si>
  <si>
    <t>mir-130:ssc-miR-130b-5p(-0.622377622378|-0.853146853147)</t>
  </si>
  <si>
    <t>mir-130:ssc-miR-130b-5p(-0.622377622378|-0.699300699301)</t>
  </si>
  <si>
    <t>Chr13_24775405_24790389</t>
  </si>
  <si>
    <t>Pig.01524</t>
  </si>
  <si>
    <t>Chr07_18867(-0.734809505766|-0.710980172156)</t>
  </si>
  <si>
    <t>Chr07_18867(-0.734809505766|-0.802242280951)</t>
  </si>
  <si>
    <t>Chr07_18960(-0.778052550255|-0.716607503675);Chr07_18959(-0.778052550255|-0.716607503675)</t>
  </si>
  <si>
    <t>Chr15_34957(-0.63845690856|-0.589743631956)</t>
  </si>
  <si>
    <t>Chr07_18960(-0.778052550255|-0.81133543302);Chr07_18959(-0.778052550255|-0.81133543302)</t>
  </si>
  <si>
    <t>Chr07_18960(-0.778052550255|-0.725430638644);Chr07_18959(-0.778052550255|-0.725430638644)</t>
  </si>
  <si>
    <t>Chr07_18959(-0.778052550255|-0.877097725852);Chr07_18960(-0.778052550255|-0.877097725852);Chr15_34957(-0.63845690856|-0.900176511815)</t>
  </si>
  <si>
    <t>Chr07_18959(-0.778052550255|-0.803857687094);Chr07_18960(-0.778052550255|-0.803857687094)</t>
  </si>
  <si>
    <t>Chr18_2812373_2825012</t>
  </si>
  <si>
    <t>mir-34:ssc-miR-34a(-0.622377622378|-0.654992247896)</t>
  </si>
  <si>
    <t>mir-34:ssc-miR-34a(-0.622377622378|-0.727272727273)</t>
  </si>
  <si>
    <t>mir-34:ssc-miR-34a(-0.622377622378|-0.692307692308)</t>
  </si>
  <si>
    <t>mir-34:ssc-miR-34a(-0.622377622378|-0.587412587413)</t>
  </si>
  <si>
    <t>Chr07_18872(-0.79020979021|-0.669030674444)</t>
  </si>
  <si>
    <t>mir-34:ssc-miR-34a(-0.622377622378|-0.647986983213)</t>
  </si>
  <si>
    <t>mir-34:ssc-miR-34a(-0.622377622378|-0.699300699301)</t>
  </si>
  <si>
    <t>Chr07_18872(-0.79020979021|-0.690018571313)</t>
  </si>
  <si>
    <t>Chr07_35448459_35546999</t>
  </si>
  <si>
    <t>mir-24:ssc-miR-24-3p(-0.818181818182|-0.811188811189)</t>
  </si>
  <si>
    <t>mir-455:ssc-miR-455-5p(-0.741258741259|-0.664335664336)</t>
  </si>
  <si>
    <t>mir-30:ssc-miR-30e-3p(-0.706293706294|-0.638600422298)</t>
  </si>
  <si>
    <t>mir-2320:ssc-miR-2320-5p(-0.797202797203|-0.881118881119);mir-328:ssc-miR-328(-0.776223776224|-0.783216783217)</t>
  </si>
  <si>
    <t>mir-671:ssc-miR-671-5p(-0.748251748252|-0.86013986014);let-7:ssc-let-7e(-0.748251748252|-0.671328671329);mir-199:ssc-miR-199a-5p(-0.825174825175|-0.846153846154)</t>
  </si>
  <si>
    <t>mir-188:ssc-miR-532-3p(-0.685314685315|-0.86013986014);mir-671:ssc-miR-671-5p(-0.748251748252|-0.888111888112);ssc-miR-330(-0.839160839161|-0.951048951049);mir-328:ssc-miR-328(-0.776223776224|-0.895104895105);mir-2320:ssc-miR-2320-5p(-0.797202797203|-0.881118881119)</t>
  </si>
  <si>
    <t>mir-500:ssc-miR-500-3p(-0.727272727273|-0.811188811189)</t>
  </si>
  <si>
    <t>mir-2320:ssc-miR-2320-3p(-0.629370629371|-0.735552791755),ssc-miR-2320-5p(-0.797202797203|-0.74606068878)</t>
  </si>
  <si>
    <t>ssc-miR-9810-3p(-0.896673879473|-0.865150188398)</t>
  </si>
  <si>
    <t>Pig.19741.1</t>
  </si>
  <si>
    <t>Pig.19741</t>
  </si>
  <si>
    <t>mir-149:ssc-miR-149(-0.72027972028|-0.846153846154)</t>
  </si>
  <si>
    <t>mir-331:ssc-miR-331-3p(-0.755244755245|-0.811188811189);mir-149:ssc-miR-149(-0.72027972028|-0.671328671329);mir-500:ssc-miR-500-5p(-0.629370629371|-0.636363636364)</t>
  </si>
  <si>
    <t>let-7:ssc-let-7d-5p(-0.762237762238|-0.804195804196),ssc-let-7e(-0.748251748252|-0.748251748252);mir-149:ssc-miR-149(-0.72027972028|-0.727272727273)</t>
  </si>
  <si>
    <t>let-7:ssc-let-7d-5p(-0.762237762238|-0.636363636364);ssc-miR-10388(-0.881118881119|-0.818181818182)</t>
  </si>
  <si>
    <t>Pig.14209.1</t>
  </si>
  <si>
    <t>Pig.14209</t>
  </si>
  <si>
    <t>mir-491:ssc-miR-491(-0.769230769231|-0.58041958042)</t>
  </si>
  <si>
    <t>Pig.16350.1</t>
  </si>
  <si>
    <t>Pig.16350</t>
  </si>
  <si>
    <t>mir-188:ssc-miR-532-3p(-0.685314685315|-0.771934576405)</t>
  </si>
  <si>
    <t>mir-136:ssc-miR-136-5p(-0.809879237485|-0.647903389988);ssc-miR-33b-5p(-0.671328671329|-0.678321678322)</t>
  </si>
  <si>
    <t>mir-671:ssc-miR-671-5p(-0.748251748252|-0.678321678322)</t>
  </si>
  <si>
    <t>let-7:ssc-let-7d-5p(-0.762237762238|-0.72504489473)</t>
  </si>
  <si>
    <t>Pig.05633.1</t>
  </si>
  <si>
    <t>Pig.05633</t>
  </si>
  <si>
    <t>mir-1271:ssc-miR-127(-0.692307692308|-0.678321678322)</t>
  </si>
  <si>
    <t>mir-331:ssc-miR-331-3p(-0.755244755245|-0.86013986014)</t>
  </si>
  <si>
    <t>mir-24:ssc-miR-24-3p(-0.818181818182|-0.951048951049)</t>
  </si>
  <si>
    <t>mir-199:ssc-miR-199a-5p(-0.825174825175|-0.86013986014)</t>
  </si>
  <si>
    <t>Pig.17257.1</t>
  </si>
  <si>
    <t>Pig.17257</t>
  </si>
  <si>
    <t>mir-671:ssc-miR-671-5p(-0.748251748252|-0.79020979021)</t>
  </si>
  <si>
    <t>mir-188:ssc-miR-532-3p(-0.685314685315|-0.700526468338);ssc-miR-9810-3p(-0.896673879473|-0.771929824561);mir-193:ssc-miR-193a-3p(-0.727272727273|-0.686515938972)</t>
  </si>
  <si>
    <t>mir-1306:ssc-miR-1306-5p(-0.776223776224|-0.909090909091)</t>
  </si>
  <si>
    <t>Pig.03638.1</t>
  </si>
  <si>
    <t>Pig.03638</t>
  </si>
  <si>
    <t>mir-2320:ssc-miR-2320-5p(-0.797202797203|-0.776223776224)</t>
  </si>
  <si>
    <t>MSTRG.37367.2</t>
  </si>
  <si>
    <t>MSTRG.37367</t>
  </si>
  <si>
    <t>mir-671:ssc-miR-671-5p(-0.748251748252|-0.755244755245)</t>
  </si>
  <si>
    <t>mir-188:ssc-miR-532-3p(-0.685314685315|-0.626971189163)</t>
  </si>
  <si>
    <t>mir-181:ssc-miR-181b(-0.804195804196|-0.791594909222),ssc-miR-181d-5p(-0.58041958042|-0.697023835997);mir-671:ssc-miR-671-5p(-0.748251748252|-0.854642291373);mir-24:ssc-miR-24-3p(-0.818181818182|-0.816113335614);mir-1343:ssc-miR-1343(-0.678321678322|-0.791594909222);mir-328:ssc-miR-328(-0.776223776224|-0.774081747514)</t>
  </si>
  <si>
    <t>mir-136:ssc-miR-136-5p(-0.809879237485|-0.746497384116)</t>
  </si>
  <si>
    <t>ssc-miR-330(-0.839160839161|-0.734265734266)</t>
  </si>
  <si>
    <t>ssc-miR-33b-5p(-0.671328671329|-0.657342657343)</t>
  </si>
  <si>
    <t>mir-671:ssc-miR-671-5p(-0.748251748252|-0.914187041182);mir-2320:ssc-miR-2320-5p(-0.797202797203|-0.921192305865)</t>
  </si>
  <si>
    <t>mir-345:ssc-miR-345-3p(-0.671328671329|-0.902097902098)</t>
  </si>
  <si>
    <t>mir-199:ssc-miR-199a-5p(-0.825174825175|-0.902097902098)</t>
  </si>
  <si>
    <t>mir-2320:ssc-miR-2320-5p(-0.797202797203|-0.951048951049)</t>
  </si>
  <si>
    <t>mir-671:ssc-miR-671-5p(-0.748251748252|-0.823118600298);mir-34:ssc-miR-34a(-0.755244755245|-0.753065953464);mir-27:ssc-miR-27b-5p(-0.825174825175|-0.68301330663);let-7:ssc-let-7e(-0.748251748252|-0.707531733022);mir-328:ssc-miR-328(-0.776223776224|-0.763573850489);ssc-miR-33b-5p(-0.671328671329|-0.718039630047);mir-149:ssc-miR-149(-0.72027972028|-0.819615967956);mir-1343:ssc-miR-1343(-0.678321678322|-0.676008041947);mir-370:ssc-miR-370(-0.755244755245|-0.756568585805)</t>
  </si>
  <si>
    <t>ssc-miR-9810-3p(-0.896673879473|-0.598950130429);mir-34:ssc-miR-34a(-0.755244755245|-0.727272727273)</t>
  </si>
  <si>
    <t>mir-331:ssc-miR-331-3p(-0.755244755245|-0.839160839161);Chr06_14906(-0.643356643357|-0.594405594406)</t>
  </si>
  <si>
    <t>ssc-miR-330(-0.839160839161|-0.846153846154)</t>
  </si>
  <si>
    <t>let-7:ssc-let-7d-5p(-0.762237762238|-0.678321678322),ssc-let-7e(-0.748251748252|-0.881118881119);ssc-miR-330(-0.839160839161|-0.867132867133);mir-2320:ssc-miR-2320-5p(-0.797202797203|-0.804195804196)</t>
  </si>
  <si>
    <t>ssc-miR-330(-0.839160839161|-0.755244755245);mir-128:ssc-miR-128(-0.72504489473|-0.795097541564)</t>
  </si>
  <si>
    <t>mir-136:ssc-miR-136-5p(-0.809879237485|-0.887345947157)</t>
  </si>
  <si>
    <t>mir-671:ssc-miR-671-5p(-0.748251748252|-0.671328671329);Chr16_38054(-0.601398601399|-0.881118881119);Chr16_38053(-0.601398601399|-0.881118881119)</t>
  </si>
  <si>
    <t>Pig.11818.1</t>
  </si>
  <si>
    <t>Pig.11818</t>
  </si>
  <si>
    <t>mir-1271:ssc-miR-127(-0.692307692308|-0.734265734266)</t>
  </si>
  <si>
    <t>mir-331:ssc-miR-331-3p(-0.755244755245|-0.832167832168)</t>
  </si>
  <si>
    <t>mir-193:ssc-miR-193a-3p(-0.727272727273|-0.895104895105);mir-128:ssc-miR-128(-0.72504489473|-0.739055424097)</t>
  </si>
  <si>
    <t>mir-2320:ssc-miR-2320-5p(-0.797202797203|-0.93006993007);mir-149:ssc-miR-149(-0.72027972028|-0.748251748252)</t>
  </si>
  <si>
    <t>mir-1343:ssc-miR-1343(-0.678321678322|-0.664335664336)</t>
  </si>
  <si>
    <t>mir-345:ssc-miR-345-3p(-0.671328671329|-0.839160839161)</t>
  </si>
  <si>
    <t>Pig.00050.1</t>
  </si>
  <si>
    <t>Pig.00050</t>
  </si>
  <si>
    <t>mir-216:ssc-miR-216(-0.804195804196|-0.846153846154)</t>
  </si>
  <si>
    <t>ssc-miR-330(-0.839160839161|-0.804195804196)</t>
  </si>
  <si>
    <t>mir-500:ssc-miR-500-5p(-0.629370629371|-0.636363636364)</t>
  </si>
  <si>
    <t>mir-181:ssc-miR-181b(-0.804195804196|-0.846153846154),ssc-miR-181d-5p(-0.58041958042|-0.594405594406);mir-1306:ssc-miR-1306-5p(-0.776223776224|-0.902097902098)</t>
  </si>
  <si>
    <t>mir-328:ssc-miR-328(-0.776223776224|-0.755244755245);mir-370:ssc-miR-370(-0.755244755245|-0.685314685315)</t>
  </si>
  <si>
    <t>mir-136:ssc-miR-136-5p(-0.809879237485|-0.612691249227);let-7:ssc-let-7e(-0.748251748252|-0.755244755245)</t>
  </si>
  <si>
    <t>mir-671:ssc-miR-671-5p(-0.748251748252|-0.972027972028);ssc-miR-1842(-0.608391608392|-0.72027972028);mir-24:ssc-miR-24-3p(-0.818181818182|-0.832167832168)</t>
  </si>
  <si>
    <t>mir-2411:ssc-miR-2411(-0.835092859929|-0.796496131109);mir-27:ssc-miR-27b-5p(-0.825174825175|-0.748251748252)</t>
  </si>
  <si>
    <t>mir-450:ssc-miR-450b-3p(-0.727272727273|-0.678321678322)</t>
  </si>
  <si>
    <t>Pig.12804.1</t>
  </si>
  <si>
    <t>Pig.12804</t>
  </si>
  <si>
    <t>Chr16_38054(-0.601398601399|-0.685314685315);Chr16_38053(-0.601398601399|-0.685314685315)</t>
  </si>
  <si>
    <t>Pig.12142.1</t>
  </si>
  <si>
    <t>Pig.12142</t>
  </si>
  <si>
    <t>mir-671:ssc-miR-671-5p(-0.748251748252|-0.809108070931)</t>
  </si>
  <si>
    <t>mir-671:ssc-miR-671-5p(-0.748251748252|-0.853146853147);mir-2320:ssc-miR-2320-5p(-0.797202797203|-0.86013986014);Chr06_14906(-0.643356643357|-0.629370629371)</t>
  </si>
  <si>
    <t>Pig.07422.1</t>
  </si>
  <si>
    <t>Pig.07422</t>
  </si>
  <si>
    <t>mir-671:ssc-miR-671-5p(-0.748251748252|-0.678321678322);mir-149:ssc-miR-149(-0.72027972028|-0.65034965035)</t>
  </si>
  <si>
    <t>Pig.01933.1</t>
  </si>
  <si>
    <t>Pig.01933</t>
  </si>
  <si>
    <t>mir-1343:ssc-miR-1343(-0.678321678322|-0.65034965035)</t>
  </si>
  <si>
    <t>mir-128:ssc-miR-128(-0.72504489473|-0.676008041947);mir-199:ssc-miR-199a-5p(-0.825174825175|-0.846153846154)</t>
  </si>
  <si>
    <t>mir-2411:ssc-miR-2411(-0.835092859929|-0.67017956406);mir-27:ssc-miR-27a(-0.839160839161|-0.783216783217)</t>
  </si>
  <si>
    <t>mir-130:ssc-miR-130b-5p(-0.601398601399|-0.664335664336);mir-500:ssc-miR-500-3p(-0.727272727273|-0.895104895105)</t>
  </si>
  <si>
    <t>mir-671:ssc-miR-671-5p(-0.748251748252|-0.916083916084);mir-500:ssc-miR-500-3p(-0.727272727273|-0.874125874126)</t>
  </si>
  <si>
    <t>ssc-miR-330(-0.839160839161|-0.795097541564);let-7:ssc-let-7e(-0.748251748252|-0.70402910068);mir-1306:ssc-miR-1306-5p(-0.776223776224|-0.700526468338)</t>
  </si>
  <si>
    <t>Pig.10235.1</t>
  </si>
  <si>
    <t>Pig.10235</t>
  </si>
  <si>
    <t>mir-27:ssc-miR-27a(-0.839160839161|-0.685314685315)</t>
  </si>
  <si>
    <t>Pig.09175.1</t>
  </si>
  <si>
    <t>Pig.09175</t>
  </si>
  <si>
    <t>mir-671:ssc-miR-671-5p(-0.748251748252|-0.630473821505)</t>
  </si>
  <si>
    <t>Pig.18712.1</t>
  </si>
  <si>
    <t>Pig.18712</t>
  </si>
  <si>
    <t>ssc-miR-9860-5p(-0.658494880238|-0.68301330663)</t>
  </si>
  <si>
    <t>Pig.13335.1</t>
  </si>
  <si>
    <t>Pig.13335</t>
  </si>
  <si>
    <t>mir-671:ssc-miR-671-5p(-0.748251748252|-0.874125874126);mir-149:ssc-miR-149(-0.72027972028|-0.825174825175)</t>
  </si>
  <si>
    <t>mir-188:ssc-miR-532-3p(-0.685314685315|-0.881118881119);mir-671:ssc-miR-671-5p(-0.748251748252|-0.937062937063);ssc-miR-9860-5p(-0.658494880238|-0.68301330663);mir-34:ssc-miR-34a(-0.755244755245|-0.65034965035)</t>
  </si>
  <si>
    <t>mir-188:ssc-miR-532-5p(-0.846153846154|-0.795097541564);mir-149:ssc-miR-149(-0.72027972028|-0.697023835997)</t>
  </si>
  <si>
    <t>Pig.07670.1</t>
  </si>
  <si>
    <t>Pig.07670</t>
  </si>
  <si>
    <t>mir-345:ssc-miR-345-5p(-0.671328671329|-0.699300699301);mir-216:ssc-miR-216(-0.804195804196|-0.846153846154)</t>
  </si>
  <si>
    <t>mir-188:ssc-miR-532-3p(-0.685314685315|-0.783216783217);mir-2320:ssc-miR-2320-5p(-0.797202797203|-0.72027972028);mir-328:ssc-miR-328(-0.776223776224|-0.888111888112);mir-370:ssc-miR-370(-0.755244755245|-0.769230769231)</t>
  </si>
  <si>
    <t>mir-671:ssc-miR-671-5p(-0.748251748252|-0.839160839161);mir-326:ssc-miR-326(-0.797202797203|-0.867132867133);mir-500:ssc-miR-500-3p(-0.727272727273|-0.811188811189);mir-370:ssc-miR-370(-0.755244755245|-0.643356643357)</t>
  </si>
  <si>
    <t>mir-326:ssc-miR-326(-0.797202797203|-0.692307692308);mir-24:ssc-miR-24-3p(-0.818181818182|-0.762237762238);mir-34:ssc-miR-34a(-0.755244755245|-0.692307692308);Chr16_38054(-0.601398601399|-0.65034965035);Chr16_38053(-0.601398601399|-0.65034965035)</t>
  </si>
  <si>
    <t>mir-2320:ssc-miR-2320-5p(-0.797202797203|-0.713286713287);mir-378:ssc-miR-378(-0.657342657343|-0.601398601399)</t>
  </si>
  <si>
    <t>mir-2320:ssc-miR-2320-5p(-0.797202797203|-0.959721261624)</t>
  </si>
  <si>
    <t>mir-199:ssc-miR-199a-5p(-0.825174825175|-0.923076923077)</t>
  </si>
  <si>
    <t>mir-2320:ssc-miR-2320-5p(-0.797202797203|-0.881118881119)</t>
  </si>
  <si>
    <t>ssc-miR-9810-3p(-0.896673879473|-0.728547527072);mir-1306:ssc-miR-1306-5p(-0.776223776224|-0.93006993007);mir-671:ssc-miR-671-5p(-0.748251748252|-0.93006993007);ssc-miR-33b-5p(-0.671328671329|-0.678321678322)</t>
  </si>
  <si>
    <t>mir-181:ssc-miR-181b(-0.804195804196|-0.615384615385),ssc-miR-181d-5p(-0.58041958042|-0.629370629371)</t>
  </si>
  <si>
    <t>mir-671:ssc-miR-671-5p(-0.748251748252|-0.853146853147)</t>
  </si>
  <si>
    <t>mir-34:ssc-miR-34a(-0.755244755245|-0.643356643357)</t>
  </si>
  <si>
    <t>ssc-miR-330(-0.839160839161|-0.93006993007)</t>
  </si>
  <si>
    <t>mir-370:ssc-miR-370(-0.755244755245|-0.685314685315);mir-205:ssc-miR-205(-0.748251748252|-0.615384615385)</t>
  </si>
  <si>
    <t>Pig.18644.1</t>
  </si>
  <si>
    <t>Pig.18644</t>
  </si>
  <si>
    <t>mir-205:ssc-miR-205(-0.748251748252|-0.58041958042)</t>
  </si>
  <si>
    <t>mir-1271:ssc-miR-127(-0.692307692308|-0.785969750521)</t>
  </si>
  <si>
    <t>mir-574:ssc-miR-574-3p(-0.748251748252|-0.832167832168);mir-136:ssc-miR-136-5p(-0.809879237485|-0.908473231613)</t>
  </si>
  <si>
    <t>mir-1306:ssc-miR-1306-5p(-0.776223776224|-0.811188811189)</t>
  </si>
  <si>
    <t>Pig.11646.1</t>
  </si>
  <si>
    <t>Pig.11646</t>
  </si>
  <si>
    <t>mir-345:ssc-miR-345-5p(-0.671328671329|-0.727272727273)</t>
  </si>
  <si>
    <t>mir-671:ssc-miR-671-5p(-0.748251748252|-0.839160839161);mir-326:ssc-miR-326(-0.797202797203|-0.755244755245);ssc-miR-330(-0.839160839161|-0.671328671329);mir-328:ssc-miR-328(-0.776223776224|-0.685314685315);mir-491:ssc-miR-491(-0.769230769231|-0.692307692308);mir-181:ssc-miR-181b(-0.804195804196|-0.678321678322);mir-149:ssc-miR-149(-0.72027972028|-0.706293706294);mir-188:ssc-miR-532-3p(-0.685314685315|-0.811188811189);mir-455:ssc-miR-455-3p(-0.706293706294|-0.594405594406);mir-1306:ssc-miR-1306-5p(-0.776223776224|-0.811188811189)</t>
  </si>
  <si>
    <t>mir-671:ssc-miR-671-5p(-0.748251748252|-0.826621232639);mir-500:ssc-miR-500-3p(-0.727272727273|-0.690018571313)</t>
  </si>
  <si>
    <t>Pig.05719.1</t>
  </si>
  <si>
    <t>Pig.05719</t>
  </si>
  <si>
    <t>mir-128:ssc-miR-128(-0.72504489473|-0.68301330663)</t>
  </si>
  <si>
    <t>mir-27:ssc-miR-27a(-0.839160839161|-0.776223776224)</t>
  </si>
  <si>
    <t>mir-150:ssc-miR-150(-0.839160839161|-0.916083916084);mir-128:ssc-miR-128(-0.72504489473|-0.86865282074)</t>
  </si>
  <si>
    <t>let-7:ssc-let-7e(-0.748251748252|-0.734265734266);mir-1343:ssc-miR-1343(-0.678321678322|-0.734265734266);mir-1271:ssc-miR-127(-0.692307692308|-0.804195804196)</t>
  </si>
  <si>
    <t>mir-136:ssc-miR-136-5p(-0.809879237485|-0.767624668572);mir-328:ssc-miR-328(-0.776223776224|-0.832167832168)</t>
  </si>
  <si>
    <t>mir-188:ssc-miR-532-3p(-0.685314685315|-0.839160839161);ssc-miR-10388(-0.881118881119|-0.811188811189)</t>
  </si>
  <si>
    <t>mir-181:ssc-miR-181b(-0.804195804196|-0.706293706294)</t>
  </si>
  <si>
    <t>mir-2320:ssc-miR-2320-5p(-0.797202797203|-0.881118881119);mir-328:ssc-miR-328(-0.776223776224|-0.769230769231)</t>
  </si>
  <si>
    <t>mir-24:ssc-miR-24-3p(-0.818181818182|-0.874125874126)</t>
  </si>
  <si>
    <t>mir-450:ssc-miR-450b-3p(-0.727272727273|-0.727272727273)</t>
  </si>
  <si>
    <t>let-7:ssc-let-7d-5p(-0.762237762238|-0.678321678322),ssc-let-7e(-0.748251748252|-0.783216783217);mir-328:ssc-miR-328(-0.776223776224|-0.846153846154)</t>
  </si>
  <si>
    <t>mir-671:ssc-miR-671-5p(-0.748251748252|-0.874125874126)</t>
  </si>
  <si>
    <t>let-7:ssc-let-7e(-0.748251748252|-0.591563964771)</t>
  </si>
  <si>
    <t>Pig.07399.1</t>
  </si>
  <si>
    <t>Pig.07399</t>
  </si>
  <si>
    <t>mir-671:ssc-miR-671-5p(-0.748251748252|-0.895104895105)</t>
  </si>
  <si>
    <t>mir-149:ssc-miR-149(-0.72027972028|-0.797202797203);ssc-miR-330(-0.839160839161|-0.825174825175);mir-455:ssc-miR-455-5p(-0.741258741259|-0.832167832168);mir-188:ssc-miR-532-5p(-0.846153846154|-0.867132867133)</t>
  </si>
  <si>
    <t>mir-181:ssc-miR-181b(-0.804195804196|-0.853146853147),ssc-miR-181d-5p(-0.58041958042|-0.762237762238);mir-328:ssc-miR-328(-0.776223776224|-0.79020979021);mir-1343:ssc-miR-1343(-0.678321678322|-0.783216783217)</t>
  </si>
  <si>
    <t>mir-345:ssc-miR-345-3p(-0.671328671329|-0.762237762238)</t>
  </si>
  <si>
    <t>Pig.07598.1</t>
  </si>
  <si>
    <t>Pig.07598</t>
  </si>
  <si>
    <t>mir-296:ssc-miR-296-5p(-0.587412587413|-0.651489615555)</t>
  </si>
  <si>
    <t>Pig.14368.1</t>
  </si>
  <si>
    <t>mir-188:ssc-miR-532-5p(-0.846153846154|-0.734265734266)</t>
  </si>
  <si>
    <t>Pig.09117.1</t>
  </si>
  <si>
    <t>Pig.09117</t>
  </si>
  <si>
    <t>mir-671:ssc-miR-671-5p(-0.748251748252|-0.916083916084)</t>
  </si>
  <si>
    <t>mir-500:ssc-miR-500-3p(-0.727272727273|-0.741258741259)</t>
  </si>
  <si>
    <t>mir-671:ssc-miR-671-5p(-0.748251748252|-0.804195804196);mir-128:ssc-miR-128(-0.72504489473|-0.809108070931)</t>
  </si>
  <si>
    <t>mir-296:ssc-miR-296-5p(-0.587412587413|-0.741258741259);mir-149:ssc-miR-149(-0.72027972028|-0.678321678322);mir-370:ssc-miR-370(-0.755244755245|-0.594405594406)</t>
  </si>
  <si>
    <t>mir-671:ssc-miR-671-5p(-0.748251748252|-0.844134394348);ssc-miR-330(-0.839160839161|-0.886165982448);let-7:ssc-let-7d-5p(-0.762237762238|-0.795097541564),ssc-let-7e(-0.748251748252|-0.882663350106);mir-370:ssc-miR-370(-0.755244755245|-0.721542262388);mir-328:ssc-miR-328(-0.776223776224|-0.959721261624)</t>
  </si>
  <si>
    <t>mir-378:ssc-miR-378(-0.657342657343|-0.811188811189)</t>
  </si>
  <si>
    <t>mir-296:ssc-miR-296-5p(-0.587412587413|-0.825174825175)</t>
  </si>
  <si>
    <t>mir-2320:ssc-miR-2320-5p(-0.797202797203|-0.896673879473)</t>
  </si>
  <si>
    <t>Pig.17878.1</t>
  </si>
  <si>
    <t>Pig.17878</t>
  </si>
  <si>
    <t>mir-205:ssc-miR-205(-0.748251748252|-0.636363636364)</t>
  </si>
  <si>
    <t>mir-671:ssc-miR-671-5p(-0.748251748252|-0.924694938207);mir-2320:ssc-miR-2320-5p(-0.797202797203|-0.837129129664);mir-500:ssc-miR-500-3p(-0.727272727273|-0.935202835232);mir-1343:ssc-miR-1343(-0.678321678322|-0.854642291373)</t>
  </si>
  <si>
    <t>mir-24:ssc-miR-24-3p(-0.818181818182|-0.917689673523)</t>
  </si>
  <si>
    <t>mir-2320:ssc-miR-2320-5p(-0.797202797203|-0.944055944056);mir-216:ssc-miR-216(-0.804195804196|-0.881118881119);mir-128:ssc-miR-128(-0.72504489473|-0.788092276881)</t>
  </si>
  <si>
    <t>mir-328:ssc-miR-328(-0.776223776224|-0.72027972028)</t>
  </si>
  <si>
    <t>Pig.14186.1</t>
  </si>
  <si>
    <t>Pig.14186</t>
  </si>
  <si>
    <t>mir-326:ssc-miR-326(-0.797202797203|-0.902097902098)</t>
  </si>
  <si>
    <t>ssc-miR-330(-0.839160839161|-0.676073102596);mir-27:ssc-miR-27a(-0.839160839161|-0.746497384116)</t>
  </si>
  <si>
    <t>mir-378:ssc-miR-378(-0.657342657343|-0.76707648283)</t>
  </si>
  <si>
    <t>mir-150:ssc-miR-150(-0.839160839161|-0.846153846154);mir-128:ssc-miR-128(-0.72504489473|-0.844134394348)</t>
  </si>
  <si>
    <t>mir-455:ssc-miR-455-5p(-0.741258741259|-0.776223776224)</t>
  </si>
  <si>
    <t>mir-671:ssc-miR-671-5p(-0.748251748252|-0.937062937063);mir-128:ssc-miR-128(-0.72504489473|-0.833626497323)</t>
  </si>
  <si>
    <t>let-7:ssc-let-7d-5p(-0.762237762238|-0.797202797203);mir-30:ssc-miR-30e-3p(-0.706293706294|-0.79020979021)</t>
  </si>
  <si>
    <t>let-7:ssc-let-7e(-0.748251748252|-0.867132867133)</t>
  </si>
  <si>
    <t>mir-2320:ssc-miR-2320-5p(-0.797202797203|-0.867132867133);mir-216:ssc-miR-216(-0.804195804196|-0.853146853147)</t>
  </si>
  <si>
    <t>mir-328:ssc-miR-328(-0.776223776224|-0.58041958042)</t>
  </si>
  <si>
    <t>ssc-miR-9810-3p(-0.896673879473|-0.816113335614);mir-331:ssc-miR-331-3p(-0.755244755245|-0.909090909091);mir-149:ssc-miR-149(-0.72027972028|-0.755244755245)</t>
  </si>
  <si>
    <t>ssc-miR-330(-0.839160839161|-0.783216783217);mir-500:ssc-miR-500-3p(-0.727272727273|-0.755244755245)</t>
  </si>
  <si>
    <t>mir-136:ssc-miR-136-5p(-0.809879237485|-0.732412527812)</t>
  </si>
  <si>
    <t>ssc-miR-330(-0.839160839161|-0.615384615385)</t>
  </si>
  <si>
    <t>mir-671:ssc-miR-671-5p(-0.748251748252|-0.657342657343);mir-326:ssc-miR-326(-0.797202797203|-0.846153846154);ssc-miR-330(-0.839160839161|-0.818181818182);mir-136:ssc-miR-136-5p(-0.809879237485|-0.845091378245)</t>
  </si>
  <si>
    <t>ssc-miR-330(-0.839160839161|-0.79020979021)</t>
  </si>
  <si>
    <t>mir-328:ssc-miR-328(-0.776223776224|-0.72027972028);mir-1343:ssc-miR-1343(-0.678321678322|-0.72027972028)</t>
  </si>
  <si>
    <t>let-7:ssc-let-7d-5p(-0.762237762238|-0.636363636364)</t>
  </si>
  <si>
    <t>mir-130:ssc-miR-130b-5p(-0.601398601399|-0.629370629371)</t>
  </si>
  <si>
    <t>mir-2320:ssc-miR-2320-5p(-0.797202797203|-0.923076923077)</t>
  </si>
  <si>
    <t>mir-181:ssc-miR-181b(-0.804195804196|-0.832167832168),ssc-miR-181d-5p(-0.58041958042|-0.643356643357)</t>
  </si>
  <si>
    <t>mir-1271:ssc-miR-127(-0.692307692308|-0.633976453846)</t>
  </si>
  <si>
    <t>mir-326:ssc-miR-326(-0.797202797203|-0.804195804196);mir-1343:ssc-miR-1343(-0.678321678322|-0.748251748252)</t>
  </si>
  <si>
    <t>Pig.04554.1</t>
  </si>
  <si>
    <t>Pig.04554</t>
  </si>
  <si>
    <t>mir-671:ssc-miR-671-5p(-0.748251748252|-0.79020979021);ssc-miR-9860-5p(-0.658494880238|-0.64098171853)</t>
  </si>
  <si>
    <t>mir-24:ssc-miR-24-3p(-0.818181818182|-0.839160839161)</t>
  </si>
  <si>
    <t>ssc-miR-330(-0.839160839161|-0.818181818182)</t>
  </si>
  <si>
    <t>Chr16_38054(-0.601398601399|-0.66199751258);ssc-miR-330(-0.839160839161|-0.903679144156);Chr16_38053(-0.601398601399|-0.66199751258);mir-370:ssc-miR-370(-0.755244755245|-0.64098171853)</t>
  </si>
  <si>
    <t>Pig.06569.1</t>
  </si>
  <si>
    <t>Pig.06569</t>
  </si>
  <si>
    <t>mir-671:ssc-miR-671-5p(-0.748251748252|-0.839160839161)</t>
  </si>
  <si>
    <t>mir-345:ssc-miR-345-5p(-0.671328671329|-0.685314685315);mir-193:ssc-miR-193a-3p(-0.727272727273|-0.79020979021);mir-2320:ssc-miR-2320-5p(-0.797202797203|-0.79020979021)</t>
  </si>
  <si>
    <t>mir-328:ssc-miR-328(-0.776223776224|-0.809108070931)</t>
  </si>
  <si>
    <t>mir-24:ssc-miR-24-3p(-0.818181818182|-0.804195804196)</t>
  </si>
  <si>
    <t>ssc-miR-330(-0.839160839161|-0.86013986014)</t>
  </si>
  <si>
    <t>ssc-miR-330(-0.839160839161|-0.888111888112)</t>
  </si>
  <si>
    <t>mir-326:ssc-miR-326(-0.797202797203|-0.825174825175);mir-500:ssc-miR-500-5p(-0.629370629371|-0.58041958042)</t>
  </si>
  <si>
    <t>mir-671:ssc-miR-671-5p(-0.748251748252|-0.650213213321)</t>
  </si>
  <si>
    <t>MSTRG.38610.1</t>
  </si>
  <si>
    <t>MSTRG.38610</t>
  </si>
  <si>
    <t>mir-326:ssc-miR-326(-0.797202797203|-0.832167832168)</t>
  </si>
  <si>
    <t>mir-181:ssc-miR-181b(-0.804195804196|-0.804195804196)</t>
  </si>
  <si>
    <t>Pig.07088.1</t>
  </si>
  <si>
    <t>Pig.07088</t>
  </si>
  <si>
    <t>mir-1306:ssc-miR-1306-5p(-0.776223776224|-0.867132867133)</t>
  </si>
  <si>
    <t>mir-181:ssc-miR-181d-5p(-0.58041958042|-0.699300699301);mir-345:ssc-miR-345-3p(-0.671328671329|-0.902097902098);mir-455:ssc-miR-455-3p(-0.706293706294|-0.853146853147)</t>
  </si>
  <si>
    <t>Pig.20059.1</t>
  </si>
  <si>
    <t>Pig.20059</t>
  </si>
  <si>
    <t>mir-34:ssc-miR-34a(-0.755244755245|-0.629370629371)</t>
  </si>
  <si>
    <t>mir-1343:ssc-miR-1343(-0.678321678322|-0.699300699301)</t>
  </si>
  <si>
    <t>Pig.03294.1</t>
  </si>
  <si>
    <t>Pig.03294</t>
  </si>
  <si>
    <t>Chr16_38054(-0.601398601399|-0.594405594406);Chr16_38053(-0.601398601399|-0.594405594406)</t>
  </si>
  <si>
    <t>mir-149:ssc-miR-149(-0.72027972028|-0.713286713287);mir-378:ssc-miR-378(-0.657342657343|-0.93006993007);mir-1306:ssc-miR-1306-5p(-0.776223776224|-0.762237762238)</t>
  </si>
  <si>
    <t>mir-370:ssc-miR-370(-0.755244755245|-0.685314685315)</t>
  </si>
  <si>
    <t>mir-1343:ssc-miR-1343(-0.678321678322|-0.686515938972)</t>
  </si>
  <si>
    <t>mir-671:ssc-miR-671-5p(-0.748251748252|-0.928197570548);mir-149:ssc-miR-149(-0.72027972028|-0.76707648283);let-7:ssc-let-7d-5p(-0.762237762238|-0.739055424097);Chr06_14906(-0.643356643357|-0.770579115172)</t>
  </si>
  <si>
    <t>mir-27:ssc-miR-27a(-0.839160839161|-0.671328671329)</t>
  </si>
  <si>
    <t>mir-328:ssc-miR-328(-0.776223776224|-0.676008041947)</t>
  </si>
  <si>
    <t>mir-370:ssc-miR-370(-0.755244755245|-0.713286713287)</t>
  </si>
  <si>
    <t>mir-24:ssc-miR-24-3p(-0.818181818182|-0.921192305865)</t>
  </si>
  <si>
    <t>ssc-miR-330(-0.839160839161|-0.72027972028)</t>
  </si>
  <si>
    <t>mir-328:ssc-miR-328(-0.776223776224|-0.811188811189)</t>
  </si>
  <si>
    <t>mir-370:ssc-miR-370(-0.755244755245|-0.741258741259)</t>
  </si>
  <si>
    <t>ssc-miR-330(-0.839160839161|-0.636363636364)</t>
  </si>
  <si>
    <t>Pig.18939.1</t>
  </si>
  <si>
    <t>Pig.18939</t>
  </si>
  <si>
    <t>mir-671:ssc-miR-671-5p(-0.748251748252|-0.881118881119)</t>
  </si>
  <si>
    <t>mir-2320:ssc-miR-2320-5p(-0.797202797203|-0.79020979021)</t>
  </si>
  <si>
    <t>Pig.12760.1</t>
  </si>
  <si>
    <t>Pig.12760</t>
  </si>
  <si>
    <t>mir-149:ssc-miR-149(-0.72027972028|-0.755244755245)</t>
  </si>
  <si>
    <t>mir-136:ssc-miR-136-5p(-0.809879237485|-0.753539812268);mir-328:ssc-miR-328(-0.776223776224|-0.811188811189)</t>
  </si>
  <si>
    <t>let-7:ssc-let-7d-5p(-0.762237762238|-0.603512487007);mir-328:ssc-miR-328(-0.776223776224|-0.771934576405);mir-1343:ssc-miR-1343(-0.678321678322|-0.726320260526)</t>
  </si>
  <si>
    <t>ssc-miR-9810-3p(-0.896673879473|-0.816113335614)</t>
  </si>
  <si>
    <t>ssc-miR-1842(-0.608391608392|-0.587412587413);mir-296:ssc-miR-296-5p(-0.587412587413|-0.818181818182)</t>
  </si>
  <si>
    <t>mir-150:ssc-miR-150(-0.839160839161|-0.895104895105);mir-328:ssc-miR-328(-0.776223776224|-0.769230769231);mir-199:ssc-miR-199a-5p(-0.825174825175|-0.762237762238)</t>
  </si>
  <si>
    <t>mir-671:ssc-miR-671-5p(-0.748251748252|-0.923076923077);mir-500:ssc-miR-500-3p(-0.727272727273|-0.867132867133);mir-1306:ssc-miR-1306-5p(-0.776223776224|-0.93006993007)</t>
  </si>
  <si>
    <t>mir-149:ssc-miR-149(-0.72027972028|-0.818181818182);mir-1306:ssc-miR-1306-5p(-0.776223776224|-0.944055944056)</t>
  </si>
  <si>
    <t>mir-136:ssc-miR-136-5p(-0.809879237485|-0.795794381181)</t>
  </si>
  <si>
    <t>Pig.13145.1</t>
  </si>
  <si>
    <t>Pig.13145</t>
  </si>
  <si>
    <t>ssc-miR-9810-3p(-0.896673879473|-0.840631762006)</t>
  </si>
  <si>
    <t>Pig.05893.1</t>
  </si>
  <si>
    <t>Pig.05893</t>
  </si>
  <si>
    <t>mir-331:ssc-miR-331-3p(-0.755244755245|-0.839160839161)</t>
  </si>
  <si>
    <t>mir-671:ssc-miR-671-5p(-0.748251748252|-0.853146853147);mir-34:ssc-miR-34a(-0.755244755245|-0.622377622378)</t>
  </si>
  <si>
    <t>let-7:ssc-let-7d-5p(-0.762237762238|-0.58041958042);ssc-miR-9810-3p(-0.896673879473|-0.76707648283)</t>
  </si>
  <si>
    <t>Pig.02646.1</t>
  </si>
  <si>
    <t>ssc-miR-10388(-0.881118881119|-0.706293706294)</t>
  </si>
  <si>
    <t>mir-181:ssc-miR-181b(-0.804195804196|-0.755244755245);mir-2320:ssc-miR-2320-5p(-0.797202797203|-0.923076923077);ssc-miR-1842(-0.608391608392|-0.706293706294);mir-193:ssc-miR-193a-3p(-0.727272727273|-0.748251748252)</t>
  </si>
  <si>
    <t>mir-181:ssc-miR-181b(-0.804195804196|-0.804195804196),ssc-miR-181d-5p(-0.58041958042|-0.608391608392)</t>
  </si>
  <si>
    <t>mir-149:ssc-miR-149(-0.72027972028|-0.685314685315);mir-671:ssc-miR-671-5p(-0.748251748252|-0.923076923077);mir-331:ssc-miR-331-3p(-0.755244755245|-0.874125874126);mir-2320:ssc-miR-2320-5p(-0.797202797203|-0.867132867133)</t>
  </si>
  <si>
    <t>mir-27:ssc-miR-27a(-0.839160839161|-0.776223776224);mir-136:ssc-miR-136-5p(-0.809879237485|-0.72537009966);Chr16_38054(-0.601398601399|-0.671328671329);Chr16_38053(-0.601398601399|-0.671328671329);mir-455:ssc-miR-455-3p(-0.706293706294|-0.636363636364);mir-128:ssc-miR-128(-0.72504489473|-0.893171247131)</t>
  </si>
  <si>
    <t>mir-328:ssc-miR-328(-0.776223776224|-0.797202797203);mir-128:ssc-miR-128(-0.72504489473|-0.844134394348)</t>
  </si>
  <si>
    <t>ssc-miR-330(-0.839160839161|-0.68301330663)</t>
  </si>
  <si>
    <t>mir-671:ssc-miR-671-5p(-0.748251748252|-0.902097902098)</t>
  </si>
  <si>
    <t>mir-2320:ssc-miR-2320-5p(-0.797202797203|-0.577934336379)</t>
  </si>
  <si>
    <t>MSTRG.24768.1</t>
  </si>
  <si>
    <t>MSTRG.24768</t>
  </si>
  <si>
    <t>mir-149:ssc-miR-149(-0.72027972028|-0.874125874126)</t>
  </si>
  <si>
    <t>mir-27:ssc-miR-27a(-0.839160839161|-0.797902127139)</t>
  </si>
  <si>
    <t>Pig.03880.1</t>
  </si>
  <si>
    <t>Pig.03880</t>
  </si>
  <si>
    <t>mir-671:ssc-miR-671-5p(-0.748251748252|-0.818181818182)</t>
  </si>
  <si>
    <t>mir-2320:ssc-miR-2320-5p(-0.797202797203|-0.909090909091);mir-128:ssc-miR-128(-0.72504489473|-0.833626497323)</t>
  </si>
  <si>
    <t>Pig.15957.1</t>
  </si>
  <si>
    <t>Pig.15957</t>
  </si>
  <si>
    <t>mir-671:ssc-miR-671-5p(-0.748251748252|-0.809108070931);mir-1306:ssc-miR-1306-5p(-0.776223776224|-0.788092276881)</t>
  </si>
  <si>
    <t>mir-34:ssc-miR-34a(-0.755244755245|-0.577934336379)</t>
  </si>
  <si>
    <t>mir-188:ssc-miR-532-3p(-0.685314685315|-0.727272727273);mir-136:ssc-miR-136-5p(-0.809879237485|-0.767624668572)</t>
  </si>
  <si>
    <t>mir-136:ssc-miR-136-5p(-0.809879237485|-0.802836809333);mir-149:ssc-miR-149(-0.72027972028|-0.874125874126)</t>
  </si>
  <si>
    <t>mir-128:ssc-miR-128(-0.72504489473|-0.844134394348)</t>
  </si>
  <si>
    <t>mir-181:ssc-miR-181b(-0.804195804196|-0.881118881119),ssc-miR-181d-5p(-0.58041958042|-0.832167832168)</t>
  </si>
  <si>
    <t>mir-671:ssc-miR-671-5p(-0.748251748252|-0.858144923714);mir-24:ssc-miR-24-3p(-0.818181818182|-0.70402910068);mir-2320:ssc-miR-2320-5p(-0.797202797203|-0.896673879473);mir-188:ssc-miR-532-3p(-0.685314685315|-0.753065953464);mir-1306:ssc-miR-1306-5p(-0.776223776224|-0.861647556056)</t>
  </si>
  <si>
    <t>mir-136:ssc-miR-136-5p(-0.809879237485|-0.774667096724);mir-328:ssc-miR-328(-0.776223776224|-0.797202797203)</t>
  </si>
  <si>
    <t>mir-136:ssc-miR-136-5p(-0.809879237485|-0.866218662701)</t>
  </si>
  <si>
    <t>mir-181:ssc-miR-181b(-0.804195804196|-0.727272727273);mir-2320:ssc-miR-2320-5p(-0.797202797203|-0.944055944056);Chr16_38054(-0.601398601399|-0.706293706294);Chr16_38053(-0.601398601399|-0.706293706294)</t>
  </si>
  <si>
    <t>mir-149:ssc-miR-149(-0.72027972028|-0.93006993007);Chr06_14906(-0.643356643357|-0.636363636364)</t>
  </si>
  <si>
    <t>mir-2320:ssc-miR-2320-5p(-0.797202797203|-0.734265734266);mir-328:ssc-miR-328(-0.776223776224|-0.699300699301);mir-2411:ssc-miR-2411(-0.835092859929|-0.659653183473);mir-345:ssc-miR-345-3p(-0.671328671329|-0.65034965035);mir-378:ssc-miR-378(-0.657342657343|-0.601398601399);mir-128:ssc-miR-128(-0.72504489473|-0.679510674288)</t>
  </si>
  <si>
    <t>mir-671:ssc-miR-671-5p(-0.748251748252|-0.867132867133);mir-24:ssc-miR-24-3p(-0.818181818182|-0.797202797203);mir-27:ssc-miR-27b-5p(-0.825174825175|-0.811188811189);mir-149:ssc-miR-149(-0.72027972028|-0.762237762238);mir-150:ssc-miR-150(-0.839160839161|-0.846153846154);mir-455:ssc-miR-455-3p(-0.706293706294|-0.727272727273)</t>
  </si>
  <si>
    <t>mir-2320:ssc-miR-2320-5p(-0.797202797203|-0.676008041947);mir-370:ssc-miR-370(-0.755244755245|-0.654992247896)</t>
  </si>
  <si>
    <t>Pig.10927.1</t>
  </si>
  <si>
    <t>Pig.10927</t>
  </si>
  <si>
    <t>mir-205:ssc-miR-205(-0.748251748252|-0.664335664336);mir-149:ssc-miR-149(-0.72027972028|-0.79020979021);mir-1306:ssc-miR-1306-5p(-0.776223776224|-0.853146853147)</t>
  </si>
  <si>
    <t>mir-671:ssc-miR-671-5p(-0.748251748252|-0.741258741259);mir-216:ssc-miR-216(-0.804195804196|-0.825174825175);mir-130:ssc-miR-130b-5p(-0.601398601399|-0.699300699301)</t>
  </si>
  <si>
    <t>mir-331:ssc-miR-331-3p(-0.755244755245|-0.851139659031)</t>
  </si>
  <si>
    <t>Chr16_38054(-0.601398601399|-0.776223776224);ssc-miR-330(-0.839160839161|-0.671328671329);Chr16_38053(-0.601398601399|-0.776223776224)</t>
  </si>
  <si>
    <t>MSTRG.15243.1</t>
  </si>
  <si>
    <t>MSTRG.15243</t>
  </si>
  <si>
    <t>mir-188:ssc-miR-532-5p(-0.846153846154|-0.854642291373)</t>
  </si>
  <si>
    <t>mir-24:ssc-miR-24-3p(-0.818181818182|-0.797202797203)</t>
  </si>
  <si>
    <t>Pig.04766.1</t>
  </si>
  <si>
    <t>Pig.04766</t>
  </si>
  <si>
    <t>mir-345:ssc-miR-345-5p(-0.671328671329|-0.72027972028)</t>
  </si>
  <si>
    <t>mir-188:ssc-miR-532-3p(-0.685314685315|-0.755244755245);mir-326:ssc-miR-326(-0.797202797203|-0.748251748252);mir-193:ssc-miR-193a-3p(-0.727272727273|-0.678321678322)</t>
  </si>
  <si>
    <t>mir-370:ssc-miR-370(-0.755244755245|-0.727272727273)</t>
  </si>
  <si>
    <t>ssc-miR-1842(-0.608391608392|-0.839160839161);mir-1343:ssc-miR-1343(-0.678321678322|-0.832167832168)</t>
  </si>
  <si>
    <t>mir-150:ssc-miR-150(-0.839160839161|-0.584939601063)</t>
  </si>
  <si>
    <t>mir-2320:ssc-miR-2320-5p(-0.797202797203|-0.846153846154)</t>
  </si>
  <si>
    <t>Pig.08047.1</t>
  </si>
  <si>
    <t>Pig.08047</t>
  </si>
  <si>
    <t>mir-27:ssc-miR-27a(-0.839160839161|-0.79020979021)</t>
  </si>
  <si>
    <t>mir-345:ssc-miR-345-5p(-0.671328671329|-0.692307692308);mir-671:ssc-miR-671-5p(-0.748251748252|-0.895104895105);mir-2320:ssc-miR-2320-5p(-0.797202797203|-0.881118881119)</t>
  </si>
  <si>
    <t>mir-328:ssc-miR-328(-0.776223776224|-0.598950130429)</t>
  </si>
  <si>
    <t>mir-34:ssc-miR-34a(-0.755244755245|-0.713286713287)</t>
  </si>
  <si>
    <t>Pig.18614.1</t>
  </si>
  <si>
    <t>Pig.18614</t>
  </si>
  <si>
    <t>mir-671:ssc-miR-671-5p(-0.748251748252|-0.804195804196)</t>
  </si>
  <si>
    <t>mir-2320:ssc-miR-2320-5p(-0.797202797203|-0.909090909091)</t>
  </si>
  <si>
    <t>ssc-miR-9810-3p(-0.896673879473|-0.774081747514);ssc-miR-330(-0.839160839161|-0.909090909091)</t>
  </si>
  <si>
    <t>Pig.12230.1</t>
  </si>
  <si>
    <t>Pig.12230</t>
  </si>
  <si>
    <t>mir-671:ssc-miR-671-5p(-0.748251748252|-0.654992247896)</t>
  </si>
  <si>
    <t>mir-671:ssc-miR-671-5p(-0.748251748252|-0.874125874126);ssc-miR-330(-0.839160839161|-0.811188811189)</t>
  </si>
  <si>
    <t>ssc-miR-1842(-0.608391608392|-0.664335664336)</t>
  </si>
  <si>
    <t>mir-1306:ssc-miR-1306-5p(-0.776223776224|-0.72027972028)</t>
  </si>
  <si>
    <t>mir-378:ssc-miR-378(-0.657342657343|-0.846153846154)</t>
  </si>
  <si>
    <t>Pig.21099.1</t>
  </si>
  <si>
    <t>Pig.21099</t>
  </si>
  <si>
    <t>ssc-miR-9860-5p(-0.658494880238|-0.654992247896)</t>
  </si>
  <si>
    <t>mir-188:ssc-miR-532-3p(-0.685314685315|-0.818181818182);mir-24:ssc-miR-24-3p(-0.818181818182|-0.909090909091)</t>
  </si>
  <si>
    <t>mir-181:ssc-miR-181b(-0.804195804196|-0.909090909091);Chr16_38054(-0.601398601399|-0.594405594406);Chr16_38053(-0.601398601399|-0.594405594406);mir-34:ssc-miR-34a(-0.755244755245|-0.615384615385)</t>
  </si>
  <si>
    <t>mir-136:ssc-miR-136-5p(-0.809879237485|-0.753539812268)</t>
  </si>
  <si>
    <t>mir-188:ssc-miR-532-5p(-0.846153846154|-0.93006993007)</t>
  </si>
  <si>
    <t>mir-149:ssc-miR-149(-0.72027972028|-0.601398601399)</t>
  </si>
  <si>
    <t>mir-671:ssc-miR-671-5p(-0.748251748252|-0.694741118764);mir-326:ssc-miR-326(-0.797202797203|-0.821057685812);mir-328:ssc-miR-328(-0.776223776224|-0.849128034045);mir-491:ssc-miR-491(-0.769230769231|-0.884215969336);mir-1343:ssc-miR-1343(-0.678321678322|-0.768425782876);mir-188:ssc-miR-532-3p(-0.685314685315|-0.796496131109);mir-370:ssc-miR-370(-0.755244755245|-0.8315840664)</t>
  </si>
  <si>
    <t>mir-188:ssc-miR-532-3p(-0.685314685315|-0.804195804196)</t>
  </si>
  <si>
    <t>let-7:ssc-let-7e(-0.748251748252|-0.582033212821)</t>
  </si>
  <si>
    <t>mir-671:ssc-miR-671-5p(-0.748251748252|-0.867132867133);Chr06_14906(-0.643356643357|-0.699300699301)</t>
  </si>
  <si>
    <t>Chr16_38054(-0.601398601399|-0.65034965035);Chr16_38053(-0.601398601399|-0.65034965035)</t>
  </si>
  <si>
    <t>mir-378:ssc-miR-378(-0.657342657343|-0.615384615385)</t>
  </si>
  <si>
    <t>mir-188:ssc-miR-532-5p(-0.846153846154|-0.734265734266);mir-136:ssc-miR-136-5p(-0.809879237485|-0.640860961836);mir-24:ssc-miR-24-3p(-0.818181818182|-0.657342657343)</t>
  </si>
  <si>
    <t>mir-2320:ssc-miR-2320-3p(-0.629370629371|-0.671328671329);mir-216:ssc-miR-216(-0.804195804196|-0.874125874126);ssc-miR-330(-0.839160839161|-0.874125874126);ssc-miR-10388(-0.881118881119|-0.881118881119);mir-136:ssc-miR-136-5p(-0.809879237485|-0.809879237485);mir-130:ssc-miR-130b-5p(-0.601398601399|-0.58041958042);mir-345:ssc-miR-345-3p(-0.671328671329|-0.895104895105);mir-326:ssc-miR-326(-0.797202797203|-0.923076923077);mir-188:ssc-miR-532-5p(-0.846153846154|-0.888111888112);mir-455:ssc-miR-455-5p(-0.741258741259|-0.811188811189)</t>
  </si>
  <si>
    <t>Pig.09654.1</t>
  </si>
  <si>
    <t>Pig.09654</t>
  </si>
  <si>
    <t>mir-326:ssc-miR-326(-0.797202797203|-0.916083916084)</t>
  </si>
  <si>
    <t>mir-136:ssc-miR-136-5p(-0.809879237485|-0.774667096724)</t>
  </si>
  <si>
    <t>mir-671:ssc-miR-671-5p(-0.748251748252|-0.811188811189)</t>
  </si>
  <si>
    <t>mir-188:ssc-miR-532-3p(-0.685314685315|-0.909090909091)</t>
  </si>
  <si>
    <t>mir-326:ssc-miR-326(-0.797202797203|-0.879160717765);ssc-miR-330(-0.839160839161|-0.865150188398)</t>
  </si>
  <si>
    <t>mir-2320:ssc-miR-2320-5p(-0.797202797203|-0.727272727273)</t>
  </si>
  <si>
    <t>Pig.08681.1</t>
  </si>
  <si>
    <t>Pig.08681</t>
  </si>
  <si>
    <t>mir-671:ssc-miR-671-5p(-0.748251748252|-0.951048951049)</t>
  </si>
  <si>
    <t>MSTRG.30311.1</t>
  </si>
  <si>
    <t>MSTRG.30311</t>
  </si>
  <si>
    <t>mir-27:ssc-miR-27a(-0.839160839161|-0.804195804196)</t>
  </si>
  <si>
    <t>mir-370:ssc-miR-370(-0.755244755245|-0.636363636364)</t>
  </si>
  <si>
    <t>let-7:ssc-let-7d-5p(-0.762237762238|-0.818181818182);mir-27:ssc-miR-27a(-0.839160839161|-0.79020979021)</t>
  </si>
  <si>
    <t>Pig.03813.1</t>
  </si>
  <si>
    <t>Pig.03813</t>
  </si>
  <si>
    <t>mir-205:ssc-miR-205(-0.748251748252|-0.781087012197)</t>
  </si>
  <si>
    <t>mir-136:ssc-miR-136-5p(-0.809879237485|-0.795794381181);mir-150:ssc-miR-150(-0.839160839161|-0.601398601399)</t>
  </si>
  <si>
    <t>let-7:ssc-let-7e(-0.748251748252|-0.615384615385);mir-149:ssc-miR-149(-0.72027972028|-0.769230769231)</t>
  </si>
  <si>
    <t>mir-328:ssc-miR-328(-0.776223776224|-0.895104895105)</t>
  </si>
  <si>
    <t>Pig.18942.1</t>
  </si>
  <si>
    <t>Pig.18942</t>
  </si>
  <si>
    <t>mir-2320:ssc-miR-2320-5p(-0.797202797203|-0.886165982448);mir-326:ssc-miR-326(-0.797202797203|-0.711034365363);ssc-miR-330(-0.839160839161|-0.602452762771);mir-24:ssc-miR-24-3p(-0.818181818182|-0.676008041947);mir-500:ssc-miR-500-3p(-0.727272727273|-0.626971189163);mir-491:ssc-miR-491(-0.769230769231|-0.742558056439);mir-345:ssc-miR-345-3p(-0.671328671329|-0.711034365363)</t>
  </si>
  <si>
    <t>mir-136:ssc-miR-136-5p(-0.809879237485|-0.845091378245)</t>
  </si>
  <si>
    <t>Pig.04054.1</t>
  </si>
  <si>
    <t>Pig.04054</t>
  </si>
  <si>
    <t>mir-216:ssc-miR-216(-0.804195804196|-0.811188811189)</t>
  </si>
  <si>
    <t>ssc-miR-330(-0.839160839161|-0.783216783217)</t>
  </si>
  <si>
    <t>mir-671:ssc-miR-671-5p(-0.748251748252|-0.784589644539)</t>
  </si>
  <si>
    <t>mir-1343:ssc-miR-1343(-0.678321678322|-0.734265734266)</t>
  </si>
  <si>
    <t>mir-370:ssc-miR-370(-0.755244755245|-0.608391608392)</t>
  </si>
  <si>
    <t>mir-199:ssc-miR-199a-5p(-0.825174825175|-0.671328671329)</t>
  </si>
  <si>
    <t>ssc-miR-330(-0.839160839161|-0.588442233404)</t>
  </si>
  <si>
    <t>mir-500:ssc-miR-500-5p(-0.629370629371|-0.615384615385)</t>
  </si>
  <si>
    <t>Pig.08167.1</t>
  </si>
  <si>
    <t>Pig.08167</t>
  </si>
  <si>
    <t>mir-199:ssc-miR-199a-5p(-0.825174825175|-0.643356643357)</t>
  </si>
  <si>
    <t>MSTRG.4463.1</t>
  </si>
  <si>
    <t>MSTRG.4463</t>
  </si>
  <si>
    <t>ssc-miR-330(-0.839160839161|-0.909090909091)</t>
  </si>
  <si>
    <t>mir-181:ssc-miR-181b(-0.804195804196|-0.783216783217);mir-136:ssc-miR-136-5p(-0.809879237485|-0.683115530748)</t>
  </si>
  <si>
    <t>mir-34:ssc-miR-34a(-0.755244755245|-0.669002777263)</t>
  </si>
  <si>
    <t>mir-1306:ssc-miR-1306-5p(-0.776223776224|-0.678321678322)</t>
  </si>
  <si>
    <t>mir-2320:ssc-miR-2320-5p(-0.797202797203|-0.916083916084)</t>
  </si>
  <si>
    <t>Pig.14926.1</t>
  </si>
  <si>
    <t>Pig.14926</t>
  </si>
  <si>
    <t>mir-2411:ssc-miR-2411(-0.835092859929|-0.676626704)</t>
  </si>
  <si>
    <t>mir-149:ssc-miR-149(-0.72027972028|-0.692307692308);mir-24:ssc-miR-24-3p(-0.818181818182|-0.804195804196)</t>
  </si>
  <si>
    <t>let-7:ssc-let-7e(-0.748251748252|-0.832167832168)</t>
  </si>
  <si>
    <t>ssc-miR-1842(-0.608391608392|-0.58041958042)</t>
  </si>
  <si>
    <t>mir-378:ssc-miR-378(-0.657342657343|-0.783216783217)</t>
  </si>
  <si>
    <t>mir-671:ssc-miR-671-5p(-0.748251748252|-0.818181818182);mir-500:ssc-miR-500-5p(-0.629370629371|-0.664335664336)</t>
  </si>
  <si>
    <t>ssc-miR-330(-0.839160839161|-0.832167832168);mir-378:ssc-miR-378(-0.657342657343|-0.762237762238);mir-199:ssc-miR-199a-5p(-0.825174825175|-0.853146853147)</t>
  </si>
  <si>
    <t>Pig.17312.1</t>
  </si>
  <si>
    <t>Pig.17312</t>
  </si>
  <si>
    <t>mir-149:ssc-miR-149(-0.72027972028|-0.589088160855)</t>
  </si>
  <si>
    <t>mir-1306:ssc-miR-1306-5p(-0.776223776224|-0.846153846154)</t>
  </si>
  <si>
    <t>Pig.08210.1</t>
  </si>
  <si>
    <t>Pig.08210</t>
  </si>
  <si>
    <t>mir-326:ssc-miR-326(-0.797202797203|-0.727272727273)</t>
  </si>
  <si>
    <t>mir-193:ssc-miR-193a-3p(-0.727272727273|-0.619965924479)</t>
  </si>
  <si>
    <t>mir-455:ssc-miR-455-3p(-0.706293706294|-0.727272727273)</t>
  </si>
  <si>
    <t>ssc-miR-330(-0.839160839161|-0.762237762238)</t>
  </si>
  <si>
    <t>mir-2320:ssc-miR-2320-5p(-0.797202797203|-0.741258741259)</t>
  </si>
  <si>
    <t>mir-2320:ssc-miR-2320-5p(-0.797202797203|-0.608391608392)</t>
  </si>
  <si>
    <t>mir-146:ssc-miR-146a-5p(-0.657342657343|-0.629370629371);mir-24:ssc-miR-24-3p(-0.818181818182|-0.888111888112)</t>
  </si>
  <si>
    <t>mir-2320:ssc-miR-2320-5p(-0.797202797203|-0.972027972028)</t>
  </si>
  <si>
    <t>mir-455:ssc-miR-455-5p(-0.741258741259|-0.832167832168)</t>
  </si>
  <si>
    <t>mir-146:ssc-miR-146a-5p(-0.657342657343|-0.601398601399)</t>
  </si>
  <si>
    <t>mir-671:ssc-miR-671-5p(-0.748251748252|-0.711034365363);mir-328:ssc-miR-328(-0.776223776224|-0.605955395113)</t>
  </si>
  <si>
    <t>mir-181:ssc-miR-181b(-0.804195804196|-0.79020979021),ssc-miR-181d-5p(-0.58041958042|-0.643356643357);mir-296:ssc-miR-296-5p(-0.587412587413|-0.664335664336);mir-455:ssc-miR-455-3p(-0.706293706294|-0.783216783217)</t>
  </si>
  <si>
    <t>mir-491:ssc-miR-491(-0.769230769231|-0.811188811189);mir-370:ssc-miR-370(-0.755244755245|-0.748251748252);mir-1306:ssc-miR-1306-5p(-0.776223776224|-0.727272727273)</t>
  </si>
  <si>
    <t>Pig.14751.1</t>
  </si>
  <si>
    <t>Pig.14751</t>
  </si>
  <si>
    <t>ssc-miR-9810-3p(-0.896673879473|-0.619965924479)</t>
  </si>
  <si>
    <t>mir-370:ssc-miR-370(-0.755244755245|-0.797202797203)</t>
  </si>
  <si>
    <t>mir-149:ssc-miR-149(-0.72027972028|-0.811188811189)</t>
  </si>
  <si>
    <t>mir-130:ssc-miR-130b-5p(-0.601398601399|-0.594405594406)</t>
  </si>
  <si>
    <t>mir-671:ssc-miR-671-5p(-0.748251748252|-0.633234062775);ssc-miR-330(-0.839160839161|-0.644151891443);let-7:ssc-let-7e(-0.748251748252|-0.698741034786);mir-2320:ssc-miR-2320-5p(-0.797202797203|-0.895261950819);mir-181:ssc-miR-181b(-0.804195804196|-0.709658863454);mir-1306:ssc-miR-1306-5p(-0.776223776224|-0.764248006797)</t>
  </si>
  <si>
    <t>mir-149:ssc-miR-149(-0.72027972028|-0.851139659031)</t>
  </si>
  <si>
    <t>Pig.21618.1</t>
  </si>
  <si>
    <t>Pig.21618</t>
  </si>
  <si>
    <t>mir-24:ssc-miR-24-3p(-0.818181818182|-0.636363636364)</t>
  </si>
  <si>
    <t>mir-2320:ssc-miR-2320-5p(-0.797202797203|-0.956076557629);ssc-miR-330(-0.839160839161|-0.755722279008)</t>
  </si>
  <si>
    <t>ssc-miR-330(-0.839160839161|-0.784589644539)</t>
  </si>
  <si>
    <t>let-7:ssc-let-7d-5p(-0.762237762238|-0.664335664336),ssc-let-7e(-0.748251748252|-0.804195804196);mir-146:ssc-miR-146a-5p(-0.657342657343|-0.678321678322)</t>
  </si>
  <si>
    <t>mir-455:ssc-miR-455-3p(-0.706293706294|-0.734265734266),ssc-miR-455-5p(-0.741258741259|-0.783216783217)</t>
  </si>
  <si>
    <t>mir-181:ssc-miR-181d-5p(-0.58041958042|-0.664335664336)</t>
  </si>
  <si>
    <t>mir-188:ssc-miR-532-3p(-0.685314685315|-0.699300699301)</t>
  </si>
  <si>
    <t>Pig.06577.1</t>
  </si>
  <si>
    <t>Pig.06577</t>
  </si>
  <si>
    <t>mir-326:ssc-miR-326(-0.797202797203|-0.944055944056)</t>
  </si>
  <si>
    <t>mir-181:ssc-miR-181b(-0.804195804196|-0.776223776224),ssc-miR-181d-5p(-0.58041958042|-0.608391608392)</t>
  </si>
  <si>
    <t>mir-216:ssc-miR-216(-0.804195804196|-0.769230769231);mir-326:ssc-miR-326(-0.797202797203|-0.783216783217);mir-455:ssc-miR-455-3p(-0.706293706294|-0.741258741259)</t>
  </si>
  <si>
    <t>mir-1343:ssc-miR-1343(-0.678321678322|-0.867132867133)</t>
  </si>
  <si>
    <t>ssc-miR-1842(-0.608391608392|-0.803513718167);mir-1343:ssc-miR-1343(-0.678321678322|-0.582459725833)</t>
  </si>
  <si>
    <t>mir-128:ssc-miR-128(-0.72504489473|-0.679510674288)</t>
  </si>
  <si>
    <t>mir-149:ssc-miR-149(-0.72027972028|-0.713286713287);mir-345:ssc-miR-345-3p(-0.671328671329|-0.804195804196);mir-455:ssc-miR-455-5p(-0.741258741259|-0.86013986014)</t>
  </si>
  <si>
    <t>mir-455:ssc-miR-455-3p(-0.706293706294|-0.881118881119)</t>
  </si>
  <si>
    <t>ssc-miR-330(-0.839160839161|-0.630473821505)</t>
  </si>
  <si>
    <t>Pig.00339.1</t>
  </si>
  <si>
    <t>Pig.00339</t>
  </si>
  <si>
    <t>mir-1343:ssc-miR-1343(-0.678321678322|-0.706293706294)</t>
  </si>
  <si>
    <t>MSTRG.17127.1</t>
  </si>
  <si>
    <t>MSTRG.17127</t>
  </si>
  <si>
    <t>mir-491:ssc-miR-491(-0.769230769231|-0.812766516651)</t>
  </si>
  <si>
    <t>Pig.15717.1</t>
  </si>
  <si>
    <t>Pig.15717</t>
  </si>
  <si>
    <t>mir-181:ssc-miR-181b(-0.804195804196|-0.741258741259)</t>
  </si>
  <si>
    <t>ssc-miR-330(-0.839160839161|-0.783216783217);mir-24:ssc-miR-24-3p(-0.818181818182|-0.776223776224);mir-328:ssc-miR-328(-0.776223776224|-0.685314685315)</t>
  </si>
  <si>
    <t>mir-2320:ssc-miR-2320-5p(-0.797202797203|-0.937062937063)</t>
  </si>
  <si>
    <t>mir-2411:ssc-miR-2411(-0.835092859929|-0.67368835759);mir-30:ssc-miR-30e-3p(-0.706293706294|-0.769230769231)</t>
  </si>
  <si>
    <t>mir-181:ssc-miR-181b(-0.804195804196|-0.762237762238),ssc-miR-181d-5p(-0.58041958042|-0.601398601399);ssc-miR-330(-0.839160839161|-0.783216783217)</t>
  </si>
  <si>
    <t>Pig.06616.1</t>
  </si>
  <si>
    <t>Pig.06616</t>
  </si>
  <si>
    <t>mir-199:ssc-miR-199a-5p(-0.825174825175|-0.79020979021)</t>
  </si>
  <si>
    <t>Chr06_14906(-0.643356643357|-0.636363636364)</t>
  </si>
  <si>
    <t>mir-671:ssc-miR-671-5p(-0.748251748252|-0.86013986014);ssc-miR-330(-0.839160839161|-0.867132867133)</t>
  </si>
  <si>
    <t>mir-136:ssc-miR-136-5p(-0.809879237485|-0.859176234549);mir-326:ssc-miR-326(-0.797202797203|-0.902097902098);ssc-miR-330(-0.839160839161|-0.916083916084);mir-345:ssc-miR-345-5p(-0.671328671329|-0.783216783217)</t>
  </si>
  <si>
    <t>mir-2320:ssc-miR-2320-5p(-0.797202797203|-0.888111888112)</t>
  </si>
  <si>
    <t>let-7:ssc-let-7e(-0.748251748252|-0.587412587413)</t>
  </si>
  <si>
    <t>mir-181:ssc-miR-181b(-0.804195804196|-0.763573850489);let-7:ssc-let-7e(-0.748251748252|-0.651489615555);mir-500:ssc-miR-500-3p(-0.727272727273|-0.739055424097)</t>
  </si>
  <si>
    <t>mir-188:ssc-miR-532-5p(-0.846153846154|-0.811188811189);mir-149:ssc-miR-149(-0.72027972028|-0.713286713287)</t>
  </si>
  <si>
    <t>mir-181:ssc-miR-181b(-0.804195804196|-0.916083916084),ssc-miR-181d-5p(-0.58041958042|-0.699300699301);mir-328:ssc-miR-328(-0.776223776224|-0.902097902098)</t>
  </si>
  <si>
    <t>Pig.03879.1</t>
  </si>
  <si>
    <t>Pig.03879</t>
  </si>
  <si>
    <t>mir-671:ssc-miR-671-5p(-0.748251748252|-0.797202797203)</t>
  </si>
  <si>
    <t>mir-671:ssc-miR-671-5p(-0.748251748252|-0.846153846154);mir-500:ssc-miR-500-5p(-0.629370629371|-0.713286713287)</t>
  </si>
  <si>
    <t>ssc-miR-330(-0.839160839161|-0.802102806247);mir-455:ssc-miR-455-5p(-0.741258741259|-0.72504489473);ssc-miR-10388(-0.881118881119|-0.76707648283)</t>
  </si>
  <si>
    <t>mir-181:ssc-miR-181b(-0.804195804196|-0.742558056439);mir-150:ssc-miR-150(-0.839160839161|-0.770579115172);Chr06_14906(-0.643356643357|-0.68301330663)</t>
  </si>
  <si>
    <t>Pig.16455.1</t>
  </si>
  <si>
    <t>mir-450:ssc-miR-450b-3p(-0.727272727273|-0.839160839161)</t>
  </si>
  <si>
    <t>ssc-miR-330(-0.839160839161|-0.93006993007);mir-378:ssc-miR-378(-0.657342657343|-0.783216783217)</t>
  </si>
  <si>
    <t>mir-378:ssc-miR-378(-0.657342657343|-0.853146853147)</t>
  </si>
  <si>
    <t>mir-27:ssc-miR-27a(-0.839160839161|-0.762237762238)</t>
  </si>
  <si>
    <t>mir-181:ssc-miR-181b(-0.804195804196|-0.622377622378)</t>
  </si>
  <si>
    <t>let-7:ssc-let-7e(-0.748251748252|-0.769230769231)</t>
  </si>
  <si>
    <t>mir-671:ssc-miR-671-5p(-0.748251748252|-0.748251748252);mir-500:ssc-miR-500-3p(-0.727272727273|-0.622377622378)</t>
  </si>
  <si>
    <t>mir-24:ssc-miR-24-3p(-0.818181818182|-0.707531733022)</t>
  </si>
  <si>
    <t>mir-345:ssc-miR-345-3p(-0.671328671329|-0.671328671329)</t>
  </si>
  <si>
    <t>Pig.20905.1</t>
  </si>
  <si>
    <t>Pig.20905</t>
  </si>
  <si>
    <t>mir-671:ssc-miR-671-5p(-0.748251748252|-0.727272727273)</t>
  </si>
  <si>
    <t>mir-193:ssc-miR-193a-3p(-0.727272727273|-0.797202797203)</t>
  </si>
  <si>
    <t>mir-188:ssc-miR-532-3p(-0.685314685315|-0.776223776224)</t>
  </si>
  <si>
    <t>mir-450:ssc-miR-450b-3p(-0.727272727273|-0.78947854405);mir-331:ssc-miR-331-3p(-0.755244755245|-0.845619240516)</t>
  </si>
  <si>
    <t>Pig.05718.1</t>
  </si>
  <si>
    <t>Pig.05718</t>
  </si>
  <si>
    <t>mir-193:ssc-miR-193a-3p(-0.727272727273|-0.825174825175);mir-1343:ssc-miR-1343(-0.678321678322|-0.797202797203)</t>
  </si>
  <si>
    <t>ssc-miR-330(-0.839160839161|-0.895104895105)</t>
  </si>
  <si>
    <t>mir-24:ssc-miR-24-3p(-0.818181818182|-0.685314685315)</t>
  </si>
  <si>
    <t>mir-671:ssc-miR-671-5p(-0.748251748252|-0.657342657343);mir-370:ssc-miR-370(-0.755244755245|-0.58041958042)</t>
  </si>
  <si>
    <t>mir-130:ssc-miR-130b-5p(-0.601398601399|-0.615384615385)</t>
  </si>
  <si>
    <t>mir-328:ssc-miR-328(-0.776223776224|-0.643356643357)</t>
  </si>
  <si>
    <t>ssc-miR-9810-3p(-0.896673879473|-0.847637026689);mir-331:ssc-miR-331-3p(-0.755244755245|-0.853146853147)</t>
  </si>
  <si>
    <t>ssc-miR-330(-0.839160839161|-0.727272727273)</t>
  </si>
  <si>
    <t>ssc-miR-9810-3p(-0.896673879473|-0.614035087719);mir-149:ssc-miR-149(-0.72027972028|-0.777584379856)</t>
  </si>
  <si>
    <t>mir-188:ssc-miR-532-3p(-0.685314685315|-0.888111888112);mir-1271:ssc-miR-127(-0.692307692308|-0.804195804196)</t>
  </si>
  <si>
    <t>mir-671:ssc-miR-671-5p(-0.748251748252|-0.783216783217);ssc-miR-330(-0.839160839161|-0.811188811189)</t>
  </si>
  <si>
    <t>Pig.03783.1</t>
  </si>
  <si>
    <t>mir-326:ssc-miR-326(-0.797202797203|-0.923076923077)</t>
  </si>
  <si>
    <t>mir-181:ssc-miR-181b(-0.804195804196|-0.867132867133);mir-2320:ssc-miR-2320-5p(-0.797202797203|-0.937062937063)</t>
  </si>
  <si>
    <t>mir-188:ssc-miR-532-3p(-0.685314685315|-0.636363636364);ssc-miR-1842(-0.608391608392|-0.706293706294);mir-128:ssc-miR-128(-0.72504489473|-0.830123864981)</t>
  </si>
  <si>
    <t>mir-1343:ssc-miR-1343(-0.678321678322|-0.847637026689)</t>
  </si>
  <si>
    <t>mir-2320:ssc-miR-2320-5p(-0.797202797203|-0.581436968721);mir-1343:ssc-miR-1343(-0.678321678322|-0.654992247896)</t>
  </si>
  <si>
    <t>mir-128:ssc-miR-128(-0.72504489473|-0.912280701754)</t>
  </si>
  <si>
    <t>Pig.01195.1</t>
  </si>
  <si>
    <t>Pig.01195</t>
  </si>
  <si>
    <t>ssc-miR-9810-3p(-0.896673879473|-0.844134394348);ssc-miR-330(-0.839160839161|-0.797202797203)</t>
  </si>
  <si>
    <t>mir-34:ssc-miR-34a(-0.755244755245|-0.671328671329);ssc-miR-10388(-0.881118881119|-0.839160839161);mir-328:ssc-miR-328(-0.776223776224|-0.825174825175);mir-574:ssc-miR-574-3p(-0.748251748252|-0.867132867133);Chr16_38054(-0.601398601399|-0.594405594406);Chr16_38053(-0.601398601399|-0.594405594406)</t>
  </si>
  <si>
    <t>Pig.06871.1</t>
  </si>
  <si>
    <t>Pig.06871</t>
  </si>
  <si>
    <t>ssc-miR-330(-0.839160839161|-0.864231134189);mir-24:ssc-miR-24-3p(-0.818181818182|-0.952417984616)</t>
  </si>
  <si>
    <t>ssc-miR-9810-3p(-0.896673879473|-0.763573850489);mir-378:ssc-miR-378(-0.657342657343|-0.636363636364)</t>
  </si>
  <si>
    <t>mir-2320:ssc-miR-2320-5p(-0.797202797203|-0.839160839161);mir-149:ssc-miR-149(-0.72027972028|-0.881118881119);mir-370:ssc-miR-370(-0.755244755245|-0.734265734266)</t>
  </si>
  <si>
    <t>mir-205:ssc-miR-205(-0.748251748252|-0.669002777263)</t>
  </si>
  <si>
    <t>mir-1343:ssc-miR-1343(-0.678321678322|-0.629370629371);ssc-miR-10388(-0.881118881119|-0.601398601399)</t>
  </si>
  <si>
    <t>Pig.13792.1</t>
  </si>
  <si>
    <t>Pig.13792</t>
  </si>
  <si>
    <t>ssc-miR-10388(-0.881118881119|-0.762237762238)</t>
  </si>
  <si>
    <t>mir-181:ssc-miR-181b(-0.804195804196|-0.734265734266)</t>
  </si>
  <si>
    <t>Pig.00442.1</t>
  </si>
  <si>
    <t>Pig.00442</t>
  </si>
  <si>
    <t>mir-671:ssc-miR-671-5p(-0.748251748252|-0.818181818182);mir-27:ssc-miR-27a(-0.839160839161|-0.923076923077)</t>
  </si>
  <si>
    <t>Pig.20241.1</t>
  </si>
  <si>
    <t>Pig.20241</t>
  </si>
  <si>
    <t>mir-2411:ssc-miR-2411(-0.835092859929|-0.666670770531)</t>
  </si>
  <si>
    <t>Pig.18941.1</t>
  </si>
  <si>
    <t>Pig.18941</t>
  </si>
  <si>
    <t>mir-671:ssc-miR-671-5p(-0.748251748252|-0.909090909091)</t>
  </si>
  <si>
    <t>mir-500:ssc-miR-500-3p(-0.727272727273|-0.881118881119)</t>
  </si>
  <si>
    <t>mir-455:ssc-miR-455-3p(-0.706293706294|-0.923076923077)</t>
  </si>
  <si>
    <t>MSTRG.26046.2</t>
  </si>
  <si>
    <t>MSTRG.26046</t>
  </si>
  <si>
    <t>mir-671:ssc-miR-671-5p(-0.748251748252|-0.657342657343);mir-149:ssc-miR-149(-0.72027972028|-0.594405594406)</t>
  </si>
  <si>
    <t>Pig.03602.1</t>
  </si>
  <si>
    <t>Pig.03602</t>
  </si>
  <si>
    <t>mir-671:ssc-miR-671-5p(-0.748251748252|-0.923076923077)</t>
  </si>
  <si>
    <t>Pig.05733.1</t>
  </si>
  <si>
    <t>Pig.05733</t>
  </si>
  <si>
    <t>mir-2411:ssc-miR-2411(-0.835092859929|-0.701758705823);mir-1343:ssc-miR-1343(-0.678321678322|-0.776223776224)</t>
  </si>
  <si>
    <t>mir-574:ssc-miR-574-3p(-0.748251748252|-0.643356643357);mir-34:ssc-miR-34a(-0.755244755245|-0.65034965035)</t>
  </si>
  <si>
    <t>mir-34:ssc-miR-34a(-0.755244755245|-0.79020979021)</t>
  </si>
  <si>
    <t>mir-181:ssc-miR-181b(-0.804195804196|-0.678321678322)</t>
  </si>
  <si>
    <t>mir-181:ssc-miR-181d-5p(-0.58041958042|-0.587412587413)</t>
  </si>
  <si>
    <t>mir-136:ssc-miR-136-5p(-0.809879237485|-0.845091378245);mir-1343:ssc-miR-1343(-0.678321678322|-0.685314685315);mir-205:ssc-miR-205(-0.748251748252|-0.615384615385)</t>
  </si>
  <si>
    <t>mir-181:ssc-miR-181b(-0.804195804196|-0.888111888112),ssc-miR-181d-5p(-0.58041958042|-0.685314685315)</t>
  </si>
  <si>
    <t>ssc-miR-1842(-0.608391608392|-0.622377622378);ssc-miR-330(-0.839160839161|-0.895104895105)</t>
  </si>
  <si>
    <t>mir-326:ssc-miR-326(-0.797202797203|-0.826621232639);mir-193:ssc-miR-193a-3p(-0.727272727273|-0.739055424097)</t>
  </si>
  <si>
    <t>ssc-miR-330(-0.839160839161|-0.867132867133)</t>
  </si>
  <si>
    <t>Pig.09315.1</t>
  </si>
  <si>
    <t>Pig.09315</t>
  </si>
  <si>
    <t>mir-149:ssc-miR-149(-0.72027972028|-0.783216783217)</t>
  </si>
  <si>
    <t>mir-1343:ssc-miR-1343(-0.678321678322|-0.762237762238)</t>
  </si>
  <si>
    <t>ssc-miR-330(-0.839160839161|-0.739055424097)</t>
  </si>
  <si>
    <t>mir-328:ssc-miR-328(-0.776223776224|-0.718039630047)</t>
  </si>
  <si>
    <t>Pig.01683.1</t>
  </si>
  <si>
    <t>Pig.01683</t>
  </si>
  <si>
    <t>mir-30:ssc-miR-30e-3p(-0.706293706294|-0.699300699301)</t>
  </si>
  <si>
    <t>mir-216:ssc-miR-216(-0.804195804196|-0.791594909222);mir-331:ssc-miR-331-3p(-0.755244755245|-0.816113335614);mir-1343:ssc-miR-1343(-0.678321678322|-0.784589644539)</t>
  </si>
  <si>
    <t>Pig.01252.1</t>
  </si>
  <si>
    <t>Pig.01252</t>
  </si>
  <si>
    <t>mir-27:ssc-miR-27a(-0.839160839161|-0.755244755245)</t>
  </si>
  <si>
    <t>MSTRG.9044.4</t>
  </si>
  <si>
    <t>MSTRG.9044</t>
  </si>
  <si>
    <t>mir-326:ssc-miR-326(-0.797202797203|-0.779482837183)</t>
  </si>
  <si>
    <t>mir-130:ssc-miR-130b-5p(-0.601398601399|-0.587412587413);mir-193:ssc-miR-193a-3p(-0.727272727273|-0.811188811189)</t>
  </si>
  <si>
    <t>Chr01_85074434_85082125</t>
  </si>
  <si>
    <t>Pig.00563.1</t>
  </si>
  <si>
    <t>Pig.00563</t>
  </si>
  <si>
    <t>Chr03_7531(-0.658494880238|-0.616463292138)</t>
  </si>
  <si>
    <t>Pig.15453.1</t>
  </si>
  <si>
    <t>Pig.15453</t>
  </si>
  <si>
    <t>Chr03_7531(-0.658494880238|-0.587412587413)</t>
  </si>
  <si>
    <t>Pig.09758.1</t>
  </si>
  <si>
    <t>Pig.09758</t>
  </si>
  <si>
    <t>Chr03_7531(-0.658494880238|-0.595479901238)</t>
  </si>
  <si>
    <t>Chr03_7531(-0.658494880238|-0.797202797203)</t>
  </si>
  <si>
    <t>Chr03_7531(-0.658494880238|-0.780327190418)</t>
  </si>
  <si>
    <t>Chr03_7531(-0.658494880238|-0.746497384116)</t>
  </si>
  <si>
    <t>mir-34:ssc-miR-34a(-0.626971189163|-0.654992247896)</t>
  </si>
  <si>
    <t>mir-34:ssc-miR-34a(-0.626971189163|-0.727272727273)</t>
  </si>
  <si>
    <t>mir-320:ssc-miR-320(-0.76707648283|-0.629370629371)</t>
  </si>
  <si>
    <t>mir-34:ssc-miR-34a(-0.626971189163|-0.692307692308)</t>
  </si>
  <si>
    <t>mir-320:ssc-miR-320(-0.76707648283|-0.629010608539)</t>
  </si>
  <si>
    <t>mir-34:ssc-miR-34a(-0.626971189163|-0.587412587413)</t>
  </si>
  <si>
    <t>mir-34:ssc-miR-34a(-0.626971189163|-0.577934336379)</t>
  </si>
  <si>
    <t>mir-320:ssc-miR-320(-0.76707648283|-0.694741118764)</t>
  </si>
  <si>
    <t>mir-34:ssc-miR-34a(-0.626971189163|-0.647986983213)</t>
  </si>
  <si>
    <t>Chr16_38054(-0.605955395113|-0.65034965035);Chr16_38053(-0.605955395113|-0.65034965035);mir-320:ssc-miR-320(-0.76707648283|-0.636363636364);mir-34:ssc-miR-34a(-0.626971189163|-0.587412587413);Chr15_34957(-0.638596491228|-0.900176511815)</t>
  </si>
  <si>
    <t>mir-320:ssc-miR-320(-0.76707648283|-0.923076923077)</t>
  </si>
  <si>
    <t>mir-34:ssc-miR-34a(-0.626971189163|-0.699300699301)</t>
  </si>
  <si>
    <t>Chr10_34546601_34557712</t>
  </si>
  <si>
    <t>Pig.14079</t>
  </si>
  <si>
    <t>Pig.17264.1</t>
  </si>
  <si>
    <t>Pig.17264</t>
  </si>
  <si>
    <t>mir-214:ssc-miR-214-5p(-0.711285243356|-0.741258741259)</t>
  </si>
  <si>
    <t>mir-214:ssc-miR-214-5p(-0.711285243356|-0.601398601399);mir-365:ssc-miR-365-5p(-0.645390070922|-0.65494581814)</t>
  </si>
  <si>
    <t>mir-214:ssc-miR-214-5p(-0.711285243356|-0.881118881119)</t>
  </si>
  <si>
    <t>mir-574:ssc-miR-574-5p(-0.732412527812|-0.685314685315)</t>
  </si>
  <si>
    <t>mir-10:ssc-miR-125a(-0.61973367738|-0.832167832168)</t>
  </si>
  <si>
    <t>mir-574:ssc-miR-574-5p(-0.732412527812|-0.61134177122)</t>
  </si>
  <si>
    <t>mir-574:ssc-miR-574-5p(-0.732412527812|-0.643356643357)</t>
  </si>
  <si>
    <t>mir-365:ssc-miR-365-5p(-0.645390070922|-0.850100082669);mir-10:ssc-miR-125a(-0.61973367738|-0.665500144921)</t>
  </si>
  <si>
    <t>mir-574:ssc-miR-574-5p(-0.732412527812|-0.598950130429)</t>
  </si>
  <si>
    <t>mir-574:ssc-miR-574-5p(-0.732412527812|-0.645618009357)</t>
  </si>
  <si>
    <t>mir-574:ssc-miR-574-5p(-0.732412527812|-0.874125874126)</t>
  </si>
  <si>
    <t>mir-574:ssc-miR-574-5p(-0.732412527812|-0.923076923077)</t>
  </si>
  <si>
    <t>mir-365:ssc-miR-365-5p(-0.645390070922|-0.640860961836)</t>
  </si>
  <si>
    <t>mir-214:ssc-miR-214-5p(-0.711285243356|-0.713286713287)</t>
  </si>
  <si>
    <t>mir-365:ssc-miR-365-5p(-0.645390070922|-0.774667096724)</t>
  </si>
  <si>
    <t>mir-365:ssc-miR-365-5p(-0.645390070922|-0.673758865248)</t>
  </si>
  <si>
    <t>mir-214:ssc-miR-214-5p(-0.711285243356|-0.809108070931)</t>
  </si>
  <si>
    <t>Chr01_173364048_173366484</t>
  </si>
  <si>
    <t>mir-1839:ssc-miR-1839-5p(-0.609458027454|-0.597547848518)</t>
  </si>
  <si>
    <t>Chr02_36775837_36781350</t>
  </si>
  <si>
    <t>Pig.05630</t>
  </si>
  <si>
    <t>mir-362:ssc-miR-362(-0.633552260359|-0.646757671337)</t>
  </si>
  <si>
    <t>mir-362:ssc-miR-362(-0.633552260359|-0.685550887958)</t>
  </si>
  <si>
    <t>Chr09_8107518_8113176</t>
  </si>
  <si>
    <t>Chr07_18867(-0.832872072607|-0.710980172156)</t>
  </si>
  <si>
    <t>Chr07_18867(-0.832872072607|-0.802242280951)</t>
  </si>
  <si>
    <t>Chr13_132164238_132184644</t>
  </si>
  <si>
    <t>Pig.02057,MSTRG.32657</t>
  </si>
  <si>
    <t>mir-185:ssc-miR-185(-0.647986983213|-0.685314685315)</t>
  </si>
  <si>
    <t>ALCAM-201</t>
  </si>
  <si>
    <t>CD166 antigen isoform X1 [Sus scrofa]</t>
  </si>
  <si>
    <t>mir-342:ssc-miR-342(-0.72504489473|-0.804195804196)</t>
  </si>
  <si>
    <t>mir-185:ssc-miR-185(-0.647986983213|-0.615384615385)</t>
  </si>
  <si>
    <t>mir-185:ssc-miR-185(-0.647986983213|-0.797202797203)</t>
  </si>
  <si>
    <t>Chr06_9307653_9324795</t>
  </si>
  <si>
    <t>mir-708:ssc-miR-708-5p(-0.676008041947|-0.605955395113)</t>
  </si>
  <si>
    <t>mir-708:ssc-miR-708-5p(-0.676008041947|-0.805673829961)</t>
  </si>
  <si>
    <t>ChrX_16539567_16566142</t>
  </si>
  <si>
    <t>Pig.05990</t>
  </si>
  <si>
    <t>mir-103:ssc-miR-103(-0.774667096724|-0.805698981724)</t>
  </si>
  <si>
    <t>mir-2483:ssc-miR-2483(-0.753539812268|-0.611607797895)</t>
  </si>
  <si>
    <t>mir-132:ssc-miR-212(-0.577479108467|-0.65034965035)</t>
  </si>
  <si>
    <t>mir-214:ssc-miR-214-3p(-0.825174825175|-0.748251748252)</t>
  </si>
  <si>
    <t>mir-214:ssc-miR-214-3p(-0.825174825175|-0.711034365363)</t>
  </si>
  <si>
    <t>mir-214:ssc-miR-214-3p(-0.825174825175|-0.916083916084)</t>
  </si>
  <si>
    <t>Chr14_32455(-0.629370629371|-0.629370629371)</t>
  </si>
  <si>
    <t>mir-214:ssc-miR-214-3p(-0.776223776224|-0.823118600298)</t>
  </si>
  <si>
    <t>Scaffold1223_43865(-0.694060060506|-0.760791921504)</t>
  </si>
  <si>
    <t>Scaffold1223_43865(-0.694060060506|-0.585774061628)</t>
  </si>
  <si>
    <t>Scaffold1223_43865(-0.694060060506|-0.67031799475)</t>
  </si>
  <si>
    <t>Chr15_34957(-0.633976453846|-0.777584379856)</t>
  </si>
  <si>
    <t>Scaffold1223_43865(-0.694060060506|-0.750542222845)</t>
  </si>
  <si>
    <t>mir-214:ssc-miR-214-3p(-0.776223776224|-0.605955395113)</t>
  </si>
  <si>
    <t>mir-214:ssc-miR-214-3p(-0.776223776224|-0.621056454653)</t>
  </si>
  <si>
    <t>mir-214:ssc-miR-214-3p(-0.776223776224|-0.594405594406);Chr15_34957(-0.633976453846|-0.900176511815)</t>
  </si>
  <si>
    <t>mir-214:ssc-miR-214-3p(-0.776223776224|-0.916083916084)</t>
  </si>
  <si>
    <t>Scaffold1223_43865(-0.694060060506|-0.722534319398)</t>
  </si>
  <si>
    <t>Pig.03327.1</t>
  </si>
  <si>
    <t>Pig.03327</t>
  </si>
  <si>
    <t>Chr14_32455(-0.629370629371|-0.839160839161)</t>
  </si>
  <si>
    <t>Chr04_22719440_22752539</t>
  </si>
  <si>
    <t>mir-103:ssc-miR-103(-0.713286713287|-0.805698981724)</t>
  </si>
  <si>
    <t>Chr04_4284741_4295818</t>
  </si>
  <si>
    <t>ssc-miR-1842(-0.647903389988|-0.86013986014)</t>
  </si>
  <si>
    <t>Chr15_114471451_114507975</t>
  </si>
  <si>
    <t>Pig.11726</t>
  </si>
  <si>
    <t>mir-370:ssc-miR-370(-0.676073102596|-0.769230769231)</t>
  </si>
  <si>
    <t>mir-370:ssc-miR-370(-0.676073102596|-0.64098171853)</t>
  </si>
  <si>
    <t>mir-370:ssc-miR-370(-0.676073102596|-0.727272727273)</t>
  </si>
  <si>
    <t>mir-370:ssc-miR-370(-0.676073102596|-0.856145621103)</t>
  </si>
  <si>
    <t>Chr15_112838606_112839540</t>
  </si>
  <si>
    <t>mir-2483:ssc-miR-2483(-0.727272727273|-0.666670770531)</t>
  </si>
  <si>
    <t>Chr01_123269900_123292667</t>
  </si>
  <si>
    <t>mir-103:ssc-miR-103(-0.664335664336|-0.734265734266)</t>
  </si>
  <si>
    <t>Chr01_182615642_182642829</t>
  </si>
  <si>
    <t>mir-2483:ssc-miR-2483(-0.742558056439|-0.666670770531)</t>
  </si>
  <si>
    <t>mir-103:ssc-miR-103(-0.753065953464|-0.584939601063)</t>
  </si>
  <si>
    <t>Chr07_18867(-0.791545717205|-0.710980172156)</t>
  </si>
  <si>
    <t>mir-320:ssc-miR-320(-0.647986983213|-0.699300699301)</t>
  </si>
  <si>
    <t>Chr07_18867(-0.791545717205|-0.802242280951)</t>
  </si>
  <si>
    <t>mir-199:ssc-miR-199b-3p(-0.70402910068|-0.86013986014)</t>
  </si>
  <si>
    <t>mir-199:ssc-miR-199b-3p(-0.70402910068|-0.822777809889)</t>
  </si>
  <si>
    <t>mir-708:ssc-miR-708-5p(-0.849122807018|-0.605955395113)</t>
  </si>
  <si>
    <t>mir-2483:ssc-miR-2483(-0.742558056439|-0.611607797895)</t>
  </si>
  <si>
    <t>mir-320:ssc-miR-320(-0.647986983213|-0.636363636364)</t>
  </si>
  <si>
    <t>mir-320:ssc-miR-320(-0.647986983213|-0.923076923077)</t>
  </si>
  <si>
    <t>mir-103:ssc-miR-103(-0.753065953464|-0.734265734266)</t>
  </si>
  <si>
    <t>mir-199:ssc-miR-199b-3p(-0.70402910068|-0.792987337579)</t>
  </si>
  <si>
    <t>mir-199:ssc-miR-199b-3p(-0.70402910068|-0.940356665802)</t>
  </si>
  <si>
    <t>mir-320:ssc-miR-320(-0.647986983213|-0.678321678322)</t>
  </si>
  <si>
    <t>Chr11_56028794_56044515</t>
  </si>
  <si>
    <t>Chr14_52640117_52651893</t>
  </si>
  <si>
    <t>Pig.05548</t>
  </si>
  <si>
    <t>mir-320:ssc-miR-320(-0.636363636364|-0.923076923077)</t>
  </si>
  <si>
    <t>Chr12_18185030_18209858</t>
  </si>
  <si>
    <t>mir-103:ssc-miR-103(-0.853146853147|-0.805698981724)</t>
  </si>
  <si>
    <t>mir-769:ssc-miR-769-3p(-0.66199751258|-0.6)</t>
  </si>
  <si>
    <t>mir-769:ssc-miR-769-3p(-0.66199751258|-0.614612339328);mir-199:ssc-miR-199b-3p(-0.671328671329|-0.822777809889)</t>
  </si>
  <si>
    <t>mir-769:ssc-miR-769-3p(-0.66199751258|-0.95271599694)</t>
  </si>
  <si>
    <t>mir-769:ssc-miR-769-3p(-0.66199751258|-0.639719792872)</t>
  </si>
  <si>
    <t>Chr10_13984889_13996305</t>
  </si>
  <si>
    <t>Pig.12117</t>
  </si>
  <si>
    <t>mir-769:ssc-miR-769-3p(-0.618783475414|-0.6)</t>
  </si>
  <si>
    <t>mir-769:ssc-miR-769-3p(-0.618783475414|-0.614612339328)</t>
  </si>
  <si>
    <t>Chr13_113038329_113068729</t>
  </si>
  <si>
    <t>mir-320:ssc-miR-320(-0.73236492165|-0.699300699301)</t>
  </si>
  <si>
    <t>mir-132:ssc-miR-212(-0.659853543269|-0.685550887958)</t>
  </si>
  <si>
    <t>mir-132:ssc-miR-212(-0.659853543269|-0.612960659796)</t>
  </si>
  <si>
    <t>mir-132:ssc-miR-212(-0.659853543269|-0.65034965035)</t>
  </si>
  <si>
    <t>Chr14_64241911_64269173</t>
  </si>
  <si>
    <t>Pig.07164</t>
  </si>
  <si>
    <t>mir-214:ssc-miR-214-3p(-0.58009102705|-0.594405594406)</t>
  </si>
  <si>
    <t>Chr07_18867(-0.644230107444|-0.580163024935)</t>
  </si>
  <si>
    <t>Chr07_18867(-0.644230107444|-0.710980172156)</t>
  </si>
  <si>
    <t>Chr07_18867(-0.644230107444|-0.802242280951)</t>
  </si>
  <si>
    <t>Chr15_34957(-0.633976453846|-0.900176511815)</t>
  </si>
  <si>
    <t>Chr17_56909807_56931936</t>
  </si>
  <si>
    <t>mir-103:ssc-miR-103(-0.797202797203|-0.734265734266)</t>
  </si>
  <si>
    <t>Chr04_22743270_22773855</t>
  </si>
  <si>
    <t>mir-2483:ssc-miR-2483(-0.65034965035|-0.666670770531);mir-181:ssc-miR-181a(-0.671328671329|-0.8315840664)</t>
  </si>
  <si>
    <t>mir-497:ssc-miR-497(-0.664335664336|-0.623468556821)</t>
  </si>
  <si>
    <t>ssc-miR-7139-5p(-0.594405594406|-0.732050159414)</t>
  </si>
  <si>
    <t>mir-1271:ssc-miR-127(-0.706293706294|-0.734265734266)</t>
  </si>
  <si>
    <t>mir-1271:ssc-miR-127(-0.706293706294|-0.785969750521)</t>
  </si>
  <si>
    <t>mir-1271:ssc-miR-127(-0.706293706294|-0.804195804196)</t>
  </si>
  <si>
    <t>mir-497:ssc-miR-497(-0.664335664336|-0.65034965035)</t>
  </si>
  <si>
    <t>mir-497:ssc-miR-497(-0.664335664336|-0.633976453846)</t>
  </si>
  <si>
    <t>mir-497:ssc-miR-497(-0.664335664336|-0.587412587413)</t>
  </si>
  <si>
    <t>ssc-miR-7139-5p(-0.594405594406|-0.845619240516)</t>
  </si>
  <si>
    <t>ssc-miR-7139-5p(-0.594405594406|-0.612960659796)</t>
  </si>
  <si>
    <t>mir-497:ssc-miR-497(-0.664335664336|-0.629370629371)</t>
  </si>
  <si>
    <t>ssc-miR-7139-5p(-0.594405594406|-0.769230769231)</t>
  </si>
  <si>
    <t>ssc-miR-7139-5p(-0.594405594406|-0.594405594406)</t>
  </si>
  <si>
    <t>mir-2483:ssc-miR-2483(-0.65034965035|-0.611607797895)</t>
  </si>
  <si>
    <t>ssc-miR-7139-5p(-0.594405594406|-0.807919321471)</t>
  </si>
  <si>
    <t>mir-497:ssc-miR-497(-0.664335664336|-0.615384615385)</t>
  </si>
  <si>
    <t>Chr04_9772083_9785803</t>
  </si>
  <si>
    <t>mir-500:ssc-miR-500-3p(-0.809879237485|-0.811188811189)</t>
  </si>
  <si>
    <t>mir-345:ssc-miR-345-3p(-0.746497384116|-0.902097902098)</t>
  </si>
  <si>
    <t>mir-193:ssc-miR-193a-3p(-0.809879237485|-0.895104895105)</t>
  </si>
  <si>
    <t>mir-345:ssc-miR-345-3p(-0.746497384116|-0.839160839161)</t>
  </si>
  <si>
    <t>mir-216:ssc-miR-216(-0.852133806397|-0.846153846154)</t>
  </si>
  <si>
    <t>mir-500:ssc-miR-500-3p(-0.809879237485|-0.895104895105)</t>
  </si>
  <si>
    <t>mir-500:ssc-miR-500-3p(-0.809879237485|-0.874125874126)</t>
  </si>
  <si>
    <t>mir-224:ssc-miR-224(-0.774667096724|-0.74606068878)</t>
  </si>
  <si>
    <t>mir-224:ssc-miR-224(-0.774667096724|-0.916083916084)</t>
  </si>
  <si>
    <t>mir-500:ssc-miR-500-3p(-0.809879237485|-0.741258741259)</t>
  </si>
  <si>
    <t>mir-224:ssc-miR-224(-0.774667096724|-0.643356643357)</t>
  </si>
  <si>
    <t>mir-500:ssc-miR-500-3p(-0.809879237485|-0.935202835232)</t>
  </si>
  <si>
    <t>mir-216:ssc-miR-216(-0.852133806397|-0.881118881119)</t>
  </si>
  <si>
    <t>mir-216:ssc-miR-216(-0.852133806397|-0.853146853147)</t>
  </si>
  <si>
    <t>MSTRG.22686.1</t>
  </si>
  <si>
    <t>MSTRG.22686</t>
  </si>
  <si>
    <t>mir-224:ssc-miR-224(-0.774667096724|-0.769230769231)</t>
  </si>
  <si>
    <t>mir-193:ssc-miR-193a-3p(-0.809879237485|-0.79020979021)</t>
  </si>
  <si>
    <t>mir-224:ssc-miR-224(-0.774667096724|-0.907181776498)</t>
  </si>
  <si>
    <t>mir-542:ssc-miR-542-3p(-0.838048950093|-0.853146853147)</t>
  </si>
  <si>
    <t>mir-500:ssc-miR-500-3p(-0.809879237485|-0.867132867133)</t>
  </si>
  <si>
    <t>mir-224:ssc-miR-224(-0.774667096724|-0.888111888112)</t>
  </si>
  <si>
    <t>mir-542:ssc-miR-542-3p(-0.838048950093|-0.825174825175)</t>
  </si>
  <si>
    <t>mir-216:ssc-miR-216(-0.852133806397|-0.825174825175)</t>
  </si>
  <si>
    <t>MSTRG.42271.4</t>
  </si>
  <si>
    <t>MSTRG.42271</t>
  </si>
  <si>
    <t>mir-216:ssc-miR-216(-0.852133806397|-0.675551865443)</t>
  </si>
  <si>
    <t>mir-345:ssc-miR-345-3p(-0.746497384116|-0.895104895105);mir-216:ssc-miR-216(-0.852133806397|-0.874125874126)</t>
  </si>
  <si>
    <t>mir-193:ssc-miR-193a-3p(-0.809879237485|-0.619965924479)</t>
  </si>
  <si>
    <t>mir-542:ssc-miR-542-3p(-0.838048950093|-0.671328671329)</t>
  </si>
  <si>
    <t>mir-345:ssc-miR-345-3p(-0.746497384116|-0.804195804196);mir-542:ssc-miR-542-3p(-0.838048950093|-0.867132867133)</t>
  </si>
  <si>
    <t>mir-193:ssc-miR-193a-3p(-0.809879237485|-0.825174825175)</t>
  </si>
  <si>
    <t>Pig.02742.1</t>
  </si>
  <si>
    <t>Pig.02742</t>
  </si>
  <si>
    <t>mir-216:ssc-miR-216(-0.852133806397|-0.678321678322)</t>
  </si>
  <si>
    <t>mir-500:ssc-miR-500-3p(-0.809879237485|-0.881118881119)</t>
  </si>
  <si>
    <t>mir-193:ssc-miR-193a-3p(-0.809879237485|-0.739055424097)</t>
  </si>
  <si>
    <t>mir-193:ssc-miR-193a-3p(-0.809879237485|-0.811188811189)</t>
  </si>
  <si>
    <t>Chr09_65546134_65572294</t>
  </si>
  <si>
    <t>Pig.00428</t>
  </si>
  <si>
    <t>mir-379:ssc-miR-758(-0.591563964771|-0.853146853147)</t>
  </si>
  <si>
    <t>Chr02_29365034_29428335</t>
  </si>
  <si>
    <t>Chr16_38054(-0.879142743307|-0.881118881119);Chr16_38053(-0.879142743307|-0.881118881119)</t>
  </si>
  <si>
    <t>Chr16_38054(-0.879142743307|-0.747449295929);Chr16_38053(-0.879142743307|-0.747449295929)</t>
  </si>
  <si>
    <t>Chr15_34957(-0.638228303512|-0.714536997705)</t>
  </si>
  <si>
    <t>Chr16_38054(-0.879142743307|-0.65034965035);Chr16_38053(-0.879142743307|-0.65034965035);Chr15_34957(-0.638228303512|-0.900176511815)</t>
  </si>
  <si>
    <t>Chr02_130998705_131012754</t>
  </si>
  <si>
    <t>mir-103:ssc-miR-103(-0.928197570548|-0.584939601063)</t>
  </si>
  <si>
    <t>Chr03_9107(-0.690018571313|-0.776223776224)</t>
  </si>
  <si>
    <t>mir-103:ssc-miR-103(-0.928197570548|-0.805698981724)</t>
  </si>
  <si>
    <t>Chr15_34957(-0.642105263158|-0.589743631956)</t>
  </si>
  <si>
    <t>Chr03_9107(-0.690018571313|-0.818181818182)</t>
  </si>
  <si>
    <t>Chr15_34957(-0.642105263158|-0.900176511815)</t>
  </si>
  <si>
    <t>ssc-miR-1842(-0.676008041947|-0.832167832168)</t>
  </si>
  <si>
    <t>mir-103:ssc-miR-103(-0.928197570548|-0.734265734266)</t>
  </si>
  <si>
    <t>Chr03_9107(-0.690018571313|-0.601398601399)</t>
  </si>
  <si>
    <t>Chr15_108518521_108519927</t>
  </si>
  <si>
    <t>mir-214:ssc-miR-214-3p(-0.595447498088|-0.711034365363)</t>
  </si>
  <si>
    <t>mir-214:ssc-miR-214-3p(-0.595447498088|-0.594405594406)</t>
  </si>
  <si>
    <t>Chr07_88773725_88792416</t>
  </si>
  <si>
    <t>ssc-miR-7139-5p(-0.69610923246|-0.807919321471);mir-708:ssc-miR-708-3p(-0.587342164888|-0.81883715014)</t>
  </si>
  <si>
    <t>Chr07_14949441_14963117</t>
  </si>
  <si>
    <t>mir-150:ssc-miR-150(-0.711034365363|-0.916083916084)</t>
  </si>
  <si>
    <t>mir-150:ssc-miR-150(-0.711034365363|-0.846153846154)</t>
  </si>
  <si>
    <t>mir-150:ssc-miR-150(-0.711034365363|-0.895104895105)</t>
  </si>
  <si>
    <t>mir-150:ssc-miR-150(-0.711034365363|-0.79020979021)</t>
  </si>
  <si>
    <t>ssc-miR-1842(-0.66199751258|-0.706293706294)</t>
  </si>
  <si>
    <t>ssc-miR-1842(-0.66199751258|-0.839160839161)</t>
  </si>
  <si>
    <t>ssc-miR-1842(-0.66199751258|-0.86013986014);mir-150:ssc-miR-150(-0.711034365363|-0.643356643357)</t>
  </si>
  <si>
    <t>ssc-miR-1842(-0.66199751258|-0.58041958042)</t>
  </si>
  <si>
    <t>ssc-miR-1842(-0.66199751258|-0.832167832168)</t>
  </si>
  <si>
    <t>mir-150:ssc-miR-150(-0.711034365363|-0.770579115172)</t>
  </si>
  <si>
    <t>mir-150:ssc-miR-150(-0.711034365363|-0.865150188398)</t>
  </si>
  <si>
    <t>ChrX_18117973_18122552</t>
  </si>
  <si>
    <t>mir-708:ssc-miR-708-5p(-0.743859649123|-0.605955395113)</t>
  </si>
  <si>
    <t>mir-708:ssc-miR-708-5p(-0.743859649123|-0.805673829961)</t>
  </si>
  <si>
    <t>Chr03_81291720_81309068</t>
  </si>
  <si>
    <t>Pig.09400</t>
  </si>
  <si>
    <t>mir-320:ssc-miR-320(-0.630473821505|-0.629370629371)</t>
  </si>
  <si>
    <t>mir-320:ssc-miR-320(-0.630473821505|-0.612960659796)</t>
  </si>
  <si>
    <t>mir-320:ssc-miR-320(-0.630473821505|-0.643356643357)</t>
  </si>
  <si>
    <t>mir-769:ssc-miR-769-3p(-0.635087719298|-0.780561538759)</t>
  </si>
  <si>
    <t>mir-320:ssc-miR-320(-0.630473821505|-0.694741118764)</t>
  </si>
  <si>
    <t>mir-769:ssc-miR-769-3p(-0.635087719298|-0.95271599694)</t>
  </si>
  <si>
    <t>mir-769:ssc-miR-769-3p(-0.635087719298|-0.843045310199)</t>
  </si>
  <si>
    <t>mir-320:ssc-miR-320(-0.630473821505|-0.657342657343)</t>
  </si>
  <si>
    <t>mir-320:ssc-miR-320(-0.630473821505|-0.923076923077)</t>
  </si>
  <si>
    <t>Chr07_91237131_91259622</t>
  </si>
  <si>
    <t>mir-452:ssc-miR-452(-0.706293706294|-0.699300699301);mir-370:ssc-miR-370(-0.776223776224|-0.902097902098)</t>
  </si>
  <si>
    <t>mir-769:ssc-miR-769-3p(-0.686515938972|-0.6)</t>
  </si>
  <si>
    <t>mir-370:ssc-miR-370(-0.776223776224|-0.769230769231)</t>
  </si>
  <si>
    <t>mir-24:ssc-miR-24-1-5p(-0.79020979021|-0.657342657343)</t>
  </si>
  <si>
    <t>mir-769:ssc-miR-769-3p(-0.686515938972|-0.614612339328)</t>
  </si>
  <si>
    <t>mir-769:ssc-miR-769-3p(-0.686515938972|-0.780561538759)</t>
  </si>
  <si>
    <t>mir-452:ssc-miR-452(-0.706293706294|-0.671328671329)</t>
  </si>
  <si>
    <t>mir-370:ssc-miR-370(-0.776223776224|-0.64098171853)</t>
  </si>
  <si>
    <t>mir-769:ssc-miR-769-3p(-0.686515938972|-0.95271599694)</t>
  </si>
  <si>
    <t>mir-769:ssc-miR-769-3p(-0.686515938972|-0.843045310199)</t>
  </si>
  <si>
    <t>mir-769:ssc-miR-769-3p(-0.686515938972|-0.639719792872)</t>
  </si>
  <si>
    <t>mir-370:ssc-miR-370(-0.776223776224|-0.727272727273)</t>
  </si>
  <si>
    <t>mir-370:ssc-miR-370(-0.776223776224|-0.856145621103)</t>
  </si>
  <si>
    <t>Chr01_113095581_113113174</t>
  </si>
  <si>
    <t>Pig.03374</t>
  </si>
  <si>
    <t>mir-362:ssc-miR-362(-0.601398601399|-0.591944865746)</t>
  </si>
  <si>
    <t>Chr15_132613053_132653755</t>
  </si>
  <si>
    <t>mir-320:ssc-miR-320(-0.727272727273|-0.923076923077)</t>
  </si>
  <si>
    <t>Chr03_51610196_51617032</t>
  </si>
  <si>
    <t>Pig.04822</t>
  </si>
  <si>
    <t>Chr15_34957(-0.701754385965|-0.589743631956)</t>
  </si>
  <si>
    <t>Chr06_95797547_95804911</t>
  </si>
  <si>
    <t>Pig.08610</t>
  </si>
  <si>
    <t>mir-362:ssc-miR-362(-0.636363636364|-0.72027972028)</t>
  </si>
  <si>
    <t>mir-365:ssc-miR-365-5p(-0.591563964771|-0.684312929617)</t>
  </si>
  <si>
    <t>mir-365:ssc-miR-365-5p(-0.591563964771|-0.65494581814)</t>
  </si>
  <si>
    <t>mir-362:ssc-miR-362(-0.636363636364|-0.587412587413)</t>
  </si>
  <si>
    <t>mir-365:ssc-miR-365-5p(-0.591563964771|-0.6901579589)</t>
  </si>
  <si>
    <t>mir-365:ssc-miR-365-5p(-0.591563964771|-0.661988246292)</t>
  </si>
  <si>
    <t>Chr15_34957(-0.707531733022|-0.777584379856)</t>
  </si>
  <si>
    <t>mir-365:ssc-miR-365-5p(-0.591563964771|-0.640860961836)</t>
  </si>
  <si>
    <t>mir-2320:ssc-miR-2320-3p(-0.622377622378|-0.608391608392)</t>
  </si>
  <si>
    <t>mir-2320:ssc-miR-2320-3p(-0.622377622378|-0.594405594406)</t>
  </si>
  <si>
    <t>mir-2320:ssc-miR-2320-3p(-0.622377622378|-0.587412587413)</t>
  </si>
  <si>
    <t>mir-2320:ssc-miR-2320-3p(-0.622377622378|-0.629370629371)</t>
  </si>
  <si>
    <t>mir-2320:ssc-miR-2320-3p(-0.622377622378|-0.771934576405)</t>
  </si>
  <si>
    <t>Chr05_75265007_75283400</t>
  </si>
  <si>
    <t>Chr09_20162542_20206602</t>
  </si>
  <si>
    <t>mir-320:ssc-miR-320(-0.788751953028|-0.72027972028)</t>
  </si>
  <si>
    <t>mir-320:ssc-miR-320(-0.788751953028|-0.629370629371)</t>
  </si>
  <si>
    <t>mir-103:ssc-miR-103(-0.711285243356|-0.805698981724);mir-320:ssc-miR-320(-0.788751953028|-0.629010608539)</t>
  </si>
  <si>
    <t>mir-320:ssc-miR-320(-0.788751953028|-0.612960659796)</t>
  </si>
  <si>
    <t>mir-217:ssc-miR-217(-0.76058224042|-0.734265734266)</t>
  </si>
  <si>
    <t>mir-320:ssc-miR-320(-0.788751953028|-0.694741118764)</t>
  </si>
  <si>
    <t>mir-320:ssc-miR-320(-0.788751953028|-0.923076923077)</t>
  </si>
  <si>
    <t>mir-320:ssc-miR-320(-0.788751953028|-0.86013986014)</t>
  </si>
  <si>
    <t>mir-320:ssc-miR-320(-0.788751953028|-0.678321678322)</t>
  </si>
  <si>
    <t>Chr03_114572055_114584010</t>
  </si>
  <si>
    <t>Pig.11593</t>
  </si>
  <si>
    <t>Chr15_34957(-0.721542262388|-0.589743631956)</t>
  </si>
  <si>
    <t>mir-24:ssc-miR-24-1-5p(-0.79020979021|-0.643356643357)</t>
  </si>
  <si>
    <t>Chr15_34957(-0.721542262388|-0.777584379856)</t>
  </si>
  <si>
    <t>Chr15_34957(-0.721542262388|-0.900176511815)</t>
  </si>
  <si>
    <t>Chr05_25685145_25698587</t>
  </si>
  <si>
    <t>MSTRG.13394,Pig.18996</t>
  </si>
  <si>
    <t>mir-320:ssc-miR-320(-0.706293706294|-0.699300699301)</t>
  </si>
  <si>
    <t>SARNP-201</t>
  </si>
  <si>
    <t>SAP domain-containing ribonucleoprotein [Sus scrofa]</t>
  </si>
  <si>
    <t>mir-320:ssc-miR-320(-0.706293706294|-0.636363636364)</t>
  </si>
  <si>
    <t>mir-320:ssc-miR-320(-0.706293706294|-0.923076923077)</t>
  </si>
  <si>
    <t>mir-320:ssc-miR-320(-0.706293706294|-0.678321678322)</t>
  </si>
  <si>
    <t>Chr16_45610455_45636435</t>
  </si>
  <si>
    <t>Chr14_33323(-0.612960659796|-0.719298245614)</t>
  </si>
  <si>
    <t>Chr14_33323(-0.612960659796|-0.875658085423)</t>
  </si>
  <si>
    <t>Chr14_33323(-0.612960659796|-0.690018571313)</t>
  </si>
  <si>
    <t>Chr14_33323(-0.612960659796|-0.809108070931)</t>
  </si>
  <si>
    <t>Chr14_33323(-0.612960659796|-0.821052631579)</t>
  </si>
  <si>
    <t>Chr14_33323(-0.612960659796|-0.671354288124)</t>
  </si>
  <si>
    <t>Chr14_33323(-0.612960659796|-0.781087012197)</t>
  </si>
  <si>
    <t>Chr14_33323(-0.612960659796|-0.735552791755)</t>
  </si>
  <si>
    <t>Chr07_48371790_48417308</t>
  </si>
  <si>
    <t>Pig.08878</t>
  </si>
  <si>
    <t>mir-1296:ssc-miR-1296-5p(-0.598950130429|-0.776044283761)</t>
  </si>
  <si>
    <t>ssc-miR-7139-5p(-0.686515938972|-0.732050159414);Chr09_23554(-0.658494880238|-0.619965924479)</t>
  </si>
  <si>
    <t>ssc-miR-7139-5p(-0.686515938972|-0.79020979021)</t>
  </si>
  <si>
    <t>Chr09_23554(-0.658494880238|-0.643356643357)</t>
  </si>
  <si>
    <t>mir-1296:ssc-miR-1296-5p(-0.598950130429|-0.664335664336)</t>
  </si>
  <si>
    <t>Chr12_24249907_24256251</t>
  </si>
  <si>
    <t>ssc-miR-1842(-0.629370629371|-0.832167832168)</t>
  </si>
  <si>
    <t>Chr04_94428677_94444601</t>
  </si>
  <si>
    <t>mir-103:ssc-miR-103(-0.581436968721|-0.734265734266)</t>
  </si>
  <si>
    <t>Chr05_103257325_103282566</t>
  </si>
  <si>
    <t>mir-320:ssc-miR-320(-0.741258741259|-0.694741118764)</t>
  </si>
  <si>
    <t>mir-320:ssc-miR-320(-0.741258741259|-0.636363636364)</t>
  </si>
  <si>
    <t>mir-320:ssc-miR-320(-0.741258741259|-0.923076923077)</t>
  </si>
  <si>
    <t>Chr12_364528_374701</t>
  </si>
  <si>
    <t>Pig.18293</t>
  </si>
  <si>
    <t>mir-214:ssc-miR-214-3p(-0.854642291373|-0.678321678322)</t>
  </si>
  <si>
    <t>mir-214:ssc-miR-214-3p(-0.854642291373|-0.823118600298)</t>
  </si>
  <si>
    <t>mir-214:ssc-miR-214-3p(-0.854642291373|-0.672505409605)</t>
  </si>
  <si>
    <t>mir-214:ssc-miR-214-3p(-0.854642291373|-0.748251748252)</t>
  </si>
  <si>
    <t>mir-214:ssc-miR-214-3p(-0.854642291373|-0.711034365363)</t>
  </si>
  <si>
    <t>mir-214:ssc-miR-214-3p(-0.854642291373|-0.621056454653)</t>
  </si>
  <si>
    <t>mir-214:ssc-miR-214-3p(-0.854642291373|-0.594405594406);Chr15_34957(-0.614035087719|-0.900176511815)</t>
  </si>
  <si>
    <t>mir-214:ssc-miR-214-3p(-0.854642291373|-0.916083916084)</t>
  </si>
  <si>
    <t>mir-214:ssc-miR-214-3p(-0.854642291373|-0.657342657343)</t>
  </si>
  <si>
    <t>Chr10_34996942_35023909</t>
  </si>
  <si>
    <t>mir-103:ssc-miR-103(-0.830123864981|-0.584939601063)</t>
  </si>
  <si>
    <t>mir-103:ssc-miR-103(-0.830123864981|-0.805698981724);mir-320:ssc-miR-320(-0.865150188398|-0.629010608539)</t>
  </si>
  <si>
    <t>mir-769:ssc-miR-769-3p(-0.757894736842|-0.6)</t>
  </si>
  <si>
    <t>mir-320:ssc-miR-320(-0.865150188398|-0.612960659796)</t>
  </si>
  <si>
    <t>mir-769:ssc-miR-769-3p(-0.757894736842|-0.614612339328)</t>
  </si>
  <si>
    <t>Scaffold1223_43865(-0.659621431004|-0.760791921504)</t>
  </si>
  <si>
    <t>mir-769:ssc-miR-769-3p(-0.757894736842|-0.780561538759)</t>
  </si>
  <si>
    <t>mir-132:ssc-miR-212(-0.595447498088|-0.804195804196)</t>
  </si>
  <si>
    <t>Scaffold1223_43865(-0.659621431004|-0.585774061628);mir-320:ssc-miR-320(-0.865150188398|-0.694741118764)</t>
  </si>
  <si>
    <t>mir-769:ssc-miR-769-3p(-0.757894736842|-0.95271599694)</t>
  </si>
  <si>
    <t>mir-769:ssc-miR-769-3p(-0.757894736842|-0.843045310199)</t>
  </si>
  <si>
    <t>mir-132:ssc-miR-212(-0.595447498088|-0.647986983213)</t>
  </si>
  <si>
    <t>Scaffold1223_43865(-0.659621431004|-0.67031799475)</t>
  </si>
  <si>
    <t>Scaffold1223_43865(-0.659621431004|-0.750542222845)</t>
  </si>
  <si>
    <t>mir-769:ssc-miR-769-3p(-0.757894736842|-0.639719792872)</t>
  </si>
  <si>
    <t>mir-103:ssc-miR-103(-0.830123864981|-0.734265734266)</t>
  </si>
  <si>
    <t>mir-769:ssc-miR-769-3p(-0.757894736842|-0.810526315789)</t>
  </si>
  <si>
    <t>Scaffold1223_43865(-0.659621431004|-0.722534319398)</t>
  </si>
  <si>
    <t>mir-132:ssc-miR-212(-0.595447498088|-0.65034965035)</t>
  </si>
  <si>
    <t>Chr01_203615212_203632331</t>
  </si>
  <si>
    <t>Pig.01952.1</t>
  </si>
  <si>
    <t>Pig.00838</t>
  </si>
  <si>
    <t>Pig.01952</t>
  </si>
  <si>
    <t>mir-23:ssc-miR-23a(-0.669030674444|-0.622377622378)</t>
  </si>
  <si>
    <t>mir-199:ssc-miR-199a-3p(-0.816921665637|-0.719722528479)</t>
  </si>
  <si>
    <t>mir-199:ssc-miR-199b-3p(-0.816921665637|-0.86013986014)</t>
  </si>
  <si>
    <t>mir-23:ssc-miR-23a(-0.669030674444|-0.909090909091)</t>
  </si>
  <si>
    <t>mir-199:ssc-miR-199b-3p(-0.816921665637|-0.849128034045)</t>
  </si>
  <si>
    <t>mir-199:ssc-miR-199b-3p(-0.816921665637|-0.636363636364)</t>
  </si>
  <si>
    <t>mir-23:ssc-miR-23a(-0.669030674444|-0.874125874126)</t>
  </si>
  <si>
    <t>mir-199:ssc-miR-199b-3p(-0.816921665637|-0.940356665802)</t>
  </si>
  <si>
    <t>Chr01_250407540_250490265</t>
  </si>
  <si>
    <t>mir-128:ssc-miR-128(-0.606531307422|-0.795097541564)</t>
  </si>
  <si>
    <t>mir-128:ssc-miR-128(-0.606531307422|-0.809108070931)</t>
  </si>
  <si>
    <t>mir-128:ssc-miR-128(-0.606531307422|-0.802102806247)</t>
  </si>
  <si>
    <t>ssc-miR-1842(-0.609095578402|-0.706293706294);mir-128:ssc-miR-128(-0.606531307422|-0.830123864981)</t>
  </si>
  <si>
    <t>Chr14_102859509_102869846</t>
  </si>
  <si>
    <t>Pig.01962</t>
  </si>
  <si>
    <t>Chr09_23554(-0.640860961836|-0.619965924479)</t>
  </si>
  <si>
    <t>Chr16_38054(-0.577479108467|-0.65034965035);Chr16_38053(-0.577479108467|-0.65034965035)</t>
  </si>
  <si>
    <t>mir-181:ssc-miR-181d-5p(-0.802836809333|-0.629370629371)</t>
  </si>
  <si>
    <t>mir-181:ssc-miR-181c(-0.591563964771|-0.965034965035),ssc-miR-181d-5p(-0.802836809333|-0.762237762238)</t>
  </si>
  <si>
    <t>mir-181:ssc-miR-181d-5p(-0.802836809333|-0.832167832168)</t>
  </si>
  <si>
    <t>mir-181:ssc-miR-181d-5p(-0.802836809333|-0.587412587413)</t>
  </si>
  <si>
    <t>Chr03_76209366_76216392</t>
  </si>
  <si>
    <t>Pig.09468,MSTRG.8682</t>
  </si>
  <si>
    <t>TBC1D8-202</t>
  </si>
  <si>
    <t>TBC1 domain family member 8 isoform X1 [Sus scrofa]</t>
  </si>
  <si>
    <t>Chr07_48371790_48394973</t>
  </si>
  <si>
    <t>Chr09_23554(-0.584521536619|-0.643356643357)</t>
  </si>
  <si>
    <t>ssc-miR-1842(-0.577479108467|-0.832167832168)</t>
  </si>
  <si>
    <t>ssc-miR-1842(-0.577479108467|-0.591563964771)</t>
  </si>
  <si>
    <t>ssc-miR-378b-3p(-0.706293706294|-0.734265734266);mir-378:ssc-miR-378(-0.685314685315|-0.811188811189)</t>
  </si>
  <si>
    <t>ssc-miR-378b-3p(-0.706293706294|-0.888111888112);mir-378:ssc-miR-378(-0.685314685315|-0.93006993007)</t>
  </si>
  <si>
    <t>Chr06_34853086_34869087</t>
  </si>
  <si>
    <t>mir-199:ssc-miR-199b-3p(-0.584521536619|-0.86013986014)</t>
  </si>
  <si>
    <t>mir-199:ssc-miR-199b-3p(-0.584521536619|-0.822777809889)</t>
  </si>
  <si>
    <t>mir-199:ssc-miR-199b-3p(-0.584521536619|-0.792987337579)</t>
  </si>
  <si>
    <t>Scaffold355_715883_722034</t>
  </si>
  <si>
    <t>ssc-miR-1842(-0.636363636364|-0.86013986014)</t>
  </si>
  <si>
    <t>Chr16_58703341_58719462</t>
  </si>
  <si>
    <t>mir-320:ssc-miR-320(-0.900176511815|-0.699300699301)</t>
  </si>
  <si>
    <t>mir-320:ssc-miR-320(-0.900176511815|-0.612960659796)</t>
  </si>
  <si>
    <t>mir-320:ssc-miR-320(-0.900176511815|-0.694741118764)</t>
  </si>
  <si>
    <t>Chr04_48625429_48666494</t>
  </si>
  <si>
    <t>mir-214:ssc-miR-214-3p(-0.895104895105|-0.823118600298);mir-769:ssc-miR-769-3p(-0.665500144921|-0.6)</t>
  </si>
  <si>
    <t>mir-362:ssc-miR-362(-0.643356643357|-0.591944865746)</t>
  </si>
  <si>
    <t>Chr07_18960(-0.608369911974|-0.716607503675);Chr07_18959(-0.608369911974|-0.716607503675)</t>
  </si>
  <si>
    <t>mir-769:ssc-miR-769-3p(-0.665500144921|-0.614612339328);Chr15_34957(-0.577934336379|-0.589743631956)</t>
  </si>
  <si>
    <t>Chr07_18959(-0.608369911974|-0.630763896464);Chr07_18960(-0.608369911974|-0.630763896464)</t>
  </si>
  <si>
    <t>Chr07_18960(-0.608369911974|-0.81133543302);Chr07_18959(-0.608369911974|-0.81133543302)</t>
  </si>
  <si>
    <t>Chr07_18960(-0.608369911974|-0.725430638644);Chr07_18959(-0.608369911974|-0.725430638644)</t>
  </si>
  <si>
    <t>mir-708:ssc-miR-708-5p(-0.837129129664|-0.605955395113)</t>
  </si>
  <si>
    <t>mir-769:ssc-miR-769-3p(-0.665500144921|-0.602573091025)</t>
  </si>
  <si>
    <t>mir-708:ssc-miR-708-5p(-0.837129129664|-0.805673829961)</t>
  </si>
  <si>
    <t>mir-214:ssc-miR-214-3p(-0.895104895105|-0.621056454653);mir-769:ssc-miR-769-3p(-0.665500144921|-0.639719792872)</t>
  </si>
  <si>
    <t>mir-214:ssc-miR-214-3p(-0.895104895105|-0.594405594406);Chr07_18959(-0.608369911974|-0.877097725852);Chr07_18960(-0.608369911974|-0.877097725852);mir-320:ssc-miR-320(-0.818181818182|-0.636363636364);Chr15_34957(-0.577934336379|-0.900176511815)</t>
  </si>
  <si>
    <t>mir-214:ssc-miR-214-3p(-0.895104895105|-0.916083916084);mir-320:ssc-miR-320(-0.818181818182|-0.923076923077)</t>
  </si>
  <si>
    <t>Chr16_49854707_49865201</t>
  </si>
  <si>
    <t>Chr16_38054(-0.608637283828|-0.747449295929);Chr16_38053(-0.608637283828|-0.747449295929)</t>
  </si>
  <si>
    <t>Chr14_47342240_47351646</t>
  </si>
  <si>
    <t>mir-214:ssc-miR-214-3p(-0.888111888112|-0.602452762771)</t>
  </si>
  <si>
    <t>mir-214:ssc-miR-214-3p(-0.888111888112|-0.678321678322)</t>
  </si>
  <si>
    <t>mir-214:ssc-miR-214-3p(-0.888111888112|-0.711034365363)</t>
  </si>
  <si>
    <t>mir-379:ssc-miR-758(-0.657342657343|-0.853146853147)</t>
  </si>
  <si>
    <t>mir-214:ssc-miR-214-3p(-0.888111888112|-0.621056454653)</t>
  </si>
  <si>
    <t>mir-214:ssc-miR-214-3p(-0.888111888112|-0.594405594406)</t>
  </si>
  <si>
    <t>Chr12_6979512_7002516</t>
  </si>
  <si>
    <t>ssc-miR-9810-3p(-0.577934336379|-0.598950130429)</t>
  </si>
  <si>
    <t>mir-769:ssc-miR-769-3p(-0.711034365363|-0.697023835997)</t>
  </si>
  <si>
    <t>mir-574:ssc-miR-574-5p(-0.594405594406|-0.685314685315)</t>
  </si>
  <si>
    <t>mir-214:ssc-miR-214-3p(-0.853146853147|-0.823118600298);mir-769:ssc-miR-769-3p(-0.711034365363|-0.6)</t>
  </si>
  <si>
    <t>mir-214:ssc-miR-214-3p(-0.853146853147|-0.672505409605)</t>
  </si>
  <si>
    <t>mir-214:ssc-miR-214-3p(-0.853146853147|-0.748251748252)</t>
  </si>
  <si>
    <t>Chr07_18960(-0.641960888709|-0.716607503675);Chr07_18959(-0.641960888709|-0.716607503675)</t>
  </si>
  <si>
    <t>Chr15_34957(-0.658494880238|-0.589743631956);mir-769:ssc-miR-769-3p(-0.711034365363|-0.614612339328);mir-199:ssc-miR-199b-3p(-0.741258741259|-0.822777809889)</t>
  </si>
  <si>
    <t>Chr07_18959(-0.641960888709|-0.671819534695);Chr07_18960(-0.641960888709|-0.671819534695)</t>
  </si>
  <si>
    <t>mir-199:ssc-miR-199b-3p(-0.741258741259|-0.849128034045)</t>
  </si>
  <si>
    <t>mir-769:ssc-miR-769-3p(-0.711034365363|-0.721542262388)</t>
  </si>
  <si>
    <t>mir-769:ssc-miR-769-3p(-0.711034365363|-0.95271599694)</t>
  </si>
  <si>
    <t>mir-769:ssc-miR-769-3p(-0.711034365363|-0.843045310199)</t>
  </si>
  <si>
    <t>Chr07_18960(-0.641960888709|-0.725430638644);Chr07_18959(-0.641960888709|-0.725430638644)</t>
  </si>
  <si>
    <t>mir-574:ssc-miR-574-5p(-0.594405594406|-0.923076923077)</t>
  </si>
  <si>
    <t>mir-769:ssc-miR-769-3p(-0.711034365363|-0.602573091025)</t>
  </si>
  <si>
    <t>mir-214:ssc-miR-214-3p(-0.853146853147|-0.605955395113)</t>
  </si>
  <si>
    <t>mir-214:ssc-miR-214-3p(-0.853146853147|-0.594405594406);Chr07_18959(-0.641960888709|-0.877097725852);Chr07_18960(-0.641960888709|-0.877097725852);Chr15_34957(-0.658494880238|-0.900176511815)</t>
  </si>
  <si>
    <t>mir-214:ssc-miR-214-3p(-0.853146853147|-0.777584379856)</t>
  </si>
  <si>
    <t>Chr07_18959(-0.641960888709|-0.803857687094);Chr07_18960(-0.641960888709|-0.803857687094)</t>
  </si>
  <si>
    <t>mir-769:ssc-miR-769-3p(-0.711034365363|-0.810526315789)</t>
  </si>
  <si>
    <t>Chr07_18959(-0.641960888709|-0.634496227212);Chr07_18960(-0.641960888709|-0.634496227212)</t>
  </si>
  <si>
    <t>Chr15_72574920_72578797</t>
  </si>
  <si>
    <t>mir-103:ssc-miR-103(-0.718327671508|-0.734265734266)</t>
  </si>
  <si>
    <t>Chr07_33706159_33731575</t>
  </si>
  <si>
    <t>ssc-miR-1842(-0.697200387052|-0.832167832168)</t>
  </si>
  <si>
    <t>Chr17_14886556_14912580</t>
  </si>
  <si>
    <t>mir-15:ssc-miR-15b(-0.598606392923|-0.909090909091)</t>
  </si>
  <si>
    <t>mir-128:ssc-miR-128(-0.804244061612|-0.795097541564)</t>
  </si>
  <si>
    <t>mir-132:ssc-miR-212(-0.640860961836|-0.671328671329)</t>
  </si>
  <si>
    <t>mir-15:ssc-miR-15b(-0.598606392923|-0.914187041182)</t>
  </si>
  <si>
    <t>ssc-miR-1842(-0.809879237485|-0.72027972028)</t>
  </si>
  <si>
    <t>mir-132:ssc-miR-212(-0.640860961836|-0.594405594406)</t>
  </si>
  <si>
    <t>mir-128:ssc-miR-128(-0.804244061612|-0.86865282074)</t>
  </si>
  <si>
    <t>mir-652:ssc-miR-652(-0.676073102596|-0.762237762238)</t>
  </si>
  <si>
    <t>mir-15:ssc-miR-15b(-0.598606392923|-0.671328671329)</t>
  </si>
  <si>
    <t>mir-128:ssc-miR-128(-0.804244061612|-0.809108070931)</t>
  </si>
  <si>
    <t>mir-128:ssc-miR-128(-0.804244061612|-0.844134394348)</t>
  </si>
  <si>
    <t>mir-128:ssc-miR-128(-0.804244061612|-0.833626497323)</t>
  </si>
  <si>
    <t>Pig.11616.1</t>
  </si>
  <si>
    <t>Pig.11616</t>
  </si>
  <si>
    <t>Chr13_31632(-0.809879237485|-0.672505409605)</t>
  </si>
  <si>
    <t>mir-128:ssc-miR-128(-0.804244061612|-0.757470414088)</t>
  </si>
  <si>
    <t>ssc-miR-1842(-0.809879237485|-0.587412587413)</t>
  </si>
  <si>
    <t>mir-15:ssc-miR-15b(-0.598606392923|-0.874125874126)</t>
  </si>
  <si>
    <t>ssc-miR-1842(-0.809879237485|-0.706293706294)</t>
  </si>
  <si>
    <t>mir-128:ssc-miR-128(-0.804244061612|-0.893171247131)</t>
  </si>
  <si>
    <t>mir-132:ssc-miR-212(-0.640860961836|-0.804195804196)</t>
  </si>
  <si>
    <t>mir-132:ssc-miR-212(-0.640860961836|-0.700526468338)</t>
  </si>
  <si>
    <t>mir-132:ssc-miR-212(-0.640860961836|-0.811188811189)</t>
  </si>
  <si>
    <t>ssc-miR-1842(-0.809879237485|-0.839160839161)</t>
  </si>
  <si>
    <t>mir-132:ssc-miR-212(-0.640860961836|-0.636363636364)</t>
  </si>
  <si>
    <t>ssc-miR-1842(-0.809879237485|-0.664335664336)</t>
  </si>
  <si>
    <t>mir-132:ssc-miR-212(-0.640860961836|-0.647986983213)</t>
  </si>
  <si>
    <t>Chr13_31632(-0.809879237485|-0.734265734266)</t>
  </si>
  <si>
    <t>mir-132:ssc-miR-212(-0.640860961836|-0.643356643357)</t>
  </si>
  <si>
    <t>mir-128:ssc-miR-128(-0.804244061612|-0.802102806247)</t>
  </si>
  <si>
    <t>ssc-miR-1842(-0.809879237485|-0.86013986014)</t>
  </si>
  <si>
    <t>ssc-miR-1842(-0.809879237485|-0.803513718167)</t>
  </si>
  <si>
    <t>mir-132:ssc-miR-212(-0.640860961836|-0.58041958042)</t>
  </si>
  <si>
    <t>mir-15:ssc-miR-15b(-0.598606392923|-0.86013986014)</t>
  </si>
  <si>
    <t>mir-15:ssc-miR-15b(-0.598606392923|-0.923076923077)</t>
  </si>
  <si>
    <t>mir-132:ssc-miR-212(-0.640860961836|-0.727272727273)</t>
  </si>
  <si>
    <t>mir-15:ssc-miR-15b(-0.598606392923|-0.734265734266);ssc-miR-1842(-0.809879237485|-0.706293706294);mir-128:ssc-miR-128(-0.804244061612|-0.830123864981)</t>
  </si>
  <si>
    <t>mir-128:ssc-miR-128(-0.804244061612|-0.912280701754)</t>
  </si>
  <si>
    <t>mir-15:ssc-miR-15b(-0.598606392923|-0.881118881119)</t>
  </si>
  <si>
    <t>mir-15:ssc-miR-15b(-0.598606392923|-0.753065953464)</t>
  </si>
  <si>
    <t>mir-132:ssc-miR-212(-0.640860961836|-0.685314685315)</t>
  </si>
  <si>
    <t>mir-132:ssc-miR-212(-0.640860961836|-0.734265734266)</t>
  </si>
  <si>
    <t>mir-132:ssc-miR-212(-0.640860961836|-0.584939601063)</t>
  </si>
  <si>
    <t>Chr11_4445554_4455476</t>
  </si>
  <si>
    <t>Pig.03585</t>
  </si>
  <si>
    <t>Chr15_34957(-0.761403508772|-0.589743631956)</t>
  </si>
  <si>
    <t>mir-130:ssc-miR-130b-5p(-0.598950130429|-0.699300699301)</t>
  </si>
  <si>
    <t>Chr07_18960(-0.70664699005|-0.877097725852);mir-320:ssc-miR-320(-0.830123864981|-0.636363636364);Chr07_18959(-0.70664699005|-0.877097725852);Chr15_34957(-0.761403508772|-0.900176511815)</t>
  </si>
  <si>
    <t>mir-320:ssc-miR-320(-0.830123864981|-0.923076923077)</t>
  </si>
  <si>
    <t>Chr13_46365859_46382501</t>
  </si>
  <si>
    <t>mir-320:ssc-miR-320(-0.623468556821|-0.699300699301)</t>
  </si>
  <si>
    <t>mir-320:ssc-miR-320(-0.623468556821|-0.923076923077)</t>
  </si>
  <si>
    <t>Chr02_71065833_71085191</t>
  </si>
  <si>
    <t>mir-320:ssc-miR-320(-0.594405594406|-0.629010608539)</t>
  </si>
  <si>
    <t>mir-320:ssc-miR-320(-0.594405594406|-0.636363636364)</t>
  </si>
  <si>
    <t>mir-320:ssc-miR-320(-0.594405594406|-0.923076923077)</t>
  </si>
  <si>
    <t>Chr18_5903070_5905755</t>
  </si>
  <si>
    <t>Pig.09857.1</t>
  </si>
  <si>
    <t>Pig.13665</t>
  </si>
  <si>
    <t>Pig.09857</t>
  </si>
  <si>
    <t>mir-769:ssc-miR-769-3p(-0.700526468338|-0.577934336379)</t>
  </si>
  <si>
    <t>Chr06_14906(-0.79020979021|-0.594405594406)</t>
  </si>
  <si>
    <t>mir-769:ssc-miR-769-3p(-0.700526468338|-0.785871481199)</t>
  </si>
  <si>
    <t>mir-769:ssc-miR-769-3p(-0.700526468338|-0.698245614035)</t>
  </si>
  <si>
    <t>mir-769:ssc-miR-769-3p(-0.700526468338|-0.721542262388)</t>
  </si>
  <si>
    <t>Chr06_14906(-0.79020979021|-0.776223776224)</t>
  </si>
  <si>
    <t>Chr06_14906(-0.79020979021|-0.636363636364)</t>
  </si>
  <si>
    <t>Chr06_14906(-0.79020979021|-0.68301330663)</t>
  </si>
  <si>
    <t>Chr02_64288819_64298085</t>
  </si>
  <si>
    <t>MSTRG.4458,MSTRG.4459,Pig.02491</t>
  </si>
  <si>
    <t>mir-132:ssc-miR-212(-0.739055424097|-0.804195804196)</t>
  </si>
  <si>
    <t>HOMER1-205</t>
  </si>
  <si>
    <t>homer protein homolog 1 isoform X1 [Sus scrofa]</t>
  </si>
  <si>
    <t>mir-132:ssc-miR-212(-0.739055424097|-0.811188811189)</t>
  </si>
  <si>
    <t>mir-132:ssc-miR-212(-0.739055424097|-0.636363636364)</t>
  </si>
  <si>
    <t>mir-132:ssc-miR-212(-0.739055424097|-0.647986983213)</t>
  </si>
  <si>
    <t>mir-132:ssc-miR-212(-0.739055424097|-0.685550887958)</t>
  </si>
  <si>
    <t>mir-132:ssc-miR-212(-0.739055424097|-0.832167832168)</t>
  </si>
  <si>
    <t>mir-132:ssc-miR-212(-0.739055424097|-0.65034965035)</t>
  </si>
  <si>
    <t>Chr12_23888950_23893107</t>
  </si>
  <si>
    <t>MSTRG.29319,Pig.11803</t>
  </si>
  <si>
    <t>mir-7857:ssc-miR-7857-3p(-0.606097811087|-0.753539812268)</t>
  </si>
  <si>
    <t>CRLF3-201</t>
  </si>
  <si>
    <t>cytokine receptor-like factor 3 [Sus scrofa]</t>
  </si>
  <si>
    <t>Chr15_107798196_107811074</t>
  </si>
  <si>
    <t>Pig.00014</t>
  </si>
  <si>
    <t>Chr08_127168216_127222817</t>
  </si>
  <si>
    <t>mir-708:ssc-miR-708-5p(-0.627874749855|-0.605955395113)</t>
  </si>
  <si>
    <t>mir-708:ssc-miR-708-5p(-0.627874749855|-0.805673829961)</t>
  </si>
  <si>
    <t>Chr02_51562242_51575218</t>
  </si>
  <si>
    <t>mir-574:ssc-miR-574-5p(-0.615384615385|-0.685314685315);mir-362:ssc-miR-362(-0.769230769231|-0.587412587413)</t>
  </si>
  <si>
    <t>mir-362:ssc-miR-362(-0.769230769231|-0.591944865746);mir-139:ssc-miR-139-5p(-0.881118881119|-0.753065953464)</t>
  </si>
  <si>
    <t>mir-24:ssc-miR-24-1-5p(-0.902097902098|-0.657342657343)</t>
  </si>
  <si>
    <t>mir-362:ssc-miR-362(-0.769230769231|-0.714536997705)</t>
  </si>
  <si>
    <t>mir-139:ssc-miR-139-5p(-0.881118881119|-0.690018571313)</t>
  </si>
  <si>
    <t>mir-24:ssc-miR-24-1-5p(-0.902097902098|-0.643356643357)</t>
  </si>
  <si>
    <t>mir-362:ssc-miR-362(-0.769230769231|-0.646757671337)</t>
  </si>
  <si>
    <t>mir-362:ssc-miR-362(-0.769230769231|-0.601062835862)</t>
  </si>
  <si>
    <t>mir-362:ssc-miR-362(-0.769230769231|-0.692307692308)</t>
  </si>
  <si>
    <t>mir-362:ssc-miR-362(-0.769230769231|-0.685550887958)</t>
  </si>
  <si>
    <t>Chr05_51935997_51953715</t>
  </si>
  <si>
    <t>mir-362:ssc-miR-362(-0.678321678322|-0.72027972028)</t>
  </si>
  <si>
    <t>ssc-miR-7144-5p(-0.678321678322|-0.605955395113)</t>
  </si>
  <si>
    <t>mir-362:ssc-miR-362(-0.678321678322|-0.587412587413)</t>
  </si>
  <si>
    <t>ssc-miR-7144-5p(-0.678321678322|-0.657342657343)</t>
  </si>
  <si>
    <t>mir-217:ssc-miR-217(-0.643356643357|-0.734265734266)</t>
  </si>
  <si>
    <t>mir-362:ssc-miR-362(-0.678321678322|-0.646757671337)</t>
  </si>
  <si>
    <t>mir-362:ssc-miR-362(-0.678321678322|-0.601062835862)</t>
  </si>
  <si>
    <t>ssc-miR-7144-5p(-0.678321678322|-0.731494520791)</t>
  </si>
  <si>
    <t>mir-362:ssc-miR-362(-0.678321678322|-0.692307692308)</t>
  </si>
  <si>
    <t>mir-362:ssc-miR-362(-0.678321678322|-0.685550887958)</t>
  </si>
  <si>
    <t>ssc-miR-7144-5p(-0.678321678322|-0.603512487007)</t>
  </si>
  <si>
    <t>Chr10_46687555_46689935</t>
  </si>
  <si>
    <t>mir-10:ssc-miR-99a-3p(-0.755244755245|-0.916083916084)</t>
  </si>
  <si>
    <t>Chr18_31962781_31984854</t>
  </si>
  <si>
    <t>Pig.01384</t>
  </si>
  <si>
    <t>mir-362:ssc-miR-362(-0.584939601063|-0.714536997705)</t>
  </si>
  <si>
    <t>mir-362:ssc-miR-362(-0.584939601063|-0.646757671337)</t>
  </si>
  <si>
    <t>mir-362:ssc-miR-362(-0.584939601063|-0.601062835862)</t>
  </si>
  <si>
    <t>mir-362:ssc-miR-362(-0.584939601063|-0.692307692308)</t>
  </si>
  <si>
    <t>mir-362:ssc-miR-362(-0.584939601063|-0.685550887958)</t>
  </si>
  <si>
    <t>Chr07_61199248_61296019</t>
  </si>
  <si>
    <t>mir-362:ssc-miR-362(-0.839160839161|-0.72027972028)</t>
  </si>
  <si>
    <t>mir-320:ssc-miR-320(-0.867132867133|-0.699300699301)</t>
  </si>
  <si>
    <t>mir-365:ssc-miR-365-5p(-0.704242815204|-0.684312929617)</t>
  </si>
  <si>
    <t>mir-365:ssc-miR-365-5p(-0.704242815204|-0.65494581814)</t>
  </si>
  <si>
    <t>mir-365:ssc-miR-365-5p(-0.704242815204|-0.74780588185)</t>
  </si>
  <si>
    <t>mir-769:ssc-miR-769-3p(-0.676008041947|-0.6);Chr03_9528(-0.645693219457|-0.620652911896);Chr03_9527(-0.645693219457|-0.620652911896)</t>
  </si>
  <si>
    <t>mir-362:ssc-miR-362(-0.839160839161|-0.591944865746)</t>
  </si>
  <si>
    <t>mir-320:ssc-miR-320(-0.867132867133|-0.612960659796)</t>
  </si>
  <si>
    <t>ssc-miR-378b-3p(-0.65034965035|-0.734265734266)</t>
  </si>
  <si>
    <t>mir-320:ssc-miR-320(-0.867132867133|-0.643356643357)</t>
  </si>
  <si>
    <t>mir-769:ssc-miR-769-3p(-0.676008041947|-0.614612339328);Chr15_34957(-0.591944865746|-0.589743631956)</t>
  </si>
  <si>
    <t>mir-769:ssc-miR-769-3p(-0.676008041947|-0.578947368421)</t>
  </si>
  <si>
    <t>mir-769:ssc-miR-769-3p(-0.676008041947|-0.780561538759)</t>
  </si>
  <si>
    <t>mir-769:ssc-miR-769-3p(-0.676008041947|-0.698245614035);mir-365:ssc-miR-365-5p(-0.704242815204|-0.850100082669)</t>
  </si>
  <si>
    <t>mir-362:ssc-miR-362(-0.839160839161|-0.714536997705)</t>
  </si>
  <si>
    <t>mir-769:ssc-miR-769-3p(-0.676008041947|-0.95271599694)</t>
  </si>
  <si>
    <t>mir-769:ssc-miR-769-3p(-0.676008041947|-0.843045310199)</t>
  </si>
  <si>
    <t>mir-362:ssc-miR-362(-0.839160839161|-0.646757671337)</t>
  </si>
  <si>
    <t>mir-574:ssc-miR-574-5p(-0.713286713287|-0.645618009357)</t>
  </si>
  <si>
    <t>mir-320:ssc-miR-320(-0.867132867133|-0.657342657343)</t>
  </si>
  <si>
    <t>Chr15_34957(-0.591944865746|-0.777584379856)</t>
  </si>
  <si>
    <t>mir-2483:ssc-miR-2483(-0.783216783217|-0.611607797895);mir-362:ssc-miR-362(-0.839160839161|-0.601062835862)</t>
  </si>
  <si>
    <t>mir-365:ssc-miR-365-5p(-0.704242815204|-0.640860961836)</t>
  </si>
  <si>
    <t>mir-130:ssc-miR-130b-5p(-0.608391608392|-0.853146853147)</t>
  </si>
  <si>
    <t>Chr07_18870(-0.623468556821|-0.605955395113)</t>
  </si>
  <si>
    <t>mir-362:ssc-miR-362(-0.839160839161|-0.692307692308);mir-130:ssc-miR-130b-5p(-0.608391608392|-0.699300699301)</t>
  </si>
  <si>
    <t>ssc-miR-660(-0.636363636364|-0.86013986014)</t>
  </si>
  <si>
    <t>mir-365:ssc-miR-365-5p(-0.704242815204|-0.774667096724)</t>
  </si>
  <si>
    <t>mir-320:ssc-miR-320(-0.867132867133|-0.636363636364);Chr15_34957(-0.591944865746|-0.900176511815)</t>
  </si>
  <si>
    <t>mir-362:ssc-miR-362(-0.839160839161|-0.685550887958)</t>
  </si>
  <si>
    <t>mir-320:ssc-miR-320(-0.867132867133|-0.923076923077)</t>
  </si>
  <si>
    <t>mir-320:ssc-miR-320(-0.867132867133|-0.86013986014)</t>
  </si>
  <si>
    <t>mir-2483:ssc-miR-2483(-0.783216783217|-0.622377622378);mir-365:ssc-miR-365-5p(-0.704242815204|-0.6901579589)</t>
  </si>
  <si>
    <t>mir-769:ssc-miR-769-3p(-0.676008041947|-0.810526315789)</t>
  </si>
  <si>
    <t>mir-365:ssc-miR-365-5p(-0.704242815204|-0.673758865248)</t>
  </si>
  <si>
    <t>mir-320:ssc-miR-320(-0.867132867133|-0.678321678322)</t>
  </si>
  <si>
    <t>Chr03_9528(-0.641960888709|-0.63822855796);Chr03_9527(-0.641960888709|-0.63822855796)</t>
  </si>
  <si>
    <t>Chr03_9528(-0.641960888709|-0.620652911896);Chr03_9527(-0.641960888709|-0.620652911896)</t>
  </si>
  <si>
    <t>Chr04_94428677_94438780</t>
  </si>
  <si>
    <t>mir-103:ssc-miR-103(-0.725113783812|-0.805698981724)</t>
  </si>
  <si>
    <t>Scaffold180_3956463_3965191</t>
  </si>
  <si>
    <t>mir-708:ssc-miR-708-5p(-0.595447498088|-0.605955395113)</t>
  </si>
  <si>
    <t>mir-708:ssc-miR-708-5p(-0.595447498088|-0.805673829961)</t>
  </si>
  <si>
    <t>Chr03_96770334_96804486</t>
  </si>
  <si>
    <t>mir-362:ssc-miR-362(-0.697200387052|-0.72027972028)</t>
  </si>
  <si>
    <t>mir-769:ssc-miR-769-3p(-0.596128273739|-0.810526315789)</t>
  </si>
  <si>
    <t>Chr06_4916952_4924189</t>
  </si>
  <si>
    <t>Pig.12612</t>
  </si>
  <si>
    <t>mir-769:ssc-miR-769-3p(-0.659621225971|-0.614612339328)</t>
  </si>
  <si>
    <t>mir-769:ssc-miR-769-3p(-0.659621225971|-0.602573091025)</t>
  </si>
  <si>
    <t>Chr15_114471451_114533637</t>
  </si>
  <si>
    <t>mir-30:ssc-miR-30c-1-3p(-0.629370629371|-0.814846497949)</t>
  </si>
  <si>
    <t>mir-370:ssc-miR-370(-0.734265734266|-0.577934336379);mir-34:ssc-miR-34a(-0.734265734266|-0.654992247896)</t>
  </si>
  <si>
    <t>mir-370:ssc-miR-370(-0.734265734266|-0.756568585805);mir-34:ssc-miR-34a(-0.734265734266|-0.753065953464)</t>
  </si>
  <si>
    <t>mir-34:ssc-miR-34a(-0.734265734266|-0.727272727273)</t>
  </si>
  <si>
    <t>mir-320:ssc-miR-320(-0.664335664336|-0.699300699301)</t>
  </si>
  <si>
    <t>mir-34:ssc-miR-34a(-0.734265734266|-0.692307692308)</t>
  </si>
  <si>
    <t>mir-362:ssc-miR-362(-0.685314685315|-0.591944865746)</t>
  </si>
  <si>
    <t>mir-34:ssc-miR-34a(-0.734265734266|-0.587412587413)</t>
  </si>
  <si>
    <t>mir-338:ssc-miR-338(-0.741258741259|-0.690018571313)</t>
  </si>
  <si>
    <t>mir-338:ssc-miR-338(-0.741258741259|-0.635091628769)</t>
  </si>
  <si>
    <t>mir-362:ssc-miR-362(-0.685314685315|-0.714536997705)</t>
  </si>
  <si>
    <t>mir-370:ssc-miR-370(-0.734265734266|-0.64098171853)</t>
  </si>
  <si>
    <t>mir-362:ssc-miR-362(-0.685314685315|-0.646757671337)</t>
  </si>
  <si>
    <t>mir-370:ssc-miR-370(-0.734265734266|-0.8315840664)</t>
  </si>
  <si>
    <t>mir-34:ssc-miR-34a(-0.734265734266|-0.647986983213)</t>
  </si>
  <si>
    <t>mir-362:ssc-miR-362(-0.685314685315|-0.601062835862)</t>
  </si>
  <si>
    <t>mir-146:ssc-miR-146a-5p(-0.741258741259|-0.629370629371)</t>
  </si>
  <si>
    <t>mir-130:ssc-miR-130b-5p(-0.713286713287|-0.853146853147);mir-34:ssc-miR-34a(-0.734265734266|-0.685314685315);mir-379:ssc-miR-758(-0.671328671329|-0.853146853147)</t>
  </si>
  <si>
    <t>mir-362:ssc-miR-362(-0.685314685315|-0.692307692308);mir-130:ssc-miR-130b-5p(-0.713286713287|-0.699300699301)</t>
  </si>
  <si>
    <t>mir-320:ssc-miR-320(-0.664335664336|-0.636363636364);mir-34:ssc-miR-34a(-0.734265734266|-0.587412587413)</t>
  </si>
  <si>
    <t>mir-362:ssc-miR-362(-0.685314685315|-0.685550887958)</t>
  </si>
  <si>
    <t>mir-320:ssc-miR-320(-0.664335664336|-0.923076923077)</t>
  </si>
  <si>
    <t>mir-34:ssc-miR-34a(-0.734265734266|-0.699300699301)</t>
  </si>
  <si>
    <t>mir-338:ssc-miR-338(-0.741258741259|-0.74606068878)</t>
  </si>
  <si>
    <t>mir-320:ssc-miR-320(-0.664335664336|-0.678321678322)</t>
  </si>
  <si>
    <t>Chr07_85203542_85214769</t>
  </si>
  <si>
    <t>Pig.20078</t>
  </si>
  <si>
    <t>mir-362:ssc-miR-362(-0.669030674444|-0.685550887958)</t>
  </si>
  <si>
    <t>Chr15_60659663_60676209</t>
  </si>
  <si>
    <t>Pig.00280</t>
  </si>
  <si>
    <t>mir-362:ssc-miR-362(-0.701678180682|-0.692307692308)</t>
  </si>
  <si>
    <t>mir-362:ssc-miR-362(-0.701678180682|-0.685550887958)</t>
  </si>
  <si>
    <t>mir-1839:ssc-miR-1839-5p(-0.641960888709|-0.705267499352)</t>
  </si>
  <si>
    <t>Chr04_112432957_112444515</t>
  </si>
  <si>
    <t>mir-181:ssc-miR-181d-5p(-0.654907954528|-0.629370629371)</t>
  </si>
  <si>
    <t>mir-214:ssc-miR-214-3p(-0.807957096076|-0.916083916084)</t>
  </si>
  <si>
    <t>mir-214:ssc-miR-214-3p(-0.807957096076|-0.777584379856)</t>
  </si>
  <si>
    <t>Chr02_78902746_78919569</t>
  </si>
  <si>
    <t>mir-34:ssc-miR-34a(-0.601398601399|-0.727272727273)</t>
  </si>
  <si>
    <t>mir-214:ssc-miR-214-3p(-0.846153846154|-0.678321678322)</t>
  </si>
  <si>
    <t>mir-320:ssc-miR-320(-0.755244755245|-0.699300699301)</t>
  </si>
  <si>
    <t>mir-34:ssc-miR-34a(-0.601398601399|-0.692307692308)</t>
  </si>
  <si>
    <t>mir-214:ssc-miR-214-3p(-0.846153846154|-0.823118600298)</t>
  </si>
  <si>
    <t>mir-34:ssc-miR-34a(-0.601398601399|-0.587412587413)</t>
  </si>
  <si>
    <t>mir-214:ssc-miR-214-3p(-0.846153846154|-0.711034365363);mir-34:ssc-miR-34a(-0.601398601399|-0.647986983213)</t>
  </si>
  <si>
    <t>mir-214:ssc-miR-214-3p(-0.846153846154|-0.621056454653)</t>
  </si>
  <si>
    <t>mir-214:ssc-miR-214-3p(-0.846153846154|-0.916083916084);mir-320:ssc-miR-320(-0.755244755245|-0.923076923077)</t>
  </si>
  <si>
    <t>mir-214:ssc-miR-214-3p(-0.846153846154|-0.657342657343)</t>
  </si>
  <si>
    <t>Chr08_89371700_89392735</t>
  </si>
  <si>
    <t>mir-320:ssc-miR-320(-0.58041958042|-0.699300699301)</t>
  </si>
  <si>
    <t>Chr05_66680893_66724289</t>
  </si>
  <si>
    <t>mir-362:ssc-miR-362(-0.647903389988|-0.72027972028)</t>
  </si>
  <si>
    <t>mir-320:ssc-miR-320(-0.795794381181|-0.699300699301)</t>
  </si>
  <si>
    <t>mir-574:ssc-miR-574-5p(-0.65494581814|-0.685314685315);mir-362:ssc-miR-362(-0.647903389988|-0.587412587413)</t>
  </si>
  <si>
    <t>mir-24:ssc-miR-24-1-5p(-0.647903389988|-0.657342657343)</t>
  </si>
  <si>
    <t>mir-320:ssc-miR-320(-0.795794381181|-0.643356643357)</t>
  </si>
  <si>
    <t>mir-320:ssc-miR-320(-0.795794381181|-0.694741118764)</t>
  </si>
  <si>
    <t>mir-362:ssc-miR-362(-0.647903389988|-0.714536997705)</t>
  </si>
  <si>
    <t>mir-24:ssc-miR-24-1-5p(-0.647903389988|-0.643356643357)</t>
  </si>
  <si>
    <t>mir-320:ssc-miR-320(-0.795794381181|-0.657342657343)</t>
  </si>
  <si>
    <t>mir-574:ssc-miR-574-5p(-0.65494581814|-0.923076923077)</t>
  </si>
  <si>
    <t>mir-362:ssc-miR-362(-0.647903389988|-0.692307692308)</t>
  </si>
  <si>
    <t>mir-320:ssc-miR-320(-0.795794381181|-0.923076923077)</t>
  </si>
  <si>
    <t>mir-320:ssc-miR-320(-0.795794381181|-0.678321678322)</t>
  </si>
  <si>
    <t>Chr07_52936648_53013522</t>
  </si>
  <si>
    <t>Pig.18736</t>
  </si>
  <si>
    <t>mir-214:ssc-miR-214-3p(-0.798600173906|-0.602452762771)</t>
  </si>
  <si>
    <t>mir-214:ssc-miR-214-3p(-0.798600173906|-0.678321678322)</t>
  </si>
  <si>
    <t>mir-214:ssc-miR-214-3p(-0.798600173906|-0.823118600298)</t>
  </si>
  <si>
    <t>mir-24:ssc-miR-24-1-5p(-0.598950130429|-0.657342657343)</t>
  </si>
  <si>
    <t>mir-320:ssc-miR-320(-0.647986983213|-0.694741118764)</t>
  </si>
  <si>
    <t>mir-24:ssc-miR-24-1-5p(-0.598950130429|-0.643356643357)</t>
  </si>
  <si>
    <t>mir-214:ssc-miR-214-3p(-0.798600173906|-0.916083916084);mir-320:ssc-miR-320(-0.647986983213|-0.923076923077)</t>
  </si>
  <si>
    <t>mir-10:ssc-miR-99a-3p(-0.791594909222|-0.916083916084)</t>
  </si>
  <si>
    <t>mir-214:ssc-miR-214-3p(-0.798600173906|-0.777584379856)</t>
  </si>
  <si>
    <t>mir-34:ssc-miR-34a(-0.594405594406|-0.727272727273)</t>
  </si>
  <si>
    <t>mir-34:ssc-miR-34a(-0.594405594406|-0.692307692308)</t>
  </si>
  <si>
    <t>mir-34:ssc-miR-34a(-0.594405594406|-0.587412587413)</t>
  </si>
  <si>
    <t>Chr04_55472441_55495387</t>
  </si>
  <si>
    <t>let-7:ssc-let-7c(-0.853146853147|-0.839160839161)</t>
  </si>
  <si>
    <t>let-7:ssc-let-7c(-0.853146853147|-0.769230769231)</t>
  </si>
  <si>
    <t>mir-10:ssc-miR-125b(-0.587412587413|-0.629370629371)</t>
  </si>
  <si>
    <t>let-7:ssc-let-7c(-0.853146853147|-0.587412587413)</t>
  </si>
  <si>
    <t>Chr16_38054(-0.587412587413|-0.65034965035);Chr16_38053(-0.587412587413|-0.65034965035)</t>
  </si>
  <si>
    <t>let-7:ssc-let-7c(-0.853146853147|-0.643356643357)</t>
  </si>
  <si>
    <t>mir-320:ssc-miR-320(-0.647903389988|-0.629370629371)</t>
  </si>
  <si>
    <t>mir-320:ssc-miR-320(-0.647903389988|-0.694741118764)</t>
  </si>
  <si>
    <t>mir-320:ssc-miR-320(-0.647903389988|-0.923076923077)</t>
  </si>
  <si>
    <t>Chr04_105464051_105485400</t>
  </si>
  <si>
    <t>let-7:ssc-let-7c(-0.739454955964|-0.839160839161)</t>
  </si>
  <si>
    <t>let-7:ssc-let-7c(-0.739454955964|-0.769230769231)</t>
  </si>
  <si>
    <t>let-7:ssc-let-7c(-0.739454955964|-0.724422330059)</t>
  </si>
  <si>
    <t>ssc-miR-1842(-0.591563964771|-0.803513718167)</t>
  </si>
  <si>
    <t>ssc-miR-1842(-0.591563964771|-0.832167832168)</t>
  </si>
  <si>
    <t>let-7:ssc-let-7c(-0.739454955964|-0.643356643357)</t>
  </si>
  <si>
    <t>mir-362:ssc-miR-362(-0.601518719105|-0.587412587413);mir-370:ssc-miR-370(-0.672704366336|-0.685314685315)</t>
  </si>
  <si>
    <t>mir-370:ssc-miR-370(-0.672704366336|-0.769230769231)</t>
  </si>
  <si>
    <t>mir-362:ssc-miR-362(-0.601518719105|-0.714536997705)</t>
  </si>
  <si>
    <t>mir-362:ssc-miR-362(-0.601518719105|-0.692307692308)</t>
  </si>
  <si>
    <t>mir-362:ssc-miR-362(-0.601518719105|-0.685550887958)</t>
  </si>
  <si>
    <t>mir-370:ssc-miR-370(-0.672704366336|-0.856145621103)</t>
  </si>
  <si>
    <t>Chr01_69494239_69503247</t>
  </si>
  <si>
    <t>Pig.05374</t>
  </si>
  <si>
    <t>mir-362:ssc-miR-362(-0.674355818945|-0.714536997705)</t>
  </si>
  <si>
    <t>mir-362:ssc-miR-362(-0.674355818945|-0.692307692308)</t>
  </si>
  <si>
    <t>Chr14_47343339_47357726</t>
  </si>
  <si>
    <t>mir-379:ssc-miR-758(-0.645351267593|-0.853146853147)</t>
  </si>
  <si>
    <t>mir-214:ssc-miR-214-3p(-0.790374024355|-0.777584379856)</t>
  </si>
  <si>
    <t>Chr13_98711348_98734424</t>
  </si>
  <si>
    <t>Chr02_4831(-0.578491342563|-0.802836809333);Chr02_4832(-0.578491342563|-0.802836809333)</t>
  </si>
  <si>
    <t>Pig.16620.1</t>
  </si>
  <si>
    <t>Pig.16620</t>
  </si>
  <si>
    <t>Chr02_4831(-0.578491342563|-0.626776105532);Chr02_4832(-0.578491342563|-0.626776105532)</t>
  </si>
  <si>
    <t>Pig.07857.1</t>
  </si>
  <si>
    <t>Pig.07857</t>
  </si>
  <si>
    <t>Chr02_4831(-0.578491342563|-0.753539812268);Chr02_4832(-0.578491342563|-0.753539812268)</t>
  </si>
  <si>
    <t>Chr02_4831(-0.578491342563|-0.746497384116);Chr02_4832(-0.578491342563|-0.746497384116)</t>
  </si>
  <si>
    <t>Pig.11351.1</t>
  </si>
  <si>
    <t>Pig.11351</t>
  </si>
  <si>
    <t>Chr02_4831(-0.578491342563|-0.845091378245);Chr02_4832(-0.578491342563|-0.845091378245)</t>
  </si>
  <si>
    <t>Chr02_4831(-0.578491342563|-0.697200387052);Chr02_4832(-0.578491342563|-0.697200387052)</t>
  </si>
  <si>
    <t>Chr02_4831(-0.578491342563|-0.835990537728);Chr02_4832(-0.578491342563|-0.835990537728)</t>
  </si>
  <si>
    <t>Chr12_56174732_56189774</t>
  </si>
  <si>
    <t>Chr07_18867(-0.722534319398|-0.710980172156)</t>
  </si>
  <si>
    <t>Chr07_18867(-0.722534319398|-0.802242280951)</t>
  </si>
  <si>
    <t>mir-574:ssc-miR-574-5p(-0.65034965035|-0.645618009357)</t>
  </si>
  <si>
    <t>Chr06_78493883_78508305</t>
  </si>
  <si>
    <t>mir-320:ssc-miR-320(-0.850668484414|-0.72027972028)</t>
  </si>
  <si>
    <t>mir-320:ssc-miR-320(-0.850668484414|-0.699300699301)</t>
  </si>
  <si>
    <t>mir-320:ssc-miR-320(-0.850668484414|-0.629370629371)</t>
  </si>
  <si>
    <t>mir-769:ssc-miR-769-3p(-0.659621431004|-0.6)</t>
  </si>
  <si>
    <t>mir-320:ssc-miR-320(-0.850668484414|-0.612960659796)</t>
  </si>
  <si>
    <t>mir-185:ssc-miR-185(-0.576603742574|-0.685314685315)</t>
  </si>
  <si>
    <t>mir-320:ssc-miR-320(-0.850668484414|-0.643356643357)</t>
  </si>
  <si>
    <t>mir-769:ssc-miR-769-3p(-0.659621431004|-0.614612339328)</t>
  </si>
  <si>
    <t>mir-769:ssc-miR-769-3p(-0.659621431004|-0.780561538759)</t>
  </si>
  <si>
    <t>mir-320:ssc-miR-320(-0.850668484414|-0.694741118764)</t>
  </si>
  <si>
    <t>mir-769:ssc-miR-769-3p(-0.659621431004|-0.95271599694)</t>
  </si>
  <si>
    <t>mir-769:ssc-miR-769-3p(-0.659621431004|-0.843045310199)</t>
  </si>
  <si>
    <t>mir-320:ssc-miR-320(-0.850668484414|-0.657342657343)</t>
  </si>
  <si>
    <t>ssc-miR-1842(-0.605078001466|-0.803513718167)</t>
  </si>
  <si>
    <t>mir-185:ssc-miR-185(-0.576603742574|-0.58041958042)</t>
  </si>
  <si>
    <t>mir-320:ssc-miR-320(-0.850668484414|-0.923076923077)</t>
  </si>
  <si>
    <t>mir-320:ssc-miR-320(-0.850668484414|-0.86013986014)</t>
  </si>
  <si>
    <t>mir-769:ssc-miR-769-3p(-0.659621431004|-0.810526315789)</t>
  </si>
  <si>
    <t>Chr16_38054(-0.742558056439|-0.881118881119);Chr16_38053(-0.742558056439|-0.881118881119)</t>
  </si>
  <si>
    <t>Chr16_38054(-0.742558056439|-0.776223776224);Chr16_38053(-0.742558056439|-0.776223776224)</t>
  </si>
  <si>
    <t>Chr16_38054(-0.742558056439|-0.747449295929);Chr16_38053(-0.742558056439|-0.747449295929)</t>
  </si>
  <si>
    <t>Chr15_34957(-0.649122807018|-0.777584379856)</t>
  </si>
  <si>
    <t>ssc-miR-1842(-0.612960659796|-0.86013986014);Chr16_38054(-0.742558056439|-0.664335664336);Chr16_38053(-0.742558056439|-0.664335664336)</t>
  </si>
  <si>
    <t>Chr15_34957(-0.649122807018|-0.714536997705)</t>
  </si>
  <si>
    <t>Chr01_251787914_251799602</t>
  </si>
  <si>
    <t>MSTRG.3249,Pig.09636</t>
  </si>
  <si>
    <t>mir-103:ssc-miR-103(-0.949213364598|-0.584939601063)</t>
  </si>
  <si>
    <t>TMEM181-201</t>
  </si>
  <si>
    <t>PREDICTED: LOW QUALITY PROTEIN: transmembrane protein 181 [Ailuropoda melanoleuca]</t>
  </si>
  <si>
    <t>mir-103:ssc-miR-103(-0.949213364598|-0.805698981724)</t>
  </si>
  <si>
    <t>mir-103:ssc-miR-103(-0.949213364598|-0.734265734266)</t>
  </si>
  <si>
    <t>Chr05_104214626_104274170</t>
  </si>
  <si>
    <t>let-7:ssc-let-7c(-0.636363636364|-0.839160839161)</t>
  </si>
  <si>
    <t>mir-320:ssc-miR-320(-0.783216783217|-0.629370629371)</t>
  </si>
  <si>
    <t>mir-769:ssc-miR-769-3p(-0.70402910068|-0.6)</t>
  </si>
  <si>
    <t>let-7:ssc-let-7c(-0.636363636364|-0.769230769231)</t>
  </si>
  <si>
    <t>mir-769:ssc-miR-769-3p(-0.70402910068|-0.614612339328)</t>
  </si>
  <si>
    <t>mir-769:ssc-miR-769-3p(-0.70402910068|-0.95271599694)</t>
  </si>
  <si>
    <t>mir-769:ssc-miR-769-3p(-0.70402910068|-0.843045310199)</t>
  </si>
  <si>
    <t>let-7:ssc-let-7c(-0.636363636364|-0.587412587413)</t>
  </si>
  <si>
    <t>mir-769:ssc-miR-769-3p(-0.70402910068|-0.639719792872)</t>
  </si>
  <si>
    <t>Chr07_18920(-0.699300699301|-0.615384615385)</t>
  </si>
  <si>
    <t>mir-320:ssc-miR-320(-0.783216783217|-0.636363636364)</t>
  </si>
  <si>
    <t>Chr06_14906(-0.608391608392|-0.776223776224)</t>
  </si>
  <si>
    <t>let-7:ssc-let-7c(-0.636363636364|-0.643356643357)</t>
  </si>
  <si>
    <t>Chr04_81240281_81276967</t>
  </si>
  <si>
    <t>mir-769:ssc-miR-769-3p(-0.615052415396|-0.780561538759)</t>
  </si>
  <si>
    <t>mir-320:ssc-miR-320(-0.70473790759|-0.694741118764)</t>
  </si>
  <si>
    <t>mir-769:ssc-miR-769-3p(-0.615052415396|-0.95271599694)</t>
  </si>
  <si>
    <t>mir-769:ssc-miR-769-3p(-0.615052415396|-0.843045310199)</t>
  </si>
  <si>
    <t>mir-320:ssc-miR-320(-0.70473790759|-0.923076923077)</t>
  </si>
  <si>
    <t>Chr09_86106602_86113486</t>
  </si>
  <si>
    <t>Pig.06973</t>
  </si>
  <si>
    <t>Chr15_34957(-0.862856142178|-0.589743631956)</t>
  </si>
  <si>
    <t>Chr15_34957(-0.862856142178|-0.777584379856)</t>
  </si>
  <si>
    <t>Chr15_34957(-0.862856142178|-0.900176511815)</t>
  </si>
  <si>
    <t>Chr01_5158032_5164452</t>
  </si>
  <si>
    <t>Chr09_81998495_82003642</t>
  </si>
  <si>
    <t>mir-769:ssc-miR-769-3p(-0.705477247028|-0.697023835997)</t>
  </si>
  <si>
    <t>mir-769:ssc-miR-769-3p(-0.705477247028|-0.6)</t>
  </si>
  <si>
    <t>mir-769:ssc-miR-769-3p(-0.705477247028|-0.614612339328)</t>
  </si>
  <si>
    <t>mir-769:ssc-miR-769-3p(-0.705477247028|-0.95271599694)</t>
  </si>
  <si>
    <t>mir-769:ssc-miR-769-3p(-0.705477247028|-0.843045310199)</t>
  </si>
  <si>
    <t>mir-769:ssc-miR-769-3p(-0.705477247028|-0.757894736842)</t>
  </si>
  <si>
    <t>mir-769:ssc-miR-769-3p(-0.705477247028|-0.672505409605)</t>
  </si>
  <si>
    <t>mir-769:ssc-miR-769-3p(-0.705477247028|-0.810526315789)</t>
  </si>
  <si>
    <t>Chr06_119036106_119058012</t>
  </si>
  <si>
    <t>Chr02_22403967_22410105</t>
  </si>
  <si>
    <t>ssc-miR-1842(-0.640860961836|-0.803513718167)</t>
  </si>
  <si>
    <t>Chr06_96048045_96051495</t>
  </si>
  <si>
    <t>Chr07_18872(-0.763573850489|-0.669030674444)</t>
  </si>
  <si>
    <t>Chr01_172171236_172190045</t>
  </si>
  <si>
    <t>Pig.07310</t>
  </si>
  <si>
    <t>mir-103:ssc-miR-103(-0.769230769231|-0.805698981724)</t>
  </si>
  <si>
    <t>mir-139:ssc-miR-139-5p(-0.951048951049|-0.753065953464)</t>
  </si>
  <si>
    <t>mir-139:ssc-miR-139-5p(-0.951048951049|-0.690018571313)</t>
  </si>
  <si>
    <t>mir-139:ssc-miR-139-5p(-0.951048951049|-0.628074041711)</t>
  </si>
  <si>
    <t>Chr04_81276788_81317442</t>
  </si>
  <si>
    <t>mir-320:ssc-miR-320(-0.629370629371|-0.694741118764)</t>
  </si>
  <si>
    <t>mir-320:ssc-miR-320(-0.629370629371|-0.678321678322)</t>
  </si>
  <si>
    <t>Chr09_21664249_21725180</t>
  </si>
  <si>
    <t>Pig.04662</t>
  </si>
  <si>
    <t>mir-103:ssc-miR-103(-0.70402910068|-0.584939601063)</t>
  </si>
  <si>
    <t>mir-103:ssc-miR-103(-0.70402910068|-0.805698981724)</t>
  </si>
  <si>
    <t>mir-2483:ssc-miR-2483(-0.721542262388|-0.611607797895)</t>
  </si>
  <si>
    <t>Chr14_132665225_132670868</t>
  </si>
  <si>
    <t>MSTRG.35947,Pig.11537</t>
  </si>
  <si>
    <t>Chr07_18870(-0.621052631579|-0.605955395113)</t>
  </si>
  <si>
    <t>ZRANB1-201</t>
  </si>
  <si>
    <t>ubiquitin thioesterase ZRANB1 isoform X1 [Sus scrofa]</t>
  </si>
  <si>
    <t>Chr02_92738870_92744854</t>
  </si>
  <si>
    <t>MSTRG.5482</t>
  </si>
  <si>
    <t>mir-214:ssc-miR-214-3p(-0.594405594406|-0.916083916084)</t>
  </si>
  <si>
    <t>Chr01_71943118_71975796</t>
  </si>
  <si>
    <t>Pig.02916,MSTRG.970</t>
  </si>
  <si>
    <t>Chr15_34957(-0.708771929825|-0.900176511815)</t>
  </si>
  <si>
    <t>FERMT2-204</t>
  </si>
  <si>
    <t>fermitin family homolog 2 isoform X1 [Sus scrofa]</t>
  </si>
  <si>
    <t>Chr02_130990677_131007514</t>
  </si>
  <si>
    <t>Chr15_61746768_61755658</t>
  </si>
  <si>
    <t>ssc-miR-7139-5p(-0.58041958042|-0.845619240516)</t>
  </si>
  <si>
    <t>ssc-miR-7139-5p(-0.58041958042|-0.807919321471)</t>
  </si>
  <si>
    <t>Chr14_130844921_130860771</t>
  </si>
  <si>
    <t>Chr15_34957(-0.844134394348|-0.589743631956)</t>
  </si>
  <si>
    <t>Chr15_34957(-0.844134394348|-0.777584379856)</t>
  </si>
  <si>
    <t>Chr15_34957(-0.844134394348|-0.714536997705)</t>
  </si>
  <si>
    <t>mir-129:ssc-miR-129a-5p(-0.58041958042|-0.709658863454),ssc-miR-129b(-0.58041958042|-0.709658863454)</t>
  </si>
  <si>
    <t>Chr15_34957(-0.844134394348|-0.900176511815)</t>
  </si>
  <si>
    <t>Chr09_31155471_31180269</t>
  </si>
  <si>
    <t>mir-103:ssc-miR-103(-0.622377622378|-0.584939601063)</t>
  </si>
  <si>
    <t>mir-139:ssc-miR-139-5p(-0.748251748252|-0.753065953464)</t>
  </si>
  <si>
    <t>Chr10_71262063_71269796</t>
  </si>
  <si>
    <t>Pig.05063</t>
  </si>
  <si>
    <t>mir-362:ssc-miR-362(-0.608391608392|-0.72027972028)</t>
  </si>
  <si>
    <t>Chr06_71718259_71727718</t>
  </si>
  <si>
    <t>Pig.03686</t>
  </si>
  <si>
    <t>mir-130:ssc-miR-130b-5p(-0.594405594406|-0.699300699301)</t>
  </si>
  <si>
    <t>Chr01_258858384_258864278</t>
  </si>
  <si>
    <t>Chr07_18960(-0.59074192819|-0.650982630102);Chr07_18959(-0.59074192819|-0.650982630102)</t>
  </si>
  <si>
    <t>Chr07_18960(-0.59074192819|-0.645693219457);Chr07_18959(-0.59074192819|-0.645693219457)</t>
  </si>
  <si>
    <t>Chr07_18960(-0.59074192819|-0.716607503675);Chr07_18959(-0.59074192819|-0.716607503675)</t>
  </si>
  <si>
    <t>Chr07_18960(-0.59074192819|-0.81133543302);Chr07_18959(-0.59074192819|-0.81133543302)</t>
  </si>
  <si>
    <t>Chr07_18960(-0.59074192819|-0.725430638644);Chr07_18959(-0.59074192819|-0.725430638644)</t>
  </si>
  <si>
    <t>Chr07_18960(-0.59074192819|-0.877097725852);Chr07_18959(-0.59074192819|-0.877097725852);Chr15_34957(-0.60701754386|-0.900176511815)</t>
  </si>
  <si>
    <t>Chr04_90738064_90759545</t>
  </si>
  <si>
    <t>mir-30:ssc-miR-30c-1-3p(-0.587412587413|-0.814846497949)</t>
  </si>
  <si>
    <t>mir-574:ssc-miR-574-5p(-0.797202797203|-0.645618009357)</t>
  </si>
  <si>
    <t>mir-574:ssc-miR-574-5p(-0.797202797203|-0.874125874126)</t>
  </si>
  <si>
    <t>mir-30:ssc-miR-30c-1-3p(-0.587412587413|-0.797202797203)</t>
  </si>
  <si>
    <t>mir-574:ssc-miR-574-5p(-0.797202797203|-0.923076923077)</t>
  </si>
  <si>
    <t>mir-30:ssc-miR-30c-1-3p(-0.587412587413|-0.783216783217)</t>
  </si>
  <si>
    <t>mir-30:ssc-miR-30c-1-3p(-0.587412587413|-0.839160839161)</t>
  </si>
  <si>
    <t>Chr14_64265041_64269173</t>
  </si>
  <si>
    <t>Chr15_34957(-0.621052631579|-0.589743631956)</t>
  </si>
  <si>
    <t>mir-2483:ssc-miR-2483(-0.791594909222|-0.611607797895)</t>
  </si>
  <si>
    <t>Chr15_34957(-0.621052631579|-0.900176511815)</t>
  </si>
  <si>
    <t>Chr07_27432274_27479103</t>
  </si>
  <si>
    <t>Pig.18234</t>
  </si>
  <si>
    <t>mir-199:ssc-miR-199a-3p(-0.594593302726|-0.719722528479)</t>
  </si>
  <si>
    <t>mir-199:ssc-miR-199b-3p(-0.594593302726|-0.940356665802)</t>
  </si>
  <si>
    <t>Chr13_72209698_72225752</t>
  </si>
  <si>
    <t>Chr15_34957(-0.669002777263|-0.777584379856)</t>
  </si>
  <si>
    <t>Chr02_15138429_15165811</t>
  </si>
  <si>
    <t>Pig.17377</t>
  </si>
  <si>
    <t>Chr14_83321861_83352192</t>
  </si>
  <si>
    <t>Pig.11588</t>
  </si>
  <si>
    <t>mir-95:ssc-miR-421-3p(-0.633818533684|-0.601398601399);mir-362:ssc-miR-362(-0.72537009966|-0.587412587413)</t>
  </si>
  <si>
    <t>mir-199:ssc-miR-199a-3p(-0.767624668572|-0.719722528479)</t>
  </si>
  <si>
    <t>mir-324:ssc-miR-324(-0.65494581814|-0.598950130429)</t>
  </si>
  <si>
    <t>mir-217:ssc-miR-217(-0.683115530748|-0.734265734266)</t>
  </si>
  <si>
    <t>mir-324:ssc-miR-324(-0.65494581814|-0.846153846154)</t>
  </si>
  <si>
    <t>mir-362:ssc-miR-362(-0.72537009966|-0.692307692308)</t>
  </si>
  <si>
    <t>mir-362:ssc-miR-362(-0.72537009966|-0.685550887958)</t>
  </si>
  <si>
    <t>Chr09_20146396_20162610</t>
  </si>
  <si>
    <t>Scaffold1082_53631_54829</t>
  </si>
  <si>
    <t>Pig.21957</t>
  </si>
  <si>
    <t>ssc-miR-1842(-0.72027972028|-0.803513718167)</t>
  </si>
  <si>
    <t>ssc-miR-1842(-0.72027972028|-0.832167832168)</t>
  </si>
  <si>
    <t>Chr10_50074097_50166888</t>
  </si>
  <si>
    <t>mir-103:ssc-miR-103(-0.582243596736|-0.734265734266)</t>
  </si>
  <si>
    <t>Chr02_116803826_116807537</t>
  </si>
  <si>
    <t>Pig.05908</t>
  </si>
  <si>
    <t>Chr07_18858(-0.711034365363|-0.942208099915)</t>
  </si>
  <si>
    <t>Chr14_110889163_110918121</t>
  </si>
  <si>
    <t>Pig.16368,MSTRG.35634</t>
  </si>
  <si>
    <t>mir-214:ssc-miR-214-3p(-0.79020979021|-0.602452762771)</t>
  </si>
  <si>
    <t>FBXW4-201</t>
  </si>
  <si>
    <t>F-box/WD repeat-containing protein 4 isoform X1 [Sus scrofa]</t>
  </si>
  <si>
    <t>mir-214:ssc-miR-214-3p(-0.79020979021|-0.678321678322)</t>
  </si>
  <si>
    <t>mir-214:ssc-miR-214-3p(-0.79020979021|-0.823118600298);Chr03_9528(-0.623299234967|-0.620652911896);Chr03_9527(-0.623299234967|-0.620652911896)</t>
  </si>
  <si>
    <t>mir-214:ssc-miR-214-3p(-0.79020979021|-0.672505409605)</t>
  </si>
  <si>
    <t>mir-214:ssc-miR-214-3p(-0.79020979021|-0.748251748252)</t>
  </si>
  <si>
    <t>mir-214:ssc-miR-214-3p(-0.79020979021|-0.649126802886)</t>
  </si>
  <si>
    <t>mir-214:ssc-miR-214-3p(-0.79020979021|-0.621056454653)</t>
  </si>
  <si>
    <t>mir-214:ssc-miR-214-3p(-0.79020979021|-0.916083916084)</t>
  </si>
  <si>
    <t>mir-214:ssc-miR-214-3p(-0.79020979021|-0.657342657343)</t>
  </si>
  <si>
    <t>mir-214:ssc-miR-214-3p(-0.79020979021|-0.777584379856)</t>
  </si>
  <si>
    <t>Chr03_9528(-0.623299234967|-0.840461724166);Chr03_9527(-0.623299234967|-0.840461724166)</t>
  </si>
  <si>
    <t>Chr16_6840714_6845508</t>
  </si>
  <si>
    <t>Chr03_9528(-0.608369911974|-0.732819100793);Chr03_9527(-0.608369911974|-0.732819100793)</t>
  </si>
  <si>
    <t>Chr03_9528(-0.608369911974|-0.63822855796);Chr03_9527(-0.608369911974|-0.63822855796)</t>
  </si>
  <si>
    <t>Chr03_9528(-0.608369911974|-0.620652911896);Chr03_9527(-0.608369911974|-0.620652911896)</t>
  </si>
  <si>
    <t>Scaffold1223_43865(-0.811516378437|-0.760791921504)</t>
  </si>
  <si>
    <t>Scaffold1223_43865(-0.811516378437|-0.585774061628)</t>
  </si>
  <si>
    <t>Scaffold1223_43865(-0.811516378437|-0.67031799475)</t>
  </si>
  <si>
    <t>Scaffold1223_43865(-0.811516378437|-0.750542222845)</t>
  </si>
  <si>
    <t>Chr07_18920(-0.622377622378|-0.615384615385)</t>
  </si>
  <si>
    <t>Scaffold1223_43865(-0.811516378437|-0.722534319398)</t>
  </si>
  <si>
    <t>Chr05_66647170_66689472</t>
  </si>
  <si>
    <t>mir-214:ssc-miR-214-3p(-0.59084087202|-0.672505409605)</t>
  </si>
  <si>
    <t>mir-214:ssc-miR-214-3p(-0.59084087202|-0.748251748252)</t>
  </si>
  <si>
    <t>mir-24:ssc-miR-24-1-5p(-0.580163024935|-0.643356643357)</t>
  </si>
  <si>
    <t>mir-214:ssc-miR-214-3p(-0.59084087202|-0.649126802886)</t>
  </si>
  <si>
    <t>mir-214:ssc-miR-214-3p(-0.59084087202|-0.711034365363)</t>
  </si>
  <si>
    <t>mir-214:ssc-miR-214-3p(-0.59084087202|-0.605955395113)</t>
  </si>
  <si>
    <t>ssc-miR-1842(-0.615755848551|-0.832167832168)</t>
  </si>
  <si>
    <t>Chr03_19922963_19949910</t>
  </si>
  <si>
    <t>mir-574:ssc-miR-574-5p(-0.637479086188|-0.874125874126)</t>
  </si>
  <si>
    <t>mir-574:ssc-miR-574-5p(-0.637479086188|-0.923076923077)</t>
  </si>
  <si>
    <t>MSTRG.12319.2</t>
  </si>
  <si>
    <t>MSTRG.12319</t>
  </si>
  <si>
    <t>Chr09_23554(-0.665500144921|-0.599106167981)</t>
  </si>
  <si>
    <t>Chr10_57501680_57515799</t>
  </si>
  <si>
    <t>mir-320:ssc-miR-320(-0.693521203655|-0.629370629371)</t>
  </si>
  <si>
    <t>mir-320:ssc-miR-320(-0.693521203655|-0.629010608539)</t>
  </si>
  <si>
    <t>mir-769:ssc-miR-769-3p(-0.60350877193|-0.6)</t>
  </si>
  <si>
    <t>mir-320:ssc-miR-320(-0.693521203655|-0.612960659796)</t>
  </si>
  <si>
    <t>mir-769:ssc-miR-769-3p(-0.60350877193|-0.614612339328)</t>
  </si>
  <si>
    <t>mir-27:ssc-miR-27a(-0.595447498088|-0.671328671329)</t>
  </si>
  <si>
    <t>mir-320:ssc-miR-320(-0.693521203655|-0.694741118764)</t>
  </si>
  <si>
    <t>mir-769:ssc-miR-769-3p(-0.60350877193|-0.95271599694)</t>
  </si>
  <si>
    <t>mir-769:ssc-miR-769-3p(-0.60350877193|-0.843045310199)</t>
  </si>
  <si>
    <t>mir-769:ssc-miR-769-3p(-0.60350877193|-0.639719792872)</t>
  </si>
  <si>
    <t>Chr18_39482693_39521648</t>
  </si>
  <si>
    <t>mir-128:ssc-miR-128(-0.602452762771|-0.795097541564)</t>
  </si>
  <si>
    <t>mir-185:ssc-miR-185(-0.671328671329|-0.685314685315)</t>
  </si>
  <si>
    <t>mir-185:ssc-miR-185(-0.671328671329|-0.706293706294)</t>
  </si>
  <si>
    <t>mir-217:ssc-miR-217(-0.58041958042|-0.734265734266)</t>
  </si>
  <si>
    <t>Pig.08332.1</t>
  </si>
  <si>
    <t>Scaffold155_42881(-0.874125874126|-0.830123864981);Scaffold155_42879(-0.874125874126|-0.830123864981)</t>
  </si>
  <si>
    <t>mir-128:ssc-miR-128(-0.602452762771|-0.802102806247)</t>
  </si>
  <si>
    <t>ssc-miR-1842(-0.692307692308|-0.86013986014)</t>
  </si>
  <si>
    <t>ssc-miR-660(-0.671328671329|-0.611398405438)</t>
  </si>
  <si>
    <t>ssc-miR-660(-0.671328671329|-0.86013986014)</t>
  </si>
  <si>
    <t>ssc-miR-1842(-0.692307692308|-0.803513718167)</t>
  </si>
  <si>
    <t>mir-185:ssc-miR-185(-0.671328671329|-0.615384615385)</t>
  </si>
  <si>
    <t>ssc-miR-1842(-0.692307692308|-0.832167832168)</t>
  </si>
  <si>
    <t>mir-185:ssc-miR-185(-0.671328671329|-0.58041958042)</t>
  </si>
  <si>
    <t>ssc-miR-1842(-0.692307692308|-0.591563964771);mir-217:ssc-miR-217(-0.58041958042|-0.626776105532);mir-128:ssc-miR-128(-0.602452762771|-0.634929522325)</t>
  </si>
  <si>
    <t>mir-185:ssc-miR-185(-0.671328671329|-0.797202797203)</t>
  </si>
  <si>
    <t>Chr13_650617_663699</t>
  </si>
  <si>
    <t>Pig.07791</t>
  </si>
  <si>
    <t>mir-103:ssc-miR-103(-0.683115530748|-0.584939601063)</t>
  </si>
  <si>
    <t>mir-103:ssc-miR-103(-0.683115530748|-0.734265734266)</t>
  </si>
  <si>
    <t>Chr06_139797251_139814742</t>
  </si>
  <si>
    <t>MSTRG.18233</t>
  </si>
  <si>
    <t>mir-769:ssc-miR-769-3p(-0.603183046209|-0.614612339328)</t>
  </si>
  <si>
    <t>Chr10_34281541_34341728</t>
  </si>
  <si>
    <t>mir-320:ssc-miR-320(-0.643356643357|-0.699300699301)</t>
  </si>
  <si>
    <t>mir-320:ssc-miR-320(-0.643356643357|-0.923076923077)</t>
  </si>
  <si>
    <t>mir-320:ssc-miR-320(-0.643356643357|-0.678321678322)</t>
  </si>
  <si>
    <t>Chr13_72202079_72225752</t>
  </si>
  <si>
    <t>mir-362:ssc-miR-362(-0.823964093789|-0.72027972028)</t>
  </si>
  <si>
    <t>mir-362:ssc-miR-362(-0.823964093789|-0.591944865746)</t>
  </si>
  <si>
    <t>mir-199:ssc-miR-199b-3p(-0.697200387052|-0.86013986014)</t>
  </si>
  <si>
    <t>mir-199:ssc-miR-199b-3p(-0.697200387052|-0.822777809889)</t>
  </si>
  <si>
    <t>mir-362:ssc-miR-362(-0.823964093789|-0.714536997705)</t>
  </si>
  <si>
    <t>mir-362:ssc-miR-362(-0.823964093789|-0.601062835862)</t>
  </si>
  <si>
    <t>mir-362:ssc-miR-362(-0.823964093789|-0.692307692308)</t>
  </si>
  <si>
    <t>mir-199:ssc-miR-199b-3p(-0.697200387052|-0.940356665802)</t>
  </si>
  <si>
    <t>Chr01_207420625_207465177</t>
  </si>
  <si>
    <t>mir-23:ssc-miR-23a(-0.629370629371|-0.622377622378)</t>
  </si>
  <si>
    <t>ssc-miR-330(-0.58041958042|-0.734265734266)</t>
  </si>
  <si>
    <t>ssc-miR-330(-0.58041958042|-0.755244755245);mir-320:ssc-miR-320(-0.741258741259|-0.72027972028)</t>
  </si>
  <si>
    <t>mir-769:ssc-miR-769-3p(-0.70402910068|-0.697023835997)</t>
  </si>
  <si>
    <t>let-7:ssc-let-7e(-0.657342657343|-0.755244755245)</t>
  </si>
  <si>
    <t>mir-320:ssc-miR-320(-0.741258741259|-0.629370629371)</t>
  </si>
  <si>
    <t>ssc-miR-7144-5p(-0.727272727273|-0.605955395113)</t>
  </si>
  <si>
    <t>ssc-miR-7144-5p(-0.727272727273|-0.608391608392)</t>
  </si>
  <si>
    <t>ssc-miR-330(-0.58041958042|-0.619965924479)</t>
  </si>
  <si>
    <t>mir-320:ssc-miR-320(-0.741258741259|-0.612960659796)</t>
  </si>
  <si>
    <t>mir-181:ssc-miR-181b(-0.629370629371|-0.706293706294)</t>
  </si>
  <si>
    <t>let-7:ssc-let-7e(-0.657342657343|-0.783216783217)</t>
  </si>
  <si>
    <t>ssc-miR-7144-5p(-0.727272727273|-0.72027972028)</t>
  </si>
  <si>
    <t>mir-769:ssc-miR-769-3p(-0.70402910068|-0.602452762771)</t>
  </si>
  <si>
    <t>ssc-miR-7144-5p(-0.727272727273|-0.657342657343)</t>
  </si>
  <si>
    <t>mir-185:ssc-miR-185(-0.58041958042|-0.685314685315);mir-24:ssc-miR-24-1-5p(-0.601398601399|-0.657342657343)</t>
  </si>
  <si>
    <t>mir-185:ssc-miR-185(-0.58041958042|-0.706293706294)</t>
  </si>
  <si>
    <t>mir-320:ssc-miR-320(-0.741258741259|-0.643356643357)</t>
  </si>
  <si>
    <t>ssc-miR-330(-0.58041958042|-0.783216783217)</t>
  </si>
  <si>
    <t>ssc-miR-330(-0.58041958042|-0.615384615385)</t>
  </si>
  <si>
    <t>mir-23:ssc-miR-23a(-0.629370629371|-0.909090909091);ssc-miR-330(-0.58041958042|-0.818181818182);mir-320:ssc-miR-320(-0.741258741259|-0.608391608392)</t>
  </si>
  <si>
    <t>ssc-miR-330(-0.58041958042|-0.818181818182)</t>
  </si>
  <si>
    <t>ssc-miR-330(-0.58041958042|-0.903679144156)</t>
  </si>
  <si>
    <t>mir-574:ssc-miR-574-5p(-0.699300699301|-0.594405594406);ssc-miR-330(-0.58041958042|-0.888111888112)</t>
  </si>
  <si>
    <t>ssc-miR-7144-5p(-0.727272727273|-0.692307692308)</t>
  </si>
  <si>
    <t>ssc-miR-330(-0.58041958042|-0.72027972028)</t>
  </si>
  <si>
    <t>mir-574:ssc-miR-574-5p(-0.699300699301|-0.594405594406)</t>
  </si>
  <si>
    <t>mir-320:ssc-miR-320(-0.741258741259|-0.694741118764);mir-199:ssc-miR-199b-3p(-0.636363636364|-0.849128034045)</t>
  </si>
  <si>
    <t>mir-769:ssc-miR-769-3p(-0.70402910068|-0.698245614035)</t>
  </si>
  <si>
    <t>mir-574:ssc-miR-574-5p(-0.699300699301|-0.598950130429)</t>
  </si>
  <si>
    <t>mir-185:ssc-miR-185(-0.58041958042|-0.727272727273)</t>
  </si>
  <si>
    <t>ssc-miR-330(-0.58041958042|-0.671328671329)</t>
  </si>
  <si>
    <t>mir-769:ssc-miR-769-3p(-0.70402910068|-0.721542262388)</t>
  </si>
  <si>
    <t>mir-181:ssc-miR-181b(-0.629370629371|-0.909090909091)</t>
  </si>
  <si>
    <t>mir-24:ssc-miR-24-1-5p(-0.601398601399|-0.643356643357)</t>
  </si>
  <si>
    <t>mir-574:ssc-miR-574-5p(-0.699300699301|-0.874125874126)</t>
  </si>
  <si>
    <t>mir-320:ssc-miR-320(-0.741258741259|-0.657342657343)</t>
  </si>
  <si>
    <t>ssc-miR-330(-0.58041958042|-0.865150188398)</t>
  </si>
  <si>
    <t>mir-574:ssc-miR-574-5p(-0.699300699301|-0.923076923077)</t>
  </si>
  <si>
    <t>mir-769:ssc-miR-769-3p(-0.70402910068|-0.757894736842)</t>
  </si>
  <si>
    <t>ssc-miR-330(-0.58041958042|-0.588442233404)</t>
  </si>
  <si>
    <t>mir-181:ssc-miR-181b(-0.629370629371|-0.783216783217)</t>
  </si>
  <si>
    <t>let-7:ssc-let-7e(-0.657342657343|-0.832167832168)</t>
  </si>
  <si>
    <t>mir-181:ssc-miR-181b(-0.629370629371|-0.709658863454);ssc-miR-330(-0.58041958042|-0.644151891443);let-7:ssc-let-7e(-0.657342657343|-0.698741034786);ssc-miR-7144-5p(-0.727272727273|-0.731494520791)</t>
  </si>
  <si>
    <t>let-7:ssc-let-7e(-0.657342657343|-0.804195804196)</t>
  </si>
  <si>
    <t>mir-199:ssc-miR-199b-3p(-0.636363636364|-0.636363636364)</t>
  </si>
  <si>
    <t>mir-23:ssc-miR-23a(-0.629370629371|-0.874125874126)</t>
  </si>
  <si>
    <t>ssc-miR-330(-0.58041958042|-0.630473821505)</t>
  </si>
  <si>
    <t>mir-769:ssc-miR-769-3p(-0.70402910068|-0.672505409605)</t>
  </si>
  <si>
    <t>mir-185:ssc-miR-185(-0.58041958042|-0.797202797203)</t>
  </si>
  <si>
    <t>mir-181:ssc-miR-181b(-0.629370629371|-0.622377622378)</t>
  </si>
  <si>
    <t>let-7:ssc-let-7e(-0.657342657343|-0.769230769231)</t>
  </si>
  <si>
    <t>mir-320:ssc-miR-320(-0.741258741259|-0.86013986014)</t>
  </si>
  <si>
    <t>mir-199:ssc-miR-199b-3p(-0.636363636364|-0.940356665802)</t>
  </si>
  <si>
    <t>Pig.00703.1</t>
  </si>
  <si>
    <t>Pig.00703</t>
  </si>
  <si>
    <t>ssc-miR-7144-5p(-0.727272727273|-0.699300699301)</t>
  </si>
  <si>
    <t>ssc-miR-330(-0.58041958042|-0.727272727273)</t>
  </si>
  <si>
    <t>ssc-miR-330(-0.58041958042|-0.797202797203)</t>
  </si>
  <si>
    <t>mir-185:ssc-miR-185(-0.58041958042|-0.629370629371)</t>
  </si>
  <si>
    <t>mir-769:ssc-miR-769-3p(-0.70402910068|-0.810526315789)</t>
  </si>
  <si>
    <t>mir-574:ssc-miR-574-5p(-0.699300699301|-0.629370629371)</t>
  </si>
  <si>
    <t>mir-23:ssc-miR-23a(-0.629370629371|-0.832167832168)</t>
  </si>
  <si>
    <t>Chr04_94428677_94456656</t>
  </si>
  <si>
    <t>mir-103:ssc-miR-103(-0.839160839161|-0.584939601063)</t>
  </si>
  <si>
    <t>mir-103:ssc-miR-103(-0.839160839161|-0.805698981724)</t>
  </si>
  <si>
    <t>mir-193:ssc-miR-193a-5p(-0.643356643357|-0.594405594406)</t>
  </si>
  <si>
    <t>Chr07_18959(-0.697945849933|-0.645693219457);Chr07_18960(-0.697945849933|-0.645693219457)</t>
  </si>
  <si>
    <t>Chr07_18960(-0.697945849933|-0.716607503675);Chr07_18959(-0.697945849933|-0.716607503675)</t>
  </si>
  <si>
    <t>let-7:ssc-let-7d-5p(-0.664335664336|-0.603512487007)</t>
  </si>
  <si>
    <t>Chr07_18959(-0.697945849933|-0.70664699005);Chr07_18960(-0.697945849933|-0.70664699005)</t>
  </si>
  <si>
    <t>Chr07_18959(-0.697945849933|-0.731536826668);Chr07_18960(-0.697945849933|-0.731536826668)</t>
  </si>
  <si>
    <t>Chr07_18960(-0.697945849933|-0.725430638644);Chr07_18959(-0.697945849933|-0.725430638644)</t>
  </si>
  <si>
    <t>Chr07_18959(-0.697945849933|-0.630763896464);Chr07_18960(-0.697945849933|-0.630763896464)</t>
  </si>
  <si>
    <t>mir-193:ssc-miR-193a-5p(-0.643356643357|-0.762237762238)</t>
  </si>
  <si>
    <t>Chr07_18959(-0.697945849933|-0.877097725852);Chr07_18960(-0.697945849933|-0.877097725852)</t>
  </si>
  <si>
    <t>Chr06_14906(-0.622377622378|-0.776223776224)</t>
  </si>
  <si>
    <t>mir-103:ssc-miR-103(-0.839160839161|-0.734265734266)</t>
  </si>
  <si>
    <t>Chr07_18959(-0.697945849933|-0.803857687094);Chr07_18960(-0.697945849933|-0.803857687094)</t>
  </si>
  <si>
    <t>Chr05_339068_343916</t>
  </si>
  <si>
    <t>let-7:ssc-let-7c(-0.880303519005|-0.839160839161)</t>
  </si>
  <si>
    <t>let-7:ssc-let-7c(-0.880303519005|-0.769230769231)</t>
  </si>
  <si>
    <t>let-7:ssc-let-7c(-0.880303519005|-0.724422330059)</t>
  </si>
  <si>
    <t>let-7:ssc-let-7c(-0.880303519005|-0.687823206117)</t>
  </si>
  <si>
    <t>let-7:ssc-let-7c(-0.880303519005|-0.643356643357)</t>
  </si>
  <si>
    <t>Chr02_167588022_167590204</t>
  </si>
  <si>
    <t>mir-328:ssc-miR-328(-0.749563321122|-0.895104895105)</t>
  </si>
  <si>
    <t>mir-214:ssc-miR-214-5p(-0.816113335614|-0.741258741259)</t>
  </si>
  <si>
    <t>Pig.17258.1</t>
  </si>
  <si>
    <t>Pig.17258</t>
  </si>
  <si>
    <t>mir-214:ssc-miR-214-5p(-0.816113335614|-0.727272727273)</t>
  </si>
  <si>
    <t>mir-328:ssc-miR-328(-0.749563321122|-0.755244755245)</t>
  </si>
  <si>
    <t>mir-214:ssc-miR-214-5p(-0.816113335614|-0.601398601399)</t>
  </si>
  <si>
    <t>mir-214:ssc-miR-214-5p(-0.816113335614|-0.881118881119);mir-328:ssc-miR-328(-0.749563321122|-0.888111888112)</t>
  </si>
  <si>
    <t>mir-214:ssc-miR-214-5p(-0.816113335614|-0.811188811189)</t>
  </si>
  <si>
    <t>mir-328:ssc-miR-328(-0.749563321122|-0.846153846154)</t>
  </si>
  <si>
    <t>mir-328:ssc-miR-328(-0.749563321122|-0.79020979021)</t>
  </si>
  <si>
    <t>mir-328:ssc-miR-328(-0.749563321122|-0.959721261624)</t>
  </si>
  <si>
    <t>mir-214:ssc-miR-214-5p(-0.816113335614|-0.802102806247)</t>
  </si>
  <si>
    <t>mir-328:ssc-miR-328(-0.749563321122|-0.809108070931)</t>
  </si>
  <si>
    <t>mir-328:ssc-miR-328(-0.749563321122|-0.771934576405)</t>
  </si>
  <si>
    <t>mir-214:ssc-miR-214-5p(-0.816113335614|-0.846153846154)</t>
  </si>
  <si>
    <t>mir-214:ssc-miR-214-5p(-0.816113335614|-0.909090909091)</t>
  </si>
  <si>
    <t>mir-328:ssc-miR-328(-0.749563321122|-0.849128034045)</t>
  </si>
  <si>
    <t>mir-328:ssc-miR-328(-0.749563321122|-0.605955395113)</t>
  </si>
  <si>
    <t>mir-214:ssc-miR-214-5p(-0.816113335614|-0.713286713287)</t>
  </si>
  <si>
    <t>mir-328:ssc-miR-328(-0.749563321122|-0.685314685315)</t>
  </si>
  <si>
    <t>mir-328:ssc-miR-328(-0.749563321122|-0.902097902098)</t>
  </si>
  <si>
    <t>mir-328:ssc-miR-328(-0.749563321122|-0.825174825175)</t>
  </si>
  <si>
    <t>mir-214:ssc-miR-214-5p(-0.816113335614|-0.809108070931)</t>
  </si>
  <si>
    <t>mir-328:ssc-miR-328(-0.749563321122|-0.718039630047)</t>
  </si>
  <si>
    <t>Chr09_123940633_123970308</t>
  </si>
  <si>
    <t>Pig.12906</t>
  </si>
  <si>
    <t>mir-365:ssc-miR-365-5p(-0.801418439716|-0.684312929617)</t>
  </si>
  <si>
    <t>mir-185:ssc-miR-185(-0.61973367738|-0.685314685315)</t>
  </si>
  <si>
    <t>mir-365:ssc-miR-365-5p(-0.801418439716|-0.850100082669)</t>
  </si>
  <si>
    <t>mir-574:ssc-miR-574-5p(-0.739454955964|-0.923076923077)</t>
  </si>
  <si>
    <t>ssc-miR-1842(-0.704242815204|-0.86013986014)</t>
  </si>
  <si>
    <t>ssc-miR-1842(-0.704242815204|-0.803513718167)</t>
  </si>
  <si>
    <t>ssc-miR-1842(-0.704242815204|-0.832167832168)</t>
  </si>
  <si>
    <t>Chr14_129466510_129489935</t>
  </si>
  <si>
    <t>Pig.12072</t>
  </si>
  <si>
    <t>mir-320:ssc-miR-320(-0.804195804196|-0.699300699301)</t>
  </si>
  <si>
    <t>Chr03_96770334_96791365</t>
  </si>
  <si>
    <t>Chr15_34957(-0.624561403509|-0.589743631956)</t>
  </si>
  <si>
    <t>Chr15_34957(-0.624561403509|-0.900176511815)</t>
  </si>
  <si>
    <t>Chr18_1623407_1641276</t>
  </si>
  <si>
    <t>Pig.12571.1</t>
  </si>
  <si>
    <t>mir-9:ssc-miR-9(-0.767624668572|-0.916083916084);mir-9:ssc-miR-9-1(-0.767624668572|-0.916083916084),ssc-miR-9-2(-0.767624668572|-0.916083916084)</t>
  </si>
  <si>
    <t>mir-370:ssc-miR-370(-0.781709524876|-0.685314685315)</t>
  </si>
  <si>
    <t>mir-370:ssc-miR-370(-0.781709524876|-0.769230769231);mir-322:ssc-miR-424-5p(-0.626776105532|-0.874125874126)</t>
  </si>
  <si>
    <t>mir-370:ssc-miR-370(-0.781709524876|-0.902097902098)</t>
  </si>
  <si>
    <t>mir-370:ssc-miR-370(-0.781709524876|-0.594405594406)</t>
  </si>
  <si>
    <t>mir-322:ssc-miR-424-5p(-0.626776105532|-0.907181776498)</t>
  </si>
  <si>
    <t>mir-370:ssc-miR-370(-0.781709524876|-0.64098171853)</t>
  </si>
  <si>
    <t>mir-217:ssc-miR-217(-0.711285243356|-0.734265734266)</t>
  </si>
  <si>
    <t>mir-652:ssc-miR-652(-0.612691249227|-0.72027972028)</t>
  </si>
  <si>
    <t>mir-370:ssc-miR-370(-0.781709524876|-0.713286713287)</t>
  </si>
  <si>
    <t>mir-9:ssc-miR-9(-0.767624668572|-0.707531733022);mir-9:ssc-miR-9-1(-0.767624668572|-0.707531733022),ssc-miR-9-2(-0.767624668572|-0.707531733022)</t>
  </si>
  <si>
    <t>mir-370:ssc-miR-370(-0.781709524876|-0.727272727273)</t>
  </si>
  <si>
    <t>mir-9:ssc-miR-9-1(-0.767624668572|-0.895104895105),ssc-miR-9-2(-0.767624668572|-0.895104895105)</t>
  </si>
  <si>
    <t>mir-370:ssc-miR-370(-0.781709524876|-0.8315840664);mir-322:ssc-miR-424-5p(-0.626776105532|-0.926321491686)</t>
  </si>
  <si>
    <t>mir-370:ssc-miR-370(-0.781709524876|-0.608391608392)</t>
  </si>
  <si>
    <t>mir-370:ssc-miR-370(-0.781709524876|-0.748251748252)</t>
  </si>
  <si>
    <t>mir-370:ssc-miR-370(-0.781709524876|-0.797202797203)</t>
  </si>
  <si>
    <t>mir-214:ssc-miR-214-3p(-0.584521536619|-0.621056454653)</t>
  </si>
  <si>
    <t>mir-490:ssc-miR-490-5p(-0.591563964771|-0.66598754878)</t>
  </si>
  <si>
    <t>mir-490:ssc-miR-490-5p(-0.591563964771|-0.825174825175)</t>
  </si>
  <si>
    <t>mir-214:ssc-miR-214-3p(-0.584521536619|-0.916083916084)</t>
  </si>
  <si>
    <t>mir-322:ssc-miR-424-5p(-0.626776105532|-0.916083916084)</t>
  </si>
  <si>
    <t>mir-322:ssc-miR-424-5p(-0.626776105532|-0.965034965035)</t>
  </si>
  <si>
    <t>Chr01_38741926_38760200</t>
  </si>
  <si>
    <t>Pig.03271</t>
  </si>
  <si>
    <t>Chr15_67309404_67355080</t>
  </si>
  <si>
    <t>mir-34:ssc-miR-34a(-0.615384615385|-0.727272727273)</t>
  </si>
  <si>
    <t>mir-34:ssc-miR-34a(-0.615384615385|-0.692307692308)</t>
  </si>
  <si>
    <t>mir-95:ssc-miR-421-3p(-0.608391608392|-0.601398601399)</t>
  </si>
  <si>
    <t>mir-34:ssc-miR-34a(-0.615384615385|-0.587412587413)</t>
  </si>
  <si>
    <t>mir-34:ssc-miR-34a(-0.615384615385|-0.647986983213)</t>
  </si>
  <si>
    <t>mir-34:ssc-miR-34a(-0.615384615385|-0.685314685315)</t>
  </si>
  <si>
    <t>mir-320:ssc-miR-320(-0.895104895105|-0.636363636364);mir-34:ssc-miR-34a(-0.615384615385|-0.587412587413)</t>
  </si>
  <si>
    <t>mir-34:ssc-miR-34a(-0.615384615385|-0.699300699301)</t>
  </si>
  <si>
    <t>Chr07_18920(-0.832167832168|-0.615384615385)</t>
  </si>
  <si>
    <t>Scaffold124_5184262_5193508</t>
  </si>
  <si>
    <t>Pig.11269</t>
  </si>
  <si>
    <t>mir-103:ssc-miR-103(-0.643356643357|-0.805698981724)</t>
  </si>
  <si>
    <t>Chr03_118983837_118988965</t>
  </si>
  <si>
    <t>mir-139:ssc-miR-139-5p(-0.937062937063|-0.753065953464)</t>
  </si>
  <si>
    <t>mir-139:ssc-miR-139-5p(-0.937062937063|-0.690018571313)</t>
  </si>
  <si>
    <t>mir-139:ssc-miR-139-5p(-0.937062937063|-0.628074041711)</t>
  </si>
  <si>
    <t>Chr02_28893070_28914199</t>
  </si>
  <si>
    <t>Pig.07284,MSTRG.3982</t>
  </si>
  <si>
    <t>mir-769:ssc-miR-769-3p(-0.582962724158|-0.6)</t>
  </si>
  <si>
    <t>HSD17B4-201</t>
  </si>
  <si>
    <t>peroxisomal multifunctional enzyme type 2 [Sus scrofa]</t>
  </si>
  <si>
    <t>mir-769:ssc-miR-769-3p(-0.582962724158|-0.614612339328)</t>
  </si>
  <si>
    <t>mir-769:ssc-miR-769-3p(-0.582962724158|-0.95271599694)</t>
  </si>
  <si>
    <t>mir-769:ssc-miR-769-3p(-0.582962724158|-0.843045310199)</t>
  </si>
  <si>
    <t>mir-769:ssc-miR-769-3p(-0.582962724158|-0.639719792872)</t>
  </si>
  <si>
    <t>Chr08_11710628_11761156</t>
  </si>
  <si>
    <t>Pig.04178</t>
  </si>
  <si>
    <t>let-7:ssc-let-7c(-0.693521203655|-0.769230769231)</t>
  </si>
  <si>
    <t>mir-199:ssc-miR-199b-3p(-0.630473821505|-0.822777809889)</t>
  </si>
  <si>
    <t>mir-362:ssc-miR-362(-0.72504489473|-0.714536997705)</t>
  </si>
  <si>
    <t>mir-362:ssc-miR-362(-0.72504489473|-0.646757671337)</t>
  </si>
  <si>
    <t>mir-362:ssc-miR-362(-0.72504489473|-0.601062835862)</t>
  </si>
  <si>
    <t>mir-362:ssc-miR-362(-0.72504489473|-0.692307692308)</t>
  </si>
  <si>
    <t>mir-362:ssc-miR-362(-0.72504489473|-0.685550887958)</t>
  </si>
  <si>
    <t>mir-199:ssc-miR-199b-3p(-0.630473821505|-0.940356665802)</t>
  </si>
  <si>
    <t>let-7:ssc-let-7c(-0.693521203655|-0.643356643357)</t>
  </si>
  <si>
    <t>let-7:ssc-let-7c(-0.615384615385|-0.839160839161)</t>
  </si>
  <si>
    <t>mir-320:ssc-miR-320(-0.804195804196|-0.629370629371)</t>
  </si>
  <si>
    <t>mir-103:ssc-miR-103(-0.818181818182|-0.805698981724);mir-320:ssc-miR-320(-0.804195804196|-0.629010608539)</t>
  </si>
  <si>
    <t>mir-320:ssc-miR-320(-0.804195804196|-0.612960659796)</t>
  </si>
  <si>
    <t>mir-320:ssc-miR-320(-0.804195804196|-0.643356643357)</t>
  </si>
  <si>
    <t>let-7:ssc-let-7c(-0.615384615385|-0.724422330059)</t>
  </si>
  <si>
    <t>mir-320:ssc-miR-320(-0.804195804196|-0.694741118764)</t>
  </si>
  <si>
    <t>Chr13_31632(-0.629370629371|-0.734265734266)</t>
  </si>
  <si>
    <t>mir-574:ssc-miR-574-5p(-0.734265734266|-0.645618009357)</t>
  </si>
  <si>
    <t>mir-320:ssc-miR-320(-0.804195804196|-0.657342657343)</t>
  </si>
  <si>
    <t>mir-574:ssc-miR-574-5p(-0.734265734266|-0.923076923077)</t>
  </si>
  <si>
    <t>mir-320:ssc-miR-320(-0.804195804196|-0.636363636364)</t>
  </si>
  <si>
    <t>ssc-miR-1842(-0.608391608392|-0.832167832168)</t>
  </si>
  <si>
    <t>let-7:ssc-let-7c(-0.615384615385|-0.643356643357);mir-132:ssc-miR-212(-0.636363636364|-0.65034965035)</t>
  </si>
  <si>
    <t>mir-320:ssc-miR-320(-0.804195804196|-0.678321678322)</t>
  </si>
  <si>
    <t>Chr06_135254511_135272393</t>
  </si>
  <si>
    <t>mir-574:ssc-miR-574-5p(-0.629370629371|-0.685314685315)</t>
  </si>
  <si>
    <t>Chr01_117404517_117413201</t>
  </si>
  <si>
    <t>Pig.03400</t>
  </si>
  <si>
    <t>mir-320:ssc-miR-320(-0.791594909222|-0.629010608539)</t>
  </si>
  <si>
    <t>mir-320:ssc-miR-320(-0.791594909222|-0.636363636364)</t>
  </si>
  <si>
    <t>mir-320:ssc-miR-320(-0.791594909222|-0.923076923077)</t>
  </si>
  <si>
    <t>mir-320:ssc-miR-320(-0.791594909222|-0.678321678322)</t>
  </si>
  <si>
    <t>Chr14_101157312_101163176</t>
  </si>
  <si>
    <t>Pig.01979</t>
  </si>
  <si>
    <t>mir-103:ssc-miR-103(-0.674355818945|-0.805698981724)</t>
  </si>
  <si>
    <t>Chr10_64344296_64351285</t>
  </si>
  <si>
    <t>mir-10:ssc-miR-99a-3p(-0.867132867133|-0.916083916084)</t>
  </si>
  <si>
    <t>Chr01_141583782_141594436</t>
  </si>
  <si>
    <t>Pig.02263</t>
  </si>
  <si>
    <t>mir-34:ssc-miR-34a(-0.775871748679|-0.692307692308)</t>
  </si>
  <si>
    <t>mir-34:ssc-miR-34a(-0.775871748679|-0.587412587413)</t>
  </si>
  <si>
    <t>mir-34:ssc-miR-34a(-0.775871748679|-0.685314685315)</t>
  </si>
  <si>
    <t>mir-34:ssc-miR-34a(-0.775871748679|-0.699300699301)</t>
  </si>
  <si>
    <t>Chr14_73539866_73546621</t>
  </si>
  <si>
    <t>Chr15_34957(-0.644484350871|-0.589743631956)</t>
  </si>
  <si>
    <t>Chr08_115962710_115970535</t>
  </si>
  <si>
    <t>Pig.00658</t>
  </si>
  <si>
    <t>mir-362:ssc-miR-362(-0.654992247896|-0.587412587413)</t>
  </si>
  <si>
    <t>mir-362:ssc-miR-362(-0.654992247896|-0.646757671337)</t>
  </si>
  <si>
    <t>mir-362:ssc-miR-362(-0.654992247896|-0.601062835862)</t>
  </si>
  <si>
    <t>Chr15_34957(-0.747368421053|-0.900176511815)</t>
  </si>
  <si>
    <t>mir-362:ssc-miR-362(-0.654992247896|-0.685550887958)</t>
  </si>
  <si>
    <t>Chr13_8274701_8285700</t>
  </si>
  <si>
    <t>mir-769:ssc-miR-769-3p(-0.639218623391|-0.843045310199)</t>
  </si>
  <si>
    <t>Chr11_24526251_24546982</t>
  </si>
  <si>
    <t>mir-574:ssc-miR-574-5p(-0.854642291373|-0.685314685315)</t>
  </si>
  <si>
    <t>mir-574:ssc-miR-574-5p(-0.854642291373|-0.874125874126)</t>
  </si>
  <si>
    <t>mir-574:ssc-miR-574-5p(-0.854642291373|-0.923076923077)</t>
  </si>
  <si>
    <t>Chr09_33373916_33420108</t>
  </si>
  <si>
    <t>mir-365:ssc-miR-365-5p(-0.591563964771|-0.74780588185)</t>
  </si>
  <si>
    <t>mir-769:ssc-miR-769-3p(-0.602452762771|-0.6)</t>
  </si>
  <si>
    <t>mir-217:ssc-miR-217(-0.594405594406|-0.734265734266)</t>
  </si>
  <si>
    <t>mir-769:ssc-miR-769-3p(-0.602452762771|-0.614612339328)</t>
  </si>
  <si>
    <t>mir-769:ssc-miR-769-3p(-0.602452762771|-0.843045310199)</t>
  </si>
  <si>
    <t>mir-130:ssc-miR-130b-5p(-0.72027972028|-0.853146853147)</t>
  </si>
  <si>
    <t>mir-130:ssc-miR-130b-5p(-0.72027972028|-0.699300699301)</t>
  </si>
  <si>
    <t>mir-769:ssc-miR-769-3p(-0.602452762771|-0.810526315789)</t>
  </si>
  <si>
    <t>mir-365:ssc-miR-365-5p(-0.591563964771|-0.673758865248)</t>
  </si>
  <si>
    <t>Chr11_28097453_28106130</t>
  </si>
  <si>
    <t>Pig.07328</t>
  </si>
  <si>
    <t>Chr15_34957(-0.709538728486|-0.589743631956)</t>
  </si>
  <si>
    <t>Chr15_34957(-0.709538728486|-0.777584379856)</t>
  </si>
  <si>
    <t>Chr15_34957(-0.709538728486|-0.900176511815)</t>
  </si>
  <si>
    <t>Chr08_20846343_20878523</t>
  </si>
  <si>
    <t>mir-769:ssc-miR-769-3p(-0.693521203655|-0.6)</t>
  </si>
  <si>
    <t>Chr07_18960(-0.627031565716|-0.716607503675);Chr07_18959(-0.627031565716|-0.716607503675)</t>
  </si>
  <si>
    <t>Chr07_18959(-0.627031565716|-0.630763896464);Chr07_18960(-0.627031565716|-0.630763896464)</t>
  </si>
  <si>
    <t>Chr07_18960(-0.627031565716|-0.81133543302);Chr07_18959(-0.627031565716|-0.81133543302)</t>
  </si>
  <si>
    <t>Chr07_18960(-0.627031565716|-0.725430638644);Chr07_18959(-0.627031565716|-0.725430638644)</t>
  </si>
  <si>
    <t>mir-769:ssc-miR-769-3p(-0.693521203655|-0.639719792872)</t>
  </si>
  <si>
    <t>Chr07_18960(-0.627031565716|-0.877097725852);Chr07_18959(-0.627031565716|-0.877097725852)</t>
  </si>
  <si>
    <t>Chr13_10327454_10337372</t>
  </si>
  <si>
    <t>Pig.15846</t>
  </si>
  <si>
    <t>mir-185:ssc-miR-185(-0.612691249227|-0.769230769231)</t>
  </si>
  <si>
    <t>mir-365:ssc-miR-365-5p(-0.652482269504|-0.65494581814)</t>
  </si>
  <si>
    <t>mir-185:ssc-miR-185(-0.612691249227|-0.685314685315)</t>
  </si>
  <si>
    <t>mir-185:ssc-miR-185(-0.612691249227|-0.706293706294)</t>
  </si>
  <si>
    <t>mir-365:ssc-miR-365-5p(-0.652482269504|-0.669030674444)</t>
  </si>
  <si>
    <t>mir-365:ssc-miR-365-5p(-0.652482269504|-0.850100082669)</t>
  </si>
  <si>
    <t>mir-365:ssc-miR-365-5p(-0.652482269504|-0.6901579589)</t>
  </si>
  <si>
    <t>mir-365:ssc-miR-365-5p(-0.652482269504|-0.704242815204)</t>
  </si>
  <si>
    <t>mir-365:ssc-miR-365-5p(-0.652482269504|-0.705477247028)</t>
  </si>
  <si>
    <t>mir-365:ssc-miR-365-5p(-0.652482269504|-0.751333268085)</t>
  </si>
  <si>
    <t>Chr15_34957(-0.694895088323|-0.777584379856)</t>
  </si>
  <si>
    <t>ssc-miR-1842(-0.640860961836|-0.86013986014)</t>
  </si>
  <si>
    <t>Chr15_34957(-0.694895088323|-0.714536997705)</t>
  </si>
  <si>
    <t>mir-185:ssc-miR-185(-0.612691249227|-0.615384615385);Chr15_34957(-0.694895088323|-0.900176511815)</t>
  </si>
  <si>
    <t>ssc-miR-1842(-0.640860961836|-0.832167832168)</t>
  </si>
  <si>
    <t>mir-185:ssc-miR-185(-0.612691249227|-0.797202797203)</t>
  </si>
  <si>
    <t>Scaffold196_694652_716351</t>
  </si>
  <si>
    <t>ssc-miR-7137-5p(-0.622874413274|-0.797202797203)</t>
  </si>
  <si>
    <t>mir-95:ssc-miR-421-3p(-0.758127143014|-0.601398601399)</t>
  </si>
  <si>
    <t>ssc-miR-7137-5p(-0.622874413274|-0.678321678322)</t>
  </si>
  <si>
    <t>mir-324:ssc-miR-324(-0.804397813714|-0.846153846154)</t>
  </si>
  <si>
    <t>ssc-miR-1842(-0.619315130913|-0.839160839161)</t>
  </si>
  <si>
    <t>mir-652:ssc-miR-652(-0.622874413274|-0.727272727273)</t>
  </si>
  <si>
    <t>ssc-miR-1842(-0.619315130913|-0.86013986014)</t>
  </si>
  <si>
    <t>mir-652:ssc-miR-652(-0.622874413274|-0.734265734266)</t>
  </si>
  <si>
    <t>ssc-miR-1842(-0.619315130913|-0.803513718167)</t>
  </si>
  <si>
    <t>ssc-miR-1842(-0.619315130913|-0.832167832168)</t>
  </si>
  <si>
    <t>ssc-miR-1842(-0.619315130913|-0.591563964771)</t>
  </si>
  <si>
    <t>ssc-miR-7137-5p(-0.622874413274|-0.874125874126)</t>
  </si>
  <si>
    <t>ssc-miR-1842(-0.619315130913|-0.622377622378);ssc-miR-9843-3p(-0.701178625229|-0.79020979021)</t>
  </si>
  <si>
    <t>Chr10_34996942_35002393</t>
  </si>
  <si>
    <t>Chr15_34957(-0.663148612206|-0.589743631956)</t>
  </si>
  <si>
    <t>Chr15_34957(-0.663148612206|-0.777584379856)</t>
  </si>
  <si>
    <t>Chr15_34957(-0.663148612206|-0.714536997705)</t>
  </si>
  <si>
    <t>Chr15_34957(-0.663148612206|-0.900176511815)</t>
  </si>
  <si>
    <t>Chr06_19044187_19098332</t>
  </si>
  <si>
    <t>Pig.15147</t>
  </si>
  <si>
    <t>ssc-miR-9810-3p(-0.675666276623|-0.598950130429)</t>
  </si>
  <si>
    <t>Chr03_43283922_43294618</t>
  </si>
  <si>
    <t>Chr03_96789698_96804486</t>
  </si>
  <si>
    <t>mir-185:ssc-miR-185(-0.601398601399|-0.685314685315)</t>
  </si>
  <si>
    <t>Scaffold1223_43865(-0.690500778144|-0.760791921504)</t>
  </si>
  <si>
    <t>mir-769:ssc-miR-769-3p(-0.672505409605|-0.780561538759)</t>
  </si>
  <si>
    <t>mir-214:ssc-miR-214-3p(-0.65034965035|-0.711034365363)</t>
  </si>
  <si>
    <t>mir-214:ssc-miR-214-3p(-0.65034965035|-0.605955395113)</t>
  </si>
  <si>
    <t>mir-214:ssc-miR-214-3p(-0.65034965035|-0.594405594406);mir-185:ssc-miR-185(-0.601398601399|-0.615384615385)</t>
  </si>
  <si>
    <t>mir-769:ssc-miR-769-3p(-0.672505409605|-0.810526315789)</t>
  </si>
  <si>
    <t>Scaffold1223_43865(-0.690500778144|-0.722534319398)</t>
  </si>
  <si>
    <t>Chr02_61838669_61852107</t>
  </si>
  <si>
    <t>Pig.02473</t>
  </si>
  <si>
    <t>mir-24:ssc-miR-24-1-5p(-0.587412587413|-0.657342657343)</t>
  </si>
  <si>
    <t>mir-24:ssc-miR-24-1-5p(-0.587412587413|-0.643356643357)</t>
  </si>
  <si>
    <t>mir-320:ssc-miR-320(-0.755244755245|-0.657342657343)</t>
  </si>
  <si>
    <t>Chr03_68915830_68927802</t>
  </si>
  <si>
    <t>Pig.13937</t>
  </si>
  <si>
    <t>Chr07_18960(-0.650256479199|-0.650982630102);Chr07_18959(-0.650256479199|-0.650982630102)</t>
  </si>
  <si>
    <t>Chr07_18960(-0.650256479199|-0.645693219457);Chr07_18959(-0.650256479199|-0.645693219457)</t>
  </si>
  <si>
    <t>Chr07_18960(-0.650256479199|-0.716607503675);Chr07_18959(-0.650256479199|-0.716607503675)</t>
  </si>
  <si>
    <t>Chr07_18960(-0.650256479199|-0.81133543302);Chr07_18959(-0.650256479199|-0.81133543302)</t>
  </si>
  <si>
    <t>Chr07_18960(-0.650256479199|-0.725430638644);Chr07_18959(-0.650256479199|-0.725430638644)</t>
  </si>
  <si>
    <t>mir-2483:ssc-miR-2483(-0.605648821075|-0.611607797895)</t>
  </si>
  <si>
    <t>Chr07_18960(-0.650256479199|-0.877097725852);Chr07_18959(-0.650256479199|-0.877097725852)</t>
  </si>
  <si>
    <t>mir-2483:ssc-miR-2483(-0.605648821075|-0.622377622378)</t>
  </si>
  <si>
    <t>ChrX_69088121_69130214</t>
  </si>
  <si>
    <t>Pig.06669</t>
  </si>
  <si>
    <t>mir-365:ssc-miR-365-5p(-0.585546115033|-0.684312929617)</t>
  </si>
  <si>
    <t>mir-365:ssc-miR-365-5p(-0.585546115033|-0.65494581814)</t>
  </si>
  <si>
    <t>mir-769:ssc-miR-769-3p(-0.614035087719|-0.6)</t>
  </si>
  <si>
    <t>mir-769:ssc-miR-769-3p(-0.614035087719|-0.614612339328)</t>
  </si>
  <si>
    <t>mir-769:ssc-miR-769-3p(-0.614035087719|-0.780561538759)</t>
  </si>
  <si>
    <t>mir-769:ssc-miR-769-3p(-0.614035087719|-0.95271599694)</t>
  </si>
  <si>
    <t>mir-769:ssc-miR-769-3p(-0.614035087719|-0.843045310199)</t>
  </si>
  <si>
    <t>mir-574:ssc-miR-574-5p(-0.616463292138|-0.645618009357)</t>
  </si>
  <si>
    <t>mir-365:ssc-miR-365-5p(-0.585546115033|-0.640860961836)</t>
  </si>
  <si>
    <t>mir-769:ssc-miR-769-3p(-0.614035087719|-0.639719792872)</t>
  </si>
  <si>
    <t>mir-365:ssc-miR-365-5p(-0.585546115033|-0.673758865248)</t>
  </si>
  <si>
    <t>Chr16_35124825_35153335</t>
  </si>
  <si>
    <t>Pig.01137</t>
  </si>
  <si>
    <t>mir-103:ssc-miR-103(-0.762237762238|-0.805698981724);mir-320:ssc-miR-320(-0.678321678322|-0.629010608539)</t>
  </si>
  <si>
    <t>mir-320:ssc-miR-320(-0.678321678322|-0.694741118764)</t>
  </si>
  <si>
    <t>mir-2483:ssc-miR-2483(-0.699300699301|-0.611607797895)</t>
  </si>
  <si>
    <t>Chr12_28706704_28716342</t>
  </si>
  <si>
    <t>Pig.11211</t>
  </si>
  <si>
    <t>Chr06_770215_796587</t>
  </si>
  <si>
    <t>let-7:ssc-let-7c(-0.921192305865|-0.839160839161)</t>
  </si>
  <si>
    <t>mir-320:ssc-miR-320(-0.886165982448|-0.699300699301)</t>
  </si>
  <si>
    <t>mir-365:ssc-miR-365-5p(-0.582018728798|-0.684312929617)</t>
  </si>
  <si>
    <t>mir-365:ssc-miR-365-5p(-0.582018728798|-0.65494581814)</t>
  </si>
  <si>
    <t>Chr16_38054(-0.647986983213|-0.65034965035);Chr16_38053(-0.647986983213|-0.65034965035)</t>
  </si>
  <si>
    <t>mir-214:ssc-miR-214-3p(-0.854642291373|-0.823118600298);mir-769:ssc-miR-769-3p(-0.764912280702|-0.6)</t>
  </si>
  <si>
    <t>mir-320:ssc-miR-320(-0.886165982448|-0.608391608392)</t>
  </si>
  <si>
    <t>let-7:ssc-let-7c(-0.921192305865|-0.769230769231)</t>
  </si>
  <si>
    <t>mir-769:ssc-miR-769-3p(-0.764912280702|-0.614612339328);Chr15_34957(-0.705263157895|-0.589743631956)</t>
  </si>
  <si>
    <t>mir-769:ssc-miR-769-3p(-0.764912280702|-0.578947368421)</t>
  </si>
  <si>
    <t>let-7:ssc-let-7c(-0.921192305865|-0.724422330059);mir-769:ssc-miR-769-3p(-0.764912280702|-0.780561538759)</t>
  </si>
  <si>
    <t>mir-769:ssc-miR-769-3p(-0.764912280702|-0.95271599694)</t>
  </si>
  <si>
    <t>mir-769:ssc-miR-769-3p(-0.764912280702|-0.843045310199)</t>
  </si>
  <si>
    <t>mir-365:ssc-miR-365-5p(-0.582018728798|-0.661988246292)</t>
  </si>
  <si>
    <t>let-7:ssc-let-7c(-0.921192305865|-0.587412587413)</t>
  </si>
  <si>
    <t>mir-769:ssc-miR-769-3p(-0.764912280702|-0.602573091025)</t>
  </si>
  <si>
    <t>Chr15_34957(-0.705263157895|-0.777584379856)</t>
  </si>
  <si>
    <t>mir-365:ssc-miR-365-5p(-0.582018728798|-0.640860961836)</t>
  </si>
  <si>
    <t>let-7:ssc-let-7c(-0.921192305865|-0.687823206117)</t>
  </si>
  <si>
    <t>mir-214:ssc-miR-214-3p(-0.854642291373|-0.594405594406);Chr16_38054(-0.647986983213|-0.65034965035);Chr15_34957(-0.705263157895|-0.900176511815);mir-320:ssc-miR-320(-0.886165982448|-0.636363636364);Chr16_38053(-0.647986983213|-0.65034965035)</t>
  </si>
  <si>
    <t>mir-214:ssc-miR-214-3p(-0.854642291373|-0.916083916084);mir-320:ssc-miR-320(-0.886165982448|-0.923076923077)</t>
  </si>
  <si>
    <t>mir-214:ssc-miR-214-3p(-0.854642291373|-0.777584379856)</t>
  </si>
  <si>
    <t>mir-769:ssc-miR-769-3p(-0.764912280702|-0.810526315789)</t>
  </si>
  <si>
    <t>let-7:ssc-let-7c(-0.921192305865|-0.643356643357)</t>
  </si>
  <si>
    <t>mir-320:ssc-miR-320(-0.886165982448|-0.678321678322)</t>
  </si>
  <si>
    <t>Chr18_9569185_9576345</t>
  </si>
  <si>
    <t>Chr15_34957(-0.621052631579|-0.777584379856)</t>
  </si>
  <si>
    <t>Chr17_29380154_29390269</t>
  </si>
  <si>
    <t>Pig.09502</t>
  </si>
  <si>
    <t>ssc-miR-7139-5p(-0.601398601399|-0.732050159414)</t>
  </si>
  <si>
    <t>ChrX_41309(-0.598606392923|-0.645511681031);mir-500:ssc-miR-500-3p(-0.601398601399|-0.935202835232)</t>
  </si>
  <si>
    <t>ssc-miR-7139-5p(-0.601398601399|-0.79020979021)</t>
  </si>
  <si>
    <t>mir-24:ssc-miR-24-1-5p(-0.756568585805|-0.657342657343)</t>
  </si>
  <si>
    <t>mir-1839:ssc-miR-1839-5p(-0.711034365363|-0.597547848518)</t>
  </si>
  <si>
    <t>mir-1839:ssc-miR-1839-5p(-0.711034365363|-0.705267499352)</t>
  </si>
  <si>
    <t>Chr13_98941656_98957369</t>
  </si>
  <si>
    <t>mir-320:ssc-miR-320(-0.790374024355|-0.72027972028)</t>
  </si>
  <si>
    <t>mir-320:ssc-miR-320(-0.790374024355|-0.923076923077)</t>
  </si>
  <si>
    <t>mir-320:ssc-miR-320(-0.790374024355|-0.86013986014)</t>
  </si>
  <si>
    <t>Chr10_70809293_70891947</t>
  </si>
  <si>
    <t>mir-24:ssc-miR-24-1-5p(-0.633818533684|-0.643356643357)</t>
  </si>
  <si>
    <t>Chr15_78604943_78637426</t>
  </si>
  <si>
    <t>mir-370:ssc-miR-370(-0.636363636364|-0.685314685315)</t>
  </si>
  <si>
    <t>mir-708:ssc-miR-708-5p(-0.882663350106|-0.605955395113)</t>
  </si>
  <si>
    <t>mir-493:ssc-miR-493-5p(-0.587412587413|-0.685314685315)</t>
  </si>
  <si>
    <t>mir-708:ssc-miR-708-5p(-0.882663350106|-0.805673829961)</t>
  </si>
  <si>
    <t>mir-34:ssc-miR-34a(-0.636363636364|-0.685314685315)</t>
  </si>
  <si>
    <t>mir-493:ssc-miR-493-5p(-0.587412587413|-0.727272727273)</t>
  </si>
  <si>
    <t>mir-34:ssc-miR-34a(-0.636363636364|-0.587412587413);Chr15_34957(-0.644484350871|-0.900176511815)</t>
  </si>
  <si>
    <t>Chr10_9244918_9252634</t>
  </si>
  <si>
    <t>mir-320:ssc-miR-320(-0.914187041182|-0.72027972028)</t>
  </si>
  <si>
    <t>mir-320:ssc-miR-320(-0.914187041182|-0.699300699301)</t>
  </si>
  <si>
    <t>mir-320:ssc-miR-320(-0.914187041182|-0.629370629371)</t>
  </si>
  <si>
    <t>mir-320:ssc-miR-320(-0.914187041182|-0.629010608539)</t>
  </si>
  <si>
    <t>mir-574:ssc-miR-574-5p(-0.732050159414|-0.685314685315)</t>
  </si>
  <si>
    <t>mir-320:ssc-miR-320(-0.914187041182|-0.612960659796)</t>
  </si>
  <si>
    <t>mir-320:ssc-miR-320(-0.914187041182|-0.643356643357)</t>
  </si>
  <si>
    <t>mir-320:ssc-miR-320(-0.914187041182|-0.608391608392)</t>
  </si>
  <si>
    <t>mir-320:ssc-miR-320(-0.914187041182|-0.694741118764)</t>
  </si>
  <si>
    <t>mir-320:ssc-miR-320(-0.914187041182|-0.657342657343)</t>
  </si>
  <si>
    <t>mir-574:ssc-miR-574-5p(-0.732050159414|-0.923076923077)</t>
  </si>
  <si>
    <t>mir-320:ssc-miR-320(-0.914187041182|-0.636363636364)</t>
  </si>
  <si>
    <t>mir-320:ssc-miR-320(-0.914187041182|-0.923076923077)</t>
  </si>
  <si>
    <t>mir-320:ssc-miR-320(-0.914187041182|-0.86013986014)</t>
  </si>
  <si>
    <t>mir-320:ssc-miR-320(-0.914187041182|-0.678321678322)</t>
  </si>
  <si>
    <t>Chr15_34957(-0.760071218147|-0.589743631956);mir-199:ssc-miR-199b-3p(-0.713286713287|-0.822777809889)</t>
  </si>
  <si>
    <t>mir-199:ssc-miR-199b-3p(-0.713286713287|-0.849128034045)</t>
  </si>
  <si>
    <t>Chr15_34957(-0.760071218147|-0.900176511815)</t>
  </si>
  <si>
    <t>Chr18_17987495_18042263</t>
  </si>
  <si>
    <t>Chr07_18867(-0.645198590429|-0.710980172156)</t>
  </si>
  <si>
    <t>Chr07_18867(-0.645198590429|-0.802242280951)</t>
  </si>
  <si>
    <t>mir-574:ssc-miR-574-5p(-0.612691249227|-0.685314685315)</t>
  </si>
  <si>
    <t>mir-574:ssc-miR-574-5p(-0.612691249227|-0.645618009357)</t>
  </si>
  <si>
    <t>Chr13_113016848_113038677</t>
  </si>
  <si>
    <t>mir-320:ssc-miR-320(-0.804195804196|-0.629010608539)</t>
  </si>
  <si>
    <t>mir-370:ssc-miR-370(-0.601398601399|-0.64098171853)</t>
  </si>
  <si>
    <t>Chr10_8562515_8575640</t>
  </si>
  <si>
    <t>mir-379:ssc-miR-758(-0.605648821075|-0.853146853147)</t>
  </si>
  <si>
    <t>Chr07_101474476_101502093</t>
  </si>
  <si>
    <t>mir-769:ssc-miR-769-3p(-0.595635535432|-0.95271599694)</t>
  </si>
  <si>
    <t>mir-769:ssc-miR-769-3p(-0.595635535432|-0.843045310199)</t>
  </si>
  <si>
    <t>Chr10_46704264_46729251</t>
  </si>
  <si>
    <t>mir-320:ssc-miR-320(-0.711034365363|-0.629370629371)</t>
  </si>
  <si>
    <t>mir-320:ssc-miR-320(-0.711034365363|-0.629010608539)</t>
  </si>
  <si>
    <t>Chr12_16772539_16780502</t>
  </si>
  <si>
    <t>Chr03_106008079_106008807</t>
  </si>
  <si>
    <t>Pig.17770</t>
  </si>
  <si>
    <t>Chr03_9528(-0.582243596736|-0.620652911896);Chr03_9527(-0.582243596736|-0.620652911896)</t>
  </si>
  <si>
    <t>Chr02_15132030_15165811</t>
  </si>
  <si>
    <t>mir-769:ssc-miR-769-3p(-0.581107839446|-0.6)</t>
  </si>
  <si>
    <t>mir-769:ssc-miR-769-3p(-0.581107839446|-0.843045310199)</t>
  </si>
  <si>
    <t>mir-769:ssc-miR-769-3p(-0.581107839446|-0.602573091025)</t>
  </si>
  <si>
    <t>Chr04_36836233_36875034</t>
  </si>
  <si>
    <t>mir-199:ssc-miR-199b-3p(-0.739454955964|-0.86013986014)</t>
  </si>
  <si>
    <t>mir-199:ssc-miR-199b-3p(-0.739454955964|-0.636363636364)</t>
  </si>
  <si>
    <t>mir-199:ssc-miR-199b-3p(-0.739454955964|-0.940356665802)</t>
  </si>
  <si>
    <t>Chr04_84437367_84462038</t>
  </si>
  <si>
    <t>Chr14_103619050_103628217</t>
  </si>
  <si>
    <t>Chr07_18872(-0.594405594406|-0.669030674444)</t>
  </si>
  <si>
    <t>Scaffold433_323241_348156</t>
  </si>
  <si>
    <t>Pig.20395</t>
  </si>
  <si>
    <t>mir-362:ssc-miR-362(-0.676008041947|-0.72027972028)</t>
  </si>
  <si>
    <t>mir-769:ssc-miR-769-3p(-0.877192982456|-0.697023835997)</t>
  </si>
  <si>
    <t>mir-769:ssc-miR-769-3p(-0.877192982456|-0.6)</t>
  </si>
  <si>
    <t>mir-362:ssc-miR-362(-0.676008041947|-0.591944865746)</t>
  </si>
  <si>
    <t>mir-769:ssc-miR-769-3p(-0.877192982456|-0.614612339328);Chr15_34957(-0.694736842105|-0.589743631956)</t>
  </si>
  <si>
    <t>mir-769:ssc-miR-769-3p(-0.877192982456|-0.785871481199)</t>
  </si>
  <si>
    <t>mir-769:ssc-miR-769-3p(-0.877192982456|-0.780561538759)</t>
  </si>
  <si>
    <t>mir-769:ssc-miR-769-3p(-0.877192982456|-0.721542262388)</t>
  </si>
  <si>
    <t>mir-769:ssc-miR-769-3p(-0.877192982456|-0.95271599694)</t>
  </si>
  <si>
    <t>mir-769:ssc-miR-769-3p(-0.877192982456|-0.843045310199)</t>
  </si>
  <si>
    <t>mir-362:ssc-miR-362(-0.676008041947|-0.646757671337)</t>
  </si>
  <si>
    <t>mir-769:ssc-miR-769-3p(-0.877192982456|-0.757894736842)</t>
  </si>
  <si>
    <t>Chr15_34957(-0.694736842105|-0.777584379856)</t>
  </si>
  <si>
    <t>mir-362:ssc-miR-362(-0.676008041947|-0.601062835862)</t>
  </si>
  <si>
    <t>Chr15_34957(-0.694736842105|-0.714536997705)</t>
  </si>
  <si>
    <t>mir-769:ssc-miR-769-3p(-0.877192982456|-0.639719792872)</t>
  </si>
  <si>
    <t>mir-362:ssc-miR-362(-0.676008041947|-0.692307692308)</t>
  </si>
  <si>
    <t>Chr15_34957(-0.694736842105|-0.900176511815)</t>
  </si>
  <si>
    <t>Chr06_14906(-0.753065953464|-0.776223776224)</t>
  </si>
  <si>
    <t>mir-769:ssc-miR-769-3p(-0.877192982456|-0.672505409605)</t>
  </si>
  <si>
    <t>mir-769:ssc-miR-769-3p(-0.877192982456|-0.810526315789)</t>
  </si>
  <si>
    <t>Chr17_24283928_24293848</t>
  </si>
  <si>
    <t>Pig.09548</t>
  </si>
  <si>
    <t>mir-214:ssc-miR-214-3p(-0.763573850489|-0.602452762771)</t>
  </si>
  <si>
    <t>mir-214:ssc-miR-214-3p(-0.763573850489|-0.678321678322)</t>
  </si>
  <si>
    <t>mir-214:ssc-miR-214-3p(-0.763573850489|-0.823118600298)</t>
  </si>
  <si>
    <t>mir-214:ssc-miR-214-3p(-0.763573850489|-0.748251748252)</t>
  </si>
  <si>
    <t>mir-214:ssc-miR-214-3p(-0.763573850489|-0.649126802886)</t>
  </si>
  <si>
    <t>mir-214:ssc-miR-214-3p(-0.763573850489|-0.594405594406)</t>
  </si>
  <si>
    <t>mir-214:ssc-miR-214-3p(-0.763573850489|-0.916083916084)</t>
  </si>
  <si>
    <t>mir-214:ssc-miR-214-3p(-0.763573850489|-0.657342657343)</t>
  </si>
  <si>
    <t>mir-214:ssc-miR-214-3p(-0.763573850489|-0.777584379856)</t>
  </si>
  <si>
    <t>mir-214:ssc-miR-214-3p(-0.881118881119|-0.823118600298)</t>
  </si>
  <si>
    <t>mir-199:ssc-miR-199b-3p(-0.72027972028|-0.86013986014)</t>
  </si>
  <si>
    <t>Chr07_18960(-0.742733818913|-0.716607503675);Chr07_18959(-0.742733818913|-0.716607503675)</t>
  </si>
  <si>
    <t>Chr15_34957(-0.74606068878|-0.589743631956);mir-199:ssc-miR-199b-3p(-0.72027972028|-0.822777809889)</t>
  </si>
  <si>
    <t>Scaffold1223_43865(-0.72609360176|-0.760791921504)</t>
  </si>
  <si>
    <t>Chr07_18960(-0.742733818913|-0.81133543302);Chr07_18959(-0.742733818913|-0.81133543302)</t>
  </si>
  <si>
    <t>Chr07_18960(-0.742733818913|-0.725430638644);Chr07_18959(-0.742733818913|-0.725430638644)</t>
  </si>
  <si>
    <t>Scaffold1223_43865(-0.72609360176|-0.67031799475)</t>
  </si>
  <si>
    <t>Scaffold1223_43865(-0.72609360176|-0.750542222845)</t>
  </si>
  <si>
    <t>mir-199:ssc-miR-199b-3p(-0.72027972028|-0.636363636364)</t>
  </si>
  <si>
    <t>mir-214:ssc-miR-214-3p(-0.881118881119|-0.594405594406);Chr07_18959(-0.742733818913|-0.877097725852);Chr07_18960(-0.742733818913|-0.877097725852);Chr15_34957(-0.74606068878|-0.900176511815)</t>
  </si>
  <si>
    <t>Chr07_18959(-0.742733818913|-0.803857687094);Chr07_18960(-0.742733818913|-0.803857687094)</t>
  </si>
  <si>
    <t>mir-199:ssc-miR-199b-3p(-0.72027972028|-0.940356665802)</t>
  </si>
  <si>
    <t>Scaffold1223_43865(-0.72609360176|-0.722534319398)</t>
  </si>
  <si>
    <t>Chr06_61490852_61503632</t>
  </si>
  <si>
    <t>mir-320:ssc-miR-320(-0.706293706294|-0.629010608539)</t>
  </si>
  <si>
    <t>mir-320:ssc-miR-320(-0.706293706294|-0.612960659796)</t>
  </si>
  <si>
    <t>Chr07_18960(-0.641960888709|-0.877097725852);Chr07_18959(-0.641960888709|-0.877097725852);mir-320:ssc-miR-320(-0.706293706294|-0.636363636364)</t>
  </si>
  <si>
    <t>mir-320:ssc-miR-320(-0.706293706294|-0.86013986014)</t>
  </si>
  <si>
    <t>Chr16_43972316_43991098</t>
  </si>
  <si>
    <t>Pig.01172</t>
  </si>
  <si>
    <t>mir-9:ssc-miR-9(-0.690018571313|-0.916083916084);mir-9:ssc-miR-9-1(-0.690018571313|-0.916083916084),ssc-miR-9-2(-0.690018571313|-0.916083916084)</t>
  </si>
  <si>
    <t>mir-193:ssc-miR-193a-3p(-0.605955395113|-0.686515938972)</t>
  </si>
  <si>
    <t>mir-9:ssc-miR-9(-0.690018571313|-0.795097541564);mir-9:ssc-miR-9-1(-0.690018571313|-0.795097541564),ssc-miR-9-2(-0.690018571313|-0.795097541564)</t>
  </si>
  <si>
    <t>mir-193:ssc-miR-193a-3p(-0.605955395113|-0.79020979021)</t>
  </si>
  <si>
    <t>mir-9:ssc-miR-9(-0.690018571313|-0.707531733022);mir-9:ssc-miR-9-1(-0.690018571313|-0.707531733022),ssc-miR-9-2(-0.690018571313|-0.707531733022)</t>
  </si>
  <si>
    <t>mir-193:ssc-miR-193a-3p(-0.605955395113|-0.619965924479)</t>
  </si>
  <si>
    <t>mir-490:ssc-miR-490-5p(-0.669002777263|-0.66598754878)</t>
  </si>
  <si>
    <t>Pig.14306.1</t>
  </si>
  <si>
    <t>Pig.14306</t>
  </si>
  <si>
    <t>mir-490:ssc-miR-490-5p(-0.669002777263|-0.594405594406)</t>
  </si>
  <si>
    <t>mir-490:ssc-miR-490-5p(-0.669002777263|-0.825174825175)</t>
  </si>
  <si>
    <t>MSTRG.1761.2</t>
  </si>
  <si>
    <t>MSTRG.1761</t>
  </si>
  <si>
    <t>mir-490:ssc-miR-490-5p(-0.669002777263|-0.615384615385)</t>
  </si>
  <si>
    <t>mir-193:ssc-miR-193a-3p(-0.605955395113|-0.739055424097)</t>
  </si>
  <si>
    <t>Chr13_55003824_55041324</t>
  </si>
  <si>
    <t>mir-362:ssc-miR-362(-0.725113783812|-0.72027972028)</t>
  </si>
  <si>
    <t>mir-320:ssc-miR-320(-0.703360370298|-0.643356643357)</t>
  </si>
  <si>
    <t>mir-362:ssc-miR-362(-0.725113783812|-0.646757671337)</t>
  </si>
  <si>
    <t>mir-320:ssc-miR-320(-0.703360370298|-0.923076923077)</t>
  </si>
  <si>
    <t>Chr14_71395453_71403133</t>
  </si>
  <si>
    <t>Pig.15466,MSTRG.34889</t>
  </si>
  <si>
    <t>mir-10:ssc-miR-99a-3p(-0.944055944056|-0.916083916084)</t>
  </si>
  <si>
    <t>SGPL1-202</t>
  </si>
  <si>
    <t>sphingosine-1-phosphate lyase 1 isoform X1 [Sus scrofa]</t>
  </si>
  <si>
    <t>Chr16_35794581_35816115</t>
  </si>
  <si>
    <t>Pig.01140</t>
  </si>
  <si>
    <t>Chr15_34957(-0.791594909222|-0.589743631956)</t>
  </si>
  <si>
    <t>mir-1839:ssc-miR-1839-5p(-0.65034965035|-0.597547848518)</t>
  </si>
  <si>
    <t>mir-320:ssc-miR-320(-0.734265734266|-0.636363636364);Chr15_34957(-0.791594909222|-0.900176511815)</t>
  </si>
  <si>
    <t>Chr15_55579929_55598218</t>
  </si>
  <si>
    <t>mir-320:ssc-miR-320(-0.746867197326|-0.699300699301)</t>
  </si>
  <si>
    <t>mir-320:ssc-miR-320(-0.746867197326|-0.923076923077)</t>
  </si>
  <si>
    <t>Chr08_115962710_115977373</t>
  </si>
  <si>
    <t>mir-362:ssc-miR-362(-0.706293706294|-0.72027972028)</t>
  </si>
  <si>
    <t>mir-362:ssc-miR-362(-0.706293706294|-0.587412587413)</t>
  </si>
  <si>
    <t>mir-362:ssc-miR-362(-0.706293706294|-0.714536997705)</t>
  </si>
  <si>
    <t>mir-362:ssc-miR-362(-0.706293706294|-0.646757671337)</t>
  </si>
  <si>
    <t>mir-362:ssc-miR-362(-0.706293706294|-0.601062835862)</t>
  </si>
  <si>
    <t>mir-362:ssc-miR-362(-0.706293706294|-0.692307692308)</t>
  </si>
  <si>
    <t>mir-362:ssc-miR-362(-0.706293706294|-0.685550887958)</t>
  </si>
  <si>
    <t>Scaffold180_2604688_2614311</t>
  </si>
  <si>
    <t>MSTRG.43442</t>
  </si>
  <si>
    <t>mir-362:ssc-miR-362(-0.708297189952|-0.72027972028)</t>
  </si>
  <si>
    <t>mir-370:ssc-miR-370(-0.671328671329|-0.577934336379);mir-34:ssc-miR-34a(-0.699300699301|-0.654992247896)</t>
  </si>
  <si>
    <t>mir-370:ssc-miR-370(-0.671328671329|-0.902097902098)</t>
  </si>
  <si>
    <t>mir-214:ssc-miR-214-3p(-0.79020979021|-0.823118600298)</t>
  </si>
  <si>
    <t>mir-139:ssc-miR-139-5p(-0.734265734266|-0.753065953464)</t>
  </si>
  <si>
    <t>mir-34:ssc-miR-34a(-0.699300699301|-0.629370629371)</t>
  </si>
  <si>
    <t>mir-370:ssc-miR-370(-0.671328671329|-0.741258741259)</t>
  </si>
  <si>
    <t>mir-139:ssc-miR-139-5p(-0.734265734266|-0.690018571313);mir-370:ssc-miR-370(-0.671328671329|-0.64098171853)</t>
  </si>
  <si>
    <t>mir-214:ssc-miR-214-3p(-0.79020979021|-0.711034365363);mir-34:ssc-miR-34a(-0.699300699301|-0.647986983213)</t>
  </si>
  <si>
    <t>mir-214:ssc-miR-214-3p(-0.79020979021|-0.605955395113)</t>
  </si>
  <si>
    <t>mir-214:ssc-miR-214-3p(-0.79020979021|-0.594405594406);mir-34:ssc-miR-34a(-0.699300699301|-0.587412587413)</t>
  </si>
  <si>
    <t>mir-10:ssc-miR-125a(-0.588442233404|-0.79020979021)</t>
  </si>
  <si>
    <t>Chr01_242624437_242668678</t>
  </si>
  <si>
    <t>Pig.05185</t>
  </si>
  <si>
    <t>mir-370:ssc-miR-370(-0.688858094621|-0.769230769231)</t>
  </si>
  <si>
    <t>mir-379:ssc-miR-758(-0.630848991916|-0.853146853147)</t>
  </si>
  <si>
    <t>mir-370:ssc-miR-370(-0.688858094621|-0.856145621103)</t>
  </si>
  <si>
    <t>mir-214:ssc-miR-214-3p(-0.937062937063|-0.678321678322)</t>
  </si>
  <si>
    <t>mir-214:ssc-miR-214-3p(-0.937062937063|-0.823118600298)</t>
  </si>
  <si>
    <t>mir-362:ssc-miR-362(-0.65034965035|-0.591944865746)</t>
  </si>
  <si>
    <t>mir-214:ssc-miR-214-3p(-0.937062937063|-0.748251748252)</t>
  </si>
  <si>
    <t>mir-214:ssc-miR-214-3p(-0.937062937063|-0.649126802886)</t>
  </si>
  <si>
    <t>mir-214:ssc-miR-214-3p(-0.937062937063|-0.711034365363)</t>
  </si>
  <si>
    <t>mir-214:ssc-miR-214-3p(-0.937062937063|-0.621056454653)</t>
  </si>
  <si>
    <t>mir-214:ssc-miR-214-3p(-0.937062937063|-0.594405594406);mir-320:ssc-miR-320(-0.825174825175|-0.636363636364);Chr15_34957(-0.584939601063|-0.900176511815)</t>
  </si>
  <si>
    <t>mir-214:ssc-miR-214-3p(-0.937062937063|-0.916083916084);mir-320:ssc-miR-320(-0.825174825175|-0.923076923077)</t>
  </si>
  <si>
    <t>mir-214:ssc-miR-214-3p(-0.937062937063|-0.657342657343)</t>
  </si>
  <si>
    <t>mir-214:ssc-miR-214-3p(-0.937062937063|-0.777584379856)</t>
  </si>
  <si>
    <t>Chr15_34957(-0.693521203655|-0.589743631956)</t>
  </si>
  <si>
    <t>Chr15_34957(-0.693521203655|-0.777584379856)</t>
  </si>
  <si>
    <t>Chr09_23554(-0.622377622378|-0.643356643357)</t>
  </si>
  <si>
    <t>mir-320:ssc-miR-320(-0.846153846154|-0.636363636364);Chr15_34957(-0.693521203655|-0.900176511815)</t>
  </si>
  <si>
    <t>ssc-miR-1842(-0.643356643357|-0.832167832168)</t>
  </si>
  <si>
    <t>Chr15_114503744_114533637</t>
  </si>
  <si>
    <t>MSTRG.37316,Pig.11726</t>
  </si>
  <si>
    <t>mir-34:ssc-miR-34a(-0.664335664336|-0.654992247896)</t>
  </si>
  <si>
    <t>KANSL1L-201</t>
  </si>
  <si>
    <t>LOW QUALITY PROTEIN: KAT8 regulatory NSL complex subunit 1-like protein [Sus scrofa]</t>
  </si>
  <si>
    <t>mir-34:ssc-miR-34a(-0.664335664336|-0.727272727273)</t>
  </si>
  <si>
    <t>mir-320:ssc-miR-320(-0.79020979021|-0.699300699301)</t>
  </si>
  <si>
    <t>mir-34:ssc-miR-34a(-0.664335664336|-0.692307692308)</t>
  </si>
  <si>
    <t>mir-320:ssc-miR-320(-0.79020979021|-0.629010608539)</t>
  </si>
  <si>
    <t>mir-320:ssc-miR-320(-0.79020979021|-0.612960659796)</t>
  </si>
  <si>
    <t>mir-34:ssc-miR-34a(-0.664335664336|-0.587412587413)</t>
  </si>
  <si>
    <t>mir-320:ssc-miR-320(-0.79020979021|-0.694741118764)</t>
  </si>
  <si>
    <t>mir-34:ssc-miR-34a(-0.664335664336|-0.647986983213)</t>
  </si>
  <si>
    <t>mir-34:ssc-miR-34a(-0.664335664336|-0.685314685315)</t>
  </si>
  <si>
    <t>mir-320:ssc-miR-320(-0.79020979021|-0.636363636364);mir-34:ssc-miR-34a(-0.664335664336|-0.587412587413)</t>
  </si>
  <si>
    <t>mir-320:ssc-miR-320(-0.79020979021|-0.923076923077)</t>
  </si>
  <si>
    <t>mir-320:ssc-miR-320(-0.79020979021|-0.86013986014)</t>
  </si>
  <si>
    <t>mir-320:ssc-miR-320(-0.79020979021|-0.678321678322)</t>
  </si>
  <si>
    <t>Chr13_98885382_98889700</t>
  </si>
  <si>
    <t>mir-500:ssc-miR-500-5p(-0.762237762238|-0.636363636364)</t>
  </si>
  <si>
    <t>mir-338:ssc-miR-338(-0.636363636364|-0.587412587413)</t>
  </si>
  <si>
    <t>mir-500:ssc-miR-500-5p(-0.762237762238|-0.762237762238)</t>
  </si>
  <si>
    <t>mir-500:ssc-miR-500-5p(-0.762237762238|-0.58041958042)</t>
  </si>
  <si>
    <t>mir-338:ssc-miR-338(-0.636363636364|-0.755244755245)</t>
  </si>
  <si>
    <t>mir-338:ssc-miR-338(-0.636363636364|-0.693521203655)</t>
  </si>
  <si>
    <t>mir-338:ssc-miR-338(-0.636363636364|-0.774081747514)</t>
  </si>
  <si>
    <t>mir-338:ssc-miR-338(-0.636363636364|-0.690018571313)</t>
  </si>
  <si>
    <t>mir-338:ssc-miR-338(-0.636363636364|-0.664335664336)</t>
  </si>
  <si>
    <t>mir-338:ssc-miR-338(-0.636363636364|-0.58041958042)</t>
  </si>
  <si>
    <t>mir-338:ssc-miR-338(-0.636363636364|-0.629370629371)</t>
  </si>
  <si>
    <t>mir-500:ssc-miR-500-5p(-0.762237762238|-0.664335664336)</t>
  </si>
  <si>
    <t>Pig.12570.1</t>
  </si>
  <si>
    <t>Pig.12570</t>
  </si>
  <si>
    <t>mir-338:ssc-miR-338(-0.636363636364|-0.636363636364)</t>
  </si>
  <si>
    <t>mir-338:ssc-miR-338(-0.636363636364|-0.608391608392)</t>
  </si>
  <si>
    <t>mir-338:ssc-miR-338(-0.636363636364|-0.72027972028)</t>
  </si>
  <si>
    <t>mir-500:ssc-miR-500-5p(-0.762237762238|-0.713286713287)</t>
  </si>
  <si>
    <t>mir-338:ssc-miR-338(-0.636363636364|-0.74606068878)</t>
  </si>
  <si>
    <t>mir-338:ssc-miR-338(-0.636363636364|-0.601398601399)</t>
  </si>
  <si>
    <t>Chr06_16853479_16911354</t>
  </si>
  <si>
    <t>mir-2483:ssc-miR-2483(-0.61973367738|-0.611607797895)</t>
  </si>
  <si>
    <t>Chr07_109377582_109402477</t>
  </si>
  <si>
    <t>Pig.09258</t>
  </si>
  <si>
    <t>mir-769:ssc-miR-769-3p(-0.739845659099|-0.6)</t>
  </si>
  <si>
    <t>mir-769:ssc-miR-769-3p(-0.739845659099|-0.614612339328)</t>
  </si>
  <si>
    <t>mir-769:ssc-miR-769-3p(-0.739845659099|-0.95271599694)</t>
  </si>
  <si>
    <t>mir-769:ssc-miR-769-3p(-0.739845659099|-0.639719792872)</t>
  </si>
  <si>
    <t>Chr05_11194767_11207749</t>
  </si>
  <si>
    <t>mir-181:ssc-miR-181d-5p(-0.587412587413|-0.697023835997)</t>
  </si>
  <si>
    <t>Pig.02424.1</t>
  </si>
  <si>
    <t>Pig.02424</t>
  </si>
  <si>
    <t>mir-148:ssc-miR-152(-0.622377622378|-0.909090909091)</t>
  </si>
  <si>
    <t>Chr15_34957(-0.707531733022|-0.621052631579)</t>
  </si>
  <si>
    <t>Chr15_34957(-0.707531733022|-0.714536997705)</t>
  </si>
  <si>
    <t>Chr09_95109855_95130919</t>
  </si>
  <si>
    <t>mir-103:ssc-miR-103(-0.608637283828|-0.805698981724)</t>
  </si>
  <si>
    <t>mir-214:ssc-miR-214-3p(-0.601518719105|-0.672505409605)</t>
  </si>
  <si>
    <t>mir-214:ssc-miR-214-3p(-0.601518719105|-0.916083916084)</t>
  </si>
  <si>
    <t>Chr05_99164719_99196171</t>
  </si>
  <si>
    <t>mir-362:ssc-miR-362(-0.79020979021|-0.72027972028)</t>
  </si>
  <si>
    <t>mir-2320:ssc-miR-2320-3p(-0.58041958042|-0.608391608392)</t>
  </si>
  <si>
    <t>Chr03_9528(-0.668087203947|-0.63822855796);Chr03_9527(-0.668087203947|-0.63822855796)</t>
  </si>
  <si>
    <t>mir-362:ssc-miR-362(-0.79020979021|-0.587412587413)</t>
  </si>
  <si>
    <t>mir-214:ssc-miR-214-3p(-0.944055944056|-0.823118600298);Chr03_9528(-0.668087203947|-0.620652911896);Chr03_9527(-0.668087203947|-0.620652911896)</t>
  </si>
  <si>
    <t>mir-362:ssc-miR-362(-0.79020979021|-0.591944865746)</t>
  </si>
  <si>
    <t>mir-2320:ssc-miR-2320-3p(-0.58041958042|-0.594405594406)</t>
  </si>
  <si>
    <t>mir-214:ssc-miR-214-3p(-0.944055944056|-0.748251748252)</t>
  </si>
  <si>
    <t>mir-362:ssc-miR-362(-0.79020979021|-0.714536997705)</t>
  </si>
  <si>
    <t>mir-362:ssc-miR-362(-0.79020979021|-0.646757671337)</t>
  </si>
  <si>
    <t>mir-708:ssc-miR-708-5p(-0.791594909222|-0.605955395113)</t>
  </si>
  <si>
    <t>mir-214:ssc-miR-214-3p(-0.944055944056|-0.711034365363)</t>
  </si>
  <si>
    <t>mir-362:ssc-miR-362(-0.79020979021|-0.601062835862)</t>
  </si>
  <si>
    <t>mir-2320:ssc-miR-2320-3p(-0.58041958042|-0.587412587413)</t>
  </si>
  <si>
    <t>mir-708:ssc-miR-708-5p(-0.791594909222|-0.805673829961)</t>
  </si>
  <si>
    <t>mir-362:ssc-miR-362(-0.79020979021|-0.692307692308)</t>
  </si>
  <si>
    <t>mir-214:ssc-miR-214-3p(-0.944055944056|-0.594405594406)</t>
  </si>
  <si>
    <t>mir-362:ssc-miR-362(-0.79020979021|-0.685550887958)</t>
  </si>
  <si>
    <t>mir-214:ssc-miR-214-3p(-0.944055944056|-0.916083916084)</t>
  </si>
  <si>
    <t>mir-214:ssc-miR-214-3p(-0.944055944056|-0.657342657343)</t>
  </si>
  <si>
    <t>mir-214:ssc-miR-214-3p(-0.944055944056|-0.777584379856)</t>
  </si>
  <si>
    <t>mir-2320:ssc-miR-2320-3p(-0.58041958042|-0.629370629371)</t>
  </si>
  <si>
    <t>mir-2320:ssc-miR-2320-3p(-0.58041958042|-0.771934576405)</t>
  </si>
  <si>
    <t>Chr09_65591315_65623717</t>
  </si>
  <si>
    <t>let-7:ssc-let-7c(-0.622377622378|-0.839160839161)</t>
  </si>
  <si>
    <t>mir-769:ssc-miR-769-3p(-0.823118600298|-0.6)</t>
  </si>
  <si>
    <t>let-7:ssc-let-7c(-0.622377622378|-0.769230769231)</t>
  </si>
  <si>
    <t>mir-769:ssc-miR-769-3p(-0.823118600298|-0.614612339328)</t>
  </si>
  <si>
    <t>mir-769:ssc-miR-769-3p(-0.823118600298|-0.785871481199)</t>
  </si>
  <si>
    <t>let-7:ssc-let-7c(-0.622377622378|-0.724422330059);mir-769:ssc-miR-769-3p(-0.823118600298|-0.780561538759)</t>
  </si>
  <si>
    <t>mir-769:ssc-miR-769-3p(-0.823118600298|-0.95271599694)</t>
  </si>
  <si>
    <t>mir-769:ssc-miR-769-3p(-0.823118600298|-0.843045310199)</t>
  </si>
  <si>
    <t>let-7:ssc-let-7c(-0.622377622378|-0.587412587413)</t>
  </si>
  <si>
    <t>mir-769:ssc-miR-769-3p(-0.823118600298|-0.639719792872)</t>
  </si>
  <si>
    <t>let-7:ssc-let-7c(-0.622377622378|-0.643356643357)</t>
  </si>
  <si>
    <t>Chr17_19662992_19676782</t>
  </si>
  <si>
    <t>mir-10:ssc-miR-125b(-0.594405594406|-0.644484350871)</t>
  </si>
  <si>
    <t>Chr04_66745876_66758678</t>
  </si>
  <si>
    <t>mir-769:ssc-miR-769-3p(-0.610526315789|-0.6)</t>
  </si>
  <si>
    <t>mir-769:ssc-miR-769-3p(-0.610526315789|-0.614612339328)</t>
  </si>
  <si>
    <t>mir-769:ssc-miR-769-3p(-0.610526315789|-0.843045310199)</t>
  </si>
  <si>
    <t>mir-769:ssc-miR-769-3p(-0.610526315789|-0.639719792872)</t>
  </si>
  <si>
    <t>mir-769:ssc-miR-769-3p(-0.610526315789|-0.810526315789)</t>
  </si>
  <si>
    <t>Chr07_89106274_89118299</t>
  </si>
  <si>
    <t>mir-769:ssc-miR-769-3p(-0.711034365363|-0.780561538759)</t>
  </si>
  <si>
    <t>mir-769:ssc-miR-769-3p(-0.711034365363|-0.639719792872)</t>
  </si>
  <si>
    <t>Chr13_55034018_55067505</t>
  </si>
  <si>
    <t>mir-362:ssc-miR-362(-0.804195804196|-0.714536997705)</t>
  </si>
  <si>
    <t>mir-362:ssc-miR-362(-0.804195804196|-0.692307692308)</t>
  </si>
  <si>
    <t>mir-362:ssc-miR-362(-0.804195804196|-0.685550887958)</t>
  </si>
  <si>
    <t>Chr02_10870704_10875081</t>
  </si>
  <si>
    <t>Pig.14571</t>
  </si>
  <si>
    <t>mir-320:ssc-miR-320(-0.64098171853|-0.72027972028)</t>
  </si>
  <si>
    <t>Chr05_87087100_87106917</t>
  </si>
  <si>
    <t>Chr13_31632(-0.581436968721|-0.734265734266)</t>
  </si>
  <si>
    <t>mir-574:ssc-miR-574-5p(-0.577934336379|-0.645618009357)</t>
  </si>
  <si>
    <t>mir-708:ssc-miR-708-5p(-0.789473684211|-0.605955395113)</t>
  </si>
  <si>
    <t>mir-708:ssc-miR-708-5p(-0.789473684211|-0.805673829961)</t>
  </si>
  <si>
    <t>Chr15_60671060_60706048</t>
  </si>
  <si>
    <t>Chr15_34957(-0.641793824761|-0.589743631956)</t>
  </si>
  <si>
    <t>mir-1839:ssc-miR-1839-5p(-0.580163024935|-0.597547848518)</t>
  </si>
  <si>
    <t>Chr15_34957(-0.641793824761|-0.900176511815)</t>
  </si>
  <si>
    <t>Chr06_34537471_34546764</t>
  </si>
  <si>
    <t>mir-214:ssc-miR-214-3p(-0.678321678322|-0.602452762771)</t>
  </si>
  <si>
    <t>mir-34:ssc-miR-34a(-0.755244755245|-0.654992247896)</t>
  </si>
  <si>
    <t>mir-34:ssc-miR-34a(-0.755244755245|-0.727272727273)</t>
  </si>
  <si>
    <t>mir-214:ssc-miR-214-3p(-0.678321678322|-0.678321678322)</t>
  </si>
  <si>
    <t>mir-34:ssc-miR-34a(-0.755244755245|-0.692307692308)</t>
  </si>
  <si>
    <t>mir-214:ssc-miR-214-3p(-0.678321678322|-0.672505409605)</t>
  </si>
  <si>
    <t>mir-214:ssc-miR-214-3p(-0.678321678322|-0.748251748252)</t>
  </si>
  <si>
    <t>mir-214:ssc-miR-214-3p(-0.678321678322|-0.649126802886)</t>
  </si>
  <si>
    <t>mir-214:ssc-miR-214-3p(-0.678321678322|-0.657342657343)</t>
  </si>
  <si>
    <t>mir-34:ssc-miR-34a(-0.755244755245|-0.671328671329)</t>
  </si>
  <si>
    <t>mir-320:ssc-miR-320(-0.671328671329|-0.699300699301)</t>
  </si>
  <si>
    <t>mir-181:ssc-miR-181d-5p(-0.664335664336|-0.629370629371)</t>
  </si>
  <si>
    <t>mir-320:ssc-miR-320(-0.671328671329|-0.629010608539)</t>
  </si>
  <si>
    <t>mir-1271:ssc-miR-127(-0.755244755245|-0.785969750521)</t>
  </si>
  <si>
    <t>mir-320:ssc-miR-320(-0.671328671329|-0.612960659796)</t>
  </si>
  <si>
    <t>mir-1271:ssc-miR-127(-0.755244755245|-0.804195804196)</t>
  </si>
  <si>
    <t>mir-181:ssc-miR-181d-5p(-0.664335664336|-0.832167832168)</t>
  </si>
  <si>
    <t>mir-320:ssc-miR-320(-0.671328671329|-0.694741118764)</t>
  </si>
  <si>
    <t>mir-146:ssc-miR-146a-5p(-0.762237762238|-0.629370629371)</t>
  </si>
  <si>
    <t>mir-320:ssc-miR-320(-0.671328671329|-0.636363636364)</t>
  </si>
  <si>
    <t>mir-320:ssc-miR-320(-0.671328671329|-0.923076923077)</t>
  </si>
  <si>
    <t>mir-181:ssc-miR-181d-5p(-0.664335664336|-0.587412587413)</t>
  </si>
  <si>
    <t>mir-320:ssc-miR-320(-0.671328671329|-0.678321678322)</t>
  </si>
  <si>
    <t>Chr04_4037434_4061942</t>
  </si>
  <si>
    <t>mir-320:ssc-miR-320(-0.683115530748|-0.694741118764)</t>
  </si>
  <si>
    <t>mir-320:ssc-miR-320(-0.683115530748|-0.923076923077)</t>
  </si>
  <si>
    <t>Chr10_71649637_71659985</t>
  </si>
  <si>
    <t>Chr15_34957(-0.64098171853|-0.777584379856)</t>
  </si>
  <si>
    <t>Chr06_61249444_61268200</t>
  </si>
  <si>
    <t>mir-708:ssc-miR-708-5p(-0.690018571313|-0.805673829961)</t>
  </si>
  <si>
    <t>Chr16_35783210_35787304</t>
  </si>
  <si>
    <t>ssc-miR-6529(-0.68301330663|-0.802102806247)</t>
  </si>
  <si>
    <t>mir-432:ssc-miR-432-5p(-0.595447498088|-0.816113335614)</t>
  </si>
  <si>
    <t>mir-432:ssc-miR-432-5p(-0.595447498088|-0.88966861479)</t>
  </si>
  <si>
    <t>mir-432:ssc-miR-432-5p(-0.595447498088|-0.628070175439)</t>
  </si>
  <si>
    <t>ssc-miR-6529(-0.68301330663|-0.858144923714)</t>
  </si>
  <si>
    <t>mir-432:ssc-miR-432-5p(-0.595447498088|-0.624561403509)</t>
  </si>
  <si>
    <t>mir-432:ssc-miR-432-5p(-0.595447498088|-0.74606068878)</t>
  </si>
  <si>
    <t>mir-432:ssc-miR-432-5p(-0.595447498088|-0.770579115172)</t>
  </si>
  <si>
    <t>mir-432:ssc-miR-432-5p(-0.595447498088|-0.753065953464)</t>
  </si>
  <si>
    <t>ssc-miR-6529(-0.68301330663|-0.884210526316)</t>
  </si>
  <si>
    <t>mir-432:ssc-miR-432-5p(-0.595447498088|-0.718039630047)</t>
  </si>
  <si>
    <t>mir-432:ssc-miR-432-5p(-0.595447498088|-0.851139659031)</t>
  </si>
  <si>
    <t>mir-432:ssc-miR-432-5p(-0.595447498088|-0.809108070931)</t>
  </si>
  <si>
    <t>ssc-miR-6529(-0.68301330663|-0.821052631579)</t>
  </si>
  <si>
    <t>Chr12_3457793_3459675</t>
  </si>
  <si>
    <t>mir-365:ssc-miR-365-5p(-0.61729259115|-0.684312929617)</t>
  </si>
  <si>
    <t>mir-365:ssc-miR-365-5p(-0.61729259115|-0.65494581814)</t>
  </si>
  <si>
    <t>mir-365:ssc-miR-365-5p(-0.61729259115|-0.640860961836)</t>
  </si>
  <si>
    <t>Chr15_78573219_78580237</t>
  </si>
  <si>
    <t>Chr15_34957(-0.669258260418|-0.900176511815)</t>
  </si>
  <si>
    <t>Chr11_11019668_11027351</t>
  </si>
  <si>
    <t>Pig.03524</t>
  </si>
  <si>
    <t>Chr03_9107(-0.727272727273|-0.577934336379)</t>
  </si>
  <si>
    <t>Chr03_9107(-0.727272727273|-0.601398601399)</t>
  </si>
  <si>
    <t>Chr06_787305_796587</t>
  </si>
  <si>
    <t>mir-214:ssc-miR-214-3p(-0.888111888112|-0.594405594406);mir-320:ssc-miR-320(-0.86013986014|-0.636363636364);Chr15_34957(-0.598950130429|-0.900176511815)</t>
  </si>
  <si>
    <t>mir-214:ssc-miR-214-3p(-0.888111888112|-0.916083916084);mir-320:ssc-miR-320(-0.86013986014|-0.923076923077)</t>
  </si>
  <si>
    <t>mir-320:ssc-miR-320(-0.86013986014|-0.678321678322)</t>
  </si>
  <si>
    <t>Chr04_27032219_27040945</t>
  </si>
  <si>
    <t>Pig.08092</t>
  </si>
  <si>
    <t>ssc-miR-660(-0.623468556821|-0.86013986014)</t>
  </si>
  <si>
    <t>Chr04_22763380_22773855</t>
  </si>
  <si>
    <t>mir-574:ssc-miR-574-5p(-0.776223776224|-0.685314685315)</t>
  </si>
  <si>
    <t>ssc-miR-7139-5p(-0.706293706294|-0.692307692308)</t>
  </si>
  <si>
    <t>ssc-miR-7139-5p(-0.706293706294|-0.845619240516)</t>
  </si>
  <si>
    <t>mir-769:ssc-miR-769-3p(-0.805605438589|-0.578947368421)</t>
  </si>
  <si>
    <t>mir-769:ssc-miR-769-3p(-0.805605438589|-0.698245614035)</t>
  </si>
  <si>
    <t>ssc-miR-7139-5p(-0.706293706294|-0.79020979021)</t>
  </si>
  <si>
    <t>mir-574:ssc-miR-574-5p(-0.776223776224|-0.874125874126)</t>
  </si>
  <si>
    <t>mir-574:ssc-miR-574-5p(-0.776223776224|-0.923076923077)</t>
  </si>
  <si>
    <t>ssc-miR-7139-5p(-0.706293706294|-0.807919321471)</t>
  </si>
  <si>
    <t>ssc-miR-7139-5p(-0.706293706294|-0.579740652498)</t>
  </si>
  <si>
    <t>Chr09_135705489_135720317</t>
  </si>
  <si>
    <t>mir-320:ssc-miR-320(-0.690018571313|-0.699300699301)</t>
  </si>
  <si>
    <t>Chr15_34957(-0.750877192982|-0.589743631956)</t>
  </si>
  <si>
    <t>mir-320:ssc-miR-320(-0.690018571313|-0.636363636364);Chr15_34957(-0.750877192982|-0.900176511815)</t>
  </si>
  <si>
    <t>mir-320:ssc-miR-320(-0.690018571313|-0.678321678322)</t>
  </si>
  <si>
    <t>mir-320:ssc-miR-320(-0.839160839161|-0.629370629371)</t>
  </si>
  <si>
    <t>mir-320:ssc-miR-320(-0.839160839161|-0.629010608539)</t>
  </si>
  <si>
    <t>mir-320:ssc-miR-320(-0.839160839161|-0.612960659796)</t>
  </si>
  <si>
    <t>mir-320:ssc-miR-320(-0.839160839161|-0.694741118764)</t>
  </si>
  <si>
    <t>mir-320:ssc-miR-320(-0.839160839161|-0.657342657343)</t>
  </si>
  <si>
    <t>Chr03_98810789_98847046</t>
  </si>
  <si>
    <t>Pig.10357</t>
  </si>
  <si>
    <t>mir-574:ssc-miR-574-5p(-0.769230769231|-0.685314685315)</t>
  </si>
  <si>
    <t>Chr05_12996(-0.786601401906|-0.877118227173)</t>
  </si>
  <si>
    <t>ssc-miR-378b-3p(-0.671328671329|-0.734265734266);mir-378:ssc-miR-378(-0.594405594406|-0.811188811189)</t>
  </si>
  <si>
    <t>mir-324:ssc-miR-324(-0.622377622378|-0.598950130429)</t>
  </si>
  <si>
    <t>mir-132:ssc-miR-212(-0.706293706294|-0.811188811189)</t>
  </si>
  <si>
    <t>mir-324:ssc-miR-324(-0.622377622378|-0.846153846154)</t>
  </si>
  <si>
    <t>mir-10:ssc-miR-125b(-0.72027972028|-0.629370629371)</t>
  </si>
  <si>
    <t>mir-132:ssc-miR-212(-0.706293706294|-0.636363636364)</t>
  </si>
  <si>
    <t>mir-132:ssc-miR-212(-0.706293706294|-0.647986983213)</t>
  </si>
  <si>
    <t>ssc-miR-1842(-0.713286713287|-0.803513718167)</t>
  </si>
  <si>
    <t>ssc-miR-1842(-0.713286713287|-0.832167832168)</t>
  </si>
  <si>
    <t>ssc-miR-1842(-0.713286713287|-0.591563964771)</t>
  </si>
  <si>
    <t>Chr07_18960(-0.729080227829|-0.650982630102);Chr07_18959(-0.729080227829|-0.650982630102)</t>
  </si>
  <si>
    <t>mir-574:ssc-miR-574-5p(-0.626971189163|-0.685314685315)</t>
  </si>
  <si>
    <t>Chr07_18959(-0.729080227829|-0.645693219457);Chr07_18960(-0.729080227829|-0.645693219457)</t>
  </si>
  <si>
    <t>Chr07_18960(-0.729080227829|-0.716607503675);Chr07_18959(-0.729080227829|-0.716607503675)</t>
  </si>
  <si>
    <t>Chr07_18959(-0.729080227829|-0.81133543302);Chr07_18960(-0.729080227829|-0.81133543302)</t>
  </si>
  <si>
    <t>Chr07_18960(-0.729080227829|-0.725430638644);Chr07_18959(-0.729080227829|-0.725430638644)</t>
  </si>
  <si>
    <t>Chr07_18959(-0.729080227829|-0.877097725852);Chr07_18960(-0.729080227829|-0.877097725852)</t>
  </si>
  <si>
    <t>Chr03_108758890_108772982</t>
  </si>
  <si>
    <t>Pig.18781</t>
  </si>
  <si>
    <t>mir-214:ssc-miR-214-3p(-0.88966861479|-0.602452762771)</t>
  </si>
  <si>
    <t>mir-214:ssc-miR-214-3p(-0.88966861479|-0.678321678322)</t>
  </si>
  <si>
    <t>mir-214:ssc-miR-214-3p(-0.88966861479|-0.823118600298)</t>
  </si>
  <si>
    <t>mir-214:ssc-miR-214-3p(-0.88966861479|-0.672505409605)</t>
  </si>
  <si>
    <t>mir-214:ssc-miR-214-3p(-0.88966861479|-0.748251748252)</t>
  </si>
  <si>
    <t>mir-214:ssc-miR-214-3p(-0.88966861479|-0.649126802886)</t>
  </si>
  <si>
    <t>mir-214:ssc-miR-214-3p(-0.88966861479|-0.711034365363)</t>
  </si>
  <si>
    <t>mir-214:ssc-miR-214-3p(-0.88966861479|-0.605955395113)</t>
  </si>
  <si>
    <t>mir-214:ssc-miR-214-3p(-0.88966861479|-0.916083916084)</t>
  </si>
  <si>
    <t>mir-214:ssc-miR-214-3p(-0.88966861479|-0.657342657343)</t>
  </si>
  <si>
    <t>mir-214:ssc-miR-214-3p(-0.88966861479|-0.777584379856)</t>
  </si>
  <si>
    <t>Chr13_99006380_99013331</t>
  </si>
  <si>
    <t>Chr07_18960(-0.600905250477|-0.645693219457);Chr07_18959(-0.600905250477|-0.645693219457)</t>
  </si>
  <si>
    <t>Chr07_18960(-0.600905250477|-0.716607503675);Chr07_18959(-0.600905250477|-0.716607503675)</t>
  </si>
  <si>
    <t>Chr07_18959(-0.600905250477|-0.731536826668);Chr07_18960(-0.600905250477|-0.731536826668)</t>
  </si>
  <si>
    <t>Chr07_18960(-0.600905250477|-0.725430638644);Chr07_18959(-0.600905250477|-0.725430638644)</t>
  </si>
  <si>
    <t>Chr07_18959(-0.600905250477|-0.803857687094);Chr07_18960(-0.600905250477|-0.803857687094)</t>
  </si>
  <si>
    <t>Chr14_7505705_7523451</t>
  </si>
  <si>
    <t>Pig.05798</t>
  </si>
  <si>
    <t>Chr15_34957(-0.641793824761|-0.777584379856)</t>
  </si>
  <si>
    <t>Chr05_60087028_60091213</t>
  </si>
  <si>
    <t>mir-320:ssc-miR-320(-0.643356643357|-0.694741118764)</t>
  </si>
  <si>
    <t>mir-143:ssc-miR-143-5p(-0.608391608392|-0.643356643357)</t>
  </si>
  <si>
    <t>mir-320:ssc-miR-320(-0.643356643357|-0.636363636364)</t>
  </si>
  <si>
    <t>Chr04_105805169_105820433</t>
  </si>
  <si>
    <t>Pig.01684</t>
  </si>
  <si>
    <t>Chr04_105638161_105660956</t>
  </si>
  <si>
    <t>Chr15_34957(-0.585964912281|-0.589743631956)</t>
  </si>
  <si>
    <t>Chr15_34957(-0.585964912281|-0.900176511815)</t>
  </si>
  <si>
    <t>Chr06_14906(-0.626971189163|-0.776223776224)</t>
  </si>
  <si>
    <t>Chr12_51141822_51158118</t>
  </si>
  <si>
    <t>Chr03_9107(-0.686515938972|-0.776223776224)</t>
  </si>
  <si>
    <t>mir-769:ssc-miR-769-3p(-0.766666666667|-0.6)</t>
  </si>
  <si>
    <t>Chr03_9107(-0.686515938972|-0.577934336379)</t>
  </si>
  <si>
    <t>mir-769:ssc-miR-769-3p(-0.766666666667|-0.614612339328)</t>
  </si>
  <si>
    <t>mir-769:ssc-miR-769-3p(-0.766666666667|-0.95271599694)</t>
  </si>
  <si>
    <t>mir-769:ssc-miR-769-3p(-0.766666666667|-0.843045310199)</t>
  </si>
  <si>
    <t>mir-769:ssc-miR-769-3p(-0.766666666667|-0.639719792872)</t>
  </si>
  <si>
    <t>Chr03_9107(-0.686515938972|-0.818181818182)</t>
  </si>
  <si>
    <t>Chr03_9107(-0.686515938972|-0.601398601399)</t>
  </si>
  <si>
    <t>mir-320:ssc-miR-320(-0.692307692308|-0.629370629371)</t>
  </si>
  <si>
    <t>mir-103:ssc-miR-103(-0.825174825175|-0.805698981724);mir-320:ssc-miR-320(-0.692307692308|-0.629010608539)</t>
  </si>
  <si>
    <t>mir-24:ssc-miR-24-1-5p(-0.629370629371|-0.657342657343)</t>
  </si>
  <si>
    <t>Scaffold1223_43865(-0.708297189952|-0.760791921504)</t>
  </si>
  <si>
    <t>Scaffold1223_43865(-0.708297189952|-0.585774061628);mir-320:ssc-miR-320(-0.692307692308|-0.694741118764)</t>
  </si>
  <si>
    <t>mir-24:ssc-miR-24-1-5p(-0.629370629371|-0.643356643357)</t>
  </si>
  <si>
    <t>mir-214:ssc-miR-214-3p(-0.839160839161|-0.649126802886)</t>
  </si>
  <si>
    <t>Scaffold1223_43865(-0.708297189952|-0.67031799475)</t>
  </si>
  <si>
    <t>Scaffold1223_43865(-0.708297189952|-0.750542222845)</t>
  </si>
  <si>
    <t>mir-214:ssc-miR-214-3p(-0.839160839161|-0.621056454653)</t>
  </si>
  <si>
    <t>mir-214:ssc-miR-214-3p(-0.839160839161|-0.594405594406);mir-320:ssc-miR-320(-0.692307692308|-0.636363636364)</t>
  </si>
  <si>
    <t>mir-214:ssc-miR-214-3p(-0.839160839161|-0.916083916084);mir-320:ssc-miR-320(-0.692307692308|-0.923076923077)</t>
  </si>
  <si>
    <t>mir-214:ssc-miR-214-3p(-0.839160839161|-0.657342657343)</t>
  </si>
  <si>
    <t>Scaffold1223_43865(-0.708297189952|-0.722534319398)</t>
  </si>
  <si>
    <t>Chr01_248294611_248309732</t>
  </si>
  <si>
    <t>Pig.09618</t>
  </si>
  <si>
    <t>mir-708:ssc-miR-708-5p(-0.609309922154|-0.805673829961)</t>
  </si>
  <si>
    <t>Chr04_36745263_36759516</t>
  </si>
  <si>
    <t>Chr07_18872(-0.768804990098|-0.669030674444)</t>
  </si>
  <si>
    <t>Chr15_114533496_114560459</t>
  </si>
  <si>
    <t>MSTRG.37316</t>
  </si>
  <si>
    <t>mir-149:ssc-miR-149(-0.615384615385|-0.701967329402)</t>
  </si>
  <si>
    <t>mir-9:ssc-miR-9(-0.622377622378|-0.916083916084);mir-9:ssc-miR-9-1(-0.622377622378|-0.916083916084),ssc-miR-9-2(-0.622377622378|-0.916083916084)</t>
  </si>
  <si>
    <t>mir-149:ssc-miR-149(-0.615384615385|-0.676008041947)</t>
  </si>
  <si>
    <t>Pig.21025.1</t>
  </si>
  <si>
    <t>Pig.21025</t>
  </si>
  <si>
    <t>mir-324:ssc-miR-324(-0.594405594406|-0.615384615385)</t>
  </si>
  <si>
    <t>mir-9:ssc-miR-9(-0.622377622378|-0.707531733022);mir-9:ssc-miR-9-1(-0.622377622378|-0.707531733022),ssc-miR-9-2(-0.622377622378|-0.707531733022)</t>
  </si>
  <si>
    <t>mir-324:ssc-miR-324(-0.594405594406|-0.581436968721)</t>
  </si>
  <si>
    <t>mir-324:ssc-miR-324(-0.594405594406|-0.846153846154)</t>
  </si>
  <si>
    <t>mir-9:ssc-miR-9-1(-0.622377622378|-0.895104895105),ssc-miR-9-2(-0.622377622378|-0.895104895105)</t>
  </si>
  <si>
    <t>mir-324:ssc-miR-324(-0.594405594406|-0.610530074066)</t>
  </si>
  <si>
    <t>mir-324:ssc-miR-324(-0.594405594406|-0.783216783217)</t>
  </si>
  <si>
    <t>mir-149:ssc-miR-149(-0.615384615385|-0.811188811189)</t>
  </si>
  <si>
    <t>mir-149:ssc-miR-149(-0.615384615385|-0.804195804196)</t>
  </si>
  <si>
    <t>Chr04_85635099_85637303</t>
  </si>
  <si>
    <t>Pig.18356</t>
  </si>
  <si>
    <t>mir-708:ssc-miR-708-5p(-0.76191542679|-0.605955395113)</t>
  </si>
  <si>
    <t>mir-708:ssc-miR-708-5p(-0.76191542679|-0.805673829961)</t>
  </si>
  <si>
    <t>mir-199:ssc-miR-199b-3p(-0.601398601399|-0.86013986014)</t>
  </si>
  <si>
    <t>mir-199:ssc-miR-199b-3p(-0.601398601399|-0.822777809889)</t>
  </si>
  <si>
    <t>mir-103:ssc-miR-103(-0.615384615385|-0.734265734266)</t>
  </si>
  <si>
    <t>Chr13_60625423_60715757</t>
  </si>
  <si>
    <t>Pig.06117</t>
  </si>
  <si>
    <t>mir-214:ssc-miR-214-3p(-0.741258741259|-0.916083916084);mir-320:ssc-miR-320(-0.692307692308|-0.923076923077)</t>
  </si>
  <si>
    <t>mir-199:ssc-miR-199b-3p(-0.706293706294|-0.940356665802)</t>
  </si>
  <si>
    <t>Chr06_85177005_85180346</t>
  </si>
  <si>
    <t>Pig.03097</t>
  </si>
  <si>
    <t>mir-214:ssc-miR-214-3p(-0.679510674288|-0.823118600298)</t>
  </si>
  <si>
    <t>let-7:ssc-let-7c(-0.760071218147|-0.587412587413)</t>
  </si>
  <si>
    <t>mir-214:ssc-miR-214-3p(-0.679510674288|-0.621056454653)</t>
  </si>
  <si>
    <t>mir-214:ssc-miR-214-3p(-0.679510674288|-0.916083916084)</t>
  </si>
  <si>
    <t>Chr06_61258645_61283077</t>
  </si>
  <si>
    <t>mir-362:ssc-miR-362(-0.65494581814|-0.72027972028)</t>
  </si>
  <si>
    <t>mir-362:ssc-miR-362(-0.65494581814|-0.591944865746)</t>
  </si>
  <si>
    <t>mir-362:ssc-miR-362(-0.65494581814|-0.714536997705)</t>
  </si>
  <si>
    <t>mir-362:ssc-miR-362(-0.65494581814|-0.646757671337)</t>
  </si>
  <si>
    <t>mir-362:ssc-miR-362(-0.65494581814|-0.601062835862)</t>
  </si>
  <si>
    <t>Chr12_47299986_47338575</t>
  </si>
  <si>
    <t>ssc-miR-10384(-0.609458027454|-0.748251748252)</t>
  </si>
  <si>
    <t>mir-24:ssc-miR-24-1-5p(-0.66199751258|-0.657342657343)</t>
  </si>
  <si>
    <t>mir-217:ssc-miR-217(-0.669002777263|-0.734265734266)</t>
  </si>
  <si>
    <t>Chr13_31632(-0.598950130429|-0.672505409605)</t>
  </si>
  <si>
    <t>Chr13_31632(-0.598950130429|-0.734265734266);mir-24:ssc-miR-24-1-5p(-0.66199751258|-0.643356643357)</t>
  </si>
  <si>
    <t>mir-217:ssc-miR-217(-0.669002777263|-0.626776105532)</t>
  </si>
  <si>
    <t>Chr02_25085756_25116327</t>
  </si>
  <si>
    <t>mir-320:ssc-miR-320(-0.69610923246|-0.608391608392)</t>
  </si>
  <si>
    <t>mir-130:ssc-miR-130b-5p(-0.601844440564|-0.853146853147)</t>
  </si>
  <si>
    <t>mir-130:ssc-miR-130b-5p(-0.601844440564|-0.699300699301)</t>
  </si>
  <si>
    <t>mir-320:ssc-miR-320(-0.69610923246|-0.923076923077)</t>
  </si>
  <si>
    <t>mir-320:ssc-miR-320(-0.69610923246|-0.86013986014)</t>
  </si>
  <si>
    <t>Chr01_568863_590789</t>
  </si>
  <si>
    <t>ssc-miR-1842(-0.605955395113|-0.832167832168)</t>
  </si>
  <si>
    <t>Chr04_118656315_118661886</t>
  </si>
  <si>
    <t>mir-320:ssc-miR-320(-0.797279248991|-0.629370629371)</t>
  </si>
  <si>
    <t>mir-320:ssc-miR-320(-0.797279248991|-0.629010608539)</t>
  </si>
  <si>
    <t>mir-320:ssc-miR-320(-0.797279248991|-0.657342657343)</t>
  </si>
  <si>
    <t>mir-320:ssc-miR-320(-0.797279248991|-0.923076923077)</t>
  </si>
  <si>
    <t>ChrX_43477099_43487802</t>
  </si>
  <si>
    <t>Pig.01878</t>
  </si>
  <si>
    <t>mir-370:ssc-miR-370(-0.615755848551|-0.685314685315)</t>
  </si>
  <si>
    <t>mir-370:ssc-miR-370(-0.615755848551|-0.902097902098)</t>
  </si>
  <si>
    <t>mir-708:ssc-miR-708-5p(-0.582962724158|-0.605955395113)</t>
  </si>
  <si>
    <t>mir-370:ssc-miR-370(-0.615755848551|-0.856145621103)</t>
  </si>
  <si>
    <t>Chr08_122959162_122991415</t>
  </si>
  <si>
    <t>mir-217:ssc-miR-217(-0.753539812268|-0.734265734266)</t>
  </si>
  <si>
    <t>mir-217:ssc-miR-217(-0.753539812268|-0.636363636364)</t>
  </si>
  <si>
    <t>Chr06_83054379_83069199</t>
  </si>
  <si>
    <t>Pig.03076</t>
  </si>
  <si>
    <t>mir-708:ssc-miR-708-5p(-0.771929824561|-0.605955395113)</t>
  </si>
  <si>
    <t>ChrX_62102278_62119005</t>
  </si>
  <si>
    <t>Pig.10449</t>
  </si>
  <si>
    <t>mir-24:ssc-miR-24-1-5p(-0.888111888112|-0.657342657343)</t>
  </si>
  <si>
    <t>mir-24:ssc-miR-24-1-5p(-0.888111888112|-0.643356643357)</t>
  </si>
  <si>
    <t>Chr07_27239271_27258403</t>
  </si>
  <si>
    <t>Pig.03114.1</t>
  </si>
  <si>
    <t>Pig.18239</t>
  </si>
  <si>
    <t>Pig.03114</t>
  </si>
  <si>
    <t>Chr02_5116(-0.697023835997|-0.762237762238)</t>
  </si>
  <si>
    <t>Chr03_7531(-0.651489615555|-0.636363636364)</t>
  </si>
  <si>
    <t>Chr03_7531(-0.651489615555|-0.748251748252)</t>
  </si>
  <si>
    <t>Chr03_7531(-0.651489615555|-0.737662864038)</t>
  </si>
  <si>
    <t>Chr02_6753(-0.639347276712|-0.724072165171)</t>
  </si>
  <si>
    <t>Chr02_6753(-0.639347276712|-0.59074192819)</t>
  </si>
  <si>
    <t>Chr03_7531(-0.651489615555|-0.657342657343)</t>
  </si>
  <si>
    <t>Chr02_6753(-0.639347276712|-0.664354873199)</t>
  </si>
  <si>
    <t>Chr03_7531(-0.651489615555|-0.86013986014)</t>
  </si>
  <si>
    <t>Chr03_7531(-0.651489615555|-0.671328671329)</t>
  </si>
  <si>
    <t>Chr03_7531(-0.651489615555|-0.774667096724)</t>
  </si>
  <si>
    <t>Pig.14257.1</t>
  </si>
  <si>
    <t>Pig.14257</t>
  </si>
  <si>
    <t>Chr02_6753(-0.639347276712|-0.63822855796)</t>
  </si>
  <si>
    <t>Chr03_7531(-0.651489615555|-0.756568585805)</t>
  </si>
  <si>
    <t>Chr03_7531(-0.651489615555|-0.633976453846)</t>
  </si>
  <si>
    <t>Chr03_7531(-0.651489615555|-0.678321678322)</t>
  </si>
  <si>
    <t>Chr03_7531(-0.651489615555|-0.79020979021)</t>
  </si>
  <si>
    <t>Chr03_7531(-0.651489615555|-0.637479086188)</t>
  </si>
  <si>
    <t>Chr03_7531(-0.651489615555|-0.851139659031)</t>
  </si>
  <si>
    <t>Chr02_6753(-0.639347276712|-0.694213519185)</t>
  </si>
  <si>
    <t>Chr03_7531(-0.651489615555|-0.72027972028)</t>
  </si>
  <si>
    <t>Pig.12267.1</t>
  </si>
  <si>
    <t>Pig.12267</t>
  </si>
  <si>
    <t>Chr02_6753(-0.639347276712|-0.604637581226)</t>
  </si>
  <si>
    <t>Chr03_7531(-0.651489615555|-0.727272727273)</t>
  </si>
  <si>
    <t>Chr03_7531(-0.651489615555|-0.608391608392)</t>
  </si>
  <si>
    <t>MSTRG.37411.1</t>
  </si>
  <si>
    <t>MSTRG.37411</t>
  </si>
  <si>
    <t>Chr02_5116(-0.697023835997|-0.66199751258)</t>
  </si>
  <si>
    <t>MSTRG.5474.4</t>
  </si>
  <si>
    <t>MSTRG.5474</t>
  </si>
  <si>
    <t>Chr02_5116(-0.697023835997|-0.594405594406)</t>
  </si>
  <si>
    <t>Chr03_7531(-0.651489615555|-0.629370629371)</t>
  </si>
  <si>
    <t>Chr03_7531(-0.651489615555|-0.669002777263);Chr02_5116(-0.697023835997|-0.581436968721)</t>
  </si>
  <si>
    <t>Chr03_7531(-0.651489615555|-0.711034365363)</t>
  </si>
  <si>
    <t>Chr03_7531(-0.651489615555|-0.749563321122)</t>
  </si>
  <si>
    <t>Pig.19969.1</t>
  </si>
  <si>
    <t>Pig.19969</t>
  </si>
  <si>
    <t>Chr02_5116(-0.697023835997|-0.663165115214)</t>
  </si>
  <si>
    <t>Chr03_7531(-0.651489615555|-0.755244755245)</t>
  </si>
  <si>
    <t>Chr02_6753(-0.639347276712|-0.64869445912)</t>
  </si>
  <si>
    <t>Chr03_7531(-0.651489615555|-0.652635596415)</t>
  </si>
  <si>
    <t>Pig.20756.1</t>
  </si>
  <si>
    <t>Pig.20756</t>
  </si>
  <si>
    <t>Chr02_5116(-0.697023835997|-0.865150188398)</t>
  </si>
  <si>
    <t>Chr03_33118043_33136105</t>
  </si>
  <si>
    <t>mir-214:ssc-miR-214-3p(-0.578511265988|-0.916083916084)</t>
  </si>
  <si>
    <t>Chr04_48657470_48666494</t>
  </si>
  <si>
    <t>Pig.01448</t>
  </si>
  <si>
    <t>mir-362:ssc-miR-362(-0.718039630047|-0.714536997705)</t>
  </si>
  <si>
    <t>mir-362:ssc-miR-362(-0.718039630047|-0.692307692308)</t>
  </si>
  <si>
    <t>mir-362:ssc-miR-362(-0.718039630047|-0.685550887958)</t>
  </si>
  <si>
    <t>Chr09_66541500_66549134</t>
  </si>
  <si>
    <t>mir-24:ssc-miR-24-1-5p(-0.786601401906|-0.657342657343)</t>
  </si>
  <si>
    <t>mir-24:ssc-miR-24-1-5p(-0.786601401906|-0.643356643357)</t>
  </si>
  <si>
    <t>Chr09_125742234_125752925</t>
  </si>
  <si>
    <t>mir-181:ssc-miR-181d-5p(-0.669030674444|-0.629370629371)</t>
  </si>
  <si>
    <t>mir-181:ssc-miR-181d-5p(-0.669030674444|-0.832167832168)</t>
  </si>
  <si>
    <t>mir-379:ssc-miR-758(-0.781709524876|-0.853146853147)</t>
  </si>
  <si>
    <t>Chr01_34207715_34225074</t>
  </si>
  <si>
    <t>mir-320:ssc-miR-320(-0.622874413274|-0.612960659796)</t>
  </si>
  <si>
    <t>mir-574:ssc-miR-574-5p(-0.580163024935|-0.61134177122)</t>
  </si>
  <si>
    <t>mir-320:ssc-miR-320(-0.622874413274|-0.694741118764)</t>
  </si>
  <si>
    <t>mir-320:ssc-miR-320(-0.622874413274|-0.657342657343)</t>
  </si>
  <si>
    <t>mir-574:ssc-miR-574-5p(-0.580163024935|-0.923076923077)</t>
  </si>
  <si>
    <t>mir-320:ssc-miR-320(-0.622874413274|-0.923076923077)</t>
  </si>
  <si>
    <t>Chr11_29573414_29600003</t>
  </si>
  <si>
    <t>Pig.07336</t>
  </si>
  <si>
    <t>Chr15_34957(-0.645511681031|-0.589743631956)</t>
  </si>
  <si>
    <t>Chr15_34957(-0.645511681031|-0.900176511815)</t>
  </si>
  <si>
    <t>Scaffold419_211548_226753</t>
  </si>
  <si>
    <t>Pig.20268</t>
  </si>
  <si>
    <t>mir-34:ssc-miR-34a(-0.63711154272|-0.727272727273)</t>
  </si>
  <si>
    <t>mir-34:ssc-miR-34a(-0.63711154272|-0.692307692308)</t>
  </si>
  <si>
    <t>Chr09_89779842_89797666</t>
  </si>
  <si>
    <t>Pig.06873</t>
  </si>
  <si>
    <t>mir-320:ssc-miR-320(-0.838048950093|-0.72027972028)</t>
  </si>
  <si>
    <t>mir-769:ssc-miR-769-3p(-0.857154855139|-0.697023835997)</t>
  </si>
  <si>
    <t>mir-320:ssc-miR-320(-0.838048950093|-0.629370629371)</t>
  </si>
  <si>
    <t>mir-320:ssc-miR-320(-0.838048950093|-0.629010608539)</t>
  </si>
  <si>
    <t>mir-769:ssc-miR-769-3p(-0.857154855139|-0.6)</t>
  </si>
  <si>
    <t>mir-320:ssc-miR-320(-0.838048950093|-0.643356643357)</t>
  </si>
  <si>
    <t>mir-769:ssc-miR-769-3p(-0.857154855139|-0.614612339328)</t>
  </si>
  <si>
    <t>mir-769:ssc-miR-769-3p(-0.857154855139|-0.785871481199)</t>
  </si>
  <si>
    <t>mir-320:ssc-miR-320(-0.838048950093|-0.694741118764)</t>
  </si>
  <si>
    <t>mir-769:ssc-miR-769-3p(-0.857154855139|-0.95271599694)</t>
  </si>
  <si>
    <t>mir-769:ssc-miR-769-3p(-0.857154855139|-0.843045310199)</t>
  </si>
  <si>
    <t>mir-320:ssc-miR-320(-0.838048950093|-0.657342657343)</t>
  </si>
  <si>
    <t>mir-769:ssc-miR-769-3p(-0.857154855139|-0.602573091025)</t>
  </si>
  <si>
    <t>mir-769:ssc-miR-769-3p(-0.857154855139|-0.757894736842)</t>
  </si>
  <si>
    <t>mir-769:ssc-miR-769-3p(-0.857154855139|-0.639719792872)</t>
  </si>
  <si>
    <t>mir-320:ssc-miR-320(-0.838048950093|-0.636363636364)</t>
  </si>
  <si>
    <t>mir-769:ssc-miR-769-3p(-0.857154855139|-0.810526315789)</t>
  </si>
  <si>
    <t>Chr10_15146820_15160562</t>
  </si>
  <si>
    <t>Pig.10831,MSTRG.26242</t>
  </si>
  <si>
    <t>AIDA-201</t>
  </si>
  <si>
    <t>axin interactor, dorsalization-associated protein isoform X1 [Sus scrofa]</t>
  </si>
  <si>
    <t>Scaffold180_2562774_2568653</t>
  </si>
  <si>
    <t>Chr03_9528(-0.623299234967|-0.63822855796);Chr03_9527(-0.623299234967|-0.63822855796)</t>
  </si>
  <si>
    <t>mir-769:ssc-miR-769-3p(-0.672505409605|-0.6);Chr03_9528(-0.623299234967|-0.620652911896);Chr03_9527(-0.623299234967|-0.620652911896)</t>
  </si>
  <si>
    <t>Chr10_6561625_6564350</t>
  </si>
  <si>
    <t>mir-574:ssc-miR-574-5p(-0.727272727273|-0.685314685315)</t>
  </si>
  <si>
    <t>mir-574:ssc-miR-574-5p(-0.727272727273|-0.923076923077)</t>
  </si>
  <si>
    <t>Chr18_8718427_8733961</t>
  </si>
  <si>
    <t>Pig.20091</t>
  </si>
  <si>
    <t>Chr07_18960(-0.608910691504|-0.716607503675);Chr07_18959(-0.608910691504|-0.716607503675)</t>
  </si>
  <si>
    <t>Chr07_18960(-0.608910691504|-0.725430638644);Chr07_18959(-0.608910691504|-0.725430638644)</t>
  </si>
  <si>
    <t>Chr07_18959(-0.608910691504|-0.877097725852);Chr07_18960(-0.608910691504|-0.877097725852);Chr15_34957(-0.578491342563|-0.900176511815)</t>
  </si>
  <si>
    <t>Chr07_65935765_65977597</t>
  </si>
  <si>
    <t>MSTRG.20331,Pig.04276</t>
  </si>
  <si>
    <t>mir-708:ssc-miR-708-5p(-0.781087012197|-0.805673829961)</t>
  </si>
  <si>
    <t>Chr05_81305865_81314561</t>
  </si>
  <si>
    <t>Pig.04045,MSTRG.14409</t>
  </si>
  <si>
    <t>CHPT1-201</t>
  </si>
  <si>
    <t>cholinephosphotransferase 1 isoform X1 [Sus scrofa]</t>
  </si>
  <si>
    <t>mir-199:ssc-miR-199b-3p(-0.909090909091|-0.86013986014)</t>
  </si>
  <si>
    <t>mir-199:ssc-miR-199b-3p(-0.909090909091|-0.822777809889)</t>
  </si>
  <si>
    <t>mir-199:ssc-miR-199b-3p(-0.909090909091|-0.849128034045)</t>
  </si>
  <si>
    <t>mir-199:ssc-miR-199b-3p(-0.909090909091|-0.636363636364)</t>
  </si>
  <si>
    <t>mir-199:ssc-miR-199b-3p(-0.909090909091|-0.792987337579)</t>
  </si>
  <si>
    <t>mir-199:ssc-miR-199b-3p(-0.909090909091|-0.940356665802)</t>
  </si>
  <si>
    <t>Chr06_61249444_61260684</t>
  </si>
  <si>
    <t>mir-320:ssc-miR-320(-0.768804990098|-0.699300699301)</t>
  </si>
  <si>
    <t>mir-708:ssc-miR-708-5p(-0.745193940972|-0.605955395113)</t>
  </si>
  <si>
    <t>mir-708:ssc-miR-708-5p(-0.745193940972|-0.805673829961)</t>
  </si>
  <si>
    <t>mir-320:ssc-miR-320(-0.768804990098|-0.636363636364)</t>
  </si>
  <si>
    <t>mir-320:ssc-miR-320(-0.768804990098|-0.923076923077)</t>
  </si>
  <si>
    <t>mir-103:ssc-miR-103(-0.715415754675|-0.734265734266)</t>
  </si>
  <si>
    <t>mir-320:ssc-miR-320(-0.768804990098|-0.86013986014)</t>
  </si>
  <si>
    <t>Chr15_47627270_47642540</t>
  </si>
  <si>
    <t>Pig.02696</t>
  </si>
  <si>
    <t>mir-214:ssc-miR-214-3p(-0.791594909222|-0.602452762771)</t>
  </si>
  <si>
    <t>mir-214:ssc-miR-214-3p(-0.791594909222|-0.823118600298)</t>
  </si>
  <si>
    <t>mir-379:ssc-miR-758(-0.777584379856|-0.749563321122)</t>
  </si>
  <si>
    <t>mir-504:ssc-miR-504(-0.651489615555|-0.626971189163)</t>
  </si>
  <si>
    <t>mir-379:ssc-miR-758(-0.777584379856|-0.853146853147)</t>
  </si>
  <si>
    <t>mir-214:ssc-miR-214-3p(-0.791594909222|-0.605955395113)</t>
  </si>
  <si>
    <t>mir-214:ssc-miR-214-3p(-0.791594909222|-0.916083916084)</t>
  </si>
  <si>
    <t>mir-214:ssc-miR-214-3p(-0.791594909222|-0.777584379856)</t>
  </si>
  <si>
    <t>mir-103:ssc-miR-103(-0.616463292138|-0.734265734266)</t>
  </si>
  <si>
    <t>Scaffold433_323241_330970</t>
  </si>
  <si>
    <t>mir-769:ssc-miR-769-3p(-0.747368421053|-0.6)</t>
  </si>
  <si>
    <t>mir-769:ssc-miR-769-3p(-0.747368421053|-0.614612339328)</t>
  </si>
  <si>
    <t>mir-769:ssc-miR-769-3p(-0.747368421053|-0.780561538759)</t>
  </si>
  <si>
    <t>mir-769:ssc-miR-769-3p(-0.747368421053|-0.95271599694)</t>
  </si>
  <si>
    <t>mir-769:ssc-miR-769-3p(-0.747368421053|-0.843045310199)</t>
  </si>
  <si>
    <t>mir-769:ssc-miR-769-3p(-0.747368421053|-0.639719792872)</t>
  </si>
  <si>
    <t>mir-769:ssc-miR-769-3p(-0.747368421053|-0.810526315789)</t>
  </si>
  <si>
    <t>Chr12_56174732_56184347</t>
  </si>
  <si>
    <t>Chr01_120321631_120333334</t>
  </si>
  <si>
    <t>mir-199:ssc-miR-199b-3p(-0.711034365363|-0.86013986014)</t>
  </si>
  <si>
    <t>mir-199:ssc-miR-199b-3p(-0.711034365363|-0.822777809889)</t>
  </si>
  <si>
    <t>Chr07_18920(-0.700526468338|-0.615384615385)</t>
  </si>
  <si>
    <t>mir-199:ssc-miR-199b-3p(-0.711034365363|-0.792987337579)</t>
  </si>
  <si>
    <t>mir-199:ssc-miR-199b-3p(-0.711034365363|-0.940356665802)</t>
  </si>
  <si>
    <t>Chr08_127192653_127222817</t>
  </si>
  <si>
    <t>mir-365:ssc-miR-365-5p(-0.732412527812|-0.661988246292)</t>
  </si>
  <si>
    <t>mir-365:ssc-miR-365-5p(-0.732412527812|-0.774667096724)</t>
  </si>
  <si>
    <t>Chr09_125072334_125098793</t>
  </si>
  <si>
    <t>Pig.12884</t>
  </si>
  <si>
    <t>Chr07_18867(-0.597959436743|-0.710980172156)</t>
  </si>
  <si>
    <t>mir-708:ssc-miR-708-5p(-0.823118600298|-0.605955395113)</t>
  </si>
  <si>
    <t>mir-708:ssc-miR-708-5p(-0.823118600298|-0.805673829961)</t>
  </si>
  <si>
    <t>Chr11_12201402_12222536</t>
  </si>
  <si>
    <t>Chr06_81382122_81383549</t>
  </si>
  <si>
    <t>Pig.03032</t>
  </si>
  <si>
    <t>mir-103:ssc-miR-103(-0.867132867133|-0.584939601063)</t>
  </si>
  <si>
    <t>mir-103:ssc-miR-103(-0.867132867133|-0.805698981724)</t>
  </si>
  <si>
    <t>Chr13_7626662_7653595</t>
  </si>
  <si>
    <t>mir-769:ssc-miR-769-3p(-0.605955395113|-0.6)</t>
  </si>
  <si>
    <t>mir-769:ssc-miR-769-3p(-0.605955395113|-0.614612339328)</t>
  </si>
  <si>
    <t>mir-769:ssc-miR-769-3p(-0.605955395113|-0.639719792872)</t>
  </si>
  <si>
    <t>Chr16_38054(-0.636363636364|-0.65034965035);Chr16_38053(-0.636363636364|-0.65034965035)</t>
  </si>
  <si>
    <t>Chr18_55221402_55264445</t>
  </si>
  <si>
    <t>mir-10:ssc-miR-125b(-0.636363636364|-0.644484350871)</t>
  </si>
  <si>
    <t>mir-370:ssc-miR-370(-0.678321678322|-0.685314685315)</t>
  </si>
  <si>
    <t>mir-574:ssc-miR-574-5p(-0.594405594406|-0.685314685315);mir-362:ssc-miR-362(-0.713286713287|-0.587412587413);mir-370:ssc-miR-370(-0.678321678322|-0.685314685315)</t>
  </si>
  <si>
    <t>mir-370:ssc-miR-370(-0.678321678322|-0.902097902098)</t>
  </si>
  <si>
    <t>mir-362:ssc-miR-362(-0.713286713287|-0.591944865746)</t>
  </si>
  <si>
    <t>Chr15_34957(-0.595447498088|-0.589743631956)</t>
  </si>
  <si>
    <t>mir-362:ssc-miR-362(-0.713286713287|-0.714536997705)</t>
  </si>
  <si>
    <t>mir-362:ssc-miR-362(-0.713286713287|-0.646757671337)</t>
  </si>
  <si>
    <t>mir-362:ssc-miR-362(-0.713286713287|-0.601062835862);mir-1839:ssc-miR-1839-5p(-0.678321678322|-0.597547848518)</t>
  </si>
  <si>
    <t>mir-362:ssc-miR-362(-0.713286713287|-0.692307692308)</t>
  </si>
  <si>
    <t>Chr15_34957(-0.595447498088|-0.900176511815)</t>
  </si>
  <si>
    <t>mir-362:ssc-miR-362(-0.713286713287|-0.685550887958)</t>
  </si>
  <si>
    <t>mir-370:ssc-miR-370(-0.678321678322|-0.856145621103);mir-1839:ssc-miR-1839-5p(-0.678321678322|-0.705267499352)</t>
  </si>
  <si>
    <t>Chr13_55033981_55067505</t>
  </si>
  <si>
    <t>mir-370:ssc-miR-370(-0.676073102596|-0.902097902098)</t>
  </si>
  <si>
    <t>mir-217:ssc-miR-217(-0.605648821075|-0.734265734266)</t>
  </si>
  <si>
    <t>mir-362:ssc-miR-362(-0.704242815204|-0.714536997705)</t>
  </si>
  <si>
    <t>mir-362:ssc-miR-362(-0.704242815204|-0.685550887958)</t>
  </si>
  <si>
    <t>Chr13_98952602_98960952</t>
  </si>
  <si>
    <t>mir-103:ssc-miR-103(-0.755244755245|-0.805698981724)</t>
  </si>
  <si>
    <t>mir-103:ssc-miR-103(-0.755244755245|-0.734265734266)</t>
  </si>
  <si>
    <t>Chr18_16995706_17017904</t>
  </si>
  <si>
    <t>mir-320:ssc-miR-320(-0.894388375309|-0.72027972028)</t>
  </si>
  <si>
    <t>mir-320:ssc-miR-320(-0.894388375309|-0.699300699301)</t>
  </si>
  <si>
    <t>mir-320:ssc-miR-320(-0.894388375309|-0.629370629371)</t>
  </si>
  <si>
    <t>mir-574:ssc-miR-574-5p(-0.739454955964|-0.685314685315)</t>
  </si>
  <si>
    <t>mir-320:ssc-miR-320(-0.894388375309|-0.612960659796)</t>
  </si>
  <si>
    <t>ssc-miR-378b-3p(-0.683115530748|-0.734265734266);mir-378:ssc-miR-378(-0.577479108467|-0.811188811189)</t>
  </si>
  <si>
    <t>mir-320:ssc-miR-320(-0.894388375309|-0.643356643357)</t>
  </si>
  <si>
    <t>mir-320:ssc-miR-320(-0.894388375309|-0.694741118764)</t>
  </si>
  <si>
    <t>mir-324:ssc-miR-324(-0.640860961836|-0.846153846154)</t>
  </si>
  <si>
    <t>mir-320:ssc-miR-320(-0.894388375309|-0.657342657343)</t>
  </si>
  <si>
    <t>mir-320:ssc-miR-320(-0.894388375309|-0.923076923077)</t>
  </si>
  <si>
    <t>mir-320:ssc-miR-320(-0.894388375309|-0.86013986014)</t>
  </si>
  <si>
    <t>mir-2483:ssc-miR-2483(-0.852133806397|-0.622377622378)</t>
  </si>
  <si>
    <t>Chr16_35803099_35816115</t>
  </si>
  <si>
    <t>mir-574:ssc-miR-574-5p(-0.68301330663|-0.685314685315)</t>
  </si>
  <si>
    <t>mir-574:ssc-miR-574-5p(-0.68301330663|-0.61134177122)</t>
  </si>
  <si>
    <t>mir-574:ssc-miR-574-5p(-0.68301330663|-0.645618009357)</t>
  </si>
  <si>
    <t>mir-130:ssc-miR-130b-5p(-0.605955395113|-0.853146853147)</t>
  </si>
  <si>
    <t>mir-130:ssc-miR-130b-5p(-0.605955395113|-0.699300699301)</t>
  </si>
  <si>
    <t>Chr05_103278643_103282566</t>
  </si>
  <si>
    <t>mir-320:ssc-miR-320(-0.881118881119|-0.699300699301)</t>
  </si>
  <si>
    <t>mir-320:ssc-miR-320(-0.881118881119|-0.923076923077)</t>
  </si>
  <si>
    <t>mir-320:ssc-miR-320(-0.881118881119|-0.86013986014)</t>
  </si>
  <si>
    <t>mir-320:ssc-miR-320(-0.881118881119|-0.678321678322)</t>
  </si>
  <si>
    <t>Chr15_119454916_119461643</t>
  </si>
  <si>
    <t>MSTRG.37367,Pig.13892</t>
  </si>
  <si>
    <t>mir-34:ssc-miR-34a(-0.70402910068|-0.727272727273)</t>
  </si>
  <si>
    <t>FN1-201</t>
  </si>
  <si>
    <t>LOW QUALITY PROTEIN: fibronectin [Sus scrofa]</t>
  </si>
  <si>
    <t>mir-34:ssc-miR-34a(-0.70402910068|-0.692307692308)</t>
  </si>
  <si>
    <t>mir-320:ssc-miR-320(-0.865150188398|-0.629010608539)</t>
  </si>
  <si>
    <t>mir-574:ssc-miR-574-5p(-0.669002777263|-0.685314685315)</t>
  </si>
  <si>
    <t>mir-34:ssc-miR-34a(-0.70402910068|-0.587412587413)</t>
  </si>
  <si>
    <t>mir-34:ssc-miR-34a(-0.70402910068|-0.577934336379)</t>
  </si>
  <si>
    <t>mir-574:ssc-miR-574-5p(-0.669002777263|-0.645618009357)</t>
  </si>
  <si>
    <t>mir-34:ssc-miR-34a(-0.70402910068|-0.647986983213)</t>
  </si>
  <si>
    <t>mir-320:ssc-miR-320(-0.865150188398|-0.636363636364);mir-34:ssc-miR-34a(-0.70402910068|-0.587412587413)</t>
  </si>
  <si>
    <t>mir-34:ssc-miR-34a(-0.70402910068|-0.699300699301)</t>
  </si>
  <si>
    <t>Chr09_132854062_132873591</t>
  </si>
  <si>
    <t>ssc-miR-7144-5p(-0.608391608392|-0.605955395113)</t>
  </si>
  <si>
    <t>ssc-miR-7144-5p(-0.608391608392|-0.657342657343)</t>
  </si>
  <si>
    <t>mir-320:ssc-miR-320(-0.895104895105|-0.636363636364)</t>
  </si>
  <si>
    <t>ssc-miR-7139-5p(-0.643356643357|-0.579740652498)</t>
  </si>
  <si>
    <t>Chr15_66087214_66104895</t>
  </si>
  <si>
    <t>mir-34:ssc-miR-34a(-0.598950130429|-0.727272727273)</t>
  </si>
  <si>
    <t>mir-370:ssc-miR-370(-0.612960659796|-0.685314685315)</t>
  </si>
  <si>
    <t>mir-34:ssc-miR-34a(-0.598950130429|-0.692307692308)</t>
  </si>
  <si>
    <t>mir-574:ssc-miR-574-5p(-0.626971189163|-0.685314685315);mir-370:ssc-miR-370(-0.612960659796|-0.685314685315)</t>
  </si>
  <si>
    <t>mir-34:ssc-miR-34a(-0.598950130429|-0.587412587413)</t>
  </si>
  <si>
    <t>mir-370:ssc-miR-370(-0.612960659796|-0.769230769231)</t>
  </si>
  <si>
    <t>ssc-miR-7139-5p(-0.598950130429|-0.845619240516)</t>
  </si>
  <si>
    <t>mir-370:ssc-miR-370(-0.612960659796|-0.64098171853)</t>
  </si>
  <si>
    <t>mir-34:ssc-miR-34a(-0.598950130429|-0.647986983213)</t>
  </si>
  <si>
    <t>mir-34:ssc-miR-34a(-0.598950130429|-0.685314685315)</t>
  </si>
  <si>
    <t>mir-34:ssc-miR-34a(-0.598950130429|-0.699300699301)</t>
  </si>
  <si>
    <t>mir-370:ssc-miR-370(-0.612960659796|-0.856145621103)</t>
  </si>
  <si>
    <t>mir-139:ssc-miR-139-5p(-0.895104895105|-0.753065953464)</t>
  </si>
  <si>
    <t>Chr15_34957(-0.581436968721|-0.589743631956)</t>
  </si>
  <si>
    <t>mir-139:ssc-miR-139-5p(-0.895104895105|-0.690018571313)</t>
  </si>
  <si>
    <t>Chr15_34957(-0.581436968721|-0.900176511815)</t>
  </si>
  <si>
    <t>Chr12_6992443_7002516</t>
  </si>
  <si>
    <t>mir-199:ssc-miR-199b-3p(-0.769230769231|-0.86013986014)</t>
  </si>
  <si>
    <t>Chr15_34957(-0.651489615555|-0.589743631956);mir-199:ssc-miR-199b-3p(-0.769230769231|-0.822777809889)</t>
  </si>
  <si>
    <t>Scaffold1223_43865(-0.669145083975|-0.760791921504)</t>
  </si>
  <si>
    <t>Scaffold1223_43865(-0.669145083975|-0.67031799475)</t>
  </si>
  <si>
    <t>Scaffold1223_43865(-0.669145083975|-0.750542222845)</t>
  </si>
  <si>
    <t>Chr15_34957(-0.651489615555|-0.900176511815)</t>
  </si>
  <si>
    <t>mir-199:ssc-miR-199b-3p(-0.769230769231|-0.940356665802)</t>
  </si>
  <si>
    <t>Scaffold1223_43865(-0.669145083975|-0.722534319398)</t>
  </si>
  <si>
    <t>Chr03_51042317_51051477</t>
  </si>
  <si>
    <t>MSTRG.8330,Pig.04819</t>
  </si>
  <si>
    <t>mir-1839:ssc-miR-1839-5p(-0.615755848551|-0.597547848518)</t>
  </si>
  <si>
    <t>VPS54-201</t>
  </si>
  <si>
    <t>vacuolar protein sorting-associated protein 54 isoform X1 [Sus scrofa]</t>
  </si>
  <si>
    <t>mir-1839:ssc-miR-1839-5p(-0.615755848551|-0.705267499352)</t>
  </si>
  <si>
    <t>Chr05_33014101_33026515</t>
  </si>
  <si>
    <t>mir-214:ssc-miR-214-3p(-0.781087012197|-0.678321678322)</t>
  </si>
  <si>
    <t>mir-320:ssc-miR-320(-0.700526468338|-0.629370629371)</t>
  </si>
  <si>
    <t>mir-214:ssc-miR-214-3p(-0.781087012197|-0.823118600298)</t>
  </si>
  <si>
    <t>mir-214:ssc-miR-214-3p(-0.781087012197|-0.748251748252)</t>
  </si>
  <si>
    <t>mir-214:ssc-miR-214-3p(-0.781087012197|-0.649126802886)</t>
  </si>
  <si>
    <t>mir-214:ssc-miR-214-3p(-0.781087012197|-0.711034365363)</t>
  </si>
  <si>
    <t>mir-214:ssc-miR-214-3p(-0.781087012197|-0.621056454653)</t>
  </si>
  <si>
    <t>mir-214:ssc-miR-214-3p(-0.781087012197|-0.594405594406);mir-320:ssc-miR-320(-0.700526468338|-0.636363636364)</t>
  </si>
  <si>
    <t>mir-214:ssc-miR-214-3p(-0.781087012197|-0.916083916084);mir-320:ssc-miR-320(-0.700526468338|-0.923076923077)</t>
  </si>
  <si>
    <t>mir-214:ssc-miR-214-3p(-0.781087012197|-0.657342657343)</t>
  </si>
  <si>
    <t>mir-214:ssc-miR-214-3p(-0.781087012197|-0.777584379856)</t>
  </si>
  <si>
    <t>mir-214:ssc-miR-214-3p(-0.909090909091|-0.602452762771)</t>
  </si>
  <si>
    <t>mir-214:ssc-miR-214-3p(-0.909090909091|-0.678321678322)</t>
  </si>
  <si>
    <t>mir-214:ssc-miR-214-3p(-0.909090909091|-0.823118600298)</t>
  </si>
  <si>
    <t>mir-214:ssc-miR-214-3p(-0.909090909091|-0.672505409605)</t>
  </si>
  <si>
    <t>mir-214:ssc-miR-214-3p(-0.909090909091|-0.748251748252)</t>
  </si>
  <si>
    <t>mir-214:ssc-miR-214-3p(-0.909090909091|-0.649126802886)</t>
  </si>
  <si>
    <t>mir-214:ssc-miR-214-3p(-0.909090909091|-0.605955395113)</t>
  </si>
  <si>
    <t>mir-214:ssc-miR-214-3p(-0.909090909091|-0.621056454653)</t>
  </si>
  <si>
    <t>mir-214:ssc-miR-214-3p(-0.909090909091|-0.916083916084)</t>
  </si>
  <si>
    <t>mir-214:ssc-miR-214-3p(-0.909090909091|-0.657342657343)</t>
  </si>
  <si>
    <t>mir-214:ssc-miR-214-3p(-0.909090909091|-0.777584379856)</t>
  </si>
  <si>
    <t>Chr14_52640117_52679627</t>
  </si>
  <si>
    <t>mir-103:ssc-miR-103(-0.652602405431|-0.805698981724)</t>
  </si>
  <si>
    <t>Chr05_100417386_100424571</t>
  </si>
  <si>
    <t>Pig.11745</t>
  </si>
  <si>
    <t>Chr06_14906(-0.644484350871|-0.776223776224)</t>
  </si>
  <si>
    <t>mir-221:ssc-miR-221-5p(-0.581436968721|-0.601398601399)</t>
  </si>
  <si>
    <t>mir-221:ssc-miR-221-5p(-0.581436968721|-0.873608238343)</t>
  </si>
  <si>
    <t>mir-221:ssc-miR-221-5p(-0.581436968721|-0.706293706294)</t>
  </si>
  <si>
    <t>mir-221:ssc-miR-221-5p(-0.581436968721|-0.75088181523)</t>
  </si>
  <si>
    <t>mir-221:ssc-miR-221-5p(-0.581436968721|-0.672505409605)</t>
  </si>
  <si>
    <t>mir-221:ssc-miR-221-5p(-0.581436968721|-0.732412527812)</t>
  </si>
  <si>
    <t>mir-221:ssc-miR-221-5p(-0.581436968721|-0.741258741259)</t>
  </si>
  <si>
    <t>Chr10_15672587_15693046</t>
  </si>
  <si>
    <t>Pig.10840</t>
  </si>
  <si>
    <t>Chr02_170546957_170554595</t>
  </si>
  <si>
    <t>Pig.10209</t>
  </si>
  <si>
    <t>let-7:ssc-let-7c(-0.732050159414|-0.839160839161)</t>
  </si>
  <si>
    <t>let-7:ssc-let-7c(-0.732050159414|-0.769230769231)</t>
  </si>
  <si>
    <t>Chr10_78743191_78775151</t>
  </si>
  <si>
    <t>Pig.09952</t>
  </si>
  <si>
    <t>Chr15_34957(-0.613765204914|-0.777584379856)</t>
  </si>
  <si>
    <t>Chr15_34957(-0.613765204914|-0.900176511815)</t>
  </si>
  <si>
    <t>Chr17_10540984_10547166</t>
  </si>
  <si>
    <t>Pig.13464</t>
  </si>
  <si>
    <t>Chr15_34957(-0.753065953464|-0.589743631956)</t>
  </si>
  <si>
    <t>Chr07_18872(-0.685314685315|-0.669030674444)</t>
  </si>
  <si>
    <t>Chr15_34957(-0.753065953464|-0.777584379856)</t>
  </si>
  <si>
    <t>Chr15_34957(-0.753065953464|-0.900176511815)</t>
  </si>
  <si>
    <t>Chr07_18872(-0.685314685315|-0.690018571313)</t>
  </si>
  <si>
    <t>Chr16_58703341_58706692</t>
  </si>
  <si>
    <t>ssc-miR-1842(-0.594405594406|-0.832167832168)</t>
  </si>
  <si>
    <t>Scaffold164_3631960_3674824</t>
  </si>
  <si>
    <t>Pig.13216</t>
  </si>
  <si>
    <t>Chr04_81136260_81147029</t>
  </si>
  <si>
    <t>Pig.10526</t>
  </si>
  <si>
    <t>mir-103:ssc-miR-103(-0.715415754675|-0.584939601063)</t>
  </si>
  <si>
    <t>mir-103:ssc-miR-103(-0.715415754675|-0.805698981724)</t>
  </si>
  <si>
    <t>Chr15_34957(-0.584745484782|-0.777584379856)</t>
  </si>
  <si>
    <t>Chr15_34957(-0.584745484782|-0.900176511815)</t>
  </si>
  <si>
    <t>Chr05_78171662_78194922</t>
  </si>
  <si>
    <t>let-7:ssc-let-7c(-0.76707648283|-0.839160839161)</t>
  </si>
  <si>
    <t>mir-181:ssc-miR-181d-5p(-0.605955395113|-0.629370629371)</t>
  </si>
  <si>
    <t>mir-769:ssc-miR-769-3p(-0.642105263158|-0.6)</t>
  </si>
  <si>
    <t>mir-199:ssc-miR-199b-3p(-0.86865282074|-0.86013986014)</t>
  </si>
  <si>
    <t>let-7:ssc-let-7c(-0.76707648283|-0.769230769231)</t>
  </si>
  <si>
    <t>mir-769:ssc-miR-769-3p(-0.642105263158|-0.614612339328);mir-199:ssc-miR-199b-3p(-0.86865282074|-0.822777809889)</t>
  </si>
  <si>
    <t>mir-769:ssc-miR-769-3p(-0.642105263158|-0.578947368421)</t>
  </si>
  <si>
    <t>let-7:ssc-let-7c(-0.76707648283|-0.724422330059);mir-769:ssc-miR-769-3p(-0.642105263158|-0.780561538759)</t>
  </si>
  <si>
    <t>mir-199:ssc-miR-199b-3p(-0.86865282074|-0.849128034045)</t>
  </si>
  <si>
    <t>mir-769:ssc-miR-769-3p(-0.642105263158|-0.95271599694)</t>
  </si>
  <si>
    <t>mir-769:ssc-miR-769-3p(-0.642105263158|-0.843045310199)</t>
  </si>
  <si>
    <t>let-7:ssc-let-7c(-0.76707648283|-0.587412587413)</t>
  </si>
  <si>
    <t>mir-574:ssc-miR-574-5p(-0.633976453846|-0.645618009357)</t>
  </si>
  <si>
    <t>mir-199:ssc-miR-199b-3p(-0.86865282074|-0.792987337579)</t>
  </si>
  <si>
    <t>mir-199:ssc-miR-199b-3p(-0.86865282074|-0.940356665802)</t>
  </si>
  <si>
    <t>mir-769:ssc-miR-769-3p(-0.642105263158|-0.810526315789)</t>
  </si>
  <si>
    <t>let-7:ssc-let-7c(-0.76707648283|-0.643356643357)</t>
  </si>
  <si>
    <t>Chr11_22877583_22899081</t>
  </si>
  <si>
    <t>Pig.03441,MSTRG.27747</t>
  </si>
  <si>
    <t>WDFY2-207</t>
  </si>
  <si>
    <t>WD repeat and FYVE domain-containing protein 2 isoform X1 [Sus scrofa]</t>
  </si>
  <si>
    <t>Chr07_18960(-0.623299234967|-0.650982630102);Chr07_18959(-0.623299234967|-0.650982630102)</t>
  </si>
  <si>
    <t>Chr07_18960(-0.623299234967|-0.671819534695);Chr07_18959(-0.623299234967|-0.671819534695)</t>
  </si>
  <si>
    <t>Chr07_18959(-0.623299234967|-0.645693219457);Chr07_18960(-0.623299234967|-0.645693219457)</t>
  </si>
  <si>
    <t>ChrX_41309(-0.640860961836|-0.661988246292)</t>
  </si>
  <si>
    <t>Chr07_18960(-0.623299234967|-0.716607503675);Chr07_18959(-0.623299234967|-0.716607503675)</t>
  </si>
  <si>
    <t>Chr07_18959(-0.623299234967|-0.70664699005);Chr07_18960(-0.623299234967|-0.70664699005)</t>
  </si>
  <si>
    <t>Chr07_18959(-0.623299234967|-0.694213519185);Chr07_18960(-0.623299234967|-0.694213519185)</t>
  </si>
  <si>
    <t>Chr07_18960(-0.623299234967|-0.81133543302);Chr07_18959(-0.623299234967|-0.81133543302)</t>
  </si>
  <si>
    <t>Chr07_18959(-0.623299234967|-0.731536826668);Chr07_18960(-0.623299234967|-0.731536826668)</t>
  </si>
  <si>
    <t>Chr07_18960(-0.623299234967|-0.725430638644);Chr07_18959(-0.623299234967|-0.725430638644)</t>
  </si>
  <si>
    <t>mir-574:ssc-miR-574-5p(-0.811188811189|-0.874125874126)</t>
  </si>
  <si>
    <t>Chr07_18959(-0.623299234967|-0.630763896464);Chr07_18960(-0.623299234967|-0.630763896464)</t>
  </si>
  <si>
    <t>mir-574:ssc-miR-574-5p(-0.811188811189|-0.923076923077)</t>
  </si>
  <si>
    <t>ssc-miR-1842(-0.706293706294|-0.86013986014)</t>
  </si>
  <si>
    <t>mir-193:ssc-miR-193a-5p(-0.776223776224|-0.762237762238)</t>
  </si>
  <si>
    <t>Chr07_18959(-0.623299234967|-0.877097725852);Chr07_18960(-0.623299234967|-0.877097725852);Chr15_34957(-0.602452762771|-0.900176511815)</t>
  </si>
  <si>
    <t>ChrX_41309(-0.640860961836|-0.697200387052)</t>
  </si>
  <si>
    <t>Chr07_18959(-0.623299234967|-0.803857687094);Chr07_18960(-0.623299234967|-0.803857687094)</t>
  </si>
  <si>
    <t>Chr10_9642298_9696380</t>
  </si>
  <si>
    <t>mir-214:ssc-miR-214-3p(-0.676008041947|-0.916083916084)</t>
  </si>
  <si>
    <t>Chr15_67397578_67408824</t>
  </si>
  <si>
    <t>mir-132:ssc-miR-212(-0.676073102596|-0.804195804196)</t>
  </si>
  <si>
    <t>mir-132:ssc-miR-212(-0.676073102596|-0.647986983213)</t>
  </si>
  <si>
    <t>mir-708:ssc-miR-708-5p(-0.606710432444|-0.605955395113)</t>
  </si>
  <si>
    <t>mir-132:ssc-miR-212(-0.676073102596|-0.685550887958)</t>
  </si>
  <si>
    <t>mir-132:ssc-miR-212(-0.676073102596|-0.832167832168)</t>
  </si>
  <si>
    <t>mir-132:ssc-miR-212(-0.676073102596|-0.65034965035)</t>
  </si>
</sst>
</file>

<file path=xl/styles.xml><?xml version="1.0" encoding="utf-8"?>
<styleSheet xmlns="http://schemas.openxmlformats.org/spreadsheetml/2006/main">
  <fonts count="2"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 applyFill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njing.chen/Desktop/all_gene_anno_detai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ll_gene_anno_detail"/>
    </sheetNames>
    <sheetDataSet>
      <sheetData sheetId="0" refreshError="1">
        <row r="1">
          <cell r="A1" t="str">
            <v>gene_id</v>
          </cell>
          <cell r="B1" t="str">
            <v>gene_name</v>
          </cell>
          <cell r="C1" t="str">
            <v>description</v>
          </cell>
        </row>
        <row r="2">
          <cell r="A2" t="str">
            <v>MSTRG.10020</v>
          </cell>
        </row>
        <row r="3">
          <cell r="A3" t="str">
            <v>MSTRG.10047</v>
          </cell>
        </row>
        <row r="4">
          <cell r="A4" t="str">
            <v>MSTRG.10050</v>
          </cell>
        </row>
        <row r="5">
          <cell r="A5" t="str">
            <v>MSTRG.10053</v>
          </cell>
        </row>
        <row r="6">
          <cell r="A6" t="str">
            <v>MSTRG.10070</v>
          </cell>
        </row>
        <row r="7">
          <cell r="A7" t="str">
            <v>MSTRG.10085</v>
          </cell>
        </row>
        <row r="8">
          <cell r="A8" t="str">
            <v>MSTRG.10095</v>
          </cell>
        </row>
        <row r="9">
          <cell r="A9" t="str">
            <v>MSTRG.10186</v>
          </cell>
        </row>
        <row r="10">
          <cell r="A10" t="str">
            <v>MSTRG.10199</v>
          </cell>
        </row>
        <row r="11">
          <cell r="A11" t="str">
            <v>MSTRG.10215</v>
          </cell>
        </row>
        <row r="12">
          <cell r="A12" t="str">
            <v>MSTRG.10219</v>
          </cell>
        </row>
        <row r="13">
          <cell r="A13" t="str">
            <v>MSTRG.1022</v>
          </cell>
        </row>
        <row r="14">
          <cell r="A14" t="str">
            <v>MSTRG.10239</v>
          </cell>
        </row>
        <row r="15">
          <cell r="A15" t="str">
            <v>MSTRG.10264</v>
          </cell>
        </row>
        <row r="16">
          <cell r="A16" t="str">
            <v>MSTRG.10303</v>
          </cell>
        </row>
        <row r="17">
          <cell r="A17" t="str">
            <v>MSTRG.10327</v>
          </cell>
        </row>
        <row r="18">
          <cell r="A18" t="str">
            <v>MSTRG.10344</v>
          </cell>
        </row>
        <row r="19">
          <cell r="A19" t="str">
            <v>MSTRG.10349</v>
          </cell>
        </row>
        <row r="20">
          <cell r="A20" t="str">
            <v>MSTRG.10373</v>
          </cell>
        </row>
        <row r="21">
          <cell r="A21" t="str">
            <v>MSTRG.10424</v>
          </cell>
        </row>
        <row r="22">
          <cell r="A22" t="str">
            <v>MSTRG.1043</v>
          </cell>
        </row>
        <row r="23">
          <cell r="A23" t="str">
            <v>MSTRG.10445</v>
          </cell>
        </row>
        <row r="24">
          <cell r="A24" t="str">
            <v>MSTRG.10508</v>
          </cell>
        </row>
        <row r="25">
          <cell r="A25" t="str">
            <v>MSTRG.10510</v>
          </cell>
        </row>
        <row r="26">
          <cell r="A26" t="str">
            <v>MSTRG.10515</v>
          </cell>
        </row>
        <row r="27">
          <cell r="A27" t="str">
            <v>MSTRG.10552</v>
          </cell>
        </row>
        <row r="28">
          <cell r="A28" t="str">
            <v>MSTRG.10583</v>
          </cell>
        </row>
        <row r="29">
          <cell r="A29" t="str">
            <v>MSTRG.10584</v>
          </cell>
        </row>
        <row r="30">
          <cell r="A30" t="str">
            <v>MSTRG.10621</v>
          </cell>
        </row>
        <row r="31">
          <cell r="A31" t="str">
            <v>MSTRG.1065</v>
          </cell>
        </row>
        <row r="32">
          <cell r="A32" t="str">
            <v>MSTRG.1067</v>
          </cell>
        </row>
        <row r="33">
          <cell r="A33" t="str">
            <v>MSTRG.10698</v>
          </cell>
        </row>
        <row r="34">
          <cell r="A34" t="str">
            <v>MSTRG.10705</v>
          </cell>
        </row>
        <row r="35">
          <cell r="A35" t="str">
            <v>MSTRG.10730</v>
          </cell>
        </row>
        <row r="36">
          <cell r="A36" t="str">
            <v>MSTRG.10736</v>
          </cell>
        </row>
        <row r="37">
          <cell r="A37" t="str">
            <v>MSTRG.10816</v>
          </cell>
        </row>
        <row r="38">
          <cell r="A38" t="str">
            <v>MSTRG.10832</v>
          </cell>
        </row>
        <row r="39">
          <cell r="A39" t="str">
            <v>MSTRG.10852</v>
          </cell>
        </row>
        <row r="40">
          <cell r="A40" t="str">
            <v>MSTRG.10853</v>
          </cell>
        </row>
        <row r="41">
          <cell r="A41" t="str">
            <v>MSTRG.11042</v>
          </cell>
        </row>
        <row r="42">
          <cell r="A42" t="str">
            <v>MSTRG.11053</v>
          </cell>
        </row>
        <row r="43">
          <cell r="A43" t="str">
            <v>MSTRG.11067</v>
          </cell>
        </row>
        <row r="44">
          <cell r="A44" t="str">
            <v>MSTRG.11078</v>
          </cell>
        </row>
        <row r="45">
          <cell r="A45" t="str">
            <v>MSTRG.11081</v>
          </cell>
        </row>
        <row r="46">
          <cell r="A46" t="str">
            <v>MSTRG.11105</v>
          </cell>
        </row>
        <row r="47">
          <cell r="A47" t="str">
            <v>MSTRG.1117</v>
          </cell>
        </row>
        <row r="48">
          <cell r="A48" t="str">
            <v>MSTRG.11201</v>
          </cell>
        </row>
        <row r="49">
          <cell r="A49" t="str">
            <v>MSTRG.11210</v>
          </cell>
        </row>
        <row r="50">
          <cell r="A50" t="str">
            <v>MSTRG.11212</v>
          </cell>
        </row>
        <row r="51">
          <cell r="A51" t="str">
            <v>MSTRG.11223</v>
          </cell>
        </row>
        <row r="52">
          <cell r="A52" t="str">
            <v>MSTRG.11250</v>
          </cell>
        </row>
        <row r="53">
          <cell r="A53" t="str">
            <v>MSTRG.11282</v>
          </cell>
        </row>
        <row r="54">
          <cell r="A54" t="str">
            <v>MSTRG.11284</v>
          </cell>
        </row>
        <row r="55">
          <cell r="A55" t="str">
            <v>MSTRG.11288</v>
          </cell>
        </row>
        <row r="56">
          <cell r="A56" t="str">
            <v>MSTRG.11316</v>
          </cell>
        </row>
        <row r="57">
          <cell r="A57" t="str">
            <v>MSTRG.11337</v>
          </cell>
        </row>
        <row r="58">
          <cell r="A58" t="str">
            <v>MSTRG.11362</v>
          </cell>
        </row>
        <row r="59">
          <cell r="A59" t="str">
            <v>MSTRG.11363</v>
          </cell>
        </row>
        <row r="60">
          <cell r="A60" t="str">
            <v>MSTRG.11364</v>
          </cell>
        </row>
        <row r="61">
          <cell r="A61" t="str">
            <v>MSTRG.11387</v>
          </cell>
        </row>
        <row r="62">
          <cell r="A62" t="str">
            <v>MSTRG.11389</v>
          </cell>
        </row>
        <row r="63">
          <cell r="A63" t="str">
            <v>MSTRG.11396</v>
          </cell>
        </row>
        <row r="64">
          <cell r="A64" t="str">
            <v>MSTRG.11399</v>
          </cell>
        </row>
        <row r="65">
          <cell r="A65" t="str">
            <v>MSTRG.11408</v>
          </cell>
        </row>
        <row r="66">
          <cell r="A66" t="str">
            <v>MSTRG.11433</v>
          </cell>
        </row>
        <row r="67">
          <cell r="A67" t="str">
            <v>MSTRG.11434</v>
          </cell>
        </row>
        <row r="68">
          <cell r="A68" t="str">
            <v>MSTRG.11446</v>
          </cell>
        </row>
        <row r="69">
          <cell r="A69" t="str">
            <v>MSTRG.11461</v>
          </cell>
        </row>
        <row r="70">
          <cell r="A70" t="str">
            <v>MSTRG.11512</v>
          </cell>
        </row>
        <row r="71">
          <cell r="A71" t="str">
            <v>MSTRG.11522</v>
          </cell>
        </row>
        <row r="72">
          <cell r="A72" t="str">
            <v>MSTRG.11530</v>
          </cell>
        </row>
        <row r="73">
          <cell r="A73" t="str">
            <v>MSTRG.11563</v>
          </cell>
        </row>
        <row r="74">
          <cell r="A74" t="str">
            <v>MSTRG.11577</v>
          </cell>
        </row>
        <row r="75">
          <cell r="A75" t="str">
            <v>MSTRG.11588</v>
          </cell>
        </row>
        <row r="76">
          <cell r="A76" t="str">
            <v>MSTRG.11590</v>
          </cell>
        </row>
        <row r="77">
          <cell r="A77" t="str">
            <v>MSTRG.11619</v>
          </cell>
        </row>
        <row r="78">
          <cell r="A78" t="str">
            <v>MSTRG.11621</v>
          </cell>
        </row>
        <row r="79">
          <cell r="A79" t="str">
            <v>MSTRG.11652</v>
          </cell>
        </row>
        <row r="80">
          <cell r="A80" t="str">
            <v>MSTRG.11654</v>
          </cell>
        </row>
        <row r="81">
          <cell r="A81" t="str">
            <v>MSTRG.11659</v>
          </cell>
        </row>
        <row r="82">
          <cell r="A82" t="str">
            <v>MSTRG.11692</v>
          </cell>
        </row>
        <row r="83">
          <cell r="A83" t="str">
            <v>MSTRG.11720</v>
          </cell>
        </row>
        <row r="84">
          <cell r="A84" t="str">
            <v>MSTRG.11755</v>
          </cell>
        </row>
        <row r="85">
          <cell r="A85" t="str">
            <v>MSTRG.11760</v>
          </cell>
        </row>
        <row r="86">
          <cell r="A86" t="str">
            <v>MSTRG.11769</v>
          </cell>
        </row>
        <row r="87">
          <cell r="A87" t="str">
            <v>MSTRG.11771</v>
          </cell>
        </row>
        <row r="88">
          <cell r="A88" t="str">
            <v>MSTRG.11781</v>
          </cell>
        </row>
        <row r="89">
          <cell r="A89" t="str">
            <v>MSTRG.11785</v>
          </cell>
        </row>
        <row r="90">
          <cell r="A90" t="str">
            <v>MSTRG.11793</v>
          </cell>
        </row>
        <row r="91">
          <cell r="A91" t="str">
            <v>MSTRG.11799</v>
          </cell>
        </row>
        <row r="92">
          <cell r="A92" t="str">
            <v>MSTRG.11847</v>
          </cell>
        </row>
        <row r="93">
          <cell r="A93" t="str">
            <v>MSTRG.11850</v>
          </cell>
        </row>
        <row r="94">
          <cell r="A94" t="str">
            <v>MSTRG.11878</v>
          </cell>
        </row>
        <row r="95">
          <cell r="A95" t="str">
            <v>MSTRG.11881</v>
          </cell>
        </row>
        <row r="96">
          <cell r="A96" t="str">
            <v>MSTRG.11888</v>
          </cell>
        </row>
        <row r="97">
          <cell r="A97" t="str">
            <v>MSTRG.11893</v>
          </cell>
        </row>
        <row r="98">
          <cell r="A98" t="str">
            <v>MSTRG.11904</v>
          </cell>
        </row>
        <row r="99">
          <cell r="A99" t="str">
            <v>MSTRG.11909</v>
          </cell>
        </row>
        <row r="100">
          <cell r="A100" t="str">
            <v>MSTRG.11910</v>
          </cell>
        </row>
        <row r="101">
          <cell r="A101" t="str">
            <v>MSTRG.11922</v>
          </cell>
        </row>
        <row r="102">
          <cell r="A102" t="str">
            <v>MSTRG.11929</v>
          </cell>
        </row>
        <row r="103">
          <cell r="A103" t="str">
            <v>MSTRG.11931</v>
          </cell>
        </row>
        <row r="104">
          <cell r="A104" t="str">
            <v>MSTRG.11937</v>
          </cell>
        </row>
        <row r="105">
          <cell r="A105" t="str">
            <v>MSTRG.11944</v>
          </cell>
        </row>
        <row r="106">
          <cell r="A106" t="str">
            <v>MSTRG.11945</v>
          </cell>
        </row>
        <row r="107">
          <cell r="A107" t="str">
            <v>MSTRG.12046</v>
          </cell>
        </row>
        <row r="108">
          <cell r="A108" t="str">
            <v>MSTRG.12047</v>
          </cell>
        </row>
        <row r="109">
          <cell r="A109" t="str">
            <v>MSTRG.12077</v>
          </cell>
        </row>
        <row r="110">
          <cell r="A110" t="str">
            <v>MSTRG.1211</v>
          </cell>
        </row>
        <row r="111">
          <cell r="A111" t="str">
            <v>MSTRG.12124</v>
          </cell>
        </row>
        <row r="112">
          <cell r="A112" t="str">
            <v>MSTRG.12126</v>
          </cell>
        </row>
        <row r="113">
          <cell r="A113" t="str">
            <v>MSTRG.12143</v>
          </cell>
        </row>
        <row r="114">
          <cell r="A114" t="str">
            <v>MSTRG.12154</v>
          </cell>
        </row>
        <row r="115">
          <cell r="A115" t="str">
            <v>MSTRG.12168</v>
          </cell>
        </row>
        <row r="116">
          <cell r="A116" t="str">
            <v>MSTRG.12195</v>
          </cell>
        </row>
        <row r="117">
          <cell r="A117" t="str">
            <v>MSTRG.1220</v>
          </cell>
        </row>
        <row r="118">
          <cell r="A118" t="str">
            <v>MSTRG.12235</v>
          </cell>
        </row>
        <row r="119">
          <cell r="A119" t="str">
            <v>MSTRG.12319</v>
          </cell>
        </row>
        <row r="120">
          <cell r="A120" t="str">
            <v>MSTRG.12320</v>
          </cell>
        </row>
        <row r="121">
          <cell r="A121" t="str">
            <v>MSTRG.12330</v>
          </cell>
        </row>
        <row r="122">
          <cell r="A122" t="str">
            <v>MSTRG.12387</v>
          </cell>
        </row>
        <row r="123">
          <cell r="A123" t="str">
            <v>MSTRG.12435</v>
          </cell>
        </row>
        <row r="124">
          <cell r="A124" t="str">
            <v>MSTRG.12439</v>
          </cell>
        </row>
        <row r="125">
          <cell r="A125" t="str">
            <v>MSTRG.12479</v>
          </cell>
        </row>
        <row r="126">
          <cell r="A126" t="str">
            <v>MSTRG.1249</v>
          </cell>
        </row>
        <row r="127">
          <cell r="A127" t="str">
            <v>MSTRG.12503</v>
          </cell>
        </row>
        <row r="128">
          <cell r="A128" t="str">
            <v>MSTRG.12519</v>
          </cell>
        </row>
        <row r="129">
          <cell r="A129" t="str">
            <v>MSTRG.12563</v>
          </cell>
        </row>
        <row r="130">
          <cell r="A130" t="str">
            <v>MSTRG.12625</v>
          </cell>
        </row>
        <row r="131">
          <cell r="A131" t="str">
            <v>MSTRG.12661</v>
          </cell>
        </row>
        <row r="132">
          <cell r="A132" t="str">
            <v>MSTRG.12719</v>
          </cell>
        </row>
        <row r="133">
          <cell r="A133" t="str">
            <v>MSTRG.12731</v>
          </cell>
        </row>
        <row r="134">
          <cell r="A134" t="str">
            <v>MSTRG.12756</v>
          </cell>
        </row>
        <row r="135">
          <cell r="A135" t="str">
            <v>MSTRG.12783</v>
          </cell>
        </row>
        <row r="136">
          <cell r="A136" t="str">
            <v>MSTRG.12834</v>
          </cell>
        </row>
        <row r="137">
          <cell r="A137" t="str">
            <v>MSTRG.1285</v>
          </cell>
        </row>
        <row r="138">
          <cell r="A138" t="str">
            <v>MSTRG.12882</v>
          </cell>
        </row>
        <row r="139">
          <cell r="A139" t="str">
            <v>MSTRG.12911</v>
          </cell>
        </row>
        <row r="140">
          <cell r="A140" t="str">
            <v>MSTRG.12939</v>
          </cell>
        </row>
        <row r="141">
          <cell r="A141" t="str">
            <v>MSTRG.12964</v>
          </cell>
        </row>
        <row r="142">
          <cell r="A142" t="str">
            <v>MSTRG.12984</v>
          </cell>
        </row>
        <row r="143">
          <cell r="A143" t="str">
            <v>MSTRG.12988</v>
          </cell>
        </row>
        <row r="144">
          <cell r="A144" t="str">
            <v>MSTRG.12990</v>
          </cell>
        </row>
        <row r="145">
          <cell r="A145" t="str">
            <v>MSTRG.13008</v>
          </cell>
        </row>
        <row r="146">
          <cell r="A146" t="str">
            <v>MSTRG.13018</v>
          </cell>
        </row>
        <row r="147">
          <cell r="A147" t="str">
            <v>MSTRG.13042</v>
          </cell>
        </row>
        <row r="148">
          <cell r="A148" t="str">
            <v>MSTRG.1306</v>
          </cell>
        </row>
        <row r="149">
          <cell r="A149" t="str">
            <v>MSTRG.13063</v>
          </cell>
        </row>
        <row r="150">
          <cell r="A150" t="str">
            <v>MSTRG.13064</v>
          </cell>
        </row>
        <row r="151">
          <cell r="A151" t="str">
            <v>MSTRG.13082</v>
          </cell>
        </row>
        <row r="152">
          <cell r="A152" t="str">
            <v>MSTRG.13100</v>
          </cell>
        </row>
        <row r="153">
          <cell r="A153" t="str">
            <v>MSTRG.13119</v>
          </cell>
        </row>
        <row r="154">
          <cell r="A154" t="str">
            <v>MSTRG.13120</v>
          </cell>
        </row>
        <row r="155">
          <cell r="A155" t="str">
            <v>MSTRG.13131</v>
          </cell>
        </row>
        <row r="156">
          <cell r="A156" t="str">
            <v>MSTRG.13151</v>
          </cell>
        </row>
        <row r="157">
          <cell r="A157" t="str">
            <v>MSTRG.13155</v>
          </cell>
        </row>
        <row r="158">
          <cell r="A158" t="str">
            <v>MSTRG.13161</v>
          </cell>
        </row>
        <row r="159">
          <cell r="A159" t="str">
            <v>MSTRG.13183</v>
          </cell>
        </row>
        <row r="160">
          <cell r="A160" t="str">
            <v>MSTRG.1319</v>
          </cell>
        </row>
        <row r="161">
          <cell r="A161" t="str">
            <v>MSTRG.13206</v>
          </cell>
        </row>
        <row r="162">
          <cell r="A162" t="str">
            <v>MSTRG.13207</v>
          </cell>
        </row>
        <row r="163">
          <cell r="A163" t="str">
            <v>MSTRG.13251</v>
          </cell>
        </row>
        <row r="164">
          <cell r="A164" t="str">
            <v>MSTRG.1328</v>
          </cell>
        </row>
        <row r="165">
          <cell r="A165" t="str">
            <v>MSTRG.13300</v>
          </cell>
        </row>
        <row r="166">
          <cell r="A166" t="str">
            <v>MSTRG.13307</v>
          </cell>
        </row>
        <row r="167">
          <cell r="A167" t="str">
            <v>MSTRG.13312</v>
          </cell>
        </row>
        <row r="168">
          <cell r="A168" t="str">
            <v>MSTRG.13346</v>
          </cell>
        </row>
        <row r="169">
          <cell r="A169" t="str">
            <v>MSTRG.13347</v>
          </cell>
        </row>
        <row r="170">
          <cell r="A170" t="str">
            <v>MSTRG.13392</v>
          </cell>
        </row>
        <row r="171">
          <cell r="A171" t="str">
            <v>MSTRG.13394</v>
          </cell>
        </row>
        <row r="172">
          <cell r="A172" t="str">
            <v>MSTRG.13405</v>
          </cell>
        </row>
        <row r="173">
          <cell r="A173" t="str">
            <v>MSTRG.13408</v>
          </cell>
        </row>
        <row r="174">
          <cell r="A174" t="str">
            <v>MSTRG.13426</v>
          </cell>
        </row>
        <row r="175">
          <cell r="A175" t="str">
            <v>MSTRG.13428</v>
          </cell>
        </row>
        <row r="176">
          <cell r="A176" t="str">
            <v>MSTRG.13447</v>
          </cell>
        </row>
        <row r="177">
          <cell r="A177" t="str">
            <v>MSTRG.13455</v>
          </cell>
        </row>
        <row r="178">
          <cell r="A178" t="str">
            <v>MSTRG.13458</v>
          </cell>
        </row>
        <row r="179">
          <cell r="A179" t="str">
            <v>MSTRG.13465</v>
          </cell>
        </row>
        <row r="180">
          <cell r="A180" t="str">
            <v>MSTRG.13466</v>
          </cell>
        </row>
        <row r="181">
          <cell r="A181" t="str">
            <v>MSTRG.13473</v>
          </cell>
        </row>
        <row r="182">
          <cell r="A182" t="str">
            <v>MSTRG.13495</v>
          </cell>
        </row>
        <row r="183">
          <cell r="A183" t="str">
            <v>MSTRG.13498</v>
          </cell>
        </row>
        <row r="184">
          <cell r="A184" t="str">
            <v>MSTRG.13500</v>
          </cell>
        </row>
        <row r="185">
          <cell r="A185" t="str">
            <v>MSTRG.13512</v>
          </cell>
        </row>
        <row r="186">
          <cell r="A186" t="str">
            <v>MSTRG.13513</v>
          </cell>
        </row>
        <row r="187">
          <cell r="A187" t="str">
            <v>MSTRG.13519</v>
          </cell>
        </row>
        <row r="188">
          <cell r="A188" t="str">
            <v>MSTRG.13524</v>
          </cell>
        </row>
        <row r="189">
          <cell r="A189" t="str">
            <v>MSTRG.13527</v>
          </cell>
        </row>
        <row r="190">
          <cell r="A190" t="str">
            <v>MSTRG.13535</v>
          </cell>
        </row>
        <row r="191">
          <cell r="A191" t="str">
            <v>MSTRG.13546</v>
          </cell>
        </row>
        <row r="192">
          <cell r="A192" t="str">
            <v>MSTRG.13629</v>
          </cell>
        </row>
        <row r="193">
          <cell r="A193" t="str">
            <v>MSTRG.13630</v>
          </cell>
        </row>
        <row r="194">
          <cell r="A194" t="str">
            <v>MSTRG.13636</v>
          </cell>
        </row>
        <row r="195">
          <cell r="A195" t="str">
            <v>MSTRG.13661</v>
          </cell>
        </row>
        <row r="196">
          <cell r="A196" t="str">
            <v>MSTRG.13685</v>
          </cell>
        </row>
        <row r="197">
          <cell r="A197" t="str">
            <v>MSTRG.13686</v>
          </cell>
        </row>
        <row r="198">
          <cell r="A198" t="str">
            <v>MSTRG.13687</v>
          </cell>
        </row>
        <row r="199">
          <cell r="A199" t="str">
            <v>MSTRG.137</v>
          </cell>
        </row>
        <row r="200">
          <cell r="A200" t="str">
            <v>MSTRG.13728</v>
          </cell>
        </row>
        <row r="201">
          <cell r="A201" t="str">
            <v>MSTRG.138</v>
          </cell>
        </row>
        <row r="202">
          <cell r="A202" t="str">
            <v>MSTRG.13812</v>
          </cell>
        </row>
        <row r="203">
          <cell r="A203" t="str">
            <v>MSTRG.13813</v>
          </cell>
        </row>
        <row r="204">
          <cell r="A204" t="str">
            <v>MSTRG.13842</v>
          </cell>
        </row>
        <row r="205">
          <cell r="A205" t="str">
            <v>MSTRG.13845</v>
          </cell>
        </row>
        <row r="206">
          <cell r="A206" t="str">
            <v>MSTRG.13849</v>
          </cell>
        </row>
        <row r="207">
          <cell r="A207" t="str">
            <v>MSTRG.13874</v>
          </cell>
        </row>
        <row r="208">
          <cell r="A208" t="str">
            <v>MSTRG.13889</v>
          </cell>
        </row>
        <row r="209">
          <cell r="A209" t="str">
            <v>MSTRG.13932</v>
          </cell>
        </row>
        <row r="210">
          <cell r="A210" t="str">
            <v>MSTRG.13945</v>
          </cell>
        </row>
        <row r="211">
          <cell r="A211" t="str">
            <v>MSTRG.13973</v>
          </cell>
        </row>
        <row r="212">
          <cell r="A212" t="str">
            <v>MSTRG.13974</v>
          </cell>
        </row>
        <row r="213">
          <cell r="A213" t="str">
            <v>MSTRG.13979</v>
          </cell>
        </row>
        <row r="214">
          <cell r="A214" t="str">
            <v>MSTRG.13980</v>
          </cell>
        </row>
        <row r="215">
          <cell r="A215" t="str">
            <v>MSTRG.13994</v>
          </cell>
        </row>
        <row r="216">
          <cell r="A216" t="str">
            <v>MSTRG.13995</v>
          </cell>
        </row>
        <row r="217">
          <cell r="A217" t="str">
            <v>MSTRG.14025</v>
          </cell>
        </row>
        <row r="218">
          <cell r="A218" t="str">
            <v>MSTRG.14029</v>
          </cell>
        </row>
        <row r="219">
          <cell r="A219" t="str">
            <v>MSTRG.14035</v>
          </cell>
        </row>
        <row r="220">
          <cell r="A220" t="str">
            <v>MSTRG.14047</v>
          </cell>
        </row>
        <row r="221">
          <cell r="A221" t="str">
            <v>MSTRG.14109</v>
          </cell>
        </row>
        <row r="222">
          <cell r="A222" t="str">
            <v>MSTRG.14113</v>
          </cell>
        </row>
        <row r="223">
          <cell r="A223" t="str">
            <v>MSTRG.14114</v>
          </cell>
        </row>
        <row r="224">
          <cell r="A224" t="str">
            <v>MSTRG.14141</v>
          </cell>
        </row>
        <row r="225">
          <cell r="A225" t="str">
            <v>MSTRG.14170</v>
          </cell>
        </row>
        <row r="226">
          <cell r="A226" t="str">
            <v>MSTRG.14248</v>
          </cell>
        </row>
        <row r="227">
          <cell r="A227" t="str">
            <v>MSTRG.14251</v>
          </cell>
        </row>
        <row r="228">
          <cell r="A228" t="str">
            <v>MSTRG.14257</v>
          </cell>
        </row>
        <row r="229">
          <cell r="A229" t="str">
            <v>MSTRG.14279</v>
          </cell>
        </row>
        <row r="230">
          <cell r="A230" t="str">
            <v>MSTRG.14295</v>
          </cell>
        </row>
        <row r="231">
          <cell r="A231" t="str">
            <v>MSTRG.14301</v>
          </cell>
        </row>
        <row r="232">
          <cell r="A232" t="str">
            <v>MSTRG.14343</v>
          </cell>
        </row>
        <row r="233">
          <cell r="A233" t="str">
            <v>MSTRG.14374</v>
          </cell>
        </row>
        <row r="234">
          <cell r="A234" t="str">
            <v>MSTRG.1439</v>
          </cell>
        </row>
        <row r="235">
          <cell r="A235" t="str">
            <v>MSTRG.14409</v>
          </cell>
        </row>
        <row r="236">
          <cell r="A236" t="str">
            <v>MSTRG.14413</v>
          </cell>
        </row>
        <row r="237">
          <cell r="A237" t="str">
            <v>MSTRG.14449</v>
          </cell>
        </row>
        <row r="238">
          <cell r="A238" t="str">
            <v>MSTRG.14468</v>
          </cell>
        </row>
        <row r="239">
          <cell r="A239" t="str">
            <v>MSTRG.14491</v>
          </cell>
        </row>
        <row r="240">
          <cell r="A240" t="str">
            <v>MSTRG.14516</v>
          </cell>
        </row>
        <row r="241">
          <cell r="A241" t="str">
            <v>MSTRG.14541</v>
          </cell>
        </row>
        <row r="242">
          <cell r="A242" t="str">
            <v>MSTRG.14579</v>
          </cell>
        </row>
        <row r="243">
          <cell r="A243" t="str">
            <v>MSTRG.14611</v>
          </cell>
        </row>
        <row r="244">
          <cell r="A244" t="str">
            <v>MSTRG.14623</v>
          </cell>
        </row>
        <row r="245">
          <cell r="A245" t="str">
            <v>MSTRG.14630</v>
          </cell>
        </row>
        <row r="246">
          <cell r="A246" t="str">
            <v>MSTRG.14653</v>
          </cell>
        </row>
        <row r="247">
          <cell r="A247" t="str">
            <v>MSTRG.14656</v>
          </cell>
        </row>
        <row r="248">
          <cell r="A248" t="str">
            <v>MSTRG.14664</v>
          </cell>
        </row>
        <row r="249">
          <cell r="A249" t="str">
            <v>MSTRG.14701</v>
          </cell>
        </row>
        <row r="250">
          <cell r="A250" t="str">
            <v>MSTRG.14747</v>
          </cell>
        </row>
        <row r="251">
          <cell r="A251" t="str">
            <v>MSTRG.14750</v>
          </cell>
        </row>
        <row r="252">
          <cell r="A252" t="str">
            <v>MSTRG.14762</v>
          </cell>
        </row>
        <row r="253">
          <cell r="A253" t="str">
            <v>MSTRG.14803</v>
          </cell>
        </row>
        <row r="254">
          <cell r="A254" t="str">
            <v>MSTRG.14805</v>
          </cell>
        </row>
        <row r="255">
          <cell r="A255" t="str">
            <v>MSTRG.14807</v>
          </cell>
        </row>
        <row r="256">
          <cell r="A256" t="str">
            <v>MSTRG.14876</v>
          </cell>
        </row>
        <row r="257">
          <cell r="A257" t="str">
            <v>MSTRG.1489</v>
          </cell>
        </row>
        <row r="258">
          <cell r="A258" t="str">
            <v>MSTRG.14917</v>
          </cell>
        </row>
        <row r="259">
          <cell r="A259" t="str">
            <v>MSTRG.14922</v>
          </cell>
        </row>
        <row r="260">
          <cell r="A260" t="str">
            <v>MSTRG.14951</v>
          </cell>
        </row>
        <row r="261">
          <cell r="A261" t="str">
            <v>MSTRG.14960</v>
          </cell>
        </row>
        <row r="262">
          <cell r="A262" t="str">
            <v>MSTRG.14963</v>
          </cell>
        </row>
        <row r="263">
          <cell r="A263" t="str">
            <v>MSTRG.14981</v>
          </cell>
        </row>
        <row r="264">
          <cell r="A264" t="str">
            <v>MSTRG.14989</v>
          </cell>
        </row>
        <row r="265">
          <cell r="A265" t="str">
            <v>MSTRG.14990</v>
          </cell>
        </row>
        <row r="266">
          <cell r="A266" t="str">
            <v>MSTRG.15016</v>
          </cell>
        </row>
        <row r="267">
          <cell r="A267" t="str">
            <v>MSTRG.15035</v>
          </cell>
        </row>
        <row r="268">
          <cell r="A268" t="str">
            <v>MSTRG.15037</v>
          </cell>
        </row>
        <row r="269">
          <cell r="A269" t="str">
            <v>MSTRG.15142</v>
          </cell>
        </row>
        <row r="270">
          <cell r="A270" t="str">
            <v>MSTRG.15160</v>
          </cell>
        </row>
        <row r="271">
          <cell r="A271" t="str">
            <v>MSTRG.152</v>
          </cell>
        </row>
        <row r="272">
          <cell r="A272" t="str">
            <v>MSTRG.15227</v>
          </cell>
        </row>
        <row r="273">
          <cell r="A273" t="str">
            <v>MSTRG.15243</v>
          </cell>
        </row>
        <row r="274">
          <cell r="A274" t="str">
            <v>MSTRG.15251</v>
          </cell>
        </row>
        <row r="275">
          <cell r="A275" t="str">
            <v>MSTRG.15285</v>
          </cell>
        </row>
        <row r="276">
          <cell r="A276" t="str">
            <v>MSTRG.1531</v>
          </cell>
        </row>
        <row r="277">
          <cell r="A277" t="str">
            <v>MSTRG.15328</v>
          </cell>
        </row>
        <row r="278">
          <cell r="A278" t="str">
            <v>MSTRG.15329</v>
          </cell>
        </row>
        <row r="279">
          <cell r="A279" t="str">
            <v>MSTRG.1536</v>
          </cell>
        </row>
        <row r="280">
          <cell r="A280" t="str">
            <v>MSTRG.15383</v>
          </cell>
        </row>
        <row r="281">
          <cell r="A281" t="str">
            <v>MSTRG.15403</v>
          </cell>
        </row>
        <row r="282">
          <cell r="A282" t="str">
            <v>MSTRG.15442</v>
          </cell>
        </row>
        <row r="283">
          <cell r="A283" t="str">
            <v>MSTRG.15463</v>
          </cell>
        </row>
        <row r="284">
          <cell r="A284" t="str">
            <v>MSTRG.15466</v>
          </cell>
        </row>
        <row r="285">
          <cell r="A285" t="str">
            <v>MSTRG.15499</v>
          </cell>
        </row>
        <row r="286">
          <cell r="A286" t="str">
            <v>MSTRG.15527</v>
          </cell>
        </row>
        <row r="287">
          <cell r="A287" t="str">
            <v>MSTRG.15536</v>
          </cell>
        </row>
        <row r="288">
          <cell r="A288" t="str">
            <v>MSTRG.15555</v>
          </cell>
        </row>
        <row r="289">
          <cell r="A289" t="str">
            <v>MSTRG.15573</v>
          </cell>
        </row>
        <row r="290">
          <cell r="A290" t="str">
            <v>MSTRG.15623</v>
          </cell>
        </row>
        <row r="291">
          <cell r="A291" t="str">
            <v>MSTRG.15628</v>
          </cell>
        </row>
        <row r="292">
          <cell r="A292" t="str">
            <v>MSTRG.15643</v>
          </cell>
        </row>
        <row r="293">
          <cell r="A293" t="str">
            <v>MSTRG.15644</v>
          </cell>
        </row>
        <row r="294">
          <cell r="A294" t="str">
            <v>MSTRG.15663</v>
          </cell>
        </row>
        <row r="295">
          <cell r="A295" t="str">
            <v>MSTRG.15695</v>
          </cell>
        </row>
        <row r="296">
          <cell r="A296" t="str">
            <v>MSTRG.15700</v>
          </cell>
        </row>
        <row r="297">
          <cell r="A297" t="str">
            <v>MSTRG.15702</v>
          </cell>
        </row>
        <row r="298">
          <cell r="A298" t="str">
            <v>MSTRG.15710</v>
          </cell>
        </row>
        <row r="299">
          <cell r="A299" t="str">
            <v>MSTRG.15722</v>
          </cell>
        </row>
        <row r="300">
          <cell r="A300" t="str">
            <v>MSTRG.15728</v>
          </cell>
        </row>
        <row r="301">
          <cell r="A301" t="str">
            <v>MSTRG.15730</v>
          </cell>
        </row>
        <row r="302">
          <cell r="A302" t="str">
            <v>MSTRG.15767</v>
          </cell>
        </row>
        <row r="303">
          <cell r="A303" t="str">
            <v>MSTRG.15790</v>
          </cell>
        </row>
        <row r="304">
          <cell r="A304" t="str">
            <v>MSTRG.15813</v>
          </cell>
        </row>
        <row r="305">
          <cell r="A305" t="str">
            <v>MSTRG.1589</v>
          </cell>
        </row>
        <row r="306">
          <cell r="A306" t="str">
            <v>MSTRG.15893</v>
          </cell>
        </row>
        <row r="307">
          <cell r="A307" t="str">
            <v>MSTRG.15910</v>
          </cell>
        </row>
        <row r="308">
          <cell r="A308" t="str">
            <v>MSTRG.15945</v>
          </cell>
        </row>
        <row r="309">
          <cell r="A309" t="str">
            <v>MSTRG.15949</v>
          </cell>
        </row>
        <row r="310">
          <cell r="A310" t="str">
            <v>MSTRG.15978</v>
          </cell>
        </row>
        <row r="311">
          <cell r="A311" t="str">
            <v>MSTRG.15980</v>
          </cell>
        </row>
        <row r="312">
          <cell r="A312" t="str">
            <v>MSTRG.16041</v>
          </cell>
        </row>
        <row r="313">
          <cell r="A313" t="str">
            <v>MSTRG.16047</v>
          </cell>
        </row>
        <row r="314">
          <cell r="A314" t="str">
            <v>MSTRG.16051</v>
          </cell>
        </row>
        <row r="315">
          <cell r="A315" t="str">
            <v>MSTRG.16058</v>
          </cell>
        </row>
        <row r="316">
          <cell r="A316" t="str">
            <v>MSTRG.16060</v>
          </cell>
        </row>
        <row r="317">
          <cell r="A317" t="str">
            <v>MSTRG.16061</v>
          </cell>
        </row>
        <row r="318">
          <cell r="A318" t="str">
            <v>MSTRG.16092</v>
          </cell>
        </row>
        <row r="319">
          <cell r="A319" t="str">
            <v>MSTRG.16096</v>
          </cell>
        </row>
        <row r="320">
          <cell r="A320" t="str">
            <v>MSTRG.16097</v>
          </cell>
        </row>
        <row r="321">
          <cell r="A321" t="str">
            <v>MSTRG.16198</v>
          </cell>
        </row>
        <row r="322">
          <cell r="A322" t="str">
            <v>MSTRG.16224</v>
          </cell>
        </row>
        <row r="323">
          <cell r="A323" t="str">
            <v>MSTRG.16282</v>
          </cell>
        </row>
        <row r="324">
          <cell r="A324" t="str">
            <v>MSTRG.16329</v>
          </cell>
        </row>
        <row r="325">
          <cell r="A325" t="str">
            <v>MSTRG.16337</v>
          </cell>
        </row>
        <row r="326">
          <cell r="A326" t="str">
            <v>MSTRG.16350</v>
          </cell>
        </row>
        <row r="327">
          <cell r="A327" t="str">
            <v>MSTRG.16356</v>
          </cell>
        </row>
        <row r="328">
          <cell r="A328" t="str">
            <v>MSTRG.16368</v>
          </cell>
        </row>
        <row r="329">
          <cell r="A329" t="str">
            <v>MSTRG.16376</v>
          </cell>
        </row>
        <row r="330">
          <cell r="A330" t="str">
            <v>MSTRG.16380</v>
          </cell>
        </row>
        <row r="331">
          <cell r="A331" t="str">
            <v>MSTRG.16394</v>
          </cell>
        </row>
        <row r="332">
          <cell r="A332" t="str">
            <v>MSTRG.16396</v>
          </cell>
        </row>
        <row r="333">
          <cell r="A333" t="str">
            <v>MSTRG.164</v>
          </cell>
        </row>
        <row r="334">
          <cell r="A334" t="str">
            <v>MSTRG.16413</v>
          </cell>
        </row>
        <row r="335">
          <cell r="A335" t="str">
            <v>MSTRG.16440</v>
          </cell>
        </row>
        <row r="336">
          <cell r="A336" t="str">
            <v>MSTRG.16493</v>
          </cell>
        </row>
        <row r="337">
          <cell r="A337" t="str">
            <v>MSTRG.16543</v>
          </cell>
        </row>
        <row r="338">
          <cell r="A338" t="str">
            <v>MSTRG.16631</v>
          </cell>
        </row>
        <row r="339">
          <cell r="A339" t="str">
            <v>MSTRG.16641</v>
          </cell>
        </row>
        <row r="340">
          <cell r="A340" t="str">
            <v>MSTRG.16670</v>
          </cell>
        </row>
        <row r="341">
          <cell r="A341" t="str">
            <v>MSTRG.16687</v>
          </cell>
        </row>
        <row r="342">
          <cell r="A342" t="str">
            <v>MSTRG.16697</v>
          </cell>
        </row>
        <row r="343">
          <cell r="A343" t="str">
            <v>MSTRG.16709</v>
          </cell>
        </row>
        <row r="344">
          <cell r="A344" t="str">
            <v>MSTRG.16712</v>
          </cell>
        </row>
        <row r="345">
          <cell r="A345" t="str">
            <v>MSTRG.16742</v>
          </cell>
        </row>
        <row r="346">
          <cell r="A346" t="str">
            <v>MSTRG.16743</v>
          </cell>
        </row>
        <row r="347">
          <cell r="A347" t="str">
            <v>MSTRG.16794</v>
          </cell>
        </row>
        <row r="348">
          <cell r="A348" t="str">
            <v>MSTRG.16809</v>
          </cell>
        </row>
        <row r="349">
          <cell r="A349" t="str">
            <v>MSTRG.1683</v>
          </cell>
        </row>
        <row r="350">
          <cell r="A350" t="str">
            <v>MSTRG.16874</v>
          </cell>
        </row>
        <row r="351">
          <cell r="A351" t="str">
            <v>MSTRG.16895</v>
          </cell>
        </row>
        <row r="352">
          <cell r="A352" t="str">
            <v>MSTRG.170</v>
          </cell>
        </row>
        <row r="353">
          <cell r="A353" t="str">
            <v>MSTRG.17064</v>
          </cell>
        </row>
        <row r="354">
          <cell r="A354" t="str">
            <v>MSTRG.17066</v>
          </cell>
        </row>
        <row r="355">
          <cell r="A355" t="str">
            <v>MSTRG.17080</v>
          </cell>
        </row>
        <row r="356">
          <cell r="A356" t="str">
            <v>MSTRG.17091</v>
          </cell>
        </row>
        <row r="357">
          <cell r="A357" t="str">
            <v>MSTRG.17117</v>
          </cell>
        </row>
        <row r="358">
          <cell r="A358" t="str">
            <v>MSTRG.17118</v>
          </cell>
        </row>
        <row r="359">
          <cell r="A359" t="str">
            <v>MSTRG.17127</v>
          </cell>
        </row>
        <row r="360">
          <cell r="A360" t="str">
            <v>MSTRG.17136</v>
          </cell>
        </row>
        <row r="361">
          <cell r="A361" t="str">
            <v>MSTRG.17139</v>
          </cell>
        </row>
        <row r="362">
          <cell r="A362" t="str">
            <v>MSTRG.1717</v>
          </cell>
        </row>
        <row r="363">
          <cell r="A363" t="str">
            <v>MSTRG.17183</v>
          </cell>
        </row>
        <row r="364">
          <cell r="A364" t="str">
            <v>MSTRG.17236</v>
          </cell>
        </row>
        <row r="365">
          <cell r="A365" t="str">
            <v>MSTRG.17277</v>
          </cell>
        </row>
        <row r="366">
          <cell r="A366" t="str">
            <v>MSTRG.17286</v>
          </cell>
        </row>
        <row r="367">
          <cell r="A367" t="str">
            <v>MSTRG.17319</v>
          </cell>
        </row>
        <row r="368">
          <cell r="A368" t="str">
            <v>MSTRG.17324</v>
          </cell>
        </row>
        <row r="369">
          <cell r="A369" t="str">
            <v>MSTRG.1735</v>
          </cell>
        </row>
        <row r="370">
          <cell r="A370" t="str">
            <v>MSTRG.17355</v>
          </cell>
        </row>
        <row r="371">
          <cell r="A371" t="str">
            <v>MSTRG.17374</v>
          </cell>
        </row>
        <row r="372">
          <cell r="A372" t="str">
            <v>MSTRG.17387</v>
          </cell>
        </row>
        <row r="373">
          <cell r="A373" t="str">
            <v>MSTRG.17390</v>
          </cell>
        </row>
        <row r="374">
          <cell r="A374" t="str">
            <v>MSTRG.17397</v>
          </cell>
        </row>
        <row r="375">
          <cell r="A375" t="str">
            <v>MSTRG.17432</v>
          </cell>
        </row>
        <row r="376">
          <cell r="A376" t="str">
            <v>MSTRG.17445</v>
          </cell>
        </row>
        <row r="377">
          <cell r="A377" t="str">
            <v>MSTRG.17464</v>
          </cell>
        </row>
        <row r="378">
          <cell r="A378" t="str">
            <v>MSTRG.175</v>
          </cell>
        </row>
        <row r="379">
          <cell r="A379" t="str">
            <v>MSTRG.17506</v>
          </cell>
        </row>
        <row r="380">
          <cell r="A380" t="str">
            <v>MSTRG.17541</v>
          </cell>
        </row>
        <row r="381">
          <cell r="A381" t="str">
            <v>MSTRG.17551</v>
          </cell>
        </row>
        <row r="382">
          <cell r="A382" t="str">
            <v>MSTRG.17560</v>
          </cell>
        </row>
        <row r="383">
          <cell r="A383" t="str">
            <v>MSTRG.1757</v>
          </cell>
        </row>
        <row r="384">
          <cell r="A384" t="str">
            <v>MSTRG.17584</v>
          </cell>
        </row>
        <row r="385">
          <cell r="A385" t="str">
            <v>MSTRG.17593</v>
          </cell>
        </row>
        <row r="386">
          <cell r="A386" t="str">
            <v>MSTRG.17606</v>
          </cell>
        </row>
        <row r="387">
          <cell r="A387" t="str">
            <v>MSTRG.1761</v>
          </cell>
        </row>
        <row r="388">
          <cell r="A388" t="str">
            <v>MSTRG.17620</v>
          </cell>
        </row>
        <row r="389">
          <cell r="A389" t="str">
            <v>MSTRG.17625</v>
          </cell>
        </row>
        <row r="390">
          <cell r="A390" t="str">
            <v>MSTRG.1763</v>
          </cell>
        </row>
        <row r="391">
          <cell r="A391" t="str">
            <v>MSTRG.17667</v>
          </cell>
        </row>
        <row r="392">
          <cell r="A392" t="str">
            <v>MSTRG.17673</v>
          </cell>
        </row>
        <row r="393">
          <cell r="A393" t="str">
            <v>MSTRG.17680</v>
          </cell>
        </row>
        <row r="394">
          <cell r="A394" t="str">
            <v>MSTRG.17687</v>
          </cell>
        </row>
        <row r="395">
          <cell r="A395" t="str">
            <v>MSTRG.17692</v>
          </cell>
        </row>
        <row r="396">
          <cell r="A396" t="str">
            <v>MSTRG.17711</v>
          </cell>
        </row>
        <row r="397">
          <cell r="A397" t="str">
            <v>MSTRG.17732</v>
          </cell>
        </row>
        <row r="398">
          <cell r="A398" t="str">
            <v>MSTRG.17737</v>
          </cell>
        </row>
        <row r="399">
          <cell r="A399" t="str">
            <v>MSTRG.17749</v>
          </cell>
        </row>
        <row r="400">
          <cell r="A400" t="str">
            <v>MSTRG.17765</v>
          </cell>
        </row>
        <row r="401">
          <cell r="A401" t="str">
            <v>MSTRG.17768</v>
          </cell>
        </row>
        <row r="402">
          <cell r="A402" t="str">
            <v>MSTRG.17773</v>
          </cell>
        </row>
        <row r="403">
          <cell r="A403" t="str">
            <v>MSTRG.17795</v>
          </cell>
        </row>
        <row r="404">
          <cell r="A404" t="str">
            <v>MSTRG.17840</v>
          </cell>
        </row>
        <row r="405">
          <cell r="A405" t="str">
            <v>MSTRG.17849</v>
          </cell>
        </row>
        <row r="406">
          <cell r="A406" t="str">
            <v>MSTRG.17851</v>
          </cell>
        </row>
        <row r="407">
          <cell r="A407" t="str">
            <v>MSTRG.17860</v>
          </cell>
        </row>
        <row r="408">
          <cell r="A408" t="str">
            <v>MSTRG.17866</v>
          </cell>
        </row>
        <row r="409">
          <cell r="A409" t="str">
            <v>MSTRG.17868</v>
          </cell>
        </row>
        <row r="410">
          <cell r="A410" t="str">
            <v>MSTRG.17872</v>
          </cell>
        </row>
        <row r="411">
          <cell r="A411" t="str">
            <v>MSTRG.17873</v>
          </cell>
        </row>
        <row r="412">
          <cell r="A412" t="str">
            <v>MSTRG.17879</v>
          </cell>
        </row>
        <row r="413">
          <cell r="A413" t="str">
            <v>MSTRG.1788</v>
          </cell>
        </row>
        <row r="414">
          <cell r="A414" t="str">
            <v>MSTRG.17900</v>
          </cell>
        </row>
        <row r="415">
          <cell r="A415" t="str">
            <v>MSTRG.17957</v>
          </cell>
        </row>
        <row r="416">
          <cell r="A416" t="str">
            <v>MSTRG.17961</v>
          </cell>
        </row>
        <row r="417">
          <cell r="A417" t="str">
            <v>MSTRG.17969</v>
          </cell>
        </row>
        <row r="418">
          <cell r="A418" t="str">
            <v>MSTRG.18028</v>
          </cell>
        </row>
        <row r="419">
          <cell r="A419" t="str">
            <v>MSTRG.18039</v>
          </cell>
        </row>
        <row r="420">
          <cell r="A420" t="str">
            <v>MSTRG.18091</v>
          </cell>
        </row>
        <row r="421">
          <cell r="A421" t="str">
            <v>MSTRG.18093</v>
          </cell>
        </row>
        <row r="422">
          <cell r="A422" t="str">
            <v>MSTRG.1811</v>
          </cell>
        </row>
        <row r="423">
          <cell r="A423" t="str">
            <v>MSTRG.1814</v>
          </cell>
        </row>
        <row r="424">
          <cell r="A424" t="str">
            <v>MSTRG.18159</v>
          </cell>
        </row>
        <row r="425">
          <cell r="A425" t="str">
            <v>MSTRG.18189</v>
          </cell>
        </row>
        <row r="426">
          <cell r="A426" t="str">
            <v>MSTRG.18233</v>
          </cell>
        </row>
        <row r="427">
          <cell r="A427" t="str">
            <v>MSTRG.18290</v>
          </cell>
        </row>
        <row r="428">
          <cell r="A428" t="str">
            <v>MSTRG.18296</v>
          </cell>
        </row>
        <row r="429">
          <cell r="A429" t="str">
            <v>MSTRG.18307</v>
          </cell>
        </row>
        <row r="430">
          <cell r="A430" t="str">
            <v>MSTRG.18353</v>
          </cell>
        </row>
        <row r="431">
          <cell r="A431" t="str">
            <v>MSTRG.18379</v>
          </cell>
        </row>
        <row r="432">
          <cell r="A432" t="str">
            <v>MSTRG.18391</v>
          </cell>
        </row>
        <row r="433">
          <cell r="A433" t="str">
            <v>MSTRG.18422</v>
          </cell>
        </row>
        <row r="434">
          <cell r="A434" t="str">
            <v>MSTRG.18428</v>
          </cell>
        </row>
        <row r="435">
          <cell r="A435" t="str">
            <v>MSTRG.1843</v>
          </cell>
        </row>
        <row r="436">
          <cell r="A436" t="str">
            <v>MSTRG.18444</v>
          </cell>
        </row>
        <row r="437">
          <cell r="A437" t="str">
            <v>MSTRG.18454</v>
          </cell>
        </row>
        <row r="438">
          <cell r="A438" t="str">
            <v>MSTRG.18461</v>
          </cell>
        </row>
        <row r="439">
          <cell r="A439" t="str">
            <v>MSTRG.18482</v>
          </cell>
        </row>
        <row r="440">
          <cell r="A440" t="str">
            <v>MSTRG.185</v>
          </cell>
        </row>
        <row r="441">
          <cell r="A441" t="str">
            <v>MSTRG.18520</v>
          </cell>
        </row>
        <row r="442">
          <cell r="A442" t="str">
            <v>MSTRG.18525</v>
          </cell>
        </row>
        <row r="443">
          <cell r="A443" t="str">
            <v>MSTRG.18532</v>
          </cell>
        </row>
        <row r="444">
          <cell r="A444" t="str">
            <v>MSTRG.18534</v>
          </cell>
        </row>
        <row r="445">
          <cell r="A445" t="str">
            <v>MSTRG.18543</v>
          </cell>
        </row>
        <row r="446">
          <cell r="A446" t="str">
            <v>MSTRG.18567</v>
          </cell>
        </row>
        <row r="447">
          <cell r="A447" t="str">
            <v>MSTRG.18574</v>
          </cell>
        </row>
        <row r="448">
          <cell r="A448" t="str">
            <v>MSTRG.18579</v>
          </cell>
        </row>
        <row r="449">
          <cell r="A449" t="str">
            <v>MSTRG.18613</v>
          </cell>
        </row>
        <row r="450">
          <cell r="A450" t="str">
            <v>MSTRG.18616</v>
          </cell>
        </row>
        <row r="451">
          <cell r="A451" t="str">
            <v>MSTRG.18617</v>
          </cell>
        </row>
        <row r="452">
          <cell r="A452" t="str">
            <v>MSTRG.1863</v>
          </cell>
        </row>
        <row r="453">
          <cell r="A453" t="str">
            <v>MSTRG.18632</v>
          </cell>
        </row>
        <row r="454">
          <cell r="A454" t="str">
            <v>MSTRG.18681</v>
          </cell>
        </row>
        <row r="455">
          <cell r="A455" t="str">
            <v>MSTRG.18688</v>
          </cell>
        </row>
        <row r="456">
          <cell r="A456" t="str">
            <v>MSTRG.18689</v>
          </cell>
        </row>
        <row r="457">
          <cell r="A457" t="str">
            <v>MSTRG.18745</v>
          </cell>
        </row>
        <row r="458">
          <cell r="A458" t="str">
            <v>MSTRG.18863</v>
          </cell>
        </row>
        <row r="459">
          <cell r="A459" t="str">
            <v>MSTRG.18892</v>
          </cell>
        </row>
        <row r="460">
          <cell r="A460" t="str">
            <v>MSTRG.18963</v>
          </cell>
        </row>
        <row r="461">
          <cell r="A461" t="str">
            <v>MSTRG.18983</v>
          </cell>
        </row>
        <row r="462">
          <cell r="A462" t="str">
            <v>MSTRG.18984</v>
          </cell>
        </row>
        <row r="463">
          <cell r="A463" t="str">
            <v>MSTRG.19018</v>
          </cell>
        </row>
        <row r="464">
          <cell r="A464" t="str">
            <v>MSTRG.19045</v>
          </cell>
        </row>
        <row r="465">
          <cell r="A465" t="str">
            <v>MSTRG.19063</v>
          </cell>
        </row>
        <row r="466">
          <cell r="A466" t="str">
            <v>MSTRG.19075</v>
          </cell>
        </row>
        <row r="467">
          <cell r="A467" t="str">
            <v>MSTRG.19148</v>
          </cell>
        </row>
        <row r="468">
          <cell r="A468" t="str">
            <v>MSTRG.19206</v>
          </cell>
        </row>
        <row r="469">
          <cell r="A469" t="str">
            <v>MSTRG.19214</v>
          </cell>
        </row>
        <row r="470">
          <cell r="A470" t="str">
            <v>MSTRG.19250</v>
          </cell>
        </row>
        <row r="471">
          <cell r="A471" t="str">
            <v>MSTRG.19270</v>
          </cell>
        </row>
        <row r="472">
          <cell r="A472" t="str">
            <v>MSTRG.19290</v>
          </cell>
        </row>
        <row r="473">
          <cell r="A473" t="str">
            <v>MSTRG.19302</v>
          </cell>
        </row>
        <row r="474">
          <cell r="A474" t="str">
            <v>MSTRG.19316</v>
          </cell>
        </row>
        <row r="475">
          <cell r="A475" t="str">
            <v>MSTRG.19323</v>
          </cell>
        </row>
        <row r="476">
          <cell r="A476" t="str">
            <v>MSTRG.19396</v>
          </cell>
        </row>
        <row r="477">
          <cell r="A477" t="str">
            <v>MSTRG.19410</v>
          </cell>
        </row>
        <row r="478">
          <cell r="A478" t="str">
            <v>MSTRG.19455</v>
          </cell>
        </row>
        <row r="479">
          <cell r="A479" t="str">
            <v>MSTRG.19479</v>
          </cell>
        </row>
        <row r="480">
          <cell r="A480" t="str">
            <v>MSTRG.195</v>
          </cell>
        </row>
        <row r="481">
          <cell r="A481" t="str">
            <v>MSTRG.19510</v>
          </cell>
        </row>
        <row r="482">
          <cell r="A482" t="str">
            <v>MSTRG.19589</v>
          </cell>
        </row>
        <row r="483">
          <cell r="A483" t="str">
            <v>MSTRG.19648</v>
          </cell>
        </row>
        <row r="484">
          <cell r="A484" t="str">
            <v>MSTRG.19651</v>
          </cell>
        </row>
        <row r="485">
          <cell r="A485" t="str">
            <v>MSTRG.19674</v>
          </cell>
        </row>
        <row r="486">
          <cell r="A486" t="str">
            <v>MSTRG.19686</v>
          </cell>
        </row>
        <row r="487">
          <cell r="A487" t="str">
            <v>MSTRG.19703</v>
          </cell>
        </row>
        <row r="488">
          <cell r="A488" t="str">
            <v>MSTRG.19733</v>
          </cell>
        </row>
        <row r="489">
          <cell r="A489" t="str">
            <v>MSTRG.19787</v>
          </cell>
        </row>
        <row r="490">
          <cell r="A490" t="str">
            <v>MSTRG.19801</v>
          </cell>
        </row>
        <row r="491">
          <cell r="A491" t="str">
            <v>MSTRG.19816</v>
          </cell>
        </row>
        <row r="492">
          <cell r="A492" t="str">
            <v>MSTRG.19840</v>
          </cell>
        </row>
        <row r="493">
          <cell r="A493" t="str">
            <v>MSTRG.19841</v>
          </cell>
        </row>
        <row r="494">
          <cell r="A494" t="str">
            <v>MSTRG.19843</v>
          </cell>
        </row>
        <row r="495">
          <cell r="A495" t="str">
            <v>MSTRG.19875</v>
          </cell>
        </row>
        <row r="496">
          <cell r="A496" t="str">
            <v>MSTRG.19880</v>
          </cell>
        </row>
        <row r="497">
          <cell r="A497" t="str">
            <v>MSTRG.19912</v>
          </cell>
        </row>
        <row r="498">
          <cell r="A498" t="str">
            <v>MSTRG.19933</v>
          </cell>
        </row>
        <row r="499">
          <cell r="A499" t="str">
            <v>MSTRG.19956</v>
          </cell>
        </row>
        <row r="500">
          <cell r="A500" t="str">
            <v>MSTRG.1996</v>
          </cell>
        </row>
        <row r="501">
          <cell r="A501" t="str">
            <v>MSTRG.19964</v>
          </cell>
        </row>
        <row r="502">
          <cell r="A502" t="str">
            <v>MSTRG.19981</v>
          </cell>
        </row>
        <row r="503">
          <cell r="A503" t="str">
            <v>MSTRG.19984</v>
          </cell>
        </row>
        <row r="504">
          <cell r="A504" t="str">
            <v>MSTRG.20086</v>
          </cell>
        </row>
        <row r="505">
          <cell r="A505" t="str">
            <v>MSTRG.20088</v>
          </cell>
        </row>
        <row r="506">
          <cell r="A506" t="str">
            <v>MSTRG.20089</v>
          </cell>
        </row>
        <row r="507">
          <cell r="A507" t="str">
            <v>MSTRG.20119</v>
          </cell>
        </row>
        <row r="508">
          <cell r="A508" t="str">
            <v>MSTRG.20175</v>
          </cell>
        </row>
        <row r="509">
          <cell r="A509" t="str">
            <v>MSTRG.20205</v>
          </cell>
        </row>
        <row r="510">
          <cell r="A510" t="str">
            <v>MSTRG.20252</v>
          </cell>
        </row>
        <row r="511">
          <cell r="A511" t="str">
            <v>MSTRG.20260</v>
          </cell>
        </row>
        <row r="512">
          <cell r="A512" t="str">
            <v>MSTRG.20272</v>
          </cell>
        </row>
        <row r="513">
          <cell r="A513" t="str">
            <v>MSTRG.20293</v>
          </cell>
        </row>
        <row r="514">
          <cell r="A514" t="str">
            <v>MSTRG.20313</v>
          </cell>
        </row>
        <row r="515">
          <cell r="A515" t="str">
            <v>MSTRG.20331</v>
          </cell>
        </row>
        <row r="516">
          <cell r="A516" t="str">
            <v>MSTRG.20382</v>
          </cell>
        </row>
        <row r="517">
          <cell r="A517" t="str">
            <v>MSTRG.20405</v>
          </cell>
        </row>
        <row r="518">
          <cell r="A518" t="str">
            <v>MSTRG.20429</v>
          </cell>
        </row>
        <row r="519">
          <cell r="A519" t="str">
            <v>MSTRG.20436</v>
          </cell>
        </row>
        <row r="520">
          <cell r="A520" t="str">
            <v>MSTRG.20454</v>
          </cell>
        </row>
        <row r="521">
          <cell r="A521" t="str">
            <v>MSTRG.20458</v>
          </cell>
        </row>
        <row r="522">
          <cell r="A522" t="str">
            <v>MSTRG.20518</v>
          </cell>
        </row>
        <row r="523">
          <cell r="A523" t="str">
            <v>MSTRG.20528</v>
          </cell>
        </row>
        <row r="524">
          <cell r="A524" t="str">
            <v>MSTRG.20541</v>
          </cell>
        </row>
        <row r="525">
          <cell r="A525" t="str">
            <v>MSTRG.20550</v>
          </cell>
        </row>
        <row r="526">
          <cell r="A526" t="str">
            <v>MSTRG.20566</v>
          </cell>
        </row>
        <row r="527">
          <cell r="A527" t="str">
            <v>MSTRG.20575</v>
          </cell>
        </row>
        <row r="528">
          <cell r="A528" t="str">
            <v>MSTRG.20579</v>
          </cell>
        </row>
        <row r="529">
          <cell r="A529" t="str">
            <v>MSTRG.20583</v>
          </cell>
        </row>
        <row r="530">
          <cell r="A530" t="str">
            <v>MSTRG.20584</v>
          </cell>
        </row>
        <row r="531">
          <cell r="A531" t="str">
            <v>MSTRG.20585</v>
          </cell>
        </row>
        <row r="532">
          <cell r="A532" t="str">
            <v>MSTRG.20598</v>
          </cell>
        </row>
        <row r="533">
          <cell r="A533" t="str">
            <v>MSTRG.20603</v>
          </cell>
        </row>
        <row r="534">
          <cell r="A534" t="str">
            <v>MSTRG.20618</v>
          </cell>
        </row>
        <row r="535">
          <cell r="A535" t="str">
            <v>MSTRG.20638</v>
          </cell>
        </row>
        <row r="536">
          <cell r="A536" t="str">
            <v>MSTRG.20641</v>
          </cell>
        </row>
        <row r="537">
          <cell r="A537" t="str">
            <v>MSTRG.20645</v>
          </cell>
        </row>
        <row r="538">
          <cell r="A538" t="str">
            <v>MSTRG.20666</v>
          </cell>
        </row>
        <row r="539">
          <cell r="A539" t="str">
            <v>MSTRG.20681</v>
          </cell>
        </row>
        <row r="540">
          <cell r="A540" t="str">
            <v>MSTRG.20693</v>
          </cell>
        </row>
        <row r="541">
          <cell r="A541" t="str">
            <v>MSTRG.20701</v>
          </cell>
        </row>
        <row r="542">
          <cell r="A542" t="str">
            <v>MSTRG.20719</v>
          </cell>
        </row>
        <row r="543">
          <cell r="A543" t="str">
            <v>MSTRG.20788</v>
          </cell>
        </row>
        <row r="544">
          <cell r="A544" t="str">
            <v>MSTRG.20797</v>
          </cell>
        </row>
        <row r="545">
          <cell r="A545" t="str">
            <v>MSTRG.20817</v>
          </cell>
        </row>
        <row r="546">
          <cell r="A546" t="str">
            <v>MSTRG.20849</v>
          </cell>
        </row>
        <row r="547">
          <cell r="A547" t="str">
            <v>MSTRG.20872</v>
          </cell>
        </row>
        <row r="548">
          <cell r="A548" t="str">
            <v>MSTRG.20888</v>
          </cell>
        </row>
        <row r="549">
          <cell r="A549" t="str">
            <v>MSTRG.20892</v>
          </cell>
        </row>
        <row r="550">
          <cell r="A550" t="str">
            <v>MSTRG.2091</v>
          </cell>
        </row>
        <row r="551">
          <cell r="A551" t="str">
            <v>MSTRG.20916</v>
          </cell>
        </row>
        <row r="552">
          <cell r="A552" t="str">
            <v>MSTRG.20975</v>
          </cell>
        </row>
        <row r="553">
          <cell r="A553" t="str">
            <v>MSTRG.21018</v>
          </cell>
        </row>
        <row r="554">
          <cell r="A554" t="str">
            <v>MSTRG.21021</v>
          </cell>
        </row>
        <row r="555">
          <cell r="A555" t="str">
            <v>MSTRG.21022</v>
          </cell>
        </row>
        <row r="556">
          <cell r="A556" t="str">
            <v>MSTRG.21023</v>
          </cell>
        </row>
        <row r="557">
          <cell r="A557" t="str">
            <v>MSTRG.21068</v>
          </cell>
        </row>
        <row r="558">
          <cell r="A558" t="str">
            <v>MSTRG.21070</v>
          </cell>
        </row>
        <row r="559">
          <cell r="A559" t="str">
            <v>MSTRG.21103</v>
          </cell>
        </row>
        <row r="560">
          <cell r="A560" t="str">
            <v>MSTRG.2113</v>
          </cell>
        </row>
        <row r="561">
          <cell r="A561" t="str">
            <v>MSTRG.21131</v>
          </cell>
        </row>
        <row r="562">
          <cell r="A562" t="str">
            <v>MSTRG.21152</v>
          </cell>
        </row>
        <row r="563">
          <cell r="A563" t="str">
            <v>MSTRG.212</v>
          </cell>
        </row>
        <row r="564">
          <cell r="A564" t="str">
            <v>MSTRG.2120</v>
          </cell>
        </row>
        <row r="565">
          <cell r="A565" t="str">
            <v>MSTRG.21214</v>
          </cell>
        </row>
        <row r="566">
          <cell r="A566" t="str">
            <v>MSTRG.21236</v>
          </cell>
        </row>
        <row r="567">
          <cell r="A567" t="str">
            <v>MSTRG.21237</v>
          </cell>
        </row>
        <row r="568">
          <cell r="A568" t="str">
            <v>MSTRG.21250</v>
          </cell>
        </row>
        <row r="569">
          <cell r="A569" t="str">
            <v>MSTRG.21251</v>
          </cell>
        </row>
        <row r="570">
          <cell r="A570" t="str">
            <v>MSTRG.21252</v>
          </cell>
        </row>
        <row r="571">
          <cell r="A571" t="str">
            <v>MSTRG.21254</v>
          </cell>
        </row>
        <row r="572">
          <cell r="A572" t="str">
            <v>MSTRG.21258</v>
          </cell>
        </row>
        <row r="573">
          <cell r="A573" t="str">
            <v>MSTRG.21292</v>
          </cell>
        </row>
        <row r="574">
          <cell r="A574" t="str">
            <v>MSTRG.21295</v>
          </cell>
        </row>
        <row r="575">
          <cell r="A575" t="str">
            <v>MSTRG.21303</v>
          </cell>
        </row>
        <row r="576">
          <cell r="A576" t="str">
            <v>MSTRG.21313</v>
          </cell>
        </row>
        <row r="577">
          <cell r="A577" t="str">
            <v>MSTRG.21315</v>
          </cell>
        </row>
        <row r="578">
          <cell r="A578" t="str">
            <v>MSTRG.21320</v>
          </cell>
        </row>
        <row r="579">
          <cell r="A579" t="str">
            <v>MSTRG.21336</v>
          </cell>
        </row>
        <row r="580">
          <cell r="A580" t="str">
            <v>MSTRG.21407</v>
          </cell>
        </row>
        <row r="581">
          <cell r="A581" t="str">
            <v>MSTRG.21447</v>
          </cell>
        </row>
        <row r="582">
          <cell r="A582" t="str">
            <v>MSTRG.21458</v>
          </cell>
        </row>
        <row r="583">
          <cell r="A583" t="str">
            <v>MSTRG.21479</v>
          </cell>
        </row>
        <row r="584">
          <cell r="A584" t="str">
            <v>MSTRG.21516</v>
          </cell>
        </row>
        <row r="585">
          <cell r="A585" t="str">
            <v>MSTRG.21523</v>
          </cell>
        </row>
        <row r="586">
          <cell r="A586" t="str">
            <v>MSTRG.21532</v>
          </cell>
        </row>
        <row r="587">
          <cell r="A587" t="str">
            <v>MSTRG.21562</v>
          </cell>
        </row>
        <row r="588">
          <cell r="A588" t="str">
            <v>MSTRG.21570</v>
          </cell>
        </row>
        <row r="589">
          <cell r="A589" t="str">
            <v>MSTRG.21578</v>
          </cell>
        </row>
        <row r="590">
          <cell r="A590" t="str">
            <v>MSTRG.21587</v>
          </cell>
        </row>
        <row r="591">
          <cell r="A591" t="str">
            <v>MSTRG.21638</v>
          </cell>
        </row>
        <row r="592">
          <cell r="A592" t="str">
            <v>MSTRG.21692</v>
          </cell>
        </row>
        <row r="593">
          <cell r="A593" t="str">
            <v>MSTRG.21693</v>
          </cell>
        </row>
        <row r="594">
          <cell r="A594" t="str">
            <v>MSTRG.21705</v>
          </cell>
        </row>
        <row r="595">
          <cell r="A595" t="str">
            <v>MSTRG.21707</v>
          </cell>
        </row>
        <row r="596">
          <cell r="A596" t="str">
            <v>MSTRG.21710</v>
          </cell>
        </row>
        <row r="597">
          <cell r="A597" t="str">
            <v>MSTRG.21711</v>
          </cell>
        </row>
        <row r="598">
          <cell r="A598" t="str">
            <v>MSTRG.21727</v>
          </cell>
        </row>
        <row r="599">
          <cell r="A599" t="str">
            <v>MSTRG.21728</v>
          </cell>
        </row>
        <row r="600">
          <cell r="A600" t="str">
            <v>MSTRG.21750</v>
          </cell>
        </row>
        <row r="601">
          <cell r="A601" t="str">
            <v>MSTRG.21760</v>
          </cell>
        </row>
        <row r="602">
          <cell r="A602" t="str">
            <v>MSTRG.21763</v>
          </cell>
        </row>
        <row r="603">
          <cell r="A603" t="str">
            <v>MSTRG.21769</v>
          </cell>
        </row>
        <row r="604">
          <cell r="A604" t="str">
            <v>MSTRG.21789</v>
          </cell>
        </row>
        <row r="605">
          <cell r="A605" t="str">
            <v>MSTRG.21817</v>
          </cell>
        </row>
        <row r="606">
          <cell r="A606" t="str">
            <v>MSTRG.21818</v>
          </cell>
        </row>
        <row r="607">
          <cell r="A607" t="str">
            <v>MSTRG.21826</v>
          </cell>
        </row>
        <row r="608">
          <cell r="A608" t="str">
            <v>MSTRG.21827</v>
          </cell>
        </row>
        <row r="609">
          <cell r="A609" t="str">
            <v>MSTRG.21836</v>
          </cell>
        </row>
        <row r="610">
          <cell r="A610" t="str">
            <v>MSTRG.21837</v>
          </cell>
        </row>
        <row r="611">
          <cell r="A611" t="str">
            <v>MSTRG.21838</v>
          </cell>
        </row>
        <row r="612">
          <cell r="A612" t="str">
            <v>MSTRG.21841</v>
          </cell>
        </row>
        <row r="613">
          <cell r="A613" t="str">
            <v>MSTRG.21852</v>
          </cell>
        </row>
        <row r="614">
          <cell r="A614" t="str">
            <v>MSTRG.2186</v>
          </cell>
        </row>
        <row r="615">
          <cell r="A615" t="str">
            <v>MSTRG.21896</v>
          </cell>
        </row>
        <row r="616">
          <cell r="A616" t="str">
            <v>MSTRG.22064</v>
          </cell>
        </row>
        <row r="617">
          <cell r="A617" t="str">
            <v>MSTRG.22069</v>
          </cell>
        </row>
        <row r="618">
          <cell r="A618" t="str">
            <v>MSTRG.22070</v>
          </cell>
        </row>
        <row r="619">
          <cell r="A619" t="str">
            <v>MSTRG.22096</v>
          </cell>
        </row>
        <row r="620">
          <cell r="A620" t="str">
            <v>MSTRG.22157</v>
          </cell>
        </row>
        <row r="621">
          <cell r="A621" t="str">
            <v>MSTRG.22247</v>
          </cell>
        </row>
        <row r="622">
          <cell r="A622" t="str">
            <v>MSTRG.22271</v>
          </cell>
        </row>
        <row r="623">
          <cell r="A623" t="str">
            <v>MSTRG.22276</v>
          </cell>
        </row>
        <row r="624">
          <cell r="A624" t="str">
            <v>MSTRG.22278</v>
          </cell>
        </row>
        <row r="625">
          <cell r="A625" t="str">
            <v>MSTRG.2232</v>
          </cell>
        </row>
        <row r="626">
          <cell r="A626" t="str">
            <v>MSTRG.22383</v>
          </cell>
        </row>
        <row r="627">
          <cell r="A627" t="str">
            <v>MSTRG.22425</v>
          </cell>
        </row>
        <row r="628">
          <cell r="A628" t="str">
            <v>MSTRG.22492</v>
          </cell>
        </row>
        <row r="629">
          <cell r="A629" t="str">
            <v>MSTRG.22502</v>
          </cell>
        </row>
        <row r="630">
          <cell r="A630" t="str">
            <v>MSTRG.22535</v>
          </cell>
        </row>
        <row r="631">
          <cell r="A631" t="str">
            <v>MSTRG.22551</v>
          </cell>
        </row>
        <row r="632">
          <cell r="A632" t="str">
            <v>MSTRG.22575</v>
          </cell>
        </row>
        <row r="633">
          <cell r="A633" t="str">
            <v>MSTRG.22576</v>
          </cell>
        </row>
        <row r="634">
          <cell r="A634" t="str">
            <v>MSTRG.22619</v>
          </cell>
        </row>
        <row r="635">
          <cell r="A635" t="str">
            <v>MSTRG.22624</v>
          </cell>
        </row>
        <row r="636">
          <cell r="A636" t="str">
            <v>MSTRG.22625</v>
          </cell>
        </row>
        <row r="637">
          <cell r="A637" t="str">
            <v>MSTRG.22655</v>
          </cell>
        </row>
        <row r="638">
          <cell r="A638" t="str">
            <v>MSTRG.22670</v>
          </cell>
        </row>
        <row r="639">
          <cell r="A639" t="str">
            <v>MSTRG.22686</v>
          </cell>
        </row>
        <row r="640">
          <cell r="A640" t="str">
            <v>MSTRG.22706</v>
          </cell>
        </row>
        <row r="641">
          <cell r="A641" t="str">
            <v>MSTRG.22707</v>
          </cell>
        </row>
        <row r="642">
          <cell r="A642" t="str">
            <v>MSTRG.22725</v>
          </cell>
        </row>
        <row r="643">
          <cell r="A643" t="str">
            <v>MSTRG.22750</v>
          </cell>
        </row>
        <row r="644">
          <cell r="A644" t="str">
            <v>MSTRG.22800</v>
          </cell>
        </row>
        <row r="645">
          <cell r="A645" t="str">
            <v>MSTRG.22806</v>
          </cell>
        </row>
        <row r="646">
          <cell r="A646" t="str">
            <v>MSTRG.22841</v>
          </cell>
        </row>
        <row r="647">
          <cell r="A647" t="str">
            <v>MSTRG.22901</v>
          </cell>
        </row>
        <row r="648">
          <cell r="A648" t="str">
            <v>MSTRG.22916</v>
          </cell>
        </row>
        <row r="649">
          <cell r="A649" t="str">
            <v>MSTRG.22954</v>
          </cell>
        </row>
        <row r="650">
          <cell r="A650" t="str">
            <v>MSTRG.22955</v>
          </cell>
        </row>
        <row r="651">
          <cell r="A651" t="str">
            <v>MSTRG.22983</v>
          </cell>
        </row>
        <row r="652">
          <cell r="A652" t="str">
            <v>MSTRG.22984</v>
          </cell>
        </row>
        <row r="653">
          <cell r="A653" t="str">
            <v>MSTRG.23061</v>
          </cell>
        </row>
        <row r="654">
          <cell r="A654" t="str">
            <v>MSTRG.23070</v>
          </cell>
        </row>
        <row r="655">
          <cell r="A655" t="str">
            <v>MSTRG.2308</v>
          </cell>
        </row>
        <row r="656">
          <cell r="A656" t="str">
            <v>MSTRG.23122</v>
          </cell>
        </row>
        <row r="657">
          <cell r="A657" t="str">
            <v>MSTRG.23134</v>
          </cell>
        </row>
        <row r="658">
          <cell r="A658" t="str">
            <v>MSTRG.23174</v>
          </cell>
        </row>
        <row r="659">
          <cell r="A659" t="str">
            <v>MSTRG.23186</v>
          </cell>
        </row>
        <row r="660">
          <cell r="A660" t="str">
            <v>MSTRG.2322</v>
          </cell>
        </row>
        <row r="661">
          <cell r="A661" t="str">
            <v>MSTRG.23275</v>
          </cell>
        </row>
        <row r="662">
          <cell r="A662" t="str">
            <v>MSTRG.23286</v>
          </cell>
        </row>
        <row r="663">
          <cell r="A663" t="str">
            <v>MSTRG.23300</v>
          </cell>
        </row>
        <row r="664">
          <cell r="A664" t="str">
            <v>MSTRG.2332</v>
          </cell>
        </row>
        <row r="665">
          <cell r="A665" t="str">
            <v>MSTRG.23322</v>
          </cell>
        </row>
        <row r="666">
          <cell r="A666" t="str">
            <v>MSTRG.23340</v>
          </cell>
        </row>
        <row r="667">
          <cell r="A667" t="str">
            <v>MSTRG.23344</v>
          </cell>
        </row>
        <row r="668">
          <cell r="A668" t="str">
            <v>MSTRG.23345</v>
          </cell>
        </row>
        <row r="669">
          <cell r="A669" t="str">
            <v>MSTRG.23348</v>
          </cell>
        </row>
        <row r="670">
          <cell r="A670" t="str">
            <v>MSTRG.23370</v>
          </cell>
        </row>
        <row r="671">
          <cell r="A671" t="str">
            <v>MSTRG.23393</v>
          </cell>
        </row>
        <row r="672">
          <cell r="A672" t="str">
            <v>MSTRG.23440</v>
          </cell>
        </row>
        <row r="673">
          <cell r="A673" t="str">
            <v>MSTRG.23484</v>
          </cell>
        </row>
        <row r="674">
          <cell r="A674" t="str">
            <v>MSTRG.23493</v>
          </cell>
        </row>
        <row r="675">
          <cell r="A675" t="str">
            <v>MSTRG.23502</v>
          </cell>
        </row>
        <row r="676">
          <cell r="A676" t="str">
            <v>MSTRG.23568</v>
          </cell>
        </row>
        <row r="677">
          <cell r="A677" t="str">
            <v>MSTRG.23569</v>
          </cell>
        </row>
        <row r="678">
          <cell r="A678" t="str">
            <v>MSTRG.23589</v>
          </cell>
        </row>
        <row r="679">
          <cell r="A679" t="str">
            <v>MSTRG.23599</v>
          </cell>
        </row>
        <row r="680">
          <cell r="A680" t="str">
            <v>MSTRG.23602</v>
          </cell>
        </row>
        <row r="681">
          <cell r="A681" t="str">
            <v>MSTRG.23606</v>
          </cell>
        </row>
        <row r="682">
          <cell r="A682" t="str">
            <v>MSTRG.237</v>
          </cell>
        </row>
        <row r="683">
          <cell r="A683" t="str">
            <v>MSTRG.23744</v>
          </cell>
        </row>
        <row r="684">
          <cell r="A684" t="str">
            <v>MSTRG.23773</v>
          </cell>
        </row>
        <row r="685">
          <cell r="A685" t="str">
            <v>MSTRG.23774</v>
          </cell>
        </row>
        <row r="686">
          <cell r="A686" t="str">
            <v>MSTRG.23775</v>
          </cell>
        </row>
        <row r="687">
          <cell r="A687" t="str">
            <v>MSTRG.23786</v>
          </cell>
        </row>
        <row r="688">
          <cell r="A688" t="str">
            <v>MSTRG.23793</v>
          </cell>
        </row>
        <row r="689">
          <cell r="A689" t="str">
            <v>MSTRG.23807</v>
          </cell>
        </row>
        <row r="690">
          <cell r="A690" t="str">
            <v>MSTRG.23809</v>
          </cell>
        </row>
        <row r="691">
          <cell r="A691" t="str">
            <v>MSTRG.23829</v>
          </cell>
        </row>
        <row r="692">
          <cell r="A692" t="str">
            <v>MSTRG.23836</v>
          </cell>
        </row>
        <row r="693">
          <cell r="A693" t="str">
            <v>MSTRG.23842</v>
          </cell>
        </row>
        <row r="694">
          <cell r="A694" t="str">
            <v>MSTRG.23855</v>
          </cell>
        </row>
        <row r="695">
          <cell r="A695" t="str">
            <v>MSTRG.23858</v>
          </cell>
        </row>
        <row r="696">
          <cell r="A696" t="str">
            <v>MSTRG.23877</v>
          </cell>
        </row>
        <row r="697">
          <cell r="A697" t="str">
            <v>MSTRG.23879</v>
          </cell>
        </row>
        <row r="698">
          <cell r="A698" t="str">
            <v>MSTRG.23899</v>
          </cell>
        </row>
        <row r="699">
          <cell r="A699" t="str">
            <v>MSTRG.23920</v>
          </cell>
        </row>
        <row r="700">
          <cell r="A700" t="str">
            <v>MSTRG.23922</v>
          </cell>
        </row>
        <row r="701">
          <cell r="A701" t="str">
            <v>MSTRG.23945</v>
          </cell>
        </row>
        <row r="702">
          <cell r="A702" t="str">
            <v>MSTRG.2403</v>
          </cell>
        </row>
        <row r="703">
          <cell r="A703" t="str">
            <v>MSTRG.24046</v>
          </cell>
        </row>
        <row r="704">
          <cell r="A704" t="str">
            <v>MSTRG.24055</v>
          </cell>
        </row>
        <row r="705">
          <cell r="A705" t="str">
            <v>MSTRG.24056</v>
          </cell>
        </row>
        <row r="706">
          <cell r="A706" t="str">
            <v>MSTRG.24072</v>
          </cell>
        </row>
        <row r="707">
          <cell r="A707" t="str">
            <v>MSTRG.24120</v>
          </cell>
        </row>
        <row r="708">
          <cell r="A708" t="str">
            <v>MSTRG.24131</v>
          </cell>
        </row>
        <row r="709">
          <cell r="A709" t="str">
            <v>MSTRG.24139</v>
          </cell>
        </row>
        <row r="710">
          <cell r="A710" t="str">
            <v>MSTRG.24142</v>
          </cell>
        </row>
        <row r="711">
          <cell r="A711" t="str">
            <v>MSTRG.24158</v>
          </cell>
        </row>
        <row r="712">
          <cell r="A712" t="str">
            <v>MSTRG.24176</v>
          </cell>
        </row>
        <row r="713">
          <cell r="A713" t="str">
            <v>MSTRG.24210</v>
          </cell>
        </row>
        <row r="714">
          <cell r="A714" t="str">
            <v>MSTRG.24235</v>
          </cell>
        </row>
        <row r="715">
          <cell r="A715" t="str">
            <v>MSTRG.24253</v>
          </cell>
        </row>
        <row r="716">
          <cell r="A716" t="str">
            <v>MSTRG.24256</v>
          </cell>
        </row>
        <row r="717">
          <cell r="A717" t="str">
            <v>MSTRG.24291</v>
          </cell>
        </row>
        <row r="718">
          <cell r="A718" t="str">
            <v>MSTRG.24297</v>
          </cell>
        </row>
        <row r="719">
          <cell r="A719" t="str">
            <v>MSTRG.24298</v>
          </cell>
        </row>
        <row r="720">
          <cell r="A720" t="str">
            <v>MSTRG.24303</v>
          </cell>
        </row>
        <row r="721">
          <cell r="A721" t="str">
            <v>MSTRG.2431</v>
          </cell>
        </row>
        <row r="722">
          <cell r="A722" t="str">
            <v>MSTRG.24347</v>
          </cell>
        </row>
        <row r="723">
          <cell r="A723" t="str">
            <v>MSTRG.24387</v>
          </cell>
        </row>
        <row r="724">
          <cell r="A724" t="str">
            <v>MSTRG.24397</v>
          </cell>
        </row>
        <row r="725">
          <cell r="A725" t="str">
            <v>MSTRG.24435</v>
          </cell>
        </row>
        <row r="726">
          <cell r="A726" t="str">
            <v>MSTRG.24473</v>
          </cell>
        </row>
        <row r="727">
          <cell r="A727" t="str">
            <v>MSTRG.24486</v>
          </cell>
        </row>
        <row r="728">
          <cell r="A728" t="str">
            <v>MSTRG.24492</v>
          </cell>
        </row>
        <row r="729">
          <cell r="A729" t="str">
            <v>MSTRG.24495</v>
          </cell>
        </row>
        <row r="730">
          <cell r="A730" t="str">
            <v>MSTRG.24499</v>
          </cell>
        </row>
        <row r="731">
          <cell r="A731" t="str">
            <v>MSTRG.24501</v>
          </cell>
        </row>
        <row r="732">
          <cell r="A732" t="str">
            <v>MSTRG.24540</v>
          </cell>
        </row>
        <row r="733">
          <cell r="A733" t="str">
            <v>MSTRG.24568</v>
          </cell>
        </row>
        <row r="734">
          <cell r="A734" t="str">
            <v>MSTRG.24574</v>
          </cell>
        </row>
        <row r="735">
          <cell r="A735" t="str">
            <v>MSTRG.24598</v>
          </cell>
        </row>
        <row r="736">
          <cell r="A736" t="str">
            <v>MSTRG.24621</v>
          </cell>
        </row>
        <row r="737">
          <cell r="A737" t="str">
            <v>MSTRG.24761</v>
          </cell>
        </row>
        <row r="738">
          <cell r="A738" t="str">
            <v>MSTRG.24768</v>
          </cell>
        </row>
        <row r="739">
          <cell r="A739" t="str">
            <v>MSTRG.24783</v>
          </cell>
        </row>
        <row r="740">
          <cell r="A740" t="str">
            <v>MSTRG.24785</v>
          </cell>
        </row>
        <row r="741">
          <cell r="A741" t="str">
            <v>MSTRG.24786</v>
          </cell>
        </row>
        <row r="742">
          <cell r="A742" t="str">
            <v>MSTRG.2479</v>
          </cell>
        </row>
        <row r="743">
          <cell r="A743" t="str">
            <v>MSTRG.24802</v>
          </cell>
        </row>
        <row r="744">
          <cell r="A744" t="str">
            <v>MSTRG.24808</v>
          </cell>
        </row>
        <row r="745">
          <cell r="A745" t="str">
            <v>MSTRG.24816</v>
          </cell>
        </row>
        <row r="746">
          <cell r="A746" t="str">
            <v>MSTRG.24836</v>
          </cell>
        </row>
        <row r="747">
          <cell r="A747" t="str">
            <v>MSTRG.24882</v>
          </cell>
        </row>
        <row r="748">
          <cell r="A748" t="str">
            <v>MSTRG.24888</v>
          </cell>
        </row>
        <row r="749">
          <cell r="A749" t="str">
            <v>MSTRG.24923</v>
          </cell>
        </row>
        <row r="750">
          <cell r="A750" t="str">
            <v>MSTRG.25007</v>
          </cell>
        </row>
        <row r="751">
          <cell r="A751" t="str">
            <v>MSTRG.2503</v>
          </cell>
        </row>
        <row r="752">
          <cell r="A752" t="str">
            <v>MSTRG.25030</v>
          </cell>
        </row>
        <row r="753">
          <cell r="A753" t="str">
            <v>MSTRG.25031</v>
          </cell>
        </row>
        <row r="754">
          <cell r="A754" t="str">
            <v>MSTRG.25053</v>
          </cell>
        </row>
        <row r="755">
          <cell r="A755" t="str">
            <v>MSTRG.251</v>
          </cell>
        </row>
        <row r="756">
          <cell r="A756" t="str">
            <v>MSTRG.25102</v>
          </cell>
        </row>
        <row r="757">
          <cell r="A757" t="str">
            <v>MSTRG.25120</v>
          </cell>
        </row>
        <row r="758">
          <cell r="A758" t="str">
            <v>MSTRG.25122</v>
          </cell>
        </row>
        <row r="759">
          <cell r="A759" t="str">
            <v>MSTRG.25124</v>
          </cell>
        </row>
        <row r="760">
          <cell r="A760" t="str">
            <v>MSTRG.25150</v>
          </cell>
        </row>
        <row r="761">
          <cell r="A761" t="str">
            <v>MSTRG.25157</v>
          </cell>
        </row>
        <row r="762">
          <cell r="A762" t="str">
            <v>MSTRG.2516</v>
          </cell>
        </row>
        <row r="763">
          <cell r="A763" t="str">
            <v>MSTRG.25237</v>
          </cell>
        </row>
        <row r="764">
          <cell r="A764" t="str">
            <v>MSTRG.25238</v>
          </cell>
        </row>
        <row r="765">
          <cell r="A765" t="str">
            <v>MSTRG.25240</v>
          </cell>
        </row>
        <row r="766">
          <cell r="A766" t="str">
            <v>MSTRG.25283</v>
          </cell>
        </row>
        <row r="767">
          <cell r="A767" t="str">
            <v>MSTRG.25308</v>
          </cell>
        </row>
        <row r="768">
          <cell r="A768" t="str">
            <v>MSTRG.25309</v>
          </cell>
        </row>
        <row r="769">
          <cell r="A769" t="str">
            <v>MSTRG.25310</v>
          </cell>
        </row>
        <row r="770">
          <cell r="A770" t="str">
            <v>MSTRG.25318</v>
          </cell>
        </row>
        <row r="771">
          <cell r="A771" t="str">
            <v>MSTRG.2535</v>
          </cell>
        </row>
        <row r="772">
          <cell r="A772" t="str">
            <v>MSTRG.25389</v>
          </cell>
        </row>
        <row r="773">
          <cell r="A773" t="str">
            <v>MSTRG.25399</v>
          </cell>
        </row>
        <row r="774">
          <cell r="A774" t="str">
            <v>MSTRG.25418</v>
          </cell>
        </row>
        <row r="775">
          <cell r="A775" t="str">
            <v>MSTRG.25448</v>
          </cell>
        </row>
        <row r="776">
          <cell r="A776" t="str">
            <v>MSTRG.25472</v>
          </cell>
        </row>
        <row r="777">
          <cell r="A777" t="str">
            <v>MSTRG.25515</v>
          </cell>
        </row>
        <row r="778">
          <cell r="A778" t="str">
            <v>MSTRG.25528</v>
          </cell>
        </row>
        <row r="779">
          <cell r="A779" t="str">
            <v>MSTRG.25541</v>
          </cell>
        </row>
        <row r="780">
          <cell r="A780" t="str">
            <v>MSTRG.25544</v>
          </cell>
        </row>
        <row r="781">
          <cell r="A781" t="str">
            <v>MSTRG.25633</v>
          </cell>
        </row>
        <row r="782">
          <cell r="A782" t="str">
            <v>MSTRG.25641</v>
          </cell>
        </row>
        <row r="783">
          <cell r="A783" t="str">
            <v>MSTRG.25644</v>
          </cell>
        </row>
        <row r="784">
          <cell r="A784" t="str">
            <v>MSTRG.25651</v>
          </cell>
        </row>
        <row r="785">
          <cell r="A785" t="str">
            <v>MSTRG.25666</v>
          </cell>
        </row>
        <row r="786">
          <cell r="A786" t="str">
            <v>MSTRG.25681</v>
          </cell>
        </row>
        <row r="787">
          <cell r="A787" t="str">
            <v>MSTRG.25718</v>
          </cell>
        </row>
        <row r="788">
          <cell r="A788" t="str">
            <v>MSTRG.25732</v>
          </cell>
        </row>
        <row r="789">
          <cell r="A789" t="str">
            <v>MSTRG.25765</v>
          </cell>
        </row>
        <row r="790">
          <cell r="A790" t="str">
            <v>MSTRG.25783</v>
          </cell>
        </row>
        <row r="791">
          <cell r="A791" t="str">
            <v>MSTRG.25786</v>
          </cell>
        </row>
        <row r="792">
          <cell r="A792" t="str">
            <v>MSTRG.25868</v>
          </cell>
        </row>
        <row r="793">
          <cell r="A793" t="str">
            <v>MSTRG.25876</v>
          </cell>
        </row>
        <row r="794">
          <cell r="A794" t="str">
            <v>MSTRG.259</v>
          </cell>
        </row>
        <row r="795">
          <cell r="A795" t="str">
            <v>MSTRG.25913</v>
          </cell>
        </row>
        <row r="796">
          <cell r="A796" t="str">
            <v>MSTRG.25986</v>
          </cell>
        </row>
        <row r="797">
          <cell r="A797" t="str">
            <v>MSTRG.26009</v>
          </cell>
        </row>
        <row r="798">
          <cell r="A798" t="str">
            <v>MSTRG.26033</v>
          </cell>
        </row>
        <row r="799">
          <cell r="A799" t="str">
            <v>MSTRG.26039</v>
          </cell>
        </row>
        <row r="800">
          <cell r="A800" t="str">
            <v>MSTRG.26043</v>
          </cell>
        </row>
        <row r="801">
          <cell r="A801" t="str">
            <v>MSTRG.26046</v>
          </cell>
        </row>
        <row r="802">
          <cell r="A802" t="str">
            <v>MSTRG.26130</v>
          </cell>
        </row>
        <row r="803">
          <cell r="A803" t="str">
            <v>MSTRG.26139</v>
          </cell>
        </row>
        <row r="804">
          <cell r="A804" t="str">
            <v>MSTRG.26147</v>
          </cell>
        </row>
        <row r="805">
          <cell r="A805" t="str">
            <v>MSTRG.26207</v>
          </cell>
        </row>
        <row r="806">
          <cell r="A806" t="str">
            <v>MSTRG.26242</v>
          </cell>
        </row>
        <row r="807">
          <cell r="A807" t="str">
            <v>MSTRG.26263</v>
          </cell>
        </row>
        <row r="808">
          <cell r="A808" t="str">
            <v>MSTRG.26281</v>
          </cell>
        </row>
        <row r="809">
          <cell r="A809" t="str">
            <v>MSTRG.26305</v>
          </cell>
        </row>
        <row r="810">
          <cell r="A810" t="str">
            <v>MSTRG.26323</v>
          </cell>
        </row>
        <row r="811">
          <cell r="A811" t="str">
            <v>MSTRG.26328</v>
          </cell>
        </row>
        <row r="812">
          <cell r="A812" t="str">
            <v>MSTRG.26341</v>
          </cell>
        </row>
        <row r="813">
          <cell r="A813" t="str">
            <v>MSTRG.26372</v>
          </cell>
        </row>
        <row r="814">
          <cell r="A814" t="str">
            <v>MSTRG.26378</v>
          </cell>
        </row>
        <row r="815">
          <cell r="A815" t="str">
            <v>MSTRG.26397</v>
          </cell>
        </row>
        <row r="816">
          <cell r="A816" t="str">
            <v>MSTRG.26474</v>
          </cell>
        </row>
        <row r="817">
          <cell r="A817" t="str">
            <v>MSTRG.26482</v>
          </cell>
        </row>
        <row r="818">
          <cell r="A818" t="str">
            <v>MSTRG.26484</v>
          </cell>
        </row>
        <row r="819">
          <cell r="A819" t="str">
            <v>MSTRG.26492</v>
          </cell>
        </row>
        <row r="820">
          <cell r="A820" t="str">
            <v>MSTRG.26498</v>
          </cell>
        </row>
        <row r="821">
          <cell r="A821" t="str">
            <v>MSTRG.26519</v>
          </cell>
        </row>
        <row r="822">
          <cell r="A822" t="str">
            <v>MSTRG.26528</v>
          </cell>
        </row>
        <row r="823">
          <cell r="A823" t="str">
            <v>MSTRG.26554</v>
          </cell>
        </row>
        <row r="824">
          <cell r="A824" t="str">
            <v>MSTRG.26595</v>
          </cell>
        </row>
        <row r="825">
          <cell r="A825" t="str">
            <v>MSTRG.26607</v>
          </cell>
        </row>
        <row r="826">
          <cell r="A826" t="str">
            <v>MSTRG.26640</v>
          </cell>
        </row>
        <row r="827">
          <cell r="A827" t="str">
            <v>MSTRG.26646</v>
          </cell>
        </row>
        <row r="828">
          <cell r="A828" t="str">
            <v>MSTRG.26705</v>
          </cell>
        </row>
        <row r="829">
          <cell r="A829" t="str">
            <v>MSTRG.26724</v>
          </cell>
        </row>
        <row r="830">
          <cell r="A830" t="str">
            <v>MSTRG.2673</v>
          </cell>
        </row>
        <row r="831">
          <cell r="A831" t="str">
            <v>MSTRG.26730</v>
          </cell>
        </row>
        <row r="832">
          <cell r="A832" t="str">
            <v>MSTRG.2678</v>
          </cell>
        </row>
        <row r="833">
          <cell r="A833" t="str">
            <v>MSTRG.26780</v>
          </cell>
        </row>
        <row r="834">
          <cell r="A834" t="str">
            <v>MSTRG.26799</v>
          </cell>
        </row>
        <row r="835">
          <cell r="A835" t="str">
            <v>MSTRG.26811</v>
          </cell>
        </row>
        <row r="836">
          <cell r="A836" t="str">
            <v>MSTRG.26828</v>
          </cell>
        </row>
        <row r="837">
          <cell r="A837" t="str">
            <v>MSTRG.26836</v>
          </cell>
        </row>
        <row r="838">
          <cell r="A838" t="str">
            <v>MSTRG.26878</v>
          </cell>
        </row>
        <row r="839">
          <cell r="A839" t="str">
            <v>MSTRG.26918</v>
          </cell>
        </row>
        <row r="840">
          <cell r="A840" t="str">
            <v>MSTRG.26952</v>
          </cell>
        </row>
        <row r="841">
          <cell r="A841" t="str">
            <v>MSTRG.26972</v>
          </cell>
        </row>
        <row r="842">
          <cell r="A842" t="str">
            <v>MSTRG.26990</v>
          </cell>
        </row>
        <row r="843">
          <cell r="A843" t="str">
            <v>MSTRG.26991</v>
          </cell>
        </row>
        <row r="844">
          <cell r="A844" t="str">
            <v>MSTRG.26999</v>
          </cell>
        </row>
        <row r="845">
          <cell r="A845" t="str">
            <v>MSTRG.27005</v>
          </cell>
        </row>
        <row r="846">
          <cell r="A846" t="str">
            <v>MSTRG.27018</v>
          </cell>
        </row>
        <row r="847">
          <cell r="A847" t="str">
            <v>MSTRG.27019</v>
          </cell>
        </row>
        <row r="848">
          <cell r="A848" t="str">
            <v>MSTRG.27025</v>
          </cell>
        </row>
        <row r="849">
          <cell r="A849" t="str">
            <v>MSTRG.27072</v>
          </cell>
        </row>
        <row r="850">
          <cell r="A850" t="str">
            <v>MSTRG.27086</v>
          </cell>
        </row>
        <row r="851">
          <cell r="A851" t="str">
            <v>MSTRG.27092</v>
          </cell>
        </row>
        <row r="852">
          <cell r="A852" t="str">
            <v>MSTRG.27110</v>
          </cell>
        </row>
        <row r="853">
          <cell r="A853" t="str">
            <v>MSTRG.27145</v>
          </cell>
        </row>
        <row r="854">
          <cell r="A854" t="str">
            <v>MSTRG.27173</v>
          </cell>
        </row>
        <row r="855">
          <cell r="A855" t="str">
            <v>MSTRG.27211</v>
          </cell>
        </row>
        <row r="856">
          <cell r="A856" t="str">
            <v>MSTRG.27254</v>
          </cell>
        </row>
        <row r="857">
          <cell r="A857" t="str">
            <v>MSTRG.27259</v>
          </cell>
        </row>
        <row r="858">
          <cell r="A858" t="str">
            <v>MSTRG.27264</v>
          </cell>
        </row>
        <row r="859">
          <cell r="A859" t="str">
            <v>MSTRG.27274</v>
          </cell>
        </row>
        <row r="860">
          <cell r="A860" t="str">
            <v>MSTRG.2729</v>
          </cell>
        </row>
        <row r="861">
          <cell r="A861" t="str">
            <v>MSTRG.27303</v>
          </cell>
        </row>
        <row r="862">
          <cell r="A862" t="str">
            <v>MSTRG.27322</v>
          </cell>
        </row>
        <row r="863">
          <cell r="A863" t="str">
            <v>MSTRG.27346</v>
          </cell>
        </row>
        <row r="864">
          <cell r="A864" t="str">
            <v>MSTRG.27373</v>
          </cell>
        </row>
        <row r="865">
          <cell r="A865" t="str">
            <v>MSTRG.2738</v>
          </cell>
        </row>
        <row r="866">
          <cell r="A866" t="str">
            <v>MSTRG.27399</v>
          </cell>
        </row>
        <row r="867">
          <cell r="A867" t="str">
            <v>MSTRG.27401</v>
          </cell>
        </row>
        <row r="868">
          <cell r="A868" t="str">
            <v>MSTRG.27437</v>
          </cell>
        </row>
        <row r="869">
          <cell r="A869" t="str">
            <v>MSTRG.2749</v>
          </cell>
        </row>
        <row r="870">
          <cell r="A870" t="str">
            <v>MSTRG.27509</v>
          </cell>
        </row>
        <row r="871">
          <cell r="A871" t="str">
            <v>MSTRG.27510</v>
          </cell>
        </row>
        <row r="872">
          <cell r="A872" t="str">
            <v>MSTRG.27520</v>
          </cell>
        </row>
        <row r="873">
          <cell r="A873" t="str">
            <v>MSTRG.27521</v>
          </cell>
        </row>
        <row r="874">
          <cell r="A874" t="str">
            <v>MSTRG.27585</v>
          </cell>
        </row>
        <row r="875">
          <cell r="A875" t="str">
            <v>MSTRG.27596</v>
          </cell>
        </row>
        <row r="876">
          <cell r="A876" t="str">
            <v>MSTRG.27598</v>
          </cell>
        </row>
        <row r="877">
          <cell r="A877" t="str">
            <v>MSTRG.27616</v>
          </cell>
        </row>
        <row r="878">
          <cell r="A878" t="str">
            <v>MSTRG.27644</v>
          </cell>
        </row>
        <row r="879">
          <cell r="A879" t="str">
            <v>MSTRG.27651</v>
          </cell>
        </row>
        <row r="880">
          <cell r="A880" t="str">
            <v>MSTRG.27747</v>
          </cell>
        </row>
        <row r="881">
          <cell r="A881" t="str">
            <v>MSTRG.27759</v>
          </cell>
        </row>
        <row r="882">
          <cell r="A882" t="str">
            <v>MSTRG.27777</v>
          </cell>
        </row>
        <row r="883">
          <cell r="A883" t="str">
            <v>MSTRG.27782</v>
          </cell>
        </row>
        <row r="884">
          <cell r="A884" t="str">
            <v>MSTRG.27826</v>
          </cell>
        </row>
        <row r="885">
          <cell r="A885" t="str">
            <v>MSTRG.27900</v>
          </cell>
        </row>
        <row r="886">
          <cell r="A886" t="str">
            <v>MSTRG.27922</v>
          </cell>
        </row>
        <row r="887">
          <cell r="A887" t="str">
            <v>MSTRG.27964</v>
          </cell>
        </row>
        <row r="888">
          <cell r="A888" t="str">
            <v>MSTRG.28014</v>
          </cell>
        </row>
        <row r="889">
          <cell r="A889" t="str">
            <v>MSTRG.28152</v>
          </cell>
        </row>
        <row r="890">
          <cell r="A890" t="str">
            <v>MSTRG.28160</v>
          </cell>
        </row>
        <row r="891">
          <cell r="A891" t="str">
            <v>MSTRG.28204</v>
          </cell>
        </row>
        <row r="892">
          <cell r="A892" t="str">
            <v>MSTRG.2821</v>
          </cell>
        </row>
        <row r="893">
          <cell r="A893" t="str">
            <v>MSTRG.28225</v>
          </cell>
        </row>
        <row r="894">
          <cell r="A894" t="str">
            <v>MSTRG.28226</v>
          </cell>
        </row>
        <row r="895">
          <cell r="A895" t="str">
            <v>MSTRG.28241</v>
          </cell>
        </row>
        <row r="896">
          <cell r="A896" t="str">
            <v>MSTRG.28245</v>
          </cell>
        </row>
        <row r="897">
          <cell r="A897" t="str">
            <v>MSTRG.28253</v>
          </cell>
        </row>
        <row r="898">
          <cell r="A898" t="str">
            <v>MSTRG.28282</v>
          </cell>
        </row>
        <row r="899">
          <cell r="A899" t="str">
            <v>MSTRG.28287</v>
          </cell>
        </row>
        <row r="900">
          <cell r="A900" t="str">
            <v>MSTRG.283</v>
          </cell>
        </row>
        <row r="901">
          <cell r="A901" t="str">
            <v>MSTRG.28322</v>
          </cell>
        </row>
        <row r="902">
          <cell r="A902" t="str">
            <v>MSTRG.28323</v>
          </cell>
        </row>
        <row r="903">
          <cell r="A903" t="str">
            <v>MSTRG.28372</v>
          </cell>
        </row>
        <row r="904">
          <cell r="A904" t="str">
            <v>MSTRG.28400</v>
          </cell>
        </row>
        <row r="905">
          <cell r="A905" t="str">
            <v>MSTRG.28404</v>
          </cell>
        </row>
        <row r="906">
          <cell r="A906" t="str">
            <v>MSTRG.28407</v>
          </cell>
        </row>
        <row r="907">
          <cell r="A907" t="str">
            <v>MSTRG.28408</v>
          </cell>
        </row>
        <row r="908">
          <cell r="A908" t="str">
            <v>MSTRG.28499</v>
          </cell>
        </row>
        <row r="909">
          <cell r="A909" t="str">
            <v>MSTRG.28529</v>
          </cell>
        </row>
        <row r="910">
          <cell r="A910" t="str">
            <v>MSTRG.28539</v>
          </cell>
        </row>
        <row r="911">
          <cell r="A911" t="str">
            <v>MSTRG.28542</v>
          </cell>
        </row>
        <row r="912">
          <cell r="A912" t="str">
            <v>MSTRG.28543</v>
          </cell>
        </row>
        <row r="913">
          <cell r="A913" t="str">
            <v>MSTRG.28555</v>
          </cell>
        </row>
        <row r="914">
          <cell r="A914" t="str">
            <v>MSTRG.28565</v>
          </cell>
        </row>
        <row r="915">
          <cell r="A915" t="str">
            <v>MSTRG.28574</v>
          </cell>
        </row>
        <row r="916">
          <cell r="A916" t="str">
            <v>MSTRG.28575</v>
          </cell>
        </row>
        <row r="917">
          <cell r="A917" t="str">
            <v>MSTRG.28609</v>
          </cell>
        </row>
        <row r="918">
          <cell r="A918" t="str">
            <v>MSTRG.28647</v>
          </cell>
        </row>
        <row r="919">
          <cell r="A919" t="str">
            <v>MSTRG.2866</v>
          </cell>
        </row>
        <row r="920">
          <cell r="A920" t="str">
            <v>MSTRG.28697</v>
          </cell>
        </row>
        <row r="921">
          <cell r="A921" t="str">
            <v>MSTRG.28705</v>
          </cell>
        </row>
        <row r="922">
          <cell r="A922" t="str">
            <v>MSTRG.28718</v>
          </cell>
        </row>
        <row r="923">
          <cell r="A923" t="str">
            <v>MSTRG.28720</v>
          </cell>
        </row>
        <row r="924">
          <cell r="A924" t="str">
            <v>MSTRG.28723</v>
          </cell>
        </row>
        <row r="925">
          <cell r="A925" t="str">
            <v>MSTRG.28739</v>
          </cell>
        </row>
        <row r="926">
          <cell r="A926" t="str">
            <v>MSTRG.28765</v>
          </cell>
        </row>
        <row r="927">
          <cell r="A927" t="str">
            <v>MSTRG.2877</v>
          </cell>
        </row>
        <row r="928">
          <cell r="A928" t="str">
            <v>MSTRG.28775</v>
          </cell>
        </row>
        <row r="929">
          <cell r="A929" t="str">
            <v>MSTRG.28794</v>
          </cell>
        </row>
        <row r="930">
          <cell r="A930" t="str">
            <v>MSTRG.28802</v>
          </cell>
        </row>
        <row r="931">
          <cell r="A931" t="str">
            <v>MSTRG.28808</v>
          </cell>
        </row>
        <row r="932">
          <cell r="A932" t="str">
            <v>MSTRG.28814</v>
          </cell>
        </row>
        <row r="933">
          <cell r="A933" t="str">
            <v>MSTRG.28820</v>
          </cell>
        </row>
        <row r="934">
          <cell r="A934" t="str">
            <v>MSTRG.28861</v>
          </cell>
        </row>
        <row r="935">
          <cell r="A935" t="str">
            <v>MSTRG.28863</v>
          </cell>
        </row>
        <row r="936">
          <cell r="A936" t="str">
            <v>MSTRG.28867</v>
          </cell>
        </row>
        <row r="937">
          <cell r="A937" t="str">
            <v>MSTRG.28903</v>
          </cell>
        </row>
        <row r="938">
          <cell r="A938" t="str">
            <v>MSTRG.28910</v>
          </cell>
        </row>
        <row r="939">
          <cell r="A939" t="str">
            <v>MSTRG.28913</v>
          </cell>
        </row>
        <row r="940">
          <cell r="A940" t="str">
            <v>MSTRG.28917</v>
          </cell>
        </row>
        <row r="941">
          <cell r="A941" t="str">
            <v>MSTRG.28933</v>
          </cell>
        </row>
        <row r="942">
          <cell r="A942" t="str">
            <v>MSTRG.28953</v>
          </cell>
        </row>
        <row r="943">
          <cell r="A943" t="str">
            <v>MSTRG.28960</v>
          </cell>
        </row>
        <row r="944">
          <cell r="A944" t="str">
            <v>MSTRG.28961</v>
          </cell>
        </row>
        <row r="945">
          <cell r="A945" t="str">
            <v>MSTRG.28966</v>
          </cell>
        </row>
        <row r="946">
          <cell r="A946" t="str">
            <v>MSTRG.28969</v>
          </cell>
        </row>
        <row r="947">
          <cell r="A947" t="str">
            <v>MSTRG.28970</v>
          </cell>
        </row>
        <row r="948">
          <cell r="A948" t="str">
            <v>MSTRG.28974</v>
          </cell>
        </row>
        <row r="949">
          <cell r="A949" t="str">
            <v>MSTRG.28996</v>
          </cell>
        </row>
        <row r="950">
          <cell r="A950" t="str">
            <v>MSTRG.29011</v>
          </cell>
        </row>
        <row r="951">
          <cell r="A951" t="str">
            <v>MSTRG.29042</v>
          </cell>
        </row>
        <row r="952">
          <cell r="A952" t="str">
            <v>MSTRG.29046</v>
          </cell>
        </row>
        <row r="953">
          <cell r="A953" t="str">
            <v>MSTRG.29048</v>
          </cell>
        </row>
        <row r="954">
          <cell r="A954" t="str">
            <v>MSTRG.29052</v>
          </cell>
        </row>
        <row r="955">
          <cell r="A955" t="str">
            <v>MSTRG.29083</v>
          </cell>
        </row>
        <row r="956">
          <cell r="A956" t="str">
            <v>MSTRG.29085</v>
          </cell>
        </row>
        <row r="957">
          <cell r="A957" t="str">
            <v>MSTRG.2909</v>
          </cell>
        </row>
        <row r="958">
          <cell r="A958" t="str">
            <v>MSTRG.29116</v>
          </cell>
        </row>
        <row r="959">
          <cell r="A959" t="str">
            <v>MSTRG.29120</v>
          </cell>
        </row>
        <row r="960">
          <cell r="A960" t="str">
            <v>MSTRG.29125</v>
          </cell>
        </row>
        <row r="961">
          <cell r="A961" t="str">
            <v>MSTRG.29147</v>
          </cell>
        </row>
        <row r="962">
          <cell r="A962" t="str">
            <v>MSTRG.29174</v>
          </cell>
        </row>
        <row r="963">
          <cell r="A963" t="str">
            <v>MSTRG.29198</v>
          </cell>
        </row>
        <row r="964">
          <cell r="A964" t="str">
            <v>MSTRG.2920</v>
          </cell>
        </row>
        <row r="965">
          <cell r="A965" t="str">
            <v>MSTRG.29205</v>
          </cell>
        </row>
        <row r="966">
          <cell r="A966" t="str">
            <v>MSTRG.29235</v>
          </cell>
        </row>
        <row r="967">
          <cell r="A967" t="str">
            <v>MSTRG.29251</v>
          </cell>
        </row>
        <row r="968">
          <cell r="A968" t="str">
            <v>MSTRG.29268</v>
          </cell>
        </row>
        <row r="969">
          <cell r="A969" t="str">
            <v>MSTRG.29272</v>
          </cell>
        </row>
        <row r="970">
          <cell r="A970" t="str">
            <v>MSTRG.293</v>
          </cell>
        </row>
        <row r="971">
          <cell r="A971" t="str">
            <v>MSTRG.29319</v>
          </cell>
        </row>
        <row r="972">
          <cell r="A972" t="str">
            <v>MSTRG.29372</v>
          </cell>
        </row>
        <row r="973">
          <cell r="A973" t="str">
            <v>MSTRG.29397</v>
          </cell>
        </row>
        <row r="974">
          <cell r="A974" t="str">
            <v>MSTRG.29404</v>
          </cell>
        </row>
        <row r="975">
          <cell r="A975" t="str">
            <v>MSTRG.29409</v>
          </cell>
        </row>
        <row r="976">
          <cell r="A976" t="str">
            <v>MSTRG.29412</v>
          </cell>
        </row>
        <row r="977">
          <cell r="A977" t="str">
            <v>MSTRG.29425</v>
          </cell>
        </row>
        <row r="978">
          <cell r="A978" t="str">
            <v>MSTRG.29506</v>
          </cell>
        </row>
        <row r="979">
          <cell r="A979" t="str">
            <v>MSTRG.29529</v>
          </cell>
        </row>
        <row r="980">
          <cell r="A980" t="str">
            <v>MSTRG.29573</v>
          </cell>
        </row>
        <row r="981">
          <cell r="A981" t="str">
            <v>MSTRG.29616</v>
          </cell>
        </row>
        <row r="982">
          <cell r="A982" t="str">
            <v>MSTRG.29627</v>
          </cell>
        </row>
        <row r="983">
          <cell r="A983" t="str">
            <v>MSTRG.29662</v>
          </cell>
        </row>
        <row r="984">
          <cell r="A984" t="str">
            <v>MSTRG.29672</v>
          </cell>
        </row>
        <row r="985">
          <cell r="A985" t="str">
            <v>MSTRG.29689</v>
          </cell>
        </row>
        <row r="986">
          <cell r="A986" t="str">
            <v>MSTRG.29717</v>
          </cell>
        </row>
        <row r="987">
          <cell r="A987" t="str">
            <v>MSTRG.29735</v>
          </cell>
        </row>
        <row r="988">
          <cell r="A988" t="str">
            <v>MSTRG.29742</v>
          </cell>
        </row>
        <row r="989">
          <cell r="A989" t="str">
            <v>MSTRG.29765</v>
          </cell>
        </row>
        <row r="990">
          <cell r="A990" t="str">
            <v>MSTRG.2977</v>
          </cell>
        </row>
        <row r="991">
          <cell r="A991" t="str">
            <v>MSTRG.29775</v>
          </cell>
        </row>
        <row r="992">
          <cell r="A992" t="str">
            <v>MSTRG.29840</v>
          </cell>
        </row>
        <row r="993">
          <cell r="A993" t="str">
            <v>MSTRG.29853</v>
          </cell>
        </row>
        <row r="994">
          <cell r="A994" t="str">
            <v>MSTRG.29860</v>
          </cell>
        </row>
        <row r="995">
          <cell r="A995" t="str">
            <v>MSTRG.29863</v>
          </cell>
        </row>
        <row r="996">
          <cell r="A996" t="str">
            <v>MSTRG.29874</v>
          </cell>
        </row>
        <row r="997">
          <cell r="A997" t="str">
            <v>MSTRG.29877</v>
          </cell>
        </row>
        <row r="998">
          <cell r="A998" t="str">
            <v>MSTRG.29900</v>
          </cell>
        </row>
        <row r="999">
          <cell r="A999" t="str">
            <v>MSTRG.29907</v>
          </cell>
        </row>
        <row r="1000">
          <cell r="A1000" t="str">
            <v>MSTRG.29942</v>
          </cell>
        </row>
        <row r="1001">
          <cell r="A1001" t="str">
            <v>MSTRG.29970</v>
          </cell>
        </row>
        <row r="1002">
          <cell r="A1002" t="str">
            <v>MSTRG.29975</v>
          </cell>
        </row>
        <row r="1003">
          <cell r="A1003" t="str">
            <v>MSTRG.29976</v>
          </cell>
        </row>
        <row r="1004">
          <cell r="A1004" t="str">
            <v>MSTRG.29981</v>
          </cell>
        </row>
        <row r="1005">
          <cell r="A1005" t="str">
            <v>MSTRG.29982</v>
          </cell>
        </row>
        <row r="1006">
          <cell r="A1006" t="str">
            <v>MSTRG.30055</v>
          </cell>
        </row>
        <row r="1007">
          <cell r="A1007" t="str">
            <v>MSTRG.30061</v>
          </cell>
        </row>
        <row r="1008">
          <cell r="A1008" t="str">
            <v>MSTRG.30062</v>
          </cell>
        </row>
        <row r="1009">
          <cell r="A1009" t="str">
            <v>MSTRG.30064</v>
          </cell>
        </row>
        <row r="1010">
          <cell r="A1010" t="str">
            <v>MSTRG.30081</v>
          </cell>
        </row>
        <row r="1011">
          <cell r="A1011" t="str">
            <v>MSTRG.30087</v>
          </cell>
        </row>
        <row r="1012">
          <cell r="A1012" t="str">
            <v>MSTRG.30131</v>
          </cell>
        </row>
        <row r="1013">
          <cell r="A1013" t="str">
            <v>MSTRG.30136</v>
          </cell>
        </row>
        <row r="1014">
          <cell r="A1014" t="str">
            <v>MSTRG.30147</v>
          </cell>
        </row>
        <row r="1015">
          <cell r="A1015" t="str">
            <v>MSTRG.3015</v>
          </cell>
        </row>
        <row r="1016">
          <cell r="A1016" t="str">
            <v>MSTRG.30157</v>
          </cell>
        </row>
        <row r="1017">
          <cell r="A1017" t="str">
            <v>MSTRG.30168</v>
          </cell>
        </row>
        <row r="1018">
          <cell r="A1018" t="str">
            <v>MSTRG.30244</v>
          </cell>
        </row>
        <row r="1019">
          <cell r="A1019" t="str">
            <v>MSTRG.30245</v>
          </cell>
        </row>
        <row r="1020">
          <cell r="A1020" t="str">
            <v>MSTRG.30252</v>
          </cell>
        </row>
        <row r="1021">
          <cell r="A1021" t="str">
            <v>MSTRG.30253</v>
          </cell>
        </row>
        <row r="1022">
          <cell r="A1022" t="str">
            <v>MSTRG.30254</v>
          </cell>
        </row>
        <row r="1023">
          <cell r="A1023" t="str">
            <v>MSTRG.30311</v>
          </cell>
        </row>
        <row r="1024">
          <cell r="A1024" t="str">
            <v>MSTRG.30379</v>
          </cell>
        </row>
        <row r="1025">
          <cell r="A1025" t="str">
            <v>MSTRG.30384</v>
          </cell>
        </row>
        <row r="1026">
          <cell r="A1026" t="str">
            <v>MSTRG.30386</v>
          </cell>
        </row>
        <row r="1027">
          <cell r="A1027" t="str">
            <v>MSTRG.30458</v>
          </cell>
        </row>
        <row r="1028">
          <cell r="A1028" t="str">
            <v>MSTRG.30475</v>
          </cell>
        </row>
        <row r="1029">
          <cell r="A1029" t="str">
            <v>MSTRG.30487</v>
          </cell>
        </row>
        <row r="1030">
          <cell r="A1030" t="str">
            <v>MSTRG.30489</v>
          </cell>
        </row>
        <row r="1031">
          <cell r="A1031" t="str">
            <v>MSTRG.30515</v>
          </cell>
        </row>
        <row r="1032">
          <cell r="A1032" t="str">
            <v>MSTRG.30523</v>
          </cell>
        </row>
        <row r="1033">
          <cell r="A1033" t="str">
            <v>MSTRG.30564</v>
          </cell>
        </row>
        <row r="1034">
          <cell r="A1034" t="str">
            <v>MSTRG.30569</v>
          </cell>
        </row>
        <row r="1035">
          <cell r="A1035" t="str">
            <v>MSTRG.30668</v>
          </cell>
        </row>
        <row r="1036">
          <cell r="A1036" t="str">
            <v>MSTRG.30671</v>
          </cell>
        </row>
        <row r="1037">
          <cell r="A1037" t="str">
            <v>MSTRG.30700</v>
          </cell>
        </row>
        <row r="1038">
          <cell r="A1038" t="str">
            <v>MSTRG.30709</v>
          </cell>
        </row>
        <row r="1039">
          <cell r="A1039" t="str">
            <v>MSTRG.30723</v>
          </cell>
        </row>
        <row r="1040">
          <cell r="A1040" t="str">
            <v>MSTRG.30773</v>
          </cell>
        </row>
        <row r="1041">
          <cell r="A1041" t="str">
            <v>MSTRG.30774</v>
          </cell>
        </row>
        <row r="1042">
          <cell r="A1042" t="str">
            <v>MSTRG.30786</v>
          </cell>
        </row>
        <row r="1043">
          <cell r="A1043" t="str">
            <v>MSTRG.30789</v>
          </cell>
        </row>
        <row r="1044">
          <cell r="A1044" t="str">
            <v>MSTRG.30803</v>
          </cell>
        </row>
        <row r="1045">
          <cell r="A1045" t="str">
            <v>MSTRG.30812</v>
          </cell>
        </row>
        <row r="1046">
          <cell r="A1046" t="str">
            <v>MSTRG.30819</v>
          </cell>
        </row>
        <row r="1047">
          <cell r="A1047" t="str">
            <v>MSTRG.30835</v>
          </cell>
        </row>
        <row r="1048">
          <cell r="A1048" t="str">
            <v>MSTRG.30839</v>
          </cell>
        </row>
        <row r="1049">
          <cell r="A1049" t="str">
            <v>MSTRG.30841</v>
          </cell>
        </row>
        <row r="1050">
          <cell r="A1050" t="str">
            <v>MSTRG.30843</v>
          </cell>
        </row>
        <row r="1051">
          <cell r="A1051" t="str">
            <v>MSTRG.30851</v>
          </cell>
        </row>
        <row r="1052">
          <cell r="A1052" t="str">
            <v>MSTRG.30891</v>
          </cell>
        </row>
        <row r="1053">
          <cell r="A1053" t="str">
            <v>MSTRG.30912</v>
          </cell>
        </row>
        <row r="1054">
          <cell r="A1054" t="str">
            <v>MSTRG.30928</v>
          </cell>
        </row>
        <row r="1055">
          <cell r="A1055" t="str">
            <v>MSTRG.30945</v>
          </cell>
        </row>
        <row r="1056">
          <cell r="A1056" t="str">
            <v>MSTRG.30947</v>
          </cell>
        </row>
        <row r="1057">
          <cell r="A1057" t="str">
            <v>MSTRG.30948</v>
          </cell>
        </row>
        <row r="1058">
          <cell r="A1058" t="str">
            <v>MSTRG.30960</v>
          </cell>
        </row>
        <row r="1059">
          <cell r="A1059" t="str">
            <v>MSTRG.30967</v>
          </cell>
        </row>
        <row r="1060">
          <cell r="A1060" t="str">
            <v>MSTRG.30983</v>
          </cell>
        </row>
        <row r="1061">
          <cell r="A1061" t="str">
            <v>MSTRG.31024</v>
          </cell>
        </row>
        <row r="1062">
          <cell r="A1062" t="str">
            <v>MSTRG.31068</v>
          </cell>
        </row>
        <row r="1063">
          <cell r="A1063" t="str">
            <v>MSTRG.31094</v>
          </cell>
        </row>
        <row r="1064">
          <cell r="A1064" t="str">
            <v>MSTRG.31117</v>
          </cell>
        </row>
        <row r="1065">
          <cell r="A1065" t="str">
            <v>MSTRG.31129</v>
          </cell>
        </row>
        <row r="1066">
          <cell r="A1066" t="str">
            <v>MSTRG.3115</v>
          </cell>
        </row>
        <row r="1067">
          <cell r="A1067" t="str">
            <v>MSTRG.31180</v>
          </cell>
        </row>
        <row r="1068">
          <cell r="A1068" t="str">
            <v>MSTRG.31219</v>
          </cell>
        </row>
        <row r="1069">
          <cell r="A1069" t="str">
            <v>MSTRG.31268</v>
          </cell>
        </row>
        <row r="1070">
          <cell r="A1070" t="str">
            <v>MSTRG.31295</v>
          </cell>
        </row>
        <row r="1071">
          <cell r="A1071" t="str">
            <v>MSTRG.31337</v>
          </cell>
        </row>
        <row r="1072">
          <cell r="A1072" t="str">
            <v>MSTRG.31364</v>
          </cell>
        </row>
        <row r="1073">
          <cell r="A1073" t="str">
            <v>MSTRG.31373</v>
          </cell>
        </row>
        <row r="1074">
          <cell r="A1074" t="str">
            <v>MSTRG.31378</v>
          </cell>
        </row>
        <row r="1075">
          <cell r="A1075" t="str">
            <v>MSTRG.31383</v>
          </cell>
        </row>
        <row r="1076">
          <cell r="A1076" t="str">
            <v>MSTRG.31395</v>
          </cell>
        </row>
        <row r="1077">
          <cell r="A1077" t="str">
            <v>MSTRG.31431</v>
          </cell>
        </row>
        <row r="1078">
          <cell r="A1078" t="str">
            <v>MSTRG.31443</v>
          </cell>
        </row>
        <row r="1079">
          <cell r="A1079" t="str">
            <v>MSTRG.31444</v>
          </cell>
        </row>
        <row r="1080">
          <cell r="A1080" t="str">
            <v>MSTRG.3146</v>
          </cell>
        </row>
        <row r="1081">
          <cell r="A1081" t="str">
            <v>MSTRG.31462</v>
          </cell>
        </row>
        <row r="1082">
          <cell r="A1082" t="str">
            <v>MSTRG.31485</v>
          </cell>
        </row>
        <row r="1083">
          <cell r="A1083" t="str">
            <v>MSTRG.3152</v>
          </cell>
        </row>
        <row r="1084">
          <cell r="A1084" t="str">
            <v>MSTRG.31525</v>
          </cell>
        </row>
        <row r="1085">
          <cell r="A1085" t="str">
            <v>MSTRG.31542</v>
          </cell>
        </row>
        <row r="1086">
          <cell r="A1086" t="str">
            <v>MSTRG.31550</v>
          </cell>
        </row>
        <row r="1087">
          <cell r="A1087" t="str">
            <v>MSTRG.31555</v>
          </cell>
        </row>
        <row r="1088">
          <cell r="A1088" t="str">
            <v>MSTRG.31563</v>
          </cell>
        </row>
        <row r="1089">
          <cell r="A1089" t="str">
            <v>MSTRG.31592</v>
          </cell>
        </row>
        <row r="1090">
          <cell r="A1090" t="str">
            <v>MSTRG.31613</v>
          </cell>
        </row>
        <row r="1091">
          <cell r="A1091" t="str">
            <v>MSTRG.31625</v>
          </cell>
        </row>
        <row r="1092">
          <cell r="A1092" t="str">
            <v>MSTRG.31626</v>
          </cell>
        </row>
        <row r="1093">
          <cell r="A1093" t="str">
            <v>MSTRG.31640</v>
          </cell>
        </row>
        <row r="1094">
          <cell r="A1094" t="str">
            <v>MSTRG.31694</v>
          </cell>
        </row>
        <row r="1095">
          <cell r="A1095" t="str">
            <v>MSTRG.31708</v>
          </cell>
        </row>
        <row r="1096">
          <cell r="A1096" t="str">
            <v>MSTRG.31731</v>
          </cell>
        </row>
        <row r="1097">
          <cell r="A1097" t="str">
            <v>MSTRG.31765</v>
          </cell>
        </row>
        <row r="1098">
          <cell r="A1098" t="str">
            <v>MSTRG.31776</v>
          </cell>
        </row>
        <row r="1099">
          <cell r="A1099" t="str">
            <v>MSTRG.31793</v>
          </cell>
        </row>
        <row r="1100">
          <cell r="A1100" t="str">
            <v>MSTRG.31818</v>
          </cell>
        </row>
        <row r="1101">
          <cell r="A1101" t="str">
            <v>MSTRG.31822</v>
          </cell>
        </row>
        <row r="1102">
          <cell r="A1102" t="str">
            <v>MSTRG.31828</v>
          </cell>
        </row>
        <row r="1103">
          <cell r="A1103" t="str">
            <v>MSTRG.31888</v>
          </cell>
        </row>
        <row r="1104">
          <cell r="A1104" t="str">
            <v>MSTRG.31898</v>
          </cell>
        </row>
        <row r="1105">
          <cell r="A1105" t="str">
            <v>MSTRG.31907</v>
          </cell>
        </row>
        <row r="1106">
          <cell r="A1106" t="str">
            <v>MSTRG.31968</v>
          </cell>
        </row>
        <row r="1107">
          <cell r="A1107" t="str">
            <v>MSTRG.31969</v>
          </cell>
        </row>
        <row r="1108">
          <cell r="A1108" t="str">
            <v>MSTRG.320</v>
          </cell>
        </row>
        <row r="1109">
          <cell r="A1109" t="str">
            <v>MSTRG.3205</v>
          </cell>
        </row>
        <row r="1110">
          <cell r="A1110" t="str">
            <v>MSTRG.32050</v>
          </cell>
        </row>
        <row r="1111">
          <cell r="A1111" t="str">
            <v>MSTRG.32068</v>
          </cell>
        </row>
        <row r="1112">
          <cell r="A1112" t="str">
            <v>MSTRG.3212</v>
          </cell>
        </row>
        <row r="1113">
          <cell r="A1113" t="str">
            <v>MSTRG.32123</v>
          </cell>
        </row>
        <row r="1114">
          <cell r="A1114" t="str">
            <v>MSTRG.32130</v>
          </cell>
        </row>
        <row r="1115">
          <cell r="A1115" t="str">
            <v>MSTRG.32139</v>
          </cell>
        </row>
        <row r="1116">
          <cell r="A1116" t="str">
            <v>MSTRG.3214</v>
          </cell>
        </row>
        <row r="1117">
          <cell r="A1117" t="str">
            <v>MSTRG.32187</v>
          </cell>
        </row>
        <row r="1118">
          <cell r="A1118" t="str">
            <v>MSTRG.32189</v>
          </cell>
        </row>
        <row r="1119">
          <cell r="A1119" t="str">
            <v>MSTRG.32214</v>
          </cell>
        </row>
        <row r="1120">
          <cell r="A1120" t="str">
            <v>MSTRG.32267</v>
          </cell>
        </row>
        <row r="1121">
          <cell r="A1121" t="str">
            <v>MSTRG.323</v>
          </cell>
        </row>
        <row r="1122">
          <cell r="A1122" t="str">
            <v>MSTRG.32304</v>
          </cell>
        </row>
        <row r="1123">
          <cell r="A1123" t="str">
            <v>MSTRG.32306</v>
          </cell>
        </row>
        <row r="1124">
          <cell r="A1124" t="str">
            <v>MSTRG.32378</v>
          </cell>
        </row>
        <row r="1125">
          <cell r="A1125" t="str">
            <v>MSTRG.32406</v>
          </cell>
        </row>
        <row r="1126">
          <cell r="A1126" t="str">
            <v>MSTRG.32443</v>
          </cell>
        </row>
        <row r="1127">
          <cell r="A1127" t="str">
            <v>MSTRG.32447</v>
          </cell>
        </row>
        <row r="1128">
          <cell r="A1128" t="str">
            <v>MSTRG.32473</v>
          </cell>
        </row>
        <row r="1129">
          <cell r="A1129" t="str">
            <v>MSTRG.32486</v>
          </cell>
        </row>
        <row r="1130">
          <cell r="A1130" t="str">
            <v>MSTRG.3249</v>
          </cell>
        </row>
        <row r="1131">
          <cell r="A1131" t="str">
            <v>MSTRG.32518</v>
          </cell>
        </row>
        <row r="1132">
          <cell r="A1132" t="str">
            <v>MSTRG.32525</v>
          </cell>
        </row>
        <row r="1133">
          <cell r="A1133" t="str">
            <v>MSTRG.32573</v>
          </cell>
        </row>
        <row r="1134">
          <cell r="A1134" t="str">
            <v>MSTRG.32587</v>
          </cell>
        </row>
        <row r="1135">
          <cell r="A1135" t="str">
            <v>MSTRG.32595</v>
          </cell>
        </row>
        <row r="1136">
          <cell r="A1136" t="str">
            <v>MSTRG.32657</v>
          </cell>
        </row>
        <row r="1137">
          <cell r="A1137" t="str">
            <v>MSTRG.3267</v>
          </cell>
        </row>
        <row r="1138">
          <cell r="A1138" t="str">
            <v>MSTRG.32673</v>
          </cell>
        </row>
        <row r="1139">
          <cell r="A1139" t="str">
            <v>MSTRG.3268</v>
          </cell>
        </row>
        <row r="1140">
          <cell r="A1140" t="str">
            <v>MSTRG.32706</v>
          </cell>
        </row>
        <row r="1141">
          <cell r="A1141" t="str">
            <v>MSTRG.32720</v>
          </cell>
        </row>
        <row r="1142">
          <cell r="A1142" t="str">
            <v>MSTRG.32777</v>
          </cell>
        </row>
        <row r="1143">
          <cell r="A1143" t="str">
            <v>MSTRG.32794</v>
          </cell>
        </row>
        <row r="1144">
          <cell r="A1144" t="str">
            <v>MSTRG.32798</v>
          </cell>
        </row>
        <row r="1145">
          <cell r="A1145" t="str">
            <v>MSTRG.32815</v>
          </cell>
        </row>
        <row r="1146">
          <cell r="A1146" t="str">
            <v>MSTRG.32817</v>
          </cell>
        </row>
        <row r="1147">
          <cell r="A1147" t="str">
            <v>MSTRG.3284</v>
          </cell>
        </row>
        <row r="1148">
          <cell r="A1148" t="str">
            <v>MSTRG.32891</v>
          </cell>
        </row>
        <row r="1149">
          <cell r="A1149" t="str">
            <v>MSTRG.32908</v>
          </cell>
        </row>
        <row r="1150">
          <cell r="A1150" t="str">
            <v>MSTRG.32928</v>
          </cell>
        </row>
        <row r="1151">
          <cell r="A1151" t="str">
            <v>MSTRG.3298</v>
          </cell>
        </row>
        <row r="1152">
          <cell r="A1152" t="str">
            <v>MSTRG.33047</v>
          </cell>
        </row>
        <row r="1153">
          <cell r="A1153" t="str">
            <v>MSTRG.33055</v>
          </cell>
        </row>
        <row r="1154">
          <cell r="A1154" t="str">
            <v>MSTRG.3307</v>
          </cell>
        </row>
        <row r="1155">
          <cell r="A1155" t="str">
            <v>MSTRG.33077</v>
          </cell>
        </row>
        <row r="1156">
          <cell r="A1156" t="str">
            <v>MSTRG.33164</v>
          </cell>
        </row>
        <row r="1157">
          <cell r="A1157" t="str">
            <v>MSTRG.33219</v>
          </cell>
        </row>
        <row r="1158">
          <cell r="A1158" t="str">
            <v>MSTRG.33253</v>
          </cell>
        </row>
        <row r="1159">
          <cell r="A1159" t="str">
            <v>MSTRG.33296</v>
          </cell>
        </row>
        <row r="1160">
          <cell r="A1160" t="str">
            <v>MSTRG.33300</v>
          </cell>
        </row>
        <row r="1161">
          <cell r="A1161" t="str">
            <v>MSTRG.33311</v>
          </cell>
        </row>
        <row r="1162">
          <cell r="A1162" t="str">
            <v>MSTRG.33316</v>
          </cell>
        </row>
        <row r="1163">
          <cell r="A1163" t="str">
            <v>MSTRG.33334</v>
          </cell>
        </row>
        <row r="1164">
          <cell r="A1164" t="str">
            <v>MSTRG.33338</v>
          </cell>
        </row>
        <row r="1165">
          <cell r="A1165" t="str">
            <v>MSTRG.33342</v>
          </cell>
        </row>
        <row r="1166">
          <cell r="A1166" t="str">
            <v>MSTRG.33343</v>
          </cell>
        </row>
        <row r="1167">
          <cell r="A1167" t="str">
            <v>MSTRG.33362</v>
          </cell>
        </row>
        <row r="1168">
          <cell r="A1168" t="str">
            <v>MSTRG.33366</v>
          </cell>
        </row>
        <row r="1169">
          <cell r="A1169" t="str">
            <v>MSTRG.33388</v>
          </cell>
        </row>
        <row r="1170">
          <cell r="A1170" t="str">
            <v>MSTRG.33415</v>
          </cell>
        </row>
        <row r="1171">
          <cell r="A1171" t="str">
            <v>MSTRG.33416</v>
          </cell>
        </row>
        <row r="1172">
          <cell r="A1172" t="str">
            <v>MSTRG.33426</v>
          </cell>
        </row>
        <row r="1173">
          <cell r="A1173" t="str">
            <v>MSTRG.33443</v>
          </cell>
        </row>
        <row r="1174">
          <cell r="A1174" t="str">
            <v>MSTRG.33469</v>
          </cell>
        </row>
        <row r="1175">
          <cell r="A1175" t="str">
            <v>MSTRG.33481</v>
          </cell>
        </row>
        <row r="1176">
          <cell r="A1176" t="str">
            <v>MSTRG.33528</v>
          </cell>
        </row>
        <row r="1177">
          <cell r="A1177" t="str">
            <v>MSTRG.33530</v>
          </cell>
        </row>
        <row r="1178">
          <cell r="A1178" t="str">
            <v>MSTRG.33532</v>
          </cell>
        </row>
        <row r="1179">
          <cell r="A1179" t="str">
            <v>MSTRG.33536</v>
          </cell>
        </row>
        <row r="1180">
          <cell r="A1180" t="str">
            <v>MSTRG.33542</v>
          </cell>
        </row>
        <row r="1181">
          <cell r="A1181" t="str">
            <v>MSTRG.33547</v>
          </cell>
        </row>
        <row r="1182">
          <cell r="A1182" t="str">
            <v>MSTRG.33548</v>
          </cell>
        </row>
        <row r="1183">
          <cell r="A1183" t="str">
            <v>MSTRG.33556</v>
          </cell>
        </row>
        <row r="1184">
          <cell r="A1184" t="str">
            <v>MSTRG.33563</v>
          </cell>
        </row>
        <row r="1185">
          <cell r="A1185" t="str">
            <v>MSTRG.33580</v>
          </cell>
        </row>
        <row r="1186">
          <cell r="A1186" t="str">
            <v>MSTRG.33588</v>
          </cell>
        </row>
        <row r="1187">
          <cell r="A1187" t="str">
            <v>MSTRG.33622</v>
          </cell>
        </row>
        <row r="1188">
          <cell r="A1188" t="str">
            <v>MSTRG.33664</v>
          </cell>
        </row>
        <row r="1189">
          <cell r="A1189" t="str">
            <v>MSTRG.3368</v>
          </cell>
        </row>
        <row r="1190">
          <cell r="A1190" t="str">
            <v>MSTRG.33779</v>
          </cell>
        </row>
        <row r="1191">
          <cell r="A1191" t="str">
            <v>MSTRG.33788</v>
          </cell>
        </row>
        <row r="1192">
          <cell r="A1192" t="str">
            <v>MSTRG.33789</v>
          </cell>
        </row>
        <row r="1193">
          <cell r="A1193" t="str">
            <v>MSTRG.33792</v>
          </cell>
        </row>
        <row r="1194">
          <cell r="A1194" t="str">
            <v>MSTRG.33867</v>
          </cell>
        </row>
        <row r="1195">
          <cell r="A1195" t="str">
            <v>MSTRG.33903</v>
          </cell>
        </row>
        <row r="1196">
          <cell r="A1196" t="str">
            <v>MSTRG.33909</v>
          </cell>
        </row>
        <row r="1197">
          <cell r="A1197" t="str">
            <v>MSTRG.33945</v>
          </cell>
        </row>
        <row r="1198">
          <cell r="A1198" t="str">
            <v>MSTRG.3397</v>
          </cell>
        </row>
        <row r="1199">
          <cell r="A1199" t="str">
            <v>MSTRG.33974</v>
          </cell>
        </row>
        <row r="1200">
          <cell r="A1200" t="str">
            <v>MSTRG.34</v>
          </cell>
        </row>
        <row r="1201">
          <cell r="A1201" t="str">
            <v>MSTRG.34004</v>
          </cell>
        </row>
        <row r="1202">
          <cell r="A1202" t="str">
            <v>MSTRG.34046</v>
          </cell>
        </row>
        <row r="1203">
          <cell r="A1203" t="str">
            <v>MSTRG.34101</v>
          </cell>
        </row>
        <row r="1204">
          <cell r="A1204" t="str">
            <v>MSTRG.34125</v>
          </cell>
        </row>
        <row r="1205">
          <cell r="A1205" t="str">
            <v>MSTRG.34142</v>
          </cell>
        </row>
        <row r="1206">
          <cell r="A1206" t="str">
            <v>MSTRG.34157</v>
          </cell>
        </row>
        <row r="1207">
          <cell r="A1207" t="str">
            <v>MSTRG.34195</v>
          </cell>
        </row>
        <row r="1208">
          <cell r="A1208" t="str">
            <v>MSTRG.34219</v>
          </cell>
        </row>
        <row r="1209">
          <cell r="A1209" t="str">
            <v>MSTRG.34240</v>
          </cell>
        </row>
        <row r="1210">
          <cell r="A1210" t="str">
            <v>MSTRG.34244</v>
          </cell>
        </row>
        <row r="1211">
          <cell r="A1211" t="str">
            <v>MSTRG.34248</v>
          </cell>
        </row>
        <row r="1212">
          <cell r="A1212" t="str">
            <v>MSTRG.34258</v>
          </cell>
        </row>
        <row r="1213">
          <cell r="A1213" t="str">
            <v>MSTRG.34302</v>
          </cell>
        </row>
        <row r="1214">
          <cell r="A1214" t="str">
            <v>MSTRG.34323</v>
          </cell>
        </row>
        <row r="1215">
          <cell r="A1215" t="str">
            <v>MSTRG.34326</v>
          </cell>
        </row>
        <row r="1216">
          <cell r="A1216" t="str">
            <v>MSTRG.34329</v>
          </cell>
        </row>
        <row r="1217">
          <cell r="A1217" t="str">
            <v>MSTRG.34342</v>
          </cell>
        </row>
        <row r="1218">
          <cell r="A1218" t="str">
            <v>MSTRG.34394</v>
          </cell>
        </row>
        <row r="1219">
          <cell r="A1219" t="str">
            <v>MSTRG.34439</v>
          </cell>
        </row>
        <row r="1220">
          <cell r="A1220" t="str">
            <v>MSTRG.34445</v>
          </cell>
        </row>
        <row r="1221">
          <cell r="A1221" t="str">
            <v>MSTRG.34488</v>
          </cell>
        </row>
        <row r="1222">
          <cell r="A1222" t="str">
            <v>MSTRG.34491</v>
          </cell>
        </row>
        <row r="1223">
          <cell r="A1223" t="str">
            <v>MSTRG.34525</v>
          </cell>
        </row>
        <row r="1224">
          <cell r="A1224" t="str">
            <v>MSTRG.34563</v>
          </cell>
        </row>
        <row r="1225">
          <cell r="A1225" t="str">
            <v>MSTRG.34588</v>
          </cell>
        </row>
        <row r="1226">
          <cell r="A1226" t="str">
            <v>MSTRG.34597</v>
          </cell>
        </row>
        <row r="1227">
          <cell r="A1227" t="str">
            <v>MSTRG.34601</v>
          </cell>
        </row>
        <row r="1228">
          <cell r="A1228" t="str">
            <v>MSTRG.34612</v>
          </cell>
        </row>
        <row r="1229">
          <cell r="A1229" t="str">
            <v>MSTRG.34616</v>
          </cell>
        </row>
        <row r="1230">
          <cell r="A1230" t="str">
            <v>MSTRG.34617</v>
          </cell>
        </row>
        <row r="1231">
          <cell r="A1231" t="str">
            <v>MSTRG.34668</v>
          </cell>
        </row>
        <row r="1232">
          <cell r="A1232" t="str">
            <v>MSTRG.34695</v>
          </cell>
        </row>
        <row r="1233">
          <cell r="A1233" t="str">
            <v>MSTRG.34731</v>
          </cell>
        </row>
        <row r="1234">
          <cell r="A1234" t="str">
            <v>MSTRG.34737</v>
          </cell>
        </row>
        <row r="1235">
          <cell r="A1235" t="str">
            <v>MSTRG.34738</v>
          </cell>
        </row>
        <row r="1236">
          <cell r="A1236" t="str">
            <v>MSTRG.34745</v>
          </cell>
        </row>
        <row r="1237">
          <cell r="A1237" t="str">
            <v>MSTRG.34747</v>
          </cell>
        </row>
        <row r="1238">
          <cell r="A1238" t="str">
            <v>MSTRG.34781</v>
          </cell>
        </row>
        <row r="1239">
          <cell r="A1239" t="str">
            <v>MSTRG.34798</v>
          </cell>
        </row>
        <row r="1240">
          <cell r="A1240" t="str">
            <v>MSTRG.34858</v>
          </cell>
        </row>
        <row r="1241">
          <cell r="A1241" t="str">
            <v>MSTRG.34889</v>
          </cell>
        </row>
        <row r="1242">
          <cell r="A1242" t="str">
            <v>MSTRG.34906</v>
          </cell>
        </row>
        <row r="1243">
          <cell r="A1243" t="str">
            <v>MSTRG.34913</v>
          </cell>
        </row>
        <row r="1244">
          <cell r="A1244" t="str">
            <v>MSTRG.34940</v>
          </cell>
        </row>
        <row r="1245">
          <cell r="A1245" t="str">
            <v>MSTRG.34945</v>
          </cell>
        </row>
        <row r="1246">
          <cell r="A1246" t="str">
            <v>MSTRG.34975</v>
          </cell>
        </row>
        <row r="1247">
          <cell r="A1247" t="str">
            <v>MSTRG.34978</v>
          </cell>
        </row>
        <row r="1248">
          <cell r="A1248" t="str">
            <v>MSTRG.35001</v>
          </cell>
        </row>
        <row r="1249">
          <cell r="A1249" t="str">
            <v>MSTRG.35004</v>
          </cell>
        </row>
        <row r="1250">
          <cell r="A1250" t="str">
            <v>MSTRG.35022</v>
          </cell>
        </row>
        <row r="1251">
          <cell r="A1251" t="str">
            <v>MSTRG.35030</v>
          </cell>
        </row>
        <row r="1252">
          <cell r="A1252" t="str">
            <v>MSTRG.35044</v>
          </cell>
        </row>
        <row r="1253">
          <cell r="A1253" t="str">
            <v>MSTRG.3508</v>
          </cell>
        </row>
        <row r="1254">
          <cell r="A1254" t="str">
            <v>MSTRG.35092</v>
          </cell>
        </row>
        <row r="1255">
          <cell r="A1255" t="str">
            <v>MSTRG.35093</v>
          </cell>
        </row>
        <row r="1256">
          <cell r="A1256" t="str">
            <v>MSTRG.35125</v>
          </cell>
        </row>
        <row r="1257">
          <cell r="A1257" t="str">
            <v>MSTRG.35168</v>
          </cell>
        </row>
        <row r="1258">
          <cell r="A1258" t="str">
            <v>MSTRG.35177</v>
          </cell>
        </row>
        <row r="1259">
          <cell r="A1259" t="str">
            <v>MSTRG.35178</v>
          </cell>
        </row>
        <row r="1260">
          <cell r="A1260" t="str">
            <v>MSTRG.35209</v>
          </cell>
        </row>
        <row r="1261">
          <cell r="A1261" t="str">
            <v>MSTRG.35219</v>
          </cell>
        </row>
        <row r="1262">
          <cell r="A1262" t="str">
            <v>MSTRG.35241</v>
          </cell>
        </row>
        <row r="1263">
          <cell r="A1263" t="str">
            <v>MSTRG.35278</v>
          </cell>
        </row>
        <row r="1264">
          <cell r="A1264" t="str">
            <v>MSTRG.35282</v>
          </cell>
        </row>
        <row r="1265">
          <cell r="A1265" t="str">
            <v>MSTRG.35283</v>
          </cell>
        </row>
        <row r="1266">
          <cell r="A1266" t="str">
            <v>MSTRG.35284</v>
          </cell>
        </row>
        <row r="1267">
          <cell r="A1267" t="str">
            <v>MSTRG.35298</v>
          </cell>
        </row>
        <row r="1268">
          <cell r="A1268" t="str">
            <v>MSTRG.35312</v>
          </cell>
        </row>
        <row r="1269">
          <cell r="A1269" t="str">
            <v>MSTRG.35329</v>
          </cell>
        </row>
        <row r="1270">
          <cell r="A1270" t="str">
            <v>MSTRG.35370</v>
          </cell>
        </row>
        <row r="1271">
          <cell r="A1271" t="str">
            <v>MSTRG.35425</v>
          </cell>
        </row>
        <row r="1272">
          <cell r="A1272" t="str">
            <v>MSTRG.35426</v>
          </cell>
        </row>
        <row r="1273">
          <cell r="A1273" t="str">
            <v>MSTRG.35468</v>
          </cell>
        </row>
        <row r="1274">
          <cell r="A1274" t="str">
            <v>MSTRG.35508</v>
          </cell>
        </row>
        <row r="1275">
          <cell r="A1275" t="str">
            <v>MSTRG.35517</v>
          </cell>
        </row>
        <row r="1276">
          <cell r="A1276" t="str">
            <v>MSTRG.35521</v>
          </cell>
        </row>
        <row r="1277">
          <cell r="A1277" t="str">
            <v>MSTRG.35576</v>
          </cell>
        </row>
        <row r="1278">
          <cell r="A1278" t="str">
            <v>MSTRG.35605</v>
          </cell>
        </row>
        <row r="1279">
          <cell r="A1279" t="str">
            <v>MSTRG.35608</v>
          </cell>
        </row>
        <row r="1280">
          <cell r="A1280" t="str">
            <v>MSTRG.35612</v>
          </cell>
        </row>
        <row r="1281">
          <cell r="A1281" t="str">
            <v>MSTRG.35634</v>
          </cell>
        </row>
        <row r="1282">
          <cell r="A1282" t="str">
            <v>MSTRG.35663</v>
          </cell>
        </row>
        <row r="1283">
          <cell r="A1283" t="str">
            <v>MSTRG.35671</v>
          </cell>
        </row>
        <row r="1284">
          <cell r="A1284" t="str">
            <v>MSTRG.3568</v>
          </cell>
        </row>
        <row r="1285">
          <cell r="A1285" t="str">
            <v>MSTRG.35699</v>
          </cell>
        </row>
        <row r="1286">
          <cell r="A1286" t="str">
            <v>MSTRG.35700</v>
          </cell>
        </row>
        <row r="1287">
          <cell r="A1287" t="str">
            <v>MSTRG.35702</v>
          </cell>
        </row>
        <row r="1288">
          <cell r="A1288" t="str">
            <v>MSTRG.35725</v>
          </cell>
        </row>
        <row r="1289">
          <cell r="A1289" t="str">
            <v>MSTRG.35758</v>
          </cell>
        </row>
        <row r="1290">
          <cell r="A1290" t="str">
            <v>MSTRG.35782</v>
          </cell>
        </row>
        <row r="1291">
          <cell r="A1291" t="str">
            <v>MSTRG.35783</v>
          </cell>
        </row>
        <row r="1292">
          <cell r="A1292" t="str">
            <v>MSTRG.35863</v>
          </cell>
        </row>
        <row r="1293">
          <cell r="A1293" t="str">
            <v>MSTRG.35885</v>
          </cell>
        </row>
        <row r="1294">
          <cell r="A1294" t="str">
            <v>MSTRG.35915</v>
          </cell>
        </row>
        <row r="1295">
          <cell r="A1295" t="str">
            <v>MSTRG.35947</v>
          </cell>
        </row>
        <row r="1296">
          <cell r="A1296" t="str">
            <v>MSTRG.35961</v>
          </cell>
        </row>
        <row r="1297">
          <cell r="A1297" t="str">
            <v>MSTRG.35962</v>
          </cell>
        </row>
        <row r="1298">
          <cell r="A1298" t="str">
            <v>MSTRG.36009</v>
          </cell>
        </row>
        <row r="1299">
          <cell r="A1299" t="str">
            <v>MSTRG.36032</v>
          </cell>
        </row>
        <row r="1300">
          <cell r="A1300" t="str">
            <v>MSTRG.36066</v>
          </cell>
        </row>
        <row r="1301">
          <cell r="A1301" t="str">
            <v>MSTRG.36071</v>
          </cell>
        </row>
        <row r="1302">
          <cell r="A1302" t="str">
            <v>MSTRG.36092</v>
          </cell>
        </row>
        <row r="1303">
          <cell r="A1303" t="str">
            <v>MSTRG.36102</v>
          </cell>
        </row>
        <row r="1304">
          <cell r="A1304" t="str">
            <v>MSTRG.36172</v>
          </cell>
        </row>
        <row r="1305">
          <cell r="A1305" t="str">
            <v>MSTRG.36208</v>
          </cell>
        </row>
        <row r="1306">
          <cell r="A1306" t="str">
            <v>MSTRG.36215</v>
          </cell>
        </row>
        <row r="1307">
          <cell r="A1307" t="str">
            <v>MSTRG.36217</v>
          </cell>
        </row>
        <row r="1308">
          <cell r="A1308" t="str">
            <v>MSTRG.36227</v>
          </cell>
        </row>
        <row r="1309">
          <cell r="A1309" t="str">
            <v>MSTRG.3625</v>
          </cell>
        </row>
        <row r="1310">
          <cell r="A1310" t="str">
            <v>MSTRG.3627</v>
          </cell>
        </row>
        <row r="1311">
          <cell r="A1311" t="str">
            <v>MSTRG.36309</v>
          </cell>
        </row>
        <row r="1312">
          <cell r="A1312" t="str">
            <v>MSTRG.36328</v>
          </cell>
        </row>
        <row r="1313">
          <cell r="A1313" t="str">
            <v>MSTRG.36387</v>
          </cell>
        </row>
        <row r="1314">
          <cell r="A1314" t="str">
            <v>MSTRG.36392</v>
          </cell>
        </row>
        <row r="1315">
          <cell r="A1315" t="str">
            <v>MSTRG.36404</v>
          </cell>
        </row>
        <row r="1316">
          <cell r="A1316" t="str">
            <v>MSTRG.36408</v>
          </cell>
        </row>
        <row r="1317">
          <cell r="A1317" t="str">
            <v>MSTRG.36445</v>
          </cell>
        </row>
        <row r="1318">
          <cell r="A1318" t="str">
            <v>MSTRG.36454</v>
          </cell>
        </row>
        <row r="1319">
          <cell r="A1319" t="str">
            <v>MSTRG.36465</v>
          </cell>
        </row>
        <row r="1320">
          <cell r="A1320" t="str">
            <v>MSTRG.36466</v>
          </cell>
        </row>
        <row r="1321">
          <cell r="A1321" t="str">
            <v>MSTRG.36467</v>
          </cell>
        </row>
        <row r="1322">
          <cell r="A1322" t="str">
            <v>MSTRG.36474</v>
          </cell>
        </row>
        <row r="1323">
          <cell r="A1323" t="str">
            <v>MSTRG.3649</v>
          </cell>
        </row>
        <row r="1324">
          <cell r="A1324" t="str">
            <v>MSTRG.36512</v>
          </cell>
        </row>
        <row r="1325">
          <cell r="A1325" t="str">
            <v>MSTRG.3655</v>
          </cell>
        </row>
        <row r="1326">
          <cell r="A1326" t="str">
            <v>MSTRG.36593</v>
          </cell>
        </row>
        <row r="1327">
          <cell r="A1327" t="str">
            <v>MSTRG.36649</v>
          </cell>
        </row>
        <row r="1328">
          <cell r="A1328" t="str">
            <v>MSTRG.36650</v>
          </cell>
        </row>
        <row r="1329">
          <cell r="A1329" t="str">
            <v>MSTRG.3666</v>
          </cell>
        </row>
        <row r="1330">
          <cell r="A1330" t="str">
            <v>MSTRG.36664</v>
          </cell>
        </row>
        <row r="1331">
          <cell r="A1331" t="str">
            <v>MSTRG.36684</v>
          </cell>
        </row>
        <row r="1332">
          <cell r="A1332" t="str">
            <v>MSTRG.36725</v>
          </cell>
        </row>
        <row r="1333">
          <cell r="A1333" t="str">
            <v>MSTRG.36745</v>
          </cell>
        </row>
        <row r="1334">
          <cell r="A1334" t="str">
            <v>MSTRG.36777</v>
          </cell>
        </row>
        <row r="1335">
          <cell r="A1335" t="str">
            <v>MSTRG.36790</v>
          </cell>
        </row>
        <row r="1336">
          <cell r="A1336" t="str">
            <v>MSTRG.36843</v>
          </cell>
        </row>
        <row r="1337">
          <cell r="A1337" t="str">
            <v>MSTRG.36862</v>
          </cell>
        </row>
        <row r="1338">
          <cell r="A1338" t="str">
            <v>MSTRG.36875</v>
          </cell>
        </row>
        <row r="1339">
          <cell r="A1339" t="str">
            <v>MSTRG.36904</v>
          </cell>
        </row>
        <row r="1340">
          <cell r="A1340" t="str">
            <v>MSTRG.3691</v>
          </cell>
        </row>
        <row r="1341">
          <cell r="A1341" t="str">
            <v>MSTRG.36928</v>
          </cell>
        </row>
        <row r="1342">
          <cell r="A1342" t="str">
            <v>MSTRG.36944</v>
          </cell>
        </row>
        <row r="1343">
          <cell r="A1343" t="str">
            <v>MSTRG.36967</v>
          </cell>
        </row>
        <row r="1344">
          <cell r="A1344" t="str">
            <v>MSTRG.3700</v>
          </cell>
        </row>
        <row r="1345">
          <cell r="A1345" t="str">
            <v>MSTRG.37007</v>
          </cell>
        </row>
        <row r="1346">
          <cell r="A1346" t="str">
            <v>MSTRG.37010</v>
          </cell>
        </row>
        <row r="1347">
          <cell r="A1347" t="str">
            <v>MSTRG.37015</v>
          </cell>
        </row>
        <row r="1348">
          <cell r="A1348" t="str">
            <v>MSTRG.37028</v>
          </cell>
        </row>
        <row r="1349">
          <cell r="A1349" t="str">
            <v>MSTRG.37055</v>
          </cell>
        </row>
        <row r="1350">
          <cell r="A1350" t="str">
            <v>MSTRG.37061</v>
          </cell>
        </row>
        <row r="1351">
          <cell r="A1351" t="str">
            <v>MSTRG.37066</v>
          </cell>
        </row>
        <row r="1352">
          <cell r="A1352" t="str">
            <v>MSTRG.37070</v>
          </cell>
        </row>
        <row r="1353">
          <cell r="A1353" t="str">
            <v>MSTRG.37075</v>
          </cell>
        </row>
        <row r="1354">
          <cell r="A1354" t="str">
            <v>MSTRG.3710</v>
          </cell>
        </row>
        <row r="1355">
          <cell r="A1355" t="str">
            <v>MSTRG.37100</v>
          </cell>
        </row>
        <row r="1356">
          <cell r="A1356" t="str">
            <v>MSTRG.37101</v>
          </cell>
        </row>
        <row r="1357">
          <cell r="A1357" t="str">
            <v>MSTRG.37104</v>
          </cell>
        </row>
        <row r="1358">
          <cell r="A1358" t="str">
            <v>MSTRG.37141</v>
          </cell>
        </row>
        <row r="1359">
          <cell r="A1359" t="str">
            <v>MSTRG.3715</v>
          </cell>
        </row>
        <row r="1360">
          <cell r="A1360" t="str">
            <v>MSTRG.3719</v>
          </cell>
        </row>
        <row r="1361">
          <cell r="A1361" t="str">
            <v>MSTRG.37193</v>
          </cell>
        </row>
        <row r="1362">
          <cell r="A1362" t="str">
            <v>MSTRG.37205</v>
          </cell>
        </row>
        <row r="1363">
          <cell r="A1363" t="str">
            <v>MSTRG.37224</v>
          </cell>
        </row>
        <row r="1364">
          <cell r="A1364" t="str">
            <v>MSTRG.37307</v>
          </cell>
        </row>
        <row r="1365">
          <cell r="A1365" t="str">
            <v>MSTRG.37316</v>
          </cell>
        </row>
        <row r="1366">
          <cell r="A1366" t="str">
            <v>MSTRG.37332</v>
          </cell>
        </row>
        <row r="1367">
          <cell r="A1367" t="str">
            <v>MSTRG.37340</v>
          </cell>
        </row>
        <row r="1368">
          <cell r="A1368" t="str">
            <v>MSTRG.37367</v>
          </cell>
        </row>
        <row r="1369">
          <cell r="A1369" t="str">
            <v>MSTRG.37382</v>
          </cell>
        </row>
        <row r="1370">
          <cell r="A1370" t="str">
            <v>MSTRG.37403</v>
          </cell>
        </row>
        <row r="1371">
          <cell r="A1371" t="str">
            <v>MSTRG.37411</v>
          </cell>
        </row>
        <row r="1372">
          <cell r="A1372" t="str">
            <v>MSTRG.37435</v>
          </cell>
        </row>
        <row r="1373">
          <cell r="A1373" t="str">
            <v>MSTRG.37436</v>
          </cell>
        </row>
        <row r="1374">
          <cell r="A1374" t="str">
            <v>MSTRG.37477</v>
          </cell>
        </row>
        <row r="1375">
          <cell r="A1375" t="str">
            <v>MSTRG.37478</v>
          </cell>
        </row>
        <row r="1376">
          <cell r="A1376" t="str">
            <v>MSTRG.37500</v>
          </cell>
        </row>
        <row r="1377">
          <cell r="A1377" t="str">
            <v>MSTRG.37502</v>
          </cell>
        </row>
        <row r="1378">
          <cell r="A1378" t="str">
            <v>MSTRG.3751</v>
          </cell>
        </row>
        <row r="1379">
          <cell r="A1379" t="str">
            <v>MSTRG.37525</v>
          </cell>
        </row>
        <row r="1380">
          <cell r="A1380" t="str">
            <v>MSTRG.37615</v>
          </cell>
        </row>
        <row r="1381">
          <cell r="A1381" t="str">
            <v>MSTRG.37622</v>
          </cell>
        </row>
        <row r="1382">
          <cell r="A1382" t="str">
            <v>MSTRG.37651</v>
          </cell>
        </row>
        <row r="1383">
          <cell r="A1383" t="str">
            <v>MSTRG.37655</v>
          </cell>
        </row>
        <row r="1384">
          <cell r="A1384" t="str">
            <v>MSTRG.37709</v>
          </cell>
        </row>
        <row r="1385">
          <cell r="A1385" t="str">
            <v>MSTRG.3773</v>
          </cell>
        </row>
        <row r="1386">
          <cell r="A1386" t="str">
            <v>MSTRG.37742</v>
          </cell>
        </row>
        <row r="1387">
          <cell r="A1387" t="str">
            <v>MSTRG.37743</v>
          </cell>
        </row>
        <row r="1388">
          <cell r="A1388" t="str">
            <v>MSTRG.37750</v>
          </cell>
        </row>
        <row r="1389">
          <cell r="A1389" t="str">
            <v>MSTRG.37758</v>
          </cell>
        </row>
        <row r="1390">
          <cell r="A1390" t="str">
            <v>MSTRG.3779</v>
          </cell>
        </row>
        <row r="1391">
          <cell r="A1391" t="str">
            <v>MSTRG.37909</v>
          </cell>
        </row>
        <row r="1392">
          <cell r="A1392" t="str">
            <v>MSTRG.37911</v>
          </cell>
        </row>
        <row r="1393">
          <cell r="A1393" t="str">
            <v>MSTRG.37985</v>
          </cell>
        </row>
        <row r="1394">
          <cell r="A1394" t="str">
            <v>MSTRG.38037</v>
          </cell>
        </row>
        <row r="1395">
          <cell r="A1395" t="str">
            <v>MSTRG.38048</v>
          </cell>
        </row>
        <row r="1396">
          <cell r="A1396" t="str">
            <v>MSTRG.38067</v>
          </cell>
        </row>
        <row r="1397">
          <cell r="A1397" t="str">
            <v>MSTRG.38079</v>
          </cell>
        </row>
        <row r="1398">
          <cell r="A1398" t="str">
            <v>MSTRG.38088</v>
          </cell>
        </row>
        <row r="1399">
          <cell r="A1399" t="str">
            <v>MSTRG.3809</v>
          </cell>
        </row>
        <row r="1400">
          <cell r="A1400" t="str">
            <v>MSTRG.3810</v>
          </cell>
        </row>
        <row r="1401">
          <cell r="A1401" t="str">
            <v>MSTRG.38107</v>
          </cell>
        </row>
        <row r="1402">
          <cell r="A1402" t="str">
            <v>MSTRG.38131</v>
          </cell>
        </row>
        <row r="1403">
          <cell r="A1403" t="str">
            <v>MSTRG.38137</v>
          </cell>
        </row>
        <row r="1404">
          <cell r="A1404" t="str">
            <v>MSTRG.38145</v>
          </cell>
        </row>
        <row r="1405">
          <cell r="A1405" t="str">
            <v>MSTRG.38146</v>
          </cell>
        </row>
        <row r="1406">
          <cell r="A1406" t="str">
            <v>MSTRG.38193</v>
          </cell>
        </row>
        <row r="1407">
          <cell r="A1407" t="str">
            <v>MSTRG.38206</v>
          </cell>
        </row>
        <row r="1408">
          <cell r="A1408" t="str">
            <v>MSTRG.38233</v>
          </cell>
        </row>
        <row r="1409">
          <cell r="A1409" t="str">
            <v>MSTRG.38247</v>
          </cell>
        </row>
        <row r="1410">
          <cell r="A1410" t="str">
            <v>MSTRG.38257</v>
          </cell>
        </row>
        <row r="1411">
          <cell r="A1411" t="str">
            <v>MSTRG.38304</v>
          </cell>
        </row>
        <row r="1412">
          <cell r="A1412" t="str">
            <v>MSTRG.38326</v>
          </cell>
        </row>
        <row r="1413">
          <cell r="A1413" t="str">
            <v>MSTRG.38349</v>
          </cell>
        </row>
        <row r="1414">
          <cell r="A1414" t="str">
            <v>MSTRG.38401</v>
          </cell>
        </row>
        <row r="1415">
          <cell r="A1415" t="str">
            <v>MSTRG.38422</v>
          </cell>
        </row>
        <row r="1416">
          <cell r="A1416" t="str">
            <v>MSTRG.3849</v>
          </cell>
        </row>
        <row r="1417">
          <cell r="A1417" t="str">
            <v>MSTRG.38498</v>
          </cell>
        </row>
        <row r="1418">
          <cell r="A1418" t="str">
            <v>MSTRG.3850</v>
          </cell>
        </row>
        <row r="1419">
          <cell r="A1419" t="str">
            <v>MSTRG.38508</v>
          </cell>
        </row>
        <row r="1420">
          <cell r="A1420" t="str">
            <v>MSTRG.38509</v>
          </cell>
        </row>
        <row r="1421">
          <cell r="A1421" t="str">
            <v>MSTRG.3851</v>
          </cell>
        </row>
        <row r="1422">
          <cell r="A1422" t="str">
            <v>MSTRG.38512</v>
          </cell>
        </row>
        <row r="1423">
          <cell r="A1423" t="str">
            <v>MSTRG.3852</v>
          </cell>
        </row>
        <row r="1424">
          <cell r="A1424" t="str">
            <v>MSTRG.38543</v>
          </cell>
        </row>
        <row r="1425">
          <cell r="A1425" t="str">
            <v>MSTRG.3855</v>
          </cell>
        </row>
        <row r="1426">
          <cell r="A1426" t="str">
            <v>MSTRG.38583</v>
          </cell>
        </row>
        <row r="1427">
          <cell r="A1427" t="str">
            <v>MSTRG.38586</v>
          </cell>
        </row>
        <row r="1428">
          <cell r="A1428" t="str">
            <v>MSTRG.3859</v>
          </cell>
        </row>
        <row r="1429">
          <cell r="A1429" t="str">
            <v>MSTRG.38604</v>
          </cell>
        </row>
        <row r="1430">
          <cell r="A1430" t="str">
            <v>MSTRG.38610</v>
          </cell>
        </row>
        <row r="1431">
          <cell r="A1431" t="str">
            <v>MSTRG.38632</v>
          </cell>
        </row>
        <row r="1432">
          <cell r="A1432" t="str">
            <v>MSTRG.38652</v>
          </cell>
        </row>
        <row r="1433">
          <cell r="A1433" t="str">
            <v>MSTRG.38684</v>
          </cell>
        </row>
        <row r="1434">
          <cell r="A1434" t="str">
            <v>MSTRG.38687</v>
          </cell>
        </row>
        <row r="1435">
          <cell r="A1435" t="str">
            <v>MSTRG.38732</v>
          </cell>
        </row>
        <row r="1436">
          <cell r="A1436" t="str">
            <v>MSTRG.38882</v>
          </cell>
        </row>
        <row r="1437">
          <cell r="A1437" t="str">
            <v>MSTRG.38889</v>
          </cell>
        </row>
        <row r="1438">
          <cell r="A1438" t="str">
            <v>MSTRG.38891</v>
          </cell>
        </row>
        <row r="1439">
          <cell r="A1439" t="str">
            <v>MSTRG.38895</v>
          </cell>
        </row>
        <row r="1440">
          <cell r="A1440" t="str">
            <v>MSTRG.39057</v>
          </cell>
        </row>
        <row r="1441">
          <cell r="A1441" t="str">
            <v>MSTRG.39118</v>
          </cell>
        </row>
        <row r="1442">
          <cell r="A1442" t="str">
            <v>MSTRG.39130</v>
          </cell>
        </row>
        <row r="1443">
          <cell r="A1443" t="str">
            <v>MSTRG.39219</v>
          </cell>
        </row>
        <row r="1444">
          <cell r="A1444" t="str">
            <v>MSTRG.39225</v>
          </cell>
        </row>
        <row r="1445">
          <cell r="A1445" t="str">
            <v>MSTRG.39289</v>
          </cell>
        </row>
        <row r="1446">
          <cell r="A1446" t="str">
            <v>MSTRG.39434</v>
          </cell>
        </row>
        <row r="1447">
          <cell r="A1447" t="str">
            <v>MSTRG.39435</v>
          </cell>
        </row>
        <row r="1448">
          <cell r="A1448" t="str">
            <v>MSTRG.39436</v>
          </cell>
        </row>
        <row r="1449">
          <cell r="A1449" t="str">
            <v>MSTRG.39445</v>
          </cell>
        </row>
        <row r="1450">
          <cell r="A1450" t="str">
            <v>MSTRG.39459</v>
          </cell>
        </row>
        <row r="1451">
          <cell r="A1451" t="str">
            <v>MSTRG.39478</v>
          </cell>
        </row>
        <row r="1452">
          <cell r="A1452" t="str">
            <v>MSTRG.39479</v>
          </cell>
        </row>
        <row r="1453">
          <cell r="A1453" t="str">
            <v>MSTRG.39480</v>
          </cell>
        </row>
        <row r="1454">
          <cell r="A1454" t="str">
            <v>MSTRG.39499</v>
          </cell>
        </row>
        <row r="1455">
          <cell r="A1455" t="str">
            <v>MSTRG.39502</v>
          </cell>
        </row>
        <row r="1456">
          <cell r="A1456" t="str">
            <v>MSTRG.39511</v>
          </cell>
        </row>
        <row r="1457">
          <cell r="A1457" t="str">
            <v>MSTRG.39530</v>
          </cell>
        </row>
        <row r="1458">
          <cell r="A1458" t="str">
            <v>MSTRG.39582</v>
          </cell>
        </row>
        <row r="1459">
          <cell r="A1459" t="str">
            <v>MSTRG.39691</v>
          </cell>
        </row>
        <row r="1460">
          <cell r="A1460" t="str">
            <v>MSTRG.39712</v>
          </cell>
        </row>
        <row r="1461">
          <cell r="A1461" t="str">
            <v>MSTRG.39715</v>
          </cell>
        </row>
        <row r="1462">
          <cell r="A1462" t="str">
            <v>MSTRG.39716</v>
          </cell>
        </row>
        <row r="1463">
          <cell r="A1463" t="str">
            <v>MSTRG.39723</v>
          </cell>
        </row>
        <row r="1464">
          <cell r="A1464" t="str">
            <v>MSTRG.39728</v>
          </cell>
        </row>
        <row r="1465">
          <cell r="A1465" t="str">
            <v>MSTRG.3973</v>
          </cell>
        </row>
        <row r="1466">
          <cell r="A1466" t="str">
            <v>MSTRG.39735</v>
          </cell>
        </row>
        <row r="1467">
          <cell r="A1467" t="str">
            <v>MSTRG.39780</v>
          </cell>
        </row>
        <row r="1468">
          <cell r="A1468" t="str">
            <v>MSTRG.398</v>
          </cell>
        </row>
        <row r="1469">
          <cell r="A1469" t="str">
            <v>MSTRG.3980</v>
          </cell>
        </row>
        <row r="1470">
          <cell r="A1470" t="str">
            <v>MSTRG.3982</v>
          </cell>
        </row>
        <row r="1471">
          <cell r="A1471" t="str">
            <v>MSTRG.39820</v>
          </cell>
        </row>
        <row r="1472">
          <cell r="A1472" t="str">
            <v>MSTRG.39904</v>
          </cell>
        </row>
        <row r="1473">
          <cell r="A1473" t="str">
            <v>MSTRG.39950</v>
          </cell>
        </row>
        <row r="1474">
          <cell r="A1474" t="str">
            <v>MSTRG.39954</v>
          </cell>
        </row>
        <row r="1475">
          <cell r="A1475" t="str">
            <v>MSTRG.39959</v>
          </cell>
        </row>
        <row r="1476">
          <cell r="A1476" t="str">
            <v>MSTRG.39974</v>
          </cell>
        </row>
        <row r="1477">
          <cell r="A1477" t="str">
            <v>MSTRG.400</v>
          </cell>
        </row>
        <row r="1478">
          <cell r="A1478" t="str">
            <v>MSTRG.40001</v>
          </cell>
        </row>
        <row r="1479">
          <cell r="A1479" t="str">
            <v>MSTRG.40019</v>
          </cell>
        </row>
        <row r="1480">
          <cell r="A1480" t="str">
            <v>MSTRG.40087</v>
          </cell>
        </row>
        <row r="1481">
          <cell r="A1481" t="str">
            <v>MSTRG.40094</v>
          </cell>
        </row>
        <row r="1482">
          <cell r="A1482" t="str">
            <v>MSTRG.40095</v>
          </cell>
        </row>
        <row r="1483">
          <cell r="A1483" t="str">
            <v>MSTRG.40097</v>
          </cell>
        </row>
        <row r="1484">
          <cell r="A1484" t="str">
            <v>MSTRG.40110</v>
          </cell>
        </row>
        <row r="1485">
          <cell r="A1485" t="str">
            <v>MSTRG.40151</v>
          </cell>
        </row>
        <row r="1486">
          <cell r="A1486" t="str">
            <v>MSTRG.40168</v>
          </cell>
        </row>
        <row r="1487">
          <cell r="A1487" t="str">
            <v>MSTRG.40284</v>
          </cell>
        </row>
        <row r="1488">
          <cell r="A1488" t="str">
            <v>MSTRG.40288</v>
          </cell>
        </row>
        <row r="1489">
          <cell r="A1489" t="str">
            <v>MSTRG.40290</v>
          </cell>
        </row>
        <row r="1490">
          <cell r="A1490" t="str">
            <v>MSTRG.40295</v>
          </cell>
        </row>
        <row r="1491">
          <cell r="A1491" t="str">
            <v>MSTRG.40309</v>
          </cell>
        </row>
        <row r="1492">
          <cell r="A1492" t="str">
            <v>MSTRG.40317</v>
          </cell>
        </row>
        <row r="1493">
          <cell r="A1493" t="str">
            <v>MSTRG.40327</v>
          </cell>
        </row>
        <row r="1494">
          <cell r="A1494" t="str">
            <v>MSTRG.40337</v>
          </cell>
        </row>
        <row r="1495">
          <cell r="A1495" t="str">
            <v>MSTRG.40342</v>
          </cell>
        </row>
        <row r="1496">
          <cell r="A1496" t="str">
            <v>MSTRG.40357</v>
          </cell>
        </row>
        <row r="1497">
          <cell r="A1497" t="str">
            <v>MSTRG.40373</v>
          </cell>
        </row>
        <row r="1498">
          <cell r="A1498" t="str">
            <v>MSTRG.40398</v>
          </cell>
        </row>
        <row r="1499">
          <cell r="A1499" t="str">
            <v>MSTRG.40404</v>
          </cell>
        </row>
        <row r="1500">
          <cell r="A1500" t="str">
            <v>MSTRG.4041</v>
          </cell>
        </row>
        <row r="1501">
          <cell r="A1501" t="str">
            <v>MSTRG.40430</v>
          </cell>
        </row>
        <row r="1502">
          <cell r="A1502" t="str">
            <v>MSTRG.4046</v>
          </cell>
        </row>
        <row r="1503">
          <cell r="A1503" t="str">
            <v>MSTRG.40463</v>
          </cell>
        </row>
        <row r="1504">
          <cell r="A1504" t="str">
            <v>MSTRG.40472</v>
          </cell>
        </row>
        <row r="1505">
          <cell r="A1505" t="str">
            <v>MSTRG.40480</v>
          </cell>
        </row>
        <row r="1506">
          <cell r="A1506" t="str">
            <v>MSTRG.40524</v>
          </cell>
        </row>
        <row r="1507">
          <cell r="A1507" t="str">
            <v>MSTRG.40543</v>
          </cell>
        </row>
        <row r="1508">
          <cell r="A1508" t="str">
            <v>MSTRG.40544</v>
          </cell>
        </row>
        <row r="1509">
          <cell r="A1509" t="str">
            <v>MSTRG.40547</v>
          </cell>
        </row>
        <row r="1510">
          <cell r="A1510" t="str">
            <v>MSTRG.40556</v>
          </cell>
        </row>
        <row r="1511">
          <cell r="A1511" t="str">
            <v>MSTRG.40583</v>
          </cell>
        </row>
        <row r="1512">
          <cell r="A1512" t="str">
            <v>MSTRG.40639</v>
          </cell>
        </row>
        <row r="1513">
          <cell r="A1513" t="str">
            <v>MSTRG.40641</v>
          </cell>
        </row>
        <row r="1514">
          <cell r="A1514" t="str">
            <v>MSTRG.40650</v>
          </cell>
        </row>
        <row r="1515">
          <cell r="A1515" t="str">
            <v>MSTRG.40666</v>
          </cell>
        </row>
        <row r="1516">
          <cell r="A1516" t="str">
            <v>MSTRG.40693</v>
          </cell>
        </row>
        <row r="1517">
          <cell r="A1517" t="str">
            <v>MSTRG.40698</v>
          </cell>
        </row>
        <row r="1518">
          <cell r="A1518" t="str">
            <v>MSTRG.40763</v>
          </cell>
        </row>
        <row r="1519">
          <cell r="A1519" t="str">
            <v>MSTRG.40764</v>
          </cell>
        </row>
        <row r="1520">
          <cell r="A1520" t="str">
            <v>MSTRG.40788</v>
          </cell>
        </row>
        <row r="1521">
          <cell r="A1521" t="str">
            <v>MSTRG.40802</v>
          </cell>
        </row>
        <row r="1522">
          <cell r="A1522" t="str">
            <v>MSTRG.40844</v>
          </cell>
        </row>
        <row r="1523">
          <cell r="A1523" t="str">
            <v>MSTRG.40847</v>
          </cell>
        </row>
        <row r="1524">
          <cell r="A1524" t="str">
            <v>MSTRG.40898</v>
          </cell>
        </row>
        <row r="1525">
          <cell r="A1525" t="str">
            <v>MSTRG.409</v>
          </cell>
        </row>
        <row r="1526">
          <cell r="A1526" t="str">
            <v>MSTRG.40931</v>
          </cell>
        </row>
        <row r="1527">
          <cell r="A1527" t="str">
            <v>MSTRG.41047</v>
          </cell>
        </row>
        <row r="1528">
          <cell r="A1528" t="str">
            <v>MSTRG.41065</v>
          </cell>
        </row>
        <row r="1529">
          <cell r="A1529" t="str">
            <v>MSTRG.41200</v>
          </cell>
        </row>
        <row r="1530">
          <cell r="A1530" t="str">
            <v>MSTRG.41235</v>
          </cell>
        </row>
        <row r="1531">
          <cell r="A1531" t="str">
            <v>MSTRG.41299</v>
          </cell>
        </row>
        <row r="1532">
          <cell r="A1532" t="str">
            <v>MSTRG.41318</v>
          </cell>
        </row>
        <row r="1533">
          <cell r="A1533" t="str">
            <v>MSTRG.41408</v>
          </cell>
        </row>
        <row r="1534">
          <cell r="A1534" t="str">
            <v>MSTRG.41418</v>
          </cell>
        </row>
        <row r="1535">
          <cell r="A1535" t="str">
            <v>MSTRG.41429</v>
          </cell>
        </row>
        <row r="1536">
          <cell r="A1536" t="str">
            <v>MSTRG.41476</v>
          </cell>
        </row>
        <row r="1537">
          <cell r="A1537" t="str">
            <v>MSTRG.415</v>
          </cell>
        </row>
        <row r="1538">
          <cell r="A1538" t="str">
            <v>MSTRG.41530</v>
          </cell>
        </row>
        <row r="1539">
          <cell r="A1539" t="str">
            <v>MSTRG.41535</v>
          </cell>
        </row>
        <row r="1540">
          <cell r="A1540" t="str">
            <v>MSTRG.41594</v>
          </cell>
        </row>
        <row r="1541">
          <cell r="A1541" t="str">
            <v>MSTRG.4160</v>
          </cell>
        </row>
        <row r="1542">
          <cell r="A1542" t="str">
            <v>MSTRG.41680</v>
          </cell>
        </row>
        <row r="1543">
          <cell r="A1543" t="str">
            <v>MSTRG.41689</v>
          </cell>
        </row>
        <row r="1544">
          <cell r="A1544" t="str">
            <v>MSTRG.41691</v>
          </cell>
        </row>
        <row r="1545">
          <cell r="A1545" t="str">
            <v>MSTRG.41703</v>
          </cell>
        </row>
        <row r="1546">
          <cell r="A1546" t="str">
            <v>MSTRG.41711</v>
          </cell>
        </row>
        <row r="1547">
          <cell r="A1547" t="str">
            <v>MSTRG.41726</v>
          </cell>
        </row>
        <row r="1548">
          <cell r="A1548" t="str">
            <v>MSTRG.41781</v>
          </cell>
        </row>
        <row r="1549">
          <cell r="A1549" t="str">
            <v>MSTRG.41828</v>
          </cell>
        </row>
        <row r="1550">
          <cell r="A1550" t="str">
            <v>MSTRG.41831</v>
          </cell>
        </row>
        <row r="1551">
          <cell r="A1551" t="str">
            <v>MSTRG.41834</v>
          </cell>
        </row>
        <row r="1552">
          <cell r="A1552" t="str">
            <v>MSTRG.41835</v>
          </cell>
        </row>
        <row r="1553">
          <cell r="A1553" t="str">
            <v>MSTRG.41836</v>
          </cell>
        </row>
        <row r="1554">
          <cell r="A1554" t="str">
            <v>MSTRG.41845</v>
          </cell>
        </row>
        <row r="1555">
          <cell r="A1555" t="str">
            <v>MSTRG.41880</v>
          </cell>
        </row>
        <row r="1556">
          <cell r="A1556" t="str">
            <v>MSTRG.41938</v>
          </cell>
        </row>
        <row r="1557">
          <cell r="A1557" t="str">
            <v>MSTRG.41953</v>
          </cell>
        </row>
        <row r="1558">
          <cell r="A1558" t="str">
            <v>MSTRG.41955</v>
          </cell>
        </row>
        <row r="1559">
          <cell r="A1559" t="str">
            <v>MSTRG.41956</v>
          </cell>
        </row>
        <row r="1560">
          <cell r="A1560" t="str">
            <v>MSTRG.42002</v>
          </cell>
        </row>
        <row r="1561">
          <cell r="A1561" t="str">
            <v>MSTRG.42003</v>
          </cell>
        </row>
        <row r="1562">
          <cell r="A1562" t="str">
            <v>MSTRG.42055</v>
          </cell>
        </row>
        <row r="1563">
          <cell r="A1563" t="str">
            <v>MSTRG.42059</v>
          </cell>
        </row>
        <row r="1564">
          <cell r="A1564" t="str">
            <v>MSTRG.4208</v>
          </cell>
        </row>
        <row r="1565">
          <cell r="A1565" t="str">
            <v>MSTRG.4210</v>
          </cell>
        </row>
        <row r="1566">
          <cell r="A1566" t="str">
            <v>MSTRG.42105</v>
          </cell>
        </row>
        <row r="1567">
          <cell r="A1567" t="str">
            <v>MSTRG.42159</v>
          </cell>
        </row>
        <row r="1568">
          <cell r="A1568" t="str">
            <v>MSTRG.4218</v>
          </cell>
        </row>
        <row r="1569">
          <cell r="A1569" t="str">
            <v>MSTRG.42223</v>
          </cell>
        </row>
        <row r="1570">
          <cell r="A1570" t="str">
            <v>MSTRG.42229</v>
          </cell>
        </row>
        <row r="1571">
          <cell r="A1571" t="str">
            <v>MSTRG.42263</v>
          </cell>
        </row>
        <row r="1572">
          <cell r="A1572" t="str">
            <v>MSTRG.42271</v>
          </cell>
        </row>
        <row r="1573">
          <cell r="A1573" t="str">
            <v>MSTRG.42339</v>
          </cell>
        </row>
        <row r="1574">
          <cell r="A1574" t="str">
            <v>MSTRG.42341</v>
          </cell>
        </row>
        <row r="1575">
          <cell r="A1575" t="str">
            <v>MSTRG.42342</v>
          </cell>
        </row>
        <row r="1576">
          <cell r="A1576" t="str">
            <v>MSTRG.42399</v>
          </cell>
        </row>
        <row r="1577">
          <cell r="A1577" t="str">
            <v>MSTRG.42408</v>
          </cell>
        </row>
        <row r="1578">
          <cell r="A1578" t="str">
            <v>MSTRG.42429</v>
          </cell>
        </row>
        <row r="1579">
          <cell r="A1579" t="str">
            <v>MSTRG.4243</v>
          </cell>
        </row>
        <row r="1580">
          <cell r="A1580" t="str">
            <v>MSTRG.42445</v>
          </cell>
        </row>
        <row r="1581">
          <cell r="A1581" t="str">
            <v>MSTRG.4245</v>
          </cell>
        </row>
        <row r="1582">
          <cell r="A1582" t="str">
            <v>MSTRG.42450</v>
          </cell>
        </row>
        <row r="1583">
          <cell r="A1583" t="str">
            <v>MSTRG.42462</v>
          </cell>
        </row>
        <row r="1584">
          <cell r="A1584" t="str">
            <v>MSTRG.42471</v>
          </cell>
        </row>
        <row r="1585">
          <cell r="A1585" t="str">
            <v>MSTRG.42486</v>
          </cell>
        </row>
        <row r="1586">
          <cell r="A1586" t="str">
            <v>MSTRG.4254</v>
          </cell>
        </row>
        <row r="1587">
          <cell r="A1587" t="str">
            <v>MSTRG.4256</v>
          </cell>
        </row>
        <row r="1588">
          <cell r="A1588" t="str">
            <v>MSTRG.42560</v>
          </cell>
        </row>
        <row r="1589">
          <cell r="A1589" t="str">
            <v>MSTRG.42587</v>
          </cell>
        </row>
        <row r="1590">
          <cell r="A1590" t="str">
            <v>MSTRG.42589</v>
          </cell>
        </row>
        <row r="1591">
          <cell r="A1591" t="str">
            <v>MSTRG.42646</v>
          </cell>
        </row>
        <row r="1592">
          <cell r="A1592" t="str">
            <v>MSTRG.42667</v>
          </cell>
        </row>
        <row r="1593">
          <cell r="A1593" t="str">
            <v>MSTRG.42713</v>
          </cell>
        </row>
        <row r="1594">
          <cell r="A1594" t="str">
            <v>MSTRG.42720</v>
          </cell>
        </row>
        <row r="1595">
          <cell r="A1595" t="str">
            <v>MSTRG.42740</v>
          </cell>
        </row>
        <row r="1596">
          <cell r="A1596" t="str">
            <v>MSTRG.42741</v>
          </cell>
        </row>
        <row r="1597">
          <cell r="A1597" t="str">
            <v>MSTRG.42743</v>
          </cell>
        </row>
        <row r="1598">
          <cell r="A1598" t="str">
            <v>MSTRG.42750</v>
          </cell>
        </row>
        <row r="1599">
          <cell r="A1599" t="str">
            <v>MSTRG.42756</v>
          </cell>
        </row>
        <row r="1600">
          <cell r="A1600" t="str">
            <v>MSTRG.42786</v>
          </cell>
        </row>
        <row r="1601">
          <cell r="A1601" t="str">
            <v>MSTRG.42801</v>
          </cell>
        </row>
        <row r="1602">
          <cell r="A1602" t="str">
            <v>MSTRG.42825</v>
          </cell>
        </row>
        <row r="1603">
          <cell r="A1603" t="str">
            <v>MSTRG.42826</v>
          </cell>
        </row>
        <row r="1604">
          <cell r="A1604" t="str">
            <v>MSTRG.4285</v>
          </cell>
        </row>
        <row r="1605">
          <cell r="A1605" t="str">
            <v>MSTRG.42852</v>
          </cell>
        </row>
        <row r="1606">
          <cell r="A1606" t="str">
            <v>MSTRG.42860</v>
          </cell>
        </row>
        <row r="1607">
          <cell r="A1607" t="str">
            <v>MSTRG.4292</v>
          </cell>
        </row>
        <row r="1608">
          <cell r="A1608" t="str">
            <v>MSTRG.42965</v>
          </cell>
        </row>
        <row r="1609">
          <cell r="A1609" t="str">
            <v>MSTRG.42974</v>
          </cell>
        </row>
        <row r="1610">
          <cell r="A1610" t="str">
            <v>MSTRG.42995</v>
          </cell>
        </row>
        <row r="1611">
          <cell r="A1611" t="str">
            <v>MSTRG.43001</v>
          </cell>
        </row>
        <row r="1612">
          <cell r="A1612" t="str">
            <v>MSTRG.43007</v>
          </cell>
        </row>
        <row r="1613">
          <cell r="A1613" t="str">
            <v>MSTRG.43008</v>
          </cell>
        </row>
        <row r="1614">
          <cell r="A1614" t="str">
            <v>MSTRG.43020</v>
          </cell>
        </row>
        <row r="1615">
          <cell r="A1615" t="str">
            <v>MSTRG.43067</v>
          </cell>
        </row>
        <row r="1616">
          <cell r="A1616" t="str">
            <v>MSTRG.4307</v>
          </cell>
        </row>
        <row r="1617">
          <cell r="A1617" t="str">
            <v>MSTRG.43072</v>
          </cell>
        </row>
        <row r="1618">
          <cell r="A1618" t="str">
            <v>MSTRG.43172</v>
          </cell>
        </row>
        <row r="1619">
          <cell r="A1619" t="str">
            <v>MSTRG.43205</v>
          </cell>
        </row>
        <row r="1620">
          <cell r="A1620" t="str">
            <v>MSTRG.43242</v>
          </cell>
        </row>
        <row r="1621">
          <cell r="A1621" t="str">
            <v>MSTRG.43244</v>
          </cell>
        </row>
        <row r="1622">
          <cell r="A1622" t="str">
            <v>MSTRG.43256</v>
          </cell>
        </row>
        <row r="1623">
          <cell r="A1623" t="str">
            <v>MSTRG.43279</v>
          </cell>
        </row>
        <row r="1624">
          <cell r="A1624" t="str">
            <v>MSTRG.43301</v>
          </cell>
        </row>
        <row r="1625">
          <cell r="A1625" t="str">
            <v>MSTRG.43385</v>
          </cell>
        </row>
        <row r="1626">
          <cell r="A1626" t="str">
            <v>MSTRG.43403</v>
          </cell>
        </row>
        <row r="1627">
          <cell r="A1627" t="str">
            <v>MSTRG.43419</v>
          </cell>
        </row>
        <row r="1628">
          <cell r="A1628" t="str">
            <v>MSTRG.43441</v>
          </cell>
        </row>
        <row r="1629">
          <cell r="A1629" t="str">
            <v>MSTRG.43442</v>
          </cell>
        </row>
        <row r="1630">
          <cell r="A1630" t="str">
            <v>MSTRG.43551</v>
          </cell>
        </row>
        <row r="1631">
          <cell r="A1631" t="str">
            <v>MSTRG.4357</v>
          </cell>
        </row>
        <row r="1632">
          <cell r="A1632" t="str">
            <v>MSTRG.43602</v>
          </cell>
        </row>
        <row r="1633">
          <cell r="A1633" t="str">
            <v>MSTRG.43609</v>
          </cell>
        </row>
        <row r="1634">
          <cell r="A1634" t="str">
            <v>MSTRG.43646</v>
          </cell>
        </row>
        <row r="1635">
          <cell r="A1635" t="str">
            <v>MSTRG.43763</v>
          </cell>
        </row>
        <row r="1636">
          <cell r="A1636" t="str">
            <v>MSTRG.43809</v>
          </cell>
        </row>
        <row r="1637">
          <cell r="A1637" t="str">
            <v>MSTRG.43821</v>
          </cell>
        </row>
        <row r="1638">
          <cell r="A1638" t="str">
            <v>MSTRG.43845</v>
          </cell>
        </row>
        <row r="1639">
          <cell r="A1639" t="str">
            <v>MSTRG.43903</v>
          </cell>
        </row>
        <row r="1640">
          <cell r="A1640" t="str">
            <v>MSTRG.43906</v>
          </cell>
        </row>
        <row r="1641">
          <cell r="A1641" t="str">
            <v>MSTRG.4399</v>
          </cell>
        </row>
        <row r="1642">
          <cell r="A1642" t="str">
            <v>MSTRG.44035</v>
          </cell>
        </row>
        <row r="1643">
          <cell r="A1643" t="str">
            <v>MSTRG.44040</v>
          </cell>
        </row>
        <row r="1644">
          <cell r="A1644" t="str">
            <v>MSTRG.44066</v>
          </cell>
        </row>
        <row r="1645">
          <cell r="A1645" t="str">
            <v>MSTRG.44146</v>
          </cell>
        </row>
        <row r="1646">
          <cell r="A1646" t="str">
            <v>MSTRG.44188</v>
          </cell>
        </row>
        <row r="1647">
          <cell r="A1647" t="str">
            <v>MSTRG.44223</v>
          </cell>
        </row>
        <row r="1648">
          <cell r="A1648" t="str">
            <v>MSTRG.44268</v>
          </cell>
        </row>
        <row r="1649">
          <cell r="A1649" t="str">
            <v>MSTRG.44269</v>
          </cell>
        </row>
        <row r="1650">
          <cell r="A1650" t="str">
            <v>MSTRG.4434</v>
          </cell>
        </row>
        <row r="1651">
          <cell r="A1651" t="str">
            <v>MSTRG.44444</v>
          </cell>
        </row>
        <row r="1652">
          <cell r="A1652" t="str">
            <v>MSTRG.44449</v>
          </cell>
        </row>
        <row r="1653">
          <cell r="A1653" t="str">
            <v>MSTRG.44455</v>
          </cell>
        </row>
        <row r="1654">
          <cell r="A1654" t="str">
            <v>MSTRG.44489</v>
          </cell>
        </row>
        <row r="1655">
          <cell r="A1655" t="str">
            <v>MSTRG.44558</v>
          </cell>
        </row>
        <row r="1656">
          <cell r="A1656" t="str">
            <v>MSTRG.4458</v>
          </cell>
        </row>
        <row r="1657">
          <cell r="A1657" t="str">
            <v>MSTRG.4459</v>
          </cell>
        </row>
        <row r="1658">
          <cell r="A1658" t="str">
            <v>MSTRG.44590</v>
          </cell>
        </row>
        <row r="1659">
          <cell r="A1659" t="str">
            <v>MSTRG.44627</v>
          </cell>
        </row>
        <row r="1660">
          <cell r="A1660" t="str">
            <v>MSTRG.4463</v>
          </cell>
        </row>
        <row r="1661">
          <cell r="A1661" t="str">
            <v>MSTRG.44636</v>
          </cell>
        </row>
        <row r="1662">
          <cell r="A1662" t="str">
            <v>MSTRG.44655</v>
          </cell>
        </row>
        <row r="1663">
          <cell r="A1663" t="str">
            <v>MSTRG.44656</v>
          </cell>
        </row>
        <row r="1664">
          <cell r="A1664" t="str">
            <v>MSTRG.44690</v>
          </cell>
        </row>
        <row r="1665">
          <cell r="A1665" t="str">
            <v>MSTRG.447</v>
          </cell>
        </row>
        <row r="1666">
          <cell r="A1666" t="str">
            <v>MSTRG.44728</v>
          </cell>
        </row>
        <row r="1667">
          <cell r="A1667" t="str">
            <v>MSTRG.44746</v>
          </cell>
        </row>
        <row r="1668">
          <cell r="A1668" t="str">
            <v>MSTRG.44762</v>
          </cell>
        </row>
        <row r="1669">
          <cell r="A1669" t="str">
            <v>MSTRG.44768</v>
          </cell>
        </row>
        <row r="1670">
          <cell r="A1670" t="str">
            <v>MSTRG.44771</v>
          </cell>
        </row>
        <row r="1671">
          <cell r="A1671" t="str">
            <v>MSTRG.44779</v>
          </cell>
        </row>
        <row r="1672">
          <cell r="A1672" t="str">
            <v>MSTRG.44823</v>
          </cell>
        </row>
        <row r="1673">
          <cell r="A1673" t="str">
            <v>MSTRG.4488</v>
          </cell>
        </row>
        <row r="1674">
          <cell r="A1674" t="str">
            <v>MSTRG.44955</v>
          </cell>
        </row>
        <row r="1675">
          <cell r="A1675" t="str">
            <v>MSTRG.44991</v>
          </cell>
        </row>
        <row r="1676">
          <cell r="A1676" t="str">
            <v>MSTRG.450</v>
          </cell>
        </row>
        <row r="1677">
          <cell r="A1677" t="str">
            <v>MSTRG.45075</v>
          </cell>
        </row>
        <row r="1678">
          <cell r="A1678" t="str">
            <v>MSTRG.45140</v>
          </cell>
        </row>
        <row r="1679">
          <cell r="A1679" t="str">
            <v>MSTRG.45141</v>
          </cell>
        </row>
        <row r="1680">
          <cell r="A1680" t="str">
            <v>MSTRG.45143</v>
          </cell>
        </row>
        <row r="1681">
          <cell r="A1681" t="str">
            <v>MSTRG.45165</v>
          </cell>
        </row>
        <row r="1682">
          <cell r="A1682" t="str">
            <v>MSTRG.45169</v>
          </cell>
        </row>
        <row r="1683">
          <cell r="A1683" t="str">
            <v>MSTRG.4520</v>
          </cell>
        </row>
        <row r="1684">
          <cell r="A1684" t="str">
            <v>MSTRG.45205</v>
          </cell>
        </row>
        <row r="1685">
          <cell r="A1685" t="str">
            <v>MSTRG.45235</v>
          </cell>
        </row>
        <row r="1686">
          <cell r="A1686" t="str">
            <v>MSTRG.45242</v>
          </cell>
        </row>
        <row r="1687">
          <cell r="A1687" t="str">
            <v>MSTRG.45250</v>
          </cell>
        </row>
        <row r="1688">
          <cell r="A1688" t="str">
            <v>MSTRG.4530</v>
          </cell>
        </row>
        <row r="1689">
          <cell r="A1689" t="str">
            <v>MSTRG.4547</v>
          </cell>
        </row>
        <row r="1690">
          <cell r="A1690" t="str">
            <v>MSTRG.4576</v>
          </cell>
        </row>
        <row r="1691">
          <cell r="A1691" t="str">
            <v>MSTRG.4577</v>
          </cell>
        </row>
        <row r="1692">
          <cell r="A1692" t="str">
            <v>MSTRG.4586</v>
          </cell>
        </row>
        <row r="1693">
          <cell r="A1693" t="str">
            <v>MSTRG.4623</v>
          </cell>
        </row>
        <row r="1694">
          <cell r="A1694" t="str">
            <v>MSTRG.4664</v>
          </cell>
        </row>
        <row r="1695">
          <cell r="A1695" t="str">
            <v>MSTRG.4677</v>
          </cell>
        </row>
        <row r="1696">
          <cell r="A1696" t="str">
            <v>MSTRG.4678</v>
          </cell>
        </row>
        <row r="1697">
          <cell r="A1697" t="str">
            <v>MSTRG.4697</v>
          </cell>
        </row>
        <row r="1698">
          <cell r="A1698" t="str">
            <v>MSTRG.4722</v>
          </cell>
        </row>
        <row r="1699">
          <cell r="A1699" t="str">
            <v>MSTRG.4725</v>
          </cell>
        </row>
        <row r="1700">
          <cell r="A1700" t="str">
            <v>MSTRG.4726</v>
          </cell>
        </row>
        <row r="1701">
          <cell r="A1701" t="str">
            <v>MSTRG.4731</v>
          </cell>
        </row>
        <row r="1702">
          <cell r="A1702" t="str">
            <v>MSTRG.4735</v>
          </cell>
        </row>
        <row r="1703">
          <cell r="A1703" t="str">
            <v>MSTRG.4741</v>
          </cell>
        </row>
        <row r="1704">
          <cell r="A1704" t="str">
            <v>MSTRG.4746</v>
          </cell>
        </row>
        <row r="1705">
          <cell r="A1705" t="str">
            <v>MSTRG.4794</v>
          </cell>
        </row>
        <row r="1706">
          <cell r="A1706" t="str">
            <v>MSTRG.4812</v>
          </cell>
        </row>
        <row r="1707">
          <cell r="A1707" t="str">
            <v>MSTRG.4844</v>
          </cell>
        </row>
        <row r="1708">
          <cell r="A1708" t="str">
            <v>MSTRG.4846</v>
          </cell>
        </row>
        <row r="1709">
          <cell r="A1709" t="str">
            <v>MSTRG.4855</v>
          </cell>
        </row>
        <row r="1710">
          <cell r="A1710" t="str">
            <v>MSTRG.4860</v>
          </cell>
        </row>
        <row r="1711">
          <cell r="A1711" t="str">
            <v>MSTRG.4865</v>
          </cell>
        </row>
        <row r="1712">
          <cell r="A1712" t="str">
            <v>MSTRG.4908</v>
          </cell>
        </row>
        <row r="1713">
          <cell r="A1713" t="str">
            <v>MSTRG.4916</v>
          </cell>
        </row>
        <row r="1714">
          <cell r="A1714" t="str">
            <v>MSTRG.4929</v>
          </cell>
        </row>
        <row r="1715">
          <cell r="A1715" t="str">
            <v>MSTRG.4938</v>
          </cell>
        </row>
        <row r="1716">
          <cell r="A1716" t="str">
            <v>MSTRG.4945</v>
          </cell>
        </row>
        <row r="1717">
          <cell r="A1717" t="str">
            <v>MSTRG.4970</v>
          </cell>
        </row>
        <row r="1718">
          <cell r="A1718" t="str">
            <v>MSTRG.4971</v>
          </cell>
        </row>
        <row r="1719">
          <cell r="A1719" t="str">
            <v>MSTRG.4977</v>
          </cell>
        </row>
        <row r="1720">
          <cell r="A1720" t="str">
            <v>MSTRG.4985</v>
          </cell>
        </row>
        <row r="1721">
          <cell r="A1721" t="str">
            <v>MSTRG.5018</v>
          </cell>
        </row>
        <row r="1722">
          <cell r="A1722" t="str">
            <v>MSTRG.5019</v>
          </cell>
        </row>
        <row r="1723">
          <cell r="A1723" t="str">
            <v>MSTRG.5032</v>
          </cell>
        </row>
        <row r="1724">
          <cell r="A1724" t="str">
            <v>MSTRG.5060</v>
          </cell>
        </row>
        <row r="1725">
          <cell r="A1725" t="str">
            <v>MSTRG.5136</v>
          </cell>
        </row>
        <row r="1726">
          <cell r="A1726" t="str">
            <v>MSTRG.5148</v>
          </cell>
        </row>
        <row r="1727">
          <cell r="A1727" t="str">
            <v>MSTRG.5149</v>
          </cell>
        </row>
        <row r="1728">
          <cell r="A1728" t="str">
            <v>MSTRG.5167</v>
          </cell>
        </row>
        <row r="1729">
          <cell r="A1729" t="str">
            <v>MSTRG.5182</v>
          </cell>
        </row>
        <row r="1730">
          <cell r="A1730" t="str">
            <v>MSTRG.5192</v>
          </cell>
        </row>
        <row r="1731">
          <cell r="A1731" t="str">
            <v>MSTRG.5195</v>
          </cell>
        </row>
        <row r="1732">
          <cell r="A1732" t="str">
            <v>MSTRG.5201</v>
          </cell>
        </row>
        <row r="1733">
          <cell r="A1733" t="str">
            <v>MSTRG.5202</v>
          </cell>
        </row>
        <row r="1734">
          <cell r="A1734" t="str">
            <v>MSTRG.5216</v>
          </cell>
        </row>
        <row r="1735">
          <cell r="A1735" t="str">
            <v>MSTRG.5217</v>
          </cell>
        </row>
        <row r="1736">
          <cell r="A1736" t="str">
            <v>MSTRG.5258</v>
          </cell>
        </row>
        <row r="1737">
          <cell r="A1737" t="str">
            <v>MSTRG.5259</v>
          </cell>
        </row>
        <row r="1738">
          <cell r="A1738" t="str">
            <v>MSTRG.5321</v>
          </cell>
        </row>
        <row r="1739">
          <cell r="A1739" t="str">
            <v>MSTRG.5334</v>
          </cell>
        </row>
        <row r="1740">
          <cell r="A1740" t="str">
            <v>MSTRG.5335</v>
          </cell>
        </row>
        <row r="1741">
          <cell r="A1741" t="str">
            <v>MSTRG.5352</v>
          </cell>
        </row>
        <row r="1742">
          <cell r="A1742" t="str">
            <v>MSTRG.5354</v>
          </cell>
        </row>
        <row r="1743">
          <cell r="A1743" t="str">
            <v>MSTRG.5365</v>
          </cell>
        </row>
        <row r="1744">
          <cell r="A1744" t="str">
            <v>MSTRG.5367</v>
          </cell>
        </row>
        <row r="1745">
          <cell r="A1745" t="str">
            <v>MSTRG.5373</v>
          </cell>
        </row>
        <row r="1746">
          <cell r="A1746" t="str">
            <v>MSTRG.5378</v>
          </cell>
        </row>
        <row r="1747">
          <cell r="A1747" t="str">
            <v>MSTRG.5396</v>
          </cell>
        </row>
        <row r="1748">
          <cell r="A1748" t="str">
            <v>MSTRG.5423</v>
          </cell>
        </row>
        <row r="1749">
          <cell r="A1749" t="str">
            <v>MSTRG.5429</v>
          </cell>
        </row>
        <row r="1750">
          <cell r="A1750" t="str">
            <v>MSTRG.5435</v>
          </cell>
        </row>
        <row r="1751">
          <cell r="A1751" t="str">
            <v>MSTRG.5437</v>
          </cell>
        </row>
        <row r="1752">
          <cell r="A1752" t="str">
            <v>MSTRG.5474</v>
          </cell>
        </row>
        <row r="1753">
          <cell r="A1753" t="str">
            <v>MSTRG.5482</v>
          </cell>
        </row>
        <row r="1754">
          <cell r="A1754" t="str">
            <v>MSTRG.5486</v>
          </cell>
        </row>
        <row r="1755">
          <cell r="A1755" t="str">
            <v>MSTRG.5488</v>
          </cell>
        </row>
        <row r="1756">
          <cell r="A1756" t="str">
            <v>MSTRG.5496</v>
          </cell>
        </row>
        <row r="1757">
          <cell r="A1757" t="str">
            <v>MSTRG.55</v>
          </cell>
        </row>
        <row r="1758">
          <cell r="A1758" t="str">
            <v>MSTRG.5526</v>
          </cell>
        </row>
        <row r="1759">
          <cell r="A1759" t="str">
            <v>MSTRG.5549</v>
          </cell>
        </row>
        <row r="1760">
          <cell r="A1760" t="str">
            <v>MSTRG.5565</v>
          </cell>
        </row>
        <row r="1761">
          <cell r="A1761" t="str">
            <v>MSTRG.5583</v>
          </cell>
        </row>
        <row r="1762">
          <cell r="A1762" t="str">
            <v>MSTRG.5631</v>
          </cell>
        </row>
        <row r="1763">
          <cell r="A1763" t="str">
            <v>MSTRG.5645</v>
          </cell>
        </row>
        <row r="1764">
          <cell r="A1764" t="str">
            <v>MSTRG.5665</v>
          </cell>
        </row>
        <row r="1765">
          <cell r="A1765" t="str">
            <v>MSTRG.5666</v>
          </cell>
        </row>
        <row r="1766">
          <cell r="A1766" t="str">
            <v>MSTRG.5687</v>
          </cell>
        </row>
        <row r="1767">
          <cell r="A1767" t="str">
            <v>MSTRG.5706</v>
          </cell>
        </row>
        <row r="1768">
          <cell r="A1768" t="str">
            <v>MSTRG.5708</v>
          </cell>
        </row>
        <row r="1769">
          <cell r="A1769" t="str">
            <v>MSTRG.5746</v>
          </cell>
        </row>
        <row r="1770">
          <cell r="A1770" t="str">
            <v>MSTRG.5765</v>
          </cell>
        </row>
        <row r="1771">
          <cell r="A1771" t="str">
            <v>MSTRG.5781</v>
          </cell>
        </row>
        <row r="1772">
          <cell r="A1772" t="str">
            <v>MSTRG.5788</v>
          </cell>
        </row>
        <row r="1773">
          <cell r="A1773" t="str">
            <v>MSTRG.5789</v>
          </cell>
        </row>
        <row r="1774">
          <cell r="A1774" t="str">
            <v>MSTRG.5848</v>
          </cell>
        </row>
        <row r="1775">
          <cell r="A1775" t="str">
            <v>MSTRG.5888</v>
          </cell>
        </row>
        <row r="1776">
          <cell r="A1776" t="str">
            <v>MSTRG.5926</v>
          </cell>
        </row>
        <row r="1777">
          <cell r="A1777" t="str">
            <v>MSTRG.5959</v>
          </cell>
        </row>
        <row r="1778">
          <cell r="A1778" t="str">
            <v>MSTRG.5987</v>
          </cell>
        </row>
        <row r="1779">
          <cell r="A1779" t="str">
            <v>MSTRG.6071</v>
          </cell>
        </row>
        <row r="1780">
          <cell r="A1780" t="str">
            <v>MSTRG.6104</v>
          </cell>
        </row>
        <row r="1781">
          <cell r="A1781" t="str">
            <v>MSTRG.6121</v>
          </cell>
        </row>
        <row r="1782">
          <cell r="A1782" t="str">
            <v>MSTRG.6225</v>
          </cell>
        </row>
        <row r="1783">
          <cell r="A1783" t="str">
            <v>MSTRG.6228</v>
          </cell>
        </row>
        <row r="1784">
          <cell r="A1784" t="str">
            <v>MSTRG.6255</v>
          </cell>
        </row>
        <row r="1785">
          <cell r="A1785" t="str">
            <v>MSTRG.6269</v>
          </cell>
        </row>
        <row r="1786">
          <cell r="A1786" t="str">
            <v>MSTRG.6270</v>
          </cell>
        </row>
        <row r="1787">
          <cell r="A1787" t="str">
            <v>MSTRG.6312</v>
          </cell>
        </row>
        <row r="1788">
          <cell r="A1788" t="str">
            <v>MSTRG.6337</v>
          </cell>
        </row>
        <row r="1789">
          <cell r="A1789" t="str">
            <v>MSTRG.6341</v>
          </cell>
        </row>
        <row r="1790">
          <cell r="A1790" t="str">
            <v>MSTRG.6347</v>
          </cell>
        </row>
        <row r="1791">
          <cell r="A1791" t="str">
            <v>MSTRG.6366</v>
          </cell>
        </row>
        <row r="1792">
          <cell r="A1792" t="str">
            <v>MSTRG.6376</v>
          </cell>
        </row>
        <row r="1793">
          <cell r="A1793" t="str">
            <v>MSTRG.6399</v>
          </cell>
        </row>
        <row r="1794">
          <cell r="A1794" t="str">
            <v>MSTRG.6415</v>
          </cell>
        </row>
        <row r="1795">
          <cell r="A1795" t="str">
            <v>MSTRG.6416</v>
          </cell>
        </row>
        <row r="1796">
          <cell r="A1796" t="str">
            <v>MSTRG.6429</v>
          </cell>
        </row>
        <row r="1797">
          <cell r="A1797" t="str">
            <v>MSTRG.6437</v>
          </cell>
        </row>
        <row r="1798">
          <cell r="A1798" t="str">
            <v>MSTRG.6484</v>
          </cell>
        </row>
        <row r="1799">
          <cell r="A1799" t="str">
            <v>MSTRG.6488</v>
          </cell>
        </row>
        <row r="1800">
          <cell r="A1800" t="str">
            <v>MSTRG.6510</v>
          </cell>
        </row>
        <row r="1801">
          <cell r="A1801" t="str">
            <v>MSTRG.6518</v>
          </cell>
        </row>
        <row r="1802">
          <cell r="A1802" t="str">
            <v>MSTRG.6557</v>
          </cell>
        </row>
        <row r="1803">
          <cell r="A1803" t="str">
            <v>MSTRG.6582</v>
          </cell>
        </row>
        <row r="1804">
          <cell r="A1804" t="str">
            <v>MSTRG.6589</v>
          </cell>
        </row>
        <row r="1805">
          <cell r="A1805" t="str">
            <v>MSTRG.6590</v>
          </cell>
        </row>
        <row r="1806">
          <cell r="A1806" t="str">
            <v>MSTRG.6596</v>
          </cell>
        </row>
        <row r="1807">
          <cell r="A1807" t="str">
            <v>MSTRG.6597</v>
          </cell>
        </row>
        <row r="1808">
          <cell r="A1808" t="str">
            <v>MSTRG.6608</v>
          </cell>
        </row>
        <row r="1809">
          <cell r="A1809" t="str">
            <v>MSTRG.6625</v>
          </cell>
        </row>
        <row r="1810">
          <cell r="A1810" t="str">
            <v>MSTRG.6634</v>
          </cell>
        </row>
        <row r="1811">
          <cell r="A1811" t="str">
            <v>MSTRG.6656</v>
          </cell>
        </row>
        <row r="1812">
          <cell r="A1812" t="str">
            <v>MSTRG.6660</v>
          </cell>
        </row>
        <row r="1813">
          <cell r="A1813" t="str">
            <v>MSTRG.668</v>
          </cell>
        </row>
        <row r="1814">
          <cell r="A1814" t="str">
            <v>MSTRG.6703</v>
          </cell>
        </row>
        <row r="1815">
          <cell r="A1815" t="str">
            <v>MSTRG.6714</v>
          </cell>
        </row>
        <row r="1816">
          <cell r="A1816" t="str">
            <v>MSTRG.6715</v>
          </cell>
        </row>
        <row r="1817">
          <cell r="A1817" t="str">
            <v>MSTRG.6730</v>
          </cell>
        </row>
        <row r="1818">
          <cell r="A1818" t="str">
            <v>MSTRG.6733</v>
          </cell>
        </row>
        <row r="1819">
          <cell r="A1819" t="str">
            <v>MSTRG.6738</v>
          </cell>
        </row>
        <row r="1820">
          <cell r="A1820" t="str">
            <v>MSTRG.6782</v>
          </cell>
        </row>
        <row r="1821">
          <cell r="A1821" t="str">
            <v>MSTRG.679</v>
          </cell>
        </row>
        <row r="1822">
          <cell r="A1822" t="str">
            <v>MSTRG.6799</v>
          </cell>
        </row>
        <row r="1823">
          <cell r="A1823" t="str">
            <v>MSTRG.6801</v>
          </cell>
        </row>
        <row r="1824">
          <cell r="A1824" t="str">
            <v>MSTRG.6807</v>
          </cell>
        </row>
        <row r="1825">
          <cell r="A1825" t="str">
            <v>MSTRG.6808</v>
          </cell>
        </row>
        <row r="1826">
          <cell r="A1826" t="str">
            <v>MSTRG.685</v>
          </cell>
        </row>
        <row r="1827">
          <cell r="A1827" t="str">
            <v>MSTRG.6881</v>
          </cell>
        </row>
        <row r="1828">
          <cell r="A1828" t="str">
            <v>MSTRG.6926</v>
          </cell>
        </row>
        <row r="1829">
          <cell r="A1829" t="str">
            <v>MSTRG.693</v>
          </cell>
        </row>
        <row r="1830">
          <cell r="A1830" t="str">
            <v>MSTRG.6950</v>
          </cell>
        </row>
        <row r="1831">
          <cell r="A1831" t="str">
            <v>MSTRG.6959</v>
          </cell>
        </row>
        <row r="1832">
          <cell r="A1832" t="str">
            <v>MSTRG.6963</v>
          </cell>
        </row>
        <row r="1833">
          <cell r="A1833" t="str">
            <v>MSTRG.7001</v>
          </cell>
        </row>
        <row r="1834">
          <cell r="A1834" t="str">
            <v>MSTRG.7041</v>
          </cell>
        </row>
        <row r="1835">
          <cell r="A1835" t="str">
            <v>MSTRG.7042</v>
          </cell>
        </row>
        <row r="1836">
          <cell r="A1836" t="str">
            <v>MSTRG.7071</v>
          </cell>
        </row>
        <row r="1837">
          <cell r="A1837" t="str">
            <v>MSTRG.7099</v>
          </cell>
        </row>
        <row r="1838">
          <cell r="A1838" t="str">
            <v>MSTRG.7102</v>
          </cell>
        </row>
        <row r="1839">
          <cell r="A1839" t="str">
            <v>MSTRG.712</v>
          </cell>
        </row>
        <row r="1840">
          <cell r="A1840" t="str">
            <v>MSTRG.7156</v>
          </cell>
        </row>
        <row r="1841">
          <cell r="A1841" t="str">
            <v>MSTRG.7213</v>
          </cell>
        </row>
        <row r="1842">
          <cell r="A1842" t="str">
            <v>MSTRG.7215</v>
          </cell>
        </row>
        <row r="1843">
          <cell r="A1843" t="str">
            <v>MSTRG.722</v>
          </cell>
        </row>
        <row r="1844">
          <cell r="A1844" t="str">
            <v>MSTRG.725</v>
          </cell>
        </row>
        <row r="1845">
          <cell r="A1845" t="str">
            <v>MSTRG.7282</v>
          </cell>
        </row>
        <row r="1846">
          <cell r="A1846" t="str">
            <v>MSTRG.7308</v>
          </cell>
        </row>
        <row r="1847">
          <cell r="A1847" t="str">
            <v>MSTRG.7309</v>
          </cell>
        </row>
        <row r="1848">
          <cell r="A1848" t="str">
            <v>MSTRG.7318</v>
          </cell>
        </row>
        <row r="1849">
          <cell r="A1849" t="str">
            <v>MSTRG.7340</v>
          </cell>
        </row>
        <row r="1850">
          <cell r="A1850" t="str">
            <v>MSTRG.7352</v>
          </cell>
        </row>
        <row r="1851">
          <cell r="A1851" t="str">
            <v>MSTRG.7356</v>
          </cell>
        </row>
        <row r="1852">
          <cell r="A1852" t="str">
            <v>MSTRG.7372</v>
          </cell>
        </row>
        <row r="1853">
          <cell r="A1853" t="str">
            <v>MSTRG.7393</v>
          </cell>
        </row>
        <row r="1854">
          <cell r="A1854" t="str">
            <v>MSTRG.7442</v>
          </cell>
        </row>
        <row r="1855">
          <cell r="A1855" t="str">
            <v>MSTRG.7456</v>
          </cell>
        </row>
        <row r="1856">
          <cell r="A1856" t="str">
            <v>MSTRG.7519</v>
          </cell>
        </row>
        <row r="1857">
          <cell r="A1857" t="str">
            <v>MSTRG.7523</v>
          </cell>
        </row>
        <row r="1858">
          <cell r="A1858" t="str">
            <v>MSTRG.7533</v>
          </cell>
        </row>
        <row r="1859">
          <cell r="A1859" t="str">
            <v>MSTRG.7560</v>
          </cell>
        </row>
        <row r="1860">
          <cell r="A1860" t="str">
            <v>MSTRG.7577</v>
          </cell>
        </row>
        <row r="1861">
          <cell r="A1861" t="str">
            <v>MSTRG.7580</v>
          </cell>
        </row>
        <row r="1862">
          <cell r="A1862" t="str">
            <v>MSTRG.7622</v>
          </cell>
        </row>
        <row r="1863">
          <cell r="A1863" t="str">
            <v>MSTRG.7631</v>
          </cell>
        </row>
        <row r="1864">
          <cell r="A1864" t="str">
            <v>MSTRG.7654</v>
          </cell>
        </row>
        <row r="1865">
          <cell r="A1865" t="str">
            <v>MSTRG.7697</v>
          </cell>
        </row>
        <row r="1866">
          <cell r="A1866" t="str">
            <v>MSTRG.7784</v>
          </cell>
        </row>
        <row r="1867">
          <cell r="A1867" t="str">
            <v>MSTRG.7798</v>
          </cell>
        </row>
        <row r="1868">
          <cell r="A1868" t="str">
            <v>MSTRG.7826</v>
          </cell>
        </row>
        <row r="1869">
          <cell r="A1869" t="str">
            <v>MSTRG.7879</v>
          </cell>
        </row>
        <row r="1870">
          <cell r="A1870" t="str">
            <v>MSTRG.7901</v>
          </cell>
        </row>
        <row r="1871">
          <cell r="A1871" t="str">
            <v>MSTRG.7932</v>
          </cell>
        </row>
        <row r="1872">
          <cell r="A1872" t="str">
            <v>MSTRG.7938</v>
          </cell>
        </row>
        <row r="1873">
          <cell r="A1873" t="str">
            <v>MSTRG.7940</v>
          </cell>
        </row>
        <row r="1874">
          <cell r="A1874" t="str">
            <v>MSTRG.7945</v>
          </cell>
        </row>
        <row r="1875">
          <cell r="A1875" t="str">
            <v>MSTRG.7961</v>
          </cell>
        </row>
        <row r="1876">
          <cell r="A1876" t="str">
            <v>MSTRG.7970</v>
          </cell>
        </row>
        <row r="1877">
          <cell r="A1877" t="str">
            <v>MSTRG.7975</v>
          </cell>
        </row>
        <row r="1878">
          <cell r="A1878" t="str">
            <v>MSTRG.798</v>
          </cell>
        </row>
        <row r="1879">
          <cell r="A1879" t="str">
            <v>MSTRG.8056</v>
          </cell>
        </row>
        <row r="1880">
          <cell r="A1880" t="str">
            <v>MSTRG.8057</v>
          </cell>
        </row>
        <row r="1881">
          <cell r="A1881" t="str">
            <v>MSTRG.8087</v>
          </cell>
        </row>
        <row r="1882">
          <cell r="A1882" t="str">
            <v>MSTRG.8105</v>
          </cell>
        </row>
        <row r="1883">
          <cell r="A1883" t="str">
            <v>MSTRG.8146</v>
          </cell>
        </row>
        <row r="1884">
          <cell r="A1884" t="str">
            <v>MSTRG.8174</v>
          </cell>
        </row>
        <row r="1885">
          <cell r="A1885" t="str">
            <v>MSTRG.8200</v>
          </cell>
        </row>
        <row r="1886">
          <cell r="A1886" t="str">
            <v>MSTRG.8216</v>
          </cell>
        </row>
        <row r="1887">
          <cell r="A1887" t="str">
            <v>MSTRG.8222</v>
          </cell>
        </row>
        <row r="1888">
          <cell r="A1888" t="str">
            <v>MSTRG.8229</v>
          </cell>
        </row>
        <row r="1889">
          <cell r="A1889" t="str">
            <v>MSTRG.8249</v>
          </cell>
        </row>
        <row r="1890">
          <cell r="A1890" t="str">
            <v>MSTRG.8253</v>
          </cell>
        </row>
        <row r="1891">
          <cell r="A1891" t="str">
            <v>MSTRG.8254</v>
          </cell>
        </row>
        <row r="1892">
          <cell r="A1892" t="str">
            <v>MSTRG.8275</v>
          </cell>
        </row>
        <row r="1893">
          <cell r="A1893" t="str">
            <v>MSTRG.8281</v>
          </cell>
        </row>
        <row r="1894">
          <cell r="A1894" t="str">
            <v>MSTRG.8283</v>
          </cell>
        </row>
        <row r="1895">
          <cell r="A1895" t="str">
            <v>MSTRG.8325</v>
          </cell>
        </row>
        <row r="1896">
          <cell r="A1896" t="str">
            <v>MSTRG.8326</v>
          </cell>
        </row>
        <row r="1897">
          <cell r="A1897" t="str">
            <v>MSTRG.8330</v>
          </cell>
        </row>
        <row r="1898">
          <cell r="A1898" t="str">
            <v>MSTRG.8403</v>
          </cell>
        </row>
        <row r="1899">
          <cell r="A1899" t="str">
            <v>MSTRG.8475</v>
          </cell>
        </row>
        <row r="1900">
          <cell r="A1900" t="str">
            <v>MSTRG.8484</v>
          </cell>
        </row>
        <row r="1901">
          <cell r="A1901" t="str">
            <v>MSTRG.8490</v>
          </cell>
        </row>
        <row r="1902">
          <cell r="A1902" t="str">
            <v>MSTRG.8513</v>
          </cell>
        </row>
        <row r="1903">
          <cell r="A1903" t="str">
            <v>MSTRG.8524</v>
          </cell>
        </row>
        <row r="1904">
          <cell r="A1904" t="str">
            <v>MSTRG.8528</v>
          </cell>
        </row>
        <row r="1905">
          <cell r="A1905" t="str">
            <v>MSTRG.8533</v>
          </cell>
        </row>
        <row r="1906">
          <cell r="A1906" t="str">
            <v>MSTRG.8536</v>
          </cell>
        </row>
        <row r="1907">
          <cell r="A1907" t="str">
            <v>MSTRG.8578</v>
          </cell>
        </row>
        <row r="1908">
          <cell r="A1908" t="str">
            <v>MSTRG.8675</v>
          </cell>
        </row>
        <row r="1909">
          <cell r="A1909" t="str">
            <v>MSTRG.8679</v>
          </cell>
        </row>
        <row r="1910">
          <cell r="A1910" t="str">
            <v>MSTRG.8682</v>
          </cell>
        </row>
        <row r="1911">
          <cell r="A1911" t="str">
            <v>MSTRG.8700</v>
          </cell>
        </row>
        <row r="1912">
          <cell r="A1912" t="str">
            <v>MSTRG.8712</v>
          </cell>
        </row>
        <row r="1913">
          <cell r="A1913" t="str">
            <v>MSTRG.8728</v>
          </cell>
        </row>
        <row r="1914">
          <cell r="A1914" t="str">
            <v>MSTRG.8736</v>
          </cell>
        </row>
        <row r="1915">
          <cell r="A1915" t="str">
            <v>MSTRG.876</v>
          </cell>
        </row>
        <row r="1916">
          <cell r="A1916" t="str">
            <v>MSTRG.8760</v>
          </cell>
        </row>
        <row r="1917">
          <cell r="A1917" t="str">
            <v>MSTRG.8762</v>
          </cell>
        </row>
        <row r="1918">
          <cell r="A1918" t="str">
            <v>MSTRG.8826</v>
          </cell>
        </row>
        <row r="1919">
          <cell r="A1919" t="str">
            <v>MSTRG.8831</v>
          </cell>
        </row>
        <row r="1920">
          <cell r="A1920" t="str">
            <v>MSTRG.8833</v>
          </cell>
        </row>
        <row r="1921">
          <cell r="A1921" t="str">
            <v>MSTRG.8838</v>
          </cell>
        </row>
        <row r="1922">
          <cell r="A1922" t="str">
            <v>MSTRG.8853</v>
          </cell>
        </row>
        <row r="1923">
          <cell r="A1923" t="str">
            <v>MSTRG.8881</v>
          </cell>
        </row>
        <row r="1924">
          <cell r="A1924" t="str">
            <v>MSTRG.895</v>
          </cell>
        </row>
        <row r="1925">
          <cell r="A1925" t="str">
            <v>MSTRG.8954</v>
          </cell>
        </row>
        <row r="1926">
          <cell r="A1926" t="str">
            <v>MSTRG.8958</v>
          </cell>
        </row>
        <row r="1927">
          <cell r="A1927" t="str">
            <v>MSTRG.8963</v>
          </cell>
        </row>
        <row r="1928">
          <cell r="A1928" t="str">
            <v>MSTRG.8964</v>
          </cell>
        </row>
        <row r="1929">
          <cell r="A1929" t="str">
            <v>MSTRG.8975</v>
          </cell>
        </row>
        <row r="1930">
          <cell r="A1930" t="str">
            <v>MSTRG.8990</v>
          </cell>
        </row>
        <row r="1931">
          <cell r="A1931" t="str">
            <v>MSTRG.902</v>
          </cell>
        </row>
        <row r="1932">
          <cell r="A1932" t="str">
            <v>MSTRG.9020</v>
          </cell>
        </row>
        <row r="1933">
          <cell r="A1933" t="str">
            <v>MSTRG.9023</v>
          </cell>
        </row>
        <row r="1934">
          <cell r="A1934" t="str">
            <v>MSTRG.9026</v>
          </cell>
        </row>
        <row r="1935">
          <cell r="A1935" t="str">
            <v>MSTRG.9028</v>
          </cell>
        </row>
        <row r="1936">
          <cell r="A1936" t="str">
            <v>MSTRG.9044</v>
          </cell>
        </row>
        <row r="1937">
          <cell r="A1937" t="str">
            <v>MSTRG.9046</v>
          </cell>
        </row>
        <row r="1938">
          <cell r="A1938" t="str">
            <v>MSTRG.9073</v>
          </cell>
        </row>
        <row r="1939">
          <cell r="A1939" t="str">
            <v>MSTRG.9075</v>
          </cell>
        </row>
        <row r="1940">
          <cell r="A1940" t="str">
            <v>MSTRG.9076</v>
          </cell>
        </row>
        <row r="1941">
          <cell r="A1941" t="str">
            <v>MSTRG.9086</v>
          </cell>
        </row>
        <row r="1942">
          <cell r="A1942" t="str">
            <v>MSTRG.9087</v>
          </cell>
        </row>
        <row r="1943">
          <cell r="A1943" t="str">
            <v>MSTRG.9100</v>
          </cell>
        </row>
        <row r="1944">
          <cell r="A1944" t="str">
            <v>MSTRG.9113</v>
          </cell>
        </row>
        <row r="1945">
          <cell r="A1945" t="str">
            <v>MSTRG.9114</v>
          </cell>
        </row>
        <row r="1946">
          <cell r="A1946" t="str">
            <v>MSTRG.9117</v>
          </cell>
        </row>
        <row r="1947">
          <cell r="A1947" t="str">
            <v>MSTRG.9138</v>
          </cell>
        </row>
        <row r="1948">
          <cell r="A1948" t="str">
            <v>MSTRG.9163</v>
          </cell>
        </row>
        <row r="1949">
          <cell r="A1949" t="str">
            <v>MSTRG.9193</v>
          </cell>
        </row>
        <row r="1950">
          <cell r="A1950" t="str">
            <v>MSTRG.9224</v>
          </cell>
        </row>
        <row r="1951">
          <cell r="A1951" t="str">
            <v>MSTRG.9236</v>
          </cell>
        </row>
        <row r="1952">
          <cell r="A1952" t="str">
            <v>MSTRG.9243</v>
          </cell>
        </row>
        <row r="1953">
          <cell r="A1953" t="str">
            <v>MSTRG.9244</v>
          </cell>
        </row>
        <row r="1954">
          <cell r="A1954" t="str">
            <v>MSTRG.9277</v>
          </cell>
        </row>
        <row r="1955">
          <cell r="A1955" t="str">
            <v>MSTRG.9292</v>
          </cell>
        </row>
        <row r="1956">
          <cell r="A1956" t="str">
            <v>MSTRG.9335</v>
          </cell>
        </row>
        <row r="1957">
          <cell r="A1957" t="str">
            <v>MSTRG.9339</v>
          </cell>
        </row>
        <row r="1958">
          <cell r="A1958" t="str">
            <v>MSTRG.9362</v>
          </cell>
        </row>
        <row r="1959">
          <cell r="A1959" t="str">
            <v>MSTRG.9364</v>
          </cell>
        </row>
        <row r="1960">
          <cell r="A1960" t="str">
            <v>MSTRG.937</v>
          </cell>
        </row>
        <row r="1961">
          <cell r="A1961" t="str">
            <v>MSTRG.9371</v>
          </cell>
        </row>
        <row r="1962">
          <cell r="A1962" t="str">
            <v>MSTRG.9379</v>
          </cell>
        </row>
        <row r="1963">
          <cell r="A1963" t="str">
            <v>MSTRG.939</v>
          </cell>
        </row>
        <row r="1964">
          <cell r="A1964" t="str">
            <v>MSTRG.9409</v>
          </cell>
        </row>
        <row r="1965">
          <cell r="A1965" t="str">
            <v>MSTRG.9426</v>
          </cell>
        </row>
        <row r="1966">
          <cell r="A1966" t="str">
            <v>MSTRG.9433</v>
          </cell>
        </row>
        <row r="1967">
          <cell r="A1967" t="str">
            <v>MSTRG.9434</v>
          </cell>
        </row>
        <row r="1968">
          <cell r="A1968" t="str">
            <v>MSTRG.9455</v>
          </cell>
        </row>
        <row r="1969">
          <cell r="A1969" t="str">
            <v>MSTRG.9469</v>
          </cell>
        </row>
        <row r="1970">
          <cell r="A1970" t="str">
            <v>MSTRG.9472</v>
          </cell>
        </row>
        <row r="1971">
          <cell r="A1971" t="str">
            <v>MSTRG.9480</v>
          </cell>
        </row>
        <row r="1972">
          <cell r="A1972" t="str">
            <v>MSTRG.9483</v>
          </cell>
        </row>
        <row r="1973">
          <cell r="A1973" t="str">
            <v>MSTRG.9488</v>
          </cell>
        </row>
        <row r="1974">
          <cell r="A1974" t="str">
            <v>MSTRG.95</v>
          </cell>
        </row>
        <row r="1975">
          <cell r="A1975" t="str">
            <v>MSTRG.9526</v>
          </cell>
        </row>
        <row r="1976">
          <cell r="A1976" t="str">
            <v>MSTRG.9528</v>
          </cell>
        </row>
        <row r="1977">
          <cell r="A1977" t="str">
            <v>MSTRG.9530</v>
          </cell>
        </row>
        <row r="1978">
          <cell r="A1978" t="str">
            <v>MSTRG.9537</v>
          </cell>
        </row>
        <row r="1979">
          <cell r="A1979" t="str">
            <v>MSTRG.9575</v>
          </cell>
        </row>
        <row r="1980">
          <cell r="A1980" t="str">
            <v>MSTRG.9596</v>
          </cell>
        </row>
        <row r="1981">
          <cell r="A1981" t="str">
            <v>MSTRG.9602</v>
          </cell>
        </row>
        <row r="1982">
          <cell r="A1982" t="str">
            <v>MSTRG.9611</v>
          </cell>
        </row>
        <row r="1983">
          <cell r="A1983" t="str">
            <v>MSTRG.9612</v>
          </cell>
        </row>
        <row r="1984">
          <cell r="A1984" t="str">
            <v>MSTRG.9631</v>
          </cell>
        </row>
        <row r="1985">
          <cell r="A1985" t="str">
            <v>MSTRG.9635</v>
          </cell>
        </row>
        <row r="1986">
          <cell r="A1986" t="str">
            <v>MSTRG.9639</v>
          </cell>
        </row>
        <row r="1987">
          <cell r="A1987" t="str">
            <v>MSTRG.9661</v>
          </cell>
        </row>
        <row r="1988">
          <cell r="A1988" t="str">
            <v>MSTRG.9694</v>
          </cell>
        </row>
        <row r="1989">
          <cell r="A1989" t="str">
            <v>MSTRG.970</v>
          </cell>
        </row>
        <row r="1990">
          <cell r="A1990" t="str">
            <v>MSTRG.9708</v>
          </cell>
        </row>
        <row r="1991">
          <cell r="A1991" t="str">
            <v>MSTRG.9727</v>
          </cell>
        </row>
        <row r="1992">
          <cell r="A1992" t="str">
            <v>MSTRG.9752</v>
          </cell>
        </row>
        <row r="1993">
          <cell r="A1993" t="str">
            <v>MSTRG.9762</v>
          </cell>
        </row>
        <row r="1994">
          <cell r="A1994" t="str">
            <v>MSTRG.9767</v>
          </cell>
        </row>
        <row r="1995">
          <cell r="A1995" t="str">
            <v>MSTRG.9806</v>
          </cell>
        </row>
        <row r="1996">
          <cell r="A1996" t="str">
            <v>MSTRG.9812</v>
          </cell>
        </row>
        <row r="1997">
          <cell r="A1997" t="str">
            <v>MSTRG.9823</v>
          </cell>
        </row>
        <row r="1998">
          <cell r="A1998" t="str">
            <v>MSTRG.9832</v>
          </cell>
        </row>
        <row r="1999">
          <cell r="A1999" t="str">
            <v>MSTRG.9841</v>
          </cell>
        </row>
        <row r="2000">
          <cell r="A2000" t="str">
            <v>MSTRG.9907</v>
          </cell>
        </row>
        <row r="2001">
          <cell r="A2001" t="str">
            <v>MSTRG.9914</v>
          </cell>
        </row>
        <row r="2002">
          <cell r="A2002" t="str">
            <v>MSTRG.9923</v>
          </cell>
        </row>
        <row r="2003">
          <cell r="A2003" t="str">
            <v>MSTRG.9937</v>
          </cell>
        </row>
        <row r="2004">
          <cell r="A2004" t="str">
            <v>MSTRG.9941</v>
          </cell>
        </row>
        <row r="2005">
          <cell r="A2005" t="str">
            <v>MSTRG.995</v>
          </cell>
        </row>
        <row r="2006">
          <cell r="A2006" t="str">
            <v>MSTRG.9964</v>
          </cell>
        </row>
        <row r="2007">
          <cell r="A2007" t="str">
            <v>MSTRG.9970</v>
          </cell>
        </row>
        <row r="2008">
          <cell r="A2008" t="str">
            <v>MSTRG.9990</v>
          </cell>
        </row>
        <row r="2009">
          <cell r="A2009" t="str">
            <v>Pig.00001</v>
          </cell>
          <cell r="B2009" t="str">
            <v>PARD3B-201</v>
          </cell>
          <cell r="C2009" t="str">
            <v>partitioning defective 3 homolog B isoform X6 [Sus scrofa]</v>
          </cell>
        </row>
        <row r="2010">
          <cell r="A2010" t="str">
            <v>Pig.00002</v>
          </cell>
          <cell r="B2010" t="str">
            <v>PARD3B-201</v>
          </cell>
          <cell r="C2010" t="str">
            <v>partitioning defective 3 homolog B isoform X4 [Sus scrofa]</v>
          </cell>
        </row>
        <row r="2011">
          <cell r="A2011" t="str">
            <v>Pig.00003</v>
          </cell>
          <cell r="B2011" t="str">
            <v>ICOS-201</v>
          </cell>
          <cell r="C2011" t="str">
            <v>inducible T-cell costimulator precursor [Sus scrofa]</v>
          </cell>
        </row>
        <row r="2012">
          <cell r="A2012" t="str">
            <v>Pig.00004</v>
          </cell>
          <cell r="B2012" t="str">
            <v>CTLA4-202</v>
          </cell>
          <cell r="C2012" t="str">
            <v>cytotoxic T-lymphocyte protein 4 precursor [Sus scrofa]</v>
          </cell>
        </row>
        <row r="2013">
          <cell r="A2013" t="str">
            <v>Pig.00005</v>
          </cell>
          <cell r="B2013" t="str">
            <v>CD28-201</v>
          </cell>
          <cell r="C2013" t="str">
            <v>T-cell-specific surface glycoprotein CD28 precursor [Sus scrofa]</v>
          </cell>
        </row>
        <row r="2014">
          <cell r="A2014" t="str">
            <v>Pig.00006</v>
          </cell>
          <cell r="B2014" t="str">
            <v>Pig.00006</v>
          </cell>
          <cell r="C2014" t="str">
            <v>uncharacterized protein LOC110256919 [Sus scrofa]</v>
          </cell>
        </row>
        <row r="2015">
          <cell r="A2015" t="str">
            <v>Pig.00007</v>
          </cell>
          <cell r="B2015" t="str">
            <v>RAPH1</v>
          </cell>
          <cell r="C2015" t="str">
            <v>LOW QUALITY PROTEIN: ras-associated and pleckstrin homology domains-containing protein 1 [Sus scrofa]</v>
          </cell>
        </row>
        <row r="2016">
          <cell r="A2016" t="str">
            <v>Pig.00008</v>
          </cell>
          <cell r="B2016" t="str">
            <v>ABI2-201</v>
          </cell>
          <cell r="C2016" t="str">
            <v>PREDICTED: abl interactor 2 isoform X1 [Chinchilla lanigera]</v>
          </cell>
        </row>
        <row r="2017">
          <cell r="A2017" t="str">
            <v>Pig.00009</v>
          </cell>
          <cell r="B2017" t="str">
            <v>CYP20A1-202</v>
          </cell>
          <cell r="C2017" t="str">
            <v>cytochrome P450, family 20, subfamily A, polypeptide 1 [Sus scrofa]</v>
          </cell>
        </row>
        <row r="2018">
          <cell r="A2018" t="str">
            <v>Pig.00010</v>
          </cell>
          <cell r="B2018" t="str">
            <v>CYP20A1-202</v>
          </cell>
          <cell r="C2018" t="str">
            <v>neurobeachin-like protein 1 isoform X2 [Sus scrofa]</v>
          </cell>
        </row>
        <row r="2019">
          <cell r="A2019" t="str">
            <v>Pig.00011</v>
          </cell>
          <cell r="B2019" t="str">
            <v>CARF-202</v>
          </cell>
          <cell r="C2019" t="str">
            <v>calcium-responsive transcription factor isoform X1 [Sus scrofa]</v>
          </cell>
        </row>
        <row r="2020">
          <cell r="A2020" t="str">
            <v>Pig.00012</v>
          </cell>
          <cell r="B2020" t="str">
            <v>WDR12-201</v>
          </cell>
          <cell r="C2020" t="str">
            <v>PREDICTED: ribosome biogenesis protein WDR12 [Pantholops hodgsonii]</v>
          </cell>
        </row>
        <row r="2021">
          <cell r="A2021" t="str">
            <v>Pig.00013</v>
          </cell>
          <cell r="B2021" t="str">
            <v>ICA1L-201</v>
          </cell>
          <cell r="C2021" t="str">
            <v>islet cell autoantigen 1-like protein isoform X1 [Sus scrofa]</v>
          </cell>
        </row>
        <row r="2022">
          <cell r="A2022" t="str">
            <v>Pig.00014</v>
          </cell>
          <cell r="B2022" t="str">
            <v>FAM117B-201</v>
          </cell>
          <cell r="C2022" t="str">
            <v>protein FAM117B isoform X1 [Sus scrofa]</v>
          </cell>
        </row>
        <row r="2023">
          <cell r="A2023" t="str">
            <v>Pig.00015</v>
          </cell>
          <cell r="B2023" t="str">
            <v>BMPR2-201</v>
          </cell>
          <cell r="C2023" t="str">
            <v>bone morphogenetic protein receptor type-2 precursor [Sus scrofa]</v>
          </cell>
        </row>
        <row r="2024">
          <cell r="A2024" t="str">
            <v>Pig.00016</v>
          </cell>
          <cell r="B2024" t="str">
            <v>NOP58-201</v>
          </cell>
          <cell r="C2024" t="str">
            <v>nucleolar protein 58 isoform X1 [Sus scrofa]</v>
          </cell>
        </row>
        <row r="2025">
          <cell r="A2025" t="str">
            <v>Pig.00017</v>
          </cell>
          <cell r="B2025" t="str">
            <v>Sumo1</v>
          </cell>
          <cell r="C2025" t="str">
            <v>small ubiquitin-related modifier 1 [Heterocephalus glaber]</v>
          </cell>
        </row>
        <row r="2026">
          <cell r="A2026" t="str">
            <v>Pig.00018</v>
          </cell>
          <cell r="B2026" t="str">
            <v>KIAA2012-201</v>
          </cell>
          <cell r="C2026" t="str">
            <v>uncharacterized protein KIAA2012 homolog isoform X1 [Sus scrofa]</v>
          </cell>
        </row>
        <row r="2027">
          <cell r="A2027" t="str">
            <v>Pig.00019</v>
          </cell>
          <cell r="B2027" t="str">
            <v>FZD7-201</v>
          </cell>
          <cell r="C2027" t="str">
            <v>frizzled-7 [Sus scrofa]</v>
          </cell>
        </row>
        <row r="2028">
          <cell r="A2028" t="str">
            <v>Pig.00020</v>
          </cell>
          <cell r="B2028" t="str">
            <v>CDK15-201</v>
          </cell>
          <cell r="C2028" t="str">
            <v>cyclin-dependent kinase 15 isoform X2 [Sus scrofa]</v>
          </cell>
        </row>
        <row r="2029">
          <cell r="A2029" t="str">
            <v>Pig.00021</v>
          </cell>
          <cell r="B2029" t="str">
            <v>ALS2-201</v>
          </cell>
          <cell r="C2029" t="str">
            <v>alsin isoform X1 [Sus scrofa]</v>
          </cell>
        </row>
        <row r="2030">
          <cell r="A2030" t="str">
            <v>Pig.00022</v>
          </cell>
          <cell r="B2030" t="str">
            <v>MPP4-201</v>
          </cell>
          <cell r="C2030" t="str">
            <v>MAGUK p55 subfamily member 4 isoform X2 [Sus scrofa]</v>
          </cell>
        </row>
        <row r="2031">
          <cell r="A2031" t="str">
            <v>Pig.00023</v>
          </cell>
          <cell r="B2031" t="str">
            <v>TMEM237-205</v>
          </cell>
          <cell r="C2031" t="str">
            <v>transmembrane protein 237 isoform X2 [Sus scrofa]</v>
          </cell>
        </row>
        <row r="2032">
          <cell r="A2032" t="str">
            <v>Pig.00024</v>
          </cell>
          <cell r="B2032" t="str">
            <v>C2CD6-201</v>
          </cell>
          <cell r="C2032" t="str">
            <v>PREDICTED: LOW QUALITY PROTEIN: amyotrophic lateral sclerosis 2 chromosomal region candidate gene 11 protein [Tursiops truncatus]</v>
          </cell>
        </row>
        <row r="2033">
          <cell r="A2033" t="str">
            <v>Pig.00025</v>
          </cell>
          <cell r="B2033" t="str">
            <v>STRADB-203</v>
          </cell>
          <cell r="C2033" t="str">
            <v>STE20-related kinase adapter protein beta isoform X1 [Sus scrofa]</v>
          </cell>
        </row>
        <row r="2034">
          <cell r="A2034" t="str">
            <v>Pig.00026</v>
          </cell>
          <cell r="B2034" t="str">
            <v>TRAK2-201</v>
          </cell>
          <cell r="C2034" t="str">
            <v>trafficking kinesin-binding protein 2 isoform X1 [Sus scrofa]</v>
          </cell>
        </row>
        <row r="2035">
          <cell r="A2035" t="str">
            <v>Pig.00027</v>
          </cell>
          <cell r="B2035" t="str">
            <v>FLACC1-201</v>
          </cell>
          <cell r="C2035" t="str">
            <v>amyotrophic lateral sclerosis 2 chromosomal region candidate gene 12 protein isoform X1 [Sus scrofa]</v>
          </cell>
        </row>
        <row r="2036">
          <cell r="A2036" t="str">
            <v>Pig.00028</v>
          </cell>
          <cell r="B2036" t="str">
            <v>CASP8-201</v>
          </cell>
          <cell r="C2036" t="str">
            <v>caspase-8 [Sus scrofa]</v>
          </cell>
        </row>
        <row r="2037">
          <cell r="A2037" t="str">
            <v>Pig.00029</v>
          </cell>
          <cell r="B2037" t="str">
            <v>CASP10-201</v>
          </cell>
          <cell r="C2037" t="str">
            <v>caspase-10 isoform X1 [Sus scrofa]</v>
          </cell>
        </row>
        <row r="2038">
          <cell r="A2038" t="str">
            <v>Pig.00030</v>
          </cell>
          <cell r="B2038" t="str">
            <v>CFLAR-202</v>
          </cell>
          <cell r="C2038" t="str">
            <v>CASP8 and FADD-like apoptosis regulator isoform X4 [Sus scrofa]</v>
          </cell>
        </row>
        <row r="2039">
          <cell r="A2039" t="str">
            <v>Pig.00031</v>
          </cell>
          <cell r="B2039" t="str">
            <v>NDUFB3-201</v>
          </cell>
          <cell r="C2039" t="str">
            <v>NADH dehydrogenase [ubiquinone]</v>
          </cell>
        </row>
        <row r="2040">
          <cell r="A2040" t="str">
            <v>Pig.00032</v>
          </cell>
          <cell r="B2040" t="str">
            <v>FAM126B-201</v>
          </cell>
          <cell r="C2040" t="str">
            <v>PREDICTED: protein FAM126B isoform X1 [Tursiops truncatus]</v>
          </cell>
        </row>
        <row r="2041">
          <cell r="A2041" t="str">
            <v>Pig.00033</v>
          </cell>
          <cell r="B2041" t="str">
            <v>ORC2-201</v>
          </cell>
          <cell r="C2041" t="str">
            <v>origin recognition complex subunit 2 [Sus scrofa]</v>
          </cell>
        </row>
        <row r="2042">
          <cell r="A2042" t="str">
            <v>Pig.00034</v>
          </cell>
          <cell r="B2042" t="str">
            <v>NIF3L1-202</v>
          </cell>
          <cell r="C2042" t="str">
            <v>NIF3-like protein 1 isoform X1 [Sus scrofa]</v>
          </cell>
        </row>
        <row r="2043">
          <cell r="A2043" t="str">
            <v>Pig.00035</v>
          </cell>
          <cell r="B2043" t="str">
            <v>PPIL3</v>
          </cell>
          <cell r="C2043" t="str">
            <v>peptidyl-prolyl cis-trans isomerase-like 3 isoform PPIL3b [Homo sapiens]</v>
          </cell>
        </row>
        <row r="2044">
          <cell r="A2044" t="str">
            <v>Pig.00036</v>
          </cell>
          <cell r="B2044" t="str">
            <v>CLK4-201</v>
          </cell>
          <cell r="C2044" t="str">
            <v>dual specificity protein kinase CLK1 [Sus scrofa]</v>
          </cell>
        </row>
        <row r="2045">
          <cell r="A2045" t="str">
            <v>Pig.00037</v>
          </cell>
          <cell r="B2045" t="str">
            <v>BZW1-202</v>
          </cell>
          <cell r="C2045" t="str">
            <v>basic leucine zipper and W2 domain-containing protein 1 isoform 3 [Homo sapiens]</v>
          </cell>
        </row>
        <row r="2046">
          <cell r="A2046" t="str">
            <v>Pig.00038</v>
          </cell>
          <cell r="B2046" t="str">
            <v>Aox2</v>
          </cell>
          <cell r="C2046" t="str">
            <v>aldehyde oxidase 2 isoform X2 [Sus scrofa]</v>
          </cell>
        </row>
        <row r="2047">
          <cell r="A2047" t="str">
            <v>Pig.00039</v>
          </cell>
          <cell r="B2047" t="str">
            <v>LOC115933782</v>
          </cell>
          <cell r="C2047" t="str">
            <v>aldehyde oxidase 4 [Sus scrofa]</v>
          </cell>
        </row>
        <row r="2048">
          <cell r="A2048" t="str">
            <v>Pig.00040</v>
          </cell>
          <cell r="B2048" t="str">
            <v>AOX1-204</v>
          </cell>
          <cell r="C2048" t="str">
            <v>aldehyde oxidase [Sus scrofa]</v>
          </cell>
        </row>
        <row r="2049">
          <cell r="A2049" t="str">
            <v>Pig.00041</v>
          </cell>
          <cell r="B2049" t="str">
            <v>SGO2-203</v>
          </cell>
          <cell r="C2049" t="str">
            <v>shugoshin 2 isoform X1 [Sus scrofa]</v>
          </cell>
        </row>
        <row r="2050">
          <cell r="A2050" t="str">
            <v>Pig.00042</v>
          </cell>
          <cell r="B2050" t="str">
            <v>KCTD18</v>
          </cell>
          <cell r="C2050" t="str">
            <v>BTB/POZ domain-containing protein KCTD18 [Sus scrofa]</v>
          </cell>
        </row>
        <row r="2051">
          <cell r="A2051" t="str">
            <v>Pig.00043</v>
          </cell>
          <cell r="B2051" t="str">
            <v>SPATS2L-201</v>
          </cell>
          <cell r="C2051" t="str">
            <v>SPATS2-like protein isoform X1 [Sus scrofa]</v>
          </cell>
        </row>
        <row r="2052">
          <cell r="A2052" t="str">
            <v>Pig.00044</v>
          </cell>
          <cell r="B2052" t="str">
            <v>MAIP1-201</v>
          </cell>
          <cell r="C2052" t="str">
            <v>m-AAA protease-interacting protein 1, mitochondrial [Sus scrofa]</v>
          </cell>
        </row>
        <row r="2053">
          <cell r="A2053" t="str">
            <v>Pig.00045</v>
          </cell>
          <cell r="B2053" t="str">
            <v>TYW5-201</v>
          </cell>
          <cell r="C2053" t="str">
            <v>tRNA wybutosine-synthesizing protein 5 isoform X1 [Sus scrofa]</v>
          </cell>
        </row>
        <row r="2054">
          <cell r="A2054" t="str">
            <v>Pig.00046</v>
          </cell>
          <cell r="B2054" t="str">
            <v>C2orf69-201</v>
          </cell>
          <cell r="C2054" t="str">
            <v>PREDICTED: UPF0565 protein C2orf69 homolog [Bubalus bubalis]</v>
          </cell>
        </row>
        <row r="2055">
          <cell r="A2055" t="str">
            <v>Pig.00047</v>
          </cell>
          <cell r="B2055" t="str">
            <v>FTCDNL1</v>
          </cell>
          <cell r="C2055" t="str">
            <v>glutamate formimidoyltransferase-like isoform X1 [Sus scrofa]</v>
          </cell>
        </row>
        <row r="2056">
          <cell r="A2056" t="str">
            <v>Pig.00050</v>
          </cell>
          <cell r="B2056" t="str">
            <v>SATB2-202</v>
          </cell>
          <cell r="C2056" t="str">
            <v>DNA-binding protein SATB2 isoform X1 [Microcebus murinus]</v>
          </cell>
        </row>
        <row r="2057">
          <cell r="A2057" t="str">
            <v>Pig.00052</v>
          </cell>
          <cell r="B2057" t="str">
            <v>PLCL1-203</v>
          </cell>
          <cell r="C2057" t="str">
            <v>inactive phospholipase C-like protein 1 isoform X2 [Sus scrofa]</v>
          </cell>
        </row>
        <row r="2058">
          <cell r="A2058" t="str">
            <v>Pig.00053</v>
          </cell>
          <cell r="B2058" t="str">
            <v>HES6-202</v>
          </cell>
          <cell r="C2058" t="str">
            <v>PREDICTED: protein boule-like [Equus asinus]</v>
          </cell>
        </row>
        <row r="2059">
          <cell r="A2059" t="str">
            <v>Pig.00054</v>
          </cell>
          <cell r="B2059" t="str">
            <v>BOLL-201</v>
          </cell>
          <cell r="C2059" t="str">
            <v>protein boule-like isoform X1 [Sus scrofa]</v>
          </cell>
        </row>
        <row r="2060">
          <cell r="A2060" t="str">
            <v>Pig.00055</v>
          </cell>
          <cell r="B2060" t="str">
            <v>MARS2-202</v>
          </cell>
          <cell r="C2060" t="str">
            <v>methionine--tRNA ligase, mitochondrial isoform X1 [Sus scrofa]</v>
          </cell>
        </row>
        <row r="2061">
          <cell r="A2061" t="str">
            <v>Pig.00056</v>
          </cell>
          <cell r="B2061" t="str">
            <v>RFTN2-201</v>
          </cell>
          <cell r="C2061" t="str">
            <v>raftlin-2 [Sus scrofa]</v>
          </cell>
        </row>
        <row r="2062">
          <cell r="A2062" t="str">
            <v>Pig.00057</v>
          </cell>
          <cell r="B2062" t="str">
            <v>MOBKL3-201</v>
          </cell>
          <cell r="C2062" t="str">
            <v>MOB-like protein phocein [Rattus norvegicus]</v>
          </cell>
        </row>
        <row r="2063">
          <cell r="A2063" t="str">
            <v>Pig.00058</v>
          </cell>
          <cell r="B2063" t="str">
            <v>HSPE1-201</v>
          </cell>
          <cell r="C2063" t="str">
            <v>PREDICTED: 10 kDa heat shock protein, mitochondrial [Erinaceus europaeus]</v>
          </cell>
        </row>
        <row r="2064">
          <cell r="A2064" t="str">
            <v>Pig.00059</v>
          </cell>
          <cell r="B2064" t="str">
            <v>HSPD1-201</v>
          </cell>
          <cell r="C2064" t="str">
            <v>PREDICTED: 60 kDa heat shock protein, mitochondrial isoform X1 [Balaenoptera acutorostrata scammoni]</v>
          </cell>
        </row>
        <row r="2065">
          <cell r="A2065" t="str">
            <v>Pig.00060</v>
          </cell>
          <cell r="B2065" t="str">
            <v>COQ10B-202</v>
          </cell>
          <cell r="C2065" t="str">
            <v>coenzyme Q-binding protein COQ10 homolog B, mitochondrial [Sus scrofa]</v>
          </cell>
        </row>
        <row r="2066">
          <cell r="A2066" t="str">
            <v>Pig.00061</v>
          </cell>
          <cell r="B2066" t="str">
            <v>SF3B1-201</v>
          </cell>
          <cell r="C2066" t="str">
            <v>PREDICTED: splicing factor 3B subunit 1 isoform X1 [Mustela putorius furo]</v>
          </cell>
        </row>
        <row r="2067">
          <cell r="A2067" t="str">
            <v>Pig.00062</v>
          </cell>
          <cell r="B2067" t="str">
            <v>ANKRD44-201</v>
          </cell>
          <cell r="C2067" t="str">
            <v>serine/threonine-protein phosphatase 6 regulatory ankyrin repeat subunit B isoform X2 [Sus scrofa]</v>
          </cell>
        </row>
        <row r="2068">
          <cell r="A2068" t="str">
            <v>Pig.00063</v>
          </cell>
          <cell r="B2068" t="str">
            <v>PGAP1-201</v>
          </cell>
          <cell r="C2068" t="str">
            <v>GPI inositol-deacylase isoform X1 [Sus scrofa]</v>
          </cell>
        </row>
        <row r="2069">
          <cell r="A2069" t="str">
            <v>Pig.00064</v>
          </cell>
          <cell r="B2069" t="str">
            <v>C2orf66-201</v>
          </cell>
          <cell r="C2069" t="str">
            <v>uncharacterized protein C2orf66 homolog [Sus scrofa]</v>
          </cell>
        </row>
        <row r="2070">
          <cell r="A2070" t="str">
            <v>Pig.00065</v>
          </cell>
          <cell r="B2070" t="str">
            <v>GTF3C3-202</v>
          </cell>
          <cell r="C2070" t="str">
            <v>general transcription factor 3C polypeptide 3 isoform X2 [Sus scrofa]</v>
          </cell>
        </row>
        <row r="2071">
          <cell r="A2071" t="str">
            <v>Pig.00066</v>
          </cell>
          <cell r="B2071" t="str">
            <v>CCDC150-205</v>
          </cell>
          <cell r="C2071" t="str">
            <v>coiled-coil domain-containing protein 150 isoform X1 [Sus scrofa]</v>
          </cell>
        </row>
        <row r="2072">
          <cell r="A2072" t="str">
            <v>Pig.00067</v>
          </cell>
          <cell r="B2072" t="str">
            <v>HECW1-201</v>
          </cell>
          <cell r="C2072" t="str">
            <v>E3 ubiquitin-protein ligase HECW2 [Sus scrofa]</v>
          </cell>
        </row>
        <row r="2073">
          <cell r="A2073" t="str">
            <v>Pig.00068</v>
          </cell>
          <cell r="B2073" t="str">
            <v>STK17B-202</v>
          </cell>
          <cell r="C2073" t="str">
            <v>serine/threonine-protein kinase 17B [Sus scrofa]</v>
          </cell>
        </row>
        <row r="2074">
          <cell r="A2074" t="str">
            <v>Pig.00069</v>
          </cell>
          <cell r="B2074" t="str">
            <v>DNAH7-201</v>
          </cell>
          <cell r="C2074" t="str">
            <v>LOW QUALITY PROTEIN: dynein heavy chain 7, axonemal [Sus scrofa]</v>
          </cell>
        </row>
        <row r="2075">
          <cell r="A2075" t="str">
            <v>Pig.00070</v>
          </cell>
          <cell r="B2075" t="str">
            <v>SLC39A10-201</v>
          </cell>
          <cell r="C2075" t="str">
            <v>zinc transporter ZIP10 isoform X1 [Sus scrofa]</v>
          </cell>
        </row>
        <row r="2076">
          <cell r="A2076" t="str">
            <v>Pig.00071</v>
          </cell>
          <cell r="B2076" t="str">
            <v>IFT74</v>
          </cell>
          <cell r="C2076" t="str">
            <v>PREDICTED: uncharacterized protein LOC105551782 [Mandrillus leucophaeus]</v>
          </cell>
        </row>
        <row r="2077">
          <cell r="A2077" t="str">
            <v>Pig.00072</v>
          </cell>
          <cell r="B2077" t="str">
            <v>TMEFF2-201</v>
          </cell>
          <cell r="C2077" t="str">
            <v>PREDICTED: tomoregulin-2 isoform X2 [Felis catus]</v>
          </cell>
        </row>
        <row r="2078">
          <cell r="A2078" t="str">
            <v>Pig.00073</v>
          </cell>
          <cell r="B2078" t="str">
            <v>CAVIN2-201</v>
          </cell>
          <cell r="C2078" t="str">
            <v>serum deprivation-response protein [Sus scrofa]</v>
          </cell>
        </row>
        <row r="2079">
          <cell r="A2079" t="str">
            <v>Pig.00074</v>
          </cell>
          <cell r="B2079" t="str">
            <v>NABP1</v>
          </cell>
          <cell r="C2079" t="str">
            <v>SOSS complex subunit B2 [Sus scrofa]</v>
          </cell>
        </row>
        <row r="2080">
          <cell r="A2080" t="str">
            <v>Pig.00075</v>
          </cell>
          <cell r="B2080" t="str">
            <v>MYO1B-201</v>
          </cell>
          <cell r="C2080" t="str">
            <v>PREDICTED: unconventional myosin-Ib [Pantholops hodgsonii]</v>
          </cell>
        </row>
        <row r="2081">
          <cell r="A2081" t="str">
            <v>Pig.00076</v>
          </cell>
          <cell r="B2081" t="str">
            <v>CFAP54</v>
          </cell>
          <cell r="C2081" t="str">
            <v>uncharacterized protein LOC102166743 [Sus scrofa]</v>
          </cell>
        </row>
        <row r="2082">
          <cell r="A2082" t="str">
            <v>Pig.00077</v>
          </cell>
          <cell r="B2082" t="str">
            <v>STAT4-201</v>
          </cell>
          <cell r="C2082" t="str">
            <v>signal transducer and activator of transcription 4 [Sus scrofa]</v>
          </cell>
        </row>
        <row r="2083">
          <cell r="A2083" t="str">
            <v>Pig.00078</v>
          </cell>
          <cell r="B2083" t="str">
            <v>STAT1-201</v>
          </cell>
          <cell r="C2083" t="str">
            <v>signal transducer and activator of transcription 1 isoform X3 [Sus scrofa]</v>
          </cell>
        </row>
        <row r="2084">
          <cell r="A2084" t="str">
            <v>Pig.00079</v>
          </cell>
          <cell r="B2084" t="str">
            <v>GLS-201</v>
          </cell>
          <cell r="C2084" t="str">
            <v>glutaminase kidney isoform, mitochondrial isoform X1 [Sus scrofa]</v>
          </cell>
        </row>
        <row r="2085">
          <cell r="A2085" t="str">
            <v>Pig.00080</v>
          </cell>
          <cell r="B2085" t="str">
            <v>PRSS58</v>
          </cell>
          <cell r="C2085" t="str">
            <v>PREDICTED: LOW QUALITY PROTEIN: serine protease 58-like [Rhinolophus sinicus]</v>
          </cell>
        </row>
        <row r="2086">
          <cell r="A2086" t="str">
            <v>Pig.00081</v>
          </cell>
          <cell r="B2086" t="str">
            <v>NAB1</v>
          </cell>
          <cell r="C2086" t="str">
            <v>NGFI-A-binding protein 1 isoform X1 [Sus scrofa]</v>
          </cell>
        </row>
        <row r="2087">
          <cell r="A2087" t="str">
            <v>Pig.00082</v>
          </cell>
          <cell r="B2087" t="str">
            <v>NEMP2-201</v>
          </cell>
          <cell r="C2087" t="str">
            <v>nuclear envelope integral membrane protein 2 isoform X2 [Sus scrofa]</v>
          </cell>
        </row>
        <row r="2088">
          <cell r="A2088" t="str">
            <v>Pig.00084</v>
          </cell>
          <cell r="B2088" t="str">
            <v>MFSD6-201</v>
          </cell>
          <cell r="C2088" t="str">
            <v>major facilitator superfamily domain-containing protein 6 [Sus scrofa]</v>
          </cell>
        </row>
        <row r="2089">
          <cell r="A2089" t="str">
            <v>Pig.00085</v>
          </cell>
          <cell r="B2089" t="str">
            <v>INPP1-201</v>
          </cell>
          <cell r="C2089" t="str">
            <v>inositol polyphosphate 1-phosphatase [Sus scrofa]</v>
          </cell>
        </row>
        <row r="2090">
          <cell r="A2090" t="str">
            <v>Pig.00086</v>
          </cell>
          <cell r="B2090" t="str">
            <v>HIBCH-201</v>
          </cell>
          <cell r="C2090" t="str">
            <v>3-hydroxyisobutyryl-CoA hydrolase, mitochondrial isoform X1 [Sus scrofa]</v>
          </cell>
        </row>
        <row r="2091">
          <cell r="A2091" t="str">
            <v>Pig.00087</v>
          </cell>
          <cell r="B2091" t="str">
            <v>C2orf88-201</v>
          </cell>
          <cell r="C2091" t="str">
            <v>small membrane A-kinase anchor protein [Sus scrofa]</v>
          </cell>
        </row>
        <row r="2092">
          <cell r="A2092" t="str">
            <v>Pig.00088</v>
          </cell>
          <cell r="B2092" t="str">
            <v>MSTN-201</v>
          </cell>
          <cell r="C2092" t="str">
            <v>RecName: Full=Growth/differentiation factor 8; Short=GDF-8; AltName: Full=Myostatin; Flags: PrecursorAAF02770.1 myostatin [Sus scrofa]</v>
          </cell>
        </row>
        <row r="2093">
          <cell r="A2093" t="str">
            <v>Pig.00089</v>
          </cell>
          <cell r="B2093" t="str">
            <v>CYCS-201</v>
          </cell>
          <cell r="C2093" t="str">
            <v>PREDICTED: cytochrome c-like [Pantholops hodgsonii]</v>
          </cell>
        </row>
        <row r="2094">
          <cell r="A2094" t="str">
            <v>Pig.00090</v>
          </cell>
          <cell r="B2094" t="str">
            <v>PMS1-207</v>
          </cell>
          <cell r="C2094" t="str">
            <v>PMS1 protein homolog 1 isoform X1 [Sus scrofa]</v>
          </cell>
        </row>
        <row r="2095">
          <cell r="A2095" t="str">
            <v>Pig.00091</v>
          </cell>
          <cell r="B2095" t="str">
            <v>ORMDL1-201</v>
          </cell>
          <cell r="C2095" t="str">
            <v>ORM1-like protein 1 isoform X1 [Neomonachus schauinslandi]</v>
          </cell>
        </row>
        <row r="2096">
          <cell r="A2096" t="str">
            <v>Pig.00092</v>
          </cell>
          <cell r="B2096" t="str">
            <v>OSGEPL1-201</v>
          </cell>
          <cell r="C2096" t="str">
            <v>probable tRNA N6-adenosine threonylcarbamoyltransferase, mitochondrial isoform X1 [Sus scrofa]</v>
          </cell>
        </row>
        <row r="2097">
          <cell r="A2097" t="str">
            <v>Pig.00093</v>
          </cell>
          <cell r="B2097" t="str">
            <v>ANKAR-201</v>
          </cell>
          <cell r="C2097" t="str">
            <v>ankyrin and armadillo repeat-containing protein [Sus scrofa]</v>
          </cell>
        </row>
        <row r="2098">
          <cell r="A2098" t="str">
            <v>Pig.00094</v>
          </cell>
          <cell r="B2098" t="str">
            <v>ASNSD1</v>
          </cell>
          <cell r="C2098" t="str">
            <v>asparagine synthetase domain-containing protein 1 [Sus scrofa]</v>
          </cell>
        </row>
        <row r="2099">
          <cell r="A2099" t="str">
            <v>Pig.00095</v>
          </cell>
          <cell r="B2099" t="str">
            <v>FAM91A1-203</v>
          </cell>
          <cell r="C2099" t="str">
            <v>protein FAM91A1 [Sus scrofa]</v>
          </cell>
        </row>
        <row r="2100">
          <cell r="A2100" t="str">
            <v>Pig.00096</v>
          </cell>
          <cell r="B2100" t="str">
            <v>SLC40A1-201</v>
          </cell>
          <cell r="C2100" t="str">
            <v>solute carrier family 40 member 1 isoform X1 [Sus scrofa]</v>
          </cell>
        </row>
        <row r="2101">
          <cell r="A2101" t="str">
            <v>Pig.00097</v>
          </cell>
          <cell r="B2101" t="str">
            <v>WDR75-201</v>
          </cell>
          <cell r="C2101" t="str">
            <v>WD repeat-containing protein 75 isoform X1 [Sus scrofa]</v>
          </cell>
        </row>
        <row r="2102">
          <cell r="A2102" t="str">
            <v>Pig.00098</v>
          </cell>
          <cell r="B2102" t="str">
            <v>AK2</v>
          </cell>
          <cell r="C2102" t="str">
            <v>PREDICTED: adenylate kinase 2, mitochondrial isoform X6 [Colobus angolensis palliatus]</v>
          </cell>
        </row>
        <row r="2103">
          <cell r="A2103" t="str">
            <v>Pig.00099</v>
          </cell>
          <cell r="B2103" t="str">
            <v>COL5A2-201</v>
          </cell>
          <cell r="C2103" t="str">
            <v>collagen alpha-2(V) chain isoform X1 [Sus scrofa]</v>
          </cell>
        </row>
        <row r="2104">
          <cell r="A2104" t="str">
            <v>Pig.00100</v>
          </cell>
          <cell r="B2104" t="str">
            <v>COL3A1-201</v>
          </cell>
          <cell r="C2104" t="str">
            <v>NR:NA</v>
          </cell>
        </row>
        <row r="2105">
          <cell r="A2105" t="str">
            <v>Pig.00101</v>
          </cell>
          <cell r="B2105" t="str">
            <v>Tff2</v>
          </cell>
          <cell r="C2105" t="str">
            <v>LOW QUALITY PROTEIN: disrupted in renal carcinoma protein 1 [Sus scrofa]</v>
          </cell>
        </row>
        <row r="2106">
          <cell r="A2106" t="str">
            <v>Pig.00102</v>
          </cell>
          <cell r="B2106" t="str">
            <v>GULP1-201</v>
          </cell>
          <cell r="C2106" t="str">
            <v>PREDICTED: PTB domain-containing engulfment adapter protein 1 isoform X4 [Condylura cristata]</v>
          </cell>
        </row>
        <row r="2107">
          <cell r="A2107" t="str">
            <v>Pig.00103</v>
          </cell>
          <cell r="B2107" t="str">
            <v>TFPI-201</v>
          </cell>
          <cell r="C2107" t="str">
            <v>tissue factor pathway inhibitor precursor [Sus scrofa]</v>
          </cell>
        </row>
        <row r="2108">
          <cell r="A2108" t="str">
            <v>Pig.00104</v>
          </cell>
          <cell r="B2108" t="str">
            <v>CALCRL-202</v>
          </cell>
          <cell r="C2108" t="str">
            <v>calcitonin gene-related peptide type 1 receptor precursor [Sus scrofa]</v>
          </cell>
        </row>
        <row r="2109">
          <cell r="A2109" t="str">
            <v>Pig.00105</v>
          </cell>
          <cell r="B2109" t="str">
            <v>ZSWIM2-201</v>
          </cell>
          <cell r="C2109" t="str">
            <v>E3 ubiquitin-protein ligase ZSWIM2 isoform X1 [Sus scrofa]</v>
          </cell>
        </row>
        <row r="2110">
          <cell r="A2110" t="str">
            <v>Pig.00106</v>
          </cell>
          <cell r="B2110" t="str">
            <v>FAM171B-201</v>
          </cell>
          <cell r="C2110" t="str">
            <v>protein FAM171B [Sus scrofa]</v>
          </cell>
        </row>
        <row r="2111">
          <cell r="A2111" t="str">
            <v>Pig.00108</v>
          </cell>
          <cell r="B2111" t="str">
            <v>ITGAV-204</v>
          </cell>
          <cell r="C2111" t="str">
            <v>integrin alpha-V precursor [Sus scrofa]</v>
          </cell>
        </row>
        <row r="2112">
          <cell r="A2112" t="str">
            <v>Pig.00109</v>
          </cell>
          <cell r="B2112" t="str">
            <v>ZC3H15-201</v>
          </cell>
          <cell r="C2112" t="str">
            <v>zinc finger CCCH domain-containing protein 15 [Sus scrofa]</v>
          </cell>
        </row>
        <row r="2113">
          <cell r="A2113" t="str">
            <v>Pig.00110</v>
          </cell>
          <cell r="B2113" t="str">
            <v>FSIP2</v>
          </cell>
          <cell r="C2113" t="str">
            <v>fibrous sheath-interacting protein 2 [Sus scrofa]</v>
          </cell>
        </row>
        <row r="2114">
          <cell r="A2114" t="str">
            <v>Pig.00111</v>
          </cell>
          <cell r="B2114" t="str">
            <v>ZNF804A-201</v>
          </cell>
          <cell r="C2114" t="str">
            <v>zinc finger protein 804A isoform X1 [Sus scrofa]</v>
          </cell>
        </row>
        <row r="2115">
          <cell r="A2115" t="str">
            <v>Pig.00112</v>
          </cell>
          <cell r="B2115" t="str">
            <v>NUP35-201</v>
          </cell>
          <cell r="C2115" t="str">
            <v>nucleoporin NUP53 [Sus scrofa]</v>
          </cell>
        </row>
        <row r="2116">
          <cell r="A2116" t="str">
            <v>Pig.00113</v>
          </cell>
          <cell r="B2116" t="str">
            <v>DUSP19-201</v>
          </cell>
          <cell r="C2116" t="str">
            <v>dual specificity protein phosphatase 19 isoform X1 [Sus scrofa]</v>
          </cell>
        </row>
        <row r="2117">
          <cell r="A2117" t="str">
            <v>Pig.00114</v>
          </cell>
          <cell r="B2117" t="str">
            <v>NCKAP1-201</v>
          </cell>
          <cell r="C2117" t="str">
            <v>nck-associated protein 1 isoform X1 [Sus scrofa]</v>
          </cell>
        </row>
        <row r="2118">
          <cell r="A2118" t="str">
            <v>Pig.00115</v>
          </cell>
          <cell r="B2118" t="str">
            <v>FRZB-201</v>
          </cell>
          <cell r="C2118" t="str">
            <v>secreted frizzled-related protein 3 precursor [Sus scrofa]</v>
          </cell>
        </row>
        <row r="2119">
          <cell r="A2119" t="str">
            <v>Pig.00116</v>
          </cell>
          <cell r="B2119" t="str">
            <v>DNAJC10-201</v>
          </cell>
          <cell r="C2119" t="str">
            <v>dnaJ homolog subfamily C member 10 [Sus scrofa]</v>
          </cell>
        </row>
        <row r="2120">
          <cell r="A2120" t="str">
            <v>Pig.00117</v>
          </cell>
          <cell r="B2120" t="str">
            <v>PDE1A-203</v>
          </cell>
          <cell r="C2120" t="str">
            <v>calcium/calmodulin-dependent 3',5'-cyclic nucleotide phosphodiesterase 1A isoform X4 [Sus scrofa]</v>
          </cell>
        </row>
        <row r="2121">
          <cell r="A2121" t="str">
            <v>Pig.00118</v>
          </cell>
          <cell r="B2121" t="str">
            <v>PPP1R1C-201</v>
          </cell>
          <cell r="C2121" t="str">
            <v>protein phosphatase 1 regulatory subunit 1C [Sus scrofa]</v>
          </cell>
        </row>
        <row r="2122">
          <cell r="A2122" t="str">
            <v>Pig.00119</v>
          </cell>
          <cell r="B2122" t="str">
            <v>ITPRID2-202</v>
          </cell>
          <cell r="C2122" t="str">
            <v>sperm-specific antigen 2 isoform X1 [Sus scrofa]</v>
          </cell>
        </row>
        <row r="2123">
          <cell r="A2123" t="str">
            <v>Pig.00121</v>
          </cell>
          <cell r="B2123" t="str">
            <v>CERKL-201</v>
          </cell>
          <cell r="C2123" t="str">
            <v>ceramide kinase-like protein isoform X1 [Sus scrofa]</v>
          </cell>
        </row>
        <row r="2124">
          <cell r="A2124" t="str">
            <v>Pig.00122</v>
          </cell>
          <cell r="B2124" t="str">
            <v>ITGA4-201</v>
          </cell>
          <cell r="C2124" t="str">
            <v>integrin alpha-4 isoform X2 [Sus scrofa]</v>
          </cell>
        </row>
        <row r="2125">
          <cell r="A2125" t="str">
            <v>Pig.00123</v>
          </cell>
          <cell r="B2125" t="str">
            <v>UBE2E3-202</v>
          </cell>
          <cell r="C2125" t="str">
            <v>ubiquitin-conjugating enzyme UbcM2 [Mus musculus]</v>
          </cell>
        </row>
        <row r="2126">
          <cell r="A2126" t="str">
            <v>Pig.00125</v>
          </cell>
          <cell r="B2126" t="str">
            <v>CWC22-201</v>
          </cell>
          <cell r="C2126" t="str">
            <v>pre-mRNA-splicing factor CWC22 homolog [Sus scrofa]</v>
          </cell>
        </row>
        <row r="2127">
          <cell r="A2127" t="str">
            <v>Pig.00126</v>
          </cell>
          <cell r="B2127" t="str">
            <v>ZNF385B-201</v>
          </cell>
          <cell r="C2127" t="str">
            <v>zinc finger protein 385B isoform X2 [Sus scrofa]</v>
          </cell>
        </row>
        <row r="2128">
          <cell r="A2128" t="str">
            <v>Pig.00127</v>
          </cell>
          <cell r="B2128" t="str">
            <v>SESTD1-201</v>
          </cell>
          <cell r="C2128" t="str">
            <v>SEC14 domain and spectrin repeat-containing protein 1 isoform X1 [Sus scrofa]</v>
          </cell>
        </row>
        <row r="2129">
          <cell r="A2129" t="str">
            <v>Pig.00128</v>
          </cell>
          <cell r="B2129" t="str">
            <v>CCDC141</v>
          </cell>
          <cell r="C2129" t="str">
            <v>LOW QUALITY PROTEIN: coiled-coil domain-containing protein 141 [Sus scrofa]</v>
          </cell>
        </row>
        <row r="2130">
          <cell r="A2130" t="str">
            <v>Pig.00129</v>
          </cell>
          <cell r="B2130" t="str">
            <v>TTN</v>
          </cell>
          <cell r="C2130" t="str">
            <v>PREDICTED: LOW QUALITY PROTEIN: titin [Myotis lucifugus]</v>
          </cell>
        </row>
        <row r="2131">
          <cell r="A2131" t="str">
            <v>Pig.00130</v>
          </cell>
          <cell r="B2131" t="str">
            <v>PLEKHA3-201</v>
          </cell>
          <cell r="C2131" t="str">
            <v>PREDICTED: pleckstrin homology domain-containing family A member 3 isoform X1 [Acinonyx jubatus]</v>
          </cell>
        </row>
        <row r="2132">
          <cell r="A2132" t="str">
            <v>Pig.00131</v>
          </cell>
          <cell r="B2132" t="str">
            <v>FKBP7-201</v>
          </cell>
          <cell r="C2132" t="str">
            <v>peptidyl-prolyl cis-trans isomerase FKBP7 isoform X1 [Sus scrofa]</v>
          </cell>
        </row>
        <row r="2133">
          <cell r="A2133" t="str">
            <v>Pig.00132</v>
          </cell>
          <cell r="B2133" t="str">
            <v>PJVK-201</v>
          </cell>
          <cell r="C2133" t="str">
            <v>LOW QUALITY PROTEIN: pejvakin [Sus scrofa]</v>
          </cell>
        </row>
        <row r="2134">
          <cell r="A2134" t="str">
            <v>Pig.00133</v>
          </cell>
          <cell r="B2134" t="str">
            <v>PRKRA-201</v>
          </cell>
          <cell r="C2134" t="str">
            <v>PREDICTED: interferon-inducible double-stranded RNA-dependent protein kinase activator A [Canis lupus familiaris]</v>
          </cell>
        </row>
        <row r="2135">
          <cell r="A2135" t="str">
            <v>Pig.00134</v>
          </cell>
          <cell r="B2135" t="str">
            <v>OSBPL6-201</v>
          </cell>
          <cell r="C2135" t="str">
            <v>oxysterol-binding protein-related protein 6 isoform X1 [Sus scrofa]</v>
          </cell>
        </row>
        <row r="2136">
          <cell r="A2136" t="str">
            <v>Pig.00135</v>
          </cell>
          <cell r="B2136" t="str">
            <v>RBM45-201</v>
          </cell>
          <cell r="C2136" t="str">
            <v>RNA-binding protein 45 isoform X2 [Sus scrofa]</v>
          </cell>
        </row>
        <row r="2137">
          <cell r="A2137" t="str">
            <v>Pig.00136</v>
          </cell>
          <cell r="B2137" t="str">
            <v>PDE11A</v>
          </cell>
          <cell r="C2137" t="str">
            <v>dual 3',5'-cyclic-AMP and -GMP phosphodiesterase 11A isoform X1 [Sus scrofa]</v>
          </cell>
        </row>
        <row r="2138">
          <cell r="A2138" t="str">
            <v>Pig.00137</v>
          </cell>
          <cell r="B2138" t="str">
            <v>STIP1-202</v>
          </cell>
          <cell r="C2138" t="str">
            <v>LOW QUALITY PROTEIN: tetratricopeptide repeat protein 30B-like [Sus scrofa]</v>
          </cell>
        </row>
        <row r="2139">
          <cell r="A2139" t="str">
            <v>Pig.00138</v>
          </cell>
          <cell r="B2139" t="str">
            <v>STIP1-202</v>
          </cell>
          <cell r="C2139" t="str">
            <v>LOW QUALITY PROTEIN: tetratricopeptide repeat protein 30B [Sus scrofa]</v>
          </cell>
        </row>
        <row r="2140">
          <cell r="A2140" t="str">
            <v>Pig.00139</v>
          </cell>
          <cell r="B2140" t="str">
            <v>AGPS-201</v>
          </cell>
          <cell r="C2140" t="str">
            <v>alkyldihydroxyacetonephosphate synthase, peroxisomal isoform X1 [Sus scrofa]</v>
          </cell>
        </row>
        <row r="2141">
          <cell r="A2141" t="str">
            <v>Pig.00140</v>
          </cell>
          <cell r="B2141" t="str">
            <v>NFE2L2-203</v>
          </cell>
          <cell r="C2141" t="str">
            <v>nuclear factor erythroid 2-related factor 2 isoform X1 [Sus scrofa]</v>
          </cell>
        </row>
        <row r="2142">
          <cell r="A2142" t="str">
            <v>Pig.00141</v>
          </cell>
          <cell r="B2142" t="str">
            <v>HNRNPA3-201</v>
          </cell>
          <cell r="C2142" t="str">
            <v>hypothetical protein A6R68_18941 [Neotoma lepida]</v>
          </cell>
        </row>
        <row r="2143">
          <cell r="A2143" t="str">
            <v>Pig.00142</v>
          </cell>
          <cell r="B2143" t="str">
            <v>YWHAB-203</v>
          </cell>
          <cell r="C2143" t="str">
            <v>14-3-3 protein beta/alpha isoform X3 [Carlito syrichta]</v>
          </cell>
        </row>
        <row r="2144">
          <cell r="A2144" t="str">
            <v>Pig.00143</v>
          </cell>
          <cell r="B2144" t="str">
            <v>MTX2-201</v>
          </cell>
          <cell r="C2144" t="str">
            <v>metaxin-2 [Sus scrofa]</v>
          </cell>
        </row>
        <row r="2145">
          <cell r="A2145" t="str">
            <v>Pig.00144</v>
          </cell>
          <cell r="B2145" t="str">
            <v>HOXD1-201</v>
          </cell>
          <cell r="C2145" t="str">
            <v>homeobox protein Hox-D1 [Sus scrofa]</v>
          </cell>
        </row>
        <row r="2146">
          <cell r="A2146" t="str">
            <v>Pig.00145</v>
          </cell>
          <cell r="B2146" t="str">
            <v>HOXD3-201</v>
          </cell>
          <cell r="C2146" t="str">
            <v>homeobox protein Hox-D3 [Sus scrofa]</v>
          </cell>
        </row>
        <row r="2147">
          <cell r="A2147" t="str">
            <v>Pig.00146</v>
          </cell>
          <cell r="B2147" t="str">
            <v>HOXD4-201</v>
          </cell>
          <cell r="C2147" t="str">
            <v>PREDICTED: homeobox protein Hox-D4 [Odobenus rosmarus divergens]</v>
          </cell>
        </row>
        <row r="2148">
          <cell r="A2148" t="str">
            <v>Pig.00147</v>
          </cell>
          <cell r="B2148" t="str">
            <v>Pig.00147</v>
          </cell>
          <cell r="C2148" t="str">
            <v>uncharacterized protein LOC110257186 [Sus scrofa]</v>
          </cell>
        </row>
        <row r="2149">
          <cell r="A2149" t="str">
            <v>Pig.00148</v>
          </cell>
          <cell r="B2149" t="str">
            <v>HOXD8-202</v>
          </cell>
          <cell r="C2149" t="str">
            <v>PREDICTED: homeobox protein Hox-D8 [Tupaia chinensis]</v>
          </cell>
        </row>
        <row r="2150">
          <cell r="A2150" t="str">
            <v>Pig.00149</v>
          </cell>
          <cell r="B2150" t="str">
            <v>HOXD9-201</v>
          </cell>
          <cell r="C2150" t="str">
            <v>LOW QUALITY PROTEIN: homeobox protein Hox-D9 [Sus scrofa]</v>
          </cell>
        </row>
        <row r="2151">
          <cell r="A2151" t="str">
            <v>Pig.00150</v>
          </cell>
          <cell r="B2151" t="str">
            <v>HOXD10-201</v>
          </cell>
          <cell r="C2151" t="str">
            <v>homeobox protein Hox-D10 [Sus scrofa]</v>
          </cell>
        </row>
        <row r="2152">
          <cell r="A2152" t="str">
            <v>Pig.00151</v>
          </cell>
          <cell r="B2152" t="str">
            <v>HOXD11-201</v>
          </cell>
          <cell r="C2152" t="str">
            <v>PREDICTED: homeobox protein Hox-D11 [Macaca mulatta]</v>
          </cell>
        </row>
        <row r="2153">
          <cell r="A2153" t="str">
            <v>Pig.00156</v>
          </cell>
          <cell r="B2153" t="str">
            <v>LNPK-201</v>
          </cell>
          <cell r="C2153" t="str">
            <v>protein lunapark isoform X1 [Sus scrofa]</v>
          </cell>
        </row>
        <row r="2154">
          <cell r="A2154" t="str">
            <v>Pig.00158</v>
          </cell>
          <cell r="B2154" t="str">
            <v>ATF2-202</v>
          </cell>
          <cell r="C2154" t="str">
            <v>PREDICTED: cyclic AMP-dependent transcription factor ATF-2 isoform X1 [Canis lupus familiaris]</v>
          </cell>
        </row>
        <row r="2155">
          <cell r="A2155" t="str">
            <v>Pig.00159</v>
          </cell>
          <cell r="B2155" t="str">
            <v>CHN1-203</v>
          </cell>
          <cell r="C2155" t="str">
            <v>N-chimaerin isoform X2 [Sus scrofa]</v>
          </cell>
        </row>
        <row r="2156">
          <cell r="A2156" t="str">
            <v>Pig.00160</v>
          </cell>
          <cell r="B2156" t="str">
            <v>CHRNA1-201</v>
          </cell>
          <cell r="C2156" t="str">
            <v>acetylcholine receptor subunit alpha [Sus scrofa]</v>
          </cell>
        </row>
        <row r="2157">
          <cell r="A2157" t="str">
            <v>Pig.00161</v>
          </cell>
          <cell r="B2157" t="str">
            <v>WIPF1</v>
          </cell>
          <cell r="C2157" t="str">
            <v>WAS/WASL-interacting protein family member 1 [Sus scrofa]</v>
          </cell>
        </row>
        <row r="2158">
          <cell r="A2158" t="str">
            <v>Pig.00162</v>
          </cell>
          <cell r="B2158" t="str">
            <v>GPR155-201</v>
          </cell>
          <cell r="C2158" t="str">
            <v>integral membrane protein GPR155 isoform X1 [Sus scrofa]</v>
          </cell>
        </row>
        <row r="2159">
          <cell r="A2159" t="str">
            <v>Pig.00163</v>
          </cell>
          <cell r="B2159" t="str">
            <v>SCRN3-202</v>
          </cell>
          <cell r="C2159" t="str">
            <v>secernin-3 isoform X1 [Sus scrofa]</v>
          </cell>
        </row>
        <row r="2160">
          <cell r="A2160" t="str">
            <v>Pig.00164</v>
          </cell>
          <cell r="B2160" t="str">
            <v>CIR1-201</v>
          </cell>
          <cell r="C2160" t="str">
            <v>PREDICTED: corepressor interacting with RBPJ 1 isoform X2 [Camelus dromedarius]</v>
          </cell>
        </row>
        <row r="2161">
          <cell r="A2161" t="str">
            <v>Pig.00165</v>
          </cell>
          <cell r="B2161" t="str">
            <v>SP9-201</v>
          </cell>
          <cell r="C2161" t="str">
            <v>PREDICTED: transcription factor Sp9 [Bison bison bison]</v>
          </cell>
        </row>
        <row r="2162">
          <cell r="A2162" t="str">
            <v>Pig.00166</v>
          </cell>
          <cell r="B2162" t="str">
            <v>OLA1-201</v>
          </cell>
          <cell r="C2162" t="str">
            <v>PREDICTED: obg-like ATPase 1 [Cebus capucinus imitator]</v>
          </cell>
        </row>
        <row r="2163">
          <cell r="A2163" t="str">
            <v>Pig.00167</v>
          </cell>
          <cell r="B2163" t="str">
            <v>SP3-202</v>
          </cell>
          <cell r="C2163" t="str">
            <v>transcription factor Sp3 isoform X2 [Sus scrofa]</v>
          </cell>
        </row>
        <row r="2164">
          <cell r="A2164" t="str">
            <v>Pig.00168</v>
          </cell>
          <cell r="B2164" t="str">
            <v>CDCA7-201</v>
          </cell>
          <cell r="C2164" t="str">
            <v>cell division cycle-associated protein 7 isoform X1 [Sus scrofa]</v>
          </cell>
        </row>
        <row r="2165">
          <cell r="A2165" t="str">
            <v>Pig.00169</v>
          </cell>
          <cell r="B2165" t="str">
            <v>MAP3K20-203</v>
          </cell>
          <cell r="C2165" t="str">
            <v>mitogen-activated protein kinase kinase kinase MLT isoform X1 [Sus scrofa]</v>
          </cell>
        </row>
        <row r="2166">
          <cell r="A2166" t="str">
            <v>Pig.00170</v>
          </cell>
          <cell r="B2166" t="str">
            <v>RAPGEF4-201</v>
          </cell>
          <cell r="C2166" t="str">
            <v>LOW QUALITY PROTEIN: rap guanine nucleotide exchange factor 4 [Sus scrofa]</v>
          </cell>
        </row>
        <row r="2167">
          <cell r="A2167" t="str">
            <v>Pig.00171</v>
          </cell>
          <cell r="B2167" t="str">
            <v>PDK1-202</v>
          </cell>
          <cell r="C2167" t="str">
            <v>pyruvate dehydrogenase (acetyl-transferring) kinase isozyme 1, mitochondrial [Sus scrofa]</v>
          </cell>
        </row>
        <row r="2168">
          <cell r="A2168" t="str">
            <v>Pig.00172</v>
          </cell>
          <cell r="B2168" t="str">
            <v>ITGA6-201</v>
          </cell>
          <cell r="C2168" t="str">
            <v>LOW QUALITY PROTEIN: integrin alpha-6 [Sus scrofa]</v>
          </cell>
        </row>
        <row r="2169">
          <cell r="A2169" t="str">
            <v>Pig.00173</v>
          </cell>
          <cell r="B2169" t="str">
            <v>DLX2-201</v>
          </cell>
          <cell r="C2169" t="str">
            <v>homeobox protein DLX-2 [Sus scrofa]</v>
          </cell>
        </row>
        <row r="2170">
          <cell r="A2170" t="str">
            <v>Pig.00174</v>
          </cell>
          <cell r="B2170" t="str">
            <v>DLX1-201</v>
          </cell>
          <cell r="C2170" t="str">
            <v>PREDICTED: homeobox protein DLX-1 isoform X2 [Chlorocebus sabaeus]</v>
          </cell>
        </row>
        <row r="2171">
          <cell r="A2171" t="str">
            <v>Pig.00175</v>
          </cell>
          <cell r="B2171" t="str">
            <v>METAP1D-201</v>
          </cell>
          <cell r="C2171" t="str">
            <v>methionine aminopeptidase 1D, mitochondrial isoform X2 [Sus scrofa]</v>
          </cell>
        </row>
        <row r="2172">
          <cell r="A2172" t="str">
            <v>Pig.00176</v>
          </cell>
          <cell r="B2172" t="str">
            <v>HAT1-201</v>
          </cell>
          <cell r="C2172" t="str">
            <v>LOW QUALITY PROTEIN: histone acetyltransferase type B catalytic subunit [Sus scrofa]</v>
          </cell>
        </row>
        <row r="2173">
          <cell r="A2173" t="str">
            <v>Pig.00177</v>
          </cell>
          <cell r="B2173" t="str">
            <v>Rpl10a</v>
          </cell>
          <cell r="C2173" t="str">
            <v>RPL10a [Sus scrofa]</v>
          </cell>
        </row>
        <row r="2174">
          <cell r="A2174" t="str">
            <v>Pig.00178</v>
          </cell>
          <cell r="B2174" t="str">
            <v>SLC25A12-205</v>
          </cell>
          <cell r="C2174" t="str">
            <v>calcium-binding mitochondrial carrier protein Aralar1 isoform X4 [Sus scrofa]</v>
          </cell>
        </row>
        <row r="2175">
          <cell r="A2175" t="str">
            <v>Pig.00179</v>
          </cell>
          <cell r="B2175" t="str">
            <v>DYNC1I2-201</v>
          </cell>
          <cell r="C2175" t="str">
            <v>cytoplasmic dynein 1 intermediate chain 2 [Sus scrofa]</v>
          </cell>
        </row>
        <row r="2176">
          <cell r="A2176" t="str">
            <v>Pig.00180</v>
          </cell>
          <cell r="B2176" t="str">
            <v>CYBRD1-201</v>
          </cell>
          <cell r="C2176" t="str">
            <v>cytochrome b reductase 1 [Sus scrofa]</v>
          </cell>
        </row>
        <row r="2177">
          <cell r="A2177" t="str">
            <v>Pig.00181</v>
          </cell>
          <cell r="B2177" t="str">
            <v>DCAF17-201</v>
          </cell>
          <cell r="C2177" t="str">
            <v>DDB1- and CUL4-associated factor 17 isoform X1 [Sus scrofa]</v>
          </cell>
        </row>
        <row r="2178">
          <cell r="A2178" t="str">
            <v>Pig.00182</v>
          </cell>
          <cell r="B2178" t="str">
            <v>METTL8-202</v>
          </cell>
          <cell r="C2178" t="str">
            <v>methyltransferase-like protein 8 isoform X2 [Sus scrofa]</v>
          </cell>
        </row>
        <row r="2179">
          <cell r="A2179" t="str">
            <v>Pig.00183</v>
          </cell>
          <cell r="B2179" t="str">
            <v>TLK1-201</v>
          </cell>
          <cell r="C2179" t="str">
            <v>serine/threonine-protein kinase tousled-like 1 isoform X1 [Sus scrofa]</v>
          </cell>
        </row>
        <row r="2180">
          <cell r="A2180" t="str">
            <v>Pig.00184</v>
          </cell>
          <cell r="B2180" t="str">
            <v>GORASP2-201</v>
          </cell>
          <cell r="C2180" t="str">
            <v>LOW QUALITY PROTEIN: Golgi reassembly-stacking protein 2 [Sus scrofa]</v>
          </cell>
        </row>
        <row r="2181">
          <cell r="A2181" t="str">
            <v>Pig.00187</v>
          </cell>
          <cell r="B2181" t="str">
            <v>ERICH2</v>
          </cell>
          <cell r="C2181" t="str">
            <v>glutamate-rich protein 2 isoform X1 [Sus scrofa]</v>
          </cell>
        </row>
        <row r="2182">
          <cell r="A2182" t="str">
            <v>Pig.00188</v>
          </cell>
          <cell r="B2182" t="str">
            <v>SP5-201</v>
          </cell>
          <cell r="C2182" t="str">
            <v>transcription factor Sp5 isoform X1 [Sus scrofa]</v>
          </cell>
        </row>
        <row r="2183">
          <cell r="A2183" t="str">
            <v>Pig.00189</v>
          </cell>
          <cell r="B2183" t="str">
            <v>MYO3B-201</v>
          </cell>
          <cell r="C2183" t="str">
            <v>myosin-IIIb isoform X1 [Sus scrofa]</v>
          </cell>
        </row>
        <row r="2184">
          <cell r="A2184" t="str">
            <v>Pig.00190</v>
          </cell>
          <cell r="B2184" t="str">
            <v>UBR3-203</v>
          </cell>
          <cell r="C2184" t="str">
            <v>LOW QUALITY PROTEIN: E3 ubiquitin-protein ligase UBR3 [Sus scrofa]</v>
          </cell>
        </row>
        <row r="2185">
          <cell r="A2185" t="str">
            <v>Pig.00191</v>
          </cell>
          <cell r="B2185" t="str">
            <v>KLHL23-201</v>
          </cell>
          <cell r="C2185" t="str">
            <v>kelch-like protein 23 [Sus scrofa]</v>
          </cell>
        </row>
        <row r="2186">
          <cell r="A2186" t="str">
            <v>Pig.00192</v>
          </cell>
          <cell r="B2186" t="str">
            <v>PHOSPHO2-201</v>
          </cell>
          <cell r="C2186" t="str">
            <v>pyridoxal phosphate phosphatase PHOSPHO2 [Sus scrofa]</v>
          </cell>
        </row>
        <row r="2187">
          <cell r="A2187" t="str">
            <v>Pig.00193</v>
          </cell>
          <cell r="B2187" t="str">
            <v>CCDC173-201</v>
          </cell>
          <cell r="C2187" t="str">
            <v>coiled-coil domain-containing protein 173 isoform X1 [Sus scrofa]</v>
          </cell>
        </row>
        <row r="2188">
          <cell r="A2188" t="str">
            <v>Pig.00194</v>
          </cell>
          <cell r="B2188" t="str">
            <v>PPIG-202</v>
          </cell>
          <cell r="C2188" t="str">
            <v>PPIG protein, partial [Homo sapiens]</v>
          </cell>
        </row>
        <row r="2189">
          <cell r="A2189" t="str">
            <v>Pig.00195</v>
          </cell>
          <cell r="B2189" t="str">
            <v>FASTKD1-202</v>
          </cell>
          <cell r="C2189" t="str">
            <v>LOW QUALITY PROTEIN: FAST kinase domain-containing protein 1, mitochondrial, partial [Sus scrofa]</v>
          </cell>
        </row>
        <row r="2190">
          <cell r="A2190" t="str">
            <v>Pig.00196</v>
          </cell>
          <cell r="B2190" t="str">
            <v>KLHL40-201</v>
          </cell>
          <cell r="C2190" t="str">
            <v>kelch-like protein 41 [Sus scrofa]</v>
          </cell>
        </row>
        <row r="2191">
          <cell r="A2191" t="str">
            <v>Pig.00197</v>
          </cell>
          <cell r="B2191" t="str">
            <v>KLHL41-201</v>
          </cell>
          <cell r="C2191" t="str">
            <v>Bardet-Biedl syndrome 5 protein isoform X1 [Sus scrofa]</v>
          </cell>
        </row>
        <row r="2192">
          <cell r="A2192" t="str">
            <v>Pig.00198</v>
          </cell>
          <cell r="B2192" t="str">
            <v>LRP2-201</v>
          </cell>
          <cell r="C2192" t="str">
            <v>LOW QUALITY PROTEIN: low-density lipoprotein receptor-related protein 2 [Sus scrofa]</v>
          </cell>
        </row>
        <row r="2193">
          <cell r="A2193" t="str">
            <v>Pig.00199</v>
          </cell>
          <cell r="B2193" t="str">
            <v>DHRS9-201</v>
          </cell>
          <cell r="C2193" t="str">
            <v>dehydrogenase/reductase SDR family member 9 [Sus scrofa]</v>
          </cell>
        </row>
        <row r="2194">
          <cell r="A2194" t="str">
            <v>Pig.00200</v>
          </cell>
          <cell r="B2194" t="str">
            <v>ABCB11-201</v>
          </cell>
          <cell r="C2194" t="str">
            <v>bile salt export pump isoform X1 [Sus scrofa]</v>
          </cell>
        </row>
        <row r="2195">
          <cell r="A2195" t="str">
            <v>Pig.00202</v>
          </cell>
          <cell r="B2195" t="str">
            <v>SPC25-201</v>
          </cell>
          <cell r="C2195" t="str">
            <v>kinetochore protein Spc25 isoform X2 [Sus scrofa]</v>
          </cell>
        </row>
        <row r="2196">
          <cell r="A2196" t="str">
            <v>Pig.00203</v>
          </cell>
          <cell r="B2196" t="str">
            <v>NOSTRIN-201</v>
          </cell>
          <cell r="C2196" t="str">
            <v>LOW QUALITY PROTEIN: nostrin [Sus scrofa]</v>
          </cell>
        </row>
        <row r="2197">
          <cell r="A2197" t="str">
            <v>Pig.00204</v>
          </cell>
          <cell r="B2197" t="str">
            <v>CERS6-201</v>
          </cell>
          <cell r="C2197" t="str">
            <v>ceramide synthase 6 isoform X1 [Sus scrofa]</v>
          </cell>
        </row>
        <row r="2198">
          <cell r="A2198" t="str">
            <v>Pig.00205</v>
          </cell>
          <cell r="B2198" t="str">
            <v>STK39-201</v>
          </cell>
          <cell r="C2198" t="str">
            <v>STE20/SPS1-related proline-alanine-rich protein kinase [Sus scrofa]</v>
          </cell>
        </row>
        <row r="2199">
          <cell r="A2199" t="str">
            <v>Pig.00206</v>
          </cell>
          <cell r="B2199" t="str">
            <v>B3GALT1-201</v>
          </cell>
          <cell r="C2199" t="str">
            <v>PREDICTED: beta-1,3-galactosyltransferase 1 [Orcinus orca]</v>
          </cell>
        </row>
        <row r="2200">
          <cell r="A2200" t="str">
            <v>Pig.00207</v>
          </cell>
          <cell r="B2200" t="str">
            <v>VPS13A</v>
          </cell>
          <cell r="C2200" t="str">
            <v>hCG1660379 [Homo sapiens]</v>
          </cell>
        </row>
        <row r="2201">
          <cell r="A2201" t="str">
            <v>Pig.00208</v>
          </cell>
          <cell r="B2201" t="str">
            <v>XIRP2-201</v>
          </cell>
          <cell r="C2201" t="str">
            <v>xin actin-binding repeat-containing protein 2 isoform X2 [Sus scrofa]</v>
          </cell>
        </row>
        <row r="2202">
          <cell r="A2202" t="str">
            <v>Pig.00209</v>
          </cell>
          <cell r="B2202" t="str">
            <v>XIRP2-201</v>
          </cell>
          <cell r="C2202" t="str">
            <v>xin actin-binding repeat-containing protein 2 isoform X1 [Sus scrofa]</v>
          </cell>
        </row>
        <row r="2203">
          <cell r="A2203" t="str">
            <v>Pig.00211</v>
          </cell>
          <cell r="B2203" t="str">
            <v>SCN7A-201</v>
          </cell>
          <cell r="C2203" t="str">
            <v>sodium channel protein type 7 subunit alpha [Sus scrofa]</v>
          </cell>
        </row>
        <row r="2204">
          <cell r="A2204" t="str">
            <v>Pig.00212</v>
          </cell>
          <cell r="B2204" t="str">
            <v>SCN9A-201</v>
          </cell>
          <cell r="C2204" t="str">
            <v>sodium channel protein type 9 subunit alpha isoform X1 [Sus scrofa]</v>
          </cell>
        </row>
        <row r="2205">
          <cell r="A2205" t="str">
            <v>Pig.00213</v>
          </cell>
          <cell r="B2205" t="str">
            <v>SCN1A-201</v>
          </cell>
          <cell r="C2205" t="str">
            <v>sodium channel protein type 1 subunit alpha isoform X1 [Sus scrofa]</v>
          </cell>
        </row>
        <row r="2206">
          <cell r="A2206" t="str">
            <v>Pig.00214</v>
          </cell>
          <cell r="B2206" t="str">
            <v>TTC21B-201</v>
          </cell>
          <cell r="C2206" t="str">
            <v>tetratricopeptide repeat protein 21B isoform X1 [Sus scrofa]</v>
          </cell>
        </row>
        <row r="2207">
          <cell r="A2207" t="str">
            <v>Pig.00215</v>
          </cell>
          <cell r="B2207" t="str">
            <v>Casd1</v>
          </cell>
          <cell r="C2207" t="str">
            <v>UDP-N-acetyl-alpha-D-galactosamine:polypeptide N-acetylgalactosaminyltransferase 3 (GalNAc-T3), isoform CRA_a, partial [Homo sapiens]</v>
          </cell>
        </row>
        <row r="2208">
          <cell r="A2208" t="str">
            <v>Pig.00216</v>
          </cell>
          <cell r="B2208" t="str">
            <v>GALNT3-201</v>
          </cell>
          <cell r="C2208" t="str">
            <v>polypeptide N-acetylgalactosaminyltransferase 3 [Sus scrofa]</v>
          </cell>
        </row>
        <row r="2209">
          <cell r="A2209" t="str">
            <v>Pig.00217</v>
          </cell>
          <cell r="B2209" t="str">
            <v>CSRNP3-201</v>
          </cell>
          <cell r="C2209" t="str">
            <v>cysteine/serine-rich nuclear protein 3 isoform X1 [Sus scrofa]</v>
          </cell>
        </row>
        <row r="2210">
          <cell r="A2210" t="str">
            <v>Pig.00218</v>
          </cell>
          <cell r="B2210" t="str">
            <v>SCN2A-201</v>
          </cell>
          <cell r="C2210" t="str">
            <v>sodium channel protein type 2 subunit alpha isoform X1 [Sus scrofa]</v>
          </cell>
        </row>
        <row r="2211">
          <cell r="A2211" t="str">
            <v>Pig.00219</v>
          </cell>
          <cell r="B2211" t="str">
            <v>LOC109024684</v>
          </cell>
          <cell r="C2211" t="str">
            <v>ferritin heavy chain [Ictidomys tridecemlineatus]</v>
          </cell>
        </row>
        <row r="2212">
          <cell r="A2212" t="str">
            <v>Pig.00220</v>
          </cell>
          <cell r="B2212" t="str">
            <v>SCN3A-201</v>
          </cell>
          <cell r="C2212" t="str">
            <v>sodium channel protein type 3 subunit alpha isoform X1 [Sus scrofa]</v>
          </cell>
        </row>
        <row r="2213">
          <cell r="A2213" t="str">
            <v>Pig.00221</v>
          </cell>
          <cell r="B2213" t="str">
            <v>SCN3A-201</v>
          </cell>
          <cell r="C2213" t="str">
            <v>sodium channel protein type 3 subunit alpha isoform X6 [Sus scrofa]</v>
          </cell>
        </row>
        <row r="2214">
          <cell r="A2214" t="str">
            <v>Pig.00222</v>
          </cell>
          <cell r="B2214" t="str">
            <v>SLC38A11-203</v>
          </cell>
          <cell r="C2214" t="str">
            <v>putative sodium-coupled neutral amino acid transporter 11 isoform X1 [Sus scrofa]</v>
          </cell>
        </row>
        <row r="2215">
          <cell r="A2215" t="str">
            <v>Pig.00223</v>
          </cell>
          <cell r="B2215" t="str">
            <v>COBLL1-203</v>
          </cell>
          <cell r="C2215" t="str">
            <v>cordon-bleu protein-like 1 isoform X6 [Sus scrofa]</v>
          </cell>
        </row>
        <row r="2216">
          <cell r="A2216" t="str">
            <v>Pig.00224</v>
          </cell>
          <cell r="B2216" t="str">
            <v>GRB14-201</v>
          </cell>
          <cell r="C2216" t="str">
            <v>growth factor receptor-bound protein 14 isoform X1 [Sus scrofa]</v>
          </cell>
        </row>
        <row r="2217">
          <cell r="A2217" t="str">
            <v>Pig.00225</v>
          </cell>
          <cell r="B2217" t="str">
            <v>FIGN-201</v>
          </cell>
          <cell r="C2217" t="str">
            <v>PREDICTED: fidgetin isoform X2 [Vicugna pacos]</v>
          </cell>
        </row>
        <row r="2218">
          <cell r="A2218" t="str">
            <v>Pig.00226</v>
          </cell>
          <cell r="B2218" t="str">
            <v>KCNH7-203</v>
          </cell>
          <cell r="C2218" t="str">
            <v>potassium voltage-gated channel subfamily H member 7 isoform X1 [Sus scrofa]</v>
          </cell>
        </row>
        <row r="2219">
          <cell r="A2219" t="str">
            <v>Pig.00227</v>
          </cell>
          <cell r="B2219" t="str">
            <v>GCA-202</v>
          </cell>
          <cell r="C2219" t="str">
            <v>grancalcin isoform X1 [Sus scrofa]</v>
          </cell>
        </row>
        <row r="2220">
          <cell r="A2220" t="str">
            <v>Pig.00228</v>
          </cell>
          <cell r="B2220" t="str">
            <v>IFIH1-201</v>
          </cell>
          <cell r="C2220" t="str">
            <v>interferon-induced helicase C domain-containing protein 1 [Sus scrofa]</v>
          </cell>
        </row>
        <row r="2221">
          <cell r="A2221" t="str">
            <v>Pig.00229</v>
          </cell>
          <cell r="B2221" t="str">
            <v>FAP-202</v>
          </cell>
          <cell r="C2221" t="str">
            <v>prolyl endopeptidase FAP isoform X1 [Sus scrofa]</v>
          </cell>
        </row>
        <row r="2222">
          <cell r="A2222" t="str">
            <v>Pig.00230</v>
          </cell>
          <cell r="B2222" t="str">
            <v>GCG-201</v>
          </cell>
          <cell r="C2222" t="str">
            <v>glucagon precursor [Sus scrofa]</v>
          </cell>
        </row>
        <row r="2223">
          <cell r="A2223" t="str">
            <v>Pig.00231</v>
          </cell>
          <cell r="B2223" t="str">
            <v>DPP4-201</v>
          </cell>
          <cell r="C2223" t="str">
            <v>dipeptidyl peptidase 4 [Sus scrofa]</v>
          </cell>
        </row>
        <row r="2224">
          <cell r="A2224" t="str">
            <v>Pig.00232</v>
          </cell>
          <cell r="B2224" t="str">
            <v>SLC4A10-201</v>
          </cell>
          <cell r="C2224" t="str">
            <v>LOW QUALITY PROTEIN: sodium-driven chloride bicarbonate exchanger [Sus scrofa]</v>
          </cell>
        </row>
        <row r="2225">
          <cell r="A2225" t="str">
            <v>Pig.00233</v>
          </cell>
          <cell r="B2225" t="str">
            <v>TBR1-201</v>
          </cell>
          <cell r="C2225" t="str">
            <v>T-box brain protein 1 [Sus scrofa]</v>
          </cell>
        </row>
        <row r="2226">
          <cell r="A2226" t="str">
            <v>Pig.00234</v>
          </cell>
          <cell r="B2226" t="str">
            <v>PSMD14-201</v>
          </cell>
          <cell r="C2226" t="str">
            <v>proteasome (prosome, macropain) 26S subunit, non-ATPase, 14, isoform CRA_a [Mus musculus]</v>
          </cell>
        </row>
        <row r="2227">
          <cell r="A2227" t="str">
            <v>Pig.00235</v>
          </cell>
          <cell r="B2227" t="str">
            <v>TANK</v>
          </cell>
          <cell r="C2227" t="str">
            <v>LOW QUALITY PROTEIN: TRAF family member-associated NF-kappa-B activator [Sus scrofa]</v>
          </cell>
        </row>
        <row r="2228">
          <cell r="A2228" t="str">
            <v>Pig.00236</v>
          </cell>
          <cell r="B2228" t="str">
            <v>RBMS1-205</v>
          </cell>
          <cell r="C2228" t="str">
            <v>PREDICTED: protein alan shepard-like isoform X1 [Rousettus aegyptiacus]</v>
          </cell>
        </row>
        <row r="2229">
          <cell r="A2229" t="str">
            <v>Pig.00237</v>
          </cell>
          <cell r="B2229" t="str">
            <v>TIGD1</v>
          </cell>
          <cell r="C2229" t="str">
            <v>PREDICTED: tigger transposable element-derived protein 1 [Chlorocebus sabaeus]</v>
          </cell>
        </row>
        <row r="2230">
          <cell r="A2230" t="str">
            <v>Pig.00238</v>
          </cell>
          <cell r="B2230" t="str">
            <v>RBMS1-205</v>
          </cell>
          <cell r="C2230" t="str">
            <v>RNA-binding motif, single-stranded-interacting protein 1 isoform X8 [Sus scrofa]</v>
          </cell>
        </row>
        <row r="2231">
          <cell r="A2231" t="str">
            <v>Pig.00239</v>
          </cell>
          <cell r="B2231" t="str">
            <v>ITGB6-201</v>
          </cell>
          <cell r="C2231" t="str">
            <v>integrin beta-6 isoform X1 [Sus scrofa]</v>
          </cell>
        </row>
        <row r="2232">
          <cell r="A2232" t="str">
            <v>Pig.00240</v>
          </cell>
          <cell r="B2232" t="str">
            <v>PLA2R1-201</v>
          </cell>
          <cell r="C2232" t="str">
            <v>LOW QUALITY PROTEIN: secretory phospholipase A2 receptor [Sus scrofa]</v>
          </cell>
        </row>
        <row r="2233">
          <cell r="A2233" t="str">
            <v>Pig.00241</v>
          </cell>
          <cell r="B2233" t="str">
            <v>LY75-201</v>
          </cell>
          <cell r="C2233" t="str">
            <v>lymphocyte antigen 75 precursor [Sus scrofa]</v>
          </cell>
        </row>
        <row r="2234">
          <cell r="A2234" t="str">
            <v>Pig.00242</v>
          </cell>
          <cell r="B2234" t="str">
            <v>CD302-203</v>
          </cell>
          <cell r="C2234" t="str">
            <v>CD302 antigen precursor [Sus scrofa]</v>
          </cell>
        </row>
        <row r="2235">
          <cell r="A2235" t="str">
            <v>Pig.00243</v>
          </cell>
          <cell r="B2235" t="str">
            <v>MARCH7-202</v>
          </cell>
          <cell r="C2235" t="str">
            <v>E3 ubiquitin-protein ligase MARCH7 isoform X3 [Sus scrofa]</v>
          </cell>
        </row>
        <row r="2236">
          <cell r="A2236" t="str">
            <v>Pig.00244</v>
          </cell>
          <cell r="B2236" t="str">
            <v>BAZ2B-201</v>
          </cell>
          <cell r="C2236" t="str">
            <v>PREDICTED: bromodomain adjacent to zinc finger domain protein 2B isoform X4 [Ceratotherium simum simum]</v>
          </cell>
        </row>
        <row r="2237">
          <cell r="A2237" t="str">
            <v>Pig.00245</v>
          </cell>
          <cell r="B2237" t="str">
            <v>WDSUB1-201</v>
          </cell>
          <cell r="C2237" t="str">
            <v>WD repeat, SAM and U-box domain-containing protein 1 isoform X1 [Sus scrofa]</v>
          </cell>
        </row>
        <row r="2238">
          <cell r="A2238" t="str">
            <v>Pig.00246</v>
          </cell>
          <cell r="B2238" t="str">
            <v>TANC1-202</v>
          </cell>
          <cell r="C2238" t="str">
            <v>protein TANC1 isoform X1 [Sus scrofa]</v>
          </cell>
        </row>
        <row r="2239">
          <cell r="A2239" t="str">
            <v>Pig.00247</v>
          </cell>
          <cell r="B2239" t="str">
            <v>DAPL1-201</v>
          </cell>
          <cell r="C2239" t="str">
            <v>death-associated protein-like 1 [Sus scrofa]</v>
          </cell>
        </row>
        <row r="2240">
          <cell r="A2240" t="str">
            <v>Pig.00248</v>
          </cell>
          <cell r="B2240" t="str">
            <v>PKP4-201</v>
          </cell>
          <cell r="C2240" t="str">
            <v>plakophilin-4 isoform X9 [Sus scrofa]</v>
          </cell>
        </row>
        <row r="2241">
          <cell r="A2241" t="str">
            <v>Pig.00249</v>
          </cell>
          <cell r="B2241" t="str">
            <v>CCDC148-201</v>
          </cell>
          <cell r="C2241" t="str">
            <v>coiled-coil domain-containing protein 148 isoform X1 [Sus scrofa]</v>
          </cell>
        </row>
        <row r="2242">
          <cell r="A2242" t="str">
            <v>Pig.00250</v>
          </cell>
          <cell r="B2242" t="str">
            <v>UPP2-201</v>
          </cell>
          <cell r="C2242" t="str">
            <v>uridine phosphorylase 2 [Sus scrofa]</v>
          </cell>
        </row>
        <row r="2243">
          <cell r="A2243" t="str">
            <v>Pig.00251</v>
          </cell>
          <cell r="B2243" t="str">
            <v>ACVR1-202</v>
          </cell>
          <cell r="C2243" t="str">
            <v>PREDICTED: activin receptor type-1 isoform X1 [Pteropus alecto]</v>
          </cell>
        </row>
        <row r="2244">
          <cell r="A2244" t="str">
            <v>Pig.00252</v>
          </cell>
          <cell r="B2244" t="str">
            <v>CYCS-201</v>
          </cell>
          <cell r="C2244" t="str">
            <v>PREDICTED: cytochrome c [Dasypus novemcinctus]</v>
          </cell>
        </row>
        <row r="2245">
          <cell r="A2245" t="str">
            <v>Pig.00253</v>
          </cell>
          <cell r="B2245" t="str">
            <v>ACVR1C-201</v>
          </cell>
          <cell r="C2245" t="str">
            <v>activin receptor type-1C isoform X1 [Sus scrofa]</v>
          </cell>
        </row>
        <row r="2246">
          <cell r="A2246" t="str">
            <v>Pig.00254</v>
          </cell>
          <cell r="B2246" t="str">
            <v>CYTIP-201</v>
          </cell>
          <cell r="C2246" t="str">
            <v>cytohesin-interacting protein isoform X3 [Sus scrofa]</v>
          </cell>
        </row>
        <row r="2247">
          <cell r="A2247" t="str">
            <v>Pig.00256</v>
          </cell>
          <cell r="B2247" t="str">
            <v>GALNT5-201</v>
          </cell>
          <cell r="C2247" t="str">
            <v>polypeptide N-acetylgalactosaminyltransferase 5 [Sus scrofa]</v>
          </cell>
        </row>
        <row r="2248">
          <cell r="A2248" t="str">
            <v>Pig.00257</v>
          </cell>
          <cell r="B2248" t="str">
            <v>GPD2-202</v>
          </cell>
          <cell r="C2248" t="str">
            <v>glycerol-3-phosphate dehydrogenase, mitochondrial isoform X4 [Sus scrofa]</v>
          </cell>
        </row>
        <row r="2249">
          <cell r="A2249" t="str">
            <v>Pig.00258</v>
          </cell>
          <cell r="B2249" t="str">
            <v>SH3D19</v>
          </cell>
          <cell r="C2249" t="str">
            <v>hCG2045864 [Homo sapiens]</v>
          </cell>
        </row>
        <row r="2250">
          <cell r="A2250" t="str">
            <v>Pig.00259</v>
          </cell>
          <cell r="B2250" t="str">
            <v>NR4A2-202</v>
          </cell>
          <cell r="C2250" t="str">
            <v>PREDICTED: nuclear receptor subfamily 4 group A member 2 isoform X1 [Nomascus leucogenys]</v>
          </cell>
        </row>
        <row r="2251">
          <cell r="A2251" t="str">
            <v>Pig.00260</v>
          </cell>
          <cell r="B2251" t="str">
            <v>KCNJ3-202</v>
          </cell>
          <cell r="C2251" t="str">
            <v>LOW QUALITY PROTEIN: G protein-activated inward rectifier potassium channel 1 [Sus scrofa]</v>
          </cell>
        </row>
        <row r="2252">
          <cell r="A2252" t="str">
            <v>Pig.00262</v>
          </cell>
          <cell r="B2252" t="str">
            <v>GALNT13-203</v>
          </cell>
          <cell r="C2252" t="str">
            <v>polypeptide N-acetylgalactosaminyltransferase 13 isoform X1 [Sus scrofa]</v>
          </cell>
        </row>
        <row r="2253">
          <cell r="A2253" t="str">
            <v>Pig.00264</v>
          </cell>
          <cell r="B2253" t="str">
            <v>RPRM-201</v>
          </cell>
          <cell r="C2253" t="str">
            <v>PREDICTED: protein reprimo [Gorilla gorilla gorilla]</v>
          </cell>
        </row>
        <row r="2254">
          <cell r="A2254" t="str">
            <v>Pig.00265</v>
          </cell>
          <cell r="B2254" t="str">
            <v>CKS2-201</v>
          </cell>
          <cell r="C2254" t="str">
            <v>Cyclin-dependent kinases regulatory subunit 2 [Rana catesbeiana]</v>
          </cell>
        </row>
        <row r="2255">
          <cell r="A2255" t="str">
            <v>Pig.00266</v>
          </cell>
          <cell r="B2255" t="str">
            <v>ARL6IP6-201</v>
          </cell>
          <cell r="C2255" t="str">
            <v>ADP-ribosylation factor-like protein 6-interacting protein 6 [Sus scrofa]</v>
          </cell>
        </row>
        <row r="2256">
          <cell r="A2256" t="str">
            <v>Pig.00267</v>
          </cell>
          <cell r="B2256" t="str">
            <v>PRPF40A-201</v>
          </cell>
          <cell r="C2256" t="str">
            <v>pre-mRNA-processing factor 40 homolog A isoform X5 [Sus scrofa]</v>
          </cell>
        </row>
        <row r="2257">
          <cell r="A2257" t="str">
            <v>Pig.00268</v>
          </cell>
          <cell r="B2257" t="str">
            <v>FMNL2-201</v>
          </cell>
          <cell r="C2257" t="str">
            <v>PREDICTED: formin-like protein 2 isoform X4 [Capra hircus]</v>
          </cell>
        </row>
        <row r="2258">
          <cell r="A2258" t="str">
            <v>Pig.00270</v>
          </cell>
          <cell r="B2258" t="str">
            <v>TMEM37</v>
          </cell>
          <cell r="C2258" t="str">
            <v>voltage-dependent calcium channel gamma-like subunit [Sus scrofa]</v>
          </cell>
        </row>
        <row r="2259">
          <cell r="A2259" t="str">
            <v>Pig.00271</v>
          </cell>
          <cell r="B2259" t="str">
            <v>IWS1-203</v>
          </cell>
          <cell r="C2259" t="str">
            <v>protein IWS1 homolog isoform X3 [Sus scrofa]</v>
          </cell>
        </row>
        <row r="2260">
          <cell r="A2260" t="str">
            <v>Pig.00272</v>
          </cell>
          <cell r="B2260" t="str">
            <v>MYO7B-201</v>
          </cell>
          <cell r="C2260" t="str">
            <v>unconventional myosin-VIIb [Sus scrofa]</v>
          </cell>
        </row>
        <row r="2261">
          <cell r="A2261" t="str">
            <v>Pig.00273</v>
          </cell>
          <cell r="B2261" t="str">
            <v>MYO7B-201</v>
          </cell>
          <cell r="C2261" t="str">
            <v>unconventional myosin-VIIb [Sus scrofa]</v>
          </cell>
        </row>
        <row r="2262">
          <cell r="A2262" t="str">
            <v>Pig.00274</v>
          </cell>
          <cell r="B2262" t="str">
            <v>LIMS2-201</v>
          </cell>
          <cell r="C2262" t="str">
            <v>LIM and senescent cell antigen-like-containing domain protein 2 isoform X1 [Sus scrofa]</v>
          </cell>
        </row>
        <row r="2263">
          <cell r="A2263" t="str">
            <v>Pig.00275</v>
          </cell>
          <cell r="C2263" t="str">
            <v>PREDICTED: LIM and senescent cell antigen-like-containing domain protein 2 [Balaenoptera acutorostrata scammoni]</v>
          </cell>
        </row>
        <row r="2264">
          <cell r="A2264" t="str">
            <v>Pig.00276</v>
          </cell>
          <cell r="B2264" t="str">
            <v>SFT2D3-201</v>
          </cell>
          <cell r="C2264" t="str">
            <v>vesicle transport protein SFT2C [Sus scrofa]</v>
          </cell>
        </row>
        <row r="2265">
          <cell r="A2265" t="str">
            <v>Pig.00277</v>
          </cell>
          <cell r="B2265" t="str">
            <v>WDR33-202</v>
          </cell>
          <cell r="C2265" t="str">
            <v>pre-mRNA 3' end processing protein WDR33 isoform X5 [Sus scrofa]</v>
          </cell>
        </row>
        <row r="2266">
          <cell r="A2266" t="str">
            <v>Pig.00278</v>
          </cell>
          <cell r="B2266" t="str">
            <v>POLR2D-201</v>
          </cell>
          <cell r="C2266" t="str">
            <v>NR:NA</v>
          </cell>
        </row>
        <row r="2267">
          <cell r="A2267" t="str">
            <v>Pig.00279</v>
          </cell>
          <cell r="B2267" t="str">
            <v>AMMECR1L-201</v>
          </cell>
          <cell r="C2267" t="str">
            <v>AMMECR1-like protein [Sus scrofa]</v>
          </cell>
        </row>
        <row r="2268">
          <cell r="A2268" t="str">
            <v>Pig.00280</v>
          </cell>
          <cell r="B2268" t="str">
            <v>SAP130-204</v>
          </cell>
          <cell r="C2268" t="str">
            <v>histone deacetylase complex subunit SAP130 isoform X10 [Sus scrofa]</v>
          </cell>
        </row>
        <row r="2269">
          <cell r="A2269" t="str">
            <v>Pig.00282</v>
          </cell>
          <cell r="B2269" t="str">
            <v>UGGT1-201</v>
          </cell>
          <cell r="C2269" t="str">
            <v>UDP-glucose:glycoprotein glucosyltransferase 1 isoform X2 [Sus scrofa]</v>
          </cell>
        </row>
        <row r="2270">
          <cell r="A2270" t="str">
            <v>Pig.00283</v>
          </cell>
          <cell r="B2270" t="str">
            <v>HS6ST1-201</v>
          </cell>
          <cell r="C2270" t="str">
            <v>heparan-sulfate 6-O-sulfotransferase 1 [Sus scrofa]</v>
          </cell>
        </row>
        <row r="2271">
          <cell r="A2271" t="str">
            <v>Pig.00284</v>
          </cell>
          <cell r="B2271" t="str">
            <v>COG5-201</v>
          </cell>
          <cell r="C2271" t="str">
            <v>conserved oligomeric Golgi complex subunit 5 isoform X1 [Sus scrofa]</v>
          </cell>
        </row>
        <row r="2272">
          <cell r="A2272" t="str">
            <v>Pig.00285</v>
          </cell>
          <cell r="B2272" t="str">
            <v>HBP1-201</v>
          </cell>
          <cell r="C2272" t="str">
            <v>HMG box-containing protein 1 isoform X1 [Sus scrofa]</v>
          </cell>
        </row>
        <row r="2273">
          <cell r="A2273" t="str">
            <v>Pig.00286</v>
          </cell>
          <cell r="B2273" t="str">
            <v>PRKAR2B-201</v>
          </cell>
          <cell r="C2273" t="str">
            <v>PREDICTED: cAMP-dependent protein kinase type II-beta regulatory subunit [Rousettus aegyptiacus]</v>
          </cell>
        </row>
        <row r="2274">
          <cell r="A2274" t="str">
            <v>Pig.00287</v>
          </cell>
          <cell r="B2274" t="str">
            <v>PIK3CG-201</v>
          </cell>
          <cell r="C2274" t="str">
            <v>phosphatidylinositol 4,5-bisphosphate 3-kinase catalytic subunit gamma isoform [Sus scrofa]</v>
          </cell>
        </row>
        <row r="2275">
          <cell r="A2275" t="str">
            <v>Pig.00288</v>
          </cell>
          <cell r="B2275" t="str">
            <v>CCDC71L</v>
          </cell>
          <cell r="C2275" t="str">
            <v>coiled-coil domain-containing protein 71L [Sus scrofa]</v>
          </cell>
        </row>
        <row r="2276">
          <cell r="A2276" t="str">
            <v>Pig.00289</v>
          </cell>
          <cell r="B2276" t="str">
            <v>Nampt</v>
          </cell>
          <cell r="C2276" t="str">
            <v>PREDICTED: nicotinamide phosphoribosyltransferase [Tupaia chinensis]</v>
          </cell>
        </row>
        <row r="2277">
          <cell r="A2277" t="str">
            <v>Pig.00290</v>
          </cell>
          <cell r="B2277" t="str">
            <v>SYPL1-201</v>
          </cell>
          <cell r="C2277" t="str">
            <v>synaptophysin-like protein 1 [Sus scrofa]</v>
          </cell>
        </row>
        <row r="2278">
          <cell r="A2278" t="str">
            <v>Pig.00291</v>
          </cell>
          <cell r="B2278" t="str">
            <v>CDHR3-201</v>
          </cell>
          <cell r="C2278" t="str">
            <v>cadherin-related family member 3 [Sus scrofa]</v>
          </cell>
        </row>
        <row r="2279">
          <cell r="A2279" t="str">
            <v>Pig.00292</v>
          </cell>
          <cell r="B2279" t="str">
            <v>ATXN7L1-203</v>
          </cell>
          <cell r="C2279" t="str">
            <v>ataxin-7-like protein 1 isoform X1 [Sus scrofa]</v>
          </cell>
        </row>
        <row r="2280">
          <cell r="A2280" t="str">
            <v>Pig.00293</v>
          </cell>
          <cell r="B2280" t="str">
            <v>PUS7-201</v>
          </cell>
          <cell r="C2280" t="str">
            <v>EF-hand calcium-binding domain-containing protein 10 [Sus scrofa]</v>
          </cell>
        </row>
        <row r="2281">
          <cell r="A2281" t="str">
            <v>Pig.00294</v>
          </cell>
          <cell r="B2281" t="str">
            <v>RINT1-202</v>
          </cell>
          <cell r="C2281" t="str">
            <v>RAD50-interacting protein 1 isoform X1 [Sus scrofa]</v>
          </cell>
        </row>
        <row r="2282">
          <cell r="A2282" t="str">
            <v>Pig.00296</v>
          </cell>
          <cell r="B2282" t="str">
            <v>PUS7-201</v>
          </cell>
          <cell r="C2282" t="str">
            <v>pseudouridylate synthase 7 homolog isoform X1 [Sus scrofa]</v>
          </cell>
        </row>
        <row r="2283">
          <cell r="A2283" t="str">
            <v>Pig.00297</v>
          </cell>
          <cell r="B2283" t="str">
            <v>SRPK2-201</v>
          </cell>
          <cell r="C2283" t="str">
            <v>SRSF protein kinase 2 isoform X2 [Sus scrofa]</v>
          </cell>
        </row>
        <row r="2284">
          <cell r="A2284" t="str">
            <v>Pig.00298</v>
          </cell>
          <cell r="B2284" t="str">
            <v>KMT2E-201</v>
          </cell>
          <cell r="C2284" t="str">
            <v>histone-lysine N-methyltransferase 2E isoform X1 [Sus scrofa]</v>
          </cell>
        </row>
        <row r="2285">
          <cell r="A2285" t="str">
            <v>Pig.00299</v>
          </cell>
          <cell r="B2285" t="str">
            <v>TSPOAP1-201</v>
          </cell>
          <cell r="C2285" t="str">
            <v>uncharacterized protein LOC106504991 [Sus scrofa]</v>
          </cell>
        </row>
        <row r="2286">
          <cell r="A2286" t="str">
            <v>Pig.00300</v>
          </cell>
          <cell r="B2286" t="str">
            <v>LHFPL3-201</v>
          </cell>
          <cell r="C2286" t="str">
            <v>PREDICTED: lipoma HMGIC fusion partner-like 3 protein isoform X2 [Orcinus orca]</v>
          </cell>
        </row>
        <row r="2287">
          <cell r="A2287" t="str">
            <v>Pig.00301</v>
          </cell>
          <cell r="B2287" t="str">
            <v>ORC5-201</v>
          </cell>
          <cell r="C2287" t="str">
            <v>origin recognition complex subunit 5 [Sus scrofa]</v>
          </cell>
        </row>
        <row r="2288">
          <cell r="A2288" t="str">
            <v>Pig.00302</v>
          </cell>
          <cell r="B2288" t="str">
            <v>RELN-201</v>
          </cell>
          <cell r="C2288" t="str">
            <v>LOW QUALITY PROTEIN: reelin [Sus scrofa]</v>
          </cell>
        </row>
        <row r="2289">
          <cell r="A2289" t="str">
            <v>Pig.00303</v>
          </cell>
          <cell r="B2289" t="str">
            <v>RELN-201</v>
          </cell>
          <cell r="C2289" t="str">
            <v>LOW QUALITY PROTEIN: reelin [Sus scrofa]</v>
          </cell>
        </row>
        <row r="2290">
          <cell r="A2290" t="str">
            <v>Pig.00304</v>
          </cell>
          <cell r="B2290" t="str">
            <v>SLC26A5-203</v>
          </cell>
          <cell r="C2290" t="str">
            <v>prestin [Sus scrofa]</v>
          </cell>
        </row>
        <row r="2291">
          <cell r="A2291" t="str">
            <v>Pig.00305</v>
          </cell>
          <cell r="B2291" t="str">
            <v>PSMC2-201</v>
          </cell>
          <cell r="C2291" t="str">
            <v>hypothetical protein EGK_14010 [Macaca mulatta]</v>
          </cell>
        </row>
        <row r="2292">
          <cell r="A2292" t="str">
            <v>Pig.00306</v>
          </cell>
          <cell r="B2292" t="str">
            <v>DNAJC2-201</v>
          </cell>
          <cell r="C2292" t="str">
            <v>dnaJ homolog subfamily C member 2 isoform X1 [Sus scrofa]</v>
          </cell>
        </row>
        <row r="2293">
          <cell r="A2293" t="str">
            <v>Pig.00307</v>
          </cell>
          <cell r="B2293" t="str">
            <v>PMPCB-202</v>
          </cell>
          <cell r="C2293" t="str">
            <v>mitochondrial-processing peptidase subunit beta [Sus scrofa]</v>
          </cell>
        </row>
        <row r="2294">
          <cell r="A2294" t="str">
            <v>Pig.00308</v>
          </cell>
          <cell r="B2294" t="str">
            <v>NAPEPLD</v>
          </cell>
          <cell r="C2294" t="str">
            <v>N-acyl-phosphatidylethanolamine-hydrolyzing phospholipase D isoform X1 [Sus scrofa]</v>
          </cell>
        </row>
        <row r="2295">
          <cell r="A2295" t="str">
            <v>Pig.00309</v>
          </cell>
          <cell r="B2295" t="str">
            <v>ARMC10-201</v>
          </cell>
          <cell r="C2295" t="str">
            <v>armadillo repeat-containing protein 10 [Sus scrofa]</v>
          </cell>
        </row>
        <row r="2296">
          <cell r="A2296" t="str">
            <v>Pig.00311</v>
          </cell>
          <cell r="B2296" t="str">
            <v>FAM185A-202</v>
          </cell>
          <cell r="C2296" t="str">
            <v>protein FAM185A isoform X1 [Sus scrofa]</v>
          </cell>
        </row>
        <row r="2297">
          <cell r="A2297" t="str">
            <v>Pig.00312</v>
          </cell>
          <cell r="B2297" t="str">
            <v>CCDC146-201</v>
          </cell>
          <cell r="C2297" t="str">
            <v>LOW QUALITY PROTEIN: coiled-coil domain-containing protein 146 [Sus scrofa]</v>
          </cell>
        </row>
        <row r="2298">
          <cell r="A2298" t="str">
            <v>Pig.00313</v>
          </cell>
          <cell r="B2298" t="str">
            <v>GSAP-201</v>
          </cell>
          <cell r="C2298" t="str">
            <v>LOW QUALITY PROTEIN: gamma-secretase-activating protein [Sus scrofa]</v>
          </cell>
        </row>
        <row r="2299">
          <cell r="A2299" t="str">
            <v>Pig.00314</v>
          </cell>
          <cell r="B2299" t="str">
            <v>PTPN12-201</v>
          </cell>
          <cell r="C2299" t="str">
            <v>tyrosine-protein phosphatase non-receptor type 12 isoform X4 [Sus scrofa]</v>
          </cell>
        </row>
        <row r="2300">
          <cell r="A2300" t="str">
            <v>Pig.00315</v>
          </cell>
          <cell r="B2300" t="str">
            <v>RSBN1L-201</v>
          </cell>
          <cell r="C2300" t="str">
            <v>round spermatid basic protein 1-like protein [Sus scrofa]</v>
          </cell>
        </row>
        <row r="2301">
          <cell r="A2301" t="str">
            <v>Pig.00316</v>
          </cell>
          <cell r="B2301" t="str">
            <v>TMEM60-201</v>
          </cell>
          <cell r="C2301" t="str">
            <v>PREDICTED: transmembrane protein 60 [Pteropus alecto]</v>
          </cell>
        </row>
        <row r="2302">
          <cell r="A2302" t="str">
            <v>Pig.00317</v>
          </cell>
          <cell r="B2302" t="str">
            <v>THAP7</v>
          </cell>
          <cell r="C2302" t="str">
            <v>uncharacterized protein LOC110255565 [Sus scrofa]</v>
          </cell>
        </row>
        <row r="2303">
          <cell r="A2303" t="str">
            <v>Pig.00318</v>
          </cell>
          <cell r="B2303" t="str">
            <v>PHTF2-204</v>
          </cell>
          <cell r="C2303" t="str">
            <v>putative homeodomain transcription factor 2 isoform X2 [Sus scrofa]</v>
          </cell>
        </row>
        <row r="2304">
          <cell r="A2304" t="str">
            <v>Pig.00319</v>
          </cell>
          <cell r="B2304" t="str">
            <v>MAGI2-201</v>
          </cell>
          <cell r="C2304" t="str">
            <v>membrane-associated guanylate kinase, WW and PDZ domain-containing protein 2 isoform X1 [Sus scrofa]</v>
          </cell>
        </row>
        <row r="2305">
          <cell r="A2305" t="str">
            <v>Pig.00320</v>
          </cell>
          <cell r="B2305" t="str">
            <v>GNAI3-201</v>
          </cell>
          <cell r="C2305" t="str">
            <v>guanine nucleotide-binding protein G(i) subunit alpha-1 [Bos taurus]</v>
          </cell>
        </row>
        <row r="2306">
          <cell r="A2306" t="str">
            <v>Pig.00321</v>
          </cell>
          <cell r="B2306" t="str">
            <v>GNAT3-201</v>
          </cell>
          <cell r="C2306" t="str">
            <v>guanine nucleotide-binding protein G(t) subunit alpha-3 isoform X2 [Sus scrofa]</v>
          </cell>
        </row>
        <row r="2307">
          <cell r="A2307" t="str">
            <v>Pig.00322</v>
          </cell>
          <cell r="B2307" t="str">
            <v>CD36-201</v>
          </cell>
          <cell r="C2307" t="str">
            <v>platelet glycoprotein 4 [Sus scrofa]</v>
          </cell>
        </row>
        <row r="2308">
          <cell r="A2308" t="str">
            <v>Pig.00323</v>
          </cell>
          <cell r="B2308" t="str">
            <v>CD36-201</v>
          </cell>
          <cell r="C2308" t="str">
            <v>platelet glycoprotein 4-like [Sus scrofa]</v>
          </cell>
        </row>
        <row r="2309">
          <cell r="A2309" t="str">
            <v>Pig.00324</v>
          </cell>
          <cell r="B2309" t="str">
            <v>CD36-201</v>
          </cell>
          <cell r="C2309" t="str">
            <v>platelet glycoprotein 4-like [Sus scrofa]</v>
          </cell>
        </row>
        <row r="2310">
          <cell r="A2310" t="str">
            <v>Pig.00325</v>
          </cell>
          <cell r="B2310" t="str">
            <v>SEMA3C-201</v>
          </cell>
          <cell r="C2310" t="str">
            <v>semaphorin-3C isoform X1 [Sus scrofa]</v>
          </cell>
        </row>
        <row r="2311">
          <cell r="A2311" t="str">
            <v>Pig.00326</v>
          </cell>
          <cell r="B2311" t="str">
            <v>HGF-201</v>
          </cell>
          <cell r="C2311" t="str">
            <v>hepatocyte growth factor isoform X1 [Sus scrofa]</v>
          </cell>
        </row>
        <row r="2312">
          <cell r="A2312" t="str">
            <v>Pig.00327</v>
          </cell>
          <cell r="B2312" t="str">
            <v>CACNA2D1-201</v>
          </cell>
          <cell r="C2312" t="str">
            <v>voltage-dependent calcium channel subunit alpha-2/delta-1 isoform X5 [Sus scrofa]</v>
          </cell>
        </row>
        <row r="2313">
          <cell r="A2313" t="str">
            <v>Pig.00329</v>
          </cell>
          <cell r="B2313" t="str">
            <v>PCLO-201</v>
          </cell>
          <cell r="C2313" t="str">
            <v>LOW QUALITY PROTEIN: protein piccolo [Sus scrofa]</v>
          </cell>
        </row>
        <row r="2314">
          <cell r="A2314" t="str">
            <v>Pig.00330</v>
          </cell>
          <cell r="B2314" t="str">
            <v>SEMA3E-202</v>
          </cell>
          <cell r="C2314" t="str">
            <v>semaphorin-3E isoform X1 [Sus scrofa]</v>
          </cell>
        </row>
        <row r="2315">
          <cell r="A2315" t="str">
            <v>Pig.00331</v>
          </cell>
          <cell r="B2315" t="str">
            <v>SEMA3A-201</v>
          </cell>
          <cell r="C2315" t="str">
            <v>semaphorin-3A isoform X1 [Sus scrofa]</v>
          </cell>
        </row>
        <row r="2316">
          <cell r="A2316" t="str">
            <v>Pig.00332</v>
          </cell>
          <cell r="B2316" t="str">
            <v>SEMA3D-202</v>
          </cell>
          <cell r="C2316" t="str">
            <v>semaphorin-3D [Sus scrofa]</v>
          </cell>
        </row>
        <row r="2317">
          <cell r="A2317" t="str">
            <v>Pig.00333</v>
          </cell>
          <cell r="B2317" t="str">
            <v>GRM3-201</v>
          </cell>
          <cell r="C2317" t="str">
            <v>metabotropic glutamate receptor 3 isoform X1 [Sus scrofa]</v>
          </cell>
        </row>
        <row r="2318">
          <cell r="A2318" t="str">
            <v>Pig.00334</v>
          </cell>
          <cell r="B2318" t="str">
            <v>KIAA1324L-201</v>
          </cell>
          <cell r="C2318" t="str">
            <v>UPF0577 protein KIAA1324-like homolog isoform X1 [Sus scrofa]</v>
          </cell>
        </row>
        <row r="2319">
          <cell r="A2319" t="str">
            <v>Pig.00335</v>
          </cell>
          <cell r="B2319" t="str">
            <v>DMTF1-203</v>
          </cell>
          <cell r="C2319" t="str">
            <v>cyclin-D-binding Myb-like transcription factor 1 isoform X1 [Sus scrofa]</v>
          </cell>
        </row>
        <row r="2320">
          <cell r="A2320" t="str">
            <v>Pig.00336</v>
          </cell>
          <cell r="B2320" t="str">
            <v>TMEM243-201</v>
          </cell>
          <cell r="C2320" t="str">
            <v>transmembrane protein 243 [Bos taurus]</v>
          </cell>
        </row>
        <row r="2321">
          <cell r="A2321" t="str">
            <v>Pig.00337</v>
          </cell>
          <cell r="B2321" t="str">
            <v>CROT-202</v>
          </cell>
          <cell r="C2321" t="str">
            <v>peroxisomal carnitine O-octanoyltransferase [Sus scrofa]</v>
          </cell>
        </row>
        <row r="2322">
          <cell r="A2322" t="str">
            <v>Pig.00338</v>
          </cell>
          <cell r="B2322" t="str">
            <v>ABCB4</v>
          </cell>
          <cell r="C2322" t="str">
            <v>phosphatidylcholine translocator ABCB4 isoform X1 [Sus scrofa]</v>
          </cell>
        </row>
        <row r="2323">
          <cell r="A2323" t="str">
            <v>Pig.00339</v>
          </cell>
          <cell r="B2323" t="str">
            <v>ABCB1</v>
          </cell>
          <cell r="C2323" t="str">
            <v>ATP-binding cassette, sub-family B (MDR/TAP), member 1 [Sus scrofa]</v>
          </cell>
        </row>
        <row r="2324">
          <cell r="A2324" t="str">
            <v>Pig.00340</v>
          </cell>
          <cell r="B2324" t="str">
            <v>ABCB1</v>
          </cell>
          <cell r="C2324" t="str">
            <v>multidrug resistance protein 1 isoform X3 [Sus scrofa]</v>
          </cell>
        </row>
        <row r="2325">
          <cell r="A2325" t="str">
            <v>Pig.00341</v>
          </cell>
          <cell r="B2325" t="str">
            <v>ABCB1</v>
          </cell>
          <cell r="C2325" t="str">
            <v>LOW QUALITY PROTEIN: multidrug resistance protein 1-like [Sus scrofa]</v>
          </cell>
        </row>
        <row r="2326">
          <cell r="A2326" t="str">
            <v>Pig.00342</v>
          </cell>
          <cell r="B2326" t="str">
            <v>ABCB1</v>
          </cell>
          <cell r="C2326" t="str">
            <v>multidrug resistance protein 1 isoform X1 [Sus scrofa]</v>
          </cell>
        </row>
        <row r="2327">
          <cell r="A2327" t="str">
            <v>Pig.00343</v>
          </cell>
          <cell r="B2327" t="str">
            <v>RUNDC3B-202</v>
          </cell>
          <cell r="C2327" t="str">
            <v>RUN domain-containing protein 3B isoform X1 [Sus scrofa]</v>
          </cell>
        </row>
        <row r="2328">
          <cell r="A2328" t="str">
            <v>Pig.00344</v>
          </cell>
          <cell r="B2328" t="str">
            <v>SLC25A40-202</v>
          </cell>
          <cell r="C2328" t="str">
            <v>solute carrier family 25 member 40 [Sus scrofa]</v>
          </cell>
        </row>
        <row r="2329">
          <cell r="A2329" t="str">
            <v>Pig.00345</v>
          </cell>
          <cell r="B2329" t="str">
            <v>DBF4</v>
          </cell>
          <cell r="C2329" t="str">
            <v>protein DBF4 homolog A isoform X1 [Sus scrofa]</v>
          </cell>
        </row>
        <row r="2330">
          <cell r="A2330" t="str">
            <v>Pig.00346</v>
          </cell>
          <cell r="B2330" t="str">
            <v>CCDC126-201</v>
          </cell>
          <cell r="C2330" t="str">
            <v>PREDICTED: coiled-coil domain-containing protein 126 [Condylura cristata]</v>
          </cell>
        </row>
        <row r="2331">
          <cell r="A2331" t="str">
            <v>Pig.00347</v>
          </cell>
          <cell r="B2331" t="str">
            <v>TRA2A-201</v>
          </cell>
          <cell r="C2331" t="str">
            <v>PREDICTED: transformer-2 protein homolog alpha isoform X3 [Hipposideros armiger]</v>
          </cell>
        </row>
        <row r="2332">
          <cell r="A2332" t="str">
            <v>Pig.00348</v>
          </cell>
          <cell r="B2332" t="str">
            <v>IGF2BP3-204</v>
          </cell>
          <cell r="C2332" t="str">
            <v>hypothetical protein CB1_000406005 [Camelus ferus]</v>
          </cell>
        </row>
        <row r="2333">
          <cell r="A2333" t="str">
            <v>Pig.00349</v>
          </cell>
          <cell r="B2333" t="str">
            <v>IGF2BP3-204</v>
          </cell>
          <cell r="C2333" t="str">
            <v>insulin-like growth factor 2 mRNA-binding protein 3 isoform X2 [Sus scrofa]</v>
          </cell>
        </row>
        <row r="2334">
          <cell r="A2334" t="str">
            <v>Pig.00350</v>
          </cell>
          <cell r="B2334" t="str">
            <v>MALSU1-201</v>
          </cell>
          <cell r="C2334" t="str">
            <v>mitochondrial assembly of ribosomal large subunit protein 1 [Sus scrofa]</v>
          </cell>
        </row>
        <row r="2335">
          <cell r="A2335" t="str">
            <v>Pig.00351</v>
          </cell>
          <cell r="B2335" t="str">
            <v>GPNMB-204</v>
          </cell>
          <cell r="C2335" t="str">
            <v>transmembrane glycoprotein NMB precursor [Sus scrofa]</v>
          </cell>
        </row>
        <row r="2336">
          <cell r="A2336" t="str">
            <v>Pig.00352</v>
          </cell>
          <cell r="B2336" t="str">
            <v>NUP42-201</v>
          </cell>
          <cell r="C2336" t="str">
            <v>nucleoporin-like protein 2 isoform X2 [Sus scrofa]</v>
          </cell>
        </row>
        <row r="2337">
          <cell r="A2337" t="str">
            <v>Pig.00353</v>
          </cell>
          <cell r="B2337" t="str">
            <v>KLHL7-201</v>
          </cell>
          <cell r="C2337" t="str">
            <v>PREDICTED: kelch-like protein 7 isoform X1 [Rousettus aegyptiacus]</v>
          </cell>
        </row>
        <row r="2338">
          <cell r="A2338" t="str">
            <v>Pig.00354</v>
          </cell>
          <cell r="B2338" t="str">
            <v>SLC40A1-201</v>
          </cell>
          <cell r="C2338" t="str">
            <v>PREDICTED: solute carrier family 40 member 1-like [Octodon degus]</v>
          </cell>
        </row>
        <row r="2339">
          <cell r="A2339" t="str">
            <v>Pig.00355</v>
          </cell>
          <cell r="B2339" t="str">
            <v>IL6-202</v>
          </cell>
          <cell r="C2339" t="str">
            <v>interleukin-6 precursor [Sus scrofa]</v>
          </cell>
        </row>
        <row r="2340">
          <cell r="A2340" t="str">
            <v>Pig.00356</v>
          </cell>
          <cell r="B2340" t="str">
            <v>RAPGEF5-202</v>
          </cell>
          <cell r="C2340" t="str">
            <v>rap guanine nucleotide exchange factor 5 isoform X1 [Sus scrofa]</v>
          </cell>
        </row>
        <row r="2341">
          <cell r="A2341" t="str">
            <v>Pig.00357</v>
          </cell>
          <cell r="B2341" t="str">
            <v>MPV17-206</v>
          </cell>
          <cell r="C2341" t="str">
            <v>LOW QUALITY PROTEIN: protein Mpv17 [Sus scrofa]</v>
          </cell>
        </row>
        <row r="2342">
          <cell r="A2342" t="str">
            <v>Pig.00358</v>
          </cell>
          <cell r="B2342" t="str">
            <v>DNAH11-201</v>
          </cell>
          <cell r="C2342" t="str">
            <v>dynein heavy chain 11, axonemal isoform X7 [Sus scrofa]</v>
          </cell>
        </row>
        <row r="2343">
          <cell r="A2343" t="str">
            <v>Pig.00359</v>
          </cell>
          <cell r="B2343" t="str">
            <v>DNAH11-201</v>
          </cell>
          <cell r="C2343" t="str">
            <v>dynein heavy chain 11, axonemal isoform X3 [Sus scrofa]</v>
          </cell>
        </row>
        <row r="2344">
          <cell r="A2344" t="str">
            <v>Pig.00360</v>
          </cell>
          <cell r="B2344" t="str">
            <v>SP4-201</v>
          </cell>
          <cell r="C2344" t="str">
            <v>transcription factor Sp4 isoform X1 [Sus scrofa]</v>
          </cell>
        </row>
        <row r="2345">
          <cell r="A2345" t="str">
            <v>Pig.00362</v>
          </cell>
          <cell r="B2345" t="str">
            <v>ABCB5-201</v>
          </cell>
          <cell r="C2345" t="str">
            <v>ATP-binding cassette sub-family B member 5 isoform X3 [Sus scrofa]</v>
          </cell>
        </row>
        <row r="2346">
          <cell r="A2346" t="str">
            <v>Pig.00364</v>
          </cell>
          <cell r="B2346" t="str">
            <v>ITGB8-202</v>
          </cell>
          <cell r="C2346" t="str">
            <v>integrin beta 8 [Sus scrofa]</v>
          </cell>
        </row>
        <row r="2347">
          <cell r="A2347" t="str">
            <v>Pig.00365</v>
          </cell>
          <cell r="B2347" t="str">
            <v>MACC1-202</v>
          </cell>
          <cell r="C2347" t="str">
            <v>LOW QUALITY PROTEIN: metastasis-associated in colon cancer protein 1 [Sus scrofa]</v>
          </cell>
        </row>
        <row r="2348">
          <cell r="A2348" t="str">
            <v>Pig.00367</v>
          </cell>
          <cell r="B2348" t="str">
            <v>TWISTNB-201</v>
          </cell>
          <cell r="C2348" t="str">
            <v>DNA-directed RNA polymerase I subunit RPA43 [Sus scrofa]</v>
          </cell>
        </row>
        <row r="2349">
          <cell r="A2349" t="str">
            <v>Pig.00369</v>
          </cell>
          <cell r="B2349" t="str">
            <v>TAL2-201</v>
          </cell>
          <cell r="C2349" t="str">
            <v>twist-related protein 1 [Rattus norvegicus]</v>
          </cell>
        </row>
        <row r="2350">
          <cell r="A2350" t="str">
            <v>Pig.00370</v>
          </cell>
          <cell r="B2350" t="str">
            <v>HDAC9-202</v>
          </cell>
          <cell r="C2350" t="str">
            <v>histone deacetylase 9 isoform X15 [Sus scrofa]</v>
          </cell>
        </row>
        <row r="2351">
          <cell r="A2351" t="str">
            <v>Pig.00371</v>
          </cell>
          <cell r="B2351" t="str">
            <v>Prps1</v>
          </cell>
          <cell r="C2351" t="str">
            <v>ribose-phosphate pyrophosphokinase 3 [Sus scrofa]</v>
          </cell>
        </row>
        <row r="2352">
          <cell r="A2352" t="str">
            <v>Pig.00372</v>
          </cell>
          <cell r="B2352" t="str">
            <v>ALPI</v>
          </cell>
          <cell r="C2352" t="str">
            <v>intestinal-type alkaline phosphatase-like [Sus scrofa]</v>
          </cell>
        </row>
        <row r="2353">
          <cell r="A2353" t="str">
            <v>Pig.00374</v>
          </cell>
          <cell r="B2353" t="str">
            <v>SNX13-201</v>
          </cell>
          <cell r="C2353" t="str">
            <v>sorting nexin-13 isoform X2 [Sus scrofa]</v>
          </cell>
        </row>
        <row r="2354">
          <cell r="A2354" t="str">
            <v>Pig.00375</v>
          </cell>
          <cell r="B2354" t="str">
            <v>AHR-201</v>
          </cell>
          <cell r="C2354" t="str">
            <v>aryl hydrocarbon receptor [Sus scrofa]</v>
          </cell>
        </row>
        <row r="2355">
          <cell r="A2355" t="str">
            <v>Pig.00376</v>
          </cell>
          <cell r="B2355" t="str">
            <v>AGR2-201</v>
          </cell>
          <cell r="C2355" t="str">
            <v>anterior gradient protein 2 homolog precursor [Sus scrofa]</v>
          </cell>
        </row>
        <row r="2356">
          <cell r="A2356" t="str">
            <v>Pig.00377</v>
          </cell>
          <cell r="B2356" t="str">
            <v>TSPAN13-201</v>
          </cell>
          <cell r="C2356" t="str">
            <v>tetraspanin-13 [Sus scrofa]</v>
          </cell>
        </row>
        <row r="2357">
          <cell r="A2357" t="str">
            <v>Pig.00378</v>
          </cell>
          <cell r="B2357" t="str">
            <v>BZW2-201</v>
          </cell>
          <cell r="C2357" t="str">
            <v>BZW2 protein, partial [Homo sapiens]</v>
          </cell>
        </row>
        <row r="2358">
          <cell r="A2358" t="str">
            <v>Pig.00379</v>
          </cell>
          <cell r="B2358" t="str">
            <v>ANKMY2-201</v>
          </cell>
          <cell r="C2358" t="str">
            <v>ankyrin repeat and MYND domain-containing protein 2 [Sus scrofa]</v>
          </cell>
        </row>
        <row r="2359">
          <cell r="A2359" t="str">
            <v>Pig.00381</v>
          </cell>
          <cell r="B2359" t="str">
            <v>SOSTDC1-201</v>
          </cell>
          <cell r="C2359" t="str">
            <v>PREDICTED: sclerostin domain-containing protein 1 [Ailuropoda melanoleuca]</v>
          </cell>
        </row>
        <row r="2360">
          <cell r="A2360" t="str">
            <v>Pig.00382</v>
          </cell>
          <cell r="B2360" t="str">
            <v>CRPPA-201</v>
          </cell>
          <cell r="C2360" t="str">
            <v>isoprenoid synthase domain-containing protein isoform X1 [Sus scrofa]</v>
          </cell>
        </row>
        <row r="2361">
          <cell r="A2361" t="str">
            <v>Pig.00383</v>
          </cell>
          <cell r="B2361" t="str">
            <v>MEOX2-201</v>
          </cell>
          <cell r="C2361" t="str">
            <v>PREDICTED: homeobox protein MOX-2 [Orcinus orca]</v>
          </cell>
        </row>
        <row r="2362">
          <cell r="A2362" t="str">
            <v>Pig.00384</v>
          </cell>
          <cell r="B2362" t="str">
            <v>AGMO-201</v>
          </cell>
          <cell r="C2362" t="str">
            <v>alkylglycerol monooxygenase isoform X1 [Sus scrofa]</v>
          </cell>
        </row>
        <row r="2363">
          <cell r="A2363" t="str">
            <v>Pig.00385</v>
          </cell>
          <cell r="B2363" t="str">
            <v>DGKB-206</v>
          </cell>
          <cell r="C2363" t="str">
            <v>diacylglycerol kinase beta isoform X1 [Sus scrofa]</v>
          </cell>
        </row>
        <row r="2364">
          <cell r="A2364" t="str">
            <v>Pig.00386</v>
          </cell>
          <cell r="B2364" t="str">
            <v>ETV1-201</v>
          </cell>
          <cell r="C2364" t="str">
            <v>hypothetical protein M91_02481 [Bos mutus]</v>
          </cell>
        </row>
        <row r="2365">
          <cell r="A2365" t="str">
            <v>Pig.00387</v>
          </cell>
          <cell r="B2365" t="str">
            <v>RPL26-201</v>
          </cell>
          <cell r="C2365" t="str">
            <v>PREDICTED: 60S ribosomal protein L26-like [Cebus capucinus imitator]</v>
          </cell>
        </row>
        <row r="2366">
          <cell r="A2366" t="str">
            <v>Pig.00388</v>
          </cell>
          <cell r="B2366" t="str">
            <v>ARL4A-202</v>
          </cell>
          <cell r="C2366" t="str">
            <v>ADP-ribosylation factor-like protein 4A [Castor canadensis]</v>
          </cell>
        </row>
        <row r="2367">
          <cell r="A2367" t="str">
            <v>Pig.00389</v>
          </cell>
          <cell r="B2367" t="str">
            <v>SCIN-202</v>
          </cell>
          <cell r="C2367" t="str">
            <v>adseverin [Sus scrofa]</v>
          </cell>
        </row>
        <row r="2368">
          <cell r="A2368" t="str">
            <v>Pig.00390</v>
          </cell>
          <cell r="B2368" t="str">
            <v>VWDE-201</v>
          </cell>
          <cell r="C2368" t="str">
            <v>von Willebrand factor D and EGF domain-containing protein isoform X4 [Sus scrofa]</v>
          </cell>
        </row>
        <row r="2369">
          <cell r="A2369" t="str">
            <v>Pig.00391</v>
          </cell>
          <cell r="B2369" t="str">
            <v>TMEM106B-201</v>
          </cell>
          <cell r="C2369" t="str">
            <v>transmembrane protein 106B [Sus scrofa]</v>
          </cell>
        </row>
        <row r="2370">
          <cell r="A2370" t="str">
            <v>Pig.00392</v>
          </cell>
          <cell r="B2370" t="str">
            <v>THSD7A-201</v>
          </cell>
          <cell r="C2370" t="str">
            <v>thrombospondin type-1 domain-containing protein 7A isoform X1 [Sus scrofa]</v>
          </cell>
        </row>
        <row r="2371">
          <cell r="A2371" t="str">
            <v>Pig.00393</v>
          </cell>
          <cell r="B2371" t="str">
            <v>PHF14-203</v>
          </cell>
          <cell r="C2371" t="str">
            <v>PHD finger protein 14 isoform X3 [Sus scrofa]</v>
          </cell>
        </row>
        <row r="2372">
          <cell r="A2372" t="str">
            <v>Pig.00394</v>
          </cell>
          <cell r="B2372" t="str">
            <v>Ndufa4</v>
          </cell>
          <cell r="C2372" t="str">
            <v>cytochrome c oxidase subunit NDUFA4 isoform X1 [Sus scrofa]</v>
          </cell>
        </row>
        <row r="2373">
          <cell r="A2373" t="str">
            <v>Pig.00396</v>
          </cell>
          <cell r="B2373" t="str">
            <v>ICA1-206</v>
          </cell>
          <cell r="C2373" t="str">
            <v>islet cell autoantigen 1 isoform X1 [Sus scrofa]</v>
          </cell>
        </row>
        <row r="2374">
          <cell r="A2374" t="str">
            <v>Pig.00397</v>
          </cell>
          <cell r="B2374" t="str">
            <v>GLCCI1-202</v>
          </cell>
          <cell r="C2374" t="str">
            <v>glucocorticoid-induced transcript 1 protein isoform X1 [Sus scrofa]</v>
          </cell>
        </row>
        <row r="2375">
          <cell r="A2375" t="str">
            <v>Pig.00398</v>
          </cell>
          <cell r="B2375" t="str">
            <v>UMAD1-201</v>
          </cell>
          <cell r="C2375" t="str">
            <v>UBAP1-MVB12-associated (UMA)-domain containing protein 1 isoform X1 [Sus scrofa]</v>
          </cell>
        </row>
        <row r="2376">
          <cell r="A2376" t="str">
            <v>Pig.00399</v>
          </cell>
          <cell r="B2376" t="str">
            <v>RPA3-201</v>
          </cell>
          <cell r="C2376" t="str">
            <v>replication protein A 14 kDa subunit [Sus scrofa]</v>
          </cell>
        </row>
        <row r="2377">
          <cell r="A2377" t="str">
            <v>Pig.00400</v>
          </cell>
          <cell r="B2377" t="str">
            <v>MIOS-201</v>
          </cell>
          <cell r="C2377" t="str">
            <v>WD repeat-containing protein mio [Sus scrofa]</v>
          </cell>
        </row>
        <row r="2378">
          <cell r="A2378" t="str">
            <v>Pig.00401</v>
          </cell>
          <cell r="B2378" t="str">
            <v>COL28A1-201</v>
          </cell>
          <cell r="C2378" t="str">
            <v>collagen alpha-1(XXVIII) chain isoform X1 [Sus scrofa]</v>
          </cell>
        </row>
        <row r="2379">
          <cell r="A2379" t="str">
            <v>Pig.00402</v>
          </cell>
          <cell r="B2379" t="str">
            <v>C1GALT1</v>
          </cell>
          <cell r="C2379" t="str">
            <v>glycoprotein-N-acetylgalactosamine 3-beta-galactosyltransferase 1 isoform X1 [Sus scrofa]</v>
          </cell>
        </row>
        <row r="2380">
          <cell r="A2380" t="str">
            <v>Pig.00403</v>
          </cell>
          <cell r="B2380" t="str">
            <v>ASNS-201</v>
          </cell>
          <cell r="C2380" t="str">
            <v>asparagine synthetase [Sus scrofa]</v>
          </cell>
        </row>
        <row r="2381">
          <cell r="A2381" t="str">
            <v>Pig.00404</v>
          </cell>
          <cell r="B2381" t="str">
            <v>TAC1-201</v>
          </cell>
          <cell r="C2381" t="str">
            <v>PREDICTED: protachykinin-1 isoform X1 [Rhinolophus sinicus]</v>
          </cell>
        </row>
        <row r="2382">
          <cell r="A2382" t="str">
            <v>Pig.00406</v>
          </cell>
          <cell r="B2382" t="str">
            <v>SDHAF3</v>
          </cell>
          <cell r="C2382" t="str">
            <v>succinate dehydrogenase assembly factor 3, mitochondrial [Sus scrofa]</v>
          </cell>
        </row>
        <row r="2383">
          <cell r="A2383" t="str">
            <v>Pig.00407</v>
          </cell>
          <cell r="B2383" t="str">
            <v>DLX5-201</v>
          </cell>
          <cell r="C2383" t="str">
            <v>homeobox protein DLX-5 [Sus scrofa]</v>
          </cell>
        </row>
        <row r="2384">
          <cell r="A2384" t="str">
            <v>Pig.00409</v>
          </cell>
          <cell r="B2384" t="str">
            <v>Sem1</v>
          </cell>
          <cell r="C2384" t="str">
            <v>split hand/foot malformation ectrodactyly type 1, partial [synthetic construct]</v>
          </cell>
        </row>
        <row r="2385">
          <cell r="A2385" t="str">
            <v>Pig.00410</v>
          </cell>
          <cell r="B2385" t="str">
            <v>SLC25A13-201</v>
          </cell>
          <cell r="C2385" t="str">
            <v>calcium-binding mitochondrial carrier protein Aralar2 isoform X3 [Sus scrofa]</v>
          </cell>
        </row>
        <row r="2386">
          <cell r="A2386" t="str">
            <v>Pig.00411</v>
          </cell>
          <cell r="B2386" t="str">
            <v>DYNC1I1-201</v>
          </cell>
          <cell r="C2386" t="str">
            <v>cytoplasmic dynein 1 intermediate chain 1 isoform X1 [Sus scrofa]</v>
          </cell>
        </row>
        <row r="2387">
          <cell r="A2387" t="str">
            <v>Pig.00412</v>
          </cell>
          <cell r="B2387" t="str">
            <v>ASB4-201</v>
          </cell>
          <cell r="C2387" t="str">
            <v>ankyrin repeat and SOCS box protein 4 isoform X5 [Sus scrofa]</v>
          </cell>
        </row>
        <row r="2388">
          <cell r="A2388" t="str">
            <v>Pig.00413</v>
          </cell>
          <cell r="B2388" t="str">
            <v>PON2-201</v>
          </cell>
          <cell r="C2388" t="str">
            <v>paraoxonase 2 [Sus scrofa]</v>
          </cell>
        </row>
        <row r="2389">
          <cell r="A2389" t="str">
            <v>Pig.00414</v>
          </cell>
          <cell r="B2389" t="str">
            <v>PON3-201</v>
          </cell>
          <cell r="C2389" t="str">
            <v>serum paraoxonase/lactonase 3 isoform X1 [Sus scrofa]</v>
          </cell>
        </row>
        <row r="2390">
          <cell r="A2390" t="str">
            <v>Pig.00415</v>
          </cell>
          <cell r="B2390" t="str">
            <v>PON1-201</v>
          </cell>
          <cell r="C2390" t="str">
            <v>serum paraoxonase/arylesterase 1 precursor [Sus scrofa]</v>
          </cell>
        </row>
        <row r="2391">
          <cell r="A2391" t="str">
            <v>Pig.00416</v>
          </cell>
          <cell r="B2391" t="str">
            <v>PPP1R9A-203</v>
          </cell>
          <cell r="C2391" t="str">
            <v>neurabin-1 isoform X1 [Sus scrofa]</v>
          </cell>
        </row>
        <row r="2392">
          <cell r="A2392" t="str">
            <v>Pig.00417</v>
          </cell>
          <cell r="B2392" t="str">
            <v>Pig.00417</v>
          </cell>
          <cell r="C2392" t="str">
            <v>PREDICTED: collagen alpha-1(I) chain-like [Chrysochloris asiatica]</v>
          </cell>
        </row>
        <row r="2393">
          <cell r="A2393" t="str">
            <v>Pig.00418</v>
          </cell>
          <cell r="B2393" t="str">
            <v>PEG10-201</v>
          </cell>
          <cell r="C2393" t="str">
            <v>retrotransposon-derived protein PEG10 isoform 3 [Sus scrofa]</v>
          </cell>
        </row>
        <row r="2394">
          <cell r="A2394" t="str">
            <v>Pig.00419</v>
          </cell>
          <cell r="B2394" t="str">
            <v>SGCE-203</v>
          </cell>
          <cell r="C2394" t="str">
            <v>epsilon-sarcoglycan isoform X1 [Sus scrofa]</v>
          </cell>
        </row>
        <row r="2395">
          <cell r="A2395" t="str">
            <v>Pig.00420</v>
          </cell>
          <cell r="B2395" t="str">
            <v>PTMA-201</v>
          </cell>
          <cell r="C2395" t="str">
            <v>NR:NA</v>
          </cell>
        </row>
        <row r="2396">
          <cell r="A2396" t="str">
            <v>Pig.00421</v>
          </cell>
          <cell r="B2396" t="str">
            <v>CASD1-201</v>
          </cell>
          <cell r="C2396" t="str">
            <v>CAS1 domain-containing protein 1 isoform X2 [Sus scrofa]</v>
          </cell>
        </row>
        <row r="2397">
          <cell r="A2397" t="str">
            <v>Pig.00422</v>
          </cell>
          <cell r="B2397" t="str">
            <v>COL1A2-201</v>
          </cell>
          <cell r="C2397" t="str">
            <v>alpha2 chain of type I collagen [Sus scrofa domesticus]</v>
          </cell>
        </row>
        <row r="2398">
          <cell r="A2398" t="str">
            <v>Pig.00423</v>
          </cell>
          <cell r="B2398" t="str">
            <v>BET1-201</v>
          </cell>
          <cell r="C2398" t="str">
            <v>BET1 homolog [Sus scrofa]</v>
          </cell>
        </row>
        <row r="2399">
          <cell r="A2399" t="str">
            <v>Pig.00424</v>
          </cell>
          <cell r="B2399" t="str">
            <v>GNGT1-201</v>
          </cell>
          <cell r="C2399" t="str">
            <v>PREDICTED: guanine nucleotide-binding protein G(I)/G(S)/G(O) subunit gamma-11 isoform X1 [Erinaceus europaeus]</v>
          </cell>
        </row>
        <row r="2400">
          <cell r="A2400" t="str">
            <v>Pig.00426</v>
          </cell>
          <cell r="B2400" t="str">
            <v>TFPI2-201</v>
          </cell>
          <cell r="C2400" t="str">
            <v>tissue factor pathway inhibitor 2 [Sus scrofa]</v>
          </cell>
        </row>
        <row r="2401">
          <cell r="A2401" t="str">
            <v>Pig.00427</v>
          </cell>
          <cell r="B2401" t="str">
            <v>CALCR-201</v>
          </cell>
          <cell r="C2401" t="str">
            <v>calcitonin receptor, partial [Bos taurus]</v>
          </cell>
        </row>
        <row r="2402">
          <cell r="A2402" t="str">
            <v>Pig.00428</v>
          </cell>
          <cell r="B2402" t="str">
            <v>VPS50-201</v>
          </cell>
          <cell r="C2402" t="str">
            <v>syndetin isoform X1 [Sus scrofa]</v>
          </cell>
        </row>
        <row r="2403">
          <cell r="A2403" t="str">
            <v>Pig.00429</v>
          </cell>
          <cell r="B2403" t="str">
            <v>HEPACAM2-202</v>
          </cell>
          <cell r="C2403" t="str">
            <v>HEPACAM family member 2 isoform X1 [Sus scrofa]</v>
          </cell>
        </row>
        <row r="2404">
          <cell r="A2404" t="str">
            <v>Pig.00430</v>
          </cell>
          <cell r="B2404" t="str">
            <v>SAMD9-202</v>
          </cell>
          <cell r="C2404" t="str">
            <v>sterile alpha motif domain-containing protein 9 isoform X1 [Sus scrofa]</v>
          </cell>
        </row>
        <row r="2405">
          <cell r="A2405" t="str">
            <v>Pig.00431</v>
          </cell>
          <cell r="B2405" t="str">
            <v>CDK6-201</v>
          </cell>
          <cell r="C2405" t="str">
            <v>PREDICTED: cyclin-dependent kinase 6 [Pteropus alecto]</v>
          </cell>
        </row>
        <row r="2406">
          <cell r="A2406" t="str">
            <v>Pig.00432</v>
          </cell>
          <cell r="B2406" t="str">
            <v>FAM133B-201</v>
          </cell>
          <cell r="C2406" t="str">
            <v>PREDICTED: protein FAM133B isoform X2 [Pteropus alecto]</v>
          </cell>
        </row>
        <row r="2407">
          <cell r="A2407" t="str">
            <v>Pig.00433</v>
          </cell>
          <cell r="B2407" t="str">
            <v>1700109H08Rik</v>
          </cell>
          <cell r="C2407" t="str">
            <v>EF-hand calcium-binding domain-containing protein 1-like isoform X2 [Sus scrofa]</v>
          </cell>
        </row>
        <row r="2408">
          <cell r="A2408" t="str">
            <v>Pig.00434</v>
          </cell>
          <cell r="B2408" t="str">
            <v>RBM48-201</v>
          </cell>
          <cell r="C2408" t="str">
            <v>RNA-binding protein 48 [Sus scrofa]</v>
          </cell>
        </row>
        <row r="2409">
          <cell r="A2409" t="str">
            <v>Pig.00435</v>
          </cell>
          <cell r="B2409" t="str">
            <v>PEX1-201</v>
          </cell>
          <cell r="C2409" t="str">
            <v>peroxisome biogenesis factor 1 isoform X1 [Sus scrofa]</v>
          </cell>
        </row>
        <row r="2410">
          <cell r="A2410" t="str">
            <v>Pig.00436</v>
          </cell>
          <cell r="B2410" t="str">
            <v>GATAD1-201</v>
          </cell>
          <cell r="C2410" t="str">
            <v>PREDICTED: GATA zinc finger domain-containing protein 1 [Pan troglodytes]</v>
          </cell>
        </row>
        <row r="2411">
          <cell r="A2411" t="str">
            <v>Pig.00437</v>
          </cell>
          <cell r="B2411" t="str">
            <v>TMBIM7P</v>
          </cell>
          <cell r="C2411" t="str">
            <v>PREDICTED: LOW QUALITY PROTEIN: bax inhibitor 1-like [Tursiops truncatus]</v>
          </cell>
        </row>
        <row r="2412">
          <cell r="A2412" t="str">
            <v>Pig.00438</v>
          </cell>
          <cell r="B2412" t="str">
            <v>ANKIB1-201</v>
          </cell>
          <cell r="C2412" t="str">
            <v>ankyrin repeat and IBR domain-containing protein 1 isoform X1 [Sus scrofa]</v>
          </cell>
        </row>
        <row r="2413">
          <cell r="A2413" t="str">
            <v>Pig.00439</v>
          </cell>
          <cell r="B2413" t="str">
            <v>KRIT1</v>
          </cell>
          <cell r="C2413" t="str">
            <v>krev interaction trapped protein 1 isoform X1 [Sus scrofa]</v>
          </cell>
        </row>
        <row r="2414">
          <cell r="A2414" t="str">
            <v>Pig.00441</v>
          </cell>
          <cell r="B2414" t="str">
            <v>LRRD1-201</v>
          </cell>
          <cell r="C2414" t="str">
            <v>leucine-rich repeat and death domain-containing protein 1 [Sus scrofa]</v>
          </cell>
        </row>
        <row r="2415">
          <cell r="A2415" t="str">
            <v>Pig.00442</v>
          </cell>
          <cell r="B2415" t="str">
            <v>CYP51A1-202</v>
          </cell>
          <cell r="C2415" t="str">
            <v>lanosterol 14-alpha demethylase [Sus scrofa]</v>
          </cell>
        </row>
        <row r="2416">
          <cell r="A2416" t="str">
            <v>Pig.00443</v>
          </cell>
          <cell r="B2416" t="str">
            <v>AKAP9-208</v>
          </cell>
          <cell r="C2416" t="str">
            <v>A-kinase anchor protein 9 isoform X1 [Sus scrofa]</v>
          </cell>
        </row>
        <row r="2417">
          <cell r="A2417" t="str">
            <v>Pig.00444</v>
          </cell>
          <cell r="B2417" t="str">
            <v>MTERF1-201</v>
          </cell>
          <cell r="C2417" t="str">
            <v>transcription termination factor 1, mitochondrial isoform X1 [Sus scrofa]</v>
          </cell>
        </row>
        <row r="2418">
          <cell r="A2418" t="str">
            <v>Pig.00445</v>
          </cell>
          <cell r="B2418" t="str">
            <v>CDK14-201</v>
          </cell>
          <cell r="C2418" t="str">
            <v>cyclin-dependent kinase 14 isoform X1 [Sus scrofa]</v>
          </cell>
        </row>
        <row r="2419">
          <cell r="A2419" t="str">
            <v>Pig.00446</v>
          </cell>
          <cell r="B2419" t="str">
            <v>LOC102723899</v>
          </cell>
          <cell r="C2419" t="str">
            <v>pituitary tumor-transforming gene 1 protein-interacting protein isoform X2 [Sus scrofa]</v>
          </cell>
        </row>
        <row r="2420">
          <cell r="A2420" t="str">
            <v>Pig.00447</v>
          </cell>
          <cell r="B2420" t="str">
            <v>CLDN17-201</v>
          </cell>
          <cell r="C2420" t="str">
            <v>claudin-12 [Sus scrofa]</v>
          </cell>
        </row>
        <row r="2421">
          <cell r="A2421" t="str">
            <v>Pig.00448</v>
          </cell>
          <cell r="B2421" t="str">
            <v>GTPBP10-201</v>
          </cell>
          <cell r="C2421" t="str">
            <v>GTP-binding protein 10 isoform X2 [Sus scrofa]</v>
          </cell>
        </row>
        <row r="2422">
          <cell r="A2422" t="str">
            <v>Pig.00449</v>
          </cell>
          <cell r="B2422" t="str">
            <v>BIRC6</v>
          </cell>
          <cell r="C2422" t="str">
            <v>uncharacterized protein FAM237A isoform X4 [Sus scrofa]</v>
          </cell>
        </row>
        <row r="2423">
          <cell r="A2423" t="str">
            <v>Pig.00450</v>
          </cell>
          <cell r="B2423" t="str">
            <v>CFAP69-203</v>
          </cell>
          <cell r="C2423" t="str">
            <v>cilia- and flagella-associated protein 69 isoform X1 [Sus scrofa]</v>
          </cell>
        </row>
        <row r="2424">
          <cell r="A2424" t="str">
            <v>Pig.00451</v>
          </cell>
          <cell r="B2424" t="str">
            <v>STEAP3-202</v>
          </cell>
          <cell r="C2424" t="str">
            <v>Metalloreductase STEAP2 [Fukomys damarensis]</v>
          </cell>
        </row>
        <row r="2425">
          <cell r="A2425" t="str">
            <v>Pig.00452</v>
          </cell>
          <cell r="B2425" t="str">
            <v>STRN3-202</v>
          </cell>
          <cell r="C2425" t="str">
            <v>PREDICTED: LOW QUALITY PROTEIN: ribosome biogenesis protein BOP1, partial [Balaenoptera acutorostrata scammoni]</v>
          </cell>
        </row>
        <row r="2426">
          <cell r="A2426" t="str">
            <v>Pig.00453</v>
          </cell>
          <cell r="B2426" t="str">
            <v>ZNF804B-201</v>
          </cell>
          <cell r="C2426" t="str">
            <v>zinc finger protein 804B [Sus scrofa]</v>
          </cell>
        </row>
        <row r="2427">
          <cell r="A2427" t="str">
            <v>Pig.00454</v>
          </cell>
          <cell r="B2427" t="str">
            <v>STEAP4-201</v>
          </cell>
          <cell r="C2427" t="str">
            <v>STEAP family member 4 [Sus scrofa]</v>
          </cell>
        </row>
        <row r="2428">
          <cell r="A2428" t="str">
            <v>Pig.00455</v>
          </cell>
          <cell r="B2428" t="str">
            <v>SRI-202</v>
          </cell>
          <cell r="C2428" t="str">
            <v>sorcin isoform 2 [Sus scrofa]</v>
          </cell>
        </row>
        <row r="2429">
          <cell r="A2429" t="str">
            <v>Pig.00456</v>
          </cell>
          <cell r="B2429" t="str">
            <v>ADAM22-201</v>
          </cell>
          <cell r="C2429" t="str">
            <v>disintegrin and metalloproteinase domain-containing protein 22 isoform X1 [Sus scrofa]</v>
          </cell>
        </row>
        <row r="2430">
          <cell r="A2430" t="str">
            <v>Pig.00457</v>
          </cell>
          <cell r="B2430" t="str">
            <v>CD46</v>
          </cell>
          <cell r="C2430" t="str">
            <v>membrane cofactor protein-like [Sus scrofa]</v>
          </cell>
        </row>
        <row r="2431">
          <cell r="A2431" t="str">
            <v>Pig.00458</v>
          </cell>
          <cell r="B2431" t="str">
            <v>Cd46</v>
          </cell>
          <cell r="C2431" t="str">
            <v>membrane cofactor protein-like [Sus scrofa]</v>
          </cell>
        </row>
        <row r="2432">
          <cell r="A2432" t="str">
            <v>Pig.00459</v>
          </cell>
          <cell r="B2432" t="str">
            <v>CR1</v>
          </cell>
          <cell r="C2432" t="str">
            <v>LOW QUALITY PROTEIN: complement receptor type 1 [Sus scrofa]</v>
          </cell>
        </row>
        <row r="2433">
          <cell r="A2433" t="str">
            <v>Pig.00460</v>
          </cell>
          <cell r="B2433" t="str">
            <v>CD55</v>
          </cell>
          <cell r="C2433" t="str">
            <v>complement decay-accelerating factor isoform X11 [Sus scrofa]</v>
          </cell>
        </row>
        <row r="2434">
          <cell r="A2434" t="str">
            <v>Pig.00461</v>
          </cell>
          <cell r="B2434" t="str">
            <v>C4BPA-204</v>
          </cell>
          <cell r="C2434" t="str">
            <v>C4b-binding protein alpha chain isoform X1 [Sus scrofa]</v>
          </cell>
        </row>
        <row r="2435">
          <cell r="A2435" t="str">
            <v>Pig.00462</v>
          </cell>
          <cell r="B2435" t="str">
            <v>C4BPB-201</v>
          </cell>
          <cell r="C2435" t="str">
            <v>C4b-binding protein beta chain [Sus scrofa]</v>
          </cell>
        </row>
        <row r="2436">
          <cell r="A2436" t="str">
            <v>Pig.00463</v>
          </cell>
          <cell r="B2436" t="str">
            <v>PFKFB2-202</v>
          </cell>
          <cell r="C2436" t="str">
            <v>6-phosphofructo-2-kinase/fructose-2,6-bisphosphatase 2 isoform X1 [Sus scrofa]</v>
          </cell>
        </row>
        <row r="2437">
          <cell r="A2437" t="str">
            <v>Pig.00464</v>
          </cell>
          <cell r="B2437" t="str">
            <v>YOD1-201</v>
          </cell>
          <cell r="C2437" t="str">
            <v>ubiquitin thioesterase OTU1 isoform X2 [Sus scrofa]</v>
          </cell>
        </row>
        <row r="2438">
          <cell r="A2438" t="str">
            <v>Pig.00465</v>
          </cell>
          <cell r="B2438" t="str">
            <v>C1orf116-201</v>
          </cell>
          <cell r="C2438" t="str">
            <v>LOW QUALITY PROTEIN: specifically androgen-regulated gene protein [Sus scrofa]</v>
          </cell>
        </row>
        <row r="2439">
          <cell r="A2439" t="str">
            <v>Pig.00466</v>
          </cell>
          <cell r="B2439" t="str">
            <v>FCAMR</v>
          </cell>
          <cell r="C2439" t="str">
            <v>high affinity immunoglobulin alpha and immunoglobulin mu Fc receptor [Sus scrofa]</v>
          </cell>
        </row>
        <row r="2440">
          <cell r="A2440" t="str">
            <v>Pig.00467</v>
          </cell>
          <cell r="B2440" t="str">
            <v>PIGR-201</v>
          </cell>
          <cell r="C2440" t="str">
            <v>polymeric immunoglobulin receptor isoform X1 [Sus scrofa]</v>
          </cell>
        </row>
        <row r="2441">
          <cell r="A2441" t="str">
            <v>Pig.00468</v>
          </cell>
          <cell r="B2441" t="str">
            <v>FCMR-201</v>
          </cell>
          <cell r="C2441" t="str">
            <v>fas apoptotic inhibitory molecule 3 [Sus scrofa]</v>
          </cell>
        </row>
        <row r="2442">
          <cell r="A2442" t="str">
            <v>Pig.00470</v>
          </cell>
          <cell r="B2442" t="str">
            <v>IL20-201</v>
          </cell>
          <cell r="C2442" t="str">
            <v>LOW QUALITY PROTEIN: interleukin-20 [Sus scrofa]</v>
          </cell>
        </row>
        <row r="2443">
          <cell r="A2443" t="str">
            <v>Pig.00471</v>
          </cell>
          <cell r="B2443" t="str">
            <v>IL19-201</v>
          </cell>
          <cell r="C2443" t="str">
            <v>interleukin-19 [Sus scrofa]</v>
          </cell>
        </row>
        <row r="2444">
          <cell r="A2444" t="str">
            <v>Pig.00472</v>
          </cell>
          <cell r="B2444" t="str">
            <v>IL10-201</v>
          </cell>
          <cell r="C2444" t="str">
            <v>interleukin-10 precursor [Sus scrofa]</v>
          </cell>
        </row>
        <row r="2445">
          <cell r="A2445" t="str">
            <v>Pig.00474</v>
          </cell>
          <cell r="B2445" t="str">
            <v>MAPKAPK2-201</v>
          </cell>
          <cell r="C2445" t="str">
            <v>PREDICTED: MAP kinase-activated protein kinase 2 [Orcinus orca]</v>
          </cell>
        </row>
        <row r="2446">
          <cell r="A2446" t="str">
            <v>Pig.00475</v>
          </cell>
          <cell r="B2446" t="str">
            <v>DYRK3-201</v>
          </cell>
          <cell r="C2446" t="str">
            <v>PREDICTED: dual specificity tyrosine-phosphorylation-regulated kinase 3 isoform X1 [Odobenus rosmarus divergens]</v>
          </cell>
        </row>
        <row r="2447">
          <cell r="A2447" t="str">
            <v>Pig.00476</v>
          </cell>
          <cell r="B2447" t="str">
            <v>EIF2D-201</v>
          </cell>
          <cell r="C2447" t="str">
            <v>LOW QUALITY PROTEIN: eukaryotic translation initiation factor 2D [Sus scrofa]</v>
          </cell>
        </row>
        <row r="2448">
          <cell r="A2448" t="str">
            <v>Pig.00477</v>
          </cell>
          <cell r="B2448" t="str">
            <v>RASSF5-201</v>
          </cell>
          <cell r="C2448" t="str">
            <v>PREDICTED: ras association domain-containing protein 5 isoform X2 [Trichechus manatus latirostris]</v>
          </cell>
        </row>
        <row r="2449">
          <cell r="A2449" t="str">
            <v>Pig.00478</v>
          </cell>
          <cell r="B2449" t="str">
            <v>RASSF5-201</v>
          </cell>
          <cell r="C2449" t="str">
            <v>ras association domain-containing protein 5 isoform X1 [Sus scrofa]</v>
          </cell>
        </row>
        <row r="2450">
          <cell r="A2450" t="str">
            <v>Pig.00479</v>
          </cell>
          <cell r="B2450" t="str">
            <v>IKBKE-201</v>
          </cell>
          <cell r="C2450" t="str">
            <v>inhibitor of nuclear factor kappa-B kinase subunit epsilon isoform X1 [Sus scrofa]</v>
          </cell>
        </row>
        <row r="2451">
          <cell r="A2451" t="str">
            <v>Pig.00480</v>
          </cell>
          <cell r="B2451" t="str">
            <v>SRGAP2</v>
          </cell>
          <cell r="C2451" t="str">
            <v>SLIT-ROBO Rho GTPase-activating protein 2 isoform X4 [Sus scrofa]</v>
          </cell>
        </row>
        <row r="2452">
          <cell r="A2452" t="str">
            <v>Pig.00481</v>
          </cell>
          <cell r="B2452" t="str">
            <v>FAM72B</v>
          </cell>
          <cell r="C2452" t="str">
            <v>protein FAM72A isoform X1 [Sus scrofa]</v>
          </cell>
        </row>
        <row r="2453">
          <cell r="A2453" t="str">
            <v>Pig.00483</v>
          </cell>
          <cell r="B2453" t="str">
            <v>RHEX-201</v>
          </cell>
          <cell r="C2453" t="str">
            <v>uncharacterized protein C1orf186 homolog isoform X1 [Sus scrofa]</v>
          </cell>
        </row>
        <row r="2454">
          <cell r="A2454" t="str">
            <v>Pig.00484</v>
          </cell>
          <cell r="B2454" t="str">
            <v>DCHS2-201</v>
          </cell>
          <cell r="C2454" t="str">
            <v>uncharacterized protein LOC100627879 [Sus scrofa]</v>
          </cell>
        </row>
        <row r="2455">
          <cell r="A2455" t="str">
            <v>Pig.00485</v>
          </cell>
          <cell r="B2455" t="str">
            <v>RAB7B-201</v>
          </cell>
          <cell r="C2455" t="str">
            <v>ras-related protein Rab-7b [Sus scrofa]</v>
          </cell>
        </row>
        <row r="2456">
          <cell r="A2456" t="str">
            <v>Pig.00486</v>
          </cell>
          <cell r="B2456" t="str">
            <v>SLC26A9-201</v>
          </cell>
          <cell r="C2456" t="str">
            <v>solute carrier family 26 member 9 [Sus scrofa]</v>
          </cell>
        </row>
        <row r="2457">
          <cell r="A2457" t="str">
            <v>Pig.00487</v>
          </cell>
          <cell r="B2457" t="str">
            <v>Pm20d1</v>
          </cell>
          <cell r="C2457" t="str">
            <v>N-fatty-acyl-amino acid synthase/hydrolase PM20D1 [Sus scrofa]</v>
          </cell>
        </row>
        <row r="2458">
          <cell r="A2458" t="str">
            <v>Pig.00488</v>
          </cell>
          <cell r="B2458" t="str">
            <v>SLC41A1-201</v>
          </cell>
          <cell r="C2458" t="str">
            <v>solute carrier family 41 member 1 [Sus scrofa]</v>
          </cell>
        </row>
        <row r="2459">
          <cell r="A2459" t="str">
            <v>Pig.00489</v>
          </cell>
          <cell r="B2459" t="str">
            <v>RAB29-202</v>
          </cell>
          <cell r="C2459" t="str">
            <v>ras-related protein Rab-7L1 [Sus scrofa]</v>
          </cell>
        </row>
        <row r="2460">
          <cell r="A2460" t="str">
            <v>Pig.00490</v>
          </cell>
          <cell r="B2460" t="str">
            <v>NUCKS1-203</v>
          </cell>
          <cell r="C2460" t="str">
            <v>nuclear ubiquitous casein and cyclin-dependent kinase substrate 1 [Sus scrofa]</v>
          </cell>
        </row>
        <row r="2461">
          <cell r="A2461" t="str">
            <v>Pig.00491</v>
          </cell>
          <cell r="B2461" t="str">
            <v>SLC45A3-201</v>
          </cell>
          <cell r="C2461" t="str">
            <v>solute carrier family 45 member 3 [Sus scrofa]</v>
          </cell>
        </row>
        <row r="2462">
          <cell r="A2462" t="str">
            <v>Pig.00492</v>
          </cell>
          <cell r="B2462" t="str">
            <v>ELK4-202</v>
          </cell>
          <cell r="C2462" t="str">
            <v>ETS domain-containing protein Elk-4 [Sus scrofa]</v>
          </cell>
        </row>
        <row r="2463">
          <cell r="A2463" t="str">
            <v>Pig.00493</v>
          </cell>
          <cell r="B2463" t="str">
            <v>MFSD4A-201</v>
          </cell>
          <cell r="C2463" t="str">
            <v>major facilitator superfamily domain-containing protein 4A [Sus scrofa]</v>
          </cell>
        </row>
        <row r="2464">
          <cell r="A2464" t="str">
            <v>Pig.00494</v>
          </cell>
          <cell r="B2464" t="str">
            <v>CDK18-201</v>
          </cell>
          <cell r="C2464" t="str">
            <v>cyclin-dependent kinase 18 [Sus scrofa]</v>
          </cell>
        </row>
        <row r="2465">
          <cell r="A2465" t="str">
            <v>Pig.00495</v>
          </cell>
          <cell r="B2465" t="str">
            <v>LEMD1-201</v>
          </cell>
          <cell r="C2465" t="str">
            <v>LEM domain-containing protein 1 [Sus scrofa]</v>
          </cell>
        </row>
        <row r="2466">
          <cell r="A2466" t="str">
            <v>Pig.00496</v>
          </cell>
          <cell r="B2466" t="str">
            <v>KLHDC8A-201</v>
          </cell>
          <cell r="C2466" t="str">
            <v>kelch domain-containing protein 8A [Sus scrofa]</v>
          </cell>
        </row>
        <row r="2467">
          <cell r="A2467" t="str">
            <v>Pig.00497</v>
          </cell>
          <cell r="B2467" t="str">
            <v>NUAK2-201</v>
          </cell>
          <cell r="C2467" t="str">
            <v>LOW QUALITY PROTEIN: NUAK family SNF1-like kinase 2 [Sus scrofa]</v>
          </cell>
        </row>
        <row r="2468">
          <cell r="A2468" t="str">
            <v>Pig.00498</v>
          </cell>
          <cell r="B2468" t="str">
            <v>TMCC2-201</v>
          </cell>
          <cell r="C2468" t="str">
            <v>PREDICTED: transmembrane and coiled-coil domains protein 2-like [Tursiops truncatus]</v>
          </cell>
        </row>
        <row r="2469">
          <cell r="A2469" t="str">
            <v>Pig.00499</v>
          </cell>
          <cell r="B2469" t="str">
            <v>DSTYK-201</v>
          </cell>
          <cell r="C2469" t="str">
            <v>dual serine/threonine and tyrosine protein kinase isoform X1 [Sus scrofa]</v>
          </cell>
        </row>
        <row r="2470">
          <cell r="A2470" t="str">
            <v>Pig.00500</v>
          </cell>
          <cell r="B2470" t="str">
            <v>RBBP5-201</v>
          </cell>
          <cell r="C2470" t="str">
            <v>retinoblastoma-binding protein 5 isoform 1 [Homo sapiens]</v>
          </cell>
        </row>
        <row r="2471">
          <cell r="A2471" t="str">
            <v>Pig.00501</v>
          </cell>
          <cell r="B2471" t="str">
            <v>TMEM81-201</v>
          </cell>
          <cell r="C2471" t="str">
            <v>transmembrane protein 81 [Sus scrofa]</v>
          </cell>
        </row>
        <row r="2472">
          <cell r="A2472" t="str">
            <v>Pig.00502</v>
          </cell>
          <cell r="B2472" t="str">
            <v>CNTN2-201</v>
          </cell>
          <cell r="C2472" t="str">
            <v>LOW QUALITY PROTEIN: contactin-2 [Sus scrofa]</v>
          </cell>
        </row>
        <row r="2473">
          <cell r="A2473" t="str">
            <v>Pig.00503</v>
          </cell>
          <cell r="B2473" t="str">
            <v>NFASC-201</v>
          </cell>
          <cell r="C2473" t="str">
            <v>PREDICTED: neurofascin isoform X1 [Pan paniscus]</v>
          </cell>
        </row>
        <row r="2474">
          <cell r="A2474" t="str">
            <v>Pig.00504</v>
          </cell>
          <cell r="B2474" t="str">
            <v>RPLP1</v>
          </cell>
          <cell r="C2474" t="str">
            <v>PREDICTED: 60S acidic ribosomal protein P1 isoform X1 [Jaculus jaculus]</v>
          </cell>
        </row>
        <row r="2475">
          <cell r="A2475" t="str">
            <v>Pig.00505</v>
          </cell>
          <cell r="B2475" t="str">
            <v>LRRN2-204</v>
          </cell>
          <cell r="C2475" t="str">
            <v>leucine-rich repeat neuronal protein 2 [Sus scrofa]</v>
          </cell>
        </row>
        <row r="2476">
          <cell r="A2476" t="str">
            <v>Pig.00506</v>
          </cell>
          <cell r="B2476" t="str">
            <v>MDM4-206</v>
          </cell>
          <cell r="C2476" t="str">
            <v>protein Mdm4 [Sus scrofa]</v>
          </cell>
        </row>
        <row r="2477">
          <cell r="A2477" t="str">
            <v>Pig.00507</v>
          </cell>
          <cell r="B2477" t="str">
            <v>SDHD-201</v>
          </cell>
          <cell r="C2477" t="str">
            <v>PREDICTED: succinate dehydrogenase [ubiquinone]</v>
          </cell>
        </row>
        <row r="2478">
          <cell r="A2478" t="str">
            <v>Pig.00508</v>
          </cell>
          <cell r="B2478" t="str">
            <v>PIK3C2B-201</v>
          </cell>
          <cell r="C2478" t="str">
            <v>phosphatidylinositol 4-phosphate 3-kinase C2 domain-containing subunit beta isoform X1 [Sus scrofa]</v>
          </cell>
        </row>
        <row r="2479">
          <cell r="A2479" t="str">
            <v>Pig.00509</v>
          </cell>
          <cell r="B2479" t="str">
            <v>PPP1R15B-201</v>
          </cell>
          <cell r="C2479" t="str">
            <v>protein phosphatase 1 regulatory subunit 15B isoform X1 [Sus scrofa]</v>
          </cell>
        </row>
        <row r="2480">
          <cell r="A2480" t="str">
            <v>Pig.00510</v>
          </cell>
          <cell r="B2480" t="str">
            <v>PLEKHA6-201</v>
          </cell>
          <cell r="C2480" t="str">
            <v>hypothetical protein A6R68_14060 [Neotoma lepida]</v>
          </cell>
        </row>
        <row r="2481">
          <cell r="A2481" t="str">
            <v>Pig.00511</v>
          </cell>
          <cell r="B2481" t="str">
            <v>PLEKHA6-201</v>
          </cell>
          <cell r="C2481" t="str">
            <v>pleckstrin homology domain-containing family A member 6 isoform X9 [Sus scrofa]</v>
          </cell>
        </row>
        <row r="2482">
          <cell r="A2482" t="str">
            <v>Pig.00512</v>
          </cell>
          <cell r="B2482" t="str">
            <v>GOLT1B-202</v>
          </cell>
          <cell r="C2482" t="str">
            <v>vesicle transport protein GOT1A isoform X2 [Sus scrofa]</v>
          </cell>
        </row>
        <row r="2483">
          <cell r="A2483" t="str">
            <v>Pig.00513</v>
          </cell>
          <cell r="B2483" t="str">
            <v>KISS1-201</v>
          </cell>
          <cell r="C2483" t="str">
            <v>metastasis-suppressor KiSS-1 precursor [Sus scrofa]</v>
          </cell>
        </row>
        <row r="2484">
          <cell r="A2484" t="str">
            <v>Pig.00514</v>
          </cell>
          <cell r="B2484" t="str">
            <v>REN-201</v>
          </cell>
          <cell r="C2484" t="str">
            <v>renin isoform X2 [Sus scrofa]</v>
          </cell>
        </row>
        <row r="2485">
          <cell r="A2485" t="str">
            <v>Pig.00515</v>
          </cell>
          <cell r="B2485" t="str">
            <v>ETNK2-201</v>
          </cell>
          <cell r="C2485" t="str">
            <v>PREDICTED: ethanolamine kinase 2 isoform X1 [Orcinus orca]</v>
          </cell>
        </row>
        <row r="2486">
          <cell r="A2486" t="str">
            <v>Pig.00516</v>
          </cell>
          <cell r="B2486" t="str">
            <v>SOX13-205</v>
          </cell>
          <cell r="C2486" t="str">
            <v>LOW QUALITY PROTEIN: transcription factor SOX-13 [Sus scrofa]</v>
          </cell>
        </row>
        <row r="2487">
          <cell r="A2487" t="str">
            <v>Pig.00517</v>
          </cell>
          <cell r="B2487" t="str">
            <v>SNRPE-201</v>
          </cell>
          <cell r="C2487" t="str">
            <v>PREDICTED: small nuclear ribonucleoprotein E isoform X1 [Odobenus rosmarus divergens]</v>
          </cell>
        </row>
        <row r="2488">
          <cell r="A2488" t="str">
            <v>Pig.00518</v>
          </cell>
          <cell r="B2488" t="str">
            <v>ZC3H11A</v>
          </cell>
          <cell r="C2488" t="str">
            <v>zinc finger CCCH domain-containing protein 11A [Sus scrofa]</v>
          </cell>
        </row>
        <row r="2489">
          <cell r="A2489" t="str">
            <v>Pig.00519</v>
          </cell>
          <cell r="B2489" t="str">
            <v>LAX1-202</v>
          </cell>
          <cell r="C2489" t="str">
            <v>lymphocyte transmembrane adapter 1 isoform X1 [Sus scrofa]</v>
          </cell>
        </row>
        <row r="2490">
          <cell r="A2490" t="str">
            <v>Pig.00520</v>
          </cell>
          <cell r="B2490" t="str">
            <v>ATP2B4-201</v>
          </cell>
          <cell r="C2490" t="str">
            <v>plasma membrane calcium-transporting ATPase 4 isoform X1 [Sus scrofa]</v>
          </cell>
        </row>
        <row r="2491">
          <cell r="A2491" t="str">
            <v>Pig.00521</v>
          </cell>
          <cell r="B2491" t="str">
            <v>BMP2K-201</v>
          </cell>
          <cell r="C2491" t="str">
            <v>PREDICTED: BMP-2-inducible protein kinase isoform X1 [Tursiops truncatus]</v>
          </cell>
        </row>
        <row r="2492">
          <cell r="A2492" t="str">
            <v>Pig.00522</v>
          </cell>
          <cell r="B2492" t="str">
            <v>PAQR3-201</v>
          </cell>
          <cell r="C2492" t="str">
            <v>progestin and adipoQ receptor family member 3 isoform X1 [Sus scrofa]</v>
          </cell>
        </row>
        <row r="2493">
          <cell r="A2493" t="str">
            <v>Pig.00523</v>
          </cell>
          <cell r="B2493" t="str">
            <v>NAA11</v>
          </cell>
          <cell r="C2493" t="str">
            <v>N-alpha-acetyltransferase 11 [Sus scrofa]</v>
          </cell>
        </row>
        <row r="2494">
          <cell r="A2494" t="str">
            <v>Pig.00525</v>
          </cell>
          <cell r="B2494" t="str">
            <v>ANTXR2-205</v>
          </cell>
          <cell r="C2494" t="str">
            <v>anthrax toxin receptor 2 [Sus scrofa]</v>
          </cell>
        </row>
        <row r="2495">
          <cell r="A2495" t="str">
            <v>Pig.00526</v>
          </cell>
          <cell r="B2495" t="str">
            <v>ZBTB3</v>
          </cell>
          <cell r="C2495" t="str">
            <v>uncharacterized protein LOC106510569 [Sus scrofa]</v>
          </cell>
        </row>
        <row r="2496">
          <cell r="A2496" t="str">
            <v>Pig.00527</v>
          </cell>
          <cell r="B2496" t="str">
            <v>PRDM8-201</v>
          </cell>
          <cell r="C2496" t="str">
            <v>PR domain zinc finger protein 8 isoform X1 [Sus scrofa]</v>
          </cell>
        </row>
        <row r="2497">
          <cell r="A2497" t="str">
            <v>Pig.00528</v>
          </cell>
          <cell r="B2497" t="str">
            <v>HMGB3</v>
          </cell>
          <cell r="C2497" t="str">
            <v>high mobility group protein B3 isoform X1 [Odocoileus virginianus texanus]</v>
          </cell>
        </row>
        <row r="2498">
          <cell r="A2498" t="str">
            <v>Pig.00529</v>
          </cell>
          <cell r="B2498" t="str">
            <v>FGF5-201</v>
          </cell>
          <cell r="C2498" t="str">
            <v>fibroblast growth factor 5 isoform X1 [Sus scrofa]</v>
          </cell>
        </row>
        <row r="2499">
          <cell r="A2499" t="str">
            <v>Pig.00530</v>
          </cell>
          <cell r="B2499" t="str">
            <v>CFAP299-201</v>
          </cell>
          <cell r="C2499" t="str">
            <v>uncharacterized protein C4orf22 homolog isoform X1 [Sus scrofa]</v>
          </cell>
        </row>
        <row r="2500">
          <cell r="A2500" t="str">
            <v>Pig.00531</v>
          </cell>
          <cell r="B2500" t="str">
            <v>BMP3-201</v>
          </cell>
          <cell r="C2500" t="str">
            <v>bone morphogenetic protein 3 precursor [Sus scrofa]</v>
          </cell>
        </row>
        <row r="2501">
          <cell r="A2501" t="str">
            <v>Pig.00532</v>
          </cell>
          <cell r="B2501" t="str">
            <v>PRKG2-201</v>
          </cell>
          <cell r="C2501" t="str">
            <v>cGMP-dependent protein kinase 2 isoform X1 [Sus scrofa]</v>
          </cell>
        </row>
        <row r="2502">
          <cell r="A2502" t="str">
            <v>Pig.00533</v>
          </cell>
          <cell r="B2502" t="str">
            <v>RASGEF1B-201</v>
          </cell>
          <cell r="C2502" t="str">
            <v>ras-GEF domain-containing family member 1B isoform X2 [Sus scrofa]</v>
          </cell>
        </row>
        <row r="2503">
          <cell r="A2503" t="str">
            <v>Pig.00534</v>
          </cell>
          <cell r="B2503" t="str">
            <v>Vamp9</v>
          </cell>
          <cell r="C2503" t="str">
            <v>vesicle-associated membrane protein 714-like [Sus scrofa]</v>
          </cell>
        </row>
        <row r="2504">
          <cell r="A2504" t="str">
            <v>Pig.00535</v>
          </cell>
          <cell r="B2504" t="str">
            <v>HNRNPD-201</v>
          </cell>
          <cell r="C2504" t="str">
            <v>PREDICTED: heterogeneous nuclear ribonucleoprotein D0 [Callithrix jacchus]</v>
          </cell>
        </row>
        <row r="2505">
          <cell r="A2505" t="str">
            <v>Pig.00536</v>
          </cell>
          <cell r="B2505" t="str">
            <v>SNX13-201</v>
          </cell>
          <cell r="C2505" t="str">
            <v>uncharacterized protein LOC110255270 [Sus scrofa]</v>
          </cell>
        </row>
        <row r="2506">
          <cell r="A2506" t="str">
            <v>Pig.00537</v>
          </cell>
          <cell r="B2506" t="str">
            <v>RPLP0-202</v>
          </cell>
          <cell r="C2506" t="str">
            <v>RPLP0 protein [Bos taurus]</v>
          </cell>
        </row>
        <row r="2507">
          <cell r="A2507" t="str">
            <v>Pig.00539</v>
          </cell>
          <cell r="B2507" t="str">
            <v>ENOPH1-202</v>
          </cell>
          <cell r="C2507" t="str">
            <v>enolase-phosphatase E1 [Sus scrofa]</v>
          </cell>
        </row>
        <row r="2508">
          <cell r="A2508" t="str">
            <v>Pig.00540</v>
          </cell>
          <cell r="B2508" t="str">
            <v>TMEM150C-201</v>
          </cell>
          <cell r="C2508" t="str">
            <v>transmembrane protein 150C isoform X2 [Sus scrofa]</v>
          </cell>
        </row>
        <row r="2509">
          <cell r="A2509" t="str">
            <v>Pig.00541</v>
          </cell>
          <cell r="B2509" t="str">
            <v>SCD5-201</v>
          </cell>
          <cell r="C2509" t="str">
            <v>stearoyl-CoA desaturase 5 [Sus scrofa]</v>
          </cell>
        </row>
        <row r="2510">
          <cell r="A2510" t="str">
            <v>Pig.00542</v>
          </cell>
          <cell r="B2510" t="str">
            <v>SEC31A-202</v>
          </cell>
          <cell r="C2510" t="str">
            <v>protein transport protein Sec31A isoform X12 [Sus scrofa]</v>
          </cell>
        </row>
        <row r="2511">
          <cell r="A2511" t="str">
            <v>Pig.00543</v>
          </cell>
          <cell r="B2511" t="str">
            <v>SHISA4-201</v>
          </cell>
          <cell r="C2511" t="str">
            <v>hypothetical protein CB1_001340005 [Camelus ferus]</v>
          </cell>
        </row>
        <row r="2512">
          <cell r="A2512" t="str">
            <v>Pig.00544</v>
          </cell>
          <cell r="B2512" t="str">
            <v>THAP9-201</v>
          </cell>
          <cell r="C2512" t="str">
            <v>DNA transposase THAP9 isoform X1 [Sus scrofa]</v>
          </cell>
        </row>
        <row r="2513">
          <cell r="A2513" t="str">
            <v>Pig.00545</v>
          </cell>
          <cell r="B2513" t="str">
            <v>LIN54-201</v>
          </cell>
          <cell r="C2513" t="str">
            <v>protein lin-54 homolog isoform X1 [Sus scrofa]</v>
          </cell>
        </row>
        <row r="2514">
          <cell r="A2514" t="str">
            <v>Pig.00546</v>
          </cell>
          <cell r="B2514" t="str">
            <v>COPS4-201</v>
          </cell>
          <cell r="C2514" t="str">
            <v>COP9 signalosome complex subunit 4 isoform 1 [Homo sapiens]</v>
          </cell>
        </row>
        <row r="2515">
          <cell r="A2515" t="str">
            <v>Pig.00547</v>
          </cell>
          <cell r="B2515" t="str">
            <v>PLAC8</v>
          </cell>
          <cell r="C2515" t="str">
            <v>placenta-specific gene 8 protein [Sus scrofa]</v>
          </cell>
        </row>
        <row r="2516">
          <cell r="A2516" t="str">
            <v>Pig.00548</v>
          </cell>
          <cell r="B2516" t="str">
            <v>PLAC8</v>
          </cell>
          <cell r="C2516" t="str">
            <v>placenta-specific gene 8 protein isoform X1 [Sus scrofa]</v>
          </cell>
        </row>
        <row r="2517">
          <cell r="A2517" t="str">
            <v>Pig.00549</v>
          </cell>
          <cell r="B2517" t="str">
            <v>COQ2-201</v>
          </cell>
          <cell r="C2517" t="str">
            <v>4-hydroxybenzoate polyprenyltransferase, mitochondrial [Sus scrofa]</v>
          </cell>
        </row>
        <row r="2518">
          <cell r="A2518" t="str">
            <v>Pig.00550</v>
          </cell>
          <cell r="B2518" t="str">
            <v>HPSE-201</v>
          </cell>
          <cell r="C2518" t="str">
            <v>heparanase precursor [Sus scrofa]</v>
          </cell>
        </row>
        <row r="2519">
          <cell r="A2519" t="str">
            <v>Pig.00551</v>
          </cell>
          <cell r="B2519" t="str">
            <v>HELQ-204</v>
          </cell>
          <cell r="C2519" t="str">
            <v>helicase POLQ-like isoform X1 [Sus scrofa]</v>
          </cell>
        </row>
        <row r="2520">
          <cell r="A2520" t="str">
            <v>Pig.00552</v>
          </cell>
          <cell r="B2520" t="str">
            <v>MRPS18C-201</v>
          </cell>
          <cell r="C2520" t="str">
            <v>28S ribosomal protein S18c, mitochondrial isoform X1 [Sus scrofa]</v>
          </cell>
        </row>
        <row r="2521">
          <cell r="A2521" t="str">
            <v>Pig.00553</v>
          </cell>
          <cell r="B2521" t="str">
            <v>ABRAXAS1-202</v>
          </cell>
          <cell r="C2521" t="str">
            <v>BRCA1-A complex subunit Abraxas isoform X1 [Sus scrofa]</v>
          </cell>
        </row>
        <row r="2522">
          <cell r="A2522" t="str">
            <v>Pig.00554</v>
          </cell>
          <cell r="B2522" t="str">
            <v>GPAT3-201</v>
          </cell>
          <cell r="C2522" t="str">
            <v>glycerol-3-phosphate acyltransferase 3 isoform X1 [Sus scrofa]</v>
          </cell>
        </row>
        <row r="2523">
          <cell r="A2523" t="str">
            <v>Pig.00555</v>
          </cell>
          <cell r="B2523" t="str">
            <v>Nkx6-1</v>
          </cell>
          <cell r="C2523" t="str">
            <v>PREDICTED: homeobox protein Nkx-6.1 [Elephantulus edwardii]</v>
          </cell>
        </row>
        <row r="2524">
          <cell r="A2524" t="str">
            <v>Pig.00556</v>
          </cell>
          <cell r="B2524" t="str">
            <v>CDS1-201</v>
          </cell>
          <cell r="C2524" t="str">
            <v>phosphatidate cytidylyltransferase 1 isoform X1 [Sus scrofa]</v>
          </cell>
        </row>
        <row r="2525">
          <cell r="A2525" t="str">
            <v>Pig.00557</v>
          </cell>
          <cell r="B2525" t="str">
            <v>WDFY3-201</v>
          </cell>
          <cell r="C2525" t="str">
            <v>LOW QUALITY PROTEIN: WD repeat and FYVE domain-containing protein 3 [Sus scrofa]</v>
          </cell>
        </row>
        <row r="2526">
          <cell r="A2526" t="str">
            <v>Pig.00558</v>
          </cell>
          <cell r="B2526" t="str">
            <v>DPH3P1</v>
          </cell>
          <cell r="C2526" t="str">
            <v>PREDICTED: LOW QUALITY PROTEIN: putative DPH3 homolog B, partial [Cercocebus atys]</v>
          </cell>
        </row>
        <row r="2527">
          <cell r="A2527" t="str">
            <v>Pig.00559</v>
          </cell>
          <cell r="B2527" t="str">
            <v>ARHGAP22-203</v>
          </cell>
          <cell r="C2527" t="str">
            <v>rho GTPase-activating protein 24 isoform X4 [Sus scrofa]</v>
          </cell>
        </row>
        <row r="2528">
          <cell r="A2528" t="str">
            <v>Pig.00560</v>
          </cell>
          <cell r="B2528" t="str">
            <v>MAPK10-201</v>
          </cell>
          <cell r="C2528" t="str">
            <v>mitogen-activated protein kinase 10 isoform X2 [Sus scrofa]</v>
          </cell>
        </row>
        <row r="2529">
          <cell r="A2529" t="str">
            <v>Pig.00561</v>
          </cell>
          <cell r="B2529" t="str">
            <v>Rpl39</v>
          </cell>
          <cell r="C2529" t="str">
            <v>PREDICTED: 60S ribosomal protein L39-like [Callithrix jacchus]</v>
          </cell>
        </row>
        <row r="2530">
          <cell r="A2530" t="str">
            <v>Pig.00562</v>
          </cell>
          <cell r="B2530" t="str">
            <v>SNX13-201</v>
          </cell>
          <cell r="C2530" t="str">
            <v>collagen alpha-1(I) chain-like [Sus scrofa]</v>
          </cell>
        </row>
        <row r="2531">
          <cell r="A2531" t="str">
            <v>Pig.00563</v>
          </cell>
          <cell r="B2531" t="str">
            <v>PTPN13-201</v>
          </cell>
          <cell r="C2531" t="str">
            <v>PREDICTED: tyrosine-protein phosphatase non-receptor type 13-like [Equus asinus]</v>
          </cell>
        </row>
        <row r="2532">
          <cell r="A2532" t="str">
            <v>Pig.00564</v>
          </cell>
          <cell r="B2532" t="str">
            <v>PTPN13-201</v>
          </cell>
          <cell r="C2532" t="str">
            <v>LOW QUALITY PROTEIN: tyrosine-protein phosphatase non-receptor type 13 [Sus scrofa]</v>
          </cell>
        </row>
        <row r="2533">
          <cell r="A2533" t="str">
            <v>Pig.00565</v>
          </cell>
          <cell r="B2533" t="str">
            <v>SLC10A6-201</v>
          </cell>
          <cell r="C2533" t="str">
            <v>solute carrier family 10 member 6 [Sus scrofa]</v>
          </cell>
        </row>
        <row r="2534">
          <cell r="A2534" t="str">
            <v>Pig.00566</v>
          </cell>
          <cell r="B2534" t="str">
            <v>C4H4orf36</v>
          </cell>
          <cell r="C2534" t="str">
            <v>uncharacterized protein C4orf36 homolog [Sus scrofa]</v>
          </cell>
        </row>
        <row r="2535">
          <cell r="A2535" t="str">
            <v>Pig.00567</v>
          </cell>
          <cell r="B2535" t="str">
            <v>AFF1-202</v>
          </cell>
          <cell r="C2535" t="str">
            <v>AF4/FMR2 family member 1 isoform X5 [Sus scrofa]</v>
          </cell>
        </row>
        <row r="2536">
          <cell r="A2536" t="str">
            <v>Pig.00568</v>
          </cell>
          <cell r="B2536" t="str">
            <v>KLHL8-201</v>
          </cell>
          <cell r="C2536" t="str">
            <v>kelch-like protein 8 isoform X1 [Sus scrofa]</v>
          </cell>
        </row>
        <row r="2537">
          <cell r="A2537" t="str">
            <v>Pig.00569</v>
          </cell>
          <cell r="B2537" t="str">
            <v>HSD17B11-201</v>
          </cell>
          <cell r="C2537" t="str">
            <v>17-beta-hydroxysteroid dehydrogenase 13 isoform X1 [Sus scrofa]</v>
          </cell>
        </row>
        <row r="2538">
          <cell r="A2538" t="str">
            <v>Pig.00570</v>
          </cell>
          <cell r="B2538" t="str">
            <v>HSD17B11-201</v>
          </cell>
          <cell r="C2538" t="str">
            <v>estradiol 17-beta-dehydrogenase 11 [Sus scrofa]</v>
          </cell>
        </row>
        <row r="2539">
          <cell r="A2539" t="str">
            <v>Pig.00571</v>
          </cell>
          <cell r="B2539" t="str">
            <v>TRPM2-201</v>
          </cell>
          <cell r="C2539" t="str">
            <v>ADP-ribose pyrophosphatase, mitochondrial isoform X1 [Sus scrofa]</v>
          </cell>
        </row>
        <row r="2540">
          <cell r="A2540" t="str">
            <v>Pig.00572</v>
          </cell>
          <cell r="B2540" t="str">
            <v>SPARCL1-201</v>
          </cell>
          <cell r="C2540" t="str">
            <v>SPARC-like protein 1 isoform X4 [Sus scrofa]</v>
          </cell>
        </row>
        <row r="2541">
          <cell r="A2541" t="str">
            <v>Pig.00573</v>
          </cell>
          <cell r="B2541" t="str">
            <v>DSPP</v>
          </cell>
          <cell r="C2541" t="str">
            <v>DSPP593 [Sus scrofa]</v>
          </cell>
        </row>
        <row r="2542">
          <cell r="A2542" t="str">
            <v>Pig.00574</v>
          </cell>
          <cell r="B2542" t="str">
            <v>DMP1-201</v>
          </cell>
          <cell r="C2542" t="str">
            <v>dentin matrix acidic phosphoprotein 1 isoform X1 [Sus scrofa]</v>
          </cell>
        </row>
        <row r="2543">
          <cell r="A2543" t="str">
            <v>Pig.00575</v>
          </cell>
          <cell r="B2543" t="str">
            <v>IBSP-201</v>
          </cell>
          <cell r="C2543" t="str">
            <v>bone sialoprotein 2 [Sus scrofa]</v>
          </cell>
        </row>
        <row r="2544">
          <cell r="A2544" t="str">
            <v>Pig.00576</v>
          </cell>
          <cell r="B2544" t="str">
            <v>MEPE-201</v>
          </cell>
          <cell r="C2544" t="str">
            <v>matrix extracellular phosphoglycoprotein [Sus scrofa]</v>
          </cell>
        </row>
        <row r="2545">
          <cell r="A2545" t="str">
            <v>Pig.00577</v>
          </cell>
          <cell r="B2545" t="str">
            <v>SPP1-201</v>
          </cell>
          <cell r="C2545" t="str">
            <v>secreted phosphoprotein 1 [Sus scrofa]</v>
          </cell>
        </row>
        <row r="2546">
          <cell r="A2546" t="str">
            <v>Pig.00578</v>
          </cell>
          <cell r="B2546" t="str">
            <v>PKD2-201</v>
          </cell>
          <cell r="C2546" t="str">
            <v>polycystin-2 [Sus scrofa]</v>
          </cell>
        </row>
        <row r="2547">
          <cell r="A2547" t="str">
            <v>Pig.00579</v>
          </cell>
          <cell r="B2547" t="str">
            <v>ABCG2-203</v>
          </cell>
          <cell r="C2547" t="str">
            <v>LOW QUALITY PROTEIN: ATP-binding cassette sub-family G member 2-like [Sus scrofa]</v>
          </cell>
        </row>
        <row r="2548">
          <cell r="A2548" t="str">
            <v>Pig.00580</v>
          </cell>
          <cell r="B2548" t="str">
            <v>ABCG2-203</v>
          </cell>
          <cell r="C2548" t="str">
            <v>ATP-binding cassette sub-family G member 2 [Sus scrofa]</v>
          </cell>
        </row>
        <row r="2549">
          <cell r="A2549" t="str">
            <v>Pig.00581</v>
          </cell>
          <cell r="B2549" t="str">
            <v>DONSON-201</v>
          </cell>
          <cell r="C2549" t="str">
            <v>junctophilin-2-like [Sus scrofa]</v>
          </cell>
        </row>
        <row r="2550">
          <cell r="A2550" t="str">
            <v>Pig.00582</v>
          </cell>
          <cell r="B2550" t="str">
            <v>PPM1K-201</v>
          </cell>
          <cell r="C2550" t="str">
            <v>protein phosphatase 1K, mitochondrial isoform X2 [Sus scrofa]</v>
          </cell>
        </row>
        <row r="2551">
          <cell r="A2551" t="str">
            <v>Pig.00583</v>
          </cell>
          <cell r="B2551" t="str">
            <v>ERV3-1</v>
          </cell>
          <cell r="C2551" t="str">
            <v>fatty-acid amide hydrolase 2 isoform X1 [Sus scrofa]</v>
          </cell>
        </row>
        <row r="2552">
          <cell r="A2552" t="str">
            <v>Pig.00584</v>
          </cell>
          <cell r="B2552" t="str">
            <v>HERC6-201</v>
          </cell>
          <cell r="C2552" t="str">
            <v>probable E3 ubiquitin-protein ligase HERC6 isoform X2 [Sus scrofa]</v>
          </cell>
        </row>
        <row r="2553">
          <cell r="A2553" t="str">
            <v>Pig.00585</v>
          </cell>
          <cell r="B2553" t="str">
            <v>HERC5-203</v>
          </cell>
          <cell r="C2553" t="str">
            <v>E3 ISG15--protein ligase HERC5 [Sus scrofa]</v>
          </cell>
        </row>
        <row r="2554">
          <cell r="A2554" t="str">
            <v>Pig.00586</v>
          </cell>
          <cell r="B2554" t="str">
            <v>MTNR1A-201</v>
          </cell>
          <cell r="C2554" t="str">
            <v>phosphatidylinositol N-acetylglucosaminyltransferase subunit Y [Sus scrofa]</v>
          </cell>
        </row>
        <row r="2555">
          <cell r="A2555" t="str">
            <v>Pig.00587</v>
          </cell>
          <cell r="B2555" t="str">
            <v>PYURF</v>
          </cell>
          <cell r="C2555" t="str">
            <v>protein preY, mitochondrial [Sus scrofa]</v>
          </cell>
        </row>
        <row r="2556">
          <cell r="A2556" t="str">
            <v>Pig.00588</v>
          </cell>
          <cell r="B2556" t="str">
            <v>HERC3</v>
          </cell>
          <cell r="C2556" t="str">
            <v>probable E3 ubiquitin-protein ligase HERC3 isoform X1 [Sus scrofa]</v>
          </cell>
        </row>
        <row r="2557">
          <cell r="A2557" t="str">
            <v>Pig.00589</v>
          </cell>
          <cell r="B2557" t="str">
            <v>FAM13A-201</v>
          </cell>
          <cell r="C2557" t="str">
            <v>FAM13A, partial [Cervus elaphus hippelaphus]</v>
          </cell>
        </row>
        <row r="2558">
          <cell r="A2558" t="str">
            <v>Pig.00590</v>
          </cell>
          <cell r="B2558" t="str">
            <v>FAM13A-201</v>
          </cell>
          <cell r="C2558" t="str">
            <v>LOW QUALITY PROTEIN: protein FAM13A [Sus scrofa]</v>
          </cell>
        </row>
        <row r="2559">
          <cell r="A2559" t="str">
            <v>Pig.00591</v>
          </cell>
          <cell r="B2559" t="str">
            <v>TIGD2-201</v>
          </cell>
          <cell r="C2559" t="str">
            <v>tigger transposable element-derived protein 2 [Sus scrofa]</v>
          </cell>
        </row>
        <row r="2560">
          <cell r="A2560" t="str">
            <v>Pig.00592</v>
          </cell>
          <cell r="B2560" t="str">
            <v>GPRIN1-201</v>
          </cell>
          <cell r="C2560" t="str">
            <v>LOW QUALITY PROTEIN: G protein-regulated inducer of neurite outgrowth 3 [Sus scrofa]</v>
          </cell>
        </row>
        <row r="2561">
          <cell r="A2561" t="str">
            <v>Pig.00594</v>
          </cell>
          <cell r="B2561" t="str">
            <v>SNCA-201</v>
          </cell>
          <cell r="C2561" t="str">
            <v>alpha-synuclein [Sus scrofa]</v>
          </cell>
        </row>
        <row r="2562">
          <cell r="A2562" t="str">
            <v>Pig.00595</v>
          </cell>
          <cell r="B2562" t="str">
            <v>MMRN1-201</v>
          </cell>
          <cell r="C2562" t="str">
            <v>multimerin-1 [Sus scrofa]</v>
          </cell>
        </row>
        <row r="2563">
          <cell r="A2563" t="str">
            <v>Pig.00596</v>
          </cell>
          <cell r="B2563" t="str">
            <v>CCSER1-201</v>
          </cell>
          <cell r="C2563" t="str">
            <v>serine-rich coiled-coil domain-containing protein 1 isoform X3 [Sus scrofa]</v>
          </cell>
        </row>
        <row r="2564">
          <cell r="A2564" t="str">
            <v>Pig.00597</v>
          </cell>
          <cell r="B2564" t="str">
            <v>GRID2-201</v>
          </cell>
          <cell r="C2564" t="str">
            <v>PREDICTED: glutamate receptor ionotropic, delta-2 isoform X1 [Ovis aries]</v>
          </cell>
        </row>
        <row r="2565">
          <cell r="A2565" t="str">
            <v>Pig.00600</v>
          </cell>
          <cell r="B2565" t="str">
            <v>SMARCAD1-201</v>
          </cell>
          <cell r="C2565" t="str">
            <v>SWI/SNF-related matrix-associated actin-dependent regulator of chromatin subfamily A containing DEAD/H box 1 isoform X1 [Sus scrofa]</v>
          </cell>
        </row>
        <row r="2566">
          <cell r="A2566" t="str">
            <v>Pig.00601</v>
          </cell>
          <cell r="B2566" t="str">
            <v>HPGDS-201</v>
          </cell>
          <cell r="C2566" t="str">
            <v>hematopoietic prostaglandin D synthase isoform X1 [Sus scrofa]</v>
          </cell>
        </row>
        <row r="2567">
          <cell r="A2567" t="str">
            <v>Pig.00602</v>
          </cell>
          <cell r="B2567" t="str">
            <v>PDLIM5-202</v>
          </cell>
          <cell r="C2567" t="str">
            <v>PDZ and LIM domain protein 5 isoform X1 [Sus scrofa]</v>
          </cell>
        </row>
        <row r="2568">
          <cell r="A2568" t="str">
            <v>Pig.00603</v>
          </cell>
          <cell r="B2568" t="str">
            <v>BMPR1B-202</v>
          </cell>
          <cell r="C2568" t="str">
            <v>bone morphogenetic protein receptor type-1B isoform X2 [Sus scrofa]</v>
          </cell>
        </row>
        <row r="2569">
          <cell r="A2569" t="str">
            <v>Pig.00604</v>
          </cell>
          <cell r="B2569" t="str">
            <v>UNC5C-201</v>
          </cell>
          <cell r="C2569" t="str">
            <v>netrin receptor UNC5C isoform X2 [Sus scrofa]</v>
          </cell>
        </row>
        <row r="2570">
          <cell r="A2570" t="str">
            <v>Pig.00605</v>
          </cell>
          <cell r="B2570" t="str">
            <v>UNC5C-201</v>
          </cell>
          <cell r="C2570" t="str">
            <v>PREDICTED: netrin receptor UNC5C-like [Bubalus bubalis]</v>
          </cell>
        </row>
        <row r="2571">
          <cell r="A2571" t="str">
            <v>Pig.00607</v>
          </cell>
          <cell r="B2571" t="str">
            <v>STPG2-201</v>
          </cell>
          <cell r="C2571" t="str">
            <v>LOW QUALITY PROTEIN: sperm-tail PG-rich repeat-containing protein 2 [Sus scrofa]</v>
          </cell>
        </row>
        <row r="2572">
          <cell r="A2572" t="str">
            <v>Pig.00608</v>
          </cell>
          <cell r="B2572" t="str">
            <v>RAP1GDS1-201</v>
          </cell>
          <cell r="C2572" t="str">
            <v>rap1 GTPase-GDP dissociation stimulator 1 isoform X1 [Sus scrofa]</v>
          </cell>
        </row>
        <row r="2573">
          <cell r="A2573" t="str">
            <v>Pig.00609</v>
          </cell>
          <cell r="B2573" t="str">
            <v>TSPAN5-201</v>
          </cell>
          <cell r="C2573" t="str">
            <v>tetraspanin-5 isoform X1 [Sus scrofa]</v>
          </cell>
        </row>
        <row r="2574">
          <cell r="A2574" t="str">
            <v>Pig.00610</v>
          </cell>
          <cell r="B2574" t="str">
            <v>EIF4E-202</v>
          </cell>
          <cell r="C2574" t="str">
            <v>eukaryotic translation initiation factor 4E isoform X1 [Sus scrofa]</v>
          </cell>
        </row>
        <row r="2575">
          <cell r="A2575" t="str">
            <v>Pig.00611</v>
          </cell>
          <cell r="B2575" t="str">
            <v>METAP1-201</v>
          </cell>
          <cell r="C2575" t="str">
            <v>PREDICTED: LOW QUALITY PROTEIN: methionine aminopeptidase 1 [Ailuropoda melanoleuca]</v>
          </cell>
        </row>
        <row r="2576">
          <cell r="A2576" t="str">
            <v>Pig.00612</v>
          </cell>
          <cell r="B2576" t="str">
            <v>ADH5-201</v>
          </cell>
          <cell r="C2576" t="str">
            <v>alcohol dehydrogenase class-3 [Sus scrofa]</v>
          </cell>
        </row>
        <row r="2577">
          <cell r="A2577" t="str">
            <v>Pig.00613</v>
          </cell>
          <cell r="B2577" t="str">
            <v>ADH4-202</v>
          </cell>
          <cell r="C2577" t="str">
            <v>alcohol dehydrogenase 4 [Sus scrofa]</v>
          </cell>
        </row>
        <row r="2578">
          <cell r="A2578" t="str">
            <v>Pig.00614</v>
          </cell>
          <cell r="B2578" t="str">
            <v>ADH4-202</v>
          </cell>
          <cell r="C2578" t="str">
            <v>PREDICTED: alcohol dehydrogenase class-2 isozyme 1-like isoform X1 [Ovis aries]</v>
          </cell>
        </row>
        <row r="2579">
          <cell r="A2579" t="str">
            <v>Pig.00615</v>
          </cell>
          <cell r="B2579" t="str">
            <v>Adh6a</v>
          </cell>
          <cell r="C2579" t="str">
            <v>alcohol dehydrogenase 1-like isoform X2 [Sus scrofa]</v>
          </cell>
        </row>
        <row r="2580">
          <cell r="A2580" t="str">
            <v>Pig.00616</v>
          </cell>
          <cell r="B2580" t="str">
            <v>ADH1C</v>
          </cell>
          <cell r="C2580" t="str">
            <v>alcohol dehydrogenase 1C (class I), gamma polypeptide [Sus scrofa]</v>
          </cell>
        </row>
        <row r="2581">
          <cell r="A2581" t="str">
            <v>Pig.00617</v>
          </cell>
          <cell r="B2581" t="str">
            <v>ADH7</v>
          </cell>
          <cell r="C2581" t="str">
            <v>alcohol dehydrogenase class 4 mu/sigma chain [Sus scrofa]</v>
          </cell>
        </row>
        <row r="2582">
          <cell r="A2582" t="str">
            <v>Pig.00618</v>
          </cell>
          <cell r="B2582" t="str">
            <v>C4orf17-202</v>
          </cell>
          <cell r="C2582" t="str">
            <v>uncharacterized protein C4orf17 homolog [Sus scrofa]</v>
          </cell>
        </row>
        <row r="2583">
          <cell r="A2583" t="str">
            <v>Pig.00619</v>
          </cell>
          <cell r="B2583" t="str">
            <v>TRMT10A-201</v>
          </cell>
          <cell r="C2583" t="str">
            <v>tRNA methyltransferase 10 homolog A isoform X1 [Sus scrofa]</v>
          </cell>
        </row>
        <row r="2584">
          <cell r="A2584" t="str">
            <v>Pig.00620</v>
          </cell>
          <cell r="B2584" t="str">
            <v>MTTP-201</v>
          </cell>
          <cell r="C2584" t="str">
            <v>microsomal triglyceride transfer protein large subunit precursor [Sus scrofa]</v>
          </cell>
        </row>
        <row r="2585">
          <cell r="A2585" t="str">
            <v>Pig.00621</v>
          </cell>
          <cell r="B2585" t="str">
            <v>PROB1-201</v>
          </cell>
          <cell r="C2585" t="str">
            <v>uncharacterized protein LOC102162205 [Sus scrofa]</v>
          </cell>
        </row>
        <row r="2586">
          <cell r="A2586" t="str">
            <v>Pig.00622</v>
          </cell>
          <cell r="B2586" t="str">
            <v>DAPP1-201</v>
          </cell>
          <cell r="C2586" t="str">
            <v>dual adapter for phosphotyrosine and 3-phosphotyrosine and 3-phosphoinositide [Sus scrofa]</v>
          </cell>
        </row>
        <row r="2587">
          <cell r="A2587" t="str">
            <v>Pig.00623</v>
          </cell>
          <cell r="B2587" t="str">
            <v>LAMTOR3-201</v>
          </cell>
          <cell r="C2587" t="str">
            <v>ragulator complex protein LAMTOR3 [Bos taurus]</v>
          </cell>
        </row>
        <row r="2588">
          <cell r="A2588" t="str">
            <v>Pig.00624</v>
          </cell>
          <cell r="B2588" t="str">
            <v>DNAJB14-203</v>
          </cell>
          <cell r="C2588" t="str">
            <v>PREDICTED: dnaJ homolog subfamily B member 14 isoform X1 [Rousettus aegyptiacus]</v>
          </cell>
        </row>
        <row r="2589">
          <cell r="A2589" t="str">
            <v>Pig.00625</v>
          </cell>
          <cell r="B2589" t="str">
            <v>H2AFZ-201</v>
          </cell>
          <cell r="C2589" t="str">
            <v>PREDICTED: histone H2A.Z [Falco cherrug]</v>
          </cell>
        </row>
        <row r="2590">
          <cell r="A2590" t="str">
            <v>Pig.00626</v>
          </cell>
          <cell r="B2590" t="str">
            <v>GCSH</v>
          </cell>
          <cell r="C2590" t="str">
            <v>glycine cleavage system H protein, mitochondrial [Sus scrofa]</v>
          </cell>
        </row>
        <row r="2591">
          <cell r="A2591" t="str">
            <v>Pig.00627</v>
          </cell>
          <cell r="B2591" t="str">
            <v>DDIT4L-201</v>
          </cell>
          <cell r="C2591" t="str">
            <v>PREDICTED: DNA damage-inducible transcript 4-like protein [Lipotes vexillifer]</v>
          </cell>
        </row>
        <row r="2592">
          <cell r="A2592" t="str">
            <v>Pig.00628</v>
          </cell>
          <cell r="B2592" t="str">
            <v>EMCN-201</v>
          </cell>
          <cell r="C2592" t="str">
            <v>endomucin [Sus scrofa]</v>
          </cell>
        </row>
        <row r="2593">
          <cell r="A2593" t="str">
            <v>Pig.00629</v>
          </cell>
          <cell r="B2593" t="str">
            <v>PPP3CA-201</v>
          </cell>
          <cell r="C2593" t="str">
            <v>serine/threonine-protein phosphatase 2B catalytic subunit alpha isoform isoform X3 [Sus scrofa]</v>
          </cell>
        </row>
        <row r="2594">
          <cell r="A2594" t="str">
            <v>Pig.00630</v>
          </cell>
          <cell r="B2594" t="str">
            <v>Muc2</v>
          </cell>
          <cell r="C2594" t="str">
            <v>uncharacterized protein LOC110261963 [Sus scrofa]</v>
          </cell>
        </row>
        <row r="2595">
          <cell r="A2595" t="str">
            <v>Pig.00631</v>
          </cell>
          <cell r="B2595" t="str">
            <v>BANK1-203</v>
          </cell>
          <cell r="C2595" t="str">
            <v>LOW QUALITY PROTEIN: B-cell scaffold protein with ankyrin repeats [Sus scrofa]</v>
          </cell>
        </row>
        <row r="2596">
          <cell r="A2596" t="str">
            <v>Pig.00632</v>
          </cell>
          <cell r="B2596" t="str">
            <v>SLC39A8-201</v>
          </cell>
          <cell r="C2596" t="str">
            <v>zinc transporter ZIP8 [Sus scrofa]</v>
          </cell>
        </row>
        <row r="2597">
          <cell r="A2597" t="str">
            <v>Pig.00633</v>
          </cell>
          <cell r="B2597" t="str">
            <v>RWDD3-201</v>
          </cell>
          <cell r="C2597" t="str">
            <v>unnamed protein product [synthetic construct]</v>
          </cell>
        </row>
        <row r="2598">
          <cell r="A2598" t="str">
            <v>Pig.00634</v>
          </cell>
          <cell r="B2598" t="str">
            <v>NFKB1-201</v>
          </cell>
          <cell r="C2598" t="str">
            <v>nuclear factor of kappa light polypeptide enhancer in B-cells 1 [Sus scrofa]</v>
          </cell>
        </row>
        <row r="2599">
          <cell r="A2599" t="str">
            <v>Pig.00635</v>
          </cell>
          <cell r="B2599" t="str">
            <v>MANBA-201</v>
          </cell>
          <cell r="C2599" t="str">
            <v>LOW QUALITY PROTEIN: beta-mannosidase [Sus scrofa]</v>
          </cell>
        </row>
        <row r="2600">
          <cell r="A2600" t="str">
            <v>Pig.00636</v>
          </cell>
          <cell r="B2600" t="str">
            <v>UBE2D3-202</v>
          </cell>
          <cell r="C2600" t="str">
            <v>PREDICTED: ubiquitin-conjugating enzyme E2 D3 isoform X2 [Galeopterus variegatus]</v>
          </cell>
        </row>
        <row r="2601">
          <cell r="A2601" t="str">
            <v>Pig.00637</v>
          </cell>
          <cell r="B2601" t="str">
            <v>CISD2-201</v>
          </cell>
          <cell r="C2601" t="str">
            <v>CDGSH iron-sulfur domain-containing protein 2 [Sus scrofa]</v>
          </cell>
        </row>
        <row r="2602">
          <cell r="A2602" t="str">
            <v>Pig.00638</v>
          </cell>
          <cell r="B2602" t="str">
            <v>SLC9B1-201</v>
          </cell>
          <cell r="C2602" t="str">
            <v>sodium/hydrogen exchanger 9B1 isoform X1 [Sus scrofa]</v>
          </cell>
        </row>
        <row r="2603">
          <cell r="A2603" t="str">
            <v>Pig.00639</v>
          </cell>
          <cell r="B2603" t="str">
            <v>SLC9B2-201</v>
          </cell>
          <cell r="C2603" t="str">
            <v>mitochondrial sodium/hydrogen exchanger 9B2 isoform X1 [Sus scrofa]</v>
          </cell>
        </row>
        <row r="2604">
          <cell r="A2604" t="str">
            <v>Pig.00640</v>
          </cell>
          <cell r="B2604" t="str">
            <v>BDH2-202</v>
          </cell>
          <cell r="C2604" t="str">
            <v>3-hydroxybutyrate dehydrogenase type 2 [Sus scrofa]</v>
          </cell>
        </row>
        <row r="2605">
          <cell r="A2605" t="str">
            <v>Pig.00641</v>
          </cell>
          <cell r="B2605" t="str">
            <v>CENPE-203</v>
          </cell>
          <cell r="C2605" t="str">
            <v>centromere-associated protein E isoform X1 [Sus scrofa]</v>
          </cell>
        </row>
        <row r="2606">
          <cell r="A2606" t="str">
            <v>Pig.00642</v>
          </cell>
          <cell r="B2606" t="str">
            <v>TACR3-201</v>
          </cell>
          <cell r="C2606" t="str">
            <v>LOW QUALITY PROTEIN: neuromedin-K receptor [Sus scrofa]</v>
          </cell>
        </row>
        <row r="2607">
          <cell r="A2607" t="str">
            <v>Pig.00643</v>
          </cell>
          <cell r="B2607" t="str">
            <v>CXXC4-201</v>
          </cell>
          <cell r="C2607" t="str">
            <v>hypothetical protein EGM_14585, partial [Macaca fascicularis]</v>
          </cell>
        </row>
        <row r="2608">
          <cell r="A2608" t="str">
            <v>Pig.00644</v>
          </cell>
          <cell r="B2608" t="str">
            <v>TET2-204</v>
          </cell>
          <cell r="C2608" t="str">
            <v>methylcytosine dioxygenase TET2 [Sus scrofa]</v>
          </cell>
        </row>
        <row r="2609">
          <cell r="A2609" t="str">
            <v>Pig.00645</v>
          </cell>
          <cell r="B2609" t="str">
            <v>PPA2-206</v>
          </cell>
          <cell r="C2609" t="str">
            <v>inorganic pyrophosphatase 2, mitochondrial isoform X1 [Sus scrofa]</v>
          </cell>
        </row>
        <row r="2610">
          <cell r="A2610" t="str">
            <v>Pig.00646</v>
          </cell>
          <cell r="B2610" t="str">
            <v>ARHGEF38-201</v>
          </cell>
          <cell r="C2610" t="str">
            <v>rho guanine nucleotide exchange factor 38 isoform X1 [Sus scrofa]</v>
          </cell>
        </row>
        <row r="2611">
          <cell r="A2611" t="str">
            <v>Pig.00647</v>
          </cell>
          <cell r="B2611" t="str">
            <v>INTS12-201</v>
          </cell>
          <cell r="C2611" t="str">
            <v>integrator complex subunit 12 [Sus scrofa]</v>
          </cell>
        </row>
        <row r="2612">
          <cell r="A2612" t="str">
            <v>Pig.00648</v>
          </cell>
          <cell r="B2612" t="str">
            <v>GSTCD-201</v>
          </cell>
          <cell r="C2612" t="str">
            <v>glutathione S-transferase C-terminal domain-containing protein [Sus scrofa]</v>
          </cell>
        </row>
        <row r="2613">
          <cell r="A2613" t="str">
            <v>Pig.00649</v>
          </cell>
          <cell r="B2613" t="str">
            <v>NPNT-201</v>
          </cell>
          <cell r="C2613" t="str">
            <v>nephronectin isoform X1 [Sus scrofa]</v>
          </cell>
        </row>
        <row r="2614">
          <cell r="A2614" t="str">
            <v>Pig.00650</v>
          </cell>
          <cell r="B2614" t="str">
            <v>TBCK-201</v>
          </cell>
          <cell r="C2614" t="str">
            <v>TBC domain-containing protein kinase-like protein isoform X1 [Sus scrofa]</v>
          </cell>
        </row>
        <row r="2615">
          <cell r="A2615" t="str">
            <v>Pig.00651</v>
          </cell>
          <cell r="B2615" t="str">
            <v>AIMP1-201</v>
          </cell>
          <cell r="C2615" t="str">
            <v>aminoacyl tRNA synthase complex-interacting multifunctional protein 1 isoform X1 [Sus scrofa]</v>
          </cell>
        </row>
        <row r="2616">
          <cell r="A2616" t="str">
            <v>Pig.00653</v>
          </cell>
          <cell r="B2616" t="str">
            <v>DKK2-201</v>
          </cell>
          <cell r="C2616" t="str">
            <v>dickkopf-related protein 2 [Sus scrofa]</v>
          </cell>
        </row>
        <row r="2617">
          <cell r="A2617" t="str">
            <v>Pig.00654</v>
          </cell>
          <cell r="B2617" t="str">
            <v>PAPSS1-201</v>
          </cell>
          <cell r="C2617" t="str">
            <v>bifunctional 3'-phosphoadenosine 5'-phosphosulfate synthase 1 isoform X2 [Sus scrofa]</v>
          </cell>
        </row>
        <row r="2618">
          <cell r="A2618" t="str">
            <v>Pig.00655</v>
          </cell>
          <cell r="B2618" t="str">
            <v>PAPSS1-201</v>
          </cell>
          <cell r="C2618" t="str">
            <v>PREDICTED: bifunctional 3'-phosphoadenosine 5'-phosphosulfate synthase 1 isoform X1 [Pan troglodytes]</v>
          </cell>
        </row>
        <row r="2619">
          <cell r="A2619" t="str">
            <v>Pig.00656</v>
          </cell>
          <cell r="B2619" t="str">
            <v>SGMS2-201</v>
          </cell>
          <cell r="C2619" t="str">
            <v>phosphatidylcholine:ceramide cholinephosphotransferase 2 [Sus scrofa]</v>
          </cell>
        </row>
        <row r="2620">
          <cell r="A2620" t="str">
            <v>Pig.00657</v>
          </cell>
          <cell r="B2620" t="str">
            <v>CYP2U1-201</v>
          </cell>
          <cell r="C2620" t="str">
            <v>cytochrome P450 2U1 isoform X1 [Sus scrofa]</v>
          </cell>
        </row>
        <row r="2621">
          <cell r="A2621" t="str">
            <v>Pig.00658</v>
          </cell>
          <cell r="B2621" t="str">
            <v>HADH-202</v>
          </cell>
          <cell r="C2621" t="str">
            <v>hydroxyacyl-coenzyme A dehydrogenase, mitochondrial precursor [Sus scrofa]</v>
          </cell>
        </row>
        <row r="2622">
          <cell r="A2622" t="str">
            <v>Pig.00659</v>
          </cell>
          <cell r="B2622" t="str">
            <v>LEF1-201</v>
          </cell>
          <cell r="C2622" t="str">
            <v>PREDICTED: lymphoid enhancer-binding factor 1 isoform X1 [Myotis brandtii]</v>
          </cell>
        </row>
        <row r="2623">
          <cell r="A2623" t="str">
            <v>Pig.00661</v>
          </cell>
          <cell r="B2623" t="str">
            <v>RPL34-201</v>
          </cell>
          <cell r="C2623" t="str">
            <v>60S ribosomal protein L34, partial [Bos mutus]</v>
          </cell>
        </row>
        <row r="2624">
          <cell r="A2624" t="str">
            <v>Pig.00662</v>
          </cell>
          <cell r="B2624" t="str">
            <v>OSTC-201</v>
          </cell>
          <cell r="C2624" t="str">
            <v>PREDICTED: oligosaccharyltransferase complex subunit OSTC isoform X1 [Odobenus rosmarus divergens]</v>
          </cell>
        </row>
        <row r="2625">
          <cell r="A2625" t="str">
            <v>Pig.00663</v>
          </cell>
          <cell r="B2625" t="str">
            <v>ETNPPL-201</v>
          </cell>
          <cell r="C2625" t="str">
            <v>ethanolamine-phosphate phospho-lyase isoform X1 [Sus scrofa]</v>
          </cell>
        </row>
        <row r="2626">
          <cell r="A2626" t="str">
            <v>Pig.00664</v>
          </cell>
          <cell r="B2626" t="str">
            <v>COL25A1-201</v>
          </cell>
          <cell r="C2626" t="str">
            <v>LOW QUALITY PROTEIN: collagen alpha-1(XXV) chain [Sus scrofa]</v>
          </cell>
        </row>
        <row r="2627">
          <cell r="A2627" t="str">
            <v>Pig.00665</v>
          </cell>
          <cell r="B2627" t="str">
            <v>COL25A1-201</v>
          </cell>
          <cell r="C2627" t="str">
            <v>PREDICTED: collagen alpha-1(XXV) chain-like [Ceratotherium simum simum]</v>
          </cell>
        </row>
        <row r="2628">
          <cell r="A2628" t="str">
            <v>Pig.00666</v>
          </cell>
          <cell r="B2628" t="str">
            <v>SEC24B-203</v>
          </cell>
          <cell r="C2628" t="str">
            <v>protein transport protein Sec24B isoform X1 [Sus scrofa]</v>
          </cell>
        </row>
        <row r="2629">
          <cell r="A2629" t="str">
            <v>Pig.00667</v>
          </cell>
          <cell r="B2629" t="str">
            <v>MCUB-201</v>
          </cell>
          <cell r="C2629" t="str">
            <v>calcium uniporter regulatory subunit MCUb, mitochondrial isoform X1 [Sus scrofa]</v>
          </cell>
        </row>
        <row r="2630">
          <cell r="A2630" t="str">
            <v>Pig.00668</v>
          </cell>
          <cell r="B2630" t="str">
            <v>MCUB-201</v>
          </cell>
          <cell r="C2630" t="str">
            <v>calcium uniporter regulatory subunit MCUb, mitochondrial isoform X1 [Sus scrofa]</v>
          </cell>
        </row>
        <row r="2631">
          <cell r="A2631" t="str">
            <v>Pig.00669</v>
          </cell>
          <cell r="B2631" t="str">
            <v>CASP6-201</v>
          </cell>
          <cell r="C2631" t="str">
            <v>caspase-6 isoform X2 [Sus scrofa]</v>
          </cell>
        </row>
        <row r="2632">
          <cell r="A2632" t="str">
            <v>Pig.00670</v>
          </cell>
          <cell r="B2632" t="str">
            <v>PLA2G12B-201</v>
          </cell>
          <cell r="C2632" t="str">
            <v>group XIIA secretory phospholipase A2 [Sus scrofa]</v>
          </cell>
        </row>
        <row r="2633">
          <cell r="A2633" t="str">
            <v>Pig.00671</v>
          </cell>
          <cell r="B2633" t="str">
            <v>CFI</v>
          </cell>
          <cell r="C2633" t="str">
            <v>complement factor I [Sus scrofa]</v>
          </cell>
        </row>
        <row r="2634">
          <cell r="A2634" t="str">
            <v>Pig.00672</v>
          </cell>
          <cell r="B2634" t="str">
            <v>PIGB-201</v>
          </cell>
          <cell r="C2634" t="str">
            <v>uncharacterized protein LOC102157627 [Sus scrofa]</v>
          </cell>
        </row>
        <row r="2635">
          <cell r="A2635" t="str">
            <v>Pig.00673</v>
          </cell>
          <cell r="B2635" t="str">
            <v>GAR1-201</v>
          </cell>
          <cell r="C2635" t="str">
            <v>PREDICTED: H/ACA ribonucleoprotein complex subunit 1 isoform X3 [Balaenoptera acutorostrata scammoni]</v>
          </cell>
        </row>
        <row r="2636">
          <cell r="A2636" t="str">
            <v>Pig.00674</v>
          </cell>
          <cell r="B2636" t="str">
            <v>RRH-201</v>
          </cell>
          <cell r="C2636" t="str">
            <v>visual pigment-like receptor peropsin [Sus scrofa]</v>
          </cell>
        </row>
        <row r="2637">
          <cell r="A2637" t="str">
            <v>Pig.00675</v>
          </cell>
          <cell r="B2637" t="str">
            <v>LRIT3-201</v>
          </cell>
          <cell r="C2637" t="str">
            <v>leucine-rich repeat, immunoglobulin-like domain and transmembrane domain-containing protein 3 [Sus scrofa]</v>
          </cell>
        </row>
        <row r="2638">
          <cell r="A2638" t="str">
            <v>Pig.00676</v>
          </cell>
          <cell r="B2638" t="str">
            <v>EGF-201</v>
          </cell>
          <cell r="C2638" t="str">
            <v>pro-epidermal growth factor precursor [Sus scrofa]</v>
          </cell>
        </row>
        <row r="2639">
          <cell r="A2639" t="str">
            <v>Pig.00678</v>
          </cell>
          <cell r="B2639" t="str">
            <v>RPS6-201</v>
          </cell>
          <cell r="C2639" t="str">
            <v>PREDICTED: 40S ribosomal protein S6 isoform X5 [Mandrillus leucophaeus]</v>
          </cell>
        </row>
        <row r="2640">
          <cell r="A2640" t="str">
            <v>Pig.00679</v>
          </cell>
          <cell r="B2640" t="str">
            <v>ENPEP-201</v>
          </cell>
          <cell r="C2640" t="str">
            <v>glutamyl aminopeptidase [Sus scrofa]</v>
          </cell>
        </row>
        <row r="2641">
          <cell r="A2641" t="str">
            <v>Pig.00680</v>
          </cell>
          <cell r="B2641" t="str">
            <v>CFAP74-201</v>
          </cell>
          <cell r="C2641" t="str">
            <v>uncharacterized protein LOC100737472 [Sus scrofa]</v>
          </cell>
        </row>
        <row r="2642">
          <cell r="A2642" t="str">
            <v>Pig.00681</v>
          </cell>
          <cell r="B2642" t="str">
            <v>PITX2-201</v>
          </cell>
          <cell r="C2642" t="str">
            <v>pituitary homeobox 2 isoform X1 [Sus scrofa]</v>
          </cell>
        </row>
        <row r="2643">
          <cell r="A2643" t="str">
            <v>Pig.00682</v>
          </cell>
          <cell r="B2643" t="str">
            <v>FAM241A</v>
          </cell>
          <cell r="C2643" t="str">
            <v>uncharacterized protein C4orf32 homolog [Sus scrofa]</v>
          </cell>
        </row>
        <row r="2644">
          <cell r="A2644" t="str">
            <v>Pig.00683</v>
          </cell>
          <cell r="B2644" t="str">
            <v>AP1AR-201</v>
          </cell>
          <cell r="C2644" t="str">
            <v>AP-1 complex-associated regulatory protein isoform X1 [Sus scrofa]</v>
          </cell>
        </row>
        <row r="2645">
          <cell r="A2645" t="str">
            <v>Pig.00684</v>
          </cell>
          <cell r="B2645" t="str">
            <v>TIFA-202</v>
          </cell>
          <cell r="C2645" t="str">
            <v>TRAF-interacting protein with FHA domain-containing protein A [Sus scrofa]</v>
          </cell>
        </row>
        <row r="2646">
          <cell r="A2646" t="str">
            <v>Pig.00685</v>
          </cell>
          <cell r="B2646" t="str">
            <v>ALPK1-201</v>
          </cell>
          <cell r="C2646" t="str">
            <v>LOW QUALITY PROTEIN: alpha-protein kinase 1 [Sus scrofa]</v>
          </cell>
        </row>
        <row r="2647">
          <cell r="A2647" t="str">
            <v>Pig.00686</v>
          </cell>
          <cell r="B2647" t="str">
            <v>NEUROG2-201</v>
          </cell>
          <cell r="C2647" t="str">
            <v>neurogenin-2 [Sus scrofa]</v>
          </cell>
        </row>
        <row r="2648">
          <cell r="A2648" t="str">
            <v>Pig.00687</v>
          </cell>
          <cell r="B2648" t="str">
            <v>ZGRF1-202</v>
          </cell>
          <cell r="C2648" t="str">
            <v>protein ZGRF1 isoform X1 [Sus scrofa]</v>
          </cell>
        </row>
        <row r="2649">
          <cell r="A2649" t="str">
            <v>Pig.00688</v>
          </cell>
          <cell r="B2649" t="str">
            <v>SSB-201</v>
          </cell>
          <cell r="C2649" t="str">
            <v>la-related protein 7 [Sus scrofa]</v>
          </cell>
        </row>
        <row r="2650">
          <cell r="A2650" t="str">
            <v>Pig.00690</v>
          </cell>
          <cell r="B2650" t="str">
            <v>Ank2</v>
          </cell>
          <cell r="C2650" t="str">
            <v>LOW QUALITY PROTEIN: ankyrin-2 [Sus scrofa]</v>
          </cell>
        </row>
        <row r="2651">
          <cell r="A2651" t="str">
            <v>Pig.00691</v>
          </cell>
          <cell r="B2651" t="str">
            <v>CAMK2A-203</v>
          </cell>
          <cell r="C2651" t="str">
            <v>calcium/calmodulin-dependent protein kinase type II subunit delta isoform 1 [Homo sapiens]</v>
          </cell>
        </row>
        <row r="2652">
          <cell r="A2652" t="str">
            <v>Pig.00692</v>
          </cell>
          <cell r="B2652" t="str">
            <v>EFEMP1</v>
          </cell>
          <cell r="C2652" t="str">
            <v>PREDICTED: serine/arginine repetitive matrix protein 3-like [Bubalus bubalis]</v>
          </cell>
        </row>
        <row r="2653">
          <cell r="A2653" t="str">
            <v>Pig.00693</v>
          </cell>
          <cell r="B2653" t="str">
            <v>ARSJ-201</v>
          </cell>
          <cell r="C2653" t="str">
            <v>LOW QUALITY PROTEIN: arylsulfatase J [Sus scrofa]</v>
          </cell>
        </row>
        <row r="2654">
          <cell r="A2654" t="str">
            <v>Pig.00694</v>
          </cell>
          <cell r="B2654" t="str">
            <v>UGT8-202</v>
          </cell>
          <cell r="C2654" t="str">
            <v>2-hydroxyacylsphingosine 1-beta-galactosyltransferase isoform X1 [Sus scrofa]</v>
          </cell>
        </row>
        <row r="2655">
          <cell r="A2655" t="str">
            <v>Pig.00695</v>
          </cell>
          <cell r="B2655" t="str">
            <v>NDST4-201</v>
          </cell>
          <cell r="C2655" t="str">
            <v>LOW QUALITY PROTEIN: bifunctional heparan sulfate N-deacetylase/N-sulfotransferase 4 [Sus scrofa]</v>
          </cell>
        </row>
        <row r="2656">
          <cell r="A2656" t="str">
            <v>Pig.00696</v>
          </cell>
          <cell r="B2656" t="str">
            <v>TRAM1L1</v>
          </cell>
          <cell r="C2656" t="str">
            <v>translocating chain-associated membrane protein 1-like 1 [Sus scrofa]</v>
          </cell>
        </row>
        <row r="2657">
          <cell r="A2657" t="str">
            <v>Pig.00697</v>
          </cell>
          <cell r="B2657" t="str">
            <v>NDST3-201</v>
          </cell>
          <cell r="C2657" t="str">
            <v>bifunctional heparan sulfate N-deacetylase/N-sulfotransferase 3 [Sus scrofa]</v>
          </cell>
        </row>
        <row r="2658">
          <cell r="A2658" t="str">
            <v>Pig.00698</v>
          </cell>
          <cell r="B2658" t="str">
            <v>PRSS12-201</v>
          </cell>
          <cell r="C2658" t="str">
            <v>neurotrypsin [Sus scrofa]</v>
          </cell>
        </row>
        <row r="2659">
          <cell r="A2659" t="str">
            <v>Pig.00699</v>
          </cell>
          <cell r="B2659" t="str">
            <v>METTL14-201</v>
          </cell>
          <cell r="C2659" t="str">
            <v>N6-adenosine-methyltransferase subunit METTL14 [Sus scrofa]</v>
          </cell>
        </row>
        <row r="2660">
          <cell r="A2660" t="str">
            <v>Pig.00700</v>
          </cell>
          <cell r="B2660" t="str">
            <v>SEC24D-201</v>
          </cell>
          <cell r="C2660" t="str">
            <v>protein transport protein Sec24D [Sus scrofa]</v>
          </cell>
        </row>
        <row r="2661">
          <cell r="A2661" t="str">
            <v>Pig.00701</v>
          </cell>
          <cell r="B2661" t="str">
            <v>SYNPO2-201</v>
          </cell>
          <cell r="C2661" t="str">
            <v>synaptopodin-2 isoform X2 [Sus scrofa]</v>
          </cell>
        </row>
        <row r="2662">
          <cell r="A2662" t="str">
            <v>Pig.00702</v>
          </cell>
          <cell r="B2662" t="str">
            <v>MYOZ2-201</v>
          </cell>
          <cell r="C2662" t="str">
            <v>myozenin-2 [Sus scrofa]</v>
          </cell>
        </row>
        <row r="2663">
          <cell r="A2663" t="str">
            <v>Pig.00703</v>
          </cell>
          <cell r="B2663" t="str">
            <v>UBE3D-201</v>
          </cell>
          <cell r="C2663" t="str">
            <v>E3 ubiquitin-protein ligase E3D isoform X2 [Sus scrofa]</v>
          </cell>
        </row>
        <row r="2664">
          <cell r="A2664" t="str">
            <v>Pig.00704</v>
          </cell>
          <cell r="B2664" t="str">
            <v>DOP1A-201</v>
          </cell>
          <cell r="C2664" t="str">
            <v>protein dopey-1 isoform X1 [Sus scrofa]</v>
          </cell>
        </row>
        <row r="2665">
          <cell r="A2665" t="str">
            <v>Pig.00705</v>
          </cell>
          <cell r="B2665" t="str">
            <v>PGM3-201</v>
          </cell>
          <cell r="C2665" t="str">
            <v>NR:NA</v>
          </cell>
        </row>
        <row r="2666">
          <cell r="A2666" t="str">
            <v>Pig.00706</v>
          </cell>
          <cell r="B2666" t="str">
            <v>RWDD2A-201</v>
          </cell>
          <cell r="C2666" t="str">
            <v>RWD domain-containing protein 2A [Sus scrofa]</v>
          </cell>
        </row>
        <row r="2667">
          <cell r="A2667" t="str">
            <v>Pig.00707</v>
          </cell>
          <cell r="B2667" t="str">
            <v>ME1-201</v>
          </cell>
          <cell r="C2667" t="str">
            <v>NADP-dependent malic enzyme [Sus scrofa]</v>
          </cell>
        </row>
        <row r="2668">
          <cell r="A2668" t="str">
            <v>Pig.00708</v>
          </cell>
          <cell r="B2668" t="str">
            <v>PRSS35-201</v>
          </cell>
          <cell r="C2668" t="str">
            <v>inactive serine protease 35 [Sus scrofa]</v>
          </cell>
        </row>
        <row r="2669">
          <cell r="A2669" t="str">
            <v>Pig.00709</v>
          </cell>
          <cell r="B2669" t="str">
            <v>SNAP91-203</v>
          </cell>
          <cell r="C2669" t="str">
            <v>PREDICTED: LOW QUALITY PROTEIN: clathrin coat assembly protein AP180 [Ailuropoda melanoleuca]</v>
          </cell>
        </row>
        <row r="2670">
          <cell r="A2670" t="str">
            <v>Pig.00711</v>
          </cell>
          <cell r="B2670" t="str">
            <v>LGSN-201</v>
          </cell>
          <cell r="C2670" t="str">
            <v>lengsin [Sus scrofa]</v>
          </cell>
        </row>
        <row r="2671">
          <cell r="A2671" t="str">
            <v>Pig.00713</v>
          </cell>
          <cell r="B2671" t="str">
            <v>Sult3a1</v>
          </cell>
          <cell r="C2671" t="str">
            <v>amine sulfotransferase-like isoform X1 [Sus scrofa]</v>
          </cell>
        </row>
        <row r="2672">
          <cell r="A2672" t="str">
            <v>Pig.00714</v>
          </cell>
          <cell r="B2672" t="str">
            <v>RWDD1-201</v>
          </cell>
          <cell r="C2672" t="str">
            <v>RWD domain-containing protein 1 isoform X1 [Sus scrofa]</v>
          </cell>
        </row>
        <row r="2673">
          <cell r="A2673" t="str">
            <v>Pig.00715</v>
          </cell>
          <cell r="B2673" t="str">
            <v>Calhm4</v>
          </cell>
          <cell r="C2673" t="str">
            <v>protein FAM26D isoform X1 [Sus scrofa]</v>
          </cell>
        </row>
        <row r="2674">
          <cell r="A2674" t="str">
            <v>Pig.00716</v>
          </cell>
          <cell r="B2674" t="str">
            <v>TRAPPC3L-201</v>
          </cell>
          <cell r="C2674" t="str">
            <v>trafficking protein particle complex subunit 3-like protein [Sus scrofa]</v>
          </cell>
        </row>
        <row r="2675">
          <cell r="A2675" t="str">
            <v>Pig.00717</v>
          </cell>
          <cell r="B2675" t="str">
            <v>CALHM6-201</v>
          </cell>
          <cell r="C2675" t="str">
            <v>protein FAM26F [Sus scrofa]</v>
          </cell>
        </row>
        <row r="2676">
          <cell r="A2676" t="str">
            <v>Pig.00718</v>
          </cell>
          <cell r="B2676" t="str">
            <v>DSE-201</v>
          </cell>
          <cell r="C2676" t="str">
            <v>dermatan-sulfate epimerase isoform X1 [Sus scrofa]</v>
          </cell>
        </row>
        <row r="2677">
          <cell r="A2677" t="str">
            <v>Pig.00719</v>
          </cell>
          <cell r="B2677" t="str">
            <v>TSPYL1-201</v>
          </cell>
          <cell r="C2677" t="str">
            <v>LOW QUALITY PROTEIN: testis-specific Y-encoded-like protein 1 [Sus scrofa]</v>
          </cell>
        </row>
        <row r="2678">
          <cell r="A2678" t="str">
            <v>Pig.00720</v>
          </cell>
          <cell r="B2678" t="str">
            <v>TSPYL1-201</v>
          </cell>
          <cell r="C2678" t="str">
            <v>LOW QUALITY PROTEIN: testis-specific Y-encoded-like protein 4 [Sus scrofa]</v>
          </cell>
        </row>
        <row r="2679">
          <cell r="A2679" t="str">
            <v>Pig.00721</v>
          </cell>
          <cell r="B2679" t="str">
            <v>NT5DC1-201</v>
          </cell>
          <cell r="C2679" t="str">
            <v>5'-nucleotidase domain-containing protein 1 [Sus scrofa]</v>
          </cell>
        </row>
        <row r="2680">
          <cell r="A2680" t="str">
            <v>Pig.00722</v>
          </cell>
          <cell r="B2680" t="str">
            <v>FRK-201</v>
          </cell>
          <cell r="C2680" t="str">
            <v>tyrosine-protein kinase FRK [Sus scrofa]</v>
          </cell>
        </row>
        <row r="2681">
          <cell r="A2681" t="str">
            <v>Pig.00723</v>
          </cell>
          <cell r="B2681" t="str">
            <v>Pig.00723</v>
          </cell>
          <cell r="C2681" t="str">
            <v>uncharacterized protein DKFZp434B061-like [Sus scrofa]</v>
          </cell>
        </row>
        <row r="2682">
          <cell r="A2682" t="str">
            <v>Pig.00724</v>
          </cell>
          <cell r="B2682" t="str">
            <v>HS3ST5-201</v>
          </cell>
          <cell r="C2682" t="str">
            <v>heparan sulfate glucosamine 3-O-sulfotransferase 5 [Sus scrofa]</v>
          </cell>
        </row>
        <row r="2683">
          <cell r="A2683" t="str">
            <v>Pig.00725</v>
          </cell>
          <cell r="B2683" t="str">
            <v>HDAC2-201</v>
          </cell>
          <cell r="C2683" t="str">
            <v>histone deacetylase 2 [Meriones unguiculatus]</v>
          </cell>
        </row>
        <row r="2684">
          <cell r="A2684" t="str">
            <v>Pig.00726</v>
          </cell>
          <cell r="B2684" t="str">
            <v>MARCKS-201</v>
          </cell>
          <cell r="C2684" t="str">
            <v>PREDICTED: myristoylated alanine-rich C-kinase substrate, partial [Camelus dromedarius]</v>
          </cell>
        </row>
        <row r="2685">
          <cell r="A2685" t="str">
            <v>Pig.00728</v>
          </cell>
          <cell r="B2685" t="str">
            <v>LAMA4-201</v>
          </cell>
          <cell r="C2685" t="str">
            <v>LOW QUALITY PROTEIN: laminin subunit alpha-4 [Sus scrofa]</v>
          </cell>
        </row>
        <row r="2686">
          <cell r="A2686" t="str">
            <v>Pig.00729</v>
          </cell>
          <cell r="B2686" t="str">
            <v>FAM229B-201</v>
          </cell>
          <cell r="C2686" t="str">
            <v>protein FAM229B [Sus scrofa]</v>
          </cell>
        </row>
        <row r="2687">
          <cell r="A2687" t="str">
            <v>Pig.00730</v>
          </cell>
          <cell r="B2687" t="str">
            <v>TUBE1-201</v>
          </cell>
          <cell r="C2687" t="str">
            <v>tubulin epsilon chain isoform X1 [Sus scrofa]</v>
          </cell>
        </row>
        <row r="2688">
          <cell r="A2688" t="str">
            <v>Pig.00731</v>
          </cell>
          <cell r="B2688" t="str">
            <v>CCN6-201</v>
          </cell>
          <cell r="C2688" t="str">
            <v>WNT1-inducible-signaling pathway protein 3 isoform X1 [Sus scrofa]</v>
          </cell>
        </row>
        <row r="2689">
          <cell r="A2689" t="str">
            <v>Pig.00732</v>
          </cell>
          <cell r="B2689" t="str">
            <v>FYN-203</v>
          </cell>
          <cell r="C2689" t="str">
            <v>tyrosine-protein kinase Fyn [Sus scrofa]</v>
          </cell>
        </row>
        <row r="2690">
          <cell r="A2690" t="str">
            <v>Pig.00733</v>
          </cell>
          <cell r="B2690" t="str">
            <v>TRAF3IP2-201</v>
          </cell>
          <cell r="C2690" t="str">
            <v>adapter protein CIKS isoform X1 [Sus scrofa]</v>
          </cell>
        </row>
        <row r="2691">
          <cell r="A2691" t="str">
            <v>Pig.00734</v>
          </cell>
          <cell r="B2691" t="str">
            <v>REV3L-201</v>
          </cell>
          <cell r="C2691" t="str">
            <v>DNA polymerase zeta catalytic subunit isoform X1 [Sus scrofa]</v>
          </cell>
        </row>
        <row r="2692">
          <cell r="A2692" t="str">
            <v>Pig.00735</v>
          </cell>
          <cell r="B2692" t="str">
            <v>MFSD4B-201</v>
          </cell>
          <cell r="C2692" t="str">
            <v>LOW QUALITY PROTEIN: sodium-dependent glucose transporter 1 [Sus scrofa]</v>
          </cell>
        </row>
        <row r="2693">
          <cell r="A2693" t="str">
            <v>Pig.00736</v>
          </cell>
          <cell r="B2693" t="str">
            <v>SLC16A10-202</v>
          </cell>
          <cell r="C2693" t="str">
            <v>monocarboxylate transporter 10 isoform X1 [Sus scrofa]</v>
          </cell>
        </row>
        <row r="2694">
          <cell r="A2694" t="str">
            <v>Pig.00737</v>
          </cell>
          <cell r="B2694" t="str">
            <v>RPF2-201</v>
          </cell>
          <cell r="C2694" t="str">
            <v>ribosome production factor 2 homolog isoform X1 [Sus scrofa]</v>
          </cell>
        </row>
        <row r="2695">
          <cell r="A2695" t="str">
            <v>Pig.00738</v>
          </cell>
          <cell r="B2695" t="str">
            <v>GTF3C6-201</v>
          </cell>
          <cell r="C2695" t="str">
            <v>general transcription factor 3C polypeptide 6 isoform X1 [Sus scrofa]</v>
          </cell>
        </row>
        <row r="2696">
          <cell r="A2696" t="str">
            <v>Pig.00739</v>
          </cell>
          <cell r="B2696" t="str">
            <v>AMD1-201</v>
          </cell>
          <cell r="C2696" t="str">
            <v>S-adenosylmethionine decarboxylase proenzyme [Sus scrofa]</v>
          </cell>
        </row>
        <row r="2697">
          <cell r="A2697" t="str">
            <v>Pig.00740</v>
          </cell>
          <cell r="B2697" t="str">
            <v>CDK19-201</v>
          </cell>
          <cell r="C2697" t="str">
            <v>PREDICTED: cyclin-dependent kinase 19-like isoform X1 [Elephantulus edwardii]</v>
          </cell>
        </row>
        <row r="2698">
          <cell r="A2698" t="str">
            <v>Pig.00741</v>
          </cell>
          <cell r="B2698" t="str">
            <v>SLC22A16-201</v>
          </cell>
          <cell r="C2698" t="str">
            <v>solute carrier family 22 member 16 isoform X1 [Sus scrofa]</v>
          </cell>
        </row>
        <row r="2699">
          <cell r="A2699" t="str">
            <v>Pig.00742</v>
          </cell>
          <cell r="B2699" t="str">
            <v>DDO-202</v>
          </cell>
          <cell r="C2699" t="str">
            <v>D-aspartate oxidase [Sus scrofa]</v>
          </cell>
        </row>
        <row r="2700">
          <cell r="A2700" t="str">
            <v>Pig.00743</v>
          </cell>
          <cell r="B2700" t="str">
            <v>METTL24-201</v>
          </cell>
          <cell r="C2700" t="str">
            <v>methyltransferase-like protein 24 [Sus scrofa]</v>
          </cell>
        </row>
        <row r="2701">
          <cell r="A2701" t="str">
            <v>Pig.00744</v>
          </cell>
          <cell r="B2701" t="str">
            <v>CDC40-201</v>
          </cell>
          <cell r="C2701" t="str">
            <v>pre-mRNA-processing factor 17 [Sus scrofa]</v>
          </cell>
        </row>
        <row r="2702">
          <cell r="A2702" t="str">
            <v>Pig.00745</v>
          </cell>
          <cell r="B2702" t="str">
            <v>WASF1</v>
          </cell>
          <cell r="C2702" t="str">
            <v>wiskott-Aldrich syndrome protein family member 1 isoform X1 [Sus scrofa]</v>
          </cell>
        </row>
        <row r="2703">
          <cell r="A2703" t="str">
            <v>Pig.00747</v>
          </cell>
          <cell r="B2703" t="str">
            <v>FIG4-201</v>
          </cell>
          <cell r="C2703" t="str">
            <v>polyphosphoinositide phosphatase isoform X1 [Sus scrofa]</v>
          </cell>
        </row>
        <row r="2704">
          <cell r="A2704" t="str">
            <v>Pig.00748</v>
          </cell>
          <cell r="B2704" t="str">
            <v>AK9</v>
          </cell>
          <cell r="C2704" t="str">
            <v>adenylate kinase 9 isoform X1 [Sus scrofa]</v>
          </cell>
        </row>
        <row r="2705">
          <cell r="A2705" t="str">
            <v>Pig.00749</v>
          </cell>
          <cell r="B2705" t="str">
            <v>ZBTB24-201</v>
          </cell>
          <cell r="C2705" t="str">
            <v>zinc finger and BTB domain-containing protein 24 isoform X1 [Sus scrofa]</v>
          </cell>
        </row>
        <row r="2706">
          <cell r="A2706" t="str">
            <v>Pig.00750</v>
          </cell>
          <cell r="B2706" t="str">
            <v>MICAL1-201</v>
          </cell>
          <cell r="C2706" t="str">
            <v>F-actin-methionine sulfoxide oxidase MICAL1 isoform X1 [Sus scrofa]</v>
          </cell>
        </row>
        <row r="2707">
          <cell r="A2707" t="str">
            <v>Pig.00751</v>
          </cell>
          <cell r="B2707" t="str">
            <v>SMPD2-201</v>
          </cell>
          <cell r="C2707" t="str">
            <v>sphingomyelin phosphodiesterase 2 [Sus scrofa]</v>
          </cell>
        </row>
        <row r="2708">
          <cell r="A2708" t="str">
            <v>Pig.00752</v>
          </cell>
          <cell r="B2708" t="str">
            <v>PPIL6-201</v>
          </cell>
          <cell r="C2708" t="str">
            <v>peptidyl-prolyl cis-trans isomerase-like 6 [Sus scrofa]</v>
          </cell>
        </row>
        <row r="2709">
          <cell r="A2709" t="str">
            <v>Pig.00753</v>
          </cell>
          <cell r="B2709" t="str">
            <v>CD164-202</v>
          </cell>
          <cell r="C2709" t="str">
            <v>sialomucin core protein 24 isoform X1 [Sus scrofa]</v>
          </cell>
        </row>
        <row r="2710">
          <cell r="A2710" t="str">
            <v>Pig.00754</v>
          </cell>
          <cell r="B2710" t="str">
            <v>Ccdc162</v>
          </cell>
          <cell r="C2710" t="str">
            <v>putative uncharacterized protein C6orf183 homolog isoform X1 [Sus scrofa]</v>
          </cell>
        </row>
        <row r="2711">
          <cell r="A2711" t="str">
            <v>Pig.00755</v>
          </cell>
          <cell r="B2711" t="str">
            <v>CEP57L1-201</v>
          </cell>
          <cell r="C2711" t="str">
            <v>centrosomal protein CEP57L1 isoform X2 [Sus scrofa]</v>
          </cell>
        </row>
        <row r="2712">
          <cell r="A2712" t="str">
            <v>Pig.00756</v>
          </cell>
          <cell r="B2712" t="str">
            <v>SESN1-201</v>
          </cell>
          <cell r="C2712" t="str">
            <v>sestrin-1 isoform X1 [Sus scrofa]</v>
          </cell>
        </row>
        <row r="2713">
          <cell r="A2713" t="str">
            <v>Pig.00757</v>
          </cell>
          <cell r="B2713" t="str">
            <v>ARMC2-201</v>
          </cell>
          <cell r="C2713" t="str">
            <v>armadillo repeat-containing protein 2 isoform X1 [Sus scrofa]</v>
          </cell>
        </row>
        <row r="2714">
          <cell r="A2714" t="str">
            <v>Pig.00758</v>
          </cell>
          <cell r="B2714" t="str">
            <v>FOXO3-201</v>
          </cell>
          <cell r="C2714" t="str">
            <v>forkhead box protein O3 [Sus scrofa]</v>
          </cell>
        </row>
        <row r="2715">
          <cell r="A2715" t="str">
            <v>Pig.00759</v>
          </cell>
          <cell r="B2715" t="str">
            <v>AFG1L-203</v>
          </cell>
          <cell r="C2715" t="str">
            <v>lactation elevated protein 1 isoform X1 [Sus scrofa]</v>
          </cell>
        </row>
        <row r="2716">
          <cell r="A2716" t="str">
            <v>Pig.00760</v>
          </cell>
          <cell r="B2716" t="str">
            <v>SNX3-202</v>
          </cell>
          <cell r="C2716" t="str">
            <v>NR:NA</v>
          </cell>
        </row>
        <row r="2717">
          <cell r="A2717" t="str">
            <v>Pig.00761</v>
          </cell>
          <cell r="B2717" t="str">
            <v>NR2E1-201</v>
          </cell>
          <cell r="C2717" t="str">
            <v>PREDICTED: nuclear receptor subfamily 2 group E member 1 [Canis lupus familiaris]</v>
          </cell>
        </row>
        <row r="2718">
          <cell r="A2718" t="str">
            <v>Pig.00762</v>
          </cell>
          <cell r="B2718" t="str">
            <v>OSTM1-201</v>
          </cell>
          <cell r="C2718" t="str">
            <v>osteopetrosis-associated transmembrane protein 1 [Sus scrofa]</v>
          </cell>
        </row>
        <row r="2719">
          <cell r="A2719" t="str">
            <v>Pig.00763</v>
          </cell>
          <cell r="B2719" t="str">
            <v>SEC63-201</v>
          </cell>
          <cell r="C2719" t="str">
            <v>translocation protein SEC63 homolog [Microcebus murinus]</v>
          </cell>
        </row>
        <row r="2720">
          <cell r="A2720" t="str">
            <v>Pig.00764</v>
          </cell>
          <cell r="B2720" t="str">
            <v>SCML4-201</v>
          </cell>
          <cell r="C2720" t="str">
            <v>sex comb on midleg-like protein 4 isoform X1 [Sus scrofa]</v>
          </cell>
        </row>
        <row r="2721">
          <cell r="A2721" t="str">
            <v>Pig.00765</v>
          </cell>
          <cell r="B2721" t="str">
            <v>SOBP-201</v>
          </cell>
          <cell r="C2721" t="str">
            <v>sine oculis-binding protein homolog isoform X1 [Sus scrofa]</v>
          </cell>
        </row>
        <row r="2722">
          <cell r="A2722" t="str">
            <v>Pig.00766</v>
          </cell>
          <cell r="B2722" t="str">
            <v>PDSS2-201</v>
          </cell>
          <cell r="C2722" t="str">
            <v>decaprenyl-diphosphate synthase subunit 2 [Sus scrofa]</v>
          </cell>
        </row>
        <row r="2723">
          <cell r="A2723" t="str">
            <v>Pig.00767</v>
          </cell>
          <cell r="B2723" t="str">
            <v>BEND3</v>
          </cell>
          <cell r="C2723" t="str">
            <v>BEN domain-containing protein 3 [Sus scrofa]</v>
          </cell>
        </row>
        <row r="2724">
          <cell r="A2724" t="str">
            <v>Pig.00768</v>
          </cell>
          <cell r="B2724" t="str">
            <v>MTRES1-201</v>
          </cell>
          <cell r="C2724" t="str">
            <v>uncharacterized protein C6orf203 homolog [Sus scrofa]</v>
          </cell>
        </row>
        <row r="2725">
          <cell r="A2725" t="str">
            <v>Pig.00769</v>
          </cell>
          <cell r="B2725" t="str">
            <v>IL4R-201</v>
          </cell>
          <cell r="C2725" t="str">
            <v>PREDICTED: signal transducer CD24 [Equus caballus]</v>
          </cell>
        </row>
        <row r="2726">
          <cell r="A2726" t="str">
            <v>Pig.00770</v>
          </cell>
          <cell r="B2726" t="str">
            <v>QRSL1-202</v>
          </cell>
          <cell r="C2726" t="str">
            <v>glutamyl-tRNA(Gln) amidotransferase subunit A, mitochondrial isoform X1 [Sus scrofa]</v>
          </cell>
        </row>
        <row r="2727">
          <cell r="A2727" t="str">
            <v>Pig.00771</v>
          </cell>
          <cell r="B2727" t="str">
            <v>RTN4IP1-201</v>
          </cell>
          <cell r="C2727" t="str">
            <v>reticulon-4-interacting protein 1, mitochondrial isoform X1 [Sus scrofa]</v>
          </cell>
        </row>
        <row r="2728">
          <cell r="A2728" t="str">
            <v>Pig.00772</v>
          </cell>
          <cell r="B2728" t="str">
            <v>CRYBG1-201</v>
          </cell>
          <cell r="C2728" t="str">
            <v>absent in melanoma 1 protein isoform X1 [Sus scrofa]</v>
          </cell>
        </row>
        <row r="2729">
          <cell r="A2729" t="str">
            <v>Pig.00773</v>
          </cell>
          <cell r="B2729" t="str">
            <v>Zhx2</v>
          </cell>
          <cell r="C2729" t="str">
            <v>uncharacterized protein LOC110259431 [Sus scrofa]</v>
          </cell>
        </row>
        <row r="2730">
          <cell r="A2730" t="str">
            <v>Pig.00774</v>
          </cell>
          <cell r="B2730" t="str">
            <v>ATG5-201</v>
          </cell>
          <cell r="C2730" t="str">
            <v>autophagy protein 5 isoform X1 [Sus scrofa]</v>
          </cell>
        </row>
        <row r="2731">
          <cell r="A2731" t="str">
            <v>Pig.00775</v>
          </cell>
          <cell r="B2731" t="str">
            <v>PRDM1-202</v>
          </cell>
          <cell r="C2731" t="str">
            <v>PR domain zinc finger protein 1 isoform X2 [Sus scrofa]</v>
          </cell>
        </row>
        <row r="2732">
          <cell r="A2732" t="str">
            <v>Pig.00776</v>
          </cell>
          <cell r="B2732" t="str">
            <v>FILIP1L-201</v>
          </cell>
          <cell r="C2732" t="str">
            <v>uncharacterized protein LOC106507207 [Sus scrofa]</v>
          </cell>
        </row>
        <row r="2733">
          <cell r="A2733" t="str">
            <v>Pig.00777</v>
          </cell>
          <cell r="B2733" t="str">
            <v>PREP-201</v>
          </cell>
          <cell r="C2733" t="str">
            <v>prolyl endopeptidase [Sus scrofa]</v>
          </cell>
        </row>
        <row r="2734">
          <cell r="A2734" t="str">
            <v>Pig.00778</v>
          </cell>
          <cell r="B2734" t="str">
            <v>POPDC3-201</v>
          </cell>
          <cell r="C2734" t="str">
            <v>popeye domain-containing protein 3 isoform X1 [Sus scrofa]</v>
          </cell>
        </row>
        <row r="2735">
          <cell r="A2735" t="str">
            <v>Pig.00779</v>
          </cell>
          <cell r="B2735" t="str">
            <v>SP6-201</v>
          </cell>
          <cell r="C2735" t="str">
            <v>uncharacterized protein LOC106508909 [Sus scrofa]</v>
          </cell>
        </row>
        <row r="2736">
          <cell r="A2736" t="str">
            <v>Pig.00780</v>
          </cell>
          <cell r="B2736" t="str">
            <v>BVES-201</v>
          </cell>
          <cell r="C2736" t="str">
            <v>blood vessel epicardial substance isoform X1 [Sus scrofa]</v>
          </cell>
        </row>
        <row r="2737">
          <cell r="A2737" t="str">
            <v>Pig.00781</v>
          </cell>
          <cell r="B2737" t="str">
            <v>LIN28B-201</v>
          </cell>
          <cell r="C2737" t="str">
            <v>protein lin-28 homolog B isoform X1 [Sus scrofa]</v>
          </cell>
        </row>
        <row r="2738">
          <cell r="A2738" t="str">
            <v>Pig.00782</v>
          </cell>
          <cell r="B2738" t="str">
            <v>HACE1-201</v>
          </cell>
          <cell r="C2738" t="str">
            <v>E3 ubiquitin-protein ligase HACE1 [Sus scrofa]</v>
          </cell>
        </row>
        <row r="2739">
          <cell r="A2739" t="str">
            <v>Pig.00784</v>
          </cell>
          <cell r="B2739" t="str">
            <v>GRIK2-201</v>
          </cell>
          <cell r="C2739" t="str">
            <v>glutamate receptor ionotropic, kainate 2 isoform X1 [Sus scrofa]</v>
          </cell>
        </row>
        <row r="2740">
          <cell r="A2740" t="str">
            <v>Pig.00785</v>
          </cell>
          <cell r="B2740" t="str">
            <v>ASCC3-201</v>
          </cell>
          <cell r="C2740" t="str">
            <v>activating signal cointegrator 1 complex subunit 3 isoform X1 [Sus scrofa]</v>
          </cell>
        </row>
        <row r="2741">
          <cell r="A2741" t="str">
            <v>Pig.00786</v>
          </cell>
          <cell r="B2741" t="str">
            <v>SIM1-201</v>
          </cell>
          <cell r="C2741" t="str">
            <v>single-minded homolog 1 [Sus scrofa]</v>
          </cell>
        </row>
        <row r="2742">
          <cell r="A2742" t="str">
            <v>Pig.00789</v>
          </cell>
          <cell r="B2742" t="str">
            <v>LYRM4</v>
          </cell>
          <cell r="C2742" t="str">
            <v>hypothetical protein PAL_GLEAN10007266 [Pteropus alecto]</v>
          </cell>
        </row>
        <row r="2743">
          <cell r="A2743" t="str">
            <v>Pig.00790</v>
          </cell>
          <cell r="B2743" t="str">
            <v>MIEF1</v>
          </cell>
          <cell r="C2743" t="str">
            <v>mitochondrial dynamics protein MID51 [Sus scrofa]</v>
          </cell>
        </row>
        <row r="2744">
          <cell r="A2744" t="str">
            <v>Pig.00792</v>
          </cell>
          <cell r="B2744" t="str">
            <v>RPS18-201</v>
          </cell>
          <cell r="C2744" t="str">
            <v>hypothetical protein EGM_03533 [Macaca fascicularis]</v>
          </cell>
        </row>
        <row r="2745">
          <cell r="A2745" t="str">
            <v>Pig.00793</v>
          </cell>
          <cell r="B2745" t="str">
            <v>CCNC-201</v>
          </cell>
          <cell r="C2745" t="str">
            <v>cyclin-C [Gallus gallus]</v>
          </cell>
        </row>
        <row r="2746">
          <cell r="A2746" t="str">
            <v>Pig.00794</v>
          </cell>
          <cell r="B2746" t="str">
            <v>Tstd3</v>
          </cell>
          <cell r="C2746" t="str">
            <v>thiosulfate sulfurtransferase/rhodanese-like domain-containing protein 3 [Sus scrofa]</v>
          </cell>
        </row>
        <row r="2747">
          <cell r="A2747" t="str">
            <v>Pig.00795</v>
          </cell>
          <cell r="B2747" t="str">
            <v>USP45-201</v>
          </cell>
          <cell r="C2747" t="str">
            <v>ubiquitin carboxyl-terminal hydrolase 45 isoform X1 [Sus scrofa]</v>
          </cell>
        </row>
        <row r="2748">
          <cell r="A2748" t="str">
            <v>Pig.00796</v>
          </cell>
          <cell r="B2748" t="str">
            <v>PNISR-201</v>
          </cell>
          <cell r="C2748" t="str">
            <v>SR rich protein, partial [Homo sapiens]</v>
          </cell>
        </row>
        <row r="2749">
          <cell r="A2749" t="str">
            <v>Pig.00797</v>
          </cell>
          <cell r="B2749" t="str">
            <v>PRMT3-201</v>
          </cell>
          <cell r="C2749" t="str">
            <v>ubiquinone biosynthesis O-methyltransferase, mitochondrial isoform X1 [Sus scrofa]</v>
          </cell>
        </row>
        <row r="2750">
          <cell r="A2750" t="str">
            <v>Pig.00798</v>
          </cell>
          <cell r="B2750" t="str">
            <v>MTX2-201</v>
          </cell>
          <cell r="C2750" t="str">
            <v>PREDICTED: failed axon connections homolog [Miniopterus natalensis]</v>
          </cell>
        </row>
        <row r="2751">
          <cell r="A2751" t="str">
            <v>Pig.00799</v>
          </cell>
          <cell r="B2751" t="str">
            <v>FAXC-202</v>
          </cell>
          <cell r="C2751" t="str">
            <v>hypothetical protein H920_10896 [Fukomys damarensis]</v>
          </cell>
        </row>
        <row r="2752">
          <cell r="A2752" t="str">
            <v>Pig.00800</v>
          </cell>
          <cell r="B2752" t="str">
            <v>FBXL4-202</v>
          </cell>
          <cell r="C2752" t="str">
            <v>F-box/LRR-repeat protein 4 [Sus scrofa]</v>
          </cell>
        </row>
        <row r="2753">
          <cell r="A2753" t="str">
            <v>Pig.00801</v>
          </cell>
          <cell r="B2753" t="str">
            <v>POU3F4-201</v>
          </cell>
          <cell r="C2753" t="str">
            <v>PREDICTED: POU domain, class 3, transcription factor 2 [Canis lupus familiaris]</v>
          </cell>
        </row>
        <row r="2754">
          <cell r="A2754" t="str">
            <v>Pig.00803</v>
          </cell>
          <cell r="B2754" t="str">
            <v>MMS22L-202</v>
          </cell>
          <cell r="C2754" t="str">
            <v>protein MMS22-like isoform X2 [Sus scrofa]</v>
          </cell>
        </row>
        <row r="2755">
          <cell r="A2755" t="str">
            <v>Pig.00804</v>
          </cell>
          <cell r="B2755" t="str">
            <v>KLHL32-201</v>
          </cell>
          <cell r="C2755" t="str">
            <v>kelch-like protein 32 isoform X1 [Sus scrofa]</v>
          </cell>
        </row>
        <row r="2756">
          <cell r="A2756" t="str">
            <v>Pig.00805</v>
          </cell>
          <cell r="B2756" t="str">
            <v>NDUFAF4-201</v>
          </cell>
          <cell r="C2756" t="str">
            <v>NADH dehydrogenase [ubiquinone]</v>
          </cell>
        </row>
        <row r="2757">
          <cell r="A2757" t="str">
            <v>Pig.00806</v>
          </cell>
          <cell r="B2757" t="str">
            <v>GPR63-201</v>
          </cell>
          <cell r="C2757" t="str">
            <v>probable G-protein coupled receptor 63 [Sus scrofa]</v>
          </cell>
        </row>
        <row r="2758">
          <cell r="A2758" t="str">
            <v>Pig.00807</v>
          </cell>
          <cell r="B2758" t="str">
            <v>FHL5-202</v>
          </cell>
          <cell r="C2758" t="str">
            <v>four and a half LIM domains protein 5 isoform X1 [Sus scrofa]</v>
          </cell>
        </row>
        <row r="2759">
          <cell r="A2759" t="str">
            <v>Pig.00808</v>
          </cell>
          <cell r="B2759" t="str">
            <v>UFL1-202</v>
          </cell>
          <cell r="C2759" t="str">
            <v>E3 UFM1-protein ligase 1 [Sus scrofa]</v>
          </cell>
        </row>
        <row r="2760">
          <cell r="A2760" t="str">
            <v>Pig.00810</v>
          </cell>
          <cell r="B2760" t="str">
            <v>MANEA-201</v>
          </cell>
          <cell r="C2760" t="str">
            <v>glycoprotein endo-alpha-1,2-mannosidase [Sus scrofa]</v>
          </cell>
        </row>
        <row r="2761">
          <cell r="A2761" t="str">
            <v>Pig.00811</v>
          </cell>
          <cell r="B2761" t="str">
            <v>EPHA7-201</v>
          </cell>
          <cell r="C2761" t="str">
            <v>ephrin type-A receptor 7 isoform X1 [Sus scrofa]</v>
          </cell>
        </row>
        <row r="2762">
          <cell r="A2762" t="str">
            <v>Pig.00814</v>
          </cell>
          <cell r="B2762" t="str">
            <v>Pfkfb1</v>
          </cell>
          <cell r="C2762" t="str">
            <v>6-phosphofructo-2-kinase/fructose-2,6-bisphosphatase 1 isoform X1 [Sus scrofa]</v>
          </cell>
        </row>
        <row r="2763">
          <cell r="A2763" t="str">
            <v>Pig.00815</v>
          </cell>
          <cell r="B2763" t="str">
            <v>MAP3K7-201</v>
          </cell>
          <cell r="C2763" t="str">
            <v>mitogen-activated protein kinase kinase kinase 7 [Sus scrofa]</v>
          </cell>
        </row>
        <row r="2764">
          <cell r="A2764" t="str">
            <v>Pig.00816</v>
          </cell>
          <cell r="B2764" t="str">
            <v>BACH2-201</v>
          </cell>
          <cell r="C2764" t="str">
            <v>transcription regulator protein BACH2 isoform X1 [Sus scrofa]</v>
          </cell>
        </row>
        <row r="2765">
          <cell r="A2765" t="str">
            <v>Pig.00817</v>
          </cell>
          <cell r="B2765" t="str">
            <v>BACH2-201</v>
          </cell>
          <cell r="C2765" t="str">
            <v>transcription regulator protein BACH2 isoform X2 [Sus scrofa]</v>
          </cell>
        </row>
        <row r="2766">
          <cell r="A2766" t="str">
            <v>Pig.00818</v>
          </cell>
          <cell r="B2766" t="str">
            <v>GJA10-201</v>
          </cell>
          <cell r="C2766" t="str">
            <v>gap junction alpha-10 protein [Sus scrofa]</v>
          </cell>
        </row>
        <row r="2767">
          <cell r="A2767" t="str">
            <v>Pig.00819</v>
          </cell>
          <cell r="B2767" t="str">
            <v>CASP8AP2-201</v>
          </cell>
          <cell r="C2767" t="str">
            <v>CASP8-associated protein 2 isoform X1 [Sus scrofa]</v>
          </cell>
        </row>
        <row r="2768">
          <cell r="A2768" t="str">
            <v>Pig.00820</v>
          </cell>
          <cell r="B2768" t="str">
            <v>MDN1-201</v>
          </cell>
          <cell r="C2768" t="str">
            <v>LOW QUALITY PROTEIN: midasin [Sus scrofa]</v>
          </cell>
        </row>
        <row r="2769">
          <cell r="A2769" t="str">
            <v>Pig.00821</v>
          </cell>
          <cell r="B2769" t="str">
            <v>LYRM1-201</v>
          </cell>
          <cell r="C2769" t="str">
            <v>LYR motif-containing protein 2 [Sus scrofa]</v>
          </cell>
        </row>
        <row r="2770">
          <cell r="A2770" t="str">
            <v>Pig.00822</v>
          </cell>
          <cell r="B2770" t="str">
            <v>ANKRD6-201</v>
          </cell>
          <cell r="C2770" t="str">
            <v>ankyrin repeat domain-containing protein 6 isoform X2 [Sus scrofa]</v>
          </cell>
        </row>
        <row r="2771">
          <cell r="A2771" t="str">
            <v>Pig.00824</v>
          </cell>
          <cell r="B2771" t="str">
            <v>RPS18-201</v>
          </cell>
          <cell r="C2771" t="str">
            <v>30S ribosomal protein S13, partial [Aeromonas hydrophila]</v>
          </cell>
        </row>
        <row r="2772">
          <cell r="A2772" t="str">
            <v>Pig.00825</v>
          </cell>
          <cell r="B2772" t="str">
            <v>RRAGD-201</v>
          </cell>
          <cell r="C2772" t="str">
            <v>ras-related GTP-binding protein D [Sus scrofa]</v>
          </cell>
        </row>
        <row r="2773">
          <cell r="A2773" t="str">
            <v>Pig.00826</v>
          </cell>
          <cell r="B2773" t="str">
            <v>UBE2J1-202</v>
          </cell>
          <cell r="C2773" t="str">
            <v>ubiquitin-conjugating enzyme E2 J1 [Sus scrofa]</v>
          </cell>
        </row>
        <row r="2774">
          <cell r="A2774" t="str">
            <v>Pig.00827</v>
          </cell>
          <cell r="B2774" t="str">
            <v>GABRR2-201</v>
          </cell>
          <cell r="C2774" t="str">
            <v>gamma-aminobutyric acid receptor subunit rho-2 [Sus scrofa]</v>
          </cell>
        </row>
        <row r="2775">
          <cell r="A2775" t="str">
            <v>Pig.00828</v>
          </cell>
          <cell r="B2775" t="str">
            <v>GABRR2-201</v>
          </cell>
          <cell r="C2775" t="str">
            <v>LOW QUALITY PROTEIN: gamma-aminobutyric acid receptor subunit rho-1 [Sus scrofa]</v>
          </cell>
        </row>
        <row r="2776">
          <cell r="A2776" t="str">
            <v>Pig.00829</v>
          </cell>
          <cell r="B2776" t="str">
            <v>PM20D2-201</v>
          </cell>
          <cell r="C2776" t="str">
            <v>peptidase M20 domain-containing protein 2 [Sus scrofa]</v>
          </cell>
        </row>
        <row r="2777">
          <cell r="A2777" t="str">
            <v>Pig.00830</v>
          </cell>
          <cell r="B2777" t="str">
            <v>SRSF12-201</v>
          </cell>
          <cell r="C2777" t="str">
            <v>serine/arginine-rich splicing factor 12 isoform X1 [Sus scrofa]</v>
          </cell>
        </row>
        <row r="2778">
          <cell r="A2778" t="str">
            <v>Pig.00831</v>
          </cell>
          <cell r="B2778" t="str">
            <v>PNRC1-202</v>
          </cell>
          <cell r="C2778" t="str">
            <v>proline-rich nuclear receptor coactivator 1 [Sus scrofa]</v>
          </cell>
        </row>
        <row r="2779">
          <cell r="A2779" t="str">
            <v>Pig.00832</v>
          </cell>
          <cell r="B2779" t="str">
            <v>RNGTT-201</v>
          </cell>
          <cell r="C2779" t="str">
            <v>PREDICTED: mRNA-capping enzyme [Miniopterus natalensis]</v>
          </cell>
        </row>
        <row r="2780">
          <cell r="A2780" t="str">
            <v>Pig.00833</v>
          </cell>
          <cell r="B2780" t="str">
            <v>RPL14</v>
          </cell>
          <cell r="C2780" t="str">
            <v>60S ribosomal protein L14 isoform X1 [Sus scrofa]</v>
          </cell>
        </row>
        <row r="2781">
          <cell r="A2781" t="str">
            <v>Pig.00834</v>
          </cell>
          <cell r="B2781" t="str">
            <v>CNR1-201</v>
          </cell>
          <cell r="C2781" t="str">
            <v>cannabinoid receptor 1 [Sus scrofa]</v>
          </cell>
        </row>
        <row r="2782">
          <cell r="A2782" t="str">
            <v>Pig.00835</v>
          </cell>
          <cell r="B2782" t="str">
            <v>SPACA1-201</v>
          </cell>
          <cell r="C2782" t="str">
            <v>sperm acrosome membrane-associated protein 1 precursor [Sus scrofa]</v>
          </cell>
        </row>
        <row r="2783">
          <cell r="A2783" t="str">
            <v>Pig.00836</v>
          </cell>
          <cell r="B2783" t="str">
            <v>AKIRIN2-201</v>
          </cell>
          <cell r="C2783" t="str">
            <v>akirin-2 isoform X1 [Sus scrofa]</v>
          </cell>
        </row>
        <row r="2784">
          <cell r="A2784" t="str">
            <v>Pig.00837</v>
          </cell>
          <cell r="B2784" t="str">
            <v>ORC3-201</v>
          </cell>
          <cell r="C2784" t="str">
            <v>origin recognition complex subunit 3 isoform X1 [Sus scrofa]</v>
          </cell>
        </row>
        <row r="2785">
          <cell r="A2785" t="str">
            <v>Pig.00838</v>
          </cell>
          <cell r="B2785" t="str">
            <v>RARS2-201</v>
          </cell>
          <cell r="C2785" t="str">
            <v>probable arginine--tRNA ligase, mitochondrial isoform X1 [Sus scrofa]</v>
          </cell>
        </row>
        <row r="2786">
          <cell r="A2786" t="str">
            <v>Pig.00839</v>
          </cell>
          <cell r="B2786" t="str">
            <v>SLC35A1-201</v>
          </cell>
          <cell r="C2786" t="str">
            <v>CMP-sialic acid transporter isoform X1 [Sus scrofa]</v>
          </cell>
        </row>
        <row r="2787">
          <cell r="A2787" t="str">
            <v>Pig.00840</v>
          </cell>
          <cell r="B2787" t="str">
            <v>Cfap206</v>
          </cell>
          <cell r="C2787" t="str">
            <v>cilia- and flagella-associated protein 206 isoform X1 [Sus scrofa]</v>
          </cell>
        </row>
        <row r="2788">
          <cell r="A2788" t="str">
            <v>Pig.00841</v>
          </cell>
          <cell r="B2788" t="str">
            <v>C6orf163-201</v>
          </cell>
          <cell r="C2788" t="str">
            <v>uncharacterized protein C6orf163 homolog [Sus scrofa]</v>
          </cell>
        </row>
        <row r="2789">
          <cell r="A2789" t="str">
            <v>Pig.00842</v>
          </cell>
          <cell r="B2789" t="str">
            <v>SMIM8-201</v>
          </cell>
          <cell r="C2789" t="str">
            <v>small integral membrane protein 8 [Sus scrofa]</v>
          </cell>
        </row>
        <row r="2790">
          <cell r="A2790" t="str">
            <v>Pig.00844</v>
          </cell>
          <cell r="B2790" t="str">
            <v>ZNF292-201</v>
          </cell>
          <cell r="C2790" t="str">
            <v>zinc finger protein 292 isoform X1 [Sus scrofa]</v>
          </cell>
        </row>
        <row r="2791">
          <cell r="A2791" t="str">
            <v>Pig.00845</v>
          </cell>
          <cell r="B2791" t="str">
            <v>CGA-201</v>
          </cell>
          <cell r="C2791" t="str">
            <v>glycoprotein hormones alpha chain isoform X1 [Sus scrofa]</v>
          </cell>
        </row>
        <row r="2792">
          <cell r="A2792" t="str">
            <v>Pig.00846</v>
          </cell>
          <cell r="B2792" t="str">
            <v>HTR1E-201</v>
          </cell>
          <cell r="C2792" t="str">
            <v>LOW QUALITY PROTEIN: 5-hydroxytryptamine receptor 1E [Sus scrofa]</v>
          </cell>
        </row>
        <row r="2793">
          <cell r="A2793" t="str">
            <v>Pig.00848</v>
          </cell>
          <cell r="B2793" t="str">
            <v>Pig.00848</v>
          </cell>
          <cell r="C2793" t="str">
            <v>PREDICTED: LOW QUALITY PROTEIN: serine/arginine repetitive matrix protein 1-like [Saimiri boliviensis boliviensis]</v>
          </cell>
        </row>
        <row r="2794">
          <cell r="A2794" t="str">
            <v>Pig.00849</v>
          </cell>
          <cell r="B2794" t="str">
            <v>SYNCRIP-201</v>
          </cell>
          <cell r="C2794" t="str">
            <v>PREDICTED: heterogeneous nuclear ribonucleoprotein Q isoform X2 [Chlorocebus sabaeus]</v>
          </cell>
        </row>
        <row r="2795">
          <cell r="A2795" t="str">
            <v>Pig.00850</v>
          </cell>
          <cell r="B2795" t="str">
            <v>SNX14-201</v>
          </cell>
          <cell r="C2795" t="str">
            <v>LOW QUALITY PROTEIN: sorting nexin-14 [Sus scrofa]</v>
          </cell>
        </row>
        <row r="2796">
          <cell r="A2796" t="str">
            <v>Pig.00851</v>
          </cell>
          <cell r="B2796" t="str">
            <v>NT5E-201</v>
          </cell>
          <cell r="C2796" t="str">
            <v>5'-nucleotidase [Sus scrofa]</v>
          </cell>
        </row>
        <row r="2797">
          <cell r="A2797" t="str">
            <v>Pig.00852</v>
          </cell>
          <cell r="B2797" t="str">
            <v>TBX18-201</v>
          </cell>
          <cell r="C2797" t="str">
            <v>T-box transcription factor TBX18 [Sus scrofa]</v>
          </cell>
        </row>
        <row r="2798">
          <cell r="A2798" t="str">
            <v>Pig.00853</v>
          </cell>
          <cell r="B2798" t="str">
            <v>CEP162-201</v>
          </cell>
          <cell r="C2798" t="str">
            <v>centrosomal protein of 162 kDa isoform X1 [Sus scrofa]</v>
          </cell>
        </row>
        <row r="2799">
          <cell r="A2799" t="str">
            <v>Pig.00854</v>
          </cell>
          <cell r="B2799" t="str">
            <v>MRAP2-201</v>
          </cell>
          <cell r="C2799" t="str">
            <v>melanocortin-2 receptor accessory protein 2 isoform X1 [Sus scrofa]</v>
          </cell>
        </row>
        <row r="2800">
          <cell r="A2800" t="str">
            <v>Pig.00855</v>
          </cell>
          <cell r="B2800" t="str">
            <v>CYB5R4-201</v>
          </cell>
          <cell r="C2800" t="str">
            <v>cytochrome b5 reductase 4 isoform X1 [Sus scrofa]</v>
          </cell>
        </row>
        <row r="2801">
          <cell r="A2801" t="str">
            <v>Pig.00856</v>
          </cell>
          <cell r="B2801" t="str">
            <v>Ddx43</v>
          </cell>
          <cell r="C2801" t="str">
            <v>probable ATP-dependent RNA helicase DDX43 [Sus scrofa]</v>
          </cell>
        </row>
        <row r="2802">
          <cell r="A2802" t="str">
            <v>Pig.00857</v>
          </cell>
          <cell r="B2802" t="str">
            <v>OOEP-201</v>
          </cell>
          <cell r="C2802" t="str">
            <v>oocyte-expressed protein homolog [Sus scrofa]</v>
          </cell>
        </row>
        <row r="2803">
          <cell r="A2803" t="str">
            <v>Pig.00858</v>
          </cell>
          <cell r="B2803" t="str">
            <v>KHDC3L</v>
          </cell>
          <cell r="C2803" t="str">
            <v>KHDC3-like protein isoform X2 [Sus scrofa]</v>
          </cell>
        </row>
        <row r="2804">
          <cell r="A2804" t="str">
            <v>Pig.00860</v>
          </cell>
          <cell r="B2804" t="str">
            <v>KHDC1</v>
          </cell>
          <cell r="C2804" t="str">
            <v>KH homology domain-containing protein 1 [Sus scrofa]</v>
          </cell>
        </row>
        <row r="2805">
          <cell r="A2805" t="str">
            <v>Pig.00861</v>
          </cell>
          <cell r="B2805" t="str">
            <v>KCNQ5-201</v>
          </cell>
          <cell r="C2805" t="str">
            <v>potassium voltage-gated channel subfamily KQT member 5 isoform X6 [Sus scrofa]</v>
          </cell>
        </row>
        <row r="2806">
          <cell r="A2806" t="str">
            <v>Pig.00862</v>
          </cell>
          <cell r="B2806" t="str">
            <v>KCNQ5-201</v>
          </cell>
          <cell r="C2806" t="str">
            <v>potassium voltage-gated channel subfamily KQT member 5-like isoform X4 [Castor canadensis]</v>
          </cell>
        </row>
        <row r="2807">
          <cell r="A2807" t="str">
            <v>Pig.00863</v>
          </cell>
          <cell r="B2807" t="str">
            <v>KCNQ5-201</v>
          </cell>
          <cell r="C2807" t="str">
            <v>potassium voltage-gated channel subfamily KQT member 5 isoform X4 [Sus scrofa]</v>
          </cell>
        </row>
        <row r="2808">
          <cell r="A2808" t="str">
            <v>Pig.00864</v>
          </cell>
          <cell r="B2808" t="str">
            <v>RIMS1-201</v>
          </cell>
          <cell r="C2808" t="str">
            <v>regulating synaptic membrane exocytosis protein 1 isoform X9 [Sus scrofa]</v>
          </cell>
        </row>
        <row r="2809">
          <cell r="A2809" t="str">
            <v>Pig.00865</v>
          </cell>
          <cell r="B2809" t="str">
            <v>RIMS1-201</v>
          </cell>
          <cell r="C2809" t="str">
            <v>regulating synaptic membrane exocytosis protein 1 isoform X48 [Sus scrofa]</v>
          </cell>
        </row>
        <row r="2810">
          <cell r="A2810" t="str">
            <v>Pig.00866</v>
          </cell>
          <cell r="B2810" t="str">
            <v>CEP97-201</v>
          </cell>
          <cell r="C2810" t="str">
            <v>centrosomal protein of 97 kDa [Sus scrofa]</v>
          </cell>
        </row>
        <row r="2811">
          <cell r="A2811" t="str">
            <v>Pig.00867</v>
          </cell>
          <cell r="B2811" t="str">
            <v>RPL24-203</v>
          </cell>
          <cell r="C2811" t="str">
            <v>PREDICTED: 60S ribosomal protein L24-like [Bubalus bubalis]</v>
          </cell>
        </row>
        <row r="2812">
          <cell r="A2812" t="str">
            <v>Pig.00868</v>
          </cell>
          <cell r="B2812" t="str">
            <v>ZBTB11-202</v>
          </cell>
          <cell r="C2812" t="str">
            <v>zinc finger and BTB domain-containing protein 11 isoform X1 [Sus scrofa]</v>
          </cell>
        </row>
        <row r="2813">
          <cell r="A2813" t="str">
            <v>Pig.00869</v>
          </cell>
          <cell r="B2813" t="str">
            <v>PCNP-202</v>
          </cell>
          <cell r="C2813" t="str">
            <v>PREDICTED: PEST proteolytic signal-containing nuclear protein [Equus caballus]</v>
          </cell>
        </row>
        <row r="2814">
          <cell r="A2814" t="str">
            <v>Pig.00870</v>
          </cell>
          <cell r="B2814" t="str">
            <v>TRMT10C-201</v>
          </cell>
          <cell r="C2814" t="str">
            <v>mitochondrial ribonuclease P protein 1 isoform X1 [Sus scrofa]</v>
          </cell>
        </row>
        <row r="2815">
          <cell r="A2815" t="str">
            <v>Pig.00871</v>
          </cell>
          <cell r="B2815" t="str">
            <v>LOC101145040</v>
          </cell>
          <cell r="C2815" t="str">
            <v>mitochondrial ribonuclease P protein 1 isoform X2 [Sus scrofa]</v>
          </cell>
        </row>
        <row r="2816">
          <cell r="A2816" t="str">
            <v>Pig.00872</v>
          </cell>
          <cell r="B2816" t="str">
            <v>SENP7-201</v>
          </cell>
          <cell r="C2816" t="str">
            <v>sentrin-specific protease 7 isoform X1 [Sus scrofa]</v>
          </cell>
        </row>
        <row r="2817">
          <cell r="A2817" t="str">
            <v>Pig.00873</v>
          </cell>
          <cell r="B2817" t="str">
            <v>IMPG2-201</v>
          </cell>
          <cell r="C2817" t="str">
            <v>interphotoreceptor matrix proteoglycan 2 isoform X4 [Sus scrofa]</v>
          </cell>
        </row>
        <row r="2818">
          <cell r="A2818" t="str">
            <v>Pig.00874</v>
          </cell>
          <cell r="B2818" t="str">
            <v>ABI3BP-209</v>
          </cell>
          <cell r="C2818" t="str">
            <v>target of Nesh-SH3 isoform X26 [Sus scrofa]</v>
          </cell>
        </row>
        <row r="2819">
          <cell r="A2819" t="str">
            <v>Pig.00875</v>
          </cell>
          <cell r="B2819" t="str">
            <v>ABI3BP-209</v>
          </cell>
          <cell r="C2819" t="str">
            <v>PREDICTED: target of Nesh-SH3-like [Lipotes vexillifer]</v>
          </cell>
        </row>
        <row r="2820">
          <cell r="A2820" t="str">
            <v>Pig.00876</v>
          </cell>
          <cell r="B2820" t="str">
            <v>TFG-201</v>
          </cell>
          <cell r="C2820" t="str">
            <v>protein TFG isoform X1 [Sus scrofa]</v>
          </cell>
        </row>
        <row r="2821">
          <cell r="A2821" t="str">
            <v>Pig.00877</v>
          </cell>
          <cell r="B2821" t="str">
            <v>ADGRG7-202</v>
          </cell>
          <cell r="C2821" t="str">
            <v>adhesion G-protein coupled receptor G7 isoform X1 [Sus scrofa]</v>
          </cell>
        </row>
        <row r="2822">
          <cell r="A2822" t="str">
            <v>Pig.00878</v>
          </cell>
          <cell r="B2822" t="str">
            <v>TMEM45A-201</v>
          </cell>
          <cell r="C2822" t="str">
            <v>transmembrane protein 45A [Sus scrofa]</v>
          </cell>
        </row>
        <row r="2823">
          <cell r="A2823" t="str">
            <v>Pig.00879</v>
          </cell>
          <cell r="B2823" t="str">
            <v>SNRPB-201</v>
          </cell>
          <cell r="C2823" t="str">
            <v>RecName: Full=Small nuclear ribonucleoprotein-associated protein B'; Short=snRNP-B'; Short=snRPB'; AltName: Full=Sm protein B'; Short=Sm-B'; Short=SmB'AAF40115.1 small nuclear ribonucleoprotein B' [Notamacropus eugenii]</v>
          </cell>
        </row>
        <row r="2824">
          <cell r="A2824" t="str">
            <v>Pig.00880</v>
          </cell>
          <cell r="B2824" t="str">
            <v>LNP1-201</v>
          </cell>
          <cell r="C2824" t="str">
            <v>leukemia NUP98 fusion partner 1 isoform X1 [Sus scrofa]</v>
          </cell>
        </row>
        <row r="2825">
          <cell r="A2825" t="str">
            <v>Pig.00881</v>
          </cell>
          <cell r="B2825" t="str">
            <v>TOMM70-202</v>
          </cell>
          <cell r="C2825" t="str">
            <v>PREDICTED: mitochondrial import receptor subunit TOM70 [Condylura cristata]</v>
          </cell>
        </row>
        <row r="2826">
          <cell r="A2826" t="str">
            <v>Pig.00882</v>
          </cell>
          <cell r="B2826" t="str">
            <v>NIT2-201</v>
          </cell>
          <cell r="C2826" t="str">
            <v>omega-amidase NIT2 isoform X1 [Sus scrofa]</v>
          </cell>
        </row>
        <row r="2827">
          <cell r="A2827" t="str">
            <v>Pig.00883</v>
          </cell>
          <cell r="B2827" t="str">
            <v>TBC1D23-201</v>
          </cell>
          <cell r="C2827" t="str">
            <v>TBC1 domain family member 23 isoform X1 [Sus scrofa]</v>
          </cell>
        </row>
        <row r="2828">
          <cell r="A2828" t="str">
            <v>Pig.00884</v>
          </cell>
          <cell r="B2828" t="str">
            <v>LOC101137681</v>
          </cell>
          <cell r="C2828" t="str">
            <v>PREDICTED: cell cycle control protein 50C-like [Lipotes vexillifer]</v>
          </cell>
        </row>
        <row r="2829">
          <cell r="A2829" t="str">
            <v>Pig.00885</v>
          </cell>
          <cell r="B2829" t="str">
            <v>CMSS1-201</v>
          </cell>
          <cell r="C2829" t="str">
            <v>protein CMSS1 isoform X3 [Sus scrofa]</v>
          </cell>
        </row>
        <row r="2830">
          <cell r="A2830" t="str">
            <v>Pig.00886</v>
          </cell>
          <cell r="B2830" t="str">
            <v>Glrx</v>
          </cell>
          <cell r="C2830" t="str">
            <v>glutaredoxin-1 [Ovis aries]</v>
          </cell>
        </row>
        <row r="2831">
          <cell r="A2831" t="str">
            <v>Pig.00887</v>
          </cell>
          <cell r="B2831" t="str">
            <v>FILIP1L-201</v>
          </cell>
          <cell r="C2831" t="str">
            <v>filamin A-interacting protein 1-like isoform X1 [Sus scrofa]</v>
          </cell>
        </row>
        <row r="2832">
          <cell r="A2832" t="str">
            <v>Pig.00888</v>
          </cell>
          <cell r="B2832" t="str">
            <v>COL8A1-201</v>
          </cell>
          <cell r="C2832" t="str">
            <v>collagen VIII, partial [Sus scrofa]</v>
          </cell>
        </row>
        <row r="2833">
          <cell r="A2833" t="str">
            <v>Pig.00889</v>
          </cell>
          <cell r="B2833" t="str">
            <v>MTFR1L-201</v>
          </cell>
          <cell r="C2833" t="str">
            <v>Protein FAM54B [Tupaia chinensis]</v>
          </cell>
        </row>
        <row r="2834">
          <cell r="A2834" t="str">
            <v>Pig.00891</v>
          </cell>
          <cell r="B2834" t="str">
            <v>DCBLD2-201</v>
          </cell>
          <cell r="C2834" t="str">
            <v>discoidin, CUB and LCCL domain-containing protein 2 isoform X1 [Sus scrofa]</v>
          </cell>
        </row>
        <row r="2835">
          <cell r="A2835" t="str">
            <v>Pig.00892</v>
          </cell>
          <cell r="B2835" t="str">
            <v>ST3GAL6-201</v>
          </cell>
          <cell r="C2835" t="str">
            <v>type 2 lactosamine alpha-2,3-sialyltransferase isoform X1 [Sus scrofa]</v>
          </cell>
        </row>
        <row r="2836">
          <cell r="A2836" t="str">
            <v>Pig.00894</v>
          </cell>
          <cell r="B2836" t="str">
            <v>CPOX-201</v>
          </cell>
          <cell r="C2836" t="str">
            <v>oxygen-dependent coproporphyrinogen-III oxidase, mitochondrial [Sus scrofa]</v>
          </cell>
        </row>
        <row r="2837">
          <cell r="A2837" t="str">
            <v>Pig.00895</v>
          </cell>
          <cell r="B2837" t="str">
            <v>GPR15-201</v>
          </cell>
          <cell r="C2837" t="str">
            <v>G-protein coupled receptor 15 [Sus scrofa]</v>
          </cell>
        </row>
        <row r="2838">
          <cell r="A2838" t="str">
            <v>Pig.00896</v>
          </cell>
          <cell r="B2838" t="str">
            <v>CLDND1-204</v>
          </cell>
          <cell r="C2838" t="str">
            <v>claudin domain-containing protein 1 isoform X3 [Sus scrofa]</v>
          </cell>
        </row>
        <row r="2839">
          <cell r="A2839" t="str">
            <v>Pig.00897</v>
          </cell>
          <cell r="B2839" t="str">
            <v>OR5K1</v>
          </cell>
          <cell r="C2839" t="str">
            <v>olfactory receptor 5K1-like [Sus scrofa]</v>
          </cell>
        </row>
        <row r="2840">
          <cell r="A2840" t="str">
            <v>Pig.00899</v>
          </cell>
          <cell r="B2840" t="str">
            <v>Olfr177</v>
          </cell>
          <cell r="C2840" t="str">
            <v>olfactory receptor 5K3-like [Sus scrofa]</v>
          </cell>
        </row>
        <row r="2841">
          <cell r="A2841" t="str">
            <v>Pig.00901</v>
          </cell>
          <cell r="B2841" t="str">
            <v>Olfr177</v>
          </cell>
          <cell r="C2841" t="str">
            <v>olfactory receptor 5K3-like [Sus scrofa]</v>
          </cell>
        </row>
        <row r="2842">
          <cell r="A2842" t="str">
            <v>Pig.00907</v>
          </cell>
          <cell r="B2842" t="str">
            <v>Olfr177</v>
          </cell>
          <cell r="C2842" t="str">
            <v>olfactory receptor 5K1-like [Sus scrofa]</v>
          </cell>
        </row>
        <row r="2843">
          <cell r="A2843" t="str">
            <v>Pig.00929</v>
          </cell>
          <cell r="B2843" t="str">
            <v>LOC101132506</v>
          </cell>
          <cell r="C2843" t="str">
            <v>olfactory receptor 5H8-like [Sus scrofa]</v>
          </cell>
        </row>
        <row r="2844">
          <cell r="A2844" t="str">
            <v>Pig.00937</v>
          </cell>
          <cell r="B2844" t="str">
            <v>LOC101132506</v>
          </cell>
          <cell r="C2844" t="str">
            <v>olfactory receptor 5H8-like [Sus scrofa]</v>
          </cell>
        </row>
        <row r="2845">
          <cell r="A2845" t="str">
            <v>Pig.00941</v>
          </cell>
          <cell r="B2845" t="str">
            <v>RIOX2-201</v>
          </cell>
          <cell r="C2845" t="str">
            <v>bifunctional lysine-specific demethylase and histidyl-hydroxylase MINA isoform X1 [Sus scrofa]</v>
          </cell>
        </row>
        <row r="2846">
          <cell r="A2846" t="str">
            <v>Pig.00942</v>
          </cell>
          <cell r="B2846" t="str">
            <v>CRYBG3-201</v>
          </cell>
          <cell r="C2846" t="str">
            <v>very large A-kinase anchor protein [Sus scrofa]</v>
          </cell>
        </row>
        <row r="2847">
          <cell r="A2847" t="str">
            <v>Pig.00943</v>
          </cell>
          <cell r="B2847" t="str">
            <v>ARL6-201</v>
          </cell>
          <cell r="C2847" t="str">
            <v>ADP-ribosylation factor-like protein 6 isoform X1 [Sus scrofa]</v>
          </cell>
        </row>
        <row r="2848">
          <cell r="A2848" t="str">
            <v>Pig.00944</v>
          </cell>
          <cell r="B2848" t="str">
            <v>EPHA6-201</v>
          </cell>
          <cell r="C2848" t="str">
            <v>ephrin type-A receptor 6 isoform X1 [Sus scrofa]</v>
          </cell>
        </row>
        <row r="2849">
          <cell r="A2849" t="str">
            <v>Pig.00945</v>
          </cell>
          <cell r="B2849" t="str">
            <v>NSUN3-201</v>
          </cell>
          <cell r="C2849" t="str">
            <v>tRNA (cytosine(34)-C(5))-methyltransferase, mitochondrial [Sus scrofa]</v>
          </cell>
        </row>
        <row r="2850">
          <cell r="A2850" t="str">
            <v>Pig.00946</v>
          </cell>
          <cell r="B2850" t="str">
            <v>ARL13B-201</v>
          </cell>
          <cell r="C2850" t="str">
            <v>ADP-ribosylation factor-like protein 13B isoform X2 [Sus scrofa]</v>
          </cell>
        </row>
        <row r="2851">
          <cell r="A2851" t="str">
            <v>Pig.00947</v>
          </cell>
          <cell r="B2851" t="str">
            <v>PROS1-201</v>
          </cell>
          <cell r="C2851" t="str">
            <v>vitamin K-dependent protein S [Sus scrofa]</v>
          </cell>
        </row>
        <row r="2852">
          <cell r="A2852" t="str">
            <v>Pig.00948</v>
          </cell>
          <cell r="B2852" t="str">
            <v>EPHA3-201</v>
          </cell>
          <cell r="C2852" t="str">
            <v>hypothetical protein PANDA_018407, partial [Ailuropoda melanoleuca]</v>
          </cell>
        </row>
        <row r="2853">
          <cell r="A2853" t="str">
            <v>Pig.00949</v>
          </cell>
          <cell r="B2853" t="str">
            <v>EPHA3-201</v>
          </cell>
          <cell r="C2853" t="str">
            <v>PREDICTED: ephrin type-A receptor 3-like [Physeter catodon]</v>
          </cell>
        </row>
        <row r="2854">
          <cell r="A2854" t="str">
            <v>Pig.00950</v>
          </cell>
          <cell r="B2854" t="str">
            <v>CSNKA2IP-201</v>
          </cell>
          <cell r="C2854" t="str">
            <v>probable GPI-anchored adhesin-like protein PGA55 [Sus scrofa]</v>
          </cell>
        </row>
        <row r="2855">
          <cell r="A2855" t="str">
            <v>Pig.00951</v>
          </cell>
          <cell r="B2855" t="str">
            <v>EIF1-202</v>
          </cell>
          <cell r="C2855" t="str">
            <v>PREDICTED: eukaryotic translation initiation factor 1-like [Bubalus bubalis]</v>
          </cell>
        </row>
        <row r="2856">
          <cell r="A2856" t="str">
            <v>Pig.00952</v>
          </cell>
          <cell r="B2856" t="str">
            <v>C3orf38-201</v>
          </cell>
          <cell r="C2856" t="str">
            <v>uncharacterized protein C3orf38 homolog isoform X1 [Sus scrofa]</v>
          </cell>
        </row>
        <row r="2857">
          <cell r="A2857" t="str">
            <v>Pig.00953</v>
          </cell>
          <cell r="B2857" t="str">
            <v>ZNF654-201</v>
          </cell>
          <cell r="C2857" t="str">
            <v>zinc finger protein 654 isoform X2 [Sus scrofa]</v>
          </cell>
        </row>
        <row r="2858">
          <cell r="A2858" t="str">
            <v>Pig.00954</v>
          </cell>
          <cell r="B2858" t="str">
            <v>CGGBP1-201</v>
          </cell>
          <cell r="C2858" t="str">
            <v>CGG triplet repeat-binding protein 1 [Homo sapiens]</v>
          </cell>
        </row>
        <row r="2859">
          <cell r="A2859" t="str">
            <v>Pig.00955</v>
          </cell>
          <cell r="B2859" t="str">
            <v>HTR1F-201</v>
          </cell>
          <cell r="C2859" t="str">
            <v>5-hydroxytryptamine receptor 1F isoform X1 [Sus scrofa]</v>
          </cell>
        </row>
        <row r="2860">
          <cell r="A2860" t="str">
            <v>Pig.00957</v>
          </cell>
          <cell r="B2860" t="str">
            <v>CHMP2B-201</v>
          </cell>
          <cell r="C2860" t="str">
            <v>PREDICTED: charged multivesicular body protein 2b isoform X2 [Lipotes vexillifer]</v>
          </cell>
        </row>
        <row r="2861">
          <cell r="A2861" t="str">
            <v>Pig.00958</v>
          </cell>
          <cell r="B2861" t="str">
            <v>VGLL3-201</v>
          </cell>
          <cell r="C2861" t="str">
            <v>transcription cofactor vestigial-like protein 3 [Sus scrofa]</v>
          </cell>
        </row>
        <row r="2862">
          <cell r="A2862" t="str">
            <v>Pig.00959</v>
          </cell>
          <cell r="B2862" t="str">
            <v>PNO1-201</v>
          </cell>
          <cell r="C2862" t="str">
            <v>RNA-binding protein PNO1 [Sus scrofa]</v>
          </cell>
        </row>
        <row r="2863">
          <cell r="A2863" t="str">
            <v>Pig.00960</v>
          </cell>
          <cell r="B2863" t="str">
            <v>CADM2-201</v>
          </cell>
          <cell r="C2863" t="str">
            <v>PREDICTED: cell adhesion molecule 2 isoform X1 [Balaenoptera acutorostrata scammoni]</v>
          </cell>
        </row>
        <row r="2864">
          <cell r="A2864" t="str">
            <v>Pig.00961</v>
          </cell>
          <cell r="B2864" t="str">
            <v>SMN2</v>
          </cell>
          <cell r="C2864" t="str">
            <v>SMN1 survival of motor neuron 1 [Sus scrofa]</v>
          </cell>
        </row>
        <row r="2865">
          <cell r="A2865" t="str">
            <v>Pig.00962</v>
          </cell>
          <cell r="B2865" t="str">
            <v>GBE1-204</v>
          </cell>
          <cell r="C2865" t="str">
            <v>1,4-alpha-glucan-branching enzyme [Sus scrofa]</v>
          </cell>
        </row>
        <row r="2866">
          <cell r="A2866" t="str">
            <v>Pig.00963</v>
          </cell>
          <cell r="B2866" t="str">
            <v>GBE1-204</v>
          </cell>
          <cell r="C2866" t="str">
            <v>1,4-alpha-glucan-branching enzyme [Sus scrofa]</v>
          </cell>
        </row>
        <row r="2867">
          <cell r="A2867" t="str">
            <v>Pig.00964</v>
          </cell>
          <cell r="B2867" t="str">
            <v>ROBO1-201</v>
          </cell>
          <cell r="C2867" t="str">
            <v>roundabout homolog 1 isoform X1 [Sus scrofa]</v>
          </cell>
        </row>
        <row r="2868">
          <cell r="A2868" t="str">
            <v>Pig.00965</v>
          </cell>
          <cell r="B2868" t="str">
            <v>PCBP2-208</v>
          </cell>
          <cell r="C2868" t="str">
            <v>PREDICTED: poly(rC)-binding protein 2 isoform X22 [Cricetulus griseus]</v>
          </cell>
        </row>
        <row r="2869">
          <cell r="A2869" t="str">
            <v>Pig.00966</v>
          </cell>
          <cell r="B2869" t="str">
            <v>ROBO2-202</v>
          </cell>
          <cell r="C2869" t="str">
            <v>roundabout homolog 2 isoform X14 [Sus scrofa]</v>
          </cell>
        </row>
        <row r="2870">
          <cell r="A2870" t="str">
            <v>Pig.00968</v>
          </cell>
          <cell r="B2870" t="str">
            <v>LIPI-201</v>
          </cell>
          <cell r="C2870" t="str">
            <v>lipase member I [Sus scrofa]</v>
          </cell>
        </row>
        <row r="2871">
          <cell r="A2871" t="str">
            <v>Pig.00969</v>
          </cell>
          <cell r="B2871" t="str">
            <v>LOC101143495</v>
          </cell>
          <cell r="C2871" t="str">
            <v>multidrug resistance-associated protein 1 isoform X1 [Sus scrofa]</v>
          </cell>
        </row>
        <row r="2872">
          <cell r="A2872" t="str">
            <v>Pig.00970</v>
          </cell>
          <cell r="B2872" t="str">
            <v>HSPA13-201</v>
          </cell>
          <cell r="C2872" t="str">
            <v>heat shock 70 kDa protein 13 [Sus scrofa]</v>
          </cell>
        </row>
        <row r="2873">
          <cell r="A2873" t="str">
            <v>Pig.00971</v>
          </cell>
          <cell r="B2873" t="str">
            <v>SAMSN1-201</v>
          </cell>
          <cell r="C2873" t="str">
            <v>PREDICTED: SAM domain-containing protein SAMSN-1 isoform X2 [Ailuropoda melanoleuca]</v>
          </cell>
        </row>
        <row r="2874">
          <cell r="A2874" t="str">
            <v>Pig.00972</v>
          </cell>
          <cell r="B2874" t="str">
            <v>RBMX2-202</v>
          </cell>
          <cell r="C2874" t="str">
            <v>RNA-binding motif protein, X-linked 2 [Bos taurus]</v>
          </cell>
        </row>
        <row r="2875">
          <cell r="A2875" t="str">
            <v>Pig.00973</v>
          </cell>
          <cell r="B2875" t="str">
            <v>NRIP1-201</v>
          </cell>
          <cell r="C2875" t="str">
            <v>nuclear receptor-interacting protein 1 [Sus scrofa]</v>
          </cell>
        </row>
        <row r="2876">
          <cell r="A2876" t="str">
            <v>Pig.00974</v>
          </cell>
          <cell r="C2876" t="str">
            <v>PREDICTED: serine/arginine repetitive matrix protein 1-like isoform X2 [Chlorocebus sabaeus]</v>
          </cell>
        </row>
        <row r="2877">
          <cell r="A2877" t="str">
            <v>Pig.00975</v>
          </cell>
          <cell r="B2877" t="str">
            <v>USP25-201</v>
          </cell>
          <cell r="C2877" t="str">
            <v>ubiquitin carboxyl-terminal hydrolase 25 isoform X2 [Sus scrofa]</v>
          </cell>
        </row>
        <row r="2878">
          <cell r="A2878" t="str">
            <v>Pig.00976</v>
          </cell>
          <cell r="B2878" t="str">
            <v>SARM1-201</v>
          </cell>
          <cell r="C2878" t="str">
            <v>uncharacterized protein LOC106508546 isoform X1 [Sus scrofa]</v>
          </cell>
        </row>
        <row r="2879">
          <cell r="A2879" t="str">
            <v>Pig.00977</v>
          </cell>
          <cell r="B2879" t="str">
            <v>AGL-201</v>
          </cell>
          <cell r="C2879" t="str">
            <v>hypothetical protein I79_005275 [Cricetulus griseus]</v>
          </cell>
        </row>
        <row r="2880">
          <cell r="A2880" t="str">
            <v>Pig.00978</v>
          </cell>
          <cell r="B2880" t="str">
            <v>Cxadr</v>
          </cell>
          <cell r="C2880" t="str">
            <v>coxsackievirus and adenovirus receptor isoform X1 [Sus scrofa]</v>
          </cell>
        </row>
        <row r="2881">
          <cell r="A2881" t="str">
            <v>Pig.00979</v>
          </cell>
          <cell r="B2881" t="str">
            <v>BTG3-201</v>
          </cell>
          <cell r="C2881" t="str">
            <v>protein BTG3 [Sus scrofa]</v>
          </cell>
        </row>
        <row r="2882">
          <cell r="A2882" t="str">
            <v>Pig.00980</v>
          </cell>
          <cell r="C2882" t="str">
            <v>PREDICTED: uncharacterized protein LOC103888858 [Pongo abelii]</v>
          </cell>
        </row>
        <row r="2883">
          <cell r="A2883" t="str">
            <v>Pig.00981</v>
          </cell>
          <cell r="B2883" t="str">
            <v>C21orf91-204</v>
          </cell>
          <cell r="C2883" t="str">
            <v>protein EURL homolog [Sus scrofa]</v>
          </cell>
        </row>
        <row r="2884">
          <cell r="A2884" t="str">
            <v>Pig.00983</v>
          </cell>
          <cell r="B2884" t="str">
            <v>CHODL-203</v>
          </cell>
          <cell r="C2884" t="str">
            <v>chondrolectin isoform X1 [Sus scrofa]</v>
          </cell>
        </row>
        <row r="2885">
          <cell r="A2885" t="str">
            <v>Pig.00984</v>
          </cell>
          <cell r="B2885" t="str">
            <v>TMPRSS15-201</v>
          </cell>
          <cell r="C2885" t="str">
            <v>enteropeptidase proprotein [Sus scrofa]</v>
          </cell>
        </row>
        <row r="2886">
          <cell r="A2886" t="str">
            <v>Pig.00987</v>
          </cell>
          <cell r="B2886" t="str">
            <v>NCAM2-201</v>
          </cell>
          <cell r="C2886" t="str">
            <v>neural cell adhesion molecule 2 isoform X1 [Sus scrofa]</v>
          </cell>
        </row>
        <row r="2887">
          <cell r="A2887" t="str">
            <v>Pig.00988</v>
          </cell>
          <cell r="B2887" t="str">
            <v>USP53-201</v>
          </cell>
          <cell r="C2887" t="str">
            <v>inactive ubiquitin carboxyl-terminal hydrolase 53 [Sus scrofa]</v>
          </cell>
        </row>
        <row r="2888">
          <cell r="A2888" t="str">
            <v>Pig.00989</v>
          </cell>
          <cell r="B2888" t="str">
            <v>C4H4orf3</v>
          </cell>
          <cell r="C2888" t="str">
            <v>uncharacterized protein C4orf3 homolog [Sus scrofa]</v>
          </cell>
        </row>
        <row r="2889">
          <cell r="A2889" t="str">
            <v>Pig.00990</v>
          </cell>
          <cell r="B2889" t="str">
            <v>FABP2-201</v>
          </cell>
          <cell r="C2889" t="str">
            <v>fatty acid-binding protein, intestinal [Sus scrofa]</v>
          </cell>
        </row>
        <row r="2890">
          <cell r="A2890" t="str">
            <v>Pig.00992</v>
          </cell>
          <cell r="B2890" t="str">
            <v>PDE5A-201</v>
          </cell>
          <cell r="C2890" t="str">
            <v>cGMP-specific 3',5'-cyclic phosphodiesterase isoform X4 [Sus scrofa]</v>
          </cell>
        </row>
        <row r="2891">
          <cell r="A2891" t="str">
            <v>Pig.00994</v>
          </cell>
          <cell r="B2891" t="str">
            <v>ARHGAP20-201</v>
          </cell>
          <cell r="C2891" t="str">
            <v>rho GTPase-activating protein 20 [Sus scrofa]</v>
          </cell>
        </row>
        <row r="2892">
          <cell r="A2892" t="str">
            <v>Pig.00995</v>
          </cell>
          <cell r="B2892" t="str">
            <v>MAD2L1-201</v>
          </cell>
          <cell r="C2892" t="str">
            <v>mitotic spindle assembly checkpoint protein MAD2A [Sus scrofa]</v>
          </cell>
        </row>
        <row r="2893">
          <cell r="A2893" t="str">
            <v>Pig.00996</v>
          </cell>
          <cell r="B2893" t="str">
            <v>EIF3M-204</v>
          </cell>
          <cell r="C2893" t="str">
            <v>PREDICTED: eukaryotic translation initiation factor 3 subunit M [Dasypus novemcinctus]</v>
          </cell>
        </row>
        <row r="2894">
          <cell r="A2894" t="str">
            <v>Pig.00997</v>
          </cell>
          <cell r="B2894" t="str">
            <v>PRDM5-201</v>
          </cell>
          <cell r="C2894" t="str">
            <v>PR domain zinc finger protein 5 isoform X1 [Sus scrofa]</v>
          </cell>
        </row>
        <row r="2895">
          <cell r="A2895" t="str">
            <v>Pig.00998</v>
          </cell>
          <cell r="B2895" t="str">
            <v>NDNF-201</v>
          </cell>
          <cell r="C2895" t="str">
            <v>PREDICTED: protein NDNF [Myotis brandtii]</v>
          </cell>
        </row>
        <row r="2896">
          <cell r="A2896" t="str">
            <v>Pig.00999</v>
          </cell>
          <cell r="B2896" t="str">
            <v>TNIP3-201</v>
          </cell>
          <cell r="C2896" t="str">
            <v>TNFAIP3-interacting protein 3 [Sus scrofa]</v>
          </cell>
        </row>
        <row r="2897">
          <cell r="A2897" t="str">
            <v>Pig.01000</v>
          </cell>
          <cell r="B2897" t="str">
            <v>QRFPR-202</v>
          </cell>
          <cell r="C2897" t="str">
            <v>pyroglutamylated RFamide peptide receptor [Sus scrofa]</v>
          </cell>
        </row>
        <row r="2898">
          <cell r="A2898" t="str">
            <v>Pig.01002</v>
          </cell>
          <cell r="B2898" t="str">
            <v>ANXA5-201</v>
          </cell>
          <cell r="C2898" t="str">
            <v>annexin A5 [Sus scrofa]</v>
          </cell>
        </row>
        <row r="2899">
          <cell r="A2899" t="str">
            <v>Pig.01004</v>
          </cell>
          <cell r="B2899" t="str">
            <v>EXOSC9-201</v>
          </cell>
          <cell r="C2899" t="str">
            <v>exosome complex component RRP45 isoform X1 [Sus scrofa]</v>
          </cell>
        </row>
        <row r="2900">
          <cell r="A2900" t="str">
            <v>Pig.01005</v>
          </cell>
          <cell r="B2900" t="str">
            <v>CCNA1-201</v>
          </cell>
          <cell r="C2900" t="str">
            <v>cyclin-A2 [Sus scrofa]</v>
          </cell>
        </row>
        <row r="2901">
          <cell r="A2901" t="str">
            <v>Pig.01006</v>
          </cell>
          <cell r="B2901" t="str">
            <v>BBS7-201</v>
          </cell>
          <cell r="C2901" t="str">
            <v>PREDICTED: Bardet-Biedl syndrome 7 protein isoform X2 [Chinchilla lanigera]</v>
          </cell>
        </row>
        <row r="2902">
          <cell r="A2902" t="str">
            <v>Pig.01007</v>
          </cell>
          <cell r="B2902" t="str">
            <v>TRPC3-202</v>
          </cell>
          <cell r="C2902" t="str">
            <v>short transient receptor potential channel 3 isoform X6 [Sus scrofa]</v>
          </cell>
        </row>
        <row r="2903">
          <cell r="A2903" t="str">
            <v>Pig.01008</v>
          </cell>
          <cell r="B2903" t="str">
            <v>TRPC3-202</v>
          </cell>
          <cell r="C2903" t="str">
            <v>short transient receptor potential channel 3 isoform X4 [Sus scrofa]</v>
          </cell>
        </row>
        <row r="2904">
          <cell r="A2904" t="str">
            <v>Pig.01009</v>
          </cell>
          <cell r="B2904" t="str">
            <v>Ttyh3</v>
          </cell>
          <cell r="C2904" t="str">
            <v>cullin-7 isoform X1 [Sus scrofa]</v>
          </cell>
        </row>
        <row r="2905">
          <cell r="A2905" t="str">
            <v>Pig.01010</v>
          </cell>
          <cell r="B2905" t="str">
            <v>KIAA1109-201</v>
          </cell>
          <cell r="C2905" t="str">
            <v>uncharacterized protein KIAA1109 homolog isoform X1 [Sus scrofa]</v>
          </cell>
        </row>
        <row r="2906">
          <cell r="A2906" t="str">
            <v>Pig.01011</v>
          </cell>
          <cell r="B2906" t="str">
            <v>ADAD1-201</v>
          </cell>
          <cell r="C2906" t="str">
            <v>adenosine deaminase domain-containing protein 1 isoform X2 [Sus scrofa]</v>
          </cell>
        </row>
        <row r="2907">
          <cell r="A2907" t="str">
            <v>Pig.01014</v>
          </cell>
          <cell r="B2907" t="str">
            <v>FGF2-201</v>
          </cell>
          <cell r="C2907" t="str">
            <v>fibroblast growth factor 2 [Sus scrofa]</v>
          </cell>
        </row>
        <row r="2908">
          <cell r="A2908" t="str">
            <v>Pig.01015</v>
          </cell>
          <cell r="B2908" t="str">
            <v>NUDT6-202</v>
          </cell>
          <cell r="C2908" t="str">
            <v>nucleoside diphosphate-linked moiety X motif 6 isoform X3 [Sus scrofa]</v>
          </cell>
        </row>
        <row r="2909">
          <cell r="A2909" t="str">
            <v>Pig.01016</v>
          </cell>
          <cell r="B2909" t="str">
            <v>SLC9A7-201</v>
          </cell>
          <cell r="C2909" t="str">
            <v>nucleoside diphosphate-linked moiety X motif 6 isoform X2 [Sus scrofa]</v>
          </cell>
        </row>
        <row r="2910">
          <cell r="A2910" t="str">
            <v>Pig.01017</v>
          </cell>
          <cell r="B2910" t="str">
            <v>SPATA5-201</v>
          </cell>
          <cell r="C2910" t="str">
            <v>spermatogenesis-associated protein 5 [Sus scrofa]</v>
          </cell>
        </row>
        <row r="2911">
          <cell r="A2911" t="str">
            <v>Pig.01018</v>
          </cell>
          <cell r="B2911" t="str">
            <v>SPRY1-201</v>
          </cell>
          <cell r="C2911" t="str">
            <v>protein sprouty homolog 1 isoform X1 [Sus scrofa]</v>
          </cell>
        </row>
        <row r="2912">
          <cell r="A2912" t="str">
            <v>Pig.01020</v>
          </cell>
          <cell r="B2912" t="str">
            <v>ANKRD50-201</v>
          </cell>
          <cell r="C2912" t="str">
            <v>ankyrin repeat domain-containing protein 50 [Sus scrofa]</v>
          </cell>
        </row>
        <row r="2913">
          <cell r="A2913" t="str">
            <v>Pig.01021</v>
          </cell>
          <cell r="C2913" t="str">
            <v>atherin-like [Sus scrofa]</v>
          </cell>
        </row>
        <row r="2914">
          <cell r="A2914" t="str">
            <v>Pig.01022</v>
          </cell>
          <cell r="B2914" t="str">
            <v>DCHS1-201</v>
          </cell>
          <cell r="C2914" t="str">
            <v>LOW QUALITY PROTEIN: protocadherin Fat 4 [Sus scrofa]</v>
          </cell>
        </row>
        <row r="2915">
          <cell r="A2915" t="str">
            <v>Pig.01023</v>
          </cell>
          <cell r="B2915" t="str">
            <v>INTU-201</v>
          </cell>
          <cell r="C2915" t="str">
            <v>LOW QUALITY PROTEIN: protein inturned [Sus scrofa]</v>
          </cell>
        </row>
        <row r="2916">
          <cell r="A2916" t="str">
            <v>Pig.01025</v>
          </cell>
          <cell r="B2916" t="str">
            <v>HIPK4-201</v>
          </cell>
          <cell r="C2916" t="str">
            <v>PREDICTED: histone-lysine N-methyltransferase 2B-like [Macaca mulatta]</v>
          </cell>
        </row>
        <row r="2917">
          <cell r="A2917" t="str">
            <v>Pig.01026</v>
          </cell>
          <cell r="B2917" t="str">
            <v>PLK4-204</v>
          </cell>
          <cell r="C2917" t="str">
            <v>LOW QUALITY PROTEIN: heat shock 70 kDa protein 4L [Sus scrofa]</v>
          </cell>
        </row>
        <row r="2918">
          <cell r="A2918" t="str">
            <v>Pig.01027</v>
          </cell>
          <cell r="B2918" t="str">
            <v>PLK3-201</v>
          </cell>
          <cell r="C2918" t="str">
            <v>serine/threonine-protein kinase PLK4 isoform X2 [Sus scrofa]</v>
          </cell>
        </row>
        <row r="2919">
          <cell r="A2919" t="str">
            <v>Pig.01028</v>
          </cell>
          <cell r="B2919" t="str">
            <v>MFSD8-205</v>
          </cell>
          <cell r="C2919" t="str">
            <v>major facilitator superfamily domain-containing protein 8 isoform X3 [Sus scrofa]</v>
          </cell>
        </row>
        <row r="2920">
          <cell r="A2920" t="str">
            <v>Pig.01029</v>
          </cell>
          <cell r="B2920" t="str">
            <v>ABHD18-201</v>
          </cell>
          <cell r="C2920" t="str">
            <v>LOW QUALITY PROTEIN: protein ABHD18 [Sus scrofa]</v>
          </cell>
        </row>
        <row r="2921">
          <cell r="A2921" t="str">
            <v>Pig.01030</v>
          </cell>
          <cell r="B2921" t="str">
            <v>LARP1B-201</v>
          </cell>
          <cell r="C2921" t="str">
            <v>la-related protein 1B isoform X1 [Sus scrofa]</v>
          </cell>
        </row>
        <row r="2922">
          <cell r="A2922" t="str">
            <v>Pig.01031</v>
          </cell>
          <cell r="B2922" t="str">
            <v>PGRMC1-202</v>
          </cell>
          <cell r="C2922" t="str">
            <v>membrane-associated progesterone receptor component 2 [Sus scrofa]</v>
          </cell>
        </row>
        <row r="2923">
          <cell r="A2923" t="str">
            <v>Pig.01032</v>
          </cell>
          <cell r="B2923" t="str">
            <v>ST13-201</v>
          </cell>
          <cell r="C2923" t="str">
            <v>hsc70-interacting protein [Equus caballus]</v>
          </cell>
        </row>
        <row r="2924">
          <cell r="A2924" t="str">
            <v>Pig.01033</v>
          </cell>
          <cell r="B2924" t="str">
            <v>JADE1-206</v>
          </cell>
          <cell r="C2924" t="str">
            <v>protein Jade-1 isoform X3 [Sus scrofa]</v>
          </cell>
        </row>
        <row r="2925">
          <cell r="A2925" t="str">
            <v>Pig.01034</v>
          </cell>
          <cell r="B2925" t="str">
            <v>SCLT1-203</v>
          </cell>
          <cell r="C2925" t="str">
            <v>sodium channel and clathrin linker 1 isoform X3 [Sus scrofa]</v>
          </cell>
        </row>
        <row r="2926">
          <cell r="A2926" t="str">
            <v>Pig.01035</v>
          </cell>
          <cell r="B2926" t="str">
            <v>C4orf33-201</v>
          </cell>
          <cell r="C2926" t="str">
            <v>UPF0462 protein C4orf33 homolog [Sus scrofa]</v>
          </cell>
        </row>
        <row r="2927">
          <cell r="A2927" t="str">
            <v>Pig.01036</v>
          </cell>
          <cell r="B2927" t="str">
            <v>C4H4orf33</v>
          </cell>
          <cell r="C2927" t="str">
            <v>PREDICTED: UPF0462 protein C4orf33 homolog [Alligator mississippiensis]</v>
          </cell>
        </row>
        <row r="2928">
          <cell r="A2928" t="str">
            <v>Pig.01037</v>
          </cell>
          <cell r="B2928" t="str">
            <v>CLDN1-201</v>
          </cell>
          <cell r="C2928" t="str">
            <v>LOW QUALITY PROTEIN: claudin-1-like [Sus scrofa]</v>
          </cell>
        </row>
        <row r="2929">
          <cell r="A2929" t="str">
            <v>Pig.01038</v>
          </cell>
          <cell r="B2929" t="str">
            <v>PCDH10-201</v>
          </cell>
          <cell r="C2929" t="str">
            <v>PREDICTED: protocadherin-10-like [Balaenoptera acutorostrata scammoni]</v>
          </cell>
        </row>
        <row r="2930">
          <cell r="A2930" t="str">
            <v>Pig.01039</v>
          </cell>
          <cell r="B2930" t="str">
            <v>PABPC4L-201</v>
          </cell>
          <cell r="C2930" t="str">
            <v>LOW QUALITY PROTEIN: polyadenylate-binding protein 4-like [Sus scrofa]</v>
          </cell>
        </row>
        <row r="2931">
          <cell r="A2931" t="str">
            <v>Pig.01040</v>
          </cell>
          <cell r="B2931" t="str">
            <v>TPT1-202</v>
          </cell>
          <cell r="C2931" t="str">
            <v>Translationally-controlled tumor protein [Heterocephalus glaber]</v>
          </cell>
        </row>
        <row r="2932">
          <cell r="A2932" t="str">
            <v>Pig.01042</v>
          </cell>
          <cell r="B2932" t="str">
            <v>PCDH18-201</v>
          </cell>
          <cell r="C2932" t="str">
            <v>protocadherin-18 isoform X1 [Sus scrofa]</v>
          </cell>
        </row>
        <row r="2933">
          <cell r="A2933" t="str">
            <v>Pig.01043</v>
          </cell>
          <cell r="B2933" t="str">
            <v>SLC7A11-202</v>
          </cell>
          <cell r="C2933" t="str">
            <v>cystine/glutamate transporter [Sus scrofa]</v>
          </cell>
        </row>
        <row r="2934">
          <cell r="A2934" t="str">
            <v>Pig.01044</v>
          </cell>
          <cell r="B2934" t="str">
            <v>NOCT-201</v>
          </cell>
          <cell r="C2934" t="str">
            <v>nocturnin isoform X1 [Sus scrofa]</v>
          </cell>
        </row>
        <row r="2935">
          <cell r="A2935" t="str">
            <v>Pig.01045</v>
          </cell>
          <cell r="B2935" t="str">
            <v>ELF2-202</v>
          </cell>
          <cell r="C2935" t="str">
            <v>ETS-related transcription factor Elf-2 isoform X1 [Sus scrofa]</v>
          </cell>
        </row>
        <row r="2936">
          <cell r="A2936" t="str">
            <v>Pig.01046</v>
          </cell>
          <cell r="B2936" t="str">
            <v>MGARP-202</v>
          </cell>
          <cell r="C2936" t="str">
            <v>protein MGARP [Sus scrofa]</v>
          </cell>
        </row>
        <row r="2937">
          <cell r="A2937" t="str">
            <v>Pig.01047</v>
          </cell>
          <cell r="B2937" t="str">
            <v>EXOSC2-203</v>
          </cell>
          <cell r="C2937" t="str">
            <v>NADH dehydrogenase [ubiquinone]</v>
          </cell>
        </row>
        <row r="2938">
          <cell r="A2938" t="str">
            <v>Pig.01048</v>
          </cell>
          <cell r="B2938" t="str">
            <v>NAA15</v>
          </cell>
          <cell r="C2938" t="str">
            <v>N-alpha-acetyltransferase 15, NatA auxiliary subunit isoform X1 [Sus scrofa]</v>
          </cell>
        </row>
        <row r="2939">
          <cell r="A2939" t="str">
            <v>Pig.01049</v>
          </cell>
          <cell r="B2939" t="str">
            <v>RAB33B-202</v>
          </cell>
          <cell r="C2939" t="str">
            <v>ras-related protein Rab-33B [Sus scrofa]</v>
          </cell>
        </row>
        <row r="2940">
          <cell r="A2940" t="str">
            <v>Pig.01050</v>
          </cell>
          <cell r="B2940" t="str">
            <v>SETD7-201</v>
          </cell>
          <cell r="C2940" t="str">
            <v>histone-lysine N-methyltransferase SETD7 isoform X2 [Sus scrofa]</v>
          </cell>
        </row>
        <row r="2941">
          <cell r="A2941" t="str">
            <v>Pig.01051</v>
          </cell>
          <cell r="B2941" t="str">
            <v>MGST2-201</v>
          </cell>
          <cell r="C2941" t="str">
            <v>microsomal glutathione S-transferase 2 [Sus scrofa]</v>
          </cell>
        </row>
        <row r="2942">
          <cell r="A2942" t="str">
            <v>Pig.01052</v>
          </cell>
          <cell r="B2942" t="str">
            <v>MAML3-201</v>
          </cell>
          <cell r="C2942" t="str">
            <v>LOW QUALITY PROTEIN: mastermind-like protein 3 [Sus scrofa]</v>
          </cell>
        </row>
        <row r="2943">
          <cell r="A2943" t="str">
            <v>Pig.01053</v>
          </cell>
          <cell r="B2943" t="str">
            <v>CLGN-201</v>
          </cell>
          <cell r="C2943" t="str">
            <v>calmegin isoform X1 [Sus scrofa]</v>
          </cell>
        </row>
        <row r="2944">
          <cell r="A2944" t="str">
            <v>Pig.01054</v>
          </cell>
          <cell r="B2944" t="str">
            <v>MGAT4D-201</v>
          </cell>
          <cell r="C2944" t="str">
            <v>alpha-1,3-mannosyl-glycoprotein 4-beta-N-acetylglucosaminyltransferase-like protein MGAT4D isoform X2 [Sus scrofa]</v>
          </cell>
        </row>
        <row r="2945">
          <cell r="A2945" t="str">
            <v>Pig.01055</v>
          </cell>
          <cell r="B2945" t="str">
            <v>ELMOD2-201</v>
          </cell>
          <cell r="C2945" t="str">
            <v>ELMO domain-containing protein 2 [Sus scrofa]</v>
          </cell>
        </row>
        <row r="2946">
          <cell r="A2946" t="str">
            <v>Pig.01056</v>
          </cell>
          <cell r="B2946" t="str">
            <v>UCP2-201</v>
          </cell>
          <cell r="C2946" t="str">
            <v>LOW QUALITY PROTEIN: mitochondrial brown fat uncoupling protein 1 [Sus scrofa]</v>
          </cell>
        </row>
        <row r="2947">
          <cell r="A2947" t="str">
            <v>Pig.01057</v>
          </cell>
          <cell r="B2947" t="str">
            <v>TBC1D9-201</v>
          </cell>
          <cell r="C2947" t="str">
            <v>TBC1 domain family member 9 [Sus scrofa]</v>
          </cell>
        </row>
        <row r="2948">
          <cell r="A2948" t="str">
            <v>Pig.01058</v>
          </cell>
          <cell r="B2948" t="str">
            <v>TBC1D9-201</v>
          </cell>
          <cell r="C2948" t="str">
            <v>TBC1 domain family member 9 [Sus scrofa]</v>
          </cell>
        </row>
        <row r="2949">
          <cell r="A2949" t="str">
            <v>Pig.01059</v>
          </cell>
          <cell r="B2949" t="str">
            <v>RNF150-202</v>
          </cell>
          <cell r="C2949" t="str">
            <v>LOW QUALITY PROTEIN: RING finger protein 150 [Sus scrofa]</v>
          </cell>
        </row>
        <row r="2950">
          <cell r="A2950" t="str">
            <v>Pig.01060</v>
          </cell>
          <cell r="B2950" t="str">
            <v>ZNF330-202</v>
          </cell>
          <cell r="C2950" t="str">
            <v>zinc finger protein 330 [Sus scrofa]</v>
          </cell>
        </row>
        <row r="2951">
          <cell r="A2951" t="str">
            <v>Pig.01061</v>
          </cell>
          <cell r="B2951" t="str">
            <v>IL15-203</v>
          </cell>
          <cell r="C2951" t="str">
            <v>interleukin-15 isoform X1 [Sus scrofa]</v>
          </cell>
        </row>
        <row r="2952">
          <cell r="A2952" t="str">
            <v>Pig.01062</v>
          </cell>
          <cell r="B2952" t="str">
            <v>INPP4B-201</v>
          </cell>
          <cell r="C2952" t="str">
            <v>type II inositol 3,4-bisphosphate 4-phosphatase isoform X4 [Sus scrofa]</v>
          </cell>
        </row>
        <row r="2953">
          <cell r="A2953" t="str">
            <v>Pig.01063</v>
          </cell>
          <cell r="B2953" t="str">
            <v>USP38-201</v>
          </cell>
          <cell r="C2953" t="str">
            <v>ubiquitin carboxyl-terminal hydrolase 38 [Sus scrofa]</v>
          </cell>
        </row>
        <row r="2954">
          <cell r="A2954" t="str">
            <v>Pig.01064</v>
          </cell>
          <cell r="B2954" t="str">
            <v>GAB1-202</v>
          </cell>
          <cell r="C2954" t="str">
            <v>LOW QUALITY PROTEIN: GRB2-associated-binding protein 1 [Sus scrofa]</v>
          </cell>
        </row>
        <row r="2955">
          <cell r="A2955" t="str">
            <v>Pig.01066</v>
          </cell>
          <cell r="B2955" t="str">
            <v>SMARCA5-201</v>
          </cell>
          <cell r="C2955" t="str">
            <v>SWI/SNF-related matrix-associated actin-dependent regulator of chromatin subfamily A member 5 [Sus scrofa]</v>
          </cell>
        </row>
        <row r="2956">
          <cell r="A2956" t="str">
            <v>Pig.01067</v>
          </cell>
          <cell r="B2956" t="str">
            <v>FREM2-201</v>
          </cell>
          <cell r="C2956" t="str">
            <v>LOW QUALITY PROTEIN: FRAS1-related extracellular matrix protein 3 [Sus scrofa]</v>
          </cell>
        </row>
        <row r="2957">
          <cell r="A2957" t="str">
            <v>Pig.01068</v>
          </cell>
          <cell r="B2957" t="str">
            <v>GYPA</v>
          </cell>
          <cell r="C2957" t="str">
            <v>glycophorin-A isoform X1 [Sus scrofa]</v>
          </cell>
        </row>
        <row r="2958">
          <cell r="A2958" t="str">
            <v>Pig.01070</v>
          </cell>
          <cell r="B2958" t="str">
            <v>Pig.01070</v>
          </cell>
          <cell r="C2958" t="str">
            <v>uncharacterized protein LOC100525237 [Sus scrofa]</v>
          </cell>
        </row>
        <row r="2959">
          <cell r="A2959" t="str">
            <v>Pig.01071</v>
          </cell>
          <cell r="B2959" t="str">
            <v>HHIP-202</v>
          </cell>
          <cell r="C2959" t="str">
            <v>hedgehog-interacting protein isoform X1 [Sus scrofa]</v>
          </cell>
        </row>
        <row r="2960">
          <cell r="A2960" t="str">
            <v>Pig.01072</v>
          </cell>
          <cell r="B2960" t="str">
            <v>Anapc10</v>
          </cell>
          <cell r="C2960" t="str">
            <v>anaphase-promoting complex subunit 10 isoform 5 [Homo sapiens]</v>
          </cell>
        </row>
        <row r="2961">
          <cell r="A2961" t="str">
            <v>Pig.01073</v>
          </cell>
          <cell r="B2961" t="str">
            <v>ABCE1-201</v>
          </cell>
          <cell r="C2961" t="str">
            <v>PREDICTED: ATP-binding cassette sub-family E member 1 [Ailuropoda melanoleuca]</v>
          </cell>
        </row>
        <row r="2962">
          <cell r="A2962" t="str">
            <v>Pig.01074</v>
          </cell>
          <cell r="B2962" t="str">
            <v>OTUD4-201</v>
          </cell>
          <cell r="C2962" t="str">
            <v>OTU domain-containing protein 4 [Sus scrofa]</v>
          </cell>
        </row>
        <row r="2963">
          <cell r="A2963" t="str">
            <v>Pig.01075</v>
          </cell>
          <cell r="B2963" t="str">
            <v>RPS23-201</v>
          </cell>
          <cell r="C2963" t="str">
            <v>PREDICTED: 40S ribosomal protein S23 [Macaca mulatta]</v>
          </cell>
        </row>
        <row r="2964">
          <cell r="A2964" t="str">
            <v>Pig.01076</v>
          </cell>
          <cell r="B2964" t="str">
            <v>SMAD1-201</v>
          </cell>
          <cell r="C2964" t="str">
            <v>mothers against decapentaplegic homolog 1 [Sus scrofa]</v>
          </cell>
        </row>
        <row r="2965">
          <cell r="A2965" t="str">
            <v>Pig.01077</v>
          </cell>
          <cell r="B2965" t="str">
            <v>MMAA-201</v>
          </cell>
          <cell r="C2965" t="str">
            <v>methylmalonic aciduria type A protein, mitochondrial isoform X1 [Sus scrofa]</v>
          </cell>
        </row>
        <row r="2966">
          <cell r="A2966" t="str">
            <v>Pig.01078</v>
          </cell>
          <cell r="B2966" t="str">
            <v>C4orf51-201</v>
          </cell>
          <cell r="C2966" t="str">
            <v>uncharacterized protein C4orf51 isoform X2 [Sus scrofa]</v>
          </cell>
        </row>
        <row r="2967">
          <cell r="A2967" t="str">
            <v>Pig.01079</v>
          </cell>
          <cell r="B2967" t="str">
            <v>ZNF827-201</v>
          </cell>
          <cell r="C2967" t="str">
            <v>zinc finger protein 827 isoform X1 [Sus scrofa]</v>
          </cell>
        </row>
        <row r="2968">
          <cell r="A2968" t="str">
            <v>Pig.01080</v>
          </cell>
          <cell r="B2968" t="str">
            <v>LSM6-201</v>
          </cell>
          <cell r="C2968" t="str">
            <v>U6 snRNA-associated Sm-like protein LSm6 isoform X1 [Sus scrofa]</v>
          </cell>
        </row>
        <row r="2969">
          <cell r="A2969" t="str">
            <v>Pig.01081</v>
          </cell>
          <cell r="B2969" t="str">
            <v>REELD1-201</v>
          </cell>
          <cell r="C2969" t="str">
            <v>uncharacterized protein LOC102167861 [Sus scrofa]</v>
          </cell>
        </row>
        <row r="2970">
          <cell r="A2970" t="str">
            <v>Pig.01082</v>
          </cell>
          <cell r="B2970" t="str">
            <v>SLC10A7-206</v>
          </cell>
          <cell r="C2970" t="str">
            <v>sodium/bile acid cotransporter 7 [Sus scrofa]</v>
          </cell>
        </row>
        <row r="2971">
          <cell r="A2971" t="str">
            <v>Pig.01084</v>
          </cell>
          <cell r="B2971" t="str">
            <v>TTC29-201</v>
          </cell>
          <cell r="C2971" t="str">
            <v>tetratricopeptide repeat protein 29 isoform X1 [Sus scrofa]</v>
          </cell>
        </row>
        <row r="2972">
          <cell r="A2972" t="str">
            <v>Pig.01086</v>
          </cell>
          <cell r="B2972" t="str">
            <v>EDNRA-201</v>
          </cell>
          <cell r="C2972" t="str">
            <v>endothelin-1 receptor precursor [Sus scrofa]</v>
          </cell>
        </row>
        <row r="2973">
          <cell r="A2973" t="str">
            <v>Pig.01087</v>
          </cell>
          <cell r="B2973" t="str">
            <v>TMEM184C-201</v>
          </cell>
          <cell r="C2973" t="str">
            <v>transmembrane protein 184C [Sus scrofa]</v>
          </cell>
        </row>
        <row r="2974">
          <cell r="A2974" t="str">
            <v>Pig.01088</v>
          </cell>
          <cell r="B2974" t="str">
            <v>PRMT9-201</v>
          </cell>
          <cell r="C2974" t="str">
            <v>putative protein arginine N-methyltransferase 9 isoform X1 [Sus scrofa]</v>
          </cell>
        </row>
        <row r="2975">
          <cell r="A2975" t="str">
            <v>Pig.01089</v>
          </cell>
          <cell r="B2975" t="str">
            <v>ARHGAP10-201</v>
          </cell>
          <cell r="C2975" t="str">
            <v>rho GTPase-activating protein 10 isoform X1 [Sus scrofa]</v>
          </cell>
        </row>
        <row r="2976">
          <cell r="A2976" t="str">
            <v>Pig.01090</v>
          </cell>
          <cell r="B2976" t="str">
            <v>NR3C2-202</v>
          </cell>
          <cell r="C2976" t="str">
            <v>hypothetical protein H920_08948 [Fukomys damarensis]</v>
          </cell>
        </row>
        <row r="2977">
          <cell r="A2977" t="str">
            <v>Pig.01091</v>
          </cell>
          <cell r="B2977" t="str">
            <v>NR3C2-202</v>
          </cell>
          <cell r="C2977" t="str">
            <v>NR3C2, partial [Pongo pygmaeus]</v>
          </cell>
        </row>
        <row r="2978">
          <cell r="A2978" t="str">
            <v>Pig.01092</v>
          </cell>
          <cell r="B2978" t="str">
            <v>NR3C2-202</v>
          </cell>
          <cell r="C2978" t="str">
            <v>mineralocorticoid receptor isoform X2 [Sus scrofa]</v>
          </cell>
        </row>
        <row r="2979">
          <cell r="A2979" t="str">
            <v>Pig.01093</v>
          </cell>
          <cell r="B2979" t="str">
            <v>IQCM-201</v>
          </cell>
          <cell r="C2979" t="str">
            <v>uncharacterized protein IQCM isoform X2 [Sus scrofa]</v>
          </cell>
        </row>
        <row r="2980">
          <cell r="A2980" t="str">
            <v>Pig.01094</v>
          </cell>
          <cell r="B2980" t="str">
            <v>Parp4</v>
          </cell>
          <cell r="C2980" t="str">
            <v>formin-like protein 5 [Sus scrofa]</v>
          </cell>
        </row>
        <row r="2981">
          <cell r="A2981" t="str">
            <v>Pig.01095</v>
          </cell>
          <cell r="B2981" t="str">
            <v>DCLK2-201</v>
          </cell>
          <cell r="C2981" t="str">
            <v>serine/threonine-protein kinase DCLK2 isoform X1 [Sus scrofa]</v>
          </cell>
        </row>
        <row r="2982">
          <cell r="A2982" t="str">
            <v>Pig.01096</v>
          </cell>
          <cell r="B2982" t="str">
            <v>LRBA-202</v>
          </cell>
          <cell r="C2982" t="str">
            <v>lipopolysaccharide-responsive and beige-like anchor protein isoform X1 [Sus scrofa]</v>
          </cell>
        </row>
        <row r="2983">
          <cell r="A2983" t="str">
            <v>Pig.01097</v>
          </cell>
          <cell r="B2983" t="str">
            <v>Pig.01097</v>
          </cell>
          <cell r="C2983" t="str">
            <v>ice-structuring protein 4-like [Sus scrofa]</v>
          </cell>
        </row>
        <row r="2984">
          <cell r="A2984" t="str">
            <v>Pig.01098</v>
          </cell>
          <cell r="B2984" t="str">
            <v>RPS3A</v>
          </cell>
          <cell r="C2984" t="str">
            <v>40S ribosomal protein S3a isoform 1 [Homo sapiens]</v>
          </cell>
        </row>
        <row r="2985">
          <cell r="A2985" t="str">
            <v>Pig.01099</v>
          </cell>
          <cell r="B2985" t="str">
            <v>SH3D19-202</v>
          </cell>
          <cell r="C2985" t="str">
            <v>SH3 domain-containing protein 19 isoform X2 [Sus scrofa]</v>
          </cell>
        </row>
        <row r="2986">
          <cell r="A2986" t="str">
            <v>Pig.01100</v>
          </cell>
          <cell r="B2986" t="str">
            <v>FAM160A1-201</v>
          </cell>
          <cell r="C2986" t="str">
            <v>protein FAM160A1 [Sus scrofa]</v>
          </cell>
        </row>
        <row r="2987">
          <cell r="A2987" t="str">
            <v>Pig.01101</v>
          </cell>
          <cell r="B2987" t="str">
            <v>GATB-201</v>
          </cell>
          <cell r="C2987" t="str">
            <v>glutamyl-tRNA(Gln) amidotransferase subunit B, mitochondrial isoform X1 [Sus scrofa]</v>
          </cell>
        </row>
        <row r="2988">
          <cell r="A2988" t="str">
            <v>Pig.01102</v>
          </cell>
          <cell r="B2988" t="str">
            <v>FBXW7-201</v>
          </cell>
          <cell r="C2988" t="str">
            <v>F-box/WD repeat-containing protein 7 isoform X1 [Sus scrofa]</v>
          </cell>
        </row>
        <row r="2989">
          <cell r="A2989" t="str">
            <v>Pig.01103</v>
          </cell>
          <cell r="B2989" t="str">
            <v>GLYR1</v>
          </cell>
          <cell r="C2989" t="str">
            <v>PREDICTED: collagen alpha-1(I) chain-like [Canis lupus familiaris]</v>
          </cell>
        </row>
        <row r="2990">
          <cell r="A2990" t="str">
            <v>Pig.01104</v>
          </cell>
          <cell r="B2990" t="str">
            <v>Ddx11</v>
          </cell>
          <cell r="C2990" t="str">
            <v>cullin-7 isoform X1 [Sus scrofa]</v>
          </cell>
        </row>
        <row r="2991">
          <cell r="A2991" t="str">
            <v>Pig.01106</v>
          </cell>
          <cell r="B2991" t="str">
            <v>NSG1-202</v>
          </cell>
          <cell r="C2991" t="str">
            <v>neuron-specific protein family member 2-like protein [Camelus ferus]</v>
          </cell>
        </row>
        <row r="2992">
          <cell r="A2992" t="str">
            <v>Pig.01107</v>
          </cell>
          <cell r="B2992" t="str">
            <v>MSX2-201</v>
          </cell>
          <cell r="C2992" t="str">
            <v>PREDICTED: homeobox protein MSX-2 [Ochotona princeps]</v>
          </cell>
        </row>
        <row r="2993">
          <cell r="A2993" t="str">
            <v>Pig.01108</v>
          </cell>
          <cell r="B2993" t="str">
            <v>EVPL-201</v>
          </cell>
          <cell r="C2993" t="str">
            <v>NR:NA</v>
          </cell>
        </row>
        <row r="2994">
          <cell r="A2994" t="str">
            <v>Pig.01109</v>
          </cell>
          <cell r="B2994" t="str">
            <v>DRD1-201</v>
          </cell>
          <cell r="C2994" t="str">
            <v>D(1A) dopamine receptor isoform X1 [Sus scrofa]</v>
          </cell>
        </row>
        <row r="2995">
          <cell r="A2995" t="str">
            <v>Pig.01110</v>
          </cell>
          <cell r="B2995" t="str">
            <v>TNPO1-201</v>
          </cell>
          <cell r="C2995" t="str">
            <v>PREDICTED: transportin-1 isoform X1 [Capra hircus]</v>
          </cell>
        </row>
        <row r="2996">
          <cell r="A2996" t="str">
            <v>Pig.01112</v>
          </cell>
          <cell r="B2996" t="str">
            <v>ZNF366-201</v>
          </cell>
          <cell r="C2996" t="str">
            <v>zinc finger protein 366 isoform X1 [Sus scrofa]</v>
          </cell>
        </row>
        <row r="2997">
          <cell r="A2997" t="str">
            <v>Pig.01113</v>
          </cell>
          <cell r="B2997" t="str">
            <v>PTCD2-201</v>
          </cell>
          <cell r="C2997" t="str">
            <v>pentatricopeptide repeat-containing protein 2, mitochondrial isoform X1 [Sus scrofa]</v>
          </cell>
        </row>
        <row r="2998">
          <cell r="A2998" t="str">
            <v>Pig.01114</v>
          </cell>
          <cell r="B2998" t="str">
            <v>MRPS27-203</v>
          </cell>
          <cell r="C2998" t="str">
            <v>28S ribosomal protein S27, mitochondrial isoform X1 [Sus scrofa]</v>
          </cell>
        </row>
        <row r="2999">
          <cell r="A2999" t="str">
            <v>Pig.01115</v>
          </cell>
          <cell r="B2999" t="str">
            <v>MAP1B-202</v>
          </cell>
          <cell r="C2999" t="str">
            <v>microtubule-associated protein 1B isoform X2 [Sus scrofa]</v>
          </cell>
        </row>
        <row r="3000">
          <cell r="A3000" t="str">
            <v>Pig.01116</v>
          </cell>
          <cell r="B3000" t="str">
            <v>RPS8-201</v>
          </cell>
          <cell r="C3000" t="str">
            <v>mCG22560 [Mus musculus]</v>
          </cell>
        </row>
        <row r="3001">
          <cell r="A3001" t="str">
            <v>Pig.01118</v>
          </cell>
          <cell r="B3001" t="str">
            <v>MCCC2-203</v>
          </cell>
          <cell r="C3001" t="str">
            <v>methylcrotonoyl-CoA carboxylase beta chain, mitochondrial [Sus scrofa]</v>
          </cell>
        </row>
        <row r="3002">
          <cell r="A3002" t="str">
            <v>Pig.01119</v>
          </cell>
          <cell r="B3002" t="str">
            <v>BDP1-201</v>
          </cell>
          <cell r="C3002" t="str">
            <v>transcription factor TFIIIB component B'' homolog isoform X1 [Sus scrofa]</v>
          </cell>
        </row>
        <row r="3003">
          <cell r="A3003" t="str">
            <v>Pig.01120</v>
          </cell>
          <cell r="B3003" t="str">
            <v>Serf1</v>
          </cell>
          <cell r="C3003" t="str">
            <v>small EDRK-rich factor 1 isoform X1 [Sus scrofa]</v>
          </cell>
        </row>
        <row r="3004">
          <cell r="A3004" t="str">
            <v>Pig.01121</v>
          </cell>
          <cell r="B3004" t="str">
            <v>SMN1</v>
          </cell>
          <cell r="C3004" t="str">
            <v>survival motor neuron 1 [Sus scrofa]</v>
          </cell>
        </row>
        <row r="3005">
          <cell r="A3005" t="str">
            <v>Pig.01122</v>
          </cell>
          <cell r="B3005" t="str">
            <v>GTF2H2</v>
          </cell>
          <cell r="C3005" t="str">
            <v>general transcription factor IIH subunit 2 isoform X1 [Sus scrofa]</v>
          </cell>
        </row>
        <row r="3006">
          <cell r="A3006" t="str">
            <v>Pig.01123</v>
          </cell>
          <cell r="B3006" t="str">
            <v>OCLN-201</v>
          </cell>
          <cell r="C3006" t="str">
            <v>occludin isoform X1 [Sus scrofa]</v>
          </cell>
        </row>
        <row r="3007">
          <cell r="A3007" t="str">
            <v>Pig.01124</v>
          </cell>
          <cell r="B3007" t="str">
            <v>MARVELD2-201</v>
          </cell>
          <cell r="C3007" t="str">
            <v>MARVEL domain-containing protein 2 [Sus scrofa]</v>
          </cell>
        </row>
        <row r="3008">
          <cell r="A3008" t="str">
            <v>Pig.01125</v>
          </cell>
          <cell r="B3008" t="str">
            <v>RAD17-201</v>
          </cell>
          <cell r="C3008" t="str">
            <v>cell cycle checkpoint protein RAD17 isoform X1 [Sus scrofa]</v>
          </cell>
        </row>
        <row r="3009">
          <cell r="A3009" t="str">
            <v>Pig.01126</v>
          </cell>
          <cell r="B3009" t="str">
            <v>AK6-201</v>
          </cell>
          <cell r="C3009" t="str">
            <v>adenylate kinase isoenzyme 6 isoform X2 [Sus scrofa]</v>
          </cell>
        </row>
        <row r="3010">
          <cell r="A3010" t="str">
            <v>Pig.01127</v>
          </cell>
          <cell r="B3010" t="str">
            <v>CCDC125-201</v>
          </cell>
          <cell r="C3010" t="str">
            <v>coiled-coil domain-containing protein 125 isoform X1 [Sus scrofa]</v>
          </cell>
        </row>
        <row r="3011">
          <cell r="A3011" t="str">
            <v>Pig.01128</v>
          </cell>
          <cell r="B3011" t="str">
            <v>CDK7-201</v>
          </cell>
          <cell r="C3011" t="str">
            <v>cyclin-dependent kinase 7 [Sus scrofa]</v>
          </cell>
        </row>
        <row r="3012">
          <cell r="A3012" t="str">
            <v>Pig.01129</v>
          </cell>
          <cell r="B3012" t="str">
            <v>MRPS36-201</v>
          </cell>
          <cell r="C3012" t="str">
            <v>28S ribosomal protein S36, mitochondrial [Sus scrofa]</v>
          </cell>
        </row>
        <row r="3013">
          <cell r="A3013" t="str">
            <v>Pig.01130</v>
          </cell>
          <cell r="B3013" t="str">
            <v>CENPH-201</v>
          </cell>
          <cell r="C3013" t="str">
            <v>centromere protein H [Sus scrofa]</v>
          </cell>
        </row>
        <row r="3014">
          <cell r="A3014" t="str">
            <v>Pig.01131</v>
          </cell>
          <cell r="B3014" t="str">
            <v>CCNB1-201</v>
          </cell>
          <cell r="C3014" t="str">
            <v>G2/mitotic-specific cyclin-B1 [Sus scrofa]</v>
          </cell>
        </row>
        <row r="3015">
          <cell r="A3015" t="str">
            <v>Pig.01132</v>
          </cell>
          <cell r="B3015" t="str">
            <v>SLC30A5-204</v>
          </cell>
          <cell r="C3015" t="str">
            <v>zinc transporter 5 [Sus scrofa]</v>
          </cell>
        </row>
        <row r="3016">
          <cell r="A3016" t="str">
            <v>Pig.01133</v>
          </cell>
          <cell r="B3016" t="str">
            <v>PIK3R1-201</v>
          </cell>
          <cell r="C3016" t="str">
            <v>phosphatidylinositol 3-kinase regulatory subunit alpha isoform X1 [Sus scrofa]</v>
          </cell>
        </row>
        <row r="3017">
          <cell r="A3017" t="str">
            <v>Pig.01134</v>
          </cell>
          <cell r="B3017" t="str">
            <v>CFAP54</v>
          </cell>
          <cell r="C3017" t="str">
            <v>PREDICTED: WAS/WASL-interacting protein family member 1-like [Orcinus orca]</v>
          </cell>
        </row>
        <row r="3018">
          <cell r="A3018" t="str">
            <v>Pig.01135</v>
          </cell>
          <cell r="B3018" t="str">
            <v>CD180-201</v>
          </cell>
          <cell r="C3018" t="str">
            <v>Radio Protective 105 [Sus scrofa]</v>
          </cell>
        </row>
        <row r="3019">
          <cell r="A3019" t="str">
            <v>Pig.01136</v>
          </cell>
          <cell r="B3019" t="str">
            <v>MAST4-201</v>
          </cell>
          <cell r="C3019" t="str">
            <v>microtubule-associated serine/threonine-protein kinase 4 isoform X19 [Sus scrofa]</v>
          </cell>
        </row>
        <row r="3020">
          <cell r="A3020" t="str">
            <v>Pig.01137</v>
          </cell>
          <cell r="B3020" t="str">
            <v>MAST4-201</v>
          </cell>
          <cell r="C3020" t="str">
            <v>microtubule-associated serine/threonine-protein kinase 4 isoform X1 [Sus scrofa]</v>
          </cell>
        </row>
        <row r="3021">
          <cell r="A3021" t="str">
            <v>Pig.01138</v>
          </cell>
          <cell r="B3021" t="str">
            <v>RANBP2-201</v>
          </cell>
          <cell r="C3021" t="str">
            <v>hypothetical protein CB1_002658001 [Camelus ferus]</v>
          </cell>
        </row>
        <row r="3022">
          <cell r="A3022" t="str">
            <v>Pig.01139</v>
          </cell>
          <cell r="B3022" t="str">
            <v>SREK1-201</v>
          </cell>
          <cell r="C3022" t="str">
            <v>splicing regulatory glutamine/lysine-rich protein 1 isoform X4 [Sus scrofa]</v>
          </cell>
        </row>
        <row r="3023">
          <cell r="A3023" t="str">
            <v>Pig.01140</v>
          </cell>
          <cell r="B3023" t="str">
            <v>ERBIN-201</v>
          </cell>
          <cell r="C3023" t="str">
            <v>erbin isoform X1 [Sus scrofa]</v>
          </cell>
        </row>
        <row r="3024">
          <cell r="A3024" t="str">
            <v>Pig.01141</v>
          </cell>
          <cell r="B3024" t="str">
            <v>LOC101135216</v>
          </cell>
          <cell r="C3024" t="str">
            <v>60S ribosomal protein L36a-like [Mus caroli]</v>
          </cell>
        </row>
        <row r="3025">
          <cell r="A3025" t="str">
            <v>Pig.01142</v>
          </cell>
          <cell r="B3025" t="str">
            <v>NLN-201</v>
          </cell>
          <cell r="C3025" t="str">
            <v>endopeptidase 24.16 type M2 [Sus scrofa]</v>
          </cell>
        </row>
        <row r="3026">
          <cell r="A3026" t="str">
            <v>Pig.01143</v>
          </cell>
          <cell r="B3026" t="str">
            <v>SGTB-201</v>
          </cell>
          <cell r="C3026" t="str">
            <v>small glutamine-rich tetratricopeptide repeat-containing protein beta isoform X1 [Sus scrofa]</v>
          </cell>
        </row>
        <row r="3027">
          <cell r="A3027" t="str">
            <v>Pig.01144</v>
          </cell>
          <cell r="B3027" t="str">
            <v>TRAPPC13-201</v>
          </cell>
          <cell r="C3027" t="str">
            <v>trafficking protein particle complex subunit 13 isoform X1 [Sus scrofa]</v>
          </cell>
        </row>
        <row r="3028">
          <cell r="A3028" t="str">
            <v>Pig.01145</v>
          </cell>
          <cell r="B3028" t="str">
            <v>TRIM23-201</v>
          </cell>
          <cell r="C3028" t="str">
            <v>E3 ubiquitin-protein ligase TRIM23 isoform X5 [Sus scrofa]</v>
          </cell>
        </row>
        <row r="3029">
          <cell r="A3029" t="str">
            <v>Pig.01146</v>
          </cell>
          <cell r="B3029" t="str">
            <v>PPWD1-201</v>
          </cell>
          <cell r="C3029" t="str">
            <v>PREDICTED: peptidylprolyl isomerase domain and WD repeat-containing protein 1 isoform X1 [Cebus capucinus imitator]</v>
          </cell>
        </row>
        <row r="3030">
          <cell r="A3030" t="str">
            <v>Pig.01147</v>
          </cell>
          <cell r="B3030" t="str">
            <v>CENPK-201</v>
          </cell>
          <cell r="C3030" t="str">
            <v>centromere protein K isoform X4 [Sus scrofa]</v>
          </cell>
        </row>
        <row r="3031">
          <cell r="A3031" t="str">
            <v>Pig.01148</v>
          </cell>
          <cell r="B3031" t="str">
            <v>ADAMTS10-202</v>
          </cell>
          <cell r="C3031" t="str">
            <v>A disintegrin and metalloproteinase with thrombospondin motifs 6 [Sus scrofa]</v>
          </cell>
        </row>
        <row r="3032">
          <cell r="A3032" t="str">
            <v>Pig.01149</v>
          </cell>
          <cell r="B3032" t="str">
            <v>CWC27-201</v>
          </cell>
          <cell r="C3032" t="str">
            <v>peptidyl-prolyl cis-trans isomerase CWC27 homolog isoform X1 [Sus scrofa]</v>
          </cell>
        </row>
        <row r="3033">
          <cell r="A3033" t="str">
            <v>Pig.01150</v>
          </cell>
          <cell r="B3033" t="str">
            <v>SREK1IP1-201</v>
          </cell>
          <cell r="C3033" t="str">
            <v>protein SREK1IP1 [Rattus norvegicus]</v>
          </cell>
        </row>
        <row r="3034">
          <cell r="A3034" t="str">
            <v>Pig.01152</v>
          </cell>
          <cell r="B3034" t="str">
            <v>RGS7BP-201</v>
          </cell>
          <cell r="C3034" t="str">
            <v>regulator of G-protein signaling 7-binding protein [Sus scrofa]</v>
          </cell>
        </row>
        <row r="3035">
          <cell r="A3035" t="str">
            <v>Pig.01153</v>
          </cell>
          <cell r="B3035" t="str">
            <v>RNF180-201</v>
          </cell>
          <cell r="C3035" t="str">
            <v>E3 ubiquitin-protein ligase RNF180 isoform X1 [Sus scrofa]</v>
          </cell>
        </row>
        <row r="3036">
          <cell r="A3036" t="str">
            <v>Pig.01154</v>
          </cell>
          <cell r="B3036" t="str">
            <v>HTR1B-201</v>
          </cell>
          <cell r="C3036" t="str">
            <v>5-hydroxytryptamine receptor 1A [Sus scrofa]</v>
          </cell>
        </row>
        <row r="3037">
          <cell r="A3037" t="str">
            <v>Pig.01155</v>
          </cell>
          <cell r="B3037" t="str">
            <v>IPO11-206</v>
          </cell>
          <cell r="C3037" t="str">
            <v>importin-11 isoform X1 [Sus scrofa]</v>
          </cell>
        </row>
        <row r="3038">
          <cell r="A3038" t="str">
            <v>Pig.01156</v>
          </cell>
          <cell r="B3038" t="str">
            <v>DIMT1-201</v>
          </cell>
          <cell r="C3038" t="str">
            <v>probable dimethyladenosine transferase [Sus scrofa]</v>
          </cell>
        </row>
        <row r="3039">
          <cell r="A3039" t="str">
            <v>Pig.01157</v>
          </cell>
          <cell r="B3039" t="str">
            <v>KIF2A-202</v>
          </cell>
          <cell r="C3039" t="str">
            <v>kinesin-like protein KIF2A isoform X1 [Sus scrofa]</v>
          </cell>
        </row>
        <row r="3040">
          <cell r="A3040" t="str">
            <v>Pig.01158</v>
          </cell>
          <cell r="B3040" t="str">
            <v>ZSWIM5-201</v>
          </cell>
          <cell r="C3040" t="str">
            <v>zinc finger SWIM domain-containing protein 6 [Sus scrofa]</v>
          </cell>
        </row>
        <row r="3041">
          <cell r="A3041" t="str">
            <v>Pig.01159</v>
          </cell>
          <cell r="B3041" t="str">
            <v>ZSWIM5-201</v>
          </cell>
          <cell r="C3041" t="str">
            <v>uncharacterized protein LOC110257311 [Sus scrofa]</v>
          </cell>
        </row>
        <row r="3042">
          <cell r="A3042" t="str">
            <v>Pig.01160</v>
          </cell>
          <cell r="B3042" t="str">
            <v>N4BP1-201</v>
          </cell>
          <cell r="C3042" t="str">
            <v>PREDICTED: basic salivary proline-rich protein 1-like [Camelus dromedarius]</v>
          </cell>
        </row>
        <row r="3043">
          <cell r="A3043" t="str">
            <v>Pig.01161</v>
          </cell>
          <cell r="B3043" t="str">
            <v>SMIM15-201</v>
          </cell>
          <cell r="C3043" t="str">
            <v>PREDICTED: small integral membrane protein 15 [Chrysemys picta bellii]</v>
          </cell>
        </row>
        <row r="3044">
          <cell r="A3044" t="str">
            <v>Pig.01162</v>
          </cell>
          <cell r="B3044" t="str">
            <v>NDUFAF2-201</v>
          </cell>
          <cell r="C3044" t="str">
            <v>mimitin, mitochondrial [Sus scrofa]</v>
          </cell>
        </row>
        <row r="3045">
          <cell r="A3045" t="str">
            <v>Pig.01163</v>
          </cell>
          <cell r="B3045" t="str">
            <v>ERCC8-201</v>
          </cell>
          <cell r="C3045" t="str">
            <v>DNA excision repair protein ERCC-8 isoform X1 [Sus scrofa]</v>
          </cell>
        </row>
        <row r="3046">
          <cell r="A3046" t="str">
            <v>Pig.01164</v>
          </cell>
          <cell r="B3046" t="str">
            <v>DEPDC1B-201</v>
          </cell>
          <cell r="C3046" t="str">
            <v>DEP domain-containing protein 1B isoform X1 [Sus scrofa]</v>
          </cell>
        </row>
        <row r="3047">
          <cell r="A3047" t="str">
            <v>Pig.01165</v>
          </cell>
          <cell r="B3047" t="str">
            <v>PDE4A-201</v>
          </cell>
          <cell r="C3047" t="str">
            <v>cAMP-specific 3',5'-cyclic phosphodiesterase 4D isoform X1 [Sus scrofa]</v>
          </cell>
        </row>
        <row r="3048">
          <cell r="A3048" t="str">
            <v>Pig.01166</v>
          </cell>
          <cell r="B3048" t="str">
            <v>PDE4D-201</v>
          </cell>
          <cell r="C3048" t="str">
            <v>cAMP-specific 3',5'-cyclic phosphodiesterase 4D isoform X10 [Sus scrofa]</v>
          </cell>
        </row>
        <row r="3049">
          <cell r="A3049" t="str">
            <v>Pig.01167</v>
          </cell>
          <cell r="B3049" t="str">
            <v>RAB3C-201</v>
          </cell>
          <cell r="C3049" t="str">
            <v>ras-related protein Rab-3C isoform X1 [Sus scrofa]</v>
          </cell>
        </row>
        <row r="3050">
          <cell r="A3050" t="str">
            <v>Pig.01170</v>
          </cell>
          <cell r="B3050" t="str">
            <v>GAPT-201</v>
          </cell>
          <cell r="C3050" t="str">
            <v>protein GAPT [Sus scrofa]</v>
          </cell>
        </row>
        <row r="3051">
          <cell r="A3051" t="str">
            <v>Pig.01171</v>
          </cell>
          <cell r="B3051" t="str">
            <v>PLK2-201</v>
          </cell>
          <cell r="C3051" t="str">
            <v>serine/threonine-protein kinase PLK2 [Sus scrofa]</v>
          </cell>
        </row>
        <row r="3052">
          <cell r="A3052" t="str">
            <v>Pig.01172</v>
          </cell>
          <cell r="B3052" t="str">
            <v>GPBP1-202</v>
          </cell>
          <cell r="C3052" t="str">
            <v>vasculin isoform X1 [Sus scrofa]</v>
          </cell>
        </row>
        <row r="3053">
          <cell r="A3053" t="str">
            <v>Pig.01173</v>
          </cell>
          <cell r="B3053" t="str">
            <v>MIER3-201</v>
          </cell>
          <cell r="C3053" t="str">
            <v>mesoderm induction early response protein 3 isoform X1 [Sus scrofa]</v>
          </cell>
        </row>
        <row r="3054">
          <cell r="A3054" t="str">
            <v>Pig.01174</v>
          </cell>
          <cell r="B3054" t="str">
            <v>SETD9-201</v>
          </cell>
          <cell r="C3054" t="str">
            <v>SET domain-containing protein 9 [Sus scrofa]</v>
          </cell>
        </row>
        <row r="3055">
          <cell r="A3055" t="str">
            <v>Pig.01175</v>
          </cell>
          <cell r="B3055" t="str">
            <v>MAP3K1-201</v>
          </cell>
          <cell r="C3055" t="str">
            <v>mitogen-activated protein kinase kinase kinase 1 isoform X1 [Sus scrofa]</v>
          </cell>
        </row>
        <row r="3056">
          <cell r="A3056" t="str">
            <v>Pig.01176</v>
          </cell>
          <cell r="B3056" t="str">
            <v>POLR2M-201</v>
          </cell>
          <cell r="C3056" t="str">
            <v>protein GRINL1A isoform X1 [Sus scrofa]</v>
          </cell>
        </row>
        <row r="3057">
          <cell r="A3057" t="str">
            <v>Pig.01178</v>
          </cell>
          <cell r="B3057" t="str">
            <v>ANKRD55-203</v>
          </cell>
          <cell r="C3057" t="str">
            <v>ankyrin repeat domain-containing protein 55 isoform X2 [Sus scrofa]</v>
          </cell>
        </row>
        <row r="3058">
          <cell r="A3058" t="str">
            <v>Pig.01179</v>
          </cell>
          <cell r="B3058" t="str">
            <v>IL6ST-202</v>
          </cell>
          <cell r="C3058" t="str">
            <v>interleukin-6 receptor subunit beta isoform X2 [Sus scrofa]</v>
          </cell>
        </row>
        <row r="3059">
          <cell r="A3059" t="str">
            <v>Pig.01180</v>
          </cell>
          <cell r="B3059" t="str">
            <v>IL31RA-201</v>
          </cell>
          <cell r="C3059" t="str">
            <v>interleukin-31 receptor subunit alpha [Sus scrofa]</v>
          </cell>
        </row>
        <row r="3060">
          <cell r="A3060" t="str">
            <v>Pig.01181</v>
          </cell>
          <cell r="B3060" t="str">
            <v>DDX4-201</v>
          </cell>
          <cell r="C3060" t="str">
            <v>probable ATP-dependent RNA helicase DDX4 isoform X1 [Sus scrofa]</v>
          </cell>
        </row>
        <row r="3061">
          <cell r="A3061" t="str">
            <v>Pig.01182</v>
          </cell>
          <cell r="B3061" t="str">
            <v>SLC38A9-201</v>
          </cell>
          <cell r="C3061" t="str">
            <v>sodium-coupled neutral amino acid transporter 9 isoform X1 [Sus scrofa]</v>
          </cell>
        </row>
        <row r="3062">
          <cell r="A3062" t="str">
            <v>Pig.01183</v>
          </cell>
          <cell r="B3062" t="str">
            <v>PLPP1-203</v>
          </cell>
          <cell r="C3062" t="str">
            <v>phospholipid phosphatase 1 isoform X5 [Sus scrofa]</v>
          </cell>
        </row>
        <row r="3063">
          <cell r="A3063" t="str">
            <v>Pig.01184</v>
          </cell>
          <cell r="B3063" t="str">
            <v>MTREX-201</v>
          </cell>
          <cell r="C3063" t="str">
            <v>superkiller viralicidic activity 2-like 2 [Sus scrofa]</v>
          </cell>
        </row>
        <row r="3064">
          <cell r="A3064" t="str">
            <v>Pig.01185</v>
          </cell>
          <cell r="B3064" t="str">
            <v>DHX29-201</v>
          </cell>
          <cell r="C3064" t="str">
            <v>ATP-dependent RNA helicase DHX29 isoform X2 [Sus scrofa]</v>
          </cell>
        </row>
        <row r="3065">
          <cell r="A3065" t="str">
            <v>Pig.01186</v>
          </cell>
          <cell r="B3065" t="str">
            <v>CCNO-201</v>
          </cell>
          <cell r="C3065" t="str">
            <v>cyclin-O [Sus scrofa]</v>
          </cell>
        </row>
        <row r="3066">
          <cell r="A3066" t="str">
            <v>Pig.01187</v>
          </cell>
          <cell r="B3066" t="str">
            <v>MCIDAS-201</v>
          </cell>
          <cell r="C3066" t="str">
            <v>multicilin [Sus scrofa]</v>
          </cell>
        </row>
        <row r="3067">
          <cell r="A3067" t="str">
            <v>Pig.01188</v>
          </cell>
          <cell r="B3067" t="str">
            <v>GPX8-201</v>
          </cell>
          <cell r="C3067" t="str">
            <v>probable glutathione peroxidase 8 isoform X1 [Sus scrofa]</v>
          </cell>
        </row>
        <row r="3068">
          <cell r="A3068" t="str">
            <v>Pig.01189</v>
          </cell>
          <cell r="B3068" t="str">
            <v>CDC20B-201</v>
          </cell>
          <cell r="C3068" t="str">
            <v>cell division cycle protein 20 homolog B [Sus scrofa]</v>
          </cell>
        </row>
        <row r="3069">
          <cell r="A3069" t="str">
            <v>Pig.01190</v>
          </cell>
          <cell r="B3069" t="str">
            <v>GZMA-202</v>
          </cell>
          <cell r="C3069" t="str">
            <v>granzyme A precursor [Sus scrofa]</v>
          </cell>
        </row>
        <row r="3070">
          <cell r="A3070" t="str">
            <v>Pig.01191</v>
          </cell>
          <cell r="B3070" t="str">
            <v>GZMA-201</v>
          </cell>
          <cell r="C3070" t="str">
            <v>granzyme A precursor [Sus scrofa]</v>
          </cell>
        </row>
        <row r="3071">
          <cell r="A3071" t="str">
            <v>Pig.01192</v>
          </cell>
          <cell r="B3071" t="str">
            <v>GZMK-201</v>
          </cell>
          <cell r="C3071" t="str">
            <v>granzyme K precursor [Sus scrofa]</v>
          </cell>
        </row>
        <row r="3072">
          <cell r="A3072" t="str">
            <v>Pig.01193</v>
          </cell>
          <cell r="B3072" t="str">
            <v>ESM1-201</v>
          </cell>
          <cell r="C3072" t="str">
            <v>endothelial cell-specific molecule 1 isoform X1 [Sus scrofa]</v>
          </cell>
        </row>
        <row r="3073">
          <cell r="A3073" t="str">
            <v>Pig.01194</v>
          </cell>
          <cell r="B3073" t="str">
            <v>RBMS2-201</v>
          </cell>
          <cell r="C3073" t="str">
            <v>PREDICTED: RNA-binding motif, single-stranded-interacting protein 2 isoform X16 [Homo sapiens]</v>
          </cell>
        </row>
        <row r="3074">
          <cell r="A3074" t="str">
            <v>Pig.01195</v>
          </cell>
          <cell r="B3074" t="str">
            <v>BC067074</v>
          </cell>
          <cell r="C3074" t="str">
            <v>chondroitin sulfate proteoglycan 4-like isoform X1 [Sus scrofa]</v>
          </cell>
        </row>
        <row r="3075">
          <cell r="A3075" t="str">
            <v>Pig.01196</v>
          </cell>
          <cell r="B3075" t="str">
            <v>SNX18-204</v>
          </cell>
          <cell r="C3075" t="str">
            <v>PREDICTED: sorting nexin-18 [Cercocebus atys]</v>
          </cell>
        </row>
        <row r="3076">
          <cell r="A3076" t="str">
            <v>Pig.01197</v>
          </cell>
          <cell r="B3076" t="str">
            <v>ARL15-201</v>
          </cell>
          <cell r="C3076" t="str">
            <v>ADP-ribosylation factor-like protein 15 isoform X1 [Sus scrofa]</v>
          </cell>
        </row>
        <row r="3077">
          <cell r="A3077" t="str">
            <v>Pig.01198</v>
          </cell>
          <cell r="B3077" t="str">
            <v>NDUFS4-203</v>
          </cell>
          <cell r="C3077" t="str">
            <v>NADH dehydrogenase [ubiquinone]</v>
          </cell>
        </row>
        <row r="3078">
          <cell r="A3078" t="str">
            <v>Pig.01199</v>
          </cell>
          <cell r="B3078" t="str">
            <v>FST-201</v>
          </cell>
          <cell r="C3078" t="str">
            <v>RecName: Full=Follistatin; Short=FS; AltName: Full=Activin-binding protein; Contains: RecName: Full=FS-303; AltName: Full=FS-B; Flags: PrecursorAAA31036.1 follistatin A [Sus scrofa]</v>
          </cell>
        </row>
        <row r="3079">
          <cell r="A3079" t="str">
            <v>Pig.01200</v>
          </cell>
          <cell r="B3079" t="str">
            <v>MOCS2-201</v>
          </cell>
          <cell r="C3079" t="str">
            <v>molybdenum cofactor synthesis 2 isoform X1 [Sus scrofa]</v>
          </cell>
        </row>
        <row r="3080">
          <cell r="A3080" t="str">
            <v>Pig.01201</v>
          </cell>
          <cell r="B3080" t="str">
            <v>ITGA2-201</v>
          </cell>
          <cell r="C3080" t="str">
            <v>integrin alpha-2 precursor [Sus scrofa]</v>
          </cell>
        </row>
        <row r="3081">
          <cell r="A3081" t="str">
            <v>Pig.01202</v>
          </cell>
          <cell r="B3081" t="str">
            <v>UBL5-201</v>
          </cell>
          <cell r="C3081" t="str">
            <v>PREDICTED: ubiquitin-like protein 5 isoform X1 [Physeter catodon]</v>
          </cell>
        </row>
        <row r="3082">
          <cell r="A3082" t="str">
            <v>Pig.01203</v>
          </cell>
          <cell r="B3082" t="str">
            <v>RPL14</v>
          </cell>
          <cell r="C3082" t="str">
            <v>PREDICTED: 60S ribosomal protein L14-like isoform X2 [Pantholops hodgsonii]</v>
          </cell>
        </row>
        <row r="3083">
          <cell r="A3083" t="str">
            <v>Pig.01204</v>
          </cell>
          <cell r="B3083" t="str">
            <v>ITGA1-201</v>
          </cell>
          <cell r="C3083" t="str">
            <v>LOW QUALITY PROTEIN: integrin alpha-1 [Sus scrofa]</v>
          </cell>
        </row>
        <row r="3084">
          <cell r="A3084" t="str">
            <v>Pig.01205</v>
          </cell>
          <cell r="B3084" t="str">
            <v>ISL1-202</v>
          </cell>
          <cell r="C3084" t="str">
            <v>Insulin enhancer protein ISL-1, partial [Bos mutus]</v>
          </cell>
        </row>
        <row r="3085">
          <cell r="A3085" t="str">
            <v>Pig.01206</v>
          </cell>
          <cell r="B3085" t="str">
            <v>PARP8-203</v>
          </cell>
          <cell r="C3085" t="str">
            <v>poly [ADP-ribose]</v>
          </cell>
        </row>
        <row r="3086">
          <cell r="A3086" t="str">
            <v>Pig.01207</v>
          </cell>
          <cell r="B3086" t="str">
            <v>EMB-202</v>
          </cell>
          <cell r="C3086" t="str">
            <v>embigin [Sus scrofa]</v>
          </cell>
        </row>
        <row r="3087">
          <cell r="A3087" t="str">
            <v>Pig.01208</v>
          </cell>
          <cell r="B3087" t="str">
            <v>ATP5PD</v>
          </cell>
          <cell r="C3087" t="str">
            <v>ATP synthase subunit d, mitochondrial [Sus scrofa]</v>
          </cell>
        </row>
        <row r="3088">
          <cell r="A3088" t="str">
            <v>Pig.01209</v>
          </cell>
          <cell r="B3088" t="str">
            <v>HCN1-201</v>
          </cell>
          <cell r="C3088" t="str">
            <v>potassium/sodium hyperpolarization-activated cyclic nucleotide-gated channel 1 isoform X1 [Sus scrofa]</v>
          </cell>
        </row>
        <row r="3089">
          <cell r="A3089" t="str">
            <v>Pig.01210</v>
          </cell>
          <cell r="B3089" t="str">
            <v>MRPS30-201</v>
          </cell>
          <cell r="C3089" t="str">
            <v>39S ribosomal protein S30, mitochondrial isoform X2 [Sus scrofa]</v>
          </cell>
        </row>
        <row r="3090">
          <cell r="A3090" t="str">
            <v>Pig.01211</v>
          </cell>
          <cell r="B3090" t="str">
            <v>FGF10-201</v>
          </cell>
          <cell r="C3090" t="str">
            <v>fibroblast growth factor 10 [Sus scrofa]</v>
          </cell>
        </row>
        <row r="3091">
          <cell r="A3091" t="str">
            <v>Pig.01212</v>
          </cell>
          <cell r="B3091" t="str">
            <v>NNT-202</v>
          </cell>
          <cell r="C3091" t="str">
            <v>NAD(P) transhydrogenase, mitochondrial isoform X1 [Sus scrofa]</v>
          </cell>
        </row>
        <row r="3092">
          <cell r="A3092" t="str">
            <v>Pig.01213</v>
          </cell>
          <cell r="B3092" t="str">
            <v>PAIP1-201</v>
          </cell>
          <cell r="C3092" t="str">
            <v>polyadenylate-binding protein-interacting protein 1 isoform X1 [Sus scrofa]</v>
          </cell>
        </row>
        <row r="3093">
          <cell r="A3093" t="str">
            <v>Pig.01214</v>
          </cell>
          <cell r="B3093" t="str">
            <v>C5orf34-201</v>
          </cell>
          <cell r="C3093" t="str">
            <v>LOW QUALITY PROTEIN: uncharacterized protein C5orf34 homolog [Sus scrofa]</v>
          </cell>
        </row>
        <row r="3094">
          <cell r="A3094" t="str">
            <v>Pig.01215</v>
          </cell>
          <cell r="B3094" t="str">
            <v>TMEM267-201</v>
          </cell>
          <cell r="C3094" t="str">
            <v>transmembrane protein 267 [Sus scrofa]</v>
          </cell>
        </row>
        <row r="3095">
          <cell r="A3095" t="str">
            <v>Pig.01216</v>
          </cell>
          <cell r="B3095" t="str">
            <v>CCL28-201</v>
          </cell>
          <cell r="C3095" t="str">
            <v>C-C motif chemokine 28 precursor [Sus scrofa]</v>
          </cell>
        </row>
        <row r="3096">
          <cell r="A3096" t="str">
            <v>Pig.01217</v>
          </cell>
          <cell r="B3096" t="str">
            <v>HMGCS1-201</v>
          </cell>
          <cell r="C3096" t="str">
            <v>hydroxymethylglutaryl-CoA synthase, cytoplasmic isoform X1 [Sus scrofa]</v>
          </cell>
        </row>
        <row r="3097">
          <cell r="A3097" t="str">
            <v>Pig.01218</v>
          </cell>
          <cell r="B3097" t="str">
            <v>NIM1K-201</v>
          </cell>
          <cell r="C3097" t="str">
            <v>serine/threonine-protein kinase NIM1 [Sus scrofa]</v>
          </cell>
        </row>
        <row r="3098">
          <cell r="A3098" t="str">
            <v>Pig.01219</v>
          </cell>
          <cell r="B3098" t="str">
            <v>ZNF131-201</v>
          </cell>
          <cell r="C3098" t="str">
            <v>zinc finger protein 131 isoform X1 [Sus scrofa]</v>
          </cell>
        </row>
        <row r="3099">
          <cell r="A3099" t="str">
            <v>Pig.01220</v>
          </cell>
          <cell r="B3099" t="str">
            <v>CEP57</v>
          </cell>
          <cell r="C3099" t="str">
            <v>centrosomal protein of 57 kDa isoform X2 [Sus scrofa]</v>
          </cell>
        </row>
        <row r="3100">
          <cell r="A3100" t="str">
            <v>Pig.01227</v>
          </cell>
          <cell r="B3100" t="str">
            <v>ANXA2R</v>
          </cell>
          <cell r="C3100" t="str">
            <v>annexin-2 receptor-like [Sus scrofa]</v>
          </cell>
        </row>
        <row r="3101">
          <cell r="A3101" t="str">
            <v>Pig.01228</v>
          </cell>
          <cell r="B3101" t="str">
            <v>ANXA2R</v>
          </cell>
          <cell r="C3101" t="str">
            <v>annexin-2 receptor [Sus scrofa]</v>
          </cell>
        </row>
        <row r="3102">
          <cell r="A3102" t="str">
            <v>Pig.01229</v>
          </cell>
          <cell r="B3102" t="str">
            <v>ANXA2R</v>
          </cell>
          <cell r="C3102" t="str">
            <v>annexin-2 receptor [Sus scrofa]</v>
          </cell>
        </row>
        <row r="3103">
          <cell r="A3103" t="str">
            <v>Pig.01231</v>
          </cell>
          <cell r="B3103" t="str">
            <v>ANXA2R</v>
          </cell>
          <cell r="C3103" t="str">
            <v>annexin-2 receptor-like [Sus scrofa]</v>
          </cell>
        </row>
        <row r="3104">
          <cell r="A3104" t="str">
            <v>Pig.01235</v>
          </cell>
          <cell r="B3104" t="str">
            <v>ANXA2R</v>
          </cell>
          <cell r="C3104" t="str">
            <v>annexin-2 receptor-like [Sus scrofa]</v>
          </cell>
        </row>
        <row r="3105">
          <cell r="A3105" t="str">
            <v>Pig.01237</v>
          </cell>
          <cell r="B3105" t="str">
            <v>ANXA2R</v>
          </cell>
          <cell r="C3105" t="str">
            <v>annexin-2 receptor-like [Sus scrofa]</v>
          </cell>
        </row>
        <row r="3106">
          <cell r="A3106" t="str">
            <v>Pig.01238</v>
          </cell>
          <cell r="B3106" t="str">
            <v>SCEL-201</v>
          </cell>
          <cell r="C3106" t="str">
            <v>NR:NA</v>
          </cell>
        </row>
        <row r="3107">
          <cell r="A3107" t="str">
            <v>Pig.01239</v>
          </cell>
          <cell r="B3107" t="str">
            <v>TIE1-201</v>
          </cell>
          <cell r="C3107" t="str">
            <v>NR:NA</v>
          </cell>
        </row>
        <row r="3108">
          <cell r="A3108" t="str">
            <v>Pig.01241</v>
          </cell>
          <cell r="B3108" t="str">
            <v>GHR-203</v>
          </cell>
          <cell r="C3108" t="str">
            <v>growth hormone receptor isoform X3 [Sus scrofa]</v>
          </cell>
        </row>
        <row r="3109">
          <cell r="A3109" t="str">
            <v>Pig.01242</v>
          </cell>
          <cell r="B3109" t="str">
            <v>FBXO4-202</v>
          </cell>
          <cell r="C3109" t="str">
            <v>F-box only protein 4 [Sus scrofa]</v>
          </cell>
        </row>
        <row r="3110">
          <cell r="A3110" t="str">
            <v>Pig.01243</v>
          </cell>
          <cell r="B3110" t="str">
            <v>C5orf51-201</v>
          </cell>
          <cell r="C3110" t="str">
            <v>UPF0600 protein C5orf51 homolog [Sus scrofa]</v>
          </cell>
        </row>
        <row r="3111">
          <cell r="A3111" t="str">
            <v>Pig.01244</v>
          </cell>
          <cell r="B3111" t="str">
            <v>OXCT1-203</v>
          </cell>
          <cell r="C3111" t="str">
            <v>NR:NA</v>
          </cell>
        </row>
        <row r="3112">
          <cell r="A3112" t="str">
            <v>Pig.01245</v>
          </cell>
          <cell r="B3112" t="str">
            <v>UBE2F</v>
          </cell>
          <cell r="C3112" t="str">
            <v>NEDD8-conjugating enzyme UBE2F [Fukomys damarensis]</v>
          </cell>
        </row>
        <row r="3113">
          <cell r="A3113" t="str">
            <v>Pig.01246</v>
          </cell>
          <cell r="B3113" t="str">
            <v>PLCXD3-201</v>
          </cell>
          <cell r="C3113" t="str">
            <v>PI-PLC X domain-containing protein 3 isoform X1 [Sus scrofa]</v>
          </cell>
        </row>
        <row r="3114">
          <cell r="A3114" t="str">
            <v>Pig.01247</v>
          </cell>
          <cell r="B3114" t="str">
            <v>C6-201</v>
          </cell>
          <cell r="C3114" t="str">
            <v>complement component C6 precursor [Sus scrofa]</v>
          </cell>
        </row>
        <row r="3115">
          <cell r="A3115" t="str">
            <v>Pig.01248</v>
          </cell>
          <cell r="B3115" t="str">
            <v>MROH2B-201</v>
          </cell>
          <cell r="C3115" t="str">
            <v>LOW QUALITY PROTEIN: maestro heat-like repeat-containing protein family member 2B [Sus scrofa]</v>
          </cell>
        </row>
        <row r="3116">
          <cell r="A3116" t="str">
            <v>Pig.01249</v>
          </cell>
          <cell r="B3116" t="str">
            <v>C7-201</v>
          </cell>
          <cell r="C3116" t="str">
            <v>complement component C7 precursor [Sus scrofa]</v>
          </cell>
        </row>
        <row r="3117">
          <cell r="A3117" t="str">
            <v>Pig.01250</v>
          </cell>
          <cell r="B3117" t="str">
            <v>RPL37-201</v>
          </cell>
          <cell r="C3117" t="str">
            <v>ribosomal protein L37 [Ostrea edulis]</v>
          </cell>
        </row>
        <row r="3118">
          <cell r="A3118" t="str">
            <v>Pig.01251</v>
          </cell>
          <cell r="B3118" t="str">
            <v>PRKAA1-201</v>
          </cell>
          <cell r="C3118" t="str">
            <v>PREDICTED: 5'-AMP-activated protein kinase catalytic subunit alpha-1 isoform X1 [Bos taurus]</v>
          </cell>
        </row>
        <row r="3119">
          <cell r="A3119" t="str">
            <v>Pig.01252</v>
          </cell>
          <cell r="B3119" t="str">
            <v>TTC33-201</v>
          </cell>
          <cell r="C3119" t="str">
            <v>tetratricopeptide repeat protein 33 [Sus scrofa]</v>
          </cell>
        </row>
        <row r="3120">
          <cell r="A3120" t="str">
            <v>Pig.01253</v>
          </cell>
          <cell r="B3120" t="str">
            <v>RBBP8-201</v>
          </cell>
          <cell r="C3120" t="str">
            <v>DNA endonuclease RBBP8 isoform X4 [Sus scrofa]</v>
          </cell>
        </row>
        <row r="3121">
          <cell r="A3121" t="str">
            <v>Pig.01254</v>
          </cell>
          <cell r="B3121" t="str">
            <v>PTGER4-201</v>
          </cell>
          <cell r="C3121" t="str">
            <v>prostaglandin E2 receptor EP4 subtype [Sus scrofa]</v>
          </cell>
        </row>
        <row r="3122">
          <cell r="A3122" t="str">
            <v>Pig.01255</v>
          </cell>
          <cell r="B3122" t="str">
            <v>AASDHPPT-202</v>
          </cell>
          <cell r="C3122" t="str">
            <v>PREDICTED: L-aminoadipate-semialdehyde dehydrogenase-phosphopantetheinyl transferase-like, partial [Pantholops hodgsonii]</v>
          </cell>
        </row>
        <row r="3123">
          <cell r="A3123" t="str">
            <v>Pig.01256</v>
          </cell>
          <cell r="B3123" t="str">
            <v>DAB2-205</v>
          </cell>
          <cell r="C3123" t="str">
            <v>disabled homolog 2 isoform X1 [Sus scrofa]</v>
          </cell>
        </row>
        <row r="3124">
          <cell r="A3124" t="str">
            <v>Pig.01257</v>
          </cell>
          <cell r="B3124" t="str">
            <v>C9-202</v>
          </cell>
          <cell r="C3124" t="str">
            <v>complement component C9 precursor [Sus scrofa]</v>
          </cell>
        </row>
        <row r="3125">
          <cell r="A3125" t="str">
            <v>Pig.01258</v>
          </cell>
          <cell r="B3125" t="str">
            <v>FYB1-201</v>
          </cell>
          <cell r="C3125" t="str">
            <v>FYN-binding protein isoform X2 [Sus scrofa]</v>
          </cell>
        </row>
        <row r="3126">
          <cell r="A3126" t="str">
            <v>Pig.01259</v>
          </cell>
          <cell r="B3126" t="str">
            <v>RICTOR-202</v>
          </cell>
          <cell r="C3126" t="str">
            <v>rapamycin-insensitive companion of mTOR isoform X1 [Sus scrofa]</v>
          </cell>
        </row>
        <row r="3127">
          <cell r="A3127" t="str">
            <v>Pig.01260</v>
          </cell>
          <cell r="B3127" t="str">
            <v>OSMR-202</v>
          </cell>
          <cell r="C3127" t="str">
            <v>oncostatin-M-specific receptor subunit beta isoform X1 [Sus scrofa]</v>
          </cell>
        </row>
        <row r="3128">
          <cell r="A3128" t="str">
            <v>Pig.01261</v>
          </cell>
          <cell r="B3128" t="str">
            <v>LIFR-205</v>
          </cell>
          <cell r="C3128" t="str">
            <v>PREDICTED: leukemia inhibitory factor receptor [Lipotes vexillifer]</v>
          </cell>
        </row>
        <row r="3129">
          <cell r="A3129" t="str">
            <v>Pig.01262</v>
          </cell>
          <cell r="B3129" t="str">
            <v>EGFLAM-201</v>
          </cell>
          <cell r="C3129" t="str">
            <v>PREDICTED: pikachurin isoform X2 [Vicugna pacos]</v>
          </cell>
        </row>
        <row r="3130">
          <cell r="A3130" t="str">
            <v>Pig.01263</v>
          </cell>
          <cell r="B3130" t="str">
            <v>ATP6V0A4-201</v>
          </cell>
          <cell r="C3130" t="str">
            <v>LOW QUALITY PROTEIN: V-type proton ATPase 116 kDa subunit a [Sus scrofa]</v>
          </cell>
        </row>
        <row r="3131">
          <cell r="A3131" t="str">
            <v>Pig.01264</v>
          </cell>
          <cell r="B3131" t="str">
            <v>SVOPL-201</v>
          </cell>
          <cell r="C3131" t="str">
            <v>putative transporter SVOPL isoform X2 [Sus scrofa]</v>
          </cell>
        </row>
        <row r="3132">
          <cell r="A3132" t="str">
            <v>Pig.01265</v>
          </cell>
          <cell r="B3132" t="str">
            <v>TRIM24-201</v>
          </cell>
          <cell r="C3132" t="str">
            <v>transcription intermediary factor 1-alpha isoform X4 [Sus scrofa]</v>
          </cell>
        </row>
        <row r="3133">
          <cell r="A3133" t="str">
            <v>Pig.01266</v>
          </cell>
          <cell r="B3133" t="str">
            <v>TRIM24-201</v>
          </cell>
          <cell r="C3133" t="str">
            <v>transcription intermediary factor 1-alpha isoform X2 [Sus scrofa]</v>
          </cell>
        </row>
        <row r="3134">
          <cell r="A3134" t="str">
            <v>Pig.01267</v>
          </cell>
          <cell r="B3134" t="str">
            <v>RTRAF-201</v>
          </cell>
          <cell r="C3134" t="str">
            <v>PREDICTED: UPF0568 protein C14orf166 homolog [Panthera tigris altaica]</v>
          </cell>
        </row>
        <row r="3135">
          <cell r="A3135" t="str">
            <v>Pig.01268</v>
          </cell>
          <cell r="B3135" t="str">
            <v>AKR1D1-201</v>
          </cell>
          <cell r="C3135" t="str">
            <v>3-oxo-5-beta-steroid 4-dehydrogenase isoform X2 [Sus scrofa]</v>
          </cell>
        </row>
        <row r="3136">
          <cell r="A3136" t="str">
            <v>Pig.01269</v>
          </cell>
          <cell r="B3136" t="str">
            <v>CREB3L2-202</v>
          </cell>
          <cell r="C3136" t="str">
            <v>cyclic AMP-responsive element-binding protein 3-like protein 2 [Sus scrofa]</v>
          </cell>
        </row>
        <row r="3137">
          <cell r="A3137" t="str">
            <v>Pig.01270</v>
          </cell>
          <cell r="B3137" t="str">
            <v>DGKI-201</v>
          </cell>
          <cell r="C3137" t="str">
            <v>diacylglycerol kinase iota isoform X1 [Sus scrofa]</v>
          </cell>
        </row>
        <row r="3138">
          <cell r="A3138" t="str">
            <v>Pig.01271</v>
          </cell>
          <cell r="B3138" t="str">
            <v>PTN-201</v>
          </cell>
          <cell r="C3138" t="str">
            <v>pleiotrophin precursor [Sus scrofa]</v>
          </cell>
        </row>
        <row r="3139">
          <cell r="A3139" t="str">
            <v>Pig.01272</v>
          </cell>
          <cell r="B3139" t="str">
            <v>CHRM2-201</v>
          </cell>
          <cell r="C3139" t="str">
            <v>PREDICTED: muscarinic acetylcholine receptor M2 [Ceratotherium simum simum]</v>
          </cell>
        </row>
        <row r="3140">
          <cell r="A3140" t="str">
            <v>Pig.01273</v>
          </cell>
          <cell r="B3140" t="str">
            <v>MTPN-202</v>
          </cell>
          <cell r="C3140" t="str">
            <v>myotrophin [Homo sapiens]</v>
          </cell>
        </row>
        <row r="3141">
          <cell r="A3141" t="str">
            <v>Pig.01274</v>
          </cell>
          <cell r="B3141" t="str">
            <v>FAM180A-201</v>
          </cell>
          <cell r="C3141" t="str">
            <v>protein FAM180A [Sus scrofa]</v>
          </cell>
        </row>
        <row r="3142">
          <cell r="A3142" t="str">
            <v>Pig.01275</v>
          </cell>
          <cell r="B3142" t="str">
            <v>SLC13A1-202</v>
          </cell>
          <cell r="C3142" t="str">
            <v>solute carrier family 13 member 4 [Sus scrofa]</v>
          </cell>
        </row>
        <row r="3143">
          <cell r="A3143" t="str">
            <v>Pig.01276</v>
          </cell>
          <cell r="B3143" t="str">
            <v>NUP205-203</v>
          </cell>
          <cell r="C3143" t="str">
            <v>nuclear pore complex protein Nup205 isoform X3 [Sus scrofa]</v>
          </cell>
        </row>
        <row r="3144">
          <cell r="A3144" t="str">
            <v>Pig.01277</v>
          </cell>
          <cell r="B3144" t="str">
            <v>LIN28A-201</v>
          </cell>
          <cell r="C3144" t="str">
            <v>PREDICTED: protein lin-28 homolog A [Balaenoptera acutorostrata scammoni]</v>
          </cell>
        </row>
        <row r="3145">
          <cell r="A3145" t="str">
            <v>Pig.01278</v>
          </cell>
          <cell r="B3145" t="str">
            <v>CNOT4-203</v>
          </cell>
          <cell r="C3145" t="str">
            <v>CCR4-NOT transcription complex subunit 4 isoform X2 [Sus scrofa]</v>
          </cell>
        </row>
        <row r="3146">
          <cell r="A3146" t="str">
            <v>Pig.01279</v>
          </cell>
          <cell r="B3146" t="str">
            <v>Slc23a4</v>
          </cell>
          <cell r="C3146" t="str">
            <v>solute carrier family 23 member 1-like isoform X1 [Sus scrofa]</v>
          </cell>
        </row>
        <row r="3147">
          <cell r="A3147" t="str">
            <v>Pig.01280</v>
          </cell>
          <cell r="B3147" t="str">
            <v>STRA8-201</v>
          </cell>
          <cell r="C3147" t="str">
            <v>stimulated by retinoic acid 8 [Sus scrofa]</v>
          </cell>
        </row>
        <row r="3148">
          <cell r="A3148" t="str">
            <v>Pig.01281</v>
          </cell>
          <cell r="B3148" t="str">
            <v>WDR91-201</v>
          </cell>
          <cell r="C3148" t="str">
            <v>WD repeat-containing protein 91 isoform X1 [Sus scrofa]</v>
          </cell>
        </row>
        <row r="3149">
          <cell r="A3149" t="str">
            <v>Pig.01282</v>
          </cell>
          <cell r="B3149" t="str">
            <v>Cyren</v>
          </cell>
          <cell r="C3149" t="str">
            <v>modulator of retrovirus infection homolog isoform X2 [Sus scrofa]</v>
          </cell>
        </row>
        <row r="3150">
          <cell r="A3150" t="str">
            <v>Pig.01283</v>
          </cell>
          <cell r="B3150" t="str">
            <v>TMEM140-201</v>
          </cell>
          <cell r="C3150" t="str">
            <v>transmembrane protein 140 [Sus scrofa]</v>
          </cell>
        </row>
        <row r="3151">
          <cell r="A3151" t="str">
            <v>Pig.01284</v>
          </cell>
          <cell r="B3151" t="str">
            <v>AGBL2-201</v>
          </cell>
          <cell r="C3151" t="str">
            <v>LOW QUALITY PROTEIN: cytosolic carboxypeptidase 3 [Sus scrofa]</v>
          </cell>
        </row>
        <row r="3152">
          <cell r="A3152" t="str">
            <v>Pig.01285</v>
          </cell>
          <cell r="B3152" t="str">
            <v>CALD1-204</v>
          </cell>
          <cell r="C3152" t="str">
            <v>caldesmon isoform X9 [Sus scrofa]</v>
          </cell>
        </row>
        <row r="3153">
          <cell r="A3153" t="str">
            <v>Pig.01286</v>
          </cell>
          <cell r="B3153" t="str">
            <v>BPGM-201</v>
          </cell>
          <cell r="C3153" t="str">
            <v>bisphosphoglycerate mutase [Sus scrofa]</v>
          </cell>
        </row>
        <row r="3154">
          <cell r="A3154" t="str">
            <v>Pig.01287</v>
          </cell>
          <cell r="B3154" t="str">
            <v>SNX5</v>
          </cell>
          <cell r="C3154" t="str">
            <v>sorting nexin-5 isoform X3 [Sus scrofa]</v>
          </cell>
        </row>
        <row r="3155">
          <cell r="A3155" t="str">
            <v>Pig.01288</v>
          </cell>
          <cell r="B3155" t="str">
            <v>AKR1B1-201</v>
          </cell>
          <cell r="C3155" t="str">
            <v>aldose reductase [Sus scrofa]</v>
          </cell>
        </row>
        <row r="3156">
          <cell r="A3156" t="str">
            <v>Pig.01289</v>
          </cell>
          <cell r="B3156" t="str">
            <v>SLC35B4-201</v>
          </cell>
          <cell r="C3156" t="str">
            <v>UDP-xylose and UDP-N-acetylglucosamine transporter [Sus scrofa]</v>
          </cell>
        </row>
        <row r="3157">
          <cell r="A3157" t="str">
            <v>Pig.01290</v>
          </cell>
          <cell r="B3157" t="str">
            <v>LRGUK-201</v>
          </cell>
          <cell r="C3157" t="str">
            <v>leucine-rich repeat and guanylate kinase domain-containing protein isoform X1 [Sus scrofa]</v>
          </cell>
        </row>
        <row r="3158">
          <cell r="A3158" t="str">
            <v>Pig.01291</v>
          </cell>
          <cell r="B3158" t="str">
            <v>EXOC4-201</v>
          </cell>
          <cell r="C3158" t="str">
            <v>exocyst complex component 4 isoform X1 [Sus scrofa]</v>
          </cell>
        </row>
        <row r="3159">
          <cell r="A3159" t="str">
            <v>Pig.01293</v>
          </cell>
          <cell r="B3159" t="str">
            <v>EXOC4-201</v>
          </cell>
          <cell r="C3159" t="str">
            <v>exocyst complex component 4 isoform X2 [Sus scrofa]</v>
          </cell>
        </row>
        <row r="3160">
          <cell r="A3160" t="str">
            <v>Pig.01294</v>
          </cell>
          <cell r="B3160" t="str">
            <v>CHCHD3-204</v>
          </cell>
          <cell r="C3160" t="str">
            <v>MICOS complex subunit MIC19 isoform X5 [Sus scrofa]</v>
          </cell>
        </row>
        <row r="3161">
          <cell r="A3161" t="str">
            <v>Pig.01295</v>
          </cell>
          <cell r="B3161" t="str">
            <v>PLXNA4-201</v>
          </cell>
          <cell r="C3161" t="str">
            <v>plexin-A4 [Sus scrofa]</v>
          </cell>
        </row>
        <row r="3162">
          <cell r="A3162" t="str">
            <v>Pig.01296</v>
          </cell>
          <cell r="B3162" t="str">
            <v>PODXL</v>
          </cell>
          <cell r="C3162" t="str">
            <v>podocalyxin [Sus scrofa]</v>
          </cell>
        </row>
        <row r="3163">
          <cell r="A3163" t="str">
            <v>Pig.01297</v>
          </cell>
          <cell r="B3163" t="str">
            <v>MKLN1-202</v>
          </cell>
          <cell r="C3163" t="str">
            <v>PREDICTED: muskelin isoform X3 [Ovis aries]</v>
          </cell>
        </row>
        <row r="3164">
          <cell r="A3164" t="str">
            <v>Pig.01298</v>
          </cell>
          <cell r="B3164" t="str">
            <v>KLF14-201</v>
          </cell>
          <cell r="C3164" t="str">
            <v>Krueppel-like factor 14 [Sus scrofa]</v>
          </cell>
        </row>
        <row r="3165">
          <cell r="A3165" t="str">
            <v>Pig.01299</v>
          </cell>
          <cell r="B3165" t="str">
            <v>TSGA13-201</v>
          </cell>
          <cell r="C3165" t="str">
            <v>testis-specific gene 13 protein [Sus scrofa]</v>
          </cell>
        </row>
        <row r="3166">
          <cell r="A3166" t="str">
            <v>Pig.01300</v>
          </cell>
          <cell r="B3166" t="str">
            <v>COPG2-201</v>
          </cell>
          <cell r="C3166" t="str">
            <v>coatomer subunit gamma-2 [Sus scrofa]</v>
          </cell>
        </row>
        <row r="3167">
          <cell r="A3167" t="str">
            <v>Pig.01301</v>
          </cell>
          <cell r="B3167" t="str">
            <v>MEST-201</v>
          </cell>
          <cell r="C3167" t="str">
            <v>mesoderm-specific transcript homolog protein isoform X1 [Sus scrofa]</v>
          </cell>
        </row>
        <row r="3168">
          <cell r="A3168" t="str">
            <v>Pig.01302</v>
          </cell>
          <cell r="B3168" t="str">
            <v>CEP41-203</v>
          </cell>
          <cell r="C3168" t="str">
            <v>centrosomal protein of 41 kDa isoform X1 [Sus scrofa]</v>
          </cell>
        </row>
        <row r="3169">
          <cell r="A3169" t="str">
            <v>Pig.01303</v>
          </cell>
          <cell r="B3169" t="str">
            <v>CPA1-203</v>
          </cell>
          <cell r="C3169" t="str">
            <v>carboxypeptidase A1 isoform X1 [Sus scrofa]</v>
          </cell>
        </row>
        <row r="3170">
          <cell r="A3170" t="str">
            <v>Pig.01304</v>
          </cell>
          <cell r="B3170" t="str">
            <v>CPA1-203</v>
          </cell>
          <cell r="C3170" t="str">
            <v>carboxypeptidase A5 [Sus scrofa]</v>
          </cell>
        </row>
        <row r="3171">
          <cell r="A3171" t="str">
            <v>Pig.01305</v>
          </cell>
          <cell r="B3171" t="str">
            <v>CPA4-201</v>
          </cell>
          <cell r="C3171" t="str">
            <v>carboxypeptidase A4 [Sus scrofa]</v>
          </cell>
        </row>
        <row r="3172">
          <cell r="A3172" t="str">
            <v>Pig.01306</v>
          </cell>
          <cell r="B3172" t="str">
            <v>SSMEM1-201</v>
          </cell>
          <cell r="C3172" t="str">
            <v>serine-rich single-pass membrane protein 1 [Sus scrofa]</v>
          </cell>
        </row>
        <row r="3173">
          <cell r="A3173" t="str">
            <v>Pig.01307</v>
          </cell>
          <cell r="B3173" t="str">
            <v>TMEM209-201</v>
          </cell>
          <cell r="C3173" t="str">
            <v>transmembrane protein 209 [Sus scrofa]</v>
          </cell>
        </row>
        <row r="3174">
          <cell r="A3174" t="str">
            <v>Pig.01308</v>
          </cell>
          <cell r="B3174" t="str">
            <v>TMEM209-201</v>
          </cell>
          <cell r="C3174" t="str">
            <v>transmembrane protein 209 [Sus scrofa]</v>
          </cell>
        </row>
        <row r="3175">
          <cell r="A3175" t="str">
            <v>Pig.01309</v>
          </cell>
          <cell r="B3175" t="str">
            <v>KLHDC10-201</v>
          </cell>
          <cell r="C3175" t="str">
            <v>kelch domain-containing protein 10 isoform X1 [Sus scrofa]</v>
          </cell>
        </row>
        <row r="3176">
          <cell r="A3176" t="str">
            <v>Pig.01310</v>
          </cell>
          <cell r="B3176" t="str">
            <v>ZC3HC1-202</v>
          </cell>
          <cell r="C3176" t="str">
            <v>nuclear-interacting partner of ALK isoform X1 [Sus scrofa]</v>
          </cell>
        </row>
        <row r="3177">
          <cell r="A3177" t="str">
            <v>Pig.01311</v>
          </cell>
          <cell r="B3177" t="str">
            <v>UBE2H-202</v>
          </cell>
          <cell r="C3177" t="str">
            <v>ubiquitin-conjugating enzyme E2 H isoform X1 [Sus scrofa]</v>
          </cell>
        </row>
        <row r="3178">
          <cell r="A3178" t="str">
            <v>Pig.01312</v>
          </cell>
          <cell r="B3178" t="str">
            <v>NRF1-201</v>
          </cell>
          <cell r="C3178" t="str">
            <v>PREDICTED: nuclear respiratory factor 1 [Tupaia chinensis]</v>
          </cell>
        </row>
        <row r="3179">
          <cell r="A3179" t="str">
            <v>Pig.01313</v>
          </cell>
          <cell r="B3179" t="str">
            <v>PANX2</v>
          </cell>
          <cell r="C3179" t="str">
            <v>PREDICTED: collagen alpha-2(I) chain [Mus musculus]</v>
          </cell>
        </row>
        <row r="3180">
          <cell r="A3180" t="str">
            <v>Pig.01314</v>
          </cell>
          <cell r="B3180" t="str">
            <v>SMKR1-201</v>
          </cell>
          <cell r="C3180" t="str">
            <v>small lysine-rich protein 1 [Sus scrofa]</v>
          </cell>
        </row>
        <row r="3181">
          <cell r="A3181" t="str">
            <v>Pig.01315</v>
          </cell>
          <cell r="B3181" t="str">
            <v>STRIP2-202</v>
          </cell>
          <cell r="C3181" t="str">
            <v>striatin-interacting protein 2 isoform X1 [Sus scrofa]</v>
          </cell>
        </row>
        <row r="3182">
          <cell r="A3182" t="str">
            <v>Pig.01316</v>
          </cell>
          <cell r="B3182" t="str">
            <v>AHCYL2-202</v>
          </cell>
          <cell r="C3182" t="str">
            <v>PREDICTED: adenosylhomocysteinase 3 isoform X1 [Panthera pardus]</v>
          </cell>
        </row>
        <row r="3183">
          <cell r="A3183" t="str">
            <v>Pig.01317</v>
          </cell>
          <cell r="B3183" t="str">
            <v>SMO-201</v>
          </cell>
          <cell r="C3183" t="str">
            <v>smoothened homolog [Sus scrofa]</v>
          </cell>
        </row>
        <row r="3184">
          <cell r="A3184" t="str">
            <v>Pig.01318</v>
          </cell>
          <cell r="B3184" t="str">
            <v>TSPAN33-202</v>
          </cell>
          <cell r="C3184" t="str">
            <v>tetraspanin-33 isoform X1 [Sus scrofa]</v>
          </cell>
        </row>
        <row r="3185">
          <cell r="A3185" t="str">
            <v>Pig.01319</v>
          </cell>
          <cell r="B3185" t="str">
            <v>TNPO3-201</v>
          </cell>
          <cell r="C3185" t="str">
            <v>transportin-3 isoform X1 [Sus scrofa]</v>
          </cell>
        </row>
        <row r="3186">
          <cell r="A3186" t="str">
            <v>Pig.01320</v>
          </cell>
          <cell r="B3186" t="str">
            <v>IRF5-201</v>
          </cell>
          <cell r="C3186" t="str">
            <v>interferon regulatory factor 5 isoform X2 [Sus scrofa]</v>
          </cell>
        </row>
        <row r="3187">
          <cell r="A3187" t="str">
            <v>Pig.01321</v>
          </cell>
          <cell r="B3187" t="str">
            <v>KCP-201</v>
          </cell>
          <cell r="C3187" t="str">
            <v>kielin/chordin-like protein isoform X1 [Sus scrofa]</v>
          </cell>
        </row>
        <row r="3188">
          <cell r="A3188" t="str">
            <v>Pig.01322</v>
          </cell>
          <cell r="B3188" t="str">
            <v>Kcp</v>
          </cell>
          <cell r="C3188" t="str">
            <v>collagen alpha-1(I) chain-like isoform X2 [Sus scrofa]</v>
          </cell>
        </row>
        <row r="3189">
          <cell r="A3189" t="str">
            <v>Pig.01323</v>
          </cell>
          <cell r="B3189" t="str">
            <v>ATP6V1FNB-201</v>
          </cell>
          <cell r="C3189" t="str">
            <v>uncharacterized protein LOC100518456 [Sus scrofa]</v>
          </cell>
        </row>
        <row r="3190">
          <cell r="A3190" t="str">
            <v>Pig.01324</v>
          </cell>
          <cell r="B3190" t="str">
            <v>ATP6V1F-201</v>
          </cell>
          <cell r="C3190" t="str">
            <v>V-type proton ATPase subunit F [Sus scrofa]</v>
          </cell>
        </row>
        <row r="3191">
          <cell r="A3191" t="str">
            <v>Pig.01325</v>
          </cell>
          <cell r="B3191" t="str">
            <v>FLNC-201</v>
          </cell>
          <cell r="C3191" t="str">
            <v>filamin-C isoform X4 [Sus scrofa]</v>
          </cell>
        </row>
        <row r="3192">
          <cell r="A3192" t="str">
            <v>Pig.01326</v>
          </cell>
          <cell r="B3192" t="str">
            <v>CCDC136-203</v>
          </cell>
          <cell r="C3192" t="str">
            <v>coiled-coil domain-containing protein 136 isoform X3 [Sus scrofa]</v>
          </cell>
        </row>
        <row r="3193">
          <cell r="A3193" t="str">
            <v>Pig.01327</v>
          </cell>
          <cell r="B3193" t="str">
            <v>OPN1SW-201</v>
          </cell>
          <cell r="C3193" t="str">
            <v>short-wave-sensitive opsin 1 [Sus scrofa]</v>
          </cell>
        </row>
        <row r="3194">
          <cell r="A3194" t="str">
            <v>Pig.01328</v>
          </cell>
          <cell r="B3194" t="str">
            <v>CALU-204</v>
          </cell>
          <cell r="C3194" t="str">
            <v>CALU [Cervus elaphus hippelaphus]</v>
          </cell>
        </row>
        <row r="3195">
          <cell r="A3195" t="str">
            <v>Pig.01329</v>
          </cell>
          <cell r="B3195" t="str">
            <v>FAM71F1-201</v>
          </cell>
          <cell r="C3195" t="str">
            <v>protein FAM71F1 [Sus scrofa]</v>
          </cell>
        </row>
        <row r="3196">
          <cell r="A3196" t="str">
            <v>Pig.01330</v>
          </cell>
          <cell r="B3196" t="str">
            <v>FAM71F2-201</v>
          </cell>
          <cell r="C3196" t="str">
            <v>protein FAM71F2 isoform X2 [Sus scrofa]</v>
          </cell>
        </row>
        <row r="3197">
          <cell r="A3197" t="str">
            <v>Pig.01331</v>
          </cell>
          <cell r="B3197" t="str">
            <v>HILPDA-201</v>
          </cell>
          <cell r="C3197" t="str">
            <v>hypoxia-inducible lipid droplet-associated protein [Sus scrofa]</v>
          </cell>
        </row>
        <row r="3198">
          <cell r="A3198" t="str">
            <v>Pig.01332</v>
          </cell>
          <cell r="B3198" t="str">
            <v>IMPDH1-202</v>
          </cell>
          <cell r="C3198" t="str">
            <v>inosine-5'-monophosphate dehydrogenase 1 isoform X1 [Sus scrofa]</v>
          </cell>
        </row>
        <row r="3199">
          <cell r="A3199" t="str">
            <v>Pig.01333</v>
          </cell>
          <cell r="B3199" t="str">
            <v>TMEM69-202</v>
          </cell>
          <cell r="C3199" t="str">
            <v>hypothetical protein Celaphus_00012226 [Cervus elaphus hippelaphus]</v>
          </cell>
        </row>
        <row r="3200">
          <cell r="A3200" t="str">
            <v>Pig.01334</v>
          </cell>
          <cell r="B3200" t="str">
            <v>PRRT4-201</v>
          </cell>
          <cell r="C3200" t="str">
            <v>proline-rich transmembrane protein 4 isoform X2 [Sus scrofa]</v>
          </cell>
        </row>
        <row r="3201">
          <cell r="A3201" t="str">
            <v>Pig.01335</v>
          </cell>
          <cell r="B3201" t="str">
            <v>RBM28-201</v>
          </cell>
          <cell r="C3201" t="str">
            <v>RNA-binding protein 28 [Sus scrofa]</v>
          </cell>
        </row>
        <row r="3202">
          <cell r="A3202" t="str">
            <v>Pig.01336</v>
          </cell>
          <cell r="B3202" t="str">
            <v>LEP-201</v>
          </cell>
          <cell r="C3202" t="str">
            <v>leptin precursor [Sus scrofa]</v>
          </cell>
        </row>
        <row r="3203">
          <cell r="A3203" t="str">
            <v>Pig.01337</v>
          </cell>
          <cell r="B3203" t="str">
            <v>SND1-202</v>
          </cell>
          <cell r="C3203" t="str">
            <v>staphylococcal nuclease domain-containing protein 1 [Sus scrofa]</v>
          </cell>
        </row>
        <row r="3204">
          <cell r="A3204" t="str">
            <v>Pig.01339</v>
          </cell>
          <cell r="B3204" t="str">
            <v>FSCN3-201</v>
          </cell>
          <cell r="C3204" t="str">
            <v>fascin-3 [Sus scrofa]</v>
          </cell>
        </row>
        <row r="3205">
          <cell r="A3205" t="str">
            <v>Pig.01340</v>
          </cell>
          <cell r="B3205" t="str">
            <v>ARF5-203</v>
          </cell>
          <cell r="C3205" t="str">
            <v>PREDICTED: ADP-ribosylation factor 5 [Chlorocebus sabaeus]</v>
          </cell>
        </row>
        <row r="3206">
          <cell r="A3206" t="str">
            <v>Pig.01341</v>
          </cell>
          <cell r="B3206" t="str">
            <v>GCC1-201</v>
          </cell>
          <cell r="C3206" t="str">
            <v>GRIP and coiled-coil domain-containing protein 1 [Sus scrofa]</v>
          </cell>
        </row>
        <row r="3207">
          <cell r="A3207" t="str">
            <v>Pig.01342</v>
          </cell>
          <cell r="B3207" t="str">
            <v>ADAMTS13-201</v>
          </cell>
          <cell r="C3207" t="str">
            <v>uncharacterized protein LOC110257623 [Sus scrofa]</v>
          </cell>
        </row>
        <row r="3208">
          <cell r="A3208" t="str">
            <v>Pig.01343</v>
          </cell>
          <cell r="B3208" t="str">
            <v>ZNF800-201</v>
          </cell>
          <cell r="C3208" t="str">
            <v>zinc finger protein 800 isoform X1 [Sus scrofa]</v>
          </cell>
        </row>
        <row r="3209">
          <cell r="A3209" t="str">
            <v>Pig.01346</v>
          </cell>
          <cell r="B3209" t="str">
            <v>GRM8-202</v>
          </cell>
          <cell r="C3209" t="str">
            <v>PREDICTED: metabotropic glutamate receptor 8-like [Bubalus bubalis]</v>
          </cell>
        </row>
        <row r="3210">
          <cell r="A3210" t="str">
            <v>Pig.01347</v>
          </cell>
          <cell r="B3210" t="str">
            <v>POT1-201</v>
          </cell>
          <cell r="C3210" t="str">
            <v>protection of telomeres protein 1 isoform X1 [Sus scrofa]</v>
          </cell>
        </row>
        <row r="3211">
          <cell r="A3211" t="str">
            <v>Pig.01348</v>
          </cell>
          <cell r="B3211" t="str">
            <v>GPR37-201</v>
          </cell>
          <cell r="C3211" t="str">
            <v>prosaposin receptor GPR37 [Sus scrofa]</v>
          </cell>
        </row>
        <row r="3212">
          <cell r="A3212" t="str">
            <v>Pig.01349</v>
          </cell>
          <cell r="B3212" t="str">
            <v>TMEM229A-201</v>
          </cell>
          <cell r="C3212" t="str">
            <v>transmembrane protein 229A [Sus scrofa]</v>
          </cell>
        </row>
        <row r="3213">
          <cell r="A3213" t="str">
            <v>Pig.01350</v>
          </cell>
          <cell r="B3213" t="str">
            <v>HYAL4-201</v>
          </cell>
          <cell r="C3213" t="str">
            <v>hyaluronidase-4 isoform X2 [Sus scrofa]</v>
          </cell>
        </row>
        <row r="3214">
          <cell r="A3214" t="str">
            <v>Pig.01351</v>
          </cell>
          <cell r="B3214" t="str">
            <v>LOC101123757</v>
          </cell>
          <cell r="C3214" t="str">
            <v>hyaluronidase-4 isoform X3 [Sus scrofa]</v>
          </cell>
        </row>
        <row r="3215">
          <cell r="A3215" t="str">
            <v>Pig.01352</v>
          </cell>
          <cell r="B3215" t="str">
            <v>WASL-201</v>
          </cell>
          <cell r="C3215" t="str">
            <v>neural Wiskott-Aldrich syndrome protein isoform X2 [Sus scrofa]</v>
          </cell>
        </row>
        <row r="3216">
          <cell r="A3216" t="str">
            <v>Pig.01353</v>
          </cell>
          <cell r="B3216" t="str">
            <v>LMOD2-201</v>
          </cell>
          <cell r="C3216" t="str">
            <v>leiomodin-2 [Sus scrofa]</v>
          </cell>
        </row>
        <row r="3217">
          <cell r="A3217" t="str">
            <v>Pig.01354</v>
          </cell>
          <cell r="B3217" t="str">
            <v>ASB15-202</v>
          </cell>
          <cell r="C3217" t="str">
            <v>ankyrin repeat and SOCS box protein 15 isoform X2 [Sus scrofa]</v>
          </cell>
        </row>
        <row r="3218">
          <cell r="A3218" t="str">
            <v>Pig.01355</v>
          </cell>
          <cell r="B3218" t="str">
            <v>NDUFA5-203</v>
          </cell>
          <cell r="C3218" t="str">
            <v>NADH dehydrogenase [ubiquinone]</v>
          </cell>
        </row>
        <row r="3219">
          <cell r="A3219" t="str">
            <v>Pig.01356</v>
          </cell>
          <cell r="B3219" t="str">
            <v>IQUB-202</v>
          </cell>
          <cell r="C3219" t="str">
            <v>IQ and ubiquitin-like domain-containing protein isoform X3 [Sus scrofa]</v>
          </cell>
        </row>
        <row r="3220">
          <cell r="A3220" t="str">
            <v>Pig.01357</v>
          </cell>
          <cell r="B3220" t="str">
            <v>SLC13A1-202</v>
          </cell>
          <cell r="C3220" t="str">
            <v>solute carrier family 13 member 1 [Sus scrofa]</v>
          </cell>
        </row>
        <row r="3221">
          <cell r="A3221" t="str">
            <v>Pig.01359</v>
          </cell>
          <cell r="B3221" t="str">
            <v>CADPS2-201</v>
          </cell>
          <cell r="C3221" t="str">
            <v>calcium-dependent secretion activator 2 isoform X1 [Sus scrofa]</v>
          </cell>
        </row>
        <row r="3222">
          <cell r="A3222" t="str">
            <v>Pig.01360</v>
          </cell>
          <cell r="B3222" t="str">
            <v>FEZF1-201</v>
          </cell>
          <cell r="C3222" t="str">
            <v>fez family zinc finger protein 1 isoform X1 [Sus scrofa]</v>
          </cell>
        </row>
        <row r="3223">
          <cell r="A3223" t="str">
            <v>Pig.01361</v>
          </cell>
          <cell r="B3223" t="str">
            <v>AASS-201</v>
          </cell>
          <cell r="C3223" t="str">
            <v>alpha-aminoadipic semialdehyde synthase, mitochondrial isoform X1 [Sus scrofa]</v>
          </cell>
        </row>
        <row r="3224">
          <cell r="A3224" t="str">
            <v>Pig.01362</v>
          </cell>
          <cell r="B3224" t="str">
            <v>PTPRZ1-201</v>
          </cell>
          <cell r="C3224" t="str">
            <v>receptor-type tyrosine-protein phosphatase zeta isoform X1 [Sus scrofa]</v>
          </cell>
        </row>
        <row r="3225">
          <cell r="A3225" t="str">
            <v>Pig.01363</v>
          </cell>
          <cell r="B3225" t="str">
            <v>FAM3C-201</v>
          </cell>
          <cell r="C3225" t="str">
            <v>protein FAM3C [Sus scrofa]</v>
          </cell>
        </row>
        <row r="3226">
          <cell r="A3226" t="str">
            <v>Pig.01364</v>
          </cell>
          <cell r="B3226" t="str">
            <v>WNT16-201</v>
          </cell>
          <cell r="C3226" t="str">
            <v>protein Wnt-16 [Sus scrofa]</v>
          </cell>
        </row>
        <row r="3227">
          <cell r="A3227" t="str">
            <v>Pig.01365</v>
          </cell>
          <cell r="B3227" t="str">
            <v>CPED1-202</v>
          </cell>
          <cell r="C3227" t="str">
            <v>cadherin-like and PC-esterase domain-containing protein 1 isoform X1 [Sus scrofa]</v>
          </cell>
        </row>
        <row r="3228">
          <cell r="A3228" t="str">
            <v>Pig.01366</v>
          </cell>
          <cell r="B3228" t="str">
            <v>ING3-201</v>
          </cell>
          <cell r="C3228" t="str">
            <v>PREDICTED: inhibitor of growth protein 3 [Capra hircus]</v>
          </cell>
        </row>
        <row r="3229">
          <cell r="A3229" t="str">
            <v>Pig.01367</v>
          </cell>
          <cell r="B3229" t="str">
            <v>TSPAN12-201</v>
          </cell>
          <cell r="C3229" t="str">
            <v>tetraspanin-12 [Sus scrofa]</v>
          </cell>
        </row>
        <row r="3230">
          <cell r="A3230" t="str">
            <v>Pig.01368</v>
          </cell>
          <cell r="B3230" t="str">
            <v>KCND2-201</v>
          </cell>
          <cell r="C3230" t="str">
            <v>voltage-gated potassium channel protein [Rattus norvegicus]</v>
          </cell>
        </row>
        <row r="3231">
          <cell r="A3231" t="str">
            <v>Pig.01369</v>
          </cell>
          <cell r="B3231" t="str">
            <v>ANKRD7</v>
          </cell>
          <cell r="C3231" t="str">
            <v>LOW QUALITY PROTEIN: ankyrin repeat domain-containing protein 7 [Sus scrofa]</v>
          </cell>
        </row>
        <row r="3232">
          <cell r="A3232" t="str">
            <v>Pig.01370</v>
          </cell>
          <cell r="B3232" t="str">
            <v>LSM8-201</v>
          </cell>
          <cell r="C3232" t="str">
            <v>PREDICTED: LSM8 homolog, U6 small nuclear RNA associated [Mustela putorius furo]</v>
          </cell>
        </row>
        <row r="3233">
          <cell r="A3233" t="str">
            <v>Pig.01371</v>
          </cell>
          <cell r="B3233" t="str">
            <v>CTTNBP2-201</v>
          </cell>
          <cell r="C3233" t="str">
            <v>cortactin-binding protein 2 isoform X1 [Sus scrofa]</v>
          </cell>
        </row>
        <row r="3234">
          <cell r="A3234" t="str">
            <v>Pig.01372</v>
          </cell>
          <cell r="B3234" t="str">
            <v>CFTR-206</v>
          </cell>
          <cell r="C3234" t="str">
            <v>cystic fibrosis transmembrane conductance regulator, ATP-binding cassette (sub-family C, member 7) [Sus scrofa]</v>
          </cell>
        </row>
        <row r="3235">
          <cell r="A3235" t="str">
            <v>Pig.01373</v>
          </cell>
          <cell r="B3235" t="str">
            <v>ASZ1-201</v>
          </cell>
          <cell r="C3235" t="str">
            <v>ankyrin repeat, SAM and basic leucine zipper domain-containing protein 1 [Sus scrofa]</v>
          </cell>
        </row>
        <row r="3236">
          <cell r="A3236" t="str">
            <v>Pig.01374</v>
          </cell>
          <cell r="B3236" t="str">
            <v>WNT2-201</v>
          </cell>
          <cell r="C3236" t="str">
            <v>protein Wnt-2 [Sus scrofa]</v>
          </cell>
        </row>
        <row r="3237">
          <cell r="A3237" t="str">
            <v>Pig.01375</v>
          </cell>
          <cell r="B3237" t="str">
            <v>ST7-201</v>
          </cell>
          <cell r="C3237" t="str">
            <v>PREDICTED: suppressor of tumorigenicity 7 protein isoform X2 [Capra hircus]</v>
          </cell>
        </row>
        <row r="3238">
          <cell r="A3238" t="str">
            <v>Pig.01376</v>
          </cell>
          <cell r="B3238" t="str">
            <v>CAPZA2-203</v>
          </cell>
          <cell r="C3238" t="str">
            <v>F-actin-capping protein subunit alpha-2 [Canis lupus familiaris]</v>
          </cell>
        </row>
        <row r="3239">
          <cell r="A3239" t="str">
            <v>Pig.01377</v>
          </cell>
          <cell r="B3239" t="str">
            <v>MET-202</v>
          </cell>
          <cell r="C3239" t="str">
            <v>hepatocyte growth factor receptor isoform X1 [Sus scrofa]</v>
          </cell>
        </row>
        <row r="3240">
          <cell r="A3240" t="str">
            <v>Pig.01378</v>
          </cell>
          <cell r="B3240" t="str">
            <v>CAV1-201</v>
          </cell>
          <cell r="C3240" t="str">
            <v>caveolin-1 isoform a [Sus scrofa]</v>
          </cell>
        </row>
        <row r="3241">
          <cell r="A3241" t="str">
            <v>Pig.01379</v>
          </cell>
          <cell r="B3241" t="str">
            <v>CAV2-201</v>
          </cell>
          <cell r="C3241" t="str">
            <v>caveolin-2 [Sus scrofa]</v>
          </cell>
        </row>
        <row r="3242">
          <cell r="A3242" t="str">
            <v>Pig.01381</v>
          </cell>
          <cell r="B3242" t="str">
            <v>TES-201</v>
          </cell>
          <cell r="C3242" t="str">
            <v>testin [Sus scrofa]</v>
          </cell>
        </row>
        <row r="3243">
          <cell r="A3243" t="str">
            <v>Pig.01382</v>
          </cell>
          <cell r="B3243" t="str">
            <v>TFEC-201</v>
          </cell>
          <cell r="C3243" t="str">
            <v>LOW QUALITY PROTEIN: transcription factor EC [Sus scrofa]</v>
          </cell>
        </row>
        <row r="3244">
          <cell r="A3244" t="str">
            <v>Pig.01383</v>
          </cell>
          <cell r="B3244" t="str">
            <v>MDFIC-201</v>
          </cell>
          <cell r="C3244" t="str">
            <v>myoD family inhibitor domain-containing protein isoform X1 [Sus scrofa]</v>
          </cell>
        </row>
        <row r="3245">
          <cell r="A3245" t="str">
            <v>Pig.01384</v>
          </cell>
          <cell r="B3245" t="str">
            <v>FOXP2-203</v>
          </cell>
          <cell r="C3245" t="str">
            <v>forkhead box protein P2 isoform X3 [Sus scrofa]</v>
          </cell>
        </row>
        <row r="3246">
          <cell r="A3246" t="str">
            <v>Pig.01385</v>
          </cell>
          <cell r="B3246" t="str">
            <v>PPP1R3A-201</v>
          </cell>
          <cell r="C3246" t="str">
            <v>protein phosphatase 1 regulatory subunit 3A [Sus scrofa]</v>
          </cell>
        </row>
        <row r="3247">
          <cell r="A3247" t="str">
            <v>Pig.01386</v>
          </cell>
          <cell r="B3247" t="str">
            <v>GPR85-201</v>
          </cell>
          <cell r="C3247" t="str">
            <v>probable G-protein coupled receptor 85 [Rattus norvegicus]</v>
          </cell>
        </row>
        <row r="3248">
          <cell r="A3248" t="str">
            <v>Pig.01387</v>
          </cell>
          <cell r="B3248" t="str">
            <v>BMT2-201</v>
          </cell>
          <cell r="C3248" t="str">
            <v>probable methyltransferase BMT2 homolog [Sus scrofa]</v>
          </cell>
        </row>
        <row r="3249">
          <cell r="A3249" t="str">
            <v>Pig.01388</v>
          </cell>
          <cell r="B3249" t="str">
            <v>TMEM168-201</v>
          </cell>
          <cell r="C3249" t="str">
            <v>transmembrane protein 168 [Sus scrofa]</v>
          </cell>
        </row>
        <row r="3250">
          <cell r="A3250" t="str">
            <v>Pig.01389</v>
          </cell>
          <cell r="B3250" t="str">
            <v>LSMEM1-201</v>
          </cell>
          <cell r="C3250" t="str">
            <v>leucine-rich single-pass membrane protein 1 [Sus scrofa]</v>
          </cell>
        </row>
        <row r="3251">
          <cell r="A3251" t="str">
            <v>Pig.01390</v>
          </cell>
          <cell r="B3251" t="str">
            <v>IFRD1-201</v>
          </cell>
          <cell r="C3251" t="str">
            <v>interferon-related developmental regulator 1 [Sus scrofa]</v>
          </cell>
        </row>
        <row r="3252">
          <cell r="A3252" t="str">
            <v>Pig.01391</v>
          </cell>
          <cell r="B3252" t="str">
            <v>ZNF277-201</v>
          </cell>
          <cell r="C3252" t="str">
            <v>zinc finger protein 277 isoform X2 [Sus scrofa]</v>
          </cell>
        </row>
        <row r="3253">
          <cell r="A3253" t="str">
            <v>Pig.01392</v>
          </cell>
          <cell r="B3253" t="str">
            <v>DOCK4-201</v>
          </cell>
          <cell r="C3253" t="str">
            <v>dedicator of cytokinesis protein 4 isoform X3 [Sus scrofa]</v>
          </cell>
        </row>
        <row r="3254">
          <cell r="A3254" t="str">
            <v>Pig.01393</v>
          </cell>
          <cell r="B3254" t="str">
            <v>IMMP2L-201</v>
          </cell>
          <cell r="C3254" t="str">
            <v>mitochondrial inner membrane protease subunit 2 isoform X4 [Sus scrofa]</v>
          </cell>
        </row>
        <row r="3255">
          <cell r="A3255" t="str">
            <v>Pig.01394</v>
          </cell>
          <cell r="B3255" t="str">
            <v>LRRN3-201</v>
          </cell>
          <cell r="C3255" t="str">
            <v>leucine-rich repeat neuronal protein 3 [Sus scrofa]</v>
          </cell>
        </row>
        <row r="3256">
          <cell r="A3256" t="str">
            <v>Pig.01396</v>
          </cell>
          <cell r="B3256" t="str">
            <v>Gm46894</v>
          </cell>
          <cell r="C3256" t="str">
            <v>uncharacterized protein LOC102165146 [Sus scrofa]</v>
          </cell>
        </row>
        <row r="3257">
          <cell r="A3257" t="str">
            <v>Pig.01397</v>
          </cell>
          <cell r="B3257" t="str">
            <v>DNAJB9-201</v>
          </cell>
          <cell r="C3257" t="str">
            <v>dnaJ homolog subfamily B member 9 [Sus scrofa]</v>
          </cell>
        </row>
        <row r="3258">
          <cell r="A3258" t="str">
            <v>Pig.01398</v>
          </cell>
          <cell r="B3258" t="str">
            <v>PRPF4B-201</v>
          </cell>
          <cell r="C3258" t="str">
            <v>PREDICTED: THAP domain-containing protein 5, partial [Otolemur garnettii]</v>
          </cell>
        </row>
        <row r="3259">
          <cell r="A3259" t="str">
            <v>Pig.01399</v>
          </cell>
          <cell r="B3259" t="str">
            <v>THAP5-201</v>
          </cell>
          <cell r="C3259" t="str">
            <v>THAP domain-containing protein 5 [Sus scrofa]</v>
          </cell>
        </row>
        <row r="3260">
          <cell r="A3260" t="str">
            <v>Pig.01400</v>
          </cell>
          <cell r="B3260" t="str">
            <v>GPR141</v>
          </cell>
          <cell r="C3260" t="str">
            <v>probable G-protein coupled receptor 141 [Sus scrofa]</v>
          </cell>
        </row>
        <row r="3261">
          <cell r="A3261" t="str">
            <v>Pig.01401</v>
          </cell>
          <cell r="B3261" t="str">
            <v>ELMO2-202</v>
          </cell>
          <cell r="C3261" t="str">
            <v>PREDICTED: engulfment and cell motility protein 1 isoform X3 [Vicugna pacos]</v>
          </cell>
        </row>
        <row r="3262">
          <cell r="A3262" t="str">
            <v>Pig.01402</v>
          </cell>
          <cell r="B3262" t="str">
            <v>OLIG3-201</v>
          </cell>
          <cell r="C3262" t="str">
            <v>PREDICTED: class E basic helix-loop-helix protein 22 [Octodon degus]</v>
          </cell>
        </row>
        <row r="3263">
          <cell r="A3263" t="str">
            <v>Pig.01403</v>
          </cell>
          <cell r="B3263" t="str">
            <v>CYP7B1-201</v>
          </cell>
          <cell r="C3263" t="str">
            <v>25-hydroxycholesterol 7-alpha-hydroxylase-like isoform X1 [Sus scrofa]</v>
          </cell>
        </row>
        <row r="3264">
          <cell r="A3264" t="str">
            <v>Pig.01404</v>
          </cell>
          <cell r="B3264" t="str">
            <v>LOC107986113</v>
          </cell>
          <cell r="C3264" t="str">
            <v>uncharacterized protein LOC110261948 [Sus scrofa]</v>
          </cell>
        </row>
        <row r="3265">
          <cell r="A3265" t="str">
            <v>Pig.01405</v>
          </cell>
          <cell r="B3265" t="str">
            <v>ARMC1-201</v>
          </cell>
          <cell r="C3265" t="str">
            <v>PREDICTED: armadillo repeat-containing protein 1 [Camelus ferus]</v>
          </cell>
        </row>
        <row r="3266">
          <cell r="A3266" t="str">
            <v>Pig.01406</v>
          </cell>
          <cell r="B3266" t="str">
            <v>MTFR1-203</v>
          </cell>
          <cell r="C3266" t="str">
            <v>mitochondrial fission regulator 1 isoform X2 [Sus scrofa]</v>
          </cell>
        </row>
        <row r="3267">
          <cell r="A3267" t="str">
            <v>Pig.01407</v>
          </cell>
          <cell r="B3267" t="str">
            <v>PDE7A-201</v>
          </cell>
          <cell r="C3267" t="str">
            <v>high affinity cAMP-specific 3',5'-cyclic phosphodiesterase 7A isoform X1 [Sus scrofa]</v>
          </cell>
        </row>
        <row r="3268">
          <cell r="A3268" t="str">
            <v>Pig.01408</v>
          </cell>
          <cell r="B3268" t="str">
            <v>DNAJC5B-201</v>
          </cell>
          <cell r="C3268" t="str">
            <v>dnaJ homolog subfamily C member 5B [Sus scrofa]</v>
          </cell>
        </row>
        <row r="3269">
          <cell r="A3269" t="str">
            <v>Pig.01409</v>
          </cell>
          <cell r="B3269" t="str">
            <v>TRIM55-201</v>
          </cell>
          <cell r="C3269" t="str">
            <v>tripartite motif-containing protein 55 isoform X1 [Sus scrofa]</v>
          </cell>
        </row>
        <row r="3270">
          <cell r="A3270" t="str">
            <v>Pig.01410</v>
          </cell>
          <cell r="B3270" t="str">
            <v>CRH-201</v>
          </cell>
          <cell r="C3270" t="str">
            <v>corticoliberin precursor [Sus scrofa]</v>
          </cell>
        </row>
        <row r="3271">
          <cell r="A3271" t="str">
            <v>Pig.01411</v>
          </cell>
          <cell r="B3271" t="str">
            <v>RRS1-201</v>
          </cell>
          <cell r="C3271" t="str">
            <v>ribosome biogenesis regulatory protein homolog [Sus scrofa]</v>
          </cell>
        </row>
        <row r="3272">
          <cell r="A3272" t="str">
            <v>Pig.01412</v>
          </cell>
          <cell r="B3272" t="str">
            <v>ADHFE1</v>
          </cell>
          <cell r="C3272" t="str">
            <v>hydroxyacid-oxoacid transhydrogenase, mitochondrial [Sus scrofa]</v>
          </cell>
        </row>
        <row r="3273">
          <cell r="A3273" t="str">
            <v>Pig.01413</v>
          </cell>
          <cell r="B3273" t="str">
            <v>VXN-201</v>
          </cell>
          <cell r="C3273" t="str">
            <v>uncharacterized protein C8orf46 homolog [Sus scrofa]</v>
          </cell>
        </row>
        <row r="3274">
          <cell r="A3274" t="str">
            <v>Pig.01414</v>
          </cell>
          <cell r="B3274" t="str">
            <v>MYBL1-201</v>
          </cell>
          <cell r="C3274" t="str">
            <v>myb-related protein A isoform X1 [Sus scrofa]</v>
          </cell>
        </row>
        <row r="3275">
          <cell r="A3275" t="str">
            <v>Pig.01415</v>
          </cell>
          <cell r="B3275" t="str">
            <v>VCPIP1-201</v>
          </cell>
          <cell r="C3275" t="str">
            <v>deubiquitinating protein VCIP135 [Sus scrofa]</v>
          </cell>
        </row>
        <row r="3276">
          <cell r="A3276" t="str">
            <v>Pig.01416</v>
          </cell>
          <cell r="B3276" t="str">
            <v>SGK3-201</v>
          </cell>
          <cell r="C3276" t="str">
            <v>serine/threonine-protein kinase Sgk3 isoform X1 [Sus scrofa]</v>
          </cell>
        </row>
        <row r="3277">
          <cell r="A3277" t="str">
            <v>Pig.01417</v>
          </cell>
          <cell r="B3277" t="str">
            <v>MCMDC2-201</v>
          </cell>
          <cell r="C3277" t="str">
            <v>MCM domain-containing protein 2 isoform X1 [Sus scrofa]</v>
          </cell>
        </row>
        <row r="3278">
          <cell r="A3278" t="str">
            <v>Pig.01418</v>
          </cell>
          <cell r="B3278" t="str">
            <v>TCF24-201</v>
          </cell>
          <cell r="C3278" t="str">
            <v>transcription factor 24 [Sus scrofa]</v>
          </cell>
        </row>
        <row r="3279">
          <cell r="A3279" t="str">
            <v>Pig.01419</v>
          </cell>
          <cell r="B3279" t="str">
            <v>PPP1R42-201</v>
          </cell>
          <cell r="C3279" t="str">
            <v>protein phosphatase 1 regulatory subunit 42 isoform X1 [Sus scrofa]</v>
          </cell>
        </row>
        <row r="3280">
          <cell r="A3280" t="str">
            <v>Pig.01420</v>
          </cell>
          <cell r="B3280" t="str">
            <v>COPS5-201</v>
          </cell>
          <cell r="C3280" t="str">
            <v>COP9 signalosome complex subunit 5 isoform X1 [Carlito syrichta]</v>
          </cell>
        </row>
        <row r="3281">
          <cell r="A3281" t="str">
            <v>Pig.01421</v>
          </cell>
          <cell r="B3281" t="str">
            <v>CSPP1-208</v>
          </cell>
          <cell r="C3281" t="str">
            <v>centrosome and spindle pole-associated protein 1 isoform X1 [Sus scrofa]</v>
          </cell>
        </row>
        <row r="3282">
          <cell r="A3282" t="str">
            <v>Pig.01422</v>
          </cell>
          <cell r="B3282" t="str">
            <v>ARFGEF1-201</v>
          </cell>
          <cell r="C3282" t="str">
            <v>brefeldin A-inhibited guanine nucleotide-exchange protein 1 [Sus scrofa]</v>
          </cell>
        </row>
        <row r="3283">
          <cell r="A3283" t="str">
            <v>Pig.01423</v>
          </cell>
          <cell r="B3283" t="str">
            <v>CPA6-201</v>
          </cell>
          <cell r="C3283" t="str">
            <v>carboxypeptidase A6 isoform X1 [Sus scrofa]</v>
          </cell>
        </row>
        <row r="3284">
          <cell r="A3284" t="str">
            <v>Pig.01424</v>
          </cell>
          <cell r="B3284" t="str">
            <v>PREX2-201</v>
          </cell>
          <cell r="C3284" t="str">
            <v>phosphatidylinositol 3,4,5-trisphosphate-dependent Rac exchanger 2 protein isoform X1 [Sus scrofa]</v>
          </cell>
        </row>
        <row r="3285">
          <cell r="A3285" t="str">
            <v>Pig.01425</v>
          </cell>
          <cell r="B3285" t="str">
            <v>C8orf34-201</v>
          </cell>
          <cell r="C3285" t="str">
            <v>LOW QUALITY PROTEIN: uncharacterized protein C8orf34 homolog [Sus scrofa]</v>
          </cell>
        </row>
        <row r="3286">
          <cell r="A3286" t="str">
            <v>Pig.01426</v>
          </cell>
          <cell r="B3286" t="str">
            <v>C8orf34-201</v>
          </cell>
          <cell r="C3286" t="str">
            <v>LOW QUALITY PROTEIN: uncharacterized protein C8orf34 homolog [Sus scrofa]</v>
          </cell>
        </row>
        <row r="3287">
          <cell r="A3287" t="str">
            <v>Pig.01427</v>
          </cell>
          <cell r="B3287" t="str">
            <v>SULF1-201</v>
          </cell>
          <cell r="C3287" t="str">
            <v>extracellular sulfatase Sulf-1 isoform X3 [Sus scrofa]</v>
          </cell>
        </row>
        <row r="3288">
          <cell r="A3288" t="str">
            <v>Pig.01428</v>
          </cell>
          <cell r="B3288" t="str">
            <v>SLCO5A1-201</v>
          </cell>
          <cell r="C3288" t="str">
            <v>LOW QUALITY PROTEIN: solute carrier organic anion transporter family member 5A1 [Sus scrofa]</v>
          </cell>
        </row>
        <row r="3289">
          <cell r="A3289" t="str">
            <v>Pig.01429</v>
          </cell>
          <cell r="B3289" t="str">
            <v>PRDM14-201</v>
          </cell>
          <cell r="C3289" t="str">
            <v>PR domain zinc finger protein 14 [Sus scrofa]</v>
          </cell>
        </row>
        <row r="3290">
          <cell r="A3290" t="str">
            <v>Pig.01430</v>
          </cell>
          <cell r="B3290" t="str">
            <v>NCOA2-204</v>
          </cell>
          <cell r="C3290" t="str">
            <v>nuclear receptor coactivator 2 [Sus scrofa]</v>
          </cell>
        </row>
        <row r="3291">
          <cell r="A3291" t="str">
            <v>Pig.01431</v>
          </cell>
          <cell r="B3291" t="str">
            <v>TRAM1</v>
          </cell>
          <cell r="C3291" t="str">
            <v>translocating chain-associated membrane protein 1 isoform X1 [Sus scrofa]</v>
          </cell>
        </row>
        <row r="3292">
          <cell r="A3292" t="str">
            <v>Pig.01432</v>
          </cell>
          <cell r="B3292" t="str">
            <v>LACTB2-201</v>
          </cell>
          <cell r="C3292" t="str">
            <v>endoribonuclease LACTB2 [Sus scrofa]</v>
          </cell>
        </row>
        <row r="3293">
          <cell r="A3293" t="str">
            <v>Pig.01433</v>
          </cell>
          <cell r="B3293" t="str">
            <v>XKR9-201</v>
          </cell>
          <cell r="C3293" t="str">
            <v>XK-related protein 9 isoform X1 [Sus scrofa]</v>
          </cell>
        </row>
        <row r="3294">
          <cell r="A3294" t="str">
            <v>Pig.01434</v>
          </cell>
          <cell r="B3294" t="str">
            <v>EYA1-201</v>
          </cell>
          <cell r="C3294" t="str">
            <v>PREDICTED: eyes absent homolog 1 isoform X10 [Orcinus orca]</v>
          </cell>
        </row>
        <row r="3295">
          <cell r="A3295" t="str">
            <v>Pig.01435</v>
          </cell>
          <cell r="B3295" t="str">
            <v>EYA1-201</v>
          </cell>
          <cell r="C3295" t="str">
            <v>PREDICTED: eyes absent homolog 1, partial [Vicugna pacos]</v>
          </cell>
        </row>
        <row r="3296">
          <cell r="A3296" t="str">
            <v>Pig.01438</v>
          </cell>
          <cell r="B3296" t="str">
            <v>MSC-201</v>
          </cell>
          <cell r="C3296" t="str">
            <v>musculin [Sus scrofa]</v>
          </cell>
        </row>
        <row r="3297">
          <cell r="A3297" t="str">
            <v>Pig.01439</v>
          </cell>
          <cell r="B3297" t="str">
            <v>TRPA1-201</v>
          </cell>
          <cell r="C3297" t="str">
            <v>transient receptor potential cation channel subfamily A member 1 isoform X1 [Sus scrofa]</v>
          </cell>
        </row>
        <row r="3298">
          <cell r="A3298" t="str">
            <v>Pig.01440</v>
          </cell>
          <cell r="B3298" t="str">
            <v>KCNB2-201</v>
          </cell>
          <cell r="C3298" t="str">
            <v>potassium voltage-gated channel subfamily B member 2 [Sus scrofa]</v>
          </cell>
        </row>
        <row r="3299">
          <cell r="A3299" t="str">
            <v>Pig.01441</v>
          </cell>
          <cell r="B3299" t="str">
            <v>TERF1-201</v>
          </cell>
          <cell r="C3299" t="str">
            <v>telomeric repeat-binding factor 1 isoform X1 [Sus scrofa]</v>
          </cell>
        </row>
        <row r="3300">
          <cell r="A3300" t="str">
            <v>Pig.01442</v>
          </cell>
          <cell r="B3300" t="str">
            <v>TERF1-201</v>
          </cell>
          <cell r="C3300" t="str">
            <v>telomeric repeat-binding factor 1 isoform X1 [Sus scrofa]</v>
          </cell>
        </row>
        <row r="3301">
          <cell r="A3301" t="str">
            <v>Pig.01443</v>
          </cell>
          <cell r="B3301" t="str">
            <v>SBSPON-201</v>
          </cell>
          <cell r="C3301" t="str">
            <v>somatomedin-B and thrombospondin type-1 domain-containing protein [Sus scrofa]</v>
          </cell>
        </row>
        <row r="3302">
          <cell r="A3302" t="str">
            <v>Pig.01444</v>
          </cell>
          <cell r="B3302" t="str">
            <v>C8orf89-201</v>
          </cell>
          <cell r="C3302" t="str">
            <v>putative uncharacterized protein C8orf89 homolog isoform X1 [Sus scrofa]</v>
          </cell>
        </row>
        <row r="3303">
          <cell r="A3303" t="str">
            <v>Pig.01445</v>
          </cell>
          <cell r="B3303" t="str">
            <v>RPL7-201</v>
          </cell>
          <cell r="C3303" t="str">
            <v>60S ribosomal protein L7 [Sus scrofa]</v>
          </cell>
        </row>
        <row r="3304">
          <cell r="A3304" t="str">
            <v>Pig.01446</v>
          </cell>
          <cell r="B3304" t="str">
            <v>Pig.01446</v>
          </cell>
          <cell r="C3304" t="str">
            <v>PREDICTED: retinol dehydrogenase 10 isoform X1 [Ailuropoda melanoleuca]</v>
          </cell>
        </row>
        <row r="3305">
          <cell r="A3305" t="str">
            <v>Pig.01447</v>
          </cell>
          <cell r="B3305" t="str">
            <v>RDH10-201</v>
          </cell>
          <cell r="C3305" t="str">
            <v>Retinol dehydrogenase 10, partial [Bos mutus]</v>
          </cell>
        </row>
        <row r="3306">
          <cell r="A3306" t="str">
            <v>Pig.01448</v>
          </cell>
          <cell r="B3306" t="str">
            <v>STAU2-203</v>
          </cell>
          <cell r="C3306" t="str">
            <v>double-stranded RNA-binding protein Staufen homolog 2 isoform X7 [Sus scrofa]</v>
          </cell>
        </row>
        <row r="3307">
          <cell r="A3307" t="str">
            <v>Pig.01449</v>
          </cell>
          <cell r="B3307" t="str">
            <v>ELOC-201</v>
          </cell>
          <cell r="C3307" t="str">
            <v>PREDICTED: transcription elongation factor B polypeptide 1 isoform X3 [Physeter catodon]</v>
          </cell>
        </row>
        <row r="3308">
          <cell r="A3308" t="str">
            <v>Pig.01450</v>
          </cell>
          <cell r="B3308" t="str">
            <v>TMEM70-201</v>
          </cell>
          <cell r="C3308" t="str">
            <v>transmembrane protein 70, mitochondrial isoform X1 [Sus scrofa]</v>
          </cell>
        </row>
        <row r="3309">
          <cell r="A3309" t="str">
            <v>Pig.01451</v>
          </cell>
          <cell r="B3309" t="str">
            <v>LY96-202</v>
          </cell>
          <cell r="C3309" t="str">
            <v>lymphocyte antigen 96 [Sus scrofa]</v>
          </cell>
        </row>
        <row r="3310">
          <cell r="A3310" t="str">
            <v>Pig.01452</v>
          </cell>
          <cell r="B3310" t="str">
            <v>JPH1-201</v>
          </cell>
          <cell r="C3310" t="str">
            <v>junctophilin-1 [Sus scrofa]</v>
          </cell>
        </row>
        <row r="3311">
          <cell r="A3311" t="str">
            <v>Pig.01453</v>
          </cell>
          <cell r="B3311" t="str">
            <v>GDAP1-201</v>
          </cell>
          <cell r="C3311" t="str">
            <v>ganglioside-induced differentiation-associated protein 1 [Sus scrofa]</v>
          </cell>
        </row>
        <row r="3312">
          <cell r="A3312" t="str">
            <v>Pig.01454</v>
          </cell>
          <cell r="B3312" t="str">
            <v>PI15-201</v>
          </cell>
          <cell r="C3312" t="str">
            <v>peptidase inhibitor 15 [Sus scrofa]</v>
          </cell>
        </row>
        <row r="3313">
          <cell r="A3313" t="str">
            <v>Pig.01455</v>
          </cell>
          <cell r="B3313" t="str">
            <v>CRISPLD1-202</v>
          </cell>
          <cell r="C3313" t="str">
            <v>PREDICTED: cysteine-rich secretory protein LCCL domain-containing 1 isoform X1 [Rhinopithecus bieti]</v>
          </cell>
        </row>
        <row r="3314">
          <cell r="A3314" t="str">
            <v>Pig.01456</v>
          </cell>
          <cell r="B3314" t="str">
            <v>HNF4G-201</v>
          </cell>
          <cell r="C3314" t="str">
            <v>hepatocyte nuclear factor 4-gamma isoform X1 [Sus scrofa]</v>
          </cell>
        </row>
        <row r="3315">
          <cell r="A3315" t="str">
            <v>Pig.01457</v>
          </cell>
          <cell r="B3315" t="str">
            <v>ZFHX4-201</v>
          </cell>
          <cell r="C3315" t="str">
            <v>zinc finger homeobox protein 4 isoform X1 [Sus scrofa]</v>
          </cell>
        </row>
        <row r="3316">
          <cell r="A3316" t="str">
            <v>Pig.01458</v>
          </cell>
          <cell r="B3316" t="str">
            <v>PEX2-206</v>
          </cell>
          <cell r="C3316" t="str">
            <v>peroxisome biogenesis factor 2 isoform X1 [Sus scrofa]</v>
          </cell>
        </row>
        <row r="3317">
          <cell r="A3317" t="str">
            <v>Pig.01459</v>
          </cell>
          <cell r="B3317" t="str">
            <v>TESC-203</v>
          </cell>
          <cell r="C3317" t="str">
            <v>PREDICTED: calcineurin B homologous protein 3 isoform X2 [Rhinolophus sinicus]</v>
          </cell>
        </row>
        <row r="3318">
          <cell r="A3318" t="str">
            <v>Pig.01460</v>
          </cell>
          <cell r="B3318" t="str">
            <v>PKIA-202</v>
          </cell>
          <cell r="C3318" t="str">
            <v>cAMP-dependent protein kinase inhibitor alpha [Bos taurus]</v>
          </cell>
        </row>
        <row r="3319">
          <cell r="A3319" t="str">
            <v>Pig.01461</v>
          </cell>
          <cell r="B3319" t="str">
            <v>Tpm4</v>
          </cell>
          <cell r="C3319" t="str">
            <v>hypothetical protein EGK_03952, partial [Macaca mulatta]</v>
          </cell>
        </row>
        <row r="3320">
          <cell r="A3320" t="str">
            <v>Pig.01463</v>
          </cell>
          <cell r="B3320" t="str">
            <v>ZC2HC1A-201</v>
          </cell>
          <cell r="C3320" t="str">
            <v>zinc finger C2HC domain-containing protein 1A isoform X4 [Sus scrofa]</v>
          </cell>
        </row>
        <row r="3321">
          <cell r="A3321" t="str">
            <v>Pig.01464</v>
          </cell>
          <cell r="B3321" t="str">
            <v>IL7-204</v>
          </cell>
          <cell r="C3321" t="str">
            <v>interleukin-7 precursor [Sus scrofa]</v>
          </cell>
        </row>
        <row r="3322">
          <cell r="A3322" t="str">
            <v>Pig.01466</v>
          </cell>
          <cell r="B3322" t="str">
            <v>STMN2-202</v>
          </cell>
          <cell r="C3322" t="str">
            <v>stathmin-2 [Mus musculus]</v>
          </cell>
        </row>
        <row r="3323">
          <cell r="A3323" t="str">
            <v>Pig.01467</v>
          </cell>
          <cell r="B3323" t="str">
            <v>HEY1-201</v>
          </cell>
          <cell r="C3323" t="str">
            <v>hairy/enhancer-of-split related with YRPW motif protein 1 isoform X1 [Sus scrofa]</v>
          </cell>
        </row>
        <row r="3324">
          <cell r="A3324" t="str">
            <v>Pig.01468</v>
          </cell>
          <cell r="B3324" t="str">
            <v>MRPS28-201</v>
          </cell>
          <cell r="C3324" t="str">
            <v>28S ribosomal protein S28, mitochondrial [Sus scrofa]</v>
          </cell>
        </row>
        <row r="3325">
          <cell r="A3325" t="str">
            <v>Pig.01469</v>
          </cell>
          <cell r="B3325" t="str">
            <v>TPD52</v>
          </cell>
          <cell r="C3325" t="str">
            <v>tumor protein D52 isoform X5 [Sus scrofa]</v>
          </cell>
        </row>
        <row r="3326">
          <cell r="A3326" t="str">
            <v>Pig.01470</v>
          </cell>
          <cell r="B3326" t="str">
            <v>ZBTB10-201</v>
          </cell>
          <cell r="C3326" t="str">
            <v>zinc finger and BTB domain-containing protein 10 isoform X1 [Sus scrofa]</v>
          </cell>
        </row>
        <row r="3327">
          <cell r="A3327" t="str">
            <v>Pig.01471</v>
          </cell>
          <cell r="B3327" t="str">
            <v>ZNF704-201</v>
          </cell>
          <cell r="C3327" t="str">
            <v>zinc finger protein 704 [Sus scrofa]</v>
          </cell>
        </row>
        <row r="3328">
          <cell r="A3328" t="str">
            <v>Pig.01472</v>
          </cell>
          <cell r="B3328" t="str">
            <v>PAG1-201</v>
          </cell>
          <cell r="C3328" t="str">
            <v>phosphoprotein associated with glycosphingolipid-enriched microdomains 1 [Sus scrofa]</v>
          </cell>
        </row>
        <row r="3329">
          <cell r="A3329" t="str">
            <v>Pig.01473</v>
          </cell>
          <cell r="B3329" t="str">
            <v>FABP5-201</v>
          </cell>
          <cell r="C3329" t="str">
            <v>fatty acid-binding protein, epidermal [Sus scrofa]</v>
          </cell>
        </row>
        <row r="3330">
          <cell r="A3330" t="str">
            <v>Pig.01474</v>
          </cell>
          <cell r="B3330" t="str">
            <v>FABP9-201</v>
          </cell>
          <cell r="C3330" t="str">
            <v>Myelin P2 protein [Lonchura striata domestica]</v>
          </cell>
        </row>
        <row r="3331">
          <cell r="A3331" t="str">
            <v>Pig.01475</v>
          </cell>
          <cell r="B3331" t="str">
            <v>FABP4-201</v>
          </cell>
          <cell r="C3331" t="str">
            <v>fatty acid-binding protein, adipocyte [Sus scrofa]</v>
          </cell>
        </row>
        <row r="3332">
          <cell r="A3332" t="str">
            <v>Pig.01476</v>
          </cell>
          <cell r="B3332" t="str">
            <v>IMPA1-201</v>
          </cell>
          <cell r="C3332" t="str">
            <v>inositol monophosphatase 1 isoform X1 [Sus scrofa]</v>
          </cell>
        </row>
        <row r="3333">
          <cell r="A3333" t="str">
            <v>Pig.01477</v>
          </cell>
          <cell r="B3333" t="str">
            <v>SLC10A2-202</v>
          </cell>
          <cell r="C3333" t="str">
            <v>sodium/bile acid cotransporter 5 [Sus scrofa]</v>
          </cell>
        </row>
        <row r="3334">
          <cell r="A3334" t="str">
            <v>Pig.01478</v>
          </cell>
          <cell r="B3334" t="str">
            <v>ZFAND1-201</v>
          </cell>
          <cell r="C3334" t="str">
            <v>AN1-type zinc finger protein 1 [Sus scrofa]</v>
          </cell>
        </row>
        <row r="3335">
          <cell r="A3335" t="str">
            <v>Pig.01479</v>
          </cell>
          <cell r="B3335" t="str">
            <v>CHMP4C-201</v>
          </cell>
          <cell r="C3335" t="str">
            <v>charged multivesicular body protein 4c [Sus scrofa]</v>
          </cell>
        </row>
        <row r="3336">
          <cell r="A3336" t="str">
            <v>Pig.01480</v>
          </cell>
          <cell r="B3336" t="str">
            <v>SNX16-201</v>
          </cell>
          <cell r="C3336" t="str">
            <v>sorting nexin-16 isoform X1 [Sus scrofa]</v>
          </cell>
        </row>
        <row r="3337">
          <cell r="A3337" t="str">
            <v>Pig.01482</v>
          </cell>
          <cell r="B3337" t="str">
            <v>RALYL-201</v>
          </cell>
          <cell r="C3337" t="str">
            <v>PREDICTED: RNA-binding Raly-like protein isoform X1 [Ceratotherium simum simum]</v>
          </cell>
        </row>
        <row r="3338">
          <cell r="A3338" t="str">
            <v>Pig.01485</v>
          </cell>
          <cell r="B3338" t="str">
            <v>LRRCC1-201</v>
          </cell>
          <cell r="C3338" t="str">
            <v>leucine-rich repeat and coiled-coil domain-containing protein 1 isoform X1 [Sus scrofa]</v>
          </cell>
        </row>
        <row r="3339">
          <cell r="A3339" t="str">
            <v>Pig.01486</v>
          </cell>
          <cell r="B3339" t="str">
            <v>E2F5-201</v>
          </cell>
          <cell r="C3339" t="str">
            <v>transcription factor E2F5 isoform X1 [Sus scrofa]</v>
          </cell>
        </row>
        <row r="3340">
          <cell r="A3340" t="str">
            <v>Pig.01487</v>
          </cell>
          <cell r="B3340" t="str">
            <v>RBIS-201</v>
          </cell>
          <cell r="C3340" t="str">
            <v>uncharacterized protein C8orf59 homolog isoform X1 [Sus scrofa]</v>
          </cell>
        </row>
        <row r="3341">
          <cell r="A3341" t="str">
            <v>Pig.01488</v>
          </cell>
          <cell r="B3341" t="str">
            <v>CA13-201</v>
          </cell>
          <cell r="C3341" t="str">
            <v>carbonic anhydrase 13 isoform X1 [Sus scrofa]</v>
          </cell>
        </row>
        <row r="3342">
          <cell r="A3342" t="str">
            <v>Pig.01489</v>
          </cell>
          <cell r="B3342" t="str">
            <v>CA1-201</v>
          </cell>
          <cell r="C3342" t="str">
            <v>carbonic anhydrase 1 [Sus scrofa]</v>
          </cell>
        </row>
        <row r="3343">
          <cell r="A3343" t="str">
            <v>Pig.01490</v>
          </cell>
          <cell r="B3343" t="str">
            <v>DCTN4-202</v>
          </cell>
          <cell r="C3343" t="str">
            <v>PREDICTED: dynactin subunit 4 isoform X2 [Myotis davidii]</v>
          </cell>
        </row>
        <row r="3344">
          <cell r="A3344" t="str">
            <v>Pig.01491</v>
          </cell>
          <cell r="B3344" t="str">
            <v>CA3-202</v>
          </cell>
          <cell r="C3344" t="str">
            <v>carbonic anhydrase 3 [Sus scrofa]</v>
          </cell>
        </row>
        <row r="3345">
          <cell r="A3345" t="str">
            <v>Pig.01492</v>
          </cell>
          <cell r="B3345" t="str">
            <v>CA2-201</v>
          </cell>
          <cell r="C3345" t="str">
            <v>carbonic anhydrase 2 [Sus scrofa]</v>
          </cell>
        </row>
        <row r="3346">
          <cell r="A3346" t="str">
            <v>Pig.01493</v>
          </cell>
          <cell r="B3346" t="str">
            <v>ATP6V0D2-201</v>
          </cell>
          <cell r="C3346" t="str">
            <v>V-type proton ATPase subunit d 2 [Sus scrofa]</v>
          </cell>
        </row>
        <row r="3347">
          <cell r="A3347" t="str">
            <v>Pig.01495</v>
          </cell>
          <cell r="B3347" t="str">
            <v>WWP1-201</v>
          </cell>
          <cell r="C3347" t="str">
            <v>NEDD4-like E3 ubiquitin-protein ligase WWP1 isoform X1 [Sus scrofa]</v>
          </cell>
        </row>
        <row r="3348">
          <cell r="A3348" t="str">
            <v>Pig.01496</v>
          </cell>
          <cell r="B3348" t="str">
            <v>RMDN1-204</v>
          </cell>
          <cell r="C3348" t="str">
            <v>regulator of microtubule dynamics protein 1 isoform X5 [Sus scrofa]</v>
          </cell>
        </row>
        <row r="3349">
          <cell r="A3349" t="str">
            <v>Pig.01497</v>
          </cell>
          <cell r="B3349" t="str">
            <v>CPNE3-201</v>
          </cell>
          <cell r="C3349" t="str">
            <v>copine-3 isoform X2 [Sus scrofa]</v>
          </cell>
        </row>
        <row r="3350">
          <cell r="A3350" t="str">
            <v>Pig.01499</v>
          </cell>
          <cell r="B3350" t="str">
            <v>CNGB3-201</v>
          </cell>
          <cell r="C3350" t="str">
            <v>cyclic nucleotide-gated cation channel beta-3 [Sus scrofa]</v>
          </cell>
        </row>
        <row r="3351">
          <cell r="A3351" t="str">
            <v>Pig.01501</v>
          </cell>
          <cell r="B3351" t="str">
            <v>MMP16-201</v>
          </cell>
          <cell r="C3351" t="str">
            <v>matrix metalloproteinase-16 [Sus scrofa]</v>
          </cell>
        </row>
        <row r="3352">
          <cell r="A3352" t="str">
            <v>Pig.01502</v>
          </cell>
          <cell r="B3352" t="str">
            <v>RIPK2-201</v>
          </cell>
          <cell r="C3352" t="str">
            <v>receptor-interacting serine/threonine-protein kinase 2 isoform X1 [Sus scrofa]</v>
          </cell>
        </row>
        <row r="3353">
          <cell r="A3353" t="str">
            <v>Pig.01503</v>
          </cell>
          <cell r="B3353" t="str">
            <v>OSGIN2-202</v>
          </cell>
          <cell r="C3353" t="str">
            <v>oxidative stress-induced growth inhibitor 2 isoform X1 [Sus scrofa]</v>
          </cell>
        </row>
        <row r="3354">
          <cell r="A3354" t="str">
            <v>Pig.01504</v>
          </cell>
          <cell r="B3354" t="str">
            <v>NBN-201</v>
          </cell>
          <cell r="C3354" t="str">
            <v>nibrin isoform X1 [Sus scrofa]</v>
          </cell>
        </row>
        <row r="3355">
          <cell r="A3355" t="str">
            <v>Pig.01505</v>
          </cell>
          <cell r="B3355" t="str">
            <v>DECR1-201</v>
          </cell>
          <cell r="C3355" t="str">
            <v>2,4-dienoyl-CoA reductase, mitochondrial [Sus scrofa]</v>
          </cell>
        </row>
        <row r="3356">
          <cell r="A3356" t="str">
            <v>Pig.01506</v>
          </cell>
          <cell r="B3356" t="str">
            <v>CALB1-201</v>
          </cell>
          <cell r="C3356" t="str">
            <v>calbindin [Sus scrofa]</v>
          </cell>
        </row>
        <row r="3357">
          <cell r="A3357" t="str">
            <v>Pig.01508</v>
          </cell>
          <cell r="B3357" t="str">
            <v>PRKDC</v>
          </cell>
          <cell r="C3357" t="str">
            <v>cullin-7 isoform X1 [Sus scrofa]</v>
          </cell>
        </row>
        <row r="3358">
          <cell r="A3358" t="str">
            <v>Pig.01509</v>
          </cell>
          <cell r="B3358" t="str">
            <v>FHIT-201</v>
          </cell>
          <cell r="C3358" t="str">
            <v>bis(5'-adenosyl)-triphosphatase isoform X3 [Sus scrofa]</v>
          </cell>
        </row>
        <row r="3359">
          <cell r="A3359" t="str">
            <v>Pig.01511</v>
          </cell>
          <cell r="B3359" t="str">
            <v>PTPRG-201</v>
          </cell>
          <cell r="C3359" t="str">
            <v>receptor-type tyrosine-protein phosphatase gamma isoform X5 [Sus scrofa]</v>
          </cell>
        </row>
        <row r="3360">
          <cell r="A3360" t="str">
            <v>Pig.01512</v>
          </cell>
          <cell r="B3360" t="str">
            <v>C3orf14-201</v>
          </cell>
          <cell r="C3360" t="str">
            <v>uncharacterized protein C3orf14 homolog isoform X2 [Sus scrofa]</v>
          </cell>
        </row>
        <row r="3361">
          <cell r="A3361" t="str">
            <v>Pig.01514</v>
          </cell>
          <cell r="B3361" t="str">
            <v>CADPS</v>
          </cell>
          <cell r="C3361" t="str">
            <v>calcium-dependent secretion activator 1 isoform X8 [Sus scrofa]</v>
          </cell>
        </row>
        <row r="3362">
          <cell r="A3362" t="str">
            <v>Pig.01515</v>
          </cell>
          <cell r="B3362" t="str">
            <v>SYNPR-201</v>
          </cell>
          <cell r="C3362" t="str">
            <v>synaptoporin isoform X3 [Sus scrofa]</v>
          </cell>
        </row>
        <row r="3363">
          <cell r="A3363" t="str">
            <v>Pig.01517</v>
          </cell>
          <cell r="B3363" t="str">
            <v>C3orf49-201</v>
          </cell>
          <cell r="C3363" t="str">
            <v>putative uncharacterized protein C3orf49 isoform X1 [Sus scrofa]</v>
          </cell>
        </row>
        <row r="3364">
          <cell r="A3364" t="str">
            <v>Pig.01518</v>
          </cell>
          <cell r="B3364" t="str">
            <v>THOC7-201</v>
          </cell>
          <cell r="C3364" t="str">
            <v>THO complex subunit 7 homolog isoform X1 [Sus scrofa]</v>
          </cell>
        </row>
        <row r="3365">
          <cell r="A3365" t="str">
            <v>Pig.01519</v>
          </cell>
          <cell r="B3365" t="str">
            <v>ATXN7</v>
          </cell>
          <cell r="C3365" t="str">
            <v>ataxin-7 isoform X3 [Sus scrofa]</v>
          </cell>
        </row>
        <row r="3366">
          <cell r="A3366" t="str">
            <v>Pig.01520</v>
          </cell>
          <cell r="B3366" t="str">
            <v>PSMD6-201</v>
          </cell>
          <cell r="C3366" t="str">
            <v>26S proteasome non-ATPase regulatory subunit 6 [Sus scrofa]</v>
          </cell>
        </row>
        <row r="3367">
          <cell r="A3367" t="str">
            <v>Pig.01521</v>
          </cell>
          <cell r="B3367" t="str">
            <v>PRICKLE2-201</v>
          </cell>
          <cell r="C3367" t="str">
            <v>prickle-like protein 2 isoform X3 [Sus scrofa]</v>
          </cell>
        </row>
        <row r="3368">
          <cell r="A3368" t="str">
            <v>Pig.01522</v>
          </cell>
          <cell r="B3368" t="str">
            <v>PRICKLE2-201</v>
          </cell>
          <cell r="C3368" t="str">
            <v>prickle-like protein 2 isoform X1 [Sus scrofa]</v>
          </cell>
        </row>
        <row r="3369">
          <cell r="A3369" t="str">
            <v>Pig.01523</v>
          </cell>
          <cell r="B3369" t="str">
            <v>ADAMTS9-201</v>
          </cell>
          <cell r="C3369" t="str">
            <v>A disintegrin and metalloproteinase with thrombospondin motifs 9 isoform X2 [Sus scrofa]</v>
          </cell>
        </row>
        <row r="3370">
          <cell r="A3370" t="str">
            <v>Pig.01524</v>
          </cell>
          <cell r="B3370" t="str">
            <v>MAGI1-204</v>
          </cell>
          <cell r="C3370" t="str">
            <v>membrane-associated guanylate kinase, WW and PDZ domain-containing protein 1 isoform X1 [Sus scrofa]</v>
          </cell>
        </row>
        <row r="3371">
          <cell r="A3371" t="str">
            <v>Pig.01525</v>
          </cell>
          <cell r="B3371" t="str">
            <v>SLC25A26-202</v>
          </cell>
          <cell r="C3371" t="str">
            <v>S-adenosylmethionine mitochondrial carrier protein isoform X1 [Sus scrofa]</v>
          </cell>
        </row>
        <row r="3372">
          <cell r="A3372" t="str">
            <v>Pig.01526</v>
          </cell>
          <cell r="B3372" t="str">
            <v>LRIG1-201</v>
          </cell>
          <cell r="C3372" t="str">
            <v>LOW QUALITY PROTEIN: leucine-rich repeats and immunoglobulin-like domains protein 1 [Sus scrofa]</v>
          </cell>
        </row>
        <row r="3373">
          <cell r="A3373" t="str">
            <v>Pig.01527</v>
          </cell>
          <cell r="B3373" t="str">
            <v>KBTBD8-201</v>
          </cell>
          <cell r="C3373" t="str">
            <v>kelch repeat and BTB domain-containing protein 8 isoform X1 [Sus scrofa]</v>
          </cell>
        </row>
        <row r="3374">
          <cell r="A3374" t="str">
            <v>Pig.01528</v>
          </cell>
          <cell r="B3374" t="str">
            <v>SUCLG2-201</v>
          </cell>
          <cell r="C3374" t="str">
            <v>succinate--CoA ligase [GDP-forming]</v>
          </cell>
        </row>
        <row r="3375">
          <cell r="A3375" t="str">
            <v>Pig.01529</v>
          </cell>
          <cell r="B3375" t="str">
            <v>TAFA1-201</v>
          </cell>
          <cell r="C3375" t="str">
            <v>PREDICTED: protein FAM19A1 [Dipodomys ordii]</v>
          </cell>
        </row>
        <row r="3376">
          <cell r="A3376" t="str">
            <v>Pig.01530</v>
          </cell>
          <cell r="B3376" t="str">
            <v>TAFA4-201</v>
          </cell>
          <cell r="C3376" t="str">
            <v>PREDICTED: protein FAM19A4 [Condylura cristata]</v>
          </cell>
        </row>
        <row r="3377">
          <cell r="A3377" t="str">
            <v>Pig.01531</v>
          </cell>
          <cell r="B3377" t="str">
            <v>EOGT-201</v>
          </cell>
          <cell r="C3377" t="str">
            <v>EGF domain-specific O-linked N-acetylglucosamine transferase precursor [Sus scrofa]</v>
          </cell>
        </row>
        <row r="3378">
          <cell r="A3378" t="str">
            <v>Pig.01532</v>
          </cell>
          <cell r="B3378" t="str">
            <v>TMF1-201</v>
          </cell>
          <cell r="C3378" t="str">
            <v>TATA element modulatory factor [Sus scrofa]</v>
          </cell>
        </row>
        <row r="3379">
          <cell r="A3379" t="str">
            <v>Pig.01533</v>
          </cell>
          <cell r="B3379" t="str">
            <v>UBA3-201</v>
          </cell>
          <cell r="C3379" t="str">
            <v>NEDD8-activating enzyme E1 catalytic subunit isoform X1 [Sus scrofa]</v>
          </cell>
        </row>
        <row r="3380">
          <cell r="A3380" t="str">
            <v>Pig.01534</v>
          </cell>
          <cell r="B3380" t="str">
            <v>ARL6IP5-201</v>
          </cell>
          <cell r="C3380" t="str">
            <v>PRA1 family protein 3 [Sus scrofa]</v>
          </cell>
        </row>
        <row r="3381">
          <cell r="A3381" t="str">
            <v>Pig.01535</v>
          </cell>
          <cell r="B3381" t="str">
            <v>LMOD2-201</v>
          </cell>
          <cell r="C3381" t="str">
            <v>leiomodin-3 [Sus scrofa]</v>
          </cell>
        </row>
        <row r="3382">
          <cell r="A3382" t="str">
            <v>Pig.01536</v>
          </cell>
          <cell r="B3382" t="str">
            <v>FRMD4B-204</v>
          </cell>
          <cell r="C3382" t="str">
            <v>FERM domain-containing protein 4B isoform X4 [Sus scrofa]</v>
          </cell>
        </row>
        <row r="3383">
          <cell r="A3383" t="str">
            <v>Pig.01537</v>
          </cell>
          <cell r="B3383" t="str">
            <v>MITF-201</v>
          </cell>
          <cell r="C3383" t="str">
            <v>microphthalmia-associated transcription factor isoform X1 [Sus scrofa]</v>
          </cell>
        </row>
        <row r="3384">
          <cell r="A3384" t="str">
            <v>Pig.01539</v>
          </cell>
          <cell r="B3384" t="str">
            <v>FOXP1-203</v>
          </cell>
          <cell r="C3384" t="str">
            <v>forkhead box protein P1 isoform X4 [Sus scrofa]</v>
          </cell>
        </row>
        <row r="3385">
          <cell r="A3385" t="str">
            <v>Pig.01540</v>
          </cell>
          <cell r="B3385" t="str">
            <v>CCDC189-201</v>
          </cell>
          <cell r="C3385" t="str">
            <v>PREDICTED: uncharacterized protein LOC107196068 [Pteropus alecto]</v>
          </cell>
        </row>
        <row r="3386">
          <cell r="A3386" t="str">
            <v>Pig.01541</v>
          </cell>
          <cell r="B3386" t="str">
            <v>EIF4E3-201</v>
          </cell>
          <cell r="C3386" t="str">
            <v>eukaryotic translation initiation factor 4E type 3 isoform X1 [Sus scrofa]</v>
          </cell>
        </row>
        <row r="3387">
          <cell r="A3387" t="str">
            <v>Pig.01542</v>
          </cell>
          <cell r="B3387" t="str">
            <v>GPR27-201</v>
          </cell>
          <cell r="C3387" t="str">
            <v>probable G-protein coupled receptor 27 [Sus scrofa]</v>
          </cell>
        </row>
        <row r="3388">
          <cell r="A3388" t="str">
            <v>Pig.01543</v>
          </cell>
          <cell r="B3388" t="str">
            <v>PROK2-201</v>
          </cell>
          <cell r="C3388" t="str">
            <v>prokineticin-2 isoform X3 [Sus scrofa]</v>
          </cell>
        </row>
        <row r="3389">
          <cell r="A3389" t="str">
            <v>Pig.01544</v>
          </cell>
          <cell r="B3389" t="str">
            <v>RYBP-202</v>
          </cell>
          <cell r="C3389" t="str">
            <v>RING1 and YY1-binding protein [Cricetulus griseus]</v>
          </cell>
        </row>
        <row r="3390">
          <cell r="A3390" t="str">
            <v>Pig.01545</v>
          </cell>
          <cell r="B3390" t="str">
            <v>SHQ1-201</v>
          </cell>
          <cell r="C3390" t="str">
            <v>protein SHQ1 homolog isoform X1 [Sus scrofa]</v>
          </cell>
        </row>
        <row r="3391">
          <cell r="A3391" t="str">
            <v>Pig.01546</v>
          </cell>
          <cell r="B3391" t="str">
            <v>GXYLT2-201</v>
          </cell>
          <cell r="C3391" t="str">
            <v>glucoside xylosyltransferase 2 [Sus scrofa]</v>
          </cell>
        </row>
        <row r="3392">
          <cell r="A3392" t="str">
            <v>Pig.01547</v>
          </cell>
          <cell r="B3392" t="str">
            <v>PPP4R2-201</v>
          </cell>
          <cell r="C3392" t="str">
            <v>serine/threonine-protein phosphatase 4 regulatory subunit 2 isoform X1 [Sus scrofa]</v>
          </cell>
        </row>
        <row r="3393">
          <cell r="A3393" t="str">
            <v>Pig.01549</v>
          </cell>
          <cell r="B3393" t="str">
            <v>PDZRN3-201</v>
          </cell>
          <cell r="C3393" t="str">
            <v>E3 ubiquitin-protein ligase PDZRN3 isoform X1 [Sus scrofa]</v>
          </cell>
        </row>
        <row r="3394">
          <cell r="A3394" t="str">
            <v>Pig.01550</v>
          </cell>
          <cell r="B3394" t="str">
            <v>L1td1</v>
          </cell>
          <cell r="C3394" t="str">
            <v>transposase [Sus scrofa]</v>
          </cell>
        </row>
        <row r="3395">
          <cell r="A3395" t="str">
            <v>Pig.01551</v>
          </cell>
          <cell r="B3395" t="str">
            <v>CNTN3-201</v>
          </cell>
          <cell r="C3395" t="str">
            <v>PREDICTED: contactin-3-like [Equus przewalskii]</v>
          </cell>
        </row>
        <row r="3396">
          <cell r="A3396" t="str">
            <v>Pig.01552</v>
          </cell>
          <cell r="B3396" t="str">
            <v>CNTN3-201</v>
          </cell>
          <cell r="C3396" t="str">
            <v>contactin-3 isoform X1 [Sus scrofa]</v>
          </cell>
        </row>
        <row r="3397">
          <cell r="A3397" t="str">
            <v>Pig.01553</v>
          </cell>
          <cell r="B3397" t="str">
            <v>CHL1-201</v>
          </cell>
          <cell r="C3397" t="str">
            <v>neural cell adhesion molecule L1-like protein isoform X1 [Sus scrofa]</v>
          </cell>
        </row>
        <row r="3398">
          <cell r="A3398" t="str">
            <v>Pig.01554</v>
          </cell>
          <cell r="B3398" t="str">
            <v>CNTN6-201</v>
          </cell>
          <cell r="C3398" t="str">
            <v>LOW QUALITY PROTEIN: contactin-6 [Sus scrofa]</v>
          </cell>
        </row>
        <row r="3399">
          <cell r="A3399" t="str">
            <v>Pig.01555</v>
          </cell>
          <cell r="B3399" t="str">
            <v>CNTN4-201</v>
          </cell>
          <cell r="C3399" t="str">
            <v>LOW QUALITY PROTEIN: contactin-4 [Sus scrofa]</v>
          </cell>
        </row>
        <row r="3400">
          <cell r="A3400" t="str">
            <v>Pig.01556</v>
          </cell>
          <cell r="B3400" t="str">
            <v>IL5RA-201</v>
          </cell>
          <cell r="C3400" t="str">
            <v>interleukin-5 receptor subunit alpha isoform X2 [Sus scrofa]</v>
          </cell>
        </row>
        <row r="3401">
          <cell r="A3401" t="str">
            <v>Pig.01557</v>
          </cell>
          <cell r="B3401" t="str">
            <v>TRNT1-201</v>
          </cell>
          <cell r="C3401" t="str">
            <v>CCA tRNA nucleotidyltransferase 1, mitochondrial [Sus scrofa]</v>
          </cell>
        </row>
        <row r="3402">
          <cell r="A3402" t="str">
            <v>Pig.01558</v>
          </cell>
          <cell r="B3402" t="str">
            <v>CRBN-203</v>
          </cell>
          <cell r="C3402" t="str">
            <v>protein cereblon [Sus scrofa]</v>
          </cell>
        </row>
        <row r="3403">
          <cell r="A3403" t="str">
            <v>Pig.01559</v>
          </cell>
          <cell r="B3403" t="str">
            <v>RPL3-201</v>
          </cell>
          <cell r="C3403" t="str">
            <v>PREDICTED: 60S ribosomal protein L3 [Vicugna pacos]</v>
          </cell>
        </row>
        <row r="3404">
          <cell r="A3404" t="str">
            <v>Pig.01560</v>
          </cell>
          <cell r="B3404" t="str">
            <v>LRRN1-201</v>
          </cell>
          <cell r="C3404" t="str">
            <v>leucine-rich repeat neuronal protein 1 [Sus scrofa]</v>
          </cell>
        </row>
        <row r="3405">
          <cell r="A3405" t="str">
            <v>Pig.01561</v>
          </cell>
          <cell r="B3405" t="str">
            <v>LOC101150409</v>
          </cell>
          <cell r="C3405" t="str">
            <v>histone-lysine N-methyltransferase SETMAR [Sus scrofa]</v>
          </cell>
        </row>
        <row r="3406">
          <cell r="A3406" t="str">
            <v>Pig.01562</v>
          </cell>
          <cell r="B3406" t="str">
            <v>SUMF1-201</v>
          </cell>
          <cell r="C3406" t="str">
            <v>sulfatase-modifying factor 1 precursor [Sus scrofa]</v>
          </cell>
        </row>
        <row r="3407">
          <cell r="A3407" t="str">
            <v>Pig.01563</v>
          </cell>
          <cell r="B3407" t="str">
            <v>ITPR1-202</v>
          </cell>
          <cell r="C3407" t="str">
            <v>inositol 1,4,5-trisphosphate receptor type 1 isoform X1 [Sus scrofa]</v>
          </cell>
        </row>
        <row r="3408">
          <cell r="A3408" t="str">
            <v>Pig.01565</v>
          </cell>
          <cell r="B3408" t="str">
            <v>BHLHE40-201</v>
          </cell>
          <cell r="C3408" t="str">
            <v>class E basic helix-loop-helix protein 40 [Sus scrofa]</v>
          </cell>
        </row>
        <row r="3409">
          <cell r="A3409" t="str">
            <v>Pig.01566</v>
          </cell>
          <cell r="B3409" t="str">
            <v>ARL8B-203</v>
          </cell>
          <cell r="C3409" t="str">
            <v>PREDICTED: LOW QUALITY PROTEIN: ADP-ribosylation factor-like protein 8B [Trichechus manatus latirostris]</v>
          </cell>
        </row>
        <row r="3410">
          <cell r="A3410" t="str">
            <v>Pig.01567</v>
          </cell>
          <cell r="B3410" t="str">
            <v>EDEM1-201</v>
          </cell>
          <cell r="C3410" t="str">
            <v>ER degradation-enhancing alpha-mannosidase-like protein 1 isoform X1 [Sus scrofa]</v>
          </cell>
        </row>
        <row r="3411">
          <cell r="A3411" t="str">
            <v>Pig.01568</v>
          </cell>
          <cell r="B3411" t="str">
            <v>GRM7-202</v>
          </cell>
          <cell r="C3411" t="str">
            <v>metabotropic glutamate receptor 7 isoform X2 [Sus scrofa]</v>
          </cell>
        </row>
        <row r="3412">
          <cell r="A3412" t="str">
            <v>Pig.01569</v>
          </cell>
          <cell r="B3412" t="str">
            <v>LMCD1-201</v>
          </cell>
          <cell r="C3412" t="str">
            <v>LIM and cysteine-rich domains protein 1 [Sus scrofa]</v>
          </cell>
        </row>
        <row r="3413">
          <cell r="A3413" t="str">
            <v>Pig.01570</v>
          </cell>
          <cell r="B3413" t="str">
            <v>SSUH2-203</v>
          </cell>
          <cell r="C3413" t="str">
            <v>protein SSUH2 homolog isoform X1 [Sus scrofa]</v>
          </cell>
        </row>
        <row r="3414">
          <cell r="A3414" t="str">
            <v>Pig.01571</v>
          </cell>
          <cell r="B3414" t="str">
            <v>CAV3-201</v>
          </cell>
          <cell r="C3414" t="str">
            <v>caveolin-3 [Camelus ferus]</v>
          </cell>
        </row>
        <row r="3415">
          <cell r="A3415" t="str">
            <v>Pig.01572</v>
          </cell>
          <cell r="B3415" t="str">
            <v>OXTR-201</v>
          </cell>
          <cell r="C3415" t="str">
            <v>oxytocin receptor [Sus scrofa]</v>
          </cell>
        </row>
        <row r="3416">
          <cell r="A3416" t="str">
            <v>Pig.01573</v>
          </cell>
          <cell r="B3416" t="str">
            <v>Pig.01573</v>
          </cell>
          <cell r="C3416" t="str">
            <v>NR:NA</v>
          </cell>
        </row>
        <row r="3417">
          <cell r="A3417" t="str">
            <v>Pig.01574</v>
          </cell>
          <cell r="B3417" t="str">
            <v>SLC16A1-201</v>
          </cell>
          <cell r="C3417" t="str">
            <v>monocarboxylate transporter 1 isoform X1 [Sus scrofa]</v>
          </cell>
        </row>
        <row r="3418">
          <cell r="A3418" t="str">
            <v>Pig.01575</v>
          </cell>
          <cell r="B3418" t="str">
            <v>RPL22L1</v>
          </cell>
          <cell r="C3418" t="str">
            <v>PREDICTED: 60S ribosomal protein L22-like 1 isoform X1 [Pan troglodytes]</v>
          </cell>
        </row>
        <row r="3419">
          <cell r="A3419" t="str">
            <v>Pig.01576</v>
          </cell>
          <cell r="B3419" t="str">
            <v>SLC16A1-201</v>
          </cell>
          <cell r="C3419" t="str">
            <v>LOW QUALITY PROTEIN: monocarboxylate transporter 1 [Sus scrofa]</v>
          </cell>
        </row>
        <row r="3420">
          <cell r="A3420" t="str">
            <v>Pig.01578</v>
          </cell>
          <cell r="B3420" t="str">
            <v>CDC42BPA-205</v>
          </cell>
          <cell r="C3420" t="str">
            <v>protein FAM19A3 isoform X1 [Sus scrofa]</v>
          </cell>
        </row>
        <row r="3421">
          <cell r="A3421" t="str">
            <v>Pig.01579</v>
          </cell>
          <cell r="B3421" t="str">
            <v>TAFA3</v>
          </cell>
          <cell r="C3421" t="str">
            <v>protein FAM19A3 isoform X1 [Papio anubis]</v>
          </cell>
        </row>
        <row r="3422">
          <cell r="A3422" t="str">
            <v>Pig.01580</v>
          </cell>
          <cell r="B3422" t="str">
            <v>PPM1J-201</v>
          </cell>
          <cell r="C3422" t="str">
            <v>protein phosphatase 1J isoform X1 [Sus scrofa]</v>
          </cell>
        </row>
        <row r="3423">
          <cell r="A3423" t="str">
            <v>Pig.01581</v>
          </cell>
          <cell r="B3423" t="str">
            <v>RHOC-201</v>
          </cell>
          <cell r="C3423" t="str">
            <v>rho-related GTP-binding protein RhoC isoform X1 [Sus scrofa]</v>
          </cell>
        </row>
        <row r="3424">
          <cell r="A3424" t="str">
            <v>Pig.01582</v>
          </cell>
          <cell r="B3424" t="str">
            <v>MOV10-203</v>
          </cell>
          <cell r="C3424" t="str">
            <v>putative helicase MOV-10 isoform X1 [Sus scrofa]</v>
          </cell>
        </row>
        <row r="3425">
          <cell r="A3425" t="str">
            <v>Pig.01583</v>
          </cell>
          <cell r="B3425" t="str">
            <v>CAPZA1-201</v>
          </cell>
          <cell r="C3425" t="str">
            <v>F-actin-capping protein subunit alpha-1 [Sus scrofa]</v>
          </cell>
        </row>
        <row r="3426">
          <cell r="A3426" t="str">
            <v>Pig.01584</v>
          </cell>
          <cell r="B3426" t="str">
            <v>ST7L-202</v>
          </cell>
          <cell r="C3426" t="str">
            <v>suppressor of tumorigenicity 7 protein-like isoform X2 [Sus scrofa]</v>
          </cell>
        </row>
        <row r="3427">
          <cell r="A3427" t="str">
            <v>Pig.01585</v>
          </cell>
          <cell r="B3427" t="str">
            <v>KCND3-201</v>
          </cell>
          <cell r="C3427" t="str">
            <v>potassium voltage-gated channel subfamily D member 3 isoform X1 [Sus scrofa]</v>
          </cell>
        </row>
        <row r="3428">
          <cell r="A3428" t="str">
            <v>Pig.01586</v>
          </cell>
          <cell r="B3428" t="str">
            <v>DDX20-202</v>
          </cell>
          <cell r="C3428" t="str">
            <v>probable ATP-dependent RNA helicase DDX20 isoform X2 [Sus scrofa]</v>
          </cell>
        </row>
        <row r="3429">
          <cell r="A3429" t="str">
            <v>Pig.01587</v>
          </cell>
          <cell r="B3429" t="str">
            <v>INKA2-202</v>
          </cell>
          <cell r="C3429" t="str">
            <v>PAK4-inhibitor INKA2 isoform X1 [Sus scrofa]</v>
          </cell>
        </row>
        <row r="3430">
          <cell r="A3430" t="str">
            <v>Pig.01588</v>
          </cell>
          <cell r="B3430" t="str">
            <v>RAP1A-201</v>
          </cell>
          <cell r="C3430" t="str">
            <v>PREDICTED: ras-related protein Rap-1A isoform X4 [Equus przewalskii]</v>
          </cell>
        </row>
        <row r="3431">
          <cell r="A3431" t="str">
            <v>Pig.01589</v>
          </cell>
          <cell r="B3431" t="str">
            <v>ADORA1-201</v>
          </cell>
          <cell r="C3431" t="str">
            <v>adenosine A3 receptor [Sus scrofa]</v>
          </cell>
        </row>
        <row r="3432">
          <cell r="A3432" t="str">
            <v>Pig.01590</v>
          </cell>
          <cell r="B3432" t="str">
            <v>ADORA3-201</v>
          </cell>
          <cell r="C3432" t="str">
            <v>transmembrane and immunoglobulin domain containing 3 isoform 2 precursor [Sus scrofa]</v>
          </cell>
        </row>
        <row r="3433">
          <cell r="A3433" t="str">
            <v>Pig.01591</v>
          </cell>
          <cell r="B3433" t="str">
            <v>C1H1orf162</v>
          </cell>
          <cell r="C3433" t="str">
            <v>transmembrane protein C1orf162 homolog isoform X1 [Sus scrofa]</v>
          </cell>
        </row>
        <row r="3434">
          <cell r="A3434" t="str">
            <v>Pig.01592</v>
          </cell>
          <cell r="B3434" t="str">
            <v>ATP5PB-203</v>
          </cell>
          <cell r="C3434" t="str">
            <v>ATP synthase F(0) complex subunit B1, mitochondrial [Sus scrofa]</v>
          </cell>
        </row>
        <row r="3435">
          <cell r="A3435" t="str">
            <v>Pig.01593</v>
          </cell>
          <cell r="B3435" t="str">
            <v>WDR77-202</v>
          </cell>
          <cell r="C3435" t="str">
            <v>methylosome protein 50 isoform X1 [Sus scrofa]</v>
          </cell>
        </row>
        <row r="3436">
          <cell r="A3436" t="str">
            <v>Pig.01594</v>
          </cell>
          <cell r="B3436" t="str">
            <v>OVGP1-202</v>
          </cell>
          <cell r="C3436" t="str">
            <v>oviduct-specific glycoprotein precursor [Sus scrofa]</v>
          </cell>
        </row>
        <row r="3437">
          <cell r="A3437" t="str">
            <v>Pig.01596</v>
          </cell>
          <cell r="B3437" t="str">
            <v>PIFO</v>
          </cell>
          <cell r="C3437" t="str">
            <v>protein pitchfork-like isoform X2 [Sus scrofa]</v>
          </cell>
        </row>
        <row r="3438">
          <cell r="A3438" t="str">
            <v>Pig.01597</v>
          </cell>
          <cell r="B3438" t="str">
            <v>CHIT1-201</v>
          </cell>
          <cell r="C3438" t="str">
            <v>acidic mammalian chitinase-like isoform X3 [Sus scrofa]</v>
          </cell>
        </row>
        <row r="3439">
          <cell r="A3439" t="str">
            <v>Pig.01598</v>
          </cell>
          <cell r="B3439" t="str">
            <v>CHIA-201</v>
          </cell>
          <cell r="C3439" t="str">
            <v>acidic mammalian chitinase-like isoform X2 [Sus scrofa]</v>
          </cell>
        </row>
        <row r="3440">
          <cell r="A3440" t="str">
            <v>Pig.01599</v>
          </cell>
          <cell r="B3440" t="str">
            <v>PIFO</v>
          </cell>
          <cell r="C3440" t="str">
            <v>protein pitchfork isoform X2 [Sus scrofa]</v>
          </cell>
        </row>
        <row r="3441">
          <cell r="A3441" t="str">
            <v>Pig.01600</v>
          </cell>
          <cell r="B3441" t="str">
            <v>CHIA-201</v>
          </cell>
          <cell r="C3441" t="str">
            <v>acidic mammalian chitinase precursor [Sus scrofa]</v>
          </cell>
        </row>
        <row r="3442">
          <cell r="A3442" t="str">
            <v>Pig.01601</v>
          </cell>
          <cell r="B3442" t="str">
            <v>CHI3L2-201</v>
          </cell>
          <cell r="C3442" t="str">
            <v>chitinase-3-like protein 2 [Sus scrofa]</v>
          </cell>
        </row>
        <row r="3443">
          <cell r="A3443" t="str">
            <v>Pig.01602</v>
          </cell>
          <cell r="B3443" t="str">
            <v>DENND2D-201</v>
          </cell>
          <cell r="C3443" t="str">
            <v>DENN domain-containing protein 2D isoform X3 [Sus scrofa]</v>
          </cell>
        </row>
        <row r="3444">
          <cell r="A3444" t="str">
            <v>Pig.01603</v>
          </cell>
          <cell r="B3444" t="str">
            <v>CEPT1-201</v>
          </cell>
          <cell r="C3444" t="str">
            <v>choline/ethanolaminephosphotransferase 1 isoform X2 [Sus scrofa]</v>
          </cell>
        </row>
        <row r="3445">
          <cell r="A3445" t="str">
            <v>Pig.01604</v>
          </cell>
          <cell r="B3445" t="str">
            <v>DRAM2-201</v>
          </cell>
          <cell r="C3445" t="str">
            <v>DNA damage-regulated autophagy modulator protein 2 [Sus scrofa]</v>
          </cell>
        </row>
        <row r="3446">
          <cell r="A3446" t="str">
            <v>Pig.01605</v>
          </cell>
          <cell r="B3446" t="str">
            <v>EEF1A1-203</v>
          </cell>
          <cell r="C3446" t="str">
            <v>PREDICTED: LOW QUALITY PROTEIN: elongation factor 1-alpha 1, partial [Macaca nemestrina]</v>
          </cell>
        </row>
        <row r="3447">
          <cell r="A3447" t="str">
            <v>Pig.01606</v>
          </cell>
          <cell r="B3447" t="str">
            <v>LRIF1-201</v>
          </cell>
          <cell r="C3447" t="str">
            <v>ligand-dependent nuclear receptor-interacting factor 1 isoform X1 [Sus scrofa]</v>
          </cell>
        </row>
        <row r="3448">
          <cell r="A3448" t="str">
            <v>Pig.01607</v>
          </cell>
          <cell r="B3448" t="str">
            <v>CD53-201</v>
          </cell>
          <cell r="C3448" t="str">
            <v>leukocyte surface antigen CD53 [Sus scrofa]</v>
          </cell>
        </row>
        <row r="3449">
          <cell r="A3449" t="str">
            <v>Pig.01608</v>
          </cell>
          <cell r="B3449" t="str">
            <v>KCNA3-202</v>
          </cell>
          <cell r="C3449" t="str">
            <v>potassium voltage-gated channel subfamily A member 3 [Sus scrofa]</v>
          </cell>
        </row>
        <row r="3450">
          <cell r="A3450" t="str">
            <v>Pig.01609</v>
          </cell>
          <cell r="B3450" t="str">
            <v>KCNA2-202</v>
          </cell>
          <cell r="C3450" t="str">
            <v>potassium voltage-gated channel subfamily A member 2 [Sus scrofa]</v>
          </cell>
        </row>
        <row r="3451">
          <cell r="A3451" t="str">
            <v>Pig.01613</v>
          </cell>
          <cell r="B3451" t="str">
            <v>PROK1-201</v>
          </cell>
          <cell r="C3451" t="str">
            <v>prokineticin-1 precursor [Sus scrofa]</v>
          </cell>
        </row>
        <row r="3452">
          <cell r="A3452" t="str">
            <v>Pig.01614</v>
          </cell>
          <cell r="B3452" t="str">
            <v>LAMTOR5-201</v>
          </cell>
          <cell r="C3452" t="str">
            <v>ragulator complex protein LAMTOR5 [Sus scrofa]</v>
          </cell>
        </row>
        <row r="3453">
          <cell r="A3453" t="str">
            <v>Pig.01616</v>
          </cell>
          <cell r="B3453" t="str">
            <v>LAMTOR5-201</v>
          </cell>
          <cell r="C3453" t="str">
            <v>ragulator complex protein LAMTOR5 [Sus scrofa]</v>
          </cell>
        </row>
        <row r="3454">
          <cell r="A3454" t="str">
            <v>Pig.01617</v>
          </cell>
          <cell r="B3454" t="str">
            <v>SLC16A4-201</v>
          </cell>
          <cell r="C3454" t="str">
            <v>monocarboxylate transporter 5 isoform X1 [Sus scrofa]</v>
          </cell>
        </row>
        <row r="3455">
          <cell r="A3455" t="str">
            <v>Pig.01618</v>
          </cell>
          <cell r="B3455" t="str">
            <v>RBM15-201</v>
          </cell>
          <cell r="C3455" t="str">
            <v>putative RNA-binding protein 15 [Sus scrofa]</v>
          </cell>
        </row>
        <row r="3456">
          <cell r="A3456" t="str">
            <v>Pig.01619</v>
          </cell>
          <cell r="B3456" t="str">
            <v>KCNC4-201</v>
          </cell>
          <cell r="C3456" t="str">
            <v>potassium voltage-gated channel subfamily C member 4 isoform X1 [Sus scrofa]</v>
          </cell>
        </row>
        <row r="3457">
          <cell r="A3457" t="str">
            <v>Pig.01620</v>
          </cell>
          <cell r="B3457" t="str">
            <v>SLC6A17-201</v>
          </cell>
          <cell r="C3457" t="str">
            <v>sodium-dependent neutral amino acid transporter SLC6A17 [Sus scrofa]</v>
          </cell>
        </row>
        <row r="3458">
          <cell r="A3458" t="str">
            <v>Pig.01621</v>
          </cell>
          <cell r="B3458" t="str">
            <v>Pig.01621</v>
          </cell>
          <cell r="C3458" t="str">
            <v>PREDICTED: uncharacterized protein LOC102870763 [Elephantulus edwardii]</v>
          </cell>
        </row>
        <row r="3459">
          <cell r="A3459" t="str">
            <v>Pig.01622</v>
          </cell>
          <cell r="B3459" t="str">
            <v>UBL4B</v>
          </cell>
          <cell r="C3459" t="str">
            <v>ubiquitin-like protein 4B [Sus scrofa]</v>
          </cell>
        </row>
        <row r="3460">
          <cell r="A3460" t="str">
            <v>Pig.01623</v>
          </cell>
          <cell r="B3460" t="str">
            <v>ALX3-201</v>
          </cell>
          <cell r="C3460" t="str">
            <v>homeobox protein aristaless-like 3 [Sus scrofa]</v>
          </cell>
        </row>
        <row r="3461">
          <cell r="A3461" t="str">
            <v>Pig.01624</v>
          </cell>
          <cell r="B3461" t="str">
            <v>STRIP1-201</v>
          </cell>
          <cell r="C3461" t="str">
            <v>striatin-interacting protein 1 [Sus scrofa]</v>
          </cell>
        </row>
        <row r="3462">
          <cell r="A3462" t="str">
            <v>Pig.01625</v>
          </cell>
          <cell r="B3462" t="str">
            <v>AHCYL1-205</v>
          </cell>
          <cell r="C3462" t="str">
            <v>S-adenosylhomocysteine hydrolase-like protein 1 isoform a [Homo sapiens]</v>
          </cell>
        </row>
        <row r="3463">
          <cell r="A3463" t="str">
            <v>Pig.01626</v>
          </cell>
          <cell r="B3463" t="str">
            <v>CSF1-201</v>
          </cell>
          <cell r="C3463" t="str">
            <v>macrophage colony-stimulating factor 1 isoform X1 [Sus scrofa]</v>
          </cell>
        </row>
        <row r="3464">
          <cell r="A3464" t="str">
            <v>Pig.01627</v>
          </cell>
          <cell r="B3464" t="str">
            <v>LDHB</v>
          </cell>
          <cell r="C3464" t="str">
            <v>PREDICTED: L-lactate dehydrogenase B chain-like, partial [Leptonychotes weddellii]</v>
          </cell>
        </row>
        <row r="3465">
          <cell r="A3465" t="str">
            <v>Pig.01628</v>
          </cell>
          <cell r="B3465" t="str">
            <v>EPS8L3-203</v>
          </cell>
          <cell r="C3465" t="str">
            <v>epidermal growth factor receptor kinase substrate 8-like protein 3 isoform X2 [Sus scrofa]</v>
          </cell>
        </row>
        <row r="3466">
          <cell r="A3466" t="str">
            <v>Pig.01629</v>
          </cell>
          <cell r="B3466" t="str">
            <v>GSTM3-201</v>
          </cell>
          <cell r="C3466" t="str">
            <v>glutathione S-transferase Mu 3 [Sus scrofa]</v>
          </cell>
        </row>
        <row r="3467">
          <cell r="A3467" t="str">
            <v>Pig.01630</v>
          </cell>
          <cell r="B3467" t="str">
            <v>GSTM1</v>
          </cell>
          <cell r="C3467" t="str">
            <v>glutathione S-transferase Mu 1 [Sus scrofa]</v>
          </cell>
        </row>
        <row r="3468">
          <cell r="A3468" t="str">
            <v>Pig.01631</v>
          </cell>
          <cell r="B3468" t="str">
            <v>GSTM4</v>
          </cell>
          <cell r="C3468" t="str">
            <v>LOW QUALITY PROTEIN: glutathione S-transferase Mu 1-like [Sus scrofa]</v>
          </cell>
        </row>
        <row r="3469">
          <cell r="A3469" t="str">
            <v>Pig.01632</v>
          </cell>
          <cell r="B3469" t="str">
            <v>GSTM1</v>
          </cell>
          <cell r="C3469" t="str">
            <v>glutathione S-transferase Mu 1-like isoform X2 [Sus scrofa]</v>
          </cell>
        </row>
        <row r="3470">
          <cell r="A3470" t="str">
            <v>Pig.01633</v>
          </cell>
          <cell r="B3470" t="str">
            <v>Gstm4</v>
          </cell>
          <cell r="C3470" t="str">
            <v>glutathione S-transferase Mu 1-like [Sus scrofa]</v>
          </cell>
        </row>
        <row r="3471">
          <cell r="A3471" t="str">
            <v>Pig.01634</v>
          </cell>
          <cell r="B3471" t="str">
            <v>GSTM1</v>
          </cell>
          <cell r="C3471" t="str">
            <v>glutathione S-transferase mu 2 isoform X1 [Sus scrofa]</v>
          </cell>
        </row>
        <row r="3472">
          <cell r="A3472" t="str">
            <v>Pig.01635</v>
          </cell>
          <cell r="B3472" t="str">
            <v>AMPD2-201</v>
          </cell>
          <cell r="C3472" t="str">
            <v>AMP deaminase 2 isoform X1 [Sus scrofa]</v>
          </cell>
        </row>
        <row r="3473">
          <cell r="A3473" t="str">
            <v>Pig.01636</v>
          </cell>
          <cell r="B3473" t="str">
            <v>GNAT2-201</v>
          </cell>
          <cell r="C3473" t="str">
            <v>guanine nucleotide-binding protein G(t) subunit alpha-2 [Sus scrofa]</v>
          </cell>
        </row>
        <row r="3474">
          <cell r="A3474" t="str">
            <v>Pig.01637</v>
          </cell>
          <cell r="B3474" t="str">
            <v>GNAI3-201</v>
          </cell>
          <cell r="C3474" t="str">
            <v>PREDICTED: guanine nucleotide-binding protein G(k) subunit alpha [Tursiops truncatus]</v>
          </cell>
        </row>
        <row r="3475">
          <cell r="A3475" t="str">
            <v>Pig.01638</v>
          </cell>
          <cell r="B3475" t="str">
            <v>GPR61-201</v>
          </cell>
          <cell r="C3475" t="str">
            <v>PREDICTED: probable G-protein coupled receptor 61 [Camelus dromedarius]</v>
          </cell>
        </row>
        <row r="3476">
          <cell r="A3476" t="str">
            <v>Pig.01639</v>
          </cell>
          <cell r="B3476" t="str">
            <v>AMIGO1-202</v>
          </cell>
          <cell r="C3476" t="str">
            <v>amphoterin-induced protein 1 isoform X1 [Sus scrofa]</v>
          </cell>
        </row>
        <row r="3477">
          <cell r="A3477" t="str">
            <v>Pig.01640</v>
          </cell>
          <cell r="B3477" t="str">
            <v>CYB561D1-201</v>
          </cell>
          <cell r="C3477" t="str">
            <v>cytochrome b561 domain-containing protein 1 isoform X1 [Sus scrofa]</v>
          </cell>
        </row>
        <row r="3478">
          <cell r="A3478" t="str">
            <v>Pig.01641</v>
          </cell>
          <cell r="B3478" t="str">
            <v>ATXN7L2-201</v>
          </cell>
          <cell r="C3478" t="str">
            <v>ataxin-7-like protein 2 isoform X1 [Sus scrofa]</v>
          </cell>
        </row>
        <row r="3479">
          <cell r="A3479" t="str">
            <v>Pig.01642</v>
          </cell>
          <cell r="B3479" t="str">
            <v>SYPL2-203</v>
          </cell>
          <cell r="C3479" t="str">
            <v>synaptophysin-like protein 2 isoform X1 [Sus scrofa]</v>
          </cell>
        </row>
        <row r="3480">
          <cell r="A3480" t="str">
            <v>Pig.01643</v>
          </cell>
          <cell r="B3480" t="str">
            <v>PSMA5-201</v>
          </cell>
          <cell r="C3480" t="str">
            <v>proteasome (prosome, macropain) subunit, alpha type, 5, partial [synthetic construct]</v>
          </cell>
        </row>
        <row r="3481">
          <cell r="A3481" t="str">
            <v>Pig.01644</v>
          </cell>
          <cell r="B3481" t="str">
            <v>SORT1-201</v>
          </cell>
          <cell r="C3481" t="str">
            <v>sortilin isoform X1 [Sus scrofa]</v>
          </cell>
        </row>
        <row r="3482">
          <cell r="A3482" t="str">
            <v>Pig.01645</v>
          </cell>
          <cell r="B3482" t="str">
            <v>MYBPHL-201</v>
          </cell>
          <cell r="C3482" t="str">
            <v>myosin-binding protein H-like isoform X4 [Sus scrofa]</v>
          </cell>
        </row>
        <row r="3483">
          <cell r="A3483" t="str">
            <v>Pig.01646</v>
          </cell>
          <cell r="B3483" t="str">
            <v>PSRC1-201</v>
          </cell>
          <cell r="C3483" t="str">
            <v>proline/serine-rich coiled-coil protein 1 isoform X1 [Sus scrofa]</v>
          </cell>
        </row>
        <row r="3484">
          <cell r="A3484" t="str">
            <v>Pig.01647</v>
          </cell>
          <cell r="B3484" t="str">
            <v>CELSR2-201</v>
          </cell>
          <cell r="C3484" t="str">
            <v>PREDICTED: cadherin EGF LAG seven-pass G-type receptor 2-like, partial [Camelus dromedarius]</v>
          </cell>
        </row>
        <row r="3485">
          <cell r="A3485" t="str">
            <v>Pig.01648</v>
          </cell>
          <cell r="B3485" t="str">
            <v>CELSR2-201</v>
          </cell>
          <cell r="C3485" t="str">
            <v>LOW QUALITY PROTEIN: cadherin EGF LAG seven-pass G-type receptor 2 [Sus scrofa]</v>
          </cell>
        </row>
        <row r="3486">
          <cell r="A3486" t="str">
            <v>Pig.01649</v>
          </cell>
          <cell r="B3486" t="str">
            <v>SARS-201</v>
          </cell>
          <cell r="C3486" t="str">
            <v>serine--tRNA ligase, cytoplasmic [Sus scrofa]</v>
          </cell>
        </row>
        <row r="3487">
          <cell r="A3487" t="str">
            <v>Pig.01650</v>
          </cell>
          <cell r="B3487" t="str">
            <v>KIAA1324-204</v>
          </cell>
          <cell r="C3487" t="str">
            <v>UPF0577 protein KIAA1324 homolog isoform X3 [Sus scrofa]</v>
          </cell>
        </row>
        <row r="3488">
          <cell r="A3488" t="str">
            <v>Pig.01651</v>
          </cell>
          <cell r="B3488" t="str">
            <v>C1orf194-201</v>
          </cell>
          <cell r="C3488" t="str">
            <v>uncharacterized protein C1orf194 homolog isoform X2 [Sus scrofa]</v>
          </cell>
        </row>
        <row r="3489">
          <cell r="A3489" t="str">
            <v>Pig.01652</v>
          </cell>
          <cell r="B3489" t="str">
            <v>TAF13-202</v>
          </cell>
          <cell r="C3489" t="str">
            <v>PREDICTED: transcription initiation factor TFIID subunit 13 [Camelus ferus]</v>
          </cell>
        </row>
        <row r="3490">
          <cell r="A3490" t="str">
            <v>Pig.01653</v>
          </cell>
          <cell r="B3490" t="str">
            <v>WDR47-201</v>
          </cell>
          <cell r="C3490" t="str">
            <v>WD repeat-containing protein 47 isoform X3 [Sus scrofa]</v>
          </cell>
        </row>
        <row r="3491">
          <cell r="A3491" t="str">
            <v>Pig.01654</v>
          </cell>
          <cell r="B3491" t="str">
            <v>CLCC1-203</v>
          </cell>
          <cell r="C3491" t="str">
            <v>chloride channel CLIC-like protein 1 isoform X1 [Sus scrofa]</v>
          </cell>
        </row>
        <row r="3492">
          <cell r="A3492" t="str">
            <v>Pig.01655</v>
          </cell>
          <cell r="B3492" t="str">
            <v>GPSM2-201</v>
          </cell>
          <cell r="C3492" t="str">
            <v>G-protein-signaling modulator 2 isoform X1 [Sus scrofa]</v>
          </cell>
        </row>
        <row r="3493">
          <cell r="A3493" t="str">
            <v>Pig.01656</v>
          </cell>
          <cell r="B3493" t="str">
            <v>AKNAD1</v>
          </cell>
          <cell r="C3493" t="str">
            <v>protein AKNAD1 [Sus scrofa]</v>
          </cell>
        </row>
        <row r="3494">
          <cell r="A3494" t="str">
            <v>Pig.01657</v>
          </cell>
          <cell r="B3494" t="str">
            <v>STXBP3-201</v>
          </cell>
          <cell r="C3494" t="str">
            <v>syntaxin-binding protein 3 [Sus scrofa]</v>
          </cell>
        </row>
        <row r="3495">
          <cell r="A3495" t="str">
            <v>Pig.01658</v>
          </cell>
          <cell r="B3495" t="str">
            <v>FNDC7-201</v>
          </cell>
          <cell r="C3495" t="str">
            <v>LOW QUALITY PROTEIN: fibronectin type III domain-containing protein 7 [Sus scrofa]</v>
          </cell>
        </row>
        <row r="3496">
          <cell r="A3496" t="str">
            <v>Pig.01659</v>
          </cell>
          <cell r="B3496" t="str">
            <v>STXBP3-201</v>
          </cell>
          <cell r="C3496" t="str">
            <v>pre-mRNA-splicing factor 38B [Sus scrofa]</v>
          </cell>
        </row>
        <row r="3497">
          <cell r="A3497" t="str">
            <v>Pig.01660</v>
          </cell>
          <cell r="B3497" t="str">
            <v>HENMT1-201</v>
          </cell>
          <cell r="C3497" t="str">
            <v>small RNA 2'-O-methyltransferase [Sus scrofa]</v>
          </cell>
        </row>
        <row r="3498">
          <cell r="A3498" t="str">
            <v>Pig.01661</v>
          </cell>
          <cell r="B3498" t="str">
            <v>FAM102B-201</v>
          </cell>
          <cell r="C3498" t="str">
            <v>protein FAM102B [Sus scrofa]</v>
          </cell>
        </row>
        <row r="3499">
          <cell r="A3499" t="str">
            <v>Pig.01662</v>
          </cell>
          <cell r="B3499" t="str">
            <v>SLC25A24-201</v>
          </cell>
          <cell r="C3499" t="str">
            <v>calcium-binding mitochondrial carrier protein SCaMC-1 [Sus scrofa]</v>
          </cell>
        </row>
        <row r="3500">
          <cell r="A3500" t="str">
            <v>Pig.01663</v>
          </cell>
          <cell r="B3500" t="str">
            <v>VAV3-201</v>
          </cell>
          <cell r="C3500" t="str">
            <v>LOW QUALITY PROTEIN: guanine nucleotide exchange factor VAV3 [Sus scrofa]</v>
          </cell>
        </row>
        <row r="3501">
          <cell r="A3501" t="str">
            <v>Pig.01664</v>
          </cell>
          <cell r="B3501" t="str">
            <v>NTNG1-202</v>
          </cell>
          <cell r="C3501" t="str">
            <v>netrin-G1 isoform X1 [Sus scrofa]</v>
          </cell>
        </row>
        <row r="3502">
          <cell r="A3502" t="str">
            <v>Pig.01665</v>
          </cell>
          <cell r="B3502" t="str">
            <v>PRMT6-201</v>
          </cell>
          <cell r="C3502" t="str">
            <v>protein arginine N-methyltransferase 6 isoform X1 [Sus scrofa]</v>
          </cell>
        </row>
        <row r="3503">
          <cell r="A3503" t="str">
            <v>Pig.01667</v>
          </cell>
          <cell r="B3503" t="str">
            <v>AMY2A</v>
          </cell>
          <cell r="C3503" t="str">
            <v>pancreatic alpha-amylase-like isoform X1 [Sus scrofa]</v>
          </cell>
        </row>
        <row r="3504">
          <cell r="A3504" t="str">
            <v>Pig.01668</v>
          </cell>
          <cell r="B3504" t="str">
            <v>AMY2A</v>
          </cell>
          <cell r="C3504" t="str">
            <v>pancreatic alpha-amylase isoform X1 [Sus scrofa]</v>
          </cell>
        </row>
        <row r="3505">
          <cell r="A3505" t="str">
            <v>Pig.01669</v>
          </cell>
          <cell r="B3505" t="str">
            <v>RNPC3-201</v>
          </cell>
          <cell r="C3505" t="str">
            <v>RNA-binding protein 40 isoform X1 [Sus scrofa]</v>
          </cell>
        </row>
        <row r="3506">
          <cell r="A3506" t="str">
            <v>Pig.01670</v>
          </cell>
          <cell r="B3506" t="str">
            <v>COL11A1-201</v>
          </cell>
          <cell r="C3506" t="str">
            <v>LOW QUALITY PROTEIN: collagen alpha-1(XI) chain [Sus scrofa]</v>
          </cell>
        </row>
        <row r="3507">
          <cell r="A3507" t="str">
            <v>Pig.01671</v>
          </cell>
          <cell r="B3507" t="str">
            <v>OLFM3-201</v>
          </cell>
          <cell r="C3507" t="str">
            <v>PREDICTED: noelin-3 isoform X2 [Leptonychotes weddellii]</v>
          </cell>
        </row>
        <row r="3508">
          <cell r="A3508" t="str">
            <v>Pig.01672</v>
          </cell>
          <cell r="B3508" t="str">
            <v>S1PR1-202</v>
          </cell>
          <cell r="C3508" t="str">
            <v>sphingosine 1-phosphate receptor 1 [Sus scrofa]</v>
          </cell>
        </row>
        <row r="3509">
          <cell r="A3509" t="str">
            <v>Pig.01673</v>
          </cell>
          <cell r="B3509" t="str">
            <v>DPH5-201</v>
          </cell>
          <cell r="C3509" t="str">
            <v>diphthine methyl ester synthase [Sus scrofa]</v>
          </cell>
        </row>
        <row r="3510">
          <cell r="A3510" t="str">
            <v>Pig.01674</v>
          </cell>
          <cell r="B3510" t="str">
            <v>SLC30A7-202</v>
          </cell>
          <cell r="C3510" t="str">
            <v>PREDICTED: zinc transporter 7 [Ceratotherium simum simum]</v>
          </cell>
        </row>
        <row r="3511">
          <cell r="A3511" t="str">
            <v>Pig.01675</v>
          </cell>
          <cell r="B3511" t="str">
            <v>EXTL2-203</v>
          </cell>
          <cell r="C3511" t="str">
            <v>exostosin-like 2 [Sus scrofa]</v>
          </cell>
        </row>
        <row r="3512">
          <cell r="A3512" t="str">
            <v>Pig.01676</v>
          </cell>
          <cell r="B3512" t="str">
            <v>VCAM1-201</v>
          </cell>
          <cell r="C3512" t="str">
            <v>vascular cell adhesion protein 1 precursor [Sus scrofa]</v>
          </cell>
        </row>
        <row r="3513">
          <cell r="A3513" t="str">
            <v>Pig.01677</v>
          </cell>
          <cell r="B3513" t="str">
            <v>GPR88-201</v>
          </cell>
          <cell r="C3513" t="str">
            <v>probable G-protein coupled receptor 88 [Sus scrofa]</v>
          </cell>
        </row>
        <row r="3514">
          <cell r="A3514" t="str">
            <v>Pig.01678</v>
          </cell>
          <cell r="B3514" t="str">
            <v>CDC14A-201</v>
          </cell>
          <cell r="C3514" t="str">
            <v>dual specificity protein phosphatase CDC14A isoform X4 [Sus scrofa]</v>
          </cell>
        </row>
        <row r="3515">
          <cell r="A3515" t="str">
            <v>Pig.01679</v>
          </cell>
          <cell r="B3515" t="str">
            <v>RTCA-202</v>
          </cell>
          <cell r="C3515" t="str">
            <v>RNA 3'-terminal phosphate cyclase [Sus scrofa]</v>
          </cell>
        </row>
        <row r="3516">
          <cell r="A3516" t="str">
            <v>Pig.01680</v>
          </cell>
          <cell r="B3516" t="str">
            <v>DBT-202</v>
          </cell>
          <cell r="C3516" t="str">
            <v>lipoamide acyltransferase component of branched-chain alpha-keto acid dehydrogenase complex, mitochondrial isoform X1 [Sus scrofa]</v>
          </cell>
        </row>
        <row r="3517">
          <cell r="A3517" t="str">
            <v>Pig.01681</v>
          </cell>
          <cell r="B3517" t="str">
            <v>LRRC39-201</v>
          </cell>
          <cell r="C3517" t="str">
            <v>leucine-rich repeat-containing protein 39 isoform X1 [Sus scrofa]</v>
          </cell>
        </row>
        <row r="3518">
          <cell r="A3518" t="str">
            <v>Pig.01682</v>
          </cell>
          <cell r="B3518" t="str">
            <v>TRMT13-201</v>
          </cell>
          <cell r="C3518" t="str">
            <v>tRNA:m(4)X modification enzyme TRM13 homolog [Sus scrofa]</v>
          </cell>
        </row>
        <row r="3519">
          <cell r="A3519" t="str">
            <v>Pig.01683</v>
          </cell>
          <cell r="B3519" t="str">
            <v>SASS6-201</v>
          </cell>
          <cell r="C3519" t="str">
            <v>spindle assembly abnormal protein 6 homolog isoform X1 [Sus scrofa]</v>
          </cell>
        </row>
        <row r="3520">
          <cell r="A3520" t="str">
            <v>Pig.01684</v>
          </cell>
          <cell r="B3520" t="str">
            <v>MFSD14A</v>
          </cell>
          <cell r="C3520" t="str">
            <v>hippocampus abundant transcript 1 protein [Bos taurus]</v>
          </cell>
        </row>
        <row r="3521">
          <cell r="A3521" t="str">
            <v>Pig.01685</v>
          </cell>
          <cell r="B3521" t="str">
            <v>SLC35A3-201</v>
          </cell>
          <cell r="C3521" t="str">
            <v>UDP-N-acetylglucosamine transporter, partial [Bos mutus]</v>
          </cell>
        </row>
        <row r="3522">
          <cell r="A3522" t="str">
            <v>Pig.01686</v>
          </cell>
          <cell r="B3522" t="str">
            <v>AGL-201</v>
          </cell>
          <cell r="C3522" t="str">
            <v>PREDICTED: glycogen debranching enzyme [Tursiops truncatus]</v>
          </cell>
        </row>
        <row r="3523">
          <cell r="A3523" t="str">
            <v>Pig.01687</v>
          </cell>
          <cell r="B3523" t="str">
            <v>FRRS1-204</v>
          </cell>
          <cell r="C3523" t="str">
            <v>ferric-chelate reductase 1 isoform X3 [Sus scrofa]</v>
          </cell>
        </row>
        <row r="3524">
          <cell r="A3524" t="str">
            <v>Pig.01688</v>
          </cell>
          <cell r="B3524" t="str">
            <v>PALMD-201</v>
          </cell>
          <cell r="C3524" t="str">
            <v>Palmdelphin, partial [Tupaia chinensis]</v>
          </cell>
        </row>
        <row r="3525">
          <cell r="A3525" t="str">
            <v>Pig.01689</v>
          </cell>
          <cell r="B3525" t="str">
            <v>PALMD-201</v>
          </cell>
          <cell r="C3525" t="str">
            <v>palmdelphin [Sus scrofa]</v>
          </cell>
        </row>
        <row r="3526">
          <cell r="A3526" t="str">
            <v>Pig.01690</v>
          </cell>
          <cell r="B3526" t="str">
            <v>PLPPR4-201</v>
          </cell>
          <cell r="C3526" t="str">
            <v>PREDICTED: lipid phosphate phosphatase-related protein type 4-like isoform X2 [Leptonychotes weddellii]</v>
          </cell>
        </row>
        <row r="3527">
          <cell r="A3527" t="str">
            <v>Pig.01691</v>
          </cell>
          <cell r="B3527" t="str">
            <v>PLPPR5-201</v>
          </cell>
          <cell r="C3527" t="str">
            <v>phospholipid phosphatase-related protein type 5 isoform X3 [Sus scrofa]</v>
          </cell>
        </row>
        <row r="3528">
          <cell r="A3528" t="str">
            <v>Pig.01692</v>
          </cell>
          <cell r="B3528" t="str">
            <v>SNX7-201</v>
          </cell>
          <cell r="C3528" t="str">
            <v>sorting nexin-7 isoform X1 [Sus scrofa]</v>
          </cell>
        </row>
        <row r="3529">
          <cell r="A3529" t="str">
            <v>Pig.01693</v>
          </cell>
          <cell r="B3529" t="str">
            <v>DPYD-201</v>
          </cell>
          <cell r="C3529" t="str">
            <v>NR:NA</v>
          </cell>
        </row>
        <row r="3530">
          <cell r="A3530" t="str">
            <v>Pig.01694</v>
          </cell>
          <cell r="B3530" t="str">
            <v>PTBP2-201</v>
          </cell>
          <cell r="C3530" t="str">
            <v>PREDICTED: polypyrimidine tract-binding protein 2 isoform X1 [Bos indicus]</v>
          </cell>
        </row>
        <row r="3531">
          <cell r="A3531" t="str">
            <v>Pig.01697</v>
          </cell>
          <cell r="B3531" t="str">
            <v>RWDD3-201</v>
          </cell>
          <cell r="C3531" t="str">
            <v>RWD domain-containing protein 3 [Sus scrofa]</v>
          </cell>
        </row>
        <row r="3532">
          <cell r="A3532" t="str">
            <v>Pig.01698</v>
          </cell>
          <cell r="B3532" t="str">
            <v>TLCD4-RWDD3</v>
          </cell>
          <cell r="C3532" t="str">
            <v>transmembrane protein 56 isoform X2 [Sus scrofa]</v>
          </cell>
        </row>
        <row r="3533">
          <cell r="A3533" t="str">
            <v>Pig.01699</v>
          </cell>
          <cell r="B3533" t="str">
            <v>ALG14-202</v>
          </cell>
          <cell r="C3533" t="str">
            <v>UDP-N-acetylglucosamine transferase subunit ALG14 homolog isoform X3 [Sus scrofa]</v>
          </cell>
        </row>
        <row r="3534">
          <cell r="A3534" t="str">
            <v>Pig.01700</v>
          </cell>
          <cell r="B3534" t="str">
            <v>CNN3-201</v>
          </cell>
          <cell r="C3534" t="str">
            <v>hypothetical protein PANDA_003128, partial [Ailuropoda melanoleuca]</v>
          </cell>
        </row>
        <row r="3535">
          <cell r="A3535" t="str">
            <v>Pig.01701</v>
          </cell>
          <cell r="B3535" t="str">
            <v>SLC44A3-201</v>
          </cell>
          <cell r="C3535" t="str">
            <v>choline transporter-like protein 3 [Sus scrofa]</v>
          </cell>
        </row>
        <row r="3536">
          <cell r="A3536" t="str">
            <v>Pig.01702</v>
          </cell>
          <cell r="B3536" t="str">
            <v>F3-202</v>
          </cell>
          <cell r="C3536" t="str">
            <v>tissue factor [Sus scrofa]</v>
          </cell>
        </row>
        <row r="3537">
          <cell r="A3537" t="str">
            <v>Pig.01703</v>
          </cell>
          <cell r="B3537" t="str">
            <v>ABCD3-201</v>
          </cell>
          <cell r="C3537" t="str">
            <v>ATP-binding cassette sub-family D member 3 [Sus scrofa]</v>
          </cell>
        </row>
        <row r="3538">
          <cell r="A3538" t="str">
            <v>Pig.01704</v>
          </cell>
          <cell r="B3538" t="str">
            <v>THAP12</v>
          </cell>
          <cell r="C3538" t="str">
            <v>LOW QUALITY PROTEIN: 52 kDa repressor of the inhibitor of the protein kinase [Sus scrofa]</v>
          </cell>
        </row>
        <row r="3539">
          <cell r="A3539" t="str">
            <v>Pig.01705</v>
          </cell>
          <cell r="B3539" t="str">
            <v>ARHGAP29-201</v>
          </cell>
          <cell r="C3539" t="str">
            <v>rho GTPase-activating protein 29 [Sus scrofa]</v>
          </cell>
        </row>
        <row r="3540">
          <cell r="A3540" t="str">
            <v>Pig.01706</v>
          </cell>
          <cell r="B3540" t="str">
            <v>ABCA4-201</v>
          </cell>
          <cell r="C3540" t="str">
            <v>LOW QUALITY PROTEIN: retinal-specific ATP-binding cassette transporter [Sus scrofa]</v>
          </cell>
        </row>
        <row r="3541">
          <cell r="A3541" t="str">
            <v>Pig.01707</v>
          </cell>
          <cell r="B3541" t="str">
            <v>GCLM-201</v>
          </cell>
          <cell r="C3541" t="str">
            <v>GCLM [Cervus elaphus hippelaphus]</v>
          </cell>
        </row>
        <row r="3542">
          <cell r="A3542" t="str">
            <v>Pig.01708</v>
          </cell>
          <cell r="B3542" t="str">
            <v>DNTTIP2-201</v>
          </cell>
          <cell r="C3542" t="str">
            <v>deoxynucleotidyltransferase terminal-interacting protein 2 [Sus scrofa]</v>
          </cell>
        </row>
        <row r="3543">
          <cell r="A3543" t="str">
            <v>Pig.01709</v>
          </cell>
          <cell r="B3543" t="str">
            <v>PPL-201</v>
          </cell>
          <cell r="C3543" t="str">
            <v>PREDICTED: altered inheritance of mitochondria protein 3-like [Macaca fascicularis]</v>
          </cell>
        </row>
        <row r="3544">
          <cell r="A3544" t="str">
            <v>Pig.01710</v>
          </cell>
          <cell r="B3544" t="str">
            <v>BCAR3-201</v>
          </cell>
          <cell r="C3544" t="str">
            <v>breast cancer anti-estrogen resistance protein 3 isoform X1 [Sus scrofa]</v>
          </cell>
        </row>
        <row r="3545">
          <cell r="A3545" t="str">
            <v>Pig.01711</v>
          </cell>
          <cell r="B3545" t="str">
            <v>FNBP1L-201</v>
          </cell>
          <cell r="C3545" t="str">
            <v>formin-binding protein 1-like isoform X1 [Sus scrofa]</v>
          </cell>
        </row>
        <row r="3546">
          <cell r="A3546" t="str">
            <v>Pig.01712</v>
          </cell>
          <cell r="B3546" t="str">
            <v>DR1-202</v>
          </cell>
          <cell r="C3546" t="str">
            <v>protein Dr1 [Heterocephalus glaber]</v>
          </cell>
        </row>
        <row r="3547">
          <cell r="A3547" t="str">
            <v>Pig.01713</v>
          </cell>
          <cell r="B3547" t="str">
            <v>CCDC18-201</v>
          </cell>
          <cell r="C3547" t="str">
            <v>coiled-coil domain-containing protein 18 isoform X1 [Sus scrofa]</v>
          </cell>
        </row>
        <row r="3548">
          <cell r="A3548" t="str">
            <v>Pig.01714</v>
          </cell>
          <cell r="B3548" t="str">
            <v>TMED5-202</v>
          </cell>
          <cell r="C3548" t="str">
            <v>transmembrane emp24 domain-containing protein 5 precursor [Sus scrofa]</v>
          </cell>
        </row>
        <row r="3549">
          <cell r="A3549" t="str">
            <v>Pig.01715</v>
          </cell>
          <cell r="B3549" t="str">
            <v>MTF2-201</v>
          </cell>
          <cell r="C3549" t="str">
            <v>metal-response element-binding transcription factor 2 isoform X1 [Sus scrofa]</v>
          </cell>
        </row>
        <row r="3550">
          <cell r="A3550" t="str">
            <v>Pig.01718</v>
          </cell>
          <cell r="B3550" t="str">
            <v>DIPK1A-205</v>
          </cell>
          <cell r="C3550" t="str">
            <v>protein FAM69A isoform X2 [Sus scrofa]</v>
          </cell>
        </row>
        <row r="3551">
          <cell r="A3551" t="str">
            <v>Pig.01719</v>
          </cell>
          <cell r="B3551" t="str">
            <v>RPL5-202</v>
          </cell>
          <cell r="C3551" t="str">
            <v>NR:NA</v>
          </cell>
        </row>
        <row r="3552">
          <cell r="A3552" t="str">
            <v>Pig.01720</v>
          </cell>
          <cell r="B3552" t="str">
            <v>EVI5-208</v>
          </cell>
          <cell r="C3552" t="str">
            <v>ecotropic viral integration site 5 protein homolog isoform X4 [Sus scrofa]</v>
          </cell>
        </row>
        <row r="3553">
          <cell r="A3553" t="str">
            <v>Pig.01721</v>
          </cell>
          <cell r="B3553" t="str">
            <v>GFI1-201</v>
          </cell>
          <cell r="C3553" t="str">
            <v>zinc finger protein Gfi-1 [Sus scrofa]</v>
          </cell>
        </row>
        <row r="3554">
          <cell r="A3554" t="str">
            <v>Pig.01723</v>
          </cell>
          <cell r="B3554" t="str">
            <v>RPAP2-201</v>
          </cell>
          <cell r="C3554" t="str">
            <v>putative RNA polymerase II subunit B1 CTD phosphatase RPAP2 [Sus scrofa]</v>
          </cell>
        </row>
        <row r="3555">
          <cell r="A3555" t="str">
            <v>Pig.01724</v>
          </cell>
          <cell r="B3555" t="str">
            <v>GLMN-201</v>
          </cell>
          <cell r="C3555" t="str">
            <v>glomulin isoform X1 [Sus scrofa]</v>
          </cell>
        </row>
        <row r="3556">
          <cell r="A3556" t="str">
            <v>Pig.01725</v>
          </cell>
          <cell r="B3556" t="str">
            <v>C1orf146-201</v>
          </cell>
          <cell r="C3556" t="str">
            <v>uncharacterized protein C1orf146 homolog [Sus scrofa]</v>
          </cell>
        </row>
        <row r="3557">
          <cell r="A3557" t="str">
            <v>Pig.01726</v>
          </cell>
          <cell r="B3557" t="str">
            <v>BTBD8-202</v>
          </cell>
          <cell r="C3557" t="str">
            <v>uncharacterized protein KIAA1107 homolog isoform X1 [Sus scrofa]</v>
          </cell>
        </row>
        <row r="3558">
          <cell r="A3558" t="str">
            <v>Pig.01728</v>
          </cell>
          <cell r="B3558" t="str">
            <v>EPHX4-201</v>
          </cell>
          <cell r="C3558" t="str">
            <v>epoxide hydrolase 4 isoform X1 [Sus scrofa]</v>
          </cell>
        </row>
        <row r="3559">
          <cell r="A3559" t="str">
            <v>Pig.01729</v>
          </cell>
          <cell r="B3559" t="str">
            <v>BRDT-201</v>
          </cell>
          <cell r="C3559" t="str">
            <v>bromodomain testis-specific protein [Sus scrofa]</v>
          </cell>
        </row>
        <row r="3560">
          <cell r="A3560" t="str">
            <v>Pig.01731</v>
          </cell>
          <cell r="B3560" t="str">
            <v>MRPL23</v>
          </cell>
          <cell r="C3560" t="str">
            <v>PREDICTED: 39S ribosomal protein L23, mitochondrial [Lipotes vexillifer]</v>
          </cell>
        </row>
        <row r="3561">
          <cell r="A3561" t="str">
            <v>Pig.01732</v>
          </cell>
          <cell r="B3561" t="str">
            <v>TGFBR3-204</v>
          </cell>
          <cell r="C3561" t="str">
            <v>transforming growth factor beta receptor type 3 isoform X1 [Sus scrofa]</v>
          </cell>
        </row>
        <row r="3562">
          <cell r="A3562" t="str">
            <v>Pig.01733</v>
          </cell>
          <cell r="B3562" t="str">
            <v>CDC7-201</v>
          </cell>
          <cell r="C3562" t="str">
            <v>cell division cycle 7-related protein kinase isoform X1 [Sus scrofa]</v>
          </cell>
        </row>
        <row r="3563">
          <cell r="A3563" t="str">
            <v>Pig.01734</v>
          </cell>
          <cell r="B3563" t="str">
            <v>HFM1-201</v>
          </cell>
          <cell r="C3563" t="str">
            <v>probable ATP-dependent DNA helicase HFM1 isoform X1 [Sus scrofa]</v>
          </cell>
        </row>
        <row r="3564">
          <cell r="A3564" t="str">
            <v>Pig.01735</v>
          </cell>
          <cell r="B3564" t="str">
            <v>ZNF644-207</v>
          </cell>
          <cell r="C3564" t="str">
            <v>zinc finger protein 644 isoform X1 [Sus scrofa]</v>
          </cell>
        </row>
        <row r="3565">
          <cell r="A3565" t="str">
            <v>Pig.01737</v>
          </cell>
          <cell r="B3565" t="str">
            <v>ZNF326-201</v>
          </cell>
          <cell r="C3565" t="str">
            <v>PREDICTED: DBIRD complex subunit ZNF326 [Mustela putorius furo]</v>
          </cell>
        </row>
        <row r="3566">
          <cell r="A3566" t="str">
            <v>Pig.01738</v>
          </cell>
          <cell r="B3566" t="str">
            <v>LRRC8D-201</v>
          </cell>
          <cell r="C3566" t="str">
            <v>volume-regulated anion channel subunit LRRC8D [Sus scrofa]</v>
          </cell>
        </row>
        <row r="3567">
          <cell r="A3567" t="str">
            <v>Pig.01739</v>
          </cell>
          <cell r="B3567" t="str">
            <v>Pig.01739</v>
          </cell>
          <cell r="C3567" t="str">
            <v>PREDICTED: THAP domain-containing protein 4-like, partial [Chinchilla lanigera]</v>
          </cell>
        </row>
        <row r="3568">
          <cell r="A3568" t="str">
            <v>Pig.01740</v>
          </cell>
          <cell r="B3568" t="str">
            <v>LRRC8A-201</v>
          </cell>
          <cell r="C3568" t="str">
            <v>volume-regulated anion channel subunit LRRC8C [Sus scrofa]</v>
          </cell>
        </row>
        <row r="3569">
          <cell r="A3569" t="str">
            <v>Pig.01741</v>
          </cell>
          <cell r="B3569" t="str">
            <v>LRRC8E-201</v>
          </cell>
          <cell r="C3569" t="str">
            <v>volume-regulated anion channel subunit LRRC8C [Sus scrofa]</v>
          </cell>
        </row>
        <row r="3570">
          <cell r="A3570" t="str">
            <v>Pig.01742</v>
          </cell>
          <cell r="B3570" t="str">
            <v>LRRC8B-201</v>
          </cell>
          <cell r="C3570" t="str">
            <v>LOW QUALITY PROTEIN: volume-regulated anion channel subunit LRRC8B [Sus scrofa]</v>
          </cell>
        </row>
        <row r="3571">
          <cell r="A3571" t="str">
            <v>Pig.01743</v>
          </cell>
          <cell r="B3571" t="str">
            <v>GBP6</v>
          </cell>
          <cell r="C3571" t="str">
            <v>guanylate-binding protein 6 isoform X1 [Sus scrofa]</v>
          </cell>
        </row>
        <row r="3572">
          <cell r="A3572" t="str">
            <v>Pig.01744</v>
          </cell>
          <cell r="B3572" t="str">
            <v>GBP6</v>
          </cell>
          <cell r="C3572" t="str">
            <v>guanylate-binding protein 6-like isoform X2 [Sus scrofa]</v>
          </cell>
        </row>
        <row r="3573">
          <cell r="A3573" t="str">
            <v>Pig.01745</v>
          </cell>
          <cell r="B3573" t="str">
            <v>GBP5</v>
          </cell>
          <cell r="C3573" t="str">
            <v>guanylate-binding protein 5 [Sus scrofa]</v>
          </cell>
        </row>
        <row r="3574">
          <cell r="A3574" t="str">
            <v>Pig.01746</v>
          </cell>
          <cell r="B3574" t="str">
            <v>GBP2</v>
          </cell>
          <cell r="C3574" t="str">
            <v>guanylate-binding protein 2-like isoform X1 [Sus scrofa]</v>
          </cell>
        </row>
        <row r="3575">
          <cell r="A3575" t="str">
            <v>Pig.01747</v>
          </cell>
          <cell r="B3575" t="str">
            <v>Gbp7</v>
          </cell>
          <cell r="C3575" t="str">
            <v>guanylate-binding protein 7 [Sus scrofa]</v>
          </cell>
        </row>
        <row r="3576">
          <cell r="A3576" t="str">
            <v>Pig.01748</v>
          </cell>
          <cell r="B3576" t="str">
            <v>GBP2</v>
          </cell>
          <cell r="C3576" t="str">
            <v>interferon-induced guanylate-binding protein 2 [Sus scrofa]</v>
          </cell>
        </row>
        <row r="3577">
          <cell r="A3577" t="str">
            <v>Pig.01749</v>
          </cell>
          <cell r="B3577" t="str">
            <v>GBP1</v>
          </cell>
          <cell r="C3577" t="str">
            <v>interferon-induced guanylate-binding protein 1 isoform X1 [Sus scrofa]</v>
          </cell>
        </row>
        <row r="3578">
          <cell r="A3578" t="str">
            <v>Pig.01750</v>
          </cell>
          <cell r="B3578" t="str">
            <v>GTF2B-201</v>
          </cell>
          <cell r="C3578" t="str">
            <v>transcription initiation factor IIB [Homo sapiens]</v>
          </cell>
        </row>
        <row r="3579">
          <cell r="A3579" t="str">
            <v>Pig.01751</v>
          </cell>
          <cell r="B3579" t="str">
            <v>PKN2-201</v>
          </cell>
          <cell r="C3579" t="str">
            <v>serine/threonine-protein kinase N2 isoform X1 [Sus scrofa]</v>
          </cell>
        </row>
        <row r="3580">
          <cell r="A3580" t="str">
            <v>Pig.01752</v>
          </cell>
          <cell r="B3580" t="str">
            <v>Lmo4</v>
          </cell>
          <cell r="C3580" t="str">
            <v>LIM domain transcription factor LMO4 [Myotis brandtii]</v>
          </cell>
        </row>
        <row r="3581">
          <cell r="A3581" t="str">
            <v>Pig.01753</v>
          </cell>
          <cell r="B3581" t="str">
            <v>HS2ST1</v>
          </cell>
          <cell r="C3581" t="str">
            <v>heparan sulfate 2-O-sulfotransferase 1 isoform X1 [Sus scrofa]</v>
          </cell>
        </row>
        <row r="3582">
          <cell r="A3582" t="str">
            <v>Pig.01754</v>
          </cell>
          <cell r="B3582" t="str">
            <v>KCNG1-201</v>
          </cell>
          <cell r="C3582" t="str">
            <v>uncharacterized protein LOC110260492 [Sus scrofa]</v>
          </cell>
        </row>
        <row r="3583">
          <cell r="A3583" t="str">
            <v>Pig.01755</v>
          </cell>
          <cell r="B3583" t="str">
            <v>SH3GLB1-201</v>
          </cell>
          <cell r="C3583" t="str">
            <v>endophilin-B1 isoform X1 [Sus scrofa]</v>
          </cell>
        </row>
        <row r="3584">
          <cell r="A3584" t="str">
            <v>Pig.01756</v>
          </cell>
          <cell r="B3584" t="str">
            <v>CLCA4-203</v>
          </cell>
          <cell r="C3584" t="str">
            <v>calcium-activated chloride channel regulator 4-like [Sus scrofa]</v>
          </cell>
        </row>
        <row r="3585">
          <cell r="A3585" t="str">
            <v>Pig.01757</v>
          </cell>
          <cell r="B3585" t="str">
            <v>CLCA4-203</v>
          </cell>
          <cell r="C3585" t="str">
            <v>calcium-activated chloride channel regulator 4 [Sus scrofa]</v>
          </cell>
        </row>
        <row r="3586">
          <cell r="A3586" t="str">
            <v>Pig.01758</v>
          </cell>
          <cell r="B3586" t="str">
            <v>CLCA1-201</v>
          </cell>
          <cell r="C3586" t="str">
            <v>calcium-activated chloride channel regulator 1 precursor [Sus scrofa]</v>
          </cell>
        </row>
        <row r="3587">
          <cell r="A3587" t="str">
            <v>Pig.01759</v>
          </cell>
          <cell r="B3587" t="str">
            <v>CLCA2-201</v>
          </cell>
          <cell r="C3587" t="str">
            <v>calcium-activated chloride channel regulator 2 [Sus scrofa]</v>
          </cell>
        </row>
        <row r="3588">
          <cell r="A3588" t="str">
            <v>Pig.01760</v>
          </cell>
          <cell r="B3588" t="str">
            <v>ODF2L-201</v>
          </cell>
          <cell r="C3588" t="str">
            <v>outer dense fiber protein 2-like isoform X1 [Sus scrofa]</v>
          </cell>
        </row>
        <row r="3589">
          <cell r="A3589" t="str">
            <v>Pig.01761</v>
          </cell>
          <cell r="B3589" t="str">
            <v>COL27A1-201</v>
          </cell>
          <cell r="C3589" t="str">
            <v>LOW QUALITY PROTEIN: collagen alpha-1(XXIV) chain [Sus scrofa]</v>
          </cell>
        </row>
        <row r="3590">
          <cell r="A3590" t="str">
            <v>Pig.01762</v>
          </cell>
          <cell r="B3590" t="str">
            <v>ZNHIT6-201</v>
          </cell>
          <cell r="C3590" t="str">
            <v>box C/D snoRNA protein 1 isoform X4 [Sus scrofa]</v>
          </cell>
        </row>
        <row r="3591">
          <cell r="A3591" t="str">
            <v>Pig.01763</v>
          </cell>
          <cell r="B3591" t="str">
            <v>DDAH1-201</v>
          </cell>
          <cell r="C3591" t="str">
            <v>N(G),N(G)-dimethylarginine dimethylaminohydrolase 1 isoform X1 [Sus scrofa]</v>
          </cell>
        </row>
        <row r="3592">
          <cell r="A3592" t="str">
            <v>Pig.01764</v>
          </cell>
          <cell r="B3592" t="str">
            <v>BCL10-202</v>
          </cell>
          <cell r="C3592" t="str">
            <v>B-cell lymphoma/leukemia 10 [Sus scrofa]</v>
          </cell>
        </row>
        <row r="3593">
          <cell r="A3593" t="str">
            <v>Pig.01765</v>
          </cell>
          <cell r="B3593" t="str">
            <v>C1orf52-203</v>
          </cell>
          <cell r="C3593" t="str">
            <v>UPF0690 protein C1orf52 homolog isoform X1 [Sus scrofa]</v>
          </cell>
        </row>
        <row r="3594">
          <cell r="A3594" t="str">
            <v>Pig.01766</v>
          </cell>
          <cell r="B3594" t="str">
            <v>SYDE2-201</v>
          </cell>
          <cell r="C3594" t="str">
            <v>LOW QUALITY PROTEIN: rho GTPase-activating protein SYDE2 [Sus scrofa]</v>
          </cell>
        </row>
        <row r="3595">
          <cell r="A3595" t="str">
            <v>Pig.01767</v>
          </cell>
          <cell r="B3595" t="str">
            <v>WDR63-201</v>
          </cell>
          <cell r="C3595" t="str">
            <v>WD repeat-containing protein 63 isoform X1 [Sus scrofa]</v>
          </cell>
        </row>
        <row r="3596">
          <cell r="A3596" t="str">
            <v>Pig.01768</v>
          </cell>
          <cell r="B3596" t="str">
            <v>MCOLN3-201</v>
          </cell>
          <cell r="C3596" t="str">
            <v>LOW QUALITY PROTEIN: mucolipin-3 [Sus scrofa]</v>
          </cell>
        </row>
        <row r="3597">
          <cell r="A3597" t="str">
            <v>Pig.01769</v>
          </cell>
          <cell r="B3597" t="str">
            <v>PDHA1-201</v>
          </cell>
          <cell r="C3597" t="str">
            <v>pyruvate dehydrogenase E1 component subunit alpha, somatic form, mitochondrial [Sus scrofa]</v>
          </cell>
        </row>
        <row r="3598">
          <cell r="A3598" t="str">
            <v>Pig.01770</v>
          </cell>
          <cell r="B3598" t="str">
            <v>MAP3K15-201</v>
          </cell>
          <cell r="C3598" t="str">
            <v>mitogen-activated protein kinase kinase kinase 15 [Sus scrofa]</v>
          </cell>
        </row>
        <row r="3599">
          <cell r="A3599" t="str">
            <v>Pig.01771</v>
          </cell>
          <cell r="B3599" t="str">
            <v>SH3KBP1-203</v>
          </cell>
          <cell r="C3599" t="str">
            <v>SH3 domain-containing kinase-binding protein 1 isoform X2 [Sus scrofa]</v>
          </cell>
        </row>
        <row r="3600">
          <cell r="A3600" t="str">
            <v>Pig.01772</v>
          </cell>
          <cell r="B3600" t="str">
            <v>BCLAF3-203</v>
          </cell>
          <cell r="C3600" t="str">
            <v>uncharacterized protein CXorf23 homolog isoform X2 [Sus scrofa]</v>
          </cell>
        </row>
        <row r="3601">
          <cell r="A3601" t="str">
            <v>Pig.01773</v>
          </cell>
          <cell r="B3601" t="str">
            <v>MAP7D2-205</v>
          </cell>
          <cell r="C3601" t="str">
            <v>LOW QUALITY PROTEIN: MAP7 domain-containing protein 2 [Sus scrofa]</v>
          </cell>
        </row>
        <row r="3602">
          <cell r="A3602" t="str">
            <v>Pig.01774</v>
          </cell>
          <cell r="B3602" t="str">
            <v>EIF1AX-201</v>
          </cell>
          <cell r="C3602" t="str">
            <v>PREDICTED: eukaryotic translation initiation factor 1A, X-chromosomal [Dipodomys ordii]</v>
          </cell>
        </row>
        <row r="3603">
          <cell r="A3603" t="str">
            <v>Pig.01775</v>
          </cell>
          <cell r="B3603" t="str">
            <v>RPS6KA3-201</v>
          </cell>
          <cell r="C3603" t="str">
            <v>ribosomal protein S6 kinase alpha-3 isoform 1 [Mus musculus]</v>
          </cell>
        </row>
        <row r="3604">
          <cell r="A3604" t="str">
            <v>Pig.01777</v>
          </cell>
          <cell r="B3604" t="str">
            <v>CNKSR2-201</v>
          </cell>
          <cell r="C3604" t="str">
            <v>connector enhancer of kinase suppressor of ras 2 isoform X1 [Sus scrofa]</v>
          </cell>
        </row>
        <row r="3605">
          <cell r="A3605" t="str">
            <v>Pig.01778</v>
          </cell>
          <cell r="B3605" t="str">
            <v>KLHL34-201</v>
          </cell>
          <cell r="C3605" t="str">
            <v>kelch-like protein 34 [Sus scrofa]</v>
          </cell>
        </row>
        <row r="3606">
          <cell r="A3606" t="str">
            <v>Pig.01779</v>
          </cell>
          <cell r="B3606" t="str">
            <v>SMPX-201</v>
          </cell>
          <cell r="C3606" t="str">
            <v>small muscular protein [Sus scrofa]</v>
          </cell>
        </row>
        <row r="3607">
          <cell r="A3607" t="str">
            <v>Pig.01780</v>
          </cell>
          <cell r="B3607" t="str">
            <v>MBTPS2</v>
          </cell>
          <cell r="C3607" t="str">
            <v>membrane-bound transcription factor site-2 protease isoform X2 [Sus scrofa]</v>
          </cell>
        </row>
        <row r="3608">
          <cell r="A3608" t="str">
            <v>Pig.01781</v>
          </cell>
          <cell r="B3608" t="str">
            <v>SMS-201</v>
          </cell>
          <cell r="C3608" t="str">
            <v>Spermine synthase, partial [Bos mutus]</v>
          </cell>
        </row>
        <row r="3609">
          <cell r="A3609" t="str">
            <v>Pig.01782</v>
          </cell>
          <cell r="B3609" t="str">
            <v>PHEX-201</v>
          </cell>
          <cell r="C3609" t="str">
            <v>phosphate-regulating neutral endopeptidase [Sus scrofa]</v>
          </cell>
        </row>
        <row r="3610">
          <cell r="A3610" t="str">
            <v>Pig.01784</v>
          </cell>
          <cell r="B3610" t="str">
            <v>PTCHD1-201</v>
          </cell>
          <cell r="C3610" t="str">
            <v>patched domain-containing protein 1 [Sus scrofa]</v>
          </cell>
        </row>
        <row r="3611">
          <cell r="A3611" t="str">
            <v>Pig.01785</v>
          </cell>
          <cell r="B3611" t="str">
            <v>PRDX4-202</v>
          </cell>
          <cell r="C3611" t="str">
            <v>peroxiredoxin-4 isoform X2 [Sus scrofa]</v>
          </cell>
        </row>
        <row r="3612">
          <cell r="A3612" t="str">
            <v>Pig.01786</v>
          </cell>
          <cell r="B3612" t="str">
            <v>ACOT9-201</v>
          </cell>
          <cell r="C3612" t="str">
            <v>acyl-coenzyme A thioesterase 9, mitochondrial isoform X3 [Sus scrofa]</v>
          </cell>
        </row>
        <row r="3613">
          <cell r="A3613" t="str">
            <v>Pig.01787</v>
          </cell>
          <cell r="B3613" t="str">
            <v>SAT1-201</v>
          </cell>
          <cell r="C3613" t="str">
            <v>diamine acetyltransferase 1 [Sus scrofa]</v>
          </cell>
        </row>
        <row r="3614">
          <cell r="A3614" t="str">
            <v>Pig.01788</v>
          </cell>
          <cell r="B3614" t="str">
            <v>APOO-201</v>
          </cell>
          <cell r="C3614" t="str">
            <v>MICOS complex subunit MIC26 [Sus scrofa]</v>
          </cell>
        </row>
        <row r="3615">
          <cell r="A3615" t="str">
            <v>Pig.01789</v>
          </cell>
          <cell r="B3615" t="str">
            <v>CXorf58-201</v>
          </cell>
          <cell r="C3615" t="str">
            <v>LOW QUALITY PROTEIN: putative uncharacterized protein CXorf58 homolog [Sus scrofa]</v>
          </cell>
        </row>
        <row r="3616">
          <cell r="A3616" t="str">
            <v>Pig.01790</v>
          </cell>
          <cell r="B3616" t="str">
            <v>KLHL15-201</v>
          </cell>
          <cell r="C3616" t="str">
            <v>kelch-like protein 15 [Sus scrofa]</v>
          </cell>
        </row>
        <row r="3617">
          <cell r="A3617" t="str">
            <v>Pig.01791</v>
          </cell>
          <cell r="B3617" t="str">
            <v>PSD2-201</v>
          </cell>
          <cell r="C3617" t="str">
            <v>PREDICTED: uncharacterized protein LOC109548729 [Tursiops truncatus]</v>
          </cell>
        </row>
        <row r="3618">
          <cell r="A3618" t="str">
            <v>Pig.01792</v>
          </cell>
          <cell r="B3618" t="str">
            <v>EIF2S3</v>
          </cell>
          <cell r="C3618" t="str">
            <v>eukaryotic translation initiation factor 2 subunit 3 [Sus scrofa]</v>
          </cell>
        </row>
        <row r="3619">
          <cell r="A3619" t="str">
            <v>Pig.01793</v>
          </cell>
          <cell r="B3619" t="str">
            <v>ZFX</v>
          </cell>
          <cell r="C3619" t="str">
            <v>zinc finger X-chromosomal protein isoform X1 [Sus scrofa]</v>
          </cell>
        </row>
        <row r="3620">
          <cell r="A3620" t="str">
            <v>Pig.01796</v>
          </cell>
          <cell r="B3620" t="str">
            <v>Supt20</v>
          </cell>
          <cell r="C3620" t="str">
            <v>LOW QUALITY PROTEIN: transcription factor SPT20 homolog [Sus scrofa]</v>
          </cell>
        </row>
        <row r="3621">
          <cell r="A3621" t="str">
            <v>Pig.01797</v>
          </cell>
          <cell r="B3621" t="str">
            <v>PDK3-201</v>
          </cell>
          <cell r="C3621" t="str">
            <v>pyruvate dehydrogenase kinase, isozyme 3 isoform X1 [Sus scrofa]</v>
          </cell>
        </row>
        <row r="3622">
          <cell r="A3622" t="str">
            <v>Pig.01798</v>
          </cell>
          <cell r="B3622" t="str">
            <v>PCYT1B-201</v>
          </cell>
          <cell r="C3622" t="str">
            <v>choline-phosphate cytidylyltransferase B isoform X6 [Sus scrofa]</v>
          </cell>
        </row>
        <row r="3623">
          <cell r="A3623" t="str">
            <v>Pig.01799</v>
          </cell>
          <cell r="B3623" t="str">
            <v>POLA1-201</v>
          </cell>
          <cell r="C3623" t="str">
            <v>DNA polymerase alpha catalytic subunit isoform X1 [Sus scrofa]</v>
          </cell>
        </row>
        <row r="3624">
          <cell r="A3624" t="str">
            <v>Pig.01800</v>
          </cell>
          <cell r="B3624" t="str">
            <v>ARX-201</v>
          </cell>
          <cell r="C3624" t="str">
            <v>homeobox protein ARX [Sus scrofa]</v>
          </cell>
        </row>
        <row r="3625">
          <cell r="A3625" t="str">
            <v>Pig.01811</v>
          </cell>
          <cell r="B3625" t="str">
            <v>IL1RAPL1-201</v>
          </cell>
          <cell r="C3625" t="str">
            <v>interleukin-1 receptor accessory protein-like 1 [Sus scrofa]</v>
          </cell>
        </row>
        <row r="3626">
          <cell r="A3626" t="str">
            <v>Pig.01815</v>
          </cell>
          <cell r="B3626" t="str">
            <v>NR0B1-201</v>
          </cell>
          <cell r="C3626" t="str">
            <v>nuclear receptor subfamily 0 group B member 1 [Sus scrofa]</v>
          </cell>
        </row>
        <row r="3627">
          <cell r="A3627" t="str">
            <v>Pig.01816</v>
          </cell>
          <cell r="B3627" t="str">
            <v>Rps23</v>
          </cell>
          <cell r="C3627" t="str">
            <v>40S ribosomal protein S23 [Mesocricetus auratus]</v>
          </cell>
        </row>
        <row r="3628">
          <cell r="A3628" t="str">
            <v>Pig.01817</v>
          </cell>
          <cell r="B3628" t="str">
            <v>CXorf21-201</v>
          </cell>
          <cell r="C3628" t="str">
            <v>uncharacterized protein CXorf21 homolog [Sus scrofa]</v>
          </cell>
        </row>
        <row r="3629">
          <cell r="A3629" t="str">
            <v>Pig.01818</v>
          </cell>
          <cell r="B3629" t="str">
            <v>GK</v>
          </cell>
          <cell r="C3629" t="str">
            <v>glycerol kinase isoform X1 [Sus scrofa]</v>
          </cell>
        </row>
        <row r="3630">
          <cell r="A3630" t="str">
            <v>Pig.01819</v>
          </cell>
          <cell r="B3630" t="str">
            <v>TAB3-201</v>
          </cell>
          <cell r="C3630" t="str">
            <v>TGF-beta-activated kinase 1 and MAP3K7-binding protein 3 [Sus scrofa]</v>
          </cell>
        </row>
        <row r="3631">
          <cell r="A3631" t="str">
            <v>Pig.01822</v>
          </cell>
          <cell r="B3631" t="str">
            <v>DMD-205</v>
          </cell>
          <cell r="C3631" t="str">
            <v>dystrophin isoform X9 [Sus scrofa]</v>
          </cell>
        </row>
        <row r="3632">
          <cell r="A3632" t="str">
            <v>Pig.01823</v>
          </cell>
          <cell r="B3632" t="str">
            <v>DMD-205</v>
          </cell>
          <cell r="C3632" t="str">
            <v>dystrophin isoform X1 [Sus scrofa]</v>
          </cell>
        </row>
        <row r="3633">
          <cell r="A3633" t="str">
            <v>Pig.01827</v>
          </cell>
          <cell r="B3633" t="str">
            <v>TMEM47-201</v>
          </cell>
          <cell r="C3633" t="str">
            <v>transmembrane protein 47 [Homo sapiens]</v>
          </cell>
        </row>
        <row r="3634">
          <cell r="A3634" t="str">
            <v>Pig.01829</v>
          </cell>
          <cell r="B3634" t="str">
            <v>MAGEB16</v>
          </cell>
          <cell r="C3634" t="str">
            <v>melanoma-associated antigen B16-like isoform X1 [Sus scrofa]</v>
          </cell>
        </row>
        <row r="3635">
          <cell r="A3635" t="str">
            <v>Pig.01831</v>
          </cell>
          <cell r="B3635" t="str">
            <v>MAGEB16</v>
          </cell>
          <cell r="C3635" t="str">
            <v>melanoma-associated antigen B16-like [Sus scrofa]</v>
          </cell>
        </row>
        <row r="3636">
          <cell r="A3636" t="str">
            <v>Pig.01836</v>
          </cell>
          <cell r="B3636" t="str">
            <v>CFAP47</v>
          </cell>
          <cell r="C3636" t="str">
            <v>LOW QUALITY PROTEIN: cilia- and flagella-associated protein 47 [Sus scrofa]</v>
          </cell>
        </row>
        <row r="3637">
          <cell r="A3637" t="str">
            <v>Pig.01838</v>
          </cell>
          <cell r="B3637" t="str">
            <v>H2al2a</v>
          </cell>
          <cell r="C3637" t="str">
            <v>histone H2A-Bbd type 1-like [Sus scrofa]</v>
          </cell>
        </row>
        <row r="3638">
          <cell r="A3638" t="str">
            <v>Pig.01839</v>
          </cell>
          <cell r="B3638" t="str">
            <v>FTH1</v>
          </cell>
          <cell r="C3638" t="str">
            <v>ferritin heavy polypeptide-like 17 [Sus scrofa]</v>
          </cell>
        </row>
        <row r="3639">
          <cell r="A3639" t="str">
            <v>Pig.01841</v>
          </cell>
          <cell r="B3639" t="str">
            <v>FTH1</v>
          </cell>
          <cell r="C3639" t="str">
            <v>ferritin heavy polypeptide-like 17 [Sus scrofa]</v>
          </cell>
        </row>
        <row r="3640">
          <cell r="A3640" t="str">
            <v>Pig.01842</v>
          </cell>
          <cell r="B3640" t="str">
            <v>FAM47E</v>
          </cell>
          <cell r="C3640" t="str">
            <v>protein FAM47E-like [Sus scrofa]</v>
          </cell>
        </row>
        <row r="3641">
          <cell r="A3641" t="str">
            <v>Pig.01843</v>
          </cell>
          <cell r="B3641" t="str">
            <v>ZPR1-202</v>
          </cell>
          <cell r="C3641" t="str">
            <v>PREDICTED: zinc finger protein ZPR1 [Physeter catodon]</v>
          </cell>
        </row>
        <row r="3642">
          <cell r="A3642" t="str">
            <v>Pig.01844</v>
          </cell>
          <cell r="B3642" t="str">
            <v>PRRG1-201</v>
          </cell>
          <cell r="C3642" t="str">
            <v>transmembrane gamma-carboxyglutamic acid protein 1 [Sus scrofa]</v>
          </cell>
        </row>
        <row r="3643">
          <cell r="A3643" t="str">
            <v>Pig.01845</v>
          </cell>
          <cell r="B3643" t="str">
            <v>RPL17-C18orf32-201</v>
          </cell>
          <cell r="C3643" t="str">
            <v>PREDICTED: 60S ribosomal protein L17 isoform X1 [Hipposideros armiger]</v>
          </cell>
        </row>
        <row r="3644">
          <cell r="A3644" t="str">
            <v>Pig.01846</v>
          </cell>
          <cell r="B3644" t="str">
            <v>HNRNPA3</v>
          </cell>
          <cell r="C3644" t="str">
            <v>PREDICTED: heterogeneous nuclear ribonucleoprotein A3 isoform X1 [Galeopterus variegatus]</v>
          </cell>
        </row>
        <row r="3645">
          <cell r="A3645" t="str">
            <v>Pig.01847</v>
          </cell>
          <cell r="B3645" t="str">
            <v>H2al2a</v>
          </cell>
          <cell r="C3645" t="str">
            <v>histone H2A-Bbd type 1-like [Sus scrofa]</v>
          </cell>
        </row>
        <row r="3646">
          <cell r="A3646" t="str">
            <v>Pig.01849</v>
          </cell>
          <cell r="B3646" t="str">
            <v>FTH1</v>
          </cell>
          <cell r="C3646" t="str">
            <v>ferritin heavy polypeptide-like 17 [Sus scrofa]</v>
          </cell>
        </row>
        <row r="3647">
          <cell r="A3647" t="str">
            <v>Pig.01850</v>
          </cell>
          <cell r="B3647" t="str">
            <v>LANCL3-201</v>
          </cell>
          <cell r="C3647" t="str">
            <v>lanC-like protein 3 [Sus scrofa]</v>
          </cell>
        </row>
        <row r="3648">
          <cell r="A3648" t="str">
            <v>Pig.01851</v>
          </cell>
          <cell r="B3648" t="str">
            <v>XK-201</v>
          </cell>
          <cell r="C3648" t="str">
            <v>membrane transport protein XK [Sus scrofa]</v>
          </cell>
        </row>
        <row r="3649">
          <cell r="A3649" t="str">
            <v>Pig.01852</v>
          </cell>
          <cell r="B3649" t="str">
            <v>GP91-PHOX-201</v>
          </cell>
          <cell r="C3649" t="str">
            <v>cytochrome b-245 heavy chain precursor [Sus scrofa]</v>
          </cell>
        </row>
        <row r="3650">
          <cell r="A3650" t="str">
            <v>Pig.01853</v>
          </cell>
          <cell r="B3650" t="str">
            <v>DYNLT3-201</v>
          </cell>
          <cell r="C3650" t="str">
            <v>dynein light chain Tctex-type 3 [Sus scrofa]</v>
          </cell>
        </row>
        <row r="3651">
          <cell r="A3651" t="str">
            <v>Pig.01854</v>
          </cell>
          <cell r="B3651" t="str">
            <v>H2ap</v>
          </cell>
          <cell r="C3651" t="str">
            <v>huntingtin-interacting protein M [Sus scrofa]</v>
          </cell>
        </row>
        <row r="3652">
          <cell r="A3652" t="str">
            <v>Pig.01855</v>
          </cell>
          <cell r="B3652" t="str">
            <v>H2al2a</v>
          </cell>
          <cell r="C3652" t="str">
            <v>histone H2A-beta, sperm-like [Sus scrofa]</v>
          </cell>
        </row>
        <row r="3653">
          <cell r="A3653" t="str">
            <v>Pig.01856</v>
          </cell>
          <cell r="B3653" t="str">
            <v>SYTL5-201</v>
          </cell>
          <cell r="C3653" t="str">
            <v>synaptotagmin-like protein 5 isoform X1 [Sus scrofa]</v>
          </cell>
        </row>
        <row r="3654">
          <cell r="A3654" t="str">
            <v>Pig.01857</v>
          </cell>
          <cell r="B3654" t="str">
            <v>SRPX-204</v>
          </cell>
          <cell r="C3654" t="str">
            <v>sushi repeat-containing protein SRPX isoform X1 [Sus scrofa]</v>
          </cell>
        </row>
        <row r="3655">
          <cell r="A3655" t="str">
            <v>Pig.01858</v>
          </cell>
          <cell r="B3655" t="str">
            <v>RPGR</v>
          </cell>
          <cell r="C3655" t="str">
            <v>X-linked retinitis pigmentosa GTPase regulator isoform X2 [Sus scrofa]</v>
          </cell>
        </row>
        <row r="3656">
          <cell r="A3656" t="str">
            <v>Pig.01859</v>
          </cell>
          <cell r="B3656" t="str">
            <v>OTC-201</v>
          </cell>
          <cell r="C3656" t="str">
            <v>ornithine carbamoyltransferase, mitochondrial [Sus scrofa]</v>
          </cell>
        </row>
        <row r="3657">
          <cell r="A3657" t="str">
            <v>Pig.01860</v>
          </cell>
          <cell r="B3657" t="str">
            <v>FTL-201</v>
          </cell>
          <cell r="C3657" t="str">
            <v>ferritin light chain [Camelus ferus]</v>
          </cell>
        </row>
        <row r="3658">
          <cell r="A3658" t="str">
            <v>Pig.01861</v>
          </cell>
          <cell r="B3658" t="str">
            <v>TSPAN7</v>
          </cell>
          <cell r="C3658" t="str">
            <v>PREDICTED: tetraspanin-7 [Canis lupus familiaris]</v>
          </cell>
        </row>
        <row r="3659">
          <cell r="A3659" t="str">
            <v>Pig.01862</v>
          </cell>
          <cell r="B3659" t="str">
            <v>MID1IP1-201</v>
          </cell>
          <cell r="C3659" t="str">
            <v>PREDICTED: mid1-interacting protein 1 [Equus caballus]</v>
          </cell>
        </row>
        <row r="3660">
          <cell r="A3660" t="str">
            <v>Pig.01863</v>
          </cell>
          <cell r="B3660" t="str">
            <v>BCOR</v>
          </cell>
          <cell r="C3660" t="str">
            <v>BCL-6 corepressor isoform X1 [Sus scrofa]</v>
          </cell>
        </row>
        <row r="3661">
          <cell r="A3661" t="str">
            <v>Pig.01864</v>
          </cell>
          <cell r="B3661" t="str">
            <v>SEPTIN2-201</v>
          </cell>
          <cell r="C3661" t="str">
            <v>uncharacterized protein LOC106506945 isoform X1 [Sus scrofa]</v>
          </cell>
        </row>
        <row r="3662">
          <cell r="A3662" t="str">
            <v>Pig.01865</v>
          </cell>
          <cell r="B3662" t="str">
            <v>Pig.01865</v>
          </cell>
          <cell r="C3662" t="str">
            <v>serine/arginine repetitive matrix protein 1-like isoform X2 [Sus scrofa]</v>
          </cell>
        </row>
        <row r="3663">
          <cell r="A3663" t="str">
            <v>Pig.01866</v>
          </cell>
          <cell r="B3663" t="str">
            <v>CORO1A-201</v>
          </cell>
          <cell r="C3663" t="str">
            <v>uncharacterized protein LOC110257671 [Sus scrofa]</v>
          </cell>
        </row>
        <row r="3664">
          <cell r="A3664" t="str">
            <v>Pig.01867</v>
          </cell>
          <cell r="B3664" t="str">
            <v>ATP6AP2-201</v>
          </cell>
          <cell r="C3664" t="str">
            <v>renin receptor [Sus scrofa]</v>
          </cell>
        </row>
        <row r="3665">
          <cell r="A3665" t="str">
            <v>Pig.01869</v>
          </cell>
          <cell r="B3665" t="str">
            <v>CXorf38-201</v>
          </cell>
          <cell r="C3665" t="str">
            <v>uncharacterized protein CXorf38 homolog isoform X1 [Sus scrofa]</v>
          </cell>
        </row>
        <row r="3666">
          <cell r="A3666" t="str">
            <v>Pig.01870</v>
          </cell>
          <cell r="B3666" t="str">
            <v>CXorf38-201</v>
          </cell>
          <cell r="C3666" t="str">
            <v>uncharacterized protein CXorf38 homolog isoform X2 [Sus scrofa]</v>
          </cell>
        </row>
        <row r="3667">
          <cell r="A3667" t="str">
            <v>Pig.01871</v>
          </cell>
          <cell r="B3667" t="str">
            <v>MED14-201</v>
          </cell>
          <cell r="C3667" t="str">
            <v>mediator of RNA polymerase II transcription subunit 14 isoform X1 [Sus scrofa]</v>
          </cell>
        </row>
        <row r="3668">
          <cell r="A3668" t="str">
            <v>Pig.01872</v>
          </cell>
          <cell r="B3668" t="str">
            <v>USP9X-202</v>
          </cell>
          <cell r="C3668" t="str">
            <v>probable ubiquitin carboxyl-terminal hydrolase FAF-X isoform X1 [Sus scrofa]</v>
          </cell>
        </row>
        <row r="3669">
          <cell r="A3669" t="str">
            <v>Pig.01873</v>
          </cell>
          <cell r="B3669" t="str">
            <v>DDX3X-206</v>
          </cell>
          <cell r="C3669" t="str">
            <v>ATP-dependent RNA helicase DDX3X isoform X1 [Sus scrofa]</v>
          </cell>
        </row>
        <row r="3670">
          <cell r="A3670" t="str">
            <v>Pig.01874</v>
          </cell>
          <cell r="B3670" t="str">
            <v>NYX-201</v>
          </cell>
          <cell r="C3670" t="str">
            <v>LOW QUALITY PROTEIN: nyctalopin [Sus scrofa]</v>
          </cell>
        </row>
        <row r="3671">
          <cell r="A3671" t="str">
            <v>Pig.01875</v>
          </cell>
          <cell r="B3671" t="str">
            <v>CASK-202</v>
          </cell>
          <cell r="C3671" t="str">
            <v>PREDICTED: peripheral plasma membrane protein CASK isoform X3 [Loxodonta africana]</v>
          </cell>
        </row>
        <row r="3672">
          <cell r="A3672" t="str">
            <v>Pig.01876</v>
          </cell>
          <cell r="B3672" t="str">
            <v>Rps15a</v>
          </cell>
          <cell r="C3672" t="str">
            <v>PREDICTED: 40S ribosomal protein S15a-like [Macaca mulatta]</v>
          </cell>
        </row>
        <row r="3673">
          <cell r="A3673" t="str">
            <v>Pig.01878</v>
          </cell>
          <cell r="B3673" t="str">
            <v>MAOA</v>
          </cell>
          <cell r="C3673" t="str">
            <v>amine oxidase [flavin-containing]</v>
          </cell>
        </row>
        <row r="3674">
          <cell r="A3674" t="str">
            <v>Pig.01879</v>
          </cell>
          <cell r="B3674" t="str">
            <v>MAOB-201</v>
          </cell>
          <cell r="C3674" t="str">
            <v>amine oxidase [flavin-containing]</v>
          </cell>
        </row>
        <row r="3675">
          <cell r="A3675" t="str">
            <v>Pig.01880</v>
          </cell>
          <cell r="B3675" t="str">
            <v>HIF1AN-201</v>
          </cell>
          <cell r="C3675" t="str">
            <v>hypoxia-inducible factor 1-alpha inhibitor [Sus scrofa]</v>
          </cell>
        </row>
        <row r="3676">
          <cell r="A3676" t="str">
            <v>Pig.01881</v>
          </cell>
          <cell r="B3676" t="str">
            <v>NDUFB8-201</v>
          </cell>
          <cell r="C3676" t="str">
            <v>NADH dehydrogenase [ubiquinone]</v>
          </cell>
        </row>
        <row r="3677">
          <cell r="A3677" t="str">
            <v>Pig.01882</v>
          </cell>
          <cell r="B3677" t="str">
            <v>SEC31B-201</v>
          </cell>
          <cell r="C3677" t="str">
            <v>protein transport protein Sec31B isoform X7 [Sus scrofa]</v>
          </cell>
        </row>
        <row r="3678">
          <cell r="A3678" t="str">
            <v>Pig.01884</v>
          </cell>
          <cell r="B3678" t="str">
            <v>SCD-201</v>
          </cell>
          <cell r="C3678" t="str">
            <v>acyl-CoA desaturase [Sus scrofa]</v>
          </cell>
        </row>
        <row r="3679">
          <cell r="A3679" t="str">
            <v>Pig.01885</v>
          </cell>
          <cell r="B3679" t="str">
            <v>RPLP0-202</v>
          </cell>
          <cell r="C3679" t="str">
            <v>PREDICTED: 60S acidic ribosomal protein P0-like [Octodon degus]</v>
          </cell>
        </row>
        <row r="3680">
          <cell r="A3680" t="str">
            <v>Pig.01886</v>
          </cell>
          <cell r="B3680" t="str">
            <v>PKD2L1-201</v>
          </cell>
          <cell r="C3680" t="str">
            <v>LOW QUALITY PROTEIN: polycystic kidney disease 2-like 1 protein [Sus scrofa]</v>
          </cell>
        </row>
        <row r="3681">
          <cell r="A3681" t="str">
            <v>Pig.01887</v>
          </cell>
          <cell r="B3681" t="str">
            <v>BLOC1S2-201</v>
          </cell>
          <cell r="C3681" t="str">
            <v>PREDICTED: biogenesis of lysosome-related organelles complex 1 subunit 2 [Capra hircus]</v>
          </cell>
        </row>
        <row r="3682">
          <cell r="A3682" t="str">
            <v>Pig.01888</v>
          </cell>
          <cell r="B3682" t="str">
            <v>CWF19L1-201</v>
          </cell>
          <cell r="C3682" t="str">
            <v>CWF19-like protein 1 isoform X1 [Sus scrofa]</v>
          </cell>
        </row>
        <row r="3683">
          <cell r="A3683" t="str">
            <v>Pig.01889</v>
          </cell>
          <cell r="B3683" t="str">
            <v>CHUK-201</v>
          </cell>
          <cell r="C3683" t="str">
            <v>inhibitor of nuclear factor kappa-B kinase subunit alpha [Sus scrofa]</v>
          </cell>
        </row>
        <row r="3684">
          <cell r="A3684" t="str">
            <v>Pig.01890</v>
          </cell>
          <cell r="B3684" t="str">
            <v>ERLIN2-202</v>
          </cell>
          <cell r="C3684" t="str">
            <v>erlin-1 [Sus scrofa]</v>
          </cell>
        </row>
        <row r="3685">
          <cell r="A3685" t="str">
            <v>Pig.01892</v>
          </cell>
          <cell r="B3685" t="str">
            <v>CPN1-201</v>
          </cell>
          <cell r="C3685" t="str">
            <v>carboxypeptidase N catalytic chain isoform X1 [Sus scrofa]</v>
          </cell>
        </row>
        <row r="3686">
          <cell r="A3686" t="str">
            <v>Pig.01893</v>
          </cell>
          <cell r="B3686" t="str">
            <v>DNMBP-203</v>
          </cell>
          <cell r="C3686" t="str">
            <v>dynamin-binding protein [Sus scrofa]</v>
          </cell>
        </row>
        <row r="3687">
          <cell r="A3687" t="str">
            <v>Pig.01894</v>
          </cell>
          <cell r="B3687" t="str">
            <v>DNMBP-203</v>
          </cell>
          <cell r="C3687" t="str">
            <v>dynamin-binding protein [Sus scrofa]</v>
          </cell>
        </row>
        <row r="3688">
          <cell r="A3688" t="str">
            <v>Pig.01895</v>
          </cell>
          <cell r="B3688" t="str">
            <v>ABCC2-202</v>
          </cell>
          <cell r="C3688" t="str">
            <v>LOW QUALITY PROTEIN: canalicular multispecific organic anion transporter 1 [Sus scrofa]</v>
          </cell>
        </row>
        <row r="3689">
          <cell r="A3689" t="str">
            <v>Pig.01896</v>
          </cell>
          <cell r="B3689" t="str">
            <v>CUTC-201</v>
          </cell>
          <cell r="C3689" t="str">
            <v>copper homeostasis protein cutC homolog isoform X1 [Sus scrofa]</v>
          </cell>
        </row>
        <row r="3690">
          <cell r="A3690" t="str">
            <v>Pig.01897</v>
          </cell>
          <cell r="B3690" t="str">
            <v>COX15-201</v>
          </cell>
          <cell r="C3690" t="str">
            <v>cytochrome c oxidase assembly protein COX15 homolog isoform X1 [Sus scrofa]</v>
          </cell>
        </row>
        <row r="3691">
          <cell r="A3691" t="str">
            <v>Pig.01898</v>
          </cell>
          <cell r="B3691" t="str">
            <v>ENTPD7-201</v>
          </cell>
          <cell r="C3691" t="str">
            <v>ectonucleoside triphosphate diphosphohydrolase 7 [Sus scrofa]</v>
          </cell>
        </row>
        <row r="3692">
          <cell r="A3692" t="str">
            <v>Pig.01899</v>
          </cell>
          <cell r="B3692" t="str">
            <v>SLC25A28-201</v>
          </cell>
          <cell r="C3692" t="str">
            <v>mitoferrin-2 isoform X1 [Sus scrofa]</v>
          </cell>
        </row>
        <row r="3693">
          <cell r="A3693" t="str">
            <v>Pig.01900</v>
          </cell>
          <cell r="B3693" t="str">
            <v>NKX2-3-201</v>
          </cell>
          <cell r="C3693" t="str">
            <v>homeobox protein Nkx-2.3 [Sus scrofa]</v>
          </cell>
        </row>
        <row r="3694">
          <cell r="A3694" t="str">
            <v>Pig.01901</v>
          </cell>
          <cell r="B3694" t="str">
            <v>GOT1-201</v>
          </cell>
          <cell r="C3694" t="str">
            <v>aspartate aminotransferase, cytoplasmic [Sus scrofa]</v>
          </cell>
        </row>
        <row r="3695">
          <cell r="A3695" t="str">
            <v>Pig.01902</v>
          </cell>
          <cell r="B3695" t="str">
            <v>CNNM1-201</v>
          </cell>
          <cell r="C3695" t="str">
            <v>metal transporter CNNM1 isoform X2 [Sus scrofa]</v>
          </cell>
        </row>
        <row r="3696">
          <cell r="A3696" t="str">
            <v>Pig.01903</v>
          </cell>
          <cell r="B3696" t="str">
            <v>HPSE2-201</v>
          </cell>
          <cell r="C3696" t="str">
            <v>inactive heparanase-2 isoform X1 [Sus scrofa]</v>
          </cell>
        </row>
        <row r="3697">
          <cell r="A3697" t="str">
            <v>Pig.01904</v>
          </cell>
          <cell r="B3697" t="str">
            <v>HPS1-202</v>
          </cell>
          <cell r="C3697" t="str">
            <v>Hermansky-Pudlak syndrome 1 protein [Sus scrofa]</v>
          </cell>
        </row>
        <row r="3698">
          <cell r="A3698" t="str">
            <v>Pig.01905</v>
          </cell>
          <cell r="B3698" t="str">
            <v>PYROXD2-201</v>
          </cell>
          <cell r="C3698" t="str">
            <v>pyridine nucleotide-disulfide oxidoreductase domain-containing protein 2 isoform X1 [Sus scrofa]</v>
          </cell>
        </row>
        <row r="3699">
          <cell r="A3699" t="str">
            <v>Pig.01906</v>
          </cell>
          <cell r="B3699" t="str">
            <v>LOXL4-201</v>
          </cell>
          <cell r="C3699" t="str">
            <v>PREDICTED: lysyl oxidase homolog 4 isoform X1 [Vicugna pacos]</v>
          </cell>
        </row>
        <row r="3700">
          <cell r="A3700" t="str">
            <v>Pig.01907</v>
          </cell>
          <cell r="B3700" t="str">
            <v>R3HCC1L</v>
          </cell>
          <cell r="C3700" t="str">
            <v>PREDICTED: coiled-coil domain-containing protein R3HCC1L [Ceratotherium simum simum]</v>
          </cell>
        </row>
        <row r="3701">
          <cell r="A3701" t="str">
            <v>Pig.01908</v>
          </cell>
          <cell r="B3701" t="str">
            <v>CRTAC1-201</v>
          </cell>
          <cell r="C3701" t="str">
            <v>cartilage acidic protein 1 isoform X3 [Sus scrofa]</v>
          </cell>
        </row>
        <row r="3702">
          <cell r="A3702" t="str">
            <v>Pig.01909</v>
          </cell>
          <cell r="B3702" t="str">
            <v>GOLGA7B-201</v>
          </cell>
          <cell r="C3702" t="str">
            <v>PREDICTED: golgin subfamily A member 7B [Camelus dromedarius]</v>
          </cell>
        </row>
        <row r="3703">
          <cell r="A3703" t="str">
            <v>Pig.01911</v>
          </cell>
          <cell r="B3703" t="str">
            <v>SFRP5-201</v>
          </cell>
          <cell r="C3703" t="str">
            <v>PREDICTED: secreted frizzled-related protein 5 [Bubalus bubalis]</v>
          </cell>
        </row>
        <row r="3704">
          <cell r="A3704" t="str">
            <v>Pig.01912</v>
          </cell>
          <cell r="B3704" t="str">
            <v>ZFYVE27-201</v>
          </cell>
          <cell r="C3704" t="str">
            <v>protrudin isoform X1 [Sus scrofa]</v>
          </cell>
        </row>
        <row r="3705">
          <cell r="A3705" t="str">
            <v>Pig.01913</v>
          </cell>
          <cell r="B3705" t="str">
            <v>MARVELD1-201</v>
          </cell>
          <cell r="C3705" t="str">
            <v>PREDICTED: MARVEL domain-containing protein 1 [Bos indicus]</v>
          </cell>
        </row>
        <row r="3706">
          <cell r="A3706" t="str">
            <v>Pig.01914</v>
          </cell>
          <cell r="B3706" t="str">
            <v>AVPI1-201</v>
          </cell>
          <cell r="C3706" t="str">
            <v>arginine vasopressin-induced protein 1 [Sus scrofa]</v>
          </cell>
        </row>
        <row r="3707">
          <cell r="A3707" t="str">
            <v>Pig.01915</v>
          </cell>
          <cell r="B3707" t="str">
            <v>PI4K2A</v>
          </cell>
          <cell r="C3707" t="str">
            <v>phosphatidylinositol 4-kinase type 2-alpha [Sus scrofa]</v>
          </cell>
        </row>
        <row r="3708">
          <cell r="A3708" t="str">
            <v>Pig.01916</v>
          </cell>
          <cell r="B3708" t="str">
            <v>MORN4-201</v>
          </cell>
          <cell r="C3708" t="str">
            <v>MORN repeat-containing protein 4 isoform X1 [Sus scrofa]</v>
          </cell>
        </row>
        <row r="3709">
          <cell r="A3709" t="str">
            <v>Pig.01917</v>
          </cell>
          <cell r="B3709" t="str">
            <v>HOGA1-201</v>
          </cell>
          <cell r="C3709" t="str">
            <v>4-hydroxy-2-oxoglutarate aldolase, mitochondrial [Sus scrofa]</v>
          </cell>
        </row>
        <row r="3710">
          <cell r="A3710" t="str">
            <v>Pig.01918</v>
          </cell>
          <cell r="B3710" t="str">
            <v>ANKRD2-201</v>
          </cell>
          <cell r="C3710" t="str">
            <v>ankyrin-repeat domain 2 protein [Sus scrofa]</v>
          </cell>
        </row>
        <row r="3711">
          <cell r="A3711" t="str">
            <v>Pig.01919</v>
          </cell>
          <cell r="B3711" t="str">
            <v>UBTD1-201</v>
          </cell>
          <cell r="C3711" t="str">
            <v>ubiquitin domain-containing protein 1 isoform X3 [Sus scrofa]</v>
          </cell>
        </row>
        <row r="3712">
          <cell r="A3712" t="str">
            <v>Pig.01920</v>
          </cell>
          <cell r="B3712" t="str">
            <v>MMS19-201</v>
          </cell>
          <cell r="C3712" t="str">
            <v>MMS19 nucleotide excision repair protein homolog [Sus scrofa]</v>
          </cell>
        </row>
        <row r="3713">
          <cell r="A3713" t="str">
            <v>Pig.01921</v>
          </cell>
          <cell r="B3713" t="str">
            <v>ZDHHC16-201</v>
          </cell>
          <cell r="C3713" t="str">
            <v>probable palmitoyltransferase ZDHHC16 isoform X1 [Sus scrofa]</v>
          </cell>
        </row>
        <row r="3714">
          <cell r="A3714" t="str">
            <v>Pig.01922</v>
          </cell>
          <cell r="B3714" t="str">
            <v>EXOSC1-201</v>
          </cell>
          <cell r="C3714" t="str">
            <v>exosome complex component CSL4 [Sus scrofa]</v>
          </cell>
        </row>
        <row r="3715">
          <cell r="A3715" t="str">
            <v>Pig.01923</v>
          </cell>
          <cell r="B3715" t="str">
            <v>PGAM1-201</v>
          </cell>
          <cell r="C3715" t="str">
            <v>phosphoglycerate mutase 1 isoform 1 [Homo sapiens]</v>
          </cell>
        </row>
        <row r="3716">
          <cell r="A3716" t="str">
            <v>Pig.01924</v>
          </cell>
          <cell r="B3716" t="str">
            <v>RRP12-201</v>
          </cell>
          <cell r="C3716" t="str">
            <v>RRP12-like protein [Sus scrofa]</v>
          </cell>
        </row>
        <row r="3717">
          <cell r="A3717" t="str">
            <v>Pig.01925</v>
          </cell>
          <cell r="B3717" t="str">
            <v>FRAT2-201</v>
          </cell>
          <cell r="C3717" t="str">
            <v>GSK-3-binding protein FRAT2 [Sus scrofa]</v>
          </cell>
        </row>
        <row r="3718">
          <cell r="A3718" t="str">
            <v>Pig.01926</v>
          </cell>
          <cell r="B3718" t="str">
            <v>FRAT1</v>
          </cell>
          <cell r="C3718" t="str">
            <v>proto-oncogene FRAT1 [Sus scrofa]</v>
          </cell>
        </row>
        <row r="3719">
          <cell r="A3719" t="str">
            <v>Pig.01927</v>
          </cell>
          <cell r="B3719" t="str">
            <v>ARHGAP19</v>
          </cell>
          <cell r="C3719" t="str">
            <v>rho GTPase-activating protein 19 isoform X1 [Odocoileus virginianus texanus]</v>
          </cell>
        </row>
        <row r="3720">
          <cell r="A3720" t="str">
            <v>Pig.01928</v>
          </cell>
          <cell r="B3720" t="str">
            <v>SLIT1-201</v>
          </cell>
          <cell r="C3720" t="str">
            <v>PREDICTED: slit homolog 1 protein [Rhinolophus sinicus]</v>
          </cell>
        </row>
        <row r="3721">
          <cell r="A3721" t="str">
            <v>Pig.01929</v>
          </cell>
          <cell r="B3721" t="str">
            <v>SLIT1-201</v>
          </cell>
          <cell r="C3721" t="str">
            <v>slit homolog 1 protein [Sus scrofa]</v>
          </cell>
        </row>
        <row r="3722">
          <cell r="A3722" t="str">
            <v>Pig.01930</v>
          </cell>
          <cell r="B3722" t="str">
            <v>LCOR-201</v>
          </cell>
          <cell r="C3722" t="str">
            <v>uncharacterized protein LOC100627422 isoform X2 [Sus scrofa]</v>
          </cell>
        </row>
        <row r="3723">
          <cell r="A3723" t="str">
            <v>Pig.01931</v>
          </cell>
          <cell r="B3723" t="str">
            <v>GCNT4-201</v>
          </cell>
          <cell r="C3723" t="str">
            <v>PREDICTED: transcription initiation factor TFIID subunit 4 [Propithecus coquereli]</v>
          </cell>
        </row>
        <row r="3724">
          <cell r="A3724" t="str">
            <v>Pig.01932</v>
          </cell>
          <cell r="B3724" t="str">
            <v>PIK3AP1-201</v>
          </cell>
          <cell r="C3724" t="str">
            <v>phosphoinositide 3-kinase adapter protein 1 isoform X1 [Sus scrofa]</v>
          </cell>
        </row>
        <row r="3725">
          <cell r="A3725" t="str">
            <v>Pig.01933</v>
          </cell>
          <cell r="B3725" t="str">
            <v>PIK3AP1-201</v>
          </cell>
          <cell r="C3725" t="str">
            <v>phosphoinositide 3-kinase adapter protein 1 [Sus scrofa]</v>
          </cell>
        </row>
        <row r="3726">
          <cell r="A3726" t="str">
            <v>Pig.01934</v>
          </cell>
          <cell r="B3726" t="str">
            <v>TM9SF3-201</v>
          </cell>
          <cell r="C3726" t="str">
            <v>transmembrane 9 superfamily member 3 isoform X1 [Aotus nancymaae]</v>
          </cell>
        </row>
        <row r="3727">
          <cell r="A3727" t="str">
            <v>Pig.01935</v>
          </cell>
          <cell r="B3727" t="str">
            <v>TLL2-201</v>
          </cell>
          <cell r="C3727" t="str">
            <v>tolloid-like protein 2 isoform X1 [Sus scrofa]</v>
          </cell>
        </row>
        <row r="3728">
          <cell r="A3728" t="str">
            <v>Pig.01936</v>
          </cell>
          <cell r="B3728" t="str">
            <v>OPALIN-203</v>
          </cell>
          <cell r="C3728" t="str">
            <v>opalin isoform X1 [Sus scrofa]</v>
          </cell>
        </row>
        <row r="3729">
          <cell r="A3729" t="str">
            <v>Pig.01937</v>
          </cell>
          <cell r="B3729" t="str">
            <v>DNTT-201</v>
          </cell>
          <cell r="C3729" t="str">
            <v>DNA nucleotidylexotransferase isoform X2 [Sus scrofa]</v>
          </cell>
        </row>
        <row r="3730">
          <cell r="A3730" t="str">
            <v>Pig.01938</v>
          </cell>
          <cell r="B3730" t="str">
            <v>BLNK-201</v>
          </cell>
          <cell r="C3730" t="str">
            <v>B-cell linker protein [Sus scrofa]</v>
          </cell>
        </row>
        <row r="3731">
          <cell r="A3731" t="str">
            <v>Pig.01939</v>
          </cell>
          <cell r="B3731" t="str">
            <v>ZNF518A-209</v>
          </cell>
          <cell r="C3731" t="str">
            <v>zinc finger protein 518A [Sus scrofa]</v>
          </cell>
        </row>
        <row r="3732">
          <cell r="A3732" t="str">
            <v>Pig.01940</v>
          </cell>
          <cell r="B3732" t="str">
            <v>CCNJ-201</v>
          </cell>
          <cell r="C3732" t="str">
            <v>cyclin-J isoform X1 [Sus scrofa]</v>
          </cell>
        </row>
        <row r="3733">
          <cell r="A3733" t="str">
            <v>Pig.01941</v>
          </cell>
          <cell r="B3733" t="str">
            <v>CC2D2B</v>
          </cell>
          <cell r="C3733" t="str">
            <v>protein CC2D2B isoform X2 [Sus scrofa]</v>
          </cell>
        </row>
        <row r="3734">
          <cell r="A3734" t="str">
            <v>Pig.01942</v>
          </cell>
          <cell r="B3734" t="str">
            <v>ENTPD1-202</v>
          </cell>
          <cell r="C3734" t="str">
            <v>ectonucleoside triphosphate diphosphohydrolase 1 [Sus scrofa]</v>
          </cell>
        </row>
        <row r="3735">
          <cell r="A3735" t="str">
            <v>Pig.01943</v>
          </cell>
          <cell r="B3735" t="str">
            <v>TCTN3-201</v>
          </cell>
          <cell r="C3735" t="str">
            <v>tectonic-3 isoform X1 [Sus scrofa]</v>
          </cell>
        </row>
        <row r="3736">
          <cell r="A3736" t="str">
            <v>Pig.01944</v>
          </cell>
          <cell r="B3736" t="str">
            <v>ALDH18A1-201</v>
          </cell>
          <cell r="C3736" t="str">
            <v>delta-1-pyrroline-5-carboxylate synthase isoform X1 [Sus scrofa]</v>
          </cell>
        </row>
        <row r="3737">
          <cell r="A3737" t="str">
            <v>Pig.01945</v>
          </cell>
          <cell r="B3737" t="str">
            <v>SORBS1-203</v>
          </cell>
          <cell r="C3737" t="str">
            <v>sorbin and SH3 domain-containing protein 1 isoform X21 [Sus scrofa]</v>
          </cell>
        </row>
        <row r="3738">
          <cell r="A3738" t="str">
            <v>Pig.01946</v>
          </cell>
          <cell r="B3738" t="str">
            <v>PDLIM1-202</v>
          </cell>
          <cell r="C3738" t="str">
            <v>PDZ and LIM domain protein 1 [Sus scrofa]</v>
          </cell>
        </row>
        <row r="3739">
          <cell r="A3739" t="str">
            <v>Pig.01947</v>
          </cell>
          <cell r="B3739" t="str">
            <v>CYP2C42-206</v>
          </cell>
          <cell r="C3739" t="str">
            <v>PREDICTED: cytochrome P450 2C21-like isoform X1 [Ovis aries]</v>
          </cell>
        </row>
        <row r="3740">
          <cell r="A3740" t="str">
            <v>Pig.01948</v>
          </cell>
          <cell r="B3740" t="str">
            <v>CYP2C42-206</v>
          </cell>
          <cell r="C3740" t="str">
            <v>cytochrome P450 2C42 precursor [Sus scrofa]</v>
          </cell>
        </row>
        <row r="3741">
          <cell r="A3741" t="str">
            <v>Pig.01949</v>
          </cell>
          <cell r="B3741" t="str">
            <v>ATMIN-201</v>
          </cell>
          <cell r="C3741" t="str">
            <v>PREDICTED: ATM interactor isoform X2 [Chinchilla lanigera]</v>
          </cell>
        </row>
        <row r="3742">
          <cell r="A3742" t="str">
            <v>Pig.01950</v>
          </cell>
          <cell r="B3742" t="str">
            <v>CYP2C42-206</v>
          </cell>
          <cell r="C3742" t="str">
            <v>cytochrome P450 2C49 precursor [Sus scrofa]</v>
          </cell>
        </row>
        <row r="3743">
          <cell r="A3743" t="str">
            <v>Pig.01951</v>
          </cell>
          <cell r="B3743" t="str">
            <v>CYP2C42-206</v>
          </cell>
          <cell r="C3743" t="str">
            <v>cytochrome P450 2C19-like [Sus scrofa]</v>
          </cell>
        </row>
        <row r="3744">
          <cell r="A3744" t="str">
            <v>Pig.01952</v>
          </cell>
          <cell r="B3744" t="str">
            <v>CYP2C42-206</v>
          </cell>
          <cell r="C3744" t="str">
            <v>cytochrome P450 2C18 [Sus scrofa]</v>
          </cell>
        </row>
        <row r="3745">
          <cell r="A3745" t="str">
            <v>Pig.01953</v>
          </cell>
          <cell r="B3745" t="str">
            <v>CYP2C42-206</v>
          </cell>
          <cell r="C3745" t="str">
            <v>cytochrome P450 2C42 [Sus scrofa]</v>
          </cell>
        </row>
        <row r="3746">
          <cell r="A3746" t="str">
            <v>Pig.01955</v>
          </cell>
          <cell r="B3746" t="str">
            <v>CYP2C42-206</v>
          </cell>
          <cell r="C3746" t="str">
            <v>LOW QUALITY PROTEIN: cytochrome P450 2C42-like [Sus scrofa]</v>
          </cell>
        </row>
        <row r="3747">
          <cell r="A3747" t="str">
            <v>Pig.01956</v>
          </cell>
          <cell r="B3747" t="str">
            <v>HELLS-201</v>
          </cell>
          <cell r="C3747" t="str">
            <v>lymphoid-specific helicase [Sus scrofa]</v>
          </cell>
        </row>
        <row r="3748">
          <cell r="A3748" t="str">
            <v>Pig.01957</v>
          </cell>
          <cell r="B3748" t="str">
            <v>TBC1D12-201</v>
          </cell>
          <cell r="C3748" t="str">
            <v>TBC1 domain family member 12 isoform X1 [Sus scrofa]</v>
          </cell>
        </row>
        <row r="3749">
          <cell r="A3749" t="str">
            <v>Pig.01958</v>
          </cell>
          <cell r="B3749" t="str">
            <v>NOC3L-201</v>
          </cell>
          <cell r="C3749" t="str">
            <v>nucleolar complex protein 3 homolog [Sus scrofa]</v>
          </cell>
        </row>
        <row r="3750">
          <cell r="A3750" t="str">
            <v>Pig.01959</v>
          </cell>
          <cell r="B3750" t="str">
            <v>PLCE1-201</v>
          </cell>
          <cell r="C3750" t="str">
            <v>1-phosphatidylinositol 4,5-bisphosphate phosphodiesterase epsilon-1 isoform X3 [Sus scrofa]</v>
          </cell>
        </row>
        <row r="3751">
          <cell r="A3751" t="str">
            <v>Pig.01960</v>
          </cell>
          <cell r="B3751" t="str">
            <v>SLC35G1-201</v>
          </cell>
          <cell r="C3751" t="str">
            <v>solute carrier family 35 member G1 isoform X1 [Sus scrofa]</v>
          </cell>
        </row>
        <row r="3752">
          <cell r="A3752" t="str">
            <v>Pig.01961</v>
          </cell>
          <cell r="B3752" t="str">
            <v>LGI2-201</v>
          </cell>
          <cell r="C3752" t="str">
            <v>leucine-rich glioma-inactivated protein 1 isoform X1 [Sus scrofa]</v>
          </cell>
        </row>
        <row r="3753">
          <cell r="A3753" t="str">
            <v>Pig.01962</v>
          </cell>
          <cell r="B3753" t="str">
            <v>FRA10AC1-201</v>
          </cell>
          <cell r="C3753" t="str">
            <v>protein FRA10AC1 [Sus scrofa]</v>
          </cell>
        </row>
        <row r="3754">
          <cell r="A3754" t="str">
            <v>Pig.01963</v>
          </cell>
          <cell r="B3754" t="str">
            <v>PDE6C-201</v>
          </cell>
          <cell r="C3754" t="str">
            <v>cone cGMP-specific 3',5'-cyclic phosphodiesterase subunit alpha' isoform X3 [Sus scrofa]</v>
          </cell>
        </row>
        <row r="3755">
          <cell r="A3755" t="str">
            <v>Pig.01964</v>
          </cell>
          <cell r="B3755" t="str">
            <v>RBP4-202</v>
          </cell>
          <cell r="C3755" t="str">
            <v>retinol-binding protein 4 isoform X1 [Sus scrofa]</v>
          </cell>
        </row>
        <row r="3756">
          <cell r="A3756" t="str">
            <v>Pig.01965</v>
          </cell>
          <cell r="B3756" t="str">
            <v>FFAR4-202</v>
          </cell>
          <cell r="C3756" t="str">
            <v>cone cGMP-specific 3',5'-cyclic phosphodiesterase subunit alpha' [Sus scrofa]</v>
          </cell>
        </row>
        <row r="3757">
          <cell r="A3757" t="str">
            <v>Pig.01966</v>
          </cell>
          <cell r="B3757" t="str">
            <v>CEP55-202</v>
          </cell>
          <cell r="C3757" t="str">
            <v>centrosomal protein of 55 kDa isoform X1 [Sus scrofa]</v>
          </cell>
        </row>
        <row r="3758">
          <cell r="A3758" t="str">
            <v>Pig.01967</v>
          </cell>
          <cell r="B3758" t="str">
            <v>MYOF-206</v>
          </cell>
          <cell r="C3758" t="str">
            <v>myoferlin isoform X1 [Sus scrofa]</v>
          </cell>
        </row>
        <row r="3759">
          <cell r="A3759" t="str">
            <v>Pig.01968</v>
          </cell>
          <cell r="B3759" t="str">
            <v>MYOF-206</v>
          </cell>
          <cell r="C3759" t="str">
            <v>myoferlin isoform X3 [Sus scrofa]</v>
          </cell>
        </row>
        <row r="3760">
          <cell r="A3760" t="str">
            <v>Pig.01969</v>
          </cell>
          <cell r="B3760" t="str">
            <v>CYP26A1-201</v>
          </cell>
          <cell r="C3760" t="str">
            <v>cytochrome P450, family 26, subfamily A, polypeptide 1 [Sus scrofa]</v>
          </cell>
        </row>
        <row r="3761">
          <cell r="A3761" t="str">
            <v>Pig.01970</v>
          </cell>
          <cell r="B3761" t="str">
            <v>CYP26C1-201</v>
          </cell>
          <cell r="C3761" t="str">
            <v>cytochrome P450 26C1 [Sus scrofa]</v>
          </cell>
        </row>
        <row r="3762">
          <cell r="A3762" t="str">
            <v>Pig.01971</v>
          </cell>
          <cell r="B3762" t="str">
            <v>EXOC6-201</v>
          </cell>
          <cell r="C3762" t="str">
            <v>exocyst complex component 6 isoform X4 [Sus scrofa]</v>
          </cell>
        </row>
        <row r="3763">
          <cell r="A3763" t="str">
            <v>Pig.01972</v>
          </cell>
          <cell r="B3763" t="str">
            <v>HHEX-201</v>
          </cell>
          <cell r="C3763" t="str">
            <v>hematopoietically-expressed homeobox protein HHEX [Sus scrofa]</v>
          </cell>
        </row>
        <row r="3764">
          <cell r="A3764" t="str">
            <v>Pig.01973</v>
          </cell>
          <cell r="B3764" t="str">
            <v>KIF11-201</v>
          </cell>
          <cell r="C3764" t="str">
            <v>kinesin-like protein KIF11 [Sus scrofa]</v>
          </cell>
        </row>
        <row r="3765">
          <cell r="A3765" t="str">
            <v>Pig.01974</v>
          </cell>
          <cell r="B3765" t="str">
            <v>IDE-202</v>
          </cell>
          <cell r="C3765" t="str">
            <v>insulin-degrading enzyme isoform X1 [Sus scrofa]</v>
          </cell>
        </row>
        <row r="3766">
          <cell r="A3766" t="str">
            <v>Pig.01975</v>
          </cell>
          <cell r="B3766" t="str">
            <v>MARCH5-201</v>
          </cell>
          <cell r="C3766" t="str">
            <v>membrane-associated ring finger (C3HC4) 5, isoform CRA_c [Homo sapiens]</v>
          </cell>
        </row>
        <row r="3767">
          <cell r="A3767" t="str">
            <v>Pig.01976</v>
          </cell>
          <cell r="B3767" t="str">
            <v>CPEB3-201</v>
          </cell>
          <cell r="C3767" t="str">
            <v>cytoplasmic polyadenylation element-binding protein 3 isoform X1 [Sus scrofa]</v>
          </cell>
        </row>
        <row r="3768">
          <cell r="A3768" t="str">
            <v>Pig.01977</v>
          </cell>
          <cell r="B3768" t="str">
            <v>BTAF1-202</v>
          </cell>
          <cell r="C3768" t="str">
            <v>TATA-binding protein-associated factor 172 isoform X1 [Sus scrofa]</v>
          </cell>
        </row>
        <row r="3769">
          <cell r="A3769" t="str">
            <v>Pig.01978</v>
          </cell>
          <cell r="B3769" t="str">
            <v>FGFBP3-201</v>
          </cell>
          <cell r="C3769" t="str">
            <v>fibroblast growth factor-binding protein 3 precursor [Sus scrofa]</v>
          </cell>
        </row>
        <row r="3770">
          <cell r="A3770" t="str">
            <v>Pig.01979</v>
          </cell>
          <cell r="B3770" t="str">
            <v>TNKS2-201</v>
          </cell>
          <cell r="C3770" t="str">
            <v>tankyrase-2 [Sus scrofa]</v>
          </cell>
        </row>
        <row r="3771">
          <cell r="A3771" t="str">
            <v>Pig.01980</v>
          </cell>
          <cell r="B3771" t="str">
            <v>PPP1R3C-201</v>
          </cell>
          <cell r="C3771" t="str">
            <v>protein phosphatase 1 regulatory subunit 3C [Sus scrofa]</v>
          </cell>
        </row>
        <row r="3772">
          <cell r="A3772" t="str">
            <v>Pig.01981</v>
          </cell>
          <cell r="B3772" t="str">
            <v>HECTD2-201</v>
          </cell>
          <cell r="C3772" t="str">
            <v>probable E3 ubiquitin-protein ligase HECTD2 isoform X1 [Sus scrofa]</v>
          </cell>
        </row>
        <row r="3773">
          <cell r="A3773" t="str">
            <v>Pig.01982</v>
          </cell>
          <cell r="B3773" t="str">
            <v>PCGF5-201</v>
          </cell>
          <cell r="C3773" t="str">
            <v>polycomb group RING finger protein 5 isoform X1 [Sus scrofa]</v>
          </cell>
        </row>
        <row r="3774">
          <cell r="A3774" t="str">
            <v>Pig.01983</v>
          </cell>
          <cell r="B3774" t="str">
            <v>CFAP54</v>
          </cell>
          <cell r="C3774" t="str">
            <v>PREDICTED: dapper homolog 3-like [Tursiops truncatus]</v>
          </cell>
        </row>
        <row r="3775">
          <cell r="A3775" t="str">
            <v>Pig.01984</v>
          </cell>
          <cell r="B3775" t="str">
            <v>TRPM2-201</v>
          </cell>
          <cell r="C3775" t="str">
            <v>ADP-ribose pyrophosphatase, mitochondrial [Pteropus alecto]</v>
          </cell>
        </row>
        <row r="3776">
          <cell r="A3776" t="str">
            <v>Pig.01985</v>
          </cell>
          <cell r="B3776" t="str">
            <v>ANKRD1-201</v>
          </cell>
          <cell r="C3776" t="str">
            <v>ankyrin repeat domain-containing protein 1 isoform X1 [Sus scrofa]</v>
          </cell>
        </row>
        <row r="3777">
          <cell r="A3777" t="str">
            <v>Pig.01986</v>
          </cell>
          <cell r="B3777" t="str">
            <v>RPP30-201</v>
          </cell>
          <cell r="C3777" t="str">
            <v>ribonuclease P protein subunit p30 [Sus scrofa]</v>
          </cell>
        </row>
        <row r="3778">
          <cell r="A3778" t="str">
            <v>Pig.01987</v>
          </cell>
          <cell r="B3778" t="str">
            <v>HTR7-201</v>
          </cell>
          <cell r="C3778" t="str">
            <v>5-hydroxytryptamine receptor 7 isoform X1 [Sus scrofa]</v>
          </cell>
        </row>
        <row r="3779">
          <cell r="A3779" t="str">
            <v>Pig.01988</v>
          </cell>
          <cell r="B3779" t="str">
            <v>LOC101152412</v>
          </cell>
          <cell r="C3779" t="str">
            <v>PREDICTED: peptidyl-prolyl cis-trans isomerase A-like [Bubalus bubalis]</v>
          </cell>
        </row>
        <row r="3780">
          <cell r="A3780" t="str">
            <v>Pig.01989</v>
          </cell>
          <cell r="B3780" t="str">
            <v>KIF20B-201</v>
          </cell>
          <cell r="C3780" t="str">
            <v>kinesin-like protein KIF20B isoform X1 [Sus scrofa]</v>
          </cell>
        </row>
        <row r="3781">
          <cell r="A3781" t="str">
            <v>Pig.01990</v>
          </cell>
          <cell r="B3781" t="str">
            <v>PANK3-201</v>
          </cell>
          <cell r="C3781" t="str">
            <v>pantothenate kinase 1 isoform X1 [Sus scrofa]</v>
          </cell>
        </row>
        <row r="3782">
          <cell r="A3782" t="str">
            <v>Pig.01991</v>
          </cell>
          <cell r="B3782" t="str">
            <v>SLC16A12-201</v>
          </cell>
          <cell r="C3782" t="str">
            <v>monocarboxylate transporter 12 [Sus scrofa]</v>
          </cell>
        </row>
        <row r="3783">
          <cell r="A3783" t="str">
            <v>Pig.01992</v>
          </cell>
          <cell r="B3783" t="str">
            <v>IFIT5-201</v>
          </cell>
          <cell r="C3783" t="str">
            <v>interferon-induced protein with tetratricopeptide repeats 5 [Sus scrofa]</v>
          </cell>
        </row>
        <row r="3784">
          <cell r="A3784" t="str">
            <v>Pig.01993</v>
          </cell>
          <cell r="B3784" t="str">
            <v>IFIT1-205</v>
          </cell>
          <cell r="C3784" t="str">
            <v>interferon-induced protein with tetratricopeptide repeats 1 [Sus scrofa]</v>
          </cell>
        </row>
        <row r="3785">
          <cell r="A3785" t="str">
            <v>Pig.01994</v>
          </cell>
          <cell r="B3785" t="str">
            <v>IFIT2-201</v>
          </cell>
          <cell r="C3785" t="str">
            <v>interferon-induced protein with tetratricopeptide repeats 3 [Sus scrofa]</v>
          </cell>
        </row>
        <row r="3786">
          <cell r="A3786" t="str">
            <v>Pig.01995</v>
          </cell>
          <cell r="B3786" t="str">
            <v>IFIT2-201</v>
          </cell>
          <cell r="C3786" t="str">
            <v>interferon-induced protein with tetratricopeptide repeats 2 isoform X1 [Sus scrofa]</v>
          </cell>
        </row>
        <row r="3787">
          <cell r="A3787" t="str">
            <v>Pig.01996</v>
          </cell>
          <cell r="B3787" t="str">
            <v>LIPA-202</v>
          </cell>
          <cell r="C3787" t="str">
            <v>lysosomal acid lipase/cholesteryl ester hydrolase isoform X2 [Sus scrofa]</v>
          </cell>
        </row>
        <row r="3788">
          <cell r="A3788" t="str">
            <v>Pig.01997</v>
          </cell>
          <cell r="B3788" t="str">
            <v>CH25H-202</v>
          </cell>
          <cell r="C3788" t="str">
            <v>cholesterol 25-hydroxylase isoform X1 [Sus scrofa]</v>
          </cell>
        </row>
        <row r="3789">
          <cell r="A3789" t="str">
            <v>Pig.01998</v>
          </cell>
          <cell r="B3789" t="str">
            <v>FAS</v>
          </cell>
          <cell r="C3789" t="str">
            <v>tumor necrosis factor receptor superfamily member 6 isoform X1 [Sus scrofa]</v>
          </cell>
        </row>
        <row r="3790">
          <cell r="A3790" t="str">
            <v>Pig.01999</v>
          </cell>
          <cell r="B3790" t="str">
            <v>ACTA2-203</v>
          </cell>
          <cell r="C3790" t="str">
            <v>actin, alpha 2, smooth muscle, aorta, partial [synthetic construct]</v>
          </cell>
        </row>
        <row r="3791">
          <cell r="A3791" t="str">
            <v>Pig.02000</v>
          </cell>
          <cell r="B3791" t="str">
            <v>STAMBPL1-201</v>
          </cell>
          <cell r="C3791" t="str">
            <v>AMSH-like protease [Sus scrofa]</v>
          </cell>
        </row>
        <row r="3792">
          <cell r="A3792" t="str">
            <v>Pig.02001</v>
          </cell>
          <cell r="B3792" t="str">
            <v>ANKRD22-201</v>
          </cell>
          <cell r="C3792" t="str">
            <v>ankyrin repeat domain-containing protein 22 [Sus scrofa]</v>
          </cell>
        </row>
        <row r="3793">
          <cell r="A3793" t="str">
            <v>Pig.02003</v>
          </cell>
          <cell r="B3793" t="str">
            <v>LIPN-201</v>
          </cell>
          <cell r="C3793" t="str">
            <v>lipase member N [Sus scrofa]</v>
          </cell>
        </row>
        <row r="3794">
          <cell r="A3794" t="str">
            <v>Pig.02004</v>
          </cell>
          <cell r="B3794" t="str">
            <v>LIPA-202</v>
          </cell>
          <cell r="C3794" t="str">
            <v>lipase member K isoform X3 [Neomonachus schauinslandi]</v>
          </cell>
        </row>
        <row r="3795">
          <cell r="A3795" t="str">
            <v>Pig.02005</v>
          </cell>
          <cell r="B3795" t="str">
            <v>RNLS-201</v>
          </cell>
          <cell r="C3795" t="str">
            <v>renalase isoform X3 [Sus scrofa]</v>
          </cell>
        </row>
        <row r="3796">
          <cell r="A3796" t="str">
            <v>Pig.02006</v>
          </cell>
          <cell r="B3796" t="str">
            <v>PTEN</v>
          </cell>
          <cell r="C3796" t="str">
            <v>PREDICTED: phosphatidylinositol 3,4,5-trisphosphate 3-phosphatase and dual-specificity protein phosphatase PTEN [Ailuropoda melanoleuca]</v>
          </cell>
        </row>
        <row r="3797">
          <cell r="A3797" t="str">
            <v>Pig.02007</v>
          </cell>
          <cell r="B3797" t="str">
            <v>PTEN</v>
          </cell>
          <cell r="C3797" t="str">
            <v>TPA_exp: mitochondrial PTENalpha [Sus scrofa]</v>
          </cell>
        </row>
        <row r="3798">
          <cell r="A3798" t="str">
            <v>Pig.02008</v>
          </cell>
          <cell r="B3798" t="str">
            <v>KLLN</v>
          </cell>
          <cell r="C3798" t="str">
            <v>LOW QUALITY PROTEIN: killin [Sus scrofa]</v>
          </cell>
        </row>
        <row r="3799">
          <cell r="A3799" t="str">
            <v>Pig.02009</v>
          </cell>
          <cell r="B3799" t="str">
            <v>ATAD1-201</v>
          </cell>
          <cell r="C3799" t="str">
            <v>PREDICTED: ATPase family AAA domain-containing protein 1 isoform X1 [Chinchilla lanigera]</v>
          </cell>
        </row>
        <row r="3800">
          <cell r="A3800" t="str">
            <v>Pig.02010</v>
          </cell>
          <cell r="B3800" t="str">
            <v>PAPSS2-201</v>
          </cell>
          <cell r="C3800" t="str">
            <v>bifunctional 3'-phosphoadenosine 5'-phosphosulfate synthase 2 isoform X1 [Sus scrofa]</v>
          </cell>
        </row>
        <row r="3801">
          <cell r="A3801" t="str">
            <v>Pig.02011</v>
          </cell>
          <cell r="B3801" t="str">
            <v>MINPP1-202</v>
          </cell>
          <cell r="C3801" t="str">
            <v>multiple inositol polyphosphate phosphatase 1 isoform X1 [Sus scrofa]</v>
          </cell>
        </row>
        <row r="3802">
          <cell r="A3802" t="str">
            <v>Pig.02013</v>
          </cell>
          <cell r="B3802" t="str">
            <v>SPTBN1-201</v>
          </cell>
          <cell r="C3802" t="str">
            <v>PREDICTED: translation initiation factor IF-2-like [Tupaia chinensis]</v>
          </cell>
        </row>
        <row r="3803">
          <cell r="A3803" t="str">
            <v>Pig.02014</v>
          </cell>
          <cell r="B3803" t="str">
            <v>SGMS1-201</v>
          </cell>
          <cell r="C3803" t="str">
            <v>phosphatidylcholine:ceramide cholinephosphotransferase 1 [Sus scrofa]</v>
          </cell>
        </row>
        <row r="3804">
          <cell r="A3804" t="str">
            <v>Pig.02015</v>
          </cell>
          <cell r="B3804" t="str">
            <v>LOC101146782</v>
          </cell>
          <cell r="C3804" t="str">
            <v>neutral ceramidase [Sus scrofa]</v>
          </cell>
        </row>
        <row r="3805">
          <cell r="A3805" t="str">
            <v>Pig.02016</v>
          </cell>
          <cell r="B3805" t="str">
            <v>A1CF-202</v>
          </cell>
          <cell r="C3805" t="str">
            <v>APOBEC1 complementation factor isoform X1 [Sus scrofa]</v>
          </cell>
        </row>
        <row r="3806">
          <cell r="A3806" t="str">
            <v>Pig.02017</v>
          </cell>
          <cell r="B3806" t="str">
            <v>PRKG1-201</v>
          </cell>
          <cell r="C3806" t="str">
            <v>cGMP-dependent protein kinase 1 [Sus scrofa]</v>
          </cell>
        </row>
        <row r="3807">
          <cell r="A3807" t="str">
            <v>Pig.02018</v>
          </cell>
          <cell r="B3807" t="str">
            <v>DKK1-201</v>
          </cell>
          <cell r="C3807" t="str">
            <v>dickkopf-related protein 1 precursor [Sus scrofa]</v>
          </cell>
        </row>
        <row r="3808">
          <cell r="A3808" t="str">
            <v>Pig.02019</v>
          </cell>
          <cell r="B3808" t="str">
            <v>MBL2-202</v>
          </cell>
          <cell r="C3808" t="str">
            <v>mannose-binding lectin C, partial [Sus scrofa]</v>
          </cell>
        </row>
        <row r="3809">
          <cell r="A3809" t="str">
            <v>Pig.02020</v>
          </cell>
          <cell r="B3809" t="str">
            <v>PCDH15</v>
          </cell>
          <cell r="C3809" t="str">
            <v>LOW QUALITY PROTEIN: protocadherin-15 [Sus scrofa]</v>
          </cell>
        </row>
        <row r="3810">
          <cell r="A3810" t="str">
            <v>Pig.02021</v>
          </cell>
          <cell r="B3810" t="str">
            <v>ZNF423</v>
          </cell>
          <cell r="C3810" t="str">
            <v>uncharacterized protein LOC106506082 [Sus scrofa]</v>
          </cell>
        </row>
        <row r="3811">
          <cell r="A3811" t="str">
            <v>Pig.02022</v>
          </cell>
          <cell r="B3811" t="str">
            <v>ZWINT-202</v>
          </cell>
          <cell r="C3811" t="str">
            <v>ZW10 interactor [Sus scrofa]</v>
          </cell>
        </row>
        <row r="3812">
          <cell r="A3812" t="str">
            <v>Pig.02025</v>
          </cell>
          <cell r="B3812" t="str">
            <v>IPMK-201</v>
          </cell>
          <cell r="C3812" t="str">
            <v>inositol polyphosphate multikinase isoform X2 [Sus scrofa]</v>
          </cell>
        </row>
        <row r="3813">
          <cell r="A3813" t="str">
            <v>Pig.02026</v>
          </cell>
          <cell r="B3813" t="str">
            <v>CISD1</v>
          </cell>
          <cell r="C3813" t="str">
            <v>CDGSH iron-sulfur domain-containing protein 1 [Sus scrofa]</v>
          </cell>
        </row>
        <row r="3814">
          <cell r="A3814" t="str">
            <v>Pig.02027</v>
          </cell>
          <cell r="B3814" t="str">
            <v>UBE2D1-203</v>
          </cell>
          <cell r="C3814" t="str">
            <v>NR:NA</v>
          </cell>
        </row>
        <row r="3815">
          <cell r="A3815" t="str">
            <v>Pig.02028</v>
          </cell>
          <cell r="B3815" t="str">
            <v>TFAM-201</v>
          </cell>
          <cell r="C3815" t="str">
            <v>transcription factor A, mitochondrial precursor [Sus scrofa]</v>
          </cell>
        </row>
        <row r="3816">
          <cell r="A3816" t="str">
            <v>Pig.02030</v>
          </cell>
          <cell r="B3816" t="str">
            <v>ZNF239-201</v>
          </cell>
          <cell r="C3816" t="str">
            <v>zinc finger protein 239 [Sus scrofa]</v>
          </cell>
        </row>
        <row r="3817">
          <cell r="A3817" t="str">
            <v>Pig.02031</v>
          </cell>
          <cell r="B3817" t="str">
            <v>ZNF32-201</v>
          </cell>
          <cell r="C3817" t="str">
            <v>PREDICTED: zinc finger protein 32 isoform X1 [Mustela putorius furo]</v>
          </cell>
        </row>
        <row r="3818">
          <cell r="A3818" t="str">
            <v>Pig.02032</v>
          </cell>
          <cell r="B3818" t="str">
            <v>IFRD2-201</v>
          </cell>
          <cell r="C3818" t="str">
            <v>PREDICTED: interferon-related developmental regulator 2 [Chinchilla lanigera]</v>
          </cell>
        </row>
        <row r="3819">
          <cell r="A3819" t="str">
            <v>Pig.02033</v>
          </cell>
          <cell r="B3819" t="str">
            <v>YWHAH-201</v>
          </cell>
          <cell r="C3819" t="str">
            <v>unnamed protein product [Macaca fascicularis]</v>
          </cell>
        </row>
        <row r="3820">
          <cell r="A3820" t="str">
            <v>Pig.02034</v>
          </cell>
          <cell r="B3820" t="str">
            <v>CXCL12-202</v>
          </cell>
          <cell r="C3820" t="str">
            <v>stromal cell-derived factor 1 precursor [Sus scrofa]</v>
          </cell>
        </row>
        <row r="3821">
          <cell r="A3821" t="str">
            <v>Pig.02035</v>
          </cell>
          <cell r="B3821" t="str">
            <v>EIF2A-204</v>
          </cell>
          <cell r="C3821" t="str">
            <v>eukaryotic translation initiation factor 2A isoform X2 [Papio anubis]</v>
          </cell>
        </row>
        <row r="3822">
          <cell r="A3822" t="str">
            <v>Pig.02036</v>
          </cell>
          <cell r="B3822" t="str">
            <v>TMEM72-201</v>
          </cell>
          <cell r="C3822" t="str">
            <v>transmembrane protein 72 isoform X1 [Sus scrofa]</v>
          </cell>
        </row>
        <row r="3823">
          <cell r="A3823" t="str">
            <v>Pig.02037</v>
          </cell>
          <cell r="B3823" t="str">
            <v>RASSF4-202</v>
          </cell>
          <cell r="C3823" t="str">
            <v>ras association domain-containing protein 4 [Sus scrofa]</v>
          </cell>
        </row>
        <row r="3824">
          <cell r="A3824" t="str">
            <v>Pig.02038</v>
          </cell>
          <cell r="B3824" t="str">
            <v>ZNF22-201</v>
          </cell>
          <cell r="C3824" t="str">
            <v>zinc finger protein 22 [Sus scrofa]</v>
          </cell>
        </row>
        <row r="3825">
          <cell r="A3825" t="str">
            <v>Pig.02039</v>
          </cell>
          <cell r="B3825" t="str">
            <v>Olfr214</v>
          </cell>
          <cell r="C3825" t="str">
            <v>olfactory receptor 6C74-like isoform X1 [Sus scrofa]</v>
          </cell>
        </row>
        <row r="3826">
          <cell r="A3826" t="str">
            <v>Pig.02040</v>
          </cell>
          <cell r="B3826" t="str">
            <v>ALOX5-201</v>
          </cell>
          <cell r="C3826" t="str">
            <v>LOW QUALITY PROTEIN: arachidonate 5-lipoxygenase [Sus scrofa]</v>
          </cell>
        </row>
        <row r="3827">
          <cell r="A3827" t="str">
            <v>Pig.02041</v>
          </cell>
          <cell r="B3827" t="str">
            <v>MARCH8-201</v>
          </cell>
          <cell r="C3827" t="str">
            <v>E3 ubiquitin-protein ligase MARCH8 isoform X1 [Sus scrofa]</v>
          </cell>
        </row>
        <row r="3828">
          <cell r="A3828" t="str">
            <v>Pig.02042</v>
          </cell>
          <cell r="B3828" t="str">
            <v>ZFAND4-201</v>
          </cell>
          <cell r="C3828" t="str">
            <v>AN1-type zinc finger protein 4 [Sus scrofa]</v>
          </cell>
        </row>
        <row r="3829">
          <cell r="A3829" t="str">
            <v>Pig.02043</v>
          </cell>
          <cell r="B3829" t="str">
            <v>LOC101143038</v>
          </cell>
          <cell r="C3829" t="str">
            <v>LOW QUALITY PROTEIN: WASH complex subunit 2A [Sus scrofa]</v>
          </cell>
        </row>
        <row r="3830">
          <cell r="A3830" t="str">
            <v>Pig.02044</v>
          </cell>
          <cell r="B3830" t="str">
            <v>MSMB-201</v>
          </cell>
          <cell r="C3830" t="str">
            <v>beta-microseminoprotein precursor [Sus scrofa]</v>
          </cell>
        </row>
        <row r="3831">
          <cell r="A3831" t="str">
            <v>Pig.02045</v>
          </cell>
          <cell r="B3831" t="str">
            <v>NCOA4-202</v>
          </cell>
          <cell r="C3831" t="str">
            <v>nuclear receptor coactivator 4 isoform X5 [Sus scrofa]</v>
          </cell>
        </row>
        <row r="3832">
          <cell r="A3832" t="str">
            <v>Pig.02046</v>
          </cell>
          <cell r="B3832" t="str">
            <v>TIMM23</v>
          </cell>
          <cell r="C3832" t="str">
            <v>mitochondrial import inner membrane translocase subunit Tim23 isoform X2 [Sus scrofa]</v>
          </cell>
        </row>
        <row r="3833">
          <cell r="A3833" t="str">
            <v>Pig.02047</v>
          </cell>
          <cell r="B3833" t="str">
            <v>PARG-201</v>
          </cell>
          <cell r="C3833" t="str">
            <v>poly(ADP-ribose) glycohydrolase isoform X1 [Sus scrofa]</v>
          </cell>
        </row>
        <row r="3834">
          <cell r="A3834" t="str">
            <v>Pig.02048</v>
          </cell>
          <cell r="B3834" t="str">
            <v>TRAIP-201</v>
          </cell>
          <cell r="C3834" t="str">
            <v>LOW QUALITY PROTEIN: uncharacterized protein LOC110259537 [Sus scrofa]</v>
          </cell>
        </row>
        <row r="3835">
          <cell r="A3835" t="str">
            <v>Pig.02049</v>
          </cell>
          <cell r="B3835" t="str">
            <v>OGDHL-201</v>
          </cell>
          <cell r="C3835" t="str">
            <v>LOW QUALITY PROTEIN: 2-oxoglutarate dehydrogenase-like, mitochondrial [Sus scrofa]</v>
          </cell>
        </row>
        <row r="3836">
          <cell r="A3836" t="str">
            <v>Pig.02051</v>
          </cell>
          <cell r="B3836" t="str">
            <v>CHAT-201</v>
          </cell>
          <cell r="C3836" t="str">
            <v>choline O-acetyltransferase [Sus scrofa]</v>
          </cell>
        </row>
        <row r="3837">
          <cell r="A3837" t="str">
            <v>Pig.02052</v>
          </cell>
          <cell r="B3837" t="str">
            <v>SLC18A3-201</v>
          </cell>
          <cell r="C3837" t="str">
            <v>vesicular acetylcholine transporter [Sus scrofa]</v>
          </cell>
        </row>
        <row r="3838">
          <cell r="A3838" t="str">
            <v>Pig.02053</v>
          </cell>
          <cell r="B3838" t="str">
            <v>ERCC6-201</v>
          </cell>
          <cell r="C3838" t="str">
            <v>LOW QUALITY PROTEIN: DNA excision repair protein ERCC-6 [Sus scrofa]</v>
          </cell>
        </row>
        <row r="3839">
          <cell r="A3839" t="str">
            <v>Pig.02054</v>
          </cell>
          <cell r="B3839" t="str">
            <v>DRGX-201</v>
          </cell>
          <cell r="C3839" t="str">
            <v>dorsal root ganglia homeobox protein [Sus scrofa]</v>
          </cell>
        </row>
        <row r="3840">
          <cell r="A3840" t="str">
            <v>Pig.02055</v>
          </cell>
          <cell r="B3840" t="str">
            <v>PROB1-201</v>
          </cell>
          <cell r="C3840" t="str">
            <v>LOW QUALITY PROTEIN: uncharacterized protein C10orf71 homolog [Sus scrofa]</v>
          </cell>
        </row>
        <row r="3841">
          <cell r="A3841" t="str">
            <v>Pig.02056</v>
          </cell>
          <cell r="B3841" t="str">
            <v>ZPLD1-201</v>
          </cell>
          <cell r="C3841" t="str">
            <v>zona pellucida-like domain-containing protein 1 [Sus scrofa]</v>
          </cell>
        </row>
        <row r="3842">
          <cell r="A3842" t="str">
            <v>Pig.02057</v>
          </cell>
          <cell r="B3842" t="str">
            <v>ALCAM-201</v>
          </cell>
          <cell r="C3842" t="str">
            <v>CD166 antigen isoform X1 [Sus scrofa]</v>
          </cell>
        </row>
        <row r="3843">
          <cell r="A3843" t="str">
            <v>Pig.02058</v>
          </cell>
          <cell r="B3843" t="str">
            <v>TBCK-201</v>
          </cell>
          <cell r="C3843" t="str">
            <v>classical arabinogalactan protein 9-like [Sus scrofa]</v>
          </cell>
        </row>
        <row r="3844">
          <cell r="A3844" t="str">
            <v>Pig.02060</v>
          </cell>
          <cell r="B3844" t="str">
            <v>CBLB-201</v>
          </cell>
          <cell r="C3844" t="str">
            <v>E3 ubiquitin-protein ligase CBL-B isoform X5 [Sus scrofa]</v>
          </cell>
        </row>
        <row r="3845">
          <cell r="A3845" t="str">
            <v>Pig.02061</v>
          </cell>
          <cell r="B3845" t="str">
            <v>ATP5MC1-201</v>
          </cell>
          <cell r="C3845" t="str">
            <v>ATP synthase F(0) complex subunit C1, mitochondrial-like [Sus scrofa]</v>
          </cell>
        </row>
        <row r="3846">
          <cell r="A3846" t="str">
            <v>Pig.02062</v>
          </cell>
          <cell r="B3846" t="str">
            <v>CCDC54-201</v>
          </cell>
          <cell r="C3846" t="str">
            <v>coiled-coil domain-containing protein 54 [Sus scrofa]</v>
          </cell>
        </row>
        <row r="3847">
          <cell r="A3847" t="str">
            <v>Pig.02063</v>
          </cell>
          <cell r="B3847" t="str">
            <v>MYC-202</v>
          </cell>
          <cell r="C3847" t="str">
            <v>uncharacterized protein LOC102157687 [Sus scrofa]</v>
          </cell>
        </row>
        <row r="3848">
          <cell r="A3848" t="str">
            <v>Pig.02064</v>
          </cell>
          <cell r="B3848" t="str">
            <v>GSTM1</v>
          </cell>
          <cell r="C3848" t="str">
            <v>glutathione S-transferase Mu 1-like [Sus scrofa]</v>
          </cell>
        </row>
        <row r="3849">
          <cell r="A3849" t="str">
            <v>Pig.02065</v>
          </cell>
          <cell r="B3849" t="str">
            <v>PCLO-201</v>
          </cell>
          <cell r="C3849" t="str">
            <v>PREDICTED: OTU domain-containing protein 1-like [Chlorocebus sabaeus]</v>
          </cell>
        </row>
        <row r="3850">
          <cell r="A3850" t="str">
            <v>Pig.02066</v>
          </cell>
          <cell r="B3850" t="str">
            <v>BBX-201</v>
          </cell>
          <cell r="C3850" t="str">
            <v>HMG box transcription factor BBX isoform X1 [Sus scrofa]</v>
          </cell>
        </row>
        <row r="3851">
          <cell r="A3851" t="str">
            <v>Pig.02067</v>
          </cell>
          <cell r="B3851" t="str">
            <v>CD47-203</v>
          </cell>
          <cell r="C3851" t="str">
            <v>leukocyte surface antigen CD47 isoform X2 [Sus scrofa]</v>
          </cell>
        </row>
        <row r="3852">
          <cell r="A3852" t="str">
            <v>Pig.02068</v>
          </cell>
          <cell r="B3852" t="str">
            <v>IFT57-201</v>
          </cell>
          <cell r="C3852" t="str">
            <v>intraflagellar transport protein 57 homolog [Sus scrofa]</v>
          </cell>
        </row>
        <row r="3853">
          <cell r="A3853" t="str">
            <v>Pig.02069</v>
          </cell>
          <cell r="B3853" t="str">
            <v>ARHGDIA-201</v>
          </cell>
          <cell r="C3853" t="str">
            <v>NR:NA</v>
          </cell>
        </row>
        <row r="3854">
          <cell r="A3854" t="str">
            <v>Pig.02070</v>
          </cell>
          <cell r="B3854" t="str">
            <v>HHLA2-201</v>
          </cell>
          <cell r="C3854" t="str">
            <v>HERV-H LTR-associating protein 2 isoform X1 [Sus scrofa]</v>
          </cell>
        </row>
        <row r="3855">
          <cell r="A3855" t="str">
            <v>Pig.02071</v>
          </cell>
          <cell r="B3855" t="str">
            <v>MYH15-201</v>
          </cell>
          <cell r="C3855" t="str">
            <v>myosin-15 [Sus scrofa]</v>
          </cell>
        </row>
        <row r="3856">
          <cell r="A3856" t="str">
            <v>Pig.02072</v>
          </cell>
          <cell r="B3856" t="str">
            <v>CIP2A-203</v>
          </cell>
          <cell r="C3856" t="str">
            <v>protein CIP2A isoform X1 [Sus scrofa]</v>
          </cell>
        </row>
        <row r="3857">
          <cell r="A3857" t="str">
            <v>Pig.02073</v>
          </cell>
          <cell r="B3857" t="str">
            <v>DZIP3-201</v>
          </cell>
          <cell r="C3857" t="str">
            <v>E3 ubiquitin-protein ligase DZIP3 isoform X4 [Sus scrofa]</v>
          </cell>
        </row>
        <row r="3858">
          <cell r="A3858" t="str">
            <v>Pig.02075</v>
          </cell>
          <cell r="B3858" t="str">
            <v>TRAT1-201</v>
          </cell>
          <cell r="C3858" t="str">
            <v>T-cell receptor-associated transmembrane adapter 1 isoform X1 [Sus scrofa]</v>
          </cell>
        </row>
        <row r="3859">
          <cell r="A3859" t="str">
            <v>Pig.02076</v>
          </cell>
          <cell r="B3859" t="str">
            <v>MORC1-201</v>
          </cell>
          <cell r="C3859" t="str">
            <v>LOW QUALITY PROTEIN: MORC family CW-type zinc finger protein 1 [Sus scrofa]</v>
          </cell>
        </row>
        <row r="3860">
          <cell r="A3860" t="str">
            <v>Pig.02077</v>
          </cell>
          <cell r="B3860" t="str">
            <v>DPPA2-201</v>
          </cell>
          <cell r="C3860" t="str">
            <v>developmental pluripotency-associated protein 2 [Sus scrofa]</v>
          </cell>
        </row>
        <row r="3861">
          <cell r="A3861" t="str">
            <v>Pig.02078</v>
          </cell>
          <cell r="B3861" t="str">
            <v>DPPA4</v>
          </cell>
          <cell r="C3861" t="str">
            <v>LOW QUALITY PROTEIN: developmental pluripotency-associated protein 4 [Sus scrofa]</v>
          </cell>
        </row>
        <row r="3862">
          <cell r="A3862" t="str">
            <v>Pig.02080</v>
          </cell>
          <cell r="C3862" t="str">
            <v>uncharacterized protein LOC102157705 [Sus scrofa]</v>
          </cell>
        </row>
        <row r="3863">
          <cell r="A3863" t="str">
            <v>Pig.02081</v>
          </cell>
          <cell r="B3863" t="str">
            <v>NECTIN3-201</v>
          </cell>
          <cell r="C3863" t="str">
            <v>nectin-3 isoform X2 [Sus scrofa]</v>
          </cell>
        </row>
        <row r="3864">
          <cell r="A3864" t="str">
            <v>Pig.02082</v>
          </cell>
          <cell r="B3864" t="str">
            <v>CD96-201</v>
          </cell>
          <cell r="C3864" t="str">
            <v>T-cell surface protein tactile [Sus scrofa]</v>
          </cell>
        </row>
        <row r="3865">
          <cell r="A3865" t="str">
            <v>Pig.02083</v>
          </cell>
          <cell r="B3865" t="str">
            <v>PLCXD3-201</v>
          </cell>
          <cell r="C3865" t="str">
            <v>PI-PLC X domain-containing protein 2 [Sus scrofa]</v>
          </cell>
        </row>
        <row r="3866">
          <cell r="A3866" t="str">
            <v>Pig.02084</v>
          </cell>
          <cell r="B3866" t="str">
            <v>PHLDB2-201</v>
          </cell>
          <cell r="C3866" t="str">
            <v>LOW QUALITY PROTEIN: pleckstrin homology-like domain family B member 2 [Sus scrofa]</v>
          </cell>
        </row>
        <row r="3867">
          <cell r="A3867" t="str">
            <v>Pig.02085</v>
          </cell>
          <cell r="B3867" t="str">
            <v>ABHD10-201</v>
          </cell>
          <cell r="C3867" t="str">
            <v>mycophenolic acid acyl-glucuronide esterase, mitochondrial isoform X1 [Sus scrofa]</v>
          </cell>
        </row>
        <row r="3868">
          <cell r="A3868" t="str">
            <v>Pig.02086</v>
          </cell>
          <cell r="B3868" t="str">
            <v>TAGLN3-202</v>
          </cell>
          <cell r="C3868" t="str">
            <v>transgelin-3 [Ictidomys tridecemlineatus]</v>
          </cell>
        </row>
        <row r="3869">
          <cell r="A3869" t="str">
            <v>Pig.02087</v>
          </cell>
          <cell r="B3869" t="str">
            <v>TMPRSS7-201</v>
          </cell>
          <cell r="C3869" t="str">
            <v>transmembrane protease serine 7 [Sus scrofa]</v>
          </cell>
        </row>
        <row r="3870">
          <cell r="A3870" t="str">
            <v>Pig.02088</v>
          </cell>
          <cell r="B3870" t="str">
            <v>C3H3orf52</v>
          </cell>
          <cell r="C3870" t="str">
            <v>TPA-induced transmembrane protein [Sus scrofa]</v>
          </cell>
        </row>
        <row r="3871">
          <cell r="A3871" t="str">
            <v>Pig.02089</v>
          </cell>
          <cell r="B3871" t="str">
            <v>SLC9C1-201</v>
          </cell>
          <cell r="C3871" t="str">
            <v>LOW QUALITY PROTEIN: sodium/hydrogen exchanger 10 [Sus scrofa]</v>
          </cell>
        </row>
        <row r="3872">
          <cell r="A3872" t="str">
            <v>Pig.02090</v>
          </cell>
          <cell r="B3872" t="str">
            <v>ATG3-201</v>
          </cell>
          <cell r="C3872" t="str">
            <v>LOW QUALITY PROTEIN: ubiquitin-like-conjugating enzyme ATG3 [Meriones unguiculatus]</v>
          </cell>
        </row>
        <row r="3873">
          <cell r="A3873" t="str">
            <v>Pig.02091</v>
          </cell>
          <cell r="B3873" t="str">
            <v>ATG3-201</v>
          </cell>
          <cell r="C3873" t="str">
            <v>autophagy-related protein 3 [Pan troglodytes]</v>
          </cell>
        </row>
        <row r="3874">
          <cell r="A3874" t="str">
            <v>Pig.02092</v>
          </cell>
          <cell r="B3874" t="str">
            <v>SLC35A5-201</v>
          </cell>
          <cell r="C3874" t="str">
            <v>probable UDP-sugar transporter protein SLC35A5 [Sus scrofa]</v>
          </cell>
        </row>
        <row r="3875">
          <cell r="A3875" t="str">
            <v>Pig.02093</v>
          </cell>
          <cell r="B3875" t="str">
            <v>CCDC80-201</v>
          </cell>
          <cell r="C3875" t="str">
            <v>coiled-coil domain-containing protein 80 [Sus scrofa]</v>
          </cell>
        </row>
        <row r="3876">
          <cell r="A3876" t="str">
            <v>Pig.02095</v>
          </cell>
          <cell r="B3876" t="str">
            <v>CD200R1L</v>
          </cell>
          <cell r="C3876" t="str">
            <v>cell surface glycoprotein CD200 receptor 2 precursor [Sus scrofa]</v>
          </cell>
        </row>
        <row r="3877">
          <cell r="A3877" t="str">
            <v>Pig.02096</v>
          </cell>
          <cell r="B3877" t="str">
            <v>CD200R1-203</v>
          </cell>
          <cell r="C3877" t="str">
            <v>cell surface glycoprotein CD200 receptor 1 precursor [Sus scrofa]</v>
          </cell>
        </row>
        <row r="3878">
          <cell r="A3878" t="str">
            <v>Pig.02097</v>
          </cell>
          <cell r="B3878" t="str">
            <v>GTPBP8-201</v>
          </cell>
          <cell r="C3878" t="str">
            <v>GTP-binding protein 8 isoform X2 [Sus scrofa]</v>
          </cell>
        </row>
        <row r="3879">
          <cell r="A3879" t="str">
            <v>Pig.02098</v>
          </cell>
          <cell r="B3879" t="str">
            <v>NEPRO-201</v>
          </cell>
          <cell r="C3879" t="str">
            <v>nucleolus and neural progenitor protein isoform X1 [Sus scrofa]</v>
          </cell>
        </row>
        <row r="3880">
          <cell r="A3880" t="str">
            <v>Pig.02099</v>
          </cell>
          <cell r="B3880" t="str">
            <v>BOC-201</v>
          </cell>
          <cell r="C3880" t="str">
            <v>PREDICTED: brother of CDO isoform X3 [Panthera pardus]</v>
          </cell>
        </row>
        <row r="3881">
          <cell r="A3881" t="str">
            <v>Pig.02100</v>
          </cell>
          <cell r="B3881" t="str">
            <v>CFAP44-201</v>
          </cell>
          <cell r="C3881" t="str">
            <v>cilia- and flagella-associated protein 44 isoform X1 [Sus scrofa]</v>
          </cell>
        </row>
        <row r="3882">
          <cell r="A3882" t="str">
            <v>Pig.02101</v>
          </cell>
          <cell r="B3882" t="str">
            <v>SPICE1</v>
          </cell>
          <cell r="C3882" t="str">
            <v>spindle and centriole-associated protein 1 isoform X1 [Sus scrofa]</v>
          </cell>
        </row>
        <row r="3883">
          <cell r="A3883" t="str">
            <v>Pig.02102</v>
          </cell>
          <cell r="B3883" t="str">
            <v>SIDT1-202</v>
          </cell>
          <cell r="C3883" t="str">
            <v>SID1 transmembrane family member 1 isoform X1 [Sus scrofa]</v>
          </cell>
        </row>
        <row r="3884">
          <cell r="A3884" t="str">
            <v>Pig.02103</v>
          </cell>
          <cell r="B3884" t="str">
            <v>USF3-201</v>
          </cell>
          <cell r="C3884" t="str">
            <v>basic helix-loop-helix domain-containing protein USF3 isoform X1 [Sus scrofa]</v>
          </cell>
        </row>
        <row r="3885">
          <cell r="A3885" t="str">
            <v>Pig.02104</v>
          </cell>
          <cell r="B3885" t="str">
            <v>WDR90-201</v>
          </cell>
          <cell r="C3885" t="str">
            <v>NR:NA</v>
          </cell>
        </row>
        <row r="3886">
          <cell r="A3886" t="str">
            <v>Pig.02105</v>
          </cell>
          <cell r="B3886" t="str">
            <v>Naa50</v>
          </cell>
          <cell r="C3886" t="str">
            <v>N-alpha-acetyltransferase 50 isoform 1 [Homo sapiens]</v>
          </cell>
        </row>
        <row r="3887">
          <cell r="A3887" t="str">
            <v>Pig.02106</v>
          </cell>
          <cell r="B3887" t="str">
            <v>ATP6V1A-204</v>
          </cell>
          <cell r="C3887" t="str">
            <v>PREDICTED: V-type proton ATPase catalytic subunit A [Mustela putorius furo]</v>
          </cell>
        </row>
        <row r="3888">
          <cell r="A3888" t="str">
            <v>Pig.02107</v>
          </cell>
          <cell r="B3888" t="str">
            <v>GRAMD1C-201</v>
          </cell>
          <cell r="C3888" t="str">
            <v>GRAM domain-containing protein 1C isoform X1 [Sus scrofa]</v>
          </cell>
        </row>
        <row r="3889">
          <cell r="A3889" t="str">
            <v>Pig.02108</v>
          </cell>
          <cell r="B3889" t="str">
            <v>ZDHHC23-202</v>
          </cell>
          <cell r="C3889" t="str">
            <v>palmitoyltransferase ZDHHC23 isoform X3 [Sus scrofa]</v>
          </cell>
        </row>
        <row r="3890">
          <cell r="A3890" t="str">
            <v>Pig.02109</v>
          </cell>
          <cell r="B3890" t="str">
            <v>CCDC191-201</v>
          </cell>
          <cell r="C3890" t="str">
            <v>coiled-coil domain-containing protein 191 isoform X1 [Sus scrofa]</v>
          </cell>
        </row>
        <row r="3891">
          <cell r="A3891" t="str">
            <v>Pig.02110</v>
          </cell>
          <cell r="B3891" t="str">
            <v>QTRT2-203</v>
          </cell>
          <cell r="C3891" t="str">
            <v>queuine tRNA-ribosyltransferase accessory subunit 2 isoform X1 [Sus scrofa]</v>
          </cell>
        </row>
        <row r="3892">
          <cell r="A3892" t="str">
            <v>Pig.02111</v>
          </cell>
          <cell r="B3892" t="str">
            <v>DRD3-201</v>
          </cell>
          <cell r="C3892" t="str">
            <v>D(3) dopamine receptor isoform X1 [Sus scrofa]</v>
          </cell>
        </row>
        <row r="3893">
          <cell r="A3893" t="str">
            <v>Pig.02112</v>
          </cell>
          <cell r="B3893" t="str">
            <v>NONO-201</v>
          </cell>
          <cell r="C3893" t="str">
            <v>PREDICTED: non-POU domain-containing octamer-binding protein isoform X1 [Balaenoptera acutorostrata scammoni]</v>
          </cell>
        </row>
        <row r="3894">
          <cell r="A3894" t="str">
            <v>Pig.02113</v>
          </cell>
          <cell r="B3894" t="str">
            <v>TIGIT-201</v>
          </cell>
          <cell r="C3894" t="str">
            <v>T-cell immunoreceptor with Ig and ITIM domains isoform X1 [Sus scrofa]</v>
          </cell>
        </row>
        <row r="3895">
          <cell r="A3895" t="str">
            <v>Pig.02114</v>
          </cell>
          <cell r="B3895" t="str">
            <v>ZBTB20-201</v>
          </cell>
          <cell r="C3895" t="str">
            <v>zinc finger and BTB domain-containing protein 20 isoform X1 [Sus scrofa]</v>
          </cell>
        </row>
        <row r="3896">
          <cell r="A3896" t="str">
            <v>Pig.02115</v>
          </cell>
          <cell r="B3896" t="str">
            <v>Sem1</v>
          </cell>
          <cell r="C3896" t="str">
            <v>26S proteasome complex subunit SEM1 [Sus scrofa]</v>
          </cell>
        </row>
        <row r="3897">
          <cell r="A3897" t="str">
            <v>Pig.02116</v>
          </cell>
          <cell r="B3897" t="str">
            <v>ACTG1-201</v>
          </cell>
          <cell r="C3897" t="str">
            <v>beta-actin, partial [Hyriopsis cumingii]</v>
          </cell>
        </row>
        <row r="3898">
          <cell r="A3898" t="str">
            <v>Pig.02117</v>
          </cell>
          <cell r="B3898" t="str">
            <v>ACTG1-201</v>
          </cell>
          <cell r="C3898" t="str">
            <v>beta actin, partial [Ochotona curzoniae]</v>
          </cell>
        </row>
        <row r="3899">
          <cell r="A3899" t="str">
            <v>Pig.02118</v>
          </cell>
          <cell r="B3899" t="str">
            <v>GAP43-202</v>
          </cell>
          <cell r="C3899" t="str">
            <v>neuromodulin [Sus scrofa]</v>
          </cell>
        </row>
        <row r="3900">
          <cell r="A3900" t="str">
            <v>Pig.02119</v>
          </cell>
          <cell r="B3900" t="str">
            <v>LSAMP-202</v>
          </cell>
          <cell r="C3900" t="str">
            <v>PREDICTED: limbic system-associated membrane protein isoform X1 [Camelus ferus]</v>
          </cell>
        </row>
        <row r="3901">
          <cell r="A3901" t="str">
            <v>Pig.02121</v>
          </cell>
          <cell r="B3901" t="str">
            <v>RAI1-201</v>
          </cell>
          <cell r="C3901" t="str">
            <v>NR:NA</v>
          </cell>
        </row>
        <row r="3902">
          <cell r="A3902" t="str">
            <v>Pig.02122</v>
          </cell>
          <cell r="B3902" t="str">
            <v>Gm43305</v>
          </cell>
          <cell r="C3902" t="str">
            <v>uncharacterized protein LOC110256914 [Sus scrofa]</v>
          </cell>
        </row>
        <row r="3903">
          <cell r="A3903" t="str">
            <v>Pig.02123</v>
          </cell>
          <cell r="B3903" t="str">
            <v>LOC115490151</v>
          </cell>
          <cell r="C3903" t="str">
            <v>uncharacterized protein LOC110256933 [Sus scrofa]</v>
          </cell>
        </row>
        <row r="3904">
          <cell r="A3904" t="str">
            <v>Pig.02124</v>
          </cell>
          <cell r="B3904" t="str">
            <v>IGSF11-201</v>
          </cell>
          <cell r="C3904" t="str">
            <v>immunoglobulin superfamily member 11 isoform X1 [Sus scrofa]</v>
          </cell>
        </row>
        <row r="3905">
          <cell r="A3905" t="str">
            <v>Pig.02126</v>
          </cell>
          <cell r="B3905" t="str">
            <v>UPK1B-201</v>
          </cell>
          <cell r="C3905" t="str">
            <v>uroplakin-1b [Sus scrofa]</v>
          </cell>
        </row>
        <row r="3906">
          <cell r="A3906" t="str">
            <v>Pig.02127</v>
          </cell>
          <cell r="B3906" t="str">
            <v>B4GALT4-201</v>
          </cell>
          <cell r="C3906" t="str">
            <v>UDP-Gal:beta-GlcNAc beta 1,4-galactosyltransferase 4, partial [Sus scrofa]</v>
          </cell>
        </row>
        <row r="3907">
          <cell r="A3907" t="str">
            <v>Pig.02128</v>
          </cell>
          <cell r="B3907" t="str">
            <v>ARHGAP31-201</v>
          </cell>
          <cell r="C3907" t="str">
            <v>rho GTPase-activating protein 31 isoform X2 [Sus scrofa]</v>
          </cell>
        </row>
        <row r="3908">
          <cell r="A3908" t="str">
            <v>Pig.02129</v>
          </cell>
          <cell r="B3908" t="str">
            <v>TMEM39A-201</v>
          </cell>
          <cell r="C3908" t="str">
            <v>PREDICTED: transmembrane protein 39A [Camelus ferus]</v>
          </cell>
        </row>
        <row r="3909">
          <cell r="A3909" t="str">
            <v>Pig.02130</v>
          </cell>
          <cell r="B3909" t="str">
            <v>POGLUT1-201</v>
          </cell>
          <cell r="C3909" t="str">
            <v>protein O-glucosyltransferase 1 isoform X1 [Sus scrofa]</v>
          </cell>
        </row>
        <row r="3910">
          <cell r="A3910" t="str">
            <v>Pig.02131</v>
          </cell>
          <cell r="B3910" t="str">
            <v>TIMMDC1-201</v>
          </cell>
          <cell r="C3910" t="str">
            <v>complex I assembly factor TIMMDC1, mitochondrial [Sus scrofa]</v>
          </cell>
        </row>
        <row r="3911">
          <cell r="A3911" t="str">
            <v>Pig.02132</v>
          </cell>
          <cell r="B3911" t="str">
            <v>CD80-202</v>
          </cell>
          <cell r="C3911" t="str">
            <v>CD80 [Sus scrofa]</v>
          </cell>
        </row>
        <row r="3912">
          <cell r="A3912" t="str">
            <v>Pig.02133</v>
          </cell>
          <cell r="B3912" t="str">
            <v>ADPRH-201</v>
          </cell>
          <cell r="C3912" t="str">
            <v>ADP-ribosylarginine hydrolase [Sus scrofa]</v>
          </cell>
        </row>
        <row r="3913">
          <cell r="A3913" t="str">
            <v>Pig.02134</v>
          </cell>
          <cell r="B3913" t="str">
            <v>PLA1A-201</v>
          </cell>
          <cell r="C3913" t="str">
            <v>phospholipase A1 member A isoform X1 [Sus scrofa]</v>
          </cell>
        </row>
        <row r="3914">
          <cell r="A3914" t="str">
            <v>Pig.02135</v>
          </cell>
          <cell r="B3914" t="str">
            <v>POPDC2-201</v>
          </cell>
          <cell r="C3914" t="str">
            <v>popeye domain-containing protein 2 isoform X1 [Sus scrofa]</v>
          </cell>
        </row>
        <row r="3915">
          <cell r="A3915" t="str">
            <v>Pig.02136</v>
          </cell>
          <cell r="B3915" t="str">
            <v>COX17-201</v>
          </cell>
          <cell r="C3915" t="str">
            <v>cytochrome c oxidase copper chaperone [Sus scrofa]</v>
          </cell>
        </row>
        <row r="3916">
          <cell r="A3916" t="str">
            <v>Pig.02137</v>
          </cell>
          <cell r="B3916" t="str">
            <v>MAATS1</v>
          </cell>
          <cell r="C3916" t="str">
            <v>cilia- and flagella-associated protein 91 isoform X1 [Sus scrofa]</v>
          </cell>
        </row>
        <row r="3917">
          <cell r="A3917" t="str">
            <v>Pig.02138</v>
          </cell>
          <cell r="B3917" t="str">
            <v>GSK3B-201</v>
          </cell>
          <cell r="C3917" t="str">
            <v>PREDICTED: glycogen synthase kinase-3 beta isoform X1 [Ailuropoda melanoleuca]</v>
          </cell>
        </row>
        <row r="3918">
          <cell r="A3918" t="str">
            <v>Pig.02139</v>
          </cell>
          <cell r="B3918" t="str">
            <v>SMAD1-201</v>
          </cell>
          <cell r="C3918" t="str">
            <v>PREDICTED: transcription initiation factor TFIID subunit 4-like [Mustela putorius furo]</v>
          </cell>
        </row>
        <row r="3919">
          <cell r="A3919" t="str">
            <v>Pig.02140</v>
          </cell>
          <cell r="B3919" t="str">
            <v>GPR156-201</v>
          </cell>
          <cell r="C3919" t="str">
            <v>probable G-protein coupled receptor 156 isoform X3 [Sus scrofa]</v>
          </cell>
        </row>
        <row r="3920">
          <cell r="A3920" t="str">
            <v>Pig.02141</v>
          </cell>
          <cell r="B3920" t="str">
            <v>VDAC2-201</v>
          </cell>
          <cell r="C3920" t="str">
            <v>PREDICTED: voltage-dependent anion-selective channel protein 2 isoform X1 [Mustela putorius furo]</v>
          </cell>
        </row>
        <row r="3921">
          <cell r="A3921" t="str">
            <v>Pig.02142</v>
          </cell>
          <cell r="B3921" t="str">
            <v>LRRC58-201</v>
          </cell>
          <cell r="C3921" t="str">
            <v>leucine-rich repeat-containing protein 58 isoform X1 [Sus scrofa]</v>
          </cell>
        </row>
        <row r="3922">
          <cell r="A3922" t="str">
            <v>Pig.02143</v>
          </cell>
          <cell r="B3922" t="str">
            <v>VTCN1-201</v>
          </cell>
          <cell r="C3922" t="str">
            <v>PREDICTED: butyrophilin subfamily 2 member A2-like [Equus przewalskii]</v>
          </cell>
        </row>
        <row r="3923">
          <cell r="A3923" t="str">
            <v>Pig.02144</v>
          </cell>
          <cell r="B3923" t="str">
            <v>FSTL1-201</v>
          </cell>
          <cell r="C3923" t="str">
            <v>follistatin-related protein 1 isoform X1 [Sus scrofa]</v>
          </cell>
        </row>
        <row r="3924">
          <cell r="A3924" t="str">
            <v>Pig.02145</v>
          </cell>
          <cell r="B3924" t="str">
            <v>NDUFB4-201</v>
          </cell>
          <cell r="C3924" t="str">
            <v>NADH dehydrogenase [ubiquinone]</v>
          </cell>
        </row>
        <row r="3925">
          <cell r="A3925" t="str">
            <v>Pig.02146</v>
          </cell>
          <cell r="B3925" t="str">
            <v>HGD-201</v>
          </cell>
          <cell r="C3925" t="str">
            <v>homogentisate 1,2-dioxygenase [Sus scrofa]</v>
          </cell>
        </row>
        <row r="3926">
          <cell r="A3926" t="str">
            <v>Pig.02147</v>
          </cell>
          <cell r="B3926" t="str">
            <v>RABL3-201</v>
          </cell>
          <cell r="C3926" t="str">
            <v>PREDICTED: rab-like protein 3 isoform X1 [Equus caballus]</v>
          </cell>
        </row>
        <row r="3927">
          <cell r="A3927" t="str">
            <v>Pig.02148</v>
          </cell>
          <cell r="B3927" t="str">
            <v>ZNF770-202</v>
          </cell>
          <cell r="C3927" t="str">
            <v>PREDICTED: general transcription factor IIE subunit 1 [Vicugna pacos]</v>
          </cell>
        </row>
        <row r="3928">
          <cell r="A3928" t="str">
            <v>Pig.02149</v>
          </cell>
          <cell r="B3928" t="str">
            <v>STXBP5L-202</v>
          </cell>
          <cell r="C3928" t="str">
            <v>syntaxin-binding protein 5-like isoform X1 [Sus scrofa]</v>
          </cell>
        </row>
        <row r="3929">
          <cell r="A3929" t="str">
            <v>Pig.02150</v>
          </cell>
          <cell r="B3929" t="str">
            <v>POLQ-201</v>
          </cell>
          <cell r="C3929" t="str">
            <v>DNA polymerase theta isoform X1 [Sus scrofa]</v>
          </cell>
        </row>
        <row r="3930">
          <cell r="A3930" t="str">
            <v>Pig.02151</v>
          </cell>
          <cell r="B3930" t="str">
            <v>Set</v>
          </cell>
          <cell r="C3930" t="str">
            <v>LOW QUALITY PROTEIN: protein SET-like [Sus scrofa]</v>
          </cell>
        </row>
        <row r="3931">
          <cell r="A3931" t="str">
            <v>Pig.02153</v>
          </cell>
          <cell r="B3931" t="str">
            <v>FBXO40-201</v>
          </cell>
          <cell r="C3931" t="str">
            <v>F-box only protein 40 [Sus scrofa]</v>
          </cell>
        </row>
        <row r="3932">
          <cell r="A3932" t="str">
            <v>Pig.02154</v>
          </cell>
          <cell r="B3932" t="str">
            <v>HCLS1-201</v>
          </cell>
          <cell r="C3932" t="str">
            <v>hematopoietic lineage cell-specific protein [Sus scrofa]</v>
          </cell>
        </row>
        <row r="3933">
          <cell r="A3933" t="str">
            <v>Pig.02155</v>
          </cell>
          <cell r="B3933" t="str">
            <v>GOLGB1-201</v>
          </cell>
          <cell r="C3933" t="str">
            <v>LOW QUALITY PROTEIN: golgin subfamily B member 1 [Sus scrofa]</v>
          </cell>
        </row>
        <row r="3934">
          <cell r="A3934" t="str">
            <v>Pig.02156</v>
          </cell>
          <cell r="B3934" t="str">
            <v>GOLGB1-201</v>
          </cell>
          <cell r="C3934" t="str">
            <v>LOW QUALITY PROTEIN: golgin subfamily B member 1 [Sus scrofa]</v>
          </cell>
        </row>
        <row r="3935">
          <cell r="A3935" t="str">
            <v>Pig.02157</v>
          </cell>
          <cell r="B3935" t="str">
            <v>IQCB1-201</v>
          </cell>
          <cell r="C3935" t="str">
            <v>LOW QUALITY PROTEIN: IQ calmodulin-binding motif-containing protein 1 [Sus scrofa]</v>
          </cell>
        </row>
        <row r="3936">
          <cell r="A3936" t="str">
            <v>Pig.02158</v>
          </cell>
          <cell r="B3936" t="str">
            <v>EAF2-201</v>
          </cell>
          <cell r="C3936" t="str">
            <v>ELL-associated factor 2 isoform X1 [Sus scrofa]</v>
          </cell>
        </row>
        <row r="3937">
          <cell r="A3937" t="str">
            <v>Pig.02159</v>
          </cell>
          <cell r="B3937" t="str">
            <v>SLC15A2-202</v>
          </cell>
          <cell r="C3937" t="str">
            <v>solute carrier family 15 member 2 isoform X1 [Sus scrofa]</v>
          </cell>
        </row>
        <row r="3938">
          <cell r="A3938" t="str">
            <v>Pig.02160</v>
          </cell>
          <cell r="B3938" t="str">
            <v>ILDR1-201</v>
          </cell>
          <cell r="C3938" t="str">
            <v>LOW QUALITY PROTEIN: immunoglobulin-like domain-containing receptor 1 [Sus scrofa]</v>
          </cell>
        </row>
        <row r="3939">
          <cell r="A3939" t="str">
            <v>Pig.02161</v>
          </cell>
          <cell r="B3939" t="str">
            <v>ILDR1-201</v>
          </cell>
          <cell r="C3939" t="str">
            <v>LOW QUALITY PROTEIN: immunoglobulin-like domain-containing receptor 1 [Sus scrofa]</v>
          </cell>
        </row>
        <row r="3940">
          <cell r="A3940" t="str">
            <v>Pig.02162</v>
          </cell>
          <cell r="B3940" t="str">
            <v>CD86-203</v>
          </cell>
          <cell r="C3940" t="str">
            <v>T-lymphocyte activation antigen CD86 isoform X1 [Sus scrofa]</v>
          </cell>
        </row>
        <row r="3941">
          <cell r="A3941" t="str">
            <v>Pig.02163</v>
          </cell>
          <cell r="B3941" t="str">
            <v>CASR-201</v>
          </cell>
          <cell r="C3941" t="str">
            <v>extracellular calcium-sensing receptor isoform X1 [Sus scrofa]</v>
          </cell>
        </row>
        <row r="3942">
          <cell r="A3942" t="str">
            <v>Pig.02164</v>
          </cell>
          <cell r="B3942" t="str">
            <v>CSTA-201</v>
          </cell>
          <cell r="C3942" t="str">
            <v>cystatin-A1 [Sus scrofa]</v>
          </cell>
        </row>
        <row r="3943">
          <cell r="A3943" t="str">
            <v>Pig.02165</v>
          </cell>
          <cell r="B3943" t="str">
            <v>CCDC58-201</v>
          </cell>
          <cell r="C3943" t="str">
            <v>coiled-coil domain-containing protein 58 [Sus scrofa]</v>
          </cell>
        </row>
        <row r="3944">
          <cell r="A3944" t="str">
            <v>Pig.02166</v>
          </cell>
          <cell r="B3944" t="str">
            <v>FAM162A-201</v>
          </cell>
          <cell r="C3944" t="str">
            <v>protein FAM162A [Sus scrofa]</v>
          </cell>
        </row>
        <row r="3945">
          <cell r="A3945" t="str">
            <v>Pig.02167</v>
          </cell>
          <cell r="B3945" t="str">
            <v>WDR5-201</v>
          </cell>
          <cell r="C3945" t="str">
            <v>WD repeat-containing protein 5B [Sus scrofa]</v>
          </cell>
        </row>
        <row r="3946">
          <cell r="A3946" t="str">
            <v>Pig.02168</v>
          </cell>
          <cell r="B3946" t="str">
            <v>KPNA1-202</v>
          </cell>
          <cell r="C3946" t="str">
            <v>PREDICTED: importin subunit alpha-5 isoform X1 [Acinonyx jubatus]</v>
          </cell>
        </row>
        <row r="3947">
          <cell r="A3947" t="str">
            <v>Pig.02169</v>
          </cell>
          <cell r="B3947" t="str">
            <v>PARP9-202</v>
          </cell>
          <cell r="C3947" t="str">
            <v>poly [ADP-ribose]</v>
          </cell>
        </row>
        <row r="3948">
          <cell r="A3948" t="str">
            <v>Pig.02170</v>
          </cell>
          <cell r="B3948" t="str">
            <v>DTX3L-201</v>
          </cell>
          <cell r="C3948" t="str">
            <v>LOW QUALITY PROTEIN: E3 ubiquitin-protein ligase DTX3L [Sus scrofa]</v>
          </cell>
        </row>
        <row r="3949">
          <cell r="A3949" t="str">
            <v>Pig.02171</v>
          </cell>
          <cell r="B3949" t="str">
            <v>PARP15</v>
          </cell>
          <cell r="C3949" t="str">
            <v>LOW QUALITY PROTEIN: poly [ADP-ribose]</v>
          </cell>
        </row>
        <row r="3950">
          <cell r="A3950" t="str">
            <v>Pig.02172</v>
          </cell>
          <cell r="B3950" t="str">
            <v>PARP14-201</v>
          </cell>
          <cell r="C3950" t="str">
            <v>poly [ADP-ribose]</v>
          </cell>
        </row>
        <row r="3951">
          <cell r="A3951" t="str">
            <v>Pig.02173</v>
          </cell>
          <cell r="B3951" t="str">
            <v>HSPBAP1-202</v>
          </cell>
          <cell r="C3951" t="str">
            <v>HSPB1-associated protein 1 isoform X1 [Sus scrofa]</v>
          </cell>
        </row>
        <row r="3952">
          <cell r="A3952" t="str">
            <v>Pig.02174</v>
          </cell>
          <cell r="B3952" t="str">
            <v>SLC49A4-201</v>
          </cell>
          <cell r="C3952" t="str">
            <v>disrupted in renal carcinoma protein 2 [Sus scrofa]</v>
          </cell>
        </row>
        <row r="3953">
          <cell r="A3953" t="str">
            <v>Pig.02175</v>
          </cell>
          <cell r="B3953" t="str">
            <v>NCAPH-201</v>
          </cell>
          <cell r="C3953" t="str">
            <v>condensin complex subunit 2 isoform X2 [Sus scrofa]</v>
          </cell>
        </row>
        <row r="3954">
          <cell r="A3954" t="str">
            <v>Pig.02176</v>
          </cell>
          <cell r="B3954" t="str">
            <v>SEMA5B-201</v>
          </cell>
          <cell r="C3954" t="str">
            <v>semaphorin-5B isoform X1 [Sus scrofa]</v>
          </cell>
        </row>
        <row r="3955">
          <cell r="A3955" t="str">
            <v>Pig.02177</v>
          </cell>
          <cell r="B3955" t="str">
            <v>PDIA5-201</v>
          </cell>
          <cell r="C3955" t="str">
            <v>protein disulfide-isomerase A5 [Sus scrofa]</v>
          </cell>
        </row>
        <row r="3956">
          <cell r="A3956" t="str">
            <v>Pig.02178</v>
          </cell>
          <cell r="B3956" t="str">
            <v>SEC22A-201</v>
          </cell>
          <cell r="C3956" t="str">
            <v>vesicle-trafficking protein SEC22a isoform X1 [Sus scrofa]</v>
          </cell>
        </row>
        <row r="3957">
          <cell r="A3957" t="str">
            <v>Pig.02179</v>
          </cell>
          <cell r="B3957" t="str">
            <v>ADCY5-201</v>
          </cell>
          <cell r="C3957" t="str">
            <v>adenylate cyclase type 5 isoform X1 [Sus scrofa]</v>
          </cell>
        </row>
        <row r="3958">
          <cell r="A3958" t="str">
            <v>Pig.02180</v>
          </cell>
          <cell r="B3958" t="str">
            <v>ADCY5-201</v>
          </cell>
          <cell r="C3958" t="str">
            <v>hypothetical protein PANDA_011599, partial [Ailuropoda melanoleuca]</v>
          </cell>
        </row>
        <row r="3959">
          <cell r="A3959" t="str">
            <v>Pig.02181</v>
          </cell>
          <cell r="B3959" t="str">
            <v>HACD2-201</v>
          </cell>
          <cell r="C3959" t="str">
            <v>very-long-chain (3R)-3-hydroxyacyl-CoA dehydratase 2 [Sus scrofa]</v>
          </cell>
        </row>
        <row r="3960">
          <cell r="A3960" t="str">
            <v>Pig.02182</v>
          </cell>
          <cell r="B3960" t="str">
            <v>MYLK-201</v>
          </cell>
          <cell r="C3960" t="str">
            <v>myosin light chain kinase, smooth muscle isoform X1 [Sus scrofa]</v>
          </cell>
        </row>
        <row r="3961">
          <cell r="A3961" t="str">
            <v>Pig.02183</v>
          </cell>
          <cell r="B3961" t="str">
            <v>CCDC14-203</v>
          </cell>
          <cell r="C3961" t="str">
            <v>coiled-coil domain-containing protein 14 isoform X1 [Sus scrofa]</v>
          </cell>
        </row>
        <row r="3962">
          <cell r="A3962" t="str">
            <v>Pig.02185</v>
          </cell>
          <cell r="B3962" t="str">
            <v>TRIO-201</v>
          </cell>
          <cell r="C3962" t="str">
            <v>PREDICTED: kalirin isoform X8 [Ovis aries musimon]</v>
          </cell>
        </row>
        <row r="3963">
          <cell r="A3963" t="str">
            <v>Pig.02186</v>
          </cell>
          <cell r="B3963" t="str">
            <v>UMPS-201</v>
          </cell>
          <cell r="C3963" t="str">
            <v>uridine 5'-monophosphate synthase [Sus scrofa]</v>
          </cell>
        </row>
        <row r="3964">
          <cell r="A3964" t="str">
            <v>Pig.02187</v>
          </cell>
          <cell r="B3964" t="str">
            <v>UMPS-201</v>
          </cell>
          <cell r="C3964" t="str">
            <v>uridine 5'-monophosphate synthase [Sus scrofa]</v>
          </cell>
        </row>
        <row r="3965">
          <cell r="A3965" t="str">
            <v>Pig.02188</v>
          </cell>
          <cell r="B3965" t="str">
            <v>ITGB5-201</v>
          </cell>
          <cell r="C3965" t="str">
            <v>integrin beta 5 [Sus scrofa domesticus]</v>
          </cell>
        </row>
        <row r="3966">
          <cell r="A3966" t="str">
            <v>Pig.02189</v>
          </cell>
          <cell r="B3966" t="str">
            <v>MUC13-201</v>
          </cell>
          <cell r="C3966" t="str">
            <v>mucin 13B, partial [Sus scrofa]</v>
          </cell>
        </row>
        <row r="3967">
          <cell r="A3967" t="str">
            <v>Pig.02190</v>
          </cell>
          <cell r="B3967" t="str">
            <v>HEG1</v>
          </cell>
          <cell r="C3967" t="str">
            <v>protein HEG homolog 1 [Sus scrofa]</v>
          </cell>
        </row>
        <row r="3968">
          <cell r="A3968" t="str">
            <v>Pig.02191</v>
          </cell>
          <cell r="B3968" t="str">
            <v>SLC12A8-202</v>
          </cell>
          <cell r="C3968" t="str">
            <v>solute carrier family 12 member 8 [Sus scrofa]</v>
          </cell>
        </row>
        <row r="3969">
          <cell r="A3969" t="str">
            <v>Pig.02192</v>
          </cell>
          <cell r="B3969" t="str">
            <v>DCC-201</v>
          </cell>
          <cell r="C3969" t="str">
            <v>netrin receptor DCC isoform X1 [Sus scrofa]</v>
          </cell>
        </row>
        <row r="3970">
          <cell r="A3970" t="str">
            <v>Pig.02194</v>
          </cell>
          <cell r="B3970" t="str">
            <v>MBD2-201</v>
          </cell>
          <cell r="C3970" t="str">
            <v>PREDICTED: methyl-CpG-binding domain protein 2 [Macaca fascicularis]</v>
          </cell>
        </row>
        <row r="3971">
          <cell r="A3971" t="str">
            <v>Pig.02195</v>
          </cell>
          <cell r="B3971" t="str">
            <v>POLI-201</v>
          </cell>
          <cell r="C3971" t="str">
            <v>DNA polymerase iota isoform X1 [Sus scrofa]</v>
          </cell>
        </row>
        <row r="3972">
          <cell r="A3972" t="str">
            <v>Pig.02196</v>
          </cell>
          <cell r="B3972" t="str">
            <v>STARD6-201</v>
          </cell>
          <cell r="C3972" t="str">
            <v>stAR-related lipid transfer protein 6 [Sus scrofa]</v>
          </cell>
        </row>
        <row r="3973">
          <cell r="A3973" t="str">
            <v>Pig.02197</v>
          </cell>
          <cell r="B3973" t="str">
            <v>C18orf54-202</v>
          </cell>
          <cell r="C3973" t="str">
            <v>lung adenoma susceptibility protein 2 isoform X1 [Sus scrofa]</v>
          </cell>
        </row>
        <row r="3974">
          <cell r="A3974" t="str">
            <v>Pig.02198</v>
          </cell>
          <cell r="B3974" t="str">
            <v>DYNAP</v>
          </cell>
          <cell r="C3974" t="str">
            <v>uncharacterized protein LOC102160380 isoform X1 [Sus scrofa]</v>
          </cell>
        </row>
        <row r="3975">
          <cell r="A3975" t="str">
            <v>Pig.02200</v>
          </cell>
          <cell r="B3975" t="str">
            <v>Dynap</v>
          </cell>
          <cell r="C3975" t="str">
            <v>dynactin-associated protein [Sus scrofa]</v>
          </cell>
        </row>
        <row r="3976">
          <cell r="A3976" t="str">
            <v>Pig.02201</v>
          </cell>
          <cell r="B3976" t="str">
            <v>RAB27B-201</v>
          </cell>
          <cell r="C3976" t="str">
            <v>ras-related protein Rab-27B [Sus scrofa]</v>
          </cell>
        </row>
        <row r="3977">
          <cell r="A3977" t="str">
            <v>Pig.02202</v>
          </cell>
          <cell r="B3977" t="str">
            <v>CCDC68-201</v>
          </cell>
          <cell r="C3977" t="str">
            <v>coiled-coil domain-containing protein 68 [Sus scrofa]</v>
          </cell>
        </row>
        <row r="3978">
          <cell r="A3978" t="str">
            <v>Pig.02203</v>
          </cell>
          <cell r="B3978" t="str">
            <v>TCF4-206</v>
          </cell>
          <cell r="C3978" t="str">
            <v>transcription factor 4 isoform X1 [Sus scrofa]</v>
          </cell>
        </row>
        <row r="3979">
          <cell r="A3979" t="str">
            <v>Pig.02204</v>
          </cell>
          <cell r="B3979" t="str">
            <v>TXNL1-202</v>
          </cell>
          <cell r="C3979" t="str">
            <v>thioredoxin-like protein 1 isoform X1 [Castor canadensis]</v>
          </cell>
        </row>
        <row r="3980">
          <cell r="A3980" t="str">
            <v>Pig.02205</v>
          </cell>
          <cell r="B3980" t="str">
            <v>WDR7-201</v>
          </cell>
          <cell r="C3980" t="str">
            <v>WD repeat-containing protein 7 isoform X1 [Sus scrofa]</v>
          </cell>
        </row>
        <row r="3981">
          <cell r="A3981" t="str">
            <v>Pig.02206</v>
          </cell>
          <cell r="B3981" t="str">
            <v>ST8SIA3-202</v>
          </cell>
          <cell r="C3981" t="str">
            <v>sia-alpha-2,3-Gal-beta-1,4-GlcNAc-R:alpha 2,8-sialyltransferase isoform X1 [Sus scrofa]</v>
          </cell>
        </row>
        <row r="3982">
          <cell r="A3982" t="str">
            <v>Pig.02207</v>
          </cell>
          <cell r="B3982" t="str">
            <v>ONECUT2-201</v>
          </cell>
          <cell r="C3982" t="str">
            <v>LOW QUALITY PROTEIN: one cut domain family member 2 [Sus scrofa]</v>
          </cell>
        </row>
        <row r="3983">
          <cell r="A3983" t="str">
            <v>Pig.02208</v>
          </cell>
          <cell r="B3983" t="str">
            <v>FECH-201</v>
          </cell>
          <cell r="C3983" t="str">
            <v>ferrochelatase, mitochondrial [Sus scrofa]</v>
          </cell>
        </row>
        <row r="3984">
          <cell r="A3984" t="str">
            <v>Pig.02209</v>
          </cell>
          <cell r="B3984" t="str">
            <v>NARS1</v>
          </cell>
          <cell r="C3984" t="str">
            <v>asparagine--tRNA ligase, cytoplasmic isoform X2 [Sus scrofa]</v>
          </cell>
        </row>
        <row r="3985">
          <cell r="A3985" t="str">
            <v>Pig.02210</v>
          </cell>
          <cell r="B3985" t="str">
            <v>MTFMT-201</v>
          </cell>
          <cell r="C3985" t="str">
            <v>PREDICTED: LOW QUALITY PROTEIN: methionyl-tRNA formyltransferase, mitochondrial [Condylura cristata]</v>
          </cell>
        </row>
        <row r="3986">
          <cell r="A3986" t="str">
            <v>Pig.02211</v>
          </cell>
          <cell r="B3986" t="str">
            <v>SPG21-201</v>
          </cell>
          <cell r="C3986" t="str">
            <v>maspardin isoform X1 [Sus scrofa]</v>
          </cell>
        </row>
        <row r="3987">
          <cell r="A3987" t="str">
            <v>Pig.02212</v>
          </cell>
          <cell r="B3987" t="str">
            <v>ANKDD1A-201</v>
          </cell>
          <cell r="C3987" t="str">
            <v>ankyrin repeat and death domain-containing protein 1A isoform X2 [Sus scrofa]</v>
          </cell>
        </row>
        <row r="3988">
          <cell r="A3988" t="str">
            <v>Pig.02213</v>
          </cell>
          <cell r="B3988" t="str">
            <v>PLEKHO2</v>
          </cell>
          <cell r="C3988" t="str">
            <v>pleckstrin homology domain-containing family O member 2 [Sus scrofa]</v>
          </cell>
        </row>
        <row r="3989">
          <cell r="A3989" t="str">
            <v>Pig.02214</v>
          </cell>
          <cell r="B3989" t="str">
            <v>PIF1-201</v>
          </cell>
          <cell r="C3989" t="str">
            <v>ATP-dependent DNA helicase PIF1 isoform X5 [Sus scrofa]</v>
          </cell>
        </row>
        <row r="3990">
          <cell r="A3990" t="str">
            <v>Pig.02215</v>
          </cell>
          <cell r="B3990" t="str">
            <v>RBPMS2-201</v>
          </cell>
          <cell r="C3990" t="str">
            <v>RNA-binding protein with multiple splicing 2 isoform X1 [Sus scrofa]</v>
          </cell>
        </row>
        <row r="3991">
          <cell r="A3991" t="str">
            <v>Pig.02216</v>
          </cell>
          <cell r="B3991" t="str">
            <v>OAZ2-202</v>
          </cell>
          <cell r="C3991" t="str">
            <v>PREDICTED: LOW QUALITY PROTEIN: ornithine decarboxylase antizyme 2 [Acinonyx jubatus]</v>
          </cell>
        </row>
        <row r="3992">
          <cell r="A3992" t="str">
            <v>Pig.02217</v>
          </cell>
          <cell r="B3992" t="str">
            <v>ZNF609-201</v>
          </cell>
          <cell r="C3992" t="str">
            <v>zinc finger protein 609 isoform X1 [Sus scrofa]</v>
          </cell>
        </row>
        <row r="3993">
          <cell r="A3993" t="str">
            <v>Pig.02218</v>
          </cell>
          <cell r="B3993" t="str">
            <v>TRIP4-201</v>
          </cell>
          <cell r="C3993" t="str">
            <v>activating signal cointegrator 1 isoform X1 [Sus scrofa]</v>
          </cell>
        </row>
        <row r="3994">
          <cell r="A3994" t="str">
            <v>Pig.02219</v>
          </cell>
          <cell r="B3994" t="str">
            <v>PCLAF-202</v>
          </cell>
          <cell r="C3994" t="str">
            <v>PCNA-associated factor [Sus scrofa]</v>
          </cell>
        </row>
        <row r="3995">
          <cell r="A3995" t="str">
            <v>Pig.02220</v>
          </cell>
          <cell r="B3995" t="str">
            <v>CSNK1G1-202</v>
          </cell>
          <cell r="C3995" t="str">
            <v>casein kinase I isoform X2 [Sus scrofa]</v>
          </cell>
        </row>
        <row r="3996">
          <cell r="A3996" t="str">
            <v>Pig.02221</v>
          </cell>
          <cell r="B3996" t="str">
            <v>PPIB-201</v>
          </cell>
          <cell r="C3996" t="str">
            <v>peptidyl-prolyl cis-trans isomerase B [Sus scrofa]</v>
          </cell>
        </row>
        <row r="3997">
          <cell r="A3997" t="str">
            <v>Pig.02222</v>
          </cell>
          <cell r="B3997" t="str">
            <v>SNX22-201</v>
          </cell>
          <cell r="C3997" t="str">
            <v>sorting nexin-22 isoform X1 [Sus scrofa]</v>
          </cell>
        </row>
        <row r="3998">
          <cell r="A3998" t="str">
            <v>Pig.02223</v>
          </cell>
          <cell r="B3998" t="str">
            <v>SNX1</v>
          </cell>
          <cell r="C3998" t="str">
            <v>sorting nexin-1 [Sus scrofa]</v>
          </cell>
        </row>
        <row r="3999">
          <cell r="A3999" t="str">
            <v>Pig.02224</v>
          </cell>
          <cell r="B3999" t="str">
            <v>CIAO2A-201</v>
          </cell>
          <cell r="C3999" t="str">
            <v>MIP18 family protein FAM96A isoform X1 [Sus scrofa]</v>
          </cell>
        </row>
        <row r="4000">
          <cell r="A4000" t="str">
            <v>Pig.02225</v>
          </cell>
          <cell r="B4000" t="str">
            <v>DAPK2-201</v>
          </cell>
          <cell r="C4000" t="str">
            <v>death-associated protein kinase 2 [Sus scrofa]</v>
          </cell>
        </row>
        <row r="4001">
          <cell r="A4001" t="str">
            <v>Pig.02226</v>
          </cell>
          <cell r="B4001" t="str">
            <v>HERC1-201</v>
          </cell>
          <cell r="C4001" t="str">
            <v>probable E3 ubiquitin-protein ligase HERC1 isoform X1 [Sus scrofa]</v>
          </cell>
        </row>
        <row r="4002">
          <cell r="A4002" t="str">
            <v>Pig.02227</v>
          </cell>
          <cell r="B4002" t="str">
            <v>Fbxl22</v>
          </cell>
          <cell r="C4002" t="str">
            <v>F-box and leucine-rich protein 22 [Sus scrofa]</v>
          </cell>
        </row>
        <row r="4003">
          <cell r="A4003" t="str">
            <v>Pig.02228</v>
          </cell>
          <cell r="B4003" t="str">
            <v>USP3-203</v>
          </cell>
          <cell r="C4003" t="str">
            <v>ubiquitin carboxyl-terminal hydrolase 3 isoform X1 [Sus scrofa]</v>
          </cell>
        </row>
        <row r="4004">
          <cell r="A4004" t="str">
            <v>Pig.02229</v>
          </cell>
          <cell r="B4004" t="str">
            <v>APH1B-203</v>
          </cell>
          <cell r="C4004" t="str">
            <v>gamma-secretase subunit APH-1B isoform X1 [Sus scrofa]</v>
          </cell>
        </row>
        <row r="4005">
          <cell r="A4005" t="str">
            <v>Pig.02230</v>
          </cell>
          <cell r="B4005" t="str">
            <v>RAB8B-201</v>
          </cell>
          <cell r="C4005" t="str">
            <v>ras-related protein Rab-8B [Sus scrofa]</v>
          </cell>
        </row>
        <row r="4006">
          <cell r="A4006" t="str">
            <v>Pig.02231</v>
          </cell>
          <cell r="B4006" t="str">
            <v>LACTB-201</v>
          </cell>
          <cell r="C4006" t="str">
            <v>serine beta-lactamase-like protein LACTB, mitochondrial precursor [Bos taurus]</v>
          </cell>
        </row>
        <row r="4007">
          <cell r="A4007" t="str">
            <v>Pig.02232</v>
          </cell>
          <cell r="B4007" t="str">
            <v>TPM1</v>
          </cell>
          <cell r="C4007" t="str">
            <v>tropomyosin alpha-1 chain isoform X7 [Sus scrofa]</v>
          </cell>
        </row>
        <row r="4008">
          <cell r="A4008" t="str">
            <v>Pig.02233</v>
          </cell>
          <cell r="B4008" t="str">
            <v>TLN2-202</v>
          </cell>
          <cell r="C4008" t="str">
            <v>talin-2 isoform X1 [Sus scrofa]</v>
          </cell>
        </row>
        <row r="4009">
          <cell r="A4009" t="str">
            <v>Pig.02235</v>
          </cell>
          <cell r="B4009" t="str">
            <v>C2CD4B</v>
          </cell>
          <cell r="C4009" t="str">
            <v>C2 calcium-dependent domain-containing protein 4B [Sus scrofa]</v>
          </cell>
        </row>
        <row r="4010">
          <cell r="A4010" t="str">
            <v>Pig.02236</v>
          </cell>
          <cell r="B4010" t="str">
            <v>C2CD4A</v>
          </cell>
          <cell r="C4010" t="str">
            <v>LOW QUALITY PROTEIN: C2 calcium-dependent domain-containing protein 4A [Sus scrofa]</v>
          </cell>
        </row>
        <row r="4011">
          <cell r="A4011" t="str">
            <v>Pig.02237</v>
          </cell>
          <cell r="B4011" t="str">
            <v>VPS13C-201</v>
          </cell>
          <cell r="C4011" t="str">
            <v>vacuolar protein sorting-associated protein 13C isoform X2 [Sus scrofa]</v>
          </cell>
        </row>
        <row r="4012">
          <cell r="A4012" t="str">
            <v>Pig.02238</v>
          </cell>
          <cell r="B4012" t="str">
            <v>RPL23A-201</v>
          </cell>
          <cell r="C4012" t="str">
            <v>PREDICTED: 60S ribosomal protein L23a, partial [Antrostomus carolinensis]</v>
          </cell>
        </row>
        <row r="4013">
          <cell r="A4013" t="str">
            <v>Pig.02239</v>
          </cell>
          <cell r="B4013" t="str">
            <v>RORA-201</v>
          </cell>
          <cell r="C4013" t="str">
            <v>PREDICTED: nuclear receptor ROR-alpha-like [Ceratotherium simum simum]</v>
          </cell>
        </row>
        <row r="4014">
          <cell r="A4014" t="str">
            <v>Pig.02240</v>
          </cell>
          <cell r="B4014" t="str">
            <v>UFC1-201</v>
          </cell>
          <cell r="C4014" t="str">
            <v>PREDICTED: ubiquitin-fold modifier-conjugating enzyme 1 isoform X2 [Condylura cristata]</v>
          </cell>
        </row>
        <row r="4015">
          <cell r="A4015" t="str">
            <v>Pig.02241</v>
          </cell>
          <cell r="B4015" t="str">
            <v>RORA-201</v>
          </cell>
          <cell r="C4015" t="str">
            <v>Nuclear receptor ROR-alpha [Myotis brandtii]</v>
          </cell>
        </row>
        <row r="4016">
          <cell r="A4016" t="str">
            <v>Pig.02242</v>
          </cell>
          <cell r="B4016" t="str">
            <v>ICE2-203</v>
          </cell>
          <cell r="C4016" t="str">
            <v>little elongation complex subunit 2 isoform X1 [Sus scrofa]</v>
          </cell>
        </row>
        <row r="4017">
          <cell r="A4017" t="str">
            <v>Pig.02243</v>
          </cell>
          <cell r="B4017" t="str">
            <v>ANXA2-201</v>
          </cell>
          <cell r="C4017" t="str">
            <v>annexin A2 isoform X1 [Sus scrofa]</v>
          </cell>
        </row>
        <row r="4018">
          <cell r="A4018" t="str">
            <v>Pig.02244</v>
          </cell>
          <cell r="B4018" t="str">
            <v>CCDC43-201</v>
          </cell>
          <cell r="C4018" t="str">
            <v>coiled-coil domain-containing protein 43 isoform X1 [Sus scrofa]</v>
          </cell>
        </row>
        <row r="4019">
          <cell r="A4019" t="str">
            <v>Pig.02245</v>
          </cell>
          <cell r="B4019" t="str">
            <v>FOXB1-201</v>
          </cell>
          <cell r="C4019" t="str">
            <v>forkhead box protein B1 [Sus scrofa]</v>
          </cell>
        </row>
        <row r="4020">
          <cell r="A4020" t="str">
            <v>Pig.02246</v>
          </cell>
          <cell r="B4020" t="str">
            <v>BNIP2-201</v>
          </cell>
          <cell r="C4020" t="str">
            <v>BCL2/adenovirus E1B 19 kDa protein-interacting protein 2 [Sus scrofa]</v>
          </cell>
        </row>
        <row r="4021">
          <cell r="A4021" t="str">
            <v>Pig.02247</v>
          </cell>
          <cell r="B4021" t="str">
            <v>Gtf2a2</v>
          </cell>
          <cell r="C4021" t="str">
            <v>transcription initiation factor IIA subunit 2 [Rattus norvegicus]</v>
          </cell>
        </row>
        <row r="4022">
          <cell r="A4022" t="str">
            <v>Pig.02248</v>
          </cell>
          <cell r="B4022" t="str">
            <v>GCNT3-205</v>
          </cell>
          <cell r="C4022" t="str">
            <v>beta-1,3-galactosyl-O-glycosyl-glycoprotein beta-1,6-N-acetylglucosaminyltransferase 3 [Sus scrofa]</v>
          </cell>
        </row>
        <row r="4023">
          <cell r="A4023" t="str">
            <v>Pig.02249</v>
          </cell>
          <cell r="B4023" t="str">
            <v>FAM81A-201</v>
          </cell>
          <cell r="C4023" t="str">
            <v>protein FAM81A isoform X1 [Sus scrofa]</v>
          </cell>
        </row>
        <row r="4024">
          <cell r="A4024" t="str">
            <v>Pig.02250</v>
          </cell>
          <cell r="B4024" t="str">
            <v>MYO1E-201</v>
          </cell>
          <cell r="C4024" t="str">
            <v>unconventional myosin-Ie isoform X1 [Sus scrofa]</v>
          </cell>
        </row>
        <row r="4025">
          <cell r="A4025" t="str">
            <v>Pig.02251</v>
          </cell>
          <cell r="B4025" t="str">
            <v>CCNB2-202</v>
          </cell>
          <cell r="C4025" t="str">
            <v>G2/mitotic-specific cyclin-B2 [Sus scrofa]</v>
          </cell>
        </row>
        <row r="4026">
          <cell r="A4026" t="str">
            <v>Pig.02252</v>
          </cell>
          <cell r="B4026" t="str">
            <v>RNF111-201</v>
          </cell>
          <cell r="C4026" t="str">
            <v>E3 ubiquitin-protein ligase Arkadia isoform X4 [Sus scrofa]</v>
          </cell>
        </row>
        <row r="4027">
          <cell r="A4027" t="str">
            <v>Pig.02253</v>
          </cell>
          <cell r="B4027" t="str">
            <v>FAM204A-201</v>
          </cell>
          <cell r="C4027" t="str">
            <v>PREDICTED: protein FAM204A isoform X1 [Odobenus rosmarus divergens]</v>
          </cell>
        </row>
        <row r="4028">
          <cell r="A4028" t="str">
            <v>Pig.02254</v>
          </cell>
          <cell r="B4028" t="str">
            <v>SLTM-201</v>
          </cell>
          <cell r="C4028" t="str">
            <v>SAFB-like transcription modulator isoform X2 [Sus scrofa]</v>
          </cell>
        </row>
        <row r="4029">
          <cell r="A4029" t="str">
            <v>Pig.02255</v>
          </cell>
          <cell r="B4029" t="str">
            <v>MRPS17</v>
          </cell>
          <cell r="C4029" t="str">
            <v>PREDICTED: 28S ribosomal protein S17, mitochondrial-like [Leptonychotes weddellii]</v>
          </cell>
        </row>
        <row r="4030">
          <cell r="A4030" t="str">
            <v>Pig.02256</v>
          </cell>
          <cell r="B4030" t="str">
            <v>MINDY2-201</v>
          </cell>
          <cell r="C4030" t="str">
            <v>Protein FAM63B, partial [Tyto alba]</v>
          </cell>
        </row>
        <row r="4031">
          <cell r="A4031" t="str">
            <v>Pig.02257</v>
          </cell>
          <cell r="B4031" t="str">
            <v>ADAM10-206</v>
          </cell>
          <cell r="C4031" t="str">
            <v>disintegrin and metalloproteinase domain-containing protein 10 precursor [Sus scrofa]</v>
          </cell>
        </row>
        <row r="4032">
          <cell r="A4032" t="str">
            <v>Pig.02258</v>
          </cell>
          <cell r="B4032" t="str">
            <v>LIPC-201</v>
          </cell>
          <cell r="C4032" t="str">
            <v>hepatic triacylglycerol lipase isoform X1 [Sus scrofa]</v>
          </cell>
        </row>
        <row r="4033">
          <cell r="A4033" t="str">
            <v>Pig.02259</v>
          </cell>
          <cell r="B4033" t="str">
            <v>AQP9-201</v>
          </cell>
          <cell r="C4033" t="str">
            <v>aquaporin-9 [Sus scrofa]</v>
          </cell>
        </row>
        <row r="4034">
          <cell r="A4034" t="str">
            <v>Pig.02260</v>
          </cell>
          <cell r="B4034" t="str">
            <v>ALDH1A2-201</v>
          </cell>
          <cell r="C4034" t="str">
            <v>retinal dehydrogenase 2 isoform X1 [Sus scrofa]</v>
          </cell>
        </row>
        <row r="4035">
          <cell r="A4035" t="str">
            <v>Pig.02261</v>
          </cell>
          <cell r="B4035" t="str">
            <v>GCOM1</v>
          </cell>
          <cell r="C4035" t="str">
            <v>PREDICTED: myocardial zonula adherens protein isoform X2 [Tupaia chinensis]</v>
          </cell>
        </row>
        <row r="4036">
          <cell r="A4036" t="str">
            <v>Pig.02262</v>
          </cell>
          <cell r="B4036" t="str">
            <v>CGNL1-201</v>
          </cell>
          <cell r="C4036" t="str">
            <v>cingulin-like protein 1 isoform X1 [Sus scrofa]</v>
          </cell>
        </row>
        <row r="4037">
          <cell r="A4037" t="str">
            <v>Pig.02263</v>
          </cell>
          <cell r="B4037" t="str">
            <v>TCF12-203</v>
          </cell>
          <cell r="C4037" t="str">
            <v>transcription factor 12 isoform X1 [Sus scrofa]</v>
          </cell>
        </row>
        <row r="4038">
          <cell r="A4038" t="str">
            <v>Pig.02264</v>
          </cell>
          <cell r="B4038" t="str">
            <v>ZNF280C-203</v>
          </cell>
          <cell r="C4038" t="str">
            <v>zinc finger protein 280D isoform X1 [Sus scrofa]</v>
          </cell>
        </row>
        <row r="4039">
          <cell r="A4039" t="str">
            <v>Pig.02265</v>
          </cell>
          <cell r="B4039" t="str">
            <v>MNS1-201</v>
          </cell>
          <cell r="C4039" t="str">
            <v>LOW QUALITY PROTEIN: meiosis-specific nuclear structural protein 1 [Sus scrofa]</v>
          </cell>
        </row>
        <row r="4040">
          <cell r="A4040" t="str">
            <v>Pig.02266</v>
          </cell>
          <cell r="B4040" t="str">
            <v>TEX9-202</v>
          </cell>
          <cell r="C4040" t="str">
            <v>testis-expressed sequence 9 protein [Sus scrofa]</v>
          </cell>
        </row>
        <row r="4041">
          <cell r="A4041" t="str">
            <v>Pig.02268</v>
          </cell>
          <cell r="B4041" t="str">
            <v>RFX7-201</v>
          </cell>
          <cell r="C4041" t="str">
            <v>DNA-binding protein RFX7 isoform X1 [Sus scrofa]</v>
          </cell>
        </row>
        <row r="4042">
          <cell r="A4042" t="str">
            <v>Pig.02269</v>
          </cell>
          <cell r="B4042" t="str">
            <v>NEDD4-201</v>
          </cell>
          <cell r="C4042" t="str">
            <v>E3 ubiquitin-protein ligase NEDD4 isoform X1 [Sus scrofa]</v>
          </cell>
        </row>
        <row r="4043">
          <cell r="A4043" t="str">
            <v>Pig.02270</v>
          </cell>
          <cell r="B4043" t="str">
            <v>PRTG-201</v>
          </cell>
          <cell r="C4043" t="str">
            <v>protogenin isoform X1 [Sus scrofa]</v>
          </cell>
        </row>
        <row r="4044">
          <cell r="A4044" t="str">
            <v>Pig.02271</v>
          </cell>
          <cell r="B4044" t="str">
            <v>PYGO1-201</v>
          </cell>
          <cell r="C4044" t="str">
            <v>pygopus homolog 1 [Sus scrofa]</v>
          </cell>
        </row>
        <row r="4045">
          <cell r="A4045" t="str">
            <v>Pig.02272</v>
          </cell>
          <cell r="B4045" t="str">
            <v>DNAAF4-201</v>
          </cell>
          <cell r="C4045" t="str">
            <v>dyslexia susceptibility 1 candidate gene 1 protein isoform X1 [Sus scrofa]</v>
          </cell>
        </row>
        <row r="4046">
          <cell r="A4046" t="str">
            <v>Pig.02273</v>
          </cell>
          <cell r="B4046" t="str">
            <v>CCPG1-201</v>
          </cell>
          <cell r="C4046" t="str">
            <v>cell cycle progression protein 1 isoform X2 [Sus scrofa]</v>
          </cell>
        </row>
        <row r="4047">
          <cell r="A4047" t="str">
            <v>Pig.02274</v>
          </cell>
          <cell r="B4047" t="str">
            <v>PIGB-201</v>
          </cell>
          <cell r="C4047" t="str">
            <v>GPI mannosyltransferase 3 isoform X1 [Sus scrofa]</v>
          </cell>
        </row>
        <row r="4048">
          <cell r="A4048" t="str">
            <v>Pig.02275</v>
          </cell>
          <cell r="B4048" t="str">
            <v>CCPG1-201</v>
          </cell>
          <cell r="C4048" t="str">
            <v>protein PIGBOS1 [Sus scrofa]</v>
          </cell>
        </row>
        <row r="4049">
          <cell r="A4049" t="str">
            <v>Pig.02276</v>
          </cell>
          <cell r="B4049" t="str">
            <v>RAB27A-201</v>
          </cell>
          <cell r="C4049" t="str">
            <v>ras-related protein Rab-27A [Sus scrofa]</v>
          </cell>
        </row>
        <row r="4050">
          <cell r="A4050" t="str">
            <v>Pig.02277</v>
          </cell>
          <cell r="B4050" t="str">
            <v>RSL24D1-202</v>
          </cell>
          <cell r="C4050" t="str">
            <v>probable ribosome biogenesis protein RLP24 [Sus scrofa]</v>
          </cell>
        </row>
        <row r="4051">
          <cell r="A4051" t="str">
            <v>Pig.02278</v>
          </cell>
          <cell r="B4051" t="str">
            <v>UNC13C-201</v>
          </cell>
          <cell r="C4051" t="str">
            <v>protein unc-13 homolog C isoform X1 [Sus scrofa]</v>
          </cell>
        </row>
        <row r="4052">
          <cell r="A4052" t="str">
            <v>Pig.02280</v>
          </cell>
          <cell r="B4052" t="str">
            <v>WDR72-201</v>
          </cell>
          <cell r="C4052" t="str">
            <v>WD repeat-containing protein 72 isoform X1 [Sus scrofa]</v>
          </cell>
        </row>
        <row r="4053">
          <cell r="A4053" t="str">
            <v>Pig.02281</v>
          </cell>
          <cell r="B4053" t="str">
            <v>ONECUT1-201</v>
          </cell>
          <cell r="C4053" t="str">
            <v>hepatocyte nuclear factor 6 [Aotus nancymaae]</v>
          </cell>
        </row>
        <row r="4054">
          <cell r="A4054" t="str">
            <v>Pig.02282</v>
          </cell>
          <cell r="B4054" t="str">
            <v>FAM214A-201</v>
          </cell>
          <cell r="C4054" t="str">
            <v>protein FAM214A isoform X3 [Sus scrofa]</v>
          </cell>
        </row>
        <row r="4055">
          <cell r="A4055" t="str">
            <v>Pig.02283</v>
          </cell>
          <cell r="B4055" t="str">
            <v>ENSA-203</v>
          </cell>
          <cell r="C4055" t="str">
            <v>PREDICTED: cAMP-regulated phosphoprotein 19 [Trichechus manatus latirostris]</v>
          </cell>
        </row>
        <row r="4056">
          <cell r="A4056" t="str">
            <v>Pig.02284</v>
          </cell>
          <cell r="B4056" t="str">
            <v>MYO5A-201</v>
          </cell>
          <cell r="C4056" t="str">
            <v>unconventional myosin-Va isoform X1 [Sus scrofa]</v>
          </cell>
        </row>
        <row r="4057">
          <cell r="A4057" t="str">
            <v>Pig.02285</v>
          </cell>
          <cell r="B4057" t="str">
            <v>MYO5C-201</v>
          </cell>
          <cell r="C4057" t="str">
            <v>unconventional myosin-Vc isoform X1 [Sus scrofa]</v>
          </cell>
        </row>
        <row r="4058">
          <cell r="A4058" t="str">
            <v>Pig.02286</v>
          </cell>
          <cell r="B4058" t="str">
            <v>GNB5-201</v>
          </cell>
          <cell r="C4058" t="str">
            <v>guanine nucleotide-binding protein subunit beta-5 [Sus scrofa]</v>
          </cell>
        </row>
        <row r="4059">
          <cell r="A4059" t="str">
            <v>Pig.02287</v>
          </cell>
          <cell r="B4059" t="str">
            <v>BCL2L10</v>
          </cell>
          <cell r="C4059" t="str">
            <v>bcl-2-like protein 10 isoform X2 [Sus scrofa]</v>
          </cell>
        </row>
        <row r="4060">
          <cell r="A4060" t="str">
            <v>Pig.02288</v>
          </cell>
          <cell r="B4060" t="str">
            <v>MAPK6-201</v>
          </cell>
          <cell r="C4060" t="str">
            <v>mitogen-activated protein kinase 6 [Sus scrofa]</v>
          </cell>
        </row>
        <row r="4061">
          <cell r="A4061" t="str">
            <v>Pig.02289</v>
          </cell>
          <cell r="B4061" t="str">
            <v>THSD1-201</v>
          </cell>
          <cell r="C4061" t="str">
            <v>PREDICTED: basic proline-rich protein-like [Panthera pardus]</v>
          </cell>
        </row>
        <row r="4062">
          <cell r="A4062" t="str">
            <v>Pig.02290</v>
          </cell>
          <cell r="B4062" t="str">
            <v>LEO1-204</v>
          </cell>
          <cell r="C4062" t="str">
            <v>RNA polymerase-associated protein LEO1 isoform X1 [Sus scrofa]</v>
          </cell>
        </row>
        <row r="4063">
          <cell r="A4063" t="str">
            <v>Pig.02291</v>
          </cell>
          <cell r="B4063" t="str">
            <v>LEO1-204</v>
          </cell>
          <cell r="C4063" t="str">
            <v>RNA polymerase-associated protein LEO1-like isoform X2 [Sus scrofa]</v>
          </cell>
        </row>
        <row r="4064">
          <cell r="A4064" t="str">
            <v>Pig.02292</v>
          </cell>
          <cell r="B4064" t="str">
            <v>TMOD3-201</v>
          </cell>
          <cell r="C4064" t="str">
            <v>tropomodulin-3 [Sus scrofa]</v>
          </cell>
        </row>
        <row r="4065">
          <cell r="A4065" t="str">
            <v>Pig.02293</v>
          </cell>
          <cell r="B4065" t="str">
            <v>TMOD2-201</v>
          </cell>
          <cell r="C4065" t="str">
            <v>tropomodulin-2 isoform X1 [Sus scrofa]</v>
          </cell>
        </row>
        <row r="4066">
          <cell r="A4066" t="str">
            <v>Pig.02294</v>
          </cell>
          <cell r="B4066" t="str">
            <v>LYSMD2-201</v>
          </cell>
          <cell r="C4066" t="str">
            <v>lysM and putative peptidoglycan-binding domain-containing protein 2 isoform X1 [Sus scrofa]</v>
          </cell>
        </row>
        <row r="4067">
          <cell r="A4067" t="str">
            <v>Pig.02295</v>
          </cell>
          <cell r="B4067" t="str">
            <v>SCG3-201</v>
          </cell>
          <cell r="C4067" t="str">
            <v>secretogranin-3 [Sus scrofa]</v>
          </cell>
        </row>
        <row r="4068">
          <cell r="A4068" t="str">
            <v>Pig.02296</v>
          </cell>
          <cell r="B4068" t="str">
            <v>RPS4X-201</v>
          </cell>
          <cell r="C4068" t="str">
            <v>PREDICTED: 40S ribosomal protein S4, X isoform-like [Camelus dromedarius]</v>
          </cell>
        </row>
        <row r="4069">
          <cell r="A4069" t="str">
            <v>Pig.02297</v>
          </cell>
          <cell r="B4069" t="str">
            <v>DMXL2-201</v>
          </cell>
          <cell r="C4069" t="str">
            <v>dmX-like protein 2 isoform X1 [Sus scrofa]</v>
          </cell>
        </row>
        <row r="4070">
          <cell r="A4070" t="str">
            <v>Pig.02298</v>
          </cell>
          <cell r="B4070" t="str">
            <v>GLDN-201</v>
          </cell>
          <cell r="C4070" t="str">
            <v>gliomedin [Sus scrofa]</v>
          </cell>
        </row>
        <row r="4071">
          <cell r="A4071" t="str">
            <v>Pig.02299</v>
          </cell>
          <cell r="B4071" t="str">
            <v>CYP19A1-207</v>
          </cell>
          <cell r="C4071" t="str">
            <v>aromatase 3 isoform X1 [Sus scrofa]</v>
          </cell>
        </row>
        <row r="4072">
          <cell r="A4072" t="str">
            <v>Pig.02302</v>
          </cell>
          <cell r="B4072" t="str">
            <v>TNFAIP8L3-201</v>
          </cell>
          <cell r="C4072" t="str">
            <v>tumor necrosis factor alpha-induced protein 8-like protein 3 [Sus scrofa]</v>
          </cell>
        </row>
        <row r="4073">
          <cell r="A4073" t="str">
            <v>Pig.02303</v>
          </cell>
          <cell r="B4073" t="str">
            <v>AP4E1-201</v>
          </cell>
          <cell r="C4073" t="str">
            <v>AP-4 complex subunit epsilon-1 isoform X1 [Sus scrofa]</v>
          </cell>
        </row>
        <row r="4074">
          <cell r="A4074" t="str">
            <v>Pig.02304</v>
          </cell>
          <cell r="B4074" t="str">
            <v>SPPL2A-201</v>
          </cell>
          <cell r="C4074" t="str">
            <v>signal peptide peptidase-like 2A isoform X1 [Sus scrofa]</v>
          </cell>
        </row>
        <row r="4075">
          <cell r="A4075" t="str">
            <v>Pig.02305</v>
          </cell>
          <cell r="B4075" t="str">
            <v>TRPM7-201</v>
          </cell>
          <cell r="C4075" t="str">
            <v>transient receptor potential cation channel subfamily M member 7 isoform X1 [Sus scrofa]</v>
          </cell>
        </row>
        <row r="4076">
          <cell r="A4076" t="str">
            <v>Pig.02306</v>
          </cell>
          <cell r="B4076" t="str">
            <v>USP50-201</v>
          </cell>
          <cell r="C4076" t="str">
            <v>inactive ubiquitin carboxyl-terminal hydrolase 50 [Sus scrofa]</v>
          </cell>
        </row>
        <row r="4077">
          <cell r="A4077" t="str">
            <v>Pig.02307</v>
          </cell>
          <cell r="B4077" t="str">
            <v>USP8-201</v>
          </cell>
          <cell r="C4077" t="str">
            <v>ubiquitin carboxyl-terminal hydrolase 8 isoform X1 [Sus scrofa]</v>
          </cell>
        </row>
        <row r="4078">
          <cell r="A4078" t="str">
            <v>Pig.02309</v>
          </cell>
          <cell r="B4078" t="str">
            <v>GABPB1-201</v>
          </cell>
          <cell r="C4078" t="str">
            <v>GA-binding protein subunit beta-1 isoform X1 [Sus scrofa]</v>
          </cell>
        </row>
        <row r="4079">
          <cell r="A4079" t="str">
            <v>Pig.02310</v>
          </cell>
          <cell r="B4079" t="str">
            <v>HDC-201</v>
          </cell>
          <cell r="C4079" t="str">
            <v>histidine decarboxylase isoform X1 [Sus scrofa]</v>
          </cell>
        </row>
        <row r="4080">
          <cell r="A4080" t="str">
            <v>Pig.02311</v>
          </cell>
          <cell r="B4080" t="str">
            <v>SLC27A2-202</v>
          </cell>
          <cell r="C4080" t="str">
            <v>very long-chain acyl-CoA synthetase [Sus scrofa]</v>
          </cell>
        </row>
        <row r="4081">
          <cell r="A4081" t="str">
            <v>Pig.02312</v>
          </cell>
          <cell r="B4081" t="str">
            <v>ATP8B4-201</v>
          </cell>
          <cell r="C4081" t="str">
            <v>hypothetical protein CB1_000540002 [Camelus ferus]</v>
          </cell>
        </row>
        <row r="4082">
          <cell r="A4082" t="str">
            <v>Pig.02313</v>
          </cell>
          <cell r="B4082" t="str">
            <v>ATP8B4-201</v>
          </cell>
          <cell r="C4082" t="str">
            <v>probable phospholipid-transporting ATPase IM isoform X2 [Sus scrofa]</v>
          </cell>
        </row>
        <row r="4083">
          <cell r="A4083" t="str">
            <v>Pig.02314</v>
          </cell>
          <cell r="B4083" t="str">
            <v>DTWD1-201</v>
          </cell>
          <cell r="C4083" t="str">
            <v>DTW domain-containing protein 1 isoform X1 [Sus scrofa]</v>
          </cell>
        </row>
        <row r="4084">
          <cell r="A4084" t="str">
            <v>Pig.02315</v>
          </cell>
          <cell r="B4084" t="str">
            <v>FAM227B-201</v>
          </cell>
          <cell r="C4084" t="str">
            <v>protein FAM227B isoform X1 [Sus scrofa]</v>
          </cell>
        </row>
        <row r="4085">
          <cell r="A4085" t="str">
            <v>Pig.02316</v>
          </cell>
          <cell r="B4085" t="str">
            <v>GALK2-202</v>
          </cell>
          <cell r="C4085" t="str">
            <v>N-acetylgalactosamine kinase isoform X1 [Sus scrofa]</v>
          </cell>
        </row>
        <row r="4086">
          <cell r="A4086" t="str">
            <v>Pig.02317</v>
          </cell>
          <cell r="B4086" t="str">
            <v>COPS2-203</v>
          </cell>
          <cell r="C4086" t="str">
            <v>COP9 signalosome complex subunit 2 isoform X1 [Columba livia]</v>
          </cell>
        </row>
        <row r="4087">
          <cell r="A4087" t="str">
            <v>Pig.02318</v>
          </cell>
          <cell r="B4087" t="str">
            <v>SECISBP2L-201</v>
          </cell>
          <cell r="C4087" t="str">
            <v>selenocysteine insertion sequence-binding protein 2-like [Sus scrofa]</v>
          </cell>
        </row>
        <row r="4088">
          <cell r="A4088" t="str">
            <v>Pig.02319</v>
          </cell>
          <cell r="B4088" t="str">
            <v>CEP152-201</v>
          </cell>
          <cell r="C4088" t="str">
            <v>SHC-transforming protein 4 isoform X1 [Sus scrofa]</v>
          </cell>
        </row>
        <row r="4089">
          <cell r="A4089" t="str">
            <v>Pig.02320</v>
          </cell>
          <cell r="B4089" t="str">
            <v>CEP152</v>
          </cell>
          <cell r="C4089" t="str">
            <v>centrosomal protein of 152 kDa isoform X1 [Sus scrofa]</v>
          </cell>
        </row>
        <row r="4090">
          <cell r="A4090" t="str">
            <v>Pig.02321</v>
          </cell>
          <cell r="B4090" t="str">
            <v>ERV3-1</v>
          </cell>
          <cell r="C4090" t="str">
            <v>fatty-acid amide hydrolase 2 isoform X2 [Sus scrofa]</v>
          </cell>
        </row>
        <row r="4091">
          <cell r="A4091" t="str">
            <v>Pig.02322</v>
          </cell>
          <cell r="B4091" t="str">
            <v>PABPC5-201</v>
          </cell>
          <cell r="C4091" t="str">
            <v>polyadenylate-binding protein 5 [Sus scrofa]</v>
          </cell>
        </row>
        <row r="4092">
          <cell r="A4092" t="str">
            <v>Pig.02323</v>
          </cell>
          <cell r="B4092" t="str">
            <v>Pcdh11x</v>
          </cell>
          <cell r="C4092" t="str">
            <v>protocadherin-11 X-linked isoform X7 [Sus scrofa]</v>
          </cell>
        </row>
        <row r="4093">
          <cell r="A4093" t="str">
            <v>Pig.02324</v>
          </cell>
          <cell r="B4093" t="str">
            <v>LOC115489690</v>
          </cell>
          <cell r="C4093" t="str">
            <v>uncharacterized protein LOC106505804 [Sus scrofa]</v>
          </cell>
        </row>
        <row r="4094">
          <cell r="A4094" t="str">
            <v>Pig.02325</v>
          </cell>
          <cell r="B4094" t="str">
            <v>LOC115489690</v>
          </cell>
          <cell r="C4094" t="str">
            <v>uncharacterized protein LOC110259374 [Sus scrofa]</v>
          </cell>
        </row>
        <row r="4095">
          <cell r="A4095" t="str">
            <v>Pig.02327</v>
          </cell>
          <cell r="B4095" t="str">
            <v>NAP1L3</v>
          </cell>
          <cell r="C4095" t="str">
            <v>nucleosome assembly protein 1-like 3 [Sus scrofa]</v>
          </cell>
        </row>
        <row r="4096">
          <cell r="A4096" t="str">
            <v>Pig.02328</v>
          </cell>
          <cell r="B4096" t="str">
            <v>FAM133A-204</v>
          </cell>
          <cell r="C4096" t="str">
            <v>protein FAM133A [Sus scrofa]</v>
          </cell>
        </row>
        <row r="4097">
          <cell r="A4097" t="str">
            <v>Pig.02331</v>
          </cell>
          <cell r="B4097" t="str">
            <v>DIAPH2-203</v>
          </cell>
          <cell r="C4097" t="str">
            <v>protein diaphanous homolog 2 isoform X4 [Sus scrofa]</v>
          </cell>
        </row>
        <row r="4098">
          <cell r="A4098" t="str">
            <v>Pig.02332</v>
          </cell>
          <cell r="B4098" t="str">
            <v>ELOC-201</v>
          </cell>
          <cell r="C4098" t="str">
            <v>transcription elongation factor B (SIII), polypeptide 1 (15kDa, elongin C), partial [synthetic construct]</v>
          </cell>
        </row>
        <row r="4099">
          <cell r="A4099" t="str">
            <v>Pig.02333</v>
          </cell>
          <cell r="B4099" t="str">
            <v>DIAPH2-203</v>
          </cell>
          <cell r="C4099" t="str">
            <v>protein diaphanous homolog 2-like [Neomonachus schauinslandi]</v>
          </cell>
        </row>
        <row r="4100">
          <cell r="A4100" t="str">
            <v>Pig.02335</v>
          </cell>
          <cell r="B4100" t="str">
            <v>Rpl10a</v>
          </cell>
          <cell r="C4100" t="str">
            <v>PREDICTED: 60S ribosomal protein L10a [Vicugna pacos]</v>
          </cell>
        </row>
        <row r="4101">
          <cell r="A4101" t="str">
            <v>Pig.02336</v>
          </cell>
          <cell r="B4101" t="str">
            <v>PCDH19-201</v>
          </cell>
          <cell r="C4101" t="str">
            <v>protocadherin-19 isoform X4 [Sus scrofa]</v>
          </cell>
        </row>
        <row r="4102">
          <cell r="A4102" t="str">
            <v>Pig.02337</v>
          </cell>
          <cell r="B4102" t="str">
            <v>TNMD-201</v>
          </cell>
          <cell r="C4102" t="str">
            <v>PREDICTED: tenomodulin [Odobenus rosmarus divergens]</v>
          </cell>
        </row>
        <row r="4103">
          <cell r="A4103" t="str">
            <v>Pig.02338</v>
          </cell>
          <cell r="B4103" t="str">
            <v>Tspan6</v>
          </cell>
          <cell r="C4103" t="str">
            <v>tetraspanin-6 [Sus scrofa]</v>
          </cell>
        </row>
        <row r="4104">
          <cell r="A4104" t="str">
            <v>Pig.02339</v>
          </cell>
          <cell r="B4104" t="str">
            <v>SRPX2-201</v>
          </cell>
          <cell r="C4104" t="str">
            <v>sushi repeat-containing protein SRPX2 [Sus scrofa]</v>
          </cell>
        </row>
        <row r="4105">
          <cell r="A4105" t="str">
            <v>Pig.02340</v>
          </cell>
          <cell r="B4105" t="str">
            <v>SYTL4-202</v>
          </cell>
          <cell r="C4105" t="str">
            <v>synaptotagmin-like protein 4 [Sus scrofa]</v>
          </cell>
        </row>
        <row r="4106">
          <cell r="A4106" t="str">
            <v>Pig.02341</v>
          </cell>
          <cell r="B4106" t="str">
            <v>CSTF2-201</v>
          </cell>
          <cell r="C4106" t="str">
            <v>cleavage stimulation factor subunit 2 isoform X1 [Sus scrofa]</v>
          </cell>
        </row>
        <row r="4107">
          <cell r="A4107" t="str">
            <v>Pig.02342</v>
          </cell>
          <cell r="B4107" t="str">
            <v>NOX1-201</v>
          </cell>
          <cell r="C4107" t="str">
            <v>NADPH oxidase 1 isoform X1 [Sus scrofa]</v>
          </cell>
        </row>
        <row r="4108">
          <cell r="A4108" t="str">
            <v>Pig.02343</v>
          </cell>
          <cell r="B4108" t="str">
            <v>XKRX-201</v>
          </cell>
          <cell r="C4108" t="str">
            <v>XK-related protein 2 [Sus scrofa]</v>
          </cell>
        </row>
        <row r="4109">
          <cell r="A4109" t="str">
            <v>Pig.02344</v>
          </cell>
          <cell r="B4109" t="str">
            <v>LOC115935813</v>
          </cell>
          <cell r="C4109" t="str">
            <v>uncharacterized protein LOC110257685 [Sus scrofa]</v>
          </cell>
        </row>
        <row r="4110">
          <cell r="A4110" t="str">
            <v>Pig.02346</v>
          </cell>
          <cell r="B4110" t="str">
            <v>TRMT2B-201</v>
          </cell>
          <cell r="C4110" t="str">
            <v>tRNA (uracil(54)-C(5))-methyltransferase homolog isoform X1 [Sus scrofa]</v>
          </cell>
        </row>
        <row r="4111">
          <cell r="A4111" t="str">
            <v>Pig.02347</v>
          </cell>
          <cell r="B4111" t="str">
            <v>TMEM35A-201</v>
          </cell>
          <cell r="C4111" t="str">
            <v>transmembrane protein 35A [Sus scrofa]</v>
          </cell>
        </row>
        <row r="4112">
          <cell r="A4112" t="str">
            <v>Pig.02348</v>
          </cell>
          <cell r="B4112" t="str">
            <v>CENPI-202</v>
          </cell>
          <cell r="C4112" t="str">
            <v>centromere protein I [Sus scrofa]</v>
          </cell>
        </row>
        <row r="4113">
          <cell r="A4113" t="str">
            <v>Pig.02349</v>
          </cell>
          <cell r="B4113" t="str">
            <v>DRP2-201</v>
          </cell>
          <cell r="C4113" t="str">
            <v>dystrophin-related protein 2 isoform X1 [Sus scrofa]</v>
          </cell>
        </row>
        <row r="4114">
          <cell r="A4114" t="str">
            <v>Pig.02350</v>
          </cell>
          <cell r="B4114" t="str">
            <v>TAF7L-201</v>
          </cell>
          <cell r="C4114" t="str">
            <v>transcription initiation factor TFIID subunit 7-like isoform X1 [Sus scrofa]</v>
          </cell>
        </row>
        <row r="4115">
          <cell r="A4115" t="str">
            <v>Pig.02351</v>
          </cell>
          <cell r="B4115" t="str">
            <v>TIMM8A-201</v>
          </cell>
          <cell r="C4115" t="str">
            <v>PREDICTED: mitochondrial import inner membrane translocase subunit Tim8 A [Myotis lucifugus]</v>
          </cell>
        </row>
        <row r="4116">
          <cell r="A4116" t="str">
            <v>Pig.02352</v>
          </cell>
          <cell r="B4116" t="str">
            <v>BTK-202</v>
          </cell>
          <cell r="C4116" t="str">
            <v>tyrosine-protein kinase BTK [Sus scrofa]</v>
          </cell>
        </row>
        <row r="4117">
          <cell r="A4117" t="str">
            <v>Pig.02353</v>
          </cell>
          <cell r="B4117" t="str">
            <v>GLA-201</v>
          </cell>
          <cell r="C4117" t="str">
            <v>alpha-galactosidase A [Sus scrofa]</v>
          </cell>
        </row>
        <row r="4118">
          <cell r="A4118" t="str">
            <v>Pig.02354</v>
          </cell>
          <cell r="B4118" t="str">
            <v>HNRNPH2-201</v>
          </cell>
          <cell r="C4118" t="str">
            <v>PREDICTED: heterogeneous nuclear ribonucleoprotein H2 [Ovis aries]</v>
          </cell>
        </row>
        <row r="4119">
          <cell r="A4119" t="str">
            <v>Pig.02355</v>
          </cell>
          <cell r="B4119" t="str">
            <v>ARMCX4-201</v>
          </cell>
          <cell r="C4119" t="str">
            <v>armadillo repeat-containing X-linked protein 4 [Sus scrofa]</v>
          </cell>
        </row>
        <row r="4120">
          <cell r="A4120" t="str">
            <v>Pig.02356</v>
          </cell>
          <cell r="B4120" t="str">
            <v>ARMCX1-201</v>
          </cell>
          <cell r="C4120" t="str">
            <v>armadillo repeat-containing X-linked protein 1 isoform X1 [Sus scrofa]</v>
          </cell>
        </row>
        <row r="4121">
          <cell r="A4121" t="str">
            <v>Pig.02357</v>
          </cell>
          <cell r="B4121" t="str">
            <v>ARMCX6-202</v>
          </cell>
          <cell r="C4121" t="str">
            <v>protein ARMCX6-like [Sus scrofa]</v>
          </cell>
        </row>
        <row r="4122">
          <cell r="A4122" t="str">
            <v>Pig.02358</v>
          </cell>
          <cell r="B4122" t="str">
            <v>ARMCX6-202</v>
          </cell>
          <cell r="C4122" t="str">
            <v>protein ARMCX6 [Sus scrofa]</v>
          </cell>
        </row>
        <row r="4123">
          <cell r="A4123" t="str">
            <v>Pig.02359</v>
          </cell>
          <cell r="B4123" t="str">
            <v>ARMCX3-201</v>
          </cell>
          <cell r="C4123" t="str">
            <v>armadillo repeat-containing X-linked protein 3 [Sus scrofa]</v>
          </cell>
        </row>
        <row r="4124">
          <cell r="A4124" t="str">
            <v>Pig.02360</v>
          </cell>
          <cell r="B4124" t="str">
            <v>ARMCX2-201</v>
          </cell>
          <cell r="C4124" t="str">
            <v>armadillo repeat-containing X-linked protein 2 [Sus scrofa]</v>
          </cell>
        </row>
        <row r="4125">
          <cell r="A4125" t="str">
            <v>Pig.02362</v>
          </cell>
          <cell r="B4125" t="str">
            <v>NXF2</v>
          </cell>
          <cell r="C4125" t="str">
            <v>nuclear RNA export factor 2 [Sus scrofa]</v>
          </cell>
        </row>
        <row r="4126">
          <cell r="A4126" t="str">
            <v>Pig.02364</v>
          </cell>
          <cell r="B4126" t="str">
            <v>ZMAT1-201</v>
          </cell>
          <cell r="C4126" t="str">
            <v>zinc finger matrin-type protein 1 isoform X5 [Sus scrofa]</v>
          </cell>
        </row>
        <row r="4127">
          <cell r="A4127" t="str">
            <v>Pig.02368</v>
          </cell>
          <cell r="B4127" t="str">
            <v>ARMCX5-205</v>
          </cell>
          <cell r="C4127" t="str">
            <v>LOW QUALITY PROTEIN: armadillo repeat-containing X-linked protein 5 [Sus scrofa]</v>
          </cell>
        </row>
        <row r="4128">
          <cell r="A4128" t="str">
            <v>Pig.02369</v>
          </cell>
          <cell r="B4128" t="str">
            <v>GPRASP1-201</v>
          </cell>
          <cell r="C4128" t="str">
            <v>G-protein coupled receptor-associated sorting protein 1 [Sus scrofa]</v>
          </cell>
        </row>
        <row r="4129">
          <cell r="A4129" t="str">
            <v>Pig.02370</v>
          </cell>
          <cell r="B4129" t="str">
            <v>GPRASP2-201</v>
          </cell>
          <cell r="C4129" t="str">
            <v>G-protein coupled receptor-associated sorting protein 2 [Sus scrofa]</v>
          </cell>
        </row>
        <row r="4130">
          <cell r="A4130" t="str">
            <v>Pig.02371</v>
          </cell>
          <cell r="B4130" t="str">
            <v>BHLHB9</v>
          </cell>
          <cell r="C4130" t="str">
            <v>protein BHLHb9 [Sus scrofa]</v>
          </cell>
        </row>
        <row r="4131">
          <cell r="A4131" t="str">
            <v>Pig.02373</v>
          </cell>
          <cell r="B4131" t="str">
            <v>NXF3</v>
          </cell>
          <cell r="C4131" t="str">
            <v>nuclear RNA export factor 3-like [Sus scrofa]</v>
          </cell>
        </row>
        <row r="4132">
          <cell r="A4132" t="str">
            <v>Pig.02375</v>
          </cell>
          <cell r="B4132" t="str">
            <v>BEX4-201</v>
          </cell>
          <cell r="C4132" t="str">
            <v>protein BEX4 [Sus scrofa]</v>
          </cell>
        </row>
        <row r="4133">
          <cell r="A4133" t="str">
            <v>Pig.02376</v>
          </cell>
          <cell r="B4133" t="str">
            <v>TCEAL8-202</v>
          </cell>
          <cell r="C4133" t="str">
            <v>transcription elongation factor A protein-like 8 isoform X1 [Sus scrofa]</v>
          </cell>
        </row>
        <row r="4134">
          <cell r="A4134" t="str">
            <v>Pig.02378</v>
          </cell>
          <cell r="B4134" t="str">
            <v>BEX1-201</v>
          </cell>
          <cell r="C4134" t="str">
            <v>brain expressed, X-linked 1 [Sus scrofa]</v>
          </cell>
        </row>
        <row r="4135">
          <cell r="A4135" t="str">
            <v>Pig.02379</v>
          </cell>
          <cell r="B4135" t="str">
            <v>NOL10-201</v>
          </cell>
          <cell r="C4135" t="str">
            <v>nucleolar protein 10 [Sus scrofa]</v>
          </cell>
        </row>
        <row r="4136">
          <cell r="A4136" t="str">
            <v>Pig.02380</v>
          </cell>
          <cell r="B4136" t="str">
            <v>TCEAL8-202</v>
          </cell>
          <cell r="C4136" t="str">
            <v>transcription elongation factor A protein-like 7 [Sus scrofa]</v>
          </cell>
        </row>
        <row r="4137">
          <cell r="A4137" t="str">
            <v>Pig.02381</v>
          </cell>
          <cell r="B4137" t="str">
            <v>TCEAL1-201</v>
          </cell>
          <cell r="C4137" t="str">
            <v>PREDICTED: WW domain-binding protein 5 isoform X1 [Leptonychotes weddellii]</v>
          </cell>
        </row>
        <row r="4138">
          <cell r="A4138" t="str">
            <v>Pig.02382</v>
          </cell>
          <cell r="B4138" t="str">
            <v>Mgmt</v>
          </cell>
          <cell r="C4138" t="str">
            <v>PREDICTED: uncharacterized protein LOC107034618 [Vicugna pacos]</v>
          </cell>
        </row>
        <row r="4139">
          <cell r="A4139" t="str">
            <v>Pig.02383</v>
          </cell>
          <cell r="B4139" t="str">
            <v>BEX3-201</v>
          </cell>
          <cell r="C4139" t="str">
            <v>PREDICTED: protein BEX3 isoform X1 [Galeopterus variegatus]</v>
          </cell>
        </row>
        <row r="4140">
          <cell r="A4140" t="str">
            <v>Pig.02385</v>
          </cell>
          <cell r="B4140" t="str">
            <v>HIST1H2BD-201</v>
          </cell>
          <cell r="C4140" t="str">
            <v>uncharacterized protein LOC106508237 [Sus scrofa]</v>
          </cell>
        </row>
        <row r="4141">
          <cell r="A4141" t="str">
            <v>Pig.02386</v>
          </cell>
          <cell r="B4141" t="str">
            <v>TCEAL4</v>
          </cell>
          <cell r="C4141" t="str">
            <v>transcription elongation factor A protein-like 2 [Sus scrofa]</v>
          </cell>
        </row>
        <row r="4142">
          <cell r="A4142" t="str">
            <v>Pig.02387</v>
          </cell>
          <cell r="B4142" t="str">
            <v>TCEAL3</v>
          </cell>
          <cell r="C4142" t="str">
            <v>transcription elongation factor A protein-like 3 isoform X1 [Sus scrofa]</v>
          </cell>
        </row>
        <row r="4143">
          <cell r="A4143" t="str">
            <v>Pig.02388</v>
          </cell>
          <cell r="B4143" t="str">
            <v>TCEAL1-201</v>
          </cell>
          <cell r="C4143" t="str">
            <v>transcription elongation factor A protein-like 1 [Sus scrofa]</v>
          </cell>
        </row>
        <row r="4144">
          <cell r="A4144" t="str">
            <v>Pig.02389</v>
          </cell>
          <cell r="B4144" t="str">
            <v>MORF4L2-202</v>
          </cell>
          <cell r="C4144" t="str">
            <v>PREDICTED: mortality factor 4-like protein 2 [Tursiops truncatus]</v>
          </cell>
        </row>
        <row r="4145">
          <cell r="A4145" t="str">
            <v>Pig.02390</v>
          </cell>
          <cell r="B4145" t="str">
            <v>PLP1-202</v>
          </cell>
          <cell r="C4145" t="str">
            <v>PREDICTED: myelin proteolipid protein isoform X1 [Ailuropoda melanoleuca]</v>
          </cell>
        </row>
        <row r="4146">
          <cell r="A4146" t="str">
            <v>Pig.02391</v>
          </cell>
          <cell r="B4146" t="str">
            <v>RAB9B-201</v>
          </cell>
          <cell r="C4146" t="str">
            <v>PREDICTED: ras-related protein Rab-9B isoform X1 [Equus przewalskii]</v>
          </cell>
        </row>
        <row r="4147">
          <cell r="A4147" t="str">
            <v>Pig.02397</v>
          </cell>
          <cell r="B4147" t="str">
            <v>SLC25A53-201</v>
          </cell>
          <cell r="C4147" t="str">
            <v>solute carrier family 25 member 53 [Sus scrofa]</v>
          </cell>
        </row>
        <row r="4148">
          <cell r="A4148" t="str">
            <v>Pig.02398</v>
          </cell>
          <cell r="B4148" t="str">
            <v>CRISPLD2-201</v>
          </cell>
          <cell r="C4148" t="str">
            <v>PREDICTED: LOW QUALITY PROTEIN: zinc finger CCHC domain-containing protein 18 [Manis javanica]</v>
          </cell>
        </row>
        <row r="4149">
          <cell r="A4149" t="str">
            <v>Pig.02399</v>
          </cell>
          <cell r="B4149" t="str">
            <v>ZCCHC18-201</v>
          </cell>
          <cell r="C4149" t="str">
            <v>zinc finger CCHC domain-containing protein 18 [Sus scrofa]</v>
          </cell>
        </row>
        <row r="4150">
          <cell r="A4150" t="str">
            <v>Pig.02400</v>
          </cell>
          <cell r="B4150" t="str">
            <v>FAM199X-201</v>
          </cell>
          <cell r="C4150" t="str">
            <v>protein FAM199X isoform X1 [Sus scrofa]</v>
          </cell>
        </row>
        <row r="4151">
          <cell r="A4151" t="str">
            <v>Pig.02402</v>
          </cell>
          <cell r="B4151" t="str">
            <v>IL1RAPL2-201</v>
          </cell>
          <cell r="C4151" t="str">
            <v>PREDICTED: X-linked interleukin-1 receptor accessory protein-like 2-like, partial [Physeter catodon]</v>
          </cell>
        </row>
        <row r="4152">
          <cell r="A4152" t="str">
            <v>Pig.02403</v>
          </cell>
          <cell r="B4152" t="str">
            <v>IL1RAPL2-201</v>
          </cell>
          <cell r="C4152" t="str">
            <v>PREDICTED: X-linked interleukin-1 receptor accessory protein-like 2 [Manis javanica]</v>
          </cell>
        </row>
        <row r="4153">
          <cell r="A4153" t="str">
            <v>Pig.02404</v>
          </cell>
          <cell r="B4153" t="str">
            <v>NRK-202</v>
          </cell>
          <cell r="C4153" t="str">
            <v>nik-related protein kinase isoform X1 [Sus scrofa]</v>
          </cell>
        </row>
        <row r="4154">
          <cell r="A4154" t="str">
            <v>Pig.02405</v>
          </cell>
          <cell r="B4154" t="str">
            <v>SERPINA7-201</v>
          </cell>
          <cell r="C4154" t="str">
            <v>NR:NA</v>
          </cell>
        </row>
        <row r="4155">
          <cell r="A4155" t="str">
            <v>Pig.02407</v>
          </cell>
          <cell r="B4155" t="str">
            <v>PWWP3B-201</v>
          </cell>
          <cell r="C4155" t="str">
            <v>PWWP domain-containing protein MUM1L1 [Sus scrofa]</v>
          </cell>
        </row>
        <row r="4156">
          <cell r="A4156" t="str">
            <v>Pig.02409</v>
          </cell>
          <cell r="B4156" t="str">
            <v>RADX-201</v>
          </cell>
          <cell r="C4156" t="str">
            <v>uncharacterized protein CXorf57 homolog [Sus scrofa]</v>
          </cell>
        </row>
        <row r="4157">
          <cell r="A4157" t="str">
            <v>Pig.02410</v>
          </cell>
          <cell r="B4157" t="str">
            <v>RNF128-201</v>
          </cell>
          <cell r="C4157" t="str">
            <v>E3 ubiquitin-protein ligase RNF128 isoform X2 [Sus scrofa]</v>
          </cell>
        </row>
        <row r="4158">
          <cell r="A4158" t="str">
            <v>Pig.02411</v>
          </cell>
          <cell r="B4158" t="str">
            <v>TBC1D8B-201</v>
          </cell>
          <cell r="C4158" t="str">
            <v>TBC1 domain family member 8B [Sus scrofa]</v>
          </cell>
        </row>
        <row r="4159">
          <cell r="A4159" t="str">
            <v>Pig.02412</v>
          </cell>
          <cell r="B4159" t="str">
            <v>RIPPLY1-201</v>
          </cell>
          <cell r="C4159" t="str">
            <v>protein ripply1 isoform X1 [Sus scrofa]</v>
          </cell>
        </row>
        <row r="4160">
          <cell r="A4160" t="str">
            <v>Pig.02413</v>
          </cell>
          <cell r="B4160" t="str">
            <v>CLDN2-201</v>
          </cell>
          <cell r="C4160" t="str">
            <v>claudin-2 [Sus scrofa]</v>
          </cell>
        </row>
        <row r="4161">
          <cell r="A4161" t="str">
            <v>Pig.02414</v>
          </cell>
          <cell r="B4161" t="str">
            <v>MORC4-202</v>
          </cell>
          <cell r="C4161" t="str">
            <v>MORC family CW-type zinc finger protein 4 isoform X1 [Sus scrofa]</v>
          </cell>
        </row>
        <row r="4162">
          <cell r="A4162" t="str">
            <v>Pig.02415</v>
          </cell>
          <cell r="B4162" t="str">
            <v>RBM41-201</v>
          </cell>
          <cell r="C4162" t="str">
            <v>RNA-binding protein 41 isoform X2 [Sus scrofa]</v>
          </cell>
        </row>
        <row r="4163">
          <cell r="A4163" t="str">
            <v>Pig.02416</v>
          </cell>
          <cell r="B4163" t="str">
            <v>NUP62-201</v>
          </cell>
          <cell r="C4163" t="str">
            <v>nucleoporin-62 C-terminal-like protein isoform X1 [Sus scrofa]</v>
          </cell>
        </row>
        <row r="4164">
          <cell r="A4164" t="str">
            <v>Pig.02417</v>
          </cell>
          <cell r="B4164" t="str">
            <v>PIH1D3-201</v>
          </cell>
          <cell r="C4164" t="str">
            <v>protein PIH1D3 isoform X1 [Sus scrofa]</v>
          </cell>
        </row>
        <row r="4165">
          <cell r="A4165" t="str">
            <v>Pig.02418</v>
          </cell>
          <cell r="B4165" t="str">
            <v>FRMPD3-201</v>
          </cell>
          <cell r="C4165" t="str">
            <v>FERM and PDZ domain-containing protein 3 isoform X1 [Sus scrofa]</v>
          </cell>
        </row>
        <row r="4166">
          <cell r="A4166" t="str">
            <v>Pig.02419</v>
          </cell>
          <cell r="B4166" t="str">
            <v>Prps1</v>
          </cell>
          <cell r="C4166" t="str">
            <v>Ribose-phosphate pyrophosphokinase 1, partial [Bos mutus]</v>
          </cell>
        </row>
        <row r="4167">
          <cell r="A4167" t="str">
            <v>Pig.02420</v>
          </cell>
          <cell r="B4167" t="str">
            <v>TSC22D3-202</v>
          </cell>
          <cell r="C4167" t="str">
            <v>TSC22 domain family protein 3 isoform X2 [Neomonachus schauinslandi]</v>
          </cell>
        </row>
        <row r="4168">
          <cell r="A4168" t="str">
            <v>Pig.02421</v>
          </cell>
          <cell r="B4168" t="str">
            <v>NCBP2L-201</v>
          </cell>
          <cell r="C4168" t="str">
            <v>PREDICTED: RNA-binding protein Rsf1-like [Chrysochloris asiatica]</v>
          </cell>
        </row>
        <row r="4169">
          <cell r="A4169" t="str">
            <v>Pig.02422</v>
          </cell>
          <cell r="B4169" t="str">
            <v>MID2-201</v>
          </cell>
          <cell r="C4169" t="str">
            <v>PREDICTED: probable E3 ubiquitin-protein ligase MID2 isoform X1 [Felis catus]</v>
          </cell>
        </row>
        <row r="4170">
          <cell r="A4170" t="str">
            <v>Pig.02423</v>
          </cell>
          <cell r="B4170" t="str">
            <v>PPP4R3B</v>
          </cell>
          <cell r="C4170" t="str">
            <v>NR:NA</v>
          </cell>
        </row>
        <row r="4171">
          <cell r="A4171" t="str">
            <v>Pig.02424</v>
          </cell>
          <cell r="B4171" t="str">
            <v>Nlrp3</v>
          </cell>
          <cell r="C4171" t="str">
            <v>NACHT, LRR and PYD domains-containing protein 12 isoform X1 [Sus scrofa]</v>
          </cell>
        </row>
        <row r="4172">
          <cell r="A4172" t="str">
            <v>Pig.02425</v>
          </cell>
          <cell r="B4172" t="str">
            <v>VSIG1</v>
          </cell>
          <cell r="C4172" t="str">
            <v>V-set and immunoglobulin domain-containing protein 1 isoform X2 [Sus scrofa]</v>
          </cell>
        </row>
        <row r="4173">
          <cell r="A4173" t="str">
            <v>Pig.02426</v>
          </cell>
          <cell r="B4173" t="str">
            <v>ATG4A-201</v>
          </cell>
          <cell r="C4173" t="str">
            <v>cysteine protease ATG4A isoform X2 [Sus scrofa]</v>
          </cell>
        </row>
        <row r="4174">
          <cell r="A4174" t="str">
            <v>Pig.02427</v>
          </cell>
          <cell r="B4174" t="str">
            <v>COL4A6-201</v>
          </cell>
          <cell r="C4174" t="str">
            <v>LOW QUALITY PROTEIN: collagen alpha-6(IV) chain [Sus scrofa]</v>
          </cell>
        </row>
        <row r="4175">
          <cell r="A4175" t="str">
            <v>Pig.02428</v>
          </cell>
          <cell r="B4175" t="str">
            <v>COL4A5-202</v>
          </cell>
          <cell r="C4175" t="str">
            <v>collagen type IV alpha 5 chain, partial [Homo sapiens]</v>
          </cell>
        </row>
        <row r="4176">
          <cell r="A4176" t="str">
            <v>Pig.02429</v>
          </cell>
          <cell r="B4176" t="str">
            <v>IRS4-201</v>
          </cell>
          <cell r="C4176" t="str">
            <v>insulin receptor substrate 4 [Sus scrofa]</v>
          </cell>
        </row>
        <row r="4177">
          <cell r="A4177" t="str">
            <v>Pig.02432</v>
          </cell>
          <cell r="B4177" t="str">
            <v>NXT2-201</v>
          </cell>
          <cell r="C4177" t="str">
            <v>NTF2-related export protein 2 isoform X1 [Sus scrofa]</v>
          </cell>
        </row>
        <row r="4178">
          <cell r="A4178" t="str">
            <v>Pig.02433</v>
          </cell>
          <cell r="B4178" t="str">
            <v>KCNE5-201</v>
          </cell>
          <cell r="C4178" t="str">
            <v>potassium voltage-gated channel subfamily E regulatory beta subunit 5 [Sus scrofa]</v>
          </cell>
        </row>
        <row r="4179">
          <cell r="A4179" t="str">
            <v>Pig.02434</v>
          </cell>
          <cell r="B4179" t="str">
            <v>ACSL4-201</v>
          </cell>
          <cell r="C4179" t="str">
            <v>long-chain-fatty-acid--CoA ligase 4 isoform X1 [Sus scrofa]</v>
          </cell>
        </row>
        <row r="4180">
          <cell r="A4180" t="str">
            <v>Pig.02435</v>
          </cell>
          <cell r="B4180" t="str">
            <v>LOC109024752</v>
          </cell>
          <cell r="C4180" t="str">
            <v>PREDICTED: LOW QUALITY PROTEIN: uncharacterized protein LOC104846324 [Loxodonta africana]</v>
          </cell>
        </row>
        <row r="4181">
          <cell r="A4181" t="str">
            <v>Pig.02436</v>
          </cell>
          <cell r="B4181" t="str">
            <v>TMEM164-201</v>
          </cell>
          <cell r="C4181" t="str">
            <v>transmembrane protein 164 isoform X1 [Sus scrofa]</v>
          </cell>
        </row>
        <row r="4182">
          <cell r="A4182" t="str">
            <v>Pig.02437</v>
          </cell>
          <cell r="B4182" t="str">
            <v>AMMECR1-201</v>
          </cell>
          <cell r="C4182" t="str">
            <v>PREDICTED: AMME syndrome candidate gene 1 protein [Canis lupus familiaris]</v>
          </cell>
        </row>
        <row r="4183">
          <cell r="A4183" t="str">
            <v>Pig.02438</v>
          </cell>
          <cell r="B4183" t="str">
            <v>RTL9-201</v>
          </cell>
          <cell r="C4183" t="str">
            <v>retrotransposon gag domain-containing protein 1 [Sus scrofa]</v>
          </cell>
        </row>
        <row r="4184">
          <cell r="A4184" t="str">
            <v>Pig.02439</v>
          </cell>
          <cell r="B4184" t="str">
            <v>CHRDL1-201</v>
          </cell>
          <cell r="C4184" t="str">
            <v>chordin-like protein 1 isoform X1 [Sus scrofa]</v>
          </cell>
        </row>
        <row r="4185">
          <cell r="A4185" t="str">
            <v>Pig.02440</v>
          </cell>
          <cell r="B4185" t="str">
            <v>PAK3-201</v>
          </cell>
          <cell r="C4185" t="str">
            <v>serine/threonine-protein kinase PAK 3 isoform X1 [Sus scrofa]</v>
          </cell>
        </row>
        <row r="4186">
          <cell r="A4186" t="str">
            <v>Pig.02441</v>
          </cell>
          <cell r="B4186" t="str">
            <v>CAPN6-201</v>
          </cell>
          <cell r="C4186" t="str">
            <v>calpain-6 [Sus scrofa]</v>
          </cell>
        </row>
        <row r="4187">
          <cell r="A4187" t="str">
            <v>Pig.02442</v>
          </cell>
          <cell r="B4187" t="str">
            <v>DCX-201</v>
          </cell>
          <cell r="C4187" t="str">
            <v>neuronal migration protein doublecortin isoform X1 [Sus scrofa]</v>
          </cell>
        </row>
        <row r="4188">
          <cell r="A4188" t="str">
            <v>Pig.02443</v>
          </cell>
          <cell r="B4188" t="str">
            <v>SERTM2-201</v>
          </cell>
          <cell r="C4188" t="str">
            <v>long intergenic non-protein coding RNA 890 [Bos taurus]</v>
          </cell>
        </row>
        <row r="4189">
          <cell r="A4189" t="str">
            <v>Pig.02444</v>
          </cell>
          <cell r="B4189" t="str">
            <v>ALG13</v>
          </cell>
          <cell r="C4189" t="str">
            <v>LOW QUALITY PROTEIN: putative bifunctional UDP-N-acetylglucosamine transferase and deubiquitinase ALG13 [Sus scrofa]</v>
          </cell>
        </row>
        <row r="4190">
          <cell r="A4190" t="str">
            <v>Pig.02445</v>
          </cell>
          <cell r="B4190" t="str">
            <v>TRPC5-201</v>
          </cell>
          <cell r="C4190" t="str">
            <v>short transient receptor potential channel 5 isoform X1 [Sus scrofa]</v>
          </cell>
        </row>
        <row r="4191">
          <cell r="A4191" t="str">
            <v>Pig.02446</v>
          </cell>
          <cell r="B4191" t="str">
            <v>TRPC5-201</v>
          </cell>
          <cell r="C4191" t="str">
            <v>PREDICTED: short transient receptor potential channel 5 [Marmota marmota marmota]</v>
          </cell>
        </row>
        <row r="4192">
          <cell r="A4192" t="str">
            <v>Pig.02447</v>
          </cell>
          <cell r="B4192" t="str">
            <v>MICOS10</v>
          </cell>
          <cell r="C4192" t="str">
            <v>MICOS complex subunit MIC10-like [Sus scrofa]</v>
          </cell>
        </row>
        <row r="4193">
          <cell r="A4193" t="str">
            <v>Pig.02448</v>
          </cell>
          <cell r="B4193" t="str">
            <v>RTL4-201</v>
          </cell>
          <cell r="C4193" t="str">
            <v>zinc finger CCHC domain-containing protein 16 [Sus scrofa]</v>
          </cell>
        </row>
        <row r="4194">
          <cell r="A4194" t="str">
            <v>Pig.02449</v>
          </cell>
          <cell r="B4194" t="str">
            <v>LHFPL1-201</v>
          </cell>
          <cell r="C4194" t="str">
            <v>lipoma HMGIC fusion partner-like 1 protein isoform X1 [Sus scrofa]</v>
          </cell>
        </row>
        <row r="4195">
          <cell r="A4195" t="str">
            <v>Pig.02450</v>
          </cell>
          <cell r="B4195" t="str">
            <v>AMOT-201</v>
          </cell>
          <cell r="C4195" t="str">
            <v>angiomotin isoform X1 [Sus scrofa]</v>
          </cell>
        </row>
        <row r="4196">
          <cell r="A4196" t="str">
            <v>Pig.02451</v>
          </cell>
          <cell r="B4196" t="str">
            <v>USP1-201</v>
          </cell>
          <cell r="C4196" t="str">
            <v>Intraflagellar transport protein 88 like protein [Myotis brandtii]</v>
          </cell>
        </row>
        <row r="4197">
          <cell r="A4197" t="str">
            <v>Pig.02452</v>
          </cell>
          <cell r="B4197" t="str">
            <v>Rps25</v>
          </cell>
          <cell r="C4197" t="str">
            <v>PREDICTED: 40S ribosomal protein S25, partial [Tyto alba]</v>
          </cell>
        </row>
        <row r="4198">
          <cell r="A4198" t="str">
            <v>Pig.02453</v>
          </cell>
          <cell r="B4198" t="str">
            <v>ARRDC3-201</v>
          </cell>
          <cell r="C4198" t="str">
            <v>arrestin domain-containing protein 3 isoform X1 [Sus scrofa]</v>
          </cell>
        </row>
        <row r="4199">
          <cell r="A4199" t="str">
            <v>Pig.02454</v>
          </cell>
          <cell r="B4199" t="str">
            <v>ADGRV1-201</v>
          </cell>
          <cell r="C4199" t="str">
            <v>G-protein coupled receptor 98 isoform X5 [Sus scrofa]</v>
          </cell>
        </row>
        <row r="4200">
          <cell r="A4200" t="str">
            <v>Pig.02455</v>
          </cell>
          <cell r="B4200" t="str">
            <v>LYSMD3-201</v>
          </cell>
          <cell r="C4200" t="str">
            <v>lysM and putative peptidoglycan-binding domain-containing protein 3 [Sus scrofa]</v>
          </cell>
        </row>
        <row r="4201">
          <cell r="A4201" t="str">
            <v>Pig.02456</v>
          </cell>
          <cell r="B4201" t="str">
            <v>POLR3G</v>
          </cell>
          <cell r="C4201" t="str">
            <v>DNA-directed RNA polymerase III subunit RPC7 isoform X1 [Sus scrofa]</v>
          </cell>
        </row>
        <row r="4202">
          <cell r="A4202" t="str">
            <v>Pig.02457</v>
          </cell>
          <cell r="B4202" t="str">
            <v>MBLAC2-201</v>
          </cell>
          <cell r="C4202" t="str">
            <v>metallo-beta-lactamase domain-containing protein 2 [Sus scrofa]</v>
          </cell>
        </row>
        <row r="4203">
          <cell r="A4203" t="str">
            <v>Pig.02458</v>
          </cell>
          <cell r="B4203" t="str">
            <v>CETN3-201</v>
          </cell>
          <cell r="C4203" t="str">
            <v>centrin-3 [Sus scrofa]</v>
          </cell>
        </row>
        <row r="4204">
          <cell r="A4204" t="str">
            <v>Pig.02459</v>
          </cell>
          <cell r="B4204" t="str">
            <v>MEF2C-204</v>
          </cell>
          <cell r="C4204" t="str">
            <v>PREDICTED: myocyte-specific enhancer factor 2C isoform X2 [Sorex araneus]</v>
          </cell>
        </row>
        <row r="4205">
          <cell r="A4205" t="str">
            <v>Pig.02460</v>
          </cell>
          <cell r="B4205" t="str">
            <v>IGSF1-204</v>
          </cell>
          <cell r="C4205" t="str">
            <v>PREDICTED: LOW QUALITY PROTEIN: uncharacterized protein LOC101373823 [Odobenus rosmarus divergens]</v>
          </cell>
        </row>
        <row r="4206">
          <cell r="A4206" t="str">
            <v>Pig.02462</v>
          </cell>
          <cell r="B4206" t="str">
            <v>TMEM161B-201</v>
          </cell>
          <cell r="C4206" t="str">
            <v>transmembrane protein 161B isoform X1 [Sus scrofa]</v>
          </cell>
        </row>
        <row r="4207">
          <cell r="A4207" t="str">
            <v>Pig.02463</v>
          </cell>
          <cell r="B4207" t="str">
            <v>CCNH-202</v>
          </cell>
          <cell r="C4207" t="str">
            <v>cyclin-H [Sus scrofa]</v>
          </cell>
        </row>
        <row r="4208">
          <cell r="A4208" t="str">
            <v>Pig.02464</v>
          </cell>
          <cell r="B4208" t="str">
            <v>RASA1-202</v>
          </cell>
          <cell r="C4208" t="str">
            <v>ras GTPase-activating protein 1 isoform X1 [Sus scrofa]</v>
          </cell>
        </row>
        <row r="4209">
          <cell r="A4209" t="str">
            <v>Pig.02465</v>
          </cell>
          <cell r="B4209" t="str">
            <v>COX7C-201</v>
          </cell>
          <cell r="C4209" t="str">
            <v>cytochrome c oxidase subunit 7C, mitochondrial precursor [Sus scrofa]</v>
          </cell>
        </row>
        <row r="4210">
          <cell r="A4210" t="str">
            <v>Pig.02466</v>
          </cell>
          <cell r="B4210" t="str">
            <v>EDIL3-201</v>
          </cell>
          <cell r="C4210" t="str">
            <v>EGF-like repeat and discoidin I-like domain-containing protein 3 isoform X1 [Sus scrofa]</v>
          </cell>
        </row>
        <row r="4211">
          <cell r="A4211" t="str">
            <v>Pig.02467</v>
          </cell>
          <cell r="B4211" t="str">
            <v>HAPLN1-201</v>
          </cell>
          <cell r="C4211" t="str">
            <v>hyaluronan and proteoglycan link protein 1 isoform X1 [Sus scrofa]</v>
          </cell>
        </row>
        <row r="4212">
          <cell r="A4212" t="str">
            <v>Pig.02468</v>
          </cell>
          <cell r="B4212" t="str">
            <v>VCAN-201</v>
          </cell>
          <cell r="C4212" t="str">
            <v>versican core protein isoform X1 [Sus scrofa]</v>
          </cell>
        </row>
        <row r="4213">
          <cell r="A4213" t="str">
            <v>Pig.02469</v>
          </cell>
          <cell r="B4213" t="str">
            <v>CCDC155-202</v>
          </cell>
          <cell r="C4213" t="str">
            <v>DNA repair protein XRCC4 isoform X1 [Sus scrofa]</v>
          </cell>
        </row>
        <row r="4214">
          <cell r="A4214" t="str">
            <v>Pig.02470</v>
          </cell>
          <cell r="B4214" t="str">
            <v>TMEM167A</v>
          </cell>
          <cell r="C4214" t="str">
            <v>protein kish-A [Sus scrofa]</v>
          </cell>
        </row>
        <row r="4215">
          <cell r="A4215" t="str">
            <v>Pig.02471</v>
          </cell>
          <cell r="B4215" t="str">
            <v>ATP6AP1L</v>
          </cell>
          <cell r="C4215" t="str">
            <v>V-type proton ATPase subunit S1-like protein [Sus scrofa]</v>
          </cell>
        </row>
        <row r="4216">
          <cell r="A4216" t="str">
            <v>Pig.02472</v>
          </cell>
          <cell r="B4216" t="str">
            <v>RPS23-201</v>
          </cell>
          <cell r="C4216" t="str">
            <v>PREDICTED: 40S ribosomal protein S23, partial [Cuculus canorus]</v>
          </cell>
        </row>
        <row r="4217">
          <cell r="A4217" t="str">
            <v>Pig.02473</v>
          </cell>
          <cell r="B4217" t="str">
            <v>ATG10-201</v>
          </cell>
          <cell r="C4217" t="str">
            <v>ubiquitin-like-conjugating enzyme ATG10 isoform X2 [Sus scrofa]</v>
          </cell>
        </row>
        <row r="4218">
          <cell r="A4218" t="str">
            <v>Pig.02474</v>
          </cell>
          <cell r="B4218" t="str">
            <v>B3GNT2-204</v>
          </cell>
          <cell r="C4218" t="str">
            <v>mCG1047223, partial [Mus musculus]</v>
          </cell>
        </row>
        <row r="4219">
          <cell r="A4219" t="str">
            <v>Pig.02475</v>
          </cell>
          <cell r="B4219" t="str">
            <v>SSBP2-201</v>
          </cell>
          <cell r="C4219" t="str">
            <v>hypothetical protein EGM_15204 [Macaca fascicularis]</v>
          </cell>
        </row>
        <row r="4220">
          <cell r="A4220" t="str">
            <v>Pig.02476</v>
          </cell>
          <cell r="B4220" t="str">
            <v>ACOT12-201</v>
          </cell>
          <cell r="C4220" t="str">
            <v>acyl-coenzyme A thioesterase 12 isoform X1 [Sus scrofa]</v>
          </cell>
        </row>
        <row r="4221">
          <cell r="A4221" t="str">
            <v>Pig.02477</v>
          </cell>
          <cell r="B4221" t="str">
            <v>ZCCHC9-201</v>
          </cell>
          <cell r="C4221" t="str">
            <v>zinc finger CCHC domain-containing protein 9 [Sus scrofa]</v>
          </cell>
        </row>
        <row r="4222">
          <cell r="A4222" t="str">
            <v>Pig.02478</v>
          </cell>
          <cell r="B4222" t="str">
            <v>CKMT2-202</v>
          </cell>
          <cell r="C4222" t="str">
            <v>creatine kinase S-type, mitochondrial [Sus scrofa]</v>
          </cell>
        </row>
        <row r="4223">
          <cell r="A4223" t="str">
            <v>Pig.02479</v>
          </cell>
          <cell r="B4223" t="str">
            <v>RASGRF2-201</v>
          </cell>
          <cell r="C4223" t="str">
            <v>ras-specific guanine nucleotide-releasing factor 2 isoform X2 [Sus scrofa]</v>
          </cell>
        </row>
        <row r="4224">
          <cell r="A4224" t="str">
            <v>Pig.02480</v>
          </cell>
          <cell r="B4224" t="str">
            <v>MSH3-201</v>
          </cell>
          <cell r="C4224" t="str">
            <v>LOW QUALITY PROTEIN: DNA mismatch repair protein Msh3 [Sus scrofa]</v>
          </cell>
        </row>
        <row r="4225">
          <cell r="A4225" t="str">
            <v>Pig.02481</v>
          </cell>
          <cell r="B4225" t="str">
            <v>Dhfr</v>
          </cell>
          <cell r="C4225" t="str">
            <v>dihydrofolate reductase [Sus scrofa]</v>
          </cell>
        </row>
        <row r="4226">
          <cell r="A4226" t="str">
            <v>Pig.02482</v>
          </cell>
          <cell r="B4226" t="str">
            <v>ANKRD34B-201</v>
          </cell>
          <cell r="C4226" t="str">
            <v>ankyrin repeat domain-containing protein 34B [Sus scrofa]</v>
          </cell>
        </row>
        <row r="4227">
          <cell r="A4227" t="str">
            <v>Pig.02483</v>
          </cell>
          <cell r="B4227" t="str">
            <v>FAM151B-201</v>
          </cell>
          <cell r="C4227" t="str">
            <v>protein FAM151B isoform X2 [Sus scrofa]</v>
          </cell>
        </row>
        <row r="4228">
          <cell r="A4228" t="str">
            <v>Pig.02484</v>
          </cell>
          <cell r="B4228" t="str">
            <v>ZFYVE16-201</v>
          </cell>
          <cell r="C4228" t="str">
            <v>zinc finger FYVE domain-containing protein 16 [Sus scrofa]</v>
          </cell>
        </row>
        <row r="4229">
          <cell r="A4229" t="str">
            <v>Pig.02485</v>
          </cell>
          <cell r="B4229" t="str">
            <v>SPZ1-201</v>
          </cell>
          <cell r="C4229" t="str">
            <v>spermatogenic leucine zipper protein 1 [Sus scrofa]</v>
          </cell>
        </row>
        <row r="4230">
          <cell r="A4230" t="str">
            <v>Pig.02486</v>
          </cell>
          <cell r="B4230" t="str">
            <v>SERINC5-201</v>
          </cell>
          <cell r="C4230" t="str">
            <v>serine incorporator 5 isoform X2 [Sus scrofa]</v>
          </cell>
        </row>
        <row r="4231">
          <cell r="A4231" t="str">
            <v>Pig.02487</v>
          </cell>
          <cell r="B4231" t="str">
            <v>THBS4-201</v>
          </cell>
          <cell r="C4231" t="str">
            <v>LOW QUALITY PROTEIN: thrombospondin-4 [Sus scrofa]</v>
          </cell>
        </row>
        <row r="4232">
          <cell r="A4232" t="str">
            <v>Pig.02488</v>
          </cell>
          <cell r="B4232" t="str">
            <v>MTX3-201</v>
          </cell>
          <cell r="C4232" t="str">
            <v>metaxin-3 isoform X1 [Sus scrofa]</v>
          </cell>
        </row>
        <row r="4233">
          <cell r="A4233" t="str">
            <v>Pig.02489</v>
          </cell>
          <cell r="B4233" t="str">
            <v>CMYA5-201</v>
          </cell>
          <cell r="C4233" t="str">
            <v>cardiomyopathy-associated protein 5 isoform X1 [Sus scrofa]</v>
          </cell>
        </row>
        <row r="4234">
          <cell r="A4234" t="str">
            <v>Pig.02490</v>
          </cell>
          <cell r="B4234" t="str">
            <v>TENT2-201</v>
          </cell>
          <cell r="C4234" t="str">
            <v>poly(A) RNA polymerase GLD2 isoform X1 [Sus scrofa]</v>
          </cell>
        </row>
        <row r="4235">
          <cell r="A4235" t="str">
            <v>Pig.02491</v>
          </cell>
          <cell r="B4235" t="str">
            <v>HOMER1-205</v>
          </cell>
          <cell r="C4235" t="str">
            <v>homer protein homolog 1 isoform X1 [Sus scrofa]</v>
          </cell>
        </row>
        <row r="4236">
          <cell r="A4236" t="str">
            <v>Pig.02492</v>
          </cell>
          <cell r="B4236" t="str">
            <v>JMY-201</v>
          </cell>
          <cell r="C4236" t="str">
            <v>junction-mediating and -regulatory protein isoform X1 [Sus scrofa]</v>
          </cell>
        </row>
        <row r="4237">
          <cell r="A4237" t="str">
            <v>Pig.02493</v>
          </cell>
          <cell r="B4237" t="str">
            <v>BHMT-207</v>
          </cell>
          <cell r="C4237" t="str">
            <v>betaine--homocysteine S-methyltransferase 1 [Sus scrofa]</v>
          </cell>
        </row>
        <row r="4238">
          <cell r="A4238" t="str">
            <v>Pig.02494</v>
          </cell>
          <cell r="B4238" t="str">
            <v>BHMT-207</v>
          </cell>
          <cell r="C4238" t="str">
            <v>S-methylmethionine--homocysteine S-methyltransferase BHMT2 [Sus scrofa]</v>
          </cell>
        </row>
        <row r="4239">
          <cell r="A4239" t="str">
            <v>Pig.02495</v>
          </cell>
          <cell r="B4239" t="str">
            <v>DMGDH-201</v>
          </cell>
          <cell r="C4239" t="str">
            <v>dimethylglycine dehydrogenase, mitochondrial isoform X1 [Sus scrofa]</v>
          </cell>
        </row>
        <row r="4240">
          <cell r="A4240" t="str">
            <v>Pig.02496</v>
          </cell>
          <cell r="B4240" t="str">
            <v>ARSB-202</v>
          </cell>
          <cell r="C4240" t="str">
            <v>arylsulfatase B isoform X1 [Sus scrofa]</v>
          </cell>
        </row>
        <row r="4241">
          <cell r="A4241" t="str">
            <v>Pig.02497</v>
          </cell>
          <cell r="B4241" t="str">
            <v>LHFPL2-201</v>
          </cell>
          <cell r="C4241" t="str">
            <v>lipoma HMGIC fusion partner-like 2 protein isoform X1 [Sus scrofa]</v>
          </cell>
        </row>
        <row r="4242">
          <cell r="A4242" t="str">
            <v>Pig.02498</v>
          </cell>
          <cell r="B4242" t="str">
            <v>SCAMP1-202</v>
          </cell>
          <cell r="C4242" t="str">
            <v>secretory carrier-associated membrane protein 1 [Sus scrofa]</v>
          </cell>
        </row>
        <row r="4243">
          <cell r="A4243" t="str">
            <v>Pig.02499</v>
          </cell>
          <cell r="B4243" t="str">
            <v>AP3B1-201</v>
          </cell>
          <cell r="C4243" t="str">
            <v>AP-3 complex subunit beta-1 [Sus scrofa]</v>
          </cell>
        </row>
        <row r="4244">
          <cell r="A4244" t="str">
            <v>Pig.02500</v>
          </cell>
          <cell r="B4244" t="str">
            <v>TBCA-201</v>
          </cell>
          <cell r="C4244" t="str">
            <v>tubulin-specific chaperone A [Sus scrofa]</v>
          </cell>
        </row>
        <row r="4245">
          <cell r="A4245" t="str">
            <v>Pig.02503</v>
          </cell>
          <cell r="B4245" t="str">
            <v>WDR41-201</v>
          </cell>
          <cell r="C4245" t="str">
            <v>WD repeat-containing protein 41 isoform X1 [Sus scrofa]</v>
          </cell>
        </row>
        <row r="4246">
          <cell r="A4246" t="str">
            <v>Pig.02504</v>
          </cell>
          <cell r="B4246" t="str">
            <v>PDE8A-201</v>
          </cell>
          <cell r="C4246" t="str">
            <v>high affinity cAMP-specific and IBMX-insensitive 3',5'-cyclic phosphodiesterase 8B isoform X1 [Sus scrofa]</v>
          </cell>
        </row>
        <row r="4247">
          <cell r="A4247" t="str">
            <v>Pig.02507</v>
          </cell>
          <cell r="B4247" t="str">
            <v>AGGF1</v>
          </cell>
          <cell r="C4247" t="str">
            <v>angiogenic factor with G patch and FHA domains 1 [Sus scrofa]</v>
          </cell>
        </row>
        <row r="4248">
          <cell r="A4248" t="str">
            <v>Pig.02508</v>
          </cell>
          <cell r="B4248" t="str">
            <v>CRHBP-201</v>
          </cell>
          <cell r="C4248" t="str">
            <v>corticotropin-releasing factor-binding protein precursor [Sus scrofa]</v>
          </cell>
        </row>
        <row r="4249">
          <cell r="A4249" t="str">
            <v>Pig.02510</v>
          </cell>
          <cell r="B4249" t="str">
            <v>F2RL1-201</v>
          </cell>
          <cell r="C4249" t="str">
            <v>proteinase-activated receptor 2 [Sus scrofa]</v>
          </cell>
        </row>
        <row r="4250">
          <cell r="A4250" t="str">
            <v>Pig.02511</v>
          </cell>
          <cell r="B4250" t="str">
            <v>F2R-201</v>
          </cell>
          <cell r="C4250" t="str">
            <v>proteinase-activated receptor 1 precursor [Sus scrofa]</v>
          </cell>
        </row>
        <row r="4251">
          <cell r="A4251" t="str">
            <v>Pig.02512</v>
          </cell>
          <cell r="B4251" t="str">
            <v>IQGAP2-201</v>
          </cell>
          <cell r="C4251" t="str">
            <v>LOW QUALITY PROTEIN: ras GTPase-activating-like protein IQGAP2 [Sus scrofa]</v>
          </cell>
        </row>
        <row r="4252">
          <cell r="A4252" t="str">
            <v>Pig.02513</v>
          </cell>
          <cell r="B4252" t="str">
            <v>SV2C-201</v>
          </cell>
          <cell r="C4252" t="str">
            <v>synaptic vesicle glycoprotein 2C isoform X1 [Sus scrofa]</v>
          </cell>
        </row>
        <row r="4253">
          <cell r="A4253" t="str">
            <v>Pig.02514</v>
          </cell>
          <cell r="B4253" t="str">
            <v>SV2C-201</v>
          </cell>
          <cell r="C4253" t="str">
            <v>synaptic vesicle glycoprotein 2C isoform X1 [Sus scrofa]</v>
          </cell>
        </row>
        <row r="4254">
          <cell r="A4254" t="str">
            <v>Pig.02515</v>
          </cell>
          <cell r="B4254" t="str">
            <v>POC5-201</v>
          </cell>
          <cell r="C4254" t="str">
            <v>centrosomal protein POC5 isoform X1 [Sus scrofa]</v>
          </cell>
        </row>
        <row r="4255">
          <cell r="A4255" t="str">
            <v>Pig.02516</v>
          </cell>
          <cell r="B4255" t="str">
            <v>ANKDD1B-201</v>
          </cell>
          <cell r="C4255" t="str">
            <v>ankyrin repeat and death domain-containing protein 1B isoform X1 [Sus scrofa]</v>
          </cell>
        </row>
        <row r="4256">
          <cell r="A4256" t="str">
            <v>Pig.02517</v>
          </cell>
          <cell r="B4256" t="str">
            <v>POLK-202</v>
          </cell>
          <cell r="C4256" t="str">
            <v>LOW QUALITY PROTEIN: DNA polymerase kappa [Sus scrofa]</v>
          </cell>
        </row>
        <row r="4257">
          <cell r="A4257" t="str">
            <v>Pig.02518</v>
          </cell>
          <cell r="B4257" t="str">
            <v>CERT1-201</v>
          </cell>
          <cell r="C4257" t="str">
            <v>PREDICTED: collagen type IV alpha-3-binding protein isoform X2 [Orcinus orca]</v>
          </cell>
        </row>
        <row r="4258">
          <cell r="A4258" t="str">
            <v>Pig.02519</v>
          </cell>
          <cell r="B4258" t="str">
            <v>HMGCR-202</v>
          </cell>
          <cell r="C4258" t="str">
            <v>3-hydroxy-3-methylglutaryl-coenzyme A reductase [Sus scrofa]</v>
          </cell>
        </row>
        <row r="4259">
          <cell r="A4259" t="str">
            <v>Pig.02520</v>
          </cell>
          <cell r="B4259" t="str">
            <v>ANKRD31-202</v>
          </cell>
          <cell r="C4259" t="str">
            <v>LOW QUALITY PROTEIN: putative ankyrin repeat domain-containing protein 31 [Sus scrofa]</v>
          </cell>
        </row>
        <row r="4260">
          <cell r="A4260" t="str">
            <v>Pig.02521</v>
          </cell>
          <cell r="B4260" t="str">
            <v>Rps17</v>
          </cell>
          <cell r="C4260" t="str">
            <v>40S ribosomal protein S17 [Myotis brandtii]</v>
          </cell>
        </row>
        <row r="4261">
          <cell r="A4261" t="str">
            <v>Pig.02522</v>
          </cell>
          <cell r="B4261" t="str">
            <v>GCNT4-201</v>
          </cell>
          <cell r="C4261" t="str">
            <v>beta-1,3-galactosyl-O-glycosyl-glycoprotein beta-1,6-N-acetylglucosaminyltransferase 4 isoform X2 [Sus scrofa]</v>
          </cell>
        </row>
        <row r="4262">
          <cell r="A4262" t="str">
            <v>Pig.02523</v>
          </cell>
          <cell r="B4262" t="str">
            <v>FAM169A-201</v>
          </cell>
          <cell r="C4262" t="str">
            <v>soluble lamin-associated protein of 75 kDa isoform X1 [Sus scrofa]</v>
          </cell>
        </row>
        <row r="4263">
          <cell r="A4263" t="str">
            <v>Pig.02524</v>
          </cell>
          <cell r="B4263" t="str">
            <v>NSA2-202</v>
          </cell>
          <cell r="C4263" t="str">
            <v>ribosome biogenesis protein NSA2 homolog [Bos taurus]</v>
          </cell>
        </row>
        <row r="4264">
          <cell r="A4264" t="str">
            <v>Pig.02525</v>
          </cell>
          <cell r="B4264" t="str">
            <v>GFM2-201</v>
          </cell>
          <cell r="C4264" t="str">
            <v>ribosome-releasing factor 2, mitochondrial isoform X1 [Sus scrofa]</v>
          </cell>
        </row>
        <row r="4265">
          <cell r="A4265" t="str">
            <v>Pig.02526</v>
          </cell>
          <cell r="B4265" t="str">
            <v>HEXB-202</v>
          </cell>
          <cell r="C4265" t="str">
            <v>beta-hexosaminidase subunit beta precursor [Sus scrofa]</v>
          </cell>
        </row>
        <row r="4266">
          <cell r="A4266" t="str">
            <v>Pig.02527</v>
          </cell>
          <cell r="B4266" t="str">
            <v>RPL29-202</v>
          </cell>
          <cell r="C4266" t="str">
            <v>60S ribosomal protein L29, partial [Meriones unguiculatus]</v>
          </cell>
        </row>
        <row r="4267">
          <cell r="A4267" t="str">
            <v>Pig.02528</v>
          </cell>
          <cell r="B4267" t="str">
            <v>ENC1-201</v>
          </cell>
          <cell r="C4267" t="str">
            <v>PREDICTED: ectoderm-neural cortex protein 1 isoform X1 [Odobenus rosmarus divergens]</v>
          </cell>
        </row>
        <row r="4268">
          <cell r="A4268" t="str">
            <v>Pig.02529</v>
          </cell>
          <cell r="B4268" t="str">
            <v>ARHGEF28-203</v>
          </cell>
          <cell r="C4268" t="str">
            <v>rho guanine nucleotide exchange factor 28 isoform X1 [Sus scrofa]</v>
          </cell>
        </row>
        <row r="4269">
          <cell r="A4269" t="str">
            <v>Pig.02530</v>
          </cell>
          <cell r="B4269" t="str">
            <v>UTP15-201</v>
          </cell>
          <cell r="C4269" t="str">
            <v>U3 small nucleolar RNA-associated protein 15 homolog [Sus scrofa]</v>
          </cell>
        </row>
        <row r="4270">
          <cell r="A4270" t="str">
            <v>Pig.02531</v>
          </cell>
          <cell r="B4270" t="str">
            <v>ANKRA2-201</v>
          </cell>
          <cell r="C4270" t="str">
            <v>PREDICTED: ankyrin repeat family A protein 2 [Camelus ferus]</v>
          </cell>
        </row>
        <row r="4271">
          <cell r="A4271" t="str">
            <v>Pig.02532</v>
          </cell>
          <cell r="B4271" t="str">
            <v>BTF3-201</v>
          </cell>
          <cell r="C4271" t="str">
            <v>Transcription factor BTF3 [Fukomys damarensis]</v>
          </cell>
        </row>
        <row r="4272">
          <cell r="A4272" t="str">
            <v>Pig.02533</v>
          </cell>
          <cell r="B4272" t="str">
            <v>FOXD1-201</v>
          </cell>
          <cell r="C4272" t="str">
            <v>PREDICTED: forkhead box protein D1 [Propithecus coquereli]</v>
          </cell>
        </row>
        <row r="4273">
          <cell r="A4273" t="str">
            <v>Pig.02535</v>
          </cell>
          <cell r="B4273" t="str">
            <v>TMEM174-201</v>
          </cell>
          <cell r="C4273" t="str">
            <v>transmembrane protein 174 [Sus scrofa]</v>
          </cell>
        </row>
        <row r="4274">
          <cell r="A4274" t="str">
            <v>Pig.02536</v>
          </cell>
          <cell r="B4274" t="str">
            <v>TMEM171-201</v>
          </cell>
          <cell r="C4274" t="str">
            <v>transmembrane protein 171 isoform X1 [Sus scrofa]</v>
          </cell>
        </row>
        <row r="4275">
          <cell r="A4275" t="str">
            <v>Pig.02537</v>
          </cell>
          <cell r="B4275" t="str">
            <v>FCHO2-204</v>
          </cell>
          <cell r="C4275" t="str">
            <v>F-BAR domain only protein 2 isoform X1 [Sus scrofa]</v>
          </cell>
        </row>
        <row r="4276">
          <cell r="A4276" t="str">
            <v>Pig.02538</v>
          </cell>
          <cell r="B4276" t="str">
            <v>SFXN1-201</v>
          </cell>
          <cell r="C4276" t="str">
            <v>sideroflexin-1 [Sus scrofa]</v>
          </cell>
        </row>
        <row r="4277">
          <cell r="A4277" t="str">
            <v>Pig.02539</v>
          </cell>
          <cell r="B4277" t="str">
            <v>HRH2-201</v>
          </cell>
          <cell r="C4277" t="str">
            <v>histamine H2 receptor isoform X1 [Sus scrofa]</v>
          </cell>
        </row>
        <row r="4278">
          <cell r="A4278" t="str">
            <v>Pig.02542</v>
          </cell>
          <cell r="B4278" t="str">
            <v>THOC3-201</v>
          </cell>
          <cell r="C4278" t="str">
            <v>THO complex subunit 3 [Sus scrofa]</v>
          </cell>
        </row>
        <row r="4279">
          <cell r="A4279" t="str">
            <v>Pig.02543</v>
          </cell>
          <cell r="B4279" t="str">
            <v>SIMC1-201</v>
          </cell>
          <cell r="C4279" t="str">
            <v>SUMO-interacting motif-containing protein 1 isoform X1 [Sus scrofa]</v>
          </cell>
        </row>
        <row r="4280">
          <cell r="A4280" t="str">
            <v>Pig.02544</v>
          </cell>
          <cell r="B4280" t="str">
            <v>KIAA1191-201</v>
          </cell>
          <cell r="C4280" t="str">
            <v>putative monooxygenase p33MONOX [Sus scrofa]</v>
          </cell>
        </row>
        <row r="4281">
          <cell r="A4281" t="str">
            <v>Pig.02545</v>
          </cell>
          <cell r="B4281" t="str">
            <v>ARL10-201</v>
          </cell>
          <cell r="C4281" t="str">
            <v>ADP-ribosylation factor-like protein 10 [Sus scrofa]</v>
          </cell>
        </row>
        <row r="4282">
          <cell r="A4282" t="str">
            <v>Pig.02546</v>
          </cell>
          <cell r="B4282" t="str">
            <v>Nop16</v>
          </cell>
          <cell r="C4282" t="str">
            <v>nucleolar protein 16 [Sus scrofa]</v>
          </cell>
        </row>
        <row r="4283">
          <cell r="A4283" t="str">
            <v>Pig.02547</v>
          </cell>
          <cell r="B4283" t="str">
            <v>HIGD2A-201</v>
          </cell>
          <cell r="C4283" t="str">
            <v>HIG1 domain family member 2A, mitochondrial [Sus scrofa]</v>
          </cell>
        </row>
        <row r="4284">
          <cell r="A4284" t="str">
            <v>Pig.02548</v>
          </cell>
          <cell r="B4284" t="str">
            <v>CLTB-202</v>
          </cell>
          <cell r="C4284" t="str">
            <v>clathrin light chain B isoform X1 [Sus scrofa]</v>
          </cell>
        </row>
        <row r="4285">
          <cell r="A4285" t="str">
            <v>Pig.02549</v>
          </cell>
          <cell r="B4285" t="str">
            <v>FAF2-201</v>
          </cell>
          <cell r="C4285" t="str">
            <v>FAS-associated factor 2 [Macaca mulatta]</v>
          </cell>
        </row>
        <row r="4286">
          <cell r="A4286" t="str">
            <v>Pig.02550</v>
          </cell>
          <cell r="B4286" t="str">
            <v>RNF44-201</v>
          </cell>
          <cell r="C4286" t="str">
            <v>RING finger protein 44 isoform X1 [Sus scrofa]</v>
          </cell>
        </row>
        <row r="4287">
          <cell r="A4287" t="str">
            <v>Pig.02551</v>
          </cell>
          <cell r="B4287" t="str">
            <v>CDHR2-201</v>
          </cell>
          <cell r="C4287" t="str">
            <v>cadherin-related family member 2 [Sus scrofa]</v>
          </cell>
        </row>
        <row r="4288">
          <cell r="A4288" t="str">
            <v>Pig.02552</v>
          </cell>
          <cell r="B4288" t="str">
            <v>CDHR2-201</v>
          </cell>
          <cell r="C4288" t="str">
            <v>cadherin-related family member 2 [Sus scrofa]</v>
          </cell>
        </row>
        <row r="4289">
          <cell r="A4289" t="str">
            <v>Pig.02554</v>
          </cell>
          <cell r="B4289" t="str">
            <v>EIF4E1B-201</v>
          </cell>
          <cell r="C4289" t="str">
            <v>eukaryotic translation initiation factor 4E type 1B isoform X3 [Sus scrofa]</v>
          </cell>
        </row>
        <row r="4290">
          <cell r="A4290" t="str">
            <v>Pig.02555</v>
          </cell>
          <cell r="B4290" t="str">
            <v>TSPAN17-201</v>
          </cell>
          <cell r="C4290" t="str">
            <v>tetraspanin-17 isoform X1 [Sus scrofa]</v>
          </cell>
        </row>
        <row r="4291">
          <cell r="A4291" t="str">
            <v>Pig.02556</v>
          </cell>
          <cell r="B4291" t="str">
            <v>UNC5A-201</v>
          </cell>
          <cell r="C4291" t="str">
            <v>netrin receptor UNC5A isoform X1 [Sus scrofa]</v>
          </cell>
        </row>
        <row r="4292">
          <cell r="A4292" t="str">
            <v>Pig.02557</v>
          </cell>
          <cell r="B4292" t="str">
            <v>HK2-201</v>
          </cell>
          <cell r="C4292" t="str">
            <v>hexokinase-3 isoform X1 [Sus scrofa]</v>
          </cell>
        </row>
        <row r="4293">
          <cell r="A4293" t="str">
            <v>Pig.02558</v>
          </cell>
          <cell r="B4293" t="str">
            <v>UIMC1-201</v>
          </cell>
          <cell r="C4293" t="str">
            <v>BRCA1-A complex subunit RAP80 [Sus scrofa]</v>
          </cell>
        </row>
        <row r="4294">
          <cell r="A4294" t="str">
            <v>Pig.02559</v>
          </cell>
          <cell r="B4294" t="str">
            <v>ZNF346-201</v>
          </cell>
          <cell r="C4294" t="str">
            <v>zinc finger protein 346 isoform X1 [Sus scrofa]</v>
          </cell>
        </row>
        <row r="4295">
          <cell r="A4295" t="str">
            <v>Pig.02560</v>
          </cell>
          <cell r="B4295" t="str">
            <v>FGFR4-201</v>
          </cell>
          <cell r="C4295" t="str">
            <v>fibroblast growth factor receptor 4 [Sus scrofa]</v>
          </cell>
        </row>
        <row r="4296">
          <cell r="A4296" t="str">
            <v>Pig.02561</v>
          </cell>
          <cell r="B4296" t="str">
            <v>NSD1-202</v>
          </cell>
          <cell r="C4296" t="str">
            <v>histone-lysine N-methyltransferase, H3 lysine-36 and H4 lysine-20 specific isoform X3 [Sus scrofa]</v>
          </cell>
        </row>
        <row r="4297">
          <cell r="A4297" t="str">
            <v>Pig.02562</v>
          </cell>
          <cell r="B4297" t="str">
            <v>RAB24</v>
          </cell>
          <cell r="C4297" t="str">
            <v>ras-related protein Rab-24 isoform X1 [Sus scrofa]</v>
          </cell>
        </row>
        <row r="4298">
          <cell r="A4298" t="str">
            <v>Pig.02563</v>
          </cell>
          <cell r="B4298" t="str">
            <v>PRELID1-201</v>
          </cell>
          <cell r="C4298" t="str">
            <v>PRELI domain-containing protein 1, mitochondrial [Sus scrofa]</v>
          </cell>
        </row>
        <row r="4299">
          <cell r="A4299" t="str">
            <v>Pig.02564</v>
          </cell>
          <cell r="B4299" t="str">
            <v>MXD3-201</v>
          </cell>
          <cell r="C4299" t="str">
            <v>max dimerization protein 3 [Sus scrofa]</v>
          </cell>
        </row>
        <row r="4300">
          <cell r="A4300" t="str">
            <v>Pig.02565</v>
          </cell>
          <cell r="B4300" t="str">
            <v>LMAN2-201</v>
          </cell>
          <cell r="C4300" t="str">
            <v>vesicular integral-membrane protein VIP36 isoform X2 [Sus scrofa]</v>
          </cell>
        </row>
        <row r="4301">
          <cell r="A4301" t="str">
            <v>Pig.02566</v>
          </cell>
          <cell r="B4301" t="str">
            <v>RGS14-201</v>
          </cell>
          <cell r="C4301" t="str">
            <v>regulator of G-protein signaling 14 isoform X1 [Sus scrofa]</v>
          </cell>
        </row>
        <row r="4302">
          <cell r="A4302" t="str">
            <v>Pig.02567</v>
          </cell>
          <cell r="B4302" t="str">
            <v>SLC34A1-201</v>
          </cell>
          <cell r="C4302" t="str">
            <v>sodium-dependent phosphate transport protein 2A isoform X6 [Sus scrofa]</v>
          </cell>
        </row>
        <row r="4303">
          <cell r="A4303" t="str">
            <v>Pig.02568</v>
          </cell>
          <cell r="B4303" t="str">
            <v>SLC34A1-201</v>
          </cell>
          <cell r="C4303" t="str">
            <v>sodium-dependent phosphate transport protein 2A isoform X2 [Sus scrofa]</v>
          </cell>
        </row>
        <row r="4304">
          <cell r="A4304" t="str">
            <v>Pig.02569</v>
          </cell>
          <cell r="B4304" t="str">
            <v>PFN1-203</v>
          </cell>
          <cell r="C4304" t="str">
            <v>profilin-3 [Sus scrofa]</v>
          </cell>
        </row>
        <row r="4305">
          <cell r="A4305" t="str">
            <v>Pig.02570</v>
          </cell>
          <cell r="B4305" t="str">
            <v>F12-201</v>
          </cell>
          <cell r="C4305" t="str">
            <v>coagulation factor XII isoform X2 [Sus scrofa]</v>
          </cell>
        </row>
        <row r="4306">
          <cell r="A4306" t="str">
            <v>Pig.02571</v>
          </cell>
          <cell r="B4306" t="str">
            <v>GRK6-201</v>
          </cell>
          <cell r="C4306" t="str">
            <v>G protein-coupled receptor kinase 6 isoform X2 [Sus scrofa]</v>
          </cell>
        </row>
        <row r="4307">
          <cell r="A4307" t="str">
            <v>Pig.02572</v>
          </cell>
          <cell r="B4307" t="str">
            <v>PRR7-201</v>
          </cell>
          <cell r="C4307" t="str">
            <v>proline-rich protein 7 [Sus scrofa]</v>
          </cell>
        </row>
        <row r="4308">
          <cell r="A4308" t="str">
            <v>Pig.02573</v>
          </cell>
          <cell r="B4308" t="str">
            <v>DBN1-201</v>
          </cell>
          <cell r="C4308" t="str">
            <v>drebrin isoform X1 [Sus scrofa]</v>
          </cell>
        </row>
        <row r="4309">
          <cell r="A4309" t="str">
            <v>Pig.02574</v>
          </cell>
          <cell r="B4309" t="str">
            <v>PDLIM7-201</v>
          </cell>
          <cell r="C4309" t="str">
            <v>PDZ and LIM domain protein 7 isoform X1 [Sus scrofa]</v>
          </cell>
        </row>
        <row r="4310">
          <cell r="A4310" t="str">
            <v>Pig.02575</v>
          </cell>
          <cell r="B4310" t="str">
            <v>DOK2-201</v>
          </cell>
          <cell r="C4310" t="str">
            <v>docking protein 3 [Sus scrofa]</v>
          </cell>
        </row>
        <row r="4311">
          <cell r="A4311" t="str">
            <v>Pig.02576</v>
          </cell>
          <cell r="B4311" t="str">
            <v>DDX41-204</v>
          </cell>
          <cell r="C4311" t="str">
            <v>probable ATP-dependent RNA helicase DDX41 [Sus scrofa]</v>
          </cell>
        </row>
        <row r="4312">
          <cell r="A4312" t="str">
            <v>Pig.02577</v>
          </cell>
          <cell r="B4312" t="str">
            <v>FAM193B-201</v>
          </cell>
          <cell r="C4312" t="str">
            <v>protein FAM193B [Sus scrofa]</v>
          </cell>
        </row>
        <row r="4313">
          <cell r="A4313" t="str">
            <v>Pig.02578</v>
          </cell>
          <cell r="B4313" t="str">
            <v>TMED9</v>
          </cell>
          <cell r="C4313" t="str">
            <v>transmembrane emp24 domain-containing protein 9 [Sus scrofa]</v>
          </cell>
        </row>
        <row r="4314">
          <cell r="A4314" t="str">
            <v>Pig.02579</v>
          </cell>
          <cell r="B4314" t="str">
            <v>TMED9-201</v>
          </cell>
          <cell r="C4314" t="str">
            <v>transmembrane emp24 domain-containing protein 9 [Sus scrofa]</v>
          </cell>
        </row>
        <row r="4315">
          <cell r="A4315" t="str">
            <v>Pig.02580</v>
          </cell>
          <cell r="B4315" t="str">
            <v>B4GALT7-201</v>
          </cell>
          <cell r="C4315" t="str">
            <v>beta-1,4-galactosyltransferase 7 [Sus scrofa]</v>
          </cell>
        </row>
        <row r="4316">
          <cell r="A4316" t="str">
            <v>Pig.02581</v>
          </cell>
          <cell r="B4316" t="str">
            <v>PHYKPL-203</v>
          </cell>
          <cell r="C4316" t="str">
            <v>5-phosphohydroxy-L-lysine phospho-lyase isoform X2 [Sus scrofa]</v>
          </cell>
        </row>
        <row r="4317">
          <cell r="A4317" t="str">
            <v>Pig.02582</v>
          </cell>
          <cell r="B4317" t="str">
            <v>COL23A1-201</v>
          </cell>
          <cell r="C4317" t="str">
            <v>collagen alpha-1(XXIII) chain isoform X2 [Sus scrofa]</v>
          </cell>
        </row>
        <row r="4318">
          <cell r="A4318" t="str">
            <v>Pig.02583</v>
          </cell>
          <cell r="B4318" t="str">
            <v>CLK4-201</v>
          </cell>
          <cell r="C4318" t="str">
            <v>dual specificity protein kinase CLK4 isoform X2 [Sus scrofa]</v>
          </cell>
        </row>
        <row r="4319">
          <cell r="A4319" t="str">
            <v>Pig.02584</v>
          </cell>
          <cell r="B4319" t="str">
            <v>ZNF354B-201</v>
          </cell>
          <cell r="C4319" t="str">
            <v>zinc finger protein 354A isoform X1 [Sus scrofa]</v>
          </cell>
        </row>
        <row r="4320">
          <cell r="A4320" t="str">
            <v>Pig.02585</v>
          </cell>
          <cell r="B4320" t="str">
            <v>N4BP2-201</v>
          </cell>
          <cell r="C4320" t="str">
            <v>uncharacterized protein LOC106507314 [Sus scrofa]</v>
          </cell>
        </row>
        <row r="4321">
          <cell r="A4321" t="str">
            <v>Pig.02586</v>
          </cell>
          <cell r="B4321" t="str">
            <v>CLIC1</v>
          </cell>
          <cell r="C4321" t="str">
            <v>PREDICTED: chloride intracellular channel protein 1 [Sorex araneus]</v>
          </cell>
        </row>
        <row r="4322">
          <cell r="A4322" t="str">
            <v>Pig.02587</v>
          </cell>
          <cell r="B4322" t="str">
            <v>ZNF354B-201</v>
          </cell>
          <cell r="C4322" t="str">
            <v>zinc finger protein 354B isoform X1 [Sus scrofa]</v>
          </cell>
        </row>
        <row r="4323">
          <cell r="A4323" t="str">
            <v>Pig.02588</v>
          </cell>
          <cell r="B4323" t="str">
            <v>ZFP2-202</v>
          </cell>
          <cell r="C4323" t="str">
            <v>zinc finger protein 2 homolog isoform X3 [Sus scrofa]</v>
          </cell>
        </row>
        <row r="4324">
          <cell r="A4324" t="str">
            <v>Pig.02589</v>
          </cell>
          <cell r="B4324" t="str">
            <v>ZNF454-203</v>
          </cell>
          <cell r="C4324" t="str">
            <v>zinc finger protein 454 isoform X1 [Sus scrofa]</v>
          </cell>
        </row>
        <row r="4325">
          <cell r="A4325" t="str">
            <v>Pig.02592</v>
          </cell>
          <cell r="B4325" t="str">
            <v>ZNF879-203</v>
          </cell>
          <cell r="C4325" t="str">
            <v>LOW QUALITY PROTEIN: uncharacterized protein LOC102159167 [Sus scrofa]</v>
          </cell>
        </row>
        <row r="4326">
          <cell r="A4326" t="str">
            <v>Pig.02593</v>
          </cell>
          <cell r="B4326" t="str">
            <v>ZNF879-203</v>
          </cell>
          <cell r="C4326" t="str">
            <v>LOW QUALITY PROTEIN: uncharacterized protein LOC102159167 [Sus scrofa]</v>
          </cell>
        </row>
        <row r="4327">
          <cell r="A4327" t="str">
            <v>Pig.02594</v>
          </cell>
          <cell r="B4327" t="str">
            <v>ADAMTS2-201</v>
          </cell>
          <cell r="C4327" t="str">
            <v>A disintegrin and metalloproteinase with thrombospondin motifs 2 isoform X2 [Sus scrofa]</v>
          </cell>
        </row>
        <row r="4328">
          <cell r="A4328" t="str">
            <v>Pig.02595</v>
          </cell>
          <cell r="B4328" t="str">
            <v>ADAMTS2-201</v>
          </cell>
          <cell r="C4328" t="str">
            <v>A disintegrin and metalloproteinase with thrombospondin motifs 2 isoform X2 [Sus scrofa]</v>
          </cell>
        </row>
        <row r="4329">
          <cell r="A4329" t="str">
            <v>Pig.02596</v>
          </cell>
          <cell r="B4329" t="str">
            <v>ADAMTS2-201</v>
          </cell>
          <cell r="C4329" t="str">
            <v>A disintegrin and metalloproteinase with thrombospondin motifs 2 isoform X1 [Sus scrofa]</v>
          </cell>
        </row>
        <row r="4330">
          <cell r="A4330" t="str">
            <v>Pig.02597</v>
          </cell>
          <cell r="B4330" t="str">
            <v>ADAMTS2-201</v>
          </cell>
          <cell r="C4330" t="str">
            <v>ADAMTS2, partial [Bos taurus]</v>
          </cell>
        </row>
        <row r="4331">
          <cell r="A4331" t="str">
            <v>Pig.02598</v>
          </cell>
          <cell r="B4331" t="str">
            <v>RUFY1-201</v>
          </cell>
          <cell r="C4331" t="str">
            <v>RUN and FYVE domain-containing protein 1 isoform X2 [Sus scrofa]</v>
          </cell>
        </row>
        <row r="4332">
          <cell r="A4332" t="str">
            <v>Pig.02599</v>
          </cell>
          <cell r="B4332" t="str">
            <v>HNRNPH1-203</v>
          </cell>
          <cell r="C4332" t="str">
            <v>PREDICTED: heterogeneous nuclear ribonucleoprotein H isoform X1 [Camelus dromedarius]</v>
          </cell>
        </row>
        <row r="4333">
          <cell r="A4333" t="str">
            <v>Pig.02600</v>
          </cell>
          <cell r="B4333" t="str">
            <v>CBY3</v>
          </cell>
          <cell r="C4333" t="str">
            <v>LOW QUALITY PROTEIN: protein chibby homolog 3 [Sus scrofa]</v>
          </cell>
        </row>
        <row r="4334">
          <cell r="A4334" t="str">
            <v>Pig.02601</v>
          </cell>
          <cell r="B4334" t="str">
            <v>CANX-201</v>
          </cell>
          <cell r="C4334" t="str">
            <v>calnexin isoform X1 [Sus scrofa]</v>
          </cell>
        </row>
        <row r="4335">
          <cell r="A4335" t="str">
            <v>Pig.02602</v>
          </cell>
          <cell r="B4335" t="str">
            <v>MAML1-201</v>
          </cell>
          <cell r="C4335" t="str">
            <v>mastermind-like protein 1 [Sus scrofa]</v>
          </cell>
        </row>
        <row r="4336">
          <cell r="A4336" t="str">
            <v>Pig.02603</v>
          </cell>
          <cell r="B4336" t="str">
            <v>LTC4S-202</v>
          </cell>
          <cell r="C4336" t="str">
            <v>leukotriene C4 synthase [Sus scrofa]</v>
          </cell>
        </row>
        <row r="4337">
          <cell r="A4337" t="str">
            <v>Pig.02604</v>
          </cell>
          <cell r="B4337" t="str">
            <v>MGAT4B-201</v>
          </cell>
          <cell r="C4337" t="str">
            <v>MGAT4B, partial [synthetic construct]</v>
          </cell>
        </row>
        <row r="4338">
          <cell r="A4338" t="str">
            <v>Pig.02605</v>
          </cell>
          <cell r="B4338" t="str">
            <v>MRNIP</v>
          </cell>
          <cell r="C4338" t="str">
            <v>MRN complex-interacting protein isoform X1 [Sus scrofa]</v>
          </cell>
        </row>
        <row r="4339">
          <cell r="A4339" t="str">
            <v>Pig.02606</v>
          </cell>
          <cell r="B4339" t="str">
            <v>TBC1D9B-203</v>
          </cell>
          <cell r="C4339" t="str">
            <v>TBC1 domain family member 9B isoform X1 [Sus scrofa]</v>
          </cell>
        </row>
        <row r="4340">
          <cell r="A4340" t="str">
            <v>Pig.02607</v>
          </cell>
          <cell r="B4340" t="str">
            <v>RNF150-202</v>
          </cell>
          <cell r="C4340" t="str">
            <v>E3 ubiquitin-protein ligase RNF130 isoform X1 [Sus scrofa]</v>
          </cell>
        </row>
        <row r="4341">
          <cell r="A4341" t="str">
            <v>Pig.02608</v>
          </cell>
          <cell r="B4341" t="str">
            <v>RASGEF1C-201</v>
          </cell>
          <cell r="C4341" t="str">
            <v>ras-GEF domain-containing family member 1C [Sus scrofa]</v>
          </cell>
        </row>
        <row r="4342">
          <cell r="A4342" t="str">
            <v>Pig.02609</v>
          </cell>
          <cell r="B4342" t="str">
            <v>MAPK9-202</v>
          </cell>
          <cell r="C4342" t="str">
            <v>mitogen-activated protein kinase 9 isoform X1 [Sus scrofa]</v>
          </cell>
        </row>
        <row r="4343">
          <cell r="A4343" t="str">
            <v>Pig.02610</v>
          </cell>
          <cell r="B4343" t="str">
            <v>GFPT2-201</v>
          </cell>
          <cell r="C4343" t="str">
            <v>glutamine--fructose-6-phosphate aminotransferase [isomerizing]</v>
          </cell>
        </row>
        <row r="4344">
          <cell r="A4344" t="str">
            <v>Pig.02611</v>
          </cell>
          <cell r="B4344" t="str">
            <v>CNOT6-201</v>
          </cell>
          <cell r="C4344" t="str">
            <v>CCR4-NOT transcription complex subunit 6 isoform X1 [Sus scrofa]</v>
          </cell>
        </row>
        <row r="4345">
          <cell r="A4345" t="str">
            <v>Pig.02612</v>
          </cell>
          <cell r="B4345" t="str">
            <v>SCGB3A1-201</v>
          </cell>
          <cell r="C4345" t="str">
            <v>secretoglobin family 3A member 1 isoform X1 [Sus scrofa]</v>
          </cell>
        </row>
        <row r="4346">
          <cell r="A4346" t="str">
            <v>Pig.02613</v>
          </cell>
          <cell r="B4346" t="str">
            <v>FLT4-201</v>
          </cell>
          <cell r="C4346" t="str">
            <v>vascular endothelial growth factor receptor 3 [Sus scrofa]</v>
          </cell>
        </row>
        <row r="4347">
          <cell r="A4347" t="str">
            <v>Pig.02614</v>
          </cell>
          <cell r="B4347" t="str">
            <v>PLPP2-201</v>
          </cell>
          <cell r="C4347" t="str">
            <v>phospholipid phosphatase 2 [Sus scrofa]</v>
          </cell>
        </row>
        <row r="4348">
          <cell r="A4348" t="str">
            <v>Pig.02615</v>
          </cell>
          <cell r="B4348" t="str">
            <v>MIER2-201</v>
          </cell>
          <cell r="C4348" t="str">
            <v>mesoderm induction early response protein 2 isoform X1 [Sus scrofa]</v>
          </cell>
        </row>
        <row r="4349">
          <cell r="A4349" t="str">
            <v>Pig.02616</v>
          </cell>
          <cell r="B4349" t="str">
            <v>THEG-201</v>
          </cell>
          <cell r="C4349" t="str">
            <v>testicular haploid expressed gene protein [Sus scrofa]</v>
          </cell>
        </row>
        <row r="4350">
          <cell r="A4350" t="str">
            <v>Pig.02617</v>
          </cell>
          <cell r="B4350" t="str">
            <v>C2CD4C-201</v>
          </cell>
          <cell r="C4350" t="str">
            <v>C2 calcium-dependent domain-containing protein 4C [Sus scrofa]</v>
          </cell>
        </row>
        <row r="4351">
          <cell r="A4351" t="str">
            <v>Pig.02618</v>
          </cell>
          <cell r="B4351" t="str">
            <v>Shc2</v>
          </cell>
          <cell r="C4351" t="str">
            <v>SHC-transforming protein 2 [Sus scrofa]</v>
          </cell>
        </row>
        <row r="4352">
          <cell r="A4352" t="str">
            <v>Pig.02619</v>
          </cell>
          <cell r="B4352" t="str">
            <v>ODF3L2-201</v>
          </cell>
          <cell r="C4352" t="str">
            <v>outer dense fiber protein 3-like protein 2 [Sus scrofa]</v>
          </cell>
        </row>
        <row r="4353">
          <cell r="A4353" t="str">
            <v>Pig.02620</v>
          </cell>
          <cell r="B4353" t="str">
            <v>Madcam1</v>
          </cell>
          <cell r="C4353" t="str">
            <v>mucosal addressin cell adhesion molecule 1 isoform X1 [Sus scrofa]</v>
          </cell>
        </row>
        <row r="4354">
          <cell r="A4354" t="str">
            <v>Pig.02621</v>
          </cell>
          <cell r="B4354" t="str">
            <v>TPGS1-201</v>
          </cell>
          <cell r="C4354" t="str">
            <v>tubulin polyglutamylase complex subunit 1 [Sus scrofa]</v>
          </cell>
        </row>
        <row r="4355">
          <cell r="A4355" t="str">
            <v>Pig.02622</v>
          </cell>
          <cell r="B4355" t="str">
            <v>CDC34-201</v>
          </cell>
          <cell r="C4355" t="str">
            <v>ubiquitin-conjugating enzyme E2 R1 [Sus scrofa]</v>
          </cell>
        </row>
        <row r="4356">
          <cell r="A4356" t="str">
            <v>Pig.02623</v>
          </cell>
          <cell r="B4356" t="str">
            <v>GZMM</v>
          </cell>
          <cell r="C4356" t="str">
            <v>granzyme M precursor [Sus scrofa]</v>
          </cell>
        </row>
        <row r="4357">
          <cell r="A4357" t="str">
            <v>Pig.02624</v>
          </cell>
          <cell r="B4357" t="str">
            <v>Bsg</v>
          </cell>
          <cell r="C4357" t="str">
            <v>basigin isoform X1 [Sus scrofa]</v>
          </cell>
        </row>
        <row r="4358">
          <cell r="A4358" t="str">
            <v>Pig.02625</v>
          </cell>
          <cell r="B4358" t="str">
            <v>HCN2-201</v>
          </cell>
          <cell r="C4358" t="str">
            <v>LOW QUALITY PROTEIN: potassium/sodium hyperpolarization-activated cyclic nucleotide-gated channel 2 [Sus scrofa]</v>
          </cell>
        </row>
        <row r="4359">
          <cell r="A4359" t="str">
            <v>Pig.02626</v>
          </cell>
          <cell r="B4359" t="str">
            <v>PLEKHB2-201</v>
          </cell>
          <cell r="C4359" t="str">
            <v>pleckstrin homology domain-containing family B member 2 isoform X1 [Sus scrofa]</v>
          </cell>
        </row>
        <row r="4360">
          <cell r="A4360" t="str">
            <v>Pig.02627</v>
          </cell>
          <cell r="B4360" t="str">
            <v>FAM168B-201</v>
          </cell>
          <cell r="C4360" t="str">
            <v>PREDICTED: myelin-associated neurite-outgrowth inhibitor isoform X2 [Camelus ferus]</v>
          </cell>
        </row>
        <row r="4361">
          <cell r="A4361" t="str">
            <v>Pig.02628</v>
          </cell>
          <cell r="B4361" t="str">
            <v>ARHGEF4-201</v>
          </cell>
          <cell r="C4361" t="str">
            <v>PREDICTED: uncharacterized protein LOC102395856 isoform X1 [Bubalus bubalis]</v>
          </cell>
        </row>
        <row r="4362">
          <cell r="A4362" t="str">
            <v>Pig.02632</v>
          </cell>
          <cell r="B4362" t="str">
            <v>CFC1B</v>
          </cell>
          <cell r="C4362" t="str">
            <v>cryptic family protein 1B [Sus scrofa]</v>
          </cell>
        </row>
        <row r="4363">
          <cell r="A4363" t="str">
            <v>Pig.02633</v>
          </cell>
          <cell r="B4363" t="str">
            <v>SLC13A2-201</v>
          </cell>
          <cell r="C4363" t="str">
            <v>P protein [Sus scrofa]</v>
          </cell>
        </row>
        <row r="4364">
          <cell r="A4364" t="str">
            <v>Pig.02634</v>
          </cell>
          <cell r="B4364" t="str">
            <v>HERC2-201</v>
          </cell>
          <cell r="C4364" t="str">
            <v>E3 ubiquitin-protein ligase HERC2 isoform X1 [Sus scrofa]</v>
          </cell>
        </row>
        <row r="4365">
          <cell r="A4365" t="str">
            <v>Pig.02635</v>
          </cell>
          <cell r="B4365" t="str">
            <v>MFHAS1-203</v>
          </cell>
          <cell r="C4365" t="str">
            <v>malignant fibrous histiocytoma-amplified sequence 1 [Sus scrofa]</v>
          </cell>
        </row>
        <row r="4366">
          <cell r="A4366" t="str">
            <v>Pig.02636</v>
          </cell>
          <cell r="B4366" t="str">
            <v>ERI1-201</v>
          </cell>
          <cell r="C4366" t="str">
            <v>3'-5' exoribonuclease 1 isoform X1 [Sus scrofa]</v>
          </cell>
        </row>
        <row r="4367">
          <cell r="A4367" t="str">
            <v>Pig.02637</v>
          </cell>
          <cell r="B4367" t="str">
            <v>PPP1R3B-201</v>
          </cell>
          <cell r="C4367" t="str">
            <v>protein phosphatase 1 regulatory subunit 3B isoform X1 [Sus scrofa]</v>
          </cell>
        </row>
        <row r="4368">
          <cell r="A4368" t="str">
            <v>Pig.02638</v>
          </cell>
          <cell r="B4368" t="str">
            <v>TNKS-201</v>
          </cell>
          <cell r="C4368" t="str">
            <v>Tankyrase-1 [Fukomys damarensis]</v>
          </cell>
        </row>
        <row r="4369">
          <cell r="A4369" t="str">
            <v>Pig.02639</v>
          </cell>
          <cell r="B4369" t="str">
            <v>DUSP4-202</v>
          </cell>
          <cell r="C4369" t="str">
            <v>dual specificity protein phosphatase 4 [Sus scrofa]</v>
          </cell>
        </row>
        <row r="4370">
          <cell r="A4370" t="str">
            <v>Pig.02640</v>
          </cell>
          <cell r="B4370" t="str">
            <v>SARAF-201</v>
          </cell>
          <cell r="C4370" t="str">
            <v>store-operated calcium entry-associated regulatory factor isoform X2 [Sus scrofa]</v>
          </cell>
        </row>
        <row r="4371">
          <cell r="A4371" t="str">
            <v>Pig.02641</v>
          </cell>
          <cell r="B4371" t="str">
            <v>LEPROTL1-201</v>
          </cell>
          <cell r="C4371" t="str">
            <v>PREDICTED: leptin receptor overlapping transcript-like 1 [Jaculus jaculus]</v>
          </cell>
        </row>
        <row r="4372">
          <cell r="A4372" t="str">
            <v>Pig.02643</v>
          </cell>
          <cell r="B4372" t="str">
            <v>DCTN6-201</v>
          </cell>
          <cell r="C4372" t="str">
            <v>dynactin subunit 6 isoform X2 [Castor canadensis]</v>
          </cell>
        </row>
        <row r="4373">
          <cell r="A4373" t="str">
            <v>Pig.02644</v>
          </cell>
          <cell r="B4373" t="str">
            <v>RBPMS-201</v>
          </cell>
          <cell r="C4373" t="str">
            <v>RNA-binding protein with multiple splicing isoform X3 [Sus scrofa]</v>
          </cell>
        </row>
        <row r="4374">
          <cell r="A4374" t="str">
            <v>Pig.02645</v>
          </cell>
          <cell r="B4374" t="str">
            <v>GTF2E2-201</v>
          </cell>
          <cell r="C4374" t="str">
            <v>transcription initiation factor IIE subunit beta [Sus scrofa]</v>
          </cell>
        </row>
        <row r="4375">
          <cell r="A4375" t="str">
            <v>Pig.02646</v>
          </cell>
          <cell r="B4375" t="str">
            <v>GSR-201</v>
          </cell>
          <cell r="C4375" t="str">
            <v>glutathione reductase, mitochondrial [Sus scrofa]</v>
          </cell>
        </row>
        <row r="4376">
          <cell r="A4376" t="str">
            <v>Pig.02647</v>
          </cell>
          <cell r="B4376" t="str">
            <v>UBXN8-201</v>
          </cell>
          <cell r="C4376" t="str">
            <v>UBX domain-containing protein 8 [Sus scrofa]</v>
          </cell>
        </row>
        <row r="4377">
          <cell r="A4377" t="str">
            <v>Pig.02648</v>
          </cell>
          <cell r="B4377" t="str">
            <v>PPP2CB-201</v>
          </cell>
          <cell r="C4377" t="str">
            <v>serine/threonine-protein phosphatase 2A catalytic subunit beta isoform [Rattus norvegicus]</v>
          </cell>
        </row>
        <row r="4378">
          <cell r="A4378" t="str">
            <v>Pig.02649</v>
          </cell>
          <cell r="B4378" t="str">
            <v>TEX15</v>
          </cell>
          <cell r="C4378" t="str">
            <v>LOW QUALITY PROTEIN: testis-expressed protein 15 [Sus scrofa]</v>
          </cell>
        </row>
        <row r="4379">
          <cell r="A4379" t="str">
            <v>Pig.02650</v>
          </cell>
          <cell r="B4379" t="str">
            <v>PURG-202</v>
          </cell>
          <cell r="C4379" t="str">
            <v>purine-rich element-binding protein gamma isoform X2 [Sus scrofa]</v>
          </cell>
        </row>
        <row r="4380">
          <cell r="A4380" t="str">
            <v>Pig.02651</v>
          </cell>
          <cell r="B4380" t="str">
            <v>WRN-201</v>
          </cell>
          <cell r="C4380" t="str">
            <v>Werner syndrome ATP-dependent helicase isoform X1 [Sus scrofa]</v>
          </cell>
        </row>
        <row r="4381">
          <cell r="A4381" t="str">
            <v>Pig.02652</v>
          </cell>
          <cell r="B4381" t="str">
            <v>NRG2-201</v>
          </cell>
          <cell r="C4381" t="str">
            <v>PREDICTED: pro-neuregulin-2, membrane-bound isoform-like [Orcinus orca]</v>
          </cell>
        </row>
        <row r="4382">
          <cell r="A4382" t="str">
            <v>Pig.02653</v>
          </cell>
          <cell r="B4382" t="str">
            <v>NRG1-205</v>
          </cell>
          <cell r="C4382" t="str">
            <v>pro-neuregulin-1, membrane-bound isoform isoform X4 [Sus scrofa]</v>
          </cell>
        </row>
        <row r="4383">
          <cell r="A4383" t="str">
            <v>Pig.02654</v>
          </cell>
          <cell r="B4383" t="str">
            <v>FUT11-201</v>
          </cell>
          <cell r="C4383" t="str">
            <v>alpha-(1,3)-fucosyltransferase 10 isoform X1 [Sus scrofa]</v>
          </cell>
        </row>
        <row r="4384">
          <cell r="A4384" t="str">
            <v>Pig.02655</v>
          </cell>
          <cell r="B4384" t="str">
            <v>MAK16</v>
          </cell>
          <cell r="C4384" t="str">
            <v>protein MAK16 homolog [Sus scrofa]</v>
          </cell>
        </row>
        <row r="4385">
          <cell r="A4385" t="str">
            <v>Pig.02656</v>
          </cell>
          <cell r="B4385" t="str">
            <v>TTI2</v>
          </cell>
          <cell r="C4385" t="str">
            <v>TELO2-interacting protein 2 [Sus scrofa]</v>
          </cell>
        </row>
        <row r="4386">
          <cell r="A4386" t="str">
            <v>Pig.02657</v>
          </cell>
          <cell r="B4386" t="str">
            <v>RNF6-201</v>
          </cell>
          <cell r="C4386" t="str">
            <v>PREDICTED: RING finger protein 122 [Pantholops hodgsonii]</v>
          </cell>
        </row>
        <row r="4387">
          <cell r="A4387" t="str">
            <v>Pig.02658</v>
          </cell>
          <cell r="B4387" t="str">
            <v>Dusp26</v>
          </cell>
          <cell r="C4387" t="str">
            <v>dual specificity protein phosphatase 26 [Sus scrofa]</v>
          </cell>
        </row>
        <row r="4388">
          <cell r="A4388" t="str">
            <v>Pig.02662</v>
          </cell>
          <cell r="B4388" t="str">
            <v>UNC5D-201</v>
          </cell>
          <cell r="C4388" t="str">
            <v>netrin receptor UNC5D isoform X2 [Sus scrofa]</v>
          </cell>
        </row>
        <row r="4389">
          <cell r="A4389" t="str">
            <v>Pig.02663</v>
          </cell>
          <cell r="B4389" t="str">
            <v>EIF4B-201</v>
          </cell>
          <cell r="C4389" t="str">
            <v>PREDICTED: eukaryotic translation initiation factor 4B, partial [Nestor notabilis]</v>
          </cell>
        </row>
        <row r="4390">
          <cell r="A4390" t="str">
            <v>Pig.02664</v>
          </cell>
          <cell r="B4390" t="str">
            <v>KCNU1-201</v>
          </cell>
          <cell r="C4390" t="str">
            <v>potassium channel subfamily U member 1 isoform X4 [Odocoileus virginianus texanus]</v>
          </cell>
        </row>
        <row r="4391">
          <cell r="A4391" t="str">
            <v>Pig.02665</v>
          </cell>
          <cell r="B4391" t="str">
            <v>ZNF703-201</v>
          </cell>
          <cell r="C4391" t="str">
            <v>zinc finger protein 703 [Sus scrofa]</v>
          </cell>
        </row>
        <row r="4392">
          <cell r="A4392" t="str">
            <v>Pig.02666</v>
          </cell>
          <cell r="B4392" t="str">
            <v>ERLIN2-202</v>
          </cell>
          <cell r="C4392" t="str">
            <v>erlin-2 isoform X1 [Sus scrofa]</v>
          </cell>
        </row>
        <row r="4393">
          <cell r="A4393" t="str">
            <v>Pig.02667</v>
          </cell>
          <cell r="B4393" t="str">
            <v>PLPBP-201</v>
          </cell>
          <cell r="C4393" t="str">
            <v>proline synthase co-transcribed bacterial homolog protein isoform X1 [Sus scrofa]</v>
          </cell>
        </row>
        <row r="4394">
          <cell r="A4394" t="str">
            <v>Pig.02668</v>
          </cell>
          <cell r="B4394" t="str">
            <v>ADGRA2-201</v>
          </cell>
          <cell r="C4394" t="str">
            <v>LOW QUALITY PROTEIN: adhesion G protein-coupled receptor A2 [Sus scrofa]</v>
          </cell>
        </row>
        <row r="4395">
          <cell r="A4395" t="str">
            <v>Pig.02669</v>
          </cell>
          <cell r="B4395" t="str">
            <v>BRF2-201</v>
          </cell>
          <cell r="C4395" t="str">
            <v>transcription factor IIIB 50 kDa subunit [Sus scrofa]</v>
          </cell>
        </row>
        <row r="4396">
          <cell r="A4396" t="str">
            <v>Pig.02670</v>
          </cell>
          <cell r="B4396" t="str">
            <v>RAB11FIP1</v>
          </cell>
          <cell r="C4396" t="str">
            <v>PREDICTED: LOW QUALITY PROTEIN: rab11 family-interacting protein 1 [Balaenoptera acutorostrata scammoni]</v>
          </cell>
        </row>
        <row r="4397">
          <cell r="A4397" t="str">
            <v>Pig.02671</v>
          </cell>
          <cell r="B4397" t="str">
            <v>GOT1L1-201</v>
          </cell>
          <cell r="C4397" t="str">
            <v>putative aspartate aminotransferase, cytoplasmic 2 [Sus scrofa]</v>
          </cell>
        </row>
        <row r="4398">
          <cell r="A4398" t="str">
            <v>Pig.02672</v>
          </cell>
          <cell r="B4398" t="str">
            <v>ADRB3</v>
          </cell>
          <cell r="C4398" t="str">
            <v>beta-3 adrenergic receptor isoform X1 [Sus scrofa]</v>
          </cell>
        </row>
        <row r="4399">
          <cell r="A4399" t="str">
            <v>Pig.02673</v>
          </cell>
          <cell r="B4399" t="str">
            <v>EIF4EBP1-201</v>
          </cell>
          <cell r="C4399" t="str">
            <v>eukaryotic translation initiation factor 4E-binding protein 1 [Sus scrofa]</v>
          </cell>
        </row>
        <row r="4400">
          <cell r="A4400" t="str">
            <v>Pig.02674</v>
          </cell>
          <cell r="B4400" t="str">
            <v>ASH2L-201</v>
          </cell>
          <cell r="C4400" t="str">
            <v>set1/Ash2 histone methyltransferase complex subunit ASH2 [Sus scrofa]</v>
          </cell>
        </row>
        <row r="4401">
          <cell r="A4401" t="str">
            <v>Pig.02675</v>
          </cell>
          <cell r="B4401" t="str">
            <v>STAR-202</v>
          </cell>
          <cell r="C4401" t="str">
            <v>steroidogenic acute regulatory protein, mitochondrial precursor [Sus scrofa]</v>
          </cell>
        </row>
        <row r="4402">
          <cell r="A4402" t="str">
            <v>Pig.02676</v>
          </cell>
          <cell r="B4402" t="str">
            <v>STAR-202</v>
          </cell>
          <cell r="C4402" t="str">
            <v>U6 snRNA-associated Sm-like protein LSm1 [Sus scrofa]</v>
          </cell>
        </row>
        <row r="4403">
          <cell r="A4403" t="str">
            <v>Pig.02677</v>
          </cell>
          <cell r="B4403" t="str">
            <v>BAG4-201</v>
          </cell>
          <cell r="C4403" t="str">
            <v>BAG family molecular chaperone regulator 4 [Sus scrofa]</v>
          </cell>
        </row>
        <row r="4404">
          <cell r="A4404" t="str">
            <v>Pig.02678</v>
          </cell>
          <cell r="B4404" t="str">
            <v>DDHD2-201</v>
          </cell>
          <cell r="C4404" t="str">
            <v>phospholipase DDHD2 [Sus scrofa]</v>
          </cell>
        </row>
        <row r="4405">
          <cell r="A4405" t="str">
            <v>Pig.02679</v>
          </cell>
          <cell r="B4405" t="str">
            <v>PLPP5-202</v>
          </cell>
          <cell r="C4405" t="str">
            <v>LOW QUALITY PROTEIN: phospholipid phosphatase 5 [Sus scrofa]</v>
          </cell>
        </row>
        <row r="4406">
          <cell r="A4406" t="str">
            <v>Pig.02680</v>
          </cell>
          <cell r="B4406" t="str">
            <v>NSD3-201</v>
          </cell>
          <cell r="C4406" t="str">
            <v>histone-lysine N-methyltransferase NSD3 isoform X3 [Sus scrofa]</v>
          </cell>
        </row>
        <row r="4407">
          <cell r="A4407" t="str">
            <v>Pig.02681</v>
          </cell>
          <cell r="B4407" t="str">
            <v>LETM2-201</v>
          </cell>
          <cell r="C4407" t="str">
            <v>LETM1 domain-containing protein LETM2, mitochondrial isoform X1 [Sus scrofa]</v>
          </cell>
        </row>
        <row r="4408">
          <cell r="A4408" t="str">
            <v>Pig.02682</v>
          </cell>
          <cell r="B4408" t="str">
            <v>FGFR1-201</v>
          </cell>
          <cell r="C4408" t="str">
            <v>LOW QUALITY PROTEIN: fibroblast growth factor receptor 1 [Sus scrofa]</v>
          </cell>
        </row>
        <row r="4409">
          <cell r="A4409" t="str">
            <v>Pig.02683</v>
          </cell>
          <cell r="B4409" t="str">
            <v>TACC1</v>
          </cell>
          <cell r="C4409" t="str">
            <v>transforming acidic coiled-coil-containing protein 1 isoform X3 [Sus scrofa]</v>
          </cell>
        </row>
        <row r="4410">
          <cell r="A4410" t="str">
            <v>Pig.02684</v>
          </cell>
          <cell r="B4410" t="str">
            <v>PLEKHA2-201</v>
          </cell>
          <cell r="C4410" t="str">
            <v>LOW QUALITY PROTEIN: pleckstrin homology domain-containing family A member 2 [Sus scrofa]</v>
          </cell>
        </row>
        <row r="4411">
          <cell r="A4411" t="str">
            <v>Pig.02685</v>
          </cell>
          <cell r="B4411" t="str">
            <v>HTRA3-201</v>
          </cell>
          <cell r="C4411" t="str">
            <v>LOW QUALITY PROTEIN: serine protease HTRA4 [Sus scrofa]</v>
          </cell>
        </row>
        <row r="4412">
          <cell r="A4412" t="str">
            <v>Pig.02686</v>
          </cell>
          <cell r="B4412" t="str">
            <v>TM2D2-201</v>
          </cell>
          <cell r="C4412" t="str">
            <v>TM2 domain-containing protein 2 precursor [Sus scrofa]</v>
          </cell>
        </row>
        <row r="4413">
          <cell r="A4413" t="str">
            <v>Pig.02687</v>
          </cell>
          <cell r="B4413" t="str">
            <v>ADAM9-204</v>
          </cell>
          <cell r="C4413" t="str">
            <v>disintegrin and metalloproteinase domain-containing protein 9 isoform X2 [Sus scrofa]</v>
          </cell>
        </row>
        <row r="4414">
          <cell r="A4414" t="str">
            <v>Pig.02688</v>
          </cell>
          <cell r="B4414" t="str">
            <v>ADAM32-202</v>
          </cell>
          <cell r="C4414" t="str">
            <v>disintegrin and metalloproteinase domain-containing protein 32 [Sus scrofa]</v>
          </cell>
        </row>
        <row r="4415">
          <cell r="A4415" t="str">
            <v>Pig.02689</v>
          </cell>
          <cell r="B4415" t="str">
            <v>LOC101128857</v>
          </cell>
          <cell r="C4415" t="str">
            <v>disintegrin and metalloproteinase domain-containing protein 5 [Sus scrofa]</v>
          </cell>
        </row>
        <row r="4416">
          <cell r="A4416" t="str">
            <v>Pig.02690</v>
          </cell>
          <cell r="B4416" t="str">
            <v>Adam5</v>
          </cell>
          <cell r="C4416" t="str">
            <v>disintegrin and metalloproteinase domain-containing protein 5-like [Sus scrofa]</v>
          </cell>
        </row>
        <row r="4417">
          <cell r="A4417" t="str">
            <v>Pig.02691</v>
          </cell>
          <cell r="B4417" t="str">
            <v>ADAM2-202</v>
          </cell>
          <cell r="C4417" t="str">
            <v>disintegrin and metalloproteinase domain-containing protein 2 precursor [Sus scrofa]</v>
          </cell>
        </row>
        <row r="4418">
          <cell r="A4418" t="str">
            <v>Pig.02692</v>
          </cell>
          <cell r="B4418" t="str">
            <v>ADAM18</v>
          </cell>
          <cell r="C4418" t="str">
            <v>ADAM3b precursor [Sus scrofa]</v>
          </cell>
        </row>
        <row r="4419">
          <cell r="A4419" t="str">
            <v>Pig.02693</v>
          </cell>
          <cell r="B4419" t="str">
            <v>KLKB1-201</v>
          </cell>
          <cell r="C4419" t="str">
            <v>plasma kallikrein [Sus scrofa]</v>
          </cell>
        </row>
        <row r="4420">
          <cell r="A4420" t="str">
            <v>Pig.02694</v>
          </cell>
          <cell r="B4420" t="str">
            <v>CYP4V2-201</v>
          </cell>
          <cell r="C4420" t="str">
            <v>cytochrome P450 4V2 isoform X1 [Sus scrofa]</v>
          </cell>
        </row>
        <row r="4421">
          <cell r="A4421" t="str">
            <v>Pig.02695</v>
          </cell>
          <cell r="B4421" t="str">
            <v>TLR3-205</v>
          </cell>
          <cell r="C4421" t="str">
            <v>toll-like receptor 3 precursor [Sus scrofa]</v>
          </cell>
        </row>
        <row r="4422">
          <cell r="A4422" t="str">
            <v>Pig.02696</v>
          </cell>
          <cell r="B4422" t="str">
            <v>SORBS2-201</v>
          </cell>
          <cell r="C4422" t="str">
            <v>sorbin and SH3 domain-containing protein 2 isoform X20 [Sus scrofa]</v>
          </cell>
        </row>
        <row r="4423">
          <cell r="A4423" t="str">
            <v>Pig.02697</v>
          </cell>
          <cell r="B4423" t="str">
            <v>PDLIM3-201</v>
          </cell>
          <cell r="C4423" t="str">
            <v>PDZ and LIM domain protein 3 [Sus scrofa]</v>
          </cell>
        </row>
        <row r="4424">
          <cell r="A4424" t="str">
            <v>Pig.02698</v>
          </cell>
          <cell r="B4424" t="str">
            <v>CCDC110</v>
          </cell>
          <cell r="C4424" t="str">
            <v>coiled-coil domain-containing protein 110 isoform X1 [Sus scrofa]</v>
          </cell>
        </row>
        <row r="4425">
          <cell r="A4425" t="str">
            <v>Pig.02699</v>
          </cell>
          <cell r="B4425" t="str">
            <v>C4orf47-202</v>
          </cell>
          <cell r="C4425" t="str">
            <v>UPF0602 protein C4orf47 homolog [Sus scrofa]</v>
          </cell>
        </row>
        <row r="4426">
          <cell r="A4426" t="str">
            <v>Pig.02700</v>
          </cell>
          <cell r="B4426" t="str">
            <v>UFSP2-201</v>
          </cell>
          <cell r="C4426" t="str">
            <v>ufm1-specific protease 2 [Sus scrofa]</v>
          </cell>
        </row>
        <row r="4427">
          <cell r="A4427" t="str">
            <v>Pig.02701</v>
          </cell>
          <cell r="B4427" t="str">
            <v>ANKRD37-201</v>
          </cell>
          <cell r="C4427" t="str">
            <v>ankyrin repeat domain-containing protein 37 [Sus scrofa]</v>
          </cell>
        </row>
        <row r="4428">
          <cell r="A4428" t="str">
            <v>Pig.02702</v>
          </cell>
          <cell r="B4428" t="str">
            <v>LRP2BP-201</v>
          </cell>
          <cell r="C4428" t="str">
            <v>LRP2-binding protein isoform X1 [Sus scrofa]</v>
          </cell>
        </row>
        <row r="4429">
          <cell r="A4429" t="str">
            <v>Pig.02703</v>
          </cell>
          <cell r="B4429" t="str">
            <v>SNX25-201</v>
          </cell>
          <cell r="C4429" t="str">
            <v>LOW QUALITY PROTEIN: sorting nexin-25 [Sus scrofa]</v>
          </cell>
        </row>
        <row r="4430">
          <cell r="A4430" t="str">
            <v>Pig.02704</v>
          </cell>
          <cell r="B4430" t="str">
            <v>SNX14-201</v>
          </cell>
          <cell r="C4430" t="str">
            <v>LOW QUALITY PROTEIN: sorting nexin-25 [Sus scrofa]</v>
          </cell>
        </row>
        <row r="4431">
          <cell r="A4431" t="str">
            <v>Pig.02705</v>
          </cell>
          <cell r="B4431" t="str">
            <v>NOTCH3-201</v>
          </cell>
          <cell r="C4431" t="str">
            <v>PREDICTED: sorting nexin-25 isoform X1 [Panthera pardus]</v>
          </cell>
        </row>
        <row r="4432">
          <cell r="A4432" t="str">
            <v>Pig.02706</v>
          </cell>
          <cell r="B4432" t="str">
            <v>CFAP97-201</v>
          </cell>
          <cell r="C4432" t="str">
            <v>LOW QUALITY PROTEIN: cilia- and flagella-associated protein 97 [Sus scrofa]</v>
          </cell>
        </row>
        <row r="4433">
          <cell r="A4433" t="str">
            <v>Pig.02707</v>
          </cell>
          <cell r="B4433" t="str">
            <v>SLC25A4-202</v>
          </cell>
          <cell r="C4433" t="str">
            <v>ADP/ATP translocase 1 [Sus scrofa]</v>
          </cell>
        </row>
        <row r="4434">
          <cell r="A4434" t="str">
            <v>Pig.02708</v>
          </cell>
          <cell r="B4434" t="str">
            <v>HELT-201</v>
          </cell>
          <cell r="C4434" t="str">
            <v>hairy and enhancer of split-related protein HELT [Sus scrofa]</v>
          </cell>
        </row>
        <row r="4435">
          <cell r="A4435" t="str">
            <v>Pig.02709</v>
          </cell>
          <cell r="B4435" t="str">
            <v>ACSL1-206</v>
          </cell>
          <cell r="C4435" t="str">
            <v>long-chain-fatty-acid--CoA ligase 1 isoform X1 [Sus scrofa]</v>
          </cell>
        </row>
        <row r="4436">
          <cell r="A4436" t="str">
            <v>Pig.02710</v>
          </cell>
          <cell r="B4436" t="str">
            <v>CENPU-202</v>
          </cell>
          <cell r="C4436" t="str">
            <v>centromere protein U isoform X1 [Sus scrofa]</v>
          </cell>
        </row>
        <row r="4437">
          <cell r="A4437" t="str">
            <v>Pig.02711</v>
          </cell>
          <cell r="B4437" t="str">
            <v>PRIMPOL-201</v>
          </cell>
          <cell r="C4437" t="str">
            <v>DNA-directed primase/polymerase protein isoform X1 [Sus scrofa]</v>
          </cell>
        </row>
        <row r="4438">
          <cell r="A4438" t="str">
            <v>Pig.02712</v>
          </cell>
          <cell r="B4438" t="str">
            <v>CASP3-203</v>
          </cell>
          <cell r="C4438" t="str">
            <v>caspase-3 [Sus scrofa]</v>
          </cell>
        </row>
        <row r="4439">
          <cell r="A4439" t="str">
            <v>Pig.02713</v>
          </cell>
          <cell r="B4439" t="str">
            <v>IRF2-201</v>
          </cell>
          <cell r="C4439" t="str">
            <v>interferon regulatory factor 2 isoform X1 [Sus scrofa]</v>
          </cell>
        </row>
        <row r="4440">
          <cell r="A4440" t="str">
            <v>Pig.02714</v>
          </cell>
          <cell r="B4440" t="str">
            <v>ENPP7-201</v>
          </cell>
          <cell r="C4440" t="str">
            <v>TPA: ectonucleotide pyrophosphatase/phosphodiesterase family member 6 [Bos taurus]</v>
          </cell>
        </row>
        <row r="4441">
          <cell r="A4441" t="str">
            <v>Pig.02715</v>
          </cell>
          <cell r="B4441" t="str">
            <v>ENPP6-202</v>
          </cell>
          <cell r="C4441" t="str">
            <v>ectonucleotide pyrophosphatase/phosphodiesterase family member 6 [Sus scrofa]</v>
          </cell>
        </row>
        <row r="4442">
          <cell r="A4442" t="str">
            <v>Pig.02716</v>
          </cell>
          <cell r="B4442" t="str">
            <v>STOX2-201</v>
          </cell>
          <cell r="C4442" t="str">
            <v>PREDICTED: storkhead-box protein 2 isoform X2 [Hipposideros armiger]</v>
          </cell>
        </row>
        <row r="4443">
          <cell r="A4443" t="str">
            <v>Pig.02717</v>
          </cell>
          <cell r="B4443" t="str">
            <v>TRAPPC11-202</v>
          </cell>
          <cell r="C4443" t="str">
            <v>trafficking protein particle complex subunit 11 isoform X1 [Sus scrofa]</v>
          </cell>
        </row>
        <row r="4444">
          <cell r="A4444" t="str">
            <v>Pig.02718</v>
          </cell>
          <cell r="B4444" t="str">
            <v>RWDD4-201</v>
          </cell>
          <cell r="C4444" t="str">
            <v>RWD domain-containing protein 4 isoform X2 [Sus scrofa]</v>
          </cell>
        </row>
        <row r="4445">
          <cell r="A4445" t="str">
            <v>Pig.02719</v>
          </cell>
          <cell r="B4445" t="str">
            <v>ING2-201</v>
          </cell>
          <cell r="C4445" t="str">
            <v>inhibitor of growth protein 2 [Sus scrofa]</v>
          </cell>
        </row>
        <row r="4446">
          <cell r="A4446" t="str">
            <v>Pig.02720</v>
          </cell>
          <cell r="B4446" t="str">
            <v>CDKN2AIP-201</v>
          </cell>
          <cell r="C4446" t="str">
            <v>CDKN2A-interacting protein isoform X1 [Sus scrofa]</v>
          </cell>
        </row>
        <row r="4447">
          <cell r="A4447" t="str">
            <v>Pig.02722</v>
          </cell>
          <cell r="B4447" t="str">
            <v>CLDN22-201</v>
          </cell>
          <cell r="C4447" t="str">
            <v>claudin-22 [Sus scrofa]</v>
          </cell>
        </row>
        <row r="4448">
          <cell r="A4448" t="str">
            <v>Pig.02723</v>
          </cell>
          <cell r="B4448" t="str">
            <v>WWC2-201</v>
          </cell>
          <cell r="C4448" t="str">
            <v>LOW QUALITY PROTEIN: protein WWC2 [Sus scrofa]</v>
          </cell>
        </row>
        <row r="4449">
          <cell r="A4449" t="str">
            <v>Pig.02724</v>
          </cell>
          <cell r="B4449" t="str">
            <v>Pig.02724</v>
          </cell>
          <cell r="C4449" t="str">
            <v>PREDICTED: putative uncharacterized protein WWC2-AS2 [Orcinus orca]</v>
          </cell>
        </row>
        <row r="4450">
          <cell r="A4450" t="str">
            <v>Pig.02725</v>
          </cell>
          <cell r="B4450" t="str">
            <v>DCTD-202</v>
          </cell>
          <cell r="C4450" t="str">
            <v>deoxycytidylate deaminase isoform X1 [Sus scrofa]</v>
          </cell>
        </row>
        <row r="4451">
          <cell r="A4451" t="str">
            <v>Pig.02726</v>
          </cell>
          <cell r="B4451" t="str">
            <v>TENM3-201</v>
          </cell>
          <cell r="C4451" t="str">
            <v>teneurin-3 isoform X1 [Sus scrofa]</v>
          </cell>
        </row>
        <row r="4452">
          <cell r="A4452" t="str">
            <v>Pig.02727</v>
          </cell>
          <cell r="B4452" t="str">
            <v>TNPO1-201</v>
          </cell>
          <cell r="C4452" t="str">
            <v>COL1A1 [Cervus elaphus hippelaphus]</v>
          </cell>
        </row>
        <row r="4453">
          <cell r="A4453" t="str">
            <v>Pig.02729</v>
          </cell>
          <cell r="B4453" t="str">
            <v>AGA-201</v>
          </cell>
          <cell r="C4453" t="str">
            <v>N(4)-(Beta-N-acetylglucosaminyl)-L-asparaginase [Sus scrofa]</v>
          </cell>
        </row>
        <row r="4454">
          <cell r="A4454" t="str">
            <v>Pig.02730</v>
          </cell>
          <cell r="B4454" t="str">
            <v>NEIL3-201</v>
          </cell>
          <cell r="C4454" t="str">
            <v>endonuclease 8-like 3 isoform X2 [Sus scrofa]</v>
          </cell>
        </row>
        <row r="4455">
          <cell r="A4455" t="str">
            <v>Pig.02731</v>
          </cell>
          <cell r="B4455" t="str">
            <v>VEGFC-201</v>
          </cell>
          <cell r="C4455" t="str">
            <v>vascular endothelial growth factor C isoform X2 [Sus scrofa]</v>
          </cell>
        </row>
        <row r="4456">
          <cell r="A4456" t="str">
            <v>Pig.02732</v>
          </cell>
          <cell r="B4456" t="str">
            <v>SPCS3-201</v>
          </cell>
          <cell r="C4456" t="str">
            <v>signal peptidase complex subunit 3 homolog (S. cerevisiae), isoform CRA_a [Homo sapiens]</v>
          </cell>
        </row>
        <row r="4457">
          <cell r="A4457" t="str">
            <v>Pig.02733</v>
          </cell>
          <cell r="B4457" t="str">
            <v>ASB5-204</v>
          </cell>
          <cell r="C4457" t="str">
            <v>ankyrin repeat and SOCS box protein 5 isoform X1 [Sus scrofa]</v>
          </cell>
        </row>
        <row r="4458">
          <cell r="A4458" t="str">
            <v>Pig.02734</v>
          </cell>
          <cell r="B4458" t="str">
            <v>SPATA4-201</v>
          </cell>
          <cell r="C4458" t="str">
            <v>spermatogenesis-associated protein 4 isoform X1 [Sus scrofa]</v>
          </cell>
        </row>
        <row r="4459">
          <cell r="A4459" t="str">
            <v>Pig.02735</v>
          </cell>
          <cell r="B4459" t="str">
            <v>WDR17-202</v>
          </cell>
          <cell r="C4459" t="str">
            <v>WD repeat-containing protein 17 isoform X1 [Sus scrofa]</v>
          </cell>
        </row>
        <row r="4460">
          <cell r="A4460" t="str">
            <v>Pig.02736</v>
          </cell>
          <cell r="B4460" t="str">
            <v>GPM6A-201</v>
          </cell>
          <cell r="C4460" t="str">
            <v>neuronal membrane glycoprotein M6-a isoform X2 [Sus scrofa]</v>
          </cell>
        </row>
        <row r="4461">
          <cell r="A4461" t="str">
            <v>Pig.02737</v>
          </cell>
          <cell r="B4461" t="str">
            <v>ST6GALNAC3-201</v>
          </cell>
          <cell r="C4461" t="str">
            <v>Alpha-N-acetylgalactosaminide alpha-2,6-sialyltransferase 3 [Pteropus alecto]</v>
          </cell>
        </row>
        <row r="4462">
          <cell r="A4462" t="str">
            <v>Pig.02738</v>
          </cell>
          <cell r="B4462" t="str">
            <v>ST6GALNAC5-201</v>
          </cell>
          <cell r="C4462" t="str">
            <v>alpha-N-acetylgalactosaminide alpha-2,6-sialyltransferase 5 [Sus scrofa]</v>
          </cell>
        </row>
        <row r="4463">
          <cell r="A4463" t="str">
            <v>Pig.02739</v>
          </cell>
          <cell r="B4463" t="str">
            <v>PIGK-202</v>
          </cell>
          <cell r="C4463" t="str">
            <v>GPI-anchor transamidase precursor [Sus scrofa]</v>
          </cell>
        </row>
        <row r="4464">
          <cell r="A4464" t="str">
            <v>Pig.02740</v>
          </cell>
          <cell r="B4464" t="str">
            <v>AK5-202</v>
          </cell>
          <cell r="C4464" t="str">
            <v>adenylate kinase isoenzyme 5 isoform X1 [Sus scrofa]</v>
          </cell>
        </row>
        <row r="4465">
          <cell r="A4465" t="str">
            <v>Pig.02741</v>
          </cell>
          <cell r="B4465" t="str">
            <v>ZZZ3</v>
          </cell>
          <cell r="C4465" t="str">
            <v>ZZ-type zinc finger-containing protein 3 isoform X1 [Sus scrofa]</v>
          </cell>
        </row>
        <row r="4466">
          <cell r="A4466" t="str">
            <v>Pig.02742</v>
          </cell>
          <cell r="B4466" t="str">
            <v>USP33-201</v>
          </cell>
          <cell r="C4466" t="str">
            <v>ubiquitin carboxyl-terminal hydrolase 33 isoform X1 [Sus scrofa]</v>
          </cell>
        </row>
        <row r="4467">
          <cell r="A4467" t="str">
            <v>Pig.02743</v>
          </cell>
          <cell r="B4467" t="str">
            <v>MIGA1-201</v>
          </cell>
          <cell r="C4467" t="str">
            <v>mitoguardin 1 [Sus scrofa]</v>
          </cell>
        </row>
        <row r="4468">
          <cell r="A4468" t="str">
            <v>Pig.02744</v>
          </cell>
          <cell r="B4468" t="str">
            <v>NEXN-201</v>
          </cell>
          <cell r="C4468" t="str">
            <v>nexilin isoform X1 [Sus scrofa]</v>
          </cell>
        </row>
        <row r="4469">
          <cell r="A4469" t="str">
            <v>Pig.02745</v>
          </cell>
          <cell r="B4469" t="str">
            <v>FUBP1-201</v>
          </cell>
          <cell r="C4469" t="str">
            <v>PREDICTED: far upstream element-binding protein 1 isoform X8 [Callithrix jacchus]</v>
          </cell>
        </row>
        <row r="4470">
          <cell r="A4470" t="str">
            <v>Pig.02746</v>
          </cell>
          <cell r="B4470" t="str">
            <v>DNAJB4-201</v>
          </cell>
          <cell r="C4470" t="str">
            <v>dnaJ homolog subfamily B member 4 isoform X1 [Sus scrofa]</v>
          </cell>
        </row>
        <row r="4471">
          <cell r="A4471" t="str">
            <v>Pig.02747</v>
          </cell>
          <cell r="B4471" t="str">
            <v>GIPC2-201</v>
          </cell>
          <cell r="C4471" t="str">
            <v>PDZ domain-containing protein GIPC2 isoform X1 [Sus scrofa]</v>
          </cell>
        </row>
        <row r="4472">
          <cell r="A4472" t="str">
            <v>Pig.02749</v>
          </cell>
          <cell r="B4472" t="str">
            <v>PTGFR-201</v>
          </cell>
          <cell r="C4472" t="str">
            <v>prostaglandin F2-alpha receptor [Sus scrofa]</v>
          </cell>
        </row>
        <row r="4473">
          <cell r="A4473" t="str">
            <v>Pig.02750</v>
          </cell>
          <cell r="B4473" t="str">
            <v>IFI44L-201</v>
          </cell>
          <cell r="C4473" t="str">
            <v>interferon-induced protein 44-like isoform X2 [Sus scrofa]</v>
          </cell>
        </row>
        <row r="4474">
          <cell r="A4474" t="str">
            <v>Pig.02751</v>
          </cell>
          <cell r="B4474" t="str">
            <v>IFI44-202</v>
          </cell>
          <cell r="C4474" t="str">
            <v>interferon-induced protein 44 [Sus scrofa]</v>
          </cell>
        </row>
        <row r="4475">
          <cell r="A4475" t="str">
            <v>Pig.02752</v>
          </cell>
          <cell r="B4475" t="str">
            <v>ADGRL4-201</v>
          </cell>
          <cell r="C4475" t="str">
            <v>adhesion G protein-coupled receptor L4 isoform X1 [Sus scrofa]</v>
          </cell>
        </row>
        <row r="4476">
          <cell r="A4476" t="str">
            <v>Pig.02753</v>
          </cell>
          <cell r="B4476" t="str">
            <v>RPL10-205</v>
          </cell>
          <cell r="C4476" t="str">
            <v>60S ribosomal protein L10-like [Sus scrofa]</v>
          </cell>
        </row>
        <row r="4477">
          <cell r="A4477" t="str">
            <v>Pig.02755</v>
          </cell>
          <cell r="B4477" t="str">
            <v>ADGRL1-201</v>
          </cell>
          <cell r="C4477" t="str">
            <v>adhesion G protein-coupled receptor L2 isoform X2 [Sus scrofa]</v>
          </cell>
        </row>
        <row r="4478">
          <cell r="A4478" t="str">
            <v>Pig.02756</v>
          </cell>
          <cell r="B4478" t="str">
            <v>TTLL7-202</v>
          </cell>
          <cell r="C4478" t="str">
            <v>tubulin polyglutamylase TTLL7 isoform X1 [Sus scrofa]</v>
          </cell>
        </row>
        <row r="4479">
          <cell r="A4479" t="str">
            <v>Pig.02757</v>
          </cell>
          <cell r="B4479" t="str">
            <v>UBE4B-201</v>
          </cell>
          <cell r="C4479" t="str">
            <v>PREDICTED: uncharacterized protein LOC104653185 [Saimiri boliviensis boliviensis]</v>
          </cell>
        </row>
        <row r="4480">
          <cell r="A4480" t="str">
            <v>Pig.02758</v>
          </cell>
          <cell r="B4480" t="str">
            <v>PRKACB-201</v>
          </cell>
          <cell r="C4480" t="str">
            <v>cAMP-dependent protein kinase catalytic subunit beta isoform X2 [Sus scrofa]</v>
          </cell>
        </row>
        <row r="4481">
          <cell r="A4481" t="str">
            <v>Pig.02759</v>
          </cell>
          <cell r="B4481" t="str">
            <v>SAMD13-201</v>
          </cell>
          <cell r="C4481" t="str">
            <v>PREDICTED: sterile alpha motif domain-containing protein 13, partial [Felis catus]</v>
          </cell>
        </row>
        <row r="4482">
          <cell r="A4482" t="str">
            <v>Pig.02760</v>
          </cell>
          <cell r="B4482" t="str">
            <v>HMGB3</v>
          </cell>
          <cell r="C4482" t="str">
            <v>PREDICTED: LOW QUALITY PROTEIN: putative high mobility group protein B3-like protein [Saimiri boliviensis boliviensis]</v>
          </cell>
        </row>
        <row r="4483">
          <cell r="A4483" t="str">
            <v>Pig.02761</v>
          </cell>
          <cell r="B4483" t="str">
            <v>UOX-205</v>
          </cell>
          <cell r="C4483" t="str">
            <v>uricase precursor [Sus scrofa]</v>
          </cell>
        </row>
        <row r="4484">
          <cell r="A4484" t="str">
            <v>Pig.02762</v>
          </cell>
          <cell r="B4484" t="str">
            <v>DNASE2B-201</v>
          </cell>
          <cell r="C4484" t="str">
            <v>PREDICTED: deoxyribonuclease-2-beta isoform X1 [Tursiops truncatus]</v>
          </cell>
        </row>
        <row r="4485">
          <cell r="A4485" t="str">
            <v>Pig.02763</v>
          </cell>
          <cell r="B4485" t="str">
            <v>RPF1-201</v>
          </cell>
          <cell r="C4485" t="str">
            <v>ribosome production factor 1 [Sus scrofa]</v>
          </cell>
        </row>
        <row r="4486">
          <cell r="A4486" t="str">
            <v>Pig.02764</v>
          </cell>
          <cell r="B4486" t="str">
            <v>Gng5</v>
          </cell>
          <cell r="C4486" t="str">
            <v>Homo sapiens guanine nucleotide binding protein (G protein), gamma 5, partial [synthetic construct]</v>
          </cell>
        </row>
        <row r="4487">
          <cell r="A4487" t="str">
            <v>Pig.02765</v>
          </cell>
          <cell r="B4487" t="str">
            <v>SPATA1-201</v>
          </cell>
          <cell r="C4487" t="str">
            <v>spermatogenesis-associated protein 1 isoform X1 [Sus scrofa]</v>
          </cell>
        </row>
        <row r="4488">
          <cell r="A4488" t="str">
            <v>Pig.02766</v>
          </cell>
          <cell r="B4488" t="str">
            <v>CTBS-201</v>
          </cell>
          <cell r="C4488" t="str">
            <v>di-N-acetylchitobiase [Sus scrofa]</v>
          </cell>
        </row>
        <row r="4489">
          <cell r="A4489" t="str">
            <v>Pig.02768</v>
          </cell>
          <cell r="B4489" t="str">
            <v>SSX2IP-202</v>
          </cell>
          <cell r="C4489" t="str">
            <v>afadin- and alpha-actinin-binding protein isoform X1 [Sus scrofa]</v>
          </cell>
        </row>
        <row r="4490">
          <cell r="A4490" t="str">
            <v>Pig.02769</v>
          </cell>
          <cell r="B4490" t="str">
            <v>LPAR3-201</v>
          </cell>
          <cell r="C4490" t="str">
            <v>lysophosphatidic acid receptor 3 [Sus scrofa]</v>
          </cell>
        </row>
        <row r="4491">
          <cell r="A4491" t="str">
            <v>Pig.02770</v>
          </cell>
          <cell r="B4491" t="str">
            <v>MCOLN2-201</v>
          </cell>
          <cell r="C4491" t="str">
            <v>mucolipin-2 isoform X2 [Sus scrofa]</v>
          </cell>
        </row>
        <row r="4492">
          <cell r="A4492" t="str">
            <v>Pig.02771</v>
          </cell>
          <cell r="B4492" t="str">
            <v>TAF11-201</v>
          </cell>
          <cell r="C4492" t="str">
            <v>TAF11, partial [Pan paniscus]</v>
          </cell>
        </row>
        <row r="4493">
          <cell r="A4493" t="str">
            <v>Pig.02772</v>
          </cell>
          <cell r="B4493" t="str">
            <v>LOC101144011</v>
          </cell>
          <cell r="C4493" t="str">
            <v>taurochenodeoxycholic 6 alpha-hydroxylase isoform X1 [Sus scrofa]</v>
          </cell>
        </row>
        <row r="4494">
          <cell r="A4494" t="str">
            <v>Pig.02773</v>
          </cell>
          <cell r="B4494" t="str">
            <v>Pdzk1ip1</v>
          </cell>
          <cell r="C4494" t="str">
            <v>PDZK1-interacting protein 1 isoform X2 [Sus scrofa]</v>
          </cell>
        </row>
        <row r="4495">
          <cell r="A4495" t="str">
            <v>Pig.02776</v>
          </cell>
          <cell r="B4495" t="str">
            <v>PARD6G-201</v>
          </cell>
          <cell r="C4495" t="str">
            <v>partitioning defective 6 homolog gamma [Sus scrofa]</v>
          </cell>
        </row>
        <row r="4496">
          <cell r="A4496" t="str">
            <v>Pig.02777</v>
          </cell>
          <cell r="B4496" t="str">
            <v>ADNP2-201</v>
          </cell>
          <cell r="C4496" t="str">
            <v>ADNP homeobox protein 2 isoform X1 [Sus scrofa]</v>
          </cell>
        </row>
        <row r="4497">
          <cell r="A4497" t="str">
            <v>Pig.02778</v>
          </cell>
          <cell r="B4497" t="str">
            <v>RBFA-202</v>
          </cell>
          <cell r="C4497" t="str">
            <v>putative ribosome-binding factor A, mitochondrial [Sus scrofa]</v>
          </cell>
        </row>
        <row r="4498">
          <cell r="A4498" t="str">
            <v>Pig.02779</v>
          </cell>
          <cell r="B4498" t="str">
            <v>GRHPR</v>
          </cell>
          <cell r="C4498" t="str">
            <v>uncharacterized protein LOC100157017 isoform X1 [Sus scrofa]</v>
          </cell>
        </row>
        <row r="4499">
          <cell r="A4499" t="str">
            <v>Pig.02780</v>
          </cell>
          <cell r="B4499" t="str">
            <v>TXNL4A-201</v>
          </cell>
          <cell r="C4499" t="str">
            <v>PREDICTED: thioredoxin-like protein 4A isoform X1 [Ailuropoda melanoleuca]</v>
          </cell>
        </row>
        <row r="4500">
          <cell r="A4500" t="str">
            <v>Pig.02782</v>
          </cell>
          <cell r="B4500" t="str">
            <v>SLC66A2-201</v>
          </cell>
          <cell r="C4500" t="str">
            <v>PQ-loop repeat-containing protein 1 isoform X1 [Sus scrofa]</v>
          </cell>
        </row>
        <row r="4501">
          <cell r="A4501" t="str">
            <v>Pig.02783</v>
          </cell>
          <cell r="B4501" t="str">
            <v>KCNG2-201</v>
          </cell>
          <cell r="C4501" t="str">
            <v>potassium voltage-gated channel subfamily G member 2 [Sus scrofa]</v>
          </cell>
        </row>
        <row r="4502">
          <cell r="A4502" t="str">
            <v>Pig.02784</v>
          </cell>
          <cell r="B4502" t="str">
            <v>SYT4-201</v>
          </cell>
          <cell r="C4502" t="str">
            <v>synaptotagmin-4 [Sus scrofa]</v>
          </cell>
        </row>
        <row r="4503">
          <cell r="A4503" t="str">
            <v>Pig.02786</v>
          </cell>
          <cell r="B4503" t="str">
            <v>PIK3C3-205</v>
          </cell>
          <cell r="C4503" t="str">
            <v>PREDICTED: phosphatidylinositol 3-kinase catalytic subunit type 3-like isoform X1 [Balaenoptera acutorostrata scammoni]</v>
          </cell>
        </row>
        <row r="4504">
          <cell r="A4504" t="str">
            <v>Pig.02788</v>
          </cell>
          <cell r="B4504" t="str">
            <v>CELF4-204</v>
          </cell>
          <cell r="C4504" t="str">
            <v>CUGBP Elav-like family member 4 isoform X7 [Sus scrofa]</v>
          </cell>
        </row>
        <row r="4505">
          <cell r="A4505" t="str">
            <v>Pig.02789</v>
          </cell>
          <cell r="B4505" t="str">
            <v>KIAA1328-202</v>
          </cell>
          <cell r="C4505" t="str">
            <v>protein hinderin isoform X5 [Sus scrofa]</v>
          </cell>
        </row>
        <row r="4506">
          <cell r="A4506" t="str">
            <v>Pig.02790</v>
          </cell>
          <cell r="B4506" t="str">
            <v>KIAA1328-202</v>
          </cell>
          <cell r="C4506" t="str">
            <v>PREDICTED: uncharacterized protein KIAA1328 homolog [Bubalus bubalis]</v>
          </cell>
        </row>
        <row r="4507">
          <cell r="A4507" t="str">
            <v>Pig.02791</v>
          </cell>
          <cell r="B4507" t="str">
            <v>TPGS2-201</v>
          </cell>
          <cell r="C4507" t="str">
            <v>tubulin polyglutamylase complex subunit 2 isoform X4 [Sus scrofa]</v>
          </cell>
        </row>
        <row r="4508">
          <cell r="A4508" t="str">
            <v>Pig.02792</v>
          </cell>
          <cell r="B4508" t="str">
            <v>FHOD3-206</v>
          </cell>
          <cell r="C4508" t="str">
            <v>FH1/FH2 domain-containing protein 3 isoform X2 [Sus scrofa]</v>
          </cell>
        </row>
        <row r="4509">
          <cell r="A4509" t="str">
            <v>Pig.02793</v>
          </cell>
          <cell r="B4509" t="str">
            <v>FHOD3-206</v>
          </cell>
          <cell r="C4509" t="str">
            <v>rCG49416, isoform CRA_a [Rattus norvegicus]</v>
          </cell>
        </row>
        <row r="4510">
          <cell r="A4510" t="str">
            <v>Pig.02794</v>
          </cell>
          <cell r="B4510" t="str">
            <v>MOCOS-203</v>
          </cell>
          <cell r="C4510" t="str">
            <v>molybdenum cofactor sulfurase isoform X1 [Sus scrofa]</v>
          </cell>
        </row>
        <row r="4511">
          <cell r="A4511" t="str">
            <v>Pig.02795</v>
          </cell>
          <cell r="B4511" t="str">
            <v>ELP2-203</v>
          </cell>
          <cell r="C4511" t="str">
            <v>elongator complex protein 2 [Sus scrofa]</v>
          </cell>
        </row>
        <row r="4512">
          <cell r="A4512" t="str">
            <v>Pig.02796</v>
          </cell>
          <cell r="B4512" t="str">
            <v>SLC39A6-202</v>
          </cell>
          <cell r="C4512" t="str">
            <v>zinc transporter ZIP6 [Sus scrofa]</v>
          </cell>
        </row>
        <row r="4513">
          <cell r="A4513" t="str">
            <v>Pig.02797</v>
          </cell>
          <cell r="B4513" t="str">
            <v>RPRD1A-204</v>
          </cell>
          <cell r="C4513" t="str">
            <v>regulation of nuclear pre-mRNA domain-containing protein 1A isoform X2 [Sus scrofa]</v>
          </cell>
        </row>
        <row r="4514">
          <cell r="A4514" t="str">
            <v>Pig.02798</v>
          </cell>
          <cell r="B4514" t="str">
            <v>C18orf21-201</v>
          </cell>
          <cell r="C4514" t="str">
            <v>UPF0711 protein C18orf21 homolog [Sus scrofa]</v>
          </cell>
        </row>
        <row r="4515">
          <cell r="A4515" t="str">
            <v>Pig.02799</v>
          </cell>
          <cell r="B4515" t="str">
            <v>GALNT1-201</v>
          </cell>
          <cell r="C4515" t="str">
            <v>PREDICTED: polypeptide N-acetylgalactosaminyltransferase 1 [Equus caballus]</v>
          </cell>
        </row>
        <row r="4516">
          <cell r="A4516" t="str">
            <v>Pig.02800</v>
          </cell>
          <cell r="B4516" t="str">
            <v>INO80C-201</v>
          </cell>
          <cell r="C4516" t="str">
            <v>INO80 complex subunit C [Sus scrofa]</v>
          </cell>
        </row>
        <row r="4517">
          <cell r="A4517" t="str">
            <v>Pig.02801</v>
          </cell>
          <cell r="B4517" t="str">
            <v>ZNF396-201</v>
          </cell>
          <cell r="C4517" t="str">
            <v>zinc finger protein 396 [Sus scrofa]</v>
          </cell>
        </row>
        <row r="4518">
          <cell r="A4518" t="str">
            <v>Pig.02802</v>
          </cell>
          <cell r="B4518" t="str">
            <v>ZNF24-201</v>
          </cell>
          <cell r="C4518" t="str">
            <v>zinc finger protein 24 [Sus scrofa]</v>
          </cell>
        </row>
        <row r="4519">
          <cell r="A4519" t="str">
            <v>Pig.02803</v>
          </cell>
          <cell r="B4519" t="str">
            <v>LOC101137832</v>
          </cell>
          <cell r="C4519" t="str">
            <v>zinc finger protein 397 isoform X1 [Sus scrofa]</v>
          </cell>
        </row>
        <row r="4520">
          <cell r="A4520" t="str">
            <v>Pig.02806</v>
          </cell>
          <cell r="B4520" t="str">
            <v>ZSCAN30-201</v>
          </cell>
          <cell r="C4520" t="str">
            <v>LOW QUALITY PROTEIN: zinc finger and SCAN domain-containing protein 30 [Sus scrofa]</v>
          </cell>
        </row>
        <row r="4521">
          <cell r="A4521" t="str">
            <v>Pig.02807</v>
          </cell>
          <cell r="B4521" t="str">
            <v>ZNF397-201</v>
          </cell>
          <cell r="C4521" t="str">
            <v>zinc finger protein 397 isoform X2 [Sus scrofa]</v>
          </cell>
        </row>
        <row r="4522">
          <cell r="A4522" t="str">
            <v>Pig.02808</v>
          </cell>
          <cell r="B4522" t="str">
            <v>MAPRE2-201</v>
          </cell>
          <cell r="C4522" t="str">
            <v>PREDICTED: microtubule-associated protein RP/EB family member 2 isoform X2 [Bos mutus]</v>
          </cell>
        </row>
        <row r="4523">
          <cell r="A4523" t="str">
            <v>Pig.02809</v>
          </cell>
          <cell r="B4523" t="str">
            <v>DTNA-201</v>
          </cell>
          <cell r="C4523" t="str">
            <v>PREDICTED: dystrobrevin alpha isoform X1 [Tursiops truncatus]</v>
          </cell>
        </row>
        <row r="4524">
          <cell r="A4524" t="str">
            <v>Pig.02810</v>
          </cell>
          <cell r="B4524" t="str">
            <v>NOL4-204</v>
          </cell>
          <cell r="C4524" t="str">
            <v>nucleolar protein 4 isoform X1 [Sus scrofa]</v>
          </cell>
        </row>
        <row r="4525">
          <cell r="A4525" t="str">
            <v>Pig.02811</v>
          </cell>
          <cell r="B4525" t="str">
            <v>ASXL3-201</v>
          </cell>
          <cell r="C4525" t="str">
            <v>LOW QUALITY PROTEIN: putative Polycomb group protein ASXL3 [Sus scrofa]</v>
          </cell>
        </row>
        <row r="4526">
          <cell r="A4526" t="str">
            <v>Pig.02812</v>
          </cell>
          <cell r="B4526" t="str">
            <v>CCDC178-201</v>
          </cell>
          <cell r="C4526" t="str">
            <v>coiled-coil domain-containing protein 178 [Sus scrofa]</v>
          </cell>
        </row>
        <row r="4527">
          <cell r="A4527" t="str">
            <v>Pig.02813</v>
          </cell>
          <cell r="B4527" t="str">
            <v>KLHL14-201</v>
          </cell>
          <cell r="C4527" t="str">
            <v>PREDICTED: kelch-like protein 14 [Miniopterus natalensis]</v>
          </cell>
        </row>
        <row r="4528">
          <cell r="A4528" t="str">
            <v>Pig.02814</v>
          </cell>
          <cell r="B4528" t="str">
            <v>GAREM1</v>
          </cell>
          <cell r="C4528" t="str">
            <v>hypothetical protein, partial [Homo sapiens]</v>
          </cell>
        </row>
        <row r="4529">
          <cell r="A4529" t="str">
            <v>Pig.02815</v>
          </cell>
          <cell r="B4529" t="str">
            <v>SUCLA2-201</v>
          </cell>
          <cell r="C4529" t="str">
            <v>succinate--CoA ligase [ADP-forming]</v>
          </cell>
        </row>
        <row r="4530">
          <cell r="A4530" t="str">
            <v>Pig.02816</v>
          </cell>
          <cell r="C4530" t="str">
            <v>uncharacterized protein LOC110257594 [Sus scrofa]</v>
          </cell>
        </row>
        <row r="4531">
          <cell r="A4531" t="str">
            <v>Pig.02817</v>
          </cell>
          <cell r="B4531" t="str">
            <v>PTPRG-201</v>
          </cell>
          <cell r="C4531" t="str">
            <v>NR:NA</v>
          </cell>
        </row>
        <row r="4532">
          <cell r="A4532" t="str">
            <v>Pig.02818</v>
          </cell>
          <cell r="B4532" t="str">
            <v>HTR2A-201</v>
          </cell>
          <cell r="C4532" t="str">
            <v>5-hydroxytryptamine receptor 2A isoform X1 [Sus scrofa]</v>
          </cell>
        </row>
        <row r="4533">
          <cell r="A4533" t="str">
            <v>Pig.02819</v>
          </cell>
          <cell r="B4533" t="str">
            <v>ESD-201</v>
          </cell>
          <cell r="C4533" t="str">
            <v>S-formylglutathione hydrolase [Sus scrofa]</v>
          </cell>
        </row>
        <row r="4534">
          <cell r="A4534" t="str">
            <v>Pig.02820</v>
          </cell>
          <cell r="B4534" t="str">
            <v>LRCH1-201</v>
          </cell>
          <cell r="C4534" t="str">
            <v>leucine-rich repeat and calponin homology domain-containing protein 1 isoform X1 [Sus scrofa]</v>
          </cell>
        </row>
        <row r="4535">
          <cell r="A4535" t="str">
            <v>Pig.02822</v>
          </cell>
          <cell r="B4535" t="str">
            <v>RUBCNL-201</v>
          </cell>
          <cell r="C4535" t="str">
            <v>protein RUBCNL-like isoform X1 [Sus scrofa]</v>
          </cell>
        </row>
        <row r="4536">
          <cell r="A4536" t="str">
            <v>Pig.02824</v>
          </cell>
          <cell r="B4536" t="str">
            <v>LCP1-201</v>
          </cell>
          <cell r="C4536" t="str">
            <v>plastin-2 [Sus scrofa]</v>
          </cell>
        </row>
        <row r="4537">
          <cell r="A4537" t="str">
            <v>Pig.02825</v>
          </cell>
          <cell r="B4537" t="str">
            <v>CPB2-201</v>
          </cell>
          <cell r="C4537" t="str">
            <v>carboxypeptidase B2 [Sus scrofa]</v>
          </cell>
        </row>
        <row r="4538">
          <cell r="A4538" t="str">
            <v>Pig.02826</v>
          </cell>
          <cell r="B4538" t="str">
            <v>ZC3H13-201</v>
          </cell>
          <cell r="C4538" t="str">
            <v>zinc finger CCCH domain-containing protein 13 isoform X8 [Sus scrofa]</v>
          </cell>
        </row>
        <row r="4539">
          <cell r="A4539" t="str">
            <v>Pig.02830</v>
          </cell>
          <cell r="B4539" t="str">
            <v>COG3-204</v>
          </cell>
          <cell r="C4539" t="str">
            <v>PREDICTED: kidney mitochondrial carrier protein 1 isoform X1 [Camelus dromedarius]</v>
          </cell>
        </row>
        <row r="4540">
          <cell r="A4540" t="str">
            <v>Pig.02831</v>
          </cell>
          <cell r="B4540" t="str">
            <v>FAU</v>
          </cell>
          <cell r="C4540" t="str">
            <v>Ubiquitin-like protein FUBI, partial [Bos mutus]</v>
          </cell>
        </row>
        <row r="4541">
          <cell r="A4541" t="str">
            <v>Pig.02832</v>
          </cell>
          <cell r="B4541" t="str">
            <v>TPT1-202</v>
          </cell>
          <cell r="C4541" t="str">
            <v>PREDICTED: translationally-controlled tumor protein isoform X3 [Mandrillus leucophaeus]</v>
          </cell>
        </row>
        <row r="4542">
          <cell r="A4542" t="str">
            <v>Pig.02833</v>
          </cell>
          <cell r="B4542" t="str">
            <v>GTF2F2-201</v>
          </cell>
          <cell r="C4542" t="str">
            <v>general transcription factor IIF subunit 2 [Sus scrofa]</v>
          </cell>
        </row>
        <row r="4543">
          <cell r="A4543" t="str">
            <v>Pig.02834</v>
          </cell>
          <cell r="B4543" t="str">
            <v>Gpalpp1</v>
          </cell>
          <cell r="C4543" t="str">
            <v>GPALPP motifs-containing protein 1 isoform X1 [Sus scrofa]</v>
          </cell>
        </row>
        <row r="4544">
          <cell r="A4544" t="str">
            <v>Pig.02835</v>
          </cell>
          <cell r="B4544" t="str">
            <v>NUFIP1-201</v>
          </cell>
          <cell r="C4544" t="str">
            <v>nuclear fragile X mental retardation-interacting protein 1 [Sus scrofa]</v>
          </cell>
        </row>
        <row r="4545">
          <cell r="A4545" t="str">
            <v>Pig.02836</v>
          </cell>
          <cell r="B4545" t="str">
            <v>CASZ1-201</v>
          </cell>
          <cell r="C4545" t="str">
            <v>uncharacterized protein LOC102159419 [Sus scrofa]</v>
          </cell>
        </row>
        <row r="4546">
          <cell r="A4546" t="str">
            <v>Pig.02837</v>
          </cell>
          <cell r="B4546" t="str">
            <v>Pig.02837</v>
          </cell>
          <cell r="C4546" t="str">
            <v>atherin-like [Sus scrofa]</v>
          </cell>
        </row>
        <row r="4547">
          <cell r="A4547" t="str">
            <v>Pig.02838</v>
          </cell>
          <cell r="B4547" t="str">
            <v>TSC22D1-202</v>
          </cell>
          <cell r="C4547" t="str">
            <v>TSC22 domain family protein 1 isoform X1 [Sus scrofa]</v>
          </cell>
        </row>
        <row r="4548">
          <cell r="A4548" t="str">
            <v>Pig.02839</v>
          </cell>
          <cell r="B4548" t="str">
            <v>ANP32A</v>
          </cell>
          <cell r="C4548" t="str">
            <v>acidic leucine-rich nuclear phosphoprotein 32 family member A [Sus scrofa]</v>
          </cell>
        </row>
        <row r="4549">
          <cell r="A4549" t="str">
            <v>Pig.02840</v>
          </cell>
          <cell r="B4549" t="str">
            <v>NOX5-201</v>
          </cell>
          <cell r="C4549" t="str">
            <v>NADPH oxidase 5 isoform X2 [Sus scrofa]</v>
          </cell>
        </row>
        <row r="4550">
          <cell r="A4550" t="str">
            <v>Pig.02841</v>
          </cell>
          <cell r="B4550" t="str">
            <v>GLCE-201</v>
          </cell>
          <cell r="C4550" t="str">
            <v>D-glucuronyl C5-epimerase [Sus scrofa]</v>
          </cell>
        </row>
        <row r="4551">
          <cell r="A4551" t="str">
            <v>Pig.02842</v>
          </cell>
          <cell r="B4551" t="str">
            <v>PAQR5-201</v>
          </cell>
          <cell r="C4551" t="str">
            <v>membrane progestin receptor gamma isoform X1 [Sus scrofa]</v>
          </cell>
        </row>
        <row r="4552">
          <cell r="A4552" t="str">
            <v>Pig.02843</v>
          </cell>
          <cell r="B4552" t="str">
            <v>KIF23-202</v>
          </cell>
          <cell r="C4552" t="str">
            <v>kinesin-like protein KIF23 isoform X2 [Sus scrofa]</v>
          </cell>
        </row>
        <row r="4553">
          <cell r="A4553" t="str">
            <v>Pig.02844</v>
          </cell>
          <cell r="B4553" t="str">
            <v>RPLP1</v>
          </cell>
          <cell r="C4553" t="str">
            <v>PREDICTED: 60S acidic ribosomal protein P1 isoform X1 [Eptesicus fuscus]</v>
          </cell>
        </row>
        <row r="4554">
          <cell r="A4554" t="str">
            <v>Pig.02845</v>
          </cell>
          <cell r="B4554" t="str">
            <v>TLE3-202</v>
          </cell>
          <cell r="C4554" t="str">
            <v>transducin-like enhancer protein 3 isoform X1 [Sus scrofa]</v>
          </cell>
        </row>
        <row r="4555">
          <cell r="A4555" t="str">
            <v>Pig.02846</v>
          </cell>
          <cell r="B4555" t="str">
            <v>UACA-209</v>
          </cell>
          <cell r="C4555" t="str">
            <v>uveal autoantigen with coiled-coil domains and ankyrin repeats isoform X4 [Sus scrofa]</v>
          </cell>
        </row>
        <row r="4556">
          <cell r="A4556" t="str">
            <v>Pig.02847</v>
          </cell>
          <cell r="B4556" t="str">
            <v>EGFL8-201</v>
          </cell>
          <cell r="C4556" t="str">
            <v>EGF-like-domain, multiple 8, partial [Sus scrofa]</v>
          </cell>
        </row>
        <row r="4557">
          <cell r="A4557" t="str">
            <v>Pig.02848</v>
          </cell>
          <cell r="B4557" t="str">
            <v>LARP6-201</v>
          </cell>
          <cell r="C4557" t="str">
            <v>la-related protein 6 [Sus scrofa]</v>
          </cell>
        </row>
        <row r="4558">
          <cell r="A4558" t="str">
            <v>Pig.02849</v>
          </cell>
          <cell r="B4558" t="str">
            <v>LRRC49-201</v>
          </cell>
          <cell r="C4558" t="str">
            <v>leucine-rich repeat-containing protein 49 isoform X1 [Sus scrofa]</v>
          </cell>
        </row>
        <row r="4559">
          <cell r="A4559" t="str">
            <v>Pig.02850</v>
          </cell>
          <cell r="B4559" t="str">
            <v>THSD4-201</v>
          </cell>
          <cell r="C4559" t="str">
            <v>thrombospondin type-1 domain-containing protein 4 isoform X1 [Sus scrofa]</v>
          </cell>
        </row>
        <row r="4560">
          <cell r="A4560" t="str">
            <v>Pig.02851</v>
          </cell>
          <cell r="B4560" t="str">
            <v>THSD4-201</v>
          </cell>
          <cell r="C4560" t="str">
            <v>thrombospondin type-1 domain-containing protein 4 isoform X2 [Sus scrofa]</v>
          </cell>
        </row>
        <row r="4561">
          <cell r="A4561" t="str">
            <v>Pig.02852</v>
          </cell>
          <cell r="B4561" t="str">
            <v>NR2E3-201</v>
          </cell>
          <cell r="C4561" t="str">
            <v>photoreceptor-specific nuclear receptor [Sus scrofa]</v>
          </cell>
        </row>
        <row r="4562">
          <cell r="A4562" t="str">
            <v>Pig.02853</v>
          </cell>
          <cell r="B4562" t="str">
            <v>MYO9A-201</v>
          </cell>
          <cell r="C4562" t="str">
            <v>unconventional myosin-IXa isoform X1 [Sus scrofa]</v>
          </cell>
        </row>
        <row r="4563">
          <cell r="A4563" t="str">
            <v>Pig.02854</v>
          </cell>
          <cell r="B4563" t="str">
            <v>SENP8-201</v>
          </cell>
          <cell r="C4563" t="str">
            <v>sentrin-specific protease 8 [Sus scrofa]</v>
          </cell>
        </row>
        <row r="4564">
          <cell r="A4564" t="str">
            <v>Pig.02855</v>
          </cell>
          <cell r="B4564" t="str">
            <v>GRAMD2A</v>
          </cell>
          <cell r="C4564" t="str">
            <v>GRAM domain containing 2-like isoform X3 [Sus scrofa]</v>
          </cell>
        </row>
        <row r="4565">
          <cell r="A4565" t="str">
            <v>Pig.02856</v>
          </cell>
          <cell r="B4565" t="str">
            <v>GEMIN2-201</v>
          </cell>
          <cell r="C4565" t="str">
            <v>gem-associated protein 2 isoform X1 [Sus scrofa]</v>
          </cell>
        </row>
        <row r="4566">
          <cell r="A4566" t="str">
            <v>Pig.02857</v>
          </cell>
          <cell r="B4566" t="str">
            <v>TRAPPC6B-201</v>
          </cell>
          <cell r="C4566" t="str">
            <v>trafficking protein particle complex subunit 6B [Bos taurus]</v>
          </cell>
        </row>
        <row r="4567">
          <cell r="A4567" t="str">
            <v>Pig.02858</v>
          </cell>
          <cell r="B4567" t="str">
            <v>PNN-203</v>
          </cell>
          <cell r="C4567" t="str">
            <v>PREDICTED: pinin-like, partial [Leptonychotes weddellii]</v>
          </cell>
        </row>
        <row r="4568">
          <cell r="A4568" t="str">
            <v>Pig.02859</v>
          </cell>
          <cell r="B4568" t="str">
            <v>MIA2</v>
          </cell>
          <cell r="C4568" t="str">
            <v>melanoma inhibitory activity protein 2 isoform X2 [Sus scrofa]</v>
          </cell>
        </row>
        <row r="4569">
          <cell r="A4569" t="str">
            <v>Pig.02860</v>
          </cell>
          <cell r="B4569" t="str">
            <v>FBXO33-201</v>
          </cell>
          <cell r="C4569" t="str">
            <v>F-box only protein 33 [Sus scrofa]</v>
          </cell>
        </row>
        <row r="4570">
          <cell r="A4570" t="str">
            <v>Pig.02861</v>
          </cell>
          <cell r="B4570" t="str">
            <v>LRFN5-201</v>
          </cell>
          <cell r="C4570" t="str">
            <v>leucine-rich repeat and fibronectin type-III domain-containing protein 5 isoform X1 [Sus scrofa]</v>
          </cell>
        </row>
        <row r="4571">
          <cell r="A4571" t="str">
            <v>Pig.02862</v>
          </cell>
          <cell r="B4571" t="str">
            <v>FSCB</v>
          </cell>
          <cell r="C4571" t="str">
            <v>fibrous sheath CABYR-binding protein [Sus scrofa]</v>
          </cell>
        </row>
        <row r="4572">
          <cell r="A4572" t="str">
            <v>Pig.02863</v>
          </cell>
          <cell r="B4572" t="str">
            <v>DIAPH1</v>
          </cell>
          <cell r="C4572" t="str">
            <v>PREDICTED: wiskott-Aldrich syndrome protein-like [Hipposideros armiger]</v>
          </cell>
        </row>
        <row r="4573">
          <cell r="A4573" t="str">
            <v>Pig.02864</v>
          </cell>
          <cell r="B4573" t="str">
            <v>C14orf28-202</v>
          </cell>
          <cell r="C4573" t="str">
            <v>uncharacterized protein C14orf28 homolog [Sus scrofa]</v>
          </cell>
        </row>
        <row r="4574">
          <cell r="A4574" t="str">
            <v>Pig.02865</v>
          </cell>
          <cell r="B4574" t="str">
            <v>KLHL28-202</v>
          </cell>
          <cell r="C4574" t="str">
            <v>kelch-like protein 28 isoform X1 [Sus scrofa]</v>
          </cell>
        </row>
        <row r="4575">
          <cell r="A4575" t="str">
            <v>Pig.02866</v>
          </cell>
          <cell r="B4575" t="str">
            <v>TOGARAM1-205</v>
          </cell>
          <cell r="C4575" t="str">
            <v>crescerin-1 isoform X2 [Sus scrofa]</v>
          </cell>
        </row>
        <row r="4576">
          <cell r="A4576" t="str">
            <v>Pig.02867</v>
          </cell>
          <cell r="B4576" t="str">
            <v>PRPF39-201</v>
          </cell>
          <cell r="C4576" t="str">
            <v>pre-mRNA-processing factor 39 isoform X1 [Sus scrofa]</v>
          </cell>
        </row>
        <row r="4577">
          <cell r="A4577" t="str">
            <v>Pig.02868</v>
          </cell>
          <cell r="B4577" t="str">
            <v>FKBP3-201</v>
          </cell>
          <cell r="C4577" t="str">
            <v>PREDICTED: peptidyl-prolyl cis-trans isomerase FKBP3 isoform X2 [Ovis aries musimon]</v>
          </cell>
        </row>
        <row r="4578">
          <cell r="A4578" t="str">
            <v>Pig.02869</v>
          </cell>
          <cell r="B4578" t="str">
            <v>FANCM-201</v>
          </cell>
          <cell r="C4578" t="str">
            <v>Fanconi anemia group M protein isoform X1 [Sus scrofa]</v>
          </cell>
        </row>
        <row r="4579">
          <cell r="A4579" t="str">
            <v>Pig.02870</v>
          </cell>
          <cell r="B4579" t="str">
            <v>MIS18BP1-203</v>
          </cell>
          <cell r="C4579" t="str">
            <v>mis18-binding protein 1 isoform X1 [Sus scrofa]</v>
          </cell>
        </row>
        <row r="4580">
          <cell r="A4580" t="str">
            <v>Pig.02872</v>
          </cell>
          <cell r="B4580" t="str">
            <v>RPL10L-201</v>
          </cell>
          <cell r="C4580" t="str">
            <v>60S ribosomal protein L10-like [Sus scrofa]</v>
          </cell>
        </row>
        <row r="4581">
          <cell r="A4581" t="str">
            <v>Pig.02874</v>
          </cell>
          <cell r="B4581" t="str">
            <v>MDGA2-201</v>
          </cell>
          <cell r="C4581" t="str">
            <v>hypothetical protein PANDA_016741, partial [Ailuropoda melanoleuca]</v>
          </cell>
        </row>
        <row r="4582">
          <cell r="A4582" t="str">
            <v>Pig.02875</v>
          </cell>
          <cell r="B4582" t="str">
            <v>MDGA2-201</v>
          </cell>
          <cell r="C4582" t="str">
            <v>MAM domain-containing glycosylphosphatidylinositol anchor protein 2 isoform X1 [Sus scrofa]</v>
          </cell>
        </row>
        <row r="4583">
          <cell r="A4583" t="str">
            <v>Pig.02877</v>
          </cell>
          <cell r="B4583" t="str">
            <v>COL11A1-201</v>
          </cell>
          <cell r="C4583" t="str">
            <v>NR:NA</v>
          </cell>
        </row>
        <row r="4584">
          <cell r="A4584" t="str">
            <v>Pig.02878</v>
          </cell>
          <cell r="B4584" t="str">
            <v>Rps29</v>
          </cell>
          <cell r="C4584" t="str">
            <v>40S ribosomal protein S29 isoform X1 [Sus scrofa]</v>
          </cell>
        </row>
        <row r="4585">
          <cell r="A4585" t="str">
            <v>Pig.02879</v>
          </cell>
          <cell r="B4585" t="str">
            <v>LRR1-201</v>
          </cell>
          <cell r="C4585" t="str">
            <v>leucine-rich repeat protein 1 isoform X1 [Sus scrofa]</v>
          </cell>
        </row>
        <row r="4586">
          <cell r="A4586" t="str">
            <v>Pig.02880</v>
          </cell>
          <cell r="B4586" t="str">
            <v>RPL36A-HNRNPH2-201</v>
          </cell>
          <cell r="C4586" t="str">
            <v>PREDICTED: 60S ribosomal protein L36a [Vicugna pacos]</v>
          </cell>
        </row>
        <row r="4587">
          <cell r="A4587" t="str">
            <v>Pig.02881</v>
          </cell>
          <cell r="B4587" t="str">
            <v>MGAT2-201</v>
          </cell>
          <cell r="C4587" t="str">
            <v>alpha-1,6-mannosyl-glycoprotein 2-beta-N-acetylglucosaminyltransferase [Sus scrofa]</v>
          </cell>
        </row>
        <row r="4588">
          <cell r="A4588" t="str">
            <v>Pig.02882</v>
          </cell>
          <cell r="B4588" t="str">
            <v>DNAAF2-201</v>
          </cell>
          <cell r="C4588" t="str">
            <v>protein kintoun [Sus scrofa]</v>
          </cell>
        </row>
        <row r="4589">
          <cell r="A4589" t="str">
            <v>Pig.02883</v>
          </cell>
          <cell r="B4589" t="str">
            <v>DNAAF2-201</v>
          </cell>
          <cell r="C4589" t="str">
            <v>DNA polymerase epsilon subunit 2 isoform X1 [Sus scrofa]</v>
          </cell>
        </row>
        <row r="4590">
          <cell r="A4590" t="str">
            <v>Pig.02884</v>
          </cell>
          <cell r="B4590" t="str">
            <v>KLHDC1-201</v>
          </cell>
          <cell r="C4590" t="str">
            <v>kelch domain-containing protein 1 isoform X1 [Sus scrofa]</v>
          </cell>
        </row>
        <row r="4591">
          <cell r="A4591" t="str">
            <v>Pig.02885</v>
          </cell>
          <cell r="B4591" t="str">
            <v>KLHDC2-203</v>
          </cell>
          <cell r="C4591" t="str">
            <v>kelch domain-containing protein 2 isoform X1 [Sus scrofa]</v>
          </cell>
        </row>
        <row r="4592">
          <cell r="A4592" t="str">
            <v>Pig.02886</v>
          </cell>
          <cell r="B4592" t="str">
            <v>NEMF-203</v>
          </cell>
          <cell r="C4592" t="str">
            <v>nuclear export mediator factor NEMF isoform X1 [Sus scrofa]</v>
          </cell>
        </row>
        <row r="4593">
          <cell r="A4593" t="str">
            <v>Pig.02887</v>
          </cell>
          <cell r="B4593" t="str">
            <v>ARF6-203</v>
          </cell>
          <cell r="C4593" t="str">
            <v>PREDICTED: ADP-ribosylation factor 6 [Chinchilla lanigera]</v>
          </cell>
        </row>
        <row r="4594">
          <cell r="A4594" t="str">
            <v>Pig.02888</v>
          </cell>
          <cell r="B4594" t="str">
            <v>VCPKMT-201</v>
          </cell>
          <cell r="C4594" t="str">
            <v>protein-lysine methyltransferase METTL21D [Sus scrofa]</v>
          </cell>
        </row>
        <row r="4595">
          <cell r="A4595" t="str">
            <v>Pig.02889</v>
          </cell>
          <cell r="B4595" t="str">
            <v>SOS2-201</v>
          </cell>
          <cell r="C4595" t="str">
            <v>son of sevenless homolog 2 [Sus scrofa]</v>
          </cell>
        </row>
        <row r="4596">
          <cell r="A4596" t="str">
            <v>Pig.02890</v>
          </cell>
          <cell r="B4596" t="str">
            <v>L2HGDH-201</v>
          </cell>
          <cell r="C4596" t="str">
            <v>L-2-hydroxyglutarate dehydrogenase, mitochondrial isoform X1 [Sus scrofa]</v>
          </cell>
        </row>
        <row r="4597">
          <cell r="A4597" t="str">
            <v>Pig.02891</v>
          </cell>
          <cell r="B4597" t="str">
            <v>DMAC2L-201</v>
          </cell>
          <cell r="C4597" t="str">
            <v>ATP synthase subunit s, mitochondrial isoform X1 [Sus scrofa]</v>
          </cell>
        </row>
        <row r="4598">
          <cell r="A4598" t="str">
            <v>Pig.02892</v>
          </cell>
          <cell r="B4598" t="str">
            <v>CDKL1-201</v>
          </cell>
          <cell r="C4598" t="str">
            <v>cyclin-dependent kinase-like 1 isoform X1 [Sus scrofa]</v>
          </cell>
        </row>
        <row r="4599">
          <cell r="A4599" t="str">
            <v>Pig.02893</v>
          </cell>
          <cell r="B4599" t="str">
            <v>MAP4K5-201</v>
          </cell>
          <cell r="C4599" t="str">
            <v>mitogen-activated protein kinase kinase kinase kinase 5 isoform X1 [Sus scrofa]</v>
          </cell>
        </row>
        <row r="4600">
          <cell r="A4600" t="str">
            <v>Pig.02894</v>
          </cell>
          <cell r="B4600" t="str">
            <v>ATL1-202</v>
          </cell>
          <cell r="C4600" t="str">
            <v>atlastin-1 isoform X1 [Sus scrofa]</v>
          </cell>
        </row>
        <row r="4601">
          <cell r="A4601" t="str">
            <v>Pig.02895</v>
          </cell>
          <cell r="B4601" t="str">
            <v>SAV1-201</v>
          </cell>
          <cell r="C4601" t="str">
            <v>protein salvador homolog 1 [Sus scrofa]</v>
          </cell>
        </row>
        <row r="4602">
          <cell r="A4602" t="str">
            <v>Pig.02896</v>
          </cell>
          <cell r="B4602" t="str">
            <v>NIN-204</v>
          </cell>
          <cell r="C4602" t="str">
            <v>ninein isoform X3 [Sus scrofa]</v>
          </cell>
        </row>
        <row r="4603">
          <cell r="A4603" t="str">
            <v>Pig.02897</v>
          </cell>
          <cell r="B4603" t="str">
            <v>ABHD12B-201</v>
          </cell>
          <cell r="C4603" t="str">
            <v>protein ABHD12B isoform X1 [Sus scrofa]</v>
          </cell>
        </row>
        <row r="4604">
          <cell r="A4604" t="str">
            <v>Pig.02898</v>
          </cell>
          <cell r="B4604" t="str">
            <v>PYGL-208</v>
          </cell>
          <cell r="C4604" t="str">
            <v>glycogen phosphorylase, liver form [Sus scrofa]</v>
          </cell>
        </row>
        <row r="4605">
          <cell r="A4605" t="str">
            <v>Pig.02899</v>
          </cell>
          <cell r="B4605" t="str">
            <v>TRIM9-201</v>
          </cell>
          <cell r="C4605" t="str">
            <v>E3 ubiquitin-protein ligase TRIM9 isoform X1 [Sus scrofa]</v>
          </cell>
        </row>
        <row r="4606">
          <cell r="A4606" t="str">
            <v>Pig.02901</v>
          </cell>
          <cell r="B4606" t="str">
            <v>TMX1-202</v>
          </cell>
          <cell r="C4606" t="str">
            <v>thioredoxin-related transmembrane protein 1 isoform X1 [Sus scrofa]</v>
          </cell>
        </row>
        <row r="4607">
          <cell r="A4607" t="str">
            <v>Pig.02902</v>
          </cell>
          <cell r="C4607" t="str">
            <v>PREDICTED: basic salivary proline-rich protein 2-like [Dipodomys ordii]</v>
          </cell>
        </row>
        <row r="4608">
          <cell r="A4608" t="str">
            <v>Pig.02903</v>
          </cell>
          <cell r="B4608" t="str">
            <v>FRMD6-201</v>
          </cell>
          <cell r="C4608" t="str">
            <v>FERM domain-containing protein 6 isoform X1 [Sus scrofa]</v>
          </cell>
        </row>
        <row r="4609">
          <cell r="A4609" t="str">
            <v>Pig.02904</v>
          </cell>
          <cell r="B4609" t="str">
            <v>RIPK1-203</v>
          </cell>
          <cell r="C4609" t="str">
            <v>PREDICTED: guanine nucleotide-binding protein G(I)/G(S)/G(O) subunit gamma-2 isoform X1 [Bos indicus]</v>
          </cell>
        </row>
        <row r="4610">
          <cell r="A4610" t="str">
            <v>Pig.02905</v>
          </cell>
          <cell r="B4610" t="str">
            <v>Gng2</v>
          </cell>
          <cell r="C4610" t="str">
            <v>PREDICTED: guanine nucleotide-binding protein G(I)/G(S)/G(O) subunit gamma-2 [Protobothrops mucrosquamatus]</v>
          </cell>
        </row>
        <row r="4611">
          <cell r="A4611" t="str">
            <v>Pig.02906</v>
          </cell>
          <cell r="B4611" t="str">
            <v>RTRAF-201</v>
          </cell>
          <cell r="C4611" t="str">
            <v>UPF0568 protein C14orf166 homolog [Castor canadensis]</v>
          </cell>
        </row>
        <row r="4612">
          <cell r="A4612" t="str">
            <v>Pig.02907</v>
          </cell>
          <cell r="B4612" t="str">
            <v>NID2-201</v>
          </cell>
          <cell r="C4612" t="str">
            <v>nidogen-2 isoform X1 [Sus scrofa]</v>
          </cell>
        </row>
        <row r="4613">
          <cell r="A4613" t="str">
            <v>Pig.02908</v>
          </cell>
          <cell r="B4613" t="str">
            <v>PTGIR-201</v>
          </cell>
          <cell r="C4613" t="str">
            <v>prostaglandin D2 receptor [Sus scrofa]</v>
          </cell>
        </row>
        <row r="4614">
          <cell r="A4614" t="str">
            <v>Pig.02909</v>
          </cell>
          <cell r="B4614" t="str">
            <v>PTGER2-202</v>
          </cell>
          <cell r="C4614" t="str">
            <v>prostaglandin E2 receptor EP2 subtype [Sus scrofa]</v>
          </cell>
        </row>
        <row r="4615">
          <cell r="A4615" t="str">
            <v>Pig.02910</v>
          </cell>
          <cell r="B4615" t="str">
            <v>TXNDC16-201</v>
          </cell>
          <cell r="C4615" t="str">
            <v>thioredoxin domain-containing protein 16 isoform X1 [Sus scrofa]</v>
          </cell>
        </row>
        <row r="4616">
          <cell r="A4616" t="str">
            <v>Pig.02911</v>
          </cell>
          <cell r="B4616" t="str">
            <v>GPR137C-201</v>
          </cell>
          <cell r="C4616" t="str">
            <v>integral membrane protein GPR137C [Sus scrofa]</v>
          </cell>
        </row>
        <row r="4617">
          <cell r="A4617" t="str">
            <v>Pig.02912</v>
          </cell>
          <cell r="B4617" t="str">
            <v>ERO1A-202</v>
          </cell>
          <cell r="C4617" t="str">
            <v>ERO1-like protein alpha precursor [Sus scrofa]</v>
          </cell>
        </row>
        <row r="4618">
          <cell r="A4618" t="str">
            <v>Pig.02913</v>
          </cell>
          <cell r="B4618" t="str">
            <v>PSMC6-201</v>
          </cell>
          <cell r="C4618" t="str">
            <v>26S protease regulatory subunit 10B [Sus scrofa]</v>
          </cell>
        </row>
        <row r="4619">
          <cell r="A4619" t="str">
            <v>Pig.02914</v>
          </cell>
          <cell r="B4619" t="str">
            <v>STYX-201</v>
          </cell>
          <cell r="C4619" t="str">
            <v>PREDICTED: serine/threonine/tyrosine-interacting protein [Orcinus orca]</v>
          </cell>
        </row>
        <row r="4620">
          <cell r="A4620" t="str">
            <v>Pig.02915</v>
          </cell>
          <cell r="B4620" t="str">
            <v>GNPNAT1-201</v>
          </cell>
          <cell r="C4620" t="str">
            <v>PREDICTED: glucosamine 6-phosphate N-acetyltransferase isoform X2 [Ovis aries]</v>
          </cell>
        </row>
        <row r="4621">
          <cell r="A4621" t="str">
            <v>Pig.02916</v>
          </cell>
          <cell r="B4621" t="str">
            <v>FERMT2-204</v>
          </cell>
          <cell r="C4621" t="str">
            <v>fermitin family homolog 2 isoform X1 [Sus scrofa]</v>
          </cell>
        </row>
        <row r="4622">
          <cell r="A4622" t="str">
            <v>Pig.02917</v>
          </cell>
          <cell r="B4622" t="str">
            <v>DDHD1-201</v>
          </cell>
          <cell r="C4622" t="str">
            <v>phospholipase DDHD1 isoform X5 [Sus scrofa]</v>
          </cell>
        </row>
        <row r="4623">
          <cell r="A4623" t="str">
            <v>Pig.02918</v>
          </cell>
          <cell r="B4623" t="str">
            <v>BMP4-201</v>
          </cell>
          <cell r="C4623" t="str">
            <v>bone morphogenetic protein 4 isoform X2 [Sus scrofa]</v>
          </cell>
        </row>
        <row r="4624">
          <cell r="A4624" t="str">
            <v>Pig.02919</v>
          </cell>
          <cell r="B4624" t="str">
            <v>CDKN3-204</v>
          </cell>
          <cell r="C4624" t="str">
            <v>cyclin-dependent kinase inhibitor 3 isoform X1 [Sus scrofa]</v>
          </cell>
        </row>
        <row r="4625">
          <cell r="A4625" t="str">
            <v>Pig.02920</v>
          </cell>
          <cell r="B4625" t="str">
            <v>CNIH1-201</v>
          </cell>
          <cell r="C4625" t="str">
            <v>PREDICTED: protein cornichon homolog 1 isoform X2 [Chlorocebus sabaeus]</v>
          </cell>
        </row>
        <row r="4626">
          <cell r="A4626" t="str">
            <v>Pig.02921</v>
          </cell>
          <cell r="B4626" t="str">
            <v>GMFB-202</v>
          </cell>
          <cell r="C4626" t="str">
            <v>GMFB [Cervus elaphus hippelaphus]</v>
          </cell>
        </row>
        <row r="4627">
          <cell r="A4627" t="str">
            <v>Pig.02922</v>
          </cell>
          <cell r="B4627" t="str">
            <v>CGRRF1-201</v>
          </cell>
          <cell r="C4627" t="str">
            <v>PREDICTED: cell growth regulator with RING finger domain protein 1 isoform X1 [Equus asinus]</v>
          </cell>
        </row>
        <row r="4628">
          <cell r="A4628" t="str">
            <v>Pig.02923</v>
          </cell>
          <cell r="B4628" t="str">
            <v>GNAL-202</v>
          </cell>
          <cell r="C4628" t="str">
            <v>guanine nucleotide-binding protein G(olf) subunit alpha isoform X2 [Sus scrofa]</v>
          </cell>
        </row>
        <row r="4629">
          <cell r="A4629" t="str">
            <v>Pig.02924</v>
          </cell>
          <cell r="B4629" t="str">
            <v>MPPE1-201</v>
          </cell>
          <cell r="C4629" t="str">
            <v>metallophosphoesterase 1 isoform X1 [Sus scrofa]</v>
          </cell>
        </row>
        <row r="4630">
          <cell r="A4630" t="str">
            <v>Pig.02925</v>
          </cell>
          <cell r="B4630" t="str">
            <v>IMPA1-201</v>
          </cell>
          <cell r="C4630" t="str">
            <v>inositol monophosphatase 2 [Sus scrofa]</v>
          </cell>
        </row>
        <row r="4631">
          <cell r="A4631" t="str">
            <v>Pig.02926</v>
          </cell>
          <cell r="B4631" t="str">
            <v>Cidea</v>
          </cell>
          <cell r="C4631" t="str">
            <v>cell death activator CIDE-A isoform X2 [Sus scrofa]</v>
          </cell>
        </row>
        <row r="4632">
          <cell r="A4632" t="str">
            <v>Pig.02927</v>
          </cell>
          <cell r="B4632" t="str">
            <v>TUBB6-201</v>
          </cell>
          <cell r="C4632" t="str">
            <v>LOW QUALITY PROTEIN: tubulin beta-6 chain [Sus scrofa]</v>
          </cell>
        </row>
        <row r="4633">
          <cell r="A4633" t="str">
            <v>Pig.02928</v>
          </cell>
          <cell r="B4633" t="str">
            <v>SPG7-201</v>
          </cell>
          <cell r="C4633" t="str">
            <v>LOW QUALITY PROTEIN: AFG3-like protein 2 [Sus scrofa]</v>
          </cell>
        </row>
        <row r="4634">
          <cell r="A4634" t="str">
            <v>Pig.02929</v>
          </cell>
          <cell r="B4634" t="str">
            <v>PRELID3A-201</v>
          </cell>
          <cell r="C4634" t="str">
            <v>PRELI domain containing protein 3A isoform X1 [Sus scrofa]</v>
          </cell>
        </row>
        <row r="4635">
          <cell r="A4635" t="str">
            <v>Pig.02930</v>
          </cell>
          <cell r="B4635" t="str">
            <v>SPIRE1-201</v>
          </cell>
          <cell r="C4635" t="str">
            <v>protein spire homolog 1 isoform X1 [Sus scrofa]</v>
          </cell>
        </row>
        <row r="4636">
          <cell r="A4636" t="str">
            <v>Pig.02931</v>
          </cell>
          <cell r="B4636" t="str">
            <v>CEP76-201</v>
          </cell>
          <cell r="C4636" t="str">
            <v>LOW QUALITY PROTEIN: centrosomal protein of 76 kDa [Sus scrofa]</v>
          </cell>
        </row>
        <row r="4637">
          <cell r="A4637" t="str">
            <v>Pig.02932</v>
          </cell>
          <cell r="B4637" t="str">
            <v>PSMG2</v>
          </cell>
          <cell r="C4637" t="str">
            <v>proteasome assembly chaperone 2 [Sus scrofa]</v>
          </cell>
        </row>
        <row r="4638">
          <cell r="A4638" t="str">
            <v>Pig.02933</v>
          </cell>
          <cell r="B4638" t="str">
            <v>PTPN2-201</v>
          </cell>
          <cell r="C4638" t="str">
            <v>tyrosine-protein phosphatase non-receptor type 2 isoform X2 [Sus scrofa]</v>
          </cell>
        </row>
        <row r="4639">
          <cell r="A4639" t="str">
            <v>Pig.02934</v>
          </cell>
          <cell r="B4639" t="str">
            <v>CEP192-201</v>
          </cell>
          <cell r="C4639" t="str">
            <v>LOW QUALITY PROTEIN: centrosomal protein of 192 kDa [Sus scrofa]</v>
          </cell>
        </row>
        <row r="4640">
          <cell r="A4640" t="str">
            <v>Pig.02935</v>
          </cell>
          <cell r="B4640" t="str">
            <v>LDLRAD4-202</v>
          </cell>
          <cell r="C4640" t="str">
            <v>low-density lipoprotein receptor class A domain-containing protein 4 [Sus scrofa]</v>
          </cell>
        </row>
        <row r="4641">
          <cell r="A4641" t="str">
            <v>Pig.02936</v>
          </cell>
          <cell r="B4641" t="str">
            <v>FAM210B-201</v>
          </cell>
          <cell r="C4641" t="str">
            <v>LOW QUALITY PROTEIN: protein FAM210A [Sus scrofa]</v>
          </cell>
        </row>
        <row r="4642">
          <cell r="A4642" t="str">
            <v>Pig.02937</v>
          </cell>
          <cell r="B4642" t="str">
            <v>RNMT-201</v>
          </cell>
          <cell r="C4642" t="str">
            <v>LOW QUALITY PROTEIN: mRNA cap guanine-N7 methyltransferase [Sus scrofa]</v>
          </cell>
        </row>
        <row r="4643">
          <cell r="A4643" t="str">
            <v>Pig.02938</v>
          </cell>
          <cell r="B4643" t="str">
            <v>MC5R-201</v>
          </cell>
          <cell r="C4643" t="str">
            <v>melanocortin receptor 5 [Sus scrofa]</v>
          </cell>
        </row>
        <row r="4644">
          <cell r="A4644" t="str">
            <v>Pig.02939</v>
          </cell>
          <cell r="B4644" t="str">
            <v>MC3R-201</v>
          </cell>
          <cell r="C4644" t="str">
            <v>adrenocorticotropic hormone receptor [Sus scrofa]</v>
          </cell>
        </row>
        <row r="4645">
          <cell r="A4645" t="str">
            <v>Pig.02940</v>
          </cell>
          <cell r="B4645" t="str">
            <v>GTF2E2-201</v>
          </cell>
          <cell r="C4645" t="str">
            <v>PREDICTED: transcription initiation factor IIE subunit beta [Oryctolagus cuniculus]</v>
          </cell>
        </row>
        <row r="4646">
          <cell r="A4646" t="str">
            <v>Pig.02941</v>
          </cell>
          <cell r="B4646" t="str">
            <v>Col9a2</v>
          </cell>
          <cell r="C4646" t="str">
            <v>collagen alpha-2(IX) chain isoform X2 [Sus scrofa]</v>
          </cell>
        </row>
        <row r="4647">
          <cell r="A4647" t="str">
            <v>Pig.02942</v>
          </cell>
          <cell r="B4647" t="str">
            <v>ZMPSTE24-202</v>
          </cell>
          <cell r="C4647" t="str">
            <v>CAAX prenyl protease 1 homolog isoform X1 [Sus scrofa]</v>
          </cell>
        </row>
        <row r="4648">
          <cell r="A4648" t="str">
            <v>Pig.02943</v>
          </cell>
          <cell r="B4648" t="str">
            <v>TMCO2-201</v>
          </cell>
          <cell r="C4648" t="str">
            <v>transmembrane and coiled-coil domain-containing protein 2 [Sus scrofa]</v>
          </cell>
        </row>
        <row r="4649">
          <cell r="A4649" t="str">
            <v>Pig.02944</v>
          </cell>
          <cell r="B4649" t="str">
            <v>RLF-201</v>
          </cell>
          <cell r="C4649" t="str">
            <v>zinc finger protein Rlf isoform X1 [Sus scrofa]</v>
          </cell>
        </row>
        <row r="4650">
          <cell r="A4650" t="str">
            <v>Pig.02945</v>
          </cell>
          <cell r="B4650" t="str">
            <v>PPT1-201</v>
          </cell>
          <cell r="C4650" t="str">
            <v>palmitoyl-protein thioesterase 1 [Sus scrofa]</v>
          </cell>
        </row>
        <row r="4651">
          <cell r="A4651" t="str">
            <v>Pig.02946</v>
          </cell>
          <cell r="B4651" t="str">
            <v>PPT1-201</v>
          </cell>
          <cell r="C4651" t="str">
            <v>palmitoyl-protein thioesterase 1 [Sus scrofa]</v>
          </cell>
        </row>
        <row r="4652">
          <cell r="A4652" t="str">
            <v>Pig.02947</v>
          </cell>
          <cell r="B4652" t="str">
            <v>CAP1-201</v>
          </cell>
          <cell r="C4652" t="str">
            <v>adenylyl cyclase-associated protein 1 isoform X1 [Sus scrofa]</v>
          </cell>
        </row>
        <row r="4653">
          <cell r="A4653" t="str">
            <v>Pig.02948</v>
          </cell>
          <cell r="B4653" t="str">
            <v>ALG6-201</v>
          </cell>
          <cell r="C4653" t="str">
            <v>PREDICTED: adenylyl cyclase-associated protein 1 [Bison bison bison]</v>
          </cell>
        </row>
        <row r="4654">
          <cell r="A4654" t="str">
            <v>Pig.02949</v>
          </cell>
          <cell r="B4654" t="str">
            <v>MFSD2A-201</v>
          </cell>
          <cell r="C4654" t="str">
            <v>sodium-dependent lysophosphatidylcholine symporter 1 isoform X1 [Sus scrofa]</v>
          </cell>
        </row>
        <row r="4655">
          <cell r="A4655" t="str">
            <v>Pig.02950</v>
          </cell>
          <cell r="B4655" t="str">
            <v>MYCL-201</v>
          </cell>
          <cell r="C4655" t="str">
            <v>protein L-Myc [Sus scrofa]</v>
          </cell>
        </row>
        <row r="4656">
          <cell r="A4656" t="str">
            <v>Pig.02951</v>
          </cell>
          <cell r="B4656" t="str">
            <v>TRIT1-201</v>
          </cell>
          <cell r="C4656" t="str">
            <v>tRNA dimethylallyltransferase, mitochondrial isoform X1 [Sus scrofa]</v>
          </cell>
        </row>
        <row r="4657">
          <cell r="A4657" t="str">
            <v>Pig.02952</v>
          </cell>
          <cell r="B4657" t="str">
            <v>BMP8A</v>
          </cell>
          <cell r="C4657" t="str">
            <v>LOW QUALITY PROTEIN: bone morphogenetic protein 8A [Sus scrofa]</v>
          </cell>
        </row>
        <row r="4658">
          <cell r="A4658" t="str">
            <v>Pig.02953</v>
          </cell>
          <cell r="B4658" t="str">
            <v>PPIE</v>
          </cell>
          <cell r="C4658" t="str">
            <v>peptidyl-prolyl cis-trans isomerase E isoform X2 [Sus scrofa]</v>
          </cell>
        </row>
        <row r="4659">
          <cell r="A4659" t="str">
            <v>Pig.02954</v>
          </cell>
          <cell r="B4659" t="str">
            <v>PABPC4-201</v>
          </cell>
          <cell r="C4659" t="str">
            <v>polyadenylate-binding protein 4-like protein, partial [Callithrix jacchus]</v>
          </cell>
        </row>
        <row r="4660">
          <cell r="A4660" t="str">
            <v>Pig.02955</v>
          </cell>
          <cell r="B4660" t="str">
            <v>HPCAL4-201</v>
          </cell>
          <cell r="C4660" t="str">
            <v>hippocalcin-like protein 4 [Odocoileus virginianus texanus]</v>
          </cell>
        </row>
        <row r="4661">
          <cell r="A4661" t="str">
            <v>Pig.02956</v>
          </cell>
          <cell r="B4661" t="str">
            <v>NT5C1A-201</v>
          </cell>
          <cell r="C4661" t="str">
            <v>cytosolic 5-nucleotidase 1A [Camelus ferus]</v>
          </cell>
        </row>
        <row r="4662">
          <cell r="A4662" t="str">
            <v>Pig.02957</v>
          </cell>
          <cell r="B4662" t="str">
            <v>HEYL-201</v>
          </cell>
          <cell r="C4662" t="str">
            <v>hairy/enhancer-of-split related with YRPW motif-like protein isoform X1 [Sus scrofa]</v>
          </cell>
        </row>
        <row r="4663">
          <cell r="A4663" t="str">
            <v>Pig.02958</v>
          </cell>
          <cell r="B4663" t="str">
            <v>PABPC4-201</v>
          </cell>
          <cell r="C4663" t="str">
            <v>polyadenylate-binding protein 4 isoform X2 [Sus scrofa]</v>
          </cell>
        </row>
        <row r="4664">
          <cell r="A4664" t="str">
            <v>Pig.02959</v>
          </cell>
          <cell r="B4664" t="str">
            <v>Ppie</v>
          </cell>
          <cell r="C4664" t="str">
            <v>PREDICTED: peptidyl-prolyl cis-trans isomerase E isoform X3 [Mandrillus leucophaeus]</v>
          </cell>
        </row>
        <row r="4665">
          <cell r="A4665" t="str">
            <v>Pig.02960</v>
          </cell>
          <cell r="B4665" t="str">
            <v>BMP8B</v>
          </cell>
          <cell r="C4665" t="str">
            <v>LOW QUALITY PROTEIN: bone morphogenetic protein 8B [Sus scrofa]</v>
          </cell>
        </row>
        <row r="4666">
          <cell r="A4666" t="str">
            <v>Pig.02961</v>
          </cell>
          <cell r="B4666" t="str">
            <v>MACF1-201</v>
          </cell>
          <cell r="C4666" t="str">
            <v>PREDICTED: microtubule-actin cross-linking factor 1, isoforms 1/2/3/5 isoform X6 [Balaenoptera acutorostrata scammoni]</v>
          </cell>
        </row>
        <row r="4667">
          <cell r="A4667" t="str">
            <v>Pig.02962</v>
          </cell>
          <cell r="B4667" t="str">
            <v>NDUFS5-201</v>
          </cell>
          <cell r="C4667" t="str">
            <v>NADH dehydrogenase [ubiquinone]</v>
          </cell>
        </row>
        <row r="4668">
          <cell r="A4668" t="str">
            <v>Pig.02963</v>
          </cell>
          <cell r="B4668" t="str">
            <v>AKIRIN1-201</v>
          </cell>
          <cell r="C4668" t="str">
            <v>PREDICTED: akirin-1 [Physeter catodon]</v>
          </cell>
        </row>
        <row r="4669">
          <cell r="A4669" t="str">
            <v>Pig.02964</v>
          </cell>
          <cell r="B4669" t="str">
            <v>RHBDL2-201</v>
          </cell>
          <cell r="C4669" t="str">
            <v>rhomboid-related protein 2 [Sus scrofa]</v>
          </cell>
        </row>
        <row r="4670">
          <cell r="A4670" t="str">
            <v>Pig.02965</v>
          </cell>
          <cell r="B4670" t="str">
            <v>GJA9-201</v>
          </cell>
          <cell r="C4670" t="str">
            <v>gap junction alpha-9 protein [Sus scrofa]</v>
          </cell>
        </row>
        <row r="4671">
          <cell r="A4671" t="str">
            <v>Pig.02966</v>
          </cell>
          <cell r="B4671" t="str">
            <v>RRAGC-201</v>
          </cell>
          <cell r="C4671" t="str">
            <v>C-Myc-binding protein isoform X1 [Sus scrofa]</v>
          </cell>
        </row>
        <row r="4672">
          <cell r="A4672" t="str">
            <v>Pig.02967</v>
          </cell>
          <cell r="B4672" t="str">
            <v>RRAGC-201</v>
          </cell>
          <cell r="C4672" t="str">
            <v>PREDICTED: ras-related GTP-binding protein C isoform X1 [Erinaceus europaeus]</v>
          </cell>
        </row>
        <row r="4673">
          <cell r="A4673" t="str">
            <v>Pig.02969</v>
          </cell>
          <cell r="B4673" t="str">
            <v>POU3F1-201</v>
          </cell>
          <cell r="C4673" t="str">
            <v>LOW QUALITY PROTEIN: POU domain, class 3, transcription factor 1 [Papio anubis]</v>
          </cell>
        </row>
        <row r="4674">
          <cell r="A4674" t="str">
            <v>Pig.02970</v>
          </cell>
          <cell r="B4674" t="str">
            <v>UTP11-201</v>
          </cell>
          <cell r="C4674" t="str">
            <v>probable U3 small nucleolar RNA-associated protein 11 [Sus scrofa]</v>
          </cell>
        </row>
        <row r="4675">
          <cell r="A4675" t="str">
            <v>Pig.02971</v>
          </cell>
          <cell r="B4675" t="str">
            <v>FHL3-201</v>
          </cell>
          <cell r="C4675" t="str">
            <v>four and a half LIM domains protein 3 isoform X1 [Sus scrofa]</v>
          </cell>
        </row>
        <row r="4676">
          <cell r="A4676" t="str">
            <v>Pig.02972</v>
          </cell>
          <cell r="B4676" t="str">
            <v>SF3A3-201</v>
          </cell>
          <cell r="C4676" t="str">
            <v>Type II inositol-1,4,5-trisphosphate 5-phosphatase [Pteropus alecto]</v>
          </cell>
        </row>
        <row r="4677">
          <cell r="A4677" t="str">
            <v>Pig.02973</v>
          </cell>
          <cell r="B4677" t="str">
            <v>INPP5B-203</v>
          </cell>
          <cell r="C4677" t="str">
            <v>LOW QUALITY PROTEIN: type II inositol 1,4,5-trisphosphate 5-phosphatase [Sus scrofa]</v>
          </cell>
        </row>
        <row r="4678">
          <cell r="A4678" t="str">
            <v>Pig.02974</v>
          </cell>
          <cell r="B4678" t="str">
            <v>MTF1-201</v>
          </cell>
          <cell r="C4678" t="str">
            <v>metal regulatory transcription factor 1 isoform X1 [Sus scrofa]</v>
          </cell>
        </row>
        <row r="4679">
          <cell r="A4679" t="str">
            <v>Pig.02975</v>
          </cell>
          <cell r="B4679" t="str">
            <v>C1orf122-201</v>
          </cell>
          <cell r="C4679" t="str">
            <v>uncharacterized protein C1orf122 homolog [Sus scrofa]</v>
          </cell>
        </row>
        <row r="4680">
          <cell r="A4680" t="str">
            <v>Pig.02976</v>
          </cell>
          <cell r="B4680" t="str">
            <v>YRDC-201</v>
          </cell>
          <cell r="C4680" t="str">
            <v>yrdC domain-containing protein, mitochondrial isoform X2 [Sus scrofa]</v>
          </cell>
        </row>
        <row r="4681">
          <cell r="A4681" t="str">
            <v>Pig.02977</v>
          </cell>
          <cell r="B4681" t="str">
            <v>MANEAL-201</v>
          </cell>
          <cell r="C4681" t="str">
            <v>glycoprotein endo-alpha-1,2-mannosidase-like protein isoform X1 [Sus scrofa]</v>
          </cell>
        </row>
        <row r="4682">
          <cell r="A4682" t="str">
            <v>Pig.02978</v>
          </cell>
          <cell r="B4682" t="str">
            <v>EPHA10-201</v>
          </cell>
          <cell r="C4682" t="str">
            <v>LOW QUALITY PROTEIN: ephrin type-A receptor 10 [Sus scrofa]</v>
          </cell>
        </row>
        <row r="4683">
          <cell r="A4683" t="str">
            <v>Pig.02979</v>
          </cell>
          <cell r="B4683" t="str">
            <v>CDCA8-201</v>
          </cell>
          <cell r="C4683" t="str">
            <v>borealin [Sus scrofa]</v>
          </cell>
        </row>
        <row r="4684">
          <cell r="A4684" t="str">
            <v>Pig.02980</v>
          </cell>
          <cell r="B4684" t="str">
            <v>C1orf109-201</v>
          </cell>
          <cell r="C4684" t="str">
            <v>uncharacterized protein C1orf109 homolog [Sus scrofa]</v>
          </cell>
        </row>
        <row r="4685">
          <cell r="A4685" t="str">
            <v>Pig.02981</v>
          </cell>
          <cell r="B4685" t="str">
            <v>RSPO1-201</v>
          </cell>
          <cell r="C4685" t="str">
            <v>R-spondin-1 [Sus scrofa]</v>
          </cell>
        </row>
        <row r="4686">
          <cell r="A4686" t="str">
            <v>Pig.02982</v>
          </cell>
          <cell r="B4686" t="str">
            <v>GNL2-201</v>
          </cell>
          <cell r="C4686" t="str">
            <v>nucleolar GTP-binding protein 2 isoform X1 [Sus scrofa]</v>
          </cell>
        </row>
        <row r="4687">
          <cell r="A4687" t="str">
            <v>Pig.02983</v>
          </cell>
          <cell r="B4687" t="str">
            <v>DNALI1-201</v>
          </cell>
          <cell r="C4687" t="str">
            <v>LOW QUALITY PROTEIN: axonemal dynein light intermediate polypeptide 1 [Sus scrofa]</v>
          </cell>
        </row>
        <row r="4688">
          <cell r="A4688" t="str">
            <v>Pig.02984</v>
          </cell>
          <cell r="B4688" t="str">
            <v>SNIP1-201</v>
          </cell>
          <cell r="C4688" t="str">
            <v>smad nuclear-interacting protein 1 [Sus scrofa]</v>
          </cell>
        </row>
        <row r="4689">
          <cell r="A4689" t="str">
            <v>Pig.02985</v>
          </cell>
          <cell r="B4689" t="str">
            <v>MEAF6-201</v>
          </cell>
          <cell r="C4689" t="str">
            <v>PREDICTED: chromatin modification-related protein MEAF6 isoform X1 [Odobenus rosmarus divergens]</v>
          </cell>
        </row>
        <row r="4690">
          <cell r="A4690" t="str">
            <v>Pig.02986</v>
          </cell>
          <cell r="B4690" t="str">
            <v>ZC3H12A-201</v>
          </cell>
          <cell r="C4690" t="str">
            <v>endoribonuclease ZC3H12A [Sus scrofa]</v>
          </cell>
        </row>
        <row r="4691">
          <cell r="A4691" t="str">
            <v>Pig.02987</v>
          </cell>
          <cell r="B4691" t="str">
            <v>GRIK3-201</v>
          </cell>
          <cell r="C4691" t="str">
            <v>glutamate receptor ionotropic, kainate 3 isoform X1 [Sus scrofa]</v>
          </cell>
        </row>
        <row r="4692">
          <cell r="A4692" t="str">
            <v>Pig.02988</v>
          </cell>
          <cell r="B4692" t="str">
            <v>CSF3R-201</v>
          </cell>
          <cell r="C4692" t="str">
            <v>granulocyte colony-stimulating factor receptor [Sus scrofa]</v>
          </cell>
        </row>
        <row r="4693">
          <cell r="A4693" t="str">
            <v>Pig.02989</v>
          </cell>
          <cell r="B4693" t="str">
            <v>MRPS15-202</v>
          </cell>
          <cell r="C4693" t="str">
            <v>28S ribosomal protein S15, mitochondrial isoform X1 [Sus scrofa]</v>
          </cell>
        </row>
        <row r="4694">
          <cell r="A4694" t="str">
            <v>Pig.02990</v>
          </cell>
          <cell r="B4694" t="str">
            <v>OSCP1-201</v>
          </cell>
          <cell r="C4694" t="str">
            <v>protein OSCP1 isoform X1 [Sus scrofa]</v>
          </cell>
        </row>
        <row r="4695">
          <cell r="A4695" t="str">
            <v>Pig.02991</v>
          </cell>
          <cell r="B4695" t="str">
            <v>LSM10-201</v>
          </cell>
          <cell r="C4695" t="str">
            <v>U7 snRNA-associated Sm-like protein LSm10 isoform X2 [Sus scrofa]</v>
          </cell>
        </row>
        <row r="4696">
          <cell r="A4696" t="str">
            <v>Pig.02992</v>
          </cell>
          <cell r="B4696" t="str">
            <v>STK40-201</v>
          </cell>
          <cell r="C4696" t="str">
            <v>serine/threonine-protein kinase 40 isoform X1 [Sus scrofa]</v>
          </cell>
        </row>
        <row r="4697">
          <cell r="A4697" t="str">
            <v>Pig.02993</v>
          </cell>
          <cell r="B4697" t="str">
            <v>EVA1B-201</v>
          </cell>
          <cell r="C4697" t="str">
            <v>protein eva-1 homolog B [Sus scrofa]</v>
          </cell>
        </row>
        <row r="4698">
          <cell r="A4698" t="str">
            <v>Pig.02994</v>
          </cell>
          <cell r="B4698" t="str">
            <v>SH3D21</v>
          </cell>
          <cell r="C4698" t="str">
            <v>SH3 domain-containing protein 21 isoform X1 [Sus scrofa]</v>
          </cell>
        </row>
        <row r="4699">
          <cell r="A4699" t="str">
            <v>Pig.02995</v>
          </cell>
          <cell r="B4699" t="str">
            <v>THRAP3-201</v>
          </cell>
          <cell r="C4699" t="str">
            <v>thyroid hormone receptor-associated protein 3 [Sus scrofa]</v>
          </cell>
        </row>
        <row r="4700">
          <cell r="A4700" t="str">
            <v>Pig.02996</v>
          </cell>
          <cell r="B4700" t="str">
            <v>MAP7D1-203</v>
          </cell>
          <cell r="C4700" t="str">
            <v>MAP7 domain-containing protein 1 isoform X1 [Sus scrofa]</v>
          </cell>
        </row>
        <row r="4701">
          <cell r="A4701" t="str">
            <v>Pig.02997</v>
          </cell>
          <cell r="B4701" t="str">
            <v>TRAPPC3-201</v>
          </cell>
          <cell r="C4701" t="str">
            <v>PREDICTED: trafficking protein particle complex subunit 3 [Equus caballus]</v>
          </cell>
        </row>
        <row r="4702">
          <cell r="A4702" t="str">
            <v>Pig.02998</v>
          </cell>
          <cell r="B4702" t="str">
            <v>COL8A2-201</v>
          </cell>
          <cell r="C4702" t="str">
            <v>hypothetical protein CB1_000884024 [Camelus ferus]</v>
          </cell>
        </row>
        <row r="4703">
          <cell r="A4703" t="str">
            <v>Pig.02999</v>
          </cell>
          <cell r="B4703" t="str">
            <v>ADPRHL2-201</v>
          </cell>
          <cell r="C4703" t="str">
            <v>poly(ADP-ribose) glycohydrolase ARH3 [Sus scrofa]</v>
          </cell>
        </row>
        <row r="4704">
          <cell r="A4704" t="str">
            <v>Pig.03000</v>
          </cell>
          <cell r="B4704" t="str">
            <v>TEKT2-201</v>
          </cell>
          <cell r="C4704" t="str">
            <v>tektin-2 [Sus scrofa]</v>
          </cell>
        </row>
        <row r="4705">
          <cell r="A4705" t="str">
            <v>Pig.03001</v>
          </cell>
          <cell r="B4705" t="str">
            <v>AGO1-202</v>
          </cell>
          <cell r="C4705" t="str">
            <v>protein argonaute-3 [Bos taurus]</v>
          </cell>
        </row>
        <row r="4706">
          <cell r="A4706" t="str">
            <v>Pig.03002</v>
          </cell>
          <cell r="B4706" t="str">
            <v>AGO1-202</v>
          </cell>
          <cell r="C4706" t="str">
            <v>protein argonaute-1 isoform X1 [Sus scrofa]</v>
          </cell>
        </row>
        <row r="4707">
          <cell r="A4707" t="str">
            <v>Pig.03003</v>
          </cell>
          <cell r="B4707" t="str">
            <v>AGO4-201</v>
          </cell>
          <cell r="C4707" t="str">
            <v>PREDICTED: protein argonaute-4 [Odobenus rosmarus divergens]</v>
          </cell>
        </row>
        <row r="4708">
          <cell r="A4708" t="str">
            <v>Pig.03004</v>
          </cell>
          <cell r="B4708" t="str">
            <v>CLSPN-201</v>
          </cell>
          <cell r="C4708" t="str">
            <v>claspin isoform X1 [Sus scrofa]</v>
          </cell>
        </row>
        <row r="4709">
          <cell r="A4709" t="str">
            <v>Pig.03005</v>
          </cell>
          <cell r="B4709" t="str">
            <v>CLSPN-201</v>
          </cell>
          <cell r="C4709" t="str">
            <v>claspin isoform X2 [Sus scrofa]</v>
          </cell>
        </row>
        <row r="4710">
          <cell r="A4710" t="str">
            <v>Pig.03006</v>
          </cell>
          <cell r="B4710" t="str">
            <v>PSMB2-201</v>
          </cell>
          <cell r="C4710" t="str">
            <v>proteasome subunit beta type-2 [Sus scrofa]</v>
          </cell>
        </row>
        <row r="4711">
          <cell r="A4711" t="str">
            <v>Pig.03007</v>
          </cell>
          <cell r="B4711" t="str">
            <v>TFAP2E-201</v>
          </cell>
          <cell r="C4711" t="str">
            <v>transcription factor AP-2-epsilon [Microcebus murinus]</v>
          </cell>
        </row>
        <row r="4712">
          <cell r="A4712" t="str">
            <v>Pig.03008</v>
          </cell>
          <cell r="B4712" t="str">
            <v>NCDN-201</v>
          </cell>
          <cell r="C4712" t="str">
            <v>neurochondrin isoform X1 [Sus scrofa]</v>
          </cell>
        </row>
        <row r="4713">
          <cell r="A4713" t="str">
            <v>Pig.03009</v>
          </cell>
          <cell r="B4713" t="str">
            <v>KIAA0319L-201</v>
          </cell>
          <cell r="C4713" t="str">
            <v>dyslexia-associated protein KIAA0319-like protein homolog [Sus scrofa]</v>
          </cell>
        </row>
        <row r="4714">
          <cell r="A4714" t="str">
            <v>Pig.03010</v>
          </cell>
          <cell r="B4714" t="str">
            <v>ZMYM4-201</v>
          </cell>
          <cell r="C4714" t="str">
            <v>zinc finger MYM-type protein 4 isoform X2 [Sus scrofa]</v>
          </cell>
        </row>
        <row r="4715">
          <cell r="A4715" t="str">
            <v>Pig.03011</v>
          </cell>
          <cell r="B4715" t="str">
            <v>SFPQ-201</v>
          </cell>
          <cell r="C4715" t="str">
            <v>PREDICTED: splicing factor, proline- and glutamine-rich isoform X2 [Otolemur garnettii]</v>
          </cell>
        </row>
        <row r="4716">
          <cell r="A4716" t="str">
            <v>Pig.03012</v>
          </cell>
          <cell r="B4716" t="str">
            <v>FARSB</v>
          </cell>
          <cell r="C4716" t="str">
            <v>LOW QUALITY PROTEIN: phenylalanine--tRNA ligase beta subunit-like [Sus scrofa]</v>
          </cell>
        </row>
        <row r="4717">
          <cell r="A4717" t="str">
            <v>Pig.03013</v>
          </cell>
          <cell r="B4717" t="str">
            <v>ZMYM1-201</v>
          </cell>
          <cell r="C4717" t="str">
            <v>zinc finger MYM-type protein 1 isoform X1 [Sus scrofa]</v>
          </cell>
        </row>
        <row r="4718">
          <cell r="A4718" t="str">
            <v>Pig.03014</v>
          </cell>
          <cell r="B4718" t="str">
            <v>ZMYM6-201</v>
          </cell>
          <cell r="C4718" t="str">
            <v>zinc finger MYM-type protein 6 isoform X1 [Sus scrofa]</v>
          </cell>
        </row>
        <row r="4719">
          <cell r="A4719" t="str">
            <v>Pig.03015</v>
          </cell>
          <cell r="B4719" t="str">
            <v>TMEM35B-201</v>
          </cell>
          <cell r="C4719" t="str">
            <v>transmembrane protein 35B [Sus scrofa]</v>
          </cell>
        </row>
        <row r="4720">
          <cell r="A4720" t="str">
            <v>Pig.03016</v>
          </cell>
          <cell r="B4720" t="str">
            <v>PTAFR</v>
          </cell>
          <cell r="C4720" t="str">
            <v>platelet-activating factor receptor-like [Sus scrofa]</v>
          </cell>
        </row>
        <row r="4721">
          <cell r="A4721" t="str">
            <v>Pig.03017</v>
          </cell>
          <cell r="B4721" t="str">
            <v>DLGAP3-201</v>
          </cell>
          <cell r="C4721" t="str">
            <v>disks large-associated protein 3 [Sus scrofa]</v>
          </cell>
        </row>
        <row r="4722">
          <cell r="A4722" t="str">
            <v>Pig.03018</v>
          </cell>
          <cell r="B4722" t="str">
            <v>MVB12A-201</v>
          </cell>
          <cell r="C4722" t="str">
            <v>PREDICTED: small integral membrane protein 12 isoform X1 [Mustela putorius furo]</v>
          </cell>
        </row>
        <row r="4723">
          <cell r="A4723" t="str">
            <v>Pig.03019</v>
          </cell>
          <cell r="B4723" t="str">
            <v>GJA4-202</v>
          </cell>
          <cell r="C4723" t="str">
            <v>gap junction alpha-4 protein [Sus scrofa]</v>
          </cell>
        </row>
        <row r="4724">
          <cell r="A4724" t="str">
            <v>Pig.03020</v>
          </cell>
          <cell r="B4724" t="str">
            <v>GJB3-201</v>
          </cell>
          <cell r="C4724" t="str">
            <v>gap junction beta-3 protein [Sus scrofa]</v>
          </cell>
        </row>
        <row r="4725">
          <cell r="A4725" t="str">
            <v>Pig.03023</v>
          </cell>
          <cell r="B4725" t="str">
            <v>C1orf94-201</v>
          </cell>
          <cell r="C4725" t="str">
            <v>uncharacterized protein C1orf94 homolog [Sus scrofa]</v>
          </cell>
        </row>
        <row r="4726">
          <cell r="A4726" t="str">
            <v>Pig.03024</v>
          </cell>
          <cell r="B4726" t="str">
            <v>CSMD1-201</v>
          </cell>
          <cell r="C4726" t="str">
            <v>LOW QUALITY PROTEIN: CUB and sushi domain-containing protein 2 [Sus scrofa]</v>
          </cell>
        </row>
        <row r="4727">
          <cell r="A4727" t="str">
            <v>Pig.03025</v>
          </cell>
          <cell r="B4727" t="str">
            <v>ZSCAN20-201</v>
          </cell>
          <cell r="C4727" t="str">
            <v>zinc finger and SCAN domain-containing protein 20 isoform X1 [Sus scrofa]</v>
          </cell>
        </row>
        <row r="4728">
          <cell r="A4728" t="str">
            <v>Pig.03026</v>
          </cell>
          <cell r="B4728" t="str">
            <v>PHC2-202</v>
          </cell>
          <cell r="C4728" t="str">
            <v>polyhomeotic-like protein 2 isoform X2 [Sus scrofa]</v>
          </cell>
        </row>
        <row r="4729">
          <cell r="A4729" t="str">
            <v>Pig.03027</v>
          </cell>
          <cell r="B4729" t="str">
            <v>A3GALT2-201</v>
          </cell>
          <cell r="C4729" t="str">
            <v>LOW QUALITY PROTEIN: alpha-1,3-galactosyltransferase 2 [Sus scrofa]</v>
          </cell>
        </row>
        <row r="4730">
          <cell r="A4730" t="str">
            <v>Pig.03028</v>
          </cell>
          <cell r="B4730" t="str">
            <v>ZNF362-201</v>
          </cell>
          <cell r="C4730" t="str">
            <v>zinc finger protein 362 isoform X2 [Sus scrofa]</v>
          </cell>
        </row>
        <row r="4731">
          <cell r="A4731" t="str">
            <v>Pig.03029</v>
          </cell>
          <cell r="B4731" t="str">
            <v>DCXR-201</v>
          </cell>
          <cell r="C4731" t="str">
            <v>PREDICTED: L-xylulose reductase [Hipposideros armiger]</v>
          </cell>
        </row>
        <row r="4732">
          <cell r="A4732" t="str">
            <v>Pig.03030</v>
          </cell>
          <cell r="B4732" t="str">
            <v>TRIM62-201</v>
          </cell>
          <cell r="C4732" t="str">
            <v>E3 ubiquitin-protein ligase TRIM62 [Macaca mulatta]</v>
          </cell>
        </row>
        <row r="4733">
          <cell r="A4733" t="str">
            <v>Pig.03031</v>
          </cell>
          <cell r="B4733" t="str">
            <v>AZIN2-202</v>
          </cell>
          <cell r="C4733" t="str">
            <v>antizyme inhibitor 2 [Sus scrofa]</v>
          </cell>
        </row>
        <row r="4734">
          <cell r="A4734" t="str">
            <v>Pig.03032</v>
          </cell>
          <cell r="B4734" t="str">
            <v>AK2</v>
          </cell>
          <cell r="C4734" t="str">
            <v>adenylate kinase 2, mitochondrial isoform X2 [Sus scrofa]</v>
          </cell>
        </row>
        <row r="4735">
          <cell r="A4735" t="str">
            <v>Pig.03033</v>
          </cell>
          <cell r="B4735" t="str">
            <v>RNF19B-201</v>
          </cell>
          <cell r="C4735" t="str">
            <v>E3 ubiquitin-protein ligase RNF19B isoform X1 [Sus scrofa]</v>
          </cell>
        </row>
        <row r="4736">
          <cell r="A4736" t="str">
            <v>Pig.03034</v>
          </cell>
          <cell r="B4736" t="str">
            <v>TMEM54-201</v>
          </cell>
          <cell r="C4736" t="str">
            <v>transmembrane protein 54 isoform X1 [Sus scrofa]</v>
          </cell>
        </row>
        <row r="4737">
          <cell r="A4737" t="str">
            <v>Pig.03035</v>
          </cell>
          <cell r="B4737" t="str">
            <v>HPCAL1-201</v>
          </cell>
          <cell r="C4737" t="str">
            <v>neuron-specific calcium-binding protein hippocalcin isoform X1 [Sus scrofa]</v>
          </cell>
        </row>
        <row r="4738">
          <cell r="A4738" t="str">
            <v>Pig.03036</v>
          </cell>
          <cell r="B4738" t="str">
            <v>S100PBP-202</v>
          </cell>
          <cell r="C4738" t="str">
            <v>S100P-binding protein isoform X1 [Sus scrofa]</v>
          </cell>
        </row>
        <row r="4739">
          <cell r="A4739" t="str">
            <v>Pig.03037</v>
          </cell>
          <cell r="B4739" t="str">
            <v>YARS-201</v>
          </cell>
          <cell r="C4739" t="str">
            <v>tyrosine--tRNA ligase, cytoplasmic isoform X1 [Sus scrofa]</v>
          </cell>
        </row>
        <row r="4740">
          <cell r="A4740" t="str">
            <v>Pig.03038</v>
          </cell>
          <cell r="B4740" t="str">
            <v>KIAA1522-201</v>
          </cell>
          <cell r="C4740" t="str">
            <v>LOW QUALITY PROTEIN: uncharacterized protein KIAA1522 homolog [Sus scrofa]</v>
          </cell>
        </row>
        <row r="4741">
          <cell r="A4741" t="str">
            <v>Pig.03039</v>
          </cell>
          <cell r="B4741" t="str">
            <v>SYNC-202</v>
          </cell>
          <cell r="C4741" t="str">
            <v>syncoilin isoform X2 [Sus scrofa]</v>
          </cell>
        </row>
        <row r="4742">
          <cell r="A4742" t="str">
            <v>Pig.03040</v>
          </cell>
          <cell r="B4742" t="str">
            <v>Rbbp4</v>
          </cell>
          <cell r="C4742" t="str">
            <v>PREDICTED: histone-binding protein RBBP4 [Oryctolagus cuniculus]</v>
          </cell>
        </row>
        <row r="4743">
          <cell r="A4743" t="str">
            <v>Pig.03041</v>
          </cell>
          <cell r="B4743" t="str">
            <v>ZBTB8OS-201</v>
          </cell>
          <cell r="C4743" t="str">
            <v>protein archease isoform X2 [Sus scrofa]</v>
          </cell>
        </row>
        <row r="4744">
          <cell r="A4744" t="str">
            <v>Pig.03042</v>
          </cell>
          <cell r="B4744" t="str">
            <v>ZBTB8A-201</v>
          </cell>
          <cell r="C4744" t="str">
            <v>zinc finger and BTB domain-containing protein 8A [Sus scrofa]</v>
          </cell>
        </row>
        <row r="4745">
          <cell r="A4745" t="str">
            <v>Pig.03043</v>
          </cell>
          <cell r="B4745" t="str">
            <v>ZBTB8B</v>
          </cell>
          <cell r="C4745" t="str">
            <v>zinc finger and BTB domain-containing protein 8B [Sus scrofa]</v>
          </cell>
        </row>
        <row r="4746">
          <cell r="A4746" t="str">
            <v>Pig.03044</v>
          </cell>
          <cell r="B4746" t="str">
            <v>BSDC1-201</v>
          </cell>
          <cell r="C4746" t="str">
            <v>BSD domain-containing protein 1 isoform X1 [Sus scrofa]</v>
          </cell>
        </row>
        <row r="4747">
          <cell r="A4747" t="str">
            <v>Pig.03045</v>
          </cell>
          <cell r="B4747" t="str">
            <v>TSSK3-201</v>
          </cell>
          <cell r="C4747" t="str">
            <v>testis-specific serine/threonine-protein kinase 3 [Sus scrofa]</v>
          </cell>
        </row>
        <row r="4748">
          <cell r="A4748" t="str">
            <v>Pig.03046</v>
          </cell>
          <cell r="B4748" t="str">
            <v>FAM229B-201</v>
          </cell>
          <cell r="C4748" t="str">
            <v>protein FAM229A [Odocoileus virginianus texanus]</v>
          </cell>
        </row>
        <row r="4749">
          <cell r="A4749" t="str">
            <v>Pig.03047</v>
          </cell>
          <cell r="B4749" t="str">
            <v>WRAP73-201</v>
          </cell>
          <cell r="C4749" t="str">
            <v>PREDICTED: protein FAM229A isoform X3 [Gorilla gorilla gorilla]</v>
          </cell>
        </row>
        <row r="4750">
          <cell r="A4750" t="str">
            <v>Pig.03048</v>
          </cell>
          <cell r="B4750" t="str">
            <v>MARCKSL1-201</v>
          </cell>
          <cell r="C4750" t="str">
            <v>LOW QUALITY PROTEIN: MARCKS-related protein [Sus scrofa]</v>
          </cell>
        </row>
        <row r="4751">
          <cell r="A4751" t="str">
            <v>Pig.03049</v>
          </cell>
          <cell r="B4751" t="str">
            <v>HDAC1-201</v>
          </cell>
          <cell r="C4751" t="str">
            <v>PREDICTED: histone deacetylase 1 [Ochotona princeps]</v>
          </cell>
        </row>
        <row r="4752">
          <cell r="A4752" t="str">
            <v>Pig.03050</v>
          </cell>
          <cell r="B4752" t="str">
            <v>LCK-201</v>
          </cell>
          <cell r="C4752" t="str">
            <v>tyrosine-protein kinase Lck isoform X1 [Sus scrofa]</v>
          </cell>
        </row>
        <row r="4753">
          <cell r="A4753" t="str">
            <v>Pig.03051</v>
          </cell>
          <cell r="B4753" t="str">
            <v>FAM167B-201</v>
          </cell>
          <cell r="C4753" t="str">
            <v>protein FAM167B isoform X1 [Sus scrofa]</v>
          </cell>
        </row>
        <row r="4754">
          <cell r="A4754" t="str">
            <v>Pig.03052</v>
          </cell>
          <cell r="B4754" t="str">
            <v>MTMR9</v>
          </cell>
          <cell r="C4754" t="str">
            <v>myotubularin-related protein 9 [Sus scrofa]</v>
          </cell>
        </row>
        <row r="4755">
          <cell r="A4755" t="str">
            <v>Pig.03053</v>
          </cell>
          <cell r="B4755" t="str">
            <v>EIF3I-201</v>
          </cell>
          <cell r="C4755" t="str">
            <v>PREDICTED: eukaryotic translation initiation factor 3 subunit I [Ailuropoda melanoleuca]</v>
          </cell>
        </row>
        <row r="4756">
          <cell r="A4756" t="str">
            <v>Pig.03054</v>
          </cell>
          <cell r="B4756" t="str">
            <v>TMEM234</v>
          </cell>
          <cell r="C4756" t="str">
            <v>LOW QUALITY PROTEIN: transmembrane protein 234 [Sus scrofa]</v>
          </cell>
        </row>
        <row r="4757">
          <cell r="A4757" t="str">
            <v>Pig.03055</v>
          </cell>
          <cell r="B4757" t="str">
            <v>DCDC2B-201</v>
          </cell>
          <cell r="C4757" t="str">
            <v>doublecortin domain-containing protein 2B [Sus scrofa]</v>
          </cell>
        </row>
        <row r="4758">
          <cell r="A4758" t="str">
            <v>Pig.03056</v>
          </cell>
          <cell r="B4758" t="str">
            <v>IQCC-201</v>
          </cell>
          <cell r="C4758" t="str">
            <v>IQ domain-containing protein C isoform X1 [Sus scrofa]</v>
          </cell>
        </row>
        <row r="4759">
          <cell r="A4759" t="str">
            <v>Pig.03057</v>
          </cell>
          <cell r="B4759" t="str">
            <v>CCDC28B-201</v>
          </cell>
          <cell r="C4759" t="str">
            <v>coiled-coil domain-containing protein 28B isoform X1 [Sus scrofa]</v>
          </cell>
        </row>
        <row r="4760">
          <cell r="A4760" t="str">
            <v>Pig.03058</v>
          </cell>
          <cell r="B4760" t="str">
            <v>TXLNA-201</v>
          </cell>
          <cell r="C4760" t="str">
            <v>alpha-taxilin [Sus scrofa]</v>
          </cell>
        </row>
        <row r="4761">
          <cell r="A4761" t="str">
            <v>Pig.03059</v>
          </cell>
          <cell r="B4761" t="str">
            <v>KPNA6-201</v>
          </cell>
          <cell r="C4761" t="str">
            <v>importin subunit alpha-7 isoform X1 [Sus scrofa]</v>
          </cell>
        </row>
        <row r="4762">
          <cell r="A4762" t="str">
            <v>Pig.03060</v>
          </cell>
          <cell r="B4762" t="str">
            <v>TMEM39B-201</v>
          </cell>
          <cell r="C4762" t="str">
            <v>transmembrane protein 39B isoform X1 [Sus scrofa]</v>
          </cell>
        </row>
        <row r="4763">
          <cell r="A4763" t="str">
            <v>Pig.03061</v>
          </cell>
          <cell r="B4763" t="str">
            <v>KHDRBS1-201</v>
          </cell>
          <cell r="C4763" t="str">
            <v>PREDICTED: KH domain-containing, RNA-binding, signal transduction-associated protein 1 [Condylura cristata]</v>
          </cell>
        </row>
        <row r="4764">
          <cell r="A4764" t="str">
            <v>Pig.03062</v>
          </cell>
          <cell r="B4764" t="str">
            <v>DCXR-201</v>
          </cell>
          <cell r="C4764" t="str">
            <v>PREDICTED: L-xylulose reductase [Nomascus leucogenys]</v>
          </cell>
        </row>
        <row r="4765">
          <cell r="A4765" t="str">
            <v>Pig.03063</v>
          </cell>
          <cell r="B4765" t="str">
            <v>PTP4A1-202</v>
          </cell>
          <cell r="C4765" t="str">
            <v>NR:NA</v>
          </cell>
        </row>
        <row r="4766">
          <cell r="A4766" t="str">
            <v>Pig.03064</v>
          </cell>
          <cell r="B4766" t="str">
            <v>SPOCD1-201</v>
          </cell>
          <cell r="C4766" t="str">
            <v>LOW QUALITY PROTEIN: SPOC domain-containing protein 1 [Sus scrofa]</v>
          </cell>
        </row>
        <row r="4767">
          <cell r="A4767" t="str">
            <v>Pig.03065</v>
          </cell>
          <cell r="B4767" t="str">
            <v>ADGRB2-202</v>
          </cell>
          <cell r="C4767" t="str">
            <v>adhesion G protein-coupled receptor B2 isoform X1 [Sus scrofa]</v>
          </cell>
        </row>
        <row r="4768">
          <cell r="A4768" t="str">
            <v>Pig.03066</v>
          </cell>
          <cell r="B4768" t="str">
            <v>COL16A1-202</v>
          </cell>
          <cell r="C4768" t="str">
            <v>collagen alpha-1(XVI) chain isoform X4 [Sus scrofa]</v>
          </cell>
        </row>
        <row r="4769">
          <cell r="A4769" t="str">
            <v>Pig.03067</v>
          </cell>
          <cell r="B4769" t="str">
            <v>PEF1-203</v>
          </cell>
          <cell r="C4769" t="str">
            <v>peflin isoform X2 [Sus scrofa]</v>
          </cell>
        </row>
        <row r="4770">
          <cell r="A4770" t="str">
            <v>Pig.03068</v>
          </cell>
          <cell r="B4770" t="str">
            <v>HCRTR1-201</v>
          </cell>
          <cell r="C4770" t="str">
            <v>orexin receptor type 1 [Sus scrofa]</v>
          </cell>
        </row>
        <row r="4771">
          <cell r="A4771" t="str">
            <v>Pig.03069</v>
          </cell>
          <cell r="B4771" t="str">
            <v>TINAGL1-201</v>
          </cell>
          <cell r="C4771" t="str">
            <v>tubulointerstitial nephritis antigen-like isoform X1 [Sus scrofa]</v>
          </cell>
        </row>
        <row r="4772">
          <cell r="A4772" t="str">
            <v>Pig.03070</v>
          </cell>
          <cell r="B4772" t="str">
            <v>Ldc1</v>
          </cell>
          <cell r="C4772" t="str">
            <v>ornithine decarboxylase-like [Sus scrofa]</v>
          </cell>
        </row>
        <row r="4773">
          <cell r="A4773" t="str">
            <v>Pig.03071</v>
          </cell>
          <cell r="B4773" t="str">
            <v>SERINC2-201</v>
          </cell>
          <cell r="C4773" t="str">
            <v>serine incorporator 2 isoform X1 [Sus scrofa]</v>
          </cell>
        </row>
        <row r="4774">
          <cell r="A4774" t="str">
            <v>Pig.03072</v>
          </cell>
          <cell r="B4774" t="str">
            <v>FABP3-201</v>
          </cell>
          <cell r="C4774" t="str">
            <v>heart fatty acid-binding protein [Sus scrofa]</v>
          </cell>
        </row>
        <row r="4775">
          <cell r="A4775" t="str">
            <v>Pig.03073</v>
          </cell>
          <cell r="B4775" t="str">
            <v>ZCCHC17-202</v>
          </cell>
          <cell r="C4775" t="str">
            <v>nucleolar protein of 40 kDa [Sus scrofa]</v>
          </cell>
        </row>
        <row r="4776">
          <cell r="A4776" t="str">
            <v>Pig.03074</v>
          </cell>
          <cell r="B4776" t="str">
            <v>SNRNP40-202</v>
          </cell>
          <cell r="C4776" t="str">
            <v>PREDICTED: U5 small nuclear ribonucleoprotein 40 kDa protein [Equus caballus]</v>
          </cell>
        </row>
        <row r="4777">
          <cell r="A4777" t="str">
            <v>Pig.03075</v>
          </cell>
          <cell r="B4777" t="str">
            <v>NKAIN1-201</v>
          </cell>
          <cell r="C4777" t="str">
            <v>PREDICTED: sodium/potassium-transporting ATPase subunit beta-1-interacting protein 1 [Cebus capucinus imitator]</v>
          </cell>
        </row>
        <row r="4778">
          <cell r="A4778" t="str">
            <v>Pig.03076</v>
          </cell>
          <cell r="B4778" t="str">
            <v>PUM1-201</v>
          </cell>
          <cell r="C4778" t="str">
            <v>pumilio homolog 1 isoform X17 [Sus scrofa]</v>
          </cell>
        </row>
        <row r="4779">
          <cell r="A4779" t="str">
            <v>Pig.03077</v>
          </cell>
          <cell r="B4779" t="str">
            <v>SDC3-202</v>
          </cell>
          <cell r="C4779" t="str">
            <v>PREDICTED: syndecan-3 isoform X4 [Chlorocebus sabaeus]</v>
          </cell>
        </row>
        <row r="4780">
          <cell r="A4780" t="str">
            <v>Pig.03078</v>
          </cell>
          <cell r="B4780" t="str">
            <v>LAPTM5-201</v>
          </cell>
          <cell r="C4780" t="str">
            <v>lysosomal-associated transmembrane protein 5 [Sus scrofa]</v>
          </cell>
        </row>
        <row r="4781">
          <cell r="A4781" t="str">
            <v>Pig.03079</v>
          </cell>
          <cell r="B4781" t="str">
            <v>MATN1-201</v>
          </cell>
          <cell r="C4781" t="str">
            <v>cartilage matrix protein [Sus scrofa]</v>
          </cell>
        </row>
        <row r="4782">
          <cell r="A4782" t="str">
            <v>Pig.03080</v>
          </cell>
          <cell r="B4782" t="str">
            <v>PTPRU-201</v>
          </cell>
          <cell r="C4782" t="str">
            <v>Receptor-type tyrosine-protein phosphatase U [Tupaia chinensis]</v>
          </cell>
        </row>
        <row r="4783">
          <cell r="A4783" t="str">
            <v>Pig.03082</v>
          </cell>
          <cell r="B4783" t="str">
            <v>LOC109029528</v>
          </cell>
          <cell r="C4783" t="str">
            <v>LOW QUALITY PROTEIN: translation machinery-associated protein 7-like [Sus scrofa]</v>
          </cell>
        </row>
        <row r="4784">
          <cell r="A4784" t="str">
            <v>Pig.03083</v>
          </cell>
          <cell r="B4784" t="str">
            <v>PTPRU-201</v>
          </cell>
          <cell r="C4784" t="str">
            <v>PREDICTED: receptor-type tyrosine-protein phosphatase U-like [Pongo abelii]</v>
          </cell>
        </row>
        <row r="4785">
          <cell r="A4785" t="str">
            <v>Pig.03084</v>
          </cell>
          <cell r="B4785" t="str">
            <v>PTPRU-201</v>
          </cell>
          <cell r="C4785" t="str">
            <v>receptor-type tyrosine-protein phosphatase U isoform X4 [Sus scrofa]</v>
          </cell>
        </row>
        <row r="4786">
          <cell r="A4786" t="str">
            <v>Pig.03085</v>
          </cell>
          <cell r="B4786" t="str">
            <v>PTPRU-201</v>
          </cell>
          <cell r="C4786" t="str">
            <v>PREDICTED: receptor-type tyrosine-protein phosphatase U [Camelus dromedarius]</v>
          </cell>
        </row>
        <row r="4787">
          <cell r="A4787" t="str">
            <v>Pig.03086</v>
          </cell>
          <cell r="B4787" t="str">
            <v>VAT1L-201</v>
          </cell>
          <cell r="C4787" t="str">
            <v>trans-2-enoyl-CoA reductase, mitochondrial [Sus scrofa]</v>
          </cell>
        </row>
        <row r="4788">
          <cell r="A4788" t="str">
            <v>Pig.03087</v>
          </cell>
          <cell r="B4788" t="str">
            <v>SRSF4-201</v>
          </cell>
          <cell r="C4788" t="str">
            <v>serine/arginine-rich splicing factor 4 [Mesocricetus auratus]</v>
          </cell>
        </row>
        <row r="4789">
          <cell r="A4789" t="str">
            <v>Pig.03088</v>
          </cell>
          <cell r="B4789" t="str">
            <v>TMEM200A-201</v>
          </cell>
          <cell r="C4789" t="str">
            <v>transmembrane protein 200B [Sus scrofa]</v>
          </cell>
        </row>
        <row r="4790">
          <cell r="A4790" t="str">
            <v>Pig.03089</v>
          </cell>
          <cell r="B4790" t="str">
            <v>EPB41-201</v>
          </cell>
          <cell r="C4790" t="str">
            <v>protein 4.1 isoform X1 [Sus scrofa]</v>
          </cell>
        </row>
        <row r="4791">
          <cell r="A4791" t="str">
            <v>Pig.03090</v>
          </cell>
          <cell r="B4791" t="str">
            <v>OPRD1-201</v>
          </cell>
          <cell r="C4791" t="str">
            <v>delta-type opioid receptor isoform X1 [Sus scrofa]</v>
          </cell>
        </row>
        <row r="4792">
          <cell r="A4792" t="str">
            <v>Pig.03091</v>
          </cell>
          <cell r="B4792" t="str">
            <v>YTHDF2-203</v>
          </cell>
          <cell r="C4792" t="str">
            <v>PREDICTED: YTH domain-containing family protein 2 [Hipposideros armiger]</v>
          </cell>
        </row>
        <row r="4793">
          <cell r="A4793" t="str">
            <v>Pig.03092</v>
          </cell>
          <cell r="B4793" t="str">
            <v>GMEB1-201</v>
          </cell>
          <cell r="C4793" t="str">
            <v>glucocorticoid modulatory element-binding protein 1 isoform X1 [Sus scrofa]</v>
          </cell>
        </row>
        <row r="4794">
          <cell r="A4794" t="str">
            <v>Pig.03093</v>
          </cell>
          <cell r="B4794" t="str">
            <v>TAF12-201</v>
          </cell>
          <cell r="C4794" t="str">
            <v>PREDICTED: transcription initiation factor TFIID subunit 12 isoform X1 [Callithrix jacchus]</v>
          </cell>
        </row>
        <row r="4795">
          <cell r="A4795" t="str">
            <v>Pig.03094</v>
          </cell>
          <cell r="B4795" t="str">
            <v>RAB42-201</v>
          </cell>
          <cell r="C4795" t="str">
            <v>putative Ras-related protein Rab-42 [Sus scrofa]</v>
          </cell>
        </row>
        <row r="4796">
          <cell r="A4796" t="str">
            <v>Pig.03095</v>
          </cell>
          <cell r="B4796" t="str">
            <v>TRNAU1AP-201</v>
          </cell>
          <cell r="C4796" t="str">
            <v>tRNA selenocysteine 1-associated protein 1 [Homo sapiens]</v>
          </cell>
        </row>
        <row r="4797">
          <cell r="A4797" t="str">
            <v>Pig.03096</v>
          </cell>
          <cell r="B4797" t="str">
            <v>RCC1-202</v>
          </cell>
          <cell r="C4797" t="str">
            <v>regulator of chromosome condensation isoform X1 [Sus scrofa]</v>
          </cell>
        </row>
        <row r="4798">
          <cell r="A4798" t="str">
            <v>Pig.03097</v>
          </cell>
          <cell r="B4798" t="str">
            <v>PHACTR4-201</v>
          </cell>
          <cell r="C4798" t="str">
            <v>LOW QUALITY PROTEIN: phosphatase and actin regulator 4 [Sus scrofa]</v>
          </cell>
        </row>
        <row r="4799">
          <cell r="A4799" t="str">
            <v>Pig.03098</v>
          </cell>
          <cell r="B4799" t="str">
            <v>MED18-201</v>
          </cell>
          <cell r="C4799" t="str">
            <v>mediator of RNA polymerase II transcription subunit 18 [Sus scrofa]</v>
          </cell>
        </row>
        <row r="4800">
          <cell r="A4800" t="str">
            <v>Pig.03099</v>
          </cell>
          <cell r="B4800" t="str">
            <v>SESN2-201</v>
          </cell>
          <cell r="C4800" t="str">
            <v>sestrin-2 [Sus scrofa]</v>
          </cell>
        </row>
        <row r="4801">
          <cell r="A4801" t="str">
            <v>Pig.03100</v>
          </cell>
          <cell r="B4801" t="str">
            <v>KIAA1755-202</v>
          </cell>
          <cell r="C4801" t="str">
            <v>PREDICTED: sestrin-2 [Nomascus leucogenys]</v>
          </cell>
        </row>
        <row r="4802">
          <cell r="A4802" t="str">
            <v>Pig.03101</v>
          </cell>
          <cell r="B4802" t="str">
            <v>ATP5IF1-202</v>
          </cell>
          <cell r="C4802" t="str">
            <v>ATPase inhibitor, mitochondrial precursor [Sus scrofa]</v>
          </cell>
        </row>
        <row r="4803">
          <cell r="A4803" t="str">
            <v>Pig.03102</v>
          </cell>
          <cell r="B4803" t="str">
            <v>DNAJC8-203</v>
          </cell>
          <cell r="C4803" t="str">
            <v>PREDICTED: dnaJ homolog subfamily C member 8 [Ochotona princeps]</v>
          </cell>
        </row>
        <row r="4804">
          <cell r="A4804" t="str">
            <v>Pig.03103</v>
          </cell>
          <cell r="B4804" t="str">
            <v>PTAFR-201</v>
          </cell>
          <cell r="C4804" t="str">
            <v>platelet-activating factor receptor [Sus scrofa]</v>
          </cell>
        </row>
        <row r="4805">
          <cell r="A4805" t="str">
            <v>Pig.03104</v>
          </cell>
          <cell r="B4805" t="str">
            <v>EYA3-201</v>
          </cell>
          <cell r="C4805" t="str">
            <v>eyes absent homolog 3 isoform X1 [Sus scrofa]</v>
          </cell>
        </row>
        <row r="4806">
          <cell r="A4806" t="str">
            <v>Pig.03105</v>
          </cell>
          <cell r="B4806" t="str">
            <v>XKR8-201</v>
          </cell>
          <cell r="C4806" t="str">
            <v>XK-related protein 8 [Sus scrofa]</v>
          </cell>
        </row>
        <row r="4807">
          <cell r="A4807" t="str">
            <v>Pig.03106</v>
          </cell>
          <cell r="B4807" t="str">
            <v>SMPDL3B-202</v>
          </cell>
          <cell r="C4807" t="str">
            <v>LOW QUALITY PROTEIN: acid sphingomyelinase-like phosphodiesterase 3b [Sus scrofa]</v>
          </cell>
        </row>
        <row r="4808">
          <cell r="A4808" t="str">
            <v>Pig.03107</v>
          </cell>
          <cell r="B4808" t="str">
            <v>RPA2-203</v>
          </cell>
          <cell r="C4808" t="str">
            <v>replication protein A 32 kDa subunit [Sus scrofa]</v>
          </cell>
        </row>
        <row r="4809">
          <cell r="A4809" t="str">
            <v>Pig.03108</v>
          </cell>
          <cell r="B4809" t="str">
            <v>THEMIS2-201</v>
          </cell>
          <cell r="C4809" t="str">
            <v>protein THEMIS2 [Sus scrofa]</v>
          </cell>
        </row>
        <row r="4810">
          <cell r="A4810" t="str">
            <v>Pig.03109</v>
          </cell>
          <cell r="B4810" t="str">
            <v>PPP1R8-201</v>
          </cell>
          <cell r="C4810" t="str">
            <v>nuclear inhibitor of protein phosphatase 1 [Sus scrofa]</v>
          </cell>
        </row>
        <row r="4811">
          <cell r="A4811" t="str">
            <v>Pig.03110</v>
          </cell>
          <cell r="B4811" t="str">
            <v>STX12-201</v>
          </cell>
          <cell r="C4811" t="str">
            <v>syntaxin-12 [Sus scrofa]</v>
          </cell>
        </row>
        <row r="4812">
          <cell r="A4812" t="str">
            <v>Pig.03111</v>
          </cell>
          <cell r="B4812" t="str">
            <v>FAM76A-201</v>
          </cell>
          <cell r="C4812" t="str">
            <v>protein FAM76A isoform X1 [Sus scrofa]</v>
          </cell>
        </row>
        <row r="4813">
          <cell r="A4813" t="str">
            <v>Pig.03112</v>
          </cell>
          <cell r="B4813" t="str">
            <v>IFI6-201</v>
          </cell>
          <cell r="C4813" t="str">
            <v>interferon alpha-inducible protein 6 [Sus scrofa]</v>
          </cell>
        </row>
        <row r="4814">
          <cell r="A4814" t="str">
            <v>Pig.03113</v>
          </cell>
          <cell r="B4814" t="str">
            <v>FGR-201</v>
          </cell>
          <cell r="C4814" t="str">
            <v>tyrosine-protein kinase Fgr isoform X1 [Sus scrofa]</v>
          </cell>
        </row>
        <row r="4815">
          <cell r="A4815" t="str">
            <v>Pig.03114</v>
          </cell>
          <cell r="B4815" t="str">
            <v>AHDC1</v>
          </cell>
          <cell r="C4815" t="str">
            <v>LOW QUALITY PROTEIN: AT-hook DNA-binding motif-containing protein 1 [Sus scrofa]</v>
          </cell>
        </row>
        <row r="4816">
          <cell r="A4816" t="str">
            <v>Pig.03115</v>
          </cell>
          <cell r="B4816" t="str">
            <v>WASF2-201</v>
          </cell>
          <cell r="C4816" t="str">
            <v>wiskott-Aldrich syndrome protein family member 2 [Sus scrofa]</v>
          </cell>
        </row>
        <row r="4817">
          <cell r="A4817" t="str">
            <v>Pig.03116</v>
          </cell>
          <cell r="B4817" t="str">
            <v>GPR3-201</v>
          </cell>
          <cell r="C4817" t="str">
            <v>G-protein coupled receptor 3 [Sus scrofa]</v>
          </cell>
        </row>
        <row r="4818">
          <cell r="A4818" t="str">
            <v>Pig.03117</v>
          </cell>
          <cell r="B4818" t="str">
            <v>LOC101154601</v>
          </cell>
          <cell r="C4818" t="str">
            <v>PREDICTED: CD164 sialomucin-like 2 protein [Balaenoptera acutorostrata scammoni]</v>
          </cell>
        </row>
        <row r="4819">
          <cell r="A4819" t="str">
            <v>Pig.03118</v>
          </cell>
          <cell r="B4819" t="str">
            <v>CD164L2-201</v>
          </cell>
          <cell r="C4819" t="str">
            <v>CD164 sialomucin-like 2 protein isoform X1 [Sus scrofa]</v>
          </cell>
        </row>
        <row r="4820">
          <cell r="A4820" t="str">
            <v>Pig.03119</v>
          </cell>
          <cell r="B4820" t="str">
            <v>MAP3K6-201</v>
          </cell>
          <cell r="C4820" t="str">
            <v>mitogen-activated protein kinase kinase kinase 6 [Sus scrofa]</v>
          </cell>
        </row>
        <row r="4821">
          <cell r="A4821" t="str">
            <v>Pig.03120</v>
          </cell>
          <cell r="B4821" t="str">
            <v>SYTL1-201</v>
          </cell>
          <cell r="C4821" t="str">
            <v>synaptotagmin-like protein 1 isoform X1 [Sus scrofa]</v>
          </cell>
        </row>
        <row r="4822">
          <cell r="A4822" t="str">
            <v>Pig.03121</v>
          </cell>
          <cell r="B4822" t="str">
            <v>TMEM222-201</v>
          </cell>
          <cell r="C4822" t="str">
            <v>transmembrane protein 222 [Sus scrofa]</v>
          </cell>
        </row>
        <row r="4823">
          <cell r="A4823" t="str">
            <v>Pig.03122</v>
          </cell>
          <cell r="B4823" t="str">
            <v>WDTC1-201</v>
          </cell>
          <cell r="C4823" t="str">
            <v>WD and tetratricopeptide repeats protein 1 [Sus scrofa]</v>
          </cell>
        </row>
        <row r="4824">
          <cell r="A4824" t="str">
            <v>Pig.03123</v>
          </cell>
          <cell r="B4824" t="str">
            <v>SLC9A1-201</v>
          </cell>
          <cell r="C4824" t="str">
            <v>sodium/hydrogen exchanger 1 [Sus scrofa]</v>
          </cell>
        </row>
        <row r="4825">
          <cell r="A4825" t="str">
            <v>Pig.03124</v>
          </cell>
          <cell r="B4825" t="str">
            <v>TENT5B-201</v>
          </cell>
          <cell r="C4825" t="str">
            <v>LOW QUALITY PROTEIN: protein FAM46B [Sus scrofa]</v>
          </cell>
        </row>
        <row r="4826">
          <cell r="A4826" t="str">
            <v>Pig.03125</v>
          </cell>
          <cell r="B4826" t="str">
            <v>TRNP1-201</v>
          </cell>
          <cell r="C4826" t="str">
            <v>TMF-regulated nuclear protein 1 [Sus scrofa]</v>
          </cell>
        </row>
        <row r="4827">
          <cell r="A4827" t="str">
            <v>Pig.03126</v>
          </cell>
          <cell r="B4827" t="str">
            <v>KDF1-201</v>
          </cell>
          <cell r="C4827" t="str">
            <v>keratinocyte differentiation factor 1 [Sus scrofa]</v>
          </cell>
        </row>
        <row r="4828">
          <cell r="A4828" t="str">
            <v>Pig.03127</v>
          </cell>
          <cell r="B4828" t="str">
            <v>NUDC-202</v>
          </cell>
          <cell r="C4828" t="str">
            <v>nuclear migration protein nudC [Sus scrofa]</v>
          </cell>
        </row>
        <row r="4829">
          <cell r="A4829" t="str">
            <v>Pig.03128</v>
          </cell>
          <cell r="B4829" t="str">
            <v>NR0B2-201</v>
          </cell>
          <cell r="C4829" t="str">
            <v>nuclear receptor subfamily 0 group B member 2 [Sus scrofa]</v>
          </cell>
        </row>
        <row r="4830">
          <cell r="A4830" t="str">
            <v>Pig.03129</v>
          </cell>
          <cell r="B4830" t="str">
            <v>GPATCH3-201</v>
          </cell>
          <cell r="C4830" t="str">
            <v>GPN-loop GTPase 2 [Sus scrofa]</v>
          </cell>
        </row>
        <row r="4831">
          <cell r="A4831" t="str">
            <v>Pig.03130</v>
          </cell>
          <cell r="B4831" t="str">
            <v>GPN3-203</v>
          </cell>
          <cell r="C4831" t="str">
            <v>GPN-loop GTPase 2 [Sus scrofa]</v>
          </cell>
        </row>
        <row r="4832">
          <cell r="A4832" t="str">
            <v>Pig.03131</v>
          </cell>
          <cell r="B4832" t="str">
            <v>YWHAZ-201</v>
          </cell>
          <cell r="C4832" t="str">
            <v>14-3-3 protein sigma [Sus scrofa]</v>
          </cell>
        </row>
        <row r="4833">
          <cell r="A4833" t="str">
            <v>Pig.03132</v>
          </cell>
          <cell r="B4833" t="str">
            <v>ZDHHC18-201</v>
          </cell>
          <cell r="C4833" t="str">
            <v>palmitoyltransferase ZDHHC18 isoform X1 [Sus scrofa]</v>
          </cell>
        </row>
        <row r="4834">
          <cell r="A4834" t="str">
            <v>Pig.03133</v>
          </cell>
          <cell r="B4834" t="str">
            <v>PIGV-201</v>
          </cell>
          <cell r="C4834" t="str">
            <v>GPI mannosyltransferase 2 isoform X1 [Sus scrofa]</v>
          </cell>
        </row>
        <row r="4835">
          <cell r="A4835" t="str">
            <v>Pig.03134</v>
          </cell>
          <cell r="B4835" t="str">
            <v>ARID1A-201</v>
          </cell>
          <cell r="C4835" t="str">
            <v>AT-rich interactive domain-containing protein 1A isoform X1 [Sus scrofa]</v>
          </cell>
        </row>
        <row r="4836">
          <cell r="A4836" t="str">
            <v>Pig.03135</v>
          </cell>
          <cell r="B4836" t="str">
            <v>RPS6KA1-201</v>
          </cell>
          <cell r="C4836" t="str">
            <v>ribosomal protein S6 kinase alpha-1 [Sus scrofa]</v>
          </cell>
        </row>
        <row r="4837">
          <cell r="A4837" t="str">
            <v>Pig.03136</v>
          </cell>
          <cell r="B4837" t="str">
            <v>LIN28A-201</v>
          </cell>
          <cell r="C4837" t="str">
            <v>protein lin-28 homolog A [Sus scrofa]</v>
          </cell>
        </row>
        <row r="4838">
          <cell r="A4838" t="str">
            <v>Pig.03137</v>
          </cell>
          <cell r="B4838" t="str">
            <v>CRYBG2-202</v>
          </cell>
          <cell r="C4838" t="str">
            <v>hypothetical protein CB1_001244012 [Camelus ferus]</v>
          </cell>
        </row>
        <row r="4839">
          <cell r="A4839" t="str">
            <v>Pig.03138</v>
          </cell>
          <cell r="B4839" t="str">
            <v>STOX2-201</v>
          </cell>
          <cell r="C4839" t="str">
            <v>CAMPATH-1 antigen precursor [Sus scrofa]</v>
          </cell>
        </row>
        <row r="4840">
          <cell r="A4840" t="str">
            <v>Pig.03139</v>
          </cell>
          <cell r="B4840" t="str">
            <v>UBXN11-201</v>
          </cell>
          <cell r="C4840" t="str">
            <v>UBX domain-containing protein 11 isoform X1 [Sus scrofa]</v>
          </cell>
        </row>
        <row r="4841">
          <cell r="A4841" t="str">
            <v>Pig.03140</v>
          </cell>
          <cell r="B4841" t="str">
            <v>CEP85-201</v>
          </cell>
          <cell r="C4841" t="str">
            <v>centrosomal protein of 85 kDa isoform X1 [Sus scrofa]</v>
          </cell>
        </row>
        <row r="4842">
          <cell r="A4842" t="str">
            <v>Pig.03141</v>
          </cell>
          <cell r="B4842" t="str">
            <v>Gm7534</v>
          </cell>
          <cell r="C4842" t="str">
            <v>PREDICTED: hyphal wall protein 1 [Capra hircus]</v>
          </cell>
        </row>
        <row r="4843">
          <cell r="A4843" t="str">
            <v>Pig.03142</v>
          </cell>
          <cell r="B4843" t="str">
            <v>CATSPER4-201</v>
          </cell>
          <cell r="C4843" t="str">
            <v>cation channel sperm-associated protein 4 [Sus scrofa]</v>
          </cell>
        </row>
        <row r="4844">
          <cell r="A4844" t="str">
            <v>Pig.03143</v>
          </cell>
          <cell r="B4844" t="str">
            <v>CNKSR1-202</v>
          </cell>
          <cell r="C4844" t="str">
            <v>connector enhancer of kinase suppressor of ras 1 isoform X1 [Sus scrofa]</v>
          </cell>
        </row>
        <row r="4845">
          <cell r="A4845" t="str">
            <v>Pig.03144</v>
          </cell>
          <cell r="B4845" t="str">
            <v>ZNF593</v>
          </cell>
          <cell r="C4845" t="str">
            <v>zinc finger protein 593 [Sus scrofa]</v>
          </cell>
        </row>
        <row r="4846">
          <cell r="A4846" t="str">
            <v>Pig.03145</v>
          </cell>
          <cell r="B4846" t="str">
            <v>C1orf232-201</v>
          </cell>
          <cell r="C4846" t="str">
            <v>PREDICTED: testis development-related protein-like [Chlorocebus sabaeus]</v>
          </cell>
        </row>
        <row r="4847">
          <cell r="A4847" t="str">
            <v>Pig.03146</v>
          </cell>
          <cell r="B4847" t="str">
            <v>FAM110D-201</v>
          </cell>
          <cell r="C4847" t="str">
            <v>protein FAM110D isoform 1 [Sus scrofa]</v>
          </cell>
        </row>
        <row r="4848">
          <cell r="A4848" t="str">
            <v>Pig.03147</v>
          </cell>
          <cell r="B4848" t="str">
            <v>PDIK1L-201</v>
          </cell>
          <cell r="C4848" t="str">
            <v>serine/threonine-protein kinase PDIK1L isoform X1 [Sus scrofa]</v>
          </cell>
        </row>
        <row r="4849">
          <cell r="A4849" t="str">
            <v>Pig.03148</v>
          </cell>
          <cell r="B4849" t="str">
            <v>TRIM63-201</v>
          </cell>
          <cell r="C4849" t="str">
            <v>E3 ubiquitin-protein ligase TRIM63 [Sus scrofa]</v>
          </cell>
        </row>
        <row r="4850">
          <cell r="A4850" t="str">
            <v>Pig.03149</v>
          </cell>
          <cell r="B4850" t="str">
            <v>SLC30A2-201</v>
          </cell>
          <cell r="C4850" t="str">
            <v>zinc transporter 2 [Sus scrofa]</v>
          </cell>
        </row>
        <row r="4851">
          <cell r="A4851" t="str">
            <v>Pig.03150</v>
          </cell>
          <cell r="B4851" t="str">
            <v>EXTL1-201</v>
          </cell>
          <cell r="C4851" t="str">
            <v>LOW QUALITY PROTEIN: exostosin-like 1 [Sus scrofa]</v>
          </cell>
        </row>
        <row r="4852">
          <cell r="A4852" t="str">
            <v>Pig.03151</v>
          </cell>
          <cell r="B4852" t="str">
            <v>PAFAH2-202</v>
          </cell>
          <cell r="C4852" t="str">
            <v>platelet-activating factor acetylhydrolase 2, cytoplasmic isoform X6 [Sus scrofa]</v>
          </cell>
        </row>
        <row r="4853">
          <cell r="A4853" t="str">
            <v>Pig.03152</v>
          </cell>
          <cell r="B4853" t="str">
            <v>STMN1-201</v>
          </cell>
          <cell r="C4853" t="str">
            <v>stathmin isoform a [Homo sapiens]</v>
          </cell>
        </row>
        <row r="4854">
          <cell r="A4854" t="str">
            <v>Pig.03153</v>
          </cell>
          <cell r="B4854" t="str">
            <v>PAQR7-204</v>
          </cell>
          <cell r="C4854" t="str">
            <v>membrane progestin receptor alpha [Sus scrofa]</v>
          </cell>
        </row>
        <row r="4855">
          <cell r="A4855" t="str">
            <v>Pig.03154</v>
          </cell>
          <cell r="B4855" t="str">
            <v>AUNIP-201</v>
          </cell>
          <cell r="C4855" t="str">
            <v>aurora kinase A and ninein-interacting protein [Sus scrofa]</v>
          </cell>
        </row>
        <row r="4856">
          <cell r="A4856" t="str">
            <v>Pig.03155</v>
          </cell>
          <cell r="B4856" t="str">
            <v>MTFR1L-201</v>
          </cell>
          <cell r="C4856" t="str">
            <v>mitochondrial fission regulator 1-like isoform X1 [Sus scrofa]</v>
          </cell>
        </row>
        <row r="4857">
          <cell r="A4857" t="str">
            <v>Pig.03156</v>
          </cell>
          <cell r="B4857" t="str">
            <v>SELENON-201</v>
          </cell>
          <cell r="C4857" t="str">
            <v>selenoprotein N [Sus scrofa]</v>
          </cell>
        </row>
        <row r="4858">
          <cell r="A4858" t="str">
            <v>Pig.03157</v>
          </cell>
          <cell r="B4858" t="str">
            <v>MAN1C1-201</v>
          </cell>
          <cell r="C4858" t="str">
            <v>mannosyl-oligosaccharide 1,2-alpha-mannosidase IC [Sus scrofa]</v>
          </cell>
        </row>
        <row r="4859">
          <cell r="A4859" t="str">
            <v>Pig.03158</v>
          </cell>
          <cell r="B4859" t="str">
            <v>LDLRAP1-201</v>
          </cell>
          <cell r="C4859" t="str">
            <v>low density lipoprotein receptor adapter protein 1 isoform X1 [Sus scrofa]</v>
          </cell>
        </row>
        <row r="4860">
          <cell r="A4860" t="str">
            <v>Pig.03159</v>
          </cell>
          <cell r="B4860" t="str">
            <v>MACO1-201</v>
          </cell>
          <cell r="C4860" t="str">
            <v>macoilin [Sus scrofa]</v>
          </cell>
        </row>
        <row r="4861">
          <cell r="A4861" t="str">
            <v>Pig.03160</v>
          </cell>
          <cell r="B4861" t="str">
            <v>RHCE-201</v>
          </cell>
          <cell r="C4861" t="str">
            <v>blood group Rh(CE) polypeptide [Sus scrofa]</v>
          </cell>
        </row>
        <row r="4862">
          <cell r="A4862" t="str">
            <v>Pig.03161</v>
          </cell>
          <cell r="B4862" t="str">
            <v>TMEM50A-201</v>
          </cell>
          <cell r="C4862" t="str">
            <v>PREDICTED: transmembrane protein 50A isoform X2 [Physeter catodon]</v>
          </cell>
        </row>
        <row r="4863">
          <cell r="A4863" t="str">
            <v>Pig.03162</v>
          </cell>
          <cell r="B4863" t="str">
            <v>RSRP1-201</v>
          </cell>
          <cell r="C4863" t="str">
            <v>PREDICTED: arginine/serine-rich protein 1 isoform X1 [Tursiops truncatus]</v>
          </cell>
        </row>
        <row r="4864">
          <cell r="A4864" t="str">
            <v>Pig.03163</v>
          </cell>
          <cell r="B4864" t="str">
            <v>SYF2-201</v>
          </cell>
          <cell r="C4864" t="str">
            <v>pre-mRNA-splicing factor SYF2 [Sus scrofa]</v>
          </cell>
        </row>
        <row r="4865">
          <cell r="A4865" t="str">
            <v>Pig.03164</v>
          </cell>
          <cell r="B4865" t="str">
            <v>RUNX3-202</v>
          </cell>
          <cell r="C4865" t="str">
            <v>runt-related transcription factor 3 isoform X1 [Sus scrofa]</v>
          </cell>
        </row>
        <row r="4866">
          <cell r="A4866" t="str">
            <v>Pig.03165</v>
          </cell>
          <cell r="B4866" t="str">
            <v>CLIC4-201</v>
          </cell>
          <cell r="C4866" t="str">
            <v>chloride intracellular channel protein 4 [Bos taurus]</v>
          </cell>
        </row>
        <row r="4867">
          <cell r="A4867" t="str">
            <v>Pig.03166</v>
          </cell>
          <cell r="B4867" t="str">
            <v>SRRM1-201</v>
          </cell>
          <cell r="C4867" t="str">
            <v>serine/arginine repetitive matrix protein 1 [Patagioenas fasciata monilis]</v>
          </cell>
        </row>
        <row r="4868">
          <cell r="A4868" t="str">
            <v>Pig.03167</v>
          </cell>
          <cell r="B4868" t="str">
            <v>NCMAP-201</v>
          </cell>
          <cell r="C4868" t="str">
            <v>noncompact myelin-associated protein [Sus scrofa]</v>
          </cell>
        </row>
        <row r="4869">
          <cell r="A4869" t="str">
            <v>Pig.03168</v>
          </cell>
          <cell r="B4869" t="str">
            <v>RCAN3-202</v>
          </cell>
          <cell r="C4869" t="str">
            <v>calcipressin-3 isoform X1 [Sus scrofa]</v>
          </cell>
        </row>
        <row r="4870">
          <cell r="A4870" t="str">
            <v>Pig.03169</v>
          </cell>
          <cell r="B4870" t="str">
            <v>NIPAL3-201</v>
          </cell>
          <cell r="C4870" t="str">
            <v>NIPA-like protein 3 isoform X1 [Sus scrofa]</v>
          </cell>
        </row>
        <row r="4871">
          <cell r="A4871" t="str">
            <v>Pig.03170</v>
          </cell>
          <cell r="B4871" t="str">
            <v>STPG1-201</v>
          </cell>
          <cell r="C4871" t="str">
            <v>O(6)-methylguanine-induced apoptosis 2 isoform X4 [Sus scrofa]</v>
          </cell>
        </row>
        <row r="4872">
          <cell r="A4872" t="str">
            <v>Pig.03171</v>
          </cell>
          <cell r="B4872" t="str">
            <v>GRHL3-201</v>
          </cell>
          <cell r="C4872" t="str">
            <v>grainyhead-like protein 3 homolog isoform X1 [Sus scrofa]</v>
          </cell>
        </row>
        <row r="4873">
          <cell r="A4873" t="str">
            <v>Pig.03172</v>
          </cell>
          <cell r="B4873" t="str">
            <v>IFNLR1-201</v>
          </cell>
          <cell r="C4873" t="str">
            <v>interferon lambda receptor 1 isoform X2 [Sus scrofa]</v>
          </cell>
        </row>
        <row r="4874">
          <cell r="A4874" t="str">
            <v>Pig.03173</v>
          </cell>
          <cell r="B4874" t="str">
            <v>IL22RA1-201</v>
          </cell>
          <cell r="C4874" t="str">
            <v>interleukin-22 receptor subunit alpha-1 [Sus scrofa]</v>
          </cell>
        </row>
        <row r="4875">
          <cell r="A4875" t="str">
            <v>Pig.03174</v>
          </cell>
          <cell r="B4875" t="str">
            <v>MYOM3-201</v>
          </cell>
          <cell r="C4875" t="str">
            <v>myomesin-3 isoform X1 [Sus scrofa]</v>
          </cell>
        </row>
        <row r="4876">
          <cell r="A4876" t="str">
            <v>Pig.03175</v>
          </cell>
          <cell r="B4876" t="str">
            <v>SRSF10-201</v>
          </cell>
          <cell r="C4876" t="str">
            <v>serine/arginine-rich splicing factor 10 isoform X2 [Amazona aestiva]</v>
          </cell>
        </row>
        <row r="4877">
          <cell r="A4877" t="str">
            <v>Pig.03176</v>
          </cell>
          <cell r="B4877" t="str">
            <v>PNRC2-203</v>
          </cell>
          <cell r="C4877" t="str">
            <v>PREDICTED: proline-rich nuclear receptor coactivator 2 [Camelus ferus]</v>
          </cell>
        </row>
        <row r="4878">
          <cell r="A4878" t="str">
            <v>Pig.03177</v>
          </cell>
          <cell r="B4878" t="str">
            <v>CNR2-203</v>
          </cell>
          <cell r="C4878" t="str">
            <v>cannabinoid receptor 2 [Sus scrofa]</v>
          </cell>
        </row>
        <row r="4879">
          <cell r="A4879" t="str">
            <v>Pig.03178</v>
          </cell>
          <cell r="B4879" t="str">
            <v>FUCA1-203</v>
          </cell>
          <cell r="C4879" t="str">
            <v>tissue alpha-L-fucosidase precursor [Sus scrofa]</v>
          </cell>
        </row>
        <row r="4880">
          <cell r="A4880" t="str">
            <v>Pig.03179</v>
          </cell>
          <cell r="B4880" t="str">
            <v>HMGCL-204</v>
          </cell>
          <cell r="C4880" t="str">
            <v>hydroxymethylglutaryl-CoA lyase, mitochondrial isoform X1 [Sus scrofa]</v>
          </cell>
        </row>
        <row r="4881">
          <cell r="A4881" t="str">
            <v>Pig.03180</v>
          </cell>
          <cell r="B4881" t="str">
            <v>GALE-202</v>
          </cell>
          <cell r="C4881" t="str">
            <v>UDP-glucose 4-epimerase [Sus scrofa]</v>
          </cell>
        </row>
        <row r="4882">
          <cell r="A4882" t="str">
            <v>Pig.03181</v>
          </cell>
          <cell r="B4882" t="str">
            <v>LYPLA2-201</v>
          </cell>
          <cell r="C4882" t="str">
            <v>acyl-protein thioesterase 2 [Sus scrofa]</v>
          </cell>
        </row>
        <row r="4883">
          <cell r="A4883" t="str">
            <v>Pig.03182</v>
          </cell>
          <cell r="B4883" t="str">
            <v>PITHD1-201</v>
          </cell>
          <cell r="C4883" t="str">
            <v>PITH domain-containing protein 1 [Sus scrofa]</v>
          </cell>
        </row>
        <row r="4884">
          <cell r="A4884" t="str">
            <v>Pig.03183</v>
          </cell>
          <cell r="B4884" t="str">
            <v>ELOA-201</v>
          </cell>
          <cell r="C4884" t="str">
            <v>elongin-A [Sus scrofa]</v>
          </cell>
        </row>
        <row r="4885">
          <cell r="A4885" t="str">
            <v>Pig.03184</v>
          </cell>
          <cell r="B4885" t="str">
            <v>RPL11-204</v>
          </cell>
          <cell r="C4885" t="str">
            <v>PREDICTED: 60S ribosomal protein L11 [Peromyscus maniculatus bairdii]</v>
          </cell>
        </row>
        <row r="4886">
          <cell r="A4886" t="str">
            <v>Pig.03186</v>
          </cell>
          <cell r="B4886" t="str">
            <v>ID3-201</v>
          </cell>
          <cell r="C4886" t="str">
            <v>DNA-binding protein inhibitor ID-3 [Sus scrofa]</v>
          </cell>
        </row>
        <row r="4887">
          <cell r="A4887" t="str">
            <v>Pig.03187</v>
          </cell>
          <cell r="B4887" t="str">
            <v>E2F2-201</v>
          </cell>
          <cell r="C4887" t="str">
            <v>transcription factor E2F2 [Sus scrofa]</v>
          </cell>
        </row>
        <row r="4888">
          <cell r="A4888" t="str">
            <v>Pig.03188</v>
          </cell>
          <cell r="B4888" t="str">
            <v>ASAP3-201</v>
          </cell>
          <cell r="C4888" t="str">
            <v>LOW QUALITY PROTEIN: arf-GAP with SH3 domain, ANK repeat and PH domain-containing protein 3 [Sus scrofa]</v>
          </cell>
        </row>
        <row r="4889">
          <cell r="A4889" t="str">
            <v>Pig.03189</v>
          </cell>
          <cell r="B4889" t="str">
            <v>TCEA3-201</v>
          </cell>
          <cell r="C4889" t="str">
            <v>PREDICTED: transcription elongation factor A protein 3 isoform X2 [Loxodonta africana]</v>
          </cell>
        </row>
        <row r="4890">
          <cell r="A4890" t="str">
            <v>Pig.03191</v>
          </cell>
          <cell r="B4890" t="str">
            <v>ZNF436-202</v>
          </cell>
          <cell r="C4890" t="str">
            <v>Zinc finger protein 436 [Tupaia chinensis]</v>
          </cell>
        </row>
        <row r="4891">
          <cell r="A4891" t="str">
            <v>Pig.03192</v>
          </cell>
          <cell r="B4891" t="str">
            <v>HNRNPR-201</v>
          </cell>
          <cell r="C4891" t="str">
            <v>heterogeneous nuclear ribonucleoprotein R isoform X2 [Heterocephalus glaber]</v>
          </cell>
        </row>
        <row r="4892">
          <cell r="A4892" t="str">
            <v>Pig.03193</v>
          </cell>
          <cell r="B4892" t="str">
            <v>HTR1D</v>
          </cell>
          <cell r="C4892" t="str">
            <v>5-hydroxytryptamine receptor 1D isoform X1 [Sus scrofa]</v>
          </cell>
        </row>
        <row r="4893">
          <cell r="A4893" t="str">
            <v>Pig.03194</v>
          </cell>
          <cell r="B4893" t="str">
            <v>LUZP1-201</v>
          </cell>
          <cell r="C4893" t="str">
            <v>leucine zipper protein 1 [Sus scrofa]</v>
          </cell>
        </row>
        <row r="4894">
          <cell r="A4894" t="str">
            <v>Pig.03195</v>
          </cell>
          <cell r="B4894" t="str">
            <v>KDM1A-201</v>
          </cell>
          <cell r="C4894" t="str">
            <v>lysine-specific histone demethylase 1A isoform X1 [Sus scrofa]</v>
          </cell>
        </row>
        <row r="4895">
          <cell r="A4895" t="str">
            <v>Pig.03196</v>
          </cell>
          <cell r="B4895" t="str">
            <v>TEX46-201</v>
          </cell>
          <cell r="C4895" t="str">
            <v>uncharacterized protein C1orf234 homolog [Sus scrofa]</v>
          </cell>
        </row>
        <row r="4896">
          <cell r="A4896" t="str">
            <v>Pig.03198</v>
          </cell>
          <cell r="B4896" t="str">
            <v>EPHB2-201</v>
          </cell>
          <cell r="C4896" t="str">
            <v>ephrin type-B receptor 2 isoform X1 [Sus scrofa]</v>
          </cell>
        </row>
        <row r="4897">
          <cell r="A4897" t="str">
            <v>Pig.03199</v>
          </cell>
          <cell r="B4897" t="str">
            <v>C1QB-203</v>
          </cell>
          <cell r="C4897" t="str">
            <v>complement C1q subcomponent subunit B isoform X1 [Sus scrofa]</v>
          </cell>
        </row>
        <row r="4898">
          <cell r="A4898" t="str">
            <v>Pig.03200</v>
          </cell>
          <cell r="B4898" t="str">
            <v>C1QC-201</v>
          </cell>
          <cell r="C4898" t="str">
            <v>complement C1q subcomponent subunit C precursor [Sus scrofa]</v>
          </cell>
        </row>
        <row r="4899">
          <cell r="A4899" t="str">
            <v>Pig.03201</v>
          </cell>
          <cell r="B4899" t="str">
            <v>C1QA-201</v>
          </cell>
          <cell r="C4899" t="str">
            <v>complement C1q subcomponent subunit A precursor [Sus scrofa]</v>
          </cell>
        </row>
        <row r="4900">
          <cell r="A4900" t="str">
            <v>Pig.03202</v>
          </cell>
          <cell r="B4900" t="str">
            <v>EPHA8-201</v>
          </cell>
          <cell r="C4900" t="str">
            <v>LOW QUALITY PROTEIN: ephrin type-A receptor 8 [Sus scrofa]</v>
          </cell>
        </row>
        <row r="4901">
          <cell r="A4901" t="str">
            <v>Pig.03203</v>
          </cell>
          <cell r="B4901" t="str">
            <v>WNT4</v>
          </cell>
          <cell r="C4901" t="str">
            <v>protein Wnt-4 [Sus scrofa]</v>
          </cell>
        </row>
        <row r="4902">
          <cell r="A4902" t="str">
            <v>Pig.03204</v>
          </cell>
          <cell r="B4902" t="str">
            <v>Cdc42</v>
          </cell>
          <cell r="C4902" t="str">
            <v>PREDICTED: cell division control protein 42 homolog isoform X1 [Mesitornis unicolor]</v>
          </cell>
        </row>
        <row r="4903">
          <cell r="A4903" t="str">
            <v>Pig.03205</v>
          </cell>
          <cell r="B4903" t="str">
            <v>SCAND1</v>
          </cell>
          <cell r="C4903" t="str">
            <v>SCAN domain-containing 1-like [Sus scrofa]</v>
          </cell>
        </row>
        <row r="4904">
          <cell r="A4904" t="str">
            <v>Pig.03207</v>
          </cell>
          <cell r="B4904" t="str">
            <v>1700013G24Rik</v>
          </cell>
          <cell r="C4904" t="str">
            <v>uncharacterized protein LOC100517477 [Sus scrofa]</v>
          </cell>
        </row>
        <row r="4905">
          <cell r="A4905" t="str">
            <v>Pig.03208</v>
          </cell>
          <cell r="B4905" t="str">
            <v>HSPG2-202</v>
          </cell>
          <cell r="C4905" t="str">
            <v>basement membrane-specific heparan sulfate proteoglycan core protein isoform X1 [Sus scrofa]</v>
          </cell>
        </row>
        <row r="4906">
          <cell r="A4906" t="str">
            <v>Pig.03209</v>
          </cell>
          <cell r="B4906" t="str">
            <v>LDLRAD2-201</v>
          </cell>
          <cell r="C4906" t="str">
            <v>low-density lipoprotein receptor class A domain-containing protein 2 [Sus scrofa]</v>
          </cell>
        </row>
        <row r="4907">
          <cell r="A4907" t="str">
            <v>Pig.03210</v>
          </cell>
          <cell r="B4907" t="str">
            <v>USP48-201</v>
          </cell>
          <cell r="C4907" t="str">
            <v>ubiquitin carboxyl-terminal hydrolase 48 isoform X1 [Sus scrofa]</v>
          </cell>
        </row>
        <row r="4908">
          <cell r="A4908" t="str">
            <v>Pig.03211</v>
          </cell>
          <cell r="B4908" t="str">
            <v>RAP1GAP-203</v>
          </cell>
          <cell r="C4908" t="str">
            <v>rap1 GTPase-activating protein 1 isoform X1 [Sus scrofa]</v>
          </cell>
        </row>
        <row r="4909">
          <cell r="A4909" t="str">
            <v>Pig.03212</v>
          </cell>
          <cell r="B4909" t="str">
            <v>ALPL-201</v>
          </cell>
          <cell r="C4909" t="str">
            <v>alkaline phosphatase, tissue-nonspecific isozyme isoform X1 [Sus scrofa]</v>
          </cell>
        </row>
        <row r="4910">
          <cell r="A4910" t="str">
            <v>Pig.03213</v>
          </cell>
          <cell r="B4910" t="str">
            <v>ECE1-201</v>
          </cell>
          <cell r="C4910" t="str">
            <v>LOW QUALITY PROTEIN: endothelin-converting enzyme 1 [Sus scrofa]</v>
          </cell>
        </row>
        <row r="4911">
          <cell r="A4911" t="str">
            <v>Pig.03214</v>
          </cell>
          <cell r="B4911" t="str">
            <v>C3orf84-201</v>
          </cell>
          <cell r="C4911" t="str">
            <v>uncharacterized protein LOC110292845 [Mus caroli]</v>
          </cell>
        </row>
        <row r="4912">
          <cell r="A4912" t="str">
            <v>Pig.03215</v>
          </cell>
          <cell r="B4912" t="str">
            <v>EIF4G3-201</v>
          </cell>
          <cell r="C4912" t="str">
            <v>eukaryotic translation initiation factor 4 gamma 3 isoform X9 [Ictidomys tridecemlineatus]</v>
          </cell>
        </row>
        <row r="4913">
          <cell r="A4913" t="str">
            <v>Pig.03216</v>
          </cell>
          <cell r="B4913" t="str">
            <v>HP1BP3-201</v>
          </cell>
          <cell r="C4913" t="str">
            <v>heterochromatin protein 1-binding protein 3 isoform X1 [Sus scrofa]</v>
          </cell>
        </row>
        <row r="4914">
          <cell r="A4914" t="str">
            <v>Pig.03217</v>
          </cell>
          <cell r="B4914" t="str">
            <v>SH2D5-201</v>
          </cell>
          <cell r="C4914" t="str">
            <v>PREDICTED: SH2 domain-containing protein 5 isoform X1 [Equus przewalskii]</v>
          </cell>
        </row>
        <row r="4915">
          <cell r="A4915" t="str">
            <v>Pig.03218</v>
          </cell>
          <cell r="B4915" t="str">
            <v>KIF17-201</v>
          </cell>
          <cell r="C4915" t="str">
            <v>PREDICTED: kinesin-like protein KIF17 [Orcinus orca]</v>
          </cell>
        </row>
        <row r="4916">
          <cell r="A4916" t="str">
            <v>Pig.03219</v>
          </cell>
          <cell r="B4916" t="str">
            <v>DDOST-201</v>
          </cell>
          <cell r="C4916" t="str">
            <v>dolichyl-diphosphooligosaccharide--protein glycosyltransferase 48 kDa subunit precursor [Sus scrofa]</v>
          </cell>
        </row>
        <row r="4917">
          <cell r="A4917" t="str">
            <v>Pig.03220</v>
          </cell>
          <cell r="B4917" t="str">
            <v>PINK1-201</v>
          </cell>
          <cell r="C4917" t="str">
            <v>serine/threonine-protein kinase PINK1, mitochondrial [Sus scrofa]</v>
          </cell>
        </row>
        <row r="4918">
          <cell r="A4918" t="str">
            <v>Pig.03221</v>
          </cell>
          <cell r="B4918" t="str">
            <v>KIF17-201</v>
          </cell>
          <cell r="C4918" t="str">
            <v>KIF17, partial [Cervus elaphus hippelaphus]</v>
          </cell>
        </row>
        <row r="4919">
          <cell r="A4919" t="str">
            <v>Pig.03222</v>
          </cell>
          <cell r="B4919" t="str">
            <v>KIF17-201</v>
          </cell>
          <cell r="C4919" t="str">
            <v>PREDICTED: kinesin-like protein KIF17 [Pantholops hodgsonii]</v>
          </cell>
        </row>
        <row r="4920">
          <cell r="A4920" t="str">
            <v>Pig.03223</v>
          </cell>
          <cell r="B4920" t="str">
            <v>DDOST-201</v>
          </cell>
          <cell r="C4920" t="str">
            <v>dolichyl-diphosphooligosaccharide--protein glycosyltransferase 48 kDa subunit precursor [Sus scrofa]</v>
          </cell>
        </row>
        <row r="4921">
          <cell r="A4921" t="str">
            <v>Pig.03224</v>
          </cell>
          <cell r="B4921" t="str">
            <v>PINK1-201</v>
          </cell>
          <cell r="C4921" t="str">
            <v>serine/threonine-protein kinase PINK1, mitochondrial [Sus scrofa]</v>
          </cell>
        </row>
        <row r="4922">
          <cell r="A4922" t="str">
            <v>Pig.03225</v>
          </cell>
          <cell r="B4922" t="str">
            <v>CDA-201</v>
          </cell>
          <cell r="C4922" t="str">
            <v>cytidine deaminase [Sus scrofa]</v>
          </cell>
        </row>
        <row r="4923">
          <cell r="A4923" t="str">
            <v>Pig.03226</v>
          </cell>
          <cell r="B4923" t="str">
            <v>FAM43B-201</v>
          </cell>
          <cell r="C4923" t="str">
            <v>protein FAM43B [Sus scrofa]</v>
          </cell>
        </row>
        <row r="4924">
          <cell r="A4924" t="str">
            <v>Pig.03227</v>
          </cell>
          <cell r="B4924" t="str">
            <v>MUL1-201</v>
          </cell>
          <cell r="C4924" t="str">
            <v>LOW QUALITY PROTEIN: mitochondrial ubiquitin ligase activator of NFKB 1 [Sus scrofa]</v>
          </cell>
        </row>
        <row r="4925">
          <cell r="A4925" t="str">
            <v>Pig.03228</v>
          </cell>
          <cell r="B4925" t="str">
            <v>CAMK2N1</v>
          </cell>
          <cell r="C4925" t="str">
            <v>calcium/calmodulin-dependent protein kinase II inhibitor 1 [Homo sapiens]</v>
          </cell>
        </row>
        <row r="4926">
          <cell r="A4926" t="str">
            <v>Pig.03230</v>
          </cell>
          <cell r="B4926" t="str">
            <v>UBXN10-201</v>
          </cell>
          <cell r="C4926" t="str">
            <v>UBX domain-containing protein 10 [Sus scrofa]</v>
          </cell>
        </row>
        <row r="4927">
          <cell r="A4927" t="str">
            <v>Pig.03231</v>
          </cell>
          <cell r="B4927" t="str">
            <v>Pla2g2c</v>
          </cell>
          <cell r="C4927" t="str">
            <v>LOW QUALITY PROTEIN: putative inactive group IIC secretory phospholipase A2 [Sus scrofa]</v>
          </cell>
        </row>
        <row r="4928">
          <cell r="A4928" t="str">
            <v>Pig.03233</v>
          </cell>
          <cell r="B4928" t="str">
            <v>PLA2G2D-201</v>
          </cell>
          <cell r="C4928" t="str">
            <v>group IID secretory phospholipase A2 precursor [Sus scrofa]</v>
          </cell>
        </row>
        <row r="4929">
          <cell r="A4929" t="str">
            <v>Pig.03234</v>
          </cell>
          <cell r="B4929" t="str">
            <v>PLA2G5-202</v>
          </cell>
          <cell r="C4929" t="str">
            <v>calcium-dependent phospholipase A2 [Sus scrofa]</v>
          </cell>
        </row>
        <row r="4930">
          <cell r="A4930" t="str">
            <v>Pig.03236</v>
          </cell>
          <cell r="B4930" t="str">
            <v>PLA2G2E-201</v>
          </cell>
          <cell r="C4930" t="str">
            <v>group IIE secretory phospholipase A2 [Sus scrofa]</v>
          </cell>
        </row>
        <row r="4931">
          <cell r="A4931" t="str">
            <v>Pig.03237</v>
          </cell>
          <cell r="B4931" t="str">
            <v>OTUD3-201</v>
          </cell>
          <cell r="C4931" t="str">
            <v>OTU domain-containing protein 3 isoform X1 [Sus scrofa]</v>
          </cell>
        </row>
        <row r="4932">
          <cell r="A4932" t="str">
            <v>Pig.03239</v>
          </cell>
          <cell r="B4932" t="str">
            <v>TMCO4-201</v>
          </cell>
          <cell r="C4932" t="str">
            <v>LOW QUALITY PROTEIN: transmembrane and coiled-coil domain-containing protein 4 [Sus scrofa]</v>
          </cell>
        </row>
        <row r="4933">
          <cell r="A4933" t="str">
            <v>Pig.03240</v>
          </cell>
          <cell r="B4933" t="str">
            <v>HTR6</v>
          </cell>
          <cell r="C4933" t="str">
            <v>LOW QUALITY PROTEIN: 5-hydroxytryptamine receptor 6 [Sus scrofa]</v>
          </cell>
        </row>
        <row r="4934">
          <cell r="A4934" t="str">
            <v>Pig.03241</v>
          </cell>
          <cell r="B4934" t="str">
            <v>LOC101144616</v>
          </cell>
          <cell r="C4934" t="str">
            <v>neuroblastoma suppressor of tumorigenicity 1 isoform X1 [Sus scrofa]</v>
          </cell>
        </row>
        <row r="4935">
          <cell r="A4935" t="str">
            <v>Pig.03242</v>
          </cell>
          <cell r="B4935" t="str">
            <v>MICOS10</v>
          </cell>
          <cell r="C4935" t="str">
            <v>chromosome 1 open reading frame 151 [Homo sapiens]</v>
          </cell>
        </row>
        <row r="4936">
          <cell r="A4936" t="str">
            <v>Pig.03244</v>
          </cell>
          <cell r="B4936" t="str">
            <v>CAPZB-202</v>
          </cell>
          <cell r="C4936" t="str">
            <v>F-actin-capping protein subunit beta isoform 1 [Homo sapiens]</v>
          </cell>
        </row>
        <row r="4937">
          <cell r="A4937" t="str">
            <v>Pig.03245</v>
          </cell>
          <cell r="B4937" t="str">
            <v>SLC66A1-201</v>
          </cell>
          <cell r="C4937" t="str">
            <v>lysosomal amino acid transporter 1 homolog [Sus scrofa]</v>
          </cell>
        </row>
        <row r="4938">
          <cell r="A4938" t="str">
            <v>Pig.03246</v>
          </cell>
          <cell r="B4938" t="str">
            <v>AKR7A2-201</v>
          </cell>
          <cell r="C4938" t="str">
            <v>aflatoxin B1 aldehyde reductase member 2 [Sus scrofa]</v>
          </cell>
        </row>
        <row r="4939">
          <cell r="A4939" t="str">
            <v>Pig.03247</v>
          </cell>
          <cell r="B4939" t="str">
            <v>MRTO4-201</v>
          </cell>
          <cell r="C4939" t="str">
            <v>mRNA turnover protein 4 homolog [Sus scrofa]</v>
          </cell>
        </row>
        <row r="4940">
          <cell r="A4940" t="str">
            <v>Pig.03248</v>
          </cell>
          <cell r="B4940" t="str">
            <v>EMC1-204</v>
          </cell>
          <cell r="C4940" t="str">
            <v>ER membrane protein complex subunit 1 isoform X3 [Carlito syrichta]</v>
          </cell>
        </row>
        <row r="4941">
          <cell r="A4941" t="str">
            <v>Pig.03249</v>
          </cell>
          <cell r="B4941" t="str">
            <v>UBR4-201</v>
          </cell>
          <cell r="C4941" t="str">
            <v>LOW QUALITY PROTEIN: E3 ubiquitin-protein ligase UBR4 [Sus scrofa]</v>
          </cell>
        </row>
        <row r="4942">
          <cell r="A4942" t="str">
            <v>Pig.03250</v>
          </cell>
          <cell r="B4942" t="str">
            <v>IFFO2-201</v>
          </cell>
          <cell r="C4942" t="str">
            <v>intermediate filament family orphan 2 isoform X1 [Sus scrofa]</v>
          </cell>
        </row>
        <row r="4943">
          <cell r="A4943" t="str">
            <v>Pig.03251</v>
          </cell>
          <cell r="B4943" t="str">
            <v>ALDH4A1-201</v>
          </cell>
          <cell r="C4943" t="str">
            <v>delta-1-pyrroline-5-carboxylate dehydrogenase, mitochondrial [Sus scrofa]</v>
          </cell>
        </row>
        <row r="4944">
          <cell r="A4944" t="str">
            <v>Pig.03252</v>
          </cell>
          <cell r="B4944" t="str">
            <v>ADAMTSL1-201</v>
          </cell>
          <cell r="C4944" t="str">
            <v>ADAMTS-like protein 1 isoform X2 [Sus scrofa]</v>
          </cell>
        </row>
        <row r="4945">
          <cell r="A4945" t="str">
            <v>Pig.03253</v>
          </cell>
          <cell r="B4945" t="str">
            <v>SH3GL2-202</v>
          </cell>
          <cell r="C4945" t="str">
            <v>endophilin-A1 isoform X1 [Sus scrofa]</v>
          </cell>
        </row>
        <row r="4946">
          <cell r="A4946" t="str">
            <v>Pig.03254</v>
          </cell>
          <cell r="B4946" t="str">
            <v>CNTLN-201</v>
          </cell>
          <cell r="C4946" t="str">
            <v>centlein isoform X1 [Sus scrofa]</v>
          </cell>
        </row>
        <row r="4947">
          <cell r="A4947" t="str">
            <v>Pig.03255</v>
          </cell>
          <cell r="B4947" t="str">
            <v>ASB13-201</v>
          </cell>
          <cell r="C4947" t="str">
            <v>uncharacterized protein LOC106509163 isoform X1 [Sus scrofa]</v>
          </cell>
        </row>
        <row r="4948">
          <cell r="A4948" t="str">
            <v>Pig.03256</v>
          </cell>
          <cell r="B4948" t="str">
            <v>BNC2-202</v>
          </cell>
          <cell r="C4948" t="str">
            <v>zinc finger protein basonuclin-2 isoform X1 [Sus scrofa]</v>
          </cell>
        </row>
        <row r="4949">
          <cell r="A4949" t="str">
            <v>Pig.03257</v>
          </cell>
          <cell r="B4949" t="str">
            <v>CCDC171-201</v>
          </cell>
          <cell r="C4949" t="str">
            <v>coiled-coil domain-containing protein 171 [Sus scrofa]</v>
          </cell>
        </row>
        <row r="4950">
          <cell r="A4950" t="str">
            <v>Pig.03258</v>
          </cell>
          <cell r="B4950" t="str">
            <v>PSIP1-203</v>
          </cell>
          <cell r="C4950" t="str">
            <v>PC4 and SFRS1-interacting protein isoform X1 [Sus scrofa]</v>
          </cell>
        </row>
        <row r="4951">
          <cell r="A4951" t="str">
            <v>Pig.03259</v>
          </cell>
          <cell r="B4951" t="str">
            <v>SNAPC3-201</v>
          </cell>
          <cell r="C4951" t="str">
            <v>snRNA-activating protein complex subunit 3 isoform X1 [Sus scrofa]</v>
          </cell>
        </row>
        <row r="4952">
          <cell r="A4952" t="str">
            <v>Pig.03261</v>
          </cell>
          <cell r="B4952" t="str">
            <v>TTC39B-201</v>
          </cell>
          <cell r="C4952" t="str">
            <v>LOW QUALITY PROTEIN: tetratricopeptide repeat protein 39B [Sus scrofa]</v>
          </cell>
        </row>
        <row r="4953">
          <cell r="A4953" t="str">
            <v>Pig.03262</v>
          </cell>
          <cell r="B4953" t="str">
            <v>FREM1-201</v>
          </cell>
          <cell r="C4953" t="str">
            <v>FRAS1-related extracellular matrix protein 1 isoform X1 [Sus scrofa]</v>
          </cell>
        </row>
        <row r="4954">
          <cell r="A4954" t="str">
            <v>Pig.03263</v>
          </cell>
          <cell r="B4954" t="str">
            <v>CER1-201</v>
          </cell>
          <cell r="C4954" t="str">
            <v>cerberus [Sus scrofa]</v>
          </cell>
        </row>
        <row r="4955">
          <cell r="A4955" t="str">
            <v>Pig.03264</v>
          </cell>
          <cell r="B4955" t="str">
            <v>ZDHHC21-201</v>
          </cell>
          <cell r="C4955" t="str">
            <v>palmitoyltransferase ZDHHC21 [Sus scrofa]</v>
          </cell>
        </row>
        <row r="4956">
          <cell r="A4956" t="str">
            <v>Pig.03265</v>
          </cell>
          <cell r="B4956" t="str">
            <v>NFIB-201</v>
          </cell>
          <cell r="C4956" t="str">
            <v>nuclear factor 1 B-type isoform X1 [Odocoileus virginianus texanus]</v>
          </cell>
        </row>
        <row r="4957">
          <cell r="A4957" t="str">
            <v>Pig.03266</v>
          </cell>
          <cell r="B4957" t="str">
            <v>MPDZ-201</v>
          </cell>
          <cell r="C4957" t="str">
            <v>multiple PDZ domain protein isoform X1 [Sus scrofa]</v>
          </cell>
        </row>
        <row r="4958">
          <cell r="A4958" t="str">
            <v>Pig.03267</v>
          </cell>
          <cell r="B4958" t="str">
            <v>LURAP1L-201</v>
          </cell>
          <cell r="C4958" t="str">
            <v>leucine rich adaptor protein 1-like [Sus scrofa]</v>
          </cell>
        </row>
        <row r="4959">
          <cell r="A4959" t="str">
            <v>Pig.03268</v>
          </cell>
          <cell r="B4959" t="str">
            <v>TYRP1-201</v>
          </cell>
          <cell r="C4959" t="str">
            <v>5,6-dihydroxyindole-2-carboxylic acid oxidase isoform X1 [Sus scrofa]</v>
          </cell>
        </row>
        <row r="4960">
          <cell r="A4960" t="str">
            <v>Pig.03269</v>
          </cell>
          <cell r="B4960" t="str">
            <v>PTPRD-201</v>
          </cell>
          <cell r="C4960" t="str">
            <v>receptor-type tyrosine-protein phosphatase delta isoform X4 [Sus scrofa]</v>
          </cell>
        </row>
        <row r="4961">
          <cell r="A4961" t="str">
            <v>Pig.03270</v>
          </cell>
          <cell r="B4961" t="str">
            <v>DMAC1-201</v>
          </cell>
          <cell r="C4961" t="str">
            <v>LOW QUALITY PROTEIN: transmembrane protein 261 [Sus scrofa]</v>
          </cell>
        </row>
        <row r="4962">
          <cell r="A4962" t="str">
            <v>Pig.03271</v>
          </cell>
          <cell r="B4962" t="str">
            <v>KDM4C-201</v>
          </cell>
          <cell r="C4962" t="str">
            <v>lysine-specific demethylase 4C isoform X1 [Sus scrofa]</v>
          </cell>
        </row>
        <row r="4963">
          <cell r="A4963" t="str">
            <v>Pig.03272</v>
          </cell>
          <cell r="B4963" t="str">
            <v>GLDC-201</v>
          </cell>
          <cell r="C4963" t="str">
            <v>glycine dehydrogenase (decarboxylating), mitochondrial [Sus scrofa]</v>
          </cell>
        </row>
        <row r="4964">
          <cell r="A4964" t="str">
            <v>Pig.03273</v>
          </cell>
          <cell r="B4964" t="str">
            <v>UHRF2-201</v>
          </cell>
          <cell r="C4964" t="str">
            <v>E3 ubiquitin-protein ligase UHRF2 isoform X1 [Sus scrofa]</v>
          </cell>
        </row>
        <row r="4965">
          <cell r="A4965" t="str">
            <v>Pig.03274</v>
          </cell>
          <cell r="B4965" t="str">
            <v>TPD52L3-201</v>
          </cell>
          <cell r="C4965" t="str">
            <v>tumor protein D55 [Sus scrofa]</v>
          </cell>
        </row>
        <row r="4966">
          <cell r="A4966" t="str">
            <v>Pig.03275</v>
          </cell>
          <cell r="B4966" t="str">
            <v>IL33-201</v>
          </cell>
          <cell r="C4966" t="str">
            <v>interleukin-33 isoform X1 [Sus scrofa]</v>
          </cell>
        </row>
        <row r="4967">
          <cell r="A4967" t="str">
            <v>Pig.03276</v>
          </cell>
          <cell r="B4967" t="str">
            <v>RANBP6-201</v>
          </cell>
          <cell r="C4967" t="str">
            <v>ran-binding protein 6 isoform X1 [Sus scrofa]</v>
          </cell>
        </row>
        <row r="4968">
          <cell r="A4968" t="str">
            <v>Pig.03277</v>
          </cell>
          <cell r="B4968" t="str">
            <v>KIAA2026-201</v>
          </cell>
          <cell r="C4968" t="str">
            <v>uncharacterized protein KIAA2026 homolog isoform X1 [Sus scrofa]</v>
          </cell>
        </row>
        <row r="4969">
          <cell r="A4969" t="str">
            <v>Pig.03278</v>
          </cell>
          <cell r="B4969" t="str">
            <v>MLANA-201</v>
          </cell>
          <cell r="C4969" t="str">
            <v>melanoma antigen recognized by T-cells 1 isoform X2 [Sus scrofa]</v>
          </cell>
        </row>
        <row r="4970">
          <cell r="A4970" t="str">
            <v>Pig.03279</v>
          </cell>
          <cell r="B4970" t="str">
            <v>ERMP1-201</v>
          </cell>
          <cell r="C4970" t="str">
            <v>endoplasmic reticulum metallopeptidase 1 isoform X1 [Sus scrofa]</v>
          </cell>
        </row>
        <row r="4971">
          <cell r="A4971" t="str">
            <v>Pig.03280</v>
          </cell>
          <cell r="B4971" t="str">
            <v>RIC1-201</v>
          </cell>
          <cell r="C4971" t="str">
            <v>RAB6A-GEF complex partner protein 1 isoform X5 [Sus scrofa]</v>
          </cell>
        </row>
        <row r="4972">
          <cell r="A4972" t="str">
            <v>Pig.03281</v>
          </cell>
          <cell r="B4972" t="str">
            <v>Rps6</v>
          </cell>
          <cell r="C4972" t="str">
            <v>PREDICTED: 40S ribosomal protein S6-like [Balaenoptera acutorostrata scammoni]</v>
          </cell>
        </row>
        <row r="4973">
          <cell r="A4973" t="str">
            <v>Pig.03282</v>
          </cell>
          <cell r="B4973" t="str">
            <v>PDCD1LG2-202</v>
          </cell>
          <cell r="C4973" t="str">
            <v>programmed cell death 1 ligand 2 precursor [Sus scrofa]</v>
          </cell>
        </row>
        <row r="4974">
          <cell r="A4974" t="str">
            <v>Pig.03283</v>
          </cell>
          <cell r="B4974" t="str">
            <v>CD274-201</v>
          </cell>
          <cell r="C4974" t="str">
            <v>programmed cell death 1 ligand 1 isoform X3 [Sus scrofa]</v>
          </cell>
        </row>
        <row r="4975">
          <cell r="A4975" t="str">
            <v>Pig.03284</v>
          </cell>
          <cell r="B4975" t="str">
            <v>PLGRKT-201</v>
          </cell>
          <cell r="C4975" t="str">
            <v>plasminogen receptor (KT) isoform X2 [Sus scrofa]</v>
          </cell>
        </row>
        <row r="4976">
          <cell r="A4976" t="str">
            <v>Pig.03285</v>
          </cell>
          <cell r="B4976" t="str">
            <v>LOC101151950</v>
          </cell>
          <cell r="C4976" t="str">
            <v>relaxin [Sus scrofa]</v>
          </cell>
        </row>
        <row r="4977">
          <cell r="A4977" t="str">
            <v>Pig.03286</v>
          </cell>
          <cell r="B4977" t="str">
            <v>INSL6-201</v>
          </cell>
          <cell r="C4977" t="str">
            <v>insulin-like peptide INSL6 [Sus scrofa]</v>
          </cell>
        </row>
        <row r="4978">
          <cell r="A4978" t="str">
            <v>Pig.03287</v>
          </cell>
          <cell r="B4978" t="str">
            <v>JAK2-201</v>
          </cell>
          <cell r="C4978" t="str">
            <v>tyrosine-protein kinase JAK2 [Sus scrofa]</v>
          </cell>
        </row>
        <row r="4979">
          <cell r="A4979" t="str">
            <v>Pig.03288</v>
          </cell>
          <cell r="C4979" t="str">
            <v>uncharacterized protein LOC110347769 [Heterocephalus glaber]</v>
          </cell>
        </row>
        <row r="4980">
          <cell r="A4980" t="str">
            <v>Pig.03289</v>
          </cell>
          <cell r="B4980" t="str">
            <v>NDUFB5-202</v>
          </cell>
          <cell r="C4980" t="str">
            <v>PREDICTED: NADH dehydrogenase [ubiquinone]</v>
          </cell>
        </row>
        <row r="4981">
          <cell r="A4981" t="str">
            <v>Pig.03290</v>
          </cell>
          <cell r="B4981" t="str">
            <v>RCL1-201</v>
          </cell>
          <cell r="C4981" t="str">
            <v>RNA 3'-terminal phosphate cyclase-like protein isoform X1 [Sus scrofa]</v>
          </cell>
        </row>
        <row r="4982">
          <cell r="A4982" t="str">
            <v>Pig.03291</v>
          </cell>
          <cell r="B4982" t="str">
            <v>AK3-201</v>
          </cell>
          <cell r="C4982" t="str">
            <v>GTP:AMP phosphotransferase AK3, mitochondrial isoform X1 [Sus scrofa]</v>
          </cell>
        </row>
        <row r="4983">
          <cell r="A4983" t="str">
            <v>Pig.03292</v>
          </cell>
          <cell r="B4983" t="str">
            <v>CDC37L1-201</v>
          </cell>
          <cell r="C4983" t="str">
            <v>hsp90 co-chaperone Cdc37-like 1 [Sus scrofa]</v>
          </cell>
        </row>
        <row r="4984">
          <cell r="A4984" t="str">
            <v>Pig.03293</v>
          </cell>
          <cell r="B4984" t="str">
            <v>SPATA6L-201</v>
          </cell>
          <cell r="C4984" t="str">
            <v>spermatogenesis associated 6-like protein isoform X6 [Sus scrofa]</v>
          </cell>
        </row>
        <row r="4985">
          <cell r="A4985" t="str">
            <v>Pig.03294</v>
          </cell>
          <cell r="B4985" t="str">
            <v>SLC1A1-201</v>
          </cell>
          <cell r="C4985" t="str">
            <v>excitatory amino acid transporter 3 [Sus scrofa]</v>
          </cell>
        </row>
        <row r="4986">
          <cell r="A4986" t="str">
            <v>Pig.03295</v>
          </cell>
          <cell r="B4986" t="str">
            <v>GLIS3-201</v>
          </cell>
          <cell r="C4986" t="str">
            <v>zinc finger protein GLIS3 isoform X1 [Sus scrofa]</v>
          </cell>
        </row>
        <row r="4987">
          <cell r="A4987" t="str">
            <v>Pig.03296</v>
          </cell>
          <cell r="B4987" t="str">
            <v>GLIS3-201</v>
          </cell>
          <cell r="C4987" t="str">
            <v>zinc finger protein GLIS3 isoform X3 [Sus scrofa]</v>
          </cell>
        </row>
        <row r="4988">
          <cell r="A4988" t="str">
            <v>Pig.03297</v>
          </cell>
          <cell r="B4988" t="str">
            <v>RFX3-201</v>
          </cell>
          <cell r="C4988" t="str">
            <v>transcription factor RFX3 isoform X1 [Sus scrofa]</v>
          </cell>
        </row>
        <row r="4989">
          <cell r="A4989" t="str">
            <v>Pig.03298</v>
          </cell>
          <cell r="B4989" t="str">
            <v>CARM1</v>
          </cell>
          <cell r="C4989" t="str">
            <v>histone-arginine methyltransferase CARM1-like isoform X1 [Sus scrofa]</v>
          </cell>
        </row>
        <row r="4990">
          <cell r="A4990" t="str">
            <v>Pig.03299</v>
          </cell>
          <cell r="B4990" t="str">
            <v>PUM3-201</v>
          </cell>
          <cell r="C4990" t="str">
            <v>pumilio homolog 3 [Sus scrofa]</v>
          </cell>
        </row>
        <row r="4991">
          <cell r="A4991" t="str">
            <v>Pig.03302</v>
          </cell>
          <cell r="B4991" t="str">
            <v>VLDLR-205</v>
          </cell>
          <cell r="C4991" t="str">
            <v>very low-density lipoprotein receptor isoform X1 [Sus scrofa]</v>
          </cell>
        </row>
        <row r="4992">
          <cell r="A4992" t="str">
            <v>Pig.03303</v>
          </cell>
          <cell r="B4992" t="str">
            <v>SMARCA4-201</v>
          </cell>
          <cell r="C4992" t="str">
            <v>probable global transcription activator SNF2L2 isoform X1 [Sus scrofa]</v>
          </cell>
        </row>
        <row r="4993">
          <cell r="A4993" t="str">
            <v>Pig.03305</v>
          </cell>
          <cell r="B4993" t="str">
            <v>DMRT2-201</v>
          </cell>
          <cell r="C4993" t="str">
            <v>doublesex- and mab-3-related transcription factor 2 isoform X1 [Sus scrofa]</v>
          </cell>
        </row>
        <row r="4994">
          <cell r="A4994" t="str">
            <v>Pig.03306</v>
          </cell>
          <cell r="B4994" t="str">
            <v>DMRT3-201</v>
          </cell>
          <cell r="C4994" t="str">
            <v>PREDICTED: duplex and mab-3 related transcription factor 3-like [Bubalus bubalis]</v>
          </cell>
        </row>
        <row r="4995">
          <cell r="A4995" t="str">
            <v>Pig.03307</v>
          </cell>
          <cell r="B4995" t="str">
            <v>DMRT1-201</v>
          </cell>
          <cell r="C4995" t="str">
            <v>doublesex- and mab-3-related transcription factor 1 [Sus scrofa]</v>
          </cell>
        </row>
        <row r="4996">
          <cell r="A4996" t="str">
            <v>Pig.03308</v>
          </cell>
          <cell r="B4996" t="str">
            <v>KANK1-202</v>
          </cell>
          <cell r="C4996" t="str">
            <v>KN motif and ankyrin repeat domain-containing protein 1 isoform X3 [Sus scrofa]</v>
          </cell>
        </row>
        <row r="4997">
          <cell r="A4997" t="str">
            <v>Pig.03309</v>
          </cell>
          <cell r="B4997" t="str">
            <v>DOCK8-202</v>
          </cell>
          <cell r="C4997" t="str">
            <v>LOW QUALITY PROTEIN: dedicator of cytokinesis protein 8 [Sus scrofa]</v>
          </cell>
        </row>
        <row r="4998">
          <cell r="A4998" t="str">
            <v>Pig.03310</v>
          </cell>
          <cell r="B4998" t="str">
            <v>CBWD1</v>
          </cell>
          <cell r="C4998" t="str">
            <v>COBW domain-containing protein 2 isoform X1 [Sus scrofa]</v>
          </cell>
        </row>
        <row r="4999">
          <cell r="A4999" t="str">
            <v>Pig.03311</v>
          </cell>
          <cell r="B4999" t="str">
            <v>LOC101149305</v>
          </cell>
          <cell r="C4999" t="str">
            <v>forkhead box protein D4-like 1 [Sus scrofa]</v>
          </cell>
        </row>
        <row r="5000">
          <cell r="A5000" t="str">
            <v>Pig.03312</v>
          </cell>
          <cell r="B5000" t="str">
            <v>PGM5-201</v>
          </cell>
          <cell r="C5000" t="str">
            <v>phosphoglucomutase-like protein 5 [Sus scrofa]</v>
          </cell>
        </row>
        <row r="5001">
          <cell r="A5001" t="str">
            <v>Pig.03313</v>
          </cell>
          <cell r="B5001" t="str">
            <v>TMEM252-201</v>
          </cell>
          <cell r="C5001" t="str">
            <v>LOW QUALITY PROTEIN: transmembrane protein 252 [Sus scrofa]</v>
          </cell>
        </row>
        <row r="5002">
          <cell r="A5002" t="str">
            <v>Pig.03314</v>
          </cell>
          <cell r="B5002" t="str">
            <v>FAM122B-202</v>
          </cell>
          <cell r="C5002" t="str">
            <v>protein FAM122A [Sus scrofa]</v>
          </cell>
        </row>
        <row r="5003">
          <cell r="A5003" t="str">
            <v>Pig.03315</v>
          </cell>
          <cell r="B5003" t="str">
            <v>PIP5K1B-201</v>
          </cell>
          <cell r="C5003" t="str">
            <v>phosphatidylinositol 4-phosphate 5-kinase type-1 beta isoform X1 [Sus scrofa]</v>
          </cell>
        </row>
        <row r="5004">
          <cell r="A5004" t="str">
            <v>Pig.03316</v>
          </cell>
          <cell r="B5004" t="str">
            <v>FXN-203</v>
          </cell>
          <cell r="C5004" t="str">
            <v>LOW QUALITY PROTEIN: frataxin, mitochondrial [Sus scrofa]</v>
          </cell>
        </row>
        <row r="5005">
          <cell r="A5005" t="str">
            <v>Pig.03317</v>
          </cell>
          <cell r="B5005" t="str">
            <v>TJP2</v>
          </cell>
          <cell r="C5005" t="str">
            <v>tight junction protein ZO-2 isoform X2 [Sus scrofa]</v>
          </cell>
        </row>
        <row r="5006">
          <cell r="A5006" t="str">
            <v>Pig.03318</v>
          </cell>
          <cell r="B5006" t="str">
            <v>FAM189A2-201</v>
          </cell>
          <cell r="C5006" t="str">
            <v>protein FAM189A2 isoform X3 [Sus scrofa]</v>
          </cell>
        </row>
        <row r="5007">
          <cell r="A5007" t="str">
            <v>Pig.03319</v>
          </cell>
          <cell r="B5007" t="str">
            <v>APBA1-202</v>
          </cell>
          <cell r="C5007" t="str">
            <v>PREDICTED: amyloid beta A4 precursor protein-binding family A member 1 [Camelus ferus]</v>
          </cell>
        </row>
        <row r="5008">
          <cell r="A5008" t="str">
            <v>Pig.03320</v>
          </cell>
          <cell r="B5008" t="str">
            <v>APBA1-202</v>
          </cell>
          <cell r="C5008" t="str">
            <v>amyloid beta A4 precursor protein-binding family A member 1 isoform X1 [Sus scrofa]</v>
          </cell>
        </row>
        <row r="5009">
          <cell r="A5009" t="str">
            <v>Pig.03321</v>
          </cell>
          <cell r="B5009" t="str">
            <v>APBA1-202</v>
          </cell>
          <cell r="C5009" t="str">
            <v>amyloid beta A4 precursor protein-binding family A member 1 isoform X1 [Sus scrofa]</v>
          </cell>
        </row>
        <row r="5010">
          <cell r="A5010" t="str">
            <v>Pig.03322</v>
          </cell>
          <cell r="B5010" t="str">
            <v>PTAR1-202</v>
          </cell>
          <cell r="C5010" t="str">
            <v>protein prenyltransferase alpha subunit repeat-containing protein 1 [Sus scrofa]</v>
          </cell>
        </row>
        <row r="5011">
          <cell r="A5011" t="str">
            <v>Pig.03323</v>
          </cell>
          <cell r="B5011" t="str">
            <v>C9orf135-201</v>
          </cell>
          <cell r="C5011" t="str">
            <v>uncharacterized protein C9orf135 homolog isoform X1 [Sus scrofa]</v>
          </cell>
        </row>
        <row r="5012">
          <cell r="A5012" t="str">
            <v>Pig.03324</v>
          </cell>
          <cell r="B5012" t="str">
            <v>MAMDC2-201</v>
          </cell>
          <cell r="C5012" t="str">
            <v>PREDICTED: MAM domain-containing protein 2 isoform X2 [Balaenoptera acutorostrata scammoni]</v>
          </cell>
        </row>
        <row r="5013">
          <cell r="A5013" t="str">
            <v>Pig.03325</v>
          </cell>
          <cell r="B5013" t="str">
            <v>SMC5</v>
          </cell>
          <cell r="C5013" t="str">
            <v>structural maintenance of chromosomes protein 5 isoform X1 [Sus scrofa]</v>
          </cell>
        </row>
        <row r="5014">
          <cell r="A5014" t="str">
            <v>Pig.03326</v>
          </cell>
          <cell r="B5014" t="str">
            <v>KLF9-201</v>
          </cell>
          <cell r="C5014" t="str">
            <v>Krueppel-like factor 9 [Sus scrofa]</v>
          </cell>
        </row>
        <row r="5015">
          <cell r="A5015" t="str">
            <v>Pig.03327</v>
          </cell>
          <cell r="B5015" t="str">
            <v>TRPM3-202</v>
          </cell>
          <cell r="C5015" t="str">
            <v>LOW QUALITY PROTEIN: transient receptor potential cation channel subfamily M member 3 [Sus scrofa]</v>
          </cell>
        </row>
        <row r="5016">
          <cell r="A5016" t="str">
            <v>Pig.03328</v>
          </cell>
          <cell r="B5016" t="str">
            <v>TRPM3-202</v>
          </cell>
          <cell r="C5016" t="str">
            <v>PREDICTED: transient receptor potential cation channel subfamily M member 3 isoform X3 [Cricetulus griseus]</v>
          </cell>
        </row>
        <row r="5017">
          <cell r="A5017" t="str">
            <v>Pig.03329</v>
          </cell>
          <cell r="B5017" t="str">
            <v>CEP290-201</v>
          </cell>
          <cell r="C5017" t="str">
            <v>uncharacterized protein LOC110261948 [Sus scrofa]</v>
          </cell>
        </row>
        <row r="5018">
          <cell r="A5018" t="str">
            <v>Pig.03330</v>
          </cell>
          <cell r="B5018" t="str">
            <v>GALR1-201</v>
          </cell>
          <cell r="C5018" t="str">
            <v>galanin receptor type 1 isoform X1 [Sus scrofa]</v>
          </cell>
        </row>
        <row r="5019">
          <cell r="A5019" t="str">
            <v>Pig.03331</v>
          </cell>
          <cell r="B5019" t="str">
            <v>MBP-204</v>
          </cell>
          <cell r="C5019" t="str">
            <v>PREDICTED: myelin basic protein isoform X3 [Vicugna pacos]</v>
          </cell>
        </row>
        <row r="5020">
          <cell r="A5020" t="str">
            <v>Pig.03332</v>
          </cell>
          <cell r="B5020" t="str">
            <v>ZNF236-201</v>
          </cell>
          <cell r="C5020" t="str">
            <v>zinc finger protein 236 isoform X1 [Sus scrofa]</v>
          </cell>
        </row>
        <row r="5021">
          <cell r="A5021" t="str">
            <v>Pig.03333</v>
          </cell>
          <cell r="B5021" t="str">
            <v>ZNF236-201</v>
          </cell>
          <cell r="C5021" t="str">
            <v>zinc finger protein 236 isoform X1 [Sus scrofa]</v>
          </cell>
        </row>
        <row r="5022">
          <cell r="A5022" t="str">
            <v>Pig.03334</v>
          </cell>
          <cell r="B5022" t="str">
            <v>ZNF516-201</v>
          </cell>
          <cell r="C5022" t="str">
            <v>LOW QUALITY PROTEIN: zinc finger protein 516 [Sus scrofa]</v>
          </cell>
        </row>
        <row r="5023">
          <cell r="A5023" t="str">
            <v>Pig.03335</v>
          </cell>
          <cell r="B5023" t="str">
            <v>TSHZ1-202</v>
          </cell>
          <cell r="C5023" t="str">
            <v>teashirt homolog 1 isoform X3 [Sus scrofa]</v>
          </cell>
        </row>
        <row r="5024">
          <cell r="A5024" t="str">
            <v>Pig.03336</v>
          </cell>
          <cell r="B5024" t="str">
            <v>ZADH2-201</v>
          </cell>
          <cell r="C5024" t="str">
            <v>prostaglandin reductase 3 isoform X1 [Sus scrofa]</v>
          </cell>
        </row>
        <row r="5025">
          <cell r="A5025" t="str">
            <v>Pig.03337</v>
          </cell>
          <cell r="B5025" t="str">
            <v>ZNF407-201</v>
          </cell>
          <cell r="C5025" t="str">
            <v>zinc finger protein 407 isoform X1 [Sus scrofa]</v>
          </cell>
        </row>
        <row r="5026">
          <cell r="A5026" t="str">
            <v>Pig.03338</v>
          </cell>
          <cell r="B5026" t="str">
            <v>CNDP1-202</v>
          </cell>
          <cell r="C5026" t="str">
            <v>beta-Ala-His dipeptidase [Sus scrofa]</v>
          </cell>
        </row>
        <row r="5027">
          <cell r="A5027" t="str">
            <v>Pig.03339</v>
          </cell>
          <cell r="B5027" t="str">
            <v>CNDP2-201</v>
          </cell>
          <cell r="C5027" t="str">
            <v>cytosolic non-specific dipeptidase [Sus scrofa]</v>
          </cell>
        </row>
        <row r="5028">
          <cell r="A5028" t="str">
            <v>Pig.03340</v>
          </cell>
          <cell r="B5028" t="str">
            <v>DIPK1C-201</v>
          </cell>
          <cell r="C5028" t="str">
            <v>protein FAM69C isoform X2 [Sus scrofa]</v>
          </cell>
        </row>
        <row r="5029">
          <cell r="A5029" t="str">
            <v>Pig.03341</v>
          </cell>
          <cell r="B5029" t="str">
            <v>C18orf63-201</v>
          </cell>
          <cell r="C5029" t="str">
            <v>uncharacterized protein C18orf63 homolog [Sus scrofa]</v>
          </cell>
        </row>
        <row r="5030">
          <cell r="A5030" t="str">
            <v>Pig.03342</v>
          </cell>
          <cell r="B5030" t="str">
            <v>CYB5A-201</v>
          </cell>
          <cell r="C5030" t="str">
            <v>cytochrome b5 [Sus scrofa]</v>
          </cell>
        </row>
        <row r="5031">
          <cell r="A5031" t="str">
            <v>Pig.03343</v>
          </cell>
          <cell r="B5031" t="str">
            <v>TIMM21-201</v>
          </cell>
          <cell r="C5031" t="str">
            <v>mitochondrial import inner membrane translocase subunit Tim21 [Sus scrofa]</v>
          </cell>
        </row>
        <row r="5032">
          <cell r="A5032" t="str">
            <v>Pig.03344</v>
          </cell>
          <cell r="B5032" t="str">
            <v>FBXO15-201</v>
          </cell>
          <cell r="C5032" t="str">
            <v>F-box only protein 15 isoform X1 [Sus scrofa]</v>
          </cell>
        </row>
        <row r="5033">
          <cell r="A5033" t="str">
            <v>Pig.03347</v>
          </cell>
          <cell r="B5033" t="str">
            <v>CBLN2-201</v>
          </cell>
          <cell r="C5033" t="str">
            <v>PREDICTED: cerebellin-2 isoform X1 [Rhinolophus sinicus]</v>
          </cell>
        </row>
        <row r="5034">
          <cell r="A5034" t="str">
            <v>Pig.03348</v>
          </cell>
          <cell r="B5034" t="str">
            <v>SOCS6-201</v>
          </cell>
          <cell r="C5034" t="str">
            <v>suppressor of cytokine signaling 6 [Sus scrofa]</v>
          </cell>
        </row>
        <row r="5035">
          <cell r="A5035" t="str">
            <v>Pig.03349</v>
          </cell>
          <cell r="B5035" t="str">
            <v>RTTN-201</v>
          </cell>
          <cell r="C5035" t="str">
            <v>rotatin isoform X4 [Sus scrofa]</v>
          </cell>
        </row>
        <row r="5036">
          <cell r="A5036" t="str">
            <v>Pig.03350</v>
          </cell>
          <cell r="B5036" t="str">
            <v>CD226-201</v>
          </cell>
          <cell r="C5036" t="str">
            <v>CD226 antigen isoform X1 [Sus scrofa]</v>
          </cell>
        </row>
        <row r="5037">
          <cell r="A5037" t="str">
            <v>Pig.03351</v>
          </cell>
          <cell r="B5037" t="str">
            <v>DOK6-201</v>
          </cell>
          <cell r="C5037" t="str">
            <v>docking protein 6 isoform X1 [Sus scrofa]</v>
          </cell>
        </row>
        <row r="5038">
          <cell r="A5038" t="str">
            <v>Pig.03352</v>
          </cell>
          <cell r="B5038" t="str">
            <v>CCDC102B</v>
          </cell>
          <cell r="C5038" t="str">
            <v>coiled-coil domain-containing protein 102B [Sus scrofa]</v>
          </cell>
        </row>
        <row r="5039">
          <cell r="A5039" t="str">
            <v>Pig.03353</v>
          </cell>
          <cell r="B5039" t="str">
            <v>TMX3-201</v>
          </cell>
          <cell r="C5039" t="str">
            <v>protein disulfide-isomerase TMX3 isoform X1 [Sus scrofa]</v>
          </cell>
        </row>
        <row r="5040">
          <cell r="A5040" t="str">
            <v>Pig.03356</v>
          </cell>
          <cell r="B5040" t="str">
            <v>DSEL-201</v>
          </cell>
          <cell r="C5040" t="str">
            <v>dermatan-sulfate epimerase-like protein [Sus scrofa]</v>
          </cell>
        </row>
        <row r="5041">
          <cell r="A5041" t="str">
            <v>Pig.03357</v>
          </cell>
          <cell r="B5041" t="str">
            <v>RPSA-202</v>
          </cell>
          <cell r="C5041" t="str">
            <v>PREDICTED: 40S ribosomal protein SA [Saimiri boliviensis boliviensis]</v>
          </cell>
        </row>
        <row r="5042">
          <cell r="A5042" t="str">
            <v>Pig.03358</v>
          </cell>
          <cell r="B5042" t="str">
            <v>CDH19-203</v>
          </cell>
          <cell r="C5042" t="str">
            <v>cadherin-19 isoform X1 [Sus scrofa]</v>
          </cell>
        </row>
        <row r="5043">
          <cell r="A5043" t="str">
            <v>Pig.03359</v>
          </cell>
          <cell r="B5043" t="str">
            <v>CDH7-201</v>
          </cell>
          <cell r="C5043" t="str">
            <v>cadherin-7 isoform X1 [Sus scrofa]</v>
          </cell>
        </row>
        <row r="5044">
          <cell r="A5044" t="str">
            <v>Pig.03360</v>
          </cell>
          <cell r="B5044" t="str">
            <v>SERPINB8-201</v>
          </cell>
          <cell r="C5044" t="str">
            <v>serpin B8 isoform X1 [Sus scrofa]</v>
          </cell>
        </row>
        <row r="5045">
          <cell r="A5045" t="str">
            <v>Pig.03361</v>
          </cell>
          <cell r="B5045" t="str">
            <v>SERPINB10-201</v>
          </cell>
          <cell r="C5045" t="str">
            <v>serpin B10 [Sus scrofa]</v>
          </cell>
        </row>
        <row r="5046">
          <cell r="A5046" t="str">
            <v>Pig.03362</v>
          </cell>
          <cell r="B5046" t="str">
            <v>SERPINB2-201</v>
          </cell>
          <cell r="C5046" t="str">
            <v>plasminogen activator inhibitor 2 [Sus scrofa]</v>
          </cell>
        </row>
        <row r="5047">
          <cell r="A5047" t="str">
            <v>Pig.03363</v>
          </cell>
          <cell r="B5047" t="str">
            <v>SERPINB11</v>
          </cell>
          <cell r="C5047" t="str">
            <v>ovalbumin isoform X1 [Sus scrofa]</v>
          </cell>
        </row>
        <row r="5048">
          <cell r="A5048" t="str">
            <v>Pig.03364</v>
          </cell>
          <cell r="B5048" t="str">
            <v>SERPINB7-201</v>
          </cell>
          <cell r="C5048" t="str">
            <v>serpin B7 [Sus scrofa]</v>
          </cell>
        </row>
        <row r="5049">
          <cell r="A5049" t="str">
            <v>Pig.03365</v>
          </cell>
          <cell r="B5049" t="str">
            <v>SERPINB11-201</v>
          </cell>
          <cell r="C5049" t="str">
            <v>serpin B11 [Sus scrofa]</v>
          </cell>
        </row>
        <row r="5050">
          <cell r="A5050" t="str">
            <v>Pig.03369</v>
          </cell>
          <cell r="B5050" t="str">
            <v>SERPINB5-201</v>
          </cell>
          <cell r="C5050" t="str">
            <v>serpin B5 [Sus scrofa]</v>
          </cell>
        </row>
        <row r="5051">
          <cell r="A5051" t="str">
            <v>Pig.03370</v>
          </cell>
          <cell r="B5051" t="str">
            <v>VPS4B-203</v>
          </cell>
          <cell r="C5051" t="str">
            <v>vacuolar protein sorting-associated protein 4B [Sus scrofa]</v>
          </cell>
        </row>
        <row r="5052">
          <cell r="A5052" t="str">
            <v>Pig.03371</v>
          </cell>
          <cell r="B5052" t="str">
            <v>KDSR-201</v>
          </cell>
          <cell r="C5052" t="str">
            <v>3-ketodihydrosphingosine reductase [Sus scrofa]</v>
          </cell>
        </row>
        <row r="5053">
          <cell r="A5053" t="str">
            <v>Pig.03372</v>
          </cell>
          <cell r="B5053" t="str">
            <v>PABPN1-203</v>
          </cell>
          <cell r="C5053" t="str">
            <v>PREDICTED: apoptosis regulator Bcl-2 [Tupaia chinensis]</v>
          </cell>
        </row>
        <row r="5054">
          <cell r="A5054" t="str">
            <v>Pig.03373</v>
          </cell>
          <cell r="B5054" t="str">
            <v>PHLPP1-201</v>
          </cell>
          <cell r="C5054" t="str">
            <v>PH domain leucine-rich repeat-containing protein phosphatase 1 [Sus scrofa]</v>
          </cell>
        </row>
        <row r="5055">
          <cell r="A5055" t="str">
            <v>Pig.03374</v>
          </cell>
          <cell r="B5055" t="str">
            <v>ZCCHC2-201</v>
          </cell>
          <cell r="C5055" t="str">
            <v>zinc finger CCHC domain-containing protein 2 [Sus scrofa]</v>
          </cell>
        </row>
        <row r="5056">
          <cell r="A5056" t="str">
            <v>Pig.03375</v>
          </cell>
          <cell r="B5056" t="str">
            <v>TNFRSF11A-201</v>
          </cell>
          <cell r="C5056" t="str">
            <v>tumor necrosis factor receptor superfamily member 11A isoform X1 [Sus scrofa]</v>
          </cell>
        </row>
        <row r="5057">
          <cell r="A5057" t="str">
            <v>Pig.03376</v>
          </cell>
          <cell r="B5057" t="str">
            <v>RELCH-201</v>
          </cell>
          <cell r="C5057" t="str">
            <v>lisH domain and HEAT repeat-containing protein KIAA1468 homolog isoform X3 [Sus scrofa]</v>
          </cell>
        </row>
        <row r="5058">
          <cell r="A5058" t="str">
            <v>Pig.03377</v>
          </cell>
          <cell r="B5058" t="str">
            <v>PIGN-201</v>
          </cell>
          <cell r="C5058" t="str">
            <v>GPI ethanolamine phosphate transferase 1 isoform X1 [Sus scrofa]</v>
          </cell>
        </row>
        <row r="5059">
          <cell r="A5059" t="str">
            <v>Pig.03378</v>
          </cell>
          <cell r="B5059" t="str">
            <v>EMILIN1</v>
          </cell>
          <cell r="C5059" t="str">
            <v>E3 ubiquitin-protein ligase RNF152 isoform X2 [Sus scrofa]</v>
          </cell>
        </row>
        <row r="5060">
          <cell r="A5060" t="str">
            <v>Pig.03379</v>
          </cell>
          <cell r="B5060" t="str">
            <v>RNF152-201</v>
          </cell>
          <cell r="C5060" t="str">
            <v>E3 ubiquitin-protein ligase RNF152 isoform X1 [Sus scrofa]</v>
          </cell>
        </row>
        <row r="5061">
          <cell r="A5061" t="str">
            <v>Pig.03380</v>
          </cell>
          <cell r="B5061" t="str">
            <v>CDH20-201</v>
          </cell>
          <cell r="C5061" t="str">
            <v>cadherin-20 [Sus scrofa]</v>
          </cell>
        </row>
        <row r="5062">
          <cell r="A5062" t="str">
            <v>Pig.03381</v>
          </cell>
          <cell r="B5062" t="str">
            <v>GAD1</v>
          </cell>
          <cell r="C5062" t="str">
            <v>glutamate decarboxylase 1-like [Sus scrofa]</v>
          </cell>
        </row>
        <row r="5063">
          <cell r="A5063" t="str">
            <v>Pig.03382</v>
          </cell>
          <cell r="B5063" t="str">
            <v>MC5R-201</v>
          </cell>
          <cell r="C5063" t="str">
            <v>melanocortin receptor 4 [Sus scrofa]</v>
          </cell>
        </row>
        <row r="5064">
          <cell r="A5064" t="str">
            <v>Pig.03383</v>
          </cell>
          <cell r="B5064" t="str">
            <v>PMAIP1-201</v>
          </cell>
          <cell r="C5064" t="str">
            <v>phorbol-12-myristate-13-acetate-induced protein 1 [Sus scrofa]</v>
          </cell>
        </row>
        <row r="5065">
          <cell r="A5065" t="str">
            <v>Pig.03384</v>
          </cell>
          <cell r="B5065" t="str">
            <v>CCBE1-201</v>
          </cell>
          <cell r="C5065" t="str">
            <v>collagen and calcium-binding EGF domain-containing protein 1 isoform X1 [Sus scrofa]</v>
          </cell>
        </row>
        <row r="5066">
          <cell r="A5066" t="str">
            <v>Pig.03385</v>
          </cell>
          <cell r="B5066" t="str">
            <v>LMAN1-201</v>
          </cell>
          <cell r="C5066" t="str">
            <v>protein ERGIC-53 [Sus scrofa]</v>
          </cell>
        </row>
        <row r="5067">
          <cell r="A5067" t="str">
            <v>Pig.03386</v>
          </cell>
          <cell r="B5067" t="str">
            <v>CPLX4-201</v>
          </cell>
          <cell r="C5067" t="str">
            <v>PREDICTED: complexin-4 [Nomascus leucogenys]</v>
          </cell>
        </row>
        <row r="5068">
          <cell r="A5068" t="str">
            <v>Pig.03389</v>
          </cell>
          <cell r="B5068" t="str">
            <v>SEC11C-201</v>
          </cell>
          <cell r="C5068" t="str">
            <v>LOW QUALITY PROTEIN: signal peptidase complex catalytic subunit SEC11C [Sus scrofa]</v>
          </cell>
        </row>
        <row r="5069">
          <cell r="A5069" t="str">
            <v>Pig.03390</v>
          </cell>
          <cell r="B5069" t="str">
            <v>LOC101123982</v>
          </cell>
          <cell r="C5069" t="str">
            <v>O-acyltransferase like protein-like isoform X4 [Sus scrofa]</v>
          </cell>
        </row>
        <row r="5070">
          <cell r="A5070" t="str">
            <v>Pig.03391</v>
          </cell>
          <cell r="B5070" t="str">
            <v>MALT1-201</v>
          </cell>
          <cell r="C5070" t="str">
            <v>mucosa-associated lymphoid tissue lymphoma translocation protein 1 isoform X1 [Sus scrofa]</v>
          </cell>
        </row>
        <row r="5071">
          <cell r="A5071" t="str">
            <v>Pig.03392</v>
          </cell>
          <cell r="B5071" t="str">
            <v>ALPK2-201</v>
          </cell>
          <cell r="C5071" t="str">
            <v>alpha-protein kinase 2 isoform X1 [Sus scrofa]</v>
          </cell>
        </row>
        <row r="5072">
          <cell r="A5072" t="str">
            <v>Pig.03393</v>
          </cell>
          <cell r="B5072" t="str">
            <v>NEDD4L-209</v>
          </cell>
          <cell r="C5072" t="str">
            <v>E3 ubiquitin-protein ligase NEDD4-like isoform X8 [Sus scrofa]</v>
          </cell>
        </row>
        <row r="5073">
          <cell r="A5073" t="str">
            <v>Pig.03394</v>
          </cell>
          <cell r="B5073" t="str">
            <v>ATP8B1-201</v>
          </cell>
          <cell r="C5073" t="str">
            <v>phospholipid-transporting ATPase IC [Sus scrofa]</v>
          </cell>
        </row>
        <row r="5074">
          <cell r="A5074" t="str">
            <v>Pig.03395</v>
          </cell>
          <cell r="B5074" t="str">
            <v>SLC51B-201</v>
          </cell>
          <cell r="C5074" t="str">
            <v>organic solute transporter subunit beta [Sus scrofa]</v>
          </cell>
        </row>
        <row r="5075">
          <cell r="A5075" t="str">
            <v>Pig.03396</v>
          </cell>
          <cell r="B5075" t="str">
            <v>RASL12-201</v>
          </cell>
          <cell r="C5075" t="str">
            <v>ras-like protein family member 12 isoform X1 [Sus scrofa]</v>
          </cell>
        </row>
        <row r="5076">
          <cell r="A5076" t="str">
            <v>Pig.03397</v>
          </cell>
          <cell r="B5076" t="str">
            <v>KBTBD13-201</v>
          </cell>
          <cell r="C5076" t="str">
            <v>PREDICTED: kelch repeat and BTB domain-containing protein 13 [Pantholops hodgsonii]</v>
          </cell>
        </row>
        <row r="5077">
          <cell r="A5077" t="str">
            <v>Pig.03398</v>
          </cell>
          <cell r="B5077" t="str">
            <v>UBAP1L-201</v>
          </cell>
          <cell r="C5077" t="str">
            <v>ubiquitin-associated protein 1-like [Sus scrofa]</v>
          </cell>
        </row>
        <row r="5078">
          <cell r="A5078" t="str">
            <v>Pig.03399</v>
          </cell>
          <cell r="B5078" t="str">
            <v>PDCD7-201</v>
          </cell>
          <cell r="C5078" t="str">
            <v>LOW QUALITY PROTEIN: programmed cell death protein 7 [Sus scrofa]</v>
          </cell>
        </row>
        <row r="5079">
          <cell r="A5079" t="str">
            <v>Pig.03400</v>
          </cell>
          <cell r="B5079" t="str">
            <v>CLPX-201</v>
          </cell>
          <cell r="C5079" t="str">
            <v>ATP-dependent Clp protease ATP-binding subunit clpX-like, mitochondrial isoform X1 [Sus scrofa]</v>
          </cell>
        </row>
        <row r="5080">
          <cell r="A5080" t="str">
            <v>Pig.03401</v>
          </cell>
          <cell r="B5080" t="str">
            <v>CILP-201</v>
          </cell>
          <cell r="C5080" t="str">
            <v>cartilage intermediate layer protein 1 [Sus scrofa]</v>
          </cell>
        </row>
        <row r="5081">
          <cell r="A5081" t="str">
            <v>Pig.03402</v>
          </cell>
          <cell r="B5081" t="str">
            <v>PARP16-202</v>
          </cell>
          <cell r="C5081" t="str">
            <v>mono [ADP-ribose]</v>
          </cell>
        </row>
        <row r="5082">
          <cell r="A5082" t="str">
            <v>Pig.03403</v>
          </cell>
          <cell r="B5082" t="str">
            <v>IGDCC4-201</v>
          </cell>
          <cell r="C5082" t="str">
            <v>immunoglobulin superfamily DCC subclass member 3 isoform X2 [Sus scrofa]</v>
          </cell>
        </row>
        <row r="5083">
          <cell r="A5083" t="str">
            <v>Pig.03404</v>
          </cell>
          <cell r="B5083" t="str">
            <v>IGDCC4-201</v>
          </cell>
          <cell r="C5083" t="str">
            <v>immunoglobulin superfamily DCC subclass member 4 isoform X1 [Sus scrofa]</v>
          </cell>
        </row>
        <row r="5084">
          <cell r="A5084" t="str">
            <v>Pig.03405</v>
          </cell>
          <cell r="B5084" t="str">
            <v>DPP8-201</v>
          </cell>
          <cell r="C5084" t="str">
            <v>dipeptidyl peptidase 8 [Sus scrofa]</v>
          </cell>
        </row>
        <row r="5085">
          <cell r="A5085" t="str">
            <v>Pig.03406</v>
          </cell>
          <cell r="B5085" t="str">
            <v>Pig.03406</v>
          </cell>
          <cell r="C5085" t="str">
            <v>Dipeptidyl peptidase 8 [Pteropus alecto]</v>
          </cell>
        </row>
        <row r="5086">
          <cell r="A5086" t="str">
            <v>Pig.03407</v>
          </cell>
          <cell r="B5086" t="str">
            <v>HACD3-201</v>
          </cell>
          <cell r="C5086" t="str">
            <v>very-long-chain (3R)-3-hydroxyacyl-CoA dehydratase 3 [Sus scrofa]</v>
          </cell>
        </row>
        <row r="5087">
          <cell r="A5087" t="str">
            <v>Pig.03408</v>
          </cell>
          <cell r="B5087" t="str">
            <v>INTS14-202</v>
          </cell>
          <cell r="C5087" t="str">
            <v>von Willebrand factor A domain-containing protein 9 isoform X1 [Sus scrofa]</v>
          </cell>
        </row>
        <row r="5088">
          <cell r="A5088" t="str">
            <v>Pig.03409</v>
          </cell>
          <cell r="B5088" t="str">
            <v>SLC24A1-204</v>
          </cell>
          <cell r="C5088" t="str">
            <v>PREDICTED: sodium/potassium/calcium exchanger 1 isoform X1 [Lipotes vexillifer]</v>
          </cell>
        </row>
        <row r="5089">
          <cell r="A5089" t="str">
            <v>Pig.03410</v>
          </cell>
          <cell r="B5089" t="str">
            <v>DENND4A-201</v>
          </cell>
          <cell r="C5089" t="str">
            <v>LOW QUALITY PROTEIN: C-myc promoter-binding protein [Sus scrofa]</v>
          </cell>
        </row>
        <row r="5090">
          <cell r="A5090" t="str">
            <v>Pig.03411</v>
          </cell>
          <cell r="B5090" t="str">
            <v>RAB11A-203</v>
          </cell>
          <cell r="C5090" t="str">
            <v>NR:NA</v>
          </cell>
        </row>
        <row r="5091">
          <cell r="A5091" t="str">
            <v>Pig.03412</v>
          </cell>
          <cell r="B5091" t="str">
            <v>MEGF11-201</v>
          </cell>
          <cell r="C5091" t="str">
            <v>multiple epidermal growth factor-like domains protein 11 isoform X1 [Sus scrofa]</v>
          </cell>
        </row>
        <row r="5092">
          <cell r="A5092" t="str">
            <v>Pig.03413</v>
          </cell>
          <cell r="B5092" t="str">
            <v>DIS3L-201</v>
          </cell>
          <cell r="C5092" t="str">
            <v>DIS3-like exonuclease 1 isoform X1 [Sus scrofa]</v>
          </cell>
        </row>
        <row r="5093">
          <cell r="A5093" t="str">
            <v>Pig.03414</v>
          </cell>
          <cell r="B5093" t="str">
            <v>TIPIN-201</v>
          </cell>
          <cell r="C5093" t="str">
            <v>TIMELESS-interacting protein [Sus scrofa]</v>
          </cell>
        </row>
        <row r="5094">
          <cell r="A5094" t="str">
            <v>Pig.03415</v>
          </cell>
          <cell r="B5094" t="str">
            <v>MAP2K1-201</v>
          </cell>
          <cell r="C5094" t="str">
            <v>dual specificity mitogen-activated protein kinase kinase 1 [Homo sapiens]</v>
          </cell>
        </row>
        <row r="5095">
          <cell r="A5095" t="str">
            <v>Pig.03416</v>
          </cell>
          <cell r="B5095" t="str">
            <v>SNAPC5-201</v>
          </cell>
          <cell r="C5095" t="str">
            <v>snRNA-activating protein complex subunit 5 [Sus scrofa]</v>
          </cell>
        </row>
        <row r="5096">
          <cell r="A5096" t="str">
            <v>Pig.03417</v>
          </cell>
          <cell r="B5096" t="str">
            <v>RPL4-201</v>
          </cell>
          <cell r="C5096" t="str">
            <v>PREDICTED: 60S ribosomal protein L4 [Hipposideros armiger]</v>
          </cell>
        </row>
        <row r="5097">
          <cell r="A5097" t="str">
            <v>Pig.03418</v>
          </cell>
          <cell r="B5097" t="str">
            <v>ZWILCH-202</v>
          </cell>
          <cell r="C5097" t="str">
            <v>protein zwilch homolog isoform X2 [Sus scrofa]</v>
          </cell>
        </row>
        <row r="5098">
          <cell r="A5098" t="str">
            <v>Pig.03420</v>
          </cell>
          <cell r="B5098" t="str">
            <v>SMAD6-201</v>
          </cell>
          <cell r="C5098" t="str">
            <v>mothers against decapentaplegic homolog 6 [Sus scrofa]</v>
          </cell>
        </row>
        <row r="5099">
          <cell r="A5099" t="str">
            <v>Pig.03422</v>
          </cell>
          <cell r="B5099" t="str">
            <v>SMAD3-201</v>
          </cell>
          <cell r="C5099" t="str">
            <v>mothers against decapentaplegic homolog 3 isoform 1 [Homo sapiens]</v>
          </cell>
        </row>
        <row r="5100">
          <cell r="A5100" t="str">
            <v>Pig.03423</v>
          </cell>
          <cell r="B5100" t="str">
            <v>AAGAB-202</v>
          </cell>
          <cell r="C5100" t="str">
            <v>alpha- and gamma-adaptin-binding protein p34 isoform X2 [Sus scrofa]</v>
          </cell>
        </row>
        <row r="5101">
          <cell r="A5101" t="str">
            <v>Pig.03424</v>
          </cell>
          <cell r="B5101" t="str">
            <v>IQCH-201</v>
          </cell>
          <cell r="C5101" t="str">
            <v>IQ domain-containing protein H isoform X2 [Sus scrofa]</v>
          </cell>
        </row>
        <row r="5102">
          <cell r="A5102" t="str">
            <v>Pig.03425</v>
          </cell>
          <cell r="B5102" t="str">
            <v>C15orf61-201</v>
          </cell>
          <cell r="C5102" t="str">
            <v>uncharacterized protein C15orf61 homolog [Sus scrofa]</v>
          </cell>
        </row>
        <row r="5103">
          <cell r="A5103" t="str">
            <v>Pig.03426</v>
          </cell>
          <cell r="B5103" t="str">
            <v>MAP2K5-210</v>
          </cell>
          <cell r="C5103" t="str">
            <v>dual specificity mitogen-activated protein kinase kinase 5 isoform X3 [Sus scrofa]</v>
          </cell>
        </row>
        <row r="5104">
          <cell r="A5104" t="str">
            <v>Pig.03427</v>
          </cell>
          <cell r="B5104" t="str">
            <v>SKOR1-201</v>
          </cell>
          <cell r="C5104" t="str">
            <v>LOW QUALITY PROTEIN: SKI family transcriptional corepressor 1 [Sus scrofa]</v>
          </cell>
        </row>
        <row r="5105">
          <cell r="A5105" t="str">
            <v>Pig.03428</v>
          </cell>
          <cell r="B5105" t="str">
            <v>PIAS1-201</v>
          </cell>
          <cell r="C5105" t="str">
            <v>E3 SUMO-protein ligase PIAS1 [Sus scrofa]</v>
          </cell>
        </row>
        <row r="5106">
          <cell r="A5106" t="str">
            <v>Pig.03429</v>
          </cell>
          <cell r="B5106" t="str">
            <v>CALML4-201</v>
          </cell>
          <cell r="C5106" t="str">
            <v>calmodulin-like 4 [Sus scrofa]</v>
          </cell>
        </row>
        <row r="5107">
          <cell r="A5107" t="str">
            <v>Pig.03430</v>
          </cell>
          <cell r="B5107" t="str">
            <v>CLN6-201</v>
          </cell>
          <cell r="C5107" t="str">
            <v>PREDICTED: ceroid-lipofuscinosis neuronal protein 6 isoform X2 [Bison bison bison]</v>
          </cell>
        </row>
        <row r="5108">
          <cell r="A5108" t="str">
            <v>Pig.03431</v>
          </cell>
          <cell r="C5108" t="str">
            <v>PREDICTED: translation initiation factor IF-2-like [Equus asinus]</v>
          </cell>
        </row>
        <row r="5109">
          <cell r="A5109" t="str">
            <v>Pig.03432</v>
          </cell>
          <cell r="B5109" t="str">
            <v>FEM1B-201</v>
          </cell>
          <cell r="C5109" t="str">
            <v>PREDICTED: protein fem-1 homolog B isoform X1 [Equus caballus]</v>
          </cell>
        </row>
        <row r="5110">
          <cell r="A5110" t="str">
            <v>Pig.03433</v>
          </cell>
          <cell r="B5110" t="str">
            <v>ITGA11-201</v>
          </cell>
          <cell r="C5110" t="str">
            <v>integrin alpha-11 isoform X2 [Sus scrofa]</v>
          </cell>
        </row>
        <row r="5111">
          <cell r="A5111" t="str">
            <v>Pig.03434</v>
          </cell>
          <cell r="B5111" t="str">
            <v>CORO2B-201</v>
          </cell>
          <cell r="C5111" t="str">
            <v>coronin-2B isoform X1 [Sus scrofa]</v>
          </cell>
        </row>
        <row r="5112">
          <cell r="A5112" t="str">
            <v>Pig.03435</v>
          </cell>
          <cell r="B5112" t="str">
            <v>GNLY-201</v>
          </cell>
          <cell r="C5112" t="str">
            <v>ribonuclease H2 subunit B isoform X6 [Sus scrofa]</v>
          </cell>
        </row>
        <row r="5113">
          <cell r="A5113" t="str">
            <v>Pig.03436</v>
          </cell>
          <cell r="B5113" t="str">
            <v>Gucy1b2</v>
          </cell>
          <cell r="C5113" t="str">
            <v>guanylate cyclase soluble subunit beta-2 [Sus scrofa]</v>
          </cell>
        </row>
        <row r="5114">
          <cell r="A5114" t="str">
            <v>Pig.03438</v>
          </cell>
          <cell r="B5114" t="str">
            <v>FAM124A-202</v>
          </cell>
          <cell r="C5114" t="str">
            <v>protein FAM124A [Sus scrofa]</v>
          </cell>
        </row>
        <row r="5115">
          <cell r="A5115" t="str">
            <v>Pig.03439</v>
          </cell>
          <cell r="B5115" t="str">
            <v>SERPINE3-201</v>
          </cell>
          <cell r="C5115" t="str">
            <v>LOW QUALITY PROTEIN: serpin E3 [Sus scrofa]</v>
          </cell>
        </row>
        <row r="5116">
          <cell r="A5116" t="str">
            <v>Pig.03440</v>
          </cell>
          <cell r="B5116" t="str">
            <v>INTS6-206</v>
          </cell>
          <cell r="C5116" t="str">
            <v>integrator complex subunit 6 isoform X2 [Sus scrofa]</v>
          </cell>
        </row>
        <row r="5117">
          <cell r="A5117" t="str">
            <v>Pig.03441</v>
          </cell>
          <cell r="B5117" t="str">
            <v>WDFY2-207</v>
          </cell>
          <cell r="C5117" t="str">
            <v>WD repeat and FYVE domain-containing protein 2 isoform X1 [Sus scrofa]</v>
          </cell>
        </row>
        <row r="5118">
          <cell r="A5118" t="str">
            <v>Pig.03442</v>
          </cell>
          <cell r="B5118" t="str">
            <v>CYTH4-201</v>
          </cell>
          <cell r="C5118" t="str">
            <v>uncharacterized protein LOC102163801 isoform X2 [Sus scrofa]</v>
          </cell>
        </row>
        <row r="5119">
          <cell r="A5119" t="str">
            <v>Pig.03443</v>
          </cell>
          <cell r="B5119" t="str">
            <v>CCDC70-201</v>
          </cell>
          <cell r="C5119" t="str">
            <v>coiled-coil domain-containing protein 70 [Sus scrofa]</v>
          </cell>
        </row>
        <row r="5120">
          <cell r="A5120" t="str">
            <v>Pig.03444</v>
          </cell>
          <cell r="B5120" t="str">
            <v>ATP7A-203</v>
          </cell>
          <cell r="C5120" t="str">
            <v>LOW QUALITY PROTEIN: copper-transporting ATPase 2 [Sus scrofa]</v>
          </cell>
        </row>
        <row r="5121">
          <cell r="A5121" t="str">
            <v>Pig.03445</v>
          </cell>
          <cell r="B5121" t="str">
            <v>ALG11-201</v>
          </cell>
          <cell r="C5121" t="str">
            <v>GDP-Man:Man(3)GlcNAc(2)-PP-Dol alpha-1,2-mannosyltransferase isoform X1 [Sus scrofa]</v>
          </cell>
        </row>
        <row r="5122">
          <cell r="A5122" t="str">
            <v>Pig.03446</v>
          </cell>
          <cell r="B5122" t="str">
            <v>NEK5-202</v>
          </cell>
          <cell r="C5122" t="str">
            <v>serine/threonine-protein kinase Nek5 isoform X1 [Sus scrofa]</v>
          </cell>
        </row>
        <row r="5123">
          <cell r="A5123" t="str">
            <v>Pig.03447</v>
          </cell>
          <cell r="B5123" t="str">
            <v>NEK3-201</v>
          </cell>
          <cell r="C5123" t="str">
            <v>serine/threonine-protein kinase Nek3 isoform X8 [Sus scrofa]</v>
          </cell>
        </row>
        <row r="5124">
          <cell r="A5124" t="str">
            <v>Pig.03448</v>
          </cell>
          <cell r="B5124" t="str">
            <v>CKAP2-201</v>
          </cell>
          <cell r="C5124" t="str">
            <v>cytoskeleton-associated protein 2 isoform X1 [Sus scrofa]</v>
          </cell>
        </row>
        <row r="5125">
          <cell r="A5125" t="str">
            <v>Pig.03449</v>
          </cell>
          <cell r="B5125" t="str">
            <v>VPS36-203</v>
          </cell>
          <cell r="C5125" t="str">
            <v>vacuolar protein-sorting-associated protein 36 isoform X1 [Sus scrofa]</v>
          </cell>
        </row>
        <row r="5126">
          <cell r="A5126" t="str">
            <v>Pig.03450</v>
          </cell>
          <cell r="B5126" t="str">
            <v>THSD1-201</v>
          </cell>
          <cell r="C5126" t="str">
            <v>LOW QUALITY PROTEIN: thrombospondin type-1 domain-containing protein 1 [Sus scrofa]</v>
          </cell>
        </row>
        <row r="5127">
          <cell r="A5127" t="str">
            <v>Pig.03452</v>
          </cell>
          <cell r="B5127" t="str">
            <v>PPP4R2-201</v>
          </cell>
          <cell r="C5127" t="str">
            <v>PREDICTED: serine/threonine-protein phosphatase 4 regulatory subunit 2 isoform X2 [Equus caballus]</v>
          </cell>
        </row>
        <row r="5128">
          <cell r="A5128" t="str">
            <v>Pig.03453</v>
          </cell>
          <cell r="B5128" t="str">
            <v>SLC25A15-201</v>
          </cell>
          <cell r="C5128" t="str">
            <v>PREDICTED: mitochondrial ornithine transporter 1 isoform X4 [Callithrix jacchus]</v>
          </cell>
        </row>
        <row r="5129">
          <cell r="A5129" t="str">
            <v>Pig.03454</v>
          </cell>
          <cell r="B5129" t="str">
            <v>PCLO-201</v>
          </cell>
          <cell r="C5129" t="str">
            <v>uncharacterized protein LOC106505276 [Sus scrofa]</v>
          </cell>
        </row>
        <row r="5130">
          <cell r="A5130" t="str">
            <v>Pig.03455</v>
          </cell>
          <cell r="B5130" t="str">
            <v>MRPS31-201</v>
          </cell>
          <cell r="C5130" t="str">
            <v>NR:NA</v>
          </cell>
        </row>
        <row r="5131">
          <cell r="A5131" t="str">
            <v>Pig.03456</v>
          </cell>
          <cell r="B5131" t="str">
            <v>FOXO1-201</v>
          </cell>
          <cell r="C5131" t="str">
            <v>forkhead box protein O1 [Sus scrofa]</v>
          </cell>
        </row>
        <row r="5132">
          <cell r="A5132" t="str">
            <v>Pig.03457</v>
          </cell>
          <cell r="B5132" t="str">
            <v>COG6-202</v>
          </cell>
          <cell r="C5132" t="str">
            <v>conserved oligomeric Golgi complex subunit 6 isoform X1 [Sus scrofa]</v>
          </cell>
        </row>
        <row r="5133">
          <cell r="A5133" t="str">
            <v>Pig.03458</v>
          </cell>
          <cell r="B5133" t="str">
            <v>LHFPL6-201</v>
          </cell>
          <cell r="C5133" t="str">
            <v>lipoma HMGIC fusion partner isoform X2 [Sus scrofa]</v>
          </cell>
        </row>
        <row r="5134">
          <cell r="A5134" t="str">
            <v>Pig.03459</v>
          </cell>
          <cell r="B5134" t="str">
            <v>NHLRC3-202</v>
          </cell>
          <cell r="C5134" t="str">
            <v>PREDICTED: NHL repeat-containing protein 3 [Camelus bactrianus]</v>
          </cell>
        </row>
        <row r="5135">
          <cell r="A5135" t="str">
            <v>Pig.03460</v>
          </cell>
          <cell r="B5135" t="str">
            <v>PROSER1-201</v>
          </cell>
          <cell r="C5135" t="str">
            <v>proline and serine-rich protein 1 [Sus scrofa]</v>
          </cell>
        </row>
        <row r="5136">
          <cell r="A5136" t="str">
            <v>Pig.03461</v>
          </cell>
          <cell r="B5136" t="str">
            <v>STOM-201</v>
          </cell>
          <cell r="C5136" t="str">
            <v>stomatin-like protein 3 isoform X2 [Sus scrofa]</v>
          </cell>
        </row>
        <row r="5137">
          <cell r="A5137" t="str">
            <v>Pig.03462</v>
          </cell>
          <cell r="B5137" t="str">
            <v>FREM2-201</v>
          </cell>
          <cell r="C5137" t="str">
            <v>FRAS1-related extracellular matrix protein 2 [Sus scrofa]</v>
          </cell>
        </row>
        <row r="5138">
          <cell r="A5138" t="str">
            <v>Pig.03463</v>
          </cell>
          <cell r="B5138" t="str">
            <v>UFM1-201</v>
          </cell>
          <cell r="C5138" t="str">
            <v>PREDICTED: ubiquitin-fold modifier 1 [Orcinus orca]</v>
          </cell>
        </row>
        <row r="5139">
          <cell r="A5139" t="str">
            <v>Pig.03464</v>
          </cell>
          <cell r="B5139" t="str">
            <v>TRPC4-201</v>
          </cell>
          <cell r="C5139" t="str">
            <v>short transient receptor potential channel 4 isoform X1 [Sus scrofa]</v>
          </cell>
        </row>
        <row r="5140">
          <cell r="A5140" t="str">
            <v>Pig.03465</v>
          </cell>
          <cell r="B5140" t="str">
            <v>POSTN-201</v>
          </cell>
          <cell r="C5140" t="str">
            <v>POSTN [Sus scrofa]</v>
          </cell>
        </row>
        <row r="5141">
          <cell r="A5141" t="str">
            <v>Pig.03466</v>
          </cell>
          <cell r="B5141" t="str">
            <v>POSTN-201</v>
          </cell>
          <cell r="C5141" t="str">
            <v>periostin isoform 1 precursor [Sus scrofa]</v>
          </cell>
        </row>
        <row r="5142">
          <cell r="A5142" t="str">
            <v>Pig.03467</v>
          </cell>
          <cell r="B5142" t="str">
            <v>ADGRA3-201</v>
          </cell>
          <cell r="C5142" t="str">
            <v>NR:NA</v>
          </cell>
        </row>
        <row r="5143">
          <cell r="A5143" t="str">
            <v>Pig.03468</v>
          </cell>
          <cell r="B5143" t="str">
            <v>Pig.03468</v>
          </cell>
          <cell r="C5143" t="str">
            <v>uncharacterized protein LOC106505265 [Sus scrofa]</v>
          </cell>
        </row>
        <row r="5144">
          <cell r="A5144" t="str">
            <v>Pig.03469</v>
          </cell>
          <cell r="B5144" t="str">
            <v>SUPT20H-205</v>
          </cell>
          <cell r="C5144" t="str">
            <v>transcription factor SPT20 homolog isoform X10 [Sus scrofa]</v>
          </cell>
        </row>
        <row r="5145">
          <cell r="A5145" t="str">
            <v>Pig.03470</v>
          </cell>
          <cell r="B5145" t="str">
            <v>EXOSC8-201</v>
          </cell>
          <cell r="C5145" t="str">
            <v>exosome complex component RRP43 [Sus scrofa]</v>
          </cell>
        </row>
        <row r="5146">
          <cell r="A5146" t="str">
            <v>Pig.03471</v>
          </cell>
          <cell r="B5146" t="str">
            <v>ALG5-201</v>
          </cell>
          <cell r="C5146" t="str">
            <v>dolichyl-phosphate beta-glucosyltransferase [Sus scrofa]</v>
          </cell>
        </row>
        <row r="5147">
          <cell r="A5147" t="str">
            <v>Pig.03472</v>
          </cell>
          <cell r="B5147" t="str">
            <v>SMAD9-201</v>
          </cell>
          <cell r="C5147" t="str">
            <v>PREDICTED: mothers against decapentaplegic homolog 9 isoform X1 [Bos mutus]</v>
          </cell>
        </row>
        <row r="5148">
          <cell r="A5148" t="str">
            <v>Pig.03473</v>
          </cell>
          <cell r="B5148" t="str">
            <v>RFXAP</v>
          </cell>
          <cell r="C5148" t="str">
            <v>LOW QUALITY PROTEIN: regulatory factor X-associated protein [Sus scrofa]</v>
          </cell>
        </row>
        <row r="5149">
          <cell r="A5149" t="str">
            <v>Pig.03474</v>
          </cell>
          <cell r="B5149" t="str">
            <v>SERTM1-201</v>
          </cell>
          <cell r="C5149" t="str">
            <v>serine-rich and transmembrane domain-containing protein 1 [Sus scrofa]</v>
          </cell>
        </row>
        <row r="5150">
          <cell r="A5150" t="str">
            <v>Pig.03476</v>
          </cell>
          <cell r="B5150" t="str">
            <v>CCNA1-201</v>
          </cell>
          <cell r="C5150" t="str">
            <v>cyclin-A1 [Sus scrofa]</v>
          </cell>
        </row>
        <row r="5151">
          <cell r="A5151" t="str">
            <v>Pig.03477</v>
          </cell>
          <cell r="B5151" t="str">
            <v>SPART-201</v>
          </cell>
          <cell r="C5151" t="str">
            <v>LOW QUALITY PROTEIN: spartin [Sus scrofa]</v>
          </cell>
        </row>
        <row r="5152">
          <cell r="A5152" t="str">
            <v>Pig.03478</v>
          </cell>
          <cell r="B5152" t="str">
            <v>KDM1A</v>
          </cell>
          <cell r="C5152" t="str">
            <v>LOW QUALITY PROTEIN: spermatogenesis- and oogenesis-specific basic helix-loop-helix-containing protein 2 [Sus scrofa]</v>
          </cell>
        </row>
        <row r="5153">
          <cell r="A5153" t="str">
            <v>Pig.03479</v>
          </cell>
          <cell r="B5153" t="str">
            <v>SOHLH2</v>
          </cell>
          <cell r="C5153" t="str">
            <v>LOW QUALITY PROTEIN: spermatogenesis- and oogenesis-specific basic helix-loop-helix-containing protein 2 [Sus scrofa]</v>
          </cell>
        </row>
        <row r="5154">
          <cell r="A5154" t="str">
            <v>Pig.03480</v>
          </cell>
          <cell r="B5154" t="str">
            <v>DCLK1-202</v>
          </cell>
          <cell r="C5154" t="str">
            <v>PREDICTED: serine/threonine-protein kinase DCLK1 isoform X3 [Canis lupus familiaris]</v>
          </cell>
        </row>
        <row r="5155">
          <cell r="A5155" t="str">
            <v>Pig.03481</v>
          </cell>
          <cell r="B5155" t="str">
            <v>NBEA-201</v>
          </cell>
          <cell r="C5155" t="str">
            <v>neurobeachin isoform X12 [Sus scrofa]</v>
          </cell>
        </row>
        <row r="5156">
          <cell r="A5156" t="str">
            <v>Pig.03482</v>
          </cell>
          <cell r="B5156" t="str">
            <v>RFC3-202</v>
          </cell>
          <cell r="C5156" t="str">
            <v>replication factor C subunit 3 isoform X1 [Sus scrofa]</v>
          </cell>
        </row>
        <row r="5157">
          <cell r="A5157" t="str">
            <v>Pig.03483</v>
          </cell>
          <cell r="B5157" t="str">
            <v>Pig.03483</v>
          </cell>
          <cell r="C5157" t="str">
            <v>uncharacterized protein LOC106507939 isoform X2 [Sus scrofa]</v>
          </cell>
        </row>
        <row r="5158">
          <cell r="A5158" t="str">
            <v>Pig.03484</v>
          </cell>
          <cell r="B5158" t="str">
            <v>DLC1-201</v>
          </cell>
          <cell r="C5158" t="str">
            <v>LOW QUALITY PROTEIN: stAR-related lipid transfer protein 13 [Sus scrofa]</v>
          </cell>
        </row>
        <row r="5159">
          <cell r="A5159" t="str">
            <v>Pig.03485</v>
          </cell>
          <cell r="B5159" t="str">
            <v>KL-201</v>
          </cell>
          <cell r="C5159" t="str">
            <v>klotho [Sus scrofa]</v>
          </cell>
        </row>
        <row r="5160">
          <cell r="A5160" t="str">
            <v>Pig.03486</v>
          </cell>
          <cell r="B5160" t="str">
            <v>PDS5B-201</v>
          </cell>
          <cell r="C5160" t="str">
            <v>sister chromatid cohesion protein PDS5 homolog B isoform X2 [Sus scrofa]</v>
          </cell>
        </row>
        <row r="5161">
          <cell r="A5161" t="str">
            <v>Pig.03487</v>
          </cell>
          <cell r="B5161" t="str">
            <v>N4BP2L2</v>
          </cell>
          <cell r="C5161" t="str">
            <v>LOW QUALITY PROTEIN: NEDD4-binding protein 2-like 2 [Sus scrofa]</v>
          </cell>
        </row>
        <row r="5162">
          <cell r="A5162" t="str">
            <v>Pig.03488</v>
          </cell>
          <cell r="B5162" t="str">
            <v>N4BP2L2</v>
          </cell>
          <cell r="C5162" t="str">
            <v>LOW QUALITY PROTEIN: NEDD4-binding protein 2-like 2 [Sus scrofa]</v>
          </cell>
        </row>
        <row r="5163">
          <cell r="A5163" t="str">
            <v>Pig.03489</v>
          </cell>
          <cell r="B5163" t="str">
            <v>N4BP2L1-201</v>
          </cell>
          <cell r="C5163" t="str">
            <v>LOW QUALITY PROTEIN: NEDD4-binding protein 2-like 1 [Sus scrofa]</v>
          </cell>
        </row>
        <row r="5164">
          <cell r="A5164" t="str">
            <v>Pig.03490</v>
          </cell>
          <cell r="B5164" t="str">
            <v>BRCA2</v>
          </cell>
          <cell r="C5164" t="str">
            <v>LOW QUALITY PROTEIN: breast cancer type 2 susceptibility protein [Sus scrofa]</v>
          </cell>
        </row>
        <row r="5165">
          <cell r="A5165" t="str">
            <v>Pig.03491</v>
          </cell>
          <cell r="B5165" t="str">
            <v>ZAR1L-201</v>
          </cell>
          <cell r="C5165" t="str">
            <v>ZAR1-like protein isoform X2 [Sus scrofa]</v>
          </cell>
        </row>
        <row r="5166">
          <cell r="A5166" t="str">
            <v>Pig.03492</v>
          </cell>
          <cell r="B5166" t="str">
            <v>FRY</v>
          </cell>
          <cell r="C5166" t="str">
            <v>LOW QUALITY PROTEIN: protein furry homolog [Sus scrofa]</v>
          </cell>
        </row>
        <row r="5167">
          <cell r="A5167" t="str">
            <v>Pig.03493</v>
          </cell>
          <cell r="B5167" t="str">
            <v>RXFP2-201</v>
          </cell>
          <cell r="C5167" t="str">
            <v>relaxin receptor 2 isoform X1 [Sus scrofa]</v>
          </cell>
        </row>
        <row r="5168">
          <cell r="A5168" t="str">
            <v>Pig.03494</v>
          </cell>
          <cell r="B5168" t="str">
            <v>B3GLCT-201</v>
          </cell>
          <cell r="C5168" t="str">
            <v>beta-1,3-glucosyltransferase isoform X2 [Sus scrofa]</v>
          </cell>
        </row>
        <row r="5169">
          <cell r="A5169" t="str">
            <v>Pig.03495</v>
          </cell>
          <cell r="B5169" t="str">
            <v>HSPH1-201</v>
          </cell>
          <cell r="C5169" t="str">
            <v>heat shock protein 105 kDa [Sus scrofa]</v>
          </cell>
        </row>
        <row r="5170">
          <cell r="A5170" t="str">
            <v>Pig.03496</v>
          </cell>
          <cell r="B5170" t="str">
            <v>Wdr95</v>
          </cell>
          <cell r="C5170" t="str">
            <v>uncharacterized protein LOC102159067 [Sus scrofa]</v>
          </cell>
        </row>
        <row r="5171">
          <cell r="A5171" t="str">
            <v>Pig.03497</v>
          </cell>
          <cell r="B5171" t="str">
            <v>TEX26-201</v>
          </cell>
          <cell r="C5171" t="str">
            <v>testis-expressed protein 26 isoform X1 [Sus scrofa]</v>
          </cell>
        </row>
        <row r="5172">
          <cell r="A5172" t="str">
            <v>Pig.03498</v>
          </cell>
          <cell r="B5172" t="str">
            <v>MEDAG-201</v>
          </cell>
          <cell r="C5172" t="str">
            <v>mesenteric estrogen-dependent adipogenesis protein [Sus scrofa]</v>
          </cell>
        </row>
        <row r="5173">
          <cell r="A5173" t="str">
            <v>Pig.03499</v>
          </cell>
          <cell r="B5173" t="str">
            <v>ALOX5AP-201</v>
          </cell>
          <cell r="C5173" t="str">
            <v>arachidonate 5-lipoxygenase-activating protein isoform X1 [Sus scrofa]</v>
          </cell>
        </row>
        <row r="5174">
          <cell r="A5174" t="str">
            <v>Pig.03500</v>
          </cell>
          <cell r="B5174" t="str">
            <v>USPL1-201</v>
          </cell>
          <cell r="C5174" t="str">
            <v>SUMO-specific isopeptidase USPL1 isoform X1 [Sus scrofa]</v>
          </cell>
        </row>
        <row r="5175">
          <cell r="A5175" t="str">
            <v>Pig.03501</v>
          </cell>
          <cell r="B5175" t="str">
            <v>EPDR1-201</v>
          </cell>
          <cell r="C5175" t="str">
            <v>high mobility group protein B1 isoform X2 [Sus scrofa]</v>
          </cell>
        </row>
        <row r="5176">
          <cell r="A5176" t="str">
            <v>Pig.03502</v>
          </cell>
          <cell r="B5176" t="str">
            <v>HMGB1</v>
          </cell>
          <cell r="C5176" t="str">
            <v>unknown, partial [Sus scrofa]</v>
          </cell>
        </row>
        <row r="5177">
          <cell r="A5177" t="str">
            <v>Pig.03503</v>
          </cell>
          <cell r="B5177" t="str">
            <v>KATNAL1-201</v>
          </cell>
          <cell r="C5177" t="str">
            <v>katanin p60 ATPase-containing subunit A-like 1 isoform X2 [Sus scrofa]</v>
          </cell>
        </row>
        <row r="5178">
          <cell r="A5178" t="str">
            <v>Pig.03504</v>
          </cell>
          <cell r="B5178" t="str">
            <v>N4BP2</v>
          </cell>
          <cell r="C5178" t="str">
            <v>formin-like protein 3 [Sus scrofa]</v>
          </cell>
        </row>
        <row r="5179">
          <cell r="A5179" t="str">
            <v>Pig.03505</v>
          </cell>
          <cell r="B5179" t="str">
            <v>UBL3</v>
          </cell>
          <cell r="C5179" t="str">
            <v>ubiquitin-like protein 3 [Odocoileus virginianus texanus]</v>
          </cell>
        </row>
        <row r="5180">
          <cell r="A5180" t="str">
            <v>Pig.03506</v>
          </cell>
          <cell r="B5180" t="str">
            <v>SLC7A1-201</v>
          </cell>
          <cell r="C5180" t="str">
            <v>high affinity cationic amino acid transporter 1 [Sus scrofa]</v>
          </cell>
        </row>
        <row r="5181">
          <cell r="A5181" t="str">
            <v>Pig.03507</v>
          </cell>
          <cell r="B5181" t="str">
            <v>MTUS2-201</v>
          </cell>
          <cell r="C5181" t="str">
            <v>microtubule-associated tumor suppressor candidate 2 isoform X1 [Sus scrofa]</v>
          </cell>
        </row>
        <row r="5182">
          <cell r="A5182" t="str">
            <v>Pig.03508</v>
          </cell>
          <cell r="B5182" t="str">
            <v>SLC46A3-201</v>
          </cell>
          <cell r="C5182" t="str">
            <v>solute carrier family 46 member 3 isoform X1 [Sus scrofa]</v>
          </cell>
        </row>
        <row r="5183">
          <cell r="A5183" t="str">
            <v>Pig.03509</v>
          </cell>
          <cell r="B5183" t="str">
            <v>POMP-201</v>
          </cell>
          <cell r="C5183" t="str">
            <v>PREDICTED: proteasome maturation protein isoform X2 [Capra hircus]</v>
          </cell>
        </row>
        <row r="5184">
          <cell r="A5184" t="str">
            <v>Pig.03510</v>
          </cell>
          <cell r="B5184" t="str">
            <v>FLT1-201</v>
          </cell>
          <cell r="C5184" t="str">
            <v>vascular endothelial growth factor receptor 1 isoform X2 [Sus scrofa]</v>
          </cell>
        </row>
        <row r="5185">
          <cell r="A5185" t="str">
            <v>Pig.03511</v>
          </cell>
          <cell r="B5185" t="str">
            <v>PAN3-201</v>
          </cell>
          <cell r="C5185" t="str">
            <v>PAB-dependent poly(A)-specific ribonuclease subunit PAN3 isoform X1 [Sus scrofa]</v>
          </cell>
        </row>
        <row r="5186">
          <cell r="A5186" t="str">
            <v>Pig.03512</v>
          </cell>
          <cell r="B5186" t="str">
            <v>FLT3-201</v>
          </cell>
          <cell r="C5186" t="str">
            <v>receptor-type tyrosine-protein kinase FLT3 isoform X1 [Sus scrofa]</v>
          </cell>
        </row>
        <row r="5187">
          <cell r="A5187" t="str">
            <v>Pig.03513</v>
          </cell>
          <cell r="B5187" t="str">
            <v>URAD</v>
          </cell>
          <cell r="C5187" t="str">
            <v>putative 2-oxo-4-hydroxy-4-carboxy-5-ureidoimidazoline decarboxylase [Sus scrofa]</v>
          </cell>
        </row>
        <row r="5188">
          <cell r="A5188" t="str">
            <v>Pig.03514</v>
          </cell>
          <cell r="B5188" t="str">
            <v>CDX2-201</v>
          </cell>
          <cell r="C5188" t="str">
            <v>PREDICTED: homeobox protein CDX-2 [Loxodonta africana]</v>
          </cell>
        </row>
        <row r="5189">
          <cell r="A5189" t="str">
            <v>Pig.03515</v>
          </cell>
          <cell r="B5189" t="str">
            <v>PDX1-201</v>
          </cell>
          <cell r="C5189" t="str">
            <v>pancreas/duodenum homeobox protein 1 [Sus scrofa]</v>
          </cell>
        </row>
        <row r="5190">
          <cell r="A5190" t="str">
            <v>Pig.03516</v>
          </cell>
          <cell r="B5190" t="str">
            <v>POLR1D-202</v>
          </cell>
          <cell r="C5190" t="str">
            <v>uncharacterized protein LOC106505238 [Sus scrofa]</v>
          </cell>
        </row>
        <row r="5191">
          <cell r="A5191" t="str">
            <v>Pig.03517</v>
          </cell>
          <cell r="B5191" t="str">
            <v>LNX2-201</v>
          </cell>
          <cell r="C5191" t="str">
            <v>LOW QUALITY PROTEIN: ligand of Numb protein X 2 [Sus scrofa]</v>
          </cell>
        </row>
        <row r="5192">
          <cell r="A5192" t="str">
            <v>Pig.03518</v>
          </cell>
          <cell r="B5192" t="str">
            <v>MTIF3-202</v>
          </cell>
          <cell r="C5192" t="str">
            <v>translation initiation factor IF-3, mitochondrial isoform X4 [Sus scrofa]</v>
          </cell>
        </row>
        <row r="5193">
          <cell r="A5193" t="str">
            <v>Pig.03519</v>
          </cell>
          <cell r="B5193" t="str">
            <v>GTF3A-203</v>
          </cell>
          <cell r="C5193" t="str">
            <v>transcription factor IIIA [Sus scrofa]</v>
          </cell>
        </row>
        <row r="5194">
          <cell r="A5194" t="str">
            <v>Pig.03520</v>
          </cell>
          <cell r="B5194" t="str">
            <v>RASL11A-201</v>
          </cell>
          <cell r="C5194" t="str">
            <v>ras-like protein family member 11A [Sus scrofa]</v>
          </cell>
        </row>
        <row r="5195">
          <cell r="A5195" t="str">
            <v>Pig.03521</v>
          </cell>
          <cell r="B5195" t="str">
            <v>RPL21-201</v>
          </cell>
          <cell r="C5195" t="str">
            <v>60S ribosomal protein L21 [Homo sapiens]</v>
          </cell>
        </row>
        <row r="5196">
          <cell r="A5196" t="str">
            <v>Pig.03522</v>
          </cell>
          <cell r="B5196" t="str">
            <v>USP12-201</v>
          </cell>
          <cell r="C5196" t="str">
            <v>ubiquitin carboxyl-terminal hydrolase 12 [Sus scrofa]</v>
          </cell>
        </row>
        <row r="5197">
          <cell r="A5197" t="str">
            <v>Pig.03523</v>
          </cell>
          <cell r="B5197" t="str">
            <v>GPR12-201</v>
          </cell>
          <cell r="C5197" t="str">
            <v>G-protein coupled receptor 12 [Sus scrofa]</v>
          </cell>
        </row>
        <row r="5198">
          <cell r="A5198" t="str">
            <v>Pig.03524</v>
          </cell>
          <cell r="B5198" t="str">
            <v>WASF3-201</v>
          </cell>
          <cell r="C5198" t="str">
            <v>wiskott-Aldrich syndrome protein family member 3 isoform X1 [Sus scrofa]</v>
          </cell>
        </row>
        <row r="5199">
          <cell r="A5199" t="str">
            <v>Pig.03525</v>
          </cell>
          <cell r="B5199" t="str">
            <v>CDK8-201</v>
          </cell>
          <cell r="C5199" t="str">
            <v>PREDICTED: cyclin-dependent kinase 8 isoform X1 [Capra hircus]</v>
          </cell>
        </row>
        <row r="5200">
          <cell r="A5200" t="str">
            <v>Pig.03526</v>
          </cell>
          <cell r="B5200" t="str">
            <v>RNF6-201</v>
          </cell>
          <cell r="C5200" t="str">
            <v>E3 ubiquitin-protein ligase RNF6 [Sus scrofa]</v>
          </cell>
        </row>
        <row r="5201">
          <cell r="A5201" t="str">
            <v>Pig.03527</v>
          </cell>
          <cell r="B5201" t="str">
            <v>ATP8A2</v>
          </cell>
          <cell r="C5201" t="str">
            <v>phospholipid-transporting ATPase IB [Sus scrofa]</v>
          </cell>
        </row>
        <row r="5202">
          <cell r="A5202" t="str">
            <v>Pig.03528</v>
          </cell>
          <cell r="B5202" t="str">
            <v>SHISA2-201</v>
          </cell>
          <cell r="C5202" t="str">
            <v>protein shisa-2 homolog [Sus scrofa]</v>
          </cell>
        </row>
        <row r="5203">
          <cell r="A5203" t="str">
            <v>Pig.03529</v>
          </cell>
          <cell r="B5203" t="str">
            <v>ATP8A2-201</v>
          </cell>
          <cell r="C5203" t="str">
            <v>phospholipid-transporting ATPase IB isoform X5 [Sus scrofa]</v>
          </cell>
        </row>
        <row r="5204">
          <cell r="A5204" t="str">
            <v>Pig.03530</v>
          </cell>
          <cell r="B5204" t="str">
            <v>NUP58-201</v>
          </cell>
          <cell r="C5204" t="str">
            <v>PREDICTED: nucleoporin p58/p45, partial [Vicugna pacos]</v>
          </cell>
        </row>
        <row r="5205">
          <cell r="A5205" t="str">
            <v>Pig.03531</v>
          </cell>
          <cell r="B5205" t="str">
            <v>MTMR6-201</v>
          </cell>
          <cell r="C5205" t="str">
            <v>PREDICTED: myotubularin-related protein 6 [Equus caballus]</v>
          </cell>
        </row>
        <row r="5206">
          <cell r="A5206" t="str">
            <v>Pig.03532</v>
          </cell>
          <cell r="B5206" t="str">
            <v>AMER2-201</v>
          </cell>
          <cell r="C5206" t="str">
            <v>APC membrane recruitment protein 2 isoform X1 [Sus scrofa]</v>
          </cell>
        </row>
        <row r="5207">
          <cell r="A5207" t="str">
            <v>Pig.03533</v>
          </cell>
          <cell r="B5207" t="str">
            <v>Spata13</v>
          </cell>
          <cell r="C5207" t="str">
            <v>LOW QUALITY PROTEIN: spermatogenesis-associated protein 13 [Sus scrofa]</v>
          </cell>
        </row>
        <row r="5208">
          <cell r="A5208" t="str">
            <v>Pig.03534</v>
          </cell>
          <cell r="B5208" t="str">
            <v>C1QTNF9</v>
          </cell>
          <cell r="C5208" t="str">
            <v>complement C1q and tumor necrosis factor-related protein 9 [Sus scrofa]</v>
          </cell>
        </row>
        <row r="5209">
          <cell r="A5209" t="str">
            <v>Pig.03535</v>
          </cell>
          <cell r="B5209" t="str">
            <v>MIPEP-201</v>
          </cell>
          <cell r="C5209" t="str">
            <v>mitochondrial intermediate peptidase [Sus scrofa]</v>
          </cell>
        </row>
        <row r="5210">
          <cell r="A5210" t="str">
            <v>Pig.03536</v>
          </cell>
          <cell r="B5210" t="str">
            <v>TNFRSF19-202</v>
          </cell>
          <cell r="C5210" t="str">
            <v>tumor necrosis factor receptor superfamily member 19 isoform X1 [Sus scrofa]</v>
          </cell>
        </row>
        <row r="5211">
          <cell r="A5211" t="str">
            <v>Pig.03537</v>
          </cell>
          <cell r="B5211" t="str">
            <v>SACS-201</v>
          </cell>
          <cell r="C5211" t="str">
            <v>PREDICTED: sacsin isoform X3 [Rhinolophus sinicus]</v>
          </cell>
        </row>
        <row r="5212">
          <cell r="A5212" t="str">
            <v>Pig.03538</v>
          </cell>
          <cell r="B5212" t="str">
            <v>SGCG</v>
          </cell>
          <cell r="C5212" t="str">
            <v>gamma-sarcoglycan isoform X7 [Sus scrofa]</v>
          </cell>
        </row>
        <row r="5213">
          <cell r="A5213" t="str">
            <v>Pig.03539</v>
          </cell>
          <cell r="B5213" t="str">
            <v>FGF9-201</v>
          </cell>
          <cell r="C5213" t="str">
            <v>fibroblast growth factor 9 [Sus scrofa]</v>
          </cell>
        </row>
        <row r="5214">
          <cell r="A5214" t="str">
            <v>Pig.03540</v>
          </cell>
          <cell r="B5214" t="str">
            <v>MICU2-202</v>
          </cell>
          <cell r="C5214" t="str">
            <v>calcium uptake protein 2, mitochondrial isoform X1 [Sus scrofa]</v>
          </cell>
        </row>
        <row r="5215">
          <cell r="A5215" t="str">
            <v>Pig.03541</v>
          </cell>
          <cell r="B5215" t="str">
            <v>LATS2-201</v>
          </cell>
          <cell r="C5215" t="str">
            <v>serine/threonine-protein kinase LATS2 isoform X1 [Sus scrofa]</v>
          </cell>
        </row>
        <row r="5216">
          <cell r="A5216" t="str">
            <v>Pig.03542</v>
          </cell>
          <cell r="B5216" t="str">
            <v>XPO4-202</v>
          </cell>
          <cell r="C5216" t="str">
            <v>exportin-4 isoform X1 [Sus scrofa]</v>
          </cell>
        </row>
        <row r="5217">
          <cell r="A5217" t="str">
            <v>Pig.03543</v>
          </cell>
          <cell r="B5217" t="str">
            <v>JAK1-201</v>
          </cell>
          <cell r="C5217" t="str">
            <v>protein-lysine N-methyltransferase N6AMT2 [Sus scrofa]</v>
          </cell>
        </row>
        <row r="5218">
          <cell r="A5218" t="str">
            <v>Pig.03544</v>
          </cell>
          <cell r="B5218" t="str">
            <v>IL17D-201</v>
          </cell>
          <cell r="C5218" t="str">
            <v>PREDICTED: interleukin-17D isoform X1 [Pan troglodytes]</v>
          </cell>
        </row>
        <row r="5219">
          <cell r="A5219" t="str">
            <v>Pig.03545</v>
          </cell>
          <cell r="B5219" t="str">
            <v>IFT88-201</v>
          </cell>
          <cell r="C5219" t="str">
            <v>intraflagellar transport protein 88 homolog [Sus scrofa]</v>
          </cell>
        </row>
        <row r="5220">
          <cell r="A5220" t="str">
            <v>Pig.03546</v>
          </cell>
          <cell r="B5220" t="str">
            <v>CRYL1-202</v>
          </cell>
          <cell r="C5220" t="str">
            <v>L-gulonate 3-dehydrogenase [Sus scrofa]</v>
          </cell>
        </row>
        <row r="5221">
          <cell r="A5221" t="str">
            <v>Pig.03547</v>
          </cell>
          <cell r="B5221" t="str">
            <v>GJB6-201</v>
          </cell>
          <cell r="C5221" t="str">
            <v>gap junction beta-6 protein [Sus scrofa]</v>
          </cell>
        </row>
        <row r="5222">
          <cell r="A5222" t="str">
            <v>Pig.03548</v>
          </cell>
          <cell r="B5222" t="str">
            <v>GJB6-201</v>
          </cell>
          <cell r="C5222" t="str">
            <v>gap junction beta-2 protein [Sus scrofa]</v>
          </cell>
        </row>
        <row r="5223">
          <cell r="A5223" t="str">
            <v>Pig.03549</v>
          </cell>
          <cell r="B5223" t="str">
            <v>ZMYM5</v>
          </cell>
          <cell r="C5223" t="str">
            <v>zinc finger MYM-type protein 5 isoform X3 [Sus scrofa]</v>
          </cell>
        </row>
        <row r="5224">
          <cell r="A5224" t="str">
            <v>Pig.03550</v>
          </cell>
          <cell r="B5224" t="str">
            <v>PSPC1-201</v>
          </cell>
          <cell r="C5224" t="str">
            <v>paraspeckle component 1 isoform X2 [Sus scrofa]</v>
          </cell>
        </row>
        <row r="5225">
          <cell r="A5225" t="str">
            <v>Pig.03551</v>
          </cell>
          <cell r="B5225" t="str">
            <v>MPHOSPH8-201</v>
          </cell>
          <cell r="C5225" t="str">
            <v>M-phase phosphoprotein 8 isoform X2 [Sus scrofa]</v>
          </cell>
        </row>
        <row r="5226">
          <cell r="A5226" t="str">
            <v>Pig.03552</v>
          </cell>
          <cell r="B5226" t="str">
            <v>PARP4-202</v>
          </cell>
          <cell r="C5226" t="str">
            <v>poly [ADP-ribose]</v>
          </cell>
        </row>
        <row r="5227">
          <cell r="A5227" t="str">
            <v>Pig.03553</v>
          </cell>
          <cell r="B5227" t="str">
            <v>CENPJ-201</v>
          </cell>
          <cell r="C5227" t="str">
            <v>centromere protein J isoform X1 [Sus scrofa]</v>
          </cell>
        </row>
        <row r="5228">
          <cell r="A5228" t="str">
            <v>Pig.03554</v>
          </cell>
          <cell r="B5228" t="str">
            <v>RNF17-201</v>
          </cell>
          <cell r="C5228" t="str">
            <v>RING finger protein 17 isoform X3 [Sus scrofa]</v>
          </cell>
        </row>
        <row r="5229">
          <cell r="A5229" t="str">
            <v>Pig.03555</v>
          </cell>
          <cell r="B5229" t="str">
            <v>ATP12A-201</v>
          </cell>
          <cell r="C5229" t="str">
            <v>potassium-transporting ATPase alpha chain 2 [Sus scrofa]</v>
          </cell>
        </row>
        <row r="5230">
          <cell r="A5230" t="str">
            <v>Pig.03556</v>
          </cell>
          <cell r="B5230" t="str">
            <v>ADGRA2-201</v>
          </cell>
          <cell r="C5230" t="str">
            <v>uncharacterized protein LOC110255765 [Sus scrofa]</v>
          </cell>
        </row>
        <row r="5231">
          <cell r="A5231" t="str">
            <v>Pig.03558</v>
          </cell>
          <cell r="B5231" t="str">
            <v>CHRNB2-201</v>
          </cell>
          <cell r="C5231" t="str">
            <v>LOW QUALITY PROTEIN: neuronal acetylcholine receptor subunit beta-4 [Sus scrofa]</v>
          </cell>
        </row>
        <row r="5232">
          <cell r="A5232" t="str">
            <v>Pig.03559</v>
          </cell>
          <cell r="B5232" t="str">
            <v>CHRNA3-202</v>
          </cell>
          <cell r="C5232" t="str">
            <v>neuronal acetylcholine receptor subunit alpha-3 [Sus scrofa]</v>
          </cell>
        </row>
        <row r="5233">
          <cell r="A5233" t="str">
            <v>Pig.03560</v>
          </cell>
          <cell r="B5233" t="str">
            <v>CHRNA5-201</v>
          </cell>
          <cell r="C5233" t="str">
            <v>neuronal acetylcholine receptor subunit alpha-5 [Sus scrofa]</v>
          </cell>
        </row>
        <row r="5234">
          <cell r="A5234" t="str">
            <v>Pig.03561</v>
          </cell>
          <cell r="B5234" t="str">
            <v>PSMA4-204</v>
          </cell>
          <cell r="C5234" t="str">
            <v>PREDICTED: proteasome subunit alpha type-4 [Ceratotherium simum simum]</v>
          </cell>
        </row>
        <row r="5235">
          <cell r="A5235" t="str">
            <v>Pig.03562</v>
          </cell>
          <cell r="B5235" t="str">
            <v>HYKK-201</v>
          </cell>
          <cell r="C5235" t="str">
            <v>hydroxylysine kinase isoform X1 [Sus scrofa]</v>
          </cell>
        </row>
        <row r="5236">
          <cell r="A5236" t="str">
            <v>Pig.03563</v>
          </cell>
          <cell r="B5236" t="str">
            <v>IREB2-201</v>
          </cell>
          <cell r="C5236" t="str">
            <v>RecName: Full=Iron-responsive element-binding protein 2; Short=IRE-BP 2ACE78187.1 iron-responsive element binding protein 2 [Sus scrofa]</v>
          </cell>
        </row>
        <row r="5237">
          <cell r="A5237" t="str">
            <v>Pig.03564</v>
          </cell>
          <cell r="B5237" t="str">
            <v>CRABP1-201</v>
          </cell>
          <cell r="C5237" t="str">
            <v>cellular retinoic acid-binding protein 1 [Homo sapiens]</v>
          </cell>
        </row>
        <row r="5238">
          <cell r="A5238" t="str">
            <v>Pig.03565</v>
          </cell>
          <cell r="B5238" t="str">
            <v>WDR61-201</v>
          </cell>
          <cell r="C5238" t="str">
            <v>PREDICTED: WD repeat-containing protein 61 isoform X1 [Trichechus manatus latirostris]</v>
          </cell>
        </row>
        <row r="5239">
          <cell r="A5239" t="str">
            <v>Pig.03566</v>
          </cell>
          <cell r="B5239" t="str">
            <v>DNAJA4</v>
          </cell>
          <cell r="C5239" t="str">
            <v>dnaJ homolog subfamily A member 4 [Sus scrofa]</v>
          </cell>
        </row>
        <row r="5240">
          <cell r="A5240" t="str">
            <v>Pig.03567</v>
          </cell>
          <cell r="B5240" t="str">
            <v>ACSBG1-201</v>
          </cell>
          <cell r="C5240" t="str">
            <v>long-chain-fatty-acid--CoA ligase ACSBG1 [Sus scrofa]</v>
          </cell>
        </row>
        <row r="5241">
          <cell r="A5241" t="str">
            <v>Pig.03568</v>
          </cell>
          <cell r="B5241" t="str">
            <v>IDH3A-201</v>
          </cell>
          <cell r="C5241" t="str">
            <v>isocitrate dehydrogenase [NAD]</v>
          </cell>
        </row>
        <row r="5242">
          <cell r="A5242" t="str">
            <v>Pig.03569</v>
          </cell>
          <cell r="B5242" t="str">
            <v>CIB2-201</v>
          </cell>
          <cell r="C5242" t="str">
            <v>hypothetical protein Celaphus_00015308 [Cervus elaphus hippelaphus]</v>
          </cell>
        </row>
        <row r="5243">
          <cell r="A5243" t="str">
            <v>Pig.03570</v>
          </cell>
          <cell r="B5243" t="str">
            <v>SH2D7-201</v>
          </cell>
          <cell r="C5243" t="str">
            <v>SH2 domain-containing protein 7 isoform X2 [Sus scrofa]</v>
          </cell>
        </row>
        <row r="5244">
          <cell r="A5244" t="str">
            <v>Pig.03571</v>
          </cell>
          <cell r="B5244" t="str">
            <v>TBC1D2B-201</v>
          </cell>
          <cell r="C5244" t="str">
            <v>TBC1 domain family member 2B isoform X2 [Sus scrofa]</v>
          </cell>
        </row>
        <row r="5245">
          <cell r="A5245" t="str">
            <v>Pig.03572</v>
          </cell>
          <cell r="B5245" t="str">
            <v>ADAMTS7-201</v>
          </cell>
          <cell r="C5245" t="str">
            <v>A disintegrin and metalloproteinase with thrombospondin motifs 7 isoform X1 [Sus scrofa]</v>
          </cell>
        </row>
        <row r="5246">
          <cell r="A5246" t="str">
            <v>Pig.03574</v>
          </cell>
          <cell r="B5246" t="str">
            <v>MORF4L1-201</v>
          </cell>
          <cell r="C5246" t="str">
            <v>mortality factor 4-like protein 1 isoform X1 [Sus scrofa]</v>
          </cell>
        </row>
        <row r="5247">
          <cell r="A5247" t="str">
            <v>Pig.03575</v>
          </cell>
          <cell r="B5247" t="str">
            <v>CTSH-201</v>
          </cell>
          <cell r="C5247" t="str">
            <v>pro-cathepsin H precursor [Sus scrofa]</v>
          </cell>
        </row>
        <row r="5248">
          <cell r="A5248" t="str">
            <v>Pig.03576</v>
          </cell>
          <cell r="B5248" t="str">
            <v>RASGRF1-201</v>
          </cell>
          <cell r="C5248" t="str">
            <v>ras-specific guanine nucleotide-releasing factor 1 isoform X2 [Sus scrofa]</v>
          </cell>
        </row>
        <row r="5249">
          <cell r="A5249" t="str">
            <v>Pig.03578</v>
          </cell>
          <cell r="B5249" t="str">
            <v>TMED3-201</v>
          </cell>
          <cell r="C5249" t="str">
            <v>transmembrane emp24 domain-containing protein 3 precursor [Sus scrofa]</v>
          </cell>
        </row>
        <row r="5250">
          <cell r="A5250" t="str">
            <v>Pig.03579</v>
          </cell>
          <cell r="B5250" t="str">
            <v>MINAR1-201</v>
          </cell>
          <cell r="C5250" t="str">
            <v>UPF0258 protein KIAA1024 homolog [Sus scrofa]</v>
          </cell>
        </row>
        <row r="5251">
          <cell r="A5251" t="str">
            <v>Pig.03580</v>
          </cell>
          <cell r="B5251" t="str">
            <v>AURKA</v>
          </cell>
          <cell r="C5251" t="str">
            <v>LOW QUALITY PROTEIN: aurora kinase A-like [Sus scrofa]</v>
          </cell>
        </row>
        <row r="5252">
          <cell r="A5252" t="str">
            <v>Pig.03581</v>
          </cell>
          <cell r="B5252" t="str">
            <v>Mthfs</v>
          </cell>
          <cell r="C5252" t="str">
            <v>5-formyltetrahydrofolate cyclo-ligase isoform X1 [Sus scrofa]</v>
          </cell>
        </row>
        <row r="5253">
          <cell r="A5253" t="str">
            <v>Pig.03582</v>
          </cell>
          <cell r="B5253" t="str">
            <v>Mthfs</v>
          </cell>
          <cell r="C5253" t="str">
            <v>5-formyltetrahydrofolate cyclo-ligase isoform X1 [Sus scrofa]</v>
          </cell>
        </row>
        <row r="5254">
          <cell r="A5254" t="str">
            <v>Pig.03583</v>
          </cell>
          <cell r="B5254" t="str">
            <v>BCL2A1-201</v>
          </cell>
          <cell r="C5254" t="str">
            <v>bcl-2-related protein A1 [Sus scrofa]</v>
          </cell>
        </row>
        <row r="5255">
          <cell r="A5255" t="str">
            <v>Pig.03584</v>
          </cell>
          <cell r="B5255" t="str">
            <v>ZFAND6-201</v>
          </cell>
          <cell r="C5255" t="str">
            <v>PREDICTED: AN1-type zinc finger protein 6 isoform X2 [Ceratotherium simum simum]</v>
          </cell>
        </row>
        <row r="5256">
          <cell r="A5256" t="str">
            <v>Pig.03585</v>
          </cell>
          <cell r="B5256" t="str">
            <v>FAH-201</v>
          </cell>
          <cell r="C5256" t="str">
            <v>fumarylacetoacetase [Sus scrofa]</v>
          </cell>
        </row>
        <row r="5257">
          <cell r="A5257" t="str">
            <v>Pig.03586</v>
          </cell>
          <cell r="B5257" t="str">
            <v>CTXN2-201</v>
          </cell>
          <cell r="C5257" t="str">
            <v>PREDICTED: cortexin-3-like [Ursus maritimus]</v>
          </cell>
        </row>
        <row r="5258">
          <cell r="A5258" t="str">
            <v>Pig.03587</v>
          </cell>
          <cell r="B5258" t="str">
            <v>ARNT2-203</v>
          </cell>
          <cell r="C5258" t="str">
            <v>aryl hydrocarbon receptor nuclear translocator 2 isoform X1 [Sus scrofa]</v>
          </cell>
        </row>
        <row r="5259">
          <cell r="A5259" t="str">
            <v>Pig.03590</v>
          </cell>
          <cell r="B5259" t="str">
            <v>ABHD17C-201</v>
          </cell>
          <cell r="C5259" t="str">
            <v>PREDICTED: protein ABHD17C [Callithrix jacchus]</v>
          </cell>
        </row>
        <row r="5260">
          <cell r="A5260" t="str">
            <v>Pig.03591</v>
          </cell>
          <cell r="B5260" t="str">
            <v>CEMIP-202</v>
          </cell>
          <cell r="C5260" t="str">
            <v>cell migration-inducing and hyaluronan-binding protein [Sus scrofa]</v>
          </cell>
        </row>
        <row r="5261">
          <cell r="A5261" t="str">
            <v>Pig.03592</v>
          </cell>
          <cell r="B5261" t="str">
            <v>MESD-202</v>
          </cell>
          <cell r="C5261" t="str">
            <v>LDLR chaperone MESD [Sus scrofa]</v>
          </cell>
        </row>
        <row r="5262">
          <cell r="A5262" t="str">
            <v>Pig.03593</v>
          </cell>
          <cell r="B5262" t="str">
            <v>2310034P14Rik</v>
          </cell>
          <cell r="C5262" t="str">
            <v>uncharacterized protein LOC102161353 [Sus scrofa]</v>
          </cell>
        </row>
        <row r="5263">
          <cell r="A5263" t="str">
            <v>Pig.03594</v>
          </cell>
          <cell r="B5263" t="str">
            <v>TLNRD1-201</v>
          </cell>
          <cell r="C5263" t="str">
            <v>mesoderm development candidate 1 [Sus scrofa]</v>
          </cell>
        </row>
        <row r="5264">
          <cell r="A5264" t="str">
            <v>Pig.03595</v>
          </cell>
          <cell r="B5264" t="str">
            <v>GAREM1-201</v>
          </cell>
          <cell r="C5264" t="str">
            <v>GRB2-associated and regulator of MAPK protein 1 isoform X4 [Sus scrofa]</v>
          </cell>
        </row>
        <row r="5265">
          <cell r="A5265" t="str">
            <v>Pig.03596</v>
          </cell>
          <cell r="B5265" t="str">
            <v>MEP1B-201</v>
          </cell>
          <cell r="C5265" t="str">
            <v>meprin A subunit beta isoform X1 [Sus scrofa]</v>
          </cell>
        </row>
        <row r="5266">
          <cell r="A5266" t="str">
            <v>Pig.03597</v>
          </cell>
          <cell r="B5266" t="str">
            <v>RNF138-202</v>
          </cell>
          <cell r="C5266" t="str">
            <v>PREDICTED: E3 ubiquitin-protein ligase RNF138 isoform X1 [Panthera pardus]</v>
          </cell>
        </row>
        <row r="5267">
          <cell r="A5267" t="str">
            <v>Pig.03598</v>
          </cell>
          <cell r="B5267" t="str">
            <v>RNF125-201</v>
          </cell>
          <cell r="C5267" t="str">
            <v>PREDICTED: E3 ubiquitin-protein ligase RNF125 isoform X1 [Mandrillus leucophaeus]</v>
          </cell>
        </row>
        <row r="5268">
          <cell r="A5268" t="str">
            <v>Pig.03599</v>
          </cell>
          <cell r="B5268" t="str">
            <v>TRAPPC8-201</v>
          </cell>
          <cell r="C5268" t="str">
            <v>trafficking protein particle complex subunit 8 isoform X1 [Sus scrofa]</v>
          </cell>
        </row>
        <row r="5269">
          <cell r="A5269" t="str">
            <v>Pig.03600</v>
          </cell>
          <cell r="B5269" t="str">
            <v>B4GALT6-201</v>
          </cell>
          <cell r="C5269" t="str">
            <v>beta-1,4-galactosyltransferase 6 [Sus scrofa]</v>
          </cell>
        </row>
        <row r="5270">
          <cell r="A5270" t="str">
            <v>Pig.03601</v>
          </cell>
          <cell r="B5270" t="str">
            <v>TTR-201</v>
          </cell>
          <cell r="C5270" t="str">
            <v>transthyretin precursor [Sus scrofa]</v>
          </cell>
        </row>
        <row r="5271">
          <cell r="A5271" t="str">
            <v>Pig.03602</v>
          </cell>
          <cell r="B5271" t="str">
            <v>DSG2-202</v>
          </cell>
          <cell r="C5271" t="str">
            <v>desmoglein-2 [Sus scrofa]</v>
          </cell>
        </row>
        <row r="5272">
          <cell r="A5272" t="str">
            <v>Pig.03603</v>
          </cell>
          <cell r="B5272" t="str">
            <v>DSG3-201</v>
          </cell>
          <cell r="C5272" t="str">
            <v>desmoglein-3 [Sus scrofa]</v>
          </cell>
        </row>
        <row r="5273">
          <cell r="A5273" t="str">
            <v>Pig.03607</v>
          </cell>
          <cell r="B5273" t="str">
            <v>DSC2-201</v>
          </cell>
          <cell r="C5273" t="str">
            <v>desmocollin-2 isoform X1 [Sus scrofa]</v>
          </cell>
        </row>
        <row r="5274">
          <cell r="A5274" t="str">
            <v>Pig.03608</v>
          </cell>
          <cell r="B5274" t="str">
            <v>DSC2-201</v>
          </cell>
          <cell r="C5274" t="str">
            <v>desmocollin-3 isoform X1 [Sus scrofa]</v>
          </cell>
        </row>
        <row r="5275">
          <cell r="A5275" t="str">
            <v>Pig.03611</v>
          </cell>
          <cell r="B5275" t="str">
            <v>CDH2-201</v>
          </cell>
          <cell r="C5275" t="str">
            <v>cadherin-2 [Sus scrofa]</v>
          </cell>
        </row>
        <row r="5276">
          <cell r="A5276" t="str">
            <v>Pig.03612</v>
          </cell>
          <cell r="B5276" t="str">
            <v>CHST9-201</v>
          </cell>
          <cell r="C5276" t="str">
            <v>carbohydrate sulfotransferase 9 isoform X1 [Sus scrofa]</v>
          </cell>
        </row>
        <row r="5277">
          <cell r="A5277" t="str">
            <v>Pig.03613</v>
          </cell>
          <cell r="B5277" t="str">
            <v>AQP4-201</v>
          </cell>
          <cell r="C5277" t="str">
            <v>aquaporin-4 isoform X1 [Sus scrofa]</v>
          </cell>
        </row>
        <row r="5278">
          <cell r="A5278" t="str">
            <v>Pig.03614</v>
          </cell>
          <cell r="B5278" t="str">
            <v>Kctd1</v>
          </cell>
          <cell r="C5278" t="str">
            <v>PREDICTED: BTB/POZ domain-containing protein KCTD1 isoform X1 [Felis catus]</v>
          </cell>
        </row>
        <row r="5279">
          <cell r="A5279" t="str">
            <v>Pig.03615</v>
          </cell>
          <cell r="B5279" t="str">
            <v>TAF4B-201</v>
          </cell>
          <cell r="C5279" t="str">
            <v>transcription initiation factor TFIID subunit 4B [Sus scrofa]</v>
          </cell>
        </row>
        <row r="5280">
          <cell r="A5280" t="str">
            <v>Pig.03616</v>
          </cell>
          <cell r="B5280" t="str">
            <v>PSMA8-201</v>
          </cell>
          <cell r="C5280" t="str">
            <v>proteasome subunit alpha type-7-like isoform X1 [Sus scrofa]</v>
          </cell>
        </row>
        <row r="5281">
          <cell r="A5281" t="str">
            <v>Pig.03617</v>
          </cell>
          <cell r="B5281" t="str">
            <v>SS18-203</v>
          </cell>
          <cell r="C5281" t="str">
            <v>PREDICTED: protein SSXT [Otolemur garnettii]</v>
          </cell>
        </row>
        <row r="5282">
          <cell r="A5282" t="str">
            <v>Pig.03618</v>
          </cell>
          <cell r="B5282" t="str">
            <v>ZNF521-201</v>
          </cell>
          <cell r="C5282" t="str">
            <v>LOW QUALITY PROTEIN: zinc finger protein 521 [Sus scrofa]</v>
          </cell>
        </row>
        <row r="5283">
          <cell r="A5283" t="str">
            <v>Pig.03620</v>
          </cell>
          <cell r="B5283" t="str">
            <v>HRH3-201</v>
          </cell>
          <cell r="C5283" t="str">
            <v>histamine H4 receptor [Sus scrofa]</v>
          </cell>
        </row>
        <row r="5284">
          <cell r="A5284" t="str">
            <v>Pig.03621</v>
          </cell>
          <cell r="B5284" t="str">
            <v>HRH4-201</v>
          </cell>
          <cell r="C5284" t="str">
            <v>protein IMPACT isoform X1 [Sus scrofa]</v>
          </cell>
        </row>
        <row r="5285">
          <cell r="A5285" t="str">
            <v>Pig.03622</v>
          </cell>
          <cell r="B5285" t="str">
            <v>OSBPL1A-205</v>
          </cell>
          <cell r="C5285" t="str">
            <v>oxysterol-binding protein-related protein 1 isoform X1 [Sus scrofa]</v>
          </cell>
        </row>
        <row r="5286">
          <cell r="A5286" t="str">
            <v>Pig.03623</v>
          </cell>
          <cell r="B5286" t="str">
            <v>CABYR-204</v>
          </cell>
          <cell r="C5286" t="str">
            <v>calcium-binding tyrosine phosphorylation-regulated protein isoform 2 [Sus scrofa]</v>
          </cell>
        </row>
        <row r="5287">
          <cell r="A5287" t="str">
            <v>Pig.03624</v>
          </cell>
          <cell r="B5287" t="str">
            <v>TTC39C-202</v>
          </cell>
          <cell r="C5287" t="str">
            <v>tetratricopeptide repeat protein 39C isoform X1 [Sus scrofa]</v>
          </cell>
        </row>
        <row r="5288">
          <cell r="A5288" t="str">
            <v>Pig.03625</v>
          </cell>
          <cell r="B5288" t="str">
            <v>LAMA3-201</v>
          </cell>
          <cell r="C5288" t="str">
            <v>laminin subunit alpha-3 isoform X2 [Sus scrofa]</v>
          </cell>
        </row>
        <row r="5289">
          <cell r="A5289" t="str">
            <v>Pig.03626</v>
          </cell>
          <cell r="B5289" t="str">
            <v>LAMA3-201</v>
          </cell>
          <cell r="C5289" t="str">
            <v>laminin subunit alpha-3 isoform X1 [Sus scrofa]</v>
          </cell>
        </row>
        <row r="5290">
          <cell r="A5290" t="str">
            <v>Pig.03627</v>
          </cell>
          <cell r="B5290" t="str">
            <v>ANKRD29-201</v>
          </cell>
          <cell r="C5290" t="str">
            <v>PREDICTED: ankyrin repeat domain-containing protein 29 [Odobenus rosmarus divergens]</v>
          </cell>
        </row>
        <row r="5291">
          <cell r="A5291" t="str">
            <v>Pig.03628</v>
          </cell>
          <cell r="B5291" t="str">
            <v>NPC1-202</v>
          </cell>
          <cell r="C5291" t="str">
            <v>Niemann-Pick C1 protein precursor [Sus scrofa]</v>
          </cell>
        </row>
        <row r="5292">
          <cell r="A5292" t="str">
            <v>Pig.03629</v>
          </cell>
          <cell r="B5292" t="str">
            <v>RMC1-203</v>
          </cell>
          <cell r="C5292" t="str">
            <v>uncharacterized protein C18orf8 homolog isoform X1 [Sus scrofa]</v>
          </cell>
        </row>
        <row r="5293">
          <cell r="A5293" t="str">
            <v>Pig.03630</v>
          </cell>
          <cell r="B5293" t="str">
            <v>RIOK3-201</v>
          </cell>
          <cell r="C5293" t="str">
            <v>serine/threonine-protein kinase RIO3 isoform X1 [Sus scrofa]</v>
          </cell>
        </row>
        <row r="5294">
          <cell r="A5294" t="str">
            <v>Pig.03631</v>
          </cell>
          <cell r="B5294" t="str">
            <v>TMEM241-206</v>
          </cell>
          <cell r="C5294" t="str">
            <v>transmembrane protein 241 isoform X2 [Sus scrofa]</v>
          </cell>
        </row>
        <row r="5295">
          <cell r="A5295" t="str">
            <v>Pig.03632</v>
          </cell>
          <cell r="B5295" t="str">
            <v>CABLES1-201</v>
          </cell>
          <cell r="C5295" t="str">
            <v>CDK5 and ABL1 enzyme substrate 1 [Sus scrofa]</v>
          </cell>
        </row>
        <row r="5296">
          <cell r="A5296" t="str">
            <v>Pig.03633</v>
          </cell>
          <cell r="B5296" t="str">
            <v>RBBP8-201</v>
          </cell>
          <cell r="C5296" t="str">
            <v>DNA endonuclease RBBP8 isoform X2 [Sus scrofa]</v>
          </cell>
        </row>
        <row r="5297">
          <cell r="A5297" t="str">
            <v>Pig.03634</v>
          </cell>
          <cell r="B5297" t="str">
            <v>Hmgn1</v>
          </cell>
          <cell r="C5297" t="str">
            <v>PREDICTED: non-histone chromosomal protein HMG-14-like [Leptonychotes weddellii]</v>
          </cell>
        </row>
        <row r="5298">
          <cell r="A5298" t="str">
            <v>Pig.03635</v>
          </cell>
          <cell r="B5298" t="str">
            <v>SMIM10L1</v>
          </cell>
          <cell r="C5298" t="str">
            <v>small integral membrane protein 10-like protein 1 [Sus scrofa]</v>
          </cell>
        </row>
        <row r="5299">
          <cell r="A5299" t="str">
            <v>Pig.03636</v>
          </cell>
          <cell r="B5299" t="str">
            <v>CIB2-201</v>
          </cell>
          <cell r="C5299" t="str">
            <v>calcium and integrin-binding family member 2 isoform X2 [Odocoileus virginianus texanus]</v>
          </cell>
        </row>
        <row r="5300">
          <cell r="A5300" t="str">
            <v>Pig.03637</v>
          </cell>
          <cell r="B5300" t="str">
            <v>Polr2j</v>
          </cell>
          <cell r="C5300" t="str">
            <v>PREDICTED: DNA-directed RNA polymerase II subunit RPB11-a isoform X2 [Homo sapiens]</v>
          </cell>
        </row>
        <row r="5301">
          <cell r="A5301" t="str">
            <v>Pig.03638</v>
          </cell>
          <cell r="B5301" t="str">
            <v>GATA6-201</v>
          </cell>
          <cell r="C5301" t="str">
            <v>transcription factor GATA-6 isoform X1 [Sus scrofa]</v>
          </cell>
        </row>
        <row r="5302">
          <cell r="A5302" t="str">
            <v>Pig.03639</v>
          </cell>
          <cell r="B5302" t="str">
            <v>LATS1-201</v>
          </cell>
          <cell r="C5302" t="str">
            <v>PREDICTED: transcription factor GATA-6-like [Lipotes vexillifer]</v>
          </cell>
        </row>
        <row r="5303">
          <cell r="A5303" t="str">
            <v>Pig.03640</v>
          </cell>
          <cell r="B5303" t="str">
            <v>LMOD1-201</v>
          </cell>
          <cell r="C5303" t="str">
            <v>uncharacterized protein LOC100525229 [Sus scrofa]</v>
          </cell>
        </row>
        <row r="5304">
          <cell r="A5304" t="str">
            <v>Pig.03641</v>
          </cell>
          <cell r="B5304" t="str">
            <v>MIB1-201</v>
          </cell>
          <cell r="C5304" t="str">
            <v>PREDICTED: E3 ubiquitin-protein ligase MIB1 [Oryctolagus cuniculus]</v>
          </cell>
        </row>
        <row r="5305">
          <cell r="A5305" t="str">
            <v>Pig.03642</v>
          </cell>
          <cell r="B5305" t="str">
            <v>ABHD3-204</v>
          </cell>
          <cell r="C5305" t="str">
            <v>phospholipase ABHD3 isoform X1 [Sus scrofa]</v>
          </cell>
        </row>
        <row r="5306">
          <cell r="A5306" t="str">
            <v>Pig.03643</v>
          </cell>
          <cell r="B5306" t="str">
            <v>SNRPD1-201</v>
          </cell>
          <cell r="C5306" t="str">
            <v>mCG14669, isoform CRA_b, partial [Mus musculus]</v>
          </cell>
        </row>
        <row r="5307">
          <cell r="A5307" t="str">
            <v>Pig.03644</v>
          </cell>
          <cell r="B5307" t="str">
            <v>ESCO1-202</v>
          </cell>
          <cell r="C5307" t="str">
            <v>N-acetyltransferase ESCO1 [Sus scrofa]</v>
          </cell>
        </row>
        <row r="5308">
          <cell r="A5308" t="str">
            <v>Pig.03645</v>
          </cell>
          <cell r="B5308" t="str">
            <v>GREB1L-201</v>
          </cell>
          <cell r="C5308" t="str">
            <v>LOW QUALITY PROTEIN: GREB1-like protein [Sus scrofa]</v>
          </cell>
        </row>
        <row r="5309">
          <cell r="A5309" t="str">
            <v>Pig.03646</v>
          </cell>
          <cell r="B5309" t="str">
            <v>Pig.03646</v>
          </cell>
          <cell r="C5309" t="str">
            <v>formin-like protein 5 [Sus scrofa]</v>
          </cell>
        </row>
        <row r="5310">
          <cell r="A5310" t="str">
            <v>Pig.03647</v>
          </cell>
          <cell r="B5310" t="str">
            <v>PLP2</v>
          </cell>
          <cell r="C5310" t="str">
            <v>PREDICTED: proteolipid protein 2 [Nomascus leucogenys]</v>
          </cell>
        </row>
        <row r="5311">
          <cell r="A5311" t="str">
            <v>Pig.03649</v>
          </cell>
          <cell r="B5311" t="str">
            <v>Pig.03649</v>
          </cell>
          <cell r="C5311" t="str">
            <v>PREDICTED: skin secretory protein xP2-like [Lipotes vexillifer]</v>
          </cell>
        </row>
        <row r="5312">
          <cell r="A5312" t="str">
            <v>Pig.03650</v>
          </cell>
          <cell r="B5312" t="str">
            <v>ROCK1-201</v>
          </cell>
          <cell r="C5312" t="str">
            <v>rho-associated protein kinase 1 [Sus scrofa]</v>
          </cell>
        </row>
        <row r="5313">
          <cell r="A5313" t="str">
            <v>Pig.03651</v>
          </cell>
          <cell r="B5313" t="str">
            <v>USP14-201</v>
          </cell>
          <cell r="C5313" t="str">
            <v>ubiquitin carboxyl-terminal hydrolase 14 isoform X2 [Sus scrofa]</v>
          </cell>
        </row>
        <row r="5314">
          <cell r="A5314" t="str">
            <v>Pig.03652</v>
          </cell>
          <cell r="B5314" t="str">
            <v>THOC1-201</v>
          </cell>
          <cell r="C5314" t="str">
            <v>THO complex subunit 1 isoform X1 [Sus scrofa]</v>
          </cell>
        </row>
        <row r="5315">
          <cell r="A5315" t="str">
            <v>Pig.03653</v>
          </cell>
          <cell r="B5315" t="str">
            <v>COLEC12-202</v>
          </cell>
          <cell r="C5315" t="str">
            <v>collectin-12 isoform X1 [Sus scrofa]</v>
          </cell>
        </row>
        <row r="5316">
          <cell r="A5316" t="str">
            <v>Pig.03654</v>
          </cell>
          <cell r="B5316" t="str">
            <v>CETN1-201</v>
          </cell>
          <cell r="C5316" t="str">
            <v>centrin-1 [Sus scrofa]</v>
          </cell>
        </row>
        <row r="5317">
          <cell r="A5317" t="str">
            <v>Pig.03656</v>
          </cell>
          <cell r="B5317" t="str">
            <v>TYMS-201</v>
          </cell>
          <cell r="C5317" t="str">
            <v>thymidylate synthase [Sus scrofa]</v>
          </cell>
        </row>
        <row r="5318">
          <cell r="A5318" t="str">
            <v>Pig.03657</v>
          </cell>
          <cell r="B5318" t="str">
            <v>ENOSF1-201</v>
          </cell>
          <cell r="C5318" t="str">
            <v>mitochondrial enolase superfamily member 1 isoform X1 [Sus scrofa]</v>
          </cell>
        </row>
        <row r="5319">
          <cell r="A5319" t="str">
            <v>Pig.03658</v>
          </cell>
          <cell r="B5319" t="str">
            <v>YES1-201</v>
          </cell>
          <cell r="C5319" t="str">
            <v>tyrosine-protein kinase Yes [Sus scrofa]</v>
          </cell>
        </row>
        <row r="5320">
          <cell r="A5320" t="str">
            <v>Pig.03660</v>
          </cell>
          <cell r="B5320" t="str">
            <v>ADCYAP1-201</v>
          </cell>
          <cell r="C5320" t="str">
            <v>pituitary adenylate cyclase-activating polypeptide isoform X1 [Sus scrofa]</v>
          </cell>
        </row>
        <row r="5321">
          <cell r="A5321" t="str">
            <v>Pig.03661</v>
          </cell>
          <cell r="B5321" t="str">
            <v>TLE1-201</v>
          </cell>
          <cell r="C5321" t="str">
            <v>classical arabinogalactan protein 9-like [Sus scrofa]</v>
          </cell>
        </row>
        <row r="5322">
          <cell r="A5322" t="str">
            <v>Pig.03662</v>
          </cell>
          <cell r="B5322" t="str">
            <v>METTL4-201</v>
          </cell>
          <cell r="C5322" t="str">
            <v>methyltransferase-like protein 4 isoform X6 [Sus scrofa]</v>
          </cell>
        </row>
        <row r="5323">
          <cell r="A5323" t="str">
            <v>Pig.03663</v>
          </cell>
          <cell r="B5323" t="str">
            <v>NDC80-202</v>
          </cell>
          <cell r="C5323" t="str">
            <v>kinetochore protein NDC80 homolog [Sus scrofa]</v>
          </cell>
        </row>
        <row r="5324">
          <cell r="A5324" t="str">
            <v>Pig.03664</v>
          </cell>
          <cell r="B5324" t="str">
            <v>SMCHD1-201</v>
          </cell>
          <cell r="C5324" t="str">
            <v>structural maintenance of chromosomes flexible hinge domain-containing protein 1 isoform X1 [Sus scrofa]</v>
          </cell>
        </row>
        <row r="5325">
          <cell r="A5325" t="str">
            <v>Pig.03665</v>
          </cell>
          <cell r="B5325" t="str">
            <v>EMILIN2-201</v>
          </cell>
          <cell r="C5325" t="str">
            <v>EMILIN-2 isoform X1 [Sus scrofa]</v>
          </cell>
        </row>
        <row r="5326">
          <cell r="A5326" t="str">
            <v>Pig.03666</v>
          </cell>
          <cell r="B5326" t="str">
            <v>LPIN2-201</v>
          </cell>
          <cell r="C5326" t="str">
            <v>phosphatidate phosphatase LPIN2 isoform X1 [Sus scrofa]</v>
          </cell>
        </row>
        <row r="5327">
          <cell r="A5327" t="str">
            <v>Pig.03667</v>
          </cell>
          <cell r="B5327" t="str">
            <v>MYOM1-202</v>
          </cell>
          <cell r="C5327" t="str">
            <v>myomesin-1 isoform X2 [Sus scrofa]</v>
          </cell>
        </row>
        <row r="5328">
          <cell r="A5328" t="str">
            <v>Pig.03668</v>
          </cell>
          <cell r="B5328" t="str">
            <v>MYL12A-201</v>
          </cell>
          <cell r="C5328" t="str">
            <v>PREDICTED: myosin regulatory light polypeptide 9 isoform X1 [Canis lupus familiaris]</v>
          </cell>
        </row>
        <row r="5329">
          <cell r="A5329" t="str">
            <v>Pig.03669</v>
          </cell>
          <cell r="B5329" t="str">
            <v>MYL12A-201</v>
          </cell>
          <cell r="C5329" t="str">
            <v>NR:NA</v>
          </cell>
        </row>
        <row r="5330">
          <cell r="A5330" t="str">
            <v>Pig.03670</v>
          </cell>
          <cell r="B5330" t="str">
            <v>TGIF1-201</v>
          </cell>
          <cell r="C5330" t="str">
            <v>homeobox protein TGIF1 isoform c [Sus scrofa]</v>
          </cell>
        </row>
        <row r="5331">
          <cell r="A5331" t="str">
            <v>Pig.03671</v>
          </cell>
          <cell r="B5331" t="str">
            <v>DLGAP1-201</v>
          </cell>
          <cell r="C5331" t="str">
            <v>disks large-associated protein 1 isoform X1 [Sus scrofa]</v>
          </cell>
        </row>
        <row r="5332">
          <cell r="A5332" t="str">
            <v>Pig.03672</v>
          </cell>
          <cell r="B5332" t="str">
            <v>AKAP7-201</v>
          </cell>
          <cell r="C5332" t="str">
            <v>A-kinase anchor protein inhibitor 1 isoform X2 [Sus scrofa]</v>
          </cell>
        </row>
        <row r="5333">
          <cell r="A5333" t="str">
            <v>Pig.03673</v>
          </cell>
          <cell r="B5333" t="str">
            <v>LDOC1</v>
          </cell>
          <cell r="C5333" t="str">
            <v>protein LDOC1-like [Ictidomys tridecemlineatus]</v>
          </cell>
        </row>
        <row r="5334">
          <cell r="A5334" t="str">
            <v>Pig.03674</v>
          </cell>
          <cell r="B5334" t="str">
            <v>ZBTB14-201</v>
          </cell>
          <cell r="C5334" t="str">
            <v>zinc finger and BTB domain-containing protein 14 [Sus scrofa]</v>
          </cell>
        </row>
        <row r="5335">
          <cell r="A5335" t="str">
            <v>Pig.03675</v>
          </cell>
          <cell r="B5335" t="str">
            <v>EEF1A1-203</v>
          </cell>
          <cell r="C5335" t="str">
            <v>Elongation factor 1-alpha 1 [Myotis brandtii]</v>
          </cell>
        </row>
        <row r="5336">
          <cell r="A5336" t="str">
            <v>Pig.03676</v>
          </cell>
          <cell r="B5336" t="str">
            <v>EPB41L3-201</v>
          </cell>
          <cell r="C5336" t="str">
            <v>band 4.1-like protein 3 isoform X10 [Sus scrofa]</v>
          </cell>
        </row>
        <row r="5337">
          <cell r="A5337" t="str">
            <v>Pig.03677</v>
          </cell>
          <cell r="B5337" t="str">
            <v>TMEM200C-201</v>
          </cell>
          <cell r="C5337" t="str">
            <v>transmembrane protein 200C [Sus scrofa]</v>
          </cell>
        </row>
        <row r="5338">
          <cell r="A5338" t="str">
            <v>Pig.03678</v>
          </cell>
          <cell r="B5338" t="str">
            <v>ARHGAP28-202</v>
          </cell>
          <cell r="C5338" t="str">
            <v>rho GTPase-activating protein 28 isoform X3 [Sus scrofa]</v>
          </cell>
        </row>
        <row r="5339">
          <cell r="A5339" t="str">
            <v>Pig.03679</v>
          </cell>
          <cell r="B5339" t="str">
            <v>LAMA1-201</v>
          </cell>
          <cell r="C5339" t="str">
            <v>LOW QUALITY PROTEIN: laminin subunit alpha-1 [Sus scrofa]</v>
          </cell>
        </row>
        <row r="5340">
          <cell r="A5340" t="str">
            <v>Pig.03680</v>
          </cell>
          <cell r="B5340" t="str">
            <v>Lrrc30</v>
          </cell>
          <cell r="C5340" t="str">
            <v>leucine-rich repeat-containing protein 30 [Sus scrofa]</v>
          </cell>
        </row>
        <row r="5341">
          <cell r="A5341" t="str">
            <v>Pig.03681</v>
          </cell>
          <cell r="B5341" t="str">
            <v>ZNF831-201</v>
          </cell>
          <cell r="C5341" t="str">
            <v>uncharacterized protein LOC106510670 [Sus scrofa]</v>
          </cell>
        </row>
        <row r="5342">
          <cell r="A5342" t="str">
            <v>Pig.03682</v>
          </cell>
          <cell r="B5342" t="str">
            <v>PTPRM-202</v>
          </cell>
          <cell r="C5342" t="str">
            <v>hypothetical protein PANDA_005966, partial [Ailuropoda melanoleuca]</v>
          </cell>
        </row>
        <row r="5343">
          <cell r="A5343" t="str">
            <v>Pig.03683</v>
          </cell>
          <cell r="B5343" t="str">
            <v>PTPRM-202</v>
          </cell>
          <cell r="C5343" t="str">
            <v>receptor-type tyrosine-protein phosphatase mu isoform X7 [Sus scrofa]</v>
          </cell>
        </row>
        <row r="5344">
          <cell r="A5344" t="str">
            <v>Pig.03684</v>
          </cell>
          <cell r="B5344" t="str">
            <v>RAB12-201</v>
          </cell>
          <cell r="C5344" t="str">
            <v>ras-related protein Rab-12 [Sus scrofa]</v>
          </cell>
        </row>
        <row r="5345">
          <cell r="A5345" t="str">
            <v>Pig.03685</v>
          </cell>
          <cell r="B5345" t="str">
            <v>MTCL1-201</v>
          </cell>
          <cell r="C5345" t="str">
            <v>LOW QUALITY PROTEIN: microtubule cross-linking factor 1 [Sus scrofa]</v>
          </cell>
        </row>
        <row r="5346">
          <cell r="A5346" t="str">
            <v>Pig.03686</v>
          </cell>
          <cell r="B5346" t="str">
            <v>NDUFV2-202</v>
          </cell>
          <cell r="C5346" t="str">
            <v>NADH dehydrogenase [ubiquinone]</v>
          </cell>
        </row>
        <row r="5347">
          <cell r="A5347" t="str">
            <v>Pig.03687</v>
          </cell>
          <cell r="B5347" t="str">
            <v>ANKRD12-201</v>
          </cell>
          <cell r="C5347" t="str">
            <v>ankyrin repeat domain-containing protein 12 isoform X1 [Sus scrofa]</v>
          </cell>
        </row>
        <row r="5348">
          <cell r="A5348" t="str">
            <v>Pig.03688</v>
          </cell>
          <cell r="B5348" t="str">
            <v>TWSG1-201</v>
          </cell>
          <cell r="C5348" t="str">
            <v>twisted gastrulation protein homolog 1 [Sus scrofa]</v>
          </cell>
        </row>
        <row r="5349">
          <cell r="A5349" t="str">
            <v>Pig.03689</v>
          </cell>
          <cell r="B5349" t="str">
            <v>RALBP1-201</v>
          </cell>
          <cell r="C5349" t="str">
            <v>ralA-binding protein 1 [Sus scrofa]</v>
          </cell>
        </row>
        <row r="5350">
          <cell r="A5350" t="str">
            <v>Pig.03690</v>
          </cell>
          <cell r="B5350" t="str">
            <v>PPP4R1-201</v>
          </cell>
          <cell r="C5350" t="str">
            <v>serine/threonine-protein phosphatase 4 regulatory subunit 1 isoform X1 [Sus scrofa]</v>
          </cell>
        </row>
        <row r="5351">
          <cell r="A5351" t="str">
            <v>Pig.03691</v>
          </cell>
          <cell r="B5351" t="str">
            <v>RAB31-204</v>
          </cell>
          <cell r="C5351" t="str">
            <v>PREDICTED: ras-related protein Rab-31, partial [Manis javanica]</v>
          </cell>
        </row>
        <row r="5352">
          <cell r="A5352" t="str">
            <v>Pig.03692</v>
          </cell>
          <cell r="B5352" t="str">
            <v>TXNDC2</v>
          </cell>
          <cell r="C5352" t="str">
            <v>thioredoxin domain-containing protein 2 [Sus scrofa]</v>
          </cell>
        </row>
        <row r="5353">
          <cell r="A5353" t="str">
            <v>Pig.03693</v>
          </cell>
          <cell r="B5353" t="str">
            <v>VAPA-201</v>
          </cell>
          <cell r="C5353" t="str">
            <v>vesicle-associated membrane protein-associated protein A isoform X1 [Sus scrofa]</v>
          </cell>
        </row>
        <row r="5354">
          <cell r="A5354" t="str">
            <v>Pig.03694</v>
          </cell>
          <cell r="B5354" t="str">
            <v>APCDD1-201</v>
          </cell>
          <cell r="C5354" t="str">
            <v>protein APCDD1 [Sus scrofa]</v>
          </cell>
        </row>
        <row r="5355">
          <cell r="A5355" t="str">
            <v>Pig.03695</v>
          </cell>
          <cell r="B5355" t="str">
            <v>Napg</v>
          </cell>
          <cell r="C5355" t="str">
            <v>gamma-soluble NSF attachment protein [Sus scrofa]</v>
          </cell>
        </row>
        <row r="5356">
          <cell r="A5356" t="str">
            <v>Pig.03696</v>
          </cell>
          <cell r="B5356" t="str">
            <v>MRPL3-201</v>
          </cell>
          <cell r="C5356" t="str">
            <v>uncharacterized protein LOC110261162 [Sus scrofa]</v>
          </cell>
        </row>
        <row r="5357">
          <cell r="A5357" t="str">
            <v>Pig.03697</v>
          </cell>
          <cell r="B5357" t="str">
            <v>PIEZO2-201</v>
          </cell>
          <cell r="C5357" t="str">
            <v>LOW QUALITY PROTEIN: piezo-type mechanosensitive ion channel component 2 [Sus scrofa]</v>
          </cell>
        </row>
        <row r="5358">
          <cell r="A5358" t="str">
            <v>Pig.03698</v>
          </cell>
          <cell r="B5358" t="str">
            <v>Gm14085</v>
          </cell>
          <cell r="C5358" t="str">
            <v>NR:NA</v>
          </cell>
        </row>
        <row r="5359">
          <cell r="A5359" t="str">
            <v>Pig.03700</v>
          </cell>
          <cell r="B5359" t="str">
            <v>LOC115935588</v>
          </cell>
          <cell r="C5359" t="str">
            <v>PREDICTED: uncharacterized protein LOC742042 isoform X2 [Pan troglodytes]</v>
          </cell>
        </row>
        <row r="5360">
          <cell r="A5360" t="str">
            <v>Pig.03701</v>
          </cell>
          <cell r="B5360" t="str">
            <v>MYC-202</v>
          </cell>
          <cell r="C5360" t="str">
            <v>myc proto-oncogene protein [Sus scrofa]</v>
          </cell>
        </row>
        <row r="5361">
          <cell r="A5361" t="str">
            <v>Pig.03702</v>
          </cell>
          <cell r="B5361" t="str">
            <v>LRATD2-201</v>
          </cell>
          <cell r="C5361" t="str">
            <v>protein FAM84B [Sus scrofa]</v>
          </cell>
        </row>
        <row r="5362">
          <cell r="A5362" t="str">
            <v>Pig.03703</v>
          </cell>
          <cell r="B5362" t="str">
            <v>TRIB1-201</v>
          </cell>
          <cell r="C5362" t="str">
            <v>tribbles homolog 1 isoform X1 [Sus scrofa]</v>
          </cell>
        </row>
        <row r="5363">
          <cell r="A5363" t="str">
            <v>Pig.03704</v>
          </cell>
          <cell r="B5363" t="str">
            <v>NSMCE2-201</v>
          </cell>
          <cell r="C5363" t="str">
            <v>E3 SUMO-protein ligase NSE2 isoform X1 [Sus scrofa]</v>
          </cell>
        </row>
        <row r="5364">
          <cell r="A5364" t="str">
            <v>Pig.03705</v>
          </cell>
          <cell r="B5364" t="str">
            <v>WASHC5-203</v>
          </cell>
          <cell r="C5364" t="str">
            <v>WASH complex subunit 5 isoform X1 [Sus scrofa]</v>
          </cell>
        </row>
        <row r="5365">
          <cell r="A5365" t="str">
            <v>Pig.03706</v>
          </cell>
          <cell r="B5365" t="str">
            <v>SQLE-201</v>
          </cell>
          <cell r="C5365" t="str">
            <v>squalene monooxygenase [Sus scrofa]</v>
          </cell>
        </row>
        <row r="5366">
          <cell r="A5366" t="str">
            <v>Pig.03707</v>
          </cell>
          <cell r="B5366" t="str">
            <v>Tomm5</v>
          </cell>
          <cell r="C5366" t="str">
            <v>PREDICTED: mitochondrial import receptor subunit TOM5 homolog [Macaca mulatta]</v>
          </cell>
        </row>
        <row r="5367">
          <cell r="A5367" t="str">
            <v>Pig.03708</v>
          </cell>
          <cell r="B5367" t="str">
            <v>ZNF572</v>
          </cell>
          <cell r="C5367" t="str">
            <v>LOW QUALITY PROTEIN: zinc finger protein 572 [Sus scrofa]</v>
          </cell>
        </row>
        <row r="5368">
          <cell r="A5368" t="str">
            <v>Pig.03709</v>
          </cell>
          <cell r="B5368" t="str">
            <v>MTSS1-201</v>
          </cell>
          <cell r="C5368" t="str">
            <v>metastasis suppressor protein 1 isoform X1 [Sus scrofa]</v>
          </cell>
        </row>
        <row r="5369">
          <cell r="A5369" t="str">
            <v>Pig.03710</v>
          </cell>
          <cell r="B5369" t="str">
            <v>TATDN1-201</v>
          </cell>
          <cell r="C5369" t="str">
            <v>putative deoxyribonuclease TATDN1 [Sus scrofa]</v>
          </cell>
        </row>
        <row r="5370">
          <cell r="A5370" t="str">
            <v>Pig.03711</v>
          </cell>
          <cell r="B5370" t="str">
            <v>RNF145-202</v>
          </cell>
          <cell r="C5370" t="str">
            <v>PREDICTED: E3 ubiquitin-protein ligase RNF139 [Mustela putorius furo]</v>
          </cell>
        </row>
        <row r="5371">
          <cell r="A5371" t="str">
            <v>Pig.03712</v>
          </cell>
          <cell r="B5371" t="str">
            <v>RNF139-203</v>
          </cell>
          <cell r="C5371" t="str">
            <v>tRNA wybutosine-synthesizing protein 2 homolog [Sus scrofa]</v>
          </cell>
        </row>
        <row r="5372">
          <cell r="A5372" t="str">
            <v>Pig.03713</v>
          </cell>
          <cell r="B5372" t="str">
            <v>TMEM65-201</v>
          </cell>
          <cell r="C5372" t="str">
            <v>transmembrane protein 65 isoform X1 [Sus scrofa]</v>
          </cell>
        </row>
        <row r="5373">
          <cell r="A5373" t="str">
            <v>Pig.03714</v>
          </cell>
          <cell r="B5373" t="str">
            <v>FER1L6-201</v>
          </cell>
          <cell r="C5373" t="str">
            <v>LOW QUALITY PROTEIN: fer-1-like protein 6 [Sus scrofa]</v>
          </cell>
        </row>
        <row r="5374">
          <cell r="A5374" t="str">
            <v>Pig.03715</v>
          </cell>
          <cell r="B5374" t="str">
            <v>FER1L6-201</v>
          </cell>
          <cell r="C5374" t="str">
            <v>LOW QUALITY PROTEIN: fer-1-like protein 6 [Sus scrofa]</v>
          </cell>
        </row>
        <row r="5375">
          <cell r="A5375" t="str">
            <v>Pig.03716</v>
          </cell>
          <cell r="B5375" t="str">
            <v>FAM91A1-203</v>
          </cell>
          <cell r="C5375" t="str">
            <v>protein FAM91A1 [Sus scrofa]</v>
          </cell>
        </row>
        <row r="5376">
          <cell r="A5376" t="str">
            <v>Pig.03717</v>
          </cell>
          <cell r="B5376" t="str">
            <v>ANXA13-201</v>
          </cell>
          <cell r="C5376" t="str">
            <v>annexin A13 isoform X1 [Sus scrofa]</v>
          </cell>
        </row>
        <row r="5377">
          <cell r="A5377" t="str">
            <v>Pig.03718</v>
          </cell>
          <cell r="B5377" t="str">
            <v>KLHL38-201</v>
          </cell>
          <cell r="C5377" t="str">
            <v>kelch-like protein 38 [Sus scrofa]</v>
          </cell>
        </row>
        <row r="5378">
          <cell r="A5378" t="str">
            <v>Pig.03719</v>
          </cell>
          <cell r="B5378" t="str">
            <v>SYNE1</v>
          </cell>
          <cell r="C5378" t="str">
            <v>cullin-7 isoform X1 [Sus scrofa]</v>
          </cell>
        </row>
        <row r="5379">
          <cell r="A5379" t="str">
            <v>Pig.03720</v>
          </cell>
          <cell r="B5379" t="str">
            <v>FBXO32-202</v>
          </cell>
          <cell r="C5379" t="str">
            <v>F-box only protein 32 [Sus scrofa]</v>
          </cell>
        </row>
        <row r="5380">
          <cell r="A5380" t="str">
            <v>Pig.03721</v>
          </cell>
          <cell r="B5380" t="str">
            <v>ATAD2-201</v>
          </cell>
          <cell r="C5380" t="str">
            <v>ATPase family AAA domain-containing protein 2 [Sus scrofa]</v>
          </cell>
        </row>
        <row r="5381">
          <cell r="A5381" t="str">
            <v>Pig.03723</v>
          </cell>
          <cell r="B5381" t="str">
            <v>C8orf76</v>
          </cell>
          <cell r="C5381" t="str">
            <v>uncharacterized protein C8orf76 homolog isoform X1 [Sus scrofa]</v>
          </cell>
        </row>
        <row r="5382">
          <cell r="A5382" t="str">
            <v>Pig.03724</v>
          </cell>
          <cell r="B5382" t="str">
            <v>FAM83A-201</v>
          </cell>
          <cell r="C5382" t="str">
            <v>protein FAM83A [Sus scrofa]</v>
          </cell>
        </row>
        <row r="5383">
          <cell r="A5383" t="str">
            <v>Pig.03725</v>
          </cell>
          <cell r="B5383" t="str">
            <v>TBC1D31-201</v>
          </cell>
          <cell r="C5383" t="str">
            <v>TBC1 domain family member 31 isoform X3 [Sus scrofa]</v>
          </cell>
        </row>
        <row r="5384">
          <cell r="A5384" t="str">
            <v>Pig.03726</v>
          </cell>
          <cell r="B5384" t="str">
            <v>DERL1-201</v>
          </cell>
          <cell r="C5384" t="str">
            <v>PREDICTED: derlin-1 [Ailuropoda melanoleuca]</v>
          </cell>
        </row>
        <row r="5385">
          <cell r="A5385" t="str">
            <v>Pig.03727</v>
          </cell>
          <cell r="B5385" t="str">
            <v>ZHX2-203</v>
          </cell>
          <cell r="C5385" t="str">
            <v>zinc fingers and homeoboxes protein 2 [Sus scrofa]</v>
          </cell>
        </row>
        <row r="5386">
          <cell r="A5386" t="str">
            <v>Pig.03728</v>
          </cell>
          <cell r="B5386" t="str">
            <v>SHAS2-203</v>
          </cell>
          <cell r="C5386" t="str">
            <v>PREDICTED: hyaluronan synthase 2 [Canis lupus familiaris]</v>
          </cell>
        </row>
        <row r="5387">
          <cell r="A5387" t="str">
            <v>Pig.03732</v>
          </cell>
          <cell r="B5387" t="str">
            <v>SNTB1-201</v>
          </cell>
          <cell r="C5387" t="str">
            <v>hypothetical protein A6R68_17508 [Neotoma lepida]</v>
          </cell>
        </row>
        <row r="5388">
          <cell r="A5388" t="str">
            <v>Pig.03733</v>
          </cell>
          <cell r="B5388" t="str">
            <v>SNTB1-201</v>
          </cell>
          <cell r="C5388" t="str">
            <v>beta-1-syntrophin [Sus scrofa]</v>
          </cell>
        </row>
        <row r="5389">
          <cell r="A5389" t="str">
            <v>Pig.03734</v>
          </cell>
          <cell r="B5389" t="str">
            <v>MTBP-201</v>
          </cell>
          <cell r="C5389" t="str">
            <v>mdm2-binding protein isoform X1 [Sus scrofa]</v>
          </cell>
        </row>
        <row r="5390">
          <cell r="A5390" t="str">
            <v>Pig.03735</v>
          </cell>
          <cell r="B5390" t="str">
            <v>MRPL13-201</v>
          </cell>
          <cell r="C5390" t="str">
            <v>39S ribosomal protein L13, mitochondrial [Sus scrofa]</v>
          </cell>
        </row>
        <row r="5391">
          <cell r="A5391" t="str">
            <v>Pig.03736</v>
          </cell>
          <cell r="B5391" t="str">
            <v>COL14A1-206</v>
          </cell>
          <cell r="C5391" t="str">
            <v>collagen alpha-1(XIV) chain isoform X1 [Sus scrofa]</v>
          </cell>
        </row>
        <row r="5392">
          <cell r="A5392" t="str">
            <v>Pig.03737</v>
          </cell>
          <cell r="B5392" t="str">
            <v>LIX1-201</v>
          </cell>
          <cell r="C5392" t="str">
            <v>PREDICTED: protein limb expression 1 homolog isoform X2 [Dasypus novemcinctus]</v>
          </cell>
        </row>
        <row r="5393">
          <cell r="A5393" t="str">
            <v>Pig.03738</v>
          </cell>
          <cell r="B5393" t="str">
            <v>DEPTOR-201</v>
          </cell>
          <cell r="C5393" t="str">
            <v>DEP domain-containing mTOR-interacting protein isoform X1 [Sus scrofa]</v>
          </cell>
        </row>
        <row r="5394">
          <cell r="A5394" t="str">
            <v>Pig.03739</v>
          </cell>
          <cell r="B5394" t="str">
            <v>DEPTOR-201</v>
          </cell>
          <cell r="C5394" t="str">
            <v>DEP domain-containing mTOR-interacting protein isoform X4 [Sus scrofa]</v>
          </cell>
        </row>
        <row r="5395">
          <cell r="A5395" t="str">
            <v>Pig.03740</v>
          </cell>
          <cell r="B5395" t="str">
            <v>DSCC1-202</v>
          </cell>
          <cell r="C5395" t="str">
            <v>sister chromatid cohesion protein DCC1 isoform X1 [Sus scrofa]</v>
          </cell>
        </row>
        <row r="5396">
          <cell r="A5396" t="str">
            <v>Pig.03741</v>
          </cell>
          <cell r="B5396" t="str">
            <v>TAF2-201</v>
          </cell>
          <cell r="C5396" t="str">
            <v>transcription initiation factor TFIID subunit 2 [Sus scrofa]</v>
          </cell>
        </row>
        <row r="5397">
          <cell r="A5397" t="str">
            <v>Pig.03742</v>
          </cell>
          <cell r="B5397" t="str">
            <v>ENPP2-201</v>
          </cell>
          <cell r="C5397" t="str">
            <v>ectonucleotide pyrophosphatase/phosphodiesterase family member 2 isoform X1 [Sus scrofa]</v>
          </cell>
        </row>
        <row r="5398">
          <cell r="A5398" t="str">
            <v>Pig.03743</v>
          </cell>
          <cell r="B5398" t="str">
            <v>CCN3-202</v>
          </cell>
          <cell r="C5398" t="str">
            <v>protein NOV homolog [Sus scrofa]</v>
          </cell>
        </row>
        <row r="5399">
          <cell r="A5399" t="str">
            <v>Pig.03744</v>
          </cell>
          <cell r="B5399" t="str">
            <v>MAL2-202</v>
          </cell>
          <cell r="C5399" t="str">
            <v>protein MAL2 [Sus scrofa]</v>
          </cell>
        </row>
        <row r="5400">
          <cell r="A5400" t="str">
            <v>Pig.03745</v>
          </cell>
          <cell r="B5400" t="str">
            <v>Ran</v>
          </cell>
          <cell r="C5400" t="str">
            <v>PREDICTED: LOW QUALITY PROTEIN: GTP-binding nuclear protein Ran-like [Propithecus coquereli]</v>
          </cell>
        </row>
        <row r="5401">
          <cell r="A5401" t="str">
            <v>Pig.03746</v>
          </cell>
          <cell r="B5401" t="str">
            <v>COLEC10-201</v>
          </cell>
          <cell r="C5401" t="str">
            <v>collectin-10 isoform X1 [Sus scrofa]</v>
          </cell>
        </row>
        <row r="5402">
          <cell r="A5402" t="str">
            <v>Pig.03747</v>
          </cell>
          <cell r="B5402" t="str">
            <v>TNFRSF21-201</v>
          </cell>
          <cell r="C5402" t="str">
            <v>LOW QUALITY PROTEIN: tumor necrosis factor receptor superfamily member 11B [Sus scrofa]</v>
          </cell>
        </row>
        <row r="5403">
          <cell r="A5403" t="str">
            <v>Pig.03748</v>
          </cell>
          <cell r="B5403" t="str">
            <v>SAMD12-201</v>
          </cell>
          <cell r="C5403" t="str">
            <v>sterile alpha motif domain-containing protein 12 isoform X1 [Sus scrofa]</v>
          </cell>
        </row>
        <row r="5404">
          <cell r="A5404" t="str">
            <v>Pig.03749</v>
          </cell>
          <cell r="B5404" t="str">
            <v>EXT1-201</v>
          </cell>
          <cell r="C5404" t="str">
            <v>exostosin-1 [Sus scrofa]</v>
          </cell>
        </row>
        <row r="5405">
          <cell r="A5405" t="str">
            <v>Pig.03750</v>
          </cell>
          <cell r="B5405" t="str">
            <v>MED30-201</v>
          </cell>
          <cell r="C5405" t="str">
            <v>mediator of RNA polymerase II transcription subunit 30 isoform X1 [Sus scrofa]</v>
          </cell>
        </row>
        <row r="5406">
          <cell r="A5406" t="str">
            <v>Pig.03751</v>
          </cell>
          <cell r="B5406" t="str">
            <v>SLC30A8-201</v>
          </cell>
          <cell r="C5406" t="str">
            <v>LOW QUALITY PROTEIN: zinc transporter 8 [Sus scrofa]</v>
          </cell>
        </row>
        <row r="5407">
          <cell r="A5407" t="str">
            <v>Pig.03752</v>
          </cell>
          <cell r="B5407" t="str">
            <v>AARD-201</v>
          </cell>
          <cell r="C5407" t="str">
            <v>alanine and arginine-rich domain-containing protein [Sus scrofa]</v>
          </cell>
        </row>
        <row r="5408">
          <cell r="A5408" t="str">
            <v>Pig.03753</v>
          </cell>
          <cell r="B5408" t="str">
            <v>Bsn</v>
          </cell>
          <cell r="C5408" t="str">
            <v>PREDICTED: translation initiation factor IF-2-like [Cebus capucinus imitator]</v>
          </cell>
        </row>
        <row r="5409">
          <cell r="A5409" t="str">
            <v>Pig.03754</v>
          </cell>
          <cell r="B5409" t="str">
            <v>RAD21-202</v>
          </cell>
          <cell r="C5409" t="str">
            <v>double-strand-break repair protein rad21 homolog [Sus scrofa]</v>
          </cell>
        </row>
        <row r="5410">
          <cell r="A5410" t="str">
            <v>Pig.03755</v>
          </cell>
          <cell r="B5410" t="str">
            <v>UTP23-201</v>
          </cell>
          <cell r="C5410" t="str">
            <v>rRNA-processing protein UTP23 homolog [Sus scrofa]</v>
          </cell>
        </row>
        <row r="5411">
          <cell r="A5411" t="str">
            <v>Pig.03756</v>
          </cell>
          <cell r="B5411" t="str">
            <v>EIF3H-202</v>
          </cell>
          <cell r="C5411" t="str">
            <v>eukaryotic translation initiation factor 3 subunit H isoform X2 [Sus scrofa]</v>
          </cell>
        </row>
        <row r="5412">
          <cell r="A5412" t="str">
            <v>Pig.03757</v>
          </cell>
          <cell r="B5412" t="str">
            <v>TRPS1-201</v>
          </cell>
          <cell r="C5412" t="str">
            <v>zinc finger transcription factor Trps1 isoform X2 [Sus scrofa]</v>
          </cell>
        </row>
        <row r="5413">
          <cell r="A5413" t="str">
            <v>Pig.03758</v>
          </cell>
          <cell r="B5413" t="str">
            <v>CSMD3-201</v>
          </cell>
          <cell r="C5413" t="str">
            <v>CUB and sushi domain-containing protein 3 isoform X1 [Sus scrofa]</v>
          </cell>
        </row>
        <row r="5414">
          <cell r="A5414" t="str">
            <v>Pig.03760</v>
          </cell>
          <cell r="B5414" t="str">
            <v>SMG5-201</v>
          </cell>
          <cell r="C5414" t="str">
            <v>PREDICTED: protein SMG5-like [Bubalus bubalis]</v>
          </cell>
        </row>
        <row r="5415">
          <cell r="A5415" t="str">
            <v>Pig.03763</v>
          </cell>
          <cell r="B5415" t="str">
            <v>SYBU-201</v>
          </cell>
          <cell r="C5415" t="str">
            <v>LOW QUALITY PROTEIN: syntabulin [Sus scrofa]</v>
          </cell>
        </row>
        <row r="5416">
          <cell r="A5416" t="str">
            <v>Pig.03764</v>
          </cell>
          <cell r="B5416" t="str">
            <v>EBAG9-201</v>
          </cell>
          <cell r="C5416" t="str">
            <v>receptor-binding cancer antigen expressed on SiSo cells isoform X1 [Sus scrofa]</v>
          </cell>
        </row>
        <row r="5417">
          <cell r="A5417" t="str">
            <v>Pig.03765</v>
          </cell>
          <cell r="B5417" t="str">
            <v>PKHD1L1</v>
          </cell>
          <cell r="C5417" t="str">
            <v>LOW QUALITY PROTEIN: fibrocystin-L [Sus scrofa]</v>
          </cell>
        </row>
        <row r="5418">
          <cell r="A5418" t="str">
            <v>Pig.03766</v>
          </cell>
          <cell r="B5418" t="str">
            <v>ENY2-201</v>
          </cell>
          <cell r="C5418" t="str">
            <v>transcription and mRNA export factor ENY2 isoform 1 [Homo sapiens]</v>
          </cell>
        </row>
        <row r="5419">
          <cell r="A5419" t="str">
            <v>Pig.03767</v>
          </cell>
          <cell r="B5419" t="str">
            <v>NUDCD1-201</v>
          </cell>
          <cell r="C5419" t="str">
            <v>nudC domain-containing protein 1 isoform X1 [Sus scrofa]</v>
          </cell>
        </row>
        <row r="5420">
          <cell r="A5420" t="str">
            <v>Pig.03768</v>
          </cell>
          <cell r="B5420" t="str">
            <v>TRHR-201</v>
          </cell>
          <cell r="C5420" t="str">
            <v>thyrotropin-releasing hormone receptor [Sus scrofa]</v>
          </cell>
        </row>
        <row r="5421">
          <cell r="A5421" t="str">
            <v>Pig.03769</v>
          </cell>
          <cell r="B5421" t="str">
            <v>Rpl12</v>
          </cell>
          <cell r="C5421" t="str">
            <v>PREDICTED: 60S ribosomal protein L12 [Camelus dromedarius]</v>
          </cell>
        </row>
        <row r="5422">
          <cell r="A5422" t="str">
            <v>Pig.03770</v>
          </cell>
          <cell r="B5422" t="str">
            <v>TMEM74-201</v>
          </cell>
          <cell r="C5422" t="str">
            <v>transmembrane protein 74 [Sus scrofa]</v>
          </cell>
        </row>
        <row r="5423">
          <cell r="A5423" t="str">
            <v>Pig.03771</v>
          </cell>
          <cell r="B5423" t="str">
            <v>EMC2-201</v>
          </cell>
          <cell r="C5423" t="str">
            <v>ER membrane protein complex subunit 2 isoform X4 [Sus scrofa]</v>
          </cell>
        </row>
        <row r="5424">
          <cell r="A5424" t="str">
            <v>Pig.03772</v>
          </cell>
          <cell r="B5424" t="str">
            <v>SNX30-201</v>
          </cell>
          <cell r="C5424" t="str">
            <v>sorting nexin-30 [Sus scrofa]</v>
          </cell>
        </row>
        <row r="5425">
          <cell r="A5425" t="str">
            <v>Pig.03773</v>
          </cell>
          <cell r="B5425" t="str">
            <v>INIP-201</v>
          </cell>
          <cell r="C5425" t="str">
            <v>SOSS complex subunit C [Sus scrofa]</v>
          </cell>
        </row>
        <row r="5426">
          <cell r="A5426" t="str">
            <v>Pig.03774</v>
          </cell>
          <cell r="B5426" t="str">
            <v>KIAA1958-202</v>
          </cell>
          <cell r="C5426" t="str">
            <v>uncharacterized protein KIAA1958 homolog isoform X2 [Sus scrofa]</v>
          </cell>
        </row>
        <row r="5427">
          <cell r="A5427" t="str">
            <v>Pig.03775</v>
          </cell>
          <cell r="B5427" t="str">
            <v>HSDL2-202</v>
          </cell>
          <cell r="C5427" t="str">
            <v>hydroxysteroid dehydrogenase-like protein 2 [Sus scrofa]</v>
          </cell>
        </row>
        <row r="5428">
          <cell r="A5428" t="str">
            <v>Pig.03776</v>
          </cell>
          <cell r="B5428" t="str">
            <v>STAG2-201</v>
          </cell>
          <cell r="C5428" t="str">
            <v>NR:NA</v>
          </cell>
        </row>
        <row r="5429">
          <cell r="A5429" t="str">
            <v>Pig.03777</v>
          </cell>
          <cell r="B5429" t="str">
            <v>STAG2-201</v>
          </cell>
          <cell r="C5429" t="str">
            <v>NR:NA</v>
          </cell>
        </row>
        <row r="5430">
          <cell r="A5430" t="str">
            <v>Pig.03778</v>
          </cell>
          <cell r="B5430" t="str">
            <v>PTBP3-202</v>
          </cell>
          <cell r="C5430" t="str">
            <v>polypyrimidine tract-binding protein 3 isoform X4 [Sus scrofa]</v>
          </cell>
        </row>
        <row r="5431">
          <cell r="A5431" t="str">
            <v>Pig.03779</v>
          </cell>
          <cell r="B5431" t="str">
            <v>SUSD1-201</v>
          </cell>
          <cell r="C5431" t="str">
            <v>PREDICTED: sushi domain-containing protein 1-like [Colobus angolensis palliatus]</v>
          </cell>
        </row>
        <row r="5432">
          <cell r="A5432" t="str">
            <v>Pig.03780</v>
          </cell>
          <cell r="B5432" t="str">
            <v>UGCG-201</v>
          </cell>
          <cell r="C5432" t="str">
            <v>ceramide glucosyltransferase isoform X1 [Sus scrofa]</v>
          </cell>
        </row>
        <row r="5433">
          <cell r="A5433" t="str">
            <v>Pig.03782</v>
          </cell>
          <cell r="B5433" t="str">
            <v>GNG10-201</v>
          </cell>
          <cell r="C5433" t="str">
            <v>guanine nucleotide-binding protein G(I)/G(S)/G(O) subunit gamma-10 isoform X1 [Sus scrofa]</v>
          </cell>
        </row>
        <row r="5434">
          <cell r="A5434" t="str">
            <v>Pig.03783</v>
          </cell>
          <cell r="B5434" t="str">
            <v>DNAJC25-201</v>
          </cell>
          <cell r="C5434" t="str">
            <v>dnaJ homolog subfamily C member 25 [Sus scrofa]</v>
          </cell>
        </row>
        <row r="5435">
          <cell r="A5435" t="str">
            <v>Pig.03785</v>
          </cell>
          <cell r="B5435" t="str">
            <v>PTGR1-201</v>
          </cell>
          <cell r="C5435" t="str">
            <v>prostaglandin reductase 1 isoform X1 [Sus scrofa]</v>
          </cell>
        </row>
        <row r="5436">
          <cell r="A5436" t="str">
            <v>Pig.03786</v>
          </cell>
          <cell r="B5436" t="str">
            <v>ZNF287-201</v>
          </cell>
          <cell r="C5436" t="str">
            <v>zinc finger protein 483 [Sus scrofa]</v>
          </cell>
        </row>
        <row r="5437">
          <cell r="A5437" t="str">
            <v>Pig.03787</v>
          </cell>
          <cell r="B5437" t="str">
            <v>ECPAS-201</v>
          </cell>
          <cell r="C5437" t="str">
            <v>proteasome-associated protein ECM29 homolog isoform X4 [Sus scrofa]</v>
          </cell>
        </row>
        <row r="5438">
          <cell r="A5438" t="str">
            <v>Pig.03788</v>
          </cell>
          <cell r="B5438" t="str">
            <v>OR2K2-201</v>
          </cell>
          <cell r="C5438" t="str">
            <v>olfactory receptor 2K2 [Sus scrofa]</v>
          </cell>
        </row>
        <row r="5439">
          <cell r="A5439" t="str">
            <v>Pig.03789</v>
          </cell>
          <cell r="B5439" t="str">
            <v>LPAR1-201</v>
          </cell>
          <cell r="C5439" t="str">
            <v>PREDICTED: lysophosphatidic acid receptor 1 [Equus przewalskii]</v>
          </cell>
        </row>
        <row r="5440">
          <cell r="A5440" t="str">
            <v>Pig.03790</v>
          </cell>
          <cell r="B5440" t="str">
            <v>MUSK-202</v>
          </cell>
          <cell r="C5440" t="str">
            <v>muscle, skeletal receptor tyrosine-protein kinase isoform X3 [Sus scrofa]</v>
          </cell>
        </row>
        <row r="5441">
          <cell r="A5441" t="str">
            <v>Pig.03791</v>
          </cell>
          <cell r="B5441" t="str">
            <v>SVEP1-201</v>
          </cell>
          <cell r="C5441" t="str">
            <v>sushi, von Willebrand factor type A, EGF and pentraxin domain-containing protein 1 [Sus scrofa]</v>
          </cell>
        </row>
        <row r="5442">
          <cell r="A5442" t="str">
            <v>Pig.03792</v>
          </cell>
          <cell r="B5442" t="str">
            <v>TXNDC8-204</v>
          </cell>
          <cell r="C5442" t="str">
            <v>thioredoxin domain-containing protein 8 [Sus scrofa]</v>
          </cell>
        </row>
        <row r="5443">
          <cell r="A5443" t="str">
            <v>Pig.03794</v>
          </cell>
          <cell r="B5443" t="str">
            <v>TXN</v>
          </cell>
          <cell r="C5443" t="str">
            <v>thioredoxin isoform X1 [Sus scrofa]</v>
          </cell>
        </row>
        <row r="5444">
          <cell r="A5444" t="str">
            <v>Pig.03795</v>
          </cell>
          <cell r="B5444" t="str">
            <v>C9orf152-201</v>
          </cell>
          <cell r="C5444" t="str">
            <v>uncharacterized protein C9orf152 homolog [Sus scrofa]</v>
          </cell>
        </row>
        <row r="5445">
          <cell r="A5445" t="str">
            <v>Pig.03796</v>
          </cell>
          <cell r="B5445" t="str">
            <v>PALM2-AKAP2-207</v>
          </cell>
          <cell r="C5445" t="str">
            <v>A-kinase anchor protein 2 isoform X1 [Sus scrofa]</v>
          </cell>
        </row>
        <row r="5446">
          <cell r="A5446" t="str">
            <v>Pig.03797</v>
          </cell>
          <cell r="B5446" t="str">
            <v>PALM2-AKAP2-207</v>
          </cell>
          <cell r="C5446" t="str">
            <v>paralemmin-2 [Sus scrofa]</v>
          </cell>
        </row>
        <row r="5447">
          <cell r="A5447" t="str">
            <v>Pig.03798</v>
          </cell>
          <cell r="B5447" t="str">
            <v>PTPN3-201</v>
          </cell>
          <cell r="C5447" t="str">
            <v>tyrosine-protein phosphatase non-receptor type 3 isoform X2 [Sus scrofa]</v>
          </cell>
        </row>
        <row r="5448">
          <cell r="A5448" t="str">
            <v>Pig.03799</v>
          </cell>
          <cell r="B5448" t="str">
            <v>EPB41L4B-201</v>
          </cell>
          <cell r="C5448" t="str">
            <v>LOW QUALITY PROTEIN: band 4.1-like protein 4B [Sus scrofa]</v>
          </cell>
        </row>
        <row r="5449">
          <cell r="A5449" t="str">
            <v>Pig.03800</v>
          </cell>
          <cell r="B5449" t="str">
            <v>FRRS1L-201</v>
          </cell>
          <cell r="C5449" t="str">
            <v>DOMON domain-containing protein FRRS1L isoform X1 [Sus scrofa]</v>
          </cell>
        </row>
        <row r="5450">
          <cell r="A5450" t="str">
            <v>Pig.03801</v>
          </cell>
          <cell r="B5450" t="str">
            <v>TMEM245-202</v>
          </cell>
          <cell r="C5450" t="str">
            <v>transmembrane protein 245 isoform X1 [Sus scrofa]</v>
          </cell>
        </row>
        <row r="5451">
          <cell r="A5451" t="str">
            <v>Pig.03802</v>
          </cell>
          <cell r="B5451" t="str">
            <v>CTNNAL1</v>
          </cell>
          <cell r="C5451" t="str">
            <v>alpha-catulin isoform X1 [Sus scrofa]</v>
          </cell>
        </row>
        <row r="5452">
          <cell r="A5452" t="str">
            <v>Pig.03803</v>
          </cell>
          <cell r="B5452" t="str">
            <v>ELP1-201</v>
          </cell>
          <cell r="C5452" t="str">
            <v>elongator complex protein 1 [Sus scrofa]</v>
          </cell>
        </row>
        <row r="5453">
          <cell r="A5453" t="str">
            <v>Pig.03804</v>
          </cell>
          <cell r="B5453" t="str">
            <v>ABITRAM</v>
          </cell>
          <cell r="C5453" t="str">
            <v>protein Simiate [Sus scrofa]</v>
          </cell>
        </row>
        <row r="5454">
          <cell r="A5454" t="str">
            <v>Pig.03806</v>
          </cell>
          <cell r="B5454" t="str">
            <v>ACTL7B-201</v>
          </cell>
          <cell r="C5454" t="str">
            <v>actin-like protein 7B [Sus scrofa]</v>
          </cell>
        </row>
        <row r="5455">
          <cell r="A5455" t="str">
            <v>Pig.03807</v>
          </cell>
          <cell r="B5455" t="str">
            <v>DEK-201</v>
          </cell>
          <cell r="C5455" t="str">
            <v>PREDICTED: protein DEK isoform X2 [Tupaia chinensis]</v>
          </cell>
        </row>
        <row r="5456">
          <cell r="A5456" t="str">
            <v>Pig.03808</v>
          </cell>
          <cell r="B5456" t="str">
            <v>KLF4-203</v>
          </cell>
          <cell r="C5456" t="str">
            <v>Krueppel-like factor 4 isoform X1 [Sus scrofa]</v>
          </cell>
        </row>
        <row r="5457">
          <cell r="A5457" t="str">
            <v>Pig.03809</v>
          </cell>
          <cell r="B5457" t="str">
            <v>RAD23B-201</v>
          </cell>
          <cell r="C5457" t="str">
            <v>PREDICTED: UV excision repair protein RAD23 homolog B isoform X1 [Pteropus alecto]</v>
          </cell>
        </row>
        <row r="5458">
          <cell r="A5458" t="str">
            <v>Pig.03810</v>
          </cell>
          <cell r="B5458" t="str">
            <v>ZNF462-201</v>
          </cell>
          <cell r="C5458" t="str">
            <v>zinc finger protein 462 isoform X1 [Sus scrofa]</v>
          </cell>
        </row>
        <row r="5459">
          <cell r="A5459" t="str">
            <v>Pig.03812</v>
          </cell>
          <cell r="B5459" t="str">
            <v>Rbm3</v>
          </cell>
          <cell r="C5459" t="str">
            <v>PREDICTED: RNA-binding protein 3 [Trichechus manatus latirostris]</v>
          </cell>
        </row>
        <row r="5460">
          <cell r="A5460" t="str">
            <v>Pig.03813</v>
          </cell>
          <cell r="B5460" t="str">
            <v>TMEM38B-201</v>
          </cell>
          <cell r="C5460" t="str">
            <v>trimeric intracellular cation channel type B [Sus scrofa]</v>
          </cell>
        </row>
        <row r="5461">
          <cell r="A5461" t="str">
            <v>Pig.03814</v>
          </cell>
          <cell r="B5461" t="str">
            <v>TAL2-201</v>
          </cell>
          <cell r="C5461" t="str">
            <v>T-cell acute lymphocytic leukemia protein 2 isoform X1 [Sus scrofa]</v>
          </cell>
        </row>
        <row r="5462">
          <cell r="A5462" t="str">
            <v>Pig.03815</v>
          </cell>
          <cell r="B5462" t="str">
            <v>FSD1L-201</v>
          </cell>
          <cell r="C5462" t="str">
            <v>LOW QUALITY PROTEIN: fukutin [Sus scrofa]</v>
          </cell>
        </row>
        <row r="5463">
          <cell r="A5463" t="str">
            <v>Pig.03816</v>
          </cell>
          <cell r="B5463" t="str">
            <v>FSD1L-201</v>
          </cell>
          <cell r="C5463" t="str">
            <v>FSD1-like protein isoform X2 [Sus scrofa]</v>
          </cell>
        </row>
        <row r="5464">
          <cell r="A5464" t="str">
            <v>Pig.03817</v>
          </cell>
          <cell r="B5464" t="str">
            <v>SLC44A1-202</v>
          </cell>
          <cell r="C5464" t="str">
            <v>choline transporter-like protein 1 isoform X3 [Sus scrofa]</v>
          </cell>
        </row>
        <row r="5465">
          <cell r="A5465" t="str">
            <v>Pig.03818</v>
          </cell>
          <cell r="B5465" t="str">
            <v>ABCA1-201</v>
          </cell>
          <cell r="C5465" t="str">
            <v>ATP-binding cassette sub-family A member 1 [Sus scrofa]</v>
          </cell>
        </row>
        <row r="5466">
          <cell r="A5466" t="str">
            <v>Pig.03819</v>
          </cell>
          <cell r="B5466" t="str">
            <v>NIPSNAP3A-201</v>
          </cell>
          <cell r="C5466" t="str">
            <v>protein NipSnap homolog 3A-like isoform X1 [Sus scrofa]</v>
          </cell>
        </row>
        <row r="5467">
          <cell r="A5467" t="str">
            <v>Pig.03820</v>
          </cell>
          <cell r="B5467" t="str">
            <v>ABCA1-201</v>
          </cell>
          <cell r="C5467" t="str">
            <v>uncharacterized protein LOC106509227 isoform X1 [Sus scrofa]</v>
          </cell>
        </row>
        <row r="5468">
          <cell r="A5468" t="str">
            <v>Pig.03821</v>
          </cell>
          <cell r="B5468" t="str">
            <v>NIPSNAP3A-201</v>
          </cell>
          <cell r="C5468" t="str">
            <v>protein NipSnap homolog 3A [Sus scrofa]</v>
          </cell>
        </row>
        <row r="5469">
          <cell r="A5469" t="str">
            <v>Pig.03822</v>
          </cell>
          <cell r="B5469" t="str">
            <v>RRAS2</v>
          </cell>
          <cell r="C5469" t="str">
            <v>LOW QUALITY PROTEIN: ras-related protein R-Ras2 [Sus scrofa]</v>
          </cell>
        </row>
        <row r="5470">
          <cell r="A5470" t="str">
            <v>Pig.03823</v>
          </cell>
          <cell r="B5470" t="str">
            <v>Olfr270</v>
          </cell>
          <cell r="C5470" t="str">
            <v>olfactory receptor 13D1-like [Sus scrofa]</v>
          </cell>
        </row>
        <row r="5471">
          <cell r="A5471" t="str">
            <v>Pig.03824</v>
          </cell>
          <cell r="B5471" t="str">
            <v>Olfr270</v>
          </cell>
          <cell r="C5471" t="str">
            <v>olfactory receptor 13D1-like [Sus scrofa]</v>
          </cell>
        </row>
        <row r="5472">
          <cell r="A5472" t="str">
            <v>Pig.03825</v>
          </cell>
          <cell r="B5472" t="str">
            <v>OR13D1</v>
          </cell>
          <cell r="C5472" t="str">
            <v>olfactory receptor 13D1 [Sus scrofa]</v>
          </cell>
        </row>
        <row r="5473">
          <cell r="A5473" t="str">
            <v>Pig.03826</v>
          </cell>
          <cell r="B5473" t="str">
            <v>LOC101152922</v>
          </cell>
          <cell r="C5473" t="str">
            <v>PREDICTED: olfactory receptor 13C3-like [Vicugna pacos]</v>
          </cell>
        </row>
        <row r="5474">
          <cell r="A5474" t="str">
            <v>Pig.03827</v>
          </cell>
          <cell r="B5474" t="str">
            <v>OR13C2</v>
          </cell>
          <cell r="C5474" t="str">
            <v>olfactory receptor 13C9 [Sus scrofa]</v>
          </cell>
        </row>
        <row r="5475">
          <cell r="A5475" t="str">
            <v>Pig.03828</v>
          </cell>
          <cell r="B5475" t="str">
            <v>OR13C2</v>
          </cell>
          <cell r="C5475" t="str">
            <v>olfactory receptor 13C2 [Sus scrofa]</v>
          </cell>
        </row>
        <row r="5476">
          <cell r="A5476" t="str">
            <v>Pig.03829</v>
          </cell>
          <cell r="B5476" t="str">
            <v>OR13C2</v>
          </cell>
          <cell r="C5476" t="str">
            <v>olfactory receptor 13C2-like [Sus scrofa]</v>
          </cell>
        </row>
        <row r="5477">
          <cell r="A5477" t="str">
            <v>Pig.03830</v>
          </cell>
          <cell r="B5477" t="str">
            <v>LOC101148590</v>
          </cell>
          <cell r="C5477" t="str">
            <v>olfactory receptor 13F1-like [Sus scrofa]</v>
          </cell>
        </row>
        <row r="5478">
          <cell r="A5478" t="str">
            <v>Pig.03833</v>
          </cell>
          <cell r="B5478" t="str">
            <v>OR13C3</v>
          </cell>
          <cell r="C5478" t="str">
            <v>olfactory receptor 13C3 [Sus scrofa]</v>
          </cell>
        </row>
        <row r="5479">
          <cell r="A5479" t="str">
            <v>Pig.03834</v>
          </cell>
          <cell r="B5479" t="str">
            <v>OR13C4</v>
          </cell>
          <cell r="C5479" t="str">
            <v>olfactory receptor 13C4 [Sus scrofa]</v>
          </cell>
        </row>
        <row r="5480">
          <cell r="A5480" t="str">
            <v>Pig.03835</v>
          </cell>
          <cell r="B5480" t="str">
            <v>LOC101148590</v>
          </cell>
          <cell r="C5480" t="str">
            <v>olfactory receptor 13F1 [Sus scrofa]</v>
          </cell>
        </row>
        <row r="5481">
          <cell r="A5481" t="str">
            <v>Pig.03837</v>
          </cell>
          <cell r="B5481" t="str">
            <v>SMC2-201</v>
          </cell>
          <cell r="C5481" t="str">
            <v>structural maintenance of chromosomes protein 2 isoform X2 [Sus scrofa]</v>
          </cell>
        </row>
        <row r="5482">
          <cell r="A5482" t="str">
            <v>Pig.03838</v>
          </cell>
          <cell r="B5482" t="str">
            <v>SMC2-201</v>
          </cell>
          <cell r="C5482" t="str">
            <v>structural maintenance of chromosomes protein 2 isoform X1 [Sus scrofa]</v>
          </cell>
        </row>
        <row r="5483">
          <cell r="A5483" t="str">
            <v>Pig.03840</v>
          </cell>
          <cell r="B5483" t="str">
            <v>GRIN3A-201</v>
          </cell>
          <cell r="C5483" t="str">
            <v>glutamate receptor ionotropic, NMDA 3A isoform X1 [Sus scrofa]</v>
          </cell>
        </row>
        <row r="5484">
          <cell r="A5484" t="str">
            <v>Pig.03841</v>
          </cell>
          <cell r="B5484" t="str">
            <v>RNF20-201</v>
          </cell>
          <cell r="C5484" t="str">
            <v>E3 ubiquitin-protein ligase BRE1A [Sus scrofa]</v>
          </cell>
        </row>
        <row r="5485">
          <cell r="A5485" t="str">
            <v>Pig.03842</v>
          </cell>
          <cell r="B5485" t="str">
            <v>TMEM246-201</v>
          </cell>
          <cell r="C5485" t="str">
            <v>transmembrane protein 246 [Homo sapiens]</v>
          </cell>
        </row>
        <row r="5486">
          <cell r="A5486" t="str">
            <v>Pig.03843</v>
          </cell>
          <cell r="B5486" t="str">
            <v>ALDOB-201</v>
          </cell>
          <cell r="C5486" t="str">
            <v>fructose-bisphosphate aldolase B [Sus scrofa]</v>
          </cell>
        </row>
        <row r="5487">
          <cell r="A5487" t="str">
            <v>Pig.03844</v>
          </cell>
          <cell r="B5487" t="str">
            <v>ZNF189-202</v>
          </cell>
          <cell r="C5487" t="str">
            <v>LOW QUALITY PROTEIN: zinc finger protein 189 [Sus scrofa]</v>
          </cell>
        </row>
        <row r="5488">
          <cell r="A5488" t="str">
            <v>Pig.03845</v>
          </cell>
          <cell r="B5488" t="str">
            <v>MRPL50-201</v>
          </cell>
          <cell r="C5488" t="str">
            <v>39S ribosomal protein L50, mitochondrial [Sus scrofa]</v>
          </cell>
        </row>
        <row r="5489">
          <cell r="A5489" t="str">
            <v>Pig.03846</v>
          </cell>
          <cell r="B5489" t="str">
            <v>BAAT-201</v>
          </cell>
          <cell r="C5489" t="str">
            <v>LOW QUALITY PROTEIN: bile acid-CoA:amino acid N-acyltransferase-like [Sus scrofa]</v>
          </cell>
        </row>
        <row r="5490">
          <cell r="A5490" t="str">
            <v>Pig.03847</v>
          </cell>
          <cell r="B5490" t="str">
            <v>Acnat1</v>
          </cell>
          <cell r="C5490" t="str">
            <v>LOW QUALITY PROTEIN: acyl-coenzyme A amino acid N-acyltransferase 2-like [Sus scrofa]</v>
          </cell>
        </row>
        <row r="5491">
          <cell r="A5491" t="str">
            <v>Pig.03848</v>
          </cell>
          <cell r="B5491" t="str">
            <v>Acnat1</v>
          </cell>
          <cell r="C5491" t="str">
            <v>acyl-coenzyme A amino acid N-acyltransferase 2 [Sus scrofa]</v>
          </cell>
        </row>
        <row r="5492">
          <cell r="A5492" t="str">
            <v>Pig.03849</v>
          </cell>
          <cell r="B5492" t="str">
            <v>PLPPR1-201</v>
          </cell>
          <cell r="C5492" t="str">
            <v>phospholipid phosphatase-related protein type 1 isoform X1 [Sus scrofa]</v>
          </cell>
        </row>
        <row r="5493">
          <cell r="A5493" t="str">
            <v>Pig.03850</v>
          </cell>
          <cell r="B5493" t="str">
            <v>CAVIN4-201</v>
          </cell>
          <cell r="C5493" t="str">
            <v>muscle-related coiled-coil protein [Sus scrofa]</v>
          </cell>
        </row>
        <row r="5494">
          <cell r="A5494" t="str">
            <v>Pig.03851</v>
          </cell>
          <cell r="B5494" t="str">
            <v>MSANTD3-TMEFF1-201</v>
          </cell>
          <cell r="C5494" t="str">
            <v>PREDICTED: myb/SANT-like DNA-binding domain-containing protein 3-like isoform X5 [Balaenoptera acutorostrata scammoni]</v>
          </cell>
        </row>
        <row r="5495">
          <cell r="A5495" t="str">
            <v>Pig.03852</v>
          </cell>
          <cell r="B5495" t="str">
            <v>MSANTD3-TMEFF1-201</v>
          </cell>
          <cell r="C5495" t="str">
            <v>myb/SANT-like DNA-binding domain-containing protein 3 [Sus scrofa]</v>
          </cell>
        </row>
        <row r="5496">
          <cell r="A5496" t="str">
            <v>Pig.03853</v>
          </cell>
          <cell r="B5496" t="str">
            <v>TEX10-202</v>
          </cell>
          <cell r="C5496" t="str">
            <v>testis-expressed protein 10 [Sus scrofa]</v>
          </cell>
        </row>
        <row r="5497">
          <cell r="A5497" t="str">
            <v>Pig.03854</v>
          </cell>
          <cell r="B5497" t="str">
            <v>ERP44-201</v>
          </cell>
          <cell r="C5497" t="str">
            <v>endoplasmic reticulum resident protein 44 precursor [Sus scrofa]</v>
          </cell>
        </row>
        <row r="5498">
          <cell r="A5498" t="str">
            <v>Pig.03855</v>
          </cell>
          <cell r="B5498" t="str">
            <v>STX17-202</v>
          </cell>
          <cell r="C5498" t="str">
            <v>syntaxin-17 isoform X1 [Sus scrofa]</v>
          </cell>
        </row>
        <row r="5499">
          <cell r="A5499" t="str">
            <v>Pig.03856</v>
          </cell>
          <cell r="B5499" t="str">
            <v>NR4A3-201</v>
          </cell>
          <cell r="C5499" t="str">
            <v>PREDICTED: nuclear receptor subfamily 4 group A member 3 isoform X2 [Lipotes vexillifer]</v>
          </cell>
        </row>
        <row r="5500">
          <cell r="A5500" t="str">
            <v>Pig.03857</v>
          </cell>
          <cell r="B5500" t="str">
            <v>SEC61B-202</v>
          </cell>
          <cell r="C5500" t="str">
            <v>protein transport protein Sec61 subunit beta [Homo sapiens]</v>
          </cell>
        </row>
        <row r="5501">
          <cell r="A5501" t="str">
            <v>Pig.03858</v>
          </cell>
          <cell r="B5501" t="str">
            <v>ALG2-201</v>
          </cell>
          <cell r="C5501" t="str">
            <v>alpha-1,3/1,6-mannosyltransferase ALG2 [Sus scrofa]</v>
          </cell>
        </row>
        <row r="5502">
          <cell r="A5502" t="str">
            <v>Pig.03859</v>
          </cell>
          <cell r="B5502" t="str">
            <v>TGFBR1-201</v>
          </cell>
          <cell r="C5502" t="str">
            <v>transforming growth factor beta type 1 receptor [Sus scrofa]</v>
          </cell>
        </row>
        <row r="5503">
          <cell r="A5503" t="str">
            <v>Pig.03860</v>
          </cell>
          <cell r="B5503" t="str">
            <v>COL15A1-201</v>
          </cell>
          <cell r="C5503" t="str">
            <v>LOW QUALITY PROTEIN: collagen alpha-1(XV) chain [Sus scrofa]</v>
          </cell>
        </row>
        <row r="5504">
          <cell r="A5504" t="str">
            <v>Pig.03861</v>
          </cell>
          <cell r="B5504" t="str">
            <v>GALNT12-201</v>
          </cell>
          <cell r="C5504" t="str">
            <v>LOW QUALITY PROTEIN: polypeptide N-acetylgalactosaminyltransferase 12 [Sus scrofa]</v>
          </cell>
        </row>
        <row r="5505">
          <cell r="A5505" t="str">
            <v>Pig.03862</v>
          </cell>
          <cell r="B5505" t="str">
            <v>ANKS6-201</v>
          </cell>
          <cell r="C5505" t="str">
            <v>ankyrin repeat and SAM domain-containing protein 6 isoform X1 [Sus scrofa]</v>
          </cell>
        </row>
        <row r="5506">
          <cell r="A5506" t="str">
            <v>Pig.03863</v>
          </cell>
          <cell r="B5506" t="str">
            <v>GABBR2-201</v>
          </cell>
          <cell r="C5506" t="str">
            <v>gamma-aminobutyric acid type B receptor subunit 2 [Sus scrofa]</v>
          </cell>
        </row>
        <row r="5507">
          <cell r="A5507" t="str">
            <v>Pig.03864</v>
          </cell>
          <cell r="B5507" t="str">
            <v>TBC1D2-201</v>
          </cell>
          <cell r="C5507" t="str">
            <v>LOW QUALITY PROTEIN: TBC1 domain family member 2A [Sus scrofa]</v>
          </cell>
        </row>
        <row r="5508">
          <cell r="A5508" t="str">
            <v>Pig.03865</v>
          </cell>
          <cell r="B5508" t="str">
            <v>CORO2A-201</v>
          </cell>
          <cell r="C5508" t="str">
            <v>coronin-2A [Sus scrofa]</v>
          </cell>
        </row>
        <row r="5509">
          <cell r="A5509" t="str">
            <v>Pig.03866</v>
          </cell>
          <cell r="B5509" t="str">
            <v>TRIM14-201</v>
          </cell>
          <cell r="C5509" t="str">
            <v>tripartite motif-containing protein 14 isoform X1 [Sus scrofa]</v>
          </cell>
        </row>
        <row r="5510">
          <cell r="A5510" t="str">
            <v>Pig.03867</v>
          </cell>
          <cell r="B5510" t="str">
            <v>NANS</v>
          </cell>
          <cell r="C5510" t="str">
            <v>sialic acid synthase [Sus scrofa]</v>
          </cell>
        </row>
        <row r="5511">
          <cell r="A5511" t="str">
            <v>Pig.03868</v>
          </cell>
          <cell r="B5511" t="str">
            <v>ANP32B</v>
          </cell>
          <cell r="C5511" t="str">
            <v>acidic leucine-rich nuclear phosphoprotein 32 family member B [Sus scrofa]</v>
          </cell>
        </row>
        <row r="5512">
          <cell r="A5512" t="str">
            <v>Pig.03869</v>
          </cell>
          <cell r="B5512" t="str">
            <v>TRMO-202</v>
          </cell>
          <cell r="C5512" t="str">
            <v>hemogen isoform X1 [Sus scrofa]</v>
          </cell>
        </row>
        <row r="5513">
          <cell r="A5513" t="str">
            <v>Pig.03870</v>
          </cell>
          <cell r="B5513" t="str">
            <v>TRMO-202</v>
          </cell>
          <cell r="C5513" t="str">
            <v>tRNA (adenine(37)-N6)-methyltransferase [Sus scrofa]</v>
          </cell>
        </row>
        <row r="5514">
          <cell r="A5514" t="str">
            <v>Pig.03872</v>
          </cell>
          <cell r="B5514" t="str">
            <v>FOXE1-201</v>
          </cell>
          <cell r="C5514" t="str">
            <v>forkhead box protein E1 [Sus scrofa]</v>
          </cell>
        </row>
        <row r="5515">
          <cell r="A5515" t="str">
            <v>Pig.03873</v>
          </cell>
          <cell r="B5515" t="str">
            <v>XPA-201</v>
          </cell>
          <cell r="C5515" t="str">
            <v>DNA repair protein complementing XP-A cells [Sus scrofa]</v>
          </cell>
        </row>
        <row r="5516">
          <cell r="A5516" t="str">
            <v>Pig.03874</v>
          </cell>
          <cell r="B5516" t="str">
            <v>NCBP1-201</v>
          </cell>
          <cell r="C5516" t="str">
            <v>nuclear cap-binding protein subunit 1 [Sus scrofa]</v>
          </cell>
        </row>
        <row r="5517">
          <cell r="A5517" t="str">
            <v>Pig.03875</v>
          </cell>
          <cell r="B5517" t="str">
            <v>TSTD2-202</v>
          </cell>
          <cell r="C5517" t="str">
            <v>thiosulfate sulfurtransferase/rhodanese-like domain-containing protein 2 isoform X2 [Sus scrofa]</v>
          </cell>
        </row>
        <row r="5518">
          <cell r="A5518" t="str">
            <v>Pig.03876</v>
          </cell>
          <cell r="B5518" t="str">
            <v>NCBP1-201</v>
          </cell>
          <cell r="C5518" t="str">
            <v>tropomodulin-1 [Sus scrofa]</v>
          </cell>
        </row>
        <row r="5519">
          <cell r="A5519" t="str">
            <v>Pig.03877</v>
          </cell>
          <cell r="B5519" t="str">
            <v>TDRD1-201</v>
          </cell>
          <cell r="C5519" t="str">
            <v>tudor domain-containing protein 7 isoform X2 [Sus scrofa]</v>
          </cell>
        </row>
        <row r="5520">
          <cell r="A5520" t="str">
            <v>Pig.03878</v>
          </cell>
          <cell r="B5520" t="str">
            <v>CCDC180-201</v>
          </cell>
          <cell r="C5520" t="str">
            <v>coiled-coil domain-containing protein 180 [Sus scrofa]</v>
          </cell>
        </row>
        <row r="5521">
          <cell r="A5521" t="str">
            <v>Pig.03879</v>
          </cell>
          <cell r="B5521" t="str">
            <v>Stra6l</v>
          </cell>
          <cell r="C5521" t="str">
            <v>stimulated by retinoic acid gene 6 protein-like [Sus scrofa]</v>
          </cell>
        </row>
        <row r="5522">
          <cell r="A5522" t="str">
            <v>Pig.03880</v>
          </cell>
          <cell r="B5522" t="str">
            <v>Stra6l</v>
          </cell>
          <cell r="C5522" t="str">
            <v>stimulated by retinoic acid gene 6 protein-like [Sus scrofa]</v>
          </cell>
        </row>
        <row r="5523">
          <cell r="A5523" t="str">
            <v>Pig.03882</v>
          </cell>
          <cell r="B5523" t="str">
            <v>ALDH1B1-201</v>
          </cell>
          <cell r="C5523" t="str">
            <v>aldehyde dehydrogenase X, mitochondrial [Sus scrofa]</v>
          </cell>
        </row>
        <row r="5524">
          <cell r="A5524" t="str">
            <v>Pig.03883</v>
          </cell>
          <cell r="B5524" t="str">
            <v>SHB</v>
          </cell>
          <cell r="C5524" t="str">
            <v>SH2 domain-containing adapter protein B [Bos taurus]</v>
          </cell>
        </row>
        <row r="5525">
          <cell r="A5525" t="str">
            <v>Pig.03884</v>
          </cell>
          <cell r="B5525" t="str">
            <v>SLC25A51</v>
          </cell>
          <cell r="C5525" t="str">
            <v>solute carrier family 25 member 51 isoform X1 [Sus scrofa]</v>
          </cell>
        </row>
        <row r="5526">
          <cell r="A5526" t="str">
            <v>Pig.03885</v>
          </cell>
          <cell r="B5526" t="str">
            <v>DCAF10-201</v>
          </cell>
          <cell r="C5526" t="str">
            <v>DDB1- and CUL4-associated factor 10 isoform X1 [Sus scrofa]</v>
          </cell>
        </row>
        <row r="5527">
          <cell r="A5527" t="str">
            <v>Pig.03886</v>
          </cell>
          <cell r="B5527" t="str">
            <v>EXOSC3-201</v>
          </cell>
          <cell r="C5527" t="str">
            <v>exosome complex component RRP40 [Sus scrofa]</v>
          </cell>
        </row>
        <row r="5528">
          <cell r="A5528" t="str">
            <v>Pig.03887</v>
          </cell>
          <cell r="B5528" t="str">
            <v>TRMT10B-202</v>
          </cell>
          <cell r="C5528" t="str">
            <v>tRNA methyltransferase 10 homolog B [Sus scrofa]</v>
          </cell>
        </row>
        <row r="5529">
          <cell r="A5529" t="str">
            <v>Pig.03888</v>
          </cell>
          <cell r="B5529" t="str">
            <v>FRMPD1-201</v>
          </cell>
          <cell r="C5529" t="str">
            <v>FERM and PDZ domain-containing protein 1 isoform X1 [Sus scrofa]</v>
          </cell>
        </row>
        <row r="5530">
          <cell r="A5530" t="str">
            <v>Pig.03889</v>
          </cell>
          <cell r="B5530" t="str">
            <v>Tomm5</v>
          </cell>
          <cell r="C5530" t="str">
            <v>mitochondrial import receptor subunit TOM5 homolog [Neomonachus schauinslandi]</v>
          </cell>
        </row>
        <row r="5531">
          <cell r="A5531" t="str">
            <v>Pig.03890</v>
          </cell>
          <cell r="B5531" t="str">
            <v>FBXO10-201</v>
          </cell>
          <cell r="C5531" t="str">
            <v>F-box only protein 10 isoform X1 [Sus scrofa]</v>
          </cell>
        </row>
        <row r="5532">
          <cell r="A5532" t="str">
            <v>Pig.03891</v>
          </cell>
          <cell r="B5532" t="str">
            <v>POLR1E-201</v>
          </cell>
          <cell r="C5532" t="str">
            <v>DNA-directed RNA polymerase I subunit RPA49 [Sus scrofa]</v>
          </cell>
        </row>
        <row r="5533">
          <cell r="A5533" t="str">
            <v>Pig.03892</v>
          </cell>
          <cell r="B5533" t="str">
            <v>ZBTB5-201</v>
          </cell>
          <cell r="C5533" t="str">
            <v>zinc finger and BTB domain-containing protein 5 isoform X2 [Sus scrofa]</v>
          </cell>
        </row>
        <row r="5534">
          <cell r="A5534" t="str">
            <v>Pig.03893</v>
          </cell>
          <cell r="B5534" t="str">
            <v>GRHPR-201</v>
          </cell>
          <cell r="C5534" t="str">
            <v>glyoxylate reductase/hydroxypyruvate reductase [Sus scrofa]</v>
          </cell>
        </row>
        <row r="5535">
          <cell r="A5535" t="str">
            <v>Pig.03894</v>
          </cell>
          <cell r="B5535" t="str">
            <v>ZCCHC7-201</v>
          </cell>
          <cell r="C5535" t="str">
            <v>zinc finger CCHC domain-containing protein 7 [Sus scrofa]</v>
          </cell>
        </row>
        <row r="5536">
          <cell r="A5536" t="str">
            <v>Pig.03895</v>
          </cell>
          <cell r="B5536" t="str">
            <v>PAX5-201</v>
          </cell>
          <cell r="C5536" t="str">
            <v>PREDICTED: paired box protein Pax-5 isoform X3 [Ovis aries]</v>
          </cell>
        </row>
        <row r="5537">
          <cell r="A5537" t="str">
            <v>Pig.03896</v>
          </cell>
          <cell r="B5537" t="str">
            <v>MELK-202</v>
          </cell>
          <cell r="C5537" t="str">
            <v>maternal embryonic leucine zipper kinase isoform X1 [Sus scrofa]</v>
          </cell>
        </row>
        <row r="5538">
          <cell r="A5538" t="str">
            <v>Pig.03897</v>
          </cell>
          <cell r="B5538" t="str">
            <v>RNF38-202</v>
          </cell>
          <cell r="C5538" t="str">
            <v>E3 ubiquitin-protein ligase RNF38 isoform X1 [Sus scrofa]</v>
          </cell>
        </row>
        <row r="5539">
          <cell r="A5539" t="str">
            <v>Pig.03898</v>
          </cell>
          <cell r="B5539" t="str">
            <v>GNE-204</v>
          </cell>
          <cell r="C5539" t="str">
            <v>bifunctional UDP-N-acetylglucosamine 2-epimerase/N-acetylmannosamine kinase isoform X1 [Sus scrofa]</v>
          </cell>
        </row>
        <row r="5540">
          <cell r="A5540" t="str">
            <v>Pig.03899</v>
          </cell>
          <cell r="B5540" t="str">
            <v>CLTA-202</v>
          </cell>
          <cell r="C5540" t="str">
            <v>clathrin light chain A isoform X1 [Sus scrofa]</v>
          </cell>
        </row>
        <row r="5541">
          <cell r="A5541" t="str">
            <v>Pig.03900</v>
          </cell>
          <cell r="B5541" t="str">
            <v>CCIN-201</v>
          </cell>
          <cell r="C5541" t="str">
            <v>calicin [Sus scrofa]</v>
          </cell>
        </row>
        <row r="5542">
          <cell r="A5542" t="str">
            <v>Pig.03901</v>
          </cell>
          <cell r="B5542" t="str">
            <v>GLIPR2-201</v>
          </cell>
          <cell r="C5542" t="str">
            <v>Golgi-associated plant pathogenesis-related protein 1 [Sus scrofa]</v>
          </cell>
        </row>
        <row r="5543">
          <cell r="A5543" t="str">
            <v>Pig.03902</v>
          </cell>
          <cell r="B5543" t="str">
            <v>RECK-201</v>
          </cell>
          <cell r="C5543" t="str">
            <v>reversion-inducing cysteine-rich protein with Kazal motifs isoform X5 [Sus scrofa]</v>
          </cell>
        </row>
        <row r="5544">
          <cell r="A5544" t="str">
            <v>Pig.03903</v>
          </cell>
          <cell r="B5544" t="str">
            <v>OR2S2-201</v>
          </cell>
          <cell r="C5544" t="str">
            <v>PREDICTED: olfactory receptor 2S2 [Myotis brandtii]</v>
          </cell>
        </row>
        <row r="5545">
          <cell r="A5545" t="str">
            <v>Pig.03905</v>
          </cell>
          <cell r="B5545" t="str">
            <v>Olfr156</v>
          </cell>
          <cell r="C5545" t="str">
            <v>PREDICTED: putative olfactory receptor ENSP00000348552-like [Elephantulus edwardii]</v>
          </cell>
        </row>
        <row r="5546">
          <cell r="A5546" t="str">
            <v>Pig.03906</v>
          </cell>
          <cell r="B5546" t="str">
            <v>LOC101129209</v>
          </cell>
          <cell r="C5546" t="str">
            <v>olfactory receptor 13C7 [Sus scrofa]</v>
          </cell>
        </row>
        <row r="5547">
          <cell r="A5547" t="str">
            <v>Pig.03908</v>
          </cell>
          <cell r="B5547" t="str">
            <v>LOC101129209</v>
          </cell>
          <cell r="C5547" t="str">
            <v>olfactory receptor 13C7-like [Sus scrofa]</v>
          </cell>
        </row>
        <row r="5548">
          <cell r="A5548" t="str">
            <v>Pig.03909</v>
          </cell>
          <cell r="B5548" t="str">
            <v>OR2S2-201</v>
          </cell>
          <cell r="C5548" t="str">
            <v>olfactory receptor 2S2 [Sus scrofa]</v>
          </cell>
        </row>
        <row r="5549">
          <cell r="A5549" t="str">
            <v>Pig.03910</v>
          </cell>
          <cell r="B5549" t="str">
            <v>ADAMTS14-201</v>
          </cell>
          <cell r="C5549" t="str">
            <v>hypothetical protein PAL_GLEAN10008071 [Pteropus alecto]</v>
          </cell>
        </row>
        <row r="5550">
          <cell r="A5550" t="str">
            <v>Pig.03911</v>
          </cell>
          <cell r="B5550" t="str">
            <v>HRCT1</v>
          </cell>
          <cell r="C5550" t="str">
            <v>histidine-rich carboxyl terminus protein 1 [Sus scrofa]</v>
          </cell>
        </row>
        <row r="5551">
          <cell r="A5551" t="str">
            <v>Pig.03912</v>
          </cell>
          <cell r="B5551" t="str">
            <v>SPAG8-203</v>
          </cell>
          <cell r="C5551" t="str">
            <v>histidine triad nucleotide-binding protein 2, mitochondrial isoform 1 precursor [Sus scrofa]</v>
          </cell>
        </row>
        <row r="5552">
          <cell r="A5552" t="str">
            <v>Pig.03913</v>
          </cell>
          <cell r="B5552" t="str">
            <v>SPAG8-203</v>
          </cell>
          <cell r="C5552" t="str">
            <v>sperm-associated antigen 8 [Sus scrofa]</v>
          </cell>
        </row>
        <row r="5553">
          <cell r="A5553" t="str">
            <v>Pig.03914</v>
          </cell>
          <cell r="B5553" t="str">
            <v>NPR2-201</v>
          </cell>
          <cell r="C5553" t="str">
            <v>atrial natriuretic peptide receptor 2 isoform X1 [Sus scrofa]</v>
          </cell>
        </row>
        <row r="5554">
          <cell r="A5554" t="str">
            <v>Pig.03915</v>
          </cell>
          <cell r="B5554" t="str">
            <v>MSMP-201</v>
          </cell>
          <cell r="C5554" t="str">
            <v>prostate-associated microseminoprotein [Sus scrofa]</v>
          </cell>
        </row>
        <row r="5555">
          <cell r="A5555" t="str">
            <v>Pig.03916</v>
          </cell>
          <cell r="B5555" t="str">
            <v>RGP1-201</v>
          </cell>
          <cell r="C5555" t="str">
            <v>RAB6A-GEF complex partner protein 2 [Sus scrofa]</v>
          </cell>
        </row>
        <row r="5556">
          <cell r="A5556" t="str">
            <v>Pig.03917</v>
          </cell>
          <cell r="B5556" t="str">
            <v>GBA2-201</v>
          </cell>
          <cell r="C5556" t="str">
            <v>non-lysosomal glucosylceramidase [Sus scrofa]</v>
          </cell>
        </row>
        <row r="5557">
          <cell r="A5557" t="str">
            <v>Pig.03918</v>
          </cell>
          <cell r="B5557" t="str">
            <v>CREB3-201</v>
          </cell>
          <cell r="C5557" t="str">
            <v>cyclic AMP-responsive element-binding protein 3 isoform X1 [Sus scrofa]</v>
          </cell>
        </row>
        <row r="5558">
          <cell r="A5558" t="str">
            <v>Pig.03919</v>
          </cell>
          <cell r="B5558" t="str">
            <v>TLN1-201</v>
          </cell>
          <cell r="C5558" t="str">
            <v>talin-1 isoform X5 [Sus scrofa]</v>
          </cell>
        </row>
        <row r="5559">
          <cell r="A5559" t="str">
            <v>Pig.03920</v>
          </cell>
          <cell r="B5559" t="str">
            <v>Tpm2</v>
          </cell>
          <cell r="C5559" t="str">
            <v>PREDICTED: tropomyosin beta chain isoform X4 [Loxodonta africana]</v>
          </cell>
        </row>
        <row r="5560">
          <cell r="A5560" t="str">
            <v>Pig.03921</v>
          </cell>
          <cell r="B5560" t="str">
            <v>CA9-201</v>
          </cell>
          <cell r="C5560" t="str">
            <v>carbonic anhydrase 9 isoform X1 [Sus scrofa]</v>
          </cell>
        </row>
        <row r="5561">
          <cell r="A5561" t="str">
            <v>Pig.03922</v>
          </cell>
          <cell r="B5561" t="str">
            <v>ARHGEF39-201</v>
          </cell>
          <cell r="C5561" t="str">
            <v>rho guanine nucleotide exchange factor 39 [Sus scrofa]</v>
          </cell>
        </row>
        <row r="5562">
          <cell r="A5562" t="str">
            <v>Pig.03923</v>
          </cell>
          <cell r="B5562" t="str">
            <v>CCDC107-201</v>
          </cell>
          <cell r="C5562" t="str">
            <v>coiled-coil domain-containing protein 107 isoform X1 [Sus scrofa]</v>
          </cell>
        </row>
        <row r="5563">
          <cell r="A5563" t="str">
            <v>Pig.03924</v>
          </cell>
          <cell r="B5563" t="str">
            <v>SIT1-201</v>
          </cell>
          <cell r="C5563" t="str">
            <v>signaling threshold-regulating transmembrane adapter 1 [Sus scrofa]</v>
          </cell>
        </row>
        <row r="5564">
          <cell r="A5564" t="str">
            <v>Pig.03925</v>
          </cell>
          <cell r="B5564" t="str">
            <v>CD72</v>
          </cell>
          <cell r="C5564" t="str">
            <v>B-cell differentiation antigen CD72 isoform X1 [Sus scrofa]</v>
          </cell>
        </row>
        <row r="5565">
          <cell r="A5565" t="str">
            <v>Pig.03926</v>
          </cell>
          <cell r="B5565" t="str">
            <v>TESK1-201</v>
          </cell>
          <cell r="C5565" t="str">
            <v>dual specificity testis-specific protein kinase 1 isoform X1 [Sus scrofa]</v>
          </cell>
        </row>
        <row r="5566">
          <cell r="A5566" t="str">
            <v>Pig.03927</v>
          </cell>
          <cell r="B5566" t="str">
            <v>FAM166B-201</v>
          </cell>
          <cell r="C5566" t="str">
            <v>protein FAM166B [Sus scrofa]</v>
          </cell>
        </row>
        <row r="5567">
          <cell r="A5567" t="str">
            <v>Pig.03928</v>
          </cell>
          <cell r="B5567" t="str">
            <v>RUSC2-202</v>
          </cell>
          <cell r="C5567" t="str">
            <v>iporin isoform X1 [Sus scrofa]</v>
          </cell>
        </row>
        <row r="5568">
          <cell r="A5568" t="str">
            <v>Pig.03929</v>
          </cell>
          <cell r="B5568" t="str">
            <v>Atp8b5</v>
          </cell>
          <cell r="C5568" t="str">
            <v>phospholipid-transporting ATPase FetA-like [Sus scrofa]</v>
          </cell>
        </row>
        <row r="5569">
          <cell r="A5569" t="str">
            <v>Pig.03930</v>
          </cell>
          <cell r="B5569" t="str">
            <v>Unc13b</v>
          </cell>
          <cell r="C5569" t="str">
            <v>protein unc-13 homolog B isoform X11 [Sus scrofa]</v>
          </cell>
        </row>
        <row r="5570">
          <cell r="A5570" t="str">
            <v>Pig.03931</v>
          </cell>
          <cell r="B5570" t="str">
            <v>FAM214B-201</v>
          </cell>
          <cell r="C5570" t="str">
            <v>protein FAM214B [Sus scrofa]</v>
          </cell>
        </row>
        <row r="5571">
          <cell r="A5571" t="str">
            <v>Pig.03932</v>
          </cell>
          <cell r="B5571" t="str">
            <v>STOML2-201</v>
          </cell>
          <cell r="C5571" t="str">
            <v>PREDICTED: stomatin-like protein 2, mitochondrial isoform X1 [Leptonychotes weddellii]</v>
          </cell>
        </row>
        <row r="5572">
          <cell r="A5572" t="str">
            <v>Pig.03933</v>
          </cell>
          <cell r="B5572" t="str">
            <v>PIGO-201</v>
          </cell>
          <cell r="C5572" t="str">
            <v>GPI ethanolamine phosphate transferase 3 isoform X1 [Sus scrofa]</v>
          </cell>
        </row>
        <row r="5573">
          <cell r="A5573" t="str">
            <v>Pig.03934</v>
          </cell>
          <cell r="B5573" t="str">
            <v>FANCG-201</v>
          </cell>
          <cell r="C5573" t="str">
            <v>Fanconi anemia group G protein isoform X1 [Sus scrofa]</v>
          </cell>
        </row>
        <row r="5574">
          <cell r="A5574" t="str">
            <v>Pig.03935</v>
          </cell>
          <cell r="B5574" t="str">
            <v>VCP-201</v>
          </cell>
          <cell r="C5574" t="str">
            <v>transitional endoplasmic reticulum ATPase [Bos taurus]</v>
          </cell>
        </row>
        <row r="5575">
          <cell r="A5575" t="str">
            <v>Pig.03936</v>
          </cell>
          <cell r="B5575" t="str">
            <v>C9orf131-201</v>
          </cell>
          <cell r="C5575" t="str">
            <v>uncharacterized protein C9orf131 homolog [Sus scrofa]</v>
          </cell>
        </row>
        <row r="5576">
          <cell r="A5576" t="str">
            <v>Pig.03937</v>
          </cell>
          <cell r="B5576" t="str">
            <v>C030002A05Rik</v>
          </cell>
          <cell r="C5576" t="str">
            <v>hypothetical protein, conserved [Babesia bigemina]</v>
          </cell>
        </row>
        <row r="5577">
          <cell r="A5577" t="str">
            <v>Pig.03938</v>
          </cell>
          <cell r="B5577" t="str">
            <v>SLF1-201</v>
          </cell>
          <cell r="C5577" t="str">
            <v>LOW QUALITY PROTEIN: uncharacterized protein LOC110259537 [Sus scrofa]</v>
          </cell>
        </row>
        <row r="5578">
          <cell r="A5578" t="str">
            <v>Pig.03940</v>
          </cell>
          <cell r="B5578" t="str">
            <v>HSPG2-202</v>
          </cell>
          <cell r="C5578" t="str">
            <v>LOW QUALITY PROTEIN: protein eyes shut homolog [Sus scrofa]</v>
          </cell>
        </row>
        <row r="5579">
          <cell r="A5579" t="str">
            <v>Pig.03941</v>
          </cell>
          <cell r="B5579" t="str">
            <v>PHF3-201</v>
          </cell>
          <cell r="C5579" t="str">
            <v>PHD finger protein 3 isoform X1 [Sus scrofa]</v>
          </cell>
        </row>
        <row r="5580">
          <cell r="A5580" t="str">
            <v>Pig.03942</v>
          </cell>
          <cell r="B5580" t="str">
            <v>PTP4A1-202</v>
          </cell>
          <cell r="C5580" t="str">
            <v>protein tyrosine phosphatase type IVA 1 [Sus scrofa]</v>
          </cell>
        </row>
        <row r="5581">
          <cell r="A5581" t="str">
            <v>Pig.03946</v>
          </cell>
          <cell r="B5581" t="str">
            <v>RSPH4A-201</v>
          </cell>
          <cell r="C5581" t="str">
            <v>radial spoke head protein 4 homolog A [Sus scrofa]</v>
          </cell>
        </row>
        <row r="5582">
          <cell r="A5582" t="str">
            <v>Pig.03947</v>
          </cell>
          <cell r="B5582" t="str">
            <v>ZUP1-201</v>
          </cell>
          <cell r="C5582" t="str">
            <v>zinc finger with UFM1-specific peptidase domain protein [Sus scrofa]</v>
          </cell>
        </row>
        <row r="5583">
          <cell r="A5583" t="str">
            <v>Pig.03948</v>
          </cell>
          <cell r="B5583" t="str">
            <v>KPNA5-201</v>
          </cell>
          <cell r="C5583" t="str">
            <v>PREDICTED: importin subunit alpha-6 [Bubalus bubalis]</v>
          </cell>
        </row>
        <row r="5584">
          <cell r="A5584" t="str">
            <v>Pig.03949</v>
          </cell>
          <cell r="B5584" t="str">
            <v>LOC102637947</v>
          </cell>
          <cell r="C5584" t="str">
            <v>PREDICTED: 60S acidic ribosomal protein P1 isoform X1 [Jaculus jaculus]</v>
          </cell>
        </row>
        <row r="5585">
          <cell r="A5585" t="str">
            <v>Pig.03950</v>
          </cell>
          <cell r="B5585" t="str">
            <v>FAM162B-201</v>
          </cell>
          <cell r="C5585" t="str">
            <v>LOW QUALITY PROTEIN: protein FAM162B [Sus scrofa]</v>
          </cell>
        </row>
        <row r="5586">
          <cell r="A5586" t="str">
            <v>Pig.03951</v>
          </cell>
          <cell r="B5586" t="str">
            <v>GPRC6A-201</v>
          </cell>
          <cell r="C5586" t="str">
            <v>G-protein coupled receptor family C group 6 member A [Sus scrofa]</v>
          </cell>
        </row>
        <row r="5587">
          <cell r="A5587" t="str">
            <v>Pig.03952</v>
          </cell>
          <cell r="B5587" t="str">
            <v>RFX6-201</v>
          </cell>
          <cell r="C5587" t="str">
            <v>DNA-binding protein RFX6 isoform X1 [Sus scrofa]</v>
          </cell>
        </row>
        <row r="5588">
          <cell r="A5588" t="str">
            <v>Pig.03953</v>
          </cell>
          <cell r="B5588" t="str">
            <v>VGLL2-201</v>
          </cell>
          <cell r="C5588" t="str">
            <v>transcription cofactor vestigial-like protein 2 isoform X2 [Sus scrofa]</v>
          </cell>
        </row>
        <row r="5589">
          <cell r="A5589" t="str">
            <v>Pig.03954</v>
          </cell>
          <cell r="B5589" t="str">
            <v>ROS1-201</v>
          </cell>
          <cell r="C5589" t="str">
            <v>proto-oncogene tyrosine-protein kinase ROS isoform X1 [Sus scrofa]</v>
          </cell>
        </row>
        <row r="5590">
          <cell r="A5590" t="str">
            <v>Pig.03955</v>
          </cell>
          <cell r="B5590" t="str">
            <v>DCBLD1-201</v>
          </cell>
          <cell r="C5590" t="str">
            <v>discoidin, CUB and LCCL domain-containing protein 1 [Sus scrofa]</v>
          </cell>
        </row>
        <row r="5591">
          <cell r="A5591" t="str">
            <v>Pig.03956</v>
          </cell>
          <cell r="B5591" t="str">
            <v>GOPC</v>
          </cell>
          <cell r="C5591" t="str">
            <v>Golgi-associated PDZ and coiled-coil motif-containing protein isoform X1 [Sus scrofa]</v>
          </cell>
        </row>
        <row r="5592">
          <cell r="A5592" t="str">
            <v>Pig.03957</v>
          </cell>
          <cell r="B5592" t="str">
            <v>Nepn</v>
          </cell>
          <cell r="C5592" t="str">
            <v>nephrocan-like [Sus scrofa]</v>
          </cell>
        </row>
        <row r="5593">
          <cell r="A5593" t="str">
            <v>Pig.03958</v>
          </cell>
          <cell r="B5593" t="str">
            <v>NUS1-201</v>
          </cell>
          <cell r="C5593" t="str">
            <v>dehydrodolichyl diphosphate synthase complex subunit NUS1 [Sus scrofa]</v>
          </cell>
        </row>
        <row r="5594">
          <cell r="A5594" t="str">
            <v>Pig.03959</v>
          </cell>
          <cell r="B5594" t="str">
            <v>SLC35F1-201</v>
          </cell>
          <cell r="C5594" t="str">
            <v>PREDICTED: solute carrier family 35 member F1 [Orcinus orca]</v>
          </cell>
        </row>
        <row r="5595">
          <cell r="A5595" t="str">
            <v>Pig.03960</v>
          </cell>
          <cell r="B5595" t="str">
            <v>CEP85L-201</v>
          </cell>
          <cell r="C5595" t="str">
            <v>LOW QUALITY PROTEIN: centrosomal protein of 85 kDa-like [Sus scrofa]</v>
          </cell>
        </row>
        <row r="5596">
          <cell r="A5596" t="str">
            <v>Pig.03961</v>
          </cell>
          <cell r="B5596" t="str">
            <v>MCM9</v>
          </cell>
          <cell r="C5596" t="str">
            <v>LOW QUALITY PROTEIN: DNA helicase MCM9 [Sus scrofa]</v>
          </cell>
        </row>
        <row r="5597">
          <cell r="A5597" t="str">
            <v>Pig.03962</v>
          </cell>
          <cell r="B5597" t="str">
            <v>FAM184A-201</v>
          </cell>
          <cell r="C5597" t="str">
            <v>protein FAM184A isoform X1 [Sus scrofa]</v>
          </cell>
        </row>
        <row r="5598">
          <cell r="A5598" t="str">
            <v>Pig.03963</v>
          </cell>
          <cell r="B5598" t="str">
            <v>MAN1A1-201</v>
          </cell>
          <cell r="C5598" t="str">
            <v>mannosyl-oligosaccharide 1,2-alpha-mannosidase IA isoform X1 [Sus scrofa]</v>
          </cell>
        </row>
        <row r="5599">
          <cell r="A5599" t="str">
            <v>Pig.03964</v>
          </cell>
          <cell r="B5599" t="str">
            <v>GPD1L</v>
          </cell>
          <cell r="C5599" t="str">
            <v>glycerol-3-phosphate dehydrogenase 1-like protein [Odocoileus virginianus texanus]</v>
          </cell>
        </row>
        <row r="5600">
          <cell r="A5600" t="str">
            <v>Pig.03965</v>
          </cell>
          <cell r="B5600" t="str">
            <v>TBC1D32-201</v>
          </cell>
          <cell r="C5600" t="str">
            <v>protein broad-minded isoform X1 [Sus scrofa]</v>
          </cell>
        </row>
        <row r="5601">
          <cell r="A5601" t="str">
            <v>Pig.03966</v>
          </cell>
          <cell r="B5601" t="str">
            <v>GJA1-201</v>
          </cell>
          <cell r="C5601" t="str">
            <v>gap junction alpha-1 protein [Sus scrofa]</v>
          </cell>
        </row>
        <row r="5602">
          <cell r="A5602" t="str">
            <v>Pig.03968</v>
          </cell>
          <cell r="B5602" t="str">
            <v>RPS13-201</v>
          </cell>
          <cell r="C5602" t="str">
            <v>PREDICTED: 40S ribosomal protein S13-like [Bubalus bubalis]</v>
          </cell>
        </row>
        <row r="5603">
          <cell r="A5603" t="str">
            <v>Pig.03969</v>
          </cell>
          <cell r="B5603" t="str">
            <v>DNAJC17-201</v>
          </cell>
          <cell r="C5603" t="str">
            <v>dnaJ homolog subfamily C member 17 [Sus scrofa]</v>
          </cell>
        </row>
        <row r="5604">
          <cell r="A5604" t="str">
            <v>Pig.03970</v>
          </cell>
          <cell r="B5604" t="str">
            <v>HSF2-201</v>
          </cell>
          <cell r="C5604" t="str">
            <v>heat shock factor protein 2 isoform X1 [Sus scrofa]</v>
          </cell>
        </row>
        <row r="5605">
          <cell r="A5605" t="str">
            <v>Pig.03971</v>
          </cell>
          <cell r="B5605" t="str">
            <v>SERINC1-202</v>
          </cell>
          <cell r="C5605" t="str">
            <v>serine incorporator 1 [Sus scrofa]</v>
          </cell>
        </row>
        <row r="5606">
          <cell r="A5606" t="str">
            <v>Pig.03972</v>
          </cell>
          <cell r="B5606" t="str">
            <v>PKIB-201</v>
          </cell>
          <cell r="C5606" t="str">
            <v>cAMP-dependent protein kinase inhibitor beta isoform X1 [Sus scrofa]</v>
          </cell>
        </row>
        <row r="5607">
          <cell r="A5607" t="str">
            <v>Pig.03973</v>
          </cell>
          <cell r="B5607" t="str">
            <v>RBBP8-201</v>
          </cell>
          <cell r="C5607" t="str">
            <v>DNA endonuclease RBBP8 isoform X2 [Sus scrofa]</v>
          </cell>
        </row>
        <row r="5608">
          <cell r="A5608" t="str">
            <v>Pig.03974</v>
          </cell>
          <cell r="B5608" t="str">
            <v>FABP7-202</v>
          </cell>
          <cell r="C5608" t="str">
            <v>fatty acid-binding protein, brain [Sus scrofa]</v>
          </cell>
        </row>
        <row r="5609">
          <cell r="A5609" t="str">
            <v>Pig.03975</v>
          </cell>
          <cell r="B5609" t="str">
            <v>SMPDL3A-201</v>
          </cell>
          <cell r="C5609" t="str">
            <v>acid sphingomyelinase-like phosphodiesterase 3a isoform X1 [Sus scrofa]</v>
          </cell>
        </row>
        <row r="5610">
          <cell r="A5610" t="str">
            <v>Pig.03976</v>
          </cell>
          <cell r="B5610" t="str">
            <v>ZFHX3-201</v>
          </cell>
          <cell r="C5610" t="str">
            <v>uncharacterized protein LOC110133630 [Odocoileus virginianus texanus]</v>
          </cell>
        </row>
        <row r="5611">
          <cell r="A5611" t="str">
            <v>Pig.03977</v>
          </cell>
          <cell r="B5611" t="str">
            <v>CLVS2-201</v>
          </cell>
          <cell r="C5611" t="str">
            <v>clavesin-2 isoform X1 [Sus scrofa]</v>
          </cell>
        </row>
        <row r="5612">
          <cell r="A5612" t="str">
            <v>Pig.03978</v>
          </cell>
          <cell r="B5612" t="str">
            <v>TRDN-202</v>
          </cell>
          <cell r="C5612" t="str">
            <v>triadin isoform X2 [Sus scrofa]</v>
          </cell>
        </row>
        <row r="5613">
          <cell r="A5613" t="str">
            <v>Pig.03980</v>
          </cell>
          <cell r="B5613" t="str">
            <v>NKAIN2-201</v>
          </cell>
          <cell r="C5613" t="str">
            <v>sodium/potassium-transporting ATPase subunit beta-1-interacting protein 2 isoform X2 [Sus scrofa]</v>
          </cell>
        </row>
        <row r="5614">
          <cell r="A5614" t="str">
            <v>Pig.03981</v>
          </cell>
          <cell r="B5614" t="str">
            <v>Pig.03981</v>
          </cell>
          <cell r="C5614" t="str">
            <v>uncharacterized protein LOC110256655 [Sus scrofa]</v>
          </cell>
        </row>
        <row r="5615">
          <cell r="A5615" t="str">
            <v>Pig.03982</v>
          </cell>
          <cell r="B5615" t="str">
            <v>RNF217-201</v>
          </cell>
          <cell r="C5615" t="str">
            <v>probable E3 ubiquitin-protein ligase RNF217 [Sus scrofa]</v>
          </cell>
        </row>
        <row r="5616">
          <cell r="A5616" t="str">
            <v>Pig.03983</v>
          </cell>
          <cell r="B5616" t="str">
            <v>TPD52L1</v>
          </cell>
          <cell r="C5616" t="str">
            <v>tumor protein D53 isoform X2 [Sus scrofa]</v>
          </cell>
        </row>
        <row r="5617">
          <cell r="A5617" t="str">
            <v>Pig.03984</v>
          </cell>
          <cell r="B5617" t="str">
            <v>HDDC2-201</v>
          </cell>
          <cell r="C5617" t="str">
            <v>HD domain-containing protein 2 isoform X1 [Sus scrofa]</v>
          </cell>
        </row>
        <row r="5618">
          <cell r="A5618" t="str">
            <v>Pig.03986</v>
          </cell>
          <cell r="B5618" t="str">
            <v>HEY2-201</v>
          </cell>
          <cell r="C5618" t="str">
            <v>hairy/enhancer-of-split related with YRPW motif protein 2 [Sus scrofa]</v>
          </cell>
        </row>
        <row r="5619">
          <cell r="A5619" t="str">
            <v>Pig.03987</v>
          </cell>
          <cell r="B5619" t="str">
            <v>NCOA7-201</v>
          </cell>
          <cell r="C5619" t="str">
            <v>nuclear receptor coactivator 7 isoform X2 [Sus scrofa]</v>
          </cell>
        </row>
        <row r="5620">
          <cell r="A5620" t="str">
            <v>Pig.03988</v>
          </cell>
          <cell r="B5620" t="str">
            <v>HINT3-201</v>
          </cell>
          <cell r="C5620" t="str">
            <v>histidine triad nucleotide-binding protein 3 [Sus scrofa]</v>
          </cell>
        </row>
        <row r="5621">
          <cell r="A5621" t="str">
            <v>Pig.03989</v>
          </cell>
          <cell r="B5621" t="str">
            <v>TRMT11-201</v>
          </cell>
          <cell r="C5621" t="str">
            <v>tRNA (guanine(10)-N2)-methyltransferase homolog isoform X1 [Sus scrofa]</v>
          </cell>
        </row>
        <row r="5622">
          <cell r="A5622" t="str">
            <v>Pig.03990</v>
          </cell>
          <cell r="B5622" t="str">
            <v>CENPW-201</v>
          </cell>
          <cell r="C5622" t="str">
            <v>centromere protein W isoform X1 [Sus scrofa]</v>
          </cell>
        </row>
        <row r="5623">
          <cell r="A5623" t="str">
            <v>Pig.03991</v>
          </cell>
          <cell r="B5623" t="str">
            <v>RSPO3-201</v>
          </cell>
          <cell r="C5623" t="str">
            <v>R-spondin-3 precursor [Sus scrofa]</v>
          </cell>
        </row>
        <row r="5624">
          <cell r="A5624" t="str">
            <v>Pig.03992</v>
          </cell>
          <cell r="B5624" t="str">
            <v>RNF146-204</v>
          </cell>
          <cell r="C5624" t="str">
            <v>E3 ubiquitin-protein ligase RNF146 isoform X1 [Sus scrofa]</v>
          </cell>
        </row>
        <row r="5625">
          <cell r="A5625" t="str">
            <v>Pig.03993</v>
          </cell>
          <cell r="B5625" t="str">
            <v>ECHDC1-203</v>
          </cell>
          <cell r="C5625" t="str">
            <v>ethylmalonyl-CoA decarboxylase isoform X1 [Sus scrofa]</v>
          </cell>
        </row>
        <row r="5626">
          <cell r="A5626" t="str">
            <v>Pig.03994</v>
          </cell>
          <cell r="B5626" t="str">
            <v>KIAA0408-202</v>
          </cell>
          <cell r="C5626" t="str">
            <v>uncharacterized protein KIAA0408 homolog [Sus scrofa]</v>
          </cell>
        </row>
        <row r="5627">
          <cell r="A5627" t="str">
            <v>Pig.03995</v>
          </cell>
          <cell r="B5627" t="str">
            <v>Soga3</v>
          </cell>
          <cell r="C5627" t="str">
            <v>protein SOGA3 [Sus scrofa]</v>
          </cell>
        </row>
        <row r="5628">
          <cell r="A5628" t="str">
            <v>Pig.03998</v>
          </cell>
          <cell r="B5628" t="str">
            <v>THEMIS-201</v>
          </cell>
          <cell r="C5628" t="str">
            <v>LOW QUALITY PROTEIN: protein THEMIS [Sus scrofa]</v>
          </cell>
        </row>
        <row r="5629">
          <cell r="A5629" t="str">
            <v>Pig.03999</v>
          </cell>
          <cell r="B5629" t="str">
            <v>PTPRK-201</v>
          </cell>
          <cell r="C5629" t="str">
            <v>PREDICTED: receptor-type tyrosine-protein phosphatase kappa isoform X6 [Panthera pardus]</v>
          </cell>
        </row>
        <row r="5630">
          <cell r="A5630" t="str">
            <v>Pig.04000</v>
          </cell>
          <cell r="B5630" t="str">
            <v>LAMA2</v>
          </cell>
          <cell r="C5630" t="str">
            <v>LOW QUALITY PROTEIN: laminin subunit alpha-2 [Sus scrofa]</v>
          </cell>
        </row>
        <row r="5631">
          <cell r="A5631" t="str">
            <v>Pig.04001</v>
          </cell>
          <cell r="B5631" t="str">
            <v>ARHGAP18-201</v>
          </cell>
          <cell r="C5631" t="str">
            <v>rho GTPase-activating protein 18 isoform X4 [Sus scrofa]</v>
          </cell>
        </row>
        <row r="5632">
          <cell r="A5632" t="str">
            <v>Pig.04002</v>
          </cell>
          <cell r="B5632" t="str">
            <v>TMEM244-201</v>
          </cell>
          <cell r="C5632" t="str">
            <v>transmembrane protein 244 isoform X2 [Sus scrofa]</v>
          </cell>
        </row>
        <row r="5633">
          <cell r="A5633" t="str">
            <v>Pig.04003</v>
          </cell>
          <cell r="B5633" t="str">
            <v>L3MBTL3-202</v>
          </cell>
          <cell r="C5633" t="str">
            <v>lethal(3)malignant brain tumor-like protein 3 isoform X4 [Sus scrofa]</v>
          </cell>
        </row>
        <row r="5634">
          <cell r="A5634" t="str">
            <v>Pig.04004</v>
          </cell>
          <cell r="B5634" t="str">
            <v>SAMD3-203</v>
          </cell>
          <cell r="C5634" t="str">
            <v>sterile alpha motif domain-containing protein 3 isoform X1 [Sus scrofa]</v>
          </cell>
        </row>
        <row r="5635">
          <cell r="A5635" t="str">
            <v>Pig.04005</v>
          </cell>
          <cell r="B5635" t="str">
            <v>TMEM200A-201</v>
          </cell>
          <cell r="C5635" t="str">
            <v>transmembrane protein 200A [Sus scrofa]</v>
          </cell>
        </row>
        <row r="5636">
          <cell r="A5636" t="str">
            <v>Pig.04006</v>
          </cell>
          <cell r="B5636" t="str">
            <v>SMLR1-201</v>
          </cell>
          <cell r="C5636" t="str">
            <v>small leucine-rich protein 1 [Sus scrofa]</v>
          </cell>
        </row>
        <row r="5637">
          <cell r="A5637" t="str">
            <v>Pig.04008</v>
          </cell>
          <cell r="B5637" t="str">
            <v>AKAP7-201</v>
          </cell>
          <cell r="C5637" t="str">
            <v>A-kinase anchor protein 7 isoform X2 [Sus scrofa]</v>
          </cell>
        </row>
        <row r="5638">
          <cell r="A5638" t="str">
            <v>Pig.04009</v>
          </cell>
          <cell r="B5638" t="str">
            <v>AKAP7-201</v>
          </cell>
          <cell r="C5638" t="str">
            <v>PREDICTED: A-kinase anchor protein 7 isoforms alpha and beta-like isoform X2 [Physeter catodon]</v>
          </cell>
        </row>
        <row r="5639">
          <cell r="A5639" t="str">
            <v>Pig.04010</v>
          </cell>
          <cell r="B5639" t="str">
            <v>ARG1-202</v>
          </cell>
          <cell r="C5639" t="str">
            <v>arginase-1 [Sus scrofa]</v>
          </cell>
        </row>
        <row r="5640">
          <cell r="A5640" t="str">
            <v>Pig.04011</v>
          </cell>
          <cell r="B5640" t="str">
            <v>MED23-201</v>
          </cell>
          <cell r="C5640" t="str">
            <v>mediator of RNA polymerase II transcription subunit 23 isoform X1 [Sus scrofa]</v>
          </cell>
        </row>
        <row r="5641">
          <cell r="A5641" t="str">
            <v>Pig.04012</v>
          </cell>
          <cell r="B5641" t="str">
            <v>ENPP3-201</v>
          </cell>
          <cell r="C5641" t="str">
            <v>ectonucleotide pyrophosphatase/phosphodiesterase family member 3 isoform X1 [Sus scrofa]</v>
          </cell>
        </row>
        <row r="5642">
          <cell r="A5642" t="str">
            <v>Pig.04013</v>
          </cell>
          <cell r="B5642" t="str">
            <v>ENPP1-201</v>
          </cell>
          <cell r="C5642" t="str">
            <v>ectonucleotide pyrophosphatase/phosphodiesterase family member 1 isoform X1 [Sus scrofa]</v>
          </cell>
        </row>
        <row r="5643">
          <cell r="A5643" t="str">
            <v>Pig.04014</v>
          </cell>
          <cell r="B5643" t="str">
            <v>CCN2-202</v>
          </cell>
          <cell r="C5643" t="str">
            <v>connective tissue growth factor precursor [Sus scrofa]</v>
          </cell>
        </row>
        <row r="5644">
          <cell r="A5644" t="str">
            <v>Pig.04015</v>
          </cell>
          <cell r="B5644" t="str">
            <v>MOXD1-201</v>
          </cell>
          <cell r="C5644" t="str">
            <v>LOW QUALITY PROTEIN: DBH-like monooxygenase protein 1 [Sus scrofa]</v>
          </cell>
        </row>
        <row r="5645">
          <cell r="A5645" t="str">
            <v>Pig.04016</v>
          </cell>
          <cell r="B5645" t="str">
            <v>STX7-204</v>
          </cell>
          <cell r="C5645" t="str">
            <v>syntaxin-7 [Sus scrofa]</v>
          </cell>
        </row>
        <row r="5646">
          <cell r="A5646" t="str">
            <v>Pig.04017</v>
          </cell>
          <cell r="B5646" t="str">
            <v>TAAR9-201</v>
          </cell>
          <cell r="C5646" t="str">
            <v>trace amine-associated receptor 9 [Sus scrofa]</v>
          </cell>
        </row>
        <row r="5647">
          <cell r="A5647" t="str">
            <v>Pig.04018</v>
          </cell>
          <cell r="B5647" t="str">
            <v>Taar6</v>
          </cell>
          <cell r="C5647" t="str">
            <v>LOW QUALITY PROTEIN: trace amine-associated receptor 8a-like [Sus scrofa]</v>
          </cell>
        </row>
        <row r="5648">
          <cell r="A5648" t="str">
            <v>Pig.04019</v>
          </cell>
          <cell r="B5648" t="str">
            <v>TAAR6</v>
          </cell>
          <cell r="C5648" t="str">
            <v>LOW QUALITY PROTEIN: trace amine-associated receptor 6-like [Sus scrofa]</v>
          </cell>
        </row>
        <row r="5649">
          <cell r="A5649" t="str">
            <v>Pig.04020</v>
          </cell>
          <cell r="B5649" t="str">
            <v>Taar7a</v>
          </cell>
          <cell r="C5649" t="str">
            <v>trace amine-associated receptor 7a-like [Sus scrofa]</v>
          </cell>
        </row>
        <row r="5650">
          <cell r="A5650" t="str">
            <v>Pig.04022</v>
          </cell>
          <cell r="B5650" t="str">
            <v>Taar6</v>
          </cell>
          <cell r="C5650" t="str">
            <v>LOW QUALITY PROTEIN: trace amine-associated receptor 8a-like [Sus scrofa]</v>
          </cell>
        </row>
        <row r="5651">
          <cell r="A5651" t="str">
            <v>Pig.04026</v>
          </cell>
          <cell r="B5651" t="str">
            <v>VNN1-201</v>
          </cell>
          <cell r="C5651" t="str">
            <v>Pantetheinase [Pteropus alecto]</v>
          </cell>
        </row>
        <row r="5652">
          <cell r="A5652" t="str">
            <v>Pig.04027</v>
          </cell>
          <cell r="B5652" t="str">
            <v>VNN2</v>
          </cell>
          <cell r="C5652" t="str">
            <v>LOW QUALITY PROTEIN: vascular non-inflammatory molecule 2 [Sus scrofa]</v>
          </cell>
        </row>
        <row r="5653">
          <cell r="A5653" t="str">
            <v>Pig.04028</v>
          </cell>
          <cell r="B5653" t="str">
            <v>SLC18B1-201</v>
          </cell>
          <cell r="C5653" t="str">
            <v>MFS-type transporter SLC18B1 isoform X1 [Sus scrofa]</v>
          </cell>
        </row>
        <row r="5654">
          <cell r="A5654" t="str">
            <v>Pig.04029</v>
          </cell>
          <cell r="B5654" t="str">
            <v>RPS12-201</v>
          </cell>
          <cell r="C5654" t="str">
            <v>40S ribosomal protein S12 [Homo sapiens]</v>
          </cell>
        </row>
        <row r="5655">
          <cell r="A5655" t="str">
            <v>Pig.04030</v>
          </cell>
          <cell r="B5655" t="str">
            <v>EYA4-201</v>
          </cell>
          <cell r="C5655" t="str">
            <v>eyes absent homolog 4 isoform X8 [Sus scrofa]</v>
          </cell>
        </row>
        <row r="5656">
          <cell r="A5656" t="str">
            <v>Pig.04032</v>
          </cell>
          <cell r="B5656" t="str">
            <v>TCF21-201</v>
          </cell>
          <cell r="C5656" t="str">
            <v>PREDICTED: transcription factor 21 [Condylura cristata]</v>
          </cell>
        </row>
        <row r="5657">
          <cell r="A5657" t="str">
            <v>Pig.04033</v>
          </cell>
          <cell r="B5657" t="str">
            <v>LATS1-201</v>
          </cell>
          <cell r="C5657" t="str">
            <v>PREDICTED: TATA box-binding protein-like protein 1 isoform X1 [Equus asinus]</v>
          </cell>
        </row>
        <row r="5658">
          <cell r="A5658" t="str">
            <v>Pig.04034</v>
          </cell>
          <cell r="B5658" t="str">
            <v>TBPL1-201</v>
          </cell>
          <cell r="C5658" t="str">
            <v>TATA box-binding protein-like protein 1 [Pongo abelii]</v>
          </cell>
        </row>
        <row r="5659">
          <cell r="A5659" t="str">
            <v>Pig.04035</v>
          </cell>
          <cell r="B5659" t="str">
            <v>SLC2A12-201</v>
          </cell>
          <cell r="C5659" t="str">
            <v>solute carrier family 2, facilitated glucose transporter member 12 isoform X1 [Sus scrofa]</v>
          </cell>
        </row>
        <row r="5660">
          <cell r="A5660" t="str">
            <v>Pig.04036</v>
          </cell>
          <cell r="B5660" t="str">
            <v>SGK1-201</v>
          </cell>
          <cell r="C5660" t="str">
            <v>serine/threonine-protein kinase Sgk1 isoform X1 [Sus scrofa]</v>
          </cell>
        </row>
        <row r="5661">
          <cell r="A5661" t="str">
            <v>Pig.04037</v>
          </cell>
          <cell r="B5661" t="str">
            <v>IGF1-201</v>
          </cell>
          <cell r="C5661" t="str">
            <v>insulin-like growth factor I isoform X5 [Sus scrofa]</v>
          </cell>
        </row>
        <row r="5662">
          <cell r="A5662" t="str">
            <v>Pig.04039</v>
          </cell>
          <cell r="B5662" t="str">
            <v>PARPBP-201</v>
          </cell>
          <cell r="C5662" t="str">
            <v>PCNA-interacting partner isoform X1 [Sus scrofa]</v>
          </cell>
        </row>
        <row r="5663">
          <cell r="A5663" t="str">
            <v>Pig.04040</v>
          </cell>
          <cell r="B5663" t="str">
            <v>NUP37-201</v>
          </cell>
          <cell r="C5663" t="str">
            <v>nucleoporin Nup37 [Sus scrofa]</v>
          </cell>
        </row>
        <row r="5664">
          <cell r="A5664" t="str">
            <v>Pig.04041</v>
          </cell>
          <cell r="B5664" t="str">
            <v>WASHC3-203</v>
          </cell>
          <cell r="C5664" t="str">
            <v>WASH complex subunit 3 isoform X1 [Sus scrofa]</v>
          </cell>
        </row>
        <row r="5665">
          <cell r="A5665" t="str">
            <v>Pig.04042</v>
          </cell>
          <cell r="B5665" t="str">
            <v>DRAM1-201</v>
          </cell>
          <cell r="C5665" t="str">
            <v>DNA damage-regulated autophagy modulator protein 1 [Sus scrofa]</v>
          </cell>
        </row>
        <row r="5666">
          <cell r="A5666" t="str">
            <v>Pig.04043</v>
          </cell>
          <cell r="B5666" t="str">
            <v>GNPTAB-201</v>
          </cell>
          <cell r="C5666" t="str">
            <v>N-acetylglucosamine-1-phosphotransferase subunits alpha/beta isoform X6 [Sus scrofa]</v>
          </cell>
        </row>
        <row r="5667">
          <cell r="A5667" t="str">
            <v>Pig.04045</v>
          </cell>
          <cell r="B5667" t="str">
            <v>CHPT1-201</v>
          </cell>
          <cell r="C5667" t="str">
            <v>cholinephosphotransferase 1 isoform X1 [Sus scrofa]</v>
          </cell>
        </row>
        <row r="5668">
          <cell r="A5668" t="str">
            <v>Pig.04046</v>
          </cell>
          <cell r="B5668" t="str">
            <v>MYBPC1-207</v>
          </cell>
          <cell r="C5668" t="str">
            <v>myosin-binding protein C, slow-type isoform X1 [Sus scrofa]</v>
          </cell>
        </row>
        <row r="5669">
          <cell r="A5669" t="str">
            <v>Pig.04047</v>
          </cell>
          <cell r="B5669" t="str">
            <v>SPIC-201</v>
          </cell>
          <cell r="C5669" t="str">
            <v>transcription factor Spi-C [Sus scrofa]</v>
          </cell>
        </row>
        <row r="5670">
          <cell r="A5670" t="str">
            <v>Pig.04048</v>
          </cell>
          <cell r="B5670" t="str">
            <v>ARL1-201</v>
          </cell>
          <cell r="C5670" t="str">
            <v>PREDICTED: ADP-ribosylation factor-like protein 1 isoform X1 [Odobenus rosmarus divergens]</v>
          </cell>
        </row>
        <row r="5671">
          <cell r="A5671" t="str">
            <v>Pig.04049</v>
          </cell>
          <cell r="B5671" t="str">
            <v>UTP20-201</v>
          </cell>
          <cell r="C5671" t="str">
            <v>small subunit processome component 20 homolog [Sus scrofa]</v>
          </cell>
        </row>
        <row r="5672">
          <cell r="A5672" t="str">
            <v>Pig.04050</v>
          </cell>
          <cell r="B5672" t="str">
            <v>SLC5A8-201</v>
          </cell>
          <cell r="C5672" t="str">
            <v>sodium-coupled monocarboxylate transporter 1 [Sus scrofa]</v>
          </cell>
        </row>
        <row r="5673">
          <cell r="A5673" t="str">
            <v>Pig.04051</v>
          </cell>
          <cell r="B5673" t="str">
            <v>ANO4-202</v>
          </cell>
          <cell r="C5673" t="str">
            <v>unnamed protein product [Homo sapiens]</v>
          </cell>
        </row>
        <row r="5674">
          <cell r="A5674" t="str">
            <v>Pig.04052</v>
          </cell>
          <cell r="B5674" t="str">
            <v>ANO4-202</v>
          </cell>
          <cell r="C5674" t="str">
            <v>anoctamin-4 isoform X1 [Sus scrofa]</v>
          </cell>
        </row>
        <row r="5675">
          <cell r="A5675" t="str">
            <v>Pig.04053</v>
          </cell>
          <cell r="B5675" t="str">
            <v>GAS2L3-202</v>
          </cell>
          <cell r="C5675" t="str">
            <v>GAS2-like protein 3 isoform X1 [Sus scrofa]</v>
          </cell>
        </row>
        <row r="5676">
          <cell r="A5676" t="str">
            <v>Pig.04054</v>
          </cell>
          <cell r="B5676" t="str">
            <v>NR1H4-201</v>
          </cell>
          <cell r="C5676" t="str">
            <v>bile acid receptor isoform X1 [Sus scrofa]</v>
          </cell>
        </row>
        <row r="5677">
          <cell r="A5677" t="str">
            <v>Pig.04055</v>
          </cell>
          <cell r="B5677" t="str">
            <v>SLC17A8-201</v>
          </cell>
          <cell r="C5677" t="str">
            <v>LOW QUALITY PROTEIN: vesicular glutamate transporter 3 [Sus scrofa]</v>
          </cell>
        </row>
        <row r="5678">
          <cell r="A5678" t="str">
            <v>Pig.04056</v>
          </cell>
          <cell r="B5678" t="str">
            <v>SCYL2-201</v>
          </cell>
          <cell r="C5678" t="str">
            <v>SCY1-like protein 2 isoform X1 [Sus scrofa]</v>
          </cell>
        </row>
        <row r="5679">
          <cell r="A5679" t="str">
            <v>Pig.04057</v>
          </cell>
          <cell r="B5679" t="str">
            <v>ACTR6-202</v>
          </cell>
          <cell r="C5679" t="str">
            <v>actin-related protein 6 isoform X1 [Sus scrofa]</v>
          </cell>
        </row>
        <row r="5680">
          <cell r="A5680" t="str">
            <v>Pig.04058</v>
          </cell>
          <cell r="B5680" t="str">
            <v>UHRF1BP1L-201</v>
          </cell>
          <cell r="C5680" t="str">
            <v>UHRF1-binding protein 1-like isoform X1 [Sus scrofa]</v>
          </cell>
        </row>
        <row r="5681">
          <cell r="A5681" t="str">
            <v>Pig.04059</v>
          </cell>
          <cell r="B5681" t="str">
            <v>UHRF1BP1L-201</v>
          </cell>
          <cell r="C5681" t="str">
            <v>UHRF1-binding protein 1-like isoform X2 [Sus scrofa]</v>
          </cell>
        </row>
        <row r="5682">
          <cell r="A5682" t="str">
            <v>Pig.04060</v>
          </cell>
          <cell r="B5682" t="str">
            <v>ANKS1B-201</v>
          </cell>
          <cell r="C5682" t="str">
            <v>ankyrin repeat and sterile alpha motif domain-containing protein 1B isoform X1 [Sus scrofa]</v>
          </cell>
        </row>
        <row r="5683">
          <cell r="A5683" t="str">
            <v>Pig.04061</v>
          </cell>
          <cell r="B5683" t="str">
            <v>APAF1-201</v>
          </cell>
          <cell r="C5683" t="str">
            <v>apoptotic protease-activating factor 1 isoform X1 [Sus scrofa]</v>
          </cell>
        </row>
        <row r="5684">
          <cell r="A5684" t="str">
            <v>Pig.04062</v>
          </cell>
          <cell r="B5684" t="str">
            <v>IKBIP-201</v>
          </cell>
          <cell r="C5684" t="str">
            <v>inhibitor of nuclear factor kappa-B kinase-interacting protein isoform X2 [Sus scrofa]</v>
          </cell>
        </row>
        <row r="5685">
          <cell r="A5685" t="str">
            <v>Pig.04063</v>
          </cell>
          <cell r="B5685" t="str">
            <v>SLC25A3-204</v>
          </cell>
          <cell r="C5685" t="str">
            <v>phosphate carrier protein, mitochondrial isoform X2 [Heterocephalus glaber]</v>
          </cell>
        </row>
        <row r="5686">
          <cell r="A5686" t="str">
            <v>Pig.04064</v>
          </cell>
          <cell r="B5686" t="str">
            <v>TMPO-202</v>
          </cell>
          <cell r="C5686" t="str">
            <v>thymopoietin [Sus scrofa]</v>
          </cell>
        </row>
        <row r="5687">
          <cell r="A5687" t="str">
            <v>Pig.04067</v>
          </cell>
          <cell r="B5687" t="str">
            <v>NEDD1-201</v>
          </cell>
          <cell r="C5687" t="str">
            <v>protein NEDD1 isoform X1 [Sus scrofa]</v>
          </cell>
        </row>
        <row r="5688">
          <cell r="A5688" t="str">
            <v>Pig.04068</v>
          </cell>
          <cell r="B5688" t="str">
            <v>CFAP54</v>
          </cell>
          <cell r="C5688" t="str">
            <v>LOW QUALITY PROTEIN: cilia- and flagella-associated protein 54 [Sus scrofa]</v>
          </cell>
        </row>
        <row r="5689">
          <cell r="A5689" t="str">
            <v>Pig.04069</v>
          </cell>
          <cell r="B5689" t="str">
            <v>CDK17-201</v>
          </cell>
          <cell r="C5689" t="str">
            <v>PREDICTED: cyclin-dependent kinase 17 [Orcinus orca]</v>
          </cell>
        </row>
        <row r="5690">
          <cell r="A5690" t="str">
            <v>Pig.04070</v>
          </cell>
          <cell r="B5690" t="str">
            <v>ELK3-201</v>
          </cell>
          <cell r="C5690" t="str">
            <v>ETS domain-containing protein Elk-3 [Sus scrofa]</v>
          </cell>
        </row>
        <row r="5691">
          <cell r="A5691" t="str">
            <v>Pig.04071</v>
          </cell>
          <cell r="B5691" t="str">
            <v>LTA4H-201</v>
          </cell>
          <cell r="C5691" t="str">
            <v>leukotriene A-4 hydrolase [Sus scrofa]</v>
          </cell>
        </row>
        <row r="5692">
          <cell r="A5692" t="str">
            <v>Pig.04072</v>
          </cell>
          <cell r="B5692" t="str">
            <v>HAL-202</v>
          </cell>
          <cell r="C5692" t="str">
            <v>histidine ammonia-lyase [Sus scrofa]</v>
          </cell>
        </row>
        <row r="5693">
          <cell r="A5693" t="str">
            <v>Pig.04073</v>
          </cell>
          <cell r="B5693" t="str">
            <v>AMDHD1-201</v>
          </cell>
          <cell r="C5693" t="str">
            <v>PREDICTED: probable imidazolonepropionase [Echinops telfairi]</v>
          </cell>
        </row>
        <row r="5694">
          <cell r="A5694" t="str">
            <v>Pig.04074</v>
          </cell>
          <cell r="B5694" t="str">
            <v>AMDHD1-201</v>
          </cell>
          <cell r="C5694" t="str">
            <v>LOW QUALITY PROTEIN: probable imidazolonepropionase [Sus scrofa]</v>
          </cell>
        </row>
        <row r="5695">
          <cell r="A5695" t="str">
            <v>Pig.04075</v>
          </cell>
          <cell r="B5695" t="str">
            <v>CCDC38-201</v>
          </cell>
          <cell r="C5695" t="str">
            <v>coiled-coil domain-containing protein 38 isoform X2 [Sus scrofa]</v>
          </cell>
        </row>
        <row r="5696">
          <cell r="A5696" t="str">
            <v>Pig.04076</v>
          </cell>
          <cell r="B5696" t="str">
            <v>SNRPF-203</v>
          </cell>
          <cell r="C5696" t="str">
            <v>Small nuclear ribonucleoprotein F, partial [Bos mutus]</v>
          </cell>
        </row>
        <row r="5697">
          <cell r="A5697" t="str">
            <v>Pig.04077</v>
          </cell>
          <cell r="B5697" t="str">
            <v>NTN4-201</v>
          </cell>
          <cell r="C5697" t="str">
            <v>netrin-4 isoform X1 [Sus scrofa]</v>
          </cell>
        </row>
        <row r="5698">
          <cell r="A5698" t="str">
            <v>Pig.04078</v>
          </cell>
          <cell r="B5698" t="str">
            <v>USP44-201</v>
          </cell>
          <cell r="C5698" t="str">
            <v>ubiquitin carboxyl-terminal hydrolase 44 isoform X1 [Sus scrofa]</v>
          </cell>
        </row>
        <row r="5699">
          <cell r="A5699" t="str">
            <v>Pig.04079</v>
          </cell>
          <cell r="B5699" t="str">
            <v>METAP2-201</v>
          </cell>
          <cell r="C5699" t="str">
            <v>methionine aminopeptidase 2 isoform X1 [Sus scrofa]</v>
          </cell>
        </row>
        <row r="5700">
          <cell r="A5700" t="str">
            <v>Pig.04080</v>
          </cell>
          <cell r="B5700" t="str">
            <v>KCTD10-201</v>
          </cell>
          <cell r="C5700" t="str">
            <v>potassium channel tetramerisation domain containing 10, isoform CRA_c [Homo sapiens]</v>
          </cell>
        </row>
        <row r="5701">
          <cell r="A5701" t="str">
            <v>Pig.04081</v>
          </cell>
          <cell r="B5701" t="str">
            <v>VEZT-201</v>
          </cell>
          <cell r="C5701" t="str">
            <v>vezatin isoform X4 [Sus scrofa]</v>
          </cell>
        </row>
        <row r="5702">
          <cell r="A5702" t="str">
            <v>Pig.04082</v>
          </cell>
          <cell r="B5702" t="str">
            <v>FGD6-201</v>
          </cell>
          <cell r="C5702" t="str">
            <v>FYVE, RhoGEF and PH domain-containing protein 6 isoform X1 [Sus scrofa]</v>
          </cell>
        </row>
        <row r="5703">
          <cell r="A5703" t="str">
            <v>Pig.04083</v>
          </cell>
          <cell r="B5703" t="str">
            <v>NR2C1-202</v>
          </cell>
          <cell r="C5703" t="str">
            <v>nuclear receptor subfamily 2 group C member 1 isoform X1 [Sus scrofa]</v>
          </cell>
        </row>
        <row r="5704">
          <cell r="A5704" t="str">
            <v>Pig.04084</v>
          </cell>
          <cell r="B5704" t="str">
            <v>Ndufa12</v>
          </cell>
          <cell r="C5704" t="str">
            <v>NADH dehydrogenase [ubiquinone]</v>
          </cell>
        </row>
        <row r="5705">
          <cell r="A5705" t="str">
            <v>Pig.04086</v>
          </cell>
          <cell r="B5705" t="str">
            <v>TMCC3-201</v>
          </cell>
          <cell r="C5705" t="str">
            <v>transmembrane and coiled-coil domains protein 3 isoform X1 [Sus scrofa]</v>
          </cell>
        </row>
        <row r="5706">
          <cell r="A5706" t="str">
            <v>Pig.04087</v>
          </cell>
          <cell r="B5706" t="str">
            <v>DYRK2-201</v>
          </cell>
          <cell r="C5706" t="str">
            <v>uncharacterized protein LOC110260797 [Sus scrofa]</v>
          </cell>
        </row>
        <row r="5707">
          <cell r="A5707" t="str">
            <v>Pig.04088</v>
          </cell>
          <cell r="B5707" t="str">
            <v>CEP83-201</v>
          </cell>
          <cell r="C5707" t="str">
            <v>centrosomal protein of 83 kDa isoform X1 [Sus scrofa]</v>
          </cell>
        </row>
        <row r="5708">
          <cell r="A5708" t="str">
            <v>Pig.04089</v>
          </cell>
          <cell r="B5708" t="str">
            <v>PLXNC1-201</v>
          </cell>
          <cell r="C5708" t="str">
            <v>plexin-C1 isoform X3 [Sus scrofa]</v>
          </cell>
        </row>
        <row r="5709">
          <cell r="A5709" t="str">
            <v>Pig.04090</v>
          </cell>
          <cell r="B5709" t="str">
            <v>CRADD-202</v>
          </cell>
          <cell r="C5709" t="str">
            <v>death domain-containing protein CRADD isoform X2 [Sus scrofa]</v>
          </cell>
        </row>
        <row r="5710">
          <cell r="A5710" t="str">
            <v>Pig.04091</v>
          </cell>
          <cell r="B5710" t="str">
            <v>RPL21-201</v>
          </cell>
          <cell r="C5710" t="str">
            <v>PREDICTED: 60S ribosomal protein L21 [Saimiri boliviensis boliviensis]</v>
          </cell>
        </row>
        <row r="5711">
          <cell r="A5711" t="str">
            <v>Pig.04092</v>
          </cell>
          <cell r="B5711" t="str">
            <v>CISH-201</v>
          </cell>
          <cell r="C5711" t="str">
            <v>suppressor of cytokine signaling 2 [Sus scrofa]</v>
          </cell>
        </row>
        <row r="5712">
          <cell r="A5712" t="str">
            <v>Pig.04093</v>
          </cell>
          <cell r="B5712" t="str">
            <v>MRPL42</v>
          </cell>
          <cell r="C5712" t="str">
            <v>39S ribosomal protein L42, mitochondrial [Sus scrofa]</v>
          </cell>
        </row>
        <row r="5713">
          <cell r="A5713" t="str">
            <v>Pig.04094</v>
          </cell>
          <cell r="B5713" t="str">
            <v>UBE2NL-201</v>
          </cell>
          <cell r="C5713" t="str">
            <v>NR:NA</v>
          </cell>
        </row>
        <row r="5714">
          <cell r="A5714" t="str">
            <v>Pig.04095</v>
          </cell>
          <cell r="B5714" t="str">
            <v>NUDT4</v>
          </cell>
          <cell r="C5714" t="str">
            <v>diphosphoinositol polyphosphate phosphohydrolase 2 isoform X1 [Sus scrofa]</v>
          </cell>
        </row>
        <row r="5715">
          <cell r="A5715" t="str">
            <v>Pig.04096</v>
          </cell>
          <cell r="B5715" t="str">
            <v>EEA1-201</v>
          </cell>
          <cell r="C5715" t="str">
            <v>PREDICTED: early endosome antigen 1, partial [Bos mutus]</v>
          </cell>
        </row>
        <row r="5716">
          <cell r="A5716" t="str">
            <v>Pig.04097</v>
          </cell>
          <cell r="B5716" t="str">
            <v>TCF23-201</v>
          </cell>
          <cell r="C5716" t="str">
            <v>uncharacterized protein LOC106510426 [Sus scrofa]</v>
          </cell>
        </row>
        <row r="5717">
          <cell r="A5717" t="str">
            <v>Pig.04098</v>
          </cell>
          <cell r="B5717" t="str">
            <v>ACTR3-202</v>
          </cell>
          <cell r="C5717" t="str">
            <v>TPA: actin-related protein 3 [Bos taurus]</v>
          </cell>
        </row>
        <row r="5718">
          <cell r="A5718" t="str">
            <v>Pig.04099</v>
          </cell>
          <cell r="B5718" t="str">
            <v>BTG1-201</v>
          </cell>
          <cell r="C5718" t="str">
            <v>protein BTG1 [Sus scrofa]</v>
          </cell>
        </row>
        <row r="5719">
          <cell r="A5719" t="str">
            <v>Pig.04100</v>
          </cell>
          <cell r="B5719" t="str">
            <v>DCN-201</v>
          </cell>
          <cell r="C5719" t="str">
            <v>decorin precursor [Sus scrofa]</v>
          </cell>
        </row>
        <row r="5720">
          <cell r="A5720" t="str">
            <v>Pig.04101</v>
          </cell>
          <cell r="B5720" t="str">
            <v>LUM-201</v>
          </cell>
          <cell r="C5720" t="str">
            <v>lumican precursor [Sus scrofa]</v>
          </cell>
        </row>
        <row r="5721">
          <cell r="A5721" t="str">
            <v>Pig.04102</v>
          </cell>
          <cell r="B5721" t="str">
            <v>KERA-201</v>
          </cell>
          <cell r="C5721" t="str">
            <v>LOW QUALITY PROTEIN: keratocan [Sus scrofa]</v>
          </cell>
        </row>
        <row r="5722">
          <cell r="A5722" t="str">
            <v>Pig.04103</v>
          </cell>
          <cell r="B5722" t="str">
            <v>RPL12</v>
          </cell>
          <cell r="C5722" t="str">
            <v>PREDICTED: 60S ribosomal protein L12-like [Bubalus bubalis]</v>
          </cell>
        </row>
        <row r="5723">
          <cell r="A5723" t="str">
            <v>Pig.04104</v>
          </cell>
          <cell r="B5723" t="str">
            <v>EPYC-201</v>
          </cell>
          <cell r="C5723" t="str">
            <v>epiphycan isoform X2 [Sus scrofa]</v>
          </cell>
        </row>
        <row r="5724">
          <cell r="A5724" t="str">
            <v>Pig.04107</v>
          </cell>
          <cell r="B5724" t="str">
            <v>Pig.04107</v>
          </cell>
          <cell r="C5724" t="str">
            <v>collagen alpha-1(I) chain [Sus scrofa]</v>
          </cell>
        </row>
        <row r="5725">
          <cell r="A5725" t="str">
            <v>Pig.04108</v>
          </cell>
          <cell r="B5725" t="str">
            <v>ATP2B1-202</v>
          </cell>
          <cell r="C5725" t="str">
            <v>plasma membrane calcium-transporting ATPase 1 isoform X3 [Sus scrofa]</v>
          </cell>
        </row>
        <row r="5726">
          <cell r="A5726" t="str">
            <v>Pig.04109</v>
          </cell>
          <cell r="B5726" t="str">
            <v>POC1B-201</v>
          </cell>
          <cell r="C5726" t="str">
            <v>POC1 centriolar protein homolog B isoform X1 [Sus scrofa]</v>
          </cell>
        </row>
        <row r="5727">
          <cell r="A5727" t="str">
            <v>Pig.04110</v>
          </cell>
          <cell r="B5727" t="str">
            <v>DUSP6-201</v>
          </cell>
          <cell r="C5727" t="str">
            <v>dual specificity protein phosphatase 6 [Macaca mulatta]</v>
          </cell>
        </row>
        <row r="5728">
          <cell r="A5728" t="str">
            <v>Pig.04111</v>
          </cell>
          <cell r="B5728" t="str">
            <v>RPSA-202</v>
          </cell>
          <cell r="C5728" t="str">
            <v>laminin receptor precursor, partial [Ovis aries]</v>
          </cell>
        </row>
        <row r="5729">
          <cell r="A5729" t="str">
            <v>Pig.04112</v>
          </cell>
          <cell r="B5729" t="str">
            <v>KITLG-201</v>
          </cell>
          <cell r="C5729" t="str">
            <v>RecName: Full=Kit ligand; AltName: Full=Mast cell growth factor; Short=MGF; AltName: Full=Stem cell factor; Short=SCF; AltName: Full=c-Kit ligand; Contains: RecName: Full=Soluble KIT ligand; Short=sKITLG; Flags: PrecursorAAA53670.1 c-kit ligand [Sus scrofa]</v>
          </cell>
        </row>
        <row r="5730">
          <cell r="A5730" t="str">
            <v>Pig.04113</v>
          </cell>
          <cell r="B5730" t="str">
            <v>TMTC3-201</v>
          </cell>
          <cell r="C5730" t="str">
            <v>transmembrane and TPR repeat-containing protein 3 [Sus scrofa]</v>
          </cell>
        </row>
        <row r="5731">
          <cell r="A5731" t="str">
            <v>Pig.04114</v>
          </cell>
          <cell r="B5731" t="str">
            <v>CEP290-201</v>
          </cell>
          <cell r="C5731" t="str">
            <v>LOW QUALITY PROTEIN: centrosomal protein of 290 kDa [Sus scrofa]</v>
          </cell>
        </row>
        <row r="5732">
          <cell r="A5732" t="str">
            <v>Pig.04115</v>
          </cell>
          <cell r="B5732" t="str">
            <v>C12orf29-201</v>
          </cell>
          <cell r="C5732" t="str">
            <v>uncharacterized protein C12orf29 homolog [Sus scrofa]</v>
          </cell>
        </row>
        <row r="5733">
          <cell r="A5733" t="str">
            <v>Pig.04116</v>
          </cell>
          <cell r="B5733" t="str">
            <v>C12orf50-201</v>
          </cell>
          <cell r="C5733" t="str">
            <v>uncharacterized protein C12orf50 homolog isoform X1 [Sus scrofa]</v>
          </cell>
        </row>
        <row r="5734">
          <cell r="A5734" t="str">
            <v>Pig.04117</v>
          </cell>
          <cell r="B5734" t="str">
            <v>MGAT4C-201</v>
          </cell>
          <cell r="C5734" t="str">
            <v>alpha-1,3-mannosyl-glycoprotein 4-beta-N-acetylglucosaminyltransferase C [Sus scrofa]</v>
          </cell>
        </row>
        <row r="5735">
          <cell r="A5735" t="str">
            <v>Pig.04118</v>
          </cell>
          <cell r="B5735" t="str">
            <v>NTS-201</v>
          </cell>
          <cell r="C5735" t="str">
            <v>neurotensin/neuromedin N [Sus scrofa]</v>
          </cell>
        </row>
        <row r="5736">
          <cell r="A5736" t="str">
            <v>Pig.04119</v>
          </cell>
          <cell r="B5736" t="str">
            <v>RASSF9-201</v>
          </cell>
          <cell r="C5736" t="str">
            <v>ras association domain-containing protein 9 isoform X1 [Sus scrofa]</v>
          </cell>
        </row>
        <row r="5737">
          <cell r="A5737" t="str">
            <v>Pig.04120</v>
          </cell>
          <cell r="B5737" t="str">
            <v>ALX1-201</v>
          </cell>
          <cell r="C5737" t="str">
            <v>ALX homeobox protein 1 [Sus scrofa]</v>
          </cell>
        </row>
        <row r="5738">
          <cell r="A5738" t="str">
            <v>Pig.04121</v>
          </cell>
          <cell r="B5738" t="str">
            <v>LRRIQ1-201</v>
          </cell>
          <cell r="C5738" t="str">
            <v>leucine-rich repeat and IQ domain-containing protein 1 isoform X1 [Sus scrofa]</v>
          </cell>
        </row>
        <row r="5739">
          <cell r="A5739" t="str">
            <v>Pig.04122</v>
          </cell>
          <cell r="B5739" t="str">
            <v>SLC6A15-201</v>
          </cell>
          <cell r="C5739" t="str">
            <v>sodium-dependent neutral amino acid transporter B(0)AT2 [Sus scrofa]</v>
          </cell>
        </row>
        <row r="5740">
          <cell r="A5740" t="str">
            <v>Pig.04124</v>
          </cell>
          <cell r="B5740" t="str">
            <v>TMTC2-202</v>
          </cell>
          <cell r="C5740" t="str">
            <v>PREDICTED: transmembrane and TPR repeat-containing protein 2-like, partial [Physeter catodon]</v>
          </cell>
        </row>
        <row r="5741">
          <cell r="A5741" t="str">
            <v>Pig.04125</v>
          </cell>
          <cell r="B5741" t="str">
            <v>TWISTNB</v>
          </cell>
          <cell r="C5741" t="str">
            <v>cullin-7 isoform X1 [Sus scrofa]</v>
          </cell>
        </row>
        <row r="5742">
          <cell r="A5742" t="str">
            <v>Pig.04126</v>
          </cell>
          <cell r="B5742" t="str">
            <v>SCFD2-201</v>
          </cell>
          <cell r="C5742" t="str">
            <v>sec1 family domain-containing protein 2 isoform X2 [Sus scrofa]</v>
          </cell>
        </row>
        <row r="5743">
          <cell r="A5743" t="str">
            <v>Pig.04127</v>
          </cell>
          <cell r="B5743" t="str">
            <v>FIP1L1</v>
          </cell>
          <cell r="C5743" t="str">
            <v>PREDICTED: pre-mRNA 3'-end-processing factor FIP1 isoform X7 [Manis javanica]</v>
          </cell>
        </row>
        <row r="5744">
          <cell r="A5744" t="str">
            <v>Pig.04128</v>
          </cell>
          <cell r="B5744" t="str">
            <v>LNX1-203</v>
          </cell>
          <cell r="C5744" t="str">
            <v>E3 ubiquitin-protein ligase LNX isoform X5 [Sus scrofa]</v>
          </cell>
        </row>
        <row r="5745">
          <cell r="A5745" t="str">
            <v>Pig.04129</v>
          </cell>
          <cell r="B5745" t="str">
            <v>CHIC2-201</v>
          </cell>
          <cell r="C5745" t="str">
            <v>cysteine-rich hydrophobic domain-containing protein 2 [Homo sapiens]</v>
          </cell>
        </row>
        <row r="5746">
          <cell r="A5746" t="str">
            <v>Pig.04131</v>
          </cell>
          <cell r="B5746" t="str">
            <v>Rpl30</v>
          </cell>
          <cell r="C5746" t="str">
            <v>PREDICTED: 60S ribosomal protein L30-like [Erinaceus europaeus]</v>
          </cell>
        </row>
        <row r="5747">
          <cell r="A5747" t="str">
            <v>Pig.04132</v>
          </cell>
          <cell r="B5747" t="str">
            <v>PDGFRA-201</v>
          </cell>
          <cell r="C5747" t="str">
            <v>platelet-derived growth factor receptor alpha precursor [Sus scrofa]</v>
          </cell>
        </row>
        <row r="5748">
          <cell r="A5748" t="str">
            <v>Pig.04133</v>
          </cell>
          <cell r="B5748" t="str">
            <v>KIT-201</v>
          </cell>
          <cell r="C5748" t="str">
            <v>mast/stem cell growth factor receptor Kit precursor [Sus scrofa]</v>
          </cell>
        </row>
        <row r="5749">
          <cell r="A5749" t="str">
            <v>Pig.04134</v>
          </cell>
          <cell r="B5749" t="str">
            <v>KDR-202</v>
          </cell>
          <cell r="C5749" t="str">
            <v>vascular endothelial growth factor receptor 2 isoform X2 [Sus scrofa]</v>
          </cell>
        </row>
        <row r="5750">
          <cell r="A5750" t="str">
            <v>Pig.04135</v>
          </cell>
          <cell r="B5750" t="str">
            <v>LOC115933736</v>
          </cell>
          <cell r="C5750" t="str">
            <v>intestinal-type alkaline phosphatase-like [Sus scrofa]</v>
          </cell>
        </row>
        <row r="5751">
          <cell r="A5751" t="str">
            <v>Pig.04136</v>
          </cell>
          <cell r="B5751" t="str">
            <v>SNAPC3-201</v>
          </cell>
          <cell r="C5751" t="str">
            <v>PREDICTED: snRNA-activating protein complex subunit 3 isoform X2 [Pteropus vampyrus]</v>
          </cell>
        </row>
        <row r="5752">
          <cell r="A5752" t="str">
            <v>Pig.04137</v>
          </cell>
          <cell r="B5752" t="str">
            <v>SRD5A3</v>
          </cell>
          <cell r="C5752" t="str">
            <v>polyprenol reductase isoform X1 [Sus scrofa]</v>
          </cell>
        </row>
        <row r="5753">
          <cell r="A5753" t="str">
            <v>Pig.04138</v>
          </cell>
          <cell r="B5753" t="str">
            <v>MRPL32</v>
          </cell>
          <cell r="C5753" t="str">
            <v>39S ribosomal protein L32, mitochondrial isoform X2 [Sus scrofa]</v>
          </cell>
        </row>
        <row r="5754">
          <cell r="A5754" t="str">
            <v>Pig.04139</v>
          </cell>
          <cell r="B5754" t="str">
            <v>LOC101127741</v>
          </cell>
          <cell r="C5754" t="str">
            <v>zinc finger protein 11-like [Sus scrofa]</v>
          </cell>
        </row>
        <row r="5755">
          <cell r="A5755" t="str">
            <v>Pig.04140</v>
          </cell>
          <cell r="B5755" t="str">
            <v>LOC101145569</v>
          </cell>
          <cell r="C5755" t="str">
            <v>zinc finger protein 11-like [Sus scrofa]</v>
          </cell>
        </row>
        <row r="5756">
          <cell r="A5756" t="str">
            <v>Pig.04141</v>
          </cell>
          <cell r="B5756" t="str">
            <v>LOC101127741</v>
          </cell>
          <cell r="C5756" t="str">
            <v>zinc finger protein 493-like isoform X2 [Sus scrofa]</v>
          </cell>
        </row>
        <row r="5757">
          <cell r="A5757" t="str">
            <v>Pig.04142</v>
          </cell>
          <cell r="B5757" t="str">
            <v>LOC101124778</v>
          </cell>
          <cell r="C5757" t="str">
            <v>putative protein ZNF720 [Sus scrofa]</v>
          </cell>
        </row>
        <row r="5758">
          <cell r="A5758" t="str">
            <v>Pig.04143</v>
          </cell>
          <cell r="B5758" t="str">
            <v>ZNF718</v>
          </cell>
          <cell r="C5758" t="str">
            <v>putative protein ZNF720 [Sus scrofa]</v>
          </cell>
        </row>
        <row r="5759">
          <cell r="A5759" t="str">
            <v>Pig.04144</v>
          </cell>
          <cell r="B5759" t="str">
            <v>MAP9-201</v>
          </cell>
          <cell r="C5759" t="str">
            <v>microtubule-associated protein 9 isoform X1 [Sus scrofa]</v>
          </cell>
        </row>
        <row r="5760">
          <cell r="A5760" t="str">
            <v>Pig.04145</v>
          </cell>
          <cell r="B5760" t="str">
            <v>TPM3-201</v>
          </cell>
          <cell r="C5760" t="str">
            <v>PREDICTED: tropomyosin alpha-3 chain isoform X13 [Cebus capucinus imitator]</v>
          </cell>
        </row>
        <row r="5761">
          <cell r="A5761" t="str">
            <v>Pig.04146</v>
          </cell>
          <cell r="B5761" t="str">
            <v>TLL1-201</v>
          </cell>
          <cell r="C5761" t="str">
            <v>tolloid-like protein 1 isoform X1 [Sus scrofa]</v>
          </cell>
        </row>
        <row r="5762">
          <cell r="A5762" t="str">
            <v>Pig.04147</v>
          </cell>
          <cell r="B5762" t="str">
            <v>CPE-201</v>
          </cell>
          <cell r="C5762" t="str">
            <v>carboxypeptidase E precursor [Sus scrofa]</v>
          </cell>
        </row>
        <row r="5763">
          <cell r="A5763" t="str">
            <v>Pig.04148</v>
          </cell>
          <cell r="B5763" t="str">
            <v>MSMO1-201</v>
          </cell>
          <cell r="C5763" t="str">
            <v>methylsterol monooxygenase 1 isoform X1 [Sus scrofa]</v>
          </cell>
        </row>
        <row r="5764">
          <cell r="A5764" t="str">
            <v>Pig.04149</v>
          </cell>
          <cell r="B5764" t="str">
            <v>KLHL2-201</v>
          </cell>
          <cell r="C5764" t="str">
            <v>kelch-like protein 2 isoform X1 [Sus scrofa]</v>
          </cell>
        </row>
        <row r="5765">
          <cell r="A5765" t="str">
            <v>Pig.04150</v>
          </cell>
          <cell r="B5765" t="str">
            <v>TMEM192-201</v>
          </cell>
          <cell r="C5765" t="str">
            <v>transmembrane protein 192 isoform X2 [Sus scrofa]</v>
          </cell>
        </row>
        <row r="5766">
          <cell r="A5766" t="str">
            <v>Pig.04152</v>
          </cell>
          <cell r="B5766" t="str">
            <v>YBX1</v>
          </cell>
          <cell r="C5766" t="str">
            <v>TSH receptor suppressor element-binding protein-1 [Rattus sp.]</v>
          </cell>
        </row>
        <row r="5767">
          <cell r="A5767" t="str">
            <v>Pig.04153</v>
          </cell>
          <cell r="B5767" t="str">
            <v>LOC101133751</v>
          </cell>
          <cell r="C5767" t="str">
            <v>putative tripartite motif-containing protein 75 [Sus scrofa]</v>
          </cell>
        </row>
        <row r="5768">
          <cell r="A5768" t="str">
            <v>Pig.04156</v>
          </cell>
          <cell r="B5768" t="str">
            <v>LOC109026593</v>
          </cell>
          <cell r="C5768" t="str">
            <v>putative tripartite motif-containing protein 75 [Sus scrofa]</v>
          </cell>
        </row>
        <row r="5769">
          <cell r="A5769" t="str">
            <v>Pig.04157</v>
          </cell>
          <cell r="B5769" t="str">
            <v>TMEM192-201</v>
          </cell>
          <cell r="C5769" t="str">
            <v>transmembrane protein 192 isoform X2 [Sus scrofa]</v>
          </cell>
        </row>
        <row r="5770">
          <cell r="A5770" t="str">
            <v>Pig.04162</v>
          </cell>
          <cell r="B5770" t="str">
            <v>GUCY1A1-202</v>
          </cell>
          <cell r="C5770" t="str">
            <v>guanylate cyclase soluble subunit alpha-3 [Sus scrofa]</v>
          </cell>
        </row>
        <row r="5771">
          <cell r="A5771" t="str">
            <v>Pig.04163</v>
          </cell>
          <cell r="B5771" t="str">
            <v>GUCY1B1-201</v>
          </cell>
          <cell r="C5771" t="str">
            <v>PREDICTED: guanylate cyclase soluble subunit beta-1 [Bubalus bubalis]</v>
          </cell>
        </row>
        <row r="5772">
          <cell r="A5772" t="str">
            <v>Pig.04165</v>
          </cell>
          <cell r="B5772" t="str">
            <v>TDO2-201</v>
          </cell>
          <cell r="C5772" t="str">
            <v>tryptophan 2,3-dioxygenase [Sus scrofa]</v>
          </cell>
        </row>
        <row r="5773">
          <cell r="A5773" t="str">
            <v>Pig.04166</v>
          </cell>
          <cell r="B5773" t="str">
            <v>CTSO-201</v>
          </cell>
          <cell r="C5773" t="str">
            <v>cathepsin O [Sus scrofa]</v>
          </cell>
        </row>
        <row r="5774">
          <cell r="A5774" t="str">
            <v>Pig.04167</v>
          </cell>
          <cell r="B5774" t="str">
            <v>PDGFC-201</v>
          </cell>
          <cell r="C5774" t="str">
            <v>platelet-derived growth factor C isoform X1 [Sus scrofa]</v>
          </cell>
        </row>
        <row r="5775">
          <cell r="A5775" t="str">
            <v>Pig.04168</v>
          </cell>
          <cell r="B5775" t="str">
            <v>GLRB-201</v>
          </cell>
          <cell r="C5775" t="str">
            <v>glycine receptor subunit beta precursor [Sus scrofa]</v>
          </cell>
        </row>
        <row r="5776">
          <cell r="A5776" t="str">
            <v>Pig.04169</v>
          </cell>
          <cell r="B5776" t="str">
            <v>GRIA2-203</v>
          </cell>
          <cell r="C5776" t="str">
            <v>glutamate receptor 2 isoform X6 [Sus scrofa]</v>
          </cell>
        </row>
        <row r="5777">
          <cell r="A5777" t="str">
            <v>Pig.04170</v>
          </cell>
          <cell r="B5777" t="str">
            <v>GASK1B-201</v>
          </cell>
          <cell r="C5777" t="str">
            <v>protein FAM198B isoform X1 [Sus scrofa]</v>
          </cell>
        </row>
        <row r="5778">
          <cell r="A5778" t="str">
            <v>Pig.04171</v>
          </cell>
          <cell r="B5778" t="str">
            <v>TMEM144-203</v>
          </cell>
          <cell r="C5778" t="str">
            <v>transmembrane protein 144 [Sus scrofa]</v>
          </cell>
        </row>
        <row r="5779">
          <cell r="A5779" t="str">
            <v>Pig.04172</v>
          </cell>
          <cell r="B5779" t="str">
            <v>RXFP1-201</v>
          </cell>
          <cell r="C5779" t="str">
            <v>relaxin receptor 1 isoform X1 [Sus scrofa]</v>
          </cell>
        </row>
        <row r="5780">
          <cell r="A5780" t="str">
            <v>Pig.04173</v>
          </cell>
          <cell r="B5780" t="str">
            <v>C4orf46-201</v>
          </cell>
          <cell r="C5780" t="str">
            <v>renal cancer differentiation gene 1 protein [Sus scrofa]</v>
          </cell>
        </row>
        <row r="5781">
          <cell r="A5781" t="str">
            <v>Pig.04174</v>
          </cell>
          <cell r="B5781" t="str">
            <v>ETFDH-203</v>
          </cell>
          <cell r="C5781" t="str">
            <v>electron transfer flavoprotein-ubiquinone oxidoreductase, mitochondrial isoform X1 [Sus scrofa]</v>
          </cell>
        </row>
        <row r="5782">
          <cell r="A5782" t="str">
            <v>Pig.04175</v>
          </cell>
          <cell r="B5782" t="str">
            <v>PPID-201</v>
          </cell>
          <cell r="C5782" t="str">
            <v>peptidyl-prolyl cis-trans isomerase D [Sus scrofa]</v>
          </cell>
        </row>
        <row r="5783">
          <cell r="A5783" t="str">
            <v>Pig.04176</v>
          </cell>
          <cell r="B5783" t="str">
            <v>FNIP2-201</v>
          </cell>
          <cell r="C5783" t="str">
            <v>folliculin-interacting protein 2 isoform X1 [Sus scrofa]</v>
          </cell>
        </row>
        <row r="5784">
          <cell r="A5784" t="str">
            <v>Pig.04178</v>
          </cell>
          <cell r="B5784" t="str">
            <v>RAPGEF2-201</v>
          </cell>
          <cell r="C5784" t="str">
            <v>rap guanine nucleotide exchange factor 6-like [Sus scrofa]</v>
          </cell>
        </row>
        <row r="5785">
          <cell r="A5785" t="str">
            <v>Pig.04179</v>
          </cell>
          <cell r="B5785" t="str">
            <v>RAPGEF2-201</v>
          </cell>
          <cell r="C5785" t="str">
            <v>rap guanine nucleotide exchange factor 2 isoform X2 [Sus scrofa]</v>
          </cell>
        </row>
        <row r="5786">
          <cell r="A5786" t="str">
            <v>Pig.04181</v>
          </cell>
          <cell r="B5786" t="str">
            <v>KLF5-201</v>
          </cell>
          <cell r="C5786" t="str">
            <v>Klf5C isoform [Homo sapiens]</v>
          </cell>
        </row>
        <row r="5787">
          <cell r="A5787" t="str">
            <v>Pig.04182</v>
          </cell>
          <cell r="B5787" t="str">
            <v>FSTL5-201</v>
          </cell>
          <cell r="C5787" t="str">
            <v>follistatin-related protein 5 isoform X1 [Sus scrofa]</v>
          </cell>
        </row>
        <row r="5788">
          <cell r="A5788" t="str">
            <v>Pig.04183</v>
          </cell>
          <cell r="B5788" t="str">
            <v>CLIP1-201</v>
          </cell>
          <cell r="C5788" t="str">
            <v>CAP-Gly domain-containing linker protein 1 isoform X3 [Papio anubis]</v>
          </cell>
        </row>
        <row r="5789">
          <cell r="A5789" t="str">
            <v>Pig.04185</v>
          </cell>
          <cell r="B5789" t="str">
            <v>PPP4R1-201</v>
          </cell>
          <cell r="C5789" t="str">
            <v>PREDICTED: serine/threonine-protein phosphatase 4 regulatory subunit 1 [Dipodomys ordii]</v>
          </cell>
        </row>
        <row r="5790">
          <cell r="A5790" t="str">
            <v>Pig.04186</v>
          </cell>
          <cell r="B5790" t="str">
            <v>NAF1</v>
          </cell>
          <cell r="C5790" t="str">
            <v>H/ACA ribonucleoprotein complex non-core subunit NAF1 isoform X1 [Sus scrofa]</v>
          </cell>
        </row>
        <row r="5791">
          <cell r="A5791" t="str">
            <v>Pig.04187</v>
          </cell>
          <cell r="B5791" t="str">
            <v>NPY1R-201</v>
          </cell>
          <cell r="C5791" t="str">
            <v>neuropeptide Y receptor type 1 isoform X1 [Sus scrofa]</v>
          </cell>
        </row>
        <row r="5792">
          <cell r="A5792" t="str">
            <v>Pig.04188</v>
          </cell>
          <cell r="B5792" t="str">
            <v>NPY5R-201</v>
          </cell>
          <cell r="C5792" t="str">
            <v>neuropeptide Y receptor type 5 [Sus scrofa]</v>
          </cell>
        </row>
        <row r="5793">
          <cell r="A5793" t="str">
            <v>Pig.04189</v>
          </cell>
          <cell r="B5793" t="str">
            <v>TKTL2-201</v>
          </cell>
          <cell r="C5793" t="str">
            <v>LOW QUALITY PROTEIN: transketolase-like protein 2 [Sus scrofa]</v>
          </cell>
        </row>
        <row r="5794">
          <cell r="A5794" t="str">
            <v>Pig.04190</v>
          </cell>
          <cell r="B5794" t="str">
            <v>TMA16-202</v>
          </cell>
          <cell r="C5794" t="str">
            <v>translation machinery-associated protein 16 isoform X1 [Sus scrofa]</v>
          </cell>
        </row>
        <row r="5795">
          <cell r="A5795" t="str">
            <v>Pig.04191</v>
          </cell>
          <cell r="B5795" t="str">
            <v>MARCHF1</v>
          </cell>
          <cell r="C5795" t="str">
            <v>E3 ubiquitin-protein ligase MARCH1 isoform X3 [Sus scrofa]</v>
          </cell>
        </row>
        <row r="5796">
          <cell r="A5796" t="str">
            <v>Pig.04193</v>
          </cell>
          <cell r="B5796" t="str">
            <v>APELA</v>
          </cell>
          <cell r="C5796" t="str">
            <v>apelin receptor early endogenous ligand [Sus scrofa]</v>
          </cell>
        </row>
        <row r="5797">
          <cell r="A5797" t="str">
            <v>Pig.04194</v>
          </cell>
          <cell r="B5797" t="str">
            <v>Zfp267</v>
          </cell>
          <cell r="C5797" t="str">
            <v>zinc finger protein 11-like [Sus scrofa]</v>
          </cell>
        </row>
        <row r="5798">
          <cell r="A5798" t="str">
            <v>Pig.04197</v>
          </cell>
          <cell r="B5798" t="str">
            <v>LOC115490151</v>
          </cell>
          <cell r="C5798" t="str">
            <v>uncharacterized protein LOC110256933 [Sus scrofa]</v>
          </cell>
        </row>
        <row r="5799">
          <cell r="A5799" t="str">
            <v>Pig.04198</v>
          </cell>
          <cell r="B5799" t="str">
            <v>Gm42048</v>
          </cell>
          <cell r="C5799" t="str">
            <v>gag protein [Porcine endogenous retrovirus]</v>
          </cell>
        </row>
        <row r="5800">
          <cell r="A5800" t="str">
            <v>Pig.04202</v>
          </cell>
          <cell r="B5800" t="str">
            <v>SPIRE2</v>
          </cell>
          <cell r="C5800" t="str">
            <v>NR:NA</v>
          </cell>
        </row>
        <row r="5801">
          <cell r="A5801" t="str">
            <v>Pig.04211</v>
          </cell>
          <cell r="B5801" t="str">
            <v>STAM2-201</v>
          </cell>
          <cell r="C5801" t="str">
            <v>signal transducing adapter molecule 2 isoform X1 [Sus scrofa]</v>
          </cell>
        </row>
        <row r="5802">
          <cell r="A5802" t="str">
            <v>Pig.04212</v>
          </cell>
          <cell r="B5802" t="str">
            <v>CACNB4-202</v>
          </cell>
          <cell r="C5802" t="str">
            <v>PREDICTED: voltage-dependent L-type calcium channel subunit beta-4 isoform X2 [Pongo abelii]</v>
          </cell>
        </row>
        <row r="5803">
          <cell r="A5803" t="str">
            <v>Pig.04213</v>
          </cell>
          <cell r="B5803" t="str">
            <v>ARL5A-201</v>
          </cell>
          <cell r="C5803" t="str">
            <v>ADP-ribosylation factor-like 5A, isoform CRA_b [Homo sapiens]</v>
          </cell>
        </row>
        <row r="5804">
          <cell r="A5804" t="str">
            <v>Pig.04214</v>
          </cell>
          <cell r="B5804" t="str">
            <v>NEB-201</v>
          </cell>
          <cell r="C5804" t="str">
            <v>LOW QUALITY PROTEIN: nebulin [Sus scrofa]</v>
          </cell>
        </row>
        <row r="5805">
          <cell r="A5805" t="str">
            <v>Pig.04215</v>
          </cell>
          <cell r="B5805" t="str">
            <v>RIF1-201</v>
          </cell>
          <cell r="C5805" t="str">
            <v>telomere-associated protein RIF1 isoform X1 [Sus scrofa]</v>
          </cell>
        </row>
        <row r="5806">
          <cell r="A5806" t="str">
            <v>Pig.04216</v>
          </cell>
          <cell r="B5806" t="str">
            <v>TNFAIP6-201</v>
          </cell>
          <cell r="C5806" t="str">
            <v>tumor necrosis factor-inducible gene 6 protein precursor [Sus scrofa]</v>
          </cell>
        </row>
        <row r="5807">
          <cell r="A5807" t="str">
            <v>Pig.04217</v>
          </cell>
          <cell r="B5807" t="str">
            <v>NMI-201</v>
          </cell>
          <cell r="C5807" t="str">
            <v>LOW QUALITY PROTEIN: N-myc-interactor [Sus scrofa]</v>
          </cell>
        </row>
        <row r="5808">
          <cell r="A5808" t="str">
            <v>Pig.04219</v>
          </cell>
          <cell r="B5808" t="str">
            <v>RND3-201</v>
          </cell>
          <cell r="C5808" t="str">
            <v>PREDICTED: rho-related GTP-binding protein RhoE [Rhinopithecus roxellana]</v>
          </cell>
        </row>
        <row r="5809">
          <cell r="A5809" t="str">
            <v>Pig.04220</v>
          </cell>
          <cell r="B5809" t="str">
            <v>BCL9L-201</v>
          </cell>
          <cell r="C5809" t="str">
            <v>Bcl9l protein [Mus musculus]</v>
          </cell>
        </row>
        <row r="5810">
          <cell r="A5810" t="str">
            <v>Pig.04221</v>
          </cell>
          <cell r="B5810" t="str">
            <v>IL20RA-201</v>
          </cell>
          <cell r="C5810" t="str">
            <v>interleukin-20 receptor subunit alpha isoform X2 [Sus scrofa]</v>
          </cell>
        </row>
        <row r="5811">
          <cell r="A5811" t="str">
            <v>Pig.04222</v>
          </cell>
          <cell r="B5811" t="str">
            <v>MMADHC-201</v>
          </cell>
          <cell r="C5811" t="str">
            <v>methylmalonic aciduria and homocystinuria type D protein, mitochondrial [Sus scrofa]</v>
          </cell>
        </row>
        <row r="5812">
          <cell r="A5812" t="str">
            <v>Pig.04224</v>
          </cell>
          <cell r="B5812" t="str">
            <v>LYPD6B-201</v>
          </cell>
          <cell r="C5812" t="str">
            <v>ly6/PLAUR domain-containing protein 6 isoform X1 [Sus scrofa]</v>
          </cell>
        </row>
        <row r="5813">
          <cell r="A5813" t="str">
            <v>Pig.04226</v>
          </cell>
          <cell r="B5813" t="str">
            <v>CTAGE15</v>
          </cell>
          <cell r="C5813" t="str">
            <v>hypothetical protein Celaphus_00015623 [Cervus elaphus hippelaphus]</v>
          </cell>
        </row>
        <row r="5814">
          <cell r="A5814" t="str">
            <v>Pig.04227</v>
          </cell>
          <cell r="B5814" t="str">
            <v>CTAGE15</v>
          </cell>
          <cell r="C5814" t="str">
            <v>hypothetical protein Celaphus_00015623 [Cervus elaphus hippelaphus]</v>
          </cell>
        </row>
        <row r="5815">
          <cell r="A5815" t="str">
            <v>Pig.04228</v>
          </cell>
          <cell r="B5815" t="str">
            <v>CTAGE15</v>
          </cell>
          <cell r="C5815" t="str">
            <v>hypothetical protein Celaphus_00015623 [Cervus elaphus hippelaphus]</v>
          </cell>
        </row>
        <row r="5816">
          <cell r="A5816" t="str">
            <v>Pig.04229</v>
          </cell>
          <cell r="B5816" t="str">
            <v>LYPD6B-201</v>
          </cell>
          <cell r="C5816" t="str">
            <v>ly6/PLAUR domain-containing protein 6B [Sus scrofa]</v>
          </cell>
        </row>
        <row r="5817">
          <cell r="A5817" t="str">
            <v>Pig.04230</v>
          </cell>
          <cell r="B5817" t="str">
            <v>CTAGE15</v>
          </cell>
          <cell r="C5817" t="str">
            <v>hypothetical protein PANDA_008708 [Ailuropoda melanoleuca]</v>
          </cell>
        </row>
        <row r="5818">
          <cell r="A5818" t="str">
            <v>Pig.04231</v>
          </cell>
          <cell r="B5818" t="str">
            <v>KIF5C-201</v>
          </cell>
          <cell r="C5818" t="str">
            <v>PREDICTED: kinesin heavy chain isoform 5C [Rousettus aegyptiacus]</v>
          </cell>
        </row>
        <row r="5819">
          <cell r="A5819" t="str">
            <v>Pig.04232</v>
          </cell>
          <cell r="B5819" t="str">
            <v>EPC2-201</v>
          </cell>
          <cell r="C5819" t="str">
            <v>enhancer of polycomb homolog 2 isoform X1 [Sus scrofa]</v>
          </cell>
        </row>
        <row r="5820">
          <cell r="A5820" t="str">
            <v>Pig.04233</v>
          </cell>
          <cell r="B5820" t="str">
            <v>LOC101130893</v>
          </cell>
          <cell r="C5820" t="str">
            <v>PREDICTED: uncharacterized protein LOC109270806 [Panthera pardus]</v>
          </cell>
        </row>
        <row r="5821">
          <cell r="A5821" t="str">
            <v>Pig.04234</v>
          </cell>
          <cell r="B5821" t="str">
            <v>MBD5-201</v>
          </cell>
          <cell r="C5821" t="str">
            <v>methyl-CpG-binding domain protein 5 isoform X1 [Sus scrofa]</v>
          </cell>
        </row>
        <row r="5822">
          <cell r="A5822" t="str">
            <v>Pig.04235</v>
          </cell>
          <cell r="B5822" t="str">
            <v>ORC4-201</v>
          </cell>
          <cell r="C5822" t="str">
            <v>origin recognition complex subunit 4 isoform X1 [Sus scrofa]</v>
          </cell>
        </row>
        <row r="5823">
          <cell r="A5823" t="str">
            <v>Pig.04236</v>
          </cell>
          <cell r="B5823" t="str">
            <v>ACVR2A-201</v>
          </cell>
          <cell r="C5823" t="str">
            <v>PREDICTED: activin receptor type-2A isoform X2 [Tursiops truncatus]</v>
          </cell>
        </row>
        <row r="5824">
          <cell r="A5824" t="str">
            <v>Pig.04237</v>
          </cell>
          <cell r="B5824" t="str">
            <v>Pig.04237</v>
          </cell>
          <cell r="C5824" t="str">
            <v>PREDICTED: activin receptor type-2A [Orycteropus afer afer]</v>
          </cell>
        </row>
        <row r="5825">
          <cell r="A5825" t="str">
            <v>Pig.04240</v>
          </cell>
          <cell r="B5825" t="str">
            <v>Flt3</v>
          </cell>
          <cell r="C5825" t="str">
            <v>uncharacterized protein LOC110257199 isoform X1 [Sus scrofa]</v>
          </cell>
        </row>
        <row r="5826">
          <cell r="A5826" t="str">
            <v>Pig.04241</v>
          </cell>
          <cell r="B5826" t="str">
            <v>ZEB2-206</v>
          </cell>
          <cell r="C5826" t="str">
            <v>zinc finger E-box-binding homeobox 2 isoform X1 [Mesocricetus auratus]</v>
          </cell>
        </row>
        <row r="5827">
          <cell r="A5827" t="str">
            <v>Pig.04242</v>
          </cell>
          <cell r="B5827" t="str">
            <v>GTDC1-202</v>
          </cell>
          <cell r="C5827" t="str">
            <v>glycosyltransferase-like domain-containing protein 1 isoform X1 [Sus scrofa]</v>
          </cell>
        </row>
        <row r="5828">
          <cell r="A5828" t="str">
            <v>Pig.04243</v>
          </cell>
          <cell r="B5828" t="str">
            <v>ARHGAP15-201</v>
          </cell>
          <cell r="C5828" t="str">
            <v>rho GTPase-activating protein 15 isoform X1 [Sus scrofa]</v>
          </cell>
        </row>
        <row r="5829">
          <cell r="A5829" t="str">
            <v>Pig.04244</v>
          </cell>
          <cell r="B5829" t="str">
            <v>KYNU-201</v>
          </cell>
          <cell r="C5829" t="str">
            <v>kynureninase isoform X1 [Sus scrofa]</v>
          </cell>
        </row>
        <row r="5830">
          <cell r="A5830" t="str">
            <v>Pig.04246</v>
          </cell>
          <cell r="B5830" t="str">
            <v>LRP1B-201</v>
          </cell>
          <cell r="C5830" t="str">
            <v>LOW QUALITY PROTEIN: low-density lipoprotein receptor-related protein 1B [Sus scrofa]</v>
          </cell>
        </row>
        <row r="5831">
          <cell r="A5831" t="str">
            <v>Pig.04247</v>
          </cell>
          <cell r="B5831" t="str">
            <v>LRP1B-201</v>
          </cell>
          <cell r="C5831" t="str">
            <v>LOW QUALITY PROTEIN: low-density lipoprotein receptor-related protein 1B [Sus scrofa]</v>
          </cell>
        </row>
        <row r="5832">
          <cell r="A5832" t="str">
            <v>Pig.04248</v>
          </cell>
          <cell r="B5832" t="str">
            <v>NXPH2-201</v>
          </cell>
          <cell r="C5832" t="str">
            <v>neurexophilin-2 [Sus scrofa]</v>
          </cell>
        </row>
        <row r="5833">
          <cell r="A5833" t="str">
            <v>Pig.04249</v>
          </cell>
          <cell r="B5833" t="str">
            <v>SPOPL-201</v>
          </cell>
          <cell r="C5833" t="str">
            <v>speckle-type POZ protein-like isoform X1 [Sus scrofa]</v>
          </cell>
        </row>
        <row r="5834">
          <cell r="A5834" t="str">
            <v>Pig.04250</v>
          </cell>
          <cell r="B5834" t="str">
            <v>HNMT-201</v>
          </cell>
          <cell r="C5834" t="str">
            <v>histamine N-methyltransferase [Sus scrofa]</v>
          </cell>
        </row>
        <row r="5835">
          <cell r="A5835" t="str">
            <v>Pig.04251</v>
          </cell>
          <cell r="B5835" t="str">
            <v>THSD7B-201</v>
          </cell>
          <cell r="C5835" t="str">
            <v>LOW QUALITY PROTEIN: thrombospondin type-1 domain-containing protein 7B [Sus scrofa]</v>
          </cell>
        </row>
        <row r="5836">
          <cell r="A5836" t="str">
            <v>Pig.04252</v>
          </cell>
          <cell r="B5836" t="str">
            <v>HOXB1-201</v>
          </cell>
          <cell r="C5836" t="str">
            <v>PREDICTED: uncharacterized protein LOC105815353 [Propithecus coquereli]</v>
          </cell>
        </row>
        <row r="5837">
          <cell r="A5837" t="str">
            <v>Pig.04253</v>
          </cell>
          <cell r="B5837" t="str">
            <v>CCT6A</v>
          </cell>
          <cell r="C5837" t="str">
            <v>PREDICTED: T-complex protein 1 subunit zeta [Mustela putorius furo]</v>
          </cell>
        </row>
        <row r="5838">
          <cell r="A5838" t="str">
            <v>Pig.04254</v>
          </cell>
          <cell r="B5838" t="str">
            <v>CXCR4-201</v>
          </cell>
          <cell r="C5838" t="str">
            <v>C-X-C chemokine receptor type 4 [Sus scrofa]</v>
          </cell>
        </row>
        <row r="5839">
          <cell r="A5839" t="str">
            <v>Pig.04255</v>
          </cell>
          <cell r="B5839" t="str">
            <v>DARS-201</v>
          </cell>
          <cell r="C5839" t="str">
            <v>aspartate--tRNA ligase, cytoplasmic isoform X1 [Sus scrofa]</v>
          </cell>
        </row>
        <row r="5840">
          <cell r="A5840" t="str">
            <v>Pig.04256</v>
          </cell>
          <cell r="B5840" t="str">
            <v>MCM6-201</v>
          </cell>
          <cell r="C5840" t="str">
            <v>DNA replication licensing factor MCM6 [Sus scrofa]</v>
          </cell>
        </row>
        <row r="5841">
          <cell r="A5841" t="str">
            <v>Pig.04257</v>
          </cell>
          <cell r="B5841" t="str">
            <v>LCT</v>
          </cell>
          <cell r="C5841" t="str">
            <v>LOW QUALITY PROTEIN: lactase-phlorizin hydrolase [Sus scrofa]</v>
          </cell>
        </row>
        <row r="5842">
          <cell r="A5842" t="str">
            <v>Pig.04258</v>
          </cell>
          <cell r="B5842" t="str">
            <v>VPS50-201</v>
          </cell>
          <cell r="C5842" t="str">
            <v>PREDICTED: syndetin [Myotis brandtii]</v>
          </cell>
        </row>
        <row r="5843">
          <cell r="A5843" t="str">
            <v>Pig.04259</v>
          </cell>
          <cell r="B5843" t="str">
            <v>LCT</v>
          </cell>
          <cell r="C5843" t="str">
            <v>LOW QUALITY PROTEIN: lactase-phlorizin hydrolase [Sus scrofa]</v>
          </cell>
        </row>
        <row r="5844">
          <cell r="A5844" t="str">
            <v>Pig.04260</v>
          </cell>
          <cell r="B5844" t="str">
            <v>UBXN4-201</v>
          </cell>
          <cell r="C5844" t="str">
            <v>UBX domain-containing protein 4 isoform X1 [Sus scrofa]</v>
          </cell>
        </row>
        <row r="5845">
          <cell r="A5845" t="str">
            <v>Pig.04261</v>
          </cell>
          <cell r="B5845" t="str">
            <v>R3HDM1-204</v>
          </cell>
          <cell r="C5845" t="str">
            <v>R3H domain-containing protein 1 isoform X6 [Sus scrofa]</v>
          </cell>
        </row>
        <row r="5846">
          <cell r="A5846" t="str">
            <v>Pig.04262</v>
          </cell>
          <cell r="B5846" t="str">
            <v>ZRANB3-202</v>
          </cell>
          <cell r="C5846" t="str">
            <v>DNA annealing helicase and endonuclease ZRANB3 isoform X2 [Sus scrofa]</v>
          </cell>
        </row>
        <row r="5847">
          <cell r="A5847" t="str">
            <v>Pig.04263</v>
          </cell>
          <cell r="B5847" t="str">
            <v>RAB3GAP1-201</v>
          </cell>
          <cell r="C5847" t="str">
            <v>LOW QUALITY PROTEIN: rab3 GTPase-activating protein catalytic subunit [Sus scrofa]</v>
          </cell>
        </row>
        <row r="5848">
          <cell r="A5848" t="str">
            <v>Pig.04266</v>
          </cell>
          <cell r="B5848" t="str">
            <v>CCNT2-201</v>
          </cell>
          <cell r="C5848" t="str">
            <v>cyclin-T2 isoform X4 [Sus scrofa]</v>
          </cell>
        </row>
        <row r="5849">
          <cell r="A5849" t="str">
            <v>Pig.04268</v>
          </cell>
          <cell r="B5849" t="str">
            <v>ARRDC4-201</v>
          </cell>
          <cell r="C5849" t="str">
            <v>arrestin domain-containing protein 4 isoform X1 [Sus scrofa]</v>
          </cell>
        </row>
        <row r="5850">
          <cell r="A5850" t="str">
            <v>Pig.04269</v>
          </cell>
          <cell r="B5850" t="str">
            <v>Col27a1</v>
          </cell>
          <cell r="C5850" t="str">
            <v>microtubule-associated protein tau-like [Sus scrofa]</v>
          </cell>
        </row>
        <row r="5851">
          <cell r="A5851" t="str">
            <v>Pig.04270</v>
          </cell>
          <cell r="B5851" t="str">
            <v>NR2F2-202</v>
          </cell>
          <cell r="C5851" t="str">
            <v>COUP transcription factor 2 isoform 2 [Mus musculus]</v>
          </cell>
        </row>
        <row r="5852">
          <cell r="A5852" t="str">
            <v>Pig.04271</v>
          </cell>
          <cell r="B5852" t="str">
            <v>RPL10-205</v>
          </cell>
          <cell r="C5852" t="str">
            <v>PREDICTED: 60S ribosomal protein L10-like [Ovis aries]</v>
          </cell>
        </row>
        <row r="5853">
          <cell r="A5853" t="str">
            <v>Pig.04272</v>
          </cell>
          <cell r="B5853" t="str">
            <v>MCTP2-201</v>
          </cell>
          <cell r="C5853" t="str">
            <v>multiple C2 and transmembrane domain-containing protein 2 isoform X1 [Sus scrofa]</v>
          </cell>
        </row>
        <row r="5854">
          <cell r="A5854" t="str">
            <v>Pig.04274</v>
          </cell>
          <cell r="B5854" t="str">
            <v>MAST4-201</v>
          </cell>
          <cell r="C5854" t="str">
            <v>PREDICTED: uncharacterized protein LOC103231224 isoform X3 [Chlorocebus sabaeus]</v>
          </cell>
        </row>
        <row r="5855">
          <cell r="A5855" t="str">
            <v>Pig.04275</v>
          </cell>
          <cell r="B5855" t="str">
            <v>RGMA-201</v>
          </cell>
          <cell r="C5855" t="str">
            <v>repulsive guidance molecule A isoform X1 [Sus scrofa]</v>
          </cell>
        </row>
        <row r="5856">
          <cell r="A5856" t="str">
            <v>Pig.04276</v>
          </cell>
          <cell r="B5856" t="str">
            <v>CHD2</v>
          </cell>
          <cell r="C5856" t="str">
            <v>chromodomain-helicase-DNA-binding protein 2 isoform X1 [Sus scrofa]</v>
          </cell>
        </row>
        <row r="5857">
          <cell r="A5857" t="str">
            <v>Pig.04277</v>
          </cell>
          <cell r="B5857" t="str">
            <v>SYCP2-201</v>
          </cell>
          <cell r="C5857" t="str">
            <v>NR:NA</v>
          </cell>
        </row>
        <row r="5858">
          <cell r="A5858" t="str">
            <v>Pig.04278</v>
          </cell>
          <cell r="C5858" t="str">
            <v>PREDICTED: spidroin-2-like [Chlorocebus sabaeus]</v>
          </cell>
        </row>
        <row r="5859">
          <cell r="A5859" t="str">
            <v>Pig.04279</v>
          </cell>
          <cell r="B5859" t="str">
            <v>FAM174B-201</v>
          </cell>
          <cell r="C5859" t="str">
            <v>membrane protein FAM174B [Neomonachus schauinslandi]</v>
          </cell>
        </row>
        <row r="5860">
          <cell r="A5860" t="str">
            <v>Pig.04281</v>
          </cell>
          <cell r="B5860" t="str">
            <v>ST8SIA2-202</v>
          </cell>
          <cell r="C5860" t="str">
            <v>alpha-2,8-sialyltransferase 8B precursor [Sus scrofa]</v>
          </cell>
        </row>
        <row r="5861">
          <cell r="A5861" t="str">
            <v>Pig.04282</v>
          </cell>
          <cell r="B5861" t="str">
            <v>SLCO3A1-201</v>
          </cell>
          <cell r="C5861" t="str">
            <v>solute carrier organic anion transporter family member 3A1 isoform X2 [Sus scrofa]</v>
          </cell>
        </row>
        <row r="5862">
          <cell r="A5862" t="str">
            <v>Pig.04283</v>
          </cell>
          <cell r="B5862" t="str">
            <v>SV2B-201</v>
          </cell>
          <cell r="C5862" t="str">
            <v>synaptic vesicle glycoprotein 2B [Sus scrofa]</v>
          </cell>
        </row>
        <row r="5863">
          <cell r="A5863" t="str">
            <v>Pig.04284</v>
          </cell>
          <cell r="B5863" t="str">
            <v>AKAP13</v>
          </cell>
          <cell r="C5863" t="str">
            <v>PREDICTED: A-kinase anchor protein 13 isoform X5 [Tursiops truncatus]</v>
          </cell>
        </row>
        <row r="5864">
          <cell r="A5864" t="str">
            <v>Pig.04285</v>
          </cell>
          <cell r="B5864" t="str">
            <v>ENC1-201</v>
          </cell>
          <cell r="C5864" t="str">
            <v>LOW QUALITY PROTEIN: kelch-like protein 25 [Sus scrofa]</v>
          </cell>
        </row>
        <row r="5865">
          <cell r="A5865" t="str">
            <v>Pig.04286</v>
          </cell>
          <cell r="B5865" t="str">
            <v>Tex21</v>
          </cell>
          <cell r="C5865" t="str">
            <v>coiled-coil domain-containing protein 170-like [Sus scrofa]</v>
          </cell>
        </row>
        <row r="5866">
          <cell r="A5866" t="str">
            <v>Pig.04287</v>
          </cell>
          <cell r="B5866" t="str">
            <v>MTHFD1-203</v>
          </cell>
          <cell r="C5866" t="str">
            <v>C-1-tetrahydrofolate synthase, cytoplasmic isoform X2 [Sus scrofa]</v>
          </cell>
        </row>
        <row r="5867">
          <cell r="A5867" t="str">
            <v>Pig.04288</v>
          </cell>
          <cell r="B5867" t="str">
            <v>ZBTB2-201</v>
          </cell>
          <cell r="C5867" t="str">
            <v>zinc finger and BTB domain-containing protein 25 isoform X3 [Sus scrofa]</v>
          </cell>
        </row>
        <row r="5868">
          <cell r="A5868" t="str">
            <v>Pig.04289</v>
          </cell>
          <cell r="B5868" t="str">
            <v>ZBTB1-201</v>
          </cell>
          <cell r="C5868" t="str">
            <v>zinc finger and BTB domain-containing protein 1 isoform X2 [Sus scrofa]</v>
          </cell>
        </row>
        <row r="5869">
          <cell r="A5869" t="str">
            <v>Pig.04290</v>
          </cell>
          <cell r="B5869" t="str">
            <v>HSPA8-203</v>
          </cell>
          <cell r="C5869" t="str">
            <v>PREDICTED: heat shock-related 70 kDa protein 2 [Ailuropoda melanoleuca]</v>
          </cell>
        </row>
        <row r="5870">
          <cell r="A5870" t="str">
            <v>Pig.04291</v>
          </cell>
          <cell r="B5870" t="str">
            <v>PPP1R36-201</v>
          </cell>
          <cell r="C5870" t="str">
            <v>protein phosphatase 1 regulatory subunit 36 isoform X2 [Sus scrofa]</v>
          </cell>
        </row>
        <row r="5871">
          <cell r="A5871" t="str">
            <v>Pig.04292</v>
          </cell>
          <cell r="B5871" t="str">
            <v>PLEKHG3-201</v>
          </cell>
          <cell r="C5871" t="str">
            <v>pleckstrin homology domain-containing family G member 3 isoform X2 [Sus scrofa]</v>
          </cell>
        </row>
        <row r="5872">
          <cell r="A5872" t="str">
            <v>Pig.04293</v>
          </cell>
          <cell r="B5872" t="str">
            <v>SPTB-202</v>
          </cell>
          <cell r="C5872" t="str">
            <v>spectrin beta chain, erythrocytic [Sus scrofa]</v>
          </cell>
        </row>
        <row r="5873">
          <cell r="A5873" t="str">
            <v>Pig.04294</v>
          </cell>
          <cell r="B5873" t="str">
            <v>CHURC1-201</v>
          </cell>
          <cell r="C5873" t="str">
            <v>protein Churchill isoform X1 [Sus scrofa]</v>
          </cell>
        </row>
        <row r="5874">
          <cell r="A5874" t="str">
            <v>Pig.04295</v>
          </cell>
          <cell r="B5874" t="str">
            <v>GPX2-201</v>
          </cell>
          <cell r="C5874" t="str">
            <v>glutathione peroxidase 2 [Sus scrofa]</v>
          </cell>
        </row>
        <row r="5875">
          <cell r="A5875" t="str">
            <v>Pig.04296</v>
          </cell>
          <cell r="B5875" t="str">
            <v>RAB15-201</v>
          </cell>
          <cell r="C5875" t="str">
            <v>PREDICTED: ras-related protein Rab-15 [Bison bison bison]</v>
          </cell>
        </row>
        <row r="5876">
          <cell r="A5876" t="str">
            <v>Pig.04297</v>
          </cell>
          <cell r="B5876" t="str">
            <v>FNTB</v>
          </cell>
          <cell r="C5876" t="str">
            <v>protein farnesyltransferase subunit beta [Sus scrofa]</v>
          </cell>
        </row>
        <row r="5877">
          <cell r="A5877" t="str">
            <v>Pig.04298</v>
          </cell>
          <cell r="B5877" t="str">
            <v>FNTB</v>
          </cell>
          <cell r="C5877" t="str">
            <v>protein farnesyltransferase subunit beta isoform X1 [Sus scrofa]</v>
          </cell>
        </row>
        <row r="5878">
          <cell r="A5878" t="str">
            <v>Pig.04299</v>
          </cell>
          <cell r="B5878" t="str">
            <v>MAX-201</v>
          </cell>
          <cell r="C5878" t="str">
            <v>protein max isoform a [Homo sapiens]</v>
          </cell>
        </row>
        <row r="5879">
          <cell r="A5879" t="str">
            <v>Pig.04301</v>
          </cell>
          <cell r="B5879" t="str">
            <v>FUT8-201</v>
          </cell>
          <cell r="C5879" t="str">
            <v>alpha-(1,6)-fucosyltransferase isoform X1 [Sus scrofa]</v>
          </cell>
        </row>
        <row r="5880">
          <cell r="A5880" t="str">
            <v>Pig.04303</v>
          </cell>
          <cell r="B5880" t="str">
            <v>GPHN-207</v>
          </cell>
          <cell r="C5880" t="str">
            <v>gephyrin isoform X1 [Sus scrofa]</v>
          </cell>
        </row>
        <row r="5881">
          <cell r="A5881" t="str">
            <v>Pig.04304</v>
          </cell>
          <cell r="B5881" t="str">
            <v>FAM71D-201</v>
          </cell>
          <cell r="C5881" t="str">
            <v>protein FAM71D [Sus scrofa]</v>
          </cell>
        </row>
        <row r="5882">
          <cell r="A5882" t="str">
            <v>Pig.04305</v>
          </cell>
          <cell r="B5882" t="str">
            <v>CASKIN1-201</v>
          </cell>
          <cell r="C5882" t="str">
            <v>PREDICTED: transcription initiation factor TFIID subunit 4-like [Canis lupus familiaris]</v>
          </cell>
        </row>
        <row r="5883">
          <cell r="A5883" t="str">
            <v>Pig.04306</v>
          </cell>
          <cell r="B5883" t="str">
            <v>MPP5-201</v>
          </cell>
          <cell r="C5883" t="str">
            <v>MAGUK p55 subfamily member 5 isoform X1 [Sus scrofa]</v>
          </cell>
        </row>
        <row r="5884">
          <cell r="A5884" t="str">
            <v>Pig.04307</v>
          </cell>
          <cell r="B5884" t="str">
            <v>ATP6V1D-201</v>
          </cell>
          <cell r="C5884" t="str">
            <v>V-type proton ATPase subunit D [Sus scrofa]</v>
          </cell>
        </row>
        <row r="5885">
          <cell r="A5885" t="str">
            <v>Pig.04308</v>
          </cell>
          <cell r="B5885" t="str">
            <v>EIF2S1-201</v>
          </cell>
          <cell r="C5885" t="str">
            <v>eukaryotic translation initiation factor 2 subunit 1 [Rattus norvegicus]</v>
          </cell>
        </row>
        <row r="5886">
          <cell r="A5886" t="str">
            <v>Pig.04309</v>
          </cell>
          <cell r="B5886" t="str">
            <v>PLEK2-201</v>
          </cell>
          <cell r="C5886" t="str">
            <v>pleckstrin-2 isoform X2 [Sus scrofa]</v>
          </cell>
        </row>
        <row r="5887">
          <cell r="A5887" t="str">
            <v>Pig.04310</v>
          </cell>
          <cell r="B5887" t="str">
            <v>Tmem229b</v>
          </cell>
          <cell r="C5887" t="str">
            <v>LOW QUALITY PROTEIN: transmembrane protein 229B [Sus scrofa]</v>
          </cell>
        </row>
        <row r="5888">
          <cell r="A5888" t="str">
            <v>Pig.04311</v>
          </cell>
          <cell r="B5888" t="str">
            <v>PLEKHH1-201</v>
          </cell>
          <cell r="C5888" t="str">
            <v>PREDICTED: pleckstrin homology domain-containing family H member 1 isoform X2 [Bos taurus]</v>
          </cell>
        </row>
        <row r="5889">
          <cell r="A5889" t="str">
            <v>Pig.04312</v>
          </cell>
          <cell r="B5889" t="str">
            <v>PIGH-201</v>
          </cell>
          <cell r="C5889" t="str">
            <v>phosphatidylinositol N-acetylglucosaminyltransferase subunit H isoform X2 [Sus scrofa]</v>
          </cell>
        </row>
        <row r="5890">
          <cell r="A5890" t="str">
            <v>Pig.04313</v>
          </cell>
          <cell r="B5890" t="str">
            <v>ARG2-201</v>
          </cell>
          <cell r="C5890" t="str">
            <v>arginase-2, mitochondrial isoform X2 [Sus scrofa]</v>
          </cell>
        </row>
        <row r="5891">
          <cell r="A5891" t="str">
            <v>Pig.04314</v>
          </cell>
          <cell r="B5891" t="str">
            <v>VTI1B-201</v>
          </cell>
          <cell r="C5891" t="str">
            <v>vesicle transport through interaction with t-SNAREs homolog 1B [Sus scrofa]</v>
          </cell>
        </row>
        <row r="5892">
          <cell r="A5892" t="str">
            <v>Pig.04315</v>
          </cell>
          <cell r="B5892" t="str">
            <v>RDH11</v>
          </cell>
          <cell r="C5892" t="str">
            <v>retinol dehydrogenase 11 isoform X4 [Sus scrofa]</v>
          </cell>
        </row>
        <row r="5893">
          <cell r="A5893" t="str">
            <v>Pig.04316</v>
          </cell>
          <cell r="B5893" t="str">
            <v>RDH12-201</v>
          </cell>
          <cell r="C5893" t="str">
            <v>retinol dehydrogenase 12 precursor [Sus scrofa]</v>
          </cell>
        </row>
        <row r="5894">
          <cell r="A5894" t="str">
            <v>Pig.04318</v>
          </cell>
          <cell r="B5894" t="str">
            <v>ZFYVE26-201</v>
          </cell>
          <cell r="C5894" t="str">
            <v>LOW QUALITY PROTEIN: zinc finger FYVE domain-containing protein 26 [Sus scrofa]</v>
          </cell>
        </row>
        <row r="5895">
          <cell r="A5895" t="str">
            <v>Pig.04319</v>
          </cell>
          <cell r="B5895" t="str">
            <v>RAD51B-201</v>
          </cell>
          <cell r="C5895" t="str">
            <v>DNA repair protein RAD51 homolog 2 isoform X2 [Sus scrofa]</v>
          </cell>
        </row>
        <row r="5896">
          <cell r="A5896" t="str">
            <v>Pig.04320</v>
          </cell>
          <cell r="B5896" t="str">
            <v>ZFP36L1-201</v>
          </cell>
          <cell r="C5896" t="str">
            <v>PREDICTED: zinc finger protein 36, C3H1 type-like 1 isoform X1 [Leptonychotes weddellii]</v>
          </cell>
        </row>
        <row r="5897">
          <cell r="A5897" t="str">
            <v>Pig.04321</v>
          </cell>
          <cell r="B5897" t="str">
            <v>ACTN1-201</v>
          </cell>
          <cell r="C5897" t="str">
            <v>PREDICTED: alpha-actinin-1 isoform X2 [Camelus ferus]</v>
          </cell>
        </row>
        <row r="5898">
          <cell r="A5898" t="str">
            <v>Pig.04322</v>
          </cell>
          <cell r="B5898" t="str">
            <v>ACTN1-201</v>
          </cell>
          <cell r="C5898" t="str">
            <v>PREDICTED: alpha-actinin-1 [Manacus vitellinus]</v>
          </cell>
        </row>
        <row r="5899">
          <cell r="A5899" t="str">
            <v>Pig.04323</v>
          </cell>
          <cell r="B5899" t="str">
            <v>DCAF5-201</v>
          </cell>
          <cell r="C5899" t="str">
            <v>DDB1- and CUL4-associated factor 5 isoform X1 [Sus scrofa]</v>
          </cell>
        </row>
        <row r="5900">
          <cell r="A5900" t="str">
            <v>Pig.04324</v>
          </cell>
          <cell r="B5900" t="str">
            <v>EXD2-203</v>
          </cell>
          <cell r="C5900" t="str">
            <v>exonuclease 3'-5' domain-containing protein 2 isoform X3 [Sus scrofa]</v>
          </cell>
        </row>
        <row r="5901">
          <cell r="A5901" t="str">
            <v>Pig.04325</v>
          </cell>
          <cell r="B5901" t="str">
            <v>GALNT16-202</v>
          </cell>
          <cell r="C5901" t="str">
            <v>polypeptide N-acetylgalactosaminyltransferase 16 isoform X1 [Sus scrofa]</v>
          </cell>
        </row>
        <row r="5902">
          <cell r="A5902" t="str">
            <v>Pig.04326</v>
          </cell>
          <cell r="B5902" t="str">
            <v>ERH-201</v>
          </cell>
          <cell r="C5902" t="str">
            <v>PREDICTED: enhancer of rudimentary homolog [Dasypus novemcinctus]</v>
          </cell>
        </row>
        <row r="5903">
          <cell r="A5903" t="str">
            <v>Pig.04327</v>
          </cell>
          <cell r="B5903" t="str">
            <v>SLC39A9-202</v>
          </cell>
          <cell r="C5903" t="str">
            <v>zinc transporter ZIP9 isoform X1 [Sus scrofa]</v>
          </cell>
        </row>
        <row r="5904">
          <cell r="A5904" t="str">
            <v>Pig.04328</v>
          </cell>
          <cell r="B5904" t="str">
            <v>PLEKHD1-201</v>
          </cell>
          <cell r="C5904" t="str">
            <v>pleckstrin homology domain-containing family D member 1 [Sus scrofa]</v>
          </cell>
        </row>
        <row r="5905">
          <cell r="A5905" t="str">
            <v>Pig.04329</v>
          </cell>
          <cell r="B5905" t="str">
            <v>CCDC177-201</v>
          </cell>
          <cell r="C5905" t="str">
            <v>coiled-coil domain-containing protein 177 [Sus scrofa]</v>
          </cell>
        </row>
        <row r="5906">
          <cell r="A5906" t="str">
            <v>Pig.04330</v>
          </cell>
          <cell r="B5906" t="str">
            <v>SUSD6-201</v>
          </cell>
          <cell r="C5906" t="str">
            <v>sushi domain-containing protein 6 [Sus scrofa]</v>
          </cell>
        </row>
        <row r="5907">
          <cell r="A5907" t="str">
            <v>Pig.04331</v>
          </cell>
          <cell r="B5907" t="str">
            <v>SRSF5-201</v>
          </cell>
          <cell r="C5907" t="str">
            <v>splicing factor, arginine/serine-rich 5, isoform CRA_e, partial [Homo sapiens]</v>
          </cell>
        </row>
        <row r="5908">
          <cell r="A5908" t="str">
            <v>Pig.04332</v>
          </cell>
          <cell r="B5908" t="str">
            <v>SLC10A1-201</v>
          </cell>
          <cell r="C5908" t="str">
            <v>sodium/bile acid cotransporter [Sus scrofa]</v>
          </cell>
        </row>
        <row r="5909">
          <cell r="A5909" t="str">
            <v>Pig.04333</v>
          </cell>
          <cell r="B5909" t="str">
            <v>SMOC1-201</v>
          </cell>
          <cell r="C5909" t="str">
            <v>PREDICTED: SPARC-related modular calcium-binding protein 1 isoform X3 [Manis javanica]</v>
          </cell>
        </row>
        <row r="5910">
          <cell r="A5910" t="str">
            <v>Pig.04334</v>
          </cell>
          <cell r="B5910" t="str">
            <v>SLC8A3-201</v>
          </cell>
          <cell r="C5910" t="str">
            <v>sodium/calcium exchanger 3 isoform X1 [Sus scrofa]</v>
          </cell>
        </row>
        <row r="5911">
          <cell r="A5911" t="str">
            <v>Pig.04335</v>
          </cell>
          <cell r="B5911" t="str">
            <v>COX16-201</v>
          </cell>
          <cell r="C5911" t="str">
            <v>cytochrome c oxidase assembly protein COX16 homolog, mitochondrial [Sus scrofa]</v>
          </cell>
        </row>
        <row r="5912">
          <cell r="A5912" t="str">
            <v>Pig.04336</v>
          </cell>
          <cell r="B5912" t="str">
            <v>Adam4</v>
          </cell>
          <cell r="C5912" t="str">
            <v>disintegrin and metalloproteinase domain-containing protein 20-like [Sus scrofa]</v>
          </cell>
        </row>
        <row r="5913">
          <cell r="A5913" t="str">
            <v>Pig.04337</v>
          </cell>
          <cell r="B5913" t="str">
            <v>SYNJ2BP-201</v>
          </cell>
          <cell r="C5913" t="str">
            <v>synaptojanin-2-binding protein [Sus scrofa]</v>
          </cell>
        </row>
        <row r="5914">
          <cell r="A5914" t="str">
            <v>Pig.04338</v>
          </cell>
          <cell r="B5914" t="str">
            <v>Adam4</v>
          </cell>
          <cell r="C5914" t="str">
            <v>disintegrin and metalloproteinase domain-containing protein 20-like [Sus scrofa]</v>
          </cell>
        </row>
        <row r="5915">
          <cell r="A5915" t="str">
            <v>Pig.04339</v>
          </cell>
          <cell r="B5915" t="str">
            <v>Gm4787</v>
          </cell>
          <cell r="C5915" t="str">
            <v>disintegrin and metalloproteinase domain-containing protein 20-like [Sus scrofa]</v>
          </cell>
        </row>
        <row r="5916">
          <cell r="A5916" t="str">
            <v>Pig.04340</v>
          </cell>
          <cell r="B5916" t="str">
            <v>ADAM21-201</v>
          </cell>
          <cell r="C5916" t="str">
            <v>disintegrin and metalloproteinase domain-containing protein 21-like, partial [Sus scrofa]</v>
          </cell>
        </row>
        <row r="5917">
          <cell r="A5917" t="str">
            <v>Pig.04341</v>
          </cell>
          <cell r="B5917" t="str">
            <v>ADAM21-201</v>
          </cell>
          <cell r="C5917" t="str">
            <v>LOW QUALITY PROTEIN: disintegrin and metalloproteinase domain-containing protein 21 [Sus scrofa]</v>
          </cell>
        </row>
        <row r="5918">
          <cell r="A5918" t="str">
            <v>Pig.04342</v>
          </cell>
          <cell r="B5918" t="str">
            <v>ADAM20-201</v>
          </cell>
          <cell r="C5918" t="str">
            <v>disintegrin and metalloproteinase domain-containing protein 20 [Sus scrofa]</v>
          </cell>
        </row>
        <row r="5919">
          <cell r="A5919" t="str">
            <v>Pig.04343</v>
          </cell>
          <cell r="B5919" t="str">
            <v>MED6-203</v>
          </cell>
          <cell r="C5919" t="str">
            <v>mediator of RNA polymerase II transcription subunit 6 [Sus scrofa]</v>
          </cell>
        </row>
        <row r="5920">
          <cell r="A5920" t="str">
            <v>Pig.04344</v>
          </cell>
          <cell r="B5920" t="str">
            <v>TTC9</v>
          </cell>
          <cell r="C5920" t="str">
            <v>tetratricopeptide repeat protein 9A [Sus scrofa]</v>
          </cell>
        </row>
        <row r="5921">
          <cell r="A5921" t="str">
            <v>Pig.04345</v>
          </cell>
          <cell r="B5921" t="str">
            <v>MAP3K9-201</v>
          </cell>
          <cell r="C5921" t="str">
            <v>mitogen-activated protein kinase kinase kinase 9 isoform X1 [Sus scrofa]</v>
          </cell>
        </row>
        <row r="5922">
          <cell r="A5922" t="str">
            <v>Pig.04346</v>
          </cell>
          <cell r="B5922" t="str">
            <v>PCNX1-201</v>
          </cell>
          <cell r="C5922" t="str">
            <v>pecanex-like protein 1 isoform X1 [Sus scrofa]</v>
          </cell>
        </row>
        <row r="5923">
          <cell r="A5923" t="str">
            <v>Pig.04347</v>
          </cell>
          <cell r="B5923" t="str">
            <v>PLCB3-201</v>
          </cell>
          <cell r="C5923" t="str">
            <v>uncharacterized protein LOC102159548 [Sus scrofa]</v>
          </cell>
        </row>
        <row r="5924">
          <cell r="A5924" t="str">
            <v>Pig.04348</v>
          </cell>
          <cell r="B5924" t="str">
            <v>SIPA1L1-201</v>
          </cell>
          <cell r="C5924" t="str">
            <v>PREDICTED: signal-induced proliferation-associated 1-like protein 1 [Manis javanica]</v>
          </cell>
        </row>
        <row r="5925">
          <cell r="A5925" t="str">
            <v>Pig.04349</v>
          </cell>
          <cell r="B5925" t="str">
            <v>SIPA1L1-201</v>
          </cell>
          <cell r="C5925" t="str">
            <v>signal-induced proliferation-associated 1-like protein 1 isoform X1 [Sus scrofa]</v>
          </cell>
        </row>
        <row r="5926">
          <cell r="A5926" t="str">
            <v>Pig.04350</v>
          </cell>
          <cell r="B5926" t="str">
            <v>RGS6-201</v>
          </cell>
          <cell r="C5926" t="str">
            <v>regulator of G-protein signaling 6 isoform X1 [Sus scrofa]</v>
          </cell>
        </row>
        <row r="5927">
          <cell r="A5927" t="str">
            <v>Pig.04351</v>
          </cell>
          <cell r="B5927" t="str">
            <v>DPF3-203</v>
          </cell>
          <cell r="C5927" t="str">
            <v>zinc finger protein DPF3 isoform X2 [Heterocephalus glaber]</v>
          </cell>
        </row>
        <row r="5928">
          <cell r="A5928" t="str">
            <v>Pig.04352</v>
          </cell>
          <cell r="B5928" t="str">
            <v>DCAF4</v>
          </cell>
          <cell r="C5928" t="str">
            <v>DDB1- and CUL4-associated factor 4 [Sus scrofa]</v>
          </cell>
        </row>
        <row r="5929">
          <cell r="A5929" t="str">
            <v>Pig.04353</v>
          </cell>
          <cell r="B5929" t="str">
            <v>ZFYVE1-201</v>
          </cell>
          <cell r="C5929" t="str">
            <v>zinc finger FYVE domain-containing protein 1 isoform X1 [Sus scrofa]</v>
          </cell>
        </row>
        <row r="5930">
          <cell r="A5930" t="str">
            <v>Pig.04354</v>
          </cell>
          <cell r="B5930" t="str">
            <v>SH3GL3-202</v>
          </cell>
          <cell r="C5930" t="str">
            <v>thioredoxin-dependent peroxide reductase, mitochondrial-like [Microcebus murinus]</v>
          </cell>
        </row>
        <row r="5931">
          <cell r="A5931" t="str">
            <v>Pig.04355</v>
          </cell>
          <cell r="B5931" t="str">
            <v>RBM25-201</v>
          </cell>
          <cell r="C5931" t="str">
            <v>RNA binding motif protein 25, isoform CRA_d [Homo sapiens]</v>
          </cell>
        </row>
        <row r="5932">
          <cell r="A5932" t="str">
            <v>Pig.04356</v>
          </cell>
          <cell r="B5932" t="str">
            <v>PSEN1-202</v>
          </cell>
          <cell r="C5932" t="str">
            <v>presenilin-1 [Sus scrofa]</v>
          </cell>
        </row>
        <row r="5933">
          <cell r="A5933" t="str">
            <v>Pig.04357</v>
          </cell>
          <cell r="B5933" t="str">
            <v>PAPLN-201</v>
          </cell>
          <cell r="C5933" t="str">
            <v>papilin [Sus scrofa]</v>
          </cell>
        </row>
        <row r="5934">
          <cell r="A5934" t="str">
            <v>Pig.04358</v>
          </cell>
          <cell r="B5934" t="str">
            <v>NUMB-201</v>
          </cell>
          <cell r="C5934" t="str">
            <v>protein numb homolog isoform X3 [Sus scrofa]</v>
          </cell>
        </row>
        <row r="5935">
          <cell r="A5935" t="str">
            <v>Pig.04359</v>
          </cell>
          <cell r="B5935" t="str">
            <v>HEATR4-201</v>
          </cell>
          <cell r="C5935" t="str">
            <v>HEAT repeat-containing protein 4 [Sus scrofa]</v>
          </cell>
        </row>
        <row r="5936">
          <cell r="A5936" t="str">
            <v>Pig.04360</v>
          </cell>
          <cell r="B5936" t="str">
            <v>ACOT4-201</v>
          </cell>
          <cell r="C5936" t="str">
            <v>LOW QUALITY PROTEIN: acyl-coenzyme A thioesterase 1-like [Sus scrofa]</v>
          </cell>
        </row>
        <row r="5937">
          <cell r="A5937" t="str">
            <v>Pig.04361</v>
          </cell>
          <cell r="B5937" t="str">
            <v>ACOT4-201</v>
          </cell>
          <cell r="C5937" t="str">
            <v>acyl-coenzyme A thioesterase 4-like [Sus scrofa]</v>
          </cell>
        </row>
        <row r="5938">
          <cell r="A5938" t="str">
            <v>Pig.04362</v>
          </cell>
          <cell r="B5938" t="str">
            <v>ACOT4-201</v>
          </cell>
          <cell r="C5938" t="str">
            <v>acyl-coenzyme A thioesterase 4 [Sus scrofa]</v>
          </cell>
        </row>
        <row r="5939">
          <cell r="A5939" t="str">
            <v>Pig.04363</v>
          </cell>
          <cell r="B5939" t="str">
            <v>ACOT4-201</v>
          </cell>
          <cell r="C5939" t="str">
            <v>putative acyl-coenzyme A thioesterase 6 [Sus scrofa]</v>
          </cell>
        </row>
        <row r="5940">
          <cell r="A5940" t="str">
            <v>Pig.04364</v>
          </cell>
          <cell r="B5940" t="str">
            <v>DNAL1-201</v>
          </cell>
          <cell r="C5940" t="str">
            <v>dynein light chain 1, axonemal [Sus scrofa]</v>
          </cell>
        </row>
        <row r="5941">
          <cell r="A5941" t="str">
            <v>Pig.04365</v>
          </cell>
          <cell r="B5941" t="str">
            <v>PNMA5-201</v>
          </cell>
          <cell r="C5941" t="str">
            <v>paraneoplastic antigen Ma1 [Sus scrofa]</v>
          </cell>
        </row>
        <row r="5942">
          <cell r="A5942" t="str">
            <v>Pig.04366</v>
          </cell>
          <cell r="B5942" t="str">
            <v>ELMSAN1-201</v>
          </cell>
          <cell r="C5942" t="str">
            <v>LOW QUALITY PROTEIN: ELM2 and SANT domain-containing protein 1 [Sus scrofa]</v>
          </cell>
        </row>
        <row r="5943">
          <cell r="A5943" t="str">
            <v>Pig.04367</v>
          </cell>
          <cell r="B5943" t="str">
            <v>PTGR2</v>
          </cell>
          <cell r="C5943" t="str">
            <v>prostaglandin reductase 2 isoform X2 [Sus scrofa]</v>
          </cell>
        </row>
        <row r="5944">
          <cell r="A5944" t="str">
            <v>Pig.04368</v>
          </cell>
          <cell r="B5944" t="str">
            <v>ZNF410-205</v>
          </cell>
          <cell r="C5944" t="str">
            <v>zinc finger protein 410 [Sus scrofa]</v>
          </cell>
        </row>
        <row r="5945">
          <cell r="A5945" t="str">
            <v>Pig.04369</v>
          </cell>
          <cell r="B5945" t="str">
            <v>FAM161B-201</v>
          </cell>
          <cell r="C5945" t="str">
            <v>protein FAM161B [Sus scrofa]</v>
          </cell>
        </row>
        <row r="5946">
          <cell r="A5946" t="str">
            <v>Pig.04370</v>
          </cell>
          <cell r="B5946" t="str">
            <v>COQ6-201</v>
          </cell>
          <cell r="C5946" t="str">
            <v>ubiquinone biosynthesis monooxygenase COQ6, mitochondrial [Sus scrofa]</v>
          </cell>
        </row>
        <row r="5947">
          <cell r="A5947" t="str">
            <v>Pig.04371</v>
          </cell>
          <cell r="B5947" t="str">
            <v>ENTPD5-201</v>
          </cell>
          <cell r="C5947" t="str">
            <v>ectonucleoside triphosphate diphosphohydrolase 5 isoform X1 [Sus scrofa]</v>
          </cell>
        </row>
        <row r="5948">
          <cell r="A5948" t="str">
            <v>Pig.04373</v>
          </cell>
          <cell r="B5948" t="str">
            <v>ALDH6A1-201</v>
          </cell>
          <cell r="C5948" t="str">
            <v>methylmalonate-semialdehyde dehydrogenase [acylating]</v>
          </cell>
        </row>
        <row r="5949">
          <cell r="A5949" t="str">
            <v>Pig.04374</v>
          </cell>
          <cell r="B5949" t="str">
            <v>LIN52-201</v>
          </cell>
          <cell r="C5949" t="str">
            <v>PREDICTED: protein lin-52 homolog isoform X1 [Ovis aries]</v>
          </cell>
        </row>
        <row r="5950">
          <cell r="A5950" t="str">
            <v>Pig.04375</v>
          </cell>
          <cell r="B5950" t="str">
            <v>HTR2C-201</v>
          </cell>
          <cell r="C5950" t="str">
            <v>5-hydroxytryptamine receptor 2C isoform X1 [Sus scrofa]</v>
          </cell>
        </row>
        <row r="5951">
          <cell r="A5951" t="str">
            <v>Pig.04376</v>
          </cell>
          <cell r="B5951" t="str">
            <v>IL13RA2-201</v>
          </cell>
          <cell r="C5951" t="str">
            <v>interleukin-13 receptor subunit alpha-2 precursor [Sus scrofa]</v>
          </cell>
        </row>
        <row r="5952">
          <cell r="A5952" t="str">
            <v>Pig.04377</v>
          </cell>
          <cell r="B5952" t="str">
            <v>LRCH2-201</v>
          </cell>
          <cell r="C5952" t="str">
            <v>leucine-rich repeat and calponin homology domain-containing protein 2 isoform X1 [Sus scrofa]</v>
          </cell>
        </row>
        <row r="5953">
          <cell r="A5953" t="str">
            <v>Pig.04379</v>
          </cell>
          <cell r="B5953" t="str">
            <v>PLS3-201</v>
          </cell>
          <cell r="C5953" t="str">
            <v>plastin 3, partial [synthetic construct]</v>
          </cell>
        </row>
        <row r="5954">
          <cell r="A5954" t="str">
            <v>Pig.04380</v>
          </cell>
          <cell r="B5954" t="str">
            <v>AGTR2-201</v>
          </cell>
          <cell r="C5954" t="str">
            <v>type-2 angiotensin II receptor [Sus scrofa]</v>
          </cell>
        </row>
        <row r="5955">
          <cell r="A5955" t="str">
            <v>Pig.04381</v>
          </cell>
          <cell r="B5955" t="str">
            <v>SLC6A14-201</v>
          </cell>
          <cell r="C5955" t="str">
            <v>sodium- and chloride-dependent neutral and basic amino acid transporter B(0+) [Sus scrofa]</v>
          </cell>
        </row>
        <row r="5956">
          <cell r="A5956" t="str">
            <v>Pig.04385</v>
          </cell>
          <cell r="B5956" t="str">
            <v>KLHL13-202</v>
          </cell>
          <cell r="C5956" t="str">
            <v>PREDICTED: kelch-like protein 13 isoform X5 [Ovis aries]</v>
          </cell>
        </row>
        <row r="5957">
          <cell r="A5957" t="str">
            <v>Pig.04386</v>
          </cell>
          <cell r="B5957" t="str">
            <v>WDR44-202</v>
          </cell>
          <cell r="C5957" t="str">
            <v>WD repeat-containing protein 44 isoform X1 [Sus scrofa]</v>
          </cell>
        </row>
        <row r="5958">
          <cell r="A5958" t="str">
            <v>Pig.04387</v>
          </cell>
          <cell r="B5958" t="str">
            <v>DOCK11-201</v>
          </cell>
          <cell r="C5958" t="str">
            <v>PREDICTED: dedicator of cytokinesis protein 11 [Gekko japonicus]</v>
          </cell>
        </row>
        <row r="5959">
          <cell r="A5959" t="str">
            <v>Pig.04388</v>
          </cell>
          <cell r="B5959" t="str">
            <v>IL13RA1-202</v>
          </cell>
          <cell r="C5959" t="str">
            <v>interleukin-13 receptor subunit alpha-1 precursor [Sus scrofa]</v>
          </cell>
        </row>
        <row r="5960">
          <cell r="A5960" t="str">
            <v>Pig.04389</v>
          </cell>
          <cell r="B5960" t="str">
            <v>ZCCHC18-201</v>
          </cell>
          <cell r="C5960" t="str">
            <v>LOW QUALITY PROTEIN: zinc finger CCHC domain-containing protein 12 [Sus scrofa]</v>
          </cell>
        </row>
        <row r="5961">
          <cell r="A5961" t="str">
            <v>Pig.04390</v>
          </cell>
          <cell r="B5961" t="str">
            <v>LONRF3-201</v>
          </cell>
          <cell r="C5961" t="str">
            <v>LON peptidase N-terminal domain and RING finger protein 3 isoform X4 [Sus scrofa]</v>
          </cell>
        </row>
        <row r="5962">
          <cell r="A5962" t="str">
            <v>Pig.04391</v>
          </cell>
          <cell r="B5962" t="str">
            <v>LOC101125118</v>
          </cell>
          <cell r="C5962" t="str">
            <v>cancer/testis antigen 47A-like [Sus scrofa]</v>
          </cell>
        </row>
        <row r="5963">
          <cell r="A5963" t="str">
            <v>Pig.04392</v>
          </cell>
          <cell r="B5963" t="str">
            <v>KIAA1210</v>
          </cell>
          <cell r="C5963" t="str">
            <v>uncharacterized protein KIAA1210 homolog [Sus scrofa]</v>
          </cell>
        </row>
        <row r="5964">
          <cell r="A5964" t="str">
            <v>Pig.04393</v>
          </cell>
          <cell r="B5964" t="str">
            <v>PGRMC1-202</v>
          </cell>
          <cell r="C5964" t="str">
            <v>PREDICTED: membrane-associated progesterone receptor component 1 [Balaenoptera acutorostrata scammoni]</v>
          </cell>
        </row>
        <row r="5965">
          <cell r="A5965" t="str">
            <v>Pig.04394</v>
          </cell>
          <cell r="B5965" t="str">
            <v>Akap17b</v>
          </cell>
          <cell r="C5965" t="str">
            <v>A-kinase anchor protein 17B isoform X2 [Sus scrofa]</v>
          </cell>
        </row>
        <row r="5966">
          <cell r="A5966" t="str">
            <v>Pig.04395</v>
          </cell>
          <cell r="B5966" t="str">
            <v>SLC25A43-201</v>
          </cell>
          <cell r="C5966" t="str">
            <v>solute carrier family 25 member 43 [Sus scrofa]</v>
          </cell>
        </row>
        <row r="5967">
          <cell r="A5967" t="str">
            <v>Pig.04396</v>
          </cell>
          <cell r="B5967" t="str">
            <v>SLC25A5-201</v>
          </cell>
          <cell r="C5967" t="str">
            <v>ADP/ATP translocase 2 [Bos taurus]</v>
          </cell>
        </row>
        <row r="5968">
          <cell r="A5968" t="str">
            <v>Pig.04397</v>
          </cell>
          <cell r="B5968" t="str">
            <v>CXorf56-201</v>
          </cell>
          <cell r="C5968" t="str">
            <v>UPF0428 protein CXorf56 isoform 1 [Homo sapiens]</v>
          </cell>
        </row>
        <row r="5969">
          <cell r="A5969" t="str">
            <v>Pig.04398</v>
          </cell>
          <cell r="B5969" t="str">
            <v>UBE2A-201</v>
          </cell>
          <cell r="C5969" t="str">
            <v>ubiquitin-conjugating enzyme E2 A [Sus scrofa]</v>
          </cell>
        </row>
        <row r="5970">
          <cell r="A5970" t="str">
            <v>Pig.04399</v>
          </cell>
          <cell r="B5970" t="str">
            <v>NKRF-201</v>
          </cell>
          <cell r="C5970" t="str">
            <v>NF-kappa-B-repressing factor [Sus scrofa]</v>
          </cell>
        </row>
        <row r="5971">
          <cell r="A5971" t="str">
            <v>Pig.04400</v>
          </cell>
          <cell r="B5971" t="str">
            <v>SEPTIN6-205</v>
          </cell>
          <cell r="C5971" t="str">
            <v>septin-6 isoform X1 [Sus scrofa]</v>
          </cell>
        </row>
        <row r="5972">
          <cell r="A5972" t="str">
            <v>Pig.04401</v>
          </cell>
          <cell r="B5972" t="str">
            <v>SOWAHD-201</v>
          </cell>
          <cell r="C5972" t="str">
            <v>ankyrin repeat domain-containing protein SOWAHD [Sus scrofa]</v>
          </cell>
        </row>
        <row r="5973">
          <cell r="A5973" t="str">
            <v>Pig.04402</v>
          </cell>
          <cell r="B5973" t="str">
            <v>Rpl39</v>
          </cell>
          <cell r="C5973" t="str">
            <v>PREDICTED: uncharacterized protein LOC108879923 [Lates calcarifer]</v>
          </cell>
        </row>
        <row r="5974">
          <cell r="A5974" t="str">
            <v>Pig.04403</v>
          </cell>
          <cell r="B5974" t="str">
            <v>UPF3B-201</v>
          </cell>
          <cell r="C5974" t="str">
            <v>regulator of nonsense transcripts 3B isoform X1 [Sus scrofa]</v>
          </cell>
        </row>
        <row r="5975">
          <cell r="A5975" t="str">
            <v>Pig.04404</v>
          </cell>
          <cell r="B5975" t="str">
            <v>RNF113A-201</v>
          </cell>
          <cell r="C5975" t="str">
            <v>LOW QUALITY PROTEIN: RING finger protein 113A [Sus scrofa]</v>
          </cell>
        </row>
        <row r="5976">
          <cell r="A5976" t="str">
            <v>Pig.04406</v>
          </cell>
          <cell r="B5976" t="str">
            <v>NKAP-201</v>
          </cell>
          <cell r="C5976" t="str">
            <v>PREDICTED: NF-kappa-B-activating protein [Ursus maritimus]</v>
          </cell>
        </row>
        <row r="5977">
          <cell r="A5977" t="str">
            <v>Pig.04411</v>
          </cell>
          <cell r="B5977" t="str">
            <v>NUMA1-205</v>
          </cell>
          <cell r="C5977" t="str">
            <v>transcriptional regulator Kaiso isoform X2 [Sus scrofa]</v>
          </cell>
        </row>
        <row r="5978">
          <cell r="A5978" t="str">
            <v>Pig.04412</v>
          </cell>
          <cell r="B5978" t="str">
            <v>ZBTB33-201</v>
          </cell>
          <cell r="C5978" t="str">
            <v>transcriptional regulator Kaiso isoform X1 [Sus scrofa]</v>
          </cell>
        </row>
        <row r="5979">
          <cell r="A5979" t="str">
            <v>Pig.04413</v>
          </cell>
          <cell r="B5979" t="str">
            <v>TMEM255A-202</v>
          </cell>
          <cell r="C5979" t="str">
            <v>PREDICTED: transmembrane protein 255A isoform X1 [Loxodonta africana]</v>
          </cell>
        </row>
        <row r="5980">
          <cell r="A5980" t="str">
            <v>Pig.04414</v>
          </cell>
          <cell r="B5980" t="str">
            <v>ATP1B4-201</v>
          </cell>
          <cell r="C5980" t="str">
            <v>protein ATP1B4 [Sus scrofa]</v>
          </cell>
        </row>
        <row r="5981">
          <cell r="A5981" t="str">
            <v>Pig.04415</v>
          </cell>
          <cell r="B5981" t="str">
            <v>TEX13C</v>
          </cell>
          <cell r="C5981" t="str">
            <v>testis-expressed protein 13C-like [Sus scrofa]</v>
          </cell>
        </row>
        <row r="5982">
          <cell r="A5982" t="str">
            <v>Pig.04416</v>
          </cell>
          <cell r="B5982" t="str">
            <v>LAMP2-203</v>
          </cell>
          <cell r="C5982" t="str">
            <v>lysosome-associated membrane glycoprotein 2 isoform 1 precursor [Sus scrofa]</v>
          </cell>
        </row>
        <row r="5983">
          <cell r="A5983" t="str">
            <v>Pig.04417</v>
          </cell>
          <cell r="B5983" t="str">
            <v>CUL4B-204</v>
          </cell>
          <cell r="C5983" t="str">
            <v>PREDICTED: cullin-4B isoform X2 [Galeopterus variegatus]</v>
          </cell>
        </row>
        <row r="5984">
          <cell r="A5984" t="str">
            <v>Pig.04418</v>
          </cell>
          <cell r="B5984" t="str">
            <v>MCTS1</v>
          </cell>
          <cell r="C5984" t="str">
            <v>malignant T-cell-amplified sequence 1 [Sus scrofa]</v>
          </cell>
        </row>
        <row r="5985">
          <cell r="A5985" t="str">
            <v>Pig.04419</v>
          </cell>
          <cell r="B5985" t="str">
            <v>C1GALT1C1</v>
          </cell>
          <cell r="C5985" t="str">
            <v>C1GALT1-specific chaperone 1 [Sus scrofa]</v>
          </cell>
        </row>
        <row r="5986">
          <cell r="A5986" t="str">
            <v>Pig.04420</v>
          </cell>
          <cell r="B5986" t="str">
            <v>LOC115932226</v>
          </cell>
          <cell r="C5986" t="str">
            <v>cancer/testis antigen 47A-like [Sus scrofa]</v>
          </cell>
        </row>
        <row r="5987">
          <cell r="A5987" t="str">
            <v>Pig.04422</v>
          </cell>
          <cell r="B5987" t="str">
            <v>GRIA3-201</v>
          </cell>
          <cell r="C5987" t="str">
            <v>glutamate receptor 3 isoform X1 [Sus scrofa]</v>
          </cell>
        </row>
        <row r="5988">
          <cell r="A5988" t="str">
            <v>Pig.04424</v>
          </cell>
          <cell r="B5988" t="str">
            <v>THOC2-201</v>
          </cell>
          <cell r="C5988" t="str">
            <v>PREDICTED: THO complex subunit 2 isoform X6 [Bos taurus]</v>
          </cell>
        </row>
        <row r="5989">
          <cell r="A5989" t="str">
            <v>Pig.04425</v>
          </cell>
          <cell r="B5989" t="str">
            <v>TMEM37</v>
          </cell>
          <cell r="C5989" t="str">
            <v>voltage-dependent calcium channel gamma-like subunit [Sus scrofa]</v>
          </cell>
        </row>
        <row r="5990">
          <cell r="A5990" t="str">
            <v>Pig.04426</v>
          </cell>
          <cell r="B5990" t="str">
            <v>XIAP-201</v>
          </cell>
          <cell r="C5990" t="str">
            <v>E3 ubiquitin-protein ligase XIAP isoform X1 [Sus scrofa]</v>
          </cell>
        </row>
        <row r="5991">
          <cell r="A5991" t="str">
            <v>Pig.04427</v>
          </cell>
          <cell r="B5991" t="str">
            <v>STAG2-201</v>
          </cell>
          <cell r="C5991" t="str">
            <v>PREDICTED: cohesin subunit SA-2 isoform X1 [Canis lupus familiaris]</v>
          </cell>
        </row>
        <row r="5992">
          <cell r="A5992" t="str">
            <v>Pig.04428</v>
          </cell>
          <cell r="B5992" t="str">
            <v>TEX13D</v>
          </cell>
          <cell r="C5992" t="str">
            <v>putative testis-expressed protein 13C [Sus scrofa]</v>
          </cell>
        </row>
        <row r="5993">
          <cell r="A5993" t="str">
            <v>Pig.04429</v>
          </cell>
          <cell r="B5993" t="str">
            <v>SH2D1A-201</v>
          </cell>
          <cell r="C5993" t="str">
            <v>PREDICTED: SH2 domain-containing protein 1A isoform X1 [Propithecus coquereli]</v>
          </cell>
        </row>
        <row r="5994">
          <cell r="A5994" t="str">
            <v>Pig.04430</v>
          </cell>
          <cell r="B5994" t="str">
            <v>TENM1-201</v>
          </cell>
          <cell r="C5994" t="str">
            <v>teneurin-1 [Sus scrofa]</v>
          </cell>
        </row>
        <row r="5995">
          <cell r="A5995" t="str">
            <v>Pig.04433</v>
          </cell>
          <cell r="B5995" t="str">
            <v>DCAF12L2-201</v>
          </cell>
          <cell r="C5995" t="str">
            <v>DDB1- and CUL4-associated factor 12-like protein 2 [Sus scrofa]</v>
          </cell>
        </row>
        <row r="5996">
          <cell r="A5996" t="str">
            <v>Pig.04434</v>
          </cell>
          <cell r="B5996" t="str">
            <v>DCAF12L2-201</v>
          </cell>
          <cell r="C5996" t="str">
            <v>DDB1- and CUL4-associated factor 12-like protein 2 [Sus scrofa]</v>
          </cell>
        </row>
        <row r="5997">
          <cell r="A5997" t="str">
            <v>Pig.04435</v>
          </cell>
          <cell r="B5997" t="str">
            <v>PRR32-201</v>
          </cell>
          <cell r="C5997" t="str">
            <v>proline-rich protein 32 [Sus scrofa]</v>
          </cell>
        </row>
        <row r="5998">
          <cell r="A5998" t="str">
            <v>Pig.04438</v>
          </cell>
          <cell r="B5998" t="str">
            <v>ACTRT1-201</v>
          </cell>
          <cell r="C5998" t="str">
            <v>PREDICTED: actin-related protein T1-like [Bison bison bison]</v>
          </cell>
        </row>
        <row r="5999">
          <cell r="A5999" t="str">
            <v>Pig.04439</v>
          </cell>
          <cell r="B5999" t="str">
            <v>CETN2</v>
          </cell>
          <cell r="C5999" t="str">
            <v>PREDICTED: centrin-2 [Physeter catodon]</v>
          </cell>
        </row>
        <row r="6000">
          <cell r="A6000" t="str">
            <v>Pig.04440</v>
          </cell>
          <cell r="B6000" t="str">
            <v>SMARCA1-201</v>
          </cell>
          <cell r="C6000" t="str">
            <v>probable global transcription activator SNF2L1 isoform X1 [Sus scrofa]</v>
          </cell>
        </row>
        <row r="6001">
          <cell r="A6001" t="str">
            <v>Pig.04441</v>
          </cell>
          <cell r="B6001" t="str">
            <v>OCRL-201</v>
          </cell>
          <cell r="C6001" t="str">
            <v>inositol polyphosphate 5-phosphatase OCRL-1 isoform X1 [Sus scrofa]</v>
          </cell>
        </row>
        <row r="6002">
          <cell r="A6002" t="str">
            <v>Pig.04442</v>
          </cell>
          <cell r="B6002" t="str">
            <v>APLN-201</v>
          </cell>
          <cell r="C6002" t="str">
            <v>apelin [Sus scrofa]</v>
          </cell>
        </row>
        <row r="6003">
          <cell r="A6003" t="str">
            <v>Pig.04443</v>
          </cell>
          <cell r="B6003" t="str">
            <v>XPNPEP2-201</v>
          </cell>
          <cell r="C6003" t="str">
            <v>xaa-Pro aminopeptidase 2 precursor [Sus scrofa]</v>
          </cell>
        </row>
        <row r="6004">
          <cell r="A6004" t="str">
            <v>Pig.04444</v>
          </cell>
          <cell r="B6004" t="str">
            <v>SASH3-201</v>
          </cell>
          <cell r="C6004" t="str">
            <v>PREDICTED: SAM and SH3 domain-containing protein 3 [Lipotes vexillifer]</v>
          </cell>
        </row>
        <row r="6005">
          <cell r="A6005" t="str">
            <v>Pig.04445</v>
          </cell>
          <cell r="B6005" t="str">
            <v>ZDHHC9-201</v>
          </cell>
          <cell r="C6005" t="str">
            <v>hypothetical protein DKFZp761E1347.1 - human (fragment)CAB82308.1 hypothetical protein, partial [Homo sapiens]</v>
          </cell>
        </row>
        <row r="6006">
          <cell r="A6006" t="str">
            <v>Pig.04447</v>
          </cell>
          <cell r="B6006" t="str">
            <v>UTP14A</v>
          </cell>
          <cell r="C6006" t="str">
            <v>U3 small nucleolar RNA-associated protein 14 homolog A isoform X2 [Sus scrofa]</v>
          </cell>
        </row>
        <row r="6007">
          <cell r="A6007" t="str">
            <v>Pig.04448</v>
          </cell>
          <cell r="B6007" t="str">
            <v>BCORL1-201</v>
          </cell>
          <cell r="C6007" t="str">
            <v>BCL-6 corepressor-like protein 1 isoform X1 [Sus scrofa]</v>
          </cell>
        </row>
        <row r="6008">
          <cell r="A6008" t="str">
            <v>Pig.04449</v>
          </cell>
          <cell r="B6008" t="str">
            <v>ELF4-201</v>
          </cell>
          <cell r="C6008" t="str">
            <v>ETS-related transcription factor Elf-4 isoform X2 [Sus scrofa]</v>
          </cell>
        </row>
        <row r="6009">
          <cell r="A6009" t="str">
            <v>Pig.04450</v>
          </cell>
          <cell r="B6009" t="str">
            <v>AIFM1-201</v>
          </cell>
          <cell r="C6009" t="str">
            <v>apoptosis-inducing factor 1, mitochondrial [Sus scrofa]</v>
          </cell>
        </row>
        <row r="6010">
          <cell r="A6010" t="str">
            <v>Pig.04451</v>
          </cell>
          <cell r="B6010" t="str">
            <v>RAB33A-201</v>
          </cell>
          <cell r="C6010" t="str">
            <v>ras-related protein Rab-33A isoform X1 [Sus scrofa]</v>
          </cell>
        </row>
        <row r="6011">
          <cell r="A6011" t="str">
            <v>Pig.04452</v>
          </cell>
          <cell r="B6011" t="str">
            <v>ZNF280C-203</v>
          </cell>
          <cell r="C6011" t="str">
            <v>zinc finger protein 280C isoform X1 [Sus scrofa]</v>
          </cell>
        </row>
        <row r="6012">
          <cell r="A6012" t="str">
            <v>Pig.04453</v>
          </cell>
          <cell r="B6012" t="str">
            <v>SLC25A14-201</v>
          </cell>
          <cell r="C6012" t="str">
            <v>brain mitochondrial carrier protein 1 isoform X1 [Sus scrofa]</v>
          </cell>
        </row>
        <row r="6013">
          <cell r="A6013" t="str">
            <v>Pig.04454</v>
          </cell>
          <cell r="B6013" t="str">
            <v>GPR119-201</v>
          </cell>
          <cell r="C6013" t="str">
            <v>glucose-dependent insulinotropic receptor [Sus scrofa]</v>
          </cell>
        </row>
        <row r="6014">
          <cell r="A6014" t="str">
            <v>Pig.04455</v>
          </cell>
          <cell r="B6014" t="str">
            <v>RBMX2-202</v>
          </cell>
          <cell r="C6014" t="str">
            <v>RNA-binding motif protein, X-linked 2 [Sus scrofa]</v>
          </cell>
        </row>
        <row r="6015">
          <cell r="A6015" t="str">
            <v>Pig.04456</v>
          </cell>
          <cell r="B6015" t="str">
            <v>FSIP2</v>
          </cell>
          <cell r="C6015" t="str">
            <v>LOW QUALITY PROTEIN: fibrous sheath-interacting protein 2-like [Sus scrofa]</v>
          </cell>
        </row>
        <row r="6016">
          <cell r="A6016" t="str">
            <v>Pig.04457</v>
          </cell>
          <cell r="B6016" t="str">
            <v>ENOX2-202</v>
          </cell>
          <cell r="C6016" t="str">
            <v>ecto-NOX disulfide-thiol exchanger 2 isoform X1 [Sus scrofa]</v>
          </cell>
        </row>
        <row r="6017">
          <cell r="A6017" t="str">
            <v>Pig.04458</v>
          </cell>
          <cell r="B6017" t="str">
            <v>ARHGAP36</v>
          </cell>
          <cell r="C6017" t="str">
            <v>rho GTPase-activating protein 36 isoform X2 [Sus scrofa]</v>
          </cell>
        </row>
        <row r="6018">
          <cell r="A6018" t="str">
            <v>Pig.04461</v>
          </cell>
          <cell r="B6018" t="str">
            <v>IGSF1-204</v>
          </cell>
          <cell r="C6018" t="str">
            <v>immunoglobulin superfamily member 1 isoform X1 [Sus scrofa]</v>
          </cell>
        </row>
        <row r="6019">
          <cell r="A6019" t="str">
            <v>Pig.04462</v>
          </cell>
          <cell r="B6019" t="str">
            <v>Olfr1322</v>
          </cell>
          <cell r="C6019" t="str">
            <v>olfactory receptor 10A4-like [Sus scrofa]</v>
          </cell>
        </row>
        <row r="6020">
          <cell r="A6020" t="str">
            <v>Pig.04463</v>
          </cell>
          <cell r="B6020" t="str">
            <v>Olfr1020</v>
          </cell>
          <cell r="C6020" t="str">
            <v>olfactory receptor 1020-like [Sus scrofa]</v>
          </cell>
        </row>
        <row r="6021">
          <cell r="A6021" t="str">
            <v>Pig.04464</v>
          </cell>
          <cell r="B6021" t="str">
            <v>Olfr1323</v>
          </cell>
          <cell r="C6021" t="str">
            <v>olfactory receptor 1052-like [Sus scrofa]</v>
          </cell>
        </row>
        <row r="6022">
          <cell r="A6022" t="str">
            <v>Pig.04468</v>
          </cell>
          <cell r="B6022" t="str">
            <v>STK26-203</v>
          </cell>
          <cell r="C6022" t="str">
            <v>PREDICTED: serine/threonine-protein kinase MST4 [Chlorocebus sabaeus]</v>
          </cell>
        </row>
        <row r="6023">
          <cell r="A6023" t="str">
            <v>Pig.04469</v>
          </cell>
          <cell r="B6023" t="str">
            <v>FRMD7-201</v>
          </cell>
          <cell r="C6023" t="str">
            <v>FERM domain-containing protein 7 isoform X1 [Sus scrofa]</v>
          </cell>
        </row>
        <row r="6024">
          <cell r="A6024" t="str">
            <v>Pig.04470</v>
          </cell>
          <cell r="B6024" t="str">
            <v>RAP2C-201</v>
          </cell>
          <cell r="C6024" t="str">
            <v>PREDICTED: ras-related protein Rap-2c [Ailuropoda melanoleuca]</v>
          </cell>
        </row>
        <row r="6025">
          <cell r="A6025" t="str">
            <v>Pig.04471</v>
          </cell>
          <cell r="B6025" t="str">
            <v>Pig.04471</v>
          </cell>
          <cell r="C6025" t="str">
            <v>PREDICTED: ras-related protein Rap-2c isoform X1 [Canis lupus familiaris]</v>
          </cell>
        </row>
        <row r="6026">
          <cell r="A6026" t="str">
            <v>Pig.04472</v>
          </cell>
          <cell r="B6026" t="str">
            <v>MBNL3-201</v>
          </cell>
          <cell r="C6026" t="str">
            <v>muscleblind-like protein 3 isoform X1 [Sus scrofa]</v>
          </cell>
        </row>
        <row r="6027">
          <cell r="A6027" t="str">
            <v>Pig.04473</v>
          </cell>
          <cell r="B6027" t="str">
            <v>HS6ST2-201</v>
          </cell>
          <cell r="C6027" t="str">
            <v>LOW QUALITY PROTEIN: heparan-sulfate 6-O-sulfotransferase 2 [Sus scrofa]</v>
          </cell>
        </row>
        <row r="6028">
          <cell r="A6028" t="str">
            <v>Pig.04475</v>
          </cell>
          <cell r="B6028" t="str">
            <v>GPC4-201</v>
          </cell>
          <cell r="C6028" t="str">
            <v>glypican-4 [Sus scrofa]</v>
          </cell>
        </row>
        <row r="6029">
          <cell r="A6029" t="str">
            <v>Pig.04476</v>
          </cell>
          <cell r="B6029" t="str">
            <v>GPC3-201</v>
          </cell>
          <cell r="C6029" t="str">
            <v>glypican-3 [Sus scrofa]</v>
          </cell>
        </row>
        <row r="6030">
          <cell r="A6030" t="str">
            <v>Pig.04477</v>
          </cell>
          <cell r="B6030" t="str">
            <v>CCDC160-201</v>
          </cell>
          <cell r="C6030" t="str">
            <v>coiled-coil domain-containing protein 160 isoform X1 [Sus scrofa]</v>
          </cell>
        </row>
        <row r="6031">
          <cell r="A6031" t="str">
            <v>Pig.04478</v>
          </cell>
          <cell r="B6031" t="str">
            <v>CCDC160-201</v>
          </cell>
          <cell r="C6031" t="str">
            <v>coiled-coil domain-containing protein 160 isoform X1 [Sus scrofa]</v>
          </cell>
        </row>
        <row r="6032">
          <cell r="A6032" t="str">
            <v>Pig.04479</v>
          </cell>
          <cell r="B6032" t="str">
            <v>PHF6-201</v>
          </cell>
          <cell r="C6032" t="str">
            <v>PREDICTED: PHD finger protein 6 isoform X1 [Oryctolagus cuniculus]</v>
          </cell>
        </row>
        <row r="6033">
          <cell r="A6033" t="str">
            <v>Pig.04480</v>
          </cell>
          <cell r="B6033" t="str">
            <v>HPRT1-201</v>
          </cell>
          <cell r="C6033" t="str">
            <v>hypoxanthine-guanine phosphoribosyltransferase isoform X1 [Sus scrofa]</v>
          </cell>
        </row>
        <row r="6034">
          <cell r="A6034" t="str">
            <v>Pig.04481</v>
          </cell>
          <cell r="B6034" t="str">
            <v>PLAC1-201</v>
          </cell>
          <cell r="C6034" t="str">
            <v>placenta-specific protein 1 [Sus scrofa]</v>
          </cell>
        </row>
        <row r="6035">
          <cell r="A6035" t="str">
            <v>Pig.04483</v>
          </cell>
          <cell r="B6035" t="str">
            <v>KLHL1-201</v>
          </cell>
          <cell r="C6035" t="str">
            <v>kelch-like protein 1 isoform X1 [Sus scrofa]</v>
          </cell>
        </row>
        <row r="6036">
          <cell r="A6036" t="str">
            <v>Pig.04484</v>
          </cell>
          <cell r="B6036" t="str">
            <v>DACH1-201</v>
          </cell>
          <cell r="C6036" t="str">
            <v>PREDICTED: dachshund homolog 1 isoform X4 [Homo sapiens]</v>
          </cell>
        </row>
        <row r="6037">
          <cell r="A6037" t="str">
            <v>Pig.04486</v>
          </cell>
          <cell r="B6037" t="str">
            <v>MZT1-201</v>
          </cell>
          <cell r="C6037" t="str">
            <v>hCG32790, partial [Homo sapiens]</v>
          </cell>
        </row>
        <row r="6038">
          <cell r="A6038" t="str">
            <v>Pig.04487</v>
          </cell>
          <cell r="B6038" t="str">
            <v>BORA-201</v>
          </cell>
          <cell r="C6038" t="str">
            <v>protein aurora borealis isoform X1 [Sus scrofa]</v>
          </cell>
        </row>
        <row r="6039">
          <cell r="A6039" t="str">
            <v>Pig.04488</v>
          </cell>
          <cell r="B6039" t="str">
            <v>DIS3-201</v>
          </cell>
          <cell r="C6039" t="str">
            <v>exosome complex exonuclease RRP44 isoform X1 [Sus scrofa]</v>
          </cell>
        </row>
        <row r="6040">
          <cell r="A6040" t="str">
            <v>Pig.04489</v>
          </cell>
          <cell r="B6040" t="str">
            <v>PIBF1-202</v>
          </cell>
          <cell r="C6040" t="str">
            <v>progesterone-induced-blocking factor 1 isoform X2 [Sus scrofa]</v>
          </cell>
        </row>
        <row r="6041">
          <cell r="A6041" t="str">
            <v>Pig.04490</v>
          </cell>
          <cell r="B6041" t="str">
            <v>KLF5-201</v>
          </cell>
          <cell r="C6041" t="str">
            <v>Krueppel-like factor 5 [Sus scrofa]</v>
          </cell>
        </row>
        <row r="6042">
          <cell r="A6042" t="str">
            <v>Pig.04491</v>
          </cell>
          <cell r="B6042" t="str">
            <v>KLF12-202</v>
          </cell>
          <cell r="C6042" t="str">
            <v>PREDICTED: Krueppel-like factor 12 [Orycteropus afer afer]</v>
          </cell>
        </row>
        <row r="6043">
          <cell r="A6043" t="str">
            <v>Pig.04492</v>
          </cell>
          <cell r="B6043" t="str">
            <v>COMMD6-207</v>
          </cell>
          <cell r="C6043" t="str">
            <v>TBC1 domain family member 4 isoform X6 [Sus scrofa]</v>
          </cell>
        </row>
        <row r="6044">
          <cell r="A6044" t="str">
            <v>Pig.04493</v>
          </cell>
          <cell r="B6044" t="str">
            <v>TBC1D1-204</v>
          </cell>
          <cell r="C6044" t="str">
            <v>TBC1 domain family member 4 [Pteropus alecto]</v>
          </cell>
        </row>
        <row r="6045">
          <cell r="A6045" t="str">
            <v>Pig.04494</v>
          </cell>
          <cell r="B6045" t="str">
            <v>COMMD6-207</v>
          </cell>
          <cell r="C6045" t="str">
            <v>PREDICTED: COMM domain-containing protein 6 isoform X1 [Dipodomys ordii]</v>
          </cell>
        </row>
        <row r="6046">
          <cell r="A6046" t="str">
            <v>Pig.04495</v>
          </cell>
          <cell r="B6046" t="str">
            <v>UCHL3-202</v>
          </cell>
          <cell r="C6046" t="str">
            <v>ubiquitin carboxyl-terminal hydrolase isozyme L3 [Sus scrofa]</v>
          </cell>
        </row>
        <row r="6047">
          <cell r="A6047" t="str">
            <v>Pig.04496</v>
          </cell>
          <cell r="B6047" t="str">
            <v>LMO7-201</v>
          </cell>
          <cell r="C6047" t="str">
            <v>LIM domain only protein 7 isoform X1 [Sus scrofa]</v>
          </cell>
        </row>
        <row r="6048">
          <cell r="A6048" t="str">
            <v>Pig.04497</v>
          </cell>
          <cell r="B6048" t="str">
            <v>KCTD12-201</v>
          </cell>
          <cell r="C6048" t="str">
            <v>BTB/POZ domain-containing protein KCTD12 [Sus scrofa]</v>
          </cell>
        </row>
        <row r="6049">
          <cell r="A6049" t="str">
            <v>Pig.04498</v>
          </cell>
          <cell r="B6049" t="str">
            <v>ACOD1-202</v>
          </cell>
          <cell r="C6049" t="str">
            <v>cis-aconitate decarboxylase isoform X1 [Sus scrofa]</v>
          </cell>
        </row>
        <row r="6050">
          <cell r="A6050" t="str">
            <v>Pig.04499</v>
          </cell>
          <cell r="B6050" t="str">
            <v>Gatd3a</v>
          </cell>
          <cell r="C6050" t="str">
            <v>PREDICTED: ES1 protein homolog, mitochondrial-like [Rousettus aegyptiacus]</v>
          </cell>
        </row>
        <row r="6051">
          <cell r="A6051" t="str">
            <v>Pig.04500</v>
          </cell>
          <cell r="B6051" t="str">
            <v>CLN5</v>
          </cell>
          <cell r="C6051" t="str">
            <v>ceroid-lipofuscinosis neuronal protein 5 [Sus scrofa]</v>
          </cell>
        </row>
        <row r="6052">
          <cell r="A6052" t="str">
            <v>Pig.04501</v>
          </cell>
          <cell r="B6052" t="str">
            <v>FBXL3-204</v>
          </cell>
          <cell r="C6052" t="str">
            <v>F-box/LRR-repeat protein 3 [Sus scrofa]</v>
          </cell>
        </row>
        <row r="6053">
          <cell r="A6053" t="str">
            <v>Pig.04502</v>
          </cell>
          <cell r="B6053" t="str">
            <v>MYCBP2-201</v>
          </cell>
          <cell r="C6053" t="str">
            <v>E3 ubiquitin-protein ligase MYCBP2 isoform X1 [Sus scrofa]</v>
          </cell>
        </row>
        <row r="6054">
          <cell r="A6054" t="str">
            <v>Pig.04503</v>
          </cell>
          <cell r="B6054" t="str">
            <v>SCEL-201</v>
          </cell>
          <cell r="C6054" t="str">
            <v>sciellin isoform X1 [Sus scrofa]</v>
          </cell>
        </row>
        <row r="6055">
          <cell r="A6055" t="str">
            <v>Pig.04504</v>
          </cell>
          <cell r="B6055" t="str">
            <v>SLAIN1-201</v>
          </cell>
          <cell r="C6055" t="str">
            <v>SLAIN motif-containing protein 1 isoform X2 [Sus scrofa]</v>
          </cell>
        </row>
        <row r="6056">
          <cell r="A6056" t="str">
            <v>Pig.04505</v>
          </cell>
          <cell r="B6056" t="str">
            <v>EDNRB-201</v>
          </cell>
          <cell r="C6056" t="str">
            <v>endothelin B receptor precursor [Sus scrofa]</v>
          </cell>
        </row>
        <row r="6057">
          <cell r="A6057" t="str">
            <v>Pig.04506</v>
          </cell>
          <cell r="B6057" t="str">
            <v>POU4F1-201</v>
          </cell>
          <cell r="C6057" t="str">
            <v>PREDICTED: LOW QUALITY PROTEIN: POU domain, class 4, transcription factor 1 [Oryctolagus cuniculus]</v>
          </cell>
        </row>
        <row r="6058">
          <cell r="A6058" t="str">
            <v>Pig.04507</v>
          </cell>
          <cell r="B6058" t="str">
            <v>OBI1-201</v>
          </cell>
          <cell r="C6058" t="str">
            <v>RING finger protein 219 isoform X1 [Sus scrofa]</v>
          </cell>
        </row>
        <row r="6059">
          <cell r="A6059" t="str">
            <v>Pig.04510</v>
          </cell>
          <cell r="B6059" t="str">
            <v>RBM26-201</v>
          </cell>
          <cell r="C6059" t="str">
            <v>RNA-binding protein 26 isoform X9 [Sus scrofa]</v>
          </cell>
        </row>
        <row r="6060">
          <cell r="A6060" t="str">
            <v>Pig.04511</v>
          </cell>
          <cell r="B6060" t="str">
            <v>NDFIP2-202</v>
          </cell>
          <cell r="C6060" t="str">
            <v>NEDD4 family-interacting protein 2 [Sus scrofa]</v>
          </cell>
        </row>
        <row r="6061">
          <cell r="A6061" t="str">
            <v>Pig.04512</v>
          </cell>
          <cell r="B6061" t="str">
            <v>SPRY2-202</v>
          </cell>
          <cell r="C6061" t="str">
            <v>protein sprouty homolog 2 [Sus scrofa]</v>
          </cell>
        </row>
        <row r="6062">
          <cell r="A6062" t="str">
            <v>Pig.04513</v>
          </cell>
          <cell r="B6062" t="str">
            <v>Rps15a</v>
          </cell>
          <cell r="C6062" t="str">
            <v>hypothetical protein M91_11843 [Bos mutus]</v>
          </cell>
        </row>
        <row r="6063">
          <cell r="A6063" t="str">
            <v>Pig.04514</v>
          </cell>
          <cell r="B6063" t="str">
            <v>SNRNP27-201</v>
          </cell>
          <cell r="C6063" t="str">
            <v>PREDICTED: U4/U6.U5 small nuclear ribonucleoprotein 27 kDa protein [Manis javanica]</v>
          </cell>
        </row>
        <row r="6064">
          <cell r="A6064" t="str">
            <v>Pig.04515</v>
          </cell>
          <cell r="B6064" t="str">
            <v>SLITRK1-201</v>
          </cell>
          <cell r="C6064" t="str">
            <v>SLIT and NTRK-like protein 1 precursor [Sus scrofa]</v>
          </cell>
        </row>
        <row r="6065">
          <cell r="A6065" t="str">
            <v>Pig.04516</v>
          </cell>
          <cell r="B6065" t="str">
            <v>SLITRK6-201</v>
          </cell>
          <cell r="C6065" t="str">
            <v>SLIT and NTRK-like protein 6 isoform X2 [Ictidomys tridecemlineatus]</v>
          </cell>
        </row>
        <row r="6066">
          <cell r="A6066" t="str">
            <v>Pig.04517</v>
          </cell>
          <cell r="B6066" t="str">
            <v>CPEB4-201</v>
          </cell>
          <cell r="C6066" t="str">
            <v>cytoplasmic polyadenylation element-binding protein 4 isoform X1 [Sus scrofa]</v>
          </cell>
        </row>
        <row r="6067">
          <cell r="A6067" t="str">
            <v>Pig.04518</v>
          </cell>
          <cell r="B6067" t="str">
            <v>CSF1R-203</v>
          </cell>
          <cell r="C6067" t="str">
            <v>uncharacterized protein LOC110257261 [Sus scrofa]</v>
          </cell>
        </row>
        <row r="6068">
          <cell r="A6068" t="str">
            <v>Pig.04519</v>
          </cell>
          <cell r="B6068" t="str">
            <v>BOD1</v>
          </cell>
          <cell r="C6068" t="str">
            <v>PREDICTED: biorientation of chromosomes in cell division protein 1-like isoform X1 [Lipotes vexillifer]</v>
          </cell>
        </row>
        <row r="6069">
          <cell r="A6069" t="str">
            <v>Pig.04520</v>
          </cell>
          <cell r="B6069" t="str">
            <v>STC2-201</v>
          </cell>
          <cell r="C6069" t="str">
            <v>stanniocalcin-2 precursor [Sus scrofa]</v>
          </cell>
        </row>
        <row r="6070">
          <cell r="A6070" t="str">
            <v>Pig.04522</v>
          </cell>
          <cell r="B6070" t="str">
            <v>BNIP1-201</v>
          </cell>
          <cell r="C6070" t="str">
            <v>vesicle transport protein SEC20 [Sus scrofa]</v>
          </cell>
        </row>
        <row r="6071">
          <cell r="A6071" t="str">
            <v>Pig.04523</v>
          </cell>
          <cell r="B6071" t="str">
            <v>CREBRF-201</v>
          </cell>
          <cell r="C6071" t="str">
            <v>CREB3 regulatory factor isoform X1 [Sus scrofa]</v>
          </cell>
        </row>
        <row r="6072">
          <cell r="A6072" t="str">
            <v>Pig.04524</v>
          </cell>
          <cell r="B6072" t="str">
            <v>ATP6V0E1-201</v>
          </cell>
          <cell r="C6072" t="str">
            <v>V-type proton ATPase subunit e 1 isoform X1 [Sus scrofa]</v>
          </cell>
        </row>
        <row r="6073">
          <cell r="A6073" t="str">
            <v>Pig.04525</v>
          </cell>
          <cell r="B6073" t="str">
            <v>RPL26L1-201</v>
          </cell>
          <cell r="C6073" t="str">
            <v>PREDICTED: 60S ribosomal protein L26-like 1 isoform X2 [Pteropus vampyrus]</v>
          </cell>
        </row>
        <row r="6074">
          <cell r="A6074" t="str">
            <v>Pig.04526</v>
          </cell>
          <cell r="B6074" t="str">
            <v>ERGIC1-201</v>
          </cell>
          <cell r="C6074" t="str">
            <v>endoplasmic reticulum-Golgi intermediate compartment protein 1 isoform X1 [Sus scrofa]</v>
          </cell>
        </row>
        <row r="6075">
          <cell r="A6075" t="str">
            <v>Pig.04527</v>
          </cell>
          <cell r="B6075" t="str">
            <v>DUSP1-201</v>
          </cell>
          <cell r="C6075" t="str">
            <v>dual specificity protein phosphatase 1 [Sus scrofa]</v>
          </cell>
        </row>
        <row r="6076">
          <cell r="A6076" t="str">
            <v>Pig.04528</v>
          </cell>
          <cell r="B6076" t="str">
            <v>NEURL1B-201</v>
          </cell>
          <cell r="C6076" t="str">
            <v>E3 ubiquitin-protein ligase NEURL1B isoform X1 [Sus scrofa]</v>
          </cell>
        </row>
        <row r="6077">
          <cell r="A6077" t="str">
            <v>Pig.04529</v>
          </cell>
          <cell r="B6077" t="str">
            <v>SH3PXD2B-202</v>
          </cell>
          <cell r="C6077" t="str">
            <v>LOW QUALITY PROTEIN: SH3 and PX domain-containing protein 2B [Sus scrofa]</v>
          </cell>
        </row>
        <row r="6078">
          <cell r="A6078" t="str">
            <v>Pig.04530</v>
          </cell>
          <cell r="B6078" t="str">
            <v>UBTD2-201</v>
          </cell>
          <cell r="C6078" t="str">
            <v>ubiquitin domain-containing protein 2 isoform X2 [Sus scrofa]</v>
          </cell>
        </row>
        <row r="6079">
          <cell r="A6079" t="str">
            <v>Pig.04531</v>
          </cell>
          <cell r="B6079" t="str">
            <v>EFCAB9</v>
          </cell>
          <cell r="C6079" t="str">
            <v>EF-hand calcium-binding domain-containing protein 9 [Sus scrofa]</v>
          </cell>
        </row>
        <row r="6080">
          <cell r="A6080" t="str">
            <v>Pig.04532</v>
          </cell>
          <cell r="B6080" t="str">
            <v>STK10-201</v>
          </cell>
          <cell r="C6080" t="str">
            <v>serine/threonine-protein kinase 10 [Sus scrofa]</v>
          </cell>
        </row>
        <row r="6081">
          <cell r="A6081" t="str">
            <v>Pig.04533</v>
          </cell>
          <cell r="B6081" t="str">
            <v>FBXW11-203</v>
          </cell>
          <cell r="C6081" t="str">
            <v>PREDICTED: F-box/WD repeat-containing protein 11 isoform X1 [Mustela putorius furo]</v>
          </cell>
        </row>
        <row r="6082">
          <cell r="A6082" t="str">
            <v>Pig.04534</v>
          </cell>
          <cell r="B6082" t="str">
            <v>DOCK6-202</v>
          </cell>
          <cell r="C6082" t="str">
            <v>uncharacterized protein LOC110257256 [Sus scrofa]</v>
          </cell>
        </row>
        <row r="6083">
          <cell r="A6083" t="str">
            <v>Pig.04536</v>
          </cell>
          <cell r="B6083" t="str">
            <v>FGF18-201</v>
          </cell>
          <cell r="C6083" t="str">
            <v>PREDICTED: fibroblast growth factor 18 [Fukomys damarensis]</v>
          </cell>
        </row>
        <row r="6084">
          <cell r="A6084" t="str">
            <v>Pig.04537</v>
          </cell>
          <cell r="C6084" t="str">
            <v>PREDICTED: uncharacterized protein LOC109503485 [Felis catus]</v>
          </cell>
        </row>
        <row r="6085">
          <cell r="A6085" t="str">
            <v>Pig.04538</v>
          </cell>
          <cell r="B6085" t="str">
            <v>NPM1-201</v>
          </cell>
          <cell r="C6085" t="str">
            <v>PREDICTED: nucleophosmin [Oryctolagus cuniculus]</v>
          </cell>
        </row>
        <row r="6086">
          <cell r="A6086" t="str">
            <v>Pig.04540</v>
          </cell>
          <cell r="B6086" t="str">
            <v>RANBP17-201</v>
          </cell>
          <cell r="C6086" t="str">
            <v>ran-binding protein 17 isoform X2 [Sus scrofa]</v>
          </cell>
        </row>
        <row r="6087">
          <cell r="A6087" t="str">
            <v>Pig.04541</v>
          </cell>
          <cell r="B6087" t="str">
            <v>GABRP-201</v>
          </cell>
          <cell r="C6087" t="str">
            <v>gamma-aminobutyric acid receptor subunit pi isoform X1 [Sus scrofa]</v>
          </cell>
        </row>
        <row r="6088">
          <cell r="A6088" t="str">
            <v>Pig.04542</v>
          </cell>
          <cell r="B6088" t="str">
            <v>KCNIP1-201</v>
          </cell>
          <cell r="C6088" t="str">
            <v>Kv channel-interacting protein 1 [Sus scrofa]</v>
          </cell>
        </row>
        <row r="6089">
          <cell r="A6089" t="str">
            <v>Pig.04543</v>
          </cell>
          <cell r="B6089" t="str">
            <v>KCNMB1-201</v>
          </cell>
          <cell r="C6089" t="str">
            <v>calcium-activated potassium channel subunit beta-1 [Sus scrofa]</v>
          </cell>
        </row>
        <row r="6090">
          <cell r="A6090" t="str">
            <v>Pig.04544</v>
          </cell>
          <cell r="B6090" t="str">
            <v>LCP2-201</v>
          </cell>
          <cell r="C6090" t="str">
            <v>lymphocyte cytosolic protein 2 isoform X1 [Sus scrofa]</v>
          </cell>
        </row>
        <row r="6091">
          <cell r="A6091" t="str">
            <v>Pig.04545</v>
          </cell>
          <cell r="B6091" t="str">
            <v>FOXI1-201</v>
          </cell>
          <cell r="C6091" t="str">
            <v>forkhead box protein I1 isoform X1 [Sus scrofa]</v>
          </cell>
        </row>
        <row r="6092">
          <cell r="A6092" t="str">
            <v>Pig.04546</v>
          </cell>
          <cell r="B6092" t="str">
            <v>DOCK2-203</v>
          </cell>
          <cell r="C6092" t="str">
            <v>dedicator of cytokinesis protein 2 isoform X4 [Sus scrofa]</v>
          </cell>
        </row>
        <row r="6093">
          <cell r="A6093" t="str">
            <v>Pig.04547</v>
          </cell>
          <cell r="B6093" t="str">
            <v>DOCK2-203</v>
          </cell>
          <cell r="C6093" t="str">
            <v>dedicator of cytokinesis protein 2 isoform X1 [Sus scrofa]</v>
          </cell>
        </row>
        <row r="6094">
          <cell r="A6094" t="str">
            <v>Pig.04548</v>
          </cell>
          <cell r="B6094" t="str">
            <v>SPDL1-201</v>
          </cell>
          <cell r="C6094" t="str">
            <v>protein Spindly isoform X2 [Sus scrofa]</v>
          </cell>
        </row>
        <row r="6095">
          <cell r="A6095" t="str">
            <v>Pig.04549</v>
          </cell>
          <cell r="B6095" t="str">
            <v>SLIT3-201</v>
          </cell>
          <cell r="C6095" t="str">
            <v>slit homolog 3 protein isoform X1 [Sus scrofa]</v>
          </cell>
        </row>
        <row r="6096">
          <cell r="A6096" t="str">
            <v>Pig.04550</v>
          </cell>
          <cell r="B6096" t="str">
            <v>NUDT21-201</v>
          </cell>
          <cell r="C6096" t="str">
            <v>NR:NA</v>
          </cell>
        </row>
        <row r="6097">
          <cell r="A6097" t="str">
            <v>Pig.04551</v>
          </cell>
          <cell r="B6097" t="str">
            <v>PANK3-201</v>
          </cell>
          <cell r="C6097" t="str">
            <v>PREDICTED: pantothenate kinase 3 [Pantholops hodgsonii]</v>
          </cell>
        </row>
        <row r="6098">
          <cell r="A6098" t="str">
            <v>Pig.04552</v>
          </cell>
          <cell r="B6098" t="str">
            <v>FBLL1-201</v>
          </cell>
          <cell r="C6098" t="str">
            <v>rRNA/tRNA 2'-O-methyltransferase fibrillarin-like protein 1 [Sus scrofa]</v>
          </cell>
        </row>
        <row r="6099">
          <cell r="A6099" t="str">
            <v>Pig.04553</v>
          </cell>
          <cell r="B6099" t="str">
            <v>RARS-201</v>
          </cell>
          <cell r="C6099" t="str">
            <v>arginine--tRNA ligase, cytoplasmic [Sus scrofa]</v>
          </cell>
        </row>
        <row r="6100">
          <cell r="A6100" t="str">
            <v>Pig.04554</v>
          </cell>
          <cell r="B6100" t="str">
            <v>WWC1-201</v>
          </cell>
          <cell r="C6100" t="str">
            <v>LOW QUALITY PROTEIN: protein KIBRA [Sus scrofa]</v>
          </cell>
        </row>
        <row r="6101">
          <cell r="A6101" t="str">
            <v>Pig.04555</v>
          </cell>
          <cell r="B6101" t="str">
            <v>TENM2-204</v>
          </cell>
          <cell r="C6101" t="str">
            <v>LOW QUALITY PROTEIN: teneurin-2 [Sus scrofa]</v>
          </cell>
        </row>
        <row r="6102">
          <cell r="A6102" t="str">
            <v>Pig.04556</v>
          </cell>
          <cell r="B6102" t="str">
            <v>MAT2B-201</v>
          </cell>
          <cell r="C6102" t="str">
            <v>methionine adenosyltransferase 2 subunit beta isoform X1 [Sus scrofa]</v>
          </cell>
        </row>
        <row r="6103">
          <cell r="A6103" t="str">
            <v>Pig.04557</v>
          </cell>
          <cell r="B6103" t="str">
            <v>HMMR-201</v>
          </cell>
          <cell r="C6103" t="str">
            <v>hyaluronan mediated motility receptor isoform X1 [Sus scrofa]</v>
          </cell>
        </row>
        <row r="6104">
          <cell r="A6104" t="str">
            <v>Pig.04558</v>
          </cell>
          <cell r="B6104" t="str">
            <v>NUDCD2-201</v>
          </cell>
          <cell r="C6104" t="str">
            <v>PREDICTED: nudC domain-containing protein 2 [Canis lupus familiaris]</v>
          </cell>
        </row>
        <row r="6105">
          <cell r="A6105" t="str">
            <v>Pig.04560</v>
          </cell>
          <cell r="B6105" t="str">
            <v>GCNT2-201</v>
          </cell>
          <cell r="C6105" t="str">
            <v>PREDICTED: N-acetyllactosaminide beta-1,6-N-acetylglucosaminyl-transferase isoform X9 [Tursiops truncatus]</v>
          </cell>
        </row>
        <row r="6106">
          <cell r="A6106" t="str">
            <v>Pig.04563</v>
          </cell>
          <cell r="B6106" t="str">
            <v>GABRA1-202</v>
          </cell>
          <cell r="C6106" t="str">
            <v>LOW QUALITY PROTEIN: gamma-aminobutyric acid receptor subunit alpha-1 [Sus scrofa]</v>
          </cell>
        </row>
        <row r="6107">
          <cell r="A6107" t="str">
            <v>Pig.04564</v>
          </cell>
          <cell r="B6107" t="str">
            <v>GABRA6-201</v>
          </cell>
          <cell r="C6107" t="str">
            <v>gamma-aminobutyric acid receptor subunit alpha-6 isoform X1 [Sus scrofa]</v>
          </cell>
        </row>
        <row r="6108">
          <cell r="A6108" t="str">
            <v>Pig.04565</v>
          </cell>
          <cell r="B6108" t="str">
            <v>GABRB2-201</v>
          </cell>
          <cell r="C6108" t="str">
            <v>PREDICTED: gamma-aminobutyric acid receptor subunit beta-2 isoform X2 [Ceratotherium simum simum]</v>
          </cell>
        </row>
        <row r="6109">
          <cell r="A6109" t="str">
            <v>Pig.04566</v>
          </cell>
          <cell r="B6109" t="str">
            <v>ATP10B-201</v>
          </cell>
          <cell r="C6109" t="str">
            <v>probable phospholipid-transporting ATPase VB isoform X1 [Sus scrofa]</v>
          </cell>
        </row>
        <row r="6110">
          <cell r="A6110" t="str">
            <v>Pig.04567</v>
          </cell>
          <cell r="B6110" t="str">
            <v>PTTG1</v>
          </cell>
          <cell r="C6110" t="str">
            <v>securin isoform X1 [Sus scrofa]</v>
          </cell>
        </row>
        <row r="6111">
          <cell r="A6111" t="str">
            <v>Pig.04568</v>
          </cell>
          <cell r="B6111" t="str">
            <v>SLU7-201</v>
          </cell>
          <cell r="C6111" t="str">
            <v>pre-mRNA-splicing factor SLU7 [Sus scrofa]</v>
          </cell>
        </row>
        <row r="6112">
          <cell r="A6112" t="str">
            <v>Pig.04569</v>
          </cell>
          <cell r="B6112" t="str">
            <v>C1QTNF2-201</v>
          </cell>
          <cell r="C6112" t="str">
            <v>PREDICTED: complement C1q tumor necrosis factor-related protein 2 [Bos taurus]</v>
          </cell>
        </row>
        <row r="6113">
          <cell r="A6113" t="str">
            <v>Pig.04570</v>
          </cell>
          <cell r="B6113" t="str">
            <v>CCNJL-201</v>
          </cell>
          <cell r="C6113" t="str">
            <v>cyclin-J-like protein [Sus scrofa]</v>
          </cell>
        </row>
        <row r="6114">
          <cell r="A6114" t="str">
            <v>Pig.04571</v>
          </cell>
          <cell r="B6114" t="str">
            <v>FABP6-201</v>
          </cell>
          <cell r="C6114" t="str">
            <v>gastrotropin [Sus scrofa]</v>
          </cell>
        </row>
        <row r="6115">
          <cell r="A6115" t="str">
            <v>Pig.04572</v>
          </cell>
          <cell r="B6115" t="str">
            <v>PWWP2A-201</v>
          </cell>
          <cell r="C6115" t="str">
            <v>PWWP domain-containing protein 2A isoform X6 [Sus scrofa]</v>
          </cell>
        </row>
        <row r="6116">
          <cell r="A6116" t="str">
            <v>Pig.04573</v>
          </cell>
          <cell r="B6116" t="str">
            <v>PWWP2A-201</v>
          </cell>
          <cell r="C6116" t="str">
            <v>PWWP domain-containing protein 2A isoform X5 [Sus scrofa]</v>
          </cell>
        </row>
        <row r="6117">
          <cell r="A6117" t="str">
            <v>Pig.04574</v>
          </cell>
          <cell r="B6117" t="str">
            <v>TTC1-201</v>
          </cell>
          <cell r="C6117" t="str">
            <v>tetratricopeptide repeat protein 1 [Sus scrofa]</v>
          </cell>
        </row>
        <row r="6118">
          <cell r="A6118" t="str">
            <v>Pig.04575</v>
          </cell>
          <cell r="B6118" t="str">
            <v>DCHS2-201</v>
          </cell>
          <cell r="C6118" t="str">
            <v>uncharacterized protein LOC110255245 isoform X1 [Sus scrofa]</v>
          </cell>
        </row>
        <row r="6119">
          <cell r="A6119" t="str">
            <v>Pig.04576</v>
          </cell>
          <cell r="B6119" t="str">
            <v>ADRA1B-201</v>
          </cell>
          <cell r="C6119" t="str">
            <v>alpha-1B adrenergic receptor [Sus scrofa]</v>
          </cell>
        </row>
        <row r="6120">
          <cell r="A6120" t="str">
            <v>Pig.04577</v>
          </cell>
          <cell r="B6120" t="str">
            <v>IL12B-201</v>
          </cell>
          <cell r="C6120" t="str">
            <v>interleukin-12 subunit beta precursor [Sus scrofa]</v>
          </cell>
        </row>
        <row r="6121">
          <cell r="A6121" t="str">
            <v>Pig.04578</v>
          </cell>
          <cell r="B6121" t="str">
            <v>UBLCP1-201</v>
          </cell>
          <cell r="C6121" t="str">
            <v>Ubiquitin-like domain-containing CTD phosphatase 1 [Fukomys damarensis]</v>
          </cell>
        </row>
        <row r="6122">
          <cell r="A6122" t="str">
            <v>Pig.04579</v>
          </cell>
          <cell r="B6122" t="str">
            <v>Zfp318</v>
          </cell>
          <cell r="C6122" t="str">
            <v>uncharacterized protein LOC102162058 [Sus scrofa]</v>
          </cell>
        </row>
        <row r="6123">
          <cell r="A6123" t="str">
            <v>Pig.04580</v>
          </cell>
          <cell r="B6123" t="str">
            <v>RNF145-202</v>
          </cell>
          <cell r="C6123" t="str">
            <v>RING finger protein 145 [Sus scrofa]</v>
          </cell>
        </row>
        <row r="6124">
          <cell r="A6124" t="str">
            <v>Pig.04581</v>
          </cell>
          <cell r="B6124" t="str">
            <v>EBF1-201</v>
          </cell>
          <cell r="C6124" t="str">
            <v>transcription factor COE1 [Bos taurus]</v>
          </cell>
        </row>
        <row r="6125">
          <cell r="A6125" t="str">
            <v>Pig.04582</v>
          </cell>
          <cell r="B6125" t="str">
            <v>CLINT1-202</v>
          </cell>
          <cell r="C6125" t="str">
            <v>clathrin interactor 1 isoform X1 [Sus scrofa]</v>
          </cell>
        </row>
        <row r="6126">
          <cell r="A6126" t="str">
            <v>Pig.04583</v>
          </cell>
          <cell r="B6126" t="str">
            <v>LSM11-201</v>
          </cell>
          <cell r="C6126" t="str">
            <v>LOW QUALITY PROTEIN: U7 snRNA-associated Sm-like protein LSm11 [Sus scrofa]</v>
          </cell>
        </row>
        <row r="6127">
          <cell r="A6127" t="str">
            <v>Pig.04584</v>
          </cell>
          <cell r="B6127" t="str">
            <v>THG1L-201</v>
          </cell>
          <cell r="C6127" t="str">
            <v>probable tRNA(His) guanylyltransferase [Sus scrofa]</v>
          </cell>
        </row>
        <row r="6128">
          <cell r="A6128" t="str">
            <v>Pig.04585</v>
          </cell>
          <cell r="B6128" t="str">
            <v>SOX30-201</v>
          </cell>
          <cell r="C6128" t="str">
            <v>transcription factor SOX-30 isoform X1 [Sus scrofa]</v>
          </cell>
        </row>
        <row r="6129">
          <cell r="A6129" t="str">
            <v>Pig.04586</v>
          </cell>
          <cell r="B6129" t="str">
            <v>ADAM19-201</v>
          </cell>
          <cell r="C6129" t="str">
            <v>disintegrin and metalloproteinase domain-containing protein 19 isoform X1 [Sus scrofa]</v>
          </cell>
        </row>
        <row r="6130">
          <cell r="A6130" t="str">
            <v>Pig.04587</v>
          </cell>
          <cell r="B6130" t="str">
            <v>NIPAL4-201</v>
          </cell>
          <cell r="C6130" t="str">
            <v>LOW QUALITY PROTEIN: magnesium transporter NIPA4 [Sus scrofa]</v>
          </cell>
        </row>
        <row r="6131">
          <cell r="A6131" t="str">
            <v>Pig.04588</v>
          </cell>
          <cell r="B6131" t="str">
            <v>CYFIP2-202</v>
          </cell>
          <cell r="C6131" t="str">
            <v>PREDICTED: cytoplasmic FMR1-interacting protein 2 isoform X2 [Acinonyx jubatus]</v>
          </cell>
        </row>
        <row r="6132">
          <cell r="A6132" t="str">
            <v>Pig.04589</v>
          </cell>
          <cell r="B6132" t="str">
            <v>DUS4L-202</v>
          </cell>
          <cell r="C6132" t="str">
            <v>tRNA-dihydrouridine(20a/20b) synthase [NAD(P)+]</v>
          </cell>
        </row>
        <row r="6133">
          <cell r="A6133" t="str">
            <v>Pig.04590</v>
          </cell>
          <cell r="B6133" t="str">
            <v>BCAP29-202</v>
          </cell>
          <cell r="C6133" t="str">
            <v>B-cell receptor-associated protein 29 [Sus scrofa]</v>
          </cell>
        </row>
        <row r="6134">
          <cell r="A6134" t="str">
            <v>Pig.04591</v>
          </cell>
          <cell r="B6134" t="str">
            <v>SLC26A4-201</v>
          </cell>
          <cell r="C6134" t="str">
            <v>pendrin [Sus scrofa]</v>
          </cell>
        </row>
        <row r="6135">
          <cell r="A6135" t="str">
            <v>Pig.04592</v>
          </cell>
          <cell r="B6135" t="str">
            <v>CBLL1-201</v>
          </cell>
          <cell r="C6135" t="str">
            <v>E3 ubiquitin-protein ligase Hakai isoform X1 [Sus scrofa]</v>
          </cell>
        </row>
        <row r="6136">
          <cell r="A6136" t="str">
            <v>Pig.04593</v>
          </cell>
          <cell r="B6136" t="str">
            <v>SLC26A3-201</v>
          </cell>
          <cell r="C6136" t="str">
            <v>chloride anion exchanger [Sus scrofa]</v>
          </cell>
        </row>
        <row r="6137">
          <cell r="A6137" t="str">
            <v>Pig.04594</v>
          </cell>
          <cell r="B6137" t="str">
            <v>DLD-206</v>
          </cell>
          <cell r="C6137" t="str">
            <v>dihydrolipoyl dehydrogenase, mitochondrial precursor [Sus scrofa]</v>
          </cell>
        </row>
        <row r="6138">
          <cell r="A6138" t="str">
            <v>Pig.04595</v>
          </cell>
          <cell r="B6138" t="str">
            <v>LAMB1-201</v>
          </cell>
          <cell r="C6138" t="str">
            <v>LOW QUALITY PROTEIN: laminin subunit beta-1 [Sus scrofa]</v>
          </cell>
        </row>
        <row r="6139">
          <cell r="A6139" t="str">
            <v>Pig.04596</v>
          </cell>
          <cell r="B6139" t="str">
            <v>LAMB4</v>
          </cell>
          <cell r="C6139" t="str">
            <v>LOW QUALITY PROTEIN: laminin subunit beta-4, partial [Sus scrofa]</v>
          </cell>
        </row>
        <row r="6140">
          <cell r="A6140" t="str">
            <v>Pig.04597</v>
          </cell>
          <cell r="B6140" t="str">
            <v>NRCAM-202</v>
          </cell>
          <cell r="C6140" t="str">
            <v>neuronal cell adhesion molecule isoform X1 [Sus scrofa]</v>
          </cell>
        </row>
        <row r="6141">
          <cell r="A6141" t="str">
            <v>Pig.04598</v>
          </cell>
          <cell r="B6141" t="str">
            <v>PNPLA8-201</v>
          </cell>
          <cell r="C6141" t="str">
            <v>calcium-independent phospholipase A2-gamma isoform X2 [Sus scrofa]</v>
          </cell>
        </row>
        <row r="6142">
          <cell r="A6142" t="str">
            <v>Pig.04599</v>
          </cell>
          <cell r="B6142" t="str">
            <v>Gpr141b</v>
          </cell>
          <cell r="C6142" t="str">
            <v>probable G-protein coupled receptor 141 [Sus scrofa]</v>
          </cell>
        </row>
        <row r="6143">
          <cell r="A6143" t="str">
            <v>Pig.04600</v>
          </cell>
          <cell r="B6143" t="str">
            <v>NME8-201</v>
          </cell>
          <cell r="C6143" t="str">
            <v>thioredoxin domain-containing protein 3 [Sus scrofa]</v>
          </cell>
        </row>
        <row r="6144">
          <cell r="A6144" t="str">
            <v>Pig.04601</v>
          </cell>
          <cell r="B6144" t="str">
            <v>SFRP4-201</v>
          </cell>
          <cell r="C6144" t="str">
            <v>secreted frizzled-related protein 4 [Sus scrofa]</v>
          </cell>
        </row>
        <row r="6145">
          <cell r="A6145" t="str">
            <v>Pig.04602</v>
          </cell>
          <cell r="B6145" t="str">
            <v>EPDR1-201</v>
          </cell>
          <cell r="C6145" t="str">
            <v>LOW QUALITY PROTEIN: mammalian ependymin-related protein 1 [Sus scrofa]</v>
          </cell>
        </row>
        <row r="6146">
          <cell r="A6146" t="str">
            <v>Pig.04603</v>
          </cell>
          <cell r="B6146" t="str">
            <v>STARD3NL-201</v>
          </cell>
          <cell r="C6146" t="str">
            <v>MLN64 N-terminal domain homolog [Sus scrofa]</v>
          </cell>
        </row>
        <row r="6147">
          <cell r="A6147" t="str">
            <v>Pig.04604</v>
          </cell>
          <cell r="B6147" t="str">
            <v>TARP</v>
          </cell>
          <cell r="C6147" t="str">
            <v>T-cell receptor gamma chain V6-J3-C3 [Sus scrofa]</v>
          </cell>
        </row>
        <row r="6148">
          <cell r="A6148" t="str">
            <v>Pig.04605</v>
          </cell>
          <cell r="B6148" t="str">
            <v>TARP</v>
          </cell>
          <cell r="C6148" t="str">
            <v>T-cell receptor gamma chain, partial [Sus scrofa]</v>
          </cell>
        </row>
        <row r="6149">
          <cell r="A6149" t="str">
            <v>Pig.04606</v>
          </cell>
          <cell r="B6149" t="str">
            <v>TARP</v>
          </cell>
          <cell r="C6149" t="str">
            <v>T-cell receptor gamma chain (V2-J-C1) [Sus scrofa]</v>
          </cell>
        </row>
        <row r="6150">
          <cell r="A6150" t="str">
            <v>Pig.04607</v>
          </cell>
          <cell r="B6150" t="str">
            <v>AMPH-201</v>
          </cell>
          <cell r="C6150" t="str">
            <v>amphiphysin [Sus scrofa]</v>
          </cell>
        </row>
        <row r="6151">
          <cell r="A6151" t="str">
            <v>Pig.04608</v>
          </cell>
          <cell r="B6151" t="str">
            <v>ZNF398-202</v>
          </cell>
          <cell r="C6151" t="str">
            <v>zinc finger protein 398 isoform X1 [Sus scrofa]</v>
          </cell>
        </row>
        <row r="6152">
          <cell r="A6152" t="str">
            <v>Pig.04609</v>
          </cell>
          <cell r="B6152" t="str">
            <v>ZNF786-203</v>
          </cell>
          <cell r="C6152" t="str">
            <v>LOW QUALITY PROTEIN: zinc finger protein 425 [Sus scrofa]</v>
          </cell>
        </row>
        <row r="6153">
          <cell r="A6153" t="str">
            <v>Pig.04610</v>
          </cell>
          <cell r="B6153" t="str">
            <v>ZNF786-203</v>
          </cell>
          <cell r="C6153" t="str">
            <v>zinc finger protein 786 [Sus scrofa]</v>
          </cell>
        </row>
        <row r="6154">
          <cell r="A6154" t="str">
            <v>Pig.04611</v>
          </cell>
          <cell r="B6154" t="str">
            <v>PDIA4-201</v>
          </cell>
          <cell r="C6154" t="str">
            <v>protein disulfide-isomerase A4 precursor [Sus scrofa]</v>
          </cell>
        </row>
        <row r="6155">
          <cell r="A6155" t="str">
            <v>Pig.04612</v>
          </cell>
          <cell r="C6155" t="str">
            <v>PREDICTED: basic salivary proline-rich protein 2-like, partial [Tursiops truncatus]</v>
          </cell>
        </row>
        <row r="6156">
          <cell r="A6156" t="str">
            <v>Pig.04613</v>
          </cell>
          <cell r="B6156" t="str">
            <v>EZH1-201</v>
          </cell>
          <cell r="C6156" t="str">
            <v>histone-lysine N-methyltransferase EZH2 isoform X1 [Sus scrofa]</v>
          </cell>
        </row>
        <row r="6157">
          <cell r="A6157" t="str">
            <v>Pig.04614</v>
          </cell>
          <cell r="B6157" t="str">
            <v>CUL1-201</v>
          </cell>
          <cell r="C6157" t="str">
            <v>cullin-1 [Bos taurus]</v>
          </cell>
        </row>
        <row r="6158">
          <cell r="A6158" t="str">
            <v>Pig.04616</v>
          </cell>
          <cell r="B6158" t="str">
            <v>Cntnap2</v>
          </cell>
          <cell r="C6158" t="str">
            <v>PREDICTED: contactin-associated protein-like 2-like, partial [Bubalus bubalis]</v>
          </cell>
        </row>
        <row r="6159">
          <cell r="A6159" t="str">
            <v>Pig.04617</v>
          </cell>
          <cell r="B6159" t="str">
            <v>CNTNAP5-203</v>
          </cell>
          <cell r="C6159" t="str">
            <v>LOW QUALITY PROTEIN: contactin-associated protein-like 2 [Sus scrofa]</v>
          </cell>
        </row>
        <row r="6160">
          <cell r="A6160" t="str">
            <v>Pig.04618</v>
          </cell>
          <cell r="B6160" t="str">
            <v>RNF183-201</v>
          </cell>
          <cell r="C6160" t="str">
            <v>LOW QUALITY PROTEIN: uncharacterized protein LOC110259537 [Sus scrofa]</v>
          </cell>
        </row>
        <row r="6161">
          <cell r="A6161" t="str">
            <v>Pig.04619</v>
          </cell>
          <cell r="B6161" t="str">
            <v>TPK1-201</v>
          </cell>
          <cell r="C6161" t="str">
            <v>thiamin pyrophosphokinase 1 isoform X1 [Sus scrofa]</v>
          </cell>
        </row>
        <row r="6162">
          <cell r="A6162" t="str">
            <v>Pig.04620</v>
          </cell>
          <cell r="B6162" t="str">
            <v>NOBOX-201</v>
          </cell>
          <cell r="C6162" t="str">
            <v>homeobox protein NOBOX [Sus scrofa]</v>
          </cell>
        </row>
        <row r="6163">
          <cell r="A6163" t="str">
            <v>Pig.04621</v>
          </cell>
          <cell r="B6163" t="str">
            <v>ARHGEF5-201</v>
          </cell>
          <cell r="C6163" t="str">
            <v>rho guanine nucleotide exchange factor 5 [Sus scrofa]</v>
          </cell>
        </row>
        <row r="6164">
          <cell r="A6164" t="str">
            <v>Pig.04622</v>
          </cell>
          <cell r="B6164" t="str">
            <v>LOC112268384</v>
          </cell>
          <cell r="C6164" t="str">
            <v>olfactory receptor 2A1/2A42-like [Sus scrofa]</v>
          </cell>
        </row>
        <row r="6165">
          <cell r="A6165" t="str">
            <v>Pig.04623</v>
          </cell>
          <cell r="B6165" t="str">
            <v>LOC112268384</v>
          </cell>
          <cell r="C6165" t="str">
            <v>olfactory receptor 2A1/2A42-like [Sus scrofa]</v>
          </cell>
        </row>
        <row r="6166">
          <cell r="A6166" t="str">
            <v>Pig.04625</v>
          </cell>
          <cell r="B6166" t="str">
            <v>LOC101136745</v>
          </cell>
          <cell r="C6166" t="str">
            <v>olfactory receptor 2A2-like [Sus scrofa]</v>
          </cell>
        </row>
        <row r="6167">
          <cell r="A6167" t="str">
            <v>Pig.04627</v>
          </cell>
          <cell r="B6167" t="str">
            <v>LOC101136745</v>
          </cell>
          <cell r="C6167" t="str">
            <v>PREDICTED: olfactory receptor 2A2 [Bos taurus]</v>
          </cell>
        </row>
        <row r="6168">
          <cell r="A6168" t="str">
            <v>Pig.04628</v>
          </cell>
          <cell r="B6168" t="str">
            <v>LOC101136745</v>
          </cell>
          <cell r="C6168" t="str">
            <v>olfactory receptor 2A2-like [Sus scrofa]</v>
          </cell>
        </row>
        <row r="6169">
          <cell r="A6169" t="str">
            <v>Pig.04629</v>
          </cell>
          <cell r="B6169" t="str">
            <v>Mgat4c</v>
          </cell>
          <cell r="C6169" t="str">
            <v>alpha-1,3-mannosyl-glycoprotein 4-beta-N-acetylglucosaminyltransferase C-like [Sus scrofa]</v>
          </cell>
        </row>
        <row r="6170">
          <cell r="A6170" t="str">
            <v>Pig.04631</v>
          </cell>
          <cell r="B6170" t="str">
            <v>TMEM183A-201</v>
          </cell>
          <cell r="C6170" t="str">
            <v>transmembrane protein 183A [Sus scrofa]</v>
          </cell>
        </row>
        <row r="6171">
          <cell r="A6171" t="str">
            <v>Pig.04632</v>
          </cell>
          <cell r="B6171" t="str">
            <v>PPFIA4-201</v>
          </cell>
          <cell r="C6171" t="str">
            <v>liprin-alpha-4 isoform X2 [Sus scrofa]</v>
          </cell>
        </row>
        <row r="6172">
          <cell r="A6172" t="str">
            <v>Pig.04633</v>
          </cell>
          <cell r="B6172" t="str">
            <v>MYOG-201</v>
          </cell>
          <cell r="C6172" t="str">
            <v>PREDICTED: myogenin [Peromyscus maniculatus bairdii]</v>
          </cell>
        </row>
        <row r="6173">
          <cell r="A6173" t="str">
            <v>Pig.04634</v>
          </cell>
          <cell r="B6173" t="str">
            <v>ADORA1-201</v>
          </cell>
          <cell r="C6173" t="str">
            <v>adenosine receptor A1 isoform X4 [Sus scrofa]</v>
          </cell>
        </row>
        <row r="6174">
          <cell r="A6174" t="str">
            <v>Pig.04635</v>
          </cell>
          <cell r="B6174" t="str">
            <v>MYBPH-201</v>
          </cell>
          <cell r="C6174" t="str">
            <v>myosin-binding protein H isoform X1 [Sus scrofa]</v>
          </cell>
        </row>
        <row r="6175">
          <cell r="A6175" t="str">
            <v>Pig.04636</v>
          </cell>
          <cell r="B6175" t="str">
            <v>CHI3L1-202</v>
          </cell>
          <cell r="C6175" t="str">
            <v>chitinase-3-like protein 1 precursor [Sus scrofa]</v>
          </cell>
        </row>
        <row r="6176">
          <cell r="A6176" t="str">
            <v>Pig.04637</v>
          </cell>
          <cell r="B6176" t="str">
            <v>CHIT1-201</v>
          </cell>
          <cell r="C6176" t="str">
            <v>chitotriosidase-1 [Sus scrofa]</v>
          </cell>
        </row>
        <row r="6177">
          <cell r="A6177" t="str">
            <v>Pig.04638</v>
          </cell>
          <cell r="B6177" t="str">
            <v>THOC2-201</v>
          </cell>
          <cell r="C6177" t="str">
            <v>PREDICTED: LOW QUALITY PROTEIN: ganglioside GM2 activator-like [Rhinopithecus bieti]</v>
          </cell>
        </row>
        <row r="6178">
          <cell r="A6178" t="str">
            <v>Pig.04639</v>
          </cell>
          <cell r="B6178" t="str">
            <v>PRRC2C-201</v>
          </cell>
          <cell r="C6178" t="str">
            <v>protein PRRC2C isoform X7 [Sus scrofa]</v>
          </cell>
        </row>
        <row r="6179">
          <cell r="A6179" t="str">
            <v>Pig.04640</v>
          </cell>
          <cell r="B6179" t="str">
            <v>MYOC-201</v>
          </cell>
          <cell r="C6179" t="str">
            <v>myocilin precursor [Sus scrofa]</v>
          </cell>
        </row>
        <row r="6180">
          <cell r="A6180" t="str">
            <v>Pig.04641</v>
          </cell>
          <cell r="B6180" t="str">
            <v>VAMP4-202</v>
          </cell>
          <cell r="C6180" t="str">
            <v>PREDICTED: vesicle-associated membrane protein 4 isoform X2 [Fukomys damarensis]</v>
          </cell>
        </row>
        <row r="6181">
          <cell r="A6181" t="str">
            <v>Pig.04642</v>
          </cell>
          <cell r="B6181" t="str">
            <v>EEF1AKNMT-202</v>
          </cell>
          <cell r="C6181" t="str">
            <v>methyltransferase-like protein 13 [Sus scrofa]</v>
          </cell>
        </row>
        <row r="6182">
          <cell r="A6182" t="str">
            <v>Pig.04643</v>
          </cell>
          <cell r="B6182" t="str">
            <v>DNM3-201</v>
          </cell>
          <cell r="C6182" t="str">
            <v>dynamin-3 isoform X4 [Sus scrofa]</v>
          </cell>
        </row>
        <row r="6183">
          <cell r="A6183" t="str">
            <v>Pig.04644</v>
          </cell>
          <cell r="B6183" t="str">
            <v>PIGC-201</v>
          </cell>
          <cell r="C6183" t="str">
            <v>phosphatidylinositol N-acetylglucosaminyltransferase subunit C [Sus scrofa]</v>
          </cell>
        </row>
        <row r="6184">
          <cell r="A6184" t="str">
            <v>Pig.04645</v>
          </cell>
          <cell r="B6184" t="str">
            <v>SUCO-201</v>
          </cell>
          <cell r="C6184" t="str">
            <v>LOW QUALITY PROTEIN: SUN domain-containing ossification factor [Sus scrofa]</v>
          </cell>
        </row>
        <row r="6185">
          <cell r="A6185" t="str">
            <v>Pig.04646</v>
          </cell>
          <cell r="B6185" t="str">
            <v>FASLG-201</v>
          </cell>
          <cell r="C6185" t="str">
            <v>Fas-ligand [Sus scrofa]</v>
          </cell>
        </row>
        <row r="6186">
          <cell r="A6186" t="str">
            <v>Pig.04647</v>
          </cell>
          <cell r="B6186" t="str">
            <v>TNFSF18-201</v>
          </cell>
          <cell r="C6186" t="str">
            <v>tumor necrosis factor ligand superfamily member 18 [Sus scrofa]</v>
          </cell>
        </row>
        <row r="6187">
          <cell r="A6187" t="str">
            <v>Pig.04648</v>
          </cell>
          <cell r="B6187" t="str">
            <v>AMD1-201</v>
          </cell>
          <cell r="C6187" t="str">
            <v>LOW QUALITY PROTEIN: S-adenosylmethionine decarboxylase proenzyme-like [Sus scrofa]</v>
          </cell>
        </row>
        <row r="6188">
          <cell r="A6188" t="str">
            <v>Pig.04649</v>
          </cell>
          <cell r="B6188" t="str">
            <v>TNFSF4-201</v>
          </cell>
          <cell r="C6188" t="str">
            <v>tumor necrosis factor ligand superfamily member 4 [Sus scrofa]</v>
          </cell>
        </row>
        <row r="6189">
          <cell r="A6189" t="str">
            <v>Pig.04650</v>
          </cell>
          <cell r="B6189" t="str">
            <v>PLAAT1-201</v>
          </cell>
          <cell r="C6189" t="str">
            <v>tumor necrosis factor ligand superfamily member 4 isoform X1 [Sus scrofa]</v>
          </cell>
        </row>
        <row r="6190">
          <cell r="A6190" t="str">
            <v>Pig.04651</v>
          </cell>
          <cell r="B6190" t="str">
            <v>PRDX6-201</v>
          </cell>
          <cell r="C6190" t="str">
            <v>peroxiredoxin-6 [Sus scrofa]</v>
          </cell>
        </row>
        <row r="6191">
          <cell r="A6191" t="str">
            <v>Pig.04652</v>
          </cell>
          <cell r="B6191" t="str">
            <v>SLC9C2-201</v>
          </cell>
          <cell r="C6191" t="str">
            <v>sodium/hydrogen exchanger 11 isoform X2 [Sus scrofa]</v>
          </cell>
        </row>
        <row r="6192">
          <cell r="A6192" t="str">
            <v>Pig.04653</v>
          </cell>
          <cell r="B6192" t="str">
            <v>KLHL20-201</v>
          </cell>
          <cell r="C6192" t="str">
            <v>PREDICTED: kelch-like protein 20 isoform X1 [Homo sapiens]</v>
          </cell>
        </row>
        <row r="6193">
          <cell r="A6193" t="str">
            <v>Pig.04654</v>
          </cell>
          <cell r="B6193" t="str">
            <v>CENPL-202</v>
          </cell>
          <cell r="C6193" t="str">
            <v>centromere protein L [Sus scrofa]</v>
          </cell>
        </row>
        <row r="6194">
          <cell r="A6194" t="str">
            <v>Pig.04655</v>
          </cell>
          <cell r="B6194" t="str">
            <v>DARS2-201</v>
          </cell>
          <cell r="C6194" t="str">
            <v>LOW QUALITY PROTEIN: aspartate--tRNA ligase, mitochondrial [Sus scrofa]</v>
          </cell>
        </row>
        <row r="6195">
          <cell r="A6195" t="str">
            <v>Pig.04656</v>
          </cell>
          <cell r="B6195" t="str">
            <v>Abhd10</v>
          </cell>
          <cell r="C6195" t="str">
            <v>PREDICTED: uncharacterized protein LOC106801024 [Ceratotherium simum simum]</v>
          </cell>
        </row>
        <row r="6196">
          <cell r="A6196" t="str">
            <v>Pig.04657</v>
          </cell>
          <cell r="B6196" t="str">
            <v>ZBTB37-202</v>
          </cell>
          <cell r="C6196" t="str">
            <v>zinc finger and BTB domain-containing protein 37 [Sus scrofa]</v>
          </cell>
        </row>
        <row r="6197">
          <cell r="A6197" t="str">
            <v>Pig.04658</v>
          </cell>
          <cell r="B6197" t="str">
            <v>SERPINC1-202</v>
          </cell>
          <cell r="C6197" t="str">
            <v>antithrombin-III precursor [Sus scrofa]</v>
          </cell>
        </row>
        <row r="6198">
          <cell r="A6198" t="str">
            <v>Pig.04659</v>
          </cell>
          <cell r="B6198" t="str">
            <v>RC3H1-201</v>
          </cell>
          <cell r="C6198" t="str">
            <v>roquin-1 isoform X1 [Sus scrofa]</v>
          </cell>
        </row>
        <row r="6199">
          <cell r="A6199" t="str">
            <v>Pig.04660</v>
          </cell>
          <cell r="B6199" t="str">
            <v>Pig.04660</v>
          </cell>
          <cell r="C6199" t="str">
            <v>PREDICTED: uncharacterized protein LOC109252821 isoform X2 [Panthera pardus]</v>
          </cell>
        </row>
        <row r="6200">
          <cell r="A6200" t="str">
            <v>Pig.04662</v>
          </cell>
          <cell r="B6200" t="str">
            <v>RABGAP1L-201</v>
          </cell>
          <cell r="C6200" t="str">
            <v>rab GTPase-activating protein 1-like isoform X1 [Sus scrofa]</v>
          </cell>
        </row>
        <row r="6201">
          <cell r="A6201" t="str">
            <v>Pig.04663</v>
          </cell>
          <cell r="B6201" t="str">
            <v>CACYBP-202</v>
          </cell>
          <cell r="C6201" t="str">
            <v>calcyclin-binding protein isoform X1 [Sus scrofa]</v>
          </cell>
        </row>
        <row r="6202">
          <cell r="A6202" t="str">
            <v>Pig.04664</v>
          </cell>
          <cell r="B6202" t="str">
            <v>MRPS14-201</v>
          </cell>
          <cell r="C6202" t="str">
            <v>28S ribosomal protein S14, mitochondrial [Sus scrofa]</v>
          </cell>
        </row>
        <row r="6203">
          <cell r="A6203" t="str">
            <v>Pig.04665</v>
          </cell>
          <cell r="B6203" t="str">
            <v>TNN-201</v>
          </cell>
          <cell r="C6203" t="str">
            <v>tenascin-N isoform X3 [Sus scrofa]</v>
          </cell>
        </row>
        <row r="6204">
          <cell r="A6204" t="str">
            <v>Pig.04666</v>
          </cell>
          <cell r="B6204" t="str">
            <v>TNN-201</v>
          </cell>
          <cell r="C6204" t="str">
            <v>tenascin-N isoform X5 [Sus scrofa]</v>
          </cell>
        </row>
        <row r="6205">
          <cell r="A6205" t="str">
            <v>Pig.04667</v>
          </cell>
          <cell r="B6205" t="str">
            <v>KIAA0040-201</v>
          </cell>
          <cell r="C6205" t="str">
            <v>uncharacterized protein KIAA0040 homolog isoform X2 [Sus scrofa]</v>
          </cell>
        </row>
        <row r="6206">
          <cell r="A6206" t="str">
            <v>Pig.04668</v>
          </cell>
          <cell r="B6206" t="str">
            <v>TNR-202</v>
          </cell>
          <cell r="C6206" t="str">
            <v>tenascin-R isoform X1 [Sus scrofa]</v>
          </cell>
        </row>
        <row r="6207">
          <cell r="A6207" t="str">
            <v>Pig.04669</v>
          </cell>
          <cell r="B6207" t="str">
            <v>COP1-203</v>
          </cell>
          <cell r="C6207" t="str">
            <v>E3 ubiquitin-protein ligase RFWD2 isoform X1 [Sus scrofa]</v>
          </cell>
        </row>
        <row r="6208">
          <cell r="A6208" t="str">
            <v>Pig.04670</v>
          </cell>
          <cell r="B6208" t="str">
            <v>RPS4X-201</v>
          </cell>
          <cell r="C6208" t="str">
            <v>PREDICTED: 40S ribosomal protein S4-like [Panthera pardus]</v>
          </cell>
        </row>
        <row r="6209">
          <cell r="A6209" t="str">
            <v>Pig.04671</v>
          </cell>
          <cell r="B6209" t="str">
            <v>PAPPA2-201</v>
          </cell>
          <cell r="C6209" t="str">
            <v>pappalysin-2 isoform X1 [Sus scrofa]</v>
          </cell>
        </row>
        <row r="6210">
          <cell r="A6210" t="str">
            <v>Pig.04672</v>
          </cell>
          <cell r="B6210" t="str">
            <v>ASTN1-201</v>
          </cell>
          <cell r="C6210" t="str">
            <v>PREDICTED: astrotactin-1-like, partial [Physeter catodon]</v>
          </cell>
        </row>
        <row r="6211">
          <cell r="A6211" t="str">
            <v>Pig.04673</v>
          </cell>
          <cell r="B6211" t="str">
            <v>ASTN1-201</v>
          </cell>
          <cell r="C6211" t="str">
            <v>astrotactin-1 isoform X3 [Sus scrofa]</v>
          </cell>
        </row>
        <row r="6212">
          <cell r="A6212" t="str">
            <v>Pig.04674</v>
          </cell>
          <cell r="B6212" t="str">
            <v>BRINP2-201</v>
          </cell>
          <cell r="C6212" t="str">
            <v>BMP/retinoic acid-inducible neural-specific protein 2 [Sus scrofa]</v>
          </cell>
        </row>
        <row r="6213">
          <cell r="A6213" t="str">
            <v>Pig.04675</v>
          </cell>
          <cell r="B6213" t="str">
            <v>SEC16B-202</v>
          </cell>
          <cell r="C6213" t="str">
            <v>protein transport protein Sec16B isoform X1 [Sus scrofa]</v>
          </cell>
        </row>
        <row r="6214">
          <cell r="A6214" t="str">
            <v>Pig.04676</v>
          </cell>
          <cell r="B6214" t="str">
            <v>RASAL2-201</v>
          </cell>
          <cell r="C6214" t="str">
            <v>PREDICTED: ras GTPase-activating protein nGAP isoform X4 [Ceratotherium simum simum]</v>
          </cell>
        </row>
        <row r="6215">
          <cell r="A6215" t="str">
            <v>Pig.04677</v>
          </cell>
          <cell r="B6215" t="str">
            <v>CLEC20A</v>
          </cell>
          <cell r="C6215" t="str">
            <v>putative C-type lectin domain-containing protein LINC00083 [Sus scrofa]</v>
          </cell>
        </row>
        <row r="6216">
          <cell r="A6216" t="str">
            <v>Pig.04678</v>
          </cell>
          <cell r="B6216" t="str">
            <v>TEX35-201</v>
          </cell>
          <cell r="C6216" t="str">
            <v>testis-expressed protein 35 isoform X2 [Sus scrofa]</v>
          </cell>
        </row>
        <row r="6217">
          <cell r="A6217" t="str">
            <v>Pig.04679</v>
          </cell>
          <cell r="B6217" t="str">
            <v>RALGPS2-201</v>
          </cell>
          <cell r="C6217" t="str">
            <v>ras-specific guanine nucleotide-releasing factor RalGPS2 isoform X1 [Sus scrofa]</v>
          </cell>
        </row>
        <row r="6218">
          <cell r="A6218" t="str">
            <v>Pig.04680</v>
          </cell>
          <cell r="B6218" t="str">
            <v>Pig.04680</v>
          </cell>
          <cell r="C6218" t="str">
            <v>proline-rich protein HaeIII subfamily 1-like [Sus scrofa]</v>
          </cell>
        </row>
        <row r="6219">
          <cell r="A6219" t="str">
            <v>Pig.04681</v>
          </cell>
          <cell r="B6219" t="str">
            <v>FAM20B-201</v>
          </cell>
          <cell r="C6219" t="str">
            <v>glycosaminoglycan xylosylkinase [Sus scrofa]</v>
          </cell>
        </row>
        <row r="6220">
          <cell r="A6220" t="str">
            <v>Pig.04682</v>
          </cell>
          <cell r="B6220" t="str">
            <v>TOR3A-201</v>
          </cell>
          <cell r="C6220" t="str">
            <v>torsin-3A [Sus scrofa]</v>
          </cell>
        </row>
        <row r="6221">
          <cell r="A6221" t="str">
            <v>Pig.04683</v>
          </cell>
          <cell r="B6221" t="str">
            <v>TOR3A-201</v>
          </cell>
          <cell r="C6221" t="str">
            <v>torsin-3A [Sus scrofa]</v>
          </cell>
        </row>
        <row r="6222">
          <cell r="A6222" t="str">
            <v>Pig.04684</v>
          </cell>
          <cell r="B6222" t="str">
            <v>ABL2-205</v>
          </cell>
          <cell r="C6222" t="str">
            <v>Abelson tyrosine-protein kinase 2 isoform X5 [Sus scrofa]</v>
          </cell>
        </row>
        <row r="6223">
          <cell r="A6223" t="str">
            <v>Pig.04685</v>
          </cell>
          <cell r="B6223" t="str">
            <v>SOAT1-201</v>
          </cell>
          <cell r="C6223" t="str">
            <v>sterol O-acyltransferase 1 [Sus scrofa]</v>
          </cell>
        </row>
        <row r="6224">
          <cell r="A6224" t="str">
            <v>Pig.04686</v>
          </cell>
          <cell r="B6224" t="str">
            <v>AXDND1-201</v>
          </cell>
          <cell r="C6224" t="str">
            <v>axonemal dynein light chain domain-containing protein 1 isoform X1 [Sus scrofa]</v>
          </cell>
        </row>
        <row r="6225">
          <cell r="A6225" t="str">
            <v>Pig.04687</v>
          </cell>
          <cell r="B6225" t="str">
            <v>NPHS2-201</v>
          </cell>
          <cell r="C6225" t="str">
            <v>PREDICTED: podocin isoform X1 [Orcinus orca]</v>
          </cell>
        </row>
        <row r="6226">
          <cell r="A6226" t="str">
            <v>Pig.04688</v>
          </cell>
          <cell r="B6226" t="str">
            <v>TDRD5-201</v>
          </cell>
          <cell r="C6226" t="str">
            <v>LOW QUALITY PROTEIN: tudor domain-containing protein 5 [Sus scrofa]</v>
          </cell>
        </row>
        <row r="6227">
          <cell r="A6227" t="str">
            <v>Pig.04689</v>
          </cell>
          <cell r="B6227" t="str">
            <v>FAM163B-201</v>
          </cell>
          <cell r="C6227" t="str">
            <v>protein FAM163A [Sus scrofa]</v>
          </cell>
        </row>
        <row r="6228">
          <cell r="A6228" t="str">
            <v>Pig.04690</v>
          </cell>
          <cell r="B6228" t="str">
            <v>TOR1AIP2-202</v>
          </cell>
          <cell r="C6228" t="str">
            <v>torsin A interacting protein 2 [Sus scrofa]</v>
          </cell>
        </row>
        <row r="6229">
          <cell r="A6229" t="str">
            <v>Pig.04691</v>
          </cell>
          <cell r="B6229" t="str">
            <v>TOR1AIP1-201</v>
          </cell>
          <cell r="C6229" t="str">
            <v>LOW QUALITY PROTEIN: torsin-1A-interacting protein 1 [Sus scrofa]</v>
          </cell>
        </row>
        <row r="6230">
          <cell r="A6230" t="str">
            <v>Pig.04692</v>
          </cell>
          <cell r="B6230" t="str">
            <v>TOR1AIP1-201</v>
          </cell>
          <cell r="C6230" t="str">
            <v>LOW QUALITY PROTEIN: torsin-1A-interacting protein 1 [Sus scrofa]</v>
          </cell>
        </row>
        <row r="6231">
          <cell r="A6231" t="str">
            <v>Pig.04693</v>
          </cell>
          <cell r="B6231" t="str">
            <v>SCAF11</v>
          </cell>
          <cell r="C6231" t="str">
            <v>PREDICTED: proline-rich protein HaeIII subfamily 1-like [Odobenus rosmarus divergens]</v>
          </cell>
        </row>
        <row r="6232">
          <cell r="A6232" t="str">
            <v>Pig.04694</v>
          </cell>
          <cell r="B6232" t="str">
            <v>CEP350</v>
          </cell>
          <cell r="C6232" t="str">
            <v>LOW QUALITY PROTEIN: centrosome-associated protein 350 [Sus scrofa]</v>
          </cell>
        </row>
        <row r="6233">
          <cell r="A6233" t="str">
            <v>Pig.04695</v>
          </cell>
          <cell r="B6233" t="str">
            <v>QSOX1-202</v>
          </cell>
          <cell r="C6233" t="str">
            <v>sulfhydryl oxidase 1 [Sus scrofa]</v>
          </cell>
        </row>
        <row r="6234">
          <cell r="A6234" t="str">
            <v>Pig.04696</v>
          </cell>
          <cell r="B6234" t="str">
            <v>LHX4-201</v>
          </cell>
          <cell r="C6234" t="str">
            <v>LIM/homeobox protein Lhx4 [Sus scrofa]</v>
          </cell>
        </row>
        <row r="6235">
          <cell r="A6235" t="str">
            <v>Pig.04697</v>
          </cell>
          <cell r="B6235" t="str">
            <v>ACBD6-201</v>
          </cell>
          <cell r="C6235" t="str">
            <v>acyl-CoA-binding domain-containing protein 6 isoform X2 [Sus scrofa]</v>
          </cell>
        </row>
        <row r="6236">
          <cell r="A6236" t="str">
            <v>Pig.04698</v>
          </cell>
          <cell r="B6236" t="str">
            <v>XPR1-203</v>
          </cell>
          <cell r="C6236" t="str">
            <v>xenotropic and polytropic retrovirus receptor 1 [Sus scrofa]</v>
          </cell>
        </row>
        <row r="6237">
          <cell r="A6237" t="str">
            <v>Pig.04699</v>
          </cell>
          <cell r="B6237" t="str">
            <v>KIAA1614-201</v>
          </cell>
          <cell r="C6237" t="str">
            <v>PREDICTED: uncharacterized protein KIAA1614 homolog [Tursiops truncatus]</v>
          </cell>
        </row>
        <row r="6238">
          <cell r="A6238" t="str">
            <v>Pig.04700</v>
          </cell>
          <cell r="B6238" t="str">
            <v>STX6-203</v>
          </cell>
          <cell r="C6238" t="str">
            <v>syntaxin-6 [Sus scrofa]</v>
          </cell>
        </row>
        <row r="6239">
          <cell r="A6239" t="str">
            <v>Pig.04701</v>
          </cell>
          <cell r="B6239" t="str">
            <v>MR1-201</v>
          </cell>
          <cell r="C6239" t="str">
            <v>major histocompatibility complex class I-related gene protein isoform X2 [Sus scrofa]</v>
          </cell>
        </row>
        <row r="6240">
          <cell r="A6240" t="str">
            <v>Pig.04702</v>
          </cell>
          <cell r="B6240" t="str">
            <v>IER5-201</v>
          </cell>
          <cell r="C6240" t="str">
            <v>immediate early response gene 5 protein [Sus scrofa]</v>
          </cell>
        </row>
        <row r="6241">
          <cell r="A6241" t="str">
            <v>Pig.04703</v>
          </cell>
          <cell r="B6241" t="str">
            <v>LOC115931949</v>
          </cell>
          <cell r="C6241" t="str">
            <v>uncharacterized protein LOC102160814 [Sus scrofa]</v>
          </cell>
        </row>
        <row r="6242">
          <cell r="A6242" t="str">
            <v>Pig.04704</v>
          </cell>
          <cell r="B6242" t="str">
            <v>Rps6ka3</v>
          </cell>
          <cell r="C6242" t="str">
            <v>cullin-7 isoform X1 [Sus scrofa]</v>
          </cell>
        </row>
        <row r="6243">
          <cell r="A6243" t="str">
            <v>Pig.04707</v>
          </cell>
          <cell r="B6243" t="str">
            <v>P2RY2</v>
          </cell>
          <cell r="C6243" t="str">
            <v>PREDICTED: P2Y purinoceptor 3-like [Vicugna pacos]</v>
          </cell>
        </row>
        <row r="6244">
          <cell r="A6244" t="str">
            <v>Pig.04708</v>
          </cell>
          <cell r="B6244" t="str">
            <v>MFSD1-203</v>
          </cell>
          <cell r="C6244" t="str">
            <v>major facilitator superfamily domain-containing protein 1 isoform X1 [Sus scrofa]</v>
          </cell>
        </row>
        <row r="6245">
          <cell r="A6245" t="str">
            <v>Pig.04709</v>
          </cell>
          <cell r="B6245" t="str">
            <v>RARRES1-202</v>
          </cell>
          <cell r="C6245" t="str">
            <v>retinoic acid receptor responder protein 1 [Sus scrofa]</v>
          </cell>
        </row>
        <row r="6246">
          <cell r="A6246" t="str">
            <v>Pig.04710</v>
          </cell>
          <cell r="B6246" t="str">
            <v>GFM1-201</v>
          </cell>
          <cell r="C6246" t="str">
            <v>elongation factor G, mitochondrial isoform X1 [Sus scrofa]</v>
          </cell>
        </row>
        <row r="6247">
          <cell r="A6247" t="str">
            <v>Pig.04711</v>
          </cell>
          <cell r="B6247" t="str">
            <v>MLF2-201</v>
          </cell>
          <cell r="C6247" t="str">
            <v>LOW QUALITY PROTEIN: myeloid leukemia factor 1 [Sus scrofa]</v>
          </cell>
        </row>
        <row r="6248">
          <cell r="A6248" t="str">
            <v>Pig.04712</v>
          </cell>
          <cell r="B6248" t="str">
            <v>RSRC1-201</v>
          </cell>
          <cell r="C6248" t="str">
            <v>serine/Arginine-related protein 53 [Sus scrofa]</v>
          </cell>
        </row>
        <row r="6249">
          <cell r="A6249" t="str">
            <v>Pig.04713</v>
          </cell>
          <cell r="B6249" t="str">
            <v>SHOX2-201</v>
          </cell>
          <cell r="C6249" t="str">
            <v>short stature homeobox protein 2 isoform X1 [Sus scrofa]</v>
          </cell>
        </row>
        <row r="6250">
          <cell r="A6250" t="str">
            <v>Pig.04715</v>
          </cell>
          <cell r="B6250" t="str">
            <v>VEPH1-201</v>
          </cell>
          <cell r="C6250" t="str">
            <v>ventricular zone-expressed PH domain-containing protein homolog 1 isoform X1 [Sus scrofa]</v>
          </cell>
        </row>
        <row r="6251">
          <cell r="A6251" t="str">
            <v>Pig.04716</v>
          </cell>
          <cell r="B6251" t="str">
            <v>CCNL2-201</v>
          </cell>
          <cell r="C6251" t="str">
            <v>cyclin-L1 isoform X1 [Sus scrofa]</v>
          </cell>
        </row>
        <row r="6252">
          <cell r="A6252" t="str">
            <v>Pig.04717</v>
          </cell>
          <cell r="B6252" t="str">
            <v>LEKR1</v>
          </cell>
          <cell r="C6252" t="str">
            <v>leucine-, glutamate- and lysine-rich protein 1 isoform X1 [Sus scrofa]</v>
          </cell>
        </row>
        <row r="6253">
          <cell r="A6253" t="str">
            <v>Pig.04718</v>
          </cell>
          <cell r="B6253" t="str">
            <v>TIPARP-201</v>
          </cell>
          <cell r="C6253" t="str">
            <v>TCDD-inducible poly [ADP-ribose]</v>
          </cell>
        </row>
        <row r="6254">
          <cell r="A6254" t="str">
            <v>Pig.04720</v>
          </cell>
          <cell r="B6254" t="str">
            <v>SSR3-201</v>
          </cell>
          <cell r="C6254" t="str">
            <v>translocon-associated protein subunit gamma [Mus musculus]</v>
          </cell>
        </row>
        <row r="6255">
          <cell r="A6255" t="str">
            <v>Pig.04721</v>
          </cell>
          <cell r="B6255" t="str">
            <v>KCNAB1-201</v>
          </cell>
          <cell r="C6255" t="str">
            <v>voltage-gated potassium channel subunit beta-1 isoform X2 [Sus scrofa]</v>
          </cell>
        </row>
        <row r="6256">
          <cell r="A6256" t="str">
            <v>Pig.04723</v>
          </cell>
          <cell r="B6256" t="str">
            <v>CASR-201</v>
          </cell>
          <cell r="C6256" t="str">
            <v>LOW QUALITY PROTEIN: vomeronasal type-2 receptor 1-like [Carlito syrichta]</v>
          </cell>
        </row>
        <row r="6257">
          <cell r="A6257" t="str">
            <v>Pig.04724</v>
          </cell>
          <cell r="B6257" t="str">
            <v>GMPS-201</v>
          </cell>
          <cell r="C6257" t="str">
            <v>GMP synthase [glutamine-hydrolyzing]</v>
          </cell>
        </row>
        <row r="6258">
          <cell r="A6258" t="str">
            <v>Pig.04725</v>
          </cell>
          <cell r="B6258" t="str">
            <v>SLC33A1-201</v>
          </cell>
          <cell r="C6258" t="str">
            <v>acetyl-coenzyme A transporter 1 [Sus scrofa]</v>
          </cell>
        </row>
        <row r="6259">
          <cell r="A6259" t="str">
            <v>Pig.04726</v>
          </cell>
          <cell r="B6259" t="str">
            <v>SLC33A1-201</v>
          </cell>
          <cell r="C6259" t="str">
            <v>protein C3orf33 homolog [Sus scrofa]</v>
          </cell>
        </row>
        <row r="6260">
          <cell r="A6260" t="str">
            <v>Pig.04727</v>
          </cell>
          <cell r="B6260" t="str">
            <v>PLCH1-201</v>
          </cell>
          <cell r="C6260" t="str">
            <v>1-phosphatidylinositol 4,5-bisphosphate phosphodiesterase eta-1 isoform X1 [Sus scrofa]</v>
          </cell>
        </row>
        <row r="6261">
          <cell r="A6261" t="str">
            <v>Pig.04728</v>
          </cell>
          <cell r="B6261" t="str">
            <v>CALM1-203</v>
          </cell>
          <cell r="C6261" t="str">
            <v>PREDICTED: calmodulin isoform X3 [Melopsittacus undulatus]</v>
          </cell>
        </row>
        <row r="6262">
          <cell r="A6262" t="str">
            <v>Pig.04729</v>
          </cell>
          <cell r="B6262" t="str">
            <v>MME-201</v>
          </cell>
          <cell r="C6262" t="str">
            <v>neprilysin [Sus scrofa]</v>
          </cell>
        </row>
        <row r="6263">
          <cell r="A6263" t="str">
            <v>Pig.04732</v>
          </cell>
          <cell r="B6263" t="str">
            <v>DHX36-203</v>
          </cell>
          <cell r="C6263" t="str">
            <v>ATP-dependent RNA helicase DHX36 isoform X1 [Sus scrofa]</v>
          </cell>
        </row>
        <row r="6264">
          <cell r="A6264" t="str">
            <v>Pig.04733</v>
          </cell>
          <cell r="B6264" t="str">
            <v>ARHGEF26-201</v>
          </cell>
          <cell r="C6264" t="str">
            <v>rho guanine nucleotide exchange factor 26 isoform X1 [Sus scrofa]</v>
          </cell>
        </row>
        <row r="6265">
          <cell r="A6265" t="str">
            <v>Pig.04735</v>
          </cell>
          <cell r="B6265" t="str">
            <v>RAP2B-201</v>
          </cell>
          <cell r="C6265" t="str">
            <v>RAP2B member of RAS oncogene family, partial [synthetic construct]</v>
          </cell>
        </row>
        <row r="6266">
          <cell r="A6266" t="str">
            <v>Pig.04736</v>
          </cell>
          <cell r="B6266" t="str">
            <v>P2RY1-201</v>
          </cell>
          <cell r="C6266" t="str">
            <v>P2Y purinoceptor 1 [Sus scrofa]</v>
          </cell>
        </row>
        <row r="6267">
          <cell r="A6267" t="str">
            <v>Pig.04738</v>
          </cell>
          <cell r="B6267" t="str">
            <v>MBNL1-201</v>
          </cell>
          <cell r="C6267" t="str">
            <v>LOW QUALITY PROTEIN: muscleblind-like protein 1 [Castor canadensis]</v>
          </cell>
        </row>
        <row r="6268">
          <cell r="A6268" t="str">
            <v>Pig.04740</v>
          </cell>
          <cell r="B6268" t="str">
            <v>SUCNR1-201</v>
          </cell>
          <cell r="C6268" t="str">
            <v>succinate receptor 1 [Sus scrofa]</v>
          </cell>
        </row>
        <row r="6269">
          <cell r="A6269" t="str">
            <v>Pig.04741</v>
          </cell>
          <cell r="B6269" t="str">
            <v>AADAC-201</v>
          </cell>
          <cell r="C6269" t="str">
            <v>arylacetamide deacetylase-like isoform X1 [Sus scrofa]</v>
          </cell>
        </row>
        <row r="6270">
          <cell r="A6270" t="str">
            <v>Pig.04743</v>
          </cell>
          <cell r="B6270" t="str">
            <v>IGSF10-201</v>
          </cell>
          <cell r="C6270" t="str">
            <v>immunoglobulin superfamily member 10 isoform X1 [Sus scrofa]</v>
          </cell>
        </row>
        <row r="6271">
          <cell r="A6271" t="str">
            <v>Pig.04744</v>
          </cell>
          <cell r="B6271" t="str">
            <v>MED12L-201</v>
          </cell>
          <cell r="C6271" t="str">
            <v>mediator of RNA polymerase II transcription subunit 12-like protein isoform X1 [Sus scrofa]</v>
          </cell>
        </row>
        <row r="6272">
          <cell r="A6272" t="str">
            <v>Pig.04745</v>
          </cell>
          <cell r="B6272" t="str">
            <v>Gm46319</v>
          </cell>
          <cell r="C6272" t="str">
            <v>basic salivary proline-rich protein 3-like [Sus scrofa]</v>
          </cell>
        </row>
        <row r="6273">
          <cell r="A6273" t="str">
            <v>Pig.04747</v>
          </cell>
          <cell r="B6273" t="str">
            <v>Gm46319</v>
          </cell>
          <cell r="C6273" t="str">
            <v>basic salivary proline-rich protein 3-like [Sus scrofa]</v>
          </cell>
        </row>
        <row r="6274">
          <cell r="A6274" t="str">
            <v>Pig.04748</v>
          </cell>
          <cell r="B6274" t="str">
            <v>CLRN1-201</v>
          </cell>
          <cell r="C6274" t="str">
            <v>clarin-1 [Sus scrofa]</v>
          </cell>
        </row>
        <row r="6275">
          <cell r="A6275" t="str">
            <v>Pig.04750</v>
          </cell>
          <cell r="B6275" t="str">
            <v>SIAH2-201</v>
          </cell>
          <cell r="C6275" t="str">
            <v>E3 ubiquitin-protein ligase SIAH2 [Sus scrofa]</v>
          </cell>
        </row>
        <row r="6276">
          <cell r="A6276" t="str">
            <v>Pig.04751</v>
          </cell>
          <cell r="B6276" t="str">
            <v>ERICH6-201</v>
          </cell>
          <cell r="C6276" t="str">
            <v>glutamate-rich protein 6 [Sus scrofa]</v>
          </cell>
        </row>
        <row r="6277">
          <cell r="A6277" t="str">
            <v>Pig.04752</v>
          </cell>
          <cell r="B6277" t="str">
            <v>SELENOT-201</v>
          </cell>
          <cell r="C6277" t="str">
            <v>selenoprotein T [Mesocricetus auratus]</v>
          </cell>
        </row>
        <row r="6278">
          <cell r="A6278" t="str">
            <v>Pig.04753</v>
          </cell>
          <cell r="B6278" t="str">
            <v>RPS23-201</v>
          </cell>
          <cell r="C6278" t="str">
            <v>unnamed protein product [Mus musculus]</v>
          </cell>
        </row>
        <row r="6279">
          <cell r="A6279" t="str">
            <v>Pig.04754</v>
          </cell>
          <cell r="B6279" t="str">
            <v>EIF2A-204</v>
          </cell>
          <cell r="C6279" t="str">
            <v>eukaryotic translation initiation factor 2A isoform X1 [Sus scrofa]</v>
          </cell>
        </row>
        <row r="6280">
          <cell r="A6280" t="str">
            <v>Pig.04755</v>
          </cell>
          <cell r="B6280" t="str">
            <v>SERP1-201</v>
          </cell>
          <cell r="C6280" t="str">
            <v>ribosome associated membrane protein RAMP4 [Rattus norvegicus]</v>
          </cell>
        </row>
        <row r="6281">
          <cell r="A6281" t="str">
            <v>Pig.04756</v>
          </cell>
          <cell r="B6281" t="str">
            <v>TSC22D2-202</v>
          </cell>
          <cell r="C6281" t="str">
            <v>PREDICTED: TSC22 domain family protein 2 isoform X1 [Camelus ferus]</v>
          </cell>
        </row>
        <row r="6282">
          <cell r="A6282" t="str">
            <v>Pig.04757</v>
          </cell>
          <cell r="B6282" t="str">
            <v>PFN2-201</v>
          </cell>
          <cell r="C6282" t="str">
            <v>PREDICTED: profilin-2 [Chinchilla lanigera]</v>
          </cell>
        </row>
        <row r="6283">
          <cell r="A6283" t="str">
            <v>Pig.04758</v>
          </cell>
          <cell r="B6283" t="str">
            <v>RNF13-201</v>
          </cell>
          <cell r="C6283" t="str">
            <v>E3 ubiquitin-protein ligase RNF13 isoform X5 [Heterocephalus glaber]</v>
          </cell>
        </row>
        <row r="6284">
          <cell r="A6284" t="str">
            <v>Pig.04759</v>
          </cell>
          <cell r="B6284" t="str">
            <v>ANKUB1-201</v>
          </cell>
          <cell r="C6284" t="str">
            <v>protein ANKUB1 [Sus scrofa]</v>
          </cell>
        </row>
        <row r="6285">
          <cell r="A6285" t="str">
            <v>Pig.04760</v>
          </cell>
          <cell r="B6285" t="str">
            <v>COMMD2-201</v>
          </cell>
          <cell r="C6285" t="str">
            <v>COMM domain-containing protein 2 [Sus scrofa]</v>
          </cell>
        </row>
        <row r="6286">
          <cell r="A6286" t="str">
            <v>Pig.04761</v>
          </cell>
          <cell r="B6286" t="str">
            <v>WWTR1-201</v>
          </cell>
          <cell r="C6286" t="str">
            <v>LOW QUALITY PROTEIN: WW domain-containing transcription regulator protein 1 [Sus scrofa]</v>
          </cell>
        </row>
        <row r="6287">
          <cell r="A6287" t="str">
            <v>Pig.04762</v>
          </cell>
          <cell r="B6287" t="str">
            <v>TM4SF4-201</v>
          </cell>
          <cell r="C6287" t="str">
            <v>transmembrane 4 L6 family member 4 [Sus scrofa]</v>
          </cell>
        </row>
        <row r="6288">
          <cell r="A6288" t="str">
            <v>Pig.04763</v>
          </cell>
          <cell r="B6288" t="str">
            <v>TM4SF1-201</v>
          </cell>
          <cell r="C6288" t="str">
            <v>transmembrane 4 L6 family member 1 [Sus scrofa]</v>
          </cell>
        </row>
        <row r="6289">
          <cell r="A6289" t="str">
            <v>Pig.04764</v>
          </cell>
          <cell r="B6289" t="str">
            <v>TM4SF18-201</v>
          </cell>
          <cell r="C6289" t="str">
            <v>transmembrane 4 L6 family member 18 [Sus scrofa]</v>
          </cell>
        </row>
        <row r="6290">
          <cell r="A6290" t="str">
            <v>Pig.04765</v>
          </cell>
          <cell r="B6290" t="str">
            <v>LOC101136221</v>
          </cell>
          <cell r="C6290" t="str">
            <v>ceruloplasmin (ferroxidase)-like precursor [Sus scrofa]</v>
          </cell>
        </row>
        <row r="6291">
          <cell r="A6291" t="str">
            <v>Pig.04766</v>
          </cell>
          <cell r="B6291" t="str">
            <v>CP-201</v>
          </cell>
          <cell r="C6291" t="str">
            <v>ceruloplasmin precursor [Sus scrofa]</v>
          </cell>
        </row>
        <row r="6292">
          <cell r="A6292" t="str">
            <v>Pig.04767</v>
          </cell>
          <cell r="B6292" t="str">
            <v>HPS3-201</v>
          </cell>
          <cell r="C6292" t="str">
            <v>Hermansky-Pudlak syndrome 3 protein [Sus scrofa]</v>
          </cell>
        </row>
        <row r="6293">
          <cell r="A6293" t="str">
            <v>Pig.04769</v>
          </cell>
          <cell r="B6293" t="str">
            <v>HLTF-201</v>
          </cell>
          <cell r="C6293" t="str">
            <v>helicase-like transcription factor isoform X1 [Sus scrofa]</v>
          </cell>
        </row>
        <row r="6294">
          <cell r="A6294" t="str">
            <v>Pig.04770</v>
          </cell>
          <cell r="B6294" t="str">
            <v>GYG1-203</v>
          </cell>
          <cell r="C6294" t="str">
            <v>glycogenin-1 isoform X1 [Sus scrofa]</v>
          </cell>
        </row>
        <row r="6295">
          <cell r="A6295" t="str">
            <v>Pig.04772</v>
          </cell>
          <cell r="B6295" t="str">
            <v>CPB1-201</v>
          </cell>
          <cell r="C6295" t="str">
            <v>carboxypeptidase B isoform X1 [Sus scrofa]</v>
          </cell>
        </row>
        <row r="6296">
          <cell r="A6296" t="str">
            <v>Pig.04773</v>
          </cell>
          <cell r="B6296" t="str">
            <v>AGTR1-201</v>
          </cell>
          <cell r="C6296" t="str">
            <v>type-1 angiotensin II receptor [Sus scrofa]</v>
          </cell>
        </row>
        <row r="6297">
          <cell r="A6297" t="str">
            <v>Pig.04774</v>
          </cell>
          <cell r="B6297" t="str">
            <v>ZIC1-201</v>
          </cell>
          <cell r="C6297" t="str">
            <v>PREDICTED: zinc finger protein ZIC 1 [Saimiri boliviensis boliviensis]</v>
          </cell>
        </row>
        <row r="6298">
          <cell r="A6298" t="str">
            <v>Pig.04775</v>
          </cell>
          <cell r="B6298" t="str">
            <v>ZIC4-201</v>
          </cell>
          <cell r="C6298" t="str">
            <v>LOW QUALITY PROTEIN: zinc finger protein ZIC 4 [Sus scrofa]</v>
          </cell>
        </row>
        <row r="6299">
          <cell r="A6299" t="str">
            <v>Pig.04777</v>
          </cell>
          <cell r="B6299" t="str">
            <v>PLSCR1-201</v>
          </cell>
          <cell r="C6299" t="str">
            <v>phospholipid scramblase 1 isoform X1 [Sus scrofa]</v>
          </cell>
        </row>
        <row r="6300">
          <cell r="A6300" t="str">
            <v>Pig.04778</v>
          </cell>
          <cell r="B6300" t="str">
            <v>LOC109028715</v>
          </cell>
          <cell r="C6300" t="str">
            <v>uncharacterized protein LOC110256334 [Sus scrofa]</v>
          </cell>
        </row>
        <row r="6301">
          <cell r="A6301" t="str">
            <v>Pig.04779</v>
          </cell>
          <cell r="B6301" t="str">
            <v>PLSCR4-202</v>
          </cell>
          <cell r="C6301" t="str">
            <v>phospholipid scramblase 4 isoform X1 [Sus scrofa]</v>
          </cell>
        </row>
        <row r="6302">
          <cell r="A6302" t="str">
            <v>Pig.04780</v>
          </cell>
          <cell r="B6302" t="str">
            <v>PLOD2-201</v>
          </cell>
          <cell r="C6302" t="str">
            <v>procollagen-lysine,2-oxoglutarate 5-dioxygenase 2 isoform X1 [Sus scrofa]</v>
          </cell>
        </row>
        <row r="6303">
          <cell r="A6303" t="str">
            <v>Pig.04782</v>
          </cell>
          <cell r="B6303" t="str">
            <v>MYBPC2-201</v>
          </cell>
          <cell r="C6303" t="str">
            <v>PREDICTED: myosin-binding protein C, fast-type [Bison bison bison]</v>
          </cell>
        </row>
        <row r="6304">
          <cell r="A6304" t="str">
            <v>Pig.04783</v>
          </cell>
          <cell r="B6304" t="str">
            <v>PLCL1-203</v>
          </cell>
          <cell r="C6304" t="str">
            <v>LOW QUALITY PROTEIN: uncharacterized protein LOC110259537 [Sus scrofa]</v>
          </cell>
        </row>
        <row r="6305">
          <cell r="A6305" t="str">
            <v>Pig.04784</v>
          </cell>
          <cell r="B6305" t="str">
            <v>DIPK2A-201</v>
          </cell>
          <cell r="C6305" t="str">
            <v>deleted in autism protein 1 [Bos taurus]</v>
          </cell>
        </row>
        <row r="6306">
          <cell r="A6306" t="str">
            <v>Pig.04785</v>
          </cell>
          <cell r="B6306" t="str">
            <v>SLC9A9-201</v>
          </cell>
          <cell r="C6306" t="str">
            <v>sodium/hydrogen exchanger 9 isoform X2 [Sus scrofa]</v>
          </cell>
        </row>
        <row r="6307">
          <cell r="A6307" t="str">
            <v>Pig.04786</v>
          </cell>
          <cell r="B6307" t="str">
            <v>PAPOLA</v>
          </cell>
          <cell r="C6307" t="str">
            <v>hCG2038158, partial [Homo sapiens]</v>
          </cell>
        </row>
        <row r="6308">
          <cell r="A6308" t="str">
            <v>Pig.04787</v>
          </cell>
          <cell r="B6308" t="str">
            <v>LLGL1-201</v>
          </cell>
          <cell r="C6308" t="str">
            <v>PREDICTED: lethal(2) giant larvae protein homolog 1 isoform X2 [Macaca fascicularis]</v>
          </cell>
        </row>
        <row r="6309">
          <cell r="A6309" t="str">
            <v>Pig.04788</v>
          </cell>
          <cell r="B6309" t="str">
            <v>VRK2-201</v>
          </cell>
          <cell r="C6309" t="str">
            <v>serine/threonine-protein kinase VRK2 [Sus scrofa]</v>
          </cell>
        </row>
        <row r="6310">
          <cell r="A6310" t="str">
            <v>Pig.04789</v>
          </cell>
          <cell r="B6310" t="str">
            <v>FANCL-202</v>
          </cell>
          <cell r="C6310" t="str">
            <v>E3 ubiquitin-protein ligase FANCL isoform X1 [Sus scrofa]</v>
          </cell>
        </row>
        <row r="6311">
          <cell r="A6311" t="str">
            <v>Pig.04790</v>
          </cell>
          <cell r="B6311" t="str">
            <v>BCL11A-201</v>
          </cell>
          <cell r="C6311" t="str">
            <v>PREDICTED: B-cell lymphoma/leukemia 11A isoform X4 [Cricetulus griseus]</v>
          </cell>
        </row>
        <row r="6312">
          <cell r="A6312" t="str">
            <v>Pig.04791</v>
          </cell>
          <cell r="B6312" t="str">
            <v>TMA7-201</v>
          </cell>
          <cell r="C6312" t="str">
            <v>NR:NA</v>
          </cell>
        </row>
        <row r="6313">
          <cell r="A6313" t="str">
            <v>Pig.04792</v>
          </cell>
          <cell r="B6313" t="str">
            <v>PAPOLG-201</v>
          </cell>
          <cell r="C6313" t="str">
            <v>poly(A) polymerase gamma isoform X1 [Sus scrofa]</v>
          </cell>
        </row>
        <row r="6314">
          <cell r="A6314" t="str">
            <v>Pig.04793</v>
          </cell>
          <cell r="B6314" t="str">
            <v>REL-202</v>
          </cell>
          <cell r="C6314" t="str">
            <v>proto-oncogene c-Rel isoform X1 [Sus scrofa]</v>
          </cell>
        </row>
        <row r="6315">
          <cell r="A6315" t="str">
            <v>Pig.04794</v>
          </cell>
          <cell r="B6315" t="str">
            <v>PUS10-201</v>
          </cell>
          <cell r="C6315" t="str">
            <v>LOW QUALITY PROTEIN: putative tRNA pseudouridine synthase Pus10 [Sus scrofa]</v>
          </cell>
        </row>
        <row r="6316">
          <cell r="A6316" t="str">
            <v>Pig.04795</v>
          </cell>
          <cell r="B6316" t="str">
            <v>PEX13-201</v>
          </cell>
          <cell r="C6316" t="str">
            <v>peroxisome biogenesis factor 13 [Sus scrofa]</v>
          </cell>
        </row>
        <row r="6317">
          <cell r="A6317" t="str">
            <v>Pig.04796</v>
          </cell>
          <cell r="B6317" t="str">
            <v>KIAA1841-201</v>
          </cell>
          <cell r="C6317" t="str">
            <v>uncharacterized protein KIAA1841 homolog isoform X1 [Sus scrofa]</v>
          </cell>
        </row>
        <row r="6318">
          <cell r="A6318" t="str">
            <v>Pig.04797</v>
          </cell>
          <cell r="B6318" t="str">
            <v>MARCKSL1-201</v>
          </cell>
          <cell r="C6318" t="str">
            <v>MARCKS-related protein [Mus musculus]</v>
          </cell>
        </row>
        <row r="6319">
          <cell r="A6319" t="str">
            <v>Pig.04798</v>
          </cell>
          <cell r="B6319" t="str">
            <v>C2orf74</v>
          </cell>
          <cell r="C6319" t="str">
            <v>uncharacterized protein C2orf74 homolog [Sus scrofa]</v>
          </cell>
        </row>
        <row r="6320">
          <cell r="A6320" t="str">
            <v>Pig.04799</v>
          </cell>
          <cell r="B6320" t="str">
            <v>AHSA2P</v>
          </cell>
          <cell r="C6320" t="str">
            <v>activator of 90 kDa heat shock protein ATPase homolog 2 [Bos taurus]</v>
          </cell>
        </row>
        <row r="6321">
          <cell r="A6321" t="str">
            <v>Pig.04800</v>
          </cell>
          <cell r="B6321" t="str">
            <v>USP34-201</v>
          </cell>
          <cell r="C6321" t="str">
            <v>ubiquitin carboxyl-terminal hydrolase 34 isoform X1 [Sus scrofa]</v>
          </cell>
        </row>
        <row r="6322">
          <cell r="A6322" t="str">
            <v>Pig.04801</v>
          </cell>
          <cell r="B6322" t="str">
            <v>XPO1-201</v>
          </cell>
          <cell r="C6322" t="str">
            <v>PREDICTED: exportin-1 [Dasypus novemcinctus]</v>
          </cell>
        </row>
        <row r="6323">
          <cell r="A6323" t="str">
            <v>Pig.04802</v>
          </cell>
          <cell r="B6323" t="str">
            <v>SPATS2-201</v>
          </cell>
          <cell r="C6323" t="str">
            <v>spermatogenesis-associated serine-rich protein 2 [Sus scrofa]</v>
          </cell>
        </row>
        <row r="6324">
          <cell r="A6324" t="str">
            <v>Pig.04803</v>
          </cell>
          <cell r="B6324" t="str">
            <v>FAM161A-202</v>
          </cell>
          <cell r="C6324" t="str">
            <v>protein FAM161A isoform X1 [Sus scrofa]</v>
          </cell>
        </row>
        <row r="6325">
          <cell r="A6325" t="str">
            <v>Pig.04804</v>
          </cell>
          <cell r="B6325" t="str">
            <v>CCT4-201</v>
          </cell>
          <cell r="C6325" t="str">
            <v>T-complex protein 1 subunit delta [Sus scrofa]</v>
          </cell>
        </row>
        <row r="6326">
          <cell r="A6326" t="str">
            <v>Pig.04805</v>
          </cell>
          <cell r="B6326" t="str">
            <v>COMMD1-201</v>
          </cell>
          <cell r="C6326" t="str">
            <v>COMM domain-containing protein 1 isoform X1 [Sus scrofa]</v>
          </cell>
        </row>
        <row r="6327">
          <cell r="A6327" t="str">
            <v>Pig.04807</v>
          </cell>
          <cell r="B6327" t="str">
            <v>B3GNT2-204</v>
          </cell>
          <cell r="C6327" t="str">
            <v>N-acetyllactosaminide beta-1,3-N-acetylglucosaminyltransferase 2 [Sus scrofa]</v>
          </cell>
        </row>
        <row r="6328">
          <cell r="A6328" t="str">
            <v>Pig.04808</v>
          </cell>
          <cell r="B6328" t="str">
            <v>Hmgn1</v>
          </cell>
          <cell r="C6328" t="str">
            <v>LOW QUALITY PROTEIN: non-histone chromosomal protein HMG-14-like [Neomonachus schauinslandi]</v>
          </cell>
        </row>
        <row r="6329">
          <cell r="A6329" t="str">
            <v>Pig.04809</v>
          </cell>
          <cell r="B6329" t="str">
            <v>KCTD18</v>
          </cell>
          <cell r="C6329" t="str">
            <v>BTB/POZ domain-containing protein KCTD18 isoform X2 [Odocoileus virginianus texanus]</v>
          </cell>
        </row>
        <row r="6330">
          <cell r="A6330" t="str">
            <v>Pig.04810</v>
          </cell>
          <cell r="B6330" t="str">
            <v>TMEM17-201</v>
          </cell>
          <cell r="C6330" t="str">
            <v>transmembrane protein 17 [Sus scrofa]</v>
          </cell>
        </row>
        <row r="6331">
          <cell r="A6331" t="str">
            <v>Pig.04811</v>
          </cell>
          <cell r="B6331" t="str">
            <v>RPL26-201</v>
          </cell>
          <cell r="C6331" t="str">
            <v>PREDICTED: 60S ribosomal protein L26-like [Colobus angolensis palliatus]</v>
          </cell>
        </row>
        <row r="6332">
          <cell r="A6332" t="str">
            <v>Pig.04812</v>
          </cell>
          <cell r="B6332" t="str">
            <v>EHBP1-204</v>
          </cell>
          <cell r="C6332" t="str">
            <v>EH domain-binding protein 1 isoform X1 [Sus scrofa]</v>
          </cell>
        </row>
        <row r="6333">
          <cell r="A6333" t="str">
            <v>Pig.04813</v>
          </cell>
          <cell r="B6333" t="str">
            <v>OTX1-201</v>
          </cell>
          <cell r="C6333" t="str">
            <v>PREDICTED: homeobox protein OTX1 [Ceratotherium simum simum]</v>
          </cell>
        </row>
        <row r="6334">
          <cell r="A6334" t="str">
            <v>Pig.04814</v>
          </cell>
          <cell r="B6334" t="str">
            <v>CSTF1-202</v>
          </cell>
          <cell r="C6334" t="str">
            <v>WD repeat-containing and planar cell polarity effector protein fritz homolog isoform X1 [Sus scrofa]</v>
          </cell>
        </row>
        <row r="6335">
          <cell r="A6335" t="str">
            <v>Pig.04815</v>
          </cell>
          <cell r="B6335" t="str">
            <v>MDH1-202</v>
          </cell>
          <cell r="C6335" t="str">
            <v>malate dehydrogenase, cytoplasmic-like [Sus scrofa]</v>
          </cell>
        </row>
        <row r="6336">
          <cell r="A6336" t="str">
            <v>Pig.04817</v>
          </cell>
          <cell r="B6336" t="str">
            <v>TSPOAP1-201</v>
          </cell>
          <cell r="C6336" t="str">
            <v>proline-rich protein HaeIII subfamily 1-like [Sus scrofa]</v>
          </cell>
        </row>
        <row r="6337">
          <cell r="A6337" t="str">
            <v>Pig.04818</v>
          </cell>
          <cell r="B6337" t="str">
            <v>UGP2-202</v>
          </cell>
          <cell r="C6337" t="str">
            <v>PREDICTED: UTP--glucose-1-phosphate uridylyltransferase isoform X2 [Equus caballus]</v>
          </cell>
        </row>
        <row r="6338">
          <cell r="A6338" t="str">
            <v>Pig.04819</v>
          </cell>
          <cell r="B6338" t="str">
            <v>VPS54-201</v>
          </cell>
          <cell r="C6338" t="str">
            <v>vacuolar protein sorting-associated protein 54 isoform X1 [Sus scrofa]</v>
          </cell>
        </row>
        <row r="6339">
          <cell r="A6339" t="str">
            <v>Pig.04820</v>
          </cell>
          <cell r="B6339" t="str">
            <v>PELI1-201</v>
          </cell>
          <cell r="C6339" t="str">
            <v>putative E3 ubiquitin-protein ligase pellino-like protein [Cricetulus griseus]</v>
          </cell>
        </row>
        <row r="6340">
          <cell r="A6340" t="str">
            <v>Pig.04821</v>
          </cell>
          <cell r="B6340" t="str">
            <v>LGALSL-201</v>
          </cell>
          <cell r="C6340" t="str">
            <v>galectin-related protein isoform X1 [Sus scrofa]</v>
          </cell>
        </row>
        <row r="6341">
          <cell r="A6341" t="str">
            <v>Pig.04822</v>
          </cell>
          <cell r="B6341" t="str">
            <v>AFTPH-202</v>
          </cell>
          <cell r="C6341" t="str">
            <v>aftiphilin isoform X1 [Sus scrofa]</v>
          </cell>
        </row>
        <row r="6342">
          <cell r="A6342" t="str">
            <v>Pig.04823</v>
          </cell>
          <cell r="B6342" t="str">
            <v>SERTAD2-201</v>
          </cell>
          <cell r="C6342" t="str">
            <v>SERTA domain-containing protein 2 [Sus scrofa]</v>
          </cell>
        </row>
        <row r="6343">
          <cell r="A6343" t="str">
            <v>Pig.04824</v>
          </cell>
          <cell r="B6343" t="str">
            <v>Pig.04824</v>
          </cell>
          <cell r="C6343" t="str">
            <v>hypothetical protein PAL_GLEAN10021200 [Pteropus alecto]</v>
          </cell>
        </row>
        <row r="6344">
          <cell r="A6344" t="str">
            <v>Pig.04825</v>
          </cell>
          <cell r="B6344" t="str">
            <v>SLC1A4-202</v>
          </cell>
          <cell r="C6344" t="str">
            <v>neutral amino acid transporter A isoform X1 [Sus scrofa]</v>
          </cell>
        </row>
        <row r="6345">
          <cell r="A6345" t="str">
            <v>Pig.04826</v>
          </cell>
          <cell r="B6345" t="str">
            <v>CEP68-203</v>
          </cell>
          <cell r="C6345" t="str">
            <v>centrosomal protein of 68 kDa [Sus scrofa]</v>
          </cell>
        </row>
        <row r="6346">
          <cell r="A6346" t="str">
            <v>Pig.04827</v>
          </cell>
          <cell r="B6346" t="str">
            <v>RAB1A-201</v>
          </cell>
          <cell r="C6346" t="str">
            <v>ras-related protein Rab-1A isoform 1 [Homo sapiens]</v>
          </cell>
        </row>
        <row r="6347">
          <cell r="A6347" t="str">
            <v>Pig.04828</v>
          </cell>
          <cell r="B6347" t="str">
            <v>ACTR2-201</v>
          </cell>
          <cell r="C6347" t="str">
            <v>ARP2 actin-related protein 2 homolog (yeast), partial [synthetic construct]</v>
          </cell>
        </row>
        <row r="6348">
          <cell r="A6348" t="str">
            <v>Pig.04829</v>
          </cell>
          <cell r="B6348" t="str">
            <v>SPRED2-201</v>
          </cell>
          <cell r="C6348" t="str">
            <v>sprouty-related, EVH1 domain-containing protein 2 isoform X1 [Sus scrofa]</v>
          </cell>
        </row>
        <row r="6349">
          <cell r="A6349" t="str">
            <v>Pig.04830</v>
          </cell>
          <cell r="B6349" t="str">
            <v>MEIS1-204</v>
          </cell>
          <cell r="C6349" t="str">
            <v>homeobox protein Meis1 isoform X1 [Sus scrofa]</v>
          </cell>
        </row>
        <row r="6350">
          <cell r="A6350" t="str">
            <v>Pig.04831</v>
          </cell>
          <cell r="B6350" t="str">
            <v>ETAA1-201</v>
          </cell>
          <cell r="C6350" t="str">
            <v>ewing's tumor-associated antigen 1 isoform X1 [Sus scrofa]</v>
          </cell>
        </row>
        <row r="6351">
          <cell r="A6351" t="str">
            <v>Pig.04832</v>
          </cell>
          <cell r="B6351" t="str">
            <v>C1D</v>
          </cell>
          <cell r="C6351" t="str">
            <v>nuclear nucleic acid-binding protein C1D isoform X1 [Sus scrofa]</v>
          </cell>
        </row>
        <row r="6352">
          <cell r="A6352" t="str">
            <v>Pig.04833</v>
          </cell>
          <cell r="B6352" t="str">
            <v>WDR92-202</v>
          </cell>
          <cell r="C6352" t="str">
            <v>WD repeat-containing protein 92 [Sus scrofa]</v>
          </cell>
        </row>
        <row r="6353">
          <cell r="A6353" t="str">
            <v>Pig.04834</v>
          </cell>
          <cell r="B6353" t="str">
            <v>PNO1-201</v>
          </cell>
          <cell r="C6353" t="str">
            <v>RNA-binding protein PNO1 [Sus scrofa]</v>
          </cell>
        </row>
        <row r="6354">
          <cell r="A6354" t="str">
            <v>Pig.04835</v>
          </cell>
          <cell r="B6354" t="str">
            <v>Ppp3r1</v>
          </cell>
          <cell r="C6354" t="str">
            <v>calcineurin subunit B type 1 [Homo sapiens]</v>
          </cell>
        </row>
        <row r="6355">
          <cell r="A6355" t="str">
            <v>Pig.04836</v>
          </cell>
          <cell r="B6355" t="str">
            <v>CNRIP1-202</v>
          </cell>
          <cell r="C6355" t="str">
            <v>CB1 cannabinoid receptor-interacting protein 1 [Bos taurus]</v>
          </cell>
        </row>
        <row r="6356">
          <cell r="A6356" t="str">
            <v>Pig.04837</v>
          </cell>
          <cell r="B6356" t="str">
            <v>PLEK-201</v>
          </cell>
          <cell r="C6356" t="str">
            <v>pleckstrin [Sus scrofa]</v>
          </cell>
        </row>
        <row r="6357">
          <cell r="A6357" t="str">
            <v>Pig.04838</v>
          </cell>
          <cell r="B6357" t="str">
            <v>FBXO48-201</v>
          </cell>
          <cell r="C6357" t="str">
            <v>F-box only protein 48 [Sus scrofa]</v>
          </cell>
        </row>
        <row r="6358">
          <cell r="A6358" t="str">
            <v>Pig.04839</v>
          </cell>
          <cell r="B6358" t="str">
            <v>APLF-201</v>
          </cell>
          <cell r="C6358" t="str">
            <v>aprataxin and PNK-like factor isoform X1 [Sus scrofa]</v>
          </cell>
        </row>
        <row r="6359">
          <cell r="A6359" t="str">
            <v>Pig.04840</v>
          </cell>
          <cell r="B6359" t="str">
            <v>PROKR1-201</v>
          </cell>
          <cell r="C6359" t="str">
            <v>prokineticin receptor 1 [Sus scrofa]</v>
          </cell>
        </row>
        <row r="6360">
          <cell r="A6360" t="str">
            <v>Pig.04841</v>
          </cell>
          <cell r="B6360" t="str">
            <v>ARHGAP25-201</v>
          </cell>
          <cell r="C6360" t="str">
            <v>rho GTPase-activating protein 25 isoform X3 [Sus scrofa]</v>
          </cell>
        </row>
        <row r="6361">
          <cell r="A6361" t="str">
            <v>Pig.04842</v>
          </cell>
          <cell r="B6361" t="str">
            <v>BMP10-201</v>
          </cell>
          <cell r="C6361" t="str">
            <v>bone morphogenetic protein 10 [Sus scrofa]</v>
          </cell>
        </row>
        <row r="6362">
          <cell r="A6362" t="str">
            <v>Pig.04845</v>
          </cell>
          <cell r="B6362" t="str">
            <v>ANTXR1-201</v>
          </cell>
          <cell r="C6362" t="str">
            <v>PREDICTED: anthrax toxin receptor 1 isoform X1 [Odobenus rosmarus divergens]</v>
          </cell>
        </row>
        <row r="6363">
          <cell r="A6363" t="str">
            <v>Pig.04846</v>
          </cell>
          <cell r="B6363" t="str">
            <v>GFPT1-201</v>
          </cell>
          <cell r="C6363" t="str">
            <v>PREDICTED: glutamine--fructose-6-phosphate aminotransferase [isomerizing]</v>
          </cell>
        </row>
        <row r="6364">
          <cell r="A6364" t="str">
            <v>Pig.04847</v>
          </cell>
          <cell r="B6364" t="str">
            <v>NFU1-201</v>
          </cell>
          <cell r="C6364" t="str">
            <v>NFU1 iron-sulfur cluster scaffold homolog, mitochondrial isoform X1 [Sus scrofa]</v>
          </cell>
        </row>
        <row r="6365">
          <cell r="A6365" t="str">
            <v>Pig.04848</v>
          </cell>
          <cell r="B6365" t="str">
            <v>AAK1-205</v>
          </cell>
          <cell r="C6365" t="str">
            <v>AP2-associated protein kinase 1 [Sus scrofa]</v>
          </cell>
        </row>
        <row r="6366">
          <cell r="A6366" t="str">
            <v>Pig.04849</v>
          </cell>
          <cell r="B6366" t="str">
            <v>AAK1-205</v>
          </cell>
          <cell r="C6366" t="str">
            <v>AAK1 protein [Homo sapiens]</v>
          </cell>
        </row>
        <row r="6367">
          <cell r="A6367" t="str">
            <v>Pig.04850</v>
          </cell>
          <cell r="B6367" t="str">
            <v>ANXA4-202</v>
          </cell>
          <cell r="C6367" t="str">
            <v>annexin A4 [Sus scrofa]</v>
          </cell>
        </row>
        <row r="6368">
          <cell r="A6368" t="str">
            <v>Pig.04851</v>
          </cell>
          <cell r="B6368" t="str">
            <v>GMCL1</v>
          </cell>
          <cell r="C6368" t="str">
            <v>germ cell-less protein-like 1 [Sus scrofa]</v>
          </cell>
        </row>
        <row r="6369">
          <cell r="A6369" t="str">
            <v>Pig.04852</v>
          </cell>
          <cell r="B6369" t="str">
            <v>SNRNP27-201</v>
          </cell>
          <cell r="C6369" t="str">
            <v>PREDICTED: U4/U6.U5 small nuclear ribonucleoprotein 27 kDa protein [Mandrillus leucophaeus]</v>
          </cell>
        </row>
        <row r="6370">
          <cell r="A6370" t="str">
            <v>Pig.04853</v>
          </cell>
          <cell r="B6370" t="str">
            <v>MXD1-202</v>
          </cell>
          <cell r="C6370" t="str">
            <v>max dimerization protein 1 [Sus scrofa]</v>
          </cell>
        </row>
        <row r="6371">
          <cell r="A6371" t="str">
            <v>Pig.04854</v>
          </cell>
          <cell r="B6371" t="str">
            <v>ASPRV1-201</v>
          </cell>
          <cell r="C6371" t="str">
            <v>retroviral-like aspartic protease 1 [Sus scrofa]</v>
          </cell>
        </row>
        <row r="6372">
          <cell r="A6372" t="str">
            <v>Pig.04855</v>
          </cell>
          <cell r="B6372" t="str">
            <v>PCBP1-201</v>
          </cell>
          <cell r="C6372" t="str">
            <v>poly(rC)-binding protein 1 [Sus scrofa]</v>
          </cell>
        </row>
        <row r="6373">
          <cell r="A6373" t="str">
            <v>Pig.04856</v>
          </cell>
          <cell r="B6373" t="str">
            <v>C2orf42-201</v>
          </cell>
          <cell r="C6373" t="str">
            <v>uncharacterized protein C2orf42 homolog isoform X1 [Sus scrofa]</v>
          </cell>
        </row>
        <row r="6374">
          <cell r="A6374" t="str">
            <v>Pig.04857</v>
          </cell>
          <cell r="B6374" t="str">
            <v>TIA1-203</v>
          </cell>
          <cell r="C6374" t="str">
            <v>nucleolysin TIA-1 isoform X3 [Sus scrofa]</v>
          </cell>
        </row>
        <row r="6375">
          <cell r="A6375" t="str">
            <v>Pig.04858</v>
          </cell>
          <cell r="B6375" t="str">
            <v>PCYOX1-201</v>
          </cell>
          <cell r="C6375" t="str">
            <v>prenylcysteine oxidase 1 [Sus scrofa]</v>
          </cell>
        </row>
        <row r="6376">
          <cell r="A6376" t="str">
            <v>Pig.04859</v>
          </cell>
          <cell r="B6376" t="str">
            <v>SNRPG-201</v>
          </cell>
          <cell r="C6376" t="str">
            <v>PREDICTED: small nuclear ribonucleoprotein G isoform X1 [Callithrix jacchus]</v>
          </cell>
        </row>
        <row r="6377">
          <cell r="A6377" t="str">
            <v>Pig.04860</v>
          </cell>
          <cell r="B6377" t="str">
            <v>FAM136A</v>
          </cell>
          <cell r="C6377" t="str">
            <v>protein FAM136A [Sus scrofa]</v>
          </cell>
        </row>
        <row r="6378">
          <cell r="A6378" t="str">
            <v>Pig.04861</v>
          </cell>
          <cell r="B6378" t="str">
            <v>TGFA-201</v>
          </cell>
          <cell r="C6378" t="str">
            <v>protransforming growth factor alpha precursor [Sus scrofa]</v>
          </cell>
        </row>
        <row r="6379">
          <cell r="A6379" t="str">
            <v>Pig.04862</v>
          </cell>
          <cell r="B6379" t="str">
            <v>ADD2-201</v>
          </cell>
          <cell r="C6379" t="str">
            <v>beta-adducin [Sus scrofa]</v>
          </cell>
        </row>
        <row r="6380">
          <cell r="A6380" t="str">
            <v>Pig.04864</v>
          </cell>
          <cell r="B6380" t="str">
            <v>CLEC4F-201</v>
          </cell>
          <cell r="C6380" t="str">
            <v>C-type lectin domain family 4 member F [Sus scrofa]</v>
          </cell>
        </row>
        <row r="6381">
          <cell r="A6381" t="str">
            <v>Pig.04865</v>
          </cell>
          <cell r="B6381" t="str">
            <v>CD207-202</v>
          </cell>
          <cell r="C6381" t="str">
            <v>C-type lectin domain family 4 member K [Sus scrofa]</v>
          </cell>
        </row>
        <row r="6382">
          <cell r="A6382" t="str">
            <v>Pig.04866</v>
          </cell>
          <cell r="B6382" t="str">
            <v>VAX2-201</v>
          </cell>
          <cell r="C6382" t="str">
            <v>ventral anterior homeobox 2 [Sus scrofa]</v>
          </cell>
        </row>
        <row r="6383">
          <cell r="A6383" t="str">
            <v>Pig.04867</v>
          </cell>
          <cell r="B6383" t="str">
            <v>ATP6V1B2-201</v>
          </cell>
          <cell r="C6383" t="str">
            <v>LOW QUALITY PROTEIN: V-type proton ATPase subunit B, kidney isoform [Sus scrofa]</v>
          </cell>
        </row>
        <row r="6384">
          <cell r="A6384" t="str">
            <v>Pig.04868</v>
          </cell>
          <cell r="B6384" t="str">
            <v>ANKRD53-201</v>
          </cell>
          <cell r="C6384" t="str">
            <v>ankyrin repeat domain-containing protein 53 [Sus scrofa]</v>
          </cell>
        </row>
        <row r="6385">
          <cell r="A6385" t="str">
            <v>Pig.04869</v>
          </cell>
          <cell r="B6385" t="str">
            <v>TEX261</v>
          </cell>
          <cell r="C6385" t="str">
            <v>PREDICTED: protein TEX261 isoform X1 [Cricetulus griseus]</v>
          </cell>
        </row>
        <row r="6386">
          <cell r="A6386" t="str">
            <v>Pig.04870</v>
          </cell>
          <cell r="B6386" t="str">
            <v>NAGK</v>
          </cell>
          <cell r="C6386" t="str">
            <v>N-acetyl-D-glucosamine kinase isoform X1 [Sus scrofa]</v>
          </cell>
        </row>
        <row r="6387">
          <cell r="A6387" t="str">
            <v>Pig.04871</v>
          </cell>
          <cell r="B6387" t="str">
            <v>PAIP2-201</v>
          </cell>
          <cell r="C6387" t="str">
            <v>PREDICTED: polyadenylate-binding protein-interacting protein 2B isoform X4 [Callithrix jacchus]</v>
          </cell>
        </row>
        <row r="6388">
          <cell r="A6388" t="str">
            <v>Pig.04872</v>
          </cell>
          <cell r="B6388" t="str">
            <v>ZNF638-202</v>
          </cell>
          <cell r="C6388" t="str">
            <v>zinc finger protein 638 isoform X4 [Sus scrofa]</v>
          </cell>
        </row>
        <row r="6389">
          <cell r="A6389" t="str">
            <v>Pig.04873</v>
          </cell>
          <cell r="B6389" t="str">
            <v>DYSF-204</v>
          </cell>
          <cell r="C6389" t="str">
            <v>LOW QUALITY PROTEIN: dysferlin [Sus scrofa]</v>
          </cell>
        </row>
        <row r="6390">
          <cell r="A6390" t="str">
            <v>Pig.04874</v>
          </cell>
          <cell r="B6390" t="str">
            <v>TIGD1</v>
          </cell>
          <cell r="C6390" t="str">
            <v>PREDICTED: tigger transposable element-derived protein 1 [Echinops telfairi]</v>
          </cell>
        </row>
        <row r="6391">
          <cell r="A6391" t="str">
            <v>Pig.04875</v>
          </cell>
          <cell r="B6391" t="str">
            <v>CYP26B1-201</v>
          </cell>
          <cell r="C6391" t="str">
            <v>cytochrome P450 26B1 [Sus scrofa]</v>
          </cell>
        </row>
        <row r="6392">
          <cell r="A6392" t="str">
            <v>Pig.04876</v>
          </cell>
          <cell r="B6392" t="str">
            <v>EXOC6B-201</v>
          </cell>
          <cell r="C6392" t="str">
            <v>LOW QUALITY PROTEIN: exocyst complex component 6B [Sus scrofa]</v>
          </cell>
        </row>
        <row r="6393">
          <cell r="A6393" t="str">
            <v>Pig.04878</v>
          </cell>
          <cell r="B6393" t="str">
            <v>SPR-201</v>
          </cell>
          <cell r="C6393" t="str">
            <v>sepiapterin reductase [Sus scrofa]</v>
          </cell>
        </row>
        <row r="6394">
          <cell r="A6394" t="str">
            <v>Pig.04880</v>
          </cell>
          <cell r="B6394" t="str">
            <v>SFXN5-201</v>
          </cell>
          <cell r="C6394" t="str">
            <v>sideroflexin-5 [Sus scrofa]</v>
          </cell>
        </row>
        <row r="6395">
          <cell r="A6395" t="str">
            <v>Pig.04881</v>
          </cell>
          <cell r="B6395" t="str">
            <v>Fgfr4</v>
          </cell>
          <cell r="C6395" t="str">
            <v>cullin-7 isoform X1 [Sus scrofa]</v>
          </cell>
        </row>
        <row r="6396">
          <cell r="A6396" t="str">
            <v>Pig.04882</v>
          </cell>
          <cell r="B6396" t="str">
            <v>PENK-202</v>
          </cell>
          <cell r="C6396" t="str">
            <v>proenkephalin-A [Sus scrofa]</v>
          </cell>
        </row>
        <row r="6397">
          <cell r="A6397" t="str">
            <v>Pig.04883</v>
          </cell>
          <cell r="B6397" t="str">
            <v>Sdr16c6</v>
          </cell>
          <cell r="C6397" t="str">
            <v>LOW QUALITY PROTEIN: short-chain dehydrogenase/reductase family 16C member 6-like [Sus scrofa]</v>
          </cell>
        </row>
        <row r="6398">
          <cell r="A6398" t="str">
            <v>Pig.04884</v>
          </cell>
          <cell r="B6398" t="str">
            <v>Mynn</v>
          </cell>
          <cell r="C6398" t="str">
            <v>uncharacterized protein LOC106510084 [Sus scrofa]</v>
          </cell>
        </row>
        <row r="6399">
          <cell r="A6399" t="str">
            <v>Pig.04885</v>
          </cell>
          <cell r="B6399" t="str">
            <v>SDR16C5-201</v>
          </cell>
          <cell r="C6399" t="str">
            <v>epidermal retinol dehydrogenase 2 [Sus scrofa]</v>
          </cell>
        </row>
        <row r="6400">
          <cell r="A6400" t="str">
            <v>Pig.04886</v>
          </cell>
          <cell r="B6400" t="str">
            <v>Chchd7</v>
          </cell>
          <cell r="C6400" t="str">
            <v>coiled-coil-helix-coiled-coil-helix domain-containing protein 7 [Sus scrofa]</v>
          </cell>
        </row>
        <row r="6401">
          <cell r="A6401" t="str">
            <v>Pig.04887</v>
          </cell>
          <cell r="B6401" t="str">
            <v>PLAG1-201</v>
          </cell>
          <cell r="C6401" t="str">
            <v>zinc finger protein PLAG1 isoform X1 [Sus scrofa]</v>
          </cell>
        </row>
        <row r="6402">
          <cell r="A6402" t="str">
            <v>Pig.04889</v>
          </cell>
          <cell r="B6402" t="str">
            <v>RPS20-201</v>
          </cell>
          <cell r="C6402" t="str">
            <v>PREDICTED: 40S ribosomal protein S20, partial [Callithrix jacchus]</v>
          </cell>
        </row>
        <row r="6403">
          <cell r="A6403" t="str">
            <v>Pig.04890</v>
          </cell>
          <cell r="B6403" t="str">
            <v>LYN-201</v>
          </cell>
          <cell r="C6403" t="str">
            <v>tyrosine-protein kinase Lyn isoform X2 [Sus scrofa]</v>
          </cell>
        </row>
        <row r="6404">
          <cell r="A6404" t="str">
            <v>Pig.04891</v>
          </cell>
          <cell r="B6404" t="str">
            <v>TGS1-201</v>
          </cell>
          <cell r="C6404" t="str">
            <v>LOW QUALITY PROTEIN: trimethylguanosine synthase [Sus scrofa]</v>
          </cell>
        </row>
        <row r="6405">
          <cell r="A6405" t="str">
            <v>Pig.04892</v>
          </cell>
          <cell r="B6405" t="str">
            <v>TMEM68-202</v>
          </cell>
          <cell r="C6405" t="str">
            <v>transmembrane protein 68 isoform X2 [Sus scrofa]</v>
          </cell>
        </row>
        <row r="6406">
          <cell r="A6406" t="str">
            <v>Pig.04893</v>
          </cell>
          <cell r="B6406" t="str">
            <v>XKR4-201</v>
          </cell>
          <cell r="C6406" t="str">
            <v>LOW QUALITY PROTEIN: XK-related protein 4 [Sus scrofa]</v>
          </cell>
        </row>
        <row r="6407">
          <cell r="A6407" t="str">
            <v>Pig.04895</v>
          </cell>
          <cell r="B6407" t="str">
            <v>LOC101143261</v>
          </cell>
          <cell r="C6407" t="str">
            <v>PREDICTED: oxygen-regulated protein 1 [Condylura cristata]</v>
          </cell>
        </row>
        <row r="6408">
          <cell r="A6408" t="str">
            <v>Pig.04896</v>
          </cell>
          <cell r="B6408" t="str">
            <v>SOX17-201</v>
          </cell>
          <cell r="C6408" t="str">
            <v>transcription factor SOX-17 [Sus scrofa]</v>
          </cell>
        </row>
        <row r="6409">
          <cell r="A6409" t="str">
            <v>Pig.04897</v>
          </cell>
          <cell r="B6409" t="str">
            <v>MRPL15-202</v>
          </cell>
          <cell r="C6409" t="str">
            <v>39S ribosomal protein L15, mitochondrial [Sus scrofa]</v>
          </cell>
        </row>
        <row r="6410">
          <cell r="A6410" t="str">
            <v>Pig.04898</v>
          </cell>
          <cell r="B6410" t="str">
            <v>LYPLA1-201</v>
          </cell>
          <cell r="C6410" t="str">
            <v>acyl-protein thioesterase 1 [Sus scrofa]</v>
          </cell>
        </row>
        <row r="6411">
          <cell r="A6411" t="str">
            <v>Pig.04899</v>
          </cell>
          <cell r="B6411" t="str">
            <v>TCEA1-201</v>
          </cell>
          <cell r="C6411" t="str">
            <v>transcription elongation factor A protein 1 isoform X1 [Sus scrofa]</v>
          </cell>
        </row>
        <row r="6412">
          <cell r="A6412" t="str">
            <v>Pig.04900</v>
          </cell>
          <cell r="B6412" t="str">
            <v>RGS20-201</v>
          </cell>
          <cell r="C6412" t="str">
            <v>regulator of G-protein signaling 20 [Sus scrofa]</v>
          </cell>
        </row>
        <row r="6413">
          <cell r="A6413" t="str">
            <v>Pig.04901</v>
          </cell>
          <cell r="B6413" t="str">
            <v>ATP6V1H-203</v>
          </cell>
          <cell r="C6413" t="str">
            <v>V-type proton ATPase subunit H [Sus scrofa]</v>
          </cell>
        </row>
        <row r="6414">
          <cell r="A6414" t="str">
            <v>Pig.04902</v>
          </cell>
          <cell r="B6414" t="str">
            <v>OPRK1-201</v>
          </cell>
          <cell r="C6414" t="str">
            <v>kappa-type opioid receptor [Sus scrofa]</v>
          </cell>
        </row>
        <row r="6415">
          <cell r="A6415" t="str">
            <v>Pig.04903</v>
          </cell>
          <cell r="B6415" t="str">
            <v>NPBWR2-201</v>
          </cell>
          <cell r="C6415" t="str">
            <v>neuropeptides B/W receptor type 1 [Sus scrofa]</v>
          </cell>
        </row>
        <row r="6416">
          <cell r="A6416" t="str">
            <v>Pig.04904</v>
          </cell>
          <cell r="B6416" t="str">
            <v>RB1CC1-203</v>
          </cell>
          <cell r="C6416" t="str">
            <v>RB1-inducible coiled-coil protein 1 isoform X1 [Sus scrofa]</v>
          </cell>
        </row>
        <row r="6417">
          <cell r="A6417" t="str">
            <v>Pig.04905</v>
          </cell>
          <cell r="B6417" t="str">
            <v>ALKAL1-201</v>
          </cell>
          <cell r="C6417" t="str">
            <v>protein FAM150A [Sus scrofa]</v>
          </cell>
        </row>
        <row r="6418">
          <cell r="A6418" t="str">
            <v>Pig.04906</v>
          </cell>
          <cell r="B6418" t="str">
            <v>ST18-201</v>
          </cell>
          <cell r="C6418" t="str">
            <v>suppression of tumorigenicity 18 protein [Sus scrofa]</v>
          </cell>
        </row>
        <row r="6419">
          <cell r="A6419" t="str">
            <v>Pig.04907</v>
          </cell>
          <cell r="B6419" t="str">
            <v>PCMTD1-204</v>
          </cell>
          <cell r="C6419" t="str">
            <v>protein-L-isoaspartate O-methyltransferase domain-containing protein 1 isoform X1 [Sus scrofa]</v>
          </cell>
        </row>
        <row r="6420">
          <cell r="A6420" t="str">
            <v>Pig.04908</v>
          </cell>
          <cell r="B6420" t="str">
            <v>SNTG1-206</v>
          </cell>
          <cell r="C6420" t="str">
            <v>gamma-1-syntrophin [Sus scrofa]</v>
          </cell>
        </row>
        <row r="6421">
          <cell r="A6421" t="str">
            <v>Pig.04909</v>
          </cell>
          <cell r="B6421" t="str">
            <v>SNAI2-201</v>
          </cell>
          <cell r="C6421" t="str">
            <v>zinc finger protein SNAI2 [Sus scrofa]</v>
          </cell>
        </row>
        <row r="6422">
          <cell r="A6422" t="str">
            <v>Pig.04910</v>
          </cell>
          <cell r="B6422" t="str">
            <v>EFCAB1-201</v>
          </cell>
          <cell r="C6422" t="str">
            <v>EF-hand calcium-binding domain-containing protein 1 isoform X3 [Sus scrofa]</v>
          </cell>
        </row>
        <row r="6423">
          <cell r="A6423" t="str">
            <v>Pig.04911</v>
          </cell>
          <cell r="B6423" t="str">
            <v>UBE2V2-201</v>
          </cell>
          <cell r="C6423" t="str">
            <v>PREDICTED: ubiquitin-conjugating enzyme E2 variant 2 isoform X1 [Bubalus bubalis]</v>
          </cell>
        </row>
        <row r="6424">
          <cell r="A6424" t="str">
            <v>Pig.04912</v>
          </cell>
          <cell r="B6424" t="str">
            <v>MCM4-201</v>
          </cell>
          <cell r="C6424" t="str">
            <v>DNA replication licensing factor MCM4 [Sus scrofa]</v>
          </cell>
        </row>
        <row r="6425">
          <cell r="A6425" t="str">
            <v>Pig.04913</v>
          </cell>
          <cell r="B6425" t="str">
            <v>PRKDC-201</v>
          </cell>
          <cell r="C6425" t="str">
            <v>DNA-dependent protein kinase catalytic subunit isoform X1 [Sus scrofa]</v>
          </cell>
        </row>
        <row r="6426">
          <cell r="A6426" t="str">
            <v>Pig.04914</v>
          </cell>
          <cell r="B6426" t="str">
            <v>CEBPD-201</v>
          </cell>
          <cell r="C6426" t="str">
            <v>CCAAT/enhancer-binding protein delta [Sus scrofa]</v>
          </cell>
        </row>
        <row r="6427">
          <cell r="A6427" t="str">
            <v>Pig.04915</v>
          </cell>
          <cell r="B6427" t="str">
            <v>SPIDR-201</v>
          </cell>
          <cell r="C6427" t="str">
            <v>DNA repair-scaffolding protein isoform X1 [Sus scrofa]</v>
          </cell>
        </row>
        <row r="6428">
          <cell r="A6428" t="str">
            <v>Pig.04917</v>
          </cell>
          <cell r="B6428" t="str">
            <v>PRRX1-202</v>
          </cell>
          <cell r="C6428" t="str">
            <v>paired mesoderm homeobox protein 1 isoform a [Mus musculus]</v>
          </cell>
        </row>
        <row r="6429">
          <cell r="A6429" t="str">
            <v>Pig.04918</v>
          </cell>
          <cell r="B6429" t="str">
            <v>GORAB-201</v>
          </cell>
          <cell r="C6429" t="str">
            <v>RAB6-interacting golgin isoform X2 [Sus scrofa]</v>
          </cell>
        </row>
        <row r="6430">
          <cell r="A6430" t="str">
            <v>Pig.04919</v>
          </cell>
          <cell r="B6430" t="str">
            <v>METTL11B-201</v>
          </cell>
          <cell r="C6430" t="str">
            <v>alpha N-terminal protein methyltransferase 1B isoform X2 [Sus scrofa]</v>
          </cell>
        </row>
        <row r="6431">
          <cell r="A6431" t="str">
            <v>Pig.04920</v>
          </cell>
          <cell r="B6431" t="str">
            <v>KIFAP3-201</v>
          </cell>
          <cell r="C6431" t="str">
            <v>kinesin-associated protein 3 isoform X2 [Sus scrofa]</v>
          </cell>
        </row>
        <row r="6432">
          <cell r="A6432" t="str">
            <v>Pig.04921</v>
          </cell>
          <cell r="B6432" t="str">
            <v>SCYL3-201</v>
          </cell>
          <cell r="C6432" t="str">
            <v>protein-associating with the carboxyl-terminal domain of ezrin isoform X1 [Sus scrofa]</v>
          </cell>
        </row>
        <row r="6433">
          <cell r="A6433" t="str">
            <v>Pig.04922</v>
          </cell>
          <cell r="B6433" t="str">
            <v>C1orf112-201</v>
          </cell>
          <cell r="C6433" t="str">
            <v>uncharacterized protein C1orf112 homolog isoform X1 [Sus scrofa]</v>
          </cell>
        </row>
        <row r="6434">
          <cell r="A6434" t="str">
            <v>Pig.04923</v>
          </cell>
          <cell r="B6434" t="str">
            <v>METTL18-202</v>
          </cell>
          <cell r="C6434" t="str">
            <v>histidine protein methyltransferase 1 homolog [Sus scrofa]</v>
          </cell>
        </row>
        <row r="6435">
          <cell r="A6435" t="str">
            <v>Pig.04924</v>
          </cell>
          <cell r="B6435" t="str">
            <v>PINX1-201</v>
          </cell>
          <cell r="C6435" t="str">
            <v>PIN2/TERF1-interacting telomerase inhibitor 1 isoform X4 [Sus scrofa]</v>
          </cell>
        </row>
        <row r="6436">
          <cell r="A6436" t="str">
            <v>Pig.04925</v>
          </cell>
          <cell r="B6436" t="str">
            <v>SELE</v>
          </cell>
          <cell r="C6436" t="str">
            <v>E-selectin-like [Sus scrofa]</v>
          </cell>
        </row>
        <row r="6437">
          <cell r="A6437" t="str">
            <v>Pig.04926</v>
          </cell>
          <cell r="B6437" t="str">
            <v>SELE</v>
          </cell>
          <cell r="C6437" t="str">
            <v>RecName: Full=E-selectin; AltName: Full=CD62 antigen-like family member E; AltName: Full=Endothelial leukocyte adhesion molecule 1; Short=ELAM-1; AltName: Full=Leukocyte-endothelial cell adhesion molecule 2; Short=LECAM2; AltName: CD_antigen=CD62E; Flags: PrecursorAAA61545.1 E-selectin [Sus scrofa]</v>
          </cell>
        </row>
        <row r="6438">
          <cell r="A6438" t="str">
            <v>Pig.04927</v>
          </cell>
          <cell r="B6438" t="str">
            <v>SELL-204</v>
          </cell>
          <cell r="C6438" t="str">
            <v>L-selectin precursor [Sus scrofa]</v>
          </cell>
        </row>
        <row r="6439">
          <cell r="A6439" t="str">
            <v>Pig.04928</v>
          </cell>
          <cell r="B6439" t="str">
            <v>SELP-203</v>
          </cell>
          <cell r="C6439" t="str">
            <v>P-selectin precursor [Sus scrofa]</v>
          </cell>
        </row>
        <row r="6440">
          <cell r="A6440" t="str">
            <v>Pig.04929</v>
          </cell>
          <cell r="B6440" t="str">
            <v>F5-201</v>
          </cell>
          <cell r="C6440" t="str">
            <v>coagulation factor V precursor [Sus scrofa]</v>
          </cell>
        </row>
        <row r="6441">
          <cell r="A6441" t="str">
            <v>Pig.04930</v>
          </cell>
          <cell r="B6441" t="str">
            <v>SLC19A2-201</v>
          </cell>
          <cell r="C6441" t="str">
            <v>thiamine transporter 1 [Sus scrofa]</v>
          </cell>
        </row>
        <row r="6442">
          <cell r="A6442" t="str">
            <v>Pig.04931</v>
          </cell>
          <cell r="B6442" t="str">
            <v>CCDC181-201</v>
          </cell>
          <cell r="C6442" t="str">
            <v>coiled-coil domain-containing protein 181 [Sus scrofa]</v>
          </cell>
        </row>
        <row r="6443">
          <cell r="A6443" t="str">
            <v>Pig.04932</v>
          </cell>
          <cell r="B6443" t="str">
            <v>BLZF1-201</v>
          </cell>
          <cell r="C6443" t="str">
            <v>golgin-45 [Sus scrofa]</v>
          </cell>
        </row>
        <row r="6444">
          <cell r="A6444" t="str">
            <v>Pig.04933</v>
          </cell>
          <cell r="B6444" t="str">
            <v>NME7-201</v>
          </cell>
          <cell r="C6444" t="str">
            <v>nucleoside diphosphate kinase 7 isoform X1 [Sus scrofa]</v>
          </cell>
        </row>
        <row r="6445">
          <cell r="A6445" t="str">
            <v>Pig.04934</v>
          </cell>
          <cell r="B6445" t="str">
            <v>ATP1B1-201</v>
          </cell>
          <cell r="C6445" t="str">
            <v>RecName: Full=Sodium/potassium-transporting ATPase subunit beta-1; AltName: Full=Sodium/potassium-dependent ATPase subunit beta-14HYT_B Chain B, Na,k-atpase In The E2p State With Bound Ouabain And Mg2+ In The Cation-binding Site4HYT_D Chain D, Na,k-atpase In The E2p State With Bound Ouabain And Mg2+ In The Cation-binding Site3WGU_B Chain B, Crystal Structure Of A Na+-bound Na+,k+-atpase Preceding The E1p State Without Oligomycin3WGU_D Chain D, Crystal Structure Of A Na+-bound Na+,k+-atpase Preceding The E1p State Without Oligomycin3WGV_B Chain B, Crystal Structure Of A Na+-bound Na+,k+-atpase Preceding The E1p State With Oligomycin3WGV_D Chain D, Crystal Structure Of A Na+-bound Na+,k+-atpase Preceding The E1p State With Oligomycin4RES_B Chain B, Crystal Structure Of The Na,k-atpase E2p-bufalin Complex With Bound Potassium4RES_D Chain D, Crystal Structure Of The Na,k-atpase E2p-bufalin Complex With Bound Potassium4RET_B Chain B, Crystal Structure Of The Na,k-atpase E2p-digoxin Complex With Bound Magnesium4RET_D Chain D, Crystal Structure Of The Na,k-atpase E2p-digoxin Complex With Bound MagnesiumCAA28301.1 unnamed protein product [Sus scrofa]</v>
          </cell>
        </row>
        <row r="6446">
          <cell r="A6446" t="str">
            <v>Pig.04935</v>
          </cell>
          <cell r="B6446" t="str">
            <v>DPT-201</v>
          </cell>
          <cell r="C6446" t="str">
            <v>dermatopontin (predicted), isoform CRA_b [Rattus norvegicus]</v>
          </cell>
        </row>
        <row r="6447">
          <cell r="A6447" t="str">
            <v>Pig.04938</v>
          </cell>
          <cell r="B6447" t="str">
            <v>XCL1-201</v>
          </cell>
          <cell r="C6447" t="str">
            <v>lymphotactin precursor [Sus scrofa]</v>
          </cell>
        </row>
        <row r="6448">
          <cell r="A6448" t="str">
            <v>Pig.04939</v>
          </cell>
          <cell r="B6448" t="str">
            <v>TBX19-201</v>
          </cell>
          <cell r="C6448" t="str">
            <v>T-box transcription factor TBX19 isoform X2 [Sus scrofa]</v>
          </cell>
        </row>
        <row r="6449">
          <cell r="A6449" t="str">
            <v>Pig.04940</v>
          </cell>
          <cell r="B6449" t="str">
            <v>TBX19-201</v>
          </cell>
          <cell r="C6449" t="str">
            <v>T-box transcription factor TBX19 isoform X2 [Sus scrofa]</v>
          </cell>
        </row>
        <row r="6450">
          <cell r="A6450" t="str">
            <v>Pig.04941</v>
          </cell>
          <cell r="B6450" t="str">
            <v>TBX19-201</v>
          </cell>
          <cell r="C6450" t="str">
            <v>T-box transcription factor TBX19 isoform X1 [Sus scrofa]</v>
          </cell>
        </row>
        <row r="6451">
          <cell r="A6451" t="str">
            <v>Pig.04942</v>
          </cell>
          <cell r="B6451" t="str">
            <v>SFT2D2-201</v>
          </cell>
          <cell r="C6451" t="str">
            <v>vesicle transport protein SFT2B [Sus scrofa]</v>
          </cell>
        </row>
        <row r="6452">
          <cell r="A6452" t="str">
            <v>Pig.04943</v>
          </cell>
          <cell r="B6452" t="str">
            <v>TIPRL-201</v>
          </cell>
          <cell r="C6452" t="str">
            <v>TIP41-like protein isoform X1 [Sus scrofa]</v>
          </cell>
        </row>
        <row r="6453">
          <cell r="A6453" t="str">
            <v>Pig.04944</v>
          </cell>
          <cell r="B6453" t="str">
            <v>GPR161-201</v>
          </cell>
          <cell r="C6453" t="str">
            <v>G-protein coupled receptor 161 isoform X1 [Sus scrofa]</v>
          </cell>
        </row>
        <row r="6454">
          <cell r="A6454" t="str">
            <v>Pig.04945</v>
          </cell>
          <cell r="B6454" t="str">
            <v>DCAF6-204</v>
          </cell>
          <cell r="C6454" t="str">
            <v>DDB1- and CUL4-associated factor 6 isoform X5 [Sus scrofa]</v>
          </cell>
        </row>
        <row r="6455">
          <cell r="A6455" t="str">
            <v>Pig.04946</v>
          </cell>
          <cell r="B6455" t="str">
            <v>MPC2-202</v>
          </cell>
          <cell r="C6455" t="str">
            <v>mitochondrial pyruvate carrier 2 [Sus scrofa]</v>
          </cell>
        </row>
        <row r="6456">
          <cell r="A6456" t="str">
            <v>Pig.04947</v>
          </cell>
          <cell r="B6456" t="str">
            <v>ADCY10-201</v>
          </cell>
          <cell r="C6456" t="str">
            <v>adenylate cyclase type 10 [Sus scrofa]</v>
          </cell>
        </row>
        <row r="6457">
          <cell r="A6457" t="str">
            <v>Pig.04948</v>
          </cell>
          <cell r="B6457" t="str">
            <v>MPZL1-202</v>
          </cell>
          <cell r="C6457" t="str">
            <v>myelin protein zero-like protein 1 isoform X1 [Sus scrofa]</v>
          </cell>
        </row>
        <row r="6458">
          <cell r="A6458" t="str">
            <v>Pig.04949</v>
          </cell>
          <cell r="B6458" t="str">
            <v>RCSD1-202</v>
          </cell>
          <cell r="C6458" t="str">
            <v>capZ-interacting protein isoform X2 [Sus scrofa]</v>
          </cell>
        </row>
        <row r="6459">
          <cell r="A6459" t="str">
            <v>Pig.04950</v>
          </cell>
          <cell r="B6459" t="str">
            <v>CREG1-202</v>
          </cell>
          <cell r="C6459" t="str">
            <v>protein CREG1 isoform X2 [Sus scrofa]</v>
          </cell>
        </row>
        <row r="6460">
          <cell r="A6460" t="str">
            <v>Pig.04951</v>
          </cell>
          <cell r="B6460" t="str">
            <v>CD247-201</v>
          </cell>
          <cell r="C6460" t="str">
            <v>T-cell surface glycoprotein CD3 zeta chain precursor [Sus scrofa]</v>
          </cell>
        </row>
        <row r="6461">
          <cell r="A6461" t="str">
            <v>Pig.04952</v>
          </cell>
          <cell r="B6461" t="str">
            <v>POU2F1-201</v>
          </cell>
          <cell r="C6461" t="str">
            <v>POU domain, class 2, transcription factor 1 isoform X1 [Sus scrofa]</v>
          </cell>
        </row>
        <row r="6462">
          <cell r="A6462" t="str">
            <v>Pig.04953</v>
          </cell>
          <cell r="B6462" t="str">
            <v>DUSP27-201</v>
          </cell>
          <cell r="C6462" t="str">
            <v>inactive dual specificity phosphatase 27 [Sus scrofa]</v>
          </cell>
        </row>
        <row r="6463">
          <cell r="A6463" t="str">
            <v>Pig.04954</v>
          </cell>
          <cell r="B6463" t="str">
            <v>GPA33-201</v>
          </cell>
          <cell r="C6463" t="str">
            <v>cell surface A33 antigen [Sus scrofa]</v>
          </cell>
        </row>
        <row r="6464">
          <cell r="A6464" t="str">
            <v>Pig.04955</v>
          </cell>
          <cell r="B6464" t="str">
            <v>EEF1A1-203</v>
          </cell>
          <cell r="C6464" t="str">
            <v>Unknown (protein for IMAGE:4134193), partial [Homo sapiens]</v>
          </cell>
        </row>
        <row r="6465">
          <cell r="A6465" t="str">
            <v>Pig.04957</v>
          </cell>
          <cell r="B6465" t="str">
            <v>ILDR2-201</v>
          </cell>
          <cell r="C6465" t="str">
            <v>immunoglobulin-like domain-containing receptor 2 isoform X1 [Sus scrofa]</v>
          </cell>
        </row>
        <row r="6466">
          <cell r="A6466" t="str">
            <v>Pig.04958</v>
          </cell>
          <cell r="B6466" t="str">
            <v>TADA1-201</v>
          </cell>
          <cell r="C6466" t="str">
            <v>transcriptional adapter 1 isoform X1 [Sus scrofa]</v>
          </cell>
        </row>
        <row r="6467">
          <cell r="A6467" t="str">
            <v>Pig.04959</v>
          </cell>
          <cell r="B6467" t="str">
            <v>POGK-201</v>
          </cell>
          <cell r="C6467" t="str">
            <v>POGK [Cervus elaphus hippelaphus]</v>
          </cell>
        </row>
        <row r="6468">
          <cell r="A6468" t="str">
            <v>Pig.04962</v>
          </cell>
          <cell r="B6468" t="str">
            <v>FAM78A-201</v>
          </cell>
          <cell r="C6468" t="str">
            <v>protein FAM78B [Mus musculus]</v>
          </cell>
        </row>
        <row r="6469">
          <cell r="A6469" t="str">
            <v>Pig.04963</v>
          </cell>
          <cell r="B6469" t="str">
            <v>UCK2-201</v>
          </cell>
          <cell r="C6469" t="str">
            <v>PREDICTED: uridine-cytidine kinase 2 [Orcinus orca]</v>
          </cell>
        </row>
        <row r="6470">
          <cell r="A6470" t="str">
            <v>Pig.04964</v>
          </cell>
          <cell r="B6470" t="str">
            <v>TMCO1-201</v>
          </cell>
          <cell r="C6470" t="str">
            <v>calcium load-activated calcium channel precursor [Rattus norvegicus]</v>
          </cell>
        </row>
        <row r="6471">
          <cell r="A6471" t="str">
            <v>Pig.04965</v>
          </cell>
          <cell r="B6471" t="str">
            <v>ALDH9A1</v>
          </cell>
          <cell r="C6471" t="str">
            <v>4-trimethylaminobutyraldehyde dehydrogenase isoform X1 [Sus scrofa]</v>
          </cell>
        </row>
        <row r="6472">
          <cell r="A6472" t="str">
            <v>Pig.04967</v>
          </cell>
          <cell r="B6472" t="str">
            <v>LRRC52-201</v>
          </cell>
          <cell r="C6472" t="str">
            <v>leucine-rich repeat-containing protein 52 [Sus scrofa]</v>
          </cell>
        </row>
        <row r="6473">
          <cell r="A6473" t="str">
            <v>Pig.04968</v>
          </cell>
          <cell r="B6473" t="str">
            <v>RXRG-201</v>
          </cell>
          <cell r="C6473" t="str">
            <v>NR:NA</v>
          </cell>
        </row>
        <row r="6474">
          <cell r="A6474" t="str">
            <v>Pig.04969</v>
          </cell>
          <cell r="B6474" t="str">
            <v>LMX1A-201</v>
          </cell>
          <cell r="C6474" t="str">
            <v>LIM homeobox transcription factor 1-alpha isoform X1 [Sus scrofa]</v>
          </cell>
        </row>
        <row r="6475">
          <cell r="A6475" t="str">
            <v>Pig.04970</v>
          </cell>
          <cell r="B6475" t="str">
            <v>PBX3-201</v>
          </cell>
          <cell r="C6475" t="str">
            <v>PREDICTED: pre-B-cell leukemia transcription factor 1, partial [Tinamus guttatus]</v>
          </cell>
        </row>
        <row r="6476">
          <cell r="A6476" t="str">
            <v>Pig.04971</v>
          </cell>
          <cell r="B6476" t="str">
            <v>PBX1-202</v>
          </cell>
          <cell r="C6476" t="str">
            <v>PREDICTED: pre-B-cell leukemia transcription factor 1 isoform X6 [Ovis aries musimon]</v>
          </cell>
        </row>
        <row r="6477">
          <cell r="A6477" t="str">
            <v>Pig.04972</v>
          </cell>
          <cell r="B6477" t="str">
            <v>NUF2-201</v>
          </cell>
          <cell r="C6477" t="str">
            <v>kinetochore protein Nuf2 [Sus scrofa]</v>
          </cell>
        </row>
        <row r="6478">
          <cell r="A6478" t="str">
            <v>Pig.04973</v>
          </cell>
          <cell r="B6478" t="str">
            <v>RGS5-201</v>
          </cell>
          <cell r="C6478" t="str">
            <v>regulator of G-protein signaling 5 [Sus scrofa]</v>
          </cell>
        </row>
        <row r="6479">
          <cell r="A6479" t="str">
            <v>Pig.04974</v>
          </cell>
          <cell r="B6479" t="str">
            <v>RGS4-201</v>
          </cell>
          <cell r="C6479" t="str">
            <v>PREDICTED: regulator of G-protein signaling 4 [Tursiops truncatus]</v>
          </cell>
        </row>
        <row r="6480">
          <cell r="A6480" t="str">
            <v>Pig.04975</v>
          </cell>
          <cell r="B6480" t="str">
            <v>CCDC190-201</v>
          </cell>
          <cell r="C6480" t="str">
            <v>coiled-coil domain-containing protein 190 isoform X1 [Sus scrofa]</v>
          </cell>
        </row>
        <row r="6481">
          <cell r="A6481" t="str">
            <v>Pig.04976</v>
          </cell>
          <cell r="B6481" t="str">
            <v>HSD17B7-201</v>
          </cell>
          <cell r="C6481" t="str">
            <v>3-keto-steroid reductase [Sus scrofa]</v>
          </cell>
        </row>
        <row r="6482">
          <cell r="A6482" t="str">
            <v>Pig.04977</v>
          </cell>
          <cell r="B6482" t="str">
            <v>DDR2-201</v>
          </cell>
          <cell r="C6482" t="str">
            <v>discoidin domain-containing receptor 2 isoform X1 [Sus scrofa]</v>
          </cell>
        </row>
        <row r="6483">
          <cell r="A6483" t="str">
            <v>Pig.04978</v>
          </cell>
          <cell r="B6483" t="str">
            <v>UAP1-201</v>
          </cell>
          <cell r="C6483" t="str">
            <v>UDP-N-acetylhexosamine pyrophosphorylase isoform X1 [Sus scrofa]</v>
          </cell>
        </row>
        <row r="6484">
          <cell r="A6484" t="str">
            <v>Pig.04979</v>
          </cell>
          <cell r="B6484" t="str">
            <v>C1H1orf226</v>
          </cell>
          <cell r="C6484" t="str">
            <v>uncharacterized protein C1orf226 homolog isoform X2 [Sus scrofa]</v>
          </cell>
        </row>
        <row r="6485">
          <cell r="A6485" t="str">
            <v>Pig.04980</v>
          </cell>
          <cell r="B6485" t="str">
            <v>NOS1AP</v>
          </cell>
          <cell r="C6485" t="str">
            <v>PREDICTED: carboxyl-terminal PDZ ligand of neuronal nitric oxide synthase protein isoform X4 [Dasypus novemcinctus]</v>
          </cell>
        </row>
        <row r="6486">
          <cell r="A6486" t="str">
            <v>Pig.04981</v>
          </cell>
          <cell r="B6486" t="str">
            <v>OLFML2B-201</v>
          </cell>
          <cell r="C6486" t="str">
            <v>olfactomedin-like protein 2B isoform X1 [Sus scrofa]</v>
          </cell>
        </row>
        <row r="6487">
          <cell r="A6487" t="str">
            <v>Pig.04982</v>
          </cell>
          <cell r="B6487" t="str">
            <v>ATF6-204</v>
          </cell>
          <cell r="C6487" t="str">
            <v>cyclic AMP-dependent transcription factor ATF-6 alpha isoform X3 [Sus scrofa]</v>
          </cell>
        </row>
        <row r="6488">
          <cell r="A6488" t="str">
            <v>Pig.04983</v>
          </cell>
          <cell r="B6488" t="str">
            <v>DUSP12-203</v>
          </cell>
          <cell r="C6488" t="str">
            <v>dual specificity protein phosphatase 12 [Sus scrofa]</v>
          </cell>
        </row>
        <row r="6489">
          <cell r="A6489" t="str">
            <v>Pig.04984</v>
          </cell>
          <cell r="B6489" t="str">
            <v>FCRLB-201</v>
          </cell>
          <cell r="C6489" t="str">
            <v>Fc receptor-like B [Sus scrofa]</v>
          </cell>
        </row>
        <row r="6490">
          <cell r="A6490" t="str">
            <v>Pig.04985</v>
          </cell>
          <cell r="B6490" t="str">
            <v>FCRLA-201</v>
          </cell>
          <cell r="C6490" t="str">
            <v>Fc receptor-like A isoform X1 [Sus scrofa]</v>
          </cell>
        </row>
        <row r="6491">
          <cell r="A6491" t="str">
            <v>Pig.04986</v>
          </cell>
          <cell r="B6491" t="str">
            <v>FCGR2B</v>
          </cell>
          <cell r="C6491" t="str">
            <v>low affinity immunoglobulin gamma Fc region receptor II-b isoform X1 [Sus scrofa]</v>
          </cell>
        </row>
        <row r="6492">
          <cell r="A6492" t="str">
            <v>Pig.04990</v>
          </cell>
          <cell r="B6492" t="str">
            <v>CFAP126-201</v>
          </cell>
          <cell r="C6492" t="str">
            <v>protein Flattop [Sus scrofa]</v>
          </cell>
        </row>
        <row r="6493">
          <cell r="A6493" t="str">
            <v>Pig.04991</v>
          </cell>
          <cell r="B6493" t="str">
            <v>SDHC-201</v>
          </cell>
          <cell r="C6493" t="str">
            <v>succinate dehydrogenase cytochrome b560 subunit, mitochondrial [Sus scrofa]</v>
          </cell>
        </row>
        <row r="6494">
          <cell r="A6494" t="str">
            <v>Pig.04992</v>
          </cell>
          <cell r="B6494" t="str">
            <v>MPZ-201</v>
          </cell>
          <cell r="C6494" t="str">
            <v>LOW QUALITY PROTEIN: myelin protein P0 [Sus scrofa]</v>
          </cell>
        </row>
        <row r="6495">
          <cell r="A6495" t="str">
            <v>Pig.04993</v>
          </cell>
          <cell r="B6495" t="str">
            <v>NR1I3-204</v>
          </cell>
          <cell r="C6495" t="str">
            <v>nuclear receptor subfamily 1 group I member 3 [Sus scrofa]</v>
          </cell>
        </row>
        <row r="6496">
          <cell r="A6496" t="str">
            <v>Pig.04994</v>
          </cell>
          <cell r="B6496" t="str">
            <v>TOMM40L-201</v>
          </cell>
          <cell r="C6496" t="str">
            <v>mitochondrial import receptor subunit TOM40B isoform X1 [Sus scrofa]</v>
          </cell>
        </row>
        <row r="6497">
          <cell r="A6497" t="str">
            <v>Pig.04995</v>
          </cell>
          <cell r="B6497" t="str">
            <v>APOA2-202</v>
          </cell>
          <cell r="C6497" t="str">
            <v>apolipoprotein A-II precursor [Sus scrofa]</v>
          </cell>
        </row>
        <row r="6498">
          <cell r="A6498" t="str">
            <v>Pig.04996</v>
          </cell>
          <cell r="B6498" t="str">
            <v>NDUFS2-201</v>
          </cell>
          <cell r="C6498" t="str">
            <v>NADH dehydrogenase [ubiquinone]</v>
          </cell>
        </row>
        <row r="6499">
          <cell r="A6499" t="str">
            <v>Pig.04997</v>
          </cell>
          <cell r="B6499" t="str">
            <v>ADAMTS4-201</v>
          </cell>
          <cell r="C6499" t="str">
            <v>A disintegrin and metalloproteinase with thrombospondin motifs 4 [Sus scrofa]</v>
          </cell>
        </row>
        <row r="6500">
          <cell r="A6500" t="str">
            <v>Pig.04998</v>
          </cell>
          <cell r="B6500" t="str">
            <v>B4GALT3-201</v>
          </cell>
          <cell r="C6500" t="str">
            <v>beta-1,4-galactosyltransferase 3 [Sus scrofa]</v>
          </cell>
        </row>
        <row r="6501">
          <cell r="A6501" t="str">
            <v>Pig.04999</v>
          </cell>
          <cell r="B6501" t="str">
            <v>PPOX-201</v>
          </cell>
          <cell r="C6501" t="str">
            <v>protoporphyrinogen oxidase isoform X1 [Sus scrofa]</v>
          </cell>
        </row>
        <row r="6502">
          <cell r="A6502" t="str">
            <v>Pig.05000</v>
          </cell>
          <cell r="B6502" t="str">
            <v>USP21-201</v>
          </cell>
          <cell r="C6502" t="str">
            <v>ubiquitin carboxyl-terminal hydrolase 21 isoform X1 [Castor canadensis]</v>
          </cell>
        </row>
        <row r="6503">
          <cell r="A6503" t="str">
            <v>Pig.05001</v>
          </cell>
          <cell r="B6503" t="str">
            <v>UFC1-201</v>
          </cell>
          <cell r="C6503" t="str">
            <v>NR:NA</v>
          </cell>
        </row>
        <row r="6504">
          <cell r="A6504" t="str">
            <v>Pig.05002</v>
          </cell>
          <cell r="B6504" t="str">
            <v>DEDD-201</v>
          </cell>
          <cell r="C6504" t="str">
            <v>death effector domain-containing protein [Sus scrofa]</v>
          </cell>
        </row>
        <row r="6505">
          <cell r="A6505" t="str">
            <v>Pig.05003</v>
          </cell>
          <cell r="B6505" t="str">
            <v>NIT1-201</v>
          </cell>
          <cell r="C6505" t="str">
            <v>nitrilase homolog 1 isoform X1 [Sus scrofa]</v>
          </cell>
        </row>
        <row r="6506">
          <cell r="A6506" t="str">
            <v>Pig.05004</v>
          </cell>
          <cell r="B6506" t="str">
            <v>SLC39A12-201</v>
          </cell>
          <cell r="C6506" t="str">
            <v>zinc transporter ZIP12 isoform X1 [Sus scrofa]</v>
          </cell>
        </row>
        <row r="6507">
          <cell r="A6507" t="str">
            <v>Pig.05005</v>
          </cell>
          <cell r="B6507" t="str">
            <v>MRC1-205</v>
          </cell>
          <cell r="C6507" t="str">
            <v>macrophage mannose receptor 1 precursor [Sus scrofa]</v>
          </cell>
        </row>
        <row r="6508">
          <cell r="A6508" t="str">
            <v>Pig.05006</v>
          </cell>
          <cell r="B6508" t="str">
            <v>TMEM236-201</v>
          </cell>
          <cell r="C6508" t="str">
            <v>transmembrane protein 236 isoform X2 [Sus scrofa]</v>
          </cell>
        </row>
        <row r="6509">
          <cell r="A6509" t="str">
            <v>Pig.05007</v>
          </cell>
          <cell r="B6509" t="str">
            <v>STAM-201</v>
          </cell>
          <cell r="C6509" t="str">
            <v>LOW QUALITY PROTEIN: signal transducing adapter molecule 1 [Sus scrofa]</v>
          </cell>
        </row>
        <row r="6510">
          <cell r="A6510" t="str">
            <v>Pig.05008</v>
          </cell>
          <cell r="B6510" t="str">
            <v>HACD1-201</v>
          </cell>
          <cell r="C6510" t="str">
            <v>very-long-chain (3R)-3-hydroxyacyl-CoA dehydratase 1 [Sus scrofa]</v>
          </cell>
        </row>
        <row r="6511">
          <cell r="A6511" t="str">
            <v>Pig.05009</v>
          </cell>
          <cell r="B6511" t="str">
            <v>RPL23A-201</v>
          </cell>
          <cell r="C6511" t="str">
            <v>PREDICTED: 60S ribosomal protein L23a [Capra hircus]</v>
          </cell>
        </row>
        <row r="6512">
          <cell r="A6512" t="str">
            <v>Pig.05010</v>
          </cell>
          <cell r="B6512" t="str">
            <v>ST8SIA6-201</v>
          </cell>
          <cell r="C6512" t="str">
            <v>alpha-2,8-sialyltransferase 8F [Sus scrofa]</v>
          </cell>
        </row>
        <row r="6513">
          <cell r="A6513" t="str">
            <v>Pig.05011</v>
          </cell>
          <cell r="B6513" t="str">
            <v>VIM-201</v>
          </cell>
          <cell r="C6513" t="str">
            <v>vimentin isoform X1 [Sus scrofa]</v>
          </cell>
        </row>
        <row r="6514">
          <cell r="A6514" t="str">
            <v>Pig.05012</v>
          </cell>
          <cell r="B6514" t="str">
            <v>KPNA2-201</v>
          </cell>
          <cell r="C6514" t="str">
            <v>LOW QUALITY PROTEIN: uncharacterized protein LOC110259537 [Sus scrofa]</v>
          </cell>
        </row>
        <row r="6515">
          <cell r="A6515" t="str">
            <v>Pig.05013</v>
          </cell>
          <cell r="B6515" t="str">
            <v>TRDMT1-201</v>
          </cell>
          <cell r="C6515" t="str">
            <v>tRNA (cytosine(38)-C(5))-methyltransferase isoform X1 [Sus scrofa]</v>
          </cell>
        </row>
        <row r="6516">
          <cell r="A6516" t="str">
            <v>Pig.05014</v>
          </cell>
          <cell r="B6516" t="str">
            <v>CUBN</v>
          </cell>
          <cell r="C6516" t="str">
            <v>LOW QUALITY PROTEIN: cubilin [Sus scrofa]</v>
          </cell>
        </row>
        <row r="6517">
          <cell r="A6517" t="str">
            <v>Pig.05015</v>
          </cell>
          <cell r="B6517" t="str">
            <v>CACNB2-201</v>
          </cell>
          <cell r="C6517" t="str">
            <v>voltage-dependent L-type calcium channel subunit beta-2 isoform X10 [Sus scrofa]</v>
          </cell>
        </row>
        <row r="6518">
          <cell r="A6518" t="str">
            <v>Pig.05016</v>
          </cell>
          <cell r="B6518" t="str">
            <v>NSUN6</v>
          </cell>
          <cell r="C6518" t="str">
            <v>putative methyltransferase NSUN6 [Sus scrofa]</v>
          </cell>
        </row>
        <row r="6519">
          <cell r="A6519" t="str">
            <v>Pig.05017</v>
          </cell>
          <cell r="B6519" t="str">
            <v>Ptchd3</v>
          </cell>
          <cell r="C6519" t="str">
            <v>patched domain-containing protein 3-like [Sus scrofa]</v>
          </cell>
        </row>
        <row r="6520">
          <cell r="A6520" t="str">
            <v>Pig.05018</v>
          </cell>
          <cell r="B6520" t="str">
            <v>FAU</v>
          </cell>
          <cell r="C6520" t="str">
            <v>PREDICTED: putative ubiquitin-like protein FUBI-like protein ENSP00000310146 [Vicugna pacos]</v>
          </cell>
        </row>
        <row r="6521">
          <cell r="A6521" t="str">
            <v>Pig.05019</v>
          </cell>
          <cell r="B6521" t="str">
            <v>EPC1-201</v>
          </cell>
          <cell r="C6521" t="str">
            <v>enhancer of polycomb homolog 1 isoform X1 [Sus scrofa]</v>
          </cell>
        </row>
        <row r="6522">
          <cell r="A6522" t="str">
            <v>Pig.05020</v>
          </cell>
          <cell r="B6522" t="str">
            <v>SMG5-201</v>
          </cell>
          <cell r="C6522" t="str">
            <v>protein SMG5 isoform 3 [Homo sapiens]</v>
          </cell>
        </row>
        <row r="6523">
          <cell r="A6523" t="str">
            <v>Pig.05021</v>
          </cell>
          <cell r="B6523" t="str">
            <v>KIF5B-201</v>
          </cell>
          <cell r="C6523" t="str">
            <v>kinesin-1 heavy chain [Sus scrofa]</v>
          </cell>
        </row>
        <row r="6524">
          <cell r="A6524" t="str">
            <v>Pig.05022</v>
          </cell>
          <cell r="B6524" t="str">
            <v>ARHGAP12-201</v>
          </cell>
          <cell r="C6524" t="str">
            <v>rho GTPase-activating protein 12 isoform X5 [Sus scrofa]</v>
          </cell>
        </row>
        <row r="6525">
          <cell r="A6525" t="str">
            <v>Pig.05023</v>
          </cell>
          <cell r="B6525" t="str">
            <v>ZEB1-201</v>
          </cell>
          <cell r="C6525" t="str">
            <v>LOW QUALITY PROTEIN: zinc finger E-box-binding homeobox 1 [Sus scrofa]</v>
          </cell>
        </row>
        <row r="6526">
          <cell r="A6526" t="str">
            <v>Pig.05024</v>
          </cell>
          <cell r="B6526" t="str">
            <v>ZNF438-201</v>
          </cell>
          <cell r="C6526" t="str">
            <v>zinc finger protein 438 isoform X2 [Sus scrofa]</v>
          </cell>
        </row>
        <row r="6527">
          <cell r="A6527" t="str">
            <v>Pig.05025</v>
          </cell>
          <cell r="B6527" t="str">
            <v>EIF2AK2-201</v>
          </cell>
          <cell r="C6527" t="str">
            <v>uncharacterized protein LOC102162747 isoform X1 [Sus scrofa]</v>
          </cell>
        </row>
        <row r="6528">
          <cell r="A6528" t="str">
            <v>Pig.05026</v>
          </cell>
          <cell r="B6528" t="str">
            <v>SVIL-201</v>
          </cell>
          <cell r="C6528" t="str">
            <v>supervillin isoform X2 [Sus scrofa]</v>
          </cell>
        </row>
        <row r="6529">
          <cell r="A6529" t="str">
            <v>Pig.05027</v>
          </cell>
          <cell r="B6529" t="str">
            <v>JCAD-201</v>
          </cell>
          <cell r="C6529" t="str">
            <v>junctional protein associated with coronary artery disease isoform X1 [Sus scrofa]</v>
          </cell>
        </row>
        <row r="6530">
          <cell r="A6530" t="str">
            <v>Pig.05028</v>
          </cell>
          <cell r="B6530" t="str">
            <v>MTPAP-201</v>
          </cell>
          <cell r="C6530" t="str">
            <v>poly(A) RNA polymerase, mitochondrial [Sus scrofa]</v>
          </cell>
        </row>
        <row r="6531">
          <cell r="A6531" t="str">
            <v>Pig.05029</v>
          </cell>
          <cell r="B6531" t="str">
            <v>MAP3K8-201</v>
          </cell>
          <cell r="C6531" t="str">
            <v>mitogen-activated protein kinase kinase kinase 8 isoform X2 [Sus scrofa]</v>
          </cell>
        </row>
        <row r="6532">
          <cell r="A6532" t="str">
            <v>Pig.05032</v>
          </cell>
          <cell r="B6532" t="str">
            <v>BAMBI-201</v>
          </cell>
          <cell r="C6532" t="str">
            <v>BMP and activin membrane-bound inhibitor homolog precursor [Sus scrofa]</v>
          </cell>
        </row>
        <row r="6533">
          <cell r="A6533" t="str">
            <v>Pig.05033</v>
          </cell>
          <cell r="B6533" t="str">
            <v>PRPF40A-201</v>
          </cell>
          <cell r="C6533" t="str">
            <v>WW domain-containing adapter protein with coiled-coil isoform X2 [Sus scrofa]</v>
          </cell>
        </row>
        <row r="6534">
          <cell r="A6534" t="str">
            <v>Pig.05034</v>
          </cell>
          <cell r="B6534" t="str">
            <v>Pig.05034</v>
          </cell>
          <cell r="C6534" t="str">
            <v>uncharacterized protein LOC100621751 [Sus scrofa]</v>
          </cell>
        </row>
        <row r="6535">
          <cell r="A6535" t="str">
            <v>Pig.05035</v>
          </cell>
          <cell r="B6535" t="str">
            <v>FOXK1-201</v>
          </cell>
          <cell r="C6535" t="str">
            <v>uncharacterized protein LOC102161970 [Sus scrofa]</v>
          </cell>
        </row>
        <row r="6536">
          <cell r="A6536" t="str">
            <v>Pig.05036</v>
          </cell>
          <cell r="B6536" t="str">
            <v>MPP7-204</v>
          </cell>
          <cell r="C6536" t="str">
            <v>MAGUK p55 subfamily member 7 isoform X4 [Sus scrofa]</v>
          </cell>
        </row>
        <row r="6537">
          <cell r="A6537" t="str">
            <v>Pig.05037</v>
          </cell>
          <cell r="B6537" t="str">
            <v>Rps23</v>
          </cell>
          <cell r="C6537" t="str">
            <v>LOW QUALITY PROTEIN: uncharacterized protein LOC110255602 [Sus scrofa]</v>
          </cell>
        </row>
        <row r="6538">
          <cell r="A6538" t="str">
            <v>Pig.05038</v>
          </cell>
          <cell r="B6538" t="str">
            <v>ARMC4-201</v>
          </cell>
          <cell r="C6538" t="str">
            <v>armadillo repeat-containing protein 4 isoform X1 [Sus scrofa]</v>
          </cell>
        </row>
        <row r="6539">
          <cell r="A6539" t="str">
            <v>Pig.05039</v>
          </cell>
          <cell r="B6539" t="str">
            <v>MKX-201</v>
          </cell>
          <cell r="C6539" t="str">
            <v>homeobox protein Mohawk [Sus scrofa]</v>
          </cell>
        </row>
        <row r="6540">
          <cell r="A6540" t="str">
            <v>Pig.05040</v>
          </cell>
          <cell r="B6540" t="str">
            <v>RAB18-202</v>
          </cell>
          <cell r="C6540" t="str">
            <v>PREDICTED: ras-related protein Rab-18 [Orcinus orca]</v>
          </cell>
        </row>
        <row r="6541">
          <cell r="A6541" t="str">
            <v>Pig.05041</v>
          </cell>
          <cell r="B6541" t="str">
            <v>MFSD14B-201</v>
          </cell>
          <cell r="C6541" t="str">
            <v>hippocampus abundant transcript-like protein 1 [Sus scrofa]</v>
          </cell>
        </row>
        <row r="6542">
          <cell r="A6542" t="str">
            <v>Pig.05042</v>
          </cell>
          <cell r="B6542" t="str">
            <v>ZNF658-202</v>
          </cell>
          <cell r="C6542" t="str">
            <v>zinc finger protein 658 isoform X1 [Sus scrofa]</v>
          </cell>
        </row>
        <row r="6543">
          <cell r="A6543" t="str">
            <v>Pig.05043</v>
          </cell>
          <cell r="B6543" t="str">
            <v>MOB3B-201</v>
          </cell>
          <cell r="C6543" t="str">
            <v>MOB kinase activator 3B isoform X2 [Odocoileus virginianus texanus]</v>
          </cell>
        </row>
        <row r="6544">
          <cell r="A6544" t="str">
            <v>Pig.05044</v>
          </cell>
          <cell r="B6544" t="str">
            <v>IFNK-201</v>
          </cell>
          <cell r="C6544" t="str">
            <v>interferon kappa [Sus scrofa]</v>
          </cell>
        </row>
        <row r="6545">
          <cell r="A6545" t="str">
            <v>Pig.05045</v>
          </cell>
          <cell r="B6545" t="str">
            <v>C9orf72-201</v>
          </cell>
          <cell r="C6545" t="str">
            <v>protein C9orf72 homolog [Sus scrofa]</v>
          </cell>
        </row>
        <row r="6546">
          <cell r="A6546" t="str">
            <v>Pig.05047</v>
          </cell>
          <cell r="B6546" t="str">
            <v>LINGO1-201</v>
          </cell>
          <cell r="C6546" t="str">
            <v>leucine-rich repeat and immunoglobulin-like domain-containing nogo receptor-interacting protein 2 [Sus scrofa]</v>
          </cell>
        </row>
        <row r="6547">
          <cell r="A6547" t="str">
            <v>Pig.05048</v>
          </cell>
          <cell r="B6547" t="str">
            <v>POM121</v>
          </cell>
          <cell r="C6547" t="str">
            <v>LOW QUALITY PROTEIN: nuclear envelope pore membrane protein POM 121C-like [Sus scrofa]</v>
          </cell>
        </row>
        <row r="6548">
          <cell r="A6548" t="str">
            <v>Pig.05050</v>
          </cell>
          <cell r="B6548" t="str">
            <v>Pex19</v>
          </cell>
          <cell r="C6548" t="str">
            <v>PREDICTED: peroxisomal biogenesis factor 19 isoform X2 [Lipotes vexillifer]</v>
          </cell>
        </row>
        <row r="6549">
          <cell r="A6549" t="str">
            <v>Pig.05051</v>
          </cell>
          <cell r="B6549" t="str">
            <v>Macf1</v>
          </cell>
          <cell r="C6549" t="str">
            <v>uncharacterized protein LOC110255598 [Sus scrofa]</v>
          </cell>
        </row>
        <row r="6550">
          <cell r="A6550" t="str">
            <v>Pig.05052</v>
          </cell>
          <cell r="B6550" t="str">
            <v>ACO1-201</v>
          </cell>
          <cell r="C6550" t="str">
            <v>cytoplasmic aconitate hydratase [Sus scrofa]</v>
          </cell>
        </row>
        <row r="6551">
          <cell r="A6551" t="str">
            <v>Pig.05053</v>
          </cell>
          <cell r="B6551" t="str">
            <v>DDX58-201</v>
          </cell>
          <cell r="C6551" t="str">
            <v>probable ATP-dependent RNA helicase DDX58 isoform X1 [Sus scrofa]</v>
          </cell>
        </row>
        <row r="6552">
          <cell r="A6552" t="str">
            <v>Pig.05054</v>
          </cell>
          <cell r="B6552" t="str">
            <v>DDX58-201</v>
          </cell>
          <cell r="C6552" t="str">
            <v>DEAD/H (Asp-Glu-Ala-Asp/His) box polypeptide [Sus scrofa]</v>
          </cell>
        </row>
        <row r="6553">
          <cell r="A6553" t="str">
            <v>Pig.05055</v>
          </cell>
          <cell r="B6553" t="str">
            <v>TOPORS-202</v>
          </cell>
          <cell r="C6553" t="str">
            <v>E3 ubiquitin-protein ligase Topors isoform X1 [Sus scrofa]</v>
          </cell>
        </row>
        <row r="6554">
          <cell r="A6554" t="str">
            <v>Pig.05056</v>
          </cell>
          <cell r="B6554" t="str">
            <v>NDUFB6-202</v>
          </cell>
          <cell r="C6554" t="str">
            <v>NADH dehydrogenase [ubiquinone]</v>
          </cell>
        </row>
        <row r="6555">
          <cell r="A6555" t="str">
            <v>Pig.05057</v>
          </cell>
          <cell r="B6555" t="str">
            <v>TMEM215-201</v>
          </cell>
          <cell r="C6555" t="str">
            <v>transmembrane protein 215 [Sus scrofa]</v>
          </cell>
        </row>
        <row r="6556">
          <cell r="A6556" t="str">
            <v>Pig.05059</v>
          </cell>
          <cell r="B6556" t="str">
            <v>DNAJA1</v>
          </cell>
          <cell r="C6556" t="str">
            <v>DnaJ (Hsp40) homolog, subfamily A, member 1, partial [synthetic construct]</v>
          </cell>
        </row>
        <row r="6557">
          <cell r="A6557" t="str">
            <v>Pig.05060</v>
          </cell>
          <cell r="B6557" t="str">
            <v>SMU1-201</v>
          </cell>
          <cell r="C6557" t="str">
            <v>smu-1 suppressor of mec-8 and unc-52-like, partial [synthetic construct]</v>
          </cell>
        </row>
        <row r="6558">
          <cell r="A6558" t="str">
            <v>Pig.05061</v>
          </cell>
          <cell r="B6558" t="str">
            <v>B4GALT1-201</v>
          </cell>
          <cell r="C6558" t="str">
            <v>beta-1,4-galactosyltransferase 1 [Sus scrofa]</v>
          </cell>
        </row>
        <row r="6559">
          <cell r="A6559" t="str">
            <v>Pig.05062</v>
          </cell>
          <cell r="B6559" t="str">
            <v>SPINK4-201</v>
          </cell>
          <cell r="C6559" t="str">
            <v>serine protease inhibitor Kazal-type 4 precursor [Sus scrofa]</v>
          </cell>
        </row>
        <row r="6560">
          <cell r="A6560" t="str">
            <v>Pig.05063</v>
          </cell>
          <cell r="B6560" t="str">
            <v>BAG1-201</v>
          </cell>
          <cell r="C6560" t="str">
            <v>BAG family molecular chaperone regulator 1 [Sus scrofa]</v>
          </cell>
        </row>
        <row r="6561">
          <cell r="A6561" t="str">
            <v>Pig.05064</v>
          </cell>
          <cell r="B6561" t="str">
            <v>CHMP5-201</v>
          </cell>
          <cell r="C6561" t="str">
            <v>PREDICTED: charged multivesicular body protein 5 [Ceratotherium simum simum]</v>
          </cell>
        </row>
        <row r="6562">
          <cell r="A6562" t="str">
            <v>Pig.05065</v>
          </cell>
          <cell r="B6562" t="str">
            <v>NFX1-201</v>
          </cell>
          <cell r="C6562" t="str">
            <v>LOW QUALITY PROTEIN: transcriptional repressor NF-X1 [Sus scrofa]</v>
          </cell>
        </row>
        <row r="6563">
          <cell r="A6563" t="str">
            <v>Pig.05066</v>
          </cell>
          <cell r="B6563" t="str">
            <v>Aqp7</v>
          </cell>
          <cell r="C6563" t="str">
            <v>aquaporin-7 [Sus scrofa]</v>
          </cell>
        </row>
        <row r="6564">
          <cell r="A6564" t="str">
            <v>Pig.05067</v>
          </cell>
          <cell r="B6564" t="str">
            <v>AQP3-201</v>
          </cell>
          <cell r="C6564" t="str">
            <v>aquaporin-3 [Sus scrofa]</v>
          </cell>
        </row>
        <row r="6565">
          <cell r="A6565" t="str">
            <v>Pig.05068</v>
          </cell>
          <cell r="B6565" t="str">
            <v>NOL6-201</v>
          </cell>
          <cell r="C6565" t="str">
            <v>nucleolar protein 6 [Sus scrofa]</v>
          </cell>
        </row>
        <row r="6566">
          <cell r="A6566" t="str">
            <v>Pig.05069</v>
          </cell>
          <cell r="B6566" t="str">
            <v>UBE2R2-201</v>
          </cell>
          <cell r="C6566" t="str">
            <v>PREDICTED: ubiquitin-conjugating enzyme E2 R2 [Octodon degus]</v>
          </cell>
        </row>
        <row r="6567">
          <cell r="A6567" t="str">
            <v>Pig.05070</v>
          </cell>
          <cell r="B6567" t="str">
            <v>UBAP2-202</v>
          </cell>
          <cell r="C6567" t="str">
            <v>ubiquitin-associated protein 2 isoform X3 [Sus scrofa]</v>
          </cell>
        </row>
        <row r="6568">
          <cell r="A6568" t="str">
            <v>Pig.05071</v>
          </cell>
          <cell r="B6568" t="str">
            <v>DCAF12-201</v>
          </cell>
          <cell r="C6568" t="str">
            <v>DDB1- and CUL4-associated factor 12 isoform X1 [Sus scrofa]</v>
          </cell>
        </row>
        <row r="6569">
          <cell r="A6569" t="str">
            <v>Pig.05072</v>
          </cell>
          <cell r="B6569" t="str">
            <v>UBAP1-202</v>
          </cell>
          <cell r="C6569" t="str">
            <v>ubiquitin-associated protein 1 isoform X3 [Sus scrofa]</v>
          </cell>
        </row>
        <row r="6570">
          <cell r="A6570" t="str">
            <v>Pig.05073</v>
          </cell>
          <cell r="B6570" t="str">
            <v>KIF24-201</v>
          </cell>
          <cell r="C6570" t="str">
            <v>kinesin-like protein KIF24 isoform X1 [Sus scrofa]</v>
          </cell>
        </row>
        <row r="6571">
          <cell r="A6571" t="str">
            <v>Pig.05074</v>
          </cell>
          <cell r="B6571" t="str">
            <v>NUDT2-201</v>
          </cell>
          <cell r="C6571" t="str">
            <v>bis(5'-nucleosyl)-tetraphosphatase [asymmetrical]</v>
          </cell>
        </row>
        <row r="6572">
          <cell r="A6572" t="str">
            <v>Pig.05075</v>
          </cell>
          <cell r="B6572" t="str">
            <v>MYORG-201</v>
          </cell>
          <cell r="C6572" t="str">
            <v>uncharacterized family 31 glucosidase KIAA1161 homolog [Sus scrofa]</v>
          </cell>
        </row>
        <row r="6573">
          <cell r="A6573" t="str">
            <v>Pig.05076</v>
          </cell>
          <cell r="B6573" t="str">
            <v>DNAJB14-203</v>
          </cell>
          <cell r="C6573" t="str">
            <v>hypothetical protein Celaphus_00017084 [Cervus elaphus hippelaphus]</v>
          </cell>
        </row>
        <row r="6574">
          <cell r="A6574" t="str">
            <v>Pig.05077</v>
          </cell>
          <cell r="B6574" t="str">
            <v>DNAI1-201</v>
          </cell>
          <cell r="C6574" t="str">
            <v>dynein intermediate chain 1, axonemal [Sus scrofa]</v>
          </cell>
        </row>
        <row r="6575">
          <cell r="A6575" t="str">
            <v>Pig.05078</v>
          </cell>
          <cell r="B6575" t="str">
            <v>ENHO-201</v>
          </cell>
          <cell r="C6575" t="str">
            <v>Adropin [Tupaia chinensis]</v>
          </cell>
        </row>
        <row r="6576">
          <cell r="A6576" t="str">
            <v>Pig.05079</v>
          </cell>
          <cell r="B6576" t="str">
            <v>CNTFR-201</v>
          </cell>
          <cell r="C6576" t="str">
            <v>CNTFR [Cervus elaphus hippelaphus]</v>
          </cell>
        </row>
        <row r="6577">
          <cell r="A6577" t="str">
            <v>Pig.05080</v>
          </cell>
          <cell r="B6577" t="str">
            <v>ARID3C-201</v>
          </cell>
          <cell r="C6577" t="str">
            <v>AT-rich interactive domain-containing protein 3C [Camelus ferus]</v>
          </cell>
        </row>
        <row r="6578">
          <cell r="A6578" t="str">
            <v>Pig.05081</v>
          </cell>
          <cell r="B6578" t="str">
            <v>SIGMAR1-202</v>
          </cell>
          <cell r="C6578" t="str">
            <v>sigma non-opioid intracellular receptor 1 [Sus scrofa]</v>
          </cell>
        </row>
        <row r="6579">
          <cell r="A6579" t="str">
            <v>Pig.05082</v>
          </cell>
          <cell r="B6579" t="str">
            <v>GALT-201</v>
          </cell>
          <cell r="C6579" t="str">
            <v>galactose-1-phosphate uridylyltransferase isoform X1 [Sus scrofa]</v>
          </cell>
        </row>
        <row r="6580">
          <cell r="A6580" t="str">
            <v>Pig.05083</v>
          </cell>
          <cell r="B6580" t="str">
            <v>IL11RA</v>
          </cell>
          <cell r="C6580" t="str">
            <v>interleukin-11 receptor subunit alpha [Sus scrofa]</v>
          </cell>
        </row>
        <row r="6581">
          <cell r="A6581" t="str">
            <v>Pig.05086</v>
          </cell>
          <cell r="B6581" t="str">
            <v>CCL19-201</v>
          </cell>
          <cell r="C6581" t="str">
            <v>C-C motif chemokine 19 precursor [Sus scrofa]</v>
          </cell>
        </row>
        <row r="6582">
          <cell r="A6582" t="str">
            <v>Pig.05087</v>
          </cell>
          <cell r="B6582" t="str">
            <v>CCL21-201</v>
          </cell>
          <cell r="C6582" t="str">
            <v>putative CCL21 chemokine [Sus scrofa]</v>
          </cell>
        </row>
        <row r="6583">
          <cell r="A6583" t="str">
            <v>Pig.05088</v>
          </cell>
          <cell r="B6583" t="str">
            <v>LOC101133314</v>
          </cell>
          <cell r="C6583" t="str">
            <v>LOW QUALITY PROTEIN: protein FAM205A [Sus scrofa]</v>
          </cell>
        </row>
        <row r="6584">
          <cell r="A6584" t="str">
            <v>Pig.05089</v>
          </cell>
          <cell r="B6584" t="str">
            <v>RASEF</v>
          </cell>
          <cell r="C6584" t="str">
            <v>LOW QUALITY PROTEIN: ras and EF-hand domain-containing protein, partial [Sus scrofa]</v>
          </cell>
        </row>
        <row r="6585">
          <cell r="A6585" t="str">
            <v>Pig.05090</v>
          </cell>
          <cell r="B6585" t="str">
            <v>FRMD3-201</v>
          </cell>
          <cell r="C6585" t="str">
            <v>FERM domain-containing protein 3 isoform X4 [Sus scrofa]</v>
          </cell>
        </row>
        <row r="6586">
          <cell r="A6586" t="str">
            <v>Pig.05091</v>
          </cell>
          <cell r="B6586" t="str">
            <v>IDNK-201</v>
          </cell>
          <cell r="C6586" t="str">
            <v>probable gluconokinase isoform X3 [Sus scrofa]</v>
          </cell>
        </row>
        <row r="6587">
          <cell r="A6587" t="str">
            <v>Pig.05092</v>
          </cell>
          <cell r="B6587" t="str">
            <v>UBQLN1-201</v>
          </cell>
          <cell r="C6587" t="str">
            <v>PREDICTED: ubiquilin-1 isoform X1 [Equus asinus]</v>
          </cell>
        </row>
        <row r="6588">
          <cell r="A6588" t="str">
            <v>Pig.05093</v>
          </cell>
          <cell r="B6588" t="str">
            <v>GKAP1-201</v>
          </cell>
          <cell r="C6588" t="str">
            <v>G kinase-anchoring protein 1 isoform X1 [Sus scrofa]</v>
          </cell>
        </row>
        <row r="6589">
          <cell r="A6589" t="str">
            <v>Pig.05094</v>
          </cell>
          <cell r="B6589" t="str">
            <v>KIF27-201</v>
          </cell>
          <cell r="C6589" t="str">
            <v>kinesin-like protein KIF27 isoform X1 [Sus scrofa]</v>
          </cell>
        </row>
        <row r="6590">
          <cell r="A6590" t="str">
            <v>Pig.05095</v>
          </cell>
          <cell r="B6590" t="str">
            <v>C9orf64-201</v>
          </cell>
          <cell r="C6590" t="str">
            <v>UPF0553 protein C9orf64 homolog isoform X1 [Sus scrofa]</v>
          </cell>
        </row>
        <row r="6591">
          <cell r="A6591" t="str">
            <v>Pig.05096</v>
          </cell>
          <cell r="B6591" t="str">
            <v>C9orf64-201</v>
          </cell>
          <cell r="C6591" t="str">
            <v>UPF0553 protein C9orf64 homolog isoform X2 [Sus scrofa]</v>
          </cell>
        </row>
        <row r="6592">
          <cell r="A6592" t="str">
            <v>Pig.05097</v>
          </cell>
          <cell r="B6592" t="str">
            <v>HNRNPK</v>
          </cell>
          <cell r="C6592" t="str">
            <v>PREDICTED: heterogeneous nuclear ribonucleoprotein K isoform X2 [Bos mutus]</v>
          </cell>
        </row>
        <row r="6593">
          <cell r="A6593" t="str">
            <v>Pig.05098</v>
          </cell>
          <cell r="B6593" t="str">
            <v>RMI1-201</v>
          </cell>
          <cell r="C6593" t="str">
            <v>recQ-mediated genome instability protein 1 [Sus scrofa]</v>
          </cell>
        </row>
        <row r="6594">
          <cell r="A6594" t="str">
            <v>Pig.05099</v>
          </cell>
          <cell r="B6594" t="str">
            <v>STN1-201</v>
          </cell>
          <cell r="C6594" t="str">
            <v>CST complex subunit STN1 isoform X3 [Sus scrofa]</v>
          </cell>
        </row>
        <row r="6595">
          <cell r="A6595" t="str">
            <v>Pig.05100</v>
          </cell>
          <cell r="B6595" t="str">
            <v>SLK-201</v>
          </cell>
          <cell r="C6595" t="str">
            <v>STE20-like serine/threonine-protein kinase isoform X1 [Sus scrofa]</v>
          </cell>
        </row>
        <row r="6596">
          <cell r="A6596" t="str">
            <v>Pig.05101</v>
          </cell>
          <cell r="B6596" t="str">
            <v>COL17A1-201</v>
          </cell>
          <cell r="C6596" t="str">
            <v>collagen alpha-1(XVII) chain [Sus scrofa]</v>
          </cell>
        </row>
        <row r="6597">
          <cell r="A6597" t="str">
            <v>Pig.05102</v>
          </cell>
          <cell r="B6597" t="str">
            <v>SFR1-201</v>
          </cell>
          <cell r="C6597" t="str">
            <v>swi5-dependent recombination DNA repair protein 1 homolog [Sus scrofa]</v>
          </cell>
        </row>
        <row r="6598">
          <cell r="A6598" t="str">
            <v>Pig.05103</v>
          </cell>
          <cell r="B6598" t="str">
            <v>CFAP43-201</v>
          </cell>
          <cell r="C6598" t="str">
            <v>cilia- and flagella-associated protein 43 isoform X1 [Sus scrofa]</v>
          </cell>
        </row>
        <row r="6599">
          <cell r="A6599" t="str">
            <v>Pig.05104</v>
          </cell>
          <cell r="B6599" t="str">
            <v>GSTO1</v>
          </cell>
          <cell r="C6599" t="str">
            <v>glutathione S-transferase omega-1 [Sus scrofa]</v>
          </cell>
        </row>
        <row r="6600">
          <cell r="A6600" t="str">
            <v>Pig.05105</v>
          </cell>
          <cell r="B6600" t="str">
            <v>GSTO1-201</v>
          </cell>
          <cell r="C6600" t="str">
            <v>glutathione S-transferase omega-1 [Sus scrofa]</v>
          </cell>
        </row>
        <row r="6601">
          <cell r="A6601" t="str">
            <v>Pig.05106</v>
          </cell>
          <cell r="B6601" t="str">
            <v>GSTO2-201</v>
          </cell>
          <cell r="C6601" t="str">
            <v>glutathione-S-transferase omega 1-like protein [Camelus ferus]</v>
          </cell>
        </row>
        <row r="6602">
          <cell r="A6602" t="str">
            <v>Pig.05107</v>
          </cell>
          <cell r="B6602" t="str">
            <v>ITPRIP-201</v>
          </cell>
          <cell r="C6602" t="str">
            <v>inositol 1,4,5-trisphosphate receptor-interacting protein [Sus scrofa]</v>
          </cell>
        </row>
        <row r="6603">
          <cell r="A6603" t="str">
            <v>Pig.05108</v>
          </cell>
          <cell r="B6603" t="str">
            <v>CFAP58-201</v>
          </cell>
          <cell r="C6603" t="str">
            <v>cilia- and flagella-associated protein 58 [Sus scrofa]</v>
          </cell>
        </row>
        <row r="6604">
          <cell r="A6604" t="str">
            <v>Pig.05109</v>
          </cell>
          <cell r="B6604" t="str">
            <v>SORCS3-201</v>
          </cell>
          <cell r="C6604" t="str">
            <v>VPS10 domain-containing receptor SorCS3 isoform X1 [Sus scrofa]</v>
          </cell>
        </row>
        <row r="6605">
          <cell r="A6605" t="str">
            <v>Pig.05110</v>
          </cell>
          <cell r="B6605" t="str">
            <v>SORCS1-201</v>
          </cell>
          <cell r="C6605" t="str">
            <v>LOW QUALITY PROTEIN: VPS10 domain-containing receptor SorCS1 [Sus scrofa]</v>
          </cell>
        </row>
        <row r="6606">
          <cell r="A6606" t="str">
            <v>Pig.05111</v>
          </cell>
          <cell r="B6606" t="str">
            <v>TAPBP</v>
          </cell>
          <cell r="C6606" t="str">
            <v>predicted GPI-anchored protein 58 [Sus scrofa]</v>
          </cell>
        </row>
        <row r="6607">
          <cell r="A6607" t="str">
            <v>Pig.05112</v>
          </cell>
          <cell r="B6607" t="str">
            <v>XPNPEP1-201</v>
          </cell>
          <cell r="C6607" t="str">
            <v>xaa-Pro aminopeptidase 1 isoform X1 [Sus scrofa]</v>
          </cell>
        </row>
        <row r="6608">
          <cell r="A6608" t="str">
            <v>Pig.05113</v>
          </cell>
          <cell r="B6608" t="str">
            <v>ADD3-201</v>
          </cell>
          <cell r="C6608" t="str">
            <v>gamma-adducin isoform X1 [Sus scrofa]</v>
          </cell>
        </row>
        <row r="6609">
          <cell r="A6609" t="str">
            <v>Pig.05114</v>
          </cell>
          <cell r="B6609" t="str">
            <v>MXI1-201</v>
          </cell>
          <cell r="C6609" t="str">
            <v>max-interacting protein 1 isoform X1 [Sus scrofa]</v>
          </cell>
        </row>
        <row r="6610">
          <cell r="A6610" t="str">
            <v>Pig.05115</v>
          </cell>
          <cell r="B6610" t="str">
            <v>SMNDC1-201</v>
          </cell>
          <cell r="C6610" t="str">
            <v>PREDICTED: survival of motor neuron-related-splicing factor 30 isoform X1 [Equus asinus]</v>
          </cell>
        </row>
        <row r="6611">
          <cell r="A6611" t="str">
            <v>Pig.05116</v>
          </cell>
          <cell r="B6611" t="str">
            <v>DUSP5-201</v>
          </cell>
          <cell r="C6611" t="str">
            <v>dual specificity protein phosphatase 5 [Sus scrofa]</v>
          </cell>
        </row>
        <row r="6612">
          <cell r="A6612" t="str">
            <v>Pig.05117</v>
          </cell>
          <cell r="B6612" t="str">
            <v>ATP5F1B</v>
          </cell>
          <cell r="C6612" t="str">
            <v>PREDICTED: ATP synthase subunit beta, mitochondrial [Otolemur garnettii]</v>
          </cell>
        </row>
        <row r="6613">
          <cell r="A6613" t="str">
            <v>Pig.05118</v>
          </cell>
          <cell r="B6613" t="str">
            <v>SMC3-201</v>
          </cell>
          <cell r="C6613" t="str">
            <v>Structural maintenance of chromosomes protein 3, partial [Bos mutus]</v>
          </cell>
        </row>
        <row r="6614">
          <cell r="A6614" t="str">
            <v>Pig.05119</v>
          </cell>
          <cell r="B6614" t="str">
            <v>RBM20</v>
          </cell>
          <cell r="C6614" t="str">
            <v>LOW QUALITY PROTEIN: RNA-binding protein 20 [Sus scrofa]</v>
          </cell>
        </row>
        <row r="6615">
          <cell r="A6615" t="str">
            <v>Pig.05120</v>
          </cell>
          <cell r="B6615" t="str">
            <v>PDCD4-201</v>
          </cell>
          <cell r="C6615" t="str">
            <v>programmed cell death protein 4 [Sus scrofa]</v>
          </cell>
        </row>
        <row r="6616">
          <cell r="A6616" t="str">
            <v>Pig.05121</v>
          </cell>
          <cell r="B6616" t="str">
            <v>NFATC2-201</v>
          </cell>
          <cell r="C6616" t="str">
            <v>PREDICTED: BBSome-interacting protein 1 isoform X2 [Rousettus aegyptiacus]</v>
          </cell>
        </row>
        <row r="6617">
          <cell r="A6617" t="str">
            <v>Pig.05122</v>
          </cell>
          <cell r="B6617" t="str">
            <v>SHOC2-201</v>
          </cell>
          <cell r="C6617" t="str">
            <v>leucine-rich repeat protein SHOC-2 isoform 1 [Homo sapiens]</v>
          </cell>
        </row>
        <row r="6618">
          <cell r="A6618" t="str">
            <v>Pig.05123</v>
          </cell>
          <cell r="B6618" t="str">
            <v>ADRA2A-201</v>
          </cell>
          <cell r="C6618" t="str">
            <v>alpha-2A adrenergic receptor [Sus scrofa]</v>
          </cell>
        </row>
        <row r="6619">
          <cell r="A6619" t="str">
            <v>Pig.05126</v>
          </cell>
          <cell r="B6619" t="str">
            <v>RNF114-201</v>
          </cell>
          <cell r="C6619" t="str">
            <v>PREDICTED: E3 ubiquitin-protein ligase RNF114 [Orcinus orca]</v>
          </cell>
        </row>
        <row r="6620">
          <cell r="A6620" t="str">
            <v>Pig.05127</v>
          </cell>
          <cell r="B6620" t="str">
            <v>GPAM-201</v>
          </cell>
          <cell r="C6620" t="str">
            <v>NR:NA</v>
          </cell>
        </row>
        <row r="6621">
          <cell r="A6621" t="str">
            <v>Pig.05128</v>
          </cell>
          <cell r="B6621" t="str">
            <v>TECTB-201</v>
          </cell>
          <cell r="C6621" t="str">
            <v>beta-tectorin [Sus scrofa]</v>
          </cell>
        </row>
        <row r="6622">
          <cell r="A6622" t="str">
            <v>Pig.05129</v>
          </cell>
          <cell r="B6622" t="str">
            <v>NPR1-201</v>
          </cell>
          <cell r="C6622" t="str">
            <v>hypothetical protein Celaphus_00008693 [Cervus elaphus hippelaphus]</v>
          </cell>
        </row>
        <row r="6623">
          <cell r="A6623" t="str">
            <v>Pig.05131</v>
          </cell>
          <cell r="B6623" t="str">
            <v>ACSL5-201</v>
          </cell>
          <cell r="C6623" t="str">
            <v>long-chain-fatty-acid--CoA ligase 5 [Sus scrofa]</v>
          </cell>
        </row>
        <row r="6624">
          <cell r="A6624" t="str">
            <v>Pig.05132</v>
          </cell>
          <cell r="B6624" t="str">
            <v>ZDHHC6-201</v>
          </cell>
          <cell r="C6624" t="str">
            <v>palmitoyltransferase ZDHHC6 isoform X1 [Sus scrofa]</v>
          </cell>
        </row>
        <row r="6625">
          <cell r="A6625" t="str">
            <v>Pig.05133</v>
          </cell>
          <cell r="B6625" t="str">
            <v>VTI1A-201</v>
          </cell>
          <cell r="C6625" t="str">
            <v>LOW QUALITY PROTEIN: vesicle transport through interaction with t-SNAREs homolog 1A [Sus scrofa]</v>
          </cell>
        </row>
        <row r="6626">
          <cell r="A6626" t="str">
            <v>Pig.05134</v>
          </cell>
          <cell r="B6626" t="str">
            <v>TCF7L2-201</v>
          </cell>
          <cell r="C6626" t="str">
            <v>transcription factor 7-like 2 isoform X17 [Sus scrofa]</v>
          </cell>
        </row>
        <row r="6627">
          <cell r="A6627" t="str">
            <v>Pig.05135</v>
          </cell>
          <cell r="B6627" t="str">
            <v>HABP2-201</v>
          </cell>
          <cell r="C6627" t="str">
            <v>hyaluronan-binding protein 2 [Sus scrofa]</v>
          </cell>
        </row>
        <row r="6628">
          <cell r="A6628" t="str">
            <v>Pig.05136</v>
          </cell>
          <cell r="B6628" t="str">
            <v>NRAP-202</v>
          </cell>
          <cell r="C6628" t="str">
            <v>nebulin-related-anchoring protein isoform X2 [Sus scrofa]</v>
          </cell>
        </row>
        <row r="6629">
          <cell r="A6629" t="str">
            <v>Pig.05137</v>
          </cell>
          <cell r="B6629" t="str">
            <v>CASP7-201</v>
          </cell>
          <cell r="C6629" t="str">
            <v>caspase-7 isoform X1 [Sus scrofa]</v>
          </cell>
        </row>
        <row r="6630">
          <cell r="A6630" t="str">
            <v>Pig.05138</v>
          </cell>
          <cell r="B6630" t="str">
            <v>PLEKHS1-201</v>
          </cell>
          <cell r="C6630" t="str">
            <v>pleckstrin homology domain-containing family S member 1 isoform X1 [Sus scrofa]</v>
          </cell>
        </row>
        <row r="6631">
          <cell r="A6631" t="str">
            <v>Pig.05139</v>
          </cell>
          <cell r="B6631" t="str">
            <v>DCLRE1A-201</v>
          </cell>
          <cell r="C6631" t="str">
            <v>DNA cross-link repair 1A protein [Sus scrofa]</v>
          </cell>
        </row>
        <row r="6632">
          <cell r="A6632" t="str">
            <v>Pig.05140</v>
          </cell>
          <cell r="B6632" t="str">
            <v>NHLRC2-201</v>
          </cell>
          <cell r="C6632" t="str">
            <v>NHL repeat-containing protein 2 [Sus scrofa]</v>
          </cell>
        </row>
        <row r="6633">
          <cell r="A6633" t="str">
            <v>Pig.05141</v>
          </cell>
          <cell r="B6633" t="str">
            <v>ADRB1-201</v>
          </cell>
          <cell r="C6633" t="str">
            <v>beta-1 adrenergic receptor [Sus scrofa]</v>
          </cell>
        </row>
        <row r="6634">
          <cell r="A6634" t="str">
            <v>Pig.05142</v>
          </cell>
          <cell r="B6634" t="str">
            <v>CCDC186-201</v>
          </cell>
          <cell r="C6634" t="str">
            <v>LOW QUALITY PROTEIN: coiled-coil domain-containing protein 186 [Sus scrofa]</v>
          </cell>
        </row>
        <row r="6635">
          <cell r="A6635" t="str">
            <v>Pig.05143</v>
          </cell>
          <cell r="B6635" t="str">
            <v>TDRD1-201</v>
          </cell>
          <cell r="C6635" t="str">
            <v>PREDICTED: tudor domain-containing protein 1 [Ceratotherium simum simum]</v>
          </cell>
        </row>
        <row r="6636">
          <cell r="A6636" t="str">
            <v>Pig.05144</v>
          </cell>
          <cell r="B6636" t="str">
            <v>VWA2-201</v>
          </cell>
          <cell r="C6636" t="str">
            <v>von Willebrand factor A domain-containing protein 2 [Sus scrofa]</v>
          </cell>
        </row>
        <row r="6637">
          <cell r="A6637" t="str">
            <v>Pig.05145</v>
          </cell>
          <cell r="B6637" t="str">
            <v>AFAP1-204</v>
          </cell>
          <cell r="C6637" t="str">
            <v>LOW QUALITY PROTEIN: actin filament-associated protein 1-like 2 [Sus scrofa]</v>
          </cell>
        </row>
        <row r="6638">
          <cell r="A6638" t="str">
            <v>Pig.05146</v>
          </cell>
          <cell r="B6638" t="str">
            <v>ABLIM1-205</v>
          </cell>
          <cell r="C6638" t="str">
            <v>actin-binding LIM protein 1 isoform X1 [Sus scrofa]</v>
          </cell>
        </row>
        <row r="6639">
          <cell r="A6639" t="str">
            <v>Pig.05147</v>
          </cell>
          <cell r="B6639" t="str">
            <v>FAM160B1-201</v>
          </cell>
          <cell r="C6639" t="str">
            <v>protein FAM160B1 [Sus scrofa]</v>
          </cell>
        </row>
        <row r="6640">
          <cell r="A6640" t="str">
            <v>Pig.05148</v>
          </cell>
          <cell r="B6640" t="str">
            <v>TRUB1-201</v>
          </cell>
          <cell r="C6640" t="str">
            <v>probable tRNA pseudouridine synthase 1 isoform X3 [Sus scrofa]</v>
          </cell>
        </row>
        <row r="6641">
          <cell r="A6641" t="str">
            <v>Pig.05149</v>
          </cell>
          <cell r="B6641" t="str">
            <v>ATRNL1-201</v>
          </cell>
          <cell r="C6641" t="str">
            <v>attractin-like protein 1 isoform X2 [Sus scrofa]</v>
          </cell>
        </row>
        <row r="6642">
          <cell r="A6642" t="str">
            <v>Pig.05150</v>
          </cell>
          <cell r="B6642" t="str">
            <v>ATRNL1-201</v>
          </cell>
          <cell r="C6642" t="str">
            <v>PREDICTED: attractin-like protein 1-like, partial [Physeter catodon]</v>
          </cell>
        </row>
        <row r="6643">
          <cell r="A6643" t="str">
            <v>Pig.05151</v>
          </cell>
          <cell r="B6643" t="str">
            <v>GFRA1-202</v>
          </cell>
          <cell r="C6643" t="str">
            <v>PREDICTED: GDNF family receptor alpha-1 isoform X1 [Rousettus aegyptiacus]</v>
          </cell>
        </row>
        <row r="6644">
          <cell r="A6644" t="str">
            <v>Pig.05152</v>
          </cell>
          <cell r="B6644" t="str">
            <v>CCDC172-201</v>
          </cell>
          <cell r="C6644" t="str">
            <v>coiled-coil domain-containing protein 172 [Sus scrofa]</v>
          </cell>
        </row>
        <row r="6645">
          <cell r="A6645" t="str">
            <v>Pig.05153</v>
          </cell>
          <cell r="B6645" t="str">
            <v>PNLIPRP3-201</v>
          </cell>
          <cell r="C6645" t="str">
            <v>pancreatic lipase-related protein 3 [Sus scrofa]</v>
          </cell>
        </row>
        <row r="6646">
          <cell r="A6646" t="str">
            <v>Pig.05154</v>
          </cell>
          <cell r="B6646" t="str">
            <v>PNLIP-201</v>
          </cell>
          <cell r="C6646" t="str">
            <v>pancreatic triacylglycerol lipase precursor [Sus scrofa]</v>
          </cell>
        </row>
        <row r="6647">
          <cell r="A6647" t="str">
            <v>Pig.05155</v>
          </cell>
          <cell r="B6647" t="str">
            <v>PNLIPRP1-201</v>
          </cell>
          <cell r="C6647" t="str">
            <v>inactive pancreatic lipase-related protein 1 precursor [Sus scrofa]</v>
          </cell>
        </row>
        <row r="6648">
          <cell r="A6648" t="str">
            <v>Pig.05156</v>
          </cell>
          <cell r="B6648" t="str">
            <v>PNLIPRP2-201</v>
          </cell>
          <cell r="C6648" t="str">
            <v>pancreatic lipase-related protein 2 isoform X1 [Sus scrofa]</v>
          </cell>
        </row>
        <row r="6649">
          <cell r="A6649" t="str">
            <v>Pig.05157</v>
          </cell>
          <cell r="B6649" t="str">
            <v>HSPA12A-201</v>
          </cell>
          <cell r="C6649" t="str">
            <v>heat shock 70 kDa protein 12A isoform X1 [Sus scrofa]</v>
          </cell>
        </row>
        <row r="6650">
          <cell r="A6650" t="str">
            <v>Pig.05158</v>
          </cell>
          <cell r="B6650" t="str">
            <v>HSPA12A-201</v>
          </cell>
          <cell r="C6650" t="str">
            <v>heat shock protein 12A, isoform CRA_b [Mus musculus]</v>
          </cell>
        </row>
        <row r="6651">
          <cell r="A6651" t="str">
            <v>Pig.05159</v>
          </cell>
          <cell r="B6651" t="str">
            <v>ENO4-201</v>
          </cell>
          <cell r="C6651" t="str">
            <v>enolase 4 isoform X1 [Sus scrofa]</v>
          </cell>
        </row>
        <row r="6652">
          <cell r="A6652" t="str">
            <v>Pig.05160</v>
          </cell>
          <cell r="B6652" t="str">
            <v>SHTN1-201</v>
          </cell>
          <cell r="C6652" t="str">
            <v>shootin-1 isoform X1 [Sus scrofa]</v>
          </cell>
        </row>
        <row r="6653">
          <cell r="A6653" t="str">
            <v>Pig.05161</v>
          </cell>
          <cell r="B6653" t="str">
            <v>VAX1-201</v>
          </cell>
          <cell r="C6653" t="str">
            <v>ventral anterior homeobox 1 [Sus scrofa]</v>
          </cell>
        </row>
        <row r="6654">
          <cell r="A6654" t="str">
            <v>Pig.05163</v>
          </cell>
          <cell r="B6654" t="str">
            <v>SLC18A2-201</v>
          </cell>
          <cell r="C6654" t="str">
            <v>synaptic vesicular amine transporter [Sus scrofa]</v>
          </cell>
        </row>
        <row r="6655">
          <cell r="A6655" t="str">
            <v>Pig.05164</v>
          </cell>
          <cell r="B6655" t="str">
            <v>PDZD8-201</v>
          </cell>
          <cell r="C6655" t="str">
            <v>PDZ domain-containing protein 8 [Sus scrofa]</v>
          </cell>
        </row>
        <row r="6656">
          <cell r="A6656" t="str">
            <v>Pig.05165</v>
          </cell>
          <cell r="B6656" t="str">
            <v>RAB11FIP2-201</v>
          </cell>
          <cell r="C6656" t="str">
            <v>rab11 family-interacting protein 2 [Sus scrofa]</v>
          </cell>
        </row>
        <row r="6657">
          <cell r="A6657" t="str">
            <v>Pig.05167</v>
          </cell>
          <cell r="B6657" t="str">
            <v>FAM204A-201</v>
          </cell>
          <cell r="C6657" t="str">
            <v>protein FAM204A [Sus scrofa]</v>
          </cell>
        </row>
        <row r="6658">
          <cell r="A6658" t="str">
            <v>Pig.05169</v>
          </cell>
          <cell r="B6658" t="str">
            <v>CACUL1-201</v>
          </cell>
          <cell r="C6658" t="str">
            <v>CDK2-associated and cullin domain-containing protein 1 [Sus scrofa]</v>
          </cell>
        </row>
        <row r="6659">
          <cell r="A6659" t="str">
            <v>Pig.05170</v>
          </cell>
          <cell r="B6659" t="str">
            <v>RAET1E</v>
          </cell>
          <cell r="C6659" t="str">
            <v>NKG2D ligand 4-like [Sus scrofa]</v>
          </cell>
        </row>
        <row r="6660">
          <cell r="A6660" t="str">
            <v>Pig.05171</v>
          </cell>
          <cell r="B6660" t="str">
            <v>RAET1E</v>
          </cell>
          <cell r="C6660" t="str">
            <v>NKG2D ligand 4-like [Sus scrofa]</v>
          </cell>
        </row>
        <row r="6661">
          <cell r="A6661" t="str">
            <v>Pig.05172</v>
          </cell>
          <cell r="B6661" t="str">
            <v>RAET1E</v>
          </cell>
          <cell r="C6661" t="str">
            <v>NKG2D ligand 4-like [Sus scrofa]</v>
          </cell>
        </row>
        <row r="6662">
          <cell r="A6662" t="str">
            <v>Pig.05173</v>
          </cell>
          <cell r="B6662" t="str">
            <v>ULBP1-201</v>
          </cell>
          <cell r="C6662" t="str">
            <v>UL16-binding protein 1 [Sus scrofa]</v>
          </cell>
        </row>
        <row r="6663">
          <cell r="A6663" t="str">
            <v>Pig.05174</v>
          </cell>
          <cell r="B6663" t="str">
            <v>LRP11-201</v>
          </cell>
          <cell r="C6663" t="str">
            <v>low-density lipoprotein receptor-related protein 11 [Sus scrofa]</v>
          </cell>
        </row>
        <row r="6664">
          <cell r="A6664" t="str">
            <v>Pig.05175</v>
          </cell>
          <cell r="B6664" t="str">
            <v>PCMT1-201</v>
          </cell>
          <cell r="C6664" t="str">
            <v>protein-L-isoaspartate(D-aspartate) O-methyltransferase isoform X1 [Sus scrofa]</v>
          </cell>
        </row>
        <row r="6665">
          <cell r="A6665" t="str">
            <v>Pig.05176</v>
          </cell>
          <cell r="B6665" t="str">
            <v>NUP43-203</v>
          </cell>
          <cell r="C6665" t="str">
            <v>nucleoporin Nup43 isoform X2 [Sus scrofa]</v>
          </cell>
        </row>
        <row r="6666">
          <cell r="A6666" t="str">
            <v>Pig.05177</v>
          </cell>
          <cell r="B6666" t="str">
            <v>LATS1-201</v>
          </cell>
          <cell r="C6666" t="str">
            <v>serine/threonine-protein kinase LATS1 [Sus scrofa]</v>
          </cell>
        </row>
        <row r="6667">
          <cell r="A6667" t="str">
            <v>Pig.05178</v>
          </cell>
          <cell r="B6667" t="str">
            <v>KATNA1-201</v>
          </cell>
          <cell r="C6667" t="str">
            <v>katanin p60 ATPase-containing subunit A1 isoform X1 [Sus scrofa]</v>
          </cell>
        </row>
        <row r="6668">
          <cell r="A6668" t="str">
            <v>Pig.05179</v>
          </cell>
          <cell r="B6668" t="str">
            <v>GINM1-201</v>
          </cell>
          <cell r="C6668" t="str">
            <v>glycoprotein integral membrane protein 1 [Sus scrofa]</v>
          </cell>
        </row>
        <row r="6669">
          <cell r="A6669" t="str">
            <v>Pig.05180</v>
          </cell>
          <cell r="B6669" t="str">
            <v>PPIL4-201</v>
          </cell>
          <cell r="C6669" t="str">
            <v>PREDICTED: peptidyl-prolyl cis-trans isomerase-like 4 isoform X1 [Dasypus novemcinctus]</v>
          </cell>
        </row>
        <row r="6670">
          <cell r="A6670" t="str">
            <v>Pig.05181</v>
          </cell>
          <cell r="B6670" t="str">
            <v>ZC3H12D-201</v>
          </cell>
          <cell r="C6670" t="str">
            <v>probable ribonuclease ZC3H12D [Sus scrofa]</v>
          </cell>
        </row>
        <row r="6671">
          <cell r="A6671" t="str">
            <v>Pig.05182</v>
          </cell>
          <cell r="B6671" t="str">
            <v>TAB2-201</v>
          </cell>
          <cell r="C6671" t="str">
            <v>TGF-beta-activated kinase 1 and MAP3K7-binding protein 2 isoform X1 [Sus scrofa]</v>
          </cell>
        </row>
        <row r="6672">
          <cell r="A6672" t="str">
            <v>Pig.05183</v>
          </cell>
          <cell r="B6672" t="str">
            <v>UST-202</v>
          </cell>
          <cell r="C6672" t="str">
            <v>uronyl 2-sulfotransferase isoform X3 [Sus scrofa]</v>
          </cell>
        </row>
        <row r="6673">
          <cell r="A6673" t="str">
            <v>Pig.05184</v>
          </cell>
          <cell r="B6673" t="str">
            <v>UST-202</v>
          </cell>
          <cell r="C6673" t="str">
            <v>uronyl 2-sulfotransferase isoform X4 [Sus scrofa]</v>
          </cell>
        </row>
        <row r="6674">
          <cell r="A6674" t="str">
            <v>Pig.05185</v>
          </cell>
          <cell r="B6674" t="str">
            <v>SASH1-201</v>
          </cell>
          <cell r="C6674" t="str">
            <v>SAM and SH3 domain-containing protein 1 isoform X3 [Sus scrofa]</v>
          </cell>
        </row>
        <row r="6675">
          <cell r="A6675" t="str">
            <v>Pig.05186</v>
          </cell>
          <cell r="B6675" t="str">
            <v>SAMD5-201</v>
          </cell>
          <cell r="C6675" t="str">
            <v>sterile alpha motif domain-containing protein 5 isoform X1 [Sus scrofa]</v>
          </cell>
        </row>
        <row r="6676">
          <cell r="A6676" t="str">
            <v>Pig.05187</v>
          </cell>
          <cell r="B6676" t="str">
            <v>STXBP5-204</v>
          </cell>
          <cell r="C6676" t="str">
            <v>syntaxin-binding protein 5 isoform X1 [Sus scrofa]</v>
          </cell>
        </row>
        <row r="6677">
          <cell r="A6677" t="str">
            <v>Pig.05188</v>
          </cell>
          <cell r="B6677" t="str">
            <v>RAB32-204</v>
          </cell>
          <cell r="C6677" t="str">
            <v>androglobin isoform X1 [Sus scrofa]</v>
          </cell>
        </row>
        <row r="6678">
          <cell r="A6678" t="str">
            <v>Pig.05189</v>
          </cell>
          <cell r="B6678" t="str">
            <v>RAB38-201</v>
          </cell>
          <cell r="C6678" t="str">
            <v>ras-related protein Rab-32 [Sus scrofa]</v>
          </cell>
        </row>
        <row r="6679">
          <cell r="A6679" t="str">
            <v>Pig.05190</v>
          </cell>
          <cell r="B6679" t="str">
            <v>GRM1-201</v>
          </cell>
          <cell r="C6679" t="str">
            <v>metabotropic glutamate receptor 1 isoform X1 [Sus scrofa]</v>
          </cell>
        </row>
        <row r="6680">
          <cell r="A6680" t="str">
            <v>Pig.05191</v>
          </cell>
          <cell r="B6680" t="str">
            <v>SHPRH-201</v>
          </cell>
          <cell r="C6680" t="str">
            <v>E3 ubiquitin-protein ligase SHPRH isoform X1 [Sus scrofa]</v>
          </cell>
        </row>
        <row r="6681">
          <cell r="A6681" t="str">
            <v>Pig.05192</v>
          </cell>
          <cell r="B6681" t="str">
            <v>FBXO30-202</v>
          </cell>
          <cell r="C6681" t="str">
            <v>F-box only protein 30 [Sus scrofa]</v>
          </cell>
        </row>
        <row r="6682">
          <cell r="A6682" t="str">
            <v>Pig.05193</v>
          </cell>
          <cell r="B6682" t="str">
            <v>FBXO30-202</v>
          </cell>
          <cell r="C6682" t="str">
            <v>laforin isoform X1 [Sus scrofa]</v>
          </cell>
        </row>
        <row r="6683">
          <cell r="A6683" t="str">
            <v>Pig.05194</v>
          </cell>
          <cell r="B6683" t="str">
            <v>Utrn</v>
          </cell>
          <cell r="C6683" t="str">
            <v>PREDICTED: utrophin, partial [Camelus ferus]</v>
          </cell>
        </row>
        <row r="6684">
          <cell r="A6684" t="str">
            <v>Pig.05195</v>
          </cell>
          <cell r="B6684" t="str">
            <v>UTRN</v>
          </cell>
          <cell r="C6684" t="str">
            <v>utrophin isoform X11 [Sus scrofa]</v>
          </cell>
        </row>
        <row r="6685">
          <cell r="A6685" t="str">
            <v>Pig.05196</v>
          </cell>
          <cell r="B6685" t="str">
            <v>UTRN</v>
          </cell>
          <cell r="C6685" t="str">
            <v>utrophin isoform X4 [Sus scrofa]</v>
          </cell>
        </row>
        <row r="6686">
          <cell r="A6686" t="str">
            <v>Pig.05197</v>
          </cell>
          <cell r="B6686" t="str">
            <v>STX11-201</v>
          </cell>
          <cell r="C6686" t="str">
            <v>syntaxin-11 isoform X2 [Sus scrofa]</v>
          </cell>
        </row>
        <row r="6687">
          <cell r="A6687" t="str">
            <v>Pig.05198</v>
          </cell>
          <cell r="B6687" t="str">
            <v>ATG10-201</v>
          </cell>
          <cell r="C6687" t="str">
            <v>splicing factor 3B subunit 5 [Homo sapiens]</v>
          </cell>
        </row>
        <row r="6688">
          <cell r="A6688" t="str">
            <v>Pig.05199</v>
          </cell>
          <cell r="B6688" t="str">
            <v>PLAGL1-201</v>
          </cell>
          <cell r="C6688" t="str">
            <v>zinc finger protein PLAGL1 [Sus scrofa]</v>
          </cell>
        </row>
        <row r="6689">
          <cell r="A6689" t="str">
            <v>Pig.05200</v>
          </cell>
          <cell r="B6689" t="str">
            <v>ZC2HC1B-201</v>
          </cell>
          <cell r="C6689" t="str">
            <v>zinc finger C2HC domain-containing protein 1B [Sus scrofa]</v>
          </cell>
        </row>
        <row r="6690">
          <cell r="A6690" t="str">
            <v>Pig.05201</v>
          </cell>
          <cell r="B6690" t="str">
            <v>LTV1-201</v>
          </cell>
          <cell r="C6690" t="str">
            <v>protein LTV1 homolog [Sus scrofa]</v>
          </cell>
        </row>
        <row r="6691">
          <cell r="A6691" t="str">
            <v>Pig.05202</v>
          </cell>
          <cell r="B6691" t="str">
            <v>PHACTR2-202</v>
          </cell>
          <cell r="C6691" t="str">
            <v>phosphatase and actin regulator 2 isoform X1 [Sus scrofa]</v>
          </cell>
        </row>
        <row r="6692">
          <cell r="A6692" t="str">
            <v>Pig.05203</v>
          </cell>
          <cell r="B6692" t="str">
            <v>FUCA2-201</v>
          </cell>
          <cell r="C6692" t="str">
            <v>plasma alpha-L-fucosidase isoform X1 [Sus scrofa]</v>
          </cell>
        </row>
        <row r="6693">
          <cell r="A6693" t="str">
            <v>Pig.05204</v>
          </cell>
          <cell r="B6693" t="str">
            <v>PEX3-201</v>
          </cell>
          <cell r="C6693" t="str">
            <v>peroxisomal biogenesis factor 3 [Sus scrofa]</v>
          </cell>
        </row>
        <row r="6694">
          <cell r="A6694" t="str">
            <v>Pig.05205</v>
          </cell>
          <cell r="B6694" t="str">
            <v>ADAT2-201</v>
          </cell>
          <cell r="C6694" t="str">
            <v>tRNA-specific adenosine deaminase 2 [Sus scrofa]</v>
          </cell>
        </row>
        <row r="6695">
          <cell r="A6695" t="str">
            <v>Pig.05206</v>
          </cell>
          <cell r="B6695" t="str">
            <v>AIG1-201</v>
          </cell>
          <cell r="C6695" t="str">
            <v>androgen-induced gene 1 protein isoform X1 [Sus scrofa]</v>
          </cell>
        </row>
        <row r="6696">
          <cell r="A6696" t="str">
            <v>Pig.05207</v>
          </cell>
          <cell r="B6696" t="str">
            <v>AIG1-201</v>
          </cell>
          <cell r="C6696" t="str">
            <v>androgen-induced gene 1 protein [Meriones unguiculatus]</v>
          </cell>
        </row>
        <row r="6697">
          <cell r="A6697" t="str">
            <v>Pig.05208</v>
          </cell>
          <cell r="B6697" t="str">
            <v>Pig.05208</v>
          </cell>
          <cell r="C6697" t="str">
            <v>PREDICTED: uncharacterized protein LOC109460843 [Rhinolophus sinicus]</v>
          </cell>
        </row>
        <row r="6698">
          <cell r="A6698" t="str">
            <v>Pig.05209</v>
          </cell>
          <cell r="B6698" t="str">
            <v>HIVEP2-201</v>
          </cell>
          <cell r="C6698" t="str">
            <v>transcription factor HIVEP2 [Sus scrofa]</v>
          </cell>
        </row>
        <row r="6699">
          <cell r="A6699" t="str">
            <v>Pig.05210</v>
          </cell>
          <cell r="B6699" t="str">
            <v>ADGRG6-201</v>
          </cell>
          <cell r="C6699" t="str">
            <v>adhesion G-protein coupled receptor G6 isoform X1 [Sus scrofa]</v>
          </cell>
        </row>
        <row r="6700">
          <cell r="A6700" t="str">
            <v>Pig.05211</v>
          </cell>
          <cell r="B6700" t="str">
            <v>VTA1-201</v>
          </cell>
          <cell r="C6700" t="str">
            <v>vacuolar protein sorting-associated protein VTA1 homolog isoform X1 [Sus scrofa]</v>
          </cell>
        </row>
        <row r="6701">
          <cell r="A6701" t="str">
            <v>Pig.05214</v>
          </cell>
          <cell r="B6701" t="str">
            <v>CITED2-201</v>
          </cell>
          <cell r="C6701" t="str">
            <v>cbp/p300-interacting transactivator 2 [Sus scrofa]</v>
          </cell>
        </row>
        <row r="6702">
          <cell r="A6702" t="str">
            <v>Pig.05215</v>
          </cell>
          <cell r="B6702" t="str">
            <v>TXLNB-201</v>
          </cell>
          <cell r="C6702" t="str">
            <v>beta-taxilin isoform X1 [Sus scrofa]</v>
          </cell>
        </row>
        <row r="6703">
          <cell r="A6703" t="str">
            <v>Pig.05216</v>
          </cell>
          <cell r="B6703" t="str">
            <v>HECA-201</v>
          </cell>
          <cell r="C6703" t="str">
            <v>headcase protein homolog [Sus scrofa]</v>
          </cell>
        </row>
        <row r="6704">
          <cell r="A6704" t="str">
            <v>Pig.05217</v>
          </cell>
          <cell r="B6704" t="str">
            <v>ABRACL-201</v>
          </cell>
          <cell r="C6704" t="str">
            <v>PREDICTED: costars family protein ABRACL isoform X1 [Gorilla gorilla gorilla]</v>
          </cell>
        </row>
        <row r="6705">
          <cell r="A6705" t="str">
            <v>Pig.05218</v>
          </cell>
          <cell r="B6705" t="str">
            <v>REPS1-201</v>
          </cell>
          <cell r="C6705" t="str">
            <v>ralBP1-associated Eps domain-containing protein 1 isoform X1 [Sus scrofa]</v>
          </cell>
        </row>
        <row r="6706">
          <cell r="A6706" t="str">
            <v>Pig.05219</v>
          </cell>
          <cell r="B6706" t="str">
            <v>ECT2L-201</v>
          </cell>
          <cell r="C6706" t="str">
            <v>epithelial cell-transforming sequence 2 oncogene-like isoform X1 [Sus scrofa]</v>
          </cell>
        </row>
        <row r="6707">
          <cell r="A6707" t="str">
            <v>Pig.05220</v>
          </cell>
          <cell r="B6707" t="str">
            <v>CCDC28A-201</v>
          </cell>
          <cell r="C6707" t="str">
            <v>coiled-coil domain-containing protein 28A [Sus scrofa]</v>
          </cell>
        </row>
        <row r="6708">
          <cell r="A6708" t="str">
            <v>Pig.05221</v>
          </cell>
          <cell r="B6708" t="str">
            <v>NHSL1-201</v>
          </cell>
          <cell r="C6708" t="str">
            <v>PREDICTED: NHS-like protein 1 isoform X3 [Bos taurus]</v>
          </cell>
        </row>
        <row r="6709">
          <cell r="A6709" t="str">
            <v>Pig.05222</v>
          </cell>
          <cell r="B6709" t="str">
            <v>NHSL1-201</v>
          </cell>
          <cell r="C6709" t="str">
            <v>NHS-like protein 1 isoform X5 [Sus scrofa]</v>
          </cell>
        </row>
        <row r="6710">
          <cell r="A6710" t="str">
            <v>Pig.05223</v>
          </cell>
          <cell r="B6710" t="str">
            <v>RPL10-205</v>
          </cell>
          <cell r="C6710" t="str">
            <v>PREDICTED: 60S ribosomal protein L10-like [Lipotes vexillifer]</v>
          </cell>
        </row>
        <row r="6711">
          <cell r="A6711" t="str">
            <v>Pig.05224</v>
          </cell>
          <cell r="B6711" t="str">
            <v>HEBP2</v>
          </cell>
          <cell r="C6711" t="str">
            <v>heme-binding protein 2 isoform X2 [Sus scrofa]</v>
          </cell>
        </row>
        <row r="6712">
          <cell r="A6712" t="str">
            <v>Pig.05226</v>
          </cell>
          <cell r="B6712" t="str">
            <v>Ube2n</v>
          </cell>
          <cell r="C6712" t="str">
            <v>ubiquitin-conjugating enzyme E2 N-like [Sus scrofa]</v>
          </cell>
        </row>
        <row r="6713">
          <cell r="A6713" t="str">
            <v>Pig.05227</v>
          </cell>
          <cell r="B6713" t="str">
            <v>ARFGEF3-201</v>
          </cell>
          <cell r="C6713" t="str">
            <v>brefeldin A-inhibited guanine nucleotide-exchange protein 3 isoform X1 [Sus scrofa]</v>
          </cell>
        </row>
        <row r="6714">
          <cell r="A6714" t="str">
            <v>Pig.05228</v>
          </cell>
          <cell r="B6714" t="str">
            <v>PERP-201</v>
          </cell>
          <cell r="C6714" t="str">
            <v>p53 apoptosis effector related to PMP-22 [Sus scrofa]</v>
          </cell>
        </row>
        <row r="6715">
          <cell r="A6715" t="str">
            <v>Pig.05229</v>
          </cell>
          <cell r="B6715" t="str">
            <v>TNFAIP3-201</v>
          </cell>
          <cell r="C6715" t="str">
            <v>tumor necrosis factor alpha-induced protein 3 isoform X1 [Sus scrofa]</v>
          </cell>
        </row>
        <row r="6716">
          <cell r="A6716" t="str">
            <v>Pig.05230</v>
          </cell>
          <cell r="B6716" t="str">
            <v>TNFAIP3-201</v>
          </cell>
          <cell r="C6716" t="str">
            <v>tumor necrosis factor alpha-induced protein 3 isoform X1 [Sus scrofa]</v>
          </cell>
        </row>
        <row r="6717">
          <cell r="A6717" t="str">
            <v>Pig.05231</v>
          </cell>
          <cell r="B6717" t="str">
            <v>ARHGDIA-201</v>
          </cell>
          <cell r="C6717" t="str">
            <v>CREB-regulated transcription coactivator 2 isoform X3 [Sus scrofa]</v>
          </cell>
        </row>
        <row r="6718">
          <cell r="A6718" t="str">
            <v>Pig.05234</v>
          </cell>
          <cell r="B6718" t="str">
            <v>IFNGR1-201</v>
          </cell>
          <cell r="C6718" t="str">
            <v>interferon gamma receptor 1 precursor [Sus scrofa]</v>
          </cell>
        </row>
        <row r="6719">
          <cell r="A6719" t="str">
            <v>Pig.05235</v>
          </cell>
          <cell r="B6719" t="str">
            <v>IL22RA2-201</v>
          </cell>
          <cell r="C6719" t="str">
            <v>interleukin-22 receptor subunit alpha-2 [Sus scrofa]</v>
          </cell>
        </row>
        <row r="6720">
          <cell r="A6720" t="str">
            <v>Pig.05236</v>
          </cell>
          <cell r="B6720" t="str">
            <v>IL20RA-201</v>
          </cell>
          <cell r="C6720" t="str">
            <v>interleukin-20 receptor subunit alpha isoform X2 [Sus scrofa]</v>
          </cell>
        </row>
        <row r="6721">
          <cell r="A6721" t="str">
            <v>Pig.05237</v>
          </cell>
          <cell r="B6721" t="str">
            <v>SLC35D3-201</v>
          </cell>
          <cell r="C6721" t="str">
            <v>solute carrier family 35 member D3 [Sus scrofa]</v>
          </cell>
        </row>
        <row r="6722">
          <cell r="A6722" t="str">
            <v>Pig.05238</v>
          </cell>
          <cell r="B6722" t="str">
            <v>PEX7-201</v>
          </cell>
          <cell r="C6722" t="str">
            <v>peroxisomal biogenesis factor 7 isoform X1 [Sus scrofa]</v>
          </cell>
        </row>
        <row r="6723">
          <cell r="A6723" t="str">
            <v>Pig.05239</v>
          </cell>
          <cell r="B6723" t="str">
            <v>Pig.05239</v>
          </cell>
          <cell r="C6723" t="str">
            <v>PREDICTED: uncharacterized protein LOC108353713 [Rattus norvegicus]</v>
          </cell>
        </row>
        <row r="6724">
          <cell r="A6724" t="str">
            <v>Pig.05240</v>
          </cell>
          <cell r="B6724" t="str">
            <v>MAP3K5-201</v>
          </cell>
          <cell r="C6724" t="str">
            <v>mitogen-activated protein kinase kinase kinase 5 isoform X1 [Sus scrofa]</v>
          </cell>
        </row>
        <row r="6725">
          <cell r="A6725" t="str">
            <v>Pig.05241</v>
          </cell>
          <cell r="B6725" t="str">
            <v>MAP7-201</v>
          </cell>
          <cell r="C6725" t="str">
            <v>ensconsin isoform X2 [Sus scrofa]</v>
          </cell>
        </row>
        <row r="6726">
          <cell r="A6726" t="str">
            <v>Pig.05242</v>
          </cell>
          <cell r="B6726" t="str">
            <v>BCLAF1-204</v>
          </cell>
          <cell r="C6726" t="str">
            <v>bcl-2-associated transcription factor 1 isoform X2 [Sus scrofa]</v>
          </cell>
        </row>
        <row r="6727">
          <cell r="A6727" t="str">
            <v>Pig.05243</v>
          </cell>
          <cell r="B6727" t="str">
            <v>MTFR2-201</v>
          </cell>
          <cell r="C6727" t="str">
            <v>mitochondrial fission regulator 2 [Sus scrofa]</v>
          </cell>
        </row>
        <row r="6728">
          <cell r="A6728" t="str">
            <v>Pig.05244</v>
          </cell>
          <cell r="B6728" t="str">
            <v>PDE7B-202</v>
          </cell>
          <cell r="C6728" t="str">
            <v>cAMP-specific 3',5'-cyclic phosphodiesterase 7B isoform X3 [Sus scrofa]</v>
          </cell>
        </row>
        <row r="6729">
          <cell r="A6729" t="str">
            <v>Pig.05245</v>
          </cell>
          <cell r="B6729" t="str">
            <v>AHI1-203</v>
          </cell>
          <cell r="C6729" t="str">
            <v>LOW QUALITY PROTEIN: jouberin [Sus scrofa]</v>
          </cell>
        </row>
        <row r="6730">
          <cell r="A6730" t="str">
            <v>Pig.05246</v>
          </cell>
          <cell r="B6730" t="str">
            <v>MYB-201</v>
          </cell>
          <cell r="C6730" t="str">
            <v>LOW QUALITY PROTEIN: transcriptional activator Myb [Sus scrofa]</v>
          </cell>
        </row>
        <row r="6731">
          <cell r="A6731" t="str">
            <v>Pig.05249</v>
          </cell>
          <cell r="B6731" t="str">
            <v>HBS1L-201</v>
          </cell>
          <cell r="C6731" t="str">
            <v>PREDICTED: HBS1-like protein isoform X1 [Ursus maritimus]</v>
          </cell>
        </row>
        <row r="6732">
          <cell r="A6732" t="str">
            <v>Pig.05250</v>
          </cell>
          <cell r="B6732" t="str">
            <v>ALDH8A1-201</v>
          </cell>
          <cell r="C6732" t="str">
            <v>aldehyde dehydrogenase family 8 member A1 [Sus scrofa]</v>
          </cell>
        </row>
        <row r="6733">
          <cell r="A6733" t="str">
            <v>Pig.05251</v>
          </cell>
          <cell r="B6733" t="str">
            <v>SPIN1</v>
          </cell>
          <cell r="C6733" t="str">
            <v>spindlin-1 [Sus scrofa]</v>
          </cell>
        </row>
        <row r="6734">
          <cell r="A6734" t="str">
            <v>Pig.05252</v>
          </cell>
          <cell r="B6734" t="str">
            <v>USP1-201</v>
          </cell>
          <cell r="C6734" t="str">
            <v>ubiquitin carboxyl-terminal hydrolase 1 [Sus scrofa]</v>
          </cell>
        </row>
        <row r="6735">
          <cell r="A6735" t="str">
            <v>Pig.05253</v>
          </cell>
          <cell r="B6735" t="str">
            <v>DOCK7-201</v>
          </cell>
          <cell r="C6735" t="str">
            <v>PREDICTED: dedicator of cytokinesis protein 7 isoform X8 [Panthera pardus]</v>
          </cell>
        </row>
        <row r="6736">
          <cell r="A6736" t="str">
            <v>Pig.05254</v>
          </cell>
          <cell r="B6736" t="str">
            <v>ATG4C-201</v>
          </cell>
          <cell r="C6736" t="str">
            <v>cysteine protease ATG4C isoform X1 [Sus scrofa]</v>
          </cell>
        </row>
        <row r="6737">
          <cell r="A6737" t="str">
            <v>Pig.05255</v>
          </cell>
          <cell r="B6737" t="str">
            <v>FOXD3-201</v>
          </cell>
          <cell r="C6737" t="str">
            <v>PREDICTED: LOW QUALITY PROTEIN: forkhead box protein D3 [Bison bison bison]</v>
          </cell>
        </row>
        <row r="6738">
          <cell r="A6738" t="str">
            <v>Pig.05256</v>
          </cell>
          <cell r="B6738" t="str">
            <v>ALG6-201</v>
          </cell>
          <cell r="C6738" t="str">
            <v>dolichyl pyrophosphate Man9GlcNAc2 alpha-1,3-glucosyltransferase [Sus scrofa]</v>
          </cell>
        </row>
        <row r="6739">
          <cell r="A6739" t="str">
            <v>Pig.05257</v>
          </cell>
          <cell r="B6739" t="str">
            <v>EIF5</v>
          </cell>
          <cell r="C6739" t="str">
            <v>LOW QUALITY PROTEIN: eukaryotic translation initiation factor 5 [Sus scrofa]</v>
          </cell>
        </row>
        <row r="6740">
          <cell r="A6740" t="str">
            <v>Pig.05258</v>
          </cell>
          <cell r="B6740" t="str">
            <v>EFCAB7-201</v>
          </cell>
          <cell r="C6740" t="str">
            <v>EF-hand calcium-binding domain-containing protein 7 isoform X1 [Sus scrofa]</v>
          </cell>
        </row>
        <row r="6741">
          <cell r="A6741" t="str">
            <v>Pig.05259</v>
          </cell>
          <cell r="B6741" t="str">
            <v>PGM1-201</v>
          </cell>
          <cell r="C6741" t="str">
            <v>phosphoglucomutase-1 isoform X2 [Sus scrofa]</v>
          </cell>
        </row>
        <row r="6742">
          <cell r="A6742" t="str">
            <v>Pig.05260</v>
          </cell>
          <cell r="B6742" t="str">
            <v>ROR1-201</v>
          </cell>
          <cell r="C6742" t="str">
            <v>inactive tyrosine-protein kinase transmembrane receptor ROR1 isoform X5 [Sus scrofa]</v>
          </cell>
        </row>
        <row r="6743">
          <cell r="A6743" t="str">
            <v>Pig.05261</v>
          </cell>
          <cell r="B6743" t="str">
            <v>UBE2U-201</v>
          </cell>
          <cell r="C6743" t="str">
            <v>ubiquitin-conjugating enzyme E2 U isoform X1 [Sus scrofa]</v>
          </cell>
        </row>
        <row r="6744">
          <cell r="A6744" t="str">
            <v>Pig.05262</v>
          </cell>
          <cell r="B6744" t="str">
            <v>CACHD1-202</v>
          </cell>
          <cell r="C6744" t="str">
            <v>LOW QUALITY PROTEIN: VWFA and cache domain-containing protein 1 [Sus scrofa]</v>
          </cell>
        </row>
        <row r="6745">
          <cell r="A6745" t="str">
            <v>Pig.05263</v>
          </cell>
          <cell r="B6745" t="str">
            <v>RAVER2-201</v>
          </cell>
          <cell r="C6745" t="str">
            <v>ribonucleoprotein PTB-binding 2 [Sus scrofa]</v>
          </cell>
        </row>
        <row r="6746">
          <cell r="A6746" t="str">
            <v>Pig.05264</v>
          </cell>
          <cell r="B6746" t="str">
            <v>JAK1-201</v>
          </cell>
          <cell r="C6746" t="str">
            <v>tyrosine-protein kinase JAK1 isoform X1 [Sus scrofa]</v>
          </cell>
        </row>
        <row r="6747">
          <cell r="A6747" t="str">
            <v>Pig.05265</v>
          </cell>
          <cell r="B6747" t="str">
            <v>AK4-201</v>
          </cell>
          <cell r="C6747" t="str">
            <v>adenylate kinase 4, mitochondrial isoform X1 [Sus scrofa]</v>
          </cell>
        </row>
        <row r="6748">
          <cell r="A6748" t="str">
            <v>Pig.05266</v>
          </cell>
          <cell r="B6748" t="str">
            <v>DNAJC6-202</v>
          </cell>
          <cell r="C6748" t="str">
            <v>putative tyrosine-protein phosphatase auxilin isoform X3 [Sus scrofa]</v>
          </cell>
        </row>
        <row r="6749">
          <cell r="A6749" t="str">
            <v>Pig.05267</v>
          </cell>
          <cell r="B6749" t="str">
            <v>DNAJC6-202</v>
          </cell>
          <cell r="C6749" t="str">
            <v>putative tyrosine-protein phosphatase auxilin isoform X1 [Sus scrofa]</v>
          </cell>
        </row>
        <row r="6750">
          <cell r="A6750" t="str">
            <v>Pig.05268</v>
          </cell>
          <cell r="B6750" t="str">
            <v>LEPROT-203</v>
          </cell>
          <cell r="C6750" t="str">
            <v>leptin receptor gene-related protein [Sus scrofa]</v>
          </cell>
        </row>
        <row r="6751">
          <cell r="A6751" t="str">
            <v>Pig.05269</v>
          </cell>
          <cell r="B6751" t="str">
            <v>LEPR-201</v>
          </cell>
          <cell r="C6751" t="str">
            <v>leptin receptor isoform X1 [Sus scrofa]</v>
          </cell>
        </row>
        <row r="6752">
          <cell r="A6752" t="str">
            <v>Pig.05270</v>
          </cell>
          <cell r="B6752" t="str">
            <v>PDE4B-201</v>
          </cell>
          <cell r="C6752" t="str">
            <v>cAMP-specific 3',5'-cyclic phosphodiesterase 4B isoform X1 [Sus scrofa]</v>
          </cell>
        </row>
        <row r="6753">
          <cell r="A6753" t="str">
            <v>Pig.05271</v>
          </cell>
          <cell r="B6753" t="str">
            <v>SGIP1-206</v>
          </cell>
          <cell r="C6753" t="str">
            <v>SH3-containing GRB2-like protein 3-interacting protein 1 isoform X1 [Sus scrofa]</v>
          </cell>
        </row>
        <row r="6754">
          <cell r="A6754" t="str">
            <v>Pig.05272</v>
          </cell>
          <cell r="B6754" t="str">
            <v>SGIP1-206</v>
          </cell>
          <cell r="C6754" t="str">
            <v>unnamed protein product, partial [Mus musculus]</v>
          </cell>
        </row>
        <row r="6755">
          <cell r="A6755" t="str">
            <v>Pig.05275</v>
          </cell>
          <cell r="B6755" t="str">
            <v>WDR78-201</v>
          </cell>
          <cell r="C6755" t="str">
            <v>LOW QUALITY PROTEIN: WD repeat-containing protein 78 [Sus scrofa]</v>
          </cell>
        </row>
        <row r="6756">
          <cell r="A6756" t="str">
            <v>Pig.05276</v>
          </cell>
          <cell r="B6756" t="str">
            <v>MIER1-204</v>
          </cell>
          <cell r="C6756" t="str">
            <v>mesoderm induction early response protein 1 isoform X6 [Sus scrofa]</v>
          </cell>
        </row>
        <row r="6757">
          <cell r="A6757" t="str">
            <v>Pig.05277</v>
          </cell>
          <cell r="B6757" t="str">
            <v>SLC35D1-201</v>
          </cell>
          <cell r="C6757" t="str">
            <v>PREDICTED: UDP-glucuronic acid/UDP-N-acetylgalactosamine transporter isoform X2 [Acinonyx jubatus]</v>
          </cell>
        </row>
        <row r="6758">
          <cell r="A6758" t="str">
            <v>Pig.05278</v>
          </cell>
          <cell r="B6758" t="str">
            <v>C1orf141</v>
          </cell>
          <cell r="C6758" t="str">
            <v>uncharacterized protein C1orf141 homolog isoform X1 [Sus scrofa]</v>
          </cell>
        </row>
        <row r="6759">
          <cell r="A6759" t="str">
            <v>Pig.05279</v>
          </cell>
          <cell r="B6759" t="str">
            <v>IL23R-201</v>
          </cell>
          <cell r="C6759" t="str">
            <v>interleukin-23 receptor [Sus scrofa]</v>
          </cell>
        </row>
        <row r="6760">
          <cell r="A6760" t="str">
            <v>Pig.05281</v>
          </cell>
          <cell r="B6760" t="str">
            <v>IL12RB2-201</v>
          </cell>
          <cell r="C6760" t="str">
            <v>interleukin-12 receptor subunit beta-2 isoform X1 [Sus scrofa]</v>
          </cell>
        </row>
        <row r="6761">
          <cell r="A6761" t="str">
            <v>Pig.05282</v>
          </cell>
          <cell r="B6761" t="str">
            <v>SERBP1-202</v>
          </cell>
          <cell r="C6761" t="str">
            <v>plasminogen activator inhibitor 1 RNA-binding protein isoform X1 [Sus scrofa]</v>
          </cell>
        </row>
        <row r="6762">
          <cell r="A6762" t="str">
            <v>Pig.05283</v>
          </cell>
          <cell r="B6762" t="str">
            <v>GADD45A-201</v>
          </cell>
          <cell r="C6762" t="str">
            <v>growth arrest and DNA damage-inducible protein GADD45 alpha [Bos taurus]</v>
          </cell>
        </row>
        <row r="6763">
          <cell r="A6763" t="str">
            <v>Pig.05284</v>
          </cell>
          <cell r="B6763" t="str">
            <v>GNG12</v>
          </cell>
          <cell r="C6763" t="str">
            <v>guanine nucleotide-binding protein G(I)/G(S)/G(O) subunit gamma-12 [Sus scrofa]</v>
          </cell>
        </row>
        <row r="6764">
          <cell r="A6764" t="str">
            <v>Pig.05285</v>
          </cell>
          <cell r="B6764" t="str">
            <v>DIRAS3-202</v>
          </cell>
          <cell r="C6764" t="str">
            <v>GTP-binding protein Di-Ras3 [Sus scrofa]</v>
          </cell>
        </row>
        <row r="6765">
          <cell r="A6765" t="str">
            <v>Pig.05286</v>
          </cell>
          <cell r="B6765" t="str">
            <v>WLS-201</v>
          </cell>
          <cell r="C6765" t="str">
            <v>protein wntless homolog isoform X1 [Sus scrofa]</v>
          </cell>
        </row>
        <row r="6766">
          <cell r="A6766" t="str">
            <v>Pig.05288</v>
          </cell>
          <cell r="B6766" t="str">
            <v>DEPDC1-202</v>
          </cell>
          <cell r="C6766" t="str">
            <v>DEP domain-containing protein 1A isoform X2 [Sus scrofa]</v>
          </cell>
        </row>
        <row r="6767">
          <cell r="A6767" t="str">
            <v>Pig.05289</v>
          </cell>
          <cell r="B6767" t="str">
            <v>LRRC7-201</v>
          </cell>
          <cell r="C6767" t="str">
            <v>LOW QUALITY PROTEIN: leucine-rich repeat-containing protein 7 [Sus scrofa]</v>
          </cell>
        </row>
        <row r="6768">
          <cell r="A6768" t="str">
            <v>Pig.05290</v>
          </cell>
          <cell r="B6768" t="str">
            <v>LRRC40</v>
          </cell>
          <cell r="C6768" t="str">
            <v>leucine-rich repeat-containing protein 40 [Sus scrofa]</v>
          </cell>
        </row>
        <row r="6769">
          <cell r="A6769" t="str">
            <v>Pig.05291</v>
          </cell>
          <cell r="B6769" t="str">
            <v>SRSF11-201</v>
          </cell>
          <cell r="C6769" t="str">
            <v>PREDICTED: serine/arginine-rich splicing factor 11 isoform X2 [Trichechus manatus latirostris]</v>
          </cell>
        </row>
        <row r="6770">
          <cell r="A6770" t="str">
            <v>Pig.05292</v>
          </cell>
          <cell r="B6770" t="str">
            <v>ANKRD13C-203</v>
          </cell>
          <cell r="C6770" t="str">
            <v>ankyrin repeat domain-containing protein 13C [Sus scrofa]</v>
          </cell>
        </row>
        <row r="6771">
          <cell r="A6771" t="str">
            <v>Pig.05293</v>
          </cell>
          <cell r="B6771" t="str">
            <v>CTH-201</v>
          </cell>
          <cell r="C6771" t="str">
            <v>cystathionine gamma-lyase [Sus scrofa]</v>
          </cell>
        </row>
        <row r="6772">
          <cell r="A6772" t="str">
            <v>Pig.05294</v>
          </cell>
          <cell r="B6772" t="str">
            <v>PTGER3-201</v>
          </cell>
          <cell r="C6772" t="str">
            <v>prostaglandin E2 receptor EP3 subtype isoform X1 [Sus scrofa]</v>
          </cell>
        </row>
        <row r="6773">
          <cell r="A6773" t="str">
            <v>Pig.05295</v>
          </cell>
          <cell r="B6773" t="str">
            <v>ZRANB2-201</v>
          </cell>
          <cell r="C6773" t="str">
            <v>Zinc finger Ran-binding domain-containing protein 2 [Pteropus alecto]</v>
          </cell>
        </row>
        <row r="6774">
          <cell r="A6774" t="str">
            <v>Pig.05296</v>
          </cell>
          <cell r="B6774" t="str">
            <v>NEGR1-201</v>
          </cell>
          <cell r="C6774" t="str">
            <v>PREDICTED: neuronal growth regulator 1 isoform X1 [Otolemur garnettii]</v>
          </cell>
        </row>
        <row r="6775">
          <cell r="A6775" t="str">
            <v>Pig.05297</v>
          </cell>
          <cell r="B6775" t="str">
            <v>LRRIQ3-201</v>
          </cell>
          <cell r="C6775" t="str">
            <v>leucine-rich repeat and IQ domain-containing protein 3 isoform X1 [Sus scrofa]</v>
          </cell>
        </row>
        <row r="6776">
          <cell r="A6776" t="str">
            <v>Pig.05298</v>
          </cell>
          <cell r="B6776" t="str">
            <v>FPGT-201</v>
          </cell>
          <cell r="C6776" t="str">
            <v>fucose-1-phosphate guanylyltransferase [Sus scrofa]</v>
          </cell>
        </row>
        <row r="6777">
          <cell r="A6777" t="str">
            <v>Pig.05299</v>
          </cell>
          <cell r="B6777" t="str">
            <v>LOC101134973</v>
          </cell>
          <cell r="C6777" t="str">
            <v>serine/threonine-protein kinase TNNI3K isoform X1 [Sus scrofa]</v>
          </cell>
        </row>
        <row r="6778">
          <cell r="A6778" t="str">
            <v>Pig.05300</v>
          </cell>
          <cell r="B6778" t="str">
            <v>ERICH3</v>
          </cell>
          <cell r="C6778" t="str">
            <v>LOW QUALITY PROTEIN: glutamate-rich protein 3 [Sus scrofa]</v>
          </cell>
        </row>
        <row r="6779">
          <cell r="A6779" t="str">
            <v>Pig.05301</v>
          </cell>
          <cell r="B6779" t="str">
            <v>DUSP22-201</v>
          </cell>
          <cell r="C6779" t="str">
            <v>PREDICTED: glutamate-rich protein 3 isoform X5 [Panthera pardus]</v>
          </cell>
        </row>
        <row r="6780">
          <cell r="A6780" t="str">
            <v>Pig.05302</v>
          </cell>
          <cell r="B6780" t="str">
            <v>CRYZ-201</v>
          </cell>
          <cell r="C6780" t="str">
            <v>quinone oxidoreductase [Sus scrofa]</v>
          </cell>
        </row>
        <row r="6781">
          <cell r="A6781" t="str">
            <v>Pig.05303</v>
          </cell>
          <cell r="B6781" t="str">
            <v>TYW3-201</v>
          </cell>
          <cell r="C6781" t="str">
            <v>tRNA wybutosine-synthesizing protein 3 homolog [Sus scrofa]</v>
          </cell>
        </row>
        <row r="6782">
          <cell r="A6782" t="str">
            <v>Pig.05304</v>
          </cell>
          <cell r="B6782" t="str">
            <v>LHX8-201</v>
          </cell>
          <cell r="C6782" t="str">
            <v>LIM/homeobox protein Lhx8 isoform X3 [Sus scrofa]</v>
          </cell>
        </row>
        <row r="6783">
          <cell r="A6783" t="str">
            <v>Pig.05305</v>
          </cell>
          <cell r="B6783" t="str">
            <v>SLC44A5-201</v>
          </cell>
          <cell r="C6783" t="str">
            <v>choline transporter-like protein 5 isoform X4 [Sus scrofa]</v>
          </cell>
        </row>
        <row r="6784">
          <cell r="A6784" t="str">
            <v>Pig.05306</v>
          </cell>
          <cell r="B6784" t="str">
            <v>ACADM-205</v>
          </cell>
          <cell r="C6784" t="str">
            <v>RecName: Full=Medium-chain specific acyl-CoA dehydrogenase, mitochondrial; Short=MCAD; Flags: PrecursorAAW30430.1 medium-chain acyl-coA dehydrogenase [Sus scrofa]</v>
          </cell>
        </row>
        <row r="6785">
          <cell r="A6785" t="str">
            <v>Pig.05307</v>
          </cell>
          <cell r="B6785" t="str">
            <v>PGGT1B-201</v>
          </cell>
          <cell r="C6785" t="str">
            <v>geranylgeranyl transferase type-2 subunit beta [Sus scrofa]</v>
          </cell>
        </row>
        <row r="6786">
          <cell r="A6786" t="str">
            <v>Pig.05308</v>
          </cell>
          <cell r="B6786" t="str">
            <v>MSH4-201</v>
          </cell>
          <cell r="C6786" t="str">
            <v>mutS protein homolog 4 [Sus scrofa]</v>
          </cell>
        </row>
        <row r="6787">
          <cell r="A6787" t="str">
            <v>Pig.05310</v>
          </cell>
          <cell r="B6787" t="str">
            <v>ST6GALNAC3-201</v>
          </cell>
          <cell r="C6787" t="str">
            <v>alpha-N-acetylgalactosaminide alpha-2,6-sialyltransferase 3 isoform X3 [Sus scrofa]</v>
          </cell>
        </row>
        <row r="6788">
          <cell r="A6788" t="str">
            <v>Pig.05311</v>
          </cell>
          <cell r="B6788" t="str">
            <v>PPARGC1A-201</v>
          </cell>
          <cell r="C6788" t="str">
            <v>peroxisome proliferator-activated receptor gamma coactivator 1-alpha isoform X3 [Sus scrofa]</v>
          </cell>
        </row>
        <row r="6789">
          <cell r="A6789" t="str">
            <v>Pig.05312</v>
          </cell>
          <cell r="B6789" t="str">
            <v>GBA3-204</v>
          </cell>
          <cell r="C6789" t="str">
            <v>cytosolic beta-glucosidase [Sus scrofa]</v>
          </cell>
        </row>
        <row r="6790">
          <cell r="A6790" t="str">
            <v>Pig.05313</v>
          </cell>
          <cell r="B6790" t="str">
            <v>ADGRA3-201</v>
          </cell>
          <cell r="C6790" t="str">
            <v>adhesion G protein-coupled receptor A3 isoform X1 [Sus scrofa]</v>
          </cell>
        </row>
        <row r="6791">
          <cell r="A6791" t="str">
            <v>Pig.05314</v>
          </cell>
          <cell r="B6791" t="str">
            <v>KCNIP4-201</v>
          </cell>
          <cell r="C6791" t="str">
            <v>Kv channel-interacting protein 4 isoform 4 [Homo sapiens]</v>
          </cell>
        </row>
        <row r="6792">
          <cell r="A6792" t="str">
            <v>Pig.05315</v>
          </cell>
          <cell r="B6792" t="str">
            <v>PACRGL-201</v>
          </cell>
          <cell r="C6792" t="str">
            <v>PACRG-like protein [Sus scrofa]</v>
          </cell>
        </row>
        <row r="6793">
          <cell r="A6793" t="str">
            <v>Pig.05316</v>
          </cell>
          <cell r="B6793" t="str">
            <v>SLIT2-201</v>
          </cell>
          <cell r="C6793" t="str">
            <v>LOW QUALITY PROTEIN: slit homolog 2 protein [Sus scrofa]</v>
          </cell>
        </row>
        <row r="6794">
          <cell r="A6794" t="str">
            <v>Pig.05317</v>
          </cell>
          <cell r="B6794" t="str">
            <v>SLIT2-201</v>
          </cell>
          <cell r="C6794" t="str">
            <v>PREDICTED: slit homolog 2 protein-like isoform X1 [Pteropus vampyrus]</v>
          </cell>
        </row>
        <row r="6795">
          <cell r="A6795" t="str">
            <v>Pig.05318</v>
          </cell>
          <cell r="B6795" t="str">
            <v>LCORL</v>
          </cell>
          <cell r="C6795" t="str">
            <v>ligand-dependent nuclear receptor corepressor-like protein [Sus scrofa]</v>
          </cell>
        </row>
        <row r="6796">
          <cell r="A6796" t="str">
            <v>Pig.05319</v>
          </cell>
          <cell r="B6796" t="str">
            <v>LCOR-201</v>
          </cell>
          <cell r="C6796" t="str">
            <v>PREDICTED: ligand-dependent nuclear receptor corepressor-like protein isoform X1 [Ceratotherium simum simum]</v>
          </cell>
        </row>
        <row r="6797">
          <cell r="A6797" t="str">
            <v>Pig.05320</v>
          </cell>
          <cell r="B6797" t="str">
            <v>NCAPG-201</v>
          </cell>
          <cell r="C6797" t="str">
            <v>condensin complex subunit 3 [Sus scrofa]</v>
          </cell>
        </row>
        <row r="6798">
          <cell r="A6798" t="str">
            <v>Pig.05321</v>
          </cell>
          <cell r="B6798" t="str">
            <v>FAM184B-201</v>
          </cell>
          <cell r="C6798" t="str">
            <v>protein FAM184B [Sus scrofa]</v>
          </cell>
        </row>
        <row r="6799">
          <cell r="A6799" t="str">
            <v>Pig.05322</v>
          </cell>
          <cell r="B6799" t="str">
            <v>MED28-202</v>
          </cell>
          <cell r="C6799" t="str">
            <v>mediator of RNA polymerase II transcription subunit 28 [Sus scrofa]</v>
          </cell>
        </row>
        <row r="6800">
          <cell r="A6800" t="str">
            <v>Pig.05323</v>
          </cell>
          <cell r="B6800" t="str">
            <v>LAP3-201</v>
          </cell>
          <cell r="C6800" t="str">
            <v>cytosol aminopeptidase isoform X2 [Sus scrofa]</v>
          </cell>
        </row>
        <row r="6801">
          <cell r="A6801" t="str">
            <v>Pig.05325</v>
          </cell>
          <cell r="B6801" t="str">
            <v>QDPR-201</v>
          </cell>
          <cell r="C6801" t="str">
            <v>dihydropteridine reductase [Sus scrofa]</v>
          </cell>
        </row>
        <row r="6802">
          <cell r="A6802" t="str">
            <v>Pig.05326</v>
          </cell>
          <cell r="B6802" t="str">
            <v>TAPT1-201</v>
          </cell>
          <cell r="C6802" t="str">
            <v>transmembrane anterior posterior transformation protein 1 homolog isoform X1 [Sus scrofa]</v>
          </cell>
        </row>
        <row r="6803">
          <cell r="A6803" t="str">
            <v>Pig.05327</v>
          </cell>
          <cell r="B6803" t="str">
            <v>PROM1-202</v>
          </cell>
          <cell r="C6803" t="str">
            <v>prominin-1 isoform X1 [Sus scrofa]</v>
          </cell>
        </row>
        <row r="6804">
          <cell r="A6804" t="str">
            <v>Pig.05328</v>
          </cell>
          <cell r="B6804" t="str">
            <v>Gng5</v>
          </cell>
          <cell r="C6804" t="str">
            <v>guanine nucleotide-binding protein G(I)/G(S)/G(O) subunit gamma-5 [Papio anubis]</v>
          </cell>
        </row>
        <row r="6805">
          <cell r="A6805" t="str">
            <v>Pig.05330</v>
          </cell>
          <cell r="B6805" t="str">
            <v>CD38-204</v>
          </cell>
          <cell r="C6805" t="str">
            <v>ADP-ribosyl cyclase/cyclic ADP-ribose hydrolase 1 [Sus scrofa]</v>
          </cell>
        </row>
        <row r="6806">
          <cell r="A6806" t="str">
            <v>Pig.05331</v>
          </cell>
          <cell r="B6806" t="str">
            <v>BST1-201</v>
          </cell>
          <cell r="C6806" t="str">
            <v>LOW QUALITY PROTEIN: ADP-ribosyl cyclase/cyclic ADP-ribose hydrolase 2 [Sus scrofa]</v>
          </cell>
        </row>
        <row r="6807">
          <cell r="A6807" t="str">
            <v>Pig.05332</v>
          </cell>
          <cell r="B6807" t="str">
            <v>FAM200A-201</v>
          </cell>
          <cell r="C6807" t="str">
            <v>LOW QUALITY PROTEIN: protein FAM200B [Sus scrofa]</v>
          </cell>
        </row>
        <row r="6808">
          <cell r="A6808" t="str">
            <v>Pig.05333</v>
          </cell>
          <cell r="B6808" t="str">
            <v>FBXL5-201</v>
          </cell>
          <cell r="C6808" t="str">
            <v>F-box/LRR-repeat protein 5 isoform X1 [Sus scrofa]</v>
          </cell>
        </row>
        <row r="6809">
          <cell r="A6809" t="str">
            <v>Pig.05334</v>
          </cell>
          <cell r="B6809" t="str">
            <v>CC2D2A-201</v>
          </cell>
          <cell r="C6809" t="str">
            <v>LOW QUALITY PROTEIN: coiled-coil and C2 domain-containing protein 2A [Sus scrofa]</v>
          </cell>
        </row>
        <row r="6810">
          <cell r="A6810" t="str">
            <v>Pig.05335</v>
          </cell>
          <cell r="B6810" t="str">
            <v>C1QTNF7-201</v>
          </cell>
          <cell r="C6810" t="str">
            <v>complement C1q tumor necrosis factor-related protein 7 isoform X1 [Sus scrofa]</v>
          </cell>
        </row>
        <row r="6811">
          <cell r="A6811" t="str">
            <v>Pig.05336</v>
          </cell>
          <cell r="B6811" t="str">
            <v>CPEB2-201</v>
          </cell>
          <cell r="C6811" t="str">
            <v>cytoplasmic polyadenylation element-binding protein 2 isoform X1 [Sus scrofa]</v>
          </cell>
        </row>
        <row r="6812">
          <cell r="A6812" t="str">
            <v>Pig.05337</v>
          </cell>
          <cell r="B6812" t="str">
            <v>Aunip</v>
          </cell>
          <cell r="C6812" t="str">
            <v>cullin-7 isoform X1 [Sus scrofa]</v>
          </cell>
        </row>
        <row r="6813">
          <cell r="A6813" t="str">
            <v>Pig.05338</v>
          </cell>
          <cell r="B6813" t="str">
            <v>BOD1L1-201</v>
          </cell>
          <cell r="C6813" t="str">
            <v>biorientation of chromosomes in cell division protein 1-like 1 isoform X1 [Sus scrofa]</v>
          </cell>
        </row>
        <row r="6814">
          <cell r="A6814" t="str">
            <v>Pig.05339</v>
          </cell>
          <cell r="B6814" t="str">
            <v>NKX3-2-201</v>
          </cell>
          <cell r="C6814" t="str">
            <v>homeobox protein Nkx-3.2 [Sus scrofa]</v>
          </cell>
        </row>
        <row r="6815">
          <cell r="A6815" t="str">
            <v>Pig.05340</v>
          </cell>
          <cell r="B6815" t="str">
            <v>RAB28-201</v>
          </cell>
          <cell r="C6815" t="str">
            <v>ras-related protein Rab-28 [Sus scrofa]</v>
          </cell>
        </row>
        <row r="6816">
          <cell r="A6816" t="str">
            <v>Pig.05341</v>
          </cell>
          <cell r="B6816" t="str">
            <v>HS3ST1-201</v>
          </cell>
          <cell r="C6816" t="str">
            <v>heparan sulfate glucosamine 3-O-sulfotransferase 1 [Sus scrofa]</v>
          </cell>
        </row>
        <row r="6817">
          <cell r="A6817" t="str">
            <v>Pig.05342</v>
          </cell>
          <cell r="B6817" t="str">
            <v>CLNK-201</v>
          </cell>
          <cell r="C6817" t="str">
            <v>cytokine-dependent hematopoietic cell linker [Sus scrofa]</v>
          </cell>
        </row>
        <row r="6818">
          <cell r="A6818" t="str">
            <v>Pig.05343</v>
          </cell>
          <cell r="B6818" t="str">
            <v>ZNF518B-203</v>
          </cell>
          <cell r="C6818" t="str">
            <v>zinc finger protein 518B [Sus scrofa]</v>
          </cell>
        </row>
        <row r="6819">
          <cell r="A6819" t="str">
            <v>Pig.05344</v>
          </cell>
          <cell r="B6819" t="str">
            <v>WDR1-201</v>
          </cell>
          <cell r="C6819" t="str">
            <v>WD repeat-containing protein 1 [Sus scrofa]</v>
          </cell>
        </row>
        <row r="6820">
          <cell r="A6820" t="str">
            <v>Pig.05345</v>
          </cell>
          <cell r="B6820" t="str">
            <v>SLC2A9-201</v>
          </cell>
          <cell r="C6820" t="str">
            <v>solute carrier family 2, facilitated glucose transporter member 9 [Sus scrofa]</v>
          </cell>
        </row>
        <row r="6821">
          <cell r="A6821" t="str">
            <v>Pig.05346</v>
          </cell>
          <cell r="B6821" t="str">
            <v>SLC2A9-201</v>
          </cell>
          <cell r="C6821" t="str">
            <v>solute carrier family 2, facilitated glucose transporter member 9 [Sus scrofa]</v>
          </cell>
        </row>
        <row r="6822">
          <cell r="A6822" t="str">
            <v>Pig.05348</v>
          </cell>
          <cell r="B6822" t="str">
            <v>OTOP1-201</v>
          </cell>
          <cell r="C6822" t="str">
            <v>otopetrin-1 [Sus scrofa]</v>
          </cell>
        </row>
        <row r="6823">
          <cell r="A6823" t="str">
            <v>Pig.05349</v>
          </cell>
          <cell r="B6823" t="str">
            <v>TMEM128-201</v>
          </cell>
          <cell r="C6823" t="str">
            <v>transmembrane protein 128 isoform X1 [Sus scrofa]</v>
          </cell>
        </row>
        <row r="6824">
          <cell r="A6824" t="str">
            <v>Pig.05350</v>
          </cell>
          <cell r="B6824" t="str">
            <v>LYAR-201</v>
          </cell>
          <cell r="C6824" t="str">
            <v>cell growth-regulating nucleolar protein [Sus scrofa]</v>
          </cell>
        </row>
        <row r="6825">
          <cell r="A6825" t="str">
            <v>Pig.05351</v>
          </cell>
          <cell r="B6825" t="str">
            <v>ZBTB49-201</v>
          </cell>
          <cell r="C6825" t="str">
            <v>zinc finger and BTB domain-containing protein 49 isoform X2 [Sus scrofa]</v>
          </cell>
        </row>
        <row r="6826">
          <cell r="A6826" t="str">
            <v>Pig.05352</v>
          </cell>
          <cell r="B6826" t="str">
            <v>NSG1-202</v>
          </cell>
          <cell r="C6826" t="str">
            <v>DNA segment on chromosome 4 (unique) 234 expressed sequence, isoform CRA_a [Homo sapiens]</v>
          </cell>
        </row>
        <row r="6827">
          <cell r="A6827" t="str">
            <v>Pig.05353</v>
          </cell>
          <cell r="B6827" t="str">
            <v>STX18-202</v>
          </cell>
          <cell r="C6827" t="str">
            <v>syntaxin-18 isoform X2 [Sus scrofa]</v>
          </cell>
        </row>
        <row r="6828">
          <cell r="A6828" t="str">
            <v>Pig.05354</v>
          </cell>
          <cell r="B6828" t="str">
            <v>MSX1-201</v>
          </cell>
          <cell r="C6828" t="str">
            <v>homeobox protein MSX-1 [Sus scrofa]</v>
          </cell>
        </row>
        <row r="6829">
          <cell r="A6829" t="str">
            <v>Pig.05355</v>
          </cell>
          <cell r="B6829" t="str">
            <v>CYTL1-201</v>
          </cell>
          <cell r="C6829" t="str">
            <v>cytokine-like protein 1 [Sus scrofa]</v>
          </cell>
        </row>
        <row r="6830">
          <cell r="A6830" t="str">
            <v>Pig.05356</v>
          </cell>
          <cell r="B6830" t="str">
            <v>STK32B-201</v>
          </cell>
          <cell r="C6830" t="str">
            <v>serine/threonine-protein kinase 32B [Sus scrofa]</v>
          </cell>
        </row>
        <row r="6831">
          <cell r="A6831" t="str">
            <v>Pig.05357</v>
          </cell>
          <cell r="B6831" t="str">
            <v>EVC2-201</v>
          </cell>
          <cell r="C6831" t="str">
            <v>limbin isoform X1 [Sus scrofa]</v>
          </cell>
        </row>
        <row r="6832">
          <cell r="A6832" t="str">
            <v>Pig.05358</v>
          </cell>
          <cell r="B6832" t="str">
            <v>EVC-201</v>
          </cell>
          <cell r="C6832" t="str">
            <v>ellis-van Creveld syndrome protein isoform X1 [Sus scrofa]</v>
          </cell>
        </row>
        <row r="6833">
          <cell r="A6833" t="str">
            <v>Pig.05359</v>
          </cell>
          <cell r="B6833" t="str">
            <v>CRMP1-201</v>
          </cell>
          <cell r="C6833" t="str">
            <v>dihydropyrimidinase-related protein 1 isoform X1 [Sus scrofa]</v>
          </cell>
        </row>
        <row r="6834">
          <cell r="A6834" t="str">
            <v>Pig.05360</v>
          </cell>
          <cell r="B6834" t="str">
            <v>C4orf50</v>
          </cell>
          <cell r="C6834" t="str">
            <v>uncharacterized protein C4orf50 homolog isoform X1 [Sus scrofa]</v>
          </cell>
        </row>
        <row r="6835">
          <cell r="A6835" t="str">
            <v>Pig.05361</v>
          </cell>
          <cell r="B6835" t="str">
            <v>JAKMIP1-201</v>
          </cell>
          <cell r="C6835" t="str">
            <v>janus kinase and microtubule-interacting protein 1 isoform X1 [Sus scrofa]</v>
          </cell>
        </row>
        <row r="6836">
          <cell r="A6836" t="str">
            <v>Pig.05362</v>
          </cell>
          <cell r="B6836" t="str">
            <v>HMG20A</v>
          </cell>
          <cell r="C6836" t="str">
            <v>high mobility group protein 20A-like [Sus scrofa]</v>
          </cell>
        </row>
        <row r="6837">
          <cell r="A6837" t="str">
            <v>Pig.05363</v>
          </cell>
          <cell r="B6837" t="str">
            <v>SAMD4A-202</v>
          </cell>
          <cell r="C6837" t="str">
            <v>protein Smaug homolog 1 isoform X1 [Sus scrofa]</v>
          </cell>
        </row>
        <row r="6838">
          <cell r="A6838" t="str">
            <v>Pig.05364</v>
          </cell>
          <cell r="B6838" t="str">
            <v>GCH1-201</v>
          </cell>
          <cell r="C6838" t="str">
            <v>GTP cyclohydrolase 1 isoform X1 [Sus scrofa]</v>
          </cell>
        </row>
        <row r="6839">
          <cell r="A6839" t="str">
            <v>Pig.05365</v>
          </cell>
          <cell r="B6839" t="str">
            <v>WDHD1-201</v>
          </cell>
          <cell r="C6839" t="str">
            <v>WD repeat and HMG-box DNA-binding protein 1 isoform X1 [Sus scrofa]</v>
          </cell>
        </row>
        <row r="6840">
          <cell r="A6840" t="str">
            <v>Pig.05366</v>
          </cell>
          <cell r="B6840" t="str">
            <v>SOCS4-201</v>
          </cell>
          <cell r="C6840" t="str">
            <v>suppressor of cytokine signaling 4 isoform X1 [Sus scrofa]</v>
          </cell>
        </row>
        <row r="6841">
          <cell r="A6841" t="str">
            <v>Pig.05367</v>
          </cell>
          <cell r="B6841" t="str">
            <v>LGALS3-201</v>
          </cell>
          <cell r="C6841" t="str">
            <v>galectin-3 [Sus scrofa]</v>
          </cell>
        </row>
        <row r="6842">
          <cell r="A6842" t="str">
            <v>Pig.05368</v>
          </cell>
          <cell r="B6842" t="str">
            <v>DLGAP5-201</v>
          </cell>
          <cell r="C6842" t="str">
            <v>disks large-associated protein 5 isoform X1 [Sus scrofa]</v>
          </cell>
        </row>
        <row r="6843">
          <cell r="A6843" t="str">
            <v>Pig.05369</v>
          </cell>
          <cell r="B6843" t="str">
            <v>FBXO34-201</v>
          </cell>
          <cell r="C6843" t="str">
            <v>F-box only protein 34 isoform X1 [Sus scrofa]</v>
          </cell>
        </row>
        <row r="6844">
          <cell r="A6844" t="str">
            <v>Pig.05370</v>
          </cell>
          <cell r="B6844" t="str">
            <v>ATG14-201</v>
          </cell>
          <cell r="C6844" t="str">
            <v>beclin 1-associated autophagy-related key regulator [Sus scrofa]</v>
          </cell>
        </row>
        <row r="6845">
          <cell r="A6845" t="str">
            <v>Pig.05371</v>
          </cell>
          <cell r="B6845" t="str">
            <v>ATG14-201</v>
          </cell>
          <cell r="C6845" t="str">
            <v>PREDICTED: beclin 1-associated autophagy-related key regulator [Mustela putorius furo]</v>
          </cell>
        </row>
        <row r="6846">
          <cell r="A6846" t="str">
            <v>Pig.05374</v>
          </cell>
          <cell r="B6846" t="str">
            <v>KTN1-207</v>
          </cell>
          <cell r="C6846" t="str">
            <v>kinectin [Sus scrofa]</v>
          </cell>
        </row>
        <row r="6847">
          <cell r="A6847" t="str">
            <v>Pig.05375</v>
          </cell>
          <cell r="B6847" t="str">
            <v>PELI2-201</v>
          </cell>
          <cell r="C6847" t="str">
            <v>E3 ubiquitin-protein ligase pellino homolog 2 [Neomonachus schauinslandi]</v>
          </cell>
        </row>
        <row r="6848">
          <cell r="A6848" t="str">
            <v>Pig.05376</v>
          </cell>
          <cell r="B6848" t="str">
            <v>TMEM260-205</v>
          </cell>
          <cell r="C6848" t="str">
            <v>transmembrane protein 260 isoform X1 [Sus scrofa]</v>
          </cell>
        </row>
        <row r="6849">
          <cell r="A6849" t="str">
            <v>Pig.05378</v>
          </cell>
          <cell r="B6849" t="str">
            <v>EXOC5-202</v>
          </cell>
          <cell r="C6849" t="str">
            <v>exocyst complex component 5 [Sus scrofa]</v>
          </cell>
        </row>
        <row r="6850">
          <cell r="A6850" t="str">
            <v>Pig.05379</v>
          </cell>
          <cell r="B6850" t="str">
            <v>AP5M1-204</v>
          </cell>
          <cell r="C6850" t="str">
            <v>AP-5 complex subunit mu-1 isoform X1 [Sus scrofa]</v>
          </cell>
        </row>
        <row r="6851">
          <cell r="A6851" t="str">
            <v>Pig.05380</v>
          </cell>
          <cell r="B6851" t="str">
            <v>NAA30</v>
          </cell>
          <cell r="C6851" t="str">
            <v>N-alpha-acetyltransferase 30 [Sus scrofa]</v>
          </cell>
        </row>
        <row r="6852">
          <cell r="A6852" t="str">
            <v>Pig.05381</v>
          </cell>
          <cell r="B6852" t="str">
            <v>CCDC198-201</v>
          </cell>
          <cell r="C6852" t="str">
            <v>uncharacterized protein C14orf105 homolog isoform X1 [Sus scrofa]</v>
          </cell>
        </row>
        <row r="6853">
          <cell r="A6853" t="str">
            <v>Pig.05383</v>
          </cell>
          <cell r="B6853" t="str">
            <v>ARMH4-201</v>
          </cell>
          <cell r="C6853" t="str">
            <v>chromosome 14 open reading frame 37 ortholog precursor [Sus scrofa]</v>
          </cell>
        </row>
        <row r="6854">
          <cell r="A6854" t="str">
            <v>Pig.05384</v>
          </cell>
          <cell r="B6854" t="str">
            <v>ACTR10-201</v>
          </cell>
          <cell r="C6854" t="str">
            <v>actin-related protein 10 [Sus scrofa]</v>
          </cell>
        </row>
        <row r="6855">
          <cell r="A6855" t="str">
            <v>Pig.05385</v>
          </cell>
          <cell r="B6855" t="str">
            <v>PSMA3-201</v>
          </cell>
          <cell r="C6855" t="str">
            <v>proteasome subunit alpha type-3 [Sus scrofa]</v>
          </cell>
        </row>
        <row r="6856">
          <cell r="A6856" t="str">
            <v>Pig.05386</v>
          </cell>
          <cell r="B6856" t="str">
            <v>ARID4A-201</v>
          </cell>
          <cell r="C6856" t="str">
            <v>AT-rich interactive domain-containing protein 4A isoform X1 [Sus scrofa]</v>
          </cell>
        </row>
        <row r="6857">
          <cell r="A6857" t="str">
            <v>Pig.05387</v>
          </cell>
          <cell r="B6857" t="str">
            <v>TOMM20L-201</v>
          </cell>
          <cell r="C6857" t="str">
            <v>TOMM20-like protein 1 isoform X1 [Sus scrofa]</v>
          </cell>
        </row>
        <row r="6858">
          <cell r="A6858" t="str">
            <v>Pig.05388</v>
          </cell>
          <cell r="B6858" t="str">
            <v>KIAA0586-201</v>
          </cell>
          <cell r="C6858" t="str">
            <v>LOW QUALITY PROTEIN: protein TALPID3 [Sus scrofa]</v>
          </cell>
        </row>
        <row r="6859">
          <cell r="A6859" t="str">
            <v>Pig.05389</v>
          </cell>
          <cell r="B6859" t="str">
            <v>RPS27-201</v>
          </cell>
          <cell r="C6859" t="str">
            <v>40S ribosomal protein S27-like [Sus scrofa]</v>
          </cell>
        </row>
        <row r="6860">
          <cell r="A6860" t="str">
            <v>Pig.05390</v>
          </cell>
          <cell r="B6860" t="str">
            <v>DACT1-201</v>
          </cell>
          <cell r="C6860" t="str">
            <v>dapper homolog 1 [Sus scrofa]</v>
          </cell>
        </row>
        <row r="6861">
          <cell r="A6861" t="str">
            <v>Pig.05391</v>
          </cell>
          <cell r="B6861" t="str">
            <v>Kcnk16</v>
          </cell>
          <cell r="C6861" t="str">
            <v>potassium channel subfamily K member 16-like [Sus scrofa]</v>
          </cell>
        </row>
        <row r="6862">
          <cell r="A6862" t="str">
            <v>Pig.05392</v>
          </cell>
          <cell r="B6862" t="str">
            <v>DAAM1-201</v>
          </cell>
          <cell r="C6862" t="str">
            <v>disheveled-associated activator of morphogenesis 1 isoform X1 [Sus scrofa]</v>
          </cell>
        </row>
        <row r="6863">
          <cell r="A6863" t="str">
            <v>Pig.05393</v>
          </cell>
          <cell r="B6863" t="str">
            <v>GPR135-201</v>
          </cell>
          <cell r="C6863" t="str">
            <v>probable G-protein coupled receptor 135 [Sus scrofa]</v>
          </cell>
        </row>
        <row r="6864">
          <cell r="A6864" t="str">
            <v>Pig.05394</v>
          </cell>
          <cell r="B6864" t="str">
            <v>L3HYPDH-202</v>
          </cell>
          <cell r="C6864" t="str">
            <v>trans-3-hydroxy-L-proline dehydratase isoform X1 [Sus scrofa]</v>
          </cell>
        </row>
        <row r="6865">
          <cell r="A6865" t="str">
            <v>Pig.05395</v>
          </cell>
          <cell r="B6865" t="str">
            <v>JKAMP-201</v>
          </cell>
          <cell r="C6865" t="str">
            <v>JNK1/MAPK8-associated membrane protein isoform X1 [Sus scrofa]</v>
          </cell>
        </row>
        <row r="6866">
          <cell r="A6866" t="str">
            <v>Pig.05396</v>
          </cell>
          <cell r="B6866" t="str">
            <v>CCDC175-201</v>
          </cell>
          <cell r="C6866" t="str">
            <v>LOW QUALITY PROTEIN: coiled-coil domain-containing protein 175 [Sus scrofa]</v>
          </cell>
        </row>
        <row r="6867">
          <cell r="A6867" t="str">
            <v>Pig.05397</v>
          </cell>
          <cell r="B6867" t="str">
            <v>RTN1-201</v>
          </cell>
          <cell r="C6867" t="str">
            <v>reticulon-1 isoform 1 [Sus scrofa]</v>
          </cell>
        </row>
        <row r="6868">
          <cell r="A6868" t="str">
            <v>Pig.05398</v>
          </cell>
          <cell r="B6868" t="str">
            <v>LRRC9-201</v>
          </cell>
          <cell r="C6868" t="str">
            <v>leucine-rich repeat-containing protein 9 isoform X1 [Sus scrofa]</v>
          </cell>
        </row>
        <row r="6869">
          <cell r="A6869" t="str">
            <v>Pig.05399</v>
          </cell>
          <cell r="B6869" t="str">
            <v>PCNX4-201</v>
          </cell>
          <cell r="C6869" t="str">
            <v>PREDICTED: pecanex-like protein 4 isoform X1 [Balaenoptera acutorostrata scammoni]</v>
          </cell>
        </row>
        <row r="6870">
          <cell r="A6870" t="str">
            <v>Pig.05400</v>
          </cell>
          <cell r="B6870" t="str">
            <v>DHRS7-202</v>
          </cell>
          <cell r="C6870" t="str">
            <v>dehydrogenase/reductase SDR family member 7 [Sus scrofa]</v>
          </cell>
        </row>
        <row r="6871">
          <cell r="A6871" t="str">
            <v>Pig.05401</v>
          </cell>
          <cell r="B6871" t="str">
            <v>Pig.05401</v>
          </cell>
          <cell r="C6871" t="str">
            <v>basic proline-rich protein-like [Sus scrofa]</v>
          </cell>
        </row>
        <row r="6872">
          <cell r="A6872" t="str">
            <v>Pig.05402</v>
          </cell>
          <cell r="B6872" t="str">
            <v>PPM1A-201</v>
          </cell>
          <cell r="C6872" t="str">
            <v>protein phosphatase 1A isoform X2 [Sus scrofa]</v>
          </cell>
        </row>
        <row r="6873">
          <cell r="A6873" t="str">
            <v>Pig.05403</v>
          </cell>
          <cell r="B6873" t="str">
            <v>C14orf39-201</v>
          </cell>
          <cell r="C6873" t="str">
            <v>protein SIX6OS1 isoform X1 [Sus scrofa]</v>
          </cell>
        </row>
        <row r="6874">
          <cell r="A6874" t="str">
            <v>Pig.05404</v>
          </cell>
          <cell r="B6874" t="str">
            <v>SIX6-201</v>
          </cell>
          <cell r="C6874" t="str">
            <v>PREDICTED: LOW QUALITY PROTEIN: homeobox protein SIX6 [Ailuropoda melanoleuca]</v>
          </cell>
        </row>
        <row r="6875">
          <cell r="A6875" t="str">
            <v>Pig.05405</v>
          </cell>
          <cell r="C6875" t="str">
            <v>uncharacterized protein LOC110255392 [Sus scrofa]</v>
          </cell>
        </row>
        <row r="6876">
          <cell r="A6876" t="str">
            <v>Pig.05406</v>
          </cell>
          <cell r="B6876" t="str">
            <v>SIX1-201</v>
          </cell>
          <cell r="C6876" t="str">
            <v>homeobox protein SIX1 [Sus scrofa]</v>
          </cell>
        </row>
        <row r="6877">
          <cell r="A6877" t="str">
            <v>Pig.05407</v>
          </cell>
          <cell r="B6877" t="str">
            <v>SIX4-202</v>
          </cell>
          <cell r="C6877" t="str">
            <v>homeobox protein SIX4 [Sus scrofa]</v>
          </cell>
        </row>
        <row r="6878">
          <cell r="A6878" t="str">
            <v>Pig.05408</v>
          </cell>
          <cell r="B6878" t="str">
            <v>MNAT1-201</v>
          </cell>
          <cell r="C6878" t="str">
            <v>CDK-activating kinase assembly factor MAT1 [Sus scrofa]</v>
          </cell>
        </row>
        <row r="6879">
          <cell r="A6879" t="str">
            <v>Pig.05409</v>
          </cell>
          <cell r="B6879" t="str">
            <v>TRMT5-201</v>
          </cell>
          <cell r="C6879" t="str">
            <v>tRNA (guanine(37)-N1)-methyltransferase isoform X1 [Sus scrofa]</v>
          </cell>
        </row>
        <row r="6880">
          <cell r="A6880" t="str">
            <v>Pig.05410</v>
          </cell>
          <cell r="B6880" t="str">
            <v>SLC38A6-201</v>
          </cell>
          <cell r="C6880" t="str">
            <v>probable sodium-coupled neutral amino acid transporter 6 [Sus scrofa]</v>
          </cell>
        </row>
        <row r="6881">
          <cell r="A6881" t="str">
            <v>Pig.05412</v>
          </cell>
          <cell r="B6881" t="str">
            <v>TMEM30A-201</v>
          </cell>
          <cell r="C6881" t="str">
            <v>cell cycle control protein 50B [Sus scrofa]</v>
          </cell>
        </row>
        <row r="6882">
          <cell r="A6882" t="str">
            <v>Pig.05413</v>
          </cell>
          <cell r="B6882" t="str">
            <v>PRKCH</v>
          </cell>
          <cell r="C6882" t="str">
            <v>PREDICTED: protein kinase C eta type [Rousettus aegyptiacus]</v>
          </cell>
        </row>
        <row r="6883">
          <cell r="A6883" t="str">
            <v>Pig.05415</v>
          </cell>
          <cell r="B6883" t="str">
            <v>PRKCH</v>
          </cell>
          <cell r="C6883" t="str">
            <v>PREDICTED: protein kinase C eta type [Bos indicus]</v>
          </cell>
        </row>
        <row r="6884">
          <cell r="A6884" t="str">
            <v>Pig.05416</v>
          </cell>
          <cell r="B6884" t="str">
            <v>HIF1A-203</v>
          </cell>
          <cell r="C6884" t="str">
            <v>hypoxia-inducible factor 1-alpha [Sus scrofa]</v>
          </cell>
        </row>
        <row r="6885">
          <cell r="A6885" t="str">
            <v>Pig.05417</v>
          </cell>
          <cell r="B6885" t="str">
            <v>SNAPC1-201</v>
          </cell>
          <cell r="C6885" t="str">
            <v>snRNA-activating protein complex subunit 1 isoform X1 [Sus scrofa]</v>
          </cell>
        </row>
        <row r="6886">
          <cell r="A6886" t="str">
            <v>Pig.05418</v>
          </cell>
          <cell r="B6886" t="str">
            <v>SYT14-201</v>
          </cell>
          <cell r="C6886" t="str">
            <v>synaptotagmin-16 isoform X3 [Sus scrofa]</v>
          </cell>
        </row>
        <row r="6887">
          <cell r="A6887" t="str">
            <v>Pig.05419</v>
          </cell>
          <cell r="B6887" t="str">
            <v>RPL17-C18orf32-201</v>
          </cell>
          <cell r="C6887" t="str">
            <v>PREDICTED: 60S ribosomal protein L17-like [Leptonychotes weddellii]</v>
          </cell>
        </row>
        <row r="6888">
          <cell r="A6888" t="str">
            <v>Pig.05420</v>
          </cell>
          <cell r="B6888" t="str">
            <v>SYT16-201</v>
          </cell>
          <cell r="C6888" t="str">
            <v>synaptotagmin-16 isoform X1 [Sus scrofa]</v>
          </cell>
        </row>
        <row r="6889">
          <cell r="A6889" t="str">
            <v>Pig.05421</v>
          </cell>
          <cell r="B6889" t="str">
            <v>Hmga2</v>
          </cell>
          <cell r="C6889" t="str">
            <v>high mobility group protein HMGI-C isoform X4 [Heterocephalus glaber]</v>
          </cell>
        </row>
        <row r="6890">
          <cell r="A6890" t="str">
            <v>Pig.05423</v>
          </cell>
          <cell r="B6890" t="str">
            <v>ISG20-201</v>
          </cell>
          <cell r="C6890" t="str">
            <v>interferon-stimulated gene 20 kDa protein isoform X1 [Sus scrofa]</v>
          </cell>
        </row>
        <row r="6891">
          <cell r="A6891" t="str">
            <v>Pig.05424</v>
          </cell>
          <cell r="B6891" t="str">
            <v>AEN-201</v>
          </cell>
          <cell r="C6891" t="str">
            <v>apoptosis-enhancing nuclease [Sus scrofa]</v>
          </cell>
        </row>
        <row r="6892">
          <cell r="A6892" t="str">
            <v>Pig.05425</v>
          </cell>
          <cell r="B6892" t="str">
            <v>DET1</v>
          </cell>
          <cell r="C6892" t="str">
            <v>PREDICTED: DET1 homolog isoform X1 [Orcinus orca]</v>
          </cell>
        </row>
        <row r="6893">
          <cell r="A6893" t="str">
            <v>Pig.05426</v>
          </cell>
          <cell r="B6893" t="str">
            <v>MRPS11-201</v>
          </cell>
          <cell r="C6893" t="str">
            <v>28S ribosomal protein S11, mitochondrial [Sus scrofa]</v>
          </cell>
        </row>
        <row r="6894">
          <cell r="A6894" t="str">
            <v>Pig.05427</v>
          </cell>
          <cell r="B6894" t="str">
            <v>MRPL46-201</v>
          </cell>
          <cell r="C6894" t="str">
            <v>39S ribosomal protein L46, mitochondrial [Sus scrofa]</v>
          </cell>
        </row>
        <row r="6895">
          <cell r="A6895" t="str">
            <v>Pig.05428</v>
          </cell>
          <cell r="B6895" t="str">
            <v>NTRK3-201</v>
          </cell>
          <cell r="C6895" t="str">
            <v>NT-3 growth factor receptor precursor [Sus scrofa]</v>
          </cell>
        </row>
        <row r="6896">
          <cell r="A6896" t="str">
            <v>Pig.05429</v>
          </cell>
          <cell r="B6896" t="str">
            <v>AGTPBP1-201</v>
          </cell>
          <cell r="C6896" t="str">
            <v>LOW QUALITY PROTEIN: cytosolic carboxypeptidase 4 [Sus scrofa]</v>
          </cell>
        </row>
        <row r="6897">
          <cell r="A6897" t="str">
            <v>Pig.05431</v>
          </cell>
          <cell r="B6897" t="str">
            <v>SYNE2-201</v>
          </cell>
          <cell r="C6897" t="str">
            <v>nesprin-2 isoform X1 [Sus scrofa]</v>
          </cell>
        </row>
        <row r="6898">
          <cell r="A6898" t="str">
            <v>Pig.05432</v>
          </cell>
          <cell r="B6898" t="str">
            <v>SGPP1-201</v>
          </cell>
          <cell r="C6898" t="str">
            <v>sphingosine-1-phosphate phosphatase 1 isoform X1 [Sus scrofa]</v>
          </cell>
        </row>
        <row r="6899">
          <cell r="A6899" t="str">
            <v>Pig.05433</v>
          </cell>
          <cell r="B6899" t="str">
            <v>WDR89-201</v>
          </cell>
          <cell r="C6899" t="str">
            <v>WD repeat-containing protein 89 [Sus scrofa]</v>
          </cell>
        </row>
        <row r="6900">
          <cell r="A6900" t="str">
            <v>Pig.05434</v>
          </cell>
          <cell r="B6900" t="str">
            <v>PPP2R5E-202</v>
          </cell>
          <cell r="C6900" t="str">
            <v>PREDICTED: serine/threonine-protein phosphatase 2A 56 kDa regulatory subunit epsilon isoform isoform X1 [Lepidothrix coronata]</v>
          </cell>
        </row>
        <row r="6901">
          <cell r="A6901" t="str">
            <v>Pig.05435</v>
          </cell>
          <cell r="B6901" t="str">
            <v>GPHB5-201</v>
          </cell>
          <cell r="C6901" t="str">
            <v>glycoprotein hormone beta-5 [Sus scrofa]</v>
          </cell>
        </row>
        <row r="6902">
          <cell r="A6902" t="str">
            <v>Pig.05436</v>
          </cell>
          <cell r="B6902" t="str">
            <v>RHOJ-201</v>
          </cell>
          <cell r="C6902" t="str">
            <v>rho-related GTP-binding protein RhoJ [Sus scrofa]</v>
          </cell>
        </row>
        <row r="6903">
          <cell r="A6903" t="str">
            <v>Pig.05437</v>
          </cell>
          <cell r="B6903" t="str">
            <v>KCNH5-201</v>
          </cell>
          <cell r="C6903" t="str">
            <v>PREDICTED: LOW QUALITY PROTEIN: potassium voltage-gated channel, subfamily H (eag-related), member 5 [Lipotes vexillifer]</v>
          </cell>
        </row>
        <row r="6904">
          <cell r="A6904" t="str">
            <v>Pig.05438</v>
          </cell>
          <cell r="B6904" t="str">
            <v>KCNH5-201</v>
          </cell>
          <cell r="C6904" t="str">
            <v>PREDICTED: potassium voltage-gated channel subfamily H member 5-like, partial [Pelecanus crispus]</v>
          </cell>
        </row>
        <row r="6905">
          <cell r="A6905" t="str">
            <v>Pig.05439</v>
          </cell>
          <cell r="B6905" t="str">
            <v>KCNH5-201</v>
          </cell>
          <cell r="C6905" t="str">
            <v>hypothetical protein CB1_000839033 [Camelus ferus]</v>
          </cell>
        </row>
        <row r="6906">
          <cell r="A6906" t="str">
            <v>Pig.05442</v>
          </cell>
          <cell r="B6906" t="str">
            <v>REXO1-201</v>
          </cell>
          <cell r="C6906" t="str">
            <v>RNA exonuclease 1 homolog isoform X1 [Sus scrofa]</v>
          </cell>
        </row>
        <row r="6907">
          <cell r="A6907" t="str">
            <v>Pig.05443</v>
          </cell>
          <cell r="B6907" t="str">
            <v>TEK-201</v>
          </cell>
          <cell r="C6907" t="str">
            <v>angiopoietin-1 receptor isoform X3 [Sus scrofa]</v>
          </cell>
        </row>
        <row r="6908">
          <cell r="A6908" t="str">
            <v>Pig.05444</v>
          </cell>
          <cell r="B6908" t="str">
            <v>IFT74-201</v>
          </cell>
          <cell r="C6908" t="str">
            <v>intraflagellar transport protein 74 homolog isoform X1 [Sus scrofa]</v>
          </cell>
        </row>
        <row r="6909">
          <cell r="A6909" t="str">
            <v>Pig.05445</v>
          </cell>
          <cell r="B6909" t="str">
            <v>PLAA-201</v>
          </cell>
          <cell r="C6909" t="str">
            <v>phospholipase A-2-activating protein isoform X1 [Sus scrofa]</v>
          </cell>
        </row>
        <row r="6910">
          <cell r="A6910" t="str">
            <v>Pig.05446</v>
          </cell>
          <cell r="B6910" t="str">
            <v>PLAA-201</v>
          </cell>
          <cell r="C6910" t="str">
            <v>caspase activity and apoptosis inhibitor 1 isoform X2 [Sus scrofa]</v>
          </cell>
        </row>
        <row r="6911">
          <cell r="A6911" t="str">
            <v>Pig.05447</v>
          </cell>
          <cell r="B6911" t="str">
            <v>FGFR1-201</v>
          </cell>
          <cell r="C6911" t="str">
            <v>uncharacterized protein LOC110259585 [Sus scrofa]</v>
          </cell>
        </row>
        <row r="6912">
          <cell r="A6912" t="str">
            <v>Pig.05449</v>
          </cell>
          <cell r="B6912" t="str">
            <v>USP15-202</v>
          </cell>
          <cell r="C6912" t="str">
            <v>ubiquitin carboxyl-terminal hydrolase 15 isoform X1 [Sus scrofa]</v>
          </cell>
        </row>
        <row r="6913">
          <cell r="A6913" t="str">
            <v>Pig.05450</v>
          </cell>
          <cell r="B6913" t="str">
            <v>MON2-202</v>
          </cell>
          <cell r="C6913" t="str">
            <v>protein MON2 homolog isoform X2 [Sus scrofa]</v>
          </cell>
        </row>
        <row r="6914">
          <cell r="A6914" t="str">
            <v>Pig.05451</v>
          </cell>
          <cell r="B6914" t="str">
            <v>PPM1H-201</v>
          </cell>
          <cell r="C6914" t="str">
            <v>protein phosphatase 1H isoform X2 [Sus scrofa]</v>
          </cell>
        </row>
        <row r="6915">
          <cell r="A6915" t="str">
            <v>Pig.05452</v>
          </cell>
          <cell r="B6915" t="str">
            <v>PPM1H-201</v>
          </cell>
          <cell r="C6915" t="str">
            <v>Protein phosphatase 1H [Myotis brandtii]</v>
          </cell>
        </row>
        <row r="6916">
          <cell r="A6916" t="str">
            <v>Pig.05453</v>
          </cell>
          <cell r="B6916" t="str">
            <v>AVPR1A-201</v>
          </cell>
          <cell r="C6916" t="str">
            <v>vasopressin V1a receptor [Sus scrofa]</v>
          </cell>
        </row>
        <row r="6917">
          <cell r="A6917" t="str">
            <v>Pig.05456</v>
          </cell>
          <cell r="B6917" t="str">
            <v>RXYLT1-201</v>
          </cell>
          <cell r="C6917" t="str">
            <v>transmembrane protein 5 isoform X1 [Sus scrofa]</v>
          </cell>
        </row>
        <row r="6918">
          <cell r="A6918" t="str">
            <v>Pig.05457</v>
          </cell>
          <cell r="B6918" t="str">
            <v>SRGAP1-201</v>
          </cell>
          <cell r="C6918" t="str">
            <v>SLIT-ROBO Rho GTPase-activating protein 1 isoform X1 [Sus scrofa]</v>
          </cell>
        </row>
        <row r="6919">
          <cell r="A6919" t="str">
            <v>Pig.05458</v>
          </cell>
          <cell r="B6919" t="str">
            <v>C12orf66-201</v>
          </cell>
          <cell r="C6919" t="str">
            <v>UPF0536 protein C12orf66 homolog [Sus scrofa]</v>
          </cell>
        </row>
        <row r="6920">
          <cell r="A6920" t="str">
            <v>Pig.05459</v>
          </cell>
          <cell r="B6920" t="str">
            <v>C12orf56-201</v>
          </cell>
          <cell r="C6920" t="str">
            <v>uncharacterized protein C12orf56 homolog [Sus scrofa]</v>
          </cell>
        </row>
        <row r="6921">
          <cell r="A6921" t="str">
            <v>Pig.05460</v>
          </cell>
          <cell r="B6921" t="str">
            <v>XPOT-201</v>
          </cell>
          <cell r="C6921" t="str">
            <v>exportin-T isoform X1 [Sus scrofa]</v>
          </cell>
        </row>
        <row r="6922">
          <cell r="A6922" t="str">
            <v>Pig.05461</v>
          </cell>
          <cell r="B6922" t="str">
            <v>TBK1-201</v>
          </cell>
          <cell r="C6922" t="str">
            <v>serine/threonine-protein kinase TBK1 [Sus scrofa]</v>
          </cell>
        </row>
        <row r="6923">
          <cell r="A6923" t="str">
            <v>Pig.05462</v>
          </cell>
          <cell r="B6923" t="str">
            <v>RASSF3-201</v>
          </cell>
          <cell r="C6923" t="str">
            <v>ras association domain-containing protein 3 isoform X2 [Sus scrofa]</v>
          </cell>
        </row>
        <row r="6924">
          <cell r="A6924" t="str">
            <v>Pig.05463</v>
          </cell>
          <cell r="B6924" t="str">
            <v>GNS-202</v>
          </cell>
          <cell r="C6924" t="str">
            <v>N-acetylglucosamine-6-sulfatase [Sus scrofa]</v>
          </cell>
        </row>
        <row r="6925">
          <cell r="A6925" t="str">
            <v>Pig.05464</v>
          </cell>
          <cell r="B6925" t="str">
            <v>TBC1D30-201</v>
          </cell>
          <cell r="C6925" t="str">
            <v>TBC1 domain family member 30 isoform X2 [Sus scrofa]</v>
          </cell>
        </row>
        <row r="6926">
          <cell r="A6926" t="str">
            <v>Pig.05465</v>
          </cell>
          <cell r="B6926" t="str">
            <v>WIF1-201</v>
          </cell>
          <cell r="C6926" t="str">
            <v>wnt inhibitory factor 1 precursor [Sus scrofa]</v>
          </cell>
        </row>
        <row r="6927">
          <cell r="A6927" t="str">
            <v>Pig.05466</v>
          </cell>
          <cell r="B6927" t="str">
            <v>LEMD3-201</v>
          </cell>
          <cell r="C6927" t="str">
            <v>LEM domain containing 3 [Sus scrofa]</v>
          </cell>
        </row>
        <row r="6928">
          <cell r="A6928" t="str">
            <v>Pig.05467</v>
          </cell>
          <cell r="B6928" t="str">
            <v>MSRB3-201</v>
          </cell>
          <cell r="C6928" t="str">
            <v>methionine-R-sulfoxide reductase B3 isoform X1 [Sus scrofa]</v>
          </cell>
        </row>
        <row r="6929">
          <cell r="A6929" t="str">
            <v>Pig.05468</v>
          </cell>
          <cell r="B6929" t="str">
            <v>MSRB3-201</v>
          </cell>
          <cell r="C6929" t="str">
            <v>methionine-R-sulfoxide reductase B3 isoform X2 [Sus scrofa]</v>
          </cell>
        </row>
        <row r="6930">
          <cell r="A6930" t="str">
            <v>Pig.05469</v>
          </cell>
          <cell r="B6930" t="str">
            <v>HMGA2</v>
          </cell>
          <cell r="C6930" t="str">
            <v>high mobility group protein HMGI-C isoform X1 [Sus scrofa]</v>
          </cell>
        </row>
        <row r="6931">
          <cell r="A6931" t="str">
            <v>Pig.05472</v>
          </cell>
          <cell r="B6931" t="str">
            <v>LLPH-201</v>
          </cell>
          <cell r="C6931" t="str">
            <v>protein LLP homolog [Sus scrofa]</v>
          </cell>
        </row>
        <row r="6932">
          <cell r="A6932" t="str">
            <v>Pig.05473</v>
          </cell>
          <cell r="B6932" t="str">
            <v>TMBIM4</v>
          </cell>
          <cell r="C6932" t="str">
            <v>protein lifeguard 4 [Sus scrofa]</v>
          </cell>
        </row>
        <row r="6933">
          <cell r="A6933" t="str">
            <v>Pig.05474</v>
          </cell>
          <cell r="B6933" t="str">
            <v>IRAK3-201</v>
          </cell>
          <cell r="C6933" t="str">
            <v>interleukin-1 receptor-associated kinase 3 [Sus scrofa]</v>
          </cell>
        </row>
        <row r="6934">
          <cell r="A6934" t="str">
            <v>Pig.05475</v>
          </cell>
          <cell r="B6934" t="str">
            <v>HELB-201</v>
          </cell>
          <cell r="C6934" t="str">
            <v>DNA helicase B isoform X1 [Sus scrofa]</v>
          </cell>
        </row>
        <row r="6935">
          <cell r="A6935" t="str">
            <v>Pig.05476</v>
          </cell>
          <cell r="B6935" t="str">
            <v>GRIP1-201</v>
          </cell>
          <cell r="C6935" t="str">
            <v>glutamate receptor-interacting protein 1 isoform X14 [Sus scrofa]</v>
          </cell>
        </row>
        <row r="6936">
          <cell r="A6936" t="str">
            <v>Pig.05477</v>
          </cell>
          <cell r="B6936" t="str">
            <v>OGFOD1-201</v>
          </cell>
          <cell r="C6936" t="str">
            <v>glutamate receptor-interacting protein 1 isoform X5 [Aotus nancymaae]</v>
          </cell>
        </row>
        <row r="6937">
          <cell r="A6937" t="str">
            <v>Pig.05478</v>
          </cell>
          <cell r="B6937" t="str">
            <v>CAND1-201</v>
          </cell>
          <cell r="C6937" t="str">
            <v>cullin-associated NEDD8-dissociated protein 1 isoform 1 [Homo sapiens]</v>
          </cell>
        </row>
        <row r="6938">
          <cell r="A6938" t="str">
            <v>Pig.05479</v>
          </cell>
          <cell r="B6938" t="str">
            <v>DYRK2-201</v>
          </cell>
          <cell r="C6938" t="str">
            <v>TPA: dual-specificity tyrosine-(Y)-phosphorylation regulated kinase 2-like [Bos taurus]</v>
          </cell>
        </row>
        <row r="6939">
          <cell r="A6939" t="str">
            <v>Pig.05480</v>
          </cell>
          <cell r="B6939" t="str">
            <v>IFNG-201</v>
          </cell>
          <cell r="C6939" t="str">
            <v>interferon gamma precursor [Sus scrofa]</v>
          </cell>
        </row>
        <row r="6940">
          <cell r="A6940" t="str">
            <v>Pig.05482</v>
          </cell>
          <cell r="B6940" t="str">
            <v>IL22-201</v>
          </cell>
          <cell r="C6940" t="str">
            <v>interleukin-22 isoform X2 [Sus scrofa]</v>
          </cell>
        </row>
        <row r="6941">
          <cell r="A6941" t="str">
            <v>Pig.05483</v>
          </cell>
          <cell r="B6941" t="str">
            <v>MDM1-201</v>
          </cell>
          <cell r="C6941" t="str">
            <v>LOW QUALITY PROTEIN: nuclear protein MDM1 [Sus scrofa]</v>
          </cell>
        </row>
        <row r="6942">
          <cell r="A6942" t="str">
            <v>Pig.05485</v>
          </cell>
          <cell r="B6942" t="str">
            <v>RAP1B-201</v>
          </cell>
          <cell r="C6942" t="str">
            <v>ras-related protein Rap-1b isoform 1 precursor [Homo sapiens]</v>
          </cell>
        </row>
        <row r="6943">
          <cell r="A6943" t="str">
            <v>Pig.05486</v>
          </cell>
          <cell r="B6943" t="str">
            <v>NUP107-201</v>
          </cell>
          <cell r="C6943" t="str">
            <v>nuclear pore complex protein Nup107 isoform X1 [Sus scrofa]</v>
          </cell>
        </row>
        <row r="6944">
          <cell r="A6944" t="str">
            <v>Pig.05487</v>
          </cell>
          <cell r="B6944" t="str">
            <v>SLC35E3-201</v>
          </cell>
          <cell r="C6944" t="str">
            <v>solute carrier family 35 member E3 [Sus scrofa]</v>
          </cell>
        </row>
        <row r="6945">
          <cell r="A6945" t="str">
            <v>Pig.05488</v>
          </cell>
          <cell r="B6945" t="str">
            <v>MDM2-201</v>
          </cell>
          <cell r="C6945" t="str">
            <v>E3 ubiquitin-protein ligase Mdm2 isoform X1 [Sus scrofa]</v>
          </cell>
        </row>
        <row r="6946">
          <cell r="A6946" t="str">
            <v>Pig.05489</v>
          </cell>
          <cell r="B6946" t="str">
            <v>CPM-201</v>
          </cell>
          <cell r="C6946" t="str">
            <v>carboxypeptidase M [Sus scrofa]</v>
          </cell>
        </row>
        <row r="6947">
          <cell r="A6947" t="str">
            <v>Pig.05490</v>
          </cell>
          <cell r="B6947" t="str">
            <v>CPSF6-203</v>
          </cell>
          <cell r="C6947" t="str">
            <v>cleavage and polyadenylation specificity factor subunit 6 isoform X3 [Neomonachus schauinslandi]</v>
          </cell>
        </row>
        <row r="6948">
          <cell r="A6948" t="str">
            <v>Pig.05491</v>
          </cell>
          <cell r="B6948" t="str">
            <v>LYZ-201</v>
          </cell>
          <cell r="C6948" t="str">
            <v>RecName: Full=Lysozyme C-3; AltName: Full=1,4-beta-N-acetylmuramidase C; Flags: PrecursorAAA86644.1 lysozyme [Sus scrofa]</v>
          </cell>
        </row>
        <row r="6949">
          <cell r="A6949" t="str">
            <v>Pig.05492</v>
          </cell>
          <cell r="B6949" t="str">
            <v>YEATS4-201</v>
          </cell>
          <cell r="C6949" t="str">
            <v>YEATS domain-containing protein 4 [Bos taurus]</v>
          </cell>
        </row>
        <row r="6950">
          <cell r="A6950" t="str">
            <v>Pig.05494</v>
          </cell>
          <cell r="B6950" t="str">
            <v>FRS2-201</v>
          </cell>
          <cell r="C6950" t="str">
            <v>fibroblast growth factor receptor substrate 2 isoform X1 [Sus scrofa]</v>
          </cell>
        </row>
        <row r="6951">
          <cell r="A6951" t="str">
            <v>Pig.05495</v>
          </cell>
          <cell r="B6951" t="str">
            <v>CCT2-202</v>
          </cell>
          <cell r="C6951" t="str">
            <v>T-complex protein 1 subunit beta [Sus scrofa]</v>
          </cell>
        </row>
        <row r="6952">
          <cell r="A6952" t="str">
            <v>Pig.05496</v>
          </cell>
          <cell r="B6952" t="str">
            <v>LRRC10-201</v>
          </cell>
          <cell r="C6952" t="str">
            <v>leucine-rich repeat-containing protein 10 [Sus scrofa]</v>
          </cell>
        </row>
        <row r="6953">
          <cell r="A6953" t="str">
            <v>Pig.05497</v>
          </cell>
          <cell r="B6953" t="str">
            <v>BEST3-203</v>
          </cell>
          <cell r="C6953" t="str">
            <v>bestrophin-3 isoform X1 [Sus scrofa]</v>
          </cell>
        </row>
        <row r="6954">
          <cell r="A6954" t="str">
            <v>Pig.05498</v>
          </cell>
          <cell r="B6954" t="str">
            <v>RAB3IP</v>
          </cell>
          <cell r="C6954" t="str">
            <v>rab-3A-interacting protein isoform X1 [Sus scrofa]</v>
          </cell>
        </row>
        <row r="6955">
          <cell r="A6955" t="str">
            <v>Pig.05499</v>
          </cell>
          <cell r="B6955" t="str">
            <v>MYRFL-201</v>
          </cell>
          <cell r="C6955" t="str">
            <v>myelin regulatory factor-like protein [Sus scrofa]</v>
          </cell>
        </row>
        <row r="6956">
          <cell r="A6956" t="str">
            <v>Pig.05500</v>
          </cell>
          <cell r="B6956" t="str">
            <v>ARHGDIA-201</v>
          </cell>
          <cell r="C6956" t="str">
            <v>PREDICTED: formin-like protein 5, partial [Bos taurus]</v>
          </cell>
        </row>
        <row r="6957">
          <cell r="A6957" t="str">
            <v>Pig.05501</v>
          </cell>
          <cell r="B6957" t="str">
            <v>CNOT2-202</v>
          </cell>
          <cell r="C6957" t="str">
            <v>PREDICTED: CCR4-NOT transcription complex subunit 2 isoform X1 [Ailuropoda melanoleuca]</v>
          </cell>
        </row>
        <row r="6958">
          <cell r="A6958" t="str">
            <v>Pig.05502</v>
          </cell>
          <cell r="B6958" t="str">
            <v>KCNMB4-201</v>
          </cell>
          <cell r="C6958" t="str">
            <v>PREDICTED: calcium-activated potassium channel subunit beta-4 [Pteropus alecto]</v>
          </cell>
        </row>
        <row r="6959">
          <cell r="A6959" t="str">
            <v>Pig.05503</v>
          </cell>
          <cell r="B6959" t="str">
            <v>PTPRB-201</v>
          </cell>
          <cell r="C6959" t="str">
            <v>receptor-type tyrosine-protein phosphatase beta isoform X1 [Sus scrofa]</v>
          </cell>
        </row>
        <row r="6960">
          <cell r="A6960" t="str">
            <v>Pig.05504</v>
          </cell>
          <cell r="B6960" t="str">
            <v>PTPN5-202</v>
          </cell>
          <cell r="C6960" t="str">
            <v>LOW QUALITY PROTEIN: receptor-type tyrosine-protein phosphatase R [Sus scrofa]</v>
          </cell>
        </row>
        <row r="6961">
          <cell r="A6961" t="str">
            <v>Pig.05505</v>
          </cell>
          <cell r="B6961" t="str">
            <v>Ptprr</v>
          </cell>
          <cell r="C6961" t="str">
            <v>PREDICTED: receptor-type tyrosine-protein phosphatase R [Ailuropoda melanoleuca]</v>
          </cell>
        </row>
        <row r="6962">
          <cell r="A6962" t="str">
            <v>Pig.05507</v>
          </cell>
          <cell r="B6962" t="str">
            <v>TSPAN8</v>
          </cell>
          <cell r="C6962" t="str">
            <v>tetraspanin-8 isoform X2 [Sus scrofa]</v>
          </cell>
        </row>
        <row r="6963">
          <cell r="A6963" t="str">
            <v>Pig.05508</v>
          </cell>
          <cell r="B6963" t="str">
            <v>LGR5-201</v>
          </cell>
          <cell r="C6963" t="str">
            <v>leucine-rich repeat-containing G-protein coupled receptor 5 isoform X1 [Sus scrofa]</v>
          </cell>
        </row>
        <row r="6964">
          <cell r="A6964" t="str">
            <v>Pig.05509</v>
          </cell>
          <cell r="B6964" t="str">
            <v>TBC1D15-203</v>
          </cell>
          <cell r="C6964" t="str">
            <v>TBC1 domain family member 15 isoform X1 [Sus scrofa]</v>
          </cell>
        </row>
        <row r="6965">
          <cell r="A6965" t="str">
            <v>Pig.05510</v>
          </cell>
          <cell r="B6965" t="str">
            <v>TPH2-201</v>
          </cell>
          <cell r="C6965" t="str">
            <v>tryptophan 5-hydroxylase 2 [Sus scrofa]</v>
          </cell>
        </row>
        <row r="6966">
          <cell r="A6966" t="str">
            <v>Pig.05511</v>
          </cell>
          <cell r="B6966" t="str">
            <v>TRHDE-201</v>
          </cell>
          <cell r="C6966" t="str">
            <v>thyrotropin-releasing hormone-degrading ectoenzyme [Sus scrofa]</v>
          </cell>
        </row>
        <row r="6967">
          <cell r="A6967" t="str">
            <v>Pig.05512</v>
          </cell>
          <cell r="B6967" t="str">
            <v>ATXN7L3-201</v>
          </cell>
          <cell r="C6967" t="str">
            <v>PREDICTED: putative ataxin-7-like protein 3B [Pan troglodytes]</v>
          </cell>
        </row>
        <row r="6968">
          <cell r="A6968" t="str">
            <v>Pig.05513</v>
          </cell>
          <cell r="B6968" t="str">
            <v>KCNC2-201</v>
          </cell>
          <cell r="C6968" t="str">
            <v>potassium voltage-gated channel subfamily C member 2 isoform X1 [Sus scrofa]</v>
          </cell>
        </row>
        <row r="6969">
          <cell r="A6969" t="str">
            <v>Pig.05514</v>
          </cell>
          <cell r="B6969" t="str">
            <v>CAPS2-201</v>
          </cell>
          <cell r="C6969" t="str">
            <v>calcyphosin-2 isoform X1 [Sus scrofa]</v>
          </cell>
        </row>
        <row r="6970">
          <cell r="A6970" t="str">
            <v>Pig.05517</v>
          </cell>
          <cell r="B6970" t="str">
            <v>GLIPR1-201</v>
          </cell>
          <cell r="C6970" t="str">
            <v>glioma pathogenesis-related protein 1 isoform X2 [Sus scrofa]</v>
          </cell>
        </row>
        <row r="6971">
          <cell r="A6971" t="str">
            <v>Pig.05518</v>
          </cell>
          <cell r="B6971" t="str">
            <v>KRR1-201</v>
          </cell>
          <cell r="C6971" t="str">
            <v>KRR1 small subunit processome component homolog [Sus scrofa]</v>
          </cell>
        </row>
        <row r="6972">
          <cell r="A6972" t="str">
            <v>Pig.05520</v>
          </cell>
          <cell r="B6972" t="str">
            <v>PHLDA1-201</v>
          </cell>
          <cell r="C6972" t="str">
            <v>pleckstrin homology-like domain family A member 1 [Sus scrofa]</v>
          </cell>
        </row>
        <row r="6973">
          <cell r="A6973" t="str">
            <v>Pig.05521</v>
          </cell>
          <cell r="B6973" t="str">
            <v>NAP1L1</v>
          </cell>
          <cell r="C6973" t="str">
            <v>PREDICTED: nucleosome assembly protein 1-like 1 isoform X1 [Felis catus]</v>
          </cell>
        </row>
        <row r="6974">
          <cell r="A6974" t="str">
            <v>Pig.05522</v>
          </cell>
          <cell r="B6974" t="str">
            <v>BBS10-201</v>
          </cell>
          <cell r="C6974" t="str">
            <v>Bardet-Biedl syndrome 10 protein [Sus scrofa]</v>
          </cell>
        </row>
        <row r="6975">
          <cell r="A6975" t="str">
            <v>Pig.05523</v>
          </cell>
          <cell r="B6975" t="str">
            <v>OSBPL8-202</v>
          </cell>
          <cell r="C6975" t="str">
            <v>oxysterol-binding protein-related protein 8 isoform X2 [Sus scrofa]</v>
          </cell>
        </row>
        <row r="6976">
          <cell r="A6976" t="str">
            <v>Pig.05524</v>
          </cell>
          <cell r="B6976" t="str">
            <v>C8orf44-SGK3</v>
          </cell>
          <cell r="C6976" t="str">
            <v>hypothetical protein M91_06316 [Bos mutus]</v>
          </cell>
        </row>
        <row r="6977">
          <cell r="A6977" t="str">
            <v>Pig.05525</v>
          </cell>
          <cell r="B6977" t="str">
            <v>GALNT9-202</v>
          </cell>
          <cell r="C6977" t="str">
            <v>polypeptide N-acetylgalactosaminyltransferase 9 isoform X1 [Sus scrofa]</v>
          </cell>
        </row>
        <row r="6978">
          <cell r="A6978" t="str">
            <v>Pig.05526</v>
          </cell>
          <cell r="B6978" t="str">
            <v>FBRSL1-201</v>
          </cell>
          <cell r="C6978" t="str">
            <v>fibrosin-1-like protein isoform X15 [Sus scrofa]</v>
          </cell>
        </row>
        <row r="6979">
          <cell r="A6979" t="str">
            <v>Pig.05528</v>
          </cell>
          <cell r="B6979" t="str">
            <v>P2RX2-201</v>
          </cell>
          <cell r="C6979" t="str">
            <v>P2X purinoceptor 2 isoform X4 [Sus scrofa]</v>
          </cell>
        </row>
        <row r="6980">
          <cell r="A6980" t="str">
            <v>Pig.05529</v>
          </cell>
          <cell r="B6980" t="str">
            <v>POLE-201</v>
          </cell>
          <cell r="C6980" t="str">
            <v>DNA polymerase epsilon catalytic subunit A [Sus scrofa]</v>
          </cell>
        </row>
        <row r="6981">
          <cell r="A6981" t="str">
            <v>Pig.05530</v>
          </cell>
          <cell r="B6981" t="str">
            <v>PXMP2-201</v>
          </cell>
          <cell r="C6981" t="str">
            <v>peroxisomal membrane protein 2 [Sus scrofa]</v>
          </cell>
        </row>
        <row r="6982">
          <cell r="A6982" t="str">
            <v>Pig.05531</v>
          </cell>
          <cell r="B6982" t="str">
            <v>PGAM5-202</v>
          </cell>
          <cell r="C6982" t="str">
            <v>serine/threonine-protein phosphatase PGAM5, mitochondrial isoform X1 [Sus scrofa]</v>
          </cell>
        </row>
        <row r="6983">
          <cell r="A6983" t="str">
            <v>Pig.05532</v>
          </cell>
          <cell r="B6983" t="str">
            <v>ANKLE2-201</v>
          </cell>
          <cell r="C6983" t="str">
            <v>ankyrin repeat and LEM domain-containing protein 2 isoform X1 [Sus scrofa]</v>
          </cell>
        </row>
        <row r="6984">
          <cell r="A6984" t="str">
            <v>Pig.05533</v>
          </cell>
          <cell r="B6984" t="str">
            <v>GOLGA3-201</v>
          </cell>
          <cell r="C6984" t="str">
            <v>golgin subfamily A member 3 isoform X1 [Sus scrofa]</v>
          </cell>
        </row>
        <row r="6985">
          <cell r="A6985" t="str">
            <v>Pig.05534</v>
          </cell>
          <cell r="B6985" t="str">
            <v>CHFR-201</v>
          </cell>
          <cell r="C6985" t="str">
            <v>E3 ubiquitin-protein ligase CHFR isoform X1 [Sus scrofa]</v>
          </cell>
        </row>
        <row r="6986">
          <cell r="A6986" t="str">
            <v>Pig.05535</v>
          </cell>
          <cell r="B6986" t="str">
            <v>ZNF84-201</v>
          </cell>
          <cell r="C6986" t="str">
            <v>zinc finger protein 605 [Sus scrofa]</v>
          </cell>
        </row>
        <row r="6987">
          <cell r="A6987" t="str">
            <v>Pig.05536</v>
          </cell>
          <cell r="B6987" t="str">
            <v>ZNF26-201</v>
          </cell>
          <cell r="C6987" t="str">
            <v>PREDICTED: zinc finger protein 26 isoform X4 [Orcinus orca]</v>
          </cell>
        </row>
        <row r="6988">
          <cell r="A6988" t="str">
            <v>Pig.05537</v>
          </cell>
          <cell r="B6988" t="str">
            <v>ZNF84-201</v>
          </cell>
          <cell r="C6988" t="str">
            <v>zinc finger protein 84 isoform X1 [Sus scrofa]</v>
          </cell>
        </row>
        <row r="6989">
          <cell r="A6989" t="str">
            <v>Pig.05538</v>
          </cell>
          <cell r="B6989" t="str">
            <v>ZNF140-201</v>
          </cell>
          <cell r="C6989" t="str">
            <v>zinc finger protein 140 isoform X5 [Sus scrofa]</v>
          </cell>
        </row>
        <row r="6990">
          <cell r="A6990" t="str">
            <v>Pig.05539</v>
          </cell>
          <cell r="B6990" t="str">
            <v>ZNF891-201</v>
          </cell>
          <cell r="C6990" t="str">
            <v>zinc finger protein 891 [Sus scrofa]</v>
          </cell>
        </row>
        <row r="6991">
          <cell r="A6991" t="str">
            <v>Pig.05540</v>
          </cell>
          <cell r="B6991" t="str">
            <v>ZNF10</v>
          </cell>
          <cell r="C6991" t="str">
            <v>zinc finger protein 10 isoform X1 [Sus scrofa]</v>
          </cell>
        </row>
        <row r="6992">
          <cell r="A6992" t="str">
            <v>Pig.05541</v>
          </cell>
          <cell r="B6992" t="str">
            <v>ANHX</v>
          </cell>
          <cell r="C6992" t="str">
            <v>anomalous homeobox protein-like [Sus scrofa]</v>
          </cell>
        </row>
        <row r="6993">
          <cell r="A6993" t="str">
            <v>Pig.05542</v>
          </cell>
          <cell r="B6993" t="str">
            <v>SPOCK3-201</v>
          </cell>
          <cell r="C6993" t="str">
            <v>testican-3 isoform X1 [Sus scrofa]</v>
          </cell>
        </row>
        <row r="6994">
          <cell r="A6994" t="str">
            <v>Pig.05544</v>
          </cell>
          <cell r="B6994" t="str">
            <v>DDX60-201</v>
          </cell>
          <cell r="C6994" t="str">
            <v>probable ATP-dependent RNA helicase DDX60 isoform X1 [Sus scrofa]</v>
          </cell>
        </row>
        <row r="6995">
          <cell r="A6995" t="str">
            <v>Pig.05545</v>
          </cell>
          <cell r="B6995" t="str">
            <v>PALLD-201</v>
          </cell>
          <cell r="C6995" t="str">
            <v>palladin isoform X1 [Sus scrofa]</v>
          </cell>
        </row>
        <row r="6996">
          <cell r="A6996" t="str">
            <v>Pig.05546</v>
          </cell>
          <cell r="B6996" t="str">
            <v>CBR4-201</v>
          </cell>
          <cell r="C6996" t="str">
            <v>carbonyl reductase family member 4 isoform X1 [Sus scrofa]</v>
          </cell>
        </row>
        <row r="6997">
          <cell r="A6997" t="str">
            <v>Pig.05547</v>
          </cell>
          <cell r="B6997" t="str">
            <v>SH3RF1-201</v>
          </cell>
          <cell r="C6997" t="str">
            <v>E3 ubiquitin-protein ligase SH3RF1 isoform X1 [Sus scrofa]</v>
          </cell>
        </row>
        <row r="6998">
          <cell r="A6998" t="str">
            <v>Pig.05548</v>
          </cell>
          <cell r="B6998" t="str">
            <v>NEK1-201</v>
          </cell>
          <cell r="C6998" t="str">
            <v>serine/threonine-protein kinase Nek1 isoform X4 [Sus scrofa]</v>
          </cell>
        </row>
        <row r="6999">
          <cell r="A6999" t="str">
            <v>Pig.05549</v>
          </cell>
          <cell r="B6999" t="str">
            <v>CLCN3-201</v>
          </cell>
          <cell r="C6999" t="str">
            <v>H(+)/Cl(-) exchange transporter 3 isoform X1 [Sus scrofa]</v>
          </cell>
        </row>
        <row r="7000">
          <cell r="A7000" t="str">
            <v>Pig.05550</v>
          </cell>
          <cell r="B7000" t="str">
            <v>HPF1-201</v>
          </cell>
          <cell r="C7000" t="str">
            <v>histone PARylation factor 1 isoform X1 [Sus scrofa]</v>
          </cell>
        </row>
        <row r="7001">
          <cell r="A7001" t="str">
            <v>Pig.05551</v>
          </cell>
          <cell r="B7001" t="str">
            <v>NHP2</v>
          </cell>
          <cell r="C7001" t="str">
            <v>PREDICTED: LOW QUALITY PROTEIN: H/ACA ribonucleoprotein complex subunit 2 isoform X1 [Ovis aries]</v>
          </cell>
        </row>
        <row r="7002">
          <cell r="A7002" t="str">
            <v>Pig.05552</v>
          </cell>
          <cell r="B7002" t="str">
            <v>MFAP3L-201</v>
          </cell>
          <cell r="C7002" t="str">
            <v>microfibrillar-associated protein 3-like isoform X2 [Sus scrofa]</v>
          </cell>
        </row>
        <row r="7003">
          <cell r="A7003" t="str">
            <v>Pig.05553</v>
          </cell>
          <cell r="B7003" t="str">
            <v>AADAT-201</v>
          </cell>
          <cell r="C7003" t="str">
            <v>kynurenine/alpha-aminoadipate aminotransferase, mitochondrial [Sus scrofa]</v>
          </cell>
        </row>
        <row r="7004">
          <cell r="A7004" t="str">
            <v>Pig.05554</v>
          </cell>
          <cell r="B7004" t="str">
            <v>Anp32e</v>
          </cell>
          <cell r="C7004" t="str">
            <v>PREDICTED: acidic leucine-rich nuclear phosphoprotein 32 family member E isoform X1 [Ursus maritimus]</v>
          </cell>
        </row>
        <row r="7005">
          <cell r="A7005" t="str">
            <v>Pig.05556</v>
          </cell>
          <cell r="B7005" t="str">
            <v>B4GALT3-201</v>
          </cell>
          <cell r="C7005" t="str">
            <v>PREDICTED: beta-1,4-galactosyltransferase 3 isoform X2 [Equus przewalskii]</v>
          </cell>
        </row>
        <row r="7006">
          <cell r="A7006" t="str">
            <v>Pig.05557</v>
          </cell>
          <cell r="B7006" t="str">
            <v>GALNTL6-201</v>
          </cell>
          <cell r="C7006" t="str">
            <v>PREDICTED: polypeptide N-acetylgalactosaminyltransferase-like 6 [Pteropus alecto]</v>
          </cell>
        </row>
        <row r="7007">
          <cell r="A7007" t="str">
            <v>Pig.05558</v>
          </cell>
          <cell r="B7007" t="str">
            <v>GALNT7-201</v>
          </cell>
          <cell r="C7007" t="str">
            <v>N-acetylgalactosaminyltransferase 7 isoform X1 [Sus scrofa]</v>
          </cell>
        </row>
        <row r="7008">
          <cell r="A7008" t="str">
            <v>Pig.05559</v>
          </cell>
          <cell r="B7008" t="str">
            <v>HMGB2-201</v>
          </cell>
          <cell r="C7008" t="str">
            <v>PREDICTED: high mobility group protein B2 isoform X2 [Cricetulus griseus]</v>
          </cell>
        </row>
        <row r="7009">
          <cell r="A7009" t="str">
            <v>Pig.05560</v>
          </cell>
          <cell r="B7009" t="str">
            <v>SAP30-202</v>
          </cell>
          <cell r="C7009" t="str">
            <v>histone deacetylase complex subunit SAP30 isoform X1 [Sus scrofa]</v>
          </cell>
        </row>
        <row r="7010">
          <cell r="A7010" t="str">
            <v>Pig.05561</v>
          </cell>
          <cell r="B7010" t="str">
            <v>HAND2-201</v>
          </cell>
          <cell r="C7010" t="str">
            <v>PREDICTED: heart- and neural crest derivatives-expressed protein 2 [Bubalus bubalis]</v>
          </cell>
        </row>
        <row r="7011">
          <cell r="A7011" t="str">
            <v>Pig.05562</v>
          </cell>
          <cell r="B7011" t="str">
            <v>ADAMTSL1-201</v>
          </cell>
          <cell r="C7011" t="str">
            <v>uncharacterized protein LOC100517194 [Sus scrofa]</v>
          </cell>
        </row>
        <row r="7012">
          <cell r="A7012" t="str">
            <v>Pig.05563</v>
          </cell>
          <cell r="B7012" t="str">
            <v>FBXO8-201</v>
          </cell>
          <cell r="C7012" t="str">
            <v>F-box only protein 8 [Sus scrofa]</v>
          </cell>
        </row>
        <row r="7013">
          <cell r="A7013" t="str">
            <v>Pig.05564</v>
          </cell>
          <cell r="B7013" t="str">
            <v>CEP44-201</v>
          </cell>
          <cell r="C7013" t="str">
            <v>centrosomal protein of 44 kDa isoform X1 [Sus scrofa]</v>
          </cell>
        </row>
        <row r="7014">
          <cell r="A7014" t="str">
            <v>Pig.05565</v>
          </cell>
          <cell r="B7014" t="str">
            <v>HPGD-201</v>
          </cell>
          <cell r="C7014" t="str">
            <v>15-hydroxyprostaglandin dehydrogenase [NAD(+)]</v>
          </cell>
        </row>
        <row r="7015">
          <cell r="A7015" t="str">
            <v>Pig.05567</v>
          </cell>
          <cell r="B7015" t="str">
            <v>GLRA3-201</v>
          </cell>
          <cell r="C7015" t="str">
            <v>glycine receptor subunit alpha-3 isoform X4 [Sus scrofa]</v>
          </cell>
        </row>
        <row r="7016">
          <cell r="A7016" t="str">
            <v>Pig.05569</v>
          </cell>
          <cell r="B7016" t="str">
            <v>CTSB-203</v>
          </cell>
          <cell r="C7016" t="str">
            <v>cathepsin B isoform X1 [Sus scrofa]</v>
          </cell>
        </row>
        <row r="7017">
          <cell r="A7017" t="str">
            <v>Pig.05570</v>
          </cell>
          <cell r="B7017" t="str">
            <v>FDFT1-202</v>
          </cell>
          <cell r="C7017" t="str">
            <v>squalene synthase [Sus scrofa]</v>
          </cell>
        </row>
        <row r="7018">
          <cell r="A7018" t="str">
            <v>Pig.05571</v>
          </cell>
          <cell r="B7018" t="str">
            <v>ST13-201</v>
          </cell>
          <cell r="C7018" t="str">
            <v>PREDICTED: hsc70-interacting protein isoform X3 [Ovis aries musimon]</v>
          </cell>
        </row>
        <row r="7019">
          <cell r="A7019" t="str">
            <v>Pig.05572</v>
          </cell>
          <cell r="B7019" t="str">
            <v>NEIL2-202</v>
          </cell>
          <cell r="C7019" t="str">
            <v>endonuclease 8-like 2 [Sus scrofa]</v>
          </cell>
        </row>
        <row r="7020">
          <cell r="A7020" t="str">
            <v>Pig.05573</v>
          </cell>
          <cell r="B7020" t="str">
            <v>GATA4-201</v>
          </cell>
          <cell r="C7020" t="str">
            <v>transcription factor GATA-4 isoform X1 [Sus scrofa]</v>
          </cell>
        </row>
        <row r="7021">
          <cell r="A7021" t="str">
            <v>Pig.05574</v>
          </cell>
          <cell r="B7021" t="str">
            <v>BLK-201</v>
          </cell>
          <cell r="C7021" t="str">
            <v>tyrosine-protein kinase Blk [Sus scrofa]</v>
          </cell>
        </row>
        <row r="7022">
          <cell r="A7022" t="str">
            <v>Pig.05575</v>
          </cell>
          <cell r="B7022" t="str">
            <v>FAM167A-201</v>
          </cell>
          <cell r="C7022" t="str">
            <v>protein FAM167A [Sus scrofa]</v>
          </cell>
        </row>
        <row r="7023">
          <cell r="A7023" t="str">
            <v>Pig.05576</v>
          </cell>
          <cell r="B7023" t="str">
            <v>LOC101145339</v>
          </cell>
          <cell r="C7023" t="str">
            <v>L-threonine 3-dehydrogenase, mitochondrial precursor [Sus scrofa]</v>
          </cell>
        </row>
        <row r="7024">
          <cell r="A7024" t="str">
            <v>Pig.05577</v>
          </cell>
          <cell r="B7024" t="str">
            <v>MTMR9-201</v>
          </cell>
          <cell r="C7024" t="str">
            <v>myotubularin-related protein 9 [Sus scrofa]</v>
          </cell>
        </row>
        <row r="7025">
          <cell r="A7025" t="str">
            <v>Pig.05578</v>
          </cell>
          <cell r="B7025" t="str">
            <v>XKR6-201</v>
          </cell>
          <cell r="C7025" t="str">
            <v>LOW QUALITY PROTEIN: XK-related protein 6 [Sus scrofa]</v>
          </cell>
        </row>
        <row r="7026">
          <cell r="A7026" t="str">
            <v>Pig.05579</v>
          </cell>
          <cell r="B7026" t="str">
            <v>PINX1-201</v>
          </cell>
          <cell r="C7026" t="str">
            <v>PIN2/TERF1-interacting telomerase inhibitor 1 isoform X4 [Sus scrofa]</v>
          </cell>
        </row>
        <row r="7027">
          <cell r="A7027" t="str">
            <v>Pig.05580</v>
          </cell>
          <cell r="B7027" t="str">
            <v>SOX7</v>
          </cell>
          <cell r="C7027" t="str">
            <v>transcription factor SOX-7 [Sus scrofa]</v>
          </cell>
        </row>
        <row r="7028">
          <cell r="A7028" t="str">
            <v>Pig.05581</v>
          </cell>
          <cell r="B7028" t="str">
            <v>C8H8orf74</v>
          </cell>
          <cell r="C7028" t="str">
            <v>uncharacterized protein C8orf74 homolog [Sus scrofa]</v>
          </cell>
        </row>
        <row r="7029">
          <cell r="A7029" t="str">
            <v>Pig.05582</v>
          </cell>
          <cell r="B7029" t="str">
            <v>RP1L1</v>
          </cell>
          <cell r="C7029" t="str">
            <v>retinitis pigmentosa 1-like 1 protein [Sus scrofa]</v>
          </cell>
        </row>
        <row r="7030">
          <cell r="A7030" t="str">
            <v>Pig.05583</v>
          </cell>
          <cell r="B7030" t="str">
            <v>PRSS55</v>
          </cell>
          <cell r="C7030" t="str">
            <v>serine protease 55 isoform X1 [Sus scrofa]</v>
          </cell>
        </row>
        <row r="7031">
          <cell r="A7031" t="str">
            <v>Pig.05584</v>
          </cell>
          <cell r="B7031" t="str">
            <v>PRSS55-205</v>
          </cell>
          <cell r="C7031" t="str">
            <v>mitochondrial peptide methionine sulfoxide reductase isoform X11 [Sus scrofa]</v>
          </cell>
        </row>
        <row r="7032">
          <cell r="A7032" t="str">
            <v>Pig.05585</v>
          </cell>
          <cell r="B7032" t="str">
            <v>KIF13A-202</v>
          </cell>
          <cell r="C7032" t="str">
            <v>LOW QUALITY PROTEIN: kinesin-like protein KIF13B [Sus scrofa]</v>
          </cell>
        </row>
        <row r="7033">
          <cell r="A7033" t="str">
            <v>Pig.05586</v>
          </cell>
          <cell r="B7033" t="str">
            <v>HMBOX1-201</v>
          </cell>
          <cell r="C7033" t="str">
            <v>homeobox-containing protein 1 isoform X4 [Sus scrofa]</v>
          </cell>
        </row>
        <row r="7034">
          <cell r="A7034" t="str">
            <v>Pig.05587</v>
          </cell>
          <cell r="B7034" t="str">
            <v>INTS9-201</v>
          </cell>
          <cell r="C7034" t="str">
            <v>integrator complex subunit 9 isoform X1 [Sus scrofa]</v>
          </cell>
        </row>
        <row r="7035">
          <cell r="A7035" t="str">
            <v>Pig.05588</v>
          </cell>
          <cell r="B7035" t="str">
            <v>EXTL3-201</v>
          </cell>
          <cell r="C7035" t="str">
            <v>exostosin-like 3 [Sus scrofa]</v>
          </cell>
        </row>
        <row r="7036">
          <cell r="A7036" t="str">
            <v>Pig.05589</v>
          </cell>
          <cell r="B7036" t="str">
            <v>FZD3-201</v>
          </cell>
          <cell r="C7036" t="str">
            <v>frizzled-3 isoform X1 [Sus scrofa]</v>
          </cell>
        </row>
        <row r="7037">
          <cell r="A7037" t="str">
            <v>Pig.05590</v>
          </cell>
          <cell r="B7037" t="str">
            <v>ZNF395-207</v>
          </cell>
          <cell r="C7037" t="str">
            <v>F-box only protein 16 isoform X1 [Sus scrofa]</v>
          </cell>
        </row>
        <row r="7038">
          <cell r="A7038" t="str">
            <v>Pig.05591</v>
          </cell>
          <cell r="B7038" t="str">
            <v>LOC102637947</v>
          </cell>
          <cell r="C7038" t="str">
            <v>PREDICTED: 60S acidic ribosomal protein P1 isoform X1 [Jaculus jaculus]</v>
          </cell>
        </row>
        <row r="7039">
          <cell r="A7039" t="str">
            <v>Pig.05592</v>
          </cell>
          <cell r="B7039" t="str">
            <v>ZNF704-201</v>
          </cell>
          <cell r="C7039" t="str">
            <v>zinc finger protein 395 isoform 1 [Sus scrofa]</v>
          </cell>
        </row>
        <row r="7040">
          <cell r="A7040" t="str">
            <v>Pig.05593</v>
          </cell>
          <cell r="B7040" t="str">
            <v>PNOC-201</v>
          </cell>
          <cell r="C7040" t="str">
            <v>nociceptin isoform X1 [Sus scrofa]</v>
          </cell>
        </row>
        <row r="7041">
          <cell r="A7041" t="str">
            <v>Pig.05594</v>
          </cell>
          <cell r="B7041" t="str">
            <v>ELP3-201</v>
          </cell>
          <cell r="C7041" t="str">
            <v>elongator complex protein 3 [Sus scrofa]</v>
          </cell>
        </row>
        <row r="7042">
          <cell r="A7042" t="str">
            <v>Pig.05595</v>
          </cell>
          <cell r="B7042" t="str">
            <v>NUGGC-201</v>
          </cell>
          <cell r="C7042" t="str">
            <v>LOW QUALITY PROTEIN: nuclear GTPase SLIP-GC [Sus scrofa]</v>
          </cell>
        </row>
        <row r="7043">
          <cell r="A7043" t="str">
            <v>Pig.05596</v>
          </cell>
          <cell r="B7043" t="str">
            <v>NEU4-201</v>
          </cell>
          <cell r="C7043" t="str">
            <v>uncharacterized protein LOC110256888 [Sus scrofa]</v>
          </cell>
        </row>
        <row r="7044">
          <cell r="A7044" t="str">
            <v>Pig.05597</v>
          </cell>
          <cell r="B7044" t="str">
            <v>SCARA5</v>
          </cell>
          <cell r="C7044" t="str">
            <v>LOW QUALITY PROTEIN: scavenger receptor class A member 5 [Sus scrofa]</v>
          </cell>
        </row>
        <row r="7045">
          <cell r="A7045" t="str">
            <v>Pig.05598</v>
          </cell>
          <cell r="B7045" t="str">
            <v>PBK-201</v>
          </cell>
          <cell r="C7045" t="str">
            <v>lymphokine-activated killer T-cell-originated protein kinase [Sus scrofa]</v>
          </cell>
        </row>
        <row r="7046">
          <cell r="A7046" t="str">
            <v>Pig.05599</v>
          </cell>
          <cell r="B7046" t="str">
            <v>ESCO2</v>
          </cell>
          <cell r="C7046" t="str">
            <v>LOW QUALITY PROTEIN: N-acetyltransferase ESCO2 [Sus scrofa]</v>
          </cell>
        </row>
        <row r="7047">
          <cell r="A7047" t="str">
            <v>Pig.05600</v>
          </cell>
          <cell r="B7047" t="str">
            <v>CCDC25-201</v>
          </cell>
          <cell r="C7047" t="str">
            <v>PREDICTED: coiled-coil domain-containing protein 25 [Orcinus orca]</v>
          </cell>
        </row>
        <row r="7048">
          <cell r="A7048" t="str">
            <v>Pig.05601</v>
          </cell>
          <cell r="B7048" t="str">
            <v>SCARA3-201</v>
          </cell>
          <cell r="C7048" t="str">
            <v>scavenger receptor class A member 3 [Sus scrofa]</v>
          </cell>
        </row>
        <row r="7049">
          <cell r="A7049" t="str">
            <v>Pig.05602</v>
          </cell>
          <cell r="B7049" t="str">
            <v>CLU-201</v>
          </cell>
          <cell r="C7049" t="str">
            <v>clusterin precursor [Sus scrofa]</v>
          </cell>
        </row>
        <row r="7050">
          <cell r="A7050" t="str">
            <v>Pig.05603</v>
          </cell>
          <cell r="B7050" t="str">
            <v>Gulo</v>
          </cell>
          <cell r="C7050" t="str">
            <v>L-gulonolactone oxidase [Sus scrofa]</v>
          </cell>
        </row>
        <row r="7051">
          <cell r="A7051" t="str">
            <v>Pig.05604</v>
          </cell>
          <cell r="B7051" t="str">
            <v>EPHX2-201</v>
          </cell>
          <cell r="C7051" t="str">
            <v>bifunctional epoxide hydrolase 2 [Sus scrofa]</v>
          </cell>
        </row>
        <row r="7052">
          <cell r="A7052" t="str">
            <v>Pig.05605</v>
          </cell>
          <cell r="B7052" t="str">
            <v>CHRNA2-201</v>
          </cell>
          <cell r="C7052" t="str">
            <v>LOW QUALITY PROTEIN: neuronal acetylcholine receptor subunit alpha-2 [Sus scrofa]</v>
          </cell>
        </row>
        <row r="7053">
          <cell r="A7053" t="str">
            <v>Pig.05606</v>
          </cell>
          <cell r="B7053" t="str">
            <v>PTK2B-201</v>
          </cell>
          <cell r="C7053" t="str">
            <v>protein-tyrosine kinase 2-beta isoform X7 [Sus scrofa]</v>
          </cell>
        </row>
        <row r="7054">
          <cell r="A7054" t="str">
            <v>Pig.05607</v>
          </cell>
          <cell r="B7054" t="str">
            <v>TRIM35-201</v>
          </cell>
          <cell r="C7054" t="str">
            <v>LOW QUALITY PROTEIN: tripartite motif-containing protein 35 [Sus scrofa]</v>
          </cell>
        </row>
        <row r="7055">
          <cell r="A7055" t="str">
            <v>Pig.05608</v>
          </cell>
          <cell r="B7055" t="str">
            <v>STMN4-201</v>
          </cell>
          <cell r="C7055" t="str">
            <v>stathmin-4 isoform X1 [Sus scrofa]</v>
          </cell>
        </row>
        <row r="7056">
          <cell r="A7056" t="str">
            <v>Pig.05609</v>
          </cell>
          <cell r="B7056" t="str">
            <v>ADRA1A-201</v>
          </cell>
          <cell r="C7056" t="str">
            <v>alpha-1A adrenergic receptor isoform X2 [Sus scrofa]</v>
          </cell>
        </row>
        <row r="7057">
          <cell r="A7057" t="str">
            <v>Pig.05610</v>
          </cell>
          <cell r="B7057" t="str">
            <v>DPYSL2-201</v>
          </cell>
          <cell r="C7057" t="str">
            <v>dihydropyrimidinase-related protein 2 isoform X1 [Sus scrofa]</v>
          </cell>
        </row>
        <row r="7058">
          <cell r="A7058" t="str">
            <v>Pig.05611</v>
          </cell>
          <cell r="B7058" t="str">
            <v>PNMA2-201</v>
          </cell>
          <cell r="C7058" t="str">
            <v>paraneoplastic antigen Ma2 [Sus scrofa]</v>
          </cell>
        </row>
        <row r="7059">
          <cell r="A7059" t="str">
            <v>Pig.05612</v>
          </cell>
          <cell r="B7059" t="str">
            <v>BNIP3L-201</v>
          </cell>
          <cell r="C7059" t="str">
            <v>BCL2/adenovirus E1B 19 kDa protein-interacting protein 3-like isoform X1 [Sus scrofa]</v>
          </cell>
        </row>
        <row r="7060">
          <cell r="A7060" t="str">
            <v>Pig.05613</v>
          </cell>
          <cell r="B7060" t="str">
            <v>PPP2R2A-202</v>
          </cell>
          <cell r="C7060" t="str">
            <v>protein phosphatase 2 (formerly 2A), regulatory subunit B (PR 52), alpha isoform, partial [synthetic construct]</v>
          </cell>
        </row>
        <row r="7061">
          <cell r="A7061" t="str">
            <v>Pig.05614</v>
          </cell>
          <cell r="B7061" t="str">
            <v>SLCO4C1-201</v>
          </cell>
          <cell r="C7061" t="str">
            <v>solute carrier organic anion transporter family member 4C1 [Sus scrofa]</v>
          </cell>
        </row>
        <row r="7062">
          <cell r="A7062" t="str">
            <v>Pig.05616</v>
          </cell>
          <cell r="B7062" t="str">
            <v>SLCO6A1-201</v>
          </cell>
          <cell r="C7062" t="str">
            <v>solute carrier organic anion transporter family member 6A1 [Sus scrofa]</v>
          </cell>
        </row>
        <row r="7063">
          <cell r="A7063" t="str">
            <v>Pig.05617</v>
          </cell>
          <cell r="B7063" t="str">
            <v>PAM-201</v>
          </cell>
          <cell r="C7063" t="str">
            <v>peptidyl-glycine alpha-amidating monooxygenase isoform X1 [Sus scrofa]</v>
          </cell>
        </row>
        <row r="7064">
          <cell r="A7064" t="str">
            <v>Pig.05618</v>
          </cell>
          <cell r="B7064" t="str">
            <v>GIN1-201</v>
          </cell>
          <cell r="C7064" t="str">
            <v>gypsy retrotransposon integrase-like protein 1 isoform X1 [Sus scrofa]</v>
          </cell>
        </row>
        <row r="7065">
          <cell r="A7065" t="str">
            <v>Pig.05619</v>
          </cell>
          <cell r="B7065" t="str">
            <v>PPIP5K2-201</v>
          </cell>
          <cell r="C7065" t="str">
            <v>inositol hexakisphosphate and diphosphoinositol-pentakisphosphate kinase 2 isoform X1 [Sus scrofa]</v>
          </cell>
        </row>
        <row r="7066">
          <cell r="A7066" t="str">
            <v>Pig.05620</v>
          </cell>
          <cell r="B7066" t="str">
            <v>C5orf30-202</v>
          </cell>
          <cell r="C7066" t="str">
            <v>UNC119-binding protein C5orf30 homolog [Sus scrofa]</v>
          </cell>
        </row>
        <row r="7067">
          <cell r="A7067" t="str">
            <v>Pig.05621</v>
          </cell>
          <cell r="B7067" t="str">
            <v>Pdzph1</v>
          </cell>
          <cell r="C7067" t="str">
            <v>pleckstriny domain containing, family A member 5-like protein [Camelus ferus]</v>
          </cell>
        </row>
        <row r="7068">
          <cell r="A7068" t="str">
            <v>Pig.05622</v>
          </cell>
          <cell r="B7068" t="str">
            <v>MYNN-203</v>
          </cell>
          <cell r="C7068" t="str">
            <v>myoneurin isoform X1 [Sus scrofa]</v>
          </cell>
        </row>
        <row r="7069">
          <cell r="A7069" t="str">
            <v>Pig.05623</v>
          </cell>
          <cell r="B7069" t="str">
            <v>EFNA5-201</v>
          </cell>
          <cell r="C7069" t="str">
            <v>ephrin-A5 isoform X1 [Sus scrofa]</v>
          </cell>
        </row>
        <row r="7070">
          <cell r="A7070" t="str">
            <v>Pig.05624</v>
          </cell>
          <cell r="B7070" t="str">
            <v>FBXL17-201</v>
          </cell>
          <cell r="C7070" t="str">
            <v>LOW QUALITY PROTEIN: F-box/LRR-repeat protein 17 [Sus scrofa]</v>
          </cell>
        </row>
        <row r="7071">
          <cell r="A7071" t="str">
            <v>Pig.05625</v>
          </cell>
          <cell r="B7071" t="str">
            <v>FER-201</v>
          </cell>
          <cell r="C7071" t="str">
            <v>tyrosine-protein kinase Fer isoform X1 [Sus scrofa]</v>
          </cell>
        </row>
        <row r="7072">
          <cell r="A7072" t="str">
            <v>Pig.05626</v>
          </cell>
          <cell r="B7072" t="str">
            <v>PJA2-201</v>
          </cell>
          <cell r="C7072" t="str">
            <v>E3 ubiquitin-protein ligase Praja-2 [Sus scrofa]</v>
          </cell>
        </row>
        <row r="7073">
          <cell r="A7073" t="str">
            <v>Pig.05627</v>
          </cell>
          <cell r="B7073" t="str">
            <v>Pig.05627</v>
          </cell>
          <cell r="C7073" t="str">
            <v>PREDICTED: serine/arginine repetitive matrix protein 3-like [Vicugna pacos]</v>
          </cell>
        </row>
        <row r="7074">
          <cell r="A7074" t="str">
            <v>Pig.05628</v>
          </cell>
          <cell r="B7074" t="str">
            <v>MAN2A1-205</v>
          </cell>
          <cell r="C7074" t="str">
            <v>alpha-mannosidase 2 [Sus scrofa]</v>
          </cell>
        </row>
        <row r="7075">
          <cell r="A7075" t="str">
            <v>Pig.05629</v>
          </cell>
          <cell r="B7075" t="str">
            <v>TMEM232-201</v>
          </cell>
          <cell r="C7075" t="str">
            <v>transmembrane protein 232 isoform X1 [Sus scrofa]</v>
          </cell>
        </row>
        <row r="7076">
          <cell r="A7076" t="str">
            <v>Pig.05630</v>
          </cell>
          <cell r="B7076" t="str">
            <v>SLC25A46</v>
          </cell>
          <cell r="C7076" t="str">
            <v>solute carrier family 25 member 46 [Sus scrofa]</v>
          </cell>
        </row>
        <row r="7077">
          <cell r="A7077" t="str">
            <v>Pig.05631</v>
          </cell>
          <cell r="B7077" t="str">
            <v>TSLP</v>
          </cell>
          <cell r="C7077" t="str">
            <v>thymic stromal lymphopoietin [Sus scrofa]</v>
          </cell>
        </row>
        <row r="7078">
          <cell r="A7078" t="str">
            <v>Pig.05632</v>
          </cell>
          <cell r="B7078" t="str">
            <v>WDR36-201</v>
          </cell>
          <cell r="C7078" t="str">
            <v>WD repeat-containing protein 36 [Sus scrofa]</v>
          </cell>
        </row>
        <row r="7079">
          <cell r="A7079" t="str">
            <v>Pig.05633</v>
          </cell>
          <cell r="B7079" t="str">
            <v>STARD4-201</v>
          </cell>
          <cell r="C7079" t="str">
            <v>stAR-related lipid transfer protein 4 isoform X1 [Sus scrofa]</v>
          </cell>
        </row>
        <row r="7080">
          <cell r="A7080" t="str">
            <v>Pig.05634</v>
          </cell>
          <cell r="B7080" t="str">
            <v>MCC-202</v>
          </cell>
          <cell r="C7080" t="str">
            <v>colorectal mutant cancer protein isoform X1 [Sus scrofa]</v>
          </cell>
        </row>
        <row r="7081">
          <cell r="A7081" t="str">
            <v>Pig.05635</v>
          </cell>
          <cell r="B7081" t="str">
            <v>MCC-202</v>
          </cell>
          <cell r="C7081" t="str">
            <v>colorectal mutant cancer protein isoform X2 [Sus scrofa]</v>
          </cell>
        </row>
        <row r="7082">
          <cell r="A7082" t="str">
            <v>Pig.05636</v>
          </cell>
          <cell r="B7082" t="str">
            <v>DCP2-201</v>
          </cell>
          <cell r="C7082" t="str">
            <v>m7GpppN-mRNA hydrolase isoform X1 [Sus scrofa]</v>
          </cell>
        </row>
        <row r="7083">
          <cell r="A7083" t="str">
            <v>Pig.05637</v>
          </cell>
          <cell r="B7083" t="str">
            <v>REEP5-201</v>
          </cell>
          <cell r="C7083" t="str">
            <v>receptor expression-enhancing protein 5 [Sus scrofa]</v>
          </cell>
        </row>
        <row r="7084">
          <cell r="A7084" t="str">
            <v>Pig.05638</v>
          </cell>
          <cell r="B7084" t="str">
            <v>SRP19-201</v>
          </cell>
          <cell r="C7084" t="str">
            <v>signal recognition particle 19 kDa protein isoform X1 [Sus scrofa]</v>
          </cell>
        </row>
        <row r="7085">
          <cell r="A7085" t="str">
            <v>Pig.05639</v>
          </cell>
          <cell r="B7085" t="str">
            <v>APC2-201</v>
          </cell>
          <cell r="C7085" t="str">
            <v>adenomatous polyposis coli protein [Sus scrofa]</v>
          </cell>
        </row>
        <row r="7086">
          <cell r="A7086" t="str">
            <v>Pig.05640</v>
          </cell>
          <cell r="B7086" t="str">
            <v>EPB41L4A-203</v>
          </cell>
          <cell r="C7086" t="str">
            <v>PREDICTED: band 4.1-like protein 4A isoform X1 [Vicugna pacos]</v>
          </cell>
        </row>
        <row r="7087">
          <cell r="A7087" t="str">
            <v>Pig.05641</v>
          </cell>
          <cell r="B7087" t="str">
            <v>EPB41L4A-203</v>
          </cell>
          <cell r="C7087" t="str">
            <v>PREDICTED: band 4.1-like protein 4A-like, partial [Physeter catodon]</v>
          </cell>
        </row>
        <row r="7088">
          <cell r="A7088" t="str">
            <v>Pig.05642</v>
          </cell>
          <cell r="B7088" t="str">
            <v>GLYATL3-201</v>
          </cell>
          <cell r="C7088" t="str">
            <v>uncharacterized protein LOC100518827 [Sus scrofa]</v>
          </cell>
        </row>
        <row r="7089">
          <cell r="A7089" t="str">
            <v>Pig.05643</v>
          </cell>
          <cell r="B7089" t="str">
            <v>LLPH-201</v>
          </cell>
          <cell r="C7089" t="str">
            <v>PREDICTED: protein LLP homolog [Bos indicus]</v>
          </cell>
        </row>
        <row r="7090">
          <cell r="A7090" t="str">
            <v>Pig.05645</v>
          </cell>
          <cell r="B7090" t="str">
            <v>NREP-201</v>
          </cell>
          <cell r="C7090" t="str">
            <v>neuronal regeneration-related protein isoform X2 [Sus scrofa]</v>
          </cell>
        </row>
        <row r="7091">
          <cell r="A7091" t="str">
            <v>Pig.05646</v>
          </cell>
          <cell r="B7091" t="str">
            <v>YTHDC2-201</v>
          </cell>
          <cell r="C7091" t="str">
            <v>probable ATP-dependent RNA helicase YTHDC2 isoform X3 [Sus scrofa]</v>
          </cell>
        </row>
        <row r="7092">
          <cell r="A7092" t="str">
            <v>Pig.05647</v>
          </cell>
          <cell r="B7092" t="str">
            <v>RPL23A-201</v>
          </cell>
          <cell r="C7092" t="str">
            <v>PREDICTED: 60S ribosomal protein L23a isoform X3 [Bos mutus]</v>
          </cell>
        </row>
        <row r="7093">
          <cell r="A7093" t="str">
            <v>Pig.05648</v>
          </cell>
          <cell r="B7093" t="str">
            <v>BTBD10-201</v>
          </cell>
          <cell r="C7093" t="str">
            <v>BTB/POZ domain-containing protein KCTD20 isoform X2 [Sus scrofa]</v>
          </cell>
        </row>
        <row r="7094">
          <cell r="A7094" t="str">
            <v>Pig.05649</v>
          </cell>
          <cell r="B7094" t="str">
            <v>KCNN2-201</v>
          </cell>
          <cell r="C7094" t="str">
            <v>small conductance calcium-activated potassium channel protein 2 isoform X2 [Sus scrofa]</v>
          </cell>
        </row>
        <row r="7095">
          <cell r="A7095" t="str">
            <v>Pig.05650</v>
          </cell>
          <cell r="B7095" t="str">
            <v>TRIM36-203</v>
          </cell>
          <cell r="C7095" t="str">
            <v>E3 ubiquitin-protein ligase TRIM36 isoform X3 [Sus scrofa]</v>
          </cell>
        </row>
        <row r="7096">
          <cell r="A7096" t="str">
            <v>Pig.05651</v>
          </cell>
          <cell r="B7096" t="str">
            <v>PGGT1B-201</v>
          </cell>
          <cell r="C7096" t="str">
            <v>geranylgeranyl transferase type-1 subunit beta [Sus scrofa]</v>
          </cell>
        </row>
        <row r="7097">
          <cell r="A7097" t="str">
            <v>Pig.05652</v>
          </cell>
          <cell r="B7097" t="str">
            <v>CCDC112-201</v>
          </cell>
          <cell r="C7097" t="str">
            <v>LOW QUALITY PROTEIN: coiled-coil domain-containing protein 112 [Sus scrofa]</v>
          </cell>
        </row>
        <row r="7098">
          <cell r="A7098" t="str">
            <v>Pig.05654</v>
          </cell>
          <cell r="B7098" t="str">
            <v>FEM1C-202</v>
          </cell>
          <cell r="C7098" t="str">
            <v>protein fem-1 homolog C [Bos taurus]</v>
          </cell>
        </row>
        <row r="7099">
          <cell r="A7099" t="str">
            <v>Pig.05655</v>
          </cell>
          <cell r="B7099" t="str">
            <v>TICAM2</v>
          </cell>
          <cell r="C7099" t="str">
            <v>TIR domain-containing adapter molecule 2 [Sus scrofa]</v>
          </cell>
        </row>
        <row r="7100">
          <cell r="A7100" t="str">
            <v>Pig.05656</v>
          </cell>
          <cell r="B7100" t="str">
            <v>TMED7-201</v>
          </cell>
          <cell r="C7100" t="str">
            <v>transmembrane emp24 domain-containing protein 7 precursor [Sus scrofa]</v>
          </cell>
        </row>
        <row r="7101">
          <cell r="A7101" t="str">
            <v>Pig.05657</v>
          </cell>
          <cell r="B7101" t="str">
            <v>CDO1-201</v>
          </cell>
          <cell r="C7101" t="str">
            <v>cysteine dioxygenase type 1 [Sus scrofa]</v>
          </cell>
        </row>
        <row r="7102">
          <cell r="A7102" t="str">
            <v>Pig.05658</v>
          </cell>
          <cell r="B7102" t="str">
            <v>ATG12-201</v>
          </cell>
          <cell r="C7102" t="str">
            <v>ubiquitin-like protein ATG12 [Sus scrofa]</v>
          </cell>
        </row>
        <row r="7103">
          <cell r="A7103" t="str">
            <v>Pig.05659</v>
          </cell>
          <cell r="B7103" t="str">
            <v>AP3S1</v>
          </cell>
          <cell r="C7103" t="str">
            <v>AP-3 complex subunit sigma-1 isoform X1 [Sus scrofa]</v>
          </cell>
        </row>
        <row r="7104">
          <cell r="A7104" t="str">
            <v>Pig.05660</v>
          </cell>
          <cell r="B7104" t="str">
            <v>MED15-201</v>
          </cell>
          <cell r="C7104" t="str">
            <v>mediator of RNA polymerase II transcription subunit 15 isoform X5 [Sus scrofa]</v>
          </cell>
        </row>
        <row r="7105">
          <cell r="A7105" t="str">
            <v>Pig.05661</v>
          </cell>
          <cell r="B7105" t="str">
            <v>Ccdc74a</v>
          </cell>
          <cell r="C7105" t="str">
            <v>coiled-coil domain-containing protein 74B [Sus scrofa]</v>
          </cell>
        </row>
        <row r="7106">
          <cell r="A7106" t="str">
            <v>Pig.05662</v>
          </cell>
          <cell r="B7106" t="str">
            <v>SMPD4-201</v>
          </cell>
          <cell r="C7106" t="str">
            <v>sphingomyelin phosphodiesterase 4 isoform X1 [Sus scrofa]</v>
          </cell>
        </row>
        <row r="7107">
          <cell r="A7107" t="str">
            <v>Pig.05663</v>
          </cell>
          <cell r="B7107" t="str">
            <v>MZT2A</v>
          </cell>
          <cell r="C7107" t="str">
            <v>mitotic-spindle organizing protein 2B isoform X1 [Sus scrofa]</v>
          </cell>
        </row>
        <row r="7108">
          <cell r="A7108" t="str">
            <v>Pig.05664</v>
          </cell>
          <cell r="B7108" t="str">
            <v>Tuba3b</v>
          </cell>
          <cell r="C7108" t="str">
            <v>PREDICTED: tubulin alpha-3 chain-like [Chinchilla lanigera]</v>
          </cell>
        </row>
        <row r="7109">
          <cell r="A7109" t="str">
            <v>Pig.05665</v>
          </cell>
          <cell r="B7109" t="str">
            <v>SLC7A4-201</v>
          </cell>
          <cell r="C7109" t="str">
            <v>cationic amino acid transporter 4 isoform X1 [Sus scrofa]</v>
          </cell>
        </row>
        <row r="7110">
          <cell r="A7110" t="str">
            <v>Pig.05666</v>
          </cell>
          <cell r="B7110" t="str">
            <v>P2RX6-201</v>
          </cell>
          <cell r="C7110" t="str">
            <v>P2X purinoceptor 6 isoform X8 [Sus scrofa]</v>
          </cell>
        </row>
        <row r="7111">
          <cell r="A7111" t="str">
            <v>Pig.05668</v>
          </cell>
          <cell r="B7111" t="str">
            <v>Tuba3b</v>
          </cell>
          <cell r="C7111" t="str">
            <v>PREDICTED: tubulin alpha-3 chain-like [Chinchilla lanigera]</v>
          </cell>
        </row>
        <row r="7112">
          <cell r="A7112" t="str">
            <v>Pig.05669</v>
          </cell>
          <cell r="B7112" t="str">
            <v>THAP7-201</v>
          </cell>
          <cell r="C7112" t="str">
            <v>THAP domain-containing protein 7 isoform X1 [Sus scrofa]</v>
          </cell>
        </row>
        <row r="7113">
          <cell r="A7113" t="str">
            <v>Pig.05670</v>
          </cell>
          <cell r="B7113" t="str">
            <v>LZTR1-201</v>
          </cell>
          <cell r="C7113" t="str">
            <v>leucine-zipper-like transcriptional regulator 1 [Sus scrofa]</v>
          </cell>
        </row>
        <row r="7114">
          <cell r="A7114" t="str">
            <v>Pig.05671</v>
          </cell>
          <cell r="B7114" t="str">
            <v>AIFM3-201</v>
          </cell>
          <cell r="C7114" t="str">
            <v>apoptosis-inducing factor 3 isoform X1 [Sus scrofa]</v>
          </cell>
        </row>
        <row r="7115">
          <cell r="A7115" t="str">
            <v>Pig.05672</v>
          </cell>
          <cell r="B7115" t="str">
            <v>CRKL-201</v>
          </cell>
          <cell r="C7115" t="str">
            <v>crk-like protein [Sus scrofa]</v>
          </cell>
        </row>
        <row r="7116">
          <cell r="A7116" t="str">
            <v>Pig.05673</v>
          </cell>
          <cell r="B7116" t="str">
            <v>SNAP29-202</v>
          </cell>
          <cell r="C7116" t="str">
            <v>synaptosomal-associated protein 29 [Sus scrofa]</v>
          </cell>
        </row>
        <row r="7117">
          <cell r="A7117" t="str">
            <v>Pig.05674</v>
          </cell>
          <cell r="B7117" t="str">
            <v>PI4KA-208</v>
          </cell>
          <cell r="C7117" t="str">
            <v>phosphatidylinositol 4-kinase alpha isoform X1 [Sus scrofa]</v>
          </cell>
        </row>
        <row r="7118">
          <cell r="A7118" t="str">
            <v>Pig.05675</v>
          </cell>
          <cell r="B7118" t="str">
            <v>TMEM191C</v>
          </cell>
          <cell r="C7118" t="str">
            <v>transmembrane protein 191C isoform X1 [Sus scrofa]</v>
          </cell>
        </row>
        <row r="7119">
          <cell r="A7119" t="str">
            <v>Pig.05676</v>
          </cell>
          <cell r="B7119" t="str">
            <v>HIC2-201</v>
          </cell>
          <cell r="C7119" t="str">
            <v>LOW QUALITY PROTEIN: hypermethylated in cancer 2 protein [Sus scrofa]</v>
          </cell>
        </row>
        <row r="7120">
          <cell r="A7120" t="str">
            <v>Pig.05677</v>
          </cell>
          <cell r="B7120" t="str">
            <v>RIMBP3</v>
          </cell>
          <cell r="C7120" t="str">
            <v>RIMS-binding protein 3A [Sus scrofa]</v>
          </cell>
        </row>
        <row r="7121">
          <cell r="A7121" t="str">
            <v>Pig.05678</v>
          </cell>
          <cell r="B7121" t="str">
            <v>UBE2L3</v>
          </cell>
          <cell r="C7121" t="str">
            <v>NR:NA</v>
          </cell>
        </row>
        <row r="7122">
          <cell r="A7122" t="str">
            <v>Pig.05679</v>
          </cell>
          <cell r="B7122" t="str">
            <v>YDJC-201</v>
          </cell>
          <cell r="C7122" t="str">
            <v>carbohydrate deacetylase [Sus scrofa]</v>
          </cell>
        </row>
        <row r="7123">
          <cell r="A7123" t="str">
            <v>Pig.05680</v>
          </cell>
          <cell r="B7123" t="str">
            <v>CCDC116</v>
          </cell>
          <cell r="C7123" t="str">
            <v>LOW QUALITY PROTEIN: coiled-coil domain-containing protein 116 [Sus scrofa]</v>
          </cell>
        </row>
        <row r="7124">
          <cell r="A7124" t="str">
            <v>Pig.05681</v>
          </cell>
          <cell r="B7124" t="str">
            <v>SDF2-201</v>
          </cell>
          <cell r="C7124" t="str">
            <v>stromal cell-derived factor 2-like protein 1 [Sus scrofa]</v>
          </cell>
        </row>
        <row r="7125">
          <cell r="A7125" t="str">
            <v>Pig.05682</v>
          </cell>
          <cell r="B7125" t="str">
            <v>2610318N02Rik</v>
          </cell>
          <cell r="C7125" t="str">
            <v>verprolin isoform X1 [Sus scrofa]</v>
          </cell>
        </row>
        <row r="7126">
          <cell r="A7126" t="str">
            <v>Pig.05683</v>
          </cell>
          <cell r="B7126" t="str">
            <v>PPIL2-201</v>
          </cell>
          <cell r="C7126" t="str">
            <v>peptidyl-prolyl cis-trans isomerase-like 2 isoform X1 [Sus scrofa]</v>
          </cell>
        </row>
        <row r="7127">
          <cell r="A7127" t="str">
            <v>Pig.05684</v>
          </cell>
          <cell r="B7127" t="str">
            <v>YPEL1-201</v>
          </cell>
          <cell r="C7127" t="str">
            <v>Protein yippee-like 1, partial [Cuculus canorus]</v>
          </cell>
        </row>
        <row r="7128">
          <cell r="A7128" t="str">
            <v>Pig.05685</v>
          </cell>
          <cell r="B7128" t="str">
            <v>MAPK1-201</v>
          </cell>
          <cell r="C7128" t="str">
            <v>PREDICTED: mitogen-activated protein kinase 1 isoform X1 [Sorex araneus]</v>
          </cell>
        </row>
        <row r="7129">
          <cell r="A7129" t="str">
            <v>Pig.05686</v>
          </cell>
          <cell r="B7129" t="str">
            <v>PPM1F-201</v>
          </cell>
          <cell r="C7129" t="str">
            <v>protein phosphatase 1F isoform X2 [Sus scrofa]</v>
          </cell>
        </row>
        <row r="7130">
          <cell r="A7130" t="str">
            <v>Pig.05687</v>
          </cell>
          <cell r="B7130" t="str">
            <v>TOP3A-201</v>
          </cell>
          <cell r="C7130" t="str">
            <v>LOW QUALITY PROTEIN: DNA topoisomerase 3-beta-1 [Sus scrofa]</v>
          </cell>
        </row>
        <row r="7131">
          <cell r="A7131" t="str">
            <v>Pig.05689</v>
          </cell>
          <cell r="B7131" t="str">
            <v>VPREB1-201</v>
          </cell>
          <cell r="C7131" t="str">
            <v>immunoglobulin iota chain precursor [Sus scrofa]</v>
          </cell>
        </row>
        <row r="7132">
          <cell r="A7132" t="str">
            <v>Pig.05690</v>
          </cell>
          <cell r="B7132" t="str">
            <v>IGLL5</v>
          </cell>
          <cell r="C7132" t="str">
            <v>immunoglobulin lambda-like polypeptide 5 isoform X1 [Sus scrofa]</v>
          </cell>
        </row>
        <row r="7133">
          <cell r="A7133" t="str">
            <v>Pig.05691</v>
          </cell>
          <cell r="B7133" t="str">
            <v>ZNF70</v>
          </cell>
          <cell r="C7133" t="str">
            <v>zinc finger protein 70 [Sus scrofa]</v>
          </cell>
        </row>
        <row r="7134">
          <cell r="A7134" t="str">
            <v>Pig.05692</v>
          </cell>
          <cell r="B7134" t="str">
            <v>ZNF70-201</v>
          </cell>
          <cell r="C7134" t="str">
            <v>pre-B lymphocyte protein 3 [Sus scrofa]</v>
          </cell>
        </row>
        <row r="7135">
          <cell r="A7135" t="str">
            <v>Pig.05694</v>
          </cell>
          <cell r="B7135" t="str">
            <v>CHCHD10-201</v>
          </cell>
          <cell r="C7135" t="str">
            <v>PREDICTED: coiled-coil-helix-coiled-coil-helix domain-containing protein 10, mitochondrial isoform X2 [Echinops telfairi]</v>
          </cell>
        </row>
        <row r="7136">
          <cell r="A7136" t="str">
            <v>Pig.05695</v>
          </cell>
          <cell r="B7136" t="str">
            <v>MMP11-201</v>
          </cell>
          <cell r="C7136" t="str">
            <v>stromelysin-3 isoform X2 [Sus scrofa]</v>
          </cell>
        </row>
        <row r="7137">
          <cell r="A7137" t="str">
            <v>Pig.05696</v>
          </cell>
          <cell r="B7137" t="str">
            <v>SMARCB1-201</v>
          </cell>
          <cell r="C7137" t="str">
            <v>SWI/SNF-related matrix-associated actin-dependent regulator of chromatin subfamily B member 1 isoform 1 [Mus musculus]</v>
          </cell>
        </row>
        <row r="7138">
          <cell r="A7138" t="str">
            <v>Pig.05697</v>
          </cell>
          <cell r="B7138" t="str">
            <v>DERL3-201</v>
          </cell>
          <cell r="C7138" t="str">
            <v>derlin-3 isoform X1 [Sus scrofa]</v>
          </cell>
        </row>
        <row r="7139">
          <cell r="A7139" t="str">
            <v>Pig.05698</v>
          </cell>
          <cell r="B7139" t="str">
            <v>SLC2A11</v>
          </cell>
          <cell r="C7139" t="str">
            <v>LOW QUALITY PROTEIN: solute carrier family 2, facilitated glucose transporter member 11 [Sus scrofa]</v>
          </cell>
        </row>
        <row r="7140">
          <cell r="A7140" t="str">
            <v>Pig.05699</v>
          </cell>
          <cell r="B7140" t="str">
            <v>MIF-201</v>
          </cell>
          <cell r="C7140" t="str">
            <v>macrophage migration inhibitory factor [Sus scrofa]</v>
          </cell>
        </row>
        <row r="7141">
          <cell r="A7141" t="str">
            <v>Pig.05700</v>
          </cell>
          <cell r="B7141" t="str">
            <v>GSTT4-201</v>
          </cell>
          <cell r="C7141" t="str">
            <v>glutathione S-transferase theta-4 [Sus scrofa]</v>
          </cell>
        </row>
        <row r="7142">
          <cell r="A7142" t="str">
            <v>Pig.05701</v>
          </cell>
          <cell r="B7142" t="str">
            <v>Gstt1</v>
          </cell>
          <cell r="C7142" t="str">
            <v>glutathione S-transferase theta-1 [Sus scrofa]</v>
          </cell>
        </row>
        <row r="7143">
          <cell r="A7143" t="str">
            <v>Pig.05702</v>
          </cell>
          <cell r="B7143" t="str">
            <v>Gstt1</v>
          </cell>
          <cell r="C7143" t="str">
            <v>PREDICTED: glutathione S-transferase theta-1-like [Physeter catodon]</v>
          </cell>
        </row>
        <row r="7144">
          <cell r="A7144" t="str">
            <v>Pig.05703</v>
          </cell>
          <cell r="B7144" t="str">
            <v>MIF-201</v>
          </cell>
          <cell r="C7144" t="str">
            <v>D-dopachrome decarboxylase [Sus scrofa]</v>
          </cell>
        </row>
        <row r="7145">
          <cell r="A7145" t="str">
            <v>Pig.05704</v>
          </cell>
          <cell r="B7145" t="str">
            <v>CABIN1-202</v>
          </cell>
          <cell r="C7145" t="str">
            <v>calcineurin-binding protein cabin-1 isoform X1 [Sus scrofa]</v>
          </cell>
        </row>
        <row r="7146">
          <cell r="A7146" t="str">
            <v>Pig.05705</v>
          </cell>
          <cell r="B7146" t="str">
            <v>SUSD2</v>
          </cell>
          <cell r="C7146" t="str">
            <v>sushi domain-containing protein 2 isoform X1 [Sus scrofa]</v>
          </cell>
        </row>
        <row r="7147">
          <cell r="A7147" t="str">
            <v>Pig.05706</v>
          </cell>
          <cell r="B7147" t="str">
            <v>GGT5-201</v>
          </cell>
          <cell r="C7147" t="str">
            <v>gamma-glutamyltransferase 5 isoform X1 [Sus scrofa]</v>
          </cell>
        </row>
        <row r="7148">
          <cell r="A7148" t="str">
            <v>Pig.05707</v>
          </cell>
          <cell r="B7148" t="str">
            <v>GGT1</v>
          </cell>
          <cell r="C7148" t="str">
            <v>gamma-glutamyltranspeptidase 1 isoform X1 [Sus scrofa]</v>
          </cell>
        </row>
        <row r="7149">
          <cell r="A7149" t="str">
            <v>Pig.05708</v>
          </cell>
          <cell r="B7149" t="str">
            <v>LRRC75B-201</v>
          </cell>
          <cell r="C7149" t="str">
            <v>leucine-rich repeat-containing protein 75B [Sus scrofa]</v>
          </cell>
        </row>
        <row r="7150">
          <cell r="A7150" t="str">
            <v>Pig.05709</v>
          </cell>
          <cell r="B7150" t="str">
            <v>Snrpd3</v>
          </cell>
          <cell r="C7150" t="str">
            <v>PREDICTED: small nuclear ribonucleoprotein Sm D3 isoform X1 [Ovis aries]</v>
          </cell>
        </row>
        <row r="7151">
          <cell r="A7151" t="str">
            <v>Pig.05710</v>
          </cell>
          <cell r="B7151" t="str">
            <v>GUCD1-201</v>
          </cell>
          <cell r="C7151" t="str">
            <v>protein GUCD1 [Sus scrofa]</v>
          </cell>
        </row>
        <row r="7152">
          <cell r="A7152" t="str">
            <v>Pig.05711</v>
          </cell>
          <cell r="B7152" t="str">
            <v>UPB1-202</v>
          </cell>
          <cell r="C7152" t="str">
            <v>beta-ureidopropionase isoform X1 [Sus scrofa]</v>
          </cell>
        </row>
        <row r="7153">
          <cell r="A7153" t="str">
            <v>Pig.05712</v>
          </cell>
          <cell r="B7153" t="str">
            <v>ADORA2A-201</v>
          </cell>
          <cell r="C7153" t="str">
            <v>adenosine receptor A2a [Sus scrofa]</v>
          </cell>
        </row>
        <row r="7154">
          <cell r="A7154" t="str">
            <v>Pig.05713</v>
          </cell>
          <cell r="B7154" t="str">
            <v>SPECC1L</v>
          </cell>
          <cell r="C7154" t="str">
            <v>cytospin-A isoform X1 [Sus scrofa]</v>
          </cell>
        </row>
        <row r="7155">
          <cell r="A7155" t="str">
            <v>Pig.05714</v>
          </cell>
          <cell r="B7155" t="str">
            <v>BCR-201</v>
          </cell>
          <cell r="C7155" t="str">
            <v>breakpoint cluster region protein isoform X1 [Sus scrofa]</v>
          </cell>
        </row>
        <row r="7156">
          <cell r="A7156" t="str">
            <v>Pig.05715</v>
          </cell>
          <cell r="B7156" t="str">
            <v>RAB36-201</v>
          </cell>
          <cell r="C7156" t="str">
            <v>ras-related protein Rab-36 [Sus scrofa]</v>
          </cell>
        </row>
        <row r="7157">
          <cell r="A7157" t="str">
            <v>Pig.05717</v>
          </cell>
          <cell r="B7157" t="str">
            <v>SLC5A1</v>
          </cell>
          <cell r="C7157" t="str">
            <v>sodium/glucose cotransporter 1-like isoform X1 [Sus scrofa]</v>
          </cell>
        </row>
        <row r="7158">
          <cell r="A7158" t="str">
            <v>Pig.05718</v>
          </cell>
          <cell r="B7158" t="str">
            <v>IGLL5</v>
          </cell>
          <cell r="C7158" t="str">
            <v>immunoglobulin lambda-chain, partial [Sus scrofa]</v>
          </cell>
        </row>
        <row r="7159">
          <cell r="A7159" t="str">
            <v>Pig.05719</v>
          </cell>
          <cell r="B7159" t="str">
            <v>IGLL5</v>
          </cell>
          <cell r="C7159" t="str">
            <v>immunoglobulin lambda-chain, partial [Sus scrofa]</v>
          </cell>
        </row>
        <row r="7160">
          <cell r="A7160" t="str">
            <v>Pig.05720</v>
          </cell>
          <cell r="B7160" t="str">
            <v>IGLL5</v>
          </cell>
          <cell r="C7160" t="str">
            <v>immunoglobulin lambda-chain, partial [Sus scrofa]</v>
          </cell>
        </row>
        <row r="7161">
          <cell r="A7161" t="str">
            <v>Pig.05721</v>
          </cell>
          <cell r="B7161" t="str">
            <v>IGLL5</v>
          </cell>
          <cell r="C7161" t="str">
            <v>immunoglobulin lambda light chain variable region [Homo sapiens]</v>
          </cell>
        </row>
        <row r="7162">
          <cell r="A7162" t="str">
            <v>Pig.05722</v>
          </cell>
          <cell r="B7162" t="str">
            <v>CD6</v>
          </cell>
          <cell r="C7162" t="str">
            <v>uncharacterized protein LOC110256715 [Sus scrofa]</v>
          </cell>
        </row>
        <row r="7163">
          <cell r="A7163" t="str">
            <v>Pig.05723</v>
          </cell>
          <cell r="B7163" t="str">
            <v>Vpreb2</v>
          </cell>
          <cell r="C7163" t="str">
            <v>uncharacterized protein LOC100623670 [Sus scrofa]</v>
          </cell>
        </row>
        <row r="7164">
          <cell r="A7164" t="str">
            <v>Pig.05724</v>
          </cell>
          <cell r="B7164" t="str">
            <v>MROH2A-201</v>
          </cell>
          <cell r="C7164" t="str">
            <v>uncharacterized protein LOC110256715 [Sus scrofa]</v>
          </cell>
        </row>
        <row r="7165">
          <cell r="A7165" t="str">
            <v>Pig.05725</v>
          </cell>
          <cell r="B7165" t="str">
            <v>VPREB1</v>
          </cell>
          <cell r="C7165" t="str">
            <v>Ig lambda chain V-III region SH, partial [Bos mutus]</v>
          </cell>
        </row>
        <row r="7166">
          <cell r="A7166" t="str">
            <v>Pig.05727</v>
          </cell>
          <cell r="B7166" t="str">
            <v>ZNF280A</v>
          </cell>
          <cell r="C7166" t="str">
            <v>zinc finger protein 280A-like [Sus scrofa]</v>
          </cell>
        </row>
        <row r="7167">
          <cell r="A7167" t="str">
            <v>Pig.05728</v>
          </cell>
          <cell r="B7167" t="str">
            <v>ZNF280B-201</v>
          </cell>
          <cell r="C7167" t="str">
            <v>LOW QUALITY PROTEIN: zinc finger protein 280B [Sus scrofa]</v>
          </cell>
        </row>
        <row r="7168">
          <cell r="A7168" t="str">
            <v>Pig.05730</v>
          </cell>
          <cell r="B7168" t="str">
            <v>LOC101151870</v>
          </cell>
          <cell r="C7168" t="str">
            <v>immunoglobulin lambda-like polypeptide 5 precursor [Sus scrofa]</v>
          </cell>
        </row>
        <row r="7169">
          <cell r="A7169" t="str">
            <v>Pig.05731</v>
          </cell>
          <cell r="B7169" t="str">
            <v>LOC101151870</v>
          </cell>
          <cell r="C7169" t="str">
            <v>immunoglobulin lambda-like polypeptide 5 precursor [Sus scrofa]</v>
          </cell>
        </row>
        <row r="7170">
          <cell r="A7170" t="str">
            <v>Pig.05732</v>
          </cell>
          <cell r="B7170" t="str">
            <v>LOC101151870</v>
          </cell>
          <cell r="C7170" t="str">
            <v>immunoglobulin lambda-like polypeptide 5 precursor [Sus scrofa]</v>
          </cell>
        </row>
        <row r="7171">
          <cell r="A7171" t="str">
            <v>Pig.05733</v>
          </cell>
          <cell r="B7171" t="str">
            <v>LOC101151870</v>
          </cell>
          <cell r="C7171" t="str">
            <v>immunoglobulin lambda-like polypeptide 5 precursor [Sus scrofa]</v>
          </cell>
        </row>
        <row r="7172">
          <cell r="A7172" t="str">
            <v>Pig.05734</v>
          </cell>
          <cell r="B7172" t="str">
            <v>LOC101151870</v>
          </cell>
          <cell r="C7172" t="str">
            <v>immunoglobulin lambda-like polypeptide 5 precursor [Sus scrofa]</v>
          </cell>
        </row>
        <row r="7173">
          <cell r="A7173" t="str">
            <v>Pig.05735</v>
          </cell>
          <cell r="B7173" t="str">
            <v>SLC5A4-201</v>
          </cell>
          <cell r="C7173" t="str">
            <v>low affinity sodium-glucose cotransporter [Sus scrofa]</v>
          </cell>
        </row>
        <row r="7174">
          <cell r="A7174" t="str">
            <v>Pig.05736</v>
          </cell>
          <cell r="B7174" t="str">
            <v>SLC5A1-201</v>
          </cell>
          <cell r="C7174" t="str">
            <v>sodium/glucose cotransporter 1 [Sus scrofa]</v>
          </cell>
        </row>
        <row r="7175">
          <cell r="A7175" t="str">
            <v>Pig.05737</v>
          </cell>
          <cell r="B7175" t="str">
            <v>YWHAH-201</v>
          </cell>
          <cell r="C7175" t="str">
            <v>14-3-3 protein eta [Mus musculus]</v>
          </cell>
        </row>
        <row r="7176">
          <cell r="A7176" t="str">
            <v>Pig.05738</v>
          </cell>
          <cell r="B7176" t="str">
            <v>DEPDC5</v>
          </cell>
          <cell r="C7176" t="str">
            <v>DEP domain-containing protein 5 isoform X1 [Sus scrofa]</v>
          </cell>
        </row>
        <row r="7177">
          <cell r="A7177" t="str">
            <v>Pig.05739</v>
          </cell>
          <cell r="B7177" t="str">
            <v>PRR14L-201</v>
          </cell>
          <cell r="C7177" t="str">
            <v>protein PRR14L isoform X1 [Sus scrofa]</v>
          </cell>
        </row>
        <row r="7178">
          <cell r="A7178" t="str">
            <v>Pig.05740</v>
          </cell>
          <cell r="B7178" t="str">
            <v>PISD-201</v>
          </cell>
          <cell r="C7178" t="str">
            <v>phosphatidylserine decarboxylase proenzyme, mitochondrial isoform X2 [Sus scrofa]</v>
          </cell>
        </row>
        <row r="7179">
          <cell r="A7179" t="str">
            <v>Pig.05741</v>
          </cell>
          <cell r="B7179" t="str">
            <v>SFI1</v>
          </cell>
          <cell r="C7179" t="str">
            <v>LOW QUALITY PROTEIN: protein SFI1 homolog [Sus scrofa]</v>
          </cell>
        </row>
        <row r="7180">
          <cell r="A7180" t="str">
            <v>Pig.05742</v>
          </cell>
          <cell r="B7180" t="str">
            <v>EIF4ENIF1-202</v>
          </cell>
          <cell r="C7180" t="str">
            <v>eukaryotic translation initiation factor 4E transporter isoform X1 [Sus scrofa]</v>
          </cell>
        </row>
        <row r="7181">
          <cell r="A7181" t="str">
            <v>Pig.05743</v>
          </cell>
          <cell r="B7181" t="str">
            <v>DRG1-202</v>
          </cell>
          <cell r="C7181" t="str">
            <v>developmentally-regulated GTP-binding protein 1 [Sus scrofa]</v>
          </cell>
        </row>
        <row r="7182">
          <cell r="A7182" t="str">
            <v>Pig.05744</v>
          </cell>
          <cell r="B7182" t="str">
            <v>Pig.05744</v>
          </cell>
          <cell r="C7182" t="str">
            <v>PREDICTED: dapper homolog 3-like [Canis lupus familiaris]</v>
          </cell>
        </row>
        <row r="7183">
          <cell r="A7183" t="str">
            <v>Pig.05745</v>
          </cell>
          <cell r="B7183" t="str">
            <v>PATZ1-202</v>
          </cell>
          <cell r="C7183" t="str">
            <v>LOW QUALITY PROTEIN: POZ-, AT hook-, and zinc finger-containing protein 1 [Sus scrofa]</v>
          </cell>
        </row>
        <row r="7184">
          <cell r="A7184" t="str">
            <v>Pig.05746</v>
          </cell>
          <cell r="B7184" t="str">
            <v>PIK3IP1-201</v>
          </cell>
          <cell r="C7184" t="str">
            <v>phosphoinositide-3-kinase-interacting protein 1 isoform X1 [Sus scrofa]</v>
          </cell>
        </row>
        <row r="7185">
          <cell r="A7185" t="str">
            <v>Pig.05747</v>
          </cell>
          <cell r="B7185" t="str">
            <v>LIMK2-203</v>
          </cell>
          <cell r="C7185" t="str">
            <v>LIM domain kinase 2 isoform X1 [Sus scrofa]</v>
          </cell>
        </row>
        <row r="7186">
          <cell r="A7186" t="str">
            <v>Pig.05748</v>
          </cell>
          <cell r="B7186" t="str">
            <v>LIMK2-203</v>
          </cell>
          <cell r="C7186" t="str">
            <v>E3 ubiquitin-protein ligase RNF185 isoform 2 [Mus musculus]</v>
          </cell>
        </row>
        <row r="7187">
          <cell r="A7187" t="str">
            <v>Pig.05749</v>
          </cell>
          <cell r="B7187" t="str">
            <v>PLA2G3-201</v>
          </cell>
          <cell r="C7187" t="str">
            <v>group 3 secretory phospholipase A2 isoform X1 [Sus scrofa]</v>
          </cell>
        </row>
        <row r="7188">
          <cell r="A7188" t="str">
            <v>Pig.05750</v>
          </cell>
          <cell r="B7188" t="str">
            <v>INPP5J-201</v>
          </cell>
          <cell r="C7188" t="str">
            <v>phosphatidylinositol 4,5-bisphosphate 5-phosphatase A isoform X2 [Sus scrofa]</v>
          </cell>
        </row>
        <row r="7189">
          <cell r="A7189" t="str">
            <v>Pig.05751</v>
          </cell>
          <cell r="B7189" t="str">
            <v>SELENOM-201</v>
          </cell>
          <cell r="C7189" t="str">
            <v>selenoprotein M precursor [Camelus ferus]</v>
          </cell>
        </row>
        <row r="7190">
          <cell r="A7190" t="str">
            <v>Pig.05752</v>
          </cell>
          <cell r="B7190" t="str">
            <v>SMTN-202</v>
          </cell>
          <cell r="C7190" t="str">
            <v>smoothelin [Sus scrofa]</v>
          </cell>
        </row>
        <row r="7191">
          <cell r="A7191" t="str">
            <v>Pig.05753</v>
          </cell>
          <cell r="B7191" t="str">
            <v>Bptf</v>
          </cell>
          <cell r="C7191" t="str">
            <v>rCG36134 [Rattus norvegicus]</v>
          </cell>
        </row>
        <row r="7192">
          <cell r="A7192" t="str">
            <v>Pig.05754</v>
          </cell>
          <cell r="B7192" t="str">
            <v>MORC2-201</v>
          </cell>
          <cell r="C7192" t="str">
            <v>MORC family CW-type zinc finger protein 2 isoform X1 [Sus scrofa]</v>
          </cell>
        </row>
        <row r="7193">
          <cell r="A7193" t="str">
            <v>Pig.05755</v>
          </cell>
          <cell r="B7193" t="str">
            <v>OSBP2-201</v>
          </cell>
          <cell r="C7193" t="str">
            <v>LOW QUALITY PROTEIN: oxysterol-binding protein 2 [Sus scrofa]</v>
          </cell>
        </row>
        <row r="7194">
          <cell r="A7194" t="str">
            <v>Pig.05756</v>
          </cell>
          <cell r="B7194" t="str">
            <v>C5orf52-201</v>
          </cell>
          <cell r="C7194" t="str">
            <v>uncharacterized protein C5orf52 homolog [Sus scrofa]</v>
          </cell>
        </row>
        <row r="7195">
          <cell r="A7195" t="str">
            <v>Pig.05757</v>
          </cell>
          <cell r="B7195" t="str">
            <v>DUSP18-203</v>
          </cell>
          <cell r="C7195" t="str">
            <v>dual specificity protein phosphatase 18 [Sus scrofa]</v>
          </cell>
        </row>
        <row r="7196">
          <cell r="A7196" t="str">
            <v>Pig.05758</v>
          </cell>
          <cell r="B7196" t="str">
            <v>SLC35E4-201</v>
          </cell>
          <cell r="C7196" t="str">
            <v>solute carrier family 35 member E4 isoform X3 [Sus scrofa]</v>
          </cell>
        </row>
        <row r="7197">
          <cell r="A7197" t="str">
            <v>Pig.05759</v>
          </cell>
          <cell r="B7197" t="str">
            <v>TCN2-201</v>
          </cell>
          <cell r="C7197" t="str">
            <v>transcobalamin-2 precursor [Sus scrofa]</v>
          </cell>
        </row>
        <row r="7198">
          <cell r="A7198" t="str">
            <v>Pig.05760</v>
          </cell>
          <cell r="B7198" t="str">
            <v>PES1-201</v>
          </cell>
          <cell r="C7198" t="str">
            <v>pescadillo homolog [Sus scrofa]</v>
          </cell>
        </row>
        <row r="7199">
          <cell r="A7199" t="str">
            <v>Pig.05761</v>
          </cell>
          <cell r="B7199" t="str">
            <v>PES1-201</v>
          </cell>
          <cell r="C7199" t="str">
            <v>Pescadillo like protein [Myotis davidii]</v>
          </cell>
        </row>
        <row r="7200">
          <cell r="A7200" t="str">
            <v>Pig.05762</v>
          </cell>
          <cell r="B7200" t="str">
            <v>GAL3ST1-202</v>
          </cell>
          <cell r="C7200" t="str">
            <v>galactosylceramide sulfotransferase isoform X1 [Sus scrofa]</v>
          </cell>
        </row>
        <row r="7201">
          <cell r="A7201" t="str">
            <v>Pig.05763</v>
          </cell>
          <cell r="B7201" t="str">
            <v>LOC101144593</v>
          </cell>
          <cell r="C7201" t="str">
            <v>PREDICTED: SEC14-like protein 4 isoform X1 [Mustela putorius furo]</v>
          </cell>
        </row>
        <row r="7202">
          <cell r="A7202" t="str">
            <v>Pig.05764</v>
          </cell>
          <cell r="B7202" t="str">
            <v>SEC14L4</v>
          </cell>
          <cell r="C7202" t="str">
            <v>PREDICTED: SEC14-like protein 4 isoform X4 [Callithrix jacchus]</v>
          </cell>
        </row>
        <row r="7203">
          <cell r="A7203" t="str">
            <v>Pig.05765</v>
          </cell>
          <cell r="B7203" t="str">
            <v>Sec14l3</v>
          </cell>
          <cell r="C7203" t="str">
            <v>SEC14-like protein 3 isoform X1 [Sus scrofa]</v>
          </cell>
        </row>
        <row r="7204">
          <cell r="A7204" t="str">
            <v>Pig.05766</v>
          </cell>
          <cell r="B7204" t="str">
            <v>MTFP1</v>
          </cell>
          <cell r="C7204" t="str">
            <v>LOW QUALITY PROTEIN: mitochondrial fission process protein 1 [Sus scrofa]</v>
          </cell>
        </row>
        <row r="7205">
          <cell r="A7205" t="str">
            <v>Pig.05767</v>
          </cell>
          <cell r="B7205" t="str">
            <v>SEC14L2</v>
          </cell>
          <cell r="C7205" t="str">
            <v>SEC14-like protein 2 isoform X1 [Sus scrofa]</v>
          </cell>
        </row>
        <row r="7206">
          <cell r="A7206" t="str">
            <v>Pig.05768</v>
          </cell>
          <cell r="B7206" t="str">
            <v>Rnf215</v>
          </cell>
          <cell r="C7206" t="str">
            <v>LOW QUALITY PROTEIN: RING finger protein 215 [Sus scrofa]</v>
          </cell>
        </row>
        <row r="7207">
          <cell r="A7207" t="str">
            <v>Pig.05769</v>
          </cell>
          <cell r="B7207" t="str">
            <v>CENPF-201</v>
          </cell>
          <cell r="C7207" t="str">
            <v>LOW QUALITY PROTEIN: coiled-coil domain-containing protein 157 [Sus scrofa]</v>
          </cell>
        </row>
        <row r="7208">
          <cell r="A7208" t="str">
            <v>Pig.05770</v>
          </cell>
          <cell r="B7208" t="str">
            <v>SF3A1-201</v>
          </cell>
          <cell r="C7208" t="str">
            <v>PREDICTED: splicing factor 3A subunit 1 [Vicugna pacos]</v>
          </cell>
        </row>
        <row r="7209">
          <cell r="A7209" t="str">
            <v>Pig.05771</v>
          </cell>
          <cell r="B7209" t="str">
            <v>TBC1D10A-201</v>
          </cell>
          <cell r="C7209" t="str">
            <v>TBC1 domain family member 10A isoform X1 [Sus scrofa]</v>
          </cell>
        </row>
        <row r="7210">
          <cell r="A7210" t="str">
            <v>Pig.05772</v>
          </cell>
          <cell r="B7210" t="str">
            <v>CASTOR1-202</v>
          </cell>
          <cell r="C7210" t="str">
            <v>GATS-like protein 3 isoform X1 [Sus scrofa]</v>
          </cell>
        </row>
        <row r="7211">
          <cell r="A7211" t="str">
            <v>Pig.05773</v>
          </cell>
          <cell r="B7211" t="str">
            <v>OSM-201</v>
          </cell>
          <cell r="C7211" t="str">
            <v>oncostatin-M [Sus scrofa]</v>
          </cell>
        </row>
        <row r="7212">
          <cell r="A7212" t="str">
            <v>Pig.05774</v>
          </cell>
          <cell r="B7212" t="str">
            <v>LIF-201</v>
          </cell>
          <cell r="C7212" t="str">
            <v>leukemia inhibitory factor precursor [Sus scrofa]</v>
          </cell>
        </row>
        <row r="7213">
          <cell r="A7213" t="str">
            <v>Pig.05775</v>
          </cell>
          <cell r="B7213" t="str">
            <v>MTMR3-201</v>
          </cell>
          <cell r="C7213" t="str">
            <v>myotubularin-related protein 3 isoform X1 [Sus scrofa]</v>
          </cell>
        </row>
        <row r="7214">
          <cell r="A7214" t="str">
            <v>Pig.05776</v>
          </cell>
          <cell r="B7214" t="str">
            <v>ASCC2-201</v>
          </cell>
          <cell r="C7214" t="str">
            <v>activating signal cointegrator 1 complex subunit 2 isoform X1 [Sus scrofa]</v>
          </cell>
        </row>
        <row r="7215">
          <cell r="A7215" t="str">
            <v>Pig.05777</v>
          </cell>
          <cell r="B7215" t="str">
            <v>UQCR10-201</v>
          </cell>
          <cell r="C7215" t="str">
            <v>PREDICTED: cytochrome b-c1 complex subunit 9 isoform X2 [Odobenus rosmarus divergens]</v>
          </cell>
        </row>
        <row r="7216">
          <cell r="A7216" t="str">
            <v>Pig.05778</v>
          </cell>
          <cell r="B7216" t="str">
            <v>ZMAT5-201</v>
          </cell>
          <cell r="C7216" t="str">
            <v>zinc finger matrin-type protein 5 [Sus scrofa]</v>
          </cell>
        </row>
        <row r="7217">
          <cell r="A7217" t="str">
            <v>Pig.05780</v>
          </cell>
          <cell r="B7217" t="str">
            <v>NF2-202</v>
          </cell>
          <cell r="C7217" t="str">
            <v>merlin isoform X1 [Sus scrofa]</v>
          </cell>
        </row>
        <row r="7218">
          <cell r="A7218" t="str">
            <v>Pig.05781</v>
          </cell>
          <cell r="B7218" t="str">
            <v>NIPSNAP1-201</v>
          </cell>
          <cell r="C7218" t="str">
            <v>LOW QUALITY PROTEIN: protein NipSnap homolog 1 [Sus scrofa]</v>
          </cell>
        </row>
        <row r="7219">
          <cell r="A7219" t="str">
            <v>Pig.05782</v>
          </cell>
          <cell r="B7219" t="str">
            <v>THOC5-205</v>
          </cell>
          <cell r="C7219" t="str">
            <v>PREDICTED: THO complex subunit 5 homolog isoform X4 [Equus caballus]</v>
          </cell>
        </row>
        <row r="7220">
          <cell r="A7220" t="str">
            <v>Pig.05783</v>
          </cell>
          <cell r="B7220" t="str">
            <v>NEFH-201</v>
          </cell>
          <cell r="C7220" t="str">
            <v>LOW QUALITY PROTEIN: neurofilament heavy polypeptide [Sus scrofa]</v>
          </cell>
        </row>
        <row r="7221">
          <cell r="A7221" t="str">
            <v>Pig.05784</v>
          </cell>
          <cell r="B7221" t="str">
            <v>AP1B1-202</v>
          </cell>
          <cell r="C7221" t="str">
            <v>AP-1 complex subunit beta-1 isoform X3 [Sus scrofa]</v>
          </cell>
        </row>
        <row r="7222">
          <cell r="A7222" t="str">
            <v>Pig.05785</v>
          </cell>
          <cell r="B7222" t="str">
            <v>RASL10A-201</v>
          </cell>
          <cell r="C7222" t="str">
            <v>ras-like protein family member 10A isoform X1 [Sus scrofa]</v>
          </cell>
        </row>
        <row r="7223">
          <cell r="A7223" t="str">
            <v>Pig.05786</v>
          </cell>
          <cell r="B7223" t="str">
            <v>GAS2L1-202</v>
          </cell>
          <cell r="C7223" t="str">
            <v>GAS2-like protein 1 [Sus scrofa]</v>
          </cell>
        </row>
        <row r="7224">
          <cell r="A7224" t="str">
            <v>Pig.05787</v>
          </cell>
          <cell r="B7224" t="str">
            <v>EWSR1-201</v>
          </cell>
          <cell r="C7224" t="str">
            <v>PREDICTED: RNA-binding protein EWS [Myotis lucifugus]</v>
          </cell>
        </row>
        <row r="7225">
          <cell r="A7225" t="str">
            <v>Pig.05788</v>
          </cell>
          <cell r="B7225" t="str">
            <v>RHBDD3-203</v>
          </cell>
          <cell r="C7225" t="str">
            <v>rhomboid domain-containing protein 3 isoform X1 [Sus scrofa]</v>
          </cell>
        </row>
        <row r="7226">
          <cell r="A7226" t="str">
            <v>Pig.05789</v>
          </cell>
          <cell r="B7226" t="str">
            <v>EMID1-208</v>
          </cell>
          <cell r="C7226" t="str">
            <v>EMI domain-containing protein 1 isoform X1 [Sus scrofa]</v>
          </cell>
        </row>
        <row r="7227">
          <cell r="A7227" t="str">
            <v>Pig.05790</v>
          </cell>
          <cell r="B7227" t="str">
            <v>KREMEN1-203</v>
          </cell>
          <cell r="C7227" t="str">
            <v>kremen protein 1 isoform X4 [Sus scrofa]</v>
          </cell>
        </row>
        <row r="7228">
          <cell r="A7228" t="str">
            <v>Pig.05791</v>
          </cell>
          <cell r="B7228" t="str">
            <v>C22orf31-201</v>
          </cell>
          <cell r="C7228" t="str">
            <v>uncharacterized protein C22orf31 homolog [Sus scrofa]</v>
          </cell>
        </row>
        <row r="7229">
          <cell r="A7229" t="str">
            <v>Pig.05792</v>
          </cell>
          <cell r="B7229" t="str">
            <v>ZNRF3-203</v>
          </cell>
          <cell r="C7229" t="str">
            <v>E3 ubiquitin-protein ligase ZNRF3 isoform X1 [Sus scrofa]</v>
          </cell>
        </row>
        <row r="7230">
          <cell r="A7230" t="str">
            <v>Pig.05793</v>
          </cell>
          <cell r="B7230" t="str">
            <v>XBP1-201</v>
          </cell>
          <cell r="C7230" t="str">
            <v>X-box-binding protein 1 isoform XBP1(S) [Sus scrofa]</v>
          </cell>
        </row>
        <row r="7231">
          <cell r="A7231" t="str">
            <v>Pig.05794</v>
          </cell>
          <cell r="B7231" t="str">
            <v>CCDC117-201</v>
          </cell>
          <cell r="C7231" t="str">
            <v>coiled-coil domain-containing protein 117 isoform X1 [Sus scrofa]</v>
          </cell>
        </row>
        <row r="7232">
          <cell r="A7232" t="str">
            <v>Pig.05795</v>
          </cell>
          <cell r="B7232" t="str">
            <v>HSCB-201</v>
          </cell>
          <cell r="C7232" t="str">
            <v>iron-sulfur cluster co-chaperone protein HscB, mitochondrial isoform X1 [Sus scrofa]</v>
          </cell>
        </row>
        <row r="7233">
          <cell r="A7233" t="str">
            <v>Pig.05796</v>
          </cell>
          <cell r="B7233" t="str">
            <v>CHEK2-201</v>
          </cell>
          <cell r="C7233" t="str">
            <v>serine/threonine-protein kinase Chk2 isoform X1 [Sus scrofa]</v>
          </cell>
        </row>
        <row r="7234">
          <cell r="A7234" t="str">
            <v>Pig.05797</v>
          </cell>
          <cell r="B7234" t="str">
            <v>TTC28-201</v>
          </cell>
          <cell r="C7234" t="str">
            <v>LOW QUALITY PROTEIN: tetratricopeptide repeat protein 28 [Sus scrofa]</v>
          </cell>
        </row>
        <row r="7235">
          <cell r="A7235" t="str">
            <v>Pig.05798</v>
          </cell>
          <cell r="B7235" t="str">
            <v>PITPNB-202</v>
          </cell>
          <cell r="C7235" t="str">
            <v>phosphatidylinositol transfer protein beta isoform [Bos taurus]</v>
          </cell>
        </row>
        <row r="7236">
          <cell r="A7236" t="str">
            <v>Pig.05799</v>
          </cell>
          <cell r="B7236" t="str">
            <v>MN1-201</v>
          </cell>
          <cell r="C7236" t="str">
            <v>LOW QUALITY PROTEIN: transcriptional activator MN1 [Sus scrofa]</v>
          </cell>
        </row>
        <row r="7237">
          <cell r="A7237" t="str">
            <v>Pig.05800</v>
          </cell>
          <cell r="B7237" t="str">
            <v>CRYBA4-201</v>
          </cell>
          <cell r="C7237" t="str">
            <v>beta-crystallin A4 [Sus scrofa]</v>
          </cell>
        </row>
        <row r="7238">
          <cell r="A7238" t="str">
            <v>Pig.05801</v>
          </cell>
          <cell r="B7238" t="str">
            <v>CRYBB1-201</v>
          </cell>
          <cell r="C7238" t="str">
            <v>beta-crystallin B1 isoform X1 [Sus scrofa]</v>
          </cell>
        </row>
        <row r="7239">
          <cell r="A7239" t="str">
            <v>Pig.05802</v>
          </cell>
          <cell r="B7239" t="str">
            <v>TPST2-201</v>
          </cell>
          <cell r="C7239" t="str">
            <v>protein-tyrosine sulfotransferase 2 precursor [Sus scrofa]</v>
          </cell>
        </row>
        <row r="7240">
          <cell r="A7240" t="str">
            <v>Pig.05803</v>
          </cell>
          <cell r="B7240" t="str">
            <v>TFIP11-201</v>
          </cell>
          <cell r="C7240" t="str">
            <v>tuftelin-interacting protein 11 [Sus scrofa]</v>
          </cell>
        </row>
        <row r="7241">
          <cell r="A7241" t="str">
            <v>Pig.05804</v>
          </cell>
          <cell r="B7241" t="str">
            <v>SRRD-201</v>
          </cell>
          <cell r="C7241" t="str">
            <v>LOW QUALITY PROTEIN: SRR1-like protein [Sus scrofa]</v>
          </cell>
        </row>
        <row r="7242">
          <cell r="A7242" t="str">
            <v>Pig.05805</v>
          </cell>
          <cell r="B7242" t="str">
            <v>HPS4-202</v>
          </cell>
          <cell r="C7242" t="str">
            <v>Hermansky-Pudlak syndrome 4 protein [Sus scrofa]</v>
          </cell>
        </row>
        <row r="7243">
          <cell r="A7243" t="str">
            <v>Pig.05806</v>
          </cell>
          <cell r="B7243" t="str">
            <v>ASPHD2-201</v>
          </cell>
          <cell r="C7243" t="str">
            <v>LOW QUALITY PROTEIN: aspartate beta-hydroxylase domain-containing protein 2 [Sus scrofa]</v>
          </cell>
        </row>
        <row r="7244">
          <cell r="A7244" t="str">
            <v>Pig.05807</v>
          </cell>
          <cell r="B7244" t="str">
            <v>SEZ6L-201</v>
          </cell>
          <cell r="C7244" t="str">
            <v>LOW QUALITY PROTEIN: seizure 6-like protein [Sus scrofa]</v>
          </cell>
        </row>
        <row r="7245">
          <cell r="A7245" t="str">
            <v>Pig.05808</v>
          </cell>
          <cell r="B7245" t="str">
            <v>MYO18B-201</v>
          </cell>
          <cell r="C7245" t="str">
            <v>LOW QUALITY PROTEIN: unconventional myosin-XVIIIb [Sus scrofa]</v>
          </cell>
        </row>
        <row r="7246">
          <cell r="A7246" t="str">
            <v>Pig.05809</v>
          </cell>
          <cell r="B7246" t="str">
            <v>GRK3-201</v>
          </cell>
          <cell r="C7246" t="str">
            <v>beta-adrenergic receptor kinase 2 isoform X1 [Sus scrofa]</v>
          </cell>
        </row>
        <row r="7247">
          <cell r="A7247" t="str">
            <v>Pig.05810</v>
          </cell>
          <cell r="B7247" t="str">
            <v>CRYBB2-201</v>
          </cell>
          <cell r="C7247" t="str">
            <v>beta-crystallin B2 [Sus scrofa]</v>
          </cell>
        </row>
        <row r="7248">
          <cell r="A7248" t="str">
            <v>Pig.05811</v>
          </cell>
          <cell r="B7248" t="str">
            <v>CRYBB3-202</v>
          </cell>
          <cell r="C7248" t="str">
            <v>beta-crystallin B3 [Sus scrofa]</v>
          </cell>
        </row>
        <row r="7249">
          <cell r="A7249" t="str">
            <v>Pig.05812</v>
          </cell>
          <cell r="B7249" t="str">
            <v>KIAA1671</v>
          </cell>
          <cell r="C7249" t="str">
            <v>LOW QUALITY PROTEIN: uncharacterized protein KIAA1671 homolog [Sus scrofa]</v>
          </cell>
        </row>
        <row r="7250">
          <cell r="A7250" t="str">
            <v>Pig.05814</v>
          </cell>
          <cell r="B7250" t="str">
            <v>SGSM1-201</v>
          </cell>
          <cell r="C7250" t="str">
            <v>small G protein signaling modulator 1 isoform X1 [Sus scrofa]</v>
          </cell>
        </row>
        <row r="7251">
          <cell r="A7251" t="str">
            <v>Pig.05816</v>
          </cell>
          <cell r="B7251" t="str">
            <v>CNTD2</v>
          </cell>
          <cell r="C7251" t="str">
            <v>hypothetical protein Celaphus_00000189, partial [Cervus elaphus hippelaphus]</v>
          </cell>
        </row>
        <row r="7252">
          <cell r="A7252" t="str">
            <v>Pig.05817</v>
          </cell>
          <cell r="B7252" t="str">
            <v>WSCD2-201</v>
          </cell>
          <cell r="C7252" t="str">
            <v>WSC domain-containing protein 2 isoform X1 [Sus scrofa]</v>
          </cell>
        </row>
        <row r="7253">
          <cell r="A7253" t="str">
            <v>Pig.05818</v>
          </cell>
          <cell r="B7253" t="str">
            <v>CMKLR1-201</v>
          </cell>
          <cell r="C7253" t="str">
            <v>chemokine-like receptor 1 [Sus scrofa]</v>
          </cell>
        </row>
        <row r="7254">
          <cell r="A7254" t="str">
            <v>Pig.05819</v>
          </cell>
          <cell r="B7254" t="str">
            <v>FICD-201</v>
          </cell>
          <cell r="C7254" t="str">
            <v>adenosine monophosphate-protein transferase FICD isoform X1 [Sus scrofa]</v>
          </cell>
        </row>
        <row r="7255">
          <cell r="A7255" t="str">
            <v>Pig.05820</v>
          </cell>
          <cell r="B7255" t="str">
            <v>SART3-201</v>
          </cell>
          <cell r="C7255" t="str">
            <v>squamous cell carcinoma antigen recognized by T-cells 3 isoform X1 [Sus scrofa]</v>
          </cell>
        </row>
        <row r="7256">
          <cell r="A7256" t="str">
            <v>Pig.05821</v>
          </cell>
          <cell r="B7256" t="str">
            <v>ISCU-201</v>
          </cell>
          <cell r="C7256" t="str">
            <v>LOW QUALITY PROTEIN: iron-sulfur cluster assembly enzyme ISCU, mitochondrial [Sus scrofa]</v>
          </cell>
        </row>
        <row r="7257">
          <cell r="A7257" t="str">
            <v>Pig.05822</v>
          </cell>
          <cell r="B7257" t="str">
            <v>TMEM119</v>
          </cell>
          <cell r="C7257" t="str">
            <v>LOW QUALITY PROTEIN: transmembrane protein 119 [Sus scrofa]</v>
          </cell>
        </row>
        <row r="7258">
          <cell r="A7258" t="str">
            <v>Pig.05823</v>
          </cell>
          <cell r="B7258" t="str">
            <v>ATF7IP-202</v>
          </cell>
          <cell r="C7258" t="str">
            <v>P-selectin glycoprotein ligand 1 precursor [Sus scrofa]</v>
          </cell>
        </row>
        <row r="7259">
          <cell r="A7259" t="str">
            <v>Pig.05824</v>
          </cell>
          <cell r="B7259" t="str">
            <v>CORO1C-201</v>
          </cell>
          <cell r="C7259" t="str">
            <v>coronin-1C [Sus scrofa]</v>
          </cell>
        </row>
        <row r="7260">
          <cell r="A7260" t="str">
            <v>Pig.05825</v>
          </cell>
          <cell r="B7260" t="str">
            <v>SSH1-201</v>
          </cell>
          <cell r="C7260" t="str">
            <v>LOW QUALITY PROTEIN: protein phosphatase Slingshot homolog 1 [Sus scrofa]</v>
          </cell>
        </row>
        <row r="7261">
          <cell r="A7261" t="str">
            <v>Pig.05826</v>
          </cell>
          <cell r="B7261" t="str">
            <v>DAO-203</v>
          </cell>
          <cell r="C7261" t="str">
            <v>D-amino-acid oxidase [Sus scrofa]</v>
          </cell>
        </row>
        <row r="7262">
          <cell r="A7262" t="str">
            <v>Pig.05827</v>
          </cell>
          <cell r="B7262" t="str">
            <v>SVOP-201</v>
          </cell>
          <cell r="C7262" t="str">
            <v>PREDICTED: synaptic vesicle 2-related protein [Camelus ferus]</v>
          </cell>
        </row>
        <row r="7263">
          <cell r="A7263" t="str">
            <v>Pig.05828</v>
          </cell>
          <cell r="B7263" t="str">
            <v>USP30-201</v>
          </cell>
          <cell r="C7263" t="str">
            <v>LOW QUALITY PROTEIN: ubiquitin carboxyl-terminal hydrolase 30 [Sus scrofa]</v>
          </cell>
        </row>
        <row r="7264">
          <cell r="A7264" t="str">
            <v>Pig.05829</v>
          </cell>
          <cell r="B7264" t="str">
            <v>ALKBH2-201</v>
          </cell>
          <cell r="C7264" t="str">
            <v>DNA oxidative demethylase ALKBH2 [Sus scrofa]</v>
          </cell>
        </row>
        <row r="7265">
          <cell r="A7265" t="str">
            <v>Pig.05830</v>
          </cell>
          <cell r="B7265" t="str">
            <v>UNG-201</v>
          </cell>
          <cell r="C7265" t="str">
            <v>uracil-DNA glycosylase [Sus scrofa]</v>
          </cell>
        </row>
        <row r="7266">
          <cell r="A7266" t="str">
            <v>Pig.05831</v>
          </cell>
          <cell r="B7266" t="str">
            <v>ACACA-203</v>
          </cell>
          <cell r="C7266" t="str">
            <v>acetyl-CoA carboxylase 2 precursor [Sus scrofa]</v>
          </cell>
        </row>
        <row r="7267">
          <cell r="A7267" t="str">
            <v>Pig.05832</v>
          </cell>
          <cell r="B7267" t="str">
            <v>FOXN4</v>
          </cell>
          <cell r="C7267" t="str">
            <v>forkhead box protein N4 [Sus scrofa]</v>
          </cell>
        </row>
        <row r="7268">
          <cell r="A7268" t="str">
            <v>Pig.05833</v>
          </cell>
          <cell r="B7268" t="str">
            <v>MYO1H-201</v>
          </cell>
          <cell r="C7268" t="str">
            <v>unconventional myosin-Ih isoform X3 [Sus scrofa]</v>
          </cell>
        </row>
        <row r="7269">
          <cell r="A7269" t="str">
            <v>Pig.05834</v>
          </cell>
          <cell r="B7269" t="str">
            <v>KCTD10-201</v>
          </cell>
          <cell r="C7269" t="str">
            <v>BTB/POZ domain-containing adapter for CUL3-mediated RhoA degradation protein 3 isoform X1 [Sus scrofa]</v>
          </cell>
        </row>
        <row r="7270">
          <cell r="A7270" t="str">
            <v>Pig.05835</v>
          </cell>
          <cell r="B7270" t="str">
            <v>UBE3B-201</v>
          </cell>
          <cell r="C7270" t="str">
            <v>ubiquitin-protein ligase E3B isoform X1 [Sus scrofa]</v>
          </cell>
        </row>
        <row r="7271">
          <cell r="A7271" t="str">
            <v>Pig.05836</v>
          </cell>
          <cell r="B7271" t="str">
            <v>MMAB-202</v>
          </cell>
          <cell r="C7271" t="str">
            <v>cob(I)yrinic acid a,c-diamide adenosyltransferase, mitochondrial [Sus scrofa]</v>
          </cell>
        </row>
        <row r="7272">
          <cell r="A7272" t="str">
            <v>Pig.05837</v>
          </cell>
          <cell r="B7272" t="str">
            <v>MVK-201</v>
          </cell>
          <cell r="C7272" t="str">
            <v>mevalonate kinase isoform X3 [Sus scrofa]</v>
          </cell>
        </row>
        <row r="7273">
          <cell r="A7273" t="str">
            <v>Pig.05838</v>
          </cell>
          <cell r="B7273" t="str">
            <v>FAM222A-201</v>
          </cell>
          <cell r="C7273" t="str">
            <v>protein FAM222A isoform X1 [Sus scrofa]</v>
          </cell>
        </row>
        <row r="7274">
          <cell r="A7274" t="str">
            <v>Pig.05839</v>
          </cell>
          <cell r="B7274" t="str">
            <v>TRPV4-201</v>
          </cell>
          <cell r="C7274" t="str">
            <v>transient receptor potential cation channel subfamily V member 4 isoform X1 [Sus scrofa]</v>
          </cell>
        </row>
        <row r="7275">
          <cell r="A7275" t="str">
            <v>Pig.05840</v>
          </cell>
          <cell r="B7275" t="str">
            <v>GLTP-201</v>
          </cell>
          <cell r="C7275" t="str">
            <v>PREDICTED: glycolipid transfer protein [Mustela putorius furo]</v>
          </cell>
        </row>
        <row r="7276">
          <cell r="A7276" t="str">
            <v>Pig.05841</v>
          </cell>
          <cell r="B7276" t="str">
            <v>TCHP-201</v>
          </cell>
          <cell r="C7276" t="str">
            <v>trichoplein keratin filament-binding protein [Sus scrofa]</v>
          </cell>
        </row>
        <row r="7277">
          <cell r="A7277" t="str">
            <v>Pig.05842</v>
          </cell>
          <cell r="B7277" t="str">
            <v>GIT2-209</v>
          </cell>
          <cell r="C7277" t="str">
            <v>ARF GTPase-activating protein GIT2 isoform X2 [Sus scrofa]</v>
          </cell>
        </row>
        <row r="7278">
          <cell r="A7278" t="str">
            <v>Pig.05843</v>
          </cell>
          <cell r="B7278" t="str">
            <v>ANKRD13A-208</v>
          </cell>
          <cell r="C7278" t="str">
            <v>ankyrin repeat domain-containing protein 13A isoform X1 [Sus scrofa]</v>
          </cell>
        </row>
        <row r="7279">
          <cell r="A7279" t="str">
            <v>Pig.05844</v>
          </cell>
          <cell r="B7279" t="str">
            <v>C12orf43-201</v>
          </cell>
          <cell r="C7279" t="str">
            <v>uncharacterized protein C12orf43 homolog [Sus scrofa]</v>
          </cell>
        </row>
        <row r="7280">
          <cell r="A7280" t="str">
            <v>Pig.05845</v>
          </cell>
          <cell r="B7280" t="str">
            <v>HNF1A-201</v>
          </cell>
          <cell r="C7280" t="str">
            <v>hepatocyte nuclear factor 1-alpha [Sus scrofa]</v>
          </cell>
        </row>
        <row r="7281">
          <cell r="A7281" t="str">
            <v>Pig.05846</v>
          </cell>
          <cell r="B7281" t="str">
            <v>SPPL3-201</v>
          </cell>
          <cell r="C7281" t="str">
            <v>signal peptide peptidase-like 3 isoform X2 [Sus scrofa]</v>
          </cell>
        </row>
        <row r="7282">
          <cell r="A7282" t="str">
            <v>Pig.05847</v>
          </cell>
          <cell r="B7282" t="str">
            <v>ACADS-201</v>
          </cell>
          <cell r="C7282" t="str">
            <v>short-chain specific acyl-CoA dehydrogenase, mitochondrial precursor [Sus scrofa]</v>
          </cell>
        </row>
        <row r="7283">
          <cell r="A7283" t="str">
            <v>Pig.05848</v>
          </cell>
          <cell r="B7283" t="str">
            <v>ACADS-201</v>
          </cell>
          <cell r="C7283" t="str">
            <v>protein unc-119 homolog B [Sus scrofa]</v>
          </cell>
        </row>
        <row r="7284">
          <cell r="A7284" t="str">
            <v>Pig.05849</v>
          </cell>
          <cell r="B7284" t="str">
            <v>Mlec</v>
          </cell>
          <cell r="C7284" t="str">
            <v>PREDICTED: malectin [Sorex araneus]</v>
          </cell>
        </row>
        <row r="7285">
          <cell r="A7285" t="str">
            <v>Pig.05850</v>
          </cell>
          <cell r="B7285" t="str">
            <v>CABP1</v>
          </cell>
          <cell r="C7285" t="str">
            <v>calcium-binding protein 1 isoform X2 [Sus scrofa]</v>
          </cell>
        </row>
        <row r="7286">
          <cell r="A7286" t="str">
            <v>Pig.05851</v>
          </cell>
          <cell r="B7286" t="str">
            <v>CABP1</v>
          </cell>
          <cell r="C7286" t="str">
            <v>calcium-binding protein 1 isoform X1 [Sus scrofa]</v>
          </cell>
        </row>
        <row r="7287">
          <cell r="A7287" t="str">
            <v>Pig.05852</v>
          </cell>
          <cell r="B7287" t="str">
            <v>POP5-201</v>
          </cell>
          <cell r="C7287" t="str">
            <v>ribonuclease P/MRP protein subunit POP5 [Sus scrofa]</v>
          </cell>
        </row>
        <row r="7288">
          <cell r="A7288" t="str">
            <v>Pig.05853</v>
          </cell>
          <cell r="B7288" t="str">
            <v>RNF10-201</v>
          </cell>
          <cell r="C7288" t="str">
            <v>RING finger protein 10 isoform X1 [Sus scrofa]</v>
          </cell>
        </row>
        <row r="7289">
          <cell r="A7289" t="str">
            <v>Pig.05854</v>
          </cell>
          <cell r="B7289" t="str">
            <v>COQ5-201</v>
          </cell>
          <cell r="C7289" t="str">
            <v>2-methoxy-6-polyprenyl-1,4-benzoquinol methylase, mitochondrial [Sus scrofa]</v>
          </cell>
        </row>
        <row r="7290">
          <cell r="A7290" t="str">
            <v>Pig.05855</v>
          </cell>
          <cell r="B7290" t="str">
            <v>DYNLL1-201</v>
          </cell>
          <cell r="C7290" t="str">
            <v>PREDICTED: dynein light chain 1, cytoplasmic [Pantholops hodgsonii]</v>
          </cell>
        </row>
        <row r="7291">
          <cell r="A7291" t="str">
            <v>Pig.05856</v>
          </cell>
          <cell r="B7291" t="str">
            <v>SRSF9-201</v>
          </cell>
          <cell r="C7291" t="str">
            <v>PREDICTED: serine/arginine-rich splicing factor 9 [Odobenus rosmarus divergens]</v>
          </cell>
        </row>
        <row r="7292">
          <cell r="A7292" t="str">
            <v>Pig.05857</v>
          </cell>
          <cell r="B7292" t="str">
            <v>GATC</v>
          </cell>
          <cell r="C7292" t="str">
            <v>glutamyl-tRNA(Gln) amidotransferase subunit C, mitochondrial [Sus scrofa]</v>
          </cell>
        </row>
        <row r="7293">
          <cell r="A7293" t="str">
            <v>Pig.05858</v>
          </cell>
          <cell r="B7293" t="str">
            <v>Triap1</v>
          </cell>
          <cell r="C7293" t="str">
            <v>TP53-regulated inhibitor of apoptosis 1 [Sus scrofa]</v>
          </cell>
        </row>
        <row r="7294">
          <cell r="A7294" t="str">
            <v>Pig.05859</v>
          </cell>
          <cell r="B7294" t="str">
            <v>COX6A1-201</v>
          </cell>
          <cell r="C7294" t="str">
            <v>cytochrome c oxidase subunit VIa polypeptide 1 [Sus scrofa]</v>
          </cell>
        </row>
        <row r="7295">
          <cell r="A7295" t="str">
            <v>Pig.05860</v>
          </cell>
          <cell r="B7295" t="str">
            <v>MSI1-201</v>
          </cell>
          <cell r="C7295" t="str">
            <v>RNA-binding protein Musashi homolog 1 isoform X1 [Sus scrofa]</v>
          </cell>
        </row>
        <row r="7296">
          <cell r="A7296" t="str">
            <v>Pig.05862</v>
          </cell>
          <cell r="B7296" t="str">
            <v>SIRT4-202</v>
          </cell>
          <cell r="C7296" t="str">
            <v>NAD-dependent protein lipoamidase sirtuin-4, mitochondrial [Sus scrofa]</v>
          </cell>
        </row>
        <row r="7297">
          <cell r="A7297" t="str">
            <v>Pig.05863</v>
          </cell>
          <cell r="B7297" t="str">
            <v>Pxn</v>
          </cell>
          <cell r="C7297" t="str">
            <v>paxillin isoform X1 [Sus scrofa]</v>
          </cell>
        </row>
        <row r="7298">
          <cell r="A7298" t="str">
            <v>Pig.05864</v>
          </cell>
          <cell r="B7298" t="str">
            <v>RPLP0-202</v>
          </cell>
          <cell r="C7298" t="str">
            <v>RPLP0 protein [Bos taurus]</v>
          </cell>
        </row>
        <row r="7299">
          <cell r="A7299" t="str">
            <v>Pig.05865</v>
          </cell>
          <cell r="B7299" t="str">
            <v>GCN1-204</v>
          </cell>
          <cell r="C7299" t="str">
            <v>eIF-2-alpha kinase activator GCN1 [Sus scrofa]</v>
          </cell>
        </row>
        <row r="7300">
          <cell r="A7300" t="str">
            <v>Pig.05866</v>
          </cell>
          <cell r="B7300" t="str">
            <v>RAB35-201</v>
          </cell>
          <cell r="C7300" t="str">
            <v>ras-related protein Rab-35 isoform X1 [Phascolarctos cinereus]</v>
          </cell>
        </row>
        <row r="7301">
          <cell r="A7301" t="str">
            <v>Pig.05867</v>
          </cell>
          <cell r="B7301" t="str">
            <v>BICDL1-201</v>
          </cell>
          <cell r="C7301" t="str">
            <v>BICD family-like cargo adapter 1 isoform X1 [Sus scrofa]</v>
          </cell>
        </row>
        <row r="7302">
          <cell r="A7302" t="str">
            <v>Pig.05868</v>
          </cell>
          <cell r="B7302" t="str">
            <v>ALDH2-202</v>
          </cell>
          <cell r="C7302" t="str">
            <v>aldehyde dehydrogenase, mitochondrial precursor [Sus scrofa]</v>
          </cell>
        </row>
        <row r="7303">
          <cell r="A7303" t="str">
            <v>Pig.05869</v>
          </cell>
          <cell r="B7303" t="str">
            <v>Pig.05869</v>
          </cell>
          <cell r="C7303" t="str">
            <v>laforin-like [Sus scrofa]</v>
          </cell>
        </row>
        <row r="7304">
          <cell r="A7304" t="str">
            <v>Pig.05870</v>
          </cell>
          <cell r="B7304" t="str">
            <v>MAPKAPK5-202</v>
          </cell>
          <cell r="C7304" t="str">
            <v>MAP kinase-activated protein kinase 5 [Sus scrofa]</v>
          </cell>
        </row>
        <row r="7305">
          <cell r="A7305" t="str">
            <v>Pig.05871</v>
          </cell>
          <cell r="B7305" t="str">
            <v>LOC101154042</v>
          </cell>
          <cell r="C7305" t="str">
            <v>disintegrin and metalloproteinase domain-containing protein 1a-like [Sus scrofa]</v>
          </cell>
        </row>
        <row r="7306">
          <cell r="A7306" t="str">
            <v>Pig.05872</v>
          </cell>
          <cell r="B7306" t="str">
            <v>LOC101154042</v>
          </cell>
          <cell r="C7306" t="str">
            <v>disintegrin and metalloproteinase domain-containing protein 1a-like [Sus scrofa]</v>
          </cell>
        </row>
        <row r="7307">
          <cell r="A7307" t="str">
            <v>Pig.05874</v>
          </cell>
          <cell r="B7307" t="str">
            <v>TMEM116-201</v>
          </cell>
          <cell r="C7307" t="str">
            <v>transmembrane protein 116 isoform X7 [Sus scrofa]</v>
          </cell>
        </row>
        <row r="7308">
          <cell r="A7308" t="str">
            <v>Pig.05875</v>
          </cell>
          <cell r="B7308" t="str">
            <v>ERP29-201</v>
          </cell>
          <cell r="C7308" t="str">
            <v>endoplasmic reticulum resident protein 29 [Sus scrofa]</v>
          </cell>
        </row>
        <row r="7309">
          <cell r="A7309" t="str">
            <v>Pig.05876</v>
          </cell>
          <cell r="B7309" t="str">
            <v>NAA25</v>
          </cell>
          <cell r="C7309" t="str">
            <v>N-alpha-acetyltransferase 25, NatB auxiliary subunit [Myotis brandtii]</v>
          </cell>
        </row>
        <row r="7310">
          <cell r="A7310" t="str">
            <v>Pig.05877</v>
          </cell>
          <cell r="B7310" t="str">
            <v>TRAFD1-201</v>
          </cell>
          <cell r="C7310" t="str">
            <v>TRAF-type zinc finger domain containing 1 [Sus scrofa]</v>
          </cell>
        </row>
        <row r="7311">
          <cell r="A7311" t="str">
            <v>Pig.05878</v>
          </cell>
          <cell r="B7311" t="str">
            <v>HECTD4-201</v>
          </cell>
          <cell r="C7311" t="str">
            <v>probable E3 ubiquitin-protein ligase HECTD4 isoform X1 [Sus scrofa]</v>
          </cell>
        </row>
        <row r="7312">
          <cell r="A7312" t="str">
            <v>Pig.05879</v>
          </cell>
          <cell r="B7312" t="str">
            <v>RPL6-201</v>
          </cell>
          <cell r="C7312" t="str">
            <v>60S ribosomal protein L6 [Sus scrofa]</v>
          </cell>
        </row>
        <row r="7313">
          <cell r="A7313" t="str">
            <v>Pig.05880</v>
          </cell>
          <cell r="B7313" t="str">
            <v>PTPN11-204</v>
          </cell>
          <cell r="C7313" t="str">
            <v>tyrosine-protein phosphatase non-receptor type 11 isoform X3 [Sus scrofa]</v>
          </cell>
        </row>
        <row r="7314">
          <cell r="A7314" t="str">
            <v>Pig.05881</v>
          </cell>
          <cell r="B7314" t="str">
            <v>RPH3A-202</v>
          </cell>
          <cell r="C7314" t="str">
            <v>rabphilin-3A isoform X1 [Sus scrofa]</v>
          </cell>
        </row>
        <row r="7315">
          <cell r="A7315" t="str">
            <v>Pig.05882</v>
          </cell>
          <cell r="B7315" t="str">
            <v>OAS1-201</v>
          </cell>
          <cell r="C7315" t="str">
            <v>2'-5'-oligoadenylate synthase 1 [Sus scrofa]</v>
          </cell>
        </row>
        <row r="7316">
          <cell r="A7316" t="str">
            <v>Pig.05883</v>
          </cell>
          <cell r="B7316" t="str">
            <v>OAS2-205</v>
          </cell>
          <cell r="C7316" t="str">
            <v>PREDICTED: 2'-5'-oligoadenylate synthase 3 [Mustela putorius furo]</v>
          </cell>
        </row>
        <row r="7317">
          <cell r="A7317" t="str">
            <v>Pig.05884</v>
          </cell>
          <cell r="B7317" t="str">
            <v>SLC8B1-203</v>
          </cell>
          <cell r="C7317" t="str">
            <v>sodium/potassium/calcium exchanger 6, mitochondrial isoform X2 [Sus scrofa]</v>
          </cell>
        </row>
        <row r="7318">
          <cell r="A7318" t="str">
            <v>Pig.05885</v>
          </cell>
          <cell r="B7318" t="str">
            <v>TPCN1-201</v>
          </cell>
          <cell r="C7318" t="str">
            <v>two pore calcium channel protein 1 isoform X1 [Sus scrofa]</v>
          </cell>
        </row>
        <row r="7319">
          <cell r="A7319" t="str">
            <v>Pig.05886</v>
          </cell>
          <cell r="B7319" t="str">
            <v>IQCD-201</v>
          </cell>
          <cell r="C7319" t="str">
            <v>IQ domain-containing protein D isoform X1 [Sus scrofa]</v>
          </cell>
        </row>
        <row r="7320">
          <cell r="A7320" t="str">
            <v>Pig.05887</v>
          </cell>
          <cell r="B7320" t="str">
            <v>RITA1-201</v>
          </cell>
          <cell r="C7320" t="str">
            <v>RBPJ-interacting and tubulin-associated protein 1 [Sus scrofa]</v>
          </cell>
        </row>
        <row r="7321">
          <cell r="A7321" t="str">
            <v>Pig.05888</v>
          </cell>
          <cell r="B7321" t="str">
            <v>DDX54-201</v>
          </cell>
          <cell r="C7321" t="str">
            <v>ATP-dependent RNA helicase DDX54 [Sus scrofa]</v>
          </cell>
        </row>
        <row r="7322">
          <cell r="A7322" t="str">
            <v>Pig.05890</v>
          </cell>
          <cell r="B7322" t="str">
            <v>RASAL1-201</v>
          </cell>
          <cell r="C7322" t="str">
            <v>LOW QUALITY PROTEIN: rasGAP-activating-like protein 1 [Sus scrofa]</v>
          </cell>
        </row>
        <row r="7323">
          <cell r="A7323" t="str">
            <v>Pig.05891</v>
          </cell>
          <cell r="B7323" t="str">
            <v>DTX1-201</v>
          </cell>
          <cell r="C7323" t="str">
            <v>LOW QUALITY PROTEIN: E3 ubiquitin-protein ligase DTX1 [Sus scrofa]</v>
          </cell>
        </row>
        <row r="7324">
          <cell r="A7324" t="str">
            <v>Pig.05892</v>
          </cell>
          <cell r="B7324" t="str">
            <v>PLBD2-201</v>
          </cell>
          <cell r="C7324" t="str">
            <v>putative phospholipase B-like 2 isoform X2 [Sus scrofa]</v>
          </cell>
        </row>
        <row r="7325">
          <cell r="A7325" t="str">
            <v>Pig.05893</v>
          </cell>
          <cell r="B7325" t="str">
            <v>SDS-201</v>
          </cell>
          <cell r="C7325" t="str">
            <v>L-serine dehydratase/L-threonine deaminase [Sus scrofa]</v>
          </cell>
        </row>
        <row r="7326">
          <cell r="A7326" t="str">
            <v>Pig.05894</v>
          </cell>
          <cell r="B7326" t="str">
            <v>SDSL-201</v>
          </cell>
          <cell r="C7326" t="str">
            <v>serine dehydratase-like [Sus scrofa]</v>
          </cell>
        </row>
        <row r="7327">
          <cell r="A7327" t="str">
            <v>Pig.05896</v>
          </cell>
          <cell r="B7327" t="str">
            <v>RBM19-201</v>
          </cell>
          <cell r="C7327" t="str">
            <v>probable RNA-binding protein 19 [Sus scrofa]</v>
          </cell>
        </row>
        <row r="7328">
          <cell r="A7328" t="str">
            <v>Pig.05897</v>
          </cell>
          <cell r="B7328" t="str">
            <v>Arid4a</v>
          </cell>
          <cell r="C7328" t="str">
            <v>CREB-regulated transcription coactivator 2 isoform X3 [Sus scrofa]</v>
          </cell>
        </row>
        <row r="7329">
          <cell r="A7329" t="str">
            <v>Pig.05898</v>
          </cell>
          <cell r="B7329" t="str">
            <v>SAAL1-201</v>
          </cell>
          <cell r="C7329" t="str">
            <v>protein SAAL1 isoform X1 [Sus scrofa]</v>
          </cell>
        </row>
        <row r="7330">
          <cell r="A7330" t="str">
            <v>Pig.05899</v>
          </cell>
          <cell r="B7330" t="str">
            <v>HPS5-205</v>
          </cell>
          <cell r="C7330" t="str">
            <v>serum amyloid A-3 protein precursor [Sus scrofa]</v>
          </cell>
        </row>
        <row r="7331">
          <cell r="A7331" t="str">
            <v>Pig.05900</v>
          </cell>
          <cell r="B7331" t="str">
            <v>RPL4-201</v>
          </cell>
          <cell r="C7331" t="str">
            <v>60S ribosomal protein L4-like [Sus scrofa]</v>
          </cell>
        </row>
        <row r="7332">
          <cell r="A7332" t="str">
            <v>Pig.05901</v>
          </cell>
          <cell r="B7332" t="str">
            <v>HPS5-205</v>
          </cell>
          <cell r="C7332" t="str">
            <v>LOW QUALITY PROTEIN: serum amyloid A-4 protein [Sus scrofa]</v>
          </cell>
        </row>
        <row r="7333">
          <cell r="A7333" t="str">
            <v>Pig.05902</v>
          </cell>
          <cell r="B7333" t="str">
            <v>HPS5-205</v>
          </cell>
          <cell r="C7333" t="str">
            <v>LOW QUALITY PROTEIN: serum amyloid A-2 protein [Sus scrofa]</v>
          </cell>
        </row>
        <row r="7334">
          <cell r="A7334" t="str">
            <v>Pig.05903</v>
          </cell>
          <cell r="B7334" t="str">
            <v>SAA1</v>
          </cell>
          <cell r="C7334" t="str">
            <v>LOW QUALITY PROTEIN: serum amyloid A-2 protein [Sus scrofa]</v>
          </cell>
        </row>
        <row r="7335">
          <cell r="A7335" t="str">
            <v>Pig.05904</v>
          </cell>
          <cell r="B7335" t="str">
            <v>HPS5</v>
          </cell>
          <cell r="C7335" t="str">
            <v>Hermansky-Pudlak syndrome 5 protein [Sus scrofa]</v>
          </cell>
        </row>
        <row r="7336">
          <cell r="A7336" t="str">
            <v>Pig.05905</v>
          </cell>
          <cell r="B7336" t="str">
            <v>GTF2H1-204</v>
          </cell>
          <cell r="C7336" t="str">
            <v>general transcription factor IIH subunit 1 [Sus scrofa]</v>
          </cell>
        </row>
        <row r="7337">
          <cell r="A7337" t="str">
            <v>Pig.05906</v>
          </cell>
          <cell r="B7337" t="str">
            <v>LDHA-202</v>
          </cell>
          <cell r="C7337" t="str">
            <v>L-lactate dehydrogenase A chain isoform X1 [Sus scrofa]</v>
          </cell>
        </row>
        <row r="7338">
          <cell r="A7338" t="str">
            <v>Pig.05907</v>
          </cell>
          <cell r="B7338" t="str">
            <v>LDHA-202</v>
          </cell>
          <cell r="C7338" t="str">
            <v>L-lactate dehydrogenase C chain isoform X1 [Sus scrofa]</v>
          </cell>
        </row>
        <row r="7339">
          <cell r="A7339" t="str">
            <v>Pig.05908</v>
          </cell>
          <cell r="B7339" t="str">
            <v>UEVLD-201</v>
          </cell>
          <cell r="C7339" t="str">
            <v>PREDICTED: tumor susceptibility gene 101 protein isoform X1 [Galeopterus variegatus]</v>
          </cell>
        </row>
        <row r="7340">
          <cell r="A7340" t="str">
            <v>Pig.05909</v>
          </cell>
          <cell r="B7340" t="str">
            <v>UEVLD-201</v>
          </cell>
          <cell r="C7340" t="str">
            <v>ubiquitin-conjugating enzyme E2 variant 3 isoform X1 [Sus scrofa]</v>
          </cell>
        </row>
        <row r="7341">
          <cell r="A7341" t="str">
            <v>Pig.05910</v>
          </cell>
          <cell r="B7341" t="str">
            <v>SPTY2D1</v>
          </cell>
          <cell r="C7341" t="str">
            <v>protein SPT2 homolog isoform X1 [Sus scrofa]</v>
          </cell>
        </row>
        <row r="7342">
          <cell r="A7342" t="str">
            <v>Pig.05911</v>
          </cell>
          <cell r="B7342" t="str">
            <v>TMEM86A-201</v>
          </cell>
          <cell r="C7342" t="str">
            <v>lysoplasmalogenase-like protein TMEM86A [Sus scrofa]</v>
          </cell>
        </row>
        <row r="7343">
          <cell r="A7343" t="str">
            <v>Pig.05912</v>
          </cell>
          <cell r="B7343" t="str">
            <v>IGSF22</v>
          </cell>
          <cell r="C7343" t="str">
            <v>LOW QUALITY PROTEIN: immunoglobulin superfamily member 22 [Sus scrofa]</v>
          </cell>
        </row>
        <row r="7344">
          <cell r="A7344" t="str">
            <v>Pig.05913</v>
          </cell>
          <cell r="B7344" t="str">
            <v>IGSF22</v>
          </cell>
          <cell r="C7344" t="str">
            <v>LOW QUALITY PROTEIN: immunoglobulin superfamily member 22 [Sus scrofa]</v>
          </cell>
        </row>
        <row r="7345">
          <cell r="A7345" t="str">
            <v>Pig.05914</v>
          </cell>
          <cell r="B7345" t="str">
            <v>PTPN5-202</v>
          </cell>
          <cell r="C7345" t="str">
            <v>tyrosine-protein phosphatase non-receptor type 5 isoform X1 [Sus scrofa]</v>
          </cell>
        </row>
        <row r="7346">
          <cell r="A7346" t="str">
            <v>Pig.05916</v>
          </cell>
          <cell r="B7346" t="str">
            <v>MRGPRX1</v>
          </cell>
          <cell r="C7346" t="str">
            <v>mas-related G-protein coupled receptor member X2 [Sus scrofa]</v>
          </cell>
        </row>
        <row r="7347">
          <cell r="A7347" t="str">
            <v>Pig.05917</v>
          </cell>
          <cell r="B7347" t="str">
            <v>ZDHHC13-201</v>
          </cell>
          <cell r="C7347" t="str">
            <v>palmitoyltransferase ZDHHC13 [Sus scrofa]</v>
          </cell>
        </row>
        <row r="7348">
          <cell r="A7348" t="str">
            <v>Pig.05918</v>
          </cell>
          <cell r="B7348" t="str">
            <v>CSRP3-201</v>
          </cell>
          <cell r="C7348" t="str">
            <v>cysteine and glycine-rich protein 3 [Sus scrofa]</v>
          </cell>
        </row>
        <row r="7349">
          <cell r="A7349" t="str">
            <v>Pig.05919</v>
          </cell>
          <cell r="B7349" t="str">
            <v>E2F8-201</v>
          </cell>
          <cell r="C7349" t="str">
            <v>transcription factor E2F8 isoform X1 [Sus scrofa]</v>
          </cell>
        </row>
        <row r="7350">
          <cell r="A7350" t="str">
            <v>Pig.05920</v>
          </cell>
          <cell r="B7350" t="str">
            <v>SIPA1-201</v>
          </cell>
          <cell r="C7350" t="str">
            <v>uncharacterized protein LOC106509396 [Sus scrofa]</v>
          </cell>
        </row>
        <row r="7351">
          <cell r="A7351" t="str">
            <v>Pig.05921</v>
          </cell>
          <cell r="B7351" t="str">
            <v>NAV2</v>
          </cell>
          <cell r="C7351" t="str">
            <v>neuron navigator 2 isoform X1 [Sus scrofa]</v>
          </cell>
        </row>
        <row r="7352">
          <cell r="A7352" t="str">
            <v>Pig.05922</v>
          </cell>
          <cell r="B7352" t="str">
            <v>DBX1-201</v>
          </cell>
          <cell r="C7352" t="str">
            <v>homeobox protein DBX1 [Sus scrofa]</v>
          </cell>
        </row>
        <row r="7353">
          <cell r="A7353" t="str">
            <v>Pig.05923</v>
          </cell>
          <cell r="B7353" t="str">
            <v>HTATIP2-202</v>
          </cell>
          <cell r="C7353" t="str">
            <v>oxidoreductase HTATIP2 isoform X1 [Sus scrofa]</v>
          </cell>
        </row>
        <row r="7354">
          <cell r="A7354" t="str">
            <v>Pig.05924</v>
          </cell>
          <cell r="B7354" t="str">
            <v>PRMT3-201</v>
          </cell>
          <cell r="C7354" t="str">
            <v>protein arginine N-methyltransferase 3 [Sus scrofa]</v>
          </cell>
        </row>
        <row r="7355">
          <cell r="A7355" t="str">
            <v>Pig.05925</v>
          </cell>
          <cell r="B7355" t="str">
            <v>SLC6A5-201</v>
          </cell>
          <cell r="C7355" t="str">
            <v>sodium- and chloride-dependent glycine transporter 2 [Sus scrofa]</v>
          </cell>
        </row>
        <row r="7356">
          <cell r="A7356" t="str">
            <v>Pig.05926</v>
          </cell>
          <cell r="B7356" t="str">
            <v>NELL1-205</v>
          </cell>
          <cell r="C7356" t="str">
            <v>protein kinase C-binding protein NELL1 isoform X1 [Sus scrofa]</v>
          </cell>
        </row>
        <row r="7357">
          <cell r="A7357" t="str">
            <v>Pig.05927</v>
          </cell>
          <cell r="B7357" t="str">
            <v>ANO5-201</v>
          </cell>
          <cell r="C7357" t="str">
            <v>anoctamin-5 isoform X1 [Sus scrofa]</v>
          </cell>
        </row>
        <row r="7358">
          <cell r="A7358" t="str">
            <v>Pig.05929</v>
          </cell>
          <cell r="B7358" t="str">
            <v>SLC17A6-201</v>
          </cell>
          <cell r="C7358" t="str">
            <v>vesicular glutamate transporter 2 isoform X1 [Sus scrofa]</v>
          </cell>
        </row>
        <row r="7359">
          <cell r="A7359" t="str">
            <v>Pig.05930</v>
          </cell>
          <cell r="B7359" t="str">
            <v>FANCF-201</v>
          </cell>
          <cell r="C7359" t="str">
            <v>Fanconi anemia group F protein [Sus scrofa]</v>
          </cell>
        </row>
        <row r="7360">
          <cell r="A7360" t="str">
            <v>Pig.05931</v>
          </cell>
          <cell r="B7360" t="str">
            <v>GAS2-201</v>
          </cell>
          <cell r="C7360" t="str">
            <v>growth arrest-specific protein 2 [Sus scrofa]</v>
          </cell>
        </row>
        <row r="7361">
          <cell r="A7361" t="str">
            <v>Pig.05932</v>
          </cell>
          <cell r="B7361" t="str">
            <v>CCDC179-201</v>
          </cell>
          <cell r="C7361" t="str">
            <v>coiled-coil domain-containing protein 179 [Sus scrofa]</v>
          </cell>
        </row>
        <row r="7362">
          <cell r="A7362" t="str">
            <v>Pig.05933</v>
          </cell>
          <cell r="B7362" t="str">
            <v>LUZP2-201</v>
          </cell>
          <cell r="C7362" t="str">
            <v>leucine zipper protein 2 [Sus scrofa]</v>
          </cell>
        </row>
        <row r="7363">
          <cell r="A7363" t="str">
            <v>Pig.05934</v>
          </cell>
          <cell r="B7363" t="str">
            <v>ANO3-203</v>
          </cell>
          <cell r="C7363" t="str">
            <v>anoctamin-3 isoform X3 [Sus scrofa]</v>
          </cell>
        </row>
        <row r="7364">
          <cell r="A7364" t="str">
            <v>Pig.05935</v>
          </cell>
          <cell r="B7364" t="str">
            <v>MUC15-201</v>
          </cell>
          <cell r="C7364" t="str">
            <v>mucin-15 [Sus scrofa]</v>
          </cell>
        </row>
        <row r="7365">
          <cell r="A7365" t="str">
            <v>Pig.05936</v>
          </cell>
          <cell r="B7365" t="str">
            <v>SLC5A12-201</v>
          </cell>
          <cell r="C7365" t="str">
            <v>sodium-coupled monocarboxylate transporter 2 [Sus scrofa]</v>
          </cell>
        </row>
        <row r="7366">
          <cell r="A7366" t="str">
            <v>Pig.05937</v>
          </cell>
          <cell r="B7366" t="str">
            <v>FIBIN-201</v>
          </cell>
          <cell r="C7366" t="str">
            <v>fin bud initiation factor homolog [Sus scrofa]</v>
          </cell>
        </row>
        <row r="7367">
          <cell r="A7367" t="str">
            <v>Pig.05938</v>
          </cell>
          <cell r="B7367" t="str">
            <v>BBOX1-201</v>
          </cell>
          <cell r="C7367" t="str">
            <v>gamma-butyrobetaine dioxygenase [Sus scrofa]</v>
          </cell>
        </row>
        <row r="7368">
          <cell r="A7368" t="str">
            <v>Pig.05939</v>
          </cell>
          <cell r="B7368" t="str">
            <v>CCDC34-201</v>
          </cell>
          <cell r="C7368" t="str">
            <v>coiled-coil domain-containing protein 34 [Sus scrofa]</v>
          </cell>
        </row>
        <row r="7369">
          <cell r="A7369" t="str">
            <v>Pig.05940</v>
          </cell>
          <cell r="B7369" t="str">
            <v>LGR4-202</v>
          </cell>
          <cell r="C7369" t="str">
            <v>leucine-rich repeat-containing G-protein coupled receptor 4 isoform X1 [Sus scrofa]</v>
          </cell>
        </row>
        <row r="7370">
          <cell r="A7370" t="str">
            <v>Pig.05941</v>
          </cell>
          <cell r="B7370" t="str">
            <v>LIN7C-201</v>
          </cell>
          <cell r="C7370" t="str">
            <v>protein lin-7 homolog C [Mus musculus]</v>
          </cell>
        </row>
        <row r="7371">
          <cell r="A7371" t="str">
            <v>Pig.05942</v>
          </cell>
          <cell r="B7371" t="str">
            <v>BDNF-201</v>
          </cell>
          <cell r="C7371" t="str">
            <v>brain-derived neurotrophic factor isoform X1 [Sus scrofa]</v>
          </cell>
        </row>
        <row r="7372">
          <cell r="A7372" t="str">
            <v>Pig.05943</v>
          </cell>
          <cell r="B7372" t="str">
            <v>KIF18A-201</v>
          </cell>
          <cell r="C7372" t="str">
            <v>kinesin-like protein KIF18A [Sus scrofa]</v>
          </cell>
        </row>
        <row r="7373">
          <cell r="A7373" t="str">
            <v>Pig.05944</v>
          </cell>
          <cell r="B7373" t="str">
            <v>SLC9A2-202</v>
          </cell>
          <cell r="C7373" t="str">
            <v>PREDICTED: uncharacterized protein LOC102317492 [Pantholops hodgsonii]</v>
          </cell>
        </row>
        <row r="7374">
          <cell r="A7374" t="str">
            <v>Pig.05945</v>
          </cell>
          <cell r="B7374" t="str">
            <v>METTL15-201</v>
          </cell>
          <cell r="C7374" t="str">
            <v>LOW QUALITY PROTEIN: probable methyltransferase-like protein 15 [Sus scrofa]</v>
          </cell>
        </row>
        <row r="7375">
          <cell r="A7375" t="str">
            <v>Pig.05947</v>
          </cell>
          <cell r="B7375" t="str">
            <v>KCNA4-201</v>
          </cell>
          <cell r="C7375" t="str">
            <v>LOW QUALITY PROTEIN: potassium voltage-gated channel subfamily A member 4 [Sus scrofa]</v>
          </cell>
        </row>
        <row r="7376">
          <cell r="A7376" t="str">
            <v>Pig.05950</v>
          </cell>
          <cell r="B7376" t="str">
            <v>TET1</v>
          </cell>
          <cell r="C7376" t="str">
            <v>PREDICTED: nascent polypeptide-associated complex subunit alpha, muscle-specific form-like [Vicugna pacos]</v>
          </cell>
        </row>
        <row r="7377">
          <cell r="A7377" t="str">
            <v>Pig.05951</v>
          </cell>
          <cell r="B7377" t="str">
            <v>ARL14EP-201</v>
          </cell>
          <cell r="C7377" t="str">
            <v>PREDICTED: ARL14 effector protein [Condylura cristata]</v>
          </cell>
        </row>
        <row r="7378">
          <cell r="A7378" t="str">
            <v>Pig.05952</v>
          </cell>
          <cell r="B7378" t="str">
            <v>MPPED2-203</v>
          </cell>
          <cell r="C7378" t="str">
            <v>metallophosphoesterase MPPED2 isoform 1 [Homo sapiens]</v>
          </cell>
        </row>
        <row r="7379">
          <cell r="A7379" t="str">
            <v>Pig.05953</v>
          </cell>
          <cell r="B7379" t="str">
            <v>DCDC1</v>
          </cell>
          <cell r="C7379" t="str">
            <v>uncharacterized protein LOC100517025 isoform X1 [Sus scrofa]</v>
          </cell>
        </row>
        <row r="7380">
          <cell r="A7380" t="str">
            <v>Pig.05954</v>
          </cell>
          <cell r="B7380" t="str">
            <v>DNAJC24-202</v>
          </cell>
          <cell r="C7380" t="str">
            <v>dnaJ homolog subfamily C member 24 isoform X1 [Sus scrofa]</v>
          </cell>
        </row>
        <row r="7381">
          <cell r="A7381" t="str">
            <v>Pig.05955</v>
          </cell>
          <cell r="B7381" t="str">
            <v>IMMP1L-201</v>
          </cell>
          <cell r="C7381" t="str">
            <v>mitochondrial inner membrane protease subunit 1 isoform X3 [Sus scrofa]</v>
          </cell>
        </row>
        <row r="7382">
          <cell r="A7382" t="str">
            <v>Pig.05956</v>
          </cell>
          <cell r="B7382" t="str">
            <v>ELP4-201</v>
          </cell>
          <cell r="C7382" t="str">
            <v>elongator complex protein 4 isoform X1 [Sus scrofa]</v>
          </cell>
        </row>
        <row r="7383">
          <cell r="A7383" t="str">
            <v>Pig.05957</v>
          </cell>
          <cell r="B7383" t="str">
            <v>PAX6-202</v>
          </cell>
          <cell r="C7383" t="str">
            <v>PREDICTED: paired box protein Pax-6 isoform X1 [Tupaia chinensis]</v>
          </cell>
        </row>
        <row r="7384">
          <cell r="A7384" t="str">
            <v>Pig.05958</v>
          </cell>
          <cell r="B7384" t="str">
            <v>Them7</v>
          </cell>
          <cell r="C7384" t="str">
            <v>uncharacterized protein LOC100737821 isoform X1 [Sus scrofa]</v>
          </cell>
        </row>
        <row r="7385">
          <cell r="A7385" t="str">
            <v>Pig.05959</v>
          </cell>
          <cell r="B7385" t="str">
            <v>WT1-201</v>
          </cell>
          <cell r="C7385" t="str">
            <v>PREDICTED: Wilms tumor protein [Bubalus bubalis]</v>
          </cell>
        </row>
        <row r="7386">
          <cell r="A7386" t="str">
            <v>Pig.05960</v>
          </cell>
          <cell r="B7386" t="str">
            <v>EIF3M-204</v>
          </cell>
          <cell r="C7386" t="str">
            <v>dendritic cell protein, isoform CRA_b [Homo sapiens]</v>
          </cell>
        </row>
        <row r="7387">
          <cell r="A7387" t="str">
            <v>Pig.05963</v>
          </cell>
          <cell r="B7387" t="str">
            <v>ADGRG2-201</v>
          </cell>
          <cell r="C7387" t="str">
            <v>adhesion G-protein coupled receptor G2 isoform X1 [Sus scrofa]</v>
          </cell>
        </row>
        <row r="7388">
          <cell r="A7388" t="str">
            <v>Pig.05964</v>
          </cell>
          <cell r="B7388" t="str">
            <v>PHKA2-203</v>
          </cell>
          <cell r="C7388" t="str">
            <v>phosphorylase b kinase regulatory subunit alpha, liver isoform isoform X1 [Sus scrofa]</v>
          </cell>
        </row>
        <row r="7389">
          <cell r="A7389" t="str">
            <v>Pig.05965</v>
          </cell>
          <cell r="B7389" t="str">
            <v>PPEF1-201</v>
          </cell>
          <cell r="C7389" t="str">
            <v>serine/threonine-protein phosphatase with EF-hands 1 isoform X2 [Sus scrofa]</v>
          </cell>
        </row>
        <row r="7390">
          <cell r="A7390" t="str">
            <v>Pig.05966</v>
          </cell>
          <cell r="B7390" t="str">
            <v>RS1-201</v>
          </cell>
          <cell r="C7390" t="str">
            <v>retinoschisin [Sus scrofa]</v>
          </cell>
        </row>
        <row r="7391">
          <cell r="A7391" t="str">
            <v>Pig.05967</v>
          </cell>
          <cell r="B7391" t="str">
            <v>CDKL5-201</v>
          </cell>
          <cell r="C7391" t="str">
            <v>cyclin-dependent kinase-like 5 isoform X1 [Sus scrofa]</v>
          </cell>
        </row>
        <row r="7392">
          <cell r="A7392" t="str">
            <v>Pig.05969</v>
          </cell>
          <cell r="B7392" t="str">
            <v>SCML2-202</v>
          </cell>
          <cell r="C7392" t="str">
            <v>sex comb on midleg-like protein 2 isoform X1 [Sus scrofa]</v>
          </cell>
        </row>
        <row r="7393">
          <cell r="A7393" t="str">
            <v>Pig.05970</v>
          </cell>
          <cell r="B7393" t="str">
            <v>BEND2</v>
          </cell>
          <cell r="C7393" t="str">
            <v>BEN domain-containing protein 2 [Sus scrofa]</v>
          </cell>
        </row>
        <row r="7394">
          <cell r="A7394" t="str">
            <v>Pig.05972</v>
          </cell>
          <cell r="B7394" t="str">
            <v>RAI2-201</v>
          </cell>
          <cell r="C7394" t="str">
            <v>retinoic acid-induced protein 2 isoform X1 [Sus scrofa]</v>
          </cell>
        </row>
        <row r="7395">
          <cell r="A7395" t="str">
            <v>Pig.05973</v>
          </cell>
          <cell r="B7395" t="str">
            <v>SCML1</v>
          </cell>
          <cell r="C7395" t="str">
            <v>sex comb on midleg-like protein 1 isoform X3 [Sus scrofa]</v>
          </cell>
        </row>
        <row r="7396">
          <cell r="A7396" t="str">
            <v>Pig.05974</v>
          </cell>
          <cell r="B7396" t="str">
            <v>NHS-201</v>
          </cell>
          <cell r="C7396" t="str">
            <v>Nance-Horan syndrome protein isoform X1 [Sus scrofa]</v>
          </cell>
        </row>
        <row r="7397">
          <cell r="A7397" t="str">
            <v>Pig.05975</v>
          </cell>
          <cell r="B7397" t="str">
            <v>REPS2-201</v>
          </cell>
          <cell r="C7397" t="str">
            <v>ralBP1-associated Eps domain-containing protein 2 isoform X1 [Sus scrofa]</v>
          </cell>
        </row>
        <row r="7398">
          <cell r="A7398" t="str">
            <v>Pig.05976</v>
          </cell>
          <cell r="B7398" t="str">
            <v>RBBP7-201</v>
          </cell>
          <cell r="C7398" t="str">
            <v>PREDICTED: histone-binding protein RBBP7 isoform X1 [Canis lupus familiaris]</v>
          </cell>
        </row>
        <row r="7399">
          <cell r="A7399" t="str">
            <v>Pig.05977</v>
          </cell>
          <cell r="B7399" t="str">
            <v>TXLNG-201</v>
          </cell>
          <cell r="C7399" t="str">
            <v>gamma-taxilin [Sus scrofa]</v>
          </cell>
        </row>
        <row r="7400">
          <cell r="A7400" t="str">
            <v>Pig.05978</v>
          </cell>
          <cell r="B7400" t="str">
            <v>SYAP1-202</v>
          </cell>
          <cell r="C7400" t="str">
            <v>synapse-associated protein 1 isoform 1 [Sus scrofa]</v>
          </cell>
        </row>
        <row r="7401">
          <cell r="A7401" t="str">
            <v>Pig.05979</v>
          </cell>
          <cell r="B7401" t="str">
            <v>CTPS2-201</v>
          </cell>
          <cell r="C7401" t="str">
            <v>CTP synthase 2 isoform X2 [Sus scrofa]</v>
          </cell>
        </row>
        <row r="7402">
          <cell r="A7402" t="str">
            <v>Pig.05981</v>
          </cell>
          <cell r="B7402" t="str">
            <v>GRPR-201</v>
          </cell>
          <cell r="C7402" t="str">
            <v>gastrin-releasing peptide receptor [Sus scrofa]</v>
          </cell>
        </row>
        <row r="7403">
          <cell r="A7403" t="str">
            <v>Pig.05982</v>
          </cell>
          <cell r="B7403" t="str">
            <v>AP1S2-201</v>
          </cell>
          <cell r="C7403" t="str">
            <v>AP-1 complex subunit sigma-2 isoform X2 [Sus scrofa]</v>
          </cell>
        </row>
        <row r="7404">
          <cell r="A7404" t="str">
            <v>Pig.05983</v>
          </cell>
          <cell r="B7404" t="str">
            <v>ZRSR2</v>
          </cell>
          <cell r="C7404" t="str">
            <v>U2 small nuclear ribonucleoprotein auxiliary factor 35 kDa subunit-related protein 2 [Sus scrofa]</v>
          </cell>
        </row>
        <row r="7405">
          <cell r="A7405" t="str">
            <v>Pig.05984</v>
          </cell>
          <cell r="B7405" t="str">
            <v>CA5B-201</v>
          </cell>
          <cell r="C7405" t="str">
            <v>carbonic anhydrase 5B, mitochondrial [Sus scrofa]</v>
          </cell>
        </row>
        <row r="7406">
          <cell r="A7406" t="str">
            <v>Pig.05985</v>
          </cell>
          <cell r="B7406" t="str">
            <v>Pom121l12</v>
          </cell>
          <cell r="C7406" t="str">
            <v>PREDICTED: POM121-like protein 12 [Mustela putorius furo]</v>
          </cell>
        </row>
        <row r="7407">
          <cell r="A7407" t="str">
            <v>Pig.05986</v>
          </cell>
          <cell r="B7407" t="str">
            <v>CA5B-201</v>
          </cell>
          <cell r="C7407" t="str">
            <v>carbonic anhydrase 5B, mitochondrial isoform X3 [Sus scrofa]</v>
          </cell>
        </row>
        <row r="7408">
          <cell r="A7408" t="str">
            <v>Pig.05987</v>
          </cell>
          <cell r="B7408" t="str">
            <v>CLTRN</v>
          </cell>
          <cell r="C7408" t="str">
            <v>collectrin isoform X1 [Sus scrofa]</v>
          </cell>
        </row>
        <row r="7409">
          <cell r="A7409" t="str">
            <v>Pig.05988</v>
          </cell>
          <cell r="B7409" t="str">
            <v>ACE2-201</v>
          </cell>
          <cell r="C7409" t="str">
            <v>angiotensin-converting enzyme 2 isoform X1 [Sus scrofa]</v>
          </cell>
        </row>
        <row r="7410">
          <cell r="A7410" t="str">
            <v>Pig.05989</v>
          </cell>
          <cell r="B7410" t="str">
            <v>BMX-201</v>
          </cell>
          <cell r="C7410" t="str">
            <v>cytoplasmic tyrosine-protein kinase BMX isoform X1 [Sus scrofa]</v>
          </cell>
        </row>
        <row r="7411">
          <cell r="A7411" t="str">
            <v>Pig.05990</v>
          </cell>
          <cell r="B7411" t="str">
            <v>PIR-201</v>
          </cell>
          <cell r="C7411" t="str">
            <v>pirin [Sus scrofa]</v>
          </cell>
        </row>
        <row r="7412">
          <cell r="A7412" t="str">
            <v>Pig.05991</v>
          </cell>
          <cell r="B7412" t="str">
            <v>VEGFD-201</v>
          </cell>
          <cell r="C7412" t="str">
            <v>vascular endothelial growth factor D [Sus scrofa]</v>
          </cell>
        </row>
        <row r="7413">
          <cell r="A7413" t="str">
            <v>Pig.05992</v>
          </cell>
          <cell r="B7413" t="str">
            <v>PIGA-201</v>
          </cell>
          <cell r="C7413" t="str">
            <v>phosphatidylinositol N-acetylglucosaminyltransferase subunit A isoform X1 [Sus scrofa]</v>
          </cell>
        </row>
        <row r="7414">
          <cell r="A7414" t="str">
            <v>Pig.05993</v>
          </cell>
          <cell r="B7414" t="str">
            <v>ASB11-202</v>
          </cell>
          <cell r="C7414" t="str">
            <v>ankyrin repeat and SOCS box protein 11 isoform a [Sus scrofa]</v>
          </cell>
        </row>
        <row r="7415">
          <cell r="A7415" t="str">
            <v>Pig.05994</v>
          </cell>
          <cell r="B7415" t="str">
            <v>ASB9-201</v>
          </cell>
          <cell r="C7415" t="str">
            <v>ankyrin repeat and SOCS box protein 9 isoform X1 [Sus scrofa]</v>
          </cell>
        </row>
        <row r="7416">
          <cell r="A7416" t="str">
            <v>Pig.05995</v>
          </cell>
          <cell r="B7416" t="str">
            <v>MOSPD2-201</v>
          </cell>
          <cell r="C7416" t="str">
            <v>motile sperm domain-containing protein 2 isoform X1 [Sus scrofa]</v>
          </cell>
        </row>
        <row r="7417">
          <cell r="A7417" t="str">
            <v>Pig.05996</v>
          </cell>
          <cell r="B7417" t="str">
            <v>FANCB-201</v>
          </cell>
          <cell r="C7417" t="str">
            <v>Fanconi anemia group B protein [Sus scrofa]</v>
          </cell>
        </row>
        <row r="7418">
          <cell r="A7418" t="str">
            <v>Pig.05999</v>
          </cell>
          <cell r="B7418" t="str">
            <v>GEMIN8-201</v>
          </cell>
          <cell r="C7418" t="str">
            <v>gem-associated protein 8 [Sus scrofa]</v>
          </cell>
        </row>
        <row r="7419">
          <cell r="A7419" t="str">
            <v>Pig.06000</v>
          </cell>
          <cell r="B7419" t="str">
            <v>GPM6B-201</v>
          </cell>
          <cell r="C7419" t="str">
            <v>neuronal membrane glycoprotein M6-b isoform X2 [Sus scrofa]</v>
          </cell>
        </row>
        <row r="7420">
          <cell r="A7420" t="str">
            <v>Pig.06001</v>
          </cell>
          <cell r="B7420" t="str">
            <v>LOC101137570</v>
          </cell>
          <cell r="C7420" t="str">
            <v>oral-facial-digital syndrome 1 protein isoform X5 [Sus scrofa]</v>
          </cell>
        </row>
        <row r="7421">
          <cell r="A7421" t="str">
            <v>Pig.06002</v>
          </cell>
          <cell r="B7421" t="str">
            <v>TRAPPC2B-201</v>
          </cell>
          <cell r="C7421" t="str">
            <v>hypothetical protein PANDA_017275, partial [Ailuropoda melanoleuca]</v>
          </cell>
        </row>
        <row r="7422">
          <cell r="A7422" t="str">
            <v>Pig.06003</v>
          </cell>
          <cell r="B7422" t="str">
            <v>RAB9A-201</v>
          </cell>
          <cell r="C7422" t="str">
            <v>ras-related protein Rab-9A [Sus scrofa]</v>
          </cell>
        </row>
        <row r="7423">
          <cell r="A7423" t="str">
            <v>Pig.06004</v>
          </cell>
          <cell r="B7423" t="str">
            <v>TCEANC-203</v>
          </cell>
          <cell r="C7423" t="str">
            <v>transcription elongation factor A N-terminal and central domain-containing protein [Sus scrofa]</v>
          </cell>
        </row>
        <row r="7424">
          <cell r="A7424" t="str">
            <v>Pig.06005</v>
          </cell>
          <cell r="B7424" t="str">
            <v>EGFL6-201</v>
          </cell>
          <cell r="C7424" t="str">
            <v>epidermal growth factor-like protein 6 [Sus scrofa]</v>
          </cell>
        </row>
        <row r="7425">
          <cell r="A7425" t="str">
            <v>Pig.06006</v>
          </cell>
          <cell r="B7425" t="str">
            <v>TLR8-201</v>
          </cell>
          <cell r="C7425" t="str">
            <v>toll-like receptor 8 isoform X1 [Sus scrofa]</v>
          </cell>
        </row>
        <row r="7426">
          <cell r="A7426" t="str">
            <v>Pig.06007</v>
          </cell>
          <cell r="B7426" t="str">
            <v>TLR8-201</v>
          </cell>
          <cell r="C7426" t="str">
            <v>toll-like receptor 7 [Sus scrofa domesticus]</v>
          </cell>
        </row>
        <row r="7427">
          <cell r="A7427" t="str">
            <v>Pig.06008</v>
          </cell>
          <cell r="B7427" t="str">
            <v>PRPS2</v>
          </cell>
          <cell r="C7427" t="str">
            <v>PREDICTED: ribose-phosphate pyrophosphokinase 2 isoform X3 [Trichechus manatus latirostris]</v>
          </cell>
        </row>
        <row r="7428">
          <cell r="A7428" t="str">
            <v>Pig.06009</v>
          </cell>
          <cell r="B7428" t="str">
            <v>FRMPD4-201</v>
          </cell>
          <cell r="C7428" t="str">
            <v>FERM and PDZ domain-containing protein 4 isoform X2 [Sus scrofa]</v>
          </cell>
        </row>
        <row r="7429">
          <cell r="A7429" t="str">
            <v>Pig.06010</v>
          </cell>
          <cell r="B7429" t="str">
            <v>MSL3-201</v>
          </cell>
          <cell r="C7429" t="str">
            <v>male-specific lethal 3 homolog isoform X1 [Sus scrofa]</v>
          </cell>
        </row>
        <row r="7430">
          <cell r="A7430" t="str">
            <v>Pig.06011</v>
          </cell>
          <cell r="B7430" t="str">
            <v>ARHGAP6-201</v>
          </cell>
          <cell r="C7430" t="str">
            <v>rho GTPase-activating protein 6 isoform X1 [Sus scrofa]</v>
          </cell>
        </row>
        <row r="7431">
          <cell r="A7431" t="str">
            <v>Pig.06012</v>
          </cell>
          <cell r="B7431" t="str">
            <v>HCCS-201</v>
          </cell>
          <cell r="C7431" t="str">
            <v>cytochrome c-type heme lyase [Sus scrofa]</v>
          </cell>
        </row>
        <row r="7432">
          <cell r="A7432" t="str">
            <v>Pig.06013</v>
          </cell>
          <cell r="B7432" t="str">
            <v>MID1-202</v>
          </cell>
          <cell r="C7432" t="str">
            <v>PREDICTED: E3 ubiquitin-protein ligase Midline-1-like isoform X1 [Leptonychotes weddellii]</v>
          </cell>
        </row>
        <row r="7433">
          <cell r="A7433" t="str">
            <v>Pig.06015</v>
          </cell>
          <cell r="B7433" t="str">
            <v>CLCN4-202</v>
          </cell>
          <cell r="C7433" t="str">
            <v>LOW QUALITY PROTEIN: H(+)/Cl(-) exchange transporter 4 [Sus scrofa]</v>
          </cell>
        </row>
        <row r="7434">
          <cell r="A7434" t="str">
            <v>Pig.06016</v>
          </cell>
          <cell r="B7434" t="str">
            <v>WWC3-201</v>
          </cell>
          <cell r="C7434" t="str">
            <v>protein WWC3 [Sus scrofa]</v>
          </cell>
        </row>
        <row r="7435">
          <cell r="A7435" t="str">
            <v>Pig.06017</v>
          </cell>
          <cell r="B7435" t="str">
            <v>AMZ2</v>
          </cell>
          <cell r="C7435" t="str">
            <v>LOW QUALITY PROTEIN: uncharacterized protein LOC110259537 [Sus scrofa]</v>
          </cell>
        </row>
        <row r="7436">
          <cell r="A7436" t="str">
            <v>Pig.06019</v>
          </cell>
          <cell r="B7436" t="str">
            <v>Cldn34-ps</v>
          </cell>
          <cell r="C7436" t="str">
            <v>claudin-34 [Sus scrofa]</v>
          </cell>
        </row>
        <row r="7437">
          <cell r="A7437" t="str">
            <v>Pig.06022</v>
          </cell>
          <cell r="B7437" t="str">
            <v>Cldn34-ps</v>
          </cell>
          <cell r="C7437" t="str">
            <v>claudin-34-like [Sus scrofa]</v>
          </cell>
        </row>
        <row r="7438">
          <cell r="A7438" t="str">
            <v>Pig.06023</v>
          </cell>
          <cell r="B7438" t="str">
            <v>SHROOM2</v>
          </cell>
          <cell r="C7438" t="str">
            <v>protein Shroom2 isoform X3 [Sus scrofa]</v>
          </cell>
        </row>
        <row r="7439">
          <cell r="A7439" t="str">
            <v>Pig.06024</v>
          </cell>
          <cell r="B7439" t="str">
            <v>PCLO</v>
          </cell>
          <cell r="C7439" t="str">
            <v>proline-rich protein 2-like [Sus scrofa]</v>
          </cell>
        </row>
        <row r="7440">
          <cell r="A7440" t="str">
            <v>Pig.06025</v>
          </cell>
          <cell r="B7440" t="str">
            <v>GPR143</v>
          </cell>
          <cell r="C7440" t="str">
            <v>G-protein coupled receptor 143 isoform X2 [Sus scrofa]</v>
          </cell>
        </row>
        <row r="7441">
          <cell r="A7441" t="str">
            <v>Pig.06026</v>
          </cell>
          <cell r="B7441" t="str">
            <v>Tbl1x</v>
          </cell>
          <cell r="C7441" t="str">
            <v>F-box-like/WD repeat-containing protein TBL1X isoform X1 [Sus scrofa]</v>
          </cell>
        </row>
        <row r="7442">
          <cell r="A7442" t="str">
            <v>Pig.06027</v>
          </cell>
          <cell r="B7442" t="str">
            <v>BORCS5-201</v>
          </cell>
          <cell r="C7442" t="str">
            <v>PREDICTED: BLOC-1-related complex subunit 5 [Fukomys damarensis]</v>
          </cell>
        </row>
        <row r="7443">
          <cell r="A7443" t="str">
            <v>Pig.06028</v>
          </cell>
          <cell r="B7443" t="str">
            <v>ANOS1</v>
          </cell>
          <cell r="C7443" t="str">
            <v>LOW QUALITY PROTEIN: anosmin-1 isoform X1 [Sus scrofa]</v>
          </cell>
        </row>
        <row r="7444">
          <cell r="A7444" t="str">
            <v>Pig.06029</v>
          </cell>
          <cell r="B7444" t="str">
            <v>PNPLA4</v>
          </cell>
          <cell r="C7444" t="str">
            <v>patatin-like phospholipase domain-containing protein 4 isoform X9 [Sus scrofa]</v>
          </cell>
        </row>
        <row r="7445">
          <cell r="A7445" t="str">
            <v>Pig.06030</v>
          </cell>
          <cell r="B7445" t="str">
            <v>STS</v>
          </cell>
          <cell r="C7445" t="str">
            <v>LOW QUALITY PROTEIN: steryl-sulfatase isoform X1 [Sus scrofa]</v>
          </cell>
        </row>
        <row r="7446">
          <cell r="A7446" t="str">
            <v>Pig.06031</v>
          </cell>
          <cell r="B7446" t="str">
            <v>GATA2-201</v>
          </cell>
          <cell r="C7446" t="str">
            <v>PREDICTED: endothelial transcription factor GATA-2 [Panthera pardus]</v>
          </cell>
        </row>
        <row r="7447">
          <cell r="A7447" t="str">
            <v>Pig.06032</v>
          </cell>
          <cell r="B7447" t="str">
            <v>DNAJB8-201</v>
          </cell>
          <cell r="C7447" t="str">
            <v>PREDICTED: dnaJ homolog subfamily B member 8 [Pteropus alecto]</v>
          </cell>
        </row>
        <row r="7448">
          <cell r="A7448" t="str">
            <v>Pig.06033</v>
          </cell>
          <cell r="B7448" t="str">
            <v>EEFSEC-201</v>
          </cell>
          <cell r="C7448" t="str">
            <v>selenocysteine-specific elongation factor isoform X1 [Sus scrofa]</v>
          </cell>
        </row>
        <row r="7449">
          <cell r="A7449" t="str">
            <v>Pig.06034</v>
          </cell>
          <cell r="B7449" t="str">
            <v>RUVBL1-201</v>
          </cell>
          <cell r="C7449" t="str">
            <v>ruvB-like 1 isoform X1 [Sus scrofa]</v>
          </cell>
        </row>
        <row r="7450">
          <cell r="A7450" t="str">
            <v>Pig.06035</v>
          </cell>
          <cell r="B7450" t="str">
            <v>SEC61A1-201</v>
          </cell>
          <cell r="C7450" t="str">
            <v>protein transport protein Sec61 subunit alpha isoform 1-like protein [Cricetulus griseus]</v>
          </cell>
        </row>
        <row r="7451">
          <cell r="A7451" t="str">
            <v>Pig.06036</v>
          </cell>
          <cell r="B7451" t="str">
            <v>KBTBD12-201</v>
          </cell>
          <cell r="C7451" t="str">
            <v>kelch repeat and BTB domain-containing protein 12 isoform X1 [Sus scrofa]</v>
          </cell>
        </row>
        <row r="7452">
          <cell r="A7452" t="str">
            <v>Pig.06037</v>
          </cell>
          <cell r="B7452" t="str">
            <v>MGLL-201</v>
          </cell>
          <cell r="C7452" t="str">
            <v>monoglyceride lipase isoform X2 [Sus scrofa]</v>
          </cell>
        </row>
        <row r="7453">
          <cell r="A7453" t="str">
            <v>Pig.06038</v>
          </cell>
          <cell r="B7453" t="str">
            <v>ABTB1-202</v>
          </cell>
          <cell r="C7453" t="str">
            <v>ankyrin repeat and BTB/POZ domain-containing protein 1 isoform X3 [Sus scrofa]</v>
          </cell>
        </row>
        <row r="7454">
          <cell r="A7454" t="str">
            <v>Pig.06039</v>
          </cell>
          <cell r="B7454" t="str">
            <v>PODXL2-201</v>
          </cell>
          <cell r="C7454" t="str">
            <v>podocalyxin-like protein 2 isoform X1 [Sus scrofa]</v>
          </cell>
        </row>
        <row r="7455">
          <cell r="A7455" t="str">
            <v>Pig.06040</v>
          </cell>
          <cell r="B7455" t="str">
            <v>MCM2-201</v>
          </cell>
          <cell r="C7455" t="str">
            <v>DNA replication licensing factor MCM2 [Sus scrofa]</v>
          </cell>
        </row>
        <row r="7456">
          <cell r="A7456" t="str">
            <v>Pig.06041</v>
          </cell>
          <cell r="B7456" t="str">
            <v>TPRA1-201</v>
          </cell>
          <cell r="C7456" t="str">
            <v>LOW QUALITY PROTEIN: transmembrane protein adipocyte-associated 1 [Sus scrofa]</v>
          </cell>
        </row>
        <row r="7457">
          <cell r="A7457" t="str">
            <v>Pig.06044</v>
          </cell>
          <cell r="B7457" t="str">
            <v>PLXNA1-201</v>
          </cell>
          <cell r="C7457" t="str">
            <v>plexin-A1 isoform X1 [Sus scrofa]</v>
          </cell>
        </row>
        <row r="7458">
          <cell r="A7458" t="str">
            <v>Pig.06045</v>
          </cell>
          <cell r="B7458" t="str">
            <v>CHCHD6-201</v>
          </cell>
          <cell r="C7458" t="str">
            <v>LOW QUALITY PROTEIN: MICOS complex subunit MIC25 [Sus scrofa]</v>
          </cell>
        </row>
        <row r="7459">
          <cell r="A7459" t="str">
            <v>Pig.06046</v>
          </cell>
          <cell r="B7459" t="str">
            <v>TXNRD3-201</v>
          </cell>
          <cell r="C7459" t="str">
            <v>LOW QUALITY PROTEIN: thioredoxin reductase 3, partial [Sus scrofa]</v>
          </cell>
        </row>
        <row r="7460">
          <cell r="A7460" t="str">
            <v>Pig.06047</v>
          </cell>
          <cell r="B7460" t="str">
            <v>C3orf22</v>
          </cell>
          <cell r="C7460" t="str">
            <v>PREDICTED: uncharacterized protein C3orf22 homolog [Pteropus vampyrus]</v>
          </cell>
        </row>
        <row r="7461">
          <cell r="A7461" t="str">
            <v>Pig.06048</v>
          </cell>
          <cell r="B7461" t="str">
            <v>CHST13-201</v>
          </cell>
          <cell r="C7461" t="str">
            <v>carbohydrate sulfotransferase 13 [Sus scrofa]</v>
          </cell>
        </row>
        <row r="7462">
          <cell r="A7462" t="str">
            <v>Pig.06049</v>
          </cell>
          <cell r="B7462" t="str">
            <v>UROC1-203</v>
          </cell>
          <cell r="C7462" t="str">
            <v>uncharacterized protein LOC110256296 isoform X2 [Sus scrofa]</v>
          </cell>
        </row>
        <row r="7463">
          <cell r="A7463" t="str">
            <v>Pig.06052</v>
          </cell>
          <cell r="B7463" t="str">
            <v>ACPP-201</v>
          </cell>
          <cell r="C7463" t="str">
            <v>prostatic acid phosphatase [Sus scrofa]</v>
          </cell>
        </row>
        <row r="7464">
          <cell r="A7464" t="str">
            <v>Pig.06053</v>
          </cell>
          <cell r="B7464" t="str">
            <v>DNAJC13-204</v>
          </cell>
          <cell r="C7464" t="str">
            <v>dnaJ homolog subfamily C member 13 isoform X2 [Sus scrofa]</v>
          </cell>
        </row>
        <row r="7465">
          <cell r="A7465" t="str">
            <v>Pig.06054</v>
          </cell>
          <cell r="B7465" t="str">
            <v>ACAD11-201</v>
          </cell>
          <cell r="C7465" t="str">
            <v>LOW QUALITY PROTEIN: acyl-CoA dehydrogenase family member 11 [Sus scrofa]</v>
          </cell>
        </row>
        <row r="7466">
          <cell r="A7466" t="str">
            <v>Pig.06055</v>
          </cell>
          <cell r="B7466" t="str">
            <v>UBA5-201</v>
          </cell>
          <cell r="C7466" t="str">
            <v>ubiquitin-like modifier-activating enzyme 5 [Sus scrofa]</v>
          </cell>
        </row>
        <row r="7467">
          <cell r="A7467" t="str">
            <v>Pig.06056</v>
          </cell>
          <cell r="B7467" t="str">
            <v>NPHP3</v>
          </cell>
          <cell r="C7467" t="str">
            <v>nephrocystin-3 isoform X1 [Sus scrofa]</v>
          </cell>
        </row>
        <row r="7468">
          <cell r="A7468" t="str">
            <v>Pig.06057</v>
          </cell>
          <cell r="B7468" t="str">
            <v>TMEM108-201</v>
          </cell>
          <cell r="C7468" t="str">
            <v>LOW QUALITY PROTEIN: transmembrane protein 108 [Sus scrofa]</v>
          </cell>
        </row>
        <row r="7469">
          <cell r="A7469" t="str">
            <v>Pig.06060</v>
          </cell>
          <cell r="B7469" t="str">
            <v>CDV3-201</v>
          </cell>
          <cell r="C7469" t="str">
            <v>LOW QUALITY PROTEIN: protein CDV3 homolog [Sus scrofa]</v>
          </cell>
        </row>
        <row r="7470">
          <cell r="A7470" t="str">
            <v>Pig.06061</v>
          </cell>
          <cell r="B7470" t="str">
            <v>TOPBP1-201</v>
          </cell>
          <cell r="C7470" t="str">
            <v>DNA topoisomerase 2-binding protein 1 isoform X1 [Sus scrofa]</v>
          </cell>
        </row>
        <row r="7471">
          <cell r="A7471" t="str">
            <v>Pig.06062</v>
          </cell>
          <cell r="B7471" t="str">
            <v>1300017J02Rik</v>
          </cell>
          <cell r="C7471" t="str">
            <v>inhibitor of carbonic anhydrase precursor [Sus scrofa]</v>
          </cell>
        </row>
        <row r="7472">
          <cell r="A7472" t="str">
            <v>Pig.06063</v>
          </cell>
          <cell r="B7472" t="str">
            <v>TF-202</v>
          </cell>
          <cell r="C7472" t="str">
            <v>serotransferrin precursor [Sus scrofa]</v>
          </cell>
        </row>
        <row r="7473">
          <cell r="A7473" t="str">
            <v>Pig.06064</v>
          </cell>
          <cell r="B7473" t="str">
            <v>SRPRB-201</v>
          </cell>
          <cell r="C7473" t="str">
            <v>signal recognition particle receptor subunit beta [Sus scrofa]</v>
          </cell>
        </row>
        <row r="7474">
          <cell r="A7474" t="str">
            <v>Pig.06065</v>
          </cell>
          <cell r="B7474" t="str">
            <v>RAB6A-201</v>
          </cell>
          <cell r="C7474" t="str">
            <v>ras-related protein Rab-6B [Mus musculus]</v>
          </cell>
        </row>
        <row r="7475">
          <cell r="A7475" t="str">
            <v>Pig.06066</v>
          </cell>
          <cell r="B7475" t="str">
            <v>SLCO2A1-202</v>
          </cell>
          <cell r="C7475" t="str">
            <v>solute carrier organic anion transporter family member 2A1 [Sus scrofa]</v>
          </cell>
        </row>
        <row r="7476">
          <cell r="A7476" t="str">
            <v>Pig.06067</v>
          </cell>
          <cell r="B7476" t="str">
            <v>RYK-201</v>
          </cell>
          <cell r="C7476" t="str">
            <v>PREDICTED: tyrosine-protein kinase RYK, partial [Mustela putorius furo]</v>
          </cell>
        </row>
        <row r="7477">
          <cell r="A7477" t="str">
            <v>Pig.06068</v>
          </cell>
          <cell r="B7477" t="str">
            <v>AMOTL2-203</v>
          </cell>
          <cell r="C7477" t="str">
            <v>LOW QUALITY PROTEIN: angiomotin-like protein 2 [Sus scrofa]</v>
          </cell>
        </row>
        <row r="7478">
          <cell r="A7478" t="str">
            <v>Pig.06069</v>
          </cell>
          <cell r="B7478" t="str">
            <v>ANAPC13-201</v>
          </cell>
          <cell r="C7478" t="str">
            <v>ANAPC13 [Cervus elaphus hippelaphus]</v>
          </cell>
        </row>
        <row r="7479">
          <cell r="A7479" t="str">
            <v>Pig.06070</v>
          </cell>
          <cell r="B7479" t="str">
            <v>CEP63-201</v>
          </cell>
          <cell r="C7479" t="str">
            <v>centrosomal protein of 63 kDa isoform X1 [Sus scrofa]</v>
          </cell>
        </row>
        <row r="7480">
          <cell r="A7480" t="str">
            <v>Pig.06071</v>
          </cell>
          <cell r="B7480" t="str">
            <v>KY-201</v>
          </cell>
          <cell r="C7480" t="str">
            <v>kyphoscoliosis peptidase [Sus scrofa]</v>
          </cell>
        </row>
        <row r="7481">
          <cell r="A7481" t="str">
            <v>Pig.06072</v>
          </cell>
          <cell r="B7481" t="str">
            <v>EPHB1-201</v>
          </cell>
          <cell r="C7481" t="str">
            <v>ephrin type-B receptor 1 [Sus scrofa]</v>
          </cell>
        </row>
        <row r="7482">
          <cell r="A7482" t="str">
            <v>Pig.06073</v>
          </cell>
          <cell r="B7482" t="str">
            <v>PPP2R3A-203</v>
          </cell>
          <cell r="C7482" t="str">
            <v>serine/threonine-protein phosphatase 2A regulatory subunit B'' subunit alpha isoform X1 [Sus scrofa]</v>
          </cell>
        </row>
        <row r="7483">
          <cell r="A7483" t="str">
            <v>Pig.06074</v>
          </cell>
          <cell r="B7483" t="str">
            <v>MSL2-201</v>
          </cell>
          <cell r="C7483" t="str">
            <v>E3 ubiquitin-protein ligase MSL2 isoform X1 [Sus scrofa]</v>
          </cell>
        </row>
        <row r="7484">
          <cell r="A7484" t="str">
            <v>Pig.06075</v>
          </cell>
          <cell r="B7484" t="str">
            <v>PCCB-205</v>
          </cell>
          <cell r="C7484" t="str">
            <v>propionyl-CoA carboxylase beta chain, mitochondrial precursor [Sus scrofa]</v>
          </cell>
        </row>
        <row r="7485">
          <cell r="A7485" t="str">
            <v>Pig.06076</v>
          </cell>
          <cell r="B7485" t="str">
            <v>STAG1-203</v>
          </cell>
          <cell r="C7485" t="str">
            <v>PREDICTED: cohesin subunit SA-1 [Marmota marmota marmota]</v>
          </cell>
        </row>
        <row r="7486">
          <cell r="A7486" t="str">
            <v>Pig.06077</v>
          </cell>
          <cell r="B7486" t="str">
            <v>SLC35G2-201</v>
          </cell>
          <cell r="C7486" t="str">
            <v>solute carrier family 35 member G2 [Sus scrofa]</v>
          </cell>
        </row>
        <row r="7487">
          <cell r="A7487" t="str">
            <v>Pig.06078</v>
          </cell>
          <cell r="B7487" t="str">
            <v>NCK1-201</v>
          </cell>
          <cell r="C7487" t="str">
            <v>cytoplasmic protein NCK1 isoform X1 [Sus scrofa]</v>
          </cell>
        </row>
        <row r="7488">
          <cell r="A7488" t="str">
            <v>Pig.06079</v>
          </cell>
          <cell r="B7488" t="str">
            <v>IFNGR2-201</v>
          </cell>
          <cell r="C7488" t="str">
            <v>interleukin-20 receptor subunit beta isoform X1 [Sus scrofa]</v>
          </cell>
        </row>
        <row r="7489">
          <cell r="A7489" t="str">
            <v>Pig.06084</v>
          </cell>
          <cell r="B7489" t="str">
            <v>DZIP1L-201</v>
          </cell>
          <cell r="C7489" t="str">
            <v>zinc finger protein DZIP1L isoform X1 [Sus scrofa]</v>
          </cell>
        </row>
        <row r="7490">
          <cell r="A7490" t="str">
            <v>Pig.06086</v>
          </cell>
          <cell r="B7490" t="str">
            <v>DBR1-201</v>
          </cell>
          <cell r="C7490" t="str">
            <v>lariat debranching enzyme [Sus scrofa]</v>
          </cell>
        </row>
        <row r="7491">
          <cell r="A7491" t="str">
            <v>Pig.06087</v>
          </cell>
          <cell r="B7491" t="str">
            <v>ARMC8-201</v>
          </cell>
          <cell r="C7491" t="str">
            <v>PREDICTED: armadillo repeat-containing protein 8 isoform X2 [Canis lupus familiaris]</v>
          </cell>
        </row>
        <row r="7492">
          <cell r="A7492" t="str">
            <v>Pig.06088</v>
          </cell>
          <cell r="B7492" t="str">
            <v>NME9-201</v>
          </cell>
          <cell r="C7492" t="str">
            <v>thioredoxin domain-containing protein 6 isoform X1 [Sus scrofa]</v>
          </cell>
        </row>
        <row r="7493">
          <cell r="A7493" t="str">
            <v>Pig.06089</v>
          </cell>
          <cell r="B7493" t="str">
            <v>MRAS-201</v>
          </cell>
          <cell r="C7493" t="str">
            <v>ras-related protein M-Ras isoform X1 [Sus scrofa]</v>
          </cell>
        </row>
        <row r="7494">
          <cell r="A7494" t="str">
            <v>Pig.06090</v>
          </cell>
          <cell r="B7494" t="str">
            <v>ESYT3-202</v>
          </cell>
          <cell r="C7494" t="str">
            <v>extended synaptotagmin-3 isoform X1 [Sus scrofa]</v>
          </cell>
        </row>
        <row r="7495">
          <cell r="A7495" t="str">
            <v>Pig.06091</v>
          </cell>
          <cell r="B7495" t="str">
            <v>CEP70</v>
          </cell>
          <cell r="C7495" t="str">
            <v>centrosomal protein of 70 kDa isoform X2 [Sus scrofa]</v>
          </cell>
        </row>
        <row r="7496">
          <cell r="A7496" t="str">
            <v>Pig.06092</v>
          </cell>
          <cell r="B7496" t="str">
            <v>FAIM-201</v>
          </cell>
          <cell r="C7496" t="str">
            <v>fas apoptotic inhibitory molecule 1 isoform X1 [Sus scrofa]</v>
          </cell>
        </row>
        <row r="7497">
          <cell r="A7497" t="str">
            <v>Pig.06093</v>
          </cell>
          <cell r="B7497" t="str">
            <v>PIK3CB-202</v>
          </cell>
          <cell r="C7497" t="str">
            <v>phosphatidylinositol 4,5-bisphosphate 3-kinase catalytic subunit beta isoform isoform X1 [Sus scrofa]</v>
          </cell>
        </row>
        <row r="7498">
          <cell r="A7498" t="str">
            <v>Pig.06094</v>
          </cell>
          <cell r="B7498" t="str">
            <v>MRPS21-201</v>
          </cell>
          <cell r="C7498" t="str">
            <v>PREDICTED: 28S ribosomal protein S21, mitochondrial [Ursus maritimus]</v>
          </cell>
        </row>
        <row r="7499">
          <cell r="A7499" t="str">
            <v>Pig.06095</v>
          </cell>
          <cell r="B7499" t="str">
            <v>FOXL2-201</v>
          </cell>
          <cell r="C7499" t="str">
            <v>forkhead box protein L2 [Sus scrofa]</v>
          </cell>
        </row>
        <row r="7500">
          <cell r="A7500" t="str">
            <v>Pig.06096</v>
          </cell>
          <cell r="B7500" t="str">
            <v>CS-201</v>
          </cell>
          <cell r="C7500" t="str">
            <v>PREDICTED: citrate synthase, mitochondrial isoform X2 [Canis lupus familiaris]</v>
          </cell>
        </row>
        <row r="7501">
          <cell r="A7501" t="str">
            <v>Pig.06099</v>
          </cell>
          <cell r="B7501" t="str">
            <v>LOC101152850</v>
          </cell>
          <cell r="C7501" t="str">
            <v>PREDICTED: proline-rich protein 23C-like [Camelus bactrianus]</v>
          </cell>
        </row>
        <row r="7502">
          <cell r="A7502" t="str">
            <v>Pig.06100</v>
          </cell>
          <cell r="B7502" t="str">
            <v>MRPS22-201</v>
          </cell>
          <cell r="C7502" t="str">
            <v>28S ribosomal protein S22, mitochondrial isoform X2 [Sus scrofa]</v>
          </cell>
        </row>
        <row r="7503">
          <cell r="A7503" t="str">
            <v>Pig.06101</v>
          </cell>
          <cell r="B7503" t="str">
            <v>COPB2-201</v>
          </cell>
          <cell r="C7503" t="str">
            <v>coatomer subunit beta' [Sus scrofa]</v>
          </cell>
        </row>
        <row r="7504">
          <cell r="A7504" t="str">
            <v>Pig.06102</v>
          </cell>
          <cell r="B7504" t="str">
            <v>RBP2-201</v>
          </cell>
          <cell r="C7504" t="str">
            <v>retinol-binding protein 2 [Sus scrofa]</v>
          </cell>
        </row>
        <row r="7505">
          <cell r="A7505" t="str">
            <v>Pig.06103</v>
          </cell>
          <cell r="B7505" t="str">
            <v>RBP1-201</v>
          </cell>
          <cell r="C7505" t="str">
            <v>PREDICTED: LOW QUALITY PROTEIN: retinol-binding protein 1 [Camelus bactrianus]</v>
          </cell>
        </row>
        <row r="7506">
          <cell r="A7506" t="str">
            <v>Pig.06104</v>
          </cell>
          <cell r="B7506" t="str">
            <v>NMNAT3-201</v>
          </cell>
          <cell r="C7506" t="str">
            <v>nicotinamide/nicotinic acid mononucleotide adenylyltransferase 3 isoform X1 [Sus scrofa]</v>
          </cell>
        </row>
        <row r="7507">
          <cell r="A7507" t="str">
            <v>Pig.06105</v>
          </cell>
          <cell r="B7507" t="str">
            <v>CLSTN2-201</v>
          </cell>
          <cell r="C7507" t="str">
            <v>calsyntenin-2 [Sus scrofa]</v>
          </cell>
        </row>
        <row r="7508">
          <cell r="A7508" t="str">
            <v>Pig.06107</v>
          </cell>
          <cell r="B7508" t="str">
            <v>CISD1</v>
          </cell>
          <cell r="C7508" t="str">
            <v>PREDICTED: CDGSH iron-sulfur domain-containing protein 1 isoform X2 [Mustela putorius furo]</v>
          </cell>
        </row>
        <row r="7509">
          <cell r="A7509" t="str">
            <v>Pig.06108</v>
          </cell>
          <cell r="B7509" t="str">
            <v>SLC25A33-201</v>
          </cell>
          <cell r="C7509" t="str">
            <v>solute carrier family 25 member 36 isoform X1 [Sus scrofa]</v>
          </cell>
        </row>
        <row r="7510">
          <cell r="A7510" t="str">
            <v>Pig.06109</v>
          </cell>
          <cell r="B7510" t="str">
            <v>SPSB4-201</v>
          </cell>
          <cell r="C7510" t="str">
            <v>LOW QUALITY PROTEIN: SPRY domain-containing SOCS box protein 4 [Sus scrofa]</v>
          </cell>
        </row>
        <row r="7511">
          <cell r="A7511" t="str">
            <v>Pig.06110</v>
          </cell>
          <cell r="B7511" t="str">
            <v>PXYLP1-201</v>
          </cell>
          <cell r="C7511" t="str">
            <v>2-phosphoxylose phosphatase 1 isoform X1 [Sus scrofa]</v>
          </cell>
        </row>
        <row r="7512">
          <cell r="A7512" t="str">
            <v>Pig.06111</v>
          </cell>
          <cell r="B7512" t="str">
            <v>ZBTB38-201</v>
          </cell>
          <cell r="C7512" t="str">
            <v>zinc finger and BTB domain-containing protein 38 isoform X1 [Sus scrofa]</v>
          </cell>
        </row>
        <row r="7513">
          <cell r="A7513" t="str">
            <v>Pig.06112</v>
          </cell>
          <cell r="B7513" t="str">
            <v>RASA2-203</v>
          </cell>
          <cell r="C7513" t="str">
            <v>ras GTPase-activating protein 2 isoform X2 [Sus scrofa]</v>
          </cell>
        </row>
        <row r="7514">
          <cell r="A7514" t="str">
            <v>Pig.06113</v>
          </cell>
          <cell r="B7514" t="str">
            <v>RNH1-201</v>
          </cell>
          <cell r="C7514" t="str">
            <v>uncharacterized protein LOC100515582 isoform X1 [Sus scrofa]</v>
          </cell>
        </row>
        <row r="7515">
          <cell r="A7515" t="str">
            <v>Pig.06114</v>
          </cell>
          <cell r="B7515" t="str">
            <v>RNF7-201</v>
          </cell>
          <cell r="C7515" t="str">
            <v>PREDICTED: RING-box protein 2 isoform X1 [Otolemur garnettii]</v>
          </cell>
        </row>
        <row r="7516">
          <cell r="A7516" t="str">
            <v>Pig.06115</v>
          </cell>
          <cell r="B7516" t="str">
            <v>GRK7-201</v>
          </cell>
          <cell r="C7516" t="str">
            <v>rhodopsin kinase precursor [Sus scrofa]</v>
          </cell>
        </row>
        <row r="7517">
          <cell r="A7517" t="str">
            <v>Pig.06116</v>
          </cell>
          <cell r="B7517" t="str">
            <v>ATP1B3</v>
          </cell>
          <cell r="C7517" t="str">
            <v>sodium/potassium-transporting ATPase subunit beta-3 isoform X1 [Sus scrofa]</v>
          </cell>
        </row>
        <row r="7518">
          <cell r="A7518" t="str">
            <v>Pig.06117</v>
          </cell>
          <cell r="B7518" t="str">
            <v>TFDP2-201</v>
          </cell>
          <cell r="C7518" t="str">
            <v>transcription factor Dp-2 isoform X1 [Sus scrofa]</v>
          </cell>
        </row>
        <row r="7519">
          <cell r="A7519" t="str">
            <v>Pig.06118</v>
          </cell>
          <cell r="B7519" t="str">
            <v>GK5-201</v>
          </cell>
          <cell r="C7519" t="str">
            <v>putative glycerol kinase 5 isoform X1 [Sus scrofa]</v>
          </cell>
        </row>
        <row r="7520">
          <cell r="A7520" t="str">
            <v>Pig.06119</v>
          </cell>
          <cell r="B7520" t="str">
            <v>XRN1-201</v>
          </cell>
          <cell r="C7520" t="str">
            <v>LOW QUALITY PROTEIN: 5'-3' exoribonuclease 1 [Sus scrofa]</v>
          </cell>
        </row>
        <row r="7521">
          <cell r="A7521" t="str">
            <v>Pig.06120</v>
          </cell>
          <cell r="B7521" t="str">
            <v>ATR-201</v>
          </cell>
          <cell r="C7521" t="str">
            <v>serine/threonine-protein kinase ATR [Sus scrofa]</v>
          </cell>
        </row>
        <row r="7522">
          <cell r="A7522" t="str">
            <v>Pig.06121</v>
          </cell>
          <cell r="B7522" t="str">
            <v>TRPC1-201</v>
          </cell>
          <cell r="C7522" t="str">
            <v>PREDICTED: short transient receptor potential channel 1 [Myotis lucifugus]</v>
          </cell>
        </row>
        <row r="7523">
          <cell r="A7523" t="str">
            <v>Pig.06122</v>
          </cell>
          <cell r="B7523" t="str">
            <v>PCOLCE-201</v>
          </cell>
          <cell r="C7523" t="str">
            <v>procollagen C-endopeptidase enhancer 2 [Sus scrofa]</v>
          </cell>
        </row>
        <row r="7524">
          <cell r="A7524" t="str">
            <v>Pig.06123</v>
          </cell>
          <cell r="B7524" t="str">
            <v>PAQR9-202</v>
          </cell>
          <cell r="C7524" t="str">
            <v>progestin and adipoQ receptor family member 9 isoform X1 [Sus scrofa]</v>
          </cell>
        </row>
        <row r="7525">
          <cell r="A7525" t="str">
            <v>Pig.06124</v>
          </cell>
          <cell r="B7525" t="str">
            <v>U2SURP-202</v>
          </cell>
          <cell r="C7525" t="str">
            <v>U2 snRNP-associated SURP motif-containing protein isoform X1 [Sus scrofa]</v>
          </cell>
        </row>
        <row r="7526">
          <cell r="A7526" t="str">
            <v>Pig.06125</v>
          </cell>
          <cell r="B7526" t="str">
            <v>CHST2-201</v>
          </cell>
          <cell r="C7526" t="str">
            <v>carbohydrate sulfotransferase 2 [Sus scrofa]</v>
          </cell>
        </row>
        <row r="7527">
          <cell r="A7527" t="str">
            <v>Pig.06126</v>
          </cell>
          <cell r="B7527" t="str">
            <v>JMJD4-201</v>
          </cell>
          <cell r="C7527" t="str">
            <v>jmjC domain-containing protein 4 isoform X1 [Sus scrofa]</v>
          </cell>
        </row>
        <row r="7528">
          <cell r="A7528" t="str">
            <v>Pig.06127</v>
          </cell>
          <cell r="B7528" t="str">
            <v>SNAP47-201</v>
          </cell>
          <cell r="C7528" t="str">
            <v>LOW QUALITY PROTEIN: synaptosomal-associated protein 47 [Sus scrofa]</v>
          </cell>
        </row>
        <row r="7529">
          <cell r="A7529" t="str">
            <v>Pig.06128</v>
          </cell>
          <cell r="B7529" t="str">
            <v>PRSS27-201</v>
          </cell>
          <cell r="C7529" t="str">
            <v>serine protease 38 [Sus scrofa]</v>
          </cell>
        </row>
        <row r="7530">
          <cell r="A7530" t="str">
            <v>Pig.06130</v>
          </cell>
          <cell r="B7530" t="str">
            <v>Arf1</v>
          </cell>
          <cell r="C7530" t="str">
            <v>PREDICTED: ADP-ribosylation factor 1 [Myotis lucifugus]</v>
          </cell>
        </row>
        <row r="7531">
          <cell r="A7531" t="str">
            <v>Pig.06131</v>
          </cell>
          <cell r="B7531" t="str">
            <v>C1orf35-201</v>
          </cell>
          <cell r="C7531" t="str">
            <v>multiple myeloma tumor-associated protein 2 [Sus scrofa]</v>
          </cell>
        </row>
        <row r="7532">
          <cell r="A7532" t="str">
            <v>Pig.06132</v>
          </cell>
          <cell r="B7532" t="str">
            <v>MRPL55-201</v>
          </cell>
          <cell r="C7532" t="str">
            <v>39S ribosomal protein L55, mitochondrial [Sus scrofa]</v>
          </cell>
        </row>
        <row r="7533">
          <cell r="A7533" t="str">
            <v>Pig.06133</v>
          </cell>
          <cell r="B7533" t="str">
            <v>GUK1-201</v>
          </cell>
          <cell r="C7533" t="str">
            <v>guanylate kinase isoform X1 [Sus scrofa]</v>
          </cell>
        </row>
        <row r="7534">
          <cell r="A7534" t="str">
            <v>Pig.06134</v>
          </cell>
          <cell r="B7534" t="str">
            <v>GJC2-201</v>
          </cell>
          <cell r="C7534" t="str">
            <v>gap junction gamma-2 protein isoform X1 [Sus scrofa]</v>
          </cell>
        </row>
        <row r="7535">
          <cell r="A7535" t="str">
            <v>Pig.06135</v>
          </cell>
          <cell r="B7535" t="str">
            <v>IBA57-201</v>
          </cell>
          <cell r="C7535" t="str">
            <v>putative transferase CAF17, mitochondrial [Sus scrofa]</v>
          </cell>
        </row>
        <row r="7536">
          <cell r="A7536" t="str">
            <v>Pig.06137</v>
          </cell>
          <cell r="B7536" t="str">
            <v>OBSCN</v>
          </cell>
          <cell r="C7536" t="str">
            <v>obscurin isoform X28 [Sus scrofa]</v>
          </cell>
        </row>
        <row r="7537">
          <cell r="A7537" t="str">
            <v>Pig.06138</v>
          </cell>
          <cell r="B7537" t="str">
            <v>OBSCN</v>
          </cell>
          <cell r="C7537" t="str">
            <v>obscurin isoform X10 [Sus scrofa]</v>
          </cell>
        </row>
        <row r="7538">
          <cell r="A7538" t="str">
            <v>Pig.06140</v>
          </cell>
          <cell r="B7538" t="str">
            <v>RNF187-201</v>
          </cell>
          <cell r="C7538" t="str">
            <v>E3 ubiquitin-protein ligase RNF187 [Sus scrofa]</v>
          </cell>
        </row>
        <row r="7539">
          <cell r="A7539" t="str">
            <v>Pig.06141</v>
          </cell>
          <cell r="B7539" t="str">
            <v>HIST3H2BB-201</v>
          </cell>
          <cell r="C7539" t="str">
            <v>PREDICTED: histone H2B type 3-B [Vicugna pacos]</v>
          </cell>
        </row>
        <row r="7540">
          <cell r="A7540" t="str">
            <v>Pig.06142</v>
          </cell>
          <cell r="B7540" t="str">
            <v>HIST3H2A-201</v>
          </cell>
          <cell r="C7540" t="str">
            <v>histone H2A type 1-like [Castor canadensis]</v>
          </cell>
        </row>
        <row r="7541">
          <cell r="A7541" t="str">
            <v>Pig.06143</v>
          </cell>
          <cell r="B7541" t="str">
            <v>H3-4</v>
          </cell>
          <cell r="C7541" t="str">
            <v>LOW QUALITY PROTEIN: histone H3.1, partial [Sus scrofa]</v>
          </cell>
        </row>
        <row r="7542">
          <cell r="A7542" t="str">
            <v>Pig.06144</v>
          </cell>
          <cell r="B7542" t="str">
            <v>TRIM17-201</v>
          </cell>
          <cell r="C7542" t="str">
            <v>E3 ubiquitin-protein ligase TRIM17 [Sus scrofa]</v>
          </cell>
        </row>
        <row r="7543">
          <cell r="A7543" t="str">
            <v>Pig.06145</v>
          </cell>
          <cell r="B7543" t="str">
            <v>TRIM11-201</v>
          </cell>
          <cell r="C7543" t="str">
            <v>E3 ubiquitin-protein ligase TRIM11 [Sus scrofa]</v>
          </cell>
        </row>
        <row r="7544">
          <cell r="A7544" t="str">
            <v>Pig.06146</v>
          </cell>
          <cell r="B7544" t="str">
            <v>BTN2A2-201</v>
          </cell>
          <cell r="C7544" t="str">
            <v>butyrophilin-like protein 10 [Sus scrofa]</v>
          </cell>
        </row>
        <row r="7545">
          <cell r="A7545" t="str">
            <v>Pig.06149</v>
          </cell>
          <cell r="B7545" t="str">
            <v>ANKRD27-201</v>
          </cell>
          <cell r="C7545" t="str">
            <v>NR:NA</v>
          </cell>
        </row>
        <row r="7546">
          <cell r="A7546" t="str">
            <v>Pig.06152</v>
          </cell>
          <cell r="B7546" t="str">
            <v>PGBD2-201</v>
          </cell>
          <cell r="C7546" t="str">
            <v>LOW QUALITY PROTEIN: piggyBac transposable element-derived protein 2 [Sus scrofa]</v>
          </cell>
        </row>
        <row r="7547">
          <cell r="A7547" t="str">
            <v>Pig.06153</v>
          </cell>
          <cell r="B7547" t="str">
            <v>PGBD2-201</v>
          </cell>
          <cell r="C7547" t="str">
            <v>LOW QUALITY PROTEIN: piggyBac transposable element-derived protein 2 [Sus scrofa]</v>
          </cell>
        </row>
        <row r="7548">
          <cell r="A7548" t="str">
            <v>Pig.06154</v>
          </cell>
          <cell r="B7548" t="str">
            <v>4930438A08Rik</v>
          </cell>
          <cell r="C7548" t="str">
            <v>L-amino-acid oxidase-like [Sus scrofa]</v>
          </cell>
        </row>
        <row r="7549">
          <cell r="A7549" t="str">
            <v>Pig.06155</v>
          </cell>
          <cell r="B7549" t="str">
            <v>ZNF692-203</v>
          </cell>
          <cell r="C7549" t="str">
            <v>zinc finger protein 692 isoform X1 [Sus scrofa]</v>
          </cell>
        </row>
        <row r="7550">
          <cell r="A7550" t="str">
            <v>Pig.06156</v>
          </cell>
          <cell r="B7550" t="str">
            <v>ZNF672-204</v>
          </cell>
          <cell r="C7550" t="str">
            <v>zinc finger protein 672 [Sus scrofa]</v>
          </cell>
        </row>
        <row r="7551">
          <cell r="A7551" t="str">
            <v>Pig.06157</v>
          </cell>
          <cell r="B7551" t="str">
            <v>SH3BP5L-202</v>
          </cell>
          <cell r="C7551" t="str">
            <v>SH3 domain-binding protein 5-like isoform X1 [Sus scrofa]</v>
          </cell>
        </row>
        <row r="7552">
          <cell r="A7552" t="str">
            <v>Pig.06158</v>
          </cell>
          <cell r="B7552" t="str">
            <v>LYPD8</v>
          </cell>
          <cell r="C7552" t="str">
            <v>ly6/PLAUR domain-containing protein 8 [Sus scrofa]</v>
          </cell>
        </row>
        <row r="7553">
          <cell r="A7553" t="str">
            <v>Pig.06159</v>
          </cell>
          <cell r="B7553" t="str">
            <v>LOC109025062</v>
          </cell>
          <cell r="C7553" t="str">
            <v>protein RoBo-1 [Sus scrofa]</v>
          </cell>
        </row>
        <row r="7554">
          <cell r="A7554" t="str">
            <v>Pig.06171</v>
          </cell>
          <cell r="B7554" t="str">
            <v>SFRP5</v>
          </cell>
          <cell r="C7554" t="str">
            <v>LOW QUALITY PROTEIN: uncharacterized protein LOC110259537 [Sus scrofa]</v>
          </cell>
        </row>
        <row r="7555">
          <cell r="A7555" t="str">
            <v>Pig.06181</v>
          </cell>
          <cell r="B7555" t="str">
            <v>OR2T1</v>
          </cell>
          <cell r="C7555" t="str">
            <v>olfactory receptor 2T1 [Sus scrofa]</v>
          </cell>
        </row>
        <row r="7556">
          <cell r="A7556" t="str">
            <v>Pig.06226</v>
          </cell>
          <cell r="B7556" t="str">
            <v>Slc24a2</v>
          </cell>
          <cell r="C7556" t="str">
            <v>uncharacterized protein LOC110259585 [Sus scrofa]</v>
          </cell>
        </row>
        <row r="7557">
          <cell r="A7557" t="str">
            <v>Pig.06243</v>
          </cell>
          <cell r="B7557" t="str">
            <v>ATP11B</v>
          </cell>
          <cell r="C7557" t="str">
            <v>probable phospholipid-transporting ATPase IF isoform X3 [Sus scrofa]</v>
          </cell>
        </row>
        <row r="7558">
          <cell r="A7558" t="str">
            <v>Pig.06247</v>
          </cell>
          <cell r="B7558" t="str">
            <v>TRIM58-201</v>
          </cell>
          <cell r="C7558" t="str">
            <v>E3 ubiquitin-protein ligase TRIM58 isoform X1 [Sus scrofa]</v>
          </cell>
        </row>
        <row r="7559">
          <cell r="A7559" t="str">
            <v>Pig.06273</v>
          </cell>
          <cell r="B7559" t="str">
            <v>GCSAML-201</v>
          </cell>
          <cell r="C7559" t="str">
            <v>germinal center-associated signaling and motility-like protein [Sus scrofa]</v>
          </cell>
        </row>
        <row r="7560">
          <cell r="A7560" t="str">
            <v>Pig.06277</v>
          </cell>
          <cell r="B7560" t="str">
            <v>NLRP3-202</v>
          </cell>
          <cell r="C7560" t="str">
            <v>NACHT, LRR and PYD domains-containing protein 3 [Sus scrofa]</v>
          </cell>
        </row>
        <row r="7561">
          <cell r="A7561" t="str">
            <v>Pig.06278</v>
          </cell>
          <cell r="B7561" t="str">
            <v>ZNF496-201</v>
          </cell>
          <cell r="C7561" t="str">
            <v>zinc finger protein 496 isoform X1 [Sus scrofa]</v>
          </cell>
        </row>
        <row r="7562">
          <cell r="A7562" t="str">
            <v>Pig.06279</v>
          </cell>
          <cell r="B7562" t="str">
            <v>Gm10499</v>
          </cell>
          <cell r="C7562" t="str">
            <v>tripartite motif-containing protein 52 isoform X1 [Sus scrofa]</v>
          </cell>
        </row>
        <row r="7563">
          <cell r="A7563" t="str">
            <v>Pig.06280</v>
          </cell>
          <cell r="B7563" t="str">
            <v>TRIM41-201</v>
          </cell>
          <cell r="C7563" t="str">
            <v>tripartite motif-containing protein 52 isoform X3 [Sus scrofa]</v>
          </cell>
        </row>
        <row r="7564">
          <cell r="A7564" t="str">
            <v>Pig.06281</v>
          </cell>
          <cell r="B7564" t="str">
            <v>RACK1-201</v>
          </cell>
          <cell r="C7564" t="str">
            <v>PREDICTED: guanine nucleotide-binding protein subunit beta-2-like 1 [Ursus maritimus]</v>
          </cell>
        </row>
        <row r="7565">
          <cell r="A7565" t="str">
            <v>Pig.06282</v>
          </cell>
          <cell r="B7565" t="str">
            <v>TRIM41-201</v>
          </cell>
          <cell r="C7565" t="str">
            <v>E3 ubiquitin-protein ligase TRIM41 isoform X3 [Sus scrofa]</v>
          </cell>
        </row>
        <row r="7566">
          <cell r="A7566" t="str">
            <v>Pig.06283</v>
          </cell>
          <cell r="B7566" t="str">
            <v>TRIM7-202</v>
          </cell>
          <cell r="C7566" t="str">
            <v>tripartite motif-containing protein 7 isoform X1 [Sus scrofa]</v>
          </cell>
        </row>
        <row r="7567">
          <cell r="A7567" t="str">
            <v>Pig.06292</v>
          </cell>
          <cell r="B7567" t="str">
            <v>BTNL9-201</v>
          </cell>
          <cell r="C7567" t="str">
            <v>butyrophilin-like protein 9 isoform X1 [Sus scrofa]</v>
          </cell>
        </row>
        <row r="7568">
          <cell r="A7568" t="str">
            <v>Pig.06293</v>
          </cell>
          <cell r="B7568" t="str">
            <v>ZFP62-204</v>
          </cell>
          <cell r="C7568" t="str">
            <v>zinc finger protein 62 homolog isoform X1 [Sus scrofa]</v>
          </cell>
        </row>
        <row r="7569">
          <cell r="A7569" t="str">
            <v>Pig.06294</v>
          </cell>
          <cell r="B7569" t="str">
            <v>MGAT1-201</v>
          </cell>
          <cell r="C7569" t="str">
            <v>alpha-1,3-mannosyl-glycoprotein 2-beta-N-acetylglucosaminyltransferase [Sus scrofa]</v>
          </cell>
        </row>
        <row r="7570">
          <cell r="A7570" t="str">
            <v>Pig.06295</v>
          </cell>
          <cell r="B7570" t="str">
            <v>OR2Y1</v>
          </cell>
          <cell r="C7570" t="str">
            <v>olfactory receptor 2Y1 [Sus scrofa]</v>
          </cell>
        </row>
        <row r="7571">
          <cell r="A7571" t="str">
            <v>Pig.06296</v>
          </cell>
          <cell r="B7571" t="str">
            <v>Vmn1r86</v>
          </cell>
          <cell r="C7571" t="str">
            <v>PREDICTED: vomeronasal type-1 receptor 4-like [Panthera pardus]</v>
          </cell>
        </row>
        <row r="7572">
          <cell r="A7572" t="str">
            <v>Pig.06298</v>
          </cell>
          <cell r="B7572" t="str">
            <v>Vmn1r86</v>
          </cell>
          <cell r="C7572" t="str">
            <v>PREDICTED: vomeronasal type-1 receptor 4-like [Panthera pardus]</v>
          </cell>
        </row>
        <row r="7573">
          <cell r="A7573" t="str">
            <v>Pig.06299</v>
          </cell>
          <cell r="B7573" t="str">
            <v>FTH1</v>
          </cell>
          <cell r="C7573" t="str">
            <v>ferritin heavy chain [Pogona vitticeps]</v>
          </cell>
        </row>
        <row r="7574">
          <cell r="A7574" t="str">
            <v>Pig.06300</v>
          </cell>
          <cell r="B7574" t="str">
            <v>ATP13A1-201</v>
          </cell>
          <cell r="C7574" t="str">
            <v>manganese-transporting ATPase 13A1 [Sus scrofa]</v>
          </cell>
        </row>
        <row r="7575">
          <cell r="A7575" t="str">
            <v>Pig.06301</v>
          </cell>
          <cell r="B7575" t="str">
            <v>GMIP-201</v>
          </cell>
          <cell r="C7575" t="str">
            <v>GEM-interacting protein isoform X1 [Sus scrofa]</v>
          </cell>
        </row>
        <row r="7576">
          <cell r="A7576" t="str">
            <v>Pig.06302</v>
          </cell>
          <cell r="B7576" t="str">
            <v>PBX4-201</v>
          </cell>
          <cell r="C7576" t="str">
            <v>pre-B-cell leukemia transcription factor 4 isoform X1 [Sus scrofa]</v>
          </cell>
        </row>
        <row r="7577">
          <cell r="A7577" t="str">
            <v>Pig.06303</v>
          </cell>
          <cell r="B7577" t="str">
            <v>CILP2-201</v>
          </cell>
          <cell r="C7577" t="str">
            <v>cartilage intermediate layer protein 2 isoform X1 [Sus scrofa]</v>
          </cell>
        </row>
        <row r="7578">
          <cell r="A7578" t="str">
            <v>Pig.06304</v>
          </cell>
          <cell r="B7578" t="str">
            <v>YJEFN3</v>
          </cell>
          <cell r="C7578" t="str">
            <v>yjeF N-terminal domain-containing protein 3 [Sus scrofa]</v>
          </cell>
        </row>
        <row r="7579">
          <cell r="A7579" t="str">
            <v>Pig.06305</v>
          </cell>
          <cell r="B7579" t="str">
            <v>NDUFA13-201</v>
          </cell>
          <cell r="C7579" t="str">
            <v>NADH dehydrogenase [ubiquinone]</v>
          </cell>
        </row>
        <row r="7580">
          <cell r="A7580" t="str">
            <v>Pig.06306</v>
          </cell>
          <cell r="B7580" t="str">
            <v>TSSK6-201</v>
          </cell>
          <cell r="C7580" t="str">
            <v>testis-specific serine/threonine-protein kinase 6 [Sus scrofa]</v>
          </cell>
        </row>
        <row r="7581">
          <cell r="A7581" t="str">
            <v>Pig.06307</v>
          </cell>
          <cell r="B7581" t="str">
            <v>GATAD2A-202</v>
          </cell>
          <cell r="C7581" t="str">
            <v>transcriptional repressor p66-alpha isoform X1 [Sus scrofa]</v>
          </cell>
        </row>
        <row r="7582">
          <cell r="A7582" t="str">
            <v>Pig.06308</v>
          </cell>
          <cell r="B7582" t="str">
            <v>MAU2-202</v>
          </cell>
          <cell r="C7582" t="str">
            <v>MAU2 chromatid cohesion factor like protein [Fukomys damarensis]</v>
          </cell>
        </row>
        <row r="7583">
          <cell r="A7583" t="str">
            <v>Pig.06309</v>
          </cell>
          <cell r="B7583" t="str">
            <v>SUGP1-201</v>
          </cell>
          <cell r="C7583" t="str">
            <v>LOW QUALITY PROTEIN: SURP and G-patch domain-containing protein 1 [Sus scrofa]</v>
          </cell>
        </row>
        <row r="7584">
          <cell r="A7584" t="str">
            <v>Pig.06310</v>
          </cell>
          <cell r="B7584" t="str">
            <v>TM6SF1-201</v>
          </cell>
          <cell r="C7584" t="str">
            <v>transmembrane 6 superfamily member 2 isoform X1 [Sus scrofa]</v>
          </cell>
        </row>
        <row r="7585">
          <cell r="A7585" t="str">
            <v>Pig.06311</v>
          </cell>
          <cell r="B7585" t="str">
            <v>HAPLN4-204</v>
          </cell>
          <cell r="C7585" t="str">
            <v>hyaluronan and proteoglycan link protein 4 isoform X1 [Sus scrofa]</v>
          </cell>
        </row>
        <row r="7586">
          <cell r="A7586" t="str">
            <v>Pig.06312</v>
          </cell>
          <cell r="B7586" t="str">
            <v>NCAN-201</v>
          </cell>
          <cell r="C7586" t="str">
            <v>neurocan core protein isoform X1 [Sus scrofa]</v>
          </cell>
        </row>
        <row r="7587">
          <cell r="A7587" t="str">
            <v>Pig.06313</v>
          </cell>
          <cell r="B7587" t="str">
            <v>NR2C2AP-203</v>
          </cell>
          <cell r="C7587" t="str">
            <v>nuclear receptor 2C2-associated protein [Sus scrofa]</v>
          </cell>
        </row>
        <row r="7588">
          <cell r="A7588" t="str">
            <v>Pig.06314</v>
          </cell>
          <cell r="B7588" t="str">
            <v>RFXANK-202</v>
          </cell>
          <cell r="C7588" t="str">
            <v>DNA-binding protein RFXANK isoform X1 [Sus scrofa]</v>
          </cell>
        </row>
        <row r="7589">
          <cell r="A7589" t="str">
            <v>Pig.06315</v>
          </cell>
          <cell r="B7589" t="str">
            <v>BORCS8</v>
          </cell>
          <cell r="C7589" t="str">
            <v>PREDICTED: protein MEF2BNB isoform X1 [Balaenoptera acutorostrata scammoni]</v>
          </cell>
        </row>
        <row r="7590">
          <cell r="A7590" t="str">
            <v>Pig.06316</v>
          </cell>
          <cell r="B7590" t="str">
            <v>MEF2B-201</v>
          </cell>
          <cell r="C7590" t="str">
            <v>myocyte-specific enhancer factor 2B [Sus scrofa]</v>
          </cell>
        </row>
        <row r="7591">
          <cell r="A7591" t="str">
            <v>Pig.06317</v>
          </cell>
          <cell r="B7591" t="str">
            <v>TMEM161A-201</v>
          </cell>
          <cell r="C7591" t="str">
            <v>transmembrane protein 161A isoform X2 [Sus scrofa]</v>
          </cell>
        </row>
        <row r="7592">
          <cell r="A7592" t="str">
            <v>Pig.06318</v>
          </cell>
          <cell r="B7592" t="str">
            <v>SLC25A42-201</v>
          </cell>
          <cell r="C7592" t="str">
            <v>mitochondrial coenzyme A transporter SLC25A42 isoform X1 [Sus scrofa]</v>
          </cell>
        </row>
        <row r="7593">
          <cell r="A7593" t="str">
            <v>Pig.06319</v>
          </cell>
          <cell r="B7593" t="str">
            <v>ARMC6-205</v>
          </cell>
          <cell r="C7593" t="str">
            <v>armadillo repeat-containing protein 6 isoform X1 [Sus scrofa]</v>
          </cell>
        </row>
        <row r="7594">
          <cell r="A7594" t="str">
            <v>Pig.06320</v>
          </cell>
          <cell r="B7594" t="str">
            <v>SUGP2-201</v>
          </cell>
          <cell r="C7594" t="str">
            <v>SURP and G-patch domain-containing protein 2 isoform X1 [Sus scrofa]</v>
          </cell>
        </row>
        <row r="7595">
          <cell r="A7595" t="str">
            <v>Pig.06321</v>
          </cell>
          <cell r="B7595" t="str">
            <v>HOMER3</v>
          </cell>
          <cell r="C7595" t="str">
            <v>homer protein homolog 3 isoform X1 [Sus scrofa]</v>
          </cell>
        </row>
        <row r="7596">
          <cell r="A7596" t="str">
            <v>Pig.06322</v>
          </cell>
          <cell r="B7596" t="str">
            <v>DDX49-201</v>
          </cell>
          <cell r="C7596" t="str">
            <v>probable ATP-dependent RNA helicase DDX49 [Sus scrofa]</v>
          </cell>
        </row>
        <row r="7597">
          <cell r="A7597" t="str">
            <v>Pig.06323</v>
          </cell>
          <cell r="B7597" t="str">
            <v>COPE</v>
          </cell>
          <cell r="C7597" t="str">
            <v>coatomer subunit epsilon [Sus scrofa]</v>
          </cell>
        </row>
        <row r="7598">
          <cell r="A7598" t="str">
            <v>Pig.06324</v>
          </cell>
          <cell r="B7598" t="str">
            <v>CERS4-202</v>
          </cell>
          <cell r="C7598" t="str">
            <v>ceramide synthase 1 isoform X1 [Sus scrofa]</v>
          </cell>
        </row>
        <row r="7599">
          <cell r="A7599" t="str">
            <v>Pig.06325</v>
          </cell>
          <cell r="B7599" t="str">
            <v>GDF1</v>
          </cell>
          <cell r="C7599" t="str">
            <v>embryonic growth/differentiation factor 1 [Sus scrofa]</v>
          </cell>
        </row>
        <row r="7600">
          <cell r="A7600" t="str">
            <v>Pig.06326</v>
          </cell>
          <cell r="B7600" t="str">
            <v>UPF1-201</v>
          </cell>
          <cell r="C7600" t="str">
            <v>PREDICTED: regulator of nonsense transcripts 1 isoform X1 [Bos taurus]</v>
          </cell>
        </row>
        <row r="7601">
          <cell r="A7601" t="str">
            <v>Pig.06327</v>
          </cell>
          <cell r="B7601" t="str">
            <v>COMP-201</v>
          </cell>
          <cell r="C7601" t="str">
            <v>cartilage oligomeric matrix protein [Sus scrofa]</v>
          </cell>
        </row>
        <row r="7602">
          <cell r="A7602" t="str">
            <v>Pig.06328</v>
          </cell>
          <cell r="B7602" t="str">
            <v>CRTC1-201</v>
          </cell>
          <cell r="C7602" t="str">
            <v>LOW QUALITY PROTEIN: CREB-regulated transcription coactivator 1 [Sus scrofa]</v>
          </cell>
        </row>
        <row r="7603">
          <cell r="A7603" t="str">
            <v>Pig.06329</v>
          </cell>
          <cell r="B7603" t="str">
            <v>KLHL26-201</v>
          </cell>
          <cell r="C7603" t="str">
            <v>kelch-like protein 26 isoform X1 [Sus scrofa]</v>
          </cell>
        </row>
        <row r="7604">
          <cell r="A7604" t="str">
            <v>Pig.06330</v>
          </cell>
          <cell r="B7604" t="str">
            <v>TMEM59L-202</v>
          </cell>
          <cell r="C7604" t="str">
            <v>transmembrane protein 59-like precursor [Sus scrofa]</v>
          </cell>
        </row>
        <row r="7605">
          <cell r="A7605" t="str">
            <v>Pig.06331</v>
          </cell>
          <cell r="B7605" t="str">
            <v>CRLF1-201</v>
          </cell>
          <cell r="C7605" t="str">
            <v>cytokine receptor-like factor 1 isoform X1 [Sus scrofa]</v>
          </cell>
        </row>
        <row r="7606">
          <cell r="A7606" t="str">
            <v>Pig.06333</v>
          </cell>
          <cell r="B7606" t="str">
            <v>KXD1</v>
          </cell>
          <cell r="C7606" t="str">
            <v>kxDL motif-containing protein 1 isoform X2 [Sus scrofa]</v>
          </cell>
        </row>
        <row r="7607">
          <cell r="A7607" t="str">
            <v>Pig.06334</v>
          </cell>
          <cell r="B7607" t="str">
            <v>FKBP8-201</v>
          </cell>
          <cell r="C7607" t="str">
            <v>peptidyl-prolyl cis-trans isomerase FKBP8 isoform X1 [Sus scrofa]</v>
          </cell>
        </row>
        <row r="7608">
          <cell r="A7608" t="str">
            <v>Pig.06335</v>
          </cell>
          <cell r="B7608" t="str">
            <v>ELL-201</v>
          </cell>
          <cell r="C7608" t="str">
            <v>RNA polymerase II elongation factor ELL isoform X2 [Sus scrofa]</v>
          </cell>
        </row>
        <row r="7609">
          <cell r="A7609" t="str">
            <v>Pig.06336</v>
          </cell>
          <cell r="B7609" t="str">
            <v>ISYNA1-201</v>
          </cell>
          <cell r="C7609" t="str">
            <v>PREDICTED: inositol-3-phosphate synthase 1 [Vicugna pacos]</v>
          </cell>
        </row>
        <row r="7610">
          <cell r="A7610" t="str">
            <v>Pig.06337</v>
          </cell>
          <cell r="B7610" t="str">
            <v>SSBP4-202</v>
          </cell>
          <cell r="C7610" t="str">
            <v>single-stranded DNA-binding protein 4 isoform X8 [Sus scrofa]</v>
          </cell>
        </row>
        <row r="7611">
          <cell r="A7611" t="str">
            <v>Pig.06338</v>
          </cell>
          <cell r="B7611" t="str">
            <v>LRRC25-201</v>
          </cell>
          <cell r="C7611" t="str">
            <v>leucine-rich repeat-containing protein 25 [Sus scrofa]</v>
          </cell>
        </row>
        <row r="7612">
          <cell r="A7612" t="str">
            <v>Pig.06339</v>
          </cell>
          <cell r="B7612" t="str">
            <v>GDF15-201</v>
          </cell>
          <cell r="C7612" t="str">
            <v>growth/differentiation factor 15 precursor [Sus scrofa]</v>
          </cell>
        </row>
        <row r="7613">
          <cell r="A7613" t="str">
            <v>Pig.06340</v>
          </cell>
          <cell r="B7613" t="str">
            <v>PGPEP1-201</v>
          </cell>
          <cell r="C7613" t="str">
            <v>pyroglutamyl-peptidase 1 isoform X1 [Sus scrofa]</v>
          </cell>
        </row>
        <row r="7614">
          <cell r="A7614" t="str">
            <v>Pig.06341</v>
          </cell>
          <cell r="B7614" t="str">
            <v>LSM4-201</v>
          </cell>
          <cell r="C7614" t="str">
            <v>PREDICTED: U6 snRNA-associated Sm-like protein LSm4 isoform X2 [Hipposideros armiger]</v>
          </cell>
        </row>
        <row r="7615">
          <cell r="A7615" t="str">
            <v>Pig.06342</v>
          </cell>
          <cell r="B7615" t="str">
            <v>JUNB-201</v>
          </cell>
          <cell r="C7615" t="str">
            <v>transcription factor jun-D [Odocoileus virginianus texanus]</v>
          </cell>
        </row>
        <row r="7616">
          <cell r="A7616" t="str">
            <v>Pig.06343</v>
          </cell>
          <cell r="B7616" t="str">
            <v>Iqcn</v>
          </cell>
          <cell r="C7616" t="str">
            <v>uncharacterized protein KIAA1683 homolog [Sus scrofa]</v>
          </cell>
        </row>
        <row r="7617">
          <cell r="A7617" t="str">
            <v>Pig.06344</v>
          </cell>
          <cell r="B7617" t="str">
            <v>Gm3336</v>
          </cell>
          <cell r="C7617" t="str">
            <v>PLASMODESMATA CALLOSE-BINDING PROTEIN 4-like isoform X1 [Sus scrofa]</v>
          </cell>
        </row>
        <row r="7618">
          <cell r="A7618" t="str">
            <v>Pig.06345</v>
          </cell>
          <cell r="B7618" t="str">
            <v>PDE4C</v>
          </cell>
          <cell r="C7618" t="str">
            <v>cAMP-specific 3',5'-cyclic phosphodiesterase 4C isoform X1 [Sus scrofa]</v>
          </cell>
        </row>
        <row r="7619">
          <cell r="A7619" t="str">
            <v>Pig.06346</v>
          </cell>
          <cell r="B7619" t="str">
            <v>RAB3C-201</v>
          </cell>
          <cell r="C7619" t="str">
            <v>ras-related protein Rab-3A [Mus musculus]</v>
          </cell>
        </row>
        <row r="7620">
          <cell r="A7620" t="str">
            <v>Pig.06347</v>
          </cell>
          <cell r="B7620" t="str">
            <v>MPV17L2-201</v>
          </cell>
          <cell r="C7620" t="str">
            <v>mpv17-like protein 2 [Sus scrofa]</v>
          </cell>
        </row>
        <row r="7621">
          <cell r="A7621" t="str">
            <v>Pig.06348</v>
          </cell>
          <cell r="B7621" t="str">
            <v>IFI30-202</v>
          </cell>
          <cell r="C7621" t="str">
            <v>gamma-interferon-inducible-lysosomal thiol reductase precursor [Sus scrofa]</v>
          </cell>
        </row>
        <row r="7622">
          <cell r="A7622" t="str">
            <v>Pig.06349</v>
          </cell>
          <cell r="B7622" t="str">
            <v>PIK3R2</v>
          </cell>
          <cell r="C7622" t="str">
            <v>phosphatidylinositol 3-kinase regulatory subunit beta [Sus scrofa]</v>
          </cell>
        </row>
        <row r="7623">
          <cell r="A7623" t="str">
            <v>Pig.06350</v>
          </cell>
          <cell r="B7623" t="str">
            <v>MAST3-201</v>
          </cell>
          <cell r="C7623" t="str">
            <v>microtubule-associated serine/threonine-protein kinase 3 isoform X3 [Sus scrofa]</v>
          </cell>
        </row>
        <row r="7624">
          <cell r="A7624" t="str">
            <v>Pig.06351</v>
          </cell>
          <cell r="B7624" t="str">
            <v>IL12RB1-201</v>
          </cell>
          <cell r="C7624" t="str">
            <v>interleukin-12 receptor subunit beta-1 isoform X1 [Sus scrofa]</v>
          </cell>
        </row>
        <row r="7625">
          <cell r="A7625" t="str">
            <v>Pig.06352</v>
          </cell>
          <cell r="B7625" t="str">
            <v>ARRDC2-201</v>
          </cell>
          <cell r="C7625" t="str">
            <v>arrestin domain-containing protein 2 isoform X2 [Sus scrofa]</v>
          </cell>
        </row>
        <row r="7626">
          <cell r="A7626" t="str">
            <v>Pig.06353</v>
          </cell>
          <cell r="B7626" t="str">
            <v>KCNN1-202</v>
          </cell>
          <cell r="C7626" t="str">
            <v>small conductance calcium-activated potassium channel protein 1 isoform X1 [Sus scrofa]</v>
          </cell>
        </row>
        <row r="7627">
          <cell r="A7627" t="str">
            <v>Pig.06354</v>
          </cell>
          <cell r="B7627" t="str">
            <v>CCDC124-201</v>
          </cell>
          <cell r="C7627" t="str">
            <v>coiled-coil domain-containing protein 124 [Sus scrofa]</v>
          </cell>
        </row>
        <row r="7628">
          <cell r="A7628" t="str">
            <v>Pig.06355</v>
          </cell>
          <cell r="B7628" t="str">
            <v>SLC5A5-202</v>
          </cell>
          <cell r="C7628" t="str">
            <v>sodium/iodide cotransporter [Sus scrofa]</v>
          </cell>
        </row>
        <row r="7629">
          <cell r="A7629" t="str">
            <v>Pig.06356</v>
          </cell>
          <cell r="B7629" t="str">
            <v>RPL18A</v>
          </cell>
          <cell r="C7629" t="str">
            <v>PREDICTED: 60S ribosomal protein L18a [Canis lupus familiaris]</v>
          </cell>
        </row>
        <row r="7630">
          <cell r="A7630" t="str">
            <v>Pig.06357</v>
          </cell>
          <cell r="B7630" t="str">
            <v>JAK3-201</v>
          </cell>
          <cell r="C7630" t="str">
            <v>tyrosine-protein kinase JAK3 isoform X1 [Sus scrofa]</v>
          </cell>
        </row>
        <row r="7631">
          <cell r="A7631" t="str">
            <v>Pig.06358</v>
          </cell>
          <cell r="B7631" t="str">
            <v>INSL3-201</v>
          </cell>
          <cell r="C7631" t="str">
            <v>insulin-like 3 precursor [Sus scrofa]</v>
          </cell>
        </row>
        <row r="7632">
          <cell r="A7632" t="str">
            <v>Pig.06359</v>
          </cell>
          <cell r="B7632" t="str">
            <v>B3GNT3-201</v>
          </cell>
          <cell r="C7632" t="str">
            <v>N-acetyllactosaminide beta-1,3-N-acetylglucosaminyltransferase 3 [Sus scrofa]</v>
          </cell>
        </row>
        <row r="7633">
          <cell r="A7633" t="str">
            <v>Pig.06360</v>
          </cell>
          <cell r="B7633" t="str">
            <v>FCHO1-204</v>
          </cell>
          <cell r="C7633" t="str">
            <v>F-BAR domain only protein 1 isoform X3 [Sus scrofa]</v>
          </cell>
        </row>
        <row r="7634">
          <cell r="A7634" t="str">
            <v>Pig.06361</v>
          </cell>
          <cell r="B7634" t="str">
            <v>MAP1S-201</v>
          </cell>
          <cell r="C7634" t="str">
            <v>microtubule-associated protein 1S [Sus scrofa]</v>
          </cell>
        </row>
        <row r="7635">
          <cell r="A7635" t="str">
            <v>Pig.06362</v>
          </cell>
          <cell r="B7635" t="str">
            <v>UNC13A</v>
          </cell>
          <cell r="C7635" t="str">
            <v>protein unc-13 homolog A isoform X13 [Sus scrofa]</v>
          </cell>
        </row>
        <row r="7636">
          <cell r="A7636" t="str">
            <v>Pig.06363</v>
          </cell>
          <cell r="B7636" t="str">
            <v>COLGALT1-204</v>
          </cell>
          <cell r="C7636" t="str">
            <v>procollagen galactosyltransferase 1 [Sus scrofa]</v>
          </cell>
        </row>
        <row r="7637">
          <cell r="A7637" t="str">
            <v>Pig.06364</v>
          </cell>
          <cell r="B7637" t="str">
            <v>NIBAN1-201</v>
          </cell>
          <cell r="C7637" t="str">
            <v>LOW QUALITY PROTEIN: niban-like protein 2 [Sus scrofa]</v>
          </cell>
        </row>
        <row r="7638">
          <cell r="A7638" t="str">
            <v>Pig.06365</v>
          </cell>
          <cell r="B7638" t="str">
            <v>PGLS-201</v>
          </cell>
          <cell r="C7638" t="str">
            <v>6-phosphogluconolactonase isoform X1 [Sus scrofa]</v>
          </cell>
        </row>
        <row r="7639">
          <cell r="A7639" t="str">
            <v>Pig.06366</v>
          </cell>
          <cell r="B7639" t="str">
            <v>SLC27A1-204</v>
          </cell>
          <cell r="C7639" t="str">
            <v>long-chain fatty acid transport protein 1 isoform X1 [Sus scrofa]</v>
          </cell>
        </row>
        <row r="7640">
          <cell r="A7640" t="str">
            <v>Pig.06367</v>
          </cell>
          <cell r="B7640" t="str">
            <v>NXNL1-201</v>
          </cell>
          <cell r="C7640" t="str">
            <v>nucleoredoxin-like protein 1 [Sus scrofa]</v>
          </cell>
        </row>
        <row r="7641">
          <cell r="A7641" t="str">
            <v>Pig.06368</v>
          </cell>
          <cell r="B7641" t="str">
            <v>TMEM221</v>
          </cell>
          <cell r="C7641" t="str">
            <v>transmembrane protein 221 isoform X2 [Sus scrofa]</v>
          </cell>
        </row>
        <row r="7642">
          <cell r="A7642" t="str">
            <v>Pig.06369</v>
          </cell>
          <cell r="B7642" t="str">
            <v>MVB12A-201</v>
          </cell>
          <cell r="C7642" t="str">
            <v>PREDICTED: LOW QUALITY PROTEIN: multivesicular body subunit 12A [Vicugna pacos]</v>
          </cell>
        </row>
        <row r="7643">
          <cell r="A7643" t="str">
            <v>Pig.06370</v>
          </cell>
          <cell r="B7643" t="str">
            <v>BST2-202</v>
          </cell>
          <cell r="C7643" t="str">
            <v>bone marrow stromal antigen 2 [Sus scrofa]</v>
          </cell>
        </row>
        <row r="7644">
          <cell r="A7644" t="str">
            <v>Pig.06371</v>
          </cell>
          <cell r="B7644" t="str">
            <v>CCDC194-201</v>
          </cell>
          <cell r="C7644" t="str">
            <v>PREDICTED: translation initiation factor IF-2 isoform X2 [Felis catus]</v>
          </cell>
        </row>
        <row r="7645">
          <cell r="A7645" t="str">
            <v>Pig.06372</v>
          </cell>
          <cell r="B7645" t="str">
            <v>PLVAP-201</v>
          </cell>
          <cell r="C7645" t="str">
            <v>plasmalemma vesicle-associated protein [Sus scrofa]</v>
          </cell>
        </row>
        <row r="7646">
          <cell r="A7646" t="str">
            <v>Pig.06373</v>
          </cell>
          <cell r="B7646" t="str">
            <v>GTPBP3-202</v>
          </cell>
          <cell r="C7646" t="str">
            <v>tRNA modification GTPase GTPBP3, mitochondrial isoform X1 [Sus scrofa]</v>
          </cell>
        </row>
        <row r="7647">
          <cell r="A7647" t="str">
            <v>Pig.06374</v>
          </cell>
          <cell r="B7647" t="str">
            <v>ANO8-201</v>
          </cell>
          <cell r="C7647" t="str">
            <v>anoctamin-8 isoform X1 [Sus scrofa]</v>
          </cell>
        </row>
        <row r="7648">
          <cell r="A7648" t="str">
            <v>Pig.06376</v>
          </cell>
          <cell r="B7648" t="str">
            <v>MRPL34-201</v>
          </cell>
          <cell r="C7648" t="str">
            <v>39S ribosomal protein L34, mitochondrial [Sus scrofa]</v>
          </cell>
        </row>
        <row r="7649">
          <cell r="A7649" t="str">
            <v>Pig.06377</v>
          </cell>
          <cell r="B7649" t="str">
            <v>ABHD8-201</v>
          </cell>
          <cell r="C7649" t="str">
            <v>protein ABHD8 [Sus scrofa]</v>
          </cell>
        </row>
        <row r="7650">
          <cell r="A7650" t="str">
            <v>Pig.06378</v>
          </cell>
          <cell r="B7650" t="str">
            <v>ANKLE1-201</v>
          </cell>
          <cell r="C7650" t="str">
            <v>LOW QUALITY PROTEIN: ankyrin repeat and LEM domain-containing protein 1 [Sus scrofa]</v>
          </cell>
        </row>
        <row r="7651">
          <cell r="A7651" t="str">
            <v>Pig.06379</v>
          </cell>
          <cell r="B7651" t="str">
            <v>BABAM1-201</v>
          </cell>
          <cell r="C7651" t="str">
            <v>BRISC and BRCA1-A complex member 1 [Sus scrofa]</v>
          </cell>
        </row>
        <row r="7652">
          <cell r="A7652" t="str">
            <v>Pig.06380</v>
          </cell>
          <cell r="B7652" t="str">
            <v>USHBP1-201</v>
          </cell>
          <cell r="C7652" t="str">
            <v>Usher syndrome type-1C protein-binding protein 1 [Sus scrofa]</v>
          </cell>
        </row>
        <row r="7653">
          <cell r="A7653" t="str">
            <v>Pig.06381</v>
          </cell>
          <cell r="B7653" t="str">
            <v>NR2F6-201</v>
          </cell>
          <cell r="C7653" t="str">
            <v>PREDICTED: nuclear receptor subfamily 2 group F member 6 isoform X1 [Lipotes vexillifer]</v>
          </cell>
        </row>
        <row r="7654">
          <cell r="A7654" t="str">
            <v>Pig.06382</v>
          </cell>
          <cell r="B7654" t="str">
            <v>OCEL1-201</v>
          </cell>
          <cell r="C7654" t="str">
            <v>occludin/ELL domain-containing protein 1 isoform X1 [Sus scrofa]</v>
          </cell>
        </row>
        <row r="7655">
          <cell r="A7655" t="str">
            <v>Pig.06383</v>
          </cell>
          <cell r="B7655" t="str">
            <v>USE1-203</v>
          </cell>
          <cell r="C7655" t="str">
            <v>vesicle transport protein USE1 [Sus scrofa]</v>
          </cell>
        </row>
        <row r="7656">
          <cell r="A7656" t="str">
            <v>Pig.06384</v>
          </cell>
          <cell r="B7656" t="str">
            <v>MYO9B-201</v>
          </cell>
          <cell r="C7656" t="str">
            <v>LOW QUALITY PROTEIN: unconventional myosin-IXb [Sus scrofa]</v>
          </cell>
        </row>
        <row r="7657">
          <cell r="A7657" t="str">
            <v>Pig.06385</v>
          </cell>
          <cell r="B7657" t="str">
            <v>HAUS8-201</v>
          </cell>
          <cell r="C7657" t="str">
            <v>HAUS augmin-like complex subunit 8 [Sus scrofa]</v>
          </cell>
        </row>
        <row r="7658">
          <cell r="A7658" t="str">
            <v>Pig.06386</v>
          </cell>
          <cell r="B7658" t="str">
            <v>CPAMD8</v>
          </cell>
          <cell r="C7658" t="str">
            <v>LOW QUALITY PROTEIN: C3 and PZP-like alpha-2-macroglobulin domain-containing protein 8 [Sus scrofa]</v>
          </cell>
        </row>
        <row r="7659">
          <cell r="A7659" t="str">
            <v>Pig.06387</v>
          </cell>
          <cell r="B7659" t="str">
            <v>F2RL3-201</v>
          </cell>
          <cell r="C7659" t="str">
            <v>proteinase-activated receptor 4 [Sus scrofa]</v>
          </cell>
        </row>
        <row r="7660">
          <cell r="A7660" t="str">
            <v>Pig.06388</v>
          </cell>
          <cell r="B7660" t="str">
            <v>SIN3B-202</v>
          </cell>
          <cell r="C7660" t="str">
            <v>paired amphipathic helix protein Sin3b isoform X1 [Sus scrofa]</v>
          </cell>
        </row>
        <row r="7661">
          <cell r="A7661" t="str">
            <v>Pig.06389</v>
          </cell>
          <cell r="B7661" t="str">
            <v>NWD1-201</v>
          </cell>
          <cell r="C7661" t="str">
            <v>NACHT domain- and WD repeat-containing protein 1 isoform X1 [Sus scrofa]</v>
          </cell>
        </row>
        <row r="7662">
          <cell r="A7662" t="str">
            <v>Pig.06390</v>
          </cell>
          <cell r="B7662" t="str">
            <v>TMEM38A-201</v>
          </cell>
          <cell r="C7662" t="str">
            <v>trimeric intracellular cation channel type A [Sus scrofa]</v>
          </cell>
        </row>
        <row r="7663">
          <cell r="A7663" t="str">
            <v>Pig.06391</v>
          </cell>
          <cell r="B7663" t="str">
            <v>SMIM7-203</v>
          </cell>
          <cell r="C7663" t="str">
            <v>hypothetical protein CB1_000172020 [Camelus ferus]</v>
          </cell>
        </row>
        <row r="7664">
          <cell r="A7664" t="str">
            <v>Pig.06392</v>
          </cell>
          <cell r="B7664" t="str">
            <v>MED26</v>
          </cell>
          <cell r="C7664" t="str">
            <v>mediator of RNA polymerase II transcription subunit 26 isoform X1 [Sus scrofa]</v>
          </cell>
        </row>
        <row r="7665">
          <cell r="A7665" t="str">
            <v>Pig.06393</v>
          </cell>
          <cell r="B7665" t="str">
            <v>SLC35E1-201</v>
          </cell>
          <cell r="C7665" t="str">
            <v>solute carrier family 35 member E1 [Sus scrofa]</v>
          </cell>
        </row>
        <row r="7666">
          <cell r="A7666" t="str">
            <v>Pig.06394</v>
          </cell>
          <cell r="B7666" t="str">
            <v>CHERP-201</v>
          </cell>
          <cell r="C7666" t="str">
            <v>calcium homeostasis endoplasmic reticulum protein isoform X1 [Sus scrofa]</v>
          </cell>
        </row>
        <row r="7667">
          <cell r="A7667" t="str">
            <v>Pig.06395</v>
          </cell>
          <cell r="B7667" t="str">
            <v>C19orf44-201</v>
          </cell>
          <cell r="C7667" t="str">
            <v>uncharacterized protein C19orf44 homolog [Sus scrofa]</v>
          </cell>
        </row>
        <row r="7668">
          <cell r="A7668" t="str">
            <v>Pig.06396</v>
          </cell>
          <cell r="B7668" t="str">
            <v>CALR3-201</v>
          </cell>
          <cell r="C7668" t="str">
            <v>calreticulin-3 [Sus scrofa]</v>
          </cell>
        </row>
        <row r="7669">
          <cell r="A7669" t="str">
            <v>Pig.06397</v>
          </cell>
          <cell r="B7669" t="str">
            <v>EPS15L1-201</v>
          </cell>
          <cell r="C7669" t="str">
            <v>epidermal growth factor receptor substrate 15-like 1 isoform X1 [Sus scrofa]</v>
          </cell>
        </row>
        <row r="7670">
          <cell r="A7670" t="str">
            <v>Pig.06398</v>
          </cell>
          <cell r="B7670" t="str">
            <v>KLF2-201</v>
          </cell>
          <cell r="C7670" t="str">
            <v>PREDICTED: Krueppel-like factor 2 [Echinops telfairi]</v>
          </cell>
        </row>
        <row r="7671">
          <cell r="A7671" t="str">
            <v>Pig.06399</v>
          </cell>
          <cell r="B7671" t="str">
            <v>AP1M1-201</v>
          </cell>
          <cell r="C7671" t="str">
            <v>AP-1 complex subunit mu-1 isoform 2 [Homo sapiens]</v>
          </cell>
        </row>
        <row r="7672">
          <cell r="A7672" t="str">
            <v>Pig.06400</v>
          </cell>
          <cell r="B7672" t="str">
            <v>FAM32A-201</v>
          </cell>
          <cell r="C7672" t="str">
            <v>protein FAM32A [Sus scrofa]</v>
          </cell>
        </row>
        <row r="7673">
          <cell r="A7673" t="str">
            <v>Pig.06401</v>
          </cell>
          <cell r="B7673" t="str">
            <v>CIB3-201</v>
          </cell>
          <cell r="C7673" t="str">
            <v>calcium and integrin-binding family member 3 isoform X2 [Sus scrofa]</v>
          </cell>
        </row>
        <row r="7674">
          <cell r="A7674" t="str">
            <v>Pig.06402</v>
          </cell>
          <cell r="B7674" t="str">
            <v>HSH2D-201</v>
          </cell>
          <cell r="C7674" t="str">
            <v>hematopoietic SH2 domain-containing protein [Sus scrofa]</v>
          </cell>
        </row>
        <row r="7675">
          <cell r="A7675" t="str">
            <v>Pig.06403</v>
          </cell>
          <cell r="B7675" t="str">
            <v>RAB8A-202</v>
          </cell>
          <cell r="C7675" t="str">
            <v>Homo sapiens mel transforming oncogene (derived from cell line NK14)- RAB8 homolog, partial [synthetic construct]</v>
          </cell>
        </row>
        <row r="7676">
          <cell r="A7676" t="str">
            <v>Pig.06404</v>
          </cell>
          <cell r="B7676" t="str">
            <v>TPM4-203</v>
          </cell>
          <cell r="C7676" t="str">
            <v>tropomyosin alpha-3 chain isoform A [Alligator mississippiensis]</v>
          </cell>
        </row>
        <row r="7677">
          <cell r="A7677" t="str">
            <v>Pig.06406</v>
          </cell>
          <cell r="B7677" t="str">
            <v>Olfr372</v>
          </cell>
          <cell r="C7677" t="str">
            <v>olfactory receptor 2Z1-like [Sus scrofa]</v>
          </cell>
        </row>
        <row r="7678">
          <cell r="A7678" t="str">
            <v>Pig.06407</v>
          </cell>
          <cell r="B7678" t="str">
            <v>Olfr239</v>
          </cell>
          <cell r="C7678" t="str">
            <v>olfactory receptor 10H1-like [Sus scrofa]</v>
          </cell>
        </row>
        <row r="7679">
          <cell r="A7679" t="str">
            <v>Pig.06408</v>
          </cell>
          <cell r="B7679" t="str">
            <v>OR10H2</v>
          </cell>
          <cell r="C7679" t="str">
            <v>hypothetical protein CB1_000172005 [Camelus ferus]</v>
          </cell>
        </row>
        <row r="7680">
          <cell r="A7680" t="str">
            <v>Pig.06410</v>
          </cell>
          <cell r="B7680" t="str">
            <v>OR10H4</v>
          </cell>
          <cell r="C7680" t="str">
            <v>olfactory receptor 10H4-like [Sus scrofa]</v>
          </cell>
        </row>
        <row r="7681">
          <cell r="A7681" t="str">
            <v>Pig.06411</v>
          </cell>
          <cell r="B7681" t="str">
            <v>Olfr239</v>
          </cell>
          <cell r="C7681" t="str">
            <v>olfactory receptor 10H1-like [Sus scrofa]</v>
          </cell>
        </row>
        <row r="7682">
          <cell r="A7682" t="str">
            <v>Pig.06415</v>
          </cell>
          <cell r="B7682" t="str">
            <v>LOC101154313</v>
          </cell>
          <cell r="C7682" t="str">
            <v>olfactory receptor 10H3-like [Sus scrofa]</v>
          </cell>
        </row>
        <row r="7683">
          <cell r="A7683" t="str">
            <v>Pig.06419</v>
          </cell>
          <cell r="B7683" t="str">
            <v>Olfr374</v>
          </cell>
          <cell r="C7683" t="str">
            <v>olfactory receptor 1361-like [Sus scrofa]</v>
          </cell>
        </row>
        <row r="7684">
          <cell r="A7684" t="str">
            <v>Pig.06420</v>
          </cell>
          <cell r="B7684" t="str">
            <v>CYP4F3-201</v>
          </cell>
          <cell r="C7684" t="str">
            <v>docosahexaenoic acid omega-hydroxylase CYP4F3 isoform X2 [Sus scrofa]</v>
          </cell>
        </row>
        <row r="7685">
          <cell r="A7685" t="str">
            <v>Pig.06421</v>
          </cell>
          <cell r="B7685" t="str">
            <v>CYP4F8-201</v>
          </cell>
          <cell r="C7685" t="str">
            <v>cytochrome P450, family 4, subfamily F, polypeptide 55 isoform X8 [Sus scrofa]</v>
          </cell>
        </row>
        <row r="7686">
          <cell r="A7686" t="str">
            <v>Pig.06422</v>
          </cell>
          <cell r="B7686" t="str">
            <v>CYP4F2</v>
          </cell>
          <cell r="C7686" t="str">
            <v>phylloquinone omega-hydroxylase CYP4F2-like isoform X1 [Sus scrofa]</v>
          </cell>
        </row>
        <row r="7687">
          <cell r="A7687" t="str">
            <v>Pig.06423</v>
          </cell>
          <cell r="B7687" t="str">
            <v>CYP4F3-201</v>
          </cell>
          <cell r="C7687" t="str">
            <v>docosahexaenoic acid omega-hydroxylase CYP4F3-like isoform X1 [Sus scrofa]</v>
          </cell>
        </row>
        <row r="7688">
          <cell r="A7688" t="str">
            <v>Pig.06424</v>
          </cell>
          <cell r="B7688" t="str">
            <v>CYP4F8-201</v>
          </cell>
          <cell r="C7688" t="str">
            <v>cytochrome P450, family 4, subfamily F, polypeptide 55 isoform X3 [Sus scrofa]</v>
          </cell>
        </row>
        <row r="7689">
          <cell r="A7689" t="str">
            <v>Pig.06425</v>
          </cell>
          <cell r="B7689" t="str">
            <v>CYP4F22-201</v>
          </cell>
          <cell r="C7689" t="str">
            <v>cytochrome P450 4F22 [Sus scrofa]</v>
          </cell>
        </row>
        <row r="7690">
          <cell r="A7690" t="str">
            <v>Pig.06426</v>
          </cell>
          <cell r="B7690" t="str">
            <v>PGLYRP2-203</v>
          </cell>
          <cell r="C7690" t="str">
            <v>N-acetylmuramoyl-L-alanine amidase precursor [Sus scrofa]</v>
          </cell>
        </row>
        <row r="7691">
          <cell r="A7691" t="str">
            <v>Pig.06427</v>
          </cell>
          <cell r="B7691" t="str">
            <v>WIZ</v>
          </cell>
          <cell r="C7691" t="str">
            <v>protein Wiz isoform X1 [Sus scrofa]</v>
          </cell>
        </row>
        <row r="7692">
          <cell r="A7692" t="str">
            <v>Pig.06428</v>
          </cell>
          <cell r="B7692" t="str">
            <v>AKAP8L-201</v>
          </cell>
          <cell r="C7692" t="str">
            <v>A-kinase anchor protein 8-like isoform X1 [Sus scrofa]</v>
          </cell>
        </row>
        <row r="7693">
          <cell r="A7693" t="str">
            <v>Pig.06429</v>
          </cell>
          <cell r="B7693" t="str">
            <v>AKAP8-201</v>
          </cell>
          <cell r="C7693" t="str">
            <v>A-kinase anchor protein 8 [Sus scrofa]</v>
          </cell>
        </row>
        <row r="7694">
          <cell r="A7694" t="str">
            <v>Pig.06430</v>
          </cell>
          <cell r="B7694" t="str">
            <v>BRD4-201</v>
          </cell>
          <cell r="C7694" t="str">
            <v>bromodomain-containing protein 4 isoform X3 [Neomonachus schauinslandi]</v>
          </cell>
        </row>
        <row r="7695">
          <cell r="A7695" t="str">
            <v>Pig.06431</v>
          </cell>
          <cell r="B7695" t="str">
            <v>EPHX3-201</v>
          </cell>
          <cell r="C7695" t="str">
            <v>epoxide hydrolase 3 [Sus scrofa]</v>
          </cell>
        </row>
        <row r="7696">
          <cell r="A7696" t="str">
            <v>Pig.06432</v>
          </cell>
          <cell r="B7696" t="str">
            <v>NOTCH3-201</v>
          </cell>
          <cell r="C7696" t="str">
            <v>neurogenic locus notch homolog protein 3 [Sus scrofa]</v>
          </cell>
        </row>
        <row r="7697">
          <cell r="A7697" t="str">
            <v>Pig.06433</v>
          </cell>
          <cell r="B7697" t="str">
            <v>Olfr1358</v>
          </cell>
          <cell r="C7697" t="str">
            <v>olfactory receptor 10T2-like [Sus scrofa]</v>
          </cell>
        </row>
        <row r="7698">
          <cell r="A7698" t="str">
            <v>Pig.06434</v>
          </cell>
          <cell r="B7698" t="str">
            <v>ILVBL-205</v>
          </cell>
          <cell r="C7698" t="str">
            <v>acetolactate synthase-like protein isoform X1 [Sus scrofa]</v>
          </cell>
        </row>
        <row r="7699">
          <cell r="A7699" t="str">
            <v>Pig.06435</v>
          </cell>
          <cell r="B7699" t="str">
            <v>SYDE1-201</v>
          </cell>
          <cell r="C7699" t="str">
            <v>rho GTPase-activating protein SYDE1 [Sus scrofa]</v>
          </cell>
        </row>
        <row r="7700">
          <cell r="A7700" t="str">
            <v>Pig.06437</v>
          </cell>
          <cell r="B7700" t="str">
            <v>FAM205C</v>
          </cell>
          <cell r="C7700" t="str">
            <v>protein FAM205C [Sus scrofa]</v>
          </cell>
        </row>
        <row r="7701">
          <cell r="A7701" t="str">
            <v>Pig.06439</v>
          </cell>
          <cell r="B7701" t="str">
            <v>LOC101133314</v>
          </cell>
          <cell r="C7701" t="str">
            <v>protein FAM205A-like isoform X2 [Sus scrofa]</v>
          </cell>
        </row>
        <row r="7702">
          <cell r="A7702" t="str">
            <v>Pig.06440</v>
          </cell>
          <cell r="B7702" t="str">
            <v>RASEF</v>
          </cell>
          <cell r="C7702" t="str">
            <v>ras and EF-hand domain-containing protein-like isoform X7 [Sus scrofa]</v>
          </cell>
        </row>
        <row r="7703">
          <cell r="A7703" t="str">
            <v>Pig.06441</v>
          </cell>
          <cell r="B7703" t="str">
            <v>SPATA31D1</v>
          </cell>
          <cell r="C7703" t="str">
            <v>spermatogenesis-associated protein 31D1-like [Sus scrofa]</v>
          </cell>
        </row>
        <row r="7704">
          <cell r="A7704" t="str">
            <v>Pig.06442</v>
          </cell>
          <cell r="B7704" t="str">
            <v>SPATA31D1</v>
          </cell>
          <cell r="C7704" t="str">
            <v>spermatogenesis-associated protein 31D1 [Sus scrofa]</v>
          </cell>
        </row>
        <row r="7705">
          <cell r="A7705" t="str">
            <v>Pig.06443</v>
          </cell>
          <cell r="B7705" t="str">
            <v>TLE1-201</v>
          </cell>
          <cell r="C7705" t="str">
            <v>transducin-like enhancer protein 1 isoform X1 [Sus scrofa]</v>
          </cell>
        </row>
        <row r="7706">
          <cell r="A7706" t="str">
            <v>Pig.06447</v>
          </cell>
          <cell r="B7706" t="str">
            <v>TLE4-201</v>
          </cell>
          <cell r="C7706" t="str">
            <v>PREDICTED: transducin-like enhancer protein 4 isoform X1 [Erinaceus europaeus]</v>
          </cell>
        </row>
        <row r="7707">
          <cell r="A7707" t="str">
            <v>Pig.06449</v>
          </cell>
          <cell r="B7707" t="str">
            <v>PSAT1-201</v>
          </cell>
          <cell r="C7707" t="str">
            <v>LOW QUALITY PROTEIN: phosphoserine aminotransferase [Sus scrofa]</v>
          </cell>
        </row>
        <row r="7708">
          <cell r="A7708" t="str">
            <v>Pig.06450</v>
          </cell>
          <cell r="B7708" t="str">
            <v>CEP78-201</v>
          </cell>
          <cell r="C7708" t="str">
            <v>centrosomal protein of 78 kDa isoform X1 [Sus scrofa]</v>
          </cell>
        </row>
        <row r="7709">
          <cell r="A7709" t="str">
            <v>Pig.06451</v>
          </cell>
          <cell r="B7709" t="str">
            <v>GNAQ-201</v>
          </cell>
          <cell r="C7709" t="str">
            <v>G alpha q, partial [Homo sapiens]</v>
          </cell>
        </row>
        <row r="7710">
          <cell r="A7710" t="str">
            <v>Pig.06452</v>
          </cell>
          <cell r="B7710" t="str">
            <v>GNA14-201</v>
          </cell>
          <cell r="C7710" t="str">
            <v>guanine nucleotide-binding protein subunit alpha-14 [Sus scrofa]</v>
          </cell>
        </row>
        <row r="7711">
          <cell r="A7711" t="str">
            <v>Pig.06453</v>
          </cell>
          <cell r="B7711" t="str">
            <v>VPS13A-201</v>
          </cell>
          <cell r="C7711" t="str">
            <v>LOW QUALITY PROTEIN: vacuolar protein sorting-associated protein 13A [Sus scrofa]</v>
          </cell>
        </row>
        <row r="7712">
          <cell r="A7712" t="str">
            <v>Pig.06454</v>
          </cell>
          <cell r="B7712" t="str">
            <v>FOXB2</v>
          </cell>
          <cell r="C7712" t="str">
            <v>LOW QUALITY PROTEIN: forkhead box protein B2 [Sus scrofa]</v>
          </cell>
        </row>
        <row r="7713">
          <cell r="A7713" t="str">
            <v>Pig.06455</v>
          </cell>
          <cell r="B7713" t="str">
            <v>PRUNE2</v>
          </cell>
          <cell r="C7713" t="str">
            <v>LOW QUALITY PROTEIN: protein prune homolog 2 [Sus scrofa]</v>
          </cell>
        </row>
        <row r="7714">
          <cell r="A7714" t="str">
            <v>Pig.06456</v>
          </cell>
          <cell r="B7714" t="str">
            <v>GCNT1-203</v>
          </cell>
          <cell r="C7714" t="str">
            <v>beta-1,3-galactosyl-O-glycosyl-glycoprotein beta-1,6-N-acetylglucosaminyltransferase isoform X1 [Sus scrofa]</v>
          </cell>
        </row>
        <row r="7715">
          <cell r="A7715" t="str">
            <v>Pig.06457</v>
          </cell>
          <cell r="B7715" t="str">
            <v>RFK-201</v>
          </cell>
          <cell r="C7715" t="str">
            <v>LOW QUALITY PROTEIN: riboflavin kinase [Sus scrofa]</v>
          </cell>
        </row>
        <row r="7716">
          <cell r="A7716" t="str">
            <v>Pig.06458</v>
          </cell>
          <cell r="B7716" t="str">
            <v>PCSK5-203</v>
          </cell>
          <cell r="C7716" t="str">
            <v>proprotein convertase subtilisin/kexin type 5 isoform X1 [Sus scrofa]</v>
          </cell>
        </row>
        <row r="7717">
          <cell r="A7717" t="str">
            <v>Pig.06459</v>
          </cell>
          <cell r="B7717" t="str">
            <v>Rpl10a</v>
          </cell>
          <cell r="C7717" t="str">
            <v>PREDICTED: 60S ribosomal protein L10a-like isoform X3 [Rattus norvegicus]</v>
          </cell>
        </row>
        <row r="7718">
          <cell r="A7718" t="str">
            <v>Pig.06460</v>
          </cell>
          <cell r="B7718" t="str">
            <v>OSTF1-202</v>
          </cell>
          <cell r="C7718" t="str">
            <v>osteoclast-stimulating factor 1 [Sus scrofa]</v>
          </cell>
        </row>
        <row r="7719">
          <cell r="A7719" t="str">
            <v>Pig.06461</v>
          </cell>
          <cell r="B7719" t="str">
            <v>NMRK1-201</v>
          </cell>
          <cell r="C7719" t="str">
            <v>nicotinamide riboside kinase 1 [Sus scrofa]</v>
          </cell>
        </row>
        <row r="7720">
          <cell r="A7720" t="str">
            <v>Pig.06462</v>
          </cell>
          <cell r="B7720" t="str">
            <v>CARNMT1-201</v>
          </cell>
          <cell r="C7720" t="str">
            <v>carnosine N-methyltransferase isoform X1 [Sus scrofa]</v>
          </cell>
        </row>
        <row r="7721">
          <cell r="A7721" t="str">
            <v>Pig.06463</v>
          </cell>
          <cell r="B7721" t="str">
            <v>C9orf40-201</v>
          </cell>
          <cell r="C7721" t="str">
            <v>uncharacterized protein C9orf40 homolog [Sus scrofa]</v>
          </cell>
        </row>
        <row r="7722">
          <cell r="A7722" t="str">
            <v>Pig.06464</v>
          </cell>
          <cell r="B7722" t="str">
            <v>TRPM6-201</v>
          </cell>
          <cell r="C7722" t="str">
            <v>transient receptor potential cation channel subfamily M member 6 [Sus scrofa]</v>
          </cell>
        </row>
        <row r="7723">
          <cell r="A7723" t="str">
            <v>Pig.06465</v>
          </cell>
          <cell r="B7723" t="str">
            <v>RORB-201</v>
          </cell>
          <cell r="C7723" t="str">
            <v>nuclear receptor ROR-beta isoform X1 [Sus scrofa]</v>
          </cell>
        </row>
        <row r="7724">
          <cell r="A7724" t="str">
            <v>Pig.06467</v>
          </cell>
          <cell r="B7724" t="str">
            <v>ALDH1A1-201</v>
          </cell>
          <cell r="C7724" t="str">
            <v>retinal dehydrogenase 1 [Sus scrofa]</v>
          </cell>
        </row>
        <row r="7725">
          <cell r="A7725" t="str">
            <v>Pig.06468</v>
          </cell>
          <cell r="B7725" t="str">
            <v>TMC1-201</v>
          </cell>
          <cell r="C7725" t="str">
            <v>transmembrane channel-like protein 1 isoform X1 [Sus scrofa]</v>
          </cell>
        </row>
        <row r="7726">
          <cell r="A7726" t="str">
            <v>Pig.06469</v>
          </cell>
          <cell r="B7726" t="str">
            <v>ZFAND5-201</v>
          </cell>
          <cell r="C7726" t="str">
            <v>zinc finger, A20 domain containing 2, isoform CRA_b [Homo sapiens]</v>
          </cell>
        </row>
        <row r="7727">
          <cell r="A7727" t="str">
            <v>Pig.06470</v>
          </cell>
          <cell r="B7727" t="str">
            <v>GDA-201</v>
          </cell>
          <cell r="C7727" t="str">
            <v>guanine deaminase [Sus scrofa]</v>
          </cell>
        </row>
        <row r="7728">
          <cell r="A7728" t="str">
            <v>Pig.06472</v>
          </cell>
          <cell r="B7728" t="str">
            <v>C9orf85-203</v>
          </cell>
          <cell r="C7728" t="str">
            <v>uncharacterized protein C9orf85 homolog isoform X1 [Sus scrofa]</v>
          </cell>
        </row>
        <row r="7729">
          <cell r="A7729" t="str">
            <v>Pig.06473</v>
          </cell>
          <cell r="B7729" t="str">
            <v>ABHD17B-201</v>
          </cell>
          <cell r="C7729" t="str">
            <v>Abhydrolase domain-containing protein FAM108B1 [Pteropus alecto]</v>
          </cell>
        </row>
        <row r="7730">
          <cell r="A7730" t="str">
            <v>Pig.06474</v>
          </cell>
          <cell r="B7730" t="str">
            <v>CEMIP2-201</v>
          </cell>
          <cell r="C7730" t="str">
            <v>transmembrane protein 2 isoform X1 [Sus scrofa]</v>
          </cell>
        </row>
        <row r="7731">
          <cell r="A7731" t="str">
            <v>Pig.06476</v>
          </cell>
          <cell r="B7731" t="str">
            <v>TRPM3-202</v>
          </cell>
          <cell r="C7731" t="str">
            <v>PREDICTED: transient receptor potential cation channel subfamily M member 3 isoform X13 [Ovis aries musimon]</v>
          </cell>
        </row>
        <row r="7732">
          <cell r="A7732" t="str">
            <v>Pig.06477</v>
          </cell>
          <cell r="B7732" t="str">
            <v>SOX3-201</v>
          </cell>
          <cell r="C7732" t="str">
            <v>sex determining region Y-box 2 [Sus scrofa]</v>
          </cell>
        </row>
        <row r="7733">
          <cell r="A7733" t="str">
            <v>Pig.06479</v>
          </cell>
          <cell r="B7733" t="str">
            <v>C030002A05Rik</v>
          </cell>
          <cell r="C7733" t="str">
            <v>hypothetical protein M91_16983, partial [Bos mutus]</v>
          </cell>
        </row>
        <row r="7734">
          <cell r="A7734" t="str">
            <v>Pig.06481</v>
          </cell>
          <cell r="B7734" t="str">
            <v>ATP11B</v>
          </cell>
          <cell r="C7734" t="str">
            <v>probable phospholipid-transporting ATPase IF isoform X5 [Sus scrofa]</v>
          </cell>
        </row>
        <row r="7735">
          <cell r="A7735" t="str">
            <v>Pig.06482</v>
          </cell>
          <cell r="B7735" t="str">
            <v>MCCC1-201</v>
          </cell>
          <cell r="C7735" t="str">
            <v>DCN1-like protein 1 isoform 1 [Homo sapiens]</v>
          </cell>
        </row>
        <row r="7736">
          <cell r="A7736" t="str">
            <v>Pig.06483</v>
          </cell>
          <cell r="B7736" t="str">
            <v>MCCC1-201</v>
          </cell>
          <cell r="C7736" t="str">
            <v>methylcrotonoyl-CoA carboxylase subunit alpha, mitochondrial isoform X1 [Sus scrofa]</v>
          </cell>
        </row>
        <row r="7737">
          <cell r="A7737" t="str">
            <v>Pig.06484</v>
          </cell>
          <cell r="B7737" t="str">
            <v>TMEM182-201</v>
          </cell>
          <cell r="C7737" t="str">
            <v>lysosome-associated membrane glycoprotein 3 isoform X1 [Sus scrofa]</v>
          </cell>
        </row>
        <row r="7738">
          <cell r="A7738" t="str">
            <v>Pig.06485</v>
          </cell>
          <cell r="B7738" t="str">
            <v>MCF2L2-201</v>
          </cell>
          <cell r="C7738" t="str">
            <v>probable guanine nucleotide exchange factor MCF2L2 isoform X1 [Sus scrofa]</v>
          </cell>
        </row>
        <row r="7739">
          <cell r="A7739" t="str">
            <v>Pig.06486</v>
          </cell>
          <cell r="B7739" t="str">
            <v>KLHL6</v>
          </cell>
          <cell r="C7739" t="str">
            <v>LOW QUALITY PROTEIN: kelch-like protein 6 [Sus scrofa]</v>
          </cell>
        </row>
        <row r="7740">
          <cell r="A7740" t="str">
            <v>Pig.06487</v>
          </cell>
          <cell r="B7740" t="str">
            <v>VWF-204</v>
          </cell>
          <cell r="C7740" t="str">
            <v>PREDICTED: uncharacterized protein LOC104651234 [Saimiri boliviensis boliviensis]</v>
          </cell>
        </row>
        <row r="7741">
          <cell r="A7741" t="str">
            <v>Pig.06488</v>
          </cell>
          <cell r="B7741" t="str">
            <v>KLHL24-201</v>
          </cell>
          <cell r="C7741" t="str">
            <v>kelch-like protein 24 [Bos taurus]</v>
          </cell>
        </row>
        <row r="7742">
          <cell r="A7742" t="str">
            <v>Pig.06489</v>
          </cell>
          <cell r="B7742" t="str">
            <v>YEATS2-201</v>
          </cell>
          <cell r="C7742" t="str">
            <v>YEATS domain-containing protein 2 isoform X1 [Sus scrofa]</v>
          </cell>
        </row>
        <row r="7743">
          <cell r="A7743" t="str">
            <v>Pig.06490</v>
          </cell>
          <cell r="B7743" t="str">
            <v>MAP6D1-201</v>
          </cell>
          <cell r="C7743" t="str">
            <v>MAP6 domain-containing protein 1 isoform X1 [Sus scrofa]</v>
          </cell>
        </row>
        <row r="7744">
          <cell r="A7744" t="str">
            <v>Pig.06491</v>
          </cell>
          <cell r="B7744" t="str">
            <v>Parl</v>
          </cell>
          <cell r="C7744" t="str">
            <v>presenilins-associated rhomboid-like protein, mitochondrial isoform X1 [Sus scrofa]</v>
          </cell>
        </row>
        <row r="7745">
          <cell r="A7745" t="str">
            <v>Pig.06494</v>
          </cell>
          <cell r="B7745" t="str">
            <v>ABCC12-201</v>
          </cell>
          <cell r="C7745" t="str">
            <v>multidrug resistance-associated protein 5 isoform X1 [Sus scrofa]</v>
          </cell>
        </row>
        <row r="7746">
          <cell r="A7746" t="str">
            <v>Pig.06496</v>
          </cell>
          <cell r="B7746" t="str">
            <v>HTR3C-201</v>
          </cell>
          <cell r="C7746" t="str">
            <v>5-hydroxytryptamine receptor 3C-like [Sus scrofa]</v>
          </cell>
        </row>
        <row r="7747">
          <cell r="A7747" t="str">
            <v>Pig.06497</v>
          </cell>
          <cell r="B7747" t="str">
            <v>EIF2B5-201</v>
          </cell>
          <cell r="C7747" t="str">
            <v>translation initiation factor eIF-2B subunit epsilon [Sus scrofa]</v>
          </cell>
        </row>
        <row r="7748">
          <cell r="A7748" t="str">
            <v>Pig.06498</v>
          </cell>
          <cell r="B7748" t="str">
            <v>DVL3-201</v>
          </cell>
          <cell r="C7748" t="str">
            <v>PREDICTED: segment polarity protein dishevelled homolog DVL-3, partial [Myotis lucifugus]</v>
          </cell>
        </row>
        <row r="7749">
          <cell r="A7749" t="str">
            <v>Pig.06499</v>
          </cell>
          <cell r="B7749" t="str">
            <v>AP2M1-201</v>
          </cell>
          <cell r="C7749" t="str">
            <v>AP-2 complex subunit mu isoform 1 [Mus musculus]</v>
          </cell>
        </row>
        <row r="7750">
          <cell r="A7750" t="str">
            <v>Pig.06500</v>
          </cell>
          <cell r="B7750" t="str">
            <v>ABCF3-201</v>
          </cell>
          <cell r="C7750" t="str">
            <v>ATP-binding cassette sub-family F member 3 [Sus scrofa]</v>
          </cell>
        </row>
        <row r="7751">
          <cell r="A7751" t="str">
            <v>Pig.06501</v>
          </cell>
          <cell r="B7751" t="str">
            <v>VWA5B2-201</v>
          </cell>
          <cell r="C7751" t="str">
            <v>PREDICTED: von Willebrand factor A domain-containing protein 5B2 isoform X2 [Bos taurus]</v>
          </cell>
        </row>
        <row r="7752">
          <cell r="A7752" t="str">
            <v>Pig.06502</v>
          </cell>
          <cell r="B7752" t="str">
            <v>ALG3-202</v>
          </cell>
          <cell r="C7752" t="str">
            <v>dol-P-Man:Man(5)GlcNAc(2)-PP-Dol alpha-1,3-mannosyltransferase isoform X2 [Sus scrofa]</v>
          </cell>
        </row>
        <row r="7753">
          <cell r="A7753" t="str">
            <v>Pig.06503</v>
          </cell>
          <cell r="B7753" t="str">
            <v>PSMD2-202</v>
          </cell>
          <cell r="C7753" t="str">
            <v>endothelin-converting enzyme 2 isoform X1 [Sus scrofa]</v>
          </cell>
        </row>
        <row r="7754">
          <cell r="A7754" t="str">
            <v>Pig.06504</v>
          </cell>
          <cell r="B7754" t="str">
            <v>PSMD2-202</v>
          </cell>
          <cell r="C7754" t="str">
            <v>26S proteasome non-ATPase regulatory subunit 2 [Sus scrofa]</v>
          </cell>
        </row>
        <row r="7755">
          <cell r="A7755" t="str">
            <v>Pig.06505</v>
          </cell>
          <cell r="B7755" t="str">
            <v>EIF4G1-201</v>
          </cell>
          <cell r="C7755" t="str">
            <v>eukaryotic translation initiation factor 4 gamma 1 isoform X6 [Sus scrofa]</v>
          </cell>
        </row>
        <row r="7756">
          <cell r="A7756" t="str">
            <v>Pig.06506</v>
          </cell>
          <cell r="B7756" t="str">
            <v>FAM131A-201</v>
          </cell>
          <cell r="C7756" t="str">
            <v>protein FAM131A [Sus scrofa]</v>
          </cell>
        </row>
        <row r="7757">
          <cell r="A7757" t="str">
            <v>Pig.06507</v>
          </cell>
          <cell r="B7757" t="str">
            <v>CLCN2-201</v>
          </cell>
          <cell r="C7757" t="str">
            <v>chloride channel protein 2 isoform X2 [Sus scrofa]</v>
          </cell>
        </row>
        <row r="7758">
          <cell r="A7758" t="str">
            <v>Pig.06508</v>
          </cell>
          <cell r="B7758" t="str">
            <v>POLR2H-202</v>
          </cell>
          <cell r="C7758" t="str">
            <v>DNA-directed RNA polymerases I, II, and III subunit RPABC3 isoform 2 [Homo sapiens]</v>
          </cell>
        </row>
        <row r="7759">
          <cell r="A7759" t="str">
            <v>Pig.06509</v>
          </cell>
          <cell r="B7759" t="str">
            <v>THPO-201</v>
          </cell>
          <cell r="C7759" t="str">
            <v>thrombopoietin isoform X1 [Sus scrofa]</v>
          </cell>
        </row>
        <row r="7760">
          <cell r="A7760" t="str">
            <v>Pig.06510</v>
          </cell>
          <cell r="B7760" t="str">
            <v>CHRD-201</v>
          </cell>
          <cell r="C7760" t="str">
            <v>chordin isoform X9 [Sus scrofa]</v>
          </cell>
        </row>
        <row r="7761">
          <cell r="A7761" t="str">
            <v>Pig.06511</v>
          </cell>
          <cell r="B7761" t="str">
            <v>Gm6557</v>
          </cell>
          <cell r="C7761" t="str">
            <v>transmembrane epididymal protein 1A-like [Sus scrofa]</v>
          </cell>
        </row>
        <row r="7762">
          <cell r="A7762" t="str">
            <v>Pig.06513</v>
          </cell>
          <cell r="B7762" t="str">
            <v>EPHB3-201</v>
          </cell>
          <cell r="C7762" t="str">
            <v>ephrin type-B receptor 3 isoform X1 [Sus scrofa]</v>
          </cell>
        </row>
        <row r="7763">
          <cell r="A7763" t="str">
            <v>Pig.06514</v>
          </cell>
          <cell r="B7763" t="str">
            <v>MAGEF1-201</v>
          </cell>
          <cell r="C7763" t="str">
            <v>melanoma-associated antigen F1 [Sus scrofa]</v>
          </cell>
        </row>
        <row r="7764">
          <cell r="A7764" t="str">
            <v>Pig.06515</v>
          </cell>
          <cell r="B7764" t="str">
            <v>VPS8-202</v>
          </cell>
          <cell r="C7764" t="str">
            <v>vacuolar protein sorting-associated protein 8 homolog isoform X2 [Sus scrofa]</v>
          </cell>
        </row>
        <row r="7765">
          <cell r="A7765" t="str">
            <v>Pig.06516</v>
          </cell>
          <cell r="B7765" t="str">
            <v>C3orf70-201</v>
          </cell>
          <cell r="C7765" t="str">
            <v>UPF0524 protein C3orf70 homolog [Sus scrofa]</v>
          </cell>
        </row>
        <row r="7766">
          <cell r="A7766" t="str">
            <v>Pig.06517</v>
          </cell>
          <cell r="B7766" t="str">
            <v>EHHADH-202</v>
          </cell>
          <cell r="C7766" t="str">
            <v>peroxisomal bifunctional enzyme [Sus scrofa]</v>
          </cell>
        </row>
        <row r="7767">
          <cell r="A7767" t="str">
            <v>Pig.06518</v>
          </cell>
          <cell r="B7767" t="str">
            <v>MAP3K13-201</v>
          </cell>
          <cell r="C7767" t="str">
            <v>mitogen-activated protein kinase kinase kinase 13 [Sus scrofa]</v>
          </cell>
        </row>
        <row r="7768">
          <cell r="A7768" t="str">
            <v>Pig.06519</v>
          </cell>
          <cell r="B7768" t="str">
            <v>TMEM41A-201</v>
          </cell>
          <cell r="C7768" t="str">
            <v>transmembrane protein 41A [Sus scrofa]</v>
          </cell>
        </row>
        <row r="7769">
          <cell r="A7769" t="str">
            <v>Pig.06520</v>
          </cell>
          <cell r="B7769" t="str">
            <v>LIPH-201</v>
          </cell>
          <cell r="C7769" t="str">
            <v>lipase member H [Sus scrofa]</v>
          </cell>
        </row>
        <row r="7770">
          <cell r="A7770" t="str">
            <v>Pig.06521</v>
          </cell>
          <cell r="B7770" t="str">
            <v>SENP2-201</v>
          </cell>
          <cell r="C7770" t="str">
            <v>sentrin-specific protease 2 isoform X1 [Sus scrofa]</v>
          </cell>
        </row>
        <row r="7771">
          <cell r="A7771" t="str">
            <v>Pig.06522</v>
          </cell>
          <cell r="B7771" t="str">
            <v>IGF2BP2-206</v>
          </cell>
          <cell r="C7771" t="str">
            <v>insulin-like growth factor 2 mRNA-binding protein 2 isoform X1 [Sus scrofa]</v>
          </cell>
        </row>
        <row r="7772">
          <cell r="A7772" t="str">
            <v>Pig.06524</v>
          </cell>
          <cell r="B7772" t="str">
            <v>TRA2B-201</v>
          </cell>
          <cell r="C7772" t="str">
            <v>Sfrs10 protein [Mus musculus]</v>
          </cell>
        </row>
        <row r="7773">
          <cell r="A7773" t="str">
            <v>Pig.06525</v>
          </cell>
          <cell r="B7773" t="str">
            <v>LOC101146023</v>
          </cell>
          <cell r="C7773" t="str">
            <v>nmrA-like family domain-containing protein 1 isoform X1 [Sus scrofa]</v>
          </cell>
        </row>
        <row r="7774">
          <cell r="A7774" t="str">
            <v>Pig.06526</v>
          </cell>
          <cell r="B7774" t="str">
            <v>ETV5-201</v>
          </cell>
          <cell r="C7774" t="str">
            <v>ETS translocation variant 5 isoform X1 [Sus scrofa]</v>
          </cell>
        </row>
        <row r="7775">
          <cell r="A7775" t="str">
            <v>Pig.06527</v>
          </cell>
          <cell r="B7775" t="str">
            <v>DGKG-203</v>
          </cell>
          <cell r="C7775" t="str">
            <v>diacylglycerol kinase gamma isoform X1 [Sus scrofa]</v>
          </cell>
        </row>
        <row r="7776">
          <cell r="A7776" t="str">
            <v>Pig.06528</v>
          </cell>
          <cell r="B7776" t="str">
            <v>CRYGS-203</v>
          </cell>
          <cell r="C7776" t="str">
            <v>beta-crystallin S [Sus scrofa]</v>
          </cell>
        </row>
        <row r="7777">
          <cell r="A7777" t="str">
            <v>Pig.06529</v>
          </cell>
          <cell r="B7777" t="str">
            <v>TBCCD1-201</v>
          </cell>
          <cell r="C7777" t="str">
            <v>TBCC domain-containing protein 1 [Sus scrofa]</v>
          </cell>
        </row>
        <row r="7778">
          <cell r="A7778" t="str">
            <v>Pig.06530</v>
          </cell>
          <cell r="B7778" t="str">
            <v>DNAJB11</v>
          </cell>
          <cell r="C7778" t="str">
            <v>dnaJ homolog subfamily B member 11 precursor [Sus scrofa]</v>
          </cell>
        </row>
        <row r="7779">
          <cell r="A7779" t="str">
            <v>Pig.06531</v>
          </cell>
          <cell r="B7779" t="str">
            <v>AHSG-201</v>
          </cell>
          <cell r="C7779" t="str">
            <v>alpha-2-HS-glycoprotein [Sus scrofa]</v>
          </cell>
        </row>
        <row r="7780">
          <cell r="A7780" t="str">
            <v>Pig.06532</v>
          </cell>
          <cell r="B7780" t="str">
            <v>FETUB-201</v>
          </cell>
          <cell r="C7780" t="str">
            <v>fetuin-B [Sus scrofa]</v>
          </cell>
        </row>
        <row r="7781">
          <cell r="A7781" t="str">
            <v>Pig.06533</v>
          </cell>
          <cell r="B7781" t="str">
            <v>HRG-201</v>
          </cell>
          <cell r="C7781" t="str">
            <v>histidine-rich glycoprotein precursor [Sus scrofa]</v>
          </cell>
        </row>
        <row r="7782">
          <cell r="A7782" t="str">
            <v>Pig.06534</v>
          </cell>
          <cell r="B7782" t="str">
            <v>KNG1-201</v>
          </cell>
          <cell r="C7782" t="str">
            <v>kininogen-1 isoform X1 [Sus scrofa]</v>
          </cell>
        </row>
        <row r="7783">
          <cell r="A7783" t="str">
            <v>Pig.06535</v>
          </cell>
          <cell r="B7783" t="str">
            <v>EIF4A2-202</v>
          </cell>
          <cell r="C7783" t="str">
            <v>eukaryotic initiation factor 4A-II [Rattus norvegicus]</v>
          </cell>
        </row>
        <row r="7784">
          <cell r="A7784" t="str">
            <v>Pig.06536</v>
          </cell>
          <cell r="B7784" t="str">
            <v>RFC4-201</v>
          </cell>
          <cell r="C7784" t="str">
            <v>replication factor C subunit 4 isoform X1 [Sus scrofa]</v>
          </cell>
        </row>
        <row r="7785">
          <cell r="A7785" t="str">
            <v>Pig.06537</v>
          </cell>
          <cell r="B7785" t="str">
            <v>ADIPOQ-202</v>
          </cell>
          <cell r="C7785" t="str">
            <v>adiponectin, partial [Sus scrofa]</v>
          </cell>
        </row>
        <row r="7786">
          <cell r="A7786" t="str">
            <v>Pig.06539</v>
          </cell>
          <cell r="B7786" t="str">
            <v>ST6GAL1-201</v>
          </cell>
          <cell r="C7786" t="str">
            <v>beta-galactoside alpha-2,6-sialyltransferase 1 isoform X1 [Sus scrofa]</v>
          </cell>
        </row>
        <row r="7787">
          <cell r="A7787" t="str">
            <v>Pig.06540</v>
          </cell>
          <cell r="B7787" t="str">
            <v>RTP1-201</v>
          </cell>
          <cell r="C7787" t="str">
            <v>receptor-transporting protein 1 [Sus scrofa]</v>
          </cell>
        </row>
        <row r="7788">
          <cell r="A7788" t="str">
            <v>Pig.06541</v>
          </cell>
          <cell r="B7788" t="str">
            <v>MASP1-203</v>
          </cell>
          <cell r="C7788" t="str">
            <v>mannan-binding lectin serine protease 1 isoform X2 [Sus scrofa]</v>
          </cell>
        </row>
        <row r="7789">
          <cell r="A7789" t="str">
            <v>Pig.06542</v>
          </cell>
          <cell r="B7789" t="str">
            <v>RTP4</v>
          </cell>
          <cell r="C7789" t="str">
            <v>receptor-transporting protein 4 isoform X2 [Sus scrofa]</v>
          </cell>
        </row>
        <row r="7790">
          <cell r="A7790" t="str">
            <v>Pig.06543</v>
          </cell>
          <cell r="B7790" t="str">
            <v>SST-201</v>
          </cell>
          <cell r="C7790" t="str">
            <v>somatostatin precursor [Ovis aries]</v>
          </cell>
        </row>
        <row r="7791">
          <cell r="A7791" t="str">
            <v>Pig.06545</v>
          </cell>
          <cell r="B7791" t="str">
            <v>BCL6-201</v>
          </cell>
          <cell r="C7791" t="str">
            <v>B-cell lymphoma 6 protein [Sus scrofa]</v>
          </cell>
        </row>
        <row r="7792">
          <cell r="A7792" t="str">
            <v>Pig.06546</v>
          </cell>
          <cell r="B7792" t="str">
            <v>Pig.06546</v>
          </cell>
          <cell r="C7792" t="str">
            <v>uncharacterized protein LOC106508360 [Sus scrofa]</v>
          </cell>
        </row>
        <row r="7793">
          <cell r="A7793" t="str">
            <v>Pig.06547</v>
          </cell>
          <cell r="B7793" t="str">
            <v>LPP-203</v>
          </cell>
          <cell r="C7793" t="str">
            <v>lipoma-preferred partner [Sus scrofa]</v>
          </cell>
        </row>
        <row r="7794">
          <cell r="A7794" t="str">
            <v>Pig.06548</v>
          </cell>
          <cell r="B7794" t="str">
            <v>TPRG1-201</v>
          </cell>
          <cell r="C7794" t="str">
            <v>tumor protein p63-regulated gene 1 protein isoform X1 [Sus scrofa]</v>
          </cell>
        </row>
        <row r="7795">
          <cell r="A7795" t="str">
            <v>Pig.06549</v>
          </cell>
          <cell r="B7795" t="str">
            <v>TP63-201</v>
          </cell>
          <cell r="C7795" t="str">
            <v>PREDICTED: tumor protein 63 isoform X1 [Equus caballus]</v>
          </cell>
        </row>
        <row r="7796">
          <cell r="A7796" t="str">
            <v>Pig.06550</v>
          </cell>
          <cell r="B7796" t="str">
            <v>P3H2-201</v>
          </cell>
          <cell r="C7796" t="str">
            <v>prolyl 3-hydroxylase 2 [Sus scrofa]</v>
          </cell>
        </row>
        <row r="7797">
          <cell r="A7797" t="str">
            <v>Pig.06551</v>
          </cell>
          <cell r="B7797" t="str">
            <v>CLDN1-201</v>
          </cell>
          <cell r="C7797" t="str">
            <v>claudin-1 [Sus scrofa]</v>
          </cell>
        </row>
        <row r="7798">
          <cell r="A7798" t="str">
            <v>Pig.06552</v>
          </cell>
          <cell r="B7798" t="str">
            <v>CLDN16-201</v>
          </cell>
          <cell r="C7798" t="str">
            <v>claudin-16 [Sus scrofa]</v>
          </cell>
        </row>
        <row r="7799">
          <cell r="A7799" t="str">
            <v>Pig.06554</v>
          </cell>
          <cell r="B7799" t="str">
            <v>IL1RAP-202</v>
          </cell>
          <cell r="C7799" t="str">
            <v>interleukin-1 receptor accessory protein isoform X1 [Sus scrofa]</v>
          </cell>
        </row>
        <row r="7800">
          <cell r="A7800" t="str">
            <v>Pig.06555</v>
          </cell>
          <cell r="B7800" t="str">
            <v>GMNC-201</v>
          </cell>
          <cell r="C7800" t="str">
            <v>geminin coiled-coil domain-containing protein 1 [Sus scrofa]</v>
          </cell>
        </row>
        <row r="7801">
          <cell r="A7801" t="str">
            <v>Pig.06556</v>
          </cell>
          <cell r="B7801" t="str">
            <v>OSTN-201</v>
          </cell>
          <cell r="C7801" t="str">
            <v>osteocrin precursor [Sus scrofa]</v>
          </cell>
        </row>
        <row r="7802">
          <cell r="A7802" t="str">
            <v>Pig.06558</v>
          </cell>
          <cell r="B7802" t="str">
            <v>CCDC50-202</v>
          </cell>
          <cell r="C7802" t="str">
            <v>coiled-coil domain-containing protein 50 isoform X2 [Sus scrofa]</v>
          </cell>
        </row>
        <row r="7803">
          <cell r="A7803" t="str">
            <v>Pig.06559</v>
          </cell>
          <cell r="B7803" t="str">
            <v>FGF12-201</v>
          </cell>
          <cell r="C7803" t="str">
            <v>fibroblast growth factor 12 isoform 2 [Homo sapiens]</v>
          </cell>
        </row>
        <row r="7804">
          <cell r="A7804" t="str">
            <v>Pig.06560</v>
          </cell>
          <cell r="B7804" t="str">
            <v>MB21D2-201</v>
          </cell>
          <cell r="C7804" t="str">
            <v>protein MB21D2 isoform X2 [Sus scrofa]</v>
          </cell>
        </row>
        <row r="7805">
          <cell r="A7805" t="str">
            <v>Pig.06561</v>
          </cell>
          <cell r="B7805" t="str">
            <v>MB21D2-201</v>
          </cell>
          <cell r="C7805" t="str">
            <v>hypothetical protein CB1_000389006 [Camelus ferus]</v>
          </cell>
        </row>
        <row r="7806">
          <cell r="A7806" t="str">
            <v>Pig.06562</v>
          </cell>
          <cell r="B7806" t="str">
            <v>PLAAT1-201</v>
          </cell>
          <cell r="C7806" t="str">
            <v>phospholipid-metabolizing enzyme A-C1 [Sus scrofa]</v>
          </cell>
        </row>
        <row r="7807">
          <cell r="A7807" t="str">
            <v>Pig.06563</v>
          </cell>
          <cell r="B7807" t="str">
            <v>ATP13A5-201</v>
          </cell>
          <cell r="C7807" t="str">
            <v>probable cation-transporting ATPase 13A5 isoform X1 [Sus scrofa]</v>
          </cell>
        </row>
        <row r="7808">
          <cell r="A7808" t="str">
            <v>Pig.06565</v>
          </cell>
          <cell r="B7808" t="str">
            <v>KCNJ8-201</v>
          </cell>
          <cell r="C7808" t="str">
            <v>ATP-sensitive inward rectifier potassium channel 8 [Sus scrofa]</v>
          </cell>
        </row>
        <row r="7809">
          <cell r="A7809" t="str">
            <v>Pig.06566</v>
          </cell>
          <cell r="B7809" t="str">
            <v>ABCC9-201</v>
          </cell>
          <cell r="C7809" t="str">
            <v>ATP-binding cassette sub-family C member 9 isoform X5 [Sus scrofa]</v>
          </cell>
        </row>
        <row r="7810">
          <cell r="A7810" t="str">
            <v>Pig.06567</v>
          </cell>
          <cell r="B7810" t="str">
            <v>CMAS-201</v>
          </cell>
          <cell r="C7810" t="str">
            <v>PREDICTED: N-acylneuraminate cytidylyltransferase [Mustela putorius furo]</v>
          </cell>
        </row>
        <row r="7811">
          <cell r="A7811" t="str">
            <v>Pig.06568</v>
          </cell>
          <cell r="B7811" t="str">
            <v>Sult6b2</v>
          </cell>
          <cell r="C7811" t="str">
            <v>sulfotransferase 6B1-like [Sus scrofa]</v>
          </cell>
        </row>
        <row r="7812">
          <cell r="A7812" t="str">
            <v>Pig.06569</v>
          </cell>
          <cell r="B7812" t="str">
            <v>ST8SIA1-205</v>
          </cell>
          <cell r="C7812" t="str">
            <v>PREDICTED: alpha-N-acetylneuraminide alpha-2,8-sialyltransferase isoform X3 [Chlorocebus sabaeus]</v>
          </cell>
        </row>
        <row r="7813">
          <cell r="A7813" t="str">
            <v>Pig.06570</v>
          </cell>
          <cell r="B7813" t="str">
            <v>C2CD5-201</v>
          </cell>
          <cell r="C7813" t="str">
            <v>C2 domain-containing protein 5 isoform X4 [Sus scrofa]</v>
          </cell>
        </row>
        <row r="7814">
          <cell r="A7814" t="str">
            <v>Pig.06571</v>
          </cell>
          <cell r="B7814" t="str">
            <v>ETNK1-202</v>
          </cell>
          <cell r="C7814" t="str">
            <v>ethanolamine kinase 1 [Sus scrofa]</v>
          </cell>
        </row>
        <row r="7815">
          <cell r="A7815" t="str">
            <v>Pig.06573</v>
          </cell>
          <cell r="B7815" t="str">
            <v>SOX5-201</v>
          </cell>
          <cell r="C7815" t="str">
            <v>transcription factor SOX-5 isoform X2 [Sus scrofa]</v>
          </cell>
        </row>
        <row r="7816">
          <cell r="A7816" t="str">
            <v>Pig.06574</v>
          </cell>
          <cell r="B7816" t="str">
            <v>BCAT1-202</v>
          </cell>
          <cell r="C7816" t="str">
            <v>branched-chain-amino-acid aminotransferase, cytosolic isoform X2 [Sus scrofa]</v>
          </cell>
        </row>
        <row r="7817">
          <cell r="A7817" t="str">
            <v>Pig.06575</v>
          </cell>
          <cell r="B7817" t="str">
            <v>LOC645177</v>
          </cell>
          <cell r="C7817" t="str">
            <v>PREDICTED: lymphoid-restricted membrane protein isoform X1 [Bos taurus]</v>
          </cell>
        </row>
        <row r="7818">
          <cell r="A7818" t="str">
            <v>Pig.06576</v>
          </cell>
          <cell r="B7818" t="str">
            <v>CASC1-201</v>
          </cell>
          <cell r="C7818" t="str">
            <v>protein CASC1 isoform X2 [Sus scrofa]</v>
          </cell>
        </row>
        <row r="7819">
          <cell r="A7819" t="str">
            <v>Pig.06577</v>
          </cell>
          <cell r="B7819" t="str">
            <v>ETFRF1-201</v>
          </cell>
          <cell r="C7819" t="str">
            <v>electron transfer flavoprotein regulatory factor 1 [Sus scrofa]</v>
          </cell>
        </row>
        <row r="7820">
          <cell r="A7820" t="str">
            <v>Pig.06578</v>
          </cell>
          <cell r="B7820" t="str">
            <v>KRAS-202</v>
          </cell>
          <cell r="C7820" t="str">
            <v>GTPase KRas-like isoform 2 [Cricetulus griseus]</v>
          </cell>
        </row>
        <row r="7821">
          <cell r="A7821" t="str">
            <v>Pig.06579</v>
          </cell>
          <cell r="B7821" t="str">
            <v>LMNTD1-201</v>
          </cell>
          <cell r="C7821" t="str">
            <v>lamin tail domain-containing protein 1 isoform X1 [Sus scrofa]</v>
          </cell>
        </row>
        <row r="7822">
          <cell r="A7822" t="str">
            <v>Pig.06580</v>
          </cell>
          <cell r="B7822" t="str">
            <v>RASSF8-201</v>
          </cell>
          <cell r="C7822" t="str">
            <v>ras association domain-containing protein 8 [Sus scrofa]</v>
          </cell>
        </row>
        <row r="7823">
          <cell r="A7823" t="str">
            <v>Pig.06581</v>
          </cell>
          <cell r="B7823" t="str">
            <v>BHLHE41-201</v>
          </cell>
          <cell r="C7823" t="str">
            <v>class E basic helix-loop-helix protein 41 isoform X1 [Sus scrofa]</v>
          </cell>
        </row>
        <row r="7824">
          <cell r="A7824" t="str">
            <v>Pig.06582</v>
          </cell>
          <cell r="B7824" t="str">
            <v>SSPN-201</v>
          </cell>
          <cell r="C7824" t="str">
            <v>sarcospan [Sus scrofa]</v>
          </cell>
        </row>
        <row r="7825">
          <cell r="A7825" t="str">
            <v>Pig.06583</v>
          </cell>
          <cell r="B7825" t="str">
            <v>ITPR2-202</v>
          </cell>
          <cell r="C7825" t="str">
            <v>inositol 1,4,5-trisphosphate receptor type 2 isoform X1 [Sus scrofa]</v>
          </cell>
        </row>
        <row r="7826">
          <cell r="A7826" t="str">
            <v>Pig.06584</v>
          </cell>
          <cell r="B7826" t="str">
            <v>INTS13-201</v>
          </cell>
          <cell r="C7826" t="str">
            <v>protein asunder homolog isoform X1 [Sus scrofa]</v>
          </cell>
        </row>
        <row r="7827">
          <cell r="A7827" t="str">
            <v>Pig.06585</v>
          </cell>
          <cell r="B7827" t="str">
            <v>FGFR1OP2-201</v>
          </cell>
          <cell r="C7827" t="str">
            <v>FGFR1 oncogene partner 2 isoform X1 [Sus scrofa]</v>
          </cell>
        </row>
        <row r="7828">
          <cell r="A7828" t="str">
            <v>Pig.06586</v>
          </cell>
          <cell r="B7828" t="str">
            <v>TM7SF3-201</v>
          </cell>
          <cell r="C7828" t="str">
            <v>transmembrane 7 superfamily member 3 isoform X1 [Sus scrofa]</v>
          </cell>
        </row>
        <row r="7829">
          <cell r="A7829" t="str">
            <v>Pig.06587</v>
          </cell>
          <cell r="B7829" t="str">
            <v>MED21-201</v>
          </cell>
          <cell r="C7829" t="str">
            <v>mediator of RNA polymerase II transcription subunit 21 [Sus scrofa]</v>
          </cell>
        </row>
        <row r="7830">
          <cell r="A7830" t="str">
            <v>Pig.06588</v>
          </cell>
          <cell r="B7830" t="str">
            <v>STK38L-201</v>
          </cell>
          <cell r="C7830" t="str">
            <v>serine/threonine-protein kinase 38-like isoform X2 [Sus scrofa]</v>
          </cell>
        </row>
        <row r="7831">
          <cell r="A7831" t="str">
            <v>Pig.06589</v>
          </cell>
          <cell r="B7831" t="str">
            <v>ARNTL2-201</v>
          </cell>
          <cell r="C7831" t="str">
            <v>aryl hydrocarbon receptor nuclear translocator-like protein 2 isoform X1 [Sus scrofa]</v>
          </cell>
        </row>
        <row r="7832">
          <cell r="A7832" t="str">
            <v>Pig.06590</v>
          </cell>
          <cell r="B7832" t="str">
            <v>SMCO2-201</v>
          </cell>
          <cell r="C7832" t="str">
            <v>single-pass membrane and coiled-coil domain-containing protein 2 [Sus scrofa]</v>
          </cell>
        </row>
        <row r="7833">
          <cell r="A7833" t="str">
            <v>Pig.06591</v>
          </cell>
          <cell r="B7833" t="str">
            <v>1700034J05Rik</v>
          </cell>
          <cell r="C7833" t="str">
            <v>uncharacterized protein C12orf71 homolog [Sus scrofa]</v>
          </cell>
        </row>
        <row r="7834">
          <cell r="A7834" t="str">
            <v>Pig.06592</v>
          </cell>
          <cell r="B7834" t="str">
            <v>PPFIBP1-201</v>
          </cell>
          <cell r="C7834" t="str">
            <v>liprin-beta-1 isoform X2 [Sus scrofa]</v>
          </cell>
        </row>
        <row r="7835">
          <cell r="A7835" t="str">
            <v>Pig.06593</v>
          </cell>
          <cell r="B7835" t="str">
            <v>MRPS35-202</v>
          </cell>
          <cell r="C7835" t="str">
            <v>rab15 effector protein [Sus scrofa]</v>
          </cell>
        </row>
        <row r="7836">
          <cell r="A7836" t="str">
            <v>Pig.06594</v>
          </cell>
          <cell r="B7836" t="str">
            <v>MRPS35-202</v>
          </cell>
          <cell r="C7836" t="str">
            <v>28S ribosomal protein S35, mitochondrial [Sus scrofa]</v>
          </cell>
        </row>
        <row r="7837">
          <cell r="A7837" t="str">
            <v>Pig.06595</v>
          </cell>
          <cell r="B7837" t="str">
            <v>MANSC4-201</v>
          </cell>
          <cell r="C7837" t="str">
            <v>MANSC domain-containing protein 4 isoform X1 [Sus scrofa]</v>
          </cell>
        </row>
        <row r="7838">
          <cell r="A7838" t="str">
            <v>Pig.06596</v>
          </cell>
          <cell r="B7838" t="str">
            <v>KLHL42-201</v>
          </cell>
          <cell r="C7838" t="str">
            <v>PREDICTED: kelch-like protein 42 [Lipotes vexillifer]</v>
          </cell>
        </row>
        <row r="7839">
          <cell r="A7839" t="str">
            <v>Pig.06597</v>
          </cell>
          <cell r="B7839" t="str">
            <v>PTHLH-202</v>
          </cell>
          <cell r="C7839" t="str">
            <v>parathyroid hormone-related protein precursor [Sus scrofa]</v>
          </cell>
        </row>
        <row r="7840">
          <cell r="A7840" t="str">
            <v>Pig.06598</v>
          </cell>
          <cell r="B7840" t="str">
            <v>CCDC91-201</v>
          </cell>
          <cell r="C7840" t="str">
            <v>coiled-coil domain-containing protein 91 isoform X1 [Sus scrofa]</v>
          </cell>
        </row>
        <row r="7841">
          <cell r="A7841" t="str">
            <v>Pig.06600</v>
          </cell>
          <cell r="B7841" t="str">
            <v>FAR2-201</v>
          </cell>
          <cell r="C7841" t="str">
            <v>fatty acyl-CoA reductase 2 isoform X1 [Sus scrofa]</v>
          </cell>
        </row>
        <row r="7842">
          <cell r="A7842" t="str">
            <v>Pig.06601</v>
          </cell>
          <cell r="B7842" t="str">
            <v>ERGIC2-201</v>
          </cell>
          <cell r="C7842" t="str">
            <v>endoplasmic reticulum-Golgi intermediate compartment protein 2 [Sus scrofa]</v>
          </cell>
        </row>
        <row r="7843">
          <cell r="A7843" t="str">
            <v>Pig.06602</v>
          </cell>
          <cell r="B7843" t="str">
            <v>OVCH1-201</v>
          </cell>
          <cell r="C7843" t="str">
            <v>ovochymase-1 [Sus scrofa]</v>
          </cell>
        </row>
        <row r="7844">
          <cell r="A7844" t="str">
            <v>Pig.06603</v>
          </cell>
          <cell r="B7844" t="str">
            <v>TMTC1-201</v>
          </cell>
          <cell r="C7844" t="str">
            <v>transmembrane and TPR repeat-containing protein 1 isoform X1 [Sus scrofa]</v>
          </cell>
        </row>
        <row r="7845">
          <cell r="A7845" t="str">
            <v>Pig.06605</v>
          </cell>
          <cell r="B7845" t="str">
            <v>IPO8-201</v>
          </cell>
          <cell r="C7845" t="str">
            <v>importin-8 isoform X1 [Sus scrofa]</v>
          </cell>
        </row>
        <row r="7846">
          <cell r="A7846" t="str">
            <v>Pig.06606</v>
          </cell>
          <cell r="B7846" t="str">
            <v>CAPRIN2-201</v>
          </cell>
          <cell r="C7846" t="str">
            <v>caprin-2 isoform X1 [Sus scrofa]</v>
          </cell>
        </row>
        <row r="7847">
          <cell r="A7847" t="str">
            <v>Pig.06607</v>
          </cell>
          <cell r="B7847" t="str">
            <v>SINHCAF-202</v>
          </cell>
          <cell r="C7847" t="str">
            <v>protein FAM60A [Homo sapiens]</v>
          </cell>
        </row>
        <row r="7848">
          <cell r="A7848" t="str">
            <v>Pig.06608</v>
          </cell>
          <cell r="B7848" t="str">
            <v>DENND5B-201</v>
          </cell>
          <cell r="C7848" t="str">
            <v>DENN domain-containing protein 5B isoform X1 [Sus scrofa]</v>
          </cell>
        </row>
        <row r="7849">
          <cell r="A7849" t="str">
            <v>Pig.06609</v>
          </cell>
          <cell r="B7849" t="str">
            <v>ETFBKMT</v>
          </cell>
          <cell r="C7849" t="str">
            <v>electron transfer flavoprotein beta subunit lysine methyltransferase [Sus scrofa]</v>
          </cell>
        </row>
        <row r="7850">
          <cell r="A7850" t="str">
            <v>Pig.06610</v>
          </cell>
          <cell r="B7850" t="str">
            <v>AMN1-201</v>
          </cell>
          <cell r="C7850" t="str">
            <v>protein AMN1 homolog isoform X1 [Sus scrofa]</v>
          </cell>
        </row>
        <row r="7851">
          <cell r="A7851" t="str">
            <v>Pig.06611</v>
          </cell>
          <cell r="B7851" t="str">
            <v>RESF1-201</v>
          </cell>
          <cell r="C7851" t="str">
            <v>uncharacterized protein KIAA1551 homolog isoform X1 [Sus scrofa]</v>
          </cell>
        </row>
        <row r="7852">
          <cell r="A7852" t="str">
            <v>Pig.06612</v>
          </cell>
          <cell r="B7852" t="str">
            <v>BICD1-201</v>
          </cell>
          <cell r="C7852" t="str">
            <v>protein bicaudal D homolog 1 isoform X1 [Sus scrofa]</v>
          </cell>
        </row>
        <row r="7853">
          <cell r="A7853" t="str">
            <v>Pig.06613</v>
          </cell>
          <cell r="B7853" t="str">
            <v>FGD4</v>
          </cell>
          <cell r="C7853" t="str">
            <v>FYVE, RhoGEF and PH domain-containing protein 4 isoform X1 [Sus scrofa]</v>
          </cell>
        </row>
        <row r="7854">
          <cell r="A7854" t="str">
            <v>Pig.06614</v>
          </cell>
          <cell r="B7854" t="str">
            <v>DNM1-202</v>
          </cell>
          <cell r="C7854" t="str">
            <v>dynamin-1-like protein isoform X1 [Sus scrofa]</v>
          </cell>
        </row>
        <row r="7855">
          <cell r="A7855" t="str">
            <v>Pig.06615</v>
          </cell>
          <cell r="B7855" t="str">
            <v>YARS2-202</v>
          </cell>
          <cell r="C7855" t="str">
            <v>tyrosine--tRNA ligase, mitochondrial [Sus scrofa]</v>
          </cell>
        </row>
        <row r="7856">
          <cell r="A7856" t="str">
            <v>Pig.06616</v>
          </cell>
          <cell r="B7856" t="str">
            <v>PKP2-201</v>
          </cell>
          <cell r="C7856" t="str">
            <v>plakophilin-2 [Sus scrofa]</v>
          </cell>
        </row>
        <row r="7857">
          <cell r="A7857" t="str">
            <v>Pig.06617</v>
          </cell>
          <cell r="B7857" t="str">
            <v>SYT10-201</v>
          </cell>
          <cell r="C7857" t="str">
            <v>synaptotagmin-10 [Sus scrofa]</v>
          </cell>
        </row>
        <row r="7858">
          <cell r="A7858" t="str">
            <v>Pig.06619</v>
          </cell>
          <cell r="B7858" t="str">
            <v>CDH12-201</v>
          </cell>
          <cell r="C7858" t="str">
            <v>cadherin-12 isoform X1 [Sus scrofa]</v>
          </cell>
        </row>
        <row r="7859">
          <cell r="A7859" t="str">
            <v>Pig.06620</v>
          </cell>
          <cell r="B7859" t="str">
            <v>BANF1-201</v>
          </cell>
          <cell r="C7859" t="str">
            <v>Breakpoint cluster region protein 1 [Macaca mulatta]</v>
          </cell>
        </row>
        <row r="7860">
          <cell r="A7860" t="str">
            <v>Pig.06621</v>
          </cell>
          <cell r="B7860" t="str">
            <v>CDH10-201</v>
          </cell>
          <cell r="C7860" t="str">
            <v>cadherin-10 isoform X1 [Sus scrofa]</v>
          </cell>
        </row>
        <row r="7861">
          <cell r="A7861" t="str">
            <v>Pig.06622</v>
          </cell>
          <cell r="B7861" t="str">
            <v>ERV3-1</v>
          </cell>
          <cell r="C7861" t="str">
            <v>fatty-acid amide hydrolase 2 isoform X2 [Sus scrofa]</v>
          </cell>
        </row>
        <row r="7862">
          <cell r="A7862" t="str">
            <v>Pig.06623</v>
          </cell>
          <cell r="B7862" t="str">
            <v>CDH9-201</v>
          </cell>
          <cell r="C7862" t="str">
            <v>cadherin-9 [Sus scrofa]</v>
          </cell>
        </row>
        <row r="7863">
          <cell r="A7863" t="str">
            <v>Pig.06626</v>
          </cell>
          <cell r="B7863" t="str">
            <v>CDH6-201</v>
          </cell>
          <cell r="C7863" t="str">
            <v>LOW QUALITY PROTEIN: cadherin-6 [Sus scrofa]</v>
          </cell>
        </row>
        <row r="7864">
          <cell r="A7864" t="str">
            <v>Pig.06627</v>
          </cell>
          <cell r="B7864" t="str">
            <v>DROSHA-201</v>
          </cell>
          <cell r="C7864" t="str">
            <v>LOW QUALITY PROTEIN: ribonuclease 3 [Sus scrofa]</v>
          </cell>
        </row>
        <row r="7865">
          <cell r="A7865" t="str">
            <v>Pig.06628</v>
          </cell>
          <cell r="B7865" t="str">
            <v>C5orf22-201</v>
          </cell>
          <cell r="C7865" t="str">
            <v>LOW QUALITY PROTEIN: UPF0489 protein C5orf22 homolog [Sus scrofa]</v>
          </cell>
        </row>
        <row r="7866">
          <cell r="A7866" t="str">
            <v>Pig.06630</v>
          </cell>
          <cell r="B7866" t="str">
            <v>Pig.06630</v>
          </cell>
          <cell r="C7866" t="str">
            <v>PREDICTED: uncharacterized protein LOC104849116 isoform X2 [Fukomys damarensis]</v>
          </cell>
        </row>
        <row r="7867">
          <cell r="A7867" t="str">
            <v>Pig.06631</v>
          </cell>
          <cell r="B7867" t="str">
            <v>PDZD2</v>
          </cell>
          <cell r="C7867" t="str">
            <v>PDZ domain-containing protein 2 [Pteropus alecto]</v>
          </cell>
        </row>
        <row r="7868">
          <cell r="A7868" t="str">
            <v>Pig.06632</v>
          </cell>
          <cell r="B7868" t="str">
            <v>PGM1-201</v>
          </cell>
          <cell r="C7868" t="str">
            <v>phosphoglucomutase-1 isoform X1 [Aotus nancymaae]</v>
          </cell>
        </row>
        <row r="7869">
          <cell r="A7869" t="str">
            <v>Pig.06633</v>
          </cell>
          <cell r="B7869" t="str">
            <v>PDZD2</v>
          </cell>
          <cell r="C7869" t="str">
            <v>LOW QUALITY PROTEIN: PDZ domain-containing protein 2 [Sus scrofa]</v>
          </cell>
        </row>
        <row r="7870">
          <cell r="A7870" t="str">
            <v>Pig.06634</v>
          </cell>
          <cell r="B7870" t="str">
            <v>PDZD2</v>
          </cell>
          <cell r="C7870" t="str">
            <v>LOW QUALITY PROTEIN: PDZ domain-containing protein 2 [Sus scrofa]</v>
          </cell>
        </row>
        <row r="7871">
          <cell r="A7871" t="str">
            <v>Pig.06635</v>
          </cell>
          <cell r="B7871" t="str">
            <v>GOLPH3</v>
          </cell>
          <cell r="C7871" t="str">
            <v>PREDICTED: Golgi phosphoprotein 3 [Orycteropus afer afer]</v>
          </cell>
        </row>
        <row r="7872">
          <cell r="A7872" t="str">
            <v>Pig.06636</v>
          </cell>
          <cell r="B7872" t="str">
            <v>MTMR12-201</v>
          </cell>
          <cell r="C7872" t="str">
            <v>LOW QUALITY PROTEIN: myotubularin-related protein 12 [Sus scrofa]</v>
          </cell>
        </row>
        <row r="7873">
          <cell r="A7873" t="str">
            <v>Pig.06637</v>
          </cell>
          <cell r="B7873" t="str">
            <v>MTMR12-201</v>
          </cell>
          <cell r="C7873" t="str">
            <v>myotubularin-related protein 12 isoform X1 [Odocoileus virginianus texanus]</v>
          </cell>
        </row>
        <row r="7874">
          <cell r="A7874" t="str">
            <v>Pig.06638</v>
          </cell>
          <cell r="B7874" t="str">
            <v>ZFR-201</v>
          </cell>
          <cell r="C7874" t="str">
            <v>zinc finger RNA-binding protein isoform X2 [Sus scrofa]</v>
          </cell>
        </row>
        <row r="7875">
          <cell r="A7875" t="str">
            <v>Pig.06639</v>
          </cell>
          <cell r="B7875" t="str">
            <v>SUB1</v>
          </cell>
          <cell r="C7875" t="str">
            <v>activated RNA polymerase II transcriptional coactivator p15 isoform 2 [Camelus ferus]</v>
          </cell>
        </row>
        <row r="7876">
          <cell r="A7876" t="str">
            <v>Pig.06640</v>
          </cell>
          <cell r="B7876" t="str">
            <v>NPR3-201</v>
          </cell>
          <cell r="C7876" t="str">
            <v>atrial natriuretic peptide receptor 3 isoform X1 [Sus scrofa]</v>
          </cell>
        </row>
        <row r="7877">
          <cell r="A7877" t="str">
            <v>Pig.06642</v>
          </cell>
          <cell r="B7877" t="str">
            <v>TARS-204</v>
          </cell>
          <cell r="C7877" t="str">
            <v>LOW QUALITY PROTEIN: threonine--tRNA ligase, cytoplasmic [Sus scrofa]</v>
          </cell>
        </row>
        <row r="7878">
          <cell r="A7878" t="str">
            <v>Pig.06643</v>
          </cell>
          <cell r="B7878" t="str">
            <v>ADAMTS12-201</v>
          </cell>
          <cell r="C7878" t="str">
            <v>LOW QUALITY PROTEIN: A disintegrin and metalloproteinase with thrombospondin motifs 12 [Sus scrofa]</v>
          </cell>
        </row>
        <row r="7879">
          <cell r="A7879" t="str">
            <v>Pig.06644</v>
          </cell>
          <cell r="B7879" t="str">
            <v>RXFP3</v>
          </cell>
          <cell r="C7879" t="str">
            <v>relaxin-3 receptor 1 [Sus scrofa]</v>
          </cell>
        </row>
        <row r="7880">
          <cell r="A7880" t="str">
            <v>Pig.06645</v>
          </cell>
          <cell r="B7880" t="str">
            <v>SLC45A2-201</v>
          </cell>
          <cell r="C7880" t="str">
            <v>NR:NA</v>
          </cell>
        </row>
        <row r="7881">
          <cell r="A7881" t="str">
            <v>Pig.06646</v>
          </cell>
          <cell r="B7881" t="str">
            <v>SLC45A2-201</v>
          </cell>
          <cell r="C7881" t="str">
            <v>alpha-methylacyl-CoA racemase [Sus scrofa]</v>
          </cell>
        </row>
        <row r="7882">
          <cell r="A7882" t="str">
            <v>Pig.06647</v>
          </cell>
          <cell r="B7882" t="str">
            <v>C1QTNF3</v>
          </cell>
          <cell r="C7882" t="str">
            <v>complement C1q tumor necrosis factor-related protein 3 precursor [Sus scrofa]</v>
          </cell>
        </row>
        <row r="7883">
          <cell r="A7883" t="str">
            <v>Pig.06649</v>
          </cell>
          <cell r="B7883" t="str">
            <v>ERV3-1</v>
          </cell>
          <cell r="C7883" t="str">
            <v>endogenous retrovirus group 3 member 1 Env polyprotein-like [Sus scrofa]</v>
          </cell>
        </row>
        <row r="7884">
          <cell r="A7884" t="str">
            <v>Pig.06651</v>
          </cell>
          <cell r="B7884" t="str">
            <v>LOC115490151</v>
          </cell>
          <cell r="C7884" t="str">
            <v>LOW QUALITY PROTEIN: uncharacterized protein LOC106504658 [Sus scrofa]</v>
          </cell>
        </row>
        <row r="7885">
          <cell r="A7885" t="str">
            <v>Pig.06653</v>
          </cell>
          <cell r="B7885" t="str">
            <v>KLHL4-201</v>
          </cell>
          <cell r="C7885" t="str">
            <v>kelch-like protein 4 isoform X2 [Sus scrofa]</v>
          </cell>
        </row>
        <row r="7886">
          <cell r="A7886" t="str">
            <v>Pig.06655</v>
          </cell>
          <cell r="B7886" t="str">
            <v>FLRT3-201</v>
          </cell>
          <cell r="C7886" t="str">
            <v>classical arabinogalactan protein 9-like [Sus scrofa]</v>
          </cell>
        </row>
        <row r="7887">
          <cell r="A7887" t="str">
            <v>Pig.06657</v>
          </cell>
          <cell r="B7887" t="str">
            <v>DACH2-201</v>
          </cell>
          <cell r="C7887" t="str">
            <v>dachshund homolog 2 isoform X2 [Sus scrofa]</v>
          </cell>
        </row>
        <row r="7888">
          <cell r="A7888" t="str">
            <v>Pig.06658</v>
          </cell>
          <cell r="B7888" t="str">
            <v>CHM-201</v>
          </cell>
          <cell r="C7888" t="str">
            <v>rab proteins geranylgeranyltransferase component A 1 isoform X1 [Sus scrofa]</v>
          </cell>
        </row>
        <row r="7889">
          <cell r="A7889" t="str">
            <v>Pig.06660</v>
          </cell>
          <cell r="B7889" t="str">
            <v>POF1B-201</v>
          </cell>
          <cell r="C7889" t="str">
            <v>protein POF1B isoform X2 [Sus scrofa]</v>
          </cell>
        </row>
        <row r="7890">
          <cell r="A7890" t="str">
            <v>Pig.06661</v>
          </cell>
          <cell r="B7890" t="str">
            <v>ZNF711-201</v>
          </cell>
          <cell r="C7890" t="str">
            <v>zinc finger protein 711 isoform X1 [Sus scrofa]</v>
          </cell>
        </row>
        <row r="7891">
          <cell r="A7891" t="str">
            <v>Pig.06662</v>
          </cell>
          <cell r="B7891" t="str">
            <v>2010106E10Rik</v>
          </cell>
          <cell r="C7891" t="str">
            <v>uncharacterized protein LOC100157285 isoform X1 [Sus scrofa]</v>
          </cell>
        </row>
        <row r="7892">
          <cell r="A7892" t="str">
            <v>Pig.06664</v>
          </cell>
          <cell r="B7892" t="str">
            <v>APOOL-201</v>
          </cell>
          <cell r="C7892" t="str">
            <v>MICOS complex subunit MIC27 isoform X1 [Sus scrofa]</v>
          </cell>
        </row>
        <row r="7893">
          <cell r="A7893" t="str">
            <v>Pig.06667</v>
          </cell>
          <cell r="B7893" t="str">
            <v>ERV3-1</v>
          </cell>
          <cell r="C7893" t="str">
            <v>fatty-acid amide hydrolase 2 isoform X2 [Sus scrofa]</v>
          </cell>
        </row>
        <row r="7894">
          <cell r="A7894" t="str">
            <v>Pig.06668</v>
          </cell>
          <cell r="B7894" t="str">
            <v>HDX-201</v>
          </cell>
          <cell r="C7894" t="str">
            <v>PREDICTED: highly divergent homeobox [Camelus bactrianus]</v>
          </cell>
        </row>
        <row r="7895">
          <cell r="A7895" t="str">
            <v>Pig.06669</v>
          </cell>
          <cell r="B7895" t="str">
            <v>RPS6KA6-201</v>
          </cell>
          <cell r="C7895" t="str">
            <v>ribosomal protein S6 kinase alpha-6 isoform X1 [Sus scrofa]</v>
          </cell>
        </row>
        <row r="7896">
          <cell r="A7896" t="str">
            <v>Pig.06671</v>
          </cell>
          <cell r="B7896" t="str">
            <v>CYLC1-201</v>
          </cell>
          <cell r="C7896" t="str">
            <v>cylicin-1 [Sus scrofa]</v>
          </cell>
        </row>
        <row r="7897">
          <cell r="A7897" t="str">
            <v>Pig.06672</v>
          </cell>
          <cell r="B7897" t="str">
            <v>POU3F4-201</v>
          </cell>
          <cell r="C7897" t="str">
            <v>POU domain, class 3, transcription factor 4 [Sus scrofa]</v>
          </cell>
        </row>
        <row r="7898">
          <cell r="A7898" t="str">
            <v>Pig.06674</v>
          </cell>
          <cell r="B7898" t="str">
            <v>NUCB2</v>
          </cell>
          <cell r="C7898" t="str">
            <v>LOW QUALITY PROTEIN: nucleobindin-2 [Sus scrofa]</v>
          </cell>
        </row>
        <row r="7899">
          <cell r="A7899" t="str">
            <v>Pig.06675</v>
          </cell>
          <cell r="B7899" t="str">
            <v>SH3BGRL</v>
          </cell>
          <cell r="C7899" t="str">
            <v>SH3 domain-binding glutamic acid-rich-like protein isoform X1 [Sus scrofa]</v>
          </cell>
        </row>
        <row r="7900">
          <cell r="A7900" t="str">
            <v>Pig.06676</v>
          </cell>
          <cell r="B7900" t="str">
            <v>HMGN5</v>
          </cell>
          <cell r="C7900" t="str">
            <v>high mobility group nucleosome-binding domain-containing protein 5 [Sus scrofa]</v>
          </cell>
        </row>
        <row r="7901">
          <cell r="A7901" t="str">
            <v>Pig.06677</v>
          </cell>
          <cell r="B7901" t="str">
            <v>PWWP2A-201</v>
          </cell>
          <cell r="C7901" t="str">
            <v>PREDICTED: PWWP domain-containing protein 2A [Erinaceus europaeus]</v>
          </cell>
        </row>
        <row r="7902">
          <cell r="A7902" t="str">
            <v>Pig.06678</v>
          </cell>
          <cell r="B7902" t="str">
            <v>BRWD3-202</v>
          </cell>
          <cell r="C7902" t="str">
            <v>bromodomain and WD repeat-containing protein 3 [Sus scrofa]</v>
          </cell>
        </row>
        <row r="7903">
          <cell r="A7903" t="str">
            <v>Pig.06679</v>
          </cell>
          <cell r="B7903" t="str">
            <v>TENT5D-201</v>
          </cell>
          <cell r="C7903" t="str">
            <v>protein FAM46D [Sus scrofa]</v>
          </cell>
        </row>
        <row r="7904">
          <cell r="A7904" t="str">
            <v>Pig.06681</v>
          </cell>
          <cell r="B7904" t="str">
            <v>TBX22-201</v>
          </cell>
          <cell r="C7904" t="str">
            <v>T-box transcription factor TBX22 isoform X1 [Sus scrofa]</v>
          </cell>
        </row>
        <row r="7905">
          <cell r="A7905" t="str">
            <v>Pig.06682</v>
          </cell>
          <cell r="B7905" t="str">
            <v>ITM2A-202</v>
          </cell>
          <cell r="C7905" t="str">
            <v>integral membrane protein 2A isoform X1 [Sus scrofa]</v>
          </cell>
        </row>
        <row r="7906">
          <cell r="A7906" t="str">
            <v>Pig.06683</v>
          </cell>
          <cell r="B7906" t="str">
            <v>GPR174-203</v>
          </cell>
          <cell r="C7906" t="str">
            <v>probable G-protein coupled receptor 174 [Sus scrofa]</v>
          </cell>
        </row>
        <row r="7907">
          <cell r="A7907" t="str">
            <v>Pig.06684</v>
          </cell>
          <cell r="B7907" t="str">
            <v>P2RY10-202</v>
          </cell>
          <cell r="C7907" t="str">
            <v>putative P2Y purinoceptor 10 isoform X2 [Sus scrofa]</v>
          </cell>
        </row>
        <row r="7908">
          <cell r="A7908" t="str">
            <v>Pig.06685</v>
          </cell>
          <cell r="B7908" t="str">
            <v>LPAR4-201</v>
          </cell>
          <cell r="C7908" t="str">
            <v>lysophosphatidic acid receptor 4 isoform X1 [Sus scrofa]</v>
          </cell>
        </row>
        <row r="7909">
          <cell r="A7909" t="str">
            <v>Pig.06687</v>
          </cell>
          <cell r="B7909" t="str">
            <v>ALK</v>
          </cell>
          <cell r="C7909" t="str">
            <v>ALK tyrosine kinase receptor [Sus scrofa]</v>
          </cell>
        </row>
        <row r="7910">
          <cell r="A7910" t="str">
            <v>Pig.06689</v>
          </cell>
          <cell r="B7910" t="str">
            <v>CRK-202</v>
          </cell>
          <cell r="C7910" t="str">
            <v>PREDICTED: 14-3-3 protein epsilon isoform X2 [Ailuropoda melanoleuca]</v>
          </cell>
        </row>
        <row r="7911">
          <cell r="A7911" t="str">
            <v>Pig.06690</v>
          </cell>
          <cell r="B7911" t="str">
            <v>YPEL5-201</v>
          </cell>
          <cell r="C7911" t="str">
            <v>protein yippee-like 5 isoform X1 [Sus scrofa]</v>
          </cell>
        </row>
        <row r="7912">
          <cell r="A7912" t="str">
            <v>Pig.06691</v>
          </cell>
          <cell r="B7912" t="str">
            <v>LBH</v>
          </cell>
          <cell r="C7912" t="str">
            <v>protein LBH isoform X1 [Sus scrofa]</v>
          </cell>
        </row>
        <row r="7913">
          <cell r="A7913" t="str">
            <v>Pig.06692</v>
          </cell>
          <cell r="B7913" t="str">
            <v>LCLAT1-201</v>
          </cell>
          <cell r="C7913" t="str">
            <v>lysocardiolipin acyltransferase 1 [Sus scrofa]</v>
          </cell>
        </row>
        <row r="7914">
          <cell r="A7914" t="str">
            <v>Pig.06693</v>
          </cell>
          <cell r="B7914" t="str">
            <v>CAPN13-201</v>
          </cell>
          <cell r="C7914" t="str">
            <v>calpain-13 isoform X2 [Sus scrofa]</v>
          </cell>
        </row>
        <row r="7915">
          <cell r="A7915" t="str">
            <v>Pig.06694</v>
          </cell>
          <cell r="B7915" t="str">
            <v>GALNT14-203</v>
          </cell>
          <cell r="C7915" t="str">
            <v>polypeptide N-acetylgalactosaminyltransferase 14 isoform X1 [Sus scrofa]</v>
          </cell>
        </row>
        <row r="7916">
          <cell r="A7916" t="str">
            <v>Pig.06695</v>
          </cell>
          <cell r="B7916" t="str">
            <v>CAPN14-201</v>
          </cell>
          <cell r="C7916" t="str">
            <v>PREDICTED: calpain-14 isoform X2 [Ovis aries musimon]</v>
          </cell>
        </row>
        <row r="7917">
          <cell r="A7917" t="str">
            <v>Pig.06696</v>
          </cell>
          <cell r="B7917" t="str">
            <v>EHD3-201</v>
          </cell>
          <cell r="C7917" t="str">
            <v>EH domain-containing protein 3 [Sus scrofa]</v>
          </cell>
        </row>
        <row r="7918">
          <cell r="A7918" t="str">
            <v>Pig.06697</v>
          </cell>
          <cell r="B7918" t="str">
            <v>XDH-201</v>
          </cell>
          <cell r="C7918" t="str">
            <v>xanthine dehydrogenase/oxidase isoform X1 [Sus scrofa]</v>
          </cell>
        </row>
        <row r="7919">
          <cell r="A7919" t="str">
            <v>Pig.06698</v>
          </cell>
          <cell r="B7919" t="str">
            <v>SRD5A2-201</v>
          </cell>
          <cell r="C7919" t="str">
            <v>3-oxo-5-alpha-steroid 4-dehydrogenase 2 [Sus scrofa]</v>
          </cell>
        </row>
        <row r="7920">
          <cell r="A7920" t="str">
            <v>Pig.06700</v>
          </cell>
          <cell r="B7920" t="str">
            <v>MEMO1-201</v>
          </cell>
          <cell r="C7920" t="str">
            <v>protein MEMO1 isoform 1 [Homo sapiens]</v>
          </cell>
        </row>
        <row r="7921">
          <cell r="A7921" t="str">
            <v>Pig.06701</v>
          </cell>
          <cell r="B7921" t="str">
            <v>DPY30-201</v>
          </cell>
          <cell r="C7921" t="str">
            <v>Protein dpy-30-like protein, partial [Bos mutus]</v>
          </cell>
        </row>
        <row r="7922">
          <cell r="A7922" t="str">
            <v>Pig.06702</v>
          </cell>
          <cell r="B7922" t="str">
            <v>SPAST-201</v>
          </cell>
          <cell r="C7922" t="str">
            <v>NR:NA</v>
          </cell>
        </row>
        <row r="7923">
          <cell r="A7923" t="str">
            <v>Pig.06703</v>
          </cell>
          <cell r="B7923" t="str">
            <v>SLC30A6-201</v>
          </cell>
          <cell r="C7923" t="str">
            <v>zinc transporter 6 isoform X1 [Sus scrofa]</v>
          </cell>
        </row>
        <row r="7924">
          <cell r="A7924" t="str">
            <v>Pig.06705</v>
          </cell>
          <cell r="B7924" t="str">
            <v>YIPF4-201</v>
          </cell>
          <cell r="C7924" t="str">
            <v>protein YIPF4 [Sus scrofa]</v>
          </cell>
        </row>
        <row r="7925">
          <cell r="A7925" t="str">
            <v>Pig.06706</v>
          </cell>
          <cell r="B7925" t="str">
            <v>BIRC6-201</v>
          </cell>
          <cell r="C7925" t="str">
            <v>LOW QUALITY PROTEIN: baculoviral IAP repeat-containing protein 6 [Sus scrofa]</v>
          </cell>
        </row>
        <row r="7926">
          <cell r="A7926" t="str">
            <v>Pig.06707</v>
          </cell>
          <cell r="B7926" t="str">
            <v>TTC27-201</v>
          </cell>
          <cell r="C7926" t="str">
            <v>LOW QUALITY PROTEIN: tetratricopeptide repeat protein 27 [Sus scrofa]</v>
          </cell>
        </row>
        <row r="7927">
          <cell r="A7927" t="str">
            <v>Pig.06708</v>
          </cell>
          <cell r="B7927" t="str">
            <v>LTBP1-201</v>
          </cell>
          <cell r="C7927" t="str">
            <v>LOW QUALITY PROTEIN: latent-transforming growth factor beta-binding protein 1 [Sus scrofa]</v>
          </cell>
        </row>
        <row r="7928">
          <cell r="A7928" t="str">
            <v>Pig.06709</v>
          </cell>
          <cell r="B7928" t="str">
            <v>RASGRP3-202</v>
          </cell>
          <cell r="C7928" t="str">
            <v>ras guanyl-releasing protein 3 isoform X1 [Sus scrofa]</v>
          </cell>
        </row>
        <row r="7929">
          <cell r="A7929" t="str">
            <v>Pig.06710</v>
          </cell>
          <cell r="B7929" t="str">
            <v>FAM98A-201</v>
          </cell>
          <cell r="C7929" t="str">
            <v>PREDICTED: protein FAM98A [Equus caballus]</v>
          </cell>
        </row>
        <row r="7930">
          <cell r="A7930" t="str">
            <v>Pig.06712</v>
          </cell>
          <cell r="B7930" t="str">
            <v>CRIM1-202</v>
          </cell>
          <cell r="C7930" t="str">
            <v>cysteine-rich motor neuron 1 protein isoform X4 [Sus scrofa]</v>
          </cell>
        </row>
        <row r="7931">
          <cell r="A7931" t="str">
            <v>Pig.06713</v>
          </cell>
          <cell r="B7931" t="str">
            <v>FEZ2-203</v>
          </cell>
          <cell r="C7931" t="str">
            <v>fasciculation and elongation protein zeta-2 isoform X1 [Sus scrofa]</v>
          </cell>
        </row>
        <row r="7932">
          <cell r="A7932" t="str">
            <v>Pig.06714</v>
          </cell>
          <cell r="B7932" t="str">
            <v>VIT-202</v>
          </cell>
          <cell r="C7932" t="str">
            <v>vitrin isoform X1 [Sus scrofa]</v>
          </cell>
        </row>
        <row r="7933">
          <cell r="A7933" t="str">
            <v>Pig.06715</v>
          </cell>
          <cell r="B7933" t="str">
            <v>STRN-201</v>
          </cell>
          <cell r="C7933" t="str">
            <v>striatin isoform X2 [Sus scrofa]</v>
          </cell>
        </row>
        <row r="7934">
          <cell r="A7934" t="str">
            <v>Pig.06716</v>
          </cell>
          <cell r="B7934" t="str">
            <v>HEATR5B-201</v>
          </cell>
          <cell r="C7934" t="str">
            <v>HEAT repeat-containing protein 5B [Sus scrofa]</v>
          </cell>
        </row>
        <row r="7935">
          <cell r="A7935" t="str">
            <v>Pig.06717</v>
          </cell>
          <cell r="B7935" t="str">
            <v>GPATCH11-203</v>
          </cell>
          <cell r="C7935" t="str">
            <v>G patch domain-containing protein 11 [Sus scrofa]</v>
          </cell>
        </row>
        <row r="7936">
          <cell r="A7936" t="str">
            <v>Pig.06718</v>
          </cell>
          <cell r="B7936" t="str">
            <v>EIF2AK2-201</v>
          </cell>
          <cell r="C7936" t="str">
            <v>interferon-induced, double-stranded RNA-activated protein kinase [Sus scrofa]</v>
          </cell>
        </row>
        <row r="7937">
          <cell r="A7937" t="str">
            <v>Pig.06719</v>
          </cell>
          <cell r="B7937" t="str">
            <v>SULT6B1-201</v>
          </cell>
          <cell r="C7937" t="str">
            <v>sulfotransferase 6B1 [Sus scrofa]</v>
          </cell>
        </row>
        <row r="7938">
          <cell r="A7938" t="str">
            <v>Pig.06720</v>
          </cell>
          <cell r="B7938" t="str">
            <v>CEBPZOS</v>
          </cell>
          <cell r="C7938" t="str">
            <v>protein CEBPZOS [Sus scrofa]</v>
          </cell>
        </row>
        <row r="7939">
          <cell r="A7939" t="str">
            <v>Pig.06721</v>
          </cell>
          <cell r="B7939" t="str">
            <v>CEBPZ-201</v>
          </cell>
          <cell r="C7939" t="str">
            <v>CCAAT/enhancer-binding protein zeta [Sus scrofa]</v>
          </cell>
        </row>
        <row r="7940">
          <cell r="A7940" t="str">
            <v>Pig.06722</v>
          </cell>
          <cell r="B7940" t="str">
            <v>NDUFAF7-202</v>
          </cell>
          <cell r="C7940" t="str">
            <v>protein arginine methyltransferase NDUFAF7, mitochondrial isoform X1 [Sus scrofa]</v>
          </cell>
        </row>
        <row r="7941">
          <cell r="A7941" t="str">
            <v>Pig.06723</v>
          </cell>
          <cell r="B7941" t="str">
            <v>PRKD3-201</v>
          </cell>
          <cell r="C7941" t="str">
            <v>serine/threonine-protein kinase D3 isoform X1 [Sus scrofa]</v>
          </cell>
        </row>
        <row r="7942">
          <cell r="A7942" t="str">
            <v>Pig.06724</v>
          </cell>
          <cell r="B7942" t="str">
            <v>QPCT-201</v>
          </cell>
          <cell r="C7942" t="str">
            <v>glutaminyl-peptide cyclotransferase [Sus scrofa]</v>
          </cell>
        </row>
        <row r="7943">
          <cell r="A7943" t="str">
            <v>Pig.06725</v>
          </cell>
          <cell r="B7943" t="str">
            <v>CDC42EP3-205</v>
          </cell>
          <cell r="C7943" t="str">
            <v>cdc42 effector protein 3 [Sus scrofa]</v>
          </cell>
        </row>
        <row r="7944">
          <cell r="A7944" t="str">
            <v>Pig.06726</v>
          </cell>
          <cell r="B7944" t="str">
            <v>TPMT</v>
          </cell>
          <cell r="C7944" t="str">
            <v>PREDICTED: cdc42 effector protein 3 isoform X1 [Rousettus aegyptiacus]</v>
          </cell>
        </row>
        <row r="7945">
          <cell r="A7945" t="str">
            <v>Pig.06727</v>
          </cell>
          <cell r="B7945" t="str">
            <v>RMDN2-201</v>
          </cell>
          <cell r="C7945" t="str">
            <v>regulator of microtubule dynamics protein 2 isoform X1 [Sus scrofa]</v>
          </cell>
        </row>
        <row r="7946">
          <cell r="A7946" t="str">
            <v>Pig.06728</v>
          </cell>
          <cell r="B7946" t="str">
            <v>CYP1B1-201</v>
          </cell>
          <cell r="C7946" t="str">
            <v>cytochrome P450 1B1 [Sus scrofa]</v>
          </cell>
        </row>
        <row r="7947">
          <cell r="A7947" t="str">
            <v>Pig.06729</v>
          </cell>
          <cell r="B7947" t="str">
            <v>ATL2-203</v>
          </cell>
          <cell r="C7947" t="str">
            <v>PREDICTED: atlastin-2 [Panthera tigris altaica]</v>
          </cell>
        </row>
        <row r="7948">
          <cell r="A7948" t="str">
            <v>Pig.06731</v>
          </cell>
          <cell r="B7948" t="str">
            <v>HNRNPLL-208</v>
          </cell>
          <cell r="C7948" t="str">
            <v>PREDICTED: heterogeneous nuclear ribonucleoprotein L-like isoform X1 [Bos mutus]</v>
          </cell>
        </row>
        <row r="7949">
          <cell r="A7949" t="str">
            <v>Pig.06732</v>
          </cell>
          <cell r="B7949" t="str">
            <v>AK2</v>
          </cell>
          <cell r="C7949" t="str">
            <v>adenylate kinase 2, mitochondrial isoform X2 [Sus scrofa]</v>
          </cell>
        </row>
        <row r="7950">
          <cell r="A7950" t="str">
            <v>Pig.06733</v>
          </cell>
          <cell r="B7950" t="str">
            <v>GALM-203</v>
          </cell>
          <cell r="C7950" t="str">
            <v>aldose 1-epimerase [Sus scrofa]</v>
          </cell>
        </row>
        <row r="7951">
          <cell r="A7951" t="str">
            <v>Pig.06734</v>
          </cell>
          <cell r="B7951" t="str">
            <v>SRSF7-202</v>
          </cell>
          <cell r="C7951" t="str">
            <v>unnamed protein product [Mus musculus]</v>
          </cell>
        </row>
        <row r="7952">
          <cell r="A7952" t="str">
            <v>Pig.06735</v>
          </cell>
          <cell r="B7952" t="str">
            <v>LOC101136066</v>
          </cell>
          <cell r="C7952" t="str">
            <v>tetratricopeptide repeat protein 39B-like [Sus scrofa]</v>
          </cell>
        </row>
        <row r="7953">
          <cell r="A7953" t="str">
            <v>Pig.06736</v>
          </cell>
          <cell r="B7953" t="str">
            <v>GEMIN6-202</v>
          </cell>
          <cell r="C7953" t="str">
            <v>gem-associated protein 6 isoform X3 [Sus scrofa]</v>
          </cell>
        </row>
        <row r="7954">
          <cell r="A7954" t="str">
            <v>Pig.06737</v>
          </cell>
          <cell r="B7954" t="str">
            <v>PCGF5-201</v>
          </cell>
          <cell r="C7954" t="str">
            <v>polycomb group RING finger protein 5 isoform X1 [Sus scrofa]</v>
          </cell>
        </row>
        <row r="7955">
          <cell r="A7955" t="str">
            <v>Pig.06738</v>
          </cell>
          <cell r="B7955" t="str">
            <v>DHX57-203</v>
          </cell>
          <cell r="C7955" t="str">
            <v>putative ATP-dependent RNA helicase DHX57 isoform X1 [Sus scrofa]</v>
          </cell>
        </row>
        <row r="7956">
          <cell r="A7956" t="str">
            <v>Pig.06739</v>
          </cell>
          <cell r="B7956" t="str">
            <v>Morn2</v>
          </cell>
          <cell r="C7956" t="str">
            <v>MORN repeat-containing protein 2 [Sus scrofa]</v>
          </cell>
        </row>
        <row r="7957">
          <cell r="A7957" t="str">
            <v>Pig.06740</v>
          </cell>
          <cell r="B7957" t="str">
            <v>ARHGEF33-202</v>
          </cell>
          <cell r="C7957" t="str">
            <v>LOW QUALITY PROTEIN: rho guanine nucleotide exchange factor 33 [Sus scrofa]</v>
          </cell>
        </row>
        <row r="7958">
          <cell r="A7958" t="str">
            <v>Pig.06741</v>
          </cell>
          <cell r="B7958" t="str">
            <v>SOS1-202</v>
          </cell>
          <cell r="C7958" t="str">
            <v>TPA: son of sevenless homolog 1 [Bos taurus]</v>
          </cell>
        </row>
        <row r="7959">
          <cell r="A7959" t="str">
            <v>Pig.06742</v>
          </cell>
          <cell r="B7959" t="str">
            <v>CDKL1-201</v>
          </cell>
          <cell r="C7959" t="str">
            <v>cyclin-dependent kinase-like 4 [Sus scrofa]</v>
          </cell>
        </row>
        <row r="7960">
          <cell r="A7960" t="str">
            <v>Pig.06743</v>
          </cell>
          <cell r="B7960" t="str">
            <v>MAP4K3-201</v>
          </cell>
          <cell r="C7960" t="str">
            <v>mitogen-activated protein kinase kinase kinase kinase 3 isoform X1 [Sus scrofa]</v>
          </cell>
        </row>
        <row r="7961">
          <cell r="A7961" t="str">
            <v>Pig.06744</v>
          </cell>
          <cell r="B7961" t="str">
            <v>DDX3X-206</v>
          </cell>
          <cell r="C7961" t="str">
            <v>PREDICTED: interferon gamma receptor 2 [Chrysochloris asiatica]</v>
          </cell>
        </row>
        <row r="7962">
          <cell r="A7962" t="str">
            <v>Pig.06745</v>
          </cell>
          <cell r="B7962" t="str">
            <v>MAGEB10-201</v>
          </cell>
          <cell r="C7962" t="str">
            <v>melanoma-associated antigen B16-like [Sus scrofa]</v>
          </cell>
        </row>
        <row r="7963">
          <cell r="A7963" t="str">
            <v>Pig.06746</v>
          </cell>
          <cell r="B7963" t="str">
            <v>TMEM178A-201</v>
          </cell>
          <cell r="C7963" t="str">
            <v>transmembrane protein 178A isoform X4 [Sus scrofa]</v>
          </cell>
        </row>
        <row r="7964">
          <cell r="A7964" t="str">
            <v>Pig.06747</v>
          </cell>
          <cell r="B7964" t="str">
            <v>THUMPD2-205</v>
          </cell>
          <cell r="C7964" t="str">
            <v>THUMP domain-containing protein 2 isoform X1 [Sus scrofa]</v>
          </cell>
        </row>
        <row r="7965">
          <cell r="A7965" t="str">
            <v>Pig.06748</v>
          </cell>
          <cell r="B7965" t="str">
            <v>SLC8A1-201</v>
          </cell>
          <cell r="C7965" t="str">
            <v>hypothetical protein PANDA_007304, partial [Ailuropoda melanoleuca]</v>
          </cell>
        </row>
        <row r="7966">
          <cell r="A7966" t="str">
            <v>Pig.06749</v>
          </cell>
          <cell r="B7966" t="str">
            <v>SLC8A1-201</v>
          </cell>
          <cell r="C7966" t="str">
            <v>sodium/calcium exchanger 1 isoform X1 [Sus scrofa]</v>
          </cell>
        </row>
        <row r="7967">
          <cell r="A7967" t="str">
            <v>Pig.06750</v>
          </cell>
          <cell r="B7967" t="str">
            <v>CDYL-201</v>
          </cell>
          <cell r="C7967" t="str">
            <v>chromodomain Y-like protein isoform X2 [Sus scrofa]</v>
          </cell>
        </row>
        <row r="7968">
          <cell r="A7968" t="str">
            <v>Pig.06751</v>
          </cell>
          <cell r="B7968" t="str">
            <v>RPP40-201</v>
          </cell>
          <cell r="C7968" t="str">
            <v>ribonuclease P protein subunit p40 isoform X1 [Sus scrofa]</v>
          </cell>
        </row>
        <row r="7969">
          <cell r="A7969" t="str">
            <v>Pig.06752</v>
          </cell>
          <cell r="B7969" t="str">
            <v>Lyrm4</v>
          </cell>
          <cell r="C7969" t="str">
            <v>LYR motif-containing protein 4 isoform X3 [Sus scrofa]</v>
          </cell>
        </row>
        <row r="7970">
          <cell r="A7970" t="str">
            <v>Pig.06753</v>
          </cell>
          <cell r="B7970" t="str">
            <v>FARS2</v>
          </cell>
          <cell r="C7970" t="str">
            <v>LOW QUALITY PROTEIN: phenylalanine--tRNA ligase, mitochondrial [Sus scrofa]</v>
          </cell>
        </row>
        <row r="7971">
          <cell r="A7971" t="str">
            <v>Pig.06754</v>
          </cell>
          <cell r="B7971" t="str">
            <v>F13A1-201</v>
          </cell>
          <cell r="C7971" t="str">
            <v>coagulation factor XIII A chain [Sus scrofa]</v>
          </cell>
        </row>
        <row r="7972">
          <cell r="A7972" t="str">
            <v>Pig.06755</v>
          </cell>
          <cell r="B7972" t="str">
            <v>F13A1-201</v>
          </cell>
          <cell r="C7972" t="str">
            <v>coagulation factor XIII A chain [Sus scrofa]</v>
          </cell>
        </row>
        <row r="7973">
          <cell r="A7973" t="str">
            <v>Pig.06756</v>
          </cell>
          <cell r="B7973" t="str">
            <v>LY86-201</v>
          </cell>
          <cell r="C7973" t="str">
            <v>lymphocyte antigen 86 precursor [Sus scrofa]</v>
          </cell>
        </row>
        <row r="7974">
          <cell r="A7974" t="str">
            <v>Pig.06757</v>
          </cell>
          <cell r="B7974" t="str">
            <v>Pig.06757</v>
          </cell>
          <cell r="C7974" t="str">
            <v>NR:NA</v>
          </cell>
        </row>
        <row r="7975">
          <cell r="A7975" t="str">
            <v>Pig.06758</v>
          </cell>
          <cell r="B7975" t="str">
            <v>RREB1</v>
          </cell>
          <cell r="C7975" t="str">
            <v>PREDICTED: ras-responsive element-binding protein 1 isoform X2 [Vicugna pacos]</v>
          </cell>
        </row>
        <row r="7976">
          <cell r="A7976" t="str">
            <v>Pig.06759</v>
          </cell>
          <cell r="B7976" t="str">
            <v>SSR1-202</v>
          </cell>
          <cell r="C7976" t="str">
            <v>signal sequence receptor, alpha [Sus scrofa]</v>
          </cell>
        </row>
        <row r="7977">
          <cell r="A7977" t="str">
            <v>Pig.06760</v>
          </cell>
          <cell r="B7977" t="str">
            <v>RIOK1-201</v>
          </cell>
          <cell r="C7977" t="str">
            <v>serine/threonine-protein kinase RIO1 isoform X1 [Sus scrofa]</v>
          </cell>
        </row>
        <row r="7978">
          <cell r="A7978" t="str">
            <v>Pig.06761</v>
          </cell>
          <cell r="B7978" t="str">
            <v>DSP-202</v>
          </cell>
          <cell r="C7978" t="str">
            <v>desmoplakin isoform X1 [Sus scrofa]</v>
          </cell>
        </row>
        <row r="7979">
          <cell r="A7979" t="str">
            <v>Pig.06762</v>
          </cell>
          <cell r="B7979" t="str">
            <v>SNRNP48-201</v>
          </cell>
          <cell r="C7979" t="str">
            <v>U11/U12 small nuclear ribonucleoprotein 48 kDa protein [Sus scrofa]</v>
          </cell>
        </row>
        <row r="7980">
          <cell r="A7980" t="str">
            <v>Pig.06763</v>
          </cell>
          <cell r="B7980" t="str">
            <v>BMP6-202</v>
          </cell>
          <cell r="C7980" t="str">
            <v>bone morphogenetic protein 6 precursor [Sus scrofa]</v>
          </cell>
        </row>
        <row r="7981">
          <cell r="A7981" t="str">
            <v>Pig.06764</v>
          </cell>
          <cell r="B7981" t="str">
            <v>TXNDC5-201</v>
          </cell>
          <cell r="C7981" t="str">
            <v>thioredoxin domain-containing protein 5 [Sus scrofa]</v>
          </cell>
        </row>
        <row r="7982">
          <cell r="A7982" t="str">
            <v>Pig.06765</v>
          </cell>
          <cell r="B7982" t="str">
            <v>BLOC1S5-201</v>
          </cell>
          <cell r="C7982" t="str">
            <v>biogenesis of lysosome-related organelles complex 1 subunit 5 [Sus scrofa]</v>
          </cell>
        </row>
        <row r="7983">
          <cell r="A7983" t="str">
            <v>Pig.06766</v>
          </cell>
          <cell r="B7983" t="str">
            <v>Eef1e1</v>
          </cell>
          <cell r="C7983" t="str">
            <v>eukaryotic translation elongation factor 1 epsilon-1 [Sus scrofa]</v>
          </cell>
        </row>
        <row r="7984">
          <cell r="A7984" t="str">
            <v>Pig.06767</v>
          </cell>
          <cell r="B7984" t="str">
            <v>H3F3B-201</v>
          </cell>
          <cell r="C7984" t="str">
            <v>histone H3.3-like [Sus scrofa]</v>
          </cell>
        </row>
        <row r="7985">
          <cell r="A7985" t="str">
            <v>Pig.06768</v>
          </cell>
          <cell r="B7985" t="str">
            <v>SLC35B3-201</v>
          </cell>
          <cell r="C7985" t="str">
            <v>PREDICTED: adenosine 3'-phospho 5'-phosphosulfate transporter 2 isoform X1 [Vicugna pacos]</v>
          </cell>
        </row>
        <row r="7986">
          <cell r="A7986" t="str">
            <v>Pig.06769</v>
          </cell>
          <cell r="B7986" t="str">
            <v>Ofcc1</v>
          </cell>
          <cell r="C7986" t="str">
            <v>PREDICTED: LOW QUALITY PROTEIN: uncharacterized protein LOC102189642 [Capra hircus]</v>
          </cell>
        </row>
        <row r="7987">
          <cell r="A7987" t="str">
            <v>Pig.06770</v>
          </cell>
          <cell r="B7987" t="str">
            <v>TFAP2A-201</v>
          </cell>
          <cell r="C7987" t="str">
            <v>transcription factor AP-2-alpha isoform X4 [Mus pahari]</v>
          </cell>
        </row>
        <row r="7988">
          <cell r="A7988" t="str">
            <v>Pig.06771</v>
          </cell>
          <cell r="B7988" t="str">
            <v>GCNT2-201</v>
          </cell>
          <cell r="C7988" t="str">
            <v>N-acetyllactosaminide beta-1,6-N-acetylglucosaminyl-transferase isoform X1 [Sus scrofa]</v>
          </cell>
        </row>
        <row r="7989">
          <cell r="A7989" t="str">
            <v>Pig.06772</v>
          </cell>
          <cell r="B7989" t="str">
            <v>C6orf52-202</v>
          </cell>
          <cell r="C7989" t="str">
            <v>putative uncharacterized protein C6orf52 homolog [Sus scrofa]</v>
          </cell>
        </row>
        <row r="7990">
          <cell r="A7990" t="str">
            <v>Pig.06773</v>
          </cell>
          <cell r="B7990" t="str">
            <v>PAK1IP1-201</v>
          </cell>
          <cell r="C7990" t="str">
            <v>LOW QUALITY PROTEIN: p21-activated protein kinase-interacting protein 1 [Sus scrofa]</v>
          </cell>
        </row>
        <row r="7991">
          <cell r="A7991" t="str">
            <v>Pig.06774</v>
          </cell>
          <cell r="B7991" t="str">
            <v>Tmem14c</v>
          </cell>
          <cell r="C7991" t="str">
            <v>transmembrane protein 14C isoform X4 [Sus scrofa]</v>
          </cell>
        </row>
        <row r="7992">
          <cell r="A7992" t="str">
            <v>Pig.06775</v>
          </cell>
          <cell r="B7992" t="str">
            <v>MAK-201</v>
          </cell>
          <cell r="C7992" t="str">
            <v>serine/threonine-protein kinase MAK isoform X1 [Sus scrofa]</v>
          </cell>
        </row>
        <row r="7993">
          <cell r="A7993" t="str">
            <v>Pig.06777</v>
          </cell>
          <cell r="B7993" t="str">
            <v>SYCP2L-201</v>
          </cell>
          <cell r="C7993" t="str">
            <v>synaptonemal complex protein 2-like isoform X1 [Sus scrofa]</v>
          </cell>
        </row>
        <row r="7994">
          <cell r="A7994" t="str">
            <v>Pig.06778</v>
          </cell>
          <cell r="B7994" t="str">
            <v>ELOVL2-204</v>
          </cell>
          <cell r="C7994" t="str">
            <v>elongation of very long chain fatty acids protein 2 isoform X1 [Sus scrofa]</v>
          </cell>
        </row>
        <row r="7995">
          <cell r="A7995" t="str">
            <v>Pig.06779</v>
          </cell>
          <cell r="B7995" t="str">
            <v>SMIM13-201</v>
          </cell>
          <cell r="C7995" t="str">
            <v>small integral membrane protein 13 isoform X2 [Sus scrofa]</v>
          </cell>
        </row>
        <row r="7996">
          <cell r="A7996" t="str">
            <v>Pig.06780</v>
          </cell>
          <cell r="B7996" t="str">
            <v>POGK</v>
          </cell>
          <cell r="C7996" t="str">
            <v>small integral membrane protein 13 isoform X1 [Sus scrofa]</v>
          </cell>
        </row>
        <row r="7997">
          <cell r="A7997" t="str">
            <v>Pig.06781</v>
          </cell>
          <cell r="B7997" t="str">
            <v>NEDD9-204</v>
          </cell>
          <cell r="C7997" t="str">
            <v>enhancer of filamentation 1 isoform X2 [Sus scrofa]</v>
          </cell>
        </row>
        <row r="7998">
          <cell r="A7998" t="str">
            <v>Pig.06782</v>
          </cell>
          <cell r="B7998" t="str">
            <v>TMEM170B-201</v>
          </cell>
          <cell r="C7998" t="str">
            <v>transmembrane protein 170B [Castor canadensis]</v>
          </cell>
        </row>
        <row r="7999">
          <cell r="A7999" t="str">
            <v>Pig.06783</v>
          </cell>
          <cell r="B7999" t="str">
            <v>ADTRP-201</v>
          </cell>
          <cell r="C7999" t="str">
            <v>androgen-dependent TFPI-regulating protein isoform X1 [Sus scrofa]</v>
          </cell>
        </row>
        <row r="8000">
          <cell r="A8000" t="str">
            <v>Pig.06784</v>
          </cell>
          <cell r="B8000" t="str">
            <v>HIVEP1-203</v>
          </cell>
          <cell r="C8000" t="str">
            <v>zinc finger protein 40 isoform X1 [Sus scrofa]</v>
          </cell>
        </row>
        <row r="8001">
          <cell r="A8001" t="str">
            <v>Pig.06785</v>
          </cell>
          <cell r="B8001" t="str">
            <v>EDN1-201</v>
          </cell>
          <cell r="C8001" t="str">
            <v>endothelin-1 preproprotein [Sus scrofa]</v>
          </cell>
        </row>
        <row r="8002">
          <cell r="A8002" t="str">
            <v>Pig.06786</v>
          </cell>
          <cell r="B8002" t="str">
            <v>PHACTR1-201</v>
          </cell>
          <cell r="C8002" t="str">
            <v>phosphatase and actin regulator 1 isoform X2 [Sus scrofa]</v>
          </cell>
        </row>
        <row r="8003">
          <cell r="A8003" t="str">
            <v>Pig.06787</v>
          </cell>
          <cell r="B8003" t="str">
            <v>TBC1D7-202</v>
          </cell>
          <cell r="C8003" t="str">
            <v>TBC1 domain family member 7 isoform X1 [Sus scrofa]</v>
          </cell>
        </row>
        <row r="8004">
          <cell r="A8004" t="str">
            <v>Pig.06788</v>
          </cell>
          <cell r="B8004" t="str">
            <v>GFOD1-201</v>
          </cell>
          <cell r="C8004" t="str">
            <v>glucose-fructose oxidoreductase domain-containing protein 1 isoform X1 [Sus scrofa]</v>
          </cell>
        </row>
        <row r="8005">
          <cell r="A8005" t="str">
            <v>Pig.06789</v>
          </cell>
          <cell r="B8005" t="str">
            <v>GFOD1-201</v>
          </cell>
          <cell r="C8005" t="str">
            <v>Glucose-fructose oxidoreductase domain-containing protein 1 [Myotis davidii]</v>
          </cell>
        </row>
        <row r="8006">
          <cell r="A8006" t="str">
            <v>Pig.06790</v>
          </cell>
          <cell r="B8006" t="str">
            <v>SIRT5-202</v>
          </cell>
          <cell r="C8006" t="str">
            <v>sirtuin 5 [Sus scrofa]</v>
          </cell>
        </row>
        <row r="8007">
          <cell r="A8007" t="str">
            <v>Pig.06791</v>
          </cell>
          <cell r="B8007" t="str">
            <v>NOL7-201</v>
          </cell>
          <cell r="C8007" t="str">
            <v>nucleolar protein 7 [Sus scrofa]</v>
          </cell>
        </row>
        <row r="8008">
          <cell r="A8008" t="str">
            <v>Pig.06792</v>
          </cell>
          <cell r="B8008" t="str">
            <v>RANBP9-201</v>
          </cell>
          <cell r="C8008" t="str">
            <v>PREDICTED: ran-binding protein 9 [Odobenus rosmarus divergens]</v>
          </cell>
        </row>
        <row r="8009">
          <cell r="A8009" t="str">
            <v>Pig.06793</v>
          </cell>
          <cell r="B8009" t="str">
            <v>RNF182-201</v>
          </cell>
          <cell r="C8009" t="str">
            <v>E3 ubiquitin-protein ligase RNF182 [Sus scrofa]</v>
          </cell>
        </row>
        <row r="8010">
          <cell r="A8010" t="str">
            <v>Pig.06794</v>
          </cell>
          <cell r="B8010" t="str">
            <v>Cd83</v>
          </cell>
          <cell r="C8010" t="str">
            <v>CD83 antigen isoform X2 [Sus scrofa]</v>
          </cell>
        </row>
        <row r="8011">
          <cell r="A8011" t="str">
            <v>Pig.06797</v>
          </cell>
          <cell r="B8011" t="str">
            <v>JARID2-201</v>
          </cell>
          <cell r="C8011" t="str">
            <v>protein Jumonji isoform X2 [Sus scrofa]</v>
          </cell>
        </row>
        <row r="8012">
          <cell r="A8012" t="str">
            <v>Pig.06798</v>
          </cell>
          <cell r="B8012" t="str">
            <v>DTNBP1-202</v>
          </cell>
          <cell r="C8012" t="str">
            <v>dysbindin [Sus scrofa]</v>
          </cell>
        </row>
        <row r="8013">
          <cell r="A8013" t="str">
            <v>Pig.06799</v>
          </cell>
          <cell r="B8013" t="str">
            <v>MYLIP-201</v>
          </cell>
          <cell r="C8013" t="str">
            <v>E3 ubiquitin-protein ligase MYLIP isoform X2 [Sus scrofa]</v>
          </cell>
        </row>
        <row r="8014">
          <cell r="A8014" t="str">
            <v>Pig.06800</v>
          </cell>
          <cell r="B8014" t="str">
            <v>GMPR2-202</v>
          </cell>
          <cell r="C8014" t="str">
            <v>GMP reductase 1 isoform X2 [Sus scrofa]</v>
          </cell>
        </row>
        <row r="8015">
          <cell r="A8015" t="str">
            <v>Pig.06801</v>
          </cell>
          <cell r="B8015" t="str">
            <v>ATXN1-201</v>
          </cell>
          <cell r="C8015" t="str">
            <v>ataxin-1 [Sus scrofa]</v>
          </cell>
        </row>
        <row r="8016">
          <cell r="A8016" t="str">
            <v>Pig.06802</v>
          </cell>
          <cell r="B8016" t="str">
            <v>STMND1-201</v>
          </cell>
          <cell r="C8016" t="str">
            <v>LOW QUALITY PROTEIN: stathmin domain-containing protein 1 [Sus scrofa]</v>
          </cell>
        </row>
        <row r="8017">
          <cell r="A8017" t="str">
            <v>Pig.06803</v>
          </cell>
          <cell r="B8017" t="str">
            <v>RBM24</v>
          </cell>
          <cell r="C8017" t="str">
            <v>RNA-binding protein 24 [Sus scrofa]</v>
          </cell>
        </row>
        <row r="8018">
          <cell r="A8018" t="str">
            <v>Pig.06804</v>
          </cell>
          <cell r="B8018" t="str">
            <v>TFCP2L1-201</v>
          </cell>
          <cell r="C8018" t="str">
            <v>PREDICTED: transcription factor CP2-like protein 1 isoform X3, partial [Cricetulus griseus]</v>
          </cell>
        </row>
        <row r="8019">
          <cell r="A8019" t="str">
            <v>Pig.06805</v>
          </cell>
          <cell r="B8019" t="str">
            <v>TFCP2L1-201</v>
          </cell>
          <cell r="C8019" t="str">
            <v>PREDICTED: transcription factor CP2-like protein 1 isoform X4 [Homo sapiens]</v>
          </cell>
        </row>
        <row r="8020">
          <cell r="A8020" t="str">
            <v>Pig.06806</v>
          </cell>
          <cell r="B8020" t="str">
            <v>CLASP1-202</v>
          </cell>
          <cell r="C8020" t="str">
            <v>CLIP-associating protein 1 isoform X28 [Sus scrofa]</v>
          </cell>
        </row>
        <row r="8021">
          <cell r="A8021" t="str">
            <v>Pig.06807</v>
          </cell>
          <cell r="B8021" t="str">
            <v>NIFK-201</v>
          </cell>
          <cell r="C8021" t="str">
            <v>MKI67 FHA domain-interacting nucleolar phosphoprotein [Sus scrofa]</v>
          </cell>
        </row>
        <row r="8022">
          <cell r="A8022" t="str">
            <v>Pig.06808</v>
          </cell>
          <cell r="B8022" t="str">
            <v>TSN-201</v>
          </cell>
          <cell r="C8022" t="str">
            <v>translin isoform X1 [Sus scrofa]</v>
          </cell>
        </row>
        <row r="8023">
          <cell r="A8023" t="str">
            <v>Pig.06809</v>
          </cell>
          <cell r="B8023" t="str">
            <v>FAXC-202</v>
          </cell>
          <cell r="C8023" t="str">
            <v>PREDICTED: failed axon connections homolog [Leptonychotes weddellii]</v>
          </cell>
        </row>
        <row r="8024">
          <cell r="A8024" t="str">
            <v>Pig.06810</v>
          </cell>
          <cell r="B8024" t="str">
            <v>CNTNAP5-203</v>
          </cell>
          <cell r="C8024" t="str">
            <v>LOW QUALITY PROTEIN: contactin-associated protein-like 5 [Sus scrofa]</v>
          </cell>
        </row>
        <row r="8025">
          <cell r="A8025" t="str">
            <v>Pig.06812</v>
          </cell>
          <cell r="B8025" t="str">
            <v>GYPC</v>
          </cell>
          <cell r="C8025" t="str">
            <v>glycophorin-C [Sus scrofa]</v>
          </cell>
        </row>
        <row r="8026">
          <cell r="A8026" t="str">
            <v>Pig.06814</v>
          </cell>
          <cell r="B8026" t="str">
            <v>BIN1-208</v>
          </cell>
          <cell r="C8026" t="str">
            <v>myc box-dependent-interacting protein 1 isoform X5 [Sus scrofa]</v>
          </cell>
        </row>
        <row r="8027">
          <cell r="A8027" t="str">
            <v>Pig.06815</v>
          </cell>
          <cell r="B8027" t="str">
            <v>ERCC3-201</v>
          </cell>
          <cell r="C8027" t="str">
            <v>TFIIH basal transcription factor complex helicase XPB subunit [Sus scrofa]</v>
          </cell>
        </row>
        <row r="8028">
          <cell r="A8028" t="str">
            <v>Pig.06816</v>
          </cell>
          <cell r="B8028" t="str">
            <v>MAP3K2-201</v>
          </cell>
          <cell r="C8028" t="str">
            <v>mitogen-activated protein kinase kinase kinase 2 [Sus scrofa]</v>
          </cell>
        </row>
        <row r="8029">
          <cell r="A8029" t="str">
            <v>Pig.06817</v>
          </cell>
          <cell r="B8029" t="str">
            <v>PROC-201</v>
          </cell>
          <cell r="C8029" t="str">
            <v>vitamin K-dependent protein C isoform X4 [Sus scrofa]</v>
          </cell>
        </row>
        <row r="8030">
          <cell r="A8030" t="str">
            <v>Pig.06818</v>
          </cell>
          <cell r="B8030" t="str">
            <v>RPS20-201</v>
          </cell>
          <cell r="C8030" t="str">
            <v>PREDICTED: 40S ribosomal protein S20 isoform X1 [Cricetulus griseus]</v>
          </cell>
        </row>
        <row r="8031">
          <cell r="A8031" t="str">
            <v>Pig.06819</v>
          </cell>
          <cell r="B8031" t="str">
            <v>DBI-201</v>
          </cell>
          <cell r="C8031" t="str">
            <v>acyl-CoA-binding protein [Sus scrofa]</v>
          </cell>
        </row>
        <row r="8032">
          <cell r="A8032" t="str">
            <v>Pig.06820</v>
          </cell>
          <cell r="B8032" t="str">
            <v>C2orf76-201</v>
          </cell>
          <cell r="C8032" t="str">
            <v>UPF0538 protein C2orf76 homolog [Sus scrofa]</v>
          </cell>
        </row>
        <row r="8033">
          <cell r="A8033" t="str">
            <v>Pig.06821</v>
          </cell>
          <cell r="B8033" t="str">
            <v>STEAP3-202</v>
          </cell>
          <cell r="C8033" t="str">
            <v>metalloreductase STEAP3 isoform X2 [Sus scrofa]</v>
          </cell>
        </row>
        <row r="8034">
          <cell r="A8034" t="str">
            <v>Pig.06822</v>
          </cell>
          <cell r="B8034" t="str">
            <v>EEF1A1</v>
          </cell>
          <cell r="C8034" t="str">
            <v>PREDICTED: elongation factor 1-alpha 1 isoform X1 [Colobus angolensis palliatus]</v>
          </cell>
        </row>
        <row r="8035">
          <cell r="A8035" t="str">
            <v>Pig.06823</v>
          </cell>
          <cell r="B8035" t="str">
            <v>C1QL2-201</v>
          </cell>
          <cell r="C8035" t="str">
            <v>PREDICTED: complement C1q-like protein 2 [Pan troglodytes]</v>
          </cell>
        </row>
        <row r="8036">
          <cell r="A8036" t="str">
            <v>Pig.06824</v>
          </cell>
          <cell r="B8036" t="str">
            <v>MARCO-201</v>
          </cell>
          <cell r="C8036" t="str">
            <v>macrophage receptor MARCO [Sus scrofa]</v>
          </cell>
        </row>
        <row r="8037">
          <cell r="A8037" t="str">
            <v>Pig.06825</v>
          </cell>
          <cell r="B8037" t="str">
            <v>EN1-201</v>
          </cell>
          <cell r="C8037" t="str">
            <v>homeobox protein engrailed-1 [Neomonachus schauinslandi]</v>
          </cell>
        </row>
        <row r="8038">
          <cell r="A8038" t="str">
            <v>Pig.06826</v>
          </cell>
          <cell r="B8038" t="str">
            <v>INSIG2-201</v>
          </cell>
          <cell r="C8038" t="str">
            <v>insulin-induced gene 2 protein [Sus scrofa]</v>
          </cell>
        </row>
        <row r="8039">
          <cell r="A8039" t="str">
            <v>Pig.06827</v>
          </cell>
          <cell r="B8039" t="str">
            <v>CCDC93-202</v>
          </cell>
          <cell r="C8039" t="str">
            <v>PREDICTED: coiled-coil domain-containing protein 93-like, partial [Equus przewalskii]</v>
          </cell>
        </row>
        <row r="8040">
          <cell r="A8040" t="str">
            <v>Pig.06828</v>
          </cell>
          <cell r="B8040" t="str">
            <v>CCDC93-202</v>
          </cell>
          <cell r="C8040" t="str">
            <v>coiled-coil domain-containing protein 93 isoform X2 [Sus scrofa]</v>
          </cell>
        </row>
        <row r="8041">
          <cell r="A8041" t="str">
            <v>Pig.06830</v>
          </cell>
          <cell r="B8041" t="str">
            <v>DPP10-201</v>
          </cell>
          <cell r="C8041" t="str">
            <v>LOW QUALITY PROTEIN: inactive dipeptidyl peptidase 10 [Sus scrofa]</v>
          </cell>
        </row>
        <row r="8042">
          <cell r="A8042" t="str">
            <v>Pig.06832</v>
          </cell>
          <cell r="B8042" t="str">
            <v>LOC115490151</v>
          </cell>
          <cell r="C8042" t="str">
            <v>uncharacterized protein LOC106506534 [Sus scrofa]</v>
          </cell>
        </row>
        <row r="8043">
          <cell r="A8043" t="str">
            <v>Pig.06833</v>
          </cell>
          <cell r="B8043" t="str">
            <v>ACTR3-202</v>
          </cell>
          <cell r="C8043" t="str">
            <v>PREDICTED: actin-related protein 3 isoform X1 [Colobus angolensis palliatus]</v>
          </cell>
        </row>
        <row r="8044">
          <cell r="A8044" t="str">
            <v>Pig.06834</v>
          </cell>
          <cell r="B8044" t="str">
            <v>SLC35F5-201</v>
          </cell>
          <cell r="C8044" t="str">
            <v>solute carrier family 35 member F5 [Sus scrofa]</v>
          </cell>
        </row>
        <row r="8045">
          <cell r="A8045" t="str">
            <v>Pig.06835</v>
          </cell>
          <cell r="B8045" t="str">
            <v>RRM2B-201</v>
          </cell>
          <cell r="C8045" t="str">
            <v>PREDICTED: ribonucleoside-diphosphate reductase subunit M2 [Tupaia chinensis]</v>
          </cell>
        </row>
        <row r="8046">
          <cell r="A8046" t="str">
            <v>Pig.06836</v>
          </cell>
          <cell r="B8046" t="str">
            <v>GPR39-201</v>
          </cell>
          <cell r="C8046" t="str">
            <v>G-protein coupled receptor 39 isoform X1 [Sus scrofa]</v>
          </cell>
        </row>
        <row r="8047">
          <cell r="A8047" t="str">
            <v>Pig.06837</v>
          </cell>
          <cell r="B8047" t="str">
            <v>UPK2-201</v>
          </cell>
          <cell r="C8047" t="str">
            <v>uroplakin-2 isoform X1 [Sus scrofa]</v>
          </cell>
        </row>
        <row r="8048">
          <cell r="A8048" t="str">
            <v>Pig.06839</v>
          </cell>
          <cell r="B8048" t="str">
            <v>CCDC84-201</v>
          </cell>
          <cell r="C8048" t="str">
            <v>coiled-coil domain-containing protein 84 [Sus scrofa]</v>
          </cell>
        </row>
        <row r="8049">
          <cell r="A8049" t="str">
            <v>Pig.06840</v>
          </cell>
          <cell r="B8049" t="str">
            <v>RPS25-201</v>
          </cell>
          <cell r="C8049" t="str">
            <v>hypothetical protein EGK_21382 [Macaca mulatta]</v>
          </cell>
        </row>
        <row r="8050">
          <cell r="A8050" t="str">
            <v>Pig.06841</v>
          </cell>
          <cell r="B8050" t="str">
            <v>TRAPPC4-201</v>
          </cell>
          <cell r="C8050" t="str">
            <v>trafficking protein particle complex subunit 4 [Bos taurus]</v>
          </cell>
        </row>
        <row r="8051">
          <cell r="A8051" t="str">
            <v>Pig.06842</v>
          </cell>
          <cell r="B8051" t="str">
            <v>SLC37A4-201</v>
          </cell>
          <cell r="C8051" t="str">
            <v>glucose-6-phosphate exchanger SLC37A4 isoform X6 [Sus scrofa]</v>
          </cell>
        </row>
        <row r="8052">
          <cell r="A8052" t="str">
            <v>Pig.06843</v>
          </cell>
          <cell r="B8052" t="str">
            <v>HYOU1-205</v>
          </cell>
          <cell r="C8052" t="str">
            <v>hypoxia up-regulated protein 1 isoform X5 [Sus scrofa]</v>
          </cell>
        </row>
        <row r="8053">
          <cell r="A8053" t="str">
            <v>Pig.06844</v>
          </cell>
          <cell r="B8053" t="str">
            <v>VPS11-201</v>
          </cell>
          <cell r="C8053" t="str">
            <v>vacuolar protein sorting-associated protein 11 homolog isoform X1 [Sus scrofa]</v>
          </cell>
        </row>
        <row r="8054">
          <cell r="A8054" t="str">
            <v>Pig.06845</v>
          </cell>
          <cell r="B8054" t="str">
            <v>HMBS-203</v>
          </cell>
          <cell r="C8054" t="str">
            <v>porphobilinogen deaminase isoform X1 [Sus scrofa]</v>
          </cell>
        </row>
        <row r="8055">
          <cell r="A8055" t="str">
            <v>Pig.06846</v>
          </cell>
          <cell r="B8055" t="str">
            <v>H2AFX-201</v>
          </cell>
          <cell r="C8055" t="str">
            <v>histone H2AX [Sus scrofa]</v>
          </cell>
        </row>
        <row r="8056">
          <cell r="A8056" t="str">
            <v>Pig.06847</v>
          </cell>
          <cell r="B8056" t="str">
            <v>DPAGT1-201</v>
          </cell>
          <cell r="C8056" t="str">
            <v>UDP-N-acetylglucosamine--dolichyl-phosphate N-acetylglucosaminephosphotransferase [Sus scrofa]</v>
          </cell>
        </row>
        <row r="8057">
          <cell r="A8057" t="str">
            <v>Pig.06848</v>
          </cell>
          <cell r="B8057" t="str">
            <v>C2CD2L-201</v>
          </cell>
          <cell r="C8057" t="str">
            <v>phospholipid transfer protein C2CD2L isoform X1 [Sus scrofa]</v>
          </cell>
        </row>
        <row r="8058">
          <cell r="A8058" t="str">
            <v>Pig.06849</v>
          </cell>
          <cell r="B8058" t="str">
            <v>ABCG4-203</v>
          </cell>
          <cell r="C8058" t="str">
            <v>histone H4 transcription factor isoform X1 [Sus scrofa]</v>
          </cell>
        </row>
        <row r="8059">
          <cell r="A8059" t="str">
            <v>Pig.06850</v>
          </cell>
          <cell r="B8059" t="str">
            <v>ABCG1-201</v>
          </cell>
          <cell r="C8059" t="str">
            <v>ATP-binding cassette sub-family G member 4 [Sus scrofa]</v>
          </cell>
        </row>
        <row r="8060">
          <cell r="A8060" t="str">
            <v>Pig.06851</v>
          </cell>
          <cell r="B8060" t="str">
            <v>NLRX1-201</v>
          </cell>
          <cell r="C8060" t="str">
            <v>NLR family member X1 isoform X1 [Sus scrofa]</v>
          </cell>
        </row>
        <row r="8061">
          <cell r="A8061" t="str">
            <v>Pig.06852</v>
          </cell>
          <cell r="B8061" t="str">
            <v>PDZD3-201</v>
          </cell>
          <cell r="C8061" t="str">
            <v>Na(+)/H(+) exchange regulatory cofactor NHE-RF4 isoform X2 [Sus scrofa]</v>
          </cell>
        </row>
        <row r="8062">
          <cell r="A8062" t="str">
            <v>Pig.06853</v>
          </cell>
          <cell r="B8062" t="str">
            <v>CCDC153-201</v>
          </cell>
          <cell r="C8062" t="str">
            <v>coiled-coil domain-containing protein 153 isoform X2 [Sus scrofa]</v>
          </cell>
        </row>
        <row r="8063">
          <cell r="A8063" t="str">
            <v>Pig.06854</v>
          </cell>
          <cell r="B8063" t="str">
            <v>CBL-201</v>
          </cell>
          <cell r="C8063" t="str">
            <v>E3 ubiquitin-protein ligase CBL isoform X1 [Sus scrofa]</v>
          </cell>
        </row>
        <row r="8064">
          <cell r="A8064" t="str">
            <v>Pig.06855</v>
          </cell>
          <cell r="B8064" t="str">
            <v>MCAM-201</v>
          </cell>
          <cell r="C8064" t="str">
            <v>cell surface glycoprotein MUC18 isoform X1 [Sus scrofa]</v>
          </cell>
        </row>
        <row r="8065">
          <cell r="A8065" t="str">
            <v>Pig.06856</v>
          </cell>
          <cell r="B8065" t="str">
            <v>RNF26-201</v>
          </cell>
          <cell r="C8065" t="str">
            <v>RING finger protein 26 [Sus scrofa]</v>
          </cell>
        </row>
        <row r="8066">
          <cell r="A8066" t="str">
            <v>Pig.06857</v>
          </cell>
          <cell r="B8066" t="str">
            <v>ADIPOQ-202</v>
          </cell>
          <cell r="C8066" t="str">
            <v>complement C1q tumor necrosis factor-related protein 5 [Sus scrofa]</v>
          </cell>
        </row>
        <row r="8067">
          <cell r="A8067" t="str">
            <v>Pig.06858</v>
          </cell>
          <cell r="B8067" t="str">
            <v>MFRP-201</v>
          </cell>
          <cell r="C8067" t="str">
            <v>membrane frizzled-related protein isoform X1 [Sus scrofa]</v>
          </cell>
        </row>
        <row r="8068">
          <cell r="A8068" t="str">
            <v>Pig.06859</v>
          </cell>
          <cell r="B8068" t="str">
            <v>USP2-201</v>
          </cell>
          <cell r="C8068" t="str">
            <v>ubiquitin carboxyl-terminal hydrolase 2 isoform X2 [Sus scrofa]</v>
          </cell>
        </row>
        <row r="8069">
          <cell r="A8069" t="str">
            <v>Pig.06860</v>
          </cell>
          <cell r="B8069" t="str">
            <v>THY1-201</v>
          </cell>
          <cell r="C8069" t="str">
            <v>thy-1 membrane glycoprotein precursor [Sus scrofa]</v>
          </cell>
        </row>
        <row r="8070">
          <cell r="A8070" t="str">
            <v>Pig.06862</v>
          </cell>
          <cell r="B8070" t="str">
            <v>NECTIN1-201</v>
          </cell>
          <cell r="C8070" t="str">
            <v>nectin-1 isoform X1 [Sus scrofa]</v>
          </cell>
        </row>
        <row r="8071">
          <cell r="A8071" t="str">
            <v>Pig.06863</v>
          </cell>
          <cell r="C8071" t="str">
            <v>hypothetical protein A6R68_06803, partial [Neotoma lepida]</v>
          </cell>
        </row>
        <row r="8072">
          <cell r="A8072" t="str">
            <v>Pig.06864</v>
          </cell>
          <cell r="B8072" t="str">
            <v>TRIM29-201</v>
          </cell>
          <cell r="C8072" t="str">
            <v>tripartite motif-containing protein 29 isoform X1 [Sus scrofa]</v>
          </cell>
        </row>
        <row r="8073">
          <cell r="A8073" t="str">
            <v>Pig.06865</v>
          </cell>
          <cell r="B8073" t="str">
            <v>Oaf</v>
          </cell>
          <cell r="C8073" t="str">
            <v>LOW QUALITY PROTEIN: out at first protein homolog [Sus scrofa]</v>
          </cell>
        </row>
        <row r="8074">
          <cell r="A8074" t="str">
            <v>Pig.06866</v>
          </cell>
          <cell r="B8074" t="str">
            <v>POU2F3-201</v>
          </cell>
          <cell r="C8074" t="str">
            <v>POU domain, class 2, transcription factor 3 isoform X1 [Sus scrofa]</v>
          </cell>
        </row>
        <row r="8075">
          <cell r="A8075" t="str">
            <v>Pig.06867</v>
          </cell>
          <cell r="B8075" t="str">
            <v>TLCD5-201</v>
          </cell>
          <cell r="C8075" t="str">
            <v>transmembrane protein 136 isoform X1 [Sus scrofa]</v>
          </cell>
        </row>
        <row r="8076">
          <cell r="A8076" t="str">
            <v>Pig.06868</v>
          </cell>
          <cell r="B8076" t="str">
            <v>ARHGEF12-201</v>
          </cell>
          <cell r="C8076" t="str">
            <v>rho guanine nucleotide exchange factor 12 isoform X1 [Sus scrofa]</v>
          </cell>
        </row>
        <row r="8077">
          <cell r="A8077" t="str">
            <v>Pig.06869</v>
          </cell>
          <cell r="B8077" t="str">
            <v>GRIK4-201</v>
          </cell>
          <cell r="C8077" t="str">
            <v>glutamate receptor ionotropic, kainate 4 isoform X1 [Sus scrofa]</v>
          </cell>
        </row>
        <row r="8078">
          <cell r="A8078" t="str">
            <v>Pig.06870</v>
          </cell>
          <cell r="B8078" t="str">
            <v>TECTA-201</v>
          </cell>
          <cell r="C8078" t="str">
            <v>alpha-tectorin isoform X1 [Sus scrofa]</v>
          </cell>
        </row>
        <row r="8079">
          <cell r="A8079" t="str">
            <v>Pig.06871</v>
          </cell>
          <cell r="B8079" t="str">
            <v>SC5D-202</v>
          </cell>
          <cell r="C8079" t="str">
            <v>lathosterol oxidase [Sus scrofa]</v>
          </cell>
        </row>
        <row r="8080">
          <cell r="A8080" t="str">
            <v>Pig.06872</v>
          </cell>
          <cell r="B8080" t="str">
            <v>SORL1-201</v>
          </cell>
          <cell r="C8080" t="str">
            <v>sortilin-related receptor isoform X2 [Sus scrofa]</v>
          </cell>
        </row>
        <row r="8081">
          <cell r="A8081" t="str">
            <v>Pig.06873</v>
          </cell>
          <cell r="B8081" t="str">
            <v>CSPG4-201</v>
          </cell>
          <cell r="C8081" t="str">
            <v>uncharacterized protein LOC102164776 isoform X1 [Sus scrofa]</v>
          </cell>
        </row>
        <row r="8082">
          <cell r="A8082" t="str">
            <v>Pig.06874</v>
          </cell>
          <cell r="B8082" t="str">
            <v>UBASH3B-201</v>
          </cell>
          <cell r="C8082" t="str">
            <v>ubiquitin-associated and SH3 domain-containing protein B isoform X1 [Sus scrofa]</v>
          </cell>
        </row>
        <row r="8083">
          <cell r="A8083" t="str">
            <v>Pig.06875</v>
          </cell>
          <cell r="B8083" t="str">
            <v>CRTAM-202</v>
          </cell>
          <cell r="C8083" t="str">
            <v>cytotoxic and regulatory T-cell molecule isoform X1 [Sus scrofa]</v>
          </cell>
        </row>
        <row r="8084">
          <cell r="A8084" t="str">
            <v>Pig.06876</v>
          </cell>
          <cell r="B8084" t="str">
            <v>JHY-201</v>
          </cell>
          <cell r="C8084" t="str">
            <v>uncharacterized protein C11orf63 homolog [Sus scrofa]</v>
          </cell>
        </row>
        <row r="8085">
          <cell r="A8085" t="str">
            <v>Pig.06877</v>
          </cell>
          <cell r="B8085" t="str">
            <v>BSX-201</v>
          </cell>
          <cell r="C8085" t="str">
            <v>brain-specific homeobox protein homolog [Sus scrofa]</v>
          </cell>
        </row>
        <row r="8086">
          <cell r="A8086" t="str">
            <v>Pig.06878</v>
          </cell>
          <cell r="B8086" t="str">
            <v>HSPA8-203</v>
          </cell>
          <cell r="C8086" t="str">
            <v>PREDICTED: heat shock cognate 71 kDa protein isoform X1 [Ceratotherium simum simum]</v>
          </cell>
        </row>
        <row r="8087">
          <cell r="A8087" t="str">
            <v>Pig.06879</v>
          </cell>
          <cell r="B8087" t="str">
            <v>CLMP-202</v>
          </cell>
          <cell r="C8087" t="str">
            <v>CXADR-like membrane protein isoform X4 [Sus scrofa]</v>
          </cell>
        </row>
        <row r="8088">
          <cell r="A8088" t="str">
            <v>Pig.06882</v>
          </cell>
          <cell r="B8088" t="str">
            <v>GRAMD1B-203</v>
          </cell>
          <cell r="C8088" t="str">
            <v>GRAM domain-containing protein 1B isoform X1 [Sus scrofa]</v>
          </cell>
        </row>
        <row r="8089">
          <cell r="A8089" t="str">
            <v>Pig.06883</v>
          </cell>
          <cell r="B8089" t="str">
            <v>SCN3B-201</v>
          </cell>
          <cell r="C8089" t="str">
            <v>sodium channel subunit beta-3 isoform X1 [Sus scrofa]</v>
          </cell>
        </row>
        <row r="8090">
          <cell r="A8090" t="str">
            <v>Pig.06884</v>
          </cell>
          <cell r="B8090" t="str">
            <v>ZNF202-201</v>
          </cell>
          <cell r="C8090" t="str">
            <v>zinc finger protein 202 isoform X1 [Sus scrofa]</v>
          </cell>
        </row>
        <row r="8091">
          <cell r="A8091" t="str">
            <v>Pig.06894</v>
          </cell>
          <cell r="B8091" t="str">
            <v>OR4D5-201</v>
          </cell>
          <cell r="C8091" t="str">
            <v>olfactory receptor 4D5 [Sus scrofa]</v>
          </cell>
        </row>
        <row r="8092">
          <cell r="A8092" t="str">
            <v>Pig.06897</v>
          </cell>
          <cell r="B8092" t="str">
            <v>Olfr904</v>
          </cell>
          <cell r="C8092" t="str">
            <v>olfactory receptor 8B3-like [Sus scrofa]</v>
          </cell>
        </row>
        <row r="8093">
          <cell r="A8093" t="str">
            <v>Pig.06898</v>
          </cell>
          <cell r="B8093" t="str">
            <v>Olfr905</v>
          </cell>
          <cell r="C8093" t="str">
            <v>olfactory receptor 8B3-like [Sus scrofa]</v>
          </cell>
        </row>
        <row r="8094">
          <cell r="A8094" t="str">
            <v>Pig.06914</v>
          </cell>
          <cell r="B8094" t="str">
            <v>Olfr148</v>
          </cell>
          <cell r="C8094" t="str">
            <v>olfactory receptor 148-like [Sus scrofa]</v>
          </cell>
        </row>
        <row r="8095">
          <cell r="A8095" t="str">
            <v>Pig.06915</v>
          </cell>
          <cell r="B8095" t="str">
            <v>VWA5A-202</v>
          </cell>
          <cell r="C8095" t="str">
            <v>von Willebrand factor A domain-containing protein 5A isoform X3 [Sus scrofa]</v>
          </cell>
        </row>
        <row r="8096">
          <cell r="A8096" t="str">
            <v>Pig.06916</v>
          </cell>
          <cell r="B8096" t="str">
            <v>Olfr959</v>
          </cell>
          <cell r="C8096" t="str">
            <v>olfactory receptor 149-like [Sus scrofa]</v>
          </cell>
        </row>
        <row r="8097">
          <cell r="A8097" t="str">
            <v>Pig.06917</v>
          </cell>
          <cell r="B8097" t="str">
            <v>Olfr958</v>
          </cell>
          <cell r="C8097" t="str">
            <v>olfactory receptor 958-like [Sus scrofa]</v>
          </cell>
        </row>
        <row r="8098">
          <cell r="A8098" t="str">
            <v>Pig.06926</v>
          </cell>
          <cell r="B8098" t="str">
            <v>Olfr959</v>
          </cell>
          <cell r="C8098" t="str">
            <v>olfactory receptor 149-like [Sus scrofa]</v>
          </cell>
        </row>
        <row r="8099">
          <cell r="A8099" t="str">
            <v>Pig.06932</v>
          </cell>
          <cell r="B8099" t="str">
            <v>Olfr904</v>
          </cell>
          <cell r="C8099" t="str">
            <v>olfactory receptor 8B3-like [Sus scrofa]</v>
          </cell>
        </row>
        <row r="8100">
          <cell r="A8100" t="str">
            <v>Pig.06945</v>
          </cell>
          <cell r="B8100" t="str">
            <v>LOC101144637</v>
          </cell>
          <cell r="C8100" t="str">
            <v>olfactory receptor 143-like [Sus scrofa]</v>
          </cell>
        </row>
        <row r="8101">
          <cell r="A8101" t="str">
            <v>Pig.06950</v>
          </cell>
          <cell r="B8101" t="str">
            <v>Olfr160</v>
          </cell>
          <cell r="C8101" t="str">
            <v>olfactory receptor 151-like [Sus scrofa]</v>
          </cell>
        </row>
        <row r="8102">
          <cell r="A8102" t="str">
            <v>Pig.06952</v>
          </cell>
          <cell r="B8102" t="str">
            <v>OR8A1</v>
          </cell>
          <cell r="C8102" t="str">
            <v>olfactory receptor 151-like [Sus scrofa]</v>
          </cell>
        </row>
        <row r="8103">
          <cell r="A8103" t="str">
            <v>Pig.06953</v>
          </cell>
          <cell r="B8103" t="str">
            <v>OR8A1</v>
          </cell>
          <cell r="C8103" t="str">
            <v>olfactory receptor 151-like [Sus scrofa]</v>
          </cell>
        </row>
        <row r="8104">
          <cell r="A8104" t="str">
            <v>Pig.06955</v>
          </cell>
          <cell r="B8104" t="str">
            <v>TBRG1-201</v>
          </cell>
          <cell r="C8104" t="str">
            <v>transforming growth factor beta regulator 1 [Sus scrofa]</v>
          </cell>
        </row>
        <row r="8105">
          <cell r="A8105" t="str">
            <v>Pig.06956</v>
          </cell>
          <cell r="B8105" t="str">
            <v>SIAE-201</v>
          </cell>
          <cell r="C8105" t="str">
            <v>sialate O-acetylesterase isoform X1 [Sus scrofa]</v>
          </cell>
        </row>
        <row r="8106">
          <cell r="A8106" t="str">
            <v>Pig.06957</v>
          </cell>
          <cell r="B8106" t="str">
            <v>SPA17-201</v>
          </cell>
          <cell r="C8106" t="str">
            <v>sperm surface protein Sp17 isoform X1 [Sus scrofa]</v>
          </cell>
        </row>
        <row r="8107">
          <cell r="A8107" t="str">
            <v>Pig.06958</v>
          </cell>
          <cell r="B8107" t="str">
            <v>NRGN-201</v>
          </cell>
          <cell r="C8107" t="str">
            <v>PREDICTED: neurogranin [Callithrix jacchus]</v>
          </cell>
        </row>
        <row r="8108">
          <cell r="A8108" t="str">
            <v>Pig.06959</v>
          </cell>
          <cell r="B8108" t="str">
            <v>VSIG2-201</v>
          </cell>
          <cell r="C8108" t="str">
            <v>V-set and immunoglobulin domain-containing protein 2 isoform X2 [Sus scrofa]</v>
          </cell>
        </row>
        <row r="8109">
          <cell r="A8109" t="str">
            <v>Pig.06960</v>
          </cell>
          <cell r="B8109" t="str">
            <v>ESAM-201</v>
          </cell>
          <cell r="C8109" t="str">
            <v>endothelial cell-selective adhesion molecule [Sus scrofa]</v>
          </cell>
        </row>
        <row r="8110">
          <cell r="A8110" t="str">
            <v>Pig.06961</v>
          </cell>
          <cell r="B8110" t="str">
            <v>MSANTD2-202</v>
          </cell>
          <cell r="C8110" t="str">
            <v>myb/SANT-like DNA-binding domain-containing protein 2 isoform X2 [Sus scrofa]</v>
          </cell>
        </row>
        <row r="8111">
          <cell r="A8111" t="str">
            <v>Pig.06962</v>
          </cell>
          <cell r="B8111" t="str">
            <v>MSANTD2</v>
          </cell>
          <cell r="C8111" t="str">
            <v>myb/SANT-like DNA-binding domain-containing protein 2 isoform X4 [Sus scrofa]</v>
          </cell>
        </row>
        <row r="8112">
          <cell r="A8112" t="str">
            <v>Pig.06963</v>
          </cell>
          <cell r="B8112" t="str">
            <v>ROBO3-201</v>
          </cell>
          <cell r="C8112" t="str">
            <v>roundabout homolog 3 [Sus scrofa]</v>
          </cell>
        </row>
        <row r="8113">
          <cell r="A8113" t="str">
            <v>Pig.06964</v>
          </cell>
          <cell r="B8113" t="str">
            <v>ROBO4-201</v>
          </cell>
          <cell r="C8113" t="str">
            <v>roundabout homolog 4 [Sus scrofa]</v>
          </cell>
        </row>
        <row r="8114">
          <cell r="A8114" t="str">
            <v>Pig.06966</v>
          </cell>
          <cell r="B8114" t="str">
            <v>HEPACAM-202</v>
          </cell>
          <cell r="C8114" t="str">
            <v>hepatocyte cell adhesion molecule isoform X3 [Sus scrofa]</v>
          </cell>
        </row>
        <row r="8115">
          <cell r="A8115" t="str">
            <v>Pig.06967</v>
          </cell>
          <cell r="B8115" t="str">
            <v>CCDC15-201</v>
          </cell>
          <cell r="C8115" t="str">
            <v>coiled-coil domain-containing protein 15 isoform X1 [Sus scrofa]</v>
          </cell>
        </row>
        <row r="8116">
          <cell r="A8116" t="str">
            <v>Pig.06969</v>
          </cell>
          <cell r="B8116" t="str">
            <v>SLC39A7-201</v>
          </cell>
          <cell r="C8116" t="str">
            <v>transmembrane protein 218 [Sus scrofa]</v>
          </cell>
        </row>
        <row r="8117">
          <cell r="A8117" t="str">
            <v>Pig.06970</v>
          </cell>
          <cell r="B8117" t="str">
            <v>PKNOX2-201</v>
          </cell>
          <cell r="C8117" t="str">
            <v>PREDICTED: homeobox protein PKNOX2 isoform X1 [Equus caballus]</v>
          </cell>
        </row>
        <row r="8118">
          <cell r="A8118" t="str">
            <v>Pig.06971</v>
          </cell>
          <cell r="B8118" t="str">
            <v>FEZ1-202</v>
          </cell>
          <cell r="C8118" t="str">
            <v>fasciculation and elongation protein zeta-1 isoform X1 [Sus scrofa]</v>
          </cell>
        </row>
        <row r="8119">
          <cell r="A8119" t="str">
            <v>Pig.06972</v>
          </cell>
          <cell r="B8119" t="str">
            <v>EI24-202</v>
          </cell>
          <cell r="C8119" t="str">
            <v>PREDICTED: etoposide-induced protein 2.4 homolog [Ceratotherium simum simum]</v>
          </cell>
        </row>
        <row r="8120">
          <cell r="A8120" t="str">
            <v>Pig.06973</v>
          </cell>
          <cell r="B8120" t="str">
            <v>STT3A-205</v>
          </cell>
          <cell r="C8120" t="str">
            <v>dolichyl-diphosphooligosaccharide--protein glycosyltransferase subunit STT3A isoform X1 [Sus scrofa]</v>
          </cell>
        </row>
        <row r="8121">
          <cell r="A8121" t="str">
            <v>Pig.06974</v>
          </cell>
          <cell r="B8121" t="str">
            <v>CHEK1-201</v>
          </cell>
          <cell r="C8121" t="str">
            <v>serine/threonine-protein kinase Chk1 [Sus scrofa]</v>
          </cell>
        </row>
        <row r="8122">
          <cell r="A8122" t="str">
            <v>Pig.06983</v>
          </cell>
          <cell r="B8122" t="str">
            <v>PUS3-201</v>
          </cell>
          <cell r="C8122" t="str">
            <v>tRNA pseudouridine(38/39) synthase isoform X1 [Sus scrofa]</v>
          </cell>
        </row>
        <row r="8123">
          <cell r="A8123" t="str">
            <v>Pig.06984</v>
          </cell>
          <cell r="B8123" t="str">
            <v>HYLS1-201</v>
          </cell>
          <cell r="C8123" t="str">
            <v>hydrolethalus syndrome protein 1 [Sus scrofa]</v>
          </cell>
        </row>
        <row r="8124">
          <cell r="A8124" t="str">
            <v>Pig.06985</v>
          </cell>
          <cell r="B8124" t="str">
            <v>DDX25-201</v>
          </cell>
          <cell r="C8124" t="str">
            <v>ATP-dependent RNA helicase DDX25 isoform X1 [Sus scrofa]</v>
          </cell>
        </row>
        <row r="8125">
          <cell r="A8125" t="str">
            <v>Pig.06986</v>
          </cell>
          <cell r="B8125" t="str">
            <v>VSIG10L2-201</v>
          </cell>
          <cell r="C8125" t="str">
            <v>TPA: carcinoembryonic antigen-related cell adhesion molecule 1-like [Bos taurus]</v>
          </cell>
        </row>
        <row r="8126">
          <cell r="A8126" t="str">
            <v>Pig.06987</v>
          </cell>
          <cell r="B8126" t="str">
            <v>CDON-201</v>
          </cell>
          <cell r="C8126" t="str">
            <v>cell adhesion molecule-related/down-regulated by oncogenes [Sus scrofa]</v>
          </cell>
        </row>
        <row r="8127">
          <cell r="A8127" t="str">
            <v>Pig.06988</v>
          </cell>
          <cell r="B8127" t="str">
            <v>RPUSD4-201</v>
          </cell>
          <cell r="C8127" t="str">
            <v>RNA pseudouridylate synthase domain-containing protein 4 [Sus scrofa]</v>
          </cell>
        </row>
        <row r="8128">
          <cell r="A8128" t="str">
            <v>Pig.06989</v>
          </cell>
          <cell r="B8128" t="str">
            <v>FAM118B-201</v>
          </cell>
          <cell r="C8128" t="str">
            <v>protein FAM118B isoform X1 [Sus scrofa]</v>
          </cell>
        </row>
        <row r="8129">
          <cell r="A8129" t="str">
            <v>Pig.06990</v>
          </cell>
          <cell r="B8129" t="str">
            <v>SRPRA-203</v>
          </cell>
          <cell r="C8129" t="str">
            <v>signal recognition particle receptor subunit alpha isoform X2 [Sus scrofa]</v>
          </cell>
        </row>
        <row r="8130">
          <cell r="A8130" t="str">
            <v>Pig.06991</v>
          </cell>
          <cell r="B8130" t="str">
            <v>FOXRED1-201</v>
          </cell>
          <cell r="C8130" t="str">
            <v>FAD-dependent oxidoreductase domain-containing protein 1 [Sus scrofa]</v>
          </cell>
        </row>
        <row r="8131">
          <cell r="A8131" t="str">
            <v>Pig.06992</v>
          </cell>
          <cell r="B8131" t="str">
            <v>TIRAP-202</v>
          </cell>
          <cell r="C8131" t="str">
            <v>toll/interleukin-1 receptor domain-containing adapter protein [Sus scrofa]</v>
          </cell>
        </row>
        <row r="8132">
          <cell r="A8132" t="str">
            <v>Pig.06993</v>
          </cell>
          <cell r="B8132" t="str">
            <v>DCPS-201</v>
          </cell>
          <cell r="C8132" t="str">
            <v>m7GpppX diphosphatase [Sus scrofa]</v>
          </cell>
        </row>
        <row r="8133">
          <cell r="A8133" t="str">
            <v>Pig.06994</v>
          </cell>
          <cell r="B8133" t="str">
            <v>ST3GAL4-202</v>
          </cell>
          <cell r="C8133" t="str">
            <v>CMP-N-acetylneuraminate-beta-galactosamide-alpha-2,3-sialyltransferase 4 isoform X2 [Sus scrofa]</v>
          </cell>
        </row>
        <row r="8134">
          <cell r="A8134" t="str">
            <v>Pig.06995</v>
          </cell>
          <cell r="B8134" t="str">
            <v>KIRREL3-202</v>
          </cell>
          <cell r="C8134" t="str">
            <v>kin of IRRE-like protein 3 isoform X2 [Sus scrofa]</v>
          </cell>
        </row>
        <row r="8135">
          <cell r="A8135" t="str">
            <v>Pig.06996</v>
          </cell>
          <cell r="B8135" t="str">
            <v>ETS1-201</v>
          </cell>
          <cell r="C8135" t="str">
            <v>protein C-ets-1 [Sus scrofa]</v>
          </cell>
        </row>
        <row r="8136">
          <cell r="A8136" t="str">
            <v>Pig.06997</v>
          </cell>
          <cell r="B8136" t="str">
            <v>Npas4</v>
          </cell>
          <cell r="C8136" t="str">
            <v>uncharacterized protein LOC100516820 [Sus scrofa]</v>
          </cell>
        </row>
        <row r="8137">
          <cell r="A8137" t="str">
            <v>Pig.06998</v>
          </cell>
          <cell r="B8137" t="str">
            <v>FLI1-201</v>
          </cell>
          <cell r="C8137" t="str">
            <v>Friend leukemia integration 1 transcription factor isoform X3 [Sus scrofa]</v>
          </cell>
        </row>
        <row r="8138">
          <cell r="A8138" t="str">
            <v>Pig.06999</v>
          </cell>
          <cell r="B8138" t="str">
            <v>KCNJ1-201</v>
          </cell>
          <cell r="C8138" t="str">
            <v>ATP-sensitive inward rectifier potassium channel 1 isoform X1 [Sus scrofa]</v>
          </cell>
        </row>
        <row r="8139">
          <cell r="A8139" t="str">
            <v>Pig.07000</v>
          </cell>
          <cell r="B8139" t="str">
            <v>KCNJ5-201</v>
          </cell>
          <cell r="C8139" t="str">
            <v>G protein-activated inward rectifier potassium channel 4 [Sus scrofa]</v>
          </cell>
        </row>
        <row r="8140">
          <cell r="A8140" t="str">
            <v>Pig.07001</v>
          </cell>
          <cell r="B8140" t="str">
            <v>ARHGAP32-201</v>
          </cell>
          <cell r="C8140" t="str">
            <v>rho GTPase-activating protein 32 isoform X1 [Sus scrofa]</v>
          </cell>
        </row>
        <row r="8141">
          <cell r="A8141" t="str">
            <v>Pig.07002</v>
          </cell>
          <cell r="B8141" t="str">
            <v>REST-207</v>
          </cell>
          <cell r="C8141" t="str">
            <v>RE1-silencing transcription factor [Sus scrofa]</v>
          </cell>
        </row>
        <row r="8142">
          <cell r="A8142" t="str">
            <v>Pig.07003</v>
          </cell>
          <cell r="B8142" t="str">
            <v>NOA1-203</v>
          </cell>
          <cell r="C8142" t="str">
            <v>nitric oxide-associated protein 1-like isoform X1 [Sus scrofa]</v>
          </cell>
        </row>
        <row r="8143">
          <cell r="A8143" t="str">
            <v>Pig.07004</v>
          </cell>
          <cell r="B8143" t="str">
            <v>POLR2B-201</v>
          </cell>
          <cell r="C8143" t="str">
            <v>DNA-directed RNA polymerase II subunit RPB2 [Bos mutus]</v>
          </cell>
        </row>
        <row r="8144">
          <cell r="A8144" t="str">
            <v>Pig.07005</v>
          </cell>
          <cell r="B8144" t="str">
            <v>IGFBP7-202</v>
          </cell>
          <cell r="C8144" t="str">
            <v>insulin-like growth factor-binding protein 7 precursor [Sus scrofa]</v>
          </cell>
        </row>
        <row r="8145">
          <cell r="A8145" t="str">
            <v>Pig.07006</v>
          </cell>
          <cell r="B8145" t="str">
            <v>L1td1</v>
          </cell>
          <cell r="C8145" t="str">
            <v>transposase [Sus scrofa]</v>
          </cell>
        </row>
        <row r="8146">
          <cell r="A8146" t="str">
            <v>Pig.07007</v>
          </cell>
          <cell r="B8146" t="str">
            <v>MPZL1-202</v>
          </cell>
          <cell r="C8146" t="str">
            <v>myelin protein zero-like protein 1 isoform X2 [Sus scrofa]</v>
          </cell>
        </row>
        <row r="8147">
          <cell r="A8147" t="str">
            <v>Pig.07009</v>
          </cell>
          <cell r="B8147" t="str">
            <v>ADGRL1-201</v>
          </cell>
          <cell r="C8147" t="str">
            <v>PREDICTED: latrophilin-3-like, partial [Physeter catodon]</v>
          </cell>
        </row>
        <row r="8148">
          <cell r="A8148" t="str">
            <v>Pig.07010</v>
          </cell>
          <cell r="B8148" t="str">
            <v>ADGRL3-201</v>
          </cell>
          <cell r="C8148" t="str">
            <v>PREDICTED: latrophilin-3 isoform X9 [Canis lupus familiaris]</v>
          </cell>
        </row>
        <row r="8149">
          <cell r="A8149" t="str">
            <v>Pig.07011</v>
          </cell>
          <cell r="B8149" t="str">
            <v>TECRL-201</v>
          </cell>
          <cell r="C8149" t="str">
            <v>trans-2,3-enoyl-CoA reductase-like isoform X1 [Sus scrofa]</v>
          </cell>
        </row>
        <row r="8150">
          <cell r="A8150" t="str">
            <v>Pig.07012</v>
          </cell>
          <cell r="B8150" t="str">
            <v>EPHA3-201</v>
          </cell>
          <cell r="C8150" t="str">
            <v>ephrin type-A receptor 5 isoform X1 [Sus scrofa]</v>
          </cell>
        </row>
        <row r="8151">
          <cell r="A8151" t="str">
            <v>Pig.07013</v>
          </cell>
          <cell r="B8151" t="str">
            <v>CENPC-201</v>
          </cell>
          <cell r="C8151" t="str">
            <v>centromere protein C isoform X1 [Sus scrofa]</v>
          </cell>
        </row>
        <row r="8152">
          <cell r="A8152" t="str">
            <v>Pig.07015</v>
          </cell>
          <cell r="B8152" t="str">
            <v>STAP1-201</v>
          </cell>
          <cell r="C8152" t="str">
            <v>signal-transducing adaptor protein 1 isoform X1 [Sus scrofa]</v>
          </cell>
        </row>
        <row r="8153">
          <cell r="A8153" t="str">
            <v>Pig.07016</v>
          </cell>
          <cell r="B8153" t="str">
            <v>UBA6-202</v>
          </cell>
          <cell r="C8153" t="str">
            <v>ubiquitin-like modifier-activating enzyme 6 isoform X1 [Sus scrofa]</v>
          </cell>
        </row>
        <row r="8154">
          <cell r="A8154" t="str">
            <v>Pig.07017</v>
          </cell>
          <cell r="B8154" t="str">
            <v>UBA6-202</v>
          </cell>
          <cell r="C8154" t="str">
            <v>RecName: Full=Gonadotropin-releasing hormone receptor; Short=GnRH receptor; Short=GnRH-R; AltName: Full=Luteinizing hormone-releasing hormone receptor; Short=LHRHAAF33402.1 gonadotropin-releasing hormone receptor [Sus scrofa]</v>
          </cell>
        </row>
        <row r="8155">
          <cell r="A8155" t="str">
            <v>Pig.07018</v>
          </cell>
          <cell r="B8155" t="str">
            <v>Tmprss11c</v>
          </cell>
          <cell r="C8155" t="str">
            <v>transmembrane protease serine 11C [Sus scrofa]</v>
          </cell>
        </row>
        <row r="8156">
          <cell r="A8156" t="str">
            <v>Pig.07022</v>
          </cell>
          <cell r="B8156" t="str">
            <v>TMPRSS11F-201</v>
          </cell>
          <cell r="C8156" t="str">
            <v>transmembrane protease serine 11F isoform X2 [Sus scrofa]</v>
          </cell>
        </row>
        <row r="8157">
          <cell r="A8157" t="str">
            <v>Pig.07023</v>
          </cell>
          <cell r="B8157" t="str">
            <v>Tmprss11b</v>
          </cell>
          <cell r="C8157" t="str">
            <v>transmembrane protease serine 11B-like protein [Sus scrofa]</v>
          </cell>
        </row>
        <row r="8158">
          <cell r="A8158" t="str">
            <v>Pig.07024</v>
          </cell>
          <cell r="B8158" t="str">
            <v>TMPRSS11B-201</v>
          </cell>
          <cell r="C8158" t="str">
            <v>transmembrane protease serine 11B [Sus scrofa]</v>
          </cell>
        </row>
        <row r="8159">
          <cell r="A8159" t="str">
            <v>Pig.07025</v>
          </cell>
          <cell r="B8159" t="str">
            <v>UGT2B17</v>
          </cell>
          <cell r="C8159" t="str">
            <v>LOW QUALITY PROTEIN: UDP-glucuronosyltransferase 2B31 [Sus scrofa]</v>
          </cell>
        </row>
        <row r="8160">
          <cell r="A8160" t="str">
            <v>Pig.07026</v>
          </cell>
          <cell r="B8160" t="str">
            <v>TMPRSS11E-201</v>
          </cell>
          <cell r="C8160" t="str">
            <v>transmembrane protease serine 11E-like [Sus scrofa]</v>
          </cell>
        </row>
        <row r="8161">
          <cell r="A8161" t="str">
            <v>Pig.07027</v>
          </cell>
          <cell r="B8161" t="str">
            <v>YTHDC1-204</v>
          </cell>
          <cell r="C8161" t="str">
            <v>YTH domain-containing protein 1 isoform X1 [Sus scrofa]</v>
          </cell>
        </row>
        <row r="8162">
          <cell r="A8162" t="str">
            <v>Pig.07028</v>
          </cell>
          <cell r="B8162" t="str">
            <v>UGT2B17</v>
          </cell>
          <cell r="C8162" t="str">
            <v>UDP-glucuronosyltransferase 2B31-like isoform X1 [Sus scrofa]</v>
          </cell>
        </row>
        <row r="8163">
          <cell r="A8163" t="str">
            <v>Pig.07029</v>
          </cell>
          <cell r="B8163" t="str">
            <v>UGT2B4</v>
          </cell>
          <cell r="C8163" t="str">
            <v>LOW QUALITY PROTEIN: UDP-glucuronosyltransferase 2B31 [Sus scrofa]</v>
          </cell>
        </row>
        <row r="8164">
          <cell r="A8164" t="str">
            <v>Pig.07030</v>
          </cell>
          <cell r="B8164" t="str">
            <v>UGT2B31-203</v>
          </cell>
          <cell r="C8164" t="str">
            <v>UDP-glucuronosyltransferase 2B31 precursor [Sus scrofa]</v>
          </cell>
        </row>
        <row r="8165">
          <cell r="A8165" t="str">
            <v>Pig.07031</v>
          </cell>
          <cell r="B8165" t="str">
            <v>UGT2B7</v>
          </cell>
          <cell r="C8165" t="str">
            <v>PREDICTED: UDP-glucuronosyltransferase 2B31 [Camelus ferus]</v>
          </cell>
        </row>
        <row r="8166">
          <cell r="A8166" t="str">
            <v>Pig.07032</v>
          </cell>
          <cell r="B8166" t="str">
            <v>UGT2B4</v>
          </cell>
          <cell r="C8166" t="str">
            <v>UDP-glucuronosyltransferase 2B18-like isoform X1 [Sus scrofa]</v>
          </cell>
        </row>
        <row r="8167">
          <cell r="A8167" t="str">
            <v>Pig.07033</v>
          </cell>
          <cell r="B8167" t="str">
            <v>Ugt2a2</v>
          </cell>
          <cell r="C8167" t="str">
            <v>UDP-glucuronosyltransferase 2C1 [Sus scrofa]</v>
          </cell>
        </row>
        <row r="8168">
          <cell r="A8168" t="str">
            <v>Pig.07034</v>
          </cell>
          <cell r="B8168" t="str">
            <v>UGT2B4</v>
          </cell>
          <cell r="C8168" t="str">
            <v>UDP-glucuronosyltransferase 2C1-like [Sus scrofa]</v>
          </cell>
        </row>
        <row r="8169">
          <cell r="A8169" t="str">
            <v>Pig.07035</v>
          </cell>
          <cell r="B8169" t="str">
            <v>UGT2B4</v>
          </cell>
          <cell r="C8169" t="str">
            <v>UDP-glucuronosyltransferase 2C1 [Sus scrofa]</v>
          </cell>
        </row>
        <row r="8170">
          <cell r="A8170" t="str">
            <v>Pig.07036</v>
          </cell>
          <cell r="B8170" t="str">
            <v>UGT2A3</v>
          </cell>
          <cell r="C8170" t="str">
            <v>UDP-glucuronosyltransferase 2C1-like isoform X1 [Sus scrofa]</v>
          </cell>
        </row>
        <row r="8171">
          <cell r="A8171" t="str">
            <v>Pig.07037</v>
          </cell>
          <cell r="B8171" t="str">
            <v>UGT2A3-201</v>
          </cell>
          <cell r="C8171" t="str">
            <v>UDP-glucuronosyltransferase 2A3 isoform X1 [Sus scrofa]</v>
          </cell>
        </row>
        <row r="8172">
          <cell r="A8172" t="str">
            <v>Pig.07039</v>
          </cell>
          <cell r="B8172" t="str">
            <v>ELMO2-202</v>
          </cell>
          <cell r="C8172" t="str">
            <v>engulfment and cell motility protein 1 isoform X2 [Castor canadensis]</v>
          </cell>
        </row>
        <row r="8173">
          <cell r="A8173" t="str">
            <v>Pig.07040</v>
          </cell>
          <cell r="B8173" t="str">
            <v>ELMO2-202</v>
          </cell>
          <cell r="C8173" t="str">
            <v>PREDICTED: engulfment and cell motility protein 1 isoform X2 [Bison bison bison]</v>
          </cell>
        </row>
        <row r="8174">
          <cell r="A8174" t="str">
            <v>Pig.07041</v>
          </cell>
          <cell r="B8174" t="str">
            <v>AOAH-201</v>
          </cell>
          <cell r="C8174" t="str">
            <v>acyloxyacyl hydrolase isoform X1 [Sus scrofa]</v>
          </cell>
        </row>
        <row r="8175">
          <cell r="A8175" t="str">
            <v>Pig.07042</v>
          </cell>
          <cell r="B8175" t="str">
            <v>ANLN-206</v>
          </cell>
          <cell r="C8175" t="str">
            <v>anillin isoform X3 [Sus scrofa]</v>
          </cell>
        </row>
        <row r="8176">
          <cell r="A8176" t="str">
            <v>Pig.07043</v>
          </cell>
          <cell r="B8176" t="str">
            <v>KIAA0895-202</v>
          </cell>
          <cell r="C8176" t="str">
            <v>uncharacterized protein KIAA0895 homolog isoform X3 [Sus scrofa]</v>
          </cell>
        </row>
        <row r="8177">
          <cell r="A8177" t="str">
            <v>Pig.07044</v>
          </cell>
          <cell r="B8177" t="str">
            <v>EEPD1-201</v>
          </cell>
          <cell r="C8177" t="str">
            <v>endonuclease/exonuclease/phosphatase family domain-containing protein 1 [Sus scrofa]</v>
          </cell>
        </row>
        <row r="8178">
          <cell r="A8178" t="str">
            <v>Pig.07045</v>
          </cell>
          <cell r="B8178" t="str">
            <v>SEPTIN7-203</v>
          </cell>
          <cell r="C8178" t="str">
            <v>septin-7 isoform X3 [Sus scrofa]</v>
          </cell>
        </row>
        <row r="8179">
          <cell r="A8179" t="str">
            <v>Pig.07046</v>
          </cell>
          <cell r="B8179" t="str">
            <v>HERPUD2-202</v>
          </cell>
          <cell r="C8179" t="str">
            <v>PREDICTED: homocysteine-responsive endoplasmic reticulum-resident ubiquitin-like domain member 2 protein [Canis lupus familiaris]</v>
          </cell>
        </row>
        <row r="8180">
          <cell r="A8180" t="str">
            <v>Pig.07047</v>
          </cell>
          <cell r="B8180" t="str">
            <v>TBX20-201</v>
          </cell>
          <cell r="C8180" t="str">
            <v>T-box transcription factor TBX20 isoform X1 [Sus scrofa]</v>
          </cell>
        </row>
        <row r="8181">
          <cell r="A8181" t="str">
            <v>Pig.07048</v>
          </cell>
          <cell r="B8181" t="str">
            <v>DPY19L2-201</v>
          </cell>
          <cell r="C8181" t="str">
            <v>probable C-mannosyltransferase DPY19L2 isoform X1 [Sus scrofa]</v>
          </cell>
        </row>
        <row r="8182">
          <cell r="A8182" t="str">
            <v>Pig.07049</v>
          </cell>
          <cell r="B8182" t="str">
            <v>DPY19L2-201</v>
          </cell>
          <cell r="C8182" t="str">
            <v>probable C-mannosyltransferase DPY19L1 [Sus scrofa]</v>
          </cell>
        </row>
        <row r="8183">
          <cell r="A8183" t="str">
            <v>Pig.07050</v>
          </cell>
          <cell r="B8183" t="str">
            <v>NPSR1-201</v>
          </cell>
          <cell r="C8183" t="str">
            <v>LOW QUALITY PROTEIN: neuropeptide S receptor [Sus scrofa]</v>
          </cell>
        </row>
        <row r="8184">
          <cell r="A8184" t="str">
            <v>Pig.07051</v>
          </cell>
          <cell r="B8184" t="str">
            <v>BMPER-206</v>
          </cell>
          <cell r="C8184" t="str">
            <v>BMP-binding endothelial regulator protein isoform X1 [Sus scrofa]</v>
          </cell>
        </row>
        <row r="8185">
          <cell r="A8185" t="str">
            <v>Pig.07052</v>
          </cell>
          <cell r="B8185" t="str">
            <v>HMCN2-201</v>
          </cell>
          <cell r="C8185" t="str">
            <v>uncharacterized protein LOC106508213 [Sus scrofa]</v>
          </cell>
        </row>
        <row r="8186">
          <cell r="A8186" t="str">
            <v>Pig.07053</v>
          </cell>
          <cell r="B8186" t="str">
            <v>BBS9-201</v>
          </cell>
          <cell r="C8186" t="str">
            <v>protein PTHB1 isoform X1 [Sus scrofa]</v>
          </cell>
        </row>
        <row r="8187">
          <cell r="A8187" t="str">
            <v>Pig.07054</v>
          </cell>
          <cell r="B8187" t="str">
            <v>NT5C3A-201</v>
          </cell>
          <cell r="C8187" t="str">
            <v>cytosolic 5'-nucleotidase 3A isoform X2 [Sus scrofa]</v>
          </cell>
        </row>
        <row r="8188">
          <cell r="A8188" t="str">
            <v>Pig.07055</v>
          </cell>
          <cell r="B8188" t="str">
            <v>FKBP9-201</v>
          </cell>
          <cell r="C8188" t="str">
            <v>peptidyl-prolyl cis-trans isomerase FKBP9 precursor [Sus scrofa]</v>
          </cell>
        </row>
        <row r="8189">
          <cell r="A8189" t="str">
            <v>Pig.07056</v>
          </cell>
          <cell r="B8189" t="str">
            <v>RP9-201</v>
          </cell>
          <cell r="C8189" t="str">
            <v>retinitis pigmentosa 9 protein isoform X1 [Sus scrofa]</v>
          </cell>
        </row>
        <row r="8190">
          <cell r="A8190" t="str">
            <v>Pig.07057</v>
          </cell>
          <cell r="B8190" t="str">
            <v>KBTBD2-201</v>
          </cell>
          <cell r="C8190" t="str">
            <v>kelch repeat and BTB domain-containing protein 2 [Sus scrofa]</v>
          </cell>
        </row>
        <row r="8191">
          <cell r="A8191" t="str">
            <v>Pig.07058</v>
          </cell>
          <cell r="B8191" t="str">
            <v>AVL9-201</v>
          </cell>
          <cell r="C8191" t="str">
            <v>late secretory pathway protein AVL9 homolog isoform X2 [Sus scrofa]</v>
          </cell>
        </row>
        <row r="8192">
          <cell r="A8192" t="str">
            <v>Pig.07059</v>
          </cell>
          <cell r="B8192" t="str">
            <v>Lsm5</v>
          </cell>
          <cell r="C8192" t="str">
            <v>PREDICTED: U6 snRNA-associated Sm-like protein LSm5 isoform X1 [Rhinolophus sinicus]</v>
          </cell>
        </row>
        <row r="8193">
          <cell r="A8193" t="str">
            <v>Pig.07060</v>
          </cell>
          <cell r="C8193" t="str">
            <v>uncharacterized protein LOC110257594 [Sus scrofa]</v>
          </cell>
        </row>
        <row r="8194">
          <cell r="A8194" t="str">
            <v>Pig.07061</v>
          </cell>
          <cell r="C8194" t="str">
            <v>uncharacterized protein LOC100624681 [Sus scrofa]</v>
          </cell>
        </row>
        <row r="8195">
          <cell r="A8195" t="str">
            <v>Pig.07063</v>
          </cell>
          <cell r="B8195" t="str">
            <v>PDE1C</v>
          </cell>
          <cell r="C8195" t="str">
            <v>PREDICTED: calcium/calmodulin-dependent 3',5'-cyclic nucleotide phosphodiesterase 1C-like [Bos taurus]</v>
          </cell>
        </row>
        <row r="8196">
          <cell r="A8196" t="str">
            <v>Pig.07064</v>
          </cell>
          <cell r="B8196" t="str">
            <v>PDE1C-201</v>
          </cell>
          <cell r="C8196" t="str">
            <v>calcium/calmodulin-dependent 3',5'-cyclic nucleotide phosphodiesterase 1C isoform X5 [Sus scrofa]</v>
          </cell>
        </row>
        <row r="8197">
          <cell r="A8197" t="str">
            <v>Pig.07065</v>
          </cell>
          <cell r="B8197" t="str">
            <v>MED25-206</v>
          </cell>
          <cell r="C8197" t="str">
            <v>uncharacterized protein LOC110259585 [Sus scrofa]</v>
          </cell>
        </row>
        <row r="8198">
          <cell r="A8198" t="str">
            <v>Pig.07066</v>
          </cell>
          <cell r="B8198" t="str">
            <v>ITPRID1-204</v>
          </cell>
          <cell r="C8198" t="str">
            <v>protein phosphatase 1 regulatory subunit 17 [Sus scrofa]</v>
          </cell>
        </row>
        <row r="8199">
          <cell r="A8199" t="str">
            <v>Pig.07067</v>
          </cell>
          <cell r="B8199" t="str">
            <v>ITPRID1-204</v>
          </cell>
          <cell r="C8199" t="str">
            <v>coiled-coil domain-containing protein 129 isoform X3 [Sus scrofa]</v>
          </cell>
        </row>
        <row r="8200">
          <cell r="A8200" t="str">
            <v>Pig.07068</v>
          </cell>
          <cell r="B8200" t="str">
            <v>NEUROD6-201</v>
          </cell>
          <cell r="C8200" t="str">
            <v>neurogenic differentiation factor 6 [Homo sapiens]</v>
          </cell>
        </row>
        <row r="8201">
          <cell r="A8201" t="str">
            <v>Pig.07069</v>
          </cell>
          <cell r="B8201" t="str">
            <v>ADCYAP1R1-204</v>
          </cell>
          <cell r="C8201" t="str">
            <v>pituitary adenylate cyclase-activating polypeptide type I receptor isoform X1 [Sus scrofa]</v>
          </cell>
        </row>
        <row r="8202">
          <cell r="A8202" t="str">
            <v>Pig.07070</v>
          </cell>
          <cell r="B8202" t="str">
            <v>AQP1</v>
          </cell>
          <cell r="C8202" t="str">
            <v>aquaporin-1 isoform X1 [Sus scrofa]</v>
          </cell>
        </row>
        <row r="8203">
          <cell r="A8203" t="str">
            <v>Pig.07071</v>
          </cell>
          <cell r="B8203" t="str">
            <v>MINDY4-201</v>
          </cell>
          <cell r="C8203" t="str">
            <v>LOW QUALITY PROTEIN: probable ubiquitin carboxyl-terminal hydrolase MINDY-4 [Sus scrofa]</v>
          </cell>
        </row>
        <row r="8204">
          <cell r="A8204" t="str">
            <v>Pig.07073</v>
          </cell>
          <cell r="B8204" t="str">
            <v>INMT-201</v>
          </cell>
          <cell r="C8204" t="str">
            <v>indolethylamine N-methyltransferase [Sus scrofa]</v>
          </cell>
        </row>
        <row r="8205">
          <cell r="A8205" t="str">
            <v>Pig.07074</v>
          </cell>
          <cell r="B8205" t="str">
            <v>CRHR2-201</v>
          </cell>
          <cell r="C8205" t="str">
            <v>corticotropin-releasing factor receptor 2 isoform X1 [Sus scrofa]</v>
          </cell>
        </row>
        <row r="8206">
          <cell r="A8206" t="str">
            <v>Pig.07075</v>
          </cell>
          <cell r="B8206" t="str">
            <v>GARS-201</v>
          </cell>
          <cell r="C8206" t="str">
            <v>glycine--tRNA ligase [Sus scrofa]</v>
          </cell>
        </row>
        <row r="8207">
          <cell r="A8207" t="str">
            <v>Pig.07076</v>
          </cell>
          <cell r="B8207" t="str">
            <v>GGCT</v>
          </cell>
          <cell r="C8207" t="str">
            <v>gamma-glutamylcyclotransferase isoform X1 [Sus scrofa]</v>
          </cell>
        </row>
        <row r="8208">
          <cell r="A8208" t="str">
            <v>Pig.07077</v>
          </cell>
          <cell r="B8208" t="str">
            <v>NOD2-201</v>
          </cell>
          <cell r="C8208" t="str">
            <v>nucleotide-binding oligomerization domain-containing protein 1 [Sus scrofa]</v>
          </cell>
        </row>
        <row r="8209">
          <cell r="A8209" t="str">
            <v>Pig.07078</v>
          </cell>
          <cell r="B8209" t="str">
            <v>ZNRF2-201</v>
          </cell>
          <cell r="C8209" t="str">
            <v>E3 ubiquitin-protein ligase ZNRF2 [Sus scrofa]</v>
          </cell>
        </row>
        <row r="8210">
          <cell r="A8210" t="str">
            <v>Pig.07079</v>
          </cell>
          <cell r="B8210" t="str">
            <v>MTURN-201</v>
          </cell>
          <cell r="C8210" t="str">
            <v>maturin isoform X1 [Sus scrofa]</v>
          </cell>
        </row>
        <row r="8211">
          <cell r="A8211" t="str">
            <v>Pig.07080</v>
          </cell>
          <cell r="B8211" t="str">
            <v>PLEKHA8-203</v>
          </cell>
          <cell r="C8211" t="str">
            <v>pleckstrin homology domain-containing family A member 8 isoform X1 [Sus scrofa]</v>
          </cell>
        </row>
        <row r="8212">
          <cell r="A8212" t="str">
            <v>Pig.07081</v>
          </cell>
          <cell r="B8212" t="str">
            <v>SYNJ1</v>
          </cell>
          <cell r="C8212" t="str">
            <v>TPA: pleckstrin homology domain containing family A member 8-like [Bos taurus]</v>
          </cell>
        </row>
        <row r="8213">
          <cell r="A8213" t="str">
            <v>Pig.07082</v>
          </cell>
          <cell r="B8213" t="str">
            <v>FKBP14-202</v>
          </cell>
          <cell r="C8213" t="str">
            <v>peptidyl-prolyl cis-trans isomerase FKBP14 precursor [Sus scrofa]</v>
          </cell>
        </row>
        <row r="8214">
          <cell r="A8214" t="str">
            <v>Pig.07083</v>
          </cell>
          <cell r="B8214" t="str">
            <v>SCRN1-201</v>
          </cell>
          <cell r="C8214" t="str">
            <v>secernin-1 [Sus scrofa]</v>
          </cell>
        </row>
        <row r="8215">
          <cell r="A8215" t="str">
            <v>Pig.07084</v>
          </cell>
          <cell r="B8215" t="str">
            <v>WIPF3-201</v>
          </cell>
          <cell r="C8215" t="str">
            <v>LOW QUALITY PROTEIN: WAS/WASL-interacting protein family member 3 [Sus scrofa]</v>
          </cell>
        </row>
        <row r="8216">
          <cell r="A8216" t="str">
            <v>Pig.07085</v>
          </cell>
          <cell r="B8216" t="str">
            <v>WIPF2-201</v>
          </cell>
          <cell r="C8216" t="str">
            <v>LOW QUALITY PROTEIN: WAS/WASL-interacting protein family member 3 [Sus scrofa]</v>
          </cell>
        </row>
        <row r="8217">
          <cell r="A8217" t="str">
            <v>Pig.07086</v>
          </cell>
          <cell r="B8217" t="str">
            <v>INPP5J-201</v>
          </cell>
          <cell r="C8217" t="str">
            <v>uncharacterized protein LOC106506828 [Sus scrofa]</v>
          </cell>
        </row>
        <row r="8218">
          <cell r="A8218" t="str">
            <v>Pig.07087</v>
          </cell>
          <cell r="B8218" t="str">
            <v>PRR15-201</v>
          </cell>
          <cell r="C8218" t="str">
            <v>proline-rich protein 15 [Sus scrofa]</v>
          </cell>
        </row>
        <row r="8219">
          <cell r="A8219" t="str">
            <v>Pig.07088</v>
          </cell>
          <cell r="B8219" t="str">
            <v>CHN2</v>
          </cell>
          <cell r="C8219" t="str">
            <v>beta-chimaerin isoform X3 [Sus scrofa]</v>
          </cell>
        </row>
        <row r="8220">
          <cell r="A8220" t="str">
            <v>Pig.07089</v>
          </cell>
          <cell r="B8220" t="str">
            <v>CPVL-201</v>
          </cell>
          <cell r="C8220" t="str">
            <v>probable serine carboxypeptidase CPVL isoform X1 [Sus scrofa]</v>
          </cell>
        </row>
        <row r="8221">
          <cell r="A8221" t="str">
            <v>Pig.07090</v>
          </cell>
          <cell r="B8221" t="str">
            <v>LRRC70-201</v>
          </cell>
          <cell r="C8221" t="str">
            <v>LOW QUALITY PROTEIN: TLR4 interactor with leucine rich repeats [Sus scrofa]</v>
          </cell>
        </row>
        <row r="8222">
          <cell r="A8222" t="str">
            <v>Pig.07091</v>
          </cell>
          <cell r="B8222" t="str">
            <v>CREB5-202</v>
          </cell>
          <cell r="C8222" t="str">
            <v>PREDICTED: cyclic AMP-responsive element-binding protein 5-like [Pteropus vampyrus]</v>
          </cell>
        </row>
        <row r="8223">
          <cell r="A8223" t="str">
            <v>Pig.07092</v>
          </cell>
          <cell r="B8223" t="str">
            <v>GPD1-203</v>
          </cell>
          <cell r="C8223" t="str">
            <v>PREDICTED: voltage-dependent calcium channel gamma-8 subunit-like [Canis lupus familiaris]</v>
          </cell>
        </row>
        <row r="8224">
          <cell r="A8224" t="str">
            <v>Pig.07093</v>
          </cell>
          <cell r="B8224" t="str">
            <v>JAZF1-201</v>
          </cell>
          <cell r="C8224" t="str">
            <v>juxtaposed with another zinc finger protein 1 [Gallus gallus]</v>
          </cell>
        </row>
        <row r="8225">
          <cell r="A8225" t="str">
            <v>Pig.07094</v>
          </cell>
          <cell r="B8225" t="str">
            <v>TAX1BP1-204</v>
          </cell>
          <cell r="C8225" t="str">
            <v>tax1-binding protein 1 isoform X1 [Sus scrofa]</v>
          </cell>
        </row>
        <row r="8226">
          <cell r="A8226" t="str">
            <v>Pig.07095</v>
          </cell>
          <cell r="B8226" t="str">
            <v>HIBADH-202</v>
          </cell>
          <cell r="C8226" t="str">
            <v>3-hydroxyisobutyrate dehydrogenase, mitochondrial [Sus scrofa]</v>
          </cell>
        </row>
        <row r="8227">
          <cell r="A8227" t="str">
            <v>Pig.07096</v>
          </cell>
          <cell r="B8227" t="str">
            <v>EVX1-201</v>
          </cell>
          <cell r="C8227" t="str">
            <v>homeobox even-skipped homolog protein 1 [Sus scrofa]</v>
          </cell>
        </row>
        <row r="8228">
          <cell r="A8228" t="str">
            <v>Pig.07097</v>
          </cell>
          <cell r="B8228" t="str">
            <v>HOXA13-201</v>
          </cell>
          <cell r="C8228" t="str">
            <v>PREDICTED: homeobox protein Hox-A13 [Ceratotherium simum simum]</v>
          </cell>
        </row>
        <row r="8229">
          <cell r="A8229" t="str">
            <v>Pig.07098</v>
          </cell>
          <cell r="B8229" t="str">
            <v>HOXA11-201</v>
          </cell>
          <cell r="C8229" t="str">
            <v>homeobox protein Hox-A11 [Sus scrofa]</v>
          </cell>
        </row>
        <row r="8230">
          <cell r="A8230" t="str">
            <v>Pig.07099</v>
          </cell>
          <cell r="B8230" t="str">
            <v>HOXD10-201</v>
          </cell>
          <cell r="C8230" t="str">
            <v>homeobox protein Hox-A10 [Sus scrofa]</v>
          </cell>
        </row>
        <row r="8231">
          <cell r="A8231" t="str">
            <v>Pig.07100</v>
          </cell>
          <cell r="B8231" t="str">
            <v>HOXA9</v>
          </cell>
          <cell r="C8231" t="str">
            <v>homeobox protein Hox-A9 [Sus scrofa]</v>
          </cell>
        </row>
        <row r="8232">
          <cell r="A8232" t="str">
            <v>Pig.07101</v>
          </cell>
          <cell r="B8232" t="str">
            <v>HOXA7-201</v>
          </cell>
          <cell r="C8232" t="str">
            <v>homeobox protein Hox-A7 [Sus scrofa]</v>
          </cell>
        </row>
        <row r="8233">
          <cell r="A8233" t="str">
            <v>Pig.07102</v>
          </cell>
          <cell r="B8233" t="str">
            <v>HOXB6-201</v>
          </cell>
          <cell r="C8233" t="str">
            <v>homeobox protein Hox-A6 [Sus scrofa]</v>
          </cell>
        </row>
        <row r="8234">
          <cell r="A8234" t="str">
            <v>Pig.07103</v>
          </cell>
          <cell r="B8234" t="str">
            <v>HOXA5-201</v>
          </cell>
          <cell r="C8234" t="str">
            <v>homeobox protein Hox-A5 [Sus scrofa]</v>
          </cell>
        </row>
        <row r="8235">
          <cell r="A8235" t="str">
            <v>Pig.07104</v>
          </cell>
          <cell r="B8235" t="str">
            <v>HOXA4</v>
          </cell>
          <cell r="C8235" t="str">
            <v>homeobox protein Hox-A4 [Sus scrofa]</v>
          </cell>
        </row>
        <row r="8236">
          <cell r="A8236" t="str">
            <v>Pig.07105</v>
          </cell>
          <cell r="B8236" t="str">
            <v>Pig.07105</v>
          </cell>
          <cell r="C8236" t="str">
            <v>ena/VASP-like protein [Sus scrofa]</v>
          </cell>
        </row>
        <row r="8237">
          <cell r="A8237" t="str">
            <v>Pig.07106</v>
          </cell>
          <cell r="B8237" t="str">
            <v>HOXA3-201</v>
          </cell>
          <cell r="C8237" t="str">
            <v>homeobox protein Hox-A3 [Sus scrofa]</v>
          </cell>
        </row>
        <row r="8238">
          <cell r="A8238" t="str">
            <v>Pig.07107</v>
          </cell>
          <cell r="B8238" t="str">
            <v>HOXA2-201</v>
          </cell>
          <cell r="C8238" t="str">
            <v>PREDICTED: homeobox protein Hox-A2 [Bos mutus]</v>
          </cell>
        </row>
        <row r="8239">
          <cell r="A8239" t="str">
            <v>Pig.07108</v>
          </cell>
          <cell r="B8239" t="str">
            <v>HOXA1-201</v>
          </cell>
          <cell r="C8239" t="str">
            <v>homeobox protein Hox-A1 isoform X1 [Sus scrofa]</v>
          </cell>
        </row>
        <row r="8240">
          <cell r="A8240" t="str">
            <v>Pig.07109</v>
          </cell>
          <cell r="B8240" t="str">
            <v>CACNA1A</v>
          </cell>
          <cell r="C8240" t="str">
            <v>uncharacterized protein LOC106506836 isoform X1 [Sus scrofa]</v>
          </cell>
        </row>
        <row r="8241">
          <cell r="A8241" t="str">
            <v>Pig.07110</v>
          </cell>
          <cell r="B8241" t="str">
            <v>SKAP2-201</v>
          </cell>
          <cell r="C8241" t="str">
            <v>src kinase-associated phosphoprotein 2 isoform X2 [Sus scrofa]</v>
          </cell>
        </row>
        <row r="8242">
          <cell r="A8242" t="str">
            <v>Pig.07112</v>
          </cell>
          <cell r="B8242" t="str">
            <v>DERL1-201</v>
          </cell>
          <cell r="C8242" t="str">
            <v>uncharacterized protein LOC106506844 isoform X2 [Sus scrofa]</v>
          </cell>
        </row>
        <row r="8243">
          <cell r="A8243" t="str">
            <v>Pig.07113</v>
          </cell>
          <cell r="B8243" t="str">
            <v>SNX10-201</v>
          </cell>
          <cell r="C8243" t="str">
            <v>sorting nexin-10 [Sus scrofa]</v>
          </cell>
        </row>
        <row r="8244">
          <cell r="A8244" t="str">
            <v>Pig.07114</v>
          </cell>
          <cell r="B8244" t="str">
            <v>CBX5-201</v>
          </cell>
          <cell r="C8244" t="str">
            <v>PREDICTED: chromobox protein homolog 3 isoform X2 [Sarcophilus harrisii]</v>
          </cell>
        </row>
        <row r="8245">
          <cell r="A8245" t="str">
            <v>Pig.07115</v>
          </cell>
          <cell r="B8245" t="str">
            <v>HNRNPA2B1-202</v>
          </cell>
          <cell r="C8245" t="str">
            <v>PREDICTED: heterogeneous nuclear ribonucleoproteins A2/B1 isoform X3 [Callithrix jacchus]</v>
          </cell>
        </row>
        <row r="8246">
          <cell r="A8246" t="str">
            <v>Pig.07116</v>
          </cell>
          <cell r="B8246" t="str">
            <v>NFE2L3-201</v>
          </cell>
          <cell r="C8246" t="str">
            <v>nuclear factor erythroid 2-related factor 3 isoform X1 [Sus scrofa]</v>
          </cell>
        </row>
        <row r="8247">
          <cell r="A8247" t="str">
            <v>Pig.07117</v>
          </cell>
          <cell r="B8247" t="str">
            <v>NPVF-201</v>
          </cell>
          <cell r="C8247" t="str">
            <v>RFamide-related peptide precursor [Sus scrofa]</v>
          </cell>
        </row>
        <row r="8248">
          <cell r="A8248" t="str">
            <v>Pig.07118</v>
          </cell>
          <cell r="B8248" t="str">
            <v>C7orf31-201</v>
          </cell>
          <cell r="C8248" t="str">
            <v>uncharacterized protein C7orf31 homolog [Sus scrofa]</v>
          </cell>
        </row>
        <row r="8249">
          <cell r="A8249" t="str">
            <v>Pig.07120</v>
          </cell>
          <cell r="B8249" t="str">
            <v>CYCS-201</v>
          </cell>
          <cell r="C8249" t="str">
            <v>cytochrome c [Bos taurus]</v>
          </cell>
        </row>
        <row r="8250">
          <cell r="A8250" t="str">
            <v>Pig.07121</v>
          </cell>
          <cell r="B8250" t="str">
            <v>TBX3-201</v>
          </cell>
          <cell r="C8250" t="str">
            <v>T-box transcription factor TBX3 isoform X1 [Sus scrofa]</v>
          </cell>
        </row>
        <row r="8251">
          <cell r="A8251" t="str">
            <v>Pig.07122</v>
          </cell>
          <cell r="B8251" t="str">
            <v>MED13L-201</v>
          </cell>
          <cell r="C8251" t="str">
            <v>mediator of RNA polymerase II transcription subunit 13-like isoform X1 [Sus scrofa]</v>
          </cell>
        </row>
        <row r="8252">
          <cell r="A8252" t="str">
            <v>Pig.07123</v>
          </cell>
          <cell r="B8252" t="str">
            <v>C12orf49-204</v>
          </cell>
          <cell r="C8252" t="str">
            <v>UPF0454 protein C12orf49 homolog isoform X6 [Sus scrofa]</v>
          </cell>
        </row>
        <row r="8253">
          <cell r="A8253" t="str">
            <v>Pig.07124</v>
          </cell>
          <cell r="B8253" t="str">
            <v>RNFT2-201</v>
          </cell>
          <cell r="C8253" t="str">
            <v>RING finger and transmembrane domain-containing protein 2 [Sus scrofa]</v>
          </cell>
        </row>
        <row r="8254">
          <cell r="A8254" t="str">
            <v>Pig.07126</v>
          </cell>
          <cell r="B8254" t="str">
            <v>FBXW8-201</v>
          </cell>
          <cell r="C8254" t="str">
            <v>F-box/WD repeat-containing protein 8 isoform X4 [Sus scrofa]</v>
          </cell>
        </row>
        <row r="8255">
          <cell r="A8255" t="str">
            <v>Pig.07127</v>
          </cell>
          <cell r="B8255" t="str">
            <v>FBXW8-201</v>
          </cell>
          <cell r="C8255" t="str">
            <v>F-box/WD repeat-containing protein 8 isoform X3 [Sus scrofa]</v>
          </cell>
        </row>
        <row r="8256">
          <cell r="A8256" t="str">
            <v>Pig.07128</v>
          </cell>
          <cell r="B8256" t="str">
            <v>TESC-203</v>
          </cell>
          <cell r="C8256" t="str">
            <v>PREDICTED: calcineurin B homologous protein 3 isoform X2 [Bos taurus]</v>
          </cell>
        </row>
        <row r="8257">
          <cell r="A8257" t="str">
            <v>Pig.07129</v>
          </cell>
          <cell r="B8257" t="str">
            <v>FBXO21-201</v>
          </cell>
          <cell r="C8257" t="str">
            <v>F-box only protein 21 [Sus scrofa]</v>
          </cell>
        </row>
        <row r="8258">
          <cell r="A8258" t="str">
            <v>Pig.07130</v>
          </cell>
          <cell r="B8258" t="str">
            <v>NOS1-201</v>
          </cell>
          <cell r="C8258" t="str">
            <v>nitric oxide synthase, brain isoform X1 [Sus scrofa]</v>
          </cell>
        </row>
        <row r="8259">
          <cell r="A8259" t="str">
            <v>Pig.07131</v>
          </cell>
          <cell r="B8259" t="str">
            <v>NOS1-201</v>
          </cell>
          <cell r="C8259" t="str">
            <v>nitric oxide synthase, brain isoform X2 [Sus scrofa]</v>
          </cell>
        </row>
        <row r="8260">
          <cell r="A8260" t="str">
            <v>Pig.07132</v>
          </cell>
          <cell r="B8260" t="str">
            <v>KSR2-201</v>
          </cell>
          <cell r="C8260" t="str">
            <v>kinase suppressor of Ras 2 isoform X3 [Sus scrofa]</v>
          </cell>
        </row>
        <row r="8261">
          <cell r="A8261" t="str">
            <v>Pig.07133</v>
          </cell>
          <cell r="B8261" t="str">
            <v>RFC5-201</v>
          </cell>
          <cell r="C8261" t="str">
            <v>replication factor C subunit 5 [Sus scrofa]</v>
          </cell>
        </row>
        <row r="8262">
          <cell r="A8262" t="str">
            <v>Pig.07134</v>
          </cell>
          <cell r="B8262" t="str">
            <v>WSB2-204</v>
          </cell>
          <cell r="C8262" t="str">
            <v>WD repeat and SOCS box-containing protein 2 isoform X1 [Sus scrofa]</v>
          </cell>
        </row>
        <row r="8263">
          <cell r="A8263" t="str">
            <v>Pig.07135</v>
          </cell>
          <cell r="B8263" t="str">
            <v>VSIG10-201</v>
          </cell>
          <cell r="C8263" t="str">
            <v>V-set and immunoglobulin domain-containing protein 10 isoform X1 [Sus scrofa]</v>
          </cell>
        </row>
        <row r="8264">
          <cell r="A8264" t="str">
            <v>Pig.07136</v>
          </cell>
          <cell r="B8264" t="str">
            <v>PEBP1</v>
          </cell>
          <cell r="C8264" t="str">
            <v>phosphatidylethanolamine-binding protein 1 isoform X1 [Sus scrofa]</v>
          </cell>
        </row>
        <row r="8265">
          <cell r="A8265" t="str">
            <v>Pig.07137</v>
          </cell>
          <cell r="B8265" t="str">
            <v>TAOK3-201</v>
          </cell>
          <cell r="C8265" t="str">
            <v>serine/threonine-protein kinase TAO3 isoform X1 [Sus scrofa]</v>
          </cell>
        </row>
        <row r="8266">
          <cell r="A8266" t="str">
            <v>Pig.07138</v>
          </cell>
          <cell r="B8266" t="str">
            <v>SUDS3-201</v>
          </cell>
          <cell r="C8266" t="str">
            <v>Sin3 histone deacetylase corepressor complex component SDS3 [Pteropus alecto]</v>
          </cell>
        </row>
        <row r="8267">
          <cell r="A8267" t="str">
            <v>Pig.07139</v>
          </cell>
          <cell r="B8267" t="str">
            <v>RPL12</v>
          </cell>
          <cell r="C8267" t="str">
            <v>ribosomal protein L12, partial [synthetic construct]</v>
          </cell>
        </row>
        <row r="8268">
          <cell r="A8268" t="str">
            <v>Pig.07141</v>
          </cell>
          <cell r="B8268" t="str">
            <v>SRRM4-201</v>
          </cell>
          <cell r="C8268" t="str">
            <v>serine/arginine repetitive matrix protein 4 [Sus scrofa]</v>
          </cell>
        </row>
        <row r="8269">
          <cell r="A8269" t="str">
            <v>Pig.07142</v>
          </cell>
          <cell r="B8269" t="str">
            <v>HSPB8-201</v>
          </cell>
          <cell r="C8269" t="str">
            <v>heat shock protein beta-8 [Sus scrofa]</v>
          </cell>
        </row>
        <row r="8270">
          <cell r="A8270" t="str">
            <v>Pig.07144</v>
          </cell>
          <cell r="B8270" t="str">
            <v>CCDC60-202</v>
          </cell>
          <cell r="C8270" t="str">
            <v>coiled-coil domain-containing protein 60 [Sus scrofa]</v>
          </cell>
        </row>
        <row r="8271">
          <cell r="A8271" t="str">
            <v>Pig.07145</v>
          </cell>
          <cell r="B8271" t="str">
            <v>TMEM233</v>
          </cell>
          <cell r="C8271" t="str">
            <v>transmembrane protein 233 isoform X2 [Sus scrofa]</v>
          </cell>
        </row>
        <row r="8272">
          <cell r="A8272" t="str">
            <v>Pig.07146</v>
          </cell>
          <cell r="B8272" t="str">
            <v>PRKAB1-201</v>
          </cell>
          <cell r="C8272" t="str">
            <v>5'-AMP-activated protein kinase subunit beta-1 isoform X1 [Sus scrofa]</v>
          </cell>
        </row>
        <row r="8273">
          <cell r="A8273" t="str">
            <v>Pig.07147</v>
          </cell>
          <cell r="B8273" t="str">
            <v>CIT-201</v>
          </cell>
          <cell r="C8273" t="str">
            <v>citron Rho-interacting kinase isoform X4 [Sus scrofa]</v>
          </cell>
        </row>
        <row r="8274">
          <cell r="A8274" t="str">
            <v>Pig.07148</v>
          </cell>
          <cell r="B8274" t="str">
            <v>ACAD10-201</v>
          </cell>
          <cell r="C8274" t="str">
            <v>acyl-CoA dehydrogenase family member 10 isoform X1 [Sus scrofa]</v>
          </cell>
        </row>
        <row r="8275">
          <cell r="A8275" t="str">
            <v>Pig.07149</v>
          </cell>
          <cell r="B8275" t="str">
            <v>BRAP-201</v>
          </cell>
          <cell r="C8275" t="str">
            <v>BRCA1-associated protein [Sus scrofa]</v>
          </cell>
        </row>
        <row r="8276">
          <cell r="A8276" t="str">
            <v>Pig.07150</v>
          </cell>
          <cell r="B8276" t="str">
            <v>ATXN2-201</v>
          </cell>
          <cell r="C8276" t="str">
            <v>ataxin-2 isoform X3 [Sus scrofa]</v>
          </cell>
        </row>
        <row r="8277">
          <cell r="A8277" t="str">
            <v>Pig.07151</v>
          </cell>
          <cell r="B8277" t="str">
            <v>SH2B3-201</v>
          </cell>
          <cell r="C8277" t="str">
            <v>SH2B adapter protein 3 isoform X3 [Sus scrofa]</v>
          </cell>
        </row>
        <row r="8278">
          <cell r="A8278" t="str">
            <v>Pig.07152</v>
          </cell>
          <cell r="B8278" t="str">
            <v>PHETA1-201</v>
          </cell>
          <cell r="C8278" t="str">
            <v>LOW QUALITY PROTEIN: sesquipedalian-1 [Sus scrofa]</v>
          </cell>
        </row>
        <row r="8279">
          <cell r="A8279" t="str">
            <v>Pig.07153</v>
          </cell>
          <cell r="B8279" t="str">
            <v>CUX2-201</v>
          </cell>
          <cell r="C8279" t="str">
            <v>homeobox protein cut-like 2 [Sus scrofa]</v>
          </cell>
        </row>
        <row r="8280">
          <cell r="A8280" t="str">
            <v>Pig.07154</v>
          </cell>
          <cell r="B8280" t="str">
            <v>CCDC63</v>
          </cell>
          <cell r="C8280" t="str">
            <v>coiled-coil domain-containing protein 63 isoform X1 [Sus scrofa]</v>
          </cell>
        </row>
        <row r="8281">
          <cell r="A8281" t="str">
            <v>Pig.07155</v>
          </cell>
          <cell r="B8281" t="str">
            <v>PPP1CA-202</v>
          </cell>
          <cell r="C8281" t="str">
            <v>serine/threonine-protein phosphatase PP1-gamma catalytic subunit isoform 1 [Rattus norvegicus]</v>
          </cell>
        </row>
        <row r="8282">
          <cell r="A8282" t="str">
            <v>Pig.07156</v>
          </cell>
          <cell r="B8282" t="str">
            <v>HVCN1-201</v>
          </cell>
          <cell r="C8282" t="str">
            <v>voltage-gated hydrogen channel 1 isoform X2 [Sus scrofa]</v>
          </cell>
        </row>
        <row r="8283">
          <cell r="A8283" t="str">
            <v>Pig.07157</v>
          </cell>
          <cell r="B8283" t="str">
            <v>TCTN1-201</v>
          </cell>
          <cell r="C8283" t="str">
            <v>tectonic-1 isoform X1 [Sus scrofa]</v>
          </cell>
        </row>
        <row r="8284">
          <cell r="A8284" t="str">
            <v>Pig.07158</v>
          </cell>
          <cell r="B8284" t="str">
            <v>PPTC7-201</v>
          </cell>
          <cell r="C8284" t="str">
            <v>protein phosphatase PTC7 homolog [Sus scrofa]</v>
          </cell>
        </row>
        <row r="8285">
          <cell r="A8285" t="str">
            <v>Pig.07159</v>
          </cell>
          <cell r="B8285" t="str">
            <v>RAD9B-201</v>
          </cell>
          <cell r="C8285" t="str">
            <v>cell cycle checkpoint control protein RAD9B isoform X1 [Sus scrofa]</v>
          </cell>
        </row>
        <row r="8286">
          <cell r="A8286" t="str">
            <v>Pig.07160</v>
          </cell>
          <cell r="B8286" t="str">
            <v>VPS29-201</v>
          </cell>
          <cell r="C8286" t="str">
            <v>vacuolar protein sorting-associated protein 29 [Bos taurus]</v>
          </cell>
        </row>
        <row r="8287">
          <cell r="A8287" t="str">
            <v>Pig.07161</v>
          </cell>
          <cell r="B8287" t="str">
            <v>FAM216A-201</v>
          </cell>
          <cell r="C8287" t="str">
            <v>protein FAM216A [Sus scrofa]</v>
          </cell>
        </row>
        <row r="8288">
          <cell r="A8288" t="str">
            <v>Pig.07162</v>
          </cell>
          <cell r="B8288" t="str">
            <v>GPN3-203</v>
          </cell>
          <cell r="C8288" t="str">
            <v>GPN-loop GTPase 3 [Myotis brandtii]</v>
          </cell>
        </row>
        <row r="8289">
          <cell r="A8289" t="str">
            <v>Pig.07163</v>
          </cell>
          <cell r="B8289" t="str">
            <v>ANAPC7-201</v>
          </cell>
          <cell r="C8289" t="str">
            <v>PREDICTED: anaphase-promoting complex subunit 7 [Colobus angolensis palliatus]</v>
          </cell>
        </row>
        <row r="8290">
          <cell r="A8290" t="str">
            <v>Pig.07164</v>
          </cell>
          <cell r="B8290" t="str">
            <v>ATP2A2-201</v>
          </cell>
          <cell r="C8290" t="str">
            <v>sarcoplasmic/endoplasmic reticulum calcium ATPase 2 isoform X1 [Sus scrofa]</v>
          </cell>
        </row>
        <row r="8291">
          <cell r="A8291" t="str">
            <v>Pig.07165</v>
          </cell>
          <cell r="B8291" t="str">
            <v>IFT81-201</v>
          </cell>
          <cell r="C8291" t="str">
            <v>intraflagellar transport protein 81 homolog isoform X1 [Sus scrofa]</v>
          </cell>
        </row>
        <row r="8292">
          <cell r="A8292" t="str">
            <v>Pig.07166</v>
          </cell>
          <cell r="B8292" t="str">
            <v>P2RX7-201</v>
          </cell>
          <cell r="C8292" t="str">
            <v>P2X purinoceptor 7 isoform X1 [Sus scrofa]</v>
          </cell>
        </row>
        <row r="8293">
          <cell r="A8293" t="str">
            <v>Pig.07167</v>
          </cell>
          <cell r="B8293" t="str">
            <v>P2RX4-201</v>
          </cell>
          <cell r="C8293" t="str">
            <v>P2X purinoceptor 4 [Sus scrofa]</v>
          </cell>
        </row>
        <row r="8294">
          <cell r="A8294" t="str">
            <v>Pig.07168</v>
          </cell>
          <cell r="B8294" t="str">
            <v>CAMKK2-201</v>
          </cell>
          <cell r="C8294" t="str">
            <v>calcium/calmodulin-dependent protein kinase kinase 2 isoform X1 [Sus scrofa]</v>
          </cell>
        </row>
        <row r="8295">
          <cell r="A8295" t="str">
            <v>Pig.07169</v>
          </cell>
          <cell r="B8295" t="str">
            <v>ANAPC5-201</v>
          </cell>
          <cell r="C8295" t="str">
            <v>anaphase-promoting complex subunit 5 isoform X1 [Sus scrofa]</v>
          </cell>
        </row>
        <row r="8296">
          <cell r="A8296" t="str">
            <v>Pig.07170</v>
          </cell>
          <cell r="B8296" t="str">
            <v>RNF34-201</v>
          </cell>
          <cell r="C8296" t="str">
            <v>PREDICTED: E3 ubiquitin-protein ligase RNF34 [Myotis davidii]</v>
          </cell>
        </row>
        <row r="8297">
          <cell r="A8297" t="str">
            <v>Pig.07171</v>
          </cell>
          <cell r="B8297" t="str">
            <v>KDM2B-201</v>
          </cell>
          <cell r="C8297" t="str">
            <v>PREDICTED: lysine-specific demethylase 2B-like [Leptonychotes weddellii]</v>
          </cell>
        </row>
        <row r="8298">
          <cell r="A8298" t="str">
            <v>Pig.07172</v>
          </cell>
          <cell r="B8298" t="str">
            <v>KDM2B-201</v>
          </cell>
          <cell r="C8298" t="str">
            <v>lysine-specific demethylase 2B isoform X1 [Sus scrofa]</v>
          </cell>
        </row>
        <row r="8299">
          <cell r="A8299" t="str">
            <v>Pig.07173</v>
          </cell>
          <cell r="B8299" t="str">
            <v>ORAI1-201</v>
          </cell>
          <cell r="C8299" t="str">
            <v>calcium release-activated calcium channel protein 1 [Sus scrofa]</v>
          </cell>
        </row>
        <row r="8300">
          <cell r="A8300" t="str">
            <v>Pig.07174</v>
          </cell>
          <cell r="B8300" t="str">
            <v>MORN3-201</v>
          </cell>
          <cell r="C8300" t="str">
            <v>MORN repeat-containing protein 3 [Sus scrofa]</v>
          </cell>
        </row>
        <row r="8301">
          <cell r="A8301" t="str">
            <v>Pig.07175</v>
          </cell>
          <cell r="B8301" t="str">
            <v>TMEM120B-201</v>
          </cell>
          <cell r="C8301" t="str">
            <v>transmembrane protein 120B isoform X7 [Sus scrofa]</v>
          </cell>
        </row>
        <row r="8302">
          <cell r="A8302" t="str">
            <v>Pig.07176</v>
          </cell>
          <cell r="B8302" t="str">
            <v>RHOF-201</v>
          </cell>
          <cell r="C8302" t="str">
            <v>rho-related GTP-binding protein RhoF isoform X1 [Sus scrofa]</v>
          </cell>
        </row>
        <row r="8303">
          <cell r="A8303" t="str">
            <v>Pig.07177</v>
          </cell>
          <cell r="B8303" t="str">
            <v>SETD1A-201</v>
          </cell>
          <cell r="C8303" t="str">
            <v>LOW QUALITY PROTEIN: histone-lysine N-methyltransferase SETD1B [Sus scrofa]</v>
          </cell>
        </row>
        <row r="8304">
          <cell r="A8304" t="str">
            <v>Pig.07178</v>
          </cell>
          <cell r="B8304" t="str">
            <v>HPD-201</v>
          </cell>
          <cell r="C8304" t="str">
            <v>4-hydroxyphenylpyruvate dioxygenase [Sus scrofa]</v>
          </cell>
        </row>
        <row r="8305">
          <cell r="A8305" t="str">
            <v>Pig.07179</v>
          </cell>
          <cell r="B8305" t="str">
            <v>PSMD9</v>
          </cell>
          <cell r="C8305" t="str">
            <v>26S proteasome non-ATPase regulatory subunit 9 [Sus scrofa]</v>
          </cell>
        </row>
        <row r="8306">
          <cell r="A8306" t="str">
            <v>Pig.07180</v>
          </cell>
          <cell r="B8306" t="str">
            <v>WDR66-201</v>
          </cell>
          <cell r="C8306" t="str">
            <v>cilia- and flagella-associated protein 251 isoform X1 [Sus scrofa]</v>
          </cell>
        </row>
        <row r="8307">
          <cell r="A8307" t="str">
            <v>Pig.07181</v>
          </cell>
          <cell r="B8307" t="str">
            <v>BCL7A-202</v>
          </cell>
          <cell r="C8307" t="str">
            <v>B-cell CLL/lymphoma 7 protein family member A isoform X2 [Sus scrofa]</v>
          </cell>
        </row>
        <row r="8308">
          <cell r="A8308" t="str">
            <v>Pig.07182</v>
          </cell>
          <cell r="B8308" t="str">
            <v>MLXIP-201</v>
          </cell>
          <cell r="C8308" t="str">
            <v>MLX-interacting protein isoform X2 [Sus scrofa]</v>
          </cell>
        </row>
        <row r="8309">
          <cell r="A8309" t="str">
            <v>Pig.07184</v>
          </cell>
          <cell r="B8309" t="str">
            <v>LRRC43-201</v>
          </cell>
          <cell r="C8309" t="str">
            <v>leucine-rich repeat-containing protein 43 isoform X2 [Sus scrofa]</v>
          </cell>
        </row>
        <row r="8310">
          <cell r="A8310" t="str">
            <v>Pig.07185</v>
          </cell>
          <cell r="B8310" t="str">
            <v>B3GNT4-201</v>
          </cell>
          <cell r="C8310" t="str">
            <v>N-acetyllactosaminide beta-1,3-N-acetylglucosaminyltransferase 4 isoform X1 [Sus scrofa]</v>
          </cell>
        </row>
        <row r="8311">
          <cell r="A8311" t="str">
            <v>Pig.07186</v>
          </cell>
          <cell r="B8311" t="str">
            <v>DIABLO-201</v>
          </cell>
          <cell r="C8311" t="str">
            <v>diablo homolog, mitochondrial [Sus scrofa]</v>
          </cell>
        </row>
        <row r="8312">
          <cell r="A8312" t="str">
            <v>Pig.07187</v>
          </cell>
          <cell r="B8312" t="str">
            <v>PRR14-201</v>
          </cell>
          <cell r="C8312" t="str">
            <v>PREDICTED: vacuolar protein sorting-associated protein 33A [Colobus angolensis palliatus]</v>
          </cell>
        </row>
        <row r="8313">
          <cell r="A8313" t="str">
            <v>Pig.07188</v>
          </cell>
          <cell r="B8313" t="str">
            <v>VPS33A</v>
          </cell>
          <cell r="C8313" t="str">
            <v>vacuolar protein sorting-associated protein 33A [Sus scrofa]</v>
          </cell>
        </row>
        <row r="8314">
          <cell r="A8314" t="str">
            <v>Pig.07189</v>
          </cell>
          <cell r="B8314" t="str">
            <v>CLIP1-201</v>
          </cell>
          <cell r="C8314" t="str">
            <v>CAP-Gly domain-containing linker protein 1 isoform X1 [Sus scrofa]</v>
          </cell>
        </row>
        <row r="8315">
          <cell r="A8315" t="str">
            <v>Pig.07190</v>
          </cell>
          <cell r="B8315" t="str">
            <v>ZCCHC8-201</v>
          </cell>
          <cell r="C8315" t="str">
            <v>zinc finger CCHC domain-containing protein 8 isoform X1 [Sus scrofa]</v>
          </cell>
        </row>
        <row r="8316">
          <cell r="A8316" t="str">
            <v>Pig.07191</v>
          </cell>
          <cell r="B8316" t="str">
            <v>RSRC2-201</v>
          </cell>
          <cell r="C8316" t="str">
            <v>PREDICTED: arginine/serine-rich coiled-coil protein 2 isoform X7 [Homo sapiens]</v>
          </cell>
        </row>
        <row r="8317">
          <cell r="A8317" t="str">
            <v>Pig.07192</v>
          </cell>
          <cell r="B8317" t="str">
            <v>KNTC1-201</v>
          </cell>
          <cell r="C8317" t="str">
            <v>kinetochore-associated protein 1 isoform X1 [Sus scrofa]</v>
          </cell>
        </row>
        <row r="8318">
          <cell r="A8318" t="str">
            <v>Pig.07193</v>
          </cell>
          <cell r="B8318" t="str">
            <v>RPL15-201</v>
          </cell>
          <cell r="C8318" t="str">
            <v>60S ribosomal protein L15 [Gallus gallus]</v>
          </cell>
        </row>
        <row r="8319">
          <cell r="A8319" t="str">
            <v>Pig.07194</v>
          </cell>
          <cell r="B8319" t="str">
            <v>LOC101130090</v>
          </cell>
          <cell r="C8319" t="str">
            <v>hydroxycarboxylic acid receptor 2 [Sus scrofa]</v>
          </cell>
        </row>
        <row r="8320">
          <cell r="A8320" t="str">
            <v>Pig.07195</v>
          </cell>
          <cell r="B8320" t="str">
            <v>HCAR1-201</v>
          </cell>
          <cell r="C8320" t="str">
            <v>hydroxycarboxylic acid receptor 1 [Sus scrofa]</v>
          </cell>
        </row>
        <row r="8321">
          <cell r="A8321" t="str">
            <v>Pig.07196</v>
          </cell>
          <cell r="B8321" t="str">
            <v>DENR-201</v>
          </cell>
          <cell r="C8321" t="str">
            <v>density-regulated protein [Sus scrofa]</v>
          </cell>
        </row>
        <row r="8322">
          <cell r="A8322" t="str">
            <v>Pig.07197</v>
          </cell>
          <cell r="B8322" t="str">
            <v>CCDC62-201</v>
          </cell>
          <cell r="C8322" t="str">
            <v>coiled-coil domain-containing protein 62 isoform X1 [Sus scrofa]</v>
          </cell>
        </row>
        <row r="8323">
          <cell r="A8323" t="str">
            <v>Pig.07198</v>
          </cell>
          <cell r="B8323" t="str">
            <v>HIP1R-201</v>
          </cell>
          <cell r="C8323" t="str">
            <v>huntingtin-interacting protein 1-related protein [Sus scrofa]</v>
          </cell>
        </row>
        <row r="8324">
          <cell r="A8324" t="str">
            <v>Pig.07199</v>
          </cell>
          <cell r="B8324" t="str">
            <v>VPS37B-201</v>
          </cell>
          <cell r="C8324" t="str">
            <v>vacuolar protein sorting-associated protein 37B [Sus scrofa]</v>
          </cell>
        </row>
        <row r="8325">
          <cell r="A8325" t="str">
            <v>Pig.07200</v>
          </cell>
          <cell r="B8325" t="str">
            <v>ABCB9-201</v>
          </cell>
          <cell r="C8325" t="str">
            <v>ATP-binding cassette sub-family B member 9 isoform X2 [Sus scrofa]</v>
          </cell>
        </row>
        <row r="8326">
          <cell r="A8326" t="str">
            <v>Pig.07201</v>
          </cell>
          <cell r="B8326" t="str">
            <v>OGFOD2-201</v>
          </cell>
          <cell r="C8326" t="str">
            <v>2-oxoglutarate and iron-dependent oxygenase domain-containing protein 2 isoform X1 [Sus scrofa]</v>
          </cell>
        </row>
        <row r="8327">
          <cell r="A8327" t="str">
            <v>Pig.07202</v>
          </cell>
          <cell r="B8327" t="str">
            <v>ARL6IP4-202</v>
          </cell>
          <cell r="C8327" t="str">
            <v>ADP-ribosylation factor-like protein 6-interacting protein 4 isoform b [Sus scrofa]</v>
          </cell>
        </row>
        <row r="8328">
          <cell r="A8328" t="str">
            <v>Pig.07203</v>
          </cell>
          <cell r="B8328" t="str">
            <v>PITPNM2-201</v>
          </cell>
          <cell r="C8328" t="str">
            <v>membrane-associated phosphatidylinositol transfer protein 2 isoform X1 [Sus scrofa]</v>
          </cell>
        </row>
        <row r="8329">
          <cell r="A8329" t="str">
            <v>Pig.07204</v>
          </cell>
          <cell r="B8329" t="str">
            <v>MPHOSPH9-204</v>
          </cell>
          <cell r="C8329" t="str">
            <v>M-phase phosphoprotein 9 isoform X1 [Sus scrofa]</v>
          </cell>
        </row>
        <row r="8330">
          <cell r="A8330" t="str">
            <v>Pig.07205</v>
          </cell>
          <cell r="B8330" t="str">
            <v>C12orf65-201</v>
          </cell>
          <cell r="C8330" t="str">
            <v>LOW QUALITY PROTEIN: probable peptide chain release factor C12orf65 homolog, mitochondrial [Sus scrofa]</v>
          </cell>
        </row>
        <row r="8331">
          <cell r="A8331" t="str">
            <v>Pig.07206</v>
          </cell>
          <cell r="B8331" t="str">
            <v>CDK2AP1-201</v>
          </cell>
          <cell r="C8331" t="str">
            <v>cyclin-dependent kinase 2-associated protein 1 [Sus scrofa]</v>
          </cell>
        </row>
        <row r="8332">
          <cell r="A8332" t="str">
            <v>Pig.07207</v>
          </cell>
          <cell r="B8332" t="str">
            <v>SBNO1-201</v>
          </cell>
          <cell r="C8332" t="str">
            <v>protein strawberry notch homolog 1 isoform X1 [Sus scrofa]</v>
          </cell>
        </row>
        <row r="8333">
          <cell r="A8333" t="str">
            <v>Pig.07208</v>
          </cell>
          <cell r="B8333" t="str">
            <v>TSEN15-201</v>
          </cell>
          <cell r="C8333" t="str">
            <v>tRNA-splicing endonuclease subunit Sen15 isoform X2 [Sus scrofa]</v>
          </cell>
        </row>
        <row r="8334">
          <cell r="A8334" t="str">
            <v>Pig.07209</v>
          </cell>
          <cell r="B8334" t="str">
            <v>KMT5A-201</v>
          </cell>
          <cell r="C8334" t="str">
            <v>PREDICTED: N-lysine methyltransferase KMT5A isoform X2 [Capra hircus]</v>
          </cell>
        </row>
        <row r="8335">
          <cell r="A8335" t="str">
            <v>Pig.07210</v>
          </cell>
          <cell r="B8335" t="str">
            <v>RILPL2-201</v>
          </cell>
          <cell r="C8335" t="str">
            <v>RILP-like protein 2 isoform X1 [Sus scrofa]</v>
          </cell>
        </row>
        <row r="8336">
          <cell r="A8336" t="str">
            <v>Pig.07211</v>
          </cell>
          <cell r="B8336" t="str">
            <v>SNRNP35-201</v>
          </cell>
          <cell r="C8336" t="str">
            <v>U11/U12 small nuclear ribonucleoprotein 35 kDa protein [Sus scrofa]</v>
          </cell>
        </row>
        <row r="8337">
          <cell r="A8337" t="str">
            <v>Pig.07212</v>
          </cell>
          <cell r="B8337" t="str">
            <v>RILPL1-203</v>
          </cell>
          <cell r="C8337" t="str">
            <v>RILP-like protein 1 isoform X2 [Sus scrofa]</v>
          </cell>
        </row>
        <row r="8338">
          <cell r="A8338" t="str">
            <v>Pig.07213</v>
          </cell>
          <cell r="B8338" t="str">
            <v>Pig.07213</v>
          </cell>
          <cell r="C8338" t="str">
            <v>collagen alpha-1(I) chain-like [Sus scrofa]</v>
          </cell>
        </row>
        <row r="8339">
          <cell r="A8339" t="str">
            <v>Pig.07214</v>
          </cell>
          <cell r="B8339" t="str">
            <v>TMED2</v>
          </cell>
          <cell r="C8339" t="str">
            <v>PREDICTED: transmembrane emp24 domain-containing protein 2 isoform X1 [Canis lupus familiaris]</v>
          </cell>
        </row>
        <row r="8340">
          <cell r="A8340" t="str">
            <v>Pig.07215</v>
          </cell>
          <cell r="B8340" t="str">
            <v>DDX55-202</v>
          </cell>
          <cell r="C8340" t="str">
            <v>ATP-dependent RNA helicase DDX55 isoform X1 [Sus scrofa]</v>
          </cell>
        </row>
        <row r="8341">
          <cell r="A8341" t="str">
            <v>Pig.07216</v>
          </cell>
          <cell r="B8341" t="str">
            <v>EIF2B1-201</v>
          </cell>
          <cell r="C8341" t="str">
            <v>translation initiation factor eIF-2B subunit alpha [Sus scrofa]</v>
          </cell>
        </row>
        <row r="8342">
          <cell r="A8342" t="str">
            <v>Pig.07217</v>
          </cell>
          <cell r="B8342" t="str">
            <v>GTF2H3-201</v>
          </cell>
          <cell r="C8342" t="str">
            <v>general transcription factor IIH subunit 3 isoform X1 [Sus scrofa]</v>
          </cell>
        </row>
        <row r="8343">
          <cell r="A8343" t="str">
            <v>Pig.07218</v>
          </cell>
          <cell r="B8343" t="str">
            <v>TCTN2-201</v>
          </cell>
          <cell r="C8343" t="str">
            <v>tectonic-2 isoform X1 [Sus scrofa]</v>
          </cell>
        </row>
        <row r="8344">
          <cell r="A8344" t="str">
            <v>Pig.07219</v>
          </cell>
          <cell r="B8344" t="str">
            <v>ATP6V0A2-201</v>
          </cell>
          <cell r="C8344" t="str">
            <v>V-type proton ATPase 116 kDa subunit a isoform X2 [Sus scrofa]</v>
          </cell>
        </row>
        <row r="8345">
          <cell r="A8345" t="str">
            <v>Pig.07220</v>
          </cell>
          <cell r="B8345" t="str">
            <v>DNAH10-201</v>
          </cell>
          <cell r="C8345" t="str">
            <v>dynein heavy chain 10, axonemal isoform X1 [Sus scrofa]</v>
          </cell>
        </row>
        <row r="8346">
          <cell r="A8346" t="str">
            <v>Pig.07221</v>
          </cell>
          <cell r="B8346" t="str">
            <v>CCDC92-201</v>
          </cell>
          <cell r="C8346" t="str">
            <v>coiled-coil domain-containing protein 92 isoform X3 [Sus scrofa]</v>
          </cell>
        </row>
        <row r="8347">
          <cell r="A8347" t="str">
            <v>Pig.07222</v>
          </cell>
          <cell r="B8347" t="str">
            <v>CCDC92-201</v>
          </cell>
          <cell r="C8347" t="str">
            <v>coiled-coil domain-containing protein 92 isoform X1 [Sus scrofa]</v>
          </cell>
        </row>
        <row r="8348">
          <cell r="A8348" t="str">
            <v>Pig.07223</v>
          </cell>
          <cell r="B8348" t="str">
            <v>ZNF664-201</v>
          </cell>
          <cell r="C8348" t="str">
            <v>PREDICTED: zinc finger protein 664 [Jaculus jaculus]</v>
          </cell>
        </row>
        <row r="8349">
          <cell r="A8349" t="str">
            <v>Pig.07224</v>
          </cell>
          <cell r="B8349" t="str">
            <v>RFLNA</v>
          </cell>
          <cell r="C8349" t="str">
            <v>refilin-A isoform X1 [Sus scrofa]</v>
          </cell>
        </row>
        <row r="8350">
          <cell r="A8350" t="str">
            <v>Pig.07225</v>
          </cell>
          <cell r="B8350" t="str">
            <v>NCOR2-201</v>
          </cell>
          <cell r="C8350" t="str">
            <v>nuclear receptor corepressor 2 [Sus scrofa]</v>
          </cell>
        </row>
        <row r="8351">
          <cell r="A8351" t="str">
            <v>Pig.07226</v>
          </cell>
          <cell r="B8351" t="str">
            <v>SCARB1-202</v>
          </cell>
          <cell r="C8351" t="str">
            <v>scavenger receptor class B member 1 [Sus scrofa]</v>
          </cell>
        </row>
        <row r="8352">
          <cell r="A8352" t="str">
            <v>Pig.07227</v>
          </cell>
          <cell r="B8352" t="str">
            <v>UBC-202</v>
          </cell>
          <cell r="C8352" t="str">
            <v>polyubiquitin [Cricetulus griseus]</v>
          </cell>
        </row>
        <row r="8353">
          <cell r="A8353" t="str">
            <v>Pig.07228</v>
          </cell>
          <cell r="B8353" t="str">
            <v>DHX37-201</v>
          </cell>
          <cell r="C8353" t="str">
            <v>probable ATP-dependent RNA helicase DHX37 isoform X1 [Sus scrofa]</v>
          </cell>
        </row>
        <row r="8354">
          <cell r="A8354" t="str">
            <v>Pig.07229</v>
          </cell>
          <cell r="B8354" t="str">
            <v>BRI3BP-201</v>
          </cell>
          <cell r="C8354" t="str">
            <v>BRI3-binding protein [Sus scrofa]</v>
          </cell>
        </row>
        <row r="8355">
          <cell r="A8355" t="str">
            <v>Pig.07230</v>
          </cell>
          <cell r="B8355" t="str">
            <v>AACS-202</v>
          </cell>
          <cell r="C8355" t="str">
            <v>acetoacetyl-CoA synthetase [Sus scrofa]</v>
          </cell>
        </row>
        <row r="8356">
          <cell r="A8356" t="str">
            <v>Pig.07232</v>
          </cell>
          <cell r="B8356" t="str">
            <v>PCDH7-201</v>
          </cell>
          <cell r="C8356" t="str">
            <v>protocadherin-7 precursor [Sus scrofa]</v>
          </cell>
        </row>
        <row r="8357">
          <cell r="A8357" t="str">
            <v>Pig.07233</v>
          </cell>
          <cell r="B8357" t="str">
            <v>POM121C</v>
          </cell>
          <cell r="C8357" t="str">
            <v>LOW QUALITY PROTEIN: nuclear envelope pore membrane protein POM 121C [Sus scrofa]</v>
          </cell>
        </row>
        <row r="8358">
          <cell r="A8358" t="str">
            <v>Pig.07234</v>
          </cell>
          <cell r="B8358" t="str">
            <v>Rps18</v>
          </cell>
          <cell r="C8358" t="str">
            <v>PREDICTED: 40S ribosomal protein S18-like [Elephantulus edwardii]</v>
          </cell>
        </row>
        <row r="8359">
          <cell r="A8359" t="str">
            <v>Pig.07235</v>
          </cell>
          <cell r="B8359" t="str">
            <v>ARAP2-201</v>
          </cell>
          <cell r="C8359" t="str">
            <v>arf-GAP with Rho-GAP domain, ANK repeat and PH domain-containing protein 2 isoform X2 [Sus scrofa]</v>
          </cell>
        </row>
        <row r="8360">
          <cell r="A8360" t="str">
            <v>Pig.07236</v>
          </cell>
          <cell r="B8360" t="str">
            <v>ARAP2-201</v>
          </cell>
          <cell r="C8360" t="str">
            <v>arf-GAP with Rho-GAP domain, ANK repeat and PH domain-containing protein 2 isoform X1 [Sus scrofa]</v>
          </cell>
        </row>
        <row r="8361">
          <cell r="A8361" t="str">
            <v>Pig.07237</v>
          </cell>
          <cell r="B8361" t="str">
            <v>DTHD1-201</v>
          </cell>
          <cell r="C8361" t="str">
            <v>death domain-containing protein 1 [Sus scrofa]</v>
          </cell>
        </row>
        <row r="8362">
          <cell r="A8362" t="str">
            <v>Pig.07238</v>
          </cell>
          <cell r="B8362" t="str">
            <v>CD68</v>
          </cell>
          <cell r="C8362" t="str">
            <v>macrosialin isoform X1 [Sus scrofa]</v>
          </cell>
        </row>
        <row r="8363">
          <cell r="A8363" t="str">
            <v>Pig.07239</v>
          </cell>
          <cell r="B8363" t="str">
            <v>NBR1-201</v>
          </cell>
          <cell r="C8363" t="str">
            <v>uncharacterized protein LOC110261944 [Sus scrofa]</v>
          </cell>
        </row>
        <row r="8364">
          <cell r="A8364" t="str">
            <v>Pig.07240</v>
          </cell>
          <cell r="B8364" t="str">
            <v>NWD2-201</v>
          </cell>
          <cell r="C8364" t="str">
            <v>NACHT and WD repeat domain-containing protein 2 [Sus scrofa]</v>
          </cell>
        </row>
        <row r="8365">
          <cell r="A8365" t="str">
            <v>Pig.07241</v>
          </cell>
          <cell r="B8365" t="str">
            <v>C4orf19-201</v>
          </cell>
          <cell r="C8365" t="str">
            <v>uncharacterized protein C4orf19 homolog [Sus scrofa]</v>
          </cell>
        </row>
        <row r="8366">
          <cell r="A8366" t="str">
            <v>Pig.07242</v>
          </cell>
          <cell r="B8366" t="str">
            <v>RELL1-201</v>
          </cell>
          <cell r="C8366" t="str">
            <v>RELT-like protein 1 [Sus scrofa]</v>
          </cell>
        </row>
        <row r="8367">
          <cell r="A8367" t="str">
            <v>Pig.07243</v>
          </cell>
          <cell r="B8367" t="str">
            <v>PGM2-201</v>
          </cell>
          <cell r="C8367" t="str">
            <v>phosphoglucomutase-2 [Sus scrofa]</v>
          </cell>
        </row>
        <row r="8368">
          <cell r="A8368" t="str">
            <v>Pig.07244</v>
          </cell>
          <cell r="B8368" t="str">
            <v>TBC1D1-204</v>
          </cell>
          <cell r="C8368" t="str">
            <v>TBC1 domain family member 1 isoform X1 [Sus scrofa]</v>
          </cell>
        </row>
        <row r="8369">
          <cell r="A8369" t="str">
            <v>Pig.07245</v>
          </cell>
          <cell r="B8369" t="str">
            <v>KLF3-201</v>
          </cell>
          <cell r="C8369" t="str">
            <v>Krueppel-like factor 3 [Sus scrofa]</v>
          </cell>
        </row>
        <row r="8370">
          <cell r="A8370" t="str">
            <v>Pig.07246</v>
          </cell>
          <cell r="B8370" t="str">
            <v>TLR10-201</v>
          </cell>
          <cell r="C8370" t="str">
            <v>Toll-like receptor 10 [Sus scrofa]</v>
          </cell>
        </row>
        <row r="8371">
          <cell r="A8371" t="str">
            <v>Pig.07247</v>
          </cell>
          <cell r="B8371" t="str">
            <v>TLR1-201</v>
          </cell>
          <cell r="C8371" t="str">
            <v>Toll-like receptor 1 [Sus scrofa]</v>
          </cell>
        </row>
        <row r="8372">
          <cell r="A8372" t="str">
            <v>Pig.07248</v>
          </cell>
          <cell r="B8372" t="str">
            <v>TLR6-201</v>
          </cell>
          <cell r="C8372" t="str">
            <v>toll-like receptor 6 [Sus scrofa]</v>
          </cell>
        </row>
        <row r="8373">
          <cell r="A8373" t="str">
            <v>Pig.07249</v>
          </cell>
          <cell r="B8373" t="str">
            <v>FAM114A1-201</v>
          </cell>
          <cell r="C8373" t="str">
            <v>LOW QUALITY PROTEIN: protein NOXP20 [Sus scrofa]</v>
          </cell>
        </row>
        <row r="8374">
          <cell r="A8374" t="str">
            <v>Pig.07250</v>
          </cell>
          <cell r="B8374" t="str">
            <v>TMEM156-201</v>
          </cell>
          <cell r="C8374" t="str">
            <v>transmembrane protein 156 isoform X1 [Sus scrofa]</v>
          </cell>
        </row>
        <row r="8375">
          <cell r="A8375" t="str">
            <v>Pig.07251</v>
          </cell>
          <cell r="B8375" t="str">
            <v>KLHL5-201</v>
          </cell>
          <cell r="C8375" t="str">
            <v>LOW QUALITY PROTEIN: kelch-like protein 5 [Sus scrofa]</v>
          </cell>
        </row>
        <row r="8376">
          <cell r="A8376" t="str">
            <v>Pig.07252</v>
          </cell>
          <cell r="B8376" t="str">
            <v>WDR19-201</v>
          </cell>
          <cell r="C8376" t="str">
            <v>WD repeat-containing protein 19 isoform X3 [Sus scrofa]</v>
          </cell>
        </row>
        <row r="8377">
          <cell r="A8377" t="str">
            <v>Pig.07253</v>
          </cell>
          <cell r="B8377" t="str">
            <v>RFC1-201</v>
          </cell>
          <cell r="C8377" t="str">
            <v>replication factor C subunit 1 isoform X2 [Sus scrofa]</v>
          </cell>
        </row>
        <row r="8378">
          <cell r="A8378" t="str">
            <v>Pig.07254</v>
          </cell>
          <cell r="B8378" t="str">
            <v>KLB-201</v>
          </cell>
          <cell r="C8378" t="str">
            <v>beta-klotho isoform X1 [Sus scrofa]</v>
          </cell>
        </row>
        <row r="8379">
          <cell r="A8379" t="str">
            <v>Pig.07255</v>
          </cell>
          <cell r="B8379" t="str">
            <v>RPL9</v>
          </cell>
          <cell r="C8379" t="str">
            <v>ribosomal protein L9, partial [synthetic construct]</v>
          </cell>
        </row>
        <row r="8380">
          <cell r="A8380" t="str">
            <v>Pig.07256</v>
          </cell>
          <cell r="B8380" t="str">
            <v>LIAS-201</v>
          </cell>
          <cell r="C8380" t="str">
            <v>lipoyl synthase, mitochondrial isoform X1 [Sus scrofa]</v>
          </cell>
        </row>
        <row r="8381">
          <cell r="A8381" t="str">
            <v>Pig.07257</v>
          </cell>
          <cell r="B8381" t="str">
            <v>UGDH-201</v>
          </cell>
          <cell r="C8381" t="str">
            <v>UDP-glucose 6-dehydrogenase [Sus scrofa]</v>
          </cell>
        </row>
        <row r="8382">
          <cell r="A8382" t="str">
            <v>Pig.07258</v>
          </cell>
          <cell r="B8382" t="str">
            <v>SMIM14-202</v>
          </cell>
          <cell r="C8382" t="str">
            <v>small integral membrane protein 14 [Sus scrofa]</v>
          </cell>
        </row>
        <row r="8383">
          <cell r="A8383" t="str">
            <v>Pig.07259</v>
          </cell>
          <cell r="B8383" t="str">
            <v>UBE2K-201</v>
          </cell>
          <cell r="C8383" t="str">
            <v>PREDICTED: ubiquitin-conjugating enzyme E2 K [Fulmarus glacialis]</v>
          </cell>
        </row>
        <row r="8384">
          <cell r="A8384" t="str">
            <v>Pig.07260</v>
          </cell>
          <cell r="B8384" t="str">
            <v>PDS5A-201</v>
          </cell>
          <cell r="C8384" t="str">
            <v>PREDICTED: sister chromatid cohesion protein PDS5 homolog A isoform X2 [Equus asinus]</v>
          </cell>
        </row>
        <row r="8385">
          <cell r="A8385" t="str">
            <v>Pig.07261</v>
          </cell>
          <cell r="B8385" t="str">
            <v>MARK4-201</v>
          </cell>
          <cell r="C8385" t="str">
            <v>uncharacterized protein LOC110262080 [Sus scrofa]</v>
          </cell>
        </row>
        <row r="8386">
          <cell r="A8386" t="str">
            <v>Pig.07262</v>
          </cell>
          <cell r="B8386" t="str">
            <v>N4BP2-201</v>
          </cell>
          <cell r="C8386" t="str">
            <v>LOW QUALITY PROTEIN: NEDD4-binding protein 2 [Sus scrofa]</v>
          </cell>
        </row>
        <row r="8387">
          <cell r="A8387" t="str">
            <v>Pig.07263</v>
          </cell>
          <cell r="B8387" t="str">
            <v>N4BP2-201</v>
          </cell>
          <cell r="C8387" t="str">
            <v>NEDD4-binding protein 2-like, partial [Castor canadensis]</v>
          </cell>
        </row>
        <row r="8388">
          <cell r="A8388" t="str">
            <v>Pig.07264</v>
          </cell>
          <cell r="B8388" t="str">
            <v>RHOH-201</v>
          </cell>
          <cell r="C8388" t="str">
            <v>rho-related GTP-binding protein RhoH isoform X1 [Sus scrofa]</v>
          </cell>
        </row>
        <row r="8389">
          <cell r="A8389" t="str">
            <v>Pig.07265</v>
          </cell>
          <cell r="B8389" t="str">
            <v>Adcy1</v>
          </cell>
          <cell r="C8389" t="str">
            <v>endonuclease/reverse transcriptase [Sus scrofa]</v>
          </cell>
        </row>
        <row r="8390">
          <cell r="A8390" t="str">
            <v>Pig.07266</v>
          </cell>
          <cell r="B8390" t="str">
            <v>TMEM182-201</v>
          </cell>
          <cell r="C8390" t="str">
            <v>NR:NA</v>
          </cell>
        </row>
        <row r="8391">
          <cell r="A8391" t="str">
            <v>Pig.07267</v>
          </cell>
          <cell r="B8391" t="str">
            <v>ZNF609-201</v>
          </cell>
          <cell r="C8391" t="str">
            <v>LOW QUALITY PROTEIN: zinc finger protein 608 [Sus scrofa]</v>
          </cell>
        </row>
        <row r="8392">
          <cell r="A8392" t="str">
            <v>Pig.07269</v>
          </cell>
          <cell r="B8392" t="str">
            <v>CSNK1G3-201</v>
          </cell>
          <cell r="C8392" t="str">
            <v>PREDICTED: casein kinase I isoform gamma-3 isoform X1 [Mustela putorius furo]</v>
          </cell>
        </row>
        <row r="8393">
          <cell r="A8393" t="str">
            <v>Pig.07270</v>
          </cell>
          <cell r="B8393" t="str">
            <v>FBXL14-201</v>
          </cell>
          <cell r="C8393" t="str">
            <v>PREDICTED: atherin-like [Bison bison bison]</v>
          </cell>
        </row>
        <row r="8394">
          <cell r="A8394" t="str">
            <v>Pig.07271</v>
          </cell>
          <cell r="B8394" t="str">
            <v>CEP120-201</v>
          </cell>
          <cell r="C8394" t="str">
            <v>centrosomal protein of 120 kDa [Sus scrofa]</v>
          </cell>
        </row>
        <row r="8395">
          <cell r="A8395" t="str">
            <v>Pig.07272</v>
          </cell>
          <cell r="B8395" t="str">
            <v>PRDM6-201</v>
          </cell>
          <cell r="C8395" t="str">
            <v>PREDICTED: putative histone-lysine N-methyltransferase PRDM6, partial [Felis catus]</v>
          </cell>
        </row>
        <row r="8396">
          <cell r="A8396" t="str">
            <v>Pig.07273</v>
          </cell>
          <cell r="B8396" t="str">
            <v>PPIC-201</v>
          </cell>
          <cell r="C8396" t="str">
            <v>peptidyl-prolyl cis-trans isomerase C [Sus scrofa]</v>
          </cell>
        </row>
        <row r="8397">
          <cell r="A8397" t="str">
            <v>Pig.07274</v>
          </cell>
          <cell r="B8397" t="str">
            <v>SNX24-202</v>
          </cell>
          <cell r="C8397" t="str">
            <v>sorting nexin-24 [Homo sapiens]</v>
          </cell>
        </row>
        <row r="8398">
          <cell r="A8398" t="str">
            <v>Pig.07275</v>
          </cell>
          <cell r="B8398" t="str">
            <v>SNX2-202</v>
          </cell>
          <cell r="C8398" t="str">
            <v>synphilin-1 isoform 1 [Sus scrofa]</v>
          </cell>
        </row>
        <row r="8399">
          <cell r="A8399" t="str">
            <v>Pig.07276</v>
          </cell>
          <cell r="B8399" t="str">
            <v>NPY1R-201</v>
          </cell>
          <cell r="C8399" t="str">
            <v>hypothetical protein M91_00333 [Bos mutus]</v>
          </cell>
        </row>
        <row r="8400">
          <cell r="A8400" t="str">
            <v>Pig.07277</v>
          </cell>
          <cell r="B8400" t="str">
            <v>LOC101136627</v>
          </cell>
          <cell r="C8400" t="str">
            <v>zinc finger protein 474 [Sus scrofa]</v>
          </cell>
        </row>
        <row r="8401">
          <cell r="A8401" t="str">
            <v>Pig.07278</v>
          </cell>
          <cell r="B8401" t="str">
            <v>LOX-201</v>
          </cell>
          <cell r="C8401" t="str">
            <v>NR:NA</v>
          </cell>
        </row>
        <row r="8402">
          <cell r="A8402" t="str">
            <v>Pig.07279</v>
          </cell>
          <cell r="B8402" t="str">
            <v>SRFBP1-201</v>
          </cell>
          <cell r="C8402" t="str">
            <v>serum response factor-binding protein 1 [Sus scrofa]</v>
          </cell>
        </row>
        <row r="8403">
          <cell r="A8403" t="str">
            <v>Pig.07281</v>
          </cell>
          <cell r="B8403" t="str">
            <v>Fam170a</v>
          </cell>
          <cell r="C8403" t="str">
            <v>protein FAM170A-like [Sus scrofa]</v>
          </cell>
        </row>
        <row r="8404">
          <cell r="A8404" t="str">
            <v>Pig.07282</v>
          </cell>
          <cell r="B8404" t="str">
            <v>PRR16-201</v>
          </cell>
          <cell r="C8404" t="str">
            <v>protein Largen isoform X1 [Sus scrofa]</v>
          </cell>
        </row>
        <row r="8405">
          <cell r="A8405" t="str">
            <v>Pig.07283</v>
          </cell>
          <cell r="B8405" t="str">
            <v>FAM170A-201</v>
          </cell>
          <cell r="C8405" t="str">
            <v>LOW QUALITY PROTEIN: protein FAM170A [Sus scrofa]</v>
          </cell>
        </row>
        <row r="8406">
          <cell r="A8406" t="str">
            <v>Pig.07284</v>
          </cell>
          <cell r="B8406" t="str">
            <v>HSD17B4-201</v>
          </cell>
          <cell r="C8406" t="str">
            <v>peroxisomal multifunctional enzyme type 2 [Sus scrofa]</v>
          </cell>
        </row>
        <row r="8407">
          <cell r="A8407" t="str">
            <v>Pig.07285</v>
          </cell>
          <cell r="B8407" t="str">
            <v>TNFAIP8-201</v>
          </cell>
          <cell r="C8407" t="str">
            <v>tumor necrosis factor alpha-induced protein 8 isoform X2 [Sus scrofa]</v>
          </cell>
        </row>
        <row r="8408">
          <cell r="A8408" t="str">
            <v>Pig.07286</v>
          </cell>
          <cell r="B8408" t="str">
            <v>DMXL1-201</v>
          </cell>
          <cell r="C8408" t="str">
            <v>dmX-like protein 1 isoform X7 [Sus scrofa]</v>
          </cell>
        </row>
        <row r="8409">
          <cell r="A8409" t="str">
            <v>Pig.07287</v>
          </cell>
          <cell r="B8409" t="str">
            <v>DTWD2-201</v>
          </cell>
          <cell r="C8409" t="str">
            <v>DTW domain-containing protein 2 isoform X3 [Sus scrofa]</v>
          </cell>
        </row>
        <row r="8410">
          <cell r="A8410" t="str">
            <v>Pig.07288</v>
          </cell>
          <cell r="B8410" t="str">
            <v>SEMA6A-202</v>
          </cell>
          <cell r="C8410" t="str">
            <v>semaphorin-6A isoform X1 [Sus scrofa]</v>
          </cell>
        </row>
        <row r="8411">
          <cell r="A8411" t="str">
            <v>Pig.07289</v>
          </cell>
          <cell r="B8411" t="str">
            <v>COMMD10-201</v>
          </cell>
          <cell r="C8411" t="str">
            <v>COMM domain-containing protein 10 isoform X3 [Sus scrofa]</v>
          </cell>
        </row>
        <row r="8412">
          <cell r="A8412" t="str">
            <v>Pig.07290</v>
          </cell>
          <cell r="B8412" t="str">
            <v>ARL14EPL-201</v>
          </cell>
          <cell r="C8412" t="str">
            <v>ARL14 effector protein-like isoform X1 [Sus scrofa]</v>
          </cell>
        </row>
        <row r="8413">
          <cell r="A8413" t="str">
            <v>Pig.07291</v>
          </cell>
          <cell r="B8413" t="str">
            <v>LVRN-202</v>
          </cell>
          <cell r="C8413" t="str">
            <v>aminopeptidase Q isoform X1 [Sus scrofa]</v>
          </cell>
        </row>
        <row r="8414">
          <cell r="A8414" t="str">
            <v>Pig.07292</v>
          </cell>
          <cell r="B8414" t="str">
            <v>AP3S1</v>
          </cell>
          <cell r="C8414" t="str">
            <v>AP-3 complex subunit sigma-1, partial [Tauraco erythrolophus]</v>
          </cell>
        </row>
        <row r="8415">
          <cell r="A8415" t="str">
            <v>Pig.07293</v>
          </cell>
          <cell r="B8415" t="str">
            <v>CGAS-201</v>
          </cell>
          <cell r="C8415" t="str">
            <v>cyclic GMP-AMP synthase [Sus scrofa]</v>
          </cell>
        </row>
        <row r="8416">
          <cell r="A8416" t="str">
            <v>Pig.07294</v>
          </cell>
          <cell r="B8416" t="str">
            <v>MTO1-201</v>
          </cell>
          <cell r="C8416" t="str">
            <v>protein MTO1 homolog, mitochondrial isoform X1 [Sus scrofa]</v>
          </cell>
        </row>
        <row r="8417">
          <cell r="A8417" t="str">
            <v>Pig.07295</v>
          </cell>
          <cell r="B8417" t="str">
            <v>EEF1A1-203</v>
          </cell>
          <cell r="C8417" t="str">
            <v>PREDICTED: elongation factor 1-alpha 1 [Camelus dromedarius]</v>
          </cell>
        </row>
        <row r="8418">
          <cell r="A8418" t="str">
            <v>Pig.07296</v>
          </cell>
          <cell r="B8418" t="str">
            <v>SLC17A5-201</v>
          </cell>
          <cell r="C8418" t="str">
            <v>sialin isoform X3 [Sus scrofa]</v>
          </cell>
        </row>
        <row r="8419">
          <cell r="A8419" t="str">
            <v>Pig.07297</v>
          </cell>
          <cell r="B8419" t="str">
            <v>CD109-203</v>
          </cell>
          <cell r="C8419" t="str">
            <v>CD109 antigen isoform X1 [Sus scrofa]</v>
          </cell>
        </row>
        <row r="8420">
          <cell r="A8420" t="str">
            <v>Pig.07298</v>
          </cell>
          <cell r="B8420" t="str">
            <v>COL12A1-201</v>
          </cell>
          <cell r="C8420" t="str">
            <v>collagen alpha-1(XII) chain isoform X1 [Sus scrofa]</v>
          </cell>
        </row>
        <row r="8421">
          <cell r="A8421" t="str">
            <v>Pig.07299</v>
          </cell>
          <cell r="B8421" t="str">
            <v>COL12A1-201</v>
          </cell>
          <cell r="C8421" t="str">
            <v>collagen alpha-1(XII) chain isoform X2 [Sus scrofa]</v>
          </cell>
        </row>
        <row r="8422">
          <cell r="A8422" t="str">
            <v>Pig.07300</v>
          </cell>
          <cell r="B8422" t="str">
            <v>COX7A2-201</v>
          </cell>
          <cell r="C8422" t="str">
            <v>cytochrome c oxidase subunit 7A2, mitochondrial [Sus scrofa]</v>
          </cell>
        </row>
        <row r="8423">
          <cell r="A8423" t="str">
            <v>Pig.07301</v>
          </cell>
          <cell r="B8423" t="str">
            <v>TMEM30A-201</v>
          </cell>
          <cell r="C8423" t="str">
            <v>cell cycle control protein 50A isoform X2 [Sus scrofa]</v>
          </cell>
        </row>
        <row r="8424">
          <cell r="A8424" t="str">
            <v>Pig.07302</v>
          </cell>
          <cell r="B8424" t="str">
            <v>FILIP1-201</v>
          </cell>
          <cell r="C8424" t="str">
            <v>filamin-A-interacting protein 1 isoform X2 [Sus scrofa]</v>
          </cell>
        </row>
        <row r="8425">
          <cell r="A8425" t="str">
            <v>Pig.07303</v>
          </cell>
          <cell r="B8425" t="str">
            <v>SENP6-201</v>
          </cell>
          <cell r="C8425" t="str">
            <v>sentrin-specific protease 6 isoform X1 [Sus scrofa]</v>
          </cell>
        </row>
        <row r="8426">
          <cell r="A8426" t="str">
            <v>Pig.07304</v>
          </cell>
          <cell r="B8426" t="str">
            <v>MYO6-201</v>
          </cell>
          <cell r="C8426" t="str">
            <v>unconventional myosin-VI isoform X2 [Sus scrofa]</v>
          </cell>
        </row>
        <row r="8427">
          <cell r="A8427" t="str">
            <v>Pig.07305</v>
          </cell>
          <cell r="B8427" t="str">
            <v>IMPG1-201</v>
          </cell>
          <cell r="C8427" t="str">
            <v>interphotoreceptor matrix proteoglycan 1 [Sus scrofa]</v>
          </cell>
        </row>
        <row r="8428">
          <cell r="A8428" t="str">
            <v>Pig.07307</v>
          </cell>
          <cell r="B8428" t="str">
            <v>HTR1B-201</v>
          </cell>
          <cell r="C8428" t="str">
            <v>5-hydroxytryptamine receptor 1B [Sus scrofa]</v>
          </cell>
        </row>
        <row r="8429">
          <cell r="A8429" t="str">
            <v>Pig.07308</v>
          </cell>
          <cell r="B8429" t="str">
            <v>MEI4-201</v>
          </cell>
          <cell r="C8429" t="str">
            <v>meiosis-specific protein MEI4 isoform X1 [Sus scrofa]</v>
          </cell>
        </row>
        <row r="8430">
          <cell r="A8430" t="str">
            <v>Pig.07309</v>
          </cell>
          <cell r="B8430" t="str">
            <v>IRAK1BP1-201</v>
          </cell>
          <cell r="C8430" t="str">
            <v>interleukin-1 receptor-associated kinase 1-binding protein 1 isoform X1 [Sus scrofa]</v>
          </cell>
        </row>
        <row r="8431">
          <cell r="A8431" t="str">
            <v>Pig.07310</v>
          </cell>
          <cell r="B8431" t="str">
            <v>PHIP-201</v>
          </cell>
          <cell r="C8431" t="str">
            <v>PH-interacting protein isoform X1 [Sus scrofa]</v>
          </cell>
        </row>
        <row r="8432">
          <cell r="A8432" t="str">
            <v>Pig.07311</v>
          </cell>
          <cell r="B8432" t="str">
            <v>HMGN3-201</v>
          </cell>
          <cell r="C8432" t="str">
            <v>high mobility group nucleosome-binding domain-containing protein 3 isoform X2 [Neomonachus schauinslandi]</v>
          </cell>
        </row>
        <row r="8433">
          <cell r="A8433" t="str">
            <v>Pig.07312</v>
          </cell>
          <cell r="B8433" t="str">
            <v>LCA5-201</v>
          </cell>
          <cell r="C8433" t="str">
            <v>lebercilin [Sus scrofa]</v>
          </cell>
        </row>
        <row r="8434">
          <cell r="A8434" t="str">
            <v>Pig.07313</v>
          </cell>
          <cell r="B8434" t="str">
            <v>SH3BGRL2-201</v>
          </cell>
          <cell r="C8434" t="str">
            <v>SH3 domain-binding glutamic acid-rich-like protein 2 isoform X1 [Sus scrofa]</v>
          </cell>
        </row>
        <row r="8435">
          <cell r="A8435" t="str">
            <v>Pig.07314</v>
          </cell>
          <cell r="B8435" t="str">
            <v>ELOVL4-202</v>
          </cell>
          <cell r="C8435" t="str">
            <v>elongation of very long chain fatty acids protein 4 isoform X2 [Sus scrofa]</v>
          </cell>
        </row>
        <row r="8436">
          <cell r="A8436" t="str">
            <v>Pig.07315</v>
          </cell>
          <cell r="B8436" t="str">
            <v>TTK-201</v>
          </cell>
          <cell r="C8436" t="str">
            <v>dual specificity protein kinase TTK isoform X1 [Sus scrofa]</v>
          </cell>
        </row>
        <row r="8437">
          <cell r="A8437" t="str">
            <v>Pig.07316</v>
          </cell>
          <cell r="B8437" t="str">
            <v>BCKDHB-201</v>
          </cell>
          <cell r="C8437" t="str">
            <v>2-oxoisovalerate dehydrogenase subunit beta, mitochondrial isoform X1 [Sus scrofa]</v>
          </cell>
        </row>
        <row r="8438">
          <cell r="A8438" t="str">
            <v>Pig.07317</v>
          </cell>
          <cell r="B8438" t="str">
            <v>EVPL-201</v>
          </cell>
          <cell r="C8438" t="str">
            <v>classical arabinogalactan protein 9-like [Sus scrofa]</v>
          </cell>
        </row>
        <row r="8439">
          <cell r="A8439" t="str">
            <v>Pig.07318</v>
          </cell>
          <cell r="B8439" t="str">
            <v>TENT5A-201</v>
          </cell>
          <cell r="C8439" t="str">
            <v>protein FAM46A isoform X1 [Sus scrofa]</v>
          </cell>
        </row>
        <row r="8440">
          <cell r="A8440" t="str">
            <v>Pig.07320</v>
          </cell>
          <cell r="B8440" t="str">
            <v>IBTK-201</v>
          </cell>
          <cell r="C8440" t="str">
            <v>inhibitor of Bruton tyrosine kinase isoform X1 [Sus scrofa]</v>
          </cell>
        </row>
        <row r="8441">
          <cell r="A8441" t="str">
            <v>Pig.07322</v>
          </cell>
          <cell r="B8441" t="str">
            <v>TPBG-202</v>
          </cell>
          <cell r="C8441" t="str">
            <v>trophoblast glycoprotein [Sus scrofa]</v>
          </cell>
        </row>
        <row r="8442">
          <cell r="A8442" t="str">
            <v>Pig.07323</v>
          </cell>
          <cell r="B8442" t="str">
            <v>MRPL32</v>
          </cell>
          <cell r="C8442" t="str">
            <v>39S ribosomal protein L32, mitochondrial isoform X2 [Sus scrofa]</v>
          </cell>
        </row>
        <row r="8443">
          <cell r="A8443" t="str">
            <v>Pig.07324</v>
          </cell>
          <cell r="B8443" t="str">
            <v>SERP1-201</v>
          </cell>
          <cell r="C8443" t="str">
            <v>PREDICTED: stress-associated endoplasmic reticulum protein 2 isoform X6 [Panthera pardus]</v>
          </cell>
        </row>
        <row r="8444">
          <cell r="A8444" t="str">
            <v>Pig.07325</v>
          </cell>
          <cell r="B8444" t="str">
            <v>SMIM2-201</v>
          </cell>
          <cell r="C8444" t="str">
            <v>small integral membrane protein 2 [Sus scrofa]</v>
          </cell>
        </row>
        <row r="8445">
          <cell r="A8445" t="str">
            <v>Pig.07326</v>
          </cell>
          <cell r="B8445" t="str">
            <v>ENOX1-201</v>
          </cell>
          <cell r="C8445" t="str">
            <v>ecto-NOX disulfide-thiol exchanger 1 isoform X1 [Sus scrofa]</v>
          </cell>
        </row>
        <row r="8446">
          <cell r="A8446" t="str">
            <v>Pig.07327</v>
          </cell>
          <cell r="B8446" t="str">
            <v>DNAJC15-201</v>
          </cell>
          <cell r="C8446" t="str">
            <v>dnaJ homolog subfamily C member 15 [Sus scrofa]</v>
          </cell>
        </row>
        <row r="8447">
          <cell r="A8447" t="str">
            <v>Pig.07328</v>
          </cell>
          <cell r="B8447" t="str">
            <v>EPSTI1-201</v>
          </cell>
          <cell r="C8447" t="str">
            <v>epithelial-stromal interaction protein 1 isoform X1 [Sus scrofa]</v>
          </cell>
        </row>
        <row r="8448">
          <cell r="A8448" t="str">
            <v>Pig.07329</v>
          </cell>
          <cell r="B8448" t="str">
            <v>FAM216B-203</v>
          </cell>
          <cell r="C8448" t="str">
            <v>protein FAM216B isoform X7 [Sus scrofa]</v>
          </cell>
        </row>
        <row r="8449">
          <cell r="A8449" t="str">
            <v>Pig.07330</v>
          </cell>
          <cell r="B8449" t="str">
            <v>TNFSF11-201</v>
          </cell>
          <cell r="C8449" t="str">
            <v>tumor necrosis factor ligand superfamily member 11 [Sus scrofa]</v>
          </cell>
        </row>
        <row r="8450">
          <cell r="A8450" t="str">
            <v>Pig.07331</v>
          </cell>
          <cell r="B8450" t="str">
            <v>AKAP11-201</v>
          </cell>
          <cell r="C8450" t="str">
            <v>LOW QUALITY PROTEIN: A-kinase anchor protein 11 [Sus scrofa]</v>
          </cell>
        </row>
        <row r="8451">
          <cell r="A8451" t="str">
            <v>Pig.07332</v>
          </cell>
          <cell r="B8451" t="str">
            <v>DGKH-201</v>
          </cell>
          <cell r="C8451" t="str">
            <v>LOW QUALITY PROTEIN: diacylglycerol kinase eta [Sus scrofa]</v>
          </cell>
        </row>
        <row r="8452">
          <cell r="A8452" t="str">
            <v>Pig.07333</v>
          </cell>
          <cell r="B8452" t="str">
            <v>VWA8-204</v>
          </cell>
          <cell r="C8452" t="str">
            <v>LOW QUALITY PROTEIN: von Willebrand factor A domain-containing protein 8 [Sus scrofa]</v>
          </cell>
        </row>
        <row r="8453">
          <cell r="A8453" t="str">
            <v>Pig.07334</v>
          </cell>
          <cell r="B8453" t="str">
            <v>VWA8-204</v>
          </cell>
          <cell r="C8453" t="str">
            <v>LOW QUALITY PROTEIN: von Willebrand factor A domain-containing protein 8 [Sus scrofa]</v>
          </cell>
        </row>
        <row r="8454">
          <cell r="A8454" t="str">
            <v>Pig.07335</v>
          </cell>
          <cell r="B8454" t="str">
            <v>RGCC-201</v>
          </cell>
          <cell r="C8454" t="str">
            <v>regulator of cell cycle RGCC [Sus scrofa]</v>
          </cell>
        </row>
        <row r="8455">
          <cell r="A8455" t="str">
            <v>Pig.07336</v>
          </cell>
          <cell r="B8455" t="str">
            <v>NAA16</v>
          </cell>
          <cell r="C8455" t="str">
            <v>N-alpha-acetyltransferase 16, NatA auxiliary subunit isoform X1 [Sus scrofa]</v>
          </cell>
        </row>
        <row r="8456">
          <cell r="A8456" t="str">
            <v>Pig.07337</v>
          </cell>
          <cell r="B8456" t="str">
            <v>MTRF1-201</v>
          </cell>
          <cell r="C8456" t="str">
            <v>peptide chain release factor 1, mitochondrial [Sus scrofa]</v>
          </cell>
        </row>
        <row r="8457">
          <cell r="A8457" t="str">
            <v>Pig.07338</v>
          </cell>
          <cell r="B8457" t="str">
            <v>KBTBD7-201</v>
          </cell>
          <cell r="C8457" t="str">
            <v>LOW QUALITY PROTEIN: kelch repeat and BTB domain-containing protein 7 [Sus scrofa]</v>
          </cell>
        </row>
        <row r="8458">
          <cell r="A8458" t="str">
            <v>Pig.07339</v>
          </cell>
          <cell r="B8458" t="str">
            <v>RPL26-201</v>
          </cell>
          <cell r="C8458" t="str">
            <v>60S ribosomal protein L26 [Tupaia chinensis]</v>
          </cell>
        </row>
        <row r="8459">
          <cell r="A8459" t="str">
            <v>Pig.07340</v>
          </cell>
          <cell r="B8459" t="str">
            <v>KBTBD6-201</v>
          </cell>
          <cell r="C8459" t="str">
            <v>kelch repeat and BTB domain-containing protein 6 [Sus scrofa]</v>
          </cell>
        </row>
        <row r="8460">
          <cell r="A8460" t="str">
            <v>Pig.07341</v>
          </cell>
          <cell r="B8460" t="str">
            <v>WBP4-201</v>
          </cell>
          <cell r="C8460" t="str">
            <v>WW domain-binding protein 4 isoform X2 [Sus scrofa]</v>
          </cell>
        </row>
        <row r="8461">
          <cell r="A8461" t="str">
            <v>Pig.07342</v>
          </cell>
          <cell r="B8461" t="str">
            <v>ELF1-201</v>
          </cell>
          <cell r="C8461" t="str">
            <v>ETS-related transcription factor Elf-1 isoform X1 [Sus scrofa]</v>
          </cell>
        </row>
        <row r="8462">
          <cell r="A8462" t="str">
            <v>Pig.07343</v>
          </cell>
          <cell r="B8462" t="str">
            <v>SUGT1-201</v>
          </cell>
          <cell r="C8462" t="str">
            <v>protein SGT1 homolog [Sus scrofa]</v>
          </cell>
        </row>
        <row r="8463">
          <cell r="A8463" t="str">
            <v>Pig.07344</v>
          </cell>
          <cell r="B8463" t="str">
            <v>CNMD-201</v>
          </cell>
          <cell r="C8463" t="str">
            <v>leukocyte cell-derived chemotaxin 1 isoform X1 [Sus scrofa]</v>
          </cell>
        </row>
        <row r="8464">
          <cell r="A8464" t="str">
            <v>Pig.07345</v>
          </cell>
          <cell r="B8464" t="str">
            <v>PCDH8-201</v>
          </cell>
          <cell r="C8464" t="str">
            <v>protocadherin-8 isoform X1 [Sus scrofa]</v>
          </cell>
        </row>
        <row r="8465">
          <cell r="A8465" t="str">
            <v>Pig.07346</v>
          </cell>
          <cell r="B8465" t="str">
            <v>OLFM4-202</v>
          </cell>
          <cell r="C8465" t="str">
            <v>olfactomedin-4 [Sus scrofa]</v>
          </cell>
        </row>
        <row r="8466">
          <cell r="A8466" t="str">
            <v>Pig.07348</v>
          </cell>
          <cell r="B8466" t="str">
            <v>MTCH2</v>
          </cell>
          <cell r="C8466" t="str">
            <v>mitochondrial carrier homolog 2 [Sus scrofa]</v>
          </cell>
        </row>
        <row r="8467">
          <cell r="A8467" t="str">
            <v>Pig.07349</v>
          </cell>
          <cell r="B8467" t="str">
            <v>PCDH17-201</v>
          </cell>
          <cell r="C8467" t="str">
            <v>protocadherin-17 isoform X1 [Sus scrofa]</v>
          </cell>
        </row>
        <row r="8468">
          <cell r="A8468" t="str">
            <v>Pig.07352</v>
          </cell>
          <cell r="B8468" t="str">
            <v>EIF6-201</v>
          </cell>
          <cell r="C8468" t="str">
            <v>eukaryotic translation initiation factor 6 [Sus scrofa]</v>
          </cell>
        </row>
        <row r="8469">
          <cell r="A8469" t="str">
            <v>Pig.07353</v>
          </cell>
          <cell r="B8469" t="str">
            <v>FAM83C-201</v>
          </cell>
          <cell r="C8469" t="str">
            <v>protein FAM83C [Sus scrofa]</v>
          </cell>
        </row>
        <row r="8470">
          <cell r="A8470" t="str">
            <v>Pig.07354</v>
          </cell>
          <cell r="B8470" t="str">
            <v>UQCC1-201</v>
          </cell>
          <cell r="C8470" t="str">
            <v>ubiquinol-cytochrome c reductase complex chaperone CBP3 homolog [Sus scrofa]</v>
          </cell>
        </row>
        <row r="8471">
          <cell r="A8471" t="str">
            <v>Pig.07356</v>
          </cell>
          <cell r="B8471" t="str">
            <v>GDF5-201</v>
          </cell>
          <cell r="C8471" t="str">
            <v>growth/differentiation factor 5 precursor [Sus scrofa]</v>
          </cell>
        </row>
        <row r="8472">
          <cell r="A8472" t="str">
            <v>Pig.07357</v>
          </cell>
          <cell r="B8472" t="str">
            <v>CEP250-203</v>
          </cell>
          <cell r="C8472" t="str">
            <v>PREDICTED: centrosome-associated protein CEP250 [Orcinus orca]</v>
          </cell>
        </row>
        <row r="8473">
          <cell r="A8473" t="str">
            <v>Pig.07358</v>
          </cell>
          <cell r="B8473" t="str">
            <v>CUNH20orf173</v>
          </cell>
          <cell r="C8473" t="str">
            <v>uncharacterized protein C20orf173 homolog [Sus scrofa]</v>
          </cell>
        </row>
        <row r="8474">
          <cell r="A8474" t="str">
            <v>Pig.07359</v>
          </cell>
          <cell r="B8474" t="str">
            <v>ERGIC3-201</v>
          </cell>
          <cell r="C8474" t="str">
            <v>endoplasmic reticulum-Golgi intermediate compartment protein 3 isoform X1 [Sus scrofa]</v>
          </cell>
        </row>
        <row r="8475">
          <cell r="A8475" t="str">
            <v>Pig.07360</v>
          </cell>
          <cell r="B8475" t="str">
            <v>OTOF-201</v>
          </cell>
          <cell r="C8475" t="str">
            <v>fer-1-like protein 4 [Sus scrofa]</v>
          </cell>
        </row>
        <row r="8476">
          <cell r="A8476" t="str">
            <v>Pig.07361</v>
          </cell>
          <cell r="B8476" t="str">
            <v>SPAG4-201</v>
          </cell>
          <cell r="C8476" t="str">
            <v>sperm-associated antigen 4 protein isoform X1 [Sus scrofa]</v>
          </cell>
        </row>
        <row r="8477">
          <cell r="A8477" t="str">
            <v>Pig.07362</v>
          </cell>
          <cell r="B8477" t="str">
            <v>CPNE1-202</v>
          </cell>
          <cell r="C8477" t="str">
            <v>copine-1 [Sus scrofa]</v>
          </cell>
        </row>
        <row r="8478">
          <cell r="A8478" t="str">
            <v>Pig.07363</v>
          </cell>
          <cell r="B8478" t="str">
            <v>CPNE1-202</v>
          </cell>
          <cell r="C8478" t="str">
            <v>RNA-binding protein 12 [Sus scrofa]</v>
          </cell>
        </row>
        <row r="8479">
          <cell r="A8479" t="str">
            <v>Pig.07364</v>
          </cell>
          <cell r="B8479" t="str">
            <v>NFS1</v>
          </cell>
          <cell r="C8479" t="str">
            <v>cysteine desulfurase, mitochondrial [Sus scrofa]</v>
          </cell>
        </row>
        <row r="8480">
          <cell r="A8480" t="str">
            <v>Pig.07365</v>
          </cell>
          <cell r="B8480" t="str">
            <v>ROMO1-201</v>
          </cell>
          <cell r="C8480" t="str">
            <v>reactive oxygen species modulator 1 [Mus musculus]</v>
          </cell>
        </row>
        <row r="8481">
          <cell r="A8481" t="str">
            <v>Pig.07366</v>
          </cell>
          <cell r="B8481" t="str">
            <v>RBM39-201</v>
          </cell>
          <cell r="C8481" t="str">
            <v>PREDICTED: RNA-binding protein 39 isoform X1 [Condylura cristata]</v>
          </cell>
        </row>
        <row r="8482">
          <cell r="A8482" t="str">
            <v>Pig.07367</v>
          </cell>
          <cell r="B8482" t="str">
            <v>PHF20L1-202</v>
          </cell>
          <cell r="C8482" t="str">
            <v>PHD finger protein 20 isoform X1 [Sus scrofa]</v>
          </cell>
        </row>
        <row r="8483">
          <cell r="A8483" t="str">
            <v>Pig.07368</v>
          </cell>
          <cell r="B8483" t="str">
            <v>SCAND1-201</v>
          </cell>
          <cell r="C8483" t="str">
            <v>SCAN domain-containing protein 1 [Sus scrofa]</v>
          </cell>
        </row>
        <row r="8484">
          <cell r="A8484" t="str">
            <v>Pig.07369</v>
          </cell>
          <cell r="B8484" t="str">
            <v>CNBD2-201</v>
          </cell>
          <cell r="C8484" t="str">
            <v>cyclic nucleotide-binding domain-containing protein 2 isoform X1 [Sus scrofa]</v>
          </cell>
        </row>
        <row r="8485">
          <cell r="A8485" t="str">
            <v>Pig.07370</v>
          </cell>
          <cell r="B8485" t="str">
            <v>EPB41L1</v>
          </cell>
          <cell r="C8485" t="str">
            <v>band 4.1-like protein 1 isoform X7 [Sus scrofa]</v>
          </cell>
        </row>
        <row r="8486">
          <cell r="A8486" t="str">
            <v>Pig.07371</v>
          </cell>
          <cell r="B8486" t="str">
            <v>AAR2-201</v>
          </cell>
          <cell r="C8486" t="str">
            <v>protein AAR2 homolog isoform X1 [Sus scrofa]</v>
          </cell>
        </row>
        <row r="8487">
          <cell r="A8487" t="str">
            <v>Pig.07372</v>
          </cell>
          <cell r="B8487" t="str">
            <v>DLGAP1-201</v>
          </cell>
          <cell r="C8487" t="str">
            <v>PREDICTED: disks large-associated protein 4 [Camelus dromedarius]</v>
          </cell>
        </row>
        <row r="8488">
          <cell r="A8488" t="str">
            <v>Pig.07373</v>
          </cell>
          <cell r="B8488" t="str">
            <v>MYL9-201</v>
          </cell>
          <cell r="C8488" t="str">
            <v>Myosin regulatory light polypeptide 9 [Pteropus alecto]</v>
          </cell>
        </row>
        <row r="8489">
          <cell r="A8489" t="str">
            <v>Pig.07374</v>
          </cell>
          <cell r="B8489" t="str">
            <v>TGIF2-201</v>
          </cell>
          <cell r="C8489" t="str">
            <v>homeobox protein TGIF2 [Sus scrofa]</v>
          </cell>
        </row>
        <row r="8490">
          <cell r="A8490" t="str">
            <v>Pig.07375</v>
          </cell>
          <cell r="B8490" t="str">
            <v>TGIF2-RAB5IF-201</v>
          </cell>
          <cell r="C8490" t="str">
            <v>uncharacterized protein C20orf24 isoform a [Homo sapiens]</v>
          </cell>
        </row>
        <row r="8491">
          <cell r="A8491" t="str">
            <v>Pig.07376</v>
          </cell>
          <cell r="B8491" t="str">
            <v>Sla2</v>
          </cell>
          <cell r="C8491" t="str">
            <v>src-like-adapter 2 isoform X1 [Sus scrofa]</v>
          </cell>
        </row>
        <row r="8492">
          <cell r="A8492" t="str">
            <v>Pig.07377</v>
          </cell>
          <cell r="B8492" t="str">
            <v>NDRG3</v>
          </cell>
          <cell r="C8492" t="str">
            <v>protein NDRG3 isoform X1 [Sus scrofa]</v>
          </cell>
        </row>
        <row r="8493">
          <cell r="A8493" t="str">
            <v>Pig.07378</v>
          </cell>
          <cell r="B8493" t="str">
            <v>DSN1-201</v>
          </cell>
          <cell r="C8493" t="str">
            <v>kinetochore-associated protein DSN1 homolog [Sus scrofa]</v>
          </cell>
        </row>
        <row r="8494">
          <cell r="A8494" t="str">
            <v>Pig.07379</v>
          </cell>
          <cell r="B8494" t="str">
            <v>SOGA1-202</v>
          </cell>
          <cell r="C8494" t="str">
            <v>protein SOGA1 [Sus scrofa]</v>
          </cell>
        </row>
        <row r="8495">
          <cell r="A8495" t="str">
            <v>Pig.07380</v>
          </cell>
          <cell r="B8495" t="str">
            <v>TLDC2-201</v>
          </cell>
          <cell r="C8495" t="str">
            <v>TLD domain-containing protein 2 isoform X1 [Sus scrofa]</v>
          </cell>
        </row>
        <row r="8496">
          <cell r="A8496" t="str">
            <v>Pig.07381</v>
          </cell>
          <cell r="B8496" t="str">
            <v>SAMHD1-201</v>
          </cell>
          <cell r="C8496" t="str">
            <v>deoxynucleoside triphosphate triphosphohydrolase SAMHD1 [Sus scrofa]</v>
          </cell>
        </row>
        <row r="8497">
          <cell r="A8497" t="str">
            <v>Pig.07383</v>
          </cell>
          <cell r="B8497" t="str">
            <v>RBL1-201</v>
          </cell>
          <cell r="C8497" t="str">
            <v>retinoblastoma-like protein 1 isoform X2 [Sus scrofa]</v>
          </cell>
        </row>
        <row r="8498">
          <cell r="A8498" t="str">
            <v>Pig.07384</v>
          </cell>
          <cell r="B8498" t="str">
            <v>MROH8</v>
          </cell>
          <cell r="C8498" t="str">
            <v>protein MROH8 [Sus scrofa]</v>
          </cell>
        </row>
        <row r="8499">
          <cell r="A8499" t="str">
            <v>Pig.07385</v>
          </cell>
          <cell r="B8499" t="str">
            <v>RPN2-201</v>
          </cell>
          <cell r="C8499" t="str">
            <v>dolichyl-diphosphooligosaccharide--protein glycosyltransferase subunit 2 isoform X4 [Sus scrofa]</v>
          </cell>
        </row>
        <row r="8500">
          <cell r="A8500" t="str">
            <v>Pig.07386</v>
          </cell>
          <cell r="B8500" t="str">
            <v>GHRH-201</v>
          </cell>
          <cell r="C8500" t="str">
            <v>somatoliberin precursor [Sus scrofa]</v>
          </cell>
        </row>
        <row r="8501">
          <cell r="A8501" t="str">
            <v>Pig.07387</v>
          </cell>
          <cell r="B8501" t="str">
            <v>MANBAL</v>
          </cell>
          <cell r="C8501" t="str">
            <v>protein MANBAL [Sus scrofa]</v>
          </cell>
        </row>
        <row r="8502">
          <cell r="A8502" t="str">
            <v>Pig.07388</v>
          </cell>
          <cell r="B8502" t="str">
            <v>SRC-201</v>
          </cell>
          <cell r="C8502" t="str">
            <v>proto-oncogene tyrosine-protein kinase Src isoform X3 [Sus scrofa]</v>
          </cell>
        </row>
        <row r="8503">
          <cell r="A8503" t="str">
            <v>Pig.07389</v>
          </cell>
          <cell r="B8503" t="str">
            <v>Blcap</v>
          </cell>
          <cell r="C8503" t="str">
            <v>bladder cancer-associated protein [Homo sapiens]</v>
          </cell>
        </row>
        <row r="8504">
          <cell r="A8504" t="str">
            <v>Pig.07390</v>
          </cell>
          <cell r="B8504" t="str">
            <v>Nnat</v>
          </cell>
          <cell r="C8504" t="str">
            <v>neuronatin isoform X2 [Sus scrofa]</v>
          </cell>
        </row>
        <row r="8505">
          <cell r="A8505" t="str">
            <v>Pig.07391</v>
          </cell>
          <cell r="B8505" t="str">
            <v>CTNNBL1-206</v>
          </cell>
          <cell r="C8505" t="str">
            <v>PREDICTED: beta-catenin-like protein 1 [Rhinopithecus roxellana]</v>
          </cell>
        </row>
        <row r="8506">
          <cell r="A8506" t="str">
            <v>Pig.07393</v>
          </cell>
          <cell r="B8506" t="str">
            <v>TTI1-201</v>
          </cell>
          <cell r="C8506" t="str">
            <v>LOW QUALITY PROTEIN: TELO2-interacting protein 1 homolog [Sus scrofa]</v>
          </cell>
        </row>
        <row r="8507">
          <cell r="A8507" t="str">
            <v>Pig.07394</v>
          </cell>
          <cell r="B8507" t="str">
            <v>RPRD1B-202</v>
          </cell>
          <cell r="C8507" t="str">
            <v>PREDICTED: regulation of nuclear pre-mRNA domain-containing protein 1B isoform X1 [Cricetulus griseus]</v>
          </cell>
        </row>
        <row r="8508">
          <cell r="A8508" t="str">
            <v>Pig.07395</v>
          </cell>
          <cell r="B8508" t="str">
            <v>TGM2-201</v>
          </cell>
          <cell r="C8508" t="str">
            <v>protein-glutamine gamma-glutamyltransferase 2 [Sus scrofa]</v>
          </cell>
        </row>
        <row r="8509">
          <cell r="A8509" t="str">
            <v>Pig.07396</v>
          </cell>
          <cell r="B8509" t="str">
            <v>KIAA1755-202</v>
          </cell>
          <cell r="C8509" t="str">
            <v>uncharacterized protein KIAA1755 homolog isoform X1 [Sus scrofa]</v>
          </cell>
        </row>
        <row r="8510">
          <cell r="A8510" t="str">
            <v>Pig.07397</v>
          </cell>
          <cell r="B8510" t="str">
            <v>KIAA1755-202</v>
          </cell>
          <cell r="C8510" t="str">
            <v>uncharacterized protein KIAA1755 homolog isoform X1 [Sus scrofa]</v>
          </cell>
        </row>
        <row r="8511">
          <cell r="A8511" t="str">
            <v>Pig.07398</v>
          </cell>
          <cell r="B8511" t="str">
            <v>BPI-201</v>
          </cell>
          <cell r="C8511" t="str">
            <v>bactericidal permeability increasing protein [Sus scrofa]</v>
          </cell>
        </row>
        <row r="8512">
          <cell r="A8512" t="str">
            <v>Pig.07399</v>
          </cell>
          <cell r="B8512" t="str">
            <v>LBP-201</v>
          </cell>
          <cell r="C8512" t="str">
            <v>lipopolysaccharide-binding protein precursor [Sus scrofa]</v>
          </cell>
        </row>
        <row r="8513">
          <cell r="A8513" t="str">
            <v>Pig.07400</v>
          </cell>
          <cell r="B8513" t="str">
            <v>Gm43305</v>
          </cell>
          <cell r="C8513" t="str">
            <v>uncharacterized protein LOC110256914 [Sus scrofa]</v>
          </cell>
        </row>
        <row r="8514">
          <cell r="A8514" t="str">
            <v>Pig.07401</v>
          </cell>
          <cell r="B8514" t="str">
            <v>Pig.07401</v>
          </cell>
          <cell r="C8514" t="str">
            <v>uncharacterized protein LOC110257391 [Sus scrofa]</v>
          </cell>
        </row>
        <row r="8515">
          <cell r="A8515" t="str">
            <v>Pig.07402</v>
          </cell>
          <cell r="B8515" t="str">
            <v>RALGAPB-201</v>
          </cell>
          <cell r="C8515" t="str">
            <v>PREDICTED: ral GTPase-activating protein subunit beta isoform X1 [Ceratotherium simum simum]</v>
          </cell>
        </row>
        <row r="8516">
          <cell r="A8516" t="str">
            <v>Pig.07403</v>
          </cell>
          <cell r="B8516" t="str">
            <v>ADIG-201</v>
          </cell>
          <cell r="C8516" t="str">
            <v>adipogenin [Sus scrofa]</v>
          </cell>
        </row>
        <row r="8517">
          <cell r="A8517" t="str">
            <v>Pig.07404</v>
          </cell>
          <cell r="B8517" t="str">
            <v>SLC32A1-201</v>
          </cell>
          <cell r="C8517" t="str">
            <v>vesicular inhibitory amino acid transporter [Sus scrofa]</v>
          </cell>
        </row>
        <row r="8518">
          <cell r="A8518" t="str">
            <v>Pig.07405</v>
          </cell>
          <cell r="B8518" t="str">
            <v>ACTR5-201</v>
          </cell>
          <cell r="C8518" t="str">
            <v>actin-related protein 5 [Sus scrofa]</v>
          </cell>
        </row>
        <row r="8519">
          <cell r="A8519" t="str">
            <v>Pig.07406</v>
          </cell>
          <cell r="B8519" t="str">
            <v>PPP1R16B-201</v>
          </cell>
          <cell r="C8519" t="str">
            <v>protein phosphatase 1 regulatory inhibitor subunit 16B isoform X1 [Sus scrofa]</v>
          </cell>
        </row>
        <row r="8520">
          <cell r="A8520" t="str">
            <v>Pig.07407</v>
          </cell>
          <cell r="B8520" t="str">
            <v>FAM83D-202</v>
          </cell>
          <cell r="C8520" t="str">
            <v>protein FAM83D [Sus scrofa]</v>
          </cell>
        </row>
        <row r="8521">
          <cell r="A8521" t="str">
            <v>Pig.07408</v>
          </cell>
          <cell r="B8521" t="str">
            <v>PPP1R16B-201</v>
          </cell>
          <cell r="C8521" t="str">
            <v>protein phosphatase 1 regulatory inhibitor subunit 16B isoform X1 [Sus scrofa]</v>
          </cell>
        </row>
        <row r="8522">
          <cell r="A8522" t="str">
            <v>Pig.07409</v>
          </cell>
          <cell r="B8522" t="str">
            <v>FAM83D-202</v>
          </cell>
          <cell r="C8522" t="str">
            <v>protein FAM83D [Sus scrofa]</v>
          </cell>
        </row>
        <row r="8523">
          <cell r="A8523" t="str">
            <v>Pig.07410</v>
          </cell>
          <cell r="B8523" t="str">
            <v>DHX35-201</v>
          </cell>
          <cell r="C8523" t="str">
            <v>probable ATP-dependent RNA helicase DHX35 isoform X2 [Sus scrofa]</v>
          </cell>
        </row>
        <row r="8524">
          <cell r="A8524" t="str">
            <v>Pig.07411</v>
          </cell>
          <cell r="B8524" t="str">
            <v>NRL-201</v>
          </cell>
          <cell r="C8524" t="str">
            <v>transcription factor MafB [Ictidomys tridecemlineatus]</v>
          </cell>
        </row>
        <row r="8525">
          <cell r="A8525" t="str">
            <v>Pig.07412</v>
          </cell>
          <cell r="B8525" t="str">
            <v>TOP1-201</v>
          </cell>
          <cell r="C8525" t="str">
            <v>DNA topoisomerase 1 [Sus scrofa]</v>
          </cell>
        </row>
        <row r="8526">
          <cell r="A8526" t="str">
            <v>Pig.07413</v>
          </cell>
          <cell r="B8526" t="str">
            <v>PLCG1-201</v>
          </cell>
          <cell r="C8526" t="str">
            <v>1-phosphatidylinositol 4,5-bisphosphate phosphodiesterase gamma-1 isoform X1 [Sus scrofa]</v>
          </cell>
        </row>
        <row r="8527">
          <cell r="A8527" t="str">
            <v>Pig.07414</v>
          </cell>
          <cell r="B8527" t="str">
            <v>ZHX3-202</v>
          </cell>
          <cell r="C8527" t="str">
            <v>zinc fingers and homeoboxes protein 3 [Sus scrofa]</v>
          </cell>
        </row>
        <row r="8528">
          <cell r="A8528" t="str">
            <v>Pig.07415</v>
          </cell>
          <cell r="B8528" t="str">
            <v>LPIN3-201</v>
          </cell>
          <cell r="C8528" t="str">
            <v>phosphatidate phosphatase LPIN3 [Sus scrofa]</v>
          </cell>
        </row>
        <row r="8529">
          <cell r="A8529" t="str">
            <v>Pig.07416</v>
          </cell>
          <cell r="B8529" t="str">
            <v>EMILIN3-201</v>
          </cell>
          <cell r="C8529" t="str">
            <v>EMILIN-3 [Sus scrofa]</v>
          </cell>
        </row>
        <row r="8530">
          <cell r="A8530" t="str">
            <v>Pig.07417</v>
          </cell>
          <cell r="B8530" t="str">
            <v>CHD7-201</v>
          </cell>
          <cell r="C8530" t="str">
            <v>chromodomain-helicase-DNA-binding protein 6 isoform X4 [Sus scrofa]</v>
          </cell>
        </row>
        <row r="8531">
          <cell r="A8531" t="str">
            <v>Pig.07419</v>
          </cell>
          <cell r="B8531" t="str">
            <v>PTPRT-201</v>
          </cell>
          <cell r="C8531" t="str">
            <v>receptor-type tyrosine-protein phosphatase T isoform X13 [Sus scrofa]</v>
          </cell>
        </row>
        <row r="8532">
          <cell r="A8532" t="str">
            <v>Pig.07420</v>
          </cell>
          <cell r="B8532" t="str">
            <v>PTPRT-201</v>
          </cell>
          <cell r="C8532" t="str">
            <v>hypothetical protein A6R68_15725, partial [Neotoma lepida]</v>
          </cell>
        </row>
        <row r="8533">
          <cell r="A8533" t="str">
            <v>Pig.07421</v>
          </cell>
          <cell r="B8533" t="str">
            <v>SRSF4-201</v>
          </cell>
          <cell r="C8533" t="str">
            <v>serine/arginine-rich splicing factor 6 [Odocoileus virginianus texanus]</v>
          </cell>
        </row>
        <row r="8534">
          <cell r="A8534" t="str">
            <v>Pig.07422</v>
          </cell>
          <cell r="B8534" t="str">
            <v>SRSF6-202</v>
          </cell>
          <cell r="C8534" t="str">
            <v>LOW QUALITY PROTEIN: lethal(3)malignant brain tumor-like protein 1 [Sus scrofa]</v>
          </cell>
        </row>
        <row r="8535">
          <cell r="A8535" t="str">
            <v>Pig.07423</v>
          </cell>
          <cell r="B8535" t="str">
            <v>SGK2-201</v>
          </cell>
          <cell r="C8535" t="str">
            <v>serine/threonine-protein kinase Sgk2 isoform X1 [Sus scrofa]</v>
          </cell>
        </row>
        <row r="8536">
          <cell r="A8536" t="str">
            <v>Pig.07424</v>
          </cell>
          <cell r="B8536" t="str">
            <v>IFT52-201</v>
          </cell>
          <cell r="C8536" t="str">
            <v>intraflagellar transport protein 52 homolog isoform X1 [Sus scrofa]</v>
          </cell>
        </row>
        <row r="8537">
          <cell r="A8537" t="str">
            <v>Pig.07425</v>
          </cell>
          <cell r="B8537" t="str">
            <v>MYBL2-201</v>
          </cell>
          <cell r="C8537" t="str">
            <v>myb-related protein B [Sus scrofa]</v>
          </cell>
        </row>
        <row r="8538">
          <cell r="A8538" t="str">
            <v>Pig.07426</v>
          </cell>
          <cell r="B8538" t="str">
            <v>GTSF1L-201</v>
          </cell>
          <cell r="C8538" t="str">
            <v>gametocyte-specific factor 1-like [Sus scrofa]</v>
          </cell>
        </row>
        <row r="8539">
          <cell r="A8539" t="str">
            <v>Pig.07427</v>
          </cell>
          <cell r="B8539" t="str">
            <v>TOX2-201</v>
          </cell>
          <cell r="C8539" t="str">
            <v>PREDICTED: TOX high mobility group box family member 2 isoform X3 [Capra hircus]</v>
          </cell>
        </row>
        <row r="8540">
          <cell r="A8540" t="str">
            <v>Pig.07428</v>
          </cell>
          <cell r="B8540" t="str">
            <v>TOX2-201</v>
          </cell>
          <cell r="C8540" t="str">
            <v>TOX high mobility group box family member 2 isoform X1 [Meriones unguiculatus]</v>
          </cell>
        </row>
        <row r="8541">
          <cell r="A8541" t="str">
            <v>Pig.07429</v>
          </cell>
          <cell r="B8541" t="str">
            <v>JPH1-201</v>
          </cell>
          <cell r="C8541" t="str">
            <v>LOW QUALITY PROTEIN: junctophilin-2 [Sus scrofa]</v>
          </cell>
        </row>
        <row r="8542">
          <cell r="A8542" t="str">
            <v>Pig.07430</v>
          </cell>
          <cell r="B8542" t="str">
            <v>OSER1-201</v>
          </cell>
          <cell r="C8542" t="str">
            <v>oxidative stress-responsive serine-rich protein 1 [Sus scrofa]</v>
          </cell>
        </row>
        <row r="8543">
          <cell r="A8543" t="str">
            <v>Pig.07431</v>
          </cell>
          <cell r="B8543" t="str">
            <v>GDAP1L1-201</v>
          </cell>
          <cell r="C8543" t="str">
            <v>ganglioside-induced differentiation-associated protein 1-like 1 [Sus scrofa]</v>
          </cell>
        </row>
        <row r="8544">
          <cell r="A8544" t="str">
            <v>Pig.07432</v>
          </cell>
          <cell r="B8544" t="str">
            <v>FITM2-201</v>
          </cell>
          <cell r="C8544" t="str">
            <v>fat storage-inducing transmembrane protein 2 [Sus scrofa]</v>
          </cell>
        </row>
        <row r="8545">
          <cell r="A8545" t="str">
            <v>Pig.07433</v>
          </cell>
          <cell r="B8545" t="str">
            <v>R3HDML-201</v>
          </cell>
          <cell r="C8545" t="str">
            <v>peptidase inhibitor R3HDML [Sus scrofa]</v>
          </cell>
        </row>
        <row r="8546">
          <cell r="A8546" t="str">
            <v>Pig.07434</v>
          </cell>
          <cell r="B8546" t="str">
            <v>HNF4A-201</v>
          </cell>
          <cell r="C8546" t="str">
            <v>hepatocyte nuclear factor 4-alpha isoform X4 [Sus scrofa]</v>
          </cell>
        </row>
        <row r="8547">
          <cell r="A8547" t="str">
            <v>Pig.07435</v>
          </cell>
          <cell r="B8547" t="str">
            <v>TTPAL-201</v>
          </cell>
          <cell r="C8547" t="str">
            <v>alpha-tocopherol transfer protein-like [Sus scrofa]</v>
          </cell>
        </row>
        <row r="8548">
          <cell r="A8548" t="str">
            <v>Pig.07436</v>
          </cell>
          <cell r="B8548" t="str">
            <v>SERINC3-201</v>
          </cell>
          <cell r="C8548" t="str">
            <v>serine incorporator 3 [Sus scrofa]</v>
          </cell>
        </row>
        <row r="8549">
          <cell r="A8549" t="str">
            <v>Pig.07437</v>
          </cell>
          <cell r="B8549" t="str">
            <v>PKIG-201</v>
          </cell>
          <cell r="C8549" t="str">
            <v>cAMP-dependent protein kinase inhibitor gamma isoform 2 [Camelus ferus]</v>
          </cell>
        </row>
        <row r="8550">
          <cell r="A8550" t="str">
            <v>Pig.07438</v>
          </cell>
          <cell r="B8550" t="str">
            <v>ADA-201</v>
          </cell>
          <cell r="C8550" t="str">
            <v>LOW QUALITY PROTEIN: adenosine deaminase [Sus scrofa]</v>
          </cell>
        </row>
        <row r="8551">
          <cell r="A8551" t="str">
            <v>Pig.07439</v>
          </cell>
          <cell r="B8551" t="str">
            <v>CCN5-201</v>
          </cell>
          <cell r="C8551" t="str">
            <v>WNT1-inducible-signaling pathway protein 2 [Sus scrofa]</v>
          </cell>
        </row>
        <row r="8552">
          <cell r="A8552" t="str">
            <v>Pig.07441</v>
          </cell>
          <cell r="B8552" t="str">
            <v>RIMS4-201</v>
          </cell>
          <cell r="C8552" t="str">
            <v>PREDICTED: regulating synaptic membrane exocytosis protein 4 [Nannospalax galili]</v>
          </cell>
        </row>
        <row r="8553">
          <cell r="A8553" t="str">
            <v>Pig.07442</v>
          </cell>
          <cell r="B8553" t="str">
            <v>YWHAB-203</v>
          </cell>
          <cell r="C8553" t="str">
            <v>PREDICTED: 14-3-3 protein beta/alpha isoform X2 [Myotis brandtii]</v>
          </cell>
        </row>
        <row r="8554">
          <cell r="A8554" t="str">
            <v>Pig.07443</v>
          </cell>
          <cell r="B8554" t="str">
            <v>PABPC1L-201</v>
          </cell>
          <cell r="C8554" t="str">
            <v>polyadenylate-binding protein 1-like isoform X1 [Sus scrofa]</v>
          </cell>
        </row>
        <row r="8555">
          <cell r="A8555" t="str">
            <v>Pig.07444</v>
          </cell>
          <cell r="B8555" t="str">
            <v>TOMM34-201</v>
          </cell>
          <cell r="C8555" t="str">
            <v>mitochondrial import receptor subunit TOM34 [Sus scrofa]</v>
          </cell>
        </row>
        <row r="8556">
          <cell r="A8556" t="str">
            <v>Pig.07445</v>
          </cell>
          <cell r="B8556" t="str">
            <v>STK4-201</v>
          </cell>
          <cell r="C8556" t="str">
            <v>STK4 protein, partial [Bos taurus]</v>
          </cell>
        </row>
        <row r="8557">
          <cell r="A8557" t="str">
            <v>Pig.07446</v>
          </cell>
          <cell r="B8557" t="str">
            <v>STK4-201</v>
          </cell>
          <cell r="C8557" t="str">
            <v>serine/threonine-protein kinase 4 isoform X2 [Sus scrofa]</v>
          </cell>
        </row>
        <row r="8558">
          <cell r="A8558" t="str">
            <v>Pig.07447</v>
          </cell>
          <cell r="B8558" t="str">
            <v>KCNS1-201</v>
          </cell>
          <cell r="C8558" t="str">
            <v>potassium voltage-gated channel subfamily S member 1 [Sus scrofa]</v>
          </cell>
        </row>
        <row r="8559">
          <cell r="A8559" t="str">
            <v>Pig.07449</v>
          </cell>
          <cell r="B8559" t="str">
            <v>PI3</v>
          </cell>
          <cell r="C8559" t="str">
            <v>elafin precursor [Sus scrofa]</v>
          </cell>
        </row>
        <row r="8560">
          <cell r="A8560" t="str">
            <v>Pig.07450</v>
          </cell>
          <cell r="B8560" t="str">
            <v>SPAI-2-201</v>
          </cell>
          <cell r="C8560" t="str">
            <v>elafin homolog, partial [Sus scrofa]</v>
          </cell>
        </row>
        <row r="8561">
          <cell r="A8561" t="str">
            <v>Pig.07451</v>
          </cell>
          <cell r="B8561" t="str">
            <v>SLPI</v>
          </cell>
          <cell r="C8561" t="str">
            <v>antileukoproteinase [Sus scrofa]</v>
          </cell>
        </row>
        <row r="8562">
          <cell r="A8562" t="str">
            <v>Pig.07452</v>
          </cell>
          <cell r="B8562" t="str">
            <v>SLPI-201</v>
          </cell>
          <cell r="C8562" t="str">
            <v>NR:NA</v>
          </cell>
        </row>
        <row r="8563">
          <cell r="A8563" t="str">
            <v>Pig.07453</v>
          </cell>
          <cell r="B8563" t="str">
            <v>MATN4-201</v>
          </cell>
          <cell r="C8563" t="str">
            <v>matrilin-4 [Sus scrofa]</v>
          </cell>
        </row>
        <row r="8564">
          <cell r="A8564" t="str">
            <v>Pig.07454</v>
          </cell>
          <cell r="B8564" t="str">
            <v>RBPJL-201</v>
          </cell>
          <cell r="C8564" t="str">
            <v>PREDICTED: recombining binding protein suppressor of hairless-like protein [Vicugna pacos]</v>
          </cell>
        </row>
        <row r="8565">
          <cell r="A8565" t="str">
            <v>Pig.07455</v>
          </cell>
          <cell r="B8565" t="str">
            <v>SDC4</v>
          </cell>
          <cell r="C8565" t="str">
            <v>syndecan-4 precursor [Sus scrofa]</v>
          </cell>
        </row>
        <row r="8566">
          <cell r="A8566" t="str">
            <v>Pig.07456</v>
          </cell>
          <cell r="B8566" t="str">
            <v>SYS1</v>
          </cell>
          <cell r="C8566" t="str">
            <v>protein SYS1 homolog [Sus scrofa]</v>
          </cell>
        </row>
        <row r="8567">
          <cell r="A8567" t="str">
            <v>Pig.07457</v>
          </cell>
          <cell r="B8567" t="str">
            <v>TP53TG5-201</v>
          </cell>
          <cell r="C8567" t="str">
            <v>TP53-target gene 5 protein [Sus scrofa]</v>
          </cell>
        </row>
        <row r="8568">
          <cell r="A8568" t="str">
            <v>Pig.07458</v>
          </cell>
          <cell r="B8568" t="str">
            <v>DBNDD2-201</v>
          </cell>
          <cell r="C8568" t="str">
            <v>dysbindin domain-containing protein 2 [Sus scrofa]</v>
          </cell>
        </row>
        <row r="8569">
          <cell r="A8569" t="str">
            <v>Pig.07459</v>
          </cell>
          <cell r="B8569" t="str">
            <v>PIGT-201</v>
          </cell>
          <cell r="C8569" t="str">
            <v>GPI transamidase component PIG-T isoform X1 [Sus scrofa]</v>
          </cell>
        </row>
        <row r="8570">
          <cell r="A8570" t="str">
            <v>Pig.07460</v>
          </cell>
          <cell r="B8570" t="str">
            <v>Tfpi</v>
          </cell>
          <cell r="C8570" t="str">
            <v>colostrum trypsin inhibitor-like [Sus scrofa]</v>
          </cell>
        </row>
        <row r="8571">
          <cell r="A8571" t="str">
            <v>Pig.07461</v>
          </cell>
          <cell r="B8571" t="str">
            <v>TFPI</v>
          </cell>
          <cell r="C8571" t="str">
            <v>pancreatic trypsin inhibitor-like isoform 2 precursor [Sus scrofa]</v>
          </cell>
        </row>
        <row r="8572">
          <cell r="A8572" t="str">
            <v>Pig.07462</v>
          </cell>
          <cell r="B8572" t="str">
            <v>Spint3</v>
          </cell>
          <cell r="C8572" t="str">
            <v>pancreatic trypsin inhibitor precursor [Sus scrofa]</v>
          </cell>
        </row>
        <row r="8573">
          <cell r="A8573" t="str">
            <v>Pig.07464</v>
          </cell>
          <cell r="B8573" t="str">
            <v>WFDC2-201</v>
          </cell>
          <cell r="C8573" t="str">
            <v>WAP four-disulfide core domain protein 2 precursor [Sus scrofa]</v>
          </cell>
        </row>
        <row r="8574">
          <cell r="A8574" t="str">
            <v>Pig.07466</v>
          </cell>
          <cell r="B8574" t="str">
            <v>SAMD7-201</v>
          </cell>
          <cell r="C8574" t="str">
            <v>sterile alpha motif domain-containing protein 7 [Sus scrofa]</v>
          </cell>
        </row>
        <row r="8575">
          <cell r="A8575" t="str">
            <v>Pig.07467</v>
          </cell>
          <cell r="B8575" t="str">
            <v>LRRC31-201</v>
          </cell>
          <cell r="C8575" t="str">
            <v>leucine-rich repeat-containing protein 31 isoform X1 [Sus scrofa]</v>
          </cell>
        </row>
        <row r="8576">
          <cell r="A8576" t="str">
            <v>Pig.07468</v>
          </cell>
          <cell r="B8576" t="str">
            <v>LRRIQ4-201</v>
          </cell>
          <cell r="C8576" t="str">
            <v>leucine-rich repeat and IQ domain-containing protein 4 [Sus scrofa]</v>
          </cell>
        </row>
        <row r="8577">
          <cell r="A8577" t="str">
            <v>Pig.07469</v>
          </cell>
          <cell r="B8577" t="str">
            <v>LRRC34-201</v>
          </cell>
          <cell r="C8577" t="str">
            <v>leucine-rich repeat-containing protein 34 isoform X1 [Sus scrofa]</v>
          </cell>
        </row>
        <row r="8578">
          <cell r="A8578" t="str">
            <v>Pig.07470</v>
          </cell>
          <cell r="B8578" t="str">
            <v>MYNN-203</v>
          </cell>
          <cell r="C8578" t="str">
            <v>myoneurin isoform X1 [Sus scrofa]</v>
          </cell>
        </row>
        <row r="8579">
          <cell r="A8579" t="str">
            <v>Pig.07471</v>
          </cell>
          <cell r="B8579" t="str">
            <v>ACTRT3-201</v>
          </cell>
          <cell r="C8579" t="str">
            <v>actin-related protein T3 [Sus scrofa]</v>
          </cell>
        </row>
        <row r="8580">
          <cell r="A8580" t="str">
            <v>Pig.07472</v>
          </cell>
          <cell r="B8580" t="str">
            <v>MECOM-201</v>
          </cell>
          <cell r="C8580" t="str">
            <v>Unknown (protein for IMAGE:4689522), partial [Homo sapiens]</v>
          </cell>
        </row>
        <row r="8581">
          <cell r="A8581" t="str">
            <v>Pig.07473</v>
          </cell>
          <cell r="B8581" t="str">
            <v>MEGF6</v>
          </cell>
          <cell r="C8581" t="str">
            <v>multiple epidermal growth factor-like domains protein 6 [Sus scrofa]</v>
          </cell>
        </row>
        <row r="8582">
          <cell r="A8582" t="str">
            <v>Pig.07474</v>
          </cell>
          <cell r="B8582" t="str">
            <v>GOLIM4-201</v>
          </cell>
          <cell r="C8582" t="str">
            <v>Golgi integral membrane protein 4 isoform X1 [Sus scrofa]</v>
          </cell>
        </row>
        <row r="8583">
          <cell r="A8583" t="str">
            <v>Pig.07475</v>
          </cell>
          <cell r="B8583" t="str">
            <v>PDCD10-202</v>
          </cell>
          <cell r="C8583" t="str">
            <v>programmed cell death protein 10 [Mus musculus]</v>
          </cell>
        </row>
        <row r="8584">
          <cell r="A8584" t="str">
            <v>Pig.07476</v>
          </cell>
          <cell r="B8584" t="str">
            <v>WDR49-201</v>
          </cell>
          <cell r="C8584" t="str">
            <v>WD repeat-containing protein 49 isoform X1 [Sus scrofa]</v>
          </cell>
        </row>
        <row r="8585">
          <cell r="A8585" t="str">
            <v>Pig.07477</v>
          </cell>
          <cell r="B8585" t="str">
            <v>SERPINI2-201</v>
          </cell>
          <cell r="C8585" t="str">
            <v>serpin I2 [Sus scrofa]</v>
          </cell>
        </row>
        <row r="8586">
          <cell r="A8586" t="str">
            <v>Pig.07478</v>
          </cell>
          <cell r="B8586" t="str">
            <v>ZBBX-201</v>
          </cell>
          <cell r="C8586" t="str">
            <v>zinc finger B-box domain-containing protein 1 isoform X1 [Sus scrofa]</v>
          </cell>
        </row>
        <row r="8587">
          <cell r="A8587" t="str">
            <v>Pig.07479</v>
          </cell>
          <cell r="B8587" t="str">
            <v>ACHE-203</v>
          </cell>
          <cell r="C8587" t="str">
            <v>PREDICTED: cholinesterase [Lipotes vexillifer]</v>
          </cell>
        </row>
        <row r="8588">
          <cell r="A8588" t="str">
            <v>Pig.07480</v>
          </cell>
          <cell r="B8588" t="str">
            <v>SLITRK3-201</v>
          </cell>
          <cell r="C8588" t="str">
            <v>SLIT and NTRK-like protein 3 [Sus scrofa]</v>
          </cell>
        </row>
        <row r="8589">
          <cell r="A8589" t="str">
            <v>Pig.07481</v>
          </cell>
          <cell r="B8589" t="str">
            <v>SI-201</v>
          </cell>
          <cell r="C8589" t="str">
            <v>sucrase-isomaltase, intestinal isoform X1 [Sus scrofa]</v>
          </cell>
        </row>
        <row r="8590">
          <cell r="A8590" t="str">
            <v>Pig.07485</v>
          </cell>
          <cell r="B8590" t="str">
            <v>SPTSSB-204</v>
          </cell>
          <cell r="C8590" t="str">
            <v>serine palmitoyltransferase small subunit B [Sus scrofa]</v>
          </cell>
        </row>
        <row r="8591">
          <cell r="A8591" t="str">
            <v>Pig.07486</v>
          </cell>
          <cell r="B8591" t="str">
            <v>NMD3-204</v>
          </cell>
          <cell r="C8591" t="str">
            <v>60S ribosomal export protein NMD3 isoform X1 [Sus scrofa]</v>
          </cell>
        </row>
        <row r="8592">
          <cell r="A8592" t="str">
            <v>Pig.07487</v>
          </cell>
          <cell r="B8592" t="str">
            <v>Pgrmc2</v>
          </cell>
          <cell r="C8592" t="str">
            <v>PREDICTED: membrane-associated progesterone receptor component 2, partial [Panthera tigris altaica]</v>
          </cell>
        </row>
        <row r="8593">
          <cell r="A8593" t="str">
            <v>Pig.07488</v>
          </cell>
          <cell r="B8593" t="str">
            <v>CFL1-203</v>
          </cell>
          <cell r="C8593" t="str">
            <v>PREDICTED: cofilin-1 [Orcinus orca]</v>
          </cell>
        </row>
        <row r="8594">
          <cell r="A8594" t="str">
            <v>Pig.07489</v>
          </cell>
          <cell r="B8594" t="str">
            <v>B3GALNT1-206</v>
          </cell>
          <cell r="C8594" t="str">
            <v>UDP-GalNAc:beta-1,3-N-acetylgalactosaminyltransferase 1 [Sus scrofa]</v>
          </cell>
        </row>
        <row r="8595">
          <cell r="A8595" t="str">
            <v>Pig.07490</v>
          </cell>
          <cell r="B8595" t="str">
            <v>PPM1L-201</v>
          </cell>
          <cell r="C8595" t="str">
            <v>PREDICTED: protein phosphatase 1L isoform X1 [Ovis aries]</v>
          </cell>
        </row>
        <row r="8596">
          <cell r="A8596" t="str">
            <v>Pig.07491</v>
          </cell>
          <cell r="B8596" t="str">
            <v>ARL14-201</v>
          </cell>
          <cell r="C8596" t="str">
            <v>ADP-ribosylation factor-like protein 14 [Sus scrofa]</v>
          </cell>
        </row>
        <row r="8597">
          <cell r="A8597" t="str">
            <v>Pig.07492</v>
          </cell>
          <cell r="B8597" t="str">
            <v>KPNA4-201</v>
          </cell>
          <cell r="C8597" t="str">
            <v>PREDICTED: importin subunit alpha-3 [Condylura cristata]</v>
          </cell>
        </row>
        <row r="8598">
          <cell r="A8598" t="str">
            <v>Pig.07493</v>
          </cell>
          <cell r="B8598" t="str">
            <v>SMC4-201</v>
          </cell>
          <cell r="C8598" t="str">
            <v>structural maintenance of chromosomes protein 4 isoform X1 [Sus scrofa]</v>
          </cell>
        </row>
        <row r="8599">
          <cell r="A8599" t="str">
            <v>Pig.07494</v>
          </cell>
          <cell r="B8599" t="str">
            <v>IFT80-201</v>
          </cell>
          <cell r="C8599" t="str">
            <v>intraflagellar transport protein 80 homolog isoform X1 [Sus scrofa]</v>
          </cell>
        </row>
        <row r="8600">
          <cell r="A8600" t="str">
            <v>Pig.07495</v>
          </cell>
          <cell r="B8600" t="str">
            <v>C3orf80-201</v>
          </cell>
          <cell r="C8600" t="str">
            <v>uncharacterized membrane protein C3orf80 homolog [Sus scrofa]</v>
          </cell>
        </row>
        <row r="8601">
          <cell r="A8601" t="str">
            <v>Pig.07496</v>
          </cell>
          <cell r="B8601" t="str">
            <v>LOC115489413</v>
          </cell>
          <cell r="C8601" t="str">
            <v>NACHT, LRR and PYD domains-containing protein 1a-like [Sus scrofa]</v>
          </cell>
        </row>
        <row r="8602">
          <cell r="A8602" t="str">
            <v>Pig.07497</v>
          </cell>
          <cell r="B8602" t="str">
            <v>IL12A-201</v>
          </cell>
          <cell r="C8602" t="str">
            <v>NR:NA</v>
          </cell>
        </row>
        <row r="8603">
          <cell r="A8603" t="str">
            <v>Pig.07498</v>
          </cell>
          <cell r="B8603" t="str">
            <v>LOC101150311</v>
          </cell>
          <cell r="C8603" t="str">
            <v>LOW QUALITY PROTEIN: schwannomin-interacting protein 1 [Sus scrofa]</v>
          </cell>
        </row>
        <row r="8604">
          <cell r="A8604" t="str">
            <v>Pig.07499</v>
          </cell>
          <cell r="B8604" t="str">
            <v>KDM5A-201</v>
          </cell>
          <cell r="C8604" t="str">
            <v>lysine-specific demethylase 5A [Sus scrofa]</v>
          </cell>
        </row>
        <row r="8605">
          <cell r="A8605" t="str">
            <v>Pig.07500</v>
          </cell>
          <cell r="B8605" t="str">
            <v>CCDC77-201</v>
          </cell>
          <cell r="C8605" t="str">
            <v>coiled-coil domain-containing protein 77 isoform X1 [Sus scrofa]</v>
          </cell>
        </row>
        <row r="8606">
          <cell r="A8606" t="str">
            <v>Pig.07501</v>
          </cell>
          <cell r="B8606" t="str">
            <v>WNK1-201</v>
          </cell>
          <cell r="C8606" t="str">
            <v>LOW QUALITY PROTEIN: serine/threonine-protein kinase WNK1 [Sus scrofa]</v>
          </cell>
        </row>
        <row r="8607">
          <cell r="A8607" t="str">
            <v>Pig.07502</v>
          </cell>
          <cell r="B8607" t="str">
            <v>RAD52-201</v>
          </cell>
          <cell r="C8607" t="str">
            <v>DNA repair protein RAD52 homolog isoform X1 [Sus scrofa]</v>
          </cell>
        </row>
        <row r="8608">
          <cell r="A8608" t="str">
            <v>Pig.07503</v>
          </cell>
          <cell r="B8608" t="str">
            <v>ERC1-203</v>
          </cell>
          <cell r="C8608" t="str">
            <v>ELKS/Rab6-interacting/CAST family member 1 isoform X3 [Sus scrofa]</v>
          </cell>
        </row>
        <row r="8609">
          <cell r="A8609" t="str">
            <v>Pig.07504</v>
          </cell>
          <cell r="B8609" t="str">
            <v>FBXL14-201</v>
          </cell>
          <cell r="C8609" t="str">
            <v>PREDICTED: F-box/LRR-repeat protein 14 isoform X1 [Galeopterus variegatus]</v>
          </cell>
        </row>
        <row r="8610">
          <cell r="A8610" t="str">
            <v>Pig.07505</v>
          </cell>
          <cell r="B8610" t="str">
            <v>WNT5B-201</v>
          </cell>
          <cell r="C8610" t="str">
            <v>LOW QUALITY PROTEIN: protein Wnt-5b [Sus scrofa]</v>
          </cell>
        </row>
        <row r="8611">
          <cell r="A8611" t="str">
            <v>Pig.07506</v>
          </cell>
          <cell r="B8611" t="str">
            <v>CACNA2D4-201</v>
          </cell>
          <cell r="C8611" t="str">
            <v>voltage-dependent calcium channel subunit alpha-2/delta-4 [Sus scrofa]</v>
          </cell>
        </row>
        <row r="8612">
          <cell r="A8612" t="str">
            <v>Pig.07507</v>
          </cell>
          <cell r="B8612" t="str">
            <v>DCP1B-201</v>
          </cell>
          <cell r="C8612" t="str">
            <v>mRNA-decapping enzyme 1B isoform X1 [Sus scrofa]</v>
          </cell>
        </row>
        <row r="8613">
          <cell r="A8613" t="str">
            <v>Pig.07508</v>
          </cell>
          <cell r="B8613" t="str">
            <v>CACNA1C</v>
          </cell>
          <cell r="C8613" t="str">
            <v>LOW QUALITY PROTEIN: voltage-dependent L-type calcium channel subunit alpha-1C [Sus scrofa]</v>
          </cell>
        </row>
        <row r="8614">
          <cell r="A8614" t="str">
            <v>Pig.07509</v>
          </cell>
          <cell r="B8614" t="str">
            <v>IL17RA-201</v>
          </cell>
          <cell r="C8614" t="str">
            <v>LOW QUALITY PROTEIN: interleukin-17 receptor A [Sus scrofa]</v>
          </cell>
        </row>
        <row r="8615">
          <cell r="A8615" t="str">
            <v>Pig.07510</v>
          </cell>
          <cell r="B8615" t="str">
            <v>KLRG2-201</v>
          </cell>
          <cell r="C8615" t="str">
            <v>PREDICTED: LOW QUALITY PROTEIN: cat eye syndrome critical region protein 6 [Dasypus novemcinctus]</v>
          </cell>
        </row>
        <row r="8616">
          <cell r="A8616" t="str">
            <v>Pig.07511</v>
          </cell>
          <cell r="B8616" t="str">
            <v>HDHD5-201</v>
          </cell>
          <cell r="C8616" t="str">
            <v>LOW QUALITY PROTEIN: cat eye syndrome critical region protein 5 [Sus scrofa]</v>
          </cell>
        </row>
        <row r="8617">
          <cell r="A8617" t="str">
            <v>Pig.07512</v>
          </cell>
          <cell r="B8617" t="str">
            <v>ADA2-201</v>
          </cell>
          <cell r="C8617" t="str">
            <v>adenosine deaminase 2 precursor [Sus scrofa]</v>
          </cell>
        </row>
        <row r="8618">
          <cell r="A8618" t="str">
            <v>Pig.07513</v>
          </cell>
          <cell r="B8618" t="str">
            <v>CECR2-201</v>
          </cell>
          <cell r="C8618" t="str">
            <v>LOW QUALITY PROTEIN: cat eye syndrome critical region protein 2 [Sus scrofa]</v>
          </cell>
        </row>
        <row r="8619">
          <cell r="A8619" t="str">
            <v>Pig.07514</v>
          </cell>
          <cell r="B8619" t="str">
            <v>ATP6V1E1-201</v>
          </cell>
          <cell r="C8619" t="str">
            <v>V-type proton ATPase subunit E 1 [Sus scrofa]</v>
          </cell>
        </row>
        <row r="8620">
          <cell r="A8620" t="str">
            <v>Pig.07515</v>
          </cell>
          <cell r="B8620" t="str">
            <v>BCL2L13-205</v>
          </cell>
          <cell r="C8620" t="str">
            <v>PREDICTED: bcl-2-like protein 13 isoform X1 [Equus asinus]</v>
          </cell>
        </row>
        <row r="8621">
          <cell r="A8621" t="str">
            <v>Pig.07516</v>
          </cell>
          <cell r="B8621" t="str">
            <v>BID</v>
          </cell>
          <cell r="C8621" t="str">
            <v>BH3-interacting domain death agonist [Sus scrofa]</v>
          </cell>
        </row>
        <row r="8622">
          <cell r="A8622" t="str">
            <v>Pig.07517</v>
          </cell>
          <cell r="B8622" t="str">
            <v>MICAL3-203</v>
          </cell>
          <cell r="C8622" t="str">
            <v>F-actin-methionine sulfoxide oxidase MICAL3 isoform X8 [Sus scrofa]</v>
          </cell>
        </row>
        <row r="8623">
          <cell r="A8623" t="str">
            <v>Pig.07518</v>
          </cell>
          <cell r="B8623" t="str">
            <v>TUBA8-201</v>
          </cell>
          <cell r="C8623" t="str">
            <v>peroxisome assembly protein 26 isoform X2 [Sus scrofa]</v>
          </cell>
        </row>
        <row r="8624">
          <cell r="A8624" t="str">
            <v>Pig.07519</v>
          </cell>
          <cell r="B8624" t="str">
            <v>Tuba8</v>
          </cell>
          <cell r="C8624" t="str">
            <v>PREDICTED: tubulin alpha-8 chain [Manis javanica]</v>
          </cell>
        </row>
        <row r="8625">
          <cell r="A8625" t="str">
            <v>Pig.07520</v>
          </cell>
          <cell r="B8625" t="str">
            <v>USP18-201</v>
          </cell>
          <cell r="C8625" t="str">
            <v>ubl carboxyl-terminal hydrolase 18 [Sus scrofa]</v>
          </cell>
        </row>
        <row r="8626">
          <cell r="A8626" t="str">
            <v>Pig.07521</v>
          </cell>
          <cell r="B8626" t="str">
            <v>RPEL1</v>
          </cell>
          <cell r="C8626" t="str">
            <v>PREDICTED: ribulose-phosphate 3-epimerase isoform X3 [Felis catus]</v>
          </cell>
        </row>
        <row r="8627">
          <cell r="A8627" t="str">
            <v>Pig.07522</v>
          </cell>
          <cell r="B8627" t="str">
            <v>CPNE8-201</v>
          </cell>
          <cell r="C8627" t="str">
            <v>copine-8 isoform X1 [Sus scrofa]</v>
          </cell>
        </row>
        <row r="8628">
          <cell r="A8628" t="str">
            <v>Pig.07523</v>
          </cell>
          <cell r="B8628" t="str">
            <v>KIF21A-202</v>
          </cell>
          <cell r="C8628" t="str">
            <v>kinesin-like protein KIF21A isoform X1 [Sus scrofa]</v>
          </cell>
        </row>
        <row r="8629">
          <cell r="A8629" t="str">
            <v>Pig.07524</v>
          </cell>
          <cell r="B8629" t="str">
            <v>ABCD2-201</v>
          </cell>
          <cell r="C8629" t="str">
            <v>ATP-binding cassette sub-family D member 2 [Sus scrofa]</v>
          </cell>
        </row>
        <row r="8630">
          <cell r="A8630" t="str">
            <v>Pig.07525</v>
          </cell>
          <cell r="B8630" t="str">
            <v>C12orf40-201</v>
          </cell>
          <cell r="C8630" t="str">
            <v>uncharacterized protein C12orf40 homolog [Sus scrofa]</v>
          </cell>
        </row>
        <row r="8631">
          <cell r="A8631" t="str">
            <v>Pig.07526</v>
          </cell>
          <cell r="B8631" t="str">
            <v>SLC2A13-201</v>
          </cell>
          <cell r="C8631" t="str">
            <v>proton myo-inositol cotransporter [Sus scrofa]</v>
          </cell>
        </row>
        <row r="8632">
          <cell r="A8632" t="str">
            <v>Pig.07527</v>
          </cell>
          <cell r="B8632" t="str">
            <v>LRRK2-201</v>
          </cell>
          <cell r="C8632" t="str">
            <v>leucine-rich repeat serine/threonine-protein kinase 2 [Sus scrofa]</v>
          </cell>
        </row>
        <row r="8633">
          <cell r="A8633" t="str">
            <v>Pig.07529</v>
          </cell>
          <cell r="B8633" t="str">
            <v>CNTN1-201</v>
          </cell>
          <cell r="C8633" t="str">
            <v>contactin-1 isoform X1 [Sus scrofa]</v>
          </cell>
        </row>
        <row r="8634">
          <cell r="A8634" t="str">
            <v>Pig.07530</v>
          </cell>
          <cell r="B8634" t="str">
            <v>PDZRN4-201</v>
          </cell>
          <cell r="C8634" t="str">
            <v>PDZ domain-containing RING finger protein 4 isoform X1 [Sus scrofa]</v>
          </cell>
        </row>
        <row r="8635">
          <cell r="A8635" t="str">
            <v>Pig.07531</v>
          </cell>
          <cell r="B8635" t="str">
            <v>GXYLT1-201</v>
          </cell>
          <cell r="C8635" t="str">
            <v>glucoside xylosyltransferase 1 isoform X1 [Sus scrofa]</v>
          </cell>
        </row>
        <row r="8636">
          <cell r="A8636" t="str">
            <v>Pig.07532</v>
          </cell>
          <cell r="B8636" t="str">
            <v>YAF2-201</v>
          </cell>
          <cell r="C8636" t="str">
            <v>YY1-associated factor 2 isoform X1 [Sus scrofa]</v>
          </cell>
        </row>
        <row r="8637">
          <cell r="A8637" t="str">
            <v>Pig.07533</v>
          </cell>
          <cell r="B8637" t="str">
            <v>ZCRB1-201</v>
          </cell>
          <cell r="C8637" t="str">
            <v>zinc finger CCHC-type and RNA-binding motif-containing protein 1 [Sus scrofa]</v>
          </cell>
        </row>
        <row r="8638">
          <cell r="A8638" t="str">
            <v>Pig.07534</v>
          </cell>
          <cell r="B8638" t="str">
            <v>PPHLN1-201</v>
          </cell>
          <cell r="C8638" t="str">
            <v>periphilin-1 isoform X1 [Sus scrofa]</v>
          </cell>
        </row>
        <row r="8639">
          <cell r="A8639" t="str">
            <v>Pig.07535</v>
          </cell>
          <cell r="B8639" t="str">
            <v>PRICKLE1-202</v>
          </cell>
          <cell r="C8639" t="str">
            <v>prickle-like protein 1 isoform X3 [Sus scrofa]</v>
          </cell>
        </row>
        <row r="8640">
          <cell r="A8640" t="str">
            <v>Pig.07536</v>
          </cell>
          <cell r="B8640" t="str">
            <v>CACNA1H-201</v>
          </cell>
          <cell r="C8640" t="str">
            <v>PREDICTED: proline-rich protein HaeIII subfamily 1-like [Physeter catodon]</v>
          </cell>
        </row>
        <row r="8641">
          <cell r="A8641" t="str">
            <v>Pig.07537</v>
          </cell>
          <cell r="B8641" t="str">
            <v>ADAMTS20-202</v>
          </cell>
          <cell r="C8641" t="str">
            <v>A disintegrin and metalloproteinase with thrombospondin motifs 20 precursor [Sus scrofa]</v>
          </cell>
        </row>
        <row r="8642">
          <cell r="A8642" t="str">
            <v>Pig.07538</v>
          </cell>
          <cell r="B8642" t="str">
            <v>PUS7L-201</v>
          </cell>
          <cell r="C8642" t="str">
            <v>pseudouridylate synthase 7 homolog-like protein isoform X1 [Sus scrofa]</v>
          </cell>
        </row>
        <row r="8643">
          <cell r="A8643" t="str">
            <v>Pig.07539</v>
          </cell>
          <cell r="B8643" t="str">
            <v>IRAK4-202</v>
          </cell>
          <cell r="C8643" t="str">
            <v>interleukin-1 receptor-associated kinase 4 [Sus scrofa]</v>
          </cell>
        </row>
        <row r="8644">
          <cell r="A8644" t="str">
            <v>Pig.07540</v>
          </cell>
          <cell r="B8644" t="str">
            <v>TWF1-203</v>
          </cell>
          <cell r="C8644" t="str">
            <v>PREDICTED: twinfilin-1 [Sorex araneus]</v>
          </cell>
        </row>
        <row r="8645">
          <cell r="A8645" t="str">
            <v>Pig.07541</v>
          </cell>
          <cell r="B8645" t="str">
            <v>TMEM117-202</v>
          </cell>
          <cell r="C8645" t="str">
            <v>transmembrane protein 117 isoform X1 [Sus scrofa]</v>
          </cell>
        </row>
        <row r="8646">
          <cell r="A8646" t="str">
            <v>Pig.07542</v>
          </cell>
          <cell r="B8646" t="str">
            <v>NELL2-202</v>
          </cell>
          <cell r="C8646" t="str">
            <v>LOW QUALITY PROTEIN: protein kinase C-binding protein NELL2 [Sus scrofa]</v>
          </cell>
        </row>
        <row r="8647">
          <cell r="A8647" t="str">
            <v>Pig.07543</v>
          </cell>
          <cell r="B8647" t="str">
            <v>DBX2-201</v>
          </cell>
          <cell r="C8647" t="str">
            <v>homeobox protein DBX2 isoform X2 [Sus scrofa]</v>
          </cell>
        </row>
        <row r="8648">
          <cell r="A8648" t="str">
            <v>Pig.07544</v>
          </cell>
          <cell r="B8648" t="str">
            <v>ANO6-201</v>
          </cell>
          <cell r="C8648" t="str">
            <v>LOW QUALITY PROTEIN: anoctamin-6 [Sus scrofa]</v>
          </cell>
        </row>
        <row r="8649">
          <cell r="A8649" t="str">
            <v>Pig.07545</v>
          </cell>
          <cell r="B8649" t="str">
            <v>Pig.07545</v>
          </cell>
          <cell r="C8649" t="str">
            <v>PREDICTED: AT-rich interactive domain-containing protein 2 [Tupaia chinensis]</v>
          </cell>
        </row>
        <row r="8650">
          <cell r="A8650" t="str">
            <v>Pig.07546</v>
          </cell>
          <cell r="B8650" t="str">
            <v>ARID2-201</v>
          </cell>
          <cell r="C8650" t="str">
            <v>LOW QUALITY PROTEIN: AT-rich interactive domain-containing protein 2 [Sus scrofa]</v>
          </cell>
        </row>
        <row r="8651">
          <cell r="A8651" t="str">
            <v>Pig.07547</v>
          </cell>
          <cell r="B8651" t="str">
            <v>SCAF11-201</v>
          </cell>
          <cell r="C8651" t="str">
            <v>protein SCAF11 isoform X1 [Sus scrofa]</v>
          </cell>
        </row>
        <row r="8652">
          <cell r="A8652" t="str">
            <v>Pig.07548</v>
          </cell>
          <cell r="B8652" t="str">
            <v>ZC3H12D-201</v>
          </cell>
          <cell r="C8652" t="str">
            <v>hypothetical protein PAL_GLEAN10010039 [Pteropus alecto]</v>
          </cell>
        </row>
        <row r="8653">
          <cell r="A8653" t="str">
            <v>Pig.07549</v>
          </cell>
          <cell r="B8653" t="str">
            <v>LARGE2-201</v>
          </cell>
          <cell r="C8653" t="str">
            <v>LARGE xylosyl- and glucuronyltransferase 1 [Sus scrofa]</v>
          </cell>
        </row>
        <row r="8654">
          <cell r="A8654" t="str">
            <v>Pig.07550</v>
          </cell>
          <cell r="B8654" t="str">
            <v>OTOL1-202</v>
          </cell>
          <cell r="C8654" t="str">
            <v>hibernation-associated plasma protein HP-27-like [Sus scrofa]</v>
          </cell>
        </row>
        <row r="8655">
          <cell r="A8655" t="str">
            <v>Pig.07551</v>
          </cell>
          <cell r="B8655" t="str">
            <v>ADIPOQ-202</v>
          </cell>
          <cell r="C8655" t="str">
            <v>protein HP-20 homolog [Sus scrofa]</v>
          </cell>
        </row>
        <row r="8656">
          <cell r="A8656" t="str">
            <v>Pig.07552</v>
          </cell>
          <cell r="B8656" t="str">
            <v>ADIPOQ-202</v>
          </cell>
          <cell r="C8656" t="str">
            <v>protein HP-25 homolog 2-like [Sus scrofa]</v>
          </cell>
        </row>
        <row r="8657">
          <cell r="A8657" t="str">
            <v>Pig.07553</v>
          </cell>
          <cell r="B8657" t="str">
            <v>ADIPOQ-202</v>
          </cell>
          <cell r="C8657" t="str">
            <v>protein HP-25 homolog 1-like [Sus scrofa]</v>
          </cell>
        </row>
        <row r="8658">
          <cell r="A8658" t="str">
            <v>Pig.07554</v>
          </cell>
          <cell r="B8658" t="str">
            <v>SYN3-201</v>
          </cell>
          <cell r="C8658" t="str">
            <v>synapsin-3 [Sus scrofa]</v>
          </cell>
        </row>
        <row r="8659">
          <cell r="A8659" t="str">
            <v>Pig.07555</v>
          </cell>
          <cell r="B8659" t="str">
            <v>FBXO7-201</v>
          </cell>
          <cell r="C8659" t="str">
            <v>F-box protein 7 [Sus scrofa]</v>
          </cell>
        </row>
        <row r="8660">
          <cell r="A8660" t="str">
            <v>Pig.07556</v>
          </cell>
          <cell r="B8660" t="str">
            <v>BPIFC-201</v>
          </cell>
          <cell r="C8660" t="str">
            <v>LOW QUALITY PROTEIN: BPI fold-containing family C protein [Sus scrofa]</v>
          </cell>
        </row>
        <row r="8661">
          <cell r="A8661" t="str">
            <v>Pig.07557</v>
          </cell>
          <cell r="B8661" t="str">
            <v>RTCB-201</v>
          </cell>
          <cell r="C8661" t="str">
            <v>tRNA-splicing ligase RtcB-like protein [Camelus ferus]</v>
          </cell>
        </row>
        <row r="8662">
          <cell r="A8662" t="str">
            <v>Pig.07559</v>
          </cell>
          <cell r="B8662" t="str">
            <v>PRDM4-201</v>
          </cell>
          <cell r="C8662" t="str">
            <v>PR domain zinc finger protein 4 [Sus scrofa]</v>
          </cell>
        </row>
        <row r="8663">
          <cell r="A8663" t="str">
            <v>Pig.07560</v>
          </cell>
          <cell r="B8663" t="str">
            <v>PWP1-201</v>
          </cell>
          <cell r="C8663" t="str">
            <v>LOW QUALITY PROTEIN: periodic tryptophan protein 1 homolog [Sus scrofa]</v>
          </cell>
        </row>
        <row r="8664">
          <cell r="A8664" t="str">
            <v>Pig.07561</v>
          </cell>
          <cell r="B8664" t="str">
            <v>BTBD11-202</v>
          </cell>
          <cell r="C8664" t="str">
            <v>ankyrin repeat and BTB/POZ domain-containing protein BTBD11 isoform X1 [Sus scrofa]</v>
          </cell>
        </row>
        <row r="8665">
          <cell r="A8665" t="str">
            <v>Pig.07563</v>
          </cell>
          <cell r="B8665" t="str">
            <v>CRY1-201</v>
          </cell>
          <cell r="C8665" t="str">
            <v>cryptochrome-1 [Sus scrofa]</v>
          </cell>
        </row>
        <row r="8666">
          <cell r="A8666" t="str">
            <v>Pig.07564</v>
          </cell>
          <cell r="B8666" t="str">
            <v>MTERF2-203</v>
          </cell>
          <cell r="C8666" t="str">
            <v>LOW QUALITY PROTEIN: transcription termination factor 2, mitochondrial [Sus scrofa]</v>
          </cell>
        </row>
        <row r="8667">
          <cell r="A8667" t="str">
            <v>Pig.07565</v>
          </cell>
          <cell r="B8667" t="str">
            <v>TMEM263-201</v>
          </cell>
          <cell r="C8667" t="str">
            <v>PREDICTED: transmembrane protein 263 isoform X1 [Miniopterus natalensis]</v>
          </cell>
        </row>
        <row r="8668">
          <cell r="A8668" t="str">
            <v>Pig.07566</v>
          </cell>
          <cell r="B8668" t="str">
            <v>RIC8B-207</v>
          </cell>
          <cell r="C8668" t="str">
            <v>synembryn-B isoform X1 [Sus scrofa]</v>
          </cell>
        </row>
        <row r="8669">
          <cell r="A8669" t="str">
            <v>Pig.07567</v>
          </cell>
          <cell r="B8669" t="str">
            <v>RFX6-201</v>
          </cell>
          <cell r="C8669" t="str">
            <v>transcription factor RFX4 isoform X1 [Sus scrofa]</v>
          </cell>
        </row>
        <row r="8670">
          <cell r="A8670" t="str">
            <v>Pig.07568</v>
          </cell>
          <cell r="B8670" t="str">
            <v>POLR3B-203</v>
          </cell>
          <cell r="C8670" t="str">
            <v>DNA-directed RNA polymerase III subunit RPC2 isoform X1 [Sus scrofa]</v>
          </cell>
        </row>
        <row r="8671">
          <cell r="A8671" t="str">
            <v>Pig.07569</v>
          </cell>
          <cell r="B8671" t="str">
            <v>TCP11L2-201</v>
          </cell>
          <cell r="C8671" t="str">
            <v>T-complex protein 11-like protein 2 isoform X1 [Sus scrofa]</v>
          </cell>
        </row>
        <row r="8672">
          <cell r="A8672" t="str">
            <v>Pig.07570</v>
          </cell>
          <cell r="B8672" t="str">
            <v>CKAP4-201</v>
          </cell>
          <cell r="C8672" t="str">
            <v>cytoskeleton-associated protein 4 [Sus scrofa]</v>
          </cell>
        </row>
        <row r="8673">
          <cell r="A8673" t="str">
            <v>Pig.07571</v>
          </cell>
          <cell r="B8673" t="str">
            <v>NUAK1-201</v>
          </cell>
          <cell r="C8673" t="str">
            <v>NUAK family SNF1-like kinase 1 isoform X1 [Sus scrofa]</v>
          </cell>
        </row>
        <row r="8674">
          <cell r="A8674" t="str">
            <v>Pig.07572</v>
          </cell>
          <cell r="B8674" t="str">
            <v>C12orf75</v>
          </cell>
          <cell r="C8674" t="str">
            <v>overexpressed in colon carcinoma 1 protein [Sus scrofa]</v>
          </cell>
        </row>
        <row r="8675">
          <cell r="A8675" t="str">
            <v>Pig.07573</v>
          </cell>
          <cell r="B8675" t="str">
            <v>CCNT1-202</v>
          </cell>
          <cell r="C8675" t="str">
            <v>LOW QUALITY PROTEIN: cyclin-T1 [Sus scrofa]</v>
          </cell>
        </row>
        <row r="8676">
          <cell r="A8676" t="str">
            <v>Pig.07574</v>
          </cell>
          <cell r="B8676" t="str">
            <v>TEX49-201</v>
          </cell>
          <cell r="C8676" t="str">
            <v>hypothetical protein PANDA_017013, partial [Ailuropoda melanoleuca]</v>
          </cell>
        </row>
        <row r="8677">
          <cell r="A8677" t="str">
            <v>Pig.07575</v>
          </cell>
          <cell r="B8677" t="str">
            <v>ADCY6-201</v>
          </cell>
          <cell r="C8677" t="str">
            <v>Adenylate cyclase type 6 [Myotis brandtii]</v>
          </cell>
        </row>
        <row r="8678">
          <cell r="A8678" t="str">
            <v>Pig.07576</v>
          </cell>
          <cell r="B8678" t="str">
            <v>ADCY6-201</v>
          </cell>
          <cell r="C8678" t="str">
            <v>LOW QUALITY PROTEIN: adenylate cyclase type 6 [Sus scrofa]</v>
          </cell>
        </row>
        <row r="8679">
          <cell r="A8679" t="str">
            <v>Pig.07577</v>
          </cell>
          <cell r="B8679" t="str">
            <v>ADCY6-201</v>
          </cell>
          <cell r="C8679" t="str">
            <v>LOW QUALITY PROTEIN: adenylate cyclase type 6 [Sus scrofa]</v>
          </cell>
        </row>
        <row r="8680">
          <cell r="A8680" t="str">
            <v>Pig.07578</v>
          </cell>
          <cell r="B8680" t="str">
            <v>CACNB3-201</v>
          </cell>
          <cell r="C8680" t="str">
            <v>CAB3b [Homo sapiens]</v>
          </cell>
        </row>
        <row r="8681">
          <cell r="A8681" t="str">
            <v>Pig.07579</v>
          </cell>
          <cell r="B8681" t="str">
            <v>DDX23-201</v>
          </cell>
          <cell r="C8681" t="str">
            <v>PREDICTED: probable ATP-dependent RNA helicase DDX23 [Saimiri boliviensis boliviensis]</v>
          </cell>
        </row>
        <row r="8682">
          <cell r="A8682" t="str">
            <v>Pig.07580</v>
          </cell>
          <cell r="B8682" t="str">
            <v>RND1-201</v>
          </cell>
          <cell r="C8682" t="str">
            <v>rho-related GTP-binding protein Rho6 [Sus scrofa]</v>
          </cell>
        </row>
        <row r="8683">
          <cell r="A8683" t="str">
            <v>Pig.07581</v>
          </cell>
          <cell r="B8683" t="str">
            <v>CCDC65-201</v>
          </cell>
          <cell r="C8683" t="str">
            <v>coiled-coil domain-containing protein 65 [Sus scrofa]</v>
          </cell>
        </row>
        <row r="8684">
          <cell r="A8684" t="str">
            <v>Pig.07582</v>
          </cell>
          <cell r="B8684" t="str">
            <v>FKBP11</v>
          </cell>
          <cell r="C8684" t="str">
            <v>peptidyl-prolyl cis-trans isomerase FKBP11 [Sus scrofa]</v>
          </cell>
        </row>
        <row r="8685">
          <cell r="A8685" t="str">
            <v>Pig.07583</v>
          </cell>
          <cell r="B8685" t="str">
            <v>Arf3</v>
          </cell>
          <cell r="C8685" t="str">
            <v>ADP-ribosylation factor 3 [Alligator mississippiensis]</v>
          </cell>
        </row>
        <row r="8686">
          <cell r="A8686" t="str">
            <v>Pig.07584</v>
          </cell>
          <cell r="B8686" t="str">
            <v>WNT10B-202</v>
          </cell>
          <cell r="C8686" t="str">
            <v>protein Wnt-10b [Ictidomys tridecemlineatus]</v>
          </cell>
        </row>
        <row r="8687">
          <cell r="A8687" t="str">
            <v>Pig.07585</v>
          </cell>
          <cell r="B8687" t="str">
            <v>WNT1-201</v>
          </cell>
          <cell r="C8687" t="str">
            <v>PREDICTED: proto-oncogene Wnt-1 [Miniopterus natalensis]</v>
          </cell>
        </row>
        <row r="8688">
          <cell r="A8688" t="str">
            <v>Pig.07586</v>
          </cell>
          <cell r="B8688" t="str">
            <v>DDN-201</v>
          </cell>
          <cell r="C8688" t="str">
            <v>dendrin isoform X1 [Sus scrofa]</v>
          </cell>
        </row>
        <row r="8689">
          <cell r="A8689" t="str">
            <v>Pig.07587</v>
          </cell>
          <cell r="B8689" t="str">
            <v>PRKAG1-202</v>
          </cell>
          <cell r="C8689" t="str">
            <v>5'-AMP-activated protein kinase subunit gamma-1 [Sus scrofa]</v>
          </cell>
        </row>
        <row r="8690">
          <cell r="A8690" t="str">
            <v>Pig.07588</v>
          </cell>
          <cell r="B8690" t="str">
            <v>KMT2C-201</v>
          </cell>
          <cell r="C8690" t="str">
            <v>LOW QUALITY PROTEIN: histone-lysine N-methyltransferase 2D [Sus scrofa]</v>
          </cell>
        </row>
        <row r="8691">
          <cell r="A8691" t="str">
            <v>Pig.07589</v>
          </cell>
          <cell r="B8691" t="str">
            <v>RHEBL1-201</v>
          </cell>
          <cell r="C8691" t="str">
            <v>GTPase RhebL1 isoform X1 [Sus scrofa]</v>
          </cell>
        </row>
        <row r="8692">
          <cell r="A8692" t="str">
            <v>Pig.07590</v>
          </cell>
          <cell r="B8692" t="str">
            <v>DHH-201</v>
          </cell>
          <cell r="C8692" t="str">
            <v>PREDICTED: desert hedgehog protein [Microtus ochrogaster]</v>
          </cell>
        </row>
        <row r="8693">
          <cell r="A8693" t="str">
            <v>Pig.07591</v>
          </cell>
          <cell r="B8693" t="str">
            <v>LMBR1L-203</v>
          </cell>
          <cell r="C8693" t="str">
            <v>protein LMBR1L isoform X1 [Sus scrofa]</v>
          </cell>
        </row>
        <row r="8694">
          <cell r="A8694" t="str">
            <v>Pig.07592</v>
          </cell>
          <cell r="B8694" t="str">
            <v>Tuba1b</v>
          </cell>
          <cell r="C8694" t="str">
            <v>NR:NA</v>
          </cell>
        </row>
        <row r="8695">
          <cell r="A8695" t="str">
            <v>Pig.07593</v>
          </cell>
          <cell r="B8695" t="str">
            <v>Rpl37a</v>
          </cell>
          <cell r="C8695" t="str">
            <v>60S ribosomal protein L37a-like [Phascolarctos cinereus]</v>
          </cell>
        </row>
        <row r="8696">
          <cell r="A8696" t="str">
            <v>Pig.07594</v>
          </cell>
          <cell r="B8696" t="str">
            <v>Tuba1c</v>
          </cell>
          <cell r="C8696" t="str">
            <v>tubulin alpha-1C chain isoform X1 [Sus scrofa]</v>
          </cell>
        </row>
        <row r="8697">
          <cell r="A8697" t="str">
            <v>Pig.07595</v>
          </cell>
          <cell r="B8697" t="str">
            <v>PRPH-201</v>
          </cell>
          <cell r="C8697" t="str">
            <v>peripherin isoform X1 [Sus scrofa]</v>
          </cell>
        </row>
        <row r="8698">
          <cell r="A8698" t="str">
            <v>Pig.07596</v>
          </cell>
          <cell r="B8698" t="str">
            <v>TROAP-201</v>
          </cell>
          <cell r="C8698" t="str">
            <v>tastin isoform X1 [Sus scrofa]</v>
          </cell>
        </row>
        <row r="8699">
          <cell r="A8699" t="str">
            <v>Pig.07597</v>
          </cell>
          <cell r="B8699" t="str">
            <v>C1QL4-201</v>
          </cell>
          <cell r="C8699" t="str">
            <v>complement C1q-like protein 4 [Sus scrofa]</v>
          </cell>
        </row>
        <row r="8700">
          <cell r="A8700" t="str">
            <v>Pig.07598</v>
          </cell>
          <cell r="B8700" t="str">
            <v>DNAJC22-201</v>
          </cell>
          <cell r="C8700" t="str">
            <v>dnaJ homolog subfamily C member 22 isoform X1 [Sus scrofa]</v>
          </cell>
        </row>
        <row r="8701">
          <cell r="A8701" t="str">
            <v>Pig.07599</v>
          </cell>
          <cell r="B8701" t="str">
            <v>SPATS2-201</v>
          </cell>
          <cell r="C8701" t="str">
            <v>spermatogenesis-associated serine-rich protein 2 [Sus scrofa]</v>
          </cell>
        </row>
        <row r="8702">
          <cell r="A8702" t="str">
            <v>Pig.07600</v>
          </cell>
          <cell r="B8702" t="str">
            <v>KCNH3-201</v>
          </cell>
          <cell r="C8702" t="str">
            <v>potassium voltage-gated channel subfamily H member 3 isoform X1 [Sus scrofa]</v>
          </cell>
        </row>
        <row r="8703">
          <cell r="A8703" t="str">
            <v>Pig.07601</v>
          </cell>
          <cell r="B8703" t="str">
            <v>MCRS1-202</v>
          </cell>
          <cell r="C8703" t="str">
            <v>microspherule protein 1 isoform X1 [Castor canadensis]</v>
          </cell>
        </row>
        <row r="8704">
          <cell r="A8704" t="str">
            <v>Pig.07602</v>
          </cell>
          <cell r="B8704" t="str">
            <v>RPS28-201</v>
          </cell>
          <cell r="C8704" t="str">
            <v>PREDICTED: uncharacterized protein CXorf22 homolog [Elephantulus edwardii]</v>
          </cell>
        </row>
        <row r="8705">
          <cell r="A8705" t="str">
            <v>Pig.07603</v>
          </cell>
          <cell r="B8705" t="str">
            <v>FAM186B-201</v>
          </cell>
          <cell r="C8705" t="str">
            <v>protein FAM186B [Sus scrofa]</v>
          </cell>
        </row>
        <row r="8706">
          <cell r="A8706" t="str">
            <v>Pig.07604</v>
          </cell>
          <cell r="B8706" t="str">
            <v>PRPF40B-201</v>
          </cell>
          <cell r="C8706" t="str">
            <v>pre-mRNA-processing factor 40 homolog B isoform X4 [Sus scrofa]</v>
          </cell>
        </row>
        <row r="8707">
          <cell r="A8707" t="str">
            <v>Pig.07605</v>
          </cell>
          <cell r="B8707" t="str">
            <v>FMNL3-201</v>
          </cell>
          <cell r="C8707" t="str">
            <v>formin-like protein 3 isoform X6 [Sus scrofa]</v>
          </cell>
        </row>
        <row r="8708">
          <cell r="A8708" t="str">
            <v>Pig.07606</v>
          </cell>
          <cell r="B8708" t="str">
            <v>TMBIM6-203</v>
          </cell>
          <cell r="C8708" t="str">
            <v>bax inhibitor 1 isoform X1 [Sus scrofa]</v>
          </cell>
        </row>
        <row r="8709">
          <cell r="A8709" t="str">
            <v>Pig.07607</v>
          </cell>
          <cell r="B8709" t="str">
            <v>NCKAP5L-203</v>
          </cell>
          <cell r="C8709" t="str">
            <v>nck-associated protein 5-like isoform X1 [Sus scrofa]</v>
          </cell>
        </row>
        <row r="8710">
          <cell r="A8710" t="str">
            <v>Pig.07608</v>
          </cell>
          <cell r="B8710" t="str">
            <v>BCDIN3D-201</v>
          </cell>
          <cell r="C8710" t="str">
            <v>pre-miRNA 5'-monophosphate methyltransferase [Sus scrofa]</v>
          </cell>
        </row>
        <row r="8711">
          <cell r="A8711" t="str">
            <v>Pig.07609</v>
          </cell>
          <cell r="B8711" t="str">
            <v>TPT1</v>
          </cell>
          <cell r="C8711" t="str">
            <v>PREDICTED: translationally-controlled tumor protein isoform X3 [Mandrillus leucophaeus]</v>
          </cell>
        </row>
        <row r="8712">
          <cell r="A8712" t="str">
            <v>Pig.07610</v>
          </cell>
          <cell r="B8712" t="str">
            <v>FAIM2-201</v>
          </cell>
          <cell r="C8712" t="str">
            <v>protein lifeguard 2 [Sus scrofa]</v>
          </cell>
        </row>
        <row r="8713">
          <cell r="A8713" t="str">
            <v>Pig.07612</v>
          </cell>
          <cell r="B8713" t="str">
            <v>AQP5-201</v>
          </cell>
          <cell r="C8713" t="str">
            <v>aquaporin-5 [Sus scrofa]</v>
          </cell>
        </row>
        <row r="8714">
          <cell r="A8714" t="str">
            <v>Pig.07613</v>
          </cell>
          <cell r="B8714" t="str">
            <v>AQP6-201</v>
          </cell>
          <cell r="C8714" t="str">
            <v>aquaporin-6 [Sus scrofa]</v>
          </cell>
        </row>
        <row r="8715">
          <cell r="A8715" t="str">
            <v>Pig.07614</v>
          </cell>
          <cell r="B8715" t="str">
            <v>RACGAP1-201</v>
          </cell>
          <cell r="C8715" t="str">
            <v>rac GTPase-activating protein 1 isoform X1 [Sus scrofa]</v>
          </cell>
        </row>
        <row r="8716">
          <cell r="A8716" t="str">
            <v>Pig.07615</v>
          </cell>
          <cell r="B8716" t="str">
            <v>ASIC1-201</v>
          </cell>
          <cell r="C8716" t="str">
            <v>acid-sensing ion channel 1 isoform X2 [Sus scrofa]</v>
          </cell>
        </row>
        <row r="8717">
          <cell r="A8717" t="str">
            <v>Pig.07616</v>
          </cell>
          <cell r="B8717" t="str">
            <v>SMARCD1-201</v>
          </cell>
          <cell r="C8717" t="str">
            <v>PREDICTED: SWI/SNF-related matrix-associated actin-dependent regulator of chromatin subfamily D member 1 isoform X1 [Elephantulus edwardii]</v>
          </cell>
        </row>
        <row r="8718">
          <cell r="A8718" t="str">
            <v>Pig.07617</v>
          </cell>
          <cell r="B8718" t="str">
            <v>GPD1-203</v>
          </cell>
          <cell r="C8718" t="str">
            <v>glycerol-3-phosphate dehydrogenase [NAD(+)]</v>
          </cell>
        </row>
        <row r="8719">
          <cell r="A8719" t="str">
            <v>Pig.07618</v>
          </cell>
          <cell r="B8719" t="str">
            <v>Cox14</v>
          </cell>
          <cell r="C8719" t="str">
            <v>PREDICTED: uncharacterized protein LOC106845049 isoform X2 [Equus asinus]</v>
          </cell>
        </row>
        <row r="8720">
          <cell r="A8720" t="str">
            <v>Pig.07619</v>
          </cell>
          <cell r="B8720" t="str">
            <v>CERS5-201</v>
          </cell>
          <cell r="C8720" t="str">
            <v>PREDICTED: ceramide synthase 5 [Camelus bactrianus]</v>
          </cell>
        </row>
        <row r="8721">
          <cell r="A8721" t="str">
            <v>Pig.07620</v>
          </cell>
          <cell r="B8721" t="str">
            <v>LIMA1-201</v>
          </cell>
          <cell r="C8721" t="str">
            <v>LIM domain and actin-binding protein 1 isoform X1 [Sus scrofa]</v>
          </cell>
        </row>
        <row r="8722">
          <cell r="A8722" t="str">
            <v>Pig.07621</v>
          </cell>
          <cell r="B8722" t="str">
            <v>LARP4-202</v>
          </cell>
          <cell r="C8722" t="str">
            <v>la-related protein 4 isoform X1 [Sus scrofa]</v>
          </cell>
        </row>
        <row r="8723">
          <cell r="A8723" t="str">
            <v>Pig.07622</v>
          </cell>
          <cell r="B8723" t="str">
            <v>DIP2B-202</v>
          </cell>
          <cell r="C8723" t="str">
            <v>LOW QUALITY PROTEIN: disco-interacting protein 2 homolog B [Sus scrofa]</v>
          </cell>
        </row>
        <row r="8724">
          <cell r="A8724" t="str">
            <v>Pig.07624</v>
          </cell>
          <cell r="B8724" t="str">
            <v>SLC11A1-202</v>
          </cell>
          <cell r="C8724" t="str">
            <v>natural resistance-associated macrophage protein 2 isoform X1 [Sus scrofa]</v>
          </cell>
        </row>
        <row r="8725">
          <cell r="A8725" t="str">
            <v>Pig.07625</v>
          </cell>
          <cell r="B8725" t="str">
            <v>LETM2-201</v>
          </cell>
          <cell r="C8725" t="str">
            <v>LETM1 domain-containing protein 1 isoform X1 [Sus scrofa]</v>
          </cell>
        </row>
        <row r="8726">
          <cell r="A8726" t="str">
            <v>Pig.07626</v>
          </cell>
          <cell r="B8726" t="str">
            <v>CSRNP3-201</v>
          </cell>
          <cell r="C8726" t="str">
            <v>LOW QUALITY PROTEIN: cysteine/serine-rich nuclear protein 2 [Sus scrofa]</v>
          </cell>
        </row>
        <row r="8727">
          <cell r="A8727" t="str">
            <v>Pig.07627</v>
          </cell>
          <cell r="B8727" t="str">
            <v>UBP1-202</v>
          </cell>
          <cell r="C8727" t="str">
            <v>unnamed protein product [Macaca fascicularis]</v>
          </cell>
        </row>
        <row r="8728">
          <cell r="A8728" t="str">
            <v>Pig.07628</v>
          </cell>
          <cell r="B8728" t="str">
            <v>POU6F2-202</v>
          </cell>
          <cell r="C8728" t="str">
            <v>PREDICTED: POU domain, class 6, transcription factor 1 isoform X4 [Hipposideros armiger]</v>
          </cell>
        </row>
        <row r="8729">
          <cell r="A8729" t="str">
            <v>Pig.07629</v>
          </cell>
          <cell r="B8729" t="str">
            <v>DAZAP2</v>
          </cell>
          <cell r="C8729" t="str">
            <v>PREDICTED: DAZ-associated protein 2 isoform X2 [Eptesicus fuscus]</v>
          </cell>
        </row>
        <row r="8730">
          <cell r="A8730" t="str">
            <v>Pig.07630</v>
          </cell>
          <cell r="B8730" t="str">
            <v>CADM2-201</v>
          </cell>
          <cell r="C8730" t="str">
            <v>small cell adhesion glycoprotein [Sus scrofa]</v>
          </cell>
        </row>
        <row r="8731">
          <cell r="A8731" t="str">
            <v>Pig.07631</v>
          </cell>
          <cell r="B8731" t="str">
            <v>AMPH-201</v>
          </cell>
          <cell r="C8731" t="str">
            <v>LOW QUALITY PROTEIN: bridging integrator 2 [Sus scrofa]</v>
          </cell>
        </row>
        <row r="8732">
          <cell r="A8732" t="str">
            <v>Pig.07632</v>
          </cell>
          <cell r="B8732" t="str">
            <v>CELA2A-201</v>
          </cell>
          <cell r="C8732" t="str">
            <v>chymotrypsin-like elastase family member 1 isoform X1 [Sus scrofa]</v>
          </cell>
        </row>
        <row r="8733">
          <cell r="A8733" t="str">
            <v>Pig.07633</v>
          </cell>
          <cell r="B8733" t="str">
            <v>GALNT3-201</v>
          </cell>
          <cell r="C8733" t="str">
            <v>polypeptide N-acetylgalactosaminyltransferase 6 isoform X1 [Sus scrofa]</v>
          </cell>
        </row>
        <row r="8734">
          <cell r="A8734" t="str">
            <v>Pig.07634</v>
          </cell>
          <cell r="B8734" t="str">
            <v>SLC4A8-202</v>
          </cell>
          <cell r="C8734" t="str">
            <v>electroneutral sodium bicarbonate exchanger 1 isoform X1 [Sus scrofa]</v>
          </cell>
        </row>
        <row r="8735">
          <cell r="A8735" t="str">
            <v>Pig.07635</v>
          </cell>
          <cell r="B8735" t="str">
            <v>CDC34-201</v>
          </cell>
          <cell r="C8735" t="str">
            <v>PREDICTED: ubiquitin-conjugating enzyme E2 R1 isoform X1 [Rhinolophus sinicus]</v>
          </cell>
        </row>
        <row r="8736">
          <cell r="A8736" t="str">
            <v>Pig.07636</v>
          </cell>
          <cell r="B8736" t="str">
            <v>SCN8A-201</v>
          </cell>
          <cell r="C8736" t="str">
            <v>Sodium channel protein type 8 subunit alpha, partial [Bos mutus]</v>
          </cell>
        </row>
        <row r="8737">
          <cell r="A8737" t="str">
            <v>Pig.07637</v>
          </cell>
          <cell r="B8737" t="str">
            <v>TSHZ1-202</v>
          </cell>
          <cell r="C8737" t="str">
            <v>hCG1648055 [Homo sapiens]</v>
          </cell>
        </row>
        <row r="8738">
          <cell r="A8738" t="str">
            <v>Pig.07638</v>
          </cell>
          <cell r="B8738" t="str">
            <v>FIGN-201</v>
          </cell>
          <cell r="C8738" t="str">
            <v>putative fidgetin-like protein 2 [Sus scrofa]</v>
          </cell>
        </row>
        <row r="8739">
          <cell r="A8739" t="str">
            <v>Pig.07639</v>
          </cell>
          <cell r="B8739" t="str">
            <v>NR4A1-201</v>
          </cell>
          <cell r="C8739" t="str">
            <v>PREDICTED: nuclear receptor subfamily 4 group A member 1 [Vicugna pacos]</v>
          </cell>
        </row>
        <row r="8740">
          <cell r="A8740" t="str">
            <v>Pig.07640</v>
          </cell>
          <cell r="B8740" t="str">
            <v>ATG101-201</v>
          </cell>
          <cell r="C8740" t="str">
            <v>autophagy-related protein 101 [Bos taurus]</v>
          </cell>
        </row>
        <row r="8741">
          <cell r="A8741" t="str">
            <v>Pig.07641</v>
          </cell>
          <cell r="B8741" t="str">
            <v>RPRM-201</v>
          </cell>
          <cell r="C8741" t="str">
            <v>NR:NA</v>
          </cell>
        </row>
        <row r="8742">
          <cell r="A8742" t="str">
            <v>Pig.07642</v>
          </cell>
          <cell r="B8742" t="str">
            <v>KRT80-201</v>
          </cell>
          <cell r="C8742" t="str">
            <v>keratin, type II cytoskeletal 80 isoform X3 [Sus scrofa]</v>
          </cell>
        </row>
        <row r="8743">
          <cell r="A8743" t="str">
            <v>Pig.07643</v>
          </cell>
          <cell r="B8743" t="str">
            <v>METTL7A</v>
          </cell>
          <cell r="C8743" t="str">
            <v>LOW QUALITY PROTEIN: methyltransferase-like protein 7A [Sus scrofa]</v>
          </cell>
        </row>
        <row r="8744">
          <cell r="A8744" t="str">
            <v>Pig.07644</v>
          </cell>
          <cell r="B8744" t="str">
            <v>KRT7-201</v>
          </cell>
          <cell r="C8744" t="str">
            <v>keratin, type II cytoskeletal 7 [Bos taurus]</v>
          </cell>
        </row>
        <row r="8745">
          <cell r="A8745" t="str">
            <v>Pig.07645</v>
          </cell>
          <cell r="B8745" t="str">
            <v>LOC101152583</v>
          </cell>
          <cell r="C8745" t="str">
            <v>keratin, type II microfibrillar, component 7C-like [Sus scrofa]</v>
          </cell>
        </row>
        <row r="8746">
          <cell r="A8746" t="str">
            <v>Pig.07646</v>
          </cell>
          <cell r="B8746" t="str">
            <v>KRT86</v>
          </cell>
          <cell r="C8746" t="str">
            <v>keratin, type II cuticular Hb6-like [Sus scrofa]</v>
          </cell>
        </row>
        <row r="8747">
          <cell r="A8747" t="str">
            <v>Pig.07647</v>
          </cell>
          <cell r="B8747" t="str">
            <v>Krt88</v>
          </cell>
          <cell r="C8747" t="str">
            <v>keratin, type II microfibrillar, component 5-like [Sus scrofa]</v>
          </cell>
        </row>
        <row r="8748">
          <cell r="A8748" t="str">
            <v>Pig.07649</v>
          </cell>
          <cell r="B8748" t="str">
            <v>KRT83</v>
          </cell>
          <cell r="C8748" t="str">
            <v>keratin, type II microfibrillar, component 7C [Sus scrofa]</v>
          </cell>
        </row>
        <row r="8749">
          <cell r="A8749" t="str">
            <v>Pig.07650</v>
          </cell>
          <cell r="B8749" t="str">
            <v>LOC101151260</v>
          </cell>
          <cell r="C8749" t="str">
            <v>LOW QUALITY PROTEIN: keratin, type II cuticular Hb5-like [Sus scrofa]</v>
          </cell>
        </row>
        <row r="8750">
          <cell r="A8750" t="str">
            <v>Pig.07651</v>
          </cell>
          <cell r="B8750" t="str">
            <v>KRT85-203</v>
          </cell>
          <cell r="C8750" t="str">
            <v>LOW QUALITY PROTEIN: keratin, type II cuticular Hb5 [Sus scrofa]</v>
          </cell>
        </row>
        <row r="8751">
          <cell r="A8751" t="str">
            <v>Pig.07654</v>
          </cell>
          <cell r="B8751" t="str">
            <v>KRT82-201</v>
          </cell>
          <cell r="C8751" t="str">
            <v>LOW QUALITY PROTEIN: keratin, type II cuticular Hb2 [Sus scrofa]</v>
          </cell>
        </row>
        <row r="8752">
          <cell r="A8752" t="str">
            <v>Pig.07656</v>
          </cell>
          <cell r="B8752" t="str">
            <v>KRT75-203</v>
          </cell>
          <cell r="C8752" t="str">
            <v>LOW QUALITY PROTEIN: keratin, type II cytoskeletal 75 [Sus scrofa]</v>
          </cell>
        </row>
        <row r="8753">
          <cell r="A8753" t="str">
            <v>Pig.07660</v>
          </cell>
          <cell r="B8753" t="str">
            <v>KRT74-201</v>
          </cell>
          <cell r="C8753" t="str">
            <v>keratin 74 [Sus scrofa]</v>
          </cell>
        </row>
        <row r="8754">
          <cell r="A8754" t="str">
            <v>Pig.07662</v>
          </cell>
          <cell r="B8754" t="str">
            <v>KRT73-201</v>
          </cell>
          <cell r="C8754" t="str">
            <v>keratin, type II cytoskeletal 73 isoform X1 [Sus scrofa]</v>
          </cell>
        </row>
        <row r="8755">
          <cell r="A8755" t="str">
            <v>Pig.07665</v>
          </cell>
          <cell r="B8755" t="str">
            <v>KRT77-201</v>
          </cell>
          <cell r="C8755" t="str">
            <v>keratin, type II cytoskeletal 1b [Sus scrofa]</v>
          </cell>
        </row>
        <row r="8756">
          <cell r="A8756" t="str">
            <v>Pig.07666</v>
          </cell>
          <cell r="B8756" t="str">
            <v>KRT75</v>
          </cell>
          <cell r="C8756" t="str">
            <v>keratin, type II cytoskeletal 3-like [Sus scrofa]</v>
          </cell>
        </row>
        <row r="8757">
          <cell r="A8757" t="str">
            <v>Pig.07668</v>
          </cell>
          <cell r="B8757" t="str">
            <v>KRT78-201</v>
          </cell>
          <cell r="C8757" t="str">
            <v>keratin, type II cytoskeletal 78 [Sus scrofa]</v>
          </cell>
        </row>
        <row r="8758">
          <cell r="A8758" t="str">
            <v>Pig.07669</v>
          </cell>
          <cell r="B8758" t="str">
            <v>KRT8-202</v>
          </cell>
          <cell r="C8758" t="str">
            <v>keratin, type II cytoskeletal 8 [Sus scrofa]</v>
          </cell>
        </row>
        <row r="8759">
          <cell r="A8759" t="str">
            <v>Pig.07670</v>
          </cell>
          <cell r="B8759" t="str">
            <v>KRT18-202</v>
          </cell>
          <cell r="C8759" t="str">
            <v>keratin, type I cytoskeletal 18 [Sus scrofa]</v>
          </cell>
        </row>
        <row r="8760">
          <cell r="A8760" t="str">
            <v>Pig.07671</v>
          </cell>
          <cell r="B8760" t="str">
            <v>MFSD5-201</v>
          </cell>
          <cell r="C8760" t="str">
            <v>molybdate-anion transporter [Sus scrofa]</v>
          </cell>
        </row>
        <row r="8761">
          <cell r="A8761" t="str">
            <v>Pig.07672</v>
          </cell>
          <cell r="B8761" t="str">
            <v>ESPL1-201</v>
          </cell>
          <cell r="C8761" t="str">
            <v>LOW QUALITY PROTEIN: separin [Sus scrofa]</v>
          </cell>
        </row>
        <row r="8762">
          <cell r="A8762" t="str">
            <v>Pig.07673</v>
          </cell>
          <cell r="B8762" t="str">
            <v>PFDN5-201</v>
          </cell>
          <cell r="C8762" t="str">
            <v>PREDICTED: prefoldin subunit 5 isoform X1 [Galeopterus variegatus]</v>
          </cell>
        </row>
        <row r="8763">
          <cell r="A8763" t="str">
            <v>Pig.07674</v>
          </cell>
          <cell r="B8763" t="str">
            <v>C12orf10-201</v>
          </cell>
          <cell r="C8763" t="str">
            <v>UPF0160 protein MYG1, mitochondrial [Sus scrofa]</v>
          </cell>
        </row>
        <row r="8764">
          <cell r="A8764" t="str">
            <v>Pig.07675</v>
          </cell>
          <cell r="B8764" t="str">
            <v>AAAS-201</v>
          </cell>
          <cell r="C8764" t="str">
            <v>aladin [Sus scrofa]</v>
          </cell>
        </row>
        <row r="8765">
          <cell r="A8765" t="str">
            <v>Pig.07676</v>
          </cell>
          <cell r="B8765" t="str">
            <v>SP1-201</v>
          </cell>
          <cell r="C8765" t="str">
            <v>transcription factor Sp1 isoform X1 [Sus scrofa]</v>
          </cell>
        </row>
        <row r="8766">
          <cell r="A8766" t="str">
            <v>Pig.07677</v>
          </cell>
          <cell r="B8766" t="str">
            <v>AMHR2-201</v>
          </cell>
          <cell r="C8766" t="str">
            <v>anti-Muellerian hormone type-2 receptor isoform X1 [Sus scrofa]</v>
          </cell>
        </row>
        <row r="8767">
          <cell r="A8767" t="str">
            <v>Pig.07678</v>
          </cell>
          <cell r="B8767" t="str">
            <v>PRR13-201</v>
          </cell>
          <cell r="C8767" t="str">
            <v>NR:NA</v>
          </cell>
        </row>
        <row r="8768">
          <cell r="A8768" t="str">
            <v>Pig.07679</v>
          </cell>
          <cell r="B8768" t="str">
            <v>PCBP2-208</v>
          </cell>
          <cell r="C8768" t="str">
            <v>poly(rC)-binding protein 2 isoform b [Homo sapiens]</v>
          </cell>
        </row>
        <row r="8769">
          <cell r="A8769" t="str">
            <v>Pig.07680</v>
          </cell>
          <cell r="B8769" t="str">
            <v>MAP3K12-201</v>
          </cell>
          <cell r="C8769" t="str">
            <v>mitogen-activated protein kinase kinase kinase 12 isoform X1 [Sus scrofa]</v>
          </cell>
        </row>
        <row r="8770">
          <cell r="A8770" t="str">
            <v>Pig.07681</v>
          </cell>
          <cell r="B8770" t="str">
            <v>TARBP2-203</v>
          </cell>
          <cell r="C8770" t="str">
            <v>RISC-loading complex subunit TARBP2 isoform X1 [Sus scrofa]</v>
          </cell>
        </row>
        <row r="8771">
          <cell r="A8771" t="str">
            <v>Pig.07682</v>
          </cell>
          <cell r="B8771" t="str">
            <v>NPFF-201</v>
          </cell>
          <cell r="C8771" t="str">
            <v>pro-FMRFamide-related neuropeptide FF [Sus scrofa]</v>
          </cell>
        </row>
        <row r="8772">
          <cell r="A8772" t="str">
            <v>Pig.07683</v>
          </cell>
          <cell r="B8772" t="str">
            <v>ATF2-202</v>
          </cell>
          <cell r="C8772" t="str">
            <v>cyclic AMP-dependent transcription factor ATF-7 isoform X1 [Sus scrofa]</v>
          </cell>
        </row>
        <row r="8773">
          <cell r="A8773" t="str">
            <v>Pig.07684</v>
          </cell>
          <cell r="B8773" t="str">
            <v>ATP5MC2-201</v>
          </cell>
          <cell r="C8773" t="str">
            <v>ATP synthase F(0) complex subunit C2, mitochondrial isoform X1 [Sus scrofa]</v>
          </cell>
        </row>
        <row r="8774">
          <cell r="A8774" t="str">
            <v>Pig.07685</v>
          </cell>
          <cell r="B8774" t="str">
            <v>CALCOCO1-202</v>
          </cell>
          <cell r="C8774" t="str">
            <v>calcium-binding and coiled-coil domain-containing protein 1 isoform X2 [Sus scrofa]</v>
          </cell>
        </row>
        <row r="8775">
          <cell r="A8775" t="str">
            <v>Pig.07686</v>
          </cell>
          <cell r="B8775" t="str">
            <v>HOXC13-201</v>
          </cell>
          <cell r="C8775" t="str">
            <v>PREDICTED: homeobox protein Hox-C13 [Galeopterus variegatus]</v>
          </cell>
        </row>
        <row r="8776">
          <cell r="A8776" t="str">
            <v>Pig.07688</v>
          </cell>
          <cell r="B8776" t="str">
            <v>HOXC11-201</v>
          </cell>
          <cell r="C8776" t="str">
            <v>homeobox protein Hox-C11 [Ictidomys tridecemlineatus]</v>
          </cell>
        </row>
        <row r="8777">
          <cell r="A8777" t="str">
            <v>Pig.07689</v>
          </cell>
          <cell r="B8777" t="str">
            <v>HOXC10-201</v>
          </cell>
          <cell r="C8777" t="str">
            <v>homeobox protein Hox-C10 isoform X1 [Sus scrofa]</v>
          </cell>
        </row>
        <row r="8778">
          <cell r="A8778" t="str">
            <v>Pig.07690</v>
          </cell>
          <cell r="B8778" t="str">
            <v>Pig.07690</v>
          </cell>
          <cell r="C8778" t="str">
            <v>uncharacterized protein LOC102167757 [Sus scrofa]</v>
          </cell>
        </row>
        <row r="8779">
          <cell r="A8779" t="str">
            <v>Pig.07691</v>
          </cell>
          <cell r="B8779" t="str">
            <v>HOXC9-201</v>
          </cell>
          <cell r="C8779" t="str">
            <v>homeobox protein Hox-C9 [Mus musculus]</v>
          </cell>
        </row>
        <row r="8780">
          <cell r="A8780" t="str">
            <v>Pig.07692</v>
          </cell>
          <cell r="B8780" t="str">
            <v>HOXC8-201</v>
          </cell>
          <cell r="C8780" t="str">
            <v>PREDICTED: homeobox protein Hox-C8 [Trichechus manatus latirostris]</v>
          </cell>
        </row>
        <row r="8781">
          <cell r="A8781" t="str">
            <v>Pig.07693</v>
          </cell>
          <cell r="B8781" t="str">
            <v>HOXC6-201</v>
          </cell>
          <cell r="C8781" t="str">
            <v>homeobox protein Hox-C6 isoform X2 [Sus scrofa]</v>
          </cell>
        </row>
        <row r="8782">
          <cell r="A8782" t="str">
            <v>Pig.07694</v>
          </cell>
          <cell r="B8782" t="str">
            <v>HOXC5-201</v>
          </cell>
          <cell r="C8782" t="str">
            <v>PREDICTED: homeobox protein Hox-C5 [Panthera tigris altaica]</v>
          </cell>
        </row>
        <row r="8783">
          <cell r="A8783" t="str">
            <v>Pig.07695</v>
          </cell>
          <cell r="B8783" t="str">
            <v>DST-205</v>
          </cell>
          <cell r="C8783" t="str">
            <v>PREDICTED: homeobox protein Hox-C4 isoform X3 [Chinchilla lanigera]</v>
          </cell>
        </row>
        <row r="8784">
          <cell r="A8784" t="str">
            <v>Pig.07696</v>
          </cell>
          <cell r="B8784" t="str">
            <v>HOXC4-201</v>
          </cell>
          <cell r="C8784" t="str">
            <v>homeobox protein Hox-C4 [Mus musculus]</v>
          </cell>
        </row>
        <row r="8785">
          <cell r="A8785" t="str">
            <v>Pig.07697</v>
          </cell>
          <cell r="B8785" t="str">
            <v>SMUG1-202</v>
          </cell>
          <cell r="C8785" t="str">
            <v>single-strand selective monofunctional uracil DNA glycosylase isoform X3 [Sus scrofa]</v>
          </cell>
        </row>
        <row r="8786">
          <cell r="A8786" t="str">
            <v>Pig.07698</v>
          </cell>
          <cell r="B8786" t="str">
            <v>CBX5-201</v>
          </cell>
          <cell r="C8786" t="str">
            <v>chromobox protein homolog 5 [Homo sapiens]</v>
          </cell>
        </row>
        <row r="8787">
          <cell r="A8787" t="str">
            <v>Pig.07699</v>
          </cell>
          <cell r="B8787" t="str">
            <v>HNRNPA1-201</v>
          </cell>
          <cell r="C8787" t="str">
            <v>PREDICTED: heterogeneous nuclear ribonucleoprotein A1 isoform X2 [Physeter catodon]</v>
          </cell>
        </row>
        <row r="8788">
          <cell r="A8788" t="str">
            <v>Pig.07700</v>
          </cell>
          <cell r="B8788" t="str">
            <v>NFE2-201</v>
          </cell>
          <cell r="C8788" t="str">
            <v>transcription factor NF-E2 45 kDa subunit isoform X1 [Sus scrofa]</v>
          </cell>
        </row>
        <row r="8789">
          <cell r="A8789" t="str">
            <v>Pig.07701</v>
          </cell>
          <cell r="B8789" t="str">
            <v>COPZ1-201</v>
          </cell>
          <cell r="C8789" t="str">
            <v>coatomer subunit zeta-1 isoform X1 [Sus scrofa]</v>
          </cell>
        </row>
        <row r="8790">
          <cell r="A8790" t="str">
            <v>Pig.07702</v>
          </cell>
          <cell r="B8790" t="str">
            <v>ADRA1A-201</v>
          </cell>
          <cell r="C8790" t="str">
            <v>G-protein coupled receptor 84 isoform X1 [Sus scrofa]</v>
          </cell>
        </row>
        <row r="8791">
          <cell r="A8791" t="str">
            <v>Pig.07703</v>
          </cell>
          <cell r="B8791" t="str">
            <v>ZNF385A-201</v>
          </cell>
          <cell r="C8791" t="str">
            <v>PREDICTED: zinc finger protein 385A isoform X1 [Hipposideros armiger]</v>
          </cell>
        </row>
        <row r="8792">
          <cell r="A8792" t="str">
            <v>Pig.07704</v>
          </cell>
          <cell r="B8792" t="str">
            <v>ITGA5-201</v>
          </cell>
          <cell r="C8792" t="str">
            <v>integrin alpha-5 [Sus scrofa]</v>
          </cell>
        </row>
        <row r="8793">
          <cell r="A8793" t="str">
            <v>Pig.07705</v>
          </cell>
          <cell r="B8793" t="str">
            <v>GTSF1-201</v>
          </cell>
          <cell r="C8793" t="str">
            <v>gametocyte-specific factor 1 isoform X2 [Sus scrofa]</v>
          </cell>
        </row>
        <row r="8794">
          <cell r="A8794" t="str">
            <v>Pig.07707</v>
          </cell>
          <cell r="B8794" t="str">
            <v>NCKAP1L-202</v>
          </cell>
          <cell r="C8794" t="str">
            <v>nck-associated protein 1-like [Sus scrofa]</v>
          </cell>
        </row>
        <row r="8795">
          <cell r="A8795" t="str">
            <v>Pig.07708</v>
          </cell>
          <cell r="B8795" t="str">
            <v>PDE1B-201</v>
          </cell>
          <cell r="C8795" t="str">
            <v>calcium/calmodulin-dependent 3',5'-cyclic nucleotide phosphodiesterase 1B isoform X1 [Sus scrofa]</v>
          </cell>
        </row>
        <row r="8796">
          <cell r="A8796" t="str">
            <v>Pig.07709</v>
          </cell>
          <cell r="B8796" t="str">
            <v>PPP1R1A-202</v>
          </cell>
          <cell r="C8796" t="str">
            <v>protein phosphatase 1 regulatory subunit 1A [Sus scrofa]</v>
          </cell>
        </row>
        <row r="8797">
          <cell r="A8797" t="str">
            <v>Pig.07710</v>
          </cell>
          <cell r="B8797" t="str">
            <v>CCDC80</v>
          </cell>
          <cell r="C8797" t="str">
            <v>temperature shock-inducible protein 1-like [Sus scrofa]</v>
          </cell>
        </row>
        <row r="8798">
          <cell r="A8798" t="str">
            <v>Pig.07711</v>
          </cell>
          <cell r="B8798" t="str">
            <v>TESPA1-201</v>
          </cell>
          <cell r="C8798" t="str">
            <v>LOW QUALITY PROTEIN: protein TESPA1 [Sus scrofa]</v>
          </cell>
        </row>
        <row r="8799">
          <cell r="A8799" t="str">
            <v>Pig.07712</v>
          </cell>
          <cell r="B8799" t="str">
            <v>EBF2-201</v>
          </cell>
          <cell r="C8799" t="str">
            <v>PREDICTED: transcription factor COE2 [Manis javanica]</v>
          </cell>
        </row>
        <row r="8800">
          <cell r="A8800" t="str">
            <v>Pig.07713</v>
          </cell>
          <cell r="B8800" t="str">
            <v>PGP-202</v>
          </cell>
          <cell r="C8800" t="str">
            <v>glycerol-3-phosphate phosphatase, partial [Ictidomys tridecemlineatus]</v>
          </cell>
        </row>
        <row r="8801">
          <cell r="A8801" t="str">
            <v>Pig.07714</v>
          </cell>
          <cell r="B8801" t="str">
            <v>CDCA2-201</v>
          </cell>
          <cell r="C8801" t="str">
            <v>LOW QUALITY PROTEIN: cell division cycle-associated protein 2 [Sus scrofa]</v>
          </cell>
        </row>
        <row r="8802">
          <cell r="A8802" t="str">
            <v>Pig.07715</v>
          </cell>
          <cell r="B8802" t="str">
            <v>KCTD9-201</v>
          </cell>
          <cell r="C8802" t="str">
            <v>BTB/POZ domain-containing protein KCTD9 [Sus scrofa]</v>
          </cell>
        </row>
        <row r="8803">
          <cell r="A8803" t="str">
            <v>Pig.07717</v>
          </cell>
          <cell r="B8803" t="str">
            <v>DOCK5-201</v>
          </cell>
          <cell r="C8803" t="str">
            <v>LOW QUALITY PROTEIN: dedicator of cytokinesis protein 5 [Sus scrofa]</v>
          </cell>
        </row>
        <row r="8804">
          <cell r="A8804" t="str">
            <v>Pig.07718</v>
          </cell>
          <cell r="B8804" t="str">
            <v>DSTN-201</v>
          </cell>
          <cell r="C8804" t="str">
            <v>Destrin, partial [Tauraco erythrolophus]</v>
          </cell>
        </row>
        <row r="8805">
          <cell r="A8805" t="str">
            <v>Pig.07719</v>
          </cell>
          <cell r="B8805" t="str">
            <v>NEFL-202</v>
          </cell>
          <cell r="C8805" t="str">
            <v>neurofilament light polypeptide [Sus scrofa]</v>
          </cell>
        </row>
        <row r="8806">
          <cell r="A8806" t="str">
            <v>Pig.07720</v>
          </cell>
          <cell r="B8806" t="str">
            <v>Nefm</v>
          </cell>
          <cell r="C8806" t="str">
            <v>unnamed protein product [Macaca fascicularis]</v>
          </cell>
        </row>
        <row r="8807">
          <cell r="A8807" t="str">
            <v>Pig.07721</v>
          </cell>
          <cell r="B8807" t="str">
            <v>ADAM7-201</v>
          </cell>
          <cell r="C8807" t="str">
            <v>disintegrin and metalloproteinase domain-containing protein 7 [Sus scrofa]</v>
          </cell>
        </row>
        <row r="8808">
          <cell r="A8808" t="str">
            <v>Pig.07722</v>
          </cell>
          <cell r="B8808" t="str">
            <v>ADAMDEC1-201</v>
          </cell>
          <cell r="C8808" t="str">
            <v>ADAM DEC1 [Sus scrofa]</v>
          </cell>
        </row>
        <row r="8809">
          <cell r="A8809" t="str">
            <v>Pig.07723</v>
          </cell>
          <cell r="B8809" t="str">
            <v>ADAM28-201</v>
          </cell>
          <cell r="C8809" t="str">
            <v>disintegrin and metalloproteinase domain-containing protein 28 isoform X1 [Sus scrofa]</v>
          </cell>
        </row>
        <row r="8810">
          <cell r="A8810" t="str">
            <v>Pig.07724</v>
          </cell>
          <cell r="B8810" t="str">
            <v>STC1-201</v>
          </cell>
          <cell r="C8810" t="str">
            <v>stanniocalcin-1 precursor [Sus scrofa]</v>
          </cell>
        </row>
        <row r="8811">
          <cell r="A8811" t="str">
            <v>Pig.07726</v>
          </cell>
          <cell r="B8811" t="str">
            <v>NKX3-1-201</v>
          </cell>
          <cell r="C8811" t="str">
            <v>homeobox protein Nkx-3.1 [Sus scrofa]</v>
          </cell>
        </row>
        <row r="8812">
          <cell r="A8812" t="str">
            <v>Pig.07727</v>
          </cell>
          <cell r="B8812" t="str">
            <v>SLC25A37-201</v>
          </cell>
          <cell r="C8812" t="str">
            <v>LOW QUALITY PROTEIN: mitoferrin-1 [Sus scrofa]</v>
          </cell>
        </row>
        <row r="8813">
          <cell r="A8813" t="str">
            <v>Pig.07728</v>
          </cell>
          <cell r="B8813" t="str">
            <v>ENTPD4-201</v>
          </cell>
          <cell r="C8813" t="str">
            <v>LOW QUALITY PROTEIN: ectonucleoside triphosphate diphosphohydrolase 4 [Sus scrofa]</v>
          </cell>
        </row>
        <row r="8814">
          <cell r="A8814" t="str">
            <v>Pig.07729</v>
          </cell>
          <cell r="B8814" t="str">
            <v>LOXL2-201</v>
          </cell>
          <cell r="C8814" t="str">
            <v>lysyl oxidase homolog 2 [Sus scrofa]</v>
          </cell>
        </row>
        <row r="8815">
          <cell r="A8815" t="str">
            <v>Pig.07730</v>
          </cell>
          <cell r="B8815" t="str">
            <v>TNFRSF10B</v>
          </cell>
          <cell r="C8815" t="str">
            <v>tumor necrosis factor receptor superfamily member 10B-like isoform X1 [Sus scrofa]</v>
          </cell>
        </row>
        <row r="8816">
          <cell r="A8816" t="str">
            <v>Pig.07731</v>
          </cell>
          <cell r="B8816" t="str">
            <v>RHOBTB1-201</v>
          </cell>
          <cell r="C8816" t="str">
            <v>rho-related BTB domain-containing protein 2 isoform X1 [Sus scrofa]</v>
          </cell>
        </row>
        <row r="8817">
          <cell r="A8817" t="str">
            <v>Pig.07732</v>
          </cell>
          <cell r="B8817" t="str">
            <v>PEBP4-204</v>
          </cell>
          <cell r="C8817" t="str">
            <v>phosphatidylethanolamine-binding protein 4 isoform X1 [Sus scrofa]</v>
          </cell>
        </row>
        <row r="8818">
          <cell r="A8818" t="str">
            <v>Pig.07733</v>
          </cell>
          <cell r="B8818" t="str">
            <v>BIN3-203</v>
          </cell>
          <cell r="C8818" t="str">
            <v>bridging integrator 3 isoform X4 [Sus scrofa]</v>
          </cell>
        </row>
        <row r="8819">
          <cell r="A8819" t="str">
            <v>Pig.07734</v>
          </cell>
          <cell r="B8819" t="str">
            <v>CCAR2-201</v>
          </cell>
          <cell r="C8819" t="str">
            <v>cell cycle and apoptosis regulator protein 2 [Sus scrofa]</v>
          </cell>
        </row>
        <row r="8820">
          <cell r="A8820" t="str">
            <v>Pig.07735</v>
          </cell>
          <cell r="B8820" t="str">
            <v>C8H8orf58</v>
          </cell>
          <cell r="C8820" t="str">
            <v>PREDICTED: uncharacterized protein C8orf58 homolog isoform X6 [Tursiops truncatus]</v>
          </cell>
        </row>
        <row r="8821">
          <cell r="A8821" t="str">
            <v>Pig.07736</v>
          </cell>
          <cell r="B8821" t="str">
            <v>SORBS3-201</v>
          </cell>
          <cell r="C8821" t="str">
            <v>LOW QUALITY PROTEIN: vinexin [Sus scrofa]</v>
          </cell>
        </row>
        <row r="8822">
          <cell r="A8822" t="str">
            <v>Pig.07737</v>
          </cell>
          <cell r="B8822" t="str">
            <v>PPP3CA-201</v>
          </cell>
          <cell r="C8822" t="str">
            <v>serine/threonine-protein phosphatase 2B catalytic subunit gamma isoform isoform X1 [Sus scrofa]</v>
          </cell>
        </row>
        <row r="8823">
          <cell r="A8823" t="str">
            <v>Pig.07738</v>
          </cell>
          <cell r="B8823" t="str">
            <v>SLC39A14-203</v>
          </cell>
          <cell r="C8823" t="str">
            <v>zinc transporter ZIP14 isoform X2 [Sus scrofa]</v>
          </cell>
        </row>
        <row r="8824">
          <cell r="A8824" t="str">
            <v>Pig.07739</v>
          </cell>
          <cell r="B8824" t="str">
            <v>PIWIL2-201</v>
          </cell>
          <cell r="C8824" t="str">
            <v>Piwil2 protein [Sus scrofa]</v>
          </cell>
        </row>
        <row r="8825">
          <cell r="A8825" t="str">
            <v>Pig.07740</v>
          </cell>
          <cell r="B8825" t="str">
            <v>POLR3D-201</v>
          </cell>
          <cell r="C8825" t="str">
            <v>DNA-directed RNA polymerase III subunit RPC4 isoform X2 [Sus scrofa]</v>
          </cell>
        </row>
        <row r="8826">
          <cell r="A8826" t="str">
            <v>Pig.07741</v>
          </cell>
          <cell r="B8826" t="str">
            <v>PHYHIP-201</v>
          </cell>
          <cell r="C8826" t="str">
            <v>PREDICTED: phytanoyl-CoA hydroxylase-interacting protein isoform X1 [Camelus dromedarius]</v>
          </cell>
        </row>
        <row r="8827">
          <cell r="A8827" t="str">
            <v>Pig.07742</v>
          </cell>
          <cell r="B8827" t="str">
            <v>BMP1-201</v>
          </cell>
          <cell r="C8827" t="str">
            <v>LOW QUALITY PROTEIN: bone morphogenetic protein 1 [Sus scrofa]</v>
          </cell>
        </row>
        <row r="8828">
          <cell r="A8828" t="str">
            <v>Pig.07743</v>
          </cell>
          <cell r="B8828" t="str">
            <v>SFTPC-203</v>
          </cell>
          <cell r="C8828" t="str">
            <v>pulmonary surfactant-associated protein C [Sus scrofa]</v>
          </cell>
        </row>
        <row r="8829">
          <cell r="A8829" t="str">
            <v>Pig.07744</v>
          </cell>
          <cell r="B8829" t="str">
            <v>LGI3-201</v>
          </cell>
          <cell r="C8829" t="str">
            <v>leucine-rich repeat LGI family member 3 [Sus scrofa]</v>
          </cell>
        </row>
        <row r="8830">
          <cell r="A8830" t="str">
            <v>Pig.07745</v>
          </cell>
          <cell r="B8830" t="str">
            <v>REEP4-201</v>
          </cell>
          <cell r="C8830" t="str">
            <v>receptor expression-enhancing protein 4 isoform X2 [Sus scrofa]</v>
          </cell>
        </row>
        <row r="8831">
          <cell r="A8831" t="str">
            <v>Pig.07746</v>
          </cell>
          <cell r="B8831" t="str">
            <v>Pig.07746</v>
          </cell>
          <cell r="C8831" t="str">
            <v>PREDICTED: cell death regulator Aven-like [Balaenoptera acutorostrata scammoni]</v>
          </cell>
        </row>
        <row r="8832">
          <cell r="A8832" t="str">
            <v>Pig.07747</v>
          </cell>
          <cell r="B8832" t="str">
            <v>HR-201</v>
          </cell>
          <cell r="C8832" t="str">
            <v>PREDICTED: LOW QUALITY PROTEIN: lysine-specific demethylase hairless [Vicugna pacos]</v>
          </cell>
        </row>
        <row r="8833">
          <cell r="A8833" t="str">
            <v>Pig.07748</v>
          </cell>
          <cell r="B8833" t="str">
            <v>NUDT18-201</v>
          </cell>
          <cell r="C8833" t="str">
            <v>8-oxo-dGDP phosphatase NUDT18 [Sus scrofa]</v>
          </cell>
        </row>
        <row r="8834">
          <cell r="A8834" t="str">
            <v>Pig.07749</v>
          </cell>
          <cell r="B8834" t="str">
            <v>FAM160B2-201</v>
          </cell>
          <cell r="C8834" t="str">
            <v>protein FAM160B2 isoform X2 [Sus scrofa]</v>
          </cell>
        </row>
        <row r="8835">
          <cell r="A8835" t="str">
            <v>Pig.07750</v>
          </cell>
          <cell r="B8835" t="str">
            <v>Pig.07750</v>
          </cell>
          <cell r="C8835" t="str">
            <v>basic proline-rich protein-like [Sus scrofa]</v>
          </cell>
        </row>
        <row r="8836">
          <cell r="A8836" t="str">
            <v>Pig.07751</v>
          </cell>
          <cell r="B8836" t="str">
            <v>Pig.07751</v>
          </cell>
          <cell r="C8836" t="str">
            <v>basic proline-rich protein-like [Sus scrofa]</v>
          </cell>
        </row>
        <row r="8837">
          <cell r="A8837" t="str">
            <v>Pig.07752</v>
          </cell>
          <cell r="B8837" t="str">
            <v>Pig.07752</v>
          </cell>
          <cell r="C8837" t="str">
            <v>basic proline-rich protein-like [Sus scrofa]</v>
          </cell>
        </row>
        <row r="8838">
          <cell r="A8838" t="str">
            <v>Pig.07753</v>
          </cell>
          <cell r="B8838" t="str">
            <v>Pig.07753</v>
          </cell>
          <cell r="C8838" t="str">
            <v>basic proline-rich protein-like [Sus scrofa]</v>
          </cell>
        </row>
        <row r="8839">
          <cell r="A8839" t="str">
            <v>Pig.07754</v>
          </cell>
          <cell r="B8839" t="str">
            <v>Pig.07754</v>
          </cell>
          <cell r="C8839" t="str">
            <v>basic proline-rich protein-like [Sus scrofa]</v>
          </cell>
        </row>
        <row r="8840">
          <cell r="A8840" t="str">
            <v>Pig.07755</v>
          </cell>
          <cell r="B8840" t="str">
            <v>DMTN-201</v>
          </cell>
          <cell r="C8840" t="str">
            <v>dematin isoform X1 [Sus scrofa]</v>
          </cell>
        </row>
        <row r="8841">
          <cell r="A8841" t="str">
            <v>Pig.07756</v>
          </cell>
          <cell r="B8841" t="str">
            <v>FGF17-201</v>
          </cell>
          <cell r="C8841" t="str">
            <v>fibroblast growth factor 17 [Sus scrofa]</v>
          </cell>
        </row>
        <row r="8842">
          <cell r="A8842" t="str">
            <v>Pig.07757</v>
          </cell>
          <cell r="B8842" t="str">
            <v>NPM2</v>
          </cell>
          <cell r="C8842" t="str">
            <v>nucleoplasmin-2 isoform X1 [Sus scrofa]</v>
          </cell>
        </row>
        <row r="8843">
          <cell r="A8843" t="str">
            <v>Pig.07758</v>
          </cell>
          <cell r="B8843" t="str">
            <v>XPO7-201</v>
          </cell>
          <cell r="C8843" t="str">
            <v>Exportin-7 [Pteropus alecto]</v>
          </cell>
        </row>
        <row r="8844">
          <cell r="A8844" t="str">
            <v>Pig.07759</v>
          </cell>
          <cell r="B8844" t="str">
            <v>DOK2-201</v>
          </cell>
          <cell r="C8844" t="str">
            <v>docking protein 2 [Sus scrofa]</v>
          </cell>
        </row>
        <row r="8845">
          <cell r="A8845" t="str">
            <v>Pig.07760</v>
          </cell>
          <cell r="B8845" t="str">
            <v>Pig.07760</v>
          </cell>
          <cell r="C8845" t="str">
            <v>basic proline-rich protein-like [Sus scrofa]</v>
          </cell>
        </row>
        <row r="8846">
          <cell r="A8846" t="str">
            <v>Pig.07762</v>
          </cell>
          <cell r="B8846" t="str">
            <v>LOC101143179</v>
          </cell>
          <cell r="C8846" t="str">
            <v>NR:NA</v>
          </cell>
        </row>
        <row r="8847">
          <cell r="A8847" t="str">
            <v>Pig.07763</v>
          </cell>
          <cell r="B8847" t="str">
            <v>Pig.07763</v>
          </cell>
          <cell r="C8847" t="str">
            <v>basic proline-rich protein-like [Sus scrofa]</v>
          </cell>
        </row>
        <row r="8848">
          <cell r="A8848" t="str">
            <v>Pig.07764</v>
          </cell>
          <cell r="B8848" t="str">
            <v>GFRA2-201</v>
          </cell>
          <cell r="C8848" t="str">
            <v>GDNF family receptor alpha-2 isoform X1 [Sus scrofa]</v>
          </cell>
        </row>
        <row r="8849">
          <cell r="A8849" t="str">
            <v>Pig.07765</v>
          </cell>
          <cell r="B8849" t="str">
            <v>LZTS1-201</v>
          </cell>
          <cell r="C8849" t="str">
            <v>leucine zipper putative tumor suppressor 1 [Sus scrofa]</v>
          </cell>
        </row>
        <row r="8850">
          <cell r="A8850" t="str">
            <v>Pig.07766</v>
          </cell>
          <cell r="B8850" t="str">
            <v>ATP6V1B2-201</v>
          </cell>
          <cell r="C8850" t="str">
            <v>V-type proton ATPase subunit B, brain isoform [Sus scrofa]</v>
          </cell>
        </row>
        <row r="8851">
          <cell r="A8851" t="str">
            <v>Pig.07767</v>
          </cell>
          <cell r="B8851" t="str">
            <v>SLC18A1-201</v>
          </cell>
          <cell r="C8851" t="str">
            <v>chromaffin granule amine transporter isoform X1 [Sus scrofa]</v>
          </cell>
        </row>
        <row r="8852">
          <cell r="A8852" t="str">
            <v>Pig.07768</v>
          </cell>
          <cell r="B8852" t="str">
            <v>FTL-201</v>
          </cell>
          <cell r="C8852" t="str">
            <v>PREDICTED: ferritin light chain [Vicugna pacos]</v>
          </cell>
        </row>
        <row r="8853">
          <cell r="A8853" t="str">
            <v>Pig.07769</v>
          </cell>
          <cell r="B8853" t="str">
            <v>LPL-203</v>
          </cell>
          <cell r="C8853" t="str">
            <v>lipoprotein lipase [Sus scrofa]</v>
          </cell>
        </row>
        <row r="8854">
          <cell r="A8854" t="str">
            <v>Pig.07770</v>
          </cell>
          <cell r="B8854" t="str">
            <v>ZNF510-201</v>
          </cell>
          <cell r="C8854" t="str">
            <v>zinc finger protein 658-like isoform X1 [Sus scrofa]</v>
          </cell>
        </row>
        <row r="8855">
          <cell r="A8855" t="str">
            <v>Pig.07771</v>
          </cell>
          <cell r="B8855" t="str">
            <v>ZNF300</v>
          </cell>
          <cell r="C8855" t="str">
            <v>zinc finger protein 510-like isoform X3 [Sus scrofa]</v>
          </cell>
        </row>
        <row r="8856">
          <cell r="A8856" t="str">
            <v>Pig.07773</v>
          </cell>
          <cell r="B8856" t="str">
            <v>SPATA31E1</v>
          </cell>
          <cell r="C8856" t="str">
            <v>PREDICTED: spermatogenesis-associated protein 31E1-like [Camelus bactrianus]</v>
          </cell>
        </row>
        <row r="8857">
          <cell r="A8857" t="str">
            <v>Pig.07775</v>
          </cell>
          <cell r="B8857" t="str">
            <v>CNTNAP3</v>
          </cell>
          <cell r="C8857" t="str">
            <v>contactin-associated protein-like 3 isoform X1 [Sus scrofa]</v>
          </cell>
        </row>
        <row r="8858">
          <cell r="A8858" t="str">
            <v>Pig.07776</v>
          </cell>
          <cell r="B8858" t="str">
            <v>SPATA31E1</v>
          </cell>
          <cell r="C8858" t="str">
            <v>hypothetical protein Celaphus_00017005 [Cervus elaphus hippelaphus]</v>
          </cell>
        </row>
        <row r="8859">
          <cell r="A8859" t="str">
            <v>Pig.07777</v>
          </cell>
          <cell r="B8859" t="str">
            <v>CDC42BPA-205</v>
          </cell>
          <cell r="C8859" t="str">
            <v>serine/threonine-protein kinase MRCK alpha [Sus scrofa]</v>
          </cell>
        </row>
        <row r="8860">
          <cell r="A8860" t="str">
            <v>Pig.07778</v>
          </cell>
          <cell r="B8860" t="str">
            <v>ROR2-201</v>
          </cell>
          <cell r="C8860" t="str">
            <v>tyrosine-protein kinase transmembrane receptor ROR2 [Sus scrofa]</v>
          </cell>
        </row>
        <row r="8861">
          <cell r="A8861" t="str">
            <v>Pig.07779</v>
          </cell>
          <cell r="B8861" t="str">
            <v>NFIL3-201</v>
          </cell>
          <cell r="C8861" t="str">
            <v>nuclear factor interleukin-3-regulated protein [Sus scrofa]</v>
          </cell>
        </row>
        <row r="8862">
          <cell r="A8862" t="str">
            <v>Pig.07780</v>
          </cell>
          <cell r="B8862" t="str">
            <v>AUH-202</v>
          </cell>
          <cell r="C8862" t="str">
            <v>methylglutaconyl-CoA hydratase, mitochondrial isoform X2 [Sus scrofa]</v>
          </cell>
        </row>
        <row r="8863">
          <cell r="A8863" t="str">
            <v>Pig.07781</v>
          </cell>
          <cell r="B8863" t="str">
            <v>SYK-201</v>
          </cell>
          <cell r="C8863" t="str">
            <v>tyrosine-protein kinase SYK [Sus scrofa]</v>
          </cell>
        </row>
        <row r="8864">
          <cell r="A8864" t="str">
            <v>Pig.07782</v>
          </cell>
          <cell r="B8864" t="str">
            <v>DIRAS2-203</v>
          </cell>
          <cell r="C8864" t="str">
            <v>PREDICTED: GTP-binding protein Di-Ras2 isoform X1 [Balaenoptera acutorostrata scammoni]</v>
          </cell>
        </row>
        <row r="8865">
          <cell r="A8865" t="str">
            <v>Pig.07783</v>
          </cell>
          <cell r="B8865" t="str">
            <v>GADD45G-201</v>
          </cell>
          <cell r="C8865" t="str">
            <v>growth arrest and DNA damage-inducible protein GADD45 gamma [Sus scrofa]</v>
          </cell>
        </row>
        <row r="8866">
          <cell r="A8866" t="str">
            <v>Pig.07784</v>
          </cell>
          <cell r="B8866" t="str">
            <v>ITGA9-201</v>
          </cell>
          <cell r="C8866" t="str">
            <v>integrin alpha-9 isoform X1 [Sus scrofa]</v>
          </cell>
        </row>
        <row r="8867">
          <cell r="A8867" t="str">
            <v>Pig.07785</v>
          </cell>
          <cell r="B8867" t="str">
            <v>CTDSPL-201</v>
          </cell>
          <cell r="C8867" t="str">
            <v>CTD small phosphatase-like protein isoform X1 [Sus scrofa]</v>
          </cell>
        </row>
        <row r="8868">
          <cell r="A8868" t="str">
            <v>Pig.07786</v>
          </cell>
          <cell r="B8868" t="str">
            <v>VILL-201</v>
          </cell>
          <cell r="C8868" t="str">
            <v>LOW QUALITY PROTEIN: villin-like protein [Sus scrofa]</v>
          </cell>
        </row>
        <row r="8869">
          <cell r="A8869" t="str">
            <v>Pig.07787</v>
          </cell>
          <cell r="B8869" t="str">
            <v>PLCD1-201</v>
          </cell>
          <cell r="C8869" t="str">
            <v>1-phosphatidylinositol 4,5-bisphosphate phosphodiesterase delta-1 [Sus scrofa]</v>
          </cell>
        </row>
        <row r="8870">
          <cell r="A8870" t="str">
            <v>Pig.07788</v>
          </cell>
          <cell r="B8870" t="str">
            <v>DLEC1-201</v>
          </cell>
          <cell r="C8870" t="str">
            <v>LOW QUALITY PROTEIN: deleted in lung and esophageal cancer protein 1 [Sus scrofa]</v>
          </cell>
        </row>
        <row r="8871">
          <cell r="A8871" t="str">
            <v>Pig.07789</v>
          </cell>
          <cell r="B8871" t="str">
            <v>ACAA1-201</v>
          </cell>
          <cell r="C8871" t="str">
            <v>3-ketoacyl-CoA thiolase, peroxisomal isoform X1 [Sus scrofa]</v>
          </cell>
        </row>
        <row r="8872">
          <cell r="A8872" t="str">
            <v>Pig.07790</v>
          </cell>
          <cell r="B8872" t="str">
            <v>MYD88-201</v>
          </cell>
          <cell r="C8872" t="str">
            <v>Myd88 [Sus scrofa]</v>
          </cell>
        </row>
        <row r="8873">
          <cell r="A8873" t="str">
            <v>Pig.07791</v>
          </cell>
          <cell r="B8873" t="str">
            <v>OXSR1-201</v>
          </cell>
          <cell r="C8873" t="str">
            <v>serine/threonine-protein kinase OSR1 [Sus scrofa]</v>
          </cell>
        </row>
        <row r="8874">
          <cell r="A8874" t="str">
            <v>Pig.07792</v>
          </cell>
          <cell r="B8874" t="str">
            <v>SLC22A13-201</v>
          </cell>
          <cell r="C8874" t="str">
            <v>solute carrier family 22 member 13 [Sus scrofa]</v>
          </cell>
        </row>
        <row r="8875">
          <cell r="A8875" t="str">
            <v>Pig.07793</v>
          </cell>
          <cell r="B8875" t="str">
            <v>SLC22A14-201</v>
          </cell>
          <cell r="C8875" t="str">
            <v>PREDICTED: solute carrier family 22 member 14 [Balaenoptera acutorostrata scammoni]</v>
          </cell>
        </row>
        <row r="8876">
          <cell r="A8876" t="str">
            <v>Pig.07794</v>
          </cell>
          <cell r="B8876" t="str">
            <v>XYLB-204</v>
          </cell>
          <cell r="C8876" t="str">
            <v>xylulose kinase isoform X1 [Sus scrofa]</v>
          </cell>
        </row>
        <row r="8877">
          <cell r="A8877" t="str">
            <v>Pig.07795</v>
          </cell>
          <cell r="B8877" t="str">
            <v>ACVR2B-201</v>
          </cell>
          <cell r="C8877" t="str">
            <v>activin receptor type-2B isoform X1 [Sus scrofa]</v>
          </cell>
        </row>
        <row r="8878">
          <cell r="A8878" t="str">
            <v>Pig.07796</v>
          </cell>
          <cell r="B8878" t="str">
            <v>EXOG-201</v>
          </cell>
          <cell r="C8878" t="str">
            <v>nuclease EXOG, mitochondrial isoform X1 [Sus scrofa]</v>
          </cell>
        </row>
        <row r="8879">
          <cell r="A8879" t="str">
            <v>Pig.07797</v>
          </cell>
          <cell r="B8879" t="str">
            <v>SCN5A-201</v>
          </cell>
          <cell r="C8879" t="str">
            <v>LOW QUALITY PROTEIN: sodium channel protein type 5 subunit alpha [Sus scrofa]</v>
          </cell>
        </row>
        <row r="8880">
          <cell r="A8880" t="str">
            <v>Pig.07798</v>
          </cell>
          <cell r="B8880" t="str">
            <v>SCN5A-201</v>
          </cell>
          <cell r="C8880" t="str">
            <v>LOW QUALITY PROTEIN: sodium channel protein type 5 subunit alpha [Sus scrofa]</v>
          </cell>
        </row>
        <row r="8881">
          <cell r="A8881" t="str">
            <v>Pig.07799</v>
          </cell>
          <cell r="B8881" t="str">
            <v>SCN1A-201</v>
          </cell>
          <cell r="C8881" t="str">
            <v>hypothetical protein Celaphus_00010258, partial [Cervus elaphus hippelaphus]</v>
          </cell>
        </row>
        <row r="8882">
          <cell r="A8882" t="str">
            <v>Pig.07800</v>
          </cell>
          <cell r="B8882" t="str">
            <v>SCN10A-201</v>
          </cell>
          <cell r="C8882" t="str">
            <v>sodium channel protein type 10 subunit alpha [Sus scrofa]</v>
          </cell>
        </row>
        <row r="8883">
          <cell r="A8883" t="str">
            <v>Pig.07801</v>
          </cell>
          <cell r="B8883" t="str">
            <v>SCN11A-201</v>
          </cell>
          <cell r="C8883" t="str">
            <v>LOW QUALITY PROTEIN: sodium channel protein type 11 subunit alpha [Sus scrofa]</v>
          </cell>
        </row>
        <row r="8884">
          <cell r="A8884" t="str">
            <v>Pig.07802</v>
          </cell>
          <cell r="B8884" t="str">
            <v>WDR48-201</v>
          </cell>
          <cell r="C8884" t="str">
            <v>PREDICTED: WD repeat-containing protein 48 isoform X1 [Chrysochloris asiatica]</v>
          </cell>
        </row>
        <row r="8885">
          <cell r="A8885" t="str">
            <v>Pig.07803</v>
          </cell>
          <cell r="B8885" t="str">
            <v>GORASP1-202</v>
          </cell>
          <cell r="C8885" t="str">
            <v>Golgi reassembly-stacking protein 1 isoform X1 [Sus scrofa]</v>
          </cell>
        </row>
        <row r="8886">
          <cell r="A8886" t="str">
            <v>Pig.07804</v>
          </cell>
          <cell r="B8886" t="str">
            <v>TTC21A-201</v>
          </cell>
          <cell r="C8886" t="str">
            <v>tetratricopeptide repeat protein 21A isoform X1 [Sus scrofa]</v>
          </cell>
        </row>
        <row r="8887">
          <cell r="A8887" t="str">
            <v>Pig.07805</v>
          </cell>
          <cell r="B8887" t="str">
            <v>CSRNP1-201</v>
          </cell>
          <cell r="C8887" t="str">
            <v>cysteine/serine-rich nuclear protein 1 [Sus scrofa]</v>
          </cell>
        </row>
        <row r="8888">
          <cell r="A8888" t="str">
            <v>Pig.07806</v>
          </cell>
          <cell r="B8888" t="str">
            <v>XIRP1</v>
          </cell>
          <cell r="C8888" t="str">
            <v>xin actin-binding repeat-containing protein 1 [Sus scrofa]</v>
          </cell>
        </row>
        <row r="8889">
          <cell r="A8889" t="str">
            <v>Pig.07807</v>
          </cell>
          <cell r="B8889" t="str">
            <v>CX3CR1-201</v>
          </cell>
          <cell r="C8889" t="str">
            <v>CX3C chemokine receptor 1 [Sus scrofa]</v>
          </cell>
        </row>
        <row r="8890">
          <cell r="A8890" t="str">
            <v>Pig.07808</v>
          </cell>
          <cell r="B8890" t="str">
            <v>CCR8-202</v>
          </cell>
          <cell r="C8890" t="str">
            <v>C-C chemokine receptor type 8 isoform X1 [Sus scrofa]</v>
          </cell>
        </row>
        <row r="8891">
          <cell r="A8891" t="str">
            <v>Pig.07809</v>
          </cell>
          <cell r="B8891" t="str">
            <v>SLC25A38-201</v>
          </cell>
          <cell r="C8891" t="str">
            <v>solute carrier family 25 member 38 isoform X2 [Sus scrofa]</v>
          </cell>
        </row>
        <row r="8892">
          <cell r="A8892" t="str">
            <v>Pig.07810</v>
          </cell>
          <cell r="B8892" t="str">
            <v>CASP14</v>
          </cell>
          <cell r="C8892" t="str">
            <v>caspase-15 [Sus scrofa]</v>
          </cell>
        </row>
        <row r="8893">
          <cell r="A8893" t="str">
            <v>Pig.07811</v>
          </cell>
          <cell r="B8893" t="str">
            <v>RPSA-202</v>
          </cell>
          <cell r="C8893" t="str">
            <v>40S ribosomal protein SA [Sus scrofa]</v>
          </cell>
        </row>
        <row r="8894">
          <cell r="A8894" t="str">
            <v>Pig.07814</v>
          </cell>
          <cell r="B8894" t="str">
            <v>MYRIP-201</v>
          </cell>
          <cell r="C8894" t="str">
            <v>myelin-associated oligodendrocyte basic protein isoform X1 [Sus scrofa]</v>
          </cell>
        </row>
        <row r="8895">
          <cell r="A8895" t="str">
            <v>Pig.07815</v>
          </cell>
          <cell r="B8895" t="str">
            <v>MYRIP-201</v>
          </cell>
          <cell r="C8895" t="str">
            <v>rab effector MyRIP isoform X1 [Sus scrofa]</v>
          </cell>
        </row>
        <row r="8896">
          <cell r="A8896" t="str">
            <v>Pig.07816</v>
          </cell>
          <cell r="B8896" t="str">
            <v>MYRIP-201</v>
          </cell>
          <cell r="C8896" t="str">
            <v>PREDICTED: rab effector MyRIP [Physeter catodon]</v>
          </cell>
        </row>
        <row r="8897">
          <cell r="A8897" t="str">
            <v>Pig.07817</v>
          </cell>
          <cell r="B8897" t="str">
            <v>EIF1B-201</v>
          </cell>
          <cell r="C8897" t="str">
            <v>translation factor sui1 homolog, partial [Homo sapiens]</v>
          </cell>
        </row>
        <row r="8898">
          <cell r="A8898" t="str">
            <v>Pig.07818</v>
          </cell>
          <cell r="B8898" t="str">
            <v>ENTPD3-201</v>
          </cell>
          <cell r="C8898" t="str">
            <v>ectonucleoside triphosphate diphosphohydrolase 3 [Sus scrofa]</v>
          </cell>
        </row>
        <row r="8899">
          <cell r="A8899" t="str">
            <v>Pig.07819</v>
          </cell>
          <cell r="B8899" t="str">
            <v>RPL14</v>
          </cell>
          <cell r="C8899" t="str">
            <v>PREDICTED: LOW QUALITY PROTEIN: 60S ribosomal protein L14 isoform X1 [Ovis aries]</v>
          </cell>
        </row>
        <row r="8900">
          <cell r="A8900" t="str">
            <v>Pig.07820</v>
          </cell>
          <cell r="B8900" t="str">
            <v>ZNF619-201</v>
          </cell>
          <cell r="C8900" t="str">
            <v>zinc finger protein 619 isoform X7 [Sus scrofa]</v>
          </cell>
        </row>
        <row r="8901">
          <cell r="A8901" t="str">
            <v>Pig.07821</v>
          </cell>
          <cell r="B8901" t="str">
            <v>ZNF621-201</v>
          </cell>
          <cell r="C8901" t="str">
            <v>zinc finger protein 621 isoform X1 [Sus scrofa]</v>
          </cell>
        </row>
        <row r="8902">
          <cell r="A8902" t="str">
            <v>Pig.07822</v>
          </cell>
          <cell r="B8902" t="str">
            <v>Pig.07822</v>
          </cell>
          <cell r="C8902" t="str">
            <v>basic proline-rich protein-like [Sus scrofa]</v>
          </cell>
        </row>
        <row r="8903">
          <cell r="A8903" t="str">
            <v>Pig.07823</v>
          </cell>
          <cell r="B8903" t="str">
            <v>CTNNB1-201</v>
          </cell>
          <cell r="C8903" t="str">
            <v>catenin beta-1 [Sus scrofa]</v>
          </cell>
        </row>
        <row r="8904">
          <cell r="A8904" t="str">
            <v>Pig.07824</v>
          </cell>
          <cell r="B8904" t="str">
            <v>ULK4-201</v>
          </cell>
          <cell r="C8904" t="str">
            <v>serine/threonine-protein kinase ULK4 isoform X1 [Sus scrofa]</v>
          </cell>
        </row>
        <row r="8905">
          <cell r="A8905" t="str">
            <v>Pig.07826</v>
          </cell>
          <cell r="B8905" t="str">
            <v>TRAK1-203</v>
          </cell>
          <cell r="C8905" t="str">
            <v>PREDICTED: trafficking kinesin-binding protein 1 [Balaenoptera acutorostrata scammoni]</v>
          </cell>
        </row>
        <row r="8906">
          <cell r="A8906" t="str">
            <v>Pig.07827</v>
          </cell>
          <cell r="B8906" t="str">
            <v>CCK-201</v>
          </cell>
          <cell r="C8906" t="str">
            <v>cholecystokinin isoform X2 [Sus scrofa]</v>
          </cell>
        </row>
        <row r="8907">
          <cell r="A8907" t="str">
            <v>Pig.07829</v>
          </cell>
          <cell r="B8907" t="str">
            <v>LYZL4-202</v>
          </cell>
          <cell r="C8907" t="str">
            <v>lysozyme-like protein 4 [Sus scrofa]</v>
          </cell>
        </row>
        <row r="8908">
          <cell r="A8908" t="str">
            <v>Pig.07830</v>
          </cell>
          <cell r="B8908" t="str">
            <v>VIPR1-202</v>
          </cell>
          <cell r="C8908" t="str">
            <v>vasoactive intestinal polypeptide receptor 1 isoform X1 [Sus scrofa]</v>
          </cell>
        </row>
        <row r="8909">
          <cell r="A8909" t="str">
            <v>Pig.07831</v>
          </cell>
          <cell r="B8909" t="str">
            <v>SEC22C-202</v>
          </cell>
          <cell r="C8909" t="str">
            <v>vesicle-trafficking protein SEC22c [Sus scrofa]</v>
          </cell>
        </row>
        <row r="8910">
          <cell r="A8910" t="str">
            <v>Pig.07832</v>
          </cell>
          <cell r="B8910" t="str">
            <v>SS18L2-201</v>
          </cell>
          <cell r="C8910" t="str">
            <v>SS18-like protein 2 [Sus scrofa]</v>
          </cell>
        </row>
        <row r="8911">
          <cell r="A8911" t="str">
            <v>Pig.07833</v>
          </cell>
          <cell r="B8911" t="str">
            <v>NKTR-201</v>
          </cell>
          <cell r="C8911" t="str">
            <v>NK-tumor recognition protein isoform X9 [Sus scrofa]</v>
          </cell>
        </row>
        <row r="8912">
          <cell r="A8912" t="str">
            <v>Pig.07834</v>
          </cell>
          <cell r="B8912" t="str">
            <v>ZBTB47-201</v>
          </cell>
          <cell r="C8912" t="str">
            <v>zinc finger and BTB domain-containing protein 47 isoform X1 [Sus scrofa]</v>
          </cell>
        </row>
        <row r="8913">
          <cell r="A8913" t="str">
            <v>Pig.07835</v>
          </cell>
          <cell r="B8913" t="str">
            <v>KLHL40-201</v>
          </cell>
          <cell r="C8913" t="str">
            <v>LOW QUALITY PROTEIN: kelch-like protein 40 [Sus scrofa]</v>
          </cell>
        </row>
        <row r="8914">
          <cell r="A8914" t="str">
            <v>Pig.07836</v>
          </cell>
          <cell r="B8914" t="str">
            <v>HHATL-202</v>
          </cell>
          <cell r="C8914" t="str">
            <v>protein-cysteine N-palmitoyltransferase HHAT-like protein isoform X2 [Sus scrofa]</v>
          </cell>
        </row>
        <row r="8915">
          <cell r="A8915" t="str">
            <v>Pig.07837</v>
          </cell>
          <cell r="B8915" t="str">
            <v>CCDC13</v>
          </cell>
          <cell r="C8915" t="str">
            <v>LOW QUALITY PROTEIN: coiled-coil domain-containing protein 13 [Sus scrofa]</v>
          </cell>
        </row>
        <row r="8916">
          <cell r="A8916" t="str">
            <v>Pig.07838</v>
          </cell>
          <cell r="B8916" t="str">
            <v>HIGD1A-201</v>
          </cell>
          <cell r="C8916" t="str">
            <v>HIG1 domain family member 1A, mitochondrial [Sus scrofa]</v>
          </cell>
        </row>
        <row r="8917">
          <cell r="A8917" t="str">
            <v>Pig.07839</v>
          </cell>
          <cell r="B8917" t="str">
            <v>ACKR2-201</v>
          </cell>
          <cell r="C8917" t="str">
            <v>atypical chemokine receptor 2 isoform X1 [Sus scrofa]</v>
          </cell>
        </row>
        <row r="8918">
          <cell r="A8918" t="str">
            <v>Pig.07840</v>
          </cell>
          <cell r="B8918" t="str">
            <v>CYP8B1-201</v>
          </cell>
          <cell r="C8918" t="str">
            <v>5-beta-cholestane-3-alpha,7-alpha-diol 12-alpha-hydroxylase [Sus scrofa]</v>
          </cell>
        </row>
        <row r="8919">
          <cell r="A8919" t="str">
            <v>Pig.07841</v>
          </cell>
          <cell r="B8919" t="str">
            <v>ZNF662-201</v>
          </cell>
          <cell r="C8919" t="str">
            <v>zinc finger protein 662 isoform X1 [Sus scrofa]</v>
          </cell>
        </row>
        <row r="8920">
          <cell r="A8920" t="str">
            <v>Pig.07842</v>
          </cell>
          <cell r="B8920" t="str">
            <v>GASK1A-201</v>
          </cell>
          <cell r="C8920" t="str">
            <v>LOW QUALITY PROTEIN: protein FAM198A [Sus scrofa]</v>
          </cell>
        </row>
        <row r="8921">
          <cell r="A8921" t="str">
            <v>Pig.07843</v>
          </cell>
          <cell r="B8921" t="str">
            <v>GASK1A-201</v>
          </cell>
          <cell r="C8921" t="str">
            <v>LOW QUALITY PROTEIN: protein FAM198A [Sus scrofa]</v>
          </cell>
        </row>
        <row r="8922">
          <cell r="A8922" t="str">
            <v>Pig.07844</v>
          </cell>
          <cell r="B8922" t="str">
            <v>APOOL-201</v>
          </cell>
          <cell r="C8922" t="str">
            <v>MICOS complex subunit MIC27 isoform X1 [Sus scrofa]</v>
          </cell>
        </row>
        <row r="8923">
          <cell r="A8923" t="str">
            <v>Pig.07845</v>
          </cell>
          <cell r="B8923" t="str">
            <v>POMGNT2-201</v>
          </cell>
          <cell r="C8923" t="str">
            <v>LOW QUALITY PROTEIN: protein O-linked-mannose beta-1,4-N-acetylglucosaminyltransferase 2 [Sus scrofa]</v>
          </cell>
        </row>
        <row r="8924">
          <cell r="A8924" t="str">
            <v>Pig.07846</v>
          </cell>
          <cell r="B8924" t="str">
            <v>SNRK-201</v>
          </cell>
          <cell r="C8924" t="str">
            <v>SNF-related serine/threonine-protein kinase isoform X1 [Sus scrofa]</v>
          </cell>
        </row>
        <row r="8925">
          <cell r="A8925" t="str">
            <v>Pig.07847</v>
          </cell>
          <cell r="B8925" t="str">
            <v>ANO10-201</v>
          </cell>
          <cell r="C8925" t="str">
            <v>anoctamin-10 isoform X1 [Sus scrofa]</v>
          </cell>
        </row>
        <row r="8926">
          <cell r="A8926" t="str">
            <v>Pig.07848</v>
          </cell>
          <cell r="B8926" t="str">
            <v>ABHD5-202</v>
          </cell>
          <cell r="C8926" t="str">
            <v>1-acylglycerol-3-phosphate O-acyltransferase ABHD5 [Sus scrofa]</v>
          </cell>
        </row>
        <row r="8927">
          <cell r="A8927" t="str">
            <v>Pig.07850</v>
          </cell>
          <cell r="B8927" t="str">
            <v>TOPAZ1-201</v>
          </cell>
          <cell r="C8927" t="str">
            <v>LOW QUALITY PROTEIN: testis- and ovary-specific PAZ domain-containing protein 1 [Sus scrofa]</v>
          </cell>
        </row>
        <row r="8928">
          <cell r="A8928" t="str">
            <v>Pig.07851</v>
          </cell>
          <cell r="B8928" t="str">
            <v>TCAIM-202</v>
          </cell>
          <cell r="C8928" t="str">
            <v>LOW QUALITY PROTEIN: T-cell activation inhibitor, mitochondrial [Sus scrofa]</v>
          </cell>
        </row>
        <row r="8929">
          <cell r="A8929" t="str">
            <v>Pig.07855</v>
          </cell>
          <cell r="B8929" t="str">
            <v>ZNF445-201</v>
          </cell>
          <cell r="C8929" t="str">
            <v>zinc finger protein 445 [Sus scrofa]</v>
          </cell>
        </row>
        <row r="8930">
          <cell r="A8930" t="str">
            <v>Pig.07856</v>
          </cell>
          <cell r="B8930" t="str">
            <v>ZNF852</v>
          </cell>
          <cell r="C8930" t="str">
            <v>zinc finger protein with KRAB and SCAN domains 7 [Sus scrofa]</v>
          </cell>
        </row>
        <row r="8931">
          <cell r="A8931" t="str">
            <v>Pig.07857</v>
          </cell>
          <cell r="B8931" t="str">
            <v>ZKSCAN7-202</v>
          </cell>
          <cell r="C8931" t="str">
            <v>zinc finger protein with KRAB and SCAN domains 7 isoform X1 [Sus scrofa]</v>
          </cell>
        </row>
        <row r="8932">
          <cell r="A8932" t="str">
            <v>Pig.07858</v>
          </cell>
          <cell r="B8932" t="str">
            <v>ZNF660-201</v>
          </cell>
          <cell r="C8932" t="str">
            <v>zinc finger protein 660 [Sus scrofa]</v>
          </cell>
        </row>
        <row r="8933">
          <cell r="A8933" t="str">
            <v>Pig.07859</v>
          </cell>
          <cell r="B8933" t="str">
            <v>ZNF197-201</v>
          </cell>
          <cell r="C8933" t="str">
            <v>zinc finger protein 197 isoform X1 [Sus scrofa]</v>
          </cell>
        </row>
        <row r="8934">
          <cell r="A8934" t="str">
            <v>Pig.07860</v>
          </cell>
          <cell r="B8934" t="str">
            <v>ZNF35-201</v>
          </cell>
          <cell r="C8934" t="str">
            <v>zinc finger protein 35 isoform X1 [Sus scrofa]</v>
          </cell>
        </row>
        <row r="8935">
          <cell r="A8935" t="str">
            <v>Pig.07861</v>
          </cell>
          <cell r="B8935" t="str">
            <v>ZNF502-201</v>
          </cell>
          <cell r="C8935" t="str">
            <v>zinc finger protein 502 isoform X1 [Sus scrofa]</v>
          </cell>
        </row>
        <row r="8936">
          <cell r="A8936" t="str">
            <v>Pig.07862</v>
          </cell>
          <cell r="B8936" t="str">
            <v>ZNF501</v>
          </cell>
          <cell r="C8936" t="str">
            <v>zinc finger protein 501 isoform X2 [Sus scrofa]</v>
          </cell>
        </row>
        <row r="8937">
          <cell r="A8937" t="str">
            <v>Pig.07863</v>
          </cell>
          <cell r="B8937" t="str">
            <v>KIAA1143-201</v>
          </cell>
          <cell r="C8937" t="str">
            <v>PREDICTED: uncharacterized protein KIAA1143 homolog [Equus przewalskii]</v>
          </cell>
        </row>
        <row r="8938">
          <cell r="A8938" t="str">
            <v>Pig.07864</v>
          </cell>
          <cell r="B8938" t="str">
            <v>KIF15-201</v>
          </cell>
          <cell r="C8938" t="str">
            <v>kinesin-like protein KIF15 isoform X1 [Sus scrofa]</v>
          </cell>
        </row>
        <row r="8939">
          <cell r="A8939" t="str">
            <v>Pig.07865</v>
          </cell>
          <cell r="B8939" t="str">
            <v>TMEM42-201</v>
          </cell>
          <cell r="C8939" t="str">
            <v>transmembrane protein 42 isoform X2 [Sus scrofa]</v>
          </cell>
        </row>
        <row r="8940">
          <cell r="A8940" t="str">
            <v>Pig.07866</v>
          </cell>
          <cell r="B8940" t="str">
            <v>ZDHHC3-201</v>
          </cell>
          <cell r="C8940" t="str">
            <v>palmitoyltransferase ZDHHC3 isoform X1 [Sus scrofa]</v>
          </cell>
        </row>
        <row r="8941">
          <cell r="A8941" t="str">
            <v>Pig.07867</v>
          </cell>
          <cell r="B8941" t="str">
            <v>EXOSC7-202</v>
          </cell>
          <cell r="C8941" t="str">
            <v>exosome complex component RRP42 [Sus scrofa]</v>
          </cell>
        </row>
        <row r="8942">
          <cell r="A8942" t="str">
            <v>Pig.07868</v>
          </cell>
          <cell r="B8942" t="str">
            <v>CLEC3B-201</v>
          </cell>
          <cell r="C8942" t="str">
            <v>tetranectin [Sus scrofa]</v>
          </cell>
        </row>
        <row r="8943">
          <cell r="A8943" t="str">
            <v>Pig.07869</v>
          </cell>
          <cell r="B8943" t="str">
            <v>CDCP1-201</v>
          </cell>
          <cell r="C8943" t="str">
            <v>CUB domain-containing protein 1 isoform X1 [Sus scrofa]</v>
          </cell>
        </row>
        <row r="8944">
          <cell r="A8944" t="str">
            <v>Pig.07870</v>
          </cell>
          <cell r="B8944" t="str">
            <v>TMEM158-201</v>
          </cell>
          <cell r="C8944" t="str">
            <v>transmembrane protein 158 [Sus scrofa]</v>
          </cell>
        </row>
        <row r="8945">
          <cell r="A8945" t="str">
            <v>Pig.07871</v>
          </cell>
          <cell r="B8945" t="str">
            <v>LARS2-201</v>
          </cell>
          <cell r="C8945" t="str">
            <v>probable leucine--tRNA ligase, mitochondrial [Sus scrofa]</v>
          </cell>
        </row>
        <row r="8946">
          <cell r="A8946" t="str">
            <v>Pig.07872</v>
          </cell>
          <cell r="B8946" t="str">
            <v>LIMD1-202</v>
          </cell>
          <cell r="C8946" t="str">
            <v>LIM domain-containing protein 1 [Sus scrofa]</v>
          </cell>
        </row>
        <row r="8947">
          <cell r="A8947" t="str">
            <v>Pig.07873</v>
          </cell>
          <cell r="B8947" t="str">
            <v>SACM1L-203</v>
          </cell>
          <cell r="C8947" t="str">
            <v>phosphatidylinositide phosphatase SAC1 isoform X1 [Sus scrofa]</v>
          </cell>
        </row>
        <row r="8948">
          <cell r="A8948" t="str">
            <v>Pig.07874</v>
          </cell>
          <cell r="B8948" t="str">
            <v>SLC6A20-203</v>
          </cell>
          <cell r="C8948" t="str">
            <v>sodium- and chloride-dependent transporter XTRP3 isoform X3 [Sus scrofa]</v>
          </cell>
        </row>
        <row r="8949">
          <cell r="A8949" t="str">
            <v>Pig.07875</v>
          </cell>
          <cell r="B8949" t="str">
            <v>LZTFL1-203</v>
          </cell>
          <cell r="C8949" t="str">
            <v>leucine zipper transcription factor-like protein 1 isoform X2 [Sus scrofa]</v>
          </cell>
        </row>
        <row r="8950">
          <cell r="A8950" t="str">
            <v>Pig.07876</v>
          </cell>
          <cell r="B8950" t="str">
            <v>CCR9-201</v>
          </cell>
          <cell r="C8950" t="str">
            <v>C-C chemokine receptor type 9 [Sus scrofa]</v>
          </cell>
        </row>
        <row r="8951">
          <cell r="A8951" t="str">
            <v>Pig.07877</v>
          </cell>
          <cell r="B8951" t="str">
            <v>FYCO1-201</v>
          </cell>
          <cell r="C8951" t="str">
            <v>FYVE and coiled-coil domain-containing protein 1 isoform X1 [Sus scrofa]</v>
          </cell>
        </row>
        <row r="8952">
          <cell r="A8952" t="str">
            <v>Pig.07878</v>
          </cell>
          <cell r="B8952" t="str">
            <v>XCR1-201</v>
          </cell>
          <cell r="C8952" t="str">
            <v>chemokine XC receptor 1 [Sus scrofa]</v>
          </cell>
        </row>
        <row r="8953">
          <cell r="A8953" t="str">
            <v>Pig.07879</v>
          </cell>
          <cell r="B8953" t="str">
            <v>CCR1-201</v>
          </cell>
          <cell r="C8953" t="str">
            <v>C-C chemokine receptor type 1 [Sus scrofa]</v>
          </cell>
        </row>
        <row r="8954">
          <cell r="A8954" t="str">
            <v>Pig.07880</v>
          </cell>
          <cell r="B8954" t="str">
            <v>CCR2-201</v>
          </cell>
          <cell r="C8954" t="str">
            <v>C-C chemokine receptor type 3 [Sus scrofa]</v>
          </cell>
        </row>
        <row r="8955">
          <cell r="A8955" t="str">
            <v>Pig.07881</v>
          </cell>
          <cell r="B8955" t="str">
            <v>CCR5-201</v>
          </cell>
          <cell r="C8955" t="str">
            <v>C-C chemokine receptor type 2 [Sus scrofa]</v>
          </cell>
        </row>
        <row r="8956">
          <cell r="A8956" t="str">
            <v>Pig.07882</v>
          </cell>
          <cell r="B8956" t="str">
            <v>CCR5-201</v>
          </cell>
          <cell r="C8956" t="str">
            <v>C-C chemokine receptor type 5 [Sus scrofa]</v>
          </cell>
        </row>
        <row r="8957">
          <cell r="A8957" t="str">
            <v>Pig.07883</v>
          </cell>
          <cell r="B8957" t="str">
            <v>CCRL2-203</v>
          </cell>
          <cell r="C8957" t="str">
            <v>chemokine C-C motif receptor-like 2 isoform X1 [Sus scrofa]</v>
          </cell>
        </row>
        <row r="8958">
          <cell r="A8958" t="str">
            <v>Pig.07884</v>
          </cell>
          <cell r="B8958" t="str">
            <v>LTF-202</v>
          </cell>
          <cell r="C8958" t="str">
            <v>lactotransferrin precursor [Sus scrofa]</v>
          </cell>
        </row>
        <row r="8959">
          <cell r="A8959" t="str">
            <v>Pig.07885</v>
          </cell>
          <cell r="B8959" t="str">
            <v>RTP3</v>
          </cell>
          <cell r="C8959" t="str">
            <v>receptor-transporting protein 3 [Sus scrofa]</v>
          </cell>
        </row>
        <row r="8960">
          <cell r="A8960" t="str">
            <v>Pig.07886</v>
          </cell>
          <cell r="B8960" t="str">
            <v>LRRC2-202</v>
          </cell>
          <cell r="C8960" t="str">
            <v>leucine-rich repeat-containing protein 2 isoform X1 [Sus scrofa]</v>
          </cell>
        </row>
        <row r="8961">
          <cell r="A8961" t="str">
            <v>Pig.07888</v>
          </cell>
          <cell r="B8961" t="str">
            <v>FAM240A-201</v>
          </cell>
          <cell r="C8961" t="str">
            <v>uncharacterized protein FAM240A [Sus scrofa]</v>
          </cell>
        </row>
        <row r="8962">
          <cell r="A8962" t="str">
            <v>Pig.07889</v>
          </cell>
          <cell r="B8962" t="str">
            <v>ALS2CL-201</v>
          </cell>
          <cell r="C8962" t="str">
            <v>ALS2 C-terminal-like protein isoform X1 [Sus scrofa]</v>
          </cell>
        </row>
        <row r="8963">
          <cell r="A8963" t="str">
            <v>Pig.07890</v>
          </cell>
          <cell r="B8963" t="str">
            <v>TMIE-201</v>
          </cell>
          <cell r="C8963" t="str">
            <v>PREDICTED: transmembrane inner ear expressed protein [Trichechus manatus latirostris]</v>
          </cell>
        </row>
        <row r="8964">
          <cell r="A8964" t="str">
            <v>Pig.07891</v>
          </cell>
          <cell r="B8964" t="str">
            <v>PRSS50</v>
          </cell>
          <cell r="C8964" t="str">
            <v>probable threonine protease PRSS50 [Sus scrofa]</v>
          </cell>
        </row>
        <row r="8965">
          <cell r="A8965" t="str">
            <v>Pig.07892</v>
          </cell>
          <cell r="B8965" t="str">
            <v>PRSS45P-201</v>
          </cell>
          <cell r="C8965" t="str">
            <v>serine protease 45 isoform X1 [Sus scrofa]</v>
          </cell>
        </row>
        <row r="8966">
          <cell r="A8966" t="str">
            <v>Pig.07893</v>
          </cell>
          <cell r="B8966" t="str">
            <v>Prss44</v>
          </cell>
          <cell r="C8966" t="str">
            <v>PREDICTED: serine protease 44 [Physeter catodon]</v>
          </cell>
        </row>
        <row r="8967">
          <cell r="A8967" t="str">
            <v>Pig.07894</v>
          </cell>
          <cell r="B8967" t="str">
            <v>MYL3-202</v>
          </cell>
          <cell r="C8967" t="str">
            <v>myosin light chain 3 [Sus scrofa]</v>
          </cell>
        </row>
        <row r="8968">
          <cell r="A8968" t="str">
            <v>Pig.07895</v>
          </cell>
          <cell r="B8968" t="str">
            <v>PTH1R-201</v>
          </cell>
          <cell r="C8968" t="str">
            <v>parathyroid hormone/parathyroid hormone-related peptide receptor precursor [Sus scrofa]</v>
          </cell>
        </row>
        <row r="8969">
          <cell r="A8969" t="str">
            <v>Pig.07896</v>
          </cell>
          <cell r="B8969" t="str">
            <v>CCDC12-201</v>
          </cell>
          <cell r="C8969" t="str">
            <v>coiled-coil domain-containing protein 12 [Sus scrofa]</v>
          </cell>
        </row>
        <row r="8970">
          <cell r="A8970" t="str">
            <v>Pig.07897</v>
          </cell>
          <cell r="B8970" t="str">
            <v>NBEAL2-204</v>
          </cell>
          <cell r="C8970" t="str">
            <v>neurobeachin-like protein 2 isoform X6 [Sus scrofa]</v>
          </cell>
        </row>
        <row r="8971">
          <cell r="A8971" t="str">
            <v>Pig.07898</v>
          </cell>
          <cell r="B8971" t="str">
            <v>Nradd</v>
          </cell>
          <cell r="C8971" t="str">
            <v>PREDICTED: death domain-containing membrane protein NRADD-like [Camelus dromedarius]</v>
          </cell>
        </row>
        <row r="8972">
          <cell r="A8972" t="str">
            <v>Pig.07899</v>
          </cell>
          <cell r="B8972" t="str">
            <v>SETD2-201</v>
          </cell>
          <cell r="C8972" t="str">
            <v>LOW QUALITY PROTEIN: histone-lysine N-methyltransferase SETD2 [Sus scrofa]</v>
          </cell>
        </row>
        <row r="8973">
          <cell r="A8973" t="str">
            <v>Pig.07900</v>
          </cell>
          <cell r="B8973" t="str">
            <v>KIF9-201</v>
          </cell>
          <cell r="C8973" t="str">
            <v>kinesin-like protein KIF9 isoform X1 [Sus scrofa]</v>
          </cell>
        </row>
        <row r="8974">
          <cell r="A8974" t="str">
            <v>Pig.07901</v>
          </cell>
          <cell r="B8974" t="str">
            <v>KLHL18-202</v>
          </cell>
          <cell r="C8974" t="str">
            <v>kelch-like protein 18 isoform X2 [Sus scrofa]</v>
          </cell>
        </row>
        <row r="8975">
          <cell r="A8975" t="str">
            <v>Pig.07902</v>
          </cell>
          <cell r="B8975" t="str">
            <v>Ngp</v>
          </cell>
          <cell r="C8975" t="str">
            <v>15 kDa protein B-like [Sus scrofa]</v>
          </cell>
        </row>
        <row r="8976">
          <cell r="A8976" t="str">
            <v>Pig.07903</v>
          </cell>
          <cell r="B8976" t="str">
            <v>PTPN23-202</v>
          </cell>
          <cell r="C8976" t="str">
            <v>tyrosine-protein phosphatase non-receptor type 23 isoform X3 [Sus scrofa]</v>
          </cell>
        </row>
        <row r="8977">
          <cell r="A8977" t="str">
            <v>Pig.07904</v>
          </cell>
          <cell r="B8977" t="str">
            <v>SCAP-201</v>
          </cell>
          <cell r="C8977" t="str">
            <v>sterol regulatory element-binding protein cleavage-activating protein isoform X3 [Sus scrofa]</v>
          </cell>
        </row>
        <row r="8978">
          <cell r="A8978" t="str">
            <v>Pig.07905</v>
          </cell>
          <cell r="B8978" t="str">
            <v>ELP6-201</v>
          </cell>
          <cell r="C8978" t="str">
            <v>elongator complex protein 6 [Sus scrofa]</v>
          </cell>
        </row>
        <row r="8979">
          <cell r="A8979" t="str">
            <v>Pig.07906</v>
          </cell>
          <cell r="B8979" t="str">
            <v>CSPG5-203</v>
          </cell>
          <cell r="C8979" t="str">
            <v>chondroitin sulfate proteoglycan 5 isoform X1 [Sus scrofa]</v>
          </cell>
        </row>
        <row r="8980">
          <cell r="A8980" t="str">
            <v>Pig.07907</v>
          </cell>
          <cell r="B8980" t="str">
            <v>SMARCC1-201</v>
          </cell>
          <cell r="C8980" t="str">
            <v>LOW QUALITY PROTEIN: SWI/SNF complex subunit SMARCC1 [Sus scrofa]</v>
          </cell>
        </row>
        <row r="8981">
          <cell r="A8981" t="str">
            <v>Pig.07908</v>
          </cell>
          <cell r="B8981" t="str">
            <v>DHX30-202</v>
          </cell>
          <cell r="C8981" t="str">
            <v>putative ATP-dependent RNA helicase DHX30 isoform X2 [Sus scrofa]</v>
          </cell>
        </row>
        <row r="8982">
          <cell r="A8982" t="str">
            <v>Pig.07909</v>
          </cell>
          <cell r="B8982" t="str">
            <v>MAP4</v>
          </cell>
          <cell r="C8982" t="str">
            <v>microtubule-associated protein 4 isoform X19 [Sus scrofa]</v>
          </cell>
        </row>
        <row r="8983">
          <cell r="A8983" t="str">
            <v>Pig.07910</v>
          </cell>
          <cell r="B8983" t="str">
            <v>CDC25B-201</v>
          </cell>
          <cell r="C8983" t="str">
            <v>M-phase inducer phosphatase 1 isoform X1 [Sus scrofa]</v>
          </cell>
        </row>
        <row r="8984">
          <cell r="A8984" t="str">
            <v>Pig.07911</v>
          </cell>
          <cell r="B8984" t="str">
            <v>NPG1-202</v>
          </cell>
          <cell r="C8984" t="str">
            <v>protegrin-2 precursor [Sus scrofa]</v>
          </cell>
        </row>
        <row r="8985">
          <cell r="A8985" t="str">
            <v>Pig.07912</v>
          </cell>
          <cell r="B8985" t="str">
            <v>NPG1-202</v>
          </cell>
          <cell r="C8985" t="str">
            <v>protegrin-2 precursor [Sus scrofa]</v>
          </cell>
        </row>
        <row r="8986">
          <cell r="A8986" t="str">
            <v>Pig.07913</v>
          </cell>
          <cell r="B8986" t="str">
            <v>PLXNB1-201</v>
          </cell>
          <cell r="C8986" t="str">
            <v>LOW QUALITY PROTEIN: plexin-B1 [Sus scrofa]</v>
          </cell>
        </row>
        <row r="8987">
          <cell r="A8987" t="str">
            <v>Pig.07914</v>
          </cell>
          <cell r="B8987" t="str">
            <v>CCDC51-201</v>
          </cell>
          <cell r="C8987" t="str">
            <v>coiled-coil domain-containing protein 51 isoform X1 [Sus scrofa]</v>
          </cell>
        </row>
        <row r="8988">
          <cell r="A8988" t="str">
            <v>Pig.07915</v>
          </cell>
          <cell r="B8988" t="str">
            <v>ATRIP-202</v>
          </cell>
          <cell r="C8988" t="str">
            <v>ATR-interacting protein [Sus scrofa]</v>
          </cell>
        </row>
        <row r="8989">
          <cell r="A8989" t="str">
            <v>Pig.07916</v>
          </cell>
          <cell r="B8989" t="str">
            <v>TREX1-201</v>
          </cell>
          <cell r="C8989" t="str">
            <v>three-prime repair exonuclease 1 [Sus scrofa]</v>
          </cell>
        </row>
        <row r="8990">
          <cell r="A8990" t="str">
            <v>Pig.07917</v>
          </cell>
          <cell r="B8990" t="str">
            <v>SHISA5-202</v>
          </cell>
          <cell r="C8990" t="str">
            <v>protein shisa-5 isoform X1 [Sus scrofa]</v>
          </cell>
        </row>
        <row r="8991">
          <cell r="A8991" t="str">
            <v>Pig.07918</v>
          </cell>
          <cell r="B8991" t="str">
            <v>PFKFB4-201</v>
          </cell>
          <cell r="C8991" t="str">
            <v>6-phosphofructo-2-kinase/fructose-2,6-bisphosphatase 4 isoform X1 [Sus scrofa]</v>
          </cell>
        </row>
        <row r="8992">
          <cell r="A8992" t="str">
            <v>Pig.07919</v>
          </cell>
          <cell r="B8992" t="str">
            <v>UCN2-201</v>
          </cell>
          <cell r="C8992" t="str">
            <v>urocortin-2 [Sus scrofa]</v>
          </cell>
        </row>
        <row r="8993">
          <cell r="A8993" t="str">
            <v>Pig.07920</v>
          </cell>
          <cell r="B8993" t="str">
            <v>COL7A1</v>
          </cell>
          <cell r="C8993" t="str">
            <v>collagen alpha-1(VII) chain [Sus scrofa]</v>
          </cell>
        </row>
        <row r="8994">
          <cell r="A8994" t="str">
            <v>Pig.07921</v>
          </cell>
          <cell r="B8994" t="str">
            <v>UQCRC1-201</v>
          </cell>
          <cell r="C8994" t="str">
            <v>cytochrome b-c1 complex subunit 1, mitochondrial isoform X1 [Sus scrofa]</v>
          </cell>
        </row>
        <row r="8995">
          <cell r="A8995" t="str">
            <v>Pig.07922</v>
          </cell>
          <cell r="B8995" t="str">
            <v>TMEM89-201</v>
          </cell>
          <cell r="C8995" t="str">
            <v>transmembrane protein 89 [Sus scrofa]</v>
          </cell>
        </row>
        <row r="8996">
          <cell r="A8996" t="str">
            <v>Pig.07923</v>
          </cell>
          <cell r="B8996" t="str">
            <v>SLC26A6-201</v>
          </cell>
          <cell r="C8996" t="str">
            <v>solute carrier family 26 member 6 isoform X1 [Sus scrofa]</v>
          </cell>
        </row>
        <row r="8997">
          <cell r="A8997" t="str">
            <v>Pig.07924</v>
          </cell>
          <cell r="B8997" t="str">
            <v>CELSR3-201</v>
          </cell>
          <cell r="C8997" t="str">
            <v>cadherin EGF LAG seven-pass G-type receptor 3 isoform X1 [Sus scrofa]</v>
          </cell>
        </row>
        <row r="8998">
          <cell r="A8998" t="str">
            <v>Pig.07925</v>
          </cell>
          <cell r="B8998" t="str">
            <v>NCKIPSD-201</v>
          </cell>
          <cell r="C8998" t="str">
            <v>NCK-interacting protein with SH3 domain [Sus scrofa]</v>
          </cell>
        </row>
        <row r="8999">
          <cell r="A8999" t="str">
            <v>Pig.07926</v>
          </cell>
          <cell r="B8999" t="str">
            <v>IP6K2-201</v>
          </cell>
          <cell r="C8999" t="str">
            <v>inositol hexakisphosphate kinase 2 [Sus scrofa]</v>
          </cell>
        </row>
        <row r="9000">
          <cell r="A9000" t="str">
            <v>Pig.07928</v>
          </cell>
          <cell r="B9000" t="str">
            <v>PRKAR2A-201</v>
          </cell>
          <cell r="C9000" t="str">
            <v>cAMP-dependent protein kinase type II-alpha regulatory subunit [Sus scrofa]</v>
          </cell>
        </row>
        <row r="9001">
          <cell r="A9001" t="str">
            <v>Pig.07929</v>
          </cell>
          <cell r="B9001" t="str">
            <v>SLC25A20-201</v>
          </cell>
          <cell r="C9001" t="str">
            <v>mitochondrial carnitine/acylcarnitine carrier protein [Sus scrofa]</v>
          </cell>
        </row>
        <row r="9002">
          <cell r="A9002" t="str">
            <v>Pig.07930</v>
          </cell>
          <cell r="B9002" t="str">
            <v>SLC15A1-201</v>
          </cell>
          <cell r="C9002" t="str">
            <v>solute carrier family 15 member 1 [Sus scrofa]</v>
          </cell>
        </row>
        <row r="9003">
          <cell r="A9003" t="str">
            <v>Pig.07931</v>
          </cell>
          <cell r="B9003" t="str">
            <v>DOCK9-207</v>
          </cell>
          <cell r="C9003" t="str">
            <v>dedicator of cytokinesis protein 9 isoform X7 [Sus scrofa]</v>
          </cell>
        </row>
        <row r="9004">
          <cell r="A9004" t="str">
            <v>Pig.07932</v>
          </cell>
          <cell r="B9004" t="str">
            <v>UBAC2-201</v>
          </cell>
          <cell r="C9004" t="str">
            <v>ubiquitin-associated domain-containing protein 2 isoform X1 [Sus scrofa]</v>
          </cell>
        </row>
        <row r="9005">
          <cell r="A9005" t="str">
            <v>Pig.07933</v>
          </cell>
          <cell r="B9005" t="str">
            <v>GPR183</v>
          </cell>
          <cell r="C9005" t="str">
            <v>G-protein coupled receptor 183-like [Sus scrofa]</v>
          </cell>
        </row>
        <row r="9006">
          <cell r="A9006" t="str">
            <v>Pig.07934</v>
          </cell>
          <cell r="B9006" t="str">
            <v>TM9SF2-201</v>
          </cell>
          <cell r="C9006" t="str">
            <v>transmembrane 9 superfamily member 2 [Sus scrofa]</v>
          </cell>
        </row>
        <row r="9007">
          <cell r="A9007" t="str">
            <v>Pig.07935</v>
          </cell>
          <cell r="B9007" t="str">
            <v>CLYBL-201</v>
          </cell>
          <cell r="C9007" t="str">
            <v>citrate lyase subunit beta-like protein, mitochondrial isoform X1 [Sus scrofa]</v>
          </cell>
        </row>
        <row r="9008">
          <cell r="A9008" t="str">
            <v>Pig.07937</v>
          </cell>
          <cell r="B9008" t="str">
            <v>ZIC5-201</v>
          </cell>
          <cell r="C9008" t="str">
            <v>PREDICTED: zinc finger protein ZIC 5 [Capra hircus]</v>
          </cell>
        </row>
        <row r="9009">
          <cell r="A9009" t="str">
            <v>Pig.07938</v>
          </cell>
          <cell r="B9009" t="str">
            <v>ZIC2-201</v>
          </cell>
          <cell r="C9009" t="str">
            <v>zinc finger protein ZIC 2 isoform X1 [Sus scrofa]</v>
          </cell>
        </row>
        <row r="9010">
          <cell r="A9010" t="str">
            <v>Pig.07939</v>
          </cell>
          <cell r="B9010" t="str">
            <v>PCCA-204</v>
          </cell>
          <cell r="C9010" t="str">
            <v>propionyl-CoA carboxylase alpha chain, mitochondrial isoform X1 [Sus scrofa]</v>
          </cell>
        </row>
        <row r="9011">
          <cell r="A9011" t="str">
            <v>Pig.07940</v>
          </cell>
          <cell r="B9011" t="str">
            <v>GGACT</v>
          </cell>
          <cell r="C9011" t="str">
            <v>gamma-glutamylaminecyclotransferase isoform X1 [Sus scrofa]</v>
          </cell>
        </row>
        <row r="9012">
          <cell r="A9012" t="str">
            <v>Pig.07941</v>
          </cell>
          <cell r="B9012" t="str">
            <v>FLNB-202</v>
          </cell>
          <cell r="C9012" t="str">
            <v>gamma-glutamylaminecyclotransferase isoform X2 [Sus scrofa]</v>
          </cell>
        </row>
        <row r="9013">
          <cell r="A9013" t="str">
            <v>Pig.07942</v>
          </cell>
          <cell r="B9013" t="str">
            <v>TMTC4-204</v>
          </cell>
          <cell r="C9013" t="str">
            <v>transmembrane and TPR repeat-containing protein 4 isoform X1 [Sus scrofa]</v>
          </cell>
        </row>
        <row r="9014">
          <cell r="A9014" t="str">
            <v>Pig.07943</v>
          </cell>
          <cell r="B9014" t="str">
            <v>NALCN</v>
          </cell>
          <cell r="C9014" t="str">
            <v>sodium leak channel non-selective protein isoform X1 [Sus scrofa]</v>
          </cell>
        </row>
        <row r="9015">
          <cell r="A9015" t="str">
            <v>Pig.07944</v>
          </cell>
          <cell r="B9015" t="str">
            <v>ITGBL1-201</v>
          </cell>
          <cell r="C9015" t="str">
            <v>integrin beta-like protein 1 [Sus scrofa]</v>
          </cell>
        </row>
        <row r="9016">
          <cell r="A9016" t="str">
            <v>Pig.07945</v>
          </cell>
          <cell r="B9016" t="str">
            <v>FGF14-201</v>
          </cell>
          <cell r="C9016" t="str">
            <v>PREDICTED: fibroblast growth factor 14 isoform X1 [Canis lupus familiaris]</v>
          </cell>
        </row>
        <row r="9017">
          <cell r="A9017" t="str">
            <v>Pig.07946</v>
          </cell>
          <cell r="B9017" t="str">
            <v>TPP2-201</v>
          </cell>
          <cell r="C9017" t="str">
            <v>tripeptidyl-peptidase 2 isoform X1 [Sus scrofa]</v>
          </cell>
        </row>
        <row r="9018">
          <cell r="A9018" t="str">
            <v>Pig.07947</v>
          </cell>
          <cell r="B9018" t="str">
            <v>METTL21C-201</v>
          </cell>
          <cell r="C9018" t="str">
            <v>protein-lysine methyltransferase METTL21C isoform X2 [Sus scrofa]</v>
          </cell>
        </row>
        <row r="9019">
          <cell r="A9019" t="str">
            <v>Pig.07948</v>
          </cell>
          <cell r="B9019" t="str">
            <v>CCDC168</v>
          </cell>
          <cell r="C9019" t="str">
            <v>coiled-coil domain-containing protein 168 [Sus scrofa]</v>
          </cell>
        </row>
        <row r="9020">
          <cell r="A9020" t="str">
            <v>Pig.07949</v>
          </cell>
          <cell r="B9020" t="str">
            <v>TEX30-201</v>
          </cell>
          <cell r="C9020" t="str">
            <v>testis-expressed protein 30 isoform X1 [Sus scrofa]</v>
          </cell>
        </row>
        <row r="9021">
          <cell r="A9021" t="str">
            <v>Pig.07950</v>
          </cell>
          <cell r="B9021" t="str">
            <v>POGLUT2-201</v>
          </cell>
          <cell r="C9021" t="str">
            <v>KDEL motif-containing protein 1 [Sus scrofa]</v>
          </cell>
        </row>
        <row r="9022">
          <cell r="A9022" t="str">
            <v>Pig.07951</v>
          </cell>
          <cell r="B9022" t="str">
            <v>ERCC5-201</v>
          </cell>
          <cell r="C9022" t="str">
            <v>PREDICTED: DNA repair protein complementing XP-G cells isoform X2 [Rhinolophus sinicus]</v>
          </cell>
        </row>
        <row r="9023">
          <cell r="A9023" t="str">
            <v>Pig.07952</v>
          </cell>
          <cell r="B9023" t="str">
            <v>LOC101138906</v>
          </cell>
          <cell r="C9023" t="str">
            <v>putative methyltransferase-like protein 21E pseudogene isoform X1 [Sus scrofa]</v>
          </cell>
        </row>
        <row r="9024">
          <cell r="A9024" t="str">
            <v>Pig.07953</v>
          </cell>
          <cell r="B9024" t="str">
            <v>SLC10A2-202</v>
          </cell>
          <cell r="C9024" t="str">
            <v>ileal sodium/bile acid cotransporter [Sus scrofa]</v>
          </cell>
        </row>
        <row r="9025">
          <cell r="A9025" t="str">
            <v>Pig.07954</v>
          </cell>
          <cell r="B9025" t="str">
            <v>EFNB2-201</v>
          </cell>
          <cell r="C9025" t="str">
            <v>EFNB2 [Sus scrofa]</v>
          </cell>
        </row>
        <row r="9026">
          <cell r="A9026" t="str">
            <v>Pig.07955</v>
          </cell>
          <cell r="B9026" t="str">
            <v>ARGLU1-201</v>
          </cell>
          <cell r="C9026" t="str">
            <v>RIKEN cDNA 9430010O03, isoform CRA_c, partial [Mus musculus]</v>
          </cell>
        </row>
        <row r="9027">
          <cell r="A9027" t="str">
            <v>Pig.07957</v>
          </cell>
          <cell r="B9027" t="str">
            <v>FAM155A-201</v>
          </cell>
          <cell r="C9027" t="str">
            <v>transmembrane protein FAM155A isoform X1 [Sus scrofa]</v>
          </cell>
        </row>
        <row r="9028">
          <cell r="A9028" t="str">
            <v>Pig.07958</v>
          </cell>
          <cell r="B9028" t="str">
            <v>FAM155A-201</v>
          </cell>
          <cell r="C9028" t="str">
            <v>transmembrane protein FAM155A isoform X2 [Sus scrofa]</v>
          </cell>
        </row>
        <row r="9029">
          <cell r="A9029" t="str">
            <v>Pig.07959</v>
          </cell>
          <cell r="B9029" t="str">
            <v>RPL5-202</v>
          </cell>
          <cell r="C9029" t="str">
            <v>LOW QUALITY PROTEIN: 60S ribosomal protein L5-like [Sus scrofa]</v>
          </cell>
        </row>
        <row r="9030">
          <cell r="A9030" t="str">
            <v>Pig.07960</v>
          </cell>
          <cell r="B9030" t="str">
            <v>LIG4-201</v>
          </cell>
          <cell r="C9030" t="str">
            <v>DNA ligase 4 [Sus scrofa]</v>
          </cell>
        </row>
        <row r="9031">
          <cell r="A9031" t="str">
            <v>Pig.07961</v>
          </cell>
          <cell r="B9031" t="str">
            <v>ABHD13-201</v>
          </cell>
          <cell r="C9031" t="str">
            <v>protein ABHD13 isoform X1 [Sus scrofa]</v>
          </cell>
        </row>
        <row r="9032">
          <cell r="A9032" t="str">
            <v>Pig.07962</v>
          </cell>
          <cell r="B9032" t="str">
            <v>TNFSF13B-201</v>
          </cell>
          <cell r="C9032" t="str">
            <v>tumor necrosis factor ligand superfamily member 13B isoform X1 [Sus scrofa]</v>
          </cell>
        </row>
        <row r="9033">
          <cell r="A9033" t="str">
            <v>Pig.07963</v>
          </cell>
          <cell r="B9033" t="str">
            <v>Pig.07963</v>
          </cell>
          <cell r="C9033" t="str">
            <v>PREDICTED: translation initiation factor IF-2-like [Bos taurus]</v>
          </cell>
        </row>
        <row r="9034">
          <cell r="A9034" t="str">
            <v>Pig.07964</v>
          </cell>
          <cell r="B9034" t="str">
            <v>MYO16</v>
          </cell>
          <cell r="C9034" t="str">
            <v>LOW QUALITY PROTEIN: unconventional myosin-XVI [Sus scrofa]</v>
          </cell>
        </row>
        <row r="9035">
          <cell r="A9035" t="str">
            <v>Pig.07965</v>
          </cell>
          <cell r="B9035" t="str">
            <v>IRS2-201</v>
          </cell>
          <cell r="C9035" t="str">
            <v>PREDICTED: insulin receptor substrate 2 [Capra hircus]</v>
          </cell>
        </row>
        <row r="9036">
          <cell r="A9036" t="str">
            <v>Pig.07966</v>
          </cell>
          <cell r="B9036" t="str">
            <v>FOXP3-201</v>
          </cell>
          <cell r="C9036" t="str">
            <v>PREDICTED: insulin receptor substrate 2 [Octodon degus]</v>
          </cell>
        </row>
        <row r="9037">
          <cell r="A9037" t="str">
            <v>Pig.07967</v>
          </cell>
          <cell r="B9037" t="str">
            <v>SAP30BP-201</v>
          </cell>
          <cell r="C9037" t="str">
            <v>SAP30-binding protein isoform X1 [Sus scrofa]</v>
          </cell>
        </row>
        <row r="9038">
          <cell r="A9038" t="str">
            <v>Pig.07968</v>
          </cell>
          <cell r="B9038" t="str">
            <v>RECQL5-201</v>
          </cell>
          <cell r="C9038" t="str">
            <v>ATP-dependent DNA helicase Q5 isoform X1 [Sus scrofa]</v>
          </cell>
        </row>
        <row r="9039">
          <cell r="A9039" t="str">
            <v>Pig.07970</v>
          </cell>
          <cell r="B9039" t="str">
            <v>LLGL2-202</v>
          </cell>
          <cell r="C9039" t="str">
            <v>lethal(2) giant larvae protein homolog 2 [Sus scrofa]</v>
          </cell>
        </row>
        <row r="9040">
          <cell r="A9040" t="str">
            <v>Pig.07971</v>
          </cell>
          <cell r="B9040" t="str">
            <v>TSEN54-201</v>
          </cell>
          <cell r="C9040" t="str">
            <v>tRNA-splicing endonuclease subunit Sen54 isoform X1 [Sus scrofa]</v>
          </cell>
        </row>
        <row r="9041">
          <cell r="A9041" t="str">
            <v>Pig.07972</v>
          </cell>
          <cell r="B9041" t="str">
            <v>CASKIN2-201</v>
          </cell>
          <cell r="C9041" t="str">
            <v>caskin-2 [Sus scrofa]</v>
          </cell>
        </row>
        <row r="9042">
          <cell r="A9042" t="str">
            <v>Pig.07973</v>
          </cell>
          <cell r="B9042" t="str">
            <v>TMEM94-201</v>
          </cell>
          <cell r="C9042" t="str">
            <v>transmembrane protein 94 isoform X6 [Sus scrofa]</v>
          </cell>
        </row>
        <row r="9043">
          <cell r="A9043" t="str">
            <v>Pig.07975</v>
          </cell>
          <cell r="B9043" t="str">
            <v>GRB2-201</v>
          </cell>
          <cell r="C9043" t="str">
            <v>growth factor receptor-bound protein 2 isoform 1 [Homo sapiens]</v>
          </cell>
        </row>
        <row r="9044">
          <cell r="A9044" t="str">
            <v>Pig.07976</v>
          </cell>
          <cell r="B9044" t="str">
            <v>SLC25A19-203</v>
          </cell>
          <cell r="C9044" t="str">
            <v>mitochondrial thiamine pyrophosphate carrier [Sus scrofa]</v>
          </cell>
        </row>
        <row r="9045">
          <cell r="A9045" t="str">
            <v>Pig.07977</v>
          </cell>
          <cell r="B9045" t="str">
            <v>MIF4GD-201</v>
          </cell>
          <cell r="C9045" t="str">
            <v>MIF4G domain-containing protein [Sus scrofa]</v>
          </cell>
        </row>
        <row r="9046">
          <cell r="A9046" t="str">
            <v>Pig.07978</v>
          </cell>
          <cell r="B9046" t="str">
            <v>MRPS7-201</v>
          </cell>
          <cell r="C9046" t="str">
            <v>28S ribosomal protein S7, mitochondrial [Sus scrofa]</v>
          </cell>
        </row>
        <row r="9047">
          <cell r="A9047" t="str">
            <v>Pig.07979</v>
          </cell>
          <cell r="B9047" t="str">
            <v>GGA3-201</v>
          </cell>
          <cell r="C9047" t="str">
            <v>ADP-ribosylation factor-binding protein GGA3 [Sus scrofa]</v>
          </cell>
        </row>
        <row r="9048">
          <cell r="A9048" t="str">
            <v>Pig.07980</v>
          </cell>
          <cell r="B9048" t="str">
            <v>NUP85-201</v>
          </cell>
          <cell r="C9048" t="str">
            <v>nuclear pore complex protein Nup85 isoform X1 [Sus scrofa]</v>
          </cell>
        </row>
        <row r="9049">
          <cell r="A9049" t="str">
            <v>Pig.07981</v>
          </cell>
          <cell r="B9049" t="str">
            <v>SUMO2-201</v>
          </cell>
          <cell r="C9049" t="str">
            <v>PREDICTED: small ubiquitin-related modifier 2 [Gekko japonicus]</v>
          </cell>
        </row>
        <row r="9050">
          <cell r="A9050" t="str">
            <v>Pig.07982</v>
          </cell>
          <cell r="B9050" t="str">
            <v>JPT1-201</v>
          </cell>
          <cell r="C9050" t="str">
            <v>hematological and neurological expressed 1 protein [Sus scrofa]</v>
          </cell>
        </row>
        <row r="9051">
          <cell r="A9051" t="str">
            <v>Pig.07983</v>
          </cell>
          <cell r="B9051" t="str">
            <v>NT5C-201</v>
          </cell>
          <cell r="C9051" t="str">
            <v>5'(3')-deoxyribonucleotidase, cytosolic type isoform X2 [Sus scrofa]</v>
          </cell>
        </row>
        <row r="9052">
          <cell r="A9052" t="str">
            <v>Pig.07984</v>
          </cell>
          <cell r="B9052" t="str">
            <v>ARMC7-201</v>
          </cell>
          <cell r="C9052" t="str">
            <v>armadillo repeat-containing protein 7 [Sus scrofa]</v>
          </cell>
        </row>
        <row r="9053">
          <cell r="A9053" t="str">
            <v>Pig.07985</v>
          </cell>
          <cell r="B9053" t="str">
            <v>Trim80</v>
          </cell>
          <cell r="C9053" t="str">
            <v>tripartite motif-containing protein 65-like [Sus scrofa]</v>
          </cell>
        </row>
        <row r="9054">
          <cell r="A9054" t="str">
            <v>Pig.07986</v>
          </cell>
          <cell r="B9054" t="str">
            <v>Trim80</v>
          </cell>
          <cell r="C9054" t="str">
            <v>LOC526787 protein, partial [Bos taurus]</v>
          </cell>
        </row>
        <row r="9055">
          <cell r="A9055" t="str">
            <v>Pig.07987</v>
          </cell>
          <cell r="B9055" t="str">
            <v>KCTD2-201</v>
          </cell>
          <cell r="C9055" t="str">
            <v>BTB/POZ domain-containing protein KCTD2 [Sus scrofa]</v>
          </cell>
        </row>
        <row r="9056">
          <cell r="A9056" t="str">
            <v>Pig.07988</v>
          </cell>
          <cell r="B9056" t="str">
            <v>ATP5PD</v>
          </cell>
          <cell r="C9056" t="str">
            <v>ATP synthase subunit d, mitochondrial [Sus scrofa]</v>
          </cell>
        </row>
        <row r="9057">
          <cell r="A9057" t="str">
            <v>Pig.07989</v>
          </cell>
          <cell r="B9057" t="str">
            <v>MRPL58-201</v>
          </cell>
          <cell r="C9057" t="str">
            <v>peptidyl-tRNA hydrolase ICT1, mitochondrial [Sus scrofa]</v>
          </cell>
        </row>
        <row r="9058">
          <cell r="A9058" t="str">
            <v>Pig.07990</v>
          </cell>
          <cell r="B9058" t="str">
            <v>CDR2L-202</v>
          </cell>
          <cell r="C9058" t="str">
            <v>cerebellar degeneration-related protein 2-like [Sus scrofa]</v>
          </cell>
        </row>
        <row r="9059">
          <cell r="A9059" t="str">
            <v>Pig.07991</v>
          </cell>
          <cell r="B9059" t="str">
            <v>HID1-201</v>
          </cell>
          <cell r="C9059" t="str">
            <v>protein HID1 isoform X2 [Sus scrofa]</v>
          </cell>
        </row>
        <row r="9060">
          <cell r="A9060" t="str">
            <v>Pig.07992</v>
          </cell>
          <cell r="B9060" t="str">
            <v>OTOP3-201</v>
          </cell>
          <cell r="C9060" t="str">
            <v>otopetrin-3 isoform X1 [Sus scrofa]</v>
          </cell>
        </row>
        <row r="9061">
          <cell r="A9061" t="str">
            <v>Pig.07993</v>
          </cell>
          <cell r="B9061" t="str">
            <v>OTOP2-201</v>
          </cell>
          <cell r="C9061" t="str">
            <v>otopetrin-2 [Sus scrofa]</v>
          </cell>
        </row>
        <row r="9062">
          <cell r="A9062" t="str">
            <v>Pig.07994</v>
          </cell>
          <cell r="B9062" t="str">
            <v>USH1G-201</v>
          </cell>
          <cell r="C9062" t="str">
            <v>Usher syndrome type-1G protein isoform X2 [Sus scrofa]</v>
          </cell>
        </row>
        <row r="9063">
          <cell r="A9063" t="str">
            <v>Pig.07995</v>
          </cell>
          <cell r="B9063" t="str">
            <v>TMEM104-201</v>
          </cell>
          <cell r="C9063" t="str">
            <v>transmembrane protein 104 isoform X1 [Sus scrofa]</v>
          </cell>
        </row>
        <row r="9064">
          <cell r="A9064" t="str">
            <v>Pig.07996</v>
          </cell>
          <cell r="B9064" t="str">
            <v>NAT9</v>
          </cell>
          <cell r="C9064" t="str">
            <v>N-acetyltransferase 9 isoform X1 [Sus scrofa]</v>
          </cell>
        </row>
        <row r="9065">
          <cell r="A9065" t="str">
            <v>Pig.07997</v>
          </cell>
          <cell r="B9065" t="str">
            <v>SLC9A3R1-204</v>
          </cell>
          <cell r="C9065" t="str">
            <v>Na(+)/H(+) exchange regulatory cofactor NHE-RF1 [Sus scrofa]</v>
          </cell>
        </row>
        <row r="9066">
          <cell r="A9066" t="str">
            <v>Pig.07998</v>
          </cell>
          <cell r="B9066" t="str">
            <v>RAB37-201</v>
          </cell>
          <cell r="C9066" t="str">
            <v>ras-related protein Rab-37 isoform X3 [Sus scrofa]</v>
          </cell>
        </row>
        <row r="9067">
          <cell r="A9067" t="str">
            <v>Pig.07999</v>
          </cell>
          <cell r="B9067" t="str">
            <v>CD300LF</v>
          </cell>
          <cell r="C9067" t="str">
            <v>CMRF35-like molecule 1 isoform X1 [Sus scrofa]</v>
          </cell>
        </row>
        <row r="9068">
          <cell r="A9068" t="str">
            <v>Pig.08000</v>
          </cell>
          <cell r="B9068" t="str">
            <v>CD300C</v>
          </cell>
          <cell r="C9068" t="str">
            <v>CMRF35-like molecule 6 [Sus scrofa]</v>
          </cell>
        </row>
        <row r="9069">
          <cell r="A9069" t="str">
            <v>Pig.08001</v>
          </cell>
          <cell r="B9069" t="str">
            <v>Cd300ld</v>
          </cell>
          <cell r="C9069" t="str">
            <v>polymeric immunoglobulin receptor-like isoform X1 [Sus scrofa]</v>
          </cell>
        </row>
        <row r="9070">
          <cell r="A9070" t="str">
            <v>Pig.08002</v>
          </cell>
          <cell r="B9070" t="str">
            <v>CD300H</v>
          </cell>
          <cell r="C9070" t="str">
            <v>CMRF35-like molecule 6 isoform X1 [Sus scrofa]</v>
          </cell>
        </row>
        <row r="9071">
          <cell r="A9071" t="str">
            <v>Pig.08003</v>
          </cell>
          <cell r="B9071" t="str">
            <v>CD300C-201</v>
          </cell>
          <cell r="C9071" t="str">
            <v>CMRF35-like molecule 6 precursor [Sus scrofa]</v>
          </cell>
        </row>
        <row r="9072">
          <cell r="A9072" t="str">
            <v>Pig.08004</v>
          </cell>
          <cell r="B9072" t="str">
            <v>CD300LB-201</v>
          </cell>
          <cell r="C9072" t="str">
            <v>CMRF35-like molecule 7 [Sus scrofa]</v>
          </cell>
        </row>
        <row r="9073">
          <cell r="A9073" t="str">
            <v>Pig.08005</v>
          </cell>
          <cell r="B9073" t="str">
            <v>CD300A</v>
          </cell>
          <cell r="C9073" t="str">
            <v>CMRF35-like molecule 8 [Sus scrofa]</v>
          </cell>
        </row>
        <row r="9074">
          <cell r="A9074" t="str">
            <v>Pig.08006</v>
          </cell>
          <cell r="B9074" t="str">
            <v>GPRC5C-201</v>
          </cell>
          <cell r="C9074" t="str">
            <v>G-protein coupled receptor family C group 5 member C, partial [Sus scrofa]</v>
          </cell>
        </row>
        <row r="9075">
          <cell r="A9075" t="str">
            <v>Pig.08008</v>
          </cell>
          <cell r="B9075" t="str">
            <v>BTBD17-201</v>
          </cell>
          <cell r="C9075" t="str">
            <v>BTB/POZ domain-containing protein 17 [Sus scrofa]</v>
          </cell>
        </row>
        <row r="9076">
          <cell r="A9076" t="str">
            <v>Pig.08009</v>
          </cell>
          <cell r="B9076" t="str">
            <v>KIF19-201</v>
          </cell>
          <cell r="C9076" t="str">
            <v>kinesin-like protein KIF19 isoform X1 [Sus scrofa]</v>
          </cell>
        </row>
        <row r="9077">
          <cell r="A9077" t="str">
            <v>Pig.08010</v>
          </cell>
          <cell r="B9077" t="str">
            <v>DNAI2-201</v>
          </cell>
          <cell r="C9077" t="str">
            <v>dynein intermediate chain 2, axonemal isoform X2 [Sus scrofa]</v>
          </cell>
        </row>
        <row r="9078">
          <cell r="A9078" t="str">
            <v>Pig.08011</v>
          </cell>
          <cell r="B9078" t="str">
            <v>TTYH2-203</v>
          </cell>
          <cell r="C9078" t="str">
            <v>protein tweety homolog 2 isoform X4 [Sus scrofa]</v>
          </cell>
        </row>
        <row r="9079">
          <cell r="A9079" t="str">
            <v>Pig.08012</v>
          </cell>
          <cell r="B9079" t="str">
            <v>RPL38-202</v>
          </cell>
          <cell r="C9079" t="str">
            <v>unnamed protein product, partial [Oncorhynchus mykiss]</v>
          </cell>
        </row>
        <row r="9080">
          <cell r="A9080" t="str">
            <v>Pig.08013</v>
          </cell>
          <cell r="B9080" t="str">
            <v>DUSP2-201</v>
          </cell>
          <cell r="C9080" t="str">
            <v>uncharacterized protein LOC102162489 [Sus scrofa]</v>
          </cell>
        </row>
        <row r="9081">
          <cell r="A9081" t="str">
            <v>Pig.08014</v>
          </cell>
          <cell r="B9081" t="str">
            <v>SDK1-201</v>
          </cell>
          <cell r="C9081" t="str">
            <v>LOW QUALITY PROTEIN: protein sidekick-2 [Sus scrofa]</v>
          </cell>
        </row>
        <row r="9082">
          <cell r="A9082" t="str">
            <v>Pig.08015</v>
          </cell>
          <cell r="B9082" t="str">
            <v>CDC42EP4-201</v>
          </cell>
          <cell r="C9082" t="str">
            <v>cdc42 effector protein 4 [Sus scrofa]</v>
          </cell>
        </row>
        <row r="9083">
          <cell r="A9083" t="str">
            <v>Pig.08016</v>
          </cell>
          <cell r="B9083" t="str">
            <v>CPSF4L</v>
          </cell>
          <cell r="C9083" t="str">
            <v>putative cleavage and polyadenylation specificity factor subunit 4-like protein [Sus scrofa]</v>
          </cell>
        </row>
        <row r="9084">
          <cell r="A9084" t="str">
            <v>Pig.08017</v>
          </cell>
          <cell r="B9084" t="str">
            <v>C17orf80-202</v>
          </cell>
          <cell r="C9084" t="str">
            <v>uncharacterized protein C17orf80 homolog isoform X4 [Sus scrofa]</v>
          </cell>
        </row>
        <row r="9085">
          <cell r="A9085" t="str">
            <v>Pig.08018</v>
          </cell>
          <cell r="B9085" t="str">
            <v>FAM104A-201</v>
          </cell>
          <cell r="C9085" t="str">
            <v>protein FAM104A isoform X2 [Sus scrofa]</v>
          </cell>
        </row>
        <row r="9086">
          <cell r="A9086" t="str">
            <v>Pig.08019</v>
          </cell>
          <cell r="B9086" t="str">
            <v>COG1-201</v>
          </cell>
          <cell r="C9086" t="str">
            <v>PREDICTED: conserved oligomeric Golgi complex subunit 1 [Balaenoptera acutorostrata scammoni]</v>
          </cell>
        </row>
        <row r="9087">
          <cell r="A9087" t="str">
            <v>Pig.08020</v>
          </cell>
          <cell r="B9087" t="str">
            <v>SSTR2-201</v>
          </cell>
          <cell r="C9087" t="str">
            <v>PREDICTED: somatostatin receptor type 2 [Rhinolophus sinicus]</v>
          </cell>
        </row>
        <row r="9088">
          <cell r="A9088" t="str">
            <v>Pig.08021</v>
          </cell>
          <cell r="B9088" t="str">
            <v>SLC39A11-201</v>
          </cell>
          <cell r="C9088" t="str">
            <v>zinc transporter ZIP11 isoform X1 [Sus scrofa]</v>
          </cell>
        </row>
        <row r="9089">
          <cell r="A9089" t="str">
            <v>Pig.08022</v>
          </cell>
          <cell r="B9089" t="str">
            <v>SOX9-201</v>
          </cell>
          <cell r="C9089" t="str">
            <v>transcription factor SOX-9 [Sus scrofa]</v>
          </cell>
        </row>
        <row r="9090">
          <cell r="A9090" t="str">
            <v>Pig.08023</v>
          </cell>
          <cell r="B9090" t="str">
            <v>KCNJ2-202</v>
          </cell>
          <cell r="C9090" t="str">
            <v>PREDICTED: inward rectifier potassium channel 2 [Panthera tigris altaica]</v>
          </cell>
        </row>
        <row r="9091">
          <cell r="A9091" t="str">
            <v>Pig.08024</v>
          </cell>
          <cell r="B9091" t="str">
            <v>IRAK3-201</v>
          </cell>
          <cell r="C9091" t="str">
            <v>uncharacterized protein LOC110255979 [Sus scrofa]</v>
          </cell>
        </row>
        <row r="9092">
          <cell r="A9092" t="str">
            <v>Pig.08025</v>
          </cell>
          <cell r="B9092" t="str">
            <v>KCNJ16-206</v>
          </cell>
          <cell r="C9092" t="str">
            <v>inward rectifier potassium channel 16 [Sus scrofa]</v>
          </cell>
        </row>
        <row r="9093">
          <cell r="A9093" t="str">
            <v>Pig.08026</v>
          </cell>
          <cell r="B9093" t="str">
            <v>MAP2K6-201</v>
          </cell>
          <cell r="C9093" t="str">
            <v>dual specificity mitogen-activated protein kinase kinase 6 isoform X1 [Sus scrofa]</v>
          </cell>
        </row>
        <row r="9094">
          <cell r="A9094" t="str">
            <v>Pig.08027</v>
          </cell>
          <cell r="B9094" t="str">
            <v>ABCA5-201</v>
          </cell>
          <cell r="C9094" t="str">
            <v>ATP-binding cassette sub-family A member 5 isoform X1 [Sus scrofa]</v>
          </cell>
        </row>
        <row r="9095">
          <cell r="A9095" t="str">
            <v>Pig.08028</v>
          </cell>
          <cell r="B9095" t="str">
            <v>CENPM</v>
          </cell>
          <cell r="C9095" t="str">
            <v>vegetative cell wall protein gp1-like [Sus scrofa]</v>
          </cell>
        </row>
        <row r="9096">
          <cell r="A9096" t="str">
            <v>Pig.08029</v>
          </cell>
          <cell r="B9096" t="str">
            <v>ABCA8-202</v>
          </cell>
          <cell r="C9096" t="str">
            <v>LOW QUALITY PROTEIN: ATP-binding cassette sub-family A member 10 [Sus scrofa]</v>
          </cell>
        </row>
        <row r="9097">
          <cell r="A9097" t="str">
            <v>Pig.08030</v>
          </cell>
          <cell r="B9097" t="str">
            <v>ABCA9-201</v>
          </cell>
          <cell r="C9097" t="str">
            <v>LOW QUALITY PROTEIN: ATP-binding cassette sub-family A member 10 [Sus scrofa]</v>
          </cell>
        </row>
        <row r="9098">
          <cell r="A9098" t="str">
            <v>Pig.08031</v>
          </cell>
          <cell r="B9098" t="str">
            <v>ABCA6-203</v>
          </cell>
          <cell r="C9098" t="str">
            <v>ATP-binding cassette sub-family A member 6 isoform X1 [Sus scrofa]</v>
          </cell>
        </row>
        <row r="9099">
          <cell r="A9099" t="str">
            <v>Pig.08032</v>
          </cell>
          <cell r="B9099" t="str">
            <v>ABCA9-201</v>
          </cell>
          <cell r="C9099" t="str">
            <v>ATP-binding cassette sub-family A member 9 isoform X1 [Sus scrofa]</v>
          </cell>
        </row>
        <row r="9100">
          <cell r="A9100" t="str">
            <v>Pig.08033</v>
          </cell>
          <cell r="B9100" t="str">
            <v>ABCA8-202</v>
          </cell>
          <cell r="C9100" t="str">
            <v>ATP-binding cassette sub-family A member 8 isoform X3 [Sus scrofa]</v>
          </cell>
        </row>
        <row r="9101">
          <cell r="A9101" t="str">
            <v>Pig.08035</v>
          </cell>
          <cell r="B9101" t="str">
            <v>1700012B07Rik</v>
          </cell>
          <cell r="C9101" t="str">
            <v>hypothetical protein Celaphus_00001694 [Cervus elaphus hippelaphus]</v>
          </cell>
        </row>
        <row r="9102">
          <cell r="A9102" t="str">
            <v>Pig.08036</v>
          </cell>
          <cell r="B9102" t="str">
            <v>FAM20A-201</v>
          </cell>
          <cell r="C9102" t="str">
            <v>pseudokinase FAM20A isoform X2 [Sus scrofa]</v>
          </cell>
        </row>
        <row r="9103">
          <cell r="A9103" t="str">
            <v>Pig.08037</v>
          </cell>
          <cell r="B9103" t="str">
            <v>PRKAR1A-202</v>
          </cell>
          <cell r="C9103" t="str">
            <v>cAMP-dependent protein kinase type I-alpha regulatory subunit isoform X1 [Sus scrofa]</v>
          </cell>
        </row>
        <row r="9104">
          <cell r="A9104" t="str">
            <v>Pig.08038</v>
          </cell>
          <cell r="B9104" t="str">
            <v>WIPI1-203</v>
          </cell>
          <cell r="C9104" t="str">
            <v>WD repeat domain phosphoinositide-interacting protein 1 [Sus scrofa]</v>
          </cell>
        </row>
        <row r="9105">
          <cell r="A9105" t="str">
            <v>Pig.08039</v>
          </cell>
          <cell r="B9105" t="str">
            <v>ARSG-201</v>
          </cell>
          <cell r="C9105" t="str">
            <v>arylsulfatase G isoform X1 [Sus scrofa]</v>
          </cell>
        </row>
        <row r="9106">
          <cell r="A9106" t="str">
            <v>Pig.08040</v>
          </cell>
          <cell r="B9106" t="str">
            <v>SLC16A6-201</v>
          </cell>
          <cell r="C9106" t="str">
            <v>monocarboxylate transporter 7 [Sus scrofa]</v>
          </cell>
        </row>
        <row r="9107">
          <cell r="A9107" t="str">
            <v>Pig.08041</v>
          </cell>
          <cell r="B9107" t="str">
            <v>AMZ2-201</v>
          </cell>
          <cell r="C9107" t="str">
            <v>archaemetzincin-2 isoform X1 [Sus scrofa]</v>
          </cell>
        </row>
        <row r="9108">
          <cell r="A9108" t="str">
            <v>Pig.08042</v>
          </cell>
          <cell r="B9108" t="str">
            <v>GNA13-201</v>
          </cell>
          <cell r="C9108" t="str">
            <v>guanine nucleotide-binding protein subunit alpha-13 [Sus scrofa]</v>
          </cell>
        </row>
        <row r="9109">
          <cell r="A9109" t="str">
            <v>Pig.08043</v>
          </cell>
          <cell r="B9109" t="str">
            <v>RGS9-201</v>
          </cell>
          <cell r="C9109" t="str">
            <v>regulator of G-protein signaling 9 isoform X1 [Sus scrofa]</v>
          </cell>
        </row>
        <row r="9110">
          <cell r="A9110" t="str">
            <v>Pig.08044</v>
          </cell>
          <cell r="B9110" t="str">
            <v>AXIN2-201</v>
          </cell>
          <cell r="C9110" t="str">
            <v>axin-2 isoform X1 [Sus scrofa]</v>
          </cell>
        </row>
        <row r="9111">
          <cell r="A9111" t="str">
            <v>Pig.08045</v>
          </cell>
          <cell r="B9111" t="str">
            <v>CEP112-201</v>
          </cell>
          <cell r="C9111" t="str">
            <v>PREDICTED: centrosomal protein of 112 kDa isoform X1 [Ceratotherium simum simum]</v>
          </cell>
        </row>
        <row r="9112">
          <cell r="A9112" t="str">
            <v>Pig.08046</v>
          </cell>
          <cell r="B9112" t="str">
            <v>CEP112-201</v>
          </cell>
          <cell r="C9112" t="str">
            <v>centrosomal protein of 112 kDa isoform X1 [Sus scrofa]</v>
          </cell>
        </row>
        <row r="9113">
          <cell r="A9113" t="str">
            <v>Pig.08047</v>
          </cell>
          <cell r="B9113" t="str">
            <v>APOH-201</v>
          </cell>
          <cell r="C9113" t="str">
            <v>beta-2-glycoprotein 1 isoform X1 [Sus scrofa]</v>
          </cell>
        </row>
        <row r="9114">
          <cell r="A9114" t="str">
            <v>Pig.08048</v>
          </cell>
          <cell r="B9114" t="str">
            <v>PRKCA-201</v>
          </cell>
          <cell r="C9114" t="str">
            <v>PREDICTED: protein kinase C alpha type isoform X1 [Vicugna pacos]</v>
          </cell>
        </row>
        <row r="9115">
          <cell r="A9115" t="str">
            <v>Pig.08049</v>
          </cell>
          <cell r="B9115" t="str">
            <v>CACNG5-201</v>
          </cell>
          <cell r="C9115" t="str">
            <v>voltage-dependent calcium channel gamma-5 subunit [Sus scrofa]</v>
          </cell>
        </row>
        <row r="9116">
          <cell r="A9116" t="str">
            <v>Pig.08050</v>
          </cell>
          <cell r="B9116" t="str">
            <v>CACNG4-201</v>
          </cell>
          <cell r="C9116" t="str">
            <v>LOW QUALITY PROTEIN: voltage-dependent calcium channel gamma-4 subunit [Sus scrofa]</v>
          </cell>
        </row>
        <row r="9117">
          <cell r="A9117" t="str">
            <v>Pig.08051</v>
          </cell>
          <cell r="B9117" t="str">
            <v>CACNG1-201</v>
          </cell>
          <cell r="C9117" t="str">
            <v>voltage-dependent calcium channel gamma-1 subunit isoform X1 [Sus scrofa]</v>
          </cell>
        </row>
        <row r="9118">
          <cell r="A9118" t="str">
            <v>Pig.08052</v>
          </cell>
          <cell r="B9118" t="str">
            <v>HELZ-201</v>
          </cell>
          <cell r="C9118" t="str">
            <v>probable helicase with zinc finger domain isoform X1 [Sus scrofa]</v>
          </cell>
        </row>
        <row r="9119">
          <cell r="A9119" t="str">
            <v>Pig.08053</v>
          </cell>
          <cell r="B9119" t="str">
            <v>PSMD12-203</v>
          </cell>
          <cell r="C9119" t="str">
            <v>26S proteasome non-ATPase regulatory subunit 12 [Sus scrofa]</v>
          </cell>
        </row>
        <row r="9120">
          <cell r="A9120" t="str">
            <v>Pig.08054</v>
          </cell>
          <cell r="B9120" t="str">
            <v>NOL11-202</v>
          </cell>
          <cell r="C9120" t="str">
            <v>PREDICTED: cytoplasmic phosphatidylinositol transfer protein 1 isoform X1 [Vicugna pacos]</v>
          </cell>
        </row>
        <row r="9121">
          <cell r="A9121" t="str">
            <v>Pig.08055</v>
          </cell>
          <cell r="B9121" t="str">
            <v>NOL11-202</v>
          </cell>
          <cell r="C9121" t="str">
            <v>nucleolar protein 11 [Sus scrofa]</v>
          </cell>
        </row>
        <row r="9122">
          <cell r="A9122" t="str">
            <v>Pig.08056</v>
          </cell>
          <cell r="B9122" t="str">
            <v>PHF21A-202</v>
          </cell>
          <cell r="C9122" t="str">
            <v>LOW QUALITY PROTEIN: nucleosome-remodeling factor subunit BPTF [Sus scrofa]</v>
          </cell>
        </row>
        <row r="9123">
          <cell r="A9123" t="str">
            <v>Pig.08057</v>
          </cell>
          <cell r="B9123" t="str">
            <v>BPTF-201</v>
          </cell>
          <cell r="C9123" t="str">
            <v>LOW QUALITY PROTEIN: nucleosome-remodeling factor subunit BPTF [Sus scrofa]</v>
          </cell>
        </row>
        <row r="9124">
          <cell r="A9124" t="str">
            <v>Pig.08058</v>
          </cell>
          <cell r="B9124" t="str">
            <v>C17orf58</v>
          </cell>
          <cell r="C9124" t="str">
            <v>PREDICTED: UPF0450 protein C17orf58 homolog, partial [Callithrix jacchus]</v>
          </cell>
        </row>
        <row r="9125">
          <cell r="A9125" t="str">
            <v>Pig.08059</v>
          </cell>
          <cell r="B9125" t="str">
            <v>KPNA2-201</v>
          </cell>
          <cell r="C9125" t="str">
            <v>importin subunit alpha-1 isoform X1 [Sus scrofa]</v>
          </cell>
        </row>
        <row r="9126">
          <cell r="A9126" t="str">
            <v>Pig.08060</v>
          </cell>
          <cell r="B9126" t="str">
            <v>SMURF2-201</v>
          </cell>
          <cell r="C9126" t="str">
            <v>PREDICTED: E3 ubiquitin-protein ligase SMURF2 [Camelus ferus]</v>
          </cell>
        </row>
        <row r="9127">
          <cell r="A9127" t="str">
            <v>Pig.08061</v>
          </cell>
          <cell r="B9127" t="str">
            <v>CEP95-201</v>
          </cell>
          <cell r="C9127" t="str">
            <v>centrosomal protein of 95 kDa isoform X1 [Sus scrofa]</v>
          </cell>
        </row>
        <row r="9128">
          <cell r="A9128" t="str">
            <v>Pig.08062</v>
          </cell>
          <cell r="B9128" t="str">
            <v>DDX5-204</v>
          </cell>
          <cell r="C9128" t="str">
            <v>probable ATP-dependent RNA helicase DDX5 isoform X2 [Sus scrofa]</v>
          </cell>
        </row>
        <row r="9129">
          <cell r="A9129" t="str">
            <v>Pig.08063</v>
          </cell>
          <cell r="B9129" t="str">
            <v>POLG2-201</v>
          </cell>
          <cell r="C9129" t="str">
            <v>LOW QUALITY PROTEIN: DNA polymerase subunit gamma-2, mitochondrial [Sus scrofa]</v>
          </cell>
        </row>
        <row r="9130">
          <cell r="A9130" t="str">
            <v>Pig.08064</v>
          </cell>
          <cell r="B9130" t="str">
            <v>MILR1-201</v>
          </cell>
          <cell r="C9130" t="str">
            <v>allergin-1 [Sus scrofa]</v>
          </cell>
        </row>
        <row r="9131">
          <cell r="A9131" t="str">
            <v>Pig.08065</v>
          </cell>
          <cell r="B9131" t="str">
            <v>PECAM1-201</v>
          </cell>
          <cell r="C9131" t="str">
            <v>platelet endothelial cell adhesion molecule precursor [Sus scrofa]</v>
          </cell>
        </row>
        <row r="9132">
          <cell r="A9132" t="str">
            <v>Pig.08066</v>
          </cell>
          <cell r="B9132" t="str">
            <v>Slc28a2</v>
          </cell>
          <cell r="C9132" t="str">
            <v>cullin-7 isoform X1 [Sus scrofa]</v>
          </cell>
        </row>
        <row r="9133">
          <cell r="A9133" t="str">
            <v>Pig.08067</v>
          </cell>
          <cell r="B9133" t="str">
            <v>STK3-201</v>
          </cell>
          <cell r="C9133" t="str">
            <v>PREDICTED: serine/threonine-protein kinase 3, partial [Nestor notabilis]</v>
          </cell>
        </row>
        <row r="9134">
          <cell r="A9134" t="str">
            <v>Pig.08068</v>
          </cell>
          <cell r="B9134" t="str">
            <v>OSR2-201</v>
          </cell>
          <cell r="C9134" t="str">
            <v>PREDICTED: protein odd-skipped-related 2 isoform X1 [Octodon degus]</v>
          </cell>
        </row>
        <row r="9135">
          <cell r="A9135" t="str">
            <v>Pig.08069</v>
          </cell>
          <cell r="B9135" t="str">
            <v>VPS13B-201</v>
          </cell>
          <cell r="C9135" t="str">
            <v>vacuolar protein sorting-associated protein 13B isoform X3 [Sus scrofa]</v>
          </cell>
        </row>
        <row r="9136">
          <cell r="A9136" t="str">
            <v>Pig.08070</v>
          </cell>
          <cell r="B9136" t="str">
            <v>Cox6c</v>
          </cell>
          <cell r="C9136" t="str">
            <v>cytochrome c oxidase subunit 6C [Sus scrofa]</v>
          </cell>
        </row>
        <row r="9137">
          <cell r="A9137" t="str">
            <v>Pig.08071</v>
          </cell>
          <cell r="B9137" t="str">
            <v>RGS22-202</v>
          </cell>
          <cell r="C9137" t="str">
            <v>regulator of G-protein signaling 22 isoform X2 [Sus scrofa]</v>
          </cell>
        </row>
        <row r="9138">
          <cell r="A9138" t="str">
            <v>Pig.08072</v>
          </cell>
          <cell r="B9138" t="str">
            <v>RGS22-202</v>
          </cell>
          <cell r="C9138" t="str">
            <v>F-box only protein 43 [Sus scrofa]</v>
          </cell>
        </row>
        <row r="9139">
          <cell r="A9139" t="str">
            <v>Pig.08073</v>
          </cell>
          <cell r="B9139" t="str">
            <v>POLR2K-201</v>
          </cell>
          <cell r="C9139" t="str">
            <v>DNA-directed RNA polymerases I, II, and III subunit RPABC4 isoform X1 [Mus caroli]</v>
          </cell>
        </row>
        <row r="9140">
          <cell r="A9140" t="str">
            <v>Pig.08074</v>
          </cell>
          <cell r="B9140" t="str">
            <v>SPAG1-201</v>
          </cell>
          <cell r="C9140" t="str">
            <v>sperm-associated antigen 1 isoform X1 [Sus scrofa]</v>
          </cell>
        </row>
        <row r="9141">
          <cell r="A9141" t="str">
            <v>Pig.08075</v>
          </cell>
          <cell r="B9141" t="str">
            <v>RNF19A-201</v>
          </cell>
          <cell r="C9141" t="str">
            <v>E3 ubiquitin-protein ligase RNF19A [Sus scrofa]</v>
          </cell>
        </row>
        <row r="9142">
          <cell r="A9142" t="str">
            <v>Pig.08077</v>
          </cell>
          <cell r="B9142" t="str">
            <v>ANKRD46-201</v>
          </cell>
          <cell r="C9142" t="str">
            <v>ankyrin repeat domain-containing protein 46 isoform 1 [Homo sapiens]</v>
          </cell>
        </row>
        <row r="9143">
          <cell r="A9143" t="str">
            <v>Pig.08078</v>
          </cell>
          <cell r="B9143" t="str">
            <v>SNX31-201</v>
          </cell>
          <cell r="C9143" t="str">
            <v>sorting nexin-31 isoform X3 [Sus scrofa]</v>
          </cell>
        </row>
        <row r="9144">
          <cell r="A9144" t="str">
            <v>Pig.08079</v>
          </cell>
          <cell r="B9144" t="str">
            <v>PABPC1-201</v>
          </cell>
          <cell r="C9144" t="str">
            <v>PREDICTED: polyadenylate-binding protein 1 isoform X1 [Odobenus rosmarus divergens]</v>
          </cell>
        </row>
        <row r="9145">
          <cell r="A9145" t="str">
            <v>Pig.08080</v>
          </cell>
          <cell r="B9145" t="str">
            <v>YWHAZ-201</v>
          </cell>
          <cell r="C9145" t="str">
            <v>PREDICTED: 14-3-3 protein zeta/delta isoform X1 [Macaca mulatta]</v>
          </cell>
        </row>
        <row r="9146">
          <cell r="A9146" t="str">
            <v>Pig.08081</v>
          </cell>
          <cell r="B9146" t="str">
            <v>Zfp706</v>
          </cell>
          <cell r="C9146" t="str">
            <v>hypothetical protein ASZ78_011728 [Callipepla squamata]</v>
          </cell>
        </row>
        <row r="9147">
          <cell r="A9147" t="str">
            <v>Pig.08082</v>
          </cell>
          <cell r="B9147" t="str">
            <v>GRHL2-202</v>
          </cell>
          <cell r="C9147" t="str">
            <v>grainyhead-like protein 2 homolog isoform X2 [Sus scrofa]</v>
          </cell>
        </row>
        <row r="9148">
          <cell r="A9148" t="str">
            <v>Pig.08083</v>
          </cell>
          <cell r="B9148" t="str">
            <v>GRHL2-202</v>
          </cell>
          <cell r="C9148" t="str">
            <v>grainyhead-like protein 2 homolog isoform X3 [Sus scrofa]</v>
          </cell>
        </row>
        <row r="9149">
          <cell r="A9149" t="str">
            <v>Pig.08084</v>
          </cell>
          <cell r="B9149" t="str">
            <v>NCALD-201</v>
          </cell>
          <cell r="C9149" t="str">
            <v>neurocalcin-delta [Bos taurus]</v>
          </cell>
        </row>
        <row r="9150">
          <cell r="A9150" t="str">
            <v>Pig.08085</v>
          </cell>
          <cell r="B9150" t="str">
            <v>RRM2B-201</v>
          </cell>
          <cell r="C9150" t="str">
            <v>ribonucleoside-diphosphate reductase subunit M2 B isoform X1 [Sus scrofa]</v>
          </cell>
        </row>
        <row r="9151">
          <cell r="A9151" t="str">
            <v>Pig.08086</v>
          </cell>
          <cell r="B9151" t="str">
            <v>UBR5-201</v>
          </cell>
          <cell r="C9151" t="str">
            <v>E3 ubiquitin-protein ligase UBR5 isoform X2 [Sus scrofa]</v>
          </cell>
        </row>
        <row r="9152">
          <cell r="A9152" t="str">
            <v>Pig.08087</v>
          </cell>
          <cell r="B9152" t="str">
            <v>SCAF11-201</v>
          </cell>
          <cell r="C9152" t="str">
            <v>splicing factor, arginine/serine-rich 19-like [Sus scrofa]</v>
          </cell>
        </row>
        <row r="9153">
          <cell r="A9153" t="str">
            <v>Pig.08088</v>
          </cell>
          <cell r="B9153" t="str">
            <v>ODF1-201</v>
          </cell>
          <cell r="C9153" t="str">
            <v>outer dense fiber protein 1 [Sus scrofa]</v>
          </cell>
        </row>
        <row r="9154">
          <cell r="A9154" t="str">
            <v>Pig.08089</v>
          </cell>
          <cell r="B9154" t="str">
            <v>KLF10-202</v>
          </cell>
          <cell r="C9154" t="str">
            <v>Krueppel-like factor 10 [Sus scrofa]</v>
          </cell>
        </row>
        <row r="9155">
          <cell r="A9155" t="str">
            <v>Pig.08090</v>
          </cell>
          <cell r="B9155" t="str">
            <v>AZIN1-201</v>
          </cell>
          <cell r="C9155" t="str">
            <v>antizyme inhibitor 1 [Sus scrofa]</v>
          </cell>
        </row>
        <row r="9156">
          <cell r="A9156" t="str">
            <v>Pig.08091</v>
          </cell>
          <cell r="B9156" t="str">
            <v>SVIL-201</v>
          </cell>
          <cell r="C9156" t="str">
            <v>PREDICTED: translation initiation factor IF-2-like [Macaca fascicularis]</v>
          </cell>
        </row>
        <row r="9157">
          <cell r="A9157" t="str">
            <v>Pig.08092</v>
          </cell>
          <cell r="B9157" t="str">
            <v>ATP6V1C1-202</v>
          </cell>
          <cell r="C9157" t="str">
            <v>V-type proton ATPase subunit C 1 isoform X1 [Sus scrofa]</v>
          </cell>
        </row>
        <row r="9158">
          <cell r="A9158" t="str">
            <v>Pig.08093</v>
          </cell>
          <cell r="B9158" t="str">
            <v>BAALC-201</v>
          </cell>
          <cell r="C9158" t="str">
            <v>brain and acute leukemia cytoplasmic protein [Sus scrofa]</v>
          </cell>
        </row>
        <row r="9159">
          <cell r="A9159" t="str">
            <v>Pig.08094</v>
          </cell>
          <cell r="B9159" t="str">
            <v>FZD6-201</v>
          </cell>
          <cell r="C9159" t="str">
            <v>frizzled-6 precursor [Sus scrofa]</v>
          </cell>
        </row>
        <row r="9160">
          <cell r="A9160" t="str">
            <v>Pig.08095</v>
          </cell>
          <cell r="B9160" t="str">
            <v>CTHRC1-202</v>
          </cell>
          <cell r="C9160" t="str">
            <v>collagen triple helix repeat-containing protein 1 [Sus scrofa]</v>
          </cell>
        </row>
        <row r="9161">
          <cell r="A9161" t="str">
            <v>Pig.08096</v>
          </cell>
          <cell r="B9161" t="str">
            <v>SLC25A32</v>
          </cell>
          <cell r="C9161" t="str">
            <v>mitochondrial folate transporter/carrier [Sus scrofa]</v>
          </cell>
        </row>
        <row r="9162">
          <cell r="A9162" t="str">
            <v>Pig.08097</v>
          </cell>
          <cell r="B9162" t="str">
            <v>DCAF13-201</v>
          </cell>
          <cell r="C9162" t="str">
            <v>LOW QUALITY PROTEIN: DDB1- and CUL4-associated factor 13 [Sus scrofa]</v>
          </cell>
        </row>
        <row r="9163">
          <cell r="A9163" t="str">
            <v>Pig.08098</v>
          </cell>
          <cell r="B9163" t="str">
            <v>RIMS2-201</v>
          </cell>
          <cell r="C9163" t="str">
            <v>LOW QUALITY PROTEIN: regulating synaptic membrane exocytosis protein 2 [Sus scrofa]</v>
          </cell>
        </row>
        <row r="9164">
          <cell r="A9164" t="str">
            <v>Pig.08099</v>
          </cell>
          <cell r="B9164" t="str">
            <v>APEX2-201</v>
          </cell>
          <cell r="C9164" t="str">
            <v>DNA-(apurinic or apyrimidinic site) lyase 2 [Sus scrofa]</v>
          </cell>
        </row>
        <row r="9165">
          <cell r="A9165" t="str">
            <v>Pig.08100</v>
          </cell>
          <cell r="B9165" t="str">
            <v>DCSTAMP-201</v>
          </cell>
          <cell r="C9165" t="str">
            <v>dendritic cell-specific transmembrane protein isoform X1 [Sus scrofa]</v>
          </cell>
        </row>
        <row r="9166">
          <cell r="A9166" t="str">
            <v>Pig.08101</v>
          </cell>
          <cell r="B9166" t="str">
            <v>DPYS-201</v>
          </cell>
          <cell r="C9166" t="str">
            <v>dihydropyrimidinase isoform X1 [Sus scrofa]</v>
          </cell>
        </row>
        <row r="9167">
          <cell r="A9167" t="str">
            <v>Pig.08102</v>
          </cell>
          <cell r="B9167" t="str">
            <v>LRP12-201</v>
          </cell>
          <cell r="C9167" t="str">
            <v>low-density lipoprotein receptor-related protein 12 precursor [Sus scrofa]</v>
          </cell>
        </row>
        <row r="9168">
          <cell r="A9168" t="str">
            <v>Pig.08103</v>
          </cell>
          <cell r="B9168" t="str">
            <v>ZFPM2-204</v>
          </cell>
          <cell r="C9168" t="str">
            <v>zinc finger protein ZFPM2 [Sus scrofa]</v>
          </cell>
        </row>
        <row r="9169">
          <cell r="A9169" t="str">
            <v>Pig.08104</v>
          </cell>
          <cell r="B9169" t="str">
            <v>ZFPM2-204</v>
          </cell>
          <cell r="C9169" t="str">
            <v>zinc finger protein ZFPM2 [Sus scrofa]</v>
          </cell>
        </row>
        <row r="9170">
          <cell r="A9170" t="str">
            <v>Pig.08105</v>
          </cell>
          <cell r="B9170" t="str">
            <v>ZFPM2-204</v>
          </cell>
          <cell r="C9170" t="str">
            <v>zinc finger protein ZFPM2 [Sus scrofa]</v>
          </cell>
        </row>
        <row r="9171">
          <cell r="A9171" t="str">
            <v>Pig.08107</v>
          </cell>
          <cell r="B9171" t="str">
            <v>OXR1-205</v>
          </cell>
          <cell r="C9171" t="str">
            <v>oxidation resistance protein 1 isoform X4 [Sus scrofa]</v>
          </cell>
        </row>
        <row r="9172">
          <cell r="A9172" t="str">
            <v>Pig.08108</v>
          </cell>
          <cell r="B9172" t="str">
            <v>ABRA-201</v>
          </cell>
          <cell r="C9172" t="str">
            <v>actin-binding Rho-activating protein [Sus scrofa]</v>
          </cell>
        </row>
        <row r="9173">
          <cell r="A9173" t="str">
            <v>Pig.08109</v>
          </cell>
          <cell r="B9173" t="str">
            <v>ANGPT1-201</v>
          </cell>
          <cell r="C9173" t="str">
            <v>PREDICTED: angiopoietin-1 isoform X3 [Bos mutus]</v>
          </cell>
        </row>
        <row r="9174">
          <cell r="A9174" t="str">
            <v>Pig.08110</v>
          </cell>
          <cell r="B9174" t="str">
            <v>RSPO2-202</v>
          </cell>
          <cell r="C9174" t="str">
            <v>R-spondin-2 precursor [Sus scrofa]</v>
          </cell>
        </row>
        <row r="9175">
          <cell r="A9175" t="str">
            <v>Pig.08111</v>
          </cell>
          <cell r="B9175" t="str">
            <v>EIF3E-201</v>
          </cell>
          <cell r="C9175" t="str">
            <v>PREDICTED: eukaryotic translation initiation factor 3 subunit E [Trichechus manatus latirostris]</v>
          </cell>
        </row>
        <row r="9176">
          <cell r="A9176" t="str">
            <v>Pig.08112</v>
          </cell>
          <cell r="B9176" t="str">
            <v>C030002A05Rik</v>
          </cell>
          <cell r="C9176" t="str">
            <v>hypothetical protein [Neisseria polysaccharea]</v>
          </cell>
        </row>
        <row r="9177">
          <cell r="A9177" t="str">
            <v>Pig.08113</v>
          </cell>
          <cell r="B9177" t="str">
            <v>EBLN1</v>
          </cell>
          <cell r="C9177" t="str">
            <v>bridging integrator 3 isoform X3 [Sus scrofa]</v>
          </cell>
        </row>
        <row r="9178">
          <cell r="A9178" t="str">
            <v>Pig.08114</v>
          </cell>
          <cell r="B9178" t="str">
            <v>POLR1D</v>
          </cell>
          <cell r="C9178" t="str">
            <v>PREDICTED: DNA-directed RNA polymerases I and III subunit RPAC2-like [Bubalus bubalis]</v>
          </cell>
        </row>
        <row r="9179">
          <cell r="A9179" t="str">
            <v>Pig.08115</v>
          </cell>
          <cell r="B9179" t="str">
            <v>FAT2-201</v>
          </cell>
          <cell r="C9179" t="str">
            <v>LOW QUALITY PROTEIN: protocadherin Fat 3 [Sus scrofa]</v>
          </cell>
        </row>
        <row r="9180">
          <cell r="A9180" t="str">
            <v>Pig.08116</v>
          </cell>
          <cell r="B9180" t="str">
            <v>EEF1A2</v>
          </cell>
          <cell r="C9180" t="str">
            <v>elongation factor 1-alpha, oocyte form-like [Sus scrofa]</v>
          </cell>
        </row>
        <row r="9181">
          <cell r="A9181" t="str">
            <v>Pig.08118</v>
          </cell>
          <cell r="B9181" t="str">
            <v>SLC36A4-201</v>
          </cell>
          <cell r="C9181" t="str">
            <v>proton-coupled amino acid transporter 4 isoform X1 [Sus scrofa]</v>
          </cell>
        </row>
        <row r="9182">
          <cell r="A9182" t="str">
            <v>Pig.08119</v>
          </cell>
          <cell r="B9182" t="str">
            <v>DEUP1-201</v>
          </cell>
          <cell r="C9182" t="str">
            <v>deuterosome assembly protein 1 isoform X5 [Sus scrofa]</v>
          </cell>
        </row>
        <row r="9183">
          <cell r="A9183" t="str">
            <v>Pig.08120</v>
          </cell>
          <cell r="B9183" t="str">
            <v>LIN9-202</v>
          </cell>
          <cell r="C9183" t="str">
            <v>NR:NA</v>
          </cell>
        </row>
        <row r="9184">
          <cell r="A9184" t="str">
            <v>Pig.08121</v>
          </cell>
          <cell r="B9184" t="str">
            <v>EEF1A2</v>
          </cell>
          <cell r="C9184" t="str">
            <v>PREDICTED: elongation factor 1-alpha, oocyte form-like [Panthera tigris altaica]</v>
          </cell>
        </row>
        <row r="9185">
          <cell r="A9185" t="str">
            <v>Pig.08122</v>
          </cell>
          <cell r="B9185" t="str">
            <v>CEP295-201</v>
          </cell>
          <cell r="C9185" t="str">
            <v>LOW QUALITY PROTEIN: centrosomal protein of 295 kDa [Sus scrofa]</v>
          </cell>
        </row>
        <row r="9186">
          <cell r="A9186" t="str">
            <v>Pig.08123</v>
          </cell>
          <cell r="B9186" t="str">
            <v>TAF1D-201</v>
          </cell>
          <cell r="C9186" t="str">
            <v>TATA box-binding protein-associated factor RNA polymerase I subunit D [Sus scrofa]</v>
          </cell>
        </row>
        <row r="9187">
          <cell r="A9187" t="str">
            <v>Pig.08124</v>
          </cell>
          <cell r="B9187" t="str">
            <v>C11orf54-201</v>
          </cell>
          <cell r="C9187" t="str">
            <v>ester hydrolase C11orf54 homolog isoform X1 [Sus scrofa]</v>
          </cell>
        </row>
        <row r="9188">
          <cell r="A9188" t="str">
            <v>Pig.08125</v>
          </cell>
          <cell r="B9188" t="str">
            <v>MED17</v>
          </cell>
          <cell r="C9188" t="str">
            <v>mediator of RNA polymerase II transcription subunit 17 [Sus scrofa]</v>
          </cell>
        </row>
        <row r="9189">
          <cell r="A9189" t="str">
            <v>Pig.08126</v>
          </cell>
          <cell r="B9189" t="str">
            <v>VSTM5-201</v>
          </cell>
          <cell r="C9189" t="str">
            <v>V-set and transmembrane domain-containing protein 5 [Sus scrofa]</v>
          </cell>
        </row>
        <row r="9190">
          <cell r="A9190" t="str">
            <v>Pig.08127</v>
          </cell>
          <cell r="B9190" t="str">
            <v>Rpl9</v>
          </cell>
          <cell r="C9190" t="str">
            <v>PREDICTED: 60S ribosomal protein L9 [Otolemur garnettii]</v>
          </cell>
        </row>
        <row r="9191">
          <cell r="A9191" t="str">
            <v>Pig.08129</v>
          </cell>
          <cell r="B9191" t="str">
            <v>HEPHL1-201</v>
          </cell>
          <cell r="C9191" t="str">
            <v>hephaestin-like protein 1 isoform X2 [Sus scrofa]</v>
          </cell>
        </row>
        <row r="9192">
          <cell r="A9192" t="str">
            <v>Pig.08130</v>
          </cell>
          <cell r="B9192" t="str">
            <v>HEPHL1-201</v>
          </cell>
          <cell r="C9192" t="str">
            <v>hephaestin-like protein 1 isoform X1 [Sus scrofa]</v>
          </cell>
        </row>
        <row r="9193">
          <cell r="A9193" t="str">
            <v>Pig.08131</v>
          </cell>
          <cell r="B9193" t="str">
            <v>PANX1-201</v>
          </cell>
          <cell r="C9193" t="str">
            <v>pannexin-1 [Sus scrofa]</v>
          </cell>
        </row>
        <row r="9194">
          <cell r="A9194" t="str">
            <v>Pig.08133</v>
          </cell>
          <cell r="B9194" t="str">
            <v>GPR83-201</v>
          </cell>
          <cell r="C9194" t="str">
            <v>probable G-protein coupled receptor 83 precursor [Sus scrofa]</v>
          </cell>
        </row>
        <row r="9195">
          <cell r="A9195" t="str">
            <v>Pig.08134</v>
          </cell>
          <cell r="B9195" t="str">
            <v>MRE11-201</v>
          </cell>
          <cell r="C9195" t="str">
            <v>LOW QUALITY PROTEIN: double-strand break repair protein MRE11 [Sus scrofa]</v>
          </cell>
        </row>
        <row r="9196">
          <cell r="A9196" t="str">
            <v>Pig.08135</v>
          </cell>
          <cell r="B9196" t="str">
            <v>ANKRD49-201</v>
          </cell>
          <cell r="C9196" t="str">
            <v>ankyrin repeat domain-containing protein 49 [Sus scrofa]</v>
          </cell>
        </row>
        <row r="9197">
          <cell r="A9197" t="str">
            <v>Pig.08137</v>
          </cell>
          <cell r="B9197" t="str">
            <v>FUT4</v>
          </cell>
          <cell r="C9197" t="str">
            <v>LOW QUALITY PROTEIN: alpha-(1,3)-fucosyltransferase 4, partial [Sus scrofa]</v>
          </cell>
        </row>
        <row r="9198">
          <cell r="A9198" t="str">
            <v>Pig.08138</v>
          </cell>
          <cell r="B9198" t="str">
            <v>PIWIL4-201</v>
          </cell>
          <cell r="C9198" t="str">
            <v>piwi-like protein 4 [Sus scrofa]</v>
          </cell>
        </row>
        <row r="9199">
          <cell r="A9199" t="str">
            <v>Pig.08139</v>
          </cell>
          <cell r="B9199" t="str">
            <v>AMOTL1-201</v>
          </cell>
          <cell r="C9199" t="str">
            <v>angiomotin-like protein 1 isoform X2 [Sus scrofa]</v>
          </cell>
        </row>
        <row r="9200">
          <cell r="A9200" t="str">
            <v>Pig.08140</v>
          </cell>
          <cell r="B9200" t="str">
            <v>AMOTL1-201</v>
          </cell>
          <cell r="C9200" t="str">
            <v>angiomotin-like protein 1 isoform X7 [Sus scrofa]</v>
          </cell>
        </row>
        <row r="9201">
          <cell r="A9201" t="str">
            <v>Pig.08141</v>
          </cell>
          <cell r="B9201" t="str">
            <v>CWC15-202</v>
          </cell>
          <cell r="C9201" t="str">
            <v>PREDICTED: spliceosome-associated protein CWC15 homolog [Myotis lucifugus]</v>
          </cell>
        </row>
        <row r="9202">
          <cell r="A9202" t="str">
            <v>Pig.08142</v>
          </cell>
          <cell r="B9202" t="str">
            <v>KDM4D</v>
          </cell>
          <cell r="C9202" t="str">
            <v>lysine-specific demethylase 4D-like [Sus scrofa]</v>
          </cell>
        </row>
        <row r="9203">
          <cell r="A9203" t="str">
            <v>Pig.08143</v>
          </cell>
          <cell r="B9203" t="str">
            <v>KDM4D</v>
          </cell>
          <cell r="C9203" t="str">
            <v>lysine-specific demethylase 4D-like [Sus scrofa]</v>
          </cell>
        </row>
        <row r="9204">
          <cell r="A9204" t="str">
            <v>Pig.08145</v>
          </cell>
          <cell r="B9204" t="str">
            <v>ENDOD1-201</v>
          </cell>
          <cell r="C9204" t="str">
            <v>endonuclease domain-containing 1 protein [Sus scrofa]</v>
          </cell>
        </row>
        <row r="9205">
          <cell r="A9205" t="str">
            <v>Pig.08146</v>
          </cell>
          <cell r="B9205" t="str">
            <v>SESN3-201</v>
          </cell>
          <cell r="C9205" t="str">
            <v>sestrin-3 [Sus scrofa]</v>
          </cell>
        </row>
        <row r="9206">
          <cell r="A9206" t="str">
            <v>Pig.08147</v>
          </cell>
          <cell r="B9206" t="str">
            <v>FAM76B-202</v>
          </cell>
          <cell r="C9206" t="str">
            <v>protein FAM76B isoform X1 [Sus scrofa]</v>
          </cell>
        </row>
        <row r="9207">
          <cell r="A9207" t="str">
            <v>Pig.08148</v>
          </cell>
          <cell r="B9207" t="str">
            <v>CEP57</v>
          </cell>
          <cell r="C9207" t="str">
            <v>centrosomal protein of 57 kDa isoform X1 [Sus scrofa]</v>
          </cell>
        </row>
        <row r="9208">
          <cell r="A9208" t="str">
            <v>Pig.08149</v>
          </cell>
          <cell r="B9208" t="str">
            <v>MTMR2-201</v>
          </cell>
          <cell r="C9208" t="str">
            <v>myotubularin-related protein 2 isoform X1 [Sus scrofa]</v>
          </cell>
        </row>
        <row r="9209">
          <cell r="A9209" t="str">
            <v>Pig.08150</v>
          </cell>
          <cell r="B9209" t="str">
            <v>MAML2-201</v>
          </cell>
          <cell r="C9209" t="str">
            <v>mastermind-like protein 2 isoform X2 [Sus scrofa]</v>
          </cell>
        </row>
        <row r="9210">
          <cell r="A9210" t="str">
            <v>Pig.08151</v>
          </cell>
          <cell r="B9210" t="str">
            <v>CCDC82-201</v>
          </cell>
          <cell r="C9210" t="str">
            <v>coiled-coil domain-containing protein 82 isoform X1 [Sus scrofa]</v>
          </cell>
        </row>
        <row r="9211">
          <cell r="A9211" t="str">
            <v>Pig.08152</v>
          </cell>
          <cell r="B9211" t="str">
            <v>JRKL-201</v>
          </cell>
          <cell r="C9211" t="str">
            <v>PREDICTED: jerky protein homolog-like [Rousettus aegyptiacus]</v>
          </cell>
        </row>
        <row r="9212">
          <cell r="A9212" t="str">
            <v>Pig.08153</v>
          </cell>
          <cell r="B9212" t="str">
            <v>RPSA-202</v>
          </cell>
          <cell r="C9212" t="str">
            <v>40S ribosomal protein SA-like [Carlito syrichta]</v>
          </cell>
        </row>
        <row r="9213">
          <cell r="A9213" t="str">
            <v>Pig.08154</v>
          </cell>
          <cell r="B9213" t="str">
            <v>CNTN5-201</v>
          </cell>
          <cell r="C9213" t="str">
            <v>contactin-5 [Sus scrofa]</v>
          </cell>
        </row>
        <row r="9214">
          <cell r="A9214" t="str">
            <v>Pig.08155</v>
          </cell>
          <cell r="B9214" t="str">
            <v>TIGD1</v>
          </cell>
          <cell r="C9214" t="str">
            <v>PREDICTED: tigger transposable element-derived protein 1 [Gorilla gorilla gorilla]</v>
          </cell>
        </row>
        <row r="9215">
          <cell r="A9215" t="str">
            <v>Pig.08156</v>
          </cell>
          <cell r="B9215" t="str">
            <v>ARHGAP42-201</v>
          </cell>
          <cell r="C9215" t="str">
            <v>rho GTPase-activating protein 42 [Sus scrofa]</v>
          </cell>
        </row>
        <row r="9216">
          <cell r="A9216" t="str">
            <v>Pig.08157</v>
          </cell>
          <cell r="B9216" t="str">
            <v>PGR-201</v>
          </cell>
          <cell r="C9216" t="str">
            <v>progesterone receptor [Sus scrofa]</v>
          </cell>
        </row>
        <row r="9217">
          <cell r="A9217" t="str">
            <v>Pig.08158</v>
          </cell>
          <cell r="B9217" t="str">
            <v>TRPC6-201</v>
          </cell>
          <cell r="C9217" t="str">
            <v>short transient receptor potential channel 6 isoform X1 [Sus scrofa]</v>
          </cell>
        </row>
        <row r="9218">
          <cell r="A9218" t="str">
            <v>Pig.08159</v>
          </cell>
          <cell r="B9218" t="str">
            <v>TRPC6-201</v>
          </cell>
          <cell r="C9218" t="str">
            <v>short transient receptor potential channel 6 isoform X2 [Sus scrofa]</v>
          </cell>
        </row>
        <row r="9219">
          <cell r="A9219" t="str">
            <v>Pig.08161</v>
          </cell>
          <cell r="B9219" t="str">
            <v>ANGPTL5-201</v>
          </cell>
          <cell r="C9219" t="str">
            <v>angiopoietin-related protein 5 [Sus scrofa]</v>
          </cell>
        </row>
        <row r="9220">
          <cell r="A9220" t="str">
            <v>Pig.08162</v>
          </cell>
          <cell r="B9220" t="str">
            <v>CEP126-201</v>
          </cell>
          <cell r="C9220" t="str">
            <v>LOW QUALITY PROTEIN: centrosomal protein of 126 kDa [Sus scrofa]</v>
          </cell>
        </row>
        <row r="9221">
          <cell r="A9221" t="str">
            <v>Pig.08163</v>
          </cell>
          <cell r="B9221" t="str">
            <v>CFAP300-201</v>
          </cell>
          <cell r="C9221" t="str">
            <v>uncharacterized protein C11orf70 homolog isoform X2 [Sus scrofa]</v>
          </cell>
        </row>
        <row r="9222">
          <cell r="A9222" t="str">
            <v>Pig.08164</v>
          </cell>
          <cell r="B9222" t="str">
            <v>YAP1-201</v>
          </cell>
          <cell r="C9222" t="str">
            <v>LOW QUALITY PROTEIN: transcriptional coactivator YAP1 [Sus scrofa]</v>
          </cell>
        </row>
        <row r="9223">
          <cell r="A9223" t="str">
            <v>Pig.08165</v>
          </cell>
          <cell r="B9223" t="str">
            <v>BIRC3-201</v>
          </cell>
          <cell r="C9223" t="str">
            <v>LOW QUALITY PROTEIN: baculoviral IAP repeat-containing protein 3 [Sus scrofa]</v>
          </cell>
        </row>
        <row r="9224">
          <cell r="A9224" t="str">
            <v>Pig.08166</v>
          </cell>
          <cell r="B9224" t="str">
            <v>BIRC3-201</v>
          </cell>
          <cell r="C9224" t="str">
            <v>baculoviral IAP repeat-containing protein 2 isoform X1 [Sus scrofa]</v>
          </cell>
        </row>
        <row r="9225">
          <cell r="A9225" t="str">
            <v>Pig.08167</v>
          </cell>
          <cell r="B9225" t="str">
            <v>TMEM123-201</v>
          </cell>
          <cell r="C9225" t="str">
            <v>porimin [Sus scrofa]</v>
          </cell>
        </row>
        <row r="9226">
          <cell r="A9226" t="str">
            <v>Pig.08168</v>
          </cell>
          <cell r="B9226" t="str">
            <v>MMP7-201</v>
          </cell>
          <cell r="C9226" t="str">
            <v>matrilysin [Sus scrofa]</v>
          </cell>
        </row>
        <row r="9227">
          <cell r="A9227" t="str">
            <v>Pig.08170</v>
          </cell>
          <cell r="B9227" t="str">
            <v>MMP27-201</v>
          </cell>
          <cell r="C9227" t="str">
            <v>matrix metalloproteinase-27 isoform X1 [Sus scrofa]</v>
          </cell>
        </row>
        <row r="9228">
          <cell r="A9228" t="str">
            <v>Pig.08171</v>
          </cell>
          <cell r="B9228" t="str">
            <v>MMP8-201</v>
          </cell>
          <cell r="C9228" t="str">
            <v>neutrophil collagenase [Sus scrofa]</v>
          </cell>
        </row>
        <row r="9229">
          <cell r="A9229" t="str">
            <v>Pig.08172</v>
          </cell>
          <cell r="B9229" t="str">
            <v>MMP3-201</v>
          </cell>
          <cell r="C9229" t="str">
            <v>interstitial collagenase precursor [Sus scrofa]</v>
          </cell>
        </row>
        <row r="9230">
          <cell r="A9230" t="str">
            <v>Pig.08173</v>
          </cell>
          <cell r="B9230" t="str">
            <v>MMP3-201</v>
          </cell>
          <cell r="C9230" t="str">
            <v>stromelysin-1 precursor [Sus scrofa]</v>
          </cell>
        </row>
        <row r="9231">
          <cell r="A9231" t="str">
            <v>Pig.08174</v>
          </cell>
          <cell r="B9231" t="str">
            <v>MMP12-201</v>
          </cell>
          <cell r="C9231" t="str">
            <v>macrophage metalloelastase precursor [Sus scrofa]</v>
          </cell>
        </row>
        <row r="9232">
          <cell r="A9232" t="str">
            <v>Pig.08175</v>
          </cell>
          <cell r="B9232" t="str">
            <v>MMP13-202</v>
          </cell>
          <cell r="C9232" t="str">
            <v>collagenase 3 isoform X2 [Sus scrofa]</v>
          </cell>
        </row>
        <row r="9233">
          <cell r="A9233" t="str">
            <v>Pig.08176</v>
          </cell>
          <cell r="B9233" t="str">
            <v>DCUN1D5-201</v>
          </cell>
          <cell r="C9233" t="str">
            <v>DCN1-like protein 5 isoform X2 [Sus scrofa]</v>
          </cell>
        </row>
        <row r="9234">
          <cell r="A9234" t="str">
            <v>Pig.08177</v>
          </cell>
          <cell r="B9234" t="str">
            <v>DYNC2H1-201</v>
          </cell>
          <cell r="C9234" t="str">
            <v>LOW QUALITY PROTEIN: cytoplasmic dynein 2 heavy chain 1 [Sus scrofa]</v>
          </cell>
        </row>
        <row r="9235">
          <cell r="A9235" t="str">
            <v>Pig.08178</v>
          </cell>
          <cell r="B9235" t="str">
            <v>PDGFD-202</v>
          </cell>
          <cell r="C9235" t="str">
            <v>LOW QUALITY PROTEIN: platelet-derived growth factor D [Sus scrofa]</v>
          </cell>
        </row>
        <row r="9236">
          <cell r="A9236" t="str">
            <v>Pig.08179</v>
          </cell>
          <cell r="B9236" t="str">
            <v>B3GALNT1-206</v>
          </cell>
          <cell r="C9236" t="str">
            <v>PREDICTED: UDP-GalNAc:beta-1,3-N-acetylgalactosaminyltransferase 1-like isoform X1 [Physeter catodon]</v>
          </cell>
        </row>
        <row r="9237">
          <cell r="A9237" t="str">
            <v>Pig.08180</v>
          </cell>
          <cell r="B9237" t="str">
            <v>LOC101139367</v>
          </cell>
          <cell r="C9237" t="str">
            <v>LOW QUALITY PROTEIN: caspase-13 [Sus scrofa]</v>
          </cell>
        </row>
        <row r="9238">
          <cell r="A9238" t="str">
            <v>Pig.08181</v>
          </cell>
          <cell r="B9238" t="str">
            <v>CASP1-206</v>
          </cell>
          <cell r="C9238" t="str">
            <v>caspase-1 [Sus scrofa]</v>
          </cell>
        </row>
        <row r="9239">
          <cell r="A9239" t="str">
            <v>Pig.08183</v>
          </cell>
          <cell r="B9239" t="str">
            <v>GRIA4-203</v>
          </cell>
          <cell r="C9239" t="str">
            <v>PREDICTED: glutamate receptor 4 isoform X4 [Orcinus orca]</v>
          </cell>
        </row>
        <row r="9240">
          <cell r="A9240" t="str">
            <v>Pig.08184</v>
          </cell>
          <cell r="B9240" t="str">
            <v>GRIA4-203</v>
          </cell>
          <cell r="C9240" t="str">
            <v>PREDICTED: glutamate receptor 4 isoform X3 [Microtus ochrogaster]</v>
          </cell>
        </row>
        <row r="9241">
          <cell r="A9241" t="str">
            <v>Pig.08185</v>
          </cell>
          <cell r="B9241" t="str">
            <v>MSANTD4-201</v>
          </cell>
          <cell r="C9241" t="str">
            <v>myb/SANT-like DNA-binding domain-containing protein 4 [Sus scrofa]</v>
          </cell>
        </row>
        <row r="9242">
          <cell r="A9242" t="str">
            <v>Pig.08186</v>
          </cell>
          <cell r="B9242" t="str">
            <v>KBTBD3-201</v>
          </cell>
          <cell r="C9242" t="str">
            <v>kelch repeat and BTB domain-containing protein 3 [Sus scrofa]</v>
          </cell>
        </row>
        <row r="9243">
          <cell r="A9243" t="str">
            <v>Pig.08187</v>
          </cell>
          <cell r="B9243" t="str">
            <v>AASDHPPT-202</v>
          </cell>
          <cell r="C9243" t="str">
            <v>L-aminoadipate-semialdehyde dehydrogenase-phosphopantetheinyl transferase isoform X2 [Sus scrofa]</v>
          </cell>
        </row>
        <row r="9244">
          <cell r="A9244" t="str">
            <v>Pig.08188</v>
          </cell>
          <cell r="B9244" t="str">
            <v>CWF19L2-201</v>
          </cell>
          <cell r="C9244" t="str">
            <v>CWF19-like protein 2 [Sus scrofa]</v>
          </cell>
        </row>
        <row r="9245">
          <cell r="A9245" t="str">
            <v>Pig.08189</v>
          </cell>
          <cell r="B9245" t="str">
            <v>CYCS-201</v>
          </cell>
          <cell r="C9245" t="str">
            <v>cytochrome c [Bos taurus]</v>
          </cell>
        </row>
        <row r="9246">
          <cell r="A9246" t="str">
            <v>Pig.08190</v>
          </cell>
          <cell r="B9246" t="str">
            <v>ALKBH8-201</v>
          </cell>
          <cell r="C9246" t="str">
            <v>LOW QUALITY PROTEIN: alkylated DNA repair protein alkB homolog 8 [Sus scrofa]</v>
          </cell>
        </row>
        <row r="9247">
          <cell r="A9247" t="str">
            <v>Pig.08191</v>
          </cell>
          <cell r="B9247" t="str">
            <v>ELMOD1-202</v>
          </cell>
          <cell r="C9247" t="str">
            <v>ELMO domain-containing protein 1 isoform X3 [Sus scrofa]</v>
          </cell>
        </row>
        <row r="9248">
          <cell r="A9248" t="str">
            <v>Pig.08193</v>
          </cell>
          <cell r="B9248" t="str">
            <v>SLC35F2-201</v>
          </cell>
          <cell r="C9248" t="str">
            <v>solute carrier family 35 member F2 isoform X2 [Sus scrofa]</v>
          </cell>
        </row>
        <row r="9249">
          <cell r="A9249" t="str">
            <v>Pig.08194</v>
          </cell>
          <cell r="B9249" t="str">
            <v>RAB39A-201</v>
          </cell>
          <cell r="C9249" t="str">
            <v>ras-related protein Rab-39A [Sus scrofa]</v>
          </cell>
        </row>
        <row r="9250">
          <cell r="A9250" t="str">
            <v>Pig.08195</v>
          </cell>
          <cell r="B9250" t="str">
            <v>CUL5-201</v>
          </cell>
          <cell r="C9250" t="str">
            <v>PREDICTED: LOW QUALITY PROTEIN: cullin-5 [Rhinopithecus roxellana]</v>
          </cell>
        </row>
        <row r="9251">
          <cell r="A9251" t="str">
            <v>Pig.08196</v>
          </cell>
          <cell r="B9251" t="str">
            <v>ERV3-1</v>
          </cell>
          <cell r="C9251" t="str">
            <v>endogenous retrovirus group 3 member 1 Env polyprotein-like [Sus scrofa]</v>
          </cell>
        </row>
        <row r="9252">
          <cell r="A9252" t="str">
            <v>Pig.08197</v>
          </cell>
          <cell r="B9252" t="str">
            <v>ACAT1-203</v>
          </cell>
          <cell r="C9252" t="str">
            <v>acetyl-CoA acetyltransferase, mitochondrial isoform X1 [Sus scrofa]</v>
          </cell>
        </row>
        <row r="9253">
          <cell r="A9253" t="str">
            <v>Pig.08198</v>
          </cell>
          <cell r="B9253" t="str">
            <v>NPAT-201</v>
          </cell>
          <cell r="C9253" t="str">
            <v>protein NPAT isoform X1 [Sus scrofa]</v>
          </cell>
        </row>
        <row r="9254">
          <cell r="A9254" t="str">
            <v>Pig.08199</v>
          </cell>
          <cell r="B9254" t="str">
            <v>ATM-201</v>
          </cell>
          <cell r="C9254" t="str">
            <v>serine-protein kinase ATM [Sus scrofa]</v>
          </cell>
        </row>
        <row r="9255">
          <cell r="A9255" t="str">
            <v>Pig.08200</v>
          </cell>
          <cell r="B9255" t="str">
            <v>C11orf65-201</v>
          </cell>
          <cell r="C9255" t="str">
            <v>uncharacterized protein C11orf65 homolog isoform X1 [Sus scrofa]</v>
          </cell>
        </row>
        <row r="9256">
          <cell r="A9256" t="str">
            <v>Pig.08201</v>
          </cell>
          <cell r="B9256" t="str">
            <v>POGLUT3-201</v>
          </cell>
          <cell r="C9256" t="str">
            <v>KDEL motif-containing protein 2 isoform X9 [Sus scrofa]</v>
          </cell>
        </row>
        <row r="9257">
          <cell r="A9257" t="str">
            <v>Pig.08202</v>
          </cell>
          <cell r="B9257" t="str">
            <v>EXPH5-202</v>
          </cell>
          <cell r="C9257" t="str">
            <v>exophilin-5 isoform X1 [Sus scrofa]</v>
          </cell>
        </row>
        <row r="9258">
          <cell r="A9258" t="str">
            <v>Pig.08203</v>
          </cell>
          <cell r="B9258" t="str">
            <v>DDX10</v>
          </cell>
          <cell r="C9258" t="str">
            <v>probable ATP-dependent RNA helicase DDX10 [Sus scrofa]</v>
          </cell>
        </row>
        <row r="9259">
          <cell r="A9259" t="str">
            <v>Pig.08204</v>
          </cell>
          <cell r="B9259" t="str">
            <v>PPL-201</v>
          </cell>
          <cell r="C9259" t="str">
            <v>uncharacterized protein C11orf87 homolog [Sus scrofa]</v>
          </cell>
        </row>
        <row r="9260">
          <cell r="A9260" t="str">
            <v>Pig.08205</v>
          </cell>
          <cell r="B9260" t="str">
            <v>ZC3H12C-201</v>
          </cell>
          <cell r="C9260" t="str">
            <v>probable ribonuclease ZC3H12C isoform X1 [Sus scrofa]</v>
          </cell>
        </row>
        <row r="9261">
          <cell r="A9261" t="str">
            <v>Pig.08206</v>
          </cell>
          <cell r="B9261" t="str">
            <v>RDX-203</v>
          </cell>
          <cell r="C9261" t="str">
            <v>PREDICTED: radixin isoform X1 [Equus caballus]</v>
          </cell>
        </row>
        <row r="9262">
          <cell r="A9262" t="str">
            <v>Pig.08207</v>
          </cell>
          <cell r="B9262" t="str">
            <v>FDX1-201</v>
          </cell>
          <cell r="C9262" t="str">
            <v>adrenodoxin, mitochondrial precursor [Sus scrofa]</v>
          </cell>
        </row>
        <row r="9263">
          <cell r="A9263" t="str">
            <v>Pig.08208</v>
          </cell>
          <cell r="B9263" t="str">
            <v>ARHGAP20-201</v>
          </cell>
          <cell r="C9263" t="str">
            <v>LOW QUALITY PROTEIN: rho GTPase-activating protein 20 [Sus scrofa]</v>
          </cell>
        </row>
        <row r="9264">
          <cell r="A9264" t="str">
            <v>Pig.08209</v>
          </cell>
          <cell r="B9264" t="str">
            <v>COLCA2-201</v>
          </cell>
          <cell r="C9264" t="str">
            <v>LOW QUALITY PROTEIN: uncharacterized protein C11orf53 homolog [Sus scrofa]</v>
          </cell>
        </row>
        <row r="9265">
          <cell r="A9265" t="str">
            <v>Pig.08210</v>
          </cell>
          <cell r="B9265" t="str">
            <v>POU2AF1-201</v>
          </cell>
          <cell r="C9265" t="str">
            <v>POU domain class 2-associating factor 1 [Sus scrofa]</v>
          </cell>
        </row>
        <row r="9266">
          <cell r="A9266" t="str">
            <v>Pig.08211</v>
          </cell>
          <cell r="B9266" t="str">
            <v>PHLDB2-201</v>
          </cell>
          <cell r="C9266" t="str">
            <v>PREDICTED: uncharacterized protein LOC101673654 [Mustela putorius furo]</v>
          </cell>
        </row>
        <row r="9267">
          <cell r="A9267" t="str">
            <v>Pig.08212</v>
          </cell>
          <cell r="B9267" t="str">
            <v>SYNE3-202</v>
          </cell>
          <cell r="C9267" t="str">
            <v>uncharacterized protein LOC110344314 isoform X2 [Heterocephalus glaber]</v>
          </cell>
        </row>
        <row r="9268">
          <cell r="A9268" t="str">
            <v>Pig.08213</v>
          </cell>
          <cell r="B9268" t="str">
            <v>BTG4-202</v>
          </cell>
          <cell r="C9268" t="str">
            <v>protein BTG4 [Sus scrofa]</v>
          </cell>
        </row>
        <row r="9269">
          <cell r="A9269" t="str">
            <v>Pig.08215</v>
          </cell>
          <cell r="B9269" t="str">
            <v>LAYN-201</v>
          </cell>
          <cell r="C9269" t="str">
            <v>layilin precursor [Sus scrofa]</v>
          </cell>
        </row>
        <row r="9270">
          <cell r="A9270" t="str">
            <v>Pig.08216</v>
          </cell>
          <cell r="B9270" t="str">
            <v>SIK2-203</v>
          </cell>
          <cell r="C9270" t="str">
            <v>serine/threonine-protein kinase SIK2 isoform X1 [Sus scrofa]</v>
          </cell>
        </row>
        <row r="9271">
          <cell r="A9271" t="str">
            <v>Pig.08217</v>
          </cell>
          <cell r="B9271" t="str">
            <v>PPP2R1B-203</v>
          </cell>
          <cell r="C9271" t="str">
            <v>serine/threonine-protein phosphatase 2A 65 kDa regulatory subunit A beta isoform isoform X4 [Sus scrofa]</v>
          </cell>
        </row>
        <row r="9272">
          <cell r="A9272" t="str">
            <v>Pig.08218</v>
          </cell>
          <cell r="B9272" t="str">
            <v>ALG9</v>
          </cell>
          <cell r="C9272" t="str">
            <v>alpha-1,2-mannosyltransferase ALG9 isoform X2 [Sus scrofa]</v>
          </cell>
        </row>
        <row r="9273">
          <cell r="A9273" t="str">
            <v>Pig.08219</v>
          </cell>
          <cell r="B9273" t="str">
            <v>FDXACB1-201</v>
          </cell>
          <cell r="C9273" t="str">
            <v>ferredoxin-fold anticodon-binding domain-containing protein 1 [Sus scrofa]</v>
          </cell>
        </row>
        <row r="9274">
          <cell r="A9274" t="str">
            <v>Pig.08220</v>
          </cell>
          <cell r="B9274" t="str">
            <v>C11orf1</v>
          </cell>
          <cell r="C9274" t="str">
            <v>UPF0686 protein C11orf1 homolog isoform X1 [Sus scrofa]</v>
          </cell>
        </row>
        <row r="9275">
          <cell r="A9275" t="str">
            <v>Pig.08221</v>
          </cell>
          <cell r="B9275" t="str">
            <v>CRYAB-202</v>
          </cell>
          <cell r="C9275" t="str">
            <v>PREDICTED: alpha-crystallin B chain [Camelus dromedarius]</v>
          </cell>
        </row>
        <row r="9276">
          <cell r="A9276" t="str">
            <v>Pig.08222</v>
          </cell>
          <cell r="B9276" t="str">
            <v>C11orf1-202</v>
          </cell>
          <cell r="C9276" t="str">
            <v>heat shock protein beta-2 [Sus scrofa]</v>
          </cell>
        </row>
        <row r="9277">
          <cell r="A9277" t="str">
            <v>Pig.08223</v>
          </cell>
          <cell r="B9277" t="str">
            <v>C11orf52-201</v>
          </cell>
          <cell r="C9277" t="str">
            <v>uncharacterized protein C11orf52 homolog [Sus scrofa]</v>
          </cell>
        </row>
        <row r="9278">
          <cell r="A9278" t="str">
            <v>Pig.08224</v>
          </cell>
          <cell r="B9278" t="str">
            <v>DIXDC1</v>
          </cell>
          <cell r="C9278" t="str">
            <v>LOW QUALITY PROTEIN: dixin [Sus scrofa]</v>
          </cell>
        </row>
        <row r="9279">
          <cell r="A9279" t="str">
            <v>Pig.08225</v>
          </cell>
          <cell r="B9279" t="str">
            <v>DLAT-204</v>
          </cell>
          <cell r="C9279" t="str">
            <v>dihydrolipoyllysine-residue acetyltransferase component of pyruvate dehydrogenase complex, mitochondrial precursor [Sus scrofa]</v>
          </cell>
        </row>
        <row r="9280">
          <cell r="A9280" t="str">
            <v>Pig.08226</v>
          </cell>
          <cell r="B9280" t="str">
            <v>PIH1D2-201</v>
          </cell>
          <cell r="C9280" t="str">
            <v>LOW QUALITY PROTEIN: PIH1 domain-containing protein 2 [Sus scrofa]</v>
          </cell>
        </row>
        <row r="9281">
          <cell r="A9281" t="str">
            <v>Pig.08227</v>
          </cell>
          <cell r="B9281" t="str">
            <v>NKAPD1-201</v>
          </cell>
          <cell r="C9281" t="str">
            <v>uncharacterized protein C11orf57 homolog isoform X1 [Sus scrofa]</v>
          </cell>
        </row>
        <row r="9282">
          <cell r="A9282" t="str">
            <v>Pig.08228</v>
          </cell>
          <cell r="B9282" t="str">
            <v>TIMM8B-201</v>
          </cell>
          <cell r="C9282" t="str">
            <v>mitochondrial import inner membrane translocase subunit Tim8 B [Sus scrofa]</v>
          </cell>
        </row>
        <row r="9283">
          <cell r="A9283" t="str">
            <v>Pig.08229</v>
          </cell>
          <cell r="B9283" t="str">
            <v>SDHD-201</v>
          </cell>
          <cell r="C9283" t="str">
            <v>succinate dehydrogenase [ubiquinone]</v>
          </cell>
        </row>
        <row r="9284">
          <cell r="A9284" t="str">
            <v>Pig.08230</v>
          </cell>
          <cell r="B9284" t="str">
            <v>IL18-203</v>
          </cell>
          <cell r="C9284" t="str">
            <v>interleukin-18 precursor [Sus scrofa]</v>
          </cell>
        </row>
        <row r="9285">
          <cell r="A9285" t="str">
            <v>Pig.08231</v>
          </cell>
          <cell r="B9285" t="str">
            <v>TEX12-201</v>
          </cell>
          <cell r="C9285" t="str">
            <v>testis-expressed protein 12 isoform X1 [Sus scrofa]</v>
          </cell>
        </row>
        <row r="9286">
          <cell r="A9286" t="str">
            <v>Pig.08232</v>
          </cell>
          <cell r="B9286" t="str">
            <v>BCO2-203</v>
          </cell>
          <cell r="C9286" t="str">
            <v>beta,beta-carotene 9',10'-oxygenase isoform X1 [Sus scrofa]</v>
          </cell>
        </row>
        <row r="9287">
          <cell r="A9287" t="str">
            <v>Pig.08233</v>
          </cell>
          <cell r="B9287" t="str">
            <v>PTS-201</v>
          </cell>
          <cell r="C9287" t="str">
            <v>6-pyruvoyl tetrahydrobiopterin synthase isoform X2 [Sus scrofa]</v>
          </cell>
        </row>
        <row r="9288">
          <cell r="A9288" t="str">
            <v>Pig.08234</v>
          </cell>
          <cell r="B9288" t="str">
            <v>PLET1-201</v>
          </cell>
          <cell r="C9288" t="str">
            <v>placenta-expressed transcript 1 protein precursor [Sus scrofa]</v>
          </cell>
        </row>
        <row r="9289">
          <cell r="A9289" t="str">
            <v>Pig.08235</v>
          </cell>
          <cell r="B9289" t="str">
            <v>NCAM1-202</v>
          </cell>
          <cell r="C9289" t="str">
            <v>Neural cell adhesion molecule 1, 120 kDa isoform precursor variant, partial [Homo sapiens]</v>
          </cell>
        </row>
        <row r="9290">
          <cell r="A9290" t="str">
            <v>Pig.08236</v>
          </cell>
          <cell r="B9290" t="str">
            <v>NCAM1-202</v>
          </cell>
          <cell r="C9290" t="str">
            <v>neural cell adhesion molecule 1 isoform X14 [Sus scrofa]</v>
          </cell>
        </row>
        <row r="9291">
          <cell r="A9291" t="str">
            <v>Pig.08237</v>
          </cell>
          <cell r="B9291" t="str">
            <v>TTC12-204</v>
          </cell>
          <cell r="C9291" t="str">
            <v>tetratricopeptide repeat protein 12 isoform X1 [Sus scrofa]</v>
          </cell>
        </row>
        <row r="9292">
          <cell r="A9292" t="str">
            <v>Pig.08239</v>
          </cell>
          <cell r="B9292" t="str">
            <v>DRD2-203</v>
          </cell>
          <cell r="C9292" t="str">
            <v>D(2) dopamine receptor [Sus scrofa]</v>
          </cell>
        </row>
        <row r="9293">
          <cell r="A9293" t="str">
            <v>Pig.08240</v>
          </cell>
          <cell r="B9293" t="str">
            <v>EFEMP1-201</v>
          </cell>
          <cell r="C9293" t="str">
            <v>EGF-containing fibulin-like extracellular matrix protein 1 precursor [Sus scrofa]</v>
          </cell>
        </row>
        <row r="9294">
          <cell r="A9294" t="str">
            <v>Pig.08241</v>
          </cell>
          <cell r="B9294" t="str">
            <v>PNPT1-201</v>
          </cell>
          <cell r="C9294" t="str">
            <v>polyribonucleotide nucleotidyltransferase 1, mitochondrial [Sus scrofa]</v>
          </cell>
        </row>
        <row r="9295">
          <cell r="A9295" t="str">
            <v>Pig.08242</v>
          </cell>
          <cell r="B9295" t="str">
            <v>PPP4R3B-201</v>
          </cell>
          <cell r="C9295" t="str">
            <v>Serine/threonine-protein phosphatase 4 regulatory subunit 3B [Myotis brandtii]</v>
          </cell>
        </row>
        <row r="9296">
          <cell r="A9296" t="str">
            <v>Pig.08243</v>
          </cell>
          <cell r="B9296" t="str">
            <v>CFAP36-201</v>
          </cell>
          <cell r="C9296" t="str">
            <v>cilia- and flagella-associated protein 36 [Sus scrofa]</v>
          </cell>
        </row>
        <row r="9297">
          <cell r="A9297" t="str">
            <v>Pig.08244</v>
          </cell>
          <cell r="B9297" t="str">
            <v>CCDC88A-204</v>
          </cell>
          <cell r="C9297" t="str">
            <v>girdin isoform X1 [Sus scrofa]</v>
          </cell>
        </row>
        <row r="9298">
          <cell r="A9298" t="str">
            <v>Pig.08245</v>
          </cell>
          <cell r="B9298" t="str">
            <v>Prorsd1</v>
          </cell>
          <cell r="C9298" t="str">
            <v>PREDICTED: prolyl-tRNA synthetase associated domain-containing protein 1 [Bos indicus]</v>
          </cell>
        </row>
        <row r="9299">
          <cell r="A9299" t="str">
            <v>Pig.08246</v>
          </cell>
          <cell r="B9299" t="str">
            <v>MTIF2-201</v>
          </cell>
          <cell r="C9299" t="str">
            <v>translation initiation factor IF-2, mitochondrial isoform X1 [Sus scrofa]</v>
          </cell>
        </row>
        <row r="9300">
          <cell r="A9300" t="str">
            <v>Pig.08247</v>
          </cell>
          <cell r="B9300" t="str">
            <v>RPS27A</v>
          </cell>
          <cell r="C9300" t="str">
            <v>PREDICTED: ubiquitin-40S ribosomal protein S27a [Ovis aries musimon]</v>
          </cell>
        </row>
        <row r="9301">
          <cell r="A9301" t="str">
            <v>Pig.08248</v>
          </cell>
          <cell r="B9301" t="str">
            <v>CLHC1-201</v>
          </cell>
          <cell r="C9301" t="str">
            <v>clathrin heavy chain linker domain-containing protein 1 isoform X1 [Sus scrofa]</v>
          </cell>
        </row>
        <row r="9302">
          <cell r="A9302" t="str">
            <v>Pig.08249</v>
          </cell>
          <cell r="B9302" t="str">
            <v>RTN4-202</v>
          </cell>
          <cell r="C9302" t="str">
            <v>reticulon-4 isoform X3 [Sus scrofa]</v>
          </cell>
        </row>
        <row r="9303">
          <cell r="A9303" t="str">
            <v>Pig.08250</v>
          </cell>
          <cell r="B9303" t="str">
            <v>EML6-201</v>
          </cell>
          <cell r="C9303" t="str">
            <v>echinoderm microtubule-associated protein-like 6 isoform X3 [Sus scrofa]</v>
          </cell>
        </row>
        <row r="9304">
          <cell r="A9304" t="str">
            <v>Pig.08251</v>
          </cell>
          <cell r="B9304" t="str">
            <v>RUNDC1-201</v>
          </cell>
          <cell r="C9304" t="str">
            <v>uncharacterized protein LOC110260125 [Sus scrofa]</v>
          </cell>
        </row>
        <row r="9305">
          <cell r="A9305" t="str">
            <v>Pig.08252</v>
          </cell>
          <cell r="B9305" t="str">
            <v>SPTBN1-201</v>
          </cell>
          <cell r="C9305" t="str">
            <v>spectrin beta chain, non-erythrocytic 1 isoform X1 [Sus scrofa]</v>
          </cell>
        </row>
        <row r="9306">
          <cell r="A9306" t="str">
            <v>Pig.08253</v>
          </cell>
          <cell r="B9306" t="str">
            <v>Ttn</v>
          </cell>
          <cell r="C9306" t="str">
            <v>protein transport protein sec31-like isoform X2 [Sus scrofa]</v>
          </cell>
        </row>
        <row r="9307">
          <cell r="A9307" t="str">
            <v>Pig.08254</v>
          </cell>
          <cell r="B9307" t="str">
            <v>C2orf73-201</v>
          </cell>
          <cell r="C9307" t="str">
            <v>uncharacterized protein C2orf73 homolog isoform X2 [Sus scrofa]</v>
          </cell>
        </row>
        <row r="9308">
          <cell r="A9308" t="str">
            <v>Pig.08255</v>
          </cell>
          <cell r="B9308" t="str">
            <v>Acyp2</v>
          </cell>
          <cell r="C9308" t="str">
            <v>acylphosphatase-2 isoform X1 [Sus scrofa]</v>
          </cell>
        </row>
        <row r="9309">
          <cell r="A9309" t="str">
            <v>Pig.08256</v>
          </cell>
          <cell r="B9309" t="str">
            <v>PSME4-202</v>
          </cell>
          <cell r="C9309" t="str">
            <v>proteasome activator complex subunit 4 isoform X1 [Sus scrofa]</v>
          </cell>
        </row>
        <row r="9310">
          <cell r="A9310" t="str">
            <v>Pig.08257</v>
          </cell>
          <cell r="B9310" t="str">
            <v>GPR75-201</v>
          </cell>
          <cell r="C9310" t="str">
            <v>probable G-protein coupled receptor 75 [Sus scrofa]</v>
          </cell>
        </row>
        <row r="9311">
          <cell r="A9311" t="str">
            <v>Pig.08258</v>
          </cell>
          <cell r="B9311" t="str">
            <v>ERLEC1-201</v>
          </cell>
          <cell r="C9311" t="str">
            <v>PREDICTED: endoplasmic reticulum lectin 1 [Acinonyx jubatus]</v>
          </cell>
        </row>
        <row r="9312">
          <cell r="A9312" t="str">
            <v>Pig.08259</v>
          </cell>
          <cell r="B9312" t="str">
            <v>CHAC2-201</v>
          </cell>
          <cell r="C9312" t="str">
            <v>putative glutathione-specific gamma-glutamylcyclotransferase 2 isoform X1 [Sus scrofa]</v>
          </cell>
        </row>
        <row r="9313">
          <cell r="A9313" t="str">
            <v>Pig.08260</v>
          </cell>
          <cell r="B9313" t="str">
            <v>ASB3-201</v>
          </cell>
          <cell r="C9313" t="str">
            <v>ankyrin repeat and SOCS box protein 3 [Sus scrofa]</v>
          </cell>
        </row>
        <row r="9314">
          <cell r="A9314" t="str">
            <v>Pig.08262</v>
          </cell>
          <cell r="B9314" t="str">
            <v>NRXN1-201</v>
          </cell>
          <cell r="C9314" t="str">
            <v>neurexin-1 isoform X8 [Sus scrofa]</v>
          </cell>
        </row>
        <row r="9315">
          <cell r="A9315" t="str">
            <v>Pig.08263</v>
          </cell>
          <cell r="B9315" t="str">
            <v>FSHR-201</v>
          </cell>
          <cell r="C9315" t="str">
            <v>follicle-stimulating hormone receptor precursor [Sus scrofa]</v>
          </cell>
        </row>
        <row r="9316">
          <cell r="A9316" t="str">
            <v>Pig.08265</v>
          </cell>
          <cell r="B9316" t="str">
            <v>LHCGR</v>
          </cell>
          <cell r="C9316" t="str">
            <v>lutropin-choriogonadotropic hormone receptor precursor [Sus scrofa]</v>
          </cell>
        </row>
        <row r="9317">
          <cell r="A9317" t="str">
            <v>Pig.08266</v>
          </cell>
          <cell r="B9317" t="str">
            <v>GTF2A1L-201</v>
          </cell>
          <cell r="C9317" t="str">
            <v>TFIIA-alpha and beta-like factor isoform X3 [Sus scrofa]</v>
          </cell>
        </row>
        <row r="9318">
          <cell r="A9318" t="str">
            <v>Pig.08267</v>
          </cell>
          <cell r="B9318" t="str">
            <v>STON2-202</v>
          </cell>
          <cell r="C9318" t="str">
            <v>LOW QUALITY PROTEIN: stonin-1 [Sus scrofa]</v>
          </cell>
        </row>
        <row r="9319">
          <cell r="A9319" t="str">
            <v>Pig.08268</v>
          </cell>
          <cell r="B9319" t="str">
            <v>PPP1R21-202</v>
          </cell>
          <cell r="C9319" t="str">
            <v>protein phosphatase 1 regulatory subunit 21 isoform X1 [Sus scrofa]</v>
          </cell>
        </row>
        <row r="9320">
          <cell r="A9320" t="str">
            <v>Pig.08269</v>
          </cell>
          <cell r="B9320" t="str">
            <v>FOXN2-201</v>
          </cell>
          <cell r="C9320" t="str">
            <v>forkhead box protein N2 isoform X1 [Sus scrofa]</v>
          </cell>
        </row>
        <row r="9321">
          <cell r="A9321" t="str">
            <v>Pig.08270</v>
          </cell>
          <cell r="B9321" t="str">
            <v>POLA1-201</v>
          </cell>
          <cell r="C9321" t="str">
            <v>formin-like protein 5 [Ictidomys tridecemlineatus]</v>
          </cell>
        </row>
        <row r="9322">
          <cell r="A9322" t="str">
            <v>Pig.08271</v>
          </cell>
          <cell r="B9322" t="str">
            <v>RPS13-201</v>
          </cell>
          <cell r="C9322" t="str">
            <v>PREDICTED: 40S ribosomal protein S13-like [Bubalus bubalis]</v>
          </cell>
        </row>
        <row r="9323">
          <cell r="A9323" t="str">
            <v>Pig.08272</v>
          </cell>
          <cell r="B9323" t="str">
            <v>FBXO11-201</v>
          </cell>
          <cell r="C9323" t="str">
            <v>F-box only protein 11 [Sus scrofa]</v>
          </cell>
        </row>
        <row r="9324">
          <cell r="A9324" t="str">
            <v>Pig.08273</v>
          </cell>
          <cell r="B9324" t="str">
            <v>MSH6-201</v>
          </cell>
          <cell r="C9324" t="str">
            <v>DNA mismatch repair protein Msh6 isoform X1 [Sus scrofa]</v>
          </cell>
        </row>
        <row r="9325">
          <cell r="A9325" t="str">
            <v>Pig.08274</v>
          </cell>
          <cell r="B9325" t="str">
            <v>KCNK12-201</v>
          </cell>
          <cell r="C9325" t="str">
            <v>potassium channel subfamily K member 12 [Sus scrofa]</v>
          </cell>
        </row>
        <row r="9326">
          <cell r="A9326" t="str">
            <v>Pig.08276</v>
          </cell>
          <cell r="B9326" t="str">
            <v>MSH2-202</v>
          </cell>
          <cell r="C9326" t="str">
            <v>DNA mismatch repair protein Msh2 [Sus scrofa]</v>
          </cell>
        </row>
        <row r="9327">
          <cell r="A9327" t="str">
            <v>Pig.08277</v>
          </cell>
          <cell r="B9327" t="str">
            <v>EPCAM-201</v>
          </cell>
          <cell r="C9327" t="str">
            <v>epithelial cell adhesion molecule precursor [Sus scrofa]</v>
          </cell>
        </row>
        <row r="9328">
          <cell r="A9328" t="str">
            <v>Pig.08279</v>
          </cell>
          <cell r="B9328" t="str">
            <v>CALM1-203</v>
          </cell>
          <cell r="C9328" t="str">
            <v>NR:NA</v>
          </cell>
        </row>
        <row r="9329">
          <cell r="A9329" t="str">
            <v>Pig.08280</v>
          </cell>
          <cell r="B9329" t="str">
            <v>STPG4-203</v>
          </cell>
          <cell r="C9329" t="str">
            <v>uncharacterized protein C2orf61 homolog [Sus scrofa]</v>
          </cell>
        </row>
        <row r="9330">
          <cell r="A9330" t="str">
            <v>Pig.08281</v>
          </cell>
          <cell r="B9330" t="str">
            <v>TTC7A-204</v>
          </cell>
          <cell r="C9330" t="str">
            <v>tetratricopeptide repeat protein 7A isoform X3 [Sus scrofa]</v>
          </cell>
        </row>
        <row r="9331">
          <cell r="A9331" t="str">
            <v>Pig.08282</v>
          </cell>
          <cell r="B9331" t="str">
            <v>MCFD2-201</v>
          </cell>
          <cell r="C9331" t="str">
            <v>multiple coagulation factor deficiency protein 2 isoform X1 [Sus scrofa]</v>
          </cell>
        </row>
        <row r="9332">
          <cell r="A9332" t="str">
            <v>Pig.08283</v>
          </cell>
          <cell r="B9332" t="str">
            <v>SOCS5-203</v>
          </cell>
          <cell r="C9332" t="str">
            <v>suppressor of cytokine signaling 5 isoform X1 [Sus scrofa]</v>
          </cell>
        </row>
        <row r="9333">
          <cell r="A9333" t="str">
            <v>Pig.08284</v>
          </cell>
          <cell r="B9333" t="str">
            <v>HDDC2-201</v>
          </cell>
          <cell r="C9333" t="str">
            <v>HD domain-containing protein 2 isoform X2 [Sus scrofa]</v>
          </cell>
        </row>
        <row r="9334">
          <cell r="A9334" t="str">
            <v>Pig.08285</v>
          </cell>
          <cell r="B9334" t="str">
            <v>CPEB1-203</v>
          </cell>
          <cell r="C9334" t="str">
            <v>cysteine-rich PDZ-binding protein [Homo sapiens]</v>
          </cell>
        </row>
        <row r="9335">
          <cell r="A9335" t="str">
            <v>Pig.08286</v>
          </cell>
          <cell r="B9335" t="str">
            <v>PIGF-201</v>
          </cell>
          <cell r="C9335" t="str">
            <v>phosphatidylinositol-glycan biosynthesis class F protein isoform X2 [Sus scrofa]</v>
          </cell>
        </row>
        <row r="9336">
          <cell r="A9336" t="str">
            <v>Pig.08287</v>
          </cell>
          <cell r="B9336" t="str">
            <v>RHOQ-201</v>
          </cell>
          <cell r="C9336" t="str">
            <v>PREDICTED: rho-related GTP-binding protein RhoQ [Pongo abelii]</v>
          </cell>
        </row>
        <row r="9337">
          <cell r="A9337" t="str">
            <v>Pig.08288</v>
          </cell>
          <cell r="B9337" t="str">
            <v>ATP6V1E2-201</v>
          </cell>
          <cell r="C9337" t="str">
            <v>V-type proton ATPase subunit E 2 isoform X2 [Sus scrofa]</v>
          </cell>
        </row>
        <row r="9338">
          <cell r="A9338" t="str">
            <v>Pig.08289</v>
          </cell>
          <cell r="B9338" t="str">
            <v>TMEM247-201</v>
          </cell>
          <cell r="C9338" t="str">
            <v>transmembrane protein 247 [Sus scrofa]</v>
          </cell>
        </row>
        <row r="9339">
          <cell r="A9339" t="str">
            <v>Pig.08290</v>
          </cell>
          <cell r="B9339" t="str">
            <v>EPAS1-201</v>
          </cell>
          <cell r="C9339" t="str">
            <v>endothelial PAS domain-containing protein 1 [Sus scrofa]</v>
          </cell>
        </row>
        <row r="9340">
          <cell r="A9340" t="str">
            <v>Pig.08291</v>
          </cell>
          <cell r="B9340" t="str">
            <v>SULT1B1-201</v>
          </cell>
          <cell r="C9340" t="str">
            <v>sulfotransferase family cytosolic 1B member 1 [Sus scrofa]</v>
          </cell>
        </row>
        <row r="9341">
          <cell r="A9341" t="str">
            <v>Pig.08293</v>
          </cell>
          <cell r="B9341" t="str">
            <v>SULT1E1</v>
          </cell>
          <cell r="C9341" t="str">
            <v>estrogen sulfotransferase isoform X1 [Sus scrofa]</v>
          </cell>
        </row>
        <row r="9342">
          <cell r="A9342" t="str">
            <v>Pig.08294</v>
          </cell>
          <cell r="B9342" t="str">
            <v>REG4</v>
          </cell>
          <cell r="C9342" t="str">
            <v>C-type lectin Cal-like [Sus scrofa]</v>
          </cell>
        </row>
        <row r="9343">
          <cell r="A9343" t="str">
            <v>Pig.08302</v>
          </cell>
          <cell r="B9343" t="str">
            <v>AMTN-201</v>
          </cell>
          <cell r="C9343" t="str">
            <v>amelotin [Sus scrofa]</v>
          </cell>
        </row>
        <row r="9344">
          <cell r="A9344" t="str">
            <v>Pig.08303</v>
          </cell>
          <cell r="B9344" t="str">
            <v>AMBN-201</v>
          </cell>
          <cell r="C9344" t="str">
            <v>ameloblastin precursor [Sus scrofa]</v>
          </cell>
        </row>
        <row r="9345">
          <cell r="A9345" t="str">
            <v>Pig.08304</v>
          </cell>
          <cell r="B9345" t="str">
            <v>ENAM-202</v>
          </cell>
          <cell r="C9345" t="str">
            <v>enamelin precursor [Sus scrofa]</v>
          </cell>
        </row>
        <row r="9346">
          <cell r="A9346" t="str">
            <v>Pig.08305</v>
          </cell>
          <cell r="B9346" t="str">
            <v>JCHAIN-204</v>
          </cell>
          <cell r="C9346" t="str">
            <v>immunoglobulin J chain [Sus scrofa]</v>
          </cell>
        </row>
        <row r="9347">
          <cell r="A9347" t="str">
            <v>Pig.08306</v>
          </cell>
          <cell r="B9347" t="str">
            <v>AP1S1-201</v>
          </cell>
          <cell r="C9347" t="str">
            <v>PREDICTED: AP-1 complex subunit sigma-2-like [Pantholops hodgsonii]</v>
          </cell>
        </row>
        <row r="9348">
          <cell r="A9348" t="str">
            <v>Pig.08307</v>
          </cell>
          <cell r="B9348" t="str">
            <v>UTP3-201</v>
          </cell>
          <cell r="C9348" t="str">
            <v>something about silencing protein 10 [Sus scrofa]</v>
          </cell>
        </row>
        <row r="9349">
          <cell r="A9349" t="str">
            <v>Pig.08308</v>
          </cell>
          <cell r="B9349" t="str">
            <v>RUFY3-202</v>
          </cell>
          <cell r="C9349" t="str">
            <v>protein RUFY3 isoform X1 [Sus scrofa]</v>
          </cell>
        </row>
        <row r="9350">
          <cell r="A9350" t="str">
            <v>Pig.08309</v>
          </cell>
          <cell r="B9350" t="str">
            <v>GRSF1-201</v>
          </cell>
          <cell r="C9350" t="str">
            <v>G-rich sequence factor 1 isoform X1 [Sus scrofa]</v>
          </cell>
        </row>
        <row r="9351">
          <cell r="A9351" t="str">
            <v>Pig.08310</v>
          </cell>
          <cell r="B9351" t="str">
            <v>MOB1B-201</v>
          </cell>
          <cell r="C9351" t="str">
            <v>PREDICTED: MOB kinase activator 1B [Gallus gallus]</v>
          </cell>
        </row>
        <row r="9352">
          <cell r="A9352" t="str">
            <v>Pig.08311</v>
          </cell>
          <cell r="B9352" t="str">
            <v>DGUOK-201</v>
          </cell>
          <cell r="C9352" t="str">
            <v>deoxycytidine kinase isoform X2 [Sus scrofa]</v>
          </cell>
        </row>
        <row r="9353">
          <cell r="A9353" t="str">
            <v>Pig.08312</v>
          </cell>
          <cell r="B9353" t="str">
            <v>SLC4A4-205</v>
          </cell>
          <cell r="C9353" t="str">
            <v>electrogenic sodium bicarbonate cotransporter 1 isoform X5 [Sus scrofa]</v>
          </cell>
        </row>
        <row r="9354">
          <cell r="A9354" t="str">
            <v>Pig.08313</v>
          </cell>
          <cell r="B9354" t="str">
            <v>GC-201</v>
          </cell>
          <cell r="C9354" t="str">
            <v>vitamin D-binding protein [Sus scrofa]</v>
          </cell>
        </row>
        <row r="9355">
          <cell r="A9355" t="str">
            <v>Pig.08315</v>
          </cell>
          <cell r="B9355" t="str">
            <v>NPFFR2-201</v>
          </cell>
          <cell r="C9355" t="str">
            <v>neuropeptide FF receptor 2 [Sus scrofa]</v>
          </cell>
        </row>
        <row r="9356">
          <cell r="A9356" t="str">
            <v>Pig.08317</v>
          </cell>
          <cell r="B9356" t="str">
            <v>NPFFR2-201</v>
          </cell>
          <cell r="C9356" t="str">
            <v>neuropeptide FF receptor 2 [Sus scrofa]</v>
          </cell>
        </row>
        <row r="9357">
          <cell r="A9357" t="str">
            <v>Pig.08318</v>
          </cell>
          <cell r="B9357" t="str">
            <v>ADAMTS3-201</v>
          </cell>
          <cell r="C9357" t="str">
            <v>A disintegrin and metalloproteinase with thrombospondin motifs 3 [Sus scrofa]</v>
          </cell>
        </row>
        <row r="9358">
          <cell r="A9358" t="str">
            <v>Pig.08319</v>
          </cell>
          <cell r="B9358" t="str">
            <v>COX18-201</v>
          </cell>
          <cell r="C9358" t="str">
            <v>mitochondrial inner membrane protein COX18 isoform X3 [Sus scrofa]</v>
          </cell>
        </row>
        <row r="9359">
          <cell r="A9359" t="str">
            <v>Pig.08320</v>
          </cell>
          <cell r="B9359" t="str">
            <v>ANKRD17-201</v>
          </cell>
          <cell r="C9359" t="str">
            <v>ankyrin repeat domain-containing protein 17 isoform X1 [Sus scrofa]</v>
          </cell>
        </row>
        <row r="9360">
          <cell r="A9360" t="str">
            <v>Pig.08321</v>
          </cell>
          <cell r="B9360" t="str">
            <v>ALB-201</v>
          </cell>
          <cell r="C9360" t="str">
            <v>serum albumin precursor [Sus scrofa]</v>
          </cell>
        </row>
        <row r="9361">
          <cell r="A9361" t="str">
            <v>Pig.08322</v>
          </cell>
          <cell r="B9361" t="str">
            <v>AFP-201</v>
          </cell>
          <cell r="C9361" t="str">
            <v>alpha-fetoprotein precursor [Sus scrofa]</v>
          </cell>
        </row>
        <row r="9362">
          <cell r="A9362" t="str">
            <v>Pig.08323</v>
          </cell>
          <cell r="B9362" t="str">
            <v>AFM-203</v>
          </cell>
          <cell r="C9362" t="str">
            <v>afamin isoform X1 [Sus scrofa]</v>
          </cell>
        </row>
        <row r="9363">
          <cell r="A9363" t="str">
            <v>Pig.08324</v>
          </cell>
          <cell r="B9363" t="str">
            <v>Albfm1</v>
          </cell>
          <cell r="C9363" t="str">
            <v>alpha-fetoprotein-like isoform X2 [Sus scrofa]</v>
          </cell>
        </row>
        <row r="9364">
          <cell r="A9364" t="str">
            <v>Pig.08325</v>
          </cell>
          <cell r="B9364" t="str">
            <v>RASSF6-201</v>
          </cell>
          <cell r="C9364" t="str">
            <v>ras association domain-containing protein 6 [Sus scrofa]</v>
          </cell>
        </row>
        <row r="9365">
          <cell r="A9365" t="str">
            <v>Pig.08326</v>
          </cell>
          <cell r="B9365" t="str">
            <v>CXCL8-202</v>
          </cell>
          <cell r="C9365" t="str">
            <v>interleukin-8 precursor [Sus scrofa]</v>
          </cell>
        </row>
        <row r="9366">
          <cell r="A9366" t="str">
            <v>Pig.08327</v>
          </cell>
          <cell r="B9366" t="str">
            <v>AMCF-II-201</v>
          </cell>
          <cell r="C9366" t="str">
            <v>alveolar macrophage chemotactic factor 2 precursor [Sus scrofa]</v>
          </cell>
        </row>
        <row r="9367">
          <cell r="A9367" t="str">
            <v>Pig.08328</v>
          </cell>
          <cell r="B9367" t="str">
            <v>PPBP-203</v>
          </cell>
          <cell r="C9367" t="str">
            <v>platelet factor 4 [Sus scrofa]</v>
          </cell>
        </row>
        <row r="9368">
          <cell r="A9368" t="str">
            <v>Pig.08329</v>
          </cell>
          <cell r="B9368" t="str">
            <v>CXCL2-202</v>
          </cell>
          <cell r="C9368" t="str">
            <v>growth-regulated protein homolog gamma-like isoform X1 [Sus scrofa]</v>
          </cell>
        </row>
        <row r="9369">
          <cell r="A9369" t="str">
            <v>Pig.08330</v>
          </cell>
          <cell r="B9369" t="str">
            <v>CXCL2-202</v>
          </cell>
          <cell r="C9369" t="str">
            <v>growth-regulated protein homolog gamma-like isoform X2 [Sus scrofa]</v>
          </cell>
        </row>
        <row r="9370">
          <cell r="A9370" t="str">
            <v>Pig.08331</v>
          </cell>
          <cell r="B9370" t="str">
            <v>CXCL2-202</v>
          </cell>
          <cell r="C9370" t="str">
            <v>chemokine (C-X-C motif) ligand 2 [Sus scrofa]</v>
          </cell>
        </row>
        <row r="9371">
          <cell r="A9371" t="str">
            <v>Pig.08332</v>
          </cell>
          <cell r="B9371" t="str">
            <v>MTHFD2-201</v>
          </cell>
          <cell r="C9371" t="str">
            <v>PREDICTED: probable bifunctional methylenetetrahydrofolate dehydrogenase/cyclohydrolase 2 [Bos mutus]</v>
          </cell>
        </row>
        <row r="9372">
          <cell r="A9372" t="str">
            <v>Pig.08333</v>
          </cell>
          <cell r="B9372" t="str">
            <v>MTHFD2L-203</v>
          </cell>
          <cell r="C9372" t="str">
            <v>epigen [Sus scrofa]</v>
          </cell>
        </row>
        <row r="9373">
          <cell r="A9373" t="str">
            <v>Pig.08334</v>
          </cell>
          <cell r="B9373" t="str">
            <v>EREG-201</v>
          </cell>
          <cell r="C9373" t="str">
            <v>proepiregulin [Sus scrofa]</v>
          </cell>
        </row>
        <row r="9374">
          <cell r="A9374" t="str">
            <v>Pig.08335</v>
          </cell>
          <cell r="B9374" t="str">
            <v>AREG-201</v>
          </cell>
          <cell r="C9374" t="str">
            <v>amphiregulin precursor [Sus scrofa]</v>
          </cell>
        </row>
        <row r="9375">
          <cell r="A9375" t="str">
            <v>Pig.08336</v>
          </cell>
          <cell r="B9375" t="str">
            <v>Btc</v>
          </cell>
          <cell r="C9375" t="str">
            <v>probetacellulin isoform X9 [Sus scrofa]</v>
          </cell>
        </row>
        <row r="9376">
          <cell r="A9376" t="str">
            <v>Pig.08337</v>
          </cell>
          <cell r="B9376" t="str">
            <v>PARM1-201</v>
          </cell>
          <cell r="C9376" t="str">
            <v>prostate androgen-regulated mucin-like protein 1 precursor [Sus scrofa]</v>
          </cell>
        </row>
        <row r="9377">
          <cell r="A9377" t="str">
            <v>Pig.08338</v>
          </cell>
          <cell r="B9377" t="str">
            <v>NDUFS4-203</v>
          </cell>
          <cell r="C9377" t="str">
            <v>NADH dehydrogenase [ubiquinone]</v>
          </cell>
        </row>
        <row r="9378">
          <cell r="A9378" t="str">
            <v>Pig.08339</v>
          </cell>
          <cell r="B9378" t="str">
            <v>RCHY1-204</v>
          </cell>
          <cell r="C9378" t="str">
            <v>RING finger and CHY zinc finger domain-containing protein 1 [Sus scrofa]</v>
          </cell>
        </row>
        <row r="9379">
          <cell r="A9379" t="str">
            <v>Pig.08340</v>
          </cell>
          <cell r="B9379" t="str">
            <v>THAP6-204</v>
          </cell>
          <cell r="C9379" t="str">
            <v>THAP domain-containing protein 6 [Sus scrofa]</v>
          </cell>
        </row>
        <row r="9380">
          <cell r="A9380" t="str">
            <v>Pig.08341</v>
          </cell>
          <cell r="B9380" t="str">
            <v>ODAPH</v>
          </cell>
          <cell r="C9380" t="str">
            <v>uncharacterized protein C4orf26 homolog [Sus scrofa]</v>
          </cell>
        </row>
        <row r="9381">
          <cell r="A9381" t="str">
            <v>Pig.08342</v>
          </cell>
          <cell r="B9381" t="str">
            <v>CDKL2-203</v>
          </cell>
          <cell r="C9381" t="str">
            <v>cyclin-dependent kinase-like 2 [Sus scrofa]</v>
          </cell>
        </row>
        <row r="9382">
          <cell r="A9382" t="str">
            <v>Pig.08343</v>
          </cell>
          <cell r="B9382" t="str">
            <v>G3BP2-201</v>
          </cell>
          <cell r="C9382" t="str">
            <v>ras GTPase-activating protein-binding protein 2 isoform X1 [Sus scrofa]</v>
          </cell>
        </row>
        <row r="9383">
          <cell r="A9383" t="str">
            <v>Pig.08344</v>
          </cell>
          <cell r="B9383" t="str">
            <v>USO1-206</v>
          </cell>
          <cell r="C9383" t="str">
            <v>LOW QUALITY PROTEIN: general vesicular transport factor p115 [Sus scrofa]</v>
          </cell>
        </row>
        <row r="9384">
          <cell r="A9384" t="str">
            <v>Pig.08345</v>
          </cell>
          <cell r="C9384" t="str">
            <v>uncharacterized protein LOC100511764 isoform X1 [Sus scrofa]</v>
          </cell>
        </row>
        <row r="9385">
          <cell r="A9385" t="str">
            <v>Pig.08346</v>
          </cell>
          <cell r="B9385" t="str">
            <v>PPEF2-201</v>
          </cell>
          <cell r="C9385" t="str">
            <v>LOW QUALITY PROTEIN: serine/threonine-protein phosphatase with EF-hands 2 [Sus scrofa]</v>
          </cell>
        </row>
        <row r="9386">
          <cell r="A9386" t="str">
            <v>Pig.08347</v>
          </cell>
          <cell r="B9386" t="str">
            <v>Naaa</v>
          </cell>
          <cell r="C9386" t="str">
            <v>N-acylethanolamine-hydrolyzing acid amidase [Sus scrofa]</v>
          </cell>
        </row>
        <row r="9387">
          <cell r="A9387" t="str">
            <v>Pig.08348</v>
          </cell>
          <cell r="B9387" t="str">
            <v>SDAD1-201</v>
          </cell>
          <cell r="C9387" t="str">
            <v>protein SDA1 homolog isoform X1 [Sus scrofa]</v>
          </cell>
        </row>
        <row r="9388">
          <cell r="A9388" t="str">
            <v>Pig.08349</v>
          </cell>
          <cell r="B9388" t="str">
            <v>CXCL9-201</v>
          </cell>
          <cell r="C9388" t="str">
            <v>C-X-C motif chemokine 9 precursor [Sus scrofa]</v>
          </cell>
        </row>
        <row r="9389">
          <cell r="A9389" t="str">
            <v>Pig.08350</v>
          </cell>
          <cell r="B9389" t="str">
            <v>CXCL10-201</v>
          </cell>
          <cell r="C9389" t="str">
            <v>C-X-C motif chemokine 10 precursor [Sus scrofa]</v>
          </cell>
        </row>
        <row r="9390">
          <cell r="A9390" t="str">
            <v>Pig.08351</v>
          </cell>
          <cell r="B9390" t="str">
            <v>CXCL11-201</v>
          </cell>
          <cell r="C9390" t="str">
            <v>C-X-C motif chemokine 11 isoform X1 [Sus scrofa]</v>
          </cell>
        </row>
        <row r="9391">
          <cell r="A9391" t="str">
            <v>Pig.08352</v>
          </cell>
          <cell r="B9391" t="str">
            <v>ART3-201</v>
          </cell>
          <cell r="C9391" t="str">
            <v>ecto-ADP-ribosyltransferase 3 precursor [Sus scrofa]</v>
          </cell>
        </row>
        <row r="9392">
          <cell r="A9392" t="str">
            <v>Pig.08353</v>
          </cell>
          <cell r="B9392" t="str">
            <v>NUP54-204</v>
          </cell>
          <cell r="C9392" t="str">
            <v>nucleoporin p54 isoform X1 [Sus scrofa]</v>
          </cell>
        </row>
        <row r="9393">
          <cell r="A9393" t="str">
            <v>Pig.08354</v>
          </cell>
          <cell r="B9393" t="str">
            <v>SCARB2-201</v>
          </cell>
          <cell r="C9393" t="str">
            <v>lysosome membrane protein 2 isoform X1 [Sus scrofa]</v>
          </cell>
        </row>
        <row r="9394">
          <cell r="A9394" t="str">
            <v>Pig.08355</v>
          </cell>
          <cell r="B9394" t="str">
            <v>FAM47E</v>
          </cell>
          <cell r="C9394" t="str">
            <v>protein FAM47E [Sus scrofa]</v>
          </cell>
        </row>
        <row r="9395">
          <cell r="A9395" t="str">
            <v>Pig.08356</v>
          </cell>
          <cell r="B9395" t="str">
            <v>CCDC158-201</v>
          </cell>
          <cell r="C9395" t="str">
            <v>coiled-coil domain-containing protein 158 isoform X3 [Sus scrofa]</v>
          </cell>
        </row>
        <row r="9396">
          <cell r="A9396" t="str">
            <v>Pig.08357</v>
          </cell>
          <cell r="B9396" t="str">
            <v>SHROOM3</v>
          </cell>
          <cell r="C9396" t="str">
            <v>LOW QUALITY PROTEIN: protein Shroom3 [Sus scrofa]</v>
          </cell>
        </row>
        <row r="9397">
          <cell r="A9397" t="str">
            <v>Pig.08358</v>
          </cell>
          <cell r="B9397" t="str">
            <v>SOWAHB-201</v>
          </cell>
          <cell r="C9397" t="str">
            <v>ankyrin repeat domain-containing protein SOWAHB [Sus scrofa]</v>
          </cell>
        </row>
        <row r="9398">
          <cell r="A9398" t="str">
            <v>Pig.08359</v>
          </cell>
          <cell r="B9398" t="str">
            <v>SEPTIN11-201</v>
          </cell>
          <cell r="C9398" t="str">
            <v>PREDICTED: septin-11 isoform X1 [Manis javanica]</v>
          </cell>
        </row>
        <row r="9399">
          <cell r="A9399" t="str">
            <v>Pig.08360</v>
          </cell>
          <cell r="B9399" t="str">
            <v>CCNI-201</v>
          </cell>
          <cell r="C9399" t="str">
            <v>cyclin-I isoform X2 [Sus scrofa]</v>
          </cell>
        </row>
        <row r="9400">
          <cell r="A9400" t="str">
            <v>Pig.08361</v>
          </cell>
          <cell r="B9400" t="str">
            <v>CCNG2-201</v>
          </cell>
          <cell r="C9400" t="str">
            <v>cyclin-G2 isoform X1 [Sus scrofa]</v>
          </cell>
        </row>
        <row r="9401">
          <cell r="A9401" t="str">
            <v>Pig.08362</v>
          </cell>
          <cell r="B9401" t="str">
            <v>CXCL13</v>
          </cell>
          <cell r="C9401" t="str">
            <v>C-X-C motif chemokine 13 [Sus scrofa]</v>
          </cell>
        </row>
        <row r="9402">
          <cell r="A9402" t="str">
            <v>Pig.08363</v>
          </cell>
          <cell r="B9402" t="str">
            <v>CNOT6L-204</v>
          </cell>
          <cell r="C9402" t="str">
            <v>CCR4-NOT transcription complex subunit 6-like isoform X1 [Sus scrofa]</v>
          </cell>
        </row>
        <row r="9403">
          <cell r="A9403" t="str">
            <v>Pig.08364</v>
          </cell>
          <cell r="B9403" t="str">
            <v>Mrpl1</v>
          </cell>
          <cell r="C9403" t="str">
            <v>39S ribosomal protein L1, mitochondrial isoform X2 [Sus scrofa]</v>
          </cell>
        </row>
        <row r="9404">
          <cell r="A9404" t="str">
            <v>Pig.08365</v>
          </cell>
          <cell r="B9404" t="str">
            <v>FRAS1-201</v>
          </cell>
          <cell r="C9404" t="str">
            <v>extracellular matrix protein FRAS1 isoform X1 [Sus scrofa]</v>
          </cell>
        </row>
        <row r="9405">
          <cell r="A9405" t="str">
            <v>Pig.08366</v>
          </cell>
          <cell r="B9405" t="str">
            <v>ANXA11-201</v>
          </cell>
          <cell r="C9405" t="str">
            <v>annexin A3 [Sus scrofa]</v>
          </cell>
        </row>
        <row r="9406">
          <cell r="A9406" t="str">
            <v>Pig.08367</v>
          </cell>
          <cell r="B9406" t="str">
            <v>NYNRIN-201</v>
          </cell>
          <cell r="C9406" t="str">
            <v>uncharacterized protein LOC102167454 [Sus scrofa]</v>
          </cell>
        </row>
        <row r="9407">
          <cell r="A9407" t="str">
            <v>Pig.08368</v>
          </cell>
          <cell r="B9407" t="str">
            <v>NYNRIN-201</v>
          </cell>
          <cell r="C9407" t="str">
            <v>uncharacterized protein LOC102167454 [Sus scrofa]</v>
          </cell>
        </row>
        <row r="9408">
          <cell r="A9408" t="str">
            <v>Pig.08369</v>
          </cell>
          <cell r="B9408" t="str">
            <v>NYNRIN-201</v>
          </cell>
          <cell r="C9408" t="str">
            <v>uncharacterized protein LOC102167454 [Sus scrofa]</v>
          </cell>
        </row>
        <row r="9409">
          <cell r="A9409" t="str">
            <v>Pig.08372</v>
          </cell>
          <cell r="B9409" t="str">
            <v>RBM46-201</v>
          </cell>
          <cell r="C9409" t="str">
            <v>probable RNA-binding protein 46 [Sus scrofa]</v>
          </cell>
        </row>
        <row r="9410">
          <cell r="A9410" t="str">
            <v>Pig.08373</v>
          </cell>
          <cell r="B9410" t="str">
            <v>LRAT-201</v>
          </cell>
          <cell r="C9410" t="str">
            <v>lecithin retinol acyltransferase isoform X1 [Sus scrofa]</v>
          </cell>
        </row>
        <row r="9411">
          <cell r="A9411" t="str">
            <v>Pig.08374</v>
          </cell>
          <cell r="B9411" t="str">
            <v>FGG-202</v>
          </cell>
          <cell r="C9411" t="str">
            <v>fibrinogen gamma chain precursor [Sus scrofa]</v>
          </cell>
        </row>
        <row r="9412">
          <cell r="A9412" t="str">
            <v>Pig.08375</v>
          </cell>
          <cell r="B9412" t="str">
            <v>FGA-201</v>
          </cell>
          <cell r="C9412" t="str">
            <v>fibrinogen alpha chain isoform X1 [Sus scrofa]</v>
          </cell>
        </row>
        <row r="9413">
          <cell r="A9413" t="str">
            <v>Pig.08376</v>
          </cell>
          <cell r="B9413" t="str">
            <v>PLRG1</v>
          </cell>
          <cell r="C9413" t="str">
            <v>PREDICTED: pleiotropic regulator 1 isoform X1 [Orcinus orca]</v>
          </cell>
        </row>
        <row r="9414">
          <cell r="A9414" t="str">
            <v>Pig.08377</v>
          </cell>
          <cell r="B9414" t="str">
            <v>DCHS2-201</v>
          </cell>
          <cell r="C9414" t="str">
            <v>LOW QUALITY PROTEIN: protocadherin-23 [Sus scrofa]</v>
          </cell>
        </row>
        <row r="9415">
          <cell r="A9415" t="str">
            <v>Pig.08378</v>
          </cell>
          <cell r="B9415" t="str">
            <v>SFRP2-201</v>
          </cell>
          <cell r="C9415" t="str">
            <v>secreted frizzled-related protein 2 precursor [Sus scrofa]</v>
          </cell>
        </row>
        <row r="9416">
          <cell r="A9416" t="str">
            <v>Pig.08380</v>
          </cell>
          <cell r="B9416" t="str">
            <v>TLR2-203</v>
          </cell>
          <cell r="C9416" t="str">
            <v>Toll-like receptor 2 [Sus scrofa]</v>
          </cell>
        </row>
        <row r="9417">
          <cell r="A9417" t="str">
            <v>Pig.08381</v>
          </cell>
          <cell r="B9417" t="str">
            <v>POM121</v>
          </cell>
          <cell r="C9417" t="str">
            <v>LOW QUALITY PROTEIN: nuclear envelope pore membrane protein POM 121C-like [Sus scrofa]</v>
          </cell>
        </row>
        <row r="9418">
          <cell r="A9418" t="str">
            <v>Pig.08382</v>
          </cell>
          <cell r="B9418" t="str">
            <v>TMEM131L-202</v>
          </cell>
          <cell r="C9418" t="str">
            <v>transmembrane protein 131-like [Sus scrofa]</v>
          </cell>
        </row>
        <row r="9419">
          <cell r="A9419" t="str">
            <v>Pig.08383</v>
          </cell>
          <cell r="B9419" t="str">
            <v>ARHGEF6-201</v>
          </cell>
          <cell r="C9419" t="str">
            <v>rho guanine nucleotide exchange factor 6 isoform X8 [Sus scrofa]</v>
          </cell>
        </row>
        <row r="9420">
          <cell r="A9420" t="str">
            <v>Pig.08384</v>
          </cell>
          <cell r="B9420" t="str">
            <v>RBMX-202</v>
          </cell>
          <cell r="C9420" t="str">
            <v>PREDICTED: RNA-binding motif protein, X chromosome isoform X1 [Dipodomys ordii]</v>
          </cell>
        </row>
        <row r="9421">
          <cell r="A9421" t="str">
            <v>Pig.08386</v>
          </cell>
          <cell r="B9421" t="str">
            <v>ZIC3-201</v>
          </cell>
          <cell r="C9421" t="str">
            <v>zinc finger protein ZIC 3 isoform X1 [Sus scrofa]</v>
          </cell>
        </row>
        <row r="9422">
          <cell r="A9422" t="str">
            <v>Pig.08391</v>
          </cell>
          <cell r="B9422" t="str">
            <v>FGF13-201</v>
          </cell>
          <cell r="C9422" t="str">
            <v>fibroblast growth factor 13 isoform X1 [Sus scrofa]</v>
          </cell>
        </row>
        <row r="9423">
          <cell r="A9423" t="str">
            <v>Pig.08393</v>
          </cell>
          <cell r="B9423" t="str">
            <v>F9-201</v>
          </cell>
          <cell r="C9423" t="str">
            <v>coagulation factor IX [Sus scrofa]</v>
          </cell>
        </row>
        <row r="9424">
          <cell r="A9424" t="str">
            <v>Pig.08394</v>
          </cell>
          <cell r="B9424" t="str">
            <v>MCF2-201</v>
          </cell>
          <cell r="C9424" t="str">
            <v>proto-oncogene DBL isoform X2 [Sus scrofa]</v>
          </cell>
        </row>
        <row r="9425">
          <cell r="A9425" t="str">
            <v>Pig.08395</v>
          </cell>
          <cell r="B9425" t="str">
            <v>ATP11C-201</v>
          </cell>
          <cell r="C9425" t="str">
            <v>phospholipid-transporting ATPase IG isoform X1 [Sus scrofa]</v>
          </cell>
        </row>
        <row r="9426">
          <cell r="A9426" t="str">
            <v>Pig.08397</v>
          </cell>
          <cell r="B9426" t="str">
            <v>C16orf72-201</v>
          </cell>
          <cell r="C9426" t="str">
            <v>UPF0472 protein C16orf72 [Sus scrofa]</v>
          </cell>
        </row>
        <row r="9427">
          <cell r="A9427" t="str">
            <v>Pig.08399</v>
          </cell>
          <cell r="B9427" t="str">
            <v>SOX3-201</v>
          </cell>
          <cell r="C9427" t="str">
            <v>transcription factor SOX-3 [Sus scrofa]</v>
          </cell>
        </row>
        <row r="9428">
          <cell r="A9428" t="str">
            <v>Pig.08400</v>
          </cell>
          <cell r="B9428" t="str">
            <v>MYLK-201</v>
          </cell>
          <cell r="C9428" t="str">
            <v>protein transport protein SEC31-like isoform X1 [Sus scrofa]</v>
          </cell>
        </row>
        <row r="9429">
          <cell r="A9429" t="str">
            <v>Pig.08402</v>
          </cell>
          <cell r="B9429" t="str">
            <v>MAGEA10</v>
          </cell>
          <cell r="C9429" t="str">
            <v>melanoma-associated antigen 10-like [Sus scrofa]</v>
          </cell>
        </row>
        <row r="9430">
          <cell r="A9430" t="str">
            <v>Pig.08403</v>
          </cell>
          <cell r="B9430" t="str">
            <v>LDOC1</v>
          </cell>
          <cell r="C9430" t="str">
            <v>protein LDOC1 [Sus scrofa]</v>
          </cell>
        </row>
        <row r="9431">
          <cell r="A9431" t="str">
            <v>Pig.08404</v>
          </cell>
          <cell r="B9431" t="str">
            <v>LOC645188</v>
          </cell>
          <cell r="C9431" t="str">
            <v>uncharacterized protein LOC110257823 [Sus scrofa]</v>
          </cell>
        </row>
        <row r="9432">
          <cell r="A9432" t="str">
            <v>Pig.08405</v>
          </cell>
          <cell r="B9432" t="str">
            <v>SSU72</v>
          </cell>
          <cell r="C9432" t="str">
            <v>PREDICTED: RNA polymerase II subunit A C-terminal domain phosphatase SSU72 [Camelus dromedarius]</v>
          </cell>
        </row>
        <row r="9433">
          <cell r="A9433" t="str">
            <v>Pig.08406</v>
          </cell>
          <cell r="B9433" t="str">
            <v>SLITRK4-203</v>
          </cell>
          <cell r="C9433" t="str">
            <v>PREDICTED: SLIT and NTRK-like protein 4 isoform X1 [Mustela putorius furo]</v>
          </cell>
        </row>
        <row r="9434">
          <cell r="A9434" t="str">
            <v>Pig.08407</v>
          </cell>
          <cell r="B9434" t="str">
            <v>LOC109024728</v>
          </cell>
          <cell r="C9434" t="str">
            <v>putative MAGE domain-containing protein MAGEA13P isoform X1 [Sus scrofa]</v>
          </cell>
        </row>
        <row r="9435">
          <cell r="A9435" t="str">
            <v>Pig.08409</v>
          </cell>
          <cell r="B9435" t="str">
            <v>SLITRK2-201</v>
          </cell>
          <cell r="C9435" t="str">
            <v>SLIT and NTRK-like protein 2 [Sus scrofa]</v>
          </cell>
        </row>
        <row r="9436">
          <cell r="A9436" t="str">
            <v>Pig.08411</v>
          </cell>
          <cell r="B9436" t="str">
            <v>FMR1-207</v>
          </cell>
          <cell r="C9436" t="str">
            <v>synaptic functional regulator FMR1 isoform X1 [Sus scrofa]</v>
          </cell>
        </row>
        <row r="9437">
          <cell r="A9437" t="str">
            <v>Pig.08413</v>
          </cell>
          <cell r="B9437" t="str">
            <v>RPS25-201</v>
          </cell>
          <cell r="C9437" t="str">
            <v>PREDICTED: 40S ribosomal protein S25 [Hipposideros armiger]</v>
          </cell>
        </row>
        <row r="9438">
          <cell r="A9438" t="str">
            <v>Pig.08414</v>
          </cell>
          <cell r="B9438" t="str">
            <v>COCH-201</v>
          </cell>
          <cell r="C9438" t="str">
            <v>cochlin [Sus scrofa]</v>
          </cell>
        </row>
        <row r="9439">
          <cell r="A9439" t="str">
            <v>Pig.08415</v>
          </cell>
          <cell r="B9439" t="str">
            <v>STRN-201</v>
          </cell>
          <cell r="C9439" t="str">
            <v>striatin-3 isoform X1 [Sus scrofa]</v>
          </cell>
        </row>
        <row r="9440">
          <cell r="A9440" t="str">
            <v>Pig.08416</v>
          </cell>
          <cell r="B9440" t="str">
            <v>AP4S1-201</v>
          </cell>
          <cell r="C9440" t="str">
            <v>PREDICTED: AP-4 complex subunit sigma-1 isoform X1 [Equus caballus]</v>
          </cell>
        </row>
        <row r="9441">
          <cell r="A9441" t="str">
            <v>Pig.08417</v>
          </cell>
          <cell r="B9441" t="str">
            <v>HECTD1-201</v>
          </cell>
          <cell r="C9441" t="str">
            <v>PREDICTED: E3 ubiquitin-protein ligase HECTD1 isoform X1 [Panthera pardus]</v>
          </cell>
        </row>
        <row r="9442">
          <cell r="A9442" t="str">
            <v>Pig.08418</v>
          </cell>
          <cell r="B9442" t="str">
            <v>Pig.08418</v>
          </cell>
          <cell r="C9442" t="str">
            <v>uncharacterized protein LOC110261745 [Sus scrofa]</v>
          </cell>
        </row>
        <row r="9443">
          <cell r="A9443" t="str">
            <v>Pig.08419</v>
          </cell>
          <cell r="B9443" t="str">
            <v>HEATR5B-201</v>
          </cell>
          <cell r="C9443" t="str">
            <v>LOW QUALITY PROTEIN: HEAT repeat-containing protein 5A [Sus scrofa]</v>
          </cell>
        </row>
        <row r="9444">
          <cell r="A9444" t="str">
            <v>Pig.08420</v>
          </cell>
          <cell r="B9444" t="str">
            <v>DTD2-201</v>
          </cell>
          <cell r="C9444" t="str">
            <v>probable D-tyrosyl-tRNA(Tyr) deacylase 2 isoform X1 [Sus scrofa]</v>
          </cell>
        </row>
        <row r="9445">
          <cell r="A9445" t="str">
            <v>Pig.08421</v>
          </cell>
          <cell r="B9445" t="str">
            <v>GPR33-201</v>
          </cell>
          <cell r="C9445" t="str">
            <v>probable G-protein coupled receptor 33 [Sus scrofa]</v>
          </cell>
        </row>
        <row r="9446">
          <cell r="A9446" t="str">
            <v>Pig.08422</v>
          </cell>
          <cell r="B9446" t="str">
            <v>NUBPL-201</v>
          </cell>
          <cell r="C9446" t="str">
            <v>iron-sulfur protein NUBPL isoform X2 [Sus scrofa]</v>
          </cell>
        </row>
        <row r="9447">
          <cell r="A9447" t="str">
            <v>Pig.08423</v>
          </cell>
          <cell r="B9447" t="str">
            <v>ARHGAP5-203</v>
          </cell>
          <cell r="C9447" t="str">
            <v>rho GTPase-activating protein 5 isoform X1 [Sus scrofa]</v>
          </cell>
        </row>
        <row r="9448">
          <cell r="A9448" t="str">
            <v>Pig.08424</v>
          </cell>
          <cell r="B9448" t="str">
            <v>GPAM-201</v>
          </cell>
          <cell r="C9448" t="str">
            <v>Ankyrin repeat and death domain-containing protein 1B [Tupaia chinensis]</v>
          </cell>
        </row>
        <row r="9449">
          <cell r="A9449" t="str">
            <v>Pig.08425</v>
          </cell>
          <cell r="B9449" t="str">
            <v>AKAP6-201</v>
          </cell>
          <cell r="C9449" t="str">
            <v>A-kinase anchor protein 6 isoform X1 [Sus scrofa]</v>
          </cell>
        </row>
        <row r="9450">
          <cell r="A9450" t="str">
            <v>Pig.08426</v>
          </cell>
          <cell r="B9450" t="str">
            <v>NPAS3-201</v>
          </cell>
          <cell r="C9450" t="str">
            <v>neuronal PAS domain-containing protein 3 isoform X8 [Heterocephalus glaber]</v>
          </cell>
        </row>
        <row r="9451">
          <cell r="A9451" t="str">
            <v>Pig.08427</v>
          </cell>
          <cell r="B9451" t="str">
            <v>EGLN3-201</v>
          </cell>
          <cell r="C9451" t="str">
            <v>egl nine homolog 3 [Sus scrofa]</v>
          </cell>
        </row>
        <row r="9452">
          <cell r="A9452" t="str">
            <v>Pig.08428</v>
          </cell>
          <cell r="B9452" t="str">
            <v>SPTSSB-204</v>
          </cell>
          <cell r="C9452" t="str">
            <v>serine palmitoyltransferase small subunit A [Sus scrofa]</v>
          </cell>
        </row>
        <row r="9453">
          <cell r="A9453" t="str">
            <v>Pig.08429</v>
          </cell>
          <cell r="B9453" t="str">
            <v>EAPP-201</v>
          </cell>
          <cell r="C9453" t="str">
            <v>E2F-associated phosphoprotein isoform X1 [Sus scrofa]</v>
          </cell>
        </row>
        <row r="9454">
          <cell r="A9454" t="str">
            <v>Pig.08430</v>
          </cell>
          <cell r="B9454" t="str">
            <v>BAIAP2L2-201</v>
          </cell>
          <cell r="C9454" t="str">
            <v>uncharacterized protein LOC110261576 [Sus scrofa]</v>
          </cell>
        </row>
        <row r="9455">
          <cell r="A9455" t="str">
            <v>Pig.08431</v>
          </cell>
          <cell r="B9455" t="str">
            <v>SNX6-202</v>
          </cell>
          <cell r="C9455" t="str">
            <v>sorting nexin-6 [Sus scrofa]</v>
          </cell>
        </row>
        <row r="9456">
          <cell r="A9456" t="str">
            <v>Pig.08432</v>
          </cell>
          <cell r="B9456" t="str">
            <v>CFL2-201</v>
          </cell>
          <cell r="C9456" t="str">
            <v>cofilin-2 isoform 1 [Homo sapiens]</v>
          </cell>
        </row>
        <row r="9457">
          <cell r="A9457" t="str">
            <v>Pig.08433</v>
          </cell>
          <cell r="B9457" t="str">
            <v>BAZ1A-201</v>
          </cell>
          <cell r="C9457" t="str">
            <v>PREDICTED: bromodomain adjacent to zinc finger domain protein 1A isoform X1 [Panthera tigris altaica]</v>
          </cell>
        </row>
        <row r="9458">
          <cell r="A9458" t="str">
            <v>Pig.08434</v>
          </cell>
          <cell r="B9458" t="str">
            <v>RIMS3-201</v>
          </cell>
          <cell r="C9458" t="str">
            <v>uncharacterized protein LOC106507712 [Sus scrofa]</v>
          </cell>
        </row>
        <row r="9459">
          <cell r="A9459" t="str">
            <v>Pig.08435</v>
          </cell>
          <cell r="B9459" t="str">
            <v>HOOK3-201</v>
          </cell>
          <cell r="C9459" t="str">
            <v>LOW QUALITY PROTEIN: uncharacterized protein LOC100153150 [Sus scrofa]</v>
          </cell>
        </row>
        <row r="9460">
          <cell r="A9460" t="str">
            <v>Pig.08436</v>
          </cell>
          <cell r="B9460" t="str">
            <v>SRP54-202</v>
          </cell>
          <cell r="C9460" t="str">
            <v>PREDICTED: signal recognition particle 54 kDa protein [Leptonychotes weddellii]</v>
          </cell>
        </row>
        <row r="9461">
          <cell r="A9461" t="str">
            <v>Pig.08437</v>
          </cell>
          <cell r="B9461" t="str">
            <v>FAM177A1-201</v>
          </cell>
          <cell r="C9461" t="str">
            <v>protein FAM177A1 [Sus scrofa]</v>
          </cell>
        </row>
        <row r="9462">
          <cell r="A9462" t="str">
            <v>Pig.08438</v>
          </cell>
          <cell r="B9462" t="str">
            <v>PPP2R3A-203</v>
          </cell>
          <cell r="C9462" t="str">
            <v>serine/threonine-protein phosphatase 2A regulatory subunit B'' subunit gamma isoform X1 [Sus scrofa]</v>
          </cell>
        </row>
        <row r="9463">
          <cell r="A9463" t="str">
            <v>Pig.08439</v>
          </cell>
          <cell r="B9463" t="str">
            <v>PSMA6-203</v>
          </cell>
          <cell r="C9463" t="str">
            <v>mitochondrial ribonuclease P protein 3 [Sus scrofa]</v>
          </cell>
        </row>
        <row r="9464">
          <cell r="A9464" t="str">
            <v>Pig.08440</v>
          </cell>
          <cell r="B9464" t="str">
            <v>PSMA6-203</v>
          </cell>
          <cell r="C9464" t="str">
            <v>proteasome subunit alpha type-6 [Rattus norvegicus]</v>
          </cell>
        </row>
        <row r="9465">
          <cell r="A9465" t="str">
            <v>Pig.08441</v>
          </cell>
          <cell r="B9465" t="str">
            <v>NFKBIA-201</v>
          </cell>
          <cell r="C9465" t="str">
            <v>NF-kappa-B inhibitor alpha [Sus scrofa]</v>
          </cell>
        </row>
        <row r="9466">
          <cell r="A9466" t="str">
            <v>Pig.08442</v>
          </cell>
          <cell r="B9466" t="str">
            <v>INSM2-201</v>
          </cell>
          <cell r="C9466" t="str">
            <v>LOW QUALITY PROTEIN: insulinoma-associated protein 2 [Sus scrofa]</v>
          </cell>
        </row>
        <row r="9467">
          <cell r="A9467" t="str">
            <v>Pig.08443</v>
          </cell>
          <cell r="B9467" t="str">
            <v>RALGAPA1-201</v>
          </cell>
          <cell r="C9467" t="str">
            <v>ral GTPase-activating protein subunit alpha-1 isoform X7 [Sus scrofa]</v>
          </cell>
        </row>
        <row r="9468">
          <cell r="A9468" t="str">
            <v>Pig.08444</v>
          </cell>
          <cell r="B9468" t="str">
            <v>BRMS1L-201</v>
          </cell>
          <cell r="C9468" t="str">
            <v>breast cancer metastasis-suppressor 1-like protein isoform X1 [Carlito syrichta]</v>
          </cell>
        </row>
        <row r="9469">
          <cell r="A9469" t="str">
            <v>Pig.08445</v>
          </cell>
          <cell r="B9469" t="str">
            <v>MBIP-203</v>
          </cell>
          <cell r="C9469" t="str">
            <v>MAP3K12-binding inhibitory protein 1 isoform X1 [Sus scrofa]</v>
          </cell>
        </row>
        <row r="9470">
          <cell r="A9470" t="str">
            <v>Pig.08448</v>
          </cell>
          <cell r="B9470" t="str">
            <v>PAX9-201</v>
          </cell>
          <cell r="C9470" t="str">
            <v>paired box protein Pax-9 isoform X1 [Sus scrofa]</v>
          </cell>
        </row>
        <row r="9471">
          <cell r="A9471" t="str">
            <v>Pig.08449</v>
          </cell>
          <cell r="B9471" t="str">
            <v>SLC25A21-201</v>
          </cell>
          <cell r="C9471" t="str">
            <v>mitochondrial 2-oxodicarboxylate carrier isoform X1 [Sus scrofa]</v>
          </cell>
        </row>
        <row r="9472">
          <cell r="A9472" t="str">
            <v>Pig.08450</v>
          </cell>
          <cell r="B9472" t="str">
            <v>MIPOL1-201</v>
          </cell>
          <cell r="C9472" t="str">
            <v>mirror-image polydactyly gene 1 protein isoform X1 [Sus scrofa]</v>
          </cell>
        </row>
        <row r="9473">
          <cell r="A9473" t="str">
            <v>Pig.08451</v>
          </cell>
          <cell r="B9473" t="str">
            <v>FOXA1-202</v>
          </cell>
          <cell r="C9473" t="str">
            <v>hepatocyte nuclear factor 3-alpha [Sus scrofa]</v>
          </cell>
        </row>
        <row r="9474">
          <cell r="A9474" t="str">
            <v>Pig.08452</v>
          </cell>
          <cell r="B9474" t="str">
            <v>TTC6</v>
          </cell>
          <cell r="C9474" t="str">
            <v>tetratricopeptide repeat protein 6 [Sus scrofa]</v>
          </cell>
        </row>
        <row r="9475">
          <cell r="A9475" t="str">
            <v>Pig.08453</v>
          </cell>
          <cell r="B9475" t="str">
            <v>SSTR1-201</v>
          </cell>
          <cell r="C9475" t="str">
            <v>PREDICTED: somatostatin receptor type 1, partial [Bos indicus]</v>
          </cell>
        </row>
        <row r="9476">
          <cell r="A9476" t="str">
            <v>Pig.08454</v>
          </cell>
          <cell r="B9476" t="str">
            <v>CLEC14A-201</v>
          </cell>
          <cell r="C9476" t="str">
            <v>C-type lectin domain family 14 member A [Sus scrofa]</v>
          </cell>
        </row>
        <row r="9477">
          <cell r="A9477" t="str">
            <v>Pig.08455</v>
          </cell>
          <cell r="B9477" t="str">
            <v>SEC23A-201</v>
          </cell>
          <cell r="C9477" t="str">
            <v>PREDICTED: protein transport protein Sec23A [Manis javanica]</v>
          </cell>
        </row>
        <row r="9478">
          <cell r="A9478" t="str">
            <v>Pig.08456</v>
          </cell>
          <cell r="B9478" t="str">
            <v>HNRNPAB</v>
          </cell>
          <cell r="C9478" t="str">
            <v>PREDICTED: heterogeneous nuclear ribonucleoprotein A/B isoform X2 [Condylura cristata]</v>
          </cell>
        </row>
        <row r="9479">
          <cell r="A9479" t="str">
            <v>Pig.08457</v>
          </cell>
          <cell r="B9479" t="str">
            <v>ERV3-1</v>
          </cell>
          <cell r="C9479" t="str">
            <v>fatty-acid amide hydrolase 2 isoform X2 [Sus scrofa]</v>
          </cell>
        </row>
        <row r="9480">
          <cell r="A9480" t="str">
            <v>Pig.08458</v>
          </cell>
          <cell r="B9480" t="str">
            <v>GEMIN2-201</v>
          </cell>
          <cell r="C9480" t="str">
            <v>survival of motor neuron protein interacting protein 1, isoform CRA_c [Homo sapiens]</v>
          </cell>
        </row>
        <row r="9481">
          <cell r="A9481" t="str">
            <v>Pig.08459</v>
          </cell>
          <cell r="B9481" t="str">
            <v>GRAMD2A</v>
          </cell>
          <cell r="C9481" t="str">
            <v>GRAM domain-containing protein 2 isoform X1 [Sus scrofa]</v>
          </cell>
        </row>
        <row r="9482">
          <cell r="A9482" t="str">
            <v>Pig.08460</v>
          </cell>
          <cell r="B9482" t="str">
            <v>PARP6</v>
          </cell>
          <cell r="C9482" t="str">
            <v>poly [ADP-ribose]</v>
          </cell>
        </row>
        <row r="9483">
          <cell r="A9483" t="str">
            <v>Pig.08461</v>
          </cell>
          <cell r="B9483" t="str">
            <v>CELF6</v>
          </cell>
          <cell r="C9483" t="str">
            <v>PREDICTED: CUGBP Elav-like family member 6 isoform X1 [Bos taurus]</v>
          </cell>
        </row>
        <row r="9484">
          <cell r="A9484" t="str">
            <v>Pig.08462</v>
          </cell>
          <cell r="B9484" t="str">
            <v>HEXA</v>
          </cell>
          <cell r="C9484" t="str">
            <v>beta-hexosaminidase subunit alpha precursor [Sus scrofa]</v>
          </cell>
        </row>
        <row r="9485">
          <cell r="A9485" t="str">
            <v>Pig.08463</v>
          </cell>
          <cell r="B9485" t="str">
            <v>TMEM202-201</v>
          </cell>
          <cell r="C9485" t="str">
            <v>transmembrane protein 202 [Sus scrofa]</v>
          </cell>
        </row>
        <row r="9486">
          <cell r="A9486" t="str">
            <v>Pig.08465</v>
          </cell>
          <cell r="B9486" t="str">
            <v>ARIH1</v>
          </cell>
          <cell r="C9486" t="str">
            <v>PREDICTED: E3 ubiquitin-protein ligase ARIH1 [Ursus maritimus]</v>
          </cell>
        </row>
        <row r="9487">
          <cell r="A9487" t="str">
            <v>Pig.08466</v>
          </cell>
          <cell r="B9487" t="str">
            <v>BBS4</v>
          </cell>
          <cell r="C9487" t="str">
            <v>Bardet-Biedl syndrome 4 protein isoform X1 [Sus scrofa]</v>
          </cell>
        </row>
        <row r="9488">
          <cell r="A9488" t="str">
            <v>Pig.08467</v>
          </cell>
          <cell r="B9488" t="str">
            <v>ADPGK-201</v>
          </cell>
          <cell r="C9488" t="str">
            <v>ADP-dependent glucokinase isoform X1 [Sus scrofa]</v>
          </cell>
        </row>
        <row r="9489">
          <cell r="A9489" t="str">
            <v>Pig.08468</v>
          </cell>
          <cell r="B9489" t="str">
            <v>NEO1-201</v>
          </cell>
          <cell r="C9489" t="str">
            <v>neogenin isoform X1 [Sus scrofa]</v>
          </cell>
        </row>
        <row r="9490">
          <cell r="A9490" t="str">
            <v>Pig.08469</v>
          </cell>
          <cell r="B9490" t="str">
            <v>HCN4-201</v>
          </cell>
          <cell r="C9490" t="str">
            <v>potassium/sodium hyperpolarization-activated cyclic nucleotide-gated channel 4 [Sus scrofa]</v>
          </cell>
        </row>
        <row r="9491">
          <cell r="A9491" t="str">
            <v>Pig.08471</v>
          </cell>
          <cell r="B9491" t="str">
            <v>NR2F1-201</v>
          </cell>
          <cell r="C9491" t="str">
            <v>COUP transcription factor 1 isoform X1 [Sus scrofa]</v>
          </cell>
        </row>
        <row r="9492">
          <cell r="A9492" t="str">
            <v>Pig.08472</v>
          </cell>
          <cell r="B9492" t="str">
            <v>FAM172A-201</v>
          </cell>
          <cell r="C9492" t="str">
            <v>PREDICTED: protein FAM172A isoform X2 [Ursus maritimus]</v>
          </cell>
        </row>
        <row r="9493">
          <cell r="A9493" t="str">
            <v>Pig.08473</v>
          </cell>
          <cell r="B9493" t="str">
            <v>KIAA0825</v>
          </cell>
          <cell r="C9493" t="str">
            <v>uncharacterized protein KIAA0825 homolog isoform X1 [Sus scrofa]</v>
          </cell>
        </row>
        <row r="9494">
          <cell r="A9494" t="str">
            <v>Pig.08474</v>
          </cell>
          <cell r="B9494" t="str">
            <v>SLF1-201</v>
          </cell>
          <cell r="C9494" t="str">
            <v>SMC5-SMC6 complex localization factor protein 1 isoform X1 [Sus scrofa]</v>
          </cell>
        </row>
        <row r="9495">
          <cell r="A9495" t="str">
            <v>Pig.08475</v>
          </cell>
          <cell r="B9495" t="str">
            <v>MCTP1-202</v>
          </cell>
          <cell r="C9495" t="str">
            <v>multiple C2 and transmembrane domain-containing protein 1 isoform X3 [Sus scrofa]</v>
          </cell>
        </row>
        <row r="9496">
          <cell r="A9496" t="str">
            <v>Pig.08476</v>
          </cell>
          <cell r="B9496" t="str">
            <v>FAM81B-201</v>
          </cell>
          <cell r="C9496" t="str">
            <v>protein FAM81B [Sus scrofa]</v>
          </cell>
        </row>
        <row r="9497">
          <cell r="A9497" t="str">
            <v>Pig.08477</v>
          </cell>
          <cell r="B9497" t="str">
            <v>TTC37-201</v>
          </cell>
          <cell r="C9497" t="str">
            <v>tetratricopeptide repeat protein 37 isoform X1 [Sus scrofa]</v>
          </cell>
        </row>
        <row r="9498">
          <cell r="A9498" t="str">
            <v>Pig.08478</v>
          </cell>
          <cell r="B9498" t="str">
            <v>ARSK-201</v>
          </cell>
          <cell r="C9498" t="str">
            <v>arylsulfatase K isoform X1 [Sus scrofa]</v>
          </cell>
        </row>
        <row r="9499">
          <cell r="A9499" t="str">
            <v>Pig.08479</v>
          </cell>
          <cell r="B9499" t="str">
            <v>GPR150-201</v>
          </cell>
          <cell r="C9499" t="str">
            <v>probable G-protein coupled receptor 150 [Sus scrofa]</v>
          </cell>
        </row>
        <row r="9500">
          <cell r="A9500" t="str">
            <v>Pig.08480</v>
          </cell>
          <cell r="B9500" t="str">
            <v>RFESD-201</v>
          </cell>
          <cell r="C9500" t="str">
            <v>Rieske domain-containing protein [Sus scrofa]</v>
          </cell>
        </row>
        <row r="9501">
          <cell r="A9501" t="str">
            <v>Pig.08481</v>
          </cell>
          <cell r="B9501" t="str">
            <v>SPATA9-201</v>
          </cell>
          <cell r="C9501" t="str">
            <v>spermatogenesis-associated protein 9 [Sus scrofa]</v>
          </cell>
        </row>
        <row r="9502">
          <cell r="A9502" t="str">
            <v>Pig.08482</v>
          </cell>
          <cell r="B9502" t="str">
            <v>RHOBTB3-203</v>
          </cell>
          <cell r="C9502" t="str">
            <v>rho-related BTB domain-containing protein 3 [Camelus ferus]</v>
          </cell>
        </row>
        <row r="9503">
          <cell r="A9503" t="str">
            <v>Pig.08483</v>
          </cell>
          <cell r="B9503" t="str">
            <v>GLRX</v>
          </cell>
          <cell r="C9503" t="str">
            <v>glutaredoxin-1 [Sus scrofa]</v>
          </cell>
        </row>
        <row r="9504">
          <cell r="A9504" t="str">
            <v>Pig.08484</v>
          </cell>
          <cell r="B9504" t="str">
            <v>ELL2-201</v>
          </cell>
          <cell r="C9504" t="str">
            <v>RNA polymerase II elongation factor ELL2 [Sus scrofa]</v>
          </cell>
        </row>
        <row r="9505">
          <cell r="A9505" t="str">
            <v>Pig.08485</v>
          </cell>
          <cell r="B9505" t="str">
            <v>PCSK1-201</v>
          </cell>
          <cell r="C9505" t="str">
            <v>neuroendocrine convertase 1 precursor [Sus scrofa]</v>
          </cell>
        </row>
        <row r="9506">
          <cell r="A9506" t="str">
            <v>Pig.08486</v>
          </cell>
          <cell r="B9506" t="str">
            <v>CAST-201</v>
          </cell>
          <cell r="C9506" t="str">
            <v>calpastatin isoform X14 [Sus scrofa]</v>
          </cell>
        </row>
        <row r="9507">
          <cell r="A9507" t="str">
            <v>Pig.08487</v>
          </cell>
          <cell r="B9507" t="str">
            <v>ERAP1-201</v>
          </cell>
          <cell r="C9507" t="str">
            <v>LOW QUALITY PROTEIN: endoplasmic reticulum aminopeptidase 1 [Sus scrofa]</v>
          </cell>
        </row>
        <row r="9508">
          <cell r="A9508" t="str">
            <v>Pig.08488</v>
          </cell>
          <cell r="B9508" t="str">
            <v>ERAP2-201</v>
          </cell>
          <cell r="C9508" t="str">
            <v>endoplasmic reticulum aminopeptidase 2 isoform X1 [Sus scrofa]</v>
          </cell>
        </row>
        <row r="9509">
          <cell r="A9509" t="str">
            <v>Pig.08489</v>
          </cell>
          <cell r="B9509" t="str">
            <v>LNPEP-202</v>
          </cell>
          <cell r="C9509" t="str">
            <v>leucyl-cystinyl aminopeptidase [Sus scrofa]</v>
          </cell>
        </row>
        <row r="9510">
          <cell r="A9510" t="str">
            <v>Pig.08491</v>
          </cell>
          <cell r="B9510" t="str">
            <v>LIX1-201</v>
          </cell>
          <cell r="C9510" t="str">
            <v>PREDICTED: protein limb expression 1 homolog isoform X1 [Myotis lucifugus]</v>
          </cell>
        </row>
        <row r="9511">
          <cell r="A9511" t="str">
            <v>Pig.08492</v>
          </cell>
          <cell r="B9511" t="str">
            <v>RIOK2</v>
          </cell>
          <cell r="C9511" t="str">
            <v>PREDICTED: serine/threonine-protein kinase RIO2 isoform X2 [Physeter catodon]</v>
          </cell>
        </row>
        <row r="9512">
          <cell r="A9512" t="str">
            <v>Pig.08493</v>
          </cell>
          <cell r="B9512" t="str">
            <v>RGMB-201</v>
          </cell>
          <cell r="C9512" t="str">
            <v>LOW QUALITY PROTEIN: RGM domain family member B [Sus scrofa]</v>
          </cell>
        </row>
        <row r="9513">
          <cell r="A9513" t="str">
            <v>Pig.08494</v>
          </cell>
          <cell r="B9513" t="str">
            <v>CHD1-202</v>
          </cell>
          <cell r="C9513" t="str">
            <v>chromodomain-helicase-DNA-binding protein 1 isoform X1 [Sus scrofa]</v>
          </cell>
        </row>
        <row r="9514">
          <cell r="A9514" t="str">
            <v>Pig.08496</v>
          </cell>
          <cell r="B9514" t="str">
            <v>FAM174A-202</v>
          </cell>
          <cell r="C9514" t="str">
            <v>membrane protein FAM174A isoform X1 [Sus scrofa]</v>
          </cell>
        </row>
        <row r="9515">
          <cell r="A9515" t="str">
            <v>Pig.08497</v>
          </cell>
          <cell r="B9515" t="str">
            <v>ST8SIA4-201</v>
          </cell>
          <cell r="C9515" t="str">
            <v>CMP-N-acetylneuraminate-poly-alpha-2,8-sialyltransferase precursor [Sus scrofa]</v>
          </cell>
        </row>
        <row r="9516">
          <cell r="A9516" t="str">
            <v>Pig.08498</v>
          </cell>
          <cell r="B9516" t="str">
            <v>METTL25-201</v>
          </cell>
          <cell r="C9516" t="str">
            <v>PREDICTED: LOW QUALITY PROTEIN: CMP-N-acetylneuraminate-poly-alpha-2,8-sialyltransferase [Balaenoptera acutorostrata scammoni]</v>
          </cell>
        </row>
        <row r="9517">
          <cell r="A9517" t="str">
            <v>Pig.08500</v>
          </cell>
          <cell r="B9517" t="str">
            <v>ABCC4</v>
          </cell>
          <cell r="C9517" t="str">
            <v>multidrug resistance-associated protein 4 [Sus scrofa]</v>
          </cell>
        </row>
        <row r="9518">
          <cell r="A9518" t="str">
            <v>Pig.08501</v>
          </cell>
          <cell r="B9518" t="str">
            <v>ABCC4</v>
          </cell>
          <cell r="C9518" t="str">
            <v>multidrug resistance-associated protein 4-like, partial [Sus scrofa]</v>
          </cell>
        </row>
        <row r="9519">
          <cell r="A9519" t="str">
            <v>Pig.08502</v>
          </cell>
          <cell r="B9519" t="str">
            <v>SOX21-201</v>
          </cell>
          <cell r="C9519" t="str">
            <v>PREDICTED: transcription factor SOX-21 isoform X1 [Chrysochloris asiatica]</v>
          </cell>
        </row>
        <row r="9520">
          <cell r="A9520" t="str">
            <v>Pig.08503</v>
          </cell>
          <cell r="B9520" t="str">
            <v>GPR180-202</v>
          </cell>
          <cell r="C9520" t="str">
            <v>integral membrane protein GPR180 isoform X1 [Sus scrofa]</v>
          </cell>
        </row>
        <row r="9521">
          <cell r="A9521" t="str">
            <v>Pig.08504</v>
          </cell>
          <cell r="B9521" t="str">
            <v>TGDS-201</v>
          </cell>
          <cell r="C9521" t="str">
            <v>dTDP-D-glucose 4,6-dehydratase isoform X1 [Sus scrofa]</v>
          </cell>
        </row>
        <row r="9522">
          <cell r="A9522" t="str">
            <v>Pig.08505</v>
          </cell>
          <cell r="B9522" t="str">
            <v>DCT-202</v>
          </cell>
          <cell r="C9522" t="str">
            <v>L-dopachrome tautomerase isoform X1 [Sus scrofa]</v>
          </cell>
        </row>
        <row r="9523">
          <cell r="A9523" t="str">
            <v>Pig.08506</v>
          </cell>
          <cell r="B9523" t="str">
            <v>GPC6-201</v>
          </cell>
          <cell r="C9523" t="str">
            <v>glypican-6 isoform X1 [Sus scrofa]</v>
          </cell>
        </row>
        <row r="9524">
          <cell r="A9524" t="str">
            <v>Pig.08507</v>
          </cell>
          <cell r="B9524" t="str">
            <v>GPC5-201</v>
          </cell>
          <cell r="C9524" t="str">
            <v>glypican-5 isoform X2 [Sus scrofa]</v>
          </cell>
        </row>
        <row r="9525">
          <cell r="A9525" t="str">
            <v>Pig.08508</v>
          </cell>
          <cell r="B9525" t="str">
            <v>SLITRK5-201</v>
          </cell>
          <cell r="C9525" t="str">
            <v>SLIT and NTRK-like protein 5 [Sus scrofa]</v>
          </cell>
        </row>
        <row r="9526">
          <cell r="A9526" t="str">
            <v>Pig.08509</v>
          </cell>
          <cell r="B9526" t="str">
            <v>SLITRK6-201</v>
          </cell>
          <cell r="C9526" t="str">
            <v>SLIT and NTRK-like protein 6 isoform X1 [Sus scrofa]</v>
          </cell>
        </row>
        <row r="9527">
          <cell r="A9527" t="str">
            <v>Pig.08510</v>
          </cell>
          <cell r="B9527" t="str">
            <v>ACOT7-203</v>
          </cell>
          <cell r="C9527" t="str">
            <v>cytosolic acyl coenzyme A thioester hydrolase isoform X1 [Sus scrofa]</v>
          </cell>
        </row>
        <row r="9528">
          <cell r="A9528" t="str">
            <v>Pig.08511</v>
          </cell>
          <cell r="B9528" t="str">
            <v>HES2-201</v>
          </cell>
          <cell r="C9528" t="str">
            <v>transcription factor HES-2 [Sus scrofa]</v>
          </cell>
        </row>
        <row r="9529">
          <cell r="A9529" t="str">
            <v>Pig.08512</v>
          </cell>
          <cell r="B9529" t="str">
            <v>ESPN-201</v>
          </cell>
          <cell r="C9529" t="str">
            <v>espin isoform X1 [Sus scrofa]</v>
          </cell>
        </row>
        <row r="9530">
          <cell r="A9530" t="str">
            <v>Pig.08513</v>
          </cell>
          <cell r="B9530" t="str">
            <v>ESPN-201</v>
          </cell>
          <cell r="C9530" t="str">
            <v>PREDICTED: espin [Camelus ferus]</v>
          </cell>
        </row>
        <row r="9531">
          <cell r="A9531" t="str">
            <v>Pig.08514</v>
          </cell>
          <cell r="B9531" t="str">
            <v>TNFRSF25-201</v>
          </cell>
          <cell r="C9531" t="str">
            <v>tumor necrosis factor receptor superfamily member 25 isoform X3 [Sus scrofa]</v>
          </cell>
        </row>
        <row r="9532">
          <cell r="A9532" t="str">
            <v>Pig.08515</v>
          </cell>
          <cell r="B9532" t="str">
            <v>PLEKHG5-201</v>
          </cell>
          <cell r="C9532" t="str">
            <v>pleckstrin homology domain-containing family G member 5 isoform X2 [Sus scrofa]</v>
          </cell>
        </row>
        <row r="9533">
          <cell r="A9533" t="str">
            <v>Pig.08516</v>
          </cell>
          <cell r="B9533" t="str">
            <v>NOL9-201</v>
          </cell>
          <cell r="C9533" t="str">
            <v>polynucleotide 5'-hydroxyl-kinase NOL9 [Sus scrofa]</v>
          </cell>
        </row>
        <row r="9534">
          <cell r="A9534" t="str">
            <v>Pig.08517</v>
          </cell>
          <cell r="B9534" t="str">
            <v>TAS1R1-201</v>
          </cell>
          <cell r="C9534" t="str">
            <v>taste receptor type 1 member 1 isoform X1 [Sus scrofa]</v>
          </cell>
        </row>
        <row r="9535">
          <cell r="A9535" t="str">
            <v>Pig.08518</v>
          </cell>
          <cell r="B9535" t="str">
            <v>ZBTB48-201</v>
          </cell>
          <cell r="C9535" t="str">
            <v>LOW QUALITY PROTEIN: telomere zinc finger-associated protein [Sus scrofa]</v>
          </cell>
        </row>
        <row r="9536">
          <cell r="A9536" t="str">
            <v>Pig.08519</v>
          </cell>
          <cell r="B9536" t="str">
            <v>KLHL21-201</v>
          </cell>
          <cell r="C9536" t="str">
            <v>kelch-like protein 21 [Sus scrofa]</v>
          </cell>
        </row>
        <row r="9537">
          <cell r="A9537" t="str">
            <v>Pig.08520</v>
          </cell>
          <cell r="B9537" t="str">
            <v>PHF13-201</v>
          </cell>
          <cell r="C9537" t="str">
            <v>LOW QUALITY PROTEIN: PHD finger protein 13 [Sus scrofa]</v>
          </cell>
        </row>
        <row r="9538">
          <cell r="A9538" t="str">
            <v>Pig.08521</v>
          </cell>
          <cell r="B9538" t="str">
            <v>THAP3-201</v>
          </cell>
          <cell r="C9538" t="str">
            <v>THAP domain-containing protein 3 isoform X2 [Sus scrofa]</v>
          </cell>
        </row>
        <row r="9539">
          <cell r="A9539" t="str">
            <v>Pig.08522</v>
          </cell>
          <cell r="B9539" t="str">
            <v>DNAJC11-201</v>
          </cell>
          <cell r="C9539" t="str">
            <v>dnaJ homolog subfamily C member 11 [Sus scrofa]</v>
          </cell>
        </row>
        <row r="9540">
          <cell r="A9540" t="str">
            <v>Pig.08523</v>
          </cell>
          <cell r="B9540" t="str">
            <v>CAMTA1-201</v>
          </cell>
          <cell r="C9540" t="str">
            <v>calmodulin-binding transcription activator 1 isoform X6 [Sus scrofa]</v>
          </cell>
        </row>
        <row r="9541">
          <cell r="A9541" t="str">
            <v>Pig.08525</v>
          </cell>
          <cell r="B9541" t="str">
            <v>Per3</v>
          </cell>
          <cell r="C9541" t="str">
            <v>period circadian protein homolog 3 isoform X1 [Sus scrofa]</v>
          </cell>
        </row>
        <row r="9542">
          <cell r="A9542" t="str">
            <v>Pig.08526</v>
          </cell>
          <cell r="B9542" t="str">
            <v>Uts2</v>
          </cell>
          <cell r="C9542" t="str">
            <v>urotensin-2 isoform X1 [Sus scrofa]</v>
          </cell>
        </row>
        <row r="9543">
          <cell r="A9543" t="str">
            <v>Pig.08527</v>
          </cell>
          <cell r="B9543" t="str">
            <v>TNFRSF9-201</v>
          </cell>
          <cell r="C9543" t="str">
            <v>tumor necrosis factor receptor superfamily member 9 isoform X2 [Sus scrofa]</v>
          </cell>
        </row>
        <row r="9544">
          <cell r="A9544" t="str">
            <v>Pig.08528</v>
          </cell>
          <cell r="B9544" t="str">
            <v>PARK7-201</v>
          </cell>
          <cell r="C9544" t="str">
            <v>protein DJ-1 [Sus scrofa]</v>
          </cell>
        </row>
        <row r="9545">
          <cell r="A9545" t="str">
            <v>Pig.08529</v>
          </cell>
          <cell r="B9545" t="str">
            <v>ERRFI1-201</v>
          </cell>
          <cell r="C9545" t="str">
            <v>LOW QUALITY PROTEIN: ERBB receptor feedback inhibitor 1 [Sus scrofa]</v>
          </cell>
        </row>
        <row r="9546">
          <cell r="A9546" t="str">
            <v>Pig.08531</v>
          </cell>
          <cell r="B9546" t="str">
            <v>SLC45A1-201</v>
          </cell>
          <cell r="C9546" t="str">
            <v>proton-associated sugar transporter A [Sus scrofa]</v>
          </cell>
        </row>
        <row r="9547">
          <cell r="A9547" t="str">
            <v>Pig.08532</v>
          </cell>
          <cell r="B9547" t="str">
            <v>RERE</v>
          </cell>
          <cell r="C9547" t="str">
            <v>arginine-glutamic acid dipeptide (RE) repeats, isoform CRA_c [Homo sapiens]</v>
          </cell>
        </row>
        <row r="9548">
          <cell r="A9548" t="str">
            <v>Pig.08533</v>
          </cell>
          <cell r="B9548" t="str">
            <v>GPR37</v>
          </cell>
          <cell r="C9548" t="str">
            <v>uncharacterized protein LOC110261387 [Sus scrofa]</v>
          </cell>
        </row>
        <row r="9549">
          <cell r="A9549" t="str">
            <v>Pig.08534</v>
          </cell>
          <cell r="B9549" t="str">
            <v>ENO1-201</v>
          </cell>
          <cell r="C9549" t="str">
            <v>ENO1 [Cervus elaphus hippelaphus]</v>
          </cell>
        </row>
        <row r="9550">
          <cell r="A9550" t="str">
            <v>Pig.08536</v>
          </cell>
          <cell r="B9550" t="str">
            <v>SLC2A7-201</v>
          </cell>
          <cell r="C9550" t="str">
            <v>solute carrier family 2, facilitated glucose transporter member 7 [Sus scrofa]</v>
          </cell>
        </row>
        <row r="9551">
          <cell r="A9551" t="str">
            <v>Pig.08537</v>
          </cell>
          <cell r="B9551" t="str">
            <v>SLC2A5-201</v>
          </cell>
          <cell r="C9551" t="str">
            <v>GLUT5 [Sus scrofa]</v>
          </cell>
        </row>
        <row r="9552">
          <cell r="A9552" t="str">
            <v>Pig.08538</v>
          </cell>
          <cell r="B9552" t="str">
            <v>GPR157-201</v>
          </cell>
          <cell r="C9552" t="str">
            <v>G-protein coupled receptor 157 [Sus scrofa]</v>
          </cell>
        </row>
        <row r="9553">
          <cell r="A9553" t="str">
            <v>Pig.08539</v>
          </cell>
          <cell r="B9553" t="str">
            <v>PLCL2-201</v>
          </cell>
          <cell r="C9553" t="str">
            <v>PREDICTED: atherin-like [Mustela putorius furo]</v>
          </cell>
        </row>
        <row r="9554">
          <cell r="A9554" t="str">
            <v>Pig.08540</v>
          </cell>
          <cell r="B9554" t="str">
            <v>H6PD-202</v>
          </cell>
          <cell r="C9554" t="str">
            <v>GDH/6PGL endoplasmic bifunctional protein isoform X1 [Sus scrofa]</v>
          </cell>
        </row>
        <row r="9555">
          <cell r="A9555" t="str">
            <v>Pig.08541</v>
          </cell>
          <cell r="B9555" t="str">
            <v>SPSB1-201</v>
          </cell>
          <cell r="C9555" t="str">
            <v>SPRY domain-containing SOCS box protein 1 [Sus scrofa]</v>
          </cell>
        </row>
        <row r="9556">
          <cell r="A9556" t="str">
            <v>Pig.08542</v>
          </cell>
          <cell r="B9556" t="str">
            <v>PIK3CD-201</v>
          </cell>
          <cell r="C9556" t="str">
            <v>phosphatidylinositol 4,5-bisphosphate 3-kinase catalytic subunit delta isoform isoform X1 [Sus scrofa]</v>
          </cell>
        </row>
        <row r="9557">
          <cell r="A9557" t="str">
            <v>Pig.08543</v>
          </cell>
          <cell r="B9557" t="str">
            <v>CLSTN1-203</v>
          </cell>
          <cell r="C9557" t="str">
            <v>calsyntenin-1 isoform X2 [Sus scrofa]</v>
          </cell>
        </row>
        <row r="9558">
          <cell r="A9558" t="str">
            <v>Pig.08544</v>
          </cell>
          <cell r="B9558" t="str">
            <v>GDF6-201</v>
          </cell>
          <cell r="C9558" t="str">
            <v>beta-catenin-interacting protein 1 isoform X1 [Sus scrofa]</v>
          </cell>
        </row>
        <row r="9559">
          <cell r="A9559" t="str">
            <v>Pig.08545</v>
          </cell>
          <cell r="B9559" t="str">
            <v>LZIC-202</v>
          </cell>
          <cell r="C9559" t="str">
            <v>LOW QUALITY PROTEIN: protein LZIC [Sus scrofa]</v>
          </cell>
        </row>
        <row r="9560">
          <cell r="A9560" t="str">
            <v>Pig.08546</v>
          </cell>
          <cell r="B9560" t="str">
            <v>NMNAT1-201</v>
          </cell>
          <cell r="C9560" t="str">
            <v>nicotinamide/nicotinic acid mononucleotide adenylyltransferase 1 isoform X1 [Sus scrofa]</v>
          </cell>
        </row>
        <row r="9561">
          <cell r="A9561" t="str">
            <v>Pig.08547</v>
          </cell>
          <cell r="B9561" t="str">
            <v>RBP7-201</v>
          </cell>
          <cell r="C9561" t="str">
            <v>retinoid-binding protein 7 [Sus scrofa]</v>
          </cell>
        </row>
        <row r="9562">
          <cell r="A9562" t="str">
            <v>Pig.08548</v>
          </cell>
          <cell r="B9562" t="str">
            <v>UBE4B-201</v>
          </cell>
          <cell r="C9562" t="str">
            <v>ubiquitin conjugation factor E4 B isoform X1 [Sus scrofa]</v>
          </cell>
        </row>
        <row r="9563">
          <cell r="A9563" t="str">
            <v>Pig.08549</v>
          </cell>
          <cell r="C9563" t="str">
            <v>PREDICTED: LOW QUALITY PROTEIN: serine/arginine repetitive matrix protein 1-like [Otolemur garnettii]</v>
          </cell>
        </row>
        <row r="9564">
          <cell r="A9564" t="str">
            <v>Pig.08550</v>
          </cell>
          <cell r="B9564" t="str">
            <v>KIF1A-202</v>
          </cell>
          <cell r="C9564" t="str">
            <v>kinesin-like protein KIF1B isoform X2 [Sus scrofa]</v>
          </cell>
        </row>
        <row r="9565">
          <cell r="A9565" t="str">
            <v>Pig.08551</v>
          </cell>
          <cell r="B9565" t="str">
            <v>PGD-201</v>
          </cell>
          <cell r="C9565" t="str">
            <v>LOW QUALITY PROTEIN: 6-phosphogluconate dehydrogenase, decarboxylating [Sus scrofa]</v>
          </cell>
        </row>
        <row r="9566">
          <cell r="A9566" t="str">
            <v>Pig.08552</v>
          </cell>
          <cell r="B9566" t="str">
            <v>CENPS-201</v>
          </cell>
          <cell r="C9566" t="str">
            <v>centromere protein S [Sus scrofa]</v>
          </cell>
        </row>
        <row r="9567">
          <cell r="A9567" t="str">
            <v>Pig.08554</v>
          </cell>
          <cell r="B9567" t="str">
            <v>DFFA-201</v>
          </cell>
          <cell r="C9567" t="str">
            <v>DNA fragmentation factor subunit alpha [Sus scrofa]</v>
          </cell>
        </row>
        <row r="9568">
          <cell r="A9568" t="str">
            <v>Pig.08555</v>
          </cell>
          <cell r="B9568" t="str">
            <v>PEX14-201</v>
          </cell>
          <cell r="C9568" t="str">
            <v>peroxisomal membrane protein PEX14 [Sus scrofa]</v>
          </cell>
        </row>
        <row r="9569">
          <cell r="A9569" t="str">
            <v>Pig.08556</v>
          </cell>
          <cell r="B9569" t="str">
            <v>CASZ1-201</v>
          </cell>
          <cell r="C9569" t="str">
            <v>zinc finger protein castor homolog 1 isoform X1 [Sus scrofa]</v>
          </cell>
        </row>
        <row r="9570">
          <cell r="A9570" t="str">
            <v>Pig.08557</v>
          </cell>
          <cell r="B9570" t="str">
            <v>TARDBP-201</v>
          </cell>
          <cell r="C9570" t="str">
            <v>TAR DNA-binding protein 43 [Sus scrofa]</v>
          </cell>
        </row>
        <row r="9571">
          <cell r="A9571" t="str">
            <v>Pig.08558</v>
          </cell>
          <cell r="B9571" t="str">
            <v>SRM-201</v>
          </cell>
          <cell r="C9571" t="str">
            <v>spermidine synthase isoform X2 [Sus scrofa]</v>
          </cell>
        </row>
        <row r="9572">
          <cell r="A9572" t="str">
            <v>Pig.08559</v>
          </cell>
          <cell r="B9572" t="str">
            <v>EXOSC10-201</v>
          </cell>
          <cell r="C9572" t="str">
            <v>LOW QUALITY PROTEIN: exosome component 10 [Sus scrofa]</v>
          </cell>
        </row>
        <row r="9573">
          <cell r="A9573" t="str">
            <v>Pig.08560</v>
          </cell>
          <cell r="B9573" t="str">
            <v>MTOR-201</v>
          </cell>
          <cell r="C9573" t="str">
            <v>serine/threonine-protein kinase mTOR [Sus scrofa]</v>
          </cell>
        </row>
        <row r="9574">
          <cell r="A9574" t="str">
            <v>Pig.08561</v>
          </cell>
          <cell r="B9574" t="str">
            <v>UBIAD1-201</v>
          </cell>
          <cell r="C9574" t="str">
            <v>ubiA prenyltransferase domain-containing protein 1 [Sus scrofa]</v>
          </cell>
        </row>
        <row r="9575">
          <cell r="A9575" t="str">
            <v>Pig.08562</v>
          </cell>
          <cell r="B9575" t="str">
            <v>DISP3-201</v>
          </cell>
          <cell r="C9575" t="str">
            <v>protein dispatched homolog 3 isoform X1 [Sus scrofa]</v>
          </cell>
        </row>
        <row r="9576">
          <cell r="A9576" t="str">
            <v>Pig.08563</v>
          </cell>
          <cell r="B9576" t="str">
            <v>DRAXIN-201</v>
          </cell>
          <cell r="C9576" t="str">
            <v>draxin [Sus scrofa]</v>
          </cell>
        </row>
        <row r="9577">
          <cell r="A9577" t="str">
            <v>Pig.08564</v>
          </cell>
          <cell r="B9577" t="str">
            <v>AGTRAP</v>
          </cell>
          <cell r="C9577" t="str">
            <v>type-1 angiotensin II receptor-associated protein isoform X2 [Sus scrofa]</v>
          </cell>
        </row>
        <row r="9578">
          <cell r="A9578" t="str">
            <v>Pig.08565</v>
          </cell>
          <cell r="B9578" t="str">
            <v>C1H1orf167</v>
          </cell>
          <cell r="C9578" t="str">
            <v>uncharacterized protein C1orf167, partial [Sus scrofa]</v>
          </cell>
        </row>
        <row r="9579">
          <cell r="A9579" t="str">
            <v>Pig.08566</v>
          </cell>
          <cell r="B9579" t="str">
            <v>MTHFR-202</v>
          </cell>
          <cell r="C9579" t="str">
            <v>methylenetetrahydrofolate reductase isoform X3 [Sus scrofa]</v>
          </cell>
        </row>
        <row r="9580">
          <cell r="A9580" t="str">
            <v>Pig.08567</v>
          </cell>
          <cell r="B9580" t="str">
            <v>CLCN6-201</v>
          </cell>
          <cell r="C9580" t="str">
            <v>LOW QUALITY PROTEIN: chloride transport protein 6 [Sus scrofa]</v>
          </cell>
        </row>
        <row r="9581">
          <cell r="A9581" t="str">
            <v>Pig.08568</v>
          </cell>
          <cell r="B9581" t="str">
            <v>NPPB-203</v>
          </cell>
          <cell r="C9581" t="str">
            <v>natriuretic peptides A isoform X1 [Sus scrofa]</v>
          </cell>
        </row>
        <row r="9582">
          <cell r="A9582" t="str">
            <v>Pig.08569</v>
          </cell>
          <cell r="B9582" t="str">
            <v>NPPB-203</v>
          </cell>
          <cell r="C9582" t="str">
            <v>RecName: Full=Natriuretic peptides B; AltName: Full=Gamma-brain natriuretic peptide; Contains: RecName: Full=Brain natriuretic peptide 32; Short=BNP-32; Contains: RecName: Full=Brain natriuretic peptide 26; Short=BNP-26; Flags: PrecursorAAA31007.1 brain natriuretic peptide [Sus scrofa]</v>
          </cell>
        </row>
        <row r="9583">
          <cell r="A9583" t="str">
            <v>Pig.08570</v>
          </cell>
          <cell r="B9583" t="str">
            <v>KIAA2013-201</v>
          </cell>
          <cell r="C9583" t="str">
            <v>uncharacterized protein KIAA2013 homolog isoform X1 [Sus scrofa]</v>
          </cell>
        </row>
        <row r="9584">
          <cell r="A9584" t="str">
            <v>Pig.08571</v>
          </cell>
          <cell r="B9584" t="str">
            <v>PLOD1-201</v>
          </cell>
          <cell r="C9584" t="str">
            <v>procollagen-lysine,2-oxoglutarate 5-dioxygenase 1 [Sus scrofa]</v>
          </cell>
        </row>
        <row r="9585">
          <cell r="A9585" t="str">
            <v>Pig.08572</v>
          </cell>
          <cell r="B9585" t="str">
            <v>MFN2-201</v>
          </cell>
          <cell r="C9585" t="str">
            <v>mitofusin-2 isoform X2 [Sus scrofa]</v>
          </cell>
        </row>
        <row r="9586">
          <cell r="A9586" t="str">
            <v>Pig.08573</v>
          </cell>
          <cell r="B9586" t="str">
            <v>MIIP-201</v>
          </cell>
          <cell r="C9586" t="str">
            <v>migration and invasion-inhibitory protein [Sus scrofa]</v>
          </cell>
        </row>
        <row r="9587">
          <cell r="A9587" t="str">
            <v>Pig.08574</v>
          </cell>
          <cell r="B9587" t="str">
            <v>TNFRSF1A-201</v>
          </cell>
          <cell r="C9587" t="str">
            <v>tumor necrosis factor receptor superfamily member 8 isoform X2 [Sus scrofa]</v>
          </cell>
        </row>
        <row r="9588">
          <cell r="A9588" t="str">
            <v>Pig.08575</v>
          </cell>
          <cell r="B9588" t="str">
            <v>VPS13D-201</v>
          </cell>
          <cell r="C9588" t="str">
            <v>vacuolar protein sorting-associated protein 13D isoform X1 [Sus scrofa]</v>
          </cell>
        </row>
        <row r="9589">
          <cell r="A9589" t="str">
            <v>Pig.08576</v>
          </cell>
          <cell r="B9589" t="str">
            <v>DHRS3-201</v>
          </cell>
          <cell r="C9589" t="str">
            <v>short-chain dehydrogenase/reductase 3 [Sus scrofa]</v>
          </cell>
        </row>
        <row r="9590">
          <cell r="A9590" t="str">
            <v>Pig.08577</v>
          </cell>
          <cell r="B9590" t="str">
            <v>AADACL4-201</v>
          </cell>
          <cell r="C9590" t="str">
            <v>arylacetamide deacetylase-like 4 [Sus scrofa]</v>
          </cell>
        </row>
        <row r="9591">
          <cell r="A9591" t="str">
            <v>Pig.08578</v>
          </cell>
          <cell r="B9591" t="str">
            <v>AADACL3-201</v>
          </cell>
          <cell r="C9591" t="str">
            <v>arylacetamide deacetylase-like 3 [Sus scrofa]</v>
          </cell>
        </row>
        <row r="9592">
          <cell r="A9592" t="str">
            <v>Pig.08583</v>
          </cell>
          <cell r="B9592" t="str">
            <v>PRAMEF12</v>
          </cell>
          <cell r="C9592" t="str">
            <v>PRAME family member 12-like [Sus scrofa]</v>
          </cell>
        </row>
        <row r="9593">
          <cell r="A9593" t="str">
            <v>Pig.08588</v>
          </cell>
          <cell r="B9593" t="str">
            <v>PRAMEF9</v>
          </cell>
          <cell r="C9593" t="str">
            <v>PRAME family member 12-like [Sus scrofa]</v>
          </cell>
        </row>
        <row r="9594">
          <cell r="A9594" t="str">
            <v>Pig.08590</v>
          </cell>
          <cell r="B9594" t="str">
            <v>PRAME</v>
          </cell>
          <cell r="C9594" t="str">
            <v>melanoma antigen preferentially expressed in tumors-like [Sus scrofa]</v>
          </cell>
        </row>
        <row r="9595">
          <cell r="A9595" t="str">
            <v>Pig.08591</v>
          </cell>
          <cell r="B9595" t="str">
            <v>PRAMEF12</v>
          </cell>
          <cell r="C9595" t="str">
            <v>PREDICTED: LOW QUALITY PROTEIN: PRAME family member 8 isoform X2 [Bos taurus]</v>
          </cell>
        </row>
        <row r="9596">
          <cell r="A9596" t="str">
            <v>Pig.08592</v>
          </cell>
          <cell r="B9596" t="str">
            <v>LRRC38-201</v>
          </cell>
          <cell r="C9596" t="str">
            <v>leucine-rich repeat-containing protein 38 [Odocoileus virginianus texanus]</v>
          </cell>
        </row>
        <row r="9597">
          <cell r="A9597" t="str">
            <v>Pig.08594</v>
          </cell>
          <cell r="B9597" t="str">
            <v>PDPN</v>
          </cell>
          <cell r="C9597" t="str">
            <v>podoplanin [Sus scrofa]</v>
          </cell>
        </row>
        <row r="9598">
          <cell r="A9598" t="str">
            <v>Pig.08595</v>
          </cell>
          <cell r="B9598" t="str">
            <v>KNOP1-201</v>
          </cell>
          <cell r="C9598" t="str">
            <v>lysine-rich nucleolar protein 1 [Sus scrofa]</v>
          </cell>
        </row>
        <row r="9599">
          <cell r="A9599" t="str">
            <v>Pig.08596</v>
          </cell>
          <cell r="B9599" t="str">
            <v>PRDM2-202</v>
          </cell>
          <cell r="C9599" t="str">
            <v>LOW QUALITY PROTEIN: PR domain zinc finger protein 2 [Sus scrofa]</v>
          </cell>
        </row>
        <row r="9600">
          <cell r="A9600" t="str">
            <v>Pig.08597</v>
          </cell>
          <cell r="B9600" t="str">
            <v>KAZN-202</v>
          </cell>
          <cell r="C9600" t="str">
            <v>kazrin isoform X1 [Sus scrofa]</v>
          </cell>
        </row>
        <row r="9601">
          <cell r="A9601" t="str">
            <v>Pig.08598</v>
          </cell>
          <cell r="B9601" t="str">
            <v>TMEM51-201</v>
          </cell>
          <cell r="C9601" t="str">
            <v>PREDICTED: transmembrane protein 51 [Camelus ferus]</v>
          </cell>
        </row>
        <row r="9602">
          <cell r="A9602" t="str">
            <v>Pig.08599</v>
          </cell>
          <cell r="B9602" t="str">
            <v>FHAD1-202</v>
          </cell>
          <cell r="C9602" t="str">
            <v>forkhead-associated domain-containing protein 1 [Sus scrofa]</v>
          </cell>
        </row>
        <row r="9603">
          <cell r="A9603" t="str">
            <v>Pig.08600</v>
          </cell>
          <cell r="B9603" t="str">
            <v>CTRC-203</v>
          </cell>
          <cell r="C9603" t="str">
            <v>EF-hand domain-containing protein D2 [Sus scrofa]</v>
          </cell>
        </row>
        <row r="9604">
          <cell r="A9604" t="str">
            <v>Pig.08601</v>
          </cell>
          <cell r="B9604" t="str">
            <v>CELA2A-201</v>
          </cell>
          <cell r="C9604" t="str">
            <v>chymotrypsin-C precursor [Sus scrofa]</v>
          </cell>
        </row>
        <row r="9605">
          <cell r="A9605" t="str">
            <v>Pig.08602</v>
          </cell>
          <cell r="B9605" t="str">
            <v>CELA2A-201</v>
          </cell>
          <cell r="C9605" t="str">
            <v>chymotrypsin-like elastase family member 2A preproprotein [Sus scrofa]</v>
          </cell>
        </row>
        <row r="9606">
          <cell r="A9606" t="str">
            <v>Pig.08603</v>
          </cell>
          <cell r="B9606" t="str">
            <v>CASP9-201</v>
          </cell>
          <cell r="C9606" t="str">
            <v>caspase-9 isoform X1 [Sus scrofa]</v>
          </cell>
        </row>
        <row r="9607">
          <cell r="A9607" t="str">
            <v>Pig.08604</v>
          </cell>
          <cell r="B9607" t="str">
            <v>DNAJC16-201</v>
          </cell>
          <cell r="C9607" t="str">
            <v>dnaJ homolog subfamily C member 16 isoform X1 [Sus scrofa]</v>
          </cell>
        </row>
        <row r="9608">
          <cell r="A9608" t="str">
            <v>Pig.08605</v>
          </cell>
          <cell r="B9608" t="str">
            <v>AGMAT-201</v>
          </cell>
          <cell r="C9608" t="str">
            <v>agmatinase, mitochondrial isoform X2 [Sus scrofa]</v>
          </cell>
        </row>
        <row r="9609">
          <cell r="A9609" t="str">
            <v>Pig.08606</v>
          </cell>
          <cell r="B9609" t="str">
            <v>DDI1-201</v>
          </cell>
          <cell r="C9609" t="str">
            <v>PREDICTED: protein DDI1 homolog 2 isoform X2 [Orcinus orca]</v>
          </cell>
        </row>
        <row r="9610">
          <cell r="A9610" t="str">
            <v>Pig.08607</v>
          </cell>
          <cell r="B9610" t="str">
            <v>RSC1A1-202</v>
          </cell>
          <cell r="C9610" t="str">
            <v>regulatory solute carrier protein family 1 member 1 [Sus scrofa]</v>
          </cell>
        </row>
        <row r="9611">
          <cell r="A9611" t="str">
            <v>Pig.08608</v>
          </cell>
          <cell r="B9611" t="str">
            <v>PLEKHM2-201</v>
          </cell>
          <cell r="C9611" t="str">
            <v>pleckstrin homology domain-containing family M member 2 isoform X1 [Sus scrofa]</v>
          </cell>
        </row>
        <row r="9612">
          <cell r="A9612" t="str">
            <v>Pig.08609</v>
          </cell>
          <cell r="B9612" t="str">
            <v>FBLIM1-201</v>
          </cell>
          <cell r="C9612" t="str">
            <v>filamin-binding LIM protein 1 [Sus scrofa]</v>
          </cell>
        </row>
        <row r="9613">
          <cell r="A9613" t="str">
            <v>Pig.08610</v>
          </cell>
          <cell r="B9613" t="str">
            <v>SPEN-201</v>
          </cell>
          <cell r="C9613" t="str">
            <v>LOW QUALITY PROTEIN: msx2-interacting protein [Sus scrofa]</v>
          </cell>
        </row>
        <row r="9614">
          <cell r="A9614" t="str">
            <v>Pig.08611</v>
          </cell>
          <cell r="B9614" t="str">
            <v>ZBTB17-201</v>
          </cell>
          <cell r="C9614" t="str">
            <v>zinc finger and BTB domain-containing protein 17 isoform X1 [Sus scrofa]</v>
          </cell>
        </row>
        <row r="9615">
          <cell r="A9615" t="str">
            <v>Pig.08613</v>
          </cell>
          <cell r="B9615" t="str">
            <v>SRARP-201</v>
          </cell>
          <cell r="C9615" t="str">
            <v>uncharacterized protein C1orf64 homolog [Sus scrofa]</v>
          </cell>
        </row>
        <row r="9616">
          <cell r="A9616" t="str">
            <v>Pig.08614</v>
          </cell>
          <cell r="B9616" t="str">
            <v>HSPB8-201</v>
          </cell>
          <cell r="C9616" t="str">
            <v>heat shock protein beta-7 [Sus scrofa]</v>
          </cell>
        </row>
        <row r="9617">
          <cell r="A9617" t="str">
            <v>Pig.08615</v>
          </cell>
          <cell r="B9617" t="str">
            <v>CLCNKB</v>
          </cell>
          <cell r="C9617" t="str">
            <v>chloride channel protein ClC-Kb isoform X1 [Sus scrofa]</v>
          </cell>
        </row>
        <row r="9618">
          <cell r="A9618" t="str">
            <v>Pig.08616</v>
          </cell>
          <cell r="B9618" t="str">
            <v>FAM131C-201</v>
          </cell>
          <cell r="C9618" t="str">
            <v>protein FAM131C isoform X1 [Sus scrofa]</v>
          </cell>
        </row>
        <row r="9619">
          <cell r="A9619" t="str">
            <v>Pig.08617</v>
          </cell>
          <cell r="B9619" t="str">
            <v>EPHA2-201</v>
          </cell>
          <cell r="C9619" t="str">
            <v>ephrin type-A receptor 2 [Sus scrofa]</v>
          </cell>
        </row>
        <row r="9620">
          <cell r="A9620" t="str">
            <v>Pig.08618</v>
          </cell>
          <cell r="B9620" t="str">
            <v>ARHGEF19-201</v>
          </cell>
          <cell r="C9620" t="str">
            <v>rho guanine nucleotide exchange factor 19 isoform X1 [Sus scrofa]</v>
          </cell>
        </row>
        <row r="9621">
          <cell r="A9621" t="str">
            <v>Pig.08619</v>
          </cell>
          <cell r="B9621" t="str">
            <v>ANO5-201</v>
          </cell>
          <cell r="C9621" t="str">
            <v>PREDICTED: anoctamin-7 isoform X2 [Tupaia chinensis]</v>
          </cell>
        </row>
        <row r="9622">
          <cell r="A9622" t="str">
            <v>Pig.08620</v>
          </cell>
          <cell r="B9622" t="str">
            <v>CPLANE2-201</v>
          </cell>
          <cell r="C9622" t="str">
            <v>REM2- and Rab-like small GTPase 1 isoform X1 [Sus scrofa]</v>
          </cell>
        </row>
        <row r="9623">
          <cell r="A9623" t="str">
            <v>Pig.08621</v>
          </cell>
          <cell r="B9623" t="str">
            <v>FBXO42-202</v>
          </cell>
          <cell r="C9623" t="str">
            <v>F-box only protein 42 [Sus scrofa]</v>
          </cell>
        </row>
        <row r="9624">
          <cell r="A9624" t="str">
            <v>Pig.08622</v>
          </cell>
          <cell r="B9624" t="str">
            <v>SZRD1-206</v>
          </cell>
          <cell r="C9624" t="str">
            <v>PREDICTED: SUZ domain-containing protein 1 isoform X2 [Dasypus novemcinctus]</v>
          </cell>
        </row>
        <row r="9625">
          <cell r="A9625" t="str">
            <v>Pig.08623</v>
          </cell>
          <cell r="B9625" t="str">
            <v>SPATA21-201</v>
          </cell>
          <cell r="C9625" t="str">
            <v>spermatogenesis-associated protein 21 [Sus scrofa]</v>
          </cell>
        </row>
        <row r="9626">
          <cell r="A9626" t="str">
            <v>Pig.08624</v>
          </cell>
          <cell r="B9626" t="str">
            <v>NECAP2-201</v>
          </cell>
          <cell r="C9626" t="str">
            <v>adaptin ear-binding coat-associated protein 2 isoform X1 [Sus scrofa]</v>
          </cell>
        </row>
        <row r="9627">
          <cell r="A9627" t="str">
            <v>Pig.08625</v>
          </cell>
          <cell r="B9627" t="str">
            <v>CROCC-201</v>
          </cell>
          <cell r="C9627" t="str">
            <v>LOW QUALITY PROTEIN: rootletin [Sus scrofa]</v>
          </cell>
        </row>
        <row r="9628">
          <cell r="A9628" t="str">
            <v>Pig.08626</v>
          </cell>
          <cell r="B9628" t="str">
            <v>MFAP2-202</v>
          </cell>
          <cell r="C9628" t="str">
            <v>microfibrillar-associated protein 2 isoform X1 [Sus scrofa]</v>
          </cell>
        </row>
        <row r="9629">
          <cell r="A9629" t="str">
            <v>Pig.08627</v>
          </cell>
          <cell r="B9629" t="str">
            <v>ATP13A2-201</v>
          </cell>
          <cell r="C9629" t="str">
            <v>probable cation-transporting ATPase 13A2 isoform X1 [Sus scrofa]</v>
          </cell>
        </row>
        <row r="9630">
          <cell r="A9630" t="str">
            <v>Pig.08628</v>
          </cell>
          <cell r="B9630" t="str">
            <v>SDHB-201</v>
          </cell>
          <cell r="C9630" t="str">
            <v>NR:NA</v>
          </cell>
        </row>
        <row r="9631">
          <cell r="A9631" t="str">
            <v>Pig.08629</v>
          </cell>
          <cell r="B9631" t="str">
            <v>IDO2-201</v>
          </cell>
          <cell r="C9631" t="str">
            <v>indoleamine 2,3-dioxygenase 2 isoform X3 [Sus scrofa]</v>
          </cell>
        </row>
        <row r="9632">
          <cell r="A9632" t="str">
            <v>Pig.08630</v>
          </cell>
          <cell r="B9632" t="str">
            <v>IDO1-201</v>
          </cell>
          <cell r="C9632" t="str">
            <v>indoleamine 2,3-dioxygenase 1 [Sus scrofa]</v>
          </cell>
        </row>
        <row r="9633">
          <cell r="A9633" t="str">
            <v>Pig.08631</v>
          </cell>
          <cell r="B9633" t="str">
            <v>ADAM18-201</v>
          </cell>
          <cell r="C9633" t="str">
            <v>disintegrin and metalloproteinase domain-containing protein 18 [Sus scrofa]</v>
          </cell>
        </row>
        <row r="9634">
          <cell r="A9634" t="str">
            <v>Pig.08632</v>
          </cell>
          <cell r="B9634" t="str">
            <v>ADAM3A-202</v>
          </cell>
          <cell r="C9634" t="str">
            <v>ADAM metallopeptidase domain 3A (cyritestin 1) precursor [Sus scrofa]</v>
          </cell>
        </row>
        <row r="9635">
          <cell r="A9635" t="str">
            <v>Pig.08633</v>
          </cell>
          <cell r="B9635" t="str">
            <v>F11-201</v>
          </cell>
          <cell r="C9635" t="str">
            <v>coagulation factor XI [Sus scrofa]</v>
          </cell>
        </row>
        <row r="9636">
          <cell r="A9636" t="str">
            <v>Pig.08634</v>
          </cell>
          <cell r="B9636" t="str">
            <v>ANKRD26</v>
          </cell>
          <cell r="C9636" t="str">
            <v>putative ankyrin repeat domain-containing protein 19 [Sus scrofa]</v>
          </cell>
        </row>
        <row r="9637">
          <cell r="A9637" t="str">
            <v>Pig.08635</v>
          </cell>
          <cell r="B9637" t="str">
            <v>TRMT6-201</v>
          </cell>
          <cell r="C9637" t="str">
            <v>coiled-coil domain-containing protein 144B-like [Sus scrofa]</v>
          </cell>
        </row>
        <row r="9638">
          <cell r="A9638" t="str">
            <v>Pig.08636</v>
          </cell>
          <cell r="B9638" t="str">
            <v>HGSNAT</v>
          </cell>
          <cell r="C9638" t="str">
            <v>heparan-alpha-glucosaminide N-acetyltransferase isoform X3 [Sus scrofa]</v>
          </cell>
        </row>
        <row r="9639">
          <cell r="A9639" t="str">
            <v>Pig.08638</v>
          </cell>
          <cell r="B9639" t="str">
            <v>FAT2-201</v>
          </cell>
          <cell r="C9639" t="str">
            <v>FAT tumor suppressor homolog 1 [Sus scrofa]</v>
          </cell>
        </row>
        <row r="9640">
          <cell r="A9640" t="str">
            <v>Pig.08639</v>
          </cell>
          <cell r="B9640" t="str">
            <v>ZFP42-201</v>
          </cell>
          <cell r="C9640" t="str">
            <v>zinc finger protein 42 homolog [Sus scrofa]</v>
          </cell>
        </row>
        <row r="9641">
          <cell r="A9641" t="str">
            <v>Pig.08641</v>
          </cell>
          <cell r="B9641" t="str">
            <v>WNT5A-201</v>
          </cell>
          <cell r="C9641" t="str">
            <v>classical arabinogalactan protein 9-like [Sus scrofa]</v>
          </cell>
        </row>
        <row r="9642">
          <cell r="A9642" t="str">
            <v>Pig.08642</v>
          </cell>
          <cell r="B9642" t="str">
            <v>FRG1-201</v>
          </cell>
          <cell r="C9642" t="str">
            <v>PREDICTED: protein FRG1 [Pteropus alecto]</v>
          </cell>
        </row>
        <row r="9643">
          <cell r="A9643" t="str">
            <v>Pig.08643</v>
          </cell>
          <cell r="B9643" t="str">
            <v>ASAH1-202</v>
          </cell>
          <cell r="C9643" t="str">
            <v>acid ceramidase [Sus scrofa]</v>
          </cell>
        </row>
        <row r="9644">
          <cell r="A9644" t="str">
            <v>Pig.08644</v>
          </cell>
          <cell r="B9644" t="str">
            <v>PCM1-203</v>
          </cell>
          <cell r="C9644" t="str">
            <v>pericentriolar material 1 protein isoform X19 [Sus scrofa]</v>
          </cell>
        </row>
        <row r="9645">
          <cell r="A9645" t="str">
            <v>Pig.08645</v>
          </cell>
          <cell r="B9645" t="str">
            <v>FGL1-201</v>
          </cell>
          <cell r="C9645" t="str">
            <v>fibrinogen-like protein 1 [Sus scrofa]</v>
          </cell>
        </row>
        <row r="9646">
          <cell r="A9646" t="str">
            <v>Pig.08646</v>
          </cell>
          <cell r="B9646" t="str">
            <v>MTUS1-201</v>
          </cell>
          <cell r="C9646" t="str">
            <v>LOW QUALITY PROTEIN: microtubule-associated tumor suppressor 1 [Sus scrofa]</v>
          </cell>
        </row>
        <row r="9647">
          <cell r="A9647" t="str">
            <v>Pig.08647</v>
          </cell>
          <cell r="B9647" t="str">
            <v>PDGFRL-201</v>
          </cell>
          <cell r="C9647" t="str">
            <v>platelet-derived growth factor receptor-like protein isoform X1 [Sus scrofa]</v>
          </cell>
        </row>
        <row r="9648">
          <cell r="A9648" t="str">
            <v>Pig.08648</v>
          </cell>
          <cell r="B9648" t="str">
            <v>SLC7A2-201</v>
          </cell>
          <cell r="C9648" t="str">
            <v>cationic amino acid transporter 2 isoform X1 [Sus scrofa]</v>
          </cell>
        </row>
        <row r="9649">
          <cell r="A9649" t="str">
            <v>Pig.08649</v>
          </cell>
          <cell r="B9649" t="str">
            <v>MTMR7-201</v>
          </cell>
          <cell r="C9649" t="str">
            <v>LOW QUALITY PROTEIN: myotubularin-related protein 7 [Sus scrofa]</v>
          </cell>
        </row>
        <row r="9650">
          <cell r="A9650" t="str">
            <v>Pig.08650</v>
          </cell>
          <cell r="B9650" t="str">
            <v>VPS37A-201</v>
          </cell>
          <cell r="C9650" t="str">
            <v>vacuolar protein sorting-associated protein 37A isoform X1 [Sus scrofa]</v>
          </cell>
        </row>
        <row r="9651">
          <cell r="A9651" t="str">
            <v>Pig.08651</v>
          </cell>
          <cell r="B9651" t="str">
            <v>CNOT7-202</v>
          </cell>
          <cell r="C9651" t="str">
            <v>CCR4-NOT transcription complex subunit 7 [Chelonia mydas]</v>
          </cell>
        </row>
        <row r="9652">
          <cell r="A9652" t="str">
            <v>Pig.08652</v>
          </cell>
          <cell r="B9652" t="str">
            <v>ZDHHC2-201</v>
          </cell>
          <cell r="C9652" t="str">
            <v>palmitoyltransferase ZDHHC2 isoform X1 [Sus scrofa]</v>
          </cell>
        </row>
        <row r="9653">
          <cell r="A9653" t="str">
            <v>Pig.08653</v>
          </cell>
          <cell r="B9653" t="str">
            <v>MICU3-201</v>
          </cell>
          <cell r="C9653" t="str">
            <v>PREDICTED: calcium uptake protein 3, mitochondrial isoform X10 [Homo sapiens]</v>
          </cell>
        </row>
        <row r="9654">
          <cell r="A9654" t="str">
            <v>Pig.08655</v>
          </cell>
          <cell r="B9654" t="str">
            <v>MICU3-201</v>
          </cell>
          <cell r="C9654" t="str">
            <v>LOW QUALITY PROTEIN: calcium uptake protein 3, mitochondrial [Sus scrofa]</v>
          </cell>
        </row>
        <row r="9655">
          <cell r="A9655" t="str">
            <v>Pig.08657</v>
          </cell>
          <cell r="B9655" t="str">
            <v>CTAGE15</v>
          </cell>
          <cell r="C9655" t="str">
            <v>hypothetical protein Celaphus_00015623 [Cervus elaphus hippelaphus]</v>
          </cell>
        </row>
        <row r="9656">
          <cell r="A9656" t="str">
            <v>Pig.08658</v>
          </cell>
          <cell r="B9656" t="str">
            <v>MSR1-201</v>
          </cell>
          <cell r="C9656" t="str">
            <v>macrophage scavenger receptor types I and II [Sus scrofa]</v>
          </cell>
        </row>
        <row r="9657">
          <cell r="A9657" t="str">
            <v>Pig.08659</v>
          </cell>
          <cell r="B9657" t="str">
            <v>Gm46894</v>
          </cell>
          <cell r="C9657" t="str">
            <v>uncharacterized protein LOC102165146 [Sus scrofa]</v>
          </cell>
        </row>
        <row r="9658">
          <cell r="A9658" t="str">
            <v>Pig.08660</v>
          </cell>
          <cell r="B9658" t="str">
            <v>Gm46894</v>
          </cell>
          <cell r="C9658" t="str">
            <v>uncharacterized protein LOC110256218 [Sus scrofa]</v>
          </cell>
        </row>
        <row r="9659">
          <cell r="A9659" t="str">
            <v>Pig.08661</v>
          </cell>
          <cell r="B9659" t="str">
            <v>LOC115490151</v>
          </cell>
          <cell r="C9659" t="str">
            <v>LOW QUALITY PROTEIN: uncharacterized protein LOC106504658 [Sus scrofa]</v>
          </cell>
        </row>
        <row r="9660">
          <cell r="A9660" t="str">
            <v>Pig.08662</v>
          </cell>
          <cell r="B9660" t="str">
            <v>TUSC3-205</v>
          </cell>
          <cell r="C9660" t="str">
            <v>tumor suppressor candidate 3 isoform X3 [Sus scrofa]</v>
          </cell>
        </row>
        <row r="9661">
          <cell r="A9661" t="str">
            <v>Pig.08663</v>
          </cell>
          <cell r="B9661" t="str">
            <v>SGCZ-201</v>
          </cell>
          <cell r="C9661" t="str">
            <v>zeta-sarcoglycan isoform X1 [Sus scrofa]</v>
          </cell>
        </row>
        <row r="9662">
          <cell r="A9662" t="str">
            <v>Pig.08665</v>
          </cell>
          <cell r="B9662" t="str">
            <v>C8orf48-201</v>
          </cell>
          <cell r="C9662" t="str">
            <v>uncharacterized protein C8orf48 homolog [Sus scrofa]</v>
          </cell>
        </row>
        <row r="9663">
          <cell r="A9663" t="str">
            <v>Pig.08666</v>
          </cell>
          <cell r="B9663" t="str">
            <v>DLC1-201</v>
          </cell>
          <cell r="C9663" t="str">
            <v>rho GTPase-activating protein 7 isoform X9 [Sus scrofa]</v>
          </cell>
        </row>
        <row r="9664">
          <cell r="A9664" t="str">
            <v>Pig.08668</v>
          </cell>
          <cell r="B9664" t="str">
            <v>KIF16B</v>
          </cell>
          <cell r="C9664" t="str">
            <v>kinesin-like protein KIF16B isoform X7 [Sus scrofa]</v>
          </cell>
        </row>
        <row r="9665">
          <cell r="A9665" t="str">
            <v>Pig.08669</v>
          </cell>
          <cell r="B9665" t="str">
            <v>SINHCAF-202</v>
          </cell>
          <cell r="C9665" t="str">
            <v>LOW QUALITY PROTEIN: protein FAM60A [Sus scrofa]</v>
          </cell>
        </row>
        <row r="9666">
          <cell r="A9666" t="str">
            <v>Pig.08670</v>
          </cell>
          <cell r="B9666" t="str">
            <v>FLRT3-201</v>
          </cell>
          <cell r="C9666" t="str">
            <v>leucine-rich repeat transmembrane protein FLRT3 [Sus scrofa]</v>
          </cell>
        </row>
        <row r="9667">
          <cell r="A9667" t="str">
            <v>Pig.08671</v>
          </cell>
          <cell r="B9667" t="str">
            <v>SEL1L2-201</v>
          </cell>
          <cell r="C9667" t="str">
            <v>PREDICTED: protein sel-1 homolog 2 isoform X2 [Canis lupus familiaris]</v>
          </cell>
        </row>
        <row r="9668">
          <cell r="A9668" t="str">
            <v>Pig.08672</v>
          </cell>
          <cell r="B9668" t="str">
            <v>NDUFAF5-201</v>
          </cell>
          <cell r="C9668" t="str">
            <v>arginine-hydroxylase NDUFAF5, mitochondrial isoform X1 [Sus scrofa]</v>
          </cell>
        </row>
        <row r="9669">
          <cell r="A9669" t="str">
            <v>Pig.08673</v>
          </cell>
          <cell r="B9669" t="str">
            <v>ESF1-201</v>
          </cell>
          <cell r="C9669" t="str">
            <v>ESF1 homolog [Sus scrofa]</v>
          </cell>
        </row>
        <row r="9670">
          <cell r="A9670" t="str">
            <v>Pig.08674</v>
          </cell>
          <cell r="B9670" t="str">
            <v>TASP1-201</v>
          </cell>
          <cell r="C9670" t="str">
            <v>threonine aspartase 1 isoform X1 [Sus scrofa]</v>
          </cell>
        </row>
        <row r="9671">
          <cell r="A9671" t="str">
            <v>Pig.08675</v>
          </cell>
          <cell r="B9671" t="str">
            <v>SPTLC3-201</v>
          </cell>
          <cell r="C9671" t="str">
            <v>serine palmitoyltransferase 3 [Sus scrofa]</v>
          </cell>
        </row>
        <row r="9672">
          <cell r="A9672" t="str">
            <v>Pig.08676</v>
          </cell>
          <cell r="B9672" t="str">
            <v>RPSA-202</v>
          </cell>
          <cell r="C9672" t="str">
            <v>PREDICTED: 40S ribosomal protein SA [Myotis brandtii]</v>
          </cell>
        </row>
        <row r="9673">
          <cell r="A9673" t="str">
            <v>Pig.08677</v>
          </cell>
          <cell r="B9673" t="str">
            <v>Rpl10a</v>
          </cell>
          <cell r="C9673" t="str">
            <v>PREDICTED: LOW QUALITY PROTEIN: 60S ribosomal protein L10a-like [Pongo abelii]</v>
          </cell>
        </row>
        <row r="9674">
          <cell r="A9674" t="str">
            <v>Pig.08678</v>
          </cell>
          <cell r="B9674" t="str">
            <v>BTBD3-201</v>
          </cell>
          <cell r="C9674" t="str">
            <v>BTB/POZ domain-containing protein 3 isoform d [Homo sapiens]</v>
          </cell>
        </row>
        <row r="9675">
          <cell r="A9675" t="str">
            <v>Pig.08680</v>
          </cell>
          <cell r="B9675" t="str">
            <v>JAG1-201</v>
          </cell>
          <cell r="C9675" t="str">
            <v>protein jagged-1 isoform X1 [Sus scrofa]</v>
          </cell>
        </row>
        <row r="9676">
          <cell r="A9676" t="str">
            <v>Pig.08681</v>
          </cell>
          <cell r="B9676" t="str">
            <v>TBC1D22B-202</v>
          </cell>
          <cell r="C9676" t="str">
            <v>LOW QUALITY PROTEIN: protein SLX4IP [Sus scrofa]</v>
          </cell>
        </row>
        <row r="9677">
          <cell r="A9677" t="str">
            <v>Pig.08682</v>
          </cell>
          <cell r="B9677" t="str">
            <v>MKKS-201</v>
          </cell>
          <cell r="C9677" t="str">
            <v>McKusick-Kaufman/Bardet-Biedl syndromes putative chaperonin [Sus scrofa]</v>
          </cell>
        </row>
        <row r="9678">
          <cell r="A9678" t="str">
            <v>Pig.08683</v>
          </cell>
          <cell r="B9678" t="str">
            <v>SNAP25-201</v>
          </cell>
          <cell r="C9678" t="str">
            <v>PREDICTED: synaptosomal-associated protein 25 isoform X1 [Acinonyx jubatus]</v>
          </cell>
        </row>
        <row r="9679">
          <cell r="A9679" t="str">
            <v>Pig.08684</v>
          </cell>
          <cell r="B9679" t="str">
            <v>ANKEF1-201</v>
          </cell>
          <cell r="C9679" t="str">
            <v>ankyrin repeat and EF-hand domain-containing protein 1 isoform X1 [Sus scrofa]</v>
          </cell>
        </row>
        <row r="9680">
          <cell r="A9680" t="str">
            <v>Pig.08685</v>
          </cell>
          <cell r="B9680" t="str">
            <v>PAK5-201</v>
          </cell>
          <cell r="C9680" t="str">
            <v>serine/threonine-protein kinase PAK 5 isoform X1 [Sus scrofa]</v>
          </cell>
        </row>
        <row r="9681">
          <cell r="A9681" t="str">
            <v>Pig.08688</v>
          </cell>
          <cell r="B9681" t="str">
            <v>PLCB4-201</v>
          </cell>
          <cell r="C9681" t="str">
            <v>1-phosphatidylinositol 4,5-bisphosphate phosphodiesterase beta-4 isoform X3 [Sus scrofa]</v>
          </cell>
        </row>
        <row r="9682">
          <cell r="A9682" t="str">
            <v>Pig.08689</v>
          </cell>
          <cell r="B9682" t="str">
            <v>PLCB1-201</v>
          </cell>
          <cell r="C9682" t="str">
            <v>1-phosphatidylinositol 4,5-bisphosphate phosphodiesterase beta-1 isoform X2 [Sus scrofa]</v>
          </cell>
        </row>
        <row r="9683">
          <cell r="A9683" t="str">
            <v>Pig.08690</v>
          </cell>
          <cell r="B9683" t="str">
            <v>PLCB1-201</v>
          </cell>
          <cell r="C9683" t="str">
            <v>unnamed protein product, partial [Mus musculus]</v>
          </cell>
        </row>
        <row r="9684">
          <cell r="A9684" t="str">
            <v>Pig.08691</v>
          </cell>
          <cell r="B9684" t="str">
            <v>NYAP2-202</v>
          </cell>
          <cell r="C9684" t="str">
            <v>neuronal tyrosine-phosphorylated phosphoinositide-3-kinase adapter 2 isoform X2 [Sus scrofa]</v>
          </cell>
        </row>
        <row r="9685">
          <cell r="A9685" t="str">
            <v>Pig.08693</v>
          </cell>
          <cell r="B9685" t="str">
            <v>EIF2B1-201</v>
          </cell>
          <cell r="C9685" t="str">
            <v>translation initiation factor eIF-2B subunit alpha [Sus scrofa]</v>
          </cell>
        </row>
        <row r="9686">
          <cell r="A9686" t="str">
            <v>Pig.08695</v>
          </cell>
          <cell r="B9686" t="str">
            <v>IRS1-202</v>
          </cell>
          <cell r="C9686" t="str">
            <v>insulin receptor substrate 1 isoform X1 [Sus scrofa]</v>
          </cell>
        </row>
        <row r="9687">
          <cell r="A9687" t="str">
            <v>Pig.08696</v>
          </cell>
          <cell r="B9687" t="str">
            <v>RHBDD1-201</v>
          </cell>
          <cell r="C9687" t="str">
            <v>rhomboid-related protein 4 isoform X1 [Sus scrofa]</v>
          </cell>
        </row>
        <row r="9688">
          <cell r="A9688" t="str">
            <v>Pig.08697</v>
          </cell>
          <cell r="B9688" t="str">
            <v>COL4A2-203</v>
          </cell>
          <cell r="C9688" t="str">
            <v>LOW QUALITY PROTEIN: collagen alpha-4(IV) chain [Sus scrofa]</v>
          </cell>
        </row>
        <row r="9689">
          <cell r="A9689" t="str">
            <v>Pig.08698</v>
          </cell>
          <cell r="B9689" t="str">
            <v>COL4A4-207</v>
          </cell>
          <cell r="C9689" t="str">
            <v>LOW QUALITY PROTEIN: collagen alpha-4(IV) chain [Sus scrofa]</v>
          </cell>
        </row>
        <row r="9690">
          <cell r="A9690" t="str">
            <v>Pig.08699</v>
          </cell>
          <cell r="B9690" t="str">
            <v>COL4A3-201</v>
          </cell>
          <cell r="C9690" t="str">
            <v>LOW QUALITY PROTEIN: collagen alpha-3(IV) chain [Sus scrofa]</v>
          </cell>
        </row>
        <row r="9691">
          <cell r="A9691" t="str">
            <v>Pig.08700</v>
          </cell>
          <cell r="B9691" t="str">
            <v>PLEKHH2-201</v>
          </cell>
          <cell r="C9691" t="str">
            <v>PREDICTED: mitochondrial fission factor isoform X12 [Equus przewalskii]</v>
          </cell>
        </row>
        <row r="9692">
          <cell r="A9692" t="str">
            <v>Pig.08701</v>
          </cell>
          <cell r="B9692" t="str">
            <v>MFF-201</v>
          </cell>
          <cell r="C9692" t="str">
            <v>mitochondrial fission factor [Sus scrofa]</v>
          </cell>
        </row>
        <row r="9693">
          <cell r="A9693" t="str">
            <v>Pig.08702</v>
          </cell>
          <cell r="B9693" t="str">
            <v>TM4SF20-201</v>
          </cell>
          <cell r="C9693" t="str">
            <v>transmembrane 4 L6 family member 20 [Sus scrofa]</v>
          </cell>
        </row>
        <row r="9694">
          <cell r="A9694" t="str">
            <v>Pig.08703</v>
          </cell>
          <cell r="B9694" t="str">
            <v>AGFG1-201</v>
          </cell>
          <cell r="C9694" t="str">
            <v>arf-GAP domain and FG repeat-containing protein 1 isoform X1 [Sus scrofa]</v>
          </cell>
        </row>
        <row r="9695">
          <cell r="A9695" t="str">
            <v>Pig.08704</v>
          </cell>
          <cell r="B9695" t="str">
            <v>SLC19A3-201</v>
          </cell>
          <cell r="C9695" t="str">
            <v>thiamine transporter 2 [Sus scrofa]</v>
          </cell>
        </row>
        <row r="9696">
          <cell r="A9696" t="str">
            <v>Pig.08705</v>
          </cell>
          <cell r="B9696" t="str">
            <v>CCL20</v>
          </cell>
          <cell r="C9696" t="str">
            <v>C-C motif chemokine 20 precursor [Sus scrofa]</v>
          </cell>
        </row>
        <row r="9697">
          <cell r="A9697" t="str">
            <v>Pig.08706</v>
          </cell>
          <cell r="B9697" t="str">
            <v>DAW1</v>
          </cell>
          <cell r="C9697" t="str">
            <v>dynein assembly factor with WDR repeat domains 1 [Sus scrofa]</v>
          </cell>
        </row>
        <row r="9698">
          <cell r="A9698" t="str">
            <v>Pig.08707</v>
          </cell>
          <cell r="B9698" t="str">
            <v>SPHKAP-204</v>
          </cell>
          <cell r="C9698" t="str">
            <v>A-kinase anchor protein SPHKAP isoform X3 [Sus scrofa]</v>
          </cell>
        </row>
        <row r="9699">
          <cell r="A9699" t="str">
            <v>Pig.08708</v>
          </cell>
          <cell r="B9699" t="str">
            <v>PID1-202</v>
          </cell>
          <cell r="C9699" t="str">
            <v>PTB-containing, cubilin and LRP1-interacting protein [Sus scrofa]</v>
          </cell>
        </row>
        <row r="9700">
          <cell r="A9700" t="str">
            <v>Pig.08709</v>
          </cell>
          <cell r="B9700" t="str">
            <v>DNER-201</v>
          </cell>
          <cell r="C9700" t="str">
            <v>delta and Notch-like epidermal growth factor-related receptor [Sus scrofa]</v>
          </cell>
        </row>
        <row r="9701">
          <cell r="A9701" t="str">
            <v>Pig.08710</v>
          </cell>
          <cell r="B9701" t="str">
            <v>TRIP12-202</v>
          </cell>
          <cell r="C9701" t="str">
            <v>E3 ubiquitin-protein ligase TRIP12 isoform X21 [Sus scrofa]</v>
          </cell>
        </row>
        <row r="9702">
          <cell r="A9702" t="str">
            <v>Pig.08711</v>
          </cell>
          <cell r="B9702" t="str">
            <v>FBXO36-201</v>
          </cell>
          <cell r="C9702" t="str">
            <v>F-box only protein 36 [Sus scrofa]</v>
          </cell>
        </row>
        <row r="9703">
          <cell r="A9703" t="str">
            <v>Pig.08712</v>
          </cell>
          <cell r="B9703" t="str">
            <v>SLC16A14-201</v>
          </cell>
          <cell r="C9703" t="str">
            <v>monocarboxylate transporter 14 [Sus scrofa]</v>
          </cell>
        </row>
        <row r="9704">
          <cell r="A9704" t="str">
            <v>Pig.08713</v>
          </cell>
          <cell r="B9704" t="str">
            <v>LOC101055758</v>
          </cell>
          <cell r="C9704" t="str">
            <v>probable G-protein coupled receptor 148 isoform X1 [Sus scrofa]</v>
          </cell>
        </row>
        <row r="9705">
          <cell r="A9705" t="str">
            <v>Pig.08714</v>
          </cell>
          <cell r="B9705" t="str">
            <v>SP110-201</v>
          </cell>
          <cell r="C9705" t="str">
            <v>sp110 nuclear body protein isoform X1 [Sus scrofa]</v>
          </cell>
        </row>
        <row r="9706">
          <cell r="A9706" t="str">
            <v>Pig.08715</v>
          </cell>
          <cell r="B9706" t="str">
            <v>SP140</v>
          </cell>
          <cell r="C9706" t="str">
            <v>nuclear body protein SP140 isoform X1 [Sus scrofa]</v>
          </cell>
        </row>
        <row r="9707">
          <cell r="A9707" t="str">
            <v>Pig.08716</v>
          </cell>
          <cell r="B9707" t="str">
            <v>SP140L</v>
          </cell>
          <cell r="C9707" t="str">
            <v>nuclear body protein SP140-like protein isoform X6 [Sus scrofa]</v>
          </cell>
        </row>
        <row r="9708">
          <cell r="A9708" t="str">
            <v>Pig.08717</v>
          </cell>
          <cell r="B9708" t="str">
            <v>CAB39-201</v>
          </cell>
          <cell r="C9708" t="str">
            <v>calcium-binding protein 39 [Sus scrofa]</v>
          </cell>
        </row>
        <row r="9709">
          <cell r="A9709" t="str">
            <v>Pig.08718</v>
          </cell>
          <cell r="B9709" t="str">
            <v>ITM2C-204</v>
          </cell>
          <cell r="C9709" t="str">
            <v>integral membrane protein 2C [Sus scrofa]</v>
          </cell>
        </row>
        <row r="9710">
          <cell r="A9710" t="str">
            <v>Pig.08719</v>
          </cell>
          <cell r="B9710" t="str">
            <v>GPR55-202</v>
          </cell>
          <cell r="C9710" t="str">
            <v>G-protein coupled receptor 55 [Sus scrofa]</v>
          </cell>
        </row>
        <row r="9711">
          <cell r="A9711" t="str">
            <v>Pig.08720</v>
          </cell>
          <cell r="B9711" t="str">
            <v>Spata3</v>
          </cell>
          <cell r="C9711" t="str">
            <v>PREDICTED: spermatogenesis-associated protein 3 isoform X6 [Ovis aries musimon]</v>
          </cell>
        </row>
        <row r="9712">
          <cell r="A9712" t="str">
            <v>Pig.08721</v>
          </cell>
          <cell r="B9712" t="str">
            <v>C2orf72-201</v>
          </cell>
          <cell r="C9712" t="str">
            <v>uncharacterized protein C2orf72 homolog [Sus scrofa]</v>
          </cell>
        </row>
        <row r="9713">
          <cell r="A9713" t="str">
            <v>Pig.08722</v>
          </cell>
          <cell r="B9713" t="str">
            <v>Rpl10a</v>
          </cell>
          <cell r="C9713" t="str">
            <v>PREDICTED: 60S ribosomal protein L10a isoform X5 [Mandrillus leucophaeus]</v>
          </cell>
        </row>
        <row r="9714">
          <cell r="A9714" t="str">
            <v>Pig.08723</v>
          </cell>
          <cell r="B9714" t="str">
            <v>PSMD1-201</v>
          </cell>
          <cell r="C9714" t="str">
            <v>26S proteasome non-ATPase regulatory subunit 1 [Sus scrofa]</v>
          </cell>
        </row>
        <row r="9715">
          <cell r="A9715" t="str">
            <v>Pig.08724</v>
          </cell>
          <cell r="B9715" t="str">
            <v>ARMC9-202</v>
          </cell>
          <cell r="C9715" t="str">
            <v>lisH domain-containing protein ARMC9 isoform X4 [Sus scrofa]</v>
          </cell>
        </row>
        <row r="9716">
          <cell r="A9716" t="str">
            <v>Pig.08725</v>
          </cell>
          <cell r="B9716" t="str">
            <v>B3GNT7-201</v>
          </cell>
          <cell r="C9716" t="str">
            <v>UDP-GlcNAc:betaGal beta-1,3-N-acetylglucosaminyltransferase 7 [Sus scrofa]</v>
          </cell>
        </row>
        <row r="9717">
          <cell r="A9717" t="str">
            <v>Pig.08726</v>
          </cell>
          <cell r="B9717" t="str">
            <v>NCL-202</v>
          </cell>
          <cell r="C9717" t="str">
            <v>nucleolin isoform X1 [Sus scrofa]</v>
          </cell>
        </row>
        <row r="9718">
          <cell r="A9718" t="str">
            <v>Pig.08727</v>
          </cell>
          <cell r="B9718" t="str">
            <v>NCL-202</v>
          </cell>
          <cell r="C9718" t="str">
            <v>PREDICTED: general transcription factor II-I repeat domain-containing protein 2-like isoform X1 [Myotis lucifugus]</v>
          </cell>
        </row>
        <row r="9719">
          <cell r="A9719" t="str">
            <v>Pig.08728</v>
          </cell>
          <cell r="B9719" t="str">
            <v>NMUR1-201</v>
          </cell>
          <cell r="C9719" t="str">
            <v>neuromedin-U receptor 1 [Sus scrofa]</v>
          </cell>
        </row>
        <row r="9720">
          <cell r="A9720" t="str">
            <v>Pig.08730</v>
          </cell>
          <cell r="B9720" t="str">
            <v>PTMA-201</v>
          </cell>
          <cell r="C9720" t="str">
            <v>prothymosin alpha isoform X1 [Sus scrofa]</v>
          </cell>
        </row>
        <row r="9721">
          <cell r="A9721" t="str">
            <v>Pig.08731</v>
          </cell>
          <cell r="B9721" t="str">
            <v>PDE6D-201</v>
          </cell>
          <cell r="C9721" t="str">
            <v>retinal rod rhodopsin-sensitive cGMP 3',5'-cyclic phosphodiesterase subunit delta [Sus scrofa]</v>
          </cell>
        </row>
        <row r="9722">
          <cell r="A9722" t="str">
            <v>Pig.08732</v>
          </cell>
          <cell r="B9722" t="str">
            <v>COPS7B-201</v>
          </cell>
          <cell r="C9722" t="str">
            <v>PREDICTED: COP9 signalosome complex subunit 7b isoform X1 [Bison bison bison]</v>
          </cell>
        </row>
        <row r="9723">
          <cell r="A9723" t="str">
            <v>Pig.08733</v>
          </cell>
          <cell r="B9723" t="str">
            <v>NPPC-201</v>
          </cell>
          <cell r="C9723" t="str">
            <v>C-type natriuretic peptide precursor [Sus scrofa]</v>
          </cell>
        </row>
        <row r="9724">
          <cell r="A9724" t="str">
            <v>Pig.08734</v>
          </cell>
          <cell r="B9724" t="str">
            <v>DIS3L2-201</v>
          </cell>
          <cell r="C9724" t="str">
            <v>DIS3-like exonuclease 2 isoform X1 [Sus scrofa]</v>
          </cell>
        </row>
        <row r="9725">
          <cell r="A9725" t="str">
            <v>Pig.08735</v>
          </cell>
          <cell r="B9725" t="str">
            <v>DIS3L2-201</v>
          </cell>
          <cell r="C9725" t="str">
            <v>DIS3-like exonuclease 2 isoform X3 [Sus scrofa]</v>
          </cell>
        </row>
        <row r="9726">
          <cell r="A9726" t="str">
            <v>Pig.08736</v>
          </cell>
          <cell r="B9726" t="str">
            <v>Alpi</v>
          </cell>
          <cell r="C9726" t="str">
            <v>PREDICTED: intestinal-type alkaline phosphatase-like [Myotis lucifugus]</v>
          </cell>
        </row>
        <row r="9727">
          <cell r="A9727" t="str">
            <v>Pig.08737</v>
          </cell>
          <cell r="B9727" t="str">
            <v>PRSS56-201</v>
          </cell>
          <cell r="C9727" t="str">
            <v>serine protease 56 isoform X1 [Sus scrofa]</v>
          </cell>
        </row>
        <row r="9728">
          <cell r="A9728" t="str">
            <v>Pig.08738</v>
          </cell>
          <cell r="B9728" t="str">
            <v>CHRND-201</v>
          </cell>
          <cell r="C9728" t="str">
            <v>acetylcholine receptor subunit delta isoform X1 [Sus scrofa]</v>
          </cell>
        </row>
        <row r="9729">
          <cell r="A9729" t="str">
            <v>Pig.08739</v>
          </cell>
          <cell r="B9729" t="str">
            <v>CHRNG-201</v>
          </cell>
          <cell r="C9729" t="str">
            <v>acetylcholine receptor subunit gamma isoform X3 [Sus scrofa]</v>
          </cell>
        </row>
        <row r="9730">
          <cell r="A9730" t="str">
            <v>Pig.08740</v>
          </cell>
          <cell r="B9730" t="str">
            <v>EIF4E2-205</v>
          </cell>
          <cell r="C9730" t="str">
            <v>eukaryotic translation initiation factor 4E type 2 isoform X4 [Sus scrofa]</v>
          </cell>
        </row>
        <row r="9731">
          <cell r="A9731" t="str">
            <v>Pig.08741</v>
          </cell>
          <cell r="B9731" t="str">
            <v>EFHD1-201</v>
          </cell>
          <cell r="C9731" t="str">
            <v>EF-hand domain-containing protein D1 isoform X1 [Sus scrofa]</v>
          </cell>
        </row>
        <row r="9732">
          <cell r="A9732" t="str">
            <v>Pig.08742</v>
          </cell>
          <cell r="B9732" t="str">
            <v>GIGYF2-202</v>
          </cell>
          <cell r="C9732" t="str">
            <v>GRB10-interacting GYF protein 2 isoform X1 [Sus scrofa]</v>
          </cell>
        </row>
        <row r="9733">
          <cell r="A9733" t="str">
            <v>Pig.08743</v>
          </cell>
          <cell r="B9733" t="str">
            <v>SNORC-201</v>
          </cell>
          <cell r="C9733" t="str">
            <v>uncharacterized protein C2orf82 homolog precursor [Sus scrofa]</v>
          </cell>
        </row>
        <row r="9734">
          <cell r="A9734" t="str">
            <v>Pig.08744</v>
          </cell>
          <cell r="B9734" t="str">
            <v>NGEF-202</v>
          </cell>
          <cell r="C9734" t="str">
            <v>ephexin-1 isoform X2 [Sus scrofa]</v>
          </cell>
        </row>
        <row r="9735">
          <cell r="A9735" t="str">
            <v>Pig.08745</v>
          </cell>
          <cell r="B9735" t="str">
            <v>NGEF-202</v>
          </cell>
          <cell r="C9735" t="str">
            <v>ephexin-1 isoform X1 [Sus scrofa]</v>
          </cell>
        </row>
        <row r="9736">
          <cell r="A9736" t="str">
            <v>Pig.08746</v>
          </cell>
          <cell r="B9736" t="str">
            <v>NEU2-201</v>
          </cell>
          <cell r="C9736" t="str">
            <v>sialidase-2 [Sus scrofa]</v>
          </cell>
        </row>
        <row r="9737">
          <cell r="A9737" t="str">
            <v>Pig.08747</v>
          </cell>
          <cell r="B9737" t="str">
            <v>INPP5D-201</v>
          </cell>
          <cell r="C9737" t="str">
            <v>phosphatidylinositol 3,4,5-trisphosphate 5-phosphatase 1 isoform X1 [Sus scrofa]</v>
          </cell>
        </row>
        <row r="9738">
          <cell r="A9738" t="str">
            <v>Pig.08748</v>
          </cell>
          <cell r="B9738" t="str">
            <v>ATG16L1-202</v>
          </cell>
          <cell r="C9738" t="str">
            <v>autophagy-related protein 16-1 isoform X1 [Sus scrofa]</v>
          </cell>
        </row>
        <row r="9739">
          <cell r="A9739" t="str">
            <v>Pig.08749</v>
          </cell>
          <cell r="B9739" t="str">
            <v>SAG-201</v>
          </cell>
          <cell r="C9739" t="str">
            <v>S-arrestin isoform X1 [Sus scrofa]</v>
          </cell>
        </row>
        <row r="9740">
          <cell r="A9740" t="str">
            <v>Pig.08750</v>
          </cell>
          <cell r="B9740" t="str">
            <v>DGKD-201</v>
          </cell>
          <cell r="C9740" t="str">
            <v>diacylglycerol kinase delta isoform X2 [Sus scrofa]</v>
          </cell>
        </row>
        <row r="9741">
          <cell r="A9741" t="str">
            <v>Pig.08751</v>
          </cell>
          <cell r="B9741" t="str">
            <v>USP40-201</v>
          </cell>
          <cell r="C9741" t="str">
            <v>ubiquitin carboxyl-terminal hydrolase 40 isoform X1 [Sus scrofa]</v>
          </cell>
        </row>
        <row r="9742">
          <cell r="A9742" t="str">
            <v>Pig.08752</v>
          </cell>
          <cell r="B9742" t="str">
            <v>UGT1A10</v>
          </cell>
          <cell r="C9742" t="str">
            <v>UDP glucuronosyltransferase 1 family, polypeptide A6 isoform X3 [Sus scrofa]</v>
          </cell>
        </row>
        <row r="9743">
          <cell r="A9743" t="str">
            <v>Pig.08753</v>
          </cell>
          <cell r="B9743" t="str">
            <v>MROH2A-201</v>
          </cell>
          <cell r="C9743" t="str">
            <v>maestro heat-like repeat-containing protein family member 2A [Sus scrofa]</v>
          </cell>
        </row>
        <row r="9744">
          <cell r="A9744" t="str">
            <v>Pig.08754</v>
          </cell>
          <cell r="B9744" t="str">
            <v>HJURP-201</v>
          </cell>
          <cell r="C9744" t="str">
            <v>Holliday junction recognition protein [Sus scrofa]</v>
          </cell>
        </row>
        <row r="9745">
          <cell r="A9745" t="str">
            <v>Pig.08755</v>
          </cell>
          <cell r="B9745" t="str">
            <v>TRPM8-201</v>
          </cell>
          <cell r="C9745" t="str">
            <v>PREDICTED: transient receptor potential cation channel subfamily M member 8 [Panthera pardus]</v>
          </cell>
        </row>
        <row r="9746">
          <cell r="A9746" t="str">
            <v>Pig.08756</v>
          </cell>
          <cell r="B9746" t="str">
            <v>SPP2-201</v>
          </cell>
          <cell r="C9746" t="str">
            <v>secreted phosphoprotein 24 precursor [Sus scrofa]</v>
          </cell>
        </row>
        <row r="9747">
          <cell r="A9747" t="str">
            <v>Pig.08757</v>
          </cell>
          <cell r="B9747" t="str">
            <v>ARL4C-201</v>
          </cell>
          <cell r="C9747" t="str">
            <v>ADP-ribosylation factor-like protein 4C-like protein [Cricetulus griseus]</v>
          </cell>
        </row>
        <row r="9748">
          <cell r="A9748" t="str">
            <v>Pig.08759</v>
          </cell>
          <cell r="B9748" t="str">
            <v>CSPG4-201</v>
          </cell>
          <cell r="C9748" t="str">
            <v>chondroitin sulfate proteoglycan 4 [Sus scrofa]</v>
          </cell>
        </row>
        <row r="9749">
          <cell r="A9749" t="str">
            <v>Pig.08760</v>
          </cell>
          <cell r="B9749" t="str">
            <v>ODF3L1-201</v>
          </cell>
          <cell r="C9749" t="str">
            <v>outer dense fiber protein 3-like protein 1 [Sus scrofa]</v>
          </cell>
        </row>
        <row r="9750">
          <cell r="A9750" t="str">
            <v>Pig.08762</v>
          </cell>
          <cell r="B9750" t="str">
            <v>LINGO1-201</v>
          </cell>
          <cell r="C9750" t="str">
            <v>PREDICTED: leucine-rich repeat and immunoglobulin-like domain-containing nogo receptor-interacting protein 1 isoform X1 [Camelus ferus]</v>
          </cell>
        </row>
        <row r="9751">
          <cell r="A9751" t="str">
            <v>Pig.08763</v>
          </cell>
          <cell r="B9751" t="str">
            <v>HMG20A-201</v>
          </cell>
          <cell r="C9751" t="str">
            <v>high mobility group protein 20A [Sus scrofa]</v>
          </cell>
        </row>
        <row r="9752">
          <cell r="A9752" t="str">
            <v>Pig.08764</v>
          </cell>
          <cell r="B9752" t="str">
            <v>COX7B-202</v>
          </cell>
          <cell r="C9752" t="str">
            <v>cytochrome c oxidase subunit 7B, mitochondrial [Sus scrofa]</v>
          </cell>
        </row>
        <row r="9753">
          <cell r="A9753" t="str">
            <v>Pig.08765</v>
          </cell>
          <cell r="B9753" t="str">
            <v>PEAK1-201</v>
          </cell>
          <cell r="C9753" t="str">
            <v>pseudopodium-enriched atypical kinase 1 [Sus scrofa]</v>
          </cell>
        </row>
        <row r="9754">
          <cell r="A9754" t="str">
            <v>Pig.08766</v>
          </cell>
          <cell r="B9754" t="str">
            <v>TSPAN3-202</v>
          </cell>
          <cell r="C9754" t="str">
            <v>tetraspanin-3 [Sus scrofa]</v>
          </cell>
        </row>
        <row r="9755">
          <cell r="A9755" t="str">
            <v>Pig.08767</v>
          </cell>
          <cell r="B9755" t="str">
            <v>PSTPIP1-201</v>
          </cell>
          <cell r="C9755" t="str">
            <v>proline-serine-threonine phosphatase-interacting protein 1 isoform X1 [Sus scrofa]</v>
          </cell>
        </row>
        <row r="9756">
          <cell r="A9756" t="str">
            <v>Pig.08768</v>
          </cell>
          <cell r="B9756" t="str">
            <v>RCN2-201</v>
          </cell>
          <cell r="C9756" t="str">
            <v>reticulocalbin-2 precursor [Sus scrofa]</v>
          </cell>
        </row>
        <row r="9757">
          <cell r="A9757" t="str">
            <v>Pig.08769</v>
          </cell>
          <cell r="B9757" t="str">
            <v>SCAPER-202</v>
          </cell>
          <cell r="C9757" t="str">
            <v>S phase cyclin A-associated protein in the endoplasmic reticulum isoform X1 [Sus scrofa]</v>
          </cell>
        </row>
        <row r="9758">
          <cell r="A9758" t="str">
            <v>Pig.08770</v>
          </cell>
          <cell r="B9758" t="str">
            <v>ISL2-201</v>
          </cell>
          <cell r="C9758" t="str">
            <v>PREDICTED: insulin gene enhancer protein ISL-2 [Camelus dromedarius]</v>
          </cell>
        </row>
        <row r="9759">
          <cell r="A9759" t="str">
            <v>Pig.08771</v>
          </cell>
          <cell r="B9759" t="str">
            <v>ETFA-201</v>
          </cell>
          <cell r="C9759" t="str">
            <v>electron transfer flavoprotein subunit alpha, mitochondrial [Sus scrofa]</v>
          </cell>
        </row>
        <row r="9760">
          <cell r="A9760" t="str">
            <v>Pig.08772</v>
          </cell>
          <cell r="B9760" t="str">
            <v>TMEM266-201</v>
          </cell>
          <cell r="C9760" t="str">
            <v>transmembrane protein 266 isoform X1 [Sus scrofa]</v>
          </cell>
        </row>
        <row r="9761">
          <cell r="A9761" t="str">
            <v>Pig.08773</v>
          </cell>
          <cell r="B9761" t="str">
            <v>NRG4-201</v>
          </cell>
          <cell r="C9761" t="str">
            <v>pro-neuregulin-4, membrane-bound isoform isoform X1 [Sus scrofa]</v>
          </cell>
        </row>
        <row r="9762">
          <cell r="A9762" t="str">
            <v>Pig.08774</v>
          </cell>
          <cell r="B9762" t="str">
            <v>FBXO33-201</v>
          </cell>
          <cell r="C9762" t="str">
            <v>F-box only protein 22 [Sus scrofa]</v>
          </cell>
        </row>
        <row r="9763">
          <cell r="A9763" t="str">
            <v>Pig.08775</v>
          </cell>
          <cell r="B9763" t="str">
            <v>FBXO22-202</v>
          </cell>
          <cell r="C9763" t="str">
            <v>ubiquitin-conjugating enzyme E2 Q2 isoform X1 [Sus scrofa]</v>
          </cell>
        </row>
        <row r="9764">
          <cell r="A9764" t="str">
            <v>Pig.08776</v>
          </cell>
          <cell r="B9764" t="str">
            <v>PRC1-204</v>
          </cell>
          <cell r="C9764" t="str">
            <v>protein regulator of cytokinesis 1 isoform X4 [Sus scrofa]</v>
          </cell>
        </row>
        <row r="9765">
          <cell r="A9765" t="str">
            <v>Pig.08777</v>
          </cell>
          <cell r="B9765" t="str">
            <v>Vps33b</v>
          </cell>
          <cell r="C9765" t="str">
            <v>vacuolar protein sorting-associated protein 33B isoform X1 [Sus scrofa]</v>
          </cell>
        </row>
        <row r="9766">
          <cell r="A9766" t="str">
            <v>Pig.08778</v>
          </cell>
          <cell r="B9766" t="str">
            <v>LOC101151786</v>
          </cell>
          <cell r="C9766" t="str">
            <v>hypothetical protein CB1_001815029 [Camelus ferus]</v>
          </cell>
        </row>
        <row r="9767">
          <cell r="A9767" t="str">
            <v>Pig.08779</v>
          </cell>
          <cell r="B9767" t="str">
            <v>GDPGP1</v>
          </cell>
          <cell r="C9767" t="str">
            <v>GDP-D-glucose phosphorylase 1 [Sus scrofa]</v>
          </cell>
        </row>
        <row r="9768">
          <cell r="A9768" t="str">
            <v>Pig.08780</v>
          </cell>
          <cell r="B9768" t="str">
            <v>CIB1-201</v>
          </cell>
          <cell r="C9768" t="str">
            <v>calcium and integrin-binding protein 1 [Sus scrofa]</v>
          </cell>
        </row>
        <row r="9769">
          <cell r="A9769" t="str">
            <v>Pig.08781</v>
          </cell>
          <cell r="B9769" t="str">
            <v>SEMA4B-201</v>
          </cell>
          <cell r="C9769" t="str">
            <v>semaphorin-4B [Sus scrofa]</v>
          </cell>
        </row>
        <row r="9770">
          <cell r="A9770" t="str">
            <v>Pig.08783</v>
          </cell>
          <cell r="B9770" t="str">
            <v>IDH2-202</v>
          </cell>
          <cell r="C9770" t="str">
            <v>isocitrate dehydrogenase [NADP]</v>
          </cell>
        </row>
        <row r="9771">
          <cell r="A9771" t="str">
            <v>Pig.08784</v>
          </cell>
          <cell r="B9771" t="str">
            <v>ZNF710-201</v>
          </cell>
          <cell r="C9771" t="str">
            <v>zinc finger protein 710 isoform X2 [Sus scrofa]</v>
          </cell>
        </row>
        <row r="9772">
          <cell r="A9772" t="str">
            <v>Pig.08785</v>
          </cell>
          <cell r="B9772" t="str">
            <v>ARPIN</v>
          </cell>
          <cell r="C9772" t="str">
            <v>arpin [Sus scrofa]</v>
          </cell>
        </row>
        <row r="9773">
          <cell r="A9773" t="str">
            <v>Pig.08786</v>
          </cell>
          <cell r="B9773" t="str">
            <v>Ap3s2</v>
          </cell>
          <cell r="C9773" t="str">
            <v>AP-3 complex subunit sigma-2 [Sus scrofa]</v>
          </cell>
        </row>
        <row r="9774">
          <cell r="A9774" t="str">
            <v>Pig.08787</v>
          </cell>
          <cell r="B9774" t="str">
            <v>ANPEP-201</v>
          </cell>
          <cell r="C9774" t="str">
            <v>NR:NA</v>
          </cell>
        </row>
        <row r="9775">
          <cell r="A9775" t="str">
            <v>Pig.08788</v>
          </cell>
          <cell r="B9775" t="str">
            <v>MESP2-201</v>
          </cell>
          <cell r="C9775" t="str">
            <v>mesoderm posterior protein 2 isoform X1 [Sus scrofa]</v>
          </cell>
        </row>
        <row r="9776">
          <cell r="A9776" t="str">
            <v>Pig.08789</v>
          </cell>
          <cell r="B9776" t="str">
            <v>MESP1-201</v>
          </cell>
          <cell r="C9776" t="str">
            <v>mesoderm posterior protein 1 [Sus scrofa]</v>
          </cell>
        </row>
        <row r="9777">
          <cell r="A9777" t="str">
            <v>Pig.08790</v>
          </cell>
          <cell r="B9777" t="str">
            <v>WDR93-202</v>
          </cell>
          <cell r="C9777" t="str">
            <v>WD repeat-containing protein 93 isoform X1 [Sus scrofa]</v>
          </cell>
        </row>
        <row r="9778">
          <cell r="A9778" t="str">
            <v>Pig.08791</v>
          </cell>
          <cell r="B9778" t="str">
            <v>PEX11A-201</v>
          </cell>
          <cell r="C9778" t="str">
            <v>peroxisomal membrane protein 11A isoform X1 [Sus scrofa]</v>
          </cell>
        </row>
        <row r="9779">
          <cell r="A9779" t="str">
            <v>Pig.08793</v>
          </cell>
          <cell r="B9779" t="str">
            <v>KIF7-202</v>
          </cell>
          <cell r="C9779" t="str">
            <v>kinesin-like protein KIF7 isoform X1 [Sus scrofa]</v>
          </cell>
        </row>
        <row r="9780">
          <cell r="A9780" t="str">
            <v>Pig.08794</v>
          </cell>
          <cell r="B9780" t="str">
            <v>TICRR-202</v>
          </cell>
          <cell r="C9780" t="str">
            <v>treslin [Sus scrofa]</v>
          </cell>
        </row>
        <row r="9781">
          <cell r="A9781" t="str">
            <v>Pig.08795</v>
          </cell>
          <cell r="B9781" t="str">
            <v>RHCG-201</v>
          </cell>
          <cell r="C9781" t="str">
            <v>ammonium transporter Rh type C isoform X1 [Sus scrofa]</v>
          </cell>
        </row>
        <row r="9782">
          <cell r="A9782" t="str">
            <v>Pig.08797</v>
          </cell>
          <cell r="B9782" t="str">
            <v>POLG-202</v>
          </cell>
          <cell r="C9782" t="str">
            <v>DNA polymerase subunit gamma-1 [Sus scrofa]</v>
          </cell>
        </row>
        <row r="9783">
          <cell r="A9783" t="str">
            <v>Pig.08798</v>
          </cell>
          <cell r="B9783" t="str">
            <v>FANCI-202</v>
          </cell>
          <cell r="C9783" t="str">
            <v>Fanconi anemia group I protein [Sus scrofa]</v>
          </cell>
        </row>
        <row r="9784">
          <cell r="A9784" t="str">
            <v>Pig.08800</v>
          </cell>
          <cell r="B9784" t="str">
            <v>ABHD2-201</v>
          </cell>
          <cell r="C9784" t="str">
            <v>monoacylglycerol lipase ABHD2 [Sus scrofa]</v>
          </cell>
        </row>
        <row r="9785">
          <cell r="A9785" t="str">
            <v>Pig.08801</v>
          </cell>
          <cell r="B9785" t="str">
            <v>MFGE8-202</v>
          </cell>
          <cell r="C9785" t="str">
            <v>lactadherin precursor [Sus scrofa]</v>
          </cell>
        </row>
        <row r="9786">
          <cell r="A9786" t="str">
            <v>Pig.08802</v>
          </cell>
          <cell r="B9786" t="str">
            <v>HAPLN3-202</v>
          </cell>
          <cell r="C9786" t="str">
            <v>hyaluronan and proteoglycan link protein 3 isoform X1 [Sus scrofa]</v>
          </cell>
        </row>
        <row r="9787">
          <cell r="A9787" t="str">
            <v>Pig.08803</v>
          </cell>
          <cell r="B9787" t="str">
            <v>ACAN-201</v>
          </cell>
          <cell r="C9787" t="str">
            <v>aggrecan core protein isoform X2 [Sus scrofa]</v>
          </cell>
        </row>
        <row r="9788">
          <cell r="A9788" t="str">
            <v>Pig.08804</v>
          </cell>
          <cell r="B9788" t="str">
            <v>Adprm</v>
          </cell>
          <cell r="C9788" t="str">
            <v>interleukin-1 receptor-associated kinase 1-binding protein 1 isoform X2 [Sus scrofa]</v>
          </cell>
        </row>
        <row r="9789">
          <cell r="A9789" t="str">
            <v>Pig.08807</v>
          </cell>
          <cell r="B9789" t="str">
            <v>MYADM</v>
          </cell>
          <cell r="C9789" t="str">
            <v>myeloid-associated differentiation marker-like [Sus scrofa]</v>
          </cell>
        </row>
        <row r="9790">
          <cell r="A9790" t="str">
            <v>Pig.08808</v>
          </cell>
          <cell r="B9790" t="str">
            <v>MYADM</v>
          </cell>
          <cell r="C9790" t="str">
            <v>myeloid-associated differentiation marker-like [Sus scrofa]</v>
          </cell>
        </row>
        <row r="9791">
          <cell r="A9791" t="str">
            <v>Pig.08809</v>
          </cell>
          <cell r="B9791" t="str">
            <v>MYADM</v>
          </cell>
          <cell r="C9791" t="str">
            <v>myeloid-associated differentiation marker-like [Sus scrofa]</v>
          </cell>
        </row>
        <row r="9792">
          <cell r="A9792" t="str">
            <v>Pig.08810</v>
          </cell>
          <cell r="B9792" t="str">
            <v>MYADM</v>
          </cell>
          <cell r="C9792" t="str">
            <v>LOW QUALITY PROTEIN: myeloid-associated differentiation marker-like [Sus scrofa]</v>
          </cell>
        </row>
        <row r="9793">
          <cell r="A9793" t="str">
            <v>Pig.08811</v>
          </cell>
          <cell r="B9793" t="str">
            <v>MYADM</v>
          </cell>
          <cell r="C9793" t="str">
            <v>myeloid-associated differentiation marker-like [Sus scrofa]</v>
          </cell>
        </row>
        <row r="9794">
          <cell r="A9794" t="str">
            <v>Pig.08812</v>
          </cell>
          <cell r="B9794" t="str">
            <v>MYADM</v>
          </cell>
          <cell r="C9794" t="str">
            <v>myeloid-associated differentiation marker-like [Sus scrofa]</v>
          </cell>
        </row>
        <row r="9795">
          <cell r="A9795" t="str">
            <v>Pig.08813</v>
          </cell>
          <cell r="B9795" t="str">
            <v>MYADM</v>
          </cell>
          <cell r="C9795" t="str">
            <v>myeloid-associated differentiation marker-like [Sus scrofa]</v>
          </cell>
        </row>
        <row r="9796">
          <cell r="A9796" t="str">
            <v>Pig.08815</v>
          </cell>
          <cell r="B9796" t="str">
            <v>MYADM</v>
          </cell>
          <cell r="C9796" t="str">
            <v>myeloid-associated differentiation marker-like [Sus scrofa]</v>
          </cell>
        </row>
        <row r="9797">
          <cell r="A9797" t="str">
            <v>Pig.08816</v>
          </cell>
          <cell r="B9797" t="str">
            <v>MYADM</v>
          </cell>
          <cell r="C9797" t="str">
            <v>myeloid-associated differentiation marker-like [Sus scrofa]</v>
          </cell>
        </row>
        <row r="9798">
          <cell r="A9798" t="str">
            <v>Pig.08817</v>
          </cell>
          <cell r="B9798" t="str">
            <v>MYADM</v>
          </cell>
          <cell r="C9798" t="str">
            <v>myeloid-associated differentiation marker-like [Sus scrofa]</v>
          </cell>
        </row>
        <row r="9799">
          <cell r="A9799" t="str">
            <v>Pig.08819</v>
          </cell>
          <cell r="B9799" t="str">
            <v>IGF2BP1-201</v>
          </cell>
          <cell r="C9799" t="str">
            <v>unnamed protein product [Homo sapiens]</v>
          </cell>
        </row>
        <row r="9800">
          <cell r="A9800" t="str">
            <v>Pig.08821</v>
          </cell>
          <cell r="B9800" t="str">
            <v>CFAP100-201</v>
          </cell>
          <cell r="C9800" t="str">
            <v>cilia- and flagella-associated protein 100 isoform X1 [Sus scrofa]</v>
          </cell>
        </row>
        <row r="9801">
          <cell r="A9801" t="str">
            <v>Pig.08822</v>
          </cell>
          <cell r="B9801" t="str">
            <v>KLF15-203</v>
          </cell>
          <cell r="C9801" t="str">
            <v>PREDICTED: Krueppel-like factor 15 [Orcinus orca]</v>
          </cell>
        </row>
        <row r="9802">
          <cell r="A9802" t="str">
            <v>Pig.08823</v>
          </cell>
          <cell r="B9802" t="str">
            <v>ALDH1L1-202</v>
          </cell>
          <cell r="C9802" t="str">
            <v>cytosolic 10-formyltetrahydrofolate dehydrogenase isoform X1 [Sus scrofa]</v>
          </cell>
        </row>
        <row r="9803">
          <cell r="A9803" t="str">
            <v>Pig.08824</v>
          </cell>
          <cell r="B9803" t="str">
            <v>SLC41A3-201</v>
          </cell>
          <cell r="C9803" t="str">
            <v>solute carrier family 41 member 3 isoform X2 [Sus scrofa]</v>
          </cell>
        </row>
        <row r="9804">
          <cell r="A9804" t="str">
            <v>Pig.08825</v>
          </cell>
          <cell r="B9804" t="str">
            <v>ZXDC-201</v>
          </cell>
          <cell r="C9804" t="str">
            <v>zinc finger protein ZXDC [Sus scrofa]</v>
          </cell>
        </row>
        <row r="9805">
          <cell r="A9805" t="str">
            <v>Pig.08826</v>
          </cell>
          <cell r="B9805" t="str">
            <v>UROC1-203</v>
          </cell>
          <cell r="C9805" t="str">
            <v>urocanate hydratase [Sus scrofa]</v>
          </cell>
        </row>
        <row r="9806">
          <cell r="A9806" t="str">
            <v>Pig.08827</v>
          </cell>
          <cell r="B9806" t="str">
            <v>RCCD1-201</v>
          </cell>
          <cell r="C9806" t="str">
            <v>RCC1 domain-containing protein 1 isoform X3 [Sus scrofa]</v>
          </cell>
        </row>
        <row r="9807">
          <cell r="A9807" t="str">
            <v>Pig.08828</v>
          </cell>
          <cell r="B9807" t="str">
            <v>UNC45A-201</v>
          </cell>
          <cell r="C9807" t="str">
            <v>protein unc-45 homolog A isoform X2 [Sus scrofa]</v>
          </cell>
        </row>
        <row r="9808">
          <cell r="A9808" t="str">
            <v>Pig.08829</v>
          </cell>
          <cell r="B9808" t="str">
            <v>HDDC3-201</v>
          </cell>
          <cell r="C9808" t="str">
            <v>guanosine-3',5'-bis(diphosphate) 3'-pyrophosphohydrolase MESH1 [Sus scrofa]</v>
          </cell>
        </row>
        <row r="9809">
          <cell r="A9809" t="str">
            <v>Pig.08830</v>
          </cell>
          <cell r="B9809" t="str">
            <v>MAN2A2-202</v>
          </cell>
          <cell r="C9809" t="str">
            <v>alpha-mannosidase 2x isoform X4 [Sus scrofa]</v>
          </cell>
        </row>
        <row r="9810">
          <cell r="A9810" t="str">
            <v>Pig.08831</v>
          </cell>
          <cell r="B9810" t="str">
            <v>FES-201</v>
          </cell>
          <cell r="C9810" t="str">
            <v>tyrosine-protein kinase Fes/Fps isoform X1 [Sus scrofa]</v>
          </cell>
        </row>
        <row r="9811">
          <cell r="A9811" t="str">
            <v>Pig.08832</v>
          </cell>
          <cell r="B9811" t="str">
            <v>FURIN-201</v>
          </cell>
          <cell r="C9811" t="str">
            <v>furin isoform X2 [Sus scrofa]</v>
          </cell>
        </row>
        <row r="9812">
          <cell r="A9812" t="str">
            <v>Pig.08833</v>
          </cell>
          <cell r="B9812" t="str">
            <v>BLM-201</v>
          </cell>
          <cell r="C9812" t="str">
            <v>Bloom syndrome protein isoform X1 [Sus scrofa]</v>
          </cell>
        </row>
        <row r="9813">
          <cell r="A9813" t="str">
            <v>Pig.08834</v>
          </cell>
          <cell r="B9813" t="str">
            <v>CRTC3-202</v>
          </cell>
          <cell r="C9813" t="str">
            <v>CREB-regulated transcription coactivator 3 isoform X1 [Sus scrofa]</v>
          </cell>
        </row>
        <row r="9814">
          <cell r="A9814" t="str">
            <v>Pig.08835</v>
          </cell>
          <cell r="B9814" t="str">
            <v>CRTC3-202</v>
          </cell>
          <cell r="C9814" t="str">
            <v>hCG1774802, partial [Homo sapiens]</v>
          </cell>
        </row>
        <row r="9815">
          <cell r="A9815" t="str">
            <v>Pig.08836</v>
          </cell>
          <cell r="B9815" t="str">
            <v>IQGAP1-201</v>
          </cell>
          <cell r="C9815" t="str">
            <v>ras GTPase-activating-like protein IQGAP1 [Sus scrofa]</v>
          </cell>
        </row>
        <row r="9816">
          <cell r="A9816" t="str">
            <v>Pig.08837</v>
          </cell>
          <cell r="B9816" t="str">
            <v>ZSCAN2-201</v>
          </cell>
          <cell r="C9816" t="str">
            <v>zinc finger protein 774 [Sus scrofa]</v>
          </cell>
        </row>
        <row r="9817">
          <cell r="A9817" t="str">
            <v>Pig.08838</v>
          </cell>
          <cell r="B9817" t="str">
            <v>ZSCAN2-201</v>
          </cell>
          <cell r="C9817" t="str">
            <v>zinc finger and SCAN domain-containing protein 2 [Sus scrofa]</v>
          </cell>
        </row>
        <row r="9818">
          <cell r="A9818" t="str">
            <v>Pig.08839</v>
          </cell>
          <cell r="B9818" t="str">
            <v>ZSCAN29-202</v>
          </cell>
          <cell r="C9818" t="str">
            <v>LOW QUALITY PROTEIN: zinc finger and SCAN domain-containing protein 32-like [Phascolarctos cinereus]</v>
          </cell>
        </row>
        <row r="9819">
          <cell r="A9819" t="str">
            <v>Pig.08840</v>
          </cell>
          <cell r="B9819" t="str">
            <v>WDR73-201</v>
          </cell>
          <cell r="C9819" t="str">
            <v>WD repeat-containing protein 73 [Sus scrofa]</v>
          </cell>
        </row>
        <row r="9820">
          <cell r="A9820" t="str">
            <v>Pig.08841</v>
          </cell>
          <cell r="B9820" t="str">
            <v>NMB</v>
          </cell>
          <cell r="C9820" t="str">
            <v>neuromedin-B isoform X2 [Sus scrofa]</v>
          </cell>
        </row>
        <row r="9821">
          <cell r="A9821" t="str">
            <v>Pig.08842</v>
          </cell>
          <cell r="B9821" t="str">
            <v>SEC11A-202</v>
          </cell>
          <cell r="C9821" t="str">
            <v>PREDICTED: signal peptidase complex catalytic subunit SEC11A [Tupaia chinensis]</v>
          </cell>
        </row>
        <row r="9822">
          <cell r="A9822" t="str">
            <v>Pig.08843</v>
          </cell>
          <cell r="B9822" t="str">
            <v>ZNF592-201</v>
          </cell>
          <cell r="C9822" t="str">
            <v>zinc finger protein 592 [Sus scrofa]</v>
          </cell>
        </row>
        <row r="9823">
          <cell r="A9823" t="str">
            <v>Pig.08844</v>
          </cell>
          <cell r="B9823" t="str">
            <v>ALPK3</v>
          </cell>
          <cell r="C9823" t="str">
            <v>alpha-protein kinase 3 [Sus scrofa]</v>
          </cell>
        </row>
        <row r="9824">
          <cell r="A9824" t="str">
            <v>Pig.08845</v>
          </cell>
          <cell r="B9824" t="str">
            <v>SLC28A1-201</v>
          </cell>
          <cell r="C9824" t="str">
            <v>sodium/nucleoside cotransporter 1 isoform X1 [Sus scrofa]</v>
          </cell>
        </row>
        <row r="9825">
          <cell r="A9825" t="str">
            <v>Pig.08846</v>
          </cell>
          <cell r="B9825" t="str">
            <v>PDE8A-201</v>
          </cell>
          <cell r="C9825" t="str">
            <v>high affinity cAMP-specific and IBMX-insensitive 3',5'-cyclic phosphodiesterase 8A isoform X1 [Sus scrofa]</v>
          </cell>
        </row>
        <row r="9826">
          <cell r="A9826" t="str">
            <v>Pig.08847</v>
          </cell>
          <cell r="B9826" t="str">
            <v>RPS17-201</v>
          </cell>
          <cell r="C9826" t="str">
            <v>40S ribosomal protein S17 [Mus musculus]</v>
          </cell>
        </row>
        <row r="9827">
          <cell r="A9827" t="str">
            <v>Pig.08848</v>
          </cell>
          <cell r="B9827" t="str">
            <v>CPEB1-203</v>
          </cell>
          <cell r="C9827" t="str">
            <v>cytoplasmic polyadenylation element-binding protein 1 [Sus scrofa]</v>
          </cell>
        </row>
        <row r="9828">
          <cell r="A9828" t="str">
            <v>Pig.08849</v>
          </cell>
          <cell r="B9828" t="str">
            <v>AP3B2-204</v>
          </cell>
          <cell r="C9828" t="str">
            <v>AP-3 complex subunit beta-2 [Sus scrofa]</v>
          </cell>
        </row>
        <row r="9829">
          <cell r="A9829" t="str">
            <v>Pig.08850</v>
          </cell>
          <cell r="B9829" t="str">
            <v>CACNG5-201</v>
          </cell>
          <cell r="C9829" t="str">
            <v>TPA: rCG24645-like [Bos taurus]</v>
          </cell>
        </row>
        <row r="9830">
          <cell r="A9830" t="str">
            <v>Pig.08851</v>
          </cell>
          <cell r="B9830" t="str">
            <v>NDRG3</v>
          </cell>
          <cell r="C9830" t="str">
            <v>protein NDRG3 isoform X5 [Sus scrofa]</v>
          </cell>
        </row>
        <row r="9831">
          <cell r="A9831" t="str">
            <v>Pig.08852</v>
          </cell>
          <cell r="B9831" t="str">
            <v>FSD2-201</v>
          </cell>
          <cell r="C9831" t="str">
            <v>fibronectin type III and SPRY domain-containing protein 2 isoform X1 [Sus scrofa]</v>
          </cell>
        </row>
        <row r="9832">
          <cell r="A9832" t="str">
            <v>Pig.08853</v>
          </cell>
          <cell r="B9832" t="str">
            <v>WHAMM-201</v>
          </cell>
          <cell r="C9832" t="str">
            <v>WASP homolog-associated protein with actin, membranes and microtubules [Sus scrofa]</v>
          </cell>
        </row>
        <row r="9833">
          <cell r="A9833" t="str">
            <v>Pig.08854</v>
          </cell>
          <cell r="B9833" t="str">
            <v>HOMER2-201</v>
          </cell>
          <cell r="C9833" t="str">
            <v>homer protein homolog 2 isoform X1 [Sus scrofa]</v>
          </cell>
        </row>
        <row r="9834">
          <cell r="A9834" t="str">
            <v>Pig.08855</v>
          </cell>
          <cell r="B9834" t="str">
            <v>RAMAC</v>
          </cell>
          <cell r="C9834" t="str">
            <v>RNMT-activating mini protein [Sus scrofa]</v>
          </cell>
        </row>
        <row r="9835">
          <cell r="A9835" t="str">
            <v>Pig.08856</v>
          </cell>
          <cell r="B9835" t="str">
            <v>C15orf40-201</v>
          </cell>
          <cell r="C9835" t="str">
            <v>UPF0235 protein C15orf40 homolog [Sus scrofa]</v>
          </cell>
        </row>
        <row r="9836">
          <cell r="A9836" t="str">
            <v>Pig.08857</v>
          </cell>
          <cell r="B9836" t="str">
            <v>BTBD1-201</v>
          </cell>
          <cell r="C9836" t="str">
            <v>BTB/POZ domain-containing protein 1 [Sus scrofa]</v>
          </cell>
        </row>
        <row r="9837">
          <cell r="A9837" t="str">
            <v>Pig.08858</v>
          </cell>
          <cell r="B9837" t="str">
            <v>TM6SF1-201</v>
          </cell>
          <cell r="C9837" t="str">
            <v>transmembrane 6 superfamily member 1 isoform X2 [Sus scrofa]</v>
          </cell>
        </row>
        <row r="9838">
          <cell r="A9838" t="str">
            <v>Pig.08859</v>
          </cell>
          <cell r="B9838" t="str">
            <v>HDGFL3-201</v>
          </cell>
          <cell r="C9838" t="str">
            <v>hepatoma-derived growth factor-related protein 3 [Homo sapiens]</v>
          </cell>
        </row>
        <row r="9839">
          <cell r="A9839" t="str">
            <v>Pig.08860</v>
          </cell>
          <cell r="B9839" t="str">
            <v>BNC1-201</v>
          </cell>
          <cell r="C9839" t="str">
            <v>zinc finger protein basonuclin-1 isoform X2 [Sus scrofa]</v>
          </cell>
        </row>
        <row r="9840">
          <cell r="A9840" t="str">
            <v>Pig.08861</v>
          </cell>
          <cell r="B9840" t="str">
            <v>SH3GL3-202</v>
          </cell>
          <cell r="C9840" t="str">
            <v>endophilin-A3 isoform X1 [Sus scrofa]</v>
          </cell>
        </row>
        <row r="9841">
          <cell r="A9841" t="str">
            <v>Pig.08862</v>
          </cell>
          <cell r="B9841" t="str">
            <v>ADAMTSL3-202</v>
          </cell>
          <cell r="C9841" t="str">
            <v>ADAMTS-like protein 3 isoform X2 [Sus scrofa]</v>
          </cell>
        </row>
        <row r="9842">
          <cell r="A9842" t="str">
            <v>Pig.08863</v>
          </cell>
          <cell r="B9842" t="str">
            <v>SAXO2-201</v>
          </cell>
          <cell r="C9842" t="str">
            <v>stabilizer of axonemal microtubules 2 isoform X1 [Sus scrofa]</v>
          </cell>
        </row>
        <row r="9843">
          <cell r="A9843" t="str">
            <v>Pig.08864</v>
          </cell>
          <cell r="B9843" t="str">
            <v>EFL1-201</v>
          </cell>
          <cell r="C9843" t="str">
            <v>elongation factor-like GTPase 1 [Sus scrofa]</v>
          </cell>
        </row>
        <row r="9844">
          <cell r="A9844" t="str">
            <v>Pig.08865</v>
          </cell>
          <cell r="B9844" t="str">
            <v>MEX3B-201</v>
          </cell>
          <cell r="C9844" t="str">
            <v>RNA-binding protein MEX3B isoform X1 [Sus scrofa]</v>
          </cell>
        </row>
        <row r="9845">
          <cell r="A9845" t="str">
            <v>Pig.08868</v>
          </cell>
          <cell r="B9845" t="str">
            <v>TMC2-201</v>
          </cell>
          <cell r="C9845" t="str">
            <v>transmembrane channel-like protein 3 [Sus scrofa]</v>
          </cell>
        </row>
        <row r="9846">
          <cell r="A9846" t="str">
            <v>Pig.08869</v>
          </cell>
          <cell r="B9846" t="str">
            <v>STARD5-201</v>
          </cell>
          <cell r="C9846" t="str">
            <v>stAR-related lipid transfer protein 5 [Sus scrofa]</v>
          </cell>
        </row>
        <row r="9847">
          <cell r="A9847" t="str">
            <v>Pig.08870</v>
          </cell>
          <cell r="B9847" t="str">
            <v>IL16-201</v>
          </cell>
          <cell r="C9847" t="str">
            <v>pro-interleukin-16 isoform X3 [Sus scrofa]</v>
          </cell>
        </row>
        <row r="9848">
          <cell r="A9848" t="str">
            <v>Pig.08871</v>
          </cell>
          <cell r="B9848" t="str">
            <v>CFAP161-201</v>
          </cell>
          <cell r="C9848" t="str">
            <v>cilia- and flagella-associated protein 161 isoform X1 [Sus scrofa]</v>
          </cell>
        </row>
        <row r="9849">
          <cell r="A9849" t="str">
            <v>Pig.08872</v>
          </cell>
          <cell r="B9849" t="str">
            <v>FLRT2-201</v>
          </cell>
          <cell r="C9849" t="str">
            <v>leucine-rich repeat transmembrane protein FLRT2 [Sus scrofa]</v>
          </cell>
        </row>
        <row r="9850">
          <cell r="A9850" t="str">
            <v>Pig.08873</v>
          </cell>
          <cell r="B9850" t="str">
            <v>SLC26A1-201</v>
          </cell>
          <cell r="C9850" t="str">
            <v>hypothetical protein CB1_000176003 [Camelus ferus]</v>
          </cell>
        </row>
        <row r="9851">
          <cell r="A9851" t="str">
            <v>Pig.08874</v>
          </cell>
          <cell r="B9851" t="str">
            <v>SEL1L-201</v>
          </cell>
          <cell r="C9851" t="str">
            <v>protein sel-1 homolog 1 isoform X1 [Sus scrofa]</v>
          </cell>
        </row>
        <row r="9852">
          <cell r="A9852" t="str">
            <v>Pig.08875</v>
          </cell>
          <cell r="B9852" t="str">
            <v>STON2-202</v>
          </cell>
          <cell r="C9852" t="str">
            <v>stonin-2 isoform X2 [Sus scrofa]</v>
          </cell>
        </row>
        <row r="9853">
          <cell r="A9853" t="str">
            <v>Pig.08876</v>
          </cell>
          <cell r="B9853" t="str">
            <v>GTF2A1-201</v>
          </cell>
          <cell r="C9853" t="str">
            <v>transcription initiation factor IIA subunit 1 [Sus scrofa]</v>
          </cell>
        </row>
        <row r="9854">
          <cell r="A9854" t="str">
            <v>Pig.08877</v>
          </cell>
          <cell r="B9854" t="str">
            <v>TSHR-204</v>
          </cell>
          <cell r="C9854" t="str">
            <v>thyrotropin receptor precursor [Sus scrofa]</v>
          </cell>
        </row>
        <row r="9855">
          <cell r="A9855" t="str">
            <v>Pig.08878</v>
          </cell>
          <cell r="B9855" t="str">
            <v>CEP128-201</v>
          </cell>
          <cell r="C9855" t="str">
            <v>centrosomal protein of 128 kDa isoform X4 [Sus scrofa]</v>
          </cell>
        </row>
        <row r="9856">
          <cell r="A9856" t="str">
            <v>Pig.08879</v>
          </cell>
          <cell r="B9856" t="str">
            <v>DIO2-201</v>
          </cell>
          <cell r="C9856" t="str">
            <v>NR:NA</v>
          </cell>
        </row>
        <row r="9857">
          <cell r="A9857" t="str">
            <v>Pig.08880</v>
          </cell>
          <cell r="B9857" t="str">
            <v>NRXN3-203</v>
          </cell>
          <cell r="C9857" t="str">
            <v>neurexin 3 isoform X5 [Sus scrofa]</v>
          </cell>
        </row>
        <row r="9858">
          <cell r="A9858" t="str">
            <v>Pig.08883</v>
          </cell>
          <cell r="B9858" t="str">
            <v>ADCK1-201</v>
          </cell>
          <cell r="C9858" t="str">
            <v>uncharacterized aarF domain-containing protein kinase 1 isoform X2 [Sus scrofa]</v>
          </cell>
        </row>
        <row r="9859">
          <cell r="A9859" t="str">
            <v>Pig.08884</v>
          </cell>
          <cell r="B9859" t="str">
            <v>SNW1-202</v>
          </cell>
          <cell r="C9859" t="str">
            <v>SNW domain-containing protein 1 [Bos taurus]</v>
          </cell>
        </row>
        <row r="9860">
          <cell r="A9860" t="str">
            <v>Pig.08885</v>
          </cell>
          <cell r="B9860" t="str">
            <v>SLIRP-201</v>
          </cell>
          <cell r="C9860" t="str">
            <v>SRA stem-loop-interacting RNA-binding protein, mitochondrial [Sus scrofa]</v>
          </cell>
        </row>
        <row r="9861">
          <cell r="A9861" t="str">
            <v>Pig.08886</v>
          </cell>
          <cell r="B9861" t="str">
            <v>ALKBH1-201</v>
          </cell>
          <cell r="C9861" t="str">
            <v>nucleic acid dioxygenase ALKBH1 [Sus scrofa]</v>
          </cell>
        </row>
        <row r="9862">
          <cell r="A9862" t="str">
            <v>Pig.08887</v>
          </cell>
          <cell r="B9862" t="str">
            <v>SPTLC2-201</v>
          </cell>
          <cell r="C9862" t="str">
            <v>serine palmitoyltransferase 2 [Sus scrofa]</v>
          </cell>
        </row>
        <row r="9863">
          <cell r="A9863" t="str">
            <v>Pig.08888</v>
          </cell>
          <cell r="B9863" t="str">
            <v>Ism2</v>
          </cell>
          <cell r="C9863" t="str">
            <v>LOW QUALITY PROTEIN: isthmin-2 [Sus scrofa]</v>
          </cell>
        </row>
        <row r="9864">
          <cell r="A9864" t="str">
            <v>Pig.08889</v>
          </cell>
          <cell r="B9864" t="str">
            <v>AHSA1-202</v>
          </cell>
          <cell r="C9864" t="str">
            <v>activator of 90 kDa heat shock protein ATPase homolog 1 [Sus scrofa]</v>
          </cell>
        </row>
        <row r="9865">
          <cell r="A9865" t="str">
            <v>Pig.08890</v>
          </cell>
          <cell r="B9865" t="str">
            <v>VIPAS39-201</v>
          </cell>
          <cell r="C9865" t="str">
            <v>spermatogenesis-defective protein 39 homolog [Sus scrofa]</v>
          </cell>
        </row>
        <row r="9866">
          <cell r="A9866" t="str">
            <v>Pig.08891</v>
          </cell>
          <cell r="B9866" t="str">
            <v>NOXRED1-201</v>
          </cell>
          <cell r="C9866" t="str">
            <v>NADP-dependent oxidoreductase domain-containing protein 1 [Sus scrofa]</v>
          </cell>
        </row>
        <row r="9867">
          <cell r="A9867" t="str">
            <v>Pig.08892</v>
          </cell>
          <cell r="B9867" t="str">
            <v>SAMD15</v>
          </cell>
          <cell r="C9867" t="str">
            <v>LOW QUALITY PROTEIN: sterile alpha motif domain-containing protein 15 [Sus scrofa]</v>
          </cell>
        </row>
        <row r="9868">
          <cell r="A9868" t="str">
            <v>Pig.08893</v>
          </cell>
          <cell r="B9868" t="str">
            <v>TMED8-201</v>
          </cell>
          <cell r="C9868" t="str">
            <v>protein TMED8 isoform X1 [Sus scrofa]</v>
          </cell>
        </row>
        <row r="9869">
          <cell r="A9869" t="str">
            <v>Pig.08894</v>
          </cell>
          <cell r="B9869" t="str">
            <v>GSTZ1-203</v>
          </cell>
          <cell r="C9869" t="str">
            <v>maleylacetoacetate isomerase [Sus scrofa]</v>
          </cell>
        </row>
        <row r="9870">
          <cell r="A9870" t="str">
            <v>Pig.08895</v>
          </cell>
          <cell r="B9870" t="str">
            <v>POMT2-202</v>
          </cell>
          <cell r="C9870" t="str">
            <v>protein O-mannosyl-transferase 2 isoform X1 [Sus scrofa]</v>
          </cell>
        </row>
        <row r="9871">
          <cell r="A9871" t="str">
            <v>Pig.08896</v>
          </cell>
          <cell r="B9871" t="str">
            <v>NGB-201</v>
          </cell>
          <cell r="C9871" t="str">
            <v>neuroglobin [Sus scrofa]</v>
          </cell>
        </row>
        <row r="9872">
          <cell r="A9872" t="str">
            <v>Pig.08897</v>
          </cell>
          <cell r="B9872" t="str">
            <v>TMEM63C-201</v>
          </cell>
          <cell r="C9872" t="str">
            <v>calcium permeable stress-gated cation channel 1 [Sus scrofa]</v>
          </cell>
        </row>
        <row r="9873">
          <cell r="A9873" t="str">
            <v>Pig.08898</v>
          </cell>
          <cell r="B9873" t="str">
            <v>LOC115930563</v>
          </cell>
          <cell r="C9873" t="str">
            <v>PREDICTED: uncharacterized protein LOC107130461 [Macaca fascicularis]</v>
          </cell>
        </row>
        <row r="9874">
          <cell r="A9874" t="str">
            <v>Pig.08899</v>
          </cell>
          <cell r="B9874" t="str">
            <v>ZDHHC22-201</v>
          </cell>
          <cell r="C9874" t="str">
            <v>LOW QUALITY PROTEIN: palmitoyltransferase ZDHHC22 [Sus scrofa]</v>
          </cell>
        </row>
        <row r="9875">
          <cell r="A9875" t="str">
            <v>Pig.08900</v>
          </cell>
          <cell r="B9875" t="str">
            <v>CIPC-201</v>
          </cell>
          <cell r="C9875" t="str">
            <v>CLOCK-interacting pacemaker [Sus scrofa]</v>
          </cell>
        </row>
        <row r="9876">
          <cell r="A9876" t="str">
            <v>Pig.08901</v>
          </cell>
          <cell r="B9876" t="str">
            <v>IRF2BP1-201</v>
          </cell>
          <cell r="C9876" t="str">
            <v>hypothetical protein EGM_16832, partial [Macaca fascicularis]</v>
          </cell>
        </row>
        <row r="9877">
          <cell r="A9877" t="str">
            <v>Pig.08902</v>
          </cell>
          <cell r="B9877" t="str">
            <v>SPAG11-201</v>
          </cell>
          <cell r="C9877" t="str">
            <v>prepro-beta-defensin 3 precursor [Sus scrofa]</v>
          </cell>
        </row>
        <row r="9878">
          <cell r="A9878" t="str">
            <v>Pig.08903</v>
          </cell>
          <cell r="B9878" t="str">
            <v>DEFB114-201</v>
          </cell>
          <cell r="C9878" t="str">
            <v>sperm associated antigen 11 [Sus scrofa]</v>
          </cell>
        </row>
        <row r="9879">
          <cell r="A9879" t="str">
            <v>Pig.08904</v>
          </cell>
          <cell r="B9879" t="str">
            <v>LOC101128496</v>
          </cell>
          <cell r="C9879" t="str">
            <v>uncharacterized protein SPAG11B [Sus scrofa]</v>
          </cell>
        </row>
        <row r="9880">
          <cell r="A9880" t="str">
            <v>Pig.08905</v>
          </cell>
          <cell r="B9880" t="str">
            <v>Defb15</v>
          </cell>
          <cell r="C9880" t="str">
            <v>beta-defensin 15-like [Sus scrofa]</v>
          </cell>
        </row>
        <row r="9881">
          <cell r="A9881" t="str">
            <v>Pig.08907</v>
          </cell>
          <cell r="B9881" t="str">
            <v>ZNF705A</v>
          </cell>
          <cell r="C9881" t="str">
            <v>zinc finger protein 705A-like isoform X3 [Sus scrofa]</v>
          </cell>
        </row>
        <row r="9882">
          <cell r="A9882" t="str">
            <v>Pig.08908</v>
          </cell>
          <cell r="B9882" t="str">
            <v>LOC115934340</v>
          </cell>
          <cell r="C9882" t="str">
            <v>protein FAM90A27P-like [Sus scrofa]</v>
          </cell>
        </row>
        <row r="9883">
          <cell r="A9883" t="str">
            <v>Pig.08911</v>
          </cell>
          <cell r="B9883" t="str">
            <v>XKR5-202</v>
          </cell>
          <cell r="C9883" t="str">
            <v>XK-related protein 5 [Sus scrofa]</v>
          </cell>
        </row>
        <row r="9884">
          <cell r="A9884" t="str">
            <v>Pig.08912</v>
          </cell>
          <cell r="B9884" t="str">
            <v>AGPAT5-202</v>
          </cell>
          <cell r="C9884" t="str">
            <v>1-acyl-sn-glycerol-3-phosphate acyltransferase epsilon [Sus scrofa]</v>
          </cell>
        </row>
        <row r="9885">
          <cell r="A9885" t="str">
            <v>Pig.08913</v>
          </cell>
          <cell r="B9885" t="str">
            <v>MCPH1-201</v>
          </cell>
          <cell r="C9885" t="str">
            <v>microcephalin isoform X1 [Sus scrofa]</v>
          </cell>
        </row>
        <row r="9886">
          <cell r="A9886" t="str">
            <v>Pig.08914</v>
          </cell>
          <cell r="B9886" t="str">
            <v>SCN10A-201</v>
          </cell>
          <cell r="C9886" t="str">
            <v>PREDICTED: uncharacterized protein LOC102979200 [Physeter catodon]</v>
          </cell>
        </row>
        <row r="9887">
          <cell r="A9887" t="str">
            <v>Pig.08915</v>
          </cell>
          <cell r="B9887" t="str">
            <v>CSMD1</v>
          </cell>
          <cell r="C9887" t="str">
            <v>LOW QUALITY PROTEIN: CUB and sushi domain-containing protein 1 [Sus scrofa]</v>
          </cell>
        </row>
        <row r="9888">
          <cell r="A9888" t="str">
            <v>Pig.08916</v>
          </cell>
          <cell r="B9888" t="str">
            <v>CSMD1-201</v>
          </cell>
          <cell r="C9888" t="str">
            <v>LOW QUALITY PROTEIN: CUB and sushi domain-containing protein 1 [Sus scrofa]</v>
          </cell>
        </row>
        <row r="9889">
          <cell r="A9889" t="str">
            <v>Pig.08917</v>
          </cell>
          <cell r="B9889" t="str">
            <v>CSMD1-201</v>
          </cell>
          <cell r="C9889" t="str">
            <v>LOW QUALITY PROTEIN: CUB and sushi domain-containing protein 1 [Sus scrofa]</v>
          </cell>
        </row>
        <row r="9890">
          <cell r="A9890" t="str">
            <v>Pig.08918</v>
          </cell>
          <cell r="B9890" t="str">
            <v>CSMD1-201</v>
          </cell>
          <cell r="C9890" t="str">
            <v>PREDICTED: CUB and sushi domain-containing protein 1-like [Bos indicus]</v>
          </cell>
        </row>
        <row r="9891">
          <cell r="A9891" t="str">
            <v>Pig.08919</v>
          </cell>
          <cell r="B9891" t="str">
            <v>PTH2R-201</v>
          </cell>
          <cell r="C9891" t="str">
            <v>uncharacterized protein LOC106506202 isoform X2 [Sus scrofa]</v>
          </cell>
        </row>
        <row r="9892">
          <cell r="A9892" t="str">
            <v>Pig.08920</v>
          </cell>
          <cell r="B9892" t="str">
            <v>MYOM2</v>
          </cell>
          <cell r="C9892" t="str">
            <v>LOW QUALITY PROTEIN: myomesin-2 [Sus scrofa]</v>
          </cell>
        </row>
        <row r="9893">
          <cell r="A9893" t="str">
            <v>Pig.08921</v>
          </cell>
          <cell r="B9893" t="str">
            <v>KBTBD11-201</v>
          </cell>
          <cell r="C9893" t="str">
            <v>LOW QUALITY PROTEIN: kelch repeat and BTB domain-containing protein 11 [Sus scrofa]</v>
          </cell>
        </row>
        <row r="9894">
          <cell r="A9894" t="str">
            <v>Pig.08922</v>
          </cell>
          <cell r="B9894" t="str">
            <v>ARHGEF10L-201</v>
          </cell>
          <cell r="C9894" t="str">
            <v>LOW QUALITY PROTEIN: rho guanine nucleotide exchange factor 10 [Sus scrofa]</v>
          </cell>
        </row>
        <row r="9895">
          <cell r="A9895" t="str">
            <v>Pig.08923</v>
          </cell>
          <cell r="B9895" t="str">
            <v>TNMD</v>
          </cell>
          <cell r="C9895" t="str">
            <v>uncharacterized protein LOC106509653 isoform X1 [Sus scrofa]</v>
          </cell>
        </row>
        <row r="9896">
          <cell r="A9896" t="str">
            <v>Pig.08924</v>
          </cell>
          <cell r="B9896" t="str">
            <v>RBM45-201</v>
          </cell>
          <cell r="C9896" t="str">
            <v>PREDICTED: uncharacterized protein LOC105605488 [Ovis aries]</v>
          </cell>
        </row>
        <row r="9897">
          <cell r="A9897" t="str">
            <v>Pig.08925</v>
          </cell>
          <cell r="B9897" t="str">
            <v>CLN8-201</v>
          </cell>
          <cell r="C9897" t="str">
            <v>protein CLN8 isoform X1 [Sus scrofa]</v>
          </cell>
        </row>
        <row r="9898">
          <cell r="A9898" t="str">
            <v>Pig.08926</v>
          </cell>
          <cell r="B9898" t="str">
            <v>ZFR2-201</v>
          </cell>
          <cell r="C9898" t="str">
            <v>splicing factor, proline- and glutamine-rich-like isoform X2 [Sus scrofa]</v>
          </cell>
        </row>
        <row r="9899">
          <cell r="A9899" t="str">
            <v>Pig.08927</v>
          </cell>
          <cell r="B9899" t="str">
            <v>DLGAP2-201</v>
          </cell>
          <cell r="C9899" t="str">
            <v>disks large-associated protein 2 [Sus scrofa]</v>
          </cell>
        </row>
        <row r="9900">
          <cell r="A9900" t="str">
            <v>Pig.08928</v>
          </cell>
          <cell r="B9900" t="str">
            <v>DLGAP2-201</v>
          </cell>
          <cell r="C9900" t="str">
            <v>disks large-associated protein 2 isoform X2 [Sus scrofa]</v>
          </cell>
        </row>
        <row r="9901">
          <cell r="A9901" t="str">
            <v>Pig.08929</v>
          </cell>
          <cell r="B9901" t="str">
            <v>Erich1</v>
          </cell>
          <cell r="C9901" t="str">
            <v>glutamate-rich protein 1 isoform X1 [Sus scrofa]</v>
          </cell>
        </row>
        <row r="9902">
          <cell r="A9902" t="str">
            <v>Pig.08930</v>
          </cell>
          <cell r="B9902" t="str">
            <v>TDRP-201</v>
          </cell>
          <cell r="C9902" t="str">
            <v>testis development-related protein 1, partial [Sus scrofa]</v>
          </cell>
        </row>
        <row r="9903">
          <cell r="A9903" t="str">
            <v>Pig.08931</v>
          </cell>
          <cell r="B9903" t="str">
            <v>FBXO25-205</v>
          </cell>
          <cell r="C9903" t="str">
            <v>F-box only protein 25 isoform X3 [Sus scrofa]</v>
          </cell>
        </row>
        <row r="9904">
          <cell r="A9904" t="str">
            <v>Pig.08932</v>
          </cell>
          <cell r="B9904" t="str">
            <v>NIPA1-202</v>
          </cell>
          <cell r="C9904" t="str">
            <v>PREDICTED: magnesium transporter NIPA1 [Bos taurus]</v>
          </cell>
        </row>
        <row r="9905">
          <cell r="A9905" t="str">
            <v>Pig.08933</v>
          </cell>
          <cell r="B9905" t="str">
            <v>NIPA2-202</v>
          </cell>
          <cell r="C9905" t="str">
            <v>magnesium transporter NIPA2 isoform X1 [Sus scrofa]</v>
          </cell>
        </row>
        <row r="9906">
          <cell r="A9906" t="str">
            <v>Pig.08934</v>
          </cell>
          <cell r="B9906" t="str">
            <v>CYFIP2-202</v>
          </cell>
          <cell r="C9906" t="str">
            <v>PREDICTED: cytoplasmic FMR1-interacting protein 1 isoform X1 [Physeter catodon]</v>
          </cell>
        </row>
        <row r="9907">
          <cell r="A9907" t="str">
            <v>Pig.08935</v>
          </cell>
          <cell r="B9907" t="str">
            <v>TUBGCP5-204</v>
          </cell>
          <cell r="C9907" t="str">
            <v>gamma-tubulin complex component 5 isoform X3 [Sus scrofa]</v>
          </cell>
        </row>
        <row r="9908">
          <cell r="A9908" t="str">
            <v>Pig.08936</v>
          </cell>
          <cell r="B9908" t="str">
            <v>CCDC115-201</v>
          </cell>
          <cell r="C9908" t="str">
            <v>coiled-coil domain-containing protein 115 [Sus scrofa]</v>
          </cell>
        </row>
        <row r="9909">
          <cell r="A9909" t="str">
            <v>Pig.08937</v>
          </cell>
          <cell r="B9909" t="str">
            <v>IMP4-201</v>
          </cell>
          <cell r="C9909" t="str">
            <v>U3 small nucleolar ribonucleoprotein protein IMP4 isoform X1 [Sus scrofa]</v>
          </cell>
        </row>
        <row r="9910">
          <cell r="A9910" t="str">
            <v>Pig.08938</v>
          </cell>
          <cell r="B9910" t="str">
            <v>PTPN18-202</v>
          </cell>
          <cell r="C9910" t="str">
            <v>tyrosine-protein phosphatase non-receptor type 18 isoform X1 [Sus scrofa]</v>
          </cell>
        </row>
        <row r="9911">
          <cell r="A9911" t="str">
            <v>Pig.08939</v>
          </cell>
          <cell r="B9911" t="str">
            <v>CIAO2A-201</v>
          </cell>
          <cell r="C9911" t="str">
            <v>MIP18 family protein FAM96A isoform X1 [Sus scrofa]</v>
          </cell>
        </row>
        <row r="9912">
          <cell r="A9912" t="str">
            <v>Pig.08940</v>
          </cell>
          <cell r="B9912" t="str">
            <v>Pig.08940</v>
          </cell>
          <cell r="C9912" t="str">
            <v>vegetative cell wall protein gp1-like [Sus scrofa]</v>
          </cell>
        </row>
        <row r="9913">
          <cell r="A9913" t="str">
            <v>Pig.08941</v>
          </cell>
          <cell r="B9913" t="str">
            <v>Ttn</v>
          </cell>
          <cell r="C9913" t="str">
            <v>basic proline-rich protein-like [Sus scrofa]</v>
          </cell>
        </row>
        <row r="9914">
          <cell r="A9914" t="str">
            <v>Pig.08942</v>
          </cell>
          <cell r="B9914" t="str">
            <v>Pig.08942</v>
          </cell>
          <cell r="C9914" t="str">
            <v>basic proline-rich protein-like [Sus scrofa]</v>
          </cell>
        </row>
        <row r="9915">
          <cell r="A9915" t="str">
            <v>Pig.08943</v>
          </cell>
          <cell r="B9915" t="str">
            <v>Pig.08943</v>
          </cell>
          <cell r="C9915" t="str">
            <v>vegetative cell wall protein gp1-like [Sus scrofa]</v>
          </cell>
        </row>
        <row r="9916">
          <cell r="A9916" t="str">
            <v>Pig.08944</v>
          </cell>
          <cell r="B9916" t="str">
            <v>Pig.08944</v>
          </cell>
          <cell r="C9916" t="str">
            <v>basic proline-rich protein-like [Sus scrofa]</v>
          </cell>
        </row>
        <row r="9917">
          <cell r="A9917" t="str">
            <v>Pig.08945</v>
          </cell>
          <cell r="B9917" t="str">
            <v>TMEM37</v>
          </cell>
          <cell r="C9917" t="str">
            <v>voltage-dependent calcium channel gamma-like subunit [Sus scrofa]</v>
          </cell>
        </row>
        <row r="9918">
          <cell r="A9918" t="str">
            <v>Pig.08946</v>
          </cell>
          <cell r="B9918" t="str">
            <v>SCTR-202</v>
          </cell>
          <cell r="C9918" t="str">
            <v>secretin receptor isoform X1 [Sus scrofa]</v>
          </cell>
        </row>
        <row r="9919">
          <cell r="A9919" t="str">
            <v>Pig.08947</v>
          </cell>
          <cell r="B9919" t="str">
            <v>CFAP221-201</v>
          </cell>
          <cell r="C9919" t="str">
            <v>cilia- and flagella-associated protein 221 [Sus scrofa]</v>
          </cell>
        </row>
        <row r="9920">
          <cell r="A9920" t="str">
            <v>Pig.08948</v>
          </cell>
          <cell r="B9920" t="str">
            <v>TMEM177-201</v>
          </cell>
          <cell r="C9920" t="str">
            <v>transmembrane protein 177 [Sus scrofa]</v>
          </cell>
        </row>
        <row r="9921">
          <cell r="A9921" t="str">
            <v>Pig.08949</v>
          </cell>
          <cell r="B9921" t="str">
            <v>PTPN4-201</v>
          </cell>
          <cell r="C9921" t="str">
            <v>band 4.1-like protein 5 isoform X1 [Sus scrofa]</v>
          </cell>
        </row>
        <row r="9922">
          <cell r="A9922" t="str">
            <v>Pig.08950</v>
          </cell>
          <cell r="B9922" t="str">
            <v>TMEM185B-201</v>
          </cell>
          <cell r="C9922" t="str">
            <v>transmembrane protein 185B [Sus scrofa]</v>
          </cell>
        </row>
        <row r="9923">
          <cell r="A9923" t="str">
            <v>Pig.08951</v>
          </cell>
          <cell r="B9923" t="str">
            <v>GCSH</v>
          </cell>
          <cell r="C9923" t="str">
            <v>glycine cleavage system H protein, mitochondrial [Sus scrofa]</v>
          </cell>
        </row>
        <row r="9924">
          <cell r="A9924" t="str">
            <v>Pig.08952</v>
          </cell>
          <cell r="B9924" t="str">
            <v>RALB-201</v>
          </cell>
          <cell r="C9924" t="str">
            <v>ras-related protein Ral-B [Sus scrofa]</v>
          </cell>
        </row>
        <row r="9925">
          <cell r="A9925" t="str">
            <v>Pig.08954</v>
          </cell>
          <cell r="B9925" t="str">
            <v>GLI2-201</v>
          </cell>
          <cell r="C9925" t="str">
            <v>zinc finger protein GLI2 [Sus scrofa]</v>
          </cell>
        </row>
        <row r="9926">
          <cell r="A9926" t="str">
            <v>Pig.08955</v>
          </cell>
          <cell r="B9926" t="str">
            <v>ACAA2-203</v>
          </cell>
          <cell r="C9926" t="str">
            <v>3-ketoacyl-CoA thiolase, mitochondrial [Sus scrofa]</v>
          </cell>
        </row>
        <row r="9927">
          <cell r="A9927" t="str">
            <v>Pig.08956</v>
          </cell>
          <cell r="B9927" t="str">
            <v>LIPG-201</v>
          </cell>
          <cell r="C9927" t="str">
            <v>endothelial lipase precursor [Sus scrofa]</v>
          </cell>
        </row>
        <row r="9928">
          <cell r="A9928" t="str">
            <v>Pig.08957</v>
          </cell>
          <cell r="B9928" t="str">
            <v>RPL17-C18orf32-201</v>
          </cell>
          <cell r="C9928" t="str">
            <v>60S ribosomal protein L17 isoform a [Homo sapiens]</v>
          </cell>
        </row>
        <row r="9929">
          <cell r="A9929" t="str">
            <v>Pig.08958</v>
          </cell>
          <cell r="B9929" t="str">
            <v>DYM-201</v>
          </cell>
          <cell r="C9929" t="str">
            <v>dymeclin isoform X1 [Sus scrofa]</v>
          </cell>
        </row>
        <row r="9930">
          <cell r="A9930" t="str">
            <v>Pig.08959</v>
          </cell>
          <cell r="B9930" t="str">
            <v>biotype=protein_coding</v>
          </cell>
          <cell r="C9930" t="str">
            <v>NR:NA</v>
          </cell>
        </row>
        <row r="9931">
          <cell r="A9931" t="str">
            <v>Pig.08960</v>
          </cell>
          <cell r="B9931" t="str">
            <v>SMAD7-201</v>
          </cell>
          <cell r="C9931" t="str">
            <v>PREDICTED: mothers against decapentaplegic homolog 7 isoform X1 [Pan troglodytes]</v>
          </cell>
        </row>
        <row r="9932">
          <cell r="A9932" t="str">
            <v>Pig.08961</v>
          </cell>
          <cell r="B9932" t="str">
            <v>CTIF-201</v>
          </cell>
          <cell r="C9932" t="str">
            <v>CBP80/20-dependent translation initiation factor isoform X1 [Sus scrofa]</v>
          </cell>
        </row>
        <row r="9933">
          <cell r="A9933" t="str">
            <v>Pig.08962</v>
          </cell>
          <cell r="B9933" t="str">
            <v>ZBTB7C-201</v>
          </cell>
          <cell r="C9933" t="str">
            <v>zinc finger and BTB domain-containing protein 7C isoform X2 [Sus scrofa]</v>
          </cell>
        </row>
        <row r="9934">
          <cell r="A9934" t="str">
            <v>Pig.08963</v>
          </cell>
          <cell r="B9934" t="str">
            <v>SMAD2-201</v>
          </cell>
          <cell r="C9934" t="str">
            <v>MAD, mothers against decapentaplegic homolog 2 (Drosophila), partial [synthetic construct]</v>
          </cell>
        </row>
        <row r="9935">
          <cell r="A9935" t="str">
            <v>Pig.08965</v>
          </cell>
          <cell r="B9935" t="str">
            <v>HDHD2-201</v>
          </cell>
          <cell r="C9935" t="str">
            <v>haloacid dehalogenase-like hydrolase domain-containing protein 2 isoform X2 [Sus scrofa]</v>
          </cell>
        </row>
        <row r="9936">
          <cell r="A9936" t="str">
            <v>Pig.08966</v>
          </cell>
          <cell r="B9936" t="str">
            <v>KATNAL2-201</v>
          </cell>
          <cell r="C9936" t="str">
            <v>katanin p60 ATPase-containing subunit A-like 2 isoform X1 [Sus scrofa]</v>
          </cell>
        </row>
        <row r="9937">
          <cell r="A9937" t="str">
            <v>Pig.08967</v>
          </cell>
          <cell r="B9937" t="str">
            <v>PIAS2-201</v>
          </cell>
          <cell r="C9937" t="str">
            <v>E3 SUMO-protein ligase PIAS2 isoform X5 [Sus scrofa]</v>
          </cell>
        </row>
        <row r="9938">
          <cell r="A9938" t="str">
            <v>Pig.08968</v>
          </cell>
          <cell r="B9938" t="str">
            <v>ST8SIA5-201</v>
          </cell>
          <cell r="C9938" t="str">
            <v>alpha-2,8-sialyltransferase 8E isoform X1 [Sus scrofa]</v>
          </cell>
        </row>
        <row r="9939">
          <cell r="A9939" t="str">
            <v>Pig.08969</v>
          </cell>
          <cell r="B9939" t="str">
            <v>LOXHD1-201</v>
          </cell>
          <cell r="C9939" t="str">
            <v>lipoxygenase homology domain-containing protein 1 isoform X2 [Sus scrofa]</v>
          </cell>
        </row>
        <row r="9940">
          <cell r="A9940" t="str">
            <v>Pig.08970</v>
          </cell>
          <cell r="B9940" t="str">
            <v>RNF165-201</v>
          </cell>
          <cell r="C9940" t="str">
            <v>E3 ubiquitin-protein ligase RNF165 [Sus scrofa]</v>
          </cell>
        </row>
        <row r="9941">
          <cell r="A9941" t="str">
            <v>Pig.08971</v>
          </cell>
          <cell r="B9941" t="str">
            <v>C18orf25-201</v>
          </cell>
          <cell r="C9941" t="str">
            <v>uncharacterized protein C18orf25 homolog isoform X1 [Sus scrofa]</v>
          </cell>
        </row>
        <row r="9942">
          <cell r="A9942" t="str">
            <v>Pig.08972</v>
          </cell>
          <cell r="B9942" t="str">
            <v>HAUS1-202</v>
          </cell>
          <cell r="C9942" t="str">
            <v>HAUS augmin-like complex subunit 1 [Sus scrofa]</v>
          </cell>
        </row>
        <row r="9943">
          <cell r="A9943" t="str">
            <v>Pig.08973</v>
          </cell>
          <cell r="B9943" t="str">
            <v>ATP5F1A-208</v>
          </cell>
          <cell r="C9943" t="str">
            <v>ATP synthase subunit alpha, mitochondrial [Sus scrofa]</v>
          </cell>
        </row>
        <row r="9944">
          <cell r="A9944" t="str">
            <v>Pig.08974</v>
          </cell>
          <cell r="B9944" t="str">
            <v>ATP5F1A-208</v>
          </cell>
          <cell r="C9944" t="str">
            <v>proline-serine-threonine phosphatase-interacting protein 2 [Sus scrofa]</v>
          </cell>
        </row>
        <row r="9945">
          <cell r="A9945" t="str">
            <v>Pig.08975</v>
          </cell>
          <cell r="B9945" t="str">
            <v>EPG5-201</v>
          </cell>
          <cell r="C9945" t="str">
            <v>LOW QUALITY PROTEIN: ectopic P granules protein 5 homolog [Sus scrofa]</v>
          </cell>
        </row>
        <row r="9946">
          <cell r="A9946" t="str">
            <v>Pig.08976</v>
          </cell>
          <cell r="B9946" t="str">
            <v>SIGLEC15-201</v>
          </cell>
          <cell r="C9946" t="str">
            <v>LOW QUALITY PROTEIN: sialic acid-binding Ig-like lectin 15 [Sus scrofa]</v>
          </cell>
        </row>
        <row r="9947">
          <cell r="A9947" t="str">
            <v>Pig.08977</v>
          </cell>
          <cell r="B9947" t="str">
            <v>SLC14A1-201</v>
          </cell>
          <cell r="C9947" t="str">
            <v>urea transporter 1 isoform X1 [Sus scrofa]</v>
          </cell>
        </row>
        <row r="9948">
          <cell r="A9948" t="str">
            <v>Pig.08978</v>
          </cell>
          <cell r="B9948" t="str">
            <v>SLC14A2-201</v>
          </cell>
          <cell r="C9948" t="str">
            <v>LOW QUALITY PROTEIN: urea transporter 2 [Sus scrofa]</v>
          </cell>
        </row>
        <row r="9949">
          <cell r="A9949" t="str">
            <v>Pig.08979</v>
          </cell>
          <cell r="B9949" t="str">
            <v>SETBP1-201</v>
          </cell>
          <cell r="C9949" t="str">
            <v>SET-binding protein isoform X1 [Sus scrofa]</v>
          </cell>
        </row>
        <row r="9950">
          <cell r="A9950" t="str">
            <v>Pig.09004</v>
          </cell>
          <cell r="B9950" t="str">
            <v>OR8K1</v>
          </cell>
          <cell r="C9950" t="str">
            <v>olfactory receptor 8K1 [Sus scrofa]</v>
          </cell>
        </row>
        <row r="9951">
          <cell r="A9951" t="str">
            <v>Pig.09013</v>
          </cell>
          <cell r="B9951" t="str">
            <v>FAM110C-201</v>
          </cell>
          <cell r="C9951" t="str">
            <v>protein FAM110C [Sus scrofa]</v>
          </cell>
        </row>
        <row r="9952">
          <cell r="A9952" t="str">
            <v>Pig.09014</v>
          </cell>
          <cell r="B9952" t="str">
            <v>SH3YL1-202</v>
          </cell>
          <cell r="C9952" t="str">
            <v>SH3 domain-containing YSC84-like protein 1 isoform X1 [Sus scrofa]</v>
          </cell>
        </row>
        <row r="9953">
          <cell r="A9953" t="str">
            <v>Pig.09015</v>
          </cell>
          <cell r="B9953" t="str">
            <v>ACP1</v>
          </cell>
          <cell r="C9953" t="str">
            <v>low molecular weight phosphotyrosine protein phosphatase isoform X1 [Sus scrofa]</v>
          </cell>
        </row>
        <row r="9954">
          <cell r="A9954" t="str">
            <v>Pig.09016</v>
          </cell>
          <cell r="B9954" t="str">
            <v>ALKAL2-201</v>
          </cell>
          <cell r="C9954" t="str">
            <v>protein FAM150B [Sus scrofa]</v>
          </cell>
        </row>
        <row r="9955">
          <cell r="A9955" t="str">
            <v>Pig.09017</v>
          </cell>
          <cell r="B9955" t="str">
            <v>CASR-201</v>
          </cell>
          <cell r="C9955" t="str">
            <v>transmembrane protein 18 isoform X1 [Sus scrofa]</v>
          </cell>
        </row>
        <row r="9956">
          <cell r="A9956" t="str">
            <v>Pig.09018</v>
          </cell>
          <cell r="B9956" t="str">
            <v>TPO-201</v>
          </cell>
          <cell r="C9956" t="str">
            <v>NR:NA</v>
          </cell>
        </row>
        <row r="9957">
          <cell r="A9957" t="str">
            <v>Pig.09019</v>
          </cell>
          <cell r="B9957" t="str">
            <v>PXDN-201</v>
          </cell>
          <cell r="C9957" t="str">
            <v>peroxidasin homolog isoform X1 [Sus scrofa]</v>
          </cell>
        </row>
        <row r="9958">
          <cell r="A9958" t="str">
            <v>Pig.09020</v>
          </cell>
          <cell r="B9958" t="str">
            <v>MYT1L-201</v>
          </cell>
          <cell r="C9958" t="str">
            <v>myelin transcription factor 1-like protein isoform X1 [Sus scrofa]</v>
          </cell>
        </row>
        <row r="9959">
          <cell r="A9959" t="str">
            <v>Pig.09021</v>
          </cell>
          <cell r="B9959" t="str">
            <v>VSIG2</v>
          </cell>
          <cell r="C9959" t="str">
            <v>cullin-7 isoform X1 [Sus scrofa]</v>
          </cell>
        </row>
        <row r="9960">
          <cell r="A9960" t="str">
            <v>Pig.09022</v>
          </cell>
          <cell r="B9960" t="str">
            <v>EIPR1-201</v>
          </cell>
          <cell r="C9960" t="str">
            <v>protein TSSC1 isoform X3 [Sus scrofa]</v>
          </cell>
        </row>
        <row r="9961">
          <cell r="A9961" t="str">
            <v>Pig.09023</v>
          </cell>
          <cell r="B9961" t="str">
            <v>TRAPPC12-201</v>
          </cell>
          <cell r="C9961" t="str">
            <v>trafficking protein particle complex subunit 12 [Sus scrofa]</v>
          </cell>
        </row>
        <row r="9962">
          <cell r="A9962" t="str">
            <v>Pig.09024</v>
          </cell>
          <cell r="B9962" t="str">
            <v>ADI1-201</v>
          </cell>
          <cell r="C9962" t="str">
            <v>1,2-dihydroxy-3-keto-5-methylthiopentene dioxygenase [Sus scrofa]</v>
          </cell>
        </row>
        <row r="9963">
          <cell r="A9963" t="str">
            <v>Pig.09027</v>
          </cell>
          <cell r="B9963" t="str">
            <v>SOX11-201</v>
          </cell>
          <cell r="C9963" t="str">
            <v>transcription factor SOX-11 isoform X1 [Castor canadensis]</v>
          </cell>
        </row>
        <row r="9964">
          <cell r="A9964" t="str">
            <v>Pig.09028</v>
          </cell>
          <cell r="B9964" t="str">
            <v>CMPK2-201</v>
          </cell>
          <cell r="C9964" t="str">
            <v>UMP-CMP kinase 2, mitochondrial [Sus scrofa]</v>
          </cell>
        </row>
        <row r="9965">
          <cell r="A9965" t="str">
            <v>Pig.09029</v>
          </cell>
          <cell r="B9965" t="str">
            <v>RSAD2-203</v>
          </cell>
          <cell r="C9965" t="str">
            <v>inflammatory response protein 6 [Sus scrofa]</v>
          </cell>
        </row>
        <row r="9966">
          <cell r="A9966" t="str">
            <v>Pig.09030</v>
          </cell>
          <cell r="B9966" t="str">
            <v>RNF144A-201</v>
          </cell>
          <cell r="C9966" t="str">
            <v>E3 ubiquitin-protein ligase RNF144A isoform X1 [Sus scrofa]</v>
          </cell>
        </row>
        <row r="9967">
          <cell r="A9967" t="str">
            <v>Pig.09031</v>
          </cell>
          <cell r="B9967" t="str">
            <v>ID2-201</v>
          </cell>
          <cell r="C9967" t="str">
            <v>DNA-binding protein inhibitor ID-2 [Sus scrofa]</v>
          </cell>
        </row>
        <row r="9968">
          <cell r="A9968" t="str">
            <v>Pig.09032</v>
          </cell>
          <cell r="B9968" t="str">
            <v>KIDINS220-204</v>
          </cell>
          <cell r="C9968" t="str">
            <v>kinase D-interacting substrate of 220 kDa isoform X1 [Sus scrofa]</v>
          </cell>
        </row>
        <row r="9969">
          <cell r="A9969" t="str">
            <v>Pig.09033</v>
          </cell>
          <cell r="B9969" t="str">
            <v>MBOAT2-201</v>
          </cell>
          <cell r="C9969" t="str">
            <v>lysophospholipid acyltransferase 2 isoform X2 [Sus scrofa]</v>
          </cell>
        </row>
        <row r="9970">
          <cell r="A9970" t="str">
            <v>Pig.09034</v>
          </cell>
          <cell r="B9970" t="str">
            <v>ASAP2-202</v>
          </cell>
          <cell r="C9970" t="str">
            <v>arf-GAP with SH3 domain, ANK repeat and PH domain-containing protein 2 isoform X4 [Sus scrofa]</v>
          </cell>
        </row>
        <row r="9971">
          <cell r="A9971" t="str">
            <v>Pig.09035</v>
          </cell>
          <cell r="B9971" t="str">
            <v>ITGB1BP1-202</v>
          </cell>
          <cell r="C9971" t="str">
            <v>integrin beta-1-binding protein 1 isoform X1 [Sus scrofa]</v>
          </cell>
        </row>
        <row r="9972">
          <cell r="A9972" t="str">
            <v>Pig.09036</v>
          </cell>
          <cell r="B9972" t="str">
            <v>CPSF3-201</v>
          </cell>
          <cell r="C9972" t="str">
            <v>cleavage and polyadenylation specificity factor subunit 3 isoform X3 [Sus scrofa]</v>
          </cell>
        </row>
        <row r="9973">
          <cell r="A9973" t="str">
            <v>Pig.09037</v>
          </cell>
          <cell r="B9973" t="str">
            <v>IAH1-201</v>
          </cell>
          <cell r="C9973" t="str">
            <v>isoamyl acetate-hydrolyzing esterase 1 homolog isoform X1 [Sus scrofa]</v>
          </cell>
        </row>
        <row r="9974">
          <cell r="A9974" t="str">
            <v>Pig.09038</v>
          </cell>
          <cell r="B9974" t="str">
            <v>ADAM17-201</v>
          </cell>
          <cell r="C9974" t="str">
            <v>disintegrin and metalloproteinase domain-containing protein 17 precursor [Sus scrofa]</v>
          </cell>
        </row>
        <row r="9975">
          <cell r="A9975" t="str">
            <v>Pig.09039</v>
          </cell>
          <cell r="B9975" t="str">
            <v>YWHAQ-201</v>
          </cell>
          <cell r="C9975" t="str">
            <v>NR:NA</v>
          </cell>
        </row>
        <row r="9976">
          <cell r="A9976" t="str">
            <v>Pig.09040</v>
          </cell>
          <cell r="B9976" t="str">
            <v>TAF1B-201</v>
          </cell>
          <cell r="C9976" t="str">
            <v>TATA box-binding protein-associated factor RNA polymerase I subunit B isoform X1 [Sus scrofa]</v>
          </cell>
        </row>
        <row r="9977">
          <cell r="A9977" t="str">
            <v>Pig.09041</v>
          </cell>
          <cell r="B9977" t="str">
            <v>GRHL1-201</v>
          </cell>
          <cell r="C9977" t="str">
            <v>grainyhead-like protein 1 homolog isoform X1 [Sus scrofa]</v>
          </cell>
        </row>
        <row r="9978">
          <cell r="A9978" t="str">
            <v>Pig.09042</v>
          </cell>
          <cell r="B9978" t="str">
            <v>KLF11-202</v>
          </cell>
          <cell r="C9978" t="str">
            <v>Krueppel-like factor 11 [Sus scrofa]</v>
          </cell>
        </row>
        <row r="9979">
          <cell r="A9979" t="str">
            <v>Pig.09043</v>
          </cell>
          <cell r="B9979" t="str">
            <v>MN1-201</v>
          </cell>
          <cell r="C9979" t="str">
            <v>cystin-1 [Sus scrofa]</v>
          </cell>
        </row>
        <row r="9980">
          <cell r="A9980" t="str">
            <v>Pig.09044</v>
          </cell>
          <cell r="B9980" t="str">
            <v>RRM2</v>
          </cell>
          <cell r="C9980" t="str">
            <v>ribonucleoside-diphosphate reductase subunit M2 [Sus scrofa]</v>
          </cell>
        </row>
        <row r="9981">
          <cell r="A9981" t="str">
            <v>Pig.09045</v>
          </cell>
          <cell r="B9981" t="str">
            <v>Prr27</v>
          </cell>
          <cell r="C9981" t="str">
            <v>hippocalcin-like protein 1 isoform X2 [Sus scrofa]</v>
          </cell>
        </row>
        <row r="9982">
          <cell r="A9982" t="str">
            <v>Pig.09046</v>
          </cell>
          <cell r="B9982" t="str">
            <v>HPCAL1-201</v>
          </cell>
          <cell r="C9982" t="str">
            <v>hippocalcin-like protein 1 [Bos taurus]</v>
          </cell>
        </row>
        <row r="9983">
          <cell r="A9983" t="str">
            <v>Pig.09047</v>
          </cell>
          <cell r="B9983" t="str">
            <v>ODC1-201</v>
          </cell>
          <cell r="C9983" t="str">
            <v>ornithine decarboxylase isoform X1 [Sus scrofa]</v>
          </cell>
        </row>
        <row r="9984">
          <cell r="A9984" t="str">
            <v>Pig.09048</v>
          </cell>
          <cell r="B9984" t="str">
            <v>NOL10-201</v>
          </cell>
          <cell r="C9984" t="str">
            <v>nucleolar protein 10 [Sus scrofa]</v>
          </cell>
        </row>
        <row r="9985">
          <cell r="A9985" t="str">
            <v>Pig.09049</v>
          </cell>
          <cell r="B9985" t="str">
            <v>ATP6V1C2-201</v>
          </cell>
          <cell r="C9985" t="str">
            <v>V-type proton ATPase subunit C 2 isoform X1 [Sus scrofa]</v>
          </cell>
        </row>
        <row r="9986">
          <cell r="A9986" t="str">
            <v>Pig.09050</v>
          </cell>
          <cell r="B9986" t="str">
            <v>PDIA6-201</v>
          </cell>
          <cell r="C9986" t="str">
            <v>protein disulfide-isomerase A6 precursor [Sus scrofa]</v>
          </cell>
        </row>
        <row r="9987">
          <cell r="A9987" t="str">
            <v>Pig.09051</v>
          </cell>
          <cell r="B9987" t="str">
            <v>KCNF1-201</v>
          </cell>
          <cell r="C9987" t="str">
            <v>potassium voltage-gated channel subfamily F member 1 [Sus scrofa]</v>
          </cell>
        </row>
        <row r="9988">
          <cell r="A9988" t="str">
            <v>Pig.09053</v>
          </cell>
          <cell r="B9988" t="str">
            <v>SLC66A3-201</v>
          </cell>
          <cell r="C9988" t="str">
            <v>PQ-loop repeat-containing protein 3 [Sus scrofa]</v>
          </cell>
        </row>
        <row r="9989">
          <cell r="A9989" t="str">
            <v>Pig.09054</v>
          </cell>
          <cell r="B9989" t="str">
            <v>ROCK2-202</v>
          </cell>
          <cell r="C9989" t="str">
            <v>rho-associated protein kinase 2 isoform X1 [Sus scrofa]</v>
          </cell>
        </row>
        <row r="9990">
          <cell r="A9990" t="str">
            <v>Pig.09055</v>
          </cell>
          <cell r="B9990" t="str">
            <v>E2F6-201</v>
          </cell>
          <cell r="C9990" t="str">
            <v>transcription factor E2F6 [Sus scrofa]</v>
          </cell>
        </row>
        <row r="9991">
          <cell r="A9991" t="str">
            <v>Pig.09056</v>
          </cell>
          <cell r="B9991" t="str">
            <v>GREB1</v>
          </cell>
          <cell r="C9991" t="str">
            <v>protein GREB1 isoform X1 [Sus scrofa]</v>
          </cell>
        </row>
        <row r="9992">
          <cell r="A9992" t="str">
            <v>Pig.09057</v>
          </cell>
          <cell r="B9992" t="str">
            <v>NTSR2-201</v>
          </cell>
          <cell r="C9992" t="str">
            <v>neurotensin receptor type 2 [Sus scrofa]</v>
          </cell>
        </row>
        <row r="9993">
          <cell r="A9993" t="str">
            <v>Pig.09058</v>
          </cell>
          <cell r="B9993" t="str">
            <v>GRID2IP-201</v>
          </cell>
          <cell r="C9993" t="str">
            <v>Delphilin [Tupaia chinensis]</v>
          </cell>
        </row>
        <row r="9994">
          <cell r="A9994" t="str">
            <v>Pig.09059</v>
          </cell>
          <cell r="B9994" t="str">
            <v>KDELR2-202</v>
          </cell>
          <cell r="C9994" t="str">
            <v>ER lumen protein-retaining receptor 2 [Mus musculus]</v>
          </cell>
        </row>
        <row r="9995">
          <cell r="A9995" t="str">
            <v>Pig.09060</v>
          </cell>
          <cell r="B9995" t="str">
            <v>DAGLB-201</v>
          </cell>
          <cell r="C9995" t="str">
            <v>LOW QUALITY PROTEIN: sn1-specific diacylglycerol lipase beta [Sus scrofa]</v>
          </cell>
        </row>
        <row r="9996">
          <cell r="A9996" t="str">
            <v>Pig.09061</v>
          </cell>
          <cell r="B9996" t="str">
            <v>RAC3-201</v>
          </cell>
          <cell r="C9996" t="str">
            <v>NR:NA</v>
          </cell>
        </row>
        <row r="9997">
          <cell r="A9997" t="str">
            <v>Pig.09062</v>
          </cell>
          <cell r="B9997" t="str">
            <v>LOC115935318</v>
          </cell>
          <cell r="C9997" t="str">
            <v>PREDICTED: small integral membrane protein 10-like [Orcinus orca]</v>
          </cell>
        </row>
        <row r="9998">
          <cell r="A9998" t="str">
            <v>Pig.09063</v>
          </cell>
          <cell r="B9998" t="str">
            <v>CYTH3-201</v>
          </cell>
          <cell r="C9998" t="str">
            <v>cytohesin-3 isoform X1 [Sus scrofa]</v>
          </cell>
        </row>
        <row r="9999">
          <cell r="A9999" t="str">
            <v>Pig.09064</v>
          </cell>
          <cell r="B9999" t="str">
            <v>USP42-201</v>
          </cell>
          <cell r="C9999" t="str">
            <v>PREDICTED: ubiquitin carboxyl-terminal hydrolase 42 [Tupaia chinensis]</v>
          </cell>
        </row>
        <row r="10000">
          <cell r="A10000" t="str">
            <v>Pig.09065</v>
          </cell>
          <cell r="B10000" t="str">
            <v>EIF2AK1-202</v>
          </cell>
          <cell r="C10000" t="str">
            <v>eukaryotic translation initiation factor 2-alpha kinase 1 isoform X1 [Sus scrofa]</v>
          </cell>
        </row>
        <row r="10001">
          <cell r="A10001" t="str">
            <v>Pig.09066</v>
          </cell>
          <cell r="B10001" t="str">
            <v>AIMP2-203</v>
          </cell>
          <cell r="C10001" t="str">
            <v>aminoacyl tRNA synthase complex-interacting multifunctional protein 2 isoform 1 [Sus scrofa]</v>
          </cell>
        </row>
        <row r="10002">
          <cell r="A10002" t="str">
            <v>Pig.09067</v>
          </cell>
          <cell r="B10002" t="str">
            <v>PMS2-201</v>
          </cell>
          <cell r="C10002" t="str">
            <v>mismatch repair endonuclease PMS2 isoform X1 [Sus scrofa]</v>
          </cell>
        </row>
        <row r="10003">
          <cell r="A10003" t="str">
            <v>Pig.09068</v>
          </cell>
          <cell r="B10003" t="str">
            <v>RSPH10B2</v>
          </cell>
          <cell r="C10003" t="str">
            <v>radial spoke head 10 homolog B [Sus scrofa]</v>
          </cell>
        </row>
        <row r="10004">
          <cell r="A10004" t="str">
            <v>Pig.09069</v>
          </cell>
          <cell r="B10004" t="str">
            <v>CCZ1B</v>
          </cell>
          <cell r="C10004" t="str">
            <v>vacuolar fusion protein CCZ1 homolog [Sus scrofa]</v>
          </cell>
        </row>
        <row r="10005">
          <cell r="A10005" t="str">
            <v>Pig.09070</v>
          </cell>
          <cell r="B10005" t="str">
            <v>OCM2</v>
          </cell>
          <cell r="C10005" t="str">
            <v>oncomodulin isoform X2 [Sus scrofa]</v>
          </cell>
        </row>
        <row r="10006">
          <cell r="A10006" t="str">
            <v>Pig.09071</v>
          </cell>
          <cell r="B10006" t="str">
            <v>LMTK2-201</v>
          </cell>
          <cell r="C10006" t="str">
            <v>unknown, partial [Homo sapiens]</v>
          </cell>
        </row>
        <row r="10007">
          <cell r="A10007" t="str">
            <v>Pig.09072</v>
          </cell>
          <cell r="B10007" t="str">
            <v>LMTK2-201</v>
          </cell>
          <cell r="C10007" t="str">
            <v>serine/threonine-protein kinase LMTK2 isoform X2 [Sus scrofa]</v>
          </cell>
        </row>
        <row r="10008">
          <cell r="A10008" t="str">
            <v>Pig.09073</v>
          </cell>
          <cell r="B10008" t="str">
            <v>BHLHA15-201</v>
          </cell>
          <cell r="C10008" t="str">
            <v>class A basic helix-loop-helix protein 15 [Sus scrofa]</v>
          </cell>
        </row>
        <row r="10009">
          <cell r="A10009" t="str">
            <v>Pig.09074</v>
          </cell>
          <cell r="B10009" t="str">
            <v>TECPR1-201</v>
          </cell>
          <cell r="C10009" t="str">
            <v>LOW QUALITY PROTEIN: tectonin beta-propeller repeat-containing protein 1 [Sus scrofa]</v>
          </cell>
        </row>
        <row r="10010">
          <cell r="A10010" t="str">
            <v>Pig.09075</v>
          </cell>
          <cell r="B10010" t="str">
            <v>BRI3-201</v>
          </cell>
          <cell r="C10010" t="str">
            <v>PREDICTED: brain protein I3 [Camelus bactrianus]</v>
          </cell>
        </row>
        <row r="10011">
          <cell r="A10011" t="str">
            <v>Pig.09076</v>
          </cell>
          <cell r="B10011" t="str">
            <v>BAIAP2L1-201</v>
          </cell>
          <cell r="C10011" t="str">
            <v>brain-specific angiogenesis inhibitor 1-associated protein 2-like protein 1 [Sus scrofa]</v>
          </cell>
        </row>
        <row r="10012">
          <cell r="A10012" t="str">
            <v>Pig.09077</v>
          </cell>
          <cell r="B10012" t="str">
            <v>NPTX2-201</v>
          </cell>
          <cell r="C10012" t="str">
            <v>neuronal pentraxin-2 [Sus scrofa]</v>
          </cell>
        </row>
        <row r="10013">
          <cell r="A10013" t="str">
            <v>Pig.09080</v>
          </cell>
          <cell r="B10013" t="str">
            <v>TRRAP-201</v>
          </cell>
          <cell r="C10013" t="str">
            <v>transformation/transcription domain-associated protein isoform X5 [Sus scrofa]</v>
          </cell>
        </row>
        <row r="10014">
          <cell r="A10014" t="str">
            <v>Pig.09081</v>
          </cell>
          <cell r="B10014" t="str">
            <v>SMURF1-201</v>
          </cell>
          <cell r="C10014" t="str">
            <v>E3 ubiquitin-protein ligase SMURF1 [Neomonachus schauinslandi]</v>
          </cell>
        </row>
        <row r="10015">
          <cell r="A10015" t="str">
            <v>Pig.09082</v>
          </cell>
          <cell r="B10015" t="str">
            <v>KPNA7-201</v>
          </cell>
          <cell r="C10015" t="str">
            <v>NR:NA</v>
          </cell>
        </row>
        <row r="10016">
          <cell r="A10016" t="str">
            <v>Pig.09083</v>
          </cell>
          <cell r="B10016" t="str">
            <v>MYH8-201</v>
          </cell>
          <cell r="C10016" t="str">
            <v>PREDICTED: myosin-16 [Tupaia chinensis]</v>
          </cell>
        </row>
        <row r="10017">
          <cell r="A10017" t="str">
            <v>Pig.09084</v>
          </cell>
          <cell r="B10017" t="str">
            <v>ARPC1A</v>
          </cell>
          <cell r="C10017" t="str">
            <v>actin-related protein 2/3 complex subunit 1A isoform X1 [Sus scrofa]</v>
          </cell>
        </row>
        <row r="10018">
          <cell r="A10018" t="str">
            <v>Pig.09085</v>
          </cell>
          <cell r="B10018" t="str">
            <v>ARPC1B-201</v>
          </cell>
          <cell r="C10018" t="str">
            <v>actin-related protein 2/3 complex subunit 1B [Sus scrofa]</v>
          </cell>
        </row>
        <row r="10019">
          <cell r="A10019" t="str">
            <v>Pig.09086</v>
          </cell>
          <cell r="B10019" t="str">
            <v>PDAP1-201</v>
          </cell>
          <cell r="C10019" t="str">
            <v>PREDICTED: 28 kDa heat- and acid-stable phosphoprotein [Myotis lucifugus]</v>
          </cell>
        </row>
        <row r="10020">
          <cell r="A10020" t="str">
            <v>Pig.09087</v>
          </cell>
          <cell r="B10020" t="str">
            <v>BUD31-201</v>
          </cell>
          <cell r="C10020" t="str">
            <v>Protein BUD31 like protein [Myotis brandtii]</v>
          </cell>
        </row>
        <row r="10021">
          <cell r="A10021" t="str">
            <v>Pig.09088</v>
          </cell>
          <cell r="B10021" t="str">
            <v>PTCD1</v>
          </cell>
          <cell r="C10021" t="str">
            <v>LOW QUALITY PROTEIN: pentatricopeptide repeat-containing protein 1, mitochondrial [Sus scrofa]</v>
          </cell>
        </row>
        <row r="10022">
          <cell r="A10022" t="str">
            <v>Pig.09089</v>
          </cell>
          <cell r="B10022" t="str">
            <v>PTCD1</v>
          </cell>
          <cell r="C10022" t="str">
            <v>LOW QUALITY PROTEIN: pentatricopeptide repeat-containing protein 1, mitochondrial [Sus scrofa]</v>
          </cell>
        </row>
        <row r="10023">
          <cell r="A10023" t="str">
            <v>Pig.09090</v>
          </cell>
          <cell r="B10023" t="str">
            <v>CPSF4-201</v>
          </cell>
          <cell r="C10023" t="str">
            <v>cleavage and polyadenylation specificity factor subunit 4 isoform X2 [Sus scrofa]</v>
          </cell>
        </row>
        <row r="10024">
          <cell r="A10024" t="str">
            <v>Pig.09091</v>
          </cell>
          <cell r="B10024" t="str">
            <v>Atp5j2</v>
          </cell>
          <cell r="C10024" t="str">
            <v>ATP5J2, partial [Cervus elaphus hippelaphus]</v>
          </cell>
        </row>
        <row r="10025">
          <cell r="A10025" t="str">
            <v>Pig.09092</v>
          </cell>
          <cell r="B10025" t="str">
            <v>ZNF713-201</v>
          </cell>
          <cell r="C10025" t="str">
            <v>zinc finger protein 789-like [Sus scrofa]</v>
          </cell>
        </row>
        <row r="10026">
          <cell r="A10026" t="str">
            <v>Pig.09093</v>
          </cell>
          <cell r="B10026" t="str">
            <v>ZKSCAN5-201</v>
          </cell>
          <cell r="C10026" t="str">
            <v>zinc finger protein with KRAB and SCAN domains 5 isoform X1 [Sus scrofa]</v>
          </cell>
        </row>
        <row r="10027">
          <cell r="A10027" t="str">
            <v>Pig.09094</v>
          </cell>
          <cell r="B10027" t="str">
            <v>ZNF789-202</v>
          </cell>
          <cell r="C10027" t="str">
            <v>zinc finger protein 789 isoform X1 [Sus scrofa]</v>
          </cell>
        </row>
        <row r="10028">
          <cell r="A10028" t="str">
            <v>Pig.09095</v>
          </cell>
          <cell r="B10028" t="str">
            <v>FAM200A-201</v>
          </cell>
          <cell r="C10028" t="str">
            <v>LOW QUALITY PROTEIN: protein FAM200A [Sus scrofa]</v>
          </cell>
        </row>
        <row r="10029">
          <cell r="A10029" t="str">
            <v>Pig.09096</v>
          </cell>
          <cell r="B10029" t="str">
            <v>ZNF655</v>
          </cell>
          <cell r="C10029" t="str">
            <v>zinc finger protein 655 isoform X1 [Sus scrofa]</v>
          </cell>
        </row>
        <row r="10030">
          <cell r="A10030" t="str">
            <v>Pig.09097</v>
          </cell>
          <cell r="B10030" t="str">
            <v>Olfr1396</v>
          </cell>
          <cell r="C10030" t="str">
            <v>zinc finger protein 239-like isoform X1 [Sus scrofa]</v>
          </cell>
        </row>
        <row r="10031">
          <cell r="A10031" t="str">
            <v>Pig.09098</v>
          </cell>
          <cell r="B10031" t="str">
            <v>ZNF286A</v>
          </cell>
          <cell r="C10031" t="str">
            <v>zinc finger protein 239-like isoform X2 [Sus scrofa]</v>
          </cell>
        </row>
        <row r="10032">
          <cell r="A10032" t="str">
            <v>Pig.09099</v>
          </cell>
          <cell r="B10032" t="str">
            <v>TMEM225B</v>
          </cell>
          <cell r="C10032" t="str">
            <v>transmembrane protein 225-like isoform X1 [Sus scrofa]</v>
          </cell>
        </row>
        <row r="10033">
          <cell r="A10033" t="str">
            <v>Pig.09100</v>
          </cell>
          <cell r="B10033" t="str">
            <v>ZSCAN25-201</v>
          </cell>
          <cell r="C10033" t="str">
            <v>zinc finger and SCAN domain-containing protein 25 isoform X1 [Sus scrofa]</v>
          </cell>
        </row>
        <row r="10034">
          <cell r="A10034" t="str">
            <v>Pig.09101</v>
          </cell>
          <cell r="B10034" t="str">
            <v>Olfr24</v>
          </cell>
          <cell r="C10034" t="str">
            <v>LOW QUALITY PROTEIN: olfactory receptor 1F12-like [Sus scrofa]</v>
          </cell>
        </row>
        <row r="10035">
          <cell r="A10035" t="str">
            <v>Pig.09102</v>
          </cell>
          <cell r="B10035" t="str">
            <v>CYP3A29-207</v>
          </cell>
          <cell r="C10035" t="str">
            <v>cytochrome P450 3A22 [Sus scrofa]</v>
          </cell>
        </row>
        <row r="10036">
          <cell r="A10036" t="str">
            <v>Pig.09103</v>
          </cell>
          <cell r="B10036" t="str">
            <v>CYP3A29-207</v>
          </cell>
          <cell r="C10036" t="str">
            <v>cytochrome P450 3A46 [Sus scrofa]</v>
          </cell>
        </row>
        <row r="10037">
          <cell r="A10037" t="str">
            <v>Pig.09104</v>
          </cell>
          <cell r="B10037" t="str">
            <v>CYP3A29-207</v>
          </cell>
          <cell r="C10037" t="str">
            <v>cytochrome P450 CYP3A [Sus scrofa]</v>
          </cell>
        </row>
        <row r="10038">
          <cell r="A10038" t="str">
            <v>Pig.09105</v>
          </cell>
          <cell r="B10038" t="str">
            <v>CYP3A29-207</v>
          </cell>
          <cell r="C10038" t="str">
            <v>cytochrome P450 3A29-like [Sus scrofa]</v>
          </cell>
        </row>
        <row r="10039">
          <cell r="A10039" t="str">
            <v>Pig.09106</v>
          </cell>
          <cell r="B10039" t="str">
            <v>CYP3A29-207</v>
          </cell>
          <cell r="C10039" t="str">
            <v>PREDICTED: cytochrome P450 3A29-like [Vicugna pacos]</v>
          </cell>
        </row>
        <row r="10040">
          <cell r="A10040" t="str">
            <v>Pig.09108</v>
          </cell>
          <cell r="B10040" t="str">
            <v>Vmn2r33</v>
          </cell>
          <cell r="C10040" t="str">
            <v>LOW QUALITY PROTEIN: vomeronasal type-2 receptor 116-like [Sus scrofa]</v>
          </cell>
        </row>
        <row r="10041">
          <cell r="A10041" t="str">
            <v>Pig.09113</v>
          </cell>
          <cell r="B10041" t="str">
            <v>Vmn2r13</v>
          </cell>
          <cell r="C10041" t="str">
            <v>LOW QUALITY PROTEIN: vomeronasal type-2 receptor 116-like [Sus scrofa]</v>
          </cell>
        </row>
        <row r="10042">
          <cell r="A10042" t="str">
            <v>Pig.09114</v>
          </cell>
          <cell r="B10042" t="str">
            <v>OR2AE1</v>
          </cell>
          <cell r="C10042" t="str">
            <v>olfactory receptor 2AE1-like [Sus scrofa]</v>
          </cell>
        </row>
        <row r="10043">
          <cell r="A10043" t="str">
            <v>Pig.09115</v>
          </cell>
          <cell r="B10043" t="str">
            <v>TRIM4-201</v>
          </cell>
          <cell r="C10043" t="str">
            <v>E3 ubiquitin-protein ligase TRIM4 [Sus scrofa]</v>
          </cell>
        </row>
        <row r="10044">
          <cell r="A10044" t="str">
            <v>Pig.09116</v>
          </cell>
          <cell r="B10044" t="str">
            <v>GJC3-201</v>
          </cell>
          <cell r="C10044" t="str">
            <v>gap junction gamma-3 protein [Sus scrofa]</v>
          </cell>
        </row>
        <row r="10045">
          <cell r="A10045" t="str">
            <v>Pig.09117</v>
          </cell>
          <cell r="B10045" t="str">
            <v>AZGP1</v>
          </cell>
          <cell r="C10045" t="str">
            <v>LOW QUALITY PROTEIN: zinc-alpha-2-glycoprotein [Sus scrofa]</v>
          </cell>
        </row>
        <row r="10046">
          <cell r="A10046" t="str">
            <v>Pig.09118</v>
          </cell>
          <cell r="B10046" t="str">
            <v>ZKSCAN1-201</v>
          </cell>
          <cell r="C10046" t="str">
            <v>zinc finger protein with KRAB and SCAN domains 1 isoform X1 [Sus scrofa]</v>
          </cell>
        </row>
        <row r="10047">
          <cell r="A10047" t="str">
            <v>Pig.09119</v>
          </cell>
          <cell r="B10047" t="str">
            <v>ZSCAN21</v>
          </cell>
          <cell r="C10047" t="str">
            <v>zinc finger protein with KRAB and SCAN domains 1 isoform X3 [Sus scrofa]</v>
          </cell>
        </row>
        <row r="10048">
          <cell r="A10048" t="str">
            <v>Pig.09120</v>
          </cell>
          <cell r="B10048" t="str">
            <v>ZNF3-201</v>
          </cell>
          <cell r="C10048" t="str">
            <v>zinc finger protein 3 [Sus scrofa]</v>
          </cell>
        </row>
        <row r="10049">
          <cell r="A10049" t="str">
            <v>Pig.09121</v>
          </cell>
          <cell r="B10049" t="str">
            <v>COPS6-201</v>
          </cell>
          <cell r="C10049" t="str">
            <v>PREDICTED: COP9 signalosome complex subunit 6 [Ceratotherium simum simum]</v>
          </cell>
        </row>
        <row r="10050">
          <cell r="A10050" t="str">
            <v>Pig.09122</v>
          </cell>
          <cell r="B10050" t="str">
            <v>MCM7-201</v>
          </cell>
          <cell r="C10050" t="str">
            <v>DNA replication licensing factor MCM7 isoform X1 [Sus scrofa]</v>
          </cell>
        </row>
        <row r="10051">
          <cell r="A10051" t="str">
            <v>Pig.09123</v>
          </cell>
          <cell r="B10051" t="str">
            <v>AP4M1-201</v>
          </cell>
          <cell r="C10051" t="str">
            <v>AP-4 complex subunit mu-1 isoform X2 [Sus scrofa]</v>
          </cell>
        </row>
        <row r="10052">
          <cell r="A10052" t="str">
            <v>Pig.09124</v>
          </cell>
          <cell r="B10052" t="str">
            <v>TAF6-201</v>
          </cell>
          <cell r="C10052" t="str">
            <v>transcription initiation factor TFIID subunit 6 isoform X1 [Sus scrofa]</v>
          </cell>
        </row>
        <row r="10053">
          <cell r="A10053" t="str">
            <v>Pig.09125</v>
          </cell>
          <cell r="B10053" t="str">
            <v>CNPY4-201</v>
          </cell>
          <cell r="C10053" t="str">
            <v>protein canopy homolog 4 [Sus scrofa]</v>
          </cell>
        </row>
        <row r="10054">
          <cell r="A10054" t="str">
            <v>Pig.09126</v>
          </cell>
          <cell r="B10054" t="str">
            <v>MBLAC1-201</v>
          </cell>
          <cell r="C10054" t="str">
            <v>metallo-beta-lactamase domain-containing protein 1 [Sus scrofa]</v>
          </cell>
        </row>
        <row r="10055">
          <cell r="A10055" t="str">
            <v>Pig.09128</v>
          </cell>
          <cell r="B10055" t="str">
            <v>LOC101131847</v>
          </cell>
          <cell r="C10055" t="str">
            <v>paired immunoglobulin-like type 2 receptor beta isoform X1 [Sus scrofa]</v>
          </cell>
        </row>
        <row r="10056">
          <cell r="A10056" t="str">
            <v>Pig.09129</v>
          </cell>
          <cell r="B10056" t="str">
            <v>LOC101131847</v>
          </cell>
          <cell r="C10056" t="str">
            <v>paired immunoglobulin-like type 2 receptor beta isoform X1 [Sus scrofa]</v>
          </cell>
        </row>
        <row r="10057">
          <cell r="A10057" t="str">
            <v>Pig.09130</v>
          </cell>
          <cell r="B10057" t="str">
            <v>Nxpe5</v>
          </cell>
          <cell r="C10057" t="str">
            <v>NXPE family member 3-like [Sus scrofa]</v>
          </cell>
        </row>
        <row r="10058">
          <cell r="A10058" t="str">
            <v>Pig.09131</v>
          </cell>
          <cell r="B10058" t="str">
            <v>LAMTOR4-202</v>
          </cell>
          <cell r="C10058" t="str">
            <v>ragulator complex protein LAMTOR4 isoform X1 [Sus scrofa]</v>
          </cell>
        </row>
        <row r="10059">
          <cell r="A10059" t="str">
            <v>Pig.09132</v>
          </cell>
          <cell r="B10059" t="str">
            <v>GPC2-201</v>
          </cell>
          <cell r="C10059" t="str">
            <v>glypican-2 [Sus scrofa]</v>
          </cell>
        </row>
        <row r="10060">
          <cell r="A10060" t="str">
            <v>Pig.09133</v>
          </cell>
          <cell r="B10060" t="str">
            <v>STAG3-201</v>
          </cell>
          <cell r="C10060" t="str">
            <v>cohesin subunit SA-3 isoform X1 [Sus scrofa]</v>
          </cell>
        </row>
        <row r="10061">
          <cell r="A10061" t="str">
            <v>Pig.09134</v>
          </cell>
          <cell r="B10061" t="str">
            <v>PVRIG-201</v>
          </cell>
          <cell r="C10061" t="str">
            <v>transmembrane protein PVRIG precursor [Sus scrofa]</v>
          </cell>
        </row>
        <row r="10062">
          <cell r="A10062" t="str">
            <v>Pig.09135</v>
          </cell>
          <cell r="B10062" t="str">
            <v>LOC101131847</v>
          </cell>
          <cell r="C10062" t="str">
            <v>paired immunoglobulin-like type 2 receptor alpha isoform X1 [Sus scrofa]</v>
          </cell>
        </row>
        <row r="10063">
          <cell r="A10063" t="str">
            <v>Pig.09136</v>
          </cell>
          <cell r="B10063" t="str">
            <v>ZCWPW1-202</v>
          </cell>
          <cell r="C10063" t="str">
            <v>zinc finger CW-type PWWP domain protein 1 isoform X4 [Sus scrofa]</v>
          </cell>
        </row>
        <row r="10064">
          <cell r="A10064" t="str">
            <v>Pig.09137</v>
          </cell>
          <cell r="B10064" t="str">
            <v>MEPCE-201</v>
          </cell>
          <cell r="C10064" t="str">
            <v>7SK snRNA methylphosphate capping enzyme [Sus scrofa]</v>
          </cell>
        </row>
        <row r="10065">
          <cell r="A10065" t="str">
            <v>Pig.09138</v>
          </cell>
          <cell r="B10065" t="str">
            <v>PPP1R35-201</v>
          </cell>
          <cell r="C10065" t="str">
            <v>protein phosphatase 1 regulatory subunit 35 isoform X2 [Sus scrofa]</v>
          </cell>
        </row>
        <row r="10066">
          <cell r="A10066" t="str">
            <v>Pig.09139</v>
          </cell>
          <cell r="B10066" t="str">
            <v>RNF214-202</v>
          </cell>
          <cell r="C10066" t="str">
            <v>uncharacterized protein LOC110259879 [Sus scrofa]</v>
          </cell>
        </row>
        <row r="10067">
          <cell r="A10067" t="str">
            <v>Pig.09140</v>
          </cell>
          <cell r="B10067" t="str">
            <v>TSC22D4-201</v>
          </cell>
          <cell r="C10067" t="str">
            <v>TSC22 domain family protein 4 isoform X1 [Sus scrofa]</v>
          </cell>
        </row>
        <row r="10068">
          <cell r="A10068" t="str">
            <v>Pig.09141</v>
          </cell>
          <cell r="B10068" t="str">
            <v>Pig.09141</v>
          </cell>
          <cell r="C10068" t="str">
            <v>uncharacterized protein LOC110260075 [Sus scrofa]</v>
          </cell>
        </row>
        <row r="10069">
          <cell r="A10069" t="str">
            <v>Pig.09142</v>
          </cell>
          <cell r="B10069" t="str">
            <v>NYAP1-201</v>
          </cell>
          <cell r="C10069" t="str">
            <v>neuronal tyrosine-phosphorylated phosphoinositide-3-kinase adapter 1 isoform X1 [Sus scrofa]</v>
          </cell>
        </row>
        <row r="10070">
          <cell r="A10070" t="str">
            <v>Pig.09143</v>
          </cell>
          <cell r="B10070" t="str">
            <v>AGFG2-201</v>
          </cell>
          <cell r="C10070" t="str">
            <v>arf-GAP domain and FG repeat-containing protein 2 isoform X1 [Sus scrofa]</v>
          </cell>
        </row>
        <row r="10071">
          <cell r="A10071" t="str">
            <v>Pig.09144</v>
          </cell>
          <cell r="B10071" t="str">
            <v>Irs3</v>
          </cell>
          <cell r="C10071" t="str">
            <v>insulin receptor substrate 1-like isoform X1 [Sus scrofa]</v>
          </cell>
        </row>
        <row r="10072">
          <cell r="A10072" t="str">
            <v>Pig.09145</v>
          </cell>
          <cell r="B10072" t="str">
            <v>SAP25-201</v>
          </cell>
          <cell r="C10072" t="str">
            <v>histone deacetylase complex subunit SAP25 [Sus scrofa]</v>
          </cell>
        </row>
        <row r="10073">
          <cell r="A10073" t="str">
            <v>Pig.09146</v>
          </cell>
          <cell r="B10073" t="str">
            <v>LRCH4-201</v>
          </cell>
          <cell r="C10073" t="str">
            <v>PREDICTED: leucine-rich repeat and calponin homology domain-containing protein 4 isoform X2 [Hipposideros armiger]</v>
          </cell>
        </row>
        <row r="10074">
          <cell r="A10074" t="str">
            <v>Pig.09147</v>
          </cell>
          <cell r="B10074" t="str">
            <v>FBXO24-201</v>
          </cell>
          <cell r="C10074" t="str">
            <v>LOW QUALITY PROTEIN: F-box only protein 24 [Sus scrofa]</v>
          </cell>
        </row>
        <row r="10075">
          <cell r="A10075" t="str">
            <v>Pig.09148</v>
          </cell>
          <cell r="B10075" t="str">
            <v>PCOLCE-201</v>
          </cell>
          <cell r="C10075" t="str">
            <v>PREDICTED: procollagen C-endopeptidase enhancer 1 isoform X1 [Vicugna pacos]</v>
          </cell>
        </row>
        <row r="10076">
          <cell r="A10076" t="str">
            <v>Pig.09149</v>
          </cell>
          <cell r="B10076" t="str">
            <v>MOSPD3-204</v>
          </cell>
          <cell r="C10076" t="str">
            <v>motile sperm domain-containing protein 3 [Sus scrofa]</v>
          </cell>
        </row>
        <row r="10077">
          <cell r="A10077" t="str">
            <v>Pig.09150</v>
          </cell>
          <cell r="B10077" t="str">
            <v>TFR2-202</v>
          </cell>
          <cell r="C10077" t="str">
            <v>transferrin receptor protein 2 isoform X2 [Sus scrofa]</v>
          </cell>
        </row>
        <row r="10078">
          <cell r="A10078" t="str">
            <v>Pig.09151</v>
          </cell>
          <cell r="B10078" t="str">
            <v>ACTL6A-201</v>
          </cell>
          <cell r="C10078" t="str">
            <v>actin-like protein 6B isoform X1 [Sus scrofa]</v>
          </cell>
        </row>
        <row r="10079">
          <cell r="A10079" t="str">
            <v>Pig.09152</v>
          </cell>
          <cell r="B10079" t="str">
            <v>GNB2-201</v>
          </cell>
          <cell r="C10079" t="str">
            <v>guanine nucleotide-binding protein G(I)/G(S)/G(T) subunit beta-2 [Mus musculus]</v>
          </cell>
        </row>
        <row r="10080">
          <cell r="A10080" t="str">
            <v>Pig.09153</v>
          </cell>
          <cell r="B10080" t="str">
            <v>GIGYF1-203</v>
          </cell>
          <cell r="C10080" t="str">
            <v>GRB10-interacting GYF protein 1 isoform X1 [Sus scrofa]</v>
          </cell>
        </row>
        <row r="10081">
          <cell r="A10081" t="str">
            <v>Pig.09154</v>
          </cell>
          <cell r="B10081" t="str">
            <v>POP7-202</v>
          </cell>
          <cell r="C10081" t="str">
            <v>PREDICTED: ribonuclease P protein subunit p20 isoform X1 [Galeopterus variegatus]</v>
          </cell>
        </row>
        <row r="10082">
          <cell r="A10082" t="str">
            <v>Pig.09155</v>
          </cell>
          <cell r="B10082" t="str">
            <v>EPO-201</v>
          </cell>
          <cell r="C10082" t="str">
            <v>erythropoietin precursor [Sus scrofa]</v>
          </cell>
        </row>
        <row r="10083">
          <cell r="A10083" t="str">
            <v>Pig.09157</v>
          </cell>
          <cell r="B10083" t="str">
            <v>EPHB4-201</v>
          </cell>
          <cell r="C10083" t="str">
            <v>ephrin type-B receptor 4 [Sus scrofa]</v>
          </cell>
        </row>
        <row r="10084">
          <cell r="A10084" t="str">
            <v>Pig.09158</v>
          </cell>
          <cell r="B10084" t="str">
            <v>SLC12A9-201</v>
          </cell>
          <cell r="C10084" t="str">
            <v>solute carrier family 12 member 9 isoform X1 [Sus scrofa]</v>
          </cell>
        </row>
        <row r="10085">
          <cell r="A10085" t="str">
            <v>Pig.09159</v>
          </cell>
          <cell r="B10085" t="str">
            <v>TRIP6-201</v>
          </cell>
          <cell r="C10085" t="str">
            <v>thyroid receptor-interacting protein 6 [Sus scrofa]</v>
          </cell>
        </row>
        <row r="10086">
          <cell r="A10086" t="str">
            <v>Pig.09160</v>
          </cell>
          <cell r="B10086" t="str">
            <v>SRRT-201</v>
          </cell>
          <cell r="C10086" t="str">
            <v>PREDICTED: serrate RNA effector molecule homolog isoform X3 [Mustela putorius furo]</v>
          </cell>
        </row>
        <row r="10087">
          <cell r="A10087" t="str">
            <v>Pig.09161</v>
          </cell>
          <cell r="B10087" t="str">
            <v>ACHE-203</v>
          </cell>
          <cell r="C10087" t="str">
            <v>hypothetical protein A6R68_23776 [Neotoma lepida]</v>
          </cell>
        </row>
        <row r="10088">
          <cell r="A10088" t="str">
            <v>Pig.09162</v>
          </cell>
          <cell r="B10088" t="str">
            <v>Zan</v>
          </cell>
          <cell r="C10088" t="str">
            <v>mucin-3B-like [Sus scrofa]</v>
          </cell>
        </row>
        <row r="10089">
          <cell r="A10089" t="str">
            <v>Pig.09163</v>
          </cell>
          <cell r="B10089" t="str">
            <v>QSOX1-202</v>
          </cell>
          <cell r="C10089" t="str">
            <v>elastin-like [Sus scrofa]</v>
          </cell>
        </row>
        <row r="10090">
          <cell r="A10090" t="str">
            <v>Pig.09164</v>
          </cell>
          <cell r="B10090" t="str">
            <v>MUC3A</v>
          </cell>
          <cell r="C10090" t="str">
            <v>mucin-3B-like [Sus scrofa]</v>
          </cell>
        </row>
        <row r="10091">
          <cell r="A10091" t="str">
            <v>Pig.09165</v>
          </cell>
          <cell r="B10091" t="str">
            <v>IMPG2-201</v>
          </cell>
          <cell r="C10091" t="str">
            <v>mucin-3B-like isoform X1 [Sus scrofa]</v>
          </cell>
        </row>
        <row r="10092">
          <cell r="A10092" t="str">
            <v>Pig.09166</v>
          </cell>
          <cell r="B10092" t="str">
            <v>IMPG2-201</v>
          </cell>
          <cell r="C10092" t="str">
            <v>mucin-12 [Sus scrofa]</v>
          </cell>
        </row>
        <row r="10093">
          <cell r="A10093" t="str">
            <v>Pig.09167</v>
          </cell>
          <cell r="B10093" t="str">
            <v>TRIM56-201</v>
          </cell>
          <cell r="C10093" t="str">
            <v>E3 ubiquitin-protein ligase TRIM56 [Sus scrofa]</v>
          </cell>
        </row>
        <row r="10094">
          <cell r="A10094" t="str">
            <v>Pig.09168</v>
          </cell>
          <cell r="B10094" t="str">
            <v>SERPINE1-201</v>
          </cell>
          <cell r="C10094" t="str">
            <v>plasminogen activator inhibitor 1 precursor [Sus scrofa]</v>
          </cell>
        </row>
        <row r="10095">
          <cell r="A10095" t="str">
            <v>Pig.09169</v>
          </cell>
          <cell r="B10095" t="str">
            <v>AP1S1-201</v>
          </cell>
          <cell r="C10095" t="str">
            <v>PREDICTED: AP-1 complex subunit sigma-1A [Equus przewalskii]</v>
          </cell>
        </row>
        <row r="10096">
          <cell r="A10096" t="str">
            <v>Pig.09170</v>
          </cell>
          <cell r="B10096" t="str">
            <v>VGF-201</v>
          </cell>
          <cell r="C10096" t="str">
            <v>LOW QUALITY PROTEIN: neurosecretory protein VGF [Sus scrofa]</v>
          </cell>
        </row>
        <row r="10097">
          <cell r="A10097" t="str">
            <v>Pig.09171</v>
          </cell>
          <cell r="B10097" t="str">
            <v>DGAT2L6-201</v>
          </cell>
          <cell r="C10097" t="str">
            <v>LOW QUALITY PROTEIN: 2-acylglycerol O-acyltransferase 3-like [Sus scrofa]</v>
          </cell>
        </row>
        <row r="10098">
          <cell r="A10098" t="str">
            <v>Pig.09172</v>
          </cell>
          <cell r="B10098" t="str">
            <v>MOGAT2</v>
          </cell>
          <cell r="C10098" t="str">
            <v>2-acylglycerol O-acyltransferase 2-A [Sus scrofa]</v>
          </cell>
        </row>
        <row r="10099">
          <cell r="A10099" t="str">
            <v>Pig.09173</v>
          </cell>
          <cell r="B10099" t="str">
            <v>PLOD3-201</v>
          </cell>
          <cell r="C10099" t="str">
            <v>procollagen-lysine,2-oxoglutarate 5-dioxygenase 3 isoform X1 [Sus scrofa]</v>
          </cell>
        </row>
        <row r="10100">
          <cell r="A10100" t="str">
            <v>Pig.09174</v>
          </cell>
          <cell r="B10100" t="str">
            <v>ZNHIT1-201</v>
          </cell>
          <cell r="C10100" t="str">
            <v>PREDICTED: zinc finger HIT domain-containing protein 1 [Loxodonta africana]</v>
          </cell>
        </row>
        <row r="10101">
          <cell r="A10101" t="str">
            <v>Pig.09175</v>
          </cell>
          <cell r="B10101" t="str">
            <v>CLDN15-203</v>
          </cell>
          <cell r="C10101" t="str">
            <v>claudin-15 [Sus scrofa]</v>
          </cell>
        </row>
        <row r="10102">
          <cell r="A10102" t="str">
            <v>Pig.09176</v>
          </cell>
          <cell r="B10102" t="str">
            <v>FIS1-201</v>
          </cell>
          <cell r="C10102" t="str">
            <v>mitochondrial fission 1 protein [Sus scrofa]</v>
          </cell>
        </row>
        <row r="10103">
          <cell r="A10103" t="str">
            <v>Pig.09177</v>
          </cell>
          <cell r="B10103" t="str">
            <v>IFT22-201</v>
          </cell>
          <cell r="C10103" t="str">
            <v>intraflagellar transport protein 22 homolog [Sus scrofa]</v>
          </cell>
        </row>
        <row r="10104">
          <cell r="A10104" t="str">
            <v>Pig.09178</v>
          </cell>
          <cell r="B10104" t="str">
            <v>COL26A1-201</v>
          </cell>
          <cell r="C10104" t="str">
            <v>LOW QUALITY PROTEIN: collagen alpha-1(XXVI) chain [Sus scrofa]</v>
          </cell>
        </row>
        <row r="10105">
          <cell r="A10105" t="str">
            <v>Pig.09179</v>
          </cell>
          <cell r="B10105" t="str">
            <v>MYL10-201</v>
          </cell>
          <cell r="C10105" t="str">
            <v>myosin regulatory light chain 10 [Sus scrofa]</v>
          </cell>
        </row>
        <row r="10106">
          <cell r="A10106" t="str">
            <v>Pig.09181</v>
          </cell>
          <cell r="B10106" t="str">
            <v>CUX1-202</v>
          </cell>
          <cell r="C10106" t="str">
            <v>protein CASP isoform X1 [Sus scrofa]</v>
          </cell>
        </row>
        <row r="10107">
          <cell r="A10107" t="str">
            <v>Pig.09182</v>
          </cell>
          <cell r="B10107" t="str">
            <v>CUX1-202</v>
          </cell>
          <cell r="C10107" t="str">
            <v>protein CASP isoform X6 [Sus scrofa]</v>
          </cell>
        </row>
        <row r="10108">
          <cell r="A10108" t="str">
            <v>Pig.09183</v>
          </cell>
          <cell r="B10108" t="str">
            <v>SH2B2-201</v>
          </cell>
          <cell r="C10108" t="str">
            <v>SH2B adapter protein 2 isoform X1 [Sus scrofa]</v>
          </cell>
        </row>
        <row r="10109">
          <cell r="A10109" t="str">
            <v>Pig.09184</v>
          </cell>
          <cell r="B10109" t="str">
            <v>PRKRIP1-201</v>
          </cell>
          <cell r="C10109" t="str">
            <v>PRKR-interacting protein 1 [Sus scrofa]</v>
          </cell>
        </row>
        <row r="10110">
          <cell r="A10110" t="str">
            <v>Pig.09185</v>
          </cell>
          <cell r="B10110" t="str">
            <v>ORAI2-201</v>
          </cell>
          <cell r="C10110" t="str">
            <v>PREDICTED: protein orai-2 [Lipotes vexillifer]</v>
          </cell>
        </row>
        <row r="10111">
          <cell r="A10111" t="str">
            <v>Pig.09186</v>
          </cell>
          <cell r="B10111" t="str">
            <v>ALKBH4-201</v>
          </cell>
          <cell r="C10111" t="str">
            <v>alpha-ketoglutarate-dependent dioxygenase alkB homolog 4 [Sus scrofa]</v>
          </cell>
        </row>
        <row r="10112">
          <cell r="A10112" t="str">
            <v>Pig.09187</v>
          </cell>
          <cell r="B10112" t="str">
            <v>LRWD1-201</v>
          </cell>
          <cell r="C10112" t="str">
            <v>leucine-rich repeats and WD repeat domain containing 1 [Sus scrofa]</v>
          </cell>
        </row>
        <row r="10113">
          <cell r="A10113" t="str">
            <v>Pig.09188</v>
          </cell>
          <cell r="B10113" t="str">
            <v>Polr2j</v>
          </cell>
          <cell r="C10113" t="str">
            <v>DNA-directed RNA polymerase II subunit RPB11-a [Homo sapiens]</v>
          </cell>
        </row>
        <row r="10114">
          <cell r="A10114" t="str">
            <v>Pig.09189</v>
          </cell>
          <cell r="B10114" t="str">
            <v>Rasa4</v>
          </cell>
          <cell r="C10114" t="str">
            <v>ras GTPase-activating protein 4B isoform X5 [Sus scrofa]</v>
          </cell>
        </row>
        <row r="10115">
          <cell r="A10115" t="str">
            <v>Pig.09190</v>
          </cell>
          <cell r="B10115" t="str">
            <v>Upk3bl</v>
          </cell>
          <cell r="C10115" t="str">
            <v>uroplakin-3b-like protein isoform X1 [Sus scrofa]</v>
          </cell>
        </row>
        <row r="10116">
          <cell r="A10116" t="str">
            <v>Pig.09191</v>
          </cell>
          <cell r="B10116" t="str">
            <v>UPK3B</v>
          </cell>
          <cell r="C10116" t="str">
            <v>uroplakin-3b [Sus scrofa]</v>
          </cell>
        </row>
        <row r="10117">
          <cell r="A10117" t="str">
            <v>Pig.09192</v>
          </cell>
          <cell r="B10117" t="str">
            <v>DTX2-201</v>
          </cell>
          <cell r="C10117" t="str">
            <v>probable E3 ubiquitin-protein ligase DTX2 isoform X1 [Sus scrofa]</v>
          </cell>
        </row>
        <row r="10118">
          <cell r="A10118" t="str">
            <v>Pig.09193</v>
          </cell>
          <cell r="B10118" t="str">
            <v>ZP3-201</v>
          </cell>
          <cell r="C10118" t="str">
            <v>zona pellucida sperm-binding protein 3 precursor [Sus scrofa]</v>
          </cell>
        </row>
        <row r="10119">
          <cell r="A10119" t="str">
            <v>Pig.09194</v>
          </cell>
          <cell r="B10119" t="str">
            <v>SSC4D-201</v>
          </cell>
          <cell r="C10119" t="str">
            <v>scavenger receptor cysteine-rich domain-containing group B protein isoform X1 [Sus scrofa]</v>
          </cell>
        </row>
        <row r="10120">
          <cell r="A10120" t="str">
            <v>Pig.09195</v>
          </cell>
          <cell r="B10120" t="str">
            <v>YWHAG-201</v>
          </cell>
          <cell r="C10120" t="str">
            <v>PREDICTED: 14-3-3 protein gamma [Nannospalax galili]</v>
          </cell>
        </row>
        <row r="10121">
          <cell r="A10121" t="str">
            <v>Pig.09196</v>
          </cell>
          <cell r="B10121" t="str">
            <v>HSPB1-201</v>
          </cell>
          <cell r="C10121" t="str">
            <v>heat shock protein beta-1 [Sus scrofa]</v>
          </cell>
        </row>
        <row r="10122">
          <cell r="A10122" t="str">
            <v>Pig.09197</v>
          </cell>
          <cell r="B10122" t="str">
            <v>SRRM3-201</v>
          </cell>
          <cell r="C10122" t="str">
            <v>serine/arginine repetitive matrix protein 3 [Sus scrofa]</v>
          </cell>
        </row>
        <row r="10123">
          <cell r="A10123" t="str">
            <v>Pig.09198</v>
          </cell>
          <cell r="B10123" t="str">
            <v>MDH2-202</v>
          </cell>
          <cell r="C10123" t="str">
            <v>NR:NA</v>
          </cell>
        </row>
        <row r="10124">
          <cell r="A10124" t="str">
            <v>Pig.09199</v>
          </cell>
          <cell r="B10124" t="str">
            <v>STYXL1-201</v>
          </cell>
          <cell r="C10124" t="str">
            <v>serine/threonine/tyrosine-interacting-like protein 1 isoform X1 [Sus scrofa]</v>
          </cell>
        </row>
        <row r="10125">
          <cell r="A10125" t="str">
            <v>Pig.09200</v>
          </cell>
          <cell r="B10125" t="str">
            <v>TMEM120A-201</v>
          </cell>
          <cell r="C10125" t="str">
            <v>transmembrane protein 120A [Sus scrofa]</v>
          </cell>
        </row>
        <row r="10126">
          <cell r="A10126" t="str">
            <v>Pig.09201</v>
          </cell>
          <cell r="B10126" t="str">
            <v>POR-201</v>
          </cell>
          <cell r="C10126" t="str">
            <v>NADPH--cytochrome P450 reductase isoform X1 [Sus scrofa]</v>
          </cell>
        </row>
        <row r="10127">
          <cell r="A10127" t="str">
            <v>Pig.09202</v>
          </cell>
          <cell r="B10127" t="str">
            <v>RHBDD2-201</v>
          </cell>
          <cell r="C10127" t="str">
            <v>rhomboid domain-containing protein 2 isoform X2 [Sus scrofa]</v>
          </cell>
        </row>
        <row r="10128">
          <cell r="A10128" t="str">
            <v>Pig.09203</v>
          </cell>
          <cell r="B10128" t="str">
            <v>CCL24</v>
          </cell>
          <cell r="C10128" t="str">
            <v>C-C motif chemokine 24 precursor [Sus scrofa]</v>
          </cell>
        </row>
        <row r="10129">
          <cell r="A10129" t="str">
            <v>Pig.09204</v>
          </cell>
          <cell r="B10129" t="str">
            <v>CCL26-201</v>
          </cell>
          <cell r="C10129" t="str">
            <v>C-C motif chemokine 26 precursor [Sus scrofa]</v>
          </cell>
        </row>
        <row r="10130">
          <cell r="A10130" t="str">
            <v>Pig.09205</v>
          </cell>
          <cell r="B10130" t="str">
            <v>PPP2R3A-203</v>
          </cell>
          <cell r="C10130" t="str">
            <v>PREDICTED: huntingtin-interacting protein 1 isoform X1 [Pan paniscus]</v>
          </cell>
        </row>
        <row r="10131">
          <cell r="A10131" t="str">
            <v>Pig.09206</v>
          </cell>
          <cell r="B10131" t="str">
            <v>HIP1-201</v>
          </cell>
          <cell r="C10131" t="str">
            <v>LOW QUALITY PROTEIN: huntingtin-interacting protein 1 [Sus scrofa]</v>
          </cell>
        </row>
        <row r="10132">
          <cell r="A10132" t="str">
            <v>Pig.09207</v>
          </cell>
          <cell r="B10132" t="str">
            <v>POM121</v>
          </cell>
          <cell r="C10132" t="str">
            <v>LOW QUALITY PROTEIN: nuclear envelope pore membrane protein POM 121C [Sus scrofa]</v>
          </cell>
        </row>
        <row r="10133">
          <cell r="A10133" t="str">
            <v>Pig.09208</v>
          </cell>
          <cell r="B10133" t="str">
            <v>NSUN5-202</v>
          </cell>
          <cell r="C10133" t="str">
            <v>probable 28S rRNA (cytosine-C(5))-methyltransferase isoform X1 [Sus scrofa]</v>
          </cell>
        </row>
        <row r="10134">
          <cell r="A10134" t="str">
            <v>Pig.09211</v>
          </cell>
          <cell r="B10134" t="str">
            <v>FZD9-201</v>
          </cell>
          <cell r="C10134" t="str">
            <v>frizzled-9 [Sus scrofa]</v>
          </cell>
        </row>
        <row r="10135">
          <cell r="A10135" t="str">
            <v>Pig.09212</v>
          </cell>
          <cell r="B10135" t="str">
            <v>BAZ1B-201</v>
          </cell>
          <cell r="C10135" t="str">
            <v>tyrosine-protein kinase BAZ1B [Sus scrofa]</v>
          </cell>
        </row>
        <row r="10136">
          <cell r="A10136" t="str">
            <v>Pig.09213</v>
          </cell>
          <cell r="B10136" t="str">
            <v>BCL7B-202</v>
          </cell>
          <cell r="C10136" t="str">
            <v>B-cell CLL/lymphoma 7 protein family member B isoform X1 [Sus scrofa]</v>
          </cell>
        </row>
        <row r="10137">
          <cell r="A10137" t="str">
            <v>Pig.09214</v>
          </cell>
          <cell r="B10137" t="str">
            <v>TBL2-201</v>
          </cell>
          <cell r="C10137" t="str">
            <v>transducin beta-like protein 2 [Sus scrofa]</v>
          </cell>
        </row>
        <row r="10138">
          <cell r="A10138" t="str">
            <v>Pig.09215</v>
          </cell>
          <cell r="B10138" t="str">
            <v>MLXIPL-201</v>
          </cell>
          <cell r="C10138" t="str">
            <v>carbohydrate-responsive element-binding protein isoform X4 [Sus scrofa]</v>
          </cell>
        </row>
        <row r="10139">
          <cell r="A10139" t="str">
            <v>Pig.09216</v>
          </cell>
          <cell r="B10139" t="str">
            <v>VPS37D-201</v>
          </cell>
          <cell r="C10139" t="str">
            <v>VPS37D protein, partial [Homo sapiens]</v>
          </cell>
        </row>
        <row r="10140">
          <cell r="A10140" t="str">
            <v>Pig.09217</v>
          </cell>
          <cell r="B10140" t="str">
            <v>DNAJC30</v>
          </cell>
          <cell r="C10140" t="str">
            <v>dnaJ homolog subfamily C member 30 [Sus scrofa]</v>
          </cell>
        </row>
        <row r="10141">
          <cell r="A10141" t="str">
            <v>Pig.09218</v>
          </cell>
          <cell r="B10141" t="str">
            <v>BUD23-201</v>
          </cell>
          <cell r="C10141" t="str">
            <v>LOW QUALITY PROTEIN: probable 18S rRNA (guanine-N(7))-methyltransferase [Sus scrofa]</v>
          </cell>
        </row>
        <row r="10142">
          <cell r="A10142" t="str">
            <v>Pig.09219</v>
          </cell>
          <cell r="B10142" t="str">
            <v>STX1A-202</v>
          </cell>
          <cell r="C10142" t="str">
            <v>PREDICTED: syntaxin-1A [Chrysochloris asiatica]</v>
          </cell>
        </row>
        <row r="10143">
          <cell r="A10143" t="str">
            <v>Pig.09220</v>
          </cell>
          <cell r="B10143" t="str">
            <v>BICDL1-201</v>
          </cell>
          <cell r="C10143" t="str">
            <v>bicaudal D-related protein homolog isoform X2 [Sus scrofa]</v>
          </cell>
        </row>
        <row r="10144">
          <cell r="A10144" t="str">
            <v>Pig.09221</v>
          </cell>
          <cell r="B10144" t="str">
            <v>ABHD11-201</v>
          </cell>
          <cell r="C10144" t="str">
            <v>protein ABHD11 isoform X1 [Sus scrofa]</v>
          </cell>
        </row>
        <row r="10145">
          <cell r="A10145" t="str">
            <v>Pig.09222</v>
          </cell>
          <cell r="B10145" t="str">
            <v>CLDN4-201</v>
          </cell>
          <cell r="C10145" t="str">
            <v>PREDICTED: claudin-3 [Orcinus orca]</v>
          </cell>
        </row>
        <row r="10146">
          <cell r="A10146" t="str">
            <v>Pig.09223</v>
          </cell>
          <cell r="B10146" t="str">
            <v>CLDN4-201</v>
          </cell>
          <cell r="C10146" t="str">
            <v>claudin-4 [Sus scrofa]</v>
          </cell>
        </row>
        <row r="10147">
          <cell r="A10147" t="str">
            <v>Pig.09224</v>
          </cell>
          <cell r="B10147" t="str">
            <v>METTL27-201</v>
          </cell>
          <cell r="C10147" t="str">
            <v>Williams-Beuren syndrome chromosomal region 27 protein [Myotis brandtii]</v>
          </cell>
        </row>
        <row r="10148">
          <cell r="A10148" t="str">
            <v>Pig.09225</v>
          </cell>
          <cell r="B10148" t="str">
            <v>TMEM270-201</v>
          </cell>
          <cell r="C10148" t="str">
            <v>Williams-Beuren syndrome chromosomal region 28 protein isoform X2 [Sus scrofa]</v>
          </cell>
        </row>
        <row r="10149">
          <cell r="A10149" t="str">
            <v>Pig.09226</v>
          </cell>
          <cell r="B10149" t="str">
            <v>LIMK1-201</v>
          </cell>
          <cell r="C10149" t="str">
            <v>PREDICTED: uncharacterized protein LOC102876209 [Elephantulus edwardii]</v>
          </cell>
        </row>
        <row r="10150">
          <cell r="A10150" t="str">
            <v>Pig.09227</v>
          </cell>
          <cell r="B10150" t="str">
            <v>EIF4H-202</v>
          </cell>
          <cell r="C10150" t="str">
            <v>eukaryotic translation initiation factor 4H isoform 1 [Sus scrofa]</v>
          </cell>
        </row>
        <row r="10151">
          <cell r="A10151" t="str">
            <v>Pig.09228</v>
          </cell>
          <cell r="B10151" t="str">
            <v>LAT2-201</v>
          </cell>
          <cell r="C10151" t="str">
            <v>linker for activation of T-cells family member 2 isoform X1 [Sus scrofa]</v>
          </cell>
        </row>
        <row r="10152">
          <cell r="A10152" t="str">
            <v>Pig.09229</v>
          </cell>
          <cell r="B10152" t="str">
            <v>RFC2-204</v>
          </cell>
          <cell r="C10152" t="str">
            <v>replication factor C subunit 2 isoform X1 [Sus scrofa]</v>
          </cell>
        </row>
        <row r="10153">
          <cell r="A10153" t="str">
            <v>Pig.09230</v>
          </cell>
          <cell r="B10153" t="str">
            <v>GTF2IRD1-201</v>
          </cell>
          <cell r="C10153" t="str">
            <v>NR:NA</v>
          </cell>
        </row>
        <row r="10154">
          <cell r="A10154" t="str">
            <v>Pig.09231</v>
          </cell>
          <cell r="B10154" t="str">
            <v>GTF2IRD1-201</v>
          </cell>
          <cell r="C10154" t="str">
            <v>General transcription factor II-I repeat domain-containing protein 1 [Tupaia chinensis]</v>
          </cell>
        </row>
        <row r="10155">
          <cell r="A10155" t="str">
            <v>Pig.09232</v>
          </cell>
          <cell r="B10155" t="str">
            <v>GTF2I-206</v>
          </cell>
          <cell r="C10155" t="str">
            <v>general transcription factor II-I isoform X1 [Sus scrofa]</v>
          </cell>
        </row>
        <row r="10156">
          <cell r="A10156" t="str">
            <v>Pig.09233</v>
          </cell>
          <cell r="B10156" t="str">
            <v>NCF1-201</v>
          </cell>
          <cell r="C10156" t="str">
            <v>neutrophil cytosol factor 1 [Sus scrofa]</v>
          </cell>
        </row>
        <row r="10157">
          <cell r="A10157" t="str">
            <v>Pig.09234</v>
          </cell>
          <cell r="B10157" t="str">
            <v>GTF2IRD2B</v>
          </cell>
          <cell r="C10157" t="str">
            <v>general transcription factor II-I repeat domain-containing protein 2 isoform X1 [Sus scrofa]</v>
          </cell>
        </row>
        <row r="10158">
          <cell r="A10158" t="str">
            <v>Pig.09235</v>
          </cell>
          <cell r="B10158" t="str">
            <v>RCC1L-201</v>
          </cell>
          <cell r="C10158" t="str">
            <v>PREDICTED: Williams-Beuren syndrome chromosomal region 16 protein, partial [Tupaia chinensis]</v>
          </cell>
        </row>
        <row r="10159">
          <cell r="A10159" t="str">
            <v>Pig.09236</v>
          </cell>
          <cell r="B10159" t="str">
            <v>RCC1L-201</v>
          </cell>
          <cell r="C10159" t="str">
            <v>RCC1-like G exchanging factor-like protein [Sus scrofa]</v>
          </cell>
        </row>
        <row r="10160">
          <cell r="A10160" t="str">
            <v>Pig.09237</v>
          </cell>
          <cell r="B10160" t="str">
            <v>CASTOR2</v>
          </cell>
          <cell r="C10160" t="str">
            <v>GATS-like protein 2 [Sus scrofa]</v>
          </cell>
        </row>
        <row r="10161">
          <cell r="A10161" t="str">
            <v>Pig.09238</v>
          </cell>
          <cell r="B10161" t="str">
            <v>GRK4-201</v>
          </cell>
          <cell r="C10161" t="str">
            <v>NR:NA</v>
          </cell>
        </row>
        <row r="10162">
          <cell r="A10162" t="str">
            <v>Pig.09240</v>
          </cell>
          <cell r="B10162" t="str">
            <v>TFAP2B-201</v>
          </cell>
          <cell r="C10162" t="str">
            <v>transcription factor AP-2-beta isoform X1 [Sus scrofa]</v>
          </cell>
        </row>
        <row r="10163">
          <cell r="A10163" t="str">
            <v>Pig.09245</v>
          </cell>
          <cell r="B10163" t="str">
            <v>CRISP3-201</v>
          </cell>
          <cell r="C10163" t="str">
            <v>cysteine-rich secretory protein 3 [Sus scrofa]</v>
          </cell>
        </row>
        <row r="10164">
          <cell r="A10164" t="str">
            <v>Pig.09247</v>
          </cell>
          <cell r="B10164" t="str">
            <v>RHAG-201</v>
          </cell>
          <cell r="C10164" t="str">
            <v>ammonium transporter Rh type A [Sus scrofa]</v>
          </cell>
        </row>
        <row r="10165">
          <cell r="A10165" t="str">
            <v>Pig.09248</v>
          </cell>
          <cell r="B10165" t="str">
            <v>Cyp2w1</v>
          </cell>
          <cell r="C10165" t="str">
            <v>hypothetical protein PANDA_003469, partial [Ailuropoda melanoleuca]</v>
          </cell>
        </row>
        <row r="10166">
          <cell r="A10166" t="str">
            <v>Pig.09249</v>
          </cell>
          <cell r="B10166" t="str">
            <v>C6orf141</v>
          </cell>
          <cell r="C10166" t="str">
            <v>PREDICTED: uncharacterized protein C6orf141 homolog [Lipotes vexillifer]</v>
          </cell>
        </row>
        <row r="10167">
          <cell r="A10167" t="str">
            <v>Pig.09250</v>
          </cell>
          <cell r="B10167" t="str">
            <v>GLYATL3-201</v>
          </cell>
          <cell r="C10167" t="str">
            <v>glycine N-acyltransferase-like protein 3 isoform X1 [Sus scrofa]</v>
          </cell>
        </row>
        <row r="10168">
          <cell r="A10168" t="str">
            <v>Pig.09251</v>
          </cell>
          <cell r="B10168" t="str">
            <v>CENPQ-201</v>
          </cell>
          <cell r="C10168" t="str">
            <v>centromere protein Q [Sus scrofa]</v>
          </cell>
        </row>
        <row r="10169">
          <cell r="A10169" t="str">
            <v>Pig.09252</v>
          </cell>
          <cell r="B10169" t="str">
            <v>MMUT-201</v>
          </cell>
          <cell r="C10169" t="str">
            <v>PREDICTED: methylmalonyl-CoA mutase, mitochondrial [Ovis aries]</v>
          </cell>
        </row>
        <row r="10170">
          <cell r="A10170" t="str">
            <v>Pig.09254</v>
          </cell>
          <cell r="B10170" t="str">
            <v>PTCHD4-201</v>
          </cell>
          <cell r="C10170" t="str">
            <v>patched domain-containing protein 4 isoform X2 [Sus scrofa]</v>
          </cell>
        </row>
        <row r="10171">
          <cell r="A10171" t="str">
            <v>Pig.09256</v>
          </cell>
          <cell r="B10171" t="str">
            <v>ADGRF4-201</v>
          </cell>
          <cell r="C10171" t="str">
            <v>adhesion G protein-coupled receptor F4 [Sus scrofa]</v>
          </cell>
        </row>
        <row r="10172">
          <cell r="A10172" t="str">
            <v>Pig.09257</v>
          </cell>
          <cell r="B10172" t="str">
            <v>ADGRF4-201</v>
          </cell>
          <cell r="C10172" t="str">
            <v>adhesion G-protein coupled receptor F2 [Sus scrofa]</v>
          </cell>
        </row>
        <row r="10173">
          <cell r="A10173" t="str">
            <v>Pig.09258</v>
          </cell>
          <cell r="B10173" t="str">
            <v>CD2AP-202</v>
          </cell>
          <cell r="C10173" t="str">
            <v>CD2-associated protein isoform X1 [Sus scrofa]</v>
          </cell>
        </row>
        <row r="10174">
          <cell r="A10174" t="str">
            <v>Pig.09259</v>
          </cell>
          <cell r="B10174" t="str">
            <v>TNFRSF21-201</v>
          </cell>
          <cell r="C10174" t="str">
            <v>tumor necrosis factor receptor superfamily member 21 [Sus scrofa]</v>
          </cell>
        </row>
        <row r="10175">
          <cell r="A10175" t="str">
            <v>Pig.09260</v>
          </cell>
          <cell r="B10175" t="str">
            <v>ADGRF1-201</v>
          </cell>
          <cell r="C10175" t="str">
            <v>adhesion G-protein coupled receptor F1 isoform X1 [Sus scrofa]</v>
          </cell>
        </row>
        <row r="10176">
          <cell r="A10176" t="str">
            <v>Pig.09261</v>
          </cell>
          <cell r="B10176" t="str">
            <v>ADGRF5-201</v>
          </cell>
          <cell r="C10176" t="str">
            <v>LOW QUALITY PROTEIN: adhesion G protein-coupled receptor F5 [Sus scrofa]</v>
          </cell>
        </row>
        <row r="10177">
          <cell r="A10177" t="str">
            <v>Pig.09262</v>
          </cell>
          <cell r="B10177" t="str">
            <v>MEP1A</v>
          </cell>
          <cell r="C10177" t="str">
            <v>meprin A subunit alpha isoform X1 [Sus scrofa]</v>
          </cell>
        </row>
        <row r="10178">
          <cell r="A10178" t="str">
            <v>Pig.09263</v>
          </cell>
          <cell r="B10178" t="str">
            <v>ANKRD66-201</v>
          </cell>
          <cell r="C10178" t="str">
            <v>ankyrin repeat domain-containing protein 66 isoform X1 [Sus scrofa]</v>
          </cell>
        </row>
        <row r="10179">
          <cell r="A10179" t="str">
            <v>Pig.09264</v>
          </cell>
          <cell r="B10179" t="str">
            <v>PLA2G7-203</v>
          </cell>
          <cell r="C10179" t="str">
            <v>platelet-activating factor acetylhydrolase isoform 1 precursor [Sus scrofa]</v>
          </cell>
        </row>
        <row r="10180">
          <cell r="A10180" t="str">
            <v>Pig.09265</v>
          </cell>
          <cell r="B10180" t="str">
            <v>TDRD6-201</v>
          </cell>
          <cell r="C10180" t="str">
            <v>LOW QUALITY PROTEIN: tudor domain-containing protein 6 [Sus scrofa]</v>
          </cell>
        </row>
        <row r="10181">
          <cell r="A10181" t="str">
            <v>Pig.09266</v>
          </cell>
          <cell r="B10181" t="str">
            <v>SLC25A27-201</v>
          </cell>
          <cell r="C10181" t="str">
            <v>mitochondrial uncoupling protein 4 isoform X13 [Sus scrofa]</v>
          </cell>
        </row>
        <row r="10182">
          <cell r="A10182" t="str">
            <v>Pig.09268</v>
          </cell>
          <cell r="B10182" t="str">
            <v>RCAN2-201</v>
          </cell>
          <cell r="C10182" t="str">
            <v>calcipressin-2 isoform X1 [Sus scrofa]</v>
          </cell>
        </row>
        <row r="10183">
          <cell r="A10183" t="str">
            <v>Pig.09269</v>
          </cell>
          <cell r="B10183" t="str">
            <v>ENPP5-201</v>
          </cell>
          <cell r="C10183" t="str">
            <v>ectonucleotide pyrophosphatase/phosphodiesterase family member 5 [Sus scrofa]</v>
          </cell>
        </row>
        <row r="10184">
          <cell r="A10184" t="str">
            <v>Pig.09270</v>
          </cell>
          <cell r="B10184" t="str">
            <v>ENPP4-201</v>
          </cell>
          <cell r="C10184" t="str">
            <v>bis(5'-adenosyl)-triphosphatase ENPP4 isoform X1 [Sus scrofa]</v>
          </cell>
        </row>
        <row r="10185">
          <cell r="A10185" t="str">
            <v>Pig.09271</v>
          </cell>
          <cell r="B10185" t="str">
            <v>CLIC5-203</v>
          </cell>
          <cell r="C10185" t="str">
            <v>PREDICTED: chloride intracellular channel protein 5-like [Balaenoptera acutorostrata scammoni]</v>
          </cell>
        </row>
        <row r="10186">
          <cell r="A10186" t="str">
            <v>Pig.09272</v>
          </cell>
          <cell r="B10186" t="str">
            <v>CLIC5-203</v>
          </cell>
          <cell r="C10186" t="str">
            <v>chloride intracellular channel 5 [Sus scrofa]</v>
          </cell>
        </row>
        <row r="10187">
          <cell r="A10187" t="str">
            <v>Pig.09273</v>
          </cell>
          <cell r="B10187" t="str">
            <v>RUNX2-205</v>
          </cell>
          <cell r="C10187" t="str">
            <v>PREDICTED: runt-related transcription factor 2 isoform X4 [Equus asinus]</v>
          </cell>
        </row>
        <row r="10188">
          <cell r="A10188" t="str">
            <v>Pig.09274</v>
          </cell>
          <cell r="B10188" t="str">
            <v>RUNX1-203</v>
          </cell>
          <cell r="C10188" t="str">
            <v>PREDICTED: runt-related transcription factor 2 isoform X1 [Pteropus alecto]</v>
          </cell>
        </row>
        <row r="10189">
          <cell r="A10189" t="str">
            <v>Pig.09275</v>
          </cell>
          <cell r="B10189" t="str">
            <v>SUPT3H-203</v>
          </cell>
          <cell r="C10189" t="str">
            <v>transcription initiation protein SPT3 homolog isoform X3 [Sus scrofa]</v>
          </cell>
        </row>
        <row r="10190">
          <cell r="A10190" t="str">
            <v>Pig.09276</v>
          </cell>
          <cell r="B10190" t="str">
            <v>CDC5L-201</v>
          </cell>
          <cell r="C10190" t="str">
            <v>cell division cycle 5-like protein [Sus scrofa]</v>
          </cell>
        </row>
        <row r="10191">
          <cell r="A10191" t="str">
            <v>Pig.09277</v>
          </cell>
          <cell r="B10191" t="str">
            <v>SPATS1-201</v>
          </cell>
          <cell r="C10191" t="str">
            <v>spermatogenesis-associated serine-rich protein 1 [Sus scrofa]</v>
          </cell>
        </row>
        <row r="10192">
          <cell r="A10192" t="str">
            <v>Pig.09278</v>
          </cell>
          <cell r="B10192" t="str">
            <v>AARS2-201</v>
          </cell>
          <cell r="C10192" t="str">
            <v>alanine--tRNA ligase, mitochondrial [Sus scrofa]</v>
          </cell>
        </row>
        <row r="10193">
          <cell r="A10193" t="str">
            <v>Pig.09279</v>
          </cell>
          <cell r="B10193" t="str">
            <v>TCTE1-201</v>
          </cell>
          <cell r="C10193" t="str">
            <v>T-complex-associated testis-expressed protein 1 [Sus scrofa]</v>
          </cell>
        </row>
        <row r="10194">
          <cell r="A10194" t="str">
            <v>Pig.09280</v>
          </cell>
          <cell r="B10194" t="str">
            <v>TMEM151A-202</v>
          </cell>
          <cell r="C10194" t="str">
            <v>transmembrane protein 151B [Sus scrofa]</v>
          </cell>
        </row>
        <row r="10195">
          <cell r="A10195" t="str">
            <v>Pig.09281</v>
          </cell>
          <cell r="B10195" t="str">
            <v>NFKBIE-201</v>
          </cell>
          <cell r="C10195" t="str">
            <v>LOW QUALITY PROTEIN: NF-kappa-B inhibitor epsilon [Sus scrofa]</v>
          </cell>
        </row>
        <row r="10196">
          <cell r="A10196" t="str">
            <v>Pig.09282</v>
          </cell>
          <cell r="B10196" t="str">
            <v>SLC35B2-201</v>
          </cell>
          <cell r="C10196" t="str">
            <v>adenosine 3'-phospho 5'-phosphosulfate transporter 1 [Sus scrofa]</v>
          </cell>
        </row>
        <row r="10197">
          <cell r="A10197" t="str">
            <v>Pig.09283</v>
          </cell>
          <cell r="B10197" t="str">
            <v>HSP90AB1-202</v>
          </cell>
          <cell r="C10197" t="str">
            <v>PREDICTED: heat shock protein HSP 90-beta [Loxodonta africana]</v>
          </cell>
        </row>
        <row r="10198">
          <cell r="A10198" t="str">
            <v>Pig.09284</v>
          </cell>
          <cell r="B10198" t="str">
            <v>SLC29A1-202</v>
          </cell>
          <cell r="C10198" t="str">
            <v>equilibrative nucleoside transporter 1 isoform X5 [Sus scrofa]</v>
          </cell>
        </row>
        <row r="10199">
          <cell r="A10199" t="str">
            <v>Pig.09285</v>
          </cell>
          <cell r="B10199" t="str">
            <v>CAPN11-201</v>
          </cell>
          <cell r="C10199" t="str">
            <v>calpain-11 [Sus scrofa]</v>
          </cell>
        </row>
        <row r="10200">
          <cell r="A10200" t="str">
            <v>Pig.09286</v>
          </cell>
          <cell r="B10200" t="str">
            <v>TMEM63B-202</v>
          </cell>
          <cell r="C10200" t="str">
            <v>Transmembrane protein 63B [Pteropus alecto]</v>
          </cell>
        </row>
        <row r="10201">
          <cell r="A10201" t="str">
            <v>Pig.09287</v>
          </cell>
          <cell r="B10201" t="str">
            <v>Mrpl14</v>
          </cell>
          <cell r="C10201" t="str">
            <v>39S ribosomal protein L14, mitochondrial isoform X1 [Sus scrofa]</v>
          </cell>
        </row>
        <row r="10202">
          <cell r="A10202" t="str">
            <v>Pig.09288</v>
          </cell>
          <cell r="B10202" t="str">
            <v>VEGFA-201</v>
          </cell>
          <cell r="C10202" t="str">
            <v>vascular endothelial growth factor, partial [Sus scrofa]</v>
          </cell>
        </row>
        <row r="10203">
          <cell r="A10203" t="str">
            <v>Pig.09289</v>
          </cell>
          <cell r="B10203" t="str">
            <v>MRPS18A-201</v>
          </cell>
          <cell r="C10203" t="str">
            <v>39S ribosomal protein S18a, mitochondrial isoform X1 [Sus scrofa]</v>
          </cell>
        </row>
        <row r="10204">
          <cell r="A10204" t="str">
            <v>Pig.09290</v>
          </cell>
          <cell r="B10204" t="str">
            <v>RSPH9-201</v>
          </cell>
          <cell r="C10204" t="str">
            <v>radial spoke head protein 9 homolog isoform X1 [Sus scrofa]</v>
          </cell>
        </row>
        <row r="10205">
          <cell r="A10205" t="str">
            <v>Pig.09291</v>
          </cell>
          <cell r="B10205" t="str">
            <v>MAD2L1BP-201</v>
          </cell>
          <cell r="C10205" t="str">
            <v>MAD2L1-binding protein [Sus scrofa]</v>
          </cell>
        </row>
        <row r="10206">
          <cell r="A10206" t="str">
            <v>Pig.09292</v>
          </cell>
          <cell r="B10206" t="str">
            <v>GTPBP2-201</v>
          </cell>
          <cell r="C10206" t="str">
            <v>PREDICTED: GTP-binding protein 2 [Jaculus jaculus]</v>
          </cell>
        </row>
        <row r="10207">
          <cell r="A10207" t="str">
            <v>Pig.09293</v>
          </cell>
          <cell r="B10207" t="str">
            <v>POLH-202</v>
          </cell>
          <cell r="C10207" t="str">
            <v>DNA polymerase eta isoform X2 [Sus scrofa]</v>
          </cell>
        </row>
        <row r="10208">
          <cell r="A10208" t="str">
            <v>Pig.09294</v>
          </cell>
          <cell r="B10208" t="str">
            <v>XPO5-201</v>
          </cell>
          <cell r="C10208" t="str">
            <v>exportin-5 [Sus scrofa]</v>
          </cell>
        </row>
        <row r="10209">
          <cell r="A10209" t="str">
            <v>Pig.09295</v>
          </cell>
          <cell r="B10209" t="str">
            <v>POLR1C-201</v>
          </cell>
          <cell r="C10209" t="str">
            <v>DNA-directed RNA polymerases I and III subunit RPAC1 isoform X1 [Sus scrofa]</v>
          </cell>
        </row>
        <row r="10210">
          <cell r="A10210" t="str">
            <v>Pig.09296</v>
          </cell>
          <cell r="B10210" t="str">
            <v>YIPF3-201</v>
          </cell>
          <cell r="C10210" t="str">
            <v>protein YIPF3 [Sus scrofa]</v>
          </cell>
        </row>
        <row r="10211">
          <cell r="A10211" t="str">
            <v>Pig.09297</v>
          </cell>
          <cell r="B10211" t="str">
            <v>LRRC73-201</v>
          </cell>
          <cell r="C10211" t="str">
            <v>leucine-rich repeat-containing protein 73 isoform X1 [Sus scrofa]</v>
          </cell>
        </row>
        <row r="10212">
          <cell r="A10212" t="str">
            <v>Pig.09298</v>
          </cell>
          <cell r="B10212" t="str">
            <v>TJAP1-201</v>
          </cell>
          <cell r="C10212" t="str">
            <v>tight junction-associated protein 1 isoform X5 [Sus scrofa]</v>
          </cell>
        </row>
        <row r="10213">
          <cell r="A10213" t="str">
            <v>Pig.09299</v>
          </cell>
          <cell r="B10213" t="str">
            <v>ZNF318-201</v>
          </cell>
          <cell r="C10213" t="str">
            <v>zinc finger protein 318 isoform X1 [Sus scrofa]</v>
          </cell>
        </row>
        <row r="10214">
          <cell r="A10214" t="str">
            <v>Pig.09300</v>
          </cell>
          <cell r="B10214" t="str">
            <v>CRIP3-201</v>
          </cell>
          <cell r="C10214" t="str">
            <v>cysteine-rich protein 3 isoform X1 [Sus scrofa]</v>
          </cell>
        </row>
        <row r="10215">
          <cell r="A10215" t="str">
            <v>Pig.09301</v>
          </cell>
          <cell r="B10215" t="str">
            <v>SLC22A7-201</v>
          </cell>
          <cell r="C10215" t="str">
            <v>solute carrier family 22 member 7 [Sus scrofa]</v>
          </cell>
        </row>
        <row r="10216">
          <cell r="A10216" t="str">
            <v>Pig.09302</v>
          </cell>
          <cell r="B10216" t="str">
            <v>TTBK1-201</v>
          </cell>
          <cell r="C10216" t="str">
            <v>tau-tubulin kinase 1 [Sus scrofa]</v>
          </cell>
        </row>
        <row r="10217">
          <cell r="A10217" t="str">
            <v>Pig.09303</v>
          </cell>
          <cell r="B10217" t="str">
            <v>DNPH1-201</v>
          </cell>
          <cell r="C10217" t="str">
            <v>2'-deoxynucleoside 5'-phosphate N-hydrolase 1 isoform X2 [Sus scrofa]</v>
          </cell>
        </row>
        <row r="10218">
          <cell r="A10218" t="str">
            <v>Pig.09304</v>
          </cell>
          <cell r="B10218" t="str">
            <v>CUL9-202</v>
          </cell>
          <cell r="C10218" t="str">
            <v>cullin-9 isoform X1 [Sus scrofa]</v>
          </cell>
        </row>
        <row r="10219">
          <cell r="A10219" t="str">
            <v>Pig.09305</v>
          </cell>
          <cell r="B10219" t="str">
            <v>SRF-201</v>
          </cell>
          <cell r="C10219" t="str">
            <v>serum response factor [Sus scrofa]</v>
          </cell>
        </row>
        <row r="10220">
          <cell r="A10220" t="str">
            <v>Pig.09306</v>
          </cell>
          <cell r="B10220" t="str">
            <v>PTK7-201</v>
          </cell>
          <cell r="C10220" t="str">
            <v>inactive tyrosine-protein kinase 7 [Sus scrofa]</v>
          </cell>
        </row>
        <row r="10221">
          <cell r="A10221" t="str">
            <v>Pig.09307</v>
          </cell>
          <cell r="B10221" t="str">
            <v>KLC4-201</v>
          </cell>
          <cell r="C10221" t="str">
            <v>kinesin light chain 4 isoform X1 [Sus scrofa]</v>
          </cell>
        </row>
        <row r="10222">
          <cell r="A10222" t="str">
            <v>Pig.09308</v>
          </cell>
          <cell r="B10222" t="str">
            <v>MRPL2-201</v>
          </cell>
          <cell r="C10222" t="str">
            <v>39S ribosomal protein L2, mitochondrial [Sus scrofa]</v>
          </cell>
        </row>
        <row r="10223">
          <cell r="A10223" t="str">
            <v>Pig.09309</v>
          </cell>
          <cell r="B10223" t="str">
            <v>CUL7-201</v>
          </cell>
          <cell r="C10223" t="str">
            <v>cullin-7 isoform X2 [Sus scrofa]</v>
          </cell>
        </row>
        <row r="10224">
          <cell r="A10224" t="str">
            <v>Pig.09310</v>
          </cell>
          <cell r="B10224" t="str">
            <v>RRP36-201</v>
          </cell>
          <cell r="C10224" t="str">
            <v>ribosomal RNA processing protein 36 homolog [Sus scrofa]</v>
          </cell>
        </row>
        <row r="10225">
          <cell r="A10225" t="str">
            <v>Pig.09311</v>
          </cell>
          <cell r="B10225" t="str">
            <v>KLHDC3-201</v>
          </cell>
          <cell r="C10225" t="str">
            <v>kelch domain-containing protein 3 isoform X2 [Sus scrofa]</v>
          </cell>
        </row>
        <row r="10226">
          <cell r="A10226" t="str">
            <v>Pig.09312</v>
          </cell>
          <cell r="B10226" t="str">
            <v>MEA1-201</v>
          </cell>
          <cell r="C10226" t="str">
            <v>male-enhanced antigen 1 [Sus scrofa]</v>
          </cell>
        </row>
        <row r="10227">
          <cell r="A10227" t="str">
            <v>Pig.09313</v>
          </cell>
          <cell r="B10227" t="str">
            <v>PPP2R5D-201</v>
          </cell>
          <cell r="C10227" t="str">
            <v>serine/threonine-protein phosphatase 2A 56 kDa regulatory subunit delta isoform [Sus scrofa]</v>
          </cell>
        </row>
        <row r="10228">
          <cell r="A10228" t="str">
            <v>Pig.09314</v>
          </cell>
          <cell r="B10228" t="str">
            <v>PEX6-201</v>
          </cell>
          <cell r="C10228" t="str">
            <v>peroxisome biogenesis factor 6 isoform X1 [Sus scrofa]</v>
          </cell>
        </row>
        <row r="10229">
          <cell r="A10229" t="str">
            <v>Pig.09315</v>
          </cell>
          <cell r="B10229" t="str">
            <v>GNMT-202</v>
          </cell>
          <cell r="C10229" t="str">
            <v>glycine N-methyltransferase [Sus scrofa]</v>
          </cell>
        </row>
        <row r="10230">
          <cell r="A10230" t="str">
            <v>Pig.09316</v>
          </cell>
          <cell r="B10230" t="str">
            <v>CNPY3-201</v>
          </cell>
          <cell r="C10230" t="str">
            <v>protein canopy homolog 3 isoform X2 [Sus scrofa]</v>
          </cell>
        </row>
        <row r="10231">
          <cell r="A10231" t="str">
            <v>Pig.09317</v>
          </cell>
          <cell r="B10231" t="str">
            <v>PTCRA-201</v>
          </cell>
          <cell r="C10231" t="str">
            <v>pre T-cell antigen receptor alpha isoform 1 precursor [Sus scrofa]</v>
          </cell>
        </row>
        <row r="10232">
          <cell r="A10232" t="str">
            <v>Pig.09318</v>
          </cell>
          <cell r="B10232" t="str">
            <v>2310039H08Rik</v>
          </cell>
          <cell r="C10232" t="str">
            <v>uncharacterized protein C6orf226 homolog [Sus scrofa]</v>
          </cell>
        </row>
        <row r="10233">
          <cell r="A10233" t="str">
            <v>Pig.09319</v>
          </cell>
          <cell r="B10233" t="str">
            <v>RPL7L1-202</v>
          </cell>
          <cell r="C10233" t="str">
            <v>60S ribosomal protein L7-like 1 [Sus scrofa]</v>
          </cell>
        </row>
        <row r="10234">
          <cell r="A10234" t="str">
            <v>Pig.09320</v>
          </cell>
          <cell r="B10234" t="str">
            <v>BICRAL-201</v>
          </cell>
          <cell r="C10234" t="str">
            <v>GLTSCR1-like protein [Sus scrofa]</v>
          </cell>
        </row>
        <row r="10235">
          <cell r="A10235" t="str">
            <v>Pig.09321</v>
          </cell>
          <cell r="B10235" t="str">
            <v>RP2-201</v>
          </cell>
          <cell r="C10235" t="str">
            <v>tubulin-specific chaperone C [Sus scrofa]</v>
          </cell>
        </row>
        <row r="10236">
          <cell r="A10236" t="str">
            <v>Pig.09322</v>
          </cell>
          <cell r="B10236" t="str">
            <v>PRPH2-201</v>
          </cell>
          <cell r="C10236" t="str">
            <v>peripherin-2 [Sus scrofa]</v>
          </cell>
        </row>
        <row r="10237">
          <cell r="A10237" t="str">
            <v>Pig.09323</v>
          </cell>
          <cell r="B10237" t="str">
            <v>UBR2-201</v>
          </cell>
          <cell r="C10237" t="str">
            <v>E3 ubiquitin-protein ligase UBR2 isoform X1 [Sus scrofa]</v>
          </cell>
        </row>
        <row r="10238">
          <cell r="A10238" t="str">
            <v>Pig.09324</v>
          </cell>
          <cell r="B10238" t="str">
            <v>Cpped1</v>
          </cell>
          <cell r="C10238" t="str">
            <v>cullin-7 isoform X1 [Sus scrofa]</v>
          </cell>
        </row>
        <row r="10239">
          <cell r="A10239" t="str">
            <v>Pig.09325</v>
          </cell>
          <cell r="B10239" t="str">
            <v>TMEM131L</v>
          </cell>
          <cell r="C10239" t="str">
            <v>IL-23, partial [Sus scrofa]</v>
          </cell>
        </row>
        <row r="10240">
          <cell r="A10240" t="str">
            <v>Pig.09326</v>
          </cell>
          <cell r="B10240" t="str">
            <v>POMC</v>
          </cell>
          <cell r="C10240" t="str">
            <v>pro-opiomelanocortin isoform X1 [Sus scrofa]</v>
          </cell>
        </row>
        <row r="10241">
          <cell r="A10241" t="str">
            <v>Pig.09327</v>
          </cell>
          <cell r="B10241" t="str">
            <v>EFR3B-201</v>
          </cell>
          <cell r="C10241" t="str">
            <v>protein EFR3 homolog B isoform X4 [Sus scrofa]</v>
          </cell>
        </row>
        <row r="10242">
          <cell r="A10242" t="str">
            <v>Pig.09328</v>
          </cell>
          <cell r="B10242" t="str">
            <v>DNAJC27-201</v>
          </cell>
          <cell r="C10242" t="str">
            <v>dnaJ homolog subfamily C member 27 isoform X1 [Sus scrofa]</v>
          </cell>
        </row>
        <row r="10243">
          <cell r="A10243" t="str">
            <v>Pig.09329</v>
          </cell>
          <cell r="B10243" t="str">
            <v>ADCY3-201</v>
          </cell>
          <cell r="C10243" t="str">
            <v>adenylate cyclase type 3 [Sus scrofa]</v>
          </cell>
        </row>
        <row r="10244">
          <cell r="A10244" t="str">
            <v>Pig.09330</v>
          </cell>
          <cell r="B10244" t="str">
            <v>ADCY3-201</v>
          </cell>
          <cell r="C10244" t="str">
            <v>adenylate cyclase type 3 [Sus scrofa]</v>
          </cell>
        </row>
        <row r="10245">
          <cell r="A10245" t="str">
            <v>Pig.09331</v>
          </cell>
          <cell r="B10245" t="str">
            <v>VWA8-204</v>
          </cell>
          <cell r="C10245" t="str">
            <v>centromere protein O [Sus scrofa]</v>
          </cell>
        </row>
        <row r="10246">
          <cell r="A10246" t="str">
            <v>Pig.09332</v>
          </cell>
          <cell r="B10246" t="str">
            <v>ADCY3-201</v>
          </cell>
          <cell r="C10246" t="str">
            <v>putative peptidyl-tRNA hydrolase PTRHD1 [Sus scrofa]</v>
          </cell>
        </row>
        <row r="10247">
          <cell r="A10247" t="str">
            <v>Pig.09333</v>
          </cell>
          <cell r="B10247" t="str">
            <v>NCOA1-201</v>
          </cell>
          <cell r="C10247" t="str">
            <v>nuclear receptor coactivator 1 isoform X1 [Sus scrofa]</v>
          </cell>
        </row>
        <row r="10248">
          <cell r="A10248" t="str">
            <v>Pig.09334</v>
          </cell>
          <cell r="B10248" t="str">
            <v>Gm40835</v>
          </cell>
          <cell r="C10248" t="str">
            <v>formin-like protein 6 [Sus scrofa]</v>
          </cell>
        </row>
        <row r="10249">
          <cell r="A10249" t="str">
            <v>Pig.09335</v>
          </cell>
          <cell r="B10249" t="str">
            <v>ITSN2-201</v>
          </cell>
          <cell r="C10249" t="str">
            <v>intersectin-2 isoform X1 [Sus scrofa]</v>
          </cell>
        </row>
        <row r="10250">
          <cell r="A10250" t="str">
            <v>Pig.09336</v>
          </cell>
          <cell r="B10250" t="str">
            <v>FAM228A</v>
          </cell>
          <cell r="C10250" t="str">
            <v>protein FAM228A [Sus scrofa]</v>
          </cell>
        </row>
        <row r="10251">
          <cell r="A10251" t="str">
            <v>Pig.09337</v>
          </cell>
          <cell r="B10251" t="str">
            <v>FAM228B</v>
          </cell>
          <cell r="C10251" t="str">
            <v>protein FAM228B isoform X2 [Sus scrofa]</v>
          </cell>
        </row>
        <row r="10252">
          <cell r="A10252" t="str">
            <v>Pig.09338</v>
          </cell>
          <cell r="B10252" t="str">
            <v>PFN4-201</v>
          </cell>
          <cell r="C10252" t="str">
            <v>profilin-4 [Sus scrofa]</v>
          </cell>
        </row>
        <row r="10253">
          <cell r="A10253" t="str">
            <v>Pig.09339</v>
          </cell>
          <cell r="B10253" t="str">
            <v>TP53I3-202</v>
          </cell>
          <cell r="C10253" t="str">
            <v>quinone oxidoreductase PIG3 [Sus scrofa]</v>
          </cell>
        </row>
        <row r="10254">
          <cell r="A10254" t="str">
            <v>Pig.09340</v>
          </cell>
          <cell r="B10254" t="str">
            <v>SF3B6-201</v>
          </cell>
          <cell r="C10254" t="str">
            <v>splicing factor 3B subunit 6 [Homo sapiens]</v>
          </cell>
        </row>
        <row r="10255">
          <cell r="A10255" t="str">
            <v>Pig.09341</v>
          </cell>
          <cell r="B10255" t="str">
            <v>FKBP1B-201</v>
          </cell>
          <cell r="C10255" t="str">
            <v>peptidyl-prolyl cis-trans isomerase FKBP1B isoform a [Homo sapiens]</v>
          </cell>
        </row>
        <row r="10256">
          <cell r="A10256" t="str">
            <v>Pig.09342</v>
          </cell>
          <cell r="B10256" t="str">
            <v>WDCP-202</v>
          </cell>
          <cell r="C10256" t="str">
            <v>WD repeat and coiled-coil-containing protein [Sus scrofa]</v>
          </cell>
        </row>
        <row r="10257">
          <cell r="A10257" t="str">
            <v>Pig.09343</v>
          </cell>
          <cell r="B10257" t="str">
            <v>MFSD2B-201</v>
          </cell>
          <cell r="C10257" t="str">
            <v>major facilitator superfamily domain-containing protein 2B isoform X1 [Sus scrofa]</v>
          </cell>
        </row>
        <row r="10258">
          <cell r="A10258" t="str">
            <v>Pig.09344</v>
          </cell>
          <cell r="B10258" t="str">
            <v>UBXN2A-201</v>
          </cell>
          <cell r="C10258" t="str">
            <v>UBX domain-containing protein 2A [Sus scrofa]</v>
          </cell>
        </row>
        <row r="10259">
          <cell r="A10259" t="str">
            <v>Pig.09345</v>
          </cell>
          <cell r="B10259" t="str">
            <v>ATAD2B-201</v>
          </cell>
          <cell r="C10259" t="str">
            <v>ATPase family AAA domain-containing protein 2B isoform X1 [Sus scrofa]</v>
          </cell>
        </row>
        <row r="10260">
          <cell r="A10260" t="str">
            <v>Pig.09346</v>
          </cell>
          <cell r="B10260" t="str">
            <v>KLHL29-201</v>
          </cell>
          <cell r="C10260" t="str">
            <v>PREDICTED: kelch-like protein 29 [Vicugna pacos]</v>
          </cell>
        </row>
        <row r="10261">
          <cell r="A10261" t="str">
            <v>Pig.09347</v>
          </cell>
          <cell r="B10261" t="str">
            <v>TDRD6-201</v>
          </cell>
          <cell r="C10261" t="str">
            <v>LOW QUALITY PROTEIN: tudor domain-containing protein 15 [Sus scrofa]</v>
          </cell>
        </row>
        <row r="10262">
          <cell r="A10262" t="str">
            <v>Pig.09348</v>
          </cell>
          <cell r="B10262" t="str">
            <v>TDRD6-201</v>
          </cell>
          <cell r="C10262" t="str">
            <v>LOW QUALITY PROTEIN: tudor domain-containing protein 15 [Sus scrofa]</v>
          </cell>
        </row>
        <row r="10263">
          <cell r="A10263" t="str">
            <v>Pig.09349</v>
          </cell>
          <cell r="B10263" t="str">
            <v>APOB-201</v>
          </cell>
          <cell r="C10263" t="str">
            <v>apolipoprotein B-100 isoform X1 [Sus scrofa]</v>
          </cell>
        </row>
        <row r="10264">
          <cell r="A10264" t="str">
            <v>Pig.09350</v>
          </cell>
          <cell r="B10264" t="str">
            <v>LDAH-202</v>
          </cell>
          <cell r="C10264" t="str">
            <v>lipid droplet-associated hydrolase isoform X1 [Sus scrofa]</v>
          </cell>
        </row>
        <row r="10265">
          <cell r="A10265" t="str">
            <v>Pig.09351</v>
          </cell>
          <cell r="B10265" t="str">
            <v>GDF7-201</v>
          </cell>
          <cell r="C10265" t="str">
            <v>growth/differentiation factor 7 isoform X1 [Sus scrofa]</v>
          </cell>
        </row>
        <row r="10266">
          <cell r="A10266" t="str">
            <v>Pig.09352</v>
          </cell>
          <cell r="B10266" t="str">
            <v>HS1BP3-202</v>
          </cell>
          <cell r="C10266" t="str">
            <v>HCLS1-binding protein 3 isoform X2 [Sus scrofa]</v>
          </cell>
        </row>
        <row r="10267">
          <cell r="A10267" t="str">
            <v>Pig.09353</v>
          </cell>
          <cell r="B10267" t="str">
            <v>RPS4X-201</v>
          </cell>
          <cell r="C10267" t="str">
            <v>PREDICTED: 40S ribosomal protein S4-like [Oryctolagus cuniculus]</v>
          </cell>
        </row>
        <row r="10268">
          <cell r="A10268" t="str">
            <v>Pig.09354</v>
          </cell>
          <cell r="B10268" t="str">
            <v>RHOB-201</v>
          </cell>
          <cell r="C10268" t="str">
            <v>ras homolog gene family, member B, partial [synthetic construct]</v>
          </cell>
        </row>
        <row r="10269">
          <cell r="A10269" t="str">
            <v>Pig.09355</v>
          </cell>
          <cell r="B10269" t="str">
            <v>Slc7a15</v>
          </cell>
          <cell r="C10269" t="str">
            <v>b(0,+)-type amino acid transporter 1-like isoform X2 [Sus scrofa]</v>
          </cell>
        </row>
        <row r="10270">
          <cell r="A10270" t="str">
            <v>Pig.09356</v>
          </cell>
          <cell r="B10270" t="str">
            <v>PUM2-201</v>
          </cell>
          <cell r="C10270" t="str">
            <v>pumilio homolog 2 isoform X2 [Sus scrofa]</v>
          </cell>
        </row>
        <row r="10271">
          <cell r="A10271" t="str">
            <v>Pig.09357</v>
          </cell>
          <cell r="B10271" t="str">
            <v>SDC1-201</v>
          </cell>
          <cell r="C10271" t="str">
            <v>syndecan-1 precursor [Sus scrofa]</v>
          </cell>
        </row>
        <row r="10272">
          <cell r="A10272" t="str">
            <v>Pig.09358</v>
          </cell>
          <cell r="B10272" t="str">
            <v>LAPTM4A-201</v>
          </cell>
          <cell r="C10272" t="str">
            <v>lysosomal-associated transmembrane protein 4A isoform X1 [Sus scrofa]</v>
          </cell>
        </row>
        <row r="10273">
          <cell r="A10273" t="str">
            <v>Pig.09359</v>
          </cell>
          <cell r="B10273" t="str">
            <v>MATN3-201</v>
          </cell>
          <cell r="C10273" t="str">
            <v>matrilin-3 [Sus scrofa]</v>
          </cell>
        </row>
        <row r="10274">
          <cell r="A10274" t="str">
            <v>Pig.09360</v>
          </cell>
          <cell r="B10274" t="str">
            <v>WDR35-201</v>
          </cell>
          <cell r="C10274" t="str">
            <v>WD repeat-containing protein 35 isoform X1 [Sus scrofa]</v>
          </cell>
        </row>
        <row r="10275">
          <cell r="A10275" t="str">
            <v>Pig.09361</v>
          </cell>
          <cell r="B10275" t="str">
            <v>TTC1-201</v>
          </cell>
          <cell r="C10275" t="str">
            <v>LOW QUALITY PROTEIN: tetratricopeptide repeat protein 32 [Sus scrofa]</v>
          </cell>
        </row>
        <row r="10276">
          <cell r="A10276" t="str">
            <v>Pig.09362</v>
          </cell>
          <cell r="B10276" t="str">
            <v>OSR1-201</v>
          </cell>
          <cell r="C10276" t="str">
            <v>protein odd-skipped-related 1 [Sus scrofa]</v>
          </cell>
        </row>
        <row r="10277">
          <cell r="A10277" t="str">
            <v>Pig.09363</v>
          </cell>
          <cell r="B10277" t="str">
            <v>Nt5c1b</v>
          </cell>
          <cell r="C10277" t="str">
            <v>cytosolic 5'-nucleotidase 1B isoform X1 [Sus scrofa]</v>
          </cell>
        </row>
        <row r="10278">
          <cell r="A10278" t="str">
            <v>Pig.09364</v>
          </cell>
          <cell r="B10278" t="str">
            <v>RDH14-201</v>
          </cell>
          <cell r="C10278" t="str">
            <v>retinol dehydrogenase 14 [Sus scrofa]</v>
          </cell>
        </row>
        <row r="10279">
          <cell r="A10279" t="str">
            <v>Pig.09365</v>
          </cell>
          <cell r="B10279" t="str">
            <v>KCNS3-202</v>
          </cell>
          <cell r="C10279" t="str">
            <v>potassium voltage-gated channel subfamily S member 3 [Sus scrofa]</v>
          </cell>
        </row>
        <row r="10280">
          <cell r="A10280" t="str">
            <v>Pig.09366</v>
          </cell>
          <cell r="B10280" t="str">
            <v>HK1-204</v>
          </cell>
          <cell r="C10280" t="str">
            <v>PREDICTED: hexokinase-1 [Ornithorhynchus anatinus]</v>
          </cell>
        </row>
        <row r="10281">
          <cell r="A10281" t="str">
            <v>Pig.09367</v>
          </cell>
          <cell r="B10281" t="str">
            <v>Rps24</v>
          </cell>
          <cell r="C10281" t="str">
            <v>PREDICTED: 40S ribosomal protein S24 [Myotis brandtii]</v>
          </cell>
        </row>
        <row r="10282">
          <cell r="A10282" t="str">
            <v>Pig.09368</v>
          </cell>
          <cell r="B10282" t="str">
            <v>MSGN1-201</v>
          </cell>
          <cell r="C10282" t="str">
            <v>mesogenin-1 [Sus scrofa]</v>
          </cell>
        </row>
        <row r="10283">
          <cell r="A10283" t="str">
            <v>Pig.09369</v>
          </cell>
          <cell r="B10283" t="str">
            <v>GEN1-201</v>
          </cell>
          <cell r="C10283" t="str">
            <v>flap endonuclease GEN homolog 1 [Sus scrofa]</v>
          </cell>
        </row>
        <row r="10284">
          <cell r="A10284" t="str">
            <v>Pig.09370</v>
          </cell>
          <cell r="B10284" t="str">
            <v>SMC6-201</v>
          </cell>
          <cell r="C10284" t="str">
            <v>structural maintenance of chromosomes protein 6 [Sus scrofa]</v>
          </cell>
        </row>
        <row r="10285">
          <cell r="A10285" t="str">
            <v>Pig.09371</v>
          </cell>
          <cell r="B10285" t="str">
            <v>VSNL1-201</v>
          </cell>
          <cell r="C10285" t="str">
            <v>Visinin-like protein 1 [Pteropus alecto]</v>
          </cell>
        </row>
        <row r="10286">
          <cell r="A10286" t="str">
            <v>Pig.09372</v>
          </cell>
          <cell r="B10286" t="str">
            <v>RAD51AP2-201</v>
          </cell>
          <cell r="C10286" t="str">
            <v>LOW QUALITY PROTEIN: RAD51-associated protein 2 [Sus scrofa]</v>
          </cell>
        </row>
        <row r="10287">
          <cell r="A10287" t="str">
            <v>Pig.09373</v>
          </cell>
          <cell r="B10287" t="str">
            <v>FAM49A-201</v>
          </cell>
          <cell r="C10287" t="str">
            <v>protein FAM49A [Homo sapiens]</v>
          </cell>
        </row>
        <row r="10288">
          <cell r="A10288" t="str">
            <v>Pig.09374</v>
          </cell>
          <cell r="B10288" t="str">
            <v>Pig.09374</v>
          </cell>
          <cell r="C10288" t="str">
            <v>PREDICTED: E3 ubiquitin-protein ligase KCMF1 [Mustela putorius furo]</v>
          </cell>
        </row>
        <row r="10289">
          <cell r="A10289" t="str">
            <v>Pig.09375</v>
          </cell>
          <cell r="B10289" t="str">
            <v>KCMF1-201</v>
          </cell>
          <cell r="C10289" t="str">
            <v>PREDICTED: E3 ubiquitin-protein ligase KCMF1 [Nannospalax galili]</v>
          </cell>
        </row>
        <row r="10290">
          <cell r="A10290" t="str">
            <v>Pig.09376</v>
          </cell>
          <cell r="B10290" t="str">
            <v>TCF7L2-201</v>
          </cell>
          <cell r="C10290" t="str">
            <v>PREDICTED: transcription factor 7-like 1 [Dasypus novemcinctus]</v>
          </cell>
        </row>
        <row r="10291">
          <cell r="A10291" t="str">
            <v>Pig.09377</v>
          </cell>
          <cell r="B10291" t="str">
            <v>TCF7L1</v>
          </cell>
          <cell r="C10291" t="str">
            <v>LOW QUALITY PROTEIN: transcription factor 7-like 1 [Sus scrofa]</v>
          </cell>
        </row>
        <row r="10292">
          <cell r="A10292" t="str">
            <v>Pig.09378</v>
          </cell>
          <cell r="B10292" t="str">
            <v>TGOLN2</v>
          </cell>
          <cell r="C10292" t="str">
            <v>PREDICTED: trans-Golgi network integral membrane protein 2-like [Balaenoptera acutorostrata scammoni]</v>
          </cell>
        </row>
        <row r="10293">
          <cell r="A10293" t="str">
            <v>Pig.09379</v>
          </cell>
          <cell r="B10293" t="str">
            <v>RETSAT-201</v>
          </cell>
          <cell r="C10293" t="str">
            <v>all-trans-retinol 13,14-reductase [Sus scrofa]</v>
          </cell>
        </row>
        <row r="10294">
          <cell r="A10294" t="str">
            <v>Pig.09380</v>
          </cell>
          <cell r="B10294" t="str">
            <v>ELMOD3-201</v>
          </cell>
          <cell r="C10294" t="str">
            <v>ELMO domain-containing protein 3 isoform X1 [Sus scrofa]</v>
          </cell>
        </row>
        <row r="10295">
          <cell r="A10295" t="str">
            <v>Pig.09381</v>
          </cell>
          <cell r="B10295" t="str">
            <v>CAPG-201</v>
          </cell>
          <cell r="C10295" t="str">
            <v>macrophage-capping protein [Sus scrofa]</v>
          </cell>
        </row>
        <row r="10296">
          <cell r="A10296" t="str">
            <v>Pig.09382</v>
          </cell>
          <cell r="B10296" t="str">
            <v>BLNK-201</v>
          </cell>
          <cell r="C10296" t="str">
            <v>SH2 domain-containing protein 6 [Sus scrofa]</v>
          </cell>
        </row>
        <row r="10297">
          <cell r="A10297" t="str">
            <v>Pig.09383</v>
          </cell>
          <cell r="B10297" t="str">
            <v>MAT2A-205</v>
          </cell>
          <cell r="C10297" t="str">
            <v>S-adenosylmethionine synthase isoform type-2 [Bos taurus]</v>
          </cell>
        </row>
        <row r="10298">
          <cell r="A10298" t="str">
            <v>Pig.09384</v>
          </cell>
          <cell r="B10298" t="str">
            <v>GGCX-201</v>
          </cell>
          <cell r="C10298" t="str">
            <v>vitamin K-dependent gamma-carboxylase [Sus scrofa]</v>
          </cell>
        </row>
        <row r="10299">
          <cell r="A10299" t="str">
            <v>Pig.09385</v>
          </cell>
          <cell r="B10299" t="str">
            <v>VAMP8</v>
          </cell>
          <cell r="C10299" t="str">
            <v>vesicle-associated membrane protein 8 [Sus scrofa]</v>
          </cell>
        </row>
        <row r="10300">
          <cell r="A10300" t="str">
            <v>Pig.09386</v>
          </cell>
          <cell r="B10300" t="str">
            <v>VAMP5-201</v>
          </cell>
          <cell r="C10300" t="str">
            <v>vesicle-associated membrane protein 5 [Sus scrofa]</v>
          </cell>
        </row>
        <row r="10301">
          <cell r="A10301" t="str">
            <v>Pig.09387</v>
          </cell>
          <cell r="B10301" t="str">
            <v>RNF181-201</v>
          </cell>
          <cell r="C10301" t="str">
            <v>E3 ubiquitin-protein ligase RNF181 [Sus scrofa]</v>
          </cell>
        </row>
        <row r="10302">
          <cell r="A10302" t="str">
            <v>Pig.09388</v>
          </cell>
          <cell r="B10302" t="str">
            <v>TMEM150A-201</v>
          </cell>
          <cell r="C10302" t="str">
            <v>transmembrane protein 150A isoform X3 [Sus scrofa]</v>
          </cell>
        </row>
        <row r="10303">
          <cell r="A10303" t="str">
            <v>Pig.09389</v>
          </cell>
          <cell r="B10303" t="str">
            <v>C2orf68-201</v>
          </cell>
          <cell r="C10303" t="str">
            <v>UPF0561 protein C2orf68 homolog [Sus scrofa]</v>
          </cell>
        </row>
        <row r="10304">
          <cell r="A10304" t="str">
            <v>Pig.09390</v>
          </cell>
          <cell r="B10304" t="str">
            <v>USP39-201</v>
          </cell>
          <cell r="C10304" t="str">
            <v>U4/U6.U5 tri-snRNP-associated protein 2 [Sus scrofa]</v>
          </cell>
        </row>
        <row r="10305">
          <cell r="A10305" t="str">
            <v>Pig.09391</v>
          </cell>
          <cell r="B10305" t="str">
            <v>SFTPB-201</v>
          </cell>
          <cell r="C10305" t="str">
            <v>pulmonary surfactant-associated protein B isoform X1 [Sus scrofa]</v>
          </cell>
        </row>
        <row r="10306">
          <cell r="A10306" t="str">
            <v>Pig.09392</v>
          </cell>
          <cell r="B10306" t="str">
            <v>POLR1A-201</v>
          </cell>
          <cell r="C10306" t="str">
            <v>DNA-directed RNA polymerase I subunit RPA1 [Sus scrofa]</v>
          </cell>
        </row>
        <row r="10307">
          <cell r="A10307" t="str">
            <v>Pig.09393</v>
          </cell>
          <cell r="B10307" t="str">
            <v>PTCD3-201</v>
          </cell>
          <cell r="C10307" t="str">
            <v>pentatricopeptide repeat domain-containing protein 3, mitochondrial isoform X2 [Sus scrofa]</v>
          </cell>
        </row>
        <row r="10308">
          <cell r="A10308" t="str">
            <v>Pig.09394</v>
          </cell>
          <cell r="B10308" t="str">
            <v>IMMT-205</v>
          </cell>
          <cell r="C10308" t="str">
            <v>MICOS complex subunit MIC60 isoform X1 [Sus scrofa]</v>
          </cell>
        </row>
        <row r="10309">
          <cell r="A10309" t="str">
            <v>Pig.09395</v>
          </cell>
          <cell r="B10309" t="str">
            <v>MRPL35-204</v>
          </cell>
          <cell r="C10309" t="str">
            <v>39S ribosomal protein L35, mitochondrial isoform X1 [Sus scrofa]</v>
          </cell>
        </row>
        <row r="10310">
          <cell r="A10310" t="str">
            <v>Pig.09396</v>
          </cell>
          <cell r="B10310" t="str">
            <v>REEP1-201</v>
          </cell>
          <cell r="C10310" t="str">
            <v>receptor expression-enhancing protein 1 isoform X4 [Sus scrofa]</v>
          </cell>
        </row>
        <row r="10311">
          <cell r="A10311" t="str">
            <v>Pig.09397</v>
          </cell>
          <cell r="B10311" t="str">
            <v>KDM3A-201</v>
          </cell>
          <cell r="C10311" t="str">
            <v>lysine-specific demethylase 3A isoform X1 [Sus scrofa]</v>
          </cell>
        </row>
        <row r="10312">
          <cell r="A10312" t="str">
            <v>Pig.09398</v>
          </cell>
          <cell r="B10312" t="str">
            <v>Chmp3</v>
          </cell>
          <cell r="C10312" t="str">
            <v>charged multivesicular body protein 3 isoform X1 [Sus scrofa]</v>
          </cell>
        </row>
        <row r="10313">
          <cell r="A10313" t="str">
            <v>Pig.09399</v>
          </cell>
          <cell r="B10313" t="str">
            <v>RNF103-201</v>
          </cell>
          <cell r="C10313" t="str">
            <v>E3 ubiquitin-protein ligase RNF103 [Sus scrofa]</v>
          </cell>
        </row>
        <row r="10314">
          <cell r="A10314" t="str">
            <v>Pig.09400</v>
          </cell>
          <cell r="B10314" t="str">
            <v>RMND5A-201</v>
          </cell>
          <cell r="C10314" t="str">
            <v>PREDICTED: protein RMD5 homolog A [Equus asinus]</v>
          </cell>
        </row>
        <row r="10315">
          <cell r="A10315" t="str">
            <v>Pig.09401</v>
          </cell>
          <cell r="B10315" t="str">
            <v>CD8A-201</v>
          </cell>
          <cell r="C10315" t="str">
            <v>T-cell surface glycoprotein CD8 alpha chain isoform X1 [Sus scrofa]</v>
          </cell>
        </row>
        <row r="10316">
          <cell r="A10316" t="str">
            <v>Pig.09402</v>
          </cell>
          <cell r="B10316" t="str">
            <v>CD8B-202</v>
          </cell>
          <cell r="C10316" t="str">
            <v>T-cell surface glycoprotein CD8 beta chain precursor [Sus scrofa]</v>
          </cell>
        </row>
        <row r="10317">
          <cell r="A10317" t="str">
            <v>Pig.09403</v>
          </cell>
          <cell r="B10317" t="str">
            <v>KRCC1</v>
          </cell>
          <cell r="C10317" t="str">
            <v>PREDICTED: zinc finger matrin-type protein 1-like [Bubalus bubalis]</v>
          </cell>
        </row>
        <row r="10318">
          <cell r="A10318" t="str">
            <v>Pig.09404</v>
          </cell>
          <cell r="B10318" t="str">
            <v>KRCC1-203</v>
          </cell>
          <cell r="C10318" t="str">
            <v>lysine-rich coiled-coil protein 1 isoform X1 [Sus scrofa]</v>
          </cell>
        </row>
        <row r="10319">
          <cell r="A10319" t="str">
            <v>Pig.09405</v>
          </cell>
          <cell r="B10319" t="str">
            <v>SMYD1-201</v>
          </cell>
          <cell r="C10319" t="str">
            <v>histone-lysine N-methyltransferase SMYD1 [Sus scrofa]</v>
          </cell>
        </row>
        <row r="10320">
          <cell r="A10320" t="str">
            <v>Pig.09406</v>
          </cell>
          <cell r="B10320" t="str">
            <v>FABP1</v>
          </cell>
          <cell r="C10320" t="str">
            <v>liver fatty acid binding protein [Sus scrofa]</v>
          </cell>
        </row>
        <row r="10321">
          <cell r="A10321" t="str">
            <v>Pig.09407</v>
          </cell>
          <cell r="B10321" t="str">
            <v>THNSL2-201</v>
          </cell>
          <cell r="C10321" t="str">
            <v>LOW QUALITY PROTEIN: threonine synthase-like 2 [Sus scrofa]</v>
          </cell>
        </row>
        <row r="10322">
          <cell r="A10322" t="str">
            <v>Pig.09410</v>
          </cell>
          <cell r="B10322" t="str">
            <v>EIF2AK3-201</v>
          </cell>
          <cell r="C10322" t="str">
            <v>eukaryotic translation initiation factor 2-alpha kinase 3 [Sus scrofa]</v>
          </cell>
        </row>
        <row r="10323">
          <cell r="A10323" t="str">
            <v>Pig.09411</v>
          </cell>
          <cell r="B10323" t="str">
            <v>RPIA-201</v>
          </cell>
          <cell r="C10323" t="str">
            <v>ribose-5-phosphate isomerase isoform X1 [Sus scrofa]</v>
          </cell>
        </row>
        <row r="10324">
          <cell r="A10324" t="str">
            <v>Pig.09412</v>
          </cell>
          <cell r="B10324" t="str">
            <v>RPIA-201</v>
          </cell>
          <cell r="C10324" t="str">
            <v>ribose-5-phosphate isomerase isoform X2 [Sus scrofa]</v>
          </cell>
        </row>
        <row r="10325">
          <cell r="A10325" t="str">
            <v>Pig.09414</v>
          </cell>
          <cell r="B10325" t="str">
            <v>LOC101151870</v>
          </cell>
          <cell r="C10325" t="str">
            <v>hCG1793766, partial [Homo sapiens]</v>
          </cell>
        </row>
        <row r="10326">
          <cell r="A10326" t="str">
            <v>Pig.09415</v>
          </cell>
          <cell r="B10326" t="str">
            <v>LOC101151870</v>
          </cell>
          <cell r="C10326" t="str">
            <v>immunoglobulin kappa variable region, partial [Sus scrofa]</v>
          </cell>
        </row>
        <row r="10327">
          <cell r="A10327" t="str">
            <v>Pig.09416</v>
          </cell>
          <cell r="B10327" t="str">
            <v>LOC101151870</v>
          </cell>
          <cell r="C10327" t="str">
            <v>immunoglobulin kappa variable region, partial [Sus scrofa]</v>
          </cell>
        </row>
        <row r="10328">
          <cell r="A10328" t="str">
            <v>Pig.09417</v>
          </cell>
          <cell r="B10328" t="str">
            <v>LOC101151870</v>
          </cell>
          <cell r="C10328" t="str">
            <v>immunoglobulin kappa variable region, partial [Sus scrofa]</v>
          </cell>
        </row>
        <row r="10329">
          <cell r="A10329" t="str">
            <v>Pig.09418</v>
          </cell>
          <cell r="B10329" t="str">
            <v>LOC101151870</v>
          </cell>
          <cell r="C10329" t="str">
            <v>immunoglobulin kappa variable region, partial [Sus scrofa]</v>
          </cell>
        </row>
        <row r="10330">
          <cell r="A10330" t="str">
            <v>Pig.09420</v>
          </cell>
          <cell r="B10330" t="str">
            <v>LOC101151870</v>
          </cell>
          <cell r="C10330" t="str">
            <v>immunoglobulin kappa variable region, partial [Sus scrofa]</v>
          </cell>
        </row>
        <row r="10331">
          <cell r="A10331" t="str">
            <v>Pig.09421</v>
          </cell>
          <cell r="B10331" t="str">
            <v>LOC101151870</v>
          </cell>
          <cell r="C10331" t="str">
            <v>immunoglobulin kappa variable region, partial [Sus scrofa]</v>
          </cell>
        </row>
        <row r="10332">
          <cell r="A10332" t="str">
            <v>Pig.09422</v>
          </cell>
          <cell r="B10332" t="str">
            <v>LOC101151870</v>
          </cell>
          <cell r="C10332" t="str">
            <v>immunoglobulin kappa variable region, partial [Sus scrofa]</v>
          </cell>
        </row>
        <row r="10333">
          <cell r="A10333" t="str">
            <v>Pig.09423</v>
          </cell>
          <cell r="B10333" t="str">
            <v>LOC101151870</v>
          </cell>
          <cell r="C10333" t="str">
            <v>immunoglobulin kappa variable region, partial [Sus scrofa]</v>
          </cell>
        </row>
        <row r="10334">
          <cell r="A10334" t="str">
            <v>Pig.09424</v>
          </cell>
          <cell r="B10334" t="str">
            <v>KANSL3-209</v>
          </cell>
          <cell r="C10334" t="str">
            <v>LOW QUALITY PROTEIN: KAT8 regulatory NSL complex subunit 3 [Sus scrofa]</v>
          </cell>
        </row>
        <row r="10335">
          <cell r="A10335" t="str">
            <v>Pig.09425</v>
          </cell>
          <cell r="B10335" t="str">
            <v>MYOF-206</v>
          </cell>
          <cell r="C10335" t="str">
            <v>PREDICTED: fer-1-like protein 5 isoform X6 [Homo sapiens]</v>
          </cell>
        </row>
        <row r="10336">
          <cell r="A10336" t="str">
            <v>Pig.09426</v>
          </cell>
          <cell r="B10336" t="str">
            <v>LMAN2L-201</v>
          </cell>
          <cell r="C10336" t="str">
            <v>VIP36-like protein isoform X1 [Sus scrofa]</v>
          </cell>
        </row>
        <row r="10337">
          <cell r="A10337" t="str">
            <v>Pig.09427</v>
          </cell>
          <cell r="B10337" t="str">
            <v>CNNM4-201</v>
          </cell>
          <cell r="C10337" t="str">
            <v>metal transporter CNNM4 isoform X1 [Sus scrofa]</v>
          </cell>
        </row>
        <row r="10338">
          <cell r="A10338" t="str">
            <v>Pig.09428</v>
          </cell>
          <cell r="B10338" t="str">
            <v>CNNM3-203</v>
          </cell>
          <cell r="C10338" t="str">
            <v>metal transporter CNNM3 isoform X2 [Sus scrofa]</v>
          </cell>
        </row>
        <row r="10339">
          <cell r="A10339" t="str">
            <v>Pig.09429</v>
          </cell>
          <cell r="B10339" t="str">
            <v>ANKRD2-201</v>
          </cell>
          <cell r="C10339" t="str">
            <v>ankyrin repeat domain-containing protein 23 [Sus scrofa]</v>
          </cell>
        </row>
        <row r="10340">
          <cell r="A10340" t="str">
            <v>Pig.09430</v>
          </cell>
          <cell r="B10340" t="str">
            <v>ANKRD39-201</v>
          </cell>
          <cell r="C10340" t="str">
            <v>ankyrin repeat domain-containing protein 39 [Sus scrofa]</v>
          </cell>
        </row>
        <row r="10341">
          <cell r="A10341" t="str">
            <v>Pig.09431</v>
          </cell>
          <cell r="B10341" t="str">
            <v>SEMA4C-201</v>
          </cell>
          <cell r="C10341" t="str">
            <v>semaphorin-4C isoform X1 [Sus scrofa]</v>
          </cell>
        </row>
        <row r="10342">
          <cell r="A10342" t="str">
            <v>Pig.09432</v>
          </cell>
          <cell r="B10342" t="str">
            <v>FAM178B</v>
          </cell>
          <cell r="C10342" t="str">
            <v>PREDICTED: LOW QUALITY PROTEIN: family with sequence similarity 178, member B [Balaenoptera acutorostrata scammoni]</v>
          </cell>
        </row>
        <row r="10343">
          <cell r="A10343" t="str">
            <v>Pig.09433</v>
          </cell>
          <cell r="B10343" t="str">
            <v>COX5B-201</v>
          </cell>
          <cell r="C10343" t="str">
            <v>cytochrome c oxidase subunit 5B, mitochondrial precursor [Sus scrofa]</v>
          </cell>
        </row>
        <row r="10344">
          <cell r="A10344" t="str">
            <v>Pig.09434</v>
          </cell>
          <cell r="B10344" t="str">
            <v>ACTR1B-201</v>
          </cell>
          <cell r="C10344" t="str">
            <v>PREDICTED: beta-centractin isoform X1 [Equus caballus]</v>
          </cell>
        </row>
        <row r="10345">
          <cell r="A10345" t="str">
            <v>Pig.09435</v>
          </cell>
          <cell r="B10345" t="str">
            <v>SIT1-201</v>
          </cell>
          <cell r="C10345" t="str">
            <v>uncharacterized protein LOC102167341 isoform X2 [Sus scrofa]</v>
          </cell>
        </row>
        <row r="10346">
          <cell r="A10346" t="str">
            <v>Pig.09436</v>
          </cell>
          <cell r="B10346" t="str">
            <v>ZAP70-201</v>
          </cell>
          <cell r="C10346" t="str">
            <v>tyrosine-protein kinase ZAP-70 [Sus scrofa]</v>
          </cell>
        </row>
        <row r="10347">
          <cell r="A10347" t="str">
            <v>Pig.09437</v>
          </cell>
          <cell r="B10347" t="str">
            <v>TMEM131-201</v>
          </cell>
          <cell r="C10347" t="str">
            <v>transmembrane protein 131 isoform X5 [Sus scrofa]</v>
          </cell>
        </row>
        <row r="10348">
          <cell r="A10348" t="str">
            <v>Pig.09438</v>
          </cell>
          <cell r="B10348" t="str">
            <v>VWA3B-202</v>
          </cell>
          <cell r="C10348" t="str">
            <v>von Willebrand factor A domain-containing protein 3B isoform X1 [Sus scrofa]</v>
          </cell>
        </row>
        <row r="10349">
          <cell r="A10349" t="str">
            <v>Pig.09439</v>
          </cell>
          <cell r="B10349" t="str">
            <v>INPP4A-201</v>
          </cell>
          <cell r="C10349" t="str">
            <v>type I inositol 3,4-bisphosphate 4-phosphatase [Sus scrofa]</v>
          </cell>
        </row>
        <row r="10350">
          <cell r="A10350" t="str">
            <v>Pig.09440</v>
          </cell>
          <cell r="B10350" t="str">
            <v>MGAT4A-201</v>
          </cell>
          <cell r="C10350" t="str">
            <v>cytochrome c oxidase assembly factor 5 isoform X2 [Sus scrofa]</v>
          </cell>
        </row>
        <row r="10351">
          <cell r="A10351" t="str">
            <v>Pig.09441</v>
          </cell>
          <cell r="B10351" t="str">
            <v>UNC50-201</v>
          </cell>
          <cell r="C10351" t="str">
            <v>Protein unc-50-like [Cricetulus griseus]</v>
          </cell>
        </row>
        <row r="10352">
          <cell r="A10352" t="str">
            <v>Pig.09442</v>
          </cell>
          <cell r="B10352" t="str">
            <v>MGAT4A-201</v>
          </cell>
          <cell r="C10352" t="str">
            <v>alpha-1,3-mannosyl-glycoprotein 4-beta-N-acetylglucosaminyltransferase A [Sus scrofa]</v>
          </cell>
        </row>
        <row r="10353">
          <cell r="A10353" t="str">
            <v>Pig.09443</v>
          </cell>
          <cell r="B10353" t="str">
            <v>KIAA1211L-201</v>
          </cell>
          <cell r="C10353" t="str">
            <v>uncharacterized protein KIAA1211-like homolog isoform X3 [Sus scrofa]</v>
          </cell>
        </row>
        <row r="10354">
          <cell r="A10354" t="str">
            <v>Pig.09444</v>
          </cell>
          <cell r="B10354" t="str">
            <v>TSGA10-201</v>
          </cell>
          <cell r="C10354" t="str">
            <v>testis-specific gene 10 protein isoform X1 [Sus scrofa]</v>
          </cell>
        </row>
        <row r="10355">
          <cell r="A10355" t="str">
            <v>Pig.09445</v>
          </cell>
          <cell r="B10355" t="str">
            <v>EOMES-201</v>
          </cell>
          <cell r="C10355" t="str">
            <v>PREDICTED: uncharacterized protein C2orf15 homolog [Tursiops truncatus]</v>
          </cell>
        </row>
        <row r="10356">
          <cell r="A10356" t="str">
            <v>Pig.09446</v>
          </cell>
          <cell r="B10356" t="str">
            <v>TIMD4-201</v>
          </cell>
          <cell r="C10356" t="str">
            <v>lipoyltransferase 1, mitochondrial [Sus scrofa]</v>
          </cell>
        </row>
        <row r="10357">
          <cell r="A10357" t="str">
            <v>Pig.09447</v>
          </cell>
          <cell r="B10357" t="str">
            <v>RPL28-202</v>
          </cell>
          <cell r="C10357" t="str">
            <v>mCG120681 [Mus musculus]</v>
          </cell>
        </row>
        <row r="10358">
          <cell r="A10358" t="str">
            <v>Pig.09448</v>
          </cell>
          <cell r="B10358" t="str">
            <v>LOC101146690</v>
          </cell>
          <cell r="C10358" t="str">
            <v>fumarylacetoacetate hydrolase domain-containing protein 2 [Sus scrofa]</v>
          </cell>
        </row>
        <row r="10359">
          <cell r="A10359" t="str">
            <v>Pig.09449</v>
          </cell>
          <cell r="B10359" t="str">
            <v>Gpat2</v>
          </cell>
          <cell r="C10359" t="str">
            <v>glycerol-3-phosphate acyltransferase 2, mitochondrial isoform X1 [Sus scrofa]</v>
          </cell>
        </row>
        <row r="10360">
          <cell r="A10360" t="str">
            <v>Pig.09450</v>
          </cell>
          <cell r="B10360" t="str">
            <v>SPATA31E1</v>
          </cell>
          <cell r="C10360" t="str">
            <v>LOW QUALITY PROTEIN: spermatogenesis-associated protein 31E1-like [Sus scrofa]</v>
          </cell>
        </row>
        <row r="10361">
          <cell r="A10361" t="str">
            <v>Pig.09451</v>
          </cell>
          <cell r="B10361" t="str">
            <v>MITD1-201</v>
          </cell>
          <cell r="C10361" t="str">
            <v>MIT domain-containing protein 1 isoform X1 [Sus scrofa]</v>
          </cell>
        </row>
        <row r="10362">
          <cell r="A10362" t="str">
            <v>Pig.09452</v>
          </cell>
          <cell r="B10362" t="str">
            <v>MRPL30</v>
          </cell>
          <cell r="C10362" t="str">
            <v>39S ribosomal protein L30, mitochondrial [Sus scrofa]</v>
          </cell>
        </row>
        <row r="10363">
          <cell r="A10363" t="str">
            <v>Pig.09453</v>
          </cell>
          <cell r="B10363" t="str">
            <v>LYG2-201</v>
          </cell>
          <cell r="C10363" t="str">
            <v>lysozyme g-like protein 2 isoform X2 [Sus scrofa]</v>
          </cell>
        </row>
        <row r="10364">
          <cell r="A10364" t="str">
            <v>Pig.09454</v>
          </cell>
          <cell r="B10364" t="str">
            <v>TXNDC9-201</v>
          </cell>
          <cell r="C10364" t="str">
            <v>PREDICTED: thioredoxin domain-containing protein 9 [Octodon degus]</v>
          </cell>
        </row>
        <row r="10365">
          <cell r="A10365" t="str">
            <v>Pig.09455</v>
          </cell>
          <cell r="B10365" t="str">
            <v>EIF5B-201</v>
          </cell>
          <cell r="C10365" t="str">
            <v>eukaryotic translation initiation factor 5B isoform X1 [Sus scrofa]</v>
          </cell>
        </row>
        <row r="10366">
          <cell r="A10366" t="str">
            <v>Pig.09456</v>
          </cell>
          <cell r="B10366" t="str">
            <v>REV1-202</v>
          </cell>
          <cell r="C10366" t="str">
            <v>DNA repair protein REV1 isoform X1 [Sus scrofa]</v>
          </cell>
        </row>
        <row r="10367">
          <cell r="A10367" t="str">
            <v>Pig.09457</v>
          </cell>
          <cell r="B10367" t="str">
            <v>AFF2-201</v>
          </cell>
          <cell r="C10367" t="str">
            <v>AF4/FMR2 family member 3 isoform X1 [Sus scrofa]</v>
          </cell>
        </row>
        <row r="10368">
          <cell r="A10368" t="str">
            <v>Pig.09458</v>
          </cell>
          <cell r="B10368" t="str">
            <v>LONRF2-201</v>
          </cell>
          <cell r="C10368" t="str">
            <v>LON peptidase N-terminal domain and RING finger protein 2 [Sus scrofa]</v>
          </cell>
        </row>
        <row r="10369">
          <cell r="A10369" t="str">
            <v>Pig.09459</v>
          </cell>
          <cell r="B10369" t="str">
            <v>CHST10-201</v>
          </cell>
          <cell r="C10369" t="str">
            <v>carbohydrate sulfotransferase 10 [Sus scrofa]</v>
          </cell>
        </row>
        <row r="10370">
          <cell r="A10370" t="str">
            <v>Pig.09460</v>
          </cell>
          <cell r="B10370" t="str">
            <v>LOC101144253</v>
          </cell>
          <cell r="C10370" t="str">
            <v>spermatogenesis-associated protein 31E1-like [Sus scrofa]</v>
          </cell>
        </row>
        <row r="10371">
          <cell r="A10371" t="str">
            <v>Pig.09461</v>
          </cell>
          <cell r="B10371" t="str">
            <v>SPATA31E1</v>
          </cell>
          <cell r="C10371" t="str">
            <v>PREDICTED: spermatogenesis-associated protein 31E1-like [Camelus bactrianus]</v>
          </cell>
        </row>
        <row r="10372">
          <cell r="A10372" t="str">
            <v>Pig.09465</v>
          </cell>
          <cell r="B10372" t="str">
            <v>PDCL3-201</v>
          </cell>
          <cell r="C10372" t="str">
            <v>PREDICTED: phosducin-like protein 3 [Ovis aries]</v>
          </cell>
        </row>
        <row r="10373">
          <cell r="A10373" t="str">
            <v>Pig.09466</v>
          </cell>
          <cell r="B10373" t="str">
            <v>NPAS2-201</v>
          </cell>
          <cell r="C10373" t="str">
            <v>neuronal PAS domain-containing protein 2 [Sus scrofa]</v>
          </cell>
        </row>
        <row r="10374">
          <cell r="A10374" t="str">
            <v>Pig.09467</v>
          </cell>
          <cell r="B10374" t="str">
            <v>RPL31-202</v>
          </cell>
          <cell r="C10374" t="str">
            <v>PREDICTED: 60S ribosomal protein L31 [Pteropus alecto]</v>
          </cell>
        </row>
        <row r="10375">
          <cell r="A10375" t="str">
            <v>Pig.09468</v>
          </cell>
          <cell r="B10375" t="str">
            <v>TBC1D8-202</v>
          </cell>
          <cell r="C10375" t="str">
            <v>TBC1 domain family member 8 isoform X1 [Sus scrofa]</v>
          </cell>
        </row>
        <row r="10376">
          <cell r="A10376" t="str">
            <v>Pig.09469</v>
          </cell>
          <cell r="B10376" t="str">
            <v>CNOT11-201</v>
          </cell>
          <cell r="C10376" t="str">
            <v>CCR4-NOT transcription complex subunit 11 [Sus scrofa]</v>
          </cell>
        </row>
        <row r="10377">
          <cell r="A10377" t="str">
            <v>Pig.09470</v>
          </cell>
          <cell r="B10377" t="str">
            <v>RNF149-203</v>
          </cell>
          <cell r="C10377" t="str">
            <v>E3 ubiquitin-protein ligase RNF149 [Sus scrofa]</v>
          </cell>
        </row>
        <row r="10378">
          <cell r="A10378" t="str">
            <v>Pig.09472</v>
          </cell>
          <cell r="B10378" t="str">
            <v>RFX8-201</v>
          </cell>
          <cell r="C10378" t="str">
            <v>DNA-binding protein RFX8 [Sus scrofa]</v>
          </cell>
        </row>
        <row r="10379">
          <cell r="A10379" t="str">
            <v>Pig.09473</v>
          </cell>
          <cell r="B10379" t="str">
            <v>MAP4K4-201</v>
          </cell>
          <cell r="C10379" t="str">
            <v>mitogen-activated protein kinase kinase kinase kinase 4 isoform X4 [Sus scrofa]</v>
          </cell>
        </row>
        <row r="10380">
          <cell r="A10380" t="str">
            <v>Pig.09475</v>
          </cell>
          <cell r="B10380" t="str">
            <v>NOP56-201</v>
          </cell>
          <cell r="C10380" t="str">
            <v>nucleolar protein 56 [Sus scrofa]</v>
          </cell>
        </row>
        <row r="10381">
          <cell r="A10381" t="str">
            <v>Pig.09476</v>
          </cell>
          <cell r="B10381" t="str">
            <v>IDH3B-202</v>
          </cell>
          <cell r="C10381" t="str">
            <v>isocitrate dehydrogenase [NAD]</v>
          </cell>
        </row>
        <row r="10382">
          <cell r="A10382" t="str">
            <v>Pig.09477</v>
          </cell>
          <cell r="B10382" t="str">
            <v>EBF4-201</v>
          </cell>
          <cell r="C10382" t="str">
            <v>PREDICTED: transcription factor COE4-like [Equus asinus]</v>
          </cell>
        </row>
        <row r="10383">
          <cell r="A10383" t="str">
            <v>Pig.09478</v>
          </cell>
          <cell r="B10383" t="str">
            <v>VPS16-201</v>
          </cell>
          <cell r="C10383" t="str">
            <v>vacuolar protein sorting-associated protein 16 homolog isoform X1 [Sus scrofa]</v>
          </cell>
        </row>
        <row r="10384">
          <cell r="A10384" t="str">
            <v>Pig.09479</v>
          </cell>
          <cell r="B10384" t="str">
            <v>PTPRA-205</v>
          </cell>
          <cell r="C10384" t="str">
            <v>receptor-type tyrosine-protein phosphatase alpha isoform X2 [Sus scrofa]</v>
          </cell>
        </row>
        <row r="10385">
          <cell r="A10385" t="str">
            <v>Pig.09480</v>
          </cell>
          <cell r="B10385" t="str">
            <v>GNRH2-201</v>
          </cell>
          <cell r="C10385" t="str">
            <v>progonadoliberin-2 isoform X1 [Sus scrofa]</v>
          </cell>
        </row>
        <row r="10386">
          <cell r="A10386" t="str">
            <v>Pig.09481</v>
          </cell>
          <cell r="B10386" t="str">
            <v>MRPS26-201</v>
          </cell>
          <cell r="C10386" t="str">
            <v>28S ribosomal protein S26, mitochondrial [Sus scrofa]</v>
          </cell>
        </row>
        <row r="10387">
          <cell r="A10387" t="str">
            <v>Pig.09482</v>
          </cell>
          <cell r="B10387" t="str">
            <v>OXT-201</v>
          </cell>
          <cell r="C10387" t="str">
            <v>oxytocin-neurophysin 1 precursor [Sus scrofa]</v>
          </cell>
        </row>
        <row r="10388">
          <cell r="A10388" t="str">
            <v>Pig.09483</v>
          </cell>
          <cell r="B10388" t="str">
            <v>AVP-201</v>
          </cell>
          <cell r="C10388" t="str">
            <v>vasopressin-neurophysin 2-copeptin precursor [Sus scrofa]</v>
          </cell>
        </row>
        <row r="10389">
          <cell r="A10389" t="str">
            <v>Pig.09484</v>
          </cell>
          <cell r="B10389" t="str">
            <v>UBOX5-201</v>
          </cell>
          <cell r="C10389" t="str">
            <v>RING finger protein 37 isoform X1 [Sus scrofa]</v>
          </cell>
        </row>
        <row r="10390">
          <cell r="A10390" t="str">
            <v>Pig.09485</v>
          </cell>
          <cell r="B10390" t="str">
            <v>FASTKD5-201</v>
          </cell>
          <cell r="C10390" t="str">
            <v>FAST kinase domain-containing protein 5, mitochondrial [Sus scrofa]</v>
          </cell>
        </row>
        <row r="10391">
          <cell r="A10391" t="str">
            <v>Pig.09486</v>
          </cell>
          <cell r="B10391" t="str">
            <v>LZTS3-201</v>
          </cell>
          <cell r="C10391" t="str">
            <v>leucine zipper putative tumor suppressor 3 [Sus scrofa]</v>
          </cell>
        </row>
        <row r="10392">
          <cell r="A10392" t="str">
            <v>Pig.09487</v>
          </cell>
          <cell r="B10392" t="str">
            <v>DDRGK1-203</v>
          </cell>
          <cell r="C10392" t="str">
            <v>DDRGK domain-containing protein 1 [Sus scrofa]</v>
          </cell>
        </row>
        <row r="10393">
          <cell r="A10393" t="str">
            <v>Pig.09488</v>
          </cell>
          <cell r="B10393" t="str">
            <v>ITPA-201</v>
          </cell>
          <cell r="C10393" t="str">
            <v>inosine triphosphate pyrophosphatase isoform X1 [Sus scrofa]</v>
          </cell>
        </row>
        <row r="10394">
          <cell r="A10394" t="str">
            <v>Pig.09489</v>
          </cell>
          <cell r="B10394" t="str">
            <v>SLC4A11-201</v>
          </cell>
          <cell r="C10394" t="str">
            <v>sodium bicarbonate transporter-like protein 11 isoform X3 [Sus scrofa]</v>
          </cell>
        </row>
        <row r="10395">
          <cell r="A10395" t="str">
            <v>Pig.09490</v>
          </cell>
          <cell r="B10395" t="str">
            <v>C20orf194-201</v>
          </cell>
          <cell r="C10395" t="str">
            <v>uncharacterized protein C20orf194 homolog isoform X1 [Sus scrofa]</v>
          </cell>
        </row>
        <row r="10396">
          <cell r="A10396" t="str">
            <v>Pig.09491</v>
          </cell>
          <cell r="B10396" t="str">
            <v>ATRN-201</v>
          </cell>
          <cell r="C10396" t="str">
            <v>attractin isoform X1 [Sus scrofa]</v>
          </cell>
        </row>
        <row r="10397">
          <cell r="A10397" t="str">
            <v>Pig.09492</v>
          </cell>
          <cell r="B10397" t="str">
            <v>GFRA4</v>
          </cell>
          <cell r="C10397" t="str">
            <v>LOW QUALITY PROTEIN: GDNF family receptor alpha-4 [Sus scrofa]</v>
          </cell>
        </row>
        <row r="10398">
          <cell r="A10398" t="str">
            <v>Pig.09493</v>
          </cell>
          <cell r="B10398" t="str">
            <v>ADAM33-201</v>
          </cell>
          <cell r="C10398" t="str">
            <v>disintegrin and metalloproteinase domain-containing protein 33 isoform X1 [Sus scrofa]</v>
          </cell>
        </row>
        <row r="10399">
          <cell r="A10399" t="str">
            <v>Pig.09494</v>
          </cell>
          <cell r="B10399" t="str">
            <v>SIGLEC1-201</v>
          </cell>
          <cell r="C10399" t="str">
            <v>sialoadhesin precursor [Sus scrofa]</v>
          </cell>
        </row>
        <row r="10400">
          <cell r="A10400" t="str">
            <v>Pig.09495</v>
          </cell>
          <cell r="B10400" t="str">
            <v>HSPA12B-202</v>
          </cell>
          <cell r="C10400" t="str">
            <v>heat shock 70 kDa protein 12B isoform X2 [Sus scrofa]</v>
          </cell>
        </row>
        <row r="10401">
          <cell r="A10401" t="str">
            <v>Pig.09496</v>
          </cell>
          <cell r="B10401" t="str">
            <v>C20orf27-201</v>
          </cell>
          <cell r="C10401" t="str">
            <v>UPF0687 protein C20orf27 homolog isoform X1 [Sus scrofa]</v>
          </cell>
        </row>
        <row r="10402">
          <cell r="A10402" t="str">
            <v>Pig.09497</v>
          </cell>
          <cell r="B10402" t="str">
            <v>biotype=protein_coding</v>
          </cell>
          <cell r="C10402" t="str">
            <v>NR:NA</v>
          </cell>
        </row>
        <row r="10403">
          <cell r="A10403" t="str">
            <v>Pig.09498</v>
          </cell>
          <cell r="B10403" t="str">
            <v>SPEF1-201</v>
          </cell>
          <cell r="C10403" t="str">
            <v>sperm flagellar protein 1 [Sus scrofa]</v>
          </cell>
        </row>
        <row r="10404">
          <cell r="A10404" t="str">
            <v>Pig.09499</v>
          </cell>
          <cell r="B10404" t="str">
            <v>TIGD4-204</v>
          </cell>
          <cell r="C10404" t="str">
            <v>PREDICTED: major centromere autoantigen B [Hipposideros armiger]</v>
          </cell>
        </row>
        <row r="10405">
          <cell r="A10405" t="str">
            <v>Pig.09500</v>
          </cell>
          <cell r="B10405" t="str">
            <v>CDC25B-201</v>
          </cell>
          <cell r="C10405" t="str">
            <v>M-phase inducer phosphatase 2 isoform X3 [Sus scrofa]</v>
          </cell>
        </row>
        <row r="10406">
          <cell r="A10406" t="str">
            <v>Pig.09501</v>
          </cell>
          <cell r="B10406" t="str">
            <v>AP5S1-201</v>
          </cell>
          <cell r="C10406" t="str">
            <v>AP-5 complex subunit sigma-1 isoform X1 [Sus scrofa]</v>
          </cell>
        </row>
        <row r="10407">
          <cell r="A10407" t="str">
            <v>Pig.09502</v>
          </cell>
          <cell r="B10407" t="str">
            <v>MAVS-201</v>
          </cell>
          <cell r="C10407" t="str">
            <v>mitochondrial antiviral-signaling protein isoform X1 [Sus scrofa]</v>
          </cell>
        </row>
        <row r="10408">
          <cell r="A10408" t="str">
            <v>Pig.09503</v>
          </cell>
          <cell r="B10408" t="str">
            <v>RNF24</v>
          </cell>
          <cell r="C10408" t="str">
            <v>PREDICTED: RING finger protein 24 isoform X1 [Ailuropoda melanoleuca]</v>
          </cell>
        </row>
        <row r="10409">
          <cell r="A10409" t="str">
            <v>Pig.09504</v>
          </cell>
          <cell r="B10409" t="str">
            <v>Pig.09504</v>
          </cell>
          <cell r="C10409" t="str">
            <v>basic proline-rich protein-like [Sus scrofa]</v>
          </cell>
        </row>
        <row r="10410">
          <cell r="A10410" t="str">
            <v>Pig.09505</v>
          </cell>
          <cell r="B10410" t="str">
            <v>SMOX-201</v>
          </cell>
          <cell r="C10410" t="str">
            <v>spermine oxidase isoform X2 [Sus scrofa]</v>
          </cell>
        </row>
        <row r="10411">
          <cell r="A10411" t="str">
            <v>Pig.09506</v>
          </cell>
          <cell r="B10411" t="str">
            <v>ADRA1D-201</v>
          </cell>
          <cell r="C10411" t="str">
            <v>alpha-1D adrenergic receptor [Sus scrofa]</v>
          </cell>
        </row>
        <row r="10412">
          <cell r="A10412" t="str">
            <v>Pig.09507</v>
          </cell>
          <cell r="B10412" t="str">
            <v>RPSA-202</v>
          </cell>
          <cell r="C10412" t="str">
            <v>LOW QUALITY PROTEIN: 40S ribosomal protein SA-like [Sus scrofa]</v>
          </cell>
        </row>
        <row r="10413">
          <cell r="A10413" t="str">
            <v>Pig.09508</v>
          </cell>
          <cell r="B10413" t="str">
            <v>NINL-201</v>
          </cell>
          <cell r="C10413" t="str">
            <v>ninein-like protein isoform X1 [Sus scrofa]</v>
          </cell>
        </row>
        <row r="10414">
          <cell r="A10414" t="str">
            <v>Pig.09509</v>
          </cell>
          <cell r="B10414" t="str">
            <v>GINS1-201</v>
          </cell>
          <cell r="C10414" t="str">
            <v>DNA replication complex GINS protein PSF1 [Sus scrofa]</v>
          </cell>
        </row>
        <row r="10415">
          <cell r="A10415" t="str">
            <v>Pig.09510</v>
          </cell>
          <cell r="B10415" t="str">
            <v>ABHD12-201</v>
          </cell>
          <cell r="C10415" t="str">
            <v>monoacylglycerol lipase ABHD12 [Sus scrofa]</v>
          </cell>
        </row>
        <row r="10416">
          <cell r="A10416" t="str">
            <v>Pig.09511</v>
          </cell>
          <cell r="B10416" t="str">
            <v>PYGB-201</v>
          </cell>
          <cell r="C10416" t="str">
            <v>glycogen phosphorylase, brain form [Sus scrofa]</v>
          </cell>
        </row>
        <row r="10417">
          <cell r="A10417" t="str">
            <v>Pig.09512</v>
          </cell>
          <cell r="B10417" t="str">
            <v>ENTPD6-201</v>
          </cell>
          <cell r="C10417" t="str">
            <v>ectonucleoside triphosphate diphosphohydrolase 6 isoform X1 [Sus scrofa]</v>
          </cell>
        </row>
        <row r="10418">
          <cell r="A10418" t="str">
            <v>Pig.09513</v>
          </cell>
          <cell r="B10418" t="str">
            <v>VSX1-201</v>
          </cell>
          <cell r="C10418" t="str">
            <v>visual system homeobox 1 [Sus scrofa]</v>
          </cell>
        </row>
        <row r="10419">
          <cell r="A10419" t="str">
            <v>Pig.09514</v>
          </cell>
          <cell r="B10419" t="str">
            <v>ACSS1-201</v>
          </cell>
          <cell r="C10419" t="str">
            <v>acetyl-coenzyme A synthetase 2-like, mitochondrial isoform X2 [Sus scrofa]</v>
          </cell>
        </row>
        <row r="10420">
          <cell r="A10420" t="str">
            <v>Pig.09515</v>
          </cell>
          <cell r="B10420" t="str">
            <v>APMAP-203</v>
          </cell>
          <cell r="C10420" t="str">
            <v>adipocyte plasma membrane-associated protein [Sus scrofa]</v>
          </cell>
        </row>
        <row r="10421">
          <cell r="A10421" t="str">
            <v>Pig.09516</v>
          </cell>
          <cell r="B10421" t="str">
            <v>CST7-201</v>
          </cell>
          <cell r="C10421" t="str">
            <v>cystatin-F precursor [Sus scrofa]</v>
          </cell>
        </row>
        <row r="10422">
          <cell r="A10422" t="str">
            <v>Pig.09517</v>
          </cell>
          <cell r="B10422" t="str">
            <v>SYNDIG1-201</v>
          </cell>
          <cell r="C10422" t="str">
            <v>synapse differentiation-inducing gene protein 1 isoform X2 [Sus scrofa]</v>
          </cell>
        </row>
        <row r="10423">
          <cell r="A10423" t="str">
            <v>Pig.09518</v>
          </cell>
          <cell r="B10423" t="str">
            <v>CST3-201</v>
          </cell>
          <cell r="C10423" t="str">
            <v>cystatin-C precursor [Sus scrofa]</v>
          </cell>
        </row>
        <row r="10424">
          <cell r="A10424" t="str">
            <v>Pig.09525</v>
          </cell>
          <cell r="B10424" t="str">
            <v>NAPB</v>
          </cell>
          <cell r="C10424" t="str">
            <v>PREDICTED: beta-soluble NSF attachment protein isoform X2 [Octodon degus]</v>
          </cell>
        </row>
        <row r="10425">
          <cell r="A10425" t="str">
            <v>Pig.09526</v>
          </cell>
          <cell r="B10425" t="str">
            <v>GZF1</v>
          </cell>
          <cell r="C10425" t="str">
            <v>LOW QUALITY PROTEIN: GDNF-inducible zinc finger protein 1 [Sus scrofa]</v>
          </cell>
        </row>
        <row r="10426">
          <cell r="A10426" t="str">
            <v>Pig.09527</v>
          </cell>
          <cell r="B10426" t="str">
            <v>NXT1-201</v>
          </cell>
          <cell r="C10426" t="str">
            <v>NTF2-related export protein 1 [Sus scrofa]</v>
          </cell>
        </row>
        <row r="10427">
          <cell r="A10427" t="str">
            <v>Pig.09528</v>
          </cell>
          <cell r="B10427" t="str">
            <v>CD93-201</v>
          </cell>
          <cell r="C10427" t="str">
            <v>complement component C1q receptor isoform X1 [Sus scrofa]</v>
          </cell>
        </row>
        <row r="10428">
          <cell r="A10428" t="str">
            <v>Pig.09529</v>
          </cell>
          <cell r="B10428" t="str">
            <v>THBD-201</v>
          </cell>
          <cell r="C10428" t="str">
            <v>thrombomodulin precursor [Sus scrofa]</v>
          </cell>
        </row>
        <row r="10429">
          <cell r="A10429" t="str">
            <v>Pig.09530</v>
          </cell>
          <cell r="B10429" t="str">
            <v>FOXA2-201</v>
          </cell>
          <cell r="C10429" t="str">
            <v>hepatocyte nuclear factor 3-beta isoform X1 [Sus scrofa]</v>
          </cell>
        </row>
        <row r="10430">
          <cell r="A10430" t="str">
            <v>Pig.09531</v>
          </cell>
          <cell r="B10430" t="str">
            <v>Pig.09531</v>
          </cell>
          <cell r="C10430" t="str">
            <v>uncharacterized protein LOC110257410 [Sus scrofa]</v>
          </cell>
        </row>
        <row r="10431">
          <cell r="A10431" t="str">
            <v>Pig.09532</v>
          </cell>
          <cell r="B10431" t="str">
            <v>PAX1-201</v>
          </cell>
          <cell r="C10431" t="str">
            <v>paired box protein Pax-1 [Odocoileus virginianus texanus]</v>
          </cell>
        </row>
        <row r="10432">
          <cell r="A10432" t="str">
            <v>Pig.09533</v>
          </cell>
          <cell r="B10432" t="str">
            <v>NKX2-2-201</v>
          </cell>
          <cell r="C10432" t="str">
            <v>homeobox protein Nkx-2.2 isoform X1 [Sus scrofa]</v>
          </cell>
        </row>
        <row r="10433">
          <cell r="A10433" t="str">
            <v>Pig.09535</v>
          </cell>
          <cell r="B10433" t="str">
            <v>XRN2-201</v>
          </cell>
          <cell r="C10433" t="str">
            <v>LOW QUALITY PROTEIN: 5'-3' exoribonuclease 2 [Sus scrofa]</v>
          </cell>
        </row>
        <row r="10434">
          <cell r="A10434" t="str">
            <v>Pig.09536</v>
          </cell>
          <cell r="B10434" t="str">
            <v>KIZ-201</v>
          </cell>
          <cell r="C10434" t="str">
            <v>LOW QUALITY PROTEIN: centrosomal protein kizuna [Sus scrofa]</v>
          </cell>
        </row>
        <row r="10435">
          <cell r="A10435" t="str">
            <v>Pig.09537</v>
          </cell>
          <cell r="B10435" t="str">
            <v>Kiz</v>
          </cell>
          <cell r="C10435" t="str">
            <v>LOW QUALITY PROTEIN: centrosomal protein kizuna [Sus scrofa]</v>
          </cell>
        </row>
        <row r="10436">
          <cell r="A10436" t="str">
            <v>Pig.09538</v>
          </cell>
          <cell r="B10436" t="str">
            <v>RALGAPA2-201</v>
          </cell>
          <cell r="C10436" t="str">
            <v>ral GTPase-activating protein subunit alpha-2 isoform X1 [Sus scrofa]</v>
          </cell>
        </row>
        <row r="10437">
          <cell r="A10437" t="str">
            <v>Pig.09539</v>
          </cell>
          <cell r="B10437" t="str">
            <v>INSM2-201</v>
          </cell>
          <cell r="C10437" t="str">
            <v>insulinoma-associated protein 1 [Sus scrofa]</v>
          </cell>
        </row>
        <row r="10438">
          <cell r="A10438" t="str">
            <v>Pig.09540</v>
          </cell>
          <cell r="B10438" t="str">
            <v>CFAP61-203</v>
          </cell>
          <cell r="C10438" t="str">
            <v>cilia- and flagella-associated protein 61 isoform X1 [Sus scrofa]</v>
          </cell>
        </row>
        <row r="10439">
          <cell r="A10439" t="str">
            <v>Pig.09541</v>
          </cell>
          <cell r="B10439" t="str">
            <v>CFAP61-203</v>
          </cell>
          <cell r="C10439" t="str">
            <v>cilia- and flagella-associated protein 61 isoform X1 [Sus scrofa]</v>
          </cell>
        </row>
        <row r="10440">
          <cell r="A10440" t="str">
            <v>Pig.09542</v>
          </cell>
          <cell r="B10440" t="str">
            <v>CRNKL1-201</v>
          </cell>
          <cell r="C10440" t="str">
            <v>crooked neck-like protein 1 [Sus scrofa]</v>
          </cell>
        </row>
        <row r="10441">
          <cell r="A10441" t="str">
            <v>Pig.09543</v>
          </cell>
          <cell r="B10441" t="str">
            <v>NAA20</v>
          </cell>
          <cell r="C10441" t="str">
            <v>N-acetyltransferase 5 (ARD1 homolog, S. cerevisiae), isoform CRA_f [Mus musculus]</v>
          </cell>
        </row>
        <row r="10442">
          <cell r="A10442" t="str">
            <v>Pig.09544</v>
          </cell>
          <cell r="B10442" t="str">
            <v>RIN2-201</v>
          </cell>
          <cell r="C10442" t="str">
            <v>ras and Rab interactor 2 [Sus scrofa]</v>
          </cell>
        </row>
        <row r="10443">
          <cell r="A10443" t="str">
            <v>Pig.09545</v>
          </cell>
          <cell r="B10443" t="str">
            <v>SLC24A3-201</v>
          </cell>
          <cell r="C10443" t="str">
            <v>LOW QUALITY PROTEIN: sodium/potassium/calcium exchanger 3 [Sus scrofa]</v>
          </cell>
        </row>
        <row r="10444">
          <cell r="A10444" t="str">
            <v>Pig.09546</v>
          </cell>
          <cell r="B10444" t="str">
            <v>SCP2D1-201</v>
          </cell>
          <cell r="C10444" t="str">
            <v>SCP2 sterol-binding domain-containing protein 1 isoform X1 [Sus scrofa]</v>
          </cell>
        </row>
        <row r="10445">
          <cell r="A10445" t="str">
            <v>Pig.09547</v>
          </cell>
          <cell r="B10445" t="str">
            <v>DTD1</v>
          </cell>
          <cell r="C10445" t="str">
            <v>D-tyrosyl-tRNA(Tyr) deacylase 1 [Sus scrofa]</v>
          </cell>
        </row>
        <row r="10446">
          <cell r="A10446" t="str">
            <v>Pig.09548</v>
          </cell>
          <cell r="B10446" t="str">
            <v>SEC23B-201</v>
          </cell>
          <cell r="C10446" t="str">
            <v>protein transport protein Sec23B [Sus scrofa]</v>
          </cell>
        </row>
        <row r="10447">
          <cell r="A10447" t="str">
            <v>Pig.09549</v>
          </cell>
          <cell r="B10447" t="str">
            <v>RBBP9-201</v>
          </cell>
          <cell r="C10447" t="str">
            <v>putative hydrolase RBBP9 [Sus scrofa]</v>
          </cell>
        </row>
        <row r="10448">
          <cell r="A10448" t="str">
            <v>Pig.09550</v>
          </cell>
          <cell r="B10448" t="str">
            <v>POLR3F-201</v>
          </cell>
          <cell r="C10448" t="str">
            <v>DNA-directed RNA polymerase III subunit RPC6 isoform X2 [Sus scrofa]</v>
          </cell>
        </row>
        <row r="10449">
          <cell r="A10449" t="str">
            <v>Pig.09551</v>
          </cell>
          <cell r="B10449" t="str">
            <v>DZANK1-204</v>
          </cell>
          <cell r="C10449" t="str">
            <v>double zinc ribbon and ankyrin repeat-containing protein 1 isoform X4 [Sus scrofa]</v>
          </cell>
        </row>
        <row r="10450">
          <cell r="A10450" t="str">
            <v>Pig.09552</v>
          </cell>
          <cell r="B10450" t="str">
            <v>ZNF133-201</v>
          </cell>
          <cell r="C10450" t="str">
            <v>zinc finger protein 133 isoform X1 [Sus scrofa]</v>
          </cell>
        </row>
        <row r="10451">
          <cell r="A10451" t="str">
            <v>Pig.09553</v>
          </cell>
          <cell r="B10451" t="str">
            <v>Rps24</v>
          </cell>
          <cell r="C10451" t="str">
            <v>hypothetical protein A6R68_22123 [Neotoma lepida]</v>
          </cell>
        </row>
        <row r="10452">
          <cell r="A10452" t="str">
            <v>Pig.09554</v>
          </cell>
          <cell r="B10452" t="str">
            <v>KAT14-201</v>
          </cell>
          <cell r="C10452" t="str">
            <v>cysteine-rich protein 2-binding protein [Sus scrofa]</v>
          </cell>
        </row>
        <row r="10453">
          <cell r="A10453" t="str">
            <v>Pig.09555</v>
          </cell>
          <cell r="B10453" t="str">
            <v>ZAP70-201</v>
          </cell>
          <cell r="C10453" t="str">
            <v>protein PET117 homolog, mitochondrial [Sus scrofa]</v>
          </cell>
        </row>
        <row r="10454">
          <cell r="A10454" t="str">
            <v>Pig.09556</v>
          </cell>
          <cell r="B10454" t="str">
            <v>OVOL2-201</v>
          </cell>
          <cell r="C10454" t="str">
            <v>transcription factor Ovo-like 2 isoform X1 [Odocoileus virginianus texanus]</v>
          </cell>
        </row>
        <row r="10455">
          <cell r="A10455" t="str">
            <v>Pig.09558</v>
          </cell>
          <cell r="B10455" t="str">
            <v>Pig.09558</v>
          </cell>
          <cell r="C10455" t="str">
            <v>PREDICTED: translation initiation factor IF-2-like, partial [Chinchilla lanigera]</v>
          </cell>
        </row>
        <row r="10456">
          <cell r="A10456" t="str">
            <v>Pig.09559</v>
          </cell>
          <cell r="B10456" t="str">
            <v>RRBP1-202</v>
          </cell>
          <cell r="C10456" t="str">
            <v>ribosome-binding protein 1 isoform X1 [Sus scrofa]</v>
          </cell>
        </row>
        <row r="10457">
          <cell r="A10457" t="str">
            <v>Pig.09560</v>
          </cell>
          <cell r="B10457" t="str">
            <v>DSTN-201</v>
          </cell>
          <cell r="C10457" t="str">
            <v>destrin, partial [synthetic construct]</v>
          </cell>
        </row>
        <row r="10458">
          <cell r="A10458" t="str">
            <v>Pig.09561</v>
          </cell>
          <cell r="B10458" t="str">
            <v>BFSP1-201</v>
          </cell>
          <cell r="C10458" t="str">
            <v>filensin isoform X2 [Sus scrofa]</v>
          </cell>
        </row>
        <row r="10459">
          <cell r="A10459" t="str">
            <v>Pig.09562</v>
          </cell>
          <cell r="B10459" t="str">
            <v>BFSP1-201</v>
          </cell>
          <cell r="C10459" t="str">
            <v>filensin isoform X2 [Sus scrofa]</v>
          </cell>
        </row>
        <row r="10460">
          <cell r="A10460" t="str">
            <v>Pig.09563</v>
          </cell>
          <cell r="B10460" t="str">
            <v>PCSK2-202</v>
          </cell>
          <cell r="C10460" t="str">
            <v>neuroendocrine convertase 2 precursor [Sus scrofa]</v>
          </cell>
        </row>
        <row r="10461">
          <cell r="A10461" t="str">
            <v>Pig.09565</v>
          </cell>
          <cell r="B10461" t="str">
            <v>EMP1-201</v>
          </cell>
          <cell r="C10461" t="str">
            <v>epithelial membrane protein 1 isoform X1 [Sus scrofa]</v>
          </cell>
        </row>
        <row r="10462">
          <cell r="A10462" t="str">
            <v>Pig.09566</v>
          </cell>
          <cell r="B10462" t="str">
            <v>FTL-201</v>
          </cell>
          <cell r="C10462" t="str">
            <v>ferritin light chain [Sus scrofa]</v>
          </cell>
        </row>
        <row r="10463">
          <cell r="A10463" t="str">
            <v>Pig.09567</v>
          </cell>
          <cell r="B10463" t="str">
            <v>GRIN2B-201</v>
          </cell>
          <cell r="C10463" t="str">
            <v>glutamate receptor ionotropic, NMDA 2B [Sus scrofa]</v>
          </cell>
        </row>
        <row r="10464">
          <cell r="A10464" t="str">
            <v>Pig.09568</v>
          </cell>
          <cell r="B10464" t="str">
            <v>ATF7IP-202</v>
          </cell>
          <cell r="C10464" t="str">
            <v>activating transcription factor 7-interacting protein 1 isoform X1 [Sus scrofa]</v>
          </cell>
        </row>
        <row r="10465">
          <cell r="A10465" t="str">
            <v>Pig.09569</v>
          </cell>
          <cell r="B10465" t="str">
            <v>PLBD2-201</v>
          </cell>
          <cell r="C10465" t="str">
            <v>phospholipase B-like 1 precursor [Sus scrofa]</v>
          </cell>
        </row>
        <row r="10466">
          <cell r="A10466" t="str">
            <v>Pig.09570</v>
          </cell>
          <cell r="B10466" t="str">
            <v>H2AFJ-201</v>
          </cell>
          <cell r="C10466" t="str">
            <v>PREDICTED: LOW QUALITY PROTEIN: histone H2AX [Bos mutus]</v>
          </cell>
        </row>
        <row r="10467">
          <cell r="A10467" t="str">
            <v>Pig.09571</v>
          </cell>
          <cell r="B10467" t="str">
            <v>H2AFJ-201</v>
          </cell>
          <cell r="C10467" t="str">
            <v>histone H2A.J [Homo sapiens]</v>
          </cell>
        </row>
        <row r="10468">
          <cell r="A10468" t="str">
            <v>Pig.09572</v>
          </cell>
          <cell r="B10468" t="str">
            <v>WBP11</v>
          </cell>
          <cell r="C10468" t="str">
            <v>PREDICTED: WW domain-binding protein 11 [Orcinus orca]</v>
          </cell>
        </row>
        <row r="10469">
          <cell r="A10469" t="str">
            <v>Pig.09573</v>
          </cell>
          <cell r="B10469" t="str">
            <v>SMCO3-201</v>
          </cell>
          <cell r="C10469" t="str">
            <v>single-pass membrane and coiled-coil domain-containing protein 3 [Sus scrofa]</v>
          </cell>
        </row>
        <row r="10470">
          <cell r="A10470" t="str">
            <v>Pig.09574</v>
          </cell>
          <cell r="B10470" t="str">
            <v>SMCO3-201</v>
          </cell>
          <cell r="C10470" t="str">
            <v>uncharacterized protein C12orf60 homolog [Sus scrofa]</v>
          </cell>
        </row>
        <row r="10471">
          <cell r="A10471" t="str">
            <v>Pig.09575</v>
          </cell>
          <cell r="B10471" t="str">
            <v>ART4-202</v>
          </cell>
          <cell r="C10471" t="str">
            <v>ecto-ADP-ribosyltransferase 4 isoform 1 [Sus scrofa]</v>
          </cell>
        </row>
        <row r="10472">
          <cell r="A10472" t="str">
            <v>Pig.09576</v>
          </cell>
          <cell r="B10472" t="str">
            <v>MGP-201</v>
          </cell>
          <cell r="C10472" t="str">
            <v>matrix Gla protein precursor [Sus scrofa]</v>
          </cell>
        </row>
        <row r="10473">
          <cell r="A10473" t="str">
            <v>Pig.09577</v>
          </cell>
          <cell r="B10473" t="str">
            <v>ERP27-201</v>
          </cell>
          <cell r="C10473" t="str">
            <v>endoplasmic reticulum resident protein 27 isoform X2 [Sus scrofa]</v>
          </cell>
        </row>
        <row r="10474">
          <cell r="A10474" t="str">
            <v>Pig.09578</v>
          </cell>
          <cell r="B10474" t="str">
            <v>ARHGDIB-201</v>
          </cell>
          <cell r="C10474" t="str">
            <v>rho GDP-dissociation inhibitor 2 [Sus scrofa]</v>
          </cell>
        </row>
        <row r="10475">
          <cell r="A10475" t="str">
            <v>Pig.09579</v>
          </cell>
          <cell r="B10475" t="str">
            <v>PDE6H</v>
          </cell>
          <cell r="C10475" t="str">
            <v>retinal cone rhodopsin-sensitive cGMP 3',5'-cyclic phosphodiesterase subunit gamma isoform X1 [Sus scrofa]</v>
          </cell>
        </row>
        <row r="10476">
          <cell r="A10476" t="str">
            <v>Pig.09580</v>
          </cell>
          <cell r="B10476" t="str">
            <v>RERG-201</v>
          </cell>
          <cell r="C10476" t="str">
            <v>PREDICTED: ras-related and estrogen-regulated growth inhibitor [Ailuropoda melanoleuca]</v>
          </cell>
        </row>
        <row r="10477">
          <cell r="A10477" t="str">
            <v>Pig.09581</v>
          </cell>
          <cell r="B10477" t="str">
            <v>PTPRO-201</v>
          </cell>
          <cell r="C10477" t="str">
            <v>LOW QUALITY PROTEIN: receptor-type tyrosine-protein phosphatase O [Sus scrofa]</v>
          </cell>
        </row>
        <row r="10478">
          <cell r="A10478" t="str">
            <v>Pig.09582</v>
          </cell>
          <cell r="B10478" t="str">
            <v>EPS8-201</v>
          </cell>
          <cell r="C10478" t="str">
            <v>epidermal growth factor receptor kinase substrate 8 isoform X1 [Sus scrofa]</v>
          </cell>
        </row>
        <row r="10479">
          <cell r="A10479" t="str">
            <v>Pig.09583</v>
          </cell>
          <cell r="B10479" t="str">
            <v>STRAP-202</v>
          </cell>
          <cell r="C10479" t="str">
            <v>serine-threonine kinase receptor-associated protein [Sus scrofa]</v>
          </cell>
        </row>
        <row r="10480">
          <cell r="A10480" t="str">
            <v>Pig.09584</v>
          </cell>
          <cell r="B10480" t="str">
            <v>DERA-201</v>
          </cell>
          <cell r="C10480" t="str">
            <v>deoxyribose-phosphate aldolase isoform X1 [Sus scrofa]</v>
          </cell>
        </row>
        <row r="10481">
          <cell r="A10481" t="str">
            <v>Pig.09585</v>
          </cell>
          <cell r="B10481" t="str">
            <v>SLC15A5-201</v>
          </cell>
          <cell r="C10481" t="str">
            <v>solute carrier family 15 member 5 [Sus scrofa]</v>
          </cell>
        </row>
        <row r="10482">
          <cell r="A10482" t="str">
            <v>Pig.09586</v>
          </cell>
          <cell r="B10482" t="str">
            <v>MGST1-201</v>
          </cell>
          <cell r="C10482" t="str">
            <v>microsomal glutathione S-transferase 1 [Sus scrofa]</v>
          </cell>
        </row>
        <row r="10483">
          <cell r="A10483" t="str">
            <v>Pig.09587</v>
          </cell>
          <cell r="B10483" t="str">
            <v>PIGV-201</v>
          </cell>
          <cell r="C10483" t="str">
            <v>GPI mannosyltransferase 2 isoform X1 [Sus scrofa]</v>
          </cell>
        </row>
        <row r="10484">
          <cell r="A10484" t="str">
            <v>Pig.09588</v>
          </cell>
          <cell r="B10484" t="str">
            <v>Lmo3</v>
          </cell>
          <cell r="C10484" t="str">
            <v>LIM domain only protein 3 isoform X1 [Sus scrofa]</v>
          </cell>
        </row>
        <row r="10485">
          <cell r="A10485" t="str">
            <v>Pig.09590</v>
          </cell>
          <cell r="B10485" t="str">
            <v>AHCY-204</v>
          </cell>
          <cell r="C10485" t="str">
            <v>PREDICTED: adenosylhomocysteinase isoform X2 [Ursus maritimus]</v>
          </cell>
        </row>
        <row r="10486">
          <cell r="A10486" t="str">
            <v>Pig.09591</v>
          </cell>
          <cell r="B10486" t="str">
            <v>PIK3C2G-201</v>
          </cell>
          <cell r="C10486" t="str">
            <v>phosphatidylinositol 4-phosphate 3-kinase C2 domain-containing subunit gamma isoform X1 [Sus scrofa]</v>
          </cell>
        </row>
        <row r="10487">
          <cell r="A10487" t="str">
            <v>Pig.09592</v>
          </cell>
          <cell r="B10487" t="str">
            <v>PLCZ1-201</v>
          </cell>
          <cell r="C10487" t="str">
            <v>1-phosphatidylinositol 4,5-bisphosphate phosphodiesterase zeta-1 isoform X1 [Sus scrofa]</v>
          </cell>
        </row>
        <row r="10488">
          <cell r="A10488" t="str">
            <v>Pig.09594</v>
          </cell>
          <cell r="B10488" t="str">
            <v>PLEKHA5-204</v>
          </cell>
          <cell r="C10488" t="str">
            <v>pleckstrin homology domain-containing family A member 5 isoform X6 [Sus scrofa]</v>
          </cell>
        </row>
        <row r="10489">
          <cell r="A10489" t="str">
            <v>Pig.09595</v>
          </cell>
          <cell r="B10489" t="str">
            <v>AEBP2-201</v>
          </cell>
          <cell r="C10489" t="str">
            <v>PREDICTED: zinc finger protein AEBP2 [Equus przewalskii]</v>
          </cell>
        </row>
        <row r="10490">
          <cell r="A10490" t="str">
            <v>Pig.09596</v>
          </cell>
          <cell r="B10490" t="str">
            <v>PDE3A-201</v>
          </cell>
          <cell r="C10490" t="str">
            <v>PREDICTED: cGMP-inhibited 3',5'-cyclic phosphodiesterase A [Physeter catodon]</v>
          </cell>
        </row>
        <row r="10491">
          <cell r="A10491" t="str">
            <v>Pig.09597</v>
          </cell>
          <cell r="B10491" t="str">
            <v>SLCO1C1-202</v>
          </cell>
          <cell r="C10491" t="str">
            <v>solute carrier organic anion transporter family member 1C1 isoform X1 [Sus scrofa]</v>
          </cell>
        </row>
        <row r="10492">
          <cell r="A10492" t="str">
            <v>Pig.09598</v>
          </cell>
          <cell r="B10492" t="str">
            <v>SLCO1B3</v>
          </cell>
          <cell r="C10492" t="str">
            <v>solute carrier organic anion transporter family member 1B3 isoform X1 [Sus scrofa]</v>
          </cell>
        </row>
        <row r="10493">
          <cell r="A10493" t="str">
            <v>Pig.09599</v>
          </cell>
          <cell r="B10493" t="str">
            <v>SLCO1A2-201</v>
          </cell>
          <cell r="C10493" t="str">
            <v>solute carrier organic anion transporter family member 1A2 [Sus scrofa]</v>
          </cell>
        </row>
        <row r="10494">
          <cell r="A10494" t="str">
            <v>Pig.09601</v>
          </cell>
          <cell r="B10494" t="str">
            <v>PYROXD1-201</v>
          </cell>
          <cell r="C10494" t="str">
            <v>pyridine nucleotide-disulfide oxidoreductase domain-containing protein 1 isoform X1 [Sus scrofa]</v>
          </cell>
        </row>
        <row r="10495">
          <cell r="A10495" t="str">
            <v>Pig.09602</v>
          </cell>
          <cell r="B10495" t="str">
            <v>RECQL-202</v>
          </cell>
          <cell r="C10495" t="str">
            <v>ATP-dependent DNA helicase Q1 [Sus scrofa]</v>
          </cell>
        </row>
        <row r="10496">
          <cell r="A10496" t="str">
            <v>Pig.09603</v>
          </cell>
          <cell r="B10496" t="str">
            <v>GOLT1B-202</v>
          </cell>
          <cell r="C10496" t="str">
            <v>vesicle transport protein GOT1B [Homo sapiens]</v>
          </cell>
        </row>
        <row r="10497">
          <cell r="A10497" t="str">
            <v>Pig.09604</v>
          </cell>
          <cell r="B10497" t="str">
            <v>SPX-201</v>
          </cell>
          <cell r="C10497" t="str">
            <v>spexin isoform X1 [Sus scrofa]</v>
          </cell>
        </row>
        <row r="10498">
          <cell r="A10498" t="str">
            <v>Pig.09605</v>
          </cell>
          <cell r="B10498" t="str">
            <v>GYS2-202</v>
          </cell>
          <cell r="C10498" t="str">
            <v>glycogen [starch]</v>
          </cell>
        </row>
        <row r="10499">
          <cell r="A10499" t="str">
            <v>Pig.09606</v>
          </cell>
          <cell r="B10499" t="str">
            <v>LDHB</v>
          </cell>
          <cell r="C10499" t="str">
            <v>L-lactate dehydrogenase B chain isoform X1 [Sus scrofa]</v>
          </cell>
        </row>
        <row r="10500">
          <cell r="A10500" t="str">
            <v>Pig.09608</v>
          </cell>
          <cell r="B10500" t="str">
            <v>MYCT1-201</v>
          </cell>
          <cell r="C10500" t="str">
            <v>myc target protein 1 [Sus scrofa]</v>
          </cell>
        </row>
        <row r="10501">
          <cell r="A10501" t="str">
            <v>Pig.09610</v>
          </cell>
          <cell r="B10501" t="str">
            <v>FBXO5-201</v>
          </cell>
          <cell r="C10501" t="str">
            <v>F-box only protein 5 isoform X1 [Sus scrofa]</v>
          </cell>
        </row>
        <row r="10502">
          <cell r="A10502" t="str">
            <v>Pig.09611</v>
          </cell>
          <cell r="B10502" t="str">
            <v>MTRF1L-201</v>
          </cell>
          <cell r="C10502" t="str">
            <v>peptide chain release factor 1-like, mitochondrial [Sus scrofa]</v>
          </cell>
        </row>
        <row r="10503">
          <cell r="A10503" t="str">
            <v>Pig.09612</v>
          </cell>
          <cell r="B10503" t="str">
            <v>RGS17-201</v>
          </cell>
          <cell r="C10503" t="str">
            <v>regulator of G-protein signaling 17 isoform X1 [Sus scrofa]</v>
          </cell>
        </row>
        <row r="10504">
          <cell r="A10504" t="str">
            <v>Pig.09615</v>
          </cell>
          <cell r="B10504" t="str">
            <v>CNKSR2-201</v>
          </cell>
          <cell r="C10504" t="str">
            <v>LOW QUALITY PROTEIN: interactor protein for cytohesin exchange factors 1 [Sus scrofa]</v>
          </cell>
        </row>
        <row r="10505">
          <cell r="A10505" t="str">
            <v>Pig.09616</v>
          </cell>
          <cell r="B10505" t="str">
            <v>CNKSR3</v>
          </cell>
          <cell r="C10505" t="str">
            <v>connector enhancer of kinase suppressor of ras 3 isoform X1 [Sus scrofa]</v>
          </cell>
        </row>
        <row r="10506">
          <cell r="A10506" t="str">
            <v>Pig.09617</v>
          </cell>
          <cell r="B10506" t="str">
            <v>SCAF8-201</v>
          </cell>
          <cell r="C10506" t="str">
            <v>PREDICTED: LOW QUALITY PROTEIN: protein SCAF8 [Tupaia chinensis]</v>
          </cell>
        </row>
        <row r="10507">
          <cell r="A10507" t="str">
            <v>Pig.09618</v>
          </cell>
          <cell r="B10507" t="str">
            <v>SCAF8-201</v>
          </cell>
          <cell r="C10507" t="str">
            <v>protein SCAF8 isoform X1 [Sus scrofa]</v>
          </cell>
        </row>
        <row r="10508">
          <cell r="A10508" t="str">
            <v>Pig.09619</v>
          </cell>
          <cell r="B10508" t="str">
            <v>Fkbp1a</v>
          </cell>
          <cell r="C10508" t="str">
            <v>PREDICTED: peptidyl-prolyl cis-trans isomerase FKBP1A-like [Elephantulus edwardii]</v>
          </cell>
        </row>
        <row r="10509">
          <cell r="A10509" t="str">
            <v>Pig.09620</v>
          </cell>
          <cell r="B10509" t="str">
            <v>TIAM2-201</v>
          </cell>
          <cell r="C10509" t="str">
            <v>T-lymphoma invasion and metastasis-inducing protein 2 isoform X2 [Sus scrofa]</v>
          </cell>
        </row>
        <row r="10510">
          <cell r="A10510" t="str">
            <v>Pig.09621</v>
          </cell>
          <cell r="B10510" t="str">
            <v>TIAM2-201</v>
          </cell>
          <cell r="C10510" t="str">
            <v>T-lymphoma invasion and metastasis-inducing protein 2 isoform X1 [Sus scrofa]</v>
          </cell>
        </row>
        <row r="10511">
          <cell r="A10511" t="str">
            <v>Pig.09622</v>
          </cell>
          <cell r="B10511" t="str">
            <v>TFB1M-201</v>
          </cell>
          <cell r="C10511" t="str">
            <v>dimethyladenosine transferase 1, mitochondrial [Sus scrofa]</v>
          </cell>
        </row>
        <row r="10512">
          <cell r="A10512" t="str">
            <v>Pig.09623</v>
          </cell>
          <cell r="B10512" t="str">
            <v>NOX3-201</v>
          </cell>
          <cell r="C10512" t="str">
            <v>NADPH oxidase 3 [Sus scrofa]</v>
          </cell>
        </row>
        <row r="10513">
          <cell r="A10513" t="str">
            <v>Pig.09624</v>
          </cell>
          <cell r="B10513" t="str">
            <v>NEDD4L-209</v>
          </cell>
          <cell r="C10513" t="str">
            <v>oleosin-B6-like isoform X1 [Sus scrofa]</v>
          </cell>
        </row>
        <row r="10514">
          <cell r="A10514" t="str">
            <v>Pig.09625</v>
          </cell>
          <cell r="B10514" t="str">
            <v>ARID1B-201</v>
          </cell>
          <cell r="C10514" t="str">
            <v>AT-rich interactive domain-containing protein 1B isoform X5 [Sus scrofa]</v>
          </cell>
        </row>
        <row r="10515">
          <cell r="A10515" t="str">
            <v>Pig.09626</v>
          </cell>
          <cell r="B10515" t="str">
            <v>MAST4</v>
          </cell>
          <cell r="C10515" t="str">
            <v>NR:NA</v>
          </cell>
        </row>
        <row r="10516">
          <cell r="A10516" t="str">
            <v>Pig.09627</v>
          </cell>
          <cell r="B10516" t="str">
            <v>TMEM242-201</v>
          </cell>
          <cell r="C10516" t="str">
            <v>transmembrane protein 242 [Sus scrofa]</v>
          </cell>
        </row>
        <row r="10517">
          <cell r="A10517" t="str">
            <v>Pig.09628</v>
          </cell>
          <cell r="B10517" t="str">
            <v>ZDHHC14-201</v>
          </cell>
          <cell r="C10517" t="str">
            <v>PREDICTED: probable palmitoyltransferase ZDHHC14 [Equus przewalskii]</v>
          </cell>
        </row>
        <row r="10518">
          <cell r="A10518" t="str">
            <v>Pig.09629</v>
          </cell>
          <cell r="B10518" t="str">
            <v>ZDHHC14-201</v>
          </cell>
          <cell r="C10518" t="str">
            <v>probable palmitoyltransferase ZDHHC14 isoform X1 [Sus scrofa]</v>
          </cell>
        </row>
        <row r="10519">
          <cell r="A10519" t="str">
            <v>Pig.09630</v>
          </cell>
          <cell r="B10519" t="str">
            <v>LBX1-201</v>
          </cell>
          <cell r="C10519" t="str">
            <v>uncharacterized protein LOC110259393 [Sus scrofa]</v>
          </cell>
        </row>
        <row r="10520">
          <cell r="A10520" t="str">
            <v>Pig.09631</v>
          </cell>
          <cell r="B10520" t="str">
            <v>SNX9-201</v>
          </cell>
          <cell r="C10520" t="str">
            <v>sorting nexin-9 isoform X2 [Sus scrofa]</v>
          </cell>
        </row>
        <row r="10521">
          <cell r="A10521" t="str">
            <v>Pig.09632</v>
          </cell>
          <cell r="B10521" t="str">
            <v>SYNJ2-201</v>
          </cell>
          <cell r="C10521" t="str">
            <v>LOW QUALITY PROTEIN: synaptojanin-2 [Sus scrofa]</v>
          </cell>
        </row>
        <row r="10522">
          <cell r="A10522" t="str">
            <v>Pig.09633</v>
          </cell>
          <cell r="B10522" t="str">
            <v>SERAC1-201</v>
          </cell>
          <cell r="C10522" t="str">
            <v>protein SERAC1 isoform X1 [Sus scrofa]</v>
          </cell>
        </row>
        <row r="10523">
          <cell r="A10523" t="str">
            <v>Pig.09634</v>
          </cell>
          <cell r="B10523" t="str">
            <v>GTF2H5</v>
          </cell>
          <cell r="C10523" t="str">
            <v>PREDICTED: general transcription factor IIH subunit 5, partial [Hipposideros armiger]</v>
          </cell>
        </row>
        <row r="10524">
          <cell r="A10524" t="str">
            <v>Pig.09635</v>
          </cell>
          <cell r="B10524" t="str">
            <v>TULP4</v>
          </cell>
          <cell r="C10524" t="str">
            <v>LOW QUALITY PROTEIN: tubby-related protein 4 [Sus scrofa]</v>
          </cell>
        </row>
        <row r="10525">
          <cell r="A10525" t="str">
            <v>Pig.09636</v>
          </cell>
          <cell r="B10525" t="str">
            <v>TMEM181-201</v>
          </cell>
          <cell r="C10525" t="str">
            <v>PREDICTED: LOW QUALITY PROTEIN: transmembrane protein 181 [Ailuropoda melanoleuca]</v>
          </cell>
        </row>
        <row r="10526">
          <cell r="A10526" t="str">
            <v>Pig.09637</v>
          </cell>
          <cell r="B10526" t="str">
            <v>DYNLT1-201</v>
          </cell>
          <cell r="C10526" t="str">
            <v>dynein light chain Tctex-type 1 [Sus scrofa]</v>
          </cell>
        </row>
        <row r="10527">
          <cell r="A10527" t="str">
            <v>Pig.09638</v>
          </cell>
          <cell r="B10527" t="str">
            <v>SYTL3-201</v>
          </cell>
          <cell r="C10527" t="str">
            <v>synaptotagmin-like protein 3 [Sus scrofa]</v>
          </cell>
        </row>
        <row r="10528">
          <cell r="A10528" t="str">
            <v>Pig.09639</v>
          </cell>
          <cell r="B10528" t="str">
            <v>EZR-201</v>
          </cell>
          <cell r="C10528" t="str">
            <v>ezrin [Sus scrofa]</v>
          </cell>
        </row>
        <row r="10529">
          <cell r="A10529" t="str">
            <v>Pig.09640</v>
          </cell>
          <cell r="B10529" t="str">
            <v>RSPH3-201</v>
          </cell>
          <cell r="C10529" t="str">
            <v>radial spoke head protein 3 homolog [Sus scrofa]</v>
          </cell>
        </row>
        <row r="10530">
          <cell r="A10530" t="str">
            <v>Pig.09641</v>
          </cell>
          <cell r="B10530" t="str">
            <v>TAGAP-201</v>
          </cell>
          <cell r="C10530" t="str">
            <v>T-cell activation Rho GTPase-activating protein [Sus scrofa]</v>
          </cell>
        </row>
        <row r="10531">
          <cell r="A10531" t="str">
            <v>Pig.09642</v>
          </cell>
          <cell r="B10531" t="str">
            <v>FNDC1-201</v>
          </cell>
          <cell r="C10531" t="str">
            <v>LOW QUALITY PROTEIN: fibronectin type III domain-containing protein 1 [Sus scrofa]</v>
          </cell>
        </row>
        <row r="10532">
          <cell r="A10532" t="str">
            <v>Pig.09645</v>
          </cell>
          <cell r="B10532" t="str">
            <v>SOD2-202</v>
          </cell>
          <cell r="C10532" t="str">
            <v>superoxide dismutase [Mn]</v>
          </cell>
        </row>
        <row r="10533">
          <cell r="A10533" t="str">
            <v>Pig.09646</v>
          </cell>
          <cell r="B10533" t="str">
            <v>SOD2-202</v>
          </cell>
          <cell r="C10533" t="str">
            <v>uncharacterized protein LOC102157641 [Sus scrofa]</v>
          </cell>
        </row>
        <row r="10534">
          <cell r="A10534" t="str">
            <v>Pig.09647</v>
          </cell>
          <cell r="B10534" t="str">
            <v>WTAP</v>
          </cell>
          <cell r="C10534" t="str">
            <v>pre-mRNA-splicing regulator WTAP isoform X1 [Sus scrofa]</v>
          </cell>
        </row>
        <row r="10535">
          <cell r="A10535" t="str">
            <v>Pig.09648</v>
          </cell>
          <cell r="B10535" t="str">
            <v>ACAT2-201</v>
          </cell>
          <cell r="C10535" t="str">
            <v>acetyl-CoA acetyltransferase, cytosolic [Sus scrofa]</v>
          </cell>
        </row>
        <row r="10536">
          <cell r="A10536" t="str">
            <v>Pig.09649</v>
          </cell>
          <cell r="B10536" t="str">
            <v>TCP1-201</v>
          </cell>
          <cell r="C10536" t="str">
            <v>T-complex protein 1 subunit alpha [Sus scrofa]</v>
          </cell>
        </row>
        <row r="10537">
          <cell r="A10537" t="str">
            <v>Pig.09650</v>
          </cell>
          <cell r="B10537" t="str">
            <v>MRPL18-201</v>
          </cell>
          <cell r="C10537" t="str">
            <v>39S ribosomal protein L18, mitochondrial isoform X1 [Sus scrofa]</v>
          </cell>
        </row>
        <row r="10538">
          <cell r="A10538" t="str">
            <v>Pig.09651</v>
          </cell>
          <cell r="B10538" t="str">
            <v>PNLDC1-201</v>
          </cell>
          <cell r="C10538" t="str">
            <v>poly(A)-specific ribonuclease PNLDC1 isoform X3 [Sus scrofa]</v>
          </cell>
        </row>
        <row r="10539">
          <cell r="A10539" t="str">
            <v>Pig.09652</v>
          </cell>
          <cell r="B10539" t="str">
            <v>MAS1-201</v>
          </cell>
          <cell r="C10539" t="str">
            <v>proto-oncogene Mas [Sus scrofa]</v>
          </cell>
        </row>
        <row r="10540">
          <cell r="A10540" t="str">
            <v>Pig.09653</v>
          </cell>
          <cell r="B10540" t="str">
            <v>IGF2R-201</v>
          </cell>
          <cell r="C10540" t="str">
            <v>cation-independent mannose-6-phosphate receptor precursor [Sus scrofa]</v>
          </cell>
        </row>
        <row r="10541">
          <cell r="A10541" t="str">
            <v>Pig.09654</v>
          </cell>
          <cell r="B10541" t="str">
            <v>SLC22A1-201</v>
          </cell>
          <cell r="C10541" t="str">
            <v>solute carrier family 22 member 1 [Sus scrofa]</v>
          </cell>
        </row>
        <row r="10542">
          <cell r="A10542" t="str">
            <v>Pig.09655</v>
          </cell>
          <cell r="B10542" t="str">
            <v>SLC22A2-201</v>
          </cell>
          <cell r="C10542" t="str">
            <v>solute carrier family 22 member 2 [Sus scrofa]</v>
          </cell>
        </row>
        <row r="10543">
          <cell r="A10543" t="str">
            <v>Pig.09656</v>
          </cell>
          <cell r="B10543" t="str">
            <v>SLC22A3-201</v>
          </cell>
          <cell r="C10543" t="str">
            <v>solute carrier family 22 member 3 isoform X1 [Sus scrofa]</v>
          </cell>
        </row>
        <row r="10544">
          <cell r="A10544" t="str">
            <v>Pig.09657</v>
          </cell>
          <cell r="B10544" t="str">
            <v>PLG-202</v>
          </cell>
          <cell r="C10544" t="str">
            <v>plasminogen precursor [Sus scrofa]</v>
          </cell>
        </row>
        <row r="10545">
          <cell r="A10545" t="str">
            <v>Pig.09659</v>
          </cell>
          <cell r="B10545" t="str">
            <v>Pig.09659</v>
          </cell>
          <cell r="C10545" t="str">
            <v>NR:NA</v>
          </cell>
        </row>
        <row r="10546">
          <cell r="A10546" t="str">
            <v>Pig.09660</v>
          </cell>
          <cell r="B10546" t="str">
            <v>MAP3K4-201</v>
          </cell>
          <cell r="C10546" t="str">
            <v>mitogen-activated protein kinase kinase kinase 4 isoform X1 [Sus scrofa]</v>
          </cell>
        </row>
        <row r="10547">
          <cell r="A10547" t="str">
            <v>Pig.09661</v>
          </cell>
          <cell r="B10547" t="str">
            <v>AGPAT3-201</v>
          </cell>
          <cell r="C10547" t="str">
            <v>1-acyl-sn-glycerol-3-phosphate acyltransferase delta isoform X1 [Sus scrofa]</v>
          </cell>
        </row>
        <row r="10548">
          <cell r="A10548" t="str">
            <v>Pig.09662</v>
          </cell>
          <cell r="B10548" t="str">
            <v>TWISTNB</v>
          </cell>
          <cell r="C10548" t="str">
            <v>lysosome-associated membrane glycoprotein 3 isoform X1 [Sus scrofa]</v>
          </cell>
        </row>
        <row r="10549">
          <cell r="A10549" t="str">
            <v>Pig.09663</v>
          </cell>
          <cell r="B10549" t="str">
            <v>PIP4K2A-201</v>
          </cell>
          <cell r="C10549" t="str">
            <v>PREDICTED: phosphatidylinositol 5-phosphate 4-kinase type-2 alpha [Pteropus vampyrus]</v>
          </cell>
        </row>
        <row r="10550">
          <cell r="A10550" t="str">
            <v>Pig.09665</v>
          </cell>
          <cell r="B10550" t="str">
            <v>COMMD3-BMI1</v>
          </cell>
          <cell r="C10550" t="str">
            <v>polycomb complex protein BMI-1 isoform X1 [Sus scrofa]</v>
          </cell>
        </row>
        <row r="10551">
          <cell r="A10551" t="str">
            <v>Pig.09666</v>
          </cell>
          <cell r="B10551" t="str">
            <v>GDF7</v>
          </cell>
          <cell r="C10551" t="str">
            <v>BMI1, partial [Cervus elaphus hippelaphus]</v>
          </cell>
        </row>
        <row r="10552">
          <cell r="A10552" t="str">
            <v>Pig.09667</v>
          </cell>
          <cell r="B10552" t="str">
            <v>COMMD3-201</v>
          </cell>
          <cell r="C10552" t="str">
            <v>COMM domain-containing protein 3 [Sus scrofa]</v>
          </cell>
        </row>
        <row r="10553">
          <cell r="A10553" t="str">
            <v>Pig.09668</v>
          </cell>
          <cell r="B10553" t="str">
            <v>CACNA1H-201</v>
          </cell>
          <cell r="C10553" t="str">
            <v>PREDICTED: uncharacterized protein LOC109549629 [Tursiops truncatus]</v>
          </cell>
        </row>
        <row r="10554">
          <cell r="A10554" t="str">
            <v>Pig.09669</v>
          </cell>
          <cell r="B10554" t="str">
            <v>DNAJC1-201</v>
          </cell>
          <cell r="C10554" t="str">
            <v>dnaJ homolog subfamily C member 1 [Sus scrofa]</v>
          </cell>
        </row>
        <row r="10555">
          <cell r="A10555" t="str">
            <v>Pig.09670</v>
          </cell>
          <cell r="B10555" t="str">
            <v>MLLT10-201</v>
          </cell>
          <cell r="C10555" t="str">
            <v>protein AF-10 isoform X3 [Sus scrofa]</v>
          </cell>
        </row>
        <row r="10556">
          <cell r="A10556" t="str">
            <v>Pig.09671</v>
          </cell>
          <cell r="B10556" t="str">
            <v>SKIDA1-201</v>
          </cell>
          <cell r="C10556" t="str">
            <v>SKI/DACH domain-containing protein 1 [Sus scrofa]</v>
          </cell>
        </row>
        <row r="10557">
          <cell r="A10557" t="str">
            <v>Pig.09672</v>
          </cell>
          <cell r="B10557" t="str">
            <v>FARP2-201</v>
          </cell>
          <cell r="C10557" t="str">
            <v>hypothetical protein AV530_014301 [Patagioenas fasciata monilis]</v>
          </cell>
        </row>
        <row r="10558">
          <cell r="A10558" t="str">
            <v>Pig.09674</v>
          </cell>
          <cell r="B10558" t="str">
            <v>LASP1-201</v>
          </cell>
          <cell r="C10558" t="str">
            <v>PREDICTED: LIM zinc-binding domain-containing Nebulette [Pteropus alecto]</v>
          </cell>
        </row>
        <row r="10559">
          <cell r="A10559" t="str">
            <v>Pig.09675</v>
          </cell>
          <cell r="B10559" t="str">
            <v>NEBL-201</v>
          </cell>
          <cell r="C10559" t="str">
            <v>nebulette isoform X1 [Sus scrofa]</v>
          </cell>
        </row>
        <row r="10560">
          <cell r="A10560" t="str">
            <v>Pig.09676</v>
          </cell>
          <cell r="B10560" t="str">
            <v>PLXDC2-201</v>
          </cell>
          <cell r="C10560" t="str">
            <v>plexin domain-containing protein 2 [Sus scrofa]</v>
          </cell>
        </row>
        <row r="10561">
          <cell r="A10561" t="str">
            <v>Pig.09677</v>
          </cell>
          <cell r="B10561" t="str">
            <v>UBA6-202</v>
          </cell>
          <cell r="C10561" t="str">
            <v>plexin domain-containing protein 2 isoform X1 [Ictidomys tridecemlineatus]</v>
          </cell>
        </row>
        <row r="10562">
          <cell r="A10562" t="str">
            <v>Pig.09678</v>
          </cell>
          <cell r="B10562" t="str">
            <v>MALRD1</v>
          </cell>
          <cell r="C10562" t="str">
            <v>LOW QUALITY PROTEIN: MAM and LDL-receptor class A domain-containing protein 1 [Sus scrofa]</v>
          </cell>
        </row>
        <row r="10563">
          <cell r="A10563" t="str">
            <v>Pig.09680</v>
          </cell>
          <cell r="B10563" t="str">
            <v>ARL5B-201</v>
          </cell>
          <cell r="C10563" t="str">
            <v>PREDICTED: ADP-ribosylation factor-like protein 5B isoform X2 [Ursus maritimus]</v>
          </cell>
        </row>
        <row r="10564">
          <cell r="A10564" t="str">
            <v>Pig.09681</v>
          </cell>
          <cell r="B10564" t="str">
            <v>CCDC7</v>
          </cell>
          <cell r="C10564" t="str">
            <v>LOW QUALITY PROTEIN: coiled-coil domain-containing protein 7 [Sus scrofa]</v>
          </cell>
        </row>
        <row r="10565">
          <cell r="A10565" t="str">
            <v>Pig.09682</v>
          </cell>
          <cell r="B10565" t="str">
            <v>ITGB1-204</v>
          </cell>
          <cell r="C10565" t="str">
            <v>integrin beta-1 precursor [Sus scrofa]</v>
          </cell>
        </row>
        <row r="10566">
          <cell r="A10566" t="str">
            <v>Pig.09683</v>
          </cell>
          <cell r="B10566" t="str">
            <v>DNM2-206</v>
          </cell>
          <cell r="C10566" t="str">
            <v>uncharacterized protein LOC110255703 isoform X1 [Sus scrofa]</v>
          </cell>
        </row>
        <row r="10567">
          <cell r="A10567" t="str">
            <v>Pig.09684</v>
          </cell>
          <cell r="B10567" t="str">
            <v>NRP1-201</v>
          </cell>
          <cell r="C10567" t="str">
            <v>neuropilin-1 isoform X2 [Sus scrofa]</v>
          </cell>
        </row>
        <row r="10568">
          <cell r="A10568" t="str">
            <v>Pig.09685</v>
          </cell>
          <cell r="B10568" t="str">
            <v>PARD3-201</v>
          </cell>
          <cell r="C10568" t="str">
            <v>LOW QUALITY PROTEIN: partitioning defective 3 homolog [Sus scrofa]</v>
          </cell>
        </row>
        <row r="10569">
          <cell r="A10569" t="str">
            <v>Pig.09686</v>
          </cell>
          <cell r="B10569" t="str">
            <v>CUL2-201</v>
          </cell>
          <cell r="C10569" t="str">
            <v>PREDICTED: cullin-2 isoform X1 [Loxodonta africana]</v>
          </cell>
        </row>
        <row r="10570">
          <cell r="A10570" t="str">
            <v>Pig.09687</v>
          </cell>
          <cell r="B10570" t="str">
            <v>CREM-201</v>
          </cell>
          <cell r="C10570" t="str">
            <v>PREDICTED: cAMP-responsive element modulator isoform X1 [Ovis aries]</v>
          </cell>
        </row>
        <row r="10571">
          <cell r="A10571" t="str">
            <v>Pig.09688</v>
          </cell>
          <cell r="B10571" t="str">
            <v>LOC115931655</v>
          </cell>
          <cell r="C10571" t="str">
            <v>endogenous retrovirus group V member 1 Env polyprotein-like [Sus scrofa]</v>
          </cell>
        </row>
        <row r="10572">
          <cell r="A10572" t="str">
            <v>Pig.09689</v>
          </cell>
          <cell r="B10572" t="str">
            <v>CCNY-203</v>
          </cell>
          <cell r="C10572" t="str">
            <v>cyclin-Y isoform X1 [Sus scrofa]</v>
          </cell>
        </row>
        <row r="10573">
          <cell r="A10573" t="str">
            <v>Pig.09690</v>
          </cell>
          <cell r="B10573" t="str">
            <v>GJD4</v>
          </cell>
          <cell r="C10573" t="str">
            <v>PREDICTED: gap junction delta-4 protein [Bos taurus]</v>
          </cell>
        </row>
        <row r="10574">
          <cell r="A10574" t="str">
            <v>Pig.09691</v>
          </cell>
          <cell r="B10574" t="str">
            <v>FZD8-201</v>
          </cell>
          <cell r="C10574" t="str">
            <v>LOW QUALITY PROTEIN: frizzled-8 [Sus scrofa]</v>
          </cell>
        </row>
        <row r="10575">
          <cell r="A10575" t="str">
            <v>Pig.09693</v>
          </cell>
          <cell r="B10575" t="str">
            <v>CCDC3-201</v>
          </cell>
          <cell r="C10575" t="str">
            <v>coiled-coil domain-containing protein 3 [Sus scrofa]</v>
          </cell>
        </row>
        <row r="10576">
          <cell r="A10576" t="str">
            <v>Pig.09694</v>
          </cell>
          <cell r="B10576" t="str">
            <v>CAMK1D-201</v>
          </cell>
          <cell r="C10576" t="str">
            <v>calcium/calmodulin-dependent protein kinase type 1D isoform X2 [Sus scrofa]</v>
          </cell>
        </row>
        <row r="10577">
          <cell r="A10577" t="str">
            <v>Pig.09695</v>
          </cell>
          <cell r="B10577" t="str">
            <v>Scrn2</v>
          </cell>
          <cell r="C10577" t="str">
            <v>cullin-7 isoform X1 [Sus scrofa]</v>
          </cell>
        </row>
        <row r="10578">
          <cell r="A10578" t="str">
            <v>Pig.09696</v>
          </cell>
          <cell r="B10578" t="str">
            <v>PRKD1-201</v>
          </cell>
          <cell r="C10578" t="str">
            <v>serine/threonine-protein kinase D1 isoform X2 [Sus scrofa]</v>
          </cell>
        </row>
        <row r="10579">
          <cell r="A10579" t="str">
            <v>Pig.09697</v>
          </cell>
          <cell r="B10579" t="str">
            <v>FOXG1-201</v>
          </cell>
          <cell r="C10579" t="str">
            <v>PREDICTED: forkhead box protein G1, partial [Crocodylus porosus]</v>
          </cell>
        </row>
        <row r="10580">
          <cell r="A10580" t="str">
            <v>Pig.09699</v>
          </cell>
          <cell r="B10580" t="str">
            <v>NOVA1-201</v>
          </cell>
          <cell r="C10580" t="str">
            <v>RNA-binding protein Nova-1 isoform 1 [Gallus gallus]</v>
          </cell>
        </row>
        <row r="10581">
          <cell r="A10581" t="str">
            <v>Pig.09700</v>
          </cell>
          <cell r="B10581" t="str">
            <v>GCSH</v>
          </cell>
          <cell r="C10581" t="str">
            <v>LOW QUALITY PROTEIN: glycine cleavage system H protein, mitochondrial-like [Sus scrofa]</v>
          </cell>
        </row>
        <row r="10582">
          <cell r="A10582" t="str">
            <v>Pig.09701</v>
          </cell>
          <cell r="B10582" t="str">
            <v>LCMT1</v>
          </cell>
          <cell r="C10582" t="str">
            <v>leucine carboxyl methyltransferase 1-like isoform X3 [Sus scrofa]</v>
          </cell>
        </row>
        <row r="10583">
          <cell r="A10583" t="str">
            <v>Pig.09702</v>
          </cell>
          <cell r="B10583" t="str">
            <v>STXBP6-201</v>
          </cell>
          <cell r="C10583" t="str">
            <v>syntaxin-binding protein 6 isoform X3 [Sus scrofa]</v>
          </cell>
        </row>
        <row r="10584">
          <cell r="A10584" t="str">
            <v>Pig.09703</v>
          </cell>
          <cell r="B10584" t="str">
            <v>GZMH-202</v>
          </cell>
          <cell r="C10584" t="str">
            <v>granzyme B precursor [Sus scrofa]</v>
          </cell>
        </row>
        <row r="10585">
          <cell r="A10585" t="str">
            <v>Pig.09704</v>
          </cell>
          <cell r="B10585" t="str">
            <v>GZMH-202</v>
          </cell>
          <cell r="C10585" t="str">
            <v>granzyme H precursor [Sus scrofa]</v>
          </cell>
        </row>
        <row r="10586">
          <cell r="A10586" t="str">
            <v>Pig.09705</v>
          </cell>
          <cell r="B10586" t="str">
            <v>CTSG</v>
          </cell>
          <cell r="C10586" t="str">
            <v>cathepsin G [Sus scrofa]</v>
          </cell>
        </row>
        <row r="10587">
          <cell r="A10587" t="str">
            <v>Pig.09706</v>
          </cell>
          <cell r="B10587" t="str">
            <v>Ctsg</v>
          </cell>
          <cell r="C10587" t="str">
            <v>cathepsin G [Sus scrofa]</v>
          </cell>
        </row>
        <row r="10588">
          <cell r="A10588" t="str">
            <v>Pig.09707</v>
          </cell>
          <cell r="B10588" t="str">
            <v>Gzmb</v>
          </cell>
          <cell r="C10588" t="str">
            <v>LOW QUALITY PROTEIN: mast cell protease 3 [Sus scrofa]</v>
          </cell>
        </row>
        <row r="10589">
          <cell r="A10589" t="str">
            <v>Pig.09708</v>
          </cell>
          <cell r="B10589" t="str">
            <v>CMA1</v>
          </cell>
          <cell r="C10589" t="str">
            <v>PREDICTED: chymase [Balaenoptera acutorostrata scammoni]</v>
          </cell>
        </row>
        <row r="10590">
          <cell r="A10590" t="str">
            <v>Pig.09709</v>
          </cell>
          <cell r="B10590" t="str">
            <v>SDR39U1-202</v>
          </cell>
          <cell r="C10590" t="str">
            <v>epimerase family protein SDR39U1 isoform X3 [Sus scrofa]</v>
          </cell>
        </row>
        <row r="10591">
          <cell r="A10591" t="str">
            <v>Pig.09710</v>
          </cell>
          <cell r="B10591" t="str">
            <v>KHNYN-201</v>
          </cell>
          <cell r="C10591" t="str">
            <v>protein KHNYN isoform X1 [Sus scrofa]</v>
          </cell>
        </row>
        <row r="10592">
          <cell r="A10592" t="str">
            <v>Pig.09711</v>
          </cell>
          <cell r="B10592" t="str">
            <v>NYNRIN-201</v>
          </cell>
          <cell r="C10592" t="str">
            <v>LOW QUALITY PROTEIN: protein NYNRIN [Sus scrofa]</v>
          </cell>
        </row>
        <row r="10593">
          <cell r="A10593" t="str">
            <v>Pig.09712</v>
          </cell>
          <cell r="B10593" t="str">
            <v>NFATC4-201</v>
          </cell>
          <cell r="C10593" t="str">
            <v>nuclear factor of activated T-cells, cytoplasmic 4 isoform X1 [Sus scrofa]</v>
          </cell>
        </row>
        <row r="10594">
          <cell r="A10594" t="str">
            <v>Pig.09713</v>
          </cell>
          <cell r="B10594" t="str">
            <v>RIPK3-201</v>
          </cell>
          <cell r="C10594" t="str">
            <v>receptor-interacting serine/threonine-protein kinase 3 [Sus scrofa]</v>
          </cell>
        </row>
        <row r="10595">
          <cell r="A10595" t="str">
            <v>Pig.09714</v>
          </cell>
          <cell r="B10595" t="str">
            <v>ADCY4-201</v>
          </cell>
          <cell r="C10595" t="str">
            <v>adenylate cyclase type 4 [Sus scrofa]</v>
          </cell>
        </row>
        <row r="10596">
          <cell r="A10596" t="str">
            <v>Pig.09715</v>
          </cell>
          <cell r="B10596" t="str">
            <v>LTB4R-201</v>
          </cell>
          <cell r="C10596" t="str">
            <v>leukotriene B4 receptor 1 [Sus scrofa]</v>
          </cell>
        </row>
        <row r="10597">
          <cell r="A10597" t="str">
            <v>Pig.09716</v>
          </cell>
          <cell r="B10597" t="str">
            <v>LTB4R2-201</v>
          </cell>
          <cell r="C10597" t="str">
            <v>leukotriene B4 receptor 2 [Sus scrofa]</v>
          </cell>
        </row>
        <row r="10598">
          <cell r="A10598" t="str">
            <v>Pig.09717</v>
          </cell>
          <cell r="B10598" t="str">
            <v>CIDEB-201</v>
          </cell>
          <cell r="C10598" t="str">
            <v>cell death activator CIDE-B [Sus scrofa]</v>
          </cell>
        </row>
        <row r="10599">
          <cell r="A10599" t="str">
            <v>Pig.09718</v>
          </cell>
          <cell r="B10599" t="str">
            <v>NOP9-201</v>
          </cell>
          <cell r="C10599" t="str">
            <v>nucleolar protein 9 [Sus scrofa]</v>
          </cell>
        </row>
        <row r="10600">
          <cell r="A10600" t="str">
            <v>Pig.09719</v>
          </cell>
          <cell r="B10600" t="str">
            <v>DHRS1-201</v>
          </cell>
          <cell r="C10600" t="str">
            <v>dehydrogenase/reductase SDR family member 1 isoform X2 [Sus scrofa]</v>
          </cell>
        </row>
        <row r="10601">
          <cell r="A10601" t="str">
            <v>Pig.09720</v>
          </cell>
          <cell r="B10601" t="str">
            <v>RABGGTA-201</v>
          </cell>
          <cell r="C10601" t="str">
            <v>geranylgeranyl transferase type-2 subunit alpha [Sus scrofa]</v>
          </cell>
        </row>
        <row r="10602">
          <cell r="A10602" t="str">
            <v>Pig.09721</v>
          </cell>
          <cell r="B10602" t="str">
            <v>TGM1-201</v>
          </cell>
          <cell r="C10602" t="str">
            <v>protein-glutamine gamma-glutamyltransferase K [Sus scrofa]</v>
          </cell>
        </row>
        <row r="10603">
          <cell r="A10603" t="str">
            <v>Pig.09722</v>
          </cell>
          <cell r="B10603" t="str">
            <v>TINF2-201</v>
          </cell>
          <cell r="C10603" t="str">
            <v>TERF1-interacting nuclear factor 2 isoform X1 [Sus scrofa]</v>
          </cell>
        </row>
        <row r="10604">
          <cell r="A10604" t="str">
            <v>Pig.09723</v>
          </cell>
          <cell r="B10604" t="str">
            <v>GMPR2-202</v>
          </cell>
          <cell r="C10604" t="str">
            <v>GMP reductase 2 isoform X1 [Sus scrofa]</v>
          </cell>
        </row>
        <row r="10605">
          <cell r="A10605" t="str">
            <v>Pig.09725</v>
          </cell>
          <cell r="B10605" t="str">
            <v>Mdp1</v>
          </cell>
          <cell r="C10605" t="str">
            <v>magnesium-dependent phosphatase 1 [Sus scrofa]</v>
          </cell>
        </row>
        <row r="10606">
          <cell r="A10606" t="str">
            <v>Pig.09726</v>
          </cell>
          <cell r="B10606" t="str">
            <v>CHMP4A-201</v>
          </cell>
          <cell r="C10606" t="str">
            <v>charged multivesicular body protein 4a isoform X1 [Sus scrofa]</v>
          </cell>
        </row>
        <row r="10607">
          <cell r="A10607" t="str">
            <v>Pig.09727</v>
          </cell>
          <cell r="B10607" t="str">
            <v>TSSK4-201</v>
          </cell>
          <cell r="C10607" t="str">
            <v>testis-specific serine/threonine-protein kinase 4 [Sus scrofa]</v>
          </cell>
        </row>
        <row r="10608">
          <cell r="A10608" t="str">
            <v>Pig.09728</v>
          </cell>
          <cell r="B10608" t="str">
            <v>IPO4-201</v>
          </cell>
          <cell r="C10608" t="str">
            <v>transmembrane 9 superfamily member 1 [Sus scrofa]</v>
          </cell>
        </row>
        <row r="10609">
          <cell r="A10609" t="str">
            <v>Pig.09729</v>
          </cell>
          <cell r="B10609" t="str">
            <v>IPO5-202</v>
          </cell>
          <cell r="C10609" t="str">
            <v>importin-4 [Sus scrofa]</v>
          </cell>
        </row>
        <row r="10610">
          <cell r="A10610" t="str">
            <v>Pig.09730</v>
          </cell>
          <cell r="B10610" t="str">
            <v>REC8-201</v>
          </cell>
          <cell r="C10610" t="str">
            <v>meiotic recombination protein REC8 homolog isoform X1 [Sus scrofa]</v>
          </cell>
        </row>
        <row r="10611">
          <cell r="A10611" t="str">
            <v>Pig.09731</v>
          </cell>
          <cell r="B10611" t="str">
            <v>IRF9-203</v>
          </cell>
          <cell r="C10611" t="str">
            <v>interferon regulatory factor 9 [Sus scrofa]</v>
          </cell>
        </row>
        <row r="10612">
          <cell r="A10612" t="str">
            <v>Pig.09732</v>
          </cell>
          <cell r="B10612" t="str">
            <v>RNF31</v>
          </cell>
          <cell r="C10612" t="str">
            <v>PREDICTED: E3 ubiquitin-protein ligase RNF31 [Camelus ferus]</v>
          </cell>
        </row>
        <row r="10613">
          <cell r="A10613" t="str">
            <v>Pig.09733</v>
          </cell>
          <cell r="B10613" t="str">
            <v>PSME2-201</v>
          </cell>
          <cell r="C10613" t="str">
            <v>proteasome activator complex subunit 2 [Sus scrofa]</v>
          </cell>
        </row>
        <row r="10614">
          <cell r="A10614" t="str">
            <v>Pig.09734</v>
          </cell>
          <cell r="B10614" t="str">
            <v>EMC9-201</v>
          </cell>
          <cell r="C10614" t="str">
            <v>ER membrane protein complex subunit 9 isoform X1 [Sus scrofa]</v>
          </cell>
        </row>
        <row r="10615">
          <cell r="A10615" t="str">
            <v>Pig.09735</v>
          </cell>
          <cell r="B10615" t="str">
            <v>PSME1-202</v>
          </cell>
          <cell r="C10615" t="str">
            <v>RecName: Full=Proteasome activator complex subunit 1; AltName: Full=Proteasome activator 28 subunit alpha; Short=PA28a; Short=PA28alphaAAQ83574.1 proteasome activator 28 alpha subunit [Sus scrofa]</v>
          </cell>
        </row>
        <row r="10616">
          <cell r="A10616" t="str">
            <v>Pig.09736</v>
          </cell>
          <cell r="B10616" t="str">
            <v>FITM1-201</v>
          </cell>
          <cell r="C10616" t="str">
            <v>hypothetical protein PANDA_009946, partial [Ailuropoda melanoleuca]</v>
          </cell>
        </row>
        <row r="10617">
          <cell r="A10617" t="str">
            <v>Pig.09737</v>
          </cell>
          <cell r="B10617" t="str">
            <v>Dcaf11</v>
          </cell>
          <cell r="C10617" t="str">
            <v>DDB1- and CUL4-associated factor 11 isoform X1 [Sus scrofa]</v>
          </cell>
        </row>
        <row r="10618">
          <cell r="A10618" t="str">
            <v>Pig.09738</v>
          </cell>
          <cell r="B10618" t="str">
            <v>PCK2-202</v>
          </cell>
          <cell r="C10618" t="str">
            <v>phosphoenolpyruvate carboxykinase [GTP]</v>
          </cell>
        </row>
        <row r="10619">
          <cell r="A10619" t="str">
            <v>Pig.09739</v>
          </cell>
          <cell r="B10619" t="str">
            <v>NRL-201</v>
          </cell>
          <cell r="C10619" t="str">
            <v>LOW QUALITY PROTEIN: neural retina-specific leucine zipper protein [Sus scrofa]</v>
          </cell>
        </row>
        <row r="10620">
          <cell r="A10620" t="str">
            <v>Pig.09740</v>
          </cell>
          <cell r="B10620" t="str">
            <v>CARMIL3-201</v>
          </cell>
          <cell r="C10620" t="str">
            <v>LOW QUALITY PROTEIN: capping protein, Arp2/3 and myosin-I linker protein 3 [Sus scrofa]</v>
          </cell>
        </row>
        <row r="10621">
          <cell r="A10621" t="str">
            <v>Pig.09741</v>
          </cell>
          <cell r="B10621" t="str">
            <v>DHRS4-202</v>
          </cell>
          <cell r="C10621" t="str">
            <v>dehydrogenase/reductase SDR family member 4 [Sus scrofa]</v>
          </cell>
        </row>
        <row r="10622">
          <cell r="A10622" t="str">
            <v>Pig.09742</v>
          </cell>
          <cell r="B10622" t="str">
            <v>JPH4-202</v>
          </cell>
          <cell r="C10622" t="str">
            <v>junctophilin-4 isoform X2 [Sus scrofa]</v>
          </cell>
        </row>
        <row r="10623">
          <cell r="A10623" t="str">
            <v>Pig.09743</v>
          </cell>
          <cell r="B10623" t="str">
            <v>AP1G2-201</v>
          </cell>
          <cell r="C10623" t="str">
            <v>AP-1 complex subunit gamma-like 2 isoform X1 [Sus scrofa]</v>
          </cell>
        </row>
        <row r="10624">
          <cell r="A10624" t="str">
            <v>Pig.09744</v>
          </cell>
          <cell r="B10624" t="str">
            <v>THTPA-201</v>
          </cell>
          <cell r="C10624" t="str">
            <v>thiamine-triphosphatase [Sus scrofa]</v>
          </cell>
        </row>
        <row r="10625">
          <cell r="A10625" t="str">
            <v>Pig.09745</v>
          </cell>
          <cell r="B10625" t="str">
            <v>ZFHX2-201</v>
          </cell>
          <cell r="C10625" t="str">
            <v>zinc finger homeobox protein 2 isoform X1 [Sus scrofa]</v>
          </cell>
        </row>
        <row r="10626">
          <cell r="A10626" t="str">
            <v>Pig.09746</v>
          </cell>
          <cell r="B10626" t="str">
            <v>NGDN</v>
          </cell>
          <cell r="C10626" t="str">
            <v>neuroguidin isoform X1 [Sus scrofa]</v>
          </cell>
        </row>
        <row r="10627">
          <cell r="A10627" t="str">
            <v>Pig.09747</v>
          </cell>
          <cell r="B10627" t="str">
            <v>MYH7-206</v>
          </cell>
          <cell r="C10627" t="str">
            <v>myosin-7 [Sus scrofa]</v>
          </cell>
        </row>
        <row r="10628">
          <cell r="A10628" t="str">
            <v>Pig.09748</v>
          </cell>
          <cell r="B10628" t="str">
            <v>MYH7-206</v>
          </cell>
          <cell r="C10628" t="str">
            <v>myosin-6 isoform X2 [Sus scrofa]</v>
          </cell>
        </row>
        <row r="10629">
          <cell r="A10629" t="str">
            <v>Pig.09749</v>
          </cell>
          <cell r="B10629" t="str">
            <v>CMTM5-203</v>
          </cell>
          <cell r="C10629" t="str">
            <v>CKLF-like MARVEL transmembrane domain-containing protein 5 [Sus scrofa]</v>
          </cell>
        </row>
        <row r="10630">
          <cell r="A10630" t="str">
            <v>Pig.09750</v>
          </cell>
          <cell r="B10630" t="str">
            <v>IL25-201</v>
          </cell>
          <cell r="C10630" t="str">
            <v>interleukin-25 [Sus scrofa]</v>
          </cell>
        </row>
        <row r="10631">
          <cell r="A10631" t="str">
            <v>Pig.09751</v>
          </cell>
          <cell r="B10631" t="str">
            <v>EFS-201</v>
          </cell>
          <cell r="C10631" t="str">
            <v>embryonal Fyn-associated substrate isoform X1 [Sus scrofa]</v>
          </cell>
        </row>
        <row r="10632">
          <cell r="A10632" t="str">
            <v>Pig.09752</v>
          </cell>
          <cell r="B10632" t="str">
            <v>SLC22A17-201</v>
          </cell>
          <cell r="C10632" t="str">
            <v>PREDICTED: solute carrier family 22 member 17 isoform X2 [Ovis aries musimon]</v>
          </cell>
        </row>
        <row r="10633">
          <cell r="A10633" t="str">
            <v>Pig.09753</v>
          </cell>
          <cell r="B10633" t="str">
            <v>PABPN1-203</v>
          </cell>
          <cell r="C10633" t="str">
            <v>BCL2L2-PABPN1 protein [Homo sapiens]</v>
          </cell>
        </row>
        <row r="10634">
          <cell r="A10634" t="str">
            <v>Pig.09754</v>
          </cell>
          <cell r="B10634" t="str">
            <v>PPP1R3E-201</v>
          </cell>
          <cell r="C10634" t="str">
            <v>protein phosphatase 1 regulatory subunit 3E [Sus scrofa]</v>
          </cell>
        </row>
        <row r="10635">
          <cell r="A10635" t="str">
            <v>Pig.09755</v>
          </cell>
          <cell r="B10635" t="str">
            <v>HOMEZ-201</v>
          </cell>
          <cell r="C10635" t="str">
            <v>homeobox and leucine zipper protein Homez [Sus scrofa]</v>
          </cell>
        </row>
        <row r="10636">
          <cell r="A10636" t="str">
            <v>Pig.09756</v>
          </cell>
          <cell r="B10636" t="str">
            <v>RNF212B-201</v>
          </cell>
          <cell r="C10636" t="str">
            <v>RING finger protein 212B [Sus scrofa]</v>
          </cell>
        </row>
        <row r="10637">
          <cell r="A10637" t="str">
            <v>Pig.09757</v>
          </cell>
          <cell r="B10637" t="str">
            <v>SLC7A8-201</v>
          </cell>
          <cell r="C10637" t="str">
            <v>large neutral amino acids transporter small subunit 2 isoform X1 [Sus scrofa]</v>
          </cell>
        </row>
        <row r="10638">
          <cell r="A10638" t="str">
            <v>Pig.09758</v>
          </cell>
          <cell r="B10638" t="str">
            <v>CEBPE-201</v>
          </cell>
          <cell r="C10638" t="str">
            <v>CCAAT/enhancer-binding protein epsilon [Sus scrofa]</v>
          </cell>
        </row>
        <row r="10639">
          <cell r="A10639" t="str">
            <v>Pig.09759</v>
          </cell>
          <cell r="B10639" t="str">
            <v>C14orf119-201</v>
          </cell>
          <cell r="C10639" t="str">
            <v>uncharacterized protein C14orf119 homolog [Sus scrofa]</v>
          </cell>
        </row>
        <row r="10640">
          <cell r="A10640" t="str">
            <v>Pig.09760</v>
          </cell>
          <cell r="B10640" t="str">
            <v>ACIN1-201</v>
          </cell>
          <cell r="C10640" t="str">
            <v>apoptotic chromatin condensation inducer in the nucleus isoform X1 [Sus scrofa]</v>
          </cell>
        </row>
        <row r="10641">
          <cell r="A10641" t="str">
            <v>Pig.09761</v>
          </cell>
          <cell r="B10641" t="str">
            <v>CDH24-201</v>
          </cell>
          <cell r="C10641" t="str">
            <v>cadherin-24 precursor [Sus scrofa]</v>
          </cell>
        </row>
        <row r="10642">
          <cell r="A10642" t="str">
            <v>Pig.09763</v>
          </cell>
          <cell r="B10642" t="str">
            <v>PSMB11-201</v>
          </cell>
          <cell r="C10642" t="str">
            <v>proteasome subunit beta type-5 [Sus scrofa]</v>
          </cell>
        </row>
        <row r="10643">
          <cell r="A10643" t="str">
            <v>Pig.09764</v>
          </cell>
          <cell r="B10643" t="str">
            <v>C14orf93-201</v>
          </cell>
          <cell r="C10643" t="str">
            <v>uncharacterized protein C14orf93 homolog [Sus scrofa]</v>
          </cell>
        </row>
        <row r="10644">
          <cell r="A10644" t="str">
            <v>Pig.09765</v>
          </cell>
          <cell r="B10644" t="str">
            <v>AJUBA-202</v>
          </cell>
          <cell r="C10644" t="str">
            <v>PREDICTED: LIM domain-containing protein ajuba isoform X1 [Canis lupus familiaris]</v>
          </cell>
        </row>
        <row r="10645">
          <cell r="A10645" t="str">
            <v>Pig.09766</v>
          </cell>
          <cell r="B10645" t="str">
            <v>PRMT5-202</v>
          </cell>
          <cell r="C10645" t="str">
            <v>PREDICTED: protein arginine N-methyltransferase 5 [Physeter catodon]</v>
          </cell>
        </row>
        <row r="10646">
          <cell r="A10646" t="str">
            <v>Pig.09767</v>
          </cell>
          <cell r="B10646" t="str">
            <v>RBM23-201</v>
          </cell>
          <cell r="C10646" t="str">
            <v>probable RNA-binding protein 23 isoform X4 [Sus scrofa]</v>
          </cell>
        </row>
        <row r="10647">
          <cell r="A10647" t="str">
            <v>Pig.09768</v>
          </cell>
          <cell r="B10647" t="str">
            <v>REM2-201</v>
          </cell>
          <cell r="C10647" t="str">
            <v>GTP-binding protein REM 2 isoform X1 [Sus scrofa]</v>
          </cell>
        </row>
        <row r="10648">
          <cell r="A10648" t="str">
            <v>Pig.09769</v>
          </cell>
          <cell r="B10648" t="str">
            <v>LRP10-201</v>
          </cell>
          <cell r="C10648" t="str">
            <v>low-density lipoprotein receptor-related protein 10 precursor [Sus scrofa]</v>
          </cell>
        </row>
        <row r="10649">
          <cell r="A10649" t="str">
            <v>Pig.09770</v>
          </cell>
          <cell r="B10649" t="str">
            <v>MMP14-201</v>
          </cell>
          <cell r="C10649" t="str">
            <v>matrix metalloproteinase-14 precursor [Sus scrofa]</v>
          </cell>
        </row>
        <row r="10650">
          <cell r="A10650" t="str">
            <v>Pig.09771</v>
          </cell>
          <cell r="B10650" t="str">
            <v>MRPL52-201</v>
          </cell>
          <cell r="C10650" t="str">
            <v>39S ribosomal protein L52, mitochondrial isoform X1 [Sus scrofa]</v>
          </cell>
        </row>
        <row r="10651">
          <cell r="A10651" t="str">
            <v>Pig.09772</v>
          </cell>
          <cell r="B10651" t="str">
            <v>SLC7A7-201</v>
          </cell>
          <cell r="C10651" t="str">
            <v>PREDICTED: Y+L amino acid transporter 1 [Ceratotherium simum simum]</v>
          </cell>
        </row>
        <row r="10652">
          <cell r="A10652" t="str">
            <v>Pig.09773</v>
          </cell>
          <cell r="B10652" t="str">
            <v>OXA1L-201</v>
          </cell>
          <cell r="C10652" t="str">
            <v>LOW QUALITY PROTEIN: mitochondrial inner membrane protein OXA1L, partial [Sus scrofa]</v>
          </cell>
        </row>
        <row r="10653">
          <cell r="A10653" t="str">
            <v>Pig.09776</v>
          </cell>
          <cell r="B10653" t="str">
            <v>OR6J1-201</v>
          </cell>
          <cell r="C10653" t="str">
            <v>olfactory receptor 6J1-like [Sus scrofa]</v>
          </cell>
        </row>
        <row r="10654">
          <cell r="A10654" t="str">
            <v>Pig.09777</v>
          </cell>
          <cell r="B10654" t="str">
            <v>ABHD4-202</v>
          </cell>
          <cell r="C10654" t="str">
            <v>protein ABHD4 isoform X2 [Sus scrofa]</v>
          </cell>
        </row>
        <row r="10655">
          <cell r="A10655" t="str">
            <v>Pig.09778</v>
          </cell>
          <cell r="B10655" t="str">
            <v>Dad1</v>
          </cell>
          <cell r="C10655" t="str">
            <v>hypothetical protein CB1_000233026 [Camelus ferus]</v>
          </cell>
        </row>
        <row r="10656">
          <cell r="A10656" t="str">
            <v>Pig.09779</v>
          </cell>
          <cell r="B10656" t="str">
            <v>LOC101128857</v>
          </cell>
          <cell r="C10656" t="str">
            <v>T-cell receptor alpha chain C region - pig (fragment)AAA65025.1 T-cell receptor alpha chain, partial [Sus scrofa]</v>
          </cell>
        </row>
        <row r="10657">
          <cell r="A10657" t="str">
            <v>Pig.09780</v>
          </cell>
          <cell r="B10657" t="str">
            <v>TRDC-201</v>
          </cell>
          <cell r="C10657" t="str">
            <v>T-cell receptor delta chain C region isoform X1 [Sus scrofa]</v>
          </cell>
        </row>
        <row r="10658">
          <cell r="A10658" t="str">
            <v>Pig.09781</v>
          </cell>
          <cell r="B10658" t="str">
            <v>HSD17B10-201</v>
          </cell>
          <cell r="C10658" t="str">
            <v>3-hydroxyacyl-CoA dehydrogenase type-2 isoform X1 [Sus scrofa]</v>
          </cell>
        </row>
        <row r="10659">
          <cell r="A10659" t="str">
            <v>Pig.09782</v>
          </cell>
          <cell r="B10659" t="str">
            <v>RIBC1-201</v>
          </cell>
          <cell r="C10659" t="str">
            <v>RIB43A-like with coiled-coils protein 1 isoform X1 [Sus scrofa]</v>
          </cell>
        </row>
        <row r="10660">
          <cell r="A10660" t="str">
            <v>Pig.09783</v>
          </cell>
          <cell r="B10660" t="str">
            <v>SMC1A-206</v>
          </cell>
          <cell r="C10660" t="str">
            <v>structural maintenance of chromosomes protein 1A [Meriones unguiculatus]</v>
          </cell>
        </row>
        <row r="10661">
          <cell r="A10661" t="str">
            <v>Pig.09785</v>
          </cell>
          <cell r="B10661" t="str">
            <v>IQSEC2-201</v>
          </cell>
          <cell r="C10661" t="str">
            <v>IQ motif and SEC7 domain-containing protein 2 isoform X3 [Sus scrofa]</v>
          </cell>
        </row>
        <row r="10662">
          <cell r="A10662" t="str">
            <v>Pig.09786</v>
          </cell>
          <cell r="B10662" t="str">
            <v>KDM5C-201</v>
          </cell>
          <cell r="C10662" t="str">
            <v>lysine-specific demethylase 5C isoform X6 [Sus scrofa]</v>
          </cell>
        </row>
        <row r="10663">
          <cell r="A10663" t="str">
            <v>Pig.09787</v>
          </cell>
          <cell r="B10663" t="str">
            <v>TSPYL2-201</v>
          </cell>
          <cell r="C10663" t="str">
            <v>testis-specific Y-encoded-like protein 2 isoform X1 [Sus scrofa]</v>
          </cell>
        </row>
        <row r="10664">
          <cell r="A10664" t="str">
            <v>Pig.09788</v>
          </cell>
          <cell r="B10664" t="str">
            <v>GPR173-201</v>
          </cell>
          <cell r="C10664" t="str">
            <v>probable G-protein coupled receptor 173 [Homo sapiens]</v>
          </cell>
        </row>
        <row r="10665">
          <cell r="A10665" t="str">
            <v>Pig.09789</v>
          </cell>
          <cell r="B10665" t="str">
            <v>VSX1-201</v>
          </cell>
          <cell r="C10665" t="str">
            <v>uncharacterized protein LOC106506966 isoform X1 [Sus scrofa]</v>
          </cell>
        </row>
        <row r="10666">
          <cell r="A10666" t="str">
            <v>Pig.09791</v>
          </cell>
          <cell r="B10666" t="str">
            <v>RFX8-201</v>
          </cell>
          <cell r="C10666" t="str">
            <v>protein FAM156A/FAM156B [Sus scrofa]</v>
          </cell>
        </row>
        <row r="10667">
          <cell r="A10667" t="str">
            <v>Pig.09792</v>
          </cell>
          <cell r="B10667" t="str">
            <v>MAGED1-201</v>
          </cell>
          <cell r="C10667" t="str">
            <v>melanoma-associated antigen D4-like [Sus scrofa]</v>
          </cell>
        </row>
        <row r="10668">
          <cell r="A10668" t="str">
            <v>Pig.09793</v>
          </cell>
          <cell r="B10668" t="str">
            <v>MAGED1-201</v>
          </cell>
          <cell r="C10668" t="str">
            <v>PREDICTED: melanoma-associated antigen D4 [Equus przewalskii]</v>
          </cell>
        </row>
        <row r="10669">
          <cell r="A10669" t="str">
            <v>Pig.09794</v>
          </cell>
          <cell r="B10669" t="str">
            <v>MAGED1-201</v>
          </cell>
          <cell r="C10669" t="str">
            <v>melanoma-associated antigen D1 isoform X1 [Sus scrofa]</v>
          </cell>
        </row>
        <row r="10670">
          <cell r="A10670" t="str">
            <v>Pig.09795</v>
          </cell>
          <cell r="B10670" t="str">
            <v>GSPT2-201</v>
          </cell>
          <cell r="C10670" t="str">
            <v>eukaryotic peptide chain release factor GTP-binding subunit ERF3B isoform X1 [Sus scrofa]</v>
          </cell>
        </row>
        <row r="10671">
          <cell r="A10671" t="str">
            <v>Pig.09796</v>
          </cell>
          <cell r="B10671" t="str">
            <v>EZHIP</v>
          </cell>
          <cell r="C10671" t="str">
            <v>uncharacterized protein CXorf67 isoform X2 [Sus scrofa]</v>
          </cell>
        </row>
        <row r="10672">
          <cell r="A10672" t="str">
            <v>Pig.09797</v>
          </cell>
          <cell r="B10672" t="str">
            <v>Pig.09797</v>
          </cell>
          <cell r="C10672" t="str">
            <v>uncharacterized protein LOC106508230 [Sus scrofa]</v>
          </cell>
        </row>
        <row r="10673">
          <cell r="A10673" t="str">
            <v>Pig.09798</v>
          </cell>
          <cell r="B10673" t="str">
            <v>NUDT11</v>
          </cell>
          <cell r="C10673" t="str">
            <v>diphosphoinositol polyphosphate phosphohydrolase 3-beta [Sus scrofa]</v>
          </cell>
        </row>
        <row r="10674">
          <cell r="A10674" t="str">
            <v>Pig.09799</v>
          </cell>
          <cell r="B10674" t="str">
            <v>EZHIP</v>
          </cell>
          <cell r="C10674" t="str">
            <v>uncharacterized protein CXorf67 homolog [Sus scrofa]</v>
          </cell>
        </row>
        <row r="10675">
          <cell r="A10675" t="str">
            <v>Pig.09800</v>
          </cell>
          <cell r="B10675" t="str">
            <v>NUDT11</v>
          </cell>
          <cell r="C10675" t="str">
            <v>diphosphoinositol polyphosphate phosphohydrolase 3-beta [Sus scrofa]</v>
          </cell>
        </row>
        <row r="10676">
          <cell r="A10676" t="str">
            <v>Pig.09801</v>
          </cell>
          <cell r="B10676" t="str">
            <v>LARP1B-201</v>
          </cell>
          <cell r="C10676" t="str">
            <v>uncharacterized protein LOC106508230 [Sus scrofa]</v>
          </cell>
        </row>
        <row r="10677">
          <cell r="A10677" t="str">
            <v>Pig.09803</v>
          </cell>
          <cell r="B10677" t="str">
            <v>BMP15-201</v>
          </cell>
          <cell r="C10677" t="str">
            <v>bone morphogenetic protein 15 [Sus scrofa]</v>
          </cell>
        </row>
        <row r="10678">
          <cell r="A10678" t="str">
            <v>Pig.09804</v>
          </cell>
          <cell r="B10678" t="str">
            <v>SHROOM4-202</v>
          </cell>
          <cell r="C10678" t="str">
            <v>PREDICTED: protein Shroom4 isoform X3 [Rhinolophus sinicus]</v>
          </cell>
        </row>
        <row r="10679">
          <cell r="A10679" t="str">
            <v>Pig.09805</v>
          </cell>
          <cell r="B10679" t="str">
            <v>DGKK-201</v>
          </cell>
          <cell r="C10679" t="str">
            <v>diacylglycerol kinase kappa [Sus scrofa]</v>
          </cell>
        </row>
        <row r="10680">
          <cell r="A10680" t="str">
            <v>Pig.09806</v>
          </cell>
          <cell r="B10680" t="str">
            <v>CCNB3-202</v>
          </cell>
          <cell r="C10680" t="str">
            <v>G2/mitotic-specific cyclin-B3 isoform X2 [Sus scrofa]</v>
          </cell>
        </row>
        <row r="10681">
          <cell r="A10681" t="str">
            <v>Pig.09807</v>
          </cell>
          <cell r="B10681" t="str">
            <v>AKAP4-201</v>
          </cell>
          <cell r="C10681" t="str">
            <v>A-kinase anchor protein 4 [Sus scrofa]</v>
          </cell>
        </row>
        <row r="10682">
          <cell r="A10682" t="str">
            <v>Pig.09808</v>
          </cell>
          <cell r="B10682" t="str">
            <v>CLCN5-201</v>
          </cell>
          <cell r="C10682" t="str">
            <v>PREDICTED: H(+)/Cl(-) exchange transporter 5 isoform X2 [Canis lupus familiaris]</v>
          </cell>
        </row>
        <row r="10683">
          <cell r="A10683" t="str">
            <v>Pig.09809</v>
          </cell>
          <cell r="B10683" t="str">
            <v>Rps24</v>
          </cell>
          <cell r="C10683" t="str">
            <v>NR:NA</v>
          </cell>
        </row>
        <row r="10684">
          <cell r="A10684" t="str">
            <v>Pig.09810</v>
          </cell>
          <cell r="B10684" t="str">
            <v>USP27X-201</v>
          </cell>
          <cell r="C10684" t="str">
            <v>ubiquitin carboxyl-terminal hydrolase 27 [Sus scrofa]</v>
          </cell>
        </row>
        <row r="10685">
          <cell r="A10685" t="str">
            <v>Pig.09813</v>
          </cell>
          <cell r="B10685" t="str">
            <v>PPP1R3F-201</v>
          </cell>
          <cell r="C10685" t="str">
            <v>LOW QUALITY PROTEIN: protein phosphatase 1 regulatory subunit 3F [Sus scrofa]</v>
          </cell>
        </row>
        <row r="10686">
          <cell r="A10686" t="str">
            <v>Pig.09814</v>
          </cell>
          <cell r="B10686" t="str">
            <v>FOXP3-201</v>
          </cell>
          <cell r="C10686" t="str">
            <v>forkhead box protein P3 isoform X2 [Sus scrofa]</v>
          </cell>
        </row>
        <row r="10687">
          <cell r="A10687" t="str">
            <v>Pig.09815</v>
          </cell>
          <cell r="B10687" t="str">
            <v>CCDC22-201</v>
          </cell>
          <cell r="C10687" t="str">
            <v>coiled-coil domain-containing protein 22 [Sus scrofa]</v>
          </cell>
        </row>
        <row r="10688">
          <cell r="A10688" t="str">
            <v>Pig.09816</v>
          </cell>
          <cell r="B10688" t="str">
            <v>CACNA1F-201</v>
          </cell>
          <cell r="C10688" t="str">
            <v>LOW QUALITY PROTEIN: voltage-dependent L-type calcium channel subunit alpha-1F [Sus scrofa]</v>
          </cell>
        </row>
        <row r="10689">
          <cell r="A10689" t="str">
            <v>Pig.09817</v>
          </cell>
          <cell r="B10689" t="str">
            <v>SYP-201</v>
          </cell>
          <cell r="C10689" t="str">
            <v>synaptophysin [Sus scrofa]</v>
          </cell>
        </row>
        <row r="10690">
          <cell r="A10690" t="str">
            <v>Pig.09818</v>
          </cell>
          <cell r="B10690" t="str">
            <v>PRICKLE3-201</v>
          </cell>
          <cell r="C10690" t="str">
            <v>prickle-like protein 3 [Sus scrofa]</v>
          </cell>
        </row>
        <row r="10691">
          <cell r="A10691" t="str">
            <v>Pig.09819</v>
          </cell>
          <cell r="B10691" t="str">
            <v>PLP2-202</v>
          </cell>
          <cell r="C10691" t="str">
            <v>proteolipid protein 2 [Sus scrofa]</v>
          </cell>
        </row>
        <row r="10692">
          <cell r="A10692" t="str">
            <v>Pig.09820</v>
          </cell>
          <cell r="B10692" t="str">
            <v>MAGIX-201</v>
          </cell>
          <cell r="C10692" t="str">
            <v>PDZ domain-containing protein MAGIX isoform X3 [Sus scrofa]</v>
          </cell>
        </row>
        <row r="10693">
          <cell r="A10693" t="str">
            <v>Pig.09821</v>
          </cell>
          <cell r="B10693" t="str">
            <v>GPKOW-201</v>
          </cell>
          <cell r="C10693" t="str">
            <v>G patch domain and KOW motifs-containing protein isoform X2 [Sus scrofa]</v>
          </cell>
        </row>
        <row r="10694">
          <cell r="A10694" t="str">
            <v>Pig.09822</v>
          </cell>
          <cell r="B10694" t="str">
            <v>WDR45</v>
          </cell>
          <cell r="C10694" t="str">
            <v>WD repeat domain phosphoinositide-interacting protein 4 isoform X1 [Sus scrofa]</v>
          </cell>
        </row>
        <row r="10695">
          <cell r="A10695" t="str">
            <v>Pig.09823</v>
          </cell>
          <cell r="B10695" t="str">
            <v>ARL6IP5-201</v>
          </cell>
          <cell r="C10695" t="str">
            <v>PRA1 family protein 2 [Sus scrofa]</v>
          </cell>
        </row>
        <row r="10696">
          <cell r="A10696" t="str">
            <v>Pig.09824</v>
          </cell>
          <cell r="B10696" t="str">
            <v>CCDC120-201</v>
          </cell>
          <cell r="C10696" t="str">
            <v>coiled-coil domain-containing protein 120 isoform X3 [Sus scrofa]</v>
          </cell>
        </row>
        <row r="10697">
          <cell r="A10697" t="str">
            <v>Pig.09825</v>
          </cell>
          <cell r="B10697" t="str">
            <v>TFE3-201</v>
          </cell>
          <cell r="C10697" t="str">
            <v>transcription factor E3 isoform X2 [Sus scrofa]</v>
          </cell>
        </row>
        <row r="10698">
          <cell r="A10698" t="str">
            <v>Pig.09826</v>
          </cell>
          <cell r="B10698" t="str">
            <v>GRIPAP1-201</v>
          </cell>
          <cell r="C10698" t="str">
            <v>GRIP1-associated protein 1 isoform X1 [Sus scrofa]</v>
          </cell>
        </row>
        <row r="10699">
          <cell r="A10699" t="str">
            <v>Pig.09827</v>
          </cell>
          <cell r="B10699" t="str">
            <v>KCND1-201</v>
          </cell>
          <cell r="C10699" t="str">
            <v>potassium voltage-gated channel subfamily D member 1 isoform X2 [Sus scrofa]</v>
          </cell>
        </row>
        <row r="10700">
          <cell r="A10700" t="str">
            <v>Pig.09828</v>
          </cell>
          <cell r="B10700" t="str">
            <v>OTUD5-201</v>
          </cell>
          <cell r="C10700" t="str">
            <v>PREDICTED: OTU domain-containing protein 5 isoform X1 [Bos taurus]</v>
          </cell>
        </row>
        <row r="10701">
          <cell r="A10701" t="str">
            <v>Pig.09829</v>
          </cell>
          <cell r="B10701" t="str">
            <v>PIM2-201</v>
          </cell>
          <cell r="C10701" t="str">
            <v>PIM2 protein, partial [Bos taurus]</v>
          </cell>
        </row>
        <row r="10702">
          <cell r="A10702" t="str">
            <v>Pig.09830</v>
          </cell>
          <cell r="B10702" t="str">
            <v>SLC35A2-201</v>
          </cell>
          <cell r="C10702" t="str">
            <v>PREDICTED: UDP-galactose translocator isoform X2 [Orycteropus afer afer]</v>
          </cell>
        </row>
        <row r="10703">
          <cell r="A10703" t="str">
            <v>Pig.09831</v>
          </cell>
          <cell r="B10703" t="str">
            <v>PQBP1-201</v>
          </cell>
          <cell r="C10703" t="str">
            <v>polyglutamine-binding protein 1 [Sus scrofa]</v>
          </cell>
        </row>
        <row r="10704">
          <cell r="A10704" t="str">
            <v>Pig.09832</v>
          </cell>
          <cell r="B10704" t="str">
            <v>TIMM17B-202</v>
          </cell>
          <cell r="C10704" t="str">
            <v>mitochondrial import inner membrane translocase subunit Tim17-B [Sus scrofa]</v>
          </cell>
        </row>
        <row r="10705">
          <cell r="A10705" t="str">
            <v>Pig.09833</v>
          </cell>
          <cell r="B10705" t="str">
            <v>PCSK1N-202</v>
          </cell>
          <cell r="C10705" t="str">
            <v>proSAAS [Sus scrofa]</v>
          </cell>
        </row>
        <row r="10706">
          <cell r="A10706" t="str">
            <v>Pig.09834</v>
          </cell>
          <cell r="B10706" t="str">
            <v>NRAS-201</v>
          </cell>
          <cell r="C10706" t="str">
            <v>GTPase ERas [Sus scrofa]</v>
          </cell>
        </row>
        <row r="10707">
          <cell r="A10707" t="str">
            <v>Pig.09835</v>
          </cell>
          <cell r="B10707" t="str">
            <v>HDAC6-201</v>
          </cell>
          <cell r="C10707" t="str">
            <v>histone deacetylase 6 isoform X1 [Sus scrofa]</v>
          </cell>
        </row>
        <row r="10708">
          <cell r="A10708" t="str">
            <v>Pig.09836</v>
          </cell>
          <cell r="B10708" t="str">
            <v>GATA1-201</v>
          </cell>
          <cell r="C10708" t="str">
            <v>erythroid transcription factor [Sus scrofa]</v>
          </cell>
        </row>
        <row r="10709">
          <cell r="A10709" t="str">
            <v>Pig.09837</v>
          </cell>
          <cell r="B10709" t="str">
            <v>GLOD5-201</v>
          </cell>
          <cell r="C10709" t="str">
            <v>glyoxalase domain-containing protein 5 [Sus scrofa]</v>
          </cell>
        </row>
        <row r="10710">
          <cell r="A10710" t="str">
            <v>Pig.09838</v>
          </cell>
          <cell r="B10710" t="str">
            <v>WAS-201</v>
          </cell>
          <cell r="C10710" t="str">
            <v>wiskott-Aldrich syndrome protein [Sus scrofa]</v>
          </cell>
        </row>
        <row r="10711">
          <cell r="A10711" t="str">
            <v>Pig.09839</v>
          </cell>
          <cell r="B10711" t="str">
            <v>WDR13-201</v>
          </cell>
          <cell r="C10711" t="str">
            <v>WD repeat-containing protein 13 isoform X2 [Sus scrofa]</v>
          </cell>
        </row>
        <row r="10712">
          <cell r="A10712" t="str">
            <v>Pig.09840</v>
          </cell>
          <cell r="B10712" t="str">
            <v>Rbm3</v>
          </cell>
          <cell r="C10712" t="str">
            <v>RNA-binding protein 3 [Sus scrofa]</v>
          </cell>
        </row>
        <row r="10713">
          <cell r="A10713" t="str">
            <v>Pig.09841</v>
          </cell>
          <cell r="B10713" t="str">
            <v>TBC1D25-201</v>
          </cell>
          <cell r="C10713" t="str">
            <v>TBC1 domain family member 25 [Sus scrofa]</v>
          </cell>
        </row>
        <row r="10714">
          <cell r="A10714" t="str">
            <v>Pig.09842</v>
          </cell>
          <cell r="B10714" t="str">
            <v>PORCN-201</v>
          </cell>
          <cell r="C10714" t="str">
            <v>protein-serine O-palmitoleoyltransferase porcupine isoform X1 [Sus scrofa]</v>
          </cell>
        </row>
        <row r="10715">
          <cell r="A10715" t="str">
            <v>Pig.09843</v>
          </cell>
          <cell r="B10715" t="str">
            <v>FTSJ1-201</v>
          </cell>
          <cell r="C10715" t="str">
            <v>putative tRNA (cytidine(32)/guanosine(34)-2'-O)-methyltransferase isoform X1 [Sus scrofa]</v>
          </cell>
        </row>
        <row r="10716">
          <cell r="A10716" t="str">
            <v>Pig.09844</v>
          </cell>
          <cell r="B10716" t="str">
            <v>SLC38A5-201</v>
          </cell>
          <cell r="C10716" t="str">
            <v>sodium-coupled neutral amino acid transporter 5 [Sus scrofa]</v>
          </cell>
        </row>
        <row r="10717">
          <cell r="A10717" t="str">
            <v>Pig.09845</v>
          </cell>
          <cell r="B10717" t="str">
            <v>SLC38A5-201</v>
          </cell>
          <cell r="C10717" t="str">
            <v>sodium-coupled neutral amino acid transporter 5 isoform X1 [Sus scrofa]</v>
          </cell>
        </row>
        <row r="10718">
          <cell r="A10718" t="str">
            <v>Pig.09848</v>
          </cell>
          <cell r="B10718" t="str">
            <v>ZNF630-201</v>
          </cell>
          <cell r="C10718" t="str">
            <v>zinc finger protein 630 isoform X2 [Sus scrofa]</v>
          </cell>
        </row>
        <row r="10719">
          <cell r="A10719" t="str">
            <v>Pig.09850</v>
          </cell>
          <cell r="B10719" t="str">
            <v>ZNF182-201</v>
          </cell>
          <cell r="C10719" t="str">
            <v>zinc finger protein 182 isoform X1 [Sus scrofa]</v>
          </cell>
        </row>
        <row r="10720">
          <cell r="A10720" t="str">
            <v>Pig.09851</v>
          </cell>
          <cell r="B10720" t="str">
            <v>ZNF41-201</v>
          </cell>
          <cell r="C10720" t="str">
            <v>zinc finger protein 81 [Sus scrofa]</v>
          </cell>
        </row>
        <row r="10721">
          <cell r="A10721" t="str">
            <v>Pig.09852</v>
          </cell>
          <cell r="B10721" t="str">
            <v>RBIS-201</v>
          </cell>
          <cell r="C10721" t="str">
            <v>PREDICTED: uncharacterized protein C8orf59 homolog [Ailuropoda melanoleuca]</v>
          </cell>
        </row>
        <row r="10722">
          <cell r="A10722" t="str">
            <v>Pig.09853</v>
          </cell>
          <cell r="B10722" t="str">
            <v>ZNF41-201</v>
          </cell>
          <cell r="C10722" t="str">
            <v>LOW QUALITY PROTEIN: zinc finger protein 41 [Sus scrofa]</v>
          </cell>
        </row>
        <row r="10723">
          <cell r="A10723" t="str">
            <v>Pig.09854</v>
          </cell>
          <cell r="B10723" t="str">
            <v>CXXC1-201</v>
          </cell>
          <cell r="C10723" t="str">
            <v>CXXC-type zinc finger protein 1-like [Sus scrofa]</v>
          </cell>
        </row>
        <row r="10724">
          <cell r="A10724" t="str">
            <v>Pig.09855</v>
          </cell>
          <cell r="B10724" t="str">
            <v>UXT-201</v>
          </cell>
          <cell r="C10724" t="str">
            <v>protein UXT [Sus scrofa]</v>
          </cell>
        </row>
        <row r="10725">
          <cell r="A10725" t="str">
            <v>Pig.09856</v>
          </cell>
          <cell r="B10725" t="str">
            <v>CFP-201</v>
          </cell>
          <cell r="C10725" t="str">
            <v>ETS domain-containing protein Elk-1 [Sus scrofa]</v>
          </cell>
        </row>
        <row r="10726">
          <cell r="A10726" t="str">
            <v>Pig.09857</v>
          </cell>
          <cell r="B10726" t="str">
            <v>HMCN1-201</v>
          </cell>
          <cell r="C10726" t="str">
            <v>properdin isoform X1 [Sus scrofa]</v>
          </cell>
        </row>
        <row r="10727">
          <cell r="A10727" t="str">
            <v>Pig.09859</v>
          </cell>
          <cell r="B10727" t="str">
            <v>SYN1-202</v>
          </cell>
          <cell r="C10727" t="str">
            <v>synapsin-1 [Sus scrofa]</v>
          </cell>
        </row>
        <row r="10728">
          <cell r="A10728" t="str">
            <v>Pig.09860</v>
          </cell>
          <cell r="B10728" t="str">
            <v>ARAF-201</v>
          </cell>
          <cell r="C10728" t="str">
            <v>serine/threonine-protein kinase A-Raf [Sus scrofa]</v>
          </cell>
        </row>
        <row r="10729">
          <cell r="A10729" t="str">
            <v>Pig.09861</v>
          </cell>
          <cell r="B10729" t="str">
            <v>ZNF41-201</v>
          </cell>
          <cell r="C10729" t="str">
            <v>LOW QUALITY PROTEIN: zinc finger protein 41 [Sus scrofa]</v>
          </cell>
        </row>
        <row r="10730">
          <cell r="A10730" t="str">
            <v>Pig.09862</v>
          </cell>
          <cell r="B10730" t="str">
            <v>GON7</v>
          </cell>
          <cell r="C10730" t="str">
            <v>EKC/KEOPS complex subunit GON7 [Sus scrofa]</v>
          </cell>
        </row>
        <row r="10731">
          <cell r="A10731" t="str">
            <v>Pig.09863</v>
          </cell>
          <cell r="B10731" t="str">
            <v>ZNF157-201</v>
          </cell>
          <cell r="C10731" t="str">
            <v>LOW QUALITY PROTEIN: zinc finger protein 157 [Sus scrofa]</v>
          </cell>
        </row>
        <row r="10732">
          <cell r="A10732" t="str">
            <v>Pig.09864</v>
          </cell>
          <cell r="B10732" t="str">
            <v>USP11-201</v>
          </cell>
          <cell r="C10732" t="str">
            <v>LOW QUALITY PROTEIN: ubiquitin carboxyl-terminal hydrolase 11 [Sus scrofa]</v>
          </cell>
        </row>
        <row r="10733">
          <cell r="A10733" t="str">
            <v>Pig.09865</v>
          </cell>
          <cell r="B10733" t="str">
            <v>CDK16-201</v>
          </cell>
          <cell r="C10733" t="str">
            <v>cyclin-dependent kinase 16 isoform X6 [Sus scrofa]</v>
          </cell>
        </row>
        <row r="10734">
          <cell r="A10734" t="str">
            <v>Pig.09866</v>
          </cell>
          <cell r="B10734" t="str">
            <v>UBA1-201</v>
          </cell>
          <cell r="C10734" t="str">
            <v>ubiquitin-like modifier-activating enzyme 1 [Sus scrofa]</v>
          </cell>
        </row>
        <row r="10735">
          <cell r="A10735" t="str">
            <v>Pig.09867</v>
          </cell>
          <cell r="B10735" t="str">
            <v>RBM10-201</v>
          </cell>
          <cell r="C10735" t="str">
            <v>RNA-binding protein 10 isoform X5 [Sus scrofa]</v>
          </cell>
        </row>
        <row r="10736">
          <cell r="A10736" t="str">
            <v>Pig.09868</v>
          </cell>
          <cell r="B10736" t="str">
            <v>NDUFB11-201</v>
          </cell>
          <cell r="C10736" t="str">
            <v>NADH dehydrogenase [ubiquinone]</v>
          </cell>
        </row>
        <row r="10737">
          <cell r="A10737" t="str">
            <v>Pig.09869</v>
          </cell>
          <cell r="B10737" t="str">
            <v>RGN-201</v>
          </cell>
          <cell r="C10737" t="str">
            <v>regucalcin isoform X1 [Sus scrofa]</v>
          </cell>
        </row>
        <row r="10738">
          <cell r="A10738" t="str">
            <v>Pig.09870</v>
          </cell>
          <cell r="B10738" t="str">
            <v>JADE3-201</v>
          </cell>
          <cell r="C10738" t="str">
            <v>protein Jade-3 isoform X1 [Sus scrofa]</v>
          </cell>
        </row>
        <row r="10739">
          <cell r="A10739" t="str">
            <v>Pig.09871</v>
          </cell>
          <cell r="B10739" t="str">
            <v>SLC9A7-201</v>
          </cell>
          <cell r="C10739" t="str">
            <v>sodium/hydrogen exchanger 7 isoform X1 [Sus scrofa]</v>
          </cell>
        </row>
        <row r="10740">
          <cell r="A10740" t="str">
            <v>Pig.09872</v>
          </cell>
          <cell r="B10740" t="str">
            <v>CHST7-201</v>
          </cell>
          <cell r="C10740" t="str">
            <v>carbohydrate sulfotransferase 7 [Sus scrofa]</v>
          </cell>
        </row>
        <row r="10741">
          <cell r="A10741" t="str">
            <v>Pig.09873</v>
          </cell>
          <cell r="B10741" t="str">
            <v>KRBOX4</v>
          </cell>
          <cell r="C10741" t="str">
            <v>KRAB domain-containing protein 4 [Sus scrofa]</v>
          </cell>
        </row>
        <row r="10742">
          <cell r="A10742" t="str">
            <v>Pig.09874</v>
          </cell>
          <cell r="B10742" t="str">
            <v>ZNF674</v>
          </cell>
          <cell r="C10742" t="str">
            <v>LOW QUALITY PROTEIN: KRAB domain-containing protein 4-like [Sus scrofa]</v>
          </cell>
        </row>
        <row r="10743">
          <cell r="A10743" t="str">
            <v>Pig.09875</v>
          </cell>
          <cell r="B10743" t="str">
            <v>DIPK2B-201</v>
          </cell>
          <cell r="C10743" t="str">
            <v>deleted in autism-related protein 1 [Sus scrofa]</v>
          </cell>
        </row>
        <row r="10744">
          <cell r="A10744" t="str">
            <v>Pig.09876</v>
          </cell>
          <cell r="B10744" t="str">
            <v>KDM6A-201</v>
          </cell>
          <cell r="C10744" t="str">
            <v>lysine-specific demethylase 6A isoform X1 [Sus scrofa]</v>
          </cell>
        </row>
        <row r="10745">
          <cell r="A10745" t="str">
            <v>Pig.09878</v>
          </cell>
          <cell r="B10745" t="str">
            <v>FUNDC1-201</v>
          </cell>
          <cell r="C10745" t="str">
            <v>FUN14 domain-containing protein 1 [Sus scrofa]</v>
          </cell>
        </row>
        <row r="10746">
          <cell r="A10746" t="str">
            <v>Pig.09880</v>
          </cell>
          <cell r="B10746" t="str">
            <v>EFHC2-201</v>
          </cell>
          <cell r="C10746" t="str">
            <v>EF-hand domain-containing family member C2 [Sus scrofa]</v>
          </cell>
        </row>
        <row r="10747">
          <cell r="A10747" t="str">
            <v>Pig.09881</v>
          </cell>
          <cell r="B10747" t="str">
            <v>NDP-201</v>
          </cell>
          <cell r="C10747" t="str">
            <v>norrin [Heterocephalus glaber]</v>
          </cell>
        </row>
        <row r="10748">
          <cell r="A10748" t="str">
            <v>Pig.09891</v>
          </cell>
          <cell r="B10748" t="str">
            <v>WEE1-201</v>
          </cell>
          <cell r="C10748" t="str">
            <v>wee1-like protein kinase isoform X1 [Sus scrofa]</v>
          </cell>
        </row>
        <row r="10749">
          <cell r="A10749" t="str">
            <v>Pig.09892</v>
          </cell>
          <cell r="B10749" t="str">
            <v>RPS4X-201</v>
          </cell>
          <cell r="C10749" t="str">
            <v>40S ribosomal protein S4, X isoform-like [Sus scrofa]</v>
          </cell>
        </row>
        <row r="10750">
          <cell r="A10750" t="str">
            <v>Pig.09893</v>
          </cell>
          <cell r="B10750" t="str">
            <v>SWAP70-201</v>
          </cell>
          <cell r="C10750" t="str">
            <v>switch-associated protein 70 [Sus scrofa]</v>
          </cell>
        </row>
        <row r="10751">
          <cell r="A10751" t="str">
            <v>Pig.09894</v>
          </cell>
          <cell r="B10751" t="str">
            <v>SBF2-203</v>
          </cell>
          <cell r="C10751" t="str">
            <v>myotubularin-related protein 13 isoform X1 [Sus scrofa]</v>
          </cell>
        </row>
        <row r="10752">
          <cell r="A10752" t="str">
            <v>Pig.09895</v>
          </cell>
          <cell r="B10752" t="str">
            <v>ADM-201</v>
          </cell>
          <cell r="C10752" t="str">
            <v>ADM precursor [Sus scrofa]</v>
          </cell>
        </row>
        <row r="10753">
          <cell r="A10753" t="str">
            <v>Pig.09896</v>
          </cell>
          <cell r="B10753" t="str">
            <v>AMPD3-204</v>
          </cell>
          <cell r="C10753" t="str">
            <v>AMP deaminase 3 isoform X1 [Sus scrofa]</v>
          </cell>
        </row>
        <row r="10754">
          <cell r="A10754" t="str">
            <v>Pig.09897</v>
          </cell>
          <cell r="B10754" t="str">
            <v>RNF141-201</v>
          </cell>
          <cell r="C10754" t="str">
            <v>RING finger protein 141 isoform X1 [Sus scrofa]</v>
          </cell>
        </row>
        <row r="10755">
          <cell r="A10755" t="str">
            <v>Pig.09898</v>
          </cell>
          <cell r="B10755" t="str">
            <v>LYVE1-201</v>
          </cell>
          <cell r="C10755" t="str">
            <v>lymphatic vessel endothelial hyaluronic acid receptor 1 isoform X2 [Sus scrofa]</v>
          </cell>
        </row>
        <row r="10756">
          <cell r="A10756" t="str">
            <v>Pig.09899</v>
          </cell>
          <cell r="B10756" t="str">
            <v>LYVE1-201</v>
          </cell>
          <cell r="C10756" t="str">
            <v>lymphatic vessel endothelial hyaluronic acid receptor 1 isoform X2 [Sus scrofa]</v>
          </cell>
        </row>
        <row r="10757">
          <cell r="A10757" t="str">
            <v>Pig.09900</v>
          </cell>
          <cell r="B10757" t="str">
            <v>MRVI1-207</v>
          </cell>
          <cell r="C10757" t="str">
            <v>protein MRVI1 isoform X3 [Sus scrofa]</v>
          </cell>
        </row>
        <row r="10758">
          <cell r="A10758" t="str">
            <v>Pig.09901</v>
          </cell>
          <cell r="B10758" t="str">
            <v>CTR9-201</v>
          </cell>
          <cell r="C10758" t="str">
            <v>LOW QUALITY PROTEIN: RNA polymerase-associated protein CTR9 homolog [Sus scrofa]</v>
          </cell>
        </row>
        <row r="10759">
          <cell r="A10759" t="str">
            <v>Pig.09902</v>
          </cell>
          <cell r="B10759" t="str">
            <v>EIF4G2-204</v>
          </cell>
          <cell r="C10759" t="str">
            <v>eukaryotic translation initiation factor 4 gamma 2, partial [Sus scrofa]</v>
          </cell>
        </row>
        <row r="10760">
          <cell r="A10760" t="str">
            <v>Pig.09903</v>
          </cell>
          <cell r="B10760" t="str">
            <v>ZBED5-202</v>
          </cell>
          <cell r="C10760" t="str">
            <v>zinc finger BED domain-containing protein 5 [Sus scrofa]</v>
          </cell>
        </row>
        <row r="10761">
          <cell r="A10761" t="str">
            <v>Pig.09904</v>
          </cell>
          <cell r="B10761" t="str">
            <v>AOAH-201</v>
          </cell>
          <cell r="C10761" t="str">
            <v>PREDICTED: uncharacterized protein LOC100939714 [Pongo abelii]</v>
          </cell>
        </row>
        <row r="10762">
          <cell r="A10762" t="str">
            <v>Pig.09905</v>
          </cell>
          <cell r="B10762" t="str">
            <v>SLC20A1-201</v>
          </cell>
          <cell r="C10762" t="str">
            <v>PREDICTED: uncharacterized protein LOC103009204 [Balaenoptera acutorostrata scammoni]</v>
          </cell>
        </row>
        <row r="10763">
          <cell r="A10763" t="str">
            <v>Pig.09906</v>
          </cell>
          <cell r="B10763" t="str">
            <v>GALNT18-201</v>
          </cell>
          <cell r="C10763" t="str">
            <v>polypeptide N-acetylgalactosaminyltransferase 18 [Sus scrofa]</v>
          </cell>
        </row>
        <row r="10764">
          <cell r="A10764" t="str">
            <v>Pig.09907</v>
          </cell>
          <cell r="B10764" t="str">
            <v>USP47-201</v>
          </cell>
          <cell r="C10764" t="str">
            <v>ubiquitin carboxyl-terminal hydrolase 47 isoform X2 [Sus scrofa]</v>
          </cell>
        </row>
        <row r="10765">
          <cell r="A10765" t="str">
            <v>Pig.09908</v>
          </cell>
          <cell r="B10765" t="str">
            <v>DKK3-203</v>
          </cell>
          <cell r="C10765" t="str">
            <v>dickkopf-related protein 3 isoform X1 [Sus scrofa]</v>
          </cell>
        </row>
        <row r="10766">
          <cell r="A10766" t="str">
            <v>Pig.09909</v>
          </cell>
          <cell r="B10766" t="str">
            <v>MICAL2-201</v>
          </cell>
          <cell r="C10766" t="str">
            <v>PREDICTED: protein-methionine sulfoxide oxidase MICAL2 isoform X1 [Canis lupus familiaris]</v>
          </cell>
        </row>
        <row r="10767">
          <cell r="A10767" t="str">
            <v>Pig.09910</v>
          </cell>
          <cell r="B10767" t="str">
            <v>MICALCL</v>
          </cell>
          <cell r="C10767" t="str">
            <v>PREDICTED: MICAL C-terminal-like protein [Orcinus orca]</v>
          </cell>
        </row>
        <row r="10768">
          <cell r="A10768" t="str">
            <v>Pig.09911</v>
          </cell>
          <cell r="B10768" t="str">
            <v>PARVA-202</v>
          </cell>
          <cell r="C10768" t="str">
            <v>PREDICTED: alpha-parvin [Camelus dromedarius]</v>
          </cell>
        </row>
        <row r="10769">
          <cell r="A10769" t="str">
            <v>Pig.09912</v>
          </cell>
          <cell r="B10769" t="str">
            <v>TEAD1-201</v>
          </cell>
          <cell r="C10769" t="str">
            <v>transcriptional enhancer factor TEF-1 isoform X8 [Sus scrofa]</v>
          </cell>
        </row>
        <row r="10770">
          <cell r="A10770" t="str">
            <v>Pig.09913</v>
          </cell>
          <cell r="B10770" t="str">
            <v>RASSF10-201</v>
          </cell>
          <cell r="C10770" t="str">
            <v>ras association domain-containing protein 10 [Sus scrofa]</v>
          </cell>
        </row>
        <row r="10771">
          <cell r="A10771" t="str">
            <v>Pig.09915</v>
          </cell>
          <cell r="B10771" t="str">
            <v>Pig.09915</v>
          </cell>
          <cell r="C10771" t="str">
            <v>uncharacterized protein LOC103877652 [Papio anubis]</v>
          </cell>
        </row>
        <row r="10772">
          <cell r="A10772" t="str">
            <v>Pig.09916</v>
          </cell>
          <cell r="B10772" t="str">
            <v>ARNTL-201</v>
          </cell>
          <cell r="C10772" t="str">
            <v>aryl hydrocarbon receptor nuclear translocator-like protein 1 isoform X3 [Sus scrofa]</v>
          </cell>
        </row>
        <row r="10773">
          <cell r="A10773" t="str">
            <v>Pig.09917</v>
          </cell>
          <cell r="B10773" t="str">
            <v>BTBD10-201</v>
          </cell>
          <cell r="C10773" t="str">
            <v>BTB/POZ domain-containing protein 10 isoform X3 [Sus scrofa]</v>
          </cell>
        </row>
        <row r="10774">
          <cell r="A10774" t="str">
            <v>Pig.09918</v>
          </cell>
          <cell r="B10774" t="str">
            <v>TET1-201</v>
          </cell>
          <cell r="C10774" t="str">
            <v>classical arabinogalactan protein 9-like [Sus scrofa]</v>
          </cell>
        </row>
        <row r="10775">
          <cell r="A10775" t="str">
            <v>Pig.09919</v>
          </cell>
          <cell r="B10775" t="str">
            <v>PTH-201</v>
          </cell>
          <cell r="C10775" t="str">
            <v>parathyroid hormone precursor [Sus scrofa]</v>
          </cell>
        </row>
        <row r="10776">
          <cell r="A10776" t="str">
            <v>Pig.09920</v>
          </cell>
          <cell r="B10776" t="str">
            <v>STIL-201</v>
          </cell>
          <cell r="C10776" t="str">
            <v>PREDICTED: translation initiation factor IF-2-like [Equus asinus]</v>
          </cell>
        </row>
        <row r="10777">
          <cell r="A10777" t="str">
            <v>Pig.09921</v>
          </cell>
          <cell r="B10777" t="str">
            <v>FAR1-201</v>
          </cell>
          <cell r="C10777" t="str">
            <v>fatty acyl-CoA reductase 1 [Sus scrofa]</v>
          </cell>
        </row>
        <row r="10778">
          <cell r="A10778" t="str">
            <v>Pig.09922</v>
          </cell>
          <cell r="B10778" t="str">
            <v>SPON1-201</v>
          </cell>
          <cell r="C10778" t="str">
            <v>spondin-1 [Sus scrofa]</v>
          </cell>
        </row>
        <row r="10779">
          <cell r="A10779" t="str">
            <v>Pig.09923</v>
          </cell>
          <cell r="B10779" t="str">
            <v>Rras2</v>
          </cell>
          <cell r="C10779" t="str">
            <v>ras-related protein R-Ras2 isoform X1 [Sus scrofa]</v>
          </cell>
        </row>
        <row r="10780">
          <cell r="A10780" t="str">
            <v>Pig.09924</v>
          </cell>
          <cell r="B10780" t="str">
            <v>COPB1-201</v>
          </cell>
          <cell r="C10780" t="str">
            <v>PREDICTED: coatomer subunit beta [Ailuropoda melanoleuca]</v>
          </cell>
        </row>
        <row r="10781">
          <cell r="A10781" t="str">
            <v>Pig.09925</v>
          </cell>
          <cell r="B10781" t="str">
            <v>PSMA1-201</v>
          </cell>
          <cell r="C10781" t="str">
            <v>PREDICTED: proteasome subunit alpha type-1 [Miniopterus natalensis]</v>
          </cell>
        </row>
        <row r="10782">
          <cell r="A10782" t="str">
            <v>Pig.09926</v>
          </cell>
          <cell r="B10782" t="str">
            <v>PDE3B-201</v>
          </cell>
          <cell r="C10782" t="str">
            <v>LOW QUALITY PROTEIN: cGMP-inhibited 3',5'-cyclic phosphodiesterase B [Sus scrofa]</v>
          </cell>
        </row>
        <row r="10783">
          <cell r="A10783" t="str">
            <v>Pig.09927</v>
          </cell>
          <cell r="B10783" t="str">
            <v>CYP2R1-201</v>
          </cell>
          <cell r="C10783" t="str">
            <v>cytochrome P450 2R1 [Sus scrofa]</v>
          </cell>
        </row>
        <row r="10784">
          <cell r="A10784" t="str">
            <v>Pig.09929</v>
          </cell>
          <cell r="B10784" t="str">
            <v>CALCB</v>
          </cell>
          <cell r="C10784" t="str">
            <v>calcitonin receptor-stimulating peptide 1 isoform X1 [Sus scrofa]</v>
          </cell>
        </row>
        <row r="10785">
          <cell r="A10785" t="str">
            <v>Pig.09930</v>
          </cell>
          <cell r="B10785" t="str">
            <v>CALCB</v>
          </cell>
          <cell r="C10785" t="str">
            <v>calcitonin receptor-stimulating peptide 2 isoform X1 [Sus scrofa]</v>
          </cell>
        </row>
        <row r="10786">
          <cell r="A10786" t="str">
            <v>Pig.09932</v>
          </cell>
          <cell r="B10786" t="str">
            <v>CALCA</v>
          </cell>
          <cell r="C10786" t="str">
            <v>preprocalcitonin precursor [Sus scrofa]</v>
          </cell>
        </row>
        <row r="10787">
          <cell r="A10787" t="str">
            <v>Pig.09933</v>
          </cell>
          <cell r="B10787" t="str">
            <v>INSC-201</v>
          </cell>
          <cell r="C10787" t="str">
            <v>protein inscuteable homolog isoform X2 [Sus scrofa]</v>
          </cell>
        </row>
        <row r="10788">
          <cell r="A10788" t="str">
            <v>Pig.09934</v>
          </cell>
          <cell r="B10788" t="str">
            <v>SLC28A3-201</v>
          </cell>
          <cell r="C10788" t="str">
            <v>solute carrier family 28 member 3 isoform X1 [Sus scrofa]</v>
          </cell>
        </row>
        <row r="10789">
          <cell r="A10789" t="str">
            <v>Pig.09935</v>
          </cell>
          <cell r="B10789" t="str">
            <v>NTRK2-201</v>
          </cell>
          <cell r="C10789" t="str">
            <v>BDNF/NT-3 growth factors receptor isoform X1 [Sus scrofa]</v>
          </cell>
        </row>
        <row r="10790">
          <cell r="A10790" t="str">
            <v>Pig.09936</v>
          </cell>
          <cell r="B10790" t="str">
            <v>AGTPBP1-201</v>
          </cell>
          <cell r="C10790" t="str">
            <v>cytosolic carboxypeptidase 1 isoform X1 [Sus scrofa]</v>
          </cell>
        </row>
        <row r="10791">
          <cell r="A10791" t="str">
            <v>Pig.09937</v>
          </cell>
          <cell r="B10791" t="str">
            <v>ARMCX1-201</v>
          </cell>
          <cell r="C10791" t="str">
            <v>serine/arginine repetitive matrix protein 3-like [Sus scrofa]</v>
          </cell>
        </row>
        <row r="10792">
          <cell r="A10792" t="str">
            <v>Pig.09939</v>
          </cell>
          <cell r="B10792" t="str">
            <v>NAA35</v>
          </cell>
          <cell r="C10792" t="str">
            <v>PREDICTED: N-alpha-acetyltransferase 35, NatC auxiliary subunit isoform X1 [Miniopterus natalensis]</v>
          </cell>
        </row>
        <row r="10793">
          <cell r="A10793" t="str">
            <v>Pig.09940</v>
          </cell>
          <cell r="B10793" t="str">
            <v>GOLM1-201</v>
          </cell>
          <cell r="C10793" t="str">
            <v>Golgi membrane protein 1 isoform X1 [Sus scrofa]</v>
          </cell>
        </row>
        <row r="10794">
          <cell r="A10794" t="str">
            <v>Pig.09941</v>
          </cell>
          <cell r="B10794" t="str">
            <v>BMX-201</v>
          </cell>
          <cell r="C10794" t="str">
            <v>uncharacterized protein C9orf153 homolog [Sus scrofa]</v>
          </cell>
        </row>
        <row r="10795">
          <cell r="A10795" t="str">
            <v>Pig.09942</v>
          </cell>
          <cell r="B10795" t="str">
            <v>ISCA1</v>
          </cell>
          <cell r="C10795" t="str">
            <v>iron-sulfur cluster assembly 1 homolog, mitochondrial isoform X1 [Sus scrofa]</v>
          </cell>
        </row>
        <row r="10796">
          <cell r="A10796" t="str">
            <v>Pig.09943</v>
          </cell>
          <cell r="B10796" t="str">
            <v>TUT7-202</v>
          </cell>
          <cell r="C10796" t="str">
            <v>terminal uridylyltransferase 7 isoform X1 [Sus scrofa]</v>
          </cell>
        </row>
        <row r="10797">
          <cell r="A10797" t="str">
            <v>Pig.09944</v>
          </cell>
          <cell r="B10797" t="str">
            <v>GAS1</v>
          </cell>
          <cell r="C10797" t="str">
            <v>PREDICTED: growth arrest-specific protein 1 [Rhinolophus sinicus]</v>
          </cell>
        </row>
        <row r="10798">
          <cell r="A10798" t="str">
            <v>Pig.09945</v>
          </cell>
          <cell r="B10798" t="str">
            <v>Pig.09945</v>
          </cell>
          <cell r="C10798" t="str">
            <v>basic proline-rich protein-like [Sus scrofa]</v>
          </cell>
        </row>
        <row r="10799">
          <cell r="A10799" t="str">
            <v>Pig.09946</v>
          </cell>
          <cell r="B10799" t="str">
            <v>DAPK1-201</v>
          </cell>
          <cell r="C10799" t="str">
            <v>death-associated protein kinase 1 isoform X1 [Sus scrofa]</v>
          </cell>
        </row>
        <row r="10800">
          <cell r="A10800" t="str">
            <v>Pig.09947</v>
          </cell>
          <cell r="B10800" t="str">
            <v>CTSL-201</v>
          </cell>
          <cell r="C10800" t="str">
            <v>cathepsin L1 [Sus scrofa]</v>
          </cell>
        </row>
        <row r="10801">
          <cell r="A10801" t="str">
            <v>Pig.09948</v>
          </cell>
          <cell r="B10801" t="str">
            <v>FBP1-203</v>
          </cell>
          <cell r="C10801" t="str">
            <v>fructose-1,6-bisphosphatase 1 [Sus scrofa]</v>
          </cell>
        </row>
        <row r="10802">
          <cell r="A10802" t="str">
            <v>Pig.09949</v>
          </cell>
          <cell r="B10802" t="str">
            <v>AOPEP-201</v>
          </cell>
          <cell r="C10802" t="str">
            <v>aminopeptidase O isoform X1 [Sus scrofa]</v>
          </cell>
        </row>
        <row r="10803">
          <cell r="A10803" t="str">
            <v>Pig.09950</v>
          </cell>
          <cell r="B10803" t="str">
            <v>FANCC</v>
          </cell>
          <cell r="C10803" t="str">
            <v>Fanconi anemia group C protein isoform X1 [Sus scrofa]</v>
          </cell>
        </row>
        <row r="10804">
          <cell r="A10804" t="str">
            <v>Pig.09951</v>
          </cell>
          <cell r="B10804" t="str">
            <v>PTCH1-201</v>
          </cell>
          <cell r="C10804" t="str">
            <v>PREDICTED: protein patched homolog 1 isoform X3 [Capra hircus]</v>
          </cell>
        </row>
        <row r="10805">
          <cell r="A10805" t="str">
            <v>Pig.09952</v>
          </cell>
          <cell r="B10805" t="str">
            <v>ERCC6L2</v>
          </cell>
          <cell r="C10805" t="str">
            <v>DNA excision repair protein ERCC-6-like 2 isoform X2 [Sus scrofa]</v>
          </cell>
        </row>
        <row r="10806">
          <cell r="A10806" t="str">
            <v>Pig.09953</v>
          </cell>
          <cell r="B10806" t="str">
            <v>HSD17B3-201</v>
          </cell>
          <cell r="C10806" t="str">
            <v>testosterone 17-beta-dehydrogenase 3 [Sus scrofa]</v>
          </cell>
        </row>
        <row r="10807">
          <cell r="A10807" t="str">
            <v>Pig.09954</v>
          </cell>
          <cell r="B10807" t="str">
            <v>Fabp3</v>
          </cell>
          <cell r="C10807" t="str">
            <v>heart fatty acid-binding protein [Sus scrofa]</v>
          </cell>
        </row>
        <row r="10808">
          <cell r="A10808" t="str">
            <v>Pig.09955</v>
          </cell>
          <cell r="B10808" t="str">
            <v>SLC35D2</v>
          </cell>
          <cell r="C10808" t="str">
            <v>UDP-N-acetylglucosamine/UDP-glucose/GDP-mannose transporter isoform X1 [Sus scrofa]</v>
          </cell>
        </row>
        <row r="10809">
          <cell r="A10809" t="str">
            <v>Pig.09956</v>
          </cell>
          <cell r="B10809" t="str">
            <v>ZNF367-201</v>
          </cell>
          <cell r="C10809" t="str">
            <v>zinc finger protein 367 [Sus scrofa]</v>
          </cell>
        </row>
        <row r="10810">
          <cell r="A10810" t="str">
            <v>Pig.09958</v>
          </cell>
          <cell r="B10810" t="str">
            <v>HABP4-202</v>
          </cell>
          <cell r="C10810" t="str">
            <v>intracellular hyaluronan-binding protein 4 [Sus scrofa]</v>
          </cell>
        </row>
        <row r="10811">
          <cell r="A10811" t="str">
            <v>Pig.09959</v>
          </cell>
          <cell r="B10811" t="str">
            <v>CDC14B</v>
          </cell>
          <cell r="C10811" t="str">
            <v>dual specificity protein phosphatase CDC14B isoform X1 [Sus scrofa]</v>
          </cell>
        </row>
        <row r="10812">
          <cell r="A10812" t="str">
            <v>Pig.09960</v>
          </cell>
          <cell r="B10812" t="str">
            <v>PRXL2C-201</v>
          </cell>
          <cell r="C10812" t="str">
            <v>thioredoxin-like protein AAED1 isoform X2 [Sus scrofa]</v>
          </cell>
        </row>
        <row r="10813">
          <cell r="A10813" t="str">
            <v>Pig.09961</v>
          </cell>
          <cell r="B10813" t="str">
            <v>ZNF510-201</v>
          </cell>
          <cell r="C10813" t="str">
            <v>zinc finger protein 510 isoform X1 [Sus scrofa]</v>
          </cell>
        </row>
        <row r="10814">
          <cell r="A10814" t="str">
            <v>Pig.09962</v>
          </cell>
          <cell r="B10814" t="str">
            <v>ZNF782-201</v>
          </cell>
          <cell r="C10814" t="str">
            <v>zinc finger protein 782 isoform X1 [Sus scrofa]</v>
          </cell>
        </row>
        <row r="10815">
          <cell r="A10815" t="str">
            <v>Pig.09964</v>
          </cell>
          <cell r="B10815" t="str">
            <v>CTSV-201</v>
          </cell>
          <cell r="C10815" t="str">
            <v>cathepsin L1 precursor [Sus scrofa]</v>
          </cell>
        </row>
        <row r="10816">
          <cell r="A10816" t="str">
            <v>Pig.09965</v>
          </cell>
          <cell r="B10816" t="str">
            <v>IDI1-201</v>
          </cell>
          <cell r="C10816" t="str">
            <v>isopentenyl-diphosphate Delta-isomerase 1 isoform X1 [Sus scrofa]</v>
          </cell>
        </row>
        <row r="10817">
          <cell r="A10817" t="str">
            <v>Pig.09966</v>
          </cell>
          <cell r="B10817" t="str">
            <v>SLC9A8-201</v>
          </cell>
          <cell r="C10817" t="str">
            <v>sodium/hydrogen exchanger 8 isoform X1 [Sus scrofa]</v>
          </cell>
        </row>
        <row r="10818">
          <cell r="A10818" t="str">
            <v>Pig.09967</v>
          </cell>
          <cell r="B10818" t="str">
            <v>IL29-201</v>
          </cell>
          <cell r="C10818" t="str">
            <v>interferon lamda 1 [Sus scrofa scrofa]</v>
          </cell>
        </row>
        <row r="10819">
          <cell r="A10819" t="str">
            <v>Pig.09968</v>
          </cell>
          <cell r="B10819" t="str">
            <v>SPATA2-201</v>
          </cell>
          <cell r="C10819" t="str">
            <v>spermatogenesis-associated protein 2 [Sus scrofa]</v>
          </cell>
        </row>
        <row r="10820">
          <cell r="A10820" t="str">
            <v>Pig.09969</v>
          </cell>
          <cell r="B10820" t="str">
            <v>RNF114-201</v>
          </cell>
          <cell r="C10820" t="str">
            <v>E3 ubiquitin-protein ligase RNF114 [Sus scrofa]</v>
          </cell>
        </row>
        <row r="10821">
          <cell r="A10821" t="str">
            <v>Pig.09970</v>
          </cell>
          <cell r="B10821" t="str">
            <v>SNAI1-202</v>
          </cell>
          <cell r="C10821" t="str">
            <v>zinc finger protein SNAI1 [Sus scrofa]</v>
          </cell>
        </row>
        <row r="10822">
          <cell r="A10822" t="str">
            <v>Pig.09971</v>
          </cell>
          <cell r="B10822" t="str">
            <v>UBE2V1-206</v>
          </cell>
          <cell r="C10822" t="str">
            <v>ubiquitin-conjugating enzyme E2 variant 1 isoform d [Homo sapiens]</v>
          </cell>
        </row>
        <row r="10823">
          <cell r="A10823" t="str">
            <v>Pig.09972</v>
          </cell>
          <cell r="B10823" t="str">
            <v>TMEM189-201</v>
          </cell>
          <cell r="C10823" t="str">
            <v>transmembrane protein 189 [Sus scrofa]</v>
          </cell>
        </row>
        <row r="10824">
          <cell r="A10824" t="str">
            <v>Pig.09973</v>
          </cell>
          <cell r="B10824" t="str">
            <v>CEBPB-201</v>
          </cell>
          <cell r="C10824" t="str">
            <v>CCAAT/enhancer-binding protein beta [Sus scrofa]</v>
          </cell>
        </row>
        <row r="10825">
          <cell r="A10825" t="str">
            <v>Pig.09974</v>
          </cell>
          <cell r="B10825" t="str">
            <v>PTPN1-203</v>
          </cell>
          <cell r="C10825" t="str">
            <v>tyrosine-protein phosphatase non-receptor type 1 [Sus scrofa]</v>
          </cell>
        </row>
        <row r="10826">
          <cell r="A10826" t="str">
            <v>Pig.09975</v>
          </cell>
          <cell r="B10826" t="str">
            <v>RIPOR3-201</v>
          </cell>
          <cell r="C10826" t="str">
            <v>protein FAM65C isoform X1 [Sus scrofa]</v>
          </cell>
        </row>
        <row r="10827">
          <cell r="A10827" t="str">
            <v>Pig.09976</v>
          </cell>
          <cell r="B10827" t="str">
            <v>PARD6B-202</v>
          </cell>
          <cell r="C10827" t="str">
            <v>partitioning defective 6 homolog beta [Sus scrofa]</v>
          </cell>
        </row>
        <row r="10828">
          <cell r="A10828" t="str">
            <v>Pig.09977</v>
          </cell>
          <cell r="B10828" t="str">
            <v>BCAS4-202</v>
          </cell>
          <cell r="C10828" t="str">
            <v>breast carcinoma-amplified sequence 4 [Sus scrofa]</v>
          </cell>
        </row>
        <row r="10829">
          <cell r="A10829" t="str">
            <v>Pig.09978</v>
          </cell>
          <cell r="B10829" t="str">
            <v>ADNP-202</v>
          </cell>
          <cell r="C10829" t="str">
            <v>activity-dependent neuroprotector homeobox protein isoform X2 [Sus scrofa]</v>
          </cell>
        </row>
        <row r="10830">
          <cell r="A10830" t="str">
            <v>Pig.09979</v>
          </cell>
          <cell r="B10830" t="str">
            <v>DPM1-201</v>
          </cell>
          <cell r="C10830" t="str">
            <v>dolichol-phosphate mannosyltransferase subunit 1 [Sus scrofa]</v>
          </cell>
        </row>
        <row r="10831">
          <cell r="A10831" t="str">
            <v>Pig.09980</v>
          </cell>
          <cell r="B10831" t="str">
            <v>MOCS3-201</v>
          </cell>
          <cell r="C10831" t="str">
            <v>adenylyltransferase and sulfurtransferase MOCS3 [Sus scrofa]</v>
          </cell>
        </row>
        <row r="10832">
          <cell r="A10832" t="str">
            <v>Pig.09981</v>
          </cell>
          <cell r="B10832" t="str">
            <v>KCNG1-201</v>
          </cell>
          <cell r="C10832" t="str">
            <v>potassium voltage-gated channel subfamily G member 1 [Sus scrofa]</v>
          </cell>
        </row>
        <row r="10833">
          <cell r="A10833" t="str">
            <v>Pig.09982</v>
          </cell>
          <cell r="B10833" t="str">
            <v>NFATC2-201</v>
          </cell>
          <cell r="C10833" t="str">
            <v>nuclear factor of activated T-cells, cytoplasmic 2 isoform X1 [Sus scrofa]</v>
          </cell>
        </row>
        <row r="10834">
          <cell r="A10834" t="str">
            <v>Pig.09983</v>
          </cell>
          <cell r="B10834" t="str">
            <v>ATP9A-210</v>
          </cell>
          <cell r="C10834" t="str">
            <v>probable phospholipid-transporting ATPase IIA [Sus scrofa]</v>
          </cell>
        </row>
        <row r="10835">
          <cell r="A10835" t="str">
            <v>Pig.09984</v>
          </cell>
          <cell r="B10835" t="str">
            <v>ATP9A-210</v>
          </cell>
          <cell r="C10835" t="str">
            <v>sal-like protein 4 isoform X1 [Sus scrofa]</v>
          </cell>
        </row>
        <row r="10836">
          <cell r="A10836" t="str">
            <v>Pig.09987</v>
          </cell>
          <cell r="B10836" t="str">
            <v>MIA2</v>
          </cell>
          <cell r="C10836" t="str">
            <v>NR:NA</v>
          </cell>
        </row>
        <row r="10837">
          <cell r="A10837" t="str">
            <v>Pig.09991</v>
          </cell>
          <cell r="B10837" t="str">
            <v>MIA2</v>
          </cell>
          <cell r="C10837" t="str">
            <v>hypothetical protein Celaphus_00019431 [Cervus elaphus hippelaphus]</v>
          </cell>
        </row>
        <row r="10838">
          <cell r="A10838" t="str">
            <v>Pig.09993</v>
          </cell>
          <cell r="B10838" t="str">
            <v>ZFP64-201</v>
          </cell>
          <cell r="C10838" t="str">
            <v>zinc finger protein 64 isoform X3 [Sus scrofa]</v>
          </cell>
        </row>
        <row r="10839">
          <cell r="A10839" t="str">
            <v>Pig.09994</v>
          </cell>
          <cell r="B10839" t="str">
            <v>ZFP64-201</v>
          </cell>
          <cell r="C10839" t="str">
            <v>zinc finger protein 64 [Sus scrofa]</v>
          </cell>
        </row>
        <row r="10840">
          <cell r="A10840" t="str">
            <v>Pig.09995</v>
          </cell>
          <cell r="B10840" t="str">
            <v>TSHZ1-202</v>
          </cell>
          <cell r="C10840" t="str">
            <v>teashirt homolog 2 [Sus scrofa]</v>
          </cell>
        </row>
        <row r="10841">
          <cell r="A10841" t="str">
            <v>Pig.09996</v>
          </cell>
          <cell r="B10841" t="str">
            <v>ZNF217-203</v>
          </cell>
          <cell r="C10841" t="str">
            <v>zinc finger protein 217 [Sus scrofa]</v>
          </cell>
        </row>
        <row r="10842">
          <cell r="A10842" t="str">
            <v>Pig.09997</v>
          </cell>
          <cell r="B10842" t="str">
            <v>Zp2</v>
          </cell>
          <cell r="C10842" t="str">
            <v>interleukin-1 receptor-associated kinase 1-binding protein 1 isoform X2 [Sus scrofa]</v>
          </cell>
        </row>
        <row r="10843">
          <cell r="A10843" t="str">
            <v>Pig.09999</v>
          </cell>
          <cell r="B10843" t="str">
            <v>PFDN4-201</v>
          </cell>
          <cell r="C10843" t="str">
            <v>prefoldin subunit 4 [Sus scrofa]</v>
          </cell>
        </row>
        <row r="10844">
          <cell r="A10844" t="str">
            <v>Pig.10000</v>
          </cell>
          <cell r="B10844" t="str">
            <v>DOK5-202</v>
          </cell>
          <cell r="C10844" t="str">
            <v>docking protein 5 [Sus scrofa]</v>
          </cell>
        </row>
        <row r="10845">
          <cell r="A10845" t="str">
            <v>Pig.10004</v>
          </cell>
          <cell r="B10845" t="str">
            <v>FAM210B-201</v>
          </cell>
          <cell r="C10845" t="str">
            <v>protein FAM210B [Sus scrofa]</v>
          </cell>
        </row>
        <row r="10846">
          <cell r="A10846" t="str">
            <v>Pig.10005</v>
          </cell>
          <cell r="B10846" t="str">
            <v>AURKA</v>
          </cell>
          <cell r="C10846" t="str">
            <v>aurora kinase A isoform X1 [Sus scrofa]</v>
          </cell>
        </row>
        <row r="10847">
          <cell r="A10847" t="str">
            <v>Pig.10006</v>
          </cell>
          <cell r="B10847" t="str">
            <v>CSTF1-202</v>
          </cell>
          <cell r="C10847" t="str">
            <v>Cleavage stimulation factor subunit 1 [Fukomys damarensis]</v>
          </cell>
        </row>
        <row r="10848">
          <cell r="A10848" t="str">
            <v>Pig.10007</v>
          </cell>
          <cell r="B10848" t="str">
            <v>CASS4-204</v>
          </cell>
          <cell r="C10848" t="str">
            <v>cas scaffolding protein family member 4 isoform X1 [Sus scrofa]</v>
          </cell>
        </row>
        <row r="10849">
          <cell r="A10849" t="str">
            <v>Pig.10008</v>
          </cell>
          <cell r="B10849" t="str">
            <v>RTF2-201</v>
          </cell>
          <cell r="C10849" t="str">
            <v>protein RTF2 homolog isoform X1 [Sus scrofa]</v>
          </cell>
        </row>
        <row r="10850">
          <cell r="A10850" t="str">
            <v>Pig.10009</v>
          </cell>
          <cell r="B10850" t="str">
            <v>FAM209B-201</v>
          </cell>
          <cell r="C10850" t="str">
            <v>protein FAM209B precursor [Sus scrofa]</v>
          </cell>
        </row>
        <row r="10851">
          <cell r="A10851" t="str">
            <v>Pig.10010</v>
          </cell>
          <cell r="B10851" t="str">
            <v>TFAP2C-201</v>
          </cell>
          <cell r="C10851" t="str">
            <v>transcription factor AP-2 gamma [Sus scrofa]</v>
          </cell>
        </row>
        <row r="10852">
          <cell r="A10852" t="str">
            <v>Pig.10013</v>
          </cell>
          <cell r="B10852" t="str">
            <v>BMP7-201</v>
          </cell>
          <cell r="C10852" t="str">
            <v>bone morphogenetic protein 7 isoform X1 [Sus scrofa]</v>
          </cell>
        </row>
        <row r="10853">
          <cell r="A10853" t="str">
            <v>Pig.10015</v>
          </cell>
          <cell r="B10853" t="str">
            <v>RAE1-202</v>
          </cell>
          <cell r="C10853" t="str">
            <v>PREDICTED: mRNA export factor [Cebus capucinus imitator]</v>
          </cell>
        </row>
        <row r="10854">
          <cell r="A10854" t="str">
            <v>Pig.10016</v>
          </cell>
          <cell r="B10854" t="str">
            <v>RBM38-202</v>
          </cell>
          <cell r="C10854" t="str">
            <v>RNA-binding protein 38 [Sus scrofa]</v>
          </cell>
        </row>
        <row r="10855">
          <cell r="A10855" t="str">
            <v>Pig.10017</v>
          </cell>
          <cell r="B10855" t="str">
            <v>CTCFL-201</v>
          </cell>
          <cell r="C10855" t="str">
            <v>transcriptional repressor CTCFL isoform X1 [Sus scrofa]</v>
          </cell>
        </row>
        <row r="10856">
          <cell r="A10856" t="str">
            <v>Pig.10018</v>
          </cell>
          <cell r="B10856" t="str">
            <v>PCK1-202</v>
          </cell>
          <cell r="C10856" t="str">
            <v>phosphoenolpyruvate carboxykinase, cytosolic [GTP]</v>
          </cell>
        </row>
        <row r="10857">
          <cell r="A10857" t="str">
            <v>Pig.10019</v>
          </cell>
          <cell r="B10857" t="str">
            <v>ZBP1-201</v>
          </cell>
          <cell r="C10857" t="str">
            <v>DNA-dependent activator of IFN-regulatory factor [Sus scrofa]</v>
          </cell>
        </row>
        <row r="10858">
          <cell r="A10858" t="str">
            <v>Pig.10020</v>
          </cell>
          <cell r="B10858" t="str">
            <v>PMEPA1-201</v>
          </cell>
          <cell r="C10858" t="str">
            <v>PREDICTED: protein TMEPAI isoform X1 [Manis javanica]</v>
          </cell>
        </row>
        <row r="10859">
          <cell r="A10859" t="str">
            <v>Pig.10022</v>
          </cell>
          <cell r="B10859" t="str">
            <v>KCNH8-201</v>
          </cell>
          <cell r="C10859" t="str">
            <v>potassium voltage-gated channel subfamily H member 8 [Sus scrofa]</v>
          </cell>
        </row>
        <row r="10860">
          <cell r="A10860" t="str">
            <v>Pig.10025</v>
          </cell>
          <cell r="B10860" t="str">
            <v>SATB1-201</v>
          </cell>
          <cell r="C10860" t="str">
            <v>LOW QUALITY PROTEIN: DNA-binding protein SATB1 [Sus scrofa]</v>
          </cell>
        </row>
        <row r="10861">
          <cell r="A10861" t="str">
            <v>Pig.10026</v>
          </cell>
          <cell r="B10861" t="str">
            <v>TBC1D5-201</v>
          </cell>
          <cell r="C10861" t="str">
            <v>TBC1 domain family member 5 isoform X3 [Sus scrofa]</v>
          </cell>
        </row>
        <row r="10862">
          <cell r="A10862" t="str">
            <v>Pig.10027</v>
          </cell>
          <cell r="B10862" t="str">
            <v>TBC1D5-201</v>
          </cell>
          <cell r="C10862" t="str">
            <v>TBC1 domain family member 5 isoform X2 [Sus scrofa]</v>
          </cell>
        </row>
        <row r="10863">
          <cell r="A10863" t="str">
            <v>Pig.10028</v>
          </cell>
          <cell r="B10863" t="str">
            <v>PLCL2-201</v>
          </cell>
          <cell r="C10863" t="str">
            <v>inactive phospholipase C-like protein 2 [Sus scrofa]</v>
          </cell>
        </row>
        <row r="10864">
          <cell r="A10864" t="str">
            <v>Pig.10029</v>
          </cell>
          <cell r="B10864" t="str">
            <v>DAZL</v>
          </cell>
          <cell r="C10864" t="str">
            <v>deleted in azoospermia-like [Sus scrofa]</v>
          </cell>
        </row>
        <row r="10865">
          <cell r="A10865" t="str">
            <v>Pig.10030</v>
          </cell>
          <cell r="B10865" t="str">
            <v>RFTN1-201</v>
          </cell>
          <cell r="C10865" t="str">
            <v>raftlin [Sus scrofa]</v>
          </cell>
        </row>
        <row r="10866">
          <cell r="A10866" t="str">
            <v>Pig.10031</v>
          </cell>
          <cell r="B10866" t="str">
            <v>OXNAD1-201</v>
          </cell>
          <cell r="C10866" t="str">
            <v>oxidoreductase NAD-binding domain-containing protein 1 isoform X1 [Sus scrofa]</v>
          </cell>
        </row>
        <row r="10867">
          <cell r="A10867" t="str">
            <v>Pig.10032</v>
          </cell>
          <cell r="B10867" t="str">
            <v>DNAJC24-202</v>
          </cell>
          <cell r="C10867" t="str">
            <v>DPH3 homolog [Sus scrofa]</v>
          </cell>
        </row>
        <row r="10868">
          <cell r="A10868" t="str">
            <v>Pig.10033</v>
          </cell>
          <cell r="B10868" t="str">
            <v>GALNT15-201</v>
          </cell>
          <cell r="C10868" t="str">
            <v>polypeptide N-acetylgalactosaminyltransferase 15 precursor [Sus scrofa]</v>
          </cell>
        </row>
        <row r="10869">
          <cell r="A10869" t="str">
            <v>Pig.10034</v>
          </cell>
          <cell r="B10869" t="str">
            <v>ANKRD28-205</v>
          </cell>
          <cell r="C10869" t="str">
            <v>serine/threonine-protein phosphatase 6 regulatory ankyrin repeat subunit A isoform X4 [Sus scrofa]</v>
          </cell>
        </row>
        <row r="10870">
          <cell r="A10870" t="str">
            <v>Pig.10035</v>
          </cell>
          <cell r="B10870" t="str">
            <v>BTD-202</v>
          </cell>
          <cell r="C10870" t="str">
            <v>biotinidase isoform X3 [Sus scrofa]</v>
          </cell>
        </row>
        <row r="10871">
          <cell r="A10871" t="str">
            <v>Pig.10036</v>
          </cell>
          <cell r="B10871" t="str">
            <v>HACL1-201</v>
          </cell>
          <cell r="C10871" t="str">
            <v>2-hydroxyacyl-CoA lyase 1 isoform X1 [Sus scrofa]</v>
          </cell>
        </row>
        <row r="10872">
          <cell r="A10872" t="str">
            <v>Pig.10037</v>
          </cell>
          <cell r="B10872" t="str">
            <v>COLQ-201</v>
          </cell>
          <cell r="C10872" t="str">
            <v>LOW QUALITY PROTEIN: acetylcholinesterase collagenic tail peptide [Sus scrofa]</v>
          </cell>
        </row>
        <row r="10873">
          <cell r="A10873" t="str">
            <v>Pig.10038</v>
          </cell>
          <cell r="B10873" t="str">
            <v>EAF1-201</v>
          </cell>
          <cell r="C10873" t="str">
            <v>ELL-associated factor 1 [Sus scrofa]</v>
          </cell>
        </row>
        <row r="10874">
          <cell r="A10874" t="str">
            <v>Pig.10039</v>
          </cell>
          <cell r="B10874" t="str">
            <v>METTL6-202</v>
          </cell>
          <cell r="C10874" t="str">
            <v>methyltransferase-like protein 6 isoform 2 [Sus scrofa]</v>
          </cell>
        </row>
        <row r="10875">
          <cell r="A10875" t="str">
            <v>Pig.10040</v>
          </cell>
          <cell r="B10875" t="str">
            <v>SH3BP5-201</v>
          </cell>
          <cell r="C10875" t="str">
            <v>SH3 domain-binding protein 5 [Sus scrofa]</v>
          </cell>
        </row>
        <row r="10876">
          <cell r="A10876" t="str">
            <v>Pig.10041</v>
          </cell>
          <cell r="B10876" t="str">
            <v>CAPN7-201</v>
          </cell>
          <cell r="C10876" t="str">
            <v>calpain 7 [Sus scrofa ussuricus]</v>
          </cell>
        </row>
        <row r="10877">
          <cell r="A10877" t="str">
            <v>Pig.10042</v>
          </cell>
          <cell r="B10877" t="str">
            <v>Col6a4</v>
          </cell>
          <cell r="C10877" t="str">
            <v>LOW QUALITY PROTEIN: collagen alpha-4(VI) chain-like [Sus scrofa]</v>
          </cell>
        </row>
        <row r="10878">
          <cell r="A10878" t="str">
            <v>Pig.10043</v>
          </cell>
          <cell r="B10878" t="str">
            <v>COL6A5-201</v>
          </cell>
          <cell r="C10878" t="str">
            <v>collagen alpha-5(VI) chain isoform X2 [Sus scrofa]</v>
          </cell>
        </row>
        <row r="10879">
          <cell r="A10879" t="str">
            <v>Pig.10044</v>
          </cell>
          <cell r="B10879" t="str">
            <v>PHKB-201</v>
          </cell>
          <cell r="C10879" t="str">
            <v>phosphorylase b kinase regulatory subunit beta isoform X4 [Sus scrofa]</v>
          </cell>
        </row>
        <row r="10880">
          <cell r="A10880" t="str">
            <v>Pig.10046</v>
          </cell>
          <cell r="B10880" t="str">
            <v>COL6A6-201</v>
          </cell>
          <cell r="C10880" t="str">
            <v>LOW QUALITY PROTEIN: collagen alpha-6(VI) chain [Sus scrofa]</v>
          </cell>
        </row>
        <row r="10881">
          <cell r="A10881" t="str">
            <v>Pig.10047</v>
          </cell>
          <cell r="B10881" t="str">
            <v>PIK3R4-202</v>
          </cell>
          <cell r="C10881" t="str">
            <v>phosphoinositide 3-kinase regulatory subunit 4 [Sus scrofa]</v>
          </cell>
        </row>
        <row r="10882">
          <cell r="A10882" t="str">
            <v>Pig.10048</v>
          </cell>
          <cell r="B10882" t="str">
            <v>ATP2C1-205</v>
          </cell>
          <cell r="C10882" t="str">
            <v>calcium-transporting ATPase type 2C member 1 [Bos taurus]</v>
          </cell>
        </row>
        <row r="10883">
          <cell r="A10883" t="str">
            <v>Pig.10049</v>
          </cell>
          <cell r="B10883" t="str">
            <v>ASTE1-201</v>
          </cell>
          <cell r="C10883" t="str">
            <v>protein asteroid homolog 1 isoform X1 [Sus scrofa]</v>
          </cell>
        </row>
        <row r="10884">
          <cell r="A10884" t="str">
            <v>Pig.10050</v>
          </cell>
          <cell r="B10884" t="str">
            <v>NEK11-201</v>
          </cell>
          <cell r="C10884" t="str">
            <v>serine/threonine-protein kinase Nek11 isoform X1 [Sus scrofa]</v>
          </cell>
        </row>
        <row r="10885">
          <cell r="A10885" t="str">
            <v>Pig.10051</v>
          </cell>
          <cell r="B10885" t="str">
            <v>NUDT16-201</v>
          </cell>
          <cell r="C10885" t="str">
            <v>U8 snoRNA-decapping enzyme [Sus scrofa]</v>
          </cell>
        </row>
        <row r="10886">
          <cell r="A10886" t="str">
            <v>Pig.10052</v>
          </cell>
          <cell r="B10886" t="str">
            <v>MRPL3-201</v>
          </cell>
          <cell r="C10886" t="str">
            <v>39S ribosomal protein L3, mitochondrial [Sus scrofa]</v>
          </cell>
        </row>
        <row r="10887">
          <cell r="A10887" t="str">
            <v>Pig.10053</v>
          </cell>
          <cell r="B10887" t="str">
            <v>CPNE4-201</v>
          </cell>
          <cell r="C10887" t="str">
            <v>copine-4 isoform X3 [Sus scrofa]</v>
          </cell>
        </row>
        <row r="10888">
          <cell r="A10888" t="str">
            <v>Pig.10075</v>
          </cell>
          <cell r="B10888" t="str">
            <v>OR1L3</v>
          </cell>
          <cell r="C10888" t="str">
            <v>olfactory receptor 1L3-like [Sus scrofa]</v>
          </cell>
        </row>
        <row r="10889">
          <cell r="A10889" t="str">
            <v>Pig.10087</v>
          </cell>
          <cell r="B10889" t="str">
            <v>OR1J1</v>
          </cell>
          <cell r="C10889" t="str">
            <v>hypothetical protein PANDA_021242, partial [Ailuropoda melanoleuca]</v>
          </cell>
        </row>
        <row r="10890">
          <cell r="A10890" t="str">
            <v>Pig.10088</v>
          </cell>
          <cell r="B10890" t="str">
            <v>Olfr350</v>
          </cell>
          <cell r="C10890" t="str">
            <v>PREDICTED: olfactory receptor 1J2-like, partial [Bos mutus]</v>
          </cell>
        </row>
        <row r="10891">
          <cell r="A10891" t="str">
            <v>Pig.10106</v>
          </cell>
          <cell r="B10891" t="str">
            <v>OR1J4</v>
          </cell>
          <cell r="C10891" t="str">
            <v>olfactory receptor 1J4-like [Sus scrofa]</v>
          </cell>
        </row>
        <row r="10892">
          <cell r="A10892" t="str">
            <v>Pig.10116</v>
          </cell>
          <cell r="B10892" t="str">
            <v>PWWP2A-201</v>
          </cell>
          <cell r="C10892" t="str">
            <v>PWWP domain-containing protein 2A isoform X1 [Sus scrofa]</v>
          </cell>
        </row>
        <row r="10893">
          <cell r="A10893" t="str">
            <v>Pig.10134</v>
          </cell>
          <cell r="B10893" t="str">
            <v>OR1J4</v>
          </cell>
          <cell r="C10893" t="str">
            <v>olfactory receptor 1J4-like [Sus scrofa]</v>
          </cell>
        </row>
        <row r="10894">
          <cell r="A10894" t="str">
            <v>Pig.10145</v>
          </cell>
          <cell r="B10894" t="str">
            <v>LOC115935861</v>
          </cell>
          <cell r="C10894" t="str">
            <v>olfactory receptor 1J4-like [Sus scrofa]</v>
          </cell>
        </row>
        <row r="10895">
          <cell r="A10895" t="str">
            <v>Pig.10160</v>
          </cell>
          <cell r="B10895" t="str">
            <v>LOC115935861</v>
          </cell>
          <cell r="C10895" t="str">
            <v>olfactory receptor 1J4-like [Sus scrofa]</v>
          </cell>
        </row>
        <row r="10896">
          <cell r="A10896" t="str">
            <v>Pig.10161</v>
          </cell>
          <cell r="B10896" t="str">
            <v>OR1J2</v>
          </cell>
          <cell r="C10896" t="str">
            <v>olfactory receptor 1J2-like [Sus scrofa]</v>
          </cell>
        </row>
        <row r="10897">
          <cell r="A10897" t="str">
            <v>Pig.10170</v>
          </cell>
          <cell r="B10897" t="str">
            <v>OR1J2</v>
          </cell>
          <cell r="C10897" t="str">
            <v>olfactory receptor 1J4-like [Sus scrofa]</v>
          </cell>
        </row>
        <row r="10898">
          <cell r="A10898" t="str">
            <v>Pig.10177</v>
          </cell>
          <cell r="B10898" t="str">
            <v>LOC115935861</v>
          </cell>
          <cell r="C10898" t="str">
            <v>olfactory receptor 1J4-like [Sus scrofa]</v>
          </cell>
        </row>
        <row r="10899">
          <cell r="A10899" t="str">
            <v>Pig.10182</v>
          </cell>
          <cell r="B10899" t="str">
            <v>OR1K1-201</v>
          </cell>
          <cell r="C10899" t="str">
            <v>olfactory receptor 1K1 [Sus scrofa]</v>
          </cell>
        </row>
        <row r="10900">
          <cell r="A10900" t="str">
            <v>Pig.10183</v>
          </cell>
          <cell r="B10900" t="str">
            <v>PDCL-201</v>
          </cell>
          <cell r="C10900" t="str">
            <v>phosducin-like protein [Sus scrofa]</v>
          </cell>
        </row>
        <row r="10901">
          <cell r="A10901" t="str">
            <v>Pig.10184</v>
          </cell>
          <cell r="B10901" t="str">
            <v>RC3H2-201</v>
          </cell>
          <cell r="C10901" t="str">
            <v>roquin-2 isoform X1 [Sus scrofa]</v>
          </cell>
        </row>
        <row r="10902">
          <cell r="A10902" t="str">
            <v>Pig.10185</v>
          </cell>
          <cell r="B10902" t="str">
            <v>ZBTB6-201</v>
          </cell>
          <cell r="C10902" t="str">
            <v>zinc finger and BTB domain-containing protein 6 [Sus scrofa]</v>
          </cell>
        </row>
        <row r="10903">
          <cell r="A10903" t="str">
            <v>Pig.10186</v>
          </cell>
          <cell r="B10903" t="str">
            <v>ZBTB26-202</v>
          </cell>
          <cell r="C10903" t="str">
            <v>zinc finger and BTB domain-containing protein 26 isoform X1 [Sus scrofa]</v>
          </cell>
        </row>
        <row r="10904">
          <cell r="A10904" t="str">
            <v>Pig.10187</v>
          </cell>
          <cell r="B10904" t="str">
            <v>RABGAP1-201</v>
          </cell>
          <cell r="C10904" t="str">
            <v>rab GTPase-activating protein 1 isoform X1 [Sus scrofa]</v>
          </cell>
        </row>
        <row r="10905">
          <cell r="A10905" t="str">
            <v>Pig.10188</v>
          </cell>
          <cell r="B10905" t="str">
            <v>STRBP-201</v>
          </cell>
          <cell r="C10905" t="str">
            <v>spermatid perinuclear RNA-binding protein isoform X1 [Sus scrofa]</v>
          </cell>
        </row>
        <row r="10906">
          <cell r="A10906" t="str">
            <v>Pig.10190</v>
          </cell>
          <cell r="B10906" t="str">
            <v>DENND1A-201</v>
          </cell>
          <cell r="C10906" t="str">
            <v>DENN domain-containing protein 1A isoform X1 [Sus scrofa]</v>
          </cell>
        </row>
        <row r="10907">
          <cell r="A10907" t="str">
            <v>Pig.10191</v>
          </cell>
          <cell r="B10907" t="str">
            <v>LHX2-201</v>
          </cell>
          <cell r="C10907" t="str">
            <v>PREDICTED: LIM/homeobox protein Lhx2 [Myotis brandtii]</v>
          </cell>
        </row>
        <row r="10908">
          <cell r="A10908" t="str">
            <v>Pig.10192</v>
          </cell>
          <cell r="B10908" t="str">
            <v>NEK6-202</v>
          </cell>
          <cell r="C10908" t="str">
            <v>serine/threonine-protein kinase Nek6 [Sus scrofa]</v>
          </cell>
        </row>
        <row r="10909">
          <cell r="A10909" t="str">
            <v>Pig.10193</v>
          </cell>
          <cell r="B10909" t="str">
            <v>PSMB7-201</v>
          </cell>
          <cell r="C10909" t="str">
            <v>RecName: Full=Proteasome subunit beta type-7; Flags: PrecursorBAF45330.1 proteasome beta 7 subunit proprotein [Sus scrofa]</v>
          </cell>
        </row>
        <row r="10910">
          <cell r="A10910" t="str">
            <v>Pig.10195</v>
          </cell>
          <cell r="B10910" t="str">
            <v>NR5A1-201</v>
          </cell>
          <cell r="C10910" t="str">
            <v>NR:NA</v>
          </cell>
        </row>
        <row r="10911">
          <cell r="A10911" t="str">
            <v>Pig.10196</v>
          </cell>
          <cell r="B10911" t="str">
            <v>NR6A1-202</v>
          </cell>
          <cell r="C10911" t="str">
            <v>nuclear receptor subfamily 6 group A member 1 isoform X2 [Sus scrofa]</v>
          </cell>
        </row>
        <row r="10912">
          <cell r="A10912" t="str">
            <v>Pig.10197</v>
          </cell>
          <cell r="B10912" t="str">
            <v>OLFML2A-201</v>
          </cell>
          <cell r="C10912" t="str">
            <v>olfactomedin-like protein 2A precursor [Sus scrofa]</v>
          </cell>
        </row>
        <row r="10913">
          <cell r="A10913" t="str">
            <v>Pig.10198</v>
          </cell>
          <cell r="B10913" t="str">
            <v>WDR38-201</v>
          </cell>
          <cell r="C10913" t="str">
            <v>WD repeat-containing protein 38 [Sus scrofa]</v>
          </cell>
        </row>
        <row r="10914">
          <cell r="A10914" t="str">
            <v>Pig.10199</v>
          </cell>
          <cell r="B10914" t="str">
            <v>RPL35-202</v>
          </cell>
          <cell r="C10914" t="str">
            <v>60S ribosomal protein L35 [Sus scrofa]</v>
          </cell>
        </row>
        <row r="10915">
          <cell r="A10915" t="str">
            <v>Pig.10200</v>
          </cell>
          <cell r="B10915" t="str">
            <v>ARPC5L-201</v>
          </cell>
          <cell r="C10915" t="str">
            <v>Actin-related protein 2/3 complex subunit 5-like protein [Bos mutus]</v>
          </cell>
        </row>
        <row r="10916">
          <cell r="A10916" t="str">
            <v>Pig.10201</v>
          </cell>
          <cell r="B10916" t="str">
            <v>GOLGA1-201</v>
          </cell>
          <cell r="C10916" t="str">
            <v>golgin subfamily A member 1 [Sus scrofa]</v>
          </cell>
        </row>
        <row r="10917">
          <cell r="A10917" t="str">
            <v>Pig.10202</v>
          </cell>
          <cell r="B10917" t="str">
            <v>SCAI-201</v>
          </cell>
          <cell r="C10917" t="str">
            <v>protein SCAI isoform X1 [Sus scrofa]</v>
          </cell>
        </row>
        <row r="10918">
          <cell r="A10918" t="str">
            <v>Pig.10203</v>
          </cell>
          <cell r="B10918" t="str">
            <v>PPP6C-201</v>
          </cell>
          <cell r="C10918" t="str">
            <v>serine/threonine-protein phosphatase 6 catalytic subunit isoform b [Homo sapiens]</v>
          </cell>
        </row>
        <row r="10919">
          <cell r="A10919" t="str">
            <v>Pig.10204</v>
          </cell>
          <cell r="B10919" t="str">
            <v>RABEPK-201</v>
          </cell>
          <cell r="C10919" t="str">
            <v>rab9 effector protein with kelch motifs [Sus scrofa]</v>
          </cell>
        </row>
        <row r="10920">
          <cell r="A10920" t="str">
            <v>Pig.10205</v>
          </cell>
          <cell r="B10920" t="str">
            <v>HSPA5-201</v>
          </cell>
          <cell r="C10920" t="str">
            <v>PREDICTED: LOW QUALITY PROTEIN: 78 kDa glucose-regulated protein [Equus caballus]</v>
          </cell>
        </row>
        <row r="10921">
          <cell r="A10921" t="str">
            <v>Pig.10206</v>
          </cell>
          <cell r="B10921" t="str">
            <v>GAPVD1-206</v>
          </cell>
          <cell r="C10921" t="str">
            <v>GTPase-activating protein and VPS9 domain-containing protein 1 isoform X4 [Sus scrofa]</v>
          </cell>
        </row>
        <row r="10922">
          <cell r="A10922" t="str">
            <v>Pig.10207</v>
          </cell>
          <cell r="B10922" t="str">
            <v>Pig.10207</v>
          </cell>
          <cell r="C10922" t="str">
            <v>collagen alpha-2(I) chain-like [Sus scrofa]</v>
          </cell>
        </row>
        <row r="10923">
          <cell r="A10923" t="str">
            <v>Pig.10208</v>
          </cell>
          <cell r="B10923" t="str">
            <v>MAPKAP1-203</v>
          </cell>
          <cell r="C10923" t="str">
            <v>target of rapamycin complex 2 subunit MAPKAP1 isoform X1 [Sus scrofa]</v>
          </cell>
        </row>
        <row r="10924">
          <cell r="A10924" t="str">
            <v>Pig.10209</v>
          </cell>
          <cell r="B10924" t="str">
            <v>PBX3-201</v>
          </cell>
          <cell r="C10924" t="str">
            <v>pre-B-cell leukemia transcription factor 3 isoform 1 [Homo sapiens]</v>
          </cell>
        </row>
        <row r="10925">
          <cell r="A10925" t="str">
            <v>Pig.10210</v>
          </cell>
          <cell r="B10925" t="str">
            <v>MVB12B-201</v>
          </cell>
          <cell r="C10925" t="str">
            <v>PREDICTED: multivesicular body subunit 12B [Camelus dromedarius]</v>
          </cell>
        </row>
        <row r="10926">
          <cell r="A10926" t="str">
            <v>Pig.10211</v>
          </cell>
          <cell r="B10926" t="str">
            <v>LMX1B-201</v>
          </cell>
          <cell r="C10926" t="str">
            <v>PREDICTED: LIM homeobox transcription factor 1-beta isoform X2 [Ceratotherium simum simum]</v>
          </cell>
        </row>
        <row r="10927">
          <cell r="A10927" t="str">
            <v>Pig.10212</v>
          </cell>
          <cell r="B10927" t="str">
            <v>ZBTB43-201</v>
          </cell>
          <cell r="C10927" t="str">
            <v>zinc finger and BTB domain-containing protein 43 [Sus scrofa]</v>
          </cell>
        </row>
        <row r="10928">
          <cell r="A10928" t="str">
            <v>Pig.10213</v>
          </cell>
          <cell r="B10928" t="str">
            <v>ZBTB34-201</v>
          </cell>
          <cell r="C10928" t="str">
            <v>zinc finger and BTB domain-containing protein 34 isoform X1 [Sus scrofa]</v>
          </cell>
        </row>
        <row r="10929">
          <cell r="A10929" t="str">
            <v>Pig.10214</v>
          </cell>
          <cell r="B10929" t="str">
            <v>RALGPS1-205</v>
          </cell>
          <cell r="C10929" t="str">
            <v>ras-specific guanine nucleotide-releasing factor RalGPS1 isoform X7 [Sus scrofa]</v>
          </cell>
        </row>
        <row r="10930">
          <cell r="A10930" t="str">
            <v>Pig.10215</v>
          </cell>
          <cell r="B10930" t="str">
            <v>RALGPS1-205</v>
          </cell>
          <cell r="C10930" t="str">
            <v>ras-specific guanine nucleotide-releasing factor RalGPS1 isoform X3 [Sus scrofa]</v>
          </cell>
        </row>
        <row r="10931">
          <cell r="A10931" t="str">
            <v>Pig.10216</v>
          </cell>
          <cell r="B10931" t="str">
            <v>GARNL3-207</v>
          </cell>
          <cell r="C10931" t="str">
            <v>GTPase-activating Rap/Ran-GAP domain-like protein 3 isoform X1 [Sus scrofa]</v>
          </cell>
        </row>
        <row r="10932">
          <cell r="A10932" t="str">
            <v>Pig.10217</v>
          </cell>
          <cell r="B10932" t="str">
            <v>SLC2A8-201</v>
          </cell>
          <cell r="C10932" t="str">
            <v>solute carrier family 2, facilitated glucose transporter member 8 isoform X1 [Sus scrofa]</v>
          </cell>
        </row>
        <row r="10933">
          <cell r="A10933" t="str">
            <v>Pig.10218</v>
          </cell>
          <cell r="B10933" t="str">
            <v>ZNF79-201</v>
          </cell>
          <cell r="C10933" t="str">
            <v>zinc finger protein 79 isoform X1 [Sus scrofa]</v>
          </cell>
        </row>
        <row r="10934">
          <cell r="A10934" t="str">
            <v>Pig.10219</v>
          </cell>
          <cell r="B10934" t="str">
            <v>RPL12</v>
          </cell>
          <cell r="C10934" t="str">
            <v>PREDICTED: 60S ribosomal protein L12 [Bubalus bubalis]</v>
          </cell>
        </row>
        <row r="10935">
          <cell r="A10935" t="str">
            <v>Pig.10220</v>
          </cell>
          <cell r="B10935" t="str">
            <v>LRSAM1-201</v>
          </cell>
          <cell r="C10935" t="str">
            <v>E3 ubiquitin-protein ligase LRSAM1 isoform X1 [Sus scrofa]</v>
          </cell>
        </row>
        <row r="10936">
          <cell r="A10936" t="str">
            <v>Pig.10221</v>
          </cell>
          <cell r="B10936" t="str">
            <v>NIBAN2-201</v>
          </cell>
          <cell r="C10936" t="str">
            <v>niban-like protein 1 isoform X2 [Sus scrofa]</v>
          </cell>
        </row>
        <row r="10937">
          <cell r="A10937" t="str">
            <v>Pig.10223</v>
          </cell>
          <cell r="B10937" t="str">
            <v>TENM3-201</v>
          </cell>
          <cell r="C10937" t="str">
            <v>LOW QUALITY PROTEIN: teneurin-4 [Sus scrofa]</v>
          </cell>
        </row>
        <row r="10938">
          <cell r="A10938" t="str">
            <v>Pig.10224</v>
          </cell>
          <cell r="B10938" t="str">
            <v>NARS2</v>
          </cell>
          <cell r="C10938" t="str">
            <v>probable asparagine--tRNA ligase, mitochondrial isoform X2 [Sus scrofa]</v>
          </cell>
        </row>
        <row r="10939">
          <cell r="A10939" t="str">
            <v>Pig.10225</v>
          </cell>
          <cell r="B10939" t="str">
            <v>NARS2</v>
          </cell>
          <cell r="C10939" t="str">
            <v>probable asparagine--tRNA ligase, mitochondrial isoform X4 [Sus scrofa]</v>
          </cell>
        </row>
        <row r="10940">
          <cell r="A10940" t="str">
            <v>Pig.10226</v>
          </cell>
          <cell r="B10940" t="str">
            <v>GAB2-201</v>
          </cell>
          <cell r="C10940" t="str">
            <v>GRB2-associated-binding protein 2 [Sus scrofa]</v>
          </cell>
        </row>
        <row r="10941">
          <cell r="A10941" t="str">
            <v>Pig.10227</v>
          </cell>
          <cell r="B10941" t="str">
            <v>USP35-201</v>
          </cell>
          <cell r="C10941" t="str">
            <v>PREDICTED: ubiquitin carboxyl-terminal hydrolase 35-like isoform X2 [Galeopterus variegatus]</v>
          </cell>
        </row>
        <row r="10942">
          <cell r="A10942" t="str">
            <v>Pig.10228</v>
          </cell>
          <cell r="B10942" t="str">
            <v>KCTD21-201</v>
          </cell>
          <cell r="C10942" t="str">
            <v>BTB/POZ domain-containing protein KCTD21 [Pteropus alecto]</v>
          </cell>
        </row>
        <row r="10943">
          <cell r="A10943" t="str">
            <v>Pig.10229</v>
          </cell>
          <cell r="B10943" t="str">
            <v>ALG8-201</v>
          </cell>
          <cell r="C10943" t="str">
            <v>probable dolichyl pyrophosphate Glc1Man9GlcNAc2 alpha-1,3-glucosyltransferase isoform X2 [Sus scrofa]</v>
          </cell>
        </row>
        <row r="10944">
          <cell r="A10944" t="str">
            <v>Pig.10230</v>
          </cell>
          <cell r="B10944" t="str">
            <v>NDUFC2-202</v>
          </cell>
          <cell r="C10944" t="str">
            <v>NADH dehydrogenase [ubiquinone]</v>
          </cell>
        </row>
        <row r="10945">
          <cell r="A10945" t="str">
            <v>Pig.10231</v>
          </cell>
          <cell r="B10945" t="str">
            <v>THRSP-202</v>
          </cell>
          <cell r="C10945" t="str">
            <v>thyroid hormone-inducible hepatic protein [Sus scrofa]</v>
          </cell>
        </row>
        <row r="10946">
          <cell r="A10946" t="str">
            <v>Pig.10232</v>
          </cell>
          <cell r="B10946" t="str">
            <v>KCTD14</v>
          </cell>
          <cell r="C10946" t="str">
            <v>BTB/POZ domain-containing protein KCTD14 isoform X1 [Sus scrofa]</v>
          </cell>
        </row>
        <row r="10947">
          <cell r="A10947" t="str">
            <v>Pig.10233</v>
          </cell>
          <cell r="B10947" t="str">
            <v>INTS4</v>
          </cell>
          <cell r="C10947" t="str">
            <v>integrator complex subunit 4 [Sus scrofa]</v>
          </cell>
        </row>
        <row r="10948">
          <cell r="A10948" t="str">
            <v>Pig.10234</v>
          </cell>
          <cell r="B10948" t="str">
            <v>Aamdc</v>
          </cell>
          <cell r="C10948" t="str">
            <v>mth938 domain-containing protein [Sus scrofa]</v>
          </cell>
        </row>
        <row r="10949">
          <cell r="A10949" t="str">
            <v>Pig.10235</v>
          </cell>
          <cell r="B10949" t="str">
            <v>RSF1-201</v>
          </cell>
          <cell r="C10949" t="str">
            <v>remodeling and spacing factor 1 [Sus scrofa]</v>
          </cell>
        </row>
        <row r="10950">
          <cell r="A10950" t="str">
            <v>Pig.10236</v>
          </cell>
          <cell r="B10950" t="str">
            <v>CLNS1A-201</v>
          </cell>
          <cell r="C10950" t="str">
            <v>Methylosome subunit pICln, partial [Bos mutus]</v>
          </cell>
        </row>
        <row r="10951">
          <cell r="A10951" t="str">
            <v>Pig.10237</v>
          </cell>
          <cell r="B10951" t="str">
            <v>AQP11-201</v>
          </cell>
          <cell r="C10951" t="str">
            <v>aquaporin-11 [Sus scrofa]</v>
          </cell>
        </row>
        <row r="10952">
          <cell r="A10952" t="str">
            <v>Pig.10238</v>
          </cell>
          <cell r="B10952" t="str">
            <v>PAK1-202</v>
          </cell>
          <cell r="C10952" t="str">
            <v>PREDICTED: serine/threonine-protein kinase PAK 1 [Ceratotherium simum simum]</v>
          </cell>
        </row>
        <row r="10953">
          <cell r="A10953" t="str">
            <v>Pig.10240</v>
          </cell>
          <cell r="B10953" t="str">
            <v>ARHGAP21-201</v>
          </cell>
          <cell r="C10953" t="str">
            <v>PREDICTED: rho GTPase-activating protein 21 isoform X8 [Myotis brandtii]</v>
          </cell>
        </row>
        <row r="10954">
          <cell r="A10954" t="str">
            <v>Pig.10241</v>
          </cell>
          <cell r="B10954" t="str">
            <v>GDPD5-203</v>
          </cell>
          <cell r="C10954" t="str">
            <v>glycerophosphodiester phosphodiesterase domain-containing protein 4-like [Sus scrofa]</v>
          </cell>
        </row>
        <row r="10955">
          <cell r="A10955" t="str">
            <v>Pig.10242</v>
          </cell>
          <cell r="B10955" t="str">
            <v>GDPD5-203</v>
          </cell>
          <cell r="C10955" t="str">
            <v>glycerophosphodiester phosphodiesterase domain-containing protein 4-like [Sus scrofa]</v>
          </cell>
        </row>
        <row r="10956">
          <cell r="A10956" t="str">
            <v>Pig.10243</v>
          </cell>
          <cell r="B10956" t="str">
            <v>MYO7A-201</v>
          </cell>
          <cell r="C10956" t="str">
            <v>PREDICTED: LOW QUALITY PROTEIN: unconventional myosin-VIIa-like, partial [Pongo abelii]</v>
          </cell>
        </row>
        <row r="10957">
          <cell r="A10957" t="str">
            <v>Pig.10244</v>
          </cell>
          <cell r="B10957" t="str">
            <v>CAPN5-201</v>
          </cell>
          <cell r="C10957" t="str">
            <v>calpain-5 [Sus scrofa]</v>
          </cell>
        </row>
        <row r="10958">
          <cell r="A10958" t="str">
            <v>Pig.10245</v>
          </cell>
          <cell r="B10958" t="str">
            <v>B3GNT6-201</v>
          </cell>
          <cell r="C10958" t="str">
            <v>LOW QUALITY PROTEIN: acetylgalactosaminyl-O-glycosyl-glycoprotein beta-1,3-N-acetylglucosaminyltransferase [Sus scrofa]</v>
          </cell>
        </row>
        <row r="10959">
          <cell r="A10959" t="str">
            <v>Pig.10246</v>
          </cell>
          <cell r="B10959" t="str">
            <v>ACER3-201</v>
          </cell>
          <cell r="C10959" t="str">
            <v>alkaline ceramidase 3 isoform X1 [Sus scrofa]</v>
          </cell>
        </row>
        <row r="10960">
          <cell r="A10960" t="str">
            <v>Pig.10247</v>
          </cell>
          <cell r="B10960" t="str">
            <v>TSKU-202</v>
          </cell>
          <cell r="C10960" t="str">
            <v>tsukushin [Sus scrofa]</v>
          </cell>
        </row>
        <row r="10961">
          <cell r="A10961" t="str">
            <v>Pig.10249</v>
          </cell>
          <cell r="B10961" t="str">
            <v>GUCY2D-201</v>
          </cell>
          <cell r="C10961" t="str">
            <v>LOW QUALITY PROTEIN: olfactory guanylyl cyclase GC-D-like [Sus scrofa]</v>
          </cell>
        </row>
        <row r="10962">
          <cell r="A10962" t="str">
            <v>Pig.10250</v>
          </cell>
          <cell r="B10962" t="str">
            <v>LRRC32-201</v>
          </cell>
          <cell r="C10962" t="str">
            <v>leucine-rich repeat-containing protein 32 [Sus scrofa]</v>
          </cell>
        </row>
        <row r="10963">
          <cell r="A10963" t="str">
            <v>Pig.10251</v>
          </cell>
          <cell r="B10963" t="str">
            <v>EMSY-205</v>
          </cell>
          <cell r="C10963" t="str">
            <v>BRCA2-interacting transcriptional repressor EMSY isoform X1 [Sus scrofa]</v>
          </cell>
        </row>
        <row r="10964">
          <cell r="A10964" t="str">
            <v>Pig.10252</v>
          </cell>
          <cell r="B10964" t="str">
            <v>GVQW3-201</v>
          </cell>
          <cell r="C10964" t="str">
            <v>putative uncharacterized protein FLJ37770 isoform X1 [Sus scrofa]</v>
          </cell>
        </row>
        <row r="10965">
          <cell r="A10965" t="str">
            <v>Pig.10253</v>
          </cell>
          <cell r="B10965" t="str">
            <v>THAP12</v>
          </cell>
          <cell r="C10965" t="str">
            <v>LOW QUALITY PROTEIN: 52 kDa repressor of the inhibitor of the protein kinase [Sus scrofa]</v>
          </cell>
        </row>
        <row r="10966">
          <cell r="A10966" t="str">
            <v>Pig.10254</v>
          </cell>
          <cell r="B10966" t="str">
            <v>WNT11-201</v>
          </cell>
          <cell r="C10966" t="str">
            <v>protein Wnt-11 [Sus scrofa]</v>
          </cell>
        </row>
        <row r="10967">
          <cell r="A10967" t="str">
            <v>Pig.10255</v>
          </cell>
          <cell r="B10967" t="str">
            <v>UVRAG-201</v>
          </cell>
          <cell r="C10967" t="str">
            <v>UV radiation resistance-associated gene protein isoform X2 [Sus scrofa]</v>
          </cell>
        </row>
        <row r="10968">
          <cell r="A10968" t="str">
            <v>Pig.10257</v>
          </cell>
          <cell r="B10968" t="str">
            <v>DGAT2-202</v>
          </cell>
          <cell r="C10968" t="str">
            <v>diacylglycerol O-acyltransferase 2 [Sus scrofa]</v>
          </cell>
        </row>
        <row r="10969">
          <cell r="A10969" t="str">
            <v>Pig.10259</v>
          </cell>
          <cell r="B10969" t="str">
            <v>Mab21l4</v>
          </cell>
          <cell r="C10969" t="str">
            <v>cullin-7 isoform X1 [Sus scrofa]</v>
          </cell>
        </row>
        <row r="10970">
          <cell r="A10970" t="str">
            <v>Pig.10260</v>
          </cell>
          <cell r="B10970" t="str">
            <v>LMF1-206</v>
          </cell>
          <cell r="C10970" t="str">
            <v>lipase maturation factor 1 isoform X2 [Sus scrofa]</v>
          </cell>
        </row>
        <row r="10971">
          <cell r="A10971" t="str">
            <v>Pig.10261</v>
          </cell>
          <cell r="B10971" t="str">
            <v>CACNA1H-201</v>
          </cell>
          <cell r="C10971" t="str">
            <v>voltage-dependent T-type calcium channel subunit alpha-1H isoform X1 [Sus scrofa]</v>
          </cell>
        </row>
        <row r="10972">
          <cell r="A10972" t="str">
            <v>Pig.10262</v>
          </cell>
          <cell r="B10972" t="str">
            <v>LOC101143084</v>
          </cell>
          <cell r="C10972" t="str">
            <v>tryptase-like [Sus scrofa]</v>
          </cell>
        </row>
        <row r="10973">
          <cell r="A10973" t="str">
            <v>Pig.10263</v>
          </cell>
          <cell r="B10973" t="str">
            <v>LOC101143084</v>
          </cell>
          <cell r="C10973" t="str">
            <v>tryptase isoform X1 [Sus scrofa]</v>
          </cell>
        </row>
        <row r="10974">
          <cell r="A10974" t="str">
            <v>Pig.10264</v>
          </cell>
          <cell r="B10974" t="str">
            <v>Prss34</v>
          </cell>
          <cell r="C10974" t="str">
            <v>tryptase precursor [Sus scrofa]</v>
          </cell>
        </row>
        <row r="10975">
          <cell r="A10975" t="str">
            <v>Pig.10265</v>
          </cell>
          <cell r="B10975" t="str">
            <v>Ube2i</v>
          </cell>
          <cell r="C10975" t="str">
            <v>PREDICTED: SUMO-conjugating enzyme UBC9 isoform X1 [Chelonia mydas]</v>
          </cell>
        </row>
        <row r="10976">
          <cell r="A10976" t="str">
            <v>Pig.10266</v>
          </cell>
          <cell r="B10976" t="str">
            <v>BAIAP3-201</v>
          </cell>
          <cell r="C10976" t="str">
            <v>BAI1-associated protein 3 isoform X1 [Sus scrofa]</v>
          </cell>
        </row>
        <row r="10977">
          <cell r="A10977" t="str">
            <v>Pig.10267</v>
          </cell>
          <cell r="B10977" t="str">
            <v>TSR3-201</v>
          </cell>
          <cell r="C10977" t="str">
            <v>ribosome biogenesis protein TSR3 homolog isoform X1 [Sus scrofa]</v>
          </cell>
        </row>
        <row r="10978">
          <cell r="A10978" t="str">
            <v>Pig.10268</v>
          </cell>
          <cell r="B10978" t="str">
            <v>GNPTG-201</v>
          </cell>
          <cell r="C10978" t="str">
            <v>N-acetylglucosamine-1-phosphotransferase subunit gamma isoform X3 [Sus scrofa]</v>
          </cell>
        </row>
        <row r="10979">
          <cell r="A10979" t="str">
            <v>Pig.10269</v>
          </cell>
          <cell r="B10979" t="str">
            <v>UNKL</v>
          </cell>
          <cell r="C10979" t="str">
            <v>putative E3 ubiquitin-protein ligase UNKL isoform X1 [Sus scrofa]</v>
          </cell>
        </row>
        <row r="10980">
          <cell r="A10980" t="str">
            <v>Pig.10270</v>
          </cell>
          <cell r="B10980" t="str">
            <v>C16orf91-201</v>
          </cell>
          <cell r="C10980" t="str">
            <v>protein CCSMST1 [Sus scrofa]</v>
          </cell>
        </row>
        <row r="10981">
          <cell r="A10981" t="str">
            <v>Pig.10271</v>
          </cell>
          <cell r="B10981" t="str">
            <v>Gm38655</v>
          </cell>
          <cell r="C10981" t="str">
            <v>uncharacterized protein LOC106507364 [Sus scrofa]</v>
          </cell>
        </row>
        <row r="10982">
          <cell r="A10982" t="str">
            <v>Pig.10272</v>
          </cell>
          <cell r="B10982" t="str">
            <v>CCDC154-201</v>
          </cell>
          <cell r="C10982" t="str">
            <v>coiled-coil domain-containing protein 154 [Sus scrofa]</v>
          </cell>
        </row>
        <row r="10983">
          <cell r="A10983" t="str">
            <v>Pig.10273</v>
          </cell>
          <cell r="B10983" t="str">
            <v>SPSB3-201</v>
          </cell>
          <cell r="C10983" t="str">
            <v>SPRY domain-containing SOCS box protein 3 isoform X3 [Sus scrofa]</v>
          </cell>
        </row>
        <row r="10984">
          <cell r="A10984" t="str">
            <v>Pig.10274</v>
          </cell>
          <cell r="B10984" t="str">
            <v>NUBP2-201</v>
          </cell>
          <cell r="C10984" t="str">
            <v>cytosolic Fe-S cluster assembly factor NUBP2 [Sus scrofa]</v>
          </cell>
        </row>
        <row r="10985">
          <cell r="A10985" t="str">
            <v>Pig.10275</v>
          </cell>
          <cell r="B10985" t="str">
            <v>IGFALS-201</v>
          </cell>
          <cell r="C10985" t="str">
            <v>insulin-like growth factor-binding protein complex acid labile subunit isoform X1 [Sus scrofa]</v>
          </cell>
        </row>
        <row r="10986">
          <cell r="A10986" t="str">
            <v>Pig.10276</v>
          </cell>
          <cell r="B10986" t="str">
            <v>Pig.10276</v>
          </cell>
          <cell r="C10986" t="str">
            <v>vegetative cell wall protein gp1-like [Sus scrofa]</v>
          </cell>
        </row>
        <row r="10987">
          <cell r="A10987" t="str">
            <v>Pig.10277</v>
          </cell>
          <cell r="B10987" t="str">
            <v>HAGH</v>
          </cell>
          <cell r="C10987" t="str">
            <v>hydroxyacylglutathione hydrolase, mitochondrial isoform X4 [Sus scrofa]</v>
          </cell>
        </row>
        <row r="10988">
          <cell r="A10988" t="str">
            <v>Pig.10278</v>
          </cell>
          <cell r="B10988" t="str">
            <v>MEIOB-201</v>
          </cell>
          <cell r="C10988" t="str">
            <v>meiosis-specific with OB domain-containing protein isoform X3 [Sus scrofa]</v>
          </cell>
        </row>
        <row r="10989">
          <cell r="A10989" t="str">
            <v>Pig.10279</v>
          </cell>
          <cell r="B10989" t="str">
            <v>HS3ST3B1-201</v>
          </cell>
          <cell r="C10989" t="str">
            <v>heparan sulfate glucosamine 3-O-sulfotransferase 6 isoform X1 [Sus scrofa]</v>
          </cell>
        </row>
        <row r="10990">
          <cell r="A10990" t="str">
            <v>Pig.10280</v>
          </cell>
          <cell r="B10990" t="str">
            <v>MSRB1-201</v>
          </cell>
          <cell r="C10990" t="str">
            <v>methionine-R-sulfoxide reductase B1 [Sus scrofa]</v>
          </cell>
        </row>
        <row r="10991">
          <cell r="A10991" t="str">
            <v>Pig.10281</v>
          </cell>
          <cell r="B10991" t="str">
            <v>RPL3L-201</v>
          </cell>
          <cell r="C10991" t="str">
            <v>60S ribosomal protein L3-like isoform X3 [Sus scrofa]</v>
          </cell>
        </row>
        <row r="10992">
          <cell r="A10992" t="str">
            <v>Pig.10282</v>
          </cell>
          <cell r="B10992" t="str">
            <v>NDUFB10-201</v>
          </cell>
          <cell r="C10992" t="str">
            <v>NADH dehydrogenase [ubiquinone]</v>
          </cell>
        </row>
        <row r="10993">
          <cell r="A10993" t="str">
            <v>Pig.10283</v>
          </cell>
          <cell r="B10993" t="str">
            <v>RPS2-201</v>
          </cell>
          <cell r="C10993" t="str">
            <v>ribosomal protein S2 [Rattus norvegicus]</v>
          </cell>
        </row>
        <row r="10994">
          <cell r="A10994" t="str">
            <v>Pig.10284</v>
          </cell>
          <cell r="B10994" t="str">
            <v>RNF151-201</v>
          </cell>
          <cell r="C10994" t="str">
            <v>LOW QUALITY PROTEIN: RING finger protein 151 [Sus scrofa]</v>
          </cell>
        </row>
        <row r="10995">
          <cell r="A10995" t="str">
            <v>Pig.10285</v>
          </cell>
          <cell r="B10995" t="str">
            <v>TBL3-201</v>
          </cell>
          <cell r="C10995" t="str">
            <v>transducin beta-like protein 3 isoform X3 [Sus scrofa]</v>
          </cell>
        </row>
        <row r="10996">
          <cell r="A10996" t="str">
            <v>Pig.10286</v>
          </cell>
          <cell r="B10996" t="str">
            <v>NOXO1-201</v>
          </cell>
          <cell r="C10996" t="str">
            <v>NADPH oxidase organizer 1 isoform X1 [Sus scrofa]</v>
          </cell>
        </row>
        <row r="10997">
          <cell r="A10997" t="str">
            <v>Pig.10287</v>
          </cell>
          <cell r="B10997" t="str">
            <v>GFER</v>
          </cell>
          <cell r="C10997" t="str">
            <v>FAD-linked sulfhydryl oxidase ALR [Sus scrofa]</v>
          </cell>
        </row>
        <row r="10998">
          <cell r="A10998" t="str">
            <v>Pig.10288</v>
          </cell>
          <cell r="B10998" t="str">
            <v>SYNGR3-202</v>
          </cell>
          <cell r="C10998" t="str">
            <v>PREDICTED: synaptogyrin-3 [Cavia porcellus]</v>
          </cell>
        </row>
        <row r="10999">
          <cell r="A10999" t="str">
            <v>Pig.10289</v>
          </cell>
          <cell r="B10999" t="str">
            <v>ZNF598-201</v>
          </cell>
          <cell r="C10999" t="str">
            <v>E3 ubiquitin-protein ligase ZNF598 isoform X1 [Sus scrofa]</v>
          </cell>
        </row>
        <row r="11000">
          <cell r="A11000" t="str">
            <v>Pig.10290</v>
          </cell>
          <cell r="B11000" t="str">
            <v>NPW-201</v>
          </cell>
          <cell r="C11000" t="str">
            <v>neuropeptide W precursor [Sus scrofa]</v>
          </cell>
        </row>
        <row r="11001">
          <cell r="A11001" t="str">
            <v>Pig.10291</v>
          </cell>
          <cell r="B11001" t="str">
            <v>SLC9A3R2-202</v>
          </cell>
          <cell r="C11001" t="str">
            <v>Na(+)/H(+) exchange regulatory cofactor NHE-RF2 [Sus scrofa]</v>
          </cell>
        </row>
        <row r="11002">
          <cell r="A11002" t="str">
            <v>Pig.10292</v>
          </cell>
          <cell r="B11002" t="str">
            <v>NTHL1-201</v>
          </cell>
          <cell r="C11002" t="str">
            <v>endonuclease III-like protein 1 isoform X1 [Sus scrofa]</v>
          </cell>
        </row>
        <row r="11003">
          <cell r="A11003" t="str">
            <v>Pig.10293</v>
          </cell>
          <cell r="B11003" t="str">
            <v>TSC2-203</v>
          </cell>
          <cell r="C11003" t="str">
            <v>tuberin isoform X10 [Sus scrofa]</v>
          </cell>
        </row>
        <row r="11004">
          <cell r="A11004" t="str">
            <v>Pig.10294</v>
          </cell>
          <cell r="B11004" t="str">
            <v>RAB26-201</v>
          </cell>
          <cell r="C11004" t="str">
            <v>ras-related protein Rab-26 [Sus scrofa]</v>
          </cell>
        </row>
        <row r="11005">
          <cell r="A11005" t="str">
            <v>Pig.10295</v>
          </cell>
          <cell r="B11005" t="str">
            <v>TRAF7-201</v>
          </cell>
          <cell r="C11005" t="str">
            <v>E3 ubiquitin-protein ligase TRAF7 isoform X1 [Sus scrofa]</v>
          </cell>
        </row>
        <row r="11006">
          <cell r="A11006" t="str">
            <v>Pig.10296</v>
          </cell>
          <cell r="B11006" t="str">
            <v>CASKIN1-201</v>
          </cell>
          <cell r="C11006" t="str">
            <v>caskin-1 isoform X1 [Sus scrofa]</v>
          </cell>
        </row>
        <row r="11007">
          <cell r="A11007" t="str">
            <v>Pig.10297</v>
          </cell>
          <cell r="B11007" t="str">
            <v>MLST8-201</v>
          </cell>
          <cell r="C11007" t="str">
            <v>target of rapamycin complex subunit LST8 isoform 2 [Camelus ferus]</v>
          </cell>
        </row>
        <row r="11008">
          <cell r="A11008" t="str">
            <v>Pig.10298</v>
          </cell>
          <cell r="B11008" t="str">
            <v>BRICD5-201</v>
          </cell>
          <cell r="C11008" t="str">
            <v>BRICHOS domain-containing protein 5 isoform X3 [Sus scrofa]</v>
          </cell>
        </row>
        <row r="11009">
          <cell r="A11009" t="str">
            <v>Pig.10299</v>
          </cell>
          <cell r="B11009" t="str">
            <v>PGP-202</v>
          </cell>
          <cell r="C11009" t="str">
            <v>glycerol-3-phosphate phosphatase [Sus scrofa]</v>
          </cell>
        </row>
        <row r="11010">
          <cell r="A11010" t="str">
            <v>Pig.10300</v>
          </cell>
          <cell r="B11010" t="str">
            <v>E4F1-201</v>
          </cell>
          <cell r="C11010" t="str">
            <v>transcription factor E4F1 [Sus scrofa]</v>
          </cell>
        </row>
        <row r="11011">
          <cell r="A11011" t="str">
            <v>Pig.10301</v>
          </cell>
          <cell r="B11011" t="str">
            <v>DNASE1-201</v>
          </cell>
          <cell r="C11011" t="str">
            <v>LOW QUALITY PROTEIN: deoxyribonuclease-1-like 2 [Sus scrofa]</v>
          </cell>
        </row>
        <row r="11012">
          <cell r="A11012" t="str">
            <v>Pig.10302</v>
          </cell>
          <cell r="B11012" t="str">
            <v>HADHA-201</v>
          </cell>
          <cell r="C11012" t="str">
            <v>enoyl-CoA delta isomerase 1, mitochondrial [Sus scrofa]</v>
          </cell>
        </row>
        <row r="11013">
          <cell r="A11013" t="str">
            <v>Pig.10303</v>
          </cell>
          <cell r="B11013" t="str">
            <v>RNPS1-201</v>
          </cell>
          <cell r="C11013" t="str">
            <v>PREDICTED: LOW QUALITY PROTEIN: RNA-binding protein with serine-rich domain 1-like [Tupaia chinensis]</v>
          </cell>
        </row>
        <row r="11014">
          <cell r="A11014" t="str">
            <v>Pig.10304</v>
          </cell>
          <cell r="B11014" t="str">
            <v>ABCA3-204</v>
          </cell>
          <cell r="C11014" t="str">
            <v>ATP-binding cassette sub-family A member 3 [Sus scrofa]</v>
          </cell>
        </row>
        <row r="11015">
          <cell r="A11015" t="str">
            <v>Pig.10305</v>
          </cell>
          <cell r="B11015" t="str">
            <v>ABCA3-204</v>
          </cell>
          <cell r="C11015" t="str">
            <v>PREDICTED: LOW QUALITY PROTEIN: ATP-binding cassette sub-family A member 3-like [Ceratotherium simum simum]</v>
          </cell>
        </row>
        <row r="11016">
          <cell r="A11016" t="str">
            <v>Pig.10306</v>
          </cell>
          <cell r="B11016" t="str">
            <v>ABCA3-204</v>
          </cell>
          <cell r="C11016" t="str">
            <v>ATP-binding cassette sub-family A member 3 [Sus scrofa]</v>
          </cell>
        </row>
        <row r="11017">
          <cell r="A11017" t="str">
            <v>Pig.10307</v>
          </cell>
          <cell r="B11017" t="str">
            <v>CCNF-201</v>
          </cell>
          <cell r="C11017" t="str">
            <v>Cyclin-F [Fukomys damarensis]</v>
          </cell>
        </row>
        <row r="11018">
          <cell r="A11018" t="str">
            <v>Pig.10308</v>
          </cell>
          <cell r="B11018" t="str">
            <v>NTN3-201</v>
          </cell>
          <cell r="C11018" t="str">
            <v>LOW QUALITY PROTEIN: netrin-3 [Sus scrofa]</v>
          </cell>
        </row>
        <row r="11019">
          <cell r="A11019" t="str">
            <v>Pig.10309</v>
          </cell>
          <cell r="B11019" t="str">
            <v>TBC1D24</v>
          </cell>
          <cell r="C11019" t="str">
            <v>TBC1 domain family member 24 isoform X2 [Sus scrofa]</v>
          </cell>
        </row>
        <row r="11020">
          <cell r="A11020" t="str">
            <v>Pig.10310</v>
          </cell>
          <cell r="B11020" t="str">
            <v>ATP6V0C</v>
          </cell>
          <cell r="C11020" t="str">
            <v>V-type proton ATPase 16 kDa proteolipid subunit [Sus scrofa]</v>
          </cell>
        </row>
        <row r="11021">
          <cell r="A11021" t="str">
            <v>Pig.10311</v>
          </cell>
          <cell r="B11021" t="str">
            <v>AMDHD2</v>
          </cell>
          <cell r="C11021" t="str">
            <v>N-acetylglucosamine-6-phosphate deacetylase isoform X3 [Sus scrofa]</v>
          </cell>
        </row>
        <row r="11022">
          <cell r="A11022" t="str">
            <v>Pig.10312</v>
          </cell>
          <cell r="B11022" t="str">
            <v>PDPK1-206</v>
          </cell>
          <cell r="C11022" t="str">
            <v>3-phosphoinositide-dependent protein kinase 1 [Sus scrofa]</v>
          </cell>
        </row>
        <row r="11023">
          <cell r="A11023" t="str">
            <v>Pig.10313</v>
          </cell>
          <cell r="B11023" t="str">
            <v>KCTD5-201</v>
          </cell>
          <cell r="C11023" t="str">
            <v>BTB/POZ domain-containing protein KCTD5 [Sus scrofa]</v>
          </cell>
        </row>
        <row r="11024">
          <cell r="A11024" t="str">
            <v>Pig.10314</v>
          </cell>
          <cell r="B11024" t="str">
            <v>PRSS27-201</v>
          </cell>
          <cell r="C11024" t="str">
            <v>serine protease 27 isoform X1 [Sus scrofa]</v>
          </cell>
        </row>
        <row r="11025">
          <cell r="A11025" t="str">
            <v>Pig.10315</v>
          </cell>
          <cell r="B11025" t="str">
            <v>PRSS22-201</v>
          </cell>
          <cell r="C11025" t="str">
            <v>brain-specific serine protease 4 isoform X1 [Sus scrofa]</v>
          </cell>
        </row>
        <row r="11026">
          <cell r="A11026" t="str">
            <v>Pig.10316</v>
          </cell>
          <cell r="B11026" t="str">
            <v>ZG16B</v>
          </cell>
          <cell r="C11026" t="str">
            <v>zymogen granule protein 16 homolog B-like [Sus scrofa]</v>
          </cell>
        </row>
        <row r="11027">
          <cell r="A11027" t="str">
            <v>Pig.10318</v>
          </cell>
          <cell r="B11027" t="str">
            <v>PRSS21-201</v>
          </cell>
          <cell r="C11027" t="str">
            <v>testisin-like isoform X1 [Sus scrofa]</v>
          </cell>
        </row>
        <row r="11028">
          <cell r="A11028" t="str">
            <v>Pig.10320</v>
          </cell>
          <cell r="B11028" t="str">
            <v>PRSS33-201</v>
          </cell>
          <cell r="C11028" t="str">
            <v>serine protease 33 [Sus scrofa]</v>
          </cell>
        </row>
        <row r="11029">
          <cell r="A11029" t="str">
            <v>Pig.10321</v>
          </cell>
          <cell r="B11029" t="str">
            <v>ELOB-201</v>
          </cell>
          <cell r="C11029" t="str">
            <v>elongin-B [Sus scrofa]</v>
          </cell>
        </row>
        <row r="11030">
          <cell r="A11030" t="str">
            <v>Pig.10322</v>
          </cell>
          <cell r="B11030" t="str">
            <v>SRRM2-201</v>
          </cell>
          <cell r="C11030" t="str">
            <v>serine/arginine repetitive matrix protein 2 isoform X3 [Sus scrofa]</v>
          </cell>
        </row>
        <row r="11031">
          <cell r="A11031" t="str">
            <v>Pig.10323</v>
          </cell>
          <cell r="B11031" t="str">
            <v>FLYWCH2-201</v>
          </cell>
          <cell r="C11031" t="str">
            <v>FLYWCH family member 2 [Sus scrofa]</v>
          </cell>
        </row>
        <row r="11032">
          <cell r="A11032" t="str">
            <v>Pig.10324</v>
          </cell>
          <cell r="B11032" t="str">
            <v>FLYWCH1</v>
          </cell>
          <cell r="C11032" t="str">
            <v>FLYWCH-type zinc finger-containing protein 1 isoform X1 [Sus scrofa]</v>
          </cell>
        </row>
        <row r="11033">
          <cell r="A11033" t="str">
            <v>Pig.10326</v>
          </cell>
          <cell r="B11033" t="str">
            <v>PAQR4</v>
          </cell>
          <cell r="C11033" t="str">
            <v>progestin and adipoQ receptor family member 4 [Sus scrofa]</v>
          </cell>
        </row>
        <row r="11034">
          <cell r="A11034" t="str">
            <v>Pig.10327</v>
          </cell>
          <cell r="B11034" t="str">
            <v>PKMYT1-201</v>
          </cell>
          <cell r="C11034" t="str">
            <v>membrane-associated tyrosine- and threonine-specific cdc2-inhibitory kinase isoform X3 [Sus scrofa]</v>
          </cell>
        </row>
        <row r="11035">
          <cell r="A11035" t="str">
            <v>Pig.10328</v>
          </cell>
          <cell r="B11035" t="str">
            <v>LRRC66-201</v>
          </cell>
          <cell r="C11035" t="str">
            <v>uncharacterized protein LOC110260113 [Sus scrofa]</v>
          </cell>
        </row>
        <row r="11036">
          <cell r="A11036" t="str">
            <v>Pig.10329</v>
          </cell>
          <cell r="B11036" t="str">
            <v>1520401A03Rik</v>
          </cell>
          <cell r="C11036" t="str">
            <v>collagen alpha-2(IV) chain-like isoform X6 [Sus scrofa]</v>
          </cell>
        </row>
        <row r="11037">
          <cell r="A11037" t="str">
            <v>Pig.10330</v>
          </cell>
          <cell r="B11037" t="str">
            <v>CLDN9-201</v>
          </cell>
          <cell r="C11037" t="str">
            <v>claudin-9 isoform X1 [Sus scrofa]</v>
          </cell>
        </row>
        <row r="11038">
          <cell r="A11038" t="str">
            <v>Pig.10331</v>
          </cell>
          <cell r="B11038" t="str">
            <v>CLDN6-201</v>
          </cell>
          <cell r="C11038" t="str">
            <v>claudin-6 [Sus scrofa]</v>
          </cell>
        </row>
        <row r="11039">
          <cell r="A11039" t="str">
            <v>Pig.10332</v>
          </cell>
          <cell r="B11039" t="str">
            <v>TNFRSF12A-201</v>
          </cell>
          <cell r="C11039" t="str">
            <v>tumor necrosis factor receptor superfamily member 12A precursor [Sus scrofa]</v>
          </cell>
        </row>
        <row r="11040">
          <cell r="A11040" t="str">
            <v>Pig.10333</v>
          </cell>
          <cell r="B11040" t="str">
            <v>HCFC1R1-201</v>
          </cell>
          <cell r="C11040" t="str">
            <v>host cell factor C1 regulator 1 isoform X1 [Sus scrofa]</v>
          </cell>
        </row>
        <row r="11041">
          <cell r="A11041" t="str">
            <v>Pig.10334</v>
          </cell>
          <cell r="B11041" t="str">
            <v>THOC6-203</v>
          </cell>
          <cell r="C11041" t="str">
            <v>THO complex subunit 6 homolog [Sus scrofa]</v>
          </cell>
        </row>
        <row r="11042">
          <cell r="A11042" t="str">
            <v>Pig.10335</v>
          </cell>
          <cell r="B11042" t="str">
            <v>BICDL2-201</v>
          </cell>
          <cell r="C11042" t="str">
            <v>BICD family-like cargo adapter 2 isoform X1 [Sus scrofa]</v>
          </cell>
        </row>
        <row r="11043">
          <cell r="A11043" t="str">
            <v>Pig.10336</v>
          </cell>
          <cell r="B11043" t="str">
            <v>MMP25-201</v>
          </cell>
          <cell r="C11043" t="str">
            <v>matrix metalloproteinase-25 [Sus scrofa]</v>
          </cell>
        </row>
        <row r="11044">
          <cell r="A11044" t="str">
            <v>Pig.10337</v>
          </cell>
          <cell r="B11044" t="str">
            <v>PPP1R14D-201</v>
          </cell>
          <cell r="C11044" t="str">
            <v>uncharacterized protein LOC106509717 isoform X5 [Sus scrofa]</v>
          </cell>
        </row>
        <row r="11045">
          <cell r="A11045" t="str">
            <v>Pig.10338</v>
          </cell>
          <cell r="B11045" t="str">
            <v>ZNF205-202</v>
          </cell>
          <cell r="C11045" t="str">
            <v>zinc finger protein 205 isoform X1 [Sus scrofa]</v>
          </cell>
        </row>
        <row r="11046">
          <cell r="A11046" t="str">
            <v>Pig.10339</v>
          </cell>
          <cell r="B11046" t="str">
            <v>ZNF213-201</v>
          </cell>
          <cell r="C11046" t="str">
            <v>zinc finger protein 213 [Sus scrofa]</v>
          </cell>
        </row>
        <row r="11047">
          <cell r="A11047" t="str">
            <v>Pig.10340</v>
          </cell>
          <cell r="B11047" t="str">
            <v>LOC101135164</v>
          </cell>
          <cell r="C11047" t="str">
            <v>uncharacterized protein LOC100627836 [Sus scrofa]</v>
          </cell>
        </row>
        <row r="11048">
          <cell r="A11048" t="str">
            <v>Pig.10342</v>
          </cell>
          <cell r="B11048" t="str">
            <v>ZNF200-201</v>
          </cell>
          <cell r="C11048" t="str">
            <v>zinc finger protein 200 isoform X1 [Sus scrofa]</v>
          </cell>
        </row>
        <row r="11049">
          <cell r="A11049" t="str">
            <v>Pig.10343</v>
          </cell>
          <cell r="B11049" t="str">
            <v>PPM1J-201</v>
          </cell>
          <cell r="C11049" t="str">
            <v>PREDICTED: pyrin [Camelus dromedarius]</v>
          </cell>
        </row>
        <row r="11050">
          <cell r="A11050" t="str">
            <v>Pig.10344</v>
          </cell>
          <cell r="B11050" t="str">
            <v>Mefv</v>
          </cell>
          <cell r="C11050" t="str">
            <v>pyrin isoform X1 [Sus scrofa]</v>
          </cell>
        </row>
        <row r="11051">
          <cell r="A11051" t="str">
            <v>Pig.10345</v>
          </cell>
          <cell r="B11051" t="str">
            <v>ZNF263-201</v>
          </cell>
          <cell r="C11051" t="str">
            <v>zinc finger protein 263 isoform X1 [Sus scrofa]</v>
          </cell>
        </row>
        <row r="11052">
          <cell r="A11052" t="str">
            <v>Pig.10346</v>
          </cell>
          <cell r="B11052" t="str">
            <v>ZNF75D</v>
          </cell>
          <cell r="C11052" t="str">
            <v>zinc finger protein 75D isoform X1 [Sus scrofa]</v>
          </cell>
        </row>
        <row r="11053">
          <cell r="A11053" t="str">
            <v>Pig.10347</v>
          </cell>
          <cell r="B11053" t="str">
            <v>OR2G3-201</v>
          </cell>
          <cell r="C11053" t="str">
            <v>olfactory receptor 2C1 [Sus scrofa]</v>
          </cell>
        </row>
        <row r="11054">
          <cell r="A11054" t="str">
            <v>Pig.10348</v>
          </cell>
          <cell r="B11054" t="str">
            <v>ZNF174-202</v>
          </cell>
          <cell r="C11054" t="str">
            <v>zinc finger protein 174 [Sus scrofa]</v>
          </cell>
        </row>
        <row r="11055">
          <cell r="A11055" t="str">
            <v>Pig.10349</v>
          </cell>
          <cell r="B11055" t="str">
            <v>ZNF200-201</v>
          </cell>
          <cell r="C11055" t="str">
            <v>LOW QUALITY PROTEIN: zinc finger protein 597 [Sus scrofa]</v>
          </cell>
        </row>
        <row r="11056">
          <cell r="A11056" t="str">
            <v>Pig.10350</v>
          </cell>
          <cell r="B11056" t="str">
            <v>Naa60</v>
          </cell>
          <cell r="C11056" t="str">
            <v>hypothetical protein PANDA_014378, partial [Ailuropoda melanoleuca]</v>
          </cell>
        </row>
        <row r="11057">
          <cell r="A11057" t="str">
            <v>Pig.10352</v>
          </cell>
          <cell r="B11057" t="str">
            <v>CLUAP1-201</v>
          </cell>
          <cell r="C11057" t="str">
            <v>clusterin-associated protein 1 isoform X1 [Sus scrofa]</v>
          </cell>
        </row>
        <row r="11058">
          <cell r="A11058" t="str">
            <v>Pig.10353</v>
          </cell>
          <cell r="B11058" t="str">
            <v>NLRC3-201</v>
          </cell>
          <cell r="C11058" t="str">
            <v>protein NLRC3 isoform X1 [Sus scrofa]</v>
          </cell>
        </row>
        <row r="11059">
          <cell r="A11059" t="str">
            <v>Pig.10354</v>
          </cell>
          <cell r="B11059" t="str">
            <v>SLX4-201</v>
          </cell>
          <cell r="C11059" t="str">
            <v>structure-specific endonuclease subunit SLX4 isoform X1 [Sus scrofa]</v>
          </cell>
        </row>
        <row r="11060">
          <cell r="A11060" t="str">
            <v>Pig.10355</v>
          </cell>
          <cell r="B11060" t="str">
            <v>DNASE1-201</v>
          </cell>
          <cell r="C11060" t="str">
            <v>deoxyribonuclease-1 isoform X1 [Sus scrofa]</v>
          </cell>
        </row>
        <row r="11061">
          <cell r="A11061" t="str">
            <v>Pig.10356</v>
          </cell>
          <cell r="B11061" t="str">
            <v>TRAP1-202</v>
          </cell>
          <cell r="C11061" t="str">
            <v>heat shock protein 75 kDa, mitochondrial [Sus scrofa]</v>
          </cell>
        </row>
        <row r="11062">
          <cell r="A11062" t="str">
            <v>Pig.10357</v>
          </cell>
          <cell r="B11062" t="str">
            <v>CREBBP-201</v>
          </cell>
          <cell r="C11062" t="str">
            <v>CREB-binding protein [Sus scrofa]</v>
          </cell>
        </row>
        <row r="11063">
          <cell r="A11063" t="str">
            <v>Pig.10358</v>
          </cell>
          <cell r="B11063" t="str">
            <v>ADCY9-201</v>
          </cell>
          <cell r="C11063" t="str">
            <v>adenylate cyclase type 9 isoform X1 [Sus scrofa]</v>
          </cell>
        </row>
        <row r="11064">
          <cell r="A11064" t="str">
            <v>Pig.10359</v>
          </cell>
          <cell r="B11064" t="str">
            <v>SRL-201</v>
          </cell>
          <cell r="C11064" t="str">
            <v>sarcalumenin isoform X1 [Sus scrofa]</v>
          </cell>
        </row>
        <row r="11065">
          <cell r="A11065" t="str">
            <v>Pig.10360</v>
          </cell>
          <cell r="B11065" t="str">
            <v>TFAP4-201</v>
          </cell>
          <cell r="C11065" t="str">
            <v>transcription factor AP-4 isoform X3 [Sus scrofa]</v>
          </cell>
        </row>
        <row r="11066">
          <cell r="A11066" t="str">
            <v>Pig.10361</v>
          </cell>
          <cell r="B11066" t="str">
            <v>GLIS2-202</v>
          </cell>
          <cell r="C11066" t="str">
            <v>zinc finger protein GLIS2 isoform X1 [Sus scrofa]</v>
          </cell>
        </row>
        <row r="11067">
          <cell r="A11067" t="str">
            <v>Pig.10362</v>
          </cell>
          <cell r="B11067" t="str">
            <v>PAM16-201</v>
          </cell>
          <cell r="C11067" t="str">
            <v>mitochondrial import inner membrane translocase subunit TIM16 isoform X5 [Sus scrofa]</v>
          </cell>
        </row>
        <row r="11068">
          <cell r="A11068" t="str">
            <v>Pig.10363</v>
          </cell>
          <cell r="B11068" t="str">
            <v>CORO7-PAM16</v>
          </cell>
          <cell r="C11068" t="str">
            <v>coronin-7 isoform X1 [Sus scrofa]</v>
          </cell>
        </row>
        <row r="11069">
          <cell r="A11069" t="str">
            <v>Pig.10364</v>
          </cell>
          <cell r="B11069" t="str">
            <v>DNAJA3-201</v>
          </cell>
          <cell r="C11069" t="str">
            <v>dnaJ homolog subfamily A member 3, mitochondrial isoform X1 [Sus scrofa]</v>
          </cell>
        </row>
        <row r="11070">
          <cell r="A11070" t="str">
            <v>Pig.10365</v>
          </cell>
          <cell r="B11070" t="str">
            <v>NMRAL1-201</v>
          </cell>
          <cell r="C11070" t="str">
            <v>nmrA-like family domain-containing protein 1 isoform X1 [Sus scrofa]</v>
          </cell>
        </row>
        <row r="11071">
          <cell r="A11071" t="str">
            <v>Pig.10366</v>
          </cell>
          <cell r="B11071" t="str">
            <v>HMOX2-201</v>
          </cell>
          <cell r="C11071" t="str">
            <v>heme oxygenase 2 [Sus scrofa]</v>
          </cell>
        </row>
        <row r="11072">
          <cell r="A11072" t="str">
            <v>Pig.10367</v>
          </cell>
          <cell r="B11072" t="str">
            <v>CDIP1-203</v>
          </cell>
          <cell r="C11072" t="str">
            <v>PREDICTED: cell death-inducing p53-target protein 1 isoform X1 [Orcinus orca]</v>
          </cell>
        </row>
        <row r="11073">
          <cell r="A11073" t="str">
            <v>Pig.10368</v>
          </cell>
          <cell r="B11073" t="str">
            <v>C16orf96</v>
          </cell>
          <cell r="C11073" t="str">
            <v>uncharacterized protein C16orf96 homolog [Sus scrofa]</v>
          </cell>
        </row>
        <row r="11074">
          <cell r="A11074" t="str">
            <v>Pig.10369</v>
          </cell>
          <cell r="B11074" t="str">
            <v>UBALD1-201</v>
          </cell>
          <cell r="C11074" t="str">
            <v>UBA-like domain-containing protein 1 [Sus scrofa]</v>
          </cell>
        </row>
        <row r="11075">
          <cell r="A11075" t="str">
            <v>Pig.10370</v>
          </cell>
          <cell r="B11075" t="str">
            <v>MGRN1-201</v>
          </cell>
          <cell r="C11075" t="str">
            <v>E3 ubiquitin-protein ligase MGRN1 isoform X4 [Sus scrofa]</v>
          </cell>
        </row>
        <row r="11076">
          <cell r="A11076" t="str">
            <v>Pig.10371</v>
          </cell>
          <cell r="B11076" t="str">
            <v>ANKS3-201</v>
          </cell>
          <cell r="C11076" t="str">
            <v>ankyrin repeat and SAM domain-containing protein 3 isoform X1 [Sus scrofa]</v>
          </cell>
        </row>
        <row r="11077">
          <cell r="A11077" t="str">
            <v>Pig.10372</v>
          </cell>
          <cell r="B11077" t="str">
            <v>C16orf71</v>
          </cell>
          <cell r="C11077" t="str">
            <v>uncharacterized protein C16orf71 homolog isoform X1 [Sus scrofa]</v>
          </cell>
        </row>
        <row r="11078">
          <cell r="A11078" t="str">
            <v>Pig.10373</v>
          </cell>
          <cell r="B11078" t="str">
            <v>ZSCAN29-202</v>
          </cell>
          <cell r="C11078" t="str">
            <v>LOW QUALITY PROTEIN: zinc finger protein 500 [Sus scrofa]</v>
          </cell>
        </row>
        <row r="11079">
          <cell r="A11079" t="str">
            <v>Pig.10374</v>
          </cell>
          <cell r="B11079" t="str">
            <v>SEPTIN12-201</v>
          </cell>
          <cell r="C11079" t="str">
            <v>septin-12 isoform X1 [Sus scrofa]</v>
          </cell>
        </row>
        <row r="11080">
          <cell r="A11080" t="str">
            <v>Pig.10375</v>
          </cell>
          <cell r="B11080" t="str">
            <v>SMIM18-201</v>
          </cell>
          <cell r="C11080" t="str">
            <v>small integral membrane protein 22 [Sus scrofa]</v>
          </cell>
        </row>
        <row r="11081">
          <cell r="A11081" t="str">
            <v>Pig.10376</v>
          </cell>
          <cell r="B11081" t="str">
            <v>ROGDI-203</v>
          </cell>
          <cell r="C11081" t="str">
            <v>protein rogdi homolog isoform X1 [Sus scrofa]</v>
          </cell>
        </row>
        <row r="11082">
          <cell r="A11082" t="str">
            <v>Pig.10377</v>
          </cell>
          <cell r="B11082" t="str">
            <v>GLYR1-201</v>
          </cell>
          <cell r="C11082" t="str">
            <v>putative oxidoreductase GLYR1 isoform X1 [Sus scrofa]</v>
          </cell>
        </row>
        <row r="11083">
          <cell r="A11083" t="str">
            <v>Pig.10378</v>
          </cell>
          <cell r="B11083" t="str">
            <v>UBN1-201</v>
          </cell>
          <cell r="C11083" t="str">
            <v>ubinuclein-1 isoform X2 [Sus scrofa]</v>
          </cell>
        </row>
        <row r="11084">
          <cell r="A11084" t="str">
            <v>Pig.10379</v>
          </cell>
          <cell r="B11084" t="str">
            <v>PPL-201</v>
          </cell>
          <cell r="C11084" t="str">
            <v>periplakin isoform X1 [Sus scrofa]</v>
          </cell>
        </row>
        <row r="11085">
          <cell r="A11085" t="str">
            <v>Pig.10380</v>
          </cell>
          <cell r="B11085" t="str">
            <v>PPL-201</v>
          </cell>
          <cell r="C11085" t="str">
            <v>periplakin isoform X2 [Sus scrofa]</v>
          </cell>
        </row>
        <row r="11086">
          <cell r="A11086" t="str">
            <v>Pig.10381</v>
          </cell>
          <cell r="B11086" t="str">
            <v>SEC14L5-201</v>
          </cell>
          <cell r="C11086" t="str">
            <v>SEC14-like protein 5 [Sus scrofa]</v>
          </cell>
        </row>
        <row r="11087">
          <cell r="A11087" t="str">
            <v>Pig.10382</v>
          </cell>
          <cell r="B11087" t="str">
            <v>NAGPA</v>
          </cell>
          <cell r="C11087" t="str">
            <v>N-acetylglucosamine-1-phosphodiester alpha-N-acetylglucosaminidase precursor [Sus scrofa]</v>
          </cell>
        </row>
        <row r="11088">
          <cell r="A11088" t="str">
            <v>Pig.10383</v>
          </cell>
          <cell r="B11088" t="str">
            <v>C16orf89-201</v>
          </cell>
          <cell r="C11088" t="str">
            <v>UPF0764 protein C16orf89 homolog isoform X1 [Sus scrofa]</v>
          </cell>
        </row>
        <row r="11089">
          <cell r="A11089" t="str">
            <v>Pig.10384</v>
          </cell>
          <cell r="B11089" t="str">
            <v>ALG1</v>
          </cell>
          <cell r="C11089" t="str">
            <v>chitobiosyldiphosphodolichol beta-mannosyltransferase [Sus scrofa]</v>
          </cell>
        </row>
        <row r="11090">
          <cell r="A11090" t="str">
            <v>Pig.10385</v>
          </cell>
          <cell r="B11090" t="str">
            <v>FAM86B2</v>
          </cell>
          <cell r="C11090" t="str">
            <v>protein-lysine N-methyltransferase EEF2KMT [Sus scrofa]</v>
          </cell>
        </row>
        <row r="11091">
          <cell r="A11091" t="str">
            <v>Pig.10390</v>
          </cell>
          <cell r="B11091" t="str">
            <v>RBFOX1-202</v>
          </cell>
          <cell r="C11091" t="str">
            <v>RNA binding protein fox-1 homolog 1 isoform X6 [Sus scrofa]</v>
          </cell>
        </row>
        <row r="11092">
          <cell r="A11092" t="str">
            <v>Pig.10391</v>
          </cell>
          <cell r="B11092" t="str">
            <v>EDA-201</v>
          </cell>
          <cell r="C11092" t="str">
            <v>NR:NA</v>
          </cell>
        </row>
        <row r="11093">
          <cell r="A11093" t="str">
            <v>Pig.10392</v>
          </cell>
          <cell r="B11093" t="str">
            <v>AWAT2-201</v>
          </cell>
          <cell r="C11093" t="str">
            <v>LOW QUALITY PROTEIN: acyl-CoA wax alcohol acyltransferase 2 [Sus scrofa]</v>
          </cell>
        </row>
        <row r="11094">
          <cell r="A11094" t="str">
            <v>Pig.10393</v>
          </cell>
          <cell r="B11094" t="str">
            <v>OTUD6A-201</v>
          </cell>
          <cell r="C11094" t="str">
            <v>OTU domain-containing protein 6A [Sus scrofa]</v>
          </cell>
        </row>
        <row r="11095">
          <cell r="A11095" t="str">
            <v>Pig.10394</v>
          </cell>
          <cell r="B11095" t="str">
            <v>IGBP1</v>
          </cell>
          <cell r="C11095" t="str">
            <v>immunoglobulin-binding protein 1 [Sus scrofa]</v>
          </cell>
        </row>
        <row r="11096">
          <cell r="A11096" t="str">
            <v>Pig.10395</v>
          </cell>
          <cell r="B11096" t="str">
            <v>DGAT2L6-201</v>
          </cell>
          <cell r="C11096" t="str">
            <v>diacylglycerol O-acyltransferase 2-like protein 6 [Sus scrofa]</v>
          </cell>
        </row>
        <row r="11097">
          <cell r="A11097" t="str">
            <v>Pig.10397</v>
          </cell>
          <cell r="B11097" t="str">
            <v>P2RY4-201</v>
          </cell>
          <cell r="C11097" t="str">
            <v>P2Y purinoceptor 4 [Sus scrofa]</v>
          </cell>
        </row>
        <row r="11098">
          <cell r="A11098" t="str">
            <v>Pig.10398</v>
          </cell>
          <cell r="B11098" t="str">
            <v>ARR3-201</v>
          </cell>
          <cell r="C11098" t="str">
            <v>arrestin-C [Sus scrofa]</v>
          </cell>
        </row>
        <row r="11099">
          <cell r="A11099" t="str">
            <v>Pig.10399</v>
          </cell>
          <cell r="B11099" t="str">
            <v>PDZD11-203</v>
          </cell>
          <cell r="C11099" t="str">
            <v>PREDICTED: PDZ domain-containing protein 11 isoform X1 [Physeter catodon]</v>
          </cell>
        </row>
        <row r="11100">
          <cell r="A11100" t="str">
            <v>Pig.10400</v>
          </cell>
          <cell r="B11100" t="str">
            <v>KIF4A-202</v>
          </cell>
          <cell r="C11100" t="str">
            <v>chromosome-associated kinesin KIF4A isoform X1 [Sus scrofa]</v>
          </cell>
        </row>
        <row r="11101">
          <cell r="A11101" t="str">
            <v>Pig.10401</v>
          </cell>
          <cell r="B11101" t="str">
            <v>GDPD2-201</v>
          </cell>
          <cell r="C11101" t="str">
            <v>glycerophosphoinositol inositolphosphodiesterase GDPD2 isoform X2 [Sus scrofa]</v>
          </cell>
        </row>
        <row r="11102">
          <cell r="A11102" t="str">
            <v>Pig.10402</v>
          </cell>
          <cell r="B11102" t="str">
            <v>DLG1-202</v>
          </cell>
          <cell r="C11102" t="str">
            <v>disks large homolog 3 isoform X1 [Sus scrofa]</v>
          </cell>
        </row>
        <row r="11103">
          <cell r="A11103" t="str">
            <v>Pig.10403</v>
          </cell>
          <cell r="B11103" t="str">
            <v>TEX11-201</v>
          </cell>
          <cell r="C11103" t="str">
            <v>testis-expressed protein 11 [Sus scrofa]</v>
          </cell>
        </row>
        <row r="11104">
          <cell r="A11104" t="str">
            <v>Pig.10406</v>
          </cell>
          <cell r="B11104" t="str">
            <v>LOC115931048</v>
          </cell>
          <cell r="C11104" t="str">
            <v>PREDICTED: mpv17-like protein [Orycteropus afer afer]</v>
          </cell>
        </row>
        <row r="11105">
          <cell r="A11105" t="str">
            <v>Pig.10407</v>
          </cell>
          <cell r="B11105" t="str">
            <v>SNX12-201</v>
          </cell>
          <cell r="C11105" t="str">
            <v>sorting nexin-12 isoform 1 [Homo sapiens]</v>
          </cell>
        </row>
        <row r="11106">
          <cell r="A11106" t="str">
            <v>Pig.10408</v>
          </cell>
          <cell r="B11106" t="str">
            <v>FOXO4-201</v>
          </cell>
          <cell r="C11106" t="str">
            <v>forkhead box protein O4 [Sus scrofa]</v>
          </cell>
        </row>
        <row r="11107">
          <cell r="A11107" t="str">
            <v>Pig.10409</v>
          </cell>
          <cell r="B11107" t="str">
            <v>CXorf65-201</v>
          </cell>
          <cell r="C11107" t="str">
            <v>LOW QUALITY PROTEIN: uncharacterized protein CXorf65 homolog [Sus scrofa]</v>
          </cell>
        </row>
        <row r="11108">
          <cell r="A11108" t="str">
            <v>Pig.10410</v>
          </cell>
          <cell r="B11108" t="str">
            <v>IL2RG</v>
          </cell>
          <cell r="C11108" t="str">
            <v>cytokine receptor common subunit gamma isoform X1 [Sus scrofa]</v>
          </cell>
        </row>
        <row r="11109">
          <cell r="A11109" t="str">
            <v>Pig.10411</v>
          </cell>
          <cell r="B11109" t="str">
            <v>MED12-201</v>
          </cell>
          <cell r="C11109" t="str">
            <v>mediator of RNA polymerase II transcription subunit 12 [Sus scrofa]</v>
          </cell>
        </row>
        <row r="11110">
          <cell r="A11110" t="str">
            <v>Pig.10412</v>
          </cell>
          <cell r="B11110" t="str">
            <v>NLGN3-202</v>
          </cell>
          <cell r="C11110" t="str">
            <v>PREDICTED: neuroligin-3 isoform X1 [Otolemur garnettii]</v>
          </cell>
        </row>
        <row r="11111">
          <cell r="A11111" t="str">
            <v>Pig.10413</v>
          </cell>
          <cell r="B11111" t="str">
            <v>GJB1-205</v>
          </cell>
          <cell r="C11111" t="str">
            <v>gap junction beta-1 protein [Sus scrofa]</v>
          </cell>
        </row>
        <row r="11112">
          <cell r="A11112" t="str">
            <v>Pig.10414</v>
          </cell>
          <cell r="B11112" t="str">
            <v>ZMYM3</v>
          </cell>
          <cell r="C11112" t="str">
            <v>zinc finger MYM-type protein 3 isoform X1 [Sus scrofa]</v>
          </cell>
        </row>
        <row r="11113">
          <cell r="A11113" t="str">
            <v>Pig.10415</v>
          </cell>
          <cell r="B11113" t="str">
            <v>NONO-201</v>
          </cell>
          <cell r="C11113" t="str">
            <v>PREDICTED: non-POU domain-containing octamer-binding protein isoform X3 [Odobenus rosmarus divergens]</v>
          </cell>
        </row>
        <row r="11114">
          <cell r="A11114" t="str">
            <v>Pig.10416</v>
          </cell>
          <cell r="B11114" t="str">
            <v>ITGB1BP2-201</v>
          </cell>
          <cell r="C11114" t="str">
            <v>melusin [Sus scrofa]</v>
          </cell>
        </row>
        <row r="11115">
          <cell r="A11115" t="str">
            <v>Pig.10418</v>
          </cell>
          <cell r="B11115" t="str">
            <v>Rhog</v>
          </cell>
          <cell r="C11115" t="str">
            <v>rho-related GTP-binding protein RhoG-like [Sus scrofa]</v>
          </cell>
        </row>
        <row r="11116">
          <cell r="A11116" t="str">
            <v>Pig.10419</v>
          </cell>
          <cell r="B11116" t="str">
            <v>TAF1</v>
          </cell>
          <cell r="C11116" t="str">
            <v>transcription initiation factor TFIID subunit 1 isoform X3 [Sus scrofa]</v>
          </cell>
        </row>
        <row r="11117">
          <cell r="A11117" t="str">
            <v>Pig.10421</v>
          </cell>
          <cell r="B11117" t="str">
            <v>OGT-201</v>
          </cell>
          <cell r="C11117" t="str">
            <v>PREDICTED: UDP-N-acetylglucosamine--peptide N-acetylglucosaminyltransferase 110 kDa subunit isoform X1 [Equus caballus]</v>
          </cell>
        </row>
        <row r="11118">
          <cell r="A11118" t="str">
            <v>Pig.10422</v>
          </cell>
          <cell r="B11118" t="str">
            <v>GCNA</v>
          </cell>
          <cell r="C11118" t="str">
            <v>acidic repeat-containing protein [Sus scrofa]</v>
          </cell>
        </row>
        <row r="11119">
          <cell r="A11119" t="str">
            <v>Pig.10423</v>
          </cell>
          <cell r="B11119" t="str">
            <v>CXCR3-201</v>
          </cell>
          <cell r="C11119" t="str">
            <v>C-X-C chemokine receptor type 3 [Sus scrofa]</v>
          </cell>
        </row>
        <row r="11120">
          <cell r="A11120" t="str">
            <v>Pig.10424</v>
          </cell>
          <cell r="B11120" t="str">
            <v>CXorf49</v>
          </cell>
          <cell r="C11120" t="str">
            <v>uncharacterized protein CXorf49 homolog [Sus scrofa]</v>
          </cell>
        </row>
        <row r="11121">
          <cell r="A11121" t="str">
            <v>Pig.10425</v>
          </cell>
          <cell r="B11121" t="str">
            <v>CXorf49</v>
          </cell>
          <cell r="C11121" t="str">
            <v>uncharacterized protein CXorf49 homolog [Sus scrofa]</v>
          </cell>
        </row>
        <row r="11122">
          <cell r="A11122" t="str">
            <v>Pig.10426</v>
          </cell>
          <cell r="B11122" t="str">
            <v>CXorf49</v>
          </cell>
          <cell r="C11122" t="str">
            <v>uncharacterized protein CXorf49 homolog [Sus scrofa]</v>
          </cell>
        </row>
        <row r="11123">
          <cell r="A11123" t="str">
            <v>Pig.10427</v>
          </cell>
          <cell r="B11123" t="str">
            <v>NHSL2-201</v>
          </cell>
          <cell r="C11123" t="str">
            <v>NHS-like protein 2 [Sus scrofa]</v>
          </cell>
        </row>
        <row r="11124">
          <cell r="A11124" t="str">
            <v>Pig.10428</v>
          </cell>
          <cell r="B11124" t="str">
            <v>PIN4-201</v>
          </cell>
          <cell r="C11124" t="str">
            <v>peptidyl-prolyl cis-trans isomerase NIMA-interacting 4 [Sus scrofa]</v>
          </cell>
        </row>
        <row r="11125">
          <cell r="A11125" t="str">
            <v>Pig.10429</v>
          </cell>
          <cell r="B11125" t="str">
            <v>ERCC6L-201</v>
          </cell>
          <cell r="C11125" t="str">
            <v>DNA excision repair protein ERCC-6-like [Sus scrofa]</v>
          </cell>
        </row>
        <row r="11126">
          <cell r="A11126" t="str">
            <v>Pig.10430</v>
          </cell>
          <cell r="B11126" t="str">
            <v>GUK1-201</v>
          </cell>
          <cell r="C11126" t="str">
            <v>Guanylate kinase [Myotis brandtii]</v>
          </cell>
        </row>
        <row r="11127">
          <cell r="A11127" t="str">
            <v>Pig.10431</v>
          </cell>
          <cell r="B11127" t="str">
            <v>RPS4X-201</v>
          </cell>
          <cell r="C11127" t="str">
            <v>40S ribosomal protein S4, X isoform X isoform [Homo sapiens]</v>
          </cell>
        </row>
        <row r="11128">
          <cell r="A11128" t="str">
            <v>Pig.10432</v>
          </cell>
          <cell r="B11128" t="str">
            <v>CITED1-201</v>
          </cell>
          <cell r="C11128" t="str">
            <v>PREDICTED: cbp/p300-interacting transactivator 1 isoform X1 [Equus asinus]</v>
          </cell>
        </row>
        <row r="11129">
          <cell r="A11129" t="str">
            <v>Pig.10433</v>
          </cell>
          <cell r="B11129" t="str">
            <v>SRP72</v>
          </cell>
          <cell r="C11129" t="str">
            <v>cbp/p300-interacting transactivator 1 isoform X1 [Sus scrofa]</v>
          </cell>
        </row>
        <row r="11130">
          <cell r="A11130" t="str">
            <v>Pig.10434</v>
          </cell>
          <cell r="B11130" t="str">
            <v>HDAC8</v>
          </cell>
          <cell r="C11130" t="str">
            <v>PREDICTED: histone deacetylase 8 isoform X2 [Ochotona princeps]</v>
          </cell>
        </row>
        <row r="11131">
          <cell r="A11131" t="str">
            <v>Pig.10435</v>
          </cell>
          <cell r="B11131" t="str">
            <v>Hdac8</v>
          </cell>
          <cell r="C11131" t="str">
            <v>histone deacetylase 8 isoform X1 [Sus scrofa]</v>
          </cell>
        </row>
        <row r="11132">
          <cell r="A11132" t="str">
            <v>Pig.10436</v>
          </cell>
          <cell r="B11132" t="str">
            <v>PHKA1-202</v>
          </cell>
          <cell r="C11132" t="str">
            <v>phosphorylase b kinase regulatory subunit alpha, skeletal muscle isoform isoform X1 [Sus scrofa]</v>
          </cell>
        </row>
        <row r="11133">
          <cell r="A11133" t="str">
            <v>Pig.10440</v>
          </cell>
          <cell r="B11133" t="str">
            <v>PABPC1L2B</v>
          </cell>
          <cell r="C11133" t="str">
            <v>PREDICTED: polyadenylate-binding protein 1-like 2 [Oryctolagus cuniculus]</v>
          </cell>
        </row>
        <row r="11134">
          <cell r="A11134" t="str">
            <v>Pig.10441</v>
          </cell>
          <cell r="B11134" t="str">
            <v>PABPC1L2B</v>
          </cell>
          <cell r="C11134" t="str">
            <v>PREDICTED: polyadenylate-binding protein 1-like 2 [Oryctolagus cuniculus]</v>
          </cell>
        </row>
        <row r="11135">
          <cell r="A11135" t="str">
            <v>Pig.10442</v>
          </cell>
          <cell r="B11135" t="str">
            <v>NAP1L2</v>
          </cell>
          <cell r="C11135" t="str">
            <v>nucleosome assembly protein 1-like 2 [Sus scrofa]</v>
          </cell>
        </row>
        <row r="11136">
          <cell r="A11136" t="str">
            <v>Pig.10443</v>
          </cell>
          <cell r="B11136" t="str">
            <v>CDX4-201</v>
          </cell>
          <cell r="C11136" t="str">
            <v>homeobox protein CDX-4 [Sus scrofa]</v>
          </cell>
        </row>
        <row r="11137">
          <cell r="A11137" t="str">
            <v>Pig.10444</v>
          </cell>
          <cell r="B11137" t="str">
            <v>CHIC1-203</v>
          </cell>
          <cell r="C11137" t="str">
            <v>PREDICTED: cysteine-rich hydrophobic domain 1 protein [Balaenoptera acutorostrata scammoni]</v>
          </cell>
        </row>
        <row r="11138">
          <cell r="A11138" t="str">
            <v>Pig.10445</v>
          </cell>
          <cell r="B11138" t="str">
            <v>ZCCHC13-201</v>
          </cell>
          <cell r="C11138" t="str">
            <v>zinc finger CCHC domain-containing protein 13 [Sus scrofa]</v>
          </cell>
        </row>
        <row r="11139">
          <cell r="A11139" t="str">
            <v>Pig.10446</v>
          </cell>
          <cell r="B11139" t="str">
            <v>SLC16A2-201</v>
          </cell>
          <cell r="C11139" t="str">
            <v>monocarboxylate transporter 8 isoform X2 [Sus scrofa]</v>
          </cell>
        </row>
        <row r="11140">
          <cell r="A11140" t="str">
            <v>Pig.10447</v>
          </cell>
          <cell r="B11140" t="str">
            <v>RLIM-201</v>
          </cell>
          <cell r="C11140" t="str">
            <v>E3 ubiquitin-protein ligase RLIM isoform X1 [Sus scrofa]</v>
          </cell>
        </row>
        <row r="11141">
          <cell r="A11141" t="str">
            <v>Pig.10448</v>
          </cell>
          <cell r="B11141" t="str">
            <v>NEXMIF-201</v>
          </cell>
          <cell r="C11141" t="str">
            <v>LOW QUALITY PROTEIN: protein KIAA2022 homolog [Sus scrofa]</v>
          </cell>
        </row>
        <row r="11142">
          <cell r="A11142" t="str">
            <v>Pig.10449</v>
          </cell>
          <cell r="B11142" t="str">
            <v>ABCB7-201</v>
          </cell>
          <cell r="C11142" t="str">
            <v>ATP-binding cassette sub-family B member 7, mitochondrial isoform X1 [Sus scrofa]</v>
          </cell>
        </row>
        <row r="11143">
          <cell r="A11143" t="str">
            <v>Pig.10450</v>
          </cell>
          <cell r="B11143" t="str">
            <v>UPRT-202</v>
          </cell>
          <cell r="C11143" t="str">
            <v>uracil phosphoribosyltransferase homolog [Sus scrofa]</v>
          </cell>
        </row>
        <row r="11144">
          <cell r="A11144" t="str">
            <v>Pig.10451</v>
          </cell>
          <cell r="B11144" t="str">
            <v>ZDHHC15-201</v>
          </cell>
          <cell r="C11144" t="str">
            <v>palmitoyltransferase ZDHHC15 isoform 1 [Homo sapiens]</v>
          </cell>
        </row>
        <row r="11145">
          <cell r="A11145" t="str">
            <v>Pig.10452</v>
          </cell>
          <cell r="B11145" t="str">
            <v>MAGEE2</v>
          </cell>
          <cell r="C11145" t="str">
            <v>melanoma-associated antigen E2 [Sus scrofa]</v>
          </cell>
        </row>
        <row r="11146">
          <cell r="A11146" t="str">
            <v>Pig.10453</v>
          </cell>
          <cell r="B11146" t="str">
            <v>PBDC1-203</v>
          </cell>
          <cell r="C11146" t="str">
            <v>protein PBDC1 isoform X1 [Sus scrofa]</v>
          </cell>
        </row>
        <row r="11147">
          <cell r="A11147" t="str">
            <v>Pig.10455</v>
          </cell>
          <cell r="B11147" t="str">
            <v>Anp32e</v>
          </cell>
          <cell r="C11147" t="str">
            <v>PREDICTED: acidic leucine-rich nuclear phosphoprotein 32 family member E isoform X8 [Bos mutus]</v>
          </cell>
        </row>
        <row r="11148">
          <cell r="A11148" t="str">
            <v>Pig.10457</v>
          </cell>
          <cell r="B11148" t="str">
            <v>FGF16-201</v>
          </cell>
          <cell r="C11148" t="str">
            <v>fibroblast growth factor 16 [Sus scrofa]</v>
          </cell>
        </row>
        <row r="11149">
          <cell r="A11149" t="str">
            <v>Pig.10458</v>
          </cell>
          <cell r="B11149" t="str">
            <v>ATRX-201</v>
          </cell>
          <cell r="C11149" t="str">
            <v>transcriptional regulator ATRX isoform X1 [Sus scrofa]</v>
          </cell>
        </row>
        <row r="11150">
          <cell r="A11150" t="str">
            <v>Pig.10459</v>
          </cell>
          <cell r="B11150" t="str">
            <v>MAGT1-201</v>
          </cell>
          <cell r="C11150" t="str">
            <v>magnesium transporter protein 1 [Sus scrofa]</v>
          </cell>
        </row>
        <row r="11151">
          <cell r="A11151" t="str">
            <v>Pig.10460</v>
          </cell>
          <cell r="B11151" t="str">
            <v>COX7B-202</v>
          </cell>
          <cell r="C11151" t="str">
            <v>cytochrome c oxidase subunit 7B, mitochondrial [Sus scrofa]</v>
          </cell>
        </row>
        <row r="11152">
          <cell r="A11152" t="str">
            <v>Pig.10461</v>
          </cell>
          <cell r="B11152" t="str">
            <v>ATP7A-203</v>
          </cell>
          <cell r="C11152" t="str">
            <v>copper-transporting ATPase 1 isoform X1 [Sus scrofa]</v>
          </cell>
        </row>
        <row r="11153">
          <cell r="A11153" t="str">
            <v>Pig.10463</v>
          </cell>
          <cell r="B11153" t="str">
            <v>PGK1-202</v>
          </cell>
          <cell r="C11153" t="str">
            <v>phosphoglycerate kinase 1 [Sus scrofa]</v>
          </cell>
        </row>
        <row r="11154">
          <cell r="A11154" t="str">
            <v>Pig.10464</v>
          </cell>
          <cell r="B11154" t="str">
            <v>TAF9B-201</v>
          </cell>
          <cell r="C11154" t="str">
            <v>transcription initiation factor TFIID subunit 9B isoform X2 [Microcebus murinus]</v>
          </cell>
        </row>
        <row r="11155">
          <cell r="A11155" t="str">
            <v>Pig.10465</v>
          </cell>
          <cell r="B11155" t="str">
            <v>RNFT1-201</v>
          </cell>
          <cell r="C11155" t="str">
            <v>RING finger and transmembrane domain-containing protein 1 [Sus scrofa]</v>
          </cell>
        </row>
        <row r="11156">
          <cell r="A11156" t="str">
            <v>Pig.10466</v>
          </cell>
          <cell r="B11156" t="str">
            <v>Arf1</v>
          </cell>
          <cell r="C11156" t="str">
            <v>ADP-ribosylation factor 1 isoform X1 [Sus scrofa]</v>
          </cell>
        </row>
        <row r="11157">
          <cell r="A11157" t="str">
            <v>Pig.10467</v>
          </cell>
          <cell r="B11157" t="str">
            <v>CYSLTR1-202</v>
          </cell>
          <cell r="C11157" t="str">
            <v>cysteinyl leukotriene receptor 1 [Sus scrofa]</v>
          </cell>
        </row>
        <row r="11158">
          <cell r="A11158" t="str">
            <v>Pig.10468</v>
          </cell>
          <cell r="B11158" t="str">
            <v>IGDCC4-201</v>
          </cell>
          <cell r="C11158" t="str">
            <v>hCG1996527, isoform CRA_a, partial [Homo sapiens]</v>
          </cell>
        </row>
        <row r="11159">
          <cell r="A11159" t="str">
            <v>Pig.10469</v>
          </cell>
          <cell r="B11159" t="str">
            <v>GATAD2B-201</v>
          </cell>
          <cell r="C11159" t="str">
            <v>transcriptional repressor p66-beta isoform X1 [Sus scrofa]</v>
          </cell>
        </row>
        <row r="11160">
          <cell r="A11160" t="str">
            <v>Pig.10470</v>
          </cell>
          <cell r="B11160" t="str">
            <v>DENND4B-201</v>
          </cell>
          <cell r="C11160" t="str">
            <v>DENN domain-containing protein 4B isoform X1 [Sus scrofa]</v>
          </cell>
        </row>
        <row r="11161">
          <cell r="A11161" t="str">
            <v>Pig.10471</v>
          </cell>
          <cell r="B11161" t="str">
            <v>TNS2-201</v>
          </cell>
          <cell r="C11161" t="str">
            <v>PREDICTED: predicted GPI-anchored protein 58 [Bos taurus]</v>
          </cell>
        </row>
        <row r="11162">
          <cell r="A11162" t="str">
            <v>Pig.10472</v>
          </cell>
          <cell r="B11162" t="str">
            <v>CRTC2-201</v>
          </cell>
          <cell r="C11162" t="str">
            <v>CREB-regulated transcription coactivator 2 [Bos mutus]</v>
          </cell>
        </row>
        <row r="11163">
          <cell r="A11163" t="str">
            <v>Pig.10473</v>
          </cell>
          <cell r="B11163" t="str">
            <v>SLC39A1-201</v>
          </cell>
          <cell r="C11163" t="str">
            <v>zinc transporter ZIP1 [Sus scrofa]</v>
          </cell>
        </row>
        <row r="11164">
          <cell r="A11164" t="str">
            <v>Pig.10474</v>
          </cell>
          <cell r="B11164" t="str">
            <v>CREB3L4-201</v>
          </cell>
          <cell r="C11164" t="str">
            <v>cyclic AMP-responsive element-binding protein 3-like protein 4 [Sus scrofa]</v>
          </cell>
        </row>
        <row r="11165">
          <cell r="A11165" t="str">
            <v>Pig.10475</v>
          </cell>
          <cell r="B11165" t="str">
            <v>JTB</v>
          </cell>
          <cell r="C11165" t="str">
            <v>protein JTB precursor [Sus scrofa]</v>
          </cell>
        </row>
        <row r="11166">
          <cell r="A11166" t="str">
            <v>Pig.10476</v>
          </cell>
          <cell r="B11166" t="str">
            <v>RAB13</v>
          </cell>
          <cell r="C11166" t="str">
            <v>ras-related protein Rab-13 [Sus scrofa]</v>
          </cell>
        </row>
        <row r="11167">
          <cell r="A11167" t="str">
            <v>Pig.10477</v>
          </cell>
          <cell r="B11167" t="str">
            <v>RPS27-201</v>
          </cell>
          <cell r="C11167" t="str">
            <v>PREDICTED: 40S ribosomal protein S27 [Notothenia coriiceps]</v>
          </cell>
        </row>
        <row r="11168">
          <cell r="A11168" t="str">
            <v>Pig.10478</v>
          </cell>
          <cell r="B11168" t="str">
            <v>NUP210L-201</v>
          </cell>
          <cell r="C11168" t="str">
            <v>nuclear pore membrane glycoprotein 210-like [Sus scrofa]</v>
          </cell>
        </row>
        <row r="11169">
          <cell r="A11169" t="str">
            <v>Pig.10479</v>
          </cell>
          <cell r="B11169" t="str">
            <v>TPM3-201</v>
          </cell>
          <cell r="C11169" t="str">
            <v>PREDICTED: tropomyosin alpha-3 chain isoform X3 [Gorilla gorilla gorilla]</v>
          </cell>
        </row>
        <row r="11170">
          <cell r="A11170" t="str">
            <v>Pig.10480</v>
          </cell>
          <cell r="B11170" t="str">
            <v>C1orf189-201</v>
          </cell>
          <cell r="C11170" t="str">
            <v>uncharacterized protein C1orf189 homolog [Sus scrofa]</v>
          </cell>
        </row>
        <row r="11171">
          <cell r="A11171" t="str">
            <v>Pig.10481</v>
          </cell>
          <cell r="B11171" t="str">
            <v>C1orf43-201</v>
          </cell>
          <cell r="C11171" t="str">
            <v>uncharacterized protein C1orf43 homolog [Sus scrofa]</v>
          </cell>
        </row>
        <row r="11172">
          <cell r="A11172" t="str">
            <v>Pig.10482</v>
          </cell>
          <cell r="B11172" t="str">
            <v>UBAP2L-204</v>
          </cell>
          <cell r="C11172" t="str">
            <v>PREDICTED: ubiquitin-associated protein 2-like isoform X4 [Pteropus vampyrus]</v>
          </cell>
        </row>
        <row r="11173">
          <cell r="A11173" t="str">
            <v>Pig.10483</v>
          </cell>
          <cell r="B11173" t="str">
            <v>HAX1-201</v>
          </cell>
          <cell r="C11173" t="str">
            <v>HCLS1-associated protein X-1 isoform X3 [Sus scrofa]</v>
          </cell>
        </row>
        <row r="11174">
          <cell r="A11174" t="str">
            <v>Pig.10484</v>
          </cell>
          <cell r="B11174" t="str">
            <v>AQP10-201</v>
          </cell>
          <cell r="C11174" t="str">
            <v>aquaporin-10 [Sus scrofa]</v>
          </cell>
        </row>
        <row r="11175">
          <cell r="A11175" t="str">
            <v>Pig.10485</v>
          </cell>
          <cell r="B11175" t="str">
            <v>ATP8B2-201</v>
          </cell>
          <cell r="C11175" t="str">
            <v>phospholipid-transporting ATPase ID isoform X2 [Sus scrofa]</v>
          </cell>
        </row>
        <row r="11176">
          <cell r="A11176" t="str">
            <v>Pig.10486</v>
          </cell>
          <cell r="B11176" t="str">
            <v>SET</v>
          </cell>
          <cell r="C11176" t="str">
            <v>PREDICTED: protein SET isoform X3 [Cebus capucinus imitator]</v>
          </cell>
        </row>
        <row r="11177">
          <cell r="A11177" t="str">
            <v>Pig.10487</v>
          </cell>
          <cell r="B11177" t="str">
            <v>IL6R-203</v>
          </cell>
          <cell r="C11177" t="str">
            <v>interleukin-6 receptor subunit alpha isoform X2 [Sus scrofa]</v>
          </cell>
        </row>
        <row r="11178">
          <cell r="A11178" t="str">
            <v>Pig.10488</v>
          </cell>
          <cell r="B11178" t="str">
            <v>SHE-201</v>
          </cell>
          <cell r="C11178" t="str">
            <v>SH2 domain-containing adapter protein E [Sus scrofa]</v>
          </cell>
        </row>
        <row r="11179">
          <cell r="A11179" t="str">
            <v>Pig.10489</v>
          </cell>
          <cell r="B11179" t="str">
            <v>TDRD10-201</v>
          </cell>
          <cell r="C11179" t="str">
            <v>tudor domain-containing protein 10 [Sus scrofa]</v>
          </cell>
        </row>
        <row r="11180">
          <cell r="A11180" t="str">
            <v>Pig.10490</v>
          </cell>
          <cell r="B11180" t="str">
            <v>UBE2Q1-201</v>
          </cell>
          <cell r="C11180" t="str">
            <v>PREDICTED: ubiquitin-conjugating enzyme E2 Q1, partial [Lipotes vexillifer]</v>
          </cell>
        </row>
        <row r="11181">
          <cell r="A11181" t="str">
            <v>Pig.10491</v>
          </cell>
          <cell r="B11181" t="str">
            <v>CHRNB2-201</v>
          </cell>
          <cell r="C11181" t="str">
            <v>neuronal acetylcholine receptor subunit beta-2 [Sus scrofa]</v>
          </cell>
        </row>
        <row r="11182">
          <cell r="A11182" t="str">
            <v>Pig.10492</v>
          </cell>
          <cell r="B11182" t="str">
            <v>ADAR-201</v>
          </cell>
          <cell r="C11182" t="str">
            <v>LOW QUALITY PROTEIN: double-stranded RNA-specific adenosine deaminase [Sus scrofa]</v>
          </cell>
        </row>
        <row r="11183">
          <cell r="A11183" t="str">
            <v>Pig.10493</v>
          </cell>
          <cell r="B11183" t="str">
            <v>KCNN2-201</v>
          </cell>
          <cell r="C11183" t="str">
            <v>small conductance calcium-activated potassium channel protein 3 isoform X1 [Sus scrofa]</v>
          </cell>
        </row>
        <row r="11184">
          <cell r="A11184" t="str">
            <v>Pig.10494</v>
          </cell>
          <cell r="B11184" t="str">
            <v>PMVK-201</v>
          </cell>
          <cell r="C11184" t="str">
            <v>phosphomevalonate kinase [Sus scrofa]</v>
          </cell>
        </row>
        <row r="11185">
          <cell r="A11185" t="str">
            <v>Pig.10495</v>
          </cell>
          <cell r="B11185" t="str">
            <v>PBXIP1-201</v>
          </cell>
          <cell r="C11185" t="str">
            <v>pre-B-cell leukemia transcription factor-interacting protein 1 [Sus scrofa]</v>
          </cell>
        </row>
        <row r="11186">
          <cell r="A11186" t="str">
            <v>Pig.10496</v>
          </cell>
          <cell r="B11186" t="str">
            <v>PYGO1-201</v>
          </cell>
          <cell r="C11186" t="str">
            <v>pygopus homolog 2 [Sus scrofa]</v>
          </cell>
        </row>
        <row r="11187">
          <cell r="A11187" t="str">
            <v>Pig.10497</v>
          </cell>
          <cell r="B11187" t="str">
            <v>SHC1-201</v>
          </cell>
          <cell r="C11187" t="str">
            <v>SHC-transforming protein 1 isoform X1 [Sus scrofa]</v>
          </cell>
        </row>
        <row r="11188">
          <cell r="A11188" t="str">
            <v>Pig.10498</v>
          </cell>
          <cell r="B11188" t="str">
            <v>Cks1b</v>
          </cell>
          <cell r="C11188" t="str">
            <v>PREDICTED: cyclin-dependent kinases regulatory subunit 1 [Peromyscus maniculatus bairdii]</v>
          </cell>
        </row>
        <row r="11189">
          <cell r="A11189" t="str">
            <v>Pig.10499</v>
          </cell>
          <cell r="B11189" t="str">
            <v>FLAD1-201</v>
          </cell>
          <cell r="C11189" t="str">
            <v>FAD synthase isoform X2 [Sus scrofa]</v>
          </cell>
        </row>
        <row r="11190">
          <cell r="A11190" t="str">
            <v>Pig.10500</v>
          </cell>
          <cell r="B11190" t="str">
            <v>PASK-202</v>
          </cell>
          <cell r="C11190" t="str">
            <v>lens epithelial cell protein LEP503 [Sus scrofa]</v>
          </cell>
        </row>
        <row r="11191">
          <cell r="A11191" t="str">
            <v>Pig.10501</v>
          </cell>
          <cell r="B11191" t="str">
            <v>ZBTB7B-201</v>
          </cell>
          <cell r="C11191" t="str">
            <v>PREDICTED: zinc finger and BTB domain-containing protein 7B isoform X1 [Bubalus bubalis]</v>
          </cell>
        </row>
        <row r="11192">
          <cell r="A11192" t="str">
            <v>Pig.10502</v>
          </cell>
          <cell r="B11192" t="str">
            <v>DCST2-201</v>
          </cell>
          <cell r="C11192" t="str">
            <v>LOW QUALITY PROTEIN: DC-STAMP domain-containing protein 2 [Sus scrofa]</v>
          </cell>
        </row>
        <row r="11193">
          <cell r="A11193" t="str">
            <v>Pig.10503</v>
          </cell>
          <cell r="B11193" t="str">
            <v>DCST1-201</v>
          </cell>
          <cell r="C11193" t="str">
            <v>DC-STAMP domain-containing protein 1 [Sus scrofa]</v>
          </cell>
        </row>
        <row r="11194">
          <cell r="A11194" t="str">
            <v>Pig.10504</v>
          </cell>
          <cell r="B11194" t="str">
            <v>ADAM15-202</v>
          </cell>
          <cell r="C11194" t="str">
            <v>disintegrin and metalloproteinase domain-containing protein 15 isoform X1 [Sus scrofa]</v>
          </cell>
        </row>
        <row r="11195">
          <cell r="A11195" t="str">
            <v>Pig.10505</v>
          </cell>
          <cell r="B11195" t="str">
            <v>EFNA4-201</v>
          </cell>
          <cell r="C11195" t="str">
            <v>ephrin-A4 isoform X1 [Sus scrofa]</v>
          </cell>
        </row>
        <row r="11196">
          <cell r="A11196" t="str">
            <v>Pig.10506</v>
          </cell>
          <cell r="B11196" t="str">
            <v>EFNA3</v>
          </cell>
          <cell r="C11196" t="str">
            <v>PREDICTED: ephrin-A3, partial [Camelus bactrianus]</v>
          </cell>
        </row>
        <row r="11197">
          <cell r="A11197" t="str">
            <v>Pig.10507</v>
          </cell>
          <cell r="B11197" t="str">
            <v>EFNA1-202</v>
          </cell>
          <cell r="C11197" t="str">
            <v>ephrin-A1 isoform X1 [Sus scrofa]</v>
          </cell>
        </row>
        <row r="11198">
          <cell r="A11198" t="str">
            <v>Pig.10508</v>
          </cell>
          <cell r="B11198" t="str">
            <v>SLC50A1-201</v>
          </cell>
          <cell r="C11198" t="str">
            <v>sugar transporter SWEET1 [Capra hircus]</v>
          </cell>
        </row>
        <row r="11199">
          <cell r="A11199" t="str">
            <v>Pig.10509</v>
          </cell>
          <cell r="B11199" t="str">
            <v>CCDC42-201</v>
          </cell>
          <cell r="C11199" t="str">
            <v>dolichol-phosphate mannosyltransferase subunit 3 [Sus scrofa]</v>
          </cell>
        </row>
        <row r="11200">
          <cell r="A11200" t="str">
            <v>Pig.10510</v>
          </cell>
          <cell r="B11200" t="str">
            <v>KRTCAP2-202</v>
          </cell>
          <cell r="C11200" t="str">
            <v>keratinocyte-associated protein 2 [Sus scrofa]</v>
          </cell>
        </row>
        <row r="11201">
          <cell r="A11201" t="str">
            <v>Pig.10511</v>
          </cell>
          <cell r="B11201" t="str">
            <v>TRIM46-203</v>
          </cell>
          <cell r="C11201" t="str">
            <v>tripartite motif-containing protein 46 isoform X1 [Odocoileus virginianus texanus]</v>
          </cell>
        </row>
        <row r="11202">
          <cell r="A11202" t="str">
            <v>Pig.10512</v>
          </cell>
          <cell r="B11202" t="str">
            <v>MUC1</v>
          </cell>
          <cell r="C11202" t="str">
            <v>mucin-1 isoform X1 [Sus scrofa]</v>
          </cell>
        </row>
        <row r="11203">
          <cell r="A11203" t="str">
            <v>Pig.10513</v>
          </cell>
          <cell r="B11203" t="str">
            <v>THBS3-201</v>
          </cell>
          <cell r="C11203" t="str">
            <v>thrombospondin-3 [Sus scrofa]</v>
          </cell>
        </row>
        <row r="11204">
          <cell r="A11204" t="str">
            <v>Pig.10514</v>
          </cell>
          <cell r="B11204" t="str">
            <v>MTX1-202</v>
          </cell>
          <cell r="C11204" t="str">
            <v>metaxin 1, partial [Sus scrofa]</v>
          </cell>
        </row>
        <row r="11205">
          <cell r="A11205" t="str">
            <v>Pig.10515</v>
          </cell>
          <cell r="B11205" t="str">
            <v>GBA-201</v>
          </cell>
          <cell r="C11205" t="str">
            <v>glucosylceramidase isoform X1 [Sus scrofa]</v>
          </cell>
        </row>
        <row r="11206">
          <cell r="A11206" t="str">
            <v>Pig.10516</v>
          </cell>
          <cell r="B11206" t="str">
            <v>FAM189B-201</v>
          </cell>
          <cell r="C11206" t="str">
            <v>protein FAM189B isoform X1 [Sus scrofa]</v>
          </cell>
        </row>
        <row r="11207">
          <cell r="A11207" t="str">
            <v>Pig.10517</v>
          </cell>
          <cell r="B11207" t="str">
            <v>SCAMP3-201</v>
          </cell>
          <cell r="C11207" t="str">
            <v>secretory carrier-associated membrane protein 3 [Sus scrofa]</v>
          </cell>
        </row>
        <row r="11208">
          <cell r="A11208" t="str">
            <v>Pig.10518</v>
          </cell>
          <cell r="B11208" t="str">
            <v>CLK2-201</v>
          </cell>
          <cell r="C11208" t="str">
            <v>dual specificity protein kinase CLK2 isoform X1 [Sus scrofa]</v>
          </cell>
        </row>
        <row r="11209">
          <cell r="A11209" t="str">
            <v>Pig.10519</v>
          </cell>
          <cell r="B11209" t="str">
            <v>HCN3-201</v>
          </cell>
          <cell r="C11209" t="str">
            <v>potassium/sodium hyperpolarization-activated cyclic nucleotide-gated channel 3 isoform X1 [Sus scrofa]</v>
          </cell>
        </row>
        <row r="11210">
          <cell r="A11210" t="str">
            <v>Pig.10520</v>
          </cell>
          <cell r="B11210" t="str">
            <v>PKLR-201</v>
          </cell>
          <cell r="C11210" t="str">
            <v>pyruvate kinase PKLR isoform X1 [Sus scrofa]</v>
          </cell>
        </row>
        <row r="11211">
          <cell r="A11211" t="str">
            <v>Pig.10521</v>
          </cell>
          <cell r="B11211" t="str">
            <v>LOC107986113</v>
          </cell>
          <cell r="C11211" t="str">
            <v>uncharacterized protein LOC110261948 [Sus scrofa]</v>
          </cell>
        </row>
        <row r="11212">
          <cell r="A11212" t="str">
            <v>Pig.10522</v>
          </cell>
          <cell r="B11212" t="str">
            <v>FDPS-201</v>
          </cell>
          <cell r="C11212" t="str">
            <v>farnesyl pyrophosphate synthase precursor [Sus scrofa]</v>
          </cell>
        </row>
        <row r="11213">
          <cell r="A11213" t="str">
            <v>Pig.10523</v>
          </cell>
          <cell r="B11213" t="str">
            <v>RUSC1-201</v>
          </cell>
          <cell r="C11213" t="str">
            <v>RUN and SH3 domain-containing protein 1 isoform X2 [Sus scrofa]</v>
          </cell>
        </row>
        <row r="11214">
          <cell r="A11214" t="str">
            <v>Pig.10524</v>
          </cell>
          <cell r="B11214" t="str">
            <v>ASH1L-201</v>
          </cell>
          <cell r="C11214" t="str">
            <v>histone-lysine N-methyltransferase ASH1L isoform X1 [Sus scrofa]</v>
          </cell>
        </row>
        <row r="11215">
          <cell r="A11215" t="str">
            <v>Pig.10525</v>
          </cell>
          <cell r="B11215" t="str">
            <v>YY1AP1</v>
          </cell>
          <cell r="C11215" t="str">
            <v>PREDICTED: YY1-associated protein 1-like [Rhinopithecus bieti]</v>
          </cell>
        </row>
        <row r="11216">
          <cell r="A11216" t="str">
            <v>Pig.10526</v>
          </cell>
          <cell r="B11216" t="str">
            <v>DAP3-201</v>
          </cell>
          <cell r="C11216" t="str">
            <v>28S ribosomal protein S29, mitochondrial isoform X2 [Sus scrofa]</v>
          </cell>
        </row>
        <row r="11217">
          <cell r="A11217" t="str">
            <v>Pig.10527</v>
          </cell>
          <cell r="B11217" t="str">
            <v>MSTO1-201</v>
          </cell>
          <cell r="C11217" t="str">
            <v>protein misato homolog 1 isoform X1 [Sus scrofa]</v>
          </cell>
        </row>
        <row r="11218">
          <cell r="A11218" t="str">
            <v>Pig.10528</v>
          </cell>
          <cell r="B11218" t="str">
            <v>GON4L</v>
          </cell>
          <cell r="C11218" t="str">
            <v>GON-4-like protein isoform X1 [Sus scrofa]</v>
          </cell>
        </row>
        <row r="11219">
          <cell r="A11219" t="str">
            <v>Pig.10529</v>
          </cell>
          <cell r="B11219" t="str">
            <v>SYT11-201</v>
          </cell>
          <cell r="C11219" t="str">
            <v>synaptotagmin-11 isoform X1 [Sus scrofa]</v>
          </cell>
        </row>
        <row r="11220">
          <cell r="A11220" t="str">
            <v>Pig.10530</v>
          </cell>
          <cell r="B11220" t="str">
            <v>RIT1-201</v>
          </cell>
          <cell r="C11220" t="str">
            <v>GTP-binding protein Rit1 [Sus scrofa]</v>
          </cell>
        </row>
        <row r="11221">
          <cell r="A11221" t="str">
            <v>Pig.10531</v>
          </cell>
          <cell r="B11221" t="str">
            <v>KHDC4-201</v>
          </cell>
          <cell r="C11221" t="str">
            <v>PREDICTED: UPF0469 protein KIAA0907 homolog isoform X1 [Ceratotherium simum simum]</v>
          </cell>
        </row>
        <row r="11222">
          <cell r="A11222" t="str">
            <v>Pig.10533</v>
          </cell>
          <cell r="B11222" t="str">
            <v>ARHGEF2-201</v>
          </cell>
          <cell r="C11222" t="str">
            <v>rho guanine nucleotide exchange factor 2 isoform X1 [Sus scrofa]</v>
          </cell>
        </row>
        <row r="11223">
          <cell r="A11223" t="str">
            <v>Pig.10534</v>
          </cell>
          <cell r="B11223" t="str">
            <v>SSR2-202</v>
          </cell>
          <cell r="C11223" t="str">
            <v>PREDICTED: translocon-associated protein subunit beta isoform X4 [Miniopterus natalensis]</v>
          </cell>
        </row>
        <row r="11224">
          <cell r="A11224" t="str">
            <v>Pig.10535</v>
          </cell>
          <cell r="B11224" t="str">
            <v>UBQLN4-201</v>
          </cell>
          <cell r="C11224" t="str">
            <v>ubiquilin-4 [Sus scrofa]</v>
          </cell>
        </row>
        <row r="11225">
          <cell r="A11225" t="str">
            <v>Pig.10536</v>
          </cell>
          <cell r="B11225" t="str">
            <v>LAMTOR2-202</v>
          </cell>
          <cell r="C11225" t="str">
            <v>ragulator complex protein LAMTOR2 isoform 1 [Homo sapiens]</v>
          </cell>
        </row>
        <row r="11226">
          <cell r="A11226" t="str">
            <v>Pig.10537</v>
          </cell>
          <cell r="B11226" t="str">
            <v>RAB25-201</v>
          </cell>
          <cell r="C11226" t="str">
            <v>ras-related protein Rab-25 [Sus scrofa]</v>
          </cell>
        </row>
        <row r="11227">
          <cell r="A11227" t="str">
            <v>Pig.10538</v>
          </cell>
          <cell r="B11227" t="str">
            <v>MEX3A-201</v>
          </cell>
          <cell r="C11227" t="str">
            <v>PREDICTED: RNA-binding protein MEX3A, partial [Marmota marmota marmota]</v>
          </cell>
        </row>
        <row r="11228">
          <cell r="A11228" t="str">
            <v>Pig.10539</v>
          </cell>
          <cell r="B11228" t="str">
            <v>LMNA-201</v>
          </cell>
          <cell r="C11228" t="str">
            <v>RecName: Full=Prelamin-A/C; Contains: RecName: Full=Lamin-A/C; Flags: PrecursorAAY44741.1 lamin A [Sus scrofa]</v>
          </cell>
        </row>
        <row r="11229">
          <cell r="A11229" t="str">
            <v>Pig.10540</v>
          </cell>
          <cell r="B11229" t="str">
            <v>SEMA4A-202</v>
          </cell>
          <cell r="C11229" t="str">
            <v>semaphorin-4A isoform X1 [Sus scrofa]</v>
          </cell>
        </row>
        <row r="11230">
          <cell r="A11230" t="str">
            <v>Pig.10541</v>
          </cell>
          <cell r="B11230" t="str">
            <v>SLC25A44-201</v>
          </cell>
          <cell r="C11230" t="str">
            <v>solute carrier family 25 member 44 [Sus scrofa]</v>
          </cell>
        </row>
        <row r="11231">
          <cell r="A11231" t="str">
            <v>Pig.10542</v>
          </cell>
          <cell r="B11231" t="str">
            <v>PMF1-201</v>
          </cell>
          <cell r="C11231" t="str">
            <v>polyamine-modulated factor 1 [Sus scrofa]</v>
          </cell>
        </row>
        <row r="11232">
          <cell r="A11232" t="str">
            <v>Pig.10543</v>
          </cell>
          <cell r="B11232" t="str">
            <v>BGLAP-201</v>
          </cell>
          <cell r="C11232" t="str">
            <v>osteocalcin precursor [Sus scrofa]</v>
          </cell>
        </row>
        <row r="11233">
          <cell r="A11233" t="str">
            <v>Pig.10544</v>
          </cell>
          <cell r="B11233" t="str">
            <v>Paqr6</v>
          </cell>
          <cell r="C11233" t="str">
            <v>progestin and adipoQ receptor family member 6 isoform X1 [Sus scrofa]</v>
          </cell>
        </row>
        <row r="11234">
          <cell r="A11234" t="str">
            <v>Pig.10545</v>
          </cell>
          <cell r="B11234" t="str">
            <v>SMG5-201</v>
          </cell>
          <cell r="C11234" t="str">
            <v>protein SMG5 isoform X1 [Sus scrofa]</v>
          </cell>
        </row>
        <row r="11235">
          <cell r="A11235" t="str">
            <v>Pig.10546</v>
          </cell>
          <cell r="B11235" t="str">
            <v>TMEM79-201</v>
          </cell>
          <cell r="C11235" t="str">
            <v>transmembrane protein 79 [Sus scrofa]</v>
          </cell>
        </row>
        <row r="11236">
          <cell r="A11236" t="str">
            <v>Pig.10547</v>
          </cell>
          <cell r="B11236" t="str">
            <v>GLMP-201</v>
          </cell>
          <cell r="C11236" t="str">
            <v>glycosylated lysosomal membrane protein isoform X1 [Sus scrofa]</v>
          </cell>
        </row>
        <row r="11237">
          <cell r="A11237" t="str">
            <v>Pig.10548</v>
          </cell>
          <cell r="B11237" t="str">
            <v>CCT3-202</v>
          </cell>
          <cell r="C11237" t="str">
            <v>T-complex protein 1 subunit gamma [Sus scrofa]</v>
          </cell>
        </row>
        <row r="11238">
          <cell r="A11238" t="str">
            <v>Pig.10549</v>
          </cell>
          <cell r="B11238" t="str">
            <v>TSACC-201</v>
          </cell>
          <cell r="C11238" t="str">
            <v>TSSK6-activating co-chaperone protein isoform X1 [Sus scrofa]</v>
          </cell>
        </row>
        <row r="11239">
          <cell r="A11239" t="str">
            <v>Pig.10550</v>
          </cell>
          <cell r="B11239" t="str">
            <v>RHBG-201</v>
          </cell>
          <cell r="C11239" t="str">
            <v>ammonium transporter Rh type B precursor [Sus scrofa]</v>
          </cell>
        </row>
        <row r="11240">
          <cell r="A11240" t="str">
            <v>Pig.10551</v>
          </cell>
          <cell r="B11240" t="str">
            <v>MEF2D-205</v>
          </cell>
          <cell r="C11240" t="str">
            <v>myocyte-specific enhancer factor 2D isoform X1 [Sus scrofa]</v>
          </cell>
        </row>
        <row r="11241">
          <cell r="A11241" t="str">
            <v>Pig.10552</v>
          </cell>
          <cell r="B11241" t="str">
            <v>IQGAP3-201</v>
          </cell>
          <cell r="C11241" t="str">
            <v>ras GTPase-activating-like protein IQGAP3 isoform X1 [Sus scrofa]</v>
          </cell>
        </row>
        <row r="11242">
          <cell r="A11242" t="str">
            <v>Pig.10553</v>
          </cell>
          <cell r="B11242" t="str">
            <v>TTC24-201</v>
          </cell>
          <cell r="C11242" t="str">
            <v>tetratricopeptide repeat protein 24 [Sus scrofa]</v>
          </cell>
        </row>
        <row r="11243">
          <cell r="A11243" t="str">
            <v>Pig.10554</v>
          </cell>
          <cell r="B11243" t="str">
            <v>NAXE</v>
          </cell>
          <cell r="C11243" t="str">
            <v>NAD(P)H-hydrate epimerase precursor [Sus scrofa]</v>
          </cell>
        </row>
        <row r="11244">
          <cell r="A11244" t="str">
            <v>Pig.10555</v>
          </cell>
          <cell r="B11244" t="str">
            <v>GPATCH4-201</v>
          </cell>
          <cell r="C11244" t="str">
            <v>G patch domain-containing protein 4 [Sus scrofa]</v>
          </cell>
        </row>
        <row r="11245">
          <cell r="A11245" t="str">
            <v>Pig.10556</v>
          </cell>
          <cell r="B11245" t="str">
            <v>HAPLN2-201</v>
          </cell>
          <cell r="C11245" t="str">
            <v>hyaluronan and proteoglycan link protein 2 isoform X2 [Sus scrofa]</v>
          </cell>
        </row>
        <row r="11246">
          <cell r="A11246" t="str">
            <v>Pig.10558</v>
          </cell>
          <cell r="B11246" t="str">
            <v>NES-201</v>
          </cell>
          <cell r="C11246" t="str">
            <v>nestin [Sus scrofa]</v>
          </cell>
        </row>
        <row r="11247">
          <cell r="A11247" t="str">
            <v>Pig.10559</v>
          </cell>
          <cell r="B11247" t="str">
            <v>CRABP2-201</v>
          </cell>
          <cell r="C11247" t="str">
            <v>PREDICTED: cellular retinoic acid-binding protein 2 [Manis javanica]</v>
          </cell>
        </row>
        <row r="11248">
          <cell r="A11248" t="str">
            <v>Pig.10560</v>
          </cell>
          <cell r="B11248" t="str">
            <v>ISG20L2-201</v>
          </cell>
          <cell r="C11248" t="str">
            <v>interferon-stimulated 20 kDa exonuclease-like 2 [Sus scrofa]</v>
          </cell>
        </row>
        <row r="11249">
          <cell r="A11249" t="str">
            <v>Pig.10561</v>
          </cell>
          <cell r="B11249" t="str">
            <v>RRNAD1-201</v>
          </cell>
          <cell r="C11249" t="str">
            <v>protein RRNAD1 [Sus scrofa]</v>
          </cell>
        </row>
        <row r="11250">
          <cell r="A11250" t="str">
            <v>Pig.10562</v>
          </cell>
          <cell r="B11250" t="str">
            <v>MRPL24-201</v>
          </cell>
          <cell r="C11250" t="str">
            <v>39S ribosomal protein L24, mitochondrial [Sus scrofa]</v>
          </cell>
        </row>
        <row r="11251">
          <cell r="A11251" t="str">
            <v>Pig.10563</v>
          </cell>
          <cell r="B11251" t="str">
            <v>HDGF-202</v>
          </cell>
          <cell r="C11251" t="str">
            <v>hepatoma-derived growth factor isoform X2 [Sus scrofa]</v>
          </cell>
        </row>
        <row r="11252">
          <cell r="A11252" t="str">
            <v>Pig.10564</v>
          </cell>
          <cell r="B11252" t="str">
            <v>PRCC-201</v>
          </cell>
          <cell r="C11252" t="str">
            <v>proline-rich protein PRCC [Sus scrofa]</v>
          </cell>
        </row>
        <row r="11253">
          <cell r="A11253" t="str">
            <v>Pig.10565</v>
          </cell>
          <cell r="B11253" t="str">
            <v>SH2D2A-201</v>
          </cell>
          <cell r="C11253" t="str">
            <v>SH2 domain-containing protein 2A [Sus scrofa]</v>
          </cell>
        </row>
        <row r="11254">
          <cell r="A11254" t="str">
            <v>Pig.10566</v>
          </cell>
          <cell r="B11254" t="str">
            <v>INSRR-201</v>
          </cell>
          <cell r="C11254" t="str">
            <v>insulin receptor-related protein isoform X1 [Sus scrofa]</v>
          </cell>
        </row>
        <row r="11255">
          <cell r="A11255" t="str">
            <v>Pig.10567</v>
          </cell>
          <cell r="B11255" t="str">
            <v>NTRK1-201</v>
          </cell>
          <cell r="C11255" t="str">
            <v>high affinity nerve growth factor receptor [Sus scrofa]</v>
          </cell>
        </row>
        <row r="11256">
          <cell r="A11256" t="str">
            <v>Pig.10568</v>
          </cell>
          <cell r="B11256" t="str">
            <v>PEAR1-201</v>
          </cell>
          <cell r="C11256" t="str">
            <v>platelet endothelial aggregation receptor 1 isoform X2 [Sus scrofa]</v>
          </cell>
        </row>
        <row r="11257">
          <cell r="A11257" t="str">
            <v>Pig.10569</v>
          </cell>
          <cell r="B11257" t="str">
            <v>LRRC71-201</v>
          </cell>
          <cell r="C11257" t="str">
            <v>leucine-rich repeat-containing protein 71 isoform X5 [Sus scrofa]</v>
          </cell>
        </row>
        <row r="11258">
          <cell r="A11258" t="str">
            <v>Pig.10570</v>
          </cell>
          <cell r="B11258" t="str">
            <v>ARHGEF11-201</v>
          </cell>
          <cell r="C11258" t="str">
            <v>rho guanine nucleotide exchange factor 11 isoform X1 [Sus scrofa]</v>
          </cell>
        </row>
        <row r="11259">
          <cell r="A11259" t="str">
            <v>Pig.10571</v>
          </cell>
          <cell r="B11259" t="str">
            <v>ETV3-202</v>
          </cell>
          <cell r="C11259" t="str">
            <v>ETS translocation variant 3-like protein [Sus scrofa]</v>
          </cell>
        </row>
        <row r="11260">
          <cell r="A11260" t="str">
            <v>Pig.10572</v>
          </cell>
          <cell r="B11260" t="str">
            <v>ETV3-202</v>
          </cell>
          <cell r="C11260" t="str">
            <v>ETS translocation variant 3 isoform X1 [Sus scrofa]</v>
          </cell>
        </row>
        <row r="11261">
          <cell r="A11261" t="str">
            <v>Pig.10573</v>
          </cell>
          <cell r="B11261" t="str">
            <v>Slamf9</v>
          </cell>
          <cell r="C11261" t="str">
            <v>SLAM family member 9-like [Sus scrofa]</v>
          </cell>
        </row>
        <row r="11262">
          <cell r="A11262" t="str">
            <v>Pig.10574</v>
          </cell>
          <cell r="B11262" t="str">
            <v>Slamf9</v>
          </cell>
          <cell r="C11262" t="str">
            <v>SLAM family member 9-like [Sus scrofa]</v>
          </cell>
        </row>
        <row r="11263">
          <cell r="A11263" t="str">
            <v>Pig.10575</v>
          </cell>
          <cell r="B11263" t="str">
            <v>LY9</v>
          </cell>
          <cell r="C11263" t="str">
            <v>SLAM family member 9-like isoform X1 [Sus scrofa]</v>
          </cell>
        </row>
        <row r="11264">
          <cell r="A11264" t="str">
            <v>Pig.10576</v>
          </cell>
          <cell r="B11264" t="str">
            <v>LY9</v>
          </cell>
          <cell r="C11264" t="str">
            <v>uncharacterized protein LOC102161780 isoform X1 [Sus scrofa]</v>
          </cell>
        </row>
        <row r="11265">
          <cell r="A11265" t="str">
            <v>Pig.10577</v>
          </cell>
          <cell r="B11265" t="str">
            <v>LY9</v>
          </cell>
          <cell r="C11265" t="str">
            <v>SLAM family member 9 isoform X1 [Sus scrofa]</v>
          </cell>
        </row>
        <row r="11266">
          <cell r="A11266" t="str">
            <v>Pig.10578</v>
          </cell>
          <cell r="B11266" t="str">
            <v>Cd244a</v>
          </cell>
          <cell r="C11266" t="str">
            <v>SLAM family member 9 isoform X2 [Sus scrofa]</v>
          </cell>
        </row>
        <row r="11267">
          <cell r="A11267" t="str">
            <v>Pig.10579</v>
          </cell>
          <cell r="B11267" t="str">
            <v>CD48</v>
          </cell>
          <cell r="C11267" t="str">
            <v>uncharacterized protein LOC110260316 isoform X1 [Sus scrofa]</v>
          </cell>
        </row>
        <row r="11268">
          <cell r="A11268" t="str">
            <v>Pig.10580</v>
          </cell>
          <cell r="B11268" t="str">
            <v>LY9</v>
          </cell>
          <cell r="C11268" t="str">
            <v>SLAM family member 9-like [Sus scrofa]</v>
          </cell>
        </row>
        <row r="11269">
          <cell r="A11269" t="str">
            <v>Pig.10581</v>
          </cell>
          <cell r="B11269" t="str">
            <v>FCRL5</v>
          </cell>
          <cell r="C11269" t="str">
            <v>Fc receptor-like protein 5 isoform X1 [Sus scrofa]</v>
          </cell>
        </row>
        <row r="11270">
          <cell r="A11270" t="str">
            <v>Pig.10582</v>
          </cell>
          <cell r="B11270" t="str">
            <v>FCRL4-201</v>
          </cell>
          <cell r="C11270" t="str">
            <v>Fc receptor-like protein 4 isoform X1 [Sus scrofa]</v>
          </cell>
        </row>
        <row r="11271">
          <cell r="A11271" t="str">
            <v>Pig.10583</v>
          </cell>
          <cell r="B11271" t="str">
            <v>FCRL3-201</v>
          </cell>
          <cell r="C11271" t="str">
            <v>Fc receptor-like protein 3 isoform X1 [Sus scrofa]</v>
          </cell>
        </row>
        <row r="11272">
          <cell r="A11272" t="str">
            <v>Pig.10584</v>
          </cell>
          <cell r="B11272" t="str">
            <v>FCRL1-202</v>
          </cell>
          <cell r="C11272" t="str">
            <v>Fc receptor-like protein 1 isoform X1 [Sus scrofa]</v>
          </cell>
        </row>
        <row r="11273">
          <cell r="A11273" t="str">
            <v>Pig.10585</v>
          </cell>
          <cell r="B11273" t="str">
            <v>CD5L</v>
          </cell>
          <cell r="C11273" t="str">
            <v>CD5 antigen-like precursor [Sus scrofa]</v>
          </cell>
        </row>
        <row r="11274">
          <cell r="A11274" t="str">
            <v>Pig.10586</v>
          </cell>
          <cell r="B11274" t="str">
            <v>UBE2E3-202</v>
          </cell>
          <cell r="C11274" t="str">
            <v>ubiquitin-conjugating enzyme E2 E3 [Callorhinchus milii]</v>
          </cell>
        </row>
        <row r="11275">
          <cell r="A11275" t="str">
            <v>Pig.10587</v>
          </cell>
          <cell r="B11275" t="str">
            <v>KIRREL1-201</v>
          </cell>
          <cell r="C11275" t="str">
            <v>kin of IRRE-like protein 1 isoform X2 [Sus scrofa]</v>
          </cell>
        </row>
        <row r="11276">
          <cell r="A11276" t="str">
            <v>Pig.10588</v>
          </cell>
          <cell r="B11276" t="str">
            <v>CD1D</v>
          </cell>
          <cell r="C11276" t="str">
            <v>antigen-presenting glycoprotein CD1d isoform X1 [Sus scrofa]</v>
          </cell>
        </row>
        <row r="11277">
          <cell r="A11277" t="str">
            <v>Pig.10589</v>
          </cell>
          <cell r="B11277" t="str">
            <v>CD1B</v>
          </cell>
          <cell r="C11277" t="str">
            <v>CD1B antigen isoform X1 [Sus scrofa]</v>
          </cell>
        </row>
        <row r="11278">
          <cell r="A11278" t="str">
            <v>Pig.10590</v>
          </cell>
          <cell r="B11278" t="str">
            <v>CD1E-201</v>
          </cell>
          <cell r="C11278" t="str">
            <v>T-cell surface glycoprotein CD1e, membrane-associated isoform X1 [Sus scrofa]</v>
          </cell>
        </row>
        <row r="11279">
          <cell r="A11279" t="str">
            <v>Pig.10597</v>
          </cell>
          <cell r="B11279" t="str">
            <v>CD1A</v>
          </cell>
          <cell r="C11279" t="str">
            <v>CD1A1 antigen [Sus scrofa]</v>
          </cell>
        </row>
        <row r="11280">
          <cell r="A11280" t="str">
            <v>Pig.10601</v>
          </cell>
          <cell r="B11280" t="str">
            <v>CD1A</v>
          </cell>
          <cell r="C11280" t="str">
            <v>T-cell surface glycoprotein CD1c-like [Sus scrofa]</v>
          </cell>
        </row>
        <row r="11281">
          <cell r="A11281" t="str">
            <v>Pig.10612</v>
          </cell>
          <cell r="B11281" t="str">
            <v>LOC101147762</v>
          </cell>
          <cell r="C11281" t="str">
            <v>olfactory receptor 10X1-like [Sus scrofa]</v>
          </cell>
        </row>
        <row r="11282">
          <cell r="A11282" t="str">
            <v>Pig.10614</v>
          </cell>
          <cell r="B11282" t="str">
            <v>LOC101147762</v>
          </cell>
          <cell r="C11282" t="str">
            <v>olfactory receptor 10X1-like [Sus scrofa]</v>
          </cell>
        </row>
        <row r="11283">
          <cell r="A11283" t="str">
            <v>Pig.10616</v>
          </cell>
          <cell r="B11283" t="str">
            <v>SPTA1-201</v>
          </cell>
          <cell r="C11283" t="str">
            <v>spectrin alpha chain, erythrocytic 1 [Sus scrofa]</v>
          </cell>
        </row>
        <row r="11284">
          <cell r="A11284" t="str">
            <v>Pig.10617</v>
          </cell>
          <cell r="B11284" t="str">
            <v>OR6K6-201</v>
          </cell>
          <cell r="C11284" t="str">
            <v>olfactory receptor 6K2 [Sus scrofa]</v>
          </cell>
        </row>
        <row r="11285">
          <cell r="A11285" t="str">
            <v>Pig.10618</v>
          </cell>
          <cell r="B11285" t="str">
            <v>OR6K3-201</v>
          </cell>
          <cell r="C11285" t="str">
            <v>olfactory receptor 6K3-like [Sus scrofa]</v>
          </cell>
        </row>
        <row r="11286">
          <cell r="A11286" t="str">
            <v>Pig.10619</v>
          </cell>
          <cell r="B11286" t="str">
            <v>OR6K3-201</v>
          </cell>
          <cell r="C11286" t="str">
            <v>olfactory receptor 6K3 [Sus scrofa]</v>
          </cell>
        </row>
        <row r="11287">
          <cell r="A11287" t="str">
            <v>Pig.10620</v>
          </cell>
          <cell r="B11287" t="str">
            <v>Olfr424</v>
          </cell>
          <cell r="C11287" t="str">
            <v>olfactory receptor 6K3-like [Sus scrofa]</v>
          </cell>
        </row>
        <row r="11288">
          <cell r="A11288" t="str">
            <v>Pig.10621</v>
          </cell>
          <cell r="B11288" t="str">
            <v>Olfr427</v>
          </cell>
          <cell r="C11288" t="str">
            <v>olfactory receptor 6K3-like [Sus scrofa]</v>
          </cell>
        </row>
        <row r="11289">
          <cell r="A11289" t="str">
            <v>Pig.10622</v>
          </cell>
          <cell r="B11289" t="str">
            <v>OR6K6-201</v>
          </cell>
          <cell r="C11289" t="str">
            <v>olfactory receptor 6K6 [Sus scrofa]</v>
          </cell>
        </row>
        <row r="11290">
          <cell r="A11290" t="str">
            <v>Pig.10623</v>
          </cell>
          <cell r="B11290" t="str">
            <v>OR6N2-201</v>
          </cell>
          <cell r="C11290" t="str">
            <v>olfactory receptor 6N1 [Sus scrofa]</v>
          </cell>
        </row>
        <row r="11291">
          <cell r="A11291" t="str">
            <v>Pig.10624</v>
          </cell>
          <cell r="B11291" t="str">
            <v>OR6N2-201</v>
          </cell>
          <cell r="C11291" t="str">
            <v>olfactory receptor 6N2 [Sus scrofa]</v>
          </cell>
        </row>
        <row r="11292">
          <cell r="A11292" t="str">
            <v>Pig.10625</v>
          </cell>
          <cell r="B11292" t="str">
            <v>Olfr432</v>
          </cell>
          <cell r="C11292" t="str">
            <v>olfactory receptor 6N2-like [Sus scrofa]</v>
          </cell>
        </row>
        <row r="11293">
          <cell r="A11293" t="str">
            <v>Pig.10626</v>
          </cell>
          <cell r="B11293" t="str">
            <v>Olfr433</v>
          </cell>
          <cell r="C11293" t="str">
            <v>olfactory receptor 10C1-like [Sus scrofa]</v>
          </cell>
        </row>
        <row r="11294">
          <cell r="A11294" t="str">
            <v>Pig.10627</v>
          </cell>
          <cell r="B11294" t="str">
            <v>Olfr433</v>
          </cell>
          <cell r="C11294" t="str">
            <v>olfactory receptor 10C1-like [Sus scrofa]</v>
          </cell>
        </row>
        <row r="11295">
          <cell r="A11295" t="str">
            <v>Pig.10628</v>
          </cell>
          <cell r="B11295" t="str">
            <v>MNDA-201</v>
          </cell>
          <cell r="C11295" t="str">
            <v>myeloid cell nuclear differentiation antigen-like protein [Sus scrofa]</v>
          </cell>
        </row>
        <row r="11296">
          <cell r="A11296" t="str">
            <v>Pig.10629</v>
          </cell>
          <cell r="B11296" t="str">
            <v>IFI16</v>
          </cell>
          <cell r="C11296" t="str">
            <v>myeloid cell nuclear differentiation antigen-like protein [Sus scrofa]</v>
          </cell>
        </row>
        <row r="11297">
          <cell r="A11297" t="str">
            <v>Pig.10630</v>
          </cell>
          <cell r="B11297" t="str">
            <v>CADM3-201</v>
          </cell>
          <cell r="C11297" t="str">
            <v>cell adhesion molecule 3 isoform X1 [Sus scrofa]</v>
          </cell>
        </row>
        <row r="11298">
          <cell r="A11298" t="str">
            <v>Pig.10631</v>
          </cell>
          <cell r="B11298" t="str">
            <v>ACKR1-201</v>
          </cell>
          <cell r="C11298" t="str">
            <v>atypical chemokine receptor 1 [Sus scrofa]</v>
          </cell>
        </row>
        <row r="11299">
          <cell r="A11299" t="str">
            <v>Pig.10632</v>
          </cell>
          <cell r="B11299" t="str">
            <v>APCS-201</v>
          </cell>
          <cell r="C11299" t="str">
            <v>mucosal pentraxin [Sus scrofa]</v>
          </cell>
        </row>
        <row r="11300">
          <cell r="A11300" t="str">
            <v>Pig.10633</v>
          </cell>
          <cell r="B11300" t="str">
            <v>Olfr418</v>
          </cell>
          <cell r="C11300" t="str">
            <v>olfactory receptor 10J1-like [Sus scrofa]</v>
          </cell>
        </row>
        <row r="11301">
          <cell r="A11301" t="str">
            <v>Pig.10634</v>
          </cell>
          <cell r="B11301" t="str">
            <v>CRP-206</v>
          </cell>
          <cell r="C11301" t="str">
            <v>C-reactive protein [Sus scrofa]</v>
          </cell>
        </row>
        <row r="11302">
          <cell r="A11302" t="str">
            <v>Pig.10635</v>
          </cell>
          <cell r="B11302" t="str">
            <v>TAGLN2</v>
          </cell>
          <cell r="C11302" t="str">
            <v>PREDICTED: transgelin-2 isoform X1 [Myotis lucifugus]</v>
          </cell>
        </row>
        <row r="11303">
          <cell r="A11303" t="str">
            <v>Pig.10636</v>
          </cell>
          <cell r="B11303" t="str">
            <v>IGSF9-201</v>
          </cell>
          <cell r="C11303" t="str">
            <v>protein turtle homolog A isoform X1 [Sus scrofa]</v>
          </cell>
        </row>
        <row r="11304">
          <cell r="A11304" t="str">
            <v>Pig.10637</v>
          </cell>
          <cell r="B11304" t="str">
            <v>SLAMF9-201</v>
          </cell>
          <cell r="C11304" t="str">
            <v>SLAM family member 9 [Sus scrofa]</v>
          </cell>
        </row>
        <row r="11305">
          <cell r="A11305" t="str">
            <v>Pig.10639</v>
          </cell>
          <cell r="B11305" t="str">
            <v>PIGU-201</v>
          </cell>
          <cell r="C11305" t="str">
            <v>GPI mannosyltransferase 1 [Sus scrofa]</v>
          </cell>
        </row>
        <row r="11306">
          <cell r="A11306" t="str">
            <v>Pig.10640</v>
          </cell>
          <cell r="B11306" t="str">
            <v>KCNJ10-201</v>
          </cell>
          <cell r="C11306" t="str">
            <v>ATP-sensitive inward rectifier potassium channel 10 [Sus scrofa]</v>
          </cell>
        </row>
        <row r="11307">
          <cell r="A11307" t="str">
            <v>Pig.10642</v>
          </cell>
          <cell r="B11307" t="str">
            <v>IGSF8-201</v>
          </cell>
          <cell r="C11307" t="str">
            <v>immunoglobulin superfamily member 8 [Sus scrofa]</v>
          </cell>
        </row>
        <row r="11308">
          <cell r="A11308" t="str">
            <v>Pig.10643</v>
          </cell>
          <cell r="B11308" t="str">
            <v>ATP1A4-203</v>
          </cell>
          <cell r="C11308" t="str">
            <v>PREDICTED: sodium/potassium-transporting ATPase subunit alpha-2 isoform X2 [Miniopterus natalensis]</v>
          </cell>
        </row>
        <row r="11309">
          <cell r="A11309" t="str">
            <v>Pig.10644</v>
          </cell>
          <cell r="B11309" t="str">
            <v>ATP1A1-204</v>
          </cell>
          <cell r="C11309" t="str">
            <v>PREDICTED: sodium/potassium-transporting ATPase subunit alpha-4 [Vicugna pacos]</v>
          </cell>
        </row>
        <row r="11310">
          <cell r="A11310" t="str">
            <v>Pig.10645</v>
          </cell>
          <cell r="B11310" t="str">
            <v>CASQ1-201</v>
          </cell>
          <cell r="C11310" t="str">
            <v>calsequestrin-1 precursor [Sus scrofa]</v>
          </cell>
        </row>
        <row r="11311">
          <cell r="A11311" t="str">
            <v>Pig.10646</v>
          </cell>
          <cell r="B11311" t="str">
            <v>DCAF8-201</v>
          </cell>
          <cell r="C11311" t="str">
            <v>DDB1- and CUL4-associated factor 8 [Sus scrofa]</v>
          </cell>
        </row>
        <row r="11312">
          <cell r="A11312" t="str">
            <v>Pig.10647</v>
          </cell>
          <cell r="B11312" t="str">
            <v>PEX19</v>
          </cell>
          <cell r="C11312" t="str">
            <v>peroxisomal biogenesis factor 19 isoform X2 [Sus scrofa]</v>
          </cell>
        </row>
        <row r="11313">
          <cell r="A11313" t="str">
            <v>Pig.10648</v>
          </cell>
          <cell r="B11313" t="str">
            <v>COPA-201</v>
          </cell>
          <cell r="C11313" t="str">
            <v>coatomer subunit alpha isoform X1 [Sus scrofa]</v>
          </cell>
        </row>
        <row r="11314">
          <cell r="A11314" t="str">
            <v>Pig.10649</v>
          </cell>
          <cell r="B11314" t="str">
            <v>NCSTN-201</v>
          </cell>
          <cell r="C11314" t="str">
            <v>nicastrin isoform X1 [Sus scrofa]</v>
          </cell>
        </row>
        <row r="11315">
          <cell r="A11315" t="str">
            <v>Pig.10650</v>
          </cell>
          <cell r="B11315" t="str">
            <v>NHLH1-201</v>
          </cell>
          <cell r="C11315" t="str">
            <v>PREDICTED: helix-loop-helix protein 1 [Trichechus manatus latirostris]</v>
          </cell>
        </row>
        <row r="11316">
          <cell r="A11316" t="str">
            <v>Pig.10651</v>
          </cell>
          <cell r="B11316" t="str">
            <v>VANGL2-201</v>
          </cell>
          <cell r="C11316" t="str">
            <v>mKIAA1215 protein, partial [Mus musculus]</v>
          </cell>
        </row>
        <row r="11317">
          <cell r="A11317" t="str">
            <v>Pig.10652</v>
          </cell>
          <cell r="B11317" t="str">
            <v>SLAMF6-201</v>
          </cell>
          <cell r="C11317" t="str">
            <v>SLAM family member 6 isoform X2 [Sus scrofa]</v>
          </cell>
        </row>
        <row r="11318">
          <cell r="A11318" t="str">
            <v>Pig.10653</v>
          </cell>
          <cell r="B11318" t="str">
            <v>CD84-202</v>
          </cell>
          <cell r="C11318" t="str">
            <v>SLAM family member 5 isoform X1 [Sus scrofa]</v>
          </cell>
        </row>
        <row r="11319">
          <cell r="A11319" t="str">
            <v>Pig.10654</v>
          </cell>
          <cell r="B11319" t="str">
            <v>EEF1A2-201</v>
          </cell>
          <cell r="C11319" t="str">
            <v>elongation factor 1-alpha 1-like, partial [Carlito syrichta]</v>
          </cell>
        </row>
        <row r="11320">
          <cell r="A11320" t="str">
            <v>Pig.10655</v>
          </cell>
          <cell r="B11320" t="str">
            <v>SLAMF1</v>
          </cell>
          <cell r="C11320" t="str">
            <v>signaling lymphocytic activation molecule precursor [Sus scrofa]</v>
          </cell>
        </row>
        <row r="11321">
          <cell r="A11321" t="str">
            <v>Pig.10656</v>
          </cell>
          <cell r="B11321" t="str">
            <v>CD48-201</v>
          </cell>
          <cell r="C11321" t="str">
            <v>CD48 antigen precursor [Sus scrofa]</v>
          </cell>
        </row>
        <row r="11322">
          <cell r="A11322" t="str">
            <v>Pig.10657</v>
          </cell>
          <cell r="B11322" t="str">
            <v>SLAMF7</v>
          </cell>
          <cell r="C11322" t="str">
            <v>SLAM family member 7 isoform X2 [Sus scrofa]</v>
          </cell>
        </row>
        <row r="11323">
          <cell r="A11323" t="str">
            <v>Pig.10658</v>
          </cell>
          <cell r="B11323" t="str">
            <v>LY9</v>
          </cell>
          <cell r="C11323" t="str">
            <v>T-lymphocyte surface antigen Ly-9 isoform X1 [Sus scrofa]</v>
          </cell>
        </row>
        <row r="11324">
          <cell r="A11324" t="str">
            <v>Pig.10659</v>
          </cell>
          <cell r="B11324" t="str">
            <v>LY9-202</v>
          </cell>
          <cell r="C11324" t="str">
            <v>T-lymphocyte surface antigen Ly-9 isoform X1 [Sus scrofa]</v>
          </cell>
        </row>
        <row r="11325">
          <cell r="A11325" t="str">
            <v>Pig.10660</v>
          </cell>
          <cell r="B11325" t="str">
            <v>CD244-201</v>
          </cell>
          <cell r="C11325" t="str">
            <v>natural killer cell receptor 2B4 isoform X1 [Sus scrofa]</v>
          </cell>
        </row>
        <row r="11326">
          <cell r="A11326" t="str">
            <v>Pig.10661</v>
          </cell>
          <cell r="B11326" t="str">
            <v>ITLN2-203</v>
          </cell>
          <cell r="C11326" t="str">
            <v>intelectin-2 isoform X1 [Sus scrofa]</v>
          </cell>
        </row>
        <row r="11327">
          <cell r="A11327" t="str">
            <v>Pig.10662</v>
          </cell>
          <cell r="B11327" t="str">
            <v>ITLN2-203</v>
          </cell>
          <cell r="C11327" t="str">
            <v>intelectin-2-like isoform X1 [Sus scrofa]</v>
          </cell>
        </row>
        <row r="11328">
          <cell r="A11328" t="str">
            <v>Pig.10663</v>
          </cell>
          <cell r="B11328" t="str">
            <v>F11R-204</v>
          </cell>
          <cell r="C11328" t="str">
            <v>junctional adhesion molecule A precursor [Sus scrofa]</v>
          </cell>
        </row>
        <row r="11329">
          <cell r="A11329" t="str">
            <v>Pig.10664</v>
          </cell>
          <cell r="B11329" t="str">
            <v>TSTD1-202</v>
          </cell>
          <cell r="C11329" t="str">
            <v>thiosulfate sulfurtransferase/rhodanese-like domain-containing protein 1 isoform X1 [Sus scrofa]</v>
          </cell>
        </row>
        <row r="11330">
          <cell r="A11330" t="str">
            <v>Pig.10666</v>
          </cell>
          <cell r="B11330" t="str">
            <v>ARHGAP30-201</v>
          </cell>
          <cell r="C11330" t="str">
            <v>rho GTPase-activating protein 30 isoform X1 [Sus scrofa]</v>
          </cell>
        </row>
        <row r="11331">
          <cell r="A11331" t="str">
            <v>Pig.10667</v>
          </cell>
          <cell r="B11331" t="str">
            <v>NECTIN4-201</v>
          </cell>
          <cell r="C11331" t="str">
            <v>nectin-4 isoform X4 [Sus scrofa]</v>
          </cell>
        </row>
        <row r="11332">
          <cell r="A11332" t="str">
            <v>Pig.10668</v>
          </cell>
          <cell r="B11332" t="str">
            <v>TAF5L-201</v>
          </cell>
          <cell r="C11332" t="str">
            <v>TAF5-like RNA polymerase II p300/CBP-associated factor-associated factor 65 kDa subunit 5L isoform X1 [Sus scrofa]</v>
          </cell>
        </row>
        <row r="11333">
          <cell r="A11333" t="str">
            <v>Pig.10669</v>
          </cell>
          <cell r="B11333" t="str">
            <v>ABCB10-201</v>
          </cell>
          <cell r="C11333" t="str">
            <v>ATP-binding cassette sub-family B member 10, mitochondrial [Sus scrofa]</v>
          </cell>
        </row>
        <row r="11334">
          <cell r="A11334" t="str">
            <v>Pig.10670</v>
          </cell>
          <cell r="B11334" t="str">
            <v>NUP133-204</v>
          </cell>
          <cell r="C11334" t="str">
            <v>nuclear pore complex protein Nup133 isoform X1 [Sus scrofa]</v>
          </cell>
        </row>
        <row r="11335">
          <cell r="A11335" t="str">
            <v>Pig.10671</v>
          </cell>
          <cell r="B11335" t="str">
            <v>ACTC1-201</v>
          </cell>
          <cell r="C11335" t="str">
            <v>PREDICTED: actin, alpha skeletal muscle [Cricetulus griseus]</v>
          </cell>
        </row>
        <row r="11336">
          <cell r="A11336" t="str">
            <v>Pig.10672</v>
          </cell>
          <cell r="B11336" t="str">
            <v>CCSAP-201</v>
          </cell>
          <cell r="C11336" t="str">
            <v>centriole, cilia and spindle-associated protein [Sus scrofa]</v>
          </cell>
        </row>
        <row r="11337">
          <cell r="A11337" t="str">
            <v>Pig.10673</v>
          </cell>
          <cell r="B11337" t="str">
            <v>RAB4A-201</v>
          </cell>
          <cell r="C11337" t="str">
            <v>ras-related protein Rab-4A isoform X1 [Sus scrofa]</v>
          </cell>
        </row>
        <row r="11338">
          <cell r="A11338" t="str">
            <v>Pig.10674</v>
          </cell>
          <cell r="B11338" t="str">
            <v>RHOU-201</v>
          </cell>
          <cell r="C11338" t="str">
            <v>rho-related GTP-binding protein RhoU [Sus scrofa]</v>
          </cell>
        </row>
        <row r="11339">
          <cell r="A11339" t="str">
            <v>Pig.10675</v>
          </cell>
          <cell r="B11339" t="str">
            <v>ZNF37A-201</v>
          </cell>
          <cell r="C11339" t="str">
            <v>zinc finger protein 37A isoform X1 [Sus scrofa]</v>
          </cell>
        </row>
        <row r="11340">
          <cell r="A11340" t="str">
            <v>Pig.10676</v>
          </cell>
          <cell r="B11340" t="str">
            <v>ZNF658-202</v>
          </cell>
          <cell r="C11340" t="str">
            <v>LOW QUALITY PROTEIN: zinc finger protein 33B [Sus scrofa]</v>
          </cell>
        </row>
        <row r="11341">
          <cell r="A11341" t="str">
            <v>Pig.10677</v>
          </cell>
          <cell r="B11341" t="str">
            <v>ZNF33B</v>
          </cell>
          <cell r="C11341" t="str">
            <v>zinc finger protein 33B-like isoform X3 [Sus scrofa]</v>
          </cell>
        </row>
        <row r="11342">
          <cell r="A11342" t="str">
            <v>Pig.10678</v>
          </cell>
          <cell r="B11342" t="str">
            <v>ZNF25-203</v>
          </cell>
          <cell r="C11342" t="str">
            <v>zinc finger protein 25 isoform X1 [Sus scrofa]</v>
          </cell>
        </row>
        <row r="11343">
          <cell r="A11343" t="str">
            <v>Pig.10679</v>
          </cell>
          <cell r="B11343" t="str">
            <v>ZNF33B</v>
          </cell>
          <cell r="C11343" t="str">
            <v>zinc finger protein 33B isoform X9 [Sus scrofa]</v>
          </cell>
        </row>
        <row r="11344">
          <cell r="A11344" t="str">
            <v>Pig.10680</v>
          </cell>
          <cell r="B11344" t="str">
            <v>ZNF248-202</v>
          </cell>
          <cell r="C11344" t="str">
            <v>zinc finger protein 248 [Sus scrofa]</v>
          </cell>
        </row>
        <row r="11345">
          <cell r="A11345" t="str">
            <v>Pig.10681</v>
          </cell>
          <cell r="B11345" t="str">
            <v>BMS1-201</v>
          </cell>
          <cell r="C11345" t="str">
            <v>ribosome biogenesis protein BMS1 homolog [Sus scrofa]</v>
          </cell>
        </row>
        <row r="11346">
          <cell r="A11346" t="str">
            <v>Pig.10682</v>
          </cell>
          <cell r="B11346" t="str">
            <v>RET-201</v>
          </cell>
          <cell r="C11346" t="str">
            <v>LOW QUALITY PROTEIN: proto-oncogene tyrosine-protein kinase receptor Ret [Sus scrofa]</v>
          </cell>
        </row>
        <row r="11347">
          <cell r="A11347" t="str">
            <v>Pig.10683</v>
          </cell>
          <cell r="B11347" t="str">
            <v>CSGALNACT2-201</v>
          </cell>
          <cell r="C11347" t="str">
            <v>chondroitin sulfate N-acetylgalactosaminyltransferase 2 isoform X1 [Sus scrofa]</v>
          </cell>
        </row>
        <row r="11348">
          <cell r="A11348" t="str">
            <v>Pig.10684</v>
          </cell>
          <cell r="B11348" t="str">
            <v>RASGEF1A-202</v>
          </cell>
          <cell r="C11348" t="str">
            <v>ras-GEF domain-containing family member 1A isoform X1 [Sus scrofa]</v>
          </cell>
        </row>
        <row r="11349">
          <cell r="A11349" t="str">
            <v>Pig.10685</v>
          </cell>
          <cell r="B11349" t="str">
            <v>FXYD4-201</v>
          </cell>
          <cell r="C11349" t="str">
            <v>FXYD domain-containing ion transport regulator 4 [Sus scrofa]</v>
          </cell>
        </row>
        <row r="11350">
          <cell r="A11350" t="str">
            <v>Pig.10686</v>
          </cell>
          <cell r="B11350" t="str">
            <v>Hnrnpf</v>
          </cell>
          <cell r="C11350" t="str">
            <v>heterogeneous nuclear ribonucleoprotein F [Sus scrofa]</v>
          </cell>
        </row>
        <row r="11351">
          <cell r="A11351" t="str">
            <v>Pig.10687</v>
          </cell>
          <cell r="B11351" t="str">
            <v>BICC1-201</v>
          </cell>
          <cell r="C11351" t="str">
            <v>protein bicaudal C homolog 1 isoform X1 [Sus scrofa]</v>
          </cell>
        </row>
        <row r="11352">
          <cell r="A11352" t="str">
            <v>Pig.10688</v>
          </cell>
          <cell r="B11352" t="str">
            <v>PHYHIPL-202</v>
          </cell>
          <cell r="C11352" t="str">
            <v>phytanoyl-CoA hydroxylase-interacting protein-like [Sus scrofa]</v>
          </cell>
        </row>
        <row r="11353">
          <cell r="A11353" t="str">
            <v>Pig.10689</v>
          </cell>
          <cell r="B11353" t="str">
            <v>FAM13C-203</v>
          </cell>
          <cell r="C11353" t="str">
            <v>protein FAM13C isoform X1 [Sus scrofa]</v>
          </cell>
        </row>
        <row r="11354">
          <cell r="A11354" t="str">
            <v>Pig.10690</v>
          </cell>
          <cell r="B11354" t="str">
            <v>SLC16A9-201</v>
          </cell>
          <cell r="C11354" t="str">
            <v>monocarboxylate transporter 9 isoform X1 [Sus scrofa]</v>
          </cell>
        </row>
        <row r="11355">
          <cell r="A11355" t="str">
            <v>Pig.10691</v>
          </cell>
          <cell r="B11355" t="str">
            <v>MRLN</v>
          </cell>
          <cell r="C11355" t="str">
            <v>myoregulin isoform X1 [Sus scrofa]</v>
          </cell>
        </row>
        <row r="11356">
          <cell r="A11356" t="str">
            <v>Pig.10692</v>
          </cell>
          <cell r="B11356" t="str">
            <v>CCDC6-202</v>
          </cell>
          <cell r="C11356" t="str">
            <v>coiled-coil domain-containing protein 6 [Sus scrofa]</v>
          </cell>
        </row>
        <row r="11357">
          <cell r="A11357" t="str">
            <v>Pig.10693</v>
          </cell>
          <cell r="B11357" t="str">
            <v>ANK3</v>
          </cell>
          <cell r="C11357" t="str">
            <v>LOW QUALITY PROTEIN: ankyrin-3 [Sus scrofa]</v>
          </cell>
        </row>
        <row r="11358">
          <cell r="A11358" t="str">
            <v>Pig.10694</v>
          </cell>
          <cell r="B11358" t="str">
            <v>ANK3</v>
          </cell>
          <cell r="C11358" t="str">
            <v>uncharacterized protein LOC110256822 [Sus scrofa]</v>
          </cell>
        </row>
        <row r="11359">
          <cell r="A11359" t="str">
            <v>Pig.10695</v>
          </cell>
          <cell r="B11359" t="str">
            <v>CDK1-203</v>
          </cell>
          <cell r="C11359" t="str">
            <v>cyclin-dependent kinase 1 [Sus scrofa]</v>
          </cell>
        </row>
        <row r="11360">
          <cell r="A11360" t="str">
            <v>Pig.10696</v>
          </cell>
          <cell r="B11360" t="str">
            <v>RHOBTB1-201</v>
          </cell>
          <cell r="C11360" t="str">
            <v>rho-related BTB domain-containing protein 1 isoform X1 [Sus scrofa]</v>
          </cell>
        </row>
        <row r="11361">
          <cell r="A11361" t="str">
            <v>Pig.10697</v>
          </cell>
          <cell r="B11361" t="str">
            <v>INHA-201</v>
          </cell>
          <cell r="C11361" t="str">
            <v>uncharacterized protein LOC106506012 [Sus scrofa]</v>
          </cell>
        </row>
        <row r="11362">
          <cell r="A11362" t="str">
            <v>Pig.10698</v>
          </cell>
          <cell r="B11362" t="str">
            <v>TMEM26-201</v>
          </cell>
          <cell r="C11362" t="str">
            <v>transmembrane protein 26 [Sus scrofa]</v>
          </cell>
        </row>
        <row r="11363">
          <cell r="A11363" t="str">
            <v>Pig.10699</v>
          </cell>
          <cell r="B11363" t="str">
            <v>CABCOCO1-201</v>
          </cell>
          <cell r="C11363" t="str">
            <v>uncharacterized protein C10orf107 homolog isoform X1 [Sus scrofa]</v>
          </cell>
        </row>
        <row r="11364">
          <cell r="A11364" t="str">
            <v>Pig.10700</v>
          </cell>
          <cell r="B11364" t="str">
            <v>ARID5B-201</v>
          </cell>
          <cell r="C11364" t="str">
            <v>AT-rich interactive domain-containing protein 5B isoform X1 [Sus scrofa]</v>
          </cell>
        </row>
        <row r="11365">
          <cell r="A11365" t="str">
            <v>Pig.10701</v>
          </cell>
          <cell r="B11365" t="str">
            <v>RTKN2-202</v>
          </cell>
          <cell r="C11365" t="str">
            <v>rhotekin-2 isoform X1 [Sus scrofa]</v>
          </cell>
        </row>
        <row r="11366">
          <cell r="A11366" t="str">
            <v>Pig.10702</v>
          </cell>
          <cell r="B11366" t="str">
            <v>HNRNPK</v>
          </cell>
          <cell r="C11366" t="str">
            <v>PREDICTED: heterogeneous nuclear ribonucleoprotein K isoform X2 [Bos mutus]</v>
          </cell>
        </row>
        <row r="11367">
          <cell r="A11367" t="str">
            <v>Pig.10703</v>
          </cell>
          <cell r="B11367" t="str">
            <v>ZNF365-201</v>
          </cell>
          <cell r="C11367" t="str">
            <v>protein ZNF365 [Sus scrofa]</v>
          </cell>
        </row>
        <row r="11368">
          <cell r="A11368" t="str">
            <v>Pig.10704</v>
          </cell>
          <cell r="B11368" t="str">
            <v>OTX2-201</v>
          </cell>
          <cell r="C11368" t="str">
            <v>PREDICTED: homeobox protein OTX2 [Chrysemys picta bellii]</v>
          </cell>
        </row>
        <row r="11369">
          <cell r="A11369" t="str">
            <v>Pig.10705</v>
          </cell>
          <cell r="B11369" t="str">
            <v>ADO-201</v>
          </cell>
          <cell r="C11369" t="str">
            <v>PREDICTED: 2-aminoethanethiol dioxygenase [Bubalus bubalis]</v>
          </cell>
        </row>
        <row r="11370">
          <cell r="A11370" t="str">
            <v>Pig.10706</v>
          </cell>
          <cell r="B11370" t="str">
            <v>EGR2-201</v>
          </cell>
          <cell r="C11370" t="str">
            <v>E3 SUMO-protein ligase EGR2 isoform X1 [Sus scrofa]</v>
          </cell>
        </row>
        <row r="11371">
          <cell r="A11371" t="str">
            <v>Pig.10708</v>
          </cell>
          <cell r="B11371" t="str">
            <v>GANC</v>
          </cell>
          <cell r="C11371" t="str">
            <v>neutral alpha-glucosidase C isoform X1 [Sus scrofa]</v>
          </cell>
        </row>
        <row r="11372">
          <cell r="A11372" t="str">
            <v>Pig.10709</v>
          </cell>
          <cell r="B11372" t="str">
            <v>TMEM87A-204</v>
          </cell>
          <cell r="C11372" t="str">
            <v>transmembrane protein 87A isoform X1 [Sus scrofa]</v>
          </cell>
        </row>
        <row r="11373">
          <cell r="A11373" t="str">
            <v>Pig.10710</v>
          </cell>
          <cell r="B11373" t="str">
            <v>VPS39-201</v>
          </cell>
          <cell r="C11373" t="str">
            <v>vam6/Vps39-like protein isoform X1 [Sus scrofa]</v>
          </cell>
        </row>
        <row r="11374">
          <cell r="A11374" t="str">
            <v>Pig.10711</v>
          </cell>
          <cell r="B11374" t="str">
            <v>PLA2G4F-201</v>
          </cell>
          <cell r="C11374" t="str">
            <v>cytosolic phospholipase A2 zeta [Sus scrofa]</v>
          </cell>
        </row>
        <row r="11375">
          <cell r="A11375" t="str">
            <v>Pig.10712</v>
          </cell>
          <cell r="B11375" t="str">
            <v>PLA2G4D-201</v>
          </cell>
          <cell r="C11375" t="str">
            <v>cytosolic phospholipase A2 delta [Sus scrofa]</v>
          </cell>
        </row>
        <row r="11376">
          <cell r="A11376" t="str">
            <v>Pig.10713</v>
          </cell>
          <cell r="B11376" t="str">
            <v>PLA2G4E-201</v>
          </cell>
          <cell r="C11376" t="str">
            <v>cytosolic phospholipase A2 epsilon isoform X1 [Sus scrofa]</v>
          </cell>
        </row>
        <row r="11377">
          <cell r="A11377" t="str">
            <v>Pig.10714</v>
          </cell>
          <cell r="B11377" t="str">
            <v>EHD4-201</v>
          </cell>
          <cell r="C11377" t="str">
            <v>EH domain-containing protein 4 [Sus scrofa]</v>
          </cell>
        </row>
        <row r="11378">
          <cell r="A11378" t="str">
            <v>Pig.10715</v>
          </cell>
          <cell r="B11378" t="str">
            <v>SPTBN5-201</v>
          </cell>
          <cell r="C11378" t="str">
            <v>spectrin beta chain, non-erythrocytic 5 [Sus scrofa]</v>
          </cell>
        </row>
        <row r="11379">
          <cell r="A11379" t="str">
            <v>Pig.10716</v>
          </cell>
          <cell r="B11379" t="str">
            <v>PLA2G4D-201</v>
          </cell>
          <cell r="C11379" t="str">
            <v>cytosolic phospholipase A2 beta [Sus scrofa]</v>
          </cell>
        </row>
        <row r="11380">
          <cell r="A11380" t="str">
            <v>Pig.10717</v>
          </cell>
          <cell r="B11380" t="str">
            <v>PLA2G4B-203</v>
          </cell>
          <cell r="C11380" t="str">
            <v>jmjC domain-containing protein 7 [Sus scrofa]</v>
          </cell>
        </row>
        <row r="11381">
          <cell r="A11381" t="str">
            <v>Pig.10718</v>
          </cell>
          <cell r="B11381" t="str">
            <v>MAPKBP1-202</v>
          </cell>
          <cell r="C11381" t="str">
            <v>LOW QUALITY PROTEIN: mitogen-activated protein kinase-binding protein 1 [Sus scrofa]</v>
          </cell>
        </row>
        <row r="11382">
          <cell r="A11382" t="str">
            <v>Pig.10719</v>
          </cell>
          <cell r="B11382" t="str">
            <v>MGA-201</v>
          </cell>
          <cell r="C11382" t="str">
            <v>LOW QUALITY PROTEIN: MAX gene-associated protein [Sus scrofa]</v>
          </cell>
        </row>
        <row r="11383">
          <cell r="A11383" t="str">
            <v>Pig.10720</v>
          </cell>
          <cell r="B11383" t="str">
            <v>Pig.10720</v>
          </cell>
          <cell r="C11383" t="str">
            <v>PREDICTED: protein transport protein Sec24A-like [Gorilla gorilla gorilla]</v>
          </cell>
        </row>
        <row r="11384">
          <cell r="A11384" t="str">
            <v>Pig.10722</v>
          </cell>
          <cell r="B11384" t="str">
            <v>TYRO3-201</v>
          </cell>
          <cell r="C11384" t="str">
            <v>tyrosine-protein kinase receptor TYRO3 isoform X1 [Sus scrofa]</v>
          </cell>
        </row>
        <row r="11385">
          <cell r="A11385" t="str">
            <v>Pig.10723</v>
          </cell>
          <cell r="B11385" t="str">
            <v>RPAP1-206</v>
          </cell>
          <cell r="C11385" t="str">
            <v>RNA polymerase II-associated protein 1 isoform X1 [Sus scrofa]</v>
          </cell>
        </row>
        <row r="11386">
          <cell r="A11386" t="str">
            <v>Pig.10724</v>
          </cell>
          <cell r="B11386" t="str">
            <v>LTK</v>
          </cell>
          <cell r="C11386" t="str">
            <v>leukocyte tyrosine kinase receptor isoform X1 [Sus scrofa]</v>
          </cell>
        </row>
        <row r="11387">
          <cell r="A11387" t="str">
            <v>Pig.10725</v>
          </cell>
          <cell r="B11387" t="str">
            <v>ITPKC-201</v>
          </cell>
          <cell r="C11387" t="str">
            <v>PREDICTED: inositol-trisphosphate 3-kinase A isoform X2 [Ovis aries musimon]</v>
          </cell>
        </row>
        <row r="11388">
          <cell r="A11388" t="str">
            <v>Pig.10726</v>
          </cell>
          <cell r="B11388" t="str">
            <v>RTF1-201</v>
          </cell>
          <cell r="C11388" t="str">
            <v>RNA polymerase-associated protein RTF1 homolog [Sus scrofa]</v>
          </cell>
        </row>
        <row r="11389">
          <cell r="A11389" t="str">
            <v>Pig.10727</v>
          </cell>
          <cell r="B11389" t="str">
            <v>NDUFAF1-202</v>
          </cell>
          <cell r="C11389" t="str">
            <v>complex I intermediate-associated protein 30, mitochondrial [Sus scrofa]</v>
          </cell>
        </row>
        <row r="11390">
          <cell r="A11390" t="str">
            <v>Pig.10728</v>
          </cell>
          <cell r="B11390" t="str">
            <v>NUSAP1</v>
          </cell>
          <cell r="C11390" t="str">
            <v>nucleolar and spindle-associated protein 1 isoform X1 [Sus scrofa]</v>
          </cell>
        </row>
        <row r="11391">
          <cell r="A11391" t="str">
            <v>Pig.10729</v>
          </cell>
          <cell r="B11391" t="str">
            <v>OIP5-201</v>
          </cell>
          <cell r="C11391" t="str">
            <v>protein Mis18-beta isoform X1 [Sus scrofa]</v>
          </cell>
        </row>
        <row r="11392">
          <cell r="A11392" t="str">
            <v>Pig.10730</v>
          </cell>
          <cell r="B11392" t="str">
            <v>CHP1-201</v>
          </cell>
          <cell r="C11392" t="str">
            <v>PREDICTED: calcineurin B homologous protein 1 [Octodon degus]</v>
          </cell>
        </row>
        <row r="11393">
          <cell r="A11393" t="str">
            <v>Pig.10731</v>
          </cell>
          <cell r="B11393" t="str">
            <v>EXD1-201</v>
          </cell>
          <cell r="C11393" t="str">
            <v>piRNA biogenesis protein EXD1 isoform X1 [Sus scrofa]</v>
          </cell>
        </row>
        <row r="11394">
          <cell r="A11394" t="str">
            <v>Pig.10733</v>
          </cell>
          <cell r="B11394" t="str">
            <v>TRAPPC12-201</v>
          </cell>
          <cell r="C11394" t="str">
            <v>PREDICTED: LOW QUALITY PROTEIN: DNA helicase INO80, partial [Pongo abelii]</v>
          </cell>
        </row>
        <row r="11395">
          <cell r="A11395" t="str">
            <v>Pig.10734</v>
          </cell>
          <cell r="B11395" t="str">
            <v>INO80-201</v>
          </cell>
          <cell r="C11395" t="str">
            <v>DNA helicase INO80 [Sus scrofa]</v>
          </cell>
        </row>
        <row r="11396">
          <cell r="A11396" t="str">
            <v>Pig.10735</v>
          </cell>
          <cell r="B11396" t="str">
            <v>CHAC1-201</v>
          </cell>
          <cell r="C11396" t="str">
            <v>PREDICTED: LOW QUALITY PROTEIN: glutathione-specific gamma-glutamylcyclotransferase 1 [Equus asinus]</v>
          </cell>
        </row>
        <row r="11397">
          <cell r="A11397" t="str">
            <v>Pig.10736</v>
          </cell>
          <cell r="B11397" t="str">
            <v>DLL4-201</v>
          </cell>
          <cell r="C11397" t="str">
            <v>delta-like protein 4 precursor [Sus scrofa]</v>
          </cell>
        </row>
        <row r="11398">
          <cell r="A11398" t="str">
            <v>Pig.10737</v>
          </cell>
          <cell r="B11398" t="str">
            <v>VPS18-201</v>
          </cell>
          <cell r="C11398" t="str">
            <v>vacuolar protein sorting-associated protein 18 homolog isoform X1 [Sus scrofa]</v>
          </cell>
        </row>
        <row r="11399">
          <cell r="A11399" t="str">
            <v>Pig.10738</v>
          </cell>
          <cell r="B11399" t="str">
            <v>RHOV-201</v>
          </cell>
          <cell r="C11399" t="str">
            <v>rho-related GTP-binding protein RhoV [Sus scrofa]</v>
          </cell>
        </row>
        <row r="11400">
          <cell r="A11400" t="str">
            <v>Pig.10739</v>
          </cell>
          <cell r="B11400" t="str">
            <v>SPINT1-202</v>
          </cell>
          <cell r="C11400" t="str">
            <v>kunitz-type protease inhibitor 1 precursor [Sus scrofa]</v>
          </cell>
        </row>
        <row r="11401">
          <cell r="A11401" t="str">
            <v>Pig.10741</v>
          </cell>
          <cell r="B11401" t="str">
            <v>ZFYVE19-202</v>
          </cell>
          <cell r="C11401" t="str">
            <v>abscission/NoCut checkpoint regulator [Sus scrofa]</v>
          </cell>
        </row>
        <row r="11402">
          <cell r="A11402" t="str">
            <v>Pig.10742</v>
          </cell>
          <cell r="B11402" t="str">
            <v>DNAJC17-201</v>
          </cell>
          <cell r="C11402" t="str">
            <v>dnaJ homolog subfamily C member 17 [Sus scrofa]</v>
          </cell>
        </row>
        <row r="11403">
          <cell r="A11403" t="str">
            <v>Pig.10743</v>
          </cell>
          <cell r="B11403" t="str">
            <v>GCHFR</v>
          </cell>
          <cell r="C11403" t="str">
            <v>GTP cyclohydrolase 1 feedback regulatory protein [Sus scrofa]</v>
          </cell>
        </row>
        <row r="11404">
          <cell r="A11404" t="str">
            <v>Pig.10744</v>
          </cell>
          <cell r="B11404" t="str">
            <v>RMDN3-201</v>
          </cell>
          <cell r="C11404" t="str">
            <v>regulator of microtubule dynamics protein 3 [Sus scrofa]</v>
          </cell>
        </row>
        <row r="11405">
          <cell r="A11405" t="str">
            <v>Pig.10745</v>
          </cell>
          <cell r="B11405" t="str">
            <v>RAD51-201</v>
          </cell>
          <cell r="C11405" t="str">
            <v>DNA repair protein RAD51 homolog 1 [Bos taurus]</v>
          </cell>
        </row>
        <row r="11406">
          <cell r="A11406" t="str">
            <v>Pig.10746</v>
          </cell>
          <cell r="B11406" t="str">
            <v>KNL1</v>
          </cell>
          <cell r="C11406" t="str">
            <v>LOW QUALITY PROTEIN: kinetochore scaffold 1 [Sus scrofa]</v>
          </cell>
        </row>
        <row r="11407">
          <cell r="A11407" t="str">
            <v>Pig.10747</v>
          </cell>
          <cell r="B11407" t="str">
            <v>RPUSD4-201</v>
          </cell>
          <cell r="C11407" t="str">
            <v>LOW QUALITY PROTEIN: RNA pseudouridylate synthase domain-containing protein 2 [Sus scrofa]</v>
          </cell>
        </row>
        <row r="11408">
          <cell r="A11408" t="str">
            <v>Pig.10748</v>
          </cell>
          <cell r="B11408" t="str">
            <v>CCDC32-201</v>
          </cell>
          <cell r="C11408" t="str">
            <v>uncharacterized protein C15orf57 homolog isoform X1 [Sus scrofa]</v>
          </cell>
        </row>
        <row r="11409">
          <cell r="A11409" t="str">
            <v>Pig.10750</v>
          </cell>
          <cell r="B11409" t="str">
            <v>CHST11-202</v>
          </cell>
          <cell r="C11409" t="str">
            <v>carbohydrate sulfotransferase 14 [Sus scrofa]</v>
          </cell>
        </row>
        <row r="11410">
          <cell r="A11410" t="str">
            <v>Pig.10751</v>
          </cell>
          <cell r="B11410" t="str">
            <v>BAHD1-201</v>
          </cell>
          <cell r="C11410" t="str">
            <v>bromo adjacent homology domain-containing 1 protein isoform X2 [Sus scrofa]</v>
          </cell>
        </row>
        <row r="11411">
          <cell r="A11411" t="str">
            <v>Pig.10752</v>
          </cell>
          <cell r="B11411" t="str">
            <v>IVD-204</v>
          </cell>
          <cell r="C11411" t="str">
            <v>isovaleryl-CoA dehydrogenase, mitochondrial [Sus scrofa]</v>
          </cell>
        </row>
        <row r="11412">
          <cell r="A11412" t="str">
            <v>Pig.10753</v>
          </cell>
          <cell r="B11412" t="str">
            <v>IVD-204</v>
          </cell>
          <cell r="C11412" t="str">
            <v>small kinetochore-associated protein isoform X2 [Sus scrofa]</v>
          </cell>
        </row>
        <row r="11413">
          <cell r="A11413" t="str">
            <v>Pig.10754</v>
          </cell>
          <cell r="B11413" t="str">
            <v>DISP2-201</v>
          </cell>
          <cell r="C11413" t="str">
            <v>protein dispatched homolog 2 [Sus scrofa]</v>
          </cell>
        </row>
        <row r="11414">
          <cell r="A11414" t="str">
            <v>Pig.10755</v>
          </cell>
          <cell r="B11414" t="str">
            <v>CCDC9B-201</v>
          </cell>
          <cell r="C11414" t="str">
            <v>LOW QUALITY PROTEIN: uncharacterized protein C15orf52 homolog [Sus scrofa]</v>
          </cell>
        </row>
        <row r="11415">
          <cell r="A11415" t="str">
            <v>Pig.10756</v>
          </cell>
          <cell r="B11415" t="str">
            <v>INAFM1-201</v>
          </cell>
          <cell r="C11415" t="str">
            <v>putative transmembrane protein INAFM2 [Sus scrofa]</v>
          </cell>
        </row>
        <row r="11416">
          <cell r="A11416" t="str">
            <v>Pig.10757</v>
          </cell>
          <cell r="B11416" t="str">
            <v>PLCB2-201</v>
          </cell>
          <cell r="C11416" t="str">
            <v>1-phosphatidylinositol 4,5-bisphosphate phosphodiesterase beta-2 isoform X2 [Sus scrofa]</v>
          </cell>
        </row>
        <row r="11417">
          <cell r="A11417" t="str">
            <v>Pig.10758</v>
          </cell>
          <cell r="B11417" t="str">
            <v>BUB1B</v>
          </cell>
          <cell r="C11417" t="str">
            <v>mitotic checkpoint serine/threonine-protein kinase BUB1 beta isoform X1 [Sus scrofa]</v>
          </cell>
        </row>
        <row r="11418">
          <cell r="A11418" t="str">
            <v>Pig.10759</v>
          </cell>
          <cell r="B11418" t="str">
            <v>BMF-202</v>
          </cell>
          <cell r="C11418" t="str">
            <v>bcl-2-modifying factor isoform X1 [Sus scrofa]</v>
          </cell>
        </row>
        <row r="11419">
          <cell r="A11419" t="str">
            <v>Pig.10760</v>
          </cell>
          <cell r="B11419" t="str">
            <v>SRP14-202</v>
          </cell>
          <cell r="C11419" t="str">
            <v>signal recognition particle 14 kDa protein [Sus scrofa]</v>
          </cell>
        </row>
        <row r="11420">
          <cell r="A11420" t="str">
            <v>Pig.10761</v>
          </cell>
          <cell r="B11420" t="str">
            <v>EIF2AK4-202</v>
          </cell>
          <cell r="C11420" t="str">
            <v>eIF-2-alpha kinase GCN2 isoform X1 [Sus scrofa]</v>
          </cell>
        </row>
        <row r="11421">
          <cell r="A11421" t="str">
            <v>Pig.10762</v>
          </cell>
          <cell r="B11421" t="str">
            <v>GPR176-201</v>
          </cell>
          <cell r="C11421" t="str">
            <v>G-protein coupled receptor 176 isoform X2 [Sus scrofa]</v>
          </cell>
        </row>
        <row r="11422">
          <cell r="A11422" t="str">
            <v>Pig.10763</v>
          </cell>
          <cell r="B11422" t="str">
            <v>FSIP1-201</v>
          </cell>
          <cell r="C11422" t="str">
            <v>fibrous sheath-interacting protein 1 isoform X1 [Sus scrofa]</v>
          </cell>
        </row>
        <row r="11423">
          <cell r="A11423" t="str">
            <v>Pig.10764</v>
          </cell>
          <cell r="B11423" t="str">
            <v>THBS1-201</v>
          </cell>
          <cell r="C11423" t="str">
            <v>thrombospondin-1 precursor [Sus scrofa]</v>
          </cell>
        </row>
        <row r="11424">
          <cell r="A11424" t="str">
            <v>Pig.10765</v>
          </cell>
          <cell r="B11424" t="str">
            <v>RASGRP1-201</v>
          </cell>
          <cell r="C11424" t="str">
            <v>RAS guanyl-releasing protein 1 isoform X1 [Sus scrofa]</v>
          </cell>
        </row>
        <row r="11425">
          <cell r="A11425" t="str">
            <v>Pig.10766</v>
          </cell>
          <cell r="B11425" t="str">
            <v>FAM98B-201</v>
          </cell>
          <cell r="C11425" t="str">
            <v>protein FAM98B [Sus scrofa]</v>
          </cell>
        </row>
        <row r="11426">
          <cell r="A11426" t="str">
            <v>Pig.10767</v>
          </cell>
          <cell r="B11426" t="str">
            <v>SPRED1-201</v>
          </cell>
          <cell r="C11426" t="str">
            <v>sprouty-related, EVH1 domain-containing protein 1 isoform X1 [Sus scrofa]</v>
          </cell>
        </row>
        <row r="11427">
          <cell r="A11427" t="str">
            <v>Pig.10768</v>
          </cell>
          <cell r="B11427" t="str">
            <v>KIAA1614-201</v>
          </cell>
          <cell r="C11427" t="str">
            <v>basic salivary proline-rich protein 2-like isoform X2 [Sus scrofa]</v>
          </cell>
        </row>
        <row r="11428">
          <cell r="A11428" t="str">
            <v>Pig.10769</v>
          </cell>
          <cell r="B11428" t="str">
            <v>Pig.10769</v>
          </cell>
          <cell r="C11428" t="str">
            <v>uncharacterized protein LOC110259520 [Sus scrofa]</v>
          </cell>
        </row>
        <row r="11429">
          <cell r="A11429" t="str">
            <v>Pig.10770</v>
          </cell>
          <cell r="B11429" t="str">
            <v>MEIS2-201</v>
          </cell>
          <cell r="C11429" t="str">
            <v>homeobox protein Meis2 isoform X1 [Sus scrofa]</v>
          </cell>
        </row>
        <row r="11430">
          <cell r="A11430" t="str">
            <v>Pig.10771</v>
          </cell>
          <cell r="B11430" t="str">
            <v>C15orf41-202</v>
          </cell>
          <cell r="C11430" t="str">
            <v>uncharacterized protein C15orf41 homolog isoform X1 [Sus scrofa]</v>
          </cell>
        </row>
        <row r="11431">
          <cell r="A11431" t="str">
            <v>Pig.10773</v>
          </cell>
          <cell r="B11431" t="str">
            <v>Brap</v>
          </cell>
          <cell r="C11431" t="str">
            <v>ORF2 [synthetic construct]</v>
          </cell>
        </row>
        <row r="11432">
          <cell r="A11432" t="str">
            <v>Pig.10774</v>
          </cell>
          <cell r="B11432" t="str">
            <v>Pig.10774</v>
          </cell>
          <cell r="C11432" t="str">
            <v>unnamed protein product [Mus musculus]</v>
          </cell>
        </row>
        <row r="11433">
          <cell r="A11433" t="str">
            <v>Pig.10775</v>
          </cell>
          <cell r="B11433" t="str">
            <v>GADL1-201</v>
          </cell>
          <cell r="C11433" t="str">
            <v>PREDICTED: glutamate decarboxylase-like protein 1 [Balaenoptera acutorostrata scammoni]</v>
          </cell>
        </row>
        <row r="11434">
          <cell r="A11434" t="str">
            <v>Pig.10776</v>
          </cell>
          <cell r="B11434" t="str">
            <v>TGFBR2-202</v>
          </cell>
          <cell r="C11434" t="str">
            <v>PREDICTED: TGF-beta receptor type-2 [Dasypus novemcinctus]</v>
          </cell>
        </row>
        <row r="11435">
          <cell r="A11435" t="str">
            <v>Pig.10777</v>
          </cell>
          <cell r="B11435" t="str">
            <v>RBMS3-201</v>
          </cell>
          <cell r="C11435" t="str">
            <v>RNA-binding motif, single-stranded-interacting protein 3 isoform X2 [Sus scrofa]</v>
          </cell>
        </row>
        <row r="11436">
          <cell r="A11436" t="str">
            <v>Pig.10778</v>
          </cell>
          <cell r="B11436" t="str">
            <v>ZCWPW2</v>
          </cell>
          <cell r="C11436" t="str">
            <v>zinc finger CW-type PWWP domain protein 2 isoform X2 [Sus scrofa]</v>
          </cell>
        </row>
        <row r="11437">
          <cell r="A11437" t="str">
            <v>Pig.10779</v>
          </cell>
          <cell r="B11437" t="str">
            <v>ZCWPW2</v>
          </cell>
          <cell r="C11437" t="str">
            <v>zinc finger CW-type PWWP domain protein 2 isoform X1 [Sus scrofa]</v>
          </cell>
        </row>
        <row r="11438">
          <cell r="A11438" t="str">
            <v>Pig.10780</v>
          </cell>
          <cell r="B11438" t="str">
            <v>AZI2-201</v>
          </cell>
          <cell r="C11438" t="str">
            <v>5-azacytidine-induced protein 2 isoform X1 [Sus scrofa]</v>
          </cell>
        </row>
        <row r="11439">
          <cell r="A11439" t="str">
            <v>Pig.10781</v>
          </cell>
          <cell r="B11439" t="str">
            <v>CMC1-202</v>
          </cell>
          <cell r="C11439" t="str">
            <v>COX assembly mitochondrial protein homolog isoform X1 [Sus scrofa]</v>
          </cell>
        </row>
        <row r="11440">
          <cell r="A11440" t="str">
            <v>Pig.10782</v>
          </cell>
          <cell r="B11440" t="str">
            <v>EOMES-201</v>
          </cell>
          <cell r="C11440" t="str">
            <v>eomesodermin homolog isoform X1 [Sus scrofa]</v>
          </cell>
        </row>
        <row r="11441">
          <cell r="A11441" t="str">
            <v>Pig.10783</v>
          </cell>
          <cell r="B11441" t="str">
            <v>SLC4A7-202</v>
          </cell>
          <cell r="C11441" t="str">
            <v>sodium bicarbonate cotransporter 3 isoform X1 [Sus scrofa]</v>
          </cell>
        </row>
        <row r="11442">
          <cell r="A11442" t="str">
            <v>Pig.10784</v>
          </cell>
          <cell r="B11442" t="str">
            <v>NEK10-201</v>
          </cell>
          <cell r="C11442" t="str">
            <v>serine/threonine-protein kinase Nek10 isoform X1 [Sus scrofa]</v>
          </cell>
        </row>
        <row r="11443">
          <cell r="A11443" t="str">
            <v>Pig.10785</v>
          </cell>
          <cell r="B11443" t="str">
            <v>LRRC3B-201</v>
          </cell>
          <cell r="C11443" t="str">
            <v>leucine-rich repeat-containing protein 3B precursor [Homo sapiens]</v>
          </cell>
        </row>
        <row r="11444">
          <cell r="A11444" t="str">
            <v>Pig.10786</v>
          </cell>
          <cell r="B11444" t="str">
            <v>OXSM-201</v>
          </cell>
          <cell r="C11444" t="str">
            <v>3-oxoacyl-[acyl-carrier-protein]</v>
          </cell>
        </row>
        <row r="11445">
          <cell r="A11445" t="str">
            <v>Pig.10787</v>
          </cell>
          <cell r="B11445" t="str">
            <v>NGLY1-203</v>
          </cell>
          <cell r="C11445" t="str">
            <v>PREDICTED: peptide-N(4)-(N-acetyl-beta-glucosaminyl)asparagine amidase isoform X1 [Odobenus rosmarus divergens]</v>
          </cell>
        </row>
        <row r="11446">
          <cell r="A11446" t="str">
            <v>Pig.10788</v>
          </cell>
          <cell r="B11446" t="str">
            <v>TOP2B-201</v>
          </cell>
          <cell r="C11446" t="str">
            <v>DNA topoisomerase 2-beta [Sus scrofa]</v>
          </cell>
        </row>
        <row r="11447">
          <cell r="A11447" t="str">
            <v>Pig.10789</v>
          </cell>
          <cell r="B11447" t="str">
            <v>RARA-202</v>
          </cell>
          <cell r="C11447" t="str">
            <v>retinoic acid receptor beta isoform X3 [Carlito syrichta]</v>
          </cell>
        </row>
        <row r="11448">
          <cell r="A11448" t="str">
            <v>Pig.10791</v>
          </cell>
          <cell r="B11448" t="str">
            <v>Pig.10791</v>
          </cell>
          <cell r="C11448" t="str">
            <v>PREDICTED: formin-like protein 3 [Cercocebus atys]</v>
          </cell>
        </row>
        <row r="11449">
          <cell r="A11449" t="str">
            <v>Pig.10793</v>
          </cell>
          <cell r="B11449" t="str">
            <v>TMEM64-201</v>
          </cell>
          <cell r="C11449" t="str">
            <v>transmembrane protein 64 [Sus scrofa]</v>
          </cell>
        </row>
        <row r="11450">
          <cell r="A11450" t="str">
            <v>Pig.10794</v>
          </cell>
          <cell r="B11450" t="str">
            <v>NECAB3-201</v>
          </cell>
          <cell r="C11450" t="str">
            <v>N-terminal EF-hand calcium-binding protein 1 [Sus scrofa]</v>
          </cell>
        </row>
        <row r="11451">
          <cell r="A11451" t="str">
            <v>Pig.10795</v>
          </cell>
          <cell r="B11451" t="str">
            <v>C8orf88-201</v>
          </cell>
          <cell r="C11451" t="str">
            <v>uncharacterized protein C8orf88 homolog isoform X2 [Sus scrofa]</v>
          </cell>
        </row>
        <row r="11452">
          <cell r="A11452" t="str">
            <v>Pig.10796</v>
          </cell>
          <cell r="B11452" t="str">
            <v>PIP4P2-201</v>
          </cell>
          <cell r="C11452" t="str">
            <v>type 2 phosphatidylinositol 4,5-bisphosphate 4-phosphatase [Sus scrofa]</v>
          </cell>
        </row>
        <row r="11453">
          <cell r="A11453" t="str">
            <v>Pig.10797</v>
          </cell>
          <cell r="B11453" t="str">
            <v>OTUD6B-201</v>
          </cell>
          <cell r="C11453" t="str">
            <v>LOW QUALITY PROTEIN: OTU domain-containing protein 6B [Sus scrofa]</v>
          </cell>
        </row>
        <row r="11454">
          <cell r="A11454" t="str">
            <v>Pig.10798</v>
          </cell>
          <cell r="B11454" t="str">
            <v>SLC26A7-201</v>
          </cell>
          <cell r="C11454" t="str">
            <v>anion exchange transporter isoform X1 [Sus scrofa]</v>
          </cell>
        </row>
        <row r="11455">
          <cell r="A11455" t="str">
            <v>Pig.10801</v>
          </cell>
          <cell r="B11455" t="str">
            <v>RUNX1T1-202</v>
          </cell>
          <cell r="C11455" t="str">
            <v>PREDICTED: protein CBFA2T1 isoform X2 [Otolemur garnettii]</v>
          </cell>
        </row>
        <row r="11456">
          <cell r="A11456" t="str">
            <v>Pig.10802</v>
          </cell>
          <cell r="B11456" t="str">
            <v>S100A16</v>
          </cell>
          <cell r="C11456" t="str">
            <v>protein S100-A16 [Bos taurus]</v>
          </cell>
        </row>
        <row r="11457">
          <cell r="A11457" t="str">
            <v>Pig.10803</v>
          </cell>
          <cell r="B11457" t="str">
            <v>TRIQK-201</v>
          </cell>
          <cell r="C11457" t="str">
            <v>PREDICTED: triple QxxK/R motif-containing protein [Saimiri boliviensis boliviensis]</v>
          </cell>
        </row>
        <row r="11458">
          <cell r="A11458" t="str">
            <v>Pig.10804</v>
          </cell>
          <cell r="B11458" t="str">
            <v>FAM92A-204</v>
          </cell>
          <cell r="C11458" t="str">
            <v>protein FAM92A1 isoform X1 [Sus scrofa]</v>
          </cell>
        </row>
        <row r="11459">
          <cell r="A11459" t="str">
            <v>Pig.10805</v>
          </cell>
          <cell r="B11459" t="str">
            <v>RBM12B-203</v>
          </cell>
          <cell r="C11459" t="str">
            <v>RNA-binding protein 12B isoform X2 [Sus scrofa]</v>
          </cell>
        </row>
        <row r="11460">
          <cell r="A11460" t="str">
            <v>Pig.10806</v>
          </cell>
          <cell r="B11460" t="str">
            <v>TMEM67-203</v>
          </cell>
          <cell r="C11460" t="str">
            <v>PREDICTED: meckelin isoform X3 [Tursiops truncatus]</v>
          </cell>
        </row>
        <row r="11461">
          <cell r="A11461" t="str">
            <v>Pig.10807</v>
          </cell>
          <cell r="B11461" t="str">
            <v>PDP1-201</v>
          </cell>
          <cell r="C11461" t="str">
            <v>pyruvate dehyrogenase phosphatase catalytic subunit 1 isoform X2 [Sus scrofa]</v>
          </cell>
        </row>
        <row r="11462">
          <cell r="A11462" t="str">
            <v>Pig.10808</v>
          </cell>
          <cell r="B11462" t="str">
            <v>CDH17-201</v>
          </cell>
          <cell r="C11462" t="str">
            <v>cadherin-17 [Sus scrofa]</v>
          </cell>
        </row>
        <row r="11463">
          <cell r="A11463" t="str">
            <v>Pig.10809</v>
          </cell>
          <cell r="B11463" t="str">
            <v>GEM-201</v>
          </cell>
          <cell r="C11463" t="str">
            <v>GTP-binding protein GEM isoform X1 [Sus scrofa]</v>
          </cell>
        </row>
        <row r="11464">
          <cell r="A11464" t="str">
            <v>Pig.10810</v>
          </cell>
          <cell r="B11464" t="str">
            <v>RAD54B</v>
          </cell>
          <cell r="C11464" t="str">
            <v>LOW QUALITY PROTEIN: DNA repair and recombination protein RAD54B [Sus scrofa]</v>
          </cell>
        </row>
        <row r="11465">
          <cell r="A11465" t="str">
            <v>Pig.10811</v>
          </cell>
          <cell r="B11465" t="str">
            <v>VIRMA-202</v>
          </cell>
          <cell r="C11465" t="str">
            <v>protein virilizer homolog isoform X1 [Sus scrofa]</v>
          </cell>
        </row>
        <row r="11466">
          <cell r="A11466" t="str">
            <v>Pig.10812</v>
          </cell>
          <cell r="B11466" t="str">
            <v>ESRP1-205</v>
          </cell>
          <cell r="C11466" t="str">
            <v>epithelial splicing regulatory protein 1 isoform X3 [Sus scrofa]</v>
          </cell>
        </row>
        <row r="11467">
          <cell r="A11467" t="str">
            <v>Pig.10813</v>
          </cell>
          <cell r="B11467" t="str">
            <v>DPY19L4-201</v>
          </cell>
          <cell r="C11467" t="str">
            <v>probable C-mannosyltransferase DPY19L4 isoform X2 [Sus scrofa]</v>
          </cell>
        </row>
        <row r="11468">
          <cell r="A11468" t="str">
            <v>Pig.10814</v>
          </cell>
          <cell r="B11468" t="str">
            <v>INTS8-201</v>
          </cell>
          <cell r="C11468" t="str">
            <v>LOW QUALITY PROTEIN: integrator complex subunit 8 [Sus scrofa]</v>
          </cell>
        </row>
        <row r="11469">
          <cell r="A11469" t="str">
            <v>Pig.10815</v>
          </cell>
          <cell r="B11469" t="str">
            <v>CCNE2-202</v>
          </cell>
          <cell r="C11469" t="str">
            <v>G1/S-specific cyclin-E2 [Sus scrofa]</v>
          </cell>
        </row>
        <row r="11470">
          <cell r="A11470" t="str">
            <v>Pig.10816</v>
          </cell>
          <cell r="B11470" t="str">
            <v>TP53INP1-201</v>
          </cell>
          <cell r="C11470" t="str">
            <v>tumor protein p53-inducible nuclear protein 1 isoform X1 [Sus scrofa]</v>
          </cell>
        </row>
        <row r="11471">
          <cell r="A11471" t="str">
            <v>Pig.10817</v>
          </cell>
          <cell r="B11471" t="str">
            <v>FBXL7-201</v>
          </cell>
          <cell r="C11471" t="str">
            <v>uncharacterized protein LOC106510020 isoform X1 [Sus scrofa]</v>
          </cell>
        </row>
        <row r="11472">
          <cell r="A11472" t="str">
            <v>Pig.10818</v>
          </cell>
          <cell r="B11472" t="str">
            <v>NDUFAF6-201</v>
          </cell>
          <cell r="C11472" t="str">
            <v>NADH dehydrogenase (ubiquinone) complex I, assembly factor 6 isoform X1 [Sus scrofa]</v>
          </cell>
        </row>
        <row r="11473">
          <cell r="A11473" t="str">
            <v>Pig.10819</v>
          </cell>
          <cell r="B11473" t="str">
            <v>PLEKHF2-204</v>
          </cell>
          <cell r="C11473" t="str">
            <v>PREDICTED: pleckstrin homology domain-containing family F member 2 [Felis catus]</v>
          </cell>
        </row>
        <row r="11474">
          <cell r="A11474" t="str">
            <v>Pig.10820</v>
          </cell>
          <cell r="B11474" t="str">
            <v>C8orf37-201</v>
          </cell>
          <cell r="C11474" t="str">
            <v>protein C8orf37 homolog [Sus scrofa]</v>
          </cell>
        </row>
        <row r="11475">
          <cell r="A11475" t="str">
            <v>Pig.10821</v>
          </cell>
          <cell r="B11475" t="str">
            <v>GDF6-201</v>
          </cell>
          <cell r="C11475" t="str">
            <v>growth/differentiation factor 6 [Sus scrofa]</v>
          </cell>
        </row>
        <row r="11476">
          <cell r="A11476" t="str">
            <v>Pig.10822</v>
          </cell>
          <cell r="B11476" t="str">
            <v>Uqcrb</v>
          </cell>
          <cell r="C11476" t="str">
            <v>ubiquinol-cytochrome c reductase binding protein [Sus scrofa]</v>
          </cell>
        </row>
        <row r="11477">
          <cell r="A11477" t="str">
            <v>Pig.10823</v>
          </cell>
          <cell r="B11477" t="str">
            <v>MTERF3-201</v>
          </cell>
          <cell r="C11477" t="str">
            <v>transcription termination factor 3, mitochondrial isoform X2 [Sus scrofa]</v>
          </cell>
        </row>
        <row r="11478">
          <cell r="A11478" t="str">
            <v>Pig.10824</v>
          </cell>
          <cell r="B11478" t="str">
            <v>PTDSS1-201</v>
          </cell>
          <cell r="C11478" t="str">
            <v>phosphatidylserine synthase 1 isoform X1 [Sus scrofa]</v>
          </cell>
        </row>
        <row r="11479">
          <cell r="A11479" t="str">
            <v>Pig.10825</v>
          </cell>
          <cell r="B11479" t="str">
            <v>L1td1</v>
          </cell>
          <cell r="C11479" t="str">
            <v>transposase [Sus scrofa]</v>
          </cell>
        </row>
        <row r="11480">
          <cell r="A11480" t="str">
            <v>Pig.10826</v>
          </cell>
          <cell r="B11480" t="str">
            <v>DUSP10-201</v>
          </cell>
          <cell r="C11480" t="str">
            <v>dual specificity protein phosphatase 10 [Sus scrofa]</v>
          </cell>
        </row>
        <row r="11481">
          <cell r="A11481" t="str">
            <v>Pig.10827</v>
          </cell>
          <cell r="B11481" t="str">
            <v>FLNA-201</v>
          </cell>
          <cell r="C11481" t="str">
            <v>uncharacterized protein LOC110255736 [Sus scrofa]</v>
          </cell>
        </row>
        <row r="11482">
          <cell r="A11482" t="str">
            <v>Pig.10828</v>
          </cell>
          <cell r="B11482" t="str">
            <v>HHIPL2-201</v>
          </cell>
          <cell r="C11482" t="str">
            <v>HHIP-like protein 2 [Sus scrofa]</v>
          </cell>
        </row>
        <row r="11483">
          <cell r="A11483" t="str">
            <v>Pig.10829</v>
          </cell>
          <cell r="B11483" t="str">
            <v>TAF1A-201</v>
          </cell>
          <cell r="C11483" t="str">
            <v>TATA box-binding protein-associated factor RNA polymerase I subunit A [Sus scrofa]</v>
          </cell>
        </row>
        <row r="11484">
          <cell r="A11484" t="str">
            <v>Pig.10830</v>
          </cell>
          <cell r="B11484" t="str">
            <v>MIA3-202</v>
          </cell>
          <cell r="C11484" t="str">
            <v>melanoma inhibitory activity protein 3 isoform X1 [Sus scrofa]</v>
          </cell>
        </row>
        <row r="11485">
          <cell r="A11485" t="str">
            <v>Pig.10831</v>
          </cell>
          <cell r="B11485" t="str">
            <v>AIDA-201</v>
          </cell>
          <cell r="C11485" t="str">
            <v>axin interactor, dorsalization-associated protein isoform X1 [Sus scrofa]</v>
          </cell>
        </row>
        <row r="11486">
          <cell r="A11486" t="str">
            <v>Pig.10832</v>
          </cell>
          <cell r="B11486" t="str">
            <v>BROX-201</v>
          </cell>
          <cell r="C11486" t="str">
            <v>BRO1 domain-containing protein BROX [Sus scrofa]</v>
          </cell>
        </row>
        <row r="11487">
          <cell r="A11487" t="str">
            <v>Pig.10833</v>
          </cell>
          <cell r="B11487" t="str">
            <v>FAM177B-201</v>
          </cell>
          <cell r="C11487" t="str">
            <v>protein FAM177B [Sus scrofa]</v>
          </cell>
        </row>
        <row r="11488">
          <cell r="A11488" t="str">
            <v>Pig.10835</v>
          </cell>
          <cell r="B11488" t="str">
            <v>DISP1-201</v>
          </cell>
          <cell r="C11488" t="str">
            <v>protein dispatched homolog 1 isoform X3 [Sus scrofa]</v>
          </cell>
        </row>
        <row r="11489">
          <cell r="A11489" t="str">
            <v>Pig.10836</v>
          </cell>
          <cell r="B11489" t="str">
            <v>CHML-201</v>
          </cell>
          <cell r="C11489" t="str">
            <v>rab proteins geranylgeranyltransferase component A 2 [Sus scrofa]</v>
          </cell>
        </row>
        <row r="11490">
          <cell r="A11490" t="str">
            <v>Pig.10840</v>
          </cell>
          <cell r="B11490" t="str">
            <v>RGS7-201</v>
          </cell>
          <cell r="C11490" t="str">
            <v>regulator of G-protein signaling 7 isoform X1 [Sus scrofa]</v>
          </cell>
        </row>
        <row r="11491">
          <cell r="A11491" t="str">
            <v>Pig.10841</v>
          </cell>
          <cell r="B11491" t="str">
            <v>FH-201</v>
          </cell>
          <cell r="C11491" t="str">
            <v>PREDICTED: fumarate hydratase, mitochondrial isoform X1 [Camelus ferus]</v>
          </cell>
        </row>
        <row r="11492">
          <cell r="A11492" t="str">
            <v>Pig.10842</v>
          </cell>
          <cell r="B11492" t="str">
            <v>KMO-202</v>
          </cell>
          <cell r="C11492" t="str">
            <v>kynurenine 3-monooxygenase [Sus scrofa]</v>
          </cell>
        </row>
        <row r="11493">
          <cell r="A11493" t="str">
            <v>Pig.10843</v>
          </cell>
          <cell r="B11493" t="str">
            <v>ZNF596-201</v>
          </cell>
          <cell r="C11493" t="str">
            <v>zinc finger protein 596 isoform X1 [Sus scrofa]</v>
          </cell>
        </row>
        <row r="11494">
          <cell r="A11494" t="str">
            <v>Pig.10844</v>
          </cell>
          <cell r="B11494" t="str">
            <v>DEGS1-201</v>
          </cell>
          <cell r="C11494" t="str">
            <v>sphingolipid delta(4)-desaturase DES1 [Sus scrofa]</v>
          </cell>
        </row>
        <row r="11495">
          <cell r="A11495" t="str">
            <v>Pig.10845</v>
          </cell>
          <cell r="B11495" t="str">
            <v>NVL-201</v>
          </cell>
          <cell r="C11495" t="str">
            <v>nuclear valosin-containing protein-like isoform X1 [Sus scrofa]</v>
          </cell>
        </row>
        <row r="11496">
          <cell r="A11496" t="str">
            <v>Pig.10846</v>
          </cell>
          <cell r="B11496" t="str">
            <v>CNIH4-201</v>
          </cell>
          <cell r="C11496" t="str">
            <v>protein cornichon homolog 4 isoform X1 [Sus scrofa]</v>
          </cell>
        </row>
        <row r="11497">
          <cell r="A11497" t="str">
            <v>Pig.10847</v>
          </cell>
          <cell r="B11497" t="str">
            <v>WDR26-201</v>
          </cell>
          <cell r="C11497" t="str">
            <v>PREDICTED: WD repeat-containing protein 26 isoform X3 [Monodelphis domestica]</v>
          </cell>
        </row>
        <row r="11498">
          <cell r="A11498" t="str">
            <v>Pig.10848</v>
          </cell>
          <cell r="B11498" t="str">
            <v>CNIH3-201</v>
          </cell>
          <cell r="C11498" t="str">
            <v>protein cornichon homolog 3 isoform 3 [Mus musculus]</v>
          </cell>
        </row>
        <row r="11499">
          <cell r="A11499" t="str">
            <v>Pig.10849</v>
          </cell>
          <cell r="B11499" t="str">
            <v>DNAH6-201</v>
          </cell>
          <cell r="C11499" t="str">
            <v>dynein heavy chain 14, axonemal [Sus scrofa]</v>
          </cell>
        </row>
        <row r="11500">
          <cell r="A11500" t="str">
            <v>Pig.10850</v>
          </cell>
          <cell r="B11500" t="str">
            <v>LBR-201</v>
          </cell>
          <cell r="C11500" t="str">
            <v>lamin-B receptor [Sus scrofa]</v>
          </cell>
        </row>
        <row r="11501">
          <cell r="A11501" t="str">
            <v>Pig.10851</v>
          </cell>
          <cell r="B11501" t="str">
            <v>ENAH-203</v>
          </cell>
          <cell r="C11501" t="str">
            <v>protein enabled homolog isoform X12 [Sus scrofa]</v>
          </cell>
        </row>
        <row r="11502">
          <cell r="A11502" t="str">
            <v>Pig.10853</v>
          </cell>
          <cell r="B11502" t="str">
            <v>SRP9-201</v>
          </cell>
          <cell r="C11502" t="str">
            <v>PREDICTED: signal recognition particle 9 kDa protein [Canis lupus familiaris]</v>
          </cell>
        </row>
        <row r="11503">
          <cell r="A11503" t="str">
            <v>Pig.10854</v>
          </cell>
          <cell r="B11503" t="str">
            <v>EPHX1-201</v>
          </cell>
          <cell r="C11503" t="str">
            <v>epoxide hydrolase 1 precursor [Sus scrofa]</v>
          </cell>
        </row>
        <row r="11504">
          <cell r="A11504" t="str">
            <v>Pig.10855</v>
          </cell>
          <cell r="B11504" t="str">
            <v>TMEM63A-202</v>
          </cell>
          <cell r="C11504" t="str">
            <v>CSC1-like protein 1 isoform X1 [Sus scrofa]</v>
          </cell>
        </row>
        <row r="11505">
          <cell r="A11505" t="str">
            <v>Pig.10856</v>
          </cell>
          <cell r="B11505" t="str">
            <v>TMEM63A-202</v>
          </cell>
          <cell r="C11505" t="str">
            <v>CSC1-like protein 1 [Sus scrofa]</v>
          </cell>
        </row>
        <row r="11506">
          <cell r="A11506" t="str">
            <v>Pig.10857</v>
          </cell>
          <cell r="B11506" t="str">
            <v>LEFTY2-201</v>
          </cell>
          <cell r="C11506" t="str">
            <v>LOW QUALITY PROTEIN: left-right determination factor 2 [Sus scrofa]</v>
          </cell>
        </row>
        <row r="11507">
          <cell r="A11507" t="str">
            <v>Pig.10858</v>
          </cell>
          <cell r="B11507" t="str">
            <v>Pycr2</v>
          </cell>
          <cell r="C11507" t="str">
            <v>pyrroline-5-carboxylate reductase 2 isoform X1 [Sus scrofa]</v>
          </cell>
        </row>
        <row r="11508">
          <cell r="A11508" t="str">
            <v>Pig.10859</v>
          </cell>
          <cell r="B11508" t="str">
            <v>LEFTY2-201</v>
          </cell>
          <cell r="C11508" t="str">
            <v>left-right determination factor 2 precursor [Sus scrofa]</v>
          </cell>
        </row>
        <row r="11509">
          <cell r="A11509" t="str">
            <v>Pig.10860</v>
          </cell>
          <cell r="B11509" t="str">
            <v>SDE2-201</v>
          </cell>
          <cell r="C11509" t="str">
            <v>LOW QUALITY PROTEIN: protein SDE2 homolog [Sus scrofa]</v>
          </cell>
        </row>
        <row r="11510">
          <cell r="A11510" t="str">
            <v>Pig.10861</v>
          </cell>
          <cell r="B11510" t="str">
            <v>H3F3B-201</v>
          </cell>
          <cell r="C11510" t="str">
            <v>PREDICTED: histone H3.3 isoform X1 [Nothobranchius furzeri]</v>
          </cell>
        </row>
        <row r="11511">
          <cell r="A11511" t="str">
            <v>Pig.10862</v>
          </cell>
          <cell r="C11511" t="str">
            <v>uncharacterized protein LOC106504501 [Sus scrofa]</v>
          </cell>
        </row>
        <row r="11512">
          <cell r="A11512" t="str">
            <v>Pig.10863</v>
          </cell>
          <cell r="B11512" t="str">
            <v>ALOX15B-201</v>
          </cell>
          <cell r="C11512" t="str">
            <v>arachidonate 15-lipoxygenase B [Sus scrofa]</v>
          </cell>
        </row>
        <row r="11513">
          <cell r="A11513" t="str">
            <v>Pig.10864</v>
          </cell>
          <cell r="B11513" t="str">
            <v>SLC43A3-201</v>
          </cell>
          <cell r="C11513" t="str">
            <v>uncharacterized protein LOC106504501 [Sus scrofa]</v>
          </cell>
        </row>
        <row r="11514">
          <cell r="A11514" t="str">
            <v>Pig.10865</v>
          </cell>
          <cell r="B11514" t="str">
            <v>Nradd</v>
          </cell>
          <cell r="C11514" t="str">
            <v>uncharacterized protein LOC106504501 [Sus scrofa]</v>
          </cell>
        </row>
        <row r="11515">
          <cell r="A11515" t="str">
            <v>Pig.10866</v>
          </cell>
          <cell r="B11515" t="str">
            <v>Nradd</v>
          </cell>
          <cell r="C11515" t="str">
            <v>uncharacterized protein LOC106504501 [Sus scrofa]</v>
          </cell>
        </row>
        <row r="11516">
          <cell r="A11516" t="str">
            <v>Pig.10867</v>
          </cell>
          <cell r="B11516" t="str">
            <v>SLC43A3-201</v>
          </cell>
          <cell r="C11516" t="str">
            <v>uncharacterized protein LOC106504501 [Sus scrofa]</v>
          </cell>
        </row>
        <row r="11517">
          <cell r="A11517" t="str">
            <v>Pig.10868</v>
          </cell>
          <cell r="B11517" t="str">
            <v>INCA1</v>
          </cell>
          <cell r="C11517" t="str">
            <v>protein INCA1 isoform X1 [Sus scrofa]</v>
          </cell>
        </row>
        <row r="11518">
          <cell r="A11518" t="str">
            <v>Pig.10885</v>
          </cell>
          <cell r="B11518" t="str">
            <v>LOC115930196</v>
          </cell>
          <cell r="C11518" t="str">
            <v>dol-P-Glc:Glc(2)Man(9)GlcNAc(2)-PP-Dol alpha-1,2-glucosyltransferase [Sus scrofa]</v>
          </cell>
        </row>
        <row r="11519">
          <cell r="A11519" t="str">
            <v>Pig.10886</v>
          </cell>
          <cell r="B11519" t="str">
            <v>FTL-201</v>
          </cell>
          <cell r="C11519" t="str">
            <v>ferritin light chain [Sus scrofa]</v>
          </cell>
        </row>
        <row r="11520">
          <cell r="A11520" t="str">
            <v>Pig.10887</v>
          </cell>
          <cell r="B11520" t="str">
            <v>C3orf67-205</v>
          </cell>
          <cell r="C11520" t="str">
            <v>uncharacterized protein C3orf67 homolog isoform X1 [Sus scrofa]</v>
          </cell>
        </row>
        <row r="11521">
          <cell r="A11521" t="str">
            <v>Pig.10888</v>
          </cell>
          <cell r="B11521" t="str">
            <v>FAM3D</v>
          </cell>
          <cell r="C11521" t="str">
            <v>protein FAM3D isoform X2 [Sus scrofa]</v>
          </cell>
        </row>
        <row r="11522">
          <cell r="A11522" t="str">
            <v>Pig.10889</v>
          </cell>
          <cell r="B11522" t="str">
            <v>FAM107A</v>
          </cell>
          <cell r="C11522" t="str">
            <v>protein FAM107A isoform X1 [Sus scrofa]</v>
          </cell>
        </row>
        <row r="11523">
          <cell r="A11523" t="str">
            <v>Pig.10890</v>
          </cell>
          <cell r="B11523" t="str">
            <v>ACOX2-201</v>
          </cell>
          <cell r="C11523" t="str">
            <v>peroxisomal acyl-coenzyme A oxidase 2 isoform X1 [Sus scrofa]</v>
          </cell>
        </row>
        <row r="11524">
          <cell r="A11524" t="str">
            <v>Pig.10891</v>
          </cell>
          <cell r="B11524" t="str">
            <v>KCTD6-201</v>
          </cell>
          <cell r="C11524" t="str">
            <v>BTB/POZ domain-containing protein KCTD6 [Myotis brandtii]</v>
          </cell>
        </row>
        <row r="11525">
          <cell r="A11525" t="str">
            <v>Pig.10892</v>
          </cell>
          <cell r="B11525" t="str">
            <v>PDHB-202</v>
          </cell>
          <cell r="C11525" t="str">
            <v>pyruvate dehydrogenase E1 component subunit beta, mitochondrial [Sus scrofa]</v>
          </cell>
        </row>
        <row r="11526">
          <cell r="A11526" t="str">
            <v>Pig.10893</v>
          </cell>
          <cell r="B11526" t="str">
            <v>PXK-201</v>
          </cell>
          <cell r="C11526" t="str">
            <v>PX domain-containing protein kinase-like protein isoform X1 [Sus scrofa]</v>
          </cell>
        </row>
        <row r="11527">
          <cell r="A11527" t="str">
            <v>Pig.10894</v>
          </cell>
          <cell r="B11527" t="str">
            <v>HTD2</v>
          </cell>
          <cell r="C11527" t="str">
            <v>hydroxyacyl-thioester dehydratase type 2, mitochondrial [Sus scrofa]</v>
          </cell>
        </row>
        <row r="11528">
          <cell r="A11528" t="str">
            <v>Pig.10895</v>
          </cell>
          <cell r="B11528" t="str">
            <v>RPP14</v>
          </cell>
          <cell r="C11528" t="str">
            <v>ribonuclease P protein subunit p14 [Sus scrofa]</v>
          </cell>
        </row>
        <row r="11529">
          <cell r="A11529" t="str">
            <v>Pig.10896</v>
          </cell>
          <cell r="B11529" t="str">
            <v>ABHD6-202</v>
          </cell>
          <cell r="C11529" t="str">
            <v>monoacylglycerol lipase ABHD6 isoform X1 [Sus scrofa]</v>
          </cell>
        </row>
        <row r="11530">
          <cell r="A11530" t="str">
            <v>Pig.10897</v>
          </cell>
          <cell r="B11530" t="str">
            <v>DNASE1L3-201</v>
          </cell>
          <cell r="C11530" t="str">
            <v>deoxyribonuclease gamma [Sus scrofa]</v>
          </cell>
        </row>
        <row r="11531">
          <cell r="A11531" t="str">
            <v>Pig.10898</v>
          </cell>
          <cell r="B11531" t="str">
            <v>FLNB-202</v>
          </cell>
          <cell r="C11531" t="str">
            <v>filamin-B isoform X1 [Sus scrofa]</v>
          </cell>
        </row>
        <row r="11532">
          <cell r="A11532" t="str">
            <v>Pig.10899</v>
          </cell>
          <cell r="B11532" t="str">
            <v>SLMAP-202</v>
          </cell>
          <cell r="C11532" t="str">
            <v>sarcolemmal membrane-associated protein isoform X2 [Sus scrofa]</v>
          </cell>
        </row>
        <row r="11533">
          <cell r="A11533" t="str">
            <v>Pig.10900</v>
          </cell>
          <cell r="B11533" t="str">
            <v>DENND6A-201</v>
          </cell>
          <cell r="C11533" t="str">
            <v>protein DENND6A isoform X1 [Sus scrofa]</v>
          </cell>
        </row>
        <row r="11534">
          <cell r="A11534" t="str">
            <v>Pig.10901</v>
          </cell>
          <cell r="B11534" t="str">
            <v>ARF5-203</v>
          </cell>
          <cell r="C11534" t="str">
            <v>ADP-ribosylation factor 4 [Sus scrofa]</v>
          </cell>
        </row>
        <row r="11535">
          <cell r="A11535" t="str">
            <v>Pig.10902</v>
          </cell>
          <cell r="B11535" t="str">
            <v>PDE12-201</v>
          </cell>
          <cell r="C11535" t="str">
            <v>2',5'-phosphodiesterase 12 [Sus scrofa]</v>
          </cell>
        </row>
        <row r="11536">
          <cell r="A11536" t="str">
            <v>Pig.10903</v>
          </cell>
          <cell r="B11536" t="str">
            <v>DNAH12</v>
          </cell>
          <cell r="C11536" t="str">
            <v>dynein heavy chain 12, axonemal [Sus scrofa]</v>
          </cell>
        </row>
        <row r="11537">
          <cell r="A11537" t="str">
            <v>Pig.10904</v>
          </cell>
          <cell r="B11537" t="str">
            <v>DNAH12</v>
          </cell>
          <cell r="C11537" t="str">
            <v>dynein heavy chain 12, axonemal [Sus scrofa]</v>
          </cell>
        </row>
        <row r="11538">
          <cell r="A11538" t="str">
            <v>Pig.10905</v>
          </cell>
          <cell r="B11538" t="str">
            <v>ASB14-201</v>
          </cell>
          <cell r="C11538" t="str">
            <v>ankyrin repeat and SOCS box protein 14 isoform X2 [Sus scrofa]</v>
          </cell>
        </row>
        <row r="11539">
          <cell r="A11539" t="str">
            <v>Pig.10906</v>
          </cell>
          <cell r="B11539" t="str">
            <v>APPL1-201</v>
          </cell>
          <cell r="C11539" t="str">
            <v>DCC-interacting protein 13-alpha [Sus scrofa]</v>
          </cell>
        </row>
        <row r="11540">
          <cell r="A11540" t="str">
            <v>Pig.10907</v>
          </cell>
          <cell r="B11540" t="str">
            <v>HESX1-201</v>
          </cell>
          <cell r="C11540" t="str">
            <v>homeobox expressed in ES cells 1 [Sus scrofa]</v>
          </cell>
        </row>
        <row r="11541">
          <cell r="A11541" t="str">
            <v>Pig.10908</v>
          </cell>
          <cell r="B11541" t="str">
            <v>IL17RD-201</v>
          </cell>
          <cell r="C11541" t="str">
            <v>interleukin-17 receptor D [Sus scrofa]</v>
          </cell>
        </row>
        <row r="11542">
          <cell r="A11542" t="str">
            <v>Pig.10909</v>
          </cell>
          <cell r="B11542" t="str">
            <v>ARHGEF3-203</v>
          </cell>
          <cell r="C11542" t="str">
            <v>rho guanine nucleotide exchange factor 3 isoform X2 [Sus scrofa]</v>
          </cell>
        </row>
        <row r="11543">
          <cell r="A11543" t="str">
            <v>Pig.10910</v>
          </cell>
          <cell r="B11543" t="str">
            <v>TASOR-201</v>
          </cell>
          <cell r="C11543" t="str">
            <v>protein TASOR isoform X1 [Sus scrofa]</v>
          </cell>
        </row>
        <row r="11544">
          <cell r="A11544" t="str">
            <v>Pig.10911</v>
          </cell>
          <cell r="B11544" t="str">
            <v>CCDC66-201</v>
          </cell>
          <cell r="C11544" t="str">
            <v>coiled-coil domain-containing protein 66 isoform X1 [Sus scrofa]</v>
          </cell>
        </row>
        <row r="11545">
          <cell r="A11545" t="str">
            <v>Pig.10912</v>
          </cell>
          <cell r="B11545" t="str">
            <v>ERC2-201</v>
          </cell>
          <cell r="C11545" t="str">
            <v>PREDICTED: ERC protein 2 isoform X5 [Chlorocebus sabaeus]</v>
          </cell>
        </row>
        <row r="11546">
          <cell r="A11546" t="str">
            <v>Pig.10913</v>
          </cell>
          <cell r="B11546" t="str">
            <v>WNT5A-201</v>
          </cell>
          <cell r="C11546" t="str">
            <v>PREDICTED: protein Wnt-5a [Camelus dromedarius]</v>
          </cell>
        </row>
        <row r="11547">
          <cell r="A11547" t="str">
            <v>Pig.10914</v>
          </cell>
          <cell r="B11547" t="str">
            <v>CACNA2D3-201</v>
          </cell>
          <cell r="C11547" t="str">
            <v>voltage-dependent calcium channel subunit alpha-2/delta-3 isoform X3 [Sus scrofa]</v>
          </cell>
        </row>
        <row r="11548">
          <cell r="A11548" t="str">
            <v>Pig.10915</v>
          </cell>
          <cell r="B11548" t="str">
            <v>ACTR8-202</v>
          </cell>
          <cell r="C11548" t="str">
            <v>actin-related protein 8 isoform X1 [Sus scrofa]</v>
          </cell>
        </row>
        <row r="11549">
          <cell r="A11549" t="str">
            <v>Pig.10916</v>
          </cell>
          <cell r="B11549" t="str">
            <v>IL17RB-201</v>
          </cell>
          <cell r="C11549" t="str">
            <v>interleukin-17 receptor B isoform X1 [Sus scrofa]</v>
          </cell>
        </row>
        <row r="11550">
          <cell r="A11550" t="str">
            <v>Pig.10917</v>
          </cell>
          <cell r="B11550" t="str">
            <v>CHDH-201</v>
          </cell>
          <cell r="C11550" t="str">
            <v>choline dehydrogenase, mitochondrial [Sus scrofa]</v>
          </cell>
        </row>
        <row r="11551">
          <cell r="A11551" t="str">
            <v>Pig.10918</v>
          </cell>
          <cell r="B11551" t="str">
            <v>CACNA1D-201</v>
          </cell>
          <cell r="C11551" t="str">
            <v>voltage-dependent L-type calcium channel subunit alpha-1D isoform X1 [Sus scrofa]</v>
          </cell>
        </row>
        <row r="11552">
          <cell r="A11552" t="str">
            <v>Pig.10919</v>
          </cell>
          <cell r="B11552" t="str">
            <v>DCP1A-201</v>
          </cell>
          <cell r="C11552" t="str">
            <v>mRNA-decapping enzyme 1A [Sus scrofa]</v>
          </cell>
        </row>
        <row r="11553">
          <cell r="A11553" t="str">
            <v>Pig.10921</v>
          </cell>
          <cell r="B11553" t="str">
            <v>TKT-201</v>
          </cell>
          <cell r="C11553" t="str">
            <v>PREDICTED: transketolase [Rhinolophus sinicus]</v>
          </cell>
        </row>
        <row r="11554">
          <cell r="A11554" t="str">
            <v>Pig.10922</v>
          </cell>
          <cell r="B11554" t="str">
            <v>PRKCD-201</v>
          </cell>
          <cell r="C11554" t="str">
            <v>protein kinase C delta type isoform X1 [Sus scrofa]</v>
          </cell>
        </row>
        <row r="11555">
          <cell r="A11555" t="str">
            <v>Pig.10923</v>
          </cell>
          <cell r="B11555" t="str">
            <v>RFT1-201</v>
          </cell>
          <cell r="C11555" t="str">
            <v>protein RFT1 homolog [Sus scrofa]</v>
          </cell>
        </row>
        <row r="11556">
          <cell r="A11556" t="str">
            <v>Pig.10924</v>
          </cell>
          <cell r="B11556" t="str">
            <v>SFMBT1-201</v>
          </cell>
          <cell r="C11556" t="str">
            <v>scm-like with four MBT domains protein 1 isoform X1 [Sus scrofa]</v>
          </cell>
        </row>
        <row r="11557">
          <cell r="A11557" t="str">
            <v>Pig.10925</v>
          </cell>
          <cell r="B11557" t="str">
            <v>LOC101132751</v>
          </cell>
          <cell r="C11557" t="str">
            <v>store-operated calcium entry regulator STIMATE isoform X2 [Sus scrofa]</v>
          </cell>
        </row>
        <row r="11558">
          <cell r="A11558" t="str">
            <v>Pig.10926</v>
          </cell>
          <cell r="B11558" t="str">
            <v>ITIH4-201</v>
          </cell>
          <cell r="C11558" t="str">
            <v>inter-alpha-trypsin inhibitor heavy chain H4 isoform X2 [Sus scrofa]</v>
          </cell>
        </row>
        <row r="11559">
          <cell r="A11559" t="str">
            <v>Pig.10927</v>
          </cell>
          <cell r="B11559" t="str">
            <v>ITIH3-201</v>
          </cell>
          <cell r="C11559" t="str">
            <v>inter-alpha-trypsin inhibitor heavy chain H3 isoform X1 [Sus scrofa]</v>
          </cell>
        </row>
        <row r="11560">
          <cell r="A11560" t="str">
            <v>Pig.10928</v>
          </cell>
          <cell r="B11560" t="str">
            <v>ITIH1-202</v>
          </cell>
          <cell r="C11560" t="str">
            <v>inter-alpha-trypsin inhibitor heavy chain H1 precursor [Sus scrofa]</v>
          </cell>
        </row>
        <row r="11561">
          <cell r="A11561" t="str">
            <v>Pig.10929</v>
          </cell>
          <cell r="B11561" t="str">
            <v>NEK4-203</v>
          </cell>
          <cell r="C11561" t="str">
            <v>serine/threonine-protein kinase Nek4 isoform X2 [Sus scrofa]</v>
          </cell>
        </row>
        <row r="11562">
          <cell r="A11562" t="str">
            <v>Pig.10930</v>
          </cell>
          <cell r="B11562" t="str">
            <v>SPCS1-201</v>
          </cell>
          <cell r="C11562" t="str">
            <v>PREDICTED: signal peptidase complex subunit 1 isoform X1 [Rousettus aegyptiacus]</v>
          </cell>
        </row>
        <row r="11563">
          <cell r="A11563" t="str">
            <v>Pig.10931</v>
          </cell>
          <cell r="B11563" t="str">
            <v>GLT8D1-203</v>
          </cell>
          <cell r="C11563" t="str">
            <v>glycosyltransferase 8 domain-containing protein 1 isoform X2 [Sus scrofa]</v>
          </cell>
        </row>
        <row r="11564">
          <cell r="A11564" t="str">
            <v>Pig.10932</v>
          </cell>
          <cell r="B11564" t="str">
            <v>GNL3-201</v>
          </cell>
          <cell r="C11564" t="str">
            <v>guanine nucleotide-binding protein-like 3 isoform X2 [Sus scrofa]</v>
          </cell>
        </row>
        <row r="11565">
          <cell r="A11565" t="str">
            <v>Pig.10933</v>
          </cell>
          <cell r="B11565" t="str">
            <v>Tmem65</v>
          </cell>
          <cell r="C11565" t="str">
            <v>cullin-7 isoform X1 [Sus scrofa]</v>
          </cell>
        </row>
        <row r="11566">
          <cell r="A11566" t="str">
            <v>Pig.10934</v>
          </cell>
          <cell r="B11566" t="str">
            <v>LOC101142660</v>
          </cell>
          <cell r="C11566" t="str">
            <v>T cell receptor delta-chain, partial [Sus scrofa]</v>
          </cell>
        </row>
        <row r="11567">
          <cell r="A11567" t="str">
            <v>Pig.10935</v>
          </cell>
          <cell r="B11567" t="str">
            <v>LOC101135313</v>
          </cell>
          <cell r="C11567" t="str">
            <v>T cell receptor alpha chain, partial [Sus scrofa]</v>
          </cell>
        </row>
        <row r="11568">
          <cell r="A11568" t="str">
            <v>Pig.10936</v>
          </cell>
          <cell r="B11568" t="str">
            <v>PDCD1</v>
          </cell>
          <cell r="C11568" t="str">
            <v>uncharacterized protein LOC106504483 [Sus scrofa]</v>
          </cell>
        </row>
        <row r="11569">
          <cell r="A11569" t="str">
            <v>Pig.10937</v>
          </cell>
          <cell r="B11569" t="str">
            <v>Vpreb2</v>
          </cell>
          <cell r="C11569" t="str">
            <v>rearranged T-cell receptor delta-chain/ Vdelta1.3-Ddeltas-Jdelta1 - pig (fragment)BAA08510.1 rearranged T-cell receptor delta-chain/ Vdelta1.3-Ddeltas-Jdelta1, partial [Sus scrofa]</v>
          </cell>
        </row>
        <row r="11570">
          <cell r="A11570" t="str">
            <v>Pig.10938</v>
          </cell>
          <cell r="B11570" t="str">
            <v>PDCD1</v>
          </cell>
          <cell r="C11570" t="str">
            <v>T-cell receptor alpha chain V region CTL-L17 [Myotis davidii]</v>
          </cell>
        </row>
        <row r="11571">
          <cell r="A11571" t="str">
            <v>Pig.10939</v>
          </cell>
          <cell r="B11571" t="str">
            <v>PDCD1</v>
          </cell>
          <cell r="C11571" t="str">
            <v>uncharacterized protein LOC106504483 [Sus scrofa]</v>
          </cell>
        </row>
        <row r="11572">
          <cell r="A11572" t="str">
            <v>Pig.10940</v>
          </cell>
          <cell r="B11572" t="str">
            <v>LOC101151870</v>
          </cell>
          <cell r="C11572" t="str">
            <v>T cell receptor alpha chain, partial [Sus scrofa]</v>
          </cell>
        </row>
        <row r="11573">
          <cell r="A11573" t="str">
            <v>Pig.10941</v>
          </cell>
          <cell r="B11573" t="str">
            <v>Vpreb2</v>
          </cell>
          <cell r="C11573" t="str">
            <v>PREDICTED: T-cell receptor alpha chain V region HPB-MLT [Bos taurus]</v>
          </cell>
        </row>
        <row r="11574">
          <cell r="A11574" t="str">
            <v>Pig.10942</v>
          </cell>
          <cell r="B11574" t="str">
            <v>PDCD1</v>
          </cell>
          <cell r="C11574" t="str">
            <v>uncharacterized LOC102166266 [Sus scrofa]</v>
          </cell>
        </row>
        <row r="11575">
          <cell r="A11575" t="str">
            <v>Pig.10943</v>
          </cell>
          <cell r="B11575" t="str">
            <v>LOC101151870</v>
          </cell>
          <cell r="C11575" t="str">
            <v>PREDICTED: T-cell receptor alpha chain V region HPB-MLT isoform X2 [Bos taurus]</v>
          </cell>
        </row>
        <row r="11576">
          <cell r="A11576" t="str">
            <v>Pig.10944</v>
          </cell>
          <cell r="B11576" t="str">
            <v>PDCD1</v>
          </cell>
          <cell r="C11576" t="str">
            <v>uncharacterized LOC102166266 [Sus scrofa]</v>
          </cell>
        </row>
        <row r="11577">
          <cell r="A11577" t="str">
            <v>Pig.10945</v>
          </cell>
          <cell r="B11577" t="str">
            <v>LOC101151870</v>
          </cell>
          <cell r="C11577" t="str">
            <v>PREDICTED: cell surface A33 antigen-like, partial [Bos mutus]</v>
          </cell>
        </row>
        <row r="11578">
          <cell r="A11578" t="str">
            <v>Pig.10946</v>
          </cell>
          <cell r="B11578" t="str">
            <v>Vpreb2</v>
          </cell>
          <cell r="C11578" t="str">
            <v>T cell receptor alpha chain, partial [Sus scrofa]</v>
          </cell>
        </row>
        <row r="11579">
          <cell r="A11579" t="str">
            <v>Pig.10947</v>
          </cell>
          <cell r="B11579" t="str">
            <v>LOC101137374</v>
          </cell>
          <cell r="C11579" t="str">
            <v>uncharacterized protein LOC106504483 [Sus scrofa]</v>
          </cell>
        </row>
        <row r="11580">
          <cell r="A11580" t="str">
            <v>Pig.10948</v>
          </cell>
          <cell r="B11580" t="str">
            <v>VSTM2B</v>
          </cell>
          <cell r="C11580" t="str">
            <v>hypothetical protein CB1_009538005 [Camelus ferus]</v>
          </cell>
        </row>
        <row r="11581">
          <cell r="A11581" t="str">
            <v>Pig.10949</v>
          </cell>
          <cell r="B11581" t="str">
            <v>VPREB1</v>
          </cell>
          <cell r="C11581" t="str">
            <v>hypothetical protein PANDA_022425, partial [Ailuropoda melanoleuca]</v>
          </cell>
        </row>
        <row r="11582">
          <cell r="A11582" t="str">
            <v>Pig.10950</v>
          </cell>
          <cell r="B11582" t="str">
            <v>LOC102723407</v>
          </cell>
          <cell r="C11582" t="str">
            <v>hypothetical protein CB1_009538004 [Camelus ferus]</v>
          </cell>
        </row>
        <row r="11583">
          <cell r="A11583" t="str">
            <v>Pig.10951</v>
          </cell>
          <cell r="B11583" t="str">
            <v>LOC115930559</v>
          </cell>
          <cell r="C11583" t="str">
            <v>uncharacterized protein LOC102165774 [Sus scrofa]</v>
          </cell>
        </row>
        <row r="11584">
          <cell r="A11584" t="str">
            <v>Pig.10952</v>
          </cell>
          <cell r="B11584" t="str">
            <v>PRSS1</v>
          </cell>
          <cell r="C11584" t="str">
            <v>uncharacterized protein LOC110261595 [Sus scrofa]</v>
          </cell>
        </row>
        <row r="11585">
          <cell r="A11585" t="str">
            <v>Pig.10953</v>
          </cell>
          <cell r="B11585" t="str">
            <v>LOC115930559</v>
          </cell>
          <cell r="C11585" t="str">
            <v>LOW QUALITY PROTEIN: uncharacterized protein LOC110255290 [Sus scrofa]</v>
          </cell>
        </row>
        <row r="11586">
          <cell r="A11586" t="str">
            <v>Pig.10954</v>
          </cell>
          <cell r="B11586" t="str">
            <v>TRAV16-201</v>
          </cell>
          <cell r="C11586" t="str">
            <v>uncharacterized protein LOC100620407 [Sus scrofa]</v>
          </cell>
        </row>
        <row r="11587">
          <cell r="A11587" t="str">
            <v>Pig.10955</v>
          </cell>
          <cell r="B11587" t="str">
            <v>PRSS1</v>
          </cell>
          <cell r="C11587" t="str">
            <v>T cell receptor alpha chain, partial [Sus scrofa]</v>
          </cell>
        </row>
        <row r="11588">
          <cell r="A11588" t="str">
            <v>Pig.10956</v>
          </cell>
          <cell r="B11588" t="str">
            <v>LOC101151870</v>
          </cell>
          <cell r="C11588" t="str">
            <v>T cell receptor alpha chain, partial [Sus scrofa]</v>
          </cell>
        </row>
        <row r="11589">
          <cell r="A11589" t="str">
            <v>Pig.10957</v>
          </cell>
          <cell r="B11589" t="str">
            <v>LOC101151870</v>
          </cell>
          <cell r="C11589" t="str">
            <v>T cell receptor alpha chain, partial [Sus scrofa]</v>
          </cell>
        </row>
        <row r="11590">
          <cell r="A11590" t="str">
            <v>Pig.10958</v>
          </cell>
          <cell r="B11590" t="str">
            <v>SIGLEC16</v>
          </cell>
          <cell r="C11590" t="str">
            <v>PREDICTED: LOW QUALITY PROTEIN: uncharacterized protein LOC102279674 [Bos mutus]</v>
          </cell>
        </row>
        <row r="11591">
          <cell r="A11591" t="str">
            <v>Pig.10959</v>
          </cell>
          <cell r="B11591" t="str">
            <v>LOC101151870</v>
          </cell>
          <cell r="C11591" t="str">
            <v>T cell receptor alpha chain, partial [Sus scrofa]</v>
          </cell>
        </row>
        <row r="11592">
          <cell r="A11592" t="str">
            <v>Pig.10960</v>
          </cell>
          <cell r="B11592" t="str">
            <v>Vpreb2</v>
          </cell>
          <cell r="C11592" t="str">
            <v>T cell receptor alpha chain, partial [Sus scrofa]</v>
          </cell>
        </row>
        <row r="11593">
          <cell r="A11593" t="str">
            <v>Pig.10961</v>
          </cell>
          <cell r="B11593" t="str">
            <v>LOC101137374</v>
          </cell>
          <cell r="C11593" t="str">
            <v>T cell receptor alpha chain, partial [Sus scrofa]</v>
          </cell>
        </row>
        <row r="11594">
          <cell r="A11594" t="str">
            <v>Pig.10962</v>
          </cell>
          <cell r="B11594" t="str">
            <v>NPHS1</v>
          </cell>
          <cell r="C11594" t="str">
            <v>T cell receptor alpha chain, partial [Sus scrofa]</v>
          </cell>
        </row>
        <row r="11595">
          <cell r="A11595" t="str">
            <v>Pig.10963</v>
          </cell>
          <cell r="B11595" t="str">
            <v>PRSS1</v>
          </cell>
          <cell r="C11595" t="str">
            <v>T cell receptor alpha chain, partial [Sus scrofa]</v>
          </cell>
        </row>
        <row r="11596">
          <cell r="A11596" t="str">
            <v>Pig.10964</v>
          </cell>
          <cell r="B11596" t="str">
            <v>TRAV3-201</v>
          </cell>
          <cell r="C11596" t="str">
            <v>T cell receptor alpha chain, partial [Sus scrofa]</v>
          </cell>
        </row>
        <row r="11597">
          <cell r="A11597" t="str">
            <v>Pig.10965</v>
          </cell>
          <cell r="B11597" t="str">
            <v>Vpreb2</v>
          </cell>
          <cell r="C11597" t="str">
            <v>T cell receptor alpha chain, partial [Sus scrofa]</v>
          </cell>
        </row>
        <row r="11598">
          <cell r="A11598" t="str">
            <v>Pig.10967</v>
          </cell>
          <cell r="B11598" t="str">
            <v>OR4E2-201</v>
          </cell>
          <cell r="C11598" t="str">
            <v>olfactory receptor 4E2 [Sus scrofa]</v>
          </cell>
        </row>
        <row r="11599">
          <cell r="A11599" t="str">
            <v>Pig.10968</v>
          </cell>
          <cell r="B11599" t="str">
            <v>Olfr1510</v>
          </cell>
          <cell r="C11599" t="str">
            <v>LOW QUALITY PROTEIN: olfactory receptor 10G2-like [Sus scrofa]</v>
          </cell>
        </row>
        <row r="11600">
          <cell r="A11600" t="str">
            <v>Pig.10969</v>
          </cell>
          <cell r="B11600" t="str">
            <v>SALL2-201</v>
          </cell>
          <cell r="C11600" t="str">
            <v>sal-like protein 2 isoform X3 [Sus scrofa]</v>
          </cell>
        </row>
        <row r="11601">
          <cell r="A11601" t="str">
            <v>Pig.10970</v>
          </cell>
          <cell r="B11601" t="str">
            <v>METTL3-201</v>
          </cell>
          <cell r="C11601" t="str">
            <v>N6-adenosine-methyltransferase 70 kDa subunit [Sus scrofa]</v>
          </cell>
        </row>
        <row r="11602">
          <cell r="A11602" t="str">
            <v>Pig.10971</v>
          </cell>
          <cell r="B11602" t="str">
            <v>TOX4-201</v>
          </cell>
          <cell r="C11602" t="str">
            <v>TOX high mobility group box family member 4 [Sus scrofa]</v>
          </cell>
        </row>
        <row r="11603">
          <cell r="A11603" t="str">
            <v>Pig.10972</v>
          </cell>
          <cell r="B11603" t="str">
            <v>RAB2B</v>
          </cell>
          <cell r="C11603" t="str">
            <v>ras-related protein Rab-2B isoform X1 [Sus scrofa]</v>
          </cell>
        </row>
        <row r="11604">
          <cell r="A11604" t="str">
            <v>Pig.10973</v>
          </cell>
          <cell r="B11604" t="str">
            <v>CHD8-201</v>
          </cell>
          <cell r="C11604" t="str">
            <v>chromodomain-helicase-DNA-binding protein 8 isoform X3 [Sus scrofa]</v>
          </cell>
        </row>
        <row r="11605">
          <cell r="A11605" t="str">
            <v>Pig.10974</v>
          </cell>
          <cell r="B11605" t="str">
            <v>SUPT16H-201</v>
          </cell>
          <cell r="C11605" t="str">
            <v>FACT complex subunit SPT16 isoform X2 [Sus scrofa]</v>
          </cell>
        </row>
        <row r="11606">
          <cell r="A11606" t="str">
            <v>Pig.10975</v>
          </cell>
          <cell r="B11606" t="str">
            <v>RPGRIP1-201</v>
          </cell>
          <cell r="C11606" t="str">
            <v>LOW QUALITY PROTEIN: X-linked retinitis pigmentosa GTPase regulator-interacting protein 1 [Sus scrofa]</v>
          </cell>
        </row>
        <row r="11607">
          <cell r="A11607" t="str">
            <v>Pig.10976</v>
          </cell>
          <cell r="B11607" t="str">
            <v>HNRNPC</v>
          </cell>
          <cell r="C11607" t="str">
            <v>PREDICTED: heterogeneous nuclear ribonucleoproteins C1/C2 isoform X6 [Myotis lucifugus]</v>
          </cell>
        </row>
        <row r="11608">
          <cell r="A11608" t="str">
            <v>Pig.10977</v>
          </cell>
          <cell r="B11608" t="str">
            <v>OR5AU1-201</v>
          </cell>
          <cell r="C11608" t="str">
            <v>LOW QUALITY PROTEIN: olfactory receptor 5AU1 [Sus scrofa]</v>
          </cell>
        </row>
        <row r="11609">
          <cell r="A11609" t="str">
            <v>Pig.10978</v>
          </cell>
          <cell r="B11609" t="str">
            <v>TMEM253-201</v>
          </cell>
          <cell r="C11609" t="str">
            <v>transmembrane protein 253 [Sus scrofa]</v>
          </cell>
        </row>
        <row r="11610">
          <cell r="A11610" t="str">
            <v>Pig.10979</v>
          </cell>
          <cell r="B11610" t="str">
            <v>ZNF219-201</v>
          </cell>
          <cell r="C11610" t="str">
            <v>zinc finger protein 219 [Sus scrofa]</v>
          </cell>
        </row>
        <row r="11611">
          <cell r="A11611" t="str">
            <v>Pig.10980</v>
          </cell>
          <cell r="B11611" t="str">
            <v>ARHGEF40</v>
          </cell>
          <cell r="C11611" t="str">
            <v>LOW QUALITY PROTEIN: rho guanine nucleotide exchange factor 40 [Sus scrofa]</v>
          </cell>
        </row>
        <row r="11612">
          <cell r="A11612" t="str">
            <v>Pig.10981</v>
          </cell>
          <cell r="B11612" t="str">
            <v>RNASE7</v>
          </cell>
          <cell r="C11612" t="str">
            <v>ribonuclease 7 [Sus scrofa]</v>
          </cell>
        </row>
        <row r="11613">
          <cell r="A11613" t="str">
            <v>Pig.10982</v>
          </cell>
          <cell r="B11613" t="str">
            <v>KANK4-201</v>
          </cell>
          <cell r="C11613" t="str">
            <v>probable inactive ribonuclease-like protein 13 [Sus scrofa]</v>
          </cell>
        </row>
        <row r="11614">
          <cell r="A11614" t="str">
            <v>Pig.10983</v>
          </cell>
          <cell r="B11614" t="str">
            <v>TPPP2-201</v>
          </cell>
          <cell r="C11614" t="str">
            <v>tubulin polymerization-promoting protein family member 2 [Sus scrofa]</v>
          </cell>
        </row>
        <row r="11615">
          <cell r="A11615" t="str">
            <v>Pig.10984</v>
          </cell>
          <cell r="B11615" t="str">
            <v>NDRG2-201</v>
          </cell>
          <cell r="C11615" t="str">
            <v>protein NDRG2 [Sus scrofa]</v>
          </cell>
        </row>
        <row r="11616">
          <cell r="A11616" t="str">
            <v>Pig.10985</v>
          </cell>
          <cell r="B11616" t="str">
            <v>SLC39A2-201</v>
          </cell>
          <cell r="C11616" t="str">
            <v>zinc transporter ZIP2 isoform X1 [Sus scrofa]</v>
          </cell>
        </row>
        <row r="11617">
          <cell r="A11617" t="str">
            <v>Pig.10986</v>
          </cell>
          <cell r="B11617" t="str">
            <v>METTL17-202</v>
          </cell>
          <cell r="C11617" t="str">
            <v>methyltransferase-like protein 17, mitochondrial [Sus scrofa]</v>
          </cell>
        </row>
        <row r="11618">
          <cell r="A11618" t="str">
            <v>Pig.10987</v>
          </cell>
          <cell r="B11618" t="str">
            <v>RNASE2</v>
          </cell>
          <cell r="C11618" t="str">
            <v>non-secretory ribonuclease-like [Sus scrofa]</v>
          </cell>
        </row>
        <row r="11619">
          <cell r="A11619" t="str">
            <v>Pig.10990</v>
          </cell>
          <cell r="B11619" t="str">
            <v>RNASE1-202</v>
          </cell>
          <cell r="C11619" t="str">
            <v>ribonuclease pancreatic precursor [Sus scrofa]</v>
          </cell>
        </row>
        <row r="11620">
          <cell r="A11620" t="str">
            <v>Pig.10991</v>
          </cell>
          <cell r="B11620" t="str">
            <v>EDDM3B-202</v>
          </cell>
          <cell r="C11620" t="str">
            <v>ribonuclease K3 precursor [Sus scrofa]</v>
          </cell>
        </row>
        <row r="11621">
          <cell r="A11621" t="str">
            <v>Pig.10992</v>
          </cell>
          <cell r="B11621" t="str">
            <v>UNC80-201</v>
          </cell>
          <cell r="C11621" t="str">
            <v>epididymal secretory protein E3-beta precursor [Sus scrofa]</v>
          </cell>
        </row>
        <row r="11622">
          <cell r="A11622" t="str">
            <v>Pig.10993</v>
          </cell>
          <cell r="B11622" t="str">
            <v>RNASE4-205</v>
          </cell>
          <cell r="C11622" t="str">
            <v>ribonuclease 4 precursor [Sus scrofa]</v>
          </cell>
        </row>
        <row r="11623">
          <cell r="A11623" t="str">
            <v>Pig.10994</v>
          </cell>
          <cell r="B11623" t="str">
            <v>RNASE1-202</v>
          </cell>
          <cell r="C11623" t="str">
            <v>angiogenin isoform X1 [Sus scrofa]</v>
          </cell>
        </row>
        <row r="11624">
          <cell r="A11624" t="str">
            <v>Pig.10998</v>
          </cell>
          <cell r="B11624" t="str">
            <v>RNASE10-201</v>
          </cell>
          <cell r="C11624" t="str">
            <v>inactive ribonuclease-like protein 10 precursor [Sus scrofa]</v>
          </cell>
        </row>
        <row r="11625">
          <cell r="A11625" t="str">
            <v>Pig.10999</v>
          </cell>
          <cell r="B11625" t="str">
            <v>PNP-201</v>
          </cell>
          <cell r="C11625" t="str">
            <v>purine nucleoside phosphorylase isoform X1 [Sus scrofa]</v>
          </cell>
        </row>
        <row r="11626">
          <cell r="A11626" t="str">
            <v>Pig.11000</v>
          </cell>
          <cell r="B11626" t="str">
            <v>PIP4P1-201</v>
          </cell>
          <cell r="C11626" t="str">
            <v>PREDICTED: type 1 phosphatidylinositol 4,5-bisphosphate 4-phosphatase isoform X1 [Vicugna pacos]</v>
          </cell>
        </row>
        <row r="11627">
          <cell r="A11627" t="str">
            <v>Pig.11001</v>
          </cell>
          <cell r="B11627" t="str">
            <v>APEX1-201</v>
          </cell>
          <cell r="C11627" t="str">
            <v>DNA-(apurinic or apyrimidinic site) lyase isoform X1 [Sus scrofa]</v>
          </cell>
        </row>
        <row r="11628">
          <cell r="A11628" t="str">
            <v>Pig.11002</v>
          </cell>
          <cell r="B11628" t="str">
            <v>OSGEP-201</v>
          </cell>
          <cell r="C11628" t="str">
            <v>probable tRNA N6-adenosine threonylcarbamoyltransferase isoform X1 [Sus scrofa]</v>
          </cell>
        </row>
        <row r="11629">
          <cell r="A11629" t="str">
            <v>Pig.11003</v>
          </cell>
          <cell r="B11629" t="str">
            <v>KLHL33-201</v>
          </cell>
          <cell r="C11629" t="str">
            <v>LOW QUALITY PROTEIN: kelch-like protein 33 [Sus scrofa]</v>
          </cell>
        </row>
        <row r="11630">
          <cell r="A11630" t="str">
            <v>Pig.11004</v>
          </cell>
          <cell r="B11630" t="str">
            <v>TEP1-201</v>
          </cell>
          <cell r="C11630" t="str">
            <v>LOW QUALITY PROTEIN: telomerase protein component 1 [Sus scrofa]</v>
          </cell>
        </row>
        <row r="11631">
          <cell r="A11631" t="str">
            <v>Pig.11005</v>
          </cell>
          <cell r="B11631" t="str">
            <v>PARP2-201</v>
          </cell>
          <cell r="C11631" t="str">
            <v>poly [ADP-ribose]</v>
          </cell>
        </row>
        <row r="11632">
          <cell r="A11632" t="str">
            <v>Pig.11006</v>
          </cell>
          <cell r="B11632" t="str">
            <v>CCNB1IP1-201</v>
          </cell>
          <cell r="C11632" t="str">
            <v>PREDICTED: E3 ubiquitin-protein ligase CCNB1IP1 [Ceratotherium simum simum]</v>
          </cell>
        </row>
        <row r="11633">
          <cell r="A11633" t="str">
            <v>Pig.11007</v>
          </cell>
          <cell r="B11633" t="str">
            <v>TTC5-201</v>
          </cell>
          <cell r="C11633" t="str">
            <v>tetratricopeptide repeat protein 5 [Sus scrofa]</v>
          </cell>
        </row>
        <row r="11634">
          <cell r="A11634" t="str">
            <v>Pig.11009</v>
          </cell>
          <cell r="B11634" t="str">
            <v>Olfr739</v>
          </cell>
          <cell r="C11634" t="str">
            <v>olfactory receptor 11H6-like [Sus scrofa]</v>
          </cell>
        </row>
        <row r="11635">
          <cell r="A11635" t="str">
            <v>Pig.11012</v>
          </cell>
          <cell r="B11635" t="str">
            <v>OR11G2</v>
          </cell>
          <cell r="C11635" t="str">
            <v>olfactory receptor 11G2-like [Sus scrofa]</v>
          </cell>
        </row>
        <row r="11636">
          <cell r="A11636" t="str">
            <v>Pig.11015</v>
          </cell>
          <cell r="B11636" t="str">
            <v>Olfr1299</v>
          </cell>
          <cell r="C11636" t="str">
            <v>olfactory receptor 4K14-like [Sus scrofa]</v>
          </cell>
        </row>
        <row r="11637">
          <cell r="A11637" t="str">
            <v>Pig.11017</v>
          </cell>
          <cell r="B11637" t="str">
            <v>OR4Q3</v>
          </cell>
          <cell r="C11637" t="str">
            <v>olfactory receptor 4Q3-like [Sus scrofa]</v>
          </cell>
        </row>
        <row r="11638">
          <cell r="A11638" t="str">
            <v>Pig.11018</v>
          </cell>
          <cell r="B11638" t="str">
            <v>Olfr736</v>
          </cell>
          <cell r="C11638" t="str">
            <v>olfactory receptor 11G2-like [Sus scrofa]</v>
          </cell>
        </row>
        <row r="11639">
          <cell r="A11639" t="str">
            <v>Pig.11022</v>
          </cell>
          <cell r="B11639" t="str">
            <v>Olfr1193</v>
          </cell>
          <cell r="C11639" t="str">
            <v>olfactory receptor 4S2-like [Sus scrofa]</v>
          </cell>
        </row>
        <row r="11640">
          <cell r="A11640" t="str">
            <v>Pig.11023</v>
          </cell>
          <cell r="B11640" t="str">
            <v>LOC109023174</v>
          </cell>
          <cell r="C11640" t="str">
            <v>LOW QUALITY PROTEIN: olfactory receptor 4M1 [Sus scrofa]</v>
          </cell>
        </row>
        <row r="11641">
          <cell r="A11641" t="str">
            <v>Pig.11024</v>
          </cell>
          <cell r="B11641" t="str">
            <v>LOC102723532</v>
          </cell>
          <cell r="C11641" t="str">
            <v>olfactory receptor 4N2 [Sus scrofa]</v>
          </cell>
        </row>
        <row r="11642">
          <cell r="A11642" t="str">
            <v>Pig.11025</v>
          </cell>
          <cell r="B11642" t="str">
            <v>OR4N2</v>
          </cell>
          <cell r="C11642" t="str">
            <v>LOW QUALITY PROTEIN: olfactory receptor 4N2 [Sus scrofa]</v>
          </cell>
        </row>
        <row r="11643">
          <cell r="A11643" t="str">
            <v>Pig.11026</v>
          </cell>
          <cell r="B11643" t="str">
            <v>Olfr731</v>
          </cell>
          <cell r="C11643" t="str">
            <v>olfactory receptor 4K2-like [Sus scrofa]</v>
          </cell>
        </row>
        <row r="11644">
          <cell r="A11644" t="str">
            <v>Pig.11027</v>
          </cell>
          <cell r="B11644" t="str">
            <v>LOC101154407</v>
          </cell>
          <cell r="C11644" t="str">
            <v>LOW QUALITY PROTEIN: olfactory receptor 4K3 [Sus scrofa]</v>
          </cell>
        </row>
        <row r="11645">
          <cell r="A11645" t="str">
            <v>Pig.11028</v>
          </cell>
          <cell r="B11645" t="str">
            <v>OR4K2</v>
          </cell>
          <cell r="C11645" t="str">
            <v>PREDICTED: olfactory receptor 4K2 [Camelus ferus]</v>
          </cell>
        </row>
        <row r="11646">
          <cell r="A11646" t="str">
            <v>Pig.11030</v>
          </cell>
          <cell r="B11646" t="str">
            <v>Olfr726</v>
          </cell>
          <cell r="C11646" t="str">
            <v>olfactory receptor 4K15-like [Sus scrofa]</v>
          </cell>
        </row>
        <row r="11647">
          <cell r="A11647" t="str">
            <v>Pig.11035</v>
          </cell>
          <cell r="B11647" t="str">
            <v>OR4K1</v>
          </cell>
          <cell r="C11647" t="str">
            <v>olfactory receptor 4K1 [Sus scrofa]</v>
          </cell>
        </row>
        <row r="11648">
          <cell r="A11648" t="str">
            <v>Pig.11036</v>
          </cell>
          <cell r="B11648" t="str">
            <v>Olfr727</v>
          </cell>
          <cell r="C11648" t="str">
            <v>olfactory receptor 4K1-like [Sus scrofa]</v>
          </cell>
        </row>
        <row r="11649">
          <cell r="A11649" t="str">
            <v>Pig.11039</v>
          </cell>
          <cell r="B11649" t="str">
            <v>Olfr736</v>
          </cell>
          <cell r="C11649" t="str">
            <v>LOW QUALITY PROTEIN: olfactory receptor 11H4-like [Sus scrofa]</v>
          </cell>
        </row>
        <row r="11650">
          <cell r="A11650" t="str">
            <v>Pig.11050</v>
          </cell>
          <cell r="B11650" t="str">
            <v>OR4K14</v>
          </cell>
          <cell r="C11650" t="str">
            <v>olfactory receptor 4K14-like [Sus scrofa]</v>
          </cell>
        </row>
        <row r="11651">
          <cell r="A11651" t="str">
            <v>Pig.11055</v>
          </cell>
          <cell r="B11651" t="str">
            <v>LOC101153318</v>
          </cell>
          <cell r="C11651" t="str">
            <v>olfactory receptor 4K1 [Sus scrofa]</v>
          </cell>
        </row>
        <row r="11652">
          <cell r="A11652" t="str">
            <v>Pig.11073</v>
          </cell>
          <cell r="B11652" t="str">
            <v>LOC109023174</v>
          </cell>
          <cell r="C11652" t="str">
            <v>olfactory receptor 4M1-like [Sus scrofa]</v>
          </cell>
        </row>
        <row r="11653">
          <cell r="A11653" t="str">
            <v>Pig.11075</v>
          </cell>
          <cell r="B11653" t="str">
            <v>Olfr731</v>
          </cell>
          <cell r="C11653" t="str">
            <v>LOW QUALITY PROTEIN: olfactory receptor 4K2-like [Sus scrofa]</v>
          </cell>
        </row>
        <row r="11654">
          <cell r="A11654" t="str">
            <v>Pig.11076</v>
          </cell>
          <cell r="B11654" t="str">
            <v>LOC101154407</v>
          </cell>
          <cell r="C11654" t="str">
            <v>olfactory receptor 4K3-like [Sus scrofa]</v>
          </cell>
        </row>
        <row r="11655">
          <cell r="A11655" t="str">
            <v>Pig.11081</v>
          </cell>
          <cell r="B11655" t="str">
            <v>LOC101153318</v>
          </cell>
          <cell r="C11655" t="str">
            <v>olfactory receptor 4K1-like [Sus scrofa]</v>
          </cell>
        </row>
        <row r="11656">
          <cell r="A11656" t="str">
            <v>Pig.11086</v>
          </cell>
          <cell r="B11656" t="str">
            <v>Olfr738</v>
          </cell>
          <cell r="C11656" t="str">
            <v>LOW QUALITY PROTEIN: olfactory receptor 11H6-like [Sus scrofa]</v>
          </cell>
        </row>
        <row r="11657">
          <cell r="A11657" t="str">
            <v>Pig.11089</v>
          </cell>
          <cell r="B11657" t="str">
            <v>OR4K13</v>
          </cell>
          <cell r="C11657" t="str">
            <v>olfactory receptor 4K13-like [Sus scrofa]</v>
          </cell>
        </row>
        <row r="11658">
          <cell r="A11658" t="str">
            <v>Pig.11102</v>
          </cell>
          <cell r="B11658" t="str">
            <v>OR4F4</v>
          </cell>
          <cell r="C11658" t="str">
            <v>olfactory receptor 4F4 [Sus scrofa]</v>
          </cell>
        </row>
        <row r="11659">
          <cell r="A11659" t="str">
            <v>Pig.11110</v>
          </cell>
          <cell r="B11659" t="str">
            <v>Olfr1302</v>
          </cell>
          <cell r="C11659" t="str">
            <v>olfactory receptor 4K14-like [Sus scrofa]</v>
          </cell>
        </row>
        <row r="11660">
          <cell r="A11660" t="str">
            <v>Pig.11117</v>
          </cell>
          <cell r="B11660" t="str">
            <v>OR4K13</v>
          </cell>
          <cell r="C11660" t="str">
            <v>olfactory receptor 4K13 [Sus scrofa]</v>
          </cell>
        </row>
        <row r="11661">
          <cell r="A11661" t="str">
            <v>Pig.11125</v>
          </cell>
          <cell r="B11661" t="str">
            <v>Olfr727</v>
          </cell>
          <cell r="C11661" t="str">
            <v>olfactory receptor 4K15-like [Sus scrofa]</v>
          </cell>
        </row>
        <row r="11662">
          <cell r="A11662" t="str">
            <v>Pig.11127</v>
          </cell>
          <cell r="B11662" t="str">
            <v>OR11G2</v>
          </cell>
          <cell r="C11662" t="str">
            <v>olfactory receptor 11G2-like [Sus scrofa]</v>
          </cell>
        </row>
        <row r="11663">
          <cell r="A11663" t="str">
            <v>Pig.11134</v>
          </cell>
          <cell r="B11663" t="str">
            <v>LPCAT4-201</v>
          </cell>
          <cell r="C11663" t="str">
            <v>lysophospholipid acyltransferase LPCAT4 [Sus scrofa]</v>
          </cell>
        </row>
        <row r="11664">
          <cell r="A11664" t="str">
            <v>Pig.11135</v>
          </cell>
          <cell r="B11664" t="str">
            <v>NUTM1-201</v>
          </cell>
          <cell r="C11664" t="str">
            <v>NUT family member 1 [Sus scrofa]</v>
          </cell>
        </row>
        <row r="11665">
          <cell r="A11665" t="str">
            <v>Pig.11136</v>
          </cell>
          <cell r="B11665" t="str">
            <v>NOP10-201</v>
          </cell>
          <cell r="C11665" t="str">
            <v>H/ACA ribonucleoprotein complex subunit 3 [Sus scrofa]</v>
          </cell>
        </row>
        <row r="11666">
          <cell r="A11666" t="str">
            <v>Pig.11138</v>
          </cell>
          <cell r="B11666" t="str">
            <v>SLC12A6-201</v>
          </cell>
          <cell r="C11666" t="str">
            <v>solute carrier family 12 member 6 isoform X1 [Sus scrofa]</v>
          </cell>
        </row>
        <row r="11667">
          <cell r="A11667" t="str">
            <v>Pig.11139</v>
          </cell>
          <cell r="B11667" t="str">
            <v>EMC4-201</v>
          </cell>
          <cell r="C11667" t="str">
            <v>PREDICTED: ER membrane protein complex subunit 4 isoform X1 [Otolemur garnettii]</v>
          </cell>
        </row>
        <row r="11668">
          <cell r="A11668" t="str">
            <v>Pig.11140</v>
          </cell>
          <cell r="B11668" t="str">
            <v>RABGGTB</v>
          </cell>
          <cell r="C11668" t="str">
            <v>geranylgeranyl transferase type-2 subunit beta [Bos taurus]</v>
          </cell>
        </row>
        <row r="11669">
          <cell r="A11669" t="str">
            <v>Pig.11141</v>
          </cell>
          <cell r="B11669" t="str">
            <v>KATNBL1-202</v>
          </cell>
          <cell r="C11669" t="str">
            <v>KATNB1-like protein 1 isoform X1 [Sus scrofa]</v>
          </cell>
        </row>
        <row r="11670">
          <cell r="A11670" t="str">
            <v>Pig.11142</v>
          </cell>
          <cell r="B11670" t="str">
            <v>EMC7-202</v>
          </cell>
          <cell r="C11670" t="str">
            <v>PREDICTED: ER membrane protein complex subunit 7 [Haliaeetus leucocephalus]</v>
          </cell>
        </row>
        <row r="11671">
          <cell r="A11671" t="str">
            <v>Pig.11143</v>
          </cell>
          <cell r="B11671" t="str">
            <v>CHRM5-201</v>
          </cell>
          <cell r="C11671" t="str">
            <v>LOW QUALITY PROTEIN: muscarinic acetylcholine receptor M5 [Sus scrofa]</v>
          </cell>
        </row>
        <row r="11672">
          <cell r="A11672" t="str">
            <v>Pig.11144</v>
          </cell>
          <cell r="B11672" t="str">
            <v>AVEN-201</v>
          </cell>
          <cell r="C11672" t="str">
            <v>LOW QUALITY PROTEIN: cell death regulator Aven [Sus scrofa]</v>
          </cell>
        </row>
        <row r="11673">
          <cell r="A11673" t="str">
            <v>Pig.11145</v>
          </cell>
          <cell r="B11673" t="str">
            <v>RYR3-201</v>
          </cell>
          <cell r="C11673" t="str">
            <v>LOW QUALITY PROTEIN: ryanodine receptor 3 [Sus scrofa]</v>
          </cell>
        </row>
        <row r="11674">
          <cell r="A11674" t="str">
            <v>Pig.11146</v>
          </cell>
          <cell r="B11674" t="str">
            <v>KCTD3-201</v>
          </cell>
          <cell r="C11674" t="str">
            <v>SH3KBP1-binding protein 1-like, partial [Acanthochromis polyacanthus]</v>
          </cell>
        </row>
        <row r="11675">
          <cell r="A11675" t="str">
            <v>Pig.11147</v>
          </cell>
          <cell r="B11675" t="str">
            <v>KCTD3-201</v>
          </cell>
          <cell r="C11675" t="str">
            <v>BTB/POZ domain-containing protein KCTD3 [Sus scrofa]</v>
          </cell>
        </row>
        <row r="11676">
          <cell r="A11676" t="str">
            <v>Pig.11148</v>
          </cell>
          <cell r="B11676" t="str">
            <v>PTPRQ-201</v>
          </cell>
          <cell r="C11676" t="str">
            <v>LOW QUALITY PROTEIN: usherin [Sus scrofa]</v>
          </cell>
        </row>
        <row r="11677">
          <cell r="A11677" t="str">
            <v>Pig.11149</v>
          </cell>
          <cell r="B11677" t="str">
            <v>USH2A</v>
          </cell>
          <cell r="C11677" t="str">
            <v>PREDICTED: usherin-like [Balaenoptera acutorostrata scammoni]</v>
          </cell>
        </row>
        <row r="11678">
          <cell r="A11678" t="str">
            <v>Pig.11150</v>
          </cell>
          <cell r="B11678" t="str">
            <v>ESRRG-201</v>
          </cell>
          <cell r="C11678" t="str">
            <v>estrogen-related receptor gamma isoform X2 [Sus scrofa]</v>
          </cell>
        </row>
        <row r="11679">
          <cell r="A11679" t="str">
            <v>Pig.11151</v>
          </cell>
          <cell r="B11679" t="str">
            <v>GPATCH2-201</v>
          </cell>
          <cell r="C11679" t="str">
            <v>G patch domain-containing protein 2 isoform X2 [Sus scrofa]</v>
          </cell>
        </row>
        <row r="11680">
          <cell r="A11680" t="str">
            <v>Pig.11152</v>
          </cell>
          <cell r="B11680" t="str">
            <v>SPATA17-201</v>
          </cell>
          <cell r="C11680" t="str">
            <v>spermatogenesis-associated protein 17 [Sus scrofa]</v>
          </cell>
        </row>
        <row r="11681">
          <cell r="A11681" t="str">
            <v>Pig.11153</v>
          </cell>
          <cell r="B11681" t="str">
            <v>RRP15-202</v>
          </cell>
          <cell r="C11681" t="str">
            <v>RRP15-like protein isoform X1 [Sus scrofa]</v>
          </cell>
        </row>
        <row r="11682">
          <cell r="A11682" t="str">
            <v>Pig.11154</v>
          </cell>
          <cell r="B11682" t="str">
            <v>TGFB2-201</v>
          </cell>
          <cell r="C11682" t="str">
            <v>transforming growth factor beta-2 isoform X1 [Sus scrofa]</v>
          </cell>
        </row>
        <row r="11683">
          <cell r="A11683" t="str">
            <v>Pig.11155</v>
          </cell>
          <cell r="B11683" t="str">
            <v>CHRNB1-204</v>
          </cell>
          <cell r="C11683" t="str">
            <v>uncharacterized protein LOC102164422 isoform X1 [Sus scrofa]</v>
          </cell>
        </row>
        <row r="11684">
          <cell r="A11684" t="str">
            <v>Pig.11156</v>
          </cell>
          <cell r="B11684" t="str">
            <v>LYPLAL1-204</v>
          </cell>
          <cell r="C11684" t="str">
            <v>lysophospholipase-like protein 1 isoform X3 [Sus scrofa]</v>
          </cell>
        </row>
        <row r="11685">
          <cell r="A11685" t="str">
            <v>Pig.11157</v>
          </cell>
          <cell r="B11685" t="str">
            <v>SLC30A10</v>
          </cell>
          <cell r="C11685" t="str">
            <v>LOW QUALITY PROTEIN: zinc transporter 10 [Sus scrofa]</v>
          </cell>
        </row>
        <row r="11686">
          <cell r="A11686" t="str">
            <v>Pig.11158</v>
          </cell>
          <cell r="B11686" t="str">
            <v>SLC30A1-201</v>
          </cell>
          <cell r="C11686" t="str">
            <v>TPA: solute carrier family 30 (zinc transporter), member 1-like [Bos taurus]</v>
          </cell>
        </row>
        <row r="11687">
          <cell r="A11687" t="str">
            <v>Pig.11159</v>
          </cell>
          <cell r="B11687" t="str">
            <v>EPRS-202</v>
          </cell>
          <cell r="C11687" t="str">
            <v>bifunctional glutamate/proline--tRNA ligase isoform X2 [Sus scrofa]</v>
          </cell>
        </row>
        <row r="11688">
          <cell r="A11688" t="str">
            <v>Pig.11160</v>
          </cell>
          <cell r="B11688" t="str">
            <v>BPNT1-201</v>
          </cell>
          <cell r="C11688" t="str">
            <v>3'(2'),5'-bisphosphate nucleotidase 1 isoform X4 [Sus scrofa]</v>
          </cell>
        </row>
        <row r="11689">
          <cell r="A11689" t="str">
            <v>Pig.11161</v>
          </cell>
          <cell r="B11689" t="str">
            <v>IARS2-201</v>
          </cell>
          <cell r="C11689" t="str">
            <v>isoleucine--tRNA ligase, mitochondrial [Sus scrofa]</v>
          </cell>
        </row>
        <row r="11690">
          <cell r="A11690" t="str">
            <v>Pig.11162</v>
          </cell>
          <cell r="B11690" t="str">
            <v>RAB3GAP2-201</v>
          </cell>
          <cell r="C11690" t="str">
            <v>rab3 GTPase-activating protein non-catalytic subunit isoform X1 [Sus scrofa]</v>
          </cell>
        </row>
        <row r="11691">
          <cell r="A11691" t="str">
            <v>Pig.11163</v>
          </cell>
          <cell r="B11691" t="str">
            <v>MARK1-201</v>
          </cell>
          <cell r="C11691" t="str">
            <v>serine/threonine-protein kinase MARK1 isoform X1 [Sus scrofa]</v>
          </cell>
        </row>
        <row r="11692">
          <cell r="A11692" t="str">
            <v>Pig.11164</v>
          </cell>
          <cell r="B11692" t="str">
            <v>C1orf115-201</v>
          </cell>
          <cell r="C11692" t="str">
            <v>uncharacterized protein C1orf115 homolog [Sus scrofa]</v>
          </cell>
        </row>
        <row r="11693">
          <cell r="A11693" t="str">
            <v>Pig.11166</v>
          </cell>
          <cell r="B11693" t="str">
            <v>MARC1</v>
          </cell>
          <cell r="C11693" t="str">
            <v>mitochondrial amidoxime-reducing component 1 isoform X1 [Sus scrofa]</v>
          </cell>
        </row>
        <row r="11694">
          <cell r="A11694" t="str">
            <v>Pig.11167</v>
          </cell>
          <cell r="B11694" t="str">
            <v>HLX-202</v>
          </cell>
          <cell r="C11694" t="str">
            <v>H2.0-like homeobox protein [Sus scrofa]</v>
          </cell>
        </row>
        <row r="11695">
          <cell r="A11695" t="str">
            <v>Pig.11168</v>
          </cell>
          <cell r="B11695" t="str">
            <v>MPO-201</v>
          </cell>
          <cell r="C11695" t="str">
            <v>LOW QUALITY PROTEIN: myeloperoxidase [Sus scrofa]</v>
          </cell>
        </row>
        <row r="11696">
          <cell r="A11696" t="str">
            <v>Pig.11169</v>
          </cell>
          <cell r="B11696" t="str">
            <v>TSPOAP1-201</v>
          </cell>
          <cell r="C11696" t="str">
            <v>peripheral-type benzodiazepine receptor-associated protein 1 [Sus scrofa]</v>
          </cell>
        </row>
        <row r="11697">
          <cell r="A11697" t="str">
            <v>Pig.11170</v>
          </cell>
          <cell r="B11697" t="str">
            <v>SUPT4H1-201</v>
          </cell>
          <cell r="C11697" t="str">
            <v>PREDICTED: transcription elongation factor SPT4 isoform X1 [Nomascus leucogenys]</v>
          </cell>
        </row>
        <row r="11698">
          <cell r="A11698" t="str">
            <v>Pig.11171</v>
          </cell>
          <cell r="B11698" t="str">
            <v>RNF43</v>
          </cell>
          <cell r="C11698" t="str">
            <v>LOW QUALITY PROTEIN: E3 ubiquitin-protein ligase RNF43 [Sus scrofa]</v>
          </cell>
        </row>
        <row r="11699">
          <cell r="A11699" t="str">
            <v>Pig.11172</v>
          </cell>
          <cell r="B11699" t="str">
            <v>HSF5-201</v>
          </cell>
          <cell r="C11699" t="str">
            <v>heat shock factor protein 5 [Sus scrofa]</v>
          </cell>
        </row>
        <row r="11700">
          <cell r="A11700" t="str">
            <v>Pig.11173</v>
          </cell>
          <cell r="B11700" t="str">
            <v>MTMR4-202</v>
          </cell>
          <cell r="C11700" t="str">
            <v>myotubularin-related protein 4 isoform X2 [Sus scrofa]</v>
          </cell>
        </row>
        <row r="11701">
          <cell r="A11701" t="str">
            <v>Pig.11174</v>
          </cell>
          <cell r="B11701" t="str">
            <v>SEPTIN4</v>
          </cell>
          <cell r="C11701" t="str">
            <v>septin-4 isoform X2 [Sus scrofa]</v>
          </cell>
        </row>
        <row r="11702">
          <cell r="A11702" t="str">
            <v>Pig.11175</v>
          </cell>
          <cell r="B11702" t="str">
            <v>TEX14-201</v>
          </cell>
          <cell r="C11702" t="str">
            <v>LOW QUALITY PROTEIN: inactive serine/threonine-protein kinase TEX14 [Sus scrofa]</v>
          </cell>
        </row>
        <row r="11703">
          <cell r="A11703" t="str">
            <v>Pig.11176</v>
          </cell>
          <cell r="B11703" t="str">
            <v>RAD51C-201</v>
          </cell>
          <cell r="C11703" t="str">
            <v>DNA repair protein RAD51 homolog 3 isoform X1 [Sus scrofa]</v>
          </cell>
        </row>
        <row r="11704">
          <cell r="A11704" t="str">
            <v>Pig.11177</v>
          </cell>
          <cell r="B11704" t="str">
            <v>PPM1E-201</v>
          </cell>
          <cell r="C11704" t="str">
            <v>protein phosphatase 1E [Sus scrofa]</v>
          </cell>
        </row>
        <row r="11705">
          <cell r="A11705" t="str">
            <v>Pig.11178</v>
          </cell>
          <cell r="B11705" t="str">
            <v>TRIM37-201</v>
          </cell>
          <cell r="C11705" t="str">
            <v>E3 ubiquitin-protein ligase TRIM37 isoform X1 [Sus scrofa]</v>
          </cell>
        </row>
        <row r="11706">
          <cell r="A11706" t="str">
            <v>Pig.11179</v>
          </cell>
          <cell r="B11706" t="str">
            <v>SKA2-201</v>
          </cell>
          <cell r="C11706" t="str">
            <v>spindle and kinetochore-associated protein 2 [Sus scrofa]</v>
          </cell>
        </row>
        <row r="11707">
          <cell r="A11707" t="str">
            <v>Pig.11180</v>
          </cell>
          <cell r="B11707" t="str">
            <v>PRR11-201</v>
          </cell>
          <cell r="C11707" t="str">
            <v>LOW QUALITY PROTEIN: proline-rich protein 11 [Sus scrofa]</v>
          </cell>
        </row>
        <row r="11708">
          <cell r="A11708" t="str">
            <v>Pig.11181</v>
          </cell>
          <cell r="B11708" t="str">
            <v>SMG8</v>
          </cell>
          <cell r="C11708" t="str">
            <v>protein SMG8 [Sus scrofa]</v>
          </cell>
        </row>
        <row r="11709">
          <cell r="A11709" t="str">
            <v>Pig.11182</v>
          </cell>
          <cell r="B11709" t="str">
            <v>GDPD1</v>
          </cell>
          <cell r="C11709" t="str">
            <v>glycerophosphodiester phosphodiesterase domain-containing protein 1 [Sus scrofa]</v>
          </cell>
        </row>
        <row r="11710">
          <cell r="A11710" t="str">
            <v>Pig.11183</v>
          </cell>
          <cell r="B11710" t="str">
            <v>YPEL2-201</v>
          </cell>
          <cell r="C11710" t="str">
            <v>protein yippee-like 2 [Pogona vitticeps]</v>
          </cell>
        </row>
        <row r="11711">
          <cell r="A11711" t="str">
            <v>Pig.11184</v>
          </cell>
          <cell r="B11711" t="str">
            <v>DHX40-201</v>
          </cell>
          <cell r="C11711" t="str">
            <v>probable ATP-dependent RNA helicase DHX40 isoform X1 [Sus scrofa]</v>
          </cell>
        </row>
        <row r="11712">
          <cell r="A11712" t="str">
            <v>Pig.11185</v>
          </cell>
          <cell r="B11712" t="str">
            <v>CLTC-201</v>
          </cell>
          <cell r="C11712" t="str">
            <v>clathrin heavy chain 1 isoform X3 [Sus scrofa]</v>
          </cell>
        </row>
        <row r="11713">
          <cell r="A11713" t="str">
            <v>Pig.11186</v>
          </cell>
          <cell r="B11713" t="str">
            <v>PTRH2-201</v>
          </cell>
          <cell r="C11713" t="str">
            <v>peptidyl-tRNA hydrolase 2, mitochondrial [Sus scrofa]</v>
          </cell>
        </row>
        <row r="11714">
          <cell r="A11714" t="str">
            <v>Pig.11187</v>
          </cell>
          <cell r="B11714" t="str">
            <v>VMP1-203</v>
          </cell>
          <cell r="C11714" t="str">
            <v>vacuole membrane protein 1 isoform X5 [Mus pahari]</v>
          </cell>
        </row>
        <row r="11715">
          <cell r="A11715" t="str">
            <v>Pig.11188</v>
          </cell>
          <cell r="B11715" t="str">
            <v>TUBD1-202</v>
          </cell>
          <cell r="C11715" t="str">
            <v>tubulin delta chain isoform X1 [Sus scrofa]</v>
          </cell>
        </row>
        <row r="11716">
          <cell r="A11716" t="str">
            <v>Pig.11189</v>
          </cell>
          <cell r="B11716" t="str">
            <v>RPS6KB1-203</v>
          </cell>
          <cell r="C11716" t="str">
            <v>ribosomal protein S6 kinase beta-1 isoform X1 [Sus scrofa]</v>
          </cell>
        </row>
        <row r="11717">
          <cell r="A11717" t="str">
            <v>Pig.11190</v>
          </cell>
          <cell r="B11717" t="str">
            <v>RNFT1-201</v>
          </cell>
          <cell r="C11717" t="str">
            <v>RING finger and transmembrane domain-containing protein 1 [Sus scrofa]</v>
          </cell>
        </row>
        <row r="11718">
          <cell r="A11718" t="str">
            <v>Pig.11191</v>
          </cell>
          <cell r="B11718" t="str">
            <v>MED13-201</v>
          </cell>
          <cell r="C11718" t="str">
            <v>mediator of RNA polymerase II transcription subunit 13 [Sus scrofa]</v>
          </cell>
        </row>
        <row r="11719">
          <cell r="A11719" t="str">
            <v>Pig.11192</v>
          </cell>
          <cell r="B11719" t="str">
            <v>INTS2-203</v>
          </cell>
          <cell r="C11719" t="str">
            <v>integrator complex subunit 2 [Sus scrofa]</v>
          </cell>
        </row>
        <row r="11720">
          <cell r="A11720" t="str">
            <v>Pig.11193</v>
          </cell>
          <cell r="B11720" t="str">
            <v>BRIP1-201</v>
          </cell>
          <cell r="C11720" t="str">
            <v>LOW QUALITY PROTEIN: Fanconi anemia group J protein [Sus scrofa]</v>
          </cell>
        </row>
        <row r="11721">
          <cell r="A11721" t="str">
            <v>Pig.11194</v>
          </cell>
          <cell r="B11721" t="str">
            <v>TBX4-201</v>
          </cell>
          <cell r="C11721" t="str">
            <v>T-box transcription factor TBX4 [Sus scrofa]</v>
          </cell>
        </row>
        <row r="11722">
          <cell r="A11722" t="str">
            <v>Pig.11196</v>
          </cell>
          <cell r="B11722" t="str">
            <v>TBX2-201</v>
          </cell>
          <cell r="C11722" t="str">
            <v>T-box transcription factor TBX2 [Sus scrofa]</v>
          </cell>
        </row>
        <row r="11723">
          <cell r="A11723" t="str">
            <v>Pig.11197</v>
          </cell>
          <cell r="B11723" t="str">
            <v>Pig.11197</v>
          </cell>
          <cell r="C11723" t="str">
            <v>basic proline-rich protein-like [Sus scrofa]</v>
          </cell>
        </row>
        <row r="11724">
          <cell r="A11724" t="str">
            <v>Pig.11198</v>
          </cell>
          <cell r="B11724" t="str">
            <v>BCAS3-201</v>
          </cell>
          <cell r="C11724" t="str">
            <v>PREDICTED: breast carcinoma-amplified sequence 3-like isoform X1 [Marmota marmota marmota]</v>
          </cell>
        </row>
        <row r="11725">
          <cell r="A11725" t="str">
            <v>Pig.11199</v>
          </cell>
          <cell r="B11725" t="str">
            <v>BCAS3-201</v>
          </cell>
          <cell r="C11725" t="str">
            <v>PREDICTED: breast carcinoma-amplified sequence 3 isoform X14 [Vicugna pacos]</v>
          </cell>
        </row>
        <row r="11726">
          <cell r="A11726" t="str">
            <v>Pig.11200</v>
          </cell>
          <cell r="B11726" t="str">
            <v>BCAS3-201</v>
          </cell>
          <cell r="C11726" t="str">
            <v>PREDICTED: breast carcinoma-amplified sequence 3 isoform X5 [Bubalus bubalis]</v>
          </cell>
        </row>
        <row r="11727">
          <cell r="A11727" t="str">
            <v>Pig.11201</v>
          </cell>
          <cell r="B11727" t="str">
            <v>PPM1D-201</v>
          </cell>
          <cell r="C11727" t="str">
            <v>protein phosphatase 1D [Sus scrofa]</v>
          </cell>
        </row>
        <row r="11728">
          <cell r="A11728" t="str">
            <v>Pig.11203</v>
          </cell>
          <cell r="B11728" t="str">
            <v>APPBP2-201</v>
          </cell>
          <cell r="C11728" t="str">
            <v>amyloid protein-binding protein 2 [Macaca mulatta]</v>
          </cell>
        </row>
        <row r="11729">
          <cell r="A11729" t="str">
            <v>Pig.11204</v>
          </cell>
          <cell r="B11729" t="str">
            <v>C17orf64-201</v>
          </cell>
          <cell r="C11729" t="str">
            <v>uncharacterized protein C17orf64 homolog [Sus scrofa]</v>
          </cell>
        </row>
        <row r="11730">
          <cell r="A11730" t="str">
            <v>Pig.11205</v>
          </cell>
          <cell r="B11730" t="str">
            <v>USP32</v>
          </cell>
          <cell r="C11730" t="str">
            <v>ubiquitin carboxyl-terminal hydrolase 32 isoform X1 [Sus scrofa]</v>
          </cell>
        </row>
        <row r="11731">
          <cell r="A11731" t="str">
            <v>Pig.11206</v>
          </cell>
          <cell r="B11731" t="str">
            <v>HIVEP3</v>
          </cell>
          <cell r="C11731" t="str">
            <v>uncharacterized protein LOC110256036 [Sus scrofa]</v>
          </cell>
        </row>
        <row r="11732">
          <cell r="A11732" t="str">
            <v>Pig.11207</v>
          </cell>
          <cell r="B11732" t="str">
            <v>CA4-201</v>
          </cell>
          <cell r="C11732" t="str">
            <v>carbonic anhydrase 4 precursor [Sus scrofa]</v>
          </cell>
        </row>
        <row r="11733">
          <cell r="A11733" t="str">
            <v>Pig.11208</v>
          </cell>
          <cell r="B11733" t="str">
            <v>ZNHIT3-201</v>
          </cell>
          <cell r="C11733" t="str">
            <v>zinc finger HIT domain-containing protein 3 isoform X1 [Sus scrofa]</v>
          </cell>
        </row>
        <row r="11734">
          <cell r="A11734" t="str">
            <v>Pig.11209</v>
          </cell>
          <cell r="B11734" t="str">
            <v>MYO19-202</v>
          </cell>
          <cell r="C11734" t="str">
            <v>unconventional myosin-XIX isoform X1 [Sus scrofa]</v>
          </cell>
        </row>
        <row r="11735">
          <cell r="A11735" t="str">
            <v>Pig.11210</v>
          </cell>
          <cell r="B11735" t="str">
            <v>PIGW-201</v>
          </cell>
          <cell r="C11735" t="str">
            <v>phosphatidylinositol-glycan biosynthesis class W protein [Sus scrofa]</v>
          </cell>
        </row>
        <row r="11736">
          <cell r="A11736" t="str">
            <v>Pig.11211</v>
          </cell>
          <cell r="B11736" t="str">
            <v>GGNBP2-201</v>
          </cell>
          <cell r="C11736" t="str">
            <v>gametogenetin-binding protein 2 isoform X2 [Sus scrofa]</v>
          </cell>
        </row>
        <row r="11737">
          <cell r="A11737" t="str">
            <v>Pig.11212</v>
          </cell>
          <cell r="B11737" t="str">
            <v>CBR2-201</v>
          </cell>
          <cell r="C11737" t="str">
            <v>dehydrogenase/reductase SDR family member 11 [Sus scrofa]</v>
          </cell>
        </row>
        <row r="11738">
          <cell r="A11738" t="str">
            <v>Pig.11213</v>
          </cell>
          <cell r="B11738" t="str">
            <v>DHRS11-202</v>
          </cell>
          <cell r="C11738" t="str">
            <v>rRNA methyltransferase 1, mitochondrial [Sus scrofa]</v>
          </cell>
        </row>
        <row r="11739">
          <cell r="A11739" t="str">
            <v>Pig.11215</v>
          </cell>
          <cell r="B11739" t="str">
            <v>LHX1-201</v>
          </cell>
          <cell r="C11739" t="str">
            <v>LIM/homeobox protein Lhx1 [Carlito syrichta]</v>
          </cell>
        </row>
        <row r="11740">
          <cell r="A11740" t="str">
            <v>Pig.11216</v>
          </cell>
          <cell r="B11740" t="str">
            <v>AATF-202</v>
          </cell>
          <cell r="C11740" t="str">
            <v>protein AATF isoform X1 [Sus scrofa]</v>
          </cell>
        </row>
        <row r="11741">
          <cell r="A11741" t="str">
            <v>Pig.11217</v>
          </cell>
          <cell r="B11741" t="str">
            <v>ACACA-203</v>
          </cell>
          <cell r="C11741" t="str">
            <v>acetyl-CoA carboxylase 1 isoform X1 [Sus scrofa]</v>
          </cell>
        </row>
        <row r="11742">
          <cell r="A11742" t="str">
            <v>Pig.11218</v>
          </cell>
          <cell r="B11742" t="str">
            <v>TADA2A-202</v>
          </cell>
          <cell r="C11742" t="str">
            <v>transcriptional adapter 2-alpha isoform X1 [Sus scrofa]</v>
          </cell>
        </row>
        <row r="11743">
          <cell r="A11743" t="str">
            <v>Pig.11219</v>
          </cell>
          <cell r="B11743" t="str">
            <v>DUSP14-201</v>
          </cell>
          <cell r="C11743" t="str">
            <v>dual specificity protein phosphatase 14 [Sus scrofa]</v>
          </cell>
        </row>
        <row r="11744">
          <cell r="A11744" t="str">
            <v>Pig.11220</v>
          </cell>
          <cell r="B11744" t="str">
            <v>SYNRG-201</v>
          </cell>
          <cell r="C11744" t="str">
            <v>synergin gamma isoform X6 [Sus scrofa]</v>
          </cell>
        </row>
        <row r="11745">
          <cell r="A11745" t="str">
            <v>Pig.11221</v>
          </cell>
          <cell r="B11745" t="str">
            <v>DDX52-201</v>
          </cell>
          <cell r="C11745" t="str">
            <v>probable ATP-dependent RNA helicase DDX52 [Sus scrofa]</v>
          </cell>
        </row>
        <row r="11746">
          <cell r="A11746" t="str">
            <v>Pig.11222</v>
          </cell>
          <cell r="B11746" t="str">
            <v>HNF1B-205</v>
          </cell>
          <cell r="C11746" t="str">
            <v>hepatocyte nuclear factor 1-beta isoform X1 [Sus scrofa]</v>
          </cell>
        </row>
        <row r="11747">
          <cell r="A11747" t="str">
            <v>Pig.11223</v>
          </cell>
          <cell r="B11747" t="str">
            <v>HEATR6-201</v>
          </cell>
          <cell r="C11747" t="str">
            <v>LOW QUALITY PROTEIN: HEAT repeat-containing protein 6 [Sus scrofa]</v>
          </cell>
        </row>
        <row r="11748">
          <cell r="A11748" t="str">
            <v>Pig.11224</v>
          </cell>
          <cell r="B11748" t="str">
            <v>Wfdc21</v>
          </cell>
          <cell r="C11748" t="str">
            <v>protein Wfdc21-like [Sus scrofa]</v>
          </cell>
        </row>
        <row r="11749">
          <cell r="A11749" t="str">
            <v>Pig.11225</v>
          </cell>
          <cell r="B11749" t="str">
            <v>WFDC3</v>
          </cell>
          <cell r="C11749" t="str">
            <v>signal peptide, CUB and EGF-like domain-containing protein 3 isoform X1 [Sus scrofa]</v>
          </cell>
        </row>
        <row r="11750">
          <cell r="A11750" t="str">
            <v>Pig.11226</v>
          </cell>
          <cell r="B11750" t="str">
            <v>CCL4-202</v>
          </cell>
          <cell r="C11750" t="str">
            <v>C-C motif chemokine 4 precursor [Sus scrofa]</v>
          </cell>
        </row>
        <row r="11751">
          <cell r="A11751" t="str">
            <v>Pig.11228</v>
          </cell>
          <cell r="B11751" t="str">
            <v>CCL3L1-201</v>
          </cell>
          <cell r="C11751" t="str">
            <v>C-C motif chemokine 3-like 1 precursor [Sus scrofa]</v>
          </cell>
        </row>
        <row r="11752">
          <cell r="A11752" t="str">
            <v>Pig.11229</v>
          </cell>
          <cell r="B11752" t="str">
            <v>LOC101140367</v>
          </cell>
          <cell r="C11752" t="str">
            <v>C-C motif chemokine 3 [Sus scrofa]</v>
          </cell>
        </row>
        <row r="11753">
          <cell r="A11753" t="str">
            <v>Pig.11231</v>
          </cell>
          <cell r="B11753" t="str">
            <v>CCL23</v>
          </cell>
          <cell r="C11753" t="str">
            <v>C-C motif chemokine 23 [Sus scrofa]</v>
          </cell>
        </row>
        <row r="11754">
          <cell r="A11754" t="str">
            <v>Pig.11232</v>
          </cell>
          <cell r="B11754" t="str">
            <v>CCL14-201</v>
          </cell>
          <cell r="C11754" t="str">
            <v>C-C motif chemokine 14 precursor [Sus scrofa]</v>
          </cell>
        </row>
        <row r="11755">
          <cell r="A11755" t="str">
            <v>Pig.11233</v>
          </cell>
          <cell r="B11755" t="str">
            <v>CCL16-201</v>
          </cell>
          <cell r="C11755" t="str">
            <v>C-C motif chemokine 16 [Sus scrofa]</v>
          </cell>
        </row>
        <row r="11756">
          <cell r="A11756" t="str">
            <v>Pig.11234</v>
          </cell>
          <cell r="B11756" t="str">
            <v>CCL5-201</v>
          </cell>
          <cell r="C11756" t="str">
            <v>C-C motif chemokine 5 precursor [Sus scrofa]</v>
          </cell>
        </row>
        <row r="11757">
          <cell r="A11757" t="str">
            <v>Pig.11236</v>
          </cell>
          <cell r="B11757" t="str">
            <v>TAF15-201</v>
          </cell>
          <cell r="C11757" t="str">
            <v>TATA-binding protein-associated factor 2N [Sus scrofa]</v>
          </cell>
        </row>
        <row r="11758">
          <cell r="A11758" t="str">
            <v>Pig.11237</v>
          </cell>
          <cell r="B11758" t="str">
            <v>MMP28-201</v>
          </cell>
          <cell r="C11758" t="str">
            <v>matrix metalloproteinase-28 isoform X1 [Sus scrofa]</v>
          </cell>
        </row>
        <row r="11759">
          <cell r="A11759" t="str">
            <v>Pig.11238</v>
          </cell>
          <cell r="B11759" t="str">
            <v>C17orf50</v>
          </cell>
          <cell r="C11759" t="str">
            <v>LOW QUALITY PROTEIN: uncharacterized protein C17orf50 homolog [Sus scrofa]</v>
          </cell>
        </row>
        <row r="11760">
          <cell r="A11760" t="str">
            <v>Pig.11239</v>
          </cell>
          <cell r="B11760" t="str">
            <v>GAS2L2-201</v>
          </cell>
          <cell r="C11760" t="str">
            <v>GAS2-like protein 2 isoform X1 [Sus scrofa]</v>
          </cell>
        </row>
        <row r="11761">
          <cell r="A11761" t="str">
            <v>Pig.11240</v>
          </cell>
          <cell r="B11761" t="str">
            <v>RASL10B-201</v>
          </cell>
          <cell r="C11761" t="str">
            <v>ras-like protein family member 10B isoform X1 [Sus scrofa]</v>
          </cell>
        </row>
        <row r="11762">
          <cell r="A11762" t="str">
            <v>Pig.11241</v>
          </cell>
          <cell r="B11762" t="str">
            <v>AP2B1-202</v>
          </cell>
          <cell r="C11762" t="str">
            <v>AP-2 complex subunit beta [Sus scrofa]</v>
          </cell>
        </row>
        <row r="11763">
          <cell r="A11763" t="str">
            <v>Pig.11242</v>
          </cell>
          <cell r="B11763" t="str">
            <v>PEX12-201</v>
          </cell>
          <cell r="C11763" t="str">
            <v>peroxisome assembly protein 12 [Sus scrofa]</v>
          </cell>
        </row>
        <row r="11764">
          <cell r="A11764" t="str">
            <v>Pig.11243</v>
          </cell>
          <cell r="B11764" t="str">
            <v>SLFN14-201</v>
          </cell>
          <cell r="C11764" t="str">
            <v>LOW QUALITY PROTEIN: protein SLFN14-like [Sus scrofa]</v>
          </cell>
        </row>
        <row r="11765">
          <cell r="A11765" t="str">
            <v>Pig.11244</v>
          </cell>
          <cell r="B11765" t="str">
            <v>SLFN11-202</v>
          </cell>
          <cell r="C11765" t="str">
            <v>schlafen family member 11 isoform X1 [Sus scrofa]</v>
          </cell>
        </row>
        <row r="11766">
          <cell r="A11766" t="str">
            <v>Pig.11245</v>
          </cell>
          <cell r="B11766" t="str">
            <v>UNC45B-202</v>
          </cell>
          <cell r="C11766" t="str">
            <v>protein unc-45 homolog B [Sus scrofa]</v>
          </cell>
        </row>
        <row r="11767">
          <cell r="A11767" t="str">
            <v>Pig.11246</v>
          </cell>
          <cell r="B11767" t="str">
            <v>NLE1-201</v>
          </cell>
          <cell r="C11767" t="str">
            <v>notchless protein homolog 1 isoform X1 [Sus scrofa]</v>
          </cell>
        </row>
        <row r="11768">
          <cell r="A11768" t="str">
            <v>Pig.11248</v>
          </cell>
          <cell r="B11768" t="str">
            <v>Rad51d</v>
          </cell>
          <cell r="C11768" t="str">
            <v>DNA repair protein RAD51 homolog 4 isoform X1 [Sus scrofa]</v>
          </cell>
        </row>
        <row r="11769">
          <cell r="A11769" t="str">
            <v>Pig.11249</v>
          </cell>
          <cell r="B11769" t="str">
            <v>RFFL</v>
          </cell>
          <cell r="C11769" t="str">
            <v>E3 ubiquitin-protein ligase rififylin isoform X3 [Sus scrofa]</v>
          </cell>
        </row>
        <row r="11770">
          <cell r="A11770" t="str">
            <v>Pig.11250</v>
          </cell>
          <cell r="B11770" t="str">
            <v>LIG3-201</v>
          </cell>
          <cell r="C11770" t="str">
            <v>DNA ligase 3 isoform X1 [Sus scrofa]</v>
          </cell>
        </row>
        <row r="11771">
          <cell r="A11771" t="str">
            <v>Pig.11251</v>
          </cell>
          <cell r="B11771" t="str">
            <v>ZNF830-201</v>
          </cell>
          <cell r="C11771" t="str">
            <v>zinc finger protein 830 [Bos taurus]</v>
          </cell>
        </row>
        <row r="11772">
          <cell r="A11772" t="str">
            <v>Pig.11252</v>
          </cell>
          <cell r="B11772" t="str">
            <v>CCT6B-201</v>
          </cell>
          <cell r="C11772" t="str">
            <v>T-complex protein 1 subunit zeta-2 [Sus scrofa]</v>
          </cell>
        </row>
        <row r="11773">
          <cell r="A11773" t="str">
            <v>Pig.11253</v>
          </cell>
          <cell r="B11773" t="str">
            <v>TMEM132E-201</v>
          </cell>
          <cell r="C11773" t="str">
            <v>LOW QUALITY PROTEIN: transmembrane protein 132E [Sus scrofa]</v>
          </cell>
        </row>
        <row r="11774">
          <cell r="A11774" t="str">
            <v>Pig.11254</v>
          </cell>
          <cell r="B11774" t="str">
            <v>CSMD3-201</v>
          </cell>
          <cell r="C11774" t="str">
            <v>PREDICTED: putative protein TPRXL [Equus przewalskii]</v>
          </cell>
        </row>
        <row r="11775">
          <cell r="A11775" t="str">
            <v>Pig.11255</v>
          </cell>
          <cell r="B11775" t="str">
            <v>REEP3-201</v>
          </cell>
          <cell r="C11775" t="str">
            <v>receptor expression-enhancing protein 3 [Sus scrofa]</v>
          </cell>
        </row>
        <row r="11776">
          <cell r="A11776" t="str">
            <v>Pig.11256</v>
          </cell>
          <cell r="B11776" t="str">
            <v>CTNNA3-201</v>
          </cell>
          <cell r="C11776" t="str">
            <v>catenin alpha-3 isoform X1 [Sus scrofa]</v>
          </cell>
        </row>
        <row r="11777">
          <cell r="A11777" t="str">
            <v>Pig.11257</v>
          </cell>
          <cell r="B11777" t="str">
            <v>DNAJC12-201</v>
          </cell>
          <cell r="C11777" t="str">
            <v>dnaJ homolog subfamily C member 12 [Sus scrofa]</v>
          </cell>
        </row>
        <row r="11778">
          <cell r="A11778" t="str">
            <v>Pig.11258</v>
          </cell>
          <cell r="B11778" t="str">
            <v>RPSA-202</v>
          </cell>
          <cell r="C11778" t="str">
            <v>PREDICTED: 40S ribosomal protein SA-like [Oryctolagus cuniculus]</v>
          </cell>
        </row>
        <row r="11779">
          <cell r="A11779" t="str">
            <v>Pig.11259</v>
          </cell>
          <cell r="B11779" t="str">
            <v>SIRT1-201</v>
          </cell>
          <cell r="C11779" t="str">
            <v>NAD-dependent protein deacetylase sirtuin-1 [Sus scrofa]</v>
          </cell>
        </row>
        <row r="11780">
          <cell r="A11780" t="str">
            <v>Pig.11260</v>
          </cell>
          <cell r="B11780" t="str">
            <v>HERC4-201</v>
          </cell>
          <cell r="C11780" t="str">
            <v>probable E3 ubiquitin-protein ligase HERC4 isoform X1 [Sus scrofa]</v>
          </cell>
        </row>
        <row r="11781">
          <cell r="A11781" t="str">
            <v>Pig.11261</v>
          </cell>
          <cell r="B11781" t="str">
            <v>MYPN-201</v>
          </cell>
          <cell r="C11781" t="str">
            <v>myopalladin isoform X1 [Sus scrofa]</v>
          </cell>
        </row>
        <row r="11782">
          <cell r="A11782" t="str">
            <v>Pig.11262</v>
          </cell>
          <cell r="B11782" t="str">
            <v>ATOH7-201</v>
          </cell>
          <cell r="C11782" t="str">
            <v>protein atonal homolog 7 [Sus scrofa]</v>
          </cell>
        </row>
        <row r="11783">
          <cell r="A11783" t="str">
            <v>Pig.11263</v>
          </cell>
          <cell r="B11783" t="str">
            <v>PBLD-201</v>
          </cell>
          <cell r="C11783" t="str">
            <v>phenazine biosynthesis-like domain-containing protein isoform X2 [Sus scrofa]</v>
          </cell>
        </row>
        <row r="11784">
          <cell r="A11784" t="str">
            <v>Pig.11264</v>
          </cell>
          <cell r="B11784" t="str">
            <v>HNRNPH3-201</v>
          </cell>
          <cell r="C11784" t="str">
            <v>PREDICTED: heterogeneous nuclear ribonucleoprotein H3 isoform X2 [Equus przewalskii]</v>
          </cell>
        </row>
        <row r="11785">
          <cell r="A11785" t="str">
            <v>Pig.11265</v>
          </cell>
          <cell r="B11785" t="str">
            <v>RUFY2-202</v>
          </cell>
          <cell r="C11785" t="str">
            <v>LOW QUALITY PROTEIN: RUN and FYVE domain-containing protein 2 [Sus scrofa]</v>
          </cell>
        </row>
        <row r="11786">
          <cell r="A11786" t="str">
            <v>Pig.11266</v>
          </cell>
          <cell r="B11786" t="str">
            <v>DNA2-202</v>
          </cell>
          <cell r="C11786" t="str">
            <v>DNA replication ATP-dependent helicase/nuclease DNA2 isoform X1 [Sus scrofa]</v>
          </cell>
        </row>
        <row r="11787">
          <cell r="A11787" t="str">
            <v>Pig.11267</v>
          </cell>
          <cell r="B11787" t="str">
            <v>SLC25A16-201</v>
          </cell>
          <cell r="C11787" t="str">
            <v>graves disease carrier protein isoform X1 [Sus scrofa]</v>
          </cell>
        </row>
        <row r="11788">
          <cell r="A11788" t="str">
            <v>Pig.11268</v>
          </cell>
          <cell r="B11788" t="str">
            <v>TET1-201</v>
          </cell>
          <cell r="C11788" t="str">
            <v>methylcytosine dioxygenase TET1 [Sus scrofa]</v>
          </cell>
        </row>
        <row r="11789">
          <cell r="A11789" t="str">
            <v>Pig.11269</v>
          </cell>
          <cell r="B11789" t="str">
            <v>CCAR1-205</v>
          </cell>
          <cell r="C11789" t="str">
            <v>cell division cycle and apoptosis regulator protein 1 isoform X2 [Sus scrofa]</v>
          </cell>
        </row>
        <row r="11790">
          <cell r="A11790" t="str">
            <v>Pig.11270</v>
          </cell>
          <cell r="B11790" t="str">
            <v>STOX1-201</v>
          </cell>
          <cell r="C11790" t="str">
            <v>storkhead-box protein 1 [Sus scrofa]</v>
          </cell>
        </row>
        <row r="11791">
          <cell r="A11791" t="str">
            <v>Pig.11271</v>
          </cell>
          <cell r="B11791" t="str">
            <v>DDX50-201</v>
          </cell>
          <cell r="C11791" t="str">
            <v>ATP-dependent RNA helicase DDX50 isoform X2 [Sus scrofa]</v>
          </cell>
        </row>
        <row r="11792">
          <cell r="A11792" t="str">
            <v>Pig.11272</v>
          </cell>
          <cell r="B11792" t="str">
            <v>DDX21-201</v>
          </cell>
          <cell r="C11792" t="str">
            <v>nucleolar RNA helicase 2 [Sus scrofa]</v>
          </cell>
        </row>
        <row r="11793">
          <cell r="A11793" t="str">
            <v>Pig.11273</v>
          </cell>
          <cell r="B11793" t="str">
            <v>KIF1BP-201</v>
          </cell>
          <cell r="C11793" t="str">
            <v>KIF1-binding protein [Sus scrofa]</v>
          </cell>
        </row>
        <row r="11794">
          <cell r="A11794" t="str">
            <v>Pig.11274</v>
          </cell>
          <cell r="B11794" t="str">
            <v>SRGN-201</v>
          </cell>
          <cell r="C11794" t="str">
            <v>serglycin [Sus scrofa]</v>
          </cell>
        </row>
        <row r="11795">
          <cell r="A11795" t="str">
            <v>Pig.11275</v>
          </cell>
          <cell r="B11795" t="str">
            <v>VPS26A-202</v>
          </cell>
          <cell r="C11795" t="str">
            <v>vacuolar protein sorting-associated protein 26A isoform X3 [Sus scrofa]</v>
          </cell>
        </row>
        <row r="11796">
          <cell r="A11796" t="str">
            <v>Pig.11276</v>
          </cell>
          <cell r="B11796" t="str">
            <v>SUPV3L1-201</v>
          </cell>
          <cell r="C11796" t="str">
            <v>LOW QUALITY PROTEIN: ATP-dependent RNA helicase SUPV3L1, mitochondrial [Sus scrofa]</v>
          </cell>
        </row>
        <row r="11797">
          <cell r="A11797" t="str">
            <v>Pig.11277</v>
          </cell>
          <cell r="B11797" t="str">
            <v>HKDC1-201</v>
          </cell>
          <cell r="C11797" t="str">
            <v>putative hexokinase HKDC1 [Sus scrofa]</v>
          </cell>
        </row>
        <row r="11798">
          <cell r="A11798" t="str">
            <v>Pig.11278</v>
          </cell>
          <cell r="B11798" t="str">
            <v>HK1-204</v>
          </cell>
          <cell r="C11798" t="str">
            <v>hexokinase-1 [Sus scrofa]</v>
          </cell>
        </row>
        <row r="11799">
          <cell r="A11799" t="str">
            <v>Pig.11280</v>
          </cell>
          <cell r="B11799" t="str">
            <v>TSPAN15-201</v>
          </cell>
          <cell r="C11799" t="str">
            <v>tetraspanin-15 isoform X2 [Sus scrofa]</v>
          </cell>
        </row>
        <row r="11800">
          <cell r="A11800" t="str">
            <v>Pig.11282</v>
          </cell>
          <cell r="B11800" t="str">
            <v>NAALADL2</v>
          </cell>
          <cell r="C11800" t="str">
            <v>inactive N-acetylated-alpha-linked acidic dipeptidase-like protein 2 isoform X1 [Sus scrofa]</v>
          </cell>
        </row>
        <row r="11801">
          <cell r="A11801" t="str">
            <v>Pig.11284</v>
          </cell>
          <cell r="B11801" t="str">
            <v>FTL</v>
          </cell>
          <cell r="C11801" t="str">
            <v>LOW QUALITY PROTEIN: ferritin light chain-like [Sus scrofa]</v>
          </cell>
        </row>
        <row r="11802">
          <cell r="A11802" t="str">
            <v>Pig.11285</v>
          </cell>
          <cell r="B11802" t="str">
            <v>NLGN1-201</v>
          </cell>
          <cell r="C11802" t="str">
            <v>neuroligin-1 isoform X1 [Sus scrofa]</v>
          </cell>
        </row>
        <row r="11803">
          <cell r="A11803" t="str">
            <v>Pig.11287</v>
          </cell>
          <cell r="B11803" t="str">
            <v>ECT2-201</v>
          </cell>
          <cell r="C11803" t="str">
            <v>PREDICTED: protein ECT2 isoform X4 [Tursiops truncatus]</v>
          </cell>
        </row>
        <row r="11804">
          <cell r="A11804" t="str">
            <v>Pig.11288</v>
          </cell>
          <cell r="B11804" t="str">
            <v>NCEH1-204</v>
          </cell>
          <cell r="C11804" t="str">
            <v>neutral cholesterol ester hydrolase 1 [Sus scrofa]</v>
          </cell>
        </row>
        <row r="11805">
          <cell r="A11805" t="str">
            <v>Pig.11289</v>
          </cell>
          <cell r="B11805" t="str">
            <v>GHSR-203</v>
          </cell>
          <cell r="C11805" t="str">
            <v>tumor necrosis factor ligand superfamily member 10 [Sus scrofa]</v>
          </cell>
        </row>
        <row r="11806">
          <cell r="A11806" t="str">
            <v>Pig.11290</v>
          </cell>
          <cell r="B11806" t="str">
            <v>MLNR-201</v>
          </cell>
          <cell r="C11806" t="str">
            <v>growth hormone secretagogue receptor type 1 [Sus scrofa]</v>
          </cell>
        </row>
        <row r="11807">
          <cell r="A11807" t="str">
            <v>Pig.11291</v>
          </cell>
          <cell r="B11807" t="str">
            <v>FNDC3B-201</v>
          </cell>
          <cell r="C11807" t="str">
            <v>fibronectin type III domain-containing protein 3B isoform X1 [Sus scrofa]</v>
          </cell>
        </row>
        <row r="11808">
          <cell r="A11808" t="str">
            <v>Pig.11292</v>
          </cell>
          <cell r="B11808" t="str">
            <v>Pig.11292</v>
          </cell>
          <cell r="C11808" t="str">
            <v>PREDICTED: collagen alpha-1(I) chain-like [Orcinus orca]</v>
          </cell>
        </row>
        <row r="11809">
          <cell r="A11809" t="str">
            <v>Pig.11294</v>
          </cell>
          <cell r="B11809" t="str">
            <v>PLD1-201</v>
          </cell>
          <cell r="C11809" t="str">
            <v>phospholipase D1 [Sus scrofa]</v>
          </cell>
        </row>
        <row r="11810">
          <cell r="A11810" t="str">
            <v>Pig.11295</v>
          </cell>
          <cell r="B11810" t="str">
            <v>TNIK-201</v>
          </cell>
          <cell r="C11810" t="str">
            <v>TRAF2 and NCK-interacting protein kinase isoform X11 [Sus scrofa]</v>
          </cell>
        </row>
        <row r="11811">
          <cell r="A11811" t="str">
            <v>Pig.11296</v>
          </cell>
          <cell r="B11811" t="str">
            <v>SLC2A2-201</v>
          </cell>
          <cell r="C11811" t="str">
            <v>solute carrier family 2, facilitated glucose transporter member 2 [Sus scrofa]</v>
          </cell>
        </row>
        <row r="11812">
          <cell r="A11812" t="str">
            <v>Pig.11297</v>
          </cell>
          <cell r="B11812" t="str">
            <v>EIF5A2-201</v>
          </cell>
          <cell r="C11812" t="str">
            <v>eukaryotic translation initiation factor 5A2, partial [synthetic construct]</v>
          </cell>
        </row>
        <row r="11813">
          <cell r="A11813" t="str">
            <v>Pig.11298</v>
          </cell>
          <cell r="B11813" t="str">
            <v>Rpl22l1</v>
          </cell>
          <cell r="C11813" t="str">
            <v>60S ribosomal protein L22-like 1 [Sus scrofa]</v>
          </cell>
        </row>
        <row r="11814">
          <cell r="A11814" t="str">
            <v>Pig.11300</v>
          </cell>
          <cell r="B11814" t="str">
            <v>CLDN11-201</v>
          </cell>
          <cell r="C11814" t="str">
            <v>PREDICTED: claudin-11 [Ceratotherium simum simum]</v>
          </cell>
        </row>
        <row r="11815">
          <cell r="A11815" t="str">
            <v>Pig.11301</v>
          </cell>
          <cell r="B11815" t="str">
            <v>SKIL-201</v>
          </cell>
          <cell r="C11815" t="str">
            <v>ski-like protein isoform X1 [Sus scrofa]</v>
          </cell>
        </row>
        <row r="11816">
          <cell r="A11816" t="str">
            <v>Pig.11302</v>
          </cell>
          <cell r="B11816" t="str">
            <v>PRKCI-201</v>
          </cell>
          <cell r="C11816" t="str">
            <v>protein kinase C iota type [Sus scrofa]</v>
          </cell>
        </row>
        <row r="11817">
          <cell r="A11817" t="str">
            <v>Pig.11303</v>
          </cell>
          <cell r="B11817" t="str">
            <v>PHC3-201</v>
          </cell>
          <cell r="C11817" t="str">
            <v>polyhomeotic-like protein 3 isoform X1 [Sus scrofa]</v>
          </cell>
        </row>
        <row r="11818">
          <cell r="A11818" t="str">
            <v>Pig.11304</v>
          </cell>
          <cell r="B11818" t="str">
            <v>GPR160-202</v>
          </cell>
          <cell r="C11818" t="str">
            <v>probable G-protein coupled receptor 160 [Sus scrofa]</v>
          </cell>
        </row>
        <row r="11819">
          <cell r="A11819" t="str">
            <v>Pig.11305</v>
          </cell>
          <cell r="B11819" t="str">
            <v>SEC62-201</v>
          </cell>
          <cell r="C11819" t="str">
            <v>translocation protein SEC62 [Sus scrofa]</v>
          </cell>
        </row>
        <row r="11820">
          <cell r="A11820" t="str">
            <v>Pig.11307</v>
          </cell>
          <cell r="B11820" t="str">
            <v>LOC101136561</v>
          </cell>
          <cell r="C11820" t="str">
            <v>olfactory receptor 2M3-like [Sus scrofa]</v>
          </cell>
        </row>
        <row r="11821">
          <cell r="A11821" t="str">
            <v>Pig.11308</v>
          </cell>
          <cell r="B11821" t="str">
            <v>LOC101136561</v>
          </cell>
          <cell r="C11821" t="str">
            <v>olfactory receptor 2M3-like [Sus scrofa]</v>
          </cell>
        </row>
        <row r="11822">
          <cell r="A11822" t="str">
            <v>Pig.11309</v>
          </cell>
          <cell r="B11822" t="str">
            <v>ZNF322-201</v>
          </cell>
          <cell r="C11822" t="str">
            <v>zinc finger protein 322 [Sus scrofa]</v>
          </cell>
        </row>
        <row r="11823">
          <cell r="A11823" t="str">
            <v>Pig.11310</v>
          </cell>
          <cell r="B11823" t="str">
            <v>TMEM225B</v>
          </cell>
          <cell r="C11823" t="str">
            <v>uncharacterized protein TMEM225B [Sus scrofa]</v>
          </cell>
        </row>
        <row r="11824">
          <cell r="A11824" t="str">
            <v>Pig.11311</v>
          </cell>
          <cell r="B11824" t="str">
            <v>RPS23-201</v>
          </cell>
          <cell r="C11824" t="str">
            <v>unnamed protein product [Mus musculus]</v>
          </cell>
        </row>
        <row r="11825">
          <cell r="A11825" t="str">
            <v>Pig.11312</v>
          </cell>
          <cell r="B11825" t="str">
            <v>HIST2H2BE-201</v>
          </cell>
          <cell r="C11825" t="str">
            <v>PREDICTED: histone H2B type 1-J-like [Sorex araneus]</v>
          </cell>
        </row>
        <row r="11826">
          <cell r="A11826" t="str">
            <v>Pig.11313</v>
          </cell>
          <cell r="B11826" t="str">
            <v>H2AC11</v>
          </cell>
          <cell r="C11826" t="str">
            <v>PREDICTED: histone H2A type 1-like [Cavia porcellus]</v>
          </cell>
        </row>
        <row r="11827">
          <cell r="A11827" t="str">
            <v>Pig.11314</v>
          </cell>
          <cell r="B11827" t="str">
            <v>H4c12</v>
          </cell>
          <cell r="C11827" t="str">
            <v>Histone H4 [Heterocephalus glaber]</v>
          </cell>
        </row>
        <row r="11828">
          <cell r="A11828" t="str">
            <v>Pig.11315</v>
          </cell>
          <cell r="B11828" t="str">
            <v>HIST2H2BE-201</v>
          </cell>
          <cell r="C11828" t="str">
            <v>PREDICTED: histone H2B type 1-K-like [Dasypus novemcinctus]</v>
          </cell>
        </row>
        <row r="11829">
          <cell r="A11829" t="str">
            <v>Pig.11316</v>
          </cell>
          <cell r="B11829" t="str">
            <v>HIST1H2AH-201</v>
          </cell>
          <cell r="C11829" t="str">
            <v>PREDICTED: histone H2A type 1-H isoform X2 [Myotis brandtii]</v>
          </cell>
        </row>
        <row r="11830">
          <cell r="A11830" t="str">
            <v>Pig.11317</v>
          </cell>
          <cell r="B11830" t="str">
            <v>Gm42048</v>
          </cell>
          <cell r="C11830" t="str">
            <v>uncharacterized protein LOC110261659 [Sus scrofa]</v>
          </cell>
        </row>
        <row r="11831">
          <cell r="A11831" t="str">
            <v>Pig.11318</v>
          </cell>
          <cell r="B11831" t="str">
            <v>PRSS16-201</v>
          </cell>
          <cell r="C11831" t="str">
            <v>thymus-specific serine protease [Sus scrofa]</v>
          </cell>
        </row>
        <row r="11832">
          <cell r="A11832" t="str">
            <v>Pig.11319</v>
          </cell>
          <cell r="B11832" t="str">
            <v>POM121L2</v>
          </cell>
          <cell r="C11832" t="str">
            <v>LOW QUALITY PROTEIN: POM121-like protein 2 [Sus scrofa]</v>
          </cell>
        </row>
        <row r="11833">
          <cell r="A11833" t="str">
            <v>Pig.11320</v>
          </cell>
          <cell r="B11833" t="str">
            <v>ZNF184-202</v>
          </cell>
          <cell r="C11833" t="str">
            <v>PREDICTED: zinc finger protein 883-like isoform X2 [Ceratotherium simum simum]</v>
          </cell>
        </row>
        <row r="11834">
          <cell r="A11834" t="str">
            <v>Pig.11321</v>
          </cell>
          <cell r="B11834" t="str">
            <v>ZNF391-201</v>
          </cell>
          <cell r="C11834" t="str">
            <v>zinc finger protein 391 [Sus scrofa]</v>
          </cell>
        </row>
        <row r="11835">
          <cell r="A11835" t="str">
            <v>Pig.11322</v>
          </cell>
          <cell r="B11835" t="str">
            <v>ZNF184-202</v>
          </cell>
          <cell r="C11835" t="str">
            <v>zinc finger protein 184 isoform X2 [Sus scrofa]</v>
          </cell>
        </row>
        <row r="11836">
          <cell r="A11836" t="str">
            <v>Pig.11323</v>
          </cell>
          <cell r="B11836" t="str">
            <v>HIST2H2BE-201</v>
          </cell>
          <cell r="C11836" t="str">
            <v>PREDICTED: histone H2B type 1-like [Propithecus coquereli]</v>
          </cell>
        </row>
        <row r="11837">
          <cell r="A11837" t="str">
            <v>Pig.11324</v>
          </cell>
          <cell r="B11837" t="str">
            <v>HIST1H2AH-201</v>
          </cell>
          <cell r="C11837" t="str">
            <v>PREDICTED: histone H2A type 1-H isoform X2 [Myotis brandtii]</v>
          </cell>
        </row>
        <row r="11838">
          <cell r="A11838" t="str">
            <v>Pig.11325</v>
          </cell>
          <cell r="B11838" t="str">
            <v>HIST1H3E-201</v>
          </cell>
          <cell r="C11838" t="str">
            <v>NR:NA</v>
          </cell>
        </row>
        <row r="11839">
          <cell r="A11839" t="str">
            <v>Pig.11326</v>
          </cell>
          <cell r="B11839" t="str">
            <v>H4c12</v>
          </cell>
          <cell r="C11839" t="str">
            <v>histone H4-like protein [Camelus ferus]</v>
          </cell>
        </row>
        <row r="11840">
          <cell r="A11840" t="str">
            <v>Pig.11327</v>
          </cell>
          <cell r="B11840" t="str">
            <v>H2ac10</v>
          </cell>
          <cell r="C11840" t="str">
            <v>hypothetical protein Celaphus_00014539, partial [Cervus elaphus hippelaphus]</v>
          </cell>
        </row>
        <row r="11841">
          <cell r="A11841" t="str">
            <v>Pig.11328</v>
          </cell>
          <cell r="B11841" t="str">
            <v>HIST2H2BE-201</v>
          </cell>
          <cell r="C11841" t="str">
            <v>PREDICTED: histone H2B type 1-like [Propithecus coquereli]</v>
          </cell>
        </row>
        <row r="11842">
          <cell r="A11842" t="str">
            <v>Pig.11329</v>
          </cell>
          <cell r="B11842" t="str">
            <v>H4c12</v>
          </cell>
          <cell r="C11842" t="str">
            <v>Histone H4 [Heterocephalus glaber]</v>
          </cell>
        </row>
        <row r="11843">
          <cell r="A11843" t="str">
            <v>Pig.11330</v>
          </cell>
          <cell r="B11843" t="str">
            <v>H4c12</v>
          </cell>
          <cell r="C11843" t="str">
            <v>histone H4-like protein [Camelus ferus]</v>
          </cell>
        </row>
        <row r="11844">
          <cell r="A11844" t="str">
            <v>Pig.11331</v>
          </cell>
          <cell r="B11844" t="str">
            <v>H2ac10</v>
          </cell>
          <cell r="C11844" t="str">
            <v>histone H2A type 1-F-like [Sus scrofa]</v>
          </cell>
        </row>
        <row r="11845">
          <cell r="A11845" t="str">
            <v>Pig.11332</v>
          </cell>
          <cell r="B11845" t="str">
            <v>HIST1H2BD-201</v>
          </cell>
          <cell r="C11845" t="str">
            <v>PREDICTED: histone H2B type 1-like [Propithecus coquereli]</v>
          </cell>
        </row>
        <row r="11846">
          <cell r="A11846" t="str">
            <v>Pig.11333</v>
          </cell>
          <cell r="B11846" t="str">
            <v>HIST2H2BE-201</v>
          </cell>
          <cell r="C11846" t="str">
            <v>PREDICTED: histone H2B type 1-K-like [Dasypus novemcinctus]</v>
          </cell>
        </row>
        <row r="11847">
          <cell r="A11847" t="str">
            <v>Pig.11334</v>
          </cell>
          <cell r="B11847" t="str">
            <v>H2AC11</v>
          </cell>
          <cell r="C11847" t="str">
            <v>PREDICTED: histone H2A type 1-like [Cavia porcellus]</v>
          </cell>
        </row>
        <row r="11848">
          <cell r="A11848" t="str">
            <v>Pig.11335</v>
          </cell>
          <cell r="B11848" t="str">
            <v>HIST1H1E-201</v>
          </cell>
          <cell r="C11848" t="str">
            <v>PREDICTED: histone H1.5 [Manis javanica]</v>
          </cell>
        </row>
        <row r="11849">
          <cell r="A11849" t="str">
            <v>Pig.11336</v>
          </cell>
          <cell r="B11849" t="str">
            <v>HIST1H3E-201</v>
          </cell>
          <cell r="C11849" t="str">
            <v>histone H3.v1 [Mus pahari]</v>
          </cell>
        </row>
        <row r="11850">
          <cell r="A11850" t="str">
            <v>Pig.11337</v>
          </cell>
          <cell r="B11850" t="str">
            <v>OR2B6-201</v>
          </cell>
          <cell r="C11850" t="str">
            <v>olfactory receptor 2B2 [Sus scrofa]</v>
          </cell>
        </row>
        <row r="11851">
          <cell r="A11851" t="str">
            <v>Pig.11338</v>
          </cell>
          <cell r="B11851" t="str">
            <v>Olfr1361</v>
          </cell>
          <cell r="C11851" t="str">
            <v>putative olfactory receptor 2W6 [Sus scrofa]</v>
          </cell>
        </row>
        <row r="11852">
          <cell r="A11852" t="str">
            <v>Pig.11339</v>
          </cell>
          <cell r="B11852" t="str">
            <v>OR2B6-201</v>
          </cell>
          <cell r="C11852" t="str">
            <v>PREDICTED: olfactory receptor 2B6 [Camelus bactrianus]</v>
          </cell>
        </row>
        <row r="11853">
          <cell r="A11853" t="str">
            <v>Pig.11342</v>
          </cell>
          <cell r="B11853" t="str">
            <v>LOC109027296</v>
          </cell>
          <cell r="C11853" t="str">
            <v>putative olfactory receptor 2B8 [Sus scrofa]</v>
          </cell>
        </row>
        <row r="11854">
          <cell r="A11854" t="str">
            <v>Pig.11344</v>
          </cell>
          <cell r="B11854" t="str">
            <v>LOC109027296</v>
          </cell>
          <cell r="C11854" t="str">
            <v>putative olfactory receptor 2B8 [Sus scrofa]</v>
          </cell>
        </row>
        <row r="11855">
          <cell r="A11855" t="str">
            <v>Pig.11346</v>
          </cell>
          <cell r="B11855" t="str">
            <v>LOC109027296</v>
          </cell>
          <cell r="C11855" t="str">
            <v>putative olfactory receptor 2B8 isoform X2 [Sus scrofa]</v>
          </cell>
        </row>
        <row r="11856">
          <cell r="A11856" t="str">
            <v>Pig.11347</v>
          </cell>
          <cell r="B11856" t="str">
            <v>LOC109027296</v>
          </cell>
          <cell r="C11856" t="str">
            <v>PREDICTED: LOW QUALITY PROTEIN: putative olfactory receptor 2B8 [Pongo abelii]</v>
          </cell>
        </row>
        <row r="11857">
          <cell r="A11857" t="str">
            <v>Pig.11348</v>
          </cell>
          <cell r="B11857" t="str">
            <v>ZSCAN9-201</v>
          </cell>
          <cell r="C11857" t="str">
            <v>zinc finger and SCAN domain-containing protein 9 [Sus scrofa]</v>
          </cell>
        </row>
        <row r="11858">
          <cell r="A11858" t="str">
            <v>Pig.11349</v>
          </cell>
          <cell r="B11858" t="str">
            <v>ZKSCAN4-201</v>
          </cell>
          <cell r="C11858" t="str">
            <v>zinc finger protein with KRAB and SCAN domains 4 isoform X1 [Sus scrofa]</v>
          </cell>
        </row>
        <row r="11859">
          <cell r="A11859" t="str">
            <v>Pig.11350</v>
          </cell>
          <cell r="B11859" t="str">
            <v>NKAPL-201</v>
          </cell>
          <cell r="C11859" t="str">
            <v>NKAP-like protein [Sus scrofa]</v>
          </cell>
        </row>
        <row r="11860">
          <cell r="A11860" t="str">
            <v>Pig.11351</v>
          </cell>
          <cell r="B11860" t="str">
            <v>ZSCAN26-201</v>
          </cell>
          <cell r="C11860" t="str">
            <v>zinc finger and SCAN domain-containing protein 26 [Sus scrofa]</v>
          </cell>
        </row>
        <row r="11861">
          <cell r="A11861" t="str">
            <v>Pig.11352</v>
          </cell>
          <cell r="B11861" t="str">
            <v>PGBD1-201</v>
          </cell>
          <cell r="C11861" t="str">
            <v>piggyBac transposable element-derived protein 1 [Sus scrofa]</v>
          </cell>
        </row>
        <row r="11862">
          <cell r="A11862" t="str">
            <v>Pig.11353</v>
          </cell>
          <cell r="B11862" t="str">
            <v>ZSCAN31-202</v>
          </cell>
          <cell r="C11862" t="str">
            <v>zinc finger and SCAN domain-containing protein 31 isoform X1 [Sus scrofa]</v>
          </cell>
        </row>
        <row r="11863">
          <cell r="A11863" t="str">
            <v>Pig.11354</v>
          </cell>
          <cell r="B11863" t="str">
            <v>ZSCAN12-201</v>
          </cell>
          <cell r="C11863" t="str">
            <v>zinc finger and SCAN domain-containing protein 12 isoform X1 [Sus scrofa]</v>
          </cell>
        </row>
        <row r="11864">
          <cell r="A11864" t="str">
            <v>Pig.11355</v>
          </cell>
          <cell r="B11864" t="str">
            <v>ZSCAN23-201</v>
          </cell>
          <cell r="C11864" t="str">
            <v>zinc finger and SCAN domain-containing protein 23 isoform X1 [Sus scrofa]</v>
          </cell>
        </row>
        <row r="11865">
          <cell r="A11865" t="str">
            <v>Pig.11360</v>
          </cell>
          <cell r="B11865" t="str">
            <v>ZBED9-201</v>
          </cell>
          <cell r="C11865" t="str">
            <v>LOW QUALITY PROTEIN: SCAN domain-containing protein 3 [Sus scrofa]</v>
          </cell>
        </row>
        <row r="11866">
          <cell r="A11866" t="str">
            <v>Pig.11361</v>
          </cell>
          <cell r="B11866" t="str">
            <v>TRIM39-201</v>
          </cell>
          <cell r="C11866" t="str">
            <v>Zinc finger protein RFP, partial [Bos mutus]</v>
          </cell>
        </row>
        <row r="11867">
          <cell r="A11867" t="str">
            <v>Pig.11362</v>
          </cell>
          <cell r="B11867" t="str">
            <v>ZNF287-201</v>
          </cell>
          <cell r="C11867" t="str">
            <v>zinc finger protein 311 isoform X1 [Sus scrofa]</v>
          </cell>
        </row>
        <row r="11868">
          <cell r="A11868" t="str">
            <v>Pig.11366</v>
          </cell>
          <cell r="B11868" t="str">
            <v>OR2G3-201</v>
          </cell>
          <cell r="C11868" t="str">
            <v>olfactory receptor 2J3-like [Sus scrofa]</v>
          </cell>
        </row>
        <row r="11869">
          <cell r="A11869" t="str">
            <v>Pig.11369</v>
          </cell>
          <cell r="B11869" t="str">
            <v>Olfr123</v>
          </cell>
          <cell r="C11869" t="str">
            <v>olfactory receptor 2G3-like [Sus scrofa]</v>
          </cell>
        </row>
        <row r="11870">
          <cell r="A11870" t="str">
            <v>Pig.11373</v>
          </cell>
          <cell r="B11870" t="str">
            <v>OR2I1P-201</v>
          </cell>
          <cell r="C11870" t="str">
            <v>LOW QUALITY PROTEIN: putative olfactory receptor 2I1 [Sus scrofa]</v>
          </cell>
        </row>
        <row r="11871">
          <cell r="A11871" t="str">
            <v>Pig.11374</v>
          </cell>
          <cell r="B11871" t="str">
            <v>UBD-201</v>
          </cell>
          <cell r="C11871" t="str">
            <v>ubiquitin D [Sus scrofa]</v>
          </cell>
        </row>
        <row r="11872">
          <cell r="A11872" t="str">
            <v>Pig.11375</v>
          </cell>
          <cell r="B11872" t="str">
            <v>LOC101136730</v>
          </cell>
          <cell r="C11872" t="str">
            <v>putative olfactory receptor-like protein [Sus scrofa]</v>
          </cell>
        </row>
        <row r="11873">
          <cell r="A11873" t="str">
            <v>Pig.11376</v>
          </cell>
          <cell r="B11873" t="str">
            <v>OLF42-1-201</v>
          </cell>
          <cell r="C11873" t="str">
            <v>olfactory receptor-like protein 42-1 [Sus scrofa]</v>
          </cell>
        </row>
        <row r="11874">
          <cell r="A11874" t="str">
            <v>Pig.11377</v>
          </cell>
          <cell r="B11874" t="str">
            <v>OLF42-1-201</v>
          </cell>
          <cell r="C11874" t="str">
            <v>olfactory receptor-like protein 42-1 [Sus scrofa]</v>
          </cell>
        </row>
        <row r="11875">
          <cell r="A11875" t="str">
            <v>Pig.11378</v>
          </cell>
          <cell r="B11875" t="str">
            <v>GABBR1-201</v>
          </cell>
          <cell r="C11875" t="str">
            <v>PREDICTED: gamma-aminobutyric acid type B receptor subunit 1 isoform X3 [Rhinopithecus bieti]</v>
          </cell>
        </row>
        <row r="11876">
          <cell r="A11876" t="str">
            <v>Pig.11379</v>
          </cell>
          <cell r="B11876" t="str">
            <v>MOG-203</v>
          </cell>
          <cell r="C11876" t="str">
            <v>PREDICTED: myelin-oligodendrocyte glycoprotein isoform X2 [Tursiops truncatus]</v>
          </cell>
        </row>
        <row r="11877">
          <cell r="A11877" t="str">
            <v>Pig.11380</v>
          </cell>
          <cell r="B11877" t="str">
            <v>ZFP57</v>
          </cell>
          <cell r="C11877" t="str">
            <v>zinc finger protein 57 homolog [Sus scrofa]</v>
          </cell>
        </row>
        <row r="11878">
          <cell r="A11878" t="str">
            <v>Pig.11381</v>
          </cell>
          <cell r="B11878" t="str">
            <v>LOC101151917</v>
          </cell>
          <cell r="C11878" t="str">
            <v>hypothetical protein [Sus scrofa]</v>
          </cell>
        </row>
        <row r="11879">
          <cell r="A11879" t="str">
            <v>Pig.11382</v>
          </cell>
          <cell r="B11879" t="str">
            <v>ZNRD1-201</v>
          </cell>
          <cell r="C11879" t="str">
            <v>DNA-directed RNA polymerase I subunit RPA12 [Sus scrofa]</v>
          </cell>
        </row>
        <row r="11880">
          <cell r="A11880" t="str">
            <v>Pig.11383</v>
          </cell>
          <cell r="B11880" t="str">
            <v>PPP1R11-201</v>
          </cell>
          <cell r="C11880" t="str">
            <v>PREDICTED: LOW QUALITY PROTEIN: protein phosphatase 1 regulatory subunit 11 [Propithecus coquereli]</v>
          </cell>
        </row>
        <row r="11881">
          <cell r="A11881" t="str">
            <v>Pig.11384</v>
          </cell>
          <cell r="B11881" t="str">
            <v>RNF39-201</v>
          </cell>
          <cell r="C11881" t="str">
            <v>RING finger protein 39 [Sus scrofa]</v>
          </cell>
        </row>
        <row r="11882">
          <cell r="A11882" t="str">
            <v>Pig.11385</v>
          </cell>
          <cell r="B11882" t="str">
            <v>TRIM31</v>
          </cell>
          <cell r="C11882" t="str">
            <v>E3 ubiquitin-protein ligase TRIM31 isoform X1 [Sus scrofa]</v>
          </cell>
        </row>
        <row r="11883">
          <cell r="A11883" t="str">
            <v>Pig.11386</v>
          </cell>
          <cell r="B11883" t="str">
            <v>TRIM40-202</v>
          </cell>
          <cell r="C11883" t="str">
            <v>tripartite motif-containing protein 40 [Sus scrofa]</v>
          </cell>
        </row>
        <row r="11884">
          <cell r="A11884" t="str">
            <v>Pig.11387</v>
          </cell>
          <cell r="B11884" t="str">
            <v>TRIM10-201</v>
          </cell>
          <cell r="C11884" t="str">
            <v>tripartite motif-containing protein 10 [Sus scrofa]</v>
          </cell>
        </row>
        <row r="11885">
          <cell r="A11885" t="str">
            <v>Pig.11388</v>
          </cell>
          <cell r="B11885" t="str">
            <v>TRIM15-203</v>
          </cell>
          <cell r="C11885" t="str">
            <v>tripartite motif-containing protein 15 isoform X1 [Sus scrofa]</v>
          </cell>
        </row>
        <row r="11886">
          <cell r="A11886" t="str">
            <v>Pig.11389</v>
          </cell>
          <cell r="B11886" t="str">
            <v>TRIM26-202</v>
          </cell>
          <cell r="C11886" t="str">
            <v>tripartite motif-containing protein 26 [Sus scrofa]</v>
          </cell>
        </row>
        <row r="11887">
          <cell r="A11887" t="str">
            <v>Pig.11390</v>
          </cell>
          <cell r="B11887" t="str">
            <v>SLC2A12-201</v>
          </cell>
          <cell r="C11887" t="str">
            <v>LOW QUALITY PROTEIN: tripartite motif-containing protein 26-like [Castor canadensis]</v>
          </cell>
        </row>
        <row r="11888">
          <cell r="A11888" t="str">
            <v>Pig.11391</v>
          </cell>
          <cell r="B11888" t="str">
            <v>TRIM26</v>
          </cell>
          <cell r="C11888" t="str">
            <v>novel protein similar to tripartite motif-containing protein 26 [Sus scrofa]</v>
          </cell>
        </row>
        <row r="11889">
          <cell r="A11889" t="str">
            <v>Pig.11392</v>
          </cell>
          <cell r="B11889" t="str">
            <v>HLA-A</v>
          </cell>
          <cell r="C11889" t="str">
            <v>MHC class I antigen [Sus scrofa]</v>
          </cell>
        </row>
        <row r="11890">
          <cell r="A11890" t="str">
            <v>Pig.11393</v>
          </cell>
          <cell r="B11890" t="str">
            <v>HLA-A</v>
          </cell>
          <cell r="C11890" t="str">
            <v>MHC class I antigen [Sus scrofa]</v>
          </cell>
        </row>
        <row r="11891">
          <cell r="A11891" t="str">
            <v>Pig.11394</v>
          </cell>
          <cell r="B11891" t="str">
            <v>HLA-B</v>
          </cell>
          <cell r="C11891" t="str">
            <v>MHC class I antigen [Sus scrofa]</v>
          </cell>
        </row>
        <row r="11892">
          <cell r="A11892" t="str">
            <v>Pig.11395</v>
          </cell>
          <cell r="B11892" t="str">
            <v>HLA-C</v>
          </cell>
          <cell r="C11892" t="str">
            <v>MHC class I antigen 3 isoform X1 [Sus scrofa]</v>
          </cell>
        </row>
        <row r="11893">
          <cell r="A11893" t="str">
            <v>Pig.11396</v>
          </cell>
          <cell r="B11893" t="str">
            <v>TRIM39-201</v>
          </cell>
          <cell r="C11893" t="str">
            <v>tripartite motif-containing protein 39 [Sus scrofa]</v>
          </cell>
        </row>
        <row r="11894">
          <cell r="A11894" t="str">
            <v>Pig.11397</v>
          </cell>
          <cell r="B11894" t="str">
            <v>RPP21-201</v>
          </cell>
          <cell r="C11894" t="str">
            <v>PREDICTED: ribonuclease P protein subunit p21 isoform X1 [Tursiops truncatus]</v>
          </cell>
        </row>
        <row r="11895">
          <cell r="A11895" t="str">
            <v>Pig.11398</v>
          </cell>
          <cell r="B11895" t="str">
            <v>GNL1-202</v>
          </cell>
          <cell r="C11895" t="str">
            <v>guanine nucleotide-binding protein-like 1 [Sus scrofa]</v>
          </cell>
        </row>
        <row r="11896">
          <cell r="A11896" t="str">
            <v>Pig.11399</v>
          </cell>
          <cell r="B11896" t="str">
            <v>PRR3-201</v>
          </cell>
          <cell r="C11896" t="str">
            <v>proline-rich protein 3 isoform X1 [Sus scrofa]</v>
          </cell>
        </row>
        <row r="11897">
          <cell r="A11897" t="str">
            <v>Pig.11400</v>
          </cell>
          <cell r="B11897" t="str">
            <v>ABCF1-201</v>
          </cell>
          <cell r="C11897" t="str">
            <v>ATP-binding cassette sub-family F member 1 isoform X1 [Sus scrofa]</v>
          </cell>
        </row>
        <row r="11898">
          <cell r="A11898" t="str">
            <v>Pig.11401</v>
          </cell>
          <cell r="B11898" t="str">
            <v>PPP1R10-201</v>
          </cell>
          <cell r="C11898" t="str">
            <v>serine/threonine-protein phosphatase 1 regulatory subunit 10 [Sus scrofa]</v>
          </cell>
        </row>
        <row r="11899">
          <cell r="A11899" t="str">
            <v>Pig.11402</v>
          </cell>
          <cell r="B11899" t="str">
            <v>MRPS18B-201</v>
          </cell>
          <cell r="C11899" t="str">
            <v>28S ribosomal protein S18b, mitochondrial [Sus scrofa]</v>
          </cell>
        </row>
        <row r="11900">
          <cell r="A11900" t="str">
            <v>Pig.11403</v>
          </cell>
          <cell r="B11900" t="str">
            <v>ATAT1-201</v>
          </cell>
          <cell r="C11900" t="str">
            <v>alpha-tubulin N-acetyltransferase 1 isoform X1 [Sus scrofa]</v>
          </cell>
        </row>
        <row r="11901">
          <cell r="A11901" t="str">
            <v>Pig.11404</v>
          </cell>
          <cell r="B11901" t="str">
            <v>C6orf136-201</v>
          </cell>
          <cell r="C11901" t="str">
            <v>uncharacterized protein C6orf136 homolog isoform X1 [Sus scrofa]</v>
          </cell>
        </row>
        <row r="11902">
          <cell r="A11902" t="str">
            <v>Pig.11405</v>
          </cell>
          <cell r="B11902" t="str">
            <v>DHX16-201</v>
          </cell>
          <cell r="C11902" t="str">
            <v>putative pre-mRNA-splicing factor ATP-dependent RNA helicase DHX16 [Sus scrofa]</v>
          </cell>
        </row>
        <row r="11903">
          <cell r="A11903" t="str">
            <v>Pig.11406</v>
          </cell>
          <cell r="B11903" t="str">
            <v>PPP1R18-201</v>
          </cell>
          <cell r="C11903" t="str">
            <v>phostensin [Sus scrofa]</v>
          </cell>
        </row>
        <row r="11904">
          <cell r="A11904" t="str">
            <v>Pig.11407</v>
          </cell>
          <cell r="B11904" t="str">
            <v>NRM-201</v>
          </cell>
          <cell r="C11904" t="str">
            <v>nurim [Sus scrofa]</v>
          </cell>
        </row>
        <row r="11905">
          <cell r="A11905" t="str">
            <v>Pig.11408</v>
          </cell>
          <cell r="B11905" t="str">
            <v>MDC1-204</v>
          </cell>
          <cell r="C11905" t="str">
            <v>mediator of DNA damage checkpoint protein 1 isoform X1 [Sus scrofa]</v>
          </cell>
        </row>
        <row r="11906">
          <cell r="A11906" t="str">
            <v>Pig.11409</v>
          </cell>
          <cell r="B11906" t="str">
            <v>TUBB4A-201</v>
          </cell>
          <cell r="C11906" t="str">
            <v>unnamed protein product [Mus musculus]</v>
          </cell>
        </row>
        <row r="11907">
          <cell r="A11907" t="str">
            <v>Pig.11410</v>
          </cell>
          <cell r="B11907" t="str">
            <v>FLOT1-201</v>
          </cell>
          <cell r="C11907" t="str">
            <v>flotillin-1 [Sus scrofa]</v>
          </cell>
        </row>
        <row r="11908">
          <cell r="A11908" t="str">
            <v>Pig.11411</v>
          </cell>
          <cell r="B11908" t="str">
            <v>IER3-201</v>
          </cell>
          <cell r="C11908" t="str">
            <v>radiation-inducible immediate-early gene IEX-1 [Sus scrofa]</v>
          </cell>
        </row>
        <row r="11909">
          <cell r="A11909" t="str">
            <v>Pig.11412</v>
          </cell>
          <cell r="B11909" t="str">
            <v>DDR1-201</v>
          </cell>
          <cell r="C11909" t="str">
            <v>epithelial discoidin domain-containing receptor 1 isoform X1 [Sus scrofa]</v>
          </cell>
        </row>
        <row r="11910">
          <cell r="A11910" t="str">
            <v>Pig.11413</v>
          </cell>
          <cell r="B11910" t="str">
            <v>PHF1-201</v>
          </cell>
          <cell r="C11910" t="str">
            <v>general transcription factor IIH subunit 4 [Sus scrofa]</v>
          </cell>
        </row>
        <row r="11911">
          <cell r="A11911" t="str">
            <v>Pig.11414</v>
          </cell>
          <cell r="B11911" t="str">
            <v>VARS2-201</v>
          </cell>
          <cell r="C11911" t="str">
            <v>valine--tRNA ligase, mitochondrial precursor [Sus scrofa]</v>
          </cell>
        </row>
        <row r="11912">
          <cell r="A11912" t="str">
            <v>Pig.11415</v>
          </cell>
          <cell r="B11912" t="str">
            <v>SFTA2-201</v>
          </cell>
          <cell r="C11912" t="str">
            <v>surfactant-associated protein 2 [Sus scrofa]</v>
          </cell>
        </row>
        <row r="11913">
          <cell r="A11913" t="str">
            <v>Pig.11416</v>
          </cell>
          <cell r="B11913" t="str">
            <v>MUC21</v>
          </cell>
          <cell r="C11913" t="str">
            <v>LOW QUALITY PROTEIN: mucin-21 [Sus scrofa]</v>
          </cell>
        </row>
        <row r="11914">
          <cell r="A11914" t="str">
            <v>Pig.11419</v>
          </cell>
          <cell r="B11914" t="str">
            <v>PSORS1C2-201</v>
          </cell>
          <cell r="C11914" t="str">
            <v>psoriasis susceptibility 1 candidate gene 2 protein isoform X1 [Sus scrofa]</v>
          </cell>
        </row>
        <row r="11915">
          <cell r="A11915" t="str">
            <v>Pig.11420</v>
          </cell>
          <cell r="B11915" t="str">
            <v>CCHCR1-201</v>
          </cell>
          <cell r="C11915" t="str">
            <v>coiled-coil alpha-helical rod protein 1 isoform X1 [Sus scrofa]</v>
          </cell>
        </row>
        <row r="11916">
          <cell r="A11916" t="str">
            <v>Pig.11421</v>
          </cell>
          <cell r="B11916" t="str">
            <v>TCF19-201</v>
          </cell>
          <cell r="C11916" t="str">
            <v>transcription factor 19 [Sus scrofa]</v>
          </cell>
        </row>
        <row r="11917">
          <cell r="A11917" t="str">
            <v>Pig.11422</v>
          </cell>
          <cell r="B11917" t="str">
            <v>POU5F1</v>
          </cell>
          <cell r="C11917" t="str">
            <v>POU domain, class 5, transcription factor 1 [Sus scrofa]</v>
          </cell>
        </row>
        <row r="11918">
          <cell r="A11918" t="str">
            <v>Pig.11423</v>
          </cell>
          <cell r="B11918" t="str">
            <v>MICB</v>
          </cell>
          <cell r="C11918" t="str">
            <v>MHC class I polypeptide-related sequence B isoform X1 [Sus scrofa]</v>
          </cell>
        </row>
        <row r="11919">
          <cell r="A11919" t="str">
            <v>Pig.11424</v>
          </cell>
          <cell r="B11919" t="str">
            <v>MICB</v>
          </cell>
          <cell r="C11919" t="str">
            <v>MHC class I polypeptide-related sequence B isoform X2 [Sus scrofa]</v>
          </cell>
        </row>
        <row r="11920">
          <cell r="A11920" t="str">
            <v>Pig.11425</v>
          </cell>
          <cell r="B11920" t="str">
            <v>HLA-A</v>
          </cell>
          <cell r="C11920" t="str">
            <v>MHC class I antigen [Sus scrofa]</v>
          </cell>
        </row>
        <row r="11921">
          <cell r="A11921" t="str">
            <v>Pig.11426</v>
          </cell>
          <cell r="B11921" t="str">
            <v>HLA-A</v>
          </cell>
          <cell r="C11921" t="str">
            <v>MHC class I antigen 7 isoform X2 [Sus scrofa]</v>
          </cell>
        </row>
        <row r="11922">
          <cell r="A11922" t="str">
            <v>Pig.11427</v>
          </cell>
          <cell r="B11922" t="str">
            <v>HLA-C</v>
          </cell>
          <cell r="C11922" t="str">
            <v>MHC class I antigen [Sus scrofa]</v>
          </cell>
        </row>
        <row r="11923">
          <cell r="A11923" t="str">
            <v>Pig.11428</v>
          </cell>
          <cell r="B11923" t="str">
            <v>MCCD1-201</v>
          </cell>
          <cell r="C11923" t="str">
            <v>mitochondrial coiled-coil domain protein 1 [Sus scrofa]</v>
          </cell>
        </row>
        <row r="11924">
          <cell r="A11924" t="str">
            <v>Pig.11429</v>
          </cell>
          <cell r="B11924" t="str">
            <v>DDX39B-204</v>
          </cell>
          <cell r="C11924" t="str">
            <v>spliceosome RNA helicase DDX39B isoform X1 [Sus scrofa]</v>
          </cell>
        </row>
        <row r="11925">
          <cell r="A11925" t="str">
            <v>Pig.11430</v>
          </cell>
          <cell r="B11925" t="str">
            <v>ATP6V1G2-DDX39B-201</v>
          </cell>
          <cell r="C11925" t="str">
            <v>V-type proton ATPase subunit G 2 isoform X1 [Sus scrofa]</v>
          </cell>
        </row>
        <row r="11926">
          <cell r="A11926" t="str">
            <v>Pig.11431</v>
          </cell>
          <cell r="B11926" t="str">
            <v>NFKBIL1-201</v>
          </cell>
          <cell r="C11926" t="str">
            <v>RecName: Full=NF-kappa-B inhibitor-like protein 1; AltName: Full=Inhibitor of kappa B-like protein; Short=I-kappa-B-like protein; Short=IkappaBL; AltName: Full=Nuclear factor of kappa light polypeptide gene enhancer in B-cells inhibitor-like 1CAB63854.1 putative I kappa B protein [Sus scrofa]</v>
          </cell>
        </row>
        <row r="11927">
          <cell r="A11927" t="str">
            <v>Pig.11432</v>
          </cell>
          <cell r="B11927" t="str">
            <v>LTA-201</v>
          </cell>
          <cell r="C11927" t="str">
            <v>lymphotoxin-alpha precursor [Sus scrofa]</v>
          </cell>
        </row>
        <row r="11928">
          <cell r="A11928" t="str">
            <v>Pig.11433</v>
          </cell>
          <cell r="B11928" t="str">
            <v>TNF-201</v>
          </cell>
          <cell r="C11928" t="str">
            <v>tumor necrosis factor [Sus scrofa]</v>
          </cell>
        </row>
        <row r="11929">
          <cell r="A11929" t="str">
            <v>Pig.11434</v>
          </cell>
          <cell r="B11929" t="str">
            <v>MYADM-206</v>
          </cell>
          <cell r="C11929" t="str">
            <v>leukocyte-specific transcript 1 protein [Sus scrofa]</v>
          </cell>
        </row>
        <row r="11930">
          <cell r="A11930" t="str">
            <v>Pig.11435</v>
          </cell>
          <cell r="B11930" t="str">
            <v>NCR3</v>
          </cell>
          <cell r="C11930" t="str">
            <v>natural cytotoxicity triggering receptor 3 isoform X1 [Sus scrofa]</v>
          </cell>
        </row>
        <row r="11931">
          <cell r="A11931" t="str">
            <v>Pig.11436</v>
          </cell>
          <cell r="B11931" t="str">
            <v>AIF1-201</v>
          </cell>
          <cell r="C11931" t="str">
            <v>allograft inflammatory factor 1 [Sus scrofa]</v>
          </cell>
        </row>
        <row r="11932">
          <cell r="A11932" t="str">
            <v>Pig.11437</v>
          </cell>
          <cell r="B11932" t="str">
            <v>PRRC2A-201</v>
          </cell>
          <cell r="C11932" t="str">
            <v>HLA-B associated transcript 2 [Sus scrofa]</v>
          </cell>
        </row>
        <row r="11933">
          <cell r="A11933" t="str">
            <v>Pig.11438</v>
          </cell>
          <cell r="B11933" t="str">
            <v>BAG6-202</v>
          </cell>
          <cell r="C11933" t="str">
            <v>large proline-rich protein BAG6 isoform X1 [Odocoileus virginianus texanus]</v>
          </cell>
        </row>
        <row r="11934">
          <cell r="A11934" t="str">
            <v>Pig.11439</v>
          </cell>
          <cell r="B11934" t="str">
            <v>APOM-201</v>
          </cell>
          <cell r="C11934" t="str">
            <v>apolipoprotein M precursor [Sus scrofa]</v>
          </cell>
        </row>
        <row r="11935">
          <cell r="A11935" t="str">
            <v>Pig.11440</v>
          </cell>
          <cell r="B11935" t="str">
            <v>C6orf47</v>
          </cell>
          <cell r="C11935" t="str">
            <v>uncharacterized protein C6orf47 homolog [Sus scrofa]</v>
          </cell>
        </row>
        <row r="11936">
          <cell r="A11936" t="str">
            <v>Pig.11441</v>
          </cell>
          <cell r="B11936" t="str">
            <v>GPANK1-201</v>
          </cell>
          <cell r="C11936" t="str">
            <v>HLA-B-associated protein 4 [Sus scrofa]</v>
          </cell>
        </row>
        <row r="11937">
          <cell r="A11937" t="str">
            <v>Pig.11442</v>
          </cell>
          <cell r="B11937" t="str">
            <v>CSNK2B</v>
          </cell>
          <cell r="C11937" t="str">
            <v>casein kinase II subunit beta isoform X1 [Ictidomys tridecemlineatus]</v>
          </cell>
        </row>
        <row r="11938">
          <cell r="A11938" t="str">
            <v>Pig.11443</v>
          </cell>
          <cell r="B11938" t="str">
            <v>LY6G5C-201</v>
          </cell>
          <cell r="C11938" t="str">
            <v>casein kinase II subunit beta isoform X2 [Sus scrofa]</v>
          </cell>
        </row>
        <row r="11939">
          <cell r="A11939" t="str">
            <v>Pig.11445</v>
          </cell>
          <cell r="B11939" t="str">
            <v>ABHD16A-201</v>
          </cell>
          <cell r="C11939" t="str">
            <v>protein ABHD16A [Sus scrofa]</v>
          </cell>
        </row>
        <row r="11940">
          <cell r="A11940" t="str">
            <v>Pig.11446</v>
          </cell>
          <cell r="B11940" t="str">
            <v>LY6G6F</v>
          </cell>
          <cell r="C11940" t="str">
            <v>lymphocyte antigen 6 complex locus protein G6f isoform X2 [Sus scrofa]</v>
          </cell>
        </row>
        <row r="11941">
          <cell r="A11941" t="str">
            <v>Pig.11447</v>
          </cell>
          <cell r="B11941" t="str">
            <v>LY6G6E-201</v>
          </cell>
          <cell r="C11941" t="str">
            <v>sperm acrosome membrane-associated protein 4-like [Sus scrofa]</v>
          </cell>
        </row>
        <row r="11942">
          <cell r="A11942" t="str">
            <v>Pig.11448</v>
          </cell>
          <cell r="B11942" t="str">
            <v>LY6G6E-201</v>
          </cell>
          <cell r="C11942" t="str">
            <v>lymphocyte antigen 6 complex locus protein G6d precursor [Sus scrofa]</v>
          </cell>
        </row>
        <row r="11943">
          <cell r="A11943" t="str">
            <v>Pig.11449</v>
          </cell>
          <cell r="B11943" t="str">
            <v>LY6G6C-201</v>
          </cell>
          <cell r="C11943" t="str">
            <v>lymphocyte antigen 6 complex locus protein G6c [Sus scrofa]</v>
          </cell>
        </row>
        <row r="11944">
          <cell r="A11944" t="str">
            <v>Pig.11450</v>
          </cell>
          <cell r="B11944" t="str">
            <v>MPIG6B</v>
          </cell>
          <cell r="C11944" t="str">
            <v>LOW QUALITY PROTEIN: protein G6b [Sus scrofa]</v>
          </cell>
        </row>
        <row r="11945">
          <cell r="A11945" t="str">
            <v>Pig.11451</v>
          </cell>
          <cell r="B11945" t="str">
            <v>DDAH2-201</v>
          </cell>
          <cell r="C11945" t="str">
            <v>N(G),N(G)-dimethylarginine dimethylaminohydrolase 2 [Sus scrofa]</v>
          </cell>
        </row>
        <row r="11946">
          <cell r="A11946" t="str">
            <v>Pig.11452</v>
          </cell>
          <cell r="B11946" t="str">
            <v>CLIC1</v>
          </cell>
          <cell r="C11946" t="str">
            <v>chloride intracellular channel protein 1 [Sus scrofa]</v>
          </cell>
        </row>
        <row r="11947">
          <cell r="A11947" t="str">
            <v>Pig.11453</v>
          </cell>
          <cell r="B11947" t="str">
            <v>MSH5</v>
          </cell>
          <cell r="C11947" t="str">
            <v>mutS protein homolog 5 isoform X2 [Sus scrofa]</v>
          </cell>
        </row>
        <row r="11948">
          <cell r="A11948" t="str">
            <v>Pig.11454</v>
          </cell>
          <cell r="B11948" t="str">
            <v>SAPCD1-201</v>
          </cell>
          <cell r="C11948" t="str">
            <v>PREDICTED: suppressor APC domain-containing protein 1 isoform X3 [Ovis aries musimon]</v>
          </cell>
        </row>
        <row r="11949">
          <cell r="A11949" t="str">
            <v>Pig.11455</v>
          </cell>
          <cell r="B11949" t="str">
            <v>VWA7-201</v>
          </cell>
          <cell r="C11949" t="str">
            <v>von Willebrand factor A domain-containing protein 7 precursor [Sus scrofa]</v>
          </cell>
        </row>
        <row r="11950">
          <cell r="A11950" t="str">
            <v>Pig.11456</v>
          </cell>
          <cell r="B11950" t="str">
            <v>VARS-201</v>
          </cell>
          <cell r="C11950" t="str">
            <v>valine--tRNA ligase [Sus scrofa]</v>
          </cell>
        </row>
        <row r="11951">
          <cell r="A11951" t="str">
            <v>Pig.11457</v>
          </cell>
          <cell r="B11951" t="str">
            <v>VARS-201</v>
          </cell>
          <cell r="C11951" t="str">
            <v>PREDICTED: valine--tRNA ligase-like [Bos indicus]</v>
          </cell>
        </row>
        <row r="11952">
          <cell r="A11952" t="str">
            <v>Pig.11458</v>
          </cell>
          <cell r="B11952" t="str">
            <v>LSM2-201</v>
          </cell>
          <cell r="C11952" t="str">
            <v>PREDICTED: U6 snRNA-associated Sm-like protein LSm2 [Canis lupus familiaris]</v>
          </cell>
        </row>
        <row r="11953">
          <cell r="A11953" t="str">
            <v>Pig.11459</v>
          </cell>
          <cell r="B11953" t="str">
            <v>HSPA1L-203</v>
          </cell>
          <cell r="C11953" t="str">
            <v>heat shock 70 kDa protein 1-like [Sus scrofa]</v>
          </cell>
        </row>
        <row r="11954">
          <cell r="A11954" t="str">
            <v>Pig.11460</v>
          </cell>
          <cell r="B11954" t="str">
            <v>HSPA1L-203</v>
          </cell>
          <cell r="C11954" t="str">
            <v>heat shock 70 kDa protein 1B [Sus scrofa]</v>
          </cell>
        </row>
        <row r="11955">
          <cell r="A11955" t="str">
            <v>Pig.11461</v>
          </cell>
          <cell r="B11955" t="str">
            <v>HSPA1L-203</v>
          </cell>
          <cell r="C11955" t="str">
            <v>heat shock 70 kDa protein 1B [Sus scrofa]</v>
          </cell>
        </row>
        <row r="11956">
          <cell r="A11956" t="str">
            <v>Pig.11462</v>
          </cell>
          <cell r="B11956" t="str">
            <v>NEU1-202</v>
          </cell>
          <cell r="C11956" t="str">
            <v>sialidase-1 precursor [Sus scrofa]</v>
          </cell>
        </row>
        <row r="11957">
          <cell r="A11957" t="str">
            <v>Pig.11463</v>
          </cell>
          <cell r="B11957" t="str">
            <v>SLC44A4-204</v>
          </cell>
          <cell r="C11957" t="str">
            <v>choline transporter-like protein 4 [Sus scrofa]</v>
          </cell>
        </row>
        <row r="11958">
          <cell r="A11958" t="str">
            <v>Pig.11464</v>
          </cell>
          <cell r="B11958" t="str">
            <v>EHMT2-201</v>
          </cell>
          <cell r="C11958" t="str">
            <v>histone-lysine N-methyltransferase EHMT2 [Sus scrofa]</v>
          </cell>
        </row>
        <row r="11959">
          <cell r="A11959" t="str">
            <v>Pig.11465</v>
          </cell>
          <cell r="B11959" t="str">
            <v>ZBTB12-202</v>
          </cell>
          <cell r="C11959" t="str">
            <v>PREDICTED: LOW QUALITY PROTEIN: zinc finger and BTB domain-containing protein 12 [Bison bison bison]</v>
          </cell>
        </row>
        <row r="11960">
          <cell r="A11960" t="str">
            <v>Pig.11466</v>
          </cell>
          <cell r="B11960" t="str">
            <v>CFB</v>
          </cell>
          <cell r="C11960" t="str">
            <v>PREDICTED: complement factor B isoform X2 [Camelus bactrianus]</v>
          </cell>
        </row>
        <row r="11961">
          <cell r="A11961" t="str">
            <v>Pig.11467</v>
          </cell>
          <cell r="B11961" t="str">
            <v>NELFE-201</v>
          </cell>
          <cell r="C11961" t="str">
            <v>negative elongation factor E-like protein, partial [Callithrix jacchus]</v>
          </cell>
        </row>
        <row r="11962">
          <cell r="A11962" t="str">
            <v>Pig.11468</v>
          </cell>
          <cell r="B11962" t="str">
            <v>SKIV2L-201</v>
          </cell>
          <cell r="C11962" t="str">
            <v>helicase SKI2W [Sus scrofa]</v>
          </cell>
        </row>
        <row r="11963">
          <cell r="A11963" t="str">
            <v>Pig.11469</v>
          </cell>
          <cell r="B11963" t="str">
            <v>DXO-201</v>
          </cell>
          <cell r="C11963" t="str">
            <v>decapping and exoribonuclease protein [Sus scrofa]</v>
          </cell>
        </row>
        <row r="11964">
          <cell r="A11964" t="str">
            <v>Pig.11470</v>
          </cell>
          <cell r="B11964" t="str">
            <v>STK19-201</v>
          </cell>
          <cell r="C11964" t="str">
            <v>PREDICTED: LOW QUALITY PROTEIN: serine/threonine-protein kinase 19 [Physeter catodon]</v>
          </cell>
        </row>
        <row r="11965">
          <cell r="A11965" t="str">
            <v>Pig.11471</v>
          </cell>
          <cell r="B11965" t="str">
            <v>C4A-201</v>
          </cell>
          <cell r="C11965" t="str">
            <v>complement component 4A [Sus scrofa]</v>
          </cell>
        </row>
        <row r="11966">
          <cell r="A11966" t="str">
            <v>Pig.11472</v>
          </cell>
          <cell r="B11966" t="str">
            <v>CYP21A2-201</v>
          </cell>
          <cell r="C11966" t="str">
            <v>steroid 21-hydroxylase precursor [Sus scrofa]</v>
          </cell>
        </row>
        <row r="11967">
          <cell r="A11967" t="str">
            <v>Pig.11473</v>
          </cell>
          <cell r="B11967" t="str">
            <v>Tnxb</v>
          </cell>
          <cell r="C11967" t="str">
            <v>tenascin-X isoform X5 [Sus scrofa]</v>
          </cell>
        </row>
        <row r="11968">
          <cell r="A11968" t="str">
            <v>Pig.11474</v>
          </cell>
          <cell r="B11968" t="str">
            <v>ATF6B-201</v>
          </cell>
          <cell r="C11968" t="str">
            <v>cyclic AMP-dependent transcription factor ATF-6 beta isoform X2 [Sus scrofa]</v>
          </cell>
        </row>
        <row r="11969">
          <cell r="A11969" t="str">
            <v>Pig.11475</v>
          </cell>
          <cell r="B11969" t="str">
            <v>FKBPL-201</v>
          </cell>
          <cell r="C11969" t="str">
            <v>FK506-binding protein-like [Sus scrofa]</v>
          </cell>
        </row>
        <row r="11970">
          <cell r="A11970" t="str">
            <v>Pig.11476</v>
          </cell>
          <cell r="B11970" t="str">
            <v>PRRT1-201</v>
          </cell>
          <cell r="C11970" t="str">
            <v>PREDICTED: proline-rich transmembrane protein 1 isoform X2 [Capra hircus]</v>
          </cell>
        </row>
        <row r="11971">
          <cell r="A11971" t="str">
            <v>Pig.11477</v>
          </cell>
          <cell r="B11971" t="str">
            <v>PPT2-201</v>
          </cell>
          <cell r="C11971" t="str">
            <v>lysosomal thioesterase PPT2 precursor [Sus scrofa]</v>
          </cell>
        </row>
        <row r="11972">
          <cell r="A11972" t="str">
            <v>Pig.11478</v>
          </cell>
          <cell r="B11972" t="str">
            <v>EGFL8-201</v>
          </cell>
          <cell r="C11972" t="str">
            <v>epidermal growth factor-like protein 8 precursor [Sus scrofa]</v>
          </cell>
        </row>
        <row r="11973">
          <cell r="A11973" t="str">
            <v>Pig.11479</v>
          </cell>
          <cell r="B11973" t="str">
            <v>AGPAT1-204</v>
          </cell>
          <cell r="C11973" t="str">
            <v>1-acylglycerol-3-phosphate O-acyltransferase 1 (acetoacetly Coenzyme A thiolase) [Sus scrofa]</v>
          </cell>
        </row>
        <row r="11974">
          <cell r="A11974" t="str">
            <v>Pig.11480</v>
          </cell>
          <cell r="B11974" t="str">
            <v>RNF5-201</v>
          </cell>
          <cell r="C11974" t="str">
            <v>PREDICTED: E3 ubiquitin-protein ligase RNF5 isoform X1 [Manis javanica]</v>
          </cell>
        </row>
        <row r="11975">
          <cell r="A11975" t="str">
            <v>Pig.11481</v>
          </cell>
          <cell r="B11975" t="str">
            <v>RAB11FIP5</v>
          </cell>
          <cell r="C11975" t="str">
            <v>rab11 family-interacting protein 5 isoform X1 [Sus scrofa]</v>
          </cell>
        </row>
        <row r="11976">
          <cell r="A11976" t="str">
            <v>Pig.11482</v>
          </cell>
          <cell r="B11976" t="str">
            <v>SMYD5-201</v>
          </cell>
          <cell r="C11976" t="str">
            <v>homeobox protein notochord [Sus scrofa]</v>
          </cell>
        </row>
        <row r="11977">
          <cell r="A11977" t="str">
            <v>Pig.11483</v>
          </cell>
          <cell r="B11977" t="str">
            <v>SMYD5-201</v>
          </cell>
          <cell r="C11977" t="str">
            <v>SET and MYND domain-containing protein 5 [Sus scrofa]</v>
          </cell>
        </row>
        <row r="11978">
          <cell r="A11978" t="str">
            <v>Pig.11484</v>
          </cell>
          <cell r="B11978" t="str">
            <v>PRADC1-201</v>
          </cell>
          <cell r="C11978" t="str">
            <v>PREDICTED: protease-associated domain-containing protein 1 [Macaca mulatta]</v>
          </cell>
        </row>
        <row r="11979">
          <cell r="A11979" t="str">
            <v>Pig.11486</v>
          </cell>
          <cell r="B11979" t="str">
            <v>FBXO41-201</v>
          </cell>
          <cell r="C11979" t="str">
            <v>F-box only protein 41 isoform X1 [Sus scrofa]</v>
          </cell>
        </row>
        <row r="11980">
          <cell r="A11980" t="str">
            <v>Pig.11488</v>
          </cell>
          <cell r="B11980" t="str">
            <v>ALMS1-201</v>
          </cell>
          <cell r="C11980" t="str">
            <v>Alstrom syndrome protein 1 isoform X5 [Sus scrofa]</v>
          </cell>
        </row>
        <row r="11981">
          <cell r="A11981" t="str">
            <v>Pig.11489</v>
          </cell>
          <cell r="B11981" t="str">
            <v>NAT8</v>
          </cell>
          <cell r="C11981" t="str">
            <v>N-acetyltransferase 8 [Sus scrofa]</v>
          </cell>
        </row>
        <row r="11982">
          <cell r="A11982" t="str">
            <v>Pig.11490</v>
          </cell>
          <cell r="B11982" t="str">
            <v>TPRKB-201</v>
          </cell>
          <cell r="C11982" t="str">
            <v>EKC/KEOPS complex subunit TPRKB isoform X1 [Sus scrofa]</v>
          </cell>
        </row>
        <row r="11983">
          <cell r="A11983" t="str">
            <v>Pig.11491</v>
          </cell>
          <cell r="B11983" t="str">
            <v>DUSP11-201</v>
          </cell>
          <cell r="C11983" t="str">
            <v>RNA/RNP complex-1-interacting phosphatase [Sus scrofa]</v>
          </cell>
        </row>
        <row r="11984">
          <cell r="A11984" t="str">
            <v>Pig.11492</v>
          </cell>
          <cell r="B11984" t="str">
            <v>C2orf78-201</v>
          </cell>
          <cell r="C11984" t="str">
            <v>uncharacterized protein C2orf78 homolog [Sus scrofa]</v>
          </cell>
        </row>
        <row r="11985">
          <cell r="A11985" t="str">
            <v>Pig.11493</v>
          </cell>
          <cell r="B11985" t="str">
            <v>STAMBP-201</v>
          </cell>
          <cell r="C11985" t="str">
            <v>STAM-binding protein [Sus scrofa]</v>
          </cell>
        </row>
        <row r="11986">
          <cell r="A11986" t="str">
            <v>Pig.11494</v>
          </cell>
          <cell r="B11986" t="str">
            <v>ACTG2-206</v>
          </cell>
          <cell r="C11986" t="str">
            <v>Actin, gamma-enteric smooth muscle [Fukomys damarensis]</v>
          </cell>
        </row>
        <row r="11987">
          <cell r="A11987" t="str">
            <v>Pig.11495</v>
          </cell>
          <cell r="B11987" t="str">
            <v>DGUOK-201</v>
          </cell>
          <cell r="C11987" t="str">
            <v>deoxyguanosine kinase, mitochondrial isoform X1 [Sus scrofa]</v>
          </cell>
        </row>
        <row r="11988">
          <cell r="A11988" t="str">
            <v>Pig.11496</v>
          </cell>
          <cell r="B11988" t="str">
            <v>Pig.11496</v>
          </cell>
          <cell r="C11988" t="str">
            <v>uncharacterized protein LOC102163719 [Sus scrofa]</v>
          </cell>
        </row>
        <row r="11989">
          <cell r="A11989" t="str">
            <v>Pig.11497</v>
          </cell>
          <cell r="B11989" t="str">
            <v>TET3-201</v>
          </cell>
          <cell r="C11989" t="str">
            <v>LOW QUALITY PROTEIN: methylcytosine dioxygenase TET3 [Sus scrofa]</v>
          </cell>
        </row>
        <row r="11990">
          <cell r="A11990" t="str">
            <v>Pig.11498</v>
          </cell>
          <cell r="B11990" t="str">
            <v>Bola3</v>
          </cell>
          <cell r="C11990" t="str">
            <v>bolA-like protein 3 isoform X1 [Sus scrofa]</v>
          </cell>
        </row>
        <row r="11991">
          <cell r="A11991" t="str">
            <v>Pig.11499</v>
          </cell>
          <cell r="B11991" t="str">
            <v>MOB1A-201</v>
          </cell>
          <cell r="C11991" t="str">
            <v>MOB kinase activator 1A [Mus musculus]</v>
          </cell>
        </row>
        <row r="11992">
          <cell r="A11992" t="str">
            <v>Pig.11500</v>
          </cell>
          <cell r="B11992" t="str">
            <v>MTHFD2-201</v>
          </cell>
          <cell r="C11992" t="str">
            <v>bifunctional methylenetetrahydrofolate dehydrogenase/cyclohydrolase, mitochondrial [Sus scrofa]</v>
          </cell>
        </row>
        <row r="11993">
          <cell r="A11993" t="str">
            <v>Pig.11501</v>
          </cell>
          <cell r="B11993" t="str">
            <v>SLC4A5-205</v>
          </cell>
          <cell r="C11993" t="str">
            <v>PREDICTED: electrogenic sodium bicarbonate cotransporter 4 isoform X2 [Vicugna pacos]</v>
          </cell>
        </row>
        <row r="11994">
          <cell r="A11994" t="str">
            <v>Pig.11502</v>
          </cell>
          <cell r="B11994" t="str">
            <v>Dctn1</v>
          </cell>
          <cell r="C11994" t="str">
            <v>dynactin subunit 1 isoform X3 [Sus scrofa]</v>
          </cell>
        </row>
        <row r="11995">
          <cell r="A11995" t="str">
            <v>Pig.11503</v>
          </cell>
          <cell r="B11995" t="str">
            <v>Rdh12</v>
          </cell>
          <cell r="C11995" t="str">
            <v>retinol dehydrogenase 12-like isoform X2 [Sus scrofa]</v>
          </cell>
        </row>
        <row r="11996">
          <cell r="A11996" t="str">
            <v>Pig.11504</v>
          </cell>
          <cell r="B11996" t="str">
            <v>C2AH2orf81</v>
          </cell>
          <cell r="C11996" t="str">
            <v>uncharacterized protein C2orf81 homolog [Sus scrofa]</v>
          </cell>
        </row>
        <row r="11997">
          <cell r="A11997" t="str">
            <v>Pig.11505</v>
          </cell>
          <cell r="B11997" t="str">
            <v>WDR54-202</v>
          </cell>
          <cell r="C11997" t="str">
            <v>WD repeat-containing protein 54 isoform X1 [Sus scrofa]</v>
          </cell>
        </row>
        <row r="11998">
          <cell r="A11998" t="str">
            <v>Pig.11506</v>
          </cell>
          <cell r="B11998" t="str">
            <v>RTKN-201</v>
          </cell>
          <cell r="C11998" t="str">
            <v>rhotekin isoform X1 [Sus scrofa]</v>
          </cell>
        </row>
        <row r="11999">
          <cell r="A11999" t="str">
            <v>Pig.11507</v>
          </cell>
          <cell r="B11999" t="str">
            <v>INO80B</v>
          </cell>
          <cell r="C11999" t="str">
            <v>INO80 complex subunit B [Bos taurus]</v>
          </cell>
        </row>
        <row r="12000">
          <cell r="A12000" t="str">
            <v>Pig.11508</v>
          </cell>
          <cell r="B12000" t="str">
            <v>WBP1-201</v>
          </cell>
          <cell r="C12000" t="str">
            <v>WW domain-binding protein 1 isoform X1 [Sus scrofa]</v>
          </cell>
        </row>
        <row r="12001">
          <cell r="A12001" t="str">
            <v>Pig.11509</v>
          </cell>
          <cell r="B12001" t="str">
            <v>MOGS-201</v>
          </cell>
          <cell r="C12001" t="str">
            <v>mannosyl-oligosaccharide glucosidase [Sus scrofa]</v>
          </cell>
        </row>
        <row r="12002">
          <cell r="A12002" t="str">
            <v>Pig.11510</v>
          </cell>
          <cell r="B12002" t="str">
            <v>MRPL53</v>
          </cell>
          <cell r="C12002" t="str">
            <v>39S ribosomal protein L53, mitochondrial [Sus scrofa]</v>
          </cell>
        </row>
        <row r="12003">
          <cell r="A12003" t="str">
            <v>Pig.11511</v>
          </cell>
          <cell r="B12003" t="str">
            <v>CCDC142-203</v>
          </cell>
          <cell r="C12003" t="str">
            <v>coiled-coil domain-containing protein 142 [Sus scrofa]</v>
          </cell>
        </row>
        <row r="12004">
          <cell r="A12004" t="str">
            <v>Pig.11512</v>
          </cell>
          <cell r="B12004" t="str">
            <v>TTC31-201</v>
          </cell>
          <cell r="C12004" t="str">
            <v>tetratricopeptide repeat protein 31 isoform X5 [Sus scrofa]</v>
          </cell>
        </row>
        <row r="12005">
          <cell r="A12005" t="str">
            <v>Pig.11514</v>
          </cell>
          <cell r="B12005" t="str">
            <v>PCGF1</v>
          </cell>
          <cell r="C12005" t="str">
            <v>polycomb group RING finger protein 1 [Sus scrofa]</v>
          </cell>
        </row>
        <row r="12006">
          <cell r="A12006" t="str">
            <v>Pig.11515</v>
          </cell>
          <cell r="B12006" t="str">
            <v>TLX2-201</v>
          </cell>
          <cell r="C12006" t="str">
            <v>PREDICTED: T-cell leukemia homeobox protein 2 [Physeter catodon]</v>
          </cell>
        </row>
        <row r="12007">
          <cell r="A12007" t="str">
            <v>Pig.11516</v>
          </cell>
          <cell r="B12007" t="str">
            <v>DQX1-201</v>
          </cell>
          <cell r="C12007" t="str">
            <v>ATP-dependent RNA helicase DQX1 [Fukomys damarensis]</v>
          </cell>
        </row>
        <row r="12008">
          <cell r="A12008" t="str">
            <v>Pig.11517</v>
          </cell>
          <cell r="B12008" t="str">
            <v>HTRA2-201</v>
          </cell>
          <cell r="C12008" t="str">
            <v>serine protease HTRA2, mitochondrial [Sus scrofa]</v>
          </cell>
        </row>
        <row r="12009">
          <cell r="A12009" t="str">
            <v>Pig.11518</v>
          </cell>
          <cell r="B12009" t="str">
            <v>LOXL3-205</v>
          </cell>
          <cell r="C12009" t="str">
            <v>lysyl oxidase homolog 3 isoform X1 [Sus scrofa]</v>
          </cell>
        </row>
        <row r="12010">
          <cell r="A12010" t="str">
            <v>Pig.11519</v>
          </cell>
          <cell r="B12010" t="str">
            <v>DOK1-202</v>
          </cell>
          <cell r="C12010" t="str">
            <v>docking protein 1 [Sus scrofa]</v>
          </cell>
        </row>
        <row r="12011">
          <cell r="A12011" t="str">
            <v>Pig.11520</v>
          </cell>
          <cell r="B12011" t="str">
            <v>M1AP-201</v>
          </cell>
          <cell r="C12011" t="str">
            <v>meiosis 1 arrest protein isoform X2 [Sus scrofa]</v>
          </cell>
        </row>
        <row r="12012">
          <cell r="A12012" t="str">
            <v>Pig.11521</v>
          </cell>
          <cell r="B12012" t="str">
            <v>M1AP-201</v>
          </cell>
          <cell r="C12012" t="str">
            <v>meiosis 1 arrest protein isoform X2 [Sus scrofa]</v>
          </cell>
        </row>
        <row r="12013">
          <cell r="A12013" t="str">
            <v>Pig.11522</v>
          </cell>
          <cell r="B12013" t="str">
            <v>GCSH</v>
          </cell>
          <cell r="C12013" t="str">
            <v>LOW QUALITY PROTEIN: glycine cleavage system H protein, mitochondrial-like [Sus scrofa]</v>
          </cell>
        </row>
        <row r="12014">
          <cell r="A12014" t="str">
            <v>Pig.11523</v>
          </cell>
          <cell r="B12014" t="str">
            <v>SEMA4F-202</v>
          </cell>
          <cell r="C12014" t="str">
            <v>PREDICTED: semaphorin-4F isoform X1 [Bos indicus]</v>
          </cell>
        </row>
        <row r="12015">
          <cell r="A12015" t="str">
            <v>Pig.11524</v>
          </cell>
          <cell r="B12015" t="str">
            <v>HK2-201</v>
          </cell>
          <cell r="C12015" t="str">
            <v>hexokinase-2 [Sus scrofa]</v>
          </cell>
        </row>
        <row r="12016">
          <cell r="A12016" t="str">
            <v>Pig.11525</v>
          </cell>
          <cell r="B12016" t="str">
            <v>POLE4-201</v>
          </cell>
          <cell r="C12016" t="str">
            <v>DNA polymerase epsilon subunit 4 isoform X1 [Sus scrofa]</v>
          </cell>
        </row>
        <row r="12017">
          <cell r="A12017" t="str">
            <v>Pig.11526</v>
          </cell>
          <cell r="B12017" t="str">
            <v>TACR1-201</v>
          </cell>
          <cell r="C12017" t="str">
            <v>PREDICTED: substance-P receptor isoform X1 [Mustela putorius furo]</v>
          </cell>
        </row>
        <row r="12018">
          <cell r="A12018" t="str">
            <v>Pig.11527</v>
          </cell>
          <cell r="B12018" t="str">
            <v>EVA1A-201</v>
          </cell>
          <cell r="C12018" t="str">
            <v>protein eva-1 homolog A, partial [Sus scrofa]</v>
          </cell>
        </row>
        <row r="12019">
          <cell r="A12019" t="str">
            <v>Pig.11528</v>
          </cell>
          <cell r="B12019" t="str">
            <v>MRPL19-201</v>
          </cell>
          <cell r="C12019" t="str">
            <v>39S ribosomal protein L19, mitochondrial [Sus scrofa]</v>
          </cell>
        </row>
        <row r="12020">
          <cell r="A12020" t="str">
            <v>Pig.11529</v>
          </cell>
          <cell r="B12020" t="str">
            <v>GCFC2-201</v>
          </cell>
          <cell r="C12020" t="str">
            <v>GC-rich sequence DNA-binding factor 2 isoform X1 [Sus scrofa]</v>
          </cell>
        </row>
        <row r="12021">
          <cell r="A12021" t="str">
            <v>Pig.11530</v>
          </cell>
          <cell r="B12021" t="str">
            <v>LRRTM4-201</v>
          </cell>
          <cell r="C12021" t="str">
            <v>leucine-rich repeat transmembrane neuronal protein 4 isoform X2 [Sus scrofa]</v>
          </cell>
        </row>
        <row r="12022">
          <cell r="A12022" t="str">
            <v>Pig.11532</v>
          </cell>
          <cell r="B12022" t="str">
            <v>RPL7A</v>
          </cell>
          <cell r="C12022" t="str">
            <v>60S ribosomal protein L7a [Sus scrofa]</v>
          </cell>
        </row>
        <row r="12023">
          <cell r="A12023" t="str">
            <v>Pig.11533</v>
          </cell>
          <cell r="B12023" t="str">
            <v>LOC101135599</v>
          </cell>
          <cell r="C12023" t="str">
            <v>regenerating islet-derived protein 3-gamma precursor [Sus scrofa]</v>
          </cell>
        </row>
        <row r="12024">
          <cell r="A12024" t="str">
            <v>Pig.11535</v>
          </cell>
          <cell r="B12024" t="str">
            <v>LOC101135599</v>
          </cell>
          <cell r="C12024" t="str">
            <v>lithostathine-like isoform X1 [Sus scrofa]</v>
          </cell>
        </row>
        <row r="12025">
          <cell r="A12025" t="str">
            <v>Pig.11536</v>
          </cell>
          <cell r="B12025" t="str">
            <v>CTNNA2</v>
          </cell>
          <cell r="C12025" t="str">
            <v>catenin alpha-2 [Microcebus murinus]</v>
          </cell>
        </row>
        <row r="12026">
          <cell r="A12026" t="str">
            <v>Pig.11537</v>
          </cell>
          <cell r="B12026" t="str">
            <v>ZRANB1-201</v>
          </cell>
          <cell r="C12026" t="str">
            <v>ubiquitin thioesterase ZRANB1 isoform X1 [Sus scrofa]</v>
          </cell>
        </row>
        <row r="12027">
          <cell r="A12027" t="str">
            <v>Pig.11538</v>
          </cell>
          <cell r="B12027" t="str">
            <v>CTBP2-201</v>
          </cell>
          <cell r="C12027" t="str">
            <v>C-terminal-binding protein 2 isoform X1 [Sus scrofa]</v>
          </cell>
        </row>
        <row r="12028">
          <cell r="A12028" t="str">
            <v>Pig.11540</v>
          </cell>
          <cell r="B12028" t="str">
            <v>Gm35364</v>
          </cell>
          <cell r="C12028" t="str">
            <v>uncharacterized protein LOC110256807 [Sus scrofa]</v>
          </cell>
        </row>
        <row r="12029">
          <cell r="A12029" t="str">
            <v>Pig.11541</v>
          </cell>
          <cell r="B12029" t="str">
            <v>CMPK1-201</v>
          </cell>
          <cell r="C12029" t="str">
            <v>UMP-CMP kinase [Sus scrofa]</v>
          </cell>
        </row>
        <row r="12030">
          <cell r="A12030" t="str">
            <v>Pig.11543</v>
          </cell>
          <cell r="B12030" t="str">
            <v>TEX36-201</v>
          </cell>
          <cell r="C12030" t="str">
            <v>testis-expressed protein 36 [Sus scrofa]</v>
          </cell>
        </row>
        <row r="12031">
          <cell r="A12031" t="str">
            <v>Pig.11544</v>
          </cell>
          <cell r="B12031" t="str">
            <v>EDRF1-201</v>
          </cell>
          <cell r="C12031" t="str">
            <v>erythroid differentiation-related factor 1 isoform X1 [Sus scrofa]</v>
          </cell>
        </row>
        <row r="12032">
          <cell r="A12032" t="str">
            <v>Pig.11545</v>
          </cell>
          <cell r="B12032" t="str">
            <v>UROS-201</v>
          </cell>
          <cell r="C12032" t="str">
            <v>uroporphyrinogen-III synthase isoform X2 [Sus scrofa]</v>
          </cell>
        </row>
        <row r="12033">
          <cell r="A12033" t="str">
            <v>Pig.11546</v>
          </cell>
          <cell r="B12033" t="str">
            <v>BCCIP-202</v>
          </cell>
          <cell r="C12033" t="str">
            <v>LOW QUALITY PROTEIN: BRCA2 and CDKN1A-interacting protein [Sus scrofa]</v>
          </cell>
        </row>
        <row r="12034">
          <cell r="A12034" t="str">
            <v>Pig.11547</v>
          </cell>
          <cell r="B12034" t="str">
            <v>DHX32-203</v>
          </cell>
          <cell r="C12034" t="str">
            <v>putative pre-mRNA-splicing factor ATP-dependent RNA helicase DHX32 [Sus scrofa]</v>
          </cell>
        </row>
        <row r="12035">
          <cell r="A12035" t="str">
            <v>Pig.11548</v>
          </cell>
          <cell r="B12035" t="str">
            <v>FANK1-201</v>
          </cell>
          <cell r="C12035" t="str">
            <v>fibronectin type 3 and ankyrin repeat domains protein 1 isoform X1 [Sus scrofa]</v>
          </cell>
        </row>
        <row r="12036">
          <cell r="A12036" t="str">
            <v>Pig.11549</v>
          </cell>
          <cell r="B12036" t="str">
            <v>ADAM12-203</v>
          </cell>
          <cell r="C12036" t="str">
            <v>disintegrin and metalloproteinase domain-containing protein 12 isoform X3 [Sus scrofa]</v>
          </cell>
        </row>
        <row r="12037">
          <cell r="A12037" t="str">
            <v>Pig.11550</v>
          </cell>
          <cell r="B12037" t="str">
            <v>C10orf90-201</v>
          </cell>
          <cell r="C12037" t="str">
            <v>LOW QUALITY PROTEIN: centrosomal protein C10orf90 homolog [Sus scrofa]</v>
          </cell>
        </row>
        <row r="12038">
          <cell r="A12038" t="str">
            <v>Pig.11551</v>
          </cell>
          <cell r="B12038" t="str">
            <v>DOCK1-201</v>
          </cell>
          <cell r="C12038" t="str">
            <v>PREDICTED: dedicator of cytokinesis protein 1 isoform X1 [Bos taurus]</v>
          </cell>
        </row>
        <row r="12039">
          <cell r="A12039" t="str">
            <v>Pig.11554</v>
          </cell>
          <cell r="B12039" t="str">
            <v>CLRN3-201</v>
          </cell>
          <cell r="C12039" t="str">
            <v>clarin-3 [Sus scrofa]</v>
          </cell>
        </row>
        <row r="12040">
          <cell r="A12040" t="str">
            <v>Pig.11555</v>
          </cell>
          <cell r="B12040" t="str">
            <v>PTPRE-201</v>
          </cell>
          <cell r="C12040" t="str">
            <v>receptor-type tyrosine-protein phosphatase epsilon isoform X2 [Sus scrofa]</v>
          </cell>
        </row>
        <row r="12041">
          <cell r="A12041" t="str">
            <v>Pig.11556</v>
          </cell>
          <cell r="B12041" t="str">
            <v>MKI67</v>
          </cell>
          <cell r="C12041" t="str">
            <v>proliferation marker protein Ki-67 isoform X9 [Sus scrofa]</v>
          </cell>
        </row>
        <row r="12042">
          <cell r="A12042" t="str">
            <v>Pig.11557</v>
          </cell>
          <cell r="B12042" t="str">
            <v>MGMT-201</v>
          </cell>
          <cell r="C12042" t="str">
            <v>methylated-DNA--protein-cysteine methyltransferase isoform X3 [Sus scrofa]</v>
          </cell>
        </row>
        <row r="12043">
          <cell r="A12043" t="str">
            <v>Pig.11558</v>
          </cell>
          <cell r="B12043" t="str">
            <v>EBF3-203</v>
          </cell>
          <cell r="C12043" t="str">
            <v>transcription factor COE3 isoform X3 [Sus scrofa]</v>
          </cell>
        </row>
        <row r="12044">
          <cell r="A12044" t="str">
            <v>Pig.11559</v>
          </cell>
          <cell r="B12044" t="str">
            <v>TNKS1BP1</v>
          </cell>
          <cell r="C12044" t="str">
            <v>elastin-like [Sus scrofa]</v>
          </cell>
        </row>
        <row r="12045">
          <cell r="A12045" t="str">
            <v>Pig.11560</v>
          </cell>
          <cell r="B12045" t="str">
            <v>C10orf143-201</v>
          </cell>
          <cell r="C12045" t="str">
            <v>uncharacterized protein LOC100511352 isoform X2 [Sus scrofa]</v>
          </cell>
        </row>
        <row r="12046">
          <cell r="A12046" t="str">
            <v>Pig.11561</v>
          </cell>
          <cell r="B12046" t="str">
            <v>GLRX3-206</v>
          </cell>
          <cell r="C12046" t="str">
            <v>glutaredoxin-3 [Sus scrofa]</v>
          </cell>
        </row>
        <row r="12047">
          <cell r="A12047" t="str">
            <v>Pig.11562</v>
          </cell>
          <cell r="B12047" t="str">
            <v>TCERG1L-201</v>
          </cell>
          <cell r="C12047" t="str">
            <v>transcription elongation regulator 1-like protein [Sus scrofa]</v>
          </cell>
        </row>
        <row r="12048">
          <cell r="A12048" t="str">
            <v>Pig.11563</v>
          </cell>
          <cell r="B12048" t="str">
            <v>ZMIZ1-201</v>
          </cell>
          <cell r="C12048" t="str">
            <v>PREDICTED: zinc finger MIZ domain-containing protein 1 isoform X2 [Ceratotherium simum simum]</v>
          </cell>
        </row>
        <row r="12049">
          <cell r="A12049" t="str">
            <v>Pig.11564</v>
          </cell>
          <cell r="B12049" t="str">
            <v>PPIF-203</v>
          </cell>
          <cell r="C12049" t="str">
            <v>peptidyl-prolyl cis-trans isomerase F, mitochondrial isoform X1 [Sus scrofa]</v>
          </cell>
        </row>
        <row r="12050">
          <cell r="A12050" t="str">
            <v>Pig.11565</v>
          </cell>
          <cell r="B12050" t="str">
            <v>ZCCHC24-201</v>
          </cell>
          <cell r="C12050" t="str">
            <v>PREDICTED: zinc finger CCHC domain-containing protein 24 [Canis lupus familiaris]</v>
          </cell>
        </row>
        <row r="12051">
          <cell r="A12051" t="str">
            <v>Pig.11566</v>
          </cell>
          <cell r="B12051" t="str">
            <v>ANXA11-201</v>
          </cell>
          <cell r="C12051" t="str">
            <v>annexin A11 isoform X2 [Sus scrofa]</v>
          </cell>
        </row>
        <row r="12052">
          <cell r="A12052" t="str">
            <v>Pig.11567</v>
          </cell>
          <cell r="B12052" t="str">
            <v>PLAC9-201</v>
          </cell>
          <cell r="C12052" t="str">
            <v>placenta-specific protein 9 precursor [Sus scrofa]</v>
          </cell>
        </row>
        <row r="12053">
          <cell r="A12053" t="str">
            <v>Pig.11568</v>
          </cell>
          <cell r="B12053" t="str">
            <v>TMEM254-201</v>
          </cell>
          <cell r="C12053" t="str">
            <v>transmembrane protein 254 [Sus scrofa]</v>
          </cell>
        </row>
        <row r="12054">
          <cell r="A12054" t="str">
            <v>Pig.11570</v>
          </cell>
          <cell r="B12054" t="str">
            <v>SFTPD-201</v>
          </cell>
          <cell r="C12054" t="str">
            <v>pulmonary surfactant-associated protein D isoform X1 [Sus scrofa]</v>
          </cell>
        </row>
        <row r="12055">
          <cell r="A12055" t="str">
            <v>Pig.11571</v>
          </cell>
          <cell r="B12055" t="str">
            <v>MBL2-202</v>
          </cell>
          <cell r="C12055" t="str">
            <v>mannose-binding protein A precursor [Sus scrofa]</v>
          </cell>
        </row>
        <row r="12056">
          <cell r="A12056" t="str">
            <v>Pig.11572</v>
          </cell>
          <cell r="B12056" t="str">
            <v>SFTPA1-202</v>
          </cell>
          <cell r="C12056" t="str">
            <v>pulmonary surfactant protein A [Sus scrofa]</v>
          </cell>
        </row>
        <row r="12057">
          <cell r="A12057" t="str">
            <v>Pig.11573</v>
          </cell>
          <cell r="B12057" t="str">
            <v>MAT1A-202</v>
          </cell>
          <cell r="C12057" t="str">
            <v>S-adenosylmethionine synthase [Sus scrofa]</v>
          </cell>
        </row>
        <row r="12058">
          <cell r="A12058" t="str">
            <v>Pig.11574</v>
          </cell>
          <cell r="B12058" t="str">
            <v>DYDC2-201</v>
          </cell>
          <cell r="C12058" t="str">
            <v>DPY30 domain-containing protein 1 isoform X1 [Sus scrofa]</v>
          </cell>
        </row>
        <row r="12059">
          <cell r="A12059" t="str">
            <v>Pig.11576</v>
          </cell>
          <cell r="B12059" t="str">
            <v>TSPAN14-201</v>
          </cell>
          <cell r="C12059" t="str">
            <v>tetraspanin-14 [Sus scrofa]</v>
          </cell>
        </row>
        <row r="12060">
          <cell r="A12060" t="str">
            <v>Pig.11577</v>
          </cell>
          <cell r="B12060" t="str">
            <v>SH2D4B-201</v>
          </cell>
          <cell r="C12060" t="str">
            <v>SH2 domain-containing protein 4B isoform X1 [Sus scrofa]</v>
          </cell>
        </row>
        <row r="12061">
          <cell r="A12061" t="str">
            <v>Pig.11579</v>
          </cell>
          <cell r="B12061" t="str">
            <v>Pig.11579</v>
          </cell>
          <cell r="C12061" t="str">
            <v>PREDICTED: neural Wiskott-Aldrich syndrome protein-like [Oryctolagus cuniculus]</v>
          </cell>
        </row>
        <row r="12062">
          <cell r="A12062" t="str">
            <v>Pig.11580</v>
          </cell>
          <cell r="B12062" t="str">
            <v>NRG3-201</v>
          </cell>
          <cell r="C12062" t="str">
            <v>LOW QUALITY PROTEIN: pro-neuregulin-3, membrane-bound isoform [Sus scrofa]</v>
          </cell>
        </row>
        <row r="12063">
          <cell r="A12063" t="str">
            <v>Pig.11581</v>
          </cell>
          <cell r="B12063" t="str">
            <v>GHITM-201</v>
          </cell>
          <cell r="C12063" t="str">
            <v>growth hormone-inducible transmembrane protein [Sus scrofa]</v>
          </cell>
        </row>
        <row r="12064">
          <cell r="A12064" t="str">
            <v>Pig.11582</v>
          </cell>
          <cell r="B12064" t="str">
            <v>GPRL15-201</v>
          </cell>
          <cell r="C12064" t="str">
            <v>secreted protein C10orf99 homolog precursor [Sus scrofa]</v>
          </cell>
        </row>
        <row r="12065">
          <cell r="A12065" t="str">
            <v>Pig.11583</v>
          </cell>
          <cell r="B12065" t="str">
            <v>CDHR1-201</v>
          </cell>
          <cell r="C12065" t="str">
            <v>cadherin-related family member 1 [Sus scrofa]</v>
          </cell>
        </row>
        <row r="12066">
          <cell r="A12066" t="str">
            <v>Pig.11585</v>
          </cell>
          <cell r="B12066" t="str">
            <v>LRIT1-201</v>
          </cell>
          <cell r="C12066" t="str">
            <v>leucine-rich repeat, immunoglobulin-like domain and transmembrane domain-containing protein 1 [Sus scrofa]</v>
          </cell>
        </row>
        <row r="12067">
          <cell r="A12067" t="str">
            <v>Pig.11586</v>
          </cell>
          <cell r="B12067" t="str">
            <v>RGR-201</v>
          </cell>
          <cell r="C12067" t="str">
            <v>RPE-retinal G protein-coupled receptor isoform X2 [Sus scrofa]</v>
          </cell>
        </row>
        <row r="12068">
          <cell r="A12068" t="str">
            <v>Pig.11587</v>
          </cell>
          <cell r="B12068" t="str">
            <v>RPL17</v>
          </cell>
          <cell r="C12068" t="str">
            <v>PREDICTED: LOW QUALITY PROTEIN: 60S ribosomal protein L17 [Ovis aries musimon]</v>
          </cell>
        </row>
        <row r="12069">
          <cell r="A12069" t="str">
            <v>Pig.11588</v>
          </cell>
          <cell r="B12069" t="str">
            <v>CCSER2-201</v>
          </cell>
          <cell r="C12069" t="str">
            <v>serine-rich coiled-coil domain-containing protein 2 isoform X10 [Sus scrofa]</v>
          </cell>
        </row>
        <row r="12070">
          <cell r="A12070" t="str">
            <v>Pig.11589</v>
          </cell>
          <cell r="B12070" t="str">
            <v>GRID1-201</v>
          </cell>
          <cell r="C12070" t="str">
            <v>glutamate receptor ionotropic, delta-1 isoform X1 [Sus scrofa]</v>
          </cell>
        </row>
        <row r="12071">
          <cell r="A12071" t="str">
            <v>Pig.11592</v>
          </cell>
          <cell r="B12071" t="str">
            <v>OTOA-201</v>
          </cell>
          <cell r="C12071" t="str">
            <v>LOW QUALITY PROTEIN: otoancorin [Sus scrofa]</v>
          </cell>
        </row>
        <row r="12072">
          <cell r="A12072" t="str">
            <v>Pig.11593</v>
          </cell>
          <cell r="B12072" t="str">
            <v>METTL9-201</v>
          </cell>
          <cell r="C12072" t="str">
            <v>methyltransferase-like protein 9 isoform X2 [Sus scrofa]</v>
          </cell>
        </row>
        <row r="12073">
          <cell r="A12073" t="str">
            <v>Pig.11595</v>
          </cell>
          <cell r="B12073" t="str">
            <v>CDR2-201</v>
          </cell>
          <cell r="C12073" t="str">
            <v>cerebellar degeneration-related protein 2 isoform X1 [Sus scrofa]</v>
          </cell>
        </row>
        <row r="12074">
          <cell r="A12074" t="str">
            <v>Pig.11596</v>
          </cell>
          <cell r="B12074" t="str">
            <v>POLR3E-201</v>
          </cell>
          <cell r="C12074" t="str">
            <v>DNA-directed RNA polymerase III subunit RPC5 isoform X1 [Sus scrofa]</v>
          </cell>
        </row>
        <row r="12075">
          <cell r="A12075" t="str">
            <v>Pig.11597</v>
          </cell>
          <cell r="B12075" t="str">
            <v>EEF2K-201</v>
          </cell>
          <cell r="C12075" t="str">
            <v>LOW QUALITY PROTEIN: eukaryotic elongation factor 2 kinase [Sus scrofa]</v>
          </cell>
        </row>
        <row r="12076">
          <cell r="A12076" t="str">
            <v>Pig.11598</v>
          </cell>
          <cell r="B12076" t="str">
            <v>SDR42E2-201</v>
          </cell>
          <cell r="C12076" t="str">
            <v>putative short-chain dehydrogenase/reductase family 42E member 2 [Sus scrofa]</v>
          </cell>
        </row>
        <row r="12077">
          <cell r="A12077" t="str">
            <v>Pig.11599</v>
          </cell>
          <cell r="B12077" t="str">
            <v>VWA3A-201</v>
          </cell>
          <cell r="C12077" t="str">
            <v>von Willebrand factor A domain-containing protein 3A isoform X1 [Sus scrofa]</v>
          </cell>
        </row>
        <row r="12078">
          <cell r="A12078" t="str">
            <v>Pig.11600</v>
          </cell>
          <cell r="B12078" t="str">
            <v>MOSMO-201</v>
          </cell>
          <cell r="C12078" t="str">
            <v>uncharacterized protein C16orf52 homolog B [Xenopus laevis]</v>
          </cell>
        </row>
        <row r="12079">
          <cell r="A12079" t="str">
            <v>Pig.11601</v>
          </cell>
          <cell r="B12079" t="str">
            <v>PDZD9-201</v>
          </cell>
          <cell r="C12079" t="str">
            <v>PDZ domain-containing protein 9 [Sus scrofa]</v>
          </cell>
        </row>
        <row r="12080">
          <cell r="A12080" t="str">
            <v>Pig.11602</v>
          </cell>
          <cell r="B12080" t="str">
            <v>UQCRC2-201</v>
          </cell>
          <cell r="C12080" t="str">
            <v>cytochrome b-c1 complex subunit 2, mitochondrial [Sus scrofa]</v>
          </cell>
        </row>
        <row r="12081">
          <cell r="A12081" t="str">
            <v>Pig.11603</v>
          </cell>
          <cell r="B12081" t="str">
            <v>Abca16</v>
          </cell>
          <cell r="C12081" t="str">
            <v>ATP-binding cassette sub-family A member 3-like isoform X1 [Sus scrofa]</v>
          </cell>
        </row>
        <row r="12082">
          <cell r="A12082" t="str">
            <v>Pig.11604</v>
          </cell>
          <cell r="B12082" t="str">
            <v>Abca15</v>
          </cell>
          <cell r="C12082" t="str">
            <v>PREDICTED: ATP-binding cassette sub-family A member 3-like [Camelus bactrianus]</v>
          </cell>
        </row>
        <row r="12083">
          <cell r="A12083" t="str">
            <v>Pig.11605</v>
          </cell>
          <cell r="B12083" t="str">
            <v>CRYM-201</v>
          </cell>
          <cell r="C12083" t="str">
            <v>ketimine reductase mu-crystallin isoform X1 [Sus scrofa]</v>
          </cell>
        </row>
        <row r="12084">
          <cell r="A12084" t="str">
            <v>Pig.11606</v>
          </cell>
          <cell r="B12084" t="str">
            <v>ANKS4B-201</v>
          </cell>
          <cell r="C12084" t="str">
            <v>ankyrin repeat and SAM domain-containing protein 4B [Sus scrofa]</v>
          </cell>
        </row>
        <row r="12085">
          <cell r="A12085" t="str">
            <v>Pig.11607</v>
          </cell>
          <cell r="B12085" t="str">
            <v>ZP2-201</v>
          </cell>
          <cell r="C12085" t="str">
            <v>NR:NA</v>
          </cell>
        </row>
        <row r="12086">
          <cell r="A12086" t="str">
            <v>Pig.11608</v>
          </cell>
          <cell r="B12086" t="str">
            <v>TMEM159-201</v>
          </cell>
          <cell r="C12086" t="str">
            <v>PREDICTED: promethin [Panthera tigris altaica]</v>
          </cell>
        </row>
        <row r="12087">
          <cell r="A12087" t="str">
            <v>Pig.11609</v>
          </cell>
          <cell r="B12087" t="str">
            <v>DNAH7-201</v>
          </cell>
          <cell r="C12087" t="str">
            <v>PREDICTED: dynein heavy chain 3, axonemal [Bos indicus]</v>
          </cell>
        </row>
        <row r="12088">
          <cell r="A12088" t="str">
            <v>Pig.11610</v>
          </cell>
          <cell r="B12088" t="str">
            <v>LYRM1-201</v>
          </cell>
          <cell r="C12088" t="str">
            <v>LYR motif-containing protein 1 isoform X1 [Sus scrofa]</v>
          </cell>
        </row>
        <row r="12089">
          <cell r="A12089" t="str">
            <v>Pig.11611</v>
          </cell>
          <cell r="B12089" t="str">
            <v>DCUN1D3-201</v>
          </cell>
          <cell r="C12089" t="str">
            <v>PREDICTED: DCN1-like protein 3 [Camelus ferus]</v>
          </cell>
        </row>
        <row r="12090">
          <cell r="A12090" t="str">
            <v>Pig.11612</v>
          </cell>
          <cell r="B12090" t="str">
            <v>REXO5-201</v>
          </cell>
          <cell r="C12090" t="str">
            <v>putative RNA exonuclease NEF-sp isoform X2 [Sus scrofa]</v>
          </cell>
        </row>
        <row r="12091">
          <cell r="A12091" t="str">
            <v>Pig.11613</v>
          </cell>
          <cell r="B12091" t="str">
            <v>ERI2-201</v>
          </cell>
          <cell r="C12091" t="str">
            <v>ERI1 exoribonuclease 2 isoform X1 [Sus scrofa]</v>
          </cell>
        </row>
        <row r="12092">
          <cell r="A12092" t="str">
            <v>Pig.11614</v>
          </cell>
          <cell r="B12092" t="str">
            <v>ACSM3-201</v>
          </cell>
          <cell r="C12092" t="str">
            <v>acyl-coenzyme A synthetase ACSM3, mitochondrial isoform X1 [Sus scrofa]</v>
          </cell>
        </row>
        <row r="12093">
          <cell r="A12093" t="str">
            <v>Pig.11615</v>
          </cell>
          <cell r="B12093" t="str">
            <v>THUMPD1-201</v>
          </cell>
          <cell r="C12093" t="str">
            <v>THUMP domain-containing protein 1 [Sus scrofa]</v>
          </cell>
        </row>
        <row r="12094">
          <cell r="A12094" t="str">
            <v>Pig.11616</v>
          </cell>
          <cell r="B12094" t="str">
            <v>ACSM4-201</v>
          </cell>
          <cell r="C12094" t="str">
            <v>acyl-CoA synthetase medium-chain family member 4 [Sus scrofa]</v>
          </cell>
        </row>
        <row r="12095">
          <cell r="A12095" t="str">
            <v>Pig.11617</v>
          </cell>
          <cell r="B12095" t="str">
            <v>ACSM2A</v>
          </cell>
          <cell r="C12095" t="str">
            <v>acyl-coenzyme A synthetase ACSM2B, mitochondrial isoform X2 [Sus scrofa]</v>
          </cell>
        </row>
        <row r="12096">
          <cell r="A12096" t="str">
            <v>Pig.11618</v>
          </cell>
          <cell r="B12096" t="str">
            <v>ACSM5-201</v>
          </cell>
          <cell r="C12096" t="str">
            <v>acyl-coenzyme A synthetase ACSM5, mitochondrial isoform X1 [Sus scrofa]</v>
          </cell>
        </row>
        <row r="12097">
          <cell r="A12097" t="str">
            <v>Pig.11619</v>
          </cell>
          <cell r="B12097" t="str">
            <v>PDILT-201</v>
          </cell>
          <cell r="C12097" t="str">
            <v>protein disulfide-isomerase-like protein of the testis [Sus scrofa]</v>
          </cell>
        </row>
        <row r="12098">
          <cell r="A12098" t="str">
            <v>Pig.11621</v>
          </cell>
          <cell r="B12098" t="str">
            <v>UMOD-201</v>
          </cell>
          <cell r="C12098" t="str">
            <v>uromodulin [Sus scrofa]</v>
          </cell>
        </row>
        <row r="12099">
          <cell r="A12099" t="str">
            <v>Pig.11622</v>
          </cell>
          <cell r="B12099" t="str">
            <v>GP2-202</v>
          </cell>
          <cell r="C12099" t="str">
            <v>pancreatic secretory granule membrane major glycoprotein GP2 isoform X1 [Sus scrofa]</v>
          </cell>
        </row>
        <row r="12100">
          <cell r="A12100" t="str">
            <v>Pig.11624</v>
          </cell>
          <cell r="B12100" t="str">
            <v>GPRC5B-201</v>
          </cell>
          <cell r="C12100" t="str">
            <v>G-protein coupled receptor family C group 5 member B [Sus scrofa]</v>
          </cell>
        </row>
        <row r="12101">
          <cell r="A12101" t="str">
            <v>Pig.11625</v>
          </cell>
          <cell r="B12101" t="str">
            <v>IQCK-201</v>
          </cell>
          <cell r="C12101" t="str">
            <v>IQ domain-containing protein K isoform X1 [Sus scrofa]</v>
          </cell>
        </row>
        <row r="12102">
          <cell r="A12102" t="str">
            <v>Pig.11626</v>
          </cell>
          <cell r="B12102" t="str">
            <v>KNOP1-201</v>
          </cell>
          <cell r="C12102" t="str">
            <v>lysine-rich nucleolar protein 1 [Sus scrofa]</v>
          </cell>
        </row>
        <row r="12103">
          <cell r="A12103" t="str">
            <v>Pig.11627</v>
          </cell>
          <cell r="B12103" t="str">
            <v>VPS35L-201</v>
          </cell>
          <cell r="C12103" t="str">
            <v>UPF0505 protein C16orf62 homolog isoform X2 [Sus scrofa]</v>
          </cell>
        </row>
        <row r="12104">
          <cell r="A12104" t="str">
            <v>Pig.11628</v>
          </cell>
          <cell r="B12104" t="str">
            <v>CCP110-202</v>
          </cell>
          <cell r="C12104" t="str">
            <v>centriolar coiled-coil protein of 110 kDa isoform X1 [Sus scrofa]</v>
          </cell>
        </row>
        <row r="12105">
          <cell r="A12105" t="str">
            <v>Pig.11629</v>
          </cell>
          <cell r="B12105" t="str">
            <v>Rpl39</v>
          </cell>
          <cell r="C12105" t="str">
            <v>PREDICTED: uncharacterized protein LOC108879923 [Lates calcarifer]</v>
          </cell>
        </row>
        <row r="12106">
          <cell r="A12106" t="str">
            <v>Pig.11630</v>
          </cell>
          <cell r="B12106" t="str">
            <v>GDE1-202</v>
          </cell>
          <cell r="C12106" t="str">
            <v>glycerophosphodiester phosphodiesterase 1 isoform X1 [Sus scrofa]</v>
          </cell>
        </row>
        <row r="12107">
          <cell r="A12107" t="str">
            <v>Pig.11631</v>
          </cell>
          <cell r="B12107" t="str">
            <v>TMC5-202</v>
          </cell>
          <cell r="C12107" t="str">
            <v>transmembrane channel-like protein 5 isoform X1 [Sus scrofa]</v>
          </cell>
        </row>
        <row r="12108">
          <cell r="A12108" t="str">
            <v>Pig.11632</v>
          </cell>
          <cell r="B12108" t="str">
            <v>TMC7-201</v>
          </cell>
          <cell r="C12108" t="str">
            <v>PREDICTED: transmembrane channel-like protein 7 isoform X1 [Bos indicus]</v>
          </cell>
        </row>
        <row r="12109">
          <cell r="A12109" t="str">
            <v>Pig.11633</v>
          </cell>
          <cell r="B12109" t="str">
            <v>TMC7-201</v>
          </cell>
          <cell r="C12109" t="str">
            <v>transmembrane channel-like protein 7 isoform X2 [Sus scrofa]</v>
          </cell>
        </row>
        <row r="12110">
          <cell r="A12110" t="str">
            <v>Pig.11634</v>
          </cell>
          <cell r="B12110" t="str">
            <v>COQ7-201</v>
          </cell>
          <cell r="C12110" t="str">
            <v>5-demethoxyubiquinone hydroxylase, mitochondrial isoform X1 [Sus scrofa]</v>
          </cell>
        </row>
        <row r="12111">
          <cell r="A12111" t="str">
            <v>Pig.11635</v>
          </cell>
          <cell r="B12111" t="str">
            <v>ITPRIPL2-201</v>
          </cell>
          <cell r="C12111" t="str">
            <v>inositol 1,4,5-trisphosphate receptor-interacting protein-like 2 [Sus scrofa]</v>
          </cell>
        </row>
        <row r="12112">
          <cell r="A12112" t="str">
            <v>Pig.11636</v>
          </cell>
          <cell r="B12112" t="str">
            <v>SYT17-202</v>
          </cell>
          <cell r="C12112" t="str">
            <v>synaptotagmin-17 isoform X3 [Sus scrofa]</v>
          </cell>
        </row>
        <row r="12113">
          <cell r="A12113" t="str">
            <v>Pig.11637</v>
          </cell>
          <cell r="B12113" t="str">
            <v>SYT17-202</v>
          </cell>
          <cell r="C12113" t="str">
            <v>PREDICTED: synaptotagmin-17, partial [Nannospalax galili]</v>
          </cell>
        </row>
        <row r="12114">
          <cell r="A12114" t="str">
            <v>Pig.11638</v>
          </cell>
          <cell r="B12114" t="str">
            <v>CLEC19A-201</v>
          </cell>
          <cell r="C12114" t="str">
            <v>synaptotagmin-17 isoform X1 [Sus scrofa]</v>
          </cell>
        </row>
        <row r="12115">
          <cell r="A12115" t="str">
            <v>Pig.11639</v>
          </cell>
          <cell r="B12115" t="str">
            <v>SMG1-201</v>
          </cell>
          <cell r="C12115" t="str">
            <v>serine/threonine-protein kinase SMG1 isoform X1 [Sus scrofa]</v>
          </cell>
        </row>
        <row r="12116">
          <cell r="A12116" t="str">
            <v>Pig.11640</v>
          </cell>
          <cell r="B12116" t="str">
            <v>ARL6IP1-201</v>
          </cell>
          <cell r="C12116" t="str">
            <v>ADP-ribosylation factor-like protein 6-interacting protein 1 isoform X1 [Sus scrofa]</v>
          </cell>
        </row>
        <row r="12117">
          <cell r="A12117" t="str">
            <v>Pig.11641</v>
          </cell>
          <cell r="B12117" t="str">
            <v>Rps15a</v>
          </cell>
          <cell r="C12117" t="str">
            <v>40S ribosomal protein S15a isoform X1 [Sus scrofa]</v>
          </cell>
        </row>
        <row r="12118">
          <cell r="A12118" t="str">
            <v>Pig.11643</v>
          </cell>
          <cell r="B12118" t="str">
            <v>XYLT1-201</v>
          </cell>
          <cell r="C12118" t="str">
            <v>xylosyltransferase 1 isoform X1 [Sus scrofa]</v>
          </cell>
        </row>
        <row r="12119">
          <cell r="A12119" t="str">
            <v>Pig.11644</v>
          </cell>
          <cell r="B12119" t="str">
            <v>NOMO1</v>
          </cell>
          <cell r="C12119" t="str">
            <v>nodal modulator 1 [Sus scrofa]</v>
          </cell>
        </row>
        <row r="12120">
          <cell r="A12120" t="str">
            <v>Pig.11645</v>
          </cell>
          <cell r="B12120" t="str">
            <v>ABCC3-201</v>
          </cell>
          <cell r="C12120" t="str">
            <v>LOW QUALITY PROTEIN: multidrug resistance-associated protein 6 [Sus scrofa]</v>
          </cell>
        </row>
        <row r="12121">
          <cell r="A12121" t="str">
            <v>Pig.11646</v>
          </cell>
          <cell r="B12121" t="str">
            <v>ABCC1-203</v>
          </cell>
          <cell r="C12121" t="str">
            <v>LOW QUALITY PROTEIN: multidrug resistance-associated protein 6 [Sus scrofa]</v>
          </cell>
        </row>
        <row r="12122">
          <cell r="A12122" t="str">
            <v>Pig.11647</v>
          </cell>
          <cell r="B12122" t="str">
            <v>ABCC1-203</v>
          </cell>
          <cell r="C12122" t="str">
            <v>multidrug resistance-associated protein 1 [Sus scrofa]</v>
          </cell>
        </row>
        <row r="12123">
          <cell r="A12123" t="str">
            <v>Pig.11648</v>
          </cell>
          <cell r="B12123" t="str">
            <v>FOPNL-203</v>
          </cell>
          <cell r="C12123" t="str">
            <v>lisH domain-containing protein FOPNL isoform X1 [Sus scrofa]</v>
          </cell>
        </row>
        <row r="12124">
          <cell r="A12124" t="str">
            <v>Pig.11649</v>
          </cell>
          <cell r="B12124" t="str">
            <v>MYH11-202</v>
          </cell>
          <cell r="C12124" t="str">
            <v>LOW QUALITY PROTEIN: myosin-11 [Sus scrofa]</v>
          </cell>
        </row>
        <row r="12125">
          <cell r="A12125" t="str">
            <v>Pig.11650</v>
          </cell>
          <cell r="B12125" t="str">
            <v>NDE1-201</v>
          </cell>
          <cell r="C12125" t="str">
            <v>nuclear distribution protein nudE homolog 1 isoform X1 [Sus scrofa]</v>
          </cell>
        </row>
        <row r="12126">
          <cell r="A12126" t="str">
            <v>Pig.11651</v>
          </cell>
          <cell r="B12126" t="str">
            <v>MARF1-201</v>
          </cell>
          <cell r="C12126" t="str">
            <v>LOW QUALITY PROTEIN: meiosis arrest female protein 1 [Sus scrofa]</v>
          </cell>
        </row>
        <row r="12127">
          <cell r="A12127" t="str">
            <v>Pig.11652</v>
          </cell>
          <cell r="B12127" t="str">
            <v>BMERB1-201</v>
          </cell>
          <cell r="C12127" t="str">
            <v>uncharacterized protein C16orf45 homolog isoform X2 [Sus scrofa]</v>
          </cell>
        </row>
        <row r="12128">
          <cell r="A12128" t="str">
            <v>Pig.11653</v>
          </cell>
          <cell r="B12128" t="str">
            <v>MPV17L</v>
          </cell>
          <cell r="C12128" t="str">
            <v>mpv17-like protein isoform X1 [Sus scrofa]</v>
          </cell>
        </row>
        <row r="12129">
          <cell r="A12129" t="str">
            <v>Pig.11654</v>
          </cell>
          <cell r="B12129" t="str">
            <v>PDXDC1-201</v>
          </cell>
          <cell r="C12129" t="str">
            <v>pyridoxal-dependent decarboxylase domain-containing protein 1 [Sus scrofa]</v>
          </cell>
        </row>
        <row r="12130">
          <cell r="A12130" t="str">
            <v>Pig.11655</v>
          </cell>
          <cell r="B12130" t="str">
            <v>NTAN1-201</v>
          </cell>
          <cell r="C12130" t="str">
            <v>protein N-terminal asparagine amidohydrolase [Sus scrofa]</v>
          </cell>
        </row>
        <row r="12131">
          <cell r="A12131" t="str">
            <v>Pig.11656</v>
          </cell>
          <cell r="B12131" t="str">
            <v>RRN3-201</v>
          </cell>
          <cell r="C12131" t="str">
            <v>RNA polymerase I-specific transcription initiation factor RRN3 isoform X1 [Sus scrofa]</v>
          </cell>
        </row>
        <row r="12132">
          <cell r="A12132" t="str">
            <v>Pig.11657</v>
          </cell>
          <cell r="B12132" t="str">
            <v>CHORDC1-202</v>
          </cell>
          <cell r="C12132" t="str">
            <v>cysteine and histidine-rich domain-containing protein 1 [Sus scrofa]</v>
          </cell>
        </row>
        <row r="12133">
          <cell r="A12133" t="str">
            <v>Pig.11658</v>
          </cell>
          <cell r="B12133" t="str">
            <v>NAALAD2</v>
          </cell>
          <cell r="C12133" t="str">
            <v>N-acetylated-alpha-linked acidic dipeptidase 2 isoform X1 [Sus scrofa]</v>
          </cell>
        </row>
        <row r="12134">
          <cell r="A12134" t="str">
            <v>Pig.11659</v>
          </cell>
          <cell r="B12134" t="str">
            <v>TRIM77-201</v>
          </cell>
          <cell r="C12134" t="str">
            <v>tripartite motif-containing protein 77-like isoform X1 [Sus scrofa]</v>
          </cell>
        </row>
        <row r="12135">
          <cell r="A12135" t="str">
            <v>Pig.11660</v>
          </cell>
          <cell r="B12135" t="str">
            <v>LOC115933342</v>
          </cell>
          <cell r="C12135" t="str">
            <v>upstream-binding factor 1-like protein 1 [Sus scrofa]</v>
          </cell>
        </row>
        <row r="12136">
          <cell r="A12136" t="str">
            <v>Pig.11662</v>
          </cell>
          <cell r="B12136" t="str">
            <v>TRIM64C</v>
          </cell>
          <cell r="C12136" t="str">
            <v>LOW QUALITY PROTEIN: tripartite motif-containing protein 64 [Sus scrofa]</v>
          </cell>
        </row>
        <row r="12137">
          <cell r="A12137" t="str">
            <v>Pig.11664</v>
          </cell>
          <cell r="B12137" t="str">
            <v>LOC101151746</v>
          </cell>
          <cell r="C12137" t="str">
            <v>LOW QUALITY PROTEIN: tripartite motif-containing protein 64 [Sus scrofa]</v>
          </cell>
        </row>
        <row r="12138">
          <cell r="A12138" t="str">
            <v>Pig.11666</v>
          </cell>
          <cell r="B12138" t="str">
            <v>LOC115933540</v>
          </cell>
          <cell r="C12138" t="str">
            <v>upstream-binding factor 1-like protein 1 [Sus scrofa]</v>
          </cell>
        </row>
        <row r="12139">
          <cell r="A12139" t="str">
            <v>Pig.11668</v>
          </cell>
          <cell r="B12139" t="str">
            <v>FOLH1B-202</v>
          </cell>
          <cell r="C12139" t="str">
            <v>glutamate carboxypeptidase 2 [Sus scrofa]</v>
          </cell>
        </row>
        <row r="12140">
          <cell r="A12140" t="str">
            <v>Pig.11669</v>
          </cell>
          <cell r="B12140" t="str">
            <v>FOLH1B-202</v>
          </cell>
          <cell r="C12140" t="str">
            <v>glutamate carboxypeptidase 2 [Sus scrofa]</v>
          </cell>
        </row>
        <row r="12141">
          <cell r="A12141" t="str">
            <v>Pig.11670</v>
          </cell>
          <cell r="B12141" t="str">
            <v>NOX4-201</v>
          </cell>
          <cell r="C12141" t="str">
            <v>NADPH oxidase 4 isoform X1 [Sus scrofa]</v>
          </cell>
        </row>
        <row r="12142">
          <cell r="A12142" t="str">
            <v>Pig.11672</v>
          </cell>
          <cell r="B12142" t="str">
            <v>GRM5-201</v>
          </cell>
          <cell r="C12142" t="str">
            <v>metabotropic glutamate receptor 5 isoform X1 [Sus scrofa]</v>
          </cell>
        </row>
        <row r="12143">
          <cell r="A12143" t="str">
            <v>Pig.11673</v>
          </cell>
          <cell r="B12143" t="str">
            <v>CTSC-201</v>
          </cell>
          <cell r="C12143" t="str">
            <v>dipeptidyl peptidase 1 isoform X1 [Sus scrofa]</v>
          </cell>
        </row>
        <row r="12144">
          <cell r="A12144" t="str">
            <v>Pig.11674</v>
          </cell>
          <cell r="B12144" t="str">
            <v>RAB38-201</v>
          </cell>
          <cell r="C12144" t="str">
            <v>ras-related protein Rab-38 [Sus scrofa]</v>
          </cell>
        </row>
        <row r="12145">
          <cell r="A12145" t="str">
            <v>Pig.11675</v>
          </cell>
          <cell r="B12145" t="str">
            <v>TMEM135-201</v>
          </cell>
          <cell r="C12145" t="str">
            <v>transmembrane protein 135 isoform X1 [Sus scrofa]</v>
          </cell>
        </row>
        <row r="12146">
          <cell r="A12146" t="str">
            <v>Pig.11676</v>
          </cell>
          <cell r="B12146" t="str">
            <v>FZD4-201</v>
          </cell>
          <cell r="C12146" t="str">
            <v>LOW QUALITY PROTEIN: frizzled-4 [Sus scrofa]</v>
          </cell>
        </row>
        <row r="12147">
          <cell r="A12147" t="str">
            <v>Pig.11677</v>
          </cell>
          <cell r="B12147" t="str">
            <v>PRSS23-201</v>
          </cell>
          <cell r="C12147" t="str">
            <v>serine protease 23 isoform X1 [Sus scrofa]</v>
          </cell>
        </row>
        <row r="12148">
          <cell r="A12148" t="str">
            <v>Pig.11678</v>
          </cell>
          <cell r="B12148" t="str">
            <v>ME3-201</v>
          </cell>
          <cell r="C12148" t="str">
            <v>NADP-dependent malic enzyme, mitochondrial isoform X1 [Sus scrofa]</v>
          </cell>
        </row>
        <row r="12149">
          <cell r="A12149" t="str">
            <v>Pig.11679</v>
          </cell>
          <cell r="B12149" t="str">
            <v>ME3-201</v>
          </cell>
          <cell r="C12149" t="str">
            <v>NADP-dependent malic enzyme, mitochondrial isoform X1 [Sus scrofa]</v>
          </cell>
        </row>
        <row r="12150">
          <cell r="A12150" t="str">
            <v>Pig.11680</v>
          </cell>
          <cell r="B12150" t="str">
            <v>PTP4A1-202</v>
          </cell>
          <cell r="C12150" t="str">
            <v>PREDICTED: protein tyrosine phosphatase type IVA 1-like isoform X1 [Bubalus bubalis]</v>
          </cell>
        </row>
        <row r="12151">
          <cell r="A12151" t="str">
            <v>Pig.11681</v>
          </cell>
          <cell r="B12151" t="str">
            <v>CCDC81-201</v>
          </cell>
          <cell r="C12151" t="str">
            <v>LOW QUALITY PROTEIN: coiled-coil domain-containing protein 81 [Sus scrofa]</v>
          </cell>
        </row>
        <row r="12152">
          <cell r="A12152" t="str">
            <v>Pig.11682</v>
          </cell>
          <cell r="B12152" t="str">
            <v>HIKESHI-201</v>
          </cell>
          <cell r="C12152" t="str">
            <v>protein Hikeshi [Sus scrofa]</v>
          </cell>
        </row>
        <row r="12153">
          <cell r="A12153" t="str">
            <v>Pig.11683</v>
          </cell>
          <cell r="B12153" t="str">
            <v>EED-201</v>
          </cell>
          <cell r="C12153" t="str">
            <v>polycomb protein EED isoform X1 [Sus scrofa]</v>
          </cell>
        </row>
        <row r="12154">
          <cell r="A12154" t="str">
            <v>Pig.11684</v>
          </cell>
          <cell r="B12154" t="str">
            <v>PICALM-207</v>
          </cell>
          <cell r="C12154" t="str">
            <v>phosphatidylinositol-binding clathrin assembly protein isoform X6 [Sus scrofa]</v>
          </cell>
        </row>
        <row r="12155">
          <cell r="A12155" t="str">
            <v>Pig.11686</v>
          </cell>
          <cell r="B12155" t="str">
            <v>RPL35A</v>
          </cell>
          <cell r="C12155" t="str">
            <v>ribosomal protein L35a, partial [synthetic construct]</v>
          </cell>
        </row>
        <row r="12156">
          <cell r="A12156" t="str">
            <v>Pig.11687</v>
          </cell>
          <cell r="B12156" t="str">
            <v>SYTL2-201</v>
          </cell>
          <cell r="C12156" t="str">
            <v>synaptotagmin-like protein 2 isoform X1 [Sus scrofa]</v>
          </cell>
        </row>
        <row r="12157">
          <cell r="A12157" t="str">
            <v>Pig.11688</v>
          </cell>
          <cell r="B12157" t="str">
            <v>CCDC89-201</v>
          </cell>
          <cell r="C12157" t="str">
            <v>coiled-coil domain-containing protein 89 [Sus scrofa]</v>
          </cell>
        </row>
        <row r="12158">
          <cell r="A12158" t="str">
            <v>Pig.11689</v>
          </cell>
          <cell r="B12158" t="str">
            <v>CREBZF-201</v>
          </cell>
          <cell r="C12158" t="str">
            <v>CREB/ATF bZIP transcription factor isoform X1 [Sus scrofa]</v>
          </cell>
        </row>
        <row r="12159">
          <cell r="A12159" t="str">
            <v>Pig.11690</v>
          </cell>
          <cell r="B12159" t="str">
            <v>TMEM126A-201</v>
          </cell>
          <cell r="C12159" t="str">
            <v>transmembrane protein 126A [Sus scrofa]</v>
          </cell>
        </row>
        <row r="12160">
          <cell r="A12160" t="str">
            <v>Pig.11691</v>
          </cell>
          <cell r="B12160" t="str">
            <v>TMEM126B-202</v>
          </cell>
          <cell r="C12160" t="str">
            <v>complex I assembly factor TMEM126B, mitochondrial [Sus scrofa]</v>
          </cell>
        </row>
        <row r="12161">
          <cell r="A12161" t="str">
            <v>Pig.11692</v>
          </cell>
          <cell r="B12161" t="str">
            <v>NRP2-201</v>
          </cell>
          <cell r="C12161" t="str">
            <v>neuropilin-2 isoform X1 [Sus scrofa]</v>
          </cell>
        </row>
        <row r="12162">
          <cell r="A12162" t="str">
            <v>Pig.11693</v>
          </cell>
          <cell r="B12162" t="str">
            <v>SVEP1-201</v>
          </cell>
          <cell r="C12162" t="str">
            <v>uncharacterized protein LOC110256920 [Sus scrofa]</v>
          </cell>
        </row>
        <row r="12163">
          <cell r="A12163" t="str">
            <v>Pig.11694</v>
          </cell>
          <cell r="B12163" t="str">
            <v>INO80D-201</v>
          </cell>
          <cell r="C12163" t="str">
            <v>INO80 complex subunit D isoform X1 [Sus scrofa]</v>
          </cell>
        </row>
        <row r="12164">
          <cell r="A12164" t="str">
            <v>Pig.11695</v>
          </cell>
          <cell r="B12164" t="str">
            <v>GTF2H5</v>
          </cell>
          <cell r="C12164" t="str">
            <v>PREDICTED: general transcription factor IIH subunit 5 [Jaculus jaculus]</v>
          </cell>
        </row>
        <row r="12165">
          <cell r="A12165" t="str">
            <v>Pig.11696</v>
          </cell>
          <cell r="B12165" t="str">
            <v>NDUFS1-201</v>
          </cell>
          <cell r="C12165" t="str">
            <v>NADH-ubiquinone oxidoreductase 75 kDa subunit, mitochondrial [Sus scrofa]</v>
          </cell>
        </row>
        <row r="12166">
          <cell r="A12166" t="str">
            <v>Pig.11697</v>
          </cell>
          <cell r="B12166" t="str">
            <v>EEF1B2-202</v>
          </cell>
          <cell r="C12166" t="str">
            <v>elongation factor 1-beta [Sus scrofa]</v>
          </cell>
        </row>
        <row r="12167">
          <cell r="A12167" t="str">
            <v>Pig.11698</v>
          </cell>
          <cell r="B12167" t="str">
            <v>GPR1-202</v>
          </cell>
          <cell r="C12167" t="str">
            <v>G-protein coupled receptor 1 isoform X1 [Sus scrofa]</v>
          </cell>
        </row>
        <row r="12168">
          <cell r="A12168" t="str">
            <v>Pig.11699</v>
          </cell>
          <cell r="B12168" t="str">
            <v>COL6A6-201</v>
          </cell>
          <cell r="C12168" t="str">
            <v>NR:NA</v>
          </cell>
        </row>
        <row r="12169">
          <cell r="A12169" t="str">
            <v>Pig.11701</v>
          </cell>
          <cell r="B12169" t="str">
            <v>ZDBF2-201</v>
          </cell>
          <cell r="C12169" t="str">
            <v>DBF4-type zinc finger-containing protein 2 isoform X1 [Sus scrofa]</v>
          </cell>
        </row>
        <row r="12170">
          <cell r="A12170" t="str">
            <v>Pig.11702</v>
          </cell>
          <cell r="B12170" t="str">
            <v>ADAM23-203</v>
          </cell>
          <cell r="C12170" t="str">
            <v>disintegrin and metalloproteinase domain-containing protein 23 isoform X1 [Sus scrofa]</v>
          </cell>
        </row>
        <row r="12171">
          <cell r="A12171" t="str">
            <v>Pig.11703</v>
          </cell>
          <cell r="B12171" t="str">
            <v>FAM237A-201</v>
          </cell>
          <cell r="C12171" t="str">
            <v>uncharacterized protein FAM237A [Sus scrofa]</v>
          </cell>
        </row>
        <row r="12172">
          <cell r="A12172" t="str">
            <v>Pig.11705</v>
          </cell>
          <cell r="B12172" t="str">
            <v>MDH1B-201</v>
          </cell>
          <cell r="C12172" t="str">
            <v>putative malate dehydrogenase 1B isoform X1 [Sus scrofa]</v>
          </cell>
        </row>
        <row r="12173">
          <cell r="A12173" t="str">
            <v>Pig.11706</v>
          </cell>
          <cell r="B12173" t="str">
            <v>FASTKD2-201</v>
          </cell>
          <cell r="C12173" t="str">
            <v>FAST kinase domain-containing protein 2, mitochondrial [Sus scrofa]</v>
          </cell>
        </row>
        <row r="12174">
          <cell r="A12174" t="str">
            <v>Pig.11707</v>
          </cell>
          <cell r="B12174" t="str">
            <v>CPO-201</v>
          </cell>
          <cell r="C12174" t="str">
            <v>carboxypeptidase O isoform X1 [Sus scrofa]</v>
          </cell>
        </row>
        <row r="12175">
          <cell r="A12175" t="str">
            <v>Pig.11708</v>
          </cell>
          <cell r="B12175" t="str">
            <v>KLF7-201</v>
          </cell>
          <cell r="C12175" t="str">
            <v>Krueppel-like factor 7 isoform X1 [Sus scrofa]</v>
          </cell>
        </row>
        <row r="12176">
          <cell r="A12176" t="str">
            <v>Pig.11709</v>
          </cell>
          <cell r="B12176" t="str">
            <v>TPR-201</v>
          </cell>
          <cell r="C12176" t="str">
            <v>uncharacterized protein LOC102167165 [Sus scrofa]</v>
          </cell>
        </row>
        <row r="12177">
          <cell r="A12177" t="str">
            <v>Pig.11710</v>
          </cell>
          <cell r="B12177" t="str">
            <v>CREB1-201</v>
          </cell>
          <cell r="C12177" t="str">
            <v>cyclic AMP-responsive element-binding protein 1 isoform B [Homo sapiens]</v>
          </cell>
        </row>
        <row r="12178">
          <cell r="A12178" t="str">
            <v>Pig.11711</v>
          </cell>
          <cell r="B12178" t="str">
            <v>METTL21A-201</v>
          </cell>
          <cell r="C12178" t="str">
            <v>protein N-lysine methyltransferase METTL21A isoform X1 [Sus scrofa]</v>
          </cell>
        </row>
        <row r="12179">
          <cell r="A12179" t="str">
            <v>Pig.11712</v>
          </cell>
          <cell r="B12179" t="str">
            <v>CCNYL1-202</v>
          </cell>
          <cell r="C12179" t="str">
            <v>cyclin-Y-like protein 1 isoform X1 [Sus scrofa]</v>
          </cell>
        </row>
        <row r="12180">
          <cell r="A12180" t="str">
            <v>Pig.11713</v>
          </cell>
          <cell r="B12180" t="str">
            <v>FZD5-201</v>
          </cell>
          <cell r="C12180" t="str">
            <v>frizzled-5 [Sus scrofa]</v>
          </cell>
        </row>
        <row r="12181">
          <cell r="A12181" t="str">
            <v>Pig.11714</v>
          </cell>
          <cell r="B12181" t="str">
            <v>PLEKHM3-201</v>
          </cell>
          <cell r="C12181" t="str">
            <v>pleckstrin homology domain-containing family M member 3 [Sus scrofa]</v>
          </cell>
        </row>
        <row r="12182">
          <cell r="A12182" t="str">
            <v>Pig.11715</v>
          </cell>
          <cell r="B12182" t="str">
            <v>CRYGD-201</v>
          </cell>
          <cell r="C12182" t="str">
            <v>gamma-crystallin D [Sus scrofa]</v>
          </cell>
        </row>
        <row r="12183">
          <cell r="A12183" t="str">
            <v>Pig.11718</v>
          </cell>
          <cell r="B12183" t="str">
            <v>C2orf80-202</v>
          </cell>
          <cell r="C12183" t="str">
            <v>uncharacterized protein C2orf80 homolog isoform X1 [Sus scrofa]</v>
          </cell>
        </row>
        <row r="12184">
          <cell r="A12184" t="str">
            <v>Pig.11719</v>
          </cell>
          <cell r="B12184" t="str">
            <v>IDH1-202</v>
          </cell>
          <cell r="C12184" t="str">
            <v>isocitrate dehydrogenase [NADP]</v>
          </cell>
        </row>
        <row r="12185">
          <cell r="A12185" t="str">
            <v>Pig.11720</v>
          </cell>
          <cell r="B12185" t="str">
            <v>PIKFYVE-206</v>
          </cell>
          <cell r="C12185" t="str">
            <v>1-phosphatidylinositol 3-phosphate 5-kinase isoform X1 [Sus scrofa]</v>
          </cell>
        </row>
        <row r="12186">
          <cell r="A12186" t="str">
            <v>Pig.11721</v>
          </cell>
          <cell r="B12186" t="str">
            <v>PTH2R-201</v>
          </cell>
          <cell r="C12186" t="str">
            <v>parathyroid hormone 2 receptor [Sus scrofa]</v>
          </cell>
        </row>
        <row r="12187">
          <cell r="A12187" t="str">
            <v>Pig.11723</v>
          </cell>
          <cell r="B12187" t="str">
            <v>MAP2-201</v>
          </cell>
          <cell r="C12187" t="str">
            <v>microtubule-associated protein 2 isoform X3 [Sus scrofa]</v>
          </cell>
        </row>
        <row r="12188">
          <cell r="A12188" t="str">
            <v>Pig.11724</v>
          </cell>
          <cell r="B12188" t="str">
            <v>UNC80-201</v>
          </cell>
          <cell r="C12188" t="str">
            <v>protein unc-80 homolog isoform X1 [Sus scrofa]</v>
          </cell>
        </row>
        <row r="12189">
          <cell r="A12189" t="str">
            <v>Pig.11725</v>
          </cell>
          <cell r="B12189" t="str">
            <v>RPEL1</v>
          </cell>
          <cell r="C12189" t="str">
            <v>ribulose-phosphate 3-epimerase isoform X2 [Sus scrofa]</v>
          </cell>
        </row>
        <row r="12190">
          <cell r="A12190" t="str">
            <v>Pig.11726</v>
          </cell>
          <cell r="B12190" t="str">
            <v>KANSL1L-201</v>
          </cell>
          <cell r="C12190" t="str">
            <v>LOW QUALITY PROTEIN: KAT8 regulatory NSL complex subunit 1-like protein [Sus scrofa]</v>
          </cell>
        </row>
        <row r="12191">
          <cell r="A12191" t="str">
            <v>Pig.11728</v>
          </cell>
          <cell r="B12191" t="str">
            <v>ZNF469-201</v>
          </cell>
          <cell r="C12191" t="str">
            <v>PREDICTED: KAT8 regulatory NSL complex subunit 1-like protein isoform X2 [Chlorocebus sabaeus]</v>
          </cell>
        </row>
        <row r="12192">
          <cell r="A12192" t="str">
            <v>Pig.11729</v>
          </cell>
          <cell r="B12192" t="str">
            <v>ACADL-201</v>
          </cell>
          <cell r="C12192" t="str">
            <v>long-chain specific acyl-CoA dehydrogenase, mitochondrial precursor [Sus scrofa]</v>
          </cell>
        </row>
        <row r="12193">
          <cell r="A12193" t="str">
            <v>Pig.11730</v>
          </cell>
          <cell r="B12193" t="str">
            <v>MYL1-203</v>
          </cell>
          <cell r="C12193" t="str">
            <v>PREDICTED: myosin light chain 1/3, skeletal muscle isoform isoform X1 [Rhinolophus sinicus]</v>
          </cell>
        </row>
        <row r="12194">
          <cell r="A12194" t="str">
            <v>Pig.11731</v>
          </cell>
          <cell r="B12194" t="str">
            <v>LANCL1-202</v>
          </cell>
          <cell r="C12194" t="str">
            <v>lanC-like protein 1 isoform X1 [Sus scrofa]</v>
          </cell>
        </row>
        <row r="12195">
          <cell r="A12195" t="str">
            <v>Pig.11732</v>
          </cell>
          <cell r="B12195" t="str">
            <v>CPS1-201</v>
          </cell>
          <cell r="C12195" t="str">
            <v>LOW QUALITY PROTEIN: carbamoyl-phosphate synthase [ammonia]</v>
          </cell>
        </row>
        <row r="12196">
          <cell r="A12196" t="str">
            <v>Pig.11733</v>
          </cell>
          <cell r="B12196" t="str">
            <v>BTF3-201</v>
          </cell>
          <cell r="C12196" t="str">
            <v>PREDICTED: transcription factor BTF3 [Apaloderma vittatum]</v>
          </cell>
        </row>
        <row r="12197">
          <cell r="A12197" t="str">
            <v>Pig.11734</v>
          </cell>
          <cell r="B12197" t="str">
            <v>ERBB4-201</v>
          </cell>
          <cell r="C12197" t="str">
            <v>LOW QUALITY PROTEIN: receptor tyrosine-protein kinase erbB-4 [Sus scrofa]</v>
          </cell>
        </row>
        <row r="12198">
          <cell r="A12198" t="str">
            <v>Pig.11737</v>
          </cell>
          <cell r="B12198" t="str">
            <v>ZDHHC17-202</v>
          </cell>
          <cell r="C12198" t="str">
            <v>palmitoyltransferase ZDHHC17 [Aotus nancymaae]</v>
          </cell>
        </row>
        <row r="12199">
          <cell r="A12199" t="str">
            <v>Pig.11738</v>
          </cell>
          <cell r="B12199" t="str">
            <v>CSRP2-201</v>
          </cell>
          <cell r="C12199" t="str">
            <v>PREDICTED: cysteine and glycine-rich protein 2 [Camelus ferus]</v>
          </cell>
        </row>
        <row r="12200">
          <cell r="A12200" t="str">
            <v>Pig.11740</v>
          </cell>
          <cell r="B12200" t="str">
            <v>E2F7-201</v>
          </cell>
          <cell r="C12200" t="str">
            <v>transcription factor E2F7 [Sus scrofa]</v>
          </cell>
        </row>
        <row r="12201">
          <cell r="A12201" t="str">
            <v>Pig.11741</v>
          </cell>
          <cell r="B12201" t="str">
            <v>NAV3</v>
          </cell>
          <cell r="C12201" t="str">
            <v>neuron navigator 3 isoform X1 [Sus scrofa]</v>
          </cell>
        </row>
        <row r="12202">
          <cell r="A12202" t="str">
            <v>Pig.11742</v>
          </cell>
          <cell r="B12202" t="str">
            <v>SYT1-201</v>
          </cell>
          <cell r="C12202" t="str">
            <v>PREDICTED: synaptotagmin-1 isoform X1 [Cebus capucinus imitator]</v>
          </cell>
        </row>
        <row r="12203">
          <cell r="A12203" t="str">
            <v>Pig.11743</v>
          </cell>
          <cell r="B12203" t="str">
            <v>PAWR-201</v>
          </cell>
          <cell r="C12203" t="str">
            <v>PREDICTED: PRKC apoptosis WT1 regulator protein [Felis catus]</v>
          </cell>
        </row>
        <row r="12204">
          <cell r="A12204" t="str">
            <v>Pig.11744</v>
          </cell>
          <cell r="B12204" t="str">
            <v>ARNT2-203</v>
          </cell>
          <cell r="C12204" t="str">
            <v>PREDICTED: PRKC apoptosis WT1 regulator protein, partial [Galeopterus variegatus]</v>
          </cell>
        </row>
        <row r="12205">
          <cell r="A12205" t="str">
            <v>Pig.11745</v>
          </cell>
          <cell r="B12205" t="str">
            <v>PPP1R12A-203</v>
          </cell>
          <cell r="C12205" t="str">
            <v>PREDICTED: protein phosphatase 1 regulatory subunit 12A isoform X2 [Ailuropoda melanoleuca]</v>
          </cell>
        </row>
        <row r="12206">
          <cell r="A12206" t="str">
            <v>Pig.11746</v>
          </cell>
          <cell r="B12206" t="str">
            <v>OTOGL-201</v>
          </cell>
          <cell r="C12206" t="str">
            <v>otogelin-like protein isoform X1 [Sus scrofa]</v>
          </cell>
        </row>
        <row r="12207">
          <cell r="A12207" t="str">
            <v>Pig.11747</v>
          </cell>
          <cell r="B12207" t="str">
            <v>PTPRQ-201</v>
          </cell>
          <cell r="C12207" t="str">
            <v>phosphatidylinositol phosphatase PTPRQ isoform X6 [Sus scrofa]</v>
          </cell>
        </row>
        <row r="12208">
          <cell r="A12208" t="str">
            <v>Pig.11748</v>
          </cell>
          <cell r="B12208" t="str">
            <v>KDM5C-201</v>
          </cell>
          <cell r="C12208" t="str">
            <v>uncharacterized protein LOC110260827 isoform X1 [Sus scrofa]</v>
          </cell>
        </row>
        <row r="12209">
          <cell r="A12209" t="str">
            <v>Pig.11749</v>
          </cell>
          <cell r="B12209" t="str">
            <v>MYF6-202</v>
          </cell>
          <cell r="C12209" t="str">
            <v>myogenic factor 6 [Sus scrofa]</v>
          </cell>
        </row>
        <row r="12210">
          <cell r="A12210" t="str">
            <v>Pig.11750</v>
          </cell>
          <cell r="B12210" t="str">
            <v>MYF5-202</v>
          </cell>
          <cell r="C12210" t="str">
            <v>myogenic factor 5 [Sus scrofa]</v>
          </cell>
        </row>
        <row r="12211">
          <cell r="A12211" t="str">
            <v>Pig.11751</v>
          </cell>
          <cell r="B12211" t="str">
            <v>LIN7C-201</v>
          </cell>
          <cell r="C12211" t="str">
            <v>protein lin-7 homolog A isoform X1 [Sus scrofa]</v>
          </cell>
        </row>
        <row r="12212">
          <cell r="A12212" t="str">
            <v>Pig.11752</v>
          </cell>
          <cell r="B12212" t="str">
            <v>ACSS3-201</v>
          </cell>
          <cell r="C12212" t="str">
            <v>acyl-CoA synthetase short-chain family member 3, mitochondrial isoform X1 [Sus scrofa]</v>
          </cell>
        </row>
        <row r="12213">
          <cell r="A12213" t="str">
            <v>Pig.11753</v>
          </cell>
          <cell r="B12213" t="str">
            <v>PPFIA2-201</v>
          </cell>
          <cell r="C12213" t="str">
            <v>liprin-alpha-2 isoform X11 [Sus scrofa]</v>
          </cell>
        </row>
        <row r="12214">
          <cell r="A12214" t="str">
            <v>Pig.11755</v>
          </cell>
          <cell r="B12214" t="str">
            <v>CCDC59-201</v>
          </cell>
          <cell r="C12214" t="str">
            <v>thyroid transcription factor 1-associated protein 26 [Sus scrofa]</v>
          </cell>
        </row>
        <row r="12215">
          <cell r="A12215" t="str">
            <v>Pig.11756</v>
          </cell>
          <cell r="B12215" t="str">
            <v>METTL25-201</v>
          </cell>
          <cell r="C12215" t="str">
            <v>methyltransferase-like protein 25 isoform X3 [Sus scrofa]</v>
          </cell>
        </row>
        <row r="12216">
          <cell r="A12216" t="str">
            <v>Pig.11757</v>
          </cell>
          <cell r="B12216" t="str">
            <v>TMTC2-202</v>
          </cell>
          <cell r="C12216" t="str">
            <v>LOW QUALITY PROTEIN: transmembrane and TPR repeat-containing protein 2 [Sus scrofa]</v>
          </cell>
        </row>
        <row r="12217">
          <cell r="A12217" t="str">
            <v>Pig.11758</v>
          </cell>
          <cell r="B12217" t="str">
            <v>CPA5</v>
          </cell>
          <cell r="C12217" t="str">
            <v>NR:NA</v>
          </cell>
        </row>
        <row r="12218">
          <cell r="A12218" t="str">
            <v>Pig.11762</v>
          </cell>
          <cell r="B12218" t="str">
            <v>SPIN4-201</v>
          </cell>
          <cell r="C12218" t="str">
            <v>spindlin-4 [Sus scrofa]</v>
          </cell>
        </row>
        <row r="12219">
          <cell r="A12219" t="str">
            <v>Pig.11763</v>
          </cell>
          <cell r="B12219" t="str">
            <v>Arhgef9</v>
          </cell>
          <cell r="C12219" t="str">
            <v>rho guanine nucleotide exchange factor 9 isoform X1 [Sus scrofa]</v>
          </cell>
        </row>
        <row r="12220">
          <cell r="A12220" t="str">
            <v>Pig.11764</v>
          </cell>
          <cell r="B12220" t="str">
            <v>TBC1D9B-203</v>
          </cell>
          <cell r="C12220" t="str">
            <v>NR:NA</v>
          </cell>
        </row>
        <row r="12221">
          <cell r="A12221" t="str">
            <v>Pig.11765</v>
          </cell>
          <cell r="B12221" t="str">
            <v>AMER1-202</v>
          </cell>
          <cell r="C12221" t="str">
            <v>APC membrane recruitment protein 1 [Sus scrofa]</v>
          </cell>
        </row>
        <row r="12222">
          <cell r="A12222" t="str">
            <v>Pig.11766</v>
          </cell>
          <cell r="B12222" t="str">
            <v>ASB12-201</v>
          </cell>
          <cell r="C12222" t="str">
            <v>ankyrin repeat and SOCS box protein 12 [Sus scrofa]</v>
          </cell>
        </row>
        <row r="12223">
          <cell r="A12223" t="str">
            <v>Pig.11767</v>
          </cell>
          <cell r="B12223" t="str">
            <v>MTMR8-201</v>
          </cell>
          <cell r="C12223" t="str">
            <v>myotubularin-related protein 8 isoform X3 [Sus scrofa]</v>
          </cell>
        </row>
        <row r="12224">
          <cell r="A12224" t="str">
            <v>Pig.11768</v>
          </cell>
          <cell r="B12224" t="str">
            <v>PFN2-201</v>
          </cell>
          <cell r="C12224" t="str">
            <v>profilin-2-like [Sus scrofa]</v>
          </cell>
        </row>
        <row r="12225">
          <cell r="A12225" t="str">
            <v>Pig.11769</v>
          </cell>
          <cell r="B12225" t="str">
            <v>ZC4H2-202</v>
          </cell>
          <cell r="C12225" t="str">
            <v>PREDICTED: zinc finger C4H2 domain-containing protein isoform X1 [Canis lupus familiaris]</v>
          </cell>
        </row>
        <row r="12226">
          <cell r="A12226" t="str">
            <v>Pig.11770</v>
          </cell>
          <cell r="B12226" t="str">
            <v>ZC3H12B-201</v>
          </cell>
          <cell r="C12226" t="str">
            <v>probable ribonuclease ZC3H12B [Sus scrofa]</v>
          </cell>
        </row>
        <row r="12227">
          <cell r="A12227" t="str">
            <v>Pig.11771</v>
          </cell>
          <cell r="B12227" t="str">
            <v>LAS1L-201</v>
          </cell>
          <cell r="C12227" t="str">
            <v>ribosomal biogenesis protein LAS1L isoform X1 [Sus scrofa]</v>
          </cell>
        </row>
        <row r="12228">
          <cell r="A12228" t="str">
            <v>Pig.11772</v>
          </cell>
          <cell r="B12228" t="str">
            <v>MSN-202</v>
          </cell>
          <cell r="C12228" t="str">
            <v>moesin isoform X1 [Sus scrofa]</v>
          </cell>
        </row>
        <row r="12229">
          <cell r="A12229" t="str">
            <v>Pig.11773</v>
          </cell>
          <cell r="B12229" t="str">
            <v>VSIG4-205</v>
          </cell>
          <cell r="C12229" t="str">
            <v>V-set and immunoglobulin domain-containing protein 4 precursor [Sus scrofa]</v>
          </cell>
        </row>
        <row r="12230">
          <cell r="A12230" t="str">
            <v>Pig.11774</v>
          </cell>
          <cell r="B12230" t="str">
            <v>HEPH-203</v>
          </cell>
          <cell r="C12230" t="str">
            <v>hephaestin isoform X2 [Sus scrofa]</v>
          </cell>
        </row>
        <row r="12231">
          <cell r="A12231" t="str">
            <v>Pig.11775</v>
          </cell>
          <cell r="B12231" t="str">
            <v>ERV3-1</v>
          </cell>
          <cell r="C12231" t="str">
            <v>fatty-acid amide hydrolase 2 isoform X2 [Sus scrofa]</v>
          </cell>
        </row>
        <row r="12232">
          <cell r="A12232" t="str">
            <v>Pig.11776</v>
          </cell>
          <cell r="B12232" t="str">
            <v>COL1A1-201</v>
          </cell>
          <cell r="C12232" t="str">
            <v>PREDICTED: collagen alpha-1(I) chain isoform X2 [Myotis lucifugus]</v>
          </cell>
        </row>
        <row r="12233">
          <cell r="A12233" t="str">
            <v>Pig.11778</v>
          </cell>
          <cell r="B12233" t="str">
            <v>AR-203</v>
          </cell>
          <cell r="C12233" t="str">
            <v>androgen receptor [Sus scrofa]</v>
          </cell>
        </row>
        <row r="12234">
          <cell r="A12234" t="str">
            <v>Pig.11779</v>
          </cell>
          <cell r="B12234" t="str">
            <v>OPHN1-201</v>
          </cell>
          <cell r="C12234" t="str">
            <v>oligophrenin-1 isoform X1 [Sus scrofa]</v>
          </cell>
        </row>
        <row r="12235">
          <cell r="A12235" t="str">
            <v>Pig.11781</v>
          </cell>
          <cell r="B12235" t="str">
            <v>YIPF6-203</v>
          </cell>
          <cell r="C12235" t="str">
            <v>protein YIPF6 isoform X1 [Sus scrofa]</v>
          </cell>
        </row>
        <row r="12236">
          <cell r="A12236" t="str">
            <v>Pig.11782</v>
          </cell>
          <cell r="B12236" t="str">
            <v>STARD8-202</v>
          </cell>
          <cell r="C12236" t="str">
            <v>stAR-related lipid transfer protein 8 isoform X1 [Sus scrofa]</v>
          </cell>
        </row>
        <row r="12237">
          <cell r="A12237" t="str">
            <v>Pig.11783</v>
          </cell>
          <cell r="B12237" t="str">
            <v>EFNB1-203</v>
          </cell>
          <cell r="C12237" t="str">
            <v>ephrin-B1 isoform X1 [Sus scrofa]</v>
          </cell>
        </row>
        <row r="12238">
          <cell r="A12238" t="str">
            <v>Pig.11784</v>
          </cell>
          <cell r="B12238" t="str">
            <v>PJA1-202</v>
          </cell>
          <cell r="C12238" t="str">
            <v>E3 ubiquitin-protein ligase Praja-1 isoform X3 [Sus scrofa]</v>
          </cell>
        </row>
        <row r="12239">
          <cell r="A12239" t="str">
            <v>Pig.11785</v>
          </cell>
          <cell r="B12239" t="str">
            <v>RNASEH2A-203</v>
          </cell>
          <cell r="C12239" t="str">
            <v>uncharacterized protein LOC110256055 [Sus scrofa]</v>
          </cell>
        </row>
        <row r="12240">
          <cell r="A12240" t="str">
            <v>Pig.11788</v>
          </cell>
          <cell r="B12240" t="str">
            <v>CRYBG1-201</v>
          </cell>
          <cell r="C12240" t="str">
            <v>hypothetical protein H920_13122 [Fukomys damarensis]</v>
          </cell>
        </row>
        <row r="12241">
          <cell r="A12241" t="str">
            <v>Pig.11789</v>
          </cell>
          <cell r="B12241" t="str">
            <v>ASIC2-201</v>
          </cell>
          <cell r="C12241" t="str">
            <v>LOW QUALITY PROTEIN: acid-sensing ion channel 2 [Aotus nancymaae]</v>
          </cell>
        </row>
        <row r="12242">
          <cell r="A12242" t="str">
            <v>Pig.11790</v>
          </cell>
          <cell r="B12242" t="str">
            <v>ASIC2-201</v>
          </cell>
          <cell r="C12242" t="str">
            <v>PREDICTED: acid-sensing ion channel 2 [Equus przewalskii]</v>
          </cell>
        </row>
        <row r="12243">
          <cell r="A12243" t="str">
            <v>Pig.11791</v>
          </cell>
          <cell r="B12243" t="str">
            <v>TMEM98-201</v>
          </cell>
          <cell r="C12243" t="str">
            <v>transmembrane protein 98 [Sus scrofa]</v>
          </cell>
        </row>
        <row r="12244">
          <cell r="A12244" t="str">
            <v>Pig.11792</v>
          </cell>
          <cell r="B12244" t="str">
            <v>MYO1D-202</v>
          </cell>
          <cell r="C12244" t="str">
            <v>unconventional myosin-Id isoform X1 [Sus scrofa]</v>
          </cell>
        </row>
        <row r="12245">
          <cell r="A12245" t="str">
            <v>Pig.11793</v>
          </cell>
          <cell r="B12245" t="str">
            <v>CDK5R1-201</v>
          </cell>
          <cell r="C12245" t="str">
            <v>cyclin-dependent kinase 5 activator 1 isoform X1 [Sus scrofa]</v>
          </cell>
        </row>
        <row r="12246">
          <cell r="A12246" t="str">
            <v>Pig.11794</v>
          </cell>
          <cell r="B12246" t="str">
            <v>PSMD11-201</v>
          </cell>
          <cell r="C12246" t="str">
            <v>26S proteasome non-ATPase regulatory subunit 11 [Homo sapiens]</v>
          </cell>
        </row>
        <row r="12247">
          <cell r="A12247" t="str">
            <v>Pig.11795</v>
          </cell>
          <cell r="B12247" t="str">
            <v>ZNF207-205</v>
          </cell>
          <cell r="C12247" t="str">
            <v>PREDICTED: BUB3-interacting and GLEBS motif-containing protein ZNF207 isoform X3 [Ovis aries]</v>
          </cell>
        </row>
        <row r="12248">
          <cell r="A12248" t="str">
            <v>Pig.11796</v>
          </cell>
          <cell r="B12248" t="str">
            <v>C17orf75-201</v>
          </cell>
          <cell r="C12248" t="str">
            <v>protein Njmu-R1 isoform X1 [Sus scrofa]</v>
          </cell>
        </row>
        <row r="12249">
          <cell r="A12249" t="str">
            <v>Pig.11797</v>
          </cell>
          <cell r="B12249" t="str">
            <v>RHBDL3-201</v>
          </cell>
          <cell r="C12249" t="str">
            <v>rhomboid-related protein 3 isoform X1 [Sus scrofa]</v>
          </cell>
        </row>
        <row r="12250">
          <cell r="A12250" t="str">
            <v>Pig.11798</v>
          </cell>
          <cell r="B12250" t="str">
            <v>RHOT1-201</v>
          </cell>
          <cell r="C12250" t="str">
            <v>PREDICTED: mitochondrial Rho GTPase 1, partial [Manis javanica]</v>
          </cell>
        </row>
        <row r="12251">
          <cell r="A12251" t="str">
            <v>Pig.11799</v>
          </cell>
          <cell r="B12251" t="str">
            <v>RNF135-201</v>
          </cell>
          <cell r="C12251" t="str">
            <v>E3 ubiquitin-protein ligase RNF135 [Sus scrofa]</v>
          </cell>
        </row>
        <row r="12252">
          <cell r="A12252" t="str">
            <v>Pig.11800</v>
          </cell>
          <cell r="B12252" t="str">
            <v>ADAP2-201</v>
          </cell>
          <cell r="C12252" t="str">
            <v>Arf-GAP with dual PH domain-containing protein 2 [Pteropus alecto]</v>
          </cell>
        </row>
        <row r="12253">
          <cell r="A12253" t="str">
            <v>Pig.11801</v>
          </cell>
          <cell r="B12253" t="str">
            <v>TEFM-201</v>
          </cell>
          <cell r="C12253" t="str">
            <v>transcription elongation factor, mitochondrial [Sus scrofa]</v>
          </cell>
        </row>
        <row r="12254">
          <cell r="A12254" t="str">
            <v>Pig.11802</v>
          </cell>
          <cell r="B12254" t="str">
            <v>ATAD5-201</v>
          </cell>
          <cell r="C12254" t="str">
            <v>ATPase family AAA domain-containing protein 5 [Sus scrofa]</v>
          </cell>
        </row>
        <row r="12255">
          <cell r="A12255" t="str">
            <v>Pig.11803</v>
          </cell>
          <cell r="B12255" t="str">
            <v>CRLF3-201</v>
          </cell>
          <cell r="C12255" t="str">
            <v>cytokine receptor-like factor 3 [Sus scrofa]</v>
          </cell>
        </row>
        <row r="12256">
          <cell r="A12256" t="str">
            <v>Pig.11804</v>
          </cell>
          <cell r="B12256" t="str">
            <v>SUZ12-201</v>
          </cell>
          <cell r="C12256" t="str">
            <v>polycomb protein SUZ12 isoform X1 [Sus scrofa]</v>
          </cell>
        </row>
        <row r="12257">
          <cell r="A12257" t="str">
            <v>Pig.11805</v>
          </cell>
          <cell r="B12257" t="str">
            <v>UTP6-201</v>
          </cell>
          <cell r="C12257" t="str">
            <v>U3 small nucleolar RNA-associated protein 6 homolog [Sus scrofa]</v>
          </cell>
        </row>
        <row r="12258">
          <cell r="A12258" t="str">
            <v>Pig.11806</v>
          </cell>
          <cell r="B12258" t="str">
            <v>MAP6-201</v>
          </cell>
          <cell r="C12258" t="str">
            <v>coordinator of PRMT5 and differentiation stimulator [Sus scrofa]</v>
          </cell>
        </row>
        <row r="12259">
          <cell r="A12259" t="str">
            <v>Pig.11807</v>
          </cell>
          <cell r="B12259" t="str">
            <v>RAB11FIP4-201</v>
          </cell>
          <cell r="C12259" t="str">
            <v>rab11 family-interacting protein 4 isoform X4 [Sus scrofa]</v>
          </cell>
        </row>
        <row r="12260">
          <cell r="A12260" t="str">
            <v>Pig.11809</v>
          </cell>
          <cell r="B12260" t="str">
            <v>NF1-201</v>
          </cell>
          <cell r="C12260" t="str">
            <v>PREDICTED: neurofibromin-like [Cricetulus griseus]</v>
          </cell>
        </row>
        <row r="12261">
          <cell r="A12261" t="str">
            <v>Pig.11810</v>
          </cell>
          <cell r="B12261" t="str">
            <v>NF1-201</v>
          </cell>
          <cell r="C12261" t="str">
            <v>LOW QUALITY PROTEIN: neurofibromin [Sus scrofa]</v>
          </cell>
        </row>
        <row r="12262">
          <cell r="A12262" t="str">
            <v>Pig.11811</v>
          </cell>
          <cell r="B12262" t="str">
            <v>WSB1-201</v>
          </cell>
          <cell r="C12262" t="str">
            <v>WD repeat and SOCS box-containing protein 1 [Sus scrofa]</v>
          </cell>
        </row>
        <row r="12263">
          <cell r="A12263" t="str">
            <v>Pig.11812</v>
          </cell>
          <cell r="B12263" t="str">
            <v>KSR1-201</v>
          </cell>
          <cell r="C12263" t="str">
            <v>kinase suppressor of Ras 1 isoform X3 [Sus scrofa]</v>
          </cell>
        </row>
        <row r="12264">
          <cell r="A12264" t="str">
            <v>Pig.11813</v>
          </cell>
          <cell r="B12264" t="str">
            <v>LGALS9B</v>
          </cell>
          <cell r="C12264" t="str">
            <v>galectin-9 isoform 1 [Sus scrofa]</v>
          </cell>
        </row>
        <row r="12265">
          <cell r="A12265" t="str">
            <v>Pig.11814</v>
          </cell>
          <cell r="B12265" t="str">
            <v>NOS2-203</v>
          </cell>
          <cell r="C12265" t="str">
            <v>nitric oxide synthase, inducible isoform X1 [Sus scrofa]</v>
          </cell>
        </row>
        <row r="12266">
          <cell r="A12266" t="str">
            <v>Pig.11815</v>
          </cell>
          <cell r="B12266" t="str">
            <v>LYRM9</v>
          </cell>
          <cell r="C12266" t="str">
            <v>LYR motif-containing protein 9 isoform X1 [Sus scrofa]</v>
          </cell>
        </row>
        <row r="12267">
          <cell r="A12267" t="str">
            <v>Pig.11816</v>
          </cell>
          <cell r="B12267" t="str">
            <v>NLK-201</v>
          </cell>
          <cell r="C12267" t="str">
            <v>PREDICTED: serine/threonine-protein kinase NLK [Bos indicus]</v>
          </cell>
        </row>
        <row r="12268">
          <cell r="A12268" t="str">
            <v>Pig.11817</v>
          </cell>
          <cell r="B12268" t="str">
            <v>HNRNPK</v>
          </cell>
          <cell r="C12268" t="str">
            <v>PREDICTED: heterogeneous nuclear ribonucleoprotein K isoform X6 [Ovis aries]</v>
          </cell>
        </row>
        <row r="12269">
          <cell r="A12269" t="str">
            <v>Pig.11818</v>
          </cell>
          <cell r="B12269" t="str">
            <v>TMEM97-201</v>
          </cell>
          <cell r="C12269" t="str">
            <v>transmembrane protein 97 [Sus scrofa]</v>
          </cell>
        </row>
        <row r="12270">
          <cell r="A12270" t="str">
            <v>Pig.11819</v>
          </cell>
          <cell r="B12270" t="str">
            <v>IFT20-201</v>
          </cell>
          <cell r="C12270" t="str">
            <v>intraflagellar transport protein 20 homolog isoform X1 [Sus scrofa]</v>
          </cell>
        </row>
        <row r="12271">
          <cell r="A12271" t="str">
            <v>Pig.11820</v>
          </cell>
          <cell r="B12271" t="str">
            <v>TNFAIP1-201</v>
          </cell>
          <cell r="C12271" t="str">
            <v>BTB/POZ domain-containing adapter for CUL3-mediated RhoA degradation protein 2 [Sus scrofa]</v>
          </cell>
        </row>
        <row r="12272">
          <cell r="A12272" t="str">
            <v>Pig.11821</v>
          </cell>
          <cell r="B12272" t="str">
            <v>POLDIP2-201</v>
          </cell>
          <cell r="C12272" t="str">
            <v>polymerase delta-interacting protein 2 [Sus scrofa]</v>
          </cell>
        </row>
        <row r="12273">
          <cell r="A12273" t="str">
            <v>Pig.11822</v>
          </cell>
          <cell r="B12273" t="str">
            <v>TMEM199-201</v>
          </cell>
          <cell r="C12273" t="str">
            <v>transmembrane protein 199 [Sus scrofa]</v>
          </cell>
        </row>
        <row r="12274">
          <cell r="A12274" t="str">
            <v>Pig.11823</v>
          </cell>
          <cell r="B12274" t="str">
            <v>SEBOX-201</v>
          </cell>
          <cell r="C12274" t="str">
            <v>homeobox protein SEBOX [Sus scrofa]</v>
          </cell>
        </row>
        <row r="12275">
          <cell r="A12275" t="str">
            <v>Pig.11824</v>
          </cell>
          <cell r="B12275" t="str">
            <v>VTN</v>
          </cell>
          <cell r="C12275" t="str">
            <v>vitronectin precursor [Sus scrofa]</v>
          </cell>
        </row>
        <row r="12276">
          <cell r="A12276" t="str">
            <v>Pig.11825</v>
          </cell>
          <cell r="B12276" t="str">
            <v>SARM1-201</v>
          </cell>
          <cell r="C12276" t="str">
            <v>LOW QUALITY PROTEIN: sterile alpha and TIR motif-containing protein 1 [Sus scrofa]</v>
          </cell>
        </row>
        <row r="12277">
          <cell r="A12277" t="str">
            <v>Pig.11826</v>
          </cell>
          <cell r="B12277" t="str">
            <v>SLC46A1-201</v>
          </cell>
          <cell r="C12277" t="str">
            <v>solute carrier family 46, member 1 [Sus scrofa]</v>
          </cell>
        </row>
        <row r="12278">
          <cell r="A12278" t="str">
            <v>Pig.11827</v>
          </cell>
          <cell r="B12278" t="str">
            <v>SLC13A2-201</v>
          </cell>
          <cell r="C12278" t="str">
            <v>solute carrier family 13 member 2 [Sus scrofa]</v>
          </cell>
        </row>
        <row r="12279">
          <cell r="A12279" t="str">
            <v>Pig.11828</v>
          </cell>
          <cell r="B12279" t="str">
            <v>FOXN1-201</v>
          </cell>
          <cell r="C12279" t="str">
            <v>LOW QUALITY PROTEIN: forkhead box protein N1 [Sus scrofa]</v>
          </cell>
        </row>
        <row r="12280">
          <cell r="A12280" t="str">
            <v>Pig.11829</v>
          </cell>
          <cell r="B12280" t="str">
            <v>UNC119-201</v>
          </cell>
          <cell r="C12280" t="str">
            <v>protein unc-119 homolog A [Sus scrofa]</v>
          </cell>
        </row>
        <row r="12281">
          <cell r="A12281" t="str">
            <v>Pig.11830</v>
          </cell>
          <cell r="B12281" t="str">
            <v>PIGS-201</v>
          </cell>
          <cell r="C12281" t="str">
            <v>GPI transamidase component PIG-S [Sus scrofa]</v>
          </cell>
        </row>
        <row r="12282">
          <cell r="A12282" t="str">
            <v>Pig.11831</v>
          </cell>
          <cell r="B12282" t="str">
            <v>ALDOC-202</v>
          </cell>
          <cell r="C12282" t="str">
            <v>fructose-bisphosphate aldolase C [Sus scrofa]</v>
          </cell>
        </row>
        <row r="12283">
          <cell r="A12283" t="str">
            <v>Pig.11832</v>
          </cell>
          <cell r="B12283" t="str">
            <v>SPAG5-201</v>
          </cell>
          <cell r="C12283" t="str">
            <v>sperm-associated antigen 5 [Sus scrofa]</v>
          </cell>
        </row>
        <row r="12284">
          <cell r="A12284" t="str">
            <v>Pig.11833</v>
          </cell>
          <cell r="B12284" t="str">
            <v>RPS6KA2-201</v>
          </cell>
          <cell r="C12284" t="str">
            <v>LOW QUALITY PROTEIN: uncharacterized serine/threonine-protein kinase SgK494 [Sus scrofa]</v>
          </cell>
        </row>
        <row r="12285">
          <cell r="A12285" t="str">
            <v>Pig.11834</v>
          </cell>
          <cell r="B12285" t="str">
            <v>KIAA0100-202</v>
          </cell>
          <cell r="C12285" t="str">
            <v>protein KIAA0100 homolog isoform X1 [Sus scrofa]</v>
          </cell>
        </row>
        <row r="12286">
          <cell r="A12286" t="str">
            <v>Pig.11835</v>
          </cell>
          <cell r="B12286" t="str">
            <v>SUPT6H-202</v>
          </cell>
          <cell r="C12286" t="str">
            <v>PREDICTED: transcription elongation factor SPT6 [Callithrix jacchus]</v>
          </cell>
        </row>
        <row r="12287">
          <cell r="A12287" t="str">
            <v>Pig.11836</v>
          </cell>
          <cell r="B12287" t="str">
            <v>PROCA1-201</v>
          </cell>
          <cell r="C12287" t="str">
            <v>protein PROCA1 isoform X1 [Sus scrofa]</v>
          </cell>
        </row>
        <row r="12288">
          <cell r="A12288" t="str">
            <v>Pig.11837</v>
          </cell>
          <cell r="B12288" t="str">
            <v>RAB36-201</v>
          </cell>
          <cell r="C12288" t="str">
            <v>ras-related protein Rab-34 isoform X1 [Sus scrofa]</v>
          </cell>
        </row>
        <row r="12289">
          <cell r="A12289" t="str">
            <v>Pig.11838</v>
          </cell>
          <cell r="B12289" t="str">
            <v>RPL23A-201</v>
          </cell>
          <cell r="C12289" t="str">
            <v>PREDICTED: 60S ribosomal protein L23a isoform X2 [Chrysemys picta bellii]</v>
          </cell>
        </row>
        <row r="12290">
          <cell r="A12290" t="str">
            <v>Pig.11839</v>
          </cell>
          <cell r="B12290" t="str">
            <v>TLCD1-201</v>
          </cell>
          <cell r="C12290" t="str">
            <v>calfacilitin isoform X2 [Sus scrofa]</v>
          </cell>
        </row>
        <row r="12291">
          <cell r="A12291" t="str">
            <v>Pig.11840</v>
          </cell>
          <cell r="B12291" t="str">
            <v>NEK8-201</v>
          </cell>
          <cell r="C12291" t="str">
            <v>serine/threonine-protein kinase Nek8 isoform X1 [Sus scrofa]</v>
          </cell>
        </row>
        <row r="12292">
          <cell r="A12292" t="str">
            <v>Pig.11841</v>
          </cell>
          <cell r="B12292" t="str">
            <v>TRAF4-202</v>
          </cell>
          <cell r="C12292" t="str">
            <v>TNF receptor-associated factor 4 [Sus scrofa]</v>
          </cell>
        </row>
        <row r="12293">
          <cell r="A12293" t="str">
            <v>Pig.11842</v>
          </cell>
          <cell r="B12293" t="str">
            <v>FAM222B-201</v>
          </cell>
          <cell r="C12293" t="str">
            <v>protein FAM222B isoform X1 [Sus scrofa]</v>
          </cell>
        </row>
        <row r="12294">
          <cell r="A12294" t="str">
            <v>Pig.11843</v>
          </cell>
          <cell r="B12294" t="str">
            <v>ERAL1-201</v>
          </cell>
          <cell r="C12294" t="str">
            <v>GTPase Era, mitochondrial isoform X2 [Sus scrofa]</v>
          </cell>
        </row>
        <row r="12295">
          <cell r="A12295" t="str">
            <v>Pig.11844</v>
          </cell>
          <cell r="B12295" t="str">
            <v>FLOT2-201</v>
          </cell>
          <cell r="C12295" t="str">
            <v>hypothetical protein A6R68_04090 [Neotoma lepida]</v>
          </cell>
        </row>
        <row r="12296">
          <cell r="A12296" t="str">
            <v>Pig.11845</v>
          </cell>
          <cell r="B12296" t="str">
            <v>DHRS13-201</v>
          </cell>
          <cell r="C12296" t="str">
            <v>dehydrogenase/reductase SDR family member 13 [Sus scrofa]</v>
          </cell>
        </row>
        <row r="12297">
          <cell r="A12297" t="str">
            <v>Pig.11846</v>
          </cell>
          <cell r="B12297" t="str">
            <v>PHF12-201</v>
          </cell>
          <cell r="C12297" t="str">
            <v>PHD finger protein 12 isoform X1 [Sus scrofa]</v>
          </cell>
        </row>
        <row r="12298">
          <cell r="A12298" t="str">
            <v>Pig.11847</v>
          </cell>
          <cell r="B12298" t="str">
            <v>Pig.11847</v>
          </cell>
          <cell r="C12298" t="str">
            <v>PREDICTED: collagen alpha-1(III) chain-like [Peromyscus maniculatus bairdii]</v>
          </cell>
        </row>
        <row r="12299">
          <cell r="A12299" t="str">
            <v>Pig.11848</v>
          </cell>
          <cell r="B12299" t="str">
            <v>SEZ6-201</v>
          </cell>
          <cell r="C12299" t="str">
            <v>LOW QUALITY PROTEIN: seizure protein 6 homolog [Sus scrofa]</v>
          </cell>
        </row>
        <row r="12300">
          <cell r="A12300" t="str">
            <v>Pig.11849</v>
          </cell>
          <cell r="B12300" t="str">
            <v>PIPOX-201</v>
          </cell>
          <cell r="C12300" t="str">
            <v>peroxisomal sarcosine oxidase isoform X1 [Sus scrofa]</v>
          </cell>
        </row>
        <row r="12301">
          <cell r="A12301" t="str">
            <v>Pig.11850</v>
          </cell>
          <cell r="B12301" t="str">
            <v>CACTIN-201</v>
          </cell>
          <cell r="C12301" t="str">
            <v>TGFB1-induced anti-apoptotic factor 1 [Sus scrofa]</v>
          </cell>
        </row>
        <row r="12302">
          <cell r="A12302" t="str">
            <v>Pig.11851</v>
          </cell>
          <cell r="B12302" t="str">
            <v>MYO18A</v>
          </cell>
          <cell r="C12302" t="str">
            <v>PREDICTED: unconventional myosin-XVIIIa isoform X1 [Lipotes vexillifer]</v>
          </cell>
        </row>
        <row r="12303">
          <cell r="A12303" t="str">
            <v>Pig.11852</v>
          </cell>
          <cell r="B12303" t="str">
            <v>CRYBA1-201</v>
          </cell>
          <cell r="C12303" t="str">
            <v>PREDICTED: beta-crystallin A3 [Odobenus rosmarus divergens]</v>
          </cell>
        </row>
        <row r="12304">
          <cell r="A12304" t="str">
            <v>Pig.11853</v>
          </cell>
          <cell r="B12304" t="str">
            <v>NUFIP2-201</v>
          </cell>
          <cell r="C12304" t="str">
            <v>nuclear fragile X mental retardation-interacting protein 2 [Sus scrofa]</v>
          </cell>
        </row>
        <row r="12305">
          <cell r="A12305" t="str">
            <v>Pig.11854</v>
          </cell>
          <cell r="B12305" t="str">
            <v>TAOK1-202</v>
          </cell>
          <cell r="C12305" t="str">
            <v>PREDICTED: serine/threonine-protein kinase TAO1 [Camelus ferus]</v>
          </cell>
        </row>
        <row r="12306">
          <cell r="A12306" t="str">
            <v>Pig.11855</v>
          </cell>
          <cell r="B12306" t="str">
            <v>ABHD15-201</v>
          </cell>
          <cell r="C12306" t="str">
            <v>LOW QUALITY PROTEIN: protein ABHD15 [Sus scrofa]</v>
          </cell>
        </row>
        <row r="12307">
          <cell r="A12307" t="str">
            <v>Pig.11856</v>
          </cell>
          <cell r="B12307" t="str">
            <v>TP53I13-201</v>
          </cell>
          <cell r="C12307" t="str">
            <v>LOW QUALITY PROTEIN: tumor protein p53-inducible protein 13 [Sus scrofa]</v>
          </cell>
        </row>
        <row r="12308">
          <cell r="A12308" t="str">
            <v>Pig.11857</v>
          </cell>
          <cell r="B12308" t="str">
            <v>GIT1-201</v>
          </cell>
          <cell r="C12308" t="str">
            <v>ARF GTPase-activating protein GIT1 isoform X2 [Sus scrofa]</v>
          </cell>
        </row>
        <row r="12309">
          <cell r="A12309" t="str">
            <v>Pig.11858</v>
          </cell>
          <cell r="B12309" t="str">
            <v>ANKRD13B-201</v>
          </cell>
          <cell r="C12309" t="str">
            <v>ankyrin repeat domain-containing protein 13B isoform X1 [Sus scrofa]</v>
          </cell>
        </row>
        <row r="12310">
          <cell r="A12310" t="str">
            <v>Pig.11859</v>
          </cell>
          <cell r="B12310" t="str">
            <v>CORO1C-201</v>
          </cell>
          <cell r="C12310" t="str">
            <v>PREDICTED: coronin-6 isoform X2 [Nannospalax galili]</v>
          </cell>
        </row>
        <row r="12311">
          <cell r="A12311" t="str">
            <v>Pig.11860</v>
          </cell>
          <cell r="B12311" t="str">
            <v>SSH1-201</v>
          </cell>
          <cell r="C12311" t="str">
            <v>LOW QUALITY PROTEIN: protein phosphatase Slingshot homolog 2 [Sus scrofa]</v>
          </cell>
        </row>
        <row r="12312">
          <cell r="A12312" t="str">
            <v>Pig.11861</v>
          </cell>
          <cell r="B12312" t="str">
            <v>EEF1A1-203</v>
          </cell>
          <cell r="C12312" t="str">
            <v>Elongation factor 1-alpha 1 [Myotis brandtii]</v>
          </cell>
        </row>
        <row r="12313">
          <cell r="A12313" t="str">
            <v>Pig.11862</v>
          </cell>
          <cell r="B12313" t="str">
            <v>EFCAB5-201</v>
          </cell>
          <cell r="C12313" t="str">
            <v>EF-hand calcium-binding domain-containing protein 5 [Sus scrofa]</v>
          </cell>
        </row>
        <row r="12314">
          <cell r="A12314" t="str">
            <v>Pig.11863</v>
          </cell>
          <cell r="B12314" t="str">
            <v>NSRP1-201</v>
          </cell>
          <cell r="C12314" t="str">
            <v>nuclear speckle splicing regulatory protein 1 isoform X1 [Sus scrofa]</v>
          </cell>
        </row>
        <row r="12315">
          <cell r="A12315" t="str">
            <v>Pig.11864</v>
          </cell>
          <cell r="B12315" t="str">
            <v>SLC6A4-201</v>
          </cell>
          <cell r="C12315" t="str">
            <v>sodium-dependent serotonin transporter isoform X1 [Sus scrofa]</v>
          </cell>
        </row>
        <row r="12316">
          <cell r="A12316" t="str">
            <v>Pig.11865</v>
          </cell>
          <cell r="B12316" t="str">
            <v>BLMH-201</v>
          </cell>
          <cell r="C12316" t="str">
            <v>PREDICTED: bleomycin hydrolase isoform X4 [Tursiops truncatus]</v>
          </cell>
        </row>
        <row r="12317">
          <cell r="A12317" t="str">
            <v>Pig.11866</v>
          </cell>
          <cell r="B12317" t="str">
            <v>TMIGD1-201</v>
          </cell>
          <cell r="C12317" t="str">
            <v>transmembrane and immunoglobulin domain-containing protein 1 [Sus scrofa]</v>
          </cell>
        </row>
        <row r="12318">
          <cell r="A12318" t="str">
            <v>Pig.11867</v>
          </cell>
          <cell r="B12318" t="str">
            <v>CPD-201</v>
          </cell>
          <cell r="C12318" t="str">
            <v>carboxypeptidase D [Sus scrofa]</v>
          </cell>
        </row>
        <row r="12319">
          <cell r="A12319" t="str">
            <v>Pig.11868</v>
          </cell>
          <cell r="B12319" t="str">
            <v>GOSR1-201</v>
          </cell>
          <cell r="C12319" t="str">
            <v>Golgi SNAP receptor complex member 1 isoform X1 [Sus scrofa]</v>
          </cell>
        </row>
        <row r="12320">
          <cell r="A12320" t="str">
            <v>Pig.11869</v>
          </cell>
          <cell r="B12320" t="str">
            <v>PROCR-201</v>
          </cell>
          <cell r="C12320" t="str">
            <v>endothelial protein C receptor precursor [Sus scrofa]</v>
          </cell>
        </row>
        <row r="12321">
          <cell r="A12321" t="str">
            <v>Pig.11870</v>
          </cell>
          <cell r="B12321" t="str">
            <v>EDEM2-201</v>
          </cell>
          <cell r="C12321" t="str">
            <v>ER degradation-enhancing alpha-mannosidase-like protein 2 [Sus scrofa]</v>
          </cell>
        </row>
        <row r="12322">
          <cell r="A12322" t="str">
            <v>Pig.11871</v>
          </cell>
          <cell r="B12322" t="str">
            <v>TRPC4AP-201</v>
          </cell>
          <cell r="C12322" t="str">
            <v>short transient receptor potential channel 4-associated protein isoform X2 [Sus scrofa]</v>
          </cell>
        </row>
        <row r="12323">
          <cell r="A12323" t="str">
            <v>Pig.11872</v>
          </cell>
          <cell r="B12323" t="str">
            <v>MYH7B-201</v>
          </cell>
          <cell r="C12323" t="str">
            <v>myosin-7B isoform X5 [Sus scrofa]</v>
          </cell>
        </row>
        <row r="12324">
          <cell r="A12324" t="str">
            <v>Pig.11873</v>
          </cell>
          <cell r="B12324" t="str">
            <v>GSS-202</v>
          </cell>
          <cell r="C12324" t="str">
            <v>glutathione synthetase [Sus scrofa]</v>
          </cell>
        </row>
        <row r="12325">
          <cell r="A12325" t="str">
            <v>Pig.11874</v>
          </cell>
          <cell r="B12325" t="str">
            <v>ACSS2-201</v>
          </cell>
          <cell r="C12325" t="str">
            <v>acetyl-coenzyme A synthetase, cytoplasmic isoform X1 [Sus scrofa]</v>
          </cell>
        </row>
        <row r="12326">
          <cell r="A12326" t="str">
            <v>Pig.11875</v>
          </cell>
          <cell r="B12326" t="str">
            <v>GGT7-201</v>
          </cell>
          <cell r="C12326" t="str">
            <v>gamma-glutamyltransferase 7 isoform X1 [Sus scrofa]</v>
          </cell>
        </row>
        <row r="12327">
          <cell r="A12327" t="str">
            <v>Pig.11876</v>
          </cell>
          <cell r="B12327" t="str">
            <v>NCOA6-201</v>
          </cell>
          <cell r="C12327" t="str">
            <v>nuclear receptor coactivator 6 isoform X1 [Sus scrofa]</v>
          </cell>
        </row>
        <row r="12328">
          <cell r="A12328" t="str">
            <v>Pig.11877</v>
          </cell>
          <cell r="B12328" t="str">
            <v>TP53INP2-201</v>
          </cell>
          <cell r="C12328" t="str">
            <v>tumor protein p53-inducible nuclear protein 2 isoform X1 [Sus scrofa]</v>
          </cell>
        </row>
        <row r="12329">
          <cell r="A12329" t="str">
            <v>Pig.11878</v>
          </cell>
          <cell r="B12329" t="str">
            <v>PIGU-201</v>
          </cell>
          <cell r="C12329" t="str">
            <v>phosphatidylinositol glycan anchor biosynthesis class U protein precursor [Sus scrofa]</v>
          </cell>
        </row>
        <row r="12330">
          <cell r="A12330" t="str">
            <v>Pig.11879</v>
          </cell>
          <cell r="B12330" t="str">
            <v>MAP1LC3A-201</v>
          </cell>
          <cell r="C12330" t="str">
            <v>PREDICTED: microtubule-associated proteins 1A/1B light chain 3A isoform X2 [Homo sapiens]</v>
          </cell>
        </row>
        <row r="12331">
          <cell r="A12331" t="str">
            <v>Pig.11880</v>
          </cell>
          <cell r="B12331" t="str">
            <v>DYNLRB1-201</v>
          </cell>
          <cell r="C12331" t="str">
            <v>E3 ubiquitin-protein ligase Itchy like protein [Pteropus alecto]</v>
          </cell>
        </row>
        <row r="12332">
          <cell r="A12332" t="str">
            <v>Pig.11881</v>
          </cell>
          <cell r="B12332" t="str">
            <v>ITCH-201</v>
          </cell>
          <cell r="C12332" t="str">
            <v>PREDICTED: E3 ubiquitin-protein ligase Itchy homolog isoform X1 [Physeter catodon]</v>
          </cell>
        </row>
        <row r="12333">
          <cell r="A12333" t="str">
            <v>Pig.11882</v>
          </cell>
          <cell r="B12333" t="str">
            <v>AHCY-204</v>
          </cell>
          <cell r="C12333" t="str">
            <v>adenosylhomocysteinase [Sus scrofa]</v>
          </cell>
        </row>
        <row r="12334">
          <cell r="A12334" t="str">
            <v>Pig.11883</v>
          </cell>
          <cell r="B12334" t="str">
            <v>ASIP</v>
          </cell>
          <cell r="C12334" t="str">
            <v>agouti-signaling protein isoform 1A precursor [Sus scrofa]</v>
          </cell>
        </row>
        <row r="12335">
          <cell r="A12335" t="str">
            <v>Pig.11884</v>
          </cell>
          <cell r="B12335" t="str">
            <v>EIF2S2-201</v>
          </cell>
          <cell r="C12335" t="str">
            <v>eukaryotic translation initiation factor 2 subunit 2 [Sus scrofa]</v>
          </cell>
        </row>
        <row r="12336">
          <cell r="A12336" t="str">
            <v>Pig.11885</v>
          </cell>
          <cell r="B12336" t="str">
            <v>RALY-205</v>
          </cell>
          <cell r="C12336" t="str">
            <v>RNA-binding protein Raly isoform X2 [Sus scrofa]</v>
          </cell>
        </row>
        <row r="12337">
          <cell r="A12337" t="str">
            <v>Pig.11886</v>
          </cell>
          <cell r="B12337" t="str">
            <v>CHMP4B-201</v>
          </cell>
          <cell r="C12337" t="str">
            <v>charged multivesicular body protein 4b [Sus scrofa]</v>
          </cell>
        </row>
        <row r="12338">
          <cell r="A12338" t="str">
            <v>Pig.11887</v>
          </cell>
          <cell r="B12338" t="str">
            <v>ZNF341-203</v>
          </cell>
          <cell r="C12338" t="str">
            <v>zinc finger protein 341 isoform X3 [Sus scrofa]</v>
          </cell>
        </row>
        <row r="12339">
          <cell r="A12339" t="str">
            <v>Pig.11888</v>
          </cell>
          <cell r="B12339" t="str">
            <v>PXMP4</v>
          </cell>
          <cell r="C12339" t="str">
            <v>peroxisomal membrane protein 4 isoform X1 [Sus scrofa]</v>
          </cell>
        </row>
        <row r="12340">
          <cell r="A12340" t="str">
            <v>Pig.11889</v>
          </cell>
          <cell r="B12340" t="str">
            <v>E2F1-201</v>
          </cell>
          <cell r="C12340" t="str">
            <v>transcription factor E2F1 [Sus scrofa]</v>
          </cell>
        </row>
        <row r="12341">
          <cell r="A12341" t="str">
            <v>Pig.11890</v>
          </cell>
          <cell r="B12341" t="str">
            <v>NECAB3-201</v>
          </cell>
          <cell r="C12341" t="str">
            <v>N-terminal EF-hand calcium-binding protein 3 [Sus scrofa]</v>
          </cell>
        </row>
        <row r="12342">
          <cell r="A12342" t="str">
            <v>Pig.11891</v>
          </cell>
          <cell r="B12342" t="str">
            <v>NECAB3-201</v>
          </cell>
          <cell r="C12342" t="str">
            <v>N-terminal EF-hand calcium-binding protein 3 [Sus scrofa]</v>
          </cell>
        </row>
        <row r="12343">
          <cell r="A12343" t="str">
            <v>Pig.11892</v>
          </cell>
          <cell r="B12343" t="str">
            <v>CBFA2T2-201</v>
          </cell>
          <cell r="C12343" t="str">
            <v>protein CBFA2T2 isoform X1 [Sus scrofa]</v>
          </cell>
        </row>
        <row r="12344">
          <cell r="A12344" t="str">
            <v>Pig.11894</v>
          </cell>
          <cell r="B12344" t="str">
            <v>SNTB1-201</v>
          </cell>
          <cell r="C12344" t="str">
            <v>alpha-1-syntrophin [Sus scrofa]</v>
          </cell>
        </row>
        <row r="12345">
          <cell r="A12345" t="str">
            <v>Pig.11895</v>
          </cell>
          <cell r="B12345" t="str">
            <v>Cdk5rap1</v>
          </cell>
          <cell r="C12345" t="str">
            <v>CDK5 regulatory subunit-associated protein 1 isoform X1 [Sus scrofa]</v>
          </cell>
        </row>
        <row r="12346">
          <cell r="A12346" t="str">
            <v>Pig.11896</v>
          </cell>
          <cell r="B12346" t="str">
            <v>Bpifb9b</v>
          </cell>
          <cell r="C12346" t="str">
            <v>vomeromodulin-like isoform X2 [Sus scrofa]</v>
          </cell>
        </row>
        <row r="12347">
          <cell r="A12347" t="str">
            <v>Pig.11897</v>
          </cell>
          <cell r="B12347" t="str">
            <v>Bpifb5</v>
          </cell>
          <cell r="C12347" t="str">
            <v>long palate lung and nasal epithelium protein 5 isoform X2 [Sus scrofa]</v>
          </cell>
        </row>
        <row r="12348">
          <cell r="A12348" t="str">
            <v>Pig.11898</v>
          </cell>
          <cell r="B12348" t="str">
            <v>BPIFB1-202</v>
          </cell>
          <cell r="C12348" t="str">
            <v>BPI fold-containing family B member 1 precursor [Sus scrofa]</v>
          </cell>
        </row>
        <row r="12349">
          <cell r="A12349" t="str">
            <v>Pig.11900</v>
          </cell>
          <cell r="B12349" t="str">
            <v>BPIFA3-201</v>
          </cell>
          <cell r="C12349" t="str">
            <v>BPI fold-containing family A member 3 precursor [Sus scrofa]</v>
          </cell>
        </row>
        <row r="12350">
          <cell r="A12350" t="str">
            <v>Pig.11901</v>
          </cell>
          <cell r="B12350" t="str">
            <v>BPIFA2-202</v>
          </cell>
          <cell r="C12350" t="str">
            <v>parotid secretory protein [Sus scrofa]</v>
          </cell>
        </row>
        <row r="12351">
          <cell r="A12351" t="str">
            <v>Pig.11902</v>
          </cell>
          <cell r="B12351" t="str">
            <v>BPIFB4-201</v>
          </cell>
          <cell r="C12351" t="str">
            <v>long palate lung and nasal epithelium protein 4, partial [Sus scrofa]</v>
          </cell>
        </row>
        <row r="12352">
          <cell r="A12352" t="str">
            <v>Pig.11903</v>
          </cell>
          <cell r="B12352" t="str">
            <v>BPIFB3-201</v>
          </cell>
          <cell r="C12352" t="str">
            <v>LOW QUALITY PROTEIN: BPI fold-containing family B member 3 [Sus scrofa]</v>
          </cell>
        </row>
        <row r="12353">
          <cell r="A12353" t="str">
            <v>Pig.11907</v>
          </cell>
          <cell r="B12353" t="str">
            <v>EFCAB8-201</v>
          </cell>
          <cell r="C12353" t="str">
            <v>EF-hand calcium-binding domain-containing protein 8 isoform X1 [Sus scrofa]</v>
          </cell>
        </row>
        <row r="12354">
          <cell r="A12354" t="str">
            <v>Pig.11908</v>
          </cell>
          <cell r="B12354" t="str">
            <v>MAPRE1-201</v>
          </cell>
          <cell r="C12354" t="str">
            <v>microtubule-associated protein RP/EB family member 1 [Sus scrofa]</v>
          </cell>
        </row>
        <row r="12355">
          <cell r="A12355" t="str">
            <v>Pig.11909</v>
          </cell>
          <cell r="B12355" t="str">
            <v>DNMT3B-201</v>
          </cell>
          <cell r="C12355" t="str">
            <v>DNA (cytosine-5)-methyltransferase 3B isoform X6 [Sus scrofa]</v>
          </cell>
        </row>
        <row r="12356">
          <cell r="A12356" t="str">
            <v>Pig.11910</v>
          </cell>
          <cell r="B12356" t="str">
            <v>NOL4L-201</v>
          </cell>
          <cell r="C12356" t="str">
            <v>COMM domain-containing protein 7 isoform X10 [Sus scrofa]</v>
          </cell>
        </row>
        <row r="12357">
          <cell r="A12357" t="str">
            <v>Pig.11911</v>
          </cell>
          <cell r="B12357" t="str">
            <v>NOL4L-201</v>
          </cell>
          <cell r="C12357" t="str">
            <v>nucleolar protein 4-like isoform X1 [Sus scrofa]</v>
          </cell>
        </row>
        <row r="12358">
          <cell r="A12358" t="str">
            <v>Pig.11912</v>
          </cell>
          <cell r="B12358" t="str">
            <v>ASXL1-201</v>
          </cell>
          <cell r="C12358" t="str">
            <v>putative Polycomb group protein ASXL1 isoform X1 [Sus scrofa]</v>
          </cell>
        </row>
        <row r="12359">
          <cell r="A12359" t="str">
            <v>Pig.11913</v>
          </cell>
          <cell r="B12359" t="str">
            <v>KIF3B-201</v>
          </cell>
          <cell r="C12359" t="str">
            <v>kinesin-like protein KIF3B [Sus scrofa]</v>
          </cell>
        </row>
        <row r="12360">
          <cell r="A12360" t="str">
            <v>Pig.11914</v>
          </cell>
          <cell r="B12360" t="str">
            <v>POFUT1-201</v>
          </cell>
          <cell r="C12360" t="str">
            <v>GDP-fucose protein O-fucosyltransferase 1 precursor [Sus scrofa]</v>
          </cell>
        </row>
        <row r="12361">
          <cell r="A12361" t="str">
            <v>Pig.11915</v>
          </cell>
          <cell r="B12361" t="str">
            <v>PLAGL2-201</v>
          </cell>
          <cell r="C12361" t="str">
            <v>zinc finger protein PLAGL2 isoform X1 [Sus scrofa]</v>
          </cell>
        </row>
        <row r="12362">
          <cell r="A12362" t="str">
            <v>Pig.11916</v>
          </cell>
          <cell r="B12362" t="str">
            <v>LOC101132210</v>
          </cell>
          <cell r="C12362" t="str">
            <v>PREDICTED: putative testis-specific Y-encoded-like protein 3 [Orcinus orca]</v>
          </cell>
        </row>
        <row r="12363">
          <cell r="A12363" t="str">
            <v>Pig.11917</v>
          </cell>
          <cell r="B12363" t="str">
            <v>TM9SF4-201</v>
          </cell>
          <cell r="C12363" t="str">
            <v>PREDICTED: transmembrane 9 superfamily member 4 [Vicugna pacos]</v>
          </cell>
        </row>
        <row r="12364">
          <cell r="A12364" t="str">
            <v>Pig.11918</v>
          </cell>
          <cell r="B12364" t="str">
            <v>HCK-201</v>
          </cell>
          <cell r="C12364" t="str">
            <v>tyrosine-protein kinase HCK isoform X1 [Sus scrofa]</v>
          </cell>
        </row>
        <row r="12365">
          <cell r="A12365" t="str">
            <v>Pig.11919</v>
          </cell>
          <cell r="B12365" t="str">
            <v>CCM2L-201</v>
          </cell>
          <cell r="C12365" t="str">
            <v>PREDICTED: cerebral cavernous malformations 2 protein-like isoform X1 [Hipposideros armiger]</v>
          </cell>
        </row>
        <row r="12366">
          <cell r="A12366" t="str">
            <v>Pig.11920</v>
          </cell>
          <cell r="B12366" t="str">
            <v>XKR7-201</v>
          </cell>
          <cell r="C12366" t="str">
            <v>XK-related protein 7 [Sus scrofa]</v>
          </cell>
        </row>
        <row r="12367">
          <cell r="A12367" t="str">
            <v>Pig.11921</v>
          </cell>
          <cell r="B12367" t="str">
            <v>PDRG1-201</v>
          </cell>
          <cell r="C12367" t="str">
            <v>p53 and DNA damage-regulated protein 1 [Sus scrofa]</v>
          </cell>
        </row>
        <row r="12368">
          <cell r="A12368" t="str">
            <v>Pig.11923</v>
          </cell>
          <cell r="B12368" t="str">
            <v>DUSP15-201</v>
          </cell>
          <cell r="C12368" t="str">
            <v>dual specificity protein phosphatase 15 [Sus scrofa]</v>
          </cell>
        </row>
        <row r="12369">
          <cell r="A12369" t="str">
            <v>Pig.11924</v>
          </cell>
          <cell r="B12369" t="str">
            <v>IRF4-201</v>
          </cell>
          <cell r="C12369" t="str">
            <v>forkhead box protein S1 isoform X2 [Sus scrofa]</v>
          </cell>
        </row>
        <row r="12370">
          <cell r="A12370" t="str">
            <v>Pig.11925</v>
          </cell>
          <cell r="B12370" t="str">
            <v>FOXS1-201</v>
          </cell>
          <cell r="C12370" t="str">
            <v>forkhead box protein S1 isoform X3 [Sus scrofa]</v>
          </cell>
        </row>
        <row r="12371">
          <cell r="A12371" t="str">
            <v>Pig.11926</v>
          </cell>
          <cell r="B12371" t="str">
            <v>MYLK2-202</v>
          </cell>
          <cell r="C12371" t="str">
            <v>myosin light chain kinase 2, skeletal/cardiac muscle [Sus scrofa]</v>
          </cell>
        </row>
        <row r="12372">
          <cell r="A12372" t="str">
            <v>Pig.11927</v>
          </cell>
          <cell r="B12372" t="str">
            <v>TPX2-201</v>
          </cell>
          <cell r="C12372" t="str">
            <v>targeting protein for Xklp2 isoform X1 [Sus scrofa]</v>
          </cell>
        </row>
        <row r="12373">
          <cell r="A12373" t="str">
            <v>Pig.11928</v>
          </cell>
          <cell r="B12373" t="str">
            <v>BCL2L1-201</v>
          </cell>
          <cell r="C12373" t="str">
            <v>bcl-2-like protein 1 isoform X1 [Sus scrofa]</v>
          </cell>
        </row>
        <row r="12374">
          <cell r="A12374" t="str">
            <v>Pig.11929</v>
          </cell>
          <cell r="B12374" t="str">
            <v>COX4I2-201</v>
          </cell>
          <cell r="C12374" t="str">
            <v>cytochrome c oxidase subunit 4 isoform 2, mitochondrial isoform X1 [Sus scrofa]</v>
          </cell>
        </row>
        <row r="12375">
          <cell r="A12375" t="str">
            <v>Pig.11930</v>
          </cell>
          <cell r="B12375" t="str">
            <v>ID1-201</v>
          </cell>
          <cell r="C12375" t="str">
            <v>DNA-binding protein inhibitor ID-1 [Sus scrofa]</v>
          </cell>
        </row>
        <row r="12376">
          <cell r="A12376" t="str">
            <v>Pig.11931</v>
          </cell>
          <cell r="B12376" t="str">
            <v>HM13-201</v>
          </cell>
          <cell r="C12376" t="str">
            <v>minor histocompatibility antigen H13 isoform X2 [Sus scrofa]</v>
          </cell>
        </row>
        <row r="12377">
          <cell r="A12377" t="str">
            <v>Pig.11932</v>
          </cell>
          <cell r="B12377" t="str">
            <v>REM1-201</v>
          </cell>
          <cell r="C12377" t="str">
            <v>GTP-binding protein REM 1 [Sus scrofa]</v>
          </cell>
        </row>
        <row r="12378">
          <cell r="A12378" t="str">
            <v>Pig.11934</v>
          </cell>
          <cell r="B12378" t="str">
            <v>DEFB123-201</v>
          </cell>
          <cell r="C12378" t="str">
            <v>beta-defensin 123 [Sus scrofa]</v>
          </cell>
        </row>
        <row r="12379">
          <cell r="A12379" t="str">
            <v>Pig.11940</v>
          </cell>
          <cell r="B12379" t="str">
            <v>DEFB115-201</v>
          </cell>
          <cell r="C12379" t="str">
            <v>beta-defensin 115 [Sus scrofa]</v>
          </cell>
        </row>
        <row r="12380">
          <cell r="A12380" t="str">
            <v>Pig.11941</v>
          </cell>
          <cell r="B12380" t="str">
            <v>DEFB125-201</v>
          </cell>
          <cell r="C12380" t="str">
            <v>beta-defensin 125 precursor [Sus scrofa]</v>
          </cell>
        </row>
        <row r="12381">
          <cell r="A12381" t="str">
            <v>Pig.11943</v>
          </cell>
          <cell r="B12381" t="str">
            <v>DEFB128-201</v>
          </cell>
          <cell r="C12381" t="str">
            <v>beta-defensin 128 [Sus scrofa]</v>
          </cell>
        </row>
        <row r="12382">
          <cell r="A12382" t="str">
            <v>Pig.11945</v>
          </cell>
          <cell r="B12382" t="str">
            <v>C20orf96-201</v>
          </cell>
          <cell r="C12382" t="str">
            <v>uncharacterized protein C20orf96 homolog isoform X1 [Sus scrofa]</v>
          </cell>
        </row>
        <row r="12383">
          <cell r="A12383" t="str">
            <v>Pig.11946</v>
          </cell>
          <cell r="B12383" t="str">
            <v>ZCCHC13-201</v>
          </cell>
          <cell r="C12383" t="str">
            <v>zinc finger CCHC domain-containing protein 3 [Sus scrofa]</v>
          </cell>
        </row>
        <row r="12384">
          <cell r="A12384" t="str">
            <v>Pig.11947</v>
          </cell>
          <cell r="B12384" t="str">
            <v>SOX10-201</v>
          </cell>
          <cell r="C12384" t="str">
            <v>PREDICTED: transcription factor SOX-12 [Orcinus orca]</v>
          </cell>
        </row>
        <row r="12385">
          <cell r="A12385" t="str">
            <v>Pig.11949</v>
          </cell>
          <cell r="B12385" t="str">
            <v>TRIB3-201</v>
          </cell>
          <cell r="C12385" t="str">
            <v>tribbles homolog 3 [Sus scrofa]</v>
          </cell>
        </row>
        <row r="12386">
          <cell r="A12386" t="str">
            <v>Pig.11950</v>
          </cell>
          <cell r="B12386" t="str">
            <v>RBCK1-201</v>
          </cell>
          <cell r="C12386" t="str">
            <v>ranBP-type and C3HC4-type zinc finger-containing protein 1 isoform X2 [Sus scrofa]</v>
          </cell>
        </row>
        <row r="12387">
          <cell r="A12387" t="str">
            <v>Pig.11951</v>
          </cell>
          <cell r="B12387" t="str">
            <v>TBC1D20-201</v>
          </cell>
          <cell r="C12387" t="str">
            <v>TBC1 domain family member 20 [Sus scrofa]</v>
          </cell>
        </row>
        <row r="12388">
          <cell r="A12388" t="str">
            <v>Pig.11952</v>
          </cell>
          <cell r="B12388" t="str">
            <v>CSNK2A1</v>
          </cell>
          <cell r="C12388" t="str">
            <v>PREDICTED: casein kinase II subunit alpha [Tupaia chinensis]</v>
          </cell>
        </row>
        <row r="12389">
          <cell r="A12389" t="str">
            <v>Pig.11953</v>
          </cell>
          <cell r="B12389" t="str">
            <v>TCF15-201</v>
          </cell>
          <cell r="C12389" t="str">
            <v>PREDICTED: transcription factor 15 [Ovis aries musimon]</v>
          </cell>
        </row>
        <row r="12390">
          <cell r="A12390" t="str">
            <v>Pig.11955</v>
          </cell>
          <cell r="B12390" t="str">
            <v>SLC52A3-202</v>
          </cell>
          <cell r="C12390" t="str">
            <v>solute carrier family 52, riboflavin transporter, member 3 [Sus scrofa]</v>
          </cell>
        </row>
        <row r="12391">
          <cell r="A12391" t="str">
            <v>Pig.11956</v>
          </cell>
          <cell r="B12391" t="str">
            <v>FAM110A-201</v>
          </cell>
          <cell r="C12391" t="str">
            <v>protein FAM110A [Sus scrofa]</v>
          </cell>
        </row>
        <row r="12392">
          <cell r="A12392" t="str">
            <v>Pig.11957</v>
          </cell>
          <cell r="B12392" t="str">
            <v>ANGPT4-201</v>
          </cell>
          <cell r="C12392" t="str">
            <v>angiopoietin-4 [Sus scrofa]</v>
          </cell>
        </row>
        <row r="12393">
          <cell r="A12393" t="str">
            <v>Pig.11959</v>
          </cell>
          <cell r="B12393" t="str">
            <v>PSMF1-202</v>
          </cell>
          <cell r="C12393" t="str">
            <v>proteasome inhibitor PI31 subunit [Sus scrofa]</v>
          </cell>
        </row>
        <row r="12394">
          <cell r="A12394" t="str">
            <v>Pig.11960</v>
          </cell>
          <cell r="B12394" t="str">
            <v>TMEM74B-201</v>
          </cell>
          <cell r="C12394" t="str">
            <v>LOW QUALITY PROTEIN: transmembrane protein 74B [Sus scrofa]</v>
          </cell>
        </row>
        <row r="12395">
          <cell r="A12395" t="str">
            <v>Pig.11961</v>
          </cell>
          <cell r="B12395" t="str">
            <v>C20orf202-201</v>
          </cell>
          <cell r="C12395" t="str">
            <v>uncharacterized protein C20orf202 homolog [Sus scrofa]</v>
          </cell>
        </row>
        <row r="12396">
          <cell r="A12396" t="str">
            <v>Pig.11962</v>
          </cell>
          <cell r="B12396" t="str">
            <v>RAD21-202</v>
          </cell>
          <cell r="C12396" t="str">
            <v>PREDICTED: double-strand-break repair protein rad21-like protein 1 isoform X3 [Ursus maritimus]</v>
          </cell>
        </row>
        <row r="12397">
          <cell r="A12397" t="str">
            <v>Pig.11963</v>
          </cell>
          <cell r="B12397" t="str">
            <v>SNPH-201</v>
          </cell>
          <cell r="C12397" t="str">
            <v>PREDICTED: syntaphilin isoform X1 [Camelus ferus]</v>
          </cell>
        </row>
        <row r="12398">
          <cell r="A12398" t="str">
            <v>Pig.11964</v>
          </cell>
          <cell r="B12398" t="str">
            <v>SDCBP2-201</v>
          </cell>
          <cell r="C12398" t="str">
            <v>syntenin-2 [Sus scrofa]</v>
          </cell>
        </row>
        <row r="12399">
          <cell r="A12399" t="str">
            <v>Pig.11965</v>
          </cell>
          <cell r="B12399" t="str">
            <v>Fkbp1a</v>
          </cell>
          <cell r="C12399" t="str">
            <v>FKBP1A protein, partial [Bos taurus]</v>
          </cell>
        </row>
        <row r="12400">
          <cell r="A12400" t="str">
            <v>Pig.11966</v>
          </cell>
          <cell r="B12400" t="str">
            <v>NSFL1C-201</v>
          </cell>
          <cell r="C12400" t="str">
            <v>NSFL1 cofactor p47 [Sus scrofa]</v>
          </cell>
        </row>
        <row r="12401">
          <cell r="A12401" t="str">
            <v>Pig.11967</v>
          </cell>
          <cell r="B12401" t="str">
            <v>SIRPB2-201</v>
          </cell>
          <cell r="C12401" t="str">
            <v>signal-regulatory protein beta-2 isoform X1 [Sus scrofa]</v>
          </cell>
        </row>
        <row r="12402">
          <cell r="A12402" t="str">
            <v>Pig.11968</v>
          </cell>
          <cell r="B12402" t="str">
            <v>SIRPA</v>
          </cell>
          <cell r="C12402" t="str">
            <v>signal-regulatory protein beta-1-like isoform X1 [Sus scrofa]</v>
          </cell>
        </row>
        <row r="12403">
          <cell r="A12403" t="str">
            <v>Pig.11969</v>
          </cell>
          <cell r="B12403" t="str">
            <v>SIRPA</v>
          </cell>
          <cell r="C12403" t="str">
            <v>signal-regulatory protein beta-1-like [Sus scrofa]</v>
          </cell>
        </row>
        <row r="12404">
          <cell r="A12404" t="str">
            <v>Pig.11970</v>
          </cell>
          <cell r="B12404" t="str">
            <v>SIRPA</v>
          </cell>
          <cell r="C12404" t="str">
            <v>signal-regulatory protein beta-1-like isoform X1 [Sus scrofa]</v>
          </cell>
        </row>
        <row r="12405">
          <cell r="A12405" t="str">
            <v>Pig.11972</v>
          </cell>
          <cell r="B12405" t="str">
            <v>SIRPA</v>
          </cell>
          <cell r="C12405" t="str">
            <v>tyrosine-protein phosphatase non-receptor type substrate 1 precursor [Sus scrofa]</v>
          </cell>
        </row>
        <row r="12406">
          <cell r="A12406" t="str">
            <v>Pig.11973</v>
          </cell>
          <cell r="B12406" t="str">
            <v>PDYN-201</v>
          </cell>
          <cell r="C12406" t="str">
            <v>proenkephalin-B preproprotein [Sus scrofa]</v>
          </cell>
        </row>
        <row r="12407">
          <cell r="A12407" t="str">
            <v>Pig.11974</v>
          </cell>
          <cell r="B12407" t="str">
            <v>TGM3</v>
          </cell>
          <cell r="C12407" t="str">
            <v>protein-glutamine gamma-glutamyltransferase E [Sus scrofa]</v>
          </cell>
        </row>
        <row r="12408">
          <cell r="A12408" t="str">
            <v>Pig.11975</v>
          </cell>
          <cell r="B12408" t="str">
            <v>TGM6-201</v>
          </cell>
          <cell r="C12408" t="str">
            <v>protein-glutamine gamma-glutamyltransferase 6 [Sus scrofa]</v>
          </cell>
        </row>
        <row r="12409">
          <cell r="A12409" t="str">
            <v>Pig.11976</v>
          </cell>
          <cell r="B12409" t="str">
            <v>SNRPB-201</v>
          </cell>
          <cell r="C12409" t="str">
            <v>PREDICTED: LOW QUALITY PROTEIN: small nuclear ribonucleoprotein-associated protein B'-like [Physeter catodon]</v>
          </cell>
        </row>
        <row r="12410">
          <cell r="A12410" t="str">
            <v>Pig.11977</v>
          </cell>
          <cell r="B12410" t="str">
            <v>GRPEL2-201</v>
          </cell>
          <cell r="C12410" t="str">
            <v>grpE protein homolog 2, mitochondrial isoform X1 [Sus scrofa]</v>
          </cell>
        </row>
        <row r="12411">
          <cell r="A12411" t="str">
            <v>Pig.11978</v>
          </cell>
          <cell r="B12411" t="str">
            <v>AFAP1L1-203</v>
          </cell>
          <cell r="C12411" t="str">
            <v>actin filament-associated protein 1-like 1 [Sus scrofa]</v>
          </cell>
        </row>
        <row r="12412">
          <cell r="A12412" t="str">
            <v>Pig.11979</v>
          </cell>
          <cell r="B12412" t="str">
            <v>ABLIM3-201</v>
          </cell>
          <cell r="C12412" t="str">
            <v>actin-binding LIM protein 3 isoform X5 [Sus scrofa]</v>
          </cell>
        </row>
        <row r="12413">
          <cell r="A12413" t="str">
            <v>Pig.11980</v>
          </cell>
          <cell r="B12413" t="str">
            <v>Pig.11980</v>
          </cell>
          <cell r="C12413" t="str">
            <v>NR:NA</v>
          </cell>
        </row>
        <row r="12414">
          <cell r="A12414" t="str">
            <v>Pig.11981</v>
          </cell>
          <cell r="B12414" t="str">
            <v>Pig.11981</v>
          </cell>
          <cell r="C12414" t="str">
            <v>NR:NA</v>
          </cell>
        </row>
        <row r="12415">
          <cell r="A12415" t="str">
            <v>Pig.11982</v>
          </cell>
          <cell r="B12415" t="str">
            <v>SH3TC2-203</v>
          </cell>
          <cell r="C12415" t="str">
            <v>SH3 domain and tetratricopeptide repeat-containing protein 2 [Sus scrofa]</v>
          </cell>
        </row>
        <row r="12416">
          <cell r="A12416" t="str">
            <v>Pig.11983</v>
          </cell>
          <cell r="B12416" t="str">
            <v>ADRB2-201</v>
          </cell>
          <cell r="C12416" t="str">
            <v>beta-2-adrenergic receptor [Sus scrofa]</v>
          </cell>
        </row>
        <row r="12417">
          <cell r="A12417" t="str">
            <v>Pig.11984</v>
          </cell>
          <cell r="B12417" t="str">
            <v>HTR4-204</v>
          </cell>
          <cell r="C12417" t="str">
            <v>5-hydroxytryptamine receptor 4 [Sus scrofa]</v>
          </cell>
        </row>
        <row r="12418">
          <cell r="A12418" t="str">
            <v>Pig.11985</v>
          </cell>
          <cell r="B12418" t="str">
            <v>FBXO38-201</v>
          </cell>
          <cell r="C12418" t="str">
            <v>PREDICTED: F-box only protein 38 isoform X1 [Loxodonta africana]</v>
          </cell>
        </row>
        <row r="12419">
          <cell r="A12419" t="str">
            <v>Pig.11986</v>
          </cell>
          <cell r="B12419" t="str">
            <v>LOC115490151</v>
          </cell>
          <cell r="C12419" t="str">
            <v>LOW QUALITY PROTEIN: uncharacterized protein LOC106504658 [Sus scrofa]</v>
          </cell>
        </row>
        <row r="12420">
          <cell r="A12420" t="str">
            <v>Pig.11987</v>
          </cell>
          <cell r="B12420" t="str">
            <v>SPINK9-201</v>
          </cell>
          <cell r="C12420" t="str">
            <v>serine protease inhibitor Kazal-type 9 [Sus scrofa]</v>
          </cell>
        </row>
        <row r="12421">
          <cell r="A12421" t="str">
            <v>Pig.11988</v>
          </cell>
          <cell r="B12421" t="str">
            <v>SPINK7-201</v>
          </cell>
          <cell r="C12421" t="str">
            <v>serine protease inhibitor Kazal-type 7 [Sus scrofa]</v>
          </cell>
        </row>
        <row r="12422">
          <cell r="A12422" t="str">
            <v>Pig.11990</v>
          </cell>
          <cell r="B12422" t="str">
            <v>Spink10</v>
          </cell>
          <cell r="C12422" t="str">
            <v>sperm-associated acrosin inhibitor isoform X2 [Sus scrofa]</v>
          </cell>
        </row>
        <row r="12423">
          <cell r="A12423" t="str">
            <v>Pig.11995</v>
          </cell>
          <cell r="B12423" t="str">
            <v>SPINK5-201</v>
          </cell>
          <cell r="C12423" t="str">
            <v>LOW QUALITY PROTEIN: serine protease inhibitor Kazal-type 5 [Sus scrofa]</v>
          </cell>
        </row>
        <row r="12424">
          <cell r="A12424" t="str">
            <v>Pig.11999</v>
          </cell>
          <cell r="B12424" t="str">
            <v>JAKMIP2-201</v>
          </cell>
          <cell r="C12424" t="str">
            <v>PREDICTED: janus kinase and microtubule-interacting protein 2 isoform X1 [Saimiri boliviensis boliviensis]</v>
          </cell>
        </row>
        <row r="12425">
          <cell r="A12425" t="str">
            <v>Pig.12000</v>
          </cell>
          <cell r="B12425" t="str">
            <v>DPYSL3-201</v>
          </cell>
          <cell r="C12425" t="str">
            <v>LOW QUALITY PROTEIN: dihydropyrimidinase-related protein 3 [Sus scrofa]</v>
          </cell>
        </row>
        <row r="12426">
          <cell r="A12426" t="str">
            <v>Pig.12001</v>
          </cell>
          <cell r="B12426" t="str">
            <v>STK32A-201</v>
          </cell>
          <cell r="C12426" t="str">
            <v>LOW QUALITY PROTEIN: serine/threonine-protein kinase 32A [Sus scrofa]</v>
          </cell>
        </row>
        <row r="12427">
          <cell r="A12427" t="str">
            <v>Pig.12003</v>
          </cell>
          <cell r="B12427" t="str">
            <v>PPP2R2B-204</v>
          </cell>
          <cell r="C12427" t="str">
            <v>Serine/threonine-protein phosphatase 2A 55 kDa regulatory subunit B beta isoform [Fukomys damarensis]</v>
          </cell>
        </row>
        <row r="12428">
          <cell r="A12428" t="str">
            <v>Pig.12005</v>
          </cell>
          <cell r="B12428" t="str">
            <v>TCERG1-201</v>
          </cell>
          <cell r="C12428" t="str">
            <v>LOW QUALITY PROTEIN: transcription elongation regulator 1 [Sus scrofa]</v>
          </cell>
        </row>
        <row r="12429">
          <cell r="A12429" t="str">
            <v>Pig.12007</v>
          </cell>
          <cell r="B12429" t="str">
            <v>RBM27</v>
          </cell>
          <cell r="C12429" t="str">
            <v>PREDICTED: RNA-binding protein 27 isoform X2 [Ceratotherium simum simum]</v>
          </cell>
        </row>
        <row r="12430">
          <cell r="A12430" t="str">
            <v>Pig.12008</v>
          </cell>
          <cell r="B12430" t="str">
            <v>LARS-201</v>
          </cell>
          <cell r="C12430" t="str">
            <v>LOW QUALITY PROTEIN: leucine--tRNA ligase, cytoplasmic [Sus scrofa]</v>
          </cell>
        </row>
        <row r="12431">
          <cell r="A12431" t="str">
            <v>Pig.12009</v>
          </cell>
          <cell r="B12431" t="str">
            <v>PLAC8L1-201</v>
          </cell>
          <cell r="C12431" t="str">
            <v>PLAC8-like protein 1 [Sus scrofa]</v>
          </cell>
        </row>
        <row r="12432">
          <cell r="A12432" t="str">
            <v>Pig.12010</v>
          </cell>
          <cell r="B12432" t="str">
            <v>SH3RF2-201</v>
          </cell>
          <cell r="C12432" t="str">
            <v>LOW QUALITY PROTEIN: putative E3 ubiquitin-protein ligase SH3RF2 [Sus scrofa]</v>
          </cell>
        </row>
        <row r="12433">
          <cell r="A12433" t="str">
            <v>Pig.12012</v>
          </cell>
          <cell r="B12433" t="str">
            <v>GRXCR2-201</v>
          </cell>
          <cell r="C12433" t="str">
            <v>glutaredoxin domain-containing cysteine-rich protein 2 [Sus scrofa]</v>
          </cell>
        </row>
        <row r="12434">
          <cell r="A12434" t="str">
            <v>Pig.12013</v>
          </cell>
          <cell r="B12434" t="str">
            <v>PRELID2-202</v>
          </cell>
          <cell r="C12434" t="str">
            <v>PRELI domain-containing protein 2 isoform X1 [Sus scrofa]</v>
          </cell>
        </row>
        <row r="12435">
          <cell r="A12435" t="str">
            <v>Pig.12014</v>
          </cell>
          <cell r="B12435" t="str">
            <v>KCTD16-201</v>
          </cell>
          <cell r="C12435" t="str">
            <v>BTB/POZ domain-containing protein KCTD16 [Sus scrofa]</v>
          </cell>
        </row>
        <row r="12436">
          <cell r="A12436" t="str">
            <v>Pig.12015</v>
          </cell>
          <cell r="B12436" t="str">
            <v>YJU2-201</v>
          </cell>
          <cell r="C12436" t="str">
            <v>PREDICTED: uncharacterized protein LOC103244725 [Chlorocebus sabaeus]</v>
          </cell>
        </row>
        <row r="12437">
          <cell r="A12437" t="str">
            <v>Pig.12016</v>
          </cell>
          <cell r="B12437" t="str">
            <v>YIPF5-201</v>
          </cell>
          <cell r="C12437" t="str">
            <v>protein YIPF5 [Sus scrofa]</v>
          </cell>
        </row>
        <row r="12438">
          <cell r="A12438" t="str">
            <v>Pig.12017</v>
          </cell>
          <cell r="B12438" t="str">
            <v>GALC-201</v>
          </cell>
          <cell r="C12438" t="str">
            <v>galactocerebrosidase [Sus scrofa]</v>
          </cell>
        </row>
        <row r="12439">
          <cell r="A12439" t="str">
            <v>Pig.12018</v>
          </cell>
          <cell r="B12439" t="str">
            <v>GPR4-201</v>
          </cell>
          <cell r="C12439" t="str">
            <v>psychosine receptor [Sus scrofa]</v>
          </cell>
        </row>
        <row r="12440">
          <cell r="A12440" t="str">
            <v>Pig.12019</v>
          </cell>
          <cell r="B12440" t="str">
            <v>KCNK10-203</v>
          </cell>
          <cell r="C12440" t="str">
            <v>potassium channel subfamily K member 10 isoform X3 [Sus scrofa]</v>
          </cell>
        </row>
        <row r="12441">
          <cell r="A12441" t="str">
            <v>Pig.12020</v>
          </cell>
          <cell r="B12441" t="str">
            <v>SPATA7-202</v>
          </cell>
          <cell r="C12441" t="str">
            <v>spermatogenesis-associated protein 7 [Sus scrofa]</v>
          </cell>
        </row>
        <row r="12442">
          <cell r="A12442" t="str">
            <v>Pig.12021</v>
          </cell>
          <cell r="B12442" t="str">
            <v>PTPN21-201</v>
          </cell>
          <cell r="C12442" t="str">
            <v>LOW QUALITY PROTEIN: tyrosine-protein phosphatase non-receptor type 21 [Sus scrofa]</v>
          </cell>
        </row>
        <row r="12443">
          <cell r="A12443" t="str">
            <v>Pig.12022</v>
          </cell>
          <cell r="B12443" t="str">
            <v>ZC3H14-201</v>
          </cell>
          <cell r="C12443" t="str">
            <v>zinc finger CCCH domain-containing protein 14 isoform X1 [Sus scrofa]</v>
          </cell>
        </row>
        <row r="12444">
          <cell r="A12444" t="str">
            <v>Pig.12023</v>
          </cell>
          <cell r="B12444" t="str">
            <v>EML5-201</v>
          </cell>
          <cell r="C12444" t="str">
            <v>LOW QUALITY PROTEIN: echinoderm microtubule-associated protein-like 5 [Sus scrofa]</v>
          </cell>
        </row>
        <row r="12445">
          <cell r="A12445" t="str">
            <v>Pig.12024</v>
          </cell>
          <cell r="B12445" t="str">
            <v>EML5-201</v>
          </cell>
          <cell r="C12445" t="str">
            <v>LOW QUALITY PROTEIN: echinoderm microtubule-associated protein-like 5 [Sus scrofa]</v>
          </cell>
        </row>
        <row r="12446">
          <cell r="A12446" t="str">
            <v>Pig.12025</v>
          </cell>
          <cell r="B12446" t="str">
            <v>TTC8-201</v>
          </cell>
          <cell r="C12446" t="str">
            <v>tetratricopeptide repeat protein 8 isoform X1 [Sus scrofa]</v>
          </cell>
        </row>
        <row r="12447">
          <cell r="A12447" t="str">
            <v>Pig.12026</v>
          </cell>
          <cell r="B12447" t="str">
            <v>RPS8-201</v>
          </cell>
          <cell r="C12447" t="str">
            <v>PREDICTED: 40S ribosomal protein S8-like [Elephantulus edwardii]</v>
          </cell>
        </row>
        <row r="12448">
          <cell r="A12448" t="str">
            <v>Pig.12028</v>
          </cell>
          <cell r="B12448" t="str">
            <v>FOXN3-201</v>
          </cell>
          <cell r="C12448" t="str">
            <v>forkhead box protein N3 isoform X1 [Sus scrofa]</v>
          </cell>
        </row>
        <row r="12449">
          <cell r="A12449" t="str">
            <v>Pig.12029</v>
          </cell>
          <cell r="B12449" t="str">
            <v>HAS1-202</v>
          </cell>
          <cell r="C12449" t="str">
            <v>uncharacterized protein LOC106504536 [Sus scrofa]</v>
          </cell>
        </row>
        <row r="12450">
          <cell r="A12450" t="str">
            <v>Pig.12030</v>
          </cell>
          <cell r="B12450" t="str">
            <v>EFCAB11-201</v>
          </cell>
          <cell r="C12450" t="str">
            <v>EF-hand calcium-binding domain-containing protein 11 isoform X2 [Sus scrofa]</v>
          </cell>
        </row>
        <row r="12451">
          <cell r="A12451" t="str">
            <v>Pig.12031</v>
          </cell>
          <cell r="B12451" t="str">
            <v>EFCAB11-201</v>
          </cell>
          <cell r="C12451" t="str">
            <v>EF-hand calcium-binding domain-containing protein 11 isoform X8 [Sus scrofa]</v>
          </cell>
        </row>
        <row r="12452">
          <cell r="A12452" t="str">
            <v>Pig.12032</v>
          </cell>
          <cell r="B12452" t="str">
            <v>TDP1-201</v>
          </cell>
          <cell r="C12452" t="str">
            <v>tyrosyl-DNA phosphodiesterase 1 isoform X1 [Sus scrofa]</v>
          </cell>
        </row>
        <row r="12453">
          <cell r="A12453" t="str">
            <v>Pig.12033</v>
          </cell>
          <cell r="B12453" t="str">
            <v>KCNK13-201</v>
          </cell>
          <cell r="C12453" t="str">
            <v>potassium channel subfamily K member 13 [Sus scrofa]</v>
          </cell>
        </row>
        <row r="12454">
          <cell r="A12454" t="str">
            <v>Pig.12034</v>
          </cell>
          <cell r="B12454" t="str">
            <v>PSMC1-201</v>
          </cell>
          <cell r="C12454" t="str">
            <v>proteasome 26S ATPase subunit 1 variant, partial [Homo sapiens]</v>
          </cell>
        </row>
        <row r="12455">
          <cell r="A12455" t="str">
            <v>Pig.12035</v>
          </cell>
          <cell r="B12455" t="str">
            <v>NRDE2-201</v>
          </cell>
          <cell r="C12455" t="str">
            <v>protein NRDE2 homolog isoform X1 [Sus scrofa]</v>
          </cell>
        </row>
        <row r="12456">
          <cell r="A12456" t="str">
            <v>Pig.12036</v>
          </cell>
          <cell r="B12456" t="str">
            <v>CALM1-203</v>
          </cell>
          <cell r="C12456" t="str">
            <v>NR:NA</v>
          </cell>
        </row>
        <row r="12457">
          <cell r="A12457" t="str">
            <v>Pig.12037</v>
          </cell>
          <cell r="B12457" t="str">
            <v>TTC7B-201</v>
          </cell>
          <cell r="C12457" t="str">
            <v>tetratricopeptide repeat protein 7B isoform X1 [Sus scrofa]</v>
          </cell>
        </row>
        <row r="12458">
          <cell r="A12458" t="str">
            <v>Pig.12038</v>
          </cell>
          <cell r="B12458" t="str">
            <v>RPS6KA5-201</v>
          </cell>
          <cell r="C12458" t="str">
            <v>ribosomal protein S6 kinase alpha-5 isoform X2 [Sus scrofa]</v>
          </cell>
        </row>
        <row r="12459">
          <cell r="A12459" t="str">
            <v>Pig.12039</v>
          </cell>
          <cell r="B12459" t="str">
            <v>GPR68-204</v>
          </cell>
          <cell r="C12459" t="str">
            <v>LOW QUALITY PROTEIN: ovarian cancer G-protein coupled receptor 1 [Sus scrofa]</v>
          </cell>
        </row>
        <row r="12460">
          <cell r="A12460" t="str">
            <v>Pig.12040</v>
          </cell>
          <cell r="B12460" t="str">
            <v>CCDC88C-201</v>
          </cell>
          <cell r="C12460" t="str">
            <v>protein Daple [Sus scrofa]</v>
          </cell>
        </row>
        <row r="12461">
          <cell r="A12461" t="str">
            <v>Pig.12041</v>
          </cell>
          <cell r="B12461" t="str">
            <v>PPP4R3A-202</v>
          </cell>
          <cell r="C12461" t="str">
            <v>serine/threonine-protein phosphatase 4 regulatory subunit 3A isoform X1 [Sus scrofa]</v>
          </cell>
        </row>
        <row r="12462">
          <cell r="A12462" t="str">
            <v>Pig.12042</v>
          </cell>
          <cell r="B12462" t="str">
            <v>Pig.12042</v>
          </cell>
          <cell r="C12462" t="str">
            <v>PREDICTED: wiskott-Aldrich syndrome protein family member 1-like [Capra hircus]</v>
          </cell>
        </row>
        <row r="12463">
          <cell r="A12463" t="str">
            <v>Pig.12043</v>
          </cell>
          <cell r="B12463" t="str">
            <v>CATSPERB-201</v>
          </cell>
          <cell r="C12463" t="str">
            <v>cation channel sperm-associated protein subunit beta [Sus scrofa]</v>
          </cell>
        </row>
        <row r="12464">
          <cell r="A12464" t="str">
            <v>Pig.12044</v>
          </cell>
          <cell r="B12464" t="str">
            <v>TC2N-201</v>
          </cell>
          <cell r="C12464" t="str">
            <v>tandem C2 domains nuclear protein [Sus scrofa]</v>
          </cell>
        </row>
        <row r="12465">
          <cell r="A12465" t="str">
            <v>Pig.12045</v>
          </cell>
          <cell r="B12465" t="str">
            <v>FBLN5-203</v>
          </cell>
          <cell r="C12465" t="str">
            <v>fibulin-5 isoform X1 [Sus scrofa]</v>
          </cell>
        </row>
        <row r="12466">
          <cell r="A12466" t="str">
            <v>Pig.12046</v>
          </cell>
          <cell r="B12466" t="str">
            <v>TRIP11-201</v>
          </cell>
          <cell r="C12466" t="str">
            <v>thyroid receptor-interacting protein 11 isoform X1 [Sus scrofa]</v>
          </cell>
        </row>
        <row r="12467">
          <cell r="A12467" t="str">
            <v>Pig.12047</v>
          </cell>
          <cell r="B12467" t="str">
            <v>ATXN3</v>
          </cell>
          <cell r="C12467" t="str">
            <v>ataxin-3 [Sus scrofa]</v>
          </cell>
        </row>
        <row r="12468">
          <cell r="A12468" t="str">
            <v>Pig.12048</v>
          </cell>
          <cell r="B12468" t="str">
            <v>NDUFB1</v>
          </cell>
          <cell r="C12468" t="str">
            <v>NADH dehydrogenase [ubiquinone]</v>
          </cell>
        </row>
        <row r="12469">
          <cell r="A12469" t="str">
            <v>Pig.12049</v>
          </cell>
          <cell r="B12469" t="str">
            <v>CPSF2-201</v>
          </cell>
          <cell r="C12469" t="str">
            <v>cleavage and polyadenylation specificity factor subunit 2 [Sus scrofa]</v>
          </cell>
        </row>
        <row r="12470">
          <cell r="A12470" t="str">
            <v>Pig.12050</v>
          </cell>
          <cell r="B12470" t="str">
            <v>SLC24A4-201</v>
          </cell>
          <cell r="C12470" t="str">
            <v>sodium/potassium/calcium exchanger 4 isoform X1 [Sus scrofa]</v>
          </cell>
        </row>
        <row r="12471">
          <cell r="A12471" t="str">
            <v>Pig.12051</v>
          </cell>
          <cell r="B12471" t="str">
            <v>RIN3-201</v>
          </cell>
          <cell r="C12471" t="str">
            <v>ras and Rab interactor 3 [Sus scrofa]</v>
          </cell>
        </row>
        <row r="12472">
          <cell r="A12472" t="str">
            <v>Pig.12052</v>
          </cell>
          <cell r="B12472" t="str">
            <v>LGMN-202</v>
          </cell>
          <cell r="C12472" t="str">
            <v>legumain [Sus scrofa]</v>
          </cell>
        </row>
        <row r="12473">
          <cell r="A12473" t="str">
            <v>Pig.12053</v>
          </cell>
          <cell r="B12473" t="str">
            <v>GOLGA5-202</v>
          </cell>
          <cell r="C12473" t="str">
            <v>golgin subfamily A member 5 [Sus scrofa]</v>
          </cell>
        </row>
        <row r="12474">
          <cell r="A12474" t="str">
            <v>Pig.12054</v>
          </cell>
          <cell r="B12474" t="str">
            <v>CHGA-202</v>
          </cell>
          <cell r="C12474" t="str">
            <v>chromogranin-A precursor [Sus scrofa]</v>
          </cell>
        </row>
        <row r="12475">
          <cell r="A12475" t="str">
            <v>Pig.12055</v>
          </cell>
          <cell r="B12475" t="str">
            <v>ITPK1-204</v>
          </cell>
          <cell r="C12475" t="str">
            <v>inositol-tetrakisphosphate 1-kinase [Sus scrofa]</v>
          </cell>
        </row>
        <row r="12476">
          <cell r="A12476" t="str">
            <v>Pig.12056</v>
          </cell>
          <cell r="B12476" t="str">
            <v>NANOS1</v>
          </cell>
          <cell r="C12476" t="str">
            <v>nanos homolog 1 [Sus scrofa]</v>
          </cell>
        </row>
        <row r="12477">
          <cell r="A12477" t="str">
            <v>Pig.12057</v>
          </cell>
          <cell r="B12477" t="str">
            <v>EIF3A-201</v>
          </cell>
          <cell r="C12477" t="str">
            <v>EIF6 protein, partial [Bos taurus]</v>
          </cell>
        </row>
        <row r="12478">
          <cell r="A12478" t="str">
            <v>Pig.12058</v>
          </cell>
          <cell r="B12478" t="str">
            <v>DENND10-201</v>
          </cell>
          <cell r="C12478" t="str">
            <v>protein FAM45A isoform X1 [Sus scrofa]</v>
          </cell>
        </row>
        <row r="12479">
          <cell r="A12479" t="str">
            <v>Pig.12059</v>
          </cell>
          <cell r="B12479" t="str">
            <v>SFXN4-201</v>
          </cell>
          <cell r="C12479" t="str">
            <v>sideroflexin-4 [Sus scrofa]</v>
          </cell>
        </row>
        <row r="12480">
          <cell r="A12480" t="str">
            <v>Pig.12060</v>
          </cell>
          <cell r="B12480" t="str">
            <v>SFXN4-201</v>
          </cell>
          <cell r="C12480" t="str">
            <v>sideroflexin-4 [Sus scrofa]</v>
          </cell>
        </row>
        <row r="12481">
          <cell r="A12481" t="str">
            <v>Pig.12061</v>
          </cell>
          <cell r="B12481" t="str">
            <v>PRDX3-201</v>
          </cell>
          <cell r="C12481" t="str">
            <v>thioredoxin-dependent peroxide reductase, mitochondrial [Sus scrofa]</v>
          </cell>
        </row>
        <row r="12482">
          <cell r="A12482" t="str">
            <v>Pig.12062</v>
          </cell>
          <cell r="B12482" t="str">
            <v>GRK5-201</v>
          </cell>
          <cell r="C12482" t="str">
            <v>G protein-coupled receptor kinase 5 isoform X1 [Sus scrofa]</v>
          </cell>
        </row>
        <row r="12483">
          <cell r="A12483" t="str">
            <v>Pig.12063</v>
          </cell>
          <cell r="B12483" t="str">
            <v>RGS10-201</v>
          </cell>
          <cell r="C12483" t="str">
            <v>regulator of G-protein signaling 10 isoform X2 [Sus scrofa]</v>
          </cell>
        </row>
        <row r="12484">
          <cell r="A12484" t="str">
            <v>Pig.12064</v>
          </cell>
          <cell r="B12484" t="str">
            <v>TIAL1-201</v>
          </cell>
          <cell r="C12484" t="str">
            <v>nucleolysin TIAR isoform 1 [Homo sapiens]</v>
          </cell>
        </row>
        <row r="12485">
          <cell r="A12485" t="str">
            <v>Pig.12065</v>
          </cell>
          <cell r="B12485" t="str">
            <v>Emid1</v>
          </cell>
          <cell r="C12485" t="str">
            <v>PREDICTED: BAG family molecular chaperone regulator 3 isoform X1 [Ceratotherium simum simum]</v>
          </cell>
        </row>
        <row r="12486">
          <cell r="A12486" t="str">
            <v>Pig.12066</v>
          </cell>
          <cell r="B12486" t="str">
            <v>BAG3-201</v>
          </cell>
          <cell r="C12486" t="str">
            <v>PREDICTED: BAG family molecular chaperone regulator 3 [Lipotes vexillifer]</v>
          </cell>
        </row>
        <row r="12487">
          <cell r="A12487" t="str">
            <v>Pig.12067</v>
          </cell>
          <cell r="B12487" t="str">
            <v>INPP5F-201</v>
          </cell>
          <cell r="C12487" t="str">
            <v>phosphatidylinositide phosphatase SAC2 isoform X1 [Sus scrofa]</v>
          </cell>
        </row>
        <row r="12488">
          <cell r="A12488" t="str">
            <v>Pig.12068</v>
          </cell>
          <cell r="B12488" t="str">
            <v>MCMBP-201</v>
          </cell>
          <cell r="C12488" t="str">
            <v>mini-chromosome maintenance complex-binding protein [Sus scrofa]</v>
          </cell>
        </row>
        <row r="12489">
          <cell r="A12489" t="str">
            <v>Pig.12069</v>
          </cell>
          <cell r="B12489" t="str">
            <v>SEC23IP-202</v>
          </cell>
          <cell r="C12489" t="str">
            <v>LOW QUALITY PROTEIN: SEC23-interacting protein [Sus scrofa]</v>
          </cell>
        </row>
        <row r="12490">
          <cell r="A12490" t="str">
            <v>Pig.12070</v>
          </cell>
          <cell r="B12490" t="str">
            <v>PLPP4-203</v>
          </cell>
          <cell r="C12490" t="str">
            <v>phospholipid phosphatase 4 [Sus scrofa]</v>
          </cell>
        </row>
        <row r="12491">
          <cell r="A12491" t="str">
            <v>Pig.12071</v>
          </cell>
          <cell r="B12491" t="str">
            <v>WDR11-201</v>
          </cell>
          <cell r="C12491" t="str">
            <v>PREDICTED: WD repeat-containing protein 11 [Odobenus rosmarus divergens]</v>
          </cell>
        </row>
        <row r="12492">
          <cell r="A12492" t="str">
            <v>Pig.12072</v>
          </cell>
          <cell r="B12492" t="str">
            <v>FGFR2-207</v>
          </cell>
          <cell r="C12492" t="str">
            <v>PREDICTED: fibroblast growth factor receptor 2 [Camelus bactrianus]</v>
          </cell>
        </row>
        <row r="12493">
          <cell r="A12493" t="str">
            <v>Pig.12073</v>
          </cell>
          <cell r="B12493" t="str">
            <v>LOC115932762</v>
          </cell>
          <cell r="C12493" t="str">
            <v>PREDICTED: uncharacterized protein LOC103006644 [Balaenoptera acutorostrata scammoni]</v>
          </cell>
        </row>
        <row r="12494">
          <cell r="A12494" t="str">
            <v>Pig.12074</v>
          </cell>
          <cell r="B12494" t="str">
            <v>ATE1-201</v>
          </cell>
          <cell r="C12494" t="str">
            <v>arginyl-tRNA--protein transferase 1 isoform X2 [Sus scrofa]</v>
          </cell>
        </row>
        <row r="12495">
          <cell r="A12495" t="str">
            <v>Pig.12075</v>
          </cell>
          <cell r="B12495" t="str">
            <v>NSMCE4A-201</v>
          </cell>
          <cell r="C12495" t="str">
            <v>non-structural maintenance of chromosomes element 4 homolog A [Sus scrofa]</v>
          </cell>
        </row>
        <row r="12496">
          <cell r="A12496" t="str">
            <v>Pig.12076</v>
          </cell>
          <cell r="B12496" t="str">
            <v>TACC2</v>
          </cell>
          <cell r="C12496" t="str">
            <v>PREDICTED: transforming acidic coiled-coil-containing protein 2-like isoform X4 [Balaenoptera acutorostrata scammoni]</v>
          </cell>
        </row>
        <row r="12497">
          <cell r="A12497" t="str">
            <v>Pig.12077</v>
          </cell>
          <cell r="B12497" t="str">
            <v>TACC2-203</v>
          </cell>
          <cell r="C12497" t="str">
            <v>transforming acidic coiled-coil-containing protein 2 [Sus scrofa]</v>
          </cell>
        </row>
        <row r="12498">
          <cell r="A12498" t="str">
            <v>Pig.12078</v>
          </cell>
          <cell r="B12498" t="str">
            <v>BTBD16-201</v>
          </cell>
          <cell r="C12498" t="str">
            <v>BTB/POZ domain-containing protein 16 [Sus scrofa]</v>
          </cell>
        </row>
        <row r="12499">
          <cell r="A12499" t="str">
            <v>Pig.12079</v>
          </cell>
          <cell r="B12499" t="str">
            <v>PLEKHA1-201</v>
          </cell>
          <cell r="C12499" t="str">
            <v>pleckstrin homology domain-containing family A member 1 isoform X1 [Sus scrofa]</v>
          </cell>
        </row>
        <row r="12500">
          <cell r="A12500" t="str">
            <v>Pig.12080</v>
          </cell>
          <cell r="B12500" t="str">
            <v>HTRA3-201</v>
          </cell>
          <cell r="C12500" t="str">
            <v>LOW QUALITY PROTEIN: serine protease HTRA1 [Sus scrofa]</v>
          </cell>
        </row>
        <row r="12501">
          <cell r="A12501" t="str">
            <v>Pig.12081</v>
          </cell>
          <cell r="B12501" t="str">
            <v>DMBT1</v>
          </cell>
          <cell r="C12501" t="str">
            <v>RecName: Full=Deleted in malignant brain tumors 1 protein; AltName: Full=Hensin; Flags: PrecursorCAJ27171.1 DMBT1 protein [Sus scrofa]</v>
          </cell>
        </row>
        <row r="12502">
          <cell r="A12502" t="str">
            <v>Pig.12087</v>
          </cell>
          <cell r="B12502" t="str">
            <v>CD163-203</v>
          </cell>
          <cell r="C12502" t="str">
            <v>LOW QUALITY PROTEIN: deleted in malignant brain tumors 1 protein [Sus scrofa]</v>
          </cell>
        </row>
        <row r="12503">
          <cell r="A12503" t="str">
            <v>Pig.12089</v>
          </cell>
          <cell r="B12503" t="str">
            <v>C10H10orf88</v>
          </cell>
          <cell r="C12503" t="str">
            <v>uncharacterized protein C10orf88 isoform X1 [Sus scrofa]</v>
          </cell>
        </row>
        <row r="12504">
          <cell r="A12504" t="str">
            <v>Pig.12090</v>
          </cell>
          <cell r="B12504" t="str">
            <v>FAM24A</v>
          </cell>
          <cell r="C12504" t="str">
            <v>protein FAM24A-like [Sus scrofa]</v>
          </cell>
        </row>
        <row r="12505">
          <cell r="A12505" t="str">
            <v>Pig.12091</v>
          </cell>
          <cell r="B12505" t="str">
            <v>C10H10orf88</v>
          </cell>
          <cell r="C12505" t="str">
            <v>uncharacterized protein C10orf88 [Sus scrofa]</v>
          </cell>
        </row>
        <row r="12506">
          <cell r="A12506" t="str">
            <v>Pig.12092</v>
          </cell>
          <cell r="B12506" t="str">
            <v>FAM24A</v>
          </cell>
          <cell r="C12506" t="str">
            <v>protein FAM24A-like [Sus scrofa]</v>
          </cell>
        </row>
        <row r="12507">
          <cell r="A12507" t="str">
            <v>Pig.12093</v>
          </cell>
          <cell r="B12507" t="str">
            <v>C10H10orf88</v>
          </cell>
          <cell r="C12507" t="str">
            <v>uncharacterized protein C10orf88 [Sus scrofa]</v>
          </cell>
        </row>
        <row r="12508">
          <cell r="A12508" t="str">
            <v>Pig.12094</v>
          </cell>
          <cell r="B12508" t="str">
            <v>PSTK-201</v>
          </cell>
          <cell r="C12508" t="str">
            <v>LOW QUALITY PROTEIN: L-seryl-tRNA(Sec) kinase [Sus scrofa]</v>
          </cell>
        </row>
        <row r="12509">
          <cell r="A12509" t="str">
            <v>Pig.12095</v>
          </cell>
          <cell r="B12509" t="str">
            <v>IKZF5-201</v>
          </cell>
          <cell r="C12509" t="str">
            <v>zinc finger protein Pegasus [Sus scrofa]</v>
          </cell>
        </row>
        <row r="12510">
          <cell r="A12510" t="str">
            <v>Pig.12096</v>
          </cell>
          <cell r="B12510" t="str">
            <v>ACADSB-201</v>
          </cell>
          <cell r="C12510" t="str">
            <v>short/branched chain specific acyl-CoA dehydrogenase, mitochondrial [Sus scrofa]</v>
          </cell>
        </row>
        <row r="12511">
          <cell r="A12511" t="str">
            <v>Pig.12099</v>
          </cell>
          <cell r="B12511" t="str">
            <v>BUB3-201</v>
          </cell>
          <cell r="C12511" t="str">
            <v>mitotic checkpoint protein BUB3 isoform a [Homo sapiens]</v>
          </cell>
        </row>
        <row r="12512">
          <cell r="A12512" t="str">
            <v>Pig.12101</v>
          </cell>
          <cell r="B12512" t="str">
            <v>CPXM2-201</v>
          </cell>
          <cell r="C12512" t="str">
            <v>inactive carboxypeptidase-like protein X2 isoform X1 [Sus scrofa]</v>
          </cell>
        </row>
        <row r="12513">
          <cell r="A12513" t="str">
            <v>Pig.12102</v>
          </cell>
          <cell r="B12513" t="str">
            <v>CHST15-201</v>
          </cell>
          <cell r="C12513" t="str">
            <v>carbohydrate sulfotransferase 15 [Sus scrofa]</v>
          </cell>
        </row>
        <row r="12514">
          <cell r="A12514" t="str">
            <v>Pig.12103</v>
          </cell>
          <cell r="B12514" t="str">
            <v>OAT</v>
          </cell>
          <cell r="C12514" t="str">
            <v>ornithine aminotransferase, mitochondrial isoform X2 [Sus scrofa]</v>
          </cell>
        </row>
        <row r="12515">
          <cell r="A12515" t="str">
            <v>Pig.12104</v>
          </cell>
          <cell r="B12515" t="str">
            <v>NKX1-2-201</v>
          </cell>
          <cell r="C12515" t="str">
            <v>NK1 transcription factor-related protein 2 [Sus scrofa]</v>
          </cell>
        </row>
        <row r="12516">
          <cell r="A12516" t="str">
            <v>Pig.12105</v>
          </cell>
          <cell r="B12516" t="str">
            <v>LHPP-202</v>
          </cell>
          <cell r="C12516" t="str">
            <v>phospholysine phosphohistidine inorganic pyrophosphate phosphatase isoform X1 [Sus scrofa]</v>
          </cell>
        </row>
        <row r="12517">
          <cell r="A12517" t="str">
            <v>Pig.12106</v>
          </cell>
          <cell r="B12517" t="str">
            <v>LHPP-202</v>
          </cell>
          <cell r="C12517" t="str">
            <v>phospholysine phosphohistidine inorganic pyrophosphate phosphatase [Sus scrofa]</v>
          </cell>
        </row>
        <row r="12518">
          <cell r="A12518" t="str">
            <v>Pig.12107</v>
          </cell>
          <cell r="B12518" t="str">
            <v>FAM53B-202</v>
          </cell>
          <cell r="C12518" t="str">
            <v>protein FAM53B isoform X1 [Sus scrofa]</v>
          </cell>
        </row>
        <row r="12519">
          <cell r="A12519" t="str">
            <v>Pig.12108</v>
          </cell>
          <cell r="B12519" t="str">
            <v>EEF1AKNMT-202</v>
          </cell>
          <cell r="C12519" t="str">
            <v>protein-lysine N-methyltransferase METTL10 isoform X4 [Sus scrofa]</v>
          </cell>
        </row>
        <row r="12520">
          <cell r="A12520" t="str">
            <v>Pig.12109</v>
          </cell>
          <cell r="B12520" t="str">
            <v>ABRAXAS2-201</v>
          </cell>
          <cell r="C12520" t="str">
            <v>BRISC complex subunit Abro1 [Sus scrofa]</v>
          </cell>
        </row>
        <row r="12521">
          <cell r="A12521" t="str">
            <v>Pig.12112</v>
          </cell>
          <cell r="B12521" t="str">
            <v>CYB5R1-201</v>
          </cell>
          <cell r="C12521" t="str">
            <v>cytochrome b5 reductase 1 isoform X1 [Sus scrofa]</v>
          </cell>
        </row>
        <row r="12522">
          <cell r="A12522" t="str">
            <v>Pig.12113</v>
          </cell>
          <cell r="B12522" t="str">
            <v>Adipor1</v>
          </cell>
          <cell r="C12522" t="str">
            <v>adiponectin receptor protein 1 [Sus scrofa]</v>
          </cell>
        </row>
        <row r="12523">
          <cell r="A12523" t="str">
            <v>Pig.12114</v>
          </cell>
          <cell r="B12523" t="str">
            <v>KLHL12</v>
          </cell>
          <cell r="C12523" t="str">
            <v>kelch-like protein 12 isoform X2 [Sus scrofa]</v>
          </cell>
        </row>
        <row r="12524">
          <cell r="A12524" t="str">
            <v>Pig.12115</v>
          </cell>
          <cell r="B12524" t="str">
            <v>RABIF-201</v>
          </cell>
          <cell r="C12524" t="str">
            <v>guanine nucleotide exchange factor MSS4 [Sus scrofa]</v>
          </cell>
        </row>
        <row r="12525">
          <cell r="A12525" t="str">
            <v>Pig.12116</v>
          </cell>
          <cell r="B12525" t="str">
            <v>LOC101137510</v>
          </cell>
          <cell r="C12525" t="str">
            <v>alpha-1,3-mannosyl-glycoprotein 4-beta-N-acetylglucosaminyltransferase-like protein MGAT4E [Sus scrofa]</v>
          </cell>
        </row>
        <row r="12526">
          <cell r="A12526" t="str">
            <v>Pig.12117</v>
          </cell>
          <cell r="B12526" t="str">
            <v>KDM5B-201</v>
          </cell>
          <cell r="C12526" t="str">
            <v>lysine-specific demethylase 5B [Sus scrofa]</v>
          </cell>
        </row>
        <row r="12527">
          <cell r="A12527" t="str">
            <v>Pig.12118</v>
          </cell>
          <cell r="B12527" t="str">
            <v>SYT2-201</v>
          </cell>
          <cell r="C12527" t="str">
            <v>synaptotagmin-2 isoform X1 [Sus scrofa]</v>
          </cell>
        </row>
        <row r="12528">
          <cell r="A12528" t="str">
            <v>Pig.12119</v>
          </cell>
          <cell r="B12528" t="str">
            <v>PPP1R12B-201</v>
          </cell>
          <cell r="C12528" t="str">
            <v>protein phosphatase 1 regulatory subunit 12B isoform X1 [Sus scrofa]</v>
          </cell>
        </row>
        <row r="12529">
          <cell r="A12529" t="str">
            <v>Pig.12120</v>
          </cell>
          <cell r="B12529" t="str">
            <v>UBE2T-201</v>
          </cell>
          <cell r="C12529" t="str">
            <v>ubiquitin-conjugating enzyme E2 T isoform X1 [Sus scrofa]</v>
          </cell>
        </row>
        <row r="12530">
          <cell r="A12530" t="str">
            <v>Pig.12121</v>
          </cell>
          <cell r="B12530" t="str">
            <v>LGR6-201</v>
          </cell>
          <cell r="C12530" t="str">
            <v>leucine-rich repeat-containing G-protein coupled receptor 6 isoform X1 [Sus scrofa]</v>
          </cell>
        </row>
        <row r="12531">
          <cell r="A12531" t="str">
            <v>Pig.12122</v>
          </cell>
          <cell r="B12531" t="str">
            <v>LOC101153053</v>
          </cell>
          <cell r="C12531" t="str">
            <v>receptor-type tyrosine-protein phosphatase V-like isoform X4 [Sus scrofa]</v>
          </cell>
        </row>
        <row r="12532">
          <cell r="A12532" t="str">
            <v>Pig.12123</v>
          </cell>
          <cell r="B12532" t="str">
            <v>PTPN5-202</v>
          </cell>
          <cell r="C12532" t="str">
            <v>tyrosine-protein phosphatase non-receptor type 7 isoform X1 [Sus scrofa]</v>
          </cell>
        </row>
        <row r="12533">
          <cell r="A12533" t="str">
            <v>Pig.12124</v>
          </cell>
          <cell r="B12533" t="str">
            <v>ARL8A-201</v>
          </cell>
          <cell r="C12533" t="str">
            <v>ADP-ribosylation factor-like protein 8A isoform 1 [Homo sapiens]</v>
          </cell>
        </row>
        <row r="12534">
          <cell r="A12534" t="str">
            <v>Pig.12125</v>
          </cell>
          <cell r="B12534" t="str">
            <v>GPR37L1-201</v>
          </cell>
          <cell r="C12534" t="str">
            <v>prosaposin receptor GPR37L1 [Sus scrofa]</v>
          </cell>
        </row>
        <row r="12535">
          <cell r="A12535" t="str">
            <v>Pig.12126</v>
          </cell>
          <cell r="B12535" t="str">
            <v>IPO9-201</v>
          </cell>
          <cell r="C12535" t="str">
            <v>importin-9 isoform X2 [Sus scrofa]</v>
          </cell>
        </row>
        <row r="12536">
          <cell r="A12536" t="str">
            <v>Pig.12127</v>
          </cell>
          <cell r="B12536" t="str">
            <v>NAV1</v>
          </cell>
          <cell r="C12536" t="str">
            <v>neuron navigator 1 isoform X3 [Sus scrofa]</v>
          </cell>
        </row>
        <row r="12537">
          <cell r="A12537" t="str">
            <v>Pig.12128</v>
          </cell>
          <cell r="B12537" t="str">
            <v>NAV1</v>
          </cell>
          <cell r="C12537" t="str">
            <v>neuron navigator 1 isoform X8 [Sus scrofa]</v>
          </cell>
        </row>
        <row r="12538">
          <cell r="A12538" t="str">
            <v>Pig.12129</v>
          </cell>
          <cell r="B12538" t="str">
            <v>CSRP1-202</v>
          </cell>
          <cell r="C12538" t="str">
            <v>cysteine and glycine-rich protein 1 [Sus scrofa]</v>
          </cell>
        </row>
        <row r="12539">
          <cell r="A12539" t="str">
            <v>Pig.12130</v>
          </cell>
          <cell r="B12539" t="str">
            <v>PHLDA2-201</v>
          </cell>
          <cell r="C12539" t="str">
            <v>pleckstrin homology-like domain family A member 3 [Sus scrofa]</v>
          </cell>
        </row>
        <row r="12540">
          <cell r="A12540" t="str">
            <v>Pig.12131</v>
          </cell>
          <cell r="B12540" t="str">
            <v>TNNI1-202</v>
          </cell>
          <cell r="C12540" t="str">
            <v>troponin I skeletal slow-twitch protein [Sus scrofa]</v>
          </cell>
        </row>
        <row r="12541">
          <cell r="A12541" t="str">
            <v>Pig.12132</v>
          </cell>
          <cell r="B12541" t="str">
            <v>LAD1</v>
          </cell>
          <cell r="C12541" t="str">
            <v>ladinin-1 isoform X1 [Sus scrofa]</v>
          </cell>
        </row>
        <row r="12542">
          <cell r="A12542" t="str">
            <v>Pig.12133</v>
          </cell>
          <cell r="B12542" t="str">
            <v>TNNT2-204</v>
          </cell>
          <cell r="C12542" t="str">
            <v>troponin T, cardiac muscle isoform 2 [Sus scrofa]</v>
          </cell>
        </row>
        <row r="12543">
          <cell r="A12543" t="str">
            <v>Pig.12134</v>
          </cell>
          <cell r="B12543" t="str">
            <v>PKP1-201</v>
          </cell>
          <cell r="C12543" t="str">
            <v>plakophilin-1 [Sus scrofa]</v>
          </cell>
        </row>
        <row r="12544">
          <cell r="A12544" t="str">
            <v>Pig.12135</v>
          </cell>
          <cell r="B12544" t="str">
            <v>Mroh3</v>
          </cell>
          <cell r="C12544" t="str">
            <v>PREDICTED: maestro heat-like repeat-containing protein family member 7 [Canis lupus familiaris]</v>
          </cell>
        </row>
        <row r="12545">
          <cell r="A12545" t="str">
            <v>Pig.12136</v>
          </cell>
          <cell r="B12545" t="str">
            <v>GPR15-201</v>
          </cell>
          <cell r="C12545" t="str">
            <v>probable G-protein coupled receptor 25 [Sus scrofa]</v>
          </cell>
        </row>
        <row r="12546">
          <cell r="A12546" t="str">
            <v>Pig.12137</v>
          </cell>
          <cell r="B12546" t="str">
            <v>CAMSAP2-201</v>
          </cell>
          <cell r="C12546" t="str">
            <v>LOW QUALITY PROTEIN: calmodulin-regulated spectrin-associated protein 2 [Sus scrofa]</v>
          </cell>
        </row>
        <row r="12547">
          <cell r="A12547" t="str">
            <v>Pig.12138</v>
          </cell>
          <cell r="B12547" t="str">
            <v>DDX59-202</v>
          </cell>
          <cell r="C12547" t="str">
            <v>probable ATP-dependent RNA helicase DDX59 isoform X1 [Sus scrofa]</v>
          </cell>
        </row>
        <row r="12548">
          <cell r="A12548" t="str">
            <v>Pig.12139</v>
          </cell>
          <cell r="B12548" t="str">
            <v>KIF14-201</v>
          </cell>
          <cell r="C12548" t="str">
            <v>LOW QUALITY PROTEIN: kinesin-like protein KIF14 [Sus scrofa]</v>
          </cell>
        </row>
        <row r="12549">
          <cell r="A12549" t="str">
            <v>Pig.12140</v>
          </cell>
          <cell r="B12549" t="str">
            <v>ZNF281-201</v>
          </cell>
          <cell r="C12549" t="str">
            <v>zinc finger protein 281 [Sus scrofa]</v>
          </cell>
        </row>
        <row r="12550">
          <cell r="A12550" t="str">
            <v>Pig.12141</v>
          </cell>
          <cell r="B12550" t="str">
            <v>Rpl10a</v>
          </cell>
          <cell r="C12550" t="str">
            <v>PREDICTED: 60S ribosomal protein L10a-like [Elephantulus edwardii]</v>
          </cell>
        </row>
        <row r="12551">
          <cell r="A12551" t="str">
            <v>Pig.12142</v>
          </cell>
          <cell r="B12551" t="str">
            <v>NR5A2-201</v>
          </cell>
          <cell r="C12551" t="str">
            <v>nuclear receptor subfamily 5 group A member 2 isoform X1 [Sus scrofa]</v>
          </cell>
        </row>
        <row r="12552">
          <cell r="A12552" t="str">
            <v>Pig.12143</v>
          </cell>
          <cell r="B12552" t="str">
            <v>DIS3-201</v>
          </cell>
          <cell r="C12552" t="str">
            <v>uncharacterized protein LOC110255652 isoform X1 [Sus scrofa]</v>
          </cell>
        </row>
        <row r="12553">
          <cell r="A12553" t="str">
            <v>Pig.12144</v>
          </cell>
          <cell r="B12553" t="str">
            <v>PTPRC-204</v>
          </cell>
          <cell r="C12553" t="str">
            <v>LOW QUALITY PROTEIN: receptor-type tyrosine-protein phosphatase C [Sus scrofa]</v>
          </cell>
        </row>
        <row r="12554">
          <cell r="A12554" t="str">
            <v>Pig.12145</v>
          </cell>
          <cell r="B12554" t="str">
            <v>PTPRC-204</v>
          </cell>
          <cell r="C12554" t="str">
            <v>Leukocyte common antigen [Cricetulus griseus]</v>
          </cell>
        </row>
        <row r="12555">
          <cell r="A12555" t="str">
            <v>Pig.12146</v>
          </cell>
          <cell r="B12555" t="str">
            <v>ATP6V1G3-201</v>
          </cell>
          <cell r="C12555" t="str">
            <v>V-type proton ATPase subunit G 3 [Sus scrofa]</v>
          </cell>
        </row>
        <row r="12556">
          <cell r="A12556" t="str">
            <v>Pig.12147</v>
          </cell>
          <cell r="B12556" t="str">
            <v>NEK7-201</v>
          </cell>
          <cell r="C12556" t="str">
            <v>serine/threonine-protein kinase Nek7 isoform X1 [Sus scrofa]</v>
          </cell>
        </row>
        <row r="12557">
          <cell r="A12557" t="str">
            <v>Pig.12148</v>
          </cell>
          <cell r="B12557" t="str">
            <v>LHX9-201</v>
          </cell>
          <cell r="C12557" t="str">
            <v>LIM/homeobox protein Lhx9 isoform X2 [Sus scrofa]</v>
          </cell>
        </row>
        <row r="12558">
          <cell r="A12558" t="str">
            <v>Pig.12149</v>
          </cell>
          <cell r="B12558" t="str">
            <v>C1orf53-201</v>
          </cell>
          <cell r="C12558" t="str">
            <v>uncharacterized protein C1orf53 homolog isoform X2 [Sus scrofa]</v>
          </cell>
        </row>
        <row r="12559">
          <cell r="A12559" t="str">
            <v>Pig.12150</v>
          </cell>
          <cell r="B12559" t="str">
            <v>DENND1B-201</v>
          </cell>
          <cell r="C12559" t="str">
            <v>LOW QUALITY PROTEIN: DENN domain-containing protein 1B [Sus scrofa]</v>
          </cell>
        </row>
        <row r="12560">
          <cell r="A12560" t="str">
            <v>Pig.12151</v>
          </cell>
          <cell r="B12560" t="str">
            <v>CRB1-201</v>
          </cell>
          <cell r="C12560" t="str">
            <v>protein crumbs homolog 1 [Sus scrofa]</v>
          </cell>
        </row>
        <row r="12561">
          <cell r="A12561" t="str">
            <v>Pig.12152</v>
          </cell>
          <cell r="B12561" t="str">
            <v>ZBTB41-201</v>
          </cell>
          <cell r="C12561" t="str">
            <v>zinc finger and BTB domain-containing protein 41 [Sus scrofa]</v>
          </cell>
        </row>
        <row r="12562">
          <cell r="A12562" t="str">
            <v>Pig.12153</v>
          </cell>
          <cell r="B12562" t="str">
            <v>ASPM-201</v>
          </cell>
          <cell r="C12562" t="str">
            <v>LOW QUALITY PROTEIN: abnormal spindle-like microcephaly-associated protein [Sus scrofa]</v>
          </cell>
        </row>
        <row r="12563">
          <cell r="A12563" t="str">
            <v>Pig.12154</v>
          </cell>
          <cell r="B12563" t="str">
            <v>FBXO28-201</v>
          </cell>
          <cell r="C12563" t="str">
            <v>PREDICTED: F-box only protein 28 [Leptonychotes weddellii]</v>
          </cell>
        </row>
        <row r="12564">
          <cell r="A12564" t="str">
            <v>Pig.12155</v>
          </cell>
          <cell r="B12564" t="str">
            <v>TP53BP2-202</v>
          </cell>
          <cell r="C12564" t="str">
            <v>apoptosis-stimulating of p53 protein 2 isoform X2 [Sus scrofa]</v>
          </cell>
        </row>
        <row r="12565">
          <cell r="A12565" t="str">
            <v>Pig.12156</v>
          </cell>
          <cell r="B12565" t="str">
            <v>CAPN2-203</v>
          </cell>
          <cell r="C12565" t="str">
            <v>calcium-dependent protease large subunit, partial [Homo sapiens]</v>
          </cell>
        </row>
        <row r="12566">
          <cell r="A12566" t="str">
            <v>Pig.12157</v>
          </cell>
          <cell r="B12566" t="str">
            <v>CAPN8-201</v>
          </cell>
          <cell r="C12566" t="str">
            <v>calpain-8 isoform X2 [Sus scrofa]</v>
          </cell>
        </row>
        <row r="12567">
          <cell r="A12567" t="str">
            <v>Pig.12158</v>
          </cell>
          <cell r="B12567" t="str">
            <v>CCDC185</v>
          </cell>
          <cell r="C12567" t="str">
            <v>LOW QUALITY PROTEIN: coiled-coil domain-containing protein 185 [Sus scrofa]</v>
          </cell>
        </row>
        <row r="12568">
          <cell r="A12568" t="str">
            <v>Pig.12159</v>
          </cell>
          <cell r="B12568" t="str">
            <v>TIMM29-201</v>
          </cell>
          <cell r="C12568" t="str">
            <v>mitochondrial import inner membrane translocase subunit Tim29 [Odocoileus virginianus texanus]</v>
          </cell>
        </row>
        <row r="12569">
          <cell r="A12569" t="str">
            <v>Pig.12160</v>
          </cell>
          <cell r="B12569" t="str">
            <v>BARX2-201</v>
          </cell>
          <cell r="C12569" t="str">
            <v>homeobox protein BarH-like 2 [Sus scrofa]</v>
          </cell>
        </row>
        <row r="12570">
          <cell r="A12570" t="str">
            <v>Pig.12161</v>
          </cell>
          <cell r="B12570" t="str">
            <v>RNF169-201</v>
          </cell>
          <cell r="C12570" t="str">
            <v>uncharacterized protein LOC100516455 isoform X1 [Sus scrofa]</v>
          </cell>
        </row>
        <row r="12571">
          <cell r="A12571" t="str">
            <v>Pig.12162</v>
          </cell>
          <cell r="B12571" t="str">
            <v>TMEM45B-201</v>
          </cell>
          <cell r="C12571" t="str">
            <v>transmembrane protein 45B [Sus scrofa]</v>
          </cell>
        </row>
        <row r="12572">
          <cell r="A12572" t="str">
            <v>Pig.12163</v>
          </cell>
          <cell r="B12572" t="str">
            <v>NFRKB-201</v>
          </cell>
          <cell r="C12572" t="str">
            <v>nuclear factor related to kappa-B-binding protein isoform X1 [Sus scrofa]</v>
          </cell>
        </row>
        <row r="12573">
          <cell r="A12573" t="str">
            <v>Pig.12164</v>
          </cell>
          <cell r="B12573" t="str">
            <v>PRDM10-201</v>
          </cell>
          <cell r="C12573" t="str">
            <v>PR domain zinc finger protein 10 isoform X2 [Sus scrofa]</v>
          </cell>
        </row>
        <row r="12574">
          <cell r="A12574" t="str">
            <v>Pig.12165</v>
          </cell>
          <cell r="B12574" t="str">
            <v>APLP2-202</v>
          </cell>
          <cell r="C12574" t="str">
            <v>amyloid-like protein 2 isoform X2 [Sus scrofa]</v>
          </cell>
        </row>
        <row r="12575">
          <cell r="A12575" t="str">
            <v>Pig.12166</v>
          </cell>
          <cell r="B12575" t="str">
            <v>ST14-201</v>
          </cell>
          <cell r="C12575" t="str">
            <v>suppressor of tumorigenicity 14 protein isoform X1 [Sus scrofa]</v>
          </cell>
        </row>
        <row r="12576">
          <cell r="A12576" t="str">
            <v>Pig.12167</v>
          </cell>
          <cell r="B12576" t="str">
            <v>ZBTB44-201</v>
          </cell>
          <cell r="C12576" t="str">
            <v>zinc finger and BTB domain-containing protein 44 isoform X1 [Sus scrofa]</v>
          </cell>
        </row>
        <row r="12577">
          <cell r="A12577" t="str">
            <v>Pig.12168</v>
          </cell>
          <cell r="B12577" t="str">
            <v>ADAMTS8-201</v>
          </cell>
          <cell r="C12577" t="str">
            <v>A disintegrin and metalloproteinase with thrombospondin motifs 8 [Sus scrofa]</v>
          </cell>
        </row>
        <row r="12578">
          <cell r="A12578" t="str">
            <v>Pig.12169</v>
          </cell>
          <cell r="B12578" t="str">
            <v>ADAMTS15-201</v>
          </cell>
          <cell r="C12578" t="str">
            <v>A disintegrin and metalloproteinase with thrombospondin motifs 15 [Sus scrofa]</v>
          </cell>
        </row>
        <row r="12579">
          <cell r="A12579" t="str">
            <v>Pig.12170</v>
          </cell>
          <cell r="B12579" t="str">
            <v>Gm42048</v>
          </cell>
          <cell r="C12579" t="str">
            <v>uncharacterized protein LOC110261659 [Sus scrofa]</v>
          </cell>
        </row>
        <row r="12580">
          <cell r="A12580" t="str">
            <v>Pig.12171</v>
          </cell>
          <cell r="B12580" t="str">
            <v>SACM1L-203</v>
          </cell>
          <cell r="C12580" t="str">
            <v>PREDICTED: transmembrane protein 150B [Lipotes vexillifer]</v>
          </cell>
        </row>
        <row r="12581">
          <cell r="A12581" t="str">
            <v>Pig.12172</v>
          </cell>
          <cell r="B12581" t="str">
            <v>SNX19-202</v>
          </cell>
          <cell r="C12581" t="str">
            <v>sorting nexin-19 isoform X1 [Sus scrofa]</v>
          </cell>
        </row>
        <row r="12582">
          <cell r="A12582" t="str">
            <v>Pig.12174</v>
          </cell>
          <cell r="B12582" t="str">
            <v>NTM-201</v>
          </cell>
          <cell r="C12582" t="str">
            <v>PREDICTED: neurotrimin-like, partial [Physeter catodon]</v>
          </cell>
        </row>
        <row r="12583">
          <cell r="A12583" t="str">
            <v>Pig.12175</v>
          </cell>
          <cell r="B12583" t="str">
            <v>NTM-201</v>
          </cell>
          <cell r="C12583" t="str">
            <v>neurotrimin isoform X9 [Sus scrofa]</v>
          </cell>
        </row>
        <row r="12584">
          <cell r="A12584" t="str">
            <v>Pig.12176</v>
          </cell>
          <cell r="B12584" t="str">
            <v>OPCML-201</v>
          </cell>
          <cell r="C12584" t="str">
            <v>opioid-binding protein/cell adhesion molecule isoform X6 [Sus scrofa]</v>
          </cell>
        </row>
        <row r="12585">
          <cell r="A12585" t="str">
            <v>Pig.12177</v>
          </cell>
          <cell r="B12585" t="str">
            <v>OPCML-201</v>
          </cell>
          <cell r="C12585" t="str">
            <v>unnamed protein product [Mus musculus]</v>
          </cell>
        </row>
        <row r="12586">
          <cell r="A12586" t="str">
            <v>Pig.12179</v>
          </cell>
          <cell r="B12586" t="str">
            <v>IGSF9B-201</v>
          </cell>
          <cell r="C12586" t="str">
            <v>protein turtle homolog B isoform X3 [Sus scrofa]</v>
          </cell>
        </row>
        <row r="12587">
          <cell r="A12587" t="str">
            <v>Pig.12180</v>
          </cell>
          <cell r="B12587" t="str">
            <v>JAM3-202</v>
          </cell>
          <cell r="C12587" t="str">
            <v>junctional adhesion molecule C isoform X1 [Sus scrofa]</v>
          </cell>
        </row>
        <row r="12588">
          <cell r="A12588" t="str">
            <v>Pig.12181</v>
          </cell>
          <cell r="B12588" t="str">
            <v>NCAPD3-201</v>
          </cell>
          <cell r="C12588" t="str">
            <v>condensin-2 complex subunit D3 isoform X1 [Sus scrofa]</v>
          </cell>
        </row>
        <row r="12589">
          <cell r="A12589" t="str">
            <v>Pig.12182</v>
          </cell>
          <cell r="B12589" t="str">
            <v>VPS26B-203</v>
          </cell>
          <cell r="C12589" t="str">
            <v>vacuolar protein sorting-associated protein 26B [Sus scrofa]</v>
          </cell>
        </row>
        <row r="12590">
          <cell r="A12590" t="str">
            <v>Pig.12183</v>
          </cell>
          <cell r="B12590" t="str">
            <v>THYN1-202</v>
          </cell>
          <cell r="C12590" t="str">
            <v>thymocyte nuclear protein 1 isoform X1 [Sus scrofa]</v>
          </cell>
        </row>
        <row r="12591">
          <cell r="A12591" t="str">
            <v>Pig.12184</v>
          </cell>
          <cell r="B12591" t="str">
            <v>ACADS-201</v>
          </cell>
          <cell r="C12591" t="str">
            <v>isobutyryl-CoA dehydrogenase, mitochondrial [Sus scrofa]</v>
          </cell>
        </row>
        <row r="12592">
          <cell r="A12592" t="str">
            <v>Pig.12185</v>
          </cell>
          <cell r="B12592" t="str">
            <v>Gm1110</v>
          </cell>
          <cell r="C12592" t="str">
            <v>beta-galactosidase-1-like protein 2 isoform X2 [Sus scrofa]</v>
          </cell>
        </row>
        <row r="12593">
          <cell r="A12593" t="str">
            <v>Pig.12187</v>
          </cell>
          <cell r="B12593" t="str">
            <v>GLB1L2-204</v>
          </cell>
          <cell r="C12593" t="str">
            <v>beta-galactosidase-1-like protein 2 isoform X2 [Sus scrofa]</v>
          </cell>
        </row>
        <row r="12594">
          <cell r="A12594" t="str">
            <v>Pig.12188</v>
          </cell>
          <cell r="B12594" t="str">
            <v>B3GAT1-201</v>
          </cell>
          <cell r="C12594" t="str">
            <v>PREDICTED: galactosylgalactosylxylosylprotein 3-beta-glucuronosyltransferase 1 isoform X1 [Mustela putorius furo]</v>
          </cell>
        </row>
        <row r="12595">
          <cell r="A12595" t="str">
            <v>Pig.12194</v>
          </cell>
          <cell r="B12595" t="str">
            <v>TANGO2-202</v>
          </cell>
          <cell r="C12595" t="str">
            <v>transport and Golgi organization protein 2 homolog isoform X2 [Sus scrofa]</v>
          </cell>
        </row>
        <row r="12596">
          <cell r="A12596" t="str">
            <v>Pig.12195</v>
          </cell>
          <cell r="B12596" t="str">
            <v>DGCR8-202</v>
          </cell>
          <cell r="C12596" t="str">
            <v>microprocessor complex subunit DGCR8 [Sus scrofa]</v>
          </cell>
        </row>
        <row r="12597">
          <cell r="A12597" t="str">
            <v>Pig.12196</v>
          </cell>
          <cell r="B12597" t="str">
            <v>TRMT2A-201</v>
          </cell>
          <cell r="C12597" t="str">
            <v>tRNA (uracil-5-)-methyltransferase homolog A isoform X2 [Sus scrofa]</v>
          </cell>
        </row>
        <row r="12598">
          <cell r="A12598" t="str">
            <v>Pig.12197</v>
          </cell>
          <cell r="B12598" t="str">
            <v>RANBP1-201</v>
          </cell>
          <cell r="C12598" t="str">
            <v>ran-specific GTPase-activating protein isoform X1 [Sus scrofa]</v>
          </cell>
        </row>
        <row r="12599">
          <cell r="A12599" t="str">
            <v>Pig.12198</v>
          </cell>
          <cell r="B12599" t="str">
            <v>ZDHHC8-201</v>
          </cell>
          <cell r="C12599" t="str">
            <v>probable palmitoyltransferase ZDHHC8 isoform X1 [Sus scrofa]</v>
          </cell>
        </row>
        <row r="12600">
          <cell r="A12600" t="str">
            <v>Pig.12200</v>
          </cell>
          <cell r="B12600" t="str">
            <v>PLXNA2-201</v>
          </cell>
          <cell r="C12600" t="str">
            <v>uncharacterized protein LOC110258584 [Sus scrofa]</v>
          </cell>
        </row>
        <row r="12601">
          <cell r="A12601" t="str">
            <v>Pig.12201</v>
          </cell>
          <cell r="B12601" t="str">
            <v>FMN1-201</v>
          </cell>
          <cell r="C12601" t="str">
            <v>LOW QUALITY PROTEIN: formin-2 [Sus scrofa]</v>
          </cell>
        </row>
        <row r="12602">
          <cell r="A12602" t="str">
            <v>Pig.12202</v>
          </cell>
          <cell r="B12602" t="str">
            <v>Pig.12202</v>
          </cell>
          <cell r="C12602" t="str">
            <v>uncharacterized protein LOC110256816 [Sus scrofa]</v>
          </cell>
        </row>
        <row r="12603">
          <cell r="A12603" t="str">
            <v>Pig.12204</v>
          </cell>
          <cell r="B12603" t="str">
            <v>CHRM3-201</v>
          </cell>
          <cell r="C12603" t="str">
            <v>muscarinic acetylcholine receptor M3 isoform X1 [Sus scrofa]</v>
          </cell>
        </row>
        <row r="12604">
          <cell r="A12604" t="str">
            <v>Pig.12205</v>
          </cell>
          <cell r="B12604" t="str">
            <v>ZP4-201</v>
          </cell>
          <cell r="C12604" t="str">
            <v>zona pellucida sperm-binding protein 4 precursor [Sus scrofa]</v>
          </cell>
        </row>
        <row r="12605">
          <cell r="A12605" t="str">
            <v>Pig.12206</v>
          </cell>
          <cell r="B12605" t="str">
            <v>RYR2-201</v>
          </cell>
          <cell r="C12605" t="str">
            <v>LOW QUALITY PROTEIN: ryanodine receptor 2 [Sus scrofa]</v>
          </cell>
        </row>
        <row r="12606">
          <cell r="A12606" t="str">
            <v>Pig.12209</v>
          </cell>
          <cell r="B12606" t="str">
            <v>MTR-201</v>
          </cell>
          <cell r="C12606" t="str">
            <v>methionine synthase isoform X1 [Sus scrofa]</v>
          </cell>
        </row>
        <row r="12607">
          <cell r="A12607" t="str">
            <v>Pig.12210</v>
          </cell>
          <cell r="B12607" t="str">
            <v>ACTN2-201</v>
          </cell>
          <cell r="C12607" t="str">
            <v>alpha-actinin-2 [Sus scrofa]</v>
          </cell>
        </row>
        <row r="12608">
          <cell r="A12608" t="str">
            <v>Pig.12211</v>
          </cell>
          <cell r="B12608" t="str">
            <v>HEATR1-201</v>
          </cell>
          <cell r="C12608" t="str">
            <v>LOW QUALITY PROTEIN: HEAT repeat-containing protein 1 [Sus scrofa]</v>
          </cell>
        </row>
        <row r="12609">
          <cell r="A12609" t="str">
            <v>Pig.12212</v>
          </cell>
          <cell r="B12609" t="str">
            <v>LGALS8-203</v>
          </cell>
          <cell r="C12609" t="str">
            <v>galectin-8 isoform X5 [Sus scrofa]</v>
          </cell>
        </row>
        <row r="12610">
          <cell r="A12610" t="str">
            <v>Pig.12213</v>
          </cell>
          <cell r="B12610" t="str">
            <v>EDARADD-201</v>
          </cell>
          <cell r="C12610" t="str">
            <v>ectodysplasin-A receptor-associated adapter protein isoform X1 [Sus scrofa]</v>
          </cell>
        </row>
        <row r="12611">
          <cell r="A12611" t="str">
            <v>Pig.12214</v>
          </cell>
          <cell r="B12611" t="str">
            <v>ERO1B-201</v>
          </cell>
          <cell r="C12611" t="str">
            <v>ERO1-like protein beta [Sus scrofa]</v>
          </cell>
        </row>
        <row r="12612">
          <cell r="A12612" t="str">
            <v>Pig.12215</v>
          </cell>
          <cell r="B12612" t="str">
            <v>GPR137B-201</v>
          </cell>
          <cell r="C12612" t="str">
            <v>integral membrane protein GPR137B isoform X1 [Sus scrofa]</v>
          </cell>
        </row>
        <row r="12613">
          <cell r="A12613" t="str">
            <v>Pig.12216</v>
          </cell>
          <cell r="B12613" t="str">
            <v>NID1-201</v>
          </cell>
          <cell r="C12613" t="str">
            <v>nidogen-1 isoform X1 [Sus scrofa]</v>
          </cell>
        </row>
        <row r="12614">
          <cell r="A12614" t="str">
            <v>Pig.12217</v>
          </cell>
          <cell r="B12614" t="str">
            <v>LYST-201</v>
          </cell>
          <cell r="C12614" t="str">
            <v>lysosomal trafficking regulator, partial [Sus scrofa]</v>
          </cell>
        </row>
        <row r="12615">
          <cell r="A12615" t="str">
            <v>Pig.12218</v>
          </cell>
          <cell r="B12615" t="str">
            <v>LYST-201</v>
          </cell>
          <cell r="C12615" t="str">
            <v>PREDICTED: LOW QUALITY PROTEIN: lysosomal-trafficking regulator [Orcinus orca]</v>
          </cell>
        </row>
        <row r="12616">
          <cell r="A12616" t="str">
            <v>Pig.12219</v>
          </cell>
          <cell r="B12616" t="str">
            <v>GNG4</v>
          </cell>
          <cell r="C12616" t="str">
            <v>PREDICTED: guanine nucleotide-binding protein G(I)/G(S)/G(O) subunit gamma-4 isoform X1 [Nomascus leucogenys]</v>
          </cell>
        </row>
        <row r="12617">
          <cell r="A12617" t="str">
            <v>Pig.12220</v>
          </cell>
          <cell r="B12617" t="str">
            <v>B3GALNT2-201</v>
          </cell>
          <cell r="C12617" t="str">
            <v>UDP-GalNAc:beta-1,3-N-acetylgalactosaminyltransferase 2 [Sus scrofa]</v>
          </cell>
        </row>
        <row r="12618">
          <cell r="A12618" t="str">
            <v>Pig.12221</v>
          </cell>
          <cell r="B12618" t="str">
            <v>TBCE</v>
          </cell>
          <cell r="C12618" t="str">
            <v>tubulin-specific chaperone E isoform X2 [Sus scrofa]</v>
          </cell>
        </row>
        <row r="12619">
          <cell r="A12619" t="str">
            <v>Pig.12222</v>
          </cell>
          <cell r="B12619" t="str">
            <v>LOC101142995</v>
          </cell>
          <cell r="C12619" t="str">
            <v>putative adhesion G protein-coupled receptor E4P isoform X3 [Sus scrofa]</v>
          </cell>
        </row>
        <row r="12620">
          <cell r="A12620" t="str">
            <v>Pig.12223</v>
          </cell>
          <cell r="B12620" t="str">
            <v>LOC101142995</v>
          </cell>
          <cell r="C12620" t="str">
            <v>putative adhesion G protein-coupled receptor E4P isoform X1 [Sus scrofa]</v>
          </cell>
        </row>
        <row r="12621">
          <cell r="A12621" t="str">
            <v>Pig.12224</v>
          </cell>
          <cell r="B12621" t="str">
            <v>ADGRE1</v>
          </cell>
          <cell r="C12621" t="str">
            <v>adhesion G protein-coupled receptor E1 isoform X22 [Sus scrofa]</v>
          </cell>
        </row>
        <row r="12622">
          <cell r="A12622" t="str">
            <v>Pig.12225</v>
          </cell>
          <cell r="B12622" t="str">
            <v>VAV1-201</v>
          </cell>
          <cell r="C12622" t="str">
            <v>proto-oncogene vav [Sus scrofa]</v>
          </cell>
        </row>
        <row r="12623">
          <cell r="A12623" t="str">
            <v>Pig.12226</v>
          </cell>
          <cell r="B12623" t="str">
            <v>SH2D3A-201</v>
          </cell>
          <cell r="C12623" t="str">
            <v>SH2 domain-containing protein 3A isoform X1 [Sus scrofa]</v>
          </cell>
        </row>
        <row r="12624">
          <cell r="A12624" t="str">
            <v>Pig.12227</v>
          </cell>
          <cell r="B12624" t="str">
            <v>TRIP10-201</v>
          </cell>
          <cell r="C12624" t="str">
            <v>PREDICTED: cdc42-interacting protein 4 isoform X1 [Orycteropus afer afer]</v>
          </cell>
        </row>
        <row r="12625">
          <cell r="A12625" t="str">
            <v>Pig.12228</v>
          </cell>
          <cell r="B12625" t="str">
            <v>GPR108-201</v>
          </cell>
          <cell r="C12625" t="str">
            <v>protein GPR108 isoform X1 [Sus scrofa]</v>
          </cell>
        </row>
        <row r="12626">
          <cell r="A12626" t="str">
            <v>Pig.12229</v>
          </cell>
          <cell r="B12626" t="str">
            <v>C3-201</v>
          </cell>
          <cell r="C12626" t="str">
            <v>complement C3 precursor [Sus scrofa]</v>
          </cell>
        </row>
        <row r="12627">
          <cell r="A12627" t="str">
            <v>Pig.12230</v>
          </cell>
          <cell r="B12627" t="str">
            <v>TNFSF14-201</v>
          </cell>
          <cell r="C12627" t="str">
            <v>tumor necrosis factor ligand superfamily member 14 [Sus scrofa]</v>
          </cell>
        </row>
        <row r="12628">
          <cell r="A12628" t="str">
            <v>Pig.12232</v>
          </cell>
          <cell r="B12628" t="str">
            <v>CD70-201</v>
          </cell>
          <cell r="C12628" t="str">
            <v>CD70 antigen [Sus scrofa]</v>
          </cell>
        </row>
        <row r="12629">
          <cell r="A12629" t="str">
            <v>Pig.12233</v>
          </cell>
          <cell r="B12629" t="str">
            <v>TNFSF9-201</v>
          </cell>
          <cell r="C12629" t="str">
            <v>tumor necrosis factor ligand superfamily member 9 [Sus scrofa]</v>
          </cell>
        </row>
        <row r="12630">
          <cell r="A12630" t="str">
            <v>Pig.12234</v>
          </cell>
          <cell r="B12630" t="str">
            <v>MLLT1-201</v>
          </cell>
          <cell r="C12630" t="str">
            <v>protein ENL isoform X1 [Sus scrofa]</v>
          </cell>
        </row>
        <row r="12631">
          <cell r="A12631" t="str">
            <v>Pig.12235</v>
          </cell>
          <cell r="B12631" t="str">
            <v>ACSBG2-201</v>
          </cell>
          <cell r="C12631" t="str">
            <v>long-chain-fatty-acid--CoA ligase ACSBG2 [Sus scrofa]</v>
          </cell>
        </row>
        <row r="12632">
          <cell r="A12632" t="str">
            <v>Pig.12236</v>
          </cell>
          <cell r="B12632" t="str">
            <v>RFX2-201</v>
          </cell>
          <cell r="C12632" t="str">
            <v>DNA-binding protein RFX2 isoform X3 [Sus scrofa]</v>
          </cell>
        </row>
        <row r="12633">
          <cell r="A12633" t="str">
            <v>Pig.12237</v>
          </cell>
          <cell r="B12633" t="str">
            <v>RANBP3-203</v>
          </cell>
          <cell r="C12633" t="str">
            <v>ran-binding protein 3 isoform X2 [Sus scrofa]</v>
          </cell>
        </row>
        <row r="12634">
          <cell r="A12634" t="str">
            <v>Pig.12238</v>
          </cell>
          <cell r="B12634" t="str">
            <v>CAPS-204</v>
          </cell>
          <cell r="C12634" t="str">
            <v>calcyphosin isoform X1 [Sus scrofa]</v>
          </cell>
        </row>
        <row r="12635">
          <cell r="A12635" t="str">
            <v>Pig.12239</v>
          </cell>
          <cell r="B12635" t="str">
            <v>VMAC-201</v>
          </cell>
          <cell r="C12635" t="str">
            <v>PREDICTED: vimentin-type intermediate filament-associated coiled-coil protein [Camelus dromedarius]</v>
          </cell>
        </row>
        <row r="12636">
          <cell r="A12636" t="str">
            <v>Pig.12240</v>
          </cell>
          <cell r="B12636" t="str">
            <v>NDUFA11-201</v>
          </cell>
          <cell r="C12636" t="str">
            <v>NADH dehydrogenase [ubiquinone]</v>
          </cell>
        </row>
        <row r="12637">
          <cell r="A12637" t="str">
            <v>Pig.12241</v>
          </cell>
          <cell r="B12637" t="str">
            <v>FUT3</v>
          </cell>
          <cell r="C12637" t="str">
            <v>galactoside 3(4)-L-fucosyltransferase [Sus scrofa]</v>
          </cell>
        </row>
        <row r="12638">
          <cell r="A12638" t="str">
            <v>Pig.12242</v>
          </cell>
          <cell r="B12638" t="str">
            <v>NRTN-201</v>
          </cell>
          <cell r="C12638" t="str">
            <v>PREDICTED: neurturin [Camelus dromedarius]</v>
          </cell>
        </row>
        <row r="12639">
          <cell r="A12639" t="str">
            <v>Pig.12243</v>
          </cell>
          <cell r="B12639" t="str">
            <v>DUS3L-201</v>
          </cell>
          <cell r="C12639" t="str">
            <v>tRNA-dihydrouridine(47) synthase [NAD(P)(+)]</v>
          </cell>
        </row>
        <row r="12640">
          <cell r="A12640" t="str">
            <v>Pig.12244</v>
          </cell>
          <cell r="B12640" t="str">
            <v>PRR22</v>
          </cell>
          <cell r="C12640" t="str">
            <v>proline-rich protein 22 isoform X1 [Sus scrofa]</v>
          </cell>
        </row>
        <row r="12641">
          <cell r="A12641" t="str">
            <v>Pig.12245</v>
          </cell>
          <cell r="B12641" t="str">
            <v>CATSPERD-201</v>
          </cell>
          <cell r="C12641" t="str">
            <v>cation channel sperm-associated protein subunit delta [Sus scrofa]</v>
          </cell>
        </row>
        <row r="12642">
          <cell r="A12642" t="str">
            <v>Pig.12246</v>
          </cell>
          <cell r="B12642" t="str">
            <v>LONP1-202</v>
          </cell>
          <cell r="C12642" t="str">
            <v>lon protease homolog, mitochondrial [Sus scrofa]</v>
          </cell>
        </row>
        <row r="12643">
          <cell r="A12643" t="str">
            <v>Pig.12247</v>
          </cell>
          <cell r="B12643" t="str">
            <v>Rpl36</v>
          </cell>
          <cell r="C12643" t="str">
            <v>mCG5564, partial [Mus musculus]</v>
          </cell>
        </row>
        <row r="12644">
          <cell r="A12644" t="str">
            <v>Pig.12248</v>
          </cell>
          <cell r="B12644" t="str">
            <v>HSD11B1L-201</v>
          </cell>
          <cell r="C12644" t="str">
            <v>hydroxysteroid 11-beta-dehydrogenase 1-like protein isoform X1 [Sus scrofa]</v>
          </cell>
        </row>
        <row r="12645">
          <cell r="A12645" t="str">
            <v>Pig.12249</v>
          </cell>
          <cell r="B12645" t="str">
            <v>MICOS13-201</v>
          </cell>
          <cell r="C12645" t="str">
            <v>MICOS complex subunit MIC13 precursor [Sus scrofa]</v>
          </cell>
        </row>
        <row r="12646">
          <cell r="A12646" t="str">
            <v>Pig.12250</v>
          </cell>
          <cell r="B12646" t="str">
            <v>SAFB-201</v>
          </cell>
          <cell r="C12646" t="str">
            <v>scaffold attachment factor B1 isoform X2 [Sus scrofa]</v>
          </cell>
        </row>
        <row r="12647">
          <cell r="A12647" t="str">
            <v>Pig.12251</v>
          </cell>
          <cell r="B12647" t="str">
            <v>SAFB2-201</v>
          </cell>
          <cell r="C12647" t="str">
            <v>scaffold attachment factor B2 isoform X1 [Sus scrofa]</v>
          </cell>
        </row>
        <row r="12648">
          <cell r="A12648" t="str">
            <v>Pig.12252</v>
          </cell>
          <cell r="B12648" t="str">
            <v>UBA52</v>
          </cell>
          <cell r="C12648" t="str">
            <v>PREDICTED: uncharacterized protein LOC100394707 isoform X1 [Callithrix jacchus]</v>
          </cell>
        </row>
        <row r="12649">
          <cell r="A12649" t="str">
            <v>Pig.12254</v>
          </cell>
          <cell r="B12649" t="str">
            <v>PTPRS-201</v>
          </cell>
          <cell r="C12649" t="str">
            <v>LOW QUALITY PROTEIN: receptor-type tyrosine-protein phosphatase S [Sus scrofa]</v>
          </cell>
        </row>
        <row r="12650">
          <cell r="A12650" t="str">
            <v>Pig.12255</v>
          </cell>
          <cell r="B12650" t="str">
            <v>KDM4B-202</v>
          </cell>
          <cell r="C12650" t="str">
            <v>lysine-specific demethylase 4B isoform X1 [Sus scrofa]</v>
          </cell>
        </row>
        <row r="12651">
          <cell r="A12651" t="str">
            <v>Pig.12256</v>
          </cell>
          <cell r="B12651" t="str">
            <v>UHRF1-201</v>
          </cell>
          <cell r="C12651" t="str">
            <v>E3 ubiquitin-protein ligase UHRF1 [Sus scrofa]</v>
          </cell>
        </row>
        <row r="12652">
          <cell r="A12652" t="str">
            <v>Pig.12257</v>
          </cell>
          <cell r="B12652" t="str">
            <v>ARRDC5-201</v>
          </cell>
          <cell r="C12652" t="str">
            <v>arrestin domain-containing protein 5 [Sus scrofa]</v>
          </cell>
        </row>
        <row r="12653">
          <cell r="A12653" t="str">
            <v>Pig.12258</v>
          </cell>
          <cell r="B12653" t="str">
            <v>PLIN3-201</v>
          </cell>
          <cell r="C12653" t="str">
            <v>perilipin-3 isoform X1 [Sus scrofa]</v>
          </cell>
        </row>
        <row r="12654">
          <cell r="A12654" t="str">
            <v>Pig.12259</v>
          </cell>
          <cell r="B12654" t="str">
            <v>TICAM1-201</v>
          </cell>
          <cell r="C12654" t="str">
            <v>TIR domain-containing adapter molecule 1 [Sus scrofa]</v>
          </cell>
        </row>
        <row r="12655">
          <cell r="A12655" t="str">
            <v>Pig.12260</v>
          </cell>
          <cell r="B12655" t="str">
            <v>FEM1A-201</v>
          </cell>
          <cell r="C12655" t="str">
            <v>protein fem-1 homolog A [Sus scrofa]</v>
          </cell>
        </row>
        <row r="12656">
          <cell r="A12656" t="str">
            <v>Pig.12261</v>
          </cell>
          <cell r="B12656" t="str">
            <v>DPP9-201</v>
          </cell>
          <cell r="C12656" t="str">
            <v>dipeptidyl peptidase 9 isoform X1 [Sus scrofa]</v>
          </cell>
        </row>
        <row r="12657">
          <cell r="A12657" t="str">
            <v>Pig.12262</v>
          </cell>
          <cell r="B12657" t="str">
            <v>MYDGF-201</v>
          </cell>
          <cell r="C12657" t="str">
            <v>myeloid-derived growth factor [Sus scrofa]</v>
          </cell>
        </row>
        <row r="12658">
          <cell r="A12658" t="str">
            <v>Pig.12263</v>
          </cell>
          <cell r="B12658" t="str">
            <v>TNFAIP8L1-201</v>
          </cell>
          <cell r="C12658" t="str">
            <v>tumor necrosis factor alpha-induced protein 8-like protein 1 isoform X1 [Sus scrofa]</v>
          </cell>
        </row>
        <row r="12659">
          <cell r="A12659" t="str">
            <v>Pig.12264</v>
          </cell>
          <cell r="B12659" t="str">
            <v>SEMA6B-201</v>
          </cell>
          <cell r="C12659" t="str">
            <v>semaphorin-6B isoform X1 [Sus scrofa]</v>
          </cell>
        </row>
        <row r="12660">
          <cell r="A12660" t="str">
            <v>Pig.12265</v>
          </cell>
          <cell r="B12660" t="str">
            <v>PLIN5-201</v>
          </cell>
          <cell r="C12660" t="str">
            <v>leucine-rich alpha-2-glycoprotein [Sus scrofa]</v>
          </cell>
        </row>
        <row r="12661">
          <cell r="A12661" t="str">
            <v>Pig.12266</v>
          </cell>
          <cell r="B12661" t="str">
            <v>PLIN3-201</v>
          </cell>
          <cell r="C12661" t="str">
            <v>perilipin-5 [Sus scrofa]</v>
          </cell>
        </row>
        <row r="12662">
          <cell r="A12662" t="str">
            <v>Pig.12267</v>
          </cell>
          <cell r="B12662" t="str">
            <v>PLIN4-203</v>
          </cell>
          <cell r="C12662" t="str">
            <v>perilipin-4 isoform X1 [Sus scrofa]</v>
          </cell>
        </row>
        <row r="12663">
          <cell r="A12663" t="str">
            <v>Pig.12268</v>
          </cell>
          <cell r="B12663" t="str">
            <v>HDGFL2-201</v>
          </cell>
          <cell r="C12663" t="str">
            <v>hepatoma-derived growth factor-related protein 2 isoform X1 [Sus scrofa]</v>
          </cell>
        </row>
        <row r="12664">
          <cell r="A12664" t="str">
            <v>Pig.12269</v>
          </cell>
          <cell r="B12664" t="str">
            <v>UBXN6-201</v>
          </cell>
          <cell r="C12664" t="str">
            <v>UBX domain-containing protein 6 isoform X2 [Sus scrofa]</v>
          </cell>
        </row>
        <row r="12665">
          <cell r="A12665" t="str">
            <v>Pig.12270</v>
          </cell>
          <cell r="B12665" t="str">
            <v>CHAF1A-201</v>
          </cell>
          <cell r="C12665" t="str">
            <v>chromatin assembly factor 1 subunit A [Sus scrofa]</v>
          </cell>
        </row>
        <row r="12666">
          <cell r="A12666" t="str">
            <v>Pig.12271</v>
          </cell>
          <cell r="B12666" t="str">
            <v>SH3GL1-202</v>
          </cell>
          <cell r="C12666" t="str">
            <v>endophilin-A2 isoform X2 [Sus scrofa]</v>
          </cell>
        </row>
        <row r="12667">
          <cell r="A12667" t="str">
            <v>Pig.12272</v>
          </cell>
          <cell r="B12667" t="str">
            <v>MPND-203</v>
          </cell>
          <cell r="C12667" t="str">
            <v>MPN domain-containing protein isoform X2 [Sus scrofa]</v>
          </cell>
        </row>
        <row r="12668">
          <cell r="A12668" t="str">
            <v>Pig.12273</v>
          </cell>
          <cell r="B12668" t="str">
            <v>STAP2-202</v>
          </cell>
          <cell r="C12668" t="str">
            <v>signal-transducing adaptor protein 2 isoform X3 [Sus scrofa]</v>
          </cell>
        </row>
        <row r="12669">
          <cell r="A12669" t="str">
            <v>Pig.12274</v>
          </cell>
          <cell r="B12669" t="str">
            <v>FSD1-201</v>
          </cell>
          <cell r="C12669" t="str">
            <v>fibronectin type III and SPRY domain-containing protein 1 isoform X1 [Sus scrofa]</v>
          </cell>
        </row>
        <row r="12670">
          <cell r="A12670" t="str">
            <v>Pig.12276</v>
          </cell>
          <cell r="B12670" t="str">
            <v>SHD-201</v>
          </cell>
          <cell r="C12670" t="str">
            <v>SH2 domain-containing adapter protein D [Sus scrofa]</v>
          </cell>
        </row>
        <row r="12671">
          <cell r="A12671" t="str">
            <v>Pig.12277</v>
          </cell>
          <cell r="B12671" t="str">
            <v>YJU2-201</v>
          </cell>
          <cell r="C12671" t="str">
            <v>coiled-coil domain-containing protein 94 isoform X1 [Sus scrofa]</v>
          </cell>
        </row>
        <row r="12672">
          <cell r="A12672" t="str">
            <v>Pig.12278</v>
          </cell>
          <cell r="B12672" t="str">
            <v>EBI3-201</v>
          </cell>
          <cell r="C12672" t="str">
            <v>interleukin-27 subunit beta isoform X1 [Sus scrofa]</v>
          </cell>
        </row>
        <row r="12673">
          <cell r="A12673" t="str">
            <v>Pig.12279</v>
          </cell>
          <cell r="B12673" t="str">
            <v>ANKRD24-202</v>
          </cell>
          <cell r="C12673" t="str">
            <v>ankyrin repeat domain-containing protein 24 isoform X2 [Sus scrofa]</v>
          </cell>
        </row>
        <row r="12674">
          <cell r="A12674" t="str">
            <v>Pig.12280</v>
          </cell>
          <cell r="B12674" t="str">
            <v>SIRT7-201</v>
          </cell>
          <cell r="C12674" t="str">
            <v>sirtuin 6 isoform 2 [Sus scrofa]</v>
          </cell>
        </row>
        <row r="12675">
          <cell r="A12675" t="str">
            <v>Pig.12281</v>
          </cell>
          <cell r="B12675" t="str">
            <v>CREB3L3-201</v>
          </cell>
          <cell r="C12675" t="str">
            <v>cyclic AMP-responsive element-binding protein 3-like protein 3 isoform X1 [Sus scrofa]</v>
          </cell>
        </row>
        <row r="12676">
          <cell r="A12676" t="str">
            <v>Pig.12282</v>
          </cell>
          <cell r="B12676" t="str">
            <v>MAP2K1-201</v>
          </cell>
          <cell r="C12676" t="str">
            <v>dual specificity mitogen-activated protein kinase kinase 2 [Sus scrofa]</v>
          </cell>
        </row>
        <row r="12677">
          <cell r="A12677" t="str">
            <v>Pig.12283</v>
          </cell>
          <cell r="B12677" t="str">
            <v>Pig.12283</v>
          </cell>
          <cell r="C12677" t="str">
            <v>vegetative cell wall protein gp1-like [Sus scrofa]</v>
          </cell>
        </row>
        <row r="12678">
          <cell r="A12678" t="str">
            <v>Pig.12284</v>
          </cell>
          <cell r="B12678" t="str">
            <v>ZBTB7A-201</v>
          </cell>
          <cell r="C12678" t="str">
            <v>zinc finger and BTB domain-containing protein 7A isoform X1 [Sus scrofa]</v>
          </cell>
        </row>
        <row r="12679">
          <cell r="A12679" t="str">
            <v>Pig.12285</v>
          </cell>
          <cell r="B12679" t="str">
            <v>PIAS4-201</v>
          </cell>
          <cell r="C12679" t="str">
            <v>E3 SUMO-protein ligase PIAS4 [Sus scrofa]</v>
          </cell>
        </row>
        <row r="12680">
          <cell r="A12680" t="str">
            <v>Pig.12286</v>
          </cell>
          <cell r="B12680" t="str">
            <v>EEF2-201</v>
          </cell>
          <cell r="C12680" t="str">
            <v>elongation factor 2 isoform X1 [Sus scrofa]</v>
          </cell>
        </row>
        <row r="12681">
          <cell r="A12681" t="str">
            <v>Pig.12287</v>
          </cell>
          <cell r="B12681" t="str">
            <v>DAPK3-201</v>
          </cell>
          <cell r="C12681" t="str">
            <v>death-associated protein kinase 3 [Sus scrofa]</v>
          </cell>
        </row>
        <row r="12682">
          <cell r="A12682" t="str">
            <v>Pig.12288</v>
          </cell>
          <cell r="B12682" t="str">
            <v>NMRK2-201</v>
          </cell>
          <cell r="C12682" t="str">
            <v>nicotinamide riboside kinase 2 isoform X1 [Sus scrofa]</v>
          </cell>
        </row>
        <row r="12683">
          <cell r="A12683" t="str">
            <v>Pig.12289</v>
          </cell>
          <cell r="B12683" t="str">
            <v>ATCAY-201</v>
          </cell>
          <cell r="C12683" t="str">
            <v>caytaxin [Sus scrofa]</v>
          </cell>
        </row>
        <row r="12684">
          <cell r="A12684" t="str">
            <v>Pig.12290</v>
          </cell>
          <cell r="B12684" t="str">
            <v>ZFR2-201</v>
          </cell>
          <cell r="C12684" t="str">
            <v>zinc finger RNA-binding protein 2 isoform X3 [Sus scrofa]</v>
          </cell>
        </row>
        <row r="12685">
          <cell r="A12685" t="str">
            <v>Pig.12291</v>
          </cell>
          <cell r="B12685" t="str">
            <v>MATK-201</v>
          </cell>
          <cell r="C12685" t="str">
            <v>megakaryocyte-associated tyrosine-protein kinase isoform X1 [Sus scrofa]</v>
          </cell>
        </row>
        <row r="12686">
          <cell r="A12686" t="str">
            <v>Pig.12292</v>
          </cell>
          <cell r="B12686" t="str">
            <v>RAX2-201</v>
          </cell>
          <cell r="C12686" t="str">
            <v>retina and anterior neural fold homeobox protein 2 [Sus scrofa]</v>
          </cell>
        </row>
        <row r="12687">
          <cell r="A12687" t="str">
            <v>Pig.12293</v>
          </cell>
          <cell r="B12687" t="str">
            <v>MRPL54-201</v>
          </cell>
          <cell r="C12687" t="str">
            <v>39S ribosomal protein L54, mitochondrial [Sus scrofa]</v>
          </cell>
        </row>
        <row r="12688">
          <cell r="A12688" t="str">
            <v>Pig.12294</v>
          </cell>
          <cell r="B12688" t="str">
            <v>APBA3-203</v>
          </cell>
          <cell r="C12688" t="str">
            <v>amyloid beta A4 precursor protein-binding family A member 3 [Sus scrofa]</v>
          </cell>
        </row>
        <row r="12689">
          <cell r="A12689" t="str">
            <v>Pig.12295</v>
          </cell>
          <cell r="B12689" t="str">
            <v>TJP3-202</v>
          </cell>
          <cell r="C12689" t="str">
            <v>tight junction protein ZO-3 isoform X2 [Sus scrofa]</v>
          </cell>
        </row>
        <row r="12690">
          <cell r="A12690" t="str">
            <v>Pig.12296</v>
          </cell>
          <cell r="B12690" t="str">
            <v>PIP5K1C-201</v>
          </cell>
          <cell r="C12690" t="str">
            <v>phosphatidylinositol 4-phosphate 5-kinase type-1 gamma isoform X1 [Sus scrofa]</v>
          </cell>
        </row>
        <row r="12691">
          <cell r="A12691" t="str">
            <v>Pig.12297</v>
          </cell>
          <cell r="B12691" t="str">
            <v>CACTIN-201</v>
          </cell>
          <cell r="C12691" t="str">
            <v>cactin isoform X1 [Sus scrofa]</v>
          </cell>
        </row>
        <row r="12692">
          <cell r="A12692" t="str">
            <v>Pig.12298</v>
          </cell>
          <cell r="B12692" t="str">
            <v>TBXA2R-201</v>
          </cell>
          <cell r="C12692" t="str">
            <v>thromboxane A2 receptor [Sus scrofa]</v>
          </cell>
        </row>
        <row r="12693">
          <cell r="A12693" t="str">
            <v>Pig.12299</v>
          </cell>
          <cell r="B12693" t="str">
            <v>Gipc3</v>
          </cell>
          <cell r="C12693" t="str">
            <v>PDZ domain-containing protein GIPC3 isoform X1 [Sus scrofa]</v>
          </cell>
        </row>
        <row r="12694">
          <cell r="A12694" t="str">
            <v>Pig.12300</v>
          </cell>
          <cell r="B12694" t="str">
            <v>HMG20B-202</v>
          </cell>
          <cell r="C12694" t="str">
            <v>SWI/SNF-related matrix-associated actin-dependent regulator of chromatin subfamily E member 1-related [Bos taurus]</v>
          </cell>
        </row>
        <row r="12695">
          <cell r="A12695" t="str">
            <v>Pig.12301</v>
          </cell>
          <cell r="B12695" t="str">
            <v>MFSD12-201</v>
          </cell>
          <cell r="C12695" t="str">
            <v>major facilitator superfamily domain-containing protein 12 isoform X1 [Sus scrofa]</v>
          </cell>
        </row>
        <row r="12696">
          <cell r="A12696" t="str">
            <v>Pig.12302</v>
          </cell>
          <cell r="B12696" t="str">
            <v>C19orf71-201</v>
          </cell>
          <cell r="C12696" t="str">
            <v>PREDICTED: uncharacterized protein C19orf71 homolog [Bos mutus]</v>
          </cell>
        </row>
        <row r="12697">
          <cell r="A12697" t="str">
            <v>Pig.12303</v>
          </cell>
          <cell r="B12697" t="str">
            <v>FZR1-201</v>
          </cell>
          <cell r="C12697" t="str">
            <v>fizzy-related protein homolog isoform X1 [Sus scrofa]</v>
          </cell>
        </row>
        <row r="12698">
          <cell r="A12698" t="str">
            <v>Pig.12304</v>
          </cell>
          <cell r="B12698" t="str">
            <v>DOHH-201</v>
          </cell>
          <cell r="C12698" t="str">
            <v>deoxyhypusine hydroxylase [Sus scrofa]</v>
          </cell>
        </row>
        <row r="12699">
          <cell r="A12699" t="str">
            <v>Pig.12305</v>
          </cell>
          <cell r="B12699" t="str">
            <v>SMIM24</v>
          </cell>
          <cell r="C12699" t="str">
            <v>small integral membrane protein 24 [Sus scrofa]</v>
          </cell>
        </row>
        <row r="12700">
          <cell r="A12700" t="str">
            <v>Pig.12306</v>
          </cell>
          <cell r="B12700" t="str">
            <v>Pig.12306</v>
          </cell>
          <cell r="C12700" t="str">
            <v>uncharacterized protein LOC102159087 [Sus scrofa]</v>
          </cell>
        </row>
        <row r="12701">
          <cell r="A12701" t="str">
            <v>Pig.12307</v>
          </cell>
          <cell r="B12701" t="str">
            <v>NFIC-202</v>
          </cell>
          <cell r="C12701" t="str">
            <v>nuclear factor 1 C-type isoform X2 [Sus scrofa]</v>
          </cell>
        </row>
        <row r="12702">
          <cell r="A12702" t="str">
            <v>Pig.12308</v>
          </cell>
          <cell r="B12702" t="str">
            <v>CELF5-202</v>
          </cell>
          <cell r="C12702" t="str">
            <v>PREDICTED: CUGBP Elav-like family member 5 isoform X1 [Otolemur garnettii]</v>
          </cell>
        </row>
        <row r="12703">
          <cell r="A12703" t="str">
            <v>Pig.12309</v>
          </cell>
          <cell r="B12703" t="str">
            <v>NCLN-201</v>
          </cell>
          <cell r="C12703" t="str">
            <v>nicalin isoform X1 [Sus scrofa]</v>
          </cell>
        </row>
        <row r="12704">
          <cell r="A12704" t="str">
            <v>Pig.12310</v>
          </cell>
          <cell r="B12704" t="str">
            <v>S1PR4-201</v>
          </cell>
          <cell r="C12704" t="str">
            <v>sphingosine 1-phosphate receptor 4 [Sus scrofa]</v>
          </cell>
        </row>
        <row r="12705">
          <cell r="A12705" t="str">
            <v>Pig.12311</v>
          </cell>
          <cell r="B12705" t="str">
            <v>GNA15-201</v>
          </cell>
          <cell r="C12705" t="str">
            <v>guanine nucleotide-binding protein subunit alpha-15 [Sus scrofa]</v>
          </cell>
        </row>
        <row r="12706">
          <cell r="A12706" t="str">
            <v>Pig.12312</v>
          </cell>
          <cell r="B12706" t="str">
            <v>GNA11-202</v>
          </cell>
          <cell r="C12706" t="str">
            <v>PREDICTED: guanine nucleotide-binding protein subunit alpha-11 [Orcinus orca]</v>
          </cell>
        </row>
        <row r="12707">
          <cell r="A12707" t="str">
            <v>Pig.12313</v>
          </cell>
          <cell r="B12707" t="str">
            <v>TLE5-201</v>
          </cell>
          <cell r="C12707" t="str">
            <v>amino-terminal enhancer of split isoform 1 [Mus musculus]</v>
          </cell>
        </row>
        <row r="12708">
          <cell r="A12708" t="str">
            <v>Pig.12314</v>
          </cell>
          <cell r="B12708" t="str">
            <v>TLE2-201</v>
          </cell>
          <cell r="C12708" t="str">
            <v>transducin-like enhancer protein 2 isoform X1 [Sus scrofa]</v>
          </cell>
        </row>
        <row r="12709">
          <cell r="A12709" t="str">
            <v>Pig.12315</v>
          </cell>
          <cell r="B12709" t="str">
            <v>TLE6</v>
          </cell>
          <cell r="C12709" t="str">
            <v>transducin-like enhancer protein 6 isoform X1 [Sus scrofa]</v>
          </cell>
        </row>
        <row r="12710">
          <cell r="A12710" t="str">
            <v>Pig.12316</v>
          </cell>
          <cell r="B12710" t="str">
            <v>ZNF57</v>
          </cell>
          <cell r="C12710" t="str">
            <v>zinc finger protein 57-like [Sus scrofa]</v>
          </cell>
        </row>
        <row r="12711">
          <cell r="A12711" t="str">
            <v>Pig.12317</v>
          </cell>
          <cell r="B12711" t="str">
            <v>ZNF77</v>
          </cell>
          <cell r="C12711" t="str">
            <v>zinc finger protein 77-like isoform X1 [Sus scrofa]</v>
          </cell>
        </row>
        <row r="12712">
          <cell r="A12712" t="str">
            <v>Pig.12318</v>
          </cell>
          <cell r="B12712" t="str">
            <v>ZNF77</v>
          </cell>
          <cell r="C12712" t="str">
            <v>zinc finger protein 77 isoform X1 [Sus scrofa]</v>
          </cell>
        </row>
        <row r="12713">
          <cell r="A12713" t="str">
            <v>Pig.12319</v>
          </cell>
          <cell r="B12713" t="str">
            <v>ZNF709</v>
          </cell>
          <cell r="C12713" t="str">
            <v>zinc finger protein 709-like isoform X1 [Sus scrofa]</v>
          </cell>
        </row>
        <row r="12714">
          <cell r="A12714" t="str">
            <v>Pig.12320</v>
          </cell>
          <cell r="B12714" t="str">
            <v>ZNF555-201</v>
          </cell>
          <cell r="C12714" t="str">
            <v>zinc finger protein 555-like isoform X1 [Sus scrofa]</v>
          </cell>
        </row>
        <row r="12715">
          <cell r="A12715" t="str">
            <v>Pig.12321</v>
          </cell>
          <cell r="B12715" t="str">
            <v>ZNF554-201</v>
          </cell>
          <cell r="C12715" t="str">
            <v>LOW QUALITY PROTEIN: zinc finger protein 554 [Sus scrofa]</v>
          </cell>
        </row>
        <row r="12716">
          <cell r="A12716" t="str">
            <v>Pig.12322</v>
          </cell>
          <cell r="B12716" t="str">
            <v>THOP1-205</v>
          </cell>
          <cell r="C12716" t="str">
            <v>thimet oligopeptidase [Sus scrofa]</v>
          </cell>
        </row>
        <row r="12717">
          <cell r="A12717" t="str">
            <v>Pig.12323</v>
          </cell>
          <cell r="B12717" t="str">
            <v>SGTA-201</v>
          </cell>
          <cell r="C12717" t="str">
            <v>small glutamine-rich tetratricopeptide repeat-containing protein alpha [Sus scrofa]</v>
          </cell>
        </row>
        <row r="12718">
          <cell r="A12718" t="str">
            <v>Pig.12324</v>
          </cell>
          <cell r="B12718" t="str">
            <v>DIRAS1-201</v>
          </cell>
          <cell r="C12718" t="str">
            <v>zinc transporter ZIP3 [Sus scrofa]</v>
          </cell>
        </row>
        <row r="12719">
          <cell r="A12719" t="str">
            <v>Pig.12325</v>
          </cell>
          <cell r="B12719" t="str">
            <v>DIRAS1-201</v>
          </cell>
          <cell r="C12719" t="str">
            <v>PREDICTED: GTP-binding protein Di-Ras1 [Orcinus orca]</v>
          </cell>
        </row>
        <row r="12720">
          <cell r="A12720" t="str">
            <v>Pig.12326</v>
          </cell>
          <cell r="B12720" t="str">
            <v>GNG7</v>
          </cell>
          <cell r="C12720" t="str">
            <v>guanine nucleotide-binding protein G(I)/G(S)/G(O) subunit gamma-7 precursor [Bos taurus]</v>
          </cell>
        </row>
        <row r="12721">
          <cell r="A12721" t="str">
            <v>Pig.12327</v>
          </cell>
          <cell r="B12721" t="str">
            <v>GADD45B-201</v>
          </cell>
          <cell r="C12721" t="str">
            <v>growth arrest and DNA damage-inducible protein GADD45 beta [Sus scrofa]</v>
          </cell>
        </row>
        <row r="12722">
          <cell r="A12722" t="str">
            <v>Pig.12328</v>
          </cell>
          <cell r="B12722" t="str">
            <v>LMNB2-201</v>
          </cell>
          <cell r="C12722" t="str">
            <v>lamin-B2 [Sus scrofa]</v>
          </cell>
        </row>
        <row r="12723">
          <cell r="A12723" t="str">
            <v>Pig.12329</v>
          </cell>
          <cell r="B12723" t="str">
            <v>TIMM8A-201</v>
          </cell>
          <cell r="C12723" t="str">
            <v>PREDICTED: mitochondrial import inner membrane translocase subunit Tim13 [Tinamus guttatus]</v>
          </cell>
        </row>
        <row r="12724">
          <cell r="A12724" t="str">
            <v>Pig.12330</v>
          </cell>
          <cell r="B12724" t="str">
            <v>TMPRSS9-201</v>
          </cell>
          <cell r="C12724" t="str">
            <v>transmembrane protease serine 9 [Sus scrofa]</v>
          </cell>
        </row>
        <row r="12725">
          <cell r="A12725" t="str">
            <v>Pig.12331</v>
          </cell>
          <cell r="B12725" t="str">
            <v>TMPRSS9-201</v>
          </cell>
          <cell r="C12725" t="str">
            <v>transmembrane protease serine 9 [Sus scrofa]</v>
          </cell>
        </row>
        <row r="12726">
          <cell r="A12726" t="str">
            <v>Pig.12332</v>
          </cell>
          <cell r="B12726" t="str">
            <v>SPPL2B-201</v>
          </cell>
          <cell r="C12726" t="str">
            <v>signal peptide peptidase-like 2B isoform X1 [Sus scrofa]</v>
          </cell>
        </row>
        <row r="12727">
          <cell r="A12727" t="str">
            <v>Pig.12333</v>
          </cell>
          <cell r="B12727" t="str">
            <v>LSM7-201</v>
          </cell>
          <cell r="C12727" t="str">
            <v>PREDICTED: U6 snRNA-associated Sm-like protein LSm7 [Lipotes vexillifer]</v>
          </cell>
        </row>
        <row r="12728">
          <cell r="A12728" t="str">
            <v>Pig.12334</v>
          </cell>
          <cell r="B12728" t="str">
            <v>LINGO3-201</v>
          </cell>
          <cell r="C12728" t="str">
            <v>leucine-rich repeat and immunoglobulin-like domain-containing nogo receptor-interacting protein 3 [Sus scrofa]</v>
          </cell>
        </row>
        <row r="12729">
          <cell r="A12729" t="str">
            <v>Pig.12335</v>
          </cell>
          <cell r="B12729" t="str">
            <v>PEAK3-201</v>
          </cell>
          <cell r="C12729" t="str">
            <v>putative uncharacterized protein C19orf35 homolog [Sus scrofa]</v>
          </cell>
        </row>
        <row r="12730">
          <cell r="A12730" t="str">
            <v>Pig.12336</v>
          </cell>
          <cell r="B12730" t="str">
            <v>OAZ1-201</v>
          </cell>
          <cell r="C12730" t="str">
            <v>OAZ1 [Cervus elaphus hippelaphus]</v>
          </cell>
        </row>
        <row r="12731">
          <cell r="A12731" t="str">
            <v>Pig.12337</v>
          </cell>
          <cell r="B12731" t="str">
            <v>DBN1-201</v>
          </cell>
          <cell r="C12731" t="str">
            <v>PREDICTED: junctional sarcoplasmic reticulum protein 1 [Cercocebus atys]</v>
          </cell>
        </row>
        <row r="12732">
          <cell r="A12732" t="str">
            <v>Pig.12338</v>
          </cell>
          <cell r="B12732" t="str">
            <v>DOT1L-201</v>
          </cell>
          <cell r="C12732" t="str">
            <v>histone-lysine N-methyltransferase, H3 lysine-79 specific isoform X1 [Sus scrofa]</v>
          </cell>
        </row>
        <row r="12733">
          <cell r="A12733" t="str">
            <v>Pig.12339</v>
          </cell>
          <cell r="B12733" t="str">
            <v>PLEKHJ1</v>
          </cell>
          <cell r="C12733" t="str">
            <v>pleckstrin homology domain-containing family J member 1 isoform X1 [Sus scrofa]</v>
          </cell>
        </row>
        <row r="12734">
          <cell r="A12734" t="str">
            <v>Pig.12340</v>
          </cell>
          <cell r="B12734" t="str">
            <v>AMH-202</v>
          </cell>
          <cell r="C12734" t="str">
            <v>PREDICTED: splicing factor 3A subunit 2 [Equus asinus]</v>
          </cell>
        </row>
        <row r="12735">
          <cell r="A12735" t="str">
            <v>Pig.12341</v>
          </cell>
          <cell r="B12735" t="str">
            <v>AMH-202</v>
          </cell>
          <cell r="C12735" t="str">
            <v>muellerian-inhibiting factor precursor [Sus scrofa]</v>
          </cell>
        </row>
        <row r="12736">
          <cell r="A12736" t="str">
            <v>Pig.12342</v>
          </cell>
          <cell r="B12736" t="str">
            <v>JSRP1-201</v>
          </cell>
          <cell r="C12736" t="str">
            <v>junctional sarcoplasmic reticulum protein 1 [Sus scrofa]</v>
          </cell>
        </row>
        <row r="12737">
          <cell r="A12737" t="str">
            <v>Pig.12343</v>
          </cell>
          <cell r="B12737" t="str">
            <v>AP3D1-201</v>
          </cell>
          <cell r="C12737" t="str">
            <v>AP-3 complex subunit delta-1 isoform X3 [Sus scrofa]</v>
          </cell>
        </row>
        <row r="12738">
          <cell r="A12738" t="str">
            <v>Pig.12344</v>
          </cell>
          <cell r="B12738" t="str">
            <v>IZUMO4-201</v>
          </cell>
          <cell r="C12738" t="str">
            <v>izumo sperm-egg fusion protein 4 isoform X1 [Sus scrofa]</v>
          </cell>
        </row>
        <row r="12739">
          <cell r="A12739" t="str">
            <v>Pig.12345</v>
          </cell>
          <cell r="B12739" t="str">
            <v>MOB3A-202</v>
          </cell>
          <cell r="C12739" t="str">
            <v>MOB kinase activator 3A [Sus scrofa]</v>
          </cell>
        </row>
        <row r="12740">
          <cell r="A12740" t="str">
            <v>Pig.12346</v>
          </cell>
          <cell r="B12740" t="str">
            <v>MKNK2-201</v>
          </cell>
          <cell r="C12740" t="str">
            <v>PREDICTED: MAP kinase-interacting serine/threonine-protein kinase 2 isoform X1 [Physeter catodon]</v>
          </cell>
        </row>
        <row r="12741">
          <cell r="A12741" t="str">
            <v>Pig.12347</v>
          </cell>
          <cell r="B12741" t="str">
            <v>BTBD2-201</v>
          </cell>
          <cell r="C12741" t="str">
            <v>BTB/POZ domain-containing protein 2 [Sus scrofa]</v>
          </cell>
        </row>
        <row r="12742">
          <cell r="A12742" t="str">
            <v>Pig.12348</v>
          </cell>
          <cell r="B12742" t="str">
            <v>CSNK1G2-202</v>
          </cell>
          <cell r="C12742" t="str">
            <v>casein kinase I [Sus scrofa]</v>
          </cell>
        </row>
        <row r="12743">
          <cell r="A12743" t="str">
            <v>Pig.12349</v>
          </cell>
          <cell r="B12743" t="str">
            <v>ADAT3-201</v>
          </cell>
          <cell r="C12743" t="str">
            <v>hypothetical protein A6R68_08550 [Neotoma lepida]</v>
          </cell>
        </row>
        <row r="12744">
          <cell r="A12744" t="str">
            <v>Pig.12350</v>
          </cell>
          <cell r="B12744" t="str">
            <v>LOC115490151</v>
          </cell>
          <cell r="C12744" t="str">
            <v>uncharacterized protein LOC110256933 [Sus scrofa]</v>
          </cell>
        </row>
        <row r="12745">
          <cell r="A12745" t="str">
            <v>Pig.12351</v>
          </cell>
          <cell r="B12745" t="str">
            <v>ABHD17A-201</v>
          </cell>
          <cell r="C12745" t="str">
            <v>protein ABHD17A [Sus scrofa]</v>
          </cell>
        </row>
        <row r="12746">
          <cell r="A12746" t="str">
            <v>Pig.12352</v>
          </cell>
          <cell r="B12746" t="str">
            <v>KLF16-201</v>
          </cell>
          <cell r="C12746" t="str">
            <v>Krueppel-like factor 16 [Sus scrofa]</v>
          </cell>
        </row>
        <row r="12747">
          <cell r="A12747" t="str">
            <v>Pig.12353</v>
          </cell>
          <cell r="B12747" t="str">
            <v>TCF3-203</v>
          </cell>
          <cell r="C12747" t="str">
            <v>transcription factor E2-alpha isoform X1 [Sus scrofa]</v>
          </cell>
        </row>
        <row r="12748">
          <cell r="A12748" t="str">
            <v>Pig.12354</v>
          </cell>
          <cell r="B12748" t="str">
            <v>Uqcr11</v>
          </cell>
          <cell r="C12748" t="str">
            <v>cytochrome b-c1 complex subunit 10 [Sus scrofa]</v>
          </cell>
        </row>
        <row r="12749">
          <cell r="A12749" t="str">
            <v>Pig.12355</v>
          </cell>
          <cell r="B12749" t="str">
            <v>MBD3-201</v>
          </cell>
          <cell r="C12749" t="str">
            <v>methyl-CpG-binding domain protein 3 isoform X2 [Sus scrofa]</v>
          </cell>
        </row>
        <row r="12750">
          <cell r="A12750" t="str">
            <v>Pig.12356</v>
          </cell>
          <cell r="B12750" t="str">
            <v>MEX3D-201</v>
          </cell>
          <cell r="C12750" t="str">
            <v>RNA-binding protein MEX3D [Sus scrofa]</v>
          </cell>
        </row>
        <row r="12751">
          <cell r="A12751" t="str">
            <v>Pig.12357</v>
          </cell>
          <cell r="B12751" t="str">
            <v>Plk5</v>
          </cell>
          <cell r="C12751" t="str">
            <v>inactive serine/threonine-protein kinase PLK5 isoform X1 [Sus scrofa]</v>
          </cell>
        </row>
        <row r="12752">
          <cell r="A12752" t="str">
            <v>Pig.12358</v>
          </cell>
          <cell r="B12752" t="str">
            <v>ADAMTSL5-202</v>
          </cell>
          <cell r="C12752" t="str">
            <v>ADAMTS-like protein 5 isoform X1 [Sus scrofa]</v>
          </cell>
        </row>
        <row r="12753">
          <cell r="A12753" t="str">
            <v>Pig.12359</v>
          </cell>
          <cell r="B12753" t="str">
            <v>REEP6</v>
          </cell>
          <cell r="C12753" t="str">
            <v>receptor expression-enhancing protein 6 isoform X1 [Sus scrofa]</v>
          </cell>
        </row>
        <row r="12754">
          <cell r="A12754" t="str">
            <v>Pig.12360</v>
          </cell>
          <cell r="B12754" t="str">
            <v>PCSK4-201</v>
          </cell>
          <cell r="C12754" t="str">
            <v>proprotein convertase subtilisin/kexin type 4 isoform X1 [Sus scrofa]</v>
          </cell>
        </row>
        <row r="12755">
          <cell r="A12755" t="str">
            <v>Pig.12361</v>
          </cell>
          <cell r="B12755" t="str">
            <v>C19orf25-201</v>
          </cell>
          <cell r="C12755" t="str">
            <v>UPF0449 protein C19orf25 homolog [Sus scrofa]</v>
          </cell>
        </row>
        <row r="12756">
          <cell r="A12756" t="str">
            <v>Pig.12362</v>
          </cell>
          <cell r="B12756" t="str">
            <v>APC2-201</v>
          </cell>
          <cell r="C12756" t="str">
            <v>adenomatous polyposis coli protein 2 [Sus scrofa]</v>
          </cell>
        </row>
        <row r="12757">
          <cell r="A12757" t="str">
            <v>Pig.12363</v>
          </cell>
          <cell r="B12757" t="str">
            <v>RPS15-202</v>
          </cell>
          <cell r="C12757" t="str">
            <v>PREDICTED: 40S ribosomal protein S15 [Jaculus jaculus]</v>
          </cell>
        </row>
        <row r="12758">
          <cell r="A12758" t="str">
            <v>Pig.12364</v>
          </cell>
          <cell r="B12758" t="str">
            <v>DAZAP1-202</v>
          </cell>
          <cell r="C12758" t="str">
            <v>DAZ-associated protein 1 isoform X5 [Castor canadensis]</v>
          </cell>
        </row>
        <row r="12759">
          <cell r="A12759" t="str">
            <v>Pig.12365</v>
          </cell>
          <cell r="B12759" t="str">
            <v>GAMT-202</v>
          </cell>
          <cell r="C12759" t="str">
            <v>guanidinoacetate N-methyltransferase isoform X3 [Sus scrofa]</v>
          </cell>
        </row>
        <row r="12760">
          <cell r="A12760" t="str">
            <v>Pig.12366</v>
          </cell>
          <cell r="B12760" t="str">
            <v>NDUFS7</v>
          </cell>
          <cell r="C12760" t="str">
            <v>NADH dehydrogenase [ubiquinone]</v>
          </cell>
        </row>
        <row r="12761">
          <cell r="A12761" t="str">
            <v>Pig.12367</v>
          </cell>
          <cell r="B12761" t="str">
            <v>PWWP3A-204</v>
          </cell>
          <cell r="C12761" t="str">
            <v>PWWP domain-containing protein MUM1 isoform X1 [Sus scrofa]</v>
          </cell>
        </row>
        <row r="12762">
          <cell r="A12762" t="str">
            <v>Pig.12368</v>
          </cell>
          <cell r="B12762" t="str">
            <v>EFNA2-201</v>
          </cell>
          <cell r="C12762" t="str">
            <v>ephrin-A2 isoform X1 [Sus scrofa]</v>
          </cell>
        </row>
        <row r="12763">
          <cell r="A12763" t="str">
            <v>Pig.12369</v>
          </cell>
          <cell r="B12763" t="str">
            <v>CIRBP</v>
          </cell>
          <cell r="C12763" t="str">
            <v>NR:NA</v>
          </cell>
        </row>
        <row r="12764">
          <cell r="A12764" t="str">
            <v>Pig.12370</v>
          </cell>
          <cell r="B12764" t="str">
            <v>MIDN-201</v>
          </cell>
          <cell r="C12764" t="str">
            <v>midnolin isoform X1 [Sus scrofa]</v>
          </cell>
        </row>
        <row r="12765">
          <cell r="A12765" t="str">
            <v>Pig.12371</v>
          </cell>
          <cell r="B12765" t="str">
            <v>STK11-201</v>
          </cell>
          <cell r="C12765" t="str">
            <v>PREDICTED: LOW QUALITY PROTEIN: serine/threonine-protein kinase STK11-like [Nomascus leucogenys]</v>
          </cell>
        </row>
        <row r="12766">
          <cell r="A12766" t="str">
            <v>Pig.12372</v>
          </cell>
          <cell r="B12766" t="str">
            <v>SBNO2-201</v>
          </cell>
          <cell r="C12766" t="str">
            <v>LOW QUALITY PROTEIN: protein strawberry notch homolog 2 [Sus scrofa]</v>
          </cell>
        </row>
        <row r="12767">
          <cell r="A12767" t="str">
            <v>Pig.12373</v>
          </cell>
          <cell r="B12767" t="str">
            <v>GPX4-201</v>
          </cell>
          <cell r="C12767" t="str">
            <v>phospholipid hydroperoxide glutathione peroxidase, mitochondrial precursor [Sus scrofa]</v>
          </cell>
        </row>
        <row r="12768">
          <cell r="A12768" t="str">
            <v>Pig.12374</v>
          </cell>
          <cell r="B12768" t="str">
            <v>POLR2E-201</v>
          </cell>
          <cell r="C12768" t="str">
            <v>DNA-directed RNA polymerases I, II, and III subunit RPABC1 isoform a [Homo sapiens]</v>
          </cell>
        </row>
        <row r="12769">
          <cell r="A12769" t="str">
            <v>Pig.12375</v>
          </cell>
          <cell r="B12769" t="str">
            <v>ARHGAP45-203</v>
          </cell>
          <cell r="C12769" t="str">
            <v>minor histocompatibility protein HA-1 isoform X3 [Sus scrofa]</v>
          </cell>
        </row>
        <row r="12770">
          <cell r="A12770" t="str">
            <v>Pig.12376</v>
          </cell>
          <cell r="B12770" t="str">
            <v>ABCA7-204</v>
          </cell>
          <cell r="C12770" t="str">
            <v>ATP-binding cassette sub-family A member 7 isoform X1 [Sus scrofa]</v>
          </cell>
        </row>
        <row r="12771">
          <cell r="A12771" t="str">
            <v>Pig.12377</v>
          </cell>
          <cell r="B12771" t="str">
            <v>CNN2-201</v>
          </cell>
          <cell r="C12771" t="str">
            <v>RecName: Full=Calponin-2; AltName: Full=Calponin H2, smooth muscle; AltName: Full=Neutral calponinCAA79599.1 h2-calponin, partial [Sus scrofa]</v>
          </cell>
        </row>
        <row r="12772">
          <cell r="A12772" t="str">
            <v>Pig.12378</v>
          </cell>
          <cell r="B12772" t="str">
            <v>TMEM259-201</v>
          </cell>
          <cell r="C12772" t="str">
            <v>membralin isoform X5 [Sus scrofa]</v>
          </cell>
        </row>
        <row r="12773">
          <cell r="A12773" t="str">
            <v>Pig.12379</v>
          </cell>
          <cell r="B12773" t="str">
            <v>GRIN3B-202</v>
          </cell>
          <cell r="C12773" t="str">
            <v>glutamate receptor ionotropic, NMDA 3B [Sus scrofa]</v>
          </cell>
        </row>
        <row r="12774">
          <cell r="A12774" t="str">
            <v>Pig.12380</v>
          </cell>
          <cell r="B12774" t="str">
            <v>WDR18-201</v>
          </cell>
          <cell r="C12774" t="str">
            <v>WD repeat-containing protein 18 isoform X1 [Sus scrofa]</v>
          </cell>
        </row>
        <row r="12775">
          <cell r="A12775" t="str">
            <v>Pig.12381</v>
          </cell>
          <cell r="B12775" t="str">
            <v>ARID3A-201</v>
          </cell>
          <cell r="C12775" t="str">
            <v>AT-rich interactive domain-containing protein 3A [Sus scrofa]</v>
          </cell>
        </row>
        <row r="12776">
          <cell r="A12776" t="str">
            <v>Pig.12382</v>
          </cell>
          <cell r="B12776" t="str">
            <v>KISS1R-201</v>
          </cell>
          <cell r="C12776" t="str">
            <v>kiSS-1 receptor [Sus scrofa]</v>
          </cell>
        </row>
        <row r="12777">
          <cell r="A12777" t="str">
            <v>Pig.12383</v>
          </cell>
          <cell r="B12777" t="str">
            <v>R3HDM4-201</v>
          </cell>
          <cell r="C12777" t="str">
            <v>R3H domain-containing protein 4 isoform X2 [Sus scrofa]</v>
          </cell>
        </row>
        <row r="12778">
          <cell r="A12778" t="str">
            <v>Pig.12384</v>
          </cell>
          <cell r="B12778" t="str">
            <v>MED16-203</v>
          </cell>
          <cell r="C12778" t="str">
            <v>mediator of RNA polymerase II transcription subunit 16 isoform X1 [Sus scrofa]</v>
          </cell>
        </row>
        <row r="12779">
          <cell r="A12779" t="str">
            <v>Pig.12385</v>
          </cell>
          <cell r="B12779" t="str">
            <v>GRAMD2B-201</v>
          </cell>
          <cell r="C12779" t="str">
            <v>GRAM domain-containing protein 3 [Sus scrofa]</v>
          </cell>
        </row>
        <row r="12780">
          <cell r="A12780" t="str">
            <v>Pig.12386</v>
          </cell>
          <cell r="B12780" t="str">
            <v>ALDH7A1-205</v>
          </cell>
          <cell r="C12780" t="str">
            <v>alpha-aminoadipic semialdehyde dehydrogenase [Sus scrofa]</v>
          </cell>
        </row>
        <row r="12781">
          <cell r="A12781" t="str">
            <v>Pig.12387</v>
          </cell>
          <cell r="B12781" t="str">
            <v>PHAX-201</v>
          </cell>
          <cell r="C12781" t="str">
            <v>phosphorylated adapter RNA export protein [Sus scrofa]</v>
          </cell>
        </row>
        <row r="12782">
          <cell r="A12782" t="str">
            <v>Pig.12388</v>
          </cell>
          <cell r="B12782" t="str">
            <v>TEX43-201</v>
          </cell>
          <cell r="C12782" t="str">
            <v>testis-expressed protein 43 [Sus scrofa]</v>
          </cell>
        </row>
        <row r="12783">
          <cell r="A12783" t="str">
            <v>Pig.12389</v>
          </cell>
          <cell r="B12783" t="str">
            <v>LMNB1-201</v>
          </cell>
          <cell r="C12783" t="str">
            <v>lamin-B1 [Sus scrofa]</v>
          </cell>
        </row>
        <row r="12784">
          <cell r="A12784" t="str">
            <v>Pig.12390</v>
          </cell>
          <cell r="B12784" t="str">
            <v>MARCH3-201</v>
          </cell>
          <cell r="C12784" t="str">
            <v>E3 ubiquitin-protein ligase MARCH3 [Sus scrofa]</v>
          </cell>
        </row>
        <row r="12785">
          <cell r="A12785" t="str">
            <v>Pig.12391</v>
          </cell>
          <cell r="B12785" t="str">
            <v>Pig.12391</v>
          </cell>
          <cell r="C12785" t="str">
            <v>uncharacterized protein LOC102161210 [Sus scrofa]</v>
          </cell>
        </row>
        <row r="12786">
          <cell r="A12786" t="str">
            <v>Pig.12392</v>
          </cell>
          <cell r="B12786" t="str">
            <v>C330018D20Rik</v>
          </cell>
          <cell r="C12786" t="str">
            <v>glutaredoxin-like protein C5orf63 homolog isoform X3 [Sus scrofa]</v>
          </cell>
        </row>
        <row r="12787">
          <cell r="A12787" t="str">
            <v>Pig.12393</v>
          </cell>
          <cell r="B12787" t="str">
            <v>MEGF11-201</v>
          </cell>
          <cell r="C12787" t="str">
            <v>LOW QUALITY PROTEIN: multiple epidermal growth factor-like domains protein 10 [Sus scrofa]</v>
          </cell>
        </row>
        <row r="12788">
          <cell r="A12788" t="str">
            <v>Pig.12394</v>
          </cell>
          <cell r="B12788" t="str">
            <v>PRRC1-201</v>
          </cell>
          <cell r="C12788" t="str">
            <v>protein PRRC1 [Sus scrofa]</v>
          </cell>
        </row>
        <row r="12789">
          <cell r="A12789" t="str">
            <v>Pig.12395</v>
          </cell>
          <cell r="B12789" t="str">
            <v>CTXN2-201</v>
          </cell>
          <cell r="C12789" t="str">
            <v>cortexin-3 [Sus scrofa]</v>
          </cell>
        </row>
        <row r="12790">
          <cell r="A12790" t="str">
            <v>Pig.12396</v>
          </cell>
          <cell r="B12790" t="str">
            <v>RUNDC3A-201</v>
          </cell>
          <cell r="C12790" t="str">
            <v>hCG1981531, isoform CRA_b [Homo sapiens]</v>
          </cell>
        </row>
        <row r="12791">
          <cell r="A12791" t="str">
            <v>Pig.12397</v>
          </cell>
          <cell r="B12791" t="str">
            <v>SUPT5H-204</v>
          </cell>
          <cell r="C12791" t="str">
            <v>uncharacterized protein LOC100516424 [Sus scrofa]</v>
          </cell>
        </row>
        <row r="12792">
          <cell r="A12792" t="str">
            <v>Pig.12398</v>
          </cell>
          <cell r="B12792" t="str">
            <v>SLC12A2-201</v>
          </cell>
          <cell r="C12792" t="str">
            <v>solute carrier family 12 member 2 isoform X1 [Sus scrofa]</v>
          </cell>
        </row>
        <row r="12793">
          <cell r="A12793" t="str">
            <v>Pig.12399</v>
          </cell>
          <cell r="B12793" t="str">
            <v>FBN2-201</v>
          </cell>
          <cell r="C12793" t="str">
            <v>LOW QUALITY PROTEIN: fibrillin-2 [Sus scrofa]</v>
          </cell>
        </row>
        <row r="12794">
          <cell r="A12794" t="str">
            <v>Pig.12400</v>
          </cell>
          <cell r="B12794" t="str">
            <v>SLC27A6-204</v>
          </cell>
          <cell r="C12794" t="str">
            <v>long-chain fatty acid transport protein 6 isoform X1 [Sus scrofa]</v>
          </cell>
        </row>
        <row r="12795">
          <cell r="A12795" t="str">
            <v>Pig.12401</v>
          </cell>
          <cell r="B12795" t="str">
            <v>ISOC1-201</v>
          </cell>
          <cell r="C12795" t="str">
            <v>isochorismatase domain-containing protein 1 [Sus scrofa]</v>
          </cell>
        </row>
        <row r="12796">
          <cell r="A12796" t="str">
            <v>Pig.12402</v>
          </cell>
          <cell r="B12796" t="str">
            <v>ADAMTS19-201</v>
          </cell>
          <cell r="C12796" t="str">
            <v>LOW QUALITY PROTEIN: A disintegrin and metalloproteinase with thrombospondin motifs 19 [Sus scrofa]</v>
          </cell>
        </row>
        <row r="12797">
          <cell r="A12797" t="str">
            <v>Pig.12403</v>
          </cell>
          <cell r="B12797" t="str">
            <v>MINAR2-201</v>
          </cell>
          <cell r="C12797" t="str">
            <v>UPF0258 protein KIAA1024-like homolog [Sus scrofa]</v>
          </cell>
        </row>
        <row r="12798">
          <cell r="A12798" t="str">
            <v>Pig.12404</v>
          </cell>
          <cell r="B12798" t="str">
            <v>CHSY3-201</v>
          </cell>
          <cell r="C12798" t="str">
            <v>chondroitin sulfate synthase 3 [Sus scrofa]</v>
          </cell>
        </row>
        <row r="12799">
          <cell r="A12799" t="str">
            <v>Pig.12405</v>
          </cell>
          <cell r="B12799" t="str">
            <v>HINT1-201</v>
          </cell>
          <cell r="C12799" t="str">
            <v>histidine triad nucleotide-binding protein 1 [Sus scrofa]</v>
          </cell>
        </row>
        <row r="12800">
          <cell r="A12800" t="str">
            <v>Pig.12406</v>
          </cell>
          <cell r="B12800" t="str">
            <v>LYRM7-204</v>
          </cell>
          <cell r="C12800" t="str">
            <v>complex III assembly factor LYRM7 isoform X3 [Sus scrofa]</v>
          </cell>
        </row>
        <row r="12801">
          <cell r="A12801" t="str">
            <v>Pig.12407</v>
          </cell>
          <cell r="B12801" t="str">
            <v>CDC42SE2-201</v>
          </cell>
          <cell r="C12801" t="str">
            <v>PREDICTED: CDC42 small effector protein 2-like [Elephantulus edwardii]</v>
          </cell>
        </row>
        <row r="12802">
          <cell r="A12802" t="str">
            <v>Pig.12408</v>
          </cell>
          <cell r="B12802" t="str">
            <v>SENP1-201</v>
          </cell>
          <cell r="C12802" t="str">
            <v>uncharacterized protein LOC110259698 [Sus scrofa]</v>
          </cell>
        </row>
        <row r="12803">
          <cell r="A12803" t="str">
            <v>Pig.12409</v>
          </cell>
          <cell r="B12803" t="str">
            <v>RAPGEF6</v>
          </cell>
          <cell r="C12803" t="str">
            <v>rap guanine nucleotide exchange factor 6 isoform X1 [Sus scrofa]</v>
          </cell>
        </row>
        <row r="12804">
          <cell r="A12804" t="str">
            <v>Pig.12410</v>
          </cell>
          <cell r="B12804" t="str">
            <v>FNIP1-201</v>
          </cell>
          <cell r="C12804" t="str">
            <v>folliculin-interacting protein 1 isoform X1 [Sus scrofa]</v>
          </cell>
        </row>
        <row r="12805">
          <cell r="A12805" t="str">
            <v>Pig.12411</v>
          </cell>
          <cell r="B12805" t="str">
            <v>MEIKIN-201</v>
          </cell>
          <cell r="C12805" t="str">
            <v>meiosis-specific kinetochore protein [Sus scrofa]</v>
          </cell>
        </row>
        <row r="12806">
          <cell r="A12806" t="str">
            <v>Pig.12412</v>
          </cell>
          <cell r="B12806" t="str">
            <v>ACSL6</v>
          </cell>
          <cell r="C12806" t="str">
            <v>long-chain-fatty-acid--CoA ligase 6 isoform X1 [Sus scrofa]</v>
          </cell>
        </row>
        <row r="12807">
          <cell r="A12807" t="str">
            <v>Pig.12413</v>
          </cell>
          <cell r="B12807" t="str">
            <v>CSF2-201</v>
          </cell>
          <cell r="C12807" t="str">
            <v>granulocyte-macrophage colony-stimulating factor precursor [Sus scrofa]</v>
          </cell>
        </row>
        <row r="12808">
          <cell r="A12808" t="str">
            <v>Pig.12414</v>
          </cell>
          <cell r="B12808" t="str">
            <v>SLC35B3</v>
          </cell>
          <cell r="C12808" t="str">
            <v>uncharacterized protein LOC110259478 [Sus scrofa]</v>
          </cell>
        </row>
        <row r="12809">
          <cell r="A12809" t="str">
            <v>Pig.12415</v>
          </cell>
          <cell r="B12809" t="str">
            <v>P4HA2-202</v>
          </cell>
          <cell r="C12809" t="str">
            <v>prolyl 4-hydroxylase subunit alpha-2 isoform X1 [Sus scrofa]</v>
          </cell>
        </row>
        <row r="12810">
          <cell r="A12810" t="str">
            <v>Pig.12416</v>
          </cell>
          <cell r="B12810" t="str">
            <v>PDLIM4-201</v>
          </cell>
          <cell r="C12810" t="str">
            <v>PDZ and LIM domain protein 4 [Sus scrofa]</v>
          </cell>
        </row>
        <row r="12811">
          <cell r="A12811" t="str">
            <v>Pig.12417</v>
          </cell>
          <cell r="B12811" t="str">
            <v>SLC22A4-201</v>
          </cell>
          <cell r="C12811" t="str">
            <v>solute carrier family 22 member 4 isoform X1 [Sus scrofa]</v>
          </cell>
        </row>
        <row r="12812">
          <cell r="A12812" t="str">
            <v>Pig.12418</v>
          </cell>
          <cell r="B12812" t="str">
            <v>SLC22A4-201</v>
          </cell>
          <cell r="C12812" t="str">
            <v>solute carrier family 22 member 5 isoform X4 [Sus scrofa]</v>
          </cell>
        </row>
        <row r="12813">
          <cell r="A12813" t="str">
            <v>Pig.12419</v>
          </cell>
          <cell r="B12813" t="str">
            <v>IRF1-201</v>
          </cell>
          <cell r="C12813" t="str">
            <v>interferon regulatory factor 1 [Sus scrofa]</v>
          </cell>
        </row>
        <row r="12814">
          <cell r="A12814" t="str">
            <v>Pig.12420</v>
          </cell>
          <cell r="B12814" t="str">
            <v>IL5-201</v>
          </cell>
          <cell r="C12814" t="str">
            <v>interleukin-5 precursor [Sus scrofa]</v>
          </cell>
        </row>
        <row r="12815">
          <cell r="A12815" t="str">
            <v>Pig.12421</v>
          </cell>
          <cell r="B12815" t="str">
            <v>RAD50</v>
          </cell>
          <cell r="C12815" t="str">
            <v>DNA repair protein RAD50 [Sus scrofa]</v>
          </cell>
        </row>
        <row r="12816">
          <cell r="A12816" t="str">
            <v>Pig.12422</v>
          </cell>
          <cell r="B12816" t="str">
            <v>SLC25A3-204</v>
          </cell>
          <cell r="C12816" t="str">
            <v>hypothetical protein, partial [synthetic construct]</v>
          </cell>
        </row>
        <row r="12817">
          <cell r="A12817" t="str">
            <v>Pig.12423</v>
          </cell>
          <cell r="B12817" t="str">
            <v>DMRTB1</v>
          </cell>
          <cell r="C12817" t="str">
            <v>LOW QUALITY PROTEIN: doublesex- and mab-3-related transcription factor B1 [Sus scrofa]</v>
          </cell>
        </row>
        <row r="12818">
          <cell r="A12818" t="str">
            <v>Pig.12424</v>
          </cell>
          <cell r="B12818" t="str">
            <v>GLIS3-201</v>
          </cell>
          <cell r="C12818" t="str">
            <v>PREDICTED: zinc finger protein GLIS1 [Orcinus orca]</v>
          </cell>
        </row>
        <row r="12819">
          <cell r="A12819" t="str">
            <v>Pig.12425</v>
          </cell>
          <cell r="B12819" t="str">
            <v>AGPAT4-201</v>
          </cell>
          <cell r="C12819" t="str">
            <v>PREDICTED: zinc finger protein GLIS1 [Propithecus coquereli]</v>
          </cell>
        </row>
        <row r="12820">
          <cell r="A12820" t="str">
            <v>Pig.12426</v>
          </cell>
          <cell r="B12820" t="str">
            <v>NDC1-202</v>
          </cell>
          <cell r="C12820" t="str">
            <v>nucleoporin NDC1 [Sus scrofa]</v>
          </cell>
        </row>
        <row r="12821">
          <cell r="A12821" t="str">
            <v>Pig.12427</v>
          </cell>
          <cell r="B12821" t="str">
            <v>YIPF1-201</v>
          </cell>
          <cell r="C12821" t="str">
            <v>protein YIPF1 [Sus scrofa]</v>
          </cell>
        </row>
        <row r="12822">
          <cell r="A12822" t="str">
            <v>Pig.12428</v>
          </cell>
          <cell r="B12822" t="str">
            <v>FCHSD1-201</v>
          </cell>
          <cell r="C12822" t="str">
            <v>protein YIPF1 [Camelus ferus]</v>
          </cell>
        </row>
        <row r="12823">
          <cell r="A12823" t="str">
            <v>Pig.12429</v>
          </cell>
          <cell r="B12823" t="str">
            <v>DIO1-201</v>
          </cell>
          <cell r="C12823" t="str">
            <v>type I iodothyronine deiodinase [Sus scrofa]</v>
          </cell>
        </row>
        <row r="12824">
          <cell r="A12824" t="str">
            <v>Pig.12430</v>
          </cell>
          <cell r="B12824" t="str">
            <v>HSPB11-201</v>
          </cell>
          <cell r="C12824" t="str">
            <v>intraflagellar transport protein 25 homolog isoform X3 [Sus scrofa]</v>
          </cell>
        </row>
        <row r="12825">
          <cell r="A12825" t="str">
            <v>Pig.12431</v>
          </cell>
          <cell r="B12825" t="str">
            <v>LRRC42-201</v>
          </cell>
          <cell r="C12825" t="str">
            <v>leucine-rich repeat-containing protein 42 [Sus scrofa]</v>
          </cell>
        </row>
        <row r="12826">
          <cell r="A12826" t="str">
            <v>Pig.12433</v>
          </cell>
          <cell r="B12826" t="str">
            <v>TMEM59-205</v>
          </cell>
          <cell r="C12826" t="str">
            <v>transmembrane protein 59 isoform X2 [Sus scrofa]</v>
          </cell>
        </row>
        <row r="12827">
          <cell r="A12827" t="str">
            <v>Pig.12434</v>
          </cell>
          <cell r="B12827" t="str">
            <v>TCEANC2-201</v>
          </cell>
          <cell r="C12827" t="str">
            <v>transcription elongation factor A N-terminal and central domain-containing protein 2 [Sus scrofa]</v>
          </cell>
        </row>
        <row r="12828">
          <cell r="A12828" t="str">
            <v>Pig.12435</v>
          </cell>
          <cell r="B12828" t="str">
            <v>CDCP2-201</v>
          </cell>
          <cell r="C12828" t="str">
            <v>CUB domain-containing protein 2 [Sus scrofa]</v>
          </cell>
        </row>
        <row r="12829">
          <cell r="A12829" t="str">
            <v>Pig.12436</v>
          </cell>
          <cell r="B12829" t="str">
            <v>LOC101127545</v>
          </cell>
          <cell r="C12829" t="str">
            <v>NADH-cytochrome b5 reductase-like isoform X1 [Sus scrofa]</v>
          </cell>
        </row>
        <row r="12830">
          <cell r="A12830" t="str">
            <v>Pig.12437</v>
          </cell>
          <cell r="B12830" t="str">
            <v>MRPL37-201</v>
          </cell>
          <cell r="C12830" t="str">
            <v>39S ribosomal protein L37, mitochondrial [Sus scrofa]</v>
          </cell>
        </row>
        <row r="12831">
          <cell r="A12831" t="str">
            <v>Pig.12438</v>
          </cell>
          <cell r="B12831" t="str">
            <v>SSBP3-201</v>
          </cell>
          <cell r="C12831" t="str">
            <v>single-stranded DNA-binding protein 3 isoform X1 [Phascolarctos cinereus]</v>
          </cell>
        </row>
        <row r="12832">
          <cell r="A12832" t="str">
            <v>Pig.12439</v>
          </cell>
          <cell r="B12832" t="str">
            <v>MROH7</v>
          </cell>
          <cell r="C12832" t="str">
            <v>LOW QUALITY PROTEIN: maestro heat-like repeat-containing protein family member 7 [Sus scrofa]</v>
          </cell>
        </row>
        <row r="12833">
          <cell r="A12833" t="str">
            <v>Pig.12440</v>
          </cell>
          <cell r="B12833" t="str">
            <v>TTC4-201</v>
          </cell>
          <cell r="C12833" t="str">
            <v>tetratricopeptide repeat protein 4 [Sus scrofa]</v>
          </cell>
        </row>
        <row r="12834">
          <cell r="A12834" t="str">
            <v>Pig.12441</v>
          </cell>
          <cell r="B12834" t="str">
            <v>PARS2-201</v>
          </cell>
          <cell r="C12834" t="str">
            <v>LOW QUALITY PROTEIN: probable proline--tRNA ligase, mitochondrial [Sus scrofa]</v>
          </cell>
        </row>
        <row r="12835">
          <cell r="A12835" t="str">
            <v>Pig.12442</v>
          </cell>
          <cell r="B12835" t="str">
            <v>CDC27-201</v>
          </cell>
          <cell r="C12835" t="str">
            <v>LOW QUALITY PROTEIN: tetratricopeptide repeat protein 22 [Sus scrofa]</v>
          </cell>
        </row>
        <row r="12836">
          <cell r="A12836" t="str">
            <v>Pig.12444</v>
          </cell>
          <cell r="B12836" t="str">
            <v>DHCR24-202</v>
          </cell>
          <cell r="C12836" t="str">
            <v>delta(24)-sterol reductase [Sus scrofa]</v>
          </cell>
        </row>
        <row r="12837">
          <cell r="A12837" t="str">
            <v>Pig.12445</v>
          </cell>
          <cell r="B12837" t="str">
            <v>PCSK9-201</v>
          </cell>
          <cell r="C12837" t="str">
            <v>LOW QUALITY PROTEIN: proprotein convertase subtilisin/kexin type 9 [Sus scrofa]</v>
          </cell>
        </row>
        <row r="12838">
          <cell r="A12838" t="str">
            <v>Pig.12446</v>
          </cell>
          <cell r="B12838" t="str">
            <v>USP24-201</v>
          </cell>
          <cell r="C12838" t="str">
            <v>ubiquitin carboxyl-terminal hydrolase 24 isoform X1 [Sus scrofa]</v>
          </cell>
        </row>
        <row r="12839">
          <cell r="A12839" t="str">
            <v>Pig.12447</v>
          </cell>
          <cell r="B12839" t="str">
            <v>LOC100862446</v>
          </cell>
          <cell r="C12839" t="str">
            <v>hypothetical protein A6R68_10984 [Neotoma lepida]</v>
          </cell>
        </row>
        <row r="12840">
          <cell r="A12840" t="str">
            <v>Pig.12449</v>
          </cell>
          <cell r="B12840" t="str">
            <v>PLPP3</v>
          </cell>
          <cell r="C12840" t="str">
            <v>phospholipid phosphatase 3 isoform X1 [Sus scrofa]</v>
          </cell>
        </row>
        <row r="12841">
          <cell r="A12841" t="str">
            <v>Pig.12450</v>
          </cell>
          <cell r="B12841" t="str">
            <v>PRKAA2-201</v>
          </cell>
          <cell r="C12841" t="str">
            <v>5'-AMP-activated protein kinase catalytic subunit alpha-2 [Sus scrofa]</v>
          </cell>
        </row>
        <row r="12842">
          <cell r="A12842" t="str">
            <v>Pig.12451</v>
          </cell>
          <cell r="B12842" t="str">
            <v>FYB2-201</v>
          </cell>
          <cell r="C12842" t="str">
            <v>activation-dependent, raft-recruited ADAP-like phosphoprotein isoform X1 [Sus scrofa]</v>
          </cell>
        </row>
        <row r="12843">
          <cell r="A12843" t="str">
            <v>Pig.12452</v>
          </cell>
          <cell r="B12843" t="str">
            <v>C8A-201</v>
          </cell>
          <cell r="C12843" t="str">
            <v>complement component C8A [Sus scrofa]</v>
          </cell>
        </row>
        <row r="12844">
          <cell r="A12844" t="str">
            <v>Pig.12453</v>
          </cell>
          <cell r="B12844" t="str">
            <v>C8B-203</v>
          </cell>
          <cell r="C12844" t="str">
            <v>complement component C8 beta chain precursor [Sus scrofa]</v>
          </cell>
        </row>
        <row r="12845">
          <cell r="A12845" t="str">
            <v>Pig.12454</v>
          </cell>
          <cell r="B12845" t="str">
            <v>DAB1-201</v>
          </cell>
          <cell r="C12845" t="str">
            <v>disabled homolog 1 isoform X1 [Sus scrofa]</v>
          </cell>
        </row>
        <row r="12846">
          <cell r="A12846" t="str">
            <v>Pig.12455</v>
          </cell>
          <cell r="B12846" t="str">
            <v>OMA1-201</v>
          </cell>
          <cell r="C12846" t="str">
            <v>metalloendopeptidase OMA1, mitochondrial isoform X1 [Sus scrofa]</v>
          </cell>
        </row>
        <row r="12847">
          <cell r="A12847" t="str">
            <v>Pig.12456</v>
          </cell>
          <cell r="B12847" t="str">
            <v>TACSTD2-201</v>
          </cell>
          <cell r="C12847" t="str">
            <v>tumor-associated calcium signal transducer 2 [Sus scrofa]</v>
          </cell>
        </row>
        <row r="12848">
          <cell r="A12848" t="str">
            <v>Pig.12457</v>
          </cell>
          <cell r="B12848" t="str">
            <v>MYSM1-201</v>
          </cell>
          <cell r="C12848" t="str">
            <v>histone H2A deubiquitinase MYSM1 isoform X1 [Sus scrofa]</v>
          </cell>
        </row>
        <row r="12849">
          <cell r="A12849" t="str">
            <v>Pig.12458</v>
          </cell>
          <cell r="B12849" t="str">
            <v>JUNB-201</v>
          </cell>
          <cell r="C12849" t="str">
            <v>PREDICTED: transcription factor AP-1 [Leptonychotes weddellii]</v>
          </cell>
        </row>
        <row r="12850">
          <cell r="A12850" t="str">
            <v>Pig.12459</v>
          </cell>
          <cell r="B12850" t="str">
            <v>RBM47-202</v>
          </cell>
          <cell r="C12850" t="str">
            <v>RNA-binding protein 47 isoform X7 [Sus scrofa]</v>
          </cell>
        </row>
        <row r="12851">
          <cell r="A12851" t="str">
            <v>Pig.12460</v>
          </cell>
          <cell r="B12851" t="str">
            <v>RBM47-202</v>
          </cell>
          <cell r="C12851" t="str">
            <v>RNA-binding protein 47 isoform X5 [Sus scrofa]</v>
          </cell>
        </row>
        <row r="12852">
          <cell r="A12852" t="str">
            <v>Pig.12461</v>
          </cell>
          <cell r="B12852" t="str">
            <v>NSUN7-202</v>
          </cell>
          <cell r="C12852" t="str">
            <v>putative methyltransferase NSUN7 [Sus scrofa]</v>
          </cell>
        </row>
        <row r="12853">
          <cell r="A12853" t="str">
            <v>Pig.12462</v>
          </cell>
          <cell r="B12853" t="str">
            <v>MRPS21-201</v>
          </cell>
          <cell r="C12853" t="str">
            <v>PREDICTED: 28S ribosomal protein S21, mitochondrial [Fukomys damarensis]</v>
          </cell>
        </row>
        <row r="12854">
          <cell r="A12854" t="str">
            <v>Pig.12463</v>
          </cell>
          <cell r="B12854" t="str">
            <v>APBB2-201</v>
          </cell>
          <cell r="C12854" t="str">
            <v>amyloid beta A4 precursor protein-binding family B member 2 isoform X9 [Sus scrofa]</v>
          </cell>
        </row>
        <row r="12855">
          <cell r="A12855" t="str">
            <v>Pig.12464</v>
          </cell>
          <cell r="B12855" t="str">
            <v>UCHL1-201</v>
          </cell>
          <cell r="C12855" t="str">
            <v>ubiquitin carboxyl-terminal hydrolase isozyme L1 [Sus scrofa]</v>
          </cell>
        </row>
        <row r="12856">
          <cell r="A12856" t="str">
            <v>Pig.12465</v>
          </cell>
          <cell r="B12856" t="str">
            <v>LIMCH1-207</v>
          </cell>
          <cell r="C12856" t="str">
            <v>LOW QUALITY PROTEIN: LIM and calponin homology domains-containing protein 1 [Sus scrofa]</v>
          </cell>
        </row>
        <row r="12857">
          <cell r="A12857" t="str">
            <v>Pig.12467</v>
          </cell>
          <cell r="B12857" t="str">
            <v>HNRNPA1-201</v>
          </cell>
          <cell r="C12857" t="str">
            <v>PREDICTED: LOW QUALITY PROTEIN: heterogeneous nuclear ribonucleoprotein A1-like [Pongo abelii]</v>
          </cell>
        </row>
        <row r="12858">
          <cell r="A12858" t="str">
            <v>Pig.12468</v>
          </cell>
          <cell r="B12858" t="str">
            <v>TMEM33-201</v>
          </cell>
          <cell r="C12858" t="str">
            <v>transmembrane protein 33 [Sus scrofa]</v>
          </cell>
        </row>
        <row r="12859">
          <cell r="A12859" t="str">
            <v>Pig.12470</v>
          </cell>
          <cell r="B12859" t="str">
            <v>SLC30A9-202</v>
          </cell>
          <cell r="C12859" t="str">
            <v>zinc transporter 9 [Sus scrofa]</v>
          </cell>
        </row>
        <row r="12860">
          <cell r="A12860" t="str">
            <v>Pig.12471</v>
          </cell>
          <cell r="B12860" t="str">
            <v>BEND4-201</v>
          </cell>
          <cell r="C12860" t="str">
            <v>BEN domain-containing protein 4 isoform X1 [Sus scrofa]</v>
          </cell>
        </row>
        <row r="12861">
          <cell r="A12861" t="str">
            <v>Pig.12472</v>
          </cell>
          <cell r="B12861" t="str">
            <v>SHISA3-201</v>
          </cell>
          <cell r="C12861" t="str">
            <v>protein shisa-3 homolog [Sus scrofa]</v>
          </cell>
        </row>
        <row r="12862">
          <cell r="A12862" t="str">
            <v>Pig.12473</v>
          </cell>
          <cell r="B12862" t="str">
            <v>ATP8A1-205</v>
          </cell>
          <cell r="C12862" t="str">
            <v>LOW QUALITY PROTEIN: phospholipid-transporting ATPase IA [Sus scrofa]</v>
          </cell>
        </row>
        <row r="12863">
          <cell r="A12863" t="str">
            <v>Pig.12474</v>
          </cell>
          <cell r="B12863" t="str">
            <v>GRXCR1-201</v>
          </cell>
          <cell r="C12863" t="str">
            <v>TPA: hypothetical protein BOS_6618 [Bos taurus]</v>
          </cell>
        </row>
        <row r="12864">
          <cell r="A12864" t="str">
            <v>Pig.12476</v>
          </cell>
          <cell r="B12864" t="str">
            <v>KCTD8-201</v>
          </cell>
          <cell r="C12864" t="str">
            <v>PREDICTED: BTB/POZ domain-containing protein KCTD8 [Odobenus rosmarus divergens]</v>
          </cell>
        </row>
        <row r="12865">
          <cell r="A12865" t="str">
            <v>Pig.12477</v>
          </cell>
          <cell r="B12865" t="str">
            <v>YIPF5-201</v>
          </cell>
          <cell r="C12865" t="str">
            <v>protein YIPF7 [Sus scrofa]</v>
          </cell>
        </row>
        <row r="12866">
          <cell r="A12866" t="str">
            <v>Pig.12478</v>
          </cell>
          <cell r="B12866" t="str">
            <v>GUF1-201</v>
          </cell>
          <cell r="C12866" t="str">
            <v>translation factor GUF1, mitochondrial isoform X1 [Sus scrofa]</v>
          </cell>
        </row>
        <row r="12867">
          <cell r="A12867" t="str">
            <v>Pig.12479</v>
          </cell>
          <cell r="B12867" t="str">
            <v>GNPDA2-202</v>
          </cell>
          <cell r="C12867" t="str">
            <v>PREDICTED: glucosamine-6-phosphate isomerase 2 isoform X1 [Bos taurus]</v>
          </cell>
        </row>
        <row r="12868">
          <cell r="A12868" t="str">
            <v>Pig.12480</v>
          </cell>
          <cell r="B12868" t="str">
            <v>GABRG1-201</v>
          </cell>
          <cell r="C12868" t="str">
            <v>gamma-aminobutyric acid receptor subunit gamma-1 [Sus scrofa]</v>
          </cell>
        </row>
        <row r="12869">
          <cell r="A12869" t="str">
            <v>Pig.12481</v>
          </cell>
          <cell r="B12869" t="str">
            <v>GABRA2-201</v>
          </cell>
          <cell r="C12869" t="str">
            <v>gamma-aminobutyric acid receptor subunit alpha-2 isoform X1 [Sus scrofa]</v>
          </cell>
        </row>
        <row r="12870">
          <cell r="A12870" t="str">
            <v>Pig.12483</v>
          </cell>
          <cell r="B12870" t="str">
            <v>ACBD3-202</v>
          </cell>
          <cell r="C12870" t="str">
            <v>PREDICTED: Golgi resident protein GCP60 isoform X2 [Pan troglodytes]</v>
          </cell>
        </row>
        <row r="12871">
          <cell r="A12871" t="str">
            <v>Pig.12484</v>
          </cell>
          <cell r="B12871" t="str">
            <v>MIXL1-201</v>
          </cell>
          <cell r="C12871" t="str">
            <v>homeobox protein MIXL1 [Sus scrofa]</v>
          </cell>
        </row>
        <row r="12872">
          <cell r="A12872" t="str">
            <v>Pig.12485</v>
          </cell>
          <cell r="B12872" t="str">
            <v>LIN9-202</v>
          </cell>
          <cell r="C12872" t="str">
            <v>protein lin-9 homolog [Sus scrofa]</v>
          </cell>
        </row>
        <row r="12873">
          <cell r="A12873" t="str">
            <v>Pig.12486</v>
          </cell>
          <cell r="B12873" t="str">
            <v>PARP1-201</v>
          </cell>
          <cell r="C12873" t="str">
            <v>LOW QUALITY PROTEIN: poly [ADP-ribose]</v>
          </cell>
        </row>
        <row r="12874">
          <cell r="A12874" t="str">
            <v>Pig.12487</v>
          </cell>
          <cell r="B12874" t="str">
            <v>CHEK1-201</v>
          </cell>
          <cell r="C12874" t="str">
            <v>PREDICTED: uncharacterized membrane protein C1orf95 homolog isoform X4 [Bubalus bubalis]</v>
          </cell>
        </row>
        <row r="12875">
          <cell r="A12875" t="str">
            <v>Pig.12488</v>
          </cell>
          <cell r="B12875" t="str">
            <v>STUM-201</v>
          </cell>
          <cell r="C12875" t="str">
            <v>PREDICTED: protein stum homolog [Camelus ferus]</v>
          </cell>
        </row>
        <row r="12876">
          <cell r="A12876" t="str">
            <v>Pig.12489</v>
          </cell>
          <cell r="B12876" t="str">
            <v>ITPKB</v>
          </cell>
          <cell r="C12876" t="str">
            <v>LOW QUALITY PROTEIN: inositol-trisphosphate 3-kinase B [Sus scrofa]</v>
          </cell>
        </row>
        <row r="12877">
          <cell r="A12877" t="str">
            <v>Pig.12490</v>
          </cell>
          <cell r="B12877" t="str">
            <v>PSEN2-205</v>
          </cell>
          <cell r="C12877" t="str">
            <v>presenilin-2 [Sus scrofa]</v>
          </cell>
        </row>
        <row r="12878">
          <cell r="A12878" t="str">
            <v>Pig.12491</v>
          </cell>
          <cell r="B12878" t="str">
            <v>COQ8A-202</v>
          </cell>
          <cell r="C12878" t="str">
            <v>atypical kinase COQ8A, mitochondrial [Sus scrofa]</v>
          </cell>
        </row>
        <row r="12879">
          <cell r="A12879" t="str">
            <v>Pig.12492</v>
          </cell>
          <cell r="B12879" t="str">
            <v>CDC42BPA-205</v>
          </cell>
          <cell r="C12879" t="str">
            <v>serine/threonine-protein kinase MRCK alpha isoform X1 [Sus scrofa]</v>
          </cell>
        </row>
        <row r="12880">
          <cell r="A12880" t="str">
            <v>Pig.12493</v>
          </cell>
          <cell r="B12880" t="str">
            <v>AHCTF1-201</v>
          </cell>
          <cell r="C12880" t="str">
            <v>protein ELYS isoform X1 [Sus scrofa]</v>
          </cell>
        </row>
        <row r="12881">
          <cell r="A12881" t="str">
            <v>Pig.12494</v>
          </cell>
          <cell r="B12881" t="str">
            <v>KIF13A-202</v>
          </cell>
          <cell r="C12881" t="str">
            <v>LOW QUALITY PROTEIN: kinesin-like protein KIF28P [Sus scrofa]</v>
          </cell>
        </row>
        <row r="12882">
          <cell r="A12882" t="str">
            <v>Pig.12495</v>
          </cell>
          <cell r="B12882" t="str">
            <v>SCCPDH-201</v>
          </cell>
          <cell r="C12882" t="str">
            <v>saccharopine dehydrogenase-like oxidoreductase [Sus scrofa]</v>
          </cell>
        </row>
        <row r="12883">
          <cell r="A12883" t="str">
            <v>Pig.12496</v>
          </cell>
          <cell r="B12883" t="str">
            <v>Pig.12496</v>
          </cell>
          <cell r="C12883" t="str">
            <v>uncharacterized protein LOC102166270 isoform X1 [Sus scrofa]</v>
          </cell>
        </row>
        <row r="12884">
          <cell r="A12884" t="str">
            <v>Pig.12497</v>
          </cell>
          <cell r="B12884" t="str">
            <v>EXO1-201</v>
          </cell>
          <cell r="C12884" t="str">
            <v>exonuclease 1 isoform X1 [Sus scrofa]</v>
          </cell>
        </row>
        <row r="12885">
          <cell r="A12885" t="str">
            <v>Pig.12498</v>
          </cell>
          <cell r="B12885" t="str">
            <v>MAP1LC3C-201</v>
          </cell>
          <cell r="C12885" t="str">
            <v>microtubule-associated proteins 1A/1B light chain 3C [Sus scrofa]</v>
          </cell>
        </row>
        <row r="12886">
          <cell r="A12886" t="str">
            <v>Pig.12500</v>
          </cell>
          <cell r="B12886" t="str">
            <v>PLD5-201</v>
          </cell>
          <cell r="C12886" t="str">
            <v>inactive phospholipase D5 isoform X2 [Sus scrofa]</v>
          </cell>
        </row>
        <row r="12887">
          <cell r="A12887" t="str">
            <v>Pig.12501</v>
          </cell>
          <cell r="B12887" t="str">
            <v>CEP170-203</v>
          </cell>
          <cell r="C12887" t="str">
            <v>centrosomal protein of 170 kDa isoform X7 [Sus scrofa]</v>
          </cell>
        </row>
        <row r="12888">
          <cell r="A12888" t="str">
            <v>Pig.12502</v>
          </cell>
          <cell r="B12888" t="str">
            <v>SDCCAG8-201</v>
          </cell>
          <cell r="C12888" t="str">
            <v>serologically defined colon cancer antigen 8 isoform X2 [Sus scrofa]</v>
          </cell>
        </row>
        <row r="12889">
          <cell r="A12889" t="str">
            <v>Pig.12503</v>
          </cell>
          <cell r="B12889" t="str">
            <v>AKT3-207</v>
          </cell>
          <cell r="C12889" t="str">
            <v>RAC-gamma serine/threonine-protein kinase isoform 1 [Homo sapiens]</v>
          </cell>
        </row>
        <row r="12890">
          <cell r="A12890" t="str">
            <v>Pig.12504</v>
          </cell>
          <cell r="B12890" t="str">
            <v>Pig.12504</v>
          </cell>
          <cell r="C12890" t="str">
            <v>basic salivary proline-rich protein 2-like [Sus scrofa]</v>
          </cell>
        </row>
        <row r="12891">
          <cell r="A12891" t="str">
            <v>Pig.12505</v>
          </cell>
          <cell r="B12891" t="str">
            <v>ZBTB18-201</v>
          </cell>
          <cell r="C12891" t="str">
            <v>zinc finger and BTB domain-containing protein 18 isoform X1 [Sus scrofa]</v>
          </cell>
        </row>
        <row r="12892">
          <cell r="A12892" t="str">
            <v>Pig.12507</v>
          </cell>
          <cell r="B12892" t="str">
            <v>ADSS-201</v>
          </cell>
          <cell r="C12892" t="str">
            <v>adenylosuccinate synthetase isozyme 2 [Sus scrofa]</v>
          </cell>
        </row>
        <row r="12893">
          <cell r="A12893" t="str">
            <v>Pig.12508</v>
          </cell>
          <cell r="B12893" t="str">
            <v>CATSPERE-201</v>
          </cell>
          <cell r="C12893" t="str">
            <v>uncharacterized protein C1orf101 homolog [Sus scrofa]</v>
          </cell>
        </row>
        <row r="12894">
          <cell r="A12894" t="str">
            <v>Pig.12509</v>
          </cell>
          <cell r="B12894" t="str">
            <v>DESI2-203</v>
          </cell>
          <cell r="C12894" t="str">
            <v>desumoylating isopeptidase 2 isoform X1 [Sus scrofa]</v>
          </cell>
        </row>
        <row r="12895">
          <cell r="A12895" t="str">
            <v>Pig.12510</v>
          </cell>
          <cell r="B12895" t="str">
            <v>GRIN3A-201</v>
          </cell>
          <cell r="C12895" t="str">
            <v>NR:NA</v>
          </cell>
        </row>
        <row r="12896">
          <cell r="A12896" t="str">
            <v>Pig.12511</v>
          </cell>
          <cell r="B12896" t="str">
            <v>COX20-201</v>
          </cell>
          <cell r="C12896" t="str">
            <v>cytochrome c oxidase protein 20 homolog [Sus scrofa]</v>
          </cell>
        </row>
        <row r="12897">
          <cell r="A12897" t="str">
            <v>Pig.12512</v>
          </cell>
          <cell r="B12897" t="str">
            <v>HNRNPU-201</v>
          </cell>
          <cell r="C12897" t="str">
            <v>PREDICTED: heterogeneous nuclear ribonucleoprotein U isoform X2 [Cercocebus atys]</v>
          </cell>
        </row>
        <row r="12898">
          <cell r="A12898" t="str">
            <v>Pig.12513</v>
          </cell>
          <cell r="B12898" t="str">
            <v>Efcab2</v>
          </cell>
          <cell r="C12898" t="str">
            <v>EF-hand calcium-binding domain-containing protein 2 isoform X3 [Sus scrofa]</v>
          </cell>
        </row>
        <row r="12899">
          <cell r="A12899" t="str">
            <v>Pig.12514</v>
          </cell>
          <cell r="B12899" t="str">
            <v>KIF26B-201</v>
          </cell>
          <cell r="C12899" t="str">
            <v>kinesin-like protein KIF26B isoform X1 [Sus scrofa]</v>
          </cell>
        </row>
        <row r="12900">
          <cell r="A12900" t="str">
            <v>Pig.12515</v>
          </cell>
          <cell r="B12900" t="str">
            <v>SMYD3-201</v>
          </cell>
          <cell r="C12900" t="str">
            <v>histone-lysine N-methyltransferase SMYD3 [Sus scrofa]</v>
          </cell>
        </row>
        <row r="12901">
          <cell r="A12901" t="str">
            <v>Pig.12516</v>
          </cell>
          <cell r="B12901" t="str">
            <v>TFB2M-201</v>
          </cell>
          <cell r="C12901" t="str">
            <v>dimethyladenosine transferase 2, mitochondrial isoform X1 [Sus scrofa]</v>
          </cell>
        </row>
        <row r="12902">
          <cell r="A12902" t="str">
            <v>Pig.12517</v>
          </cell>
          <cell r="B12902" t="str">
            <v>CNST-201</v>
          </cell>
          <cell r="C12902" t="str">
            <v>consortin isoform X1 [Sus scrofa]</v>
          </cell>
        </row>
        <row r="12903">
          <cell r="A12903" t="str">
            <v>Pig.12518</v>
          </cell>
          <cell r="B12903" t="str">
            <v>SCCPDH-201</v>
          </cell>
          <cell r="C12903" t="str">
            <v>saccharopine dehydrogenase-like oxidoreductase [Sus scrofa]</v>
          </cell>
        </row>
        <row r="12904">
          <cell r="A12904" t="str">
            <v>Pig.12519</v>
          </cell>
          <cell r="B12904" t="str">
            <v>RPL22-205</v>
          </cell>
          <cell r="C12904" t="str">
            <v>PREDICTED: 60S ribosomal protein L22 isoform X1 [Cricetulus griseus]</v>
          </cell>
        </row>
        <row r="12905">
          <cell r="A12905" t="str">
            <v>Pig.12520</v>
          </cell>
          <cell r="B12905" t="str">
            <v>MRPL22-201</v>
          </cell>
          <cell r="C12905" t="str">
            <v>39S ribosomal protein L22, mitochondrial isoform X1 [Sus scrofa]</v>
          </cell>
        </row>
        <row r="12906">
          <cell r="A12906" t="str">
            <v>Pig.12521</v>
          </cell>
          <cell r="B12906" t="str">
            <v>GEMIN5-201</v>
          </cell>
          <cell r="C12906" t="str">
            <v>gem-associated protein 5 isoform X1 [Sus scrofa]</v>
          </cell>
        </row>
        <row r="12907">
          <cell r="A12907" t="str">
            <v>Pig.12522</v>
          </cell>
          <cell r="B12907" t="str">
            <v>CNOT8-201</v>
          </cell>
          <cell r="C12907" t="str">
            <v>CCR4-NOT transcription complex subunit 8 isoform 1 [Homo sapiens]</v>
          </cell>
        </row>
        <row r="12908">
          <cell r="A12908" t="str">
            <v>Pig.12523</v>
          </cell>
          <cell r="B12908" t="str">
            <v>FAXDC2-201</v>
          </cell>
          <cell r="C12908" t="str">
            <v>fatty acid hydroxylase domain-containing protein 2 isoform X1 [Sus scrofa]</v>
          </cell>
        </row>
        <row r="12909">
          <cell r="A12909" t="str">
            <v>Pig.12524</v>
          </cell>
          <cell r="B12909" t="str">
            <v>LARP1-203</v>
          </cell>
          <cell r="C12909" t="str">
            <v>la-related protein 1 [Sus scrofa]</v>
          </cell>
        </row>
        <row r="12910">
          <cell r="A12910" t="str">
            <v>Pig.12525</v>
          </cell>
          <cell r="B12910" t="str">
            <v>HAND1-201</v>
          </cell>
          <cell r="C12910" t="str">
            <v>PREDICTED: heart- and neural crest derivatives-expressed protein 1 [Tursiops truncatus]</v>
          </cell>
        </row>
        <row r="12911">
          <cell r="A12911" t="str">
            <v>Pig.12526</v>
          </cell>
          <cell r="B12911" t="str">
            <v>SAP30L-202</v>
          </cell>
          <cell r="C12911" t="str">
            <v>PREDICTED: LOW QUALITY PROTEIN: histone deacetylase complex subunit SAP30L [Canis lupus familiaris]</v>
          </cell>
        </row>
        <row r="12912">
          <cell r="A12912" t="str">
            <v>Pig.12527</v>
          </cell>
          <cell r="B12912" t="str">
            <v>GALNT10-201</v>
          </cell>
          <cell r="C12912" t="str">
            <v>polypeptide N-acetylgalactosaminyltransferase 10 isoform X1 [Sus scrofa]</v>
          </cell>
        </row>
        <row r="12913">
          <cell r="A12913" t="str">
            <v>Pig.12528</v>
          </cell>
          <cell r="B12913" t="str">
            <v>MFAP3-201</v>
          </cell>
          <cell r="C12913" t="str">
            <v>microfibril-associated glycoprotein 3 [Sus scrofa]</v>
          </cell>
        </row>
        <row r="12914">
          <cell r="A12914" t="str">
            <v>Pig.12529</v>
          </cell>
          <cell r="B12914" t="str">
            <v>FAM114A2-202</v>
          </cell>
          <cell r="C12914" t="str">
            <v>PREDICTED: protein FAM114A2 isoform X2 [Tursiops truncatus]</v>
          </cell>
        </row>
        <row r="12915">
          <cell r="A12915" t="str">
            <v>Pig.12530</v>
          </cell>
          <cell r="B12915" t="str">
            <v>GRIA1-201</v>
          </cell>
          <cell r="C12915" t="str">
            <v>glutamate receptor 1 isoform X2 [Sus scrofa]</v>
          </cell>
        </row>
        <row r="12916">
          <cell r="A12916" t="str">
            <v>Pig.12531</v>
          </cell>
          <cell r="B12916" t="str">
            <v>NMUR2-201</v>
          </cell>
          <cell r="C12916" t="str">
            <v>neuromedin-U receptor 2 [Sus scrofa]</v>
          </cell>
        </row>
        <row r="12917">
          <cell r="A12917" t="str">
            <v>Pig.12532</v>
          </cell>
          <cell r="B12917" t="str">
            <v>ISCA1</v>
          </cell>
          <cell r="C12917" t="str">
            <v>iron-sulfur cluster assembly 1 homolog, mitochondrial [Castor canadensis]</v>
          </cell>
        </row>
        <row r="12918">
          <cell r="A12918" t="str">
            <v>Pig.12533</v>
          </cell>
          <cell r="B12918" t="str">
            <v>GLRA1-201</v>
          </cell>
          <cell r="C12918" t="str">
            <v>glycine receptor subunit alpha-1 isoform X1 [Sus scrofa]</v>
          </cell>
        </row>
        <row r="12919">
          <cell r="A12919" t="str">
            <v>Pig.12534</v>
          </cell>
          <cell r="B12919" t="str">
            <v>G3BP1-206</v>
          </cell>
          <cell r="C12919" t="str">
            <v>ras GTPase-activating protein-binding protein 1 [Sus scrofa]</v>
          </cell>
        </row>
        <row r="12920">
          <cell r="A12920" t="str">
            <v>Pig.12535</v>
          </cell>
          <cell r="B12920" t="str">
            <v>MAGI3-206</v>
          </cell>
          <cell r="C12920" t="str">
            <v>uncharacterized protein LOC100514500 [Sus scrofa]</v>
          </cell>
        </row>
        <row r="12921">
          <cell r="A12921" t="str">
            <v>Pig.12536</v>
          </cell>
          <cell r="B12921" t="str">
            <v>Atox1</v>
          </cell>
          <cell r="C12921" t="str">
            <v>copper transport protein ATOX1 [Sus scrofa]</v>
          </cell>
        </row>
        <row r="12922">
          <cell r="A12922" t="str">
            <v>Pig.12537</v>
          </cell>
          <cell r="B12922" t="str">
            <v>SPARC-203</v>
          </cell>
          <cell r="C12922" t="str">
            <v>SPARC precursor [Sus scrofa]</v>
          </cell>
        </row>
        <row r="12923">
          <cell r="A12923" t="str">
            <v>Pig.12538</v>
          </cell>
          <cell r="B12923" t="str">
            <v>FAT2-201</v>
          </cell>
          <cell r="C12923" t="str">
            <v>LOW QUALITY PROTEIN: protocadherin Fat 2 [Sus scrofa]</v>
          </cell>
        </row>
        <row r="12924">
          <cell r="A12924" t="str">
            <v>Pig.12539</v>
          </cell>
          <cell r="B12924" t="str">
            <v>FAT2-201</v>
          </cell>
          <cell r="C12924" t="str">
            <v>LOW QUALITY PROTEIN: protocadherin Fat 2 [Sus scrofa]</v>
          </cell>
        </row>
        <row r="12925">
          <cell r="A12925" t="str">
            <v>Pig.12540</v>
          </cell>
          <cell r="B12925" t="str">
            <v>SLC36A1-201</v>
          </cell>
          <cell r="C12925" t="str">
            <v>proton-coupled amino acid transporter 1 isoform X1 [Sus scrofa]</v>
          </cell>
        </row>
        <row r="12926">
          <cell r="A12926" t="str">
            <v>Pig.12541</v>
          </cell>
          <cell r="B12926" t="str">
            <v>SLC36A2-202</v>
          </cell>
          <cell r="C12926" t="str">
            <v>SLC36A2 protein [Homo sapiens]</v>
          </cell>
        </row>
        <row r="12927">
          <cell r="A12927" t="str">
            <v>Pig.12542</v>
          </cell>
          <cell r="B12927" t="str">
            <v>SLC36A2-202</v>
          </cell>
          <cell r="C12927" t="str">
            <v>proton-coupled amino acid transporter 2 isoform X1 [Sus scrofa]</v>
          </cell>
        </row>
        <row r="12928">
          <cell r="A12928" t="str">
            <v>Pig.12543</v>
          </cell>
          <cell r="B12928" t="str">
            <v>SLC36A3-202</v>
          </cell>
          <cell r="C12928" t="str">
            <v>proton-coupled amino acid transporter 3 isoform X2 [Sus scrofa]</v>
          </cell>
        </row>
        <row r="12929">
          <cell r="A12929" t="str">
            <v>Pig.12544</v>
          </cell>
          <cell r="B12929" t="str">
            <v>GM2A-201</v>
          </cell>
          <cell r="C12929" t="str">
            <v>ganglioside GM2 activator isoform X2 [Sus scrofa]</v>
          </cell>
        </row>
        <row r="12930">
          <cell r="A12930" t="str">
            <v>Pig.12545</v>
          </cell>
          <cell r="B12930" t="str">
            <v>CCDC69-202</v>
          </cell>
          <cell r="C12930" t="str">
            <v>coiled-coil domain-containing protein 69 isoform X4 [Sus scrofa]</v>
          </cell>
        </row>
        <row r="12931">
          <cell r="A12931" t="str">
            <v>Pig.12546</v>
          </cell>
          <cell r="B12931" t="str">
            <v>ANXA5-201</v>
          </cell>
          <cell r="C12931" t="str">
            <v>LOW QUALITY PROTEIN: annexin A6 [Sus scrofa]</v>
          </cell>
        </row>
        <row r="12932">
          <cell r="A12932" t="str">
            <v>Pig.12547</v>
          </cell>
          <cell r="B12932" t="str">
            <v>ANXA6-201</v>
          </cell>
          <cell r="C12932" t="str">
            <v>PREDICTED: annexin A6 isoform X1 [Equus caballus]</v>
          </cell>
        </row>
        <row r="12933">
          <cell r="A12933" t="str">
            <v>Pig.12548</v>
          </cell>
          <cell r="B12933" t="str">
            <v>TNIP1-201</v>
          </cell>
          <cell r="C12933" t="str">
            <v>TNFAIP3-interacting protein 1 isoform X1 [Sus scrofa]</v>
          </cell>
        </row>
        <row r="12934">
          <cell r="A12934" t="str">
            <v>Pig.12549</v>
          </cell>
          <cell r="B12934" t="str">
            <v>GPX3-201</v>
          </cell>
          <cell r="C12934" t="str">
            <v>glutathione peroxidase 3 precursor [Sus scrofa]</v>
          </cell>
        </row>
        <row r="12935">
          <cell r="A12935" t="str">
            <v>Pig.12550</v>
          </cell>
          <cell r="B12935" t="str">
            <v>MARCH6-201</v>
          </cell>
          <cell r="C12935" t="str">
            <v>PREDICTED: E3 ubiquitin-protein ligase MARCH6 isoform X4 [Homo sapiens]</v>
          </cell>
        </row>
        <row r="12936">
          <cell r="A12936" t="str">
            <v>Pig.12551</v>
          </cell>
          <cell r="B12936" t="str">
            <v>MARCH6-201</v>
          </cell>
          <cell r="C12936" t="str">
            <v>PREDICTED: E3 ubiquitin-protein ligase MARCH6 isoform X5 [Homo sapiens]</v>
          </cell>
        </row>
        <row r="12937">
          <cell r="A12937" t="str">
            <v>Pig.12552</v>
          </cell>
          <cell r="B12937" t="str">
            <v>CMBL-201</v>
          </cell>
          <cell r="C12937" t="str">
            <v>carboxymethylenebutenolidase homolog isoform X1 [Sus scrofa]</v>
          </cell>
        </row>
        <row r="12938">
          <cell r="A12938" t="str">
            <v>Pig.12553</v>
          </cell>
          <cell r="B12938" t="str">
            <v>CCT5-201</v>
          </cell>
          <cell r="C12938" t="str">
            <v>T-complex protein 1 subunit epsilon [Sus scrofa]</v>
          </cell>
        </row>
        <row r="12939">
          <cell r="A12939" t="str">
            <v>Pig.12554</v>
          </cell>
          <cell r="B12939" t="str">
            <v>ATPSCKMT-201</v>
          </cell>
          <cell r="C12939" t="str">
            <v>protein FAM173B [Sus scrofa]</v>
          </cell>
        </row>
        <row r="12940">
          <cell r="A12940" t="str">
            <v>Pig.12555</v>
          </cell>
          <cell r="B12940" t="str">
            <v>TAS2R39-201</v>
          </cell>
          <cell r="C12940" t="str">
            <v>Taste receptor type 2, member 1 [Sus scrofa]</v>
          </cell>
        </row>
        <row r="12941">
          <cell r="A12941" t="str">
            <v>Pig.12556</v>
          </cell>
          <cell r="B12941" t="str">
            <v>PRRG4-201</v>
          </cell>
          <cell r="C12941" t="str">
            <v>transmembrane gamma-carboxyglutamic acid protein 4 precursor [Sus scrofa]</v>
          </cell>
        </row>
        <row r="12942">
          <cell r="A12942" t="str">
            <v>Pig.12557</v>
          </cell>
          <cell r="B12942" t="str">
            <v>QSER1-205</v>
          </cell>
          <cell r="C12942" t="str">
            <v>glutamine and serine-rich protein 1 [Sus scrofa]</v>
          </cell>
        </row>
        <row r="12943">
          <cell r="A12943" t="str">
            <v>Pig.12558</v>
          </cell>
          <cell r="B12943" t="str">
            <v>DEPDC7-201</v>
          </cell>
          <cell r="C12943" t="str">
            <v>DEP domain-containing protein 7 [Sus scrofa]</v>
          </cell>
        </row>
        <row r="12944">
          <cell r="A12944" t="str">
            <v>Pig.12559</v>
          </cell>
          <cell r="B12944" t="str">
            <v>TCP11L1-201</v>
          </cell>
          <cell r="C12944" t="str">
            <v>T-complex protein 11-like protein 1 [Sus scrofa]</v>
          </cell>
        </row>
        <row r="12945">
          <cell r="A12945" t="str">
            <v>Pig.12560</v>
          </cell>
          <cell r="B12945" t="str">
            <v>CSTF3-201</v>
          </cell>
          <cell r="C12945" t="str">
            <v>cleavage stimulation factor subunit 3 isoform 1 [Homo sapiens]</v>
          </cell>
        </row>
        <row r="12946">
          <cell r="A12946" t="str">
            <v>Pig.12561</v>
          </cell>
          <cell r="B12946" t="str">
            <v>HIPK3-201</v>
          </cell>
          <cell r="C12946" t="str">
            <v>homeodomain-interacting protein kinase 3 isoform X1 [Sus scrofa]</v>
          </cell>
        </row>
        <row r="12947">
          <cell r="A12947" t="str">
            <v>Pig.12562</v>
          </cell>
          <cell r="B12947" t="str">
            <v>KIAA1549L-202</v>
          </cell>
          <cell r="C12947" t="str">
            <v>UPF0606 protein KIAA1549L homolog isoform X1 [Sus scrofa]</v>
          </cell>
        </row>
        <row r="12948">
          <cell r="A12948" t="str">
            <v>Pig.12563</v>
          </cell>
          <cell r="B12948" t="str">
            <v>KIAA1549L-202</v>
          </cell>
          <cell r="C12948" t="str">
            <v>hypothetical protein PAL_GLEAN10018043 [Pteropus alecto]</v>
          </cell>
        </row>
        <row r="12949">
          <cell r="A12949" t="str">
            <v>Pig.12564</v>
          </cell>
          <cell r="B12949" t="str">
            <v>C11orf91-202</v>
          </cell>
          <cell r="C12949" t="str">
            <v>uncharacterized protein C11orf91 homolog [Sus scrofa]</v>
          </cell>
        </row>
        <row r="12950">
          <cell r="A12950" t="str">
            <v>Pig.12565</v>
          </cell>
          <cell r="B12950" t="str">
            <v>CD59</v>
          </cell>
          <cell r="C12950" t="str">
            <v>CD59 glycoprotein precursor [Sus scrofa]</v>
          </cell>
        </row>
        <row r="12951">
          <cell r="A12951" t="str">
            <v>Pig.12566</v>
          </cell>
          <cell r="B12951" t="str">
            <v>FBXO3-202</v>
          </cell>
          <cell r="C12951" t="str">
            <v>F-box only protein 3 [Sus scrofa]</v>
          </cell>
        </row>
        <row r="12952">
          <cell r="A12952" t="str">
            <v>Pig.12567</v>
          </cell>
          <cell r="B12952" t="str">
            <v>LMO2-201</v>
          </cell>
          <cell r="C12952" t="str">
            <v>PREDICTED: rhombotin-2 isoform X1 [Rhinolophus sinicus]</v>
          </cell>
        </row>
        <row r="12953">
          <cell r="A12953" t="str">
            <v>Pig.12568</v>
          </cell>
          <cell r="B12953" t="str">
            <v>CAPRIN1-201</v>
          </cell>
          <cell r="C12953" t="str">
            <v>PREDICTED: caprin-1 [Bison bison bison]</v>
          </cell>
        </row>
        <row r="12954">
          <cell r="A12954" t="str">
            <v>Pig.12569</v>
          </cell>
          <cell r="B12954" t="str">
            <v>NAT10</v>
          </cell>
          <cell r="C12954" t="str">
            <v>RNA cytidine acetyltransferase [Sus scrofa]</v>
          </cell>
        </row>
        <row r="12955">
          <cell r="A12955" t="str">
            <v>Pig.12570</v>
          </cell>
          <cell r="B12955" t="str">
            <v>ABTB2-201</v>
          </cell>
          <cell r="C12955" t="str">
            <v>ankyrin repeat and BTB/POZ domain-containing protein 2 [Sus scrofa]</v>
          </cell>
        </row>
        <row r="12956">
          <cell r="A12956" t="str">
            <v>Pig.12571</v>
          </cell>
          <cell r="B12956" t="str">
            <v>CAT-201</v>
          </cell>
          <cell r="C12956" t="str">
            <v>catalase [Sus scrofa]</v>
          </cell>
        </row>
        <row r="12957">
          <cell r="A12957" t="str">
            <v>Pig.12572</v>
          </cell>
          <cell r="B12957" t="str">
            <v>ELF5-201</v>
          </cell>
          <cell r="C12957" t="str">
            <v>ETS-related transcription factor Elf-5 isoform X1 [Sus scrofa]</v>
          </cell>
        </row>
        <row r="12958">
          <cell r="A12958" t="str">
            <v>Pig.12573</v>
          </cell>
          <cell r="B12958" t="str">
            <v>EHF-201</v>
          </cell>
          <cell r="C12958" t="str">
            <v>ETS homologous factor isoform X1 [Sus scrofa]</v>
          </cell>
        </row>
        <row r="12959">
          <cell r="A12959" t="str">
            <v>Pig.12574</v>
          </cell>
          <cell r="B12959" t="str">
            <v>APIP-201</v>
          </cell>
          <cell r="C12959" t="str">
            <v>LOW QUALITY PROTEIN: methylthioribulose-1-phosphate dehydratase [Sus scrofa]</v>
          </cell>
        </row>
        <row r="12960">
          <cell r="A12960" t="str">
            <v>Pig.12575</v>
          </cell>
          <cell r="B12960" t="str">
            <v>PDHX-201</v>
          </cell>
          <cell r="C12960" t="str">
            <v>LOW QUALITY PROTEIN: pyruvate dehydrogenase protein X component, mitochondrial [Sus scrofa]</v>
          </cell>
        </row>
        <row r="12961">
          <cell r="A12961" t="str">
            <v>Pig.12576</v>
          </cell>
          <cell r="B12961" t="str">
            <v>CD44-201</v>
          </cell>
          <cell r="C12961" t="str">
            <v>CD44 antigen isoform X1 [Sus scrofa]</v>
          </cell>
        </row>
        <row r="12962">
          <cell r="A12962" t="str">
            <v>Pig.12577</v>
          </cell>
          <cell r="B12962" t="str">
            <v>SLC1A2-203</v>
          </cell>
          <cell r="C12962" t="str">
            <v>excitatory amino acid transporter 2 isoform X2 [Sus scrofa]</v>
          </cell>
        </row>
        <row r="12963">
          <cell r="A12963" t="str">
            <v>Pig.12578</v>
          </cell>
          <cell r="B12963" t="str">
            <v>PAMR1-201</v>
          </cell>
          <cell r="C12963" t="str">
            <v>inactive serine protease PAMR1 precursor [Sus scrofa]</v>
          </cell>
        </row>
        <row r="12964">
          <cell r="A12964" t="str">
            <v>Pig.12580</v>
          </cell>
          <cell r="B12964" t="str">
            <v>FJX1-201</v>
          </cell>
          <cell r="C12964" t="str">
            <v>four-jointed box protein 1 [Sus scrofa]</v>
          </cell>
        </row>
        <row r="12965">
          <cell r="A12965" t="str">
            <v>Pig.12581</v>
          </cell>
          <cell r="B12965" t="str">
            <v>TRIM44-201</v>
          </cell>
          <cell r="C12965" t="str">
            <v>tripartite motif-containing protein 44 isoform X2 [Sus scrofa]</v>
          </cell>
        </row>
        <row r="12966">
          <cell r="A12966" t="str">
            <v>Pig.12582</v>
          </cell>
          <cell r="B12966" t="str">
            <v>LDLRAD3-202</v>
          </cell>
          <cell r="C12966" t="str">
            <v>Low-density lipoprotein receptor class A domain-containing protein 3 [Myotis brandtii]</v>
          </cell>
        </row>
        <row r="12967">
          <cell r="A12967" t="str">
            <v>Pig.12583</v>
          </cell>
          <cell r="B12967" t="str">
            <v>LDLRAD3-202</v>
          </cell>
          <cell r="C12967" t="str">
            <v>low-density lipoprotein receptor class A domain-containing protein 3 isoform X5 [Sus scrofa]</v>
          </cell>
        </row>
        <row r="12968">
          <cell r="A12968" t="str">
            <v>Pig.12584</v>
          </cell>
          <cell r="B12968" t="str">
            <v>COMMD9-203</v>
          </cell>
          <cell r="C12968" t="str">
            <v>PREDICTED: COMM domain-containing protein 9 [Manis javanica]</v>
          </cell>
        </row>
        <row r="12969">
          <cell r="A12969" t="str">
            <v>Pig.12585</v>
          </cell>
          <cell r="B12969" t="str">
            <v>PRR5L-202</v>
          </cell>
          <cell r="C12969" t="str">
            <v>proline-rich protein 5-like isoform X3 [Sus scrofa]</v>
          </cell>
        </row>
        <row r="12970">
          <cell r="A12970" t="str">
            <v>Pig.12586</v>
          </cell>
          <cell r="B12970" t="str">
            <v>PRR5L-202</v>
          </cell>
          <cell r="C12970" t="str">
            <v>proline-rich protein 5-like isoform X6 [Sus scrofa]</v>
          </cell>
        </row>
        <row r="12971">
          <cell r="A12971" t="str">
            <v>Pig.12587</v>
          </cell>
          <cell r="B12971" t="str">
            <v>TRAF6-202</v>
          </cell>
          <cell r="C12971" t="str">
            <v>TNF receptor-associated factor 6 [Sus scrofa]</v>
          </cell>
        </row>
        <row r="12972">
          <cell r="A12972" t="str">
            <v>Pig.12588</v>
          </cell>
          <cell r="B12972" t="str">
            <v>RAG1-201</v>
          </cell>
          <cell r="C12972" t="str">
            <v>V(D)J recombination-activating protein 1 isoform X1 [Sus scrofa]</v>
          </cell>
        </row>
        <row r="12973">
          <cell r="A12973" t="str">
            <v>Pig.12589</v>
          </cell>
          <cell r="B12973" t="str">
            <v>RAG2-203</v>
          </cell>
          <cell r="C12973" t="str">
            <v>V(D)J recombination-activating protein 2 [Sus scrofa]</v>
          </cell>
        </row>
        <row r="12974">
          <cell r="A12974" t="str">
            <v>Pig.12590</v>
          </cell>
          <cell r="B12974" t="str">
            <v>C11orf74-201</v>
          </cell>
          <cell r="C12974" t="str">
            <v>LOW QUALITY PROTEIN: uncharacterized protein C11orf74 homolog [Sus scrofa]</v>
          </cell>
        </row>
        <row r="12975">
          <cell r="A12975" t="str">
            <v>Pig.12593</v>
          </cell>
          <cell r="B12975" t="str">
            <v>DSP-202</v>
          </cell>
          <cell r="C12975" t="str">
            <v>LOW QUALITY PROTEIN: BEN domain-containing protein 5 [Sus scrofa]</v>
          </cell>
        </row>
        <row r="12976">
          <cell r="A12976" t="str">
            <v>Pig.12594</v>
          </cell>
          <cell r="B12976" t="str">
            <v>AGBL4-201</v>
          </cell>
          <cell r="C12976" t="str">
            <v>cytosolic carboxypeptidase 6 isoform X1 [Sus scrofa]</v>
          </cell>
        </row>
        <row r="12977">
          <cell r="A12977" t="str">
            <v>Pig.12595</v>
          </cell>
          <cell r="B12977" t="str">
            <v>SLC26A3-201</v>
          </cell>
          <cell r="C12977" t="str">
            <v>uncharacterized protein LOC102157940 isoform X1 [Sus scrofa]</v>
          </cell>
        </row>
        <row r="12978">
          <cell r="A12978" t="str">
            <v>Pig.12596</v>
          </cell>
          <cell r="B12978" t="str">
            <v>SPATA6-201</v>
          </cell>
          <cell r="C12978" t="str">
            <v>spermatogenesis-associated protein 6 [Sus scrofa]</v>
          </cell>
        </row>
        <row r="12979">
          <cell r="A12979" t="str">
            <v>Pig.12597</v>
          </cell>
          <cell r="B12979" t="str">
            <v>SLC5A9-201</v>
          </cell>
          <cell r="C12979" t="str">
            <v>sodium/glucose cotransporter 4 [Sus scrofa]</v>
          </cell>
        </row>
        <row r="12980">
          <cell r="A12980" t="str">
            <v>Pig.12598</v>
          </cell>
          <cell r="B12980" t="str">
            <v>SLC5A9-201</v>
          </cell>
          <cell r="C12980" t="str">
            <v>sodium/glucose cotransporter 4 [Sus scrofa]</v>
          </cell>
        </row>
        <row r="12981">
          <cell r="A12981" t="str">
            <v>Pig.12599</v>
          </cell>
          <cell r="B12981" t="str">
            <v>TRABD2B-201</v>
          </cell>
          <cell r="C12981" t="str">
            <v>metalloprotease TIKI2 [Sus scrofa]</v>
          </cell>
        </row>
        <row r="12982">
          <cell r="A12982" t="str">
            <v>Pig.12600</v>
          </cell>
          <cell r="B12982" t="str">
            <v>FOXD2-201</v>
          </cell>
          <cell r="C12982" t="str">
            <v>PREDICTED: forkhead box protein D2 [Canis lupus familiaris]</v>
          </cell>
        </row>
        <row r="12983">
          <cell r="A12983" t="str">
            <v>Pig.12601</v>
          </cell>
          <cell r="B12983" t="str">
            <v>FOXE3-201</v>
          </cell>
          <cell r="C12983" t="str">
            <v>forkhead box protein E3 [Sus scrofa]</v>
          </cell>
        </row>
        <row r="12984">
          <cell r="A12984" t="str">
            <v>Pig.12602</v>
          </cell>
          <cell r="B12984" t="str">
            <v>CMPK1-201</v>
          </cell>
          <cell r="C12984" t="str">
            <v>UMP-CMP kinase [Sus scrofa]</v>
          </cell>
        </row>
        <row r="12985">
          <cell r="A12985" t="str">
            <v>Pig.12603</v>
          </cell>
          <cell r="B12985" t="str">
            <v>STIL-201</v>
          </cell>
          <cell r="C12985" t="str">
            <v>SCL-interrupting locus protein isoform X1 [Sus scrofa]</v>
          </cell>
        </row>
        <row r="12986">
          <cell r="A12986" t="str">
            <v>Pig.12604</v>
          </cell>
          <cell r="B12986" t="str">
            <v>TAL1-201</v>
          </cell>
          <cell r="C12986" t="str">
            <v>T-cell acute lymphocytic leukemia protein 1 isoform X1 [Sus scrofa]</v>
          </cell>
        </row>
        <row r="12987">
          <cell r="A12987" t="str">
            <v>Pig.12605</v>
          </cell>
          <cell r="B12987" t="str">
            <v>PDZK1IP1</v>
          </cell>
          <cell r="C12987" t="str">
            <v>PDZK1-interacting protein 1 isoform X2 [Sus scrofa]</v>
          </cell>
        </row>
        <row r="12988">
          <cell r="A12988" t="str">
            <v>Pig.12606</v>
          </cell>
          <cell r="B12988" t="str">
            <v>LOC101144011</v>
          </cell>
          <cell r="C12988" t="str">
            <v>cytochrome P450 4A25-like [Sus scrofa]</v>
          </cell>
        </row>
        <row r="12989">
          <cell r="A12989" t="str">
            <v>Pig.12607</v>
          </cell>
          <cell r="B12989" t="str">
            <v>LOC101141065</v>
          </cell>
          <cell r="C12989" t="str">
            <v>cytochrome P450 4X1-like [Sus scrofa]</v>
          </cell>
        </row>
        <row r="12990">
          <cell r="A12990" t="str">
            <v>Pig.12608</v>
          </cell>
          <cell r="B12990" t="str">
            <v>LOC101141065</v>
          </cell>
          <cell r="C12990" t="str">
            <v>LOW QUALITY PROTEIN: cytochrome P450 4X1 [Sus scrofa]</v>
          </cell>
        </row>
        <row r="12991">
          <cell r="A12991" t="str">
            <v>Pig.12609</v>
          </cell>
          <cell r="B12991" t="str">
            <v>CYP4A24-206</v>
          </cell>
          <cell r="C12991" t="str">
            <v>RecName: Full=Cytochrome P450 4A25; AltName: Full=CYPIVA25; AltName: Full=Fatty acid omega-hydroxylase; AltName: Full=Long-chain fatty acid omega-monooxygenaseCAC85663.1 cytochrome P450 [Sus scrofa]</v>
          </cell>
        </row>
        <row r="12992">
          <cell r="A12992" t="str">
            <v>Pig.12610</v>
          </cell>
          <cell r="B12992" t="str">
            <v>CYP4A24-206</v>
          </cell>
          <cell r="C12992" t="str">
            <v>cytochrome P450 4A24 [Sus scrofa]</v>
          </cell>
        </row>
        <row r="12993">
          <cell r="A12993" t="str">
            <v>Pig.12611</v>
          </cell>
          <cell r="B12993" t="str">
            <v>CYP4B1-201</v>
          </cell>
          <cell r="C12993" t="str">
            <v>LOW QUALITY PROTEIN: cytochrome P450 4B1 [Sus scrofa]</v>
          </cell>
        </row>
        <row r="12994">
          <cell r="A12994" t="str">
            <v>Pig.12612</v>
          </cell>
          <cell r="B12994" t="str">
            <v>EFCAB14-201</v>
          </cell>
          <cell r="C12994" t="str">
            <v>EF-hand calcium-binding domain-containing protein 14 isoform X4 [Sus scrofa]</v>
          </cell>
        </row>
        <row r="12995">
          <cell r="A12995" t="str">
            <v>Pig.12614</v>
          </cell>
          <cell r="B12995" t="str">
            <v>ATPAF1-203</v>
          </cell>
          <cell r="C12995" t="str">
            <v>ATP synthase mitochondrial F1 complex assembly factor 1 isoform X1 [Sus scrofa]</v>
          </cell>
        </row>
        <row r="12996">
          <cell r="A12996" t="str">
            <v>Pig.12615</v>
          </cell>
          <cell r="B12996" t="str">
            <v>MKNK1-201</v>
          </cell>
          <cell r="C12996" t="str">
            <v>MAP kinase-interacting serine/threonine-protein kinase 1 [Sus scrofa]</v>
          </cell>
        </row>
        <row r="12997">
          <cell r="A12997" t="str">
            <v>Pig.12616</v>
          </cell>
          <cell r="B12997" t="str">
            <v>KNCN-201</v>
          </cell>
          <cell r="C12997" t="str">
            <v>kinocilin [Sus scrofa]</v>
          </cell>
        </row>
        <row r="12998">
          <cell r="A12998" t="str">
            <v>Pig.12619</v>
          </cell>
          <cell r="B12998" t="str">
            <v>Faah</v>
          </cell>
          <cell r="C12998" t="str">
            <v>vitamin D3 hydroxylase-associated protein-like [Sus scrofa]</v>
          </cell>
        </row>
        <row r="12999">
          <cell r="A12999" t="str">
            <v>Pig.12620</v>
          </cell>
          <cell r="B12999" t="str">
            <v>FAAH-201</v>
          </cell>
          <cell r="C12999" t="str">
            <v>fatty-acid amide hydrolase 1 [Sus scrofa]</v>
          </cell>
        </row>
        <row r="13000">
          <cell r="A13000" t="str">
            <v>Pig.12621</v>
          </cell>
          <cell r="B13000" t="str">
            <v>NSUN4-201</v>
          </cell>
          <cell r="C13000" t="str">
            <v>LOW QUALITY PROTEIN: 5-methylcytosine rRNA methyltransferase NSUN4 [Sus scrofa]</v>
          </cell>
        </row>
        <row r="13001">
          <cell r="A13001" t="str">
            <v>Pig.12622</v>
          </cell>
          <cell r="B13001" t="str">
            <v>Uqcrh</v>
          </cell>
          <cell r="C13001" t="str">
            <v>cytochrome b-c1 complex subunit 6, mitochondrial isoform X1 [Sus scrofa]</v>
          </cell>
        </row>
        <row r="13002">
          <cell r="A13002" t="str">
            <v>Pig.12623</v>
          </cell>
          <cell r="B13002" t="str">
            <v>LRRC41-201</v>
          </cell>
          <cell r="C13002" t="str">
            <v>LOW QUALITY PROTEIN: leucine-rich repeat-containing protein 41 [Sus scrofa]</v>
          </cell>
        </row>
        <row r="13003">
          <cell r="A13003" t="str">
            <v>Pig.12624</v>
          </cell>
          <cell r="B13003" t="str">
            <v>RAD54L-202</v>
          </cell>
          <cell r="C13003" t="str">
            <v>DNA repair and recombination protein RAD54-like [Sus scrofa]</v>
          </cell>
        </row>
        <row r="13004">
          <cell r="A13004" t="str">
            <v>Pig.12625</v>
          </cell>
          <cell r="B13004" t="str">
            <v>LURAP1-201</v>
          </cell>
          <cell r="C13004" t="str">
            <v>leucine rich adaptor protein 1 [Sus scrofa]</v>
          </cell>
        </row>
        <row r="13005">
          <cell r="A13005" t="str">
            <v>Pig.12626</v>
          </cell>
          <cell r="B13005" t="str">
            <v>POMGNT1-201</v>
          </cell>
          <cell r="C13005" t="str">
            <v>protein O-linked-mannose beta-1,2-N-acetylglucosaminyltransferase 1 isoform X3 [Sus scrofa]</v>
          </cell>
        </row>
        <row r="13006">
          <cell r="A13006" t="str">
            <v>Pig.12627</v>
          </cell>
          <cell r="B13006" t="str">
            <v>TSPAN1-201</v>
          </cell>
          <cell r="C13006" t="str">
            <v>tetraspanin-1 isoform X1 [Sus scrofa]</v>
          </cell>
        </row>
        <row r="13007">
          <cell r="A13007" t="str">
            <v>Pig.12628</v>
          </cell>
          <cell r="B13007" t="str">
            <v>LOC110117498-PIK3R3</v>
          </cell>
          <cell r="C13007" t="str">
            <v>phosphatidylinositol 3-kinase regulatory subunit gamma isoform X1 [Sus scrofa]</v>
          </cell>
        </row>
        <row r="13008">
          <cell r="A13008" t="str">
            <v>Pig.12629</v>
          </cell>
          <cell r="B13008" t="str">
            <v>MAST2-202</v>
          </cell>
          <cell r="C13008" t="str">
            <v>LOW QUALITY PROTEIN: microtubule-associated serine/threonine-protein kinase 2 [Sus scrofa]</v>
          </cell>
        </row>
        <row r="13009">
          <cell r="A13009" t="str">
            <v>Pig.12630</v>
          </cell>
          <cell r="B13009" t="str">
            <v>IPP-201</v>
          </cell>
          <cell r="C13009" t="str">
            <v>actin-binding protein IPP isoform X1 [Sus scrofa]</v>
          </cell>
        </row>
        <row r="13010">
          <cell r="A13010" t="str">
            <v>Pig.12631</v>
          </cell>
          <cell r="B13010" t="str">
            <v>TMEM69-202</v>
          </cell>
          <cell r="C13010" t="str">
            <v>transmembrane protein 69 [Sus scrofa]</v>
          </cell>
        </row>
        <row r="13011">
          <cell r="A13011" t="str">
            <v>Pig.12632</v>
          </cell>
          <cell r="B13011" t="str">
            <v>GPBP1L1-201</v>
          </cell>
          <cell r="C13011" t="str">
            <v>vasculin-like protein 1 [Sus scrofa]</v>
          </cell>
        </row>
        <row r="13012">
          <cell r="A13012" t="str">
            <v>Pig.12633</v>
          </cell>
          <cell r="B13012" t="str">
            <v>CCDC17</v>
          </cell>
          <cell r="C13012" t="str">
            <v>coiled-coil domain-containing protein 17 isoform X1 [Sus scrofa]</v>
          </cell>
        </row>
        <row r="13013">
          <cell r="A13013" t="str">
            <v>Pig.12634</v>
          </cell>
          <cell r="B13013" t="str">
            <v>NASP</v>
          </cell>
          <cell r="C13013" t="str">
            <v>nuclear autoantigenic sperm protein isoform X1 [Sus scrofa]</v>
          </cell>
        </row>
        <row r="13014">
          <cell r="A13014" t="str">
            <v>Pig.12635</v>
          </cell>
          <cell r="B13014" t="str">
            <v>AKR1A1-201</v>
          </cell>
          <cell r="C13014" t="str">
            <v>alcohol dehydrogenase [NADP(+)]</v>
          </cell>
        </row>
        <row r="13015">
          <cell r="A13015" t="str">
            <v>Pig.12636</v>
          </cell>
          <cell r="B13015" t="str">
            <v>PRDX1-202</v>
          </cell>
          <cell r="C13015" t="str">
            <v>PREDICTED: peroxiredoxin-1 isoform X1 [Ovis aries musimon]</v>
          </cell>
        </row>
        <row r="13016">
          <cell r="A13016" t="str">
            <v>Pig.12637</v>
          </cell>
          <cell r="B13016" t="str">
            <v>MMACHC-201</v>
          </cell>
          <cell r="C13016" t="str">
            <v>methylmalonic aciduria and homocystinuria type C protein [Sus scrofa]</v>
          </cell>
        </row>
        <row r="13017">
          <cell r="A13017" t="str">
            <v>Pig.12638</v>
          </cell>
          <cell r="B13017" t="str">
            <v>Ccdc163</v>
          </cell>
          <cell r="C13017" t="str">
            <v>uncharacterized protein LOC110261410 [Sus scrofa]</v>
          </cell>
        </row>
        <row r="13018">
          <cell r="A13018" t="str">
            <v>Pig.12639</v>
          </cell>
          <cell r="B13018" t="str">
            <v>TESK2-201</v>
          </cell>
          <cell r="C13018" t="str">
            <v>dual specificity testis-specific protein kinase 2 [Sus scrofa]</v>
          </cell>
        </row>
        <row r="13019">
          <cell r="A13019" t="str">
            <v>Pig.12640</v>
          </cell>
          <cell r="B13019" t="str">
            <v>TOE1-201</v>
          </cell>
          <cell r="C13019" t="str">
            <v>LOW QUALITY PROTEIN: target of EGR1 protein 1 [Sus scrofa]</v>
          </cell>
        </row>
        <row r="13020">
          <cell r="A13020" t="str">
            <v>Pig.12641</v>
          </cell>
          <cell r="B13020" t="str">
            <v>MUTYH</v>
          </cell>
          <cell r="C13020" t="str">
            <v>adenine DNA glycosylase isoform X1 [Sus scrofa]</v>
          </cell>
        </row>
        <row r="13021">
          <cell r="A13021" t="str">
            <v>Pig.12642</v>
          </cell>
          <cell r="B13021" t="str">
            <v>HPD-201</v>
          </cell>
          <cell r="C13021" t="str">
            <v>4-hydroxyphenylpyruvate dioxygenase-like protein [Sus scrofa]</v>
          </cell>
        </row>
        <row r="13022">
          <cell r="A13022" t="str">
            <v>Pig.12643</v>
          </cell>
          <cell r="B13022" t="str">
            <v>ZSWIM5-201</v>
          </cell>
          <cell r="C13022" t="str">
            <v>PREDICTED: zinc finger SWIM domain-containing protein 5-like [Elephantulus edwardii]</v>
          </cell>
        </row>
        <row r="13023">
          <cell r="A13023" t="str">
            <v>Pig.12644</v>
          </cell>
          <cell r="B13023" t="str">
            <v>UROD-201</v>
          </cell>
          <cell r="C13023" t="str">
            <v>uroporphyrinogen decarboxylase [Sus scrofa]</v>
          </cell>
        </row>
        <row r="13024">
          <cell r="A13024" t="str">
            <v>Pig.12645</v>
          </cell>
          <cell r="B13024" t="str">
            <v>HECTD3-201</v>
          </cell>
          <cell r="C13024" t="str">
            <v>E3 ubiquitin-protein ligase HECTD3 [Sus scrofa]</v>
          </cell>
        </row>
        <row r="13025">
          <cell r="A13025" t="str">
            <v>Pig.12646</v>
          </cell>
          <cell r="B13025" t="str">
            <v>EIF2B3-204</v>
          </cell>
          <cell r="C13025" t="str">
            <v>translation initiation factor eIF-2B subunit gamma isoform X1 [Sus scrofa]</v>
          </cell>
        </row>
        <row r="13026">
          <cell r="A13026" t="str">
            <v>Pig.12647</v>
          </cell>
          <cell r="B13026" t="str">
            <v>PTCH2-201</v>
          </cell>
          <cell r="C13026" t="str">
            <v>protein patched homolog 2 isoform X4 [Sus scrofa]</v>
          </cell>
        </row>
        <row r="13027">
          <cell r="A13027" t="str">
            <v>Pig.12648</v>
          </cell>
          <cell r="B13027" t="str">
            <v>BTBD19-201</v>
          </cell>
          <cell r="C13027" t="str">
            <v>PREDICTED: BTB/POZ domain-containing protein 19 isoform X2 [Ovis aries musimon]</v>
          </cell>
        </row>
        <row r="13028">
          <cell r="A13028" t="str">
            <v>Pig.12649</v>
          </cell>
          <cell r="B13028" t="str">
            <v>TCTEX1D4-201</v>
          </cell>
          <cell r="C13028" t="str">
            <v>tctex1 domain-containing protein 4 [Sus scrofa]</v>
          </cell>
        </row>
        <row r="13029">
          <cell r="A13029" t="str">
            <v>Pig.12650</v>
          </cell>
          <cell r="B13029" t="str">
            <v>PLK3-201</v>
          </cell>
          <cell r="C13029" t="str">
            <v>serine/threonine-protein kinase PLK3 [Sus scrofa]</v>
          </cell>
        </row>
        <row r="13030">
          <cell r="A13030" t="str">
            <v>Pig.12652</v>
          </cell>
          <cell r="B13030" t="str">
            <v>RPS8-201</v>
          </cell>
          <cell r="C13030" t="str">
            <v>40S ribosomal protein S8 [Homo sapiens]</v>
          </cell>
        </row>
        <row r="13031">
          <cell r="A13031" t="str">
            <v>Pig.12653</v>
          </cell>
          <cell r="B13031" t="str">
            <v>KIF2C-201</v>
          </cell>
          <cell r="C13031" t="str">
            <v>kinesin-like protein KIF2C isoform X1 [Sus scrofa]</v>
          </cell>
        </row>
        <row r="13032">
          <cell r="A13032" t="str">
            <v>Pig.12654</v>
          </cell>
          <cell r="B13032" t="str">
            <v>ARMH1-201</v>
          </cell>
          <cell r="C13032" t="str">
            <v>uncharacterized protein C1orf228 homolog isoform X1 [Sus scrofa]</v>
          </cell>
        </row>
        <row r="13033">
          <cell r="A13033" t="str">
            <v>Pig.12655</v>
          </cell>
          <cell r="B13033" t="str">
            <v>TMEM53-201</v>
          </cell>
          <cell r="C13033" t="str">
            <v>transmembrane protein 53 isoform X1 [Sus scrofa]</v>
          </cell>
        </row>
        <row r="13034">
          <cell r="A13034" t="str">
            <v>Pig.12656</v>
          </cell>
          <cell r="B13034" t="str">
            <v>RNF220-201</v>
          </cell>
          <cell r="C13034" t="str">
            <v>LOW QUALITY PROTEIN: E3 ubiquitin-protein ligase RNF220 [Sus scrofa]</v>
          </cell>
        </row>
        <row r="13035">
          <cell r="A13035" t="str">
            <v>Pig.12657</v>
          </cell>
          <cell r="B13035" t="str">
            <v>ERI3-203</v>
          </cell>
          <cell r="C13035" t="str">
            <v>ERI1 exoribonuclease 3 isoform X1 [Sus scrofa]</v>
          </cell>
        </row>
        <row r="13036">
          <cell r="A13036" t="str">
            <v>Pig.12658</v>
          </cell>
          <cell r="B13036" t="str">
            <v>DMAP1-201</v>
          </cell>
          <cell r="C13036" t="str">
            <v>DNA methyltransferase 1-associated protein 1 [Sus scrofa]</v>
          </cell>
        </row>
        <row r="13037">
          <cell r="A13037" t="str">
            <v>Pig.12659</v>
          </cell>
          <cell r="B13037" t="str">
            <v>KLF8-203</v>
          </cell>
          <cell r="C13037" t="str">
            <v>PREDICTED: zinc finger protein 420-like [Equus przewalskii]</v>
          </cell>
        </row>
        <row r="13038">
          <cell r="A13038" t="str">
            <v>Pig.12661</v>
          </cell>
          <cell r="B13038" t="str">
            <v>KLF17-202</v>
          </cell>
          <cell r="C13038" t="str">
            <v>Krueppel-like factor 17 [Sus scrofa]</v>
          </cell>
        </row>
        <row r="13039">
          <cell r="A13039" t="str">
            <v>Pig.12663</v>
          </cell>
          <cell r="B13039" t="str">
            <v>SLC6A9-201</v>
          </cell>
          <cell r="C13039" t="str">
            <v>sodium- and chloride-dependent glycine transporter 1 isoform X2 [Sus scrofa]</v>
          </cell>
        </row>
        <row r="13040">
          <cell r="A13040" t="str">
            <v>Pig.12664</v>
          </cell>
          <cell r="B13040" t="str">
            <v>CCDC24-202</v>
          </cell>
          <cell r="C13040" t="str">
            <v>coiled-coil domain-containing protein 24 isoform X2 [Sus scrofa]</v>
          </cell>
        </row>
        <row r="13041">
          <cell r="A13041" t="str">
            <v>Pig.12665</v>
          </cell>
          <cell r="B13041" t="str">
            <v>B4GALT2-202</v>
          </cell>
          <cell r="C13041" t="str">
            <v>PREDICTED: beta-1,4-galactosyltransferase 2 isoform X1 [Ailuropoda melanoleuca]</v>
          </cell>
        </row>
        <row r="13042">
          <cell r="A13042" t="str">
            <v>Pig.12666</v>
          </cell>
          <cell r="B13042" t="str">
            <v>ATP6V0B-201</v>
          </cell>
          <cell r="C13042" t="str">
            <v>V-type proton ATPase 21 kDa proteolipid subunit [Bos taurus]</v>
          </cell>
        </row>
        <row r="13043">
          <cell r="A13043" t="str">
            <v>Pig.12667</v>
          </cell>
          <cell r="B13043" t="str">
            <v>DPH2-202</v>
          </cell>
          <cell r="C13043" t="str">
            <v>2-(3-amino-3-carboxypropyl)histidine synthase subunit 2 isoform X2 [Sus scrofa]</v>
          </cell>
        </row>
        <row r="13044">
          <cell r="A13044" t="str">
            <v>Pig.12668</v>
          </cell>
          <cell r="B13044" t="str">
            <v>IPO13-204</v>
          </cell>
          <cell r="C13044" t="str">
            <v>importin-13 [Sus scrofa]</v>
          </cell>
        </row>
        <row r="13045">
          <cell r="A13045" t="str">
            <v>Pig.12670</v>
          </cell>
          <cell r="B13045" t="str">
            <v>ST3GAL3-204</v>
          </cell>
          <cell r="C13045" t="str">
            <v>CMP-N-acetylneuraminate-beta-1,4-galactoside alpha-2,3-sialyltransferase isoform X1 [Sus scrofa]</v>
          </cell>
        </row>
        <row r="13046">
          <cell r="A13046" t="str">
            <v>Pig.12671</v>
          </cell>
          <cell r="B13046" t="str">
            <v>KDM4A</v>
          </cell>
          <cell r="C13046" t="str">
            <v>lysine-specific demethylase 4A isoform X1 [Sus scrofa]</v>
          </cell>
        </row>
        <row r="13047">
          <cell r="A13047" t="str">
            <v>Pig.12672</v>
          </cell>
          <cell r="B13047" t="str">
            <v>PTPRF-201</v>
          </cell>
          <cell r="C13047" t="str">
            <v>receptor-type tyrosine-protein phosphatase F isoform X11 [Sus scrofa]</v>
          </cell>
        </row>
        <row r="13048">
          <cell r="A13048" t="str">
            <v>Pig.12673</v>
          </cell>
          <cell r="B13048" t="str">
            <v>HYI-202</v>
          </cell>
          <cell r="C13048" t="str">
            <v>putative hydroxypyruvate isomerase isoform X1 [Sus scrofa]</v>
          </cell>
        </row>
        <row r="13049">
          <cell r="A13049" t="str">
            <v>Pig.12674</v>
          </cell>
          <cell r="B13049" t="str">
            <v>SZT2-201</v>
          </cell>
          <cell r="C13049" t="str">
            <v>protein SZT2 isoform X2 [Sus scrofa]</v>
          </cell>
        </row>
        <row r="13050">
          <cell r="A13050" t="str">
            <v>Pig.12675</v>
          </cell>
          <cell r="B13050" t="str">
            <v>MED8-201</v>
          </cell>
          <cell r="C13050" t="str">
            <v>mediator of RNA polymerase II transcription subunit 8 isoform X2 [Sus scrofa]</v>
          </cell>
        </row>
        <row r="13051">
          <cell r="A13051" t="str">
            <v>Pig.12676</v>
          </cell>
          <cell r="B13051" t="str">
            <v>ELOVL1-201</v>
          </cell>
          <cell r="C13051" t="str">
            <v>elongation of very long chain fatty acids-like 1 [Sus scrofa]</v>
          </cell>
        </row>
        <row r="13052">
          <cell r="A13052" t="str">
            <v>Pig.12677</v>
          </cell>
          <cell r="B13052" t="str">
            <v>CDC20-201</v>
          </cell>
          <cell r="C13052" t="str">
            <v>cell division cycle protein 20 homolog isoform X1 [Sus scrofa]</v>
          </cell>
        </row>
        <row r="13053">
          <cell r="A13053" t="str">
            <v>Pig.12678</v>
          </cell>
          <cell r="B13053" t="str">
            <v>MPL-201</v>
          </cell>
          <cell r="C13053" t="str">
            <v>LOW QUALITY PROTEIN: thrombopoietin receptor [Sus scrofa]</v>
          </cell>
        </row>
        <row r="13054">
          <cell r="A13054" t="str">
            <v>Pig.12679</v>
          </cell>
          <cell r="B13054" t="str">
            <v>TIE1-201</v>
          </cell>
          <cell r="C13054" t="str">
            <v>tyrosine-protein kinase receptor Tie-1 isoform X6 [Sus scrofa]</v>
          </cell>
        </row>
        <row r="13055">
          <cell r="A13055" t="str">
            <v>Pig.12680</v>
          </cell>
          <cell r="B13055" t="str">
            <v>C1orf210-201</v>
          </cell>
          <cell r="C13055" t="str">
            <v>type III endosome membrane protein TEMP isoform X1 [Sus scrofa]</v>
          </cell>
        </row>
        <row r="13056">
          <cell r="A13056" t="str">
            <v>Pig.12681</v>
          </cell>
          <cell r="B13056" t="str">
            <v>TMEM125-203</v>
          </cell>
          <cell r="C13056" t="str">
            <v>transmembrane protein 125 [Sus scrofa]</v>
          </cell>
        </row>
        <row r="13057">
          <cell r="A13057" t="str">
            <v>Pig.12682</v>
          </cell>
          <cell r="B13057" t="str">
            <v>EML4-201</v>
          </cell>
          <cell r="C13057" t="str">
            <v>PREDICTED: WD repeat-containing protein 65 isoform X1 [Bubalus bubalis]</v>
          </cell>
        </row>
        <row r="13058">
          <cell r="A13058" t="str">
            <v>Pig.12683</v>
          </cell>
          <cell r="B13058" t="str">
            <v>EBNA1BP2-201</v>
          </cell>
          <cell r="C13058" t="str">
            <v>probable rRNA-processing protein EBP2 [Sus scrofa]</v>
          </cell>
        </row>
        <row r="13059">
          <cell r="A13059" t="str">
            <v>Pig.12684</v>
          </cell>
          <cell r="B13059" t="str">
            <v>FAM183A-201</v>
          </cell>
          <cell r="C13059" t="str">
            <v>protein FAM183A isoform X3 [Sus scrofa]</v>
          </cell>
        </row>
        <row r="13060">
          <cell r="A13060" t="str">
            <v>Pig.12685</v>
          </cell>
          <cell r="B13060" t="str">
            <v>ALX4-201</v>
          </cell>
          <cell r="C13060" t="str">
            <v>homeobox protein aristaless-like 4 [Sus scrofa]</v>
          </cell>
        </row>
        <row r="13061">
          <cell r="A13061" t="str">
            <v>Pig.12686</v>
          </cell>
          <cell r="B13061" t="str">
            <v>EXT2-201</v>
          </cell>
          <cell r="C13061" t="str">
            <v>LOW QUALITY PROTEIN: exostosin-2 [Sus scrofa]</v>
          </cell>
        </row>
        <row r="13062">
          <cell r="A13062" t="str">
            <v>Pig.12687</v>
          </cell>
          <cell r="B13062" t="str">
            <v>ACCS-201</v>
          </cell>
          <cell r="C13062" t="str">
            <v>1-aminocyclopropane-1-carboxylate synthase-like protein 1 isoform X2 [Sus scrofa]</v>
          </cell>
        </row>
        <row r="13063">
          <cell r="A13063" t="str">
            <v>Pig.12688</v>
          </cell>
          <cell r="B13063" t="str">
            <v>ACCSL-201</v>
          </cell>
          <cell r="C13063" t="str">
            <v>probable inactive 1-aminocyclopropane-1-carboxylate synthase-like protein 2 isoform X1 [Sus scrofa]</v>
          </cell>
        </row>
        <row r="13064">
          <cell r="A13064" t="str">
            <v>Pig.12689</v>
          </cell>
          <cell r="B13064" t="str">
            <v>FAM193B-201</v>
          </cell>
          <cell r="C13064" t="str">
            <v>uncharacterized protein C11orf96 homolog, partial [Sus scrofa]</v>
          </cell>
        </row>
        <row r="13065">
          <cell r="A13065" t="str">
            <v>Pig.12690</v>
          </cell>
          <cell r="B13065" t="str">
            <v>ALKBH2-201</v>
          </cell>
          <cell r="C13065" t="str">
            <v>alpha-ketoglutarate-dependent dioxygenase alkB homolog 3 [Sus scrofa]</v>
          </cell>
        </row>
        <row r="13066">
          <cell r="A13066" t="str">
            <v>Pig.12691</v>
          </cell>
          <cell r="B13066" t="str">
            <v>HSD17B12-201</v>
          </cell>
          <cell r="C13066" t="str">
            <v>very-long-chain 3-oxoacyl-CoA reductase isoform X1 [Sus scrofa]</v>
          </cell>
        </row>
        <row r="13067">
          <cell r="A13067" t="str">
            <v>Pig.12692</v>
          </cell>
          <cell r="B13067" t="str">
            <v>TTC17-201</v>
          </cell>
          <cell r="C13067" t="str">
            <v>tetratricopeptide repeat protein 17 isoform X1 [Sus scrofa]</v>
          </cell>
        </row>
        <row r="13068">
          <cell r="A13068" t="str">
            <v>Pig.12693</v>
          </cell>
          <cell r="B13068" t="str">
            <v>API5-201</v>
          </cell>
          <cell r="C13068" t="str">
            <v>PREDICTED: apoptosis inhibitor 5 isoform X1 [Trichechus manatus latirostris]</v>
          </cell>
        </row>
        <row r="13069">
          <cell r="A13069" t="str">
            <v>Pig.12695</v>
          </cell>
          <cell r="B13069" t="str">
            <v>LRRC4C-201</v>
          </cell>
          <cell r="C13069" t="str">
            <v>PREDICTED: leucine-rich repeat-containing protein 4C [Ailuropoda melanoleuca]</v>
          </cell>
        </row>
        <row r="13070">
          <cell r="A13070" t="str">
            <v>Pig.12696</v>
          </cell>
          <cell r="B13070" t="str">
            <v>C030002A05Rik</v>
          </cell>
          <cell r="C13070" t="str">
            <v>hypothetical protein OsI_05624 [Oryza sativa Indica Group]</v>
          </cell>
        </row>
        <row r="13071">
          <cell r="A13071" t="str">
            <v>Pig.12697</v>
          </cell>
          <cell r="B13071" t="str">
            <v>BRINP3-201</v>
          </cell>
          <cell r="C13071" t="str">
            <v>BMP/retinoic acid-inducible neural-specific protein 3 [Sus scrofa]</v>
          </cell>
        </row>
        <row r="13072">
          <cell r="A13072" t="str">
            <v>Pig.12699</v>
          </cell>
          <cell r="B13072" t="str">
            <v>NCOA2-204</v>
          </cell>
          <cell r="C13072" t="str">
            <v>uncharacterized protein LOC102158399 [Sus scrofa]</v>
          </cell>
        </row>
        <row r="13073">
          <cell r="A13073" t="str">
            <v>Pig.12700</v>
          </cell>
          <cell r="B13073" t="str">
            <v>RGS18-201</v>
          </cell>
          <cell r="C13073" t="str">
            <v>regulator of G-protein signaling 18 [Sus scrofa]</v>
          </cell>
        </row>
        <row r="13074">
          <cell r="A13074" t="str">
            <v>Pig.12701</v>
          </cell>
          <cell r="B13074" t="str">
            <v>RGS21-201</v>
          </cell>
          <cell r="C13074" t="str">
            <v>regulator of G-protein signaling 21 [Sus scrofa]</v>
          </cell>
        </row>
        <row r="13075">
          <cell r="A13075" t="str">
            <v>Pig.12702</v>
          </cell>
          <cell r="B13075" t="str">
            <v>RGS1-201</v>
          </cell>
          <cell r="C13075" t="str">
            <v>regulator of G-protein signaling 1 isoform X1 [Sus scrofa]</v>
          </cell>
        </row>
        <row r="13076">
          <cell r="A13076" t="str">
            <v>Pig.12703</v>
          </cell>
          <cell r="B13076" t="str">
            <v>RGS13-201</v>
          </cell>
          <cell r="C13076" t="str">
            <v>regulator of G-protein signaling 13 isoform X1 [Sus scrofa]</v>
          </cell>
        </row>
        <row r="13077">
          <cell r="A13077" t="str">
            <v>Pig.12704</v>
          </cell>
          <cell r="B13077" t="str">
            <v>RGS2-201</v>
          </cell>
          <cell r="C13077" t="str">
            <v>regulator of G-protein signaling 2 [Sus scrofa]</v>
          </cell>
        </row>
        <row r="13078">
          <cell r="A13078" t="str">
            <v>Pig.12705</v>
          </cell>
          <cell r="B13078" t="str">
            <v>UCHL5-201</v>
          </cell>
          <cell r="C13078" t="str">
            <v>ubiquitin carboxyl-terminal hydrolase isozyme L5 [Sus scrofa]</v>
          </cell>
        </row>
        <row r="13079">
          <cell r="A13079" t="str">
            <v>Pig.12706</v>
          </cell>
          <cell r="B13079" t="str">
            <v>RO60-201</v>
          </cell>
          <cell r="C13079" t="str">
            <v>60 kDa SS-A/Ro ribonucleoprotein, partial [Bos mutus]</v>
          </cell>
        </row>
        <row r="13080">
          <cell r="A13080" t="str">
            <v>Pig.12707</v>
          </cell>
          <cell r="B13080" t="str">
            <v>GLRX2</v>
          </cell>
          <cell r="C13080" t="str">
            <v>glutaredoxin 2 [Sus scrofa]</v>
          </cell>
        </row>
        <row r="13081">
          <cell r="A13081" t="str">
            <v>Pig.12708</v>
          </cell>
          <cell r="B13081" t="str">
            <v>CDC73-201</v>
          </cell>
          <cell r="C13081" t="str">
            <v>PREDICTED: parafibromin isoform X1 [Macaca mulatta]</v>
          </cell>
        </row>
        <row r="13082">
          <cell r="A13082" t="str">
            <v>Pig.12709</v>
          </cell>
          <cell r="B13082" t="str">
            <v>B3GALT2-201</v>
          </cell>
          <cell r="C13082" t="str">
            <v>beta-1,3-galactosyltransferase 2 [Sus scrofa]</v>
          </cell>
        </row>
        <row r="13083">
          <cell r="A13083" t="str">
            <v>Pig.12710</v>
          </cell>
          <cell r="B13083" t="str">
            <v>CXCR5-201</v>
          </cell>
          <cell r="C13083" t="str">
            <v>C-X-C chemokine receptor type 5 [Sus scrofa]</v>
          </cell>
        </row>
        <row r="13084">
          <cell r="A13084" t="str">
            <v>Pig.12711</v>
          </cell>
          <cell r="B13084" t="str">
            <v>ONECUT2-201</v>
          </cell>
          <cell r="C13084" t="str">
            <v>proline-rich receptor-like protein kinase PERK2 [Sus scrofa]</v>
          </cell>
        </row>
        <row r="13085">
          <cell r="A13085" t="str">
            <v>Pig.12712</v>
          </cell>
          <cell r="B13085" t="str">
            <v>DDX6-201</v>
          </cell>
          <cell r="C13085" t="str">
            <v>probable ATP-dependent RNA helicase DDX6 isoform X1 [Sus scrofa]</v>
          </cell>
        </row>
        <row r="13086">
          <cell r="A13086" t="str">
            <v>Pig.12713</v>
          </cell>
          <cell r="B13086" t="str">
            <v>TREH-201</v>
          </cell>
          <cell r="C13086" t="str">
            <v>trehalase [Sus scrofa]</v>
          </cell>
        </row>
        <row r="13087">
          <cell r="A13087" t="str">
            <v>Pig.12714</v>
          </cell>
          <cell r="B13087" t="str">
            <v>TREH-201</v>
          </cell>
          <cell r="C13087" t="str">
            <v>trehalase [Sus scrofa]</v>
          </cell>
        </row>
        <row r="13088">
          <cell r="A13088" t="str">
            <v>Pig.12715</v>
          </cell>
          <cell r="B13088" t="str">
            <v>PHLDB1-202</v>
          </cell>
          <cell r="C13088" t="str">
            <v>pleckstrin homology-like domain family B member 1 isoform X19 [Sus scrofa]</v>
          </cell>
        </row>
        <row r="13089">
          <cell r="A13089" t="str">
            <v>Pig.12716</v>
          </cell>
          <cell r="B13089" t="str">
            <v>PHLDB1-202</v>
          </cell>
          <cell r="C13089" t="str">
            <v>pleckstrin homology-like domain family B member 1 isoform X15 [Sus scrofa]</v>
          </cell>
        </row>
        <row r="13090">
          <cell r="A13090" t="str">
            <v>Pig.12717</v>
          </cell>
          <cell r="B13090" t="str">
            <v>ARCN1-201</v>
          </cell>
          <cell r="C13090" t="str">
            <v>coatomer subunit delta [Sus scrofa]</v>
          </cell>
        </row>
        <row r="13091">
          <cell r="A13091" t="str">
            <v>Pig.12718</v>
          </cell>
          <cell r="B13091" t="str">
            <v>IFT46-203</v>
          </cell>
          <cell r="C13091" t="str">
            <v>Intraflagellar transport protein 46-like protein, partial [Bos mutus]</v>
          </cell>
        </row>
        <row r="13092">
          <cell r="A13092" t="str">
            <v>Pig.12719</v>
          </cell>
          <cell r="B13092" t="str">
            <v>TMEM25-201</v>
          </cell>
          <cell r="C13092" t="str">
            <v>transmembrane protein 25 isoform X2 [Sus scrofa]</v>
          </cell>
        </row>
        <row r="13093">
          <cell r="A13093" t="str">
            <v>Pig.12720</v>
          </cell>
          <cell r="B13093" t="str">
            <v>TTC36-201</v>
          </cell>
          <cell r="C13093" t="str">
            <v>tetratricopeptide repeat protein 36 [Sus scrofa]</v>
          </cell>
        </row>
        <row r="13094">
          <cell r="A13094" t="str">
            <v>Pig.12721</v>
          </cell>
          <cell r="B13094" t="str">
            <v>KMT2A</v>
          </cell>
          <cell r="C13094" t="str">
            <v>histone-lysine N-methyltransferase 2A isoform X1 [Sus scrofa]</v>
          </cell>
        </row>
        <row r="13095">
          <cell r="A13095" t="str">
            <v>Pig.12722</v>
          </cell>
          <cell r="B13095" t="str">
            <v>ATP5MG-201</v>
          </cell>
          <cell r="C13095" t="str">
            <v>ATP synthase subunit g, mitochondrial [Sus scrofa]</v>
          </cell>
        </row>
        <row r="13096">
          <cell r="A13096" t="str">
            <v>Pig.12723</v>
          </cell>
          <cell r="B13096" t="str">
            <v>UBE4A-201</v>
          </cell>
          <cell r="C13096" t="str">
            <v>ubiquitin conjugation factor E4 A [Sus scrofa]</v>
          </cell>
        </row>
        <row r="13097">
          <cell r="A13097" t="str">
            <v>Pig.12724</v>
          </cell>
          <cell r="B13097" t="str">
            <v>CD3G-201</v>
          </cell>
          <cell r="C13097" t="str">
            <v>T-cell surface glycoprotein CD3 gamma chain precursor [Sus scrofa]</v>
          </cell>
        </row>
        <row r="13098">
          <cell r="A13098" t="str">
            <v>Pig.12725</v>
          </cell>
          <cell r="B13098" t="str">
            <v>CD3D-201</v>
          </cell>
          <cell r="C13098" t="str">
            <v>T-cell surface glycoprotein CD3 delta chain precursor [Sus scrofa]</v>
          </cell>
        </row>
        <row r="13099">
          <cell r="A13099" t="str">
            <v>Pig.12726</v>
          </cell>
          <cell r="B13099" t="str">
            <v>CD3E-201</v>
          </cell>
          <cell r="C13099" t="str">
            <v>CD3 epsilon chain [Sus scrofa]</v>
          </cell>
        </row>
        <row r="13100">
          <cell r="A13100" t="str">
            <v>Pig.12727</v>
          </cell>
          <cell r="B13100" t="str">
            <v>MPZL2-201</v>
          </cell>
          <cell r="C13100" t="str">
            <v>myelin protein zero-like protein 2 precursor [Sus scrofa]</v>
          </cell>
        </row>
        <row r="13101">
          <cell r="A13101" t="str">
            <v>Pig.12728</v>
          </cell>
          <cell r="B13101" t="str">
            <v>MPZL3-201</v>
          </cell>
          <cell r="C13101" t="str">
            <v>myelin protein zero-like protein 3 [Sus scrofa]</v>
          </cell>
        </row>
        <row r="13102">
          <cell r="A13102" t="str">
            <v>Pig.12729</v>
          </cell>
          <cell r="B13102" t="str">
            <v>JAML-201</v>
          </cell>
          <cell r="C13102" t="str">
            <v>junctional adhesion molecule-like precursor [Sus scrofa]</v>
          </cell>
        </row>
        <row r="13103">
          <cell r="A13103" t="str">
            <v>Pig.12730</v>
          </cell>
          <cell r="B13103" t="str">
            <v>JAML-201</v>
          </cell>
          <cell r="C13103" t="str">
            <v>junctional adhesion molecule-like isoform X3 [Sus scrofa]</v>
          </cell>
        </row>
        <row r="13104">
          <cell r="A13104" t="str">
            <v>Pig.12731</v>
          </cell>
          <cell r="B13104" t="str">
            <v>SCN2B-201</v>
          </cell>
          <cell r="C13104" t="str">
            <v>sodium channel subunit beta-2 isoform X1 [Sus scrofa]</v>
          </cell>
        </row>
        <row r="13105">
          <cell r="A13105" t="str">
            <v>Pig.12732</v>
          </cell>
          <cell r="B13105" t="str">
            <v>Scn4b</v>
          </cell>
          <cell r="C13105" t="str">
            <v>sodium channel subunit beta-4 isoform X2 [Sus scrofa]</v>
          </cell>
        </row>
        <row r="13106">
          <cell r="A13106" t="str">
            <v>Pig.12733</v>
          </cell>
          <cell r="B13106" t="str">
            <v>TMPRSS4-203</v>
          </cell>
          <cell r="C13106" t="str">
            <v>transmembrane protease serine 4 isoform X1 [Sus scrofa]</v>
          </cell>
        </row>
        <row r="13107">
          <cell r="A13107" t="str">
            <v>Pig.12734</v>
          </cell>
          <cell r="B13107" t="str">
            <v>SMIM35-201</v>
          </cell>
          <cell r="C13107" t="str">
            <v>hypothetical protein CB1_000200052 [Camelus ferus]</v>
          </cell>
        </row>
        <row r="13108">
          <cell r="A13108" t="str">
            <v>Pig.12735</v>
          </cell>
          <cell r="B13108" t="str">
            <v>IL10RA-201</v>
          </cell>
          <cell r="C13108" t="str">
            <v>interleukin-10 receptor subunit alpha isoform X1 [Sus scrofa]</v>
          </cell>
        </row>
        <row r="13109">
          <cell r="A13109" t="str">
            <v>Pig.12736</v>
          </cell>
          <cell r="B13109" t="str">
            <v>TMPRSS13-201</v>
          </cell>
          <cell r="C13109" t="str">
            <v>transmembrane protease serine 13 isoform X3 [Sus scrofa]</v>
          </cell>
        </row>
        <row r="13110">
          <cell r="A13110" t="str">
            <v>Pig.12737</v>
          </cell>
          <cell r="B13110" t="str">
            <v>FXYD6</v>
          </cell>
          <cell r="C13110" t="str">
            <v>FXYD domain-containing ion transport regulator 6 precursor [Camelus ferus]</v>
          </cell>
        </row>
        <row r="13111">
          <cell r="A13111" t="str">
            <v>Pig.12738</v>
          </cell>
          <cell r="B13111" t="str">
            <v>DSCAML1-201</v>
          </cell>
          <cell r="C13111" t="str">
            <v>LOW QUALITY PROTEIN: Down syndrome cell adhesion molecule-like protein 1 [Sus scrofa]</v>
          </cell>
        </row>
        <row r="13112">
          <cell r="A13112" t="str">
            <v>Pig.12739</v>
          </cell>
          <cell r="B13112" t="str">
            <v>CEP164-201</v>
          </cell>
          <cell r="C13112" t="str">
            <v>centrosomal protein of 164 kDa isoform X13 [Sus scrofa]</v>
          </cell>
        </row>
        <row r="13113">
          <cell r="A13113" t="str">
            <v>Pig.12740</v>
          </cell>
          <cell r="B13113" t="str">
            <v>BACE1-202</v>
          </cell>
          <cell r="C13113" t="str">
            <v>beta-secretase 1 precursor [Sus scrofa]</v>
          </cell>
        </row>
        <row r="13114">
          <cell r="A13114" t="str">
            <v>Pig.12741</v>
          </cell>
          <cell r="B13114" t="str">
            <v>RNF214-202</v>
          </cell>
          <cell r="C13114" t="str">
            <v>RING finger protein 214 isoform X1 [Sus scrofa]</v>
          </cell>
        </row>
        <row r="13115">
          <cell r="A13115" t="str">
            <v>Pig.12742</v>
          </cell>
          <cell r="B13115" t="str">
            <v>PCSK7-201</v>
          </cell>
          <cell r="C13115" t="str">
            <v>proprotein convertase subtilisin/kexin type 7 [Sus scrofa]</v>
          </cell>
        </row>
        <row r="13116">
          <cell r="A13116" t="str">
            <v>Pig.12743</v>
          </cell>
          <cell r="B13116" t="str">
            <v>TAGLN-201</v>
          </cell>
          <cell r="C13116" t="str">
            <v>transgelin [Sus scrofa]</v>
          </cell>
        </row>
        <row r="13117">
          <cell r="A13117" t="str">
            <v>Pig.12744</v>
          </cell>
          <cell r="B13117" t="str">
            <v>SIDT2-201</v>
          </cell>
          <cell r="C13117" t="str">
            <v>SID1 transmembrane family member 2 isoform X2 [Sus scrofa]</v>
          </cell>
        </row>
        <row r="13118">
          <cell r="A13118" t="str">
            <v>Pig.12745</v>
          </cell>
          <cell r="B13118" t="str">
            <v>PAFAH1B2-202</v>
          </cell>
          <cell r="C13118" t="str">
            <v>PREDICTED: platelet-activating factor acetylhydrolase IB subunit beta isoform X1 [Microtus ochrogaster]</v>
          </cell>
        </row>
        <row r="13119">
          <cell r="A13119" t="str">
            <v>Pig.12746</v>
          </cell>
          <cell r="B13119" t="str">
            <v>SIK3-205</v>
          </cell>
          <cell r="C13119" t="str">
            <v>PREDICTED: serine/threonine-protein kinase SIK3 isoform X4 [Pongo abelii]</v>
          </cell>
        </row>
        <row r="13120">
          <cell r="A13120" t="str">
            <v>Pig.12747</v>
          </cell>
          <cell r="B13120" t="str">
            <v>APOA1-201</v>
          </cell>
          <cell r="C13120" t="str">
            <v>apolipoprotein A-I [Sus scrofa]</v>
          </cell>
        </row>
        <row r="13121">
          <cell r="A13121" t="str">
            <v>Pig.12749</v>
          </cell>
          <cell r="B13121" t="str">
            <v>APOA4-201</v>
          </cell>
          <cell r="C13121" t="str">
            <v>apolipoprotein A-IV precursor [Sus scrofa]</v>
          </cell>
        </row>
        <row r="13122">
          <cell r="A13122" t="str">
            <v>Pig.12750</v>
          </cell>
          <cell r="B13122" t="str">
            <v>APOA4-201</v>
          </cell>
          <cell r="C13122" t="str">
            <v>apolipoprotein A-V precursor [Sus scrofa]</v>
          </cell>
        </row>
        <row r="13123">
          <cell r="A13123" t="str">
            <v>Pig.12751</v>
          </cell>
          <cell r="B13123" t="str">
            <v>ZPR1-202</v>
          </cell>
          <cell r="C13123" t="str">
            <v>zinc finger protein ZPR1 [Sus scrofa]</v>
          </cell>
        </row>
        <row r="13124">
          <cell r="A13124" t="str">
            <v>Pig.12752</v>
          </cell>
          <cell r="B13124" t="str">
            <v>BUD13-201</v>
          </cell>
          <cell r="C13124" t="str">
            <v>BUD13 homolog isoform X1 [Sus scrofa]</v>
          </cell>
        </row>
        <row r="13125">
          <cell r="A13125" t="str">
            <v>Pig.12754</v>
          </cell>
          <cell r="B13125" t="str">
            <v>CADM1-202</v>
          </cell>
          <cell r="C13125" t="str">
            <v>cell adhesion molecule 1 isoform X4 [Odocoileus virginianus texanus]</v>
          </cell>
        </row>
        <row r="13126">
          <cell r="A13126" t="str">
            <v>Pig.12755</v>
          </cell>
          <cell r="B13126" t="str">
            <v>NXPE2</v>
          </cell>
          <cell r="C13126" t="str">
            <v>NXPE family member 2 [Sus scrofa]</v>
          </cell>
        </row>
        <row r="13127">
          <cell r="A13127" t="str">
            <v>Pig.12756</v>
          </cell>
          <cell r="B13127" t="str">
            <v>NXPE4</v>
          </cell>
          <cell r="C13127" t="str">
            <v>PREDICTED: NXPE family member 4 isoform X3 [Equus caballus]</v>
          </cell>
        </row>
        <row r="13128">
          <cell r="A13128" t="str">
            <v>Pig.12757</v>
          </cell>
          <cell r="B13128" t="str">
            <v>REXO2-205</v>
          </cell>
          <cell r="C13128" t="str">
            <v>PREDICTED: oligoribonuclease, mitochondrial [Odobenus rosmarus divergens]</v>
          </cell>
        </row>
        <row r="13129">
          <cell r="A13129" t="str">
            <v>Pig.12758</v>
          </cell>
          <cell r="B13129" t="str">
            <v>RBM7</v>
          </cell>
          <cell r="C13129" t="str">
            <v>RNA-binding protein 7 [Sus scrofa]</v>
          </cell>
        </row>
        <row r="13130">
          <cell r="A13130" t="str">
            <v>Pig.12759</v>
          </cell>
          <cell r="B13130" t="str">
            <v>C11orf71-201</v>
          </cell>
          <cell r="C13130" t="str">
            <v>uncharacterized protein C11orf71 homolog [Sus scrofa]</v>
          </cell>
        </row>
        <row r="13131">
          <cell r="A13131" t="str">
            <v>Pig.12760</v>
          </cell>
          <cell r="B13131" t="str">
            <v>NNMT-201</v>
          </cell>
          <cell r="C13131" t="str">
            <v>nicotinamide N-methyltransferase [Sus scrofa]</v>
          </cell>
        </row>
        <row r="13132">
          <cell r="A13132" t="str">
            <v>Pig.12761</v>
          </cell>
          <cell r="B13132" t="str">
            <v>ZBTB16-202</v>
          </cell>
          <cell r="C13132" t="str">
            <v>zinc finger and BTB domain-containing protein 16 [Sus scrofa]</v>
          </cell>
        </row>
        <row r="13133">
          <cell r="A13133" t="str">
            <v>Pig.12762</v>
          </cell>
          <cell r="B13133" t="str">
            <v>HTR3A-201</v>
          </cell>
          <cell r="C13133" t="str">
            <v>5-hydroxytryptamine receptor 3A [Sus scrofa]</v>
          </cell>
        </row>
        <row r="13134">
          <cell r="A13134" t="str">
            <v>Pig.12763</v>
          </cell>
          <cell r="B13134" t="str">
            <v>HTR3B-201</v>
          </cell>
          <cell r="C13134" t="str">
            <v>5-hydroxytryptamine receptor 3B [Sus scrofa]</v>
          </cell>
        </row>
        <row r="13135">
          <cell r="A13135" t="str">
            <v>Pig.12764</v>
          </cell>
          <cell r="B13135" t="str">
            <v>USP28-202</v>
          </cell>
          <cell r="C13135" t="str">
            <v>ubiquitin carboxyl-terminal hydrolase 28 isoform X6 [Sus scrofa]</v>
          </cell>
        </row>
        <row r="13136">
          <cell r="A13136" t="str">
            <v>Pig.12766</v>
          </cell>
          <cell r="B13136" t="str">
            <v>ZW10-201</v>
          </cell>
          <cell r="C13136" t="str">
            <v>centromere/kinetochore protein zw10 homolog [Sus scrofa]</v>
          </cell>
        </row>
        <row r="13137">
          <cell r="A13137" t="str">
            <v>Pig.12767</v>
          </cell>
          <cell r="B13137" t="str">
            <v>TMPRSS5</v>
          </cell>
          <cell r="C13137" t="str">
            <v>LOW QUALITY PROTEIN: transmembrane protease serine 5 [Sus scrofa]</v>
          </cell>
        </row>
        <row r="13138">
          <cell r="A13138" t="str">
            <v>Pig.12770</v>
          </cell>
          <cell r="B13138" t="str">
            <v>LOC115490151</v>
          </cell>
          <cell r="C13138" t="str">
            <v>uncharacterized protein LOC106506534 [Sus scrofa]</v>
          </cell>
        </row>
        <row r="13139">
          <cell r="A13139" t="str">
            <v>Pig.12771</v>
          </cell>
          <cell r="B13139" t="str">
            <v>PCDH9-205</v>
          </cell>
          <cell r="C13139" t="str">
            <v>protocadherin-9 isoform X1 [Sus scrofa]</v>
          </cell>
        </row>
        <row r="13140">
          <cell r="A13140" t="str">
            <v>Pig.12772</v>
          </cell>
          <cell r="B13140" t="str">
            <v>STT3B-201</v>
          </cell>
          <cell r="C13140" t="str">
            <v>dolichyl-diphosphooligosaccharide--protein glycosyltransferase subunit STT3B [Sus scrofa]</v>
          </cell>
        </row>
        <row r="13141">
          <cell r="A13141" t="str">
            <v>Pig.12773</v>
          </cell>
          <cell r="B13141" t="str">
            <v>OSBPL10-203</v>
          </cell>
          <cell r="C13141" t="str">
            <v>oxysterol-binding protein-related protein 10 [Sus scrofa]</v>
          </cell>
        </row>
        <row r="13142">
          <cell r="A13142" t="str">
            <v>Pig.12775</v>
          </cell>
          <cell r="B13142" t="str">
            <v>GPD1L</v>
          </cell>
          <cell r="C13142" t="str">
            <v>glycerol-3-phosphate dehydrogenase 1-like protein [Sus scrofa]</v>
          </cell>
        </row>
        <row r="13143">
          <cell r="A13143" t="str">
            <v>Pig.12776</v>
          </cell>
          <cell r="B13143" t="str">
            <v>CMTM8-201</v>
          </cell>
          <cell r="C13143" t="str">
            <v>PREDICTED: CKLF-like MARVEL transmembrane domain-containing protein 8 isoform X2 [Balaenoptera acutorostrata scammoni]</v>
          </cell>
        </row>
        <row r="13144">
          <cell r="A13144" t="str">
            <v>Pig.12777</v>
          </cell>
          <cell r="B13144" t="str">
            <v>CMTM7-202</v>
          </cell>
          <cell r="C13144" t="str">
            <v>CKLF-like MARVEL transmembrane domain-containing protein 7 [Sus scrofa]</v>
          </cell>
        </row>
        <row r="13145">
          <cell r="A13145" t="str">
            <v>Pig.12778</v>
          </cell>
          <cell r="B13145" t="str">
            <v>CMTM6</v>
          </cell>
          <cell r="C13145" t="str">
            <v>LOW QUALITY PROTEIN: CKLF-like MARVEL transmembrane domain-containing protein 6 [Sus scrofa]</v>
          </cell>
        </row>
        <row r="13146">
          <cell r="A13146" t="str">
            <v>Pig.12779</v>
          </cell>
          <cell r="B13146" t="str">
            <v>DYNC1LI1-201</v>
          </cell>
          <cell r="C13146" t="str">
            <v>cytoplasmic dynein 1 light intermediate chain 1 [Sus scrofa]</v>
          </cell>
        </row>
        <row r="13147">
          <cell r="A13147" t="str">
            <v>Pig.12780</v>
          </cell>
          <cell r="B13147" t="str">
            <v>CNOT10-204</v>
          </cell>
          <cell r="C13147" t="str">
            <v>CCR4-NOT transcription complex subunit 10 isoform X3 [Sus scrofa]</v>
          </cell>
        </row>
        <row r="13148">
          <cell r="A13148" t="str">
            <v>Pig.12781</v>
          </cell>
          <cell r="B13148" t="str">
            <v>TRIM71-201</v>
          </cell>
          <cell r="C13148" t="str">
            <v>PREDICTED: E3 ubiquitin-protein ligase TRIM71 [Ceratotherium simum simum]</v>
          </cell>
        </row>
        <row r="13149">
          <cell r="A13149" t="str">
            <v>Pig.12782</v>
          </cell>
          <cell r="B13149" t="str">
            <v>CCR4-201</v>
          </cell>
          <cell r="C13149" t="str">
            <v>C-C chemokine receptor type 4 [Sus scrofa]</v>
          </cell>
        </row>
        <row r="13150">
          <cell r="A13150" t="str">
            <v>Pig.12783</v>
          </cell>
          <cell r="B13150" t="str">
            <v>GLB1-201</v>
          </cell>
          <cell r="C13150" t="str">
            <v>LOW QUALITY PROTEIN: beta-galactosidase [Sus scrofa]</v>
          </cell>
        </row>
        <row r="13151">
          <cell r="A13151" t="str">
            <v>Pig.12784</v>
          </cell>
          <cell r="B13151" t="str">
            <v>HNRNPA1-201</v>
          </cell>
          <cell r="C13151" t="str">
            <v>PREDICTED: heterogeneous nuclear ribonucleoprotein A1-like [Tupaia chinensis]</v>
          </cell>
        </row>
        <row r="13152">
          <cell r="A13152" t="str">
            <v>Pig.12785</v>
          </cell>
          <cell r="B13152" t="str">
            <v>CRTAP-201</v>
          </cell>
          <cell r="C13152" t="str">
            <v>cartilage-associated protein [Sus scrofa]</v>
          </cell>
        </row>
        <row r="13153">
          <cell r="A13153" t="str">
            <v>Pig.12786</v>
          </cell>
          <cell r="B13153" t="str">
            <v>SUSD5-201</v>
          </cell>
          <cell r="C13153" t="str">
            <v>sushi domain-containing protein 5 [Sus scrofa]</v>
          </cell>
        </row>
        <row r="13154">
          <cell r="A13154" t="str">
            <v>Pig.12787</v>
          </cell>
          <cell r="B13154" t="str">
            <v>FBXL2-201</v>
          </cell>
          <cell r="C13154" t="str">
            <v>F-box/LRR-repeat protein 2 isoform X1 [Sus scrofa]</v>
          </cell>
        </row>
        <row r="13155">
          <cell r="A13155" t="str">
            <v>Pig.12788</v>
          </cell>
          <cell r="B13155" t="str">
            <v>UBP1-202</v>
          </cell>
          <cell r="C13155" t="str">
            <v>upstream-binding protein 1 isoform X1 [Sus scrofa]</v>
          </cell>
        </row>
        <row r="13156">
          <cell r="A13156" t="str">
            <v>Pig.12789</v>
          </cell>
          <cell r="B13156" t="str">
            <v>CLASP2</v>
          </cell>
          <cell r="C13156" t="str">
            <v>CLIP-associating protein 2 isoform X24 [Microcebus murinus]</v>
          </cell>
        </row>
        <row r="13157">
          <cell r="A13157" t="str">
            <v>Pig.12790</v>
          </cell>
          <cell r="B13157" t="str">
            <v>PDCD6IP</v>
          </cell>
          <cell r="C13157" t="str">
            <v>programmed cell death 6-interacting protein isoform X1 [Sus scrofa]</v>
          </cell>
        </row>
        <row r="13158">
          <cell r="A13158" t="str">
            <v>Pig.12791</v>
          </cell>
          <cell r="B13158" t="str">
            <v>ARPP21-201</v>
          </cell>
          <cell r="C13158" t="str">
            <v>LOW QUALITY PROTEIN: cAMP-regulated phosphoprotein 21 [Sus scrofa]</v>
          </cell>
        </row>
        <row r="13159">
          <cell r="A13159" t="str">
            <v>Pig.12792</v>
          </cell>
          <cell r="B13159" t="str">
            <v>STAC2-201</v>
          </cell>
          <cell r="C13159" t="str">
            <v>LOW QUALITY PROTEIN: SH3 and cysteine-rich domain-containing protein [Sus scrofa]</v>
          </cell>
        </row>
        <row r="13160">
          <cell r="A13160" t="str">
            <v>Pig.12793</v>
          </cell>
          <cell r="B13160" t="str">
            <v>LRRFIP2-202</v>
          </cell>
          <cell r="C13160" t="str">
            <v>leucine-rich repeat flightless-interacting protein 2 isoform X1 [Sus scrofa]</v>
          </cell>
        </row>
        <row r="13161">
          <cell r="A13161" t="str">
            <v>Pig.12794</v>
          </cell>
          <cell r="B13161" t="str">
            <v>MLH1-201</v>
          </cell>
          <cell r="C13161" t="str">
            <v>DNA mismatch repair protein Mlh1 [Sus scrofa]</v>
          </cell>
        </row>
        <row r="13162">
          <cell r="A13162" t="str">
            <v>Pig.12795</v>
          </cell>
          <cell r="B13162" t="str">
            <v>EPM2AIP1-202</v>
          </cell>
          <cell r="C13162" t="str">
            <v>EPM2A-interacting protein 1 [Sus scrofa]</v>
          </cell>
        </row>
        <row r="13163">
          <cell r="A13163" t="str">
            <v>Pig.12796</v>
          </cell>
          <cell r="B13163" t="str">
            <v>TRANK1-202</v>
          </cell>
          <cell r="C13163" t="str">
            <v>LOW QUALITY PROTEIN: TPR and ankyrin repeat-containing protein 1 [Sus scrofa]</v>
          </cell>
        </row>
        <row r="13164">
          <cell r="A13164" t="str">
            <v>Pig.12797</v>
          </cell>
          <cell r="B13164" t="str">
            <v>DCLK3-201</v>
          </cell>
          <cell r="C13164" t="str">
            <v>serine/threonine-protein kinase DCLK3 isoform X1 [Sus scrofa]</v>
          </cell>
        </row>
        <row r="13165">
          <cell r="A13165" t="str">
            <v>Pig.12798</v>
          </cell>
          <cell r="B13165" t="str">
            <v>Cycs</v>
          </cell>
          <cell r="C13165" t="str">
            <v>PREDICTED: cytochrome c-like [Pantholops hodgsonii]</v>
          </cell>
        </row>
        <row r="13166">
          <cell r="A13166" t="str">
            <v>Pig.12799</v>
          </cell>
          <cell r="B13166" t="str">
            <v>GOLGA4-202</v>
          </cell>
          <cell r="C13166" t="str">
            <v>LOW QUALITY PROTEIN: golgin subfamily A member 4 [Sus scrofa]</v>
          </cell>
        </row>
        <row r="13167">
          <cell r="A13167" t="str">
            <v>Pig.12800</v>
          </cell>
          <cell r="B13167" t="str">
            <v>DHX38-201</v>
          </cell>
          <cell r="C13167" t="str">
            <v>LOW QUALITY PROTEIN: AP20 region protein 1 [Sus scrofa]</v>
          </cell>
        </row>
        <row r="13168">
          <cell r="A13168" t="str">
            <v>Pig.12801</v>
          </cell>
          <cell r="B13168" t="str">
            <v>ITGA9-201</v>
          </cell>
          <cell r="C13168" t="str">
            <v>integrin alpha-9 isoform X2 [Sus scrofa]</v>
          </cell>
        </row>
        <row r="13169">
          <cell r="A13169" t="str">
            <v>Pig.12802</v>
          </cell>
          <cell r="B13169" t="str">
            <v>ZFP90-201</v>
          </cell>
          <cell r="C13169" t="str">
            <v>zinc finger protein 90 homolog isoform X1 [Sus scrofa]</v>
          </cell>
        </row>
        <row r="13170">
          <cell r="A13170" t="str">
            <v>Pig.12803</v>
          </cell>
          <cell r="B13170" t="str">
            <v>CDH3-201</v>
          </cell>
          <cell r="C13170" t="str">
            <v>LOW QUALITY PROTEIN: cadherin-3 [Sus scrofa]</v>
          </cell>
        </row>
        <row r="13171">
          <cell r="A13171" t="str">
            <v>Pig.12804</v>
          </cell>
          <cell r="B13171" t="str">
            <v>CDH1-203</v>
          </cell>
          <cell r="C13171" t="str">
            <v>cadherin-1 precursor [Sus scrofa]</v>
          </cell>
        </row>
        <row r="13172">
          <cell r="A13172" t="str">
            <v>Pig.12805</v>
          </cell>
          <cell r="B13172" t="str">
            <v>TANGO6-201</v>
          </cell>
          <cell r="C13172" t="str">
            <v>LOW QUALITY PROTEIN: transport and Golgi organization protein 6 homolog [Sus scrofa]</v>
          </cell>
        </row>
        <row r="13173">
          <cell r="A13173" t="str">
            <v>Pig.12806</v>
          </cell>
          <cell r="B13173" t="str">
            <v>SHAS2-203</v>
          </cell>
          <cell r="C13173" t="str">
            <v>PREDICTED: transport and Golgi organization protein 6 homolog isoform X1 [Tursiops truncatus]</v>
          </cell>
        </row>
        <row r="13174">
          <cell r="A13174" t="str">
            <v>Pig.12807</v>
          </cell>
          <cell r="B13174" t="str">
            <v>CHTF8</v>
          </cell>
          <cell r="C13174" t="str">
            <v>chromosome transmission fidelity protein 8 homolog isoform X2 [Sus scrofa]</v>
          </cell>
        </row>
        <row r="13175">
          <cell r="A13175" t="str">
            <v>Pig.12808</v>
          </cell>
          <cell r="B13175" t="str">
            <v>UTP4-201</v>
          </cell>
          <cell r="C13175" t="str">
            <v>U3 small nucleolar RNA-associated protein 4 homolog [Sus scrofa]</v>
          </cell>
        </row>
        <row r="13176">
          <cell r="A13176" t="str">
            <v>Pig.12809</v>
          </cell>
          <cell r="B13176" t="str">
            <v>SNTB2-201</v>
          </cell>
          <cell r="C13176" t="str">
            <v>beta-2-syntrophin [Bos taurus]</v>
          </cell>
        </row>
        <row r="13177">
          <cell r="A13177" t="str">
            <v>Pig.12810</v>
          </cell>
          <cell r="B13177" t="str">
            <v>Vps4a</v>
          </cell>
          <cell r="C13177" t="str">
            <v>vacuolar protein sorting-associated protein 4A [Mus caroli]</v>
          </cell>
        </row>
        <row r="13178">
          <cell r="A13178" t="str">
            <v>Pig.12811</v>
          </cell>
          <cell r="B13178" t="str">
            <v>PPFIBP2-203</v>
          </cell>
          <cell r="C13178" t="str">
            <v>peptide deformylase, mitochondrial isoform X2 [Sus scrofa]</v>
          </cell>
        </row>
        <row r="13179">
          <cell r="A13179" t="str">
            <v>Pig.12812</v>
          </cell>
          <cell r="B13179" t="str">
            <v>COG8</v>
          </cell>
          <cell r="C13179" t="str">
            <v>LOW QUALITY PROTEIN: conserved oligomeric Golgi complex subunit 8 [Sus scrofa]</v>
          </cell>
        </row>
        <row r="13180">
          <cell r="A13180" t="str">
            <v>Pig.12813</v>
          </cell>
          <cell r="B13180" t="str">
            <v>NIP7-203</v>
          </cell>
          <cell r="C13180" t="str">
            <v>60S ribosome subunit biogenesis protein NIP7 homolog [Sus scrofa]</v>
          </cell>
        </row>
        <row r="13181">
          <cell r="A13181" t="str">
            <v>Pig.12814</v>
          </cell>
          <cell r="B13181" t="str">
            <v>TMED6</v>
          </cell>
          <cell r="C13181" t="str">
            <v>transmembrane emp24 domain-containing protein 6 [Sus scrofa]</v>
          </cell>
        </row>
        <row r="13182">
          <cell r="A13182" t="str">
            <v>Pig.12815</v>
          </cell>
          <cell r="B13182" t="str">
            <v>TERF2-201</v>
          </cell>
          <cell r="C13182" t="str">
            <v>telomeric repeat-binding factor 2 [Sus scrofa]</v>
          </cell>
        </row>
        <row r="13183">
          <cell r="A13183" t="str">
            <v>Pig.12816</v>
          </cell>
          <cell r="B13183" t="str">
            <v>CYB5B-203</v>
          </cell>
          <cell r="C13183" t="str">
            <v>cytochrome b5 type B [Sus scrofa]</v>
          </cell>
        </row>
        <row r="13184">
          <cell r="A13184" t="str">
            <v>Pig.12817</v>
          </cell>
          <cell r="B13184" t="str">
            <v>NFAT5-203</v>
          </cell>
          <cell r="C13184" t="str">
            <v>nuclear factor of activated T-cells 5 isoform X3 [Sus scrofa]</v>
          </cell>
        </row>
        <row r="13185">
          <cell r="A13185" t="str">
            <v>Pig.12818</v>
          </cell>
          <cell r="B13185" t="str">
            <v>NQO1-201</v>
          </cell>
          <cell r="C13185" t="str">
            <v>NAD(P)H dehydrogenase [quinone]</v>
          </cell>
        </row>
        <row r="13186">
          <cell r="A13186" t="str">
            <v>Pig.12819</v>
          </cell>
          <cell r="B13186" t="str">
            <v>NOB1-201</v>
          </cell>
          <cell r="C13186" t="str">
            <v>RNA-binding protein NOB1 isoform X1 [Sus scrofa]</v>
          </cell>
        </row>
        <row r="13187">
          <cell r="A13187" t="str">
            <v>Pig.12820</v>
          </cell>
          <cell r="B13187" t="str">
            <v>WWP2-201</v>
          </cell>
          <cell r="C13187" t="str">
            <v>NEDD4-like E3 ubiquitin-protein ligase WWP2 isoform X1 [Sus scrofa]</v>
          </cell>
        </row>
        <row r="13188">
          <cell r="A13188" t="str">
            <v>Pig.12821</v>
          </cell>
          <cell r="B13188" t="str">
            <v>PSMD7-201</v>
          </cell>
          <cell r="C13188" t="str">
            <v>PREDICTED: 26S proteasome non-ATPase regulatory subunit 7 [Orcinus orca]</v>
          </cell>
        </row>
        <row r="13189">
          <cell r="A13189" t="str">
            <v>Pig.12822</v>
          </cell>
          <cell r="B13189" t="str">
            <v>ZFHX3-201</v>
          </cell>
          <cell r="C13189" t="str">
            <v>zinc finger homeobox protein 3 [Sus scrofa]</v>
          </cell>
        </row>
        <row r="13190">
          <cell r="A13190" t="str">
            <v>Pig.12823</v>
          </cell>
          <cell r="B13190" t="str">
            <v>PMFBP1-204</v>
          </cell>
          <cell r="C13190" t="str">
            <v>polyamine-modulated factor 1-binding protein 1 [Sus scrofa]</v>
          </cell>
        </row>
        <row r="13191">
          <cell r="A13191" t="str">
            <v>Pig.12824</v>
          </cell>
          <cell r="B13191" t="str">
            <v>DHX38-201</v>
          </cell>
          <cell r="C13191" t="str">
            <v>pre-mRNA-splicing factor ATP-dependent RNA helicase PRP16 [Sus scrofa]</v>
          </cell>
        </row>
        <row r="13192">
          <cell r="A13192" t="str">
            <v>Pig.12825</v>
          </cell>
          <cell r="B13192" t="str">
            <v>TXNL4A-201</v>
          </cell>
          <cell r="C13192" t="str">
            <v>PREDICTED: thioredoxin-like protein 4B isoform X1 [Physeter catodon]</v>
          </cell>
        </row>
        <row r="13193">
          <cell r="A13193" t="str">
            <v>Pig.12826</v>
          </cell>
          <cell r="B13193" t="str">
            <v>LOC101147580</v>
          </cell>
          <cell r="C13193" t="str">
            <v>haptoglobin precursor [Sus scrofa]</v>
          </cell>
        </row>
        <row r="13194">
          <cell r="A13194" t="str">
            <v>Pig.12827</v>
          </cell>
          <cell r="B13194" t="str">
            <v>DHODH-201</v>
          </cell>
          <cell r="C13194" t="str">
            <v>dihydroorotate dehydrogenase (quinone), mitochondrial isoform X2 [Sus scrofa]</v>
          </cell>
        </row>
        <row r="13195">
          <cell r="A13195" t="str">
            <v>Pig.12828</v>
          </cell>
          <cell r="B13195" t="str">
            <v>ZNF407-201</v>
          </cell>
          <cell r="C13195" t="str">
            <v>PREDICTED: polycystic kidney disease protein 1-like 3 [Camelus bactrianus]</v>
          </cell>
        </row>
        <row r="13196">
          <cell r="A13196" t="str">
            <v>Pig.12829</v>
          </cell>
          <cell r="B13196" t="str">
            <v>IST1-201</v>
          </cell>
          <cell r="C13196" t="str">
            <v>IST1 homolog isoform X1 [Sus scrofa]</v>
          </cell>
        </row>
        <row r="13197">
          <cell r="A13197" t="str">
            <v>Pig.12830</v>
          </cell>
          <cell r="B13197" t="str">
            <v>ZNF821-201</v>
          </cell>
          <cell r="C13197" t="str">
            <v>zinc finger protein 821 isoform X1 [Sus scrofa]</v>
          </cell>
        </row>
        <row r="13198">
          <cell r="A13198" t="str">
            <v>Pig.12831</v>
          </cell>
          <cell r="B13198" t="str">
            <v>ATXN1L-201</v>
          </cell>
          <cell r="C13198" t="str">
            <v>ataxin-1-like [Sus scrofa]</v>
          </cell>
        </row>
        <row r="13199">
          <cell r="A13199" t="str">
            <v>Pig.12832</v>
          </cell>
          <cell r="B13199" t="str">
            <v>TINAG-204</v>
          </cell>
          <cell r="C13199" t="str">
            <v>PREDICTED: uncharacterized protein LOC103196642 [Orycteropus afer afer]</v>
          </cell>
        </row>
        <row r="13200">
          <cell r="A13200" t="str">
            <v>Pig.12833</v>
          </cell>
          <cell r="B13200" t="str">
            <v>AP1G1-202</v>
          </cell>
          <cell r="C13200" t="str">
            <v>PREDICTED: AP-1 complex subunit gamma-1 isoform X1 [Camelus dromedarius]</v>
          </cell>
        </row>
        <row r="13201">
          <cell r="A13201" t="str">
            <v>Pig.12834</v>
          </cell>
          <cell r="B13201" t="str">
            <v>PHLPP2-201</v>
          </cell>
          <cell r="C13201" t="str">
            <v>PH domain leucine-rich repeat-containing protein phosphatase 2 isoform X1 [Sus scrofa]</v>
          </cell>
        </row>
        <row r="13202">
          <cell r="A13202" t="str">
            <v>Pig.12835</v>
          </cell>
          <cell r="B13202" t="str">
            <v>MARVELD3-201</v>
          </cell>
          <cell r="C13202" t="str">
            <v>MARVEL domain-containing protein 3 isoform 1 [Sus scrofa]</v>
          </cell>
        </row>
        <row r="13203">
          <cell r="A13203" t="str">
            <v>Pig.12837</v>
          </cell>
          <cell r="B13203" t="str">
            <v>CHST4-201</v>
          </cell>
          <cell r="C13203" t="str">
            <v>carbohydrate sulfotransferase 4 [Sus scrofa]</v>
          </cell>
        </row>
        <row r="13204">
          <cell r="A13204" t="str">
            <v>Pig.12838</v>
          </cell>
          <cell r="B13204" t="str">
            <v>ZNF23-201</v>
          </cell>
          <cell r="C13204" t="str">
            <v>LOW QUALITY PROTEIN: zinc finger protein 23 [Sus scrofa]</v>
          </cell>
        </row>
        <row r="13205">
          <cell r="A13205" t="str">
            <v>Pig.12840</v>
          </cell>
          <cell r="B13205" t="str">
            <v>CALB2-201</v>
          </cell>
          <cell r="C13205" t="str">
            <v>calretinin [Sus scrofa]</v>
          </cell>
        </row>
        <row r="13206">
          <cell r="A13206" t="str">
            <v>Pig.12841</v>
          </cell>
          <cell r="B13206" t="str">
            <v>CMTR2-201</v>
          </cell>
          <cell r="C13206" t="str">
            <v>cap-specific mRNA (nucleoside-2'-O-)-methyltransferase 2 [Sus scrofa]</v>
          </cell>
        </row>
        <row r="13207">
          <cell r="A13207" t="str">
            <v>Pig.12842</v>
          </cell>
          <cell r="B13207" t="str">
            <v>HYDIN</v>
          </cell>
          <cell r="C13207" t="str">
            <v>LOW QUALITY PROTEIN: hydrocephalus-inducing protein homolog [Sus scrofa]</v>
          </cell>
        </row>
        <row r="13208">
          <cell r="A13208" t="str">
            <v>Pig.12843</v>
          </cell>
          <cell r="B13208" t="str">
            <v>VAC14</v>
          </cell>
          <cell r="C13208" t="str">
            <v>protein VAC14 homolog [Sus scrofa]</v>
          </cell>
        </row>
        <row r="13209">
          <cell r="A13209" t="str">
            <v>Pig.12844</v>
          </cell>
          <cell r="B13209" t="str">
            <v>ERV3-1</v>
          </cell>
          <cell r="C13209" t="str">
            <v>endogenous retrovirus group 3 member 1 Env polyprotein-like [Sus scrofa]</v>
          </cell>
        </row>
        <row r="13210">
          <cell r="A13210" t="str">
            <v>Pig.12845</v>
          </cell>
          <cell r="B13210" t="str">
            <v>HDAC7-202</v>
          </cell>
          <cell r="C13210" t="str">
            <v>uncharacterized protein LOC102157465 [Sus scrofa]</v>
          </cell>
        </row>
        <row r="13211">
          <cell r="A13211" t="str">
            <v>Pig.12846</v>
          </cell>
          <cell r="B13211" t="str">
            <v>Vac14</v>
          </cell>
          <cell r="C13211" t="str">
            <v>protein VAC14 homolog [Sus scrofa]</v>
          </cell>
        </row>
        <row r="13212">
          <cell r="A13212" t="str">
            <v>Pig.12847</v>
          </cell>
          <cell r="B13212" t="str">
            <v>MTSS2-201</v>
          </cell>
          <cell r="C13212" t="str">
            <v>MTSS1-like protein isoform X1 [Sus scrofa]</v>
          </cell>
        </row>
        <row r="13213">
          <cell r="A13213" t="str">
            <v>Pig.12848</v>
          </cell>
          <cell r="B13213" t="str">
            <v>IL34-201</v>
          </cell>
          <cell r="C13213" t="str">
            <v>interleukin-34 precursor [Sus scrofa]</v>
          </cell>
        </row>
        <row r="13214">
          <cell r="A13214" t="str">
            <v>Pig.12849</v>
          </cell>
          <cell r="B13214" t="str">
            <v>SF3B3-201</v>
          </cell>
          <cell r="C13214" t="str">
            <v>PREDICTED: splicing factor 3B subunit 3 [Canis lupus familiaris]</v>
          </cell>
        </row>
        <row r="13215">
          <cell r="A13215" t="str">
            <v>Pig.12850</v>
          </cell>
          <cell r="B13215" t="str">
            <v>RPS3-201</v>
          </cell>
          <cell r="C13215" t="str">
            <v>ribosomal protein S3, partial [synthetic construct]</v>
          </cell>
        </row>
        <row r="13216">
          <cell r="A13216" t="str">
            <v>Pig.12851</v>
          </cell>
          <cell r="B13216" t="str">
            <v>ARRB1-201</v>
          </cell>
          <cell r="C13216" t="str">
            <v>beta-arrestin-1 isoform X1 [Microcebus murinus]</v>
          </cell>
        </row>
        <row r="13217">
          <cell r="A13217" t="str">
            <v>Pig.12852</v>
          </cell>
          <cell r="B13217" t="str">
            <v>TPBG-202</v>
          </cell>
          <cell r="C13217" t="str">
            <v>LOW QUALITY PROTEIN: trophoblast glycoprotein-like [Sus scrofa]</v>
          </cell>
        </row>
        <row r="13218">
          <cell r="A13218" t="str">
            <v>Pig.12853</v>
          </cell>
          <cell r="B13218" t="str">
            <v>SLCO2B1-201</v>
          </cell>
          <cell r="C13218" t="str">
            <v>LOW QUALITY PROTEIN: solute carrier organic anion transporter family member 2B1 [Sus scrofa]</v>
          </cell>
        </row>
        <row r="13219">
          <cell r="A13219" t="str">
            <v>Pig.12854</v>
          </cell>
          <cell r="B13219" t="str">
            <v>Olfr521</v>
          </cell>
          <cell r="C13219" t="str">
            <v>olfactory receptor 2AT4-like [Sus scrofa]</v>
          </cell>
        </row>
        <row r="13220">
          <cell r="A13220" t="str">
            <v>Pig.12855</v>
          </cell>
          <cell r="B13220" t="str">
            <v>Olfr521</v>
          </cell>
          <cell r="C13220" t="str">
            <v>olfactory receptor 2AT4-like [Sus scrofa]</v>
          </cell>
        </row>
        <row r="13221">
          <cell r="A13221" t="str">
            <v>Pig.12857</v>
          </cell>
          <cell r="B13221" t="str">
            <v>NEU3-202</v>
          </cell>
          <cell r="C13221" t="str">
            <v>sialidase-3 [Sus scrofa]</v>
          </cell>
        </row>
        <row r="13222">
          <cell r="A13222" t="str">
            <v>Pig.12858</v>
          </cell>
          <cell r="B13222" t="str">
            <v>SPCS2-201</v>
          </cell>
          <cell r="C13222" t="str">
            <v>signal peptidase complex subunit 2-like protein [Cricetulus griseus]</v>
          </cell>
        </row>
        <row r="13223">
          <cell r="A13223" t="str">
            <v>Pig.12859</v>
          </cell>
          <cell r="B13223" t="str">
            <v>SPCS2-201</v>
          </cell>
          <cell r="C13223" t="str">
            <v>rCG40120, isoform CRA_a [Rattus norvegicus]</v>
          </cell>
        </row>
        <row r="13224">
          <cell r="A13224" t="str">
            <v>Pig.12860</v>
          </cell>
          <cell r="B13224" t="str">
            <v>XRRA1-201</v>
          </cell>
          <cell r="C13224" t="str">
            <v>X-ray radiation resistance-associated protein 1 isoform X1 [Sus scrofa]</v>
          </cell>
        </row>
        <row r="13225">
          <cell r="A13225" t="str">
            <v>Pig.12861</v>
          </cell>
          <cell r="B13225" t="str">
            <v>RNF169-201</v>
          </cell>
          <cell r="C13225" t="str">
            <v>E3 ubiquitin-protein ligase RNF169 [Sus scrofa]</v>
          </cell>
        </row>
        <row r="13226">
          <cell r="A13226" t="str">
            <v>Pig.12862</v>
          </cell>
          <cell r="B13226" t="str">
            <v>CHRDL2-201</v>
          </cell>
          <cell r="C13226" t="str">
            <v>chordin-like protein 2 isoform X2 [Sus scrofa]</v>
          </cell>
        </row>
        <row r="13227">
          <cell r="A13227" t="str">
            <v>Pig.12863</v>
          </cell>
          <cell r="B13227" t="str">
            <v>POLD3-201</v>
          </cell>
          <cell r="C13227" t="str">
            <v>DNA polymerase delta subunit 3 [Sus scrofa]</v>
          </cell>
        </row>
        <row r="13228">
          <cell r="A13228" t="str">
            <v>Pig.12864</v>
          </cell>
          <cell r="B13228" t="str">
            <v>LIPT2-201</v>
          </cell>
          <cell r="C13228" t="str">
            <v>putative lipoyltransferase 2, mitochondrial [Sus scrofa]</v>
          </cell>
        </row>
        <row r="13229">
          <cell r="A13229" t="str">
            <v>Pig.12865</v>
          </cell>
          <cell r="B13229" t="str">
            <v>KCNE3-201</v>
          </cell>
          <cell r="C13229" t="str">
            <v>potassium voltage-gated channel subfamily E member 3 [Sus scrofa]</v>
          </cell>
        </row>
        <row r="13230">
          <cell r="A13230" t="str">
            <v>Pig.12866</v>
          </cell>
          <cell r="B13230" t="str">
            <v>PGM2L1-202</v>
          </cell>
          <cell r="C13230" t="str">
            <v>glucose 1,6-bisphosphate synthase [Sus scrofa]</v>
          </cell>
        </row>
        <row r="13231">
          <cell r="A13231" t="str">
            <v>Pig.12867</v>
          </cell>
          <cell r="B13231" t="str">
            <v>P4HA3-201</v>
          </cell>
          <cell r="C13231" t="str">
            <v>prolyl 4-hydroxylase subunit alpha-3 isoform X2 [Sus scrofa]</v>
          </cell>
        </row>
        <row r="13232">
          <cell r="A13232" t="str">
            <v>Pig.12868</v>
          </cell>
          <cell r="B13232" t="str">
            <v>PPME1-202</v>
          </cell>
          <cell r="C13232" t="str">
            <v>PREDICTED: protein phosphatase methylesterase 1 isoform X2 [Orcinus orca]</v>
          </cell>
        </row>
        <row r="13233">
          <cell r="A13233" t="str">
            <v>Pig.12869</v>
          </cell>
          <cell r="B13233" t="str">
            <v>C2CD3-202</v>
          </cell>
          <cell r="C13233" t="str">
            <v>LOW QUALITY PROTEIN: C2 domain-containing protein 3 [Sus scrofa]</v>
          </cell>
        </row>
        <row r="13234">
          <cell r="A13234" t="str">
            <v>Pig.12870</v>
          </cell>
          <cell r="B13234" t="str">
            <v>UCP3-201</v>
          </cell>
          <cell r="C13234" t="str">
            <v>uncoupling protein 3 [Sus scrofa]</v>
          </cell>
        </row>
        <row r="13235">
          <cell r="A13235" t="str">
            <v>Pig.12871</v>
          </cell>
          <cell r="B13235" t="str">
            <v>UCP2-201</v>
          </cell>
          <cell r="C13235" t="str">
            <v>mitochondrial uncoupling protein 2 [Sus scrofa]</v>
          </cell>
        </row>
        <row r="13236">
          <cell r="A13236" t="str">
            <v>Pig.12872</v>
          </cell>
          <cell r="B13236" t="str">
            <v>DNAJB13-201</v>
          </cell>
          <cell r="C13236" t="str">
            <v>dnaJ homolog subfamily B member 13 [Sus scrofa]</v>
          </cell>
        </row>
        <row r="13237">
          <cell r="A13237" t="str">
            <v>Pig.12873</v>
          </cell>
          <cell r="B13237" t="str">
            <v>PAAF1-206</v>
          </cell>
          <cell r="C13237" t="str">
            <v>proteasomal ATPase-associated factor 1 isoform X1 [Sus scrofa]</v>
          </cell>
        </row>
        <row r="13238">
          <cell r="A13238" t="str">
            <v>Pig.12874</v>
          </cell>
          <cell r="B13238" t="str">
            <v>COA4-201</v>
          </cell>
          <cell r="C13238" t="str">
            <v>cytochrome c oxidase assembly factor 4 homolog, mitochondrial [Sus scrofa]</v>
          </cell>
        </row>
        <row r="13239">
          <cell r="A13239" t="str">
            <v>Pig.12875</v>
          </cell>
          <cell r="B13239" t="str">
            <v>MRPL48-201</v>
          </cell>
          <cell r="C13239" t="str">
            <v>39S ribosomal protein L48, mitochondrial [Sus scrofa]</v>
          </cell>
        </row>
        <row r="13240">
          <cell r="A13240" t="str">
            <v>Pig.12876</v>
          </cell>
          <cell r="B13240" t="str">
            <v>RAB6A-201</v>
          </cell>
          <cell r="C13240" t="str">
            <v>PREDICTED: ras-related protein Rab-6A isoform X1 [Oryctolagus cuniculus]</v>
          </cell>
        </row>
        <row r="13241">
          <cell r="A13241" t="str">
            <v>Pig.12877</v>
          </cell>
          <cell r="B13241" t="str">
            <v>PLEKHB1-201</v>
          </cell>
          <cell r="C13241" t="str">
            <v>pleckstrin homology domain-containing family B member 1 isoform X1 [Sus scrofa]</v>
          </cell>
        </row>
        <row r="13242">
          <cell r="A13242" t="str">
            <v>Pig.12878</v>
          </cell>
          <cell r="B13242" t="str">
            <v>FAM168A-201</v>
          </cell>
          <cell r="C13242" t="str">
            <v>protein FAM168A isoform X3 [Sus scrofa]</v>
          </cell>
        </row>
        <row r="13243">
          <cell r="A13243" t="str">
            <v>Pig.12879</v>
          </cell>
          <cell r="B13243" t="str">
            <v>RELT-202</v>
          </cell>
          <cell r="C13243" t="str">
            <v>tumor necrosis factor receptor superfamily member 19L isoform X1 [Sus scrofa]</v>
          </cell>
        </row>
        <row r="13244">
          <cell r="A13244" t="str">
            <v>Pig.12880</v>
          </cell>
          <cell r="B13244" t="str">
            <v>ARHGEF17</v>
          </cell>
          <cell r="C13244" t="str">
            <v>LOW QUALITY PROTEIN: rho guanine nucleotide exchange factor 17 [Sus scrofa]</v>
          </cell>
        </row>
        <row r="13245">
          <cell r="A13245" t="str">
            <v>Pig.12881</v>
          </cell>
          <cell r="B13245" t="str">
            <v>ARHGEF17</v>
          </cell>
          <cell r="C13245" t="str">
            <v>LOW QUALITY PROTEIN: rho guanine nucleotide exchange factor 17 [Sus scrofa]</v>
          </cell>
        </row>
        <row r="13246">
          <cell r="A13246" t="str">
            <v>Pig.12882</v>
          </cell>
          <cell r="B13246" t="str">
            <v>P2RY6-201</v>
          </cell>
          <cell r="C13246" t="str">
            <v>P2Y purinoceptor 6 isoform X2 [Sus scrofa]</v>
          </cell>
        </row>
        <row r="13247">
          <cell r="A13247" t="str">
            <v>Pig.12883</v>
          </cell>
          <cell r="B13247" t="str">
            <v>P2RY2-201</v>
          </cell>
          <cell r="C13247" t="str">
            <v>P2Y purinoceptor 2 [Sus scrofa]</v>
          </cell>
        </row>
        <row r="13248">
          <cell r="A13248" t="str">
            <v>Pig.12884</v>
          </cell>
          <cell r="B13248" t="str">
            <v>FCHSD2-201</v>
          </cell>
          <cell r="C13248" t="str">
            <v>F-BAR and double SH3 domains protein 2 isoform X7 [Sus scrofa]</v>
          </cell>
        </row>
        <row r="13249">
          <cell r="A13249" t="str">
            <v>Pig.12885</v>
          </cell>
          <cell r="B13249" t="str">
            <v>FCHSD2-201</v>
          </cell>
          <cell r="C13249" t="str">
            <v>F-BAR and double SH3 domains protein 2 isoform X8 [Sus scrofa]</v>
          </cell>
        </row>
        <row r="13250">
          <cell r="A13250" t="str">
            <v>Pig.12886</v>
          </cell>
          <cell r="B13250" t="str">
            <v>ATG16L2-201</v>
          </cell>
          <cell r="C13250" t="str">
            <v>autophagy-related protein 16-2 isoform X1 [Sus scrofa]</v>
          </cell>
        </row>
        <row r="13251">
          <cell r="A13251" t="str">
            <v>Pig.12887</v>
          </cell>
          <cell r="B13251" t="str">
            <v>ARAP1-201</v>
          </cell>
          <cell r="C13251" t="str">
            <v>LOW QUALITY PROTEIN: arf-GAP with Rho-GAP domain, ANK repeat and PH domain-containing protein 1 [Sus scrofa]</v>
          </cell>
        </row>
        <row r="13252">
          <cell r="A13252" t="str">
            <v>Pig.12888</v>
          </cell>
          <cell r="B13252" t="str">
            <v>PDE2A-201</v>
          </cell>
          <cell r="C13252" t="str">
            <v>cGMP-dependent 3',5'-cyclic phosphodiesterase isoform X1 [Sus scrofa]</v>
          </cell>
        </row>
        <row r="13253">
          <cell r="A13253" t="str">
            <v>Pig.12889</v>
          </cell>
          <cell r="B13253" t="str">
            <v>CLPB-201</v>
          </cell>
          <cell r="C13253" t="str">
            <v>caseinolytic peptidase B protein homolog isoform X8 [Sus scrofa]</v>
          </cell>
        </row>
        <row r="13254">
          <cell r="A13254" t="str">
            <v>Pig.12890</v>
          </cell>
          <cell r="B13254" t="str">
            <v>PHOX2A-201</v>
          </cell>
          <cell r="C13254" t="str">
            <v>PREDICTED: paired mesoderm homeobox protein 2A [Cebus capucinus imitator]</v>
          </cell>
        </row>
        <row r="13255">
          <cell r="A13255" t="str">
            <v>Pig.12891</v>
          </cell>
          <cell r="B13255" t="str">
            <v>INPPL1-202</v>
          </cell>
          <cell r="C13255" t="str">
            <v>phosphatidylinositol 3,4,5-trisphosphate 5-phosphatase 2 [Sus scrofa]</v>
          </cell>
        </row>
        <row r="13256">
          <cell r="A13256" t="str">
            <v>Pig.12892</v>
          </cell>
          <cell r="B13256" t="str">
            <v>FOLR1-201</v>
          </cell>
          <cell r="C13256" t="str">
            <v>folate receptor alpha precursor [Sus scrofa]</v>
          </cell>
        </row>
        <row r="13257">
          <cell r="A13257" t="str">
            <v>Pig.12893</v>
          </cell>
          <cell r="B13257" t="str">
            <v>FOLR1-201</v>
          </cell>
          <cell r="C13257" t="str">
            <v>folate receptor 1 isoform X2 [Sus scrofa]</v>
          </cell>
        </row>
        <row r="13258">
          <cell r="A13258" t="str">
            <v>Pig.12894</v>
          </cell>
          <cell r="B13258" t="str">
            <v>RPL12</v>
          </cell>
          <cell r="C13258" t="str">
            <v>PREDICTED: 60S ribosomal protein L12 [Myotis davidii]</v>
          </cell>
        </row>
        <row r="13259">
          <cell r="A13259" t="str">
            <v>Pig.12895</v>
          </cell>
          <cell r="B13259" t="str">
            <v>ANAPC15-201</v>
          </cell>
          <cell r="C13259" t="str">
            <v>PREDICTED: anaphase-promoting complex subunit 15 isoform X1 [Ceratotherium simum simum]</v>
          </cell>
        </row>
        <row r="13260">
          <cell r="A13260" t="str">
            <v>Pig.12896</v>
          </cell>
          <cell r="B13260" t="str">
            <v>LOC101146463</v>
          </cell>
          <cell r="C13260" t="str">
            <v>TPA: LRTOMT-like [Bos taurus]</v>
          </cell>
        </row>
        <row r="13261">
          <cell r="A13261" t="str">
            <v>Pig.12897</v>
          </cell>
          <cell r="B13261" t="str">
            <v>LAMTOR1-201</v>
          </cell>
          <cell r="C13261" t="str">
            <v>ragulator complex protein LAMTOR1 [Homo sapiens]</v>
          </cell>
        </row>
        <row r="13262">
          <cell r="A13262" t="str">
            <v>Pig.12898</v>
          </cell>
          <cell r="B13262" t="str">
            <v>LRRC51-201</v>
          </cell>
          <cell r="C13262" t="str">
            <v>leucine-rich repeat-containing protein 51 [Sus scrofa]</v>
          </cell>
        </row>
        <row r="13263">
          <cell r="A13263" t="str">
            <v>Pig.12899</v>
          </cell>
          <cell r="B13263" t="str">
            <v>NUMA1-205</v>
          </cell>
          <cell r="C13263" t="str">
            <v>nuclear mitotic apparatus protein 1 isoform X1 [Sus scrofa]</v>
          </cell>
        </row>
        <row r="13264">
          <cell r="A13264" t="str">
            <v>Pig.12900</v>
          </cell>
          <cell r="B13264" t="str">
            <v>IL18BP-201</v>
          </cell>
          <cell r="C13264" t="str">
            <v>interleukin-18-binding protein isoform X1 [Sus scrofa]</v>
          </cell>
        </row>
        <row r="13265">
          <cell r="A13265" t="str">
            <v>Pig.12901</v>
          </cell>
          <cell r="B13265" t="str">
            <v>RNF121-201</v>
          </cell>
          <cell r="C13265" t="str">
            <v>RING finger protein 121 isoform X1 [Sus scrofa]</v>
          </cell>
        </row>
        <row r="13266">
          <cell r="A13266" t="str">
            <v>Pig.12902</v>
          </cell>
          <cell r="B13266" t="str">
            <v>Xntrpc</v>
          </cell>
          <cell r="C13266" t="str">
            <v>short transient receptor potential channel 2-like [Sus scrofa]</v>
          </cell>
        </row>
        <row r="13267">
          <cell r="A13267" t="str">
            <v>Pig.12903</v>
          </cell>
          <cell r="B13267" t="str">
            <v>ART3-201</v>
          </cell>
          <cell r="C13267" t="str">
            <v>ecto-ADP-ribosyltransferase 5 [Sus scrofa]</v>
          </cell>
        </row>
        <row r="13268">
          <cell r="A13268" t="str">
            <v>Pig.12904</v>
          </cell>
          <cell r="B13268" t="str">
            <v>ART1-201</v>
          </cell>
          <cell r="C13268" t="str">
            <v>LOW QUALITY PROTEIN: GPI-linked NAD(P)(+)--arginine ADP-ribosyltransferase 1 [Sus scrofa]</v>
          </cell>
        </row>
        <row r="13269">
          <cell r="A13269" t="str">
            <v>Pig.12905</v>
          </cell>
          <cell r="B13269" t="str">
            <v>CHRNA10-201</v>
          </cell>
          <cell r="C13269" t="str">
            <v>neuronal acetylcholine receptor subunit alpha-10 [Sus scrofa]</v>
          </cell>
        </row>
        <row r="13270">
          <cell r="A13270" t="str">
            <v>Pig.12906</v>
          </cell>
          <cell r="B13270" t="str">
            <v>NUP98-202</v>
          </cell>
          <cell r="C13270" t="str">
            <v>LOW QUALITY PROTEIN: nuclear pore complex protein Nup98-Nup96 [Sus scrofa]</v>
          </cell>
        </row>
        <row r="13271">
          <cell r="A13271" t="str">
            <v>Pig.12907</v>
          </cell>
          <cell r="B13271" t="str">
            <v>PGAP2-201</v>
          </cell>
          <cell r="C13271" t="str">
            <v>post-GPI attachment to proteins factor 2 isoform X6 [Sus scrofa]</v>
          </cell>
        </row>
        <row r="13272">
          <cell r="A13272" t="str">
            <v>Pig.12908</v>
          </cell>
          <cell r="B13272" t="str">
            <v>Rhog</v>
          </cell>
          <cell r="C13272" t="str">
            <v>rho-related GTP-binding protein RhoG [Sus scrofa]</v>
          </cell>
        </row>
        <row r="13273">
          <cell r="A13273" t="str">
            <v>Pig.12909</v>
          </cell>
          <cell r="B13273" t="str">
            <v>STIM1-207</v>
          </cell>
          <cell r="C13273" t="str">
            <v>stromal interaction molecule 1 isoform X1 [Sus scrofa]</v>
          </cell>
        </row>
        <row r="13274">
          <cell r="A13274" t="str">
            <v>Pig.12910</v>
          </cell>
          <cell r="B13274" t="str">
            <v>RRM1-202</v>
          </cell>
          <cell r="C13274" t="str">
            <v>LOW QUALITY PROTEIN: ribonucleoside-diphosphate reductase large subunit [Sus scrofa]</v>
          </cell>
        </row>
        <row r="13275">
          <cell r="A13275" t="str">
            <v>Pig.12912</v>
          </cell>
          <cell r="B13275" t="str">
            <v>PABPC4-201</v>
          </cell>
          <cell r="C13275" t="str">
            <v>polyadenylate-binding protein 4 isoform X5 [Heterocephalus glaber]</v>
          </cell>
        </row>
        <row r="13276">
          <cell r="A13276" t="str">
            <v>Pig.12913</v>
          </cell>
          <cell r="B13276" t="str">
            <v>Olfr547</v>
          </cell>
          <cell r="C13276" t="str">
            <v>olfactory receptor 52B4-like [Sus scrofa]</v>
          </cell>
        </row>
        <row r="13277">
          <cell r="A13277" t="str">
            <v>Pig.12914</v>
          </cell>
          <cell r="B13277" t="str">
            <v>Olfr554</v>
          </cell>
          <cell r="C13277" t="str">
            <v>olfactory receptor 52M1 [Sus scrofa]</v>
          </cell>
        </row>
        <row r="13278">
          <cell r="A13278" t="str">
            <v>Pig.12915</v>
          </cell>
          <cell r="B13278" t="str">
            <v>Olfr556</v>
          </cell>
          <cell r="C13278" t="str">
            <v>olfactory receptor 52I1-like [Sus scrofa]</v>
          </cell>
        </row>
        <row r="13279">
          <cell r="A13279" t="str">
            <v>Pig.12916</v>
          </cell>
          <cell r="B13279" t="str">
            <v>TRIM68-201</v>
          </cell>
          <cell r="C13279" t="str">
            <v>LOW QUALITY PROTEIN: E3 ubiquitin-protein ligase TRIM68 [Sus scrofa]</v>
          </cell>
        </row>
        <row r="13280">
          <cell r="A13280" t="str">
            <v>Pig.12917</v>
          </cell>
          <cell r="B13280" t="str">
            <v>OR51D1-201</v>
          </cell>
          <cell r="C13280" t="str">
            <v>LOW QUALITY PROTEIN: olfactory receptor 51D1 [Sus scrofa]</v>
          </cell>
        </row>
        <row r="13281">
          <cell r="A13281" t="str">
            <v>Pig.12918</v>
          </cell>
          <cell r="B13281" t="str">
            <v>Olfr559</v>
          </cell>
          <cell r="C13281" t="str">
            <v>olfactory receptor 51I2-like [Sus scrofa]</v>
          </cell>
        </row>
        <row r="13282">
          <cell r="A13282" t="str">
            <v>Pig.12921</v>
          </cell>
          <cell r="B13282" t="str">
            <v>OR51E2-201</v>
          </cell>
          <cell r="C13282" t="str">
            <v>olfactory receptor 51E2 [Sus scrofa]</v>
          </cell>
        </row>
        <row r="13283">
          <cell r="A13283" t="str">
            <v>Pig.12922</v>
          </cell>
          <cell r="B13283" t="str">
            <v>OR51C1P-201</v>
          </cell>
          <cell r="C13283" t="str">
            <v>LOW QUALITY PROTEIN: olfactory receptor 51F2-like [Sus scrofa]</v>
          </cell>
        </row>
        <row r="13284">
          <cell r="A13284" t="str">
            <v>Pig.12925</v>
          </cell>
          <cell r="B13284" t="str">
            <v>LOC101144268</v>
          </cell>
          <cell r="C13284" t="str">
            <v>LOW QUALITY PROTEIN: olfactory receptor 51F2-like [Sus scrofa]</v>
          </cell>
        </row>
        <row r="13285">
          <cell r="A13285" t="str">
            <v>Pig.12926</v>
          </cell>
          <cell r="B13285" t="str">
            <v>Olfr564</v>
          </cell>
          <cell r="C13285" t="str">
            <v>olfactory receptor 51F2-like [Sus scrofa]</v>
          </cell>
        </row>
        <row r="13286">
          <cell r="A13286" t="str">
            <v>Pig.12927</v>
          </cell>
          <cell r="B13286" t="str">
            <v>OR51F1-201</v>
          </cell>
          <cell r="C13286" t="str">
            <v>olfactory receptor 51F1-like [Sus scrofa]</v>
          </cell>
        </row>
        <row r="13287">
          <cell r="A13287" t="str">
            <v>Pig.12928</v>
          </cell>
          <cell r="B13287" t="str">
            <v>Olfr561</v>
          </cell>
          <cell r="C13287" t="str">
            <v>olfactory receptor 51F1-like [Sus scrofa]</v>
          </cell>
        </row>
        <row r="13288">
          <cell r="A13288" t="str">
            <v>Pig.12929</v>
          </cell>
          <cell r="B13288" t="str">
            <v>OR52R1-201</v>
          </cell>
          <cell r="C13288" t="str">
            <v>olfactory receptor 52R1 [Sus scrofa]</v>
          </cell>
        </row>
        <row r="13289">
          <cell r="A13289" t="str">
            <v>Pig.12931</v>
          </cell>
          <cell r="B13289" t="str">
            <v>OR51S1-201</v>
          </cell>
          <cell r="C13289" t="str">
            <v>olfactory receptor 51S1 [Sus scrofa]</v>
          </cell>
        </row>
        <row r="13290">
          <cell r="A13290" t="str">
            <v>Pig.12933</v>
          </cell>
          <cell r="B13290" t="str">
            <v>Olfr555</v>
          </cell>
          <cell r="C13290" t="str">
            <v>olfactory receptor 51H1-like [Sus scrofa]</v>
          </cell>
        </row>
        <row r="13291">
          <cell r="A13291" t="str">
            <v>Pig.12934</v>
          </cell>
          <cell r="B13291" t="str">
            <v>KLF4-203</v>
          </cell>
          <cell r="C13291" t="str">
            <v>PREDICTED: Krueppel-like factor 4 [Bison bison bison]</v>
          </cell>
        </row>
        <row r="13292">
          <cell r="A13292" t="str">
            <v>Pig.12937</v>
          </cell>
          <cell r="B13292" t="str">
            <v>Olfr575</v>
          </cell>
          <cell r="C13292" t="str">
            <v>LOW QUALITY PROTEIN: olfactory receptor 51A7-like [Sus scrofa]</v>
          </cell>
        </row>
        <row r="13293">
          <cell r="A13293" t="str">
            <v>Pig.12939</v>
          </cell>
          <cell r="B13293" t="str">
            <v>OR51G2-201</v>
          </cell>
          <cell r="C13293" t="str">
            <v>olfactory receptor 51G2 [Sus scrofa]</v>
          </cell>
        </row>
        <row r="13294">
          <cell r="A13294" t="str">
            <v>Pig.12940</v>
          </cell>
          <cell r="B13294" t="str">
            <v>OR51G1-201</v>
          </cell>
          <cell r="C13294" t="str">
            <v>olfactory receptor 51G1 [Sus scrofa]</v>
          </cell>
        </row>
        <row r="13295">
          <cell r="A13295" t="str">
            <v>Pig.12944</v>
          </cell>
          <cell r="B13295" t="str">
            <v>LOC101146453</v>
          </cell>
          <cell r="C13295" t="str">
            <v>olfactory receptor 51A4-like [Sus scrofa]</v>
          </cell>
        </row>
        <row r="13296">
          <cell r="A13296" t="str">
            <v>Pig.12950</v>
          </cell>
          <cell r="B13296" t="str">
            <v>Olfr594</v>
          </cell>
          <cell r="C13296" t="str">
            <v>olfactory receptor 52E2-like [Sus scrofa]</v>
          </cell>
        </row>
        <row r="13297">
          <cell r="A13297" t="str">
            <v>Pig.12956</v>
          </cell>
          <cell r="B13297" t="str">
            <v>Olfr593</v>
          </cell>
          <cell r="C13297" t="str">
            <v>olfactory receptor 52K2-like [Sus scrofa]</v>
          </cell>
        </row>
        <row r="13298">
          <cell r="A13298" t="str">
            <v>Pig.12957</v>
          </cell>
          <cell r="B13298" t="str">
            <v>Olfr605</v>
          </cell>
          <cell r="C13298" t="str">
            <v>olfactory receptor 52M1-like [Sus scrofa]</v>
          </cell>
        </row>
        <row r="13299">
          <cell r="A13299" t="str">
            <v>Pig.12962</v>
          </cell>
          <cell r="B13299" t="str">
            <v>Olfr605</v>
          </cell>
          <cell r="C13299" t="str">
            <v>olfactory receptor 52M1 [Sus scrofa]</v>
          </cell>
        </row>
        <row r="13300">
          <cell r="A13300" t="str">
            <v>Pig.12963</v>
          </cell>
          <cell r="B13300" t="str">
            <v>Olfr605</v>
          </cell>
          <cell r="C13300" t="str">
            <v>olfactory receptor 52D1-like [Sus scrofa]</v>
          </cell>
        </row>
        <row r="13301">
          <cell r="A13301" t="str">
            <v>Pig.12965</v>
          </cell>
          <cell r="B13301" t="str">
            <v>PAPPA-201</v>
          </cell>
          <cell r="C13301" t="str">
            <v>PREDICTED: pappalysin-1-like, partial [Galeopterus variegatus]</v>
          </cell>
        </row>
        <row r="13302">
          <cell r="A13302" t="str">
            <v>Pig.12966</v>
          </cell>
          <cell r="B13302" t="str">
            <v>ASTN2-201</v>
          </cell>
          <cell r="C13302" t="str">
            <v>astrotactin-2 isoform X1 [Sus scrofa]</v>
          </cell>
        </row>
        <row r="13303">
          <cell r="A13303" t="str">
            <v>Pig.12967</v>
          </cell>
          <cell r="B13303" t="str">
            <v>TLR4-202</v>
          </cell>
          <cell r="C13303" t="str">
            <v>toll-like receptor 4 [Sus scrofa]</v>
          </cell>
        </row>
        <row r="13304">
          <cell r="A13304" t="str">
            <v>Pig.12969</v>
          </cell>
          <cell r="B13304" t="str">
            <v>BRINP1-201</v>
          </cell>
          <cell r="C13304" t="str">
            <v>BMP/retinoic acid-inducible neural-specific protein 1 isoform X1 [Sus scrofa]</v>
          </cell>
        </row>
        <row r="13305">
          <cell r="A13305" t="str">
            <v>Pig.12970</v>
          </cell>
          <cell r="B13305" t="str">
            <v>CDK5RAP2-202</v>
          </cell>
          <cell r="C13305" t="str">
            <v>LOW QUALITY PROTEIN: CDK5 regulatory subunit-associated protein 2 [Sus scrofa]</v>
          </cell>
        </row>
        <row r="13306">
          <cell r="A13306" t="str">
            <v>Pig.12971</v>
          </cell>
          <cell r="B13306" t="str">
            <v>MEGF9-201</v>
          </cell>
          <cell r="C13306" t="str">
            <v>multiple epidermal growth factor-like domains protein 9 [Sus scrofa]</v>
          </cell>
        </row>
        <row r="13307">
          <cell r="A13307" t="str">
            <v>Pig.12972</v>
          </cell>
          <cell r="B13307" t="str">
            <v>LIG4-201</v>
          </cell>
          <cell r="C13307" t="str">
            <v>F-box/WD repeat-containing protein 2 [Myotis brandtii]</v>
          </cell>
        </row>
        <row r="13308">
          <cell r="A13308" t="str">
            <v>Pig.12973</v>
          </cell>
          <cell r="B13308" t="str">
            <v>FBXW2</v>
          </cell>
          <cell r="C13308" t="str">
            <v>PREDICTED: F-box/WD repeat-containing protein 2 isoform X2 [Colobus angolensis palliatus]</v>
          </cell>
        </row>
        <row r="13309">
          <cell r="A13309" t="str">
            <v>Pig.12974</v>
          </cell>
          <cell r="B13309" t="str">
            <v>PSMD5-201</v>
          </cell>
          <cell r="C13309" t="str">
            <v>26S proteasome non-ATPase regulatory subunit 5 [Sus scrofa]</v>
          </cell>
        </row>
        <row r="13310">
          <cell r="A13310" t="str">
            <v>Pig.12975</v>
          </cell>
          <cell r="B13310" t="str">
            <v>Cutal</v>
          </cell>
          <cell r="C13310" t="str">
            <v>protein CutA homolog isoform X1 [Sus scrofa]</v>
          </cell>
        </row>
        <row r="13311">
          <cell r="A13311" t="str">
            <v>Pig.12976</v>
          </cell>
          <cell r="B13311" t="str">
            <v>PHF19-202</v>
          </cell>
          <cell r="C13311" t="str">
            <v>PREDICTED: PHD finger protein 19 isoform X1 [Balaenoptera acutorostrata scammoni]</v>
          </cell>
        </row>
        <row r="13312">
          <cell r="A13312" t="str">
            <v>Pig.12977</v>
          </cell>
          <cell r="B13312" t="str">
            <v>TRAF1-201</v>
          </cell>
          <cell r="C13312" t="str">
            <v>TNF receptor-associated factor 1 [Sus scrofa]</v>
          </cell>
        </row>
        <row r="13313">
          <cell r="A13313" t="str">
            <v>Pig.12978</v>
          </cell>
          <cell r="B13313" t="str">
            <v>C5-203</v>
          </cell>
          <cell r="C13313" t="str">
            <v>complement C5a anaphylatoxin precursor [Sus scrofa]</v>
          </cell>
        </row>
        <row r="13314">
          <cell r="A13314" t="str">
            <v>Pig.12979</v>
          </cell>
          <cell r="B13314" t="str">
            <v>CNTRL</v>
          </cell>
          <cell r="C13314" t="str">
            <v>centriolin isoform X1 [Sus scrofa]</v>
          </cell>
        </row>
        <row r="13315">
          <cell r="A13315" t="str">
            <v>Pig.12980</v>
          </cell>
          <cell r="B13315" t="str">
            <v>RAB14-201</v>
          </cell>
          <cell r="C13315" t="str">
            <v>PREDICTED: ras-related protein Rab-14 isoform X1 [Anser cygnoides domesticus]</v>
          </cell>
        </row>
        <row r="13316">
          <cell r="A13316" t="str">
            <v>Pig.12981</v>
          </cell>
          <cell r="B13316" t="str">
            <v>GSN-201</v>
          </cell>
          <cell r="C13316" t="str">
            <v>RecName: Full=Gelsolin; AltName: Full=Actin-depolymerizing factor; Short=ADF; AltName: Full=Brevin; Flags: PrecursorAAA31042.1 plasma gelsolin precursor, partial [Sus scrofa]</v>
          </cell>
        </row>
        <row r="13317">
          <cell r="A13317" t="str">
            <v>Pig.12982</v>
          </cell>
          <cell r="B13317" t="str">
            <v>STOM-201</v>
          </cell>
          <cell r="C13317" t="str">
            <v>erythrocyte band 7 integral membrane protein [Sus scrofa]</v>
          </cell>
        </row>
        <row r="13318">
          <cell r="A13318" t="str">
            <v>Pig.12983</v>
          </cell>
          <cell r="B13318" t="str">
            <v>4930402F06Rik</v>
          </cell>
          <cell r="C13318" t="str">
            <v>LOW QUALITY PROTEIN: N-acetyllactosaminide alpha-1,3-galactosyltransferase-like [Sus scrofa]</v>
          </cell>
        </row>
        <row r="13319">
          <cell r="A13319" t="str">
            <v>Pig.12984</v>
          </cell>
          <cell r="B13319" t="str">
            <v>GJA5-201</v>
          </cell>
          <cell r="C13319" t="str">
            <v>gap junction alpha-5 protein [Sus scrofa]</v>
          </cell>
        </row>
        <row r="13320">
          <cell r="A13320" t="str">
            <v>Pig.12985</v>
          </cell>
          <cell r="B13320" t="str">
            <v>ACP6-201</v>
          </cell>
          <cell r="C13320" t="str">
            <v>lysophosphatidic acid phosphatase type 6 [Sus scrofa]</v>
          </cell>
        </row>
        <row r="13321">
          <cell r="A13321" t="str">
            <v>Pig.12986</v>
          </cell>
          <cell r="B13321" t="str">
            <v>BCL9-201</v>
          </cell>
          <cell r="C13321" t="str">
            <v>PREDICTED: B-cell CLL/lymphoma 9 protein isoform X1 [Bison bison bison]</v>
          </cell>
        </row>
        <row r="13322">
          <cell r="A13322" t="str">
            <v>Pig.12989</v>
          </cell>
          <cell r="B13322" t="str">
            <v>CHD1L-208</v>
          </cell>
          <cell r="C13322" t="str">
            <v>chromodomain-helicase-DNA-binding protein 1-like isoform X1 [Sus scrofa]</v>
          </cell>
        </row>
        <row r="13323">
          <cell r="A13323" t="str">
            <v>Pig.12990</v>
          </cell>
          <cell r="B13323" t="str">
            <v>FMO5-202</v>
          </cell>
          <cell r="C13323" t="str">
            <v>dimethylaniline monooxygenase [N-oxide-forming]</v>
          </cell>
        </row>
        <row r="13324">
          <cell r="A13324" t="str">
            <v>Pig.12991</v>
          </cell>
          <cell r="B13324" t="str">
            <v>PRKAB1-201</v>
          </cell>
          <cell r="C13324" t="str">
            <v>5'-AMP-activated protein kinase subunit beta-2 [Sus scrofa]</v>
          </cell>
        </row>
        <row r="13325">
          <cell r="A13325" t="str">
            <v>Pig.12992</v>
          </cell>
          <cell r="B13325" t="str">
            <v>CLDND2</v>
          </cell>
          <cell r="C13325" t="str">
            <v>NR:NA</v>
          </cell>
        </row>
        <row r="13326">
          <cell r="A13326" t="str">
            <v>Pig.12993</v>
          </cell>
          <cell r="B13326" t="str">
            <v>ITGA5-201</v>
          </cell>
          <cell r="C13326" t="str">
            <v>NR:NA</v>
          </cell>
        </row>
        <row r="13327">
          <cell r="A13327" t="str">
            <v>Pig.12994</v>
          </cell>
          <cell r="B13327" t="str">
            <v>NBPF6</v>
          </cell>
          <cell r="C13327" t="str">
            <v>neuroblastoma breakpoint family member 6-like isoform X1 [Sus scrofa]</v>
          </cell>
        </row>
        <row r="13328">
          <cell r="A13328" t="str">
            <v>Pig.12995</v>
          </cell>
          <cell r="B13328" t="str">
            <v>CLDND2</v>
          </cell>
          <cell r="C13328" t="str">
            <v>NR:NA</v>
          </cell>
        </row>
        <row r="13329">
          <cell r="A13329" t="str">
            <v>Pig.12996</v>
          </cell>
          <cell r="B13329" t="str">
            <v>PDE4DIP-203</v>
          </cell>
          <cell r="C13329" t="str">
            <v>myomegalin isoform X6 [Sus scrofa]</v>
          </cell>
        </row>
        <row r="13330">
          <cell r="A13330" t="str">
            <v>Pig.12997</v>
          </cell>
          <cell r="B13330" t="str">
            <v>NBPF6</v>
          </cell>
          <cell r="C13330" t="str">
            <v>neuroblastoma breakpoint family member 6-like isoform X1 [Sus scrofa]</v>
          </cell>
        </row>
        <row r="13331">
          <cell r="A13331" t="str">
            <v>Pig.12999</v>
          </cell>
          <cell r="B13331" t="str">
            <v>CLDND2</v>
          </cell>
          <cell r="C13331" t="str">
            <v>NR:NA</v>
          </cell>
        </row>
        <row r="13332">
          <cell r="A13332" t="str">
            <v>Pig.13000</v>
          </cell>
          <cell r="B13332" t="str">
            <v>PDE4DIP-203</v>
          </cell>
          <cell r="C13332" t="str">
            <v>myomegalin-like isoform X1 [Sus scrofa]</v>
          </cell>
        </row>
        <row r="13333">
          <cell r="A13333" t="str">
            <v>Pig.13001</v>
          </cell>
          <cell r="B13333" t="str">
            <v>PDE4DIP-203</v>
          </cell>
          <cell r="C13333" t="str">
            <v>myomegalin isoform X6 [Sus scrofa]</v>
          </cell>
        </row>
        <row r="13334">
          <cell r="A13334" t="str">
            <v>Pig.13002</v>
          </cell>
          <cell r="B13334" t="str">
            <v>NBPF6</v>
          </cell>
          <cell r="C13334" t="str">
            <v>neuroblastoma breakpoint family member 6-like isoform X2 [Sus scrofa]</v>
          </cell>
        </row>
        <row r="13335">
          <cell r="A13335" t="str">
            <v>Pig.13003</v>
          </cell>
          <cell r="B13335" t="str">
            <v>PDE4DIP-203</v>
          </cell>
          <cell r="C13335" t="str">
            <v>myomegalin isoform X5 [Sus scrofa]</v>
          </cell>
        </row>
        <row r="13336">
          <cell r="A13336" t="str">
            <v>Pig.13004</v>
          </cell>
          <cell r="B13336" t="str">
            <v>SEC22B-203</v>
          </cell>
          <cell r="C13336" t="str">
            <v>PREDICTED: vesicle-trafficking protein SEC22b [Canis lupus familiaris]</v>
          </cell>
        </row>
        <row r="13337">
          <cell r="A13337" t="str">
            <v>Pig.13005</v>
          </cell>
          <cell r="B13337" t="str">
            <v>NOTCH2-201</v>
          </cell>
          <cell r="C13337" t="str">
            <v>neurogenic locus notch homolog protein 2 isoform X2 [Sus scrofa]</v>
          </cell>
        </row>
        <row r="13338">
          <cell r="A13338" t="str">
            <v>Pig.13006</v>
          </cell>
          <cell r="B13338" t="str">
            <v>Adam9</v>
          </cell>
          <cell r="C13338" t="str">
            <v>uncharacterized protein LOC102159535 [Sus scrofa]</v>
          </cell>
        </row>
        <row r="13339">
          <cell r="A13339" t="str">
            <v>Pig.13007</v>
          </cell>
          <cell r="B13339" t="str">
            <v>LOC101133271</v>
          </cell>
          <cell r="C13339" t="str">
            <v>neuroblastoma breakpoint family member 6-like isoform X1 [Sus scrofa]</v>
          </cell>
        </row>
        <row r="13340">
          <cell r="A13340" t="str">
            <v>Pig.13009</v>
          </cell>
          <cell r="B13340" t="str">
            <v>REG4-202</v>
          </cell>
          <cell r="C13340" t="str">
            <v>regenerating islet-derived protein 4 precursor [Sus scrofa]</v>
          </cell>
        </row>
        <row r="13341">
          <cell r="A13341" t="str">
            <v>Pig.13010</v>
          </cell>
          <cell r="B13341" t="str">
            <v>HMGCS2-202</v>
          </cell>
          <cell r="C13341" t="str">
            <v>hydroxymethylglutaryl-CoA synthase, mitochondrial precursor [Sus scrofa]</v>
          </cell>
        </row>
        <row r="13342">
          <cell r="A13342" t="str">
            <v>Pig.13011</v>
          </cell>
          <cell r="B13342" t="str">
            <v>PHGDH-204</v>
          </cell>
          <cell r="C13342" t="str">
            <v>D-3-phosphoglycerate dehydrogenase-like [Sus scrofa]</v>
          </cell>
        </row>
        <row r="13343">
          <cell r="A13343" t="str">
            <v>Pig.13012</v>
          </cell>
          <cell r="B13343" t="str">
            <v>HMGCS2-202</v>
          </cell>
          <cell r="C13343" t="str">
            <v>hydroxymethylglutaryl-CoA synthase, mitochondrial precursor [Sus scrofa]</v>
          </cell>
        </row>
        <row r="13344">
          <cell r="A13344" t="str">
            <v>Pig.13013</v>
          </cell>
          <cell r="B13344" t="str">
            <v>PHGDH-204</v>
          </cell>
          <cell r="C13344" t="str">
            <v>D-3-phosphoglycerate dehydrogenase [Sus scrofa]</v>
          </cell>
        </row>
        <row r="13345">
          <cell r="A13345" t="str">
            <v>Pig.13014</v>
          </cell>
          <cell r="B13345" t="str">
            <v>Pig.13014</v>
          </cell>
          <cell r="C13345" t="str">
            <v>PREDICTED: uncharacterized protein LOC107130241 [Macaca fascicularis]</v>
          </cell>
        </row>
        <row r="13346">
          <cell r="A13346" t="str">
            <v>Pig.13015</v>
          </cell>
          <cell r="B13346" t="str">
            <v>ZNF697-201</v>
          </cell>
          <cell r="C13346" t="str">
            <v>zinc finger protein 697 isoform X1 [Sus scrofa]</v>
          </cell>
        </row>
        <row r="13347">
          <cell r="A13347" t="str">
            <v>Pig.13016</v>
          </cell>
          <cell r="B13347" t="str">
            <v>HAO2-203</v>
          </cell>
          <cell r="C13347" t="str">
            <v>hydroxyacid oxidase 2 isoform X1 [Sus scrofa]</v>
          </cell>
        </row>
        <row r="13348">
          <cell r="A13348" t="str">
            <v>Pig.13017</v>
          </cell>
          <cell r="B13348" t="str">
            <v>WARS2-201</v>
          </cell>
          <cell r="C13348" t="str">
            <v>tryptophan--tRNA ligase, mitochondrial [Sus scrofa]</v>
          </cell>
        </row>
        <row r="13349">
          <cell r="A13349" t="str">
            <v>Pig.13018</v>
          </cell>
          <cell r="B13349" t="str">
            <v>TBX22-201</v>
          </cell>
          <cell r="C13349" t="str">
            <v>PREDICTED: T-box transcription factor TBX15 [Tupaia chinensis]</v>
          </cell>
        </row>
        <row r="13350">
          <cell r="A13350" t="str">
            <v>Pig.13019</v>
          </cell>
          <cell r="B13350" t="str">
            <v>TBX18-201</v>
          </cell>
          <cell r="C13350" t="str">
            <v>PREDICTED: T-box transcription factor TBX15 isoform X1 [Cavia porcellus]</v>
          </cell>
        </row>
        <row r="13351">
          <cell r="A13351" t="str">
            <v>Pig.13020</v>
          </cell>
          <cell r="B13351" t="str">
            <v>SPAG17</v>
          </cell>
          <cell r="C13351" t="str">
            <v>LOW QUALITY PROTEIN: sperm-associated antigen 17 [Sus scrofa]</v>
          </cell>
        </row>
        <row r="13352">
          <cell r="A13352" t="str">
            <v>Pig.13021</v>
          </cell>
          <cell r="B13352" t="str">
            <v>WDR3-201</v>
          </cell>
          <cell r="C13352" t="str">
            <v>WD repeat-containing protein 3 [Sus scrofa]</v>
          </cell>
        </row>
        <row r="13353">
          <cell r="A13353" t="str">
            <v>Pig.13022</v>
          </cell>
          <cell r="B13353" t="str">
            <v>GDAP2-203</v>
          </cell>
          <cell r="C13353" t="str">
            <v>ganglioside-induced differentiation-associated protein 2 [Sus scrofa]</v>
          </cell>
        </row>
        <row r="13354">
          <cell r="A13354" t="str">
            <v>Pig.13023</v>
          </cell>
          <cell r="B13354" t="str">
            <v>TENT5C-203</v>
          </cell>
          <cell r="C13354" t="str">
            <v>protein FAM46C isoform X1 [Sus scrofa]</v>
          </cell>
        </row>
        <row r="13355">
          <cell r="A13355" t="str">
            <v>Pig.13024</v>
          </cell>
          <cell r="B13355" t="str">
            <v>MAN1A2-201</v>
          </cell>
          <cell r="C13355" t="str">
            <v>mannosyl-oligosaccharide 1,2-alpha-mannosidase IB [Sus scrofa]</v>
          </cell>
        </row>
        <row r="13356">
          <cell r="A13356" t="str">
            <v>Pig.13025</v>
          </cell>
          <cell r="B13356" t="str">
            <v>Pig.13025</v>
          </cell>
          <cell r="C13356" t="str">
            <v>uncharacterized protein LOC110260487 [Sus scrofa]</v>
          </cell>
        </row>
        <row r="13357">
          <cell r="A13357" t="str">
            <v>Pig.13026</v>
          </cell>
          <cell r="B13357" t="str">
            <v>VTCN1-201</v>
          </cell>
          <cell r="C13357" t="str">
            <v>V-set domain-containing T-cell activation inhibitor 1 isoform X1 [Sus scrofa]</v>
          </cell>
        </row>
        <row r="13358">
          <cell r="A13358" t="str">
            <v>Pig.13027</v>
          </cell>
          <cell r="B13358" t="str">
            <v>TRIM45-201</v>
          </cell>
          <cell r="C13358" t="str">
            <v>tripartite motif-containing protein 45 [Sus scrofa]</v>
          </cell>
        </row>
        <row r="13359">
          <cell r="A13359" t="str">
            <v>Pig.13028</v>
          </cell>
          <cell r="B13359" t="str">
            <v>TTF2-201</v>
          </cell>
          <cell r="C13359" t="str">
            <v>transcription termination factor 2 [Sus scrofa]</v>
          </cell>
        </row>
        <row r="13360">
          <cell r="A13360" t="str">
            <v>Pig.13029</v>
          </cell>
          <cell r="B13360" t="str">
            <v>CD101-201</v>
          </cell>
          <cell r="C13360" t="str">
            <v>immunoglobulin superfamily member 2 isoform X1 [Sus scrofa]</v>
          </cell>
        </row>
        <row r="13361">
          <cell r="A13361" t="str">
            <v>Pig.13030</v>
          </cell>
          <cell r="B13361" t="str">
            <v>PTGFRN-201</v>
          </cell>
          <cell r="C13361" t="str">
            <v>prostaglandin F2 receptor negative regulator [Sus scrofa]</v>
          </cell>
        </row>
        <row r="13362">
          <cell r="A13362" t="str">
            <v>Pig.13031</v>
          </cell>
          <cell r="B13362" t="str">
            <v>CD2-203</v>
          </cell>
          <cell r="C13362" t="str">
            <v>T-cell surface antigen CD2 precursor [Sus scrofa]</v>
          </cell>
        </row>
        <row r="13363">
          <cell r="A13363" t="str">
            <v>Pig.13032</v>
          </cell>
          <cell r="B13363" t="str">
            <v>IGSF3-201</v>
          </cell>
          <cell r="C13363" t="str">
            <v>LOW QUALITY PROTEIN: immunoglobulin superfamily member 3 [Sus scrofa]</v>
          </cell>
        </row>
        <row r="13364">
          <cell r="A13364" t="str">
            <v>Pig.13033</v>
          </cell>
          <cell r="B13364" t="str">
            <v>IGSF3-201</v>
          </cell>
          <cell r="C13364" t="str">
            <v>LOW QUALITY PROTEIN: immunoglobulin superfamily member 3 [Sus scrofa]</v>
          </cell>
        </row>
        <row r="13365">
          <cell r="A13365" t="str">
            <v>Pig.13034</v>
          </cell>
          <cell r="B13365" t="str">
            <v>DNAJC19-202</v>
          </cell>
          <cell r="C13365" t="str">
            <v>PREDICTED: mitochondrial import inner membrane translocase subunit TIM14 isoform X1 [Tursiops truncatus]</v>
          </cell>
        </row>
        <row r="13366">
          <cell r="A13366" t="str">
            <v>Pig.13035</v>
          </cell>
          <cell r="B13366" t="str">
            <v>FXR1-202</v>
          </cell>
          <cell r="C13366" t="str">
            <v>fragile X mental retardation syndrome-related protein 1 isoform X1 [Sus scrofa]</v>
          </cell>
        </row>
        <row r="13367">
          <cell r="A13367" t="str">
            <v>Pig.13036</v>
          </cell>
          <cell r="B13367" t="str">
            <v>CCDC39-201</v>
          </cell>
          <cell r="C13367" t="str">
            <v>coiled-coil domain-containing protein 39 isoform X1 [Sus scrofa]</v>
          </cell>
        </row>
        <row r="13368">
          <cell r="A13368" t="str">
            <v>Pig.13037</v>
          </cell>
          <cell r="B13368" t="str">
            <v>TTC14-202</v>
          </cell>
          <cell r="C13368" t="str">
            <v>tetratricopeptide repeat protein 14 isoform X1 [Sus scrofa]</v>
          </cell>
        </row>
        <row r="13369">
          <cell r="A13369" t="str">
            <v>Pig.13038</v>
          </cell>
          <cell r="B13369" t="str">
            <v>PEX5L-201</v>
          </cell>
          <cell r="C13369" t="str">
            <v>PEX5-related protein isoform X5 [Sus scrofa]</v>
          </cell>
        </row>
        <row r="13370">
          <cell r="A13370" t="str">
            <v>Pig.13039</v>
          </cell>
          <cell r="B13370" t="str">
            <v>USP13-201</v>
          </cell>
          <cell r="C13370" t="str">
            <v>ubiquitin carboxyl-terminal hydrolase 13 isoform X1 [Sus scrofa]</v>
          </cell>
        </row>
        <row r="13371">
          <cell r="A13371" t="str">
            <v>Pig.13040</v>
          </cell>
          <cell r="B13371" t="str">
            <v>NDUFB5-202</v>
          </cell>
          <cell r="C13371" t="str">
            <v>NADH dehydrogenase [ubiquinone]</v>
          </cell>
        </row>
        <row r="13372">
          <cell r="A13372" t="str">
            <v>Pig.13041</v>
          </cell>
          <cell r="B13372" t="str">
            <v>MRPL47-201</v>
          </cell>
          <cell r="C13372" t="str">
            <v>39S ribosomal protein L47, mitochondrial [Sus scrofa]</v>
          </cell>
        </row>
        <row r="13373">
          <cell r="A13373" t="str">
            <v>Pig.13042</v>
          </cell>
          <cell r="B13373" t="str">
            <v>ACTL6A-201</v>
          </cell>
          <cell r="C13373" t="str">
            <v>actin-like protein 6A isoform X1 [Sus scrofa]</v>
          </cell>
        </row>
        <row r="13374">
          <cell r="A13374" t="str">
            <v>Pig.13043</v>
          </cell>
          <cell r="B13374" t="str">
            <v>GNB4-201</v>
          </cell>
          <cell r="C13374" t="str">
            <v>guanine nucleotide-binding protein subunit beta-4 [Homo sapiens]</v>
          </cell>
        </row>
        <row r="13375">
          <cell r="A13375" t="str">
            <v>Pig.13044</v>
          </cell>
          <cell r="B13375" t="str">
            <v>MFN1-201</v>
          </cell>
          <cell r="C13375" t="str">
            <v>mitofusin-1 [Sus scrofa]</v>
          </cell>
        </row>
        <row r="13376">
          <cell r="A13376" t="str">
            <v>Pig.13045</v>
          </cell>
          <cell r="B13376" t="str">
            <v>ZNF639-201</v>
          </cell>
          <cell r="C13376" t="str">
            <v>zinc finger protein 639 [Sus scrofa]</v>
          </cell>
        </row>
        <row r="13377">
          <cell r="A13377" t="str">
            <v>Pig.13046</v>
          </cell>
          <cell r="B13377" t="str">
            <v>KCNMB3-201</v>
          </cell>
          <cell r="C13377" t="str">
            <v>PREDICTED: LOW QUALITY PROTEIN: calcium-activated potassium channel subunit beta-3 [Orcinus orca]</v>
          </cell>
        </row>
        <row r="13378">
          <cell r="A13378" t="str">
            <v>Pig.13048</v>
          </cell>
          <cell r="B13378" t="str">
            <v>KCNMB3-201</v>
          </cell>
          <cell r="C13378" t="str">
            <v>calcium-activated potassium channel subunit beta-3 isoform X2 [Sus scrofa]</v>
          </cell>
        </row>
        <row r="13379">
          <cell r="A13379" t="str">
            <v>Pig.13049</v>
          </cell>
          <cell r="B13379" t="str">
            <v>PIK3CA-201</v>
          </cell>
          <cell r="C13379" t="str">
            <v>NR:NA</v>
          </cell>
        </row>
        <row r="13380">
          <cell r="A13380" t="str">
            <v>Pig.13050</v>
          </cell>
          <cell r="B13380" t="str">
            <v>Pig.13050</v>
          </cell>
          <cell r="C13380" t="str">
            <v>uncharacterized protein LOC110256340 [Sus scrofa]</v>
          </cell>
        </row>
        <row r="13381">
          <cell r="A13381" t="str">
            <v>Pig.13051</v>
          </cell>
          <cell r="B13381" t="str">
            <v>ZMAT3-201</v>
          </cell>
          <cell r="C13381" t="str">
            <v>zinc finger matrin-type protein 3 isoform X1 [Sus scrofa]</v>
          </cell>
        </row>
        <row r="13382">
          <cell r="A13382" t="str">
            <v>Pig.13052</v>
          </cell>
          <cell r="B13382" t="str">
            <v>KCNMB2</v>
          </cell>
          <cell r="C13382" t="str">
            <v>calcium-activated potassium channel subunit beta-2 [Sus scrofa]</v>
          </cell>
        </row>
        <row r="13383">
          <cell r="A13383" t="str">
            <v>Pig.13053</v>
          </cell>
          <cell r="B13383" t="str">
            <v>TBL1XR1-201</v>
          </cell>
          <cell r="C13383" t="str">
            <v>PREDICTED: F-box-like/WD repeat-containing protein TBL1XR1 [Jaculus jaculus]</v>
          </cell>
        </row>
        <row r="13384">
          <cell r="A13384" t="str">
            <v>Pig.13054</v>
          </cell>
          <cell r="B13384" t="str">
            <v>POLR1D</v>
          </cell>
          <cell r="C13384" t="str">
            <v>LOW QUALITY PROTEIN: DNA-directed RNA polymerases I and III subunit RPAC2-like [Sus scrofa]</v>
          </cell>
        </row>
        <row r="13385">
          <cell r="A13385" t="str">
            <v>Pig.13055</v>
          </cell>
          <cell r="B13385" t="str">
            <v>SLC38A2-201</v>
          </cell>
          <cell r="C13385" t="str">
            <v>sodium-coupled neutral amino acid transporter 2 [Sus scrofa]</v>
          </cell>
        </row>
        <row r="13386">
          <cell r="A13386" t="str">
            <v>Pig.13057</v>
          </cell>
          <cell r="B13386" t="str">
            <v>HTR3E</v>
          </cell>
          <cell r="C13386" t="str">
            <v>uncharacterized protein LOC106510389 [Sus scrofa]</v>
          </cell>
        </row>
        <row r="13387">
          <cell r="A13387" t="str">
            <v>Pig.13058</v>
          </cell>
          <cell r="B13387" t="str">
            <v>AMIGO2-201</v>
          </cell>
          <cell r="C13387" t="str">
            <v>amphoterin-induced protein 2 [Sus scrofa]</v>
          </cell>
        </row>
        <row r="13388">
          <cell r="A13388" t="str">
            <v>Pig.13059</v>
          </cell>
          <cell r="B13388" t="str">
            <v>C18orf21-201</v>
          </cell>
          <cell r="C13388" t="str">
            <v>UPF0711 protein C18orf21 homolog [Sus scrofa]</v>
          </cell>
        </row>
        <row r="13389">
          <cell r="A13389" t="str">
            <v>Pig.13060</v>
          </cell>
          <cell r="B13389" t="str">
            <v>PCED1B-201</v>
          </cell>
          <cell r="C13389" t="str">
            <v>PREDICTED: PC-esterase domain-containing protein 1B [Orcinus orca]</v>
          </cell>
        </row>
        <row r="13390">
          <cell r="A13390" t="str">
            <v>Pig.13061</v>
          </cell>
          <cell r="B13390" t="str">
            <v>C18orf21-201</v>
          </cell>
          <cell r="C13390" t="str">
            <v>UPF0711 protein C18orf21 homolog [Sus scrofa]</v>
          </cell>
        </row>
        <row r="13391">
          <cell r="A13391" t="str">
            <v>Pig.13062</v>
          </cell>
          <cell r="B13391" t="str">
            <v>PCED1B-201</v>
          </cell>
          <cell r="C13391" t="str">
            <v>PREDICTED: PC-esterase domain-containing protein 1B [Orcinus orca]</v>
          </cell>
        </row>
        <row r="13392">
          <cell r="A13392" t="str">
            <v>Pig.13063</v>
          </cell>
          <cell r="B13392" t="str">
            <v>RPAP3-201</v>
          </cell>
          <cell r="C13392" t="str">
            <v>RNA polymerase II-associated protein 3 isoform X1 [Sus scrofa]</v>
          </cell>
        </row>
        <row r="13393">
          <cell r="A13393" t="str">
            <v>Pig.13064</v>
          </cell>
          <cell r="B13393" t="str">
            <v>ENDOU-201</v>
          </cell>
          <cell r="C13393" t="str">
            <v>LOW QUALITY PROTEIN: poly(U)-specific endoribonuclease [Sus scrofa]</v>
          </cell>
        </row>
        <row r="13394">
          <cell r="A13394" t="str">
            <v>Pig.13065</v>
          </cell>
          <cell r="B13394" t="str">
            <v>RAPGEF3-201</v>
          </cell>
          <cell r="C13394" t="str">
            <v>rap guanine nucleotide exchange factor 3 isoform X3 [Sus scrofa]</v>
          </cell>
        </row>
        <row r="13395">
          <cell r="A13395" t="str">
            <v>Pig.13066</v>
          </cell>
          <cell r="B13395" t="str">
            <v>SLC48A1-201</v>
          </cell>
          <cell r="C13395" t="str">
            <v>heme transporter HRG1 [Sus scrofa]</v>
          </cell>
        </row>
        <row r="13396">
          <cell r="A13396" t="str">
            <v>Pig.13067</v>
          </cell>
          <cell r="B13396" t="str">
            <v>HDAC7-202</v>
          </cell>
          <cell r="C13396" t="str">
            <v>LOW QUALITY PROTEIN: histone deacetylase 7 [Sus scrofa]</v>
          </cell>
        </row>
        <row r="13397">
          <cell r="A13397" t="str">
            <v>Pig.13068</v>
          </cell>
          <cell r="B13397" t="str">
            <v>VDR-202</v>
          </cell>
          <cell r="C13397" t="str">
            <v>vitamin D3 receptor [Sus scrofa]</v>
          </cell>
        </row>
        <row r="13398">
          <cell r="A13398" t="str">
            <v>Pig.13069</v>
          </cell>
          <cell r="B13398" t="str">
            <v>ZNF804A-201</v>
          </cell>
          <cell r="C13398" t="str">
            <v>uncharacterized protein LOC102167685 [Sus scrofa]</v>
          </cell>
        </row>
        <row r="13399">
          <cell r="A13399" t="str">
            <v>Pig.13070</v>
          </cell>
          <cell r="B13399" t="str">
            <v>TMEM106C-201</v>
          </cell>
          <cell r="C13399" t="str">
            <v>transmembrane protein 106C isoform X1 [Sus scrofa]</v>
          </cell>
        </row>
        <row r="13400">
          <cell r="A13400" t="str">
            <v>Pig.13071</v>
          </cell>
          <cell r="B13400" t="str">
            <v>COL2A1-201</v>
          </cell>
          <cell r="C13400" t="str">
            <v>LOW QUALITY PROTEIN: collagen alpha-1(II) chain [Sus scrofa]</v>
          </cell>
        </row>
        <row r="13401">
          <cell r="A13401" t="str">
            <v>Pig.13072</v>
          </cell>
          <cell r="B13401" t="str">
            <v>SENP1-201</v>
          </cell>
          <cell r="C13401" t="str">
            <v>sentrin-specific protease 1 isoform X1 [Sus scrofa]</v>
          </cell>
        </row>
        <row r="13402">
          <cell r="A13402" t="str">
            <v>Pig.13073</v>
          </cell>
          <cell r="B13402" t="str">
            <v>PFKM-201</v>
          </cell>
          <cell r="C13402" t="str">
            <v>ATP-dependent 6-phosphofructokinase, muscle type isoform X1 [Sus scrofa]</v>
          </cell>
        </row>
        <row r="13403">
          <cell r="A13403" t="str">
            <v>Pig.13074</v>
          </cell>
          <cell r="B13403" t="str">
            <v>ASB8-201</v>
          </cell>
          <cell r="C13403" t="str">
            <v>PREDICTED: ankyrin repeat and SOCS box protein 8 [Equus caballus]</v>
          </cell>
        </row>
        <row r="13404">
          <cell r="A13404" t="str">
            <v>Pig.13075</v>
          </cell>
          <cell r="B13404" t="str">
            <v>CCDC184-201</v>
          </cell>
          <cell r="C13404" t="str">
            <v>coiled-coil domain-containing protein 184 [Sus scrofa]</v>
          </cell>
        </row>
        <row r="13405">
          <cell r="A13405" t="str">
            <v>Pig.13076</v>
          </cell>
          <cell r="B13405" t="str">
            <v>Olfr286</v>
          </cell>
          <cell r="C13405" t="str">
            <v>olfactory receptor 10AD1-like [Sus scrofa]</v>
          </cell>
        </row>
        <row r="13406">
          <cell r="A13406" t="str">
            <v>Pig.13077</v>
          </cell>
          <cell r="B13406" t="str">
            <v>Olfr286</v>
          </cell>
          <cell r="C13406" t="str">
            <v>olfactory receptor 10AD1-like [Sus scrofa]</v>
          </cell>
        </row>
        <row r="13407">
          <cell r="A13407" t="str">
            <v>Pig.13078</v>
          </cell>
          <cell r="B13407" t="str">
            <v>Olfr286</v>
          </cell>
          <cell r="C13407" t="str">
            <v>LOW QUALITY PROTEIN: olfactory receptor 10AD1-like [Sus scrofa]</v>
          </cell>
        </row>
        <row r="13408">
          <cell r="A13408" t="str">
            <v>Pig.13080</v>
          </cell>
          <cell r="B13408" t="str">
            <v>ZNF641-201</v>
          </cell>
          <cell r="C13408" t="str">
            <v>zinc finger protein 641 [Sus scrofa]</v>
          </cell>
        </row>
        <row r="13409">
          <cell r="A13409" t="str">
            <v>Pig.13082</v>
          </cell>
          <cell r="B13409" t="str">
            <v>Olfr283</v>
          </cell>
          <cell r="C13409" t="str">
            <v>LOW QUALITY PROTEIN: olfactory receptor 8S1-like [Sus scrofa]</v>
          </cell>
        </row>
        <row r="13410">
          <cell r="A13410" t="str">
            <v>Pig.13087</v>
          </cell>
          <cell r="B13410" t="str">
            <v>CNGB3-201</v>
          </cell>
          <cell r="C13410" t="str">
            <v>classical arabinogalactan protein 9-like [Sus scrofa]</v>
          </cell>
        </row>
        <row r="13411">
          <cell r="A13411" t="str">
            <v>Pig.13088</v>
          </cell>
          <cell r="B13411" t="str">
            <v>C12orf54-201</v>
          </cell>
          <cell r="C13411" t="str">
            <v>uncharacterized protein C12orf54 homolog [Sus scrofa]</v>
          </cell>
        </row>
        <row r="13412">
          <cell r="A13412" t="str">
            <v>Pig.13091</v>
          </cell>
          <cell r="B13412" t="str">
            <v>OR8S1-201</v>
          </cell>
          <cell r="C13412" t="str">
            <v>olfactory receptor 8S1-like [Sus scrofa]</v>
          </cell>
        </row>
        <row r="13413">
          <cell r="A13413" t="str">
            <v>Pig.13105</v>
          </cell>
          <cell r="B13413" t="str">
            <v>KANSL2-201</v>
          </cell>
          <cell r="C13413" t="str">
            <v>PREDICTED: KAT8 regulatory NSL complex subunit 2 isoform X3 [Physeter catodon]</v>
          </cell>
        </row>
        <row r="13414">
          <cell r="A13414" t="str">
            <v>Pig.13106</v>
          </cell>
          <cell r="B13414" t="str">
            <v>APPL2-201</v>
          </cell>
          <cell r="C13414" t="str">
            <v>DCC-interacting protein 13-beta [Sus scrofa]</v>
          </cell>
        </row>
        <row r="13415">
          <cell r="A13415" t="str">
            <v>Pig.13107</v>
          </cell>
          <cell r="B13415" t="str">
            <v>WASHC4-201</v>
          </cell>
          <cell r="C13415" t="str">
            <v>LOW QUALITY PROTEIN: WASH complex subunit 4 [Sus scrofa]</v>
          </cell>
        </row>
        <row r="13416">
          <cell r="A13416" t="str">
            <v>Pig.13108</v>
          </cell>
          <cell r="B13416" t="str">
            <v>ALDH1L2-201</v>
          </cell>
          <cell r="C13416" t="str">
            <v>LOW QUALITY PROTEIN: mitochondrial 10-formyltetrahydrofolate dehydrogenase [Sus scrofa]</v>
          </cell>
        </row>
        <row r="13417">
          <cell r="A13417" t="str">
            <v>Pig.13109</v>
          </cell>
          <cell r="B13417" t="str">
            <v>C12orf45-201</v>
          </cell>
          <cell r="C13417" t="str">
            <v>uncharacterized protein C12orf45 homolog [Sus scrofa]</v>
          </cell>
        </row>
        <row r="13418">
          <cell r="A13418" t="str">
            <v>Pig.13110</v>
          </cell>
          <cell r="B13418" t="str">
            <v>SLC41A2-201</v>
          </cell>
          <cell r="C13418" t="str">
            <v>LOW QUALITY PROTEIN: solute carrier family 41 member 2 [Sus scrofa]</v>
          </cell>
        </row>
        <row r="13419">
          <cell r="A13419" t="str">
            <v>Pig.13111</v>
          </cell>
          <cell r="B13419" t="str">
            <v>CHST11-202</v>
          </cell>
          <cell r="C13419" t="str">
            <v>carbohydrate sulfotransferase 11 isoform X1 [Sus scrofa]</v>
          </cell>
        </row>
        <row r="13420">
          <cell r="A13420" t="str">
            <v>Pig.13112</v>
          </cell>
          <cell r="B13420" t="str">
            <v>TXNRD1-206</v>
          </cell>
          <cell r="C13420" t="str">
            <v>PREDICTED: thioredoxin reductase 1, cytoplasmic isoform X1 [Ursus maritimus]</v>
          </cell>
        </row>
        <row r="13421">
          <cell r="A13421" t="str">
            <v>Pig.13113</v>
          </cell>
          <cell r="B13421" t="str">
            <v>NFYB-201</v>
          </cell>
          <cell r="C13421" t="str">
            <v>nuclear transcription factor Y subunit beta [Sus scrofa]</v>
          </cell>
        </row>
        <row r="13422">
          <cell r="A13422" t="str">
            <v>Pig.13114</v>
          </cell>
          <cell r="B13422" t="str">
            <v>HCFC2-201</v>
          </cell>
          <cell r="C13422" t="str">
            <v>host cell factor 2 [Sus scrofa]</v>
          </cell>
        </row>
        <row r="13423">
          <cell r="A13423" t="str">
            <v>Pig.13115</v>
          </cell>
          <cell r="B13423" t="str">
            <v>GLT8D2-201</v>
          </cell>
          <cell r="C13423" t="str">
            <v>glycosyltransferase 8 domain-containing protein 2 isoform X1 [Sus scrofa]</v>
          </cell>
        </row>
        <row r="13424">
          <cell r="A13424" t="str">
            <v>Pig.13116</v>
          </cell>
          <cell r="B13424" t="str">
            <v>TDG-202</v>
          </cell>
          <cell r="C13424" t="str">
            <v>G/T mismatch-specific thymine DNA glycosylase [Sus scrofa]</v>
          </cell>
        </row>
        <row r="13425">
          <cell r="A13425" t="str">
            <v>Pig.13117</v>
          </cell>
          <cell r="B13425" t="str">
            <v>C12orf73-201</v>
          </cell>
          <cell r="C13425" t="str">
            <v>uncharacterized protein C12orf73 homolog [Sus scrofa]</v>
          </cell>
        </row>
        <row r="13426">
          <cell r="A13426" t="str">
            <v>Pig.13118</v>
          </cell>
          <cell r="B13426" t="str">
            <v>HSP90B1-201</v>
          </cell>
          <cell r="C13426" t="str">
            <v>endoplasmin precursor [Sus scrofa]</v>
          </cell>
        </row>
        <row r="13427">
          <cell r="A13427" t="str">
            <v>Pig.13119</v>
          </cell>
          <cell r="B13427" t="str">
            <v>NWD2-201</v>
          </cell>
          <cell r="C13427" t="str">
            <v>putative tetratricopeptide repeat protein 41 [Sus scrofa]</v>
          </cell>
        </row>
        <row r="13428">
          <cell r="A13428" t="str">
            <v>Pig.13120</v>
          </cell>
          <cell r="B13428" t="str">
            <v>NT5DC3-201</v>
          </cell>
          <cell r="C13428" t="str">
            <v>LOW QUALITY PROTEIN: 5'-nucleotidase domain-containing protein 3 [Sus scrofa]</v>
          </cell>
        </row>
        <row r="13429">
          <cell r="A13429" t="str">
            <v>Pig.13121</v>
          </cell>
          <cell r="B13429" t="str">
            <v>STAB2</v>
          </cell>
          <cell r="C13429" t="str">
            <v>LOW QUALITY PROTEIN: stabilin-2 [Sus scrofa]</v>
          </cell>
        </row>
        <row r="13430">
          <cell r="A13430" t="str">
            <v>Pig.13123</v>
          </cell>
          <cell r="B13430" t="str">
            <v>HELZ2-201</v>
          </cell>
          <cell r="C13430" t="str">
            <v>NR:NA</v>
          </cell>
        </row>
        <row r="13431">
          <cell r="A13431" t="str">
            <v>Pig.13126</v>
          </cell>
          <cell r="B13431" t="str">
            <v>ASCL2-201</v>
          </cell>
          <cell r="C13431" t="str">
            <v>achaete-scute homolog 1 [Sus scrofa]</v>
          </cell>
        </row>
        <row r="13432">
          <cell r="A13432" t="str">
            <v>Pig.13127</v>
          </cell>
          <cell r="B13432" t="str">
            <v>PAH-201</v>
          </cell>
          <cell r="C13432" t="str">
            <v>LOW QUALITY PROTEIN: phenylalanine-4-hydroxylase [Sus scrofa]</v>
          </cell>
        </row>
        <row r="13433">
          <cell r="A13433" t="str">
            <v>Pig.13128</v>
          </cell>
          <cell r="B13433" t="str">
            <v>SNRPB-201</v>
          </cell>
          <cell r="C13433" t="str">
            <v>PREDICTED: small nuclear ribonucleoprotein-associated protein N isoform X1 [Miniopterus natalensis]</v>
          </cell>
        </row>
        <row r="13434">
          <cell r="A13434" t="str">
            <v>Pig.13129</v>
          </cell>
          <cell r="B13434" t="str">
            <v>NDN-201</v>
          </cell>
          <cell r="C13434" t="str">
            <v>necdin [Sus scrofa]</v>
          </cell>
        </row>
        <row r="13435">
          <cell r="A13435" t="str">
            <v>Pig.13130</v>
          </cell>
          <cell r="B13435" t="str">
            <v>MAGEL2-201</v>
          </cell>
          <cell r="C13435" t="str">
            <v>MAGE-like protein 2 [Sus scrofa]</v>
          </cell>
        </row>
        <row r="13436">
          <cell r="A13436" t="str">
            <v>Pig.13131</v>
          </cell>
          <cell r="B13436" t="str">
            <v>MKRN3-201</v>
          </cell>
          <cell r="C13436" t="str">
            <v>probable E3 ubiquitin-protein ligase makorin-3 [Sus scrofa]</v>
          </cell>
        </row>
        <row r="13437">
          <cell r="A13437" t="str">
            <v>Pig.13132</v>
          </cell>
          <cell r="B13437" t="str">
            <v>CHRNA7</v>
          </cell>
          <cell r="C13437" t="str">
            <v>neuronal acetylcholine receptor subunit alpha-7 [Sus scrofa]</v>
          </cell>
        </row>
        <row r="13438">
          <cell r="A13438" t="str">
            <v>Pig.13133</v>
          </cell>
          <cell r="B13438" t="str">
            <v>OTUD7A-201</v>
          </cell>
          <cell r="C13438" t="str">
            <v>OTU domain-containing protein 7A [Sus scrofa]</v>
          </cell>
        </row>
        <row r="13439">
          <cell r="A13439" t="str">
            <v>Pig.13134</v>
          </cell>
          <cell r="B13439" t="str">
            <v>KLF13-201</v>
          </cell>
          <cell r="C13439" t="str">
            <v>Krueppel-like factor 13 [Sus scrofa]</v>
          </cell>
        </row>
        <row r="13440">
          <cell r="A13440" t="str">
            <v>Pig.13135</v>
          </cell>
          <cell r="B13440" t="str">
            <v>TRPM1-201</v>
          </cell>
          <cell r="C13440" t="str">
            <v>transient receptor potential cation channel subfamily M member 1 [Sus scrofa]</v>
          </cell>
        </row>
        <row r="13441">
          <cell r="A13441" t="str">
            <v>Pig.13136</v>
          </cell>
          <cell r="B13441" t="str">
            <v>MTMR10-202</v>
          </cell>
          <cell r="C13441" t="str">
            <v>myotubularin-related protein 10 [Sus scrofa]</v>
          </cell>
        </row>
        <row r="13442">
          <cell r="A13442" t="str">
            <v>Pig.13137</v>
          </cell>
          <cell r="B13442" t="str">
            <v>FAN1-201</v>
          </cell>
          <cell r="C13442" t="str">
            <v>fanconi-associated nuclease 1 isoform X1 [Sus scrofa]</v>
          </cell>
        </row>
        <row r="13443">
          <cell r="A13443" t="str">
            <v>Pig.13138</v>
          </cell>
          <cell r="B13443" t="str">
            <v>MPHOSPH10-201</v>
          </cell>
          <cell r="C13443" t="str">
            <v>U3 small nucleolar ribonucleoprotein protein MPP10 [Sus scrofa]</v>
          </cell>
        </row>
        <row r="13444">
          <cell r="A13444" t="str">
            <v>Pig.13139</v>
          </cell>
          <cell r="B13444" t="str">
            <v>MCEE-201</v>
          </cell>
          <cell r="C13444" t="str">
            <v>methylmalonyl-CoA epimerase, mitochondrial isoform X1 [Sus scrofa]</v>
          </cell>
        </row>
        <row r="13445">
          <cell r="A13445" t="str">
            <v>Pig.13140</v>
          </cell>
          <cell r="B13445" t="str">
            <v>APBA2-201</v>
          </cell>
          <cell r="C13445" t="str">
            <v>LOW QUALITY PROTEIN: amyloid beta A4 precursor protein-binding family A member 2 [Sus scrofa]</v>
          </cell>
        </row>
        <row r="13446">
          <cell r="A13446" t="str">
            <v>Pig.13141</v>
          </cell>
          <cell r="B13446" t="str">
            <v>FAM189A1-201</v>
          </cell>
          <cell r="C13446" t="str">
            <v>protein FAM189A1 [Sus scrofa]</v>
          </cell>
        </row>
        <row r="13447">
          <cell r="A13447" t="str">
            <v>Pig.13142</v>
          </cell>
          <cell r="B13447" t="str">
            <v>MAGEF1-201</v>
          </cell>
          <cell r="C13447" t="str">
            <v>non-structural maintenance of chromosomes element 3 homolog [Sus scrofa]</v>
          </cell>
        </row>
        <row r="13448">
          <cell r="A13448" t="str">
            <v>Pig.13143</v>
          </cell>
          <cell r="B13448" t="str">
            <v>TJP1-201</v>
          </cell>
          <cell r="C13448" t="str">
            <v>tight junction protein ZO-1 isoform X1 [Sus scrofa]</v>
          </cell>
        </row>
        <row r="13449">
          <cell r="A13449" t="str">
            <v>Pig.13145</v>
          </cell>
          <cell r="B13449" t="str">
            <v>TARSL2-201</v>
          </cell>
          <cell r="C13449" t="str">
            <v>probable threonine--tRNA ligase 2, cytoplasmic [Sus scrofa]</v>
          </cell>
        </row>
        <row r="13450">
          <cell r="A13450" t="str">
            <v>Pig.13146</v>
          </cell>
          <cell r="B13450" t="str">
            <v>TM2D3-204</v>
          </cell>
          <cell r="C13450" t="str">
            <v>TM2 domain-containing protein 3 isoform X1 [Sus scrofa]</v>
          </cell>
        </row>
        <row r="13451">
          <cell r="A13451" t="str">
            <v>Pig.13147</v>
          </cell>
          <cell r="B13451" t="str">
            <v>PCSK6-201</v>
          </cell>
          <cell r="C13451" t="str">
            <v>proprotein convertase subtilisin/kexin type 6 isoform X4 [Sus scrofa]</v>
          </cell>
        </row>
        <row r="13452">
          <cell r="A13452" t="str">
            <v>Pig.13148</v>
          </cell>
          <cell r="B13452" t="str">
            <v>SNRPA1-205</v>
          </cell>
          <cell r="C13452" t="str">
            <v>U2 small nuclear ribonucleoprotein A' [Sus scrofa]</v>
          </cell>
        </row>
        <row r="13453">
          <cell r="A13453" t="str">
            <v>Pig.13149</v>
          </cell>
          <cell r="B13453" t="str">
            <v>CTDP1-202</v>
          </cell>
          <cell r="C13453" t="str">
            <v>RNA polymerase II subunit A C-terminal domain phosphatase isoform X1 [Sus scrofa]</v>
          </cell>
        </row>
        <row r="13454">
          <cell r="A13454" t="str">
            <v>Pig.13150</v>
          </cell>
          <cell r="B13454" t="str">
            <v>TIGD1</v>
          </cell>
          <cell r="C13454" t="str">
            <v>PREDICTED: tigger transposable element-derived protein 1-like [Physeter catodon]</v>
          </cell>
        </row>
        <row r="13455">
          <cell r="A13455" t="str">
            <v>Pig.13153</v>
          </cell>
          <cell r="B13455" t="str">
            <v>Ccdc30</v>
          </cell>
          <cell r="C13455" t="str">
            <v>coiled-coil domain-containing protein 30-like [Sus scrofa]</v>
          </cell>
        </row>
        <row r="13456">
          <cell r="A13456" t="str">
            <v>Pig.13154</v>
          </cell>
          <cell r="B13456" t="str">
            <v>TPCN2</v>
          </cell>
          <cell r="C13456" t="str">
            <v>two pore calcium channel protein 2-like isoform X1 [Sus scrofa]</v>
          </cell>
        </row>
        <row r="13457">
          <cell r="A13457" t="str">
            <v>Pig.13155</v>
          </cell>
          <cell r="B13457" t="str">
            <v>RRP36-201</v>
          </cell>
          <cell r="C13457" t="str">
            <v>ribosomal RNA processing protein 36 homolog [Sus scrofa]</v>
          </cell>
        </row>
        <row r="13458">
          <cell r="A13458" t="str">
            <v>Pig.13156</v>
          </cell>
          <cell r="B13458" t="str">
            <v>IL1B</v>
          </cell>
          <cell r="C13458" t="str">
            <v>interleukin-1 beta isoform X1 [Sus scrofa]</v>
          </cell>
        </row>
        <row r="13459">
          <cell r="A13459" t="str">
            <v>Pig.13157</v>
          </cell>
          <cell r="B13459" t="str">
            <v>IL1A-201</v>
          </cell>
          <cell r="C13459" t="str">
            <v>interleukin-1 alpha precursor [Sus scrofa]</v>
          </cell>
        </row>
        <row r="13460">
          <cell r="A13460" t="str">
            <v>Pig.13158</v>
          </cell>
          <cell r="B13460" t="str">
            <v>CKAP2L-201</v>
          </cell>
          <cell r="C13460" t="str">
            <v>cytoskeleton-associated protein 2-like isoform X2 [Sus scrofa]</v>
          </cell>
        </row>
        <row r="13461">
          <cell r="A13461" t="str">
            <v>Pig.13159</v>
          </cell>
          <cell r="B13461" t="str">
            <v>NT5DC4-201</v>
          </cell>
          <cell r="C13461" t="str">
            <v>LOW QUALITY PROTEIN: 5'-nucleotidase domain-containing protein 4 [Sus scrofa]</v>
          </cell>
        </row>
        <row r="13462">
          <cell r="A13462" t="str">
            <v>Pig.13160</v>
          </cell>
          <cell r="B13462" t="str">
            <v>SLC20A1-201</v>
          </cell>
          <cell r="C13462" t="str">
            <v>sodium-dependent phosphate transporter 1 isoform X1 [Sus scrofa]</v>
          </cell>
        </row>
        <row r="13463">
          <cell r="A13463" t="str">
            <v>Pig.13161</v>
          </cell>
          <cell r="B13463" t="str">
            <v>CHCHD5-201</v>
          </cell>
          <cell r="C13463" t="str">
            <v>coiled-coil-helix-coiled-coil-helix domain-containing protein 5 [Sus scrofa]</v>
          </cell>
        </row>
        <row r="13464">
          <cell r="A13464" t="str">
            <v>Pig.13162</v>
          </cell>
          <cell r="B13464" t="str">
            <v>POLR1B-204</v>
          </cell>
          <cell r="C13464" t="str">
            <v>DNA-directed RNA polymerase I subunit RPA2 [Sus scrofa]</v>
          </cell>
        </row>
        <row r="13465">
          <cell r="A13465" t="str">
            <v>Pig.13163</v>
          </cell>
          <cell r="B13465" t="str">
            <v>TTL</v>
          </cell>
          <cell r="C13465" t="str">
            <v>tubulin--tyrosine ligase [Sus scrofa]</v>
          </cell>
        </row>
        <row r="13466">
          <cell r="A13466" t="str">
            <v>Pig.13164</v>
          </cell>
          <cell r="B13466" t="str">
            <v>Vinac1</v>
          </cell>
          <cell r="C13466" t="str">
            <v>PREDICTED: uncharacterized protein LOC109549290 [Tursiops truncatus]</v>
          </cell>
        </row>
        <row r="13467">
          <cell r="A13467" t="str">
            <v>Pig.13165</v>
          </cell>
          <cell r="B13467" t="str">
            <v>ZC3H6-201</v>
          </cell>
          <cell r="C13467" t="str">
            <v>zinc finger CCCH domain-containing protein 6 [Sus scrofa]</v>
          </cell>
        </row>
        <row r="13468">
          <cell r="A13468" t="str">
            <v>Pig.13166</v>
          </cell>
          <cell r="B13468" t="str">
            <v>ZC3H8-203</v>
          </cell>
          <cell r="C13468" t="str">
            <v>zinc finger CCCH domain-containing protein 8 [Sus scrofa]</v>
          </cell>
        </row>
        <row r="13469">
          <cell r="A13469" t="str">
            <v>Pig.13167</v>
          </cell>
          <cell r="B13469" t="str">
            <v>FBLN7-201</v>
          </cell>
          <cell r="C13469" t="str">
            <v>fibulin-7 [Sus scrofa]</v>
          </cell>
        </row>
        <row r="13470">
          <cell r="A13470" t="str">
            <v>Pig.13168</v>
          </cell>
          <cell r="B13470" t="str">
            <v>TMEM87B-201</v>
          </cell>
          <cell r="C13470" t="str">
            <v>transmembrane protein 87B isoform X2 [Sus scrofa]</v>
          </cell>
        </row>
        <row r="13471">
          <cell r="A13471" t="str">
            <v>Pig.13169</v>
          </cell>
          <cell r="B13471" t="str">
            <v>MERTK-201</v>
          </cell>
          <cell r="C13471" t="str">
            <v>tyrosine-protein kinase Mer [Sus scrofa]</v>
          </cell>
        </row>
        <row r="13472">
          <cell r="A13472" t="str">
            <v>Pig.13171</v>
          </cell>
          <cell r="B13472" t="str">
            <v>ANAPC1-202</v>
          </cell>
          <cell r="C13472" t="str">
            <v>anaphase-promoting complex subunit 1 isoform X1 [Sus scrofa]</v>
          </cell>
        </row>
        <row r="13473">
          <cell r="A13473" t="str">
            <v>Pig.13173</v>
          </cell>
          <cell r="B13473" t="str">
            <v>Bcl2l11</v>
          </cell>
          <cell r="C13473" t="str">
            <v>bcl-2-like protein 11 isoform X1 [Sus scrofa]</v>
          </cell>
        </row>
        <row r="13474">
          <cell r="A13474" t="str">
            <v>Pig.13174</v>
          </cell>
          <cell r="C13474" t="str">
            <v>uncharacterized protein LOC110260116 [Sus scrofa]</v>
          </cell>
        </row>
        <row r="13475">
          <cell r="A13475" t="str">
            <v>Pig.13175</v>
          </cell>
          <cell r="B13475" t="str">
            <v>ACOXL-201</v>
          </cell>
          <cell r="C13475" t="str">
            <v>acyl-coenzyme A oxidase-like protein isoform X4 [Sus scrofa]</v>
          </cell>
        </row>
        <row r="13476">
          <cell r="A13476" t="str">
            <v>Pig.13176</v>
          </cell>
          <cell r="B13476" t="str">
            <v>ACOXL-201</v>
          </cell>
          <cell r="C13476" t="str">
            <v>acyl-coenzyme A oxidase-like protein isoform X2 [Sus scrofa]</v>
          </cell>
        </row>
        <row r="13477">
          <cell r="A13477" t="str">
            <v>Pig.13178</v>
          </cell>
          <cell r="B13477" t="str">
            <v>BUB1-201</v>
          </cell>
          <cell r="C13477" t="str">
            <v>mitotic checkpoint serine/threonine-protein kinase BUB1 isoform X2 [Sus scrofa]</v>
          </cell>
        </row>
        <row r="13478">
          <cell r="A13478" t="str">
            <v>Pig.13179</v>
          </cell>
          <cell r="B13478" t="str">
            <v>TPCN2</v>
          </cell>
          <cell r="C13478" t="str">
            <v>two pore calcium channel protein 2-like isoform X1 [Sus scrofa]</v>
          </cell>
        </row>
        <row r="13479">
          <cell r="A13479" t="str">
            <v>Pig.13181</v>
          </cell>
          <cell r="B13479" t="str">
            <v>ADRA2B-201</v>
          </cell>
          <cell r="C13479" t="str">
            <v>alpha-2B adrenergic receptor [Sus scrofa]</v>
          </cell>
        </row>
        <row r="13480">
          <cell r="A13480" t="str">
            <v>Pig.13182</v>
          </cell>
          <cell r="B13480" t="str">
            <v>Gpat2</v>
          </cell>
          <cell r="C13480" t="str">
            <v>glycerol-3-phosphate acyltransferase 2, mitochondrial isoform X1 [Sus scrofa]</v>
          </cell>
        </row>
        <row r="13481">
          <cell r="A13481" t="str">
            <v>Pig.13183</v>
          </cell>
          <cell r="B13481" t="str">
            <v>LOC101146690</v>
          </cell>
          <cell r="C13481" t="str">
            <v>fumarylacetoacetate hydrolase domain-containing protein 2 [Sus scrofa]</v>
          </cell>
        </row>
        <row r="13482">
          <cell r="A13482" t="str">
            <v>Pig.13184</v>
          </cell>
          <cell r="B13482" t="str">
            <v>KCNIP3-202</v>
          </cell>
          <cell r="C13482" t="str">
            <v>calsenilin isoform X1 [Sus scrofa]</v>
          </cell>
        </row>
        <row r="13483">
          <cell r="A13483" t="str">
            <v>Pig.13185</v>
          </cell>
          <cell r="B13483" t="str">
            <v>PROM2-204</v>
          </cell>
          <cell r="C13483" t="str">
            <v>prominin-2 isoform X1 [Sus scrofa]</v>
          </cell>
        </row>
        <row r="13484">
          <cell r="A13484" t="str">
            <v>Pig.13186</v>
          </cell>
          <cell r="B13484" t="str">
            <v>LOC101146342</v>
          </cell>
          <cell r="C13484" t="str">
            <v>zinc finger protein 501-like isoform X1 [Sus scrofa]</v>
          </cell>
        </row>
        <row r="13485">
          <cell r="A13485" t="str">
            <v>Pig.13187</v>
          </cell>
          <cell r="B13485" t="str">
            <v>ZNF2-201</v>
          </cell>
          <cell r="C13485" t="str">
            <v>zinc finger protein 2 isoform X1 [Sus scrofa]</v>
          </cell>
        </row>
        <row r="13486">
          <cell r="A13486" t="str">
            <v>Pig.13188</v>
          </cell>
          <cell r="B13486" t="str">
            <v>ZNF514-201</v>
          </cell>
          <cell r="C13486" t="str">
            <v>zinc finger protein 514 isoform X1 [Sus scrofa]</v>
          </cell>
        </row>
        <row r="13487">
          <cell r="A13487" t="str">
            <v>Pig.13189</v>
          </cell>
          <cell r="B13487" t="str">
            <v>MRPS5-202</v>
          </cell>
          <cell r="C13487" t="str">
            <v>28S ribosomal protein S5, mitochondrial isoform X2 [Sus scrofa]</v>
          </cell>
        </row>
        <row r="13488">
          <cell r="A13488" t="str">
            <v>Pig.13190</v>
          </cell>
          <cell r="B13488" t="str">
            <v>MAL-201</v>
          </cell>
          <cell r="C13488" t="str">
            <v>myelin and lymphocyte protein isoform X2 [Sus scrofa]</v>
          </cell>
        </row>
        <row r="13489">
          <cell r="A13489" t="str">
            <v>Pig.13191</v>
          </cell>
          <cell r="B13489" t="str">
            <v>MAL-201</v>
          </cell>
          <cell r="C13489" t="str">
            <v>myelin and lymphocyte protein isoform X1 [Sus scrofa]</v>
          </cell>
        </row>
        <row r="13490">
          <cell r="A13490" t="str">
            <v>Pig.13192</v>
          </cell>
          <cell r="B13490" t="str">
            <v>MAL-201</v>
          </cell>
          <cell r="C13490" t="str">
            <v>MAL-like protein isoform X1 [Sus scrofa]</v>
          </cell>
        </row>
        <row r="13491">
          <cell r="A13491" t="str">
            <v>Pig.13193</v>
          </cell>
          <cell r="B13491" t="str">
            <v>NPHP1-201</v>
          </cell>
          <cell r="C13491" t="str">
            <v>nephrocystin-1 isoform X1 [Sus scrofa]</v>
          </cell>
        </row>
        <row r="13492">
          <cell r="A13492" t="str">
            <v>Pig.13194</v>
          </cell>
          <cell r="B13492" t="str">
            <v>C4A-201</v>
          </cell>
          <cell r="C13492" t="str">
            <v>uncharacterized protein encoded by LINC00116 [Sus scrofa]</v>
          </cell>
        </row>
        <row r="13493">
          <cell r="A13493" t="str">
            <v>Pig.13195</v>
          </cell>
          <cell r="B13493" t="str">
            <v>LOC115930095</v>
          </cell>
          <cell r="C13493" t="str">
            <v>LOW QUALITY PROTEIN: spermatogenesis-associated protein 31E1-like [Sus scrofa]</v>
          </cell>
        </row>
        <row r="13494">
          <cell r="A13494" t="str">
            <v>Pig.13196</v>
          </cell>
          <cell r="B13494" t="str">
            <v>SPATA31E1</v>
          </cell>
          <cell r="C13494" t="str">
            <v>spermatogenesis-associated protein 31E1-like [Sus scrofa]</v>
          </cell>
        </row>
        <row r="13495">
          <cell r="A13495" t="str">
            <v>Pig.13197</v>
          </cell>
          <cell r="B13495" t="str">
            <v>SEPTIN10-201</v>
          </cell>
          <cell r="C13495" t="str">
            <v>septin-10 isoform X1 [Sus scrofa]</v>
          </cell>
        </row>
        <row r="13496">
          <cell r="A13496" t="str">
            <v>Pig.13198</v>
          </cell>
          <cell r="B13496" t="str">
            <v>SOWAHD-201</v>
          </cell>
          <cell r="C13496" t="str">
            <v>ankyrin repeat domain-containing protein SOWAHC [Sus scrofa]</v>
          </cell>
        </row>
        <row r="13497">
          <cell r="A13497" t="str">
            <v>Pig.13199</v>
          </cell>
          <cell r="B13497" t="str">
            <v>ARID5A-201</v>
          </cell>
          <cell r="C13497" t="str">
            <v>PREDICTED: AT-rich interactive domain-containing protein 5A [Sarcophilus harrisii]</v>
          </cell>
        </row>
        <row r="13498">
          <cell r="A13498" t="str">
            <v>Pig.13200</v>
          </cell>
          <cell r="B13498" t="str">
            <v>NEURL3-201</v>
          </cell>
          <cell r="C13498" t="str">
            <v>E3 ubiquitin-protein ligase NEURL3 [Sus scrofa]</v>
          </cell>
        </row>
        <row r="13499">
          <cell r="A13499" t="str">
            <v>Pig.13201</v>
          </cell>
          <cell r="B13499" t="str">
            <v>NCAPH-201</v>
          </cell>
          <cell r="C13499" t="str">
            <v>condensin complex subunit 2 isoform X2 [Sus scrofa]</v>
          </cell>
        </row>
        <row r="13500">
          <cell r="A13500" t="str">
            <v>Pig.13202</v>
          </cell>
          <cell r="B13500" t="str">
            <v>ITPRIPL1-202</v>
          </cell>
          <cell r="C13500" t="str">
            <v>inositol 1,4,5-trisphosphate receptor-interacting protein-like 1 [Sus scrofa]</v>
          </cell>
        </row>
        <row r="13501">
          <cell r="A13501" t="str">
            <v>Pig.13203</v>
          </cell>
          <cell r="B13501" t="str">
            <v>SNRNP200-201</v>
          </cell>
          <cell r="C13501" t="str">
            <v>U5 small nuclear ribonucleoprotein 200 kDa helicase isoform X1 [Sus scrofa]</v>
          </cell>
        </row>
        <row r="13502">
          <cell r="A13502" t="str">
            <v>Pig.13204</v>
          </cell>
          <cell r="B13502" t="str">
            <v>CIAO1-201</v>
          </cell>
          <cell r="C13502" t="str">
            <v>probable cytosolic iron-sulfur protein assembly protein CIAO1 isoform X1 [Sus scrofa]</v>
          </cell>
        </row>
        <row r="13503">
          <cell r="A13503" t="str">
            <v>Pig.13205</v>
          </cell>
          <cell r="B13503" t="str">
            <v>TMEM127-201</v>
          </cell>
          <cell r="C13503" t="str">
            <v>PREDICTED: transmembrane protein 127, partial [Mandrillus leucophaeus]</v>
          </cell>
        </row>
        <row r="13504">
          <cell r="A13504" t="str">
            <v>Pig.13206</v>
          </cell>
          <cell r="B13504" t="str">
            <v>STARD7-201</v>
          </cell>
          <cell r="C13504" t="str">
            <v>stAR-related lipid transfer protein 7, mitochondrial [Sus scrofa]</v>
          </cell>
        </row>
        <row r="13505">
          <cell r="A13505" t="str">
            <v>Pig.13207</v>
          </cell>
          <cell r="B13505" t="str">
            <v>DUSP2-201</v>
          </cell>
          <cell r="C13505" t="str">
            <v>dual specificity protein phosphatase 2 [Sus scrofa]</v>
          </cell>
        </row>
        <row r="13506">
          <cell r="A13506" t="str">
            <v>Pig.13208</v>
          </cell>
          <cell r="B13506" t="str">
            <v>EFHB-201</v>
          </cell>
          <cell r="C13506" t="str">
            <v>EF-hand domain-containing family member B [Sus scrofa]</v>
          </cell>
        </row>
        <row r="13507">
          <cell r="A13507" t="str">
            <v>Pig.13209</v>
          </cell>
          <cell r="B13507" t="str">
            <v>RAB5A-201</v>
          </cell>
          <cell r="C13507" t="str">
            <v>ras-related protein Rab-5A [Sus scrofa]</v>
          </cell>
        </row>
        <row r="13508">
          <cell r="A13508" t="str">
            <v>Pig.13211</v>
          </cell>
          <cell r="B13508" t="str">
            <v>KAT2B-201</v>
          </cell>
          <cell r="C13508" t="str">
            <v>LOW QUALITY PROTEIN: histone acetyltransferase KAT2B [Sus scrofa]</v>
          </cell>
        </row>
        <row r="13509">
          <cell r="A13509" t="str">
            <v>Pig.13212</v>
          </cell>
          <cell r="B13509" t="str">
            <v>SGO1-201</v>
          </cell>
          <cell r="C13509" t="str">
            <v>shugoshin 1 [Sus scrofa]</v>
          </cell>
        </row>
        <row r="13510">
          <cell r="A13510" t="str">
            <v>Pig.13213</v>
          </cell>
          <cell r="B13510" t="str">
            <v>Rpl10a</v>
          </cell>
          <cell r="C13510" t="str">
            <v>LOW QUALITY PROTEIN: 60S ribosomal protein L10a-like [Sus scrofa]</v>
          </cell>
        </row>
        <row r="13511">
          <cell r="A13511" t="str">
            <v>Pig.13214</v>
          </cell>
          <cell r="B13511" t="str">
            <v>ZNF385D-201</v>
          </cell>
          <cell r="C13511" t="str">
            <v>zinc finger protein 385D isoform X3 [Sus scrofa]</v>
          </cell>
        </row>
        <row r="13512">
          <cell r="A13512" t="str">
            <v>Pig.13215</v>
          </cell>
          <cell r="B13512" t="str">
            <v>C1QBP-202</v>
          </cell>
          <cell r="C13512" t="str">
            <v>complement component 1 Q subcomponent-binding protein, mitochondrial [Sus scrofa]</v>
          </cell>
        </row>
        <row r="13513">
          <cell r="A13513" t="str">
            <v>Pig.13216</v>
          </cell>
          <cell r="B13513" t="str">
            <v>UBE2E2-201</v>
          </cell>
          <cell r="C13513" t="str">
            <v>PREDICTED: ubiquitin-conjugating enzyme E2 E2 isoform X1 [Cricetulus griseus]</v>
          </cell>
        </row>
        <row r="13514">
          <cell r="A13514" t="str">
            <v>Pig.13217</v>
          </cell>
          <cell r="B13514" t="str">
            <v>UBE2E2-201</v>
          </cell>
          <cell r="C13514" t="str">
            <v>ubiquitin-conjugating enzyme E2 E1 [Mesocricetus auratus]</v>
          </cell>
        </row>
        <row r="13515">
          <cell r="A13515" t="str">
            <v>Pig.13218</v>
          </cell>
          <cell r="B13515" t="str">
            <v>NKIRAS1-201</v>
          </cell>
          <cell r="C13515" t="str">
            <v>NF-kappa-B inhibitor-interacting Ras-like protein 1 [Sus scrofa]</v>
          </cell>
        </row>
        <row r="13516">
          <cell r="A13516" t="str">
            <v>Pig.13220</v>
          </cell>
          <cell r="B13516" t="str">
            <v>NR1D2</v>
          </cell>
          <cell r="C13516" t="str">
            <v>nuclear receptor subfamily 1 group D member 2 isoform X1 [Sus scrofa]</v>
          </cell>
        </row>
        <row r="13517">
          <cell r="A13517" t="str">
            <v>Pig.13222</v>
          </cell>
          <cell r="B13517" t="str">
            <v>THRB-202</v>
          </cell>
          <cell r="C13517" t="str">
            <v>thyroid hormone receptor beta isoform X4 [Sus scrofa]</v>
          </cell>
        </row>
        <row r="13518">
          <cell r="A13518" t="str">
            <v>Pig.13223</v>
          </cell>
          <cell r="B13518" t="str">
            <v>ROPN1L-202</v>
          </cell>
          <cell r="C13518" t="str">
            <v>ropporin-1-like protein [Sus scrofa]</v>
          </cell>
        </row>
        <row r="13519">
          <cell r="A13519" t="str">
            <v>Pig.13224</v>
          </cell>
          <cell r="B13519" t="str">
            <v>ANO8-201</v>
          </cell>
          <cell r="C13519" t="str">
            <v>NR:NA</v>
          </cell>
        </row>
        <row r="13520">
          <cell r="A13520" t="str">
            <v>Pig.13225</v>
          </cell>
          <cell r="B13520" t="str">
            <v>ANKRD33B-201</v>
          </cell>
          <cell r="C13520" t="str">
            <v>ankyrin repeat domain-containing protein 33B [Sus scrofa]</v>
          </cell>
        </row>
        <row r="13521">
          <cell r="A13521" t="str">
            <v>Pig.13226</v>
          </cell>
          <cell r="B13521" t="str">
            <v>Adgrl2</v>
          </cell>
          <cell r="C13521" t="str">
            <v>uncharacterized protein LOC106509328 isoform X4 [Sus scrofa]</v>
          </cell>
        </row>
        <row r="13522">
          <cell r="A13522" t="str">
            <v>Pig.13227</v>
          </cell>
          <cell r="B13522" t="str">
            <v>DAP</v>
          </cell>
          <cell r="C13522" t="str">
            <v>death-associated protein 1 [Sus scrofa]</v>
          </cell>
        </row>
        <row r="13523">
          <cell r="A13523" t="str">
            <v>Pig.13228</v>
          </cell>
          <cell r="B13523" t="str">
            <v>CTNND2-202</v>
          </cell>
          <cell r="C13523" t="str">
            <v>catenin delta-2 isoform X1 [Sus scrofa]</v>
          </cell>
        </row>
        <row r="13524">
          <cell r="A13524" t="str">
            <v>Pig.13229</v>
          </cell>
          <cell r="B13524" t="str">
            <v>DNAH5-201</v>
          </cell>
          <cell r="C13524" t="str">
            <v>LOW QUALITY PROTEIN: dynein heavy chain 5, axonemal [Sus scrofa]</v>
          </cell>
        </row>
        <row r="13525">
          <cell r="A13525" t="str">
            <v>Pig.13230</v>
          </cell>
          <cell r="B13525" t="str">
            <v>TRIO-201</v>
          </cell>
          <cell r="C13525" t="str">
            <v>triple functional domain protein isoform X3 [Sus scrofa]</v>
          </cell>
        </row>
        <row r="13526">
          <cell r="A13526" t="str">
            <v>Pig.13231</v>
          </cell>
          <cell r="B13526" t="str">
            <v>OTULINL-201</v>
          </cell>
          <cell r="C13526" t="str">
            <v>inactive ubiquitin thioesterase FAM105A isoform X1 [Sus scrofa]</v>
          </cell>
        </row>
        <row r="13527">
          <cell r="A13527" t="str">
            <v>Pig.13232</v>
          </cell>
          <cell r="B13527" t="str">
            <v>OTULIN-201</v>
          </cell>
          <cell r="C13527" t="str">
            <v>ubiquitin thioesterase otulin isoform X1 [Sus scrofa]</v>
          </cell>
        </row>
        <row r="13528">
          <cell r="A13528" t="str">
            <v>Pig.13233</v>
          </cell>
          <cell r="B13528" t="str">
            <v>ANKH-202</v>
          </cell>
          <cell r="C13528" t="str">
            <v>progressive ankylosis protein homolog [Sus scrofa]</v>
          </cell>
        </row>
        <row r="13529">
          <cell r="A13529" t="str">
            <v>Pig.13234</v>
          </cell>
          <cell r="B13529" t="str">
            <v>GSG1-203</v>
          </cell>
          <cell r="C13529" t="str">
            <v>germ cell-specific gene 1 protein isoform X1 [Sus scrofa]</v>
          </cell>
        </row>
        <row r="13530">
          <cell r="A13530" t="str">
            <v>Pig.13235</v>
          </cell>
          <cell r="B13530" t="str">
            <v>FAM234B-201</v>
          </cell>
          <cell r="C13530" t="str">
            <v>protein FAM234B isoform X3 [Sus scrofa]</v>
          </cell>
        </row>
        <row r="13531">
          <cell r="A13531" t="str">
            <v>Pig.13236</v>
          </cell>
          <cell r="B13531" t="str">
            <v>HEBP1-201</v>
          </cell>
          <cell r="C13531" t="str">
            <v>heme-binding protein 1 [Sus scrofa]</v>
          </cell>
        </row>
        <row r="13532">
          <cell r="A13532" t="str">
            <v>Pig.13237</v>
          </cell>
          <cell r="B13532" t="str">
            <v>GPRC5D-201</v>
          </cell>
          <cell r="C13532" t="str">
            <v>G-protein coupled receptor family C group 5 member D isoform X1 [Sus scrofa]</v>
          </cell>
        </row>
        <row r="13533">
          <cell r="A13533" t="str">
            <v>Pig.13238</v>
          </cell>
          <cell r="B13533" t="str">
            <v>GPRC5A-201</v>
          </cell>
          <cell r="C13533" t="str">
            <v>retinoic acid-induced protein 3 isoform X1 [Sus scrofa]</v>
          </cell>
        </row>
        <row r="13534">
          <cell r="A13534" t="str">
            <v>Pig.13239</v>
          </cell>
          <cell r="B13534" t="str">
            <v>DDX47-201</v>
          </cell>
          <cell r="C13534" t="str">
            <v>probable ATP-dependent RNA helicase DDX47 [Sus scrofa]</v>
          </cell>
        </row>
        <row r="13535">
          <cell r="A13535" t="str">
            <v>Pig.13240</v>
          </cell>
          <cell r="B13535" t="str">
            <v>APOLD1-201</v>
          </cell>
          <cell r="C13535" t="str">
            <v>LOW QUALITY PROTEIN: apolipoprotein L domain-containing protein 1 [Sus scrofa]</v>
          </cell>
        </row>
        <row r="13536">
          <cell r="A13536" t="str">
            <v>Pig.13241</v>
          </cell>
          <cell r="B13536" t="str">
            <v>CDKN1B-201</v>
          </cell>
          <cell r="C13536" t="str">
            <v>cyclin-dependent kinase inhibitor 1B [Sus scrofa]</v>
          </cell>
        </row>
        <row r="13537">
          <cell r="A13537" t="str">
            <v>Pig.13242</v>
          </cell>
          <cell r="B13537" t="str">
            <v>GPR19-201</v>
          </cell>
          <cell r="C13537" t="str">
            <v>probable G-protein coupled receptor 19 [Sus scrofa]</v>
          </cell>
        </row>
        <row r="13538">
          <cell r="A13538" t="str">
            <v>Pig.13243</v>
          </cell>
          <cell r="B13538" t="str">
            <v>CREBL2-201</v>
          </cell>
          <cell r="C13538" t="str">
            <v>cAMP-responsive element-binding protein-like 2 [Sus scrofa]</v>
          </cell>
        </row>
        <row r="13539">
          <cell r="A13539" t="str">
            <v>Pig.13244</v>
          </cell>
          <cell r="B13539" t="str">
            <v>DUSP16-201</v>
          </cell>
          <cell r="C13539" t="str">
            <v>dual specificity protein phosphatase 16 [Sus scrofa]</v>
          </cell>
        </row>
        <row r="13540">
          <cell r="A13540" t="str">
            <v>Pig.13245</v>
          </cell>
          <cell r="B13540" t="str">
            <v>BORCS5-201</v>
          </cell>
          <cell r="C13540" t="str">
            <v>PREDICTED: loss of heterozygosity 12 chromosomal region 1 protein isoform X1 [Vicugna pacos]</v>
          </cell>
        </row>
        <row r="13541">
          <cell r="A13541" t="str">
            <v>Pig.13246</v>
          </cell>
          <cell r="B13541" t="str">
            <v>MANSC1</v>
          </cell>
          <cell r="C13541" t="str">
            <v>LOW QUALITY PROTEIN: MANSC domain-containing protein 1 [Sus scrofa]</v>
          </cell>
        </row>
        <row r="13542">
          <cell r="A13542" t="str">
            <v>Pig.13247</v>
          </cell>
          <cell r="B13542" t="str">
            <v>LRP6-201</v>
          </cell>
          <cell r="C13542" t="str">
            <v>LOW QUALITY PROTEIN: low-density lipoprotein receptor-related protein 6 [Sus scrofa]</v>
          </cell>
        </row>
        <row r="13543">
          <cell r="A13543" t="str">
            <v>Pig.13248</v>
          </cell>
          <cell r="B13543" t="str">
            <v>BCL2L14-201</v>
          </cell>
          <cell r="C13543" t="str">
            <v>apoptosis facilitator Bcl-2-like protein 14 [Sus scrofa]</v>
          </cell>
        </row>
        <row r="13544">
          <cell r="A13544" t="str">
            <v>Pig.13249</v>
          </cell>
          <cell r="B13544" t="str">
            <v>TPT1-202</v>
          </cell>
          <cell r="C13544" t="str">
            <v>PREDICTED: translationally-controlled tumor protein [Tupaia chinensis]</v>
          </cell>
        </row>
        <row r="13545">
          <cell r="A13545" t="str">
            <v>Pig.13250</v>
          </cell>
          <cell r="B13545" t="str">
            <v>ETV6-203</v>
          </cell>
          <cell r="C13545" t="str">
            <v>PREDICTED: transcription factor ETV6 [Camelus bactrianus]</v>
          </cell>
        </row>
        <row r="13546">
          <cell r="A13546" t="str">
            <v>Pig.13251</v>
          </cell>
          <cell r="B13546" t="str">
            <v>Krt78</v>
          </cell>
          <cell r="C13546" t="str">
            <v>protein starmaker-like isoform X2 [Sus scrofa]</v>
          </cell>
        </row>
        <row r="13547">
          <cell r="A13547" t="str">
            <v>Pig.13252</v>
          </cell>
          <cell r="B13547" t="str">
            <v>Pig.13252</v>
          </cell>
          <cell r="C13547" t="str">
            <v>NR:NA</v>
          </cell>
        </row>
        <row r="13548">
          <cell r="A13548" t="str">
            <v>Pig.13253</v>
          </cell>
          <cell r="B13548" t="str">
            <v>Pig.13253</v>
          </cell>
          <cell r="C13548" t="str">
            <v>NR:NA</v>
          </cell>
        </row>
        <row r="13549">
          <cell r="A13549" t="str">
            <v>Pig.13254</v>
          </cell>
          <cell r="B13549" t="str">
            <v>TAS2R10-201</v>
          </cell>
          <cell r="C13549" t="str">
            <v>taste receptor type 2 member 42 [Sus scrofa]</v>
          </cell>
        </row>
        <row r="13550">
          <cell r="A13550" t="str">
            <v>Pig.13255</v>
          </cell>
          <cell r="B13550" t="str">
            <v>SMIM10L1</v>
          </cell>
          <cell r="C13550" t="str">
            <v>small integral membrane protein 10-like protein 1 [Sus scrofa]</v>
          </cell>
        </row>
        <row r="13551">
          <cell r="A13551" t="str">
            <v>Pig.13256</v>
          </cell>
          <cell r="B13551" t="str">
            <v>LOC101136933</v>
          </cell>
          <cell r="C13551" t="str">
            <v>taste receptor type 2 member 20-like [Sus scrofa]</v>
          </cell>
        </row>
        <row r="13552">
          <cell r="A13552" t="str">
            <v>Pig.13257</v>
          </cell>
          <cell r="B13552" t="str">
            <v>TAS2R7</v>
          </cell>
          <cell r="C13552" t="str">
            <v>taste receptor type 2 member 7-like [Sus scrofa]</v>
          </cell>
        </row>
        <row r="13553">
          <cell r="A13553" t="str">
            <v>Pig.13258</v>
          </cell>
          <cell r="B13553" t="str">
            <v>TAS2R3-201</v>
          </cell>
          <cell r="C13553" t="str">
            <v>taste receptor type 2 member 7-like [Sus scrofa]</v>
          </cell>
        </row>
        <row r="13554">
          <cell r="A13554" t="str">
            <v>Pig.13259</v>
          </cell>
          <cell r="B13554" t="str">
            <v>TAS2R10-201</v>
          </cell>
          <cell r="C13554" t="str">
            <v>taste receptor type 2 member 10 [Sus scrofa]</v>
          </cell>
        </row>
        <row r="13555">
          <cell r="A13555" t="str">
            <v>Pig.13260</v>
          </cell>
          <cell r="B13555" t="str">
            <v>TAS2R9-201</v>
          </cell>
          <cell r="C13555" t="str">
            <v>taste receptor type 2 member 9 [Sus scrofa]</v>
          </cell>
        </row>
        <row r="13556">
          <cell r="A13556" t="str">
            <v>Pig.13261</v>
          </cell>
          <cell r="B13556" t="str">
            <v>TAS2R7-201</v>
          </cell>
          <cell r="C13556" t="str">
            <v>taste receptor type 2 member 7 [Sus scrofa]</v>
          </cell>
        </row>
        <row r="13557">
          <cell r="A13557" t="str">
            <v>Pig.13262</v>
          </cell>
          <cell r="B13557" t="str">
            <v>YBX3-201</v>
          </cell>
          <cell r="C13557" t="str">
            <v>Y-box-binding protein 3 isoform X1 [Sus scrofa]</v>
          </cell>
        </row>
        <row r="13558">
          <cell r="A13558" t="str">
            <v>Pig.13263</v>
          </cell>
          <cell r="B13558" t="str">
            <v>STYK1-201</v>
          </cell>
          <cell r="C13558" t="str">
            <v>LOW QUALITY PROTEIN: tyrosine-protein kinase STYK1 [Sus scrofa]</v>
          </cell>
        </row>
        <row r="13559">
          <cell r="A13559" t="str">
            <v>Pig.13264</v>
          </cell>
          <cell r="B13559" t="str">
            <v>LOC101129370</v>
          </cell>
          <cell r="C13559" t="str">
            <v>killer cell lectin-like receptor subfamily A, member 1 [Sus scrofa]</v>
          </cell>
        </row>
        <row r="13560">
          <cell r="A13560" t="str">
            <v>Pig.13265</v>
          </cell>
          <cell r="B13560" t="str">
            <v>Gm156</v>
          </cell>
          <cell r="C13560" t="str">
            <v>C-type lectin domain family 7 member A-like [Sus scrofa]</v>
          </cell>
        </row>
        <row r="13561">
          <cell r="A13561" t="str">
            <v>Pig.13266</v>
          </cell>
          <cell r="B13561" t="str">
            <v>Gm156</v>
          </cell>
          <cell r="C13561" t="str">
            <v>natural killer cells antigen CD94-like [Sus scrofa]</v>
          </cell>
        </row>
        <row r="13562">
          <cell r="A13562" t="str">
            <v>Pig.13267</v>
          </cell>
          <cell r="B13562" t="str">
            <v>Klra5</v>
          </cell>
          <cell r="C13562" t="str">
            <v>killer cell lectin-like receptor 8 isoform X1 [Sus scrofa]</v>
          </cell>
        </row>
        <row r="13563">
          <cell r="A13563" t="str">
            <v>Pig.13268</v>
          </cell>
          <cell r="B13563" t="str">
            <v>Klri1</v>
          </cell>
          <cell r="C13563" t="str">
            <v>natural killer cells antigen CD94-like isoform X1 [Sus scrofa]</v>
          </cell>
        </row>
        <row r="13564">
          <cell r="A13564" t="str">
            <v>Pig.13269</v>
          </cell>
          <cell r="B13564" t="str">
            <v>KLRC1</v>
          </cell>
          <cell r="C13564" t="str">
            <v>NKG2-A/NKG2-B type II integral membrane protein isoform X1 [Sus scrofa]</v>
          </cell>
        </row>
        <row r="13565">
          <cell r="A13565" t="str">
            <v>Pig.13270</v>
          </cell>
          <cell r="B13565" t="str">
            <v>KLRK1-201</v>
          </cell>
          <cell r="C13565" t="str">
            <v>NKG2-D type II integral membrane protein isoform X1 [Sus scrofa]</v>
          </cell>
        </row>
        <row r="13566">
          <cell r="A13566" t="str">
            <v>Pig.13271</v>
          </cell>
          <cell r="B13566" t="str">
            <v>KLRD1-201</v>
          </cell>
          <cell r="C13566" t="str">
            <v>LOW QUALITY PROTEIN: natural killer cells antigen CD94 [Sus scrofa]</v>
          </cell>
        </row>
        <row r="13567">
          <cell r="A13567" t="str">
            <v>Pig.13272</v>
          </cell>
          <cell r="B13567" t="str">
            <v>Klre1</v>
          </cell>
          <cell r="C13567" t="str">
            <v>natural killer cells antigen CD94 isoform X1 [Sus scrofa]</v>
          </cell>
        </row>
        <row r="13568">
          <cell r="A13568" t="str">
            <v>Pig.13273</v>
          </cell>
          <cell r="B13568" t="str">
            <v>GABARAPL1-201</v>
          </cell>
          <cell r="C13568" t="str">
            <v>PREDICTED: gamma-aminobutyric acid receptor-associated protein-like 1 isoform X1 [Zonotrichia albicollis]</v>
          </cell>
        </row>
        <row r="13569">
          <cell r="A13569" t="str">
            <v>Pig.13274</v>
          </cell>
          <cell r="B13569" t="str">
            <v>TMEM52B-201</v>
          </cell>
          <cell r="C13569" t="str">
            <v>transmembrane protein 52B isoform X1 [Sus scrofa]</v>
          </cell>
        </row>
        <row r="13570">
          <cell r="A13570" t="str">
            <v>Pig.13275</v>
          </cell>
          <cell r="B13570" t="str">
            <v>OLR1-201</v>
          </cell>
          <cell r="C13570" t="str">
            <v>C-type lectin domain family 8 member A [Sus scrofa]</v>
          </cell>
        </row>
        <row r="13571">
          <cell r="A13571" t="str">
            <v>Pig.13276</v>
          </cell>
          <cell r="B13571" t="str">
            <v>CLEC7A-205</v>
          </cell>
          <cell r="C13571" t="str">
            <v>C-type lectin domain family 7 member A isoform X1 [Sus scrofa]</v>
          </cell>
        </row>
        <row r="13572">
          <cell r="A13572" t="str">
            <v>Pig.13277</v>
          </cell>
          <cell r="B13572" t="str">
            <v>CLEC1A-201</v>
          </cell>
          <cell r="C13572" t="str">
            <v>C-type lectin domain family 1 member A [Sus scrofa]</v>
          </cell>
        </row>
        <row r="13573">
          <cell r="A13573" t="str">
            <v>Pig.13278</v>
          </cell>
          <cell r="B13573" t="str">
            <v>CLEC1B-201</v>
          </cell>
          <cell r="C13573" t="str">
            <v>C-type lectin domain family 1 member B [Sus scrofa]</v>
          </cell>
        </row>
        <row r="13574">
          <cell r="A13574" t="str">
            <v>Pig.13279</v>
          </cell>
          <cell r="B13574" t="str">
            <v>CLEC12B-202</v>
          </cell>
          <cell r="C13574" t="str">
            <v>C-type lectin domain family 12 member B [Sus scrofa]</v>
          </cell>
        </row>
        <row r="13575">
          <cell r="A13575" t="str">
            <v>Pig.13280</v>
          </cell>
          <cell r="B13575" t="str">
            <v>CLEC12A-201</v>
          </cell>
          <cell r="C13575" t="str">
            <v>C-type lectin domain family 12 member A [Sus scrofa]</v>
          </cell>
        </row>
        <row r="13576">
          <cell r="A13576" t="str">
            <v>Pig.13281</v>
          </cell>
          <cell r="B13576" t="str">
            <v>Clec12b</v>
          </cell>
          <cell r="C13576" t="str">
            <v>C-type lectin domain family 12 member B isoform X1 [Sus scrofa]</v>
          </cell>
        </row>
        <row r="13577">
          <cell r="A13577" t="str">
            <v>Pig.13282</v>
          </cell>
          <cell r="B13577" t="str">
            <v>4922502D21Rik</v>
          </cell>
          <cell r="C13577" t="str">
            <v>C-type lectin domain family 2 member F-like isoform X1 [Sus scrofa]</v>
          </cell>
        </row>
        <row r="13578">
          <cell r="A13578" t="str">
            <v>Pig.13283</v>
          </cell>
          <cell r="B13578" t="str">
            <v>CLEC2B-201</v>
          </cell>
          <cell r="C13578" t="str">
            <v>uncharacterized protein LOC100520839 [Sus scrofa]</v>
          </cell>
        </row>
        <row r="13579">
          <cell r="A13579" t="str">
            <v>Pig.13284</v>
          </cell>
          <cell r="B13579" t="str">
            <v>KLRB1-201</v>
          </cell>
          <cell r="C13579" t="str">
            <v>killer cell lectin-like receptor subfamily F member 1 [Sus scrofa]</v>
          </cell>
        </row>
        <row r="13580">
          <cell r="A13580" t="str">
            <v>Pig.13285</v>
          </cell>
          <cell r="B13580" t="str">
            <v>CD69-202</v>
          </cell>
          <cell r="C13580" t="str">
            <v>early activation antigen CD69 [Sus scrofa]</v>
          </cell>
        </row>
        <row r="13581">
          <cell r="A13581" t="str">
            <v>Pig.13286</v>
          </cell>
          <cell r="B13581" t="str">
            <v>Klrb1b</v>
          </cell>
          <cell r="C13581" t="str">
            <v>killer cell lectin-like receptor subfamily B member 1B allele B [Sus scrofa]</v>
          </cell>
        </row>
        <row r="13582">
          <cell r="A13582" t="str">
            <v>Pig.13287</v>
          </cell>
          <cell r="B13582" t="str">
            <v>Clec2h</v>
          </cell>
          <cell r="C13582" t="str">
            <v>C-type lectin domain family 2 member D isoform X1 [Sus scrofa]</v>
          </cell>
        </row>
        <row r="13583">
          <cell r="A13583" t="str">
            <v>Pig.13288</v>
          </cell>
          <cell r="B13583" t="str">
            <v>KLRB1-201</v>
          </cell>
          <cell r="C13583" t="str">
            <v>killer cell lectin-like receptor subfamily B member 1 isoform X1 [Sus scrofa]</v>
          </cell>
        </row>
        <row r="13584">
          <cell r="A13584" t="str">
            <v>Pig.13289</v>
          </cell>
          <cell r="B13584" t="str">
            <v>LOC101136934</v>
          </cell>
          <cell r="C13584" t="str">
            <v>PREDICTED: ovostatin homolog 2 [Equus przewalskii]</v>
          </cell>
        </row>
        <row r="13585">
          <cell r="A13585" t="str">
            <v>Pig.13290</v>
          </cell>
          <cell r="B13585" t="str">
            <v>Pzp</v>
          </cell>
          <cell r="C13585" t="str">
            <v>LOW QUALITY PROTEIN: pregnancy zone protein [Sus scrofa]</v>
          </cell>
        </row>
        <row r="13586">
          <cell r="A13586" t="str">
            <v>Pig.13291</v>
          </cell>
          <cell r="B13586" t="str">
            <v>A2M-201</v>
          </cell>
          <cell r="C13586" t="str">
            <v>alpha-2-macroglobulin isoform X2 [Sus scrofa]</v>
          </cell>
        </row>
        <row r="13587">
          <cell r="A13587" t="str">
            <v>Pig.13292</v>
          </cell>
          <cell r="B13587" t="str">
            <v>KLRG1-201</v>
          </cell>
          <cell r="C13587" t="str">
            <v>LOW QUALITY PROTEIN: killer cell lectin-like receptor subfamily G member 1 [Sus scrofa]</v>
          </cell>
        </row>
        <row r="13588">
          <cell r="A13588" t="str">
            <v>Pig.13293</v>
          </cell>
          <cell r="B13588" t="str">
            <v>M6PR-202</v>
          </cell>
          <cell r="C13588" t="str">
            <v>cation-dependent mannose-6-phosphate receptor [Sus scrofa]</v>
          </cell>
        </row>
        <row r="13589">
          <cell r="A13589" t="str">
            <v>Pig.13294</v>
          </cell>
          <cell r="B13589" t="str">
            <v>PHC1-202</v>
          </cell>
          <cell r="C13589" t="str">
            <v>polyhomeotic-like protein 1 [Sus scrofa]</v>
          </cell>
        </row>
        <row r="13590">
          <cell r="A13590" t="str">
            <v>Pig.13295</v>
          </cell>
          <cell r="B13590" t="str">
            <v>OSBPL2-205</v>
          </cell>
          <cell r="C13590" t="str">
            <v>zinc finger protein ZFPM1-like [Sus scrofa]</v>
          </cell>
        </row>
        <row r="13591">
          <cell r="A13591" t="str">
            <v>Pig.13296</v>
          </cell>
          <cell r="B13591" t="str">
            <v>A2ML1-202</v>
          </cell>
          <cell r="C13591" t="str">
            <v>LOW QUALITY PROTEIN: alpha-2-macroglobulin-like protein 1 [Sus scrofa]</v>
          </cell>
        </row>
        <row r="13592">
          <cell r="A13592" t="str">
            <v>Pig.13297</v>
          </cell>
          <cell r="B13592" t="str">
            <v>RIMKLB-203</v>
          </cell>
          <cell r="C13592" t="str">
            <v>beta-citrylglutamate synthase B [Sus scrofa]</v>
          </cell>
        </row>
        <row r="13593">
          <cell r="A13593" t="str">
            <v>Pig.13298</v>
          </cell>
          <cell r="B13593" t="str">
            <v>MFAP5-204</v>
          </cell>
          <cell r="C13593" t="str">
            <v>microfibrillar-associated protein 5 precursor [Sus scrofa]</v>
          </cell>
        </row>
        <row r="13594">
          <cell r="A13594" t="str">
            <v>Pig.13301</v>
          </cell>
          <cell r="B13594" t="str">
            <v>GDF3-201</v>
          </cell>
          <cell r="C13594" t="str">
            <v>growth/differentiation factor 3 [Sus scrofa]</v>
          </cell>
        </row>
        <row r="13595">
          <cell r="A13595" t="str">
            <v>Pig.13302</v>
          </cell>
          <cell r="B13595" t="str">
            <v>LIMD1-202</v>
          </cell>
          <cell r="C13595" t="str">
            <v>developmental pluripotency-associated protein 3-like [Sus scrofa]</v>
          </cell>
        </row>
        <row r="13596">
          <cell r="A13596" t="str">
            <v>Pig.13303</v>
          </cell>
          <cell r="B13596" t="str">
            <v>XRN2-201</v>
          </cell>
          <cell r="C13596" t="str">
            <v>developmental pluripotency-associated protein 3 [Sus scrofa]</v>
          </cell>
        </row>
        <row r="13597">
          <cell r="A13597" t="str">
            <v>Pig.13304</v>
          </cell>
          <cell r="B13597" t="str">
            <v>VDAC1-201</v>
          </cell>
          <cell r="C13597" t="str">
            <v>voltage-dependent anion-selective channel protein 1 [Macaca fascicularis]</v>
          </cell>
        </row>
        <row r="13598">
          <cell r="A13598" t="str">
            <v>Pig.13306</v>
          </cell>
          <cell r="B13598" t="str">
            <v>NANOG</v>
          </cell>
          <cell r="C13598" t="str">
            <v>homeobox protein NANOG [Sus scrofa]</v>
          </cell>
        </row>
        <row r="13599">
          <cell r="A13599" t="str">
            <v>Pig.13307</v>
          </cell>
          <cell r="B13599" t="str">
            <v>SLC2A3</v>
          </cell>
          <cell r="C13599" t="str">
            <v>solute carrier family 2, facilitated glucose transporter member 3 isoform X1 [Sus scrofa]</v>
          </cell>
        </row>
        <row r="13600">
          <cell r="A13600" t="str">
            <v>Pig.13308</v>
          </cell>
          <cell r="B13600" t="str">
            <v>FOXJ2-201</v>
          </cell>
          <cell r="C13600" t="str">
            <v>forkhead box protein J2 [Sus scrofa]</v>
          </cell>
        </row>
        <row r="13601">
          <cell r="A13601" t="str">
            <v>Pig.13309</v>
          </cell>
          <cell r="B13601" t="str">
            <v>C5AR1-201</v>
          </cell>
          <cell r="C13601" t="str">
            <v>LOW QUALITY PROTEIN: C3a anaphylatoxin chemotactic receptor [Sus scrofa]</v>
          </cell>
        </row>
        <row r="13602">
          <cell r="A13602" t="str">
            <v>Pig.13310</v>
          </cell>
          <cell r="B13602" t="str">
            <v>NECAP2-201</v>
          </cell>
          <cell r="C13602" t="str">
            <v>adaptin ear-binding coat-associated protein 1 isoform X1 [Sus scrofa]</v>
          </cell>
        </row>
        <row r="13603">
          <cell r="A13603" t="str">
            <v>Pig.13311</v>
          </cell>
          <cell r="B13603" t="str">
            <v>NECAP1-207</v>
          </cell>
          <cell r="C13603" t="str">
            <v>C-type lectin domain family 4 member A-like isoform X5 [Sus scrofa]</v>
          </cell>
        </row>
        <row r="13604">
          <cell r="A13604" t="str">
            <v>Pig.13312</v>
          </cell>
          <cell r="B13604" t="str">
            <v>CLEC4D</v>
          </cell>
          <cell r="C13604" t="str">
            <v>C-type lectin domain family 4 member D-like isoform X2 [Sus scrofa]</v>
          </cell>
        </row>
        <row r="13605">
          <cell r="A13605" t="str">
            <v>Pig.13313</v>
          </cell>
          <cell r="B13605" t="str">
            <v>CLEC4E</v>
          </cell>
          <cell r="C13605" t="str">
            <v>C-type lectin domain family 4 member E [Sus scrofa]</v>
          </cell>
        </row>
        <row r="13606">
          <cell r="A13606" t="str">
            <v>Pig.13314</v>
          </cell>
          <cell r="B13606" t="str">
            <v>CD163-203</v>
          </cell>
          <cell r="C13606" t="str">
            <v>scavenger receptor cysteine-rich type 1 protein M130 isoform X1 [Sus scrofa]</v>
          </cell>
        </row>
        <row r="13607">
          <cell r="A13607" t="str">
            <v>Pig.13315</v>
          </cell>
          <cell r="B13607" t="str">
            <v>CD163</v>
          </cell>
          <cell r="C13607" t="str">
            <v>LOW QUALITY PROTEIN: antigen WC1.1 [Sus scrofa]</v>
          </cell>
        </row>
        <row r="13608">
          <cell r="A13608" t="str">
            <v>Pig.13316</v>
          </cell>
          <cell r="B13608" t="str">
            <v>CD163</v>
          </cell>
          <cell r="C13608" t="str">
            <v>antigen WC1.1-like [Sus scrofa]</v>
          </cell>
        </row>
        <row r="13609">
          <cell r="A13609" t="str">
            <v>Pig.13317</v>
          </cell>
          <cell r="B13609" t="str">
            <v>CD163</v>
          </cell>
          <cell r="C13609" t="str">
            <v>LOW QUALITY PROTEIN: antigen WC1.1 [Sus scrofa]</v>
          </cell>
        </row>
        <row r="13610">
          <cell r="A13610" t="str">
            <v>Pig.13318</v>
          </cell>
          <cell r="B13610" t="str">
            <v>CD163</v>
          </cell>
          <cell r="C13610" t="str">
            <v>antigen WC1.1-like [Sus scrofa]</v>
          </cell>
        </row>
        <row r="13611">
          <cell r="A13611" t="str">
            <v>Pig.13319</v>
          </cell>
          <cell r="B13611" t="str">
            <v>CD163</v>
          </cell>
          <cell r="C13611" t="str">
            <v>LOW QUALITY PROTEIN: antigen WC1.1 [Sus scrofa]</v>
          </cell>
        </row>
        <row r="13612">
          <cell r="A13612" t="str">
            <v>Pig.13320</v>
          </cell>
          <cell r="B13612" t="str">
            <v>CD163</v>
          </cell>
          <cell r="C13612" t="str">
            <v>antigen WC1.1-like [Sus scrofa]</v>
          </cell>
        </row>
        <row r="13613">
          <cell r="A13613" t="str">
            <v>Pig.13321</v>
          </cell>
          <cell r="B13613" t="str">
            <v>CD163</v>
          </cell>
          <cell r="C13613" t="str">
            <v>scavenger receptor cysteine-rich type 1 protein M160 isoform X1 [Sus scrofa]</v>
          </cell>
        </row>
        <row r="13614">
          <cell r="A13614" t="str">
            <v>Pig.13322</v>
          </cell>
          <cell r="B13614" t="str">
            <v>PEX5-202</v>
          </cell>
          <cell r="C13614" t="str">
            <v>LOW QUALITY PROTEIN: peroxisomal biogenesis factor 5 [Sus scrofa]</v>
          </cell>
        </row>
        <row r="13615">
          <cell r="A13615" t="str">
            <v>Pig.13323</v>
          </cell>
          <cell r="B13615" t="str">
            <v>CLSTN3-203</v>
          </cell>
          <cell r="C13615" t="str">
            <v>calsyntenin-3 isoform X2 [Sus scrofa]</v>
          </cell>
        </row>
        <row r="13616">
          <cell r="A13616" t="str">
            <v>Pig.13324</v>
          </cell>
          <cell r="B13616" t="str">
            <v>ZFAT-208</v>
          </cell>
          <cell r="C13616" t="str">
            <v>zinc finger protein ZFAT isoform X1 [Sus scrofa]</v>
          </cell>
        </row>
        <row r="13617">
          <cell r="A13617" t="str">
            <v>Pig.13325</v>
          </cell>
          <cell r="B13617" t="str">
            <v>ST3GAL1-201</v>
          </cell>
          <cell r="C13617" t="str">
            <v>CMP-N-acetylneuraminate-beta-galactosamide-alpha-2,3-sialyltransferase 1 isoform X1 [Sus scrofa]</v>
          </cell>
        </row>
        <row r="13618">
          <cell r="A13618" t="str">
            <v>Pig.13326</v>
          </cell>
          <cell r="B13618" t="str">
            <v>ST3GAL1-201</v>
          </cell>
          <cell r="C13618" t="str">
            <v>CMP-N-acetylneuraminate-beta-galactosamide-alpha-2,3-sialyltransferase 1 isoform X1 [Sus scrofa]</v>
          </cell>
        </row>
        <row r="13619">
          <cell r="A13619" t="str">
            <v>Pig.13327</v>
          </cell>
          <cell r="B13619" t="str">
            <v>NDRG1-201</v>
          </cell>
          <cell r="C13619" t="str">
            <v>protein NDRG1 [Sus scrofa]</v>
          </cell>
        </row>
        <row r="13620">
          <cell r="A13620" t="str">
            <v>Pig.13328</v>
          </cell>
          <cell r="B13620" t="str">
            <v>CCN4-202</v>
          </cell>
          <cell r="C13620" t="str">
            <v>WNT1-inducible-signaling pathway protein 1 isoform X1 [Sus scrofa]</v>
          </cell>
        </row>
        <row r="13621">
          <cell r="A13621" t="str">
            <v>Pig.13329</v>
          </cell>
          <cell r="B13621" t="str">
            <v>TG-201</v>
          </cell>
          <cell r="C13621" t="str">
            <v>thyroglobulin isoform X1 [Sus scrofa]</v>
          </cell>
        </row>
        <row r="13622">
          <cell r="A13622" t="str">
            <v>Pig.13330</v>
          </cell>
          <cell r="B13622" t="str">
            <v>TG-201</v>
          </cell>
          <cell r="C13622" t="str">
            <v>thyroglobulin isoform X1 [Sus scrofa]</v>
          </cell>
        </row>
        <row r="13623">
          <cell r="A13623" t="str">
            <v>Pig.13331</v>
          </cell>
          <cell r="B13623" t="str">
            <v>PHF20L1-202</v>
          </cell>
          <cell r="C13623" t="str">
            <v>PHD finger protein 20-like protein 1 isoform X1 [Sus scrofa]</v>
          </cell>
        </row>
        <row r="13624">
          <cell r="A13624" t="str">
            <v>Pig.13332</v>
          </cell>
          <cell r="B13624" t="str">
            <v>TMEM71-201</v>
          </cell>
          <cell r="C13624" t="str">
            <v>transmembrane protein 71 isoform X2 [Sus scrofa]</v>
          </cell>
        </row>
        <row r="13625">
          <cell r="A13625" t="str">
            <v>Pig.13333</v>
          </cell>
          <cell r="B13625" t="str">
            <v>LRRC6-201</v>
          </cell>
          <cell r="C13625" t="str">
            <v>protein tilB homolog [Sus scrofa]</v>
          </cell>
        </row>
        <row r="13626">
          <cell r="A13626" t="str">
            <v>Pig.13334</v>
          </cell>
          <cell r="B13626" t="str">
            <v>KCNQ3-201</v>
          </cell>
          <cell r="C13626" t="str">
            <v>potassium voltage-gated channel, KQT-like subfamily, member 3, isoform CRA_b [Homo sapiens]</v>
          </cell>
        </row>
        <row r="13627">
          <cell r="A13627" t="str">
            <v>Pig.13335</v>
          </cell>
          <cell r="B13627" t="str">
            <v>KCNQ3-201</v>
          </cell>
          <cell r="C13627" t="str">
            <v>potassium voltage-gated channel subfamily KQT member 3 [Sus scrofa]</v>
          </cell>
        </row>
        <row r="13628">
          <cell r="A13628" t="str">
            <v>Pig.13336</v>
          </cell>
          <cell r="B13628" t="str">
            <v>HHLA1-201</v>
          </cell>
          <cell r="C13628" t="str">
            <v>HERV-H LTR-associating protein 1 [Sus scrofa]</v>
          </cell>
        </row>
        <row r="13629">
          <cell r="A13629" t="str">
            <v>Pig.13338</v>
          </cell>
          <cell r="B13629" t="str">
            <v>EFR3A-201</v>
          </cell>
          <cell r="C13629" t="str">
            <v>protein EFR3 homolog A isoform X2 [Sus scrofa]</v>
          </cell>
        </row>
        <row r="13630">
          <cell r="A13630" t="str">
            <v>Pig.13339</v>
          </cell>
          <cell r="B13630" t="str">
            <v>ADCY8-201</v>
          </cell>
          <cell r="C13630" t="str">
            <v>adenylate cyclase type 8 isoform X1 [Sus scrofa]</v>
          </cell>
        </row>
        <row r="13631">
          <cell r="A13631" t="str">
            <v>Pig.13340</v>
          </cell>
          <cell r="B13631" t="str">
            <v>ASAP1-201</v>
          </cell>
          <cell r="C13631" t="str">
            <v>arf-GAP with SH3 domain, ANK repeat and PH domain-containing protein 1 isoform X1 [Sus scrofa]</v>
          </cell>
        </row>
        <row r="13632">
          <cell r="A13632" t="str">
            <v>Pig.13341</v>
          </cell>
          <cell r="B13632" t="str">
            <v>ASAP1-201</v>
          </cell>
          <cell r="C13632" t="str">
            <v>arf-GAP with SH3 domain, ANK repeat and PH domain-containing protein 1 isoform X14 [Sus scrofa]</v>
          </cell>
        </row>
        <row r="13633">
          <cell r="A13633" t="str">
            <v>Pig.13342</v>
          </cell>
          <cell r="B13633" t="str">
            <v>Fam49b</v>
          </cell>
          <cell r="C13633" t="str">
            <v>PREDICTED: protein FAM49B isoform X1 [Echinops telfairi]</v>
          </cell>
        </row>
        <row r="13634">
          <cell r="A13634" t="str">
            <v>Pig.13343</v>
          </cell>
          <cell r="B13634" t="str">
            <v>Gsdma</v>
          </cell>
          <cell r="C13634" t="str">
            <v>gasdermin-A-like [Sus scrofa]</v>
          </cell>
        </row>
        <row r="13635">
          <cell r="A13635" t="str">
            <v>Pig.13345</v>
          </cell>
          <cell r="B13635" t="str">
            <v>DST-205</v>
          </cell>
          <cell r="C13635" t="str">
            <v>PREDICTED: uncharacterized protein LOC106025790 [Cavia porcellus]</v>
          </cell>
        </row>
        <row r="13636">
          <cell r="A13636" t="str">
            <v>Pig.13346</v>
          </cell>
          <cell r="B13636" t="str">
            <v>BEND6-201</v>
          </cell>
          <cell r="C13636" t="str">
            <v>BEN domain-containing protein 6 isoform X1 [Sus scrofa]</v>
          </cell>
        </row>
        <row r="13637">
          <cell r="A13637" t="str">
            <v>Pig.13347</v>
          </cell>
          <cell r="B13637" t="str">
            <v>ZNF451-201</v>
          </cell>
          <cell r="C13637" t="str">
            <v>E3 SUMO-protein ligase ZNF451 isoform X1 [Sus scrofa]</v>
          </cell>
        </row>
        <row r="13638">
          <cell r="A13638" t="str">
            <v>Pig.13348</v>
          </cell>
          <cell r="B13638" t="str">
            <v>BAG2-201</v>
          </cell>
          <cell r="C13638" t="str">
            <v>BAG family molecular chaperone regulator 2 isoform X1 [Sus scrofa]</v>
          </cell>
        </row>
        <row r="13639">
          <cell r="A13639" t="str">
            <v>Pig.13349</v>
          </cell>
          <cell r="B13639" t="str">
            <v>RAB23-201</v>
          </cell>
          <cell r="C13639" t="str">
            <v>ras-related protein Rab-23 [Sus scrofa]</v>
          </cell>
        </row>
        <row r="13640">
          <cell r="A13640" t="str">
            <v>Pig.13350</v>
          </cell>
          <cell r="B13640" t="str">
            <v>PRIM2-202</v>
          </cell>
          <cell r="C13640" t="str">
            <v>DNA primase large subunit isoform X1 [Sus scrofa]</v>
          </cell>
        </row>
        <row r="13641">
          <cell r="A13641" t="str">
            <v>Pig.13352</v>
          </cell>
          <cell r="B13641" t="str">
            <v>KHDRBS2-201</v>
          </cell>
          <cell r="C13641" t="str">
            <v>KH domain-containing, RNA-binding, signal transduction-associated protein 2 isoform X2 [Sus scrofa]</v>
          </cell>
        </row>
        <row r="13642">
          <cell r="A13642" t="str">
            <v>Pig.13353</v>
          </cell>
          <cell r="B13642" t="str">
            <v>GCLC-201</v>
          </cell>
          <cell r="C13642" t="str">
            <v>glutamate--cysteine ligase catalytic subunit isoform X1 [Sus scrofa]</v>
          </cell>
        </row>
        <row r="13643">
          <cell r="A13643" t="str">
            <v>Pig.13354</v>
          </cell>
          <cell r="B13643" t="str">
            <v>KLHL31-201</v>
          </cell>
          <cell r="C13643" t="str">
            <v>kelch-like protein 31 [Sus scrofa]</v>
          </cell>
        </row>
        <row r="13644">
          <cell r="A13644" t="str">
            <v>Pig.13355</v>
          </cell>
          <cell r="B13644" t="str">
            <v>LRRC1-201</v>
          </cell>
          <cell r="C13644" t="str">
            <v>leucine-rich repeat-containing protein 1 isoform X1 [Sus scrofa]</v>
          </cell>
        </row>
        <row r="13645">
          <cell r="A13645" t="str">
            <v>Pig.13356</v>
          </cell>
          <cell r="B13645" t="str">
            <v>FTL-201</v>
          </cell>
          <cell r="C13645" t="str">
            <v>PREDICTED: ferritin light chain-like [Bos mutus]</v>
          </cell>
        </row>
        <row r="13646">
          <cell r="A13646" t="str">
            <v>Pig.13357</v>
          </cell>
          <cell r="B13646" t="str">
            <v>MLIP-201</v>
          </cell>
          <cell r="C13646" t="str">
            <v>muscular LMNA-interacting protein isoform X3 [Sus scrofa]</v>
          </cell>
        </row>
        <row r="13647">
          <cell r="A13647" t="str">
            <v>Pig.13358</v>
          </cell>
          <cell r="B13647" t="str">
            <v>TINAG-204</v>
          </cell>
          <cell r="C13647" t="str">
            <v>tubulointerstitial nephritis antigen isoform X1 [Sus scrofa]</v>
          </cell>
        </row>
        <row r="13648">
          <cell r="A13648" t="str">
            <v>Pig.13359</v>
          </cell>
          <cell r="B13648" t="str">
            <v>FAM83B-201</v>
          </cell>
          <cell r="C13648" t="str">
            <v>protein FAM83B [Sus scrofa]</v>
          </cell>
        </row>
        <row r="13649">
          <cell r="A13649" t="str">
            <v>Pig.13361</v>
          </cell>
          <cell r="B13649" t="str">
            <v>GFRAL-201</v>
          </cell>
          <cell r="C13649" t="str">
            <v>GDNF family receptor alpha-like [Sus scrofa]</v>
          </cell>
        </row>
        <row r="13650">
          <cell r="A13650" t="str">
            <v>Pig.13362</v>
          </cell>
          <cell r="B13650" t="str">
            <v>HMGCLL1-201</v>
          </cell>
          <cell r="C13650" t="str">
            <v>3-hydroxymethyl-3-methylglutaryl-CoA lyase, cytoplasmic isoform X2 [Sus scrofa]</v>
          </cell>
        </row>
        <row r="13651">
          <cell r="A13651" t="str">
            <v>Pig.13363</v>
          </cell>
          <cell r="B13651" t="str">
            <v>BMP5-201</v>
          </cell>
          <cell r="C13651" t="str">
            <v>Bone morphogenetic protein 5 [Cricetulus griseus]</v>
          </cell>
        </row>
        <row r="13652">
          <cell r="A13652" t="str">
            <v>Pig.13364</v>
          </cell>
          <cell r="B13652" t="str">
            <v>RING1-201</v>
          </cell>
          <cell r="C13652" t="str">
            <v>estradiol 17-beta-dehydrogenase 8 [Sus scrofa]</v>
          </cell>
        </row>
        <row r="13653">
          <cell r="A13653" t="str">
            <v>Pig.13365</v>
          </cell>
          <cell r="B13653" t="str">
            <v>SLC39A7-201</v>
          </cell>
          <cell r="C13653" t="str">
            <v>zinc transporter SLC39A7 isoform X1 [Sus scrofa]</v>
          </cell>
        </row>
        <row r="13654">
          <cell r="A13654" t="str">
            <v>Pig.13366</v>
          </cell>
          <cell r="B13654" t="str">
            <v>RXRB-201</v>
          </cell>
          <cell r="C13654" t="str">
            <v>retinoic acid receptor RXR-beta isoform 3 [Mus musculus]</v>
          </cell>
        </row>
        <row r="13655">
          <cell r="A13655" t="str">
            <v>Pig.13367</v>
          </cell>
          <cell r="B13655" t="str">
            <v>COL11A2-202</v>
          </cell>
          <cell r="C13655" t="str">
            <v>collagen type XI alpha 2, partial [Sus scrofa]</v>
          </cell>
        </row>
        <row r="13656">
          <cell r="A13656" t="str">
            <v>Pig.13368</v>
          </cell>
          <cell r="B13656" t="str">
            <v>SLA-DOA-201</v>
          </cell>
          <cell r="C13656" t="str">
            <v>MHC class II antigen [Sus scrofa]</v>
          </cell>
        </row>
        <row r="13657">
          <cell r="A13657" t="str">
            <v>Pig.13369</v>
          </cell>
          <cell r="B13657" t="str">
            <v>BRD2-201</v>
          </cell>
          <cell r="C13657" t="str">
            <v>bromodomain-containing protein 2 [Sus scrofa]</v>
          </cell>
        </row>
        <row r="13658">
          <cell r="A13658" t="str">
            <v>Pig.13370</v>
          </cell>
          <cell r="B13658" t="str">
            <v>SLA-DMA-201</v>
          </cell>
          <cell r="C13658" t="str">
            <v>SLA-DM alpha chain precursor [Sus scrofa]</v>
          </cell>
        </row>
        <row r="13659">
          <cell r="A13659" t="str">
            <v>Pig.13371</v>
          </cell>
          <cell r="B13659" t="str">
            <v>SLA-DMB-201</v>
          </cell>
          <cell r="C13659" t="str">
            <v>MHC class II, DM beta precursor [Sus scrofa]</v>
          </cell>
        </row>
        <row r="13660">
          <cell r="A13660" t="str">
            <v>Pig.13372</v>
          </cell>
          <cell r="B13660" t="str">
            <v>PSMB9-201</v>
          </cell>
          <cell r="C13660" t="str">
            <v>proteasome subunit beta type-9 [Sus scrofa]</v>
          </cell>
        </row>
        <row r="13661">
          <cell r="A13661" t="str">
            <v>Pig.13373</v>
          </cell>
          <cell r="B13661" t="str">
            <v>TAP1-201</v>
          </cell>
          <cell r="C13661" t="str">
            <v>transporter 1, ATP-binding cassette, sub-family B (MDR/TAP) [Sus scrofa]</v>
          </cell>
        </row>
        <row r="13662">
          <cell r="A13662" t="str">
            <v>Pig.13374</v>
          </cell>
          <cell r="B13662" t="str">
            <v>PSMB8-203</v>
          </cell>
          <cell r="C13662" t="str">
            <v>proteasome subunit beta type-8 [Sus scrofa]</v>
          </cell>
        </row>
        <row r="13663">
          <cell r="A13663" t="str">
            <v>Pig.13375</v>
          </cell>
          <cell r="B13663" t="str">
            <v>TAP2</v>
          </cell>
          <cell r="C13663" t="str">
            <v>antigen peptide transporter 2 [Sus scrofa]</v>
          </cell>
        </row>
        <row r="13664">
          <cell r="A13664" t="str">
            <v>Pig.13376</v>
          </cell>
          <cell r="B13664" t="str">
            <v>HLA-DOB-203</v>
          </cell>
          <cell r="C13664" t="str">
            <v>MHC class II, DO beta precursor [Sus scrofa]</v>
          </cell>
        </row>
        <row r="13665">
          <cell r="A13665" t="str">
            <v>Pig.13377</v>
          </cell>
          <cell r="B13665" t="str">
            <v>HLA-DOB-203</v>
          </cell>
          <cell r="C13665" t="str">
            <v>major histocompatibility complex, class II, DO beta [Sus scrofa]</v>
          </cell>
        </row>
        <row r="13666">
          <cell r="A13666" t="str">
            <v>Pig.13378</v>
          </cell>
          <cell r="B13666" t="str">
            <v>HLA-DQB1</v>
          </cell>
          <cell r="C13666" t="str">
            <v>MHC class II antigen [Sus scrofa]</v>
          </cell>
        </row>
        <row r="13667">
          <cell r="A13667" t="str">
            <v>Pig.13379</v>
          </cell>
          <cell r="B13667" t="str">
            <v>SLA-DOA-201</v>
          </cell>
          <cell r="C13667" t="str">
            <v>MHC class II antigen [Sus scrofa]</v>
          </cell>
        </row>
        <row r="13668">
          <cell r="A13668" t="str">
            <v>Pig.13380</v>
          </cell>
          <cell r="B13668" t="str">
            <v>HLA-DRB1</v>
          </cell>
          <cell r="C13668" t="str">
            <v>PREDICTED: DLA class II histocompatibility antigen, DR-1 beta chain-like [Camelus bactrianus]</v>
          </cell>
        </row>
        <row r="13669">
          <cell r="A13669" t="str">
            <v>Pig.13381</v>
          </cell>
          <cell r="B13669" t="str">
            <v>HLA-DOB-203</v>
          </cell>
          <cell r="C13669" t="str">
            <v>major histocompatibility complex, class II, DO beta [Sus scrofa]</v>
          </cell>
        </row>
        <row r="13670">
          <cell r="A13670" t="str">
            <v>Pig.13382</v>
          </cell>
          <cell r="B13670" t="str">
            <v>HLA-DQB1</v>
          </cell>
          <cell r="C13670" t="str">
            <v>MHC class II antigen [Sus scrofa]</v>
          </cell>
        </row>
        <row r="13671">
          <cell r="A13671" t="str">
            <v>Pig.13383</v>
          </cell>
          <cell r="B13671" t="str">
            <v>SLA-DOA-201</v>
          </cell>
          <cell r="C13671" t="str">
            <v>RecName: Full=SLA class II histocompatibility antigen, DQ haplotype D alpha chain; Flags: PrecursorAAA31083.1 MHC SLA-DQ alpha chain precursor [Sus scrofa]</v>
          </cell>
        </row>
        <row r="13672">
          <cell r="A13672" t="str">
            <v>Pig.13384</v>
          </cell>
          <cell r="B13672" t="str">
            <v>HLA-DRB1</v>
          </cell>
          <cell r="C13672" t="str">
            <v>LOW QUALITY PROTEIN: HLA class II histocompatibility antigen, DRB1-4 beta chain-like [Sus scrofa]</v>
          </cell>
        </row>
        <row r="13673">
          <cell r="A13673" t="str">
            <v>Pig.13385</v>
          </cell>
          <cell r="B13673" t="str">
            <v>LOC115934980</v>
          </cell>
          <cell r="C13673" t="str">
            <v>MHC class II antigen, partial [Sus scrofa]</v>
          </cell>
        </row>
        <row r="13674">
          <cell r="A13674" t="str">
            <v>Pig.13386</v>
          </cell>
          <cell r="B13674" t="str">
            <v>HLA-DRB1</v>
          </cell>
          <cell r="C13674" t="str">
            <v>PREDICTED: HLA class II histocompatibility antigen, DRB1-1 beta chain isoform X2 [Camelus ferus]</v>
          </cell>
        </row>
        <row r="13675">
          <cell r="A13675" t="str">
            <v>Pig.13387</v>
          </cell>
          <cell r="B13675" t="str">
            <v>HLA-DRA-201</v>
          </cell>
          <cell r="C13675" t="str">
            <v>MHC class II antigen [Sus scrofa]</v>
          </cell>
        </row>
        <row r="13676">
          <cell r="A13676" t="str">
            <v>Pig.13388</v>
          </cell>
          <cell r="B13676" t="str">
            <v>BTNL2-201</v>
          </cell>
          <cell r="C13676" t="str">
            <v>butyrophilin-like protein 2 [Sus scrofa]</v>
          </cell>
        </row>
        <row r="13677">
          <cell r="A13677" t="str">
            <v>Pig.13389</v>
          </cell>
          <cell r="B13677" t="str">
            <v>Btnl6</v>
          </cell>
          <cell r="C13677" t="str">
            <v>butyrophilin, subfamily 1, member precursor [Sus scrofa]</v>
          </cell>
        </row>
        <row r="13678">
          <cell r="A13678" t="str">
            <v>Pig.13391</v>
          </cell>
          <cell r="B13678" t="str">
            <v>TOM1L1-203</v>
          </cell>
          <cell r="C13678" t="str">
            <v>TOM1-like protein 1 isoform X1 [Sus scrofa]</v>
          </cell>
        </row>
        <row r="13679">
          <cell r="A13679" t="str">
            <v>Pig.13392</v>
          </cell>
          <cell r="B13679" t="str">
            <v>COX11-201</v>
          </cell>
          <cell r="C13679" t="str">
            <v>cytochrome c oxidase assembly protein COX11, mitochondrial [Sus scrofa]</v>
          </cell>
        </row>
        <row r="13680">
          <cell r="A13680" t="str">
            <v>Pig.13393</v>
          </cell>
          <cell r="B13680" t="str">
            <v>STXBP4-203</v>
          </cell>
          <cell r="C13680" t="str">
            <v>syntaxin-binding protein 4 isoform X3 [Sus scrofa]</v>
          </cell>
        </row>
        <row r="13681">
          <cell r="A13681" t="str">
            <v>Pig.13394</v>
          </cell>
          <cell r="B13681" t="str">
            <v>HLF-201</v>
          </cell>
          <cell r="C13681" t="str">
            <v>hepatic leukemia factor isoform X2 [Sus scrofa]</v>
          </cell>
        </row>
        <row r="13682">
          <cell r="A13682" t="str">
            <v>Pig.13395</v>
          </cell>
          <cell r="B13682" t="str">
            <v>MMD-201</v>
          </cell>
          <cell r="C13682" t="str">
            <v>monocyte to macrophage differentiation factor [Sus scrofa]</v>
          </cell>
        </row>
        <row r="13683">
          <cell r="A13683" t="str">
            <v>Pig.13397</v>
          </cell>
          <cell r="B13683" t="str">
            <v>TMEM100-201</v>
          </cell>
          <cell r="C13683" t="str">
            <v>transmembrane protein 100 [Sus scrofa]</v>
          </cell>
        </row>
        <row r="13684">
          <cell r="A13684" t="str">
            <v>Pig.13398</v>
          </cell>
          <cell r="B13684" t="str">
            <v>PCTP</v>
          </cell>
          <cell r="C13684" t="str">
            <v>phosphatidylcholine transfer protein isoform X1 [Sus scrofa]</v>
          </cell>
        </row>
        <row r="13685">
          <cell r="A13685" t="str">
            <v>Pig.13399</v>
          </cell>
          <cell r="B13685" t="str">
            <v>PCTP</v>
          </cell>
          <cell r="C13685" t="str">
            <v>phosphatidylcholine transfer protein [Sus scrofa]</v>
          </cell>
        </row>
        <row r="13686">
          <cell r="A13686" t="str">
            <v>Pig.13400</v>
          </cell>
          <cell r="B13686" t="str">
            <v>ANKFN1-201</v>
          </cell>
          <cell r="C13686" t="str">
            <v>ankyrin repeat and fibronectin type-III domain-containing protein 1 isoform X1 [Sus scrofa]</v>
          </cell>
        </row>
        <row r="13687">
          <cell r="A13687" t="str">
            <v>Pig.13401</v>
          </cell>
          <cell r="B13687" t="str">
            <v>NOG-201</v>
          </cell>
          <cell r="C13687" t="str">
            <v>PREDICTED: noggin [Orycteropus afer afer]</v>
          </cell>
        </row>
        <row r="13688">
          <cell r="A13688" t="str">
            <v>Pig.13402</v>
          </cell>
          <cell r="B13688" t="str">
            <v>C17orf67-201</v>
          </cell>
          <cell r="C13688" t="str">
            <v>uncharacterized protein C17orf67 homolog [Sus scrofa]</v>
          </cell>
        </row>
        <row r="13689">
          <cell r="A13689" t="str">
            <v>Pig.13403</v>
          </cell>
          <cell r="B13689" t="str">
            <v>DGKE-203</v>
          </cell>
          <cell r="C13689" t="str">
            <v>diacylglycerol kinase epsilon isoform X1 [Sus scrofa]</v>
          </cell>
        </row>
        <row r="13690">
          <cell r="A13690" t="str">
            <v>Pig.13404</v>
          </cell>
          <cell r="B13690" t="str">
            <v>TRIM25-201</v>
          </cell>
          <cell r="C13690" t="str">
            <v>E3 ubiquitin/ISG15 ligase TRIM25 [Sus scrofa]</v>
          </cell>
        </row>
        <row r="13691">
          <cell r="A13691" t="str">
            <v>Pig.13405</v>
          </cell>
          <cell r="B13691" t="str">
            <v>COIL-201</v>
          </cell>
          <cell r="C13691" t="str">
            <v>LOW QUALITY PROTEIN: coilin [Sus scrofa]</v>
          </cell>
        </row>
        <row r="13692">
          <cell r="A13692" t="str">
            <v>Pig.13406</v>
          </cell>
          <cell r="B13692" t="str">
            <v>SCPEP1-201</v>
          </cell>
          <cell r="C13692" t="str">
            <v>retinoid-inducible serine carboxypeptidase [Sus scrofa]</v>
          </cell>
        </row>
        <row r="13693">
          <cell r="A13693" t="str">
            <v>Pig.13408</v>
          </cell>
          <cell r="B13693" t="str">
            <v>AKAP1-201</v>
          </cell>
          <cell r="C13693" t="str">
            <v>A-kinase anchor protein 1, mitochondrial [Sus scrofa]</v>
          </cell>
        </row>
        <row r="13694">
          <cell r="A13694" t="str">
            <v>Pig.13410</v>
          </cell>
          <cell r="B13694" t="str">
            <v>MSI2-201</v>
          </cell>
          <cell r="C13694" t="str">
            <v>RNA-binding protein Musashi homolog 2 isoform X7 [Sus scrofa]</v>
          </cell>
        </row>
        <row r="13695">
          <cell r="A13695" t="str">
            <v>Pig.13412</v>
          </cell>
          <cell r="B13695" t="str">
            <v>MRPS23-201</v>
          </cell>
          <cell r="C13695" t="str">
            <v>28S ribosomal protein S23, mitochondrial isoform X1 [Sus scrofa]</v>
          </cell>
        </row>
        <row r="13696">
          <cell r="A13696" t="str">
            <v>Pig.13413</v>
          </cell>
          <cell r="B13696" t="str">
            <v>CUEDC1-201</v>
          </cell>
          <cell r="C13696" t="str">
            <v>CUE domain containing 1 [Sus scrofa]</v>
          </cell>
        </row>
        <row r="13697">
          <cell r="A13697" t="str">
            <v>Pig.13414</v>
          </cell>
          <cell r="B13697" t="str">
            <v>VEZF1-202</v>
          </cell>
          <cell r="C13697" t="str">
            <v>vascular endothelial zinc finger 1 isoform X2 [Sus scrofa]</v>
          </cell>
        </row>
        <row r="13698">
          <cell r="A13698" t="str">
            <v>Pig.13415</v>
          </cell>
          <cell r="B13698" t="str">
            <v>SRSF1</v>
          </cell>
          <cell r="C13698" t="str">
            <v>PREDICTED: serine/arginine-rich splicing factor 1 [Camelus bactrianus]</v>
          </cell>
        </row>
        <row r="13699">
          <cell r="A13699" t="str">
            <v>Pig.13416</v>
          </cell>
          <cell r="B13699" t="str">
            <v>DYNLL2-201</v>
          </cell>
          <cell r="C13699" t="str">
            <v>PREDICTED: dynein light chain 2, cytoplasmic isoform X1 [Chrysemys picta bellii]</v>
          </cell>
        </row>
        <row r="13700">
          <cell r="A13700" t="str">
            <v>Pig.13417</v>
          </cell>
          <cell r="B13700" t="str">
            <v>Olfr462</v>
          </cell>
          <cell r="C13700" t="str">
            <v>olfactory receptor 4D2 [Sus scrofa]</v>
          </cell>
        </row>
        <row r="13701">
          <cell r="A13701" t="str">
            <v>Pig.13418</v>
          </cell>
          <cell r="B13701" t="str">
            <v>OR4D1-201</v>
          </cell>
          <cell r="C13701" t="str">
            <v>olfactory receptor 4D1 [Sus scrofa]</v>
          </cell>
        </row>
        <row r="13702">
          <cell r="A13702" t="str">
            <v>Pig.13419</v>
          </cell>
          <cell r="B13702" t="str">
            <v>Olfr463</v>
          </cell>
          <cell r="C13702" t="str">
            <v>olfactory receptor 4D2 [Sus scrofa]</v>
          </cell>
        </row>
        <row r="13703">
          <cell r="A13703" t="str">
            <v>Pig.13420</v>
          </cell>
          <cell r="B13703" t="str">
            <v>Olfr463</v>
          </cell>
          <cell r="C13703" t="str">
            <v>olfactory receptor 4D2-like [Sus scrofa]</v>
          </cell>
        </row>
        <row r="13704">
          <cell r="A13704" t="str">
            <v>Pig.13422</v>
          </cell>
          <cell r="B13704" t="str">
            <v>Olfr463</v>
          </cell>
          <cell r="C13704" t="str">
            <v>olfactory receptor 4D2-like [Sus scrofa]</v>
          </cell>
        </row>
        <row r="13705">
          <cell r="A13705" t="str">
            <v>Pig.13423</v>
          </cell>
          <cell r="B13705" t="str">
            <v>Olfr463</v>
          </cell>
          <cell r="C13705" t="str">
            <v>olfactory receptor 4D2-like [Sus scrofa]</v>
          </cell>
        </row>
        <row r="13706">
          <cell r="A13706" t="str">
            <v>Pig.13426</v>
          </cell>
          <cell r="B13706" t="str">
            <v>EPX-201</v>
          </cell>
          <cell r="C13706" t="str">
            <v>LOW QUALITY PROTEIN: eosinophil peroxidase [Sus scrofa]</v>
          </cell>
        </row>
        <row r="13707">
          <cell r="A13707" t="str">
            <v>Pig.13427</v>
          </cell>
          <cell r="B13707" t="str">
            <v>MKS1-201</v>
          </cell>
          <cell r="C13707" t="str">
            <v>LOW QUALITY PROTEIN: Meckel syndrome type 1 protein [Sus scrofa]</v>
          </cell>
        </row>
        <row r="13708">
          <cell r="A13708" t="str">
            <v>Pig.13428</v>
          </cell>
          <cell r="B13708" t="str">
            <v>LPO-201</v>
          </cell>
          <cell r="C13708" t="str">
            <v>lactoperoxidase [Sus scrofa]</v>
          </cell>
        </row>
        <row r="13709">
          <cell r="A13709" t="str">
            <v>Pig.13429</v>
          </cell>
          <cell r="B13709" t="str">
            <v>LPO-201</v>
          </cell>
          <cell r="C13709" t="str">
            <v>PREDICTED: lactoperoxidase-like isoform X1 [Gorilla gorilla gorilla]</v>
          </cell>
        </row>
        <row r="13710">
          <cell r="A13710" t="str">
            <v>Pig.13430</v>
          </cell>
          <cell r="B13710" t="str">
            <v>Pig.13430</v>
          </cell>
          <cell r="C13710" t="str">
            <v>uncharacterized protein LOC102166005 [Sus scrofa]</v>
          </cell>
        </row>
        <row r="13711">
          <cell r="A13711" t="str">
            <v>Pig.13431</v>
          </cell>
          <cell r="B13711" t="str">
            <v>ST6GAL2-202</v>
          </cell>
          <cell r="C13711" t="str">
            <v>beta-galactoside alpha-2,6-sialyltransferase 2 [Sus scrofa]</v>
          </cell>
        </row>
        <row r="13712">
          <cell r="A13712" t="str">
            <v>Pig.13432</v>
          </cell>
          <cell r="B13712" t="str">
            <v>XYLB-204</v>
          </cell>
          <cell r="C13712" t="str">
            <v>interleukin-1 receptor-associated kinase 1-binding protein 1 isoform X2 [Sus scrofa]</v>
          </cell>
        </row>
        <row r="13713">
          <cell r="A13713" t="str">
            <v>Pig.13433</v>
          </cell>
          <cell r="B13713" t="str">
            <v>UXS1-201</v>
          </cell>
          <cell r="C13713" t="str">
            <v>UDP-glucuronic acid decarboxylase 1 isoform b [Sus scrofa]</v>
          </cell>
        </row>
        <row r="13714">
          <cell r="A13714" t="str">
            <v>Pig.13434</v>
          </cell>
          <cell r="B13714" t="str">
            <v>ECRG4-201</v>
          </cell>
          <cell r="C13714" t="str">
            <v>augurin isoform X1 [Sus scrofa]</v>
          </cell>
        </row>
        <row r="13715">
          <cell r="A13715" t="str">
            <v>Pig.13435</v>
          </cell>
          <cell r="B13715" t="str">
            <v>NCK2-201</v>
          </cell>
          <cell r="C13715" t="str">
            <v>cytoplasmic protein NCK2 [Sus scrofa]</v>
          </cell>
        </row>
        <row r="13716">
          <cell r="A13716" t="str">
            <v>Pig.13436</v>
          </cell>
          <cell r="B13716" t="str">
            <v>FHL2-201</v>
          </cell>
          <cell r="C13716" t="str">
            <v>four and a half LIM domains protein 2 [Sus scrofa]</v>
          </cell>
        </row>
        <row r="13717">
          <cell r="A13717" t="str">
            <v>Pig.13437</v>
          </cell>
          <cell r="B13717" t="str">
            <v>C2orf49-202</v>
          </cell>
          <cell r="C13717" t="str">
            <v>ashwin isoform X1 [Sus scrofa]</v>
          </cell>
        </row>
        <row r="13718">
          <cell r="A13718" t="str">
            <v>Pig.13438</v>
          </cell>
          <cell r="B13718" t="str">
            <v>TGFBRAP1-201</v>
          </cell>
          <cell r="C13718" t="str">
            <v>transforming growth factor-beta receptor-associated protein 1 isoform X1 [Sus scrofa]</v>
          </cell>
        </row>
        <row r="13719">
          <cell r="A13719" t="str">
            <v>Pig.13439</v>
          </cell>
          <cell r="B13719" t="str">
            <v>GPR45-201</v>
          </cell>
          <cell r="C13719" t="str">
            <v>probable G-protein coupled receptor 45 [Sus scrofa]</v>
          </cell>
        </row>
        <row r="13720">
          <cell r="A13720" t="str">
            <v>Pig.13440</v>
          </cell>
          <cell r="B13720" t="str">
            <v>MRPS9-201</v>
          </cell>
          <cell r="C13720" t="str">
            <v>28S ribosomal protein S9, mitochondrial [Sus scrofa]</v>
          </cell>
        </row>
        <row r="13721">
          <cell r="A13721" t="str">
            <v>Pig.13441</v>
          </cell>
          <cell r="B13721" t="str">
            <v>POU3F3-201</v>
          </cell>
          <cell r="C13721" t="str">
            <v>POU domain, class 3, transcription factor 3 [Sus scrofa]</v>
          </cell>
        </row>
        <row r="13722">
          <cell r="A13722" t="str">
            <v>Pig.13442</v>
          </cell>
          <cell r="B13722" t="str">
            <v>TOPAZ1-201</v>
          </cell>
          <cell r="C13722" t="str">
            <v>PREDICTED: POU domain, class 3, transcription factor 3 [Lipotes vexillifer]</v>
          </cell>
        </row>
        <row r="13723">
          <cell r="A13723" t="str">
            <v>Pig.13443</v>
          </cell>
          <cell r="B13723" t="str">
            <v>TMEM182-201</v>
          </cell>
          <cell r="C13723" t="str">
            <v>transmembrane protein 182 isoform X3 [Sus scrofa]</v>
          </cell>
        </row>
        <row r="13724">
          <cell r="A13724" t="str">
            <v>Pig.13444</v>
          </cell>
          <cell r="B13724" t="str">
            <v>MFSD9-201</v>
          </cell>
          <cell r="C13724" t="str">
            <v>major facilitator superfamily domain-containing protein 9 isoform X1 [Sus scrofa]</v>
          </cell>
        </row>
        <row r="13725">
          <cell r="A13725" t="str">
            <v>Pig.13445</v>
          </cell>
          <cell r="B13725" t="str">
            <v>SLC9A2-202</v>
          </cell>
          <cell r="C13725" t="str">
            <v>sodium/hydrogen exchanger 2 precursor [Sus scrofa]</v>
          </cell>
        </row>
        <row r="13726">
          <cell r="A13726" t="str">
            <v>Pig.13446</v>
          </cell>
          <cell r="B13726" t="str">
            <v>SLC9A4-201</v>
          </cell>
          <cell r="C13726" t="str">
            <v>sodium/hydrogen exchanger 4 [Sus scrofa]</v>
          </cell>
        </row>
        <row r="13727">
          <cell r="A13727" t="str">
            <v>Pig.13447</v>
          </cell>
          <cell r="B13727" t="str">
            <v>IL18RAP-201</v>
          </cell>
          <cell r="C13727" t="str">
            <v>LOW QUALITY PROTEIN: interleukin-18 receptor accessory protein [Sus scrofa]</v>
          </cell>
        </row>
        <row r="13728">
          <cell r="A13728" t="str">
            <v>Pig.13448</v>
          </cell>
          <cell r="B13728" t="str">
            <v>IL18R1-201</v>
          </cell>
          <cell r="C13728" t="str">
            <v>interleukin-18 receptor 1 isoform X1 [Sus scrofa]</v>
          </cell>
        </row>
        <row r="13729">
          <cell r="A13729" t="str">
            <v>Pig.13449</v>
          </cell>
          <cell r="B13729" t="str">
            <v>IL1RL1-201</v>
          </cell>
          <cell r="C13729" t="str">
            <v>PREDICTED: interleukin-1 receptor-like 1 [Orcinus orca]</v>
          </cell>
        </row>
        <row r="13730">
          <cell r="A13730" t="str">
            <v>Pig.13450</v>
          </cell>
          <cell r="B13730" t="str">
            <v>IL1RL2-201</v>
          </cell>
          <cell r="C13730" t="str">
            <v>interleukin-1 receptor-like 2 isoform X1 [Sus scrofa]</v>
          </cell>
        </row>
        <row r="13731">
          <cell r="A13731" t="str">
            <v>Pig.13452</v>
          </cell>
          <cell r="B13731" t="str">
            <v>IL1R1-202</v>
          </cell>
          <cell r="C13731" t="str">
            <v>interleukin-1 receptor type 1 isoform X1 [Sus scrofa]</v>
          </cell>
        </row>
        <row r="13732">
          <cell r="A13732" t="str">
            <v>Pig.13453</v>
          </cell>
          <cell r="B13732" t="str">
            <v>IL1R2-201</v>
          </cell>
          <cell r="C13732" t="str">
            <v>interleukin-1 receptor type 2 isoform X2 [Sus scrofa]</v>
          </cell>
        </row>
        <row r="13733">
          <cell r="A13733" t="str">
            <v>Pig.13454</v>
          </cell>
          <cell r="B13733" t="str">
            <v>GOLGA7-201</v>
          </cell>
          <cell r="C13733" t="str">
            <v>golgin subfamily A member 7 isoform X1 [Sus scrofa]</v>
          </cell>
        </row>
        <row r="13734">
          <cell r="A13734" t="str">
            <v>Pig.13455</v>
          </cell>
          <cell r="B13734" t="str">
            <v>GINS4-201</v>
          </cell>
          <cell r="C13734" t="str">
            <v>DNA replication complex GINS protein SLD5 [Sus scrofa]</v>
          </cell>
        </row>
        <row r="13735">
          <cell r="A13735" t="str">
            <v>Pig.13456</v>
          </cell>
          <cell r="B13735" t="str">
            <v>GPAT4-203</v>
          </cell>
          <cell r="C13735" t="str">
            <v>glycerol-3-phosphate acyltransferase 6 [Sus scrofa]</v>
          </cell>
        </row>
        <row r="13736">
          <cell r="A13736" t="str">
            <v>Pig.13457</v>
          </cell>
          <cell r="B13736" t="str">
            <v>Nkx6-3</v>
          </cell>
          <cell r="C13736" t="str">
            <v>homeobox protein Nkx-6.3 [Sus scrofa]</v>
          </cell>
        </row>
        <row r="13737">
          <cell r="A13737" t="str">
            <v>Pig.13458</v>
          </cell>
          <cell r="B13737" t="str">
            <v>ANK1-201</v>
          </cell>
          <cell r="C13737" t="str">
            <v>LOW QUALITY PROTEIN: ankyrin-1 [Sus scrofa]</v>
          </cell>
        </row>
        <row r="13738">
          <cell r="A13738" t="str">
            <v>Pig.13459</v>
          </cell>
          <cell r="B13738" t="str">
            <v>ANK1-201</v>
          </cell>
          <cell r="C13738" t="str">
            <v>LOW QUALITY PROTEIN: ankyrin-1 [Sus scrofa]</v>
          </cell>
        </row>
        <row r="13739">
          <cell r="A13739" t="str">
            <v>Pig.13460</v>
          </cell>
          <cell r="B13739" t="str">
            <v>KAT6A</v>
          </cell>
          <cell r="C13739" t="str">
            <v>PREDICTED: histone acetyltransferase KAT6A-like isoform X1 [Elephantulus edwardii]</v>
          </cell>
        </row>
        <row r="13740">
          <cell r="A13740" t="str">
            <v>Pig.13461</v>
          </cell>
          <cell r="B13740" t="str">
            <v>AP3M2-201</v>
          </cell>
          <cell r="C13740" t="str">
            <v>PREDICTED: AP-3 complex subunit mu-2 [Pantholops hodgsonii]</v>
          </cell>
        </row>
        <row r="13741">
          <cell r="A13741" t="str">
            <v>Pig.13462</v>
          </cell>
          <cell r="B13741" t="str">
            <v>PLAT-201</v>
          </cell>
          <cell r="C13741" t="str">
            <v>tissue-type plasminogen activator precursor [Sus scrofa]</v>
          </cell>
        </row>
        <row r="13742">
          <cell r="A13742" t="str">
            <v>Pig.13463</v>
          </cell>
          <cell r="B13742" t="str">
            <v>IKBKB-201</v>
          </cell>
          <cell r="C13742" t="str">
            <v>inhibitor of nuclear factor kappa-B kinase subunit beta [Sus scrofa]</v>
          </cell>
        </row>
        <row r="13743">
          <cell r="A13743" t="str">
            <v>Pig.13464</v>
          </cell>
          <cell r="B13743" t="str">
            <v>POLB-201</v>
          </cell>
          <cell r="C13743" t="str">
            <v>LOW QUALITY PROTEIN: DNA polymerase beta [Sus scrofa]</v>
          </cell>
        </row>
        <row r="13744">
          <cell r="A13744" t="str">
            <v>Pig.13465</v>
          </cell>
          <cell r="B13744" t="str">
            <v>DKK4-201</v>
          </cell>
          <cell r="C13744" t="str">
            <v>dickkopf-related protein 4 [Sus scrofa]</v>
          </cell>
        </row>
        <row r="13745">
          <cell r="A13745" t="str">
            <v>Pig.13466</v>
          </cell>
          <cell r="B13745" t="str">
            <v>VDAC2-201</v>
          </cell>
          <cell r="C13745" t="str">
            <v>voltage-dependent anion-selective channel protein 3 isoform X2 [Sus scrofa]</v>
          </cell>
        </row>
        <row r="13746">
          <cell r="A13746" t="str">
            <v>Pig.13467</v>
          </cell>
          <cell r="B13746" t="str">
            <v>SLC20A2-201</v>
          </cell>
          <cell r="C13746" t="str">
            <v>sodium-dependent phosphate transporter 2 [Sus scrofa]</v>
          </cell>
        </row>
        <row r="13747">
          <cell r="A13747" t="str">
            <v>Pig.13468</v>
          </cell>
          <cell r="B13747" t="str">
            <v>SMIM19-201</v>
          </cell>
          <cell r="C13747" t="str">
            <v>small integral membrane protein 19 [Sus scrofa]</v>
          </cell>
        </row>
        <row r="13748">
          <cell r="A13748" t="str">
            <v>Pig.13469</v>
          </cell>
          <cell r="B13748" t="str">
            <v>CHRNB3-201</v>
          </cell>
          <cell r="C13748" t="str">
            <v>neuronal acetylcholine receptor subunit beta-3 [Sus scrofa]</v>
          </cell>
        </row>
        <row r="13749">
          <cell r="A13749" t="str">
            <v>Pig.13470</v>
          </cell>
          <cell r="B13749" t="str">
            <v>CHRNA6-201</v>
          </cell>
          <cell r="C13749" t="str">
            <v>neuronal acetylcholine receptor subunit alpha-6 [Sus scrofa]</v>
          </cell>
        </row>
        <row r="13750">
          <cell r="A13750" t="str">
            <v>Pig.13471</v>
          </cell>
          <cell r="B13750" t="str">
            <v>THAP1-202</v>
          </cell>
          <cell r="C13750" t="str">
            <v>THAP domain-containing protein 1 [Bos taurus]</v>
          </cell>
        </row>
        <row r="13751">
          <cell r="A13751" t="str">
            <v>Pig.13472</v>
          </cell>
          <cell r="B13751" t="str">
            <v>RNF170-202</v>
          </cell>
          <cell r="C13751" t="str">
            <v>E3 ubiquitin-protein ligase RNF170 isoform X1 [Sus scrofa]</v>
          </cell>
        </row>
        <row r="13752">
          <cell r="A13752" t="str">
            <v>Pig.13473</v>
          </cell>
          <cell r="B13752" t="str">
            <v>HOOK3-201</v>
          </cell>
          <cell r="C13752" t="str">
            <v>protein Hook homolog 3 isoform X2 [Sus scrofa]</v>
          </cell>
        </row>
        <row r="13753">
          <cell r="A13753" t="str">
            <v>Pig.13474</v>
          </cell>
          <cell r="B13753" t="str">
            <v>FNTA-202</v>
          </cell>
          <cell r="C13753" t="str">
            <v>protein farnesyltransferase/geranylgeranyltransferase type-1 subunit alpha [Sus scrofa]</v>
          </cell>
        </row>
        <row r="13754">
          <cell r="A13754" t="str">
            <v>Pig.13475</v>
          </cell>
          <cell r="B13754" t="str">
            <v>NPR1-201</v>
          </cell>
          <cell r="C13754" t="str">
            <v>PREDICTED: protein O-mannose kinase [Tursiops truncatus]</v>
          </cell>
        </row>
        <row r="13755">
          <cell r="A13755" t="str">
            <v>Pig.13476</v>
          </cell>
          <cell r="B13755" t="str">
            <v>HGSNAT</v>
          </cell>
          <cell r="C13755" t="str">
            <v>heparan-alpha-glucosaminide N-acetyltransferase isoform X1 [Sus scrofa]</v>
          </cell>
        </row>
        <row r="13756">
          <cell r="A13756" t="str">
            <v>Pig.13477</v>
          </cell>
          <cell r="B13756" t="str">
            <v>Ints10</v>
          </cell>
          <cell r="C13756" t="str">
            <v>integrator complex subunit 10 isoform X2 [Sus scrofa]</v>
          </cell>
        </row>
        <row r="13757">
          <cell r="A13757" t="str">
            <v>Pig.13478</v>
          </cell>
          <cell r="B13757" t="str">
            <v>CSGALNACT1</v>
          </cell>
          <cell r="C13757" t="str">
            <v>LOW QUALITY PROTEIN: chondroitin sulfate N-acetylgalactosaminyltransferase 1 [Sus scrofa]</v>
          </cell>
        </row>
        <row r="13758">
          <cell r="A13758" t="str">
            <v>Pig.13479</v>
          </cell>
          <cell r="B13758" t="str">
            <v>SH2D4A</v>
          </cell>
          <cell r="C13758" t="str">
            <v>LOW QUALITY PROTEIN: SH2 domain-containing protein 4A [Sus scrofa]</v>
          </cell>
        </row>
        <row r="13759">
          <cell r="A13759" t="str">
            <v>Pig.13480</v>
          </cell>
          <cell r="B13759" t="str">
            <v>PSD3-201</v>
          </cell>
          <cell r="C13759" t="str">
            <v>PREDICTED: PH and SEC7 domain-containing protein 3 isoform X3 [Ovis aries musimon]</v>
          </cell>
        </row>
        <row r="13760">
          <cell r="A13760" t="str">
            <v>Pig.13481</v>
          </cell>
          <cell r="B13760" t="str">
            <v>NAT1</v>
          </cell>
          <cell r="C13760" t="str">
            <v>arylamine N-acetyltransferase 1 [Sus scrofa]</v>
          </cell>
        </row>
        <row r="13761">
          <cell r="A13761" t="str">
            <v>Pig.13482</v>
          </cell>
          <cell r="B13761" t="str">
            <v>NARS2</v>
          </cell>
          <cell r="C13761" t="str">
            <v>probable asparagine--tRNA ligase, mitochondrial isoform X2 [Sus scrofa]</v>
          </cell>
        </row>
        <row r="13762">
          <cell r="A13762" t="str">
            <v>Pig.13484</v>
          </cell>
          <cell r="B13762" t="str">
            <v>Ankrd26</v>
          </cell>
          <cell r="C13762" t="str">
            <v>LOW QUALITY PROTEIN: ankyrin repeat domain-containing protein 26-like [Sus scrofa]</v>
          </cell>
        </row>
        <row r="13763">
          <cell r="A13763" t="str">
            <v>Pig.13486</v>
          </cell>
          <cell r="B13763" t="str">
            <v>LOC101149535</v>
          </cell>
          <cell r="C13763" t="str">
            <v>PREDICTED: ankyrin repeat domain-containing protein 26 isoform X5 [Equus asinus]</v>
          </cell>
        </row>
        <row r="13764">
          <cell r="A13764" t="str">
            <v>Pig.13487</v>
          </cell>
          <cell r="B13764" t="str">
            <v>TRMT6-201</v>
          </cell>
          <cell r="C13764" t="str">
            <v>LOW QUALITY PROTEIN: ankyrin repeat domain-containing protein 26-like [Sus scrofa]</v>
          </cell>
        </row>
        <row r="13765">
          <cell r="A13765" t="str">
            <v>Pig.13489</v>
          </cell>
          <cell r="B13765" t="str">
            <v>CRLS1-201</v>
          </cell>
          <cell r="C13765" t="str">
            <v>LOW QUALITY PROTEIN: cardiolipin synthase (CMP-forming) [Sus scrofa]</v>
          </cell>
        </row>
        <row r="13766">
          <cell r="A13766" t="str">
            <v>Pig.13490</v>
          </cell>
          <cell r="B13766" t="str">
            <v>MCM8</v>
          </cell>
          <cell r="C13766" t="str">
            <v>DNA helicase MCM8 [Sus scrofa]</v>
          </cell>
        </row>
        <row r="13767">
          <cell r="A13767" t="str">
            <v>Pig.13491</v>
          </cell>
          <cell r="B13767" t="str">
            <v>TRMT6-201</v>
          </cell>
          <cell r="C13767" t="str">
            <v>tRNA (adenine(58)-N(1))-methyltransferase non-catalytic subunit TRM6 isoform X2 [Sus scrofa]</v>
          </cell>
        </row>
        <row r="13768">
          <cell r="A13768" t="str">
            <v>Pig.13492</v>
          </cell>
          <cell r="B13768" t="str">
            <v>CHGB-201</v>
          </cell>
          <cell r="C13768" t="str">
            <v>RecName: Full=Secretogranin-1; AltName: Full=Chromogranin-B; Short=CgB; AltName: Full=Secretogranin I; Short=SgI; Contains: RecName: Full=PE-11; Contains: RecName: Full=Peptide SR-17; Contains: RecName: Full=Peptide HQ-34; Contains: RecName: Full=Peptide KR-11; Contains: RecName: Full=CCB peptide; Flags: PrecursorAAG13399.1 chromogranin B [Sus scrofa]</v>
          </cell>
        </row>
        <row r="13769">
          <cell r="A13769" t="str">
            <v>Pig.13493</v>
          </cell>
          <cell r="B13769" t="str">
            <v>SHLD1-201</v>
          </cell>
          <cell r="C13769" t="str">
            <v>uncharacterized protein C20orf196 homolog isoform X3 [Aotus nancymaae]</v>
          </cell>
        </row>
        <row r="13770">
          <cell r="A13770" t="str">
            <v>Pig.13495</v>
          </cell>
          <cell r="B13770" t="str">
            <v>Alms1</v>
          </cell>
          <cell r="C13770" t="str">
            <v>glycerophosphocholine phosphodiesterase GPCPD1 isoform X1 [Papio anubis]</v>
          </cell>
        </row>
        <row r="13771">
          <cell r="A13771" t="str">
            <v>Pig.13496</v>
          </cell>
          <cell r="B13771" t="str">
            <v>GPCPD1-201</v>
          </cell>
          <cell r="C13771" t="str">
            <v>glycerophosphocholine phosphodiesterase GPCPD1 [Sus scrofa]</v>
          </cell>
        </row>
        <row r="13772">
          <cell r="A13772" t="str">
            <v>Pig.13497</v>
          </cell>
          <cell r="B13772" t="str">
            <v>PROKR2-201</v>
          </cell>
          <cell r="C13772" t="str">
            <v>prokineticin receptor 2 [Sus scrofa]</v>
          </cell>
        </row>
        <row r="13773">
          <cell r="A13773" t="str">
            <v>Pig.13498</v>
          </cell>
          <cell r="B13773" t="str">
            <v>CDS2-201</v>
          </cell>
          <cell r="C13773" t="str">
            <v>phosphatidate cytidylyltransferase 2 [Sus scrofa]</v>
          </cell>
        </row>
        <row r="13774">
          <cell r="A13774" t="str">
            <v>Pig.13499</v>
          </cell>
          <cell r="B13774" t="str">
            <v>PCNA-201</v>
          </cell>
          <cell r="C13774" t="str">
            <v>PREDICTED: proliferating cell nuclear antigen [Equus caballus]</v>
          </cell>
        </row>
        <row r="13775">
          <cell r="A13775" t="str">
            <v>Pig.13500</v>
          </cell>
          <cell r="B13775" t="str">
            <v>RPS3A</v>
          </cell>
          <cell r="C13775" t="str">
            <v>PREDICTED: 40S ribosomal protein S3a-like isoform X1 [Trichechus manatus latirostris]</v>
          </cell>
        </row>
        <row r="13776">
          <cell r="A13776" t="str">
            <v>Pig.13501</v>
          </cell>
          <cell r="B13776" t="str">
            <v>SLC23A2-201</v>
          </cell>
          <cell r="C13776" t="str">
            <v>PREDICTED: solute carrier family 23 member 2 isoform X1 [Trichechus manatus latirostris]</v>
          </cell>
        </row>
        <row r="13777">
          <cell r="A13777" t="str">
            <v>Pig.13502</v>
          </cell>
          <cell r="B13777" t="str">
            <v>MOCS1-201</v>
          </cell>
          <cell r="C13777" t="str">
            <v>PREDICTED: molybdenum cofactor biosynthesis protein 1 isoform X2 [Ceratotherium simum simum]</v>
          </cell>
        </row>
        <row r="13778">
          <cell r="A13778" t="str">
            <v>Pig.13503</v>
          </cell>
          <cell r="B13778" t="str">
            <v>DAAM2-201</v>
          </cell>
          <cell r="C13778" t="str">
            <v>LOW QUALITY PROTEIN: disheveled-associated activator of morphogenesis 2 [Sus scrofa]</v>
          </cell>
        </row>
        <row r="13779">
          <cell r="A13779" t="str">
            <v>Pig.13504</v>
          </cell>
          <cell r="B13779" t="str">
            <v>KIF6-201</v>
          </cell>
          <cell r="C13779" t="str">
            <v>LOW QUALITY PROTEIN: kinesin-like protein KIF6 [Sus scrofa]</v>
          </cell>
        </row>
        <row r="13780">
          <cell r="A13780" t="str">
            <v>Pig.13506</v>
          </cell>
          <cell r="B13780" t="str">
            <v>KCNK5-201</v>
          </cell>
          <cell r="C13780" t="str">
            <v>potassium channel subfamily K member 5 [Sus scrofa]</v>
          </cell>
        </row>
        <row r="13781">
          <cell r="A13781" t="str">
            <v>Pig.13507</v>
          </cell>
          <cell r="B13781" t="str">
            <v>SAYSD1-201</v>
          </cell>
          <cell r="C13781" t="str">
            <v>PREDICTED: SAYSvFN domain-containing protein 1 [Balaenoptera acutorostrata scammoni]</v>
          </cell>
        </row>
        <row r="13782">
          <cell r="A13782" t="str">
            <v>Pig.13508</v>
          </cell>
          <cell r="B13782" t="str">
            <v>GLP1R-201</v>
          </cell>
          <cell r="C13782" t="str">
            <v>glucagon-like peptide 1 receptor precursor [Sus scrofa]</v>
          </cell>
        </row>
        <row r="13783">
          <cell r="A13783" t="str">
            <v>Pig.13509</v>
          </cell>
          <cell r="B13783" t="str">
            <v>DNAH5-201</v>
          </cell>
          <cell r="C13783" t="str">
            <v>LOW QUALITY PROTEIN: dynein heavy chain 8, axonemal [Sus scrofa]</v>
          </cell>
        </row>
        <row r="13784">
          <cell r="A13784" t="str">
            <v>Pig.13510</v>
          </cell>
          <cell r="B13784" t="str">
            <v>Glo1</v>
          </cell>
          <cell r="C13784" t="str">
            <v>lactoylglutathione lyase [Sus scrofa]</v>
          </cell>
        </row>
        <row r="13785">
          <cell r="A13785" t="str">
            <v>Pig.13511</v>
          </cell>
          <cell r="B13785" t="str">
            <v>BTBD9-202</v>
          </cell>
          <cell r="C13785" t="str">
            <v>BTB/POZ domain-containing protein 9 isoform X1 [Sus scrofa]</v>
          </cell>
        </row>
        <row r="13786">
          <cell r="A13786" t="str">
            <v>Pig.13512</v>
          </cell>
          <cell r="B13786" t="str">
            <v>ZFAND3-201</v>
          </cell>
          <cell r="C13786" t="str">
            <v>AN1-type zinc finger protein 3 isoform X1 [Sus scrofa]</v>
          </cell>
        </row>
        <row r="13787">
          <cell r="A13787" t="str">
            <v>Pig.13513</v>
          </cell>
          <cell r="B13787" t="str">
            <v>MDGA1-201</v>
          </cell>
          <cell r="C13787" t="str">
            <v>MAM domain-containing glycosylphosphatidylinositol anchor protein 1 [Sus scrofa]</v>
          </cell>
        </row>
        <row r="13788">
          <cell r="A13788" t="str">
            <v>Pig.13514</v>
          </cell>
          <cell r="B13788" t="str">
            <v>CCDC167-201</v>
          </cell>
          <cell r="C13788" t="str">
            <v>HSPC265, partial [Homo sapiens]</v>
          </cell>
        </row>
        <row r="13789">
          <cell r="A13789" t="str">
            <v>Pig.13515</v>
          </cell>
          <cell r="B13789" t="str">
            <v>CMTR1-205</v>
          </cell>
          <cell r="C13789" t="str">
            <v>LOW QUALITY PROTEIN: cap-specific mRNA (nucleoside-2'-O-)-methyltransferase 1 [Sus scrofa]</v>
          </cell>
        </row>
        <row r="13790">
          <cell r="A13790" t="str">
            <v>Pig.13516</v>
          </cell>
          <cell r="B13790" t="str">
            <v>CMTR1-205</v>
          </cell>
          <cell r="C13790" t="str">
            <v>E3 ubiquitin-protein ligase RNF8 isoform X2 [Sus scrofa]</v>
          </cell>
        </row>
        <row r="13791">
          <cell r="A13791" t="str">
            <v>Pig.13517</v>
          </cell>
          <cell r="B13791" t="str">
            <v>TBC1D22B-202</v>
          </cell>
          <cell r="C13791" t="str">
            <v>TBC1 domain family member 22B [Sus scrofa]</v>
          </cell>
        </row>
        <row r="13792">
          <cell r="A13792" t="str">
            <v>Pig.13518</v>
          </cell>
          <cell r="B13792" t="str">
            <v>TMEM217-201</v>
          </cell>
          <cell r="C13792" t="str">
            <v>transmembrane protein 217 [Sus scrofa]</v>
          </cell>
        </row>
        <row r="13793">
          <cell r="A13793" t="str">
            <v>Pig.13521</v>
          </cell>
          <cell r="B13793" t="str">
            <v>PIM1-201</v>
          </cell>
          <cell r="C13793" t="str">
            <v>serine/threonine-protein kinase pim-1 [Sus scrofa]</v>
          </cell>
        </row>
        <row r="13794">
          <cell r="A13794" t="str">
            <v>Pig.13522</v>
          </cell>
          <cell r="B13794" t="str">
            <v>FGD2-201</v>
          </cell>
          <cell r="C13794" t="str">
            <v>FYVE, RhoGEF and PH domain-containing protein 2 isoform X1 [Sus scrofa]</v>
          </cell>
        </row>
        <row r="13795">
          <cell r="A13795" t="str">
            <v>Pig.13523</v>
          </cell>
          <cell r="B13795" t="str">
            <v>MTCH1-201</v>
          </cell>
          <cell r="C13795" t="str">
            <v>mitochondrial carrier homolog 1 isoform 1 [Sus scrofa]</v>
          </cell>
        </row>
        <row r="13796">
          <cell r="A13796" t="str">
            <v>Pig.13524</v>
          </cell>
          <cell r="B13796" t="str">
            <v>PI16-201</v>
          </cell>
          <cell r="C13796" t="str">
            <v>peptidase inhibitor 16 precursor [Sus scrofa]</v>
          </cell>
        </row>
        <row r="13797">
          <cell r="A13797" t="str">
            <v>Pig.13525</v>
          </cell>
          <cell r="B13797" t="str">
            <v>C6orf89-201</v>
          </cell>
          <cell r="C13797" t="str">
            <v>bombesin receptor-activated protein C6orf89 homolog isoform X1 [Sus scrofa]</v>
          </cell>
        </row>
        <row r="13798">
          <cell r="A13798" t="str">
            <v>Pig.13526</v>
          </cell>
          <cell r="B13798" t="str">
            <v>PPIL1-201</v>
          </cell>
          <cell r="C13798" t="str">
            <v>peptidyl-prolyl cis-trans isomerase-like 1 [Homo sapiens]</v>
          </cell>
        </row>
        <row r="13799">
          <cell r="A13799" t="str">
            <v>Pig.13527</v>
          </cell>
          <cell r="B13799" t="str">
            <v>CPNE5-202</v>
          </cell>
          <cell r="C13799" t="str">
            <v>copine-5 isoform X1 [Sus scrofa]</v>
          </cell>
        </row>
        <row r="13800">
          <cell r="A13800" t="str">
            <v>Pig.13528</v>
          </cell>
          <cell r="B13800" t="str">
            <v>LOC109027317</v>
          </cell>
          <cell r="C13800" t="str">
            <v>PREDICTED: allatostatin-A receptor-like [Vicugna pacos]</v>
          </cell>
        </row>
        <row r="13801">
          <cell r="A13801" t="str">
            <v>Pig.13529</v>
          </cell>
          <cell r="B13801" t="str">
            <v>RAB44-201</v>
          </cell>
          <cell r="C13801" t="str">
            <v>ras-related protein Rab-44 [Sus scrofa]</v>
          </cell>
        </row>
        <row r="13802">
          <cell r="A13802" t="str">
            <v>Pig.13530</v>
          </cell>
          <cell r="B13802" t="str">
            <v>CDKN1A-201</v>
          </cell>
          <cell r="C13802" t="str">
            <v>LOW QUALITY PROTEIN: cyclin-dependent kinase inhibitor 1 [Sus scrofa]</v>
          </cell>
        </row>
        <row r="13803">
          <cell r="A13803" t="str">
            <v>Pig.13531</v>
          </cell>
          <cell r="B13803" t="str">
            <v>SRSF3-201</v>
          </cell>
          <cell r="C13803" t="str">
            <v>NR:NA</v>
          </cell>
        </row>
        <row r="13804">
          <cell r="A13804" t="str">
            <v>Pig.13532</v>
          </cell>
          <cell r="B13804" t="str">
            <v>STK38-202</v>
          </cell>
          <cell r="C13804" t="str">
            <v>serine/threonine-protein kinase 38 [Sus scrofa]</v>
          </cell>
        </row>
        <row r="13805">
          <cell r="A13805" t="str">
            <v>Pig.13533</v>
          </cell>
          <cell r="B13805" t="str">
            <v>KCTD20-201</v>
          </cell>
          <cell r="C13805" t="str">
            <v>BTB/POZ domain-containing protein KCTD20 isoform X1 [Sus scrofa]</v>
          </cell>
        </row>
        <row r="13806">
          <cell r="A13806" t="str">
            <v>Pig.13534</v>
          </cell>
          <cell r="B13806" t="str">
            <v>PXT1-201</v>
          </cell>
          <cell r="C13806" t="str">
            <v>LOW QUALITY PROTEIN: peroxisomal testis-specific protein 1 [Sus scrofa]</v>
          </cell>
        </row>
        <row r="13807">
          <cell r="A13807" t="str">
            <v>Pig.13535</v>
          </cell>
          <cell r="B13807" t="str">
            <v>ETV7-201</v>
          </cell>
          <cell r="C13807" t="str">
            <v>transcription factor ETV7 isoform X1 [Sus scrofa]</v>
          </cell>
        </row>
        <row r="13808">
          <cell r="A13808" t="str">
            <v>Pig.13536</v>
          </cell>
          <cell r="B13808" t="str">
            <v>MED25-206</v>
          </cell>
          <cell r="C13808" t="str">
            <v>uncharacterized protein LOC106504394 isoform X1 [Sus scrofa]</v>
          </cell>
        </row>
        <row r="13809">
          <cell r="A13809" t="str">
            <v>Pig.13537</v>
          </cell>
          <cell r="B13809" t="str">
            <v>BNIP5-202</v>
          </cell>
          <cell r="C13809" t="str">
            <v>uncharacterized protein C6orf222 homolog isoform X1 [Sus scrofa]</v>
          </cell>
        </row>
        <row r="13810">
          <cell r="A13810" t="str">
            <v>Pig.13538</v>
          </cell>
          <cell r="B13810" t="str">
            <v>PNPLA1-201</v>
          </cell>
          <cell r="C13810" t="str">
            <v>patatin-like phospholipase domain-containing protein 1 [Sus scrofa]</v>
          </cell>
        </row>
        <row r="13811">
          <cell r="A13811" t="str">
            <v>Pig.13539</v>
          </cell>
          <cell r="B13811" t="str">
            <v>BRPF3-201</v>
          </cell>
          <cell r="C13811" t="str">
            <v>bromodomain and PHD finger-containing protein 3 [Sus scrofa]</v>
          </cell>
        </row>
        <row r="13812">
          <cell r="A13812" t="str">
            <v>Pig.13540</v>
          </cell>
          <cell r="B13812" t="str">
            <v>DIAPH1</v>
          </cell>
          <cell r="C13812" t="str">
            <v>atherin-like [Sus scrofa]</v>
          </cell>
        </row>
        <row r="13813">
          <cell r="A13813" t="str">
            <v>Pig.13541</v>
          </cell>
          <cell r="B13813" t="str">
            <v>MAPK13-201</v>
          </cell>
          <cell r="C13813" t="str">
            <v>mitogen-activated protein kinase 13 isoform X1 [Sus scrofa]</v>
          </cell>
        </row>
        <row r="13814">
          <cell r="A13814" t="str">
            <v>Pig.13542</v>
          </cell>
          <cell r="B13814" t="str">
            <v>MAPK14-201</v>
          </cell>
          <cell r="C13814" t="str">
            <v>mitogen-activated protein kinase 14 isoform X1 [Sus scrofa]</v>
          </cell>
        </row>
        <row r="13815">
          <cell r="A13815" t="str">
            <v>Pig.13543</v>
          </cell>
          <cell r="B13815" t="str">
            <v>SLC26A8-201</v>
          </cell>
          <cell r="C13815" t="str">
            <v>testis anion transporter 1 [Sus scrofa]</v>
          </cell>
        </row>
        <row r="13816">
          <cell r="A13816" t="str">
            <v>Pig.13544</v>
          </cell>
          <cell r="B13816" t="str">
            <v>SRPK1-201</v>
          </cell>
          <cell r="C13816" t="str">
            <v>SRSF protein kinase 1 [Sus scrofa]</v>
          </cell>
        </row>
        <row r="13817">
          <cell r="A13817" t="str">
            <v>Pig.13545</v>
          </cell>
          <cell r="B13817" t="str">
            <v>LHFPL5-201</v>
          </cell>
          <cell r="C13817" t="str">
            <v>tetraspan membrane protein of hair cell stereocilia isoform X1 [Sus scrofa]</v>
          </cell>
        </row>
        <row r="13818">
          <cell r="A13818" t="str">
            <v>Pig.13546</v>
          </cell>
          <cell r="B13818" t="str">
            <v>CLPS-201</v>
          </cell>
          <cell r="C13818" t="str">
            <v>colipase precursor [Sus scrofa]</v>
          </cell>
        </row>
        <row r="13819">
          <cell r="A13819" t="str">
            <v>Pig.13547</v>
          </cell>
          <cell r="B13819" t="str">
            <v>TRANK1-202</v>
          </cell>
          <cell r="C13819" t="str">
            <v>LOW QUALITY PROTEIN: colipase-like protein 1 [Sus scrofa]</v>
          </cell>
        </row>
        <row r="13820">
          <cell r="A13820" t="str">
            <v>Pig.13548</v>
          </cell>
          <cell r="B13820" t="str">
            <v>Clpsl2</v>
          </cell>
          <cell r="C13820" t="str">
            <v>colipase-like protein 2 [Sus scrofa]</v>
          </cell>
        </row>
        <row r="13821">
          <cell r="A13821" t="str">
            <v>Pig.13549</v>
          </cell>
          <cell r="B13821" t="str">
            <v>ARMC12-201</v>
          </cell>
          <cell r="C13821" t="str">
            <v>armadillo repeat-containing protein 12 [Sus scrofa]</v>
          </cell>
        </row>
        <row r="13822">
          <cell r="A13822" t="str">
            <v>Pig.13550</v>
          </cell>
          <cell r="B13822" t="str">
            <v>Pig.13550</v>
          </cell>
          <cell r="C13822" t="str">
            <v>PREDICTED: basic salivary proline-rich protein 3-like [Panthera pardus]</v>
          </cell>
        </row>
        <row r="13823">
          <cell r="A13823" t="str">
            <v>Pig.13551</v>
          </cell>
          <cell r="B13823" t="str">
            <v>FKBP5-204</v>
          </cell>
          <cell r="C13823" t="str">
            <v>peptidyl-prolyl cis-trans isomerase FKBP5 isoform X2 [Sus scrofa]</v>
          </cell>
        </row>
        <row r="13824">
          <cell r="A13824" t="str">
            <v>Pig.13552</v>
          </cell>
          <cell r="B13824" t="str">
            <v>TULP1-201</v>
          </cell>
          <cell r="C13824" t="str">
            <v>tubby-related protein 1 [Sus scrofa]</v>
          </cell>
        </row>
        <row r="13825">
          <cell r="A13825" t="str">
            <v>Pig.13553</v>
          </cell>
          <cell r="B13825" t="str">
            <v>TEAD1-201</v>
          </cell>
          <cell r="C13825" t="str">
            <v>PREDICTED: transcriptional enhancer factor TEF-5 [Otolemur garnettii]</v>
          </cell>
        </row>
        <row r="13826">
          <cell r="A13826" t="str">
            <v>Pig.13554</v>
          </cell>
          <cell r="B13826" t="str">
            <v>Rpl10a</v>
          </cell>
          <cell r="C13826" t="str">
            <v>Csa-19 [Homo sapiens]</v>
          </cell>
        </row>
        <row r="13827">
          <cell r="A13827" t="str">
            <v>Pig.13555</v>
          </cell>
          <cell r="B13827" t="str">
            <v>FANCE-201</v>
          </cell>
          <cell r="C13827" t="str">
            <v>PREDICTED: Fanconi anemia group E protein [Lipotes vexillifer]</v>
          </cell>
        </row>
        <row r="13828">
          <cell r="A13828" t="str">
            <v>Pig.13556</v>
          </cell>
          <cell r="B13828" t="str">
            <v>MKRN1-202</v>
          </cell>
          <cell r="C13828" t="str">
            <v>PREDICTED: probable E3 ubiquitin-protein ligase makorin-1 [Vicugna pacos]</v>
          </cell>
        </row>
        <row r="13829">
          <cell r="A13829" t="str">
            <v>Pig.13557</v>
          </cell>
          <cell r="B13829" t="str">
            <v>PPARD-201</v>
          </cell>
          <cell r="C13829" t="str">
            <v>peroxisome proliferator-activated receptor delta [Sus scrofa]</v>
          </cell>
        </row>
        <row r="13830">
          <cell r="A13830" t="str">
            <v>Pig.13558</v>
          </cell>
          <cell r="B13830" t="str">
            <v>DENND11-201</v>
          </cell>
          <cell r="C13830" t="str">
            <v>protein LCHN [Sus scrofa]</v>
          </cell>
        </row>
        <row r="13831">
          <cell r="A13831" t="str">
            <v>Pig.13559</v>
          </cell>
          <cell r="B13831" t="str">
            <v>WEE2-201</v>
          </cell>
          <cell r="C13831" t="str">
            <v>wee1-like protein kinase 2 [Sus scrofa]</v>
          </cell>
        </row>
        <row r="13832">
          <cell r="A13832" t="str">
            <v>Pig.13560</v>
          </cell>
          <cell r="B13832" t="str">
            <v>SSBP1-202</v>
          </cell>
          <cell r="C13832" t="str">
            <v>single-stranded DNA-binding protein, mitochondrial isoform X3 [Sus scrofa]</v>
          </cell>
        </row>
        <row r="13833">
          <cell r="A13833" t="str">
            <v>Pig.13561</v>
          </cell>
          <cell r="B13833" t="str">
            <v>TAS2R3-201</v>
          </cell>
          <cell r="C13833" t="str">
            <v>taste receptor type 2 member 3 [Sus scrofa]</v>
          </cell>
        </row>
        <row r="13834">
          <cell r="A13834" t="str">
            <v>Pig.13562</v>
          </cell>
          <cell r="B13834" t="str">
            <v>TAS2R4-201</v>
          </cell>
          <cell r="C13834" t="str">
            <v>taste receptor type 2 member 4 [Sus scrofa]</v>
          </cell>
        </row>
        <row r="13835">
          <cell r="A13835" t="str">
            <v>Pig.13564</v>
          </cell>
          <cell r="B13835" t="str">
            <v>PRSS58</v>
          </cell>
          <cell r="C13835" t="str">
            <v>PREDICTED: serine protease 58-like [Balaenoptera acutorostrata scammoni]</v>
          </cell>
        </row>
        <row r="13836">
          <cell r="A13836" t="str">
            <v>Pig.13565</v>
          </cell>
          <cell r="B13836" t="str">
            <v>Olfr459</v>
          </cell>
          <cell r="C13836" t="str">
            <v>LOW QUALITY PROTEIN: olfactory receptor 9A4-like [Sus scrofa]</v>
          </cell>
        </row>
        <row r="13837">
          <cell r="A13837" t="str">
            <v>Pig.13566</v>
          </cell>
          <cell r="B13837" t="str">
            <v>OR9A4</v>
          </cell>
          <cell r="C13837" t="str">
            <v>olfactory receptor 9A4-like [Sus scrofa]</v>
          </cell>
        </row>
        <row r="13838">
          <cell r="A13838" t="str">
            <v>Pig.13567</v>
          </cell>
          <cell r="B13838" t="str">
            <v>CLEC5A-201</v>
          </cell>
          <cell r="C13838" t="str">
            <v>C-type lectin domain family 5 member A [Sus scrofa]</v>
          </cell>
        </row>
        <row r="13839">
          <cell r="A13839" t="str">
            <v>Pig.13568</v>
          </cell>
          <cell r="B13839" t="str">
            <v>TAS2R9-201</v>
          </cell>
          <cell r="C13839" t="str">
            <v>LOW QUALITY PROTEIN: taste receptor type 2 member 38 [Sus scrofa]</v>
          </cell>
        </row>
        <row r="13840">
          <cell r="A13840" t="str">
            <v>Pig.13569</v>
          </cell>
          <cell r="B13840" t="str">
            <v>TAS2R3-201</v>
          </cell>
          <cell r="C13840" t="str">
            <v>LOW QUALITY PROTEIN: taste receptor type 2 member 38 [Sus scrofa]</v>
          </cell>
        </row>
        <row r="13841">
          <cell r="A13841" t="str">
            <v>Pig.13570</v>
          </cell>
          <cell r="B13841" t="str">
            <v>MGAM-201</v>
          </cell>
          <cell r="C13841" t="str">
            <v>maltase-glucoamylase, intestinal [Sus scrofa]</v>
          </cell>
        </row>
        <row r="13842">
          <cell r="A13842" t="str">
            <v>Pig.13571</v>
          </cell>
          <cell r="B13842" t="str">
            <v>MGAM2-201</v>
          </cell>
          <cell r="C13842" t="str">
            <v>putative maltase-glucoamylase-like protein FLJ16351 isoform X1 [Sus scrofa]</v>
          </cell>
        </row>
        <row r="13843">
          <cell r="A13843" t="str">
            <v>Pig.13572</v>
          </cell>
          <cell r="B13843" t="str">
            <v>Moxd2</v>
          </cell>
          <cell r="C13843" t="str">
            <v>DBH-like monooxygenase protein 2 [Sus scrofa]</v>
          </cell>
        </row>
        <row r="13844">
          <cell r="A13844" t="str">
            <v>Pig.13574</v>
          </cell>
          <cell r="B13844" t="str">
            <v>LOC101137374</v>
          </cell>
          <cell r="C13844" t="str">
            <v>T cell receptor beta, partial [Sus scrofa]</v>
          </cell>
        </row>
        <row r="13845">
          <cell r="A13845" t="str">
            <v>Pig.13575</v>
          </cell>
          <cell r="B13845" t="str">
            <v>2210010C04Rik</v>
          </cell>
          <cell r="C13845" t="str">
            <v>trypsinogen precursor [Sus scrofa]</v>
          </cell>
        </row>
        <row r="13846">
          <cell r="A13846" t="str">
            <v>Pig.13576</v>
          </cell>
          <cell r="B13846" t="str">
            <v>LOC115935387</v>
          </cell>
          <cell r="C13846" t="str">
            <v>T cell receptor beta, partial [Sus scrofa]</v>
          </cell>
        </row>
        <row r="13847">
          <cell r="A13847" t="str">
            <v>Pig.13577</v>
          </cell>
          <cell r="B13847" t="str">
            <v>LOC115935387</v>
          </cell>
          <cell r="C13847" t="str">
            <v>uncharacterized protein LOC106508706 [Sus scrofa]</v>
          </cell>
        </row>
        <row r="13848">
          <cell r="A13848" t="str">
            <v>Pig.13578</v>
          </cell>
          <cell r="B13848" t="str">
            <v>LOC101135313</v>
          </cell>
          <cell r="C13848" t="str">
            <v>T cell receptor beta, partial [Sus scrofa]</v>
          </cell>
        </row>
        <row r="13849">
          <cell r="A13849" t="str">
            <v>Pig.13579</v>
          </cell>
          <cell r="B13849" t="str">
            <v>LOC115935387</v>
          </cell>
          <cell r="C13849" t="str">
            <v>uncharacterized protein LOC106508706 [Sus scrofa]</v>
          </cell>
        </row>
        <row r="13850">
          <cell r="A13850" t="str">
            <v>Pig.13580</v>
          </cell>
          <cell r="B13850" t="str">
            <v>LOC115935387</v>
          </cell>
          <cell r="C13850" t="str">
            <v>uncharacterized protein LOC106508706 [Sus scrofa]</v>
          </cell>
        </row>
        <row r="13851">
          <cell r="A13851" t="str">
            <v>Pig.13581</v>
          </cell>
          <cell r="B13851" t="str">
            <v>LOC101135313</v>
          </cell>
          <cell r="C13851" t="str">
            <v>uncharacterized protein LOC110257618 [Sus scrofa]</v>
          </cell>
        </row>
        <row r="13852">
          <cell r="A13852" t="str">
            <v>Pig.13582</v>
          </cell>
          <cell r="B13852" t="str">
            <v>LOC115935387</v>
          </cell>
          <cell r="C13852" t="str">
            <v>uncharacterized protein LOC106508706 [Sus scrofa]</v>
          </cell>
        </row>
        <row r="13853">
          <cell r="A13853" t="str">
            <v>Pig.13583</v>
          </cell>
          <cell r="B13853" t="str">
            <v>LOC115935387</v>
          </cell>
          <cell r="C13853" t="str">
            <v>uncharacterized protein LOC106508706 [Sus scrofa]</v>
          </cell>
        </row>
        <row r="13854">
          <cell r="A13854" t="str">
            <v>Pig.13584</v>
          </cell>
          <cell r="B13854" t="str">
            <v>LOC101135313</v>
          </cell>
          <cell r="C13854" t="str">
            <v>T cell receptor beta, partial [Sus scrofa]</v>
          </cell>
        </row>
        <row r="13855">
          <cell r="A13855" t="str">
            <v>Pig.13585</v>
          </cell>
          <cell r="B13855" t="str">
            <v>LOC101137374</v>
          </cell>
          <cell r="C13855" t="str">
            <v>T cell receptor beta, partial [Sus scrofa]</v>
          </cell>
        </row>
        <row r="13856">
          <cell r="A13856" t="str">
            <v>Pig.13586</v>
          </cell>
          <cell r="B13856" t="str">
            <v>LOC101135313</v>
          </cell>
          <cell r="C13856" t="str">
            <v>T cell receptor beta, partial [Sus scrofa]</v>
          </cell>
        </row>
        <row r="13857">
          <cell r="A13857" t="str">
            <v>Pig.13587</v>
          </cell>
          <cell r="B13857" t="str">
            <v>LOC101135313</v>
          </cell>
          <cell r="C13857" t="str">
            <v>T cell receptor beta, partial [Sus scrofa]</v>
          </cell>
        </row>
        <row r="13858">
          <cell r="A13858" t="str">
            <v>Pig.13588</v>
          </cell>
          <cell r="B13858" t="str">
            <v>TRBV27-201</v>
          </cell>
          <cell r="C13858" t="str">
            <v>T cell receptor beta, partial [Sus scrofa]</v>
          </cell>
        </row>
        <row r="13859">
          <cell r="A13859" t="str">
            <v>Pig.13589</v>
          </cell>
          <cell r="B13859" t="str">
            <v>LOC101135313</v>
          </cell>
          <cell r="C13859" t="str">
            <v>uncharacterized protein LOC110257615 [Sus scrofa]</v>
          </cell>
        </row>
        <row r="13860">
          <cell r="A13860" t="str">
            <v>Pig.13590</v>
          </cell>
          <cell r="B13860" t="str">
            <v>TRBV19-201</v>
          </cell>
          <cell r="C13860" t="str">
            <v>T cell receptor beta, partial [Sus scrofa]</v>
          </cell>
        </row>
        <row r="13861">
          <cell r="A13861" t="str">
            <v>Pig.13591</v>
          </cell>
          <cell r="B13861" t="str">
            <v>TRBV19-201</v>
          </cell>
          <cell r="C13861" t="str">
            <v>T cell receptor beta, partial [Sus scrofa]</v>
          </cell>
        </row>
        <row r="13862">
          <cell r="A13862" t="str">
            <v>Pig.13592</v>
          </cell>
          <cell r="B13862" t="str">
            <v>PRSS1</v>
          </cell>
          <cell r="C13862" t="str">
            <v>uncharacterized protein LOC100622670 isoform X1 [Sus scrofa]</v>
          </cell>
        </row>
        <row r="13863">
          <cell r="A13863" t="str">
            <v>Pig.13593</v>
          </cell>
          <cell r="B13863" t="str">
            <v>TRBV19-201</v>
          </cell>
          <cell r="C13863" t="str">
            <v>uncharacterized protein LOC110257558 isoform X1 [Sus scrofa]</v>
          </cell>
        </row>
        <row r="13864">
          <cell r="A13864" t="str">
            <v>Pig.13594</v>
          </cell>
          <cell r="B13864" t="str">
            <v>LOC101137374</v>
          </cell>
          <cell r="C13864" t="str">
            <v>PREDICTED: uncharacterized protein LOC102273059 [Bos mutus]</v>
          </cell>
        </row>
        <row r="13865">
          <cell r="A13865" t="str">
            <v>Pig.13595</v>
          </cell>
          <cell r="B13865" t="str">
            <v>TRBV19-201</v>
          </cell>
          <cell r="C13865" t="str">
            <v>T cell receptor beta-chain, partial [Sus scrofa]</v>
          </cell>
        </row>
        <row r="13866">
          <cell r="A13866" t="str">
            <v>Pig.13596</v>
          </cell>
          <cell r="B13866" t="str">
            <v>TRBV19-201</v>
          </cell>
          <cell r="C13866" t="str">
            <v>T cell receptor beta, partial [Sus scrofa]</v>
          </cell>
        </row>
        <row r="13867">
          <cell r="A13867" t="str">
            <v>Pig.13597</v>
          </cell>
          <cell r="B13867" t="str">
            <v>TRBV27-201</v>
          </cell>
          <cell r="C13867" t="str">
            <v>trbV27, partial [Sus scrofa]</v>
          </cell>
        </row>
        <row r="13868">
          <cell r="A13868" t="str">
            <v>Pig.13598</v>
          </cell>
          <cell r="B13868" t="str">
            <v>PRSS1</v>
          </cell>
          <cell r="C13868" t="str">
            <v>T cell receptor beta, partial [Sus scrofa]</v>
          </cell>
        </row>
        <row r="13869">
          <cell r="A13869" t="str">
            <v>Pig.13599</v>
          </cell>
          <cell r="B13869" t="str">
            <v>PRSS2-201</v>
          </cell>
          <cell r="C13869" t="str">
            <v>trypsin-2 precursor [Sus scrofa]</v>
          </cell>
        </row>
        <row r="13870">
          <cell r="A13870" t="str">
            <v>Pig.13600</v>
          </cell>
          <cell r="B13870" t="str">
            <v>IGLL5</v>
          </cell>
          <cell r="C13870" t="str">
            <v>T-cell receptor beta chain T17T-22 [Myotis davidii]</v>
          </cell>
        </row>
        <row r="13871">
          <cell r="A13871" t="str">
            <v>Pig.13601</v>
          </cell>
          <cell r="B13871" t="str">
            <v>LOC101135313</v>
          </cell>
          <cell r="C13871" t="str">
            <v>trbV30, partial [Sus scrofa]</v>
          </cell>
        </row>
        <row r="13872">
          <cell r="A13872" t="str">
            <v>Pig.13602</v>
          </cell>
          <cell r="B13872" t="str">
            <v>EPHB6-201</v>
          </cell>
          <cell r="C13872" t="str">
            <v>ephrin type-B receptor 6 isoform X1 [Sus scrofa]</v>
          </cell>
        </row>
        <row r="13873">
          <cell r="A13873" t="str">
            <v>Pig.13603</v>
          </cell>
          <cell r="B13873" t="str">
            <v>TRPV5-201</v>
          </cell>
          <cell r="C13873" t="str">
            <v>transient receptor potential cation channel subfamily V member 6 [Sus scrofa]</v>
          </cell>
        </row>
        <row r="13874">
          <cell r="A13874" t="str">
            <v>Pig.13604</v>
          </cell>
          <cell r="B13874" t="str">
            <v>TRPV5-201</v>
          </cell>
          <cell r="C13874" t="str">
            <v>transient receptor potential cation channel subfamily V member 5 isoform X1 [Sus scrofa]</v>
          </cell>
        </row>
        <row r="13875">
          <cell r="A13875" t="str">
            <v>Pig.13606</v>
          </cell>
          <cell r="B13875" t="str">
            <v>KEL-201</v>
          </cell>
          <cell r="C13875" t="str">
            <v>kell blood group glycoprotein [Sus scrofa]</v>
          </cell>
        </row>
        <row r="13876">
          <cell r="A13876" t="str">
            <v>Pig.13607</v>
          </cell>
          <cell r="B13876" t="str">
            <v>Olfr459</v>
          </cell>
          <cell r="C13876" t="str">
            <v>olfactory receptor 9A4 [Sus scrofa]</v>
          </cell>
        </row>
        <row r="13877">
          <cell r="A13877" t="str">
            <v>Pig.13608</v>
          </cell>
          <cell r="B13877" t="str">
            <v>OR6V1-201</v>
          </cell>
          <cell r="C13877" t="str">
            <v>olfactory receptor 6V1 [Sus scrofa]</v>
          </cell>
        </row>
        <row r="13878">
          <cell r="A13878" t="str">
            <v>Pig.13609</v>
          </cell>
          <cell r="B13878" t="str">
            <v>OR6V1-201</v>
          </cell>
          <cell r="C13878" t="str">
            <v>olfactory receptor 6V1-like [Sus scrofa]</v>
          </cell>
        </row>
        <row r="13879">
          <cell r="A13879" t="str">
            <v>Pig.13610</v>
          </cell>
          <cell r="B13879" t="str">
            <v>PIP</v>
          </cell>
          <cell r="C13879" t="str">
            <v>LOW QUALITY PROTEIN: prolactin-inducible protein [Sus scrofa]</v>
          </cell>
        </row>
        <row r="13880">
          <cell r="A13880" t="str">
            <v>Pig.13611</v>
          </cell>
          <cell r="B13880" t="str">
            <v>TAS2R39-201</v>
          </cell>
          <cell r="C13880" t="str">
            <v>taste receptor type 2 member 39 [Sus scrofa]</v>
          </cell>
        </row>
        <row r="13881">
          <cell r="A13881" t="str">
            <v>Pig.13612</v>
          </cell>
          <cell r="B13881" t="str">
            <v>TAS2R39-201</v>
          </cell>
          <cell r="C13881" t="str">
            <v>LOW QUALITY PROTEIN: taste receptor type 2 member 40 [Sus scrofa]</v>
          </cell>
        </row>
        <row r="13882">
          <cell r="A13882" t="str">
            <v>Pig.13613</v>
          </cell>
          <cell r="B13882" t="str">
            <v>GSTK1-201</v>
          </cell>
          <cell r="C13882" t="str">
            <v>glutathione S-transferase kappa 1 [Sus scrofa]</v>
          </cell>
        </row>
        <row r="13883">
          <cell r="A13883" t="str">
            <v>Pig.13614</v>
          </cell>
          <cell r="B13883" t="str">
            <v>TMEM139-201</v>
          </cell>
          <cell r="C13883" t="str">
            <v>transmembrane protein 139 [Sus scrofa]</v>
          </cell>
        </row>
        <row r="13884">
          <cell r="A13884" t="str">
            <v>Pig.13615</v>
          </cell>
          <cell r="B13884" t="str">
            <v>ITGB4-201</v>
          </cell>
          <cell r="C13884" t="str">
            <v>PREDICTED: caspase-2 isoform X2 [Ursus maritimus]</v>
          </cell>
        </row>
        <row r="13885">
          <cell r="A13885" t="str">
            <v>Pig.13616</v>
          </cell>
          <cell r="B13885" t="str">
            <v>GSTK1-201</v>
          </cell>
          <cell r="C13885" t="str">
            <v>glutathione S-transferase kappa 1 [Sus scrofa]</v>
          </cell>
        </row>
        <row r="13886">
          <cell r="A13886" t="str">
            <v>Pig.13617</v>
          </cell>
          <cell r="B13886" t="str">
            <v>TMEM139-201</v>
          </cell>
          <cell r="C13886" t="str">
            <v>transmembrane protein 139 [Sus scrofa]</v>
          </cell>
        </row>
        <row r="13887">
          <cell r="A13887" t="str">
            <v>Pig.13618</v>
          </cell>
          <cell r="B13887" t="str">
            <v>CASP9-201</v>
          </cell>
          <cell r="C13887" t="str">
            <v>caspase-2 [Sus scrofa]</v>
          </cell>
        </row>
        <row r="13888">
          <cell r="A13888" t="str">
            <v>Pig.13619</v>
          </cell>
          <cell r="B13888" t="str">
            <v>CLCN1-201</v>
          </cell>
          <cell r="C13888" t="str">
            <v>chloride channel protein 1 isoform X1 [Sus scrofa]</v>
          </cell>
        </row>
        <row r="13889">
          <cell r="A13889" t="str">
            <v>Pig.13620</v>
          </cell>
          <cell r="B13889" t="str">
            <v>FAM131B-201</v>
          </cell>
          <cell r="C13889" t="str">
            <v>protein FAM131B [Sus scrofa]</v>
          </cell>
        </row>
        <row r="13890">
          <cell r="A13890" t="str">
            <v>Pig.13621</v>
          </cell>
          <cell r="B13890" t="str">
            <v>ZYX-201</v>
          </cell>
          <cell r="C13890" t="str">
            <v>zyxin [Sus scrofa]</v>
          </cell>
        </row>
        <row r="13891">
          <cell r="A13891" t="str">
            <v>Pig.13622</v>
          </cell>
          <cell r="B13891" t="str">
            <v>EPHA1-201</v>
          </cell>
          <cell r="C13891" t="str">
            <v>ephrin type-A receptor 1 [Sus scrofa]</v>
          </cell>
        </row>
        <row r="13892">
          <cell r="A13892" t="str">
            <v>Pig.13623</v>
          </cell>
          <cell r="B13892" t="str">
            <v>TAS2R60-201</v>
          </cell>
          <cell r="C13892" t="str">
            <v>taste receptor type 2 member 60 [Sus scrofa]</v>
          </cell>
        </row>
        <row r="13893">
          <cell r="A13893" t="str">
            <v>Pig.13624</v>
          </cell>
          <cell r="B13893" t="str">
            <v>TAS2R41-201</v>
          </cell>
          <cell r="C13893" t="str">
            <v>taste receptor type 2 member 41 [Sus scrofa]</v>
          </cell>
        </row>
        <row r="13894">
          <cell r="A13894" t="str">
            <v>Pig.13625</v>
          </cell>
          <cell r="B13894" t="str">
            <v>LOC101129687</v>
          </cell>
          <cell r="C13894" t="str">
            <v>olfactory receptor 10AC1-like [Sus scrofa]</v>
          </cell>
        </row>
        <row r="13895">
          <cell r="A13895" t="str">
            <v>Pig.13626</v>
          </cell>
          <cell r="B13895" t="str">
            <v>TCAF2</v>
          </cell>
          <cell r="C13895" t="str">
            <v>TRPM8 channel-associated factor 2-like [Sus scrofa]</v>
          </cell>
        </row>
        <row r="13896">
          <cell r="A13896" t="str">
            <v>Pig.13627</v>
          </cell>
          <cell r="B13896" t="str">
            <v>LILRA6</v>
          </cell>
          <cell r="C13896" t="str">
            <v>leukocyte immunoglobulin-like receptor subfamily A member 6 [Sus scrofa]</v>
          </cell>
        </row>
        <row r="13897">
          <cell r="A13897" t="str">
            <v>Pig.13628</v>
          </cell>
          <cell r="B13897" t="str">
            <v>LILRA6</v>
          </cell>
          <cell r="C13897" t="str">
            <v>leukocyte immunoglobulin-like receptor-like isoform X3 [Sus scrofa]</v>
          </cell>
        </row>
        <row r="13898">
          <cell r="A13898" t="str">
            <v>Pig.13629</v>
          </cell>
          <cell r="B13898" t="str">
            <v>TCAF1-204</v>
          </cell>
          <cell r="C13898" t="str">
            <v>TRPM8 channel-associated factor 1 isoform X1 [Sus scrofa]</v>
          </cell>
        </row>
        <row r="13899">
          <cell r="A13899" t="str">
            <v>Pig.13632</v>
          </cell>
          <cell r="B13899" t="str">
            <v>GIMAP8-201</v>
          </cell>
          <cell r="C13899" t="str">
            <v>GTPase IMAP family member 8 [Sus scrofa]</v>
          </cell>
        </row>
        <row r="13900">
          <cell r="A13900" t="str">
            <v>Pig.13633</v>
          </cell>
          <cell r="B13900" t="str">
            <v>GIMAP1</v>
          </cell>
          <cell r="C13900" t="str">
            <v>GTPase IMAP family member 1 [Sus scrofa]</v>
          </cell>
        </row>
        <row r="13901">
          <cell r="A13901" t="str">
            <v>Pig.13634</v>
          </cell>
          <cell r="B13901" t="str">
            <v>GIMAP7</v>
          </cell>
          <cell r="C13901" t="str">
            <v>GTPase IMAP family member 7 [Sus scrofa]</v>
          </cell>
        </row>
        <row r="13902">
          <cell r="A13902" t="str">
            <v>Pig.13635</v>
          </cell>
          <cell r="B13902" t="str">
            <v>GIMAP4-202</v>
          </cell>
          <cell r="C13902" t="str">
            <v>GTPase IMAP family member 4 [Sus scrofa]</v>
          </cell>
        </row>
        <row r="13903">
          <cell r="A13903" t="str">
            <v>Pig.13636</v>
          </cell>
          <cell r="B13903" t="str">
            <v>GIMAP6</v>
          </cell>
          <cell r="C13903" t="str">
            <v>GTPase IMAP family member 6 isoform X1 [Sus scrofa]</v>
          </cell>
        </row>
        <row r="13904">
          <cell r="A13904" t="str">
            <v>Pig.13637</v>
          </cell>
          <cell r="B13904" t="str">
            <v>GIMAP2-201</v>
          </cell>
          <cell r="C13904" t="str">
            <v>GTPase IMAP family member 2 isoform X3 [Sus scrofa]</v>
          </cell>
        </row>
        <row r="13905">
          <cell r="A13905" t="str">
            <v>Pig.13638</v>
          </cell>
          <cell r="B13905" t="str">
            <v>GIMAP1</v>
          </cell>
          <cell r="C13905" t="str">
            <v>GTPase IMAP family member 1 [Sus scrofa]</v>
          </cell>
        </row>
        <row r="13906">
          <cell r="A13906" t="str">
            <v>Pig.13639</v>
          </cell>
          <cell r="B13906" t="str">
            <v>GIMAP5</v>
          </cell>
          <cell r="C13906" t="str">
            <v>PREDICTED: GTPase IMAP family member 5-like isoform X1 [Physeter catodon]</v>
          </cell>
        </row>
        <row r="13907">
          <cell r="A13907" t="str">
            <v>Pig.13640</v>
          </cell>
          <cell r="B13907" t="str">
            <v>TMEM176B</v>
          </cell>
          <cell r="C13907" t="str">
            <v>transmembrane protein 176B isoform X2 [Sus scrofa]</v>
          </cell>
        </row>
        <row r="13908">
          <cell r="A13908" t="str">
            <v>Pig.13641</v>
          </cell>
          <cell r="B13908" t="str">
            <v>TMEM176A-201</v>
          </cell>
          <cell r="C13908" t="str">
            <v>transmembrane protein 176A isoform X1 [Sus scrofa]</v>
          </cell>
        </row>
        <row r="13909">
          <cell r="A13909" t="str">
            <v>Pig.13642</v>
          </cell>
          <cell r="B13909" t="str">
            <v>AOC1-201</v>
          </cell>
          <cell r="C13909" t="str">
            <v>amiloride-sensitive amine oxidase [copper-containing]</v>
          </cell>
        </row>
        <row r="13910">
          <cell r="A13910" t="str">
            <v>Pig.13643</v>
          </cell>
          <cell r="B13910" t="str">
            <v>KCNH2-201</v>
          </cell>
          <cell r="C13910" t="str">
            <v>potassium voltage-gated channel subfamily H member 2 isoform X8 [Sus scrofa]</v>
          </cell>
        </row>
        <row r="13911">
          <cell r="A13911" t="str">
            <v>Pig.13644</v>
          </cell>
          <cell r="B13911" t="str">
            <v>NOS3-203</v>
          </cell>
          <cell r="C13911" t="str">
            <v>endothelial nitric oxide synthase [Sus scrofa]</v>
          </cell>
        </row>
        <row r="13912">
          <cell r="A13912" t="str">
            <v>Pig.13645</v>
          </cell>
          <cell r="B13912" t="str">
            <v>ATG9B-201</v>
          </cell>
          <cell r="C13912" t="str">
            <v>autophagy-related protein 9B [Sus scrofa]</v>
          </cell>
        </row>
        <row r="13913">
          <cell r="A13913" t="str">
            <v>Pig.13646</v>
          </cell>
          <cell r="B13913" t="str">
            <v>ABCB8-201</v>
          </cell>
          <cell r="C13913" t="str">
            <v>ATP-binding cassette sub-family B member 8, mitochondrial isoform X1 [Sus scrofa]</v>
          </cell>
        </row>
        <row r="13914">
          <cell r="A13914" t="str">
            <v>Pig.13647</v>
          </cell>
          <cell r="B13914" t="str">
            <v>ASIC3-201</v>
          </cell>
          <cell r="C13914" t="str">
            <v>acid-sensing ion channel 3 isoform X2 [Sus scrofa]</v>
          </cell>
        </row>
        <row r="13915">
          <cell r="A13915" t="str">
            <v>Pig.13648</v>
          </cell>
          <cell r="B13915" t="str">
            <v>CDK5</v>
          </cell>
          <cell r="C13915" t="str">
            <v>Cell division protein kinase 5 [Bos mutus]</v>
          </cell>
        </row>
        <row r="13916">
          <cell r="A13916" t="str">
            <v>Pig.13649</v>
          </cell>
          <cell r="B13916" t="str">
            <v>SLC4A2-203</v>
          </cell>
          <cell r="C13916" t="str">
            <v>anion exchange protein 2 isoform X1 [Sus scrofa]</v>
          </cell>
        </row>
        <row r="13917">
          <cell r="A13917" t="str">
            <v>Pig.13650</v>
          </cell>
          <cell r="B13917" t="str">
            <v>FASTK-201</v>
          </cell>
          <cell r="C13917" t="str">
            <v>fas-activated serine/threonine kinase [Sus scrofa]</v>
          </cell>
        </row>
        <row r="13918">
          <cell r="A13918" t="str">
            <v>Pig.13651</v>
          </cell>
          <cell r="B13918" t="str">
            <v>TMUB1-201</v>
          </cell>
          <cell r="C13918" t="str">
            <v>transmembrane and ubiquitin-like domain-containing protein 1 [Sus scrofa]</v>
          </cell>
        </row>
        <row r="13919">
          <cell r="A13919" t="str">
            <v>Pig.13652</v>
          </cell>
          <cell r="B13919" t="str">
            <v>AGAP3-204</v>
          </cell>
          <cell r="C13919" t="str">
            <v>arf-GAP with GTPase, ANK repeat and PH domain-containing protein 3 isoform X5 [Sus scrofa]</v>
          </cell>
        </row>
        <row r="13920">
          <cell r="A13920" t="str">
            <v>Pig.13653</v>
          </cell>
          <cell r="B13920" t="str">
            <v>GBX1-201</v>
          </cell>
          <cell r="C13920" t="str">
            <v>PREDICTED: homeobox protein GBX-1, partial [Pteropus alecto]</v>
          </cell>
        </row>
        <row r="13921">
          <cell r="A13921" t="str">
            <v>Pig.13654</v>
          </cell>
          <cell r="B13921" t="str">
            <v>ASB10-201</v>
          </cell>
          <cell r="C13921" t="str">
            <v>ankyrin repeat and SOCS box protein 10 isoform X1 [Sus scrofa]</v>
          </cell>
        </row>
        <row r="13922">
          <cell r="A13922" t="str">
            <v>Pig.13655</v>
          </cell>
          <cell r="B13922" t="str">
            <v>IQCA1L-201</v>
          </cell>
          <cell r="C13922" t="str">
            <v>IQ and AAA domain-containing protein 1-like [Sus scrofa]</v>
          </cell>
        </row>
        <row r="13923">
          <cell r="A13923" t="str">
            <v>Pig.13656</v>
          </cell>
          <cell r="B13923" t="str">
            <v>LOC109027638</v>
          </cell>
          <cell r="C13923" t="str">
            <v>late histone H2B.L4-like [Sus scrofa]</v>
          </cell>
        </row>
        <row r="13924">
          <cell r="A13924" t="str">
            <v>Pig.13658</v>
          </cell>
          <cell r="B13924" t="str">
            <v>CHPF2-201</v>
          </cell>
          <cell r="C13924" t="str">
            <v>PREDICTED: chondroitin sulfate glucuronyltransferase isoform X1 [Equus asinus]</v>
          </cell>
        </row>
        <row r="13925">
          <cell r="A13925" t="str">
            <v>Pig.13659</v>
          </cell>
          <cell r="B13925" t="str">
            <v>SMARCD3-201</v>
          </cell>
          <cell r="C13925" t="str">
            <v>PREDICTED: SWI/SNF-related matrix-associated actin-dependent regulator of chromatin subfamily D member 3 isoform X2 [Canis lupus familiaris]</v>
          </cell>
        </row>
        <row r="13926">
          <cell r="A13926" t="str">
            <v>Pig.13660</v>
          </cell>
          <cell r="B13926" t="str">
            <v>NUB1-202</v>
          </cell>
          <cell r="C13926" t="str">
            <v>NEDD8 ultimate buster 1 isoform X1 [Sus scrofa]</v>
          </cell>
        </row>
        <row r="13927">
          <cell r="A13927" t="str">
            <v>Pig.13661</v>
          </cell>
          <cell r="B13927" t="str">
            <v>Wdr86</v>
          </cell>
          <cell r="C13927" t="str">
            <v>WD repeat-containing protein 86 isoform X1 [Sus scrofa]</v>
          </cell>
        </row>
        <row r="13928">
          <cell r="A13928" t="str">
            <v>Pig.13662</v>
          </cell>
          <cell r="B13928" t="str">
            <v>CRYGN-201</v>
          </cell>
          <cell r="C13928" t="str">
            <v>gamma-crystallin N [Sus scrofa]</v>
          </cell>
        </row>
        <row r="13929">
          <cell r="A13929" t="str">
            <v>Pig.13663</v>
          </cell>
          <cell r="B13929" t="str">
            <v>RHEB-201</v>
          </cell>
          <cell r="C13929" t="str">
            <v>GTP-binding protein Rheb precursor [Rattus norvegicus]</v>
          </cell>
        </row>
        <row r="13930">
          <cell r="A13930" t="str">
            <v>Pig.13664</v>
          </cell>
          <cell r="B13930" t="str">
            <v>PRKAG2-201</v>
          </cell>
          <cell r="C13930" t="str">
            <v>5'-AMP-activated protein kinase subunit gamma-2 isoform X11 [Sus scrofa]</v>
          </cell>
        </row>
        <row r="13931">
          <cell r="A13931" t="str">
            <v>Pig.13665</v>
          </cell>
          <cell r="B13931" t="str">
            <v>PRKAG2-201</v>
          </cell>
          <cell r="C13931" t="str">
            <v>5'-AMP-activated protein kinase subunit gamma-2 isoform X3 [Sus scrofa]</v>
          </cell>
        </row>
        <row r="13932">
          <cell r="A13932" t="str">
            <v>Pig.13666</v>
          </cell>
          <cell r="B13932" t="str">
            <v>GALNTL5-201</v>
          </cell>
          <cell r="C13932" t="str">
            <v>inactive polypeptide N-acetylgalactosaminyltransferase-like protein 5 isoform X1 [Sus scrofa]</v>
          </cell>
        </row>
        <row r="13933">
          <cell r="A13933" t="str">
            <v>Pig.13667</v>
          </cell>
          <cell r="B13933" t="str">
            <v>GALNT11-201</v>
          </cell>
          <cell r="C13933" t="str">
            <v>polypeptide N-acetylgalactosaminyltransferase 11 isoform X1 [Sus scrofa]</v>
          </cell>
        </row>
        <row r="13934">
          <cell r="A13934" t="str">
            <v>Pig.13668</v>
          </cell>
          <cell r="B13934" t="str">
            <v>KMT2C-201</v>
          </cell>
          <cell r="C13934" t="str">
            <v>histone-lysine N-methyltransferase 2C isoform X1 [Sus scrofa]</v>
          </cell>
        </row>
        <row r="13935">
          <cell r="A13935" t="str">
            <v>Pig.13669</v>
          </cell>
          <cell r="B13935" t="str">
            <v>CCT8L2-201</v>
          </cell>
          <cell r="C13935" t="str">
            <v>T-complex protein 1 subunit theta-like 2 [Sus scrofa]</v>
          </cell>
        </row>
        <row r="13936">
          <cell r="A13936" t="str">
            <v>Pig.13670</v>
          </cell>
          <cell r="B13936" t="str">
            <v>XRCC2-201</v>
          </cell>
          <cell r="C13936" t="str">
            <v>DNA repair protein XRCC2 isoform X1 [Sus scrofa]</v>
          </cell>
        </row>
        <row r="13937">
          <cell r="A13937" t="str">
            <v>Pig.13671</v>
          </cell>
          <cell r="B13937" t="str">
            <v>ACTR3B</v>
          </cell>
          <cell r="C13937" t="str">
            <v>actin-related protein 3B isoform X8 [Sus scrofa]</v>
          </cell>
        </row>
        <row r="13938">
          <cell r="A13938" t="str">
            <v>Pig.13672</v>
          </cell>
          <cell r="B13938" t="str">
            <v>PPDPF</v>
          </cell>
          <cell r="C13938" t="str">
            <v>uncharacterized protein LOC100513894 [Sus scrofa]</v>
          </cell>
        </row>
        <row r="13939">
          <cell r="A13939" t="str">
            <v>Pig.13674</v>
          </cell>
          <cell r="B13939" t="str">
            <v>KIF22-201</v>
          </cell>
          <cell r="C13939" t="str">
            <v>kinesin-like protein KIF22 [Sus scrofa]</v>
          </cell>
        </row>
        <row r="13940">
          <cell r="A13940" t="str">
            <v>Pig.13675</v>
          </cell>
          <cell r="B13940" t="str">
            <v>ZG16</v>
          </cell>
          <cell r="C13940" t="str">
            <v>LOW QUALITY PROTEIN: zymogen granule membrane protein 16 [Sus scrofa]</v>
          </cell>
        </row>
        <row r="13941">
          <cell r="A13941" t="str">
            <v>Pig.13676</v>
          </cell>
          <cell r="B13941" t="str">
            <v>C16orf54</v>
          </cell>
          <cell r="C13941" t="str">
            <v>transmembrane protein C16orf54 homolog isoform X1 [Sus scrofa]</v>
          </cell>
        </row>
        <row r="13942">
          <cell r="A13942" t="str">
            <v>Pig.13677</v>
          </cell>
          <cell r="B13942" t="str">
            <v>QPRT-201</v>
          </cell>
          <cell r="C13942" t="str">
            <v>nicotinate-nucleotide pyrophosphorylase [carboxylating]</v>
          </cell>
        </row>
        <row r="13943">
          <cell r="A13943" t="str">
            <v>Pig.13678</v>
          </cell>
          <cell r="B13943" t="str">
            <v>SPN</v>
          </cell>
          <cell r="C13943" t="str">
            <v>leukosialin [Sus scrofa]</v>
          </cell>
        </row>
        <row r="13944">
          <cell r="A13944" t="str">
            <v>Pig.13679</v>
          </cell>
          <cell r="B13944" t="str">
            <v>CD2BP2-201</v>
          </cell>
          <cell r="C13944" t="str">
            <v>CD2 antigen cytoplasmic tail-binding protein 2 [Sus scrofa]</v>
          </cell>
        </row>
        <row r="13945">
          <cell r="A13945" t="str">
            <v>Pig.13680</v>
          </cell>
          <cell r="B13945" t="str">
            <v>TBC1D10B-201</v>
          </cell>
          <cell r="C13945" t="str">
            <v>TBC1 domain family member 10B [Sus scrofa]</v>
          </cell>
        </row>
        <row r="13946">
          <cell r="A13946" t="str">
            <v>Pig.13681</v>
          </cell>
          <cell r="B13946" t="str">
            <v>MYLPF-204</v>
          </cell>
          <cell r="C13946" t="str">
            <v>HUMMLC2B [Sus scrofa]</v>
          </cell>
        </row>
        <row r="13947">
          <cell r="A13947" t="str">
            <v>Pig.13682</v>
          </cell>
          <cell r="B13947" t="str">
            <v>SEPTIN1-201</v>
          </cell>
          <cell r="C13947" t="str">
            <v>septin-1 isoform X1 [Sus scrofa]</v>
          </cell>
        </row>
        <row r="13948">
          <cell r="A13948" t="str">
            <v>Pig.13683</v>
          </cell>
          <cell r="B13948" t="str">
            <v>SRCAP</v>
          </cell>
          <cell r="C13948" t="str">
            <v>helicase SRCAP [Sus scrofa]</v>
          </cell>
        </row>
        <row r="13949">
          <cell r="A13949" t="str">
            <v>Pig.13684</v>
          </cell>
          <cell r="B13949" t="str">
            <v>TMEM265</v>
          </cell>
          <cell r="C13949" t="str">
            <v>transmembrane protein 265 [Sus scrofa]</v>
          </cell>
        </row>
        <row r="13950">
          <cell r="A13950" t="str">
            <v>Pig.13685</v>
          </cell>
          <cell r="B13950" t="str">
            <v>PHKG2-201</v>
          </cell>
          <cell r="C13950" t="str">
            <v>phosphorylase b kinase gamma catalytic chain, liver/testis isoform isoform X1 [Sus scrofa]</v>
          </cell>
        </row>
        <row r="13951">
          <cell r="A13951" t="str">
            <v>Pig.13686</v>
          </cell>
          <cell r="B13951" t="str">
            <v>CCDC189-201</v>
          </cell>
          <cell r="C13951" t="str">
            <v>coiled-coil domain-containing protein 189 isoform X1 [Sus scrofa]</v>
          </cell>
        </row>
        <row r="13952">
          <cell r="A13952" t="str">
            <v>Pig.13687</v>
          </cell>
          <cell r="B13952" t="str">
            <v>RNF40-201</v>
          </cell>
          <cell r="C13952" t="str">
            <v>E3 ubiquitin-protein ligase BRE1B isoform X1 [Sus scrofa]</v>
          </cell>
        </row>
        <row r="13953">
          <cell r="A13953" t="str">
            <v>Pig.13688</v>
          </cell>
          <cell r="B13953" t="str">
            <v>Pig.13688</v>
          </cell>
          <cell r="C13953" t="str">
            <v>hypothetical protein PAL_GLEAN10011910 [Pteropus alecto]</v>
          </cell>
        </row>
        <row r="13954">
          <cell r="A13954" t="str">
            <v>Pig.13689</v>
          </cell>
          <cell r="B13954" t="str">
            <v>ZNF629-201</v>
          </cell>
          <cell r="C13954" t="str">
            <v>PREDICTED: zinc finger protein 629 [Miniopterus natalensis]</v>
          </cell>
        </row>
        <row r="13955">
          <cell r="A13955" t="str">
            <v>Pig.13690</v>
          </cell>
          <cell r="B13955" t="str">
            <v>BCL7C-202</v>
          </cell>
          <cell r="C13955" t="str">
            <v>B-cell CLL/lymphoma 7 protein family member C isoform X1 [Sus scrofa]</v>
          </cell>
        </row>
        <row r="13956">
          <cell r="A13956" t="str">
            <v>Pig.13691</v>
          </cell>
          <cell r="B13956" t="str">
            <v>CTF1-201</v>
          </cell>
          <cell r="C13956" t="str">
            <v>cardiotrophin-1 isoform X1 [Sus scrofa]</v>
          </cell>
        </row>
        <row r="13957">
          <cell r="A13957" t="str">
            <v>Pig.13693</v>
          </cell>
          <cell r="B13957" t="str">
            <v>FBXL19-201</v>
          </cell>
          <cell r="C13957" t="str">
            <v>PREDICTED: F-box/LRR-repeat protein 19 isoform X2 [Odobenus rosmarus divergens]</v>
          </cell>
        </row>
        <row r="13958">
          <cell r="A13958" t="str">
            <v>Pig.13694</v>
          </cell>
          <cell r="B13958" t="str">
            <v>ORAI3-201</v>
          </cell>
          <cell r="C13958" t="str">
            <v>protein orai-3 [Sus scrofa]</v>
          </cell>
        </row>
        <row r="13959">
          <cell r="A13959" t="str">
            <v>Pig.13695</v>
          </cell>
          <cell r="B13959" t="str">
            <v>SETD1A-201</v>
          </cell>
          <cell r="C13959" t="str">
            <v>LOW QUALITY PROTEIN: histone-lysine N-methyltransferase SETD1A [Sus scrofa]</v>
          </cell>
        </row>
        <row r="13960">
          <cell r="A13960" t="str">
            <v>Pig.13696</v>
          </cell>
          <cell r="B13960" t="str">
            <v>HSD3B7-201</v>
          </cell>
          <cell r="C13960" t="str">
            <v>3 beta-hydroxysteroid dehydrogenase type 7 isoform X1 [Sus scrofa]</v>
          </cell>
        </row>
        <row r="13961">
          <cell r="A13961" t="str">
            <v>Pig.13697</v>
          </cell>
          <cell r="B13961" t="str">
            <v>STX1B-201</v>
          </cell>
          <cell r="C13961" t="str">
            <v>syntaxin-1B [Rattus norvegicus]</v>
          </cell>
        </row>
        <row r="13962">
          <cell r="A13962" t="str">
            <v>Pig.13698</v>
          </cell>
          <cell r="B13962" t="str">
            <v>STX4-201</v>
          </cell>
          <cell r="C13962" t="str">
            <v>syntaxin-4 [Sus scrofa]</v>
          </cell>
        </row>
        <row r="13963">
          <cell r="A13963" t="str">
            <v>Pig.13699</v>
          </cell>
          <cell r="B13963" t="str">
            <v>ZNF668-201</v>
          </cell>
          <cell r="C13963" t="str">
            <v>zinc finger protein 668 [Sus scrofa]</v>
          </cell>
        </row>
        <row r="13964">
          <cell r="A13964" t="str">
            <v>Pig.13700</v>
          </cell>
          <cell r="B13964" t="str">
            <v>ZNF646-201</v>
          </cell>
          <cell r="C13964" t="str">
            <v>zinc finger protein 646 isoform X3 [Sus scrofa]</v>
          </cell>
        </row>
        <row r="13965">
          <cell r="A13965" t="str">
            <v>Pig.13701</v>
          </cell>
          <cell r="B13965" t="str">
            <v>PRSS53-201</v>
          </cell>
          <cell r="C13965" t="str">
            <v>serine protease 53 [Sus scrofa]</v>
          </cell>
        </row>
        <row r="13966">
          <cell r="A13966" t="str">
            <v>Pig.13702</v>
          </cell>
          <cell r="B13966" t="str">
            <v>VKORC1-201</v>
          </cell>
          <cell r="C13966" t="str">
            <v>vitamin K epoxide reductase complex subunit 1 isoform X1 [Sus scrofa]</v>
          </cell>
        </row>
        <row r="13967">
          <cell r="A13967" t="str">
            <v>Pig.13703</v>
          </cell>
          <cell r="B13967" t="str">
            <v>BCKDK-203</v>
          </cell>
          <cell r="C13967" t="str">
            <v>LOW QUALITY PROTEIN: 3-methyl-2-oxobutanoate dehydrogenase [lipoamide]</v>
          </cell>
        </row>
        <row r="13968">
          <cell r="A13968" t="str">
            <v>Pig.13704</v>
          </cell>
          <cell r="B13968" t="str">
            <v>KAT8-201</v>
          </cell>
          <cell r="C13968" t="str">
            <v>histone acetyltransferase, partial [Homo sapiens]</v>
          </cell>
        </row>
        <row r="13969">
          <cell r="A13969" t="str">
            <v>Pig.13705</v>
          </cell>
          <cell r="B13969" t="str">
            <v>PRSS8-201</v>
          </cell>
          <cell r="C13969" t="str">
            <v>prostasin [Sus scrofa]</v>
          </cell>
        </row>
        <row r="13970">
          <cell r="A13970" t="str">
            <v>Pig.13706</v>
          </cell>
          <cell r="B13970" t="str">
            <v>PRSS36-201</v>
          </cell>
          <cell r="C13970" t="str">
            <v>polyserase-2 [Sus scrofa]</v>
          </cell>
        </row>
        <row r="13971">
          <cell r="A13971" t="str">
            <v>Pig.13707</v>
          </cell>
          <cell r="B13971" t="str">
            <v>FUS-201</v>
          </cell>
          <cell r="C13971" t="str">
            <v>PREDICTED: RNA-binding protein FUS isoform X2 [Bos taurus]</v>
          </cell>
        </row>
        <row r="13972">
          <cell r="A13972" t="str">
            <v>Pig.13708</v>
          </cell>
          <cell r="B13972" t="str">
            <v>PYCARD-201</v>
          </cell>
          <cell r="C13972" t="str">
            <v>apoptosis-associated speck-like protein containing a CARD [Sus scrofa]</v>
          </cell>
        </row>
        <row r="13973">
          <cell r="A13973" t="str">
            <v>Pig.13709</v>
          </cell>
          <cell r="B13973" t="str">
            <v>TRIM72-203</v>
          </cell>
          <cell r="C13973" t="str">
            <v>mitsugumin 53 [Sus scrofa]</v>
          </cell>
        </row>
        <row r="13974">
          <cell r="A13974" t="str">
            <v>Pig.13710</v>
          </cell>
          <cell r="B13974" t="str">
            <v>ITGAM-201</v>
          </cell>
          <cell r="C13974" t="str">
            <v>integrin alpha-M isoform X1 [Sus scrofa]</v>
          </cell>
        </row>
        <row r="13975">
          <cell r="A13975" t="str">
            <v>Pig.13711</v>
          </cell>
          <cell r="B13975" t="str">
            <v>PSPH-201</v>
          </cell>
          <cell r="C13975" t="str">
            <v>phosphoserine phosphatase isoform X1 [Sus scrofa]</v>
          </cell>
        </row>
        <row r="13976">
          <cell r="A13976" t="str">
            <v>Pig.13712</v>
          </cell>
          <cell r="B13976" t="str">
            <v>CCT6A</v>
          </cell>
          <cell r="C13976" t="str">
            <v>T-complex protein 1 subunit zeta [Sus scrofa]</v>
          </cell>
        </row>
        <row r="13977">
          <cell r="A13977" t="str">
            <v>Pig.13713</v>
          </cell>
          <cell r="B13977" t="str">
            <v>Sumf2</v>
          </cell>
          <cell r="C13977" t="str">
            <v>sulfatase-modifying factor 2 isoform X1 [Sus scrofa]</v>
          </cell>
        </row>
        <row r="13978">
          <cell r="A13978" t="str">
            <v>Pig.13714</v>
          </cell>
          <cell r="B13978" t="str">
            <v>PHKG1-201</v>
          </cell>
          <cell r="C13978" t="str">
            <v>phosphorylase b kinase gamma catalytic chain, skeletal muscle/heart isoform [Sus scrofa]</v>
          </cell>
        </row>
        <row r="13979">
          <cell r="A13979" t="str">
            <v>Pig.13715</v>
          </cell>
          <cell r="B13979" t="str">
            <v>NUPR1-201</v>
          </cell>
          <cell r="C13979" t="str">
            <v>nuclear protein 2 [Sus scrofa]</v>
          </cell>
        </row>
        <row r="13980">
          <cell r="A13980" t="str">
            <v>Pig.13716</v>
          </cell>
          <cell r="B13980" t="str">
            <v>VKORC1L1</v>
          </cell>
          <cell r="C13980" t="str">
            <v>vitamin K epoxide reductase complex subunit 1-like protein 1 [Sus scrofa]</v>
          </cell>
        </row>
        <row r="13981">
          <cell r="A13981" t="str">
            <v>Pig.13717</v>
          </cell>
          <cell r="B13981" t="str">
            <v>GUSB-202</v>
          </cell>
          <cell r="C13981" t="str">
            <v>beta-glucuronidase precursor [Sus scrofa]</v>
          </cell>
        </row>
        <row r="13982">
          <cell r="A13982" t="str">
            <v>Pig.13718</v>
          </cell>
          <cell r="B13982" t="str">
            <v>ASL</v>
          </cell>
          <cell r="C13982" t="str">
            <v>argininosuccinate lyase [Sus scrofa]</v>
          </cell>
        </row>
        <row r="13983">
          <cell r="A13983" t="str">
            <v>Pig.13719</v>
          </cell>
          <cell r="B13983" t="str">
            <v>CRCP-201</v>
          </cell>
          <cell r="C13983" t="str">
            <v>DNA-directed RNA polymerase III subunit RPC9 [Sus scrofa]</v>
          </cell>
        </row>
        <row r="13984">
          <cell r="A13984" t="str">
            <v>Pig.13720</v>
          </cell>
          <cell r="B13984" t="str">
            <v>TPST1-201</v>
          </cell>
          <cell r="C13984" t="str">
            <v>protein-tyrosine sulfotransferase 1 isoform X1 [Sus scrofa]</v>
          </cell>
        </row>
        <row r="13985">
          <cell r="A13985" t="str">
            <v>Pig.13721</v>
          </cell>
          <cell r="B13985" t="str">
            <v>KCTD7-201</v>
          </cell>
          <cell r="C13985" t="str">
            <v>BTB/POZ domain-containing protein KCTD7 [Sus scrofa]</v>
          </cell>
        </row>
        <row r="13986">
          <cell r="A13986" t="str">
            <v>Pig.13722</v>
          </cell>
          <cell r="B13986" t="str">
            <v>LOC101123872</v>
          </cell>
          <cell r="C13986" t="str">
            <v>rab5 GDP/GTP exchange factor isoform X1 [Sus scrofa]</v>
          </cell>
        </row>
        <row r="13987">
          <cell r="A13987" t="str">
            <v>Pig.13723</v>
          </cell>
          <cell r="B13987" t="str">
            <v>XRCC1</v>
          </cell>
          <cell r="C13987" t="str">
            <v>PREDICTED: microtubule-associated protein 4-like [Dasypus novemcinctus]</v>
          </cell>
        </row>
        <row r="13988">
          <cell r="A13988" t="str">
            <v>Pig.13724</v>
          </cell>
          <cell r="B13988" t="str">
            <v>TMEM248-202</v>
          </cell>
          <cell r="C13988" t="str">
            <v>transmembrane protein 248 [Sus scrofa]</v>
          </cell>
        </row>
        <row r="13989">
          <cell r="A13989" t="str">
            <v>Pig.13725</v>
          </cell>
          <cell r="B13989" t="str">
            <v>SBDS-201</v>
          </cell>
          <cell r="C13989" t="str">
            <v>ribosome maturation protein SBDS [Sus scrofa]</v>
          </cell>
        </row>
        <row r="13990">
          <cell r="A13990" t="str">
            <v>Pig.13726</v>
          </cell>
          <cell r="B13990" t="str">
            <v>POR-201</v>
          </cell>
          <cell r="C13990" t="str">
            <v>S-adenosyl-L-methionine-dependent tRNA 4-demethylwyosine synthase isoform X2 [Sus scrofa]</v>
          </cell>
        </row>
        <row r="13991">
          <cell r="A13991" t="str">
            <v>Pig.13727</v>
          </cell>
          <cell r="B13991" t="str">
            <v>CALN1</v>
          </cell>
          <cell r="C13991" t="str">
            <v>PREDICTED: calcium-binding protein 8 isoform X3 [Fukomys damarensis]</v>
          </cell>
        </row>
        <row r="13992">
          <cell r="A13992" t="str">
            <v>Pig.13728</v>
          </cell>
          <cell r="B13992" t="str">
            <v>GALNT17-201</v>
          </cell>
          <cell r="C13992" t="str">
            <v>PREDICTED: putative polypeptide N-acetylgalactosaminyltransferase-like protein 3 [Odobenus rosmarus divergens]</v>
          </cell>
        </row>
        <row r="13993">
          <cell r="A13993" t="str">
            <v>Pig.13729</v>
          </cell>
          <cell r="B13993" t="str">
            <v>AUTS2-203</v>
          </cell>
          <cell r="C13993" t="str">
            <v>autism susceptibility gene 2 protein [Sus scrofa]</v>
          </cell>
        </row>
        <row r="13994">
          <cell r="A13994" t="str">
            <v>Pig.13731</v>
          </cell>
          <cell r="B13994" t="str">
            <v>GOT2-204</v>
          </cell>
          <cell r="C13994" t="str">
            <v>aspartate aminotransferase, mitochondrial precursor [Sus scrofa]</v>
          </cell>
        </row>
        <row r="13995">
          <cell r="A13995" t="str">
            <v>Pig.13732</v>
          </cell>
          <cell r="B13995" t="str">
            <v>SLC38A7-202</v>
          </cell>
          <cell r="C13995" t="str">
            <v>LOW QUALITY PROTEIN: putative sodium-coupled neutral amino acid transporter 7 [Sus scrofa]</v>
          </cell>
        </row>
        <row r="13996">
          <cell r="A13996" t="str">
            <v>Pig.13733</v>
          </cell>
          <cell r="B13996" t="str">
            <v>CNOT1-202</v>
          </cell>
          <cell r="C13996" t="str">
            <v>CCR4-NOT transcription complex subunit 1 isoform X5 [Sus scrofa]</v>
          </cell>
        </row>
        <row r="13997">
          <cell r="A13997" t="str">
            <v>Pig.13734</v>
          </cell>
          <cell r="B13997" t="str">
            <v>SETD6-202</v>
          </cell>
          <cell r="C13997" t="str">
            <v>LOW QUALITY PROTEIN: N-lysine methyltransferase SETD6 [Sus scrofa]</v>
          </cell>
        </row>
        <row r="13998">
          <cell r="A13998" t="str">
            <v>Pig.13735</v>
          </cell>
          <cell r="B13998" t="str">
            <v>NDRG4-201</v>
          </cell>
          <cell r="C13998" t="str">
            <v>PREDICTED: protein NDRG4 isoform X1 [Felis catus]</v>
          </cell>
        </row>
        <row r="13999">
          <cell r="A13999" t="str">
            <v>Pig.13736</v>
          </cell>
          <cell r="B13999" t="str">
            <v>GINS3-201</v>
          </cell>
          <cell r="C13999" t="str">
            <v>DNA replication complex GINS protein PSF3 [Sus scrofa]</v>
          </cell>
        </row>
        <row r="14000">
          <cell r="A14000" t="str">
            <v>Pig.13737</v>
          </cell>
          <cell r="B14000" t="str">
            <v>PRSS54-201</v>
          </cell>
          <cell r="C14000" t="str">
            <v>inactive serine protease 54 [Sus scrofa]</v>
          </cell>
        </row>
        <row r="14001">
          <cell r="A14001" t="str">
            <v>Pig.13738</v>
          </cell>
          <cell r="B14001" t="str">
            <v>CCDC113-201</v>
          </cell>
          <cell r="C14001" t="str">
            <v>coiled-coil domain-containing protein 113 [Sus scrofa]</v>
          </cell>
        </row>
        <row r="14002">
          <cell r="A14002" t="str">
            <v>Pig.13739</v>
          </cell>
          <cell r="B14002" t="str">
            <v>CSNK2A2-201</v>
          </cell>
          <cell r="C14002" t="str">
            <v>PREDICTED: casein kinase II subunit alpha' [Condylura cristata]</v>
          </cell>
        </row>
        <row r="14003">
          <cell r="A14003" t="str">
            <v>Pig.13740</v>
          </cell>
          <cell r="B14003" t="str">
            <v>CFAP20-201</v>
          </cell>
          <cell r="C14003" t="str">
            <v>cilia- and flagella-associated protein 20 [Bos taurus]</v>
          </cell>
        </row>
        <row r="14004">
          <cell r="A14004" t="str">
            <v>Pig.13741</v>
          </cell>
          <cell r="B14004" t="str">
            <v>MMP15-201</v>
          </cell>
          <cell r="C14004" t="str">
            <v>matrix metalloproteinase-15 isoform X1 [Sus scrofa]</v>
          </cell>
        </row>
        <row r="14005">
          <cell r="A14005" t="str">
            <v>Pig.13742</v>
          </cell>
          <cell r="B14005" t="str">
            <v>USB1-201</v>
          </cell>
          <cell r="C14005" t="str">
            <v>U6 snRNA phosphodiesterase [Sus scrofa]</v>
          </cell>
        </row>
        <row r="14006">
          <cell r="A14006" t="str">
            <v>Pig.13743</v>
          </cell>
          <cell r="B14006" t="str">
            <v>ZNF319-201</v>
          </cell>
          <cell r="C14006" t="str">
            <v>zinc finger protein 319 [Sus scrofa]</v>
          </cell>
        </row>
        <row r="14007">
          <cell r="A14007" t="str">
            <v>Pig.13745</v>
          </cell>
          <cell r="B14007" t="str">
            <v>Cngb1</v>
          </cell>
          <cell r="C14007" t="str">
            <v>LOW QUALITY PROTEIN: cyclic nucleotide-gated cation channel beta-1 [Sus scrofa]</v>
          </cell>
        </row>
        <row r="14008">
          <cell r="A14008" t="str">
            <v>Pig.13746</v>
          </cell>
          <cell r="B14008" t="str">
            <v>KIFC3-201</v>
          </cell>
          <cell r="C14008" t="str">
            <v>kinesin-like protein KIFC3 isoform X3 [Sus scrofa]</v>
          </cell>
        </row>
        <row r="14009">
          <cell r="A14009" t="str">
            <v>Pig.13747</v>
          </cell>
          <cell r="B14009" t="str">
            <v>KATNB1-201</v>
          </cell>
          <cell r="C14009" t="str">
            <v>katanin p80 WD40 repeat-containing subunit B1 isoform X2 [Sus scrofa]</v>
          </cell>
        </row>
        <row r="14010">
          <cell r="A14010" t="str">
            <v>Pig.13748</v>
          </cell>
          <cell r="B14010" t="str">
            <v>DRC7-201</v>
          </cell>
          <cell r="C14010" t="str">
            <v>dynein regulatory complex subunit 7 [Sus scrofa]</v>
          </cell>
        </row>
        <row r="14011">
          <cell r="A14011" t="str">
            <v>Pig.13749</v>
          </cell>
          <cell r="B14011" t="str">
            <v>ADGRG3-201</v>
          </cell>
          <cell r="C14011" t="str">
            <v>adhesion G protein-coupled receptor G3 [Sus scrofa]</v>
          </cell>
        </row>
        <row r="14012">
          <cell r="A14012" t="str">
            <v>Pig.13750</v>
          </cell>
          <cell r="B14012" t="str">
            <v>ADGRG1-201</v>
          </cell>
          <cell r="C14012" t="str">
            <v>adhesion G-protein coupled receptor G1 isoform X3 [Sus scrofa]</v>
          </cell>
        </row>
        <row r="14013">
          <cell r="A14013" t="str">
            <v>Pig.13751</v>
          </cell>
          <cell r="B14013" t="str">
            <v>ADGRG1-201</v>
          </cell>
          <cell r="C14013" t="str">
            <v>adhesion G-protein coupled receptor G1 isoform X1 [Sus scrofa]</v>
          </cell>
        </row>
        <row r="14014">
          <cell r="A14014" t="str">
            <v>Pig.13752</v>
          </cell>
          <cell r="B14014" t="str">
            <v>ADGRG5-202</v>
          </cell>
          <cell r="C14014" t="str">
            <v>adhesion G-protein coupled receptor G5 isoform X1 [Sus scrofa]</v>
          </cell>
        </row>
        <row r="14015">
          <cell r="A14015" t="str">
            <v>Pig.13753</v>
          </cell>
          <cell r="B14015" t="str">
            <v>CCDC102A-201</v>
          </cell>
          <cell r="C14015" t="str">
            <v>coiled-coil domain-containing protein 102A isoform X1 [Sus scrofa]</v>
          </cell>
        </row>
        <row r="14016">
          <cell r="A14016" t="str">
            <v>Pig.13754</v>
          </cell>
          <cell r="B14016" t="str">
            <v>DOK4-201</v>
          </cell>
          <cell r="C14016" t="str">
            <v>docking protein 4 [Sus scrofa]</v>
          </cell>
        </row>
        <row r="14017">
          <cell r="A14017" t="str">
            <v>Pig.13755</v>
          </cell>
          <cell r="B14017" t="str">
            <v>POLR2C-201</v>
          </cell>
          <cell r="C14017" t="str">
            <v>DNA-directed RNA polymerase II subunit RPB3 [Sus scrofa]</v>
          </cell>
        </row>
        <row r="14018">
          <cell r="A14018" t="str">
            <v>Pig.13756</v>
          </cell>
          <cell r="B14018" t="str">
            <v>COQ9-201</v>
          </cell>
          <cell r="C14018" t="str">
            <v>ubiquinone biosynthesis protein COQ9, mitochondrial [Sus scrofa]</v>
          </cell>
        </row>
        <row r="14019">
          <cell r="A14019" t="str">
            <v>Pig.13757</v>
          </cell>
          <cell r="B14019" t="str">
            <v>CIAPIN1-201</v>
          </cell>
          <cell r="C14019" t="str">
            <v>anamorsin [Sus scrofa]</v>
          </cell>
        </row>
        <row r="14020">
          <cell r="A14020" t="str">
            <v>Pig.13758</v>
          </cell>
          <cell r="B14020" t="str">
            <v>CCL17-201</v>
          </cell>
          <cell r="C14020" t="str">
            <v>C-C motif chemokine 17 isoform X1 [Sus scrofa]</v>
          </cell>
        </row>
        <row r="14021">
          <cell r="A14021" t="str">
            <v>Pig.13759</v>
          </cell>
          <cell r="B14021" t="str">
            <v>CX3CL1</v>
          </cell>
          <cell r="C14021" t="str">
            <v>LOW QUALITY PROTEIN: fractalkine [Sus scrofa]</v>
          </cell>
        </row>
        <row r="14022">
          <cell r="A14022" t="str">
            <v>Pig.13760</v>
          </cell>
          <cell r="B14022" t="str">
            <v>CX3CL1</v>
          </cell>
          <cell r="C14022" t="str">
            <v>LOW QUALITY PROTEIN: fractalkine [Sus scrofa]</v>
          </cell>
        </row>
        <row r="14023">
          <cell r="A14023" t="str">
            <v>Pig.13761</v>
          </cell>
          <cell r="B14023" t="str">
            <v>CCL22-201</v>
          </cell>
          <cell r="C14023" t="str">
            <v>C-C motif chemokine 22 precursor [Sus scrofa]</v>
          </cell>
        </row>
        <row r="14024">
          <cell r="A14024" t="str">
            <v>Pig.13762</v>
          </cell>
          <cell r="B14024" t="str">
            <v>PLLP-201</v>
          </cell>
          <cell r="C14024" t="str">
            <v>plasmolipin [Sus scrofa]</v>
          </cell>
        </row>
        <row r="14025">
          <cell r="A14025" t="str">
            <v>Pig.13763</v>
          </cell>
          <cell r="B14025" t="str">
            <v>ARL2BP-202</v>
          </cell>
          <cell r="C14025" t="str">
            <v>ADP-ribosylation factor-like protein 2-binding protein isoform X1 [Sus scrofa]</v>
          </cell>
        </row>
        <row r="14026">
          <cell r="A14026" t="str">
            <v>Pig.13764</v>
          </cell>
          <cell r="B14026" t="str">
            <v>RSPRY1-201</v>
          </cell>
          <cell r="C14026" t="str">
            <v>RING finger and SPRY domain-containing protein 1 [Sus scrofa]</v>
          </cell>
        </row>
        <row r="14027">
          <cell r="A14027" t="str">
            <v>Pig.13765</v>
          </cell>
          <cell r="B14027" t="str">
            <v>FAM192A-201</v>
          </cell>
          <cell r="C14027" t="str">
            <v>PREDICTED: protein FAM192A [Callithrix jacchus]</v>
          </cell>
        </row>
        <row r="14028">
          <cell r="A14028" t="str">
            <v>Pig.13766</v>
          </cell>
          <cell r="B14028" t="str">
            <v>CPNE2-201</v>
          </cell>
          <cell r="C14028" t="str">
            <v>copine-2 [Sus scrofa]</v>
          </cell>
        </row>
        <row r="14029">
          <cell r="A14029" t="str">
            <v>Pig.13767</v>
          </cell>
          <cell r="B14029" t="str">
            <v>NLRC5-202</v>
          </cell>
          <cell r="C14029" t="str">
            <v>protein NLRC5 isoform X2 [Sus scrofa]</v>
          </cell>
        </row>
        <row r="14030">
          <cell r="A14030" t="str">
            <v>Pig.13768</v>
          </cell>
          <cell r="B14030" t="str">
            <v>SLC12A3-201</v>
          </cell>
          <cell r="C14030" t="str">
            <v>solute carrier family 12 member 3 isoform X3 [Sus scrofa]</v>
          </cell>
        </row>
        <row r="14031">
          <cell r="A14031" t="str">
            <v>Pig.13769</v>
          </cell>
          <cell r="B14031" t="str">
            <v>NUP93-204</v>
          </cell>
          <cell r="C14031" t="str">
            <v>nuclear pore complex protein Nup93 [Sus scrofa]</v>
          </cell>
        </row>
        <row r="14032">
          <cell r="A14032" t="str">
            <v>Pig.13770</v>
          </cell>
          <cell r="B14032" t="str">
            <v>LOC101126623</v>
          </cell>
          <cell r="C14032" t="str">
            <v>NR:NA</v>
          </cell>
        </row>
        <row r="14033">
          <cell r="A14033" t="str">
            <v>Pig.13771</v>
          </cell>
          <cell r="B14033" t="str">
            <v>LOC109023582</v>
          </cell>
          <cell r="C14033" t="str">
            <v>metallothionein-1D isoform X1 [Sus scrofa]</v>
          </cell>
        </row>
        <row r="14034">
          <cell r="A14034" t="str">
            <v>Pig.13772</v>
          </cell>
          <cell r="B14034" t="str">
            <v>MT2A</v>
          </cell>
          <cell r="C14034" t="str">
            <v>NR:NA</v>
          </cell>
        </row>
        <row r="14035">
          <cell r="A14035" t="str">
            <v>Pig.13773</v>
          </cell>
          <cell r="B14035" t="str">
            <v>MT3-201</v>
          </cell>
          <cell r="C14035" t="str">
            <v>NR:NA</v>
          </cell>
        </row>
        <row r="14036">
          <cell r="A14036" t="str">
            <v>Pig.13774</v>
          </cell>
          <cell r="B14036" t="str">
            <v>BBS2-202</v>
          </cell>
          <cell r="C14036" t="str">
            <v>LOW QUALITY PROTEIN: Bardet-Biedl syndrome 2 protein [Sus scrofa]</v>
          </cell>
        </row>
        <row r="14037">
          <cell r="A14037" t="str">
            <v>Pig.13775</v>
          </cell>
          <cell r="B14037" t="str">
            <v>SON</v>
          </cell>
          <cell r="C14037" t="str">
            <v>protein transport protein SEC31-like [Sus scrofa]</v>
          </cell>
        </row>
        <row r="14038">
          <cell r="A14038" t="str">
            <v>Pig.13776</v>
          </cell>
          <cell r="B14038" t="str">
            <v>OPTN-201</v>
          </cell>
          <cell r="C14038" t="str">
            <v>optineurin [Sus scrofa]</v>
          </cell>
        </row>
        <row r="14039">
          <cell r="A14039" t="str">
            <v>Pig.13777</v>
          </cell>
          <cell r="B14039" t="str">
            <v>MCM10-203</v>
          </cell>
          <cell r="C14039" t="str">
            <v>protein MCM10 homolog isoform X1 [Sus scrofa]</v>
          </cell>
        </row>
        <row r="14040">
          <cell r="A14040" t="str">
            <v>Pig.13778</v>
          </cell>
          <cell r="B14040" t="str">
            <v>UCMA-201</v>
          </cell>
          <cell r="C14040" t="str">
            <v>unique cartilage matrix-associated protein isoform X1 [Sus scrofa]</v>
          </cell>
        </row>
        <row r="14041">
          <cell r="A14041" t="str">
            <v>Pig.13779</v>
          </cell>
          <cell r="B14041" t="str">
            <v>PHYH-201</v>
          </cell>
          <cell r="C14041" t="str">
            <v>phytanoyl-CoA dioxygenase, peroxisomal isoform X1 [Sus scrofa]</v>
          </cell>
        </row>
        <row r="14042">
          <cell r="A14042" t="str">
            <v>Pig.13780</v>
          </cell>
          <cell r="B14042" t="str">
            <v>SEPHS1-201</v>
          </cell>
          <cell r="C14042" t="str">
            <v>PREDICTED: selenide, water dikinase 1 isoform X1 [Orcinus orca]</v>
          </cell>
        </row>
        <row r="14043">
          <cell r="A14043" t="str">
            <v>Pig.13781</v>
          </cell>
          <cell r="B14043" t="str">
            <v>BEND7</v>
          </cell>
          <cell r="C14043" t="str">
            <v>BEN domain-containing protein 7 isoform X3 [Sus scrofa]</v>
          </cell>
        </row>
        <row r="14044">
          <cell r="A14044" t="str">
            <v>Pig.13782</v>
          </cell>
          <cell r="B14044" t="str">
            <v>PRPF18</v>
          </cell>
          <cell r="C14044" t="str">
            <v>pre-mRNA-splicing factor 18 [Equus caballus]</v>
          </cell>
        </row>
        <row r="14045">
          <cell r="A14045" t="str">
            <v>Pig.13783</v>
          </cell>
          <cell r="B14045" t="str">
            <v>FRMD4A-201</v>
          </cell>
          <cell r="C14045" t="str">
            <v>FERM domain-containing protein 4A isoform X7 [Sus scrofa]</v>
          </cell>
        </row>
        <row r="14046">
          <cell r="A14046" t="str">
            <v>Pig.13784</v>
          </cell>
          <cell r="B14046" t="str">
            <v>FAM107B</v>
          </cell>
          <cell r="C14046" t="str">
            <v>protein FAM107B isoform X1 [Sus scrofa]</v>
          </cell>
        </row>
        <row r="14047">
          <cell r="A14047" t="str">
            <v>Pig.13785</v>
          </cell>
          <cell r="B14047" t="str">
            <v>FAM107B</v>
          </cell>
          <cell r="C14047" t="str">
            <v>PREDICTED: neurofilament heavy polypeptide isoform X1 [Balaenoptera acutorostrata scammoni]</v>
          </cell>
        </row>
        <row r="14048">
          <cell r="A14048" t="str">
            <v>Pig.13786</v>
          </cell>
          <cell r="B14048" t="str">
            <v>MANF-201</v>
          </cell>
          <cell r="C14048" t="str">
            <v>cerebral dopamine neurotrophic factor [Sus scrofa]</v>
          </cell>
        </row>
        <row r="14049">
          <cell r="A14049" t="str">
            <v>Pig.13787</v>
          </cell>
          <cell r="B14049" t="str">
            <v>HSPA14-201</v>
          </cell>
          <cell r="C14049" t="str">
            <v>heat shock 70 kDa protein 14 [Sus scrofa]</v>
          </cell>
        </row>
        <row r="14050">
          <cell r="A14050" t="str">
            <v>Pig.13788</v>
          </cell>
          <cell r="B14050" t="str">
            <v>SUV39H2-201</v>
          </cell>
          <cell r="C14050" t="str">
            <v>histone-lysine N-methyltransferase SUV39H2 isoform X1 [Sus scrofa]</v>
          </cell>
        </row>
        <row r="14051">
          <cell r="A14051" t="str">
            <v>Pig.13789</v>
          </cell>
          <cell r="B14051" t="str">
            <v>DCLRE1C-203</v>
          </cell>
          <cell r="C14051" t="str">
            <v>protein artemis isoform X2 [Sus scrofa]</v>
          </cell>
        </row>
        <row r="14052">
          <cell r="A14052" t="str">
            <v>Pig.13790</v>
          </cell>
          <cell r="B14052" t="str">
            <v>MEIG1</v>
          </cell>
          <cell r="C14052" t="str">
            <v>meiosis expressed gene 1 protein homolog isoform X1 [Sus scrofa]</v>
          </cell>
        </row>
        <row r="14053">
          <cell r="A14053" t="str">
            <v>Pig.13791</v>
          </cell>
          <cell r="B14053" t="str">
            <v>RPP38-201</v>
          </cell>
          <cell r="C14053" t="str">
            <v>ribonuclease P protein subunit p38 isoform X1 [Sus scrofa]</v>
          </cell>
        </row>
        <row r="14054">
          <cell r="A14054" t="str">
            <v>Pig.13792</v>
          </cell>
          <cell r="B14054" t="str">
            <v>NMT2-201</v>
          </cell>
          <cell r="C14054" t="str">
            <v>glycylpeptide N-tetradecanoyltransferase 2 isoform X2 [Sus scrofa]</v>
          </cell>
        </row>
        <row r="14055">
          <cell r="A14055" t="str">
            <v>Pig.13793</v>
          </cell>
          <cell r="B14055" t="str">
            <v>FAM171A1-201</v>
          </cell>
          <cell r="C14055" t="str">
            <v>protein FAM171A1 isoform X1 [Sus scrofa]</v>
          </cell>
        </row>
        <row r="14056">
          <cell r="A14056" t="str">
            <v>Pig.13794</v>
          </cell>
          <cell r="B14056" t="str">
            <v>ITGA8-201</v>
          </cell>
          <cell r="C14056" t="str">
            <v>integrin alpha-8 [Sus scrofa]</v>
          </cell>
        </row>
        <row r="14057">
          <cell r="A14057" t="str">
            <v>Pig.13795</v>
          </cell>
          <cell r="B14057" t="str">
            <v>MINDY3-201</v>
          </cell>
          <cell r="C14057" t="str">
            <v>ubiquitin carboxyl-terminal hydrolase MINDY-3 isoform X1 [Sus scrofa]</v>
          </cell>
        </row>
        <row r="14058">
          <cell r="A14058" t="str">
            <v>Pig.13796</v>
          </cell>
          <cell r="B14058" t="str">
            <v>PTER-201</v>
          </cell>
          <cell r="C14058" t="str">
            <v>phosphotriesterase-related protein isoform X1 [Sus scrofa]</v>
          </cell>
        </row>
        <row r="14059">
          <cell r="A14059" t="str">
            <v>Pig.13797</v>
          </cell>
          <cell r="B14059" t="str">
            <v>C1QL3-201</v>
          </cell>
          <cell r="C14059" t="str">
            <v>Complement C1q-like protein 3 [Lonchura striata domestica]</v>
          </cell>
        </row>
        <row r="14060">
          <cell r="A14060" t="str">
            <v>Pig.13798</v>
          </cell>
          <cell r="B14060" t="str">
            <v>RSU1-201</v>
          </cell>
          <cell r="C14060" t="str">
            <v>ras suppressor protein 1 isoform X1 [Sus scrofa]</v>
          </cell>
        </row>
        <row r="14061">
          <cell r="A14061" t="str">
            <v>Pig.13799</v>
          </cell>
          <cell r="B14061" t="str">
            <v>Cubn</v>
          </cell>
          <cell r="C14061" t="str">
            <v>LOW QUALITY PROTEIN: cubilin [Sus scrofa]</v>
          </cell>
        </row>
        <row r="14062">
          <cell r="A14062" t="str">
            <v>Pig.13800</v>
          </cell>
          <cell r="B14062" t="str">
            <v>RAB18</v>
          </cell>
          <cell r="C14062" t="str">
            <v>ras-related protein Rab-18-like [Sus scrofa]</v>
          </cell>
        </row>
        <row r="14063">
          <cell r="A14063" t="str">
            <v>Pig.13801</v>
          </cell>
          <cell r="B14063" t="str">
            <v>Ptchd3</v>
          </cell>
          <cell r="C14063" t="str">
            <v>patched domain-containing protein 3-like [Sus scrofa]</v>
          </cell>
        </row>
        <row r="14064">
          <cell r="A14064" t="str">
            <v>Pig.13802</v>
          </cell>
          <cell r="B14064" t="str">
            <v>NSUN6-201</v>
          </cell>
          <cell r="C14064" t="str">
            <v>putative methyltransferase NSUN6 isoform X1 [Sus scrofa]</v>
          </cell>
        </row>
        <row r="14065">
          <cell r="A14065" t="str">
            <v>Pig.13803</v>
          </cell>
          <cell r="B14065" t="str">
            <v>CACNB2-201</v>
          </cell>
          <cell r="C14065" t="str">
            <v>voltage-dependent L-type calcium channel subunit beta-2 isoform X9 [Sus scrofa]</v>
          </cell>
        </row>
        <row r="14066">
          <cell r="A14066" t="str">
            <v>Pig.13804</v>
          </cell>
          <cell r="B14066" t="str">
            <v>HDGFL1</v>
          </cell>
          <cell r="C14066" t="str">
            <v>LOW QUALITY PROTEIN: hepatoma-derived growth factor-like protein 1 [Sus scrofa]</v>
          </cell>
        </row>
        <row r="14067">
          <cell r="A14067" t="str">
            <v>Pig.13806</v>
          </cell>
          <cell r="B14067" t="str">
            <v>SOX11-201</v>
          </cell>
          <cell r="C14067" t="str">
            <v>PREDICTED: transcription factor SOX-4 [Bos indicus]</v>
          </cell>
        </row>
        <row r="14068">
          <cell r="A14068" t="str">
            <v>Pig.13807</v>
          </cell>
          <cell r="B14068" t="str">
            <v>CDKAL1-202</v>
          </cell>
          <cell r="C14068" t="str">
            <v>threonylcarbamoyladenosine tRNA methylthiotransferase isoform X1 [Sus scrofa]</v>
          </cell>
        </row>
        <row r="14069">
          <cell r="A14069" t="str">
            <v>Pig.13808</v>
          </cell>
          <cell r="B14069" t="str">
            <v>E2F3-201</v>
          </cell>
          <cell r="C14069" t="str">
            <v>transcription factor E2F3 isoform X1 [Sus scrofa]</v>
          </cell>
        </row>
        <row r="14070">
          <cell r="A14070" t="str">
            <v>Pig.13809</v>
          </cell>
          <cell r="B14070" t="str">
            <v>MBOAT1-201</v>
          </cell>
          <cell r="C14070" t="str">
            <v>lysophospholipid acyltransferase 1 isoform X1 [Sus scrofa]</v>
          </cell>
        </row>
        <row r="14071">
          <cell r="A14071" t="str">
            <v>Pig.13810</v>
          </cell>
          <cell r="B14071" t="str">
            <v>ID4-201</v>
          </cell>
          <cell r="C14071" t="str">
            <v>DNA-binding protein inhibitor ID-4 [Mus caroli]</v>
          </cell>
        </row>
        <row r="14072">
          <cell r="A14072" t="str">
            <v>Pig.13811</v>
          </cell>
          <cell r="B14072" t="str">
            <v>RNF144B-201</v>
          </cell>
          <cell r="C14072" t="str">
            <v>E3 ubiquitin-protein ligase RNF144B isoform X1 [Sus scrofa]</v>
          </cell>
        </row>
        <row r="14073">
          <cell r="A14073" t="str">
            <v>Pig.13812</v>
          </cell>
          <cell r="B14073" t="str">
            <v>DEK-201</v>
          </cell>
          <cell r="C14073" t="str">
            <v>protein DEK [Sus scrofa]</v>
          </cell>
        </row>
        <row r="14074">
          <cell r="A14074" t="str">
            <v>Pig.13813</v>
          </cell>
          <cell r="B14074" t="str">
            <v>KDM1B-201</v>
          </cell>
          <cell r="C14074" t="str">
            <v>lysine-specific histone demethylase 1B [Sus scrofa]</v>
          </cell>
        </row>
        <row r="14075">
          <cell r="A14075" t="str">
            <v>Pig.13814</v>
          </cell>
          <cell r="B14075" t="str">
            <v>TPMT-201</v>
          </cell>
          <cell r="C14075" t="str">
            <v>thiopurine S-methyltransferase [Sus scrofa]</v>
          </cell>
        </row>
        <row r="14076">
          <cell r="A14076" t="str">
            <v>Pig.13815</v>
          </cell>
          <cell r="B14076" t="str">
            <v>TRIM71-201</v>
          </cell>
          <cell r="C14076" t="str">
            <v>E3 ubiquitin-protein ligase NHLRC1 [Sus scrofa]</v>
          </cell>
        </row>
        <row r="14077">
          <cell r="A14077" t="str">
            <v>Pig.13816</v>
          </cell>
          <cell r="B14077" t="str">
            <v>SEMA5A-203</v>
          </cell>
          <cell r="C14077" t="str">
            <v>LOW QUALITY PROTEIN: semaphorin-5A [Sus scrofa]</v>
          </cell>
        </row>
        <row r="14078">
          <cell r="A14078" t="str">
            <v>Pig.13817</v>
          </cell>
          <cell r="B14078" t="str">
            <v>MESD-202</v>
          </cell>
          <cell r="C14078" t="str">
            <v>hypothetical protein A6R68_16927, partial [Neotoma lepida]</v>
          </cell>
        </row>
        <row r="14079">
          <cell r="A14079" t="str">
            <v>Pig.13818</v>
          </cell>
          <cell r="B14079" t="str">
            <v>MTRR-205</v>
          </cell>
          <cell r="C14079" t="str">
            <v>methionine synthase reductase isoform X1 [Sus scrofa]</v>
          </cell>
        </row>
        <row r="14080">
          <cell r="A14080" t="str">
            <v>Pig.13819</v>
          </cell>
          <cell r="B14080" t="str">
            <v>FASTKD3-201</v>
          </cell>
          <cell r="C14080" t="str">
            <v>LOW QUALITY PROTEIN: FAST kinase domain-containing protein 3, mitochondrial [Sus scrofa]</v>
          </cell>
        </row>
        <row r="14081">
          <cell r="A14081" t="str">
            <v>Pig.13820</v>
          </cell>
          <cell r="B14081" t="str">
            <v>C5orf49-201</v>
          </cell>
          <cell r="C14081" t="str">
            <v>uncharacterized protein C5orf49 homolog [Sus scrofa]</v>
          </cell>
        </row>
        <row r="14082">
          <cell r="A14082" t="str">
            <v>Pig.13821</v>
          </cell>
          <cell r="B14082" t="str">
            <v>ADCY2-201</v>
          </cell>
          <cell r="C14082" t="str">
            <v>LOW QUALITY PROTEIN: adenylate cyclase type 2 [Sus scrofa]</v>
          </cell>
        </row>
        <row r="14083">
          <cell r="A14083" t="str">
            <v>Pig.13822</v>
          </cell>
          <cell r="B14083" t="str">
            <v>ADCY2</v>
          </cell>
          <cell r="C14083" t="str">
            <v>adenylate cyclase type 2-like [Meriones unguiculatus]</v>
          </cell>
        </row>
        <row r="14084">
          <cell r="A14084" t="str">
            <v>Pig.13823</v>
          </cell>
          <cell r="B14084" t="str">
            <v>TENT4A-201</v>
          </cell>
          <cell r="C14084" t="str">
            <v>PREDICTED: non-canonical poly(A) RNA polymerase PAPD7 isoform X2 [Mus musculus]</v>
          </cell>
        </row>
        <row r="14085">
          <cell r="A14085" t="str">
            <v>Pig.13824</v>
          </cell>
          <cell r="B14085" t="str">
            <v>Srd5a1</v>
          </cell>
          <cell r="C14085" t="str">
            <v>3-oxo-5-alpha-steroid 4-dehydrogenase 1 [Sus scrofa]</v>
          </cell>
        </row>
        <row r="14086">
          <cell r="A14086" t="str">
            <v>Pig.13825</v>
          </cell>
          <cell r="B14086" t="str">
            <v>NSUN2-201</v>
          </cell>
          <cell r="C14086" t="str">
            <v>tRNA (cytosine(34)-C(5))-methyltransferase isoform X3 [Sus scrofa]</v>
          </cell>
        </row>
        <row r="14087">
          <cell r="A14087" t="str">
            <v>Pig.13826</v>
          </cell>
          <cell r="B14087" t="str">
            <v>UBE2QL1-201</v>
          </cell>
          <cell r="C14087" t="str">
            <v>LOW QUALITY PROTEIN: ubiquitin-conjugating enzyme E2Q-like protein 1 [Sus scrofa]</v>
          </cell>
        </row>
        <row r="14088">
          <cell r="A14088" t="str">
            <v>Pig.13827</v>
          </cell>
          <cell r="B14088" t="str">
            <v>MED10</v>
          </cell>
          <cell r="C14088" t="str">
            <v>mediator of RNA polymerase II transcription subunit 10 isoform X1 [Sus scrofa]</v>
          </cell>
        </row>
        <row r="14089">
          <cell r="A14089" t="str">
            <v>Pig.13828</v>
          </cell>
          <cell r="B14089" t="str">
            <v>Pig.13828</v>
          </cell>
          <cell r="C14089" t="str">
            <v>glycine-rich cell wall structural protein 1.0-like [Sus scrofa]</v>
          </cell>
        </row>
        <row r="14090">
          <cell r="A14090" t="str">
            <v>Pig.13829</v>
          </cell>
          <cell r="B14090" t="str">
            <v>ICE1</v>
          </cell>
          <cell r="C14090" t="str">
            <v>LOW QUALITY PROTEIN: little elongation complex subunit 1 [Sus scrofa]</v>
          </cell>
        </row>
        <row r="14091">
          <cell r="A14091" t="str">
            <v>Pig.13830</v>
          </cell>
          <cell r="B14091" t="str">
            <v>ADAMTS16-201</v>
          </cell>
          <cell r="C14091" t="str">
            <v>LOW QUALITY PROTEIN: A disintegrin and metalloproteinase with thrombospondin motifs 16 [Sus scrofa]</v>
          </cell>
        </row>
        <row r="14092">
          <cell r="A14092" t="str">
            <v>Pig.13831</v>
          </cell>
          <cell r="B14092" t="str">
            <v>ADAMTS16-201</v>
          </cell>
          <cell r="C14092" t="str">
            <v>LOW QUALITY PROTEIN: A disintegrin and metalloproteinase with thrombospondin motifs 16 [Sus scrofa]</v>
          </cell>
        </row>
        <row r="14093">
          <cell r="A14093" t="str">
            <v>Pig.13832</v>
          </cell>
          <cell r="B14093" t="str">
            <v>LRRC28-201</v>
          </cell>
          <cell r="C14093" t="str">
            <v>leucine-rich repeat-containing protein 28 isoform X1 [Sus scrofa]</v>
          </cell>
        </row>
        <row r="14094">
          <cell r="A14094" t="str">
            <v>Pig.13833</v>
          </cell>
          <cell r="B14094" t="str">
            <v>MEF2A-201</v>
          </cell>
          <cell r="C14094" t="str">
            <v>PREDICTED: myocyte-specific enhancer factor 2A isoform X3 [Cercocebus atys]</v>
          </cell>
        </row>
        <row r="14095">
          <cell r="A14095" t="str">
            <v>Pig.13834</v>
          </cell>
          <cell r="B14095" t="str">
            <v>LYSMD4</v>
          </cell>
          <cell r="C14095" t="str">
            <v>lysM and putative peptidoglycan-binding domain-containing protein 4 isoform X1 [Sus scrofa]</v>
          </cell>
        </row>
        <row r="14096">
          <cell r="A14096" t="str">
            <v>Pig.13835</v>
          </cell>
          <cell r="B14096" t="str">
            <v>ADAMTS17-201</v>
          </cell>
          <cell r="C14096" t="str">
            <v>A disintegrin and metalloproteinase with thrombospondin motifs 17 isoform X2 [Sus scrofa]</v>
          </cell>
        </row>
        <row r="14097">
          <cell r="A14097" t="str">
            <v>Pig.13836</v>
          </cell>
          <cell r="B14097" t="str">
            <v>CERS3-201</v>
          </cell>
          <cell r="C14097" t="str">
            <v>ceramide synthase 3 [Sus scrofa]</v>
          </cell>
        </row>
        <row r="14098">
          <cell r="A14098" t="str">
            <v>Pig.13837</v>
          </cell>
          <cell r="B14098" t="str">
            <v>LINS1-202</v>
          </cell>
          <cell r="C14098" t="str">
            <v>protein Lines homolog 1 isoform X2 [Sus scrofa]</v>
          </cell>
        </row>
        <row r="14099">
          <cell r="A14099" t="str">
            <v>Pig.13838</v>
          </cell>
          <cell r="B14099" t="str">
            <v>Pig.13838</v>
          </cell>
          <cell r="C14099" t="str">
            <v>PREDICTED: wiskott-Aldrich syndrome protein homolog 1-like [Pteropus vampyrus]</v>
          </cell>
        </row>
        <row r="14100">
          <cell r="A14100" t="str">
            <v>Pig.13839</v>
          </cell>
          <cell r="B14100" t="str">
            <v>ASB7-201</v>
          </cell>
          <cell r="C14100" t="str">
            <v>ankyrin repeat and SOCS box protein 7 isoform 2 [Homo sapiens]</v>
          </cell>
        </row>
        <row r="14101">
          <cell r="A14101" t="str">
            <v>Pig.13840</v>
          </cell>
          <cell r="B14101" t="str">
            <v>ALDH1A3-205</v>
          </cell>
          <cell r="C14101" t="str">
            <v>aldehyde dehydrogenase family 1 member A3 [Sus scrofa]</v>
          </cell>
        </row>
        <row r="14102">
          <cell r="A14102" t="str">
            <v>Pig.13841</v>
          </cell>
          <cell r="B14102" t="str">
            <v>LRRK1-201</v>
          </cell>
          <cell r="C14102" t="str">
            <v>leucine-rich repeat serine/threonine-protein kinase 1 isoform X1 [Sus scrofa]</v>
          </cell>
        </row>
        <row r="14103">
          <cell r="A14103" t="str">
            <v>Pig.13842</v>
          </cell>
          <cell r="B14103" t="str">
            <v>CHSY1-201</v>
          </cell>
          <cell r="C14103" t="str">
            <v>chondroitin sulfate synthase 1 precursor [Sus scrofa]</v>
          </cell>
        </row>
        <row r="14104">
          <cell r="A14104" t="str">
            <v>Pig.13843</v>
          </cell>
          <cell r="B14104" t="str">
            <v>SELENOS-201</v>
          </cell>
          <cell r="C14104" t="str">
            <v>selenoprotein S [Sus scrofa]</v>
          </cell>
        </row>
        <row r="14105">
          <cell r="A14105" t="str">
            <v>Pig.13844</v>
          </cell>
          <cell r="B14105" t="str">
            <v>GABRG3-201</v>
          </cell>
          <cell r="C14105" t="str">
            <v>gamma-aminobutyric acid receptor subunit gamma-3 [Sus scrofa]</v>
          </cell>
        </row>
        <row r="14106">
          <cell r="A14106" t="str">
            <v>Pig.13846</v>
          </cell>
          <cell r="B14106" t="str">
            <v>GABRB3-201</v>
          </cell>
          <cell r="C14106" t="str">
            <v>gamma-aminobutyric acid receptor subunit beta-3 isoform X2 [Sus scrofa]</v>
          </cell>
        </row>
        <row r="14107">
          <cell r="A14107" t="str">
            <v>Pig.13847</v>
          </cell>
          <cell r="B14107" t="str">
            <v>Atp10a</v>
          </cell>
          <cell r="C14107" t="str">
            <v>LOW QUALITY PROTEIN: probable phospholipid-transporting ATPase VA [Sus scrofa]</v>
          </cell>
        </row>
        <row r="14108">
          <cell r="A14108" t="str">
            <v>Pig.13848</v>
          </cell>
          <cell r="B14108" t="str">
            <v>UBE3A-201</v>
          </cell>
          <cell r="C14108" t="str">
            <v>ubiquitin-protein ligase E3A isoform X1 [Sus scrofa]</v>
          </cell>
        </row>
        <row r="14109">
          <cell r="A14109" t="str">
            <v>Pig.13849</v>
          </cell>
          <cell r="B14109" t="str">
            <v>CCDC39-201</v>
          </cell>
          <cell r="C14109" t="str">
            <v>PREDICTED: uncharacterized protein LOC106833243 [Equus asinus]</v>
          </cell>
        </row>
        <row r="14110">
          <cell r="A14110" t="str">
            <v>Pig.13850</v>
          </cell>
          <cell r="B14110" t="str">
            <v>LOC101124372</v>
          </cell>
          <cell r="C14110" t="str">
            <v>zinc finger X-linked protein ZXDB isoform X1 [Sus scrofa]</v>
          </cell>
        </row>
        <row r="14111">
          <cell r="A14111" t="str">
            <v>Pig.13851</v>
          </cell>
          <cell r="B14111" t="str">
            <v>LOC101125479</v>
          </cell>
          <cell r="C14111" t="str">
            <v>zinc finger X-linked protein ZXDB isoform X1 [Sus scrofa]</v>
          </cell>
        </row>
        <row r="14112">
          <cell r="A14112" t="str">
            <v>Pig.13852</v>
          </cell>
          <cell r="B14112" t="str">
            <v>BPTF-201</v>
          </cell>
          <cell r="C14112" t="str">
            <v>fatty-acid amide hydrolase 2 isoform X3 [Sus scrofa]</v>
          </cell>
        </row>
        <row r="14113">
          <cell r="A14113" t="str">
            <v>Pig.13854</v>
          </cell>
          <cell r="B14113" t="str">
            <v>LOC115932047</v>
          </cell>
          <cell r="C14113" t="str">
            <v>spindlin-2B isoform X1 [Sus scrofa]</v>
          </cell>
        </row>
        <row r="14114">
          <cell r="A14114" t="str">
            <v>Pig.13855</v>
          </cell>
          <cell r="B14114" t="str">
            <v>LOC115932047</v>
          </cell>
          <cell r="C14114" t="str">
            <v>spindlin-2B isoform X1 [Sus scrofa]</v>
          </cell>
        </row>
        <row r="14115">
          <cell r="A14115" t="str">
            <v>Pig.13856</v>
          </cell>
          <cell r="B14115" t="str">
            <v>SPIN3-201</v>
          </cell>
          <cell r="C14115" t="str">
            <v>spindlin-3 [Sus scrofa]</v>
          </cell>
        </row>
        <row r="14116">
          <cell r="A14116" t="str">
            <v>Pig.13857</v>
          </cell>
          <cell r="B14116" t="str">
            <v>NAA50</v>
          </cell>
          <cell r="C14116" t="str">
            <v>PREDICTED: N-alpha-acetyltransferase 50 isoform X2 [Callithrix jacchus]</v>
          </cell>
        </row>
        <row r="14117">
          <cell r="A14117" t="str">
            <v>Pig.13858</v>
          </cell>
          <cell r="B14117" t="str">
            <v>FNDC7-201</v>
          </cell>
          <cell r="C14117" t="str">
            <v>uncharacterized protein LOC110257828 isoform X2 [Sus scrofa]</v>
          </cell>
        </row>
        <row r="14118">
          <cell r="A14118" t="str">
            <v>Pig.13859</v>
          </cell>
          <cell r="B14118" t="str">
            <v>AR-203</v>
          </cell>
          <cell r="C14118" t="str">
            <v>negative regulator of P-body association isoform X3 [Sus scrofa]</v>
          </cell>
        </row>
        <row r="14119">
          <cell r="A14119" t="str">
            <v>Pig.13860</v>
          </cell>
          <cell r="B14119" t="str">
            <v>UBQLN2-201</v>
          </cell>
          <cell r="C14119" t="str">
            <v>ubiquilin-2 [Sus scrofa]</v>
          </cell>
        </row>
        <row r="14120">
          <cell r="A14120" t="str">
            <v>Pig.13861</v>
          </cell>
          <cell r="B14120" t="str">
            <v>KLF8-203</v>
          </cell>
          <cell r="C14120" t="str">
            <v>Krueppel-like factor 8 isoform X1 [Sus scrofa]</v>
          </cell>
        </row>
        <row r="14121">
          <cell r="A14121" t="str">
            <v>Pig.13862</v>
          </cell>
          <cell r="B14121" t="str">
            <v>RRAGB-201</v>
          </cell>
          <cell r="C14121" t="str">
            <v>ras-related GTP-binding protein B isoform X1 [Sus scrofa]</v>
          </cell>
        </row>
        <row r="14122">
          <cell r="A14122" t="str">
            <v>Pig.13863</v>
          </cell>
          <cell r="B14122" t="str">
            <v>FOXR2-201</v>
          </cell>
          <cell r="C14122" t="str">
            <v>forkhead box protein R2 [Sus scrofa]</v>
          </cell>
        </row>
        <row r="14123">
          <cell r="A14123" t="str">
            <v>Pig.13864</v>
          </cell>
          <cell r="B14123" t="str">
            <v>MAGEH1-201</v>
          </cell>
          <cell r="C14123" t="str">
            <v>melanoma-associated antigen H1 [Sus scrofa]</v>
          </cell>
        </row>
        <row r="14124">
          <cell r="A14124" t="str">
            <v>Pig.13865</v>
          </cell>
          <cell r="B14124" t="str">
            <v>USP51-201</v>
          </cell>
          <cell r="C14124" t="str">
            <v>ubiquitin carboxyl-terminal hydrolase 51 [Sus scrofa]</v>
          </cell>
        </row>
        <row r="14125">
          <cell r="A14125" t="str">
            <v>Pig.13866</v>
          </cell>
          <cell r="B14125" t="str">
            <v>PAGE2B-202</v>
          </cell>
          <cell r="C14125" t="str">
            <v>putative G antigen family E member 3 [Sus scrofa]</v>
          </cell>
        </row>
        <row r="14126">
          <cell r="A14126" t="str">
            <v>Pig.13867</v>
          </cell>
          <cell r="B14126" t="str">
            <v>PFKFB1-201</v>
          </cell>
          <cell r="C14126" t="str">
            <v>6-phosphofructo-2-kinase/fructose-2,6-bisphosphatase 1 isoform X2 [Sus scrofa]</v>
          </cell>
        </row>
        <row r="14127">
          <cell r="A14127" t="str">
            <v>Pig.13868</v>
          </cell>
          <cell r="B14127" t="str">
            <v>TRO</v>
          </cell>
          <cell r="C14127" t="str">
            <v>trophinin isoform X1 [Sus scrofa]</v>
          </cell>
        </row>
        <row r="14128">
          <cell r="A14128" t="str">
            <v>Pig.13869</v>
          </cell>
          <cell r="B14128" t="str">
            <v>MYH15</v>
          </cell>
          <cell r="C14128" t="str">
            <v>6-phosphofructo-2-kinase/fructose-2,6-bisphosphatase 1 isoform X1 [Sus scrofa]</v>
          </cell>
        </row>
        <row r="14129">
          <cell r="A14129" t="str">
            <v>Pig.13870</v>
          </cell>
          <cell r="B14129" t="str">
            <v>PFKFB1-201</v>
          </cell>
          <cell r="C14129" t="str">
            <v>PREDICTED: 6-phosphofructo-2-kinase/fructose-2,6-bisphosphatase 1-like, partial [Bison bison bison]</v>
          </cell>
        </row>
        <row r="14130">
          <cell r="A14130" t="str">
            <v>Pig.13871</v>
          </cell>
          <cell r="B14130" t="str">
            <v>MAGED1-201</v>
          </cell>
          <cell r="C14130" t="str">
            <v>PREDICTED: melanoma-associated antigen D2 [Tursiops truncatus]</v>
          </cell>
        </row>
        <row r="14131">
          <cell r="A14131" t="str">
            <v>Pig.13873</v>
          </cell>
          <cell r="B14131" t="str">
            <v>ITIH4-201</v>
          </cell>
          <cell r="C14131" t="str">
            <v>LOW QUALITY PROTEIN: inter-alpha-trypsin inhibitor heavy chain H6 [Sus scrofa]</v>
          </cell>
        </row>
        <row r="14132">
          <cell r="A14132" t="str">
            <v>Pig.13874</v>
          </cell>
          <cell r="B14132" t="str">
            <v>RPL7A-201</v>
          </cell>
          <cell r="C14132" t="str">
            <v>60S ribosomal protein L7a [Cricetulus griseus]</v>
          </cell>
        </row>
        <row r="14133">
          <cell r="A14133" t="str">
            <v>Pig.13875</v>
          </cell>
          <cell r="B14133" t="str">
            <v>CCT6A</v>
          </cell>
          <cell r="C14133" t="str">
            <v>PREDICTED: LOW QUALITY PROTEIN: T-complex protein 1 subunit zeta [Dasypus novemcinctus]</v>
          </cell>
        </row>
        <row r="14134">
          <cell r="A14134" t="str">
            <v>Pig.13876</v>
          </cell>
          <cell r="B14134" t="str">
            <v>ZNF593</v>
          </cell>
          <cell r="C14134" t="str">
            <v>PREDICTED: zinc finger protein 593 isoform X2 [Bubalus bubalis]</v>
          </cell>
        </row>
        <row r="14135">
          <cell r="A14135" t="str">
            <v>Pig.13877</v>
          </cell>
          <cell r="B14135" t="str">
            <v>GNL3L-201</v>
          </cell>
          <cell r="C14135" t="str">
            <v>guanine nucleotide-binding protein-like 3-like protein [Sus scrofa]</v>
          </cell>
        </row>
        <row r="14136">
          <cell r="A14136" t="str">
            <v>Pig.13878</v>
          </cell>
          <cell r="B14136" t="str">
            <v>FGD1-201</v>
          </cell>
          <cell r="C14136" t="str">
            <v>FYVE, RhoGEF and PH domain-containing protein 1 [Sus scrofa]</v>
          </cell>
        </row>
        <row r="14137">
          <cell r="A14137" t="str">
            <v>Pig.13879</v>
          </cell>
          <cell r="B14137" t="str">
            <v>TSR2-201</v>
          </cell>
          <cell r="C14137" t="str">
            <v>pre-rRNA-processing protein TSR2 homolog [Sus scrofa]</v>
          </cell>
        </row>
        <row r="14138">
          <cell r="A14138" t="str">
            <v>Pig.13880</v>
          </cell>
          <cell r="B14138" t="str">
            <v>WNK3-201</v>
          </cell>
          <cell r="C14138" t="str">
            <v>serine/threonine-protein kinase WNK3 isoform X1 [Sus scrofa]</v>
          </cell>
        </row>
        <row r="14139">
          <cell r="A14139" t="str">
            <v>Pig.13881</v>
          </cell>
          <cell r="B14139" t="str">
            <v>FAM120C-202</v>
          </cell>
          <cell r="C14139" t="str">
            <v>PREDICTED: constitutive coactivator of PPAR-gamma-like protein 2 isoform X1 [Tursiops truncatus]</v>
          </cell>
        </row>
        <row r="14140">
          <cell r="A14140" t="str">
            <v>Pig.13882</v>
          </cell>
          <cell r="B14140" t="str">
            <v>PHF8-201</v>
          </cell>
          <cell r="C14140" t="str">
            <v>histone lysine demethylase PHF8 isoform X1 [Sus scrofa]</v>
          </cell>
        </row>
        <row r="14141">
          <cell r="A14141" t="str">
            <v>Pig.13883</v>
          </cell>
          <cell r="B14141" t="str">
            <v>SMC1A-206</v>
          </cell>
          <cell r="C14141" t="str">
            <v>structural maintenance of chromosomes protein 1A-like [Sus scrofa]</v>
          </cell>
        </row>
        <row r="14142">
          <cell r="A14142" t="str">
            <v>Pig.13884</v>
          </cell>
          <cell r="B14142" t="str">
            <v>HUWE1-201</v>
          </cell>
          <cell r="C14142" t="str">
            <v>E3 ubiquitin-protein ligase HUWE1 isoform X6 [Sus scrofa]</v>
          </cell>
        </row>
        <row r="14143">
          <cell r="A14143" t="str">
            <v>Pig.13885</v>
          </cell>
          <cell r="B14143" t="str">
            <v>Rpl37a</v>
          </cell>
          <cell r="C14143" t="str">
            <v>60S ribosomal protein L37a isoform X1 [Sus scrofa]</v>
          </cell>
        </row>
        <row r="14144">
          <cell r="A14144" t="str">
            <v>Pig.13886</v>
          </cell>
          <cell r="B14144" t="str">
            <v>SMARCAL1-201</v>
          </cell>
          <cell r="C14144" t="str">
            <v>LOW QUALITY PROTEIN: SWI/SNF-related matrix-associated actin-dependent regulator of chromatin subfamily A-like protein 1 [Sus scrofa]</v>
          </cell>
        </row>
        <row r="14145">
          <cell r="A14145" t="str">
            <v>Pig.13887</v>
          </cell>
          <cell r="B14145" t="str">
            <v>MARCH4-201</v>
          </cell>
          <cell r="C14145" t="str">
            <v>E3 ubiquitin-protein ligase MARCH4 [Sus scrofa]</v>
          </cell>
        </row>
        <row r="14146">
          <cell r="A14146" t="str">
            <v>Pig.13888</v>
          </cell>
          <cell r="B14146" t="str">
            <v>XRCC5-201</v>
          </cell>
          <cell r="C14146" t="str">
            <v>X-ray repair cross-complementing protein 5 isoform X1 [Sus scrofa]</v>
          </cell>
        </row>
        <row r="14147">
          <cell r="A14147" t="str">
            <v>Pig.13889</v>
          </cell>
          <cell r="B14147" t="str">
            <v>XRCC5-201</v>
          </cell>
          <cell r="C14147" t="str">
            <v>transmembrane protein 169 [Sus scrofa]</v>
          </cell>
        </row>
        <row r="14148">
          <cell r="A14148" t="str">
            <v>Pig.13890</v>
          </cell>
          <cell r="B14148" t="str">
            <v>PECR-201</v>
          </cell>
          <cell r="C14148" t="str">
            <v>peroxisomal trans-2-enoyl-CoA reductase [Sus scrofa]</v>
          </cell>
        </row>
        <row r="14149">
          <cell r="A14149" t="str">
            <v>Pig.13891</v>
          </cell>
          <cell r="B14149" t="str">
            <v>MREG-201</v>
          </cell>
          <cell r="C14149" t="str">
            <v>melanoregulin isoform X1 [Sus scrofa]</v>
          </cell>
        </row>
        <row r="14150">
          <cell r="A14150" t="str">
            <v>Pig.13892</v>
          </cell>
          <cell r="B14150" t="str">
            <v>FN1-201</v>
          </cell>
          <cell r="C14150" t="str">
            <v>LOW QUALITY PROTEIN: fibronectin [Sus scrofa]</v>
          </cell>
        </row>
        <row r="14151">
          <cell r="A14151" t="str">
            <v>Pig.13893</v>
          </cell>
          <cell r="B14151" t="str">
            <v>ATIC-202</v>
          </cell>
          <cell r="C14151" t="str">
            <v>bifunctional purine biosynthesis protein PURH [Sus scrofa]</v>
          </cell>
        </row>
        <row r="14152">
          <cell r="A14152" t="str">
            <v>Pig.13894</v>
          </cell>
          <cell r="B14152" t="str">
            <v>ABCA12-201</v>
          </cell>
          <cell r="C14152" t="str">
            <v>LOW QUALITY PROTEIN: ATP-binding cassette sub-family A member 12 [Sus scrofa]</v>
          </cell>
        </row>
        <row r="14153">
          <cell r="A14153" t="str">
            <v>Pig.13895</v>
          </cell>
          <cell r="B14153" t="str">
            <v>BARD1-208</v>
          </cell>
          <cell r="C14153" t="str">
            <v>BRCA1-associated RING domain 1 [Sus scrofa]</v>
          </cell>
        </row>
        <row r="14154">
          <cell r="A14154" t="str">
            <v>Pig.13896</v>
          </cell>
          <cell r="B14154" t="str">
            <v>VWC2L-201</v>
          </cell>
          <cell r="C14154" t="str">
            <v>von Willebrand factor C domain-containing protein 2-like [Sus scrofa]</v>
          </cell>
        </row>
        <row r="14155">
          <cell r="A14155" t="str">
            <v>Pig.13897</v>
          </cell>
          <cell r="B14155" t="str">
            <v>SPAG16-201</v>
          </cell>
          <cell r="C14155" t="str">
            <v>PREDICTED: sperm-associated antigen 16 protein-like, partial [Manis javanica]</v>
          </cell>
        </row>
        <row r="14156">
          <cell r="A14156" t="str">
            <v>Pig.13898</v>
          </cell>
          <cell r="B14156" t="str">
            <v>SPAG16-201</v>
          </cell>
          <cell r="C14156" t="str">
            <v>sperm-associated antigen 16 protein isoform X2 [Sus scrofa]</v>
          </cell>
        </row>
        <row r="14157">
          <cell r="A14157" t="str">
            <v>Pig.13899</v>
          </cell>
          <cell r="B14157" t="str">
            <v>IKZF2-201</v>
          </cell>
          <cell r="C14157" t="str">
            <v>zinc finger protein Helios isoform X1 [Sus scrofa]</v>
          </cell>
        </row>
        <row r="14158">
          <cell r="A14158" t="str">
            <v>Pig.13900</v>
          </cell>
          <cell r="B14158" t="str">
            <v>PCED1B</v>
          </cell>
          <cell r="C14158" t="str">
            <v>PC-esterase domain-containing protein 1B-like [Sus scrofa]</v>
          </cell>
        </row>
        <row r="14159">
          <cell r="A14159" t="str">
            <v>Pig.13901</v>
          </cell>
          <cell r="B14159" t="str">
            <v>RPL13-201</v>
          </cell>
          <cell r="C14159" t="str">
            <v>TPA: ribosomal protein L13-like [Bos taurus]</v>
          </cell>
        </row>
        <row r="14160">
          <cell r="A14160" t="str">
            <v>Pig.13902</v>
          </cell>
          <cell r="B14160" t="str">
            <v>TUSC1-201</v>
          </cell>
          <cell r="C14160" t="str">
            <v>tumor suppressor candidate gene 1 protein [Sus scrofa]</v>
          </cell>
        </row>
        <row r="14161">
          <cell r="A14161" t="str">
            <v>Pig.13904</v>
          </cell>
          <cell r="B14161" t="str">
            <v>ELAVL2-201</v>
          </cell>
          <cell r="C14161" t="str">
            <v>ELAV-like protein 2 isoform X6 [Sus scrofa]</v>
          </cell>
        </row>
        <row r="14162">
          <cell r="A14162" t="str">
            <v>Pig.13905</v>
          </cell>
          <cell r="B14162" t="str">
            <v>DMRTA1-201</v>
          </cell>
          <cell r="C14162" t="str">
            <v>doublesex- and mab-3-related transcription factor A1 [Sus scrofa]</v>
          </cell>
        </row>
        <row r="14163">
          <cell r="A14163" t="str">
            <v>Pig.13907</v>
          </cell>
          <cell r="B14163" t="str">
            <v>CDKN2B-201</v>
          </cell>
          <cell r="C14163" t="str">
            <v>cyclin dependant kinase inhibitor [Sus scrofa]</v>
          </cell>
        </row>
        <row r="14164">
          <cell r="A14164" t="str">
            <v>Pig.13908</v>
          </cell>
          <cell r="B14164" t="str">
            <v>MTAP-201</v>
          </cell>
          <cell r="C14164" t="str">
            <v>S-methyl-5'-thioadenosine phosphorylase [Sus scrofa]</v>
          </cell>
        </row>
        <row r="14165">
          <cell r="A14165" t="str">
            <v>Pig.13913</v>
          </cell>
          <cell r="B14165" t="str">
            <v>IFN-ALPHA-8-201</v>
          </cell>
          <cell r="C14165" t="str">
            <v>interferon-alpha-1 precursor [Sus scrofa]</v>
          </cell>
        </row>
        <row r="14166">
          <cell r="A14166" t="str">
            <v>Pig.13914</v>
          </cell>
          <cell r="B14166" t="str">
            <v>IFN-DELTA-8-201</v>
          </cell>
          <cell r="C14166" t="str">
            <v>uncharacterized protein LOC100153693 precursor [Sus scrofa]</v>
          </cell>
        </row>
        <row r="14167">
          <cell r="A14167" t="str">
            <v>Pig.13915</v>
          </cell>
          <cell r="B14167" t="str">
            <v>IFN-ALPHA-8-201</v>
          </cell>
          <cell r="C14167" t="str">
            <v>interferon-alpha-1 precursor [Sus scrofa]</v>
          </cell>
        </row>
        <row r="14168">
          <cell r="A14168" t="str">
            <v>Pig.13916</v>
          </cell>
          <cell r="B14168" t="str">
            <v>IFN-OMEGA-7-201</v>
          </cell>
          <cell r="C14168" t="str">
            <v>inferferon omega 7 precursor [Sus scrofa]</v>
          </cell>
        </row>
        <row r="14169">
          <cell r="A14169" t="str">
            <v>Pig.13918</v>
          </cell>
          <cell r="B14169" t="str">
            <v>IFN-OMEGA-3-201</v>
          </cell>
          <cell r="C14169" t="str">
            <v>interferon omega 4 precursor [Sus scrofa]</v>
          </cell>
        </row>
        <row r="14170">
          <cell r="A14170" t="str">
            <v>Pig.13923</v>
          </cell>
          <cell r="B14170" t="str">
            <v>OGFRL1-202</v>
          </cell>
          <cell r="C14170" t="str">
            <v>opioid growth factor receptor-like protein 1 isoform X2 [Sus scrofa]</v>
          </cell>
        </row>
        <row r="14171">
          <cell r="A14171" t="str">
            <v>Pig.13926</v>
          </cell>
          <cell r="B14171" t="str">
            <v>SMAP1-201</v>
          </cell>
          <cell r="C14171" t="str">
            <v>stromal membrane-associated protein 1 isoform X2 [Sus scrofa]</v>
          </cell>
        </row>
        <row r="14172">
          <cell r="A14172" t="str">
            <v>Pig.13927</v>
          </cell>
          <cell r="B14172" t="str">
            <v>FAM135A-206</v>
          </cell>
          <cell r="C14172" t="str">
            <v>protein FAM135A isoform X3 [Sus scrofa]</v>
          </cell>
        </row>
        <row r="14173">
          <cell r="A14173" t="str">
            <v>Pig.13928</v>
          </cell>
          <cell r="B14173" t="str">
            <v>COL9A1-202</v>
          </cell>
          <cell r="C14173" t="str">
            <v>PREDICTED: collagen alpha-1(IX) chain [Odobenus rosmarus divergens]</v>
          </cell>
        </row>
        <row r="14174">
          <cell r="A14174" t="str">
            <v>Pig.13929</v>
          </cell>
          <cell r="B14174" t="str">
            <v>COL19A1-201</v>
          </cell>
          <cell r="C14174" t="str">
            <v>LOW QUALITY PROTEIN: collagen alpha-1(XIX) chain [Sus scrofa]</v>
          </cell>
        </row>
        <row r="14175">
          <cell r="A14175" t="str">
            <v>Pig.13930</v>
          </cell>
          <cell r="B14175" t="str">
            <v>LMBRD1-202</v>
          </cell>
          <cell r="C14175" t="str">
            <v>probable lysosomal cobalamin transporter [Sus scrofa]</v>
          </cell>
        </row>
        <row r="14176">
          <cell r="A14176" t="str">
            <v>Pig.13931</v>
          </cell>
          <cell r="B14176" t="str">
            <v>ADGRB3-201</v>
          </cell>
          <cell r="C14176" t="str">
            <v>adhesion G protein-coupled receptor B3 isoform X1 [Sus scrofa]</v>
          </cell>
        </row>
        <row r="14177">
          <cell r="A14177" t="str">
            <v>Pig.13932</v>
          </cell>
          <cell r="B14177" t="str">
            <v>FAM20A-201</v>
          </cell>
          <cell r="C14177" t="str">
            <v>uncharacterized protein LOC110259411 [Sus scrofa]</v>
          </cell>
        </row>
        <row r="14178">
          <cell r="A14178" t="str">
            <v>Pig.13933</v>
          </cell>
          <cell r="B14178" t="str">
            <v>C030002A05Rik</v>
          </cell>
          <cell r="C14178" t="str">
            <v>ORF2 [synthetic construct]</v>
          </cell>
        </row>
        <row r="14179">
          <cell r="A14179" t="str">
            <v>Pig.13934</v>
          </cell>
          <cell r="B14179" t="str">
            <v>TRABD2B-201</v>
          </cell>
          <cell r="C14179" t="str">
            <v>PREDICTED: metalloprotease TIKI1 isoform X8 [Oryctolagus cuniculus]</v>
          </cell>
        </row>
        <row r="14180">
          <cell r="A14180" t="str">
            <v>Pig.13935</v>
          </cell>
          <cell r="B14180" t="str">
            <v>DNAH6-201</v>
          </cell>
          <cell r="C14180" t="str">
            <v>dynein heavy chain 6, axonemal isoform X1 [Sus scrofa]</v>
          </cell>
        </row>
        <row r="14181">
          <cell r="A14181" t="str">
            <v>Pig.13936</v>
          </cell>
          <cell r="B14181" t="str">
            <v>DNAH6-201</v>
          </cell>
          <cell r="C14181" t="str">
            <v>dynein heavy chain 6, axonemal isoform X1 [Sus scrofa]</v>
          </cell>
        </row>
        <row r="14182">
          <cell r="A14182" t="str">
            <v>Pig.13937</v>
          </cell>
          <cell r="B14182" t="str">
            <v>SUCLG1-203</v>
          </cell>
          <cell r="C14182" t="str">
            <v>succinate--CoA ligase [ADP/GDP-forming]</v>
          </cell>
        </row>
        <row r="14183">
          <cell r="A14183" t="str">
            <v>Pig.13938</v>
          </cell>
          <cell r="B14183" t="str">
            <v>CTNNA2</v>
          </cell>
          <cell r="C14183" t="str">
            <v>catenin alpha-2 isoform X1 [Sus scrofa]</v>
          </cell>
        </row>
        <row r="14184">
          <cell r="A14184" t="str">
            <v>Pig.13939</v>
          </cell>
          <cell r="B14184" t="str">
            <v>LRRTM1-201</v>
          </cell>
          <cell r="C14184" t="str">
            <v>leucine-rich repeat transmembrane neuronal protein 1 [Sus scrofa]</v>
          </cell>
        </row>
        <row r="14185">
          <cell r="A14185" t="str">
            <v>Pig.13941</v>
          </cell>
          <cell r="B14185" t="str">
            <v>IFNAR2</v>
          </cell>
          <cell r="C14185" t="str">
            <v>interferon alpha/beta receptor 2 [Sus scrofa]</v>
          </cell>
        </row>
        <row r="14186">
          <cell r="A14186" t="str">
            <v>Pig.13942</v>
          </cell>
          <cell r="B14186" t="str">
            <v>IL10RB-201</v>
          </cell>
          <cell r="C14186" t="str">
            <v>interleukin-10 receptor subunit beta precursor [Sus scrofa]</v>
          </cell>
        </row>
        <row r="14187">
          <cell r="A14187" t="str">
            <v>Pig.13943</v>
          </cell>
          <cell r="B14187" t="str">
            <v>IFNAR1-201</v>
          </cell>
          <cell r="C14187" t="str">
            <v>interferon (alpha, beta and omega) receptor 1 [Sus scrofa]</v>
          </cell>
        </row>
        <row r="14188">
          <cell r="A14188" t="str">
            <v>Pig.13944</v>
          </cell>
          <cell r="B14188" t="str">
            <v>IFNGR2-201</v>
          </cell>
          <cell r="C14188" t="str">
            <v>interferon gamma receptor 2 precursor [Sus scrofa]</v>
          </cell>
        </row>
        <row r="14189">
          <cell r="A14189" t="str">
            <v>Pig.13945</v>
          </cell>
          <cell r="B14189" t="str">
            <v>TMEM50B-201</v>
          </cell>
          <cell r="C14189" t="str">
            <v>transmembrane protein 50B [Homo sapiens]</v>
          </cell>
        </row>
        <row r="14190">
          <cell r="A14190" t="str">
            <v>Pig.13946</v>
          </cell>
          <cell r="B14190" t="str">
            <v>DNAJC28-201</v>
          </cell>
          <cell r="C14190" t="str">
            <v>dnaJ homolog subfamily C member 28 [Sus scrofa]</v>
          </cell>
        </row>
        <row r="14191">
          <cell r="A14191" t="str">
            <v>Pig.13947</v>
          </cell>
          <cell r="B14191" t="str">
            <v>GART-201</v>
          </cell>
          <cell r="C14191" t="str">
            <v>LOW QUALITY PROTEIN: trifunctional purine biosynthetic protein adenosine-3 [Sus scrofa]</v>
          </cell>
        </row>
        <row r="14192">
          <cell r="A14192" t="str">
            <v>Pig.13948</v>
          </cell>
          <cell r="B14192" t="str">
            <v>SON-204</v>
          </cell>
          <cell r="C14192" t="str">
            <v>protein SON isoform X4 [Sus scrofa]</v>
          </cell>
        </row>
        <row r="14193">
          <cell r="A14193" t="str">
            <v>Pig.13949</v>
          </cell>
          <cell r="B14193" t="str">
            <v>DONSON-201</v>
          </cell>
          <cell r="C14193" t="str">
            <v>protein downstream neighbor of Son [Sus scrofa]</v>
          </cell>
        </row>
        <row r="14194">
          <cell r="A14194" t="str">
            <v>Pig.13950</v>
          </cell>
          <cell r="B14194" t="str">
            <v>CRYZL1-201</v>
          </cell>
          <cell r="C14194" t="str">
            <v>quinone oxidoreductase-like protein 1 [Sus scrofa]</v>
          </cell>
        </row>
        <row r="14195">
          <cell r="A14195" t="str">
            <v>Pig.13951</v>
          </cell>
          <cell r="B14195" t="str">
            <v>ITSN2-201</v>
          </cell>
          <cell r="C14195" t="str">
            <v>PREDICTED: intersectin-1-like, partial [Python bivittatus]</v>
          </cell>
        </row>
        <row r="14196">
          <cell r="A14196" t="str">
            <v>Pig.13952</v>
          </cell>
          <cell r="B14196" t="str">
            <v>ATP5PO-201</v>
          </cell>
          <cell r="C14196" t="str">
            <v>ATP synthase subunit O, mitochondrial precursor [Sus scrofa]</v>
          </cell>
        </row>
        <row r="14197">
          <cell r="A14197" t="str">
            <v>Pig.13953</v>
          </cell>
          <cell r="B14197" t="str">
            <v>MRPS6</v>
          </cell>
          <cell r="C14197" t="str">
            <v>28S ribosomal protein S6, mitochondrial [Sus scrofa]</v>
          </cell>
        </row>
        <row r="14198">
          <cell r="A14198" t="str">
            <v>Pig.13957</v>
          </cell>
          <cell r="B14198" t="str">
            <v>KCNE1</v>
          </cell>
          <cell r="C14198" t="str">
            <v>potassium voltage-gated channel subfamily E member 1 [Sus scrofa]</v>
          </cell>
        </row>
        <row r="14199">
          <cell r="A14199" t="str">
            <v>Pig.13958</v>
          </cell>
          <cell r="B14199" t="str">
            <v>RCAN1-201</v>
          </cell>
          <cell r="C14199" t="str">
            <v>calcipressin-1 isoform X1 [Sus scrofa]</v>
          </cell>
        </row>
        <row r="14200">
          <cell r="A14200" t="str">
            <v>Pig.13960</v>
          </cell>
          <cell r="B14200" t="str">
            <v>RPL19-201</v>
          </cell>
          <cell r="C14200" t="str">
            <v>PREDICTED: 60S ribosomal protein L19 isoform X1 [Otolemur garnettii]</v>
          </cell>
        </row>
        <row r="14201">
          <cell r="A14201" t="str">
            <v>Pig.13961</v>
          </cell>
          <cell r="B14201" t="str">
            <v>RUNX1-203</v>
          </cell>
          <cell r="C14201" t="str">
            <v>runt-related transcription factor 1 [Sus scrofa]</v>
          </cell>
        </row>
        <row r="14202">
          <cell r="A14202" t="str">
            <v>Pig.13963</v>
          </cell>
          <cell r="B14202" t="str">
            <v>SETD4-201</v>
          </cell>
          <cell r="C14202" t="str">
            <v>SET domain-containing protein 4 [Sus scrofa]</v>
          </cell>
        </row>
        <row r="14203">
          <cell r="A14203" t="str">
            <v>Pig.13964</v>
          </cell>
          <cell r="B14203" t="str">
            <v>CBR1</v>
          </cell>
          <cell r="C14203" t="str">
            <v>carbonyl reductase [NADPH]</v>
          </cell>
        </row>
        <row r="14204">
          <cell r="A14204" t="str">
            <v>Pig.13965</v>
          </cell>
          <cell r="B14204" t="str">
            <v>CBR1-201</v>
          </cell>
          <cell r="C14204" t="str">
            <v>carbonyl reductase [NADPH]</v>
          </cell>
        </row>
        <row r="14205">
          <cell r="A14205" t="str">
            <v>Pig.13966</v>
          </cell>
          <cell r="B14205" t="str">
            <v>CBR1-201</v>
          </cell>
          <cell r="C14205" t="str">
            <v>carbonyl reductase [NADPH]</v>
          </cell>
        </row>
        <row r="14206">
          <cell r="A14206" t="str">
            <v>Pig.13968</v>
          </cell>
          <cell r="B14206" t="str">
            <v>CBR1-201</v>
          </cell>
          <cell r="C14206" t="str">
            <v>carbonyl reductase [NADPH]</v>
          </cell>
        </row>
        <row r="14207">
          <cell r="A14207" t="str">
            <v>Pig.13969</v>
          </cell>
          <cell r="B14207" t="str">
            <v>CBR1-201</v>
          </cell>
          <cell r="C14207" t="str">
            <v>LOW QUALITY PROTEIN: carbonyl reductase [NADPH]</v>
          </cell>
        </row>
        <row r="14208">
          <cell r="A14208" t="str">
            <v>Pig.13970</v>
          </cell>
          <cell r="B14208" t="str">
            <v>CBR1</v>
          </cell>
          <cell r="C14208" t="str">
            <v>carbonyl reductase [NADPH]</v>
          </cell>
        </row>
        <row r="14209">
          <cell r="A14209" t="str">
            <v>Pig.13971</v>
          </cell>
          <cell r="B14209" t="str">
            <v>CBR3-201</v>
          </cell>
          <cell r="C14209" t="str">
            <v>carbonyl reductase [NADPH]</v>
          </cell>
        </row>
        <row r="14210">
          <cell r="A14210" t="str">
            <v>Pig.13972</v>
          </cell>
          <cell r="B14210" t="str">
            <v>DOP1B-201</v>
          </cell>
          <cell r="C14210" t="str">
            <v>LOW QUALITY PROTEIN: protein dopey-2 [Sus scrofa]</v>
          </cell>
        </row>
        <row r="14211">
          <cell r="A14211" t="str">
            <v>Pig.13973</v>
          </cell>
          <cell r="B14211" t="str">
            <v>MORC3-203</v>
          </cell>
          <cell r="C14211" t="str">
            <v>MORC family CW-type zinc finger protein 3 isoform X1 [Sus scrofa]</v>
          </cell>
        </row>
        <row r="14212">
          <cell r="A14212" t="str">
            <v>Pig.13974</v>
          </cell>
          <cell r="B14212" t="str">
            <v>CHAF1B-201</v>
          </cell>
          <cell r="C14212" t="str">
            <v>LOW QUALITY PROTEIN: chromatin assembly factor 1 subunit B [Sus scrofa]</v>
          </cell>
        </row>
        <row r="14213">
          <cell r="A14213" t="str">
            <v>Pig.13975</v>
          </cell>
          <cell r="B14213" t="str">
            <v>CLDN14-201</v>
          </cell>
          <cell r="C14213" t="str">
            <v>claudin-14 [Sus scrofa]</v>
          </cell>
        </row>
        <row r="14214">
          <cell r="A14214" t="str">
            <v>Pig.13977</v>
          </cell>
          <cell r="B14214" t="str">
            <v>SIM2-201</v>
          </cell>
          <cell r="C14214" t="str">
            <v>single-minded homolog 2 isoform X2 [Microcebus murinus]</v>
          </cell>
        </row>
        <row r="14215">
          <cell r="A14215" t="str">
            <v>Pig.13978</v>
          </cell>
          <cell r="B14215" t="str">
            <v>SIM2-201</v>
          </cell>
          <cell r="C14215" t="str">
            <v>single-minded homolog 2 isoform X1 [Sus scrofa]</v>
          </cell>
        </row>
        <row r="14216">
          <cell r="A14216" t="str">
            <v>Pig.13979</v>
          </cell>
          <cell r="B14216" t="str">
            <v>HLCS-202</v>
          </cell>
          <cell r="C14216" t="str">
            <v>biotin--protein ligase isoform X1 [Sus scrofa]</v>
          </cell>
        </row>
        <row r="14217">
          <cell r="A14217" t="str">
            <v>Pig.13980</v>
          </cell>
          <cell r="B14217" t="str">
            <v>RIPPLY1-201</v>
          </cell>
          <cell r="C14217" t="str">
            <v>LOW QUALITY PROTEIN: protein ripply3 [Sus scrofa]</v>
          </cell>
        </row>
        <row r="14218">
          <cell r="A14218" t="str">
            <v>Pig.13981</v>
          </cell>
          <cell r="B14218" t="str">
            <v>PIGP</v>
          </cell>
          <cell r="C14218" t="str">
            <v>phosphatidylinositol N-acetylglucosaminyltransferase subunit P [Sus scrofa]</v>
          </cell>
        </row>
        <row r="14219">
          <cell r="A14219" t="str">
            <v>Pig.13982</v>
          </cell>
          <cell r="B14219" t="str">
            <v>TTC3-201</v>
          </cell>
          <cell r="C14219" t="str">
            <v>LOW QUALITY PROTEIN: E3 ubiquitin-protein ligase TTC3 [Sus scrofa]</v>
          </cell>
        </row>
        <row r="14220">
          <cell r="A14220" t="str">
            <v>Pig.13983</v>
          </cell>
          <cell r="B14220" t="str">
            <v>TTC3-201</v>
          </cell>
          <cell r="C14220" t="str">
            <v>LOW QUALITY PROTEIN: E3 ubiquitin-protein ligase TTC3 [Sus scrofa]</v>
          </cell>
        </row>
        <row r="14221">
          <cell r="A14221" t="str">
            <v>Pig.13984</v>
          </cell>
          <cell r="B14221" t="str">
            <v>C030002A05Rik</v>
          </cell>
          <cell r="C14221" t="str">
            <v>endonuclease/reverse transcriptase [Sus scrofa]</v>
          </cell>
        </row>
        <row r="14222">
          <cell r="A14222" t="str">
            <v>Pig.13985</v>
          </cell>
          <cell r="B14222" t="str">
            <v>RPLP2</v>
          </cell>
          <cell r="C14222" t="str">
            <v>60S acidic ribosomal protein P2 [Fukomys damarensis]</v>
          </cell>
        </row>
        <row r="14223">
          <cell r="A14223" t="str">
            <v>Pig.13986</v>
          </cell>
          <cell r="B14223" t="str">
            <v>MYLK3-201</v>
          </cell>
          <cell r="C14223" t="str">
            <v>myosin light chain kinase 3 isoform X4 [Sus scrofa]</v>
          </cell>
        </row>
        <row r="14224">
          <cell r="A14224" t="str">
            <v>Pig.13987</v>
          </cell>
          <cell r="B14224" t="str">
            <v>MYLK3-201</v>
          </cell>
          <cell r="C14224" t="str">
            <v>myosin light chain kinase 3 isoform X1 [Sus scrofa]</v>
          </cell>
        </row>
        <row r="14225">
          <cell r="A14225" t="str">
            <v>Pig.13988</v>
          </cell>
          <cell r="B14225" t="str">
            <v>C16orf87-201</v>
          </cell>
          <cell r="C14225" t="str">
            <v>UPF0547 protein C16orf87 homolog isoform X1 [Sus scrofa]</v>
          </cell>
        </row>
        <row r="14226">
          <cell r="A14226" t="str">
            <v>Pig.13989</v>
          </cell>
          <cell r="B14226" t="str">
            <v>C16orf87-201</v>
          </cell>
          <cell r="C14226" t="str">
            <v>histone-lysine N-methyltransferase SETMAR-like [Neomonachus schauinslandi]</v>
          </cell>
        </row>
        <row r="14227">
          <cell r="A14227" t="str">
            <v>Pig.13990</v>
          </cell>
          <cell r="B14227" t="str">
            <v>GPT2-201</v>
          </cell>
          <cell r="C14227" t="str">
            <v>alanine aminotransferase 2 [Sus scrofa]</v>
          </cell>
        </row>
        <row r="14228">
          <cell r="A14228" t="str">
            <v>Pig.13991</v>
          </cell>
          <cell r="B14228" t="str">
            <v>DNAJA2-202</v>
          </cell>
          <cell r="C14228" t="str">
            <v>dnaJ homolog subfamily A member 2 [Bos taurus]</v>
          </cell>
        </row>
        <row r="14229">
          <cell r="A14229" t="str">
            <v>Pig.13992</v>
          </cell>
          <cell r="B14229" t="str">
            <v>NETO2-201</v>
          </cell>
          <cell r="C14229" t="str">
            <v>neuropilin and tolloid-like protein 2 isoform X1 [Sus scrofa]</v>
          </cell>
        </row>
        <row r="14230">
          <cell r="A14230" t="str">
            <v>Pig.13993</v>
          </cell>
          <cell r="B14230" t="str">
            <v>ITFG1-201</v>
          </cell>
          <cell r="C14230" t="str">
            <v>T-cell immunomodulatory protein [Sus scrofa]</v>
          </cell>
        </row>
        <row r="14231">
          <cell r="A14231" t="str">
            <v>Pig.13994</v>
          </cell>
          <cell r="B14231" t="str">
            <v>PHKB-201</v>
          </cell>
          <cell r="C14231" t="str">
            <v>phosphorylase b kinase regulatory subunit beta isoform X5 [Sus scrofa]</v>
          </cell>
        </row>
        <row r="14232">
          <cell r="A14232" t="str">
            <v>Pig.13995</v>
          </cell>
          <cell r="B14232" t="str">
            <v>ABCC12-201</v>
          </cell>
          <cell r="C14232" t="str">
            <v>multidrug resistance-associated protein 9 [Sus scrofa]</v>
          </cell>
        </row>
        <row r="14233">
          <cell r="A14233" t="str">
            <v>Pig.13996</v>
          </cell>
          <cell r="B14233" t="str">
            <v>ABCC11-201</v>
          </cell>
          <cell r="C14233" t="str">
            <v>ATP-binding cassette sub-family C member 11 isoform X1 [Sus scrofa]</v>
          </cell>
        </row>
        <row r="14234">
          <cell r="A14234" t="str">
            <v>Pig.13997</v>
          </cell>
          <cell r="B14234" t="str">
            <v>LONP2-202</v>
          </cell>
          <cell r="C14234" t="str">
            <v>lon protease homolog 2, peroxisomal [Sus scrofa]</v>
          </cell>
        </row>
        <row r="14235">
          <cell r="A14235" t="str">
            <v>Pig.13998</v>
          </cell>
          <cell r="B14235" t="str">
            <v>SIAH1-202</v>
          </cell>
          <cell r="C14235" t="str">
            <v>E3 ubiquitin-protein ligase SIAH1 isoform X1 [Sus scrofa]</v>
          </cell>
        </row>
        <row r="14236">
          <cell r="A14236" t="str">
            <v>Pig.13999</v>
          </cell>
          <cell r="B14236" t="str">
            <v>N4BP1-201</v>
          </cell>
          <cell r="C14236" t="str">
            <v>NEDD4-binding protein 1 [Sus scrofa]</v>
          </cell>
        </row>
        <row r="14237">
          <cell r="A14237" t="str">
            <v>Pig.14002</v>
          </cell>
          <cell r="B14237" t="str">
            <v>ZNF423-201</v>
          </cell>
          <cell r="C14237" t="str">
            <v>zinc finger protein 423 isoform X1 [Sus scrofa]</v>
          </cell>
        </row>
        <row r="14238">
          <cell r="A14238" t="str">
            <v>Pig.14003</v>
          </cell>
          <cell r="B14238" t="str">
            <v>PKD2-201</v>
          </cell>
          <cell r="C14238" t="str">
            <v>LOW QUALITY PROTEIN: polycystic kidney disease and receptor for egg jelly-related protein [Sus scrofa]</v>
          </cell>
        </row>
        <row r="14239">
          <cell r="A14239" t="str">
            <v>Pig.14004</v>
          </cell>
          <cell r="B14239" t="str">
            <v>CDPF1-201</v>
          </cell>
          <cell r="C14239" t="str">
            <v>cysteine-rich DPF motif domain-containing protein 1 [Sus scrofa]</v>
          </cell>
        </row>
        <row r="14240">
          <cell r="A14240" t="str">
            <v>Pig.14005</v>
          </cell>
          <cell r="B14240" t="str">
            <v>PPARA-201</v>
          </cell>
          <cell r="C14240" t="str">
            <v>peroxisome proliferator-activated receptor alpha [Sus scrofa]</v>
          </cell>
        </row>
        <row r="14241">
          <cell r="A14241" t="str">
            <v>Pig.14006</v>
          </cell>
          <cell r="B14241" t="str">
            <v>WNT7B-201</v>
          </cell>
          <cell r="C14241" t="str">
            <v>protein Wnt-7b isoform X2 [Sus scrofa]</v>
          </cell>
        </row>
        <row r="14242">
          <cell r="A14242" t="str">
            <v>Pig.14007</v>
          </cell>
          <cell r="B14242" t="str">
            <v>ATXN10-201</v>
          </cell>
          <cell r="C14242" t="str">
            <v>ataxin-10 isoform X1 [Sus scrofa]</v>
          </cell>
        </row>
        <row r="14243">
          <cell r="A14243" t="str">
            <v>Pig.14008</v>
          </cell>
          <cell r="B14243" t="str">
            <v>FBLN1-201</v>
          </cell>
          <cell r="C14243" t="str">
            <v>fibulin-1 isoform X1 [Sus scrofa]</v>
          </cell>
        </row>
        <row r="14244">
          <cell r="A14244" t="str">
            <v>Pig.14009</v>
          </cell>
          <cell r="B14244" t="str">
            <v>RIBC2-201</v>
          </cell>
          <cell r="C14244" t="str">
            <v>RIB43A-like with coiled-coils protein 2 [Sus scrofa]</v>
          </cell>
        </row>
        <row r="14245">
          <cell r="A14245" t="str">
            <v>Pig.14010</v>
          </cell>
          <cell r="B14245" t="str">
            <v>SMC1B-201</v>
          </cell>
          <cell r="C14245" t="str">
            <v>structural maintenance of chromosomes protein 1B isoform X1 [Sus scrofa]</v>
          </cell>
        </row>
        <row r="14246">
          <cell r="A14246" t="str">
            <v>Pig.14011</v>
          </cell>
          <cell r="B14246" t="str">
            <v>KIAA0930-201</v>
          </cell>
          <cell r="C14246" t="str">
            <v>uncharacterized protein KIAA0930 homolog isoform X2 [Sus scrofa]</v>
          </cell>
        </row>
        <row r="14247">
          <cell r="A14247" t="str">
            <v>Pig.14012</v>
          </cell>
          <cell r="B14247" t="str">
            <v>NUP50-201</v>
          </cell>
          <cell r="C14247" t="str">
            <v>nuclear pore complex protein Nup50 isoform X1 [Sus scrofa]</v>
          </cell>
        </row>
        <row r="14248">
          <cell r="A14248" t="str">
            <v>Pig.14013</v>
          </cell>
          <cell r="B14248" t="str">
            <v>PHF21B-201</v>
          </cell>
          <cell r="C14248" t="str">
            <v>PHD finger protein 21B isoform X1 [Sus scrofa]</v>
          </cell>
        </row>
        <row r="14249">
          <cell r="A14249" t="str">
            <v>Pig.14014</v>
          </cell>
          <cell r="B14249" t="str">
            <v>ARHGAP8</v>
          </cell>
          <cell r="C14249" t="str">
            <v>PREDICTED: rho GTPase-activating protein 8-like [Ursus maritimus]</v>
          </cell>
        </row>
        <row r="14250">
          <cell r="A14250" t="str">
            <v>Pig.14015</v>
          </cell>
          <cell r="B14250" t="str">
            <v>PRR5-202</v>
          </cell>
          <cell r="C14250" t="str">
            <v>proline-rich protein 5 [Sus scrofa]</v>
          </cell>
        </row>
        <row r="14251">
          <cell r="A14251" t="str">
            <v>Pig.14016</v>
          </cell>
          <cell r="B14251" t="str">
            <v>RTL6-201</v>
          </cell>
          <cell r="C14251" t="str">
            <v>protein LDOC1L [Sus scrofa]</v>
          </cell>
        </row>
        <row r="14252">
          <cell r="A14252" t="str">
            <v>Pig.14017</v>
          </cell>
          <cell r="B14252" t="str">
            <v>SHISAL1-201</v>
          </cell>
          <cell r="C14252" t="str">
            <v>PREDICTED: uncharacterized protein KIAA1644 homolog [Manis javanica]</v>
          </cell>
        </row>
        <row r="14253">
          <cell r="A14253" t="str">
            <v>Pig.14018</v>
          </cell>
          <cell r="B14253" t="str">
            <v>PARVG</v>
          </cell>
          <cell r="C14253" t="str">
            <v>gamma-parvin [Sus scrofa]</v>
          </cell>
        </row>
        <row r="14254">
          <cell r="A14254" t="str">
            <v>Pig.14019</v>
          </cell>
          <cell r="B14254" t="str">
            <v>PARVB-201</v>
          </cell>
          <cell r="C14254" t="str">
            <v>LOW QUALITY PROTEIN: beta-parvin [Sus scrofa]</v>
          </cell>
        </row>
        <row r="14255">
          <cell r="A14255" t="str">
            <v>Pig.14020</v>
          </cell>
          <cell r="B14255" t="str">
            <v>SAMM50-201</v>
          </cell>
          <cell r="C14255" t="str">
            <v>sorting and assembly machinery component 50 homolog isoform X2 [Sus scrofa]</v>
          </cell>
        </row>
        <row r="14256">
          <cell r="A14256" t="str">
            <v>Pig.14021</v>
          </cell>
          <cell r="B14256" t="str">
            <v>PNPLA3-201</v>
          </cell>
          <cell r="C14256" t="str">
            <v>patatin-like phospholipase domain-containing protein 3 isoform X1 [Sus scrofa]</v>
          </cell>
        </row>
        <row r="14257">
          <cell r="A14257" t="str">
            <v>Pig.14023</v>
          </cell>
          <cell r="B14257" t="str">
            <v>CALM1-203</v>
          </cell>
          <cell r="C14257" t="str">
            <v>LOW QUALITY PROTEIN: EF-hand calcium-binding domain-containing protein 6 [Sus scrofa]</v>
          </cell>
        </row>
        <row r="14258">
          <cell r="A14258" t="str">
            <v>Pig.14024</v>
          </cell>
          <cell r="B14258" t="str">
            <v>PPP2R5D-201</v>
          </cell>
          <cell r="C14258" t="str">
            <v>uncharacterized protein LOC100620827 isoform X2 [Sus scrofa]</v>
          </cell>
        </row>
        <row r="14259">
          <cell r="A14259" t="str">
            <v>Pig.14026</v>
          </cell>
          <cell r="B14259" t="str">
            <v>TTLL1-201</v>
          </cell>
          <cell r="C14259" t="str">
            <v>probable tubulin polyglutamylase TTLL1 isoform X3 [Sus scrofa]</v>
          </cell>
        </row>
        <row r="14260">
          <cell r="A14260" t="str">
            <v>Pig.14027</v>
          </cell>
          <cell r="B14260" t="str">
            <v>PACSIN2-201</v>
          </cell>
          <cell r="C14260" t="str">
            <v>protein kinase C and casein kinase substrate in neurons protein 2 isoform X1 [Sus scrofa]</v>
          </cell>
        </row>
        <row r="14261">
          <cell r="A14261" t="str">
            <v>Pig.14028</v>
          </cell>
          <cell r="B14261" t="str">
            <v>ARFGAP3-201</v>
          </cell>
          <cell r="C14261" t="str">
            <v>ADP-ribosylation factor GTPase-activating protein 3 isoform X1 [Sus scrofa]</v>
          </cell>
        </row>
        <row r="14262">
          <cell r="A14262" t="str">
            <v>Pig.14029</v>
          </cell>
          <cell r="B14262" t="str">
            <v>A4GALT-205</v>
          </cell>
          <cell r="C14262" t="str">
            <v>lactosylceramide 4-alpha-galactosyltransferase [Sus scrofa]</v>
          </cell>
        </row>
        <row r="14263">
          <cell r="A14263" t="str">
            <v>Pig.14030</v>
          </cell>
          <cell r="B14263" t="str">
            <v>CYB5R3-202</v>
          </cell>
          <cell r="C14263" t="str">
            <v>LOW QUALITY PROTEIN: NADH-cytochrome b5 reductase 3-like [Sus scrofa]</v>
          </cell>
        </row>
        <row r="14264">
          <cell r="A14264" t="str">
            <v>Pig.14031</v>
          </cell>
          <cell r="B14264" t="str">
            <v>POLDIP3-201</v>
          </cell>
          <cell r="C14264" t="str">
            <v>polymerase delta-interacting protein 3 isoform X1 [Sus scrofa]</v>
          </cell>
        </row>
        <row r="14265">
          <cell r="A14265" t="str">
            <v>Pig.14032</v>
          </cell>
          <cell r="B14265" t="str">
            <v>RRP7A-202</v>
          </cell>
          <cell r="C14265" t="str">
            <v>ribosomal RNA-processing protein 7 homolog A isoform X1 [Sus scrofa]</v>
          </cell>
        </row>
        <row r="14266">
          <cell r="A14266" t="str">
            <v>Pig.14033</v>
          </cell>
          <cell r="B14266" t="str">
            <v>SERHL2-201</v>
          </cell>
          <cell r="C14266" t="str">
            <v>serine hydrolase-like protein 2 isoform X1 [Sus scrofa]</v>
          </cell>
        </row>
        <row r="14267">
          <cell r="A14267" t="str">
            <v>Pig.14034</v>
          </cell>
          <cell r="B14267" t="str">
            <v>NFAM1-201</v>
          </cell>
          <cell r="C14267" t="str">
            <v>NFAT activation molecule 1 [Sus scrofa]</v>
          </cell>
        </row>
        <row r="14268">
          <cell r="A14268" t="str">
            <v>Pig.14035</v>
          </cell>
          <cell r="B14268" t="str">
            <v>TCF20-201</v>
          </cell>
          <cell r="C14268" t="str">
            <v>LOW QUALITY PROTEIN: transcription factor 20 [Sus scrofa]</v>
          </cell>
        </row>
        <row r="14269">
          <cell r="A14269" t="str">
            <v>Pig.14036</v>
          </cell>
          <cell r="B14269" t="str">
            <v>CYP2D25-201</v>
          </cell>
          <cell r="C14269" t="str">
            <v>cytochrome P-450 [Sus scrofa domesticus]</v>
          </cell>
        </row>
        <row r="14270">
          <cell r="A14270" t="str">
            <v>Pig.14038</v>
          </cell>
          <cell r="B14270" t="str">
            <v>NDUFA6-201</v>
          </cell>
          <cell r="C14270" t="str">
            <v>NADH dehydrogenase [ubiquinone]</v>
          </cell>
        </row>
        <row r="14271">
          <cell r="A14271" t="str">
            <v>Pig.14039</v>
          </cell>
          <cell r="B14271" t="str">
            <v>SMDT1-201</v>
          </cell>
          <cell r="C14271" t="str">
            <v>essential MCU regulator, mitochondrial [Sus scrofa]</v>
          </cell>
        </row>
        <row r="14272">
          <cell r="A14272" t="str">
            <v>Pig.14040</v>
          </cell>
          <cell r="B14272" t="str">
            <v>PHETA2-201</v>
          </cell>
          <cell r="C14272" t="str">
            <v>sesquipedalian-2 [Sus scrofa]</v>
          </cell>
        </row>
        <row r="14273">
          <cell r="A14273" t="str">
            <v>Pig.14041</v>
          </cell>
          <cell r="B14273" t="str">
            <v>NAGA</v>
          </cell>
          <cell r="C14273" t="str">
            <v>alpha-N-acetylgalactosaminidase precursor [Sus scrofa]</v>
          </cell>
        </row>
        <row r="14274">
          <cell r="A14274" t="str">
            <v>Pig.14042</v>
          </cell>
          <cell r="B14274" t="str">
            <v>SEPTIN9-201</v>
          </cell>
          <cell r="C14274" t="str">
            <v>neuronal-specific septin-3 isoform X3 [Sus scrofa]</v>
          </cell>
        </row>
        <row r="14275">
          <cell r="A14275" t="str">
            <v>Pig.14044</v>
          </cell>
          <cell r="B14275" t="str">
            <v>CENPM-203</v>
          </cell>
          <cell r="C14275" t="str">
            <v>centromere protein M [Sus scrofa]</v>
          </cell>
        </row>
        <row r="14276">
          <cell r="A14276" t="str">
            <v>Pig.14045</v>
          </cell>
          <cell r="B14276" t="str">
            <v>TNFRSF13C-201</v>
          </cell>
          <cell r="C14276" t="str">
            <v>tumor necrosis factor receptor superfamily member 13C isoform X1 [Sus scrofa]</v>
          </cell>
        </row>
        <row r="14277">
          <cell r="A14277" t="str">
            <v>Pig.14046</v>
          </cell>
          <cell r="B14277" t="str">
            <v>SHISA8-201</v>
          </cell>
          <cell r="C14277" t="str">
            <v>putative protein shisa-8 [Sus scrofa]</v>
          </cell>
        </row>
        <row r="14278">
          <cell r="A14278" t="str">
            <v>Pig.14047</v>
          </cell>
          <cell r="B14278" t="str">
            <v>SREBF2-201</v>
          </cell>
          <cell r="C14278" t="str">
            <v>sterol regulatory element-binding protein 2 isoform X1 [Sus scrofa]</v>
          </cell>
        </row>
        <row r="14279">
          <cell r="A14279" t="str">
            <v>Pig.14048</v>
          </cell>
          <cell r="B14279" t="str">
            <v>MEI1-201</v>
          </cell>
          <cell r="C14279" t="str">
            <v>meiosis inhibitor protein 1 isoform X1 [Sus scrofa]</v>
          </cell>
        </row>
        <row r="14280">
          <cell r="A14280" t="str">
            <v>Pig.14050</v>
          </cell>
          <cell r="B14280" t="str">
            <v>SNU13-201</v>
          </cell>
          <cell r="C14280" t="str">
            <v>PREDICTED: NHP2-like protein 1 [Echinops telfairi]</v>
          </cell>
        </row>
        <row r="14281">
          <cell r="A14281" t="str">
            <v>Pig.14051</v>
          </cell>
          <cell r="B14281" t="str">
            <v>XRCC6-201</v>
          </cell>
          <cell r="C14281" t="str">
            <v>X-ray repair cross-complementing protein 6 [Sus scrofa]</v>
          </cell>
        </row>
        <row r="14282">
          <cell r="A14282" t="str">
            <v>Pig.14052</v>
          </cell>
          <cell r="B14282" t="str">
            <v>DESI1-201</v>
          </cell>
          <cell r="C14282" t="str">
            <v>desumoylating isopeptidase 1 [Sus scrofa]</v>
          </cell>
        </row>
        <row r="14283">
          <cell r="A14283" t="str">
            <v>Pig.14053</v>
          </cell>
          <cell r="B14283" t="str">
            <v>PMM1-201</v>
          </cell>
          <cell r="C14283" t="str">
            <v>phosphomannomutase 1 [Sus scrofa]</v>
          </cell>
        </row>
        <row r="14284">
          <cell r="A14284" t="str">
            <v>Pig.14054</v>
          </cell>
          <cell r="B14284" t="str">
            <v>CSDC2-201</v>
          </cell>
          <cell r="C14284" t="str">
            <v>cold shock domain-containing protein C2 [Sus scrofa]</v>
          </cell>
        </row>
        <row r="14285">
          <cell r="A14285" t="str">
            <v>Pig.14055</v>
          </cell>
          <cell r="B14285" t="str">
            <v>POLR3H-201</v>
          </cell>
          <cell r="C14285" t="str">
            <v>DNA-directed RNA polymerase III subunit RPC8 isoform X1 [Sus scrofa]</v>
          </cell>
        </row>
        <row r="14286">
          <cell r="A14286" t="str">
            <v>Pig.14056</v>
          </cell>
          <cell r="B14286" t="str">
            <v>ACO2-201</v>
          </cell>
          <cell r="C14286" t="str">
            <v>aconitate hydratase, mitochondrial precursor [Sus scrofa]</v>
          </cell>
        </row>
        <row r="14287">
          <cell r="A14287" t="str">
            <v>Pig.14057</v>
          </cell>
          <cell r="B14287" t="str">
            <v>PHF5A-201</v>
          </cell>
          <cell r="C14287" t="str">
            <v>PREDICTED: PHD finger-like domain-containing protein 5A [Pundamilia nyererei]</v>
          </cell>
        </row>
        <row r="14288">
          <cell r="A14288" t="str">
            <v>Pig.14058</v>
          </cell>
          <cell r="B14288" t="str">
            <v>TOB2-201</v>
          </cell>
          <cell r="C14288" t="str">
            <v>protein Tob2 [Sus scrofa]</v>
          </cell>
        </row>
        <row r="14289">
          <cell r="A14289" t="str">
            <v>Pig.14059</v>
          </cell>
          <cell r="B14289" t="str">
            <v>TEF-202</v>
          </cell>
          <cell r="C14289" t="str">
            <v>LOW QUALITY PROTEIN: thyrotroph embryonic factor [Sus scrofa]</v>
          </cell>
        </row>
        <row r="14290">
          <cell r="A14290" t="str">
            <v>Pig.14060</v>
          </cell>
          <cell r="B14290" t="str">
            <v>ZC3H7B-201</v>
          </cell>
          <cell r="C14290" t="str">
            <v>zinc finger CCCH domain-containing protein 7B [Sus scrofa]</v>
          </cell>
        </row>
        <row r="14291">
          <cell r="A14291" t="str">
            <v>Pig.14061</v>
          </cell>
          <cell r="B14291" t="str">
            <v>RANGAP1-202</v>
          </cell>
          <cell r="C14291" t="str">
            <v>PREDICTED: ran GTPase-activating protein 1-like [Nomascus leucogenys]</v>
          </cell>
        </row>
        <row r="14292">
          <cell r="A14292" t="str">
            <v>Pig.14062</v>
          </cell>
          <cell r="B14292" t="str">
            <v>ASPH-202</v>
          </cell>
          <cell r="C14292" t="str">
            <v>aspartyl/asparaginyl beta-hydroxylase isoform X2 [Sus scrofa]</v>
          </cell>
        </row>
        <row r="14293">
          <cell r="A14293" t="str">
            <v>Pig.14063</v>
          </cell>
          <cell r="B14293" t="str">
            <v>CLVS1-201</v>
          </cell>
          <cell r="C14293" t="str">
            <v>clavesin-1 [Sus scrofa]</v>
          </cell>
        </row>
        <row r="14294">
          <cell r="A14294" t="str">
            <v>Pig.14064</v>
          </cell>
          <cell r="B14294" t="str">
            <v>CHD7-201</v>
          </cell>
          <cell r="C14294" t="str">
            <v>chromodomain-helicase-DNA-binding protein 7 isoform X1 [Sus scrofa]</v>
          </cell>
        </row>
        <row r="14295">
          <cell r="A14295" t="str">
            <v>Pig.14065</v>
          </cell>
          <cell r="B14295" t="str">
            <v>PCLO-201</v>
          </cell>
          <cell r="C14295" t="str">
            <v>uncharacterized protein LOC106510078 isoform X1 [Sus scrofa]</v>
          </cell>
        </row>
        <row r="14296">
          <cell r="A14296" t="str">
            <v>Pig.14066</v>
          </cell>
          <cell r="B14296" t="str">
            <v>RAB2A-204</v>
          </cell>
          <cell r="C14296" t="str">
            <v>PREDICTED: ras-related protein Rab-2A [Otolemur garnettii]</v>
          </cell>
        </row>
        <row r="14297">
          <cell r="A14297" t="str">
            <v>Pig.14067</v>
          </cell>
          <cell r="B14297" t="str">
            <v>CA8-201</v>
          </cell>
          <cell r="C14297" t="str">
            <v>carbonic anhydrase-related protein [Sus scrofa]</v>
          </cell>
        </row>
        <row r="14298">
          <cell r="A14298" t="str">
            <v>Pig.14068</v>
          </cell>
          <cell r="B14298" t="str">
            <v>MYO1F-201</v>
          </cell>
          <cell r="C14298" t="str">
            <v>PREDICTED: translation initiation factor IF-2-like [Cebus capucinus imitator]</v>
          </cell>
        </row>
        <row r="14299">
          <cell r="A14299" t="str">
            <v>Pig.14069</v>
          </cell>
          <cell r="B14299" t="str">
            <v>TOX-203</v>
          </cell>
          <cell r="C14299" t="str">
            <v>thymocyte selection-associated high mobility group box protein TOX isoform X1 [Sus scrofa]</v>
          </cell>
        </row>
        <row r="14300">
          <cell r="A14300" t="str">
            <v>Pig.14070</v>
          </cell>
          <cell r="B14300" t="str">
            <v>NSMAF-201</v>
          </cell>
          <cell r="C14300" t="str">
            <v>protein FAN isoform X1 [Sus scrofa]</v>
          </cell>
        </row>
        <row r="14301">
          <cell r="A14301" t="str">
            <v>Pig.14071</v>
          </cell>
          <cell r="B14301" t="str">
            <v>SDCBP-203</v>
          </cell>
          <cell r="C14301" t="str">
            <v>syntenin-1 isoform X2 [Sus scrofa]</v>
          </cell>
        </row>
        <row r="14302">
          <cell r="A14302" t="str">
            <v>Pig.14072</v>
          </cell>
          <cell r="B14302" t="str">
            <v>CYP7A1-201</v>
          </cell>
          <cell r="C14302" t="str">
            <v>cholesterol 7-alpha-monooxygenase isoform X1 [Sus scrofa]</v>
          </cell>
        </row>
        <row r="14303">
          <cell r="A14303" t="str">
            <v>Pig.14073</v>
          </cell>
          <cell r="B14303" t="str">
            <v>UBXN2B-201</v>
          </cell>
          <cell r="C14303" t="str">
            <v>UBX domain-containing protein 2B [Sus scrofa]</v>
          </cell>
        </row>
        <row r="14304">
          <cell r="A14304" t="str">
            <v>Pig.14074</v>
          </cell>
          <cell r="B14304" t="str">
            <v>FAM110B-201</v>
          </cell>
          <cell r="C14304" t="str">
            <v>protein FAM110B [Sus scrofa]</v>
          </cell>
        </row>
        <row r="14305">
          <cell r="A14305" t="str">
            <v>Pig.14075</v>
          </cell>
          <cell r="B14305" t="str">
            <v>IMPAD1-201</v>
          </cell>
          <cell r="C14305" t="str">
            <v>inositol monophosphatase 3 [Sus scrofa]</v>
          </cell>
        </row>
        <row r="14306">
          <cell r="A14306" t="str">
            <v>Pig.14078</v>
          </cell>
          <cell r="B14306" t="str">
            <v>ZMYND11-205</v>
          </cell>
          <cell r="C14306" t="str">
            <v>zinc finger MYND domain-containing protein 11 isoform X3 [Sus scrofa]</v>
          </cell>
        </row>
        <row r="14307">
          <cell r="A14307" t="str">
            <v>Pig.14079</v>
          </cell>
          <cell r="B14307" t="str">
            <v>DIP2C-201</v>
          </cell>
          <cell r="C14307" t="str">
            <v>disco-interacting protein 2 homolog C isoform X1 [Sus scrofa]</v>
          </cell>
        </row>
        <row r="14308">
          <cell r="A14308" t="str">
            <v>Pig.14080</v>
          </cell>
          <cell r="B14308" t="str">
            <v>MRPS27-203</v>
          </cell>
          <cell r="C14308" t="str">
            <v>28S ribosomal protein S27, mitochondrial isoform X2 [Sus scrofa]</v>
          </cell>
        </row>
        <row r="14309">
          <cell r="A14309" t="str">
            <v>Pig.14081</v>
          </cell>
          <cell r="B14309" t="str">
            <v>RBM42-204</v>
          </cell>
          <cell r="C14309" t="str">
            <v>uncharacterized protein LOC100625534 [Sus scrofa]</v>
          </cell>
        </row>
        <row r="14310">
          <cell r="A14310" t="str">
            <v>Pig.14082</v>
          </cell>
          <cell r="B14310" t="str">
            <v>LARP4B</v>
          </cell>
          <cell r="C14310" t="str">
            <v>la-related protein 4B isoform X3 [Sus scrofa]</v>
          </cell>
        </row>
        <row r="14311">
          <cell r="A14311" t="str">
            <v>Pig.14083</v>
          </cell>
          <cell r="B14311" t="str">
            <v>ATF7IP2-201</v>
          </cell>
          <cell r="C14311" t="str">
            <v>uncharacterized protein LOC106505222 [Sus scrofa]</v>
          </cell>
        </row>
        <row r="14312">
          <cell r="A14312" t="str">
            <v>Pig.14084</v>
          </cell>
          <cell r="B14312" t="str">
            <v>GTPBP4-204</v>
          </cell>
          <cell r="C14312" t="str">
            <v>nucleolar GTP-binding protein 1 [Sus scrofa]</v>
          </cell>
        </row>
        <row r="14313">
          <cell r="A14313" t="str">
            <v>Pig.14085</v>
          </cell>
          <cell r="B14313" t="str">
            <v>IDI1-201</v>
          </cell>
          <cell r="C14313" t="str">
            <v>isopentenyl-diphosphate Delta-isomerase 1 isoform X2 [Sus scrofa]</v>
          </cell>
        </row>
        <row r="14314">
          <cell r="A14314" t="str">
            <v>Pig.14086</v>
          </cell>
          <cell r="B14314" t="str">
            <v>WDR37-201</v>
          </cell>
          <cell r="C14314" t="str">
            <v>WD repeat-containing protein 37 isoform X1 [Sus scrofa]</v>
          </cell>
        </row>
        <row r="14315">
          <cell r="A14315" t="str">
            <v>Pig.14087</v>
          </cell>
          <cell r="B14315" t="str">
            <v>ADARB2-201</v>
          </cell>
          <cell r="C14315" t="str">
            <v>double-stranded RNA-specific editase B2 isoform X2 [Sus scrofa]</v>
          </cell>
        </row>
        <row r="14316">
          <cell r="A14316" t="str">
            <v>Pig.14090</v>
          </cell>
          <cell r="B14316" t="str">
            <v>KLF6-201</v>
          </cell>
          <cell r="C14316" t="str">
            <v>PREDICTED: Krueppel-like factor 6 [Orcinus orca]</v>
          </cell>
        </row>
        <row r="14317">
          <cell r="A14317" t="str">
            <v>Pig.14092</v>
          </cell>
          <cell r="B14317" t="str">
            <v>MCTS1</v>
          </cell>
          <cell r="C14317" t="str">
            <v>malignant T-cell-amplified sequence 1 [Sus scrofa]</v>
          </cell>
        </row>
        <row r="14318">
          <cell r="A14318" t="str">
            <v>Pig.14093</v>
          </cell>
          <cell r="B14318" t="str">
            <v>AKR1E2-202</v>
          </cell>
          <cell r="C14318" t="str">
            <v>putative aldo-keto reductase family 1 member CL2 [Sus scrofa]</v>
          </cell>
        </row>
        <row r="14319">
          <cell r="A14319" t="str">
            <v>Pig.14094</v>
          </cell>
          <cell r="B14319" t="str">
            <v>AKR1C2-203</v>
          </cell>
          <cell r="C14319" t="str">
            <v>aldo-keto reductase family 1 member C1 isoform X1 [Sus scrofa]</v>
          </cell>
        </row>
        <row r="14320">
          <cell r="A14320" t="str">
            <v>Pig.14095</v>
          </cell>
          <cell r="B14320" t="str">
            <v>AKR1C2-203</v>
          </cell>
          <cell r="C14320" t="str">
            <v>aldo-keto reductase family 1 member C1 isoform X1 [Sus scrofa]</v>
          </cell>
        </row>
        <row r="14321">
          <cell r="A14321" t="str">
            <v>Pig.14096</v>
          </cell>
          <cell r="B14321" t="str">
            <v>AKR1C2-203</v>
          </cell>
          <cell r="C14321" t="str">
            <v>hypothetical protein Celaphus_00007639, partial [Cervus elaphus hippelaphus]</v>
          </cell>
        </row>
        <row r="14322">
          <cell r="A14322" t="str">
            <v>Pig.14097</v>
          </cell>
          <cell r="B14322" t="str">
            <v>AKR1C2-203</v>
          </cell>
          <cell r="C14322" t="str">
            <v>aldo-keto reductase family 1 member C1 isoform X1 [Sus scrofa]</v>
          </cell>
        </row>
        <row r="14323">
          <cell r="A14323" t="str">
            <v>Pig.14098</v>
          </cell>
          <cell r="B14323" t="str">
            <v>AKR1C2-203</v>
          </cell>
          <cell r="C14323" t="str">
            <v>aldo-keto reductase family 1 member C1 isoform X1 [Sus scrofa]</v>
          </cell>
        </row>
        <row r="14324">
          <cell r="A14324" t="str">
            <v>Pig.14099</v>
          </cell>
          <cell r="B14324" t="str">
            <v>AKR1C2-203</v>
          </cell>
          <cell r="C14324" t="str">
            <v>prostaglandin F synthase [Sus scrofa]</v>
          </cell>
        </row>
        <row r="14325">
          <cell r="A14325" t="str">
            <v>Pig.14100</v>
          </cell>
          <cell r="B14325" t="str">
            <v>DOCK10-202</v>
          </cell>
          <cell r="C14325" t="str">
            <v>PREDICTED: uncharacterized protein LOC105611839 [Ovis aries musimon]</v>
          </cell>
        </row>
        <row r="14326">
          <cell r="A14326" t="str">
            <v>Pig.14101</v>
          </cell>
          <cell r="B14326" t="str">
            <v>DOCK10-202</v>
          </cell>
          <cell r="C14326" t="str">
            <v>dedicator of cytokinesis protein 10 isoform X4 [Sus scrofa]</v>
          </cell>
        </row>
        <row r="14327">
          <cell r="A14327" t="str">
            <v>Pig.14102</v>
          </cell>
          <cell r="B14327" t="str">
            <v>CUL3-201</v>
          </cell>
          <cell r="C14327" t="str">
            <v>PREDICTED: cullin-3 isoform X1 [Rousettus aegyptiacus]</v>
          </cell>
        </row>
        <row r="14328">
          <cell r="A14328" t="str">
            <v>Pig.14103</v>
          </cell>
          <cell r="B14328" t="str">
            <v>FAM124B-201</v>
          </cell>
          <cell r="C14328" t="str">
            <v>protein FAM124B [Sus scrofa]</v>
          </cell>
        </row>
        <row r="14329">
          <cell r="A14329" t="str">
            <v>Pig.14104</v>
          </cell>
          <cell r="B14329" t="str">
            <v>SERPINE2-204</v>
          </cell>
          <cell r="C14329" t="str">
            <v>glia-derived nexin precursor [Sus scrofa]</v>
          </cell>
        </row>
        <row r="14330">
          <cell r="A14330" t="str">
            <v>Pig.14105</v>
          </cell>
          <cell r="B14330" t="str">
            <v>MRPL44-201</v>
          </cell>
          <cell r="C14330" t="str">
            <v>39S ribosomal protein L44, mitochondrial [Sus scrofa]</v>
          </cell>
        </row>
        <row r="14331">
          <cell r="A14331" t="str">
            <v>Pig.14106</v>
          </cell>
          <cell r="B14331" t="str">
            <v>WDFY1-202</v>
          </cell>
          <cell r="C14331" t="str">
            <v>WD repeat and FYVE domain-containing protein 1 [Sus scrofa]</v>
          </cell>
        </row>
        <row r="14332">
          <cell r="A14332" t="str">
            <v>Pig.14107</v>
          </cell>
          <cell r="B14332" t="str">
            <v>AP1S3-201</v>
          </cell>
          <cell r="C14332" t="str">
            <v>AP-1 complex subunit sigma-3 isoform X1 [Sus scrofa]</v>
          </cell>
        </row>
        <row r="14333">
          <cell r="A14333" t="str">
            <v>Pig.14109</v>
          </cell>
          <cell r="B14333" t="str">
            <v>SCG2-201</v>
          </cell>
          <cell r="C14333" t="str">
            <v>secretogranin-2 precursor [Sus scrofa]</v>
          </cell>
        </row>
        <row r="14334">
          <cell r="A14334" t="str">
            <v>Pig.14111</v>
          </cell>
          <cell r="B14334" t="str">
            <v>KCNE4-201</v>
          </cell>
          <cell r="C14334" t="str">
            <v>potassium voltage-gated channel subfamily E member 4 [Sus scrofa]</v>
          </cell>
        </row>
        <row r="14335">
          <cell r="A14335" t="str">
            <v>Pig.14112</v>
          </cell>
          <cell r="B14335" t="str">
            <v>ACSL3-201</v>
          </cell>
          <cell r="C14335" t="str">
            <v>long-chain-fatty-acid--CoA ligase 3 isoform X1 [Sus scrofa]</v>
          </cell>
        </row>
        <row r="14336">
          <cell r="A14336" t="str">
            <v>Pig.14113</v>
          </cell>
          <cell r="B14336" t="str">
            <v>MOGAT2-201</v>
          </cell>
          <cell r="C14336" t="str">
            <v>LOW QUALITY PROTEIN: 2-acylglycerol O-acyltransferase 1 [Sus scrofa]</v>
          </cell>
        </row>
        <row r="14337">
          <cell r="A14337" t="str">
            <v>Pig.14114</v>
          </cell>
          <cell r="B14337" t="str">
            <v>GK</v>
          </cell>
          <cell r="C14337" t="str">
            <v>PREDICTED: glycerol kinase isoform X2 [Camelus ferus]</v>
          </cell>
        </row>
        <row r="14338">
          <cell r="A14338" t="str">
            <v>Pig.14115</v>
          </cell>
          <cell r="B14338" t="str">
            <v>FARSB</v>
          </cell>
          <cell r="C14338" t="str">
            <v>phenylalanine--tRNA ligase beta subunit isoform X1 [Sus scrofa]</v>
          </cell>
        </row>
        <row r="14339">
          <cell r="A14339" t="str">
            <v>Pig.14116</v>
          </cell>
          <cell r="B14339" t="str">
            <v>Abca4</v>
          </cell>
          <cell r="C14339" t="str">
            <v>cullin-7 isoform X1 [Sus scrofa]</v>
          </cell>
        </row>
        <row r="14340">
          <cell r="A14340" t="str">
            <v>Pig.14117</v>
          </cell>
          <cell r="B14340" t="str">
            <v>SGPP2-201</v>
          </cell>
          <cell r="C14340" t="str">
            <v>sphingosine-1-phosphate phosphatase 2 isoform X1 [Sus scrofa]</v>
          </cell>
        </row>
        <row r="14341">
          <cell r="A14341" t="str">
            <v>Pig.14119</v>
          </cell>
          <cell r="B14341" t="str">
            <v>PAX3-201</v>
          </cell>
          <cell r="C14341" t="str">
            <v>PREDICTED: paired box protein Pax-3 isoform X6 [Rhinopithecus roxellana]</v>
          </cell>
        </row>
        <row r="14342">
          <cell r="A14342" t="str">
            <v>Pig.14120</v>
          </cell>
          <cell r="B14342" t="str">
            <v>PAX3-201</v>
          </cell>
          <cell r="C14342" t="str">
            <v>PREDICTED: paired box protein Pax-3-like, partial [Gavia stellata]</v>
          </cell>
        </row>
        <row r="14343">
          <cell r="A14343" t="str">
            <v>Pig.14121</v>
          </cell>
          <cell r="B14343" t="str">
            <v>EPHA4-203</v>
          </cell>
          <cell r="C14343" t="str">
            <v>ephrin type-A receptor 4 precursor [Sus scrofa]</v>
          </cell>
        </row>
        <row r="14344">
          <cell r="A14344" t="str">
            <v>Pig.14123</v>
          </cell>
          <cell r="B14344" t="str">
            <v>GLP2R-201</v>
          </cell>
          <cell r="C14344" t="str">
            <v>glucagon-like peptide 2 receptor [Sus scrofa]</v>
          </cell>
        </row>
        <row r="14345">
          <cell r="A14345" t="str">
            <v>Pig.14124</v>
          </cell>
          <cell r="B14345" t="str">
            <v>RCVRN-201</v>
          </cell>
          <cell r="C14345" t="str">
            <v>recoverin [Sus scrofa]</v>
          </cell>
        </row>
        <row r="14346">
          <cell r="A14346" t="str">
            <v>Pig.14125</v>
          </cell>
          <cell r="B14346" t="str">
            <v>GAS7-201</v>
          </cell>
          <cell r="C14346" t="str">
            <v>growth arrest-specific protein 7 isoform X3 [Sus scrofa]</v>
          </cell>
        </row>
        <row r="14347">
          <cell r="A14347" t="str">
            <v>Pig.14127</v>
          </cell>
          <cell r="B14347" t="str">
            <v>MYH13-201</v>
          </cell>
          <cell r="C14347" t="str">
            <v>myosin-13 [Sus scrofa]</v>
          </cell>
        </row>
        <row r="14348">
          <cell r="A14348" t="str">
            <v>Pig.14128</v>
          </cell>
          <cell r="B14348" t="str">
            <v>MYH8-201</v>
          </cell>
          <cell r="C14348" t="str">
            <v>myosin-8 isoform X1 [Sus scrofa]</v>
          </cell>
        </row>
        <row r="14349">
          <cell r="A14349" t="str">
            <v>Pig.14129</v>
          </cell>
          <cell r="B14349" t="str">
            <v>MYH8-201</v>
          </cell>
          <cell r="C14349" t="str">
            <v>myosin-4 [Sus scrofa]</v>
          </cell>
        </row>
        <row r="14350">
          <cell r="A14350" t="str">
            <v>Pig.14130</v>
          </cell>
          <cell r="B14350" t="str">
            <v>MYH8-201</v>
          </cell>
          <cell r="C14350" t="str">
            <v>myosin-1 [Sus scrofa]</v>
          </cell>
        </row>
        <row r="14351">
          <cell r="A14351" t="str">
            <v>Pig.14131</v>
          </cell>
          <cell r="B14351" t="str">
            <v>MYH8-201</v>
          </cell>
          <cell r="C14351" t="str">
            <v>myosin-2 isoform X1 [Sus scrofa]</v>
          </cell>
        </row>
        <row r="14352">
          <cell r="A14352" t="str">
            <v>Pig.14132</v>
          </cell>
          <cell r="B14352" t="str">
            <v>MYH3-201</v>
          </cell>
          <cell r="C14352" t="str">
            <v>LOW QUALITY PROTEIN: myosin-3 [Sus scrofa]</v>
          </cell>
        </row>
        <row r="14353">
          <cell r="A14353" t="str">
            <v>Pig.14133</v>
          </cell>
          <cell r="B14353" t="str">
            <v>SCO1-201</v>
          </cell>
          <cell r="C14353" t="str">
            <v>protein SCO1 homolog, mitochondrial [Sus scrofa]</v>
          </cell>
        </row>
        <row r="14354">
          <cell r="A14354" t="str">
            <v>Pig.14134</v>
          </cell>
          <cell r="B14354" t="str">
            <v>ADPRM-201</v>
          </cell>
          <cell r="C14354" t="str">
            <v>manganese-dependent ADP-ribose/CDP-alcohol diphosphatase isoform X1 [Sus scrofa]</v>
          </cell>
        </row>
        <row r="14355">
          <cell r="A14355" t="str">
            <v>Pig.14135</v>
          </cell>
          <cell r="B14355" t="str">
            <v>TMEM220-201</v>
          </cell>
          <cell r="C14355" t="str">
            <v>transmembrane protein 220 isoform X2 [Sus scrofa]</v>
          </cell>
        </row>
        <row r="14356">
          <cell r="A14356" t="str">
            <v>Pig.14136</v>
          </cell>
          <cell r="B14356" t="str">
            <v>Pig.14136</v>
          </cell>
          <cell r="C14356" t="str">
            <v>extensin-like [Sus scrofa]</v>
          </cell>
        </row>
        <row r="14357">
          <cell r="A14357" t="str">
            <v>Pig.14138</v>
          </cell>
          <cell r="B14357" t="str">
            <v>PIRT-201</v>
          </cell>
          <cell r="C14357" t="str">
            <v>phosphoinositide-interacting protein [Sus scrofa]</v>
          </cell>
        </row>
        <row r="14358">
          <cell r="A14358" t="str">
            <v>Pig.14139</v>
          </cell>
          <cell r="B14358" t="str">
            <v>SHISA7-201</v>
          </cell>
          <cell r="C14358" t="str">
            <v>LOW QUALITY PROTEIN: protein shisa-6 homolog [Sus scrofa]</v>
          </cell>
        </row>
        <row r="14359">
          <cell r="A14359" t="str">
            <v>Pig.14140</v>
          </cell>
          <cell r="B14359" t="str">
            <v>DNAH9-201</v>
          </cell>
          <cell r="C14359" t="str">
            <v>dynein heavy chain 9, axonemal isoform X2 [Sus scrofa]</v>
          </cell>
        </row>
        <row r="14360">
          <cell r="A14360" t="str">
            <v>Pig.14141</v>
          </cell>
          <cell r="B14360" t="str">
            <v>ZNF18-201</v>
          </cell>
          <cell r="C14360" t="str">
            <v>LOW QUALITY PROTEIN: zinc finger protein 18 [Sus scrofa]</v>
          </cell>
        </row>
        <row r="14361">
          <cell r="A14361" t="str">
            <v>Pig.14142</v>
          </cell>
          <cell r="B14361" t="str">
            <v>MAP2K4-201</v>
          </cell>
          <cell r="C14361" t="str">
            <v>dual specificity mitogen-activated protein kinase kinase 4 isoform X1 [Sus scrofa]</v>
          </cell>
        </row>
        <row r="14362">
          <cell r="A14362" t="str">
            <v>Pig.14143</v>
          </cell>
          <cell r="B14362" t="str">
            <v>LAMA4-201</v>
          </cell>
          <cell r="C14362" t="str">
            <v>uncharacterized protein LOC110256111 [Sus scrofa]</v>
          </cell>
        </row>
        <row r="14363">
          <cell r="A14363" t="str">
            <v>Pig.14144</v>
          </cell>
          <cell r="B14363" t="str">
            <v>MYOCD-204</v>
          </cell>
          <cell r="C14363" t="str">
            <v>PREDICTED: myocardin isoform X1 [Equus asinus]</v>
          </cell>
        </row>
        <row r="14364">
          <cell r="A14364" t="str">
            <v>Pig.14145</v>
          </cell>
          <cell r="B14364" t="str">
            <v>ARHGAP44-201</v>
          </cell>
          <cell r="C14364" t="str">
            <v>LOW QUALITY PROTEIN: rho GTPase-activating protein 44 [Sus scrofa]</v>
          </cell>
        </row>
        <row r="14365">
          <cell r="A14365" t="str">
            <v>Pig.14146</v>
          </cell>
          <cell r="B14365" t="str">
            <v>ELAC2-201</v>
          </cell>
          <cell r="C14365" t="str">
            <v>zinc phosphodiesterase ELAC protein 2 [Sus scrofa]</v>
          </cell>
        </row>
        <row r="14366">
          <cell r="A14366" t="str">
            <v>Pig.14148</v>
          </cell>
          <cell r="B14366" t="str">
            <v>HS3ST3A1-201</v>
          </cell>
          <cell r="C14366" t="str">
            <v>LOW QUALITY PROTEIN: heparan sulfate glucosamine 3-O-sulfotransferase 3A1 [Sus scrofa]</v>
          </cell>
        </row>
        <row r="14367">
          <cell r="A14367" t="str">
            <v>Pig.14149</v>
          </cell>
          <cell r="B14367" t="str">
            <v>COX10-201</v>
          </cell>
          <cell r="C14367" t="str">
            <v>COX10 homolog, cytochrome c oxidase assembly protein, heme A: farnesyltransferase [Sus scrofa]</v>
          </cell>
        </row>
        <row r="14368">
          <cell r="A14368" t="str">
            <v>Pig.14150</v>
          </cell>
          <cell r="B14368" t="str">
            <v>HS3ST3B1-201</v>
          </cell>
          <cell r="C14368" t="str">
            <v>heparan sulfate glucosamine 3-O-sulfotransferase 3B1 [Sus scrofa]</v>
          </cell>
        </row>
        <row r="14369">
          <cell r="A14369" t="str">
            <v>Pig.14152</v>
          </cell>
          <cell r="B14369" t="str">
            <v>Pnpla5</v>
          </cell>
          <cell r="C14369" t="str">
            <v>endonuclease/reverse transcriptase [Sus scrofa]</v>
          </cell>
        </row>
        <row r="14370">
          <cell r="A14370" t="str">
            <v>Pig.14153</v>
          </cell>
          <cell r="B14370" t="str">
            <v>SLC4A3-201</v>
          </cell>
          <cell r="C14370" t="str">
            <v>anion exchange protein 3 [Odocoileus virginianus texanus]</v>
          </cell>
        </row>
        <row r="14371">
          <cell r="A14371" t="str">
            <v>Pig.14154</v>
          </cell>
          <cell r="B14371" t="str">
            <v>STK11IP-201</v>
          </cell>
          <cell r="C14371" t="str">
            <v>serine/threonine-protein kinase 11-interacting protein isoform X1 [Sus scrofa]</v>
          </cell>
        </row>
        <row r="14372">
          <cell r="A14372" t="str">
            <v>Pig.14155</v>
          </cell>
          <cell r="B14372" t="str">
            <v>INHA-201</v>
          </cell>
          <cell r="C14372" t="str">
            <v>RecName: Full=Inhibin alpha chain; Flags: PrecursorABC79688.1 inhibin alpha subunit [Sus scrofa]</v>
          </cell>
        </row>
        <row r="14373">
          <cell r="A14373" t="str">
            <v>Pig.14156</v>
          </cell>
          <cell r="B14373" t="str">
            <v>OBSL1-201</v>
          </cell>
          <cell r="C14373" t="str">
            <v>NR:NA</v>
          </cell>
        </row>
        <row r="14374">
          <cell r="A14374" t="str">
            <v>Pig.14157</v>
          </cell>
          <cell r="B14374" t="str">
            <v>ASIC4-201</v>
          </cell>
          <cell r="C14374" t="str">
            <v>LOW QUALITY PROTEIN: acid-sensing ion channel 4 [Sus scrofa]</v>
          </cell>
        </row>
        <row r="14375">
          <cell r="A14375" t="str">
            <v>Pig.14158</v>
          </cell>
          <cell r="B14375" t="str">
            <v>GMPPA-201</v>
          </cell>
          <cell r="C14375" t="str">
            <v>mannose-1-phosphate guanyltransferase alpha [Sus scrofa]</v>
          </cell>
        </row>
        <row r="14376">
          <cell r="A14376" t="str">
            <v>Pig.14159</v>
          </cell>
          <cell r="B14376" t="str">
            <v>SPEG</v>
          </cell>
          <cell r="C14376" t="str">
            <v>LOW QUALITY PROTEIN: striated muscle preferentially expressed protein kinase [Sus scrofa]</v>
          </cell>
        </row>
        <row r="14377">
          <cell r="A14377" t="str">
            <v>Pig.14161</v>
          </cell>
          <cell r="B14377" t="str">
            <v>DNPEP-202</v>
          </cell>
          <cell r="C14377" t="str">
            <v>aspartyl aminopeptidase [Sus scrofa]</v>
          </cell>
        </row>
        <row r="14378">
          <cell r="A14378" t="str">
            <v>Pig.14162</v>
          </cell>
          <cell r="B14378" t="str">
            <v>MFF-201</v>
          </cell>
          <cell r="C14378" t="str">
            <v>LOW QUALITY PROTEIN: mitochondrial fission factor-like [Sus scrofa]</v>
          </cell>
        </row>
        <row r="14379">
          <cell r="A14379" t="str">
            <v>Pig.14164</v>
          </cell>
          <cell r="B14379" t="str">
            <v>PTPRN-201</v>
          </cell>
          <cell r="C14379" t="str">
            <v>LOW QUALITY PROTEIN: receptor-type tyrosine-protein phosphatase-like N [Sus scrofa]</v>
          </cell>
        </row>
        <row r="14380">
          <cell r="A14380" t="str">
            <v>Pig.14165</v>
          </cell>
          <cell r="B14380" t="str">
            <v>DNAJB2-203</v>
          </cell>
          <cell r="C14380" t="str">
            <v>dnaJ homolog subfamily B member 2 isoform X6 [Sus scrofa]</v>
          </cell>
        </row>
        <row r="14381">
          <cell r="A14381" t="str">
            <v>Pig.14166</v>
          </cell>
          <cell r="B14381" t="str">
            <v>Tuba1a</v>
          </cell>
          <cell r="C14381" t="str">
            <v>PREDICTED: LOW QUALITY PROTEIN: tubulin alpha-1D chain-like [Equus asinus]</v>
          </cell>
        </row>
        <row r="14382">
          <cell r="A14382" t="str">
            <v>Pig.14167</v>
          </cell>
          <cell r="B14382" t="str">
            <v>TUBA4A-201</v>
          </cell>
          <cell r="C14382" t="str">
            <v>Homo sapiens tubulin, alpha 1 (testis specific), partial [synthetic construct]</v>
          </cell>
        </row>
        <row r="14383">
          <cell r="A14383" t="str">
            <v>Pig.14168</v>
          </cell>
          <cell r="B14383" t="str">
            <v>STK16-201</v>
          </cell>
          <cell r="C14383" t="str">
            <v>LOW QUALITY PROTEIN: serine/threonine-protein kinase 16 [Sus scrofa]</v>
          </cell>
        </row>
        <row r="14384">
          <cell r="A14384" t="str">
            <v>Pig.14169</v>
          </cell>
          <cell r="B14384" t="str">
            <v>GLB1L-201</v>
          </cell>
          <cell r="C14384" t="str">
            <v>PREDICTED: beta-galactosidase-1-like protein isoform X1 [Physeter catodon]</v>
          </cell>
        </row>
        <row r="14385">
          <cell r="A14385" t="str">
            <v>Pig.14170</v>
          </cell>
          <cell r="B14385" t="str">
            <v>ANKZF1-201</v>
          </cell>
          <cell r="C14385" t="str">
            <v>LOW QUALITY PROTEIN: ankyrin repeat and zinc finger domain-containing protein 1 [Sus scrofa]</v>
          </cell>
        </row>
        <row r="14386">
          <cell r="A14386" t="str">
            <v>Pig.14171</v>
          </cell>
          <cell r="B14386" t="str">
            <v>ATG9A</v>
          </cell>
          <cell r="C14386" t="str">
            <v>PREDICTED: ATP-binding cassette sub-family B member 6, mitochondrial-like isoform X1 [Bubalus bubalis]</v>
          </cell>
        </row>
        <row r="14387">
          <cell r="A14387" t="str">
            <v>Pig.14172</v>
          </cell>
          <cell r="B14387" t="str">
            <v>ABCB6-201</v>
          </cell>
          <cell r="C14387" t="str">
            <v>ATP-binding cassette sub-family B member 6, mitochondrial [Sus scrofa]</v>
          </cell>
        </row>
        <row r="14388">
          <cell r="A14388" t="str">
            <v>Pig.14173</v>
          </cell>
          <cell r="B14388" t="str">
            <v>ZFAND2B-201</v>
          </cell>
          <cell r="C14388" t="str">
            <v>AN1-type zinc finger protein 2B isoform X1 [Sus scrofa]</v>
          </cell>
        </row>
        <row r="14389">
          <cell r="A14389" t="str">
            <v>Pig.14174</v>
          </cell>
          <cell r="B14389" t="str">
            <v>RETREG2-201</v>
          </cell>
          <cell r="C14389" t="str">
            <v>protein FAM134A isoform X1 [Sus scrofa]</v>
          </cell>
        </row>
        <row r="14390">
          <cell r="A14390" t="str">
            <v>Pig.14175</v>
          </cell>
          <cell r="B14390" t="str">
            <v>CNPPD1-201</v>
          </cell>
          <cell r="C14390" t="str">
            <v>protein CNPPD1 [Sus scrofa]</v>
          </cell>
        </row>
        <row r="14391">
          <cell r="A14391" t="str">
            <v>Pig.14176</v>
          </cell>
          <cell r="B14391" t="str">
            <v>SLC23A3-201</v>
          </cell>
          <cell r="C14391" t="str">
            <v>LOW QUALITY PROTEIN: solute carrier family 23 member 3 [Sus scrofa]</v>
          </cell>
        </row>
        <row r="14392">
          <cell r="A14392" t="str">
            <v>Pig.14177</v>
          </cell>
          <cell r="B14392" t="str">
            <v>NHEJ1-201</v>
          </cell>
          <cell r="C14392" t="str">
            <v>LOW QUALITY PROTEIN: non-homologous end-joining factor 1 [Sus scrofa]</v>
          </cell>
        </row>
        <row r="14393">
          <cell r="A14393" t="str">
            <v>Pig.14178</v>
          </cell>
          <cell r="B14393" t="str">
            <v>IHH-201</v>
          </cell>
          <cell r="C14393" t="str">
            <v>indian hedgehog protein precursor [Sus scrofa]</v>
          </cell>
        </row>
        <row r="14394">
          <cell r="A14394" t="str">
            <v>Pig.14179</v>
          </cell>
          <cell r="B14394" t="str">
            <v>CFAP65-201</v>
          </cell>
          <cell r="C14394" t="str">
            <v>LOW QUALITY PROTEIN: cilia- and flagella-associated protein 65 [Sus scrofa]</v>
          </cell>
        </row>
        <row r="14395">
          <cell r="A14395" t="str">
            <v>Pig.14180</v>
          </cell>
          <cell r="B14395" t="str">
            <v>CRYBA2-201</v>
          </cell>
          <cell r="C14395" t="str">
            <v>beta-crystallin A2 [Sus scrofa]</v>
          </cell>
        </row>
        <row r="14396">
          <cell r="A14396" t="str">
            <v>Pig.14181</v>
          </cell>
          <cell r="B14396" t="str">
            <v>FEV-201</v>
          </cell>
          <cell r="C14396" t="str">
            <v>protein FEV [Sus scrofa]</v>
          </cell>
        </row>
        <row r="14397">
          <cell r="A14397" t="str">
            <v>Pig.14182</v>
          </cell>
          <cell r="B14397" t="str">
            <v>CDK5R2-201</v>
          </cell>
          <cell r="C14397" t="str">
            <v>PREDICTED: LOW QUALITY PROTEIN: cyclin-dependent kinase 5 activator 2 [Rousettus aegyptiacus]</v>
          </cell>
        </row>
        <row r="14398">
          <cell r="A14398" t="str">
            <v>Pig.14183</v>
          </cell>
          <cell r="B14398" t="str">
            <v>WNT10A-201</v>
          </cell>
          <cell r="C14398" t="str">
            <v>LOW QUALITY PROTEIN: protein Wnt-10a [Sus scrofa]</v>
          </cell>
        </row>
        <row r="14399">
          <cell r="A14399" t="str">
            <v>Pig.14184</v>
          </cell>
          <cell r="B14399" t="str">
            <v>WNT6-201</v>
          </cell>
          <cell r="C14399" t="str">
            <v>PREDICTED: protein Wnt-6 [Octodon degus]</v>
          </cell>
        </row>
        <row r="14400">
          <cell r="A14400" t="str">
            <v>Pig.14185</v>
          </cell>
          <cell r="B14400" t="str">
            <v>PRKAG3-201</v>
          </cell>
          <cell r="C14400" t="str">
            <v>5'-AMP-activated protein kinase subunit gamma-3 [Sus scrofa]</v>
          </cell>
        </row>
        <row r="14401">
          <cell r="A14401" t="str">
            <v>Pig.14186</v>
          </cell>
          <cell r="B14401" t="str">
            <v>CYP27A1-202</v>
          </cell>
          <cell r="C14401" t="str">
            <v>sterol 26-hydroxylase, mitochondrial [Sus scrofa]</v>
          </cell>
        </row>
        <row r="14402">
          <cell r="A14402" t="str">
            <v>Pig.14187</v>
          </cell>
          <cell r="B14402" t="str">
            <v>TTLL4-201</v>
          </cell>
          <cell r="C14402" t="str">
            <v>LOW QUALITY PROTEIN: tubulin polyglutamylase TTLL4 [Sus scrofa]</v>
          </cell>
        </row>
        <row r="14403">
          <cell r="A14403" t="str">
            <v>Pig.14188</v>
          </cell>
          <cell r="B14403" t="str">
            <v>STK36-201</v>
          </cell>
          <cell r="C14403" t="str">
            <v>LOW QUALITY PROTEIN: serine/threonine-protein kinase 36 [Sus scrofa]</v>
          </cell>
        </row>
        <row r="14404">
          <cell r="A14404" t="str">
            <v>Pig.14189</v>
          </cell>
          <cell r="B14404" t="str">
            <v>RNF25-201</v>
          </cell>
          <cell r="C14404" t="str">
            <v>E3 ubiquitin-protein ligase RNF25 isoform X1 [Sus scrofa]</v>
          </cell>
        </row>
        <row r="14405">
          <cell r="A14405" t="str">
            <v>Pig.14190</v>
          </cell>
          <cell r="B14405" t="str">
            <v>BCS1L-201</v>
          </cell>
          <cell r="C14405" t="str">
            <v>BCS1-like [Sus scrofa]</v>
          </cell>
        </row>
        <row r="14406">
          <cell r="A14406" t="str">
            <v>Pig.14191</v>
          </cell>
          <cell r="B14406" t="str">
            <v>ZNF142</v>
          </cell>
          <cell r="C14406" t="str">
            <v>zinc finger protein 142 isoform X1 [Sus scrofa]</v>
          </cell>
        </row>
        <row r="14407">
          <cell r="A14407" t="str">
            <v>Pig.14192</v>
          </cell>
          <cell r="B14407" t="str">
            <v>PLCD4-201</v>
          </cell>
          <cell r="C14407" t="str">
            <v>1-phosphatidylinositol 4,5-bisphosphate phosphodiesterase delta-4 isoform X1 [Sus scrofa]</v>
          </cell>
        </row>
        <row r="14408">
          <cell r="A14408" t="str">
            <v>Pig.14193</v>
          </cell>
          <cell r="B14408" t="str">
            <v>CNOT9-203</v>
          </cell>
          <cell r="C14408" t="str">
            <v>CCR4-NOT transcription complex subunit 9 isoform 2 [Homo sapiens]</v>
          </cell>
        </row>
        <row r="14409">
          <cell r="A14409" t="str">
            <v>Pig.14194</v>
          </cell>
          <cell r="B14409" t="str">
            <v>USP37-201</v>
          </cell>
          <cell r="C14409" t="str">
            <v>ubiquitin carboxyl-terminal hydrolase 37 isoform X1 [Sus scrofa]</v>
          </cell>
        </row>
        <row r="14410">
          <cell r="A14410" t="str">
            <v>Pig.14195</v>
          </cell>
          <cell r="B14410" t="str">
            <v>VIL1-201</v>
          </cell>
          <cell r="C14410" t="str">
            <v>NR:NA</v>
          </cell>
        </row>
        <row r="14411">
          <cell r="A14411" t="str">
            <v>Pig.14196</v>
          </cell>
          <cell r="B14411" t="str">
            <v>CTDSP1-201</v>
          </cell>
          <cell r="C14411" t="str">
            <v>carboxy-terminal domain RNA polymerase II polypeptide A small phosphatase 1 isoform X1 [Sus scrofa]</v>
          </cell>
        </row>
        <row r="14412">
          <cell r="A14412" t="str">
            <v>Pig.14197</v>
          </cell>
          <cell r="B14412" t="str">
            <v>SLC11A1-202</v>
          </cell>
          <cell r="C14412" t="str">
            <v>natural resistance-associated macrophage protein 1 [Sus scrofa]</v>
          </cell>
        </row>
        <row r="14413">
          <cell r="A14413" t="str">
            <v>Pig.14198</v>
          </cell>
          <cell r="B14413" t="str">
            <v>CATIP-201</v>
          </cell>
          <cell r="C14413" t="str">
            <v>ciliogenesis-associated TTC17-interacting protein [Sus scrofa]</v>
          </cell>
        </row>
        <row r="14414">
          <cell r="A14414" t="str">
            <v>Pig.14199</v>
          </cell>
          <cell r="B14414" t="str">
            <v>PNKD-202</v>
          </cell>
          <cell r="C14414" t="str">
            <v>probable hydrolase PNKD isoform X1 [Sus scrofa]</v>
          </cell>
        </row>
        <row r="14415">
          <cell r="A14415" t="str">
            <v>Pig.14200</v>
          </cell>
          <cell r="B14415" t="str">
            <v>AAMP-201</v>
          </cell>
          <cell r="C14415" t="str">
            <v>LOW QUALITY PROTEIN: angio-associated migratory cell protein [Sus scrofa]</v>
          </cell>
        </row>
        <row r="14416">
          <cell r="A14416" t="str">
            <v>Pig.14201</v>
          </cell>
          <cell r="B14416" t="str">
            <v>GPBAR1-202</v>
          </cell>
          <cell r="C14416" t="str">
            <v>G-protein coupled bile acid receptor 1 [Sus scrofa]</v>
          </cell>
        </row>
        <row r="14417">
          <cell r="A14417" t="str">
            <v>Pig.14202</v>
          </cell>
          <cell r="B14417" t="str">
            <v>ARPC2-201</v>
          </cell>
          <cell r="C14417" t="str">
            <v>actin-related protein 2/3 complex subunit 2 [Sus scrofa]</v>
          </cell>
        </row>
        <row r="14418">
          <cell r="A14418" t="str">
            <v>Pig.14203</v>
          </cell>
          <cell r="B14418" t="str">
            <v>CXCR1</v>
          </cell>
          <cell r="C14418" t="str">
            <v>LOW QUALITY PROTEIN: C-X-C chemokine receptor type 2 [Sus scrofa]</v>
          </cell>
        </row>
        <row r="14419">
          <cell r="A14419" t="str">
            <v>Pig.14204</v>
          </cell>
          <cell r="B14419" t="str">
            <v>LOC101151143</v>
          </cell>
          <cell r="C14419" t="str">
            <v>C-X-C chemokine receptor type 2 isoform X1 [Sus scrofa]</v>
          </cell>
        </row>
        <row r="14420">
          <cell r="A14420" t="str">
            <v>Pig.14205</v>
          </cell>
          <cell r="B14420" t="str">
            <v>RUFY4-201</v>
          </cell>
          <cell r="C14420" t="str">
            <v>RUN and FYVE domain-containing protein 4 [Sus scrofa]</v>
          </cell>
        </row>
        <row r="14421">
          <cell r="A14421" t="str">
            <v>Pig.14206</v>
          </cell>
          <cell r="B14421" t="str">
            <v>TNS1-207</v>
          </cell>
          <cell r="C14421" t="str">
            <v>PREDICTED: tensin-1 isoform X1 [Orcinus orca]</v>
          </cell>
        </row>
        <row r="14422">
          <cell r="A14422" t="str">
            <v>Pig.14208</v>
          </cell>
          <cell r="B14422" t="str">
            <v>IGFBP5-201</v>
          </cell>
          <cell r="C14422" t="str">
            <v>insulin-like growth factor-binding protein 5 precursor [Sus scrofa]</v>
          </cell>
        </row>
        <row r="14423">
          <cell r="A14423" t="str">
            <v>Pig.14209</v>
          </cell>
          <cell r="B14423" t="str">
            <v>IGFBP2-201</v>
          </cell>
          <cell r="C14423" t="str">
            <v>PREDICTED: insulin-like growth factor-binding protein 2 [Bos indicus]</v>
          </cell>
        </row>
        <row r="14424">
          <cell r="A14424" t="str">
            <v>Pig.14210</v>
          </cell>
          <cell r="B14424" t="str">
            <v>C030002A05Rik</v>
          </cell>
          <cell r="C14424" t="str">
            <v>endonuclease/reverse transcriptase [Sus scrofa]</v>
          </cell>
        </row>
        <row r="14425">
          <cell r="A14425" t="str">
            <v>Pig.14212</v>
          </cell>
          <cell r="B14425" t="str">
            <v>CDH5-202</v>
          </cell>
          <cell r="C14425" t="str">
            <v>VE cadherin [Sus scrofa]</v>
          </cell>
        </row>
        <row r="14426">
          <cell r="A14426" t="str">
            <v>Pig.14213</v>
          </cell>
          <cell r="B14426" t="str">
            <v>BEAN1-201</v>
          </cell>
          <cell r="C14426" t="str">
            <v>protein BEAN1 [Sus scrofa]</v>
          </cell>
        </row>
        <row r="14427">
          <cell r="A14427" t="str">
            <v>Pig.14214</v>
          </cell>
          <cell r="B14427" t="str">
            <v>Spata2</v>
          </cell>
          <cell r="C14427" t="str">
            <v>uncharacterized protein LOC110260929 [Sus scrofa]</v>
          </cell>
        </row>
        <row r="14428">
          <cell r="A14428" t="str">
            <v>Pig.14215</v>
          </cell>
          <cell r="B14428" t="str">
            <v>TK2-202</v>
          </cell>
          <cell r="C14428" t="str">
            <v>thymidine kinase 2, mitochondrial isoform X1 [Sus scrofa]</v>
          </cell>
        </row>
        <row r="14429">
          <cell r="A14429" t="str">
            <v>Pig.14217</v>
          </cell>
          <cell r="B14429" t="str">
            <v>CMTM1</v>
          </cell>
          <cell r="C14429" t="str">
            <v>CKLF-like MARVEL transmembrane domain-containing protein 1 isoform X1 [Sus scrofa]</v>
          </cell>
        </row>
        <row r="14430">
          <cell r="A14430" t="str">
            <v>Pig.14218</v>
          </cell>
          <cell r="B14430" t="str">
            <v>CMTM2-201</v>
          </cell>
          <cell r="C14430" t="str">
            <v>CKLF-like MARVEL transmembrane domain-containing protein 2 isoform X1 [Sus scrofa]</v>
          </cell>
        </row>
        <row r="14431">
          <cell r="A14431" t="str">
            <v>Pig.14219</v>
          </cell>
          <cell r="B14431" t="str">
            <v>CMTM3-202</v>
          </cell>
          <cell r="C14431" t="str">
            <v>CKLF-like MARVEL transmembrane domain-containing protein 3 [Sus scrofa]</v>
          </cell>
        </row>
        <row r="14432">
          <cell r="A14432" t="str">
            <v>Pig.14220</v>
          </cell>
          <cell r="B14432" t="str">
            <v>CMTM4-201</v>
          </cell>
          <cell r="C14432" t="str">
            <v>CKLF-like MARVEL transmembrane domain-containing protein 4 [Sus scrofa]</v>
          </cell>
        </row>
        <row r="14433">
          <cell r="A14433" t="str">
            <v>Pig.14221</v>
          </cell>
          <cell r="B14433" t="str">
            <v>DYNC1LI2-203</v>
          </cell>
          <cell r="C14433" t="str">
            <v>cytoplasmic dynein 1 light intermediate chain 2 [Sus scrofa]</v>
          </cell>
        </row>
        <row r="14434">
          <cell r="A14434" t="str">
            <v>Pig.14222</v>
          </cell>
          <cell r="B14434" t="str">
            <v>SYNE2-201</v>
          </cell>
          <cell r="C14434" t="str">
            <v>telomere repeats-binding bouquet formation protein 1 [Sus scrofa]</v>
          </cell>
        </row>
        <row r="14435">
          <cell r="A14435" t="str">
            <v>Pig.14223</v>
          </cell>
          <cell r="B14435" t="str">
            <v>TERB1-201</v>
          </cell>
          <cell r="C14435" t="str">
            <v>NEDD8-activating enzyme E1 regulatory subunit [Sus scrofa]</v>
          </cell>
        </row>
        <row r="14436">
          <cell r="A14436" t="str">
            <v>Pig.14224</v>
          </cell>
          <cell r="B14436" t="str">
            <v>CA7-202</v>
          </cell>
          <cell r="C14436" t="str">
            <v>carbonic anhydrase 7 isoform X1 [Sus scrofa]</v>
          </cell>
        </row>
        <row r="14437">
          <cell r="A14437" t="str">
            <v>Pig.14225</v>
          </cell>
          <cell r="B14437" t="str">
            <v>PDP2-203</v>
          </cell>
          <cell r="C14437" t="str">
            <v>pyruvate dehydrogenase [acetyl-transferring]</v>
          </cell>
        </row>
        <row r="14438">
          <cell r="A14438" t="str">
            <v>Pig.14226</v>
          </cell>
          <cell r="B14438" t="str">
            <v>CDH16-201</v>
          </cell>
          <cell r="C14438" t="str">
            <v>cadherin-16 isoform X1 [Sus scrofa]</v>
          </cell>
        </row>
        <row r="14439">
          <cell r="A14439" t="str">
            <v>Pig.14227</v>
          </cell>
          <cell r="B14439" t="str">
            <v>RRAD-201</v>
          </cell>
          <cell r="C14439" t="str">
            <v>GTP-binding protein RAD [Sus scrofa]</v>
          </cell>
        </row>
        <row r="14440">
          <cell r="A14440" t="str">
            <v>Pig.14228</v>
          </cell>
          <cell r="B14440" t="str">
            <v>CIAO2B-201</v>
          </cell>
          <cell r="C14440" t="str">
            <v>hypothetical protein PANDA_006913, partial [Ailuropoda melanoleuca]</v>
          </cell>
        </row>
        <row r="14441">
          <cell r="A14441" t="str">
            <v>Pig.14229</v>
          </cell>
          <cell r="B14441" t="str">
            <v>CES5A-201</v>
          </cell>
          <cell r="C14441" t="str">
            <v>PREDICTED: cocaine esterase [Balaenoptera acutorostrata scammoni]</v>
          </cell>
        </row>
        <row r="14442">
          <cell r="A14442" t="str">
            <v>Pig.14230</v>
          </cell>
          <cell r="B14442" t="str">
            <v>CES3-202</v>
          </cell>
          <cell r="C14442" t="str">
            <v>carboxylesterase 3 precursor [Sus scrofa]</v>
          </cell>
        </row>
        <row r="14443">
          <cell r="A14443" t="str">
            <v>Pig.14231</v>
          </cell>
          <cell r="B14443" t="str">
            <v>CBFB-203</v>
          </cell>
          <cell r="C14443" t="str">
            <v>core-binding factor subunit beta isoform X1 [Sus scrofa]</v>
          </cell>
        </row>
        <row r="14444">
          <cell r="A14444" t="str">
            <v>Pig.14232</v>
          </cell>
          <cell r="B14444" t="str">
            <v>C16orf70-201</v>
          </cell>
          <cell r="C14444" t="str">
            <v>PREDICTED: UPF0183 protein C16orf70 homolog isoform X1 [Equus caballus]</v>
          </cell>
        </row>
        <row r="14445">
          <cell r="A14445" t="str">
            <v>Pig.14233</v>
          </cell>
          <cell r="B14445" t="str">
            <v>B3GNT9-201</v>
          </cell>
          <cell r="C14445" t="str">
            <v>UDP-GlcNAc:betaGal beta-1,3-N-acetylglucosaminyltransferase 9 [Sus scrofa]</v>
          </cell>
        </row>
        <row r="14446">
          <cell r="A14446" t="str">
            <v>Pig.14234</v>
          </cell>
          <cell r="B14446" t="str">
            <v>TRADD-201</v>
          </cell>
          <cell r="C14446" t="str">
            <v>tumor necrosis factor receptor type 1-associated DEATH domain protein [Sus scrofa]</v>
          </cell>
        </row>
        <row r="14447">
          <cell r="A14447" t="str">
            <v>Pig.14235</v>
          </cell>
          <cell r="B14447" t="str">
            <v>FBXL8</v>
          </cell>
          <cell r="C14447" t="str">
            <v>LOW QUALITY PROTEIN: F-box/LRR-repeat protein 8 [Sus scrofa]</v>
          </cell>
        </row>
        <row r="14448">
          <cell r="A14448" t="str">
            <v>Pig.14236</v>
          </cell>
          <cell r="B14448" t="str">
            <v>HSF4-201</v>
          </cell>
          <cell r="C14448" t="str">
            <v>heat shock factor protein 4 isoform X2 [Odocoileus virginianus texanus]</v>
          </cell>
        </row>
        <row r="14449">
          <cell r="A14449" t="str">
            <v>Pig.14237</v>
          </cell>
          <cell r="B14449" t="str">
            <v>EXOC3L1-201</v>
          </cell>
          <cell r="C14449" t="str">
            <v>exocyst complex component 3-like protein isoform X1 [Sus scrofa]</v>
          </cell>
        </row>
        <row r="14450">
          <cell r="A14450" t="str">
            <v>Pig.14238</v>
          </cell>
          <cell r="B14450" t="str">
            <v>E2F4-201</v>
          </cell>
          <cell r="C14450" t="str">
            <v>Transcription factor E2F4 [Pteropus alecto]</v>
          </cell>
        </row>
        <row r="14451">
          <cell r="A14451" t="str">
            <v>Pig.14239</v>
          </cell>
          <cell r="B14451" t="str">
            <v>ELMO3-201</v>
          </cell>
          <cell r="C14451" t="str">
            <v>LOW QUALITY PROTEIN: engulfment and cell motility protein 3 [Sus scrofa]</v>
          </cell>
        </row>
        <row r="14452">
          <cell r="A14452" t="str">
            <v>Pig.14240</v>
          </cell>
          <cell r="B14452" t="str">
            <v>LRRC29-201</v>
          </cell>
          <cell r="C14452" t="str">
            <v>leucine-rich repeat-containing protein 29 [Sus scrofa]</v>
          </cell>
        </row>
        <row r="14453">
          <cell r="A14453" t="str">
            <v>Pig.14241</v>
          </cell>
          <cell r="B14453" t="str">
            <v>TMEM208-201</v>
          </cell>
          <cell r="C14453" t="str">
            <v>transmembrane protein 208 isoform X1 [Sus scrofa]</v>
          </cell>
        </row>
        <row r="14454">
          <cell r="A14454" t="str">
            <v>Pig.14242</v>
          </cell>
          <cell r="B14454" t="str">
            <v>FHOD1-201</v>
          </cell>
          <cell r="C14454" t="str">
            <v>FH1/FH2 domain-containing protein 1 isoform X1 [Sus scrofa]</v>
          </cell>
        </row>
        <row r="14455">
          <cell r="A14455" t="str">
            <v>Pig.14243</v>
          </cell>
          <cell r="B14455" t="str">
            <v>SLC9A5-201</v>
          </cell>
          <cell r="C14455" t="str">
            <v>PREDICTED: sodium/hydrogen exchanger 5 [Equus asinus]</v>
          </cell>
        </row>
        <row r="14456">
          <cell r="A14456" t="str">
            <v>Pig.14244</v>
          </cell>
          <cell r="B14456" t="str">
            <v>PLEKHG4-201</v>
          </cell>
          <cell r="C14456" t="str">
            <v>puratrophin-1 isoform X1 [Sus scrofa]</v>
          </cell>
        </row>
        <row r="14457">
          <cell r="A14457" t="str">
            <v>Pig.14245</v>
          </cell>
          <cell r="B14457" t="str">
            <v>KCTD19-201</v>
          </cell>
          <cell r="C14457" t="str">
            <v>BTB/POZ domain-containing protein KCTD19 isoform X1 [Sus scrofa]</v>
          </cell>
        </row>
        <row r="14458">
          <cell r="A14458" t="str">
            <v>Pig.14246</v>
          </cell>
          <cell r="B14458" t="str">
            <v>LRRC36-201</v>
          </cell>
          <cell r="C14458" t="str">
            <v>leucine-rich repeat-containing protein 36 isoform X2 [Sus scrofa]</v>
          </cell>
        </row>
        <row r="14459">
          <cell r="A14459" t="str">
            <v>Pig.14248</v>
          </cell>
          <cell r="B14459" t="str">
            <v>TPPP3-201</v>
          </cell>
          <cell r="C14459" t="str">
            <v>tubulin polymerization-promoting protein family member 3 [Sus scrofa]</v>
          </cell>
        </row>
        <row r="14460">
          <cell r="A14460" t="str">
            <v>Pig.14249</v>
          </cell>
          <cell r="B14460" t="str">
            <v>ZDHHC1-201</v>
          </cell>
          <cell r="C14460" t="str">
            <v>probable palmitoyltransferase ZDHHC1 isoform X3 [Sus scrofa]</v>
          </cell>
        </row>
        <row r="14461">
          <cell r="A14461" t="str">
            <v>Pig.14250</v>
          </cell>
          <cell r="B14461" t="str">
            <v>HSD11B2-201</v>
          </cell>
          <cell r="C14461" t="str">
            <v>corticosteroid 11-beta-dehydrogenase isozyme 2 [Sus scrofa]</v>
          </cell>
        </row>
        <row r="14462">
          <cell r="A14462" t="str">
            <v>Pig.14251</v>
          </cell>
          <cell r="B14462" t="str">
            <v>ATP6V0D1-201</v>
          </cell>
          <cell r="C14462" t="str">
            <v>V-type proton ATPase subunit d 1 [Homo sapiens]</v>
          </cell>
        </row>
        <row r="14463">
          <cell r="A14463" t="str">
            <v>Pig.14253</v>
          </cell>
          <cell r="B14463" t="str">
            <v>RIPOR1-201</v>
          </cell>
          <cell r="C14463" t="str">
            <v>protein FAM65A isoform X6 [Sus scrofa]</v>
          </cell>
        </row>
        <row r="14464">
          <cell r="A14464" t="str">
            <v>Pig.14254</v>
          </cell>
          <cell r="B14464" t="str">
            <v>RIPOR1-201</v>
          </cell>
          <cell r="C14464" t="str">
            <v>protein FAM65A isoform X5 [Sus scrofa]</v>
          </cell>
        </row>
        <row r="14465">
          <cell r="A14465" t="str">
            <v>Pig.14255</v>
          </cell>
          <cell r="B14465" t="str">
            <v>CTCF-201</v>
          </cell>
          <cell r="C14465" t="str">
            <v>PREDICTED: transcriptional repressor CTCF isoform X1 [Ursus maritimus]</v>
          </cell>
        </row>
        <row r="14466">
          <cell r="A14466" t="str">
            <v>Pig.14256</v>
          </cell>
          <cell r="B14466" t="str">
            <v>CARMIL2-201</v>
          </cell>
          <cell r="C14466" t="str">
            <v>capping protein, Arp2/3 and myosin-I linker protein 2 isoform X2 [Sus scrofa]</v>
          </cell>
        </row>
        <row r="14467">
          <cell r="A14467" t="str">
            <v>Pig.14257</v>
          </cell>
          <cell r="B14467" t="str">
            <v>ACD-201</v>
          </cell>
          <cell r="C14467" t="str">
            <v>adrenocortical dysplasia protein homolog isoform X1 [Sus scrofa]</v>
          </cell>
        </row>
        <row r="14468">
          <cell r="A14468" t="str">
            <v>Pig.14258</v>
          </cell>
          <cell r="B14468" t="str">
            <v>PARD6A-201</v>
          </cell>
          <cell r="C14468" t="str">
            <v>partitioning defective 6 homolog alpha isoform X1 [Sus scrofa]</v>
          </cell>
        </row>
        <row r="14469">
          <cell r="A14469" t="str">
            <v>Pig.14259</v>
          </cell>
          <cell r="B14469" t="str">
            <v>ENKD1-201</v>
          </cell>
          <cell r="C14469" t="str">
            <v>enkurin domain-containing protein 1 isoform X1 [Sus scrofa]</v>
          </cell>
        </row>
        <row r="14470">
          <cell r="A14470" t="str">
            <v>Pig.14260</v>
          </cell>
          <cell r="B14470" t="str">
            <v>C16orf86-201</v>
          </cell>
          <cell r="C14470" t="str">
            <v>uncharacterized protein C16orf86 homolog [Sus scrofa]</v>
          </cell>
        </row>
        <row r="14471">
          <cell r="A14471" t="str">
            <v>Pig.14261</v>
          </cell>
          <cell r="B14471" t="str">
            <v>GFOD2-201</v>
          </cell>
          <cell r="C14471" t="str">
            <v>glucose-fructose oxidoreductase domain-containing protein 2 [Sus scrofa]</v>
          </cell>
        </row>
        <row r="14472">
          <cell r="A14472" t="str">
            <v>Pig.14262</v>
          </cell>
          <cell r="B14472" t="str">
            <v>RANBP10-202</v>
          </cell>
          <cell r="C14472" t="str">
            <v>ran-binding protein 10 [Sus scrofa]</v>
          </cell>
        </row>
        <row r="14473">
          <cell r="A14473" t="str">
            <v>Pig.14263</v>
          </cell>
          <cell r="B14473" t="str">
            <v>TSNAXIP1-201</v>
          </cell>
          <cell r="C14473" t="str">
            <v>translin-associated factor X-interacting protein 1 isoform X1 [Sus scrofa]</v>
          </cell>
        </row>
        <row r="14474">
          <cell r="A14474" t="str">
            <v>Pig.14264</v>
          </cell>
          <cell r="B14474" t="str">
            <v>CENPT-201</v>
          </cell>
          <cell r="C14474" t="str">
            <v>centromere protein T [Sus scrofa]</v>
          </cell>
        </row>
        <row r="14475">
          <cell r="A14475" t="str">
            <v>Pig.14265</v>
          </cell>
          <cell r="B14475" t="str">
            <v>THAP11-201</v>
          </cell>
          <cell r="C14475" t="str">
            <v>THAP domain-containing protein 11 [Sus scrofa]</v>
          </cell>
        </row>
        <row r="14476">
          <cell r="A14476" t="str">
            <v>Pig.14266</v>
          </cell>
          <cell r="B14476" t="str">
            <v>NUTF2-201</v>
          </cell>
          <cell r="C14476" t="str">
            <v>nuclear transport factor 2 [Sus scrofa]</v>
          </cell>
        </row>
        <row r="14477">
          <cell r="A14477" t="str">
            <v>Pig.14267</v>
          </cell>
          <cell r="B14477" t="str">
            <v>EDC4-201</v>
          </cell>
          <cell r="C14477" t="str">
            <v>enhancer of mRNA-decapping protein 4 [Camelus ferus]</v>
          </cell>
        </row>
        <row r="14478">
          <cell r="A14478" t="str">
            <v>Pig.14268</v>
          </cell>
          <cell r="B14478" t="str">
            <v>PSKH1-201</v>
          </cell>
          <cell r="C14478" t="str">
            <v>serine/threonine-protein kinase H1 isoform X1 [Sus scrofa]</v>
          </cell>
        </row>
        <row r="14479">
          <cell r="A14479" t="str">
            <v>Pig.14269</v>
          </cell>
          <cell r="B14479" t="str">
            <v>CTRL-201</v>
          </cell>
          <cell r="C14479" t="str">
            <v>chymotrypsin-like protease CTRL-1 isoform X2 [Sus scrofa]</v>
          </cell>
        </row>
        <row r="14480">
          <cell r="A14480" t="str">
            <v>Pig.14270</v>
          </cell>
          <cell r="B14480" t="str">
            <v>PSMB7-201</v>
          </cell>
          <cell r="C14480" t="str">
            <v>proteasome subunit 10 [Sus scrofa]</v>
          </cell>
        </row>
        <row r="14481">
          <cell r="A14481" t="str">
            <v>Pig.14271</v>
          </cell>
          <cell r="B14481" t="str">
            <v>LCAT-201</v>
          </cell>
          <cell r="C14481" t="str">
            <v>phosphatidylcholine-sterol acyltransferase isoform X1 [Sus scrofa]</v>
          </cell>
        </row>
        <row r="14482">
          <cell r="A14482" t="str">
            <v>Pig.14272</v>
          </cell>
          <cell r="B14482" t="str">
            <v>SLC12A4-203</v>
          </cell>
          <cell r="C14482" t="str">
            <v>solute carrier family 12 member 4 [Sus scrofa]</v>
          </cell>
        </row>
        <row r="14483">
          <cell r="A14483" t="str">
            <v>Pig.14273</v>
          </cell>
          <cell r="B14483" t="str">
            <v>DPEP3-201</v>
          </cell>
          <cell r="C14483" t="str">
            <v>PREDICTED: dipeptidase 3 [Orcinus orca]</v>
          </cell>
        </row>
        <row r="14484">
          <cell r="A14484" t="str">
            <v>Pig.14274</v>
          </cell>
          <cell r="B14484" t="str">
            <v>DPEP2-201</v>
          </cell>
          <cell r="C14484" t="str">
            <v>dipeptidase 2 isoform X1 [Sus scrofa]</v>
          </cell>
        </row>
        <row r="14485">
          <cell r="A14485" t="str">
            <v>Pig.14275</v>
          </cell>
          <cell r="B14485" t="str">
            <v>DPEP2NB-201</v>
          </cell>
          <cell r="C14485" t="str">
            <v>uncharacterized protein LOC106507566 [Sus scrofa]</v>
          </cell>
        </row>
        <row r="14486">
          <cell r="A14486" t="str">
            <v>Pig.14276</v>
          </cell>
          <cell r="B14486" t="str">
            <v>DDX28-201</v>
          </cell>
          <cell r="C14486" t="str">
            <v>probable ATP-dependent RNA helicase DDX28 [Sus scrofa]</v>
          </cell>
        </row>
        <row r="14487">
          <cell r="A14487" t="str">
            <v>Pig.14277</v>
          </cell>
          <cell r="B14487" t="str">
            <v>DUS4L-202</v>
          </cell>
          <cell r="C14487" t="str">
            <v>tRNA-dihydrouridine(20) synthase [NAD(P)+]</v>
          </cell>
        </row>
        <row r="14488">
          <cell r="A14488" t="str">
            <v>Pig.14278</v>
          </cell>
          <cell r="B14488" t="str">
            <v>NFATC3-202</v>
          </cell>
          <cell r="C14488" t="str">
            <v>nuclear factor of activated T-cells, cytoplasmic 3 isoform X1 [Sus scrofa]</v>
          </cell>
        </row>
        <row r="14489">
          <cell r="A14489" t="str">
            <v>Pig.14279</v>
          </cell>
          <cell r="B14489" t="str">
            <v>ESRP2-201</v>
          </cell>
          <cell r="C14489" t="str">
            <v>epithelial splicing regulatory protein 2 isoform X2 [Sus scrofa]</v>
          </cell>
        </row>
        <row r="14490">
          <cell r="A14490" t="str">
            <v>Pig.14280</v>
          </cell>
          <cell r="B14490" t="str">
            <v>LCAT-201</v>
          </cell>
          <cell r="C14490" t="str">
            <v>group XV phospholipase A2 isoform X1 [Sus scrofa]</v>
          </cell>
        </row>
        <row r="14491">
          <cell r="A14491" t="str">
            <v>Pig.14281</v>
          </cell>
          <cell r="B14491" t="str">
            <v>SLC7A7-201</v>
          </cell>
          <cell r="C14491" t="str">
            <v>Y+L amino acid transporter 2 [Sus scrofa]</v>
          </cell>
        </row>
        <row r="14492">
          <cell r="A14492" t="str">
            <v>Pig.14282</v>
          </cell>
          <cell r="B14492" t="str">
            <v>SLC7A6OS-201</v>
          </cell>
          <cell r="C14492" t="str">
            <v>probable RNA polymerase II nuclear localization protein SLC7A6OS [Sus scrofa]</v>
          </cell>
        </row>
        <row r="14493">
          <cell r="A14493" t="str">
            <v>Pig.14283</v>
          </cell>
          <cell r="B14493" t="str">
            <v>PRMT7-201</v>
          </cell>
          <cell r="C14493" t="str">
            <v>protein arginine N-methyltransferase 7 isoform X2 [Sus scrofa]</v>
          </cell>
        </row>
        <row r="14494">
          <cell r="A14494" t="str">
            <v>Pig.14284</v>
          </cell>
          <cell r="B14494" t="str">
            <v>SMPD3-201</v>
          </cell>
          <cell r="C14494" t="str">
            <v>sphingomyelin phosphodiesterase 3 [Sus scrofa]</v>
          </cell>
        </row>
        <row r="14495">
          <cell r="A14495" t="str">
            <v>Pig.14285</v>
          </cell>
          <cell r="B14495" t="str">
            <v>OGFOD1-201</v>
          </cell>
          <cell r="C14495" t="str">
            <v>prolyl 3-hydroxylase OGFOD1 [Sus scrofa]</v>
          </cell>
        </row>
        <row r="14496">
          <cell r="A14496" t="str">
            <v>Pig.14286</v>
          </cell>
          <cell r="B14496" t="str">
            <v>NUDT21-201</v>
          </cell>
          <cell r="C14496" t="str">
            <v>cleavage and polyadenylation specificity factor subunit 5 [Sus scrofa]</v>
          </cell>
        </row>
        <row r="14497">
          <cell r="A14497" t="str">
            <v>Pig.14287</v>
          </cell>
          <cell r="B14497" t="str">
            <v>AMFR-201</v>
          </cell>
          <cell r="C14497" t="str">
            <v>PREDICTED: E3 ubiquitin-protein ligase AMFR [Camelus dromedarius]</v>
          </cell>
        </row>
        <row r="14498">
          <cell r="A14498" t="str">
            <v>Pig.14288</v>
          </cell>
          <cell r="B14498" t="str">
            <v>GNAO1-201</v>
          </cell>
          <cell r="C14498" t="str">
            <v>guanine nucleotide-binding protein G(o) subunit alpha isoform X2 [Sus scrofa]</v>
          </cell>
        </row>
        <row r="14499">
          <cell r="A14499" t="str">
            <v>Pig.14289</v>
          </cell>
          <cell r="B14499" t="str">
            <v>CES5A-201</v>
          </cell>
          <cell r="C14499" t="str">
            <v>LOW QUALITY PROTEIN: carboxylesterase 5A [Sus scrofa]</v>
          </cell>
        </row>
        <row r="14500">
          <cell r="A14500" t="str">
            <v>Pig.14293</v>
          </cell>
          <cell r="B14500" t="str">
            <v>SQOR</v>
          </cell>
          <cell r="C14500" t="str">
            <v>PREDICTED: sulfide:quinone oxidoreductase, mitochondrial isoform X1 [Equus caballus]</v>
          </cell>
        </row>
        <row r="14501">
          <cell r="A14501" t="str">
            <v>Pig.14294</v>
          </cell>
          <cell r="B14501" t="str">
            <v>BLOC1S6-202</v>
          </cell>
          <cell r="C14501" t="str">
            <v>biogenesis of lysosome-related organelles complex 1 subunit 6 [Sus scrofa]</v>
          </cell>
        </row>
        <row r="14502">
          <cell r="A14502" t="str">
            <v>Pig.14295</v>
          </cell>
          <cell r="B14502" t="str">
            <v>SLC30A4-201</v>
          </cell>
          <cell r="C14502" t="str">
            <v>zinc transporter 4 [Sus scrofa]</v>
          </cell>
        </row>
        <row r="14503">
          <cell r="A14503" t="str">
            <v>Pig.14296</v>
          </cell>
          <cell r="B14503" t="str">
            <v>C15orf48-201</v>
          </cell>
          <cell r="C14503" t="str">
            <v>normal mucosa of esophagus-specific gene 1 protein [Sus scrofa]</v>
          </cell>
        </row>
        <row r="14504">
          <cell r="A14504" t="str">
            <v>Pig.14297</v>
          </cell>
          <cell r="B14504" t="str">
            <v>SPATA5L1-201</v>
          </cell>
          <cell r="C14504" t="str">
            <v>spermatogenesis-associated protein 5-like protein 1 [Sus scrofa]</v>
          </cell>
        </row>
        <row r="14505">
          <cell r="A14505" t="str">
            <v>Pig.14298</v>
          </cell>
          <cell r="B14505" t="str">
            <v>GATM-201</v>
          </cell>
          <cell r="C14505" t="str">
            <v>glycine amidinotransferase, mitochondrial [Sus scrofa]</v>
          </cell>
        </row>
        <row r="14506">
          <cell r="A14506" t="str">
            <v>Pig.14299</v>
          </cell>
          <cell r="B14506" t="str">
            <v>GPI-202</v>
          </cell>
          <cell r="C14506" t="str">
            <v>PREDICTED: glucose-6-phosphate isomerase [Physeter catodon]</v>
          </cell>
        </row>
        <row r="14507">
          <cell r="A14507" t="str">
            <v>Pig.14300</v>
          </cell>
          <cell r="B14507" t="str">
            <v>SLC28A2-201</v>
          </cell>
          <cell r="C14507" t="str">
            <v>sodium/nucleoside cotransporter 2 isoform X1 [Sus scrofa]</v>
          </cell>
        </row>
        <row r="14508">
          <cell r="A14508" t="str">
            <v>Pig.14301</v>
          </cell>
          <cell r="B14508" t="str">
            <v>SHF-201</v>
          </cell>
          <cell r="C14508" t="str">
            <v>SH2 domain-containing adapter protein F isoform X1 [Sus scrofa]</v>
          </cell>
        </row>
        <row r="14509">
          <cell r="A14509" t="str">
            <v>Pig.14302</v>
          </cell>
          <cell r="B14509" t="str">
            <v>DUOX1-202</v>
          </cell>
          <cell r="C14509" t="str">
            <v>dual oxidase 1 precursor [Sus scrofa]</v>
          </cell>
        </row>
        <row r="14510">
          <cell r="A14510" t="str">
            <v>Pig.14303</v>
          </cell>
          <cell r="B14510" t="str">
            <v>DUOXA1-201</v>
          </cell>
          <cell r="C14510" t="str">
            <v>dual oxidase maturation factor 1 [Sus scrofa]</v>
          </cell>
        </row>
        <row r="14511">
          <cell r="A14511" t="str">
            <v>Pig.14304</v>
          </cell>
          <cell r="B14511" t="str">
            <v>DUOXA2-201</v>
          </cell>
          <cell r="C14511" t="str">
            <v>dual oxidase maturation factor 2 [Sus scrofa]</v>
          </cell>
        </row>
        <row r="14512">
          <cell r="A14512" t="str">
            <v>Pig.14305</v>
          </cell>
          <cell r="B14512" t="str">
            <v>DUOX2-201</v>
          </cell>
          <cell r="C14512" t="str">
            <v>dual oxidase 2 isoform X1 [Sus scrofa]</v>
          </cell>
        </row>
        <row r="14513">
          <cell r="A14513" t="str">
            <v>Pig.14306</v>
          </cell>
          <cell r="B14513" t="str">
            <v>SORD-201</v>
          </cell>
          <cell r="C14513" t="str">
            <v>sorbitol dehydrogenase isoform X1 [Sus scrofa]</v>
          </cell>
        </row>
        <row r="14514">
          <cell r="A14514" t="str">
            <v>Pig.14307</v>
          </cell>
          <cell r="B14514" t="str">
            <v>TERB2-201</v>
          </cell>
          <cell r="C14514" t="str">
            <v>telomere repeats-binding bouquet formation protein 2 [Sus scrofa]</v>
          </cell>
        </row>
        <row r="14515">
          <cell r="A14515" t="str">
            <v>Pig.14308</v>
          </cell>
          <cell r="B14515" t="str">
            <v>TRIM69-201</v>
          </cell>
          <cell r="C14515" t="str">
            <v>E3 ubiquitin-protein ligase TRIM69 isoform X1 [Sus scrofa]</v>
          </cell>
        </row>
        <row r="14516">
          <cell r="A14516" t="str">
            <v>Pig.14309</v>
          </cell>
          <cell r="B14516" t="str">
            <v>TRIM69-201</v>
          </cell>
          <cell r="C14516" t="str">
            <v>E3 ubiquitin-protein ligase TRIM69 isoform X1 [Sus scrofa]</v>
          </cell>
        </row>
        <row r="14517">
          <cell r="A14517" t="str">
            <v>Pig.14310</v>
          </cell>
          <cell r="B14517" t="str">
            <v>B2M-201</v>
          </cell>
          <cell r="C14517" t="str">
            <v>beta-2-microglobulin precursor [Sus scrofa]</v>
          </cell>
        </row>
        <row r="14518">
          <cell r="A14518" t="str">
            <v>Pig.14311</v>
          </cell>
          <cell r="B14518" t="str">
            <v>B2M-201</v>
          </cell>
          <cell r="C14518" t="str">
            <v>beta-2-microglobulin precursor [Sus scrofa]</v>
          </cell>
        </row>
        <row r="14519">
          <cell r="A14519" t="str">
            <v>Pig.14312</v>
          </cell>
          <cell r="B14519" t="str">
            <v>SPG11-202</v>
          </cell>
          <cell r="C14519" t="str">
            <v>spatacsin isoform X1 [Sus scrofa]</v>
          </cell>
        </row>
        <row r="14520">
          <cell r="A14520" t="str">
            <v>Pig.14313</v>
          </cell>
          <cell r="B14520" t="str">
            <v>EIF3J-201</v>
          </cell>
          <cell r="C14520" t="str">
            <v>hypothetical protein PANDA_000999, partial [Ailuropoda melanoleuca]</v>
          </cell>
        </row>
        <row r="14521">
          <cell r="A14521" t="str">
            <v>Pig.14314</v>
          </cell>
          <cell r="B14521" t="str">
            <v>CTDSPL2-201</v>
          </cell>
          <cell r="C14521" t="str">
            <v>CTD small phosphatase-like protein 2 [Bos taurus]</v>
          </cell>
        </row>
        <row r="14522">
          <cell r="A14522" t="str">
            <v>Pig.14315</v>
          </cell>
          <cell r="B14522" t="str">
            <v>CASC4-201</v>
          </cell>
          <cell r="C14522" t="str">
            <v>protein CASC4 isoform X1 [Sus scrofa]</v>
          </cell>
        </row>
        <row r="14523">
          <cell r="A14523" t="str">
            <v>Pig.14316</v>
          </cell>
          <cell r="B14523" t="str">
            <v>FRMD5-202</v>
          </cell>
          <cell r="C14523" t="str">
            <v>FERM domain-containing protein 5 isoform X3 [Sus scrofa]</v>
          </cell>
        </row>
        <row r="14524">
          <cell r="A14524" t="str">
            <v>Pig.14317</v>
          </cell>
          <cell r="B14524" t="str">
            <v>WDR76-202</v>
          </cell>
          <cell r="C14524" t="str">
            <v>WD repeat-containing protein 76 isoform X2 [Sus scrofa]</v>
          </cell>
        </row>
        <row r="14525">
          <cell r="A14525" t="str">
            <v>Pig.14318</v>
          </cell>
          <cell r="B14525" t="str">
            <v>MFAP1-201</v>
          </cell>
          <cell r="C14525" t="str">
            <v>PREDICTED: microfibrillar-associated protein 1 isoform X1 [Cricetulus griseus]</v>
          </cell>
        </row>
        <row r="14526">
          <cell r="A14526" t="str">
            <v>Pig.14319</v>
          </cell>
          <cell r="B14526" t="str">
            <v>HYPK-201</v>
          </cell>
          <cell r="C14526" t="str">
            <v>huntingtin-interacting protein K [Oryctolagus cuniculus]</v>
          </cell>
        </row>
        <row r="14527">
          <cell r="A14527" t="str">
            <v>Pig.14320</v>
          </cell>
          <cell r="B14527" t="str">
            <v>SERINC4-201</v>
          </cell>
          <cell r="C14527" t="str">
            <v>serine incorporator 4 [Sus scrofa]</v>
          </cell>
        </row>
        <row r="14528">
          <cell r="A14528" t="str">
            <v>Pig.14321</v>
          </cell>
          <cell r="B14528" t="str">
            <v>SERF2</v>
          </cell>
          <cell r="C14528" t="str">
            <v>small EDRK-rich factor 2 isoform b [Mus musculus]</v>
          </cell>
        </row>
        <row r="14529">
          <cell r="A14529" t="str">
            <v>Pig.14322</v>
          </cell>
          <cell r="B14529" t="str">
            <v>ELL3-201</v>
          </cell>
          <cell r="C14529" t="str">
            <v>RNA polymerase II elongation factor ELL3 [Sus scrofa]</v>
          </cell>
        </row>
        <row r="14530">
          <cell r="A14530" t="str">
            <v>Pig.14323</v>
          </cell>
          <cell r="B14530" t="str">
            <v>PDIA3-201</v>
          </cell>
          <cell r="C14530" t="str">
            <v>protein disulfide-isomerase A3 precursor [Sus scrofa]</v>
          </cell>
        </row>
        <row r="14531">
          <cell r="A14531" t="str">
            <v>Pig.14324</v>
          </cell>
          <cell r="B14531" t="str">
            <v>CATSPER2-201</v>
          </cell>
          <cell r="C14531" t="str">
            <v>cation channel sperm-associated protein 2 isoform X1 [Sus scrofa]</v>
          </cell>
        </row>
        <row r="14532">
          <cell r="A14532" t="str">
            <v>Pig.14325</v>
          </cell>
          <cell r="B14532" t="str">
            <v>STRC-202</v>
          </cell>
          <cell r="C14532" t="str">
            <v>stereocilin [Sus scrofa]</v>
          </cell>
        </row>
        <row r="14533">
          <cell r="A14533" t="str">
            <v>Pig.14326</v>
          </cell>
          <cell r="B14533" t="str">
            <v>CKMT1B</v>
          </cell>
          <cell r="C14533" t="str">
            <v>creatine kinase U-type, mitochondrial isoform X1 [Sus scrofa]</v>
          </cell>
        </row>
        <row r="14534">
          <cell r="A14534" t="str">
            <v>Pig.14327</v>
          </cell>
          <cell r="B14534" t="str">
            <v>PPIP5K1-201</v>
          </cell>
          <cell r="C14534" t="str">
            <v>inositol hexakisphosphate and diphosphoinositol-pentakisphosphate kinase 1 isoform X1 [Sus scrofa]</v>
          </cell>
        </row>
        <row r="14535">
          <cell r="A14535" t="str">
            <v>Pig.14328</v>
          </cell>
          <cell r="B14535" t="str">
            <v>MAP1A-201</v>
          </cell>
          <cell r="C14535" t="str">
            <v>microtubule-associated protein 1A isoform X1 [Sus scrofa]</v>
          </cell>
        </row>
        <row r="14536">
          <cell r="A14536" t="str">
            <v>Pig.14329</v>
          </cell>
          <cell r="B14536" t="str">
            <v>TP53BP1-201</v>
          </cell>
          <cell r="C14536" t="str">
            <v>tumor suppressor p53-binding protein 1 isoform X1 [Sus scrofa]</v>
          </cell>
        </row>
        <row r="14537">
          <cell r="A14537" t="str">
            <v>Pig.14330</v>
          </cell>
          <cell r="B14537" t="str">
            <v>TUBGCP4-201</v>
          </cell>
          <cell r="C14537" t="str">
            <v>gamma-tubulin complex component 4 isoform X1 [Sus scrofa]</v>
          </cell>
        </row>
        <row r="14538">
          <cell r="A14538" t="str">
            <v>Pig.14331</v>
          </cell>
          <cell r="B14538" t="str">
            <v>ZSCAN29-202</v>
          </cell>
          <cell r="C14538" t="str">
            <v>LOW QUALITY PROTEIN: zinc finger and SCAN domain-containing protein 29 [Sus scrofa]</v>
          </cell>
        </row>
        <row r="14539">
          <cell r="A14539" t="str">
            <v>Pig.14332</v>
          </cell>
          <cell r="B14539" t="str">
            <v>ADAL-201</v>
          </cell>
          <cell r="C14539" t="str">
            <v>adenosine deaminase-like protein isoform X1 [Sus scrofa]</v>
          </cell>
        </row>
        <row r="14540">
          <cell r="A14540" t="str">
            <v>Pig.14333</v>
          </cell>
          <cell r="B14540" t="str">
            <v>LCMT2</v>
          </cell>
          <cell r="C14540" t="str">
            <v>tRNA wybutosine-synthesizing protein 4 [Sus scrofa]</v>
          </cell>
        </row>
        <row r="14541">
          <cell r="A14541" t="str">
            <v>Pig.14334</v>
          </cell>
          <cell r="B14541" t="str">
            <v>TGM7-201</v>
          </cell>
          <cell r="C14541" t="str">
            <v>protein-glutamine gamma-glutamyltransferase Z [Sus scrofa]</v>
          </cell>
        </row>
        <row r="14542">
          <cell r="A14542" t="str">
            <v>Pig.14335</v>
          </cell>
          <cell r="B14542" t="str">
            <v>TGM5-201</v>
          </cell>
          <cell r="C14542" t="str">
            <v>protein-glutamine gamma-glutamyltransferase 5 [Sus scrofa]</v>
          </cell>
        </row>
        <row r="14543">
          <cell r="A14543" t="str">
            <v>Pig.14336</v>
          </cell>
          <cell r="B14543" t="str">
            <v>EPB42-201</v>
          </cell>
          <cell r="C14543" t="str">
            <v>erythrocyte membrane protein band 4.2 isoform X1 [Sus scrofa]</v>
          </cell>
        </row>
        <row r="14544">
          <cell r="A14544" t="str">
            <v>Pig.14337</v>
          </cell>
          <cell r="B14544" t="str">
            <v>CCNDBP1-201</v>
          </cell>
          <cell r="C14544" t="str">
            <v>cyclin-D1-binding protein 1 isoform X1 [Sus scrofa]</v>
          </cell>
        </row>
        <row r="14545">
          <cell r="A14545" t="str">
            <v>Pig.14338</v>
          </cell>
          <cell r="B14545" t="str">
            <v>TMEM62-202</v>
          </cell>
          <cell r="C14545" t="str">
            <v>transmembrane protein 62 isoform X1 [Sus scrofa]</v>
          </cell>
        </row>
        <row r="14546">
          <cell r="A14546" t="str">
            <v>Pig.14339</v>
          </cell>
          <cell r="B14546" t="str">
            <v>UBR1-202</v>
          </cell>
          <cell r="C14546" t="str">
            <v>E3 ubiquitin-protein ligase UBR1 isoform X1 [Sus scrofa]</v>
          </cell>
        </row>
        <row r="14547">
          <cell r="A14547" t="str">
            <v>Pig.14340</v>
          </cell>
          <cell r="B14547" t="str">
            <v>TTBK2-203</v>
          </cell>
          <cell r="C14547" t="str">
            <v>tau-tubulin kinase 2 isoform X1 [Sus scrofa]</v>
          </cell>
        </row>
        <row r="14548">
          <cell r="A14548" t="str">
            <v>Pig.14341</v>
          </cell>
          <cell r="B14548" t="str">
            <v>CDAN1-201</v>
          </cell>
          <cell r="C14548" t="str">
            <v>LOW QUALITY PROTEIN: codanin-1 [Sus scrofa]</v>
          </cell>
        </row>
        <row r="14549">
          <cell r="A14549" t="str">
            <v>Pig.14342</v>
          </cell>
          <cell r="B14549" t="str">
            <v>STARD9</v>
          </cell>
          <cell r="C14549" t="str">
            <v>LOW QUALITY PROTEIN: stAR-related lipid transfer protein 9 [Sus scrofa]</v>
          </cell>
        </row>
        <row r="14550">
          <cell r="A14550" t="str">
            <v>Pig.14343</v>
          </cell>
          <cell r="B14550" t="str">
            <v>STARD9</v>
          </cell>
          <cell r="C14550" t="str">
            <v>LOW QUALITY PROTEIN: stAR-related lipid transfer protein 9 [Sus scrofa]</v>
          </cell>
        </row>
        <row r="14551">
          <cell r="A14551" t="str">
            <v>Pig.14344</v>
          </cell>
          <cell r="B14551" t="str">
            <v>STARD9</v>
          </cell>
          <cell r="C14551" t="str">
            <v>PREDICTED: stAR-related lipid transfer protein 9-like [Ceratotherium simum simum]</v>
          </cell>
        </row>
        <row r="14552">
          <cell r="A14552" t="str">
            <v>Pig.14346</v>
          </cell>
          <cell r="B14552" t="str">
            <v>HAUS2-201</v>
          </cell>
          <cell r="C14552" t="str">
            <v>HAUS augmin-like complex subunit 2 [Sus scrofa]</v>
          </cell>
        </row>
        <row r="14553">
          <cell r="A14553" t="str">
            <v>Pig.14347</v>
          </cell>
          <cell r="B14553" t="str">
            <v>LRRC57-201</v>
          </cell>
          <cell r="C14553" t="str">
            <v>leucine-rich repeat-containing protein 57 [Sus scrofa]</v>
          </cell>
        </row>
        <row r="14554">
          <cell r="A14554" t="str">
            <v>Pig.14348</v>
          </cell>
          <cell r="B14554" t="str">
            <v>SNAP23-203</v>
          </cell>
          <cell r="C14554" t="str">
            <v>synaptosomal-associated protein 23 isoform X1 [Sus scrofa]</v>
          </cell>
        </row>
        <row r="14555">
          <cell r="A14555" t="str">
            <v>Pig.14349</v>
          </cell>
          <cell r="B14555" t="str">
            <v>ZNF106-201</v>
          </cell>
          <cell r="C14555" t="str">
            <v>zinc finger protein 106 isoform X1 [Sus scrofa]</v>
          </cell>
        </row>
        <row r="14556">
          <cell r="A14556" t="str">
            <v>Pig.14350</v>
          </cell>
          <cell r="B14556" t="str">
            <v>CAPN3-201</v>
          </cell>
          <cell r="C14556" t="str">
            <v>RecName: Full=Calpain-3; AltName: Full=Calcium-activated neutral proteinase 3; Short=CANP 3; AltName: Full=Calpain L3; AltName: Full=Calpain p94; AltName: Full=Muscle-specific calcium-activated neutral protease 3; AltName: Full=New calpain 1; Short=nCL-1AAB99847.1 skeletal muscle specific calpain [Sus scrofa]</v>
          </cell>
        </row>
        <row r="14557">
          <cell r="A14557" t="str">
            <v>Pig.14352</v>
          </cell>
          <cell r="B14557" t="str">
            <v>TIGD1</v>
          </cell>
          <cell r="C14557" t="str">
            <v>PREDICTED: tigger transposable element-derived protein 1 [Chlorocebus sabaeus]</v>
          </cell>
        </row>
        <row r="14558">
          <cell r="A14558" t="str">
            <v>Pig.14353</v>
          </cell>
          <cell r="B14558" t="str">
            <v>RPS6KC1-201</v>
          </cell>
          <cell r="C14558" t="str">
            <v>ribosomal protein S6 kinase delta-1 isoform X1 [Sus scrofa]</v>
          </cell>
        </row>
        <row r="14559">
          <cell r="A14559" t="str">
            <v>Pig.14354</v>
          </cell>
          <cell r="B14559" t="str">
            <v>ANGEL2-203</v>
          </cell>
          <cell r="C14559" t="str">
            <v>protein angel homolog 2 isoform X2 [Sus scrofa]</v>
          </cell>
        </row>
        <row r="14560">
          <cell r="A14560" t="str">
            <v>Pig.14355</v>
          </cell>
          <cell r="B14560" t="str">
            <v>VASH2-201</v>
          </cell>
          <cell r="C14560" t="str">
            <v>vasohibin-2 isoform X1 [Sus scrofa]</v>
          </cell>
        </row>
        <row r="14561">
          <cell r="A14561" t="str">
            <v>Pig.14356</v>
          </cell>
          <cell r="B14561" t="str">
            <v>FLVCR1-202</v>
          </cell>
          <cell r="C14561" t="str">
            <v>feline leukemia virus subgroup C receptor-related protein 1 [Sus scrofa]</v>
          </cell>
        </row>
        <row r="14562">
          <cell r="A14562" t="str">
            <v>Pig.14357</v>
          </cell>
          <cell r="B14562" t="str">
            <v>TATDN3-201</v>
          </cell>
          <cell r="C14562" t="str">
            <v>putative deoxyribonuclease TATDN3 isoform X4 [Sus scrofa]</v>
          </cell>
        </row>
        <row r="14563">
          <cell r="A14563" t="str">
            <v>Pig.14358</v>
          </cell>
          <cell r="B14563" t="str">
            <v>NSL1-202</v>
          </cell>
          <cell r="C14563" t="str">
            <v>kinetochore-associated protein NSL1 homolog [Sus scrofa]</v>
          </cell>
        </row>
        <row r="14564">
          <cell r="A14564" t="str">
            <v>Pig.14359</v>
          </cell>
          <cell r="B14564" t="str">
            <v>NSL1-202</v>
          </cell>
          <cell r="C14564" t="str">
            <v>PREDICTED: kinetochore-associated protein NSL1 homolog, partial [Physeter catodon]</v>
          </cell>
        </row>
        <row r="14565">
          <cell r="A14565" t="str">
            <v>Pig.14360</v>
          </cell>
          <cell r="B14565" t="str">
            <v>BATF3-201</v>
          </cell>
          <cell r="C14565" t="str">
            <v>PREDICTED: basic leucine zipper transcriptional factor ATF-like 3 [Camelus bactrianus]</v>
          </cell>
        </row>
        <row r="14566">
          <cell r="A14566" t="str">
            <v>Pig.14361</v>
          </cell>
          <cell r="B14566" t="str">
            <v>FAM71A-201</v>
          </cell>
          <cell r="C14566" t="str">
            <v>protein FAM71A [Sus scrofa]</v>
          </cell>
        </row>
        <row r="14567">
          <cell r="A14567" t="str">
            <v>Pig.14362</v>
          </cell>
          <cell r="B14567" t="str">
            <v>ATF3-201</v>
          </cell>
          <cell r="C14567" t="str">
            <v>cyclic AMP-dependent transcription factor ATF-3 isoform X1 [Sus scrofa]</v>
          </cell>
        </row>
        <row r="14568">
          <cell r="A14568" t="str">
            <v>Pig.14363</v>
          </cell>
          <cell r="B14568" t="str">
            <v>NENF-201</v>
          </cell>
          <cell r="C14568" t="str">
            <v>neudesin [Sus scrofa]</v>
          </cell>
        </row>
        <row r="14569">
          <cell r="A14569" t="str">
            <v>Pig.14364</v>
          </cell>
          <cell r="B14569" t="str">
            <v>PACC1-201</v>
          </cell>
          <cell r="C14569" t="str">
            <v>transmembrane protein 206 isoform X3 [Sus scrofa]</v>
          </cell>
        </row>
        <row r="14570">
          <cell r="A14570" t="str">
            <v>Pig.14365</v>
          </cell>
          <cell r="B14570" t="str">
            <v>PPP2R5A-202</v>
          </cell>
          <cell r="C14570" t="str">
            <v>PREDICTED: serine/threonine-protein phosphatase 2A 56 kDa regulatory subunit alpha isoform [Vicugna pacos]</v>
          </cell>
        </row>
        <row r="14571">
          <cell r="A14571" t="str">
            <v>Pig.14366</v>
          </cell>
          <cell r="B14571" t="str">
            <v>DTL-201</v>
          </cell>
          <cell r="C14571" t="str">
            <v>LOW QUALITY PROTEIN: denticleless protein homolog [Sus scrofa]</v>
          </cell>
        </row>
        <row r="14572">
          <cell r="A14572" t="str">
            <v>Pig.14367</v>
          </cell>
          <cell r="B14572" t="str">
            <v>INTS7-201</v>
          </cell>
          <cell r="C14572" t="str">
            <v>integrator complex subunit 7 isoform X1 [Sus scrofa]</v>
          </cell>
        </row>
        <row r="14573">
          <cell r="A14573" t="str">
            <v>Pig.14368</v>
          </cell>
          <cell r="B14573" t="str">
            <v>LPGAT1-201</v>
          </cell>
          <cell r="C14573" t="str">
            <v>acyl-CoA:lysophosphatidylglycerol acyltransferase 1 [Sus scrofa]</v>
          </cell>
        </row>
        <row r="14574">
          <cell r="A14574" t="str">
            <v>Pig.14369</v>
          </cell>
          <cell r="B14574" t="str">
            <v>NEK2-201</v>
          </cell>
          <cell r="C14574" t="str">
            <v>serine/threonine-protein kinase Nek2 isoform X1 [Sus scrofa]</v>
          </cell>
        </row>
        <row r="14575">
          <cell r="A14575" t="str">
            <v>Pig.14370</v>
          </cell>
          <cell r="B14575" t="str">
            <v>Pig.14370</v>
          </cell>
          <cell r="C14575" t="str">
            <v>PREDICTED: protein transport protein Sec24-like At4g32640-like [Chrysochloris asiatica]</v>
          </cell>
        </row>
        <row r="14576">
          <cell r="A14576" t="str">
            <v>Pig.14371</v>
          </cell>
          <cell r="B14576" t="str">
            <v>SLC30A1-201</v>
          </cell>
          <cell r="C14576" t="str">
            <v>zinc transporter 1 [Sus scrofa]</v>
          </cell>
        </row>
        <row r="14577">
          <cell r="A14577" t="str">
            <v>Pig.14372</v>
          </cell>
          <cell r="B14577" t="str">
            <v>RD3-201</v>
          </cell>
          <cell r="C14577" t="str">
            <v>protein RD3 [Sus scrofa]</v>
          </cell>
        </row>
        <row r="14578">
          <cell r="A14578" t="str">
            <v>Pig.14373</v>
          </cell>
          <cell r="B14578" t="str">
            <v>TRAF5-201</v>
          </cell>
          <cell r="C14578" t="str">
            <v>TNF receptor-associated factor 5 isoform X1 [Sus scrofa]</v>
          </cell>
        </row>
        <row r="14579">
          <cell r="A14579" t="str">
            <v>Pig.14374</v>
          </cell>
          <cell r="B14579" t="str">
            <v>RCOR3-202</v>
          </cell>
          <cell r="C14579" t="str">
            <v>REST corepressor 3 isoform X2 [Sus scrofa]</v>
          </cell>
        </row>
        <row r="14580">
          <cell r="A14580" t="str">
            <v>Pig.14375</v>
          </cell>
          <cell r="B14580" t="str">
            <v>KCNH1</v>
          </cell>
          <cell r="C14580" t="str">
            <v>LOW QUALITY PROTEIN: potassium voltage-gated channel subfamily H member 1 [Sus scrofa]</v>
          </cell>
        </row>
        <row r="14581">
          <cell r="A14581" t="str">
            <v>Pig.14376</v>
          </cell>
          <cell r="B14581" t="str">
            <v>HHAT-201</v>
          </cell>
          <cell r="C14581" t="str">
            <v>LOW QUALITY PROTEIN: protein-cysteine N-palmitoyltransferase HHAT [Sus scrofa]</v>
          </cell>
        </row>
        <row r="14582">
          <cell r="A14582" t="str">
            <v>Pig.14377</v>
          </cell>
          <cell r="B14582" t="str">
            <v>SERTAD4-201</v>
          </cell>
          <cell r="C14582" t="str">
            <v>SERTA domain-containing protein 4 [Sus scrofa]</v>
          </cell>
        </row>
        <row r="14583">
          <cell r="A14583" t="str">
            <v>Pig.14378</v>
          </cell>
          <cell r="B14583" t="str">
            <v>CPEB2-201</v>
          </cell>
          <cell r="C14583" t="str">
            <v>PREDICTED: translation initiation factor IF-2-like isoform X2 [Equus asinus]</v>
          </cell>
        </row>
        <row r="14584">
          <cell r="A14584" t="str">
            <v>Pig.14379</v>
          </cell>
          <cell r="B14584" t="str">
            <v>SYT14-201</v>
          </cell>
          <cell r="C14584" t="str">
            <v>synaptotagmin-14 isoform X3 [Sus scrofa]</v>
          </cell>
        </row>
        <row r="14585">
          <cell r="A14585" t="str">
            <v>Pig.14380</v>
          </cell>
          <cell r="B14585" t="str">
            <v>UTP25-201</v>
          </cell>
          <cell r="C14585" t="str">
            <v>digestive organ expansion factor homolog [Sus scrofa]</v>
          </cell>
        </row>
        <row r="14586">
          <cell r="A14586" t="str">
            <v>Pig.14381</v>
          </cell>
          <cell r="B14586" t="str">
            <v>IRF6-201</v>
          </cell>
          <cell r="C14586" t="str">
            <v>interferon regulatory factor 6 isoform X1 [Sus scrofa]</v>
          </cell>
        </row>
        <row r="14587">
          <cell r="A14587" t="str">
            <v>Pig.14382</v>
          </cell>
          <cell r="B14587" t="str">
            <v>C1orf74-203</v>
          </cell>
          <cell r="C14587" t="str">
            <v>UPF0739 protein C1orf74 homolog [Sus scrofa]</v>
          </cell>
        </row>
        <row r="14588">
          <cell r="A14588" t="str">
            <v>Pig.14383</v>
          </cell>
          <cell r="B14588" t="str">
            <v>HSD11B1-202</v>
          </cell>
          <cell r="C14588" t="str">
            <v>corticosteroid 11-beta-dehydrogenase isozyme 1 isoform 1 [Sus scrofa]</v>
          </cell>
        </row>
        <row r="14589">
          <cell r="A14589" t="str">
            <v>Pig.14384</v>
          </cell>
          <cell r="B14589" t="str">
            <v>G0S2-201</v>
          </cell>
          <cell r="C14589" t="str">
            <v>G0/G1 switch protein 2 isoform X1 [Sus scrofa]</v>
          </cell>
        </row>
        <row r="14590">
          <cell r="A14590" t="str">
            <v>Pig.14385</v>
          </cell>
          <cell r="B14590" t="str">
            <v>LAMB3-201</v>
          </cell>
          <cell r="C14590" t="str">
            <v>LOW QUALITY PROTEIN: laminin subunit beta-3 [Sus scrofa]</v>
          </cell>
        </row>
        <row r="14591">
          <cell r="A14591" t="str">
            <v>Pig.14386</v>
          </cell>
          <cell r="B14591" t="str">
            <v>CAMK1G-201</v>
          </cell>
          <cell r="C14591" t="str">
            <v>calcium/calmodulin-dependent protein kinase type 1G isoform X4 [Sus scrofa]</v>
          </cell>
        </row>
        <row r="14592">
          <cell r="A14592" t="str">
            <v>Pig.14387</v>
          </cell>
          <cell r="B14592" t="str">
            <v>HADHB</v>
          </cell>
          <cell r="C14592" t="str">
            <v>cullin-7 isoform X1 [Sus scrofa]</v>
          </cell>
        </row>
        <row r="14593">
          <cell r="A14593" t="str">
            <v>Pig.14388</v>
          </cell>
          <cell r="B14593" t="str">
            <v>BARHL1-201</v>
          </cell>
          <cell r="C14593" t="str">
            <v>TPA: rCG60217-like [Bos taurus]</v>
          </cell>
        </row>
        <row r="14594">
          <cell r="A14594" t="str">
            <v>Pig.14389</v>
          </cell>
          <cell r="B14594" t="str">
            <v>MROH5-201</v>
          </cell>
          <cell r="C14594" t="str">
            <v>PREDICTED: maestro heat-like repeat family member 5 [Odobenus rosmarus divergens]</v>
          </cell>
        </row>
        <row r="14595">
          <cell r="A14595" t="str">
            <v>Pig.14390</v>
          </cell>
          <cell r="B14595" t="str">
            <v>PTP4A3-202</v>
          </cell>
          <cell r="C14595" t="str">
            <v>protein tyrosine phosphatase type IVA 3 [Sus scrofa]</v>
          </cell>
        </row>
        <row r="14596">
          <cell r="A14596" t="str">
            <v>Pig.14391</v>
          </cell>
          <cell r="B14596" t="str">
            <v>SLC45A4-201</v>
          </cell>
          <cell r="C14596" t="str">
            <v>solute carrier family 45 member 4 isoform X4 [Sus scrofa]</v>
          </cell>
        </row>
        <row r="14597">
          <cell r="A14597" t="str">
            <v>Pig.14392</v>
          </cell>
          <cell r="B14597" t="str">
            <v>DENND3-201</v>
          </cell>
          <cell r="C14597" t="str">
            <v>DENN domain-containing protein 3 [Sus scrofa]</v>
          </cell>
        </row>
        <row r="14598">
          <cell r="A14598" t="str">
            <v>Pig.14393</v>
          </cell>
          <cell r="B14598" t="str">
            <v>PTK2-202</v>
          </cell>
          <cell r="C14598" t="str">
            <v>focal adhesion kinase 1 isoform X4 [Sus scrofa]</v>
          </cell>
        </row>
        <row r="14599">
          <cell r="A14599" t="str">
            <v>Pig.14394</v>
          </cell>
          <cell r="B14599" t="str">
            <v>AGO2-202</v>
          </cell>
          <cell r="C14599" t="str">
            <v>protein argonaute-2 [Castor canadensis]</v>
          </cell>
        </row>
        <row r="14600">
          <cell r="A14600" t="str">
            <v>Pig.14395</v>
          </cell>
          <cell r="B14600" t="str">
            <v>CHRAC1-201</v>
          </cell>
          <cell r="C14600" t="str">
            <v>chromatin accessibility complex protein 1 [Sus scrofa]</v>
          </cell>
        </row>
        <row r="14601">
          <cell r="A14601" t="str">
            <v>Pig.14396</v>
          </cell>
          <cell r="B14601" t="str">
            <v>TRAPPC9-201</v>
          </cell>
          <cell r="C14601" t="str">
            <v>LOW QUALITY PROTEIN: trafficking protein particle complex subunit 9 [Sus scrofa]</v>
          </cell>
        </row>
        <row r="14602">
          <cell r="A14602" t="str">
            <v>Pig.14397</v>
          </cell>
          <cell r="B14602" t="str">
            <v>TRAPPC9-201</v>
          </cell>
          <cell r="C14602" t="str">
            <v>PREDICTED: trafficking protein particle complex subunit 9-like, partial [Ursus maritimus]</v>
          </cell>
        </row>
        <row r="14603">
          <cell r="A14603" t="str">
            <v>Pig.14398</v>
          </cell>
          <cell r="B14603" t="str">
            <v>TRAPPC9-201</v>
          </cell>
          <cell r="C14603" t="str">
            <v>hypothetical protein CB1_001219021 [Camelus ferus]</v>
          </cell>
        </row>
        <row r="14604">
          <cell r="A14604" t="str">
            <v>Pig.14399</v>
          </cell>
          <cell r="B14604" t="str">
            <v>TRAPPC9-201</v>
          </cell>
          <cell r="C14604" t="str">
            <v>TRAPPC9 [Cervus elaphus hippelaphus]</v>
          </cell>
        </row>
        <row r="14605">
          <cell r="A14605" t="str">
            <v>Pig.14400</v>
          </cell>
          <cell r="B14605" t="str">
            <v>KCNK9-201</v>
          </cell>
          <cell r="C14605" t="str">
            <v>potassium channel subfamily K member 9 [Sus scrofa]</v>
          </cell>
        </row>
        <row r="14606">
          <cell r="A14606" t="str">
            <v>Pig.14401</v>
          </cell>
          <cell r="B14606" t="str">
            <v>COL22A1-201</v>
          </cell>
          <cell r="C14606" t="str">
            <v>collagen alpha-1(XXII) chain [Sus scrofa]</v>
          </cell>
        </row>
        <row r="14607">
          <cell r="A14607" t="str">
            <v>Pig.14402</v>
          </cell>
          <cell r="B14607" t="str">
            <v>FAM135B-202</v>
          </cell>
          <cell r="C14607" t="str">
            <v>protein FAM135B isoform X1 [Sus scrofa]</v>
          </cell>
        </row>
        <row r="14608">
          <cell r="A14608" t="str">
            <v>Pig.14405</v>
          </cell>
          <cell r="B14608" t="str">
            <v>PLXNA4-201</v>
          </cell>
          <cell r="C14608" t="str">
            <v>PREDICTED: plexin-A2 isoform X3 [Balaenoptera acutorostrata scammoni]</v>
          </cell>
        </row>
        <row r="14609">
          <cell r="A14609" t="str">
            <v>Pig.14406</v>
          </cell>
          <cell r="B14609" t="str">
            <v>PLXNA2-201</v>
          </cell>
          <cell r="C14609" t="str">
            <v>LOW QUALITY PROTEIN: plexin-A2 [Sus scrofa]</v>
          </cell>
        </row>
        <row r="14610">
          <cell r="A14610" t="str">
            <v>Pig.14407</v>
          </cell>
          <cell r="B14610" t="str">
            <v>SUGP1-201</v>
          </cell>
          <cell r="C14610" t="str">
            <v>uncharacterized protein LOC102160111 isoform X2 [Sus scrofa]</v>
          </cell>
        </row>
        <row r="14611">
          <cell r="A14611" t="str">
            <v>Pig.14408</v>
          </cell>
          <cell r="B14611" t="str">
            <v>CD34-201</v>
          </cell>
          <cell r="C14611" t="str">
            <v>hematopoietic progenitor cell antigen CD34 precursor [Sus scrofa]</v>
          </cell>
        </row>
        <row r="14612">
          <cell r="A14612" t="str">
            <v>Pig.14409</v>
          </cell>
          <cell r="B14612" t="str">
            <v>SLX4-201</v>
          </cell>
          <cell r="C14612" t="str">
            <v>uncharacterized protein LOC102160414 [Sus scrofa]</v>
          </cell>
        </row>
        <row r="14613">
          <cell r="A14613" t="str">
            <v>Pig.14410</v>
          </cell>
          <cell r="B14613" t="str">
            <v>CD46</v>
          </cell>
          <cell r="C14613" t="str">
            <v>membrane cofactor protein isoform X1 [Sus scrofa]</v>
          </cell>
        </row>
        <row r="14614">
          <cell r="A14614" t="str">
            <v>Pig.14411</v>
          </cell>
          <cell r="B14614" t="str">
            <v>ABCA13</v>
          </cell>
          <cell r="C14614" t="str">
            <v>ATP-binding cassette sub-family A member 13 isoform X7 [Sus scrofa]</v>
          </cell>
        </row>
        <row r="14615">
          <cell r="A14615" t="str">
            <v>Pig.14412</v>
          </cell>
          <cell r="B14615" t="str">
            <v>VWC2-201</v>
          </cell>
          <cell r="C14615" t="str">
            <v>brorin [Sus scrofa]</v>
          </cell>
        </row>
        <row r="14616">
          <cell r="A14616" t="str">
            <v>Pig.14413</v>
          </cell>
          <cell r="B14616" t="str">
            <v>ZPBP-201</v>
          </cell>
          <cell r="C14616" t="str">
            <v>zona pellucida-binding protein 1 precursor [Sus scrofa]</v>
          </cell>
        </row>
        <row r="14617">
          <cell r="A14617" t="str">
            <v>Pig.14414</v>
          </cell>
          <cell r="B14617" t="str">
            <v>SPATA48-201</v>
          </cell>
          <cell r="C14617" t="str">
            <v>PREDICTED: uncharacterized protein C7orf72 homolog [Balaenoptera acutorostrata scammoni]</v>
          </cell>
        </row>
        <row r="14618">
          <cell r="A14618" t="str">
            <v>Pig.14415</v>
          </cell>
          <cell r="B14618" t="str">
            <v>IKZF1-203</v>
          </cell>
          <cell r="C14618" t="str">
            <v>DNA-binding protein Ikaros isoform X1 [Sus scrofa]</v>
          </cell>
        </row>
        <row r="14619">
          <cell r="A14619" t="str">
            <v>Pig.14416</v>
          </cell>
          <cell r="B14619" t="str">
            <v>FIGNL1-201</v>
          </cell>
          <cell r="C14619" t="str">
            <v>fidgetin-like protein 1 [Sus scrofa]</v>
          </cell>
        </row>
        <row r="14620">
          <cell r="A14620" t="str">
            <v>Pig.14417</v>
          </cell>
          <cell r="B14620" t="str">
            <v>DDC-203</v>
          </cell>
          <cell r="C14620" t="str">
            <v>aromatic-L-amino-acid decarboxylase isoform X1 [Sus scrofa]</v>
          </cell>
        </row>
        <row r="14621">
          <cell r="A14621" t="str">
            <v>Pig.14418</v>
          </cell>
          <cell r="B14621" t="str">
            <v>GRB10-201</v>
          </cell>
          <cell r="C14621" t="str">
            <v>growth factor receptor-bound protein 10 [Sus scrofa]</v>
          </cell>
        </row>
        <row r="14622">
          <cell r="A14622" t="str">
            <v>Pig.14419</v>
          </cell>
          <cell r="B14622" t="str">
            <v>COBL</v>
          </cell>
          <cell r="C14622" t="str">
            <v>LOW QUALITY PROTEIN: protein cordon-bleu [Sus scrofa]</v>
          </cell>
        </row>
        <row r="14623">
          <cell r="A14623" t="str">
            <v>Pig.14420</v>
          </cell>
          <cell r="B14623" t="str">
            <v>PPP1R1B-201</v>
          </cell>
          <cell r="C14623" t="str">
            <v>protein phosphatase 1 regulatory subunit 1B isoform X1 [Sus scrofa]</v>
          </cell>
        </row>
        <row r="14624">
          <cell r="A14624" t="str">
            <v>Pig.14421</v>
          </cell>
          <cell r="B14624" t="str">
            <v>NEUROD2-201</v>
          </cell>
          <cell r="C14624" t="str">
            <v>PREDICTED: neurogenic differentiation factor 2 [Nannospalax galili]</v>
          </cell>
        </row>
        <row r="14625">
          <cell r="A14625" t="str">
            <v>Pig.14423</v>
          </cell>
          <cell r="B14625" t="str">
            <v>CDK12-201</v>
          </cell>
          <cell r="C14625" t="str">
            <v>cyclin-dependent kinase 12 isoform X4 [Sus scrofa]</v>
          </cell>
        </row>
        <row r="14626">
          <cell r="A14626" t="str">
            <v>Pig.14424</v>
          </cell>
          <cell r="B14626" t="str">
            <v>MED1-201</v>
          </cell>
          <cell r="C14626" t="str">
            <v>mediator of RNA polymerase II transcription subunit 1 isoform X1 [Sus scrofa]</v>
          </cell>
        </row>
        <row r="14627">
          <cell r="A14627" t="str">
            <v>Pig.14425</v>
          </cell>
          <cell r="B14627" t="str">
            <v>FBXL20-202</v>
          </cell>
          <cell r="C14627" t="str">
            <v>F-box/LRR-repeat protein 20 isoform X1 [Ictidomys tridecemlineatus]</v>
          </cell>
        </row>
        <row r="14628">
          <cell r="A14628" t="str">
            <v>Pig.14426</v>
          </cell>
          <cell r="B14628" t="str">
            <v>TFCP2L1</v>
          </cell>
          <cell r="C14628" t="str">
            <v>transcription factor CP2-like protein 1 isoform X1 [Sus scrofa]</v>
          </cell>
        </row>
        <row r="14629">
          <cell r="A14629" t="str">
            <v>Pig.14427</v>
          </cell>
          <cell r="B14629" t="str">
            <v>Gm43305</v>
          </cell>
          <cell r="C14629" t="str">
            <v>uncharacterized protein LOC110256914 [Sus scrofa]</v>
          </cell>
        </row>
        <row r="14630">
          <cell r="A14630" t="str">
            <v>Pig.14428</v>
          </cell>
          <cell r="B14630" t="str">
            <v>STAC2-201</v>
          </cell>
          <cell r="C14630" t="str">
            <v>SH3 and cysteine-rich domain-containing protein 2 isoform X1 [Sus scrofa]</v>
          </cell>
        </row>
        <row r="14631">
          <cell r="A14631" t="str">
            <v>Pig.14429</v>
          </cell>
          <cell r="B14631" t="str">
            <v>RPL19-201</v>
          </cell>
          <cell r="C14631" t="str">
            <v>ribosomal protein L19, partial [synthetic construct]</v>
          </cell>
        </row>
        <row r="14632">
          <cell r="A14632" t="str">
            <v>Pig.14430</v>
          </cell>
          <cell r="B14632" t="str">
            <v>CACNB1-201</v>
          </cell>
          <cell r="C14632" t="str">
            <v>voltage-dependent L-type calcium channel subunit beta-1 isoform X1 [Sus scrofa]</v>
          </cell>
        </row>
        <row r="14633">
          <cell r="A14633" t="str">
            <v>Pig.14431</v>
          </cell>
          <cell r="B14633" t="str">
            <v>PLXDC1-202</v>
          </cell>
          <cell r="C14633" t="str">
            <v>plexin domain-containing protein 1 isoform X2 [Sus scrofa]</v>
          </cell>
        </row>
        <row r="14634">
          <cell r="A14634" t="str">
            <v>Pig.14432</v>
          </cell>
          <cell r="B14634" t="str">
            <v>FBXO47-201</v>
          </cell>
          <cell r="C14634" t="str">
            <v>F-box only protein 47 [Sus scrofa]</v>
          </cell>
        </row>
        <row r="14635">
          <cell r="A14635" t="str">
            <v>Pig.14433</v>
          </cell>
          <cell r="B14635" t="str">
            <v>LASP1-201</v>
          </cell>
          <cell r="C14635" t="str">
            <v>LIM and SH3 domain protein 1 isoform X1 [Sus scrofa]</v>
          </cell>
        </row>
        <row r="14636">
          <cell r="A14636" t="str">
            <v>Pig.14434</v>
          </cell>
          <cell r="B14636" t="str">
            <v>RPL23-201</v>
          </cell>
          <cell r="C14636" t="str">
            <v>PREDICTED: 60S ribosomal protein L23-like [Rhinopithecus roxellana]</v>
          </cell>
        </row>
        <row r="14637">
          <cell r="A14637" t="str">
            <v>Pig.14435</v>
          </cell>
          <cell r="B14637" t="str">
            <v>C17orf98-201</v>
          </cell>
          <cell r="C14637" t="str">
            <v>uncharacterized protein C17orf98 homolog [Sus scrofa]</v>
          </cell>
        </row>
        <row r="14638">
          <cell r="A14638" t="str">
            <v>Pig.14436</v>
          </cell>
          <cell r="B14638" t="str">
            <v>CWC25-202</v>
          </cell>
          <cell r="C14638" t="str">
            <v>pre-mRNA-splicing factor CWC25 homolog [Sus scrofa]</v>
          </cell>
        </row>
        <row r="14639">
          <cell r="A14639" t="str">
            <v>Pig.14437</v>
          </cell>
          <cell r="B14639" t="str">
            <v>PIP4K2B-202</v>
          </cell>
          <cell r="C14639" t="str">
            <v>phosphatidylinositol 5-phosphate 4-kinase type-2 beta [Bos taurus]</v>
          </cell>
        </row>
        <row r="14640">
          <cell r="A14640" t="str">
            <v>Pig.14438</v>
          </cell>
          <cell r="B14640" t="str">
            <v>PSMB3-201</v>
          </cell>
          <cell r="C14640" t="str">
            <v>proteasome subunit beta type-3 [Sus scrofa]</v>
          </cell>
        </row>
        <row r="14641">
          <cell r="A14641" t="str">
            <v>Pig.14439</v>
          </cell>
          <cell r="B14641" t="str">
            <v>PCGF2-201</v>
          </cell>
          <cell r="C14641" t="str">
            <v>polycomb group RING finger protein 2 isoform X1 [Sus scrofa]</v>
          </cell>
        </row>
        <row r="14642">
          <cell r="A14642" t="str">
            <v>Pig.14440</v>
          </cell>
          <cell r="B14642" t="str">
            <v>CISD3-202</v>
          </cell>
          <cell r="C14642" t="str">
            <v>CDGSH iron-sulfur domain-containing protein 3, mitochondrial [Sus scrofa]</v>
          </cell>
        </row>
        <row r="14643">
          <cell r="A14643" t="str">
            <v>Pig.14441</v>
          </cell>
          <cell r="B14643" t="str">
            <v>MLLT6-201</v>
          </cell>
          <cell r="C14643" t="str">
            <v>LOW QUALITY PROTEIN: protein AF-17 [Sus scrofa]</v>
          </cell>
        </row>
        <row r="14644">
          <cell r="A14644" t="str">
            <v>Pig.14442</v>
          </cell>
          <cell r="B14644" t="str">
            <v>Pig.14442</v>
          </cell>
          <cell r="C14644" t="str">
            <v>PREDICTED: protein AF-17 [Rhinopithecus roxellana]</v>
          </cell>
        </row>
        <row r="14645">
          <cell r="A14645" t="str">
            <v>Pig.14443</v>
          </cell>
          <cell r="B14645" t="str">
            <v>EPOP-201</v>
          </cell>
          <cell r="C14645" t="str">
            <v>elongin BC and Polycomb repressive complex 2-associated protein [Sus scrofa]</v>
          </cell>
        </row>
        <row r="14646">
          <cell r="A14646" t="str">
            <v>Pig.14444</v>
          </cell>
          <cell r="B14646" t="str">
            <v>SRCIN1-201</v>
          </cell>
          <cell r="C14646" t="str">
            <v>SRC kinase signaling inhibitor 1 isoform X1 [Sus scrofa]</v>
          </cell>
        </row>
        <row r="14647">
          <cell r="A14647" t="str">
            <v>Pig.14445</v>
          </cell>
          <cell r="B14647" t="str">
            <v>SOCS7-201</v>
          </cell>
          <cell r="C14647" t="str">
            <v>LOW QUALITY PROTEIN: suppressor of cytokine signaling 7 [Castor canadensis]</v>
          </cell>
        </row>
        <row r="14648">
          <cell r="A14648" t="str">
            <v>Pig.14446</v>
          </cell>
          <cell r="B14648" t="str">
            <v>GPR179-201</v>
          </cell>
          <cell r="C14648" t="str">
            <v>probable G-protein coupled receptor 179 [Sus scrofa]</v>
          </cell>
        </row>
        <row r="14649">
          <cell r="A14649" t="str">
            <v>Pig.14447</v>
          </cell>
          <cell r="B14649" t="str">
            <v>MRPL45-202</v>
          </cell>
          <cell r="C14649" t="str">
            <v>39S ribosomal protein L45, mitochondrial [Sus scrofa]</v>
          </cell>
        </row>
        <row r="14650">
          <cell r="A14650" t="str">
            <v>Pig.14448</v>
          </cell>
          <cell r="B14650" t="str">
            <v>NPEPPS-203</v>
          </cell>
          <cell r="C14650" t="str">
            <v>puromycin-sensitive aminopeptidase [Sus scrofa]</v>
          </cell>
        </row>
        <row r="14651">
          <cell r="A14651" t="str">
            <v>Pig.14449</v>
          </cell>
          <cell r="B14651" t="str">
            <v>KPNB1-202</v>
          </cell>
          <cell r="C14651" t="str">
            <v>importin subunit beta-1 [Sus scrofa]</v>
          </cell>
        </row>
        <row r="14652">
          <cell r="A14652" t="str">
            <v>Pig.14450</v>
          </cell>
          <cell r="B14652" t="str">
            <v>TBKBP1-201</v>
          </cell>
          <cell r="C14652" t="str">
            <v>TANK-binding kinase 1-binding protein 1 [Sus scrofa]</v>
          </cell>
        </row>
        <row r="14653">
          <cell r="A14653" t="str">
            <v>Pig.14451</v>
          </cell>
          <cell r="B14653" t="str">
            <v>TBX21-201</v>
          </cell>
          <cell r="C14653" t="str">
            <v>T-box transcription factor TBX21 [Sus scrofa]</v>
          </cell>
        </row>
        <row r="14654">
          <cell r="A14654" t="str">
            <v>Pig.14452</v>
          </cell>
          <cell r="B14654" t="str">
            <v>OSBPL7-201</v>
          </cell>
          <cell r="C14654" t="str">
            <v>LOW QUALITY PROTEIN: oxysterol-binding protein-related protein 7 [Sus scrofa]</v>
          </cell>
        </row>
        <row r="14655">
          <cell r="A14655" t="str">
            <v>Pig.14453</v>
          </cell>
          <cell r="B14655" t="str">
            <v>MRPL10-201</v>
          </cell>
          <cell r="C14655" t="str">
            <v>39S ribosomal protein L10, mitochondrial isoform X2 [Sus scrofa]</v>
          </cell>
        </row>
        <row r="14656">
          <cell r="A14656" t="str">
            <v>Pig.14454</v>
          </cell>
          <cell r="B14656" t="str">
            <v>LRRC46-201</v>
          </cell>
          <cell r="C14656" t="str">
            <v>leucine-rich repeat-containing protein 46 [Sus scrofa]</v>
          </cell>
        </row>
        <row r="14657">
          <cell r="A14657" t="str">
            <v>Pig.14455</v>
          </cell>
          <cell r="B14657" t="str">
            <v>SCRN2-203</v>
          </cell>
          <cell r="C14657" t="str">
            <v>secernin-2 [Sus scrofa]</v>
          </cell>
        </row>
        <row r="14658">
          <cell r="A14658" t="str">
            <v>Pig.14456</v>
          </cell>
          <cell r="B14658" t="str">
            <v>SP6-201</v>
          </cell>
          <cell r="C14658" t="str">
            <v>transcription factor Sp6 [Sus scrofa]</v>
          </cell>
        </row>
        <row r="14659">
          <cell r="A14659" t="str">
            <v>Pig.14457</v>
          </cell>
          <cell r="B14659" t="str">
            <v>SP2</v>
          </cell>
          <cell r="C14659" t="str">
            <v>LOW QUALITY PROTEIN: transcription factor Sp2 [Sus scrofa]</v>
          </cell>
        </row>
        <row r="14660">
          <cell r="A14660" t="str">
            <v>Pig.14458</v>
          </cell>
          <cell r="B14660" t="str">
            <v>PNPO-201</v>
          </cell>
          <cell r="C14660" t="str">
            <v>pyridoxine-5'-phosphate oxidase isoform X1 [Sus scrofa]</v>
          </cell>
        </row>
        <row r="14661">
          <cell r="A14661" t="str">
            <v>Pig.14459</v>
          </cell>
          <cell r="B14661" t="str">
            <v>COPZ2-201</v>
          </cell>
          <cell r="C14661" t="str">
            <v>coatomer subunit zeta-2 [Sus scrofa]</v>
          </cell>
        </row>
        <row r="14662">
          <cell r="A14662" t="str">
            <v>Pig.14460</v>
          </cell>
          <cell r="B14662" t="str">
            <v>NFE2L1-201</v>
          </cell>
          <cell r="C14662" t="str">
            <v>hypothetical protein PANDA_005002, partial [Ailuropoda melanoleuca]</v>
          </cell>
        </row>
        <row r="14663">
          <cell r="A14663" t="str">
            <v>Pig.14461</v>
          </cell>
          <cell r="B14663" t="str">
            <v>CBX1-201</v>
          </cell>
          <cell r="C14663" t="str">
            <v>chromobox protein homolog 1 isoform X1 [Sus scrofa]</v>
          </cell>
        </row>
        <row r="14664">
          <cell r="A14664" t="str">
            <v>Pig.14462</v>
          </cell>
          <cell r="B14664" t="str">
            <v>SNX11-201</v>
          </cell>
          <cell r="C14664" t="str">
            <v>sorting nexin-11 isoform X3 [Sus scrofa]</v>
          </cell>
        </row>
        <row r="14665">
          <cell r="A14665" t="str">
            <v>Pig.14463</v>
          </cell>
          <cell r="B14665" t="str">
            <v>SKAP1-201</v>
          </cell>
          <cell r="C14665" t="str">
            <v>src kinase-associated phosphoprotein 1 [Sus scrofa]</v>
          </cell>
        </row>
        <row r="14666">
          <cell r="A14666" t="str">
            <v>Pig.14464</v>
          </cell>
          <cell r="B14666" t="str">
            <v>HOXB4-201</v>
          </cell>
          <cell r="C14666" t="str">
            <v>PREDICTED: homeobox protein Hox-B4 [Nomascus leucogenys]</v>
          </cell>
        </row>
        <row r="14667">
          <cell r="A14667" t="str">
            <v>Pig.14465</v>
          </cell>
          <cell r="B14667" t="str">
            <v>HOXB5-201</v>
          </cell>
          <cell r="C14667" t="str">
            <v>PREDICTED: homeobox protein Hox-B5 [Pantholops hodgsonii]</v>
          </cell>
        </row>
        <row r="14668">
          <cell r="A14668" t="str">
            <v>Pig.14466</v>
          </cell>
          <cell r="B14668" t="str">
            <v>HOXB6-201</v>
          </cell>
          <cell r="C14668" t="str">
            <v>PREDICTED: homeobox protein Hox-B6 [Balaenoptera acutorostrata scammoni]</v>
          </cell>
        </row>
        <row r="14669">
          <cell r="A14669" t="str">
            <v>Pig.14467</v>
          </cell>
          <cell r="B14669" t="str">
            <v>SPIRE1-201</v>
          </cell>
          <cell r="C14669" t="str">
            <v>NR:NA</v>
          </cell>
        </row>
        <row r="14670">
          <cell r="A14670" t="str">
            <v>Pig.14468</v>
          </cell>
          <cell r="B14670" t="str">
            <v>HOXB7-201</v>
          </cell>
          <cell r="C14670" t="str">
            <v>Homeobox protein Hox-B8 [Lonchura striata domestica]</v>
          </cell>
        </row>
        <row r="14671">
          <cell r="A14671" t="str">
            <v>Pig.14469</v>
          </cell>
          <cell r="B14671" t="str">
            <v>HOXB9-201</v>
          </cell>
          <cell r="C14671" t="str">
            <v>homeobox protein Hox-B9 [Bos taurus]</v>
          </cell>
        </row>
        <row r="14672">
          <cell r="A14672" t="str">
            <v>Pig.14471</v>
          </cell>
          <cell r="B14672" t="str">
            <v>TTLL6-201</v>
          </cell>
          <cell r="C14672" t="str">
            <v>tubulin polyglutamylase TTLL6 isoform X1 [Sus scrofa]</v>
          </cell>
        </row>
        <row r="14673">
          <cell r="A14673" t="str">
            <v>Pig.14472</v>
          </cell>
          <cell r="B14673" t="str">
            <v>CALCOCO2-201</v>
          </cell>
          <cell r="C14673" t="str">
            <v>calcium-binding and coiled-coil domain-containing protein 2 [Sus scrofa]</v>
          </cell>
        </row>
        <row r="14674">
          <cell r="A14674" t="str">
            <v>Pig.14474</v>
          </cell>
          <cell r="B14674" t="str">
            <v>UBE2Z-201</v>
          </cell>
          <cell r="C14674" t="str">
            <v>unnamed protein product, partial [Mus musculus]</v>
          </cell>
        </row>
        <row r="14675">
          <cell r="A14675" t="str">
            <v>Pig.14475</v>
          </cell>
          <cell r="B14675" t="str">
            <v>SNF8-201</v>
          </cell>
          <cell r="C14675" t="str">
            <v>vacuolar-sorting protein SNF8 [Sus scrofa]</v>
          </cell>
        </row>
        <row r="14676">
          <cell r="A14676" t="str">
            <v>Pig.14477</v>
          </cell>
          <cell r="B14676" t="str">
            <v>IGF2BP1-201</v>
          </cell>
          <cell r="C14676" t="str">
            <v>insulin-like growth factor 2 mRNA-binding protein 1 isoform X1 [Sus scrofa]</v>
          </cell>
        </row>
        <row r="14677">
          <cell r="A14677" t="str">
            <v>Pig.14478</v>
          </cell>
          <cell r="B14677" t="str">
            <v>B4GALNT2</v>
          </cell>
          <cell r="C14677" t="str">
            <v>beta-1,4 N-acetylgalactosaminyltransferase 2-like isoform X8 [Sus scrofa]</v>
          </cell>
        </row>
        <row r="14678">
          <cell r="A14678" t="str">
            <v>Pig.14479</v>
          </cell>
          <cell r="B14678" t="str">
            <v>Gngt2</v>
          </cell>
          <cell r="C14678" t="str">
            <v>uncharacterized protein LOC100621431 isoform X1 [Sus scrofa]</v>
          </cell>
        </row>
        <row r="14679">
          <cell r="A14679" t="str">
            <v>Pig.14480</v>
          </cell>
          <cell r="B14679" t="str">
            <v>ABI3</v>
          </cell>
          <cell r="C14679" t="str">
            <v>ABI gene family member 3 isoform X2 [Sus scrofa]</v>
          </cell>
        </row>
        <row r="14680">
          <cell r="A14680" t="str">
            <v>Pig.14481</v>
          </cell>
          <cell r="B14680" t="str">
            <v>PHOSPHO1</v>
          </cell>
          <cell r="C14680" t="str">
            <v>phosphoethanolamine/phosphocholine phosphatase isoform X3 [Sus scrofa]</v>
          </cell>
        </row>
        <row r="14681">
          <cell r="A14681" t="str">
            <v>Pig.14482</v>
          </cell>
          <cell r="B14681" t="str">
            <v>RNF169-201</v>
          </cell>
          <cell r="C14681" t="str">
            <v>NR:NA</v>
          </cell>
        </row>
        <row r="14682">
          <cell r="A14682" t="str">
            <v>Pig.14483</v>
          </cell>
          <cell r="B14682" t="str">
            <v>ZNF652-201</v>
          </cell>
          <cell r="C14682" t="str">
            <v>PREDICTED: zinc finger protein 652 [Rhinolophus sinicus]</v>
          </cell>
        </row>
        <row r="14683">
          <cell r="A14683" t="str">
            <v>Pig.14484</v>
          </cell>
          <cell r="B14683" t="str">
            <v>PHB-201</v>
          </cell>
          <cell r="C14683" t="str">
            <v>PREDICTED: prohibitin isoform X1 [Saimiri boliviensis boliviensis]</v>
          </cell>
        </row>
        <row r="14684">
          <cell r="A14684" t="str">
            <v>Pig.14485</v>
          </cell>
          <cell r="B14684" t="str">
            <v>NGFR-201</v>
          </cell>
          <cell r="C14684" t="str">
            <v>tumor necrosis factor receptor superfamily member 16 [Sus scrofa]</v>
          </cell>
        </row>
        <row r="14685">
          <cell r="A14685" t="str">
            <v>Pig.14486</v>
          </cell>
          <cell r="B14685" t="str">
            <v>NXPH3-201</v>
          </cell>
          <cell r="C14685" t="str">
            <v>neurexophilin-3 [Sus scrofa]</v>
          </cell>
        </row>
        <row r="14686">
          <cell r="A14686" t="str">
            <v>Pig.14487</v>
          </cell>
          <cell r="B14686" t="str">
            <v>SPOPL-201</v>
          </cell>
          <cell r="C14686" t="str">
            <v>speckle-type POZ protein isoform X2 [Amazona aestiva]</v>
          </cell>
        </row>
        <row r="14687">
          <cell r="A14687" t="str">
            <v>Pig.14488</v>
          </cell>
          <cell r="B14687" t="str">
            <v>Rps15a</v>
          </cell>
          <cell r="C14687" t="str">
            <v>40S ribosomal protein S15a [Heterocephalus glaber]</v>
          </cell>
        </row>
        <row r="14688">
          <cell r="A14688" t="str">
            <v>Pig.14489</v>
          </cell>
          <cell r="B14688" t="str">
            <v>SLC35B1-202</v>
          </cell>
          <cell r="C14688" t="str">
            <v>solute carrier family 35 member B1 isoform X1 [Sus scrofa]</v>
          </cell>
        </row>
        <row r="14689">
          <cell r="A14689" t="str">
            <v>Pig.14490</v>
          </cell>
          <cell r="B14689" t="str">
            <v>FAM117A-201</v>
          </cell>
          <cell r="C14689" t="str">
            <v>Protein FAM117A, partial [Bos mutus]</v>
          </cell>
        </row>
        <row r="14690">
          <cell r="A14690" t="str">
            <v>Pig.14491</v>
          </cell>
          <cell r="B14690" t="str">
            <v>KAT7-203</v>
          </cell>
          <cell r="C14690" t="str">
            <v>histone acetyltransferase KAT7 isoform X1 [Sus scrofa]</v>
          </cell>
        </row>
        <row r="14691">
          <cell r="A14691" t="str">
            <v>Pig.14493</v>
          </cell>
          <cell r="B14691" t="str">
            <v>DLX4-201</v>
          </cell>
          <cell r="C14691" t="str">
            <v>homeobox protein DLX-4 isoform X1 [Sus scrofa]</v>
          </cell>
        </row>
        <row r="14692">
          <cell r="A14692" t="str">
            <v>Pig.14494</v>
          </cell>
          <cell r="B14692" t="str">
            <v>DLX3-201</v>
          </cell>
          <cell r="C14692" t="str">
            <v>PREDICTED: homeobox protein DLX-3 [Panthera pardus]</v>
          </cell>
        </row>
        <row r="14693">
          <cell r="A14693" t="str">
            <v>Pig.14495</v>
          </cell>
          <cell r="B14693" t="str">
            <v>ITGA3-201</v>
          </cell>
          <cell r="C14693" t="str">
            <v>integrin alpha-3 [Sus scrofa]</v>
          </cell>
        </row>
        <row r="14694">
          <cell r="A14694" t="str">
            <v>Pig.14496</v>
          </cell>
          <cell r="B14694" t="str">
            <v>PDK2-201</v>
          </cell>
          <cell r="C14694" t="str">
            <v>pyruvate dehydrogenase kinase, isozyme 2 isoform X1 [Sus scrofa]</v>
          </cell>
        </row>
        <row r="14695">
          <cell r="A14695" t="str">
            <v>Pig.14497</v>
          </cell>
          <cell r="B14695" t="str">
            <v>SAMD14-201</v>
          </cell>
          <cell r="C14695" t="str">
            <v>sterile alpha motif domain-containing protein 14 isoform X1 [Sus scrofa]</v>
          </cell>
        </row>
        <row r="14696">
          <cell r="A14696" t="str">
            <v>Pig.14498</v>
          </cell>
          <cell r="B14696" t="str">
            <v>PPP1R9B-201</v>
          </cell>
          <cell r="C14696" t="str">
            <v>LOW QUALITY PROTEIN: neurabin-2 [Sus scrofa]</v>
          </cell>
        </row>
        <row r="14697">
          <cell r="A14697" t="str">
            <v>Pig.14499</v>
          </cell>
          <cell r="B14697" t="str">
            <v>SGCA-202</v>
          </cell>
          <cell r="C14697" t="str">
            <v>alpha-sarcoglycan precursor [Sus scrofa]</v>
          </cell>
        </row>
        <row r="14698">
          <cell r="A14698" t="str">
            <v>Pig.14500</v>
          </cell>
          <cell r="B14698" t="str">
            <v>COL1A1-201</v>
          </cell>
          <cell r="C14698" t="str">
            <v>pro alpha 1(I) collagen, partial [Bos taurus]</v>
          </cell>
        </row>
        <row r="14699">
          <cell r="A14699" t="str">
            <v>Pig.14501</v>
          </cell>
          <cell r="B14699" t="str">
            <v>COMMD6-207</v>
          </cell>
          <cell r="C14699" t="str">
            <v>uncharacterized protein LOC100623157 isoform X8 [Sus scrofa]</v>
          </cell>
        </row>
        <row r="14700">
          <cell r="A14700" t="str">
            <v>Pig.14502</v>
          </cell>
          <cell r="B14700" t="str">
            <v>LMTK3-201</v>
          </cell>
          <cell r="C14700" t="str">
            <v>uncharacterized protein LOC100623157 isoform X1 [Sus scrofa]</v>
          </cell>
        </row>
        <row r="14701">
          <cell r="A14701" t="str">
            <v>Pig.14503</v>
          </cell>
          <cell r="B14701" t="str">
            <v>KCTD15-201</v>
          </cell>
          <cell r="C14701" t="str">
            <v>PREDICTED: BTB/POZ domain-containing protein KCTD15 [Panthera pardus]</v>
          </cell>
        </row>
        <row r="14702">
          <cell r="A14702" t="str">
            <v>Pig.14504</v>
          </cell>
          <cell r="B14702" t="str">
            <v>CHST8-201</v>
          </cell>
          <cell r="C14702" t="str">
            <v>carbohydrate sulfotransferase 8 isoform X2 [Sus scrofa]</v>
          </cell>
        </row>
        <row r="14703">
          <cell r="A14703" t="str">
            <v>Pig.14505</v>
          </cell>
          <cell r="B14703" t="str">
            <v>PEPD-201</v>
          </cell>
          <cell r="C14703" t="str">
            <v>xaa-Pro dipeptidase [Sus scrofa]</v>
          </cell>
        </row>
        <row r="14704">
          <cell r="A14704" t="str">
            <v>Pig.14506</v>
          </cell>
          <cell r="B14704" t="str">
            <v>CEBPG-201</v>
          </cell>
          <cell r="C14704" t="str">
            <v>CCAAT/enhancer-binding protein gamma [Sus scrofa]</v>
          </cell>
        </row>
        <row r="14705">
          <cell r="A14705" t="str">
            <v>Pig.14508</v>
          </cell>
          <cell r="B14705" t="str">
            <v>CEBPA-201</v>
          </cell>
          <cell r="C14705" t="str">
            <v>CCAAT/enhancer-binding protein alpha [Sus scrofa]</v>
          </cell>
        </row>
        <row r="14706">
          <cell r="A14706" t="str">
            <v>Pig.14509</v>
          </cell>
          <cell r="B14706" t="str">
            <v>SLC7A10-201</v>
          </cell>
          <cell r="C14706" t="str">
            <v>asc-type amino acid transporter 1 isoform X3 [Sus scrofa]</v>
          </cell>
        </row>
        <row r="14707">
          <cell r="A14707" t="str">
            <v>Pig.14510</v>
          </cell>
          <cell r="B14707" t="str">
            <v>LRP3-201</v>
          </cell>
          <cell r="C14707" t="str">
            <v>low-density lipoprotein receptor-related protein 3 isoform X1 [Sus scrofa]</v>
          </cell>
        </row>
        <row r="14708">
          <cell r="A14708" t="str">
            <v>Pig.14512</v>
          </cell>
          <cell r="B14708" t="str">
            <v>GPATCH1-201</v>
          </cell>
          <cell r="C14708" t="str">
            <v>G patch domain-containing protein 1 isoform X1 [Sus scrofa]</v>
          </cell>
        </row>
        <row r="14709">
          <cell r="A14709" t="str">
            <v>Pig.14513</v>
          </cell>
          <cell r="B14709" t="str">
            <v>RHPN2-201</v>
          </cell>
          <cell r="C14709" t="str">
            <v>rhophilin-2 isoform X1 [Sus scrofa]</v>
          </cell>
        </row>
        <row r="14710">
          <cell r="A14710" t="str">
            <v>Pig.14514</v>
          </cell>
          <cell r="B14710" t="str">
            <v>FAAP24-201</v>
          </cell>
          <cell r="C14710" t="str">
            <v>Fanconi anemia core complex-associated protein 24 [Sus scrofa]</v>
          </cell>
        </row>
        <row r="14711">
          <cell r="A14711" t="str">
            <v>Pig.14515</v>
          </cell>
          <cell r="B14711" t="str">
            <v>CEP89-201</v>
          </cell>
          <cell r="C14711" t="str">
            <v>centrosomal protein of 89 kDa isoform X1 [Sus scrofa]</v>
          </cell>
        </row>
        <row r="14712">
          <cell r="A14712" t="str">
            <v>Pig.14516</v>
          </cell>
          <cell r="B14712" t="str">
            <v>SLC7A9-202</v>
          </cell>
          <cell r="C14712" t="str">
            <v>B(0,+)-type amino acid transporter 1 isoform X1 [Sus scrofa]</v>
          </cell>
        </row>
        <row r="14713">
          <cell r="A14713" t="str">
            <v>Pig.14517</v>
          </cell>
          <cell r="B14713" t="str">
            <v>TDRD12</v>
          </cell>
          <cell r="C14713" t="str">
            <v>putative ATP-dependent RNA helicase TDRD12 isoform X1 [Sus scrofa]</v>
          </cell>
        </row>
        <row r="14714">
          <cell r="A14714" t="str">
            <v>Pig.14518</v>
          </cell>
          <cell r="B14714" t="str">
            <v>NUDT19-201</v>
          </cell>
          <cell r="C14714" t="str">
            <v>LOW QUALITY PROTEIN: nucleoside diphosphate-linked moiety X motif 19 [Sus scrofa]</v>
          </cell>
        </row>
        <row r="14715">
          <cell r="A14715" t="str">
            <v>Pig.14519</v>
          </cell>
          <cell r="B14715" t="str">
            <v>RGS9BP-201</v>
          </cell>
          <cell r="C14715" t="str">
            <v>regulator of G-protein signaling 9-binding protein [Sus scrofa]</v>
          </cell>
        </row>
        <row r="14716">
          <cell r="A14716" t="str">
            <v>Pig.14520</v>
          </cell>
          <cell r="B14716" t="str">
            <v>ANKRD27-201</v>
          </cell>
          <cell r="C14716" t="str">
            <v>ankyrin repeat domain-containing protein 27 isoform X1 [Sus scrofa]</v>
          </cell>
        </row>
        <row r="14717">
          <cell r="A14717" t="str">
            <v>Pig.14521</v>
          </cell>
          <cell r="B14717" t="str">
            <v>PDCD5-201</v>
          </cell>
          <cell r="C14717" t="str">
            <v>PREDICTED: programmed cell death protein 5 [Camelus dromedarius]</v>
          </cell>
        </row>
        <row r="14718">
          <cell r="A14718" t="str">
            <v>Pig.14522</v>
          </cell>
          <cell r="B14718" t="str">
            <v>DPY19L3-202</v>
          </cell>
          <cell r="C14718" t="str">
            <v>probable C-mannosyltransferase DPY19L3 isoform X1 [Sus scrofa]</v>
          </cell>
        </row>
        <row r="14719">
          <cell r="A14719" t="str">
            <v>Pig.14523</v>
          </cell>
          <cell r="B14719" t="str">
            <v>ZNF507-201</v>
          </cell>
          <cell r="C14719" t="str">
            <v>zinc finger protein 507 isoform X1 [Sus scrofa]</v>
          </cell>
        </row>
        <row r="14720">
          <cell r="A14720" t="str">
            <v>Pig.14524</v>
          </cell>
          <cell r="B14720" t="str">
            <v>Casc3</v>
          </cell>
          <cell r="C14720" t="str">
            <v>uncharacterized protein LOC110261352 [Sus scrofa]</v>
          </cell>
        </row>
        <row r="14721">
          <cell r="A14721" t="str">
            <v>Pig.14525</v>
          </cell>
          <cell r="B14721" t="str">
            <v>TSHZ3-201</v>
          </cell>
          <cell r="C14721" t="str">
            <v>teashirt homolog 3 [Odocoileus virginianus texanus]</v>
          </cell>
        </row>
        <row r="14722">
          <cell r="A14722" t="str">
            <v>Pig.14526</v>
          </cell>
          <cell r="B14722" t="str">
            <v>ZNF536-201</v>
          </cell>
          <cell r="C14722" t="str">
            <v>zinc finger protein 536 isoform X1 [Sus scrofa]</v>
          </cell>
        </row>
        <row r="14723">
          <cell r="A14723" t="str">
            <v>Pig.14529</v>
          </cell>
          <cell r="B14723" t="str">
            <v>URI1-201</v>
          </cell>
          <cell r="C14723" t="str">
            <v>unconventional prefoldin RPB5 interactor 1 [Sus scrofa]</v>
          </cell>
        </row>
        <row r="14724">
          <cell r="A14724" t="str">
            <v>Pig.14532</v>
          </cell>
          <cell r="B14724" t="str">
            <v>PCDH20</v>
          </cell>
          <cell r="C14724" t="str">
            <v>protocadherin-20 [Sus scrofa]</v>
          </cell>
        </row>
        <row r="14725">
          <cell r="A14725" t="str">
            <v>Pig.14533</v>
          </cell>
          <cell r="B14725" t="str">
            <v>TDRD3-204</v>
          </cell>
          <cell r="C14725" t="str">
            <v>tudor domain-containing protein 3 isoform X2 [Sus scrofa]</v>
          </cell>
        </row>
        <row r="14726">
          <cell r="A14726" t="str">
            <v>Pig.14534</v>
          </cell>
          <cell r="B14726" t="str">
            <v>DIAPH3-203</v>
          </cell>
          <cell r="C14726" t="str">
            <v>protein diaphanous homolog 3 isoform X1 [Sus scrofa]</v>
          </cell>
        </row>
        <row r="14727">
          <cell r="A14727" t="str">
            <v>Pig.14536</v>
          </cell>
          <cell r="B14727" t="str">
            <v>LOC109027036</v>
          </cell>
          <cell r="C14727" t="str">
            <v>hypothetical protein Celaphus_00003610 [Cervus elaphus hippelaphus]</v>
          </cell>
        </row>
        <row r="14728">
          <cell r="A14728" t="str">
            <v>Pig.14537</v>
          </cell>
          <cell r="B14728" t="str">
            <v>SLC25A48-201</v>
          </cell>
          <cell r="C14728" t="str">
            <v>solute carrier family 25 member 48 isoform X2 [Sus scrofa]</v>
          </cell>
        </row>
        <row r="14729">
          <cell r="A14729" t="str">
            <v>Pig.14539</v>
          </cell>
          <cell r="B14729" t="str">
            <v>Fbxl21</v>
          </cell>
          <cell r="C14729" t="str">
            <v>LOW QUALITY PROTEIN: F-box/LRR-repeat protein 21 [Sus scrofa]</v>
          </cell>
        </row>
        <row r="14730">
          <cell r="A14730" t="str">
            <v>Pig.14540</v>
          </cell>
          <cell r="B14730" t="str">
            <v>LECT2-202</v>
          </cell>
          <cell r="C14730" t="str">
            <v>leukocyte cell-derived chemotaxin-2 isoform X1 [Sus scrofa]</v>
          </cell>
        </row>
        <row r="14731">
          <cell r="A14731" t="str">
            <v>Pig.14541</v>
          </cell>
          <cell r="B14731" t="str">
            <v>TGFBI-202</v>
          </cell>
          <cell r="C14731" t="str">
            <v>LOW QUALITY PROTEIN: transforming growth factor-beta-induced protein ig-h3 [Sus scrofa]</v>
          </cell>
        </row>
        <row r="14732">
          <cell r="A14732" t="str">
            <v>Pig.14542</v>
          </cell>
          <cell r="B14732" t="str">
            <v>SMAD1-201</v>
          </cell>
          <cell r="C14732" t="str">
            <v>SMAD5 [Homo sapiens]</v>
          </cell>
        </row>
        <row r="14733">
          <cell r="A14733" t="str">
            <v>Pig.14543</v>
          </cell>
          <cell r="B14733" t="str">
            <v>SMIM32-201</v>
          </cell>
          <cell r="C14733" t="str">
            <v>PREDICTED: uncharacterized protein LOC106823031 [Equus asinus]</v>
          </cell>
        </row>
        <row r="14734">
          <cell r="A14734" t="str">
            <v>Pig.14544</v>
          </cell>
          <cell r="B14734" t="str">
            <v>TRPC7-205</v>
          </cell>
          <cell r="C14734" t="str">
            <v>short transient receptor potential channel 7 [Sus scrofa]</v>
          </cell>
        </row>
        <row r="14735">
          <cell r="A14735" t="str">
            <v>Pig.14545</v>
          </cell>
          <cell r="B14735" t="str">
            <v>SPOCK1-201</v>
          </cell>
          <cell r="C14735" t="str">
            <v>testican-1 isoform X2 [Sus scrofa]</v>
          </cell>
        </row>
        <row r="14736">
          <cell r="A14736" t="str">
            <v>Pig.14546</v>
          </cell>
          <cell r="B14736" t="str">
            <v>KLHL3-202</v>
          </cell>
          <cell r="C14736" t="str">
            <v>kelch-like protein 3 isoform X2 [Sus scrofa]</v>
          </cell>
        </row>
        <row r="14737">
          <cell r="A14737" t="str">
            <v>Pig.14547</v>
          </cell>
          <cell r="B14737" t="str">
            <v>HNRNPA0-201</v>
          </cell>
          <cell r="C14737" t="str">
            <v>PREDICTED: heterogeneous nuclear ribonucleoprotein A0 [Manis javanica]</v>
          </cell>
        </row>
        <row r="14738">
          <cell r="A14738" t="str">
            <v>Pig.14549</v>
          </cell>
          <cell r="B14738" t="str">
            <v>MYOT-201</v>
          </cell>
          <cell r="C14738" t="str">
            <v>palladin-like [Sus scrofa]</v>
          </cell>
        </row>
        <row r="14739">
          <cell r="A14739" t="str">
            <v>Pig.14550</v>
          </cell>
          <cell r="B14739" t="str">
            <v>MYOT-201</v>
          </cell>
          <cell r="C14739" t="str">
            <v>myotilin isoform X1 [Sus scrofa]</v>
          </cell>
        </row>
        <row r="14740">
          <cell r="A14740" t="str">
            <v>Pig.14551</v>
          </cell>
          <cell r="B14740" t="str">
            <v>PKD2L2-201</v>
          </cell>
          <cell r="C14740" t="str">
            <v>polycystic kidney disease 2-like 2 protein [Sus scrofa]</v>
          </cell>
        </row>
        <row r="14741">
          <cell r="A14741" t="str">
            <v>Pig.14552</v>
          </cell>
          <cell r="B14741" t="str">
            <v>FAM13B-207</v>
          </cell>
          <cell r="C14741" t="str">
            <v>protein FAM13B isoform X1 [Sus scrofa]</v>
          </cell>
        </row>
        <row r="14742">
          <cell r="A14742" t="str">
            <v>Pig.14553</v>
          </cell>
          <cell r="B14742" t="str">
            <v>LTBP1-201</v>
          </cell>
          <cell r="C14742" t="str">
            <v>PREDICTED: uncharacterized protein LOC103244621 [Chlorocebus sabaeus]</v>
          </cell>
        </row>
        <row r="14743">
          <cell r="A14743" t="str">
            <v>Pig.14555</v>
          </cell>
          <cell r="B14743" t="str">
            <v>NME5-201</v>
          </cell>
          <cell r="C14743" t="str">
            <v>nucleoside diphosphate kinase homolog 5 isoform X1 [Sus scrofa]</v>
          </cell>
        </row>
        <row r="14744">
          <cell r="A14744" t="str">
            <v>Pig.14556</v>
          </cell>
          <cell r="B14744" t="str">
            <v>BRD8-201</v>
          </cell>
          <cell r="C14744" t="str">
            <v>bromodomain-containing protein 8-like [Sus scrofa]</v>
          </cell>
        </row>
        <row r="14745">
          <cell r="A14745" t="str">
            <v>Pig.14557</v>
          </cell>
          <cell r="B14745" t="str">
            <v>BRD8-201</v>
          </cell>
          <cell r="C14745" t="str">
            <v>LOW QUALITY PROTEIN: bromodomain-containing protein 8 [Sus scrofa]</v>
          </cell>
        </row>
        <row r="14746">
          <cell r="A14746" t="str">
            <v>Pig.14558</v>
          </cell>
          <cell r="B14746" t="str">
            <v>KIF20A-201</v>
          </cell>
          <cell r="C14746" t="str">
            <v>kinesin-like protein KIF20A isoform X2 [Sus scrofa]</v>
          </cell>
        </row>
        <row r="14747">
          <cell r="A14747" t="str">
            <v>Pig.14559</v>
          </cell>
          <cell r="B14747" t="str">
            <v>CDC23-201</v>
          </cell>
          <cell r="C14747" t="str">
            <v>cell division cycle protein 23 homolog [Sus scrofa]</v>
          </cell>
        </row>
        <row r="14748">
          <cell r="A14748" t="str">
            <v>Pig.14560</v>
          </cell>
          <cell r="B14748" t="str">
            <v>GFRA2-201</v>
          </cell>
          <cell r="C14748" t="str">
            <v>LOW QUALITY PROTEIN: GDNF family receptor alpha-3 [Sus scrofa]</v>
          </cell>
        </row>
        <row r="14749">
          <cell r="A14749" t="str">
            <v>Pig.14561</v>
          </cell>
          <cell r="B14749" t="str">
            <v>CDC25C-202</v>
          </cell>
          <cell r="C14749" t="str">
            <v>M-phase inducer phosphatase 3 [Sus scrofa]</v>
          </cell>
        </row>
        <row r="14750">
          <cell r="A14750" t="str">
            <v>Pig.14563</v>
          </cell>
          <cell r="B14750" t="str">
            <v>Pig.14563</v>
          </cell>
          <cell r="C14750" t="str">
            <v>PREDICTED: LOW QUALITY PROTEIN: M-phase inducer phosphatase 3 [Fukomys damarensis]</v>
          </cell>
        </row>
        <row r="14751">
          <cell r="A14751" t="str">
            <v>Pig.14564</v>
          </cell>
          <cell r="B14751" t="str">
            <v>KDM3B</v>
          </cell>
          <cell r="C14751" t="str">
            <v>LOW QUALITY PROTEIN: lysine-specific demethylase 3B [Sus scrofa]</v>
          </cell>
        </row>
        <row r="14752">
          <cell r="A14752" t="str">
            <v>Pig.14565</v>
          </cell>
          <cell r="B14752" t="str">
            <v>REEP2-201</v>
          </cell>
          <cell r="C14752" t="str">
            <v>PREDICTED: receptor expression-enhancing protein 2 isoform X1 [Vicugna pacos]</v>
          </cell>
        </row>
        <row r="14753">
          <cell r="A14753" t="str">
            <v>Pig.14566</v>
          </cell>
          <cell r="B14753" t="str">
            <v>EGR1-201</v>
          </cell>
          <cell r="C14753" t="str">
            <v>early growth response protein 1 [Sus scrofa]</v>
          </cell>
        </row>
        <row r="14754">
          <cell r="A14754" t="str">
            <v>Pig.14567</v>
          </cell>
          <cell r="B14754" t="str">
            <v>ETF1-201</v>
          </cell>
          <cell r="C14754" t="str">
            <v>PREDICTED: eukaryotic peptide chain release factor subunit 1 [Anolis carolinensis]</v>
          </cell>
        </row>
        <row r="14755">
          <cell r="A14755" t="str">
            <v>Pig.14568</v>
          </cell>
          <cell r="B14755" t="str">
            <v>HSPA9-201</v>
          </cell>
          <cell r="C14755" t="str">
            <v>stress-70 protein, mitochondrial [Sus scrofa]</v>
          </cell>
        </row>
        <row r="14756">
          <cell r="A14756" t="str">
            <v>Pig.14569</v>
          </cell>
          <cell r="B14756" t="str">
            <v>CTNNA1-201</v>
          </cell>
          <cell r="C14756" t="str">
            <v>PREDICTED: catenin alpha-1 isoform X1 [Equus przewalskii]</v>
          </cell>
        </row>
        <row r="14757">
          <cell r="A14757" t="str">
            <v>Pig.14570</v>
          </cell>
          <cell r="B14757" t="str">
            <v>SIL1-201</v>
          </cell>
          <cell r="C14757" t="str">
            <v>nucleotide exchange factor SIL1 [Sus scrofa]</v>
          </cell>
        </row>
        <row r="14758">
          <cell r="A14758" t="str">
            <v>Pig.14571</v>
          </cell>
          <cell r="B14758" t="str">
            <v>MATR3</v>
          </cell>
          <cell r="C14758" t="str">
            <v>PREDICTED: matrin-3-like isoform X1 [Lipotes vexillifer]</v>
          </cell>
        </row>
        <row r="14759">
          <cell r="A14759" t="str">
            <v>Pig.14572</v>
          </cell>
          <cell r="B14759" t="str">
            <v>PAIP2-201</v>
          </cell>
          <cell r="C14759" t="str">
            <v>Polyadenylate-binding protein-interacting protein 2 [Bos mutus]</v>
          </cell>
        </row>
        <row r="14760">
          <cell r="A14760" t="str">
            <v>Pig.14573</v>
          </cell>
          <cell r="B14760" t="str">
            <v>SLC23A1-201</v>
          </cell>
          <cell r="C14760" t="str">
            <v>solute carrier family 23 member 1 isoform X1 [Sus scrofa]</v>
          </cell>
        </row>
        <row r="14761">
          <cell r="A14761" t="str">
            <v>Pig.14574</v>
          </cell>
          <cell r="B14761" t="str">
            <v>MZB1-201</v>
          </cell>
          <cell r="C14761" t="str">
            <v>marginal zone B- and B1-cell-specific protein [Sus scrofa]</v>
          </cell>
        </row>
        <row r="14762">
          <cell r="A14762" t="str">
            <v>Pig.14575</v>
          </cell>
          <cell r="B14762" t="str">
            <v>PROB1-201</v>
          </cell>
          <cell r="C14762" t="str">
            <v>proline-rich basic protein 1 [Sus scrofa]</v>
          </cell>
        </row>
        <row r="14763">
          <cell r="A14763" t="str">
            <v>Pig.14576</v>
          </cell>
          <cell r="B14763" t="str">
            <v>SPATA24-201</v>
          </cell>
          <cell r="C14763" t="str">
            <v>spermatogenesis-associated protein 24 [Sus scrofa]</v>
          </cell>
        </row>
        <row r="14764">
          <cell r="A14764" t="str">
            <v>Pig.14577</v>
          </cell>
          <cell r="B14764" t="str">
            <v>DNAJC18-201</v>
          </cell>
          <cell r="C14764" t="str">
            <v>dnaJ homolog subfamily C member 18 [Sus scrofa]</v>
          </cell>
        </row>
        <row r="14765">
          <cell r="A14765" t="str">
            <v>Pig.14578</v>
          </cell>
          <cell r="B14765" t="str">
            <v>ECSCR</v>
          </cell>
          <cell r="C14765" t="str">
            <v>endothelial cell-specific chemotaxis regulator [Sus scrofa]</v>
          </cell>
        </row>
        <row r="14766">
          <cell r="A14766" t="str">
            <v>Pig.14580</v>
          </cell>
          <cell r="B14766" t="str">
            <v>TMEM173-202</v>
          </cell>
          <cell r="C14766" t="str">
            <v>stimulator of interferon genes protein isoform X3 [Sus scrofa]</v>
          </cell>
        </row>
        <row r="14767">
          <cell r="A14767" t="str">
            <v>Pig.14581</v>
          </cell>
          <cell r="B14767" t="str">
            <v>UBE2D3-202</v>
          </cell>
          <cell r="C14767" t="str">
            <v>NR:NA</v>
          </cell>
        </row>
        <row r="14768">
          <cell r="A14768" t="str">
            <v>Pig.14582</v>
          </cell>
          <cell r="B14768" t="str">
            <v>CXXC5-201</v>
          </cell>
          <cell r="C14768" t="str">
            <v>PREDICTED: CXXC-type zinc finger protein 5 [Cercocebus atys]</v>
          </cell>
        </row>
        <row r="14769">
          <cell r="A14769" t="str">
            <v>Pig.14583</v>
          </cell>
          <cell r="B14769" t="str">
            <v>PSD2-201</v>
          </cell>
          <cell r="C14769" t="str">
            <v>PH and SEC7 domain-containing protein 2 isoform X2 [Sus scrofa]</v>
          </cell>
        </row>
        <row r="14770">
          <cell r="A14770" t="str">
            <v>Pig.14584</v>
          </cell>
          <cell r="B14770" t="str">
            <v>GABRG3</v>
          </cell>
          <cell r="C14770" t="str">
            <v>cullin-7 isoform X1 [Sus scrofa]</v>
          </cell>
        </row>
        <row r="14771">
          <cell r="A14771" t="str">
            <v>Pig.14585</v>
          </cell>
          <cell r="B14771" t="str">
            <v>WDR5-201</v>
          </cell>
          <cell r="C14771" t="str">
            <v>WD repeat-containing protein 5 [Sus scrofa]</v>
          </cell>
        </row>
        <row r="14772">
          <cell r="A14772" t="str">
            <v>Pig.14586</v>
          </cell>
          <cell r="B14772" t="str">
            <v>BRD3-201</v>
          </cell>
          <cell r="C14772" t="str">
            <v>PREDICTED: bromodomain-containing protein 3 isoform X2 [Balaenoptera acutorostrata scammoni]</v>
          </cell>
        </row>
        <row r="14773">
          <cell r="A14773" t="str">
            <v>Pig.14587</v>
          </cell>
          <cell r="B14773" t="str">
            <v>BRD3OS</v>
          </cell>
          <cell r="C14773" t="str">
            <v>PREDICTED: uncharacterized protein LOC102957535 [Panthera tigris altaica]</v>
          </cell>
        </row>
        <row r="14774">
          <cell r="A14774" t="str">
            <v>Pig.14588</v>
          </cell>
          <cell r="B14774" t="str">
            <v>VAV2-201</v>
          </cell>
          <cell r="C14774" t="str">
            <v>guanine nucleotide exchange factor VAV2 isoform X1 [Sus scrofa]</v>
          </cell>
        </row>
        <row r="14775">
          <cell r="A14775" t="str">
            <v>Pig.14589</v>
          </cell>
          <cell r="B14775" t="str">
            <v>SARDH-201</v>
          </cell>
          <cell r="C14775" t="str">
            <v>sarcosine dehydrogenase, mitochondrial [Sus scrofa]</v>
          </cell>
        </row>
        <row r="14776">
          <cell r="A14776" t="str">
            <v>Pig.14590</v>
          </cell>
          <cell r="B14776" t="str">
            <v>SLC2A6-201</v>
          </cell>
          <cell r="C14776" t="str">
            <v>solute carrier family 2, facilitated glucose transporter member 6 [Sus scrofa]</v>
          </cell>
        </row>
        <row r="14777">
          <cell r="A14777" t="str">
            <v>Pig.14591</v>
          </cell>
          <cell r="B14777" t="str">
            <v>SLC2A6-201</v>
          </cell>
          <cell r="C14777" t="str">
            <v>solute carrier family 2, facilitated glucose transporter member 6 [Sus scrofa]</v>
          </cell>
        </row>
        <row r="14778">
          <cell r="A14778" t="str">
            <v>Pig.14592</v>
          </cell>
          <cell r="B14778" t="str">
            <v>CACFD1-201</v>
          </cell>
          <cell r="C14778" t="str">
            <v>calcium channel flower homolog [Sus scrofa]</v>
          </cell>
        </row>
        <row r="14779">
          <cell r="A14779" t="str">
            <v>Pig.14593</v>
          </cell>
          <cell r="B14779" t="str">
            <v>ADAMTS13-201</v>
          </cell>
          <cell r="C14779" t="str">
            <v>A disintegrin and metalloproteinase with thrombospondin motifs 13 isoform X1 [Sus scrofa]</v>
          </cell>
        </row>
        <row r="14780">
          <cell r="A14780" t="str">
            <v>Pig.14594</v>
          </cell>
          <cell r="B14780" t="str">
            <v>REXO4-201</v>
          </cell>
          <cell r="C14780" t="str">
            <v>RNA exonuclease 4 isoform X1 [Sus scrofa]</v>
          </cell>
        </row>
        <row r="14781">
          <cell r="A14781" t="str">
            <v>Pig.14595</v>
          </cell>
          <cell r="B14781" t="str">
            <v>STKLD1-201</v>
          </cell>
          <cell r="C14781" t="str">
            <v>serine/threonine kinase-like domain-containing protein STKLD1 isoform X1 [Sus scrofa]</v>
          </cell>
        </row>
        <row r="14782">
          <cell r="A14782" t="str">
            <v>Pig.14596</v>
          </cell>
          <cell r="B14782" t="str">
            <v>SURF4-201</v>
          </cell>
          <cell r="C14782" t="str">
            <v>surfeit locus protein 4 [Bos taurus]</v>
          </cell>
        </row>
        <row r="14783">
          <cell r="A14783" t="str">
            <v>Pig.14597</v>
          </cell>
          <cell r="B14783" t="str">
            <v>SURF2-201</v>
          </cell>
          <cell r="C14783" t="str">
            <v>surfeit locus protein 2 [Sus scrofa]</v>
          </cell>
        </row>
        <row r="14784">
          <cell r="A14784" t="str">
            <v>Pig.14598</v>
          </cell>
          <cell r="B14784" t="str">
            <v>SURF1-201</v>
          </cell>
          <cell r="C14784" t="str">
            <v>surfeit locus protein 1 isoform X2 [Sus scrofa]</v>
          </cell>
        </row>
        <row r="14785">
          <cell r="A14785" t="str">
            <v>Pig.14599</v>
          </cell>
          <cell r="B14785" t="str">
            <v>RPL7A-201</v>
          </cell>
          <cell r="C14785" t="str">
            <v>hypothetical protein [Acinetobacter baumannii]</v>
          </cell>
        </row>
        <row r="14786">
          <cell r="A14786" t="str">
            <v>Pig.14600</v>
          </cell>
          <cell r="B14786" t="str">
            <v>MED22-201</v>
          </cell>
          <cell r="C14786" t="str">
            <v>mediator of RNA polymerase II transcription subunit 22 isoform X1 [Sus scrofa]</v>
          </cell>
        </row>
        <row r="14787">
          <cell r="A14787" t="str">
            <v>Pig.14601</v>
          </cell>
          <cell r="B14787" t="str">
            <v>SURF6-201</v>
          </cell>
          <cell r="C14787" t="str">
            <v>PREDICTED: surfeit locus protein 6 [Bubalus bubalis]</v>
          </cell>
        </row>
        <row r="14788">
          <cell r="A14788" t="str">
            <v>Pig.14604</v>
          </cell>
          <cell r="B14788" t="str">
            <v>RALGDS</v>
          </cell>
          <cell r="C14788" t="str">
            <v>PREDICTED: ral guanine nucleotide dissociation stimulator-like [Rattus norvegicus]</v>
          </cell>
        </row>
        <row r="14789">
          <cell r="A14789" t="str">
            <v>Pig.14605</v>
          </cell>
          <cell r="B14789" t="str">
            <v>GBGT1-201</v>
          </cell>
          <cell r="C14789" t="str">
            <v>globoside alpha-1,3-N-acetylgalactosaminyltransferase 1 isoform X1 [Sus scrofa]</v>
          </cell>
        </row>
        <row r="14790">
          <cell r="A14790" t="str">
            <v>Pig.14606</v>
          </cell>
          <cell r="B14790" t="str">
            <v>RALGDS</v>
          </cell>
          <cell r="C14790" t="str">
            <v>ral guanine nucleotide dissociation stimulator isoform X8 [Sus scrofa]</v>
          </cell>
        </row>
        <row r="14791">
          <cell r="A14791" t="str">
            <v>Pig.14607</v>
          </cell>
          <cell r="B14791" t="str">
            <v>CEL-201</v>
          </cell>
          <cell r="C14791" t="str">
            <v>LOW QUALITY PROTEIN: bile salt-activated lipase [Sus scrofa]</v>
          </cell>
        </row>
        <row r="14792">
          <cell r="A14792" t="str">
            <v>Pig.14608</v>
          </cell>
          <cell r="B14792" t="str">
            <v>TSC1-201</v>
          </cell>
          <cell r="C14792" t="str">
            <v>LOW QUALITY PROTEIN: hamartin [Sus scrofa]</v>
          </cell>
        </row>
        <row r="14793">
          <cell r="A14793" t="str">
            <v>Pig.14609</v>
          </cell>
          <cell r="B14793" t="str">
            <v>SPACA9-201</v>
          </cell>
          <cell r="C14793" t="str">
            <v>sperm acrosome-associated protein 9 isoform X2 [Sus scrofa]</v>
          </cell>
        </row>
        <row r="14794">
          <cell r="A14794" t="str">
            <v>Pig.14610</v>
          </cell>
          <cell r="B14794" t="str">
            <v>AK8-201</v>
          </cell>
          <cell r="C14794" t="str">
            <v>adenylate kinase 8 isoform X3 [Sus scrofa]</v>
          </cell>
        </row>
        <row r="14795">
          <cell r="A14795" t="str">
            <v>Pig.14611</v>
          </cell>
          <cell r="B14795" t="str">
            <v>GTF3C4-201</v>
          </cell>
          <cell r="C14795" t="str">
            <v>LOW QUALITY PROTEIN: general transcription factor 3C polypeptide 4 [Sus scrofa]</v>
          </cell>
        </row>
        <row r="14796">
          <cell r="A14796" t="str">
            <v>Pig.14612</v>
          </cell>
          <cell r="B14796" t="str">
            <v>DDX31-201</v>
          </cell>
          <cell r="C14796" t="str">
            <v>probable ATP-dependent RNA helicase DDX31 [Sus scrofa]</v>
          </cell>
        </row>
        <row r="14797">
          <cell r="A14797" t="str">
            <v>Pig.14614</v>
          </cell>
          <cell r="B14797" t="str">
            <v>CFAP77-201</v>
          </cell>
          <cell r="C14797" t="str">
            <v>cilia- and flagella-associated protein 77 [Sus scrofa]</v>
          </cell>
        </row>
        <row r="14798">
          <cell r="A14798" t="str">
            <v>Pig.14615</v>
          </cell>
          <cell r="B14798" t="str">
            <v>Ttf1</v>
          </cell>
          <cell r="C14798" t="str">
            <v>transcription termination factor 1 isoform X2 [Sus scrofa]</v>
          </cell>
        </row>
        <row r="14799">
          <cell r="A14799" t="str">
            <v>Pig.14616</v>
          </cell>
          <cell r="B14799" t="str">
            <v>SETX-201</v>
          </cell>
          <cell r="C14799" t="str">
            <v>probable helicase senataxin isoform X2 [Sus scrofa]</v>
          </cell>
        </row>
        <row r="14800">
          <cell r="A14800" t="str">
            <v>Pig.14617</v>
          </cell>
          <cell r="B14800" t="str">
            <v>NTNG2-201</v>
          </cell>
          <cell r="C14800" t="str">
            <v>LOW QUALITY PROTEIN: netrin-G2 [Sus scrofa]</v>
          </cell>
        </row>
        <row r="14801">
          <cell r="A14801" t="str">
            <v>Pig.14618</v>
          </cell>
          <cell r="B14801" t="str">
            <v>MED27-201</v>
          </cell>
          <cell r="C14801" t="str">
            <v>mediator of RNA polymerase II transcription subunit 27 [Sus scrofa]</v>
          </cell>
        </row>
        <row r="14802">
          <cell r="A14802" t="str">
            <v>Pig.14619</v>
          </cell>
          <cell r="B14802" t="str">
            <v>RAPGEF1-201</v>
          </cell>
          <cell r="C14802" t="str">
            <v>LOW QUALITY PROTEIN: rap guanine nucleotide exchange factor 1 [Sus scrofa]</v>
          </cell>
        </row>
        <row r="14803">
          <cell r="A14803" t="str">
            <v>Pig.14620</v>
          </cell>
          <cell r="B14803" t="str">
            <v>POMT1-201</v>
          </cell>
          <cell r="C14803" t="str">
            <v>protein O-mannosyl-transferase 1 isoform X2 [Sus scrofa]</v>
          </cell>
        </row>
        <row r="14804">
          <cell r="A14804" t="str">
            <v>Pig.14621</v>
          </cell>
          <cell r="B14804" t="str">
            <v>PRRC2B-203</v>
          </cell>
          <cell r="C14804" t="str">
            <v>protein PRRC2B isoform X6 [Sus scrofa]</v>
          </cell>
        </row>
        <row r="14805">
          <cell r="A14805" t="str">
            <v>Pig.14622</v>
          </cell>
          <cell r="B14805" t="str">
            <v>RPL5-202</v>
          </cell>
          <cell r="C14805" t="str">
            <v>PREDICTED: 60S ribosomal protein L5 isoform X3 [Rhinopithecus bieti]</v>
          </cell>
        </row>
        <row r="14806">
          <cell r="A14806" t="str">
            <v>Pig.14623</v>
          </cell>
          <cell r="B14806" t="str">
            <v>PLPP7-201</v>
          </cell>
          <cell r="C14806" t="str">
            <v>inactive phospholipid phosphatase 7 [Sus scrofa]</v>
          </cell>
        </row>
        <row r="14807">
          <cell r="A14807" t="str">
            <v>Pig.14624</v>
          </cell>
          <cell r="B14807" t="str">
            <v>FAM78A-201</v>
          </cell>
          <cell r="C14807" t="str">
            <v>protein FAM78A [Sus scrofa]</v>
          </cell>
        </row>
        <row r="14808">
          <cell r="A14808" t="str">
            <v>Pig.14625</v>
          </cell>
          <cell r="B14808" t="str">
            <v>NUP214-202</v>
          </cell>
          <cell r="C14808" t="str">
            <v>nuclear pore complex protein Nup214 isoform X1 [Sus scrofa]</v>
          </cell>
        </row>
        <row r="14809">
          <cell r="A14809" t="str">
            <v>Pig.14626</v>
          </cell>
          <cell r="B14809" t="str">
            <v>AIF1L-202</v>
          </cell>
          <cell r="C14809" t="str">
            <v>LOW QUALITY PROTEIN: allograft inflammatory factor 1-like [Sus scrofa]</v>
          </cell>
        </row>
        <row r="14810">
          <cell r="A14810" t="str">
            <v>Pig.14627</v>
          </cell>
          <cell r="B14810" t="str">
            <v>LAMC3-201</v>
          </cell>
          <cell r="C14810" t="str">
            <v>LOW QUALITY PROTEIN: laminin subunit gamma-3 [Sus scrofa]</v>
          </cell>
        </row>
        <row r="14811">
          <cell r="A14811" t="str">
            <v>Pig.14628</v>
          </cell>
          <cell r="B14811" t="str">
            <v>FIBCD1-201</v>
          </cell>
          <cell r="C14811" t="str">
            <v>fibrinogen C domain-containing protein 1 [Sus scrofa]</v>
          </cell>
        </row>
        <row r="14812">
          <cell r="A14812" t="str">
            <v>Pig.14630</v>
          </cell>
          <cell r="B14812" t="str">
            <v>QRFP-201</v>
          </cell>
          <cell r="C14812" t="str">
            <v>orexigenic neuropeptide QRFP [Sus scrofa]</v>
          </cell>
        </row>
        <row r="14813">
          <cell r="A14813" t="str">
            <v>Pig.14631</v>
          </cell>
          <cell r="B14813" t="str">
            <v>ABL1-201</v>
          </cell>
          <cell r="C14813" t="str">
            <v>tyrosine-protein kinase ABL1 isoform X1 [Sus scrofa]</v>
          </cell>
        </row>
        <row r="14814">
          <cell r="A14814" t="str">
            <v>Pig.14632</v>
          </cell>
          <cell r="B14814" t="str">
            <v>EXOSC2-203</v>
          </cell>
          <cell r="C14814" t="str">
            <v>exosome complex component RRP4 isoform X1 [Sus scrofa]</v>
          </cell>
        </row>
        <row r="14815">
          <cell r="A14815" t="str">
            <v>Pig.14633</v>
          </cell>
          <cell r="B14815" t="str">
            <v>PRDM12-201</v>
          </cell>
          <cell r="C14815" t="str">
            <v>PR domain zinc finger protein 12 [Sus scrofa]</v>
          </cell>
        </row>
        <row r="14816">
          <cell r="A14816" t="str">
            <v>Pig.14634</v>
          </cell>
          <cell r="B14816" t="str">
            <v>FUBP3-201</v>
          </cell>
          <cell r="C14816" t="str">
            <v>far upstream element-binding protein 3 isoform X2 [Sus scrofa]</v>
          </cell>
        </row>
        <row r="14817">
          <cell r="A14817" t="str">
            <v>Pig.14635</v>
          </cell>
          <cell r="B14817" t="str">
            <v>ASS1-201</v>
          </cell>
          <cell r="C14817" t="str">
            <v>argininosuccinate synthase [Sus scrofa]</v>
          </cell>
        </row>
        <row r="14818">
          <cell r="A14818" t="str">
            <v>Pig.14636</v>
          </cell>
          <cell r="B14818" t="str">
            <v>HMCN2-201</v>
          </cell>
          <cell r="C14818" t="str">
            <v>LOW QUALITY PROTEIN: hemicentin-2 [Sus scrofa]</v>
          </cell>
        </row>
        <row r="14819">
          <cell r="A14819" t="str">
            <v>Pig.14637</v>
          </cell>
          <cell r="B14819" t="str">
            <v>NCS1-201</v>
          </cell>
          <cell r="C14819" t="str">
            <v>neuronal calcium sensor 1 isoform X2 [Sus scrofa]</v>
          </cell>
        </row>
        <row r="14820">
          <cell r="A14820" t="str">
            <v>Pig.14638</v>
          </cell>
          <cell r="B14820" t="str">
            <v>GPR107-201</v>
          </cell>
          <cell r="C14820" t="str">
            <v>protein GPR107 isoform X1 [Sus scrofa]</v>
          </cell>
        </row>
        <row r="14821">
          <cell r="A14821" t="str">
            <v>Pig.14639</v>
          </cell>
          <cell r="B14821" t="str">
            <v>FNBP1-201</v>
          </cell>
          <cell r="C14821" t="str">
            <v>LOW QUALITY PROTEIN: formin-binding protein 1 [Sus scrofa]</v>
          </cell>
        </row>
        <row r="14822">
          <cell r="A14822" t="str">
            <v>Pig.14640</v>
          </cell>
          <cell r="B14822" t="str">
            <v>USP20-201</v>
          </cell>
          <cell r="C14822" t="str">
            <v>LOW QUALITY PROTEIN: ubiquitin carboxyl-terminal hydrolase 20 [Sus scrofa]</v>
          </cell>
        </row>
        <row r="14823">
          <cell r="A14823" t="str">
            <v>Pig.14641</v>
          </cell>
          <cell r="B14823" t="str">
            <v>DGKK-201</v>
          </cell>
          <cell r="C14823" t="str">
            <v>PREDICTED: uncharacterized protein C6orf118 homolog [Ceratotherium simum simum]</v>
          </cell>
        </row>
        <row r="14824">
          <cell r="A14824" t="str">
            <v>Pig.14642</v>
          </cell>
          <cell r="B14824" t="str">
            <v>PDE10A-201</v>
          </cell>
          <cell r="C14824" t="str">
            <v>LOW QUALITY PROTEIN: cAMP and cAMP-inhibited cGMP 3',5'-cyclic phosphodiesterase 10A [Sus scrofa]</v>
          </cell>
        </row>
        <row r="14825">
          <cell r="A14825" t="str">
            <v>Pig.14643</v>
          </cell>
          <cell r="B14825" t="str">
            <v>Pig.14643</v>
          </cell>
          <cell r="C14825" t="str">
            <v>PREDICTED: cAMP and cAMP-inhibited cGMP 3',5'-cyclic phosphodiesterase 10A isoform X10 [Mus musculus]</v>
          </cell>
        </row>
        <row r="14826">
          <cell r="A14826" t="str">
            <v>Pig.14644</v>
          </cell>
          <cell r="B14826" t="str">
            <v>ZNF423-201</v>
          </cell>
          <cell r="C14826" t="str">
            <v>PREDICTED: cAMP and cAMP-inhibited cGMP 3',5'-cyclic phosphodiesterase 10A isoform X1 [Hipposideros armiger]</v>
          </cell>
        </row>
        <row r="14827">
          <cell r="A14827" t="str">
            <v>Pig.14645</v>
          </cell>
          <cell r="B14827" t="str">
            <v>TBXT-201</v>
          </cell>
          <cell r="C14827" t="str">
            <v>brachyury protein isoform X1 [Sus scrofa]</v>
          </cell>
        </row>
        <row r="14828">
          <cell r="A14828" t="str">
            <v>Pig.14646</v>
          </cell>
          <cell r="B14828" t="str">
            <v>T2</v>
          </cell>
          <cell r="C14828" t="str">
            <v>PREDICTED: uncharacterized protein LOC106842057 isoform X1 [Equus asinus]</v>
          </cell>
        </row>
        <row r="14829">
          <cell r="A14829" t="str">
            <v>Pig.14647</v>
          </cell>
          <cell r="B14829" t="str">
            <v>PRR18</v>
          </cell>
          <cell r="C14829" t="str">
            <v>LOW QUALITY PROTEIN: proline-rich protein 18 [Sus scrofa]</v>
          </cell>
        </row>
        <row r="14830">
          <cell r="A14830" t="str">
            <v>Pig.14648</v>
          </cell>
          <cell r="B14830" t="str">
            <v>SFT2D1-201</v>
          </cell>
          <cell r="C14830" t="str">
            <v>vesicle transport protein SFT2A [Sus scrofa]</v>
          </cell>
        </row>
        <row r="14831">
          <cell r="A14831" t="str">
            <v>Pig.14649</v>
          </cell>
          <cell r="B14831" t="str">
            <v>MPC1</v>
          </cell>
          <cell r="C14831" t="str">
            <v>mitochondrial pyruvate carrier 1 [Bos taurus]</v>
          </cell>
        </row>
        <row r="14832">
          <cell r="A14832" t="str">
            <v>Pig.14650</v>
          </cell>
          <cell r="B14832" t="str">
            <v>RPS6KA2-201</v>
          </cell>
          <cell r="C14832" t="str">
            <v>LOW QUALITY PROTEIN: ribosomal protein S6 kinase alpha-2 [Sus scrofa]</v>
          </cell>
        </row>
        <row r="14833">
          <cell r="A14833" t="str">
            <v>Pig.14651</v>
          </cell>
          <cell r="B14833" t="str">
            <v>RNASET2</v>
          </cell>
          <cell r="C14833" t="str">
            <v>ribonuclease T2 [Sus scrofa]</v>
          </cell>
        </row>
        <row r="14834">
          <cell r="A14834" t="str">
            <v>Pig.14652</v>
          </cell>
          <cell r="B14834" t="str">
            <v>FGFR1OP-201</v>
          </cell>
          <cell r="C14834" t="str">
            <v>FGFR1 oncogene partner isoform X1 [Sus scrofa]</v>
          </cell>
        </row>
        <row r="14835">
          <cell r="A14835" t="str">
            <v>Pig.14654</v>
          </cell>
          <cell r="B14835" t="str">
            <v>CCR6-201</v>
          </cell>
          <cell r="C14835" t="str">
            <v>PREDICTED: C-C chemokine receptor type 6 isoform X2 [Bos taurus]</v>
          </cell>
        </row>
        <row r="14836">
          <cell r="A14836" t="str">
            <v>Pig.14655</v>
          </cell>
          <cell r="B14836" t="str">
            <v>Gpr31b</v>
          </cell>
          <cell r="C14836" t="str">
            <v>12-(S)-hydroxy-5,8,10,14-eicosatetraenoic acid receptor [Sus scrofa]</v>
          </cell>
        </row>
        <row r="14837">
          <cell r="A14837" t="str">
            <v>Pig.14656</v>
          </cell>
          <cell r="B14837" t="str">
            <v>Tcp10a</v>
          </cell>
          <cell r="C14837" t="str">
            <v>T-complex protein 10A homolog 2 isoform X1 [Sus scrofa]</v>
          </cell>
        </row>
        <row r="14838">
          <cell r="A14838" t="str">
            <v>Pig.14657</v>
          </cell>
          <cell r="B14838" t="str">
            <v>PATJ-202</v>
          </cell>
          <cell r="C14838" t="str">
            <v>LOW QUALITY PROTEIN: probable tubulin polyglutamylase TTLL2 [Sus scrofa]</v>
          </cell>
        </row>
        <row r="14839">
          <cell r="A14839" t="str">
            <v>Pig.14658</v>
          </cell>
          <cell r="B14839" t="str">
            <v>TTLL4-201</v>
          </cell>
          <cell r="C14839" t="str">
            <v>LOW QUALITY PROTEIN: probable tubulin polyglutamylase TTLL2 [Sus scrofa]</v>
          </cell>
        </row>
        <row r="14840">
          <cell r="A14840" t="str">
            <v>Pig.14659</v>
          </cell>
          <cell r="B14840" t="str">
            <v>TTLL2</v>
          </cell>
          <cell r="C14840" t="str">
            <v>LOW QUALITY PROTEIN: probable tubulin polyglutamylase TTLL2 [Sus scrofa]</v>
          </cell>
        </row>
        <row r="14841">
          <cell r="A14841" t="str">
            <v>Pig.14660</v>
          </cell>
          <cell r="B14841" t="str">
            <v>UNC93A-201</v>
          </cell>
          <cell r="C14841" t="str">
            <v>protein unc-93 homolog A isoform X3 [Sus scrofa]</v>
          </cell>
        </row>
        <row r="14842">
          <cell r="A14842" t="str">
            <v>Pig.14661</v>
          </cell>
          <cell r="B14842" t="str">
            <v>PRMT7-201</v>
          </cell>
          <cell r="C14842" t="str">
            <v>uncharacterized protein LOC106506286 isoform X1 [Sus scrofa]</v>
          </cell>
        </row>
        <row r="14843">
          <cell r="A14843" t="str">
            <v>Pig.14662</v>
          </cell>
          <cell r="B14843" t="str">
            <v>AFDN-201</v>
          </cell>
          <cell r="C14843" t="str">
            <v>afadin isoform X5 [Sus scrofa]</v>
          </cell>
        </row>
        <row r="14844">
          <cell r="A14844" t="str">
            <v>Pig.14663</v>
          </cell>
          <cell r="B14844" t="str">
            <v>KIF25</v>
          </cell>
          <cell r="C14844" t="str">
            <v>kinesin-like protein KIF25 isoform X1 [Sus scrofa]</v>
          </cell>
        </row>
        <row r="14845">
          <cell r="A14845" t="str">
            <v>Pig.14664</v>
          </cell>
          <cell r="B14845" t="str">
            <v>FRMD1</v>
          </cell>
          <cell r="C14845" t="str">
            <v>FERM domain-containing protein 1 isoform X1 [Sus scrofa]</v>
          </cell>
        </row>
        <row r="14846">
          <cell r="A14846" t="str">
            <v>Pig.14665</v>
          </cell>
          <cell r="B14846" t="str">
            <v>DACT2-201</v>
          </cell>
          <cell r="C14846" t="str">
            <v>PREDICTED: dapper homolog 2 [Tursiops truncatus]</v>
          </cell>
        </row>
        <row r="14847">
          <cell r="A14847" t="str">
            <v>Pig.14666</v>
          </cell>
          <cell r="B14847" t="str">
            <v>SMOC2-201</v>
          </cell>
          <cell r="C14847" t="str">
            <v>SPARC-related modular calcium-binding protein 2 isoform X3 [Sus scrofa]</v>
          </cell>
        </row>
        <row r="14848">
          <cell r="A14848" t="str">
            <v>Pig.14667</v>
          </cell>
          <cell r="B14848" t="str">
            <v>THBS2-202</v>
          </cell>
          <cell r="C14848" t="str">
            <v>thrombospondin-2 isoform X1 [Sus scrofa]</v>
          </cell>
        </row>
        <row r="14849">
          <cell r="A14849" t="str">
            <v>Pig.14668</v>
          </cell>
          <cell r="B14849" t="str">
            <v>Wdr27</v>
          </cell>
          <cell r="C14849" t="str">
            <v>WD repeat-containing protein 27 [Sus scrofa]</v>
          </cell>
        </row>
        <row r="14850">
          <cell r="A14850" t="str">
            <v>Pig.14669</v>
          </cell>
          <cell r="B14850" t="str">
            <v>C6orf120-201</v>
          </cell>
          <cell r="C14850" t="str">
            <v>UPF0669 protein C6orf120 homolog [Sus scrofa]</v>
          </cell>
        </row>
        <row r="14851">
          <cell r="A14851" t="str">
            <v>Pig.14670</v>
          </cell>
          <cell r="B14851" t="str">
            <v>PHF10-201</v>
          </cell>
          <cell r="C14851" t="str">
            <v>PHD finger protein 10 isoform X3 [Sus scrofa]</v>
          </cell>
        </row>
        <row r="14852">
          <cell r="A14852" t="str">
            <v>Pig.14671</v>
          </cell>
          <cell r="B14852" t="str">
            <v>TCTE3-201</v>
          </cell>
          <cell r="C14852" t="str">
            <v>tctex1 domain-containing protein 3 [Sus scrofa]</v>
          </cell>
        </row>
        <row r="14853">
          <cell r="A14853" t="str">
            <v>Pig.14672</v>
          </cell>
          <cell r="B14853" t="str">
            <v>ERMARD-201</v>
          </cell>
          <cell r="C14853" t="str">
            <v>endoplasmic reticulum membrane-associated RNA degradation protein isoform X1 [Sus scrofa]</v>
          </cell>
        </row>
        <row r="14854">
          <cell r="A14854" t="str">
            <v>Pig.14673</v>
          </cell>
          <cell r="B14854" t="str">
            <v>Pig.14673</v>
          </cell>
          <cell r="C14854" t="str">
            <v>formin-like protein 5 [Sus scrofa]</v>
          </cell>
        </row>
        <row r="14855">
          <cell r="A14855" t="str">
            <v>Pig.14674</v>
          </cell>
          <cell r="B14855" t="str">
            <v>NOBOX-201</v>
          </cell>
          <cell r="C14855" t="str">
            <v>uncharacterized protein LOC110259813 [Sus scrofa]</v>
          </cell>
        </row>
        <row r="14856">
          <cell r="A14856" t="str">
            <v>Pig.14675</v>
          </cell>
          <cell r="B14856" t="str">
            <v>DLL1-201</v>
          </cell>
          <cell r="C14856" t="str">
            <v>delta-like protein 1 isoform X1 [Sus scrofa]</v>
          </cell>
        </row>
        <row r="14857">
          <cell r="A14857" t="str">
            <v>Pig.14676</v>
          </cell>
          <cell r="B14857" t="str">
            <v>FAM120B-201</v>
          </cell>
          <cell r="C14857" t="str">
            <v>constitutive coactivator of peroxisome proliferator-activated receptor gamma isoform X1 [Sus scrofa]</v>
          </cell>
        </row>
        <row r="14858">
          <cell r="A14858" t="str">
            <v>Pig.14677</v>
          </cell>
          <cell r="B14858" t="str">
            <v>PSMB1-202</v>
          </cell>
          <cell r="C14858" t="str">
            <v>proteasome subunit beta type-1 [Sus scrofa]</v>
          </cell>
        </row>
        <row r="14859">
          <cell r="A14859" t="str">
            <v>Pig.14678</v>
          </cell>
          <cell r="B14859" t="str">
            <v>TBPL2-201</v>
          </cell>
          <cell r="C14859" t="str">
            <v>TATA-box-binding protein [Mus musculus]</v>
          </cell>
        </row>
        <row r="14860">
          <cell r="A14860" t="str">
            <v>Pig.14679</v>
          </cell>
          <cell r="B14860" t="str">
            <v>PDCD2</v>
          </cell>
          <cell r="C14860" t="str">
            <v>programmed cell death protein 2 [Sus scrofa]</v>
          </cell>
        </row>
        <row r="14861">
          <cell r="A14861" t="str">
            <v>Pig.14681</v>
          </cell>
          <cell r="B14861" t="str">
            <v>SEC13-201</v>
          </cell>
          <cell r="C14861" t="str">
            <v>PREDICTED: protein SEC13 homolog [Camelus dromedarius]</v>
          </cell>
        </row>
        <row r="14862">
          <cell r="A14862" t="str">
            <v>Pig.14682</v>
          </cell>
          <cell r="B14862" t="str">
            <v>ATP2B2-206</v>
          </cell>
          <cell r="C14862" t="str">
            <v>plasma membrane calcium-transporting ATPase 2 isoform X1 [Sus scrofa]</v>
          </cell>
        </row>
        <row r="14863">
          <cell r="A14863" t="str">
            <v>Pig.14683</v>
          </cell>
          <cell r="B14863" t="str">
            <v>SLC6A11-203</v>
          </cell>
          <cell r="C14863" t="str">
            <v>sodium- and chloride-dependent GABA transporter 3 isoform X2 [Sus scrofa]</v>
          </cell>
        </row>
        <row r="14864">
          <cell r="A14864" t="str">
            <v>Pig.14684</v>
          </cell>
          <cell r="B14864" t="str">
            <v>SLC6A1-201</v>
          </cell>
          <cell r="C14864" t="str">
            <v>sodium- and chloride-dependent GABA transporter 1 [Sus scrofa]</v>
          </cell>
        </row>
        <row r="14865">
          <cell r="A14865" t="str">
            <v>Pig.14686</v>
          </cell>
          <cell r="B14865" t="str">
            <v>HRH1-201</v>
          </cell>
          <cell r="C14865" t="str">
            <v>histamine H1 receptor isoform X1 [Sus scrofa]</v>
          </cell>
        </row>
        <row r="14866">
          <cell r="A14866" t="str">
            <v>Pig.14687</v>
          </cell>
          <cell r="B14866" t="str">
            <v>ATG7-203</v>
          </cell>
          <cell r="C14866" t="str">
            <v>ubiquitin-like modifier-activating enzyme ATG7 isoform X2 [Sus scrofa]</v>
          </cell>
        </row>
        <row r="14867">
          <cell r="A14867" t="str">
            <v>Pig.14688</v>
          </cell>
          <cell r="B14867" t="str">
            <v>VGLL4-201</v>
          </cell>
          <cell r="C14867" t="str">
            <v>transcription cofactor vestigial-like protein 4 isoform X2 [Sus scrofa]</v>
          </cell>
        </row>
        <row r="14868">
          <cell r="A14868" t="str">
            <v>Pig.14689</v>
          </cell>
          <cell r="B14868" t="str">
            <v>TAMM41-201</v>
          </cell>
          <cell r="C14868" t="str">
            <v>phosphatidate cytidylyltransferase, mitochondrial isoform X1 [Sus scrofa]</v>
          </cell>
        </row>
        <row r="14869">
          <cell r="A14869" t="str">
            <v>Pig.14690</v>
          </cell>
          <cell r="B14869" t="str">
            <v>SYN2-201</v>
          </cell>
          <cell r="C14869" t="str">
            <v>PREDICTED: synapsin-2 [Hipposideros armiger]</v>
          </cell>
        </row>
        <row r="14870">
          <cell r="A14870" t="str">
            <v>Pig.14691</v>
          </cell>
          <cell r="B14870" t="str">
            <v>PPARG-201</v>
          </cell>
          <cell r="C14870" t="str">
            <v>peroxisome proliferator-activated receptor gamma [Sus scrofa]</v>
          </cell>
        </row>
        <row r="14871">
          <cell r="A14871" t="str">
            <v>Pig.14692</v>
          </cell>
          <cell r="B14871" t="str">
            <v>TSEN2-202</v>
          </cell>
          <cell r="C14871" t="str">
            <v>tRNA-splicing endonuclease subunit Sen2 [Sus scrofa]</v>
          </cell>
        </row>
        <row r="14872">
          <cell r="A14872" t="str">
            <v>Pig.14693</v>
          </cell>
          <cell r="B14872" t="str">
            <v>MKRN2OS-201</v>
          </cell>
          <cell r="C14872" t="str">
            <v>MKRN2 opposite strand protein [Sus scrofa]</v>
          </cell>
        </row>
        <row r="14873">
          <cell r="A14873" t="str">
            <v>Pig.14694</v>
          </cell>
          <cell r="B14873" t="str">
            <v>MKRN2-201</v>
          </cell>
          <cell r="C14873" t="str">
            <v>probable E3 ubiquitin-protein ligase makorin-2 [Sus scrofa]</v>
          </cell>
        </row>
        <row r="14874">
          <cell r="A14874" t="str">
            <v>Pig.14695</v>
          </cell>
          <cell r="B14874" t="str">
            <v>RAF1-201</v>
          </cell>
          <cell r="C14874" t="str">
            <v>PREDICTED: RAF proto-oncogene serine/threonine-protein kinase isoform X1 [Condylura cristata]</v>
          </cell>
        </row>
        <row r="14875">
          <cell r="A14875" t="str">
            <v>Pig.14696</v>
          </cell>
          <cell r="B14875" t="str">
            <v>TMEM40-202</v>
          </cell>
          <cell r="C14875" t="str">
            <v>transmembrane protein 40 isoform X3 [Sus scrofa]</v>
          </cell>
        </row>
        <row r="14876">
          <cell r="A14876" t="str">
            <v>Pig.14697</v>
          </cell>
          <cell r="B14876" t="str">
            <v>CAND2-202</v>
          </cell>
          <cell r="C14876" t="str">
            <v>cullin-associated NEDD8-dissociated protein 2 isoform X1 [Sus scrofa]</v>
          </cell>
        </row>
        <row r="14877">
          <cell r="A14877" t="str">
            <v>Pig.14698</v>
          </cell>
          <cell r="B14877" t="str">
            <v>Rpl32</v>
          </cell>
          <cell r="C14877" t="str">
            <v>60S ribosomal protein L32 [Pteropus alecto]</v>
          </cell>
        </row>
        <row r="14878">
          <cell r="A14878" t="str">
            <v>Pig.14699</v>
          </cell>
          <cell r="B14878" t="str">
            <v>EFCAB12-201</v>
          </cell>
          <cell r="C14878" t="str">
            <v>EF-hand calcium-binding domain-containing protein 12 [Sus scrofa]</v>
          </cell>
        </row>
        <row r="14879">
          <cell r="A14879" t="str">
            <v>Pig.14700</v>
          </cell>
          <cell r="B14879" t="str">
            <v>MBD4-201</v>
          </cell>
          <cell r="C14879" t="str">
            <v>methyl-CpG-binding domain protein 4 isoform X1 [Sus scrofa]</v>
          </cell>
        </row>
        <row r="14880">
          <cell r="A14880" t="str">
            <v>Pig.14701</v>
          </cell>
          <cell r="B14880" t="str">
            <v>IFT122-201</v>
          </cell>
          <cell r="C14880" t="str">
            <v>LOW QUALITY PROTEIN: intraflagellar transport protein 122 homolog [Sus scrofa]</v>
          </cell>
        </row>
        <row r="14881">
          <cell r="A14881" t="str">
            <v>Pig.14702</v>
          </cell>
          <cell r="B14881" t="str">
            <v>RHO-201</v>
          </cell>
          <cell r="C14881" t="str">
            <v>rhodopsin [Sus scrofa]</v>
          </cell>
        </row>
        <row r="14882">
          <cell r="A14882" t="str">
            <v>Pig.14703</v>
          </cell>
          <cell r="B14882" t="str">
            <v>H1FOO-201</v>
          </cell>
          <cell r="C14882" t="str">
            <v>histone H1oo [Sus scrofa]</v>
          </cell>
        </row>
        <row r="14883">
          <cell r="A14883" t="str">
            <v>Pig.14704</v>
          </cell>
          <cell r="B14883" t="str">
            <v>PLXND1-201</v>
          </cell>
          <cell r="C14883" t="str">
            <v>plexin-D1 isoform X1 [Sus scrofa]</v>
          </cell>
        </row>
        <row r="14884">
          <cell r="A14884" t="str">
            <v>Pig.14705</v>
          </cell>
          <cell r="B14884" t="str">
            <v>TMCC1-203</v>
          </cell>
          <cell r="C14884" t="str">
            <v>PREDICTED: transmembrane and coiled-coil domains protein 1 isoform X1 [Ceratotherium simum simum]</v>
          </cell>
        </row>
        <row r="14885">
          <cell r="A14885" t="str">
            <v>Pig.14706</v>
          </cell>
          <cell r="B14885" t="str">
            <v>TRH-201</v>
          </cell>
          <cell r="C14885" t="str">
            <v>thyrotropin-releasing hormone isoform X1 [Sus scrofa]</v>
          </cell>
        </row>
        <row r="14886">
          <cell r="A14886" t="str">
            <v>Pig.14707</v>
          </cell>
          <cell r="B14886" t="str">
            <v>RBSN-201</v>
          </cell>
          <cell r="C14886" t="str">
            <v>rabenosyn-5 [Sus scrofa]</v>
          </cell>
        </row>
        <row r="14887">
          <cell r="A14887" t="str">
            <v>Pig.14708</v>
          </cell>
          <cell r="B14887" t="str">
            <v>MRPS25-203</v>
          </cell>
          <cell r="C14887" t="str">
            <v>28S ribosomal protein S25, mitochondrial [Sus scrofa]</v>
          </cell>
        </row>
        <row r="14888">
          <cell r="A14888" t="str">
            <v>Pig.14709</v>
          </cell>
          <cell r="B14888" t="str">
            <v>NR2C2-201</v>
          </cell>
          <cell r="C14888" t="str">
            <v>PREDICTED: nuclear receptor subfamily 2 group C member 2 isoform X1 [Odobenus rosmarus divergens]</v>
          </cell>
        </row>
        <row r="14889">
          <cell r="A14889" t="str">
            <v>Pig.14710</v>
          </cell>
          <cell r="B14889" t="str">
            <v>Pig.14710</v>
          </cell>
          <cell r="C14889" t="str">
            <v>serine/arginine repetitive matrix protein 3-like [Sus scrofa]</v>
          </cell>
        </row>
        <row r="14890">
          <cell r="A14890" t="str">
            <v>Pig.14711</v>
          </cell>
          <cell r="B14890" t="str">
            <v>FGD5-201</v>
          </cell>
          <cell r="C14890" t="str">
            <v>FYVE, RhoGEF and PH domain-containing protein 5 [Sus scrofa]</v>
          </cell>
        </row>
        <row r="14891">
          <cell r="A14891" t="str">
            <v>Pig.14712</v>
          </cell>
          <cell r="B14891" t="str">
            <v>C3orf20-201</v>
          </cell>
          <cell r="C14891" t="str">
            <v>uncharacterized protein C3orf20 homolog [Sus scrofa]</v>
          </cell>
        </row>
        <row r="14892">
          <cell r="A14892" t="str">
            <v>Pig.14713</v>
          </cell>
          <cell r="B14892" t="str">
            <v>CCDC174-201</v>
          </cell>
          <cell r="C14892" t="str">
            <v>coiled-coil domain-containing protein 174 [Sus scrofa]</v>
          </cell>
        </row>
        <row r="14893">
          <cell r="A14893" t="str">
            <v>Pig.14714</v>
          </cell>
          <cell r="B14893" t="str">
            <v>GRIP2-201</v>
          </cell>
          <cell r="C14893" t="str">
            <v>glutamate receptor-interacting protein 2 isoform X6 [Sus scrofa]</v>
          </cell>
        </row>
        <row r="14894">
          <cell r="A14894" t="str">
            <v>Pig.14715</v>
          </cell>
          <cell r="B14894" t="str">
            <v>ECHDC2-201</v>
          </cell>
          <cell r="C14894" t="str">
            <v>enoyl-CoA hydratase domain-containing protein 2, mitochondrial isoform X5 [Sus scrofa]</v>
          </cell>
        </row>
        <row r="14895">
          <cell r="A14895" t="str">
            <v>Pig.14716</v>
          </cell>
          <cell r="B14895" t="str">
            <v>ZYG11A-201</v>
          </cell>
          <cell r="C14895" t="str">
            <v>protein zyg-11 homolog A isoform X1 [Sus scrofa]</v>
          </cell>
        </row>
        <row r="14896">
          <cell r="A14896" t="str">
            <v>Pig.14717</v>
          </cell>
          <cell r="B14896" t="str">
            <v>ZYG11B-201</v>
          </cell>
          <cell r="C14896" t="str">
            <v>protein zyg-11 homolog B [Sus scrofa]</v>
          </cell>
        </row>
        <row r="14897">
          <cell r="A14897" t="str">
            <v>Pig.14718</v>
          </cell>
          <cell r="B14897" t="str">
            <v>SELRC1-201</v>
          </cell>
          <cell r="C14897" t="str">
            <v>Sel1 repeat containing 1 [Sus scrofa]</v>
          </cell>
        </row>
        <row r="14898">
          <cell r="A14898" t="str">
            <v>Pig.14719</v>
          </cell>
          <cell r="B14898" t="str">
            <v>SHISAL2A-201</v>
          </cell>
          <cell r="C14898" t="str">
            <v>membrane protein FAM159A [Sus scrofa]</v>
          </cell>
        </row>
        <row r="14899">
          <cell r="A14899" t="str">
            <v>Pig.14720</v>
          </cell>
          <cell r="B14899" t="str">
            <v>GPX7-201</v>
          </cell>
          <cell r="C14899" t="str">
            <v>glutathione peroxidase 7 [Sus scrofa]</v>
          </cell>
        </row>
        <row r="14900">
          <cell r="A14900" t="str">
            <v>Pig.14721</v>
          </cell>
          <cell r="B14900" t="str">
            <v>TUT4-202</v>
          </cell>
          <cell r="C14900" t="str">
            <v>terminal uridylyltransferase 4 isoform X4 [Sus scrofa]</v>
          </cell>
        </row>
        <row r="14901">
          <cell r="A14901" t="str">
            <v>Pig.14722</v>
          </cell>
          <cell r="B14901" t="str">
            <v>PRPF38A-201</v>
          </cell>
          <cell r="C14901" t="str">
            <v>PREDICTED: pre-mRNA-splicing factor 38A isoform X1 [Hipposideros armiger]</v>
          </cell>
        </row>
        <row r="14902">
          <cell r="A14902" t="str">
            <v>Pig.14723</v>
          </cell>
          <cell r="B14902" t="str">
            <v>ORC1-202</v>
          </cell>
          <cell r="C14902" t="str">
            <v>origin recognition complex subunit 1 isoform X1 [Sus scrofa]</v>
          </cell>
        </row>
        <row r="14903">
          <cell r="A14903" t="str">
            <v>Pig.14724</v>
          </cell>
          <cell r="B14903" t="str">
            <v>CC2D1B-202</v>
          </cell>
          <cell r="C14903" t="str">
            <v>coiled-coil and C2 domain-containing protein 1B isoform X1 [Sus scrofa]</v>
          </cell>
        </row>
        <row r="14904">
          <cell r="A14904" t="str">
            <v>Pig.14725</v>
          </cell>
          <cell r="B14904" t="str">
            <v>ZFYVE9-201</v>
          </cell>
          <cell r="C14904" t="str">
            <v>zinc finger FYVE domain-containing protein 9 isoform X1 [Sus scrofa]</v>
          </cell>
        </row>
        <row r="14905">
          <cell r="A14905" t="str">
            <v>Pig.14726</v>
          </cell>
          <cell r="B14905" t="str">
            <v>CLIC1</v>
          </cell>
          <cell r="C14905" t="str">
            <v>LOW QUALITY PROTEIN: chloride intracellular channel protein 1 [Sus scrofa]</v>
          </cell>
        </row>
        <row r="14906">
          <cell r="A14906" t="str">
            <v>Pig.14727</v>
          </cell>
          <cell r="B14906" t="str">
            <v>BTF3L4-201</v>
          </cell>
          <cell r="C14906" t="str">
            <v>Transcription factor BTF3 4, partial [Mesitornis unicolor]</v>
          </cell>
        </row>
        <row r="14907">
          <cell r="A14907" t="str">
            <v>Pig.14728</v>
          </cell>
          <cell r="B14907" t="str">
            <v>VIRMA-202</v>
          </cell>
          <cell r="C14907" t="str">
            <v>transcription factor BTF3 homolog 4 isoform X3 [Microcebus murinus]</v>
          </cell>
        </row>
        <row r="14908">
          <cell r="A14908" t="str">
            <v>Pig.14729</v>
          </cell>
          <cell r="B14908" t="str">
            <v>TXNDC12-203</v>
          </cell>
          <cell r="C14908" t="str">
            <v>PREDICTED: thioredoxin domain-containing protein 12 [Eptesicus fuscus]</v>
          </cell>
        </row>
        <row r="14909">
          <cell r="A14909" t="str">
            <v>Pig.14730</v>
          </cell>
          <cell r="B14909" t="str">
            <v>RAB3B-201</v>
          </cell>
          <cell r="C14909" t="str">
            <v>ras-related protein Rab-3B [Camelus ferus]</v>
          </cell>
        </row>
        <row r="14910">
          <cell r="A14910" t="str">
            <v>Pig.14731</v>
          </cell>
          <cell r="B14910" t="str">
            <v>NRDC-201</v>
          </cell>
          <cell r="C14910" t="str">
            <v>nardilysin isoform X2 [Sus scrofa]</v>
          </cell>
        </row>
        <row r="14911">
          <cell r="A14911" t="str">
            <v>Pig.14732</v>
          </cell>
          <cell r="B14911" t="str">
            <v>OSBPL9-202</v>
          </cell>
          <cell r="C14911" t="str">
            <v>oxysterol-binding protein-related protein 9 isoform X1 [Sus scrofa]</v>
          </cell>
        </row>
        <row r="14912">
          <cell r="A14912" t="str">
            <v>Pig.14733</v>
          </cell>
          <cell r="B14912" t="str">
            <v>CALR-203</v>
          </cell>
          <cell r="C14912" t="str">
            <v>calreticulin-like [Sus scrofa]</v>
          </cell>
        </row>
        <row r="14913">
          <cell r="A14913" t="str">
            <v>Pig.14734</v>
          </cell>
          <cell r="B14913" t="str">
            <v>EPS15-205</v>
          </cell>
          <cell r="C14913" t="str">
            <v>epidermal growth factor receptor substrate 15 isoform X1 [Sus scrofa]</v>
          </cell>
        </row>
        <row r="14914">
          <cell r="A14914" t="str">
            <v>Pig.14735</v>
          </cell>
          <cell r="B14914" t="str">
            <v>TTC39A-201</v>
          </cell>
          <cell r="C14914" t="str">
            <v>tetratricopeptide repeat protein 39A isoform X1 [Sus scrofa]</v>
          </cell>
        </row>
        <row r="14915">
          <cell r="A14915" t="str">
            <v>Pig.14736</v>
          </cell>
          <cell r="B14915" t="str">
            <v>RNF11-201</v>
          </cell>
          <cell r="C14915" t="str">
            <v>PREDICTED: RING finger protein 11 [Ceratotherium simum simum]</v>
          </cell>
        </row>
        <row r="14916">
          <cell r="A14916" t="str">
            <v>Pig.14737</v>
          </cell>
          <cell r="B14916" t="str">
            <v>CDKN2C-201</v>
          </cell>
          <cell r="C14916" t="str">
            <v>cyclin-dependent kinase 4 inhibitor C [Sus scrofa]</v>
          </cell>
        </row>
        <row r="14917">
          <cell r="A14917" t="str">
            <v>Pig.14738</v>
          </cell>
          <cell r="B14917" t="str">
            <v>FAF1-201</v>
          </cell>
          <cell r="C14917" t="str">
            <v>FAS-associated factor 1 isoform X1 [Sus scrofa]</v>
          </cell>
        </row>
        <row r="14918">
          <cell r="A14918" t="str">
            <v>Pig.14739</v>
          </cell>
          <cell r="B14918" t="str">
            <v>DMRTA2-201</v>
          </cell>
          <cell r="C14918" t="str">
            <v>PREDICTED: doublesex- and mab-3-related transcription factor A2-like, partial [Aquila chrysaetos canadensis]</v>
          </cell>
        </row>
        <row r="14919">
          <cell r="A14919" t="str">
            <v>Pig.14740</v>
          </cell>
          <cell r="B14919" t="str">
            <v>ELAVL4-201</v>
          </cell>
          <cell r="C14919" t="str">
            <v>PREDICTED: ELAV-like protein 4 isoform X2 [Equus caballus]</v>
          </cell>
        </row>
        <row r="14920">
          <cell r="A14920" t="str">
            <v>Pig.14741</v>
          </cell>
          <cell r="B14920" t="str">
            <v>ZBED4-201</v>
          </cell>
          <cell r="C14920" t="str">
            <v>LOW QUALITY PROTEIN: zinc finger BED domain-containing protein 4 [Sus scrofa]</v>
          </cell>
        </row>
        <row r="14921">
          <cell r="A14921" t="str">
            <v>Pig.14742</v>
          </cell>
          <cell r="B14921" t="str">
            <v>SYT7-201</v>
          </cell>
          <cell r="C14921" t="str">
            <v>PREDICTED: synaptotagmin-7 isoform X14 [Homo sapiens]</v>
          </cell>
        </row>
        <row r="14922">
          <cell r="A14922" t="str">
            <v>Pig.14743</v>
          </cell>
          <cell r="B14922" t="str">
            <v>LRRC10B-201</v>
          </cell>
          <cell r="C14922" t="str">
            <v>LOW QUALITY PROTEIN: leucine-rich repeat-containing protein 10B [Sus scrofa]</v>
          </cell>
        </row>
        <row r="14923">
          <cell r="A14923" t="str">
            <v>Pig.14744</v>
          </cell>
          <cell r="B14923" t="str">
            <v>Ppp1r32</v>
          </cell>
          <cell r="C14923" t="str">
            <v>LOW QUALITY PROTEIN: protein phosphatase 1 regulatory subunit 32 [Sus scrofa]</v>
          </cell>
        </row>
        <row r="14924">
          <cell r="A14924" t="str">
            <v>Pig.14745</v>
          </cell>
          <cell r="B14924" t="str">
            <v>SDHAF2</v>
          </cell>
          <cell r="C14924" t="str">
            <v>succinate dehydrogenase assembly factor 2, mitochondrial [Sus scrofa]</v>
          </cell>
        </row>
        <row r="14925">
          <cell r="A14925" t="str">
            <v>Pig.14746</v>
          </cell>
          <cell r="B14925" t="str">
            <v>CPSF7-202</v>
          </cell>
          <cell r="C14925" t="str">
            <v>PREDICTED: cleavage and polyadenylation specificity factor subunit 7 isoform X3 [Homo sapiens]</v>
          </cell>
        </row>
        <row r="14926">
          <cell r="A14926" t="str">
            <v>Pig.14747</v>
          </cell>
          <cell r="B14926" t="str">
            <v>TMEM216-201</v>
          </cell>
          <cell r="C14926" t="str">
            <v>transmembrane protein 216 isoform X2 [Sus scrofa]</v>
          </cell>
        </row>
        <row r="14927">
          <cell r="A14927" t="str">
            <v>Pig.14748</v>
          </cell>
          <cell r="B14927" t="str">
            <v>TMEM138-201</v>
          </cell>
          <cell r="C14927" t="str">
            <v>transmembrane protein 138 isoform X1 [Sus scrofa]</v>
          </cell>
        </row>
        <row r="14928">
          <cell r="A14928" t="str">
            <v>Pig.14749</v>
          </cell>
          <cell r="B14928" t="str">
            <v>FAM91A1-203</v>
          </cell>
          <cell r="C14928" t="str">
            <v>transmembrane protein 138 isoform X2 [Sus scrofa]</v>
          </cell>
        </row>
        <row r="14929">
          <cell r="A14929" t="str">
            <v>Pig.14750</v>
          </cell>
          <cell r="B14929" t="str">
            <v>CYB561A3-201</v>
          </cell>
          <cell r="C14929" t="str">
            <v>cytochrome b ascorbate-dependent protein 3 [Sus scrofa]</v>
          </cell>
        </row>
        <row r="14930">
          <cell r="A14930" t="str">
            <v>Pig.14751</v>
          </cell>
          <cell r="B14930" t="str">
            <v>TKFC-203</v>
          </cell>
          <cell r="C14930" t="str">
            <v>triokinase/FMN cyclase [Sus scrofa]</v>
          </cell>
        </row>
        <row r="14931">
          <cell r="A14931" t="str">
            <v>Pig.14752</v>
          </cell>
          <cell r="B14931" t="str">
            <v>DDB1-201</v>
          </cell>
          <cell r="C14931" t="str">
            <v>DNA damage-binding protein 1 [Bos mutus]</v>
          </cell>
        </row>
        <row r="14932">
          <cell r="A14932" t="str">
            <v>Pig.14753</v>
          </cell>
          <cell r="B14932" t="str">
            <v>VWCE-201</v>
          </cell>
          <cell r="C14932" t="str">
            <v>von Willebrand factor C and EGF domain-containing protein isoform X1 [Sus scrofa]</v>
          </cell>
        </row>
        <row r="14933">
          <cell r="A14933" t="str">
            <v>Pig.14754</v>
          </cell>
          <cell r="B14933" t="str">
            <v>PGA5-201</v>
          </cell>
          <cell r="C14933" t="str">
            <v>NR:NA</v>
          </cell>
        </row>
        <row r="14934">
          <cell r="A14934" t="str">
            <v>Pig.14764</v>
          </cell>
          <cell r="B14934" t="str">
            <v>Pga5</v>
          </cell>
          <cell r="C14934" t="str">
            <v>pregnancy-associated glycoprotein 2 [Sus scrofa]</v>
          </cell>
        </row>
        <row r="14935">
          <cell r="A14935" t="str">
            <v>Pig.14765</v>
          </cell>
          <cell r="B14935" t="str">
            <v>Pga5</v>
          </cell>
          <cell r="C14935" t="str">
            <v>pregnancy-associated glycoprotein 2-like [Sus scrofa]</v>
          </cell>
        </row>
        <row r="14936">
          <cell r="A14936" t="str">
            <v>Pig.14766</v>
          </cell>
          <cell r="B14936" t="str">
            <v>Pga5</v>
          </cell>
          <cell r="C14936" t="str">
            <v>LOW QUALITY PROTEIN: pregnancy-associated glycoprotein-like [Sus scrofa]</v>
          </cell>
        </row>
        <row r="14937">
          <cell r="A14937" t="str">
            <v>Pig.14767</v>
          </cell>
          <cell r="B14937" t="str">
            <v>Pga5</v>
          </cell>
          <cell r="C14937" t="str">
            <v>pregnancy-associated glycoprotein 2-like [Sus scrofa]</v>
          </cell>
        </row>
        <row r="14938">
          <cell r="A14938" t="str">
            <v>Pig.14769</v>
          </cell>
          <cell r="B14938" t="str">
            <v>VPS37C-201</v>
          </cell>
          <cell r="C14938" t="str">
            <v>vacuolar protein sorting-associated protein 37C [Sus scrofa]</v>
          </cell>
        </row>
        <row r="14939">
          <cell r="A14939" t="str">
            <v>Pig.14770</v>
          </cell>
          <cell r="B14939" t="str">
            <v>CD5-201</v>
          </cell>
          <cell r="C14939" t="str">
            <v>T-cell surface glycoprotein CD5 precursor [Sus scrofa]</v>
          </cell>
        </row>
        <row r="14940">
          <cell r="A14940" t="str">
            <v>Pig.14771</v>
          </cell>
          <cell r="B14940" t="str">
            <v>CD6-201</v>
          </cell>
          <cell r="C14940" t="str">
            <v>T-cell differentiation antigen CD6 isoform X1 [Sus scrofa]</v>
          </cell>
        </row>
        <row r="14941">
          <cell r="A14941" t="str">
            <v>Pig.14772</v>
          </cell>
          <cell r="B14941" t="str">
            <v>SLC15A3-201</v>
          </cell>
          <cell r="C14941" t="str">
            <v>solute carrier family 15 member 3 [Sus scrofa]</v>
          </cell>
        </row>
        <row r="14942">
          <cell r="A14942" t="str">
            <v>Pig.14773</v>
          </cell>
          <cell r="B14942" t="str">
            <v>TMEM132A-201</v>
          </cell>
          <cell r="C14942" t="str">
            <v>LOW QUALITY PROTEIN: transmembrane protein 132A [Sus scrofa]</v>
          </cell>
        </row>
        <row r="14943">
          <cell r="A14943" t="str">
            <v>Pig.14774</v>
          </cell>
          <cell r="B14943" t="str">
            <v>TMEM109-201</v>
          </cell>
          <cell r="C14943" t="str">
            <v>transmembrane protein 109 [Sus scrofa]</v>
          </cell>
        </row>
        <row r="14944">
          <cell r="A14944" t="str">
            <v>Pig.14775</v>
          </cell>
          <cell r="B14944" t="str">
            <v>PRPF19-201</v>
          </cell>
          <cell r="C14944" t="str">
            <v>pre-mRNA-processing factor 19 [Sus scrofa]</v>
          </cell>
        </row>
        <row r="14945">
          <cell r="A14945" t="str">
            <v>Pig.14776</v>
          </cell>
          <cell r="B14945" t="str">
            <v>PTGDR2-201</v>
          </cell>
          <cell r="C14945" t="str">
            <v>prostaglandin D2 receptor 2 [Sus scrofa]</v>
          </cell>
        </row>
        <row r="14946">
          <cell r="A14946" t="str">
            <v>Pig.14777</v>
          </cell>
          <cell r="B14946" t="str">
            <v>CCDC86</v>
          </cell>
          <cell r="C14946" t="str">
            <v>coiled-coil domain-containing protein 86 [Sus scrofa]</v>
          </cell>
        </row>
        <row r="14947">
          <cell r="A14947" t="str">
            <v>Pig.14778</v>
          </cell>
          <cell r="B14947" t="str">
            <v>MS4A10-201</v>
          </cell>
          <cell r="C14947" t="str">
            <v>membrane-spanning 4-domains subfamily A member 10 isoform X1 [Sus scrofa]</v>
          </cell>
        </row>
        <row r="14948">
          <cell r="A14948" t="str">
            <v>Pig.14780</v>
          </cell>
          <cell r="B14948" t="str">
            <v>MS4A8-201</v>
          </cell>
          <cell r="C14948" t="str">
            <v>membrane-spanning 4-domains subfamily A member 8-like [Sus scrofa]</v>
          </cell>
        </row>
        <row r="14949">
          <cell r="A14949" t="str">
            <v>Pig.14781</v>
          </cell>
          <cell r="B14949" t="str">
            <v>ADH5-201</v>
          </cell>
          <cell r="C14949" t="str">
            <v>alcohol dehydrogenase class-3 [Sus scrofa]</v>
          </cell>
        </row>
        <row r="14950">
          <cell r="A14950" t="str">
            <v>Pig.14783</v>
          </cell>
          <cell r="B14950" t="str">
            <v>MS4A12-201</v>
          </cell>
          <cell r="C14950" t="str">
            <v>membrane-spanning 4-domains subfamily A member 12 [Sus scrofa]</v>
          </cell>
        </row>
        <row r="14951">
          <cell r="A14951" t="str">
            <v>Pig.14785</v>
          </cell>
          <cell r="B14951" t="str">
            <v>MS4A1</v>
          </cell>
          <cell r="C14951" t="str">
            <v>B-lymphocyte antigen CD20 [Sus scrofa]</v>
          </cell>
        </row>
        <row r="14952">
          <cell r="A14952" t="str">
            <v>Pig.14787</v>
          </cell>
          <cell r="B14952" t="str">
            <v>MS4A14</v>
          </cell>
          <cell r="C14952" t="str">
            <v>membrane-spanning 4-domains subfamily A member 14 [Sus scrofa]</v>
          </cell>
        </row>
        <row r="14953">
          <cell r="A14953" t="str">
            <v>Pig.14788</v>
          </cell>
          <cell r="B14953" t="str">
            <v>MS4A4A</v>
          </cell>
          <cell r="C14953" t="str">
            <v>membrane-spanning 4-domains subfamily A member 4A isoform X1 [Sus scrofa]</v>
          </cell>
        </row>
        <row r="14954">
          <cell r="A14954" t="str">
            <v>Pig.14790</v>
          </cell>
          <cell r="B14954" t="str">
            <v>MS4A2-201</v>
          </cell>
          <cell r="C14954" t="str">
            <v>high affinity immunoglobulin epsilon receptor subunit beta [Sus scrofa]</v>
          </cell>
        </row>
        <row r="14955">
          <cell r="A14955" t="str">
            <v>Pig.14795</v>
          </cell>
          <cell r="B14955" t="str">
            <v>OOSP3-201</v>
          </cell>
          <cell r="C14955" t="str">
            <v>placenta-specific protein 1-like isoform X2 [Sus scrofa]</v>
          </cell>
        </row>
        <row r="14956">
          <cell r="A14956" t="str">
            <v>Pig.14796</v>
          </cell>
          <cell r="B14956" t="str">
            <v>TCN1-201</v>
          </cell>
          <cell r="C14956" t="str">
            <v>transcobalamin-1 isoform X1 [Sus scrofa]</v>
          </cell>
        </row>
        <row r="14957">
          <cell r="A14957" t="str">
            <v>Pig.14797</v>
          </cell>
          <cell r="B14957" t="str">
            <v>CBLIF-201</v>
          </cell>
          <cell r="C14957" t="str">
            <v>gastric intrinsic factor [Sus scrofa]</v>
          </cell>
        </row>
        <row r="14958">
          <cell r="A14958" t="str">
            <v>Pig.14798</v>
          </cell>
          <cell r="B14958" t="str">
            <v>MRPL16-201</v>
          </cell>
          <cell r="C14958" t="str">
            <v>39S ribosomal protein L16, mitochondrial [Sus scrofa]</v>
          </cell>
        </row>
        <row r="14959">
          <cell r="A14959" t="str">
            <v>Pig.14799</v>
          </cell>
          <cell r="B14959" t="str">
            <v>STX3-201</v>
          </cell>
          <cell r="C14959" t="str">
            <v>syntaxin-3 [Camelus ferus]</v>
          </cell>
        </row>
        <row r="14960">
          <cell r="A14960" t="str">
            <v>Pig.14800</v>
          </cell>
          <cell r="B14960" t="str">
            <v>Olfr1417</v>
          </cell>
          <cell r="C14960" t="str">
            <v>olfactory receptor 10V1-like [Sus scrofa]</v>
          </cell>
        </row>
        <row r="14961">
          <cell r="A14961" t="str">
            <v>Pig.14801</v>
          </cell>
          <cell r="B14961" t="str">
            <v>Olfr1419</v>
          </cell>
          <cell r="C14961" t="str">
            <v>PREDICTED: olfactory receptor 10V1-like [Vicugna pacos]</v>
          </cell>
        </row>
        <row r="14962">
          <cell r="A14962" t="str">
            <v>Pig.14802</v>
          </cell>
          <cell r="B14962" t="str">
            <v>OR10V1-201</v>
          </cell>
          <cell r="C14962" t="str">
            <v>olfactory receptor 10V1 [Sus scrofa]</v>
          </cell>
        </row>
        <row r="14963">
          <cell r="A14963" t="str">
            <v>Pig.14803</v>
          </cell>
          <cell r="B14963" t="str">
            <v>OR10V1-201</v>
          </cell>
          <cell r="C14963" t="str">
            <v>PREDICTED: olfactory receptor 10V1-like [Mustela putorius furo]</v>
          </cell>
        </row>
        <row r="14964">
          <cell r="A14964" t="str">
            <v>Pig.14804</v>
          </cell>
          <cell r="B14964" t="str">
            <v>PATL1-201</v>
          </cell>
          <cell r="C14964" t="str">
            <v>protein PAT1 homolog 1 isoform X4 [Sus scrofa]</v>
          </cell>
        </row>
        <row r="14965">
          <cell r="A14965" t="str">
            <v>Pig.14805</v>
          </cell>
          <cell r="B14965" t="str">
            <v>Olfr1427</v>
          </cell>
          <cell r="C14965" t="str">
            <v>PREDICTED: olfactory receptor 4D9-like [Canis lupus familiaris]</v>
          </cell>
        </row>
        <row r="14966">
          <cell r="A14966" t="str">
            <v>Pig.14806</v>
          </cell>
          <cell r="B14966" t="str">
            <v>OR4D9</v>
          </cell>
          <cell r="C14966" t="str">
            <v>LOW QUALITY PROTEIN: olfactory receptor 4D9 [Sus scrofa]</v>
          </cell>
        </row>
        <row r="14967">
          <cell r="A14967" t="str">
            <v>Pig.14825</v>
          </cell>
          <cell r="B14967" t="str">
            <v>MPEG1</v>
          </cell>
          <cell r="C14967" t="str">
            <v>macrophage-expressed gene 1 protein precursor [Sus scrofa]</v>
          </cell>
        </row>
        <row r="14968">
          <cell r="A14968" t="str">
            <v>Pig.14826</v>
          </cell>
          <cell r="B14968" t="str">
            <v>DTX4-201</v>
          </cell>
          <cell r="C14968" t="str">
            <v>E3 ubiquitin-protein ligase DTX4 isoform X1 [Sus scrofa]</v>
          </cell>
        </row>
        <row r="14969">
          <cell r="A14969" t="str">
            <v>Pig.14827</v>
          </cell>
          <cell r="B14969" t="str">
            <v>FAM111A-201</v>
          </cell>
          <cell r="C14969" t="str">
            <v>protein FAM111A [Sus scrofa]</v>
          </cell>
        </row>
        <row r="14970">
          <cell r="A14970" t="str">
            <v>Pig.14828</v>
          </cell>
          <cell r="B14970" t="str">
            <v>FAM111B-201</v>
          </cell>
          <cell r="C14970" t="str">
            <v>protein FAM111B [Sus scrofa]</v>
          </cell>
        </row>
        <row r="14971">
          <cell r="A14971" t="str">
            <v>Pig.14829</v>
          </cell>
          <cell r="B14971" t="str">
            <v>GLYATL2-201</v>
          </cell>
          <cell r="C14971" t="str">
            <v>glycine N-acyltransferase-like protein 2 isoform X1 [Sus scrofa]</v>
          </cell>
        </row>
        <row r="14972">
          <cell r="A14972" t="str">
            <v>Pig.14830</v>
          </cell>
          <cell r="B14972" t="str">
            <v>GLYAT</v>
          </cell>
          <cell r="C14972" t="str">
            <v>glycine N-acyltransferase isoform X1 [Sus scrofa]</v>
          </cell>
        </row>
        <row r="14973">
          <cell r="A14973" t="str">
            <v>Pig.14831</v>
          </cell>
          <cell r="B14973" t="str">
            <v>GLYAT</v>
          </cell>
          <cell r="C14973" t="str">
            <v>glycine N-acyltransferase-like isoform X1 [Sus scrofa]</v>
          </cell>
        </row>
        <row r="14974">
          <cell r="A14974" t="str">
            <v>Pig.14832</v>
          </cell>
          <cell r="B14974" t="str">
            <v>Mpeg1</v>
          </cell>
          <cell r="C14974" t="str">
            <v>macrophage-expressed gene 1 protein-like [Sus scrofa]</v>
          </cell>
        </row>
        <row r="14975">
          <cell r="A14975" t="str">
            <v>Pig.14834</v>
          </cell>
          <cell r="B14975" t="str">
            <v>CNTF</v>
          </cell>
          <cell r="C14975" t="str">
            <v>RecName: Full=Ciliary neurotrophic factor; Short=CNTFAAC27342.1 ciliary neurotrophic factor [Sus scrofa]</v>
          </cell>
        </row>
        <row r="14976">
          <cell r="A14976" t="str">
            <v>Pig.14835</v>
          </cell>
          <cell r="B14976" t="str">
            <v>ZFP91</v>
          </cell>
          <cell r="C14976" t="str">
            <v>E3 ubiquitin-protein ligase ZFP91 isoform X1 [Sus scrofa]</v>
          </cell>
        </row>
        <row r="14977">
          <cell r="A14977" t="str">
            <v>Pig.14836</v>
          </cell>
          <cell r="B14977" t="str">
            <v>LPXN-201</v>
          </cell>
          <cell r="C14977" t="str">
            <v>leupaxin [Sus scrofa]</v>
          </cell>
        </row>
        <row r="14978">
          <cell r="A14978" t="str">
            <v>Pig.14852</v>
          </cell>
          <cell r="B14978" t="str">
            <v>OR10Q1</v>
          </cell>
          <cell r="C14978" t="str">
            <v>olfactory receptor 10Q1 [Sus scrofa]</v>
          </cell>
        </row>
        <row r="14979">
          <cell r="A14979" t="str">
            <v>Pig.14856</v>
          </cell>
          <cell r="B14979" t="str">
            <v>OR9I1-201</v>
          </cell>
          <cell r="C14979" t="str">
            <v>PREDICTED: olfactory receptor 9I1-like [Vicugna pacos]</v>
          </cell>
        </row>
        <row r="14980">
          <cell r="A14980" t="str">
            <v>Pig.14858</v>
          </cell>
          <cell r="B14980" t="str">
            <v>LOC101147054</v>
          </cell>
          <cell r="C14980" t="str">
            <v>LOW QUALITY PROTEIN: olfactory receptor 6Q1 [Sus scrofa]</v>
          </cell>
        </row>
        <row r="14981">
          <cell r="A14981" t="str">
            <v>Pig.14859</v>
          </cell>
          <cell r="B14981" t="str">
            <v>LOC101146684</v>
          </cell>
          <cell r="C14981" t="str">
            <v>olfactory receptor 1052-like [Sus scrofa]</v>
          </cell>
        </row>
        <row r="14982">
          <cell r="A14982" t="str">
            <v>Pig.14860</v>
          </cell>
          <cell r="B14982" t="str">
            <v>LOC101146684</v>
          </cell>
          <cell r="C14982" t="str">
            <v>olfactory receptor 1052-like [Sus scrofa]</v>
          </cell>
        </row>
        <row r="14983">
          <cell r="A14983" t="str">
            <v>Pig.14861</v>
          </cell>
          <cell r="B14983" t="str">
            <v>LOC101146684</v>
          </cell>
          <cell r="C14983" t="str">
            <v>olfactory receptor 1052-like [Sus scrofa]</v>
          </cell>
        </row>
        <row r="14984">
          <cell r="A14984" t="str">
            <v>Pig.14862</v>
          </cell>
          <cell r="B14984" t="str">
            <v>LOC101146684</v>
          </cell>
          <cell r="C14984" t="str">
            <v>olfactory receptor 1052-like [Sus scrofa]</v>
          </cell>
        </row>
        <row r="14985">
          <cell r="A14985" t="str">
            <v>Pig.14864</v>
          </cell>
          <cell r="B14985" t="str">
            <v>LOC101146684</v>
          </cell>
          <cell r="C14985" t="str">
            <v>olfactory receptor 1052-like [Sus scrofa]</v>
          </cell>
        </row>
        <row r="14986">
          <cell r="A14986" t="str">
            <v>Pig.14865</v>
          </cell>
          <cell r="B14986" t="str">
            <v>LOC101146684</v>
          </cell>
          <cell r="C14986" t="str">
            <v>olfactory receptor 1052-like [Sus scrofa]</v>
          </cell>
        </row>
        <row r="14987">
          <cell r="A14987" t="str">
            <v>Pig.14866</v>
          </cell>
          <cell r="B14987" t="str">
            <v>LOC101146684</v>
          </cell>
          <cell r="C14987" t="str">
            <v>olfactory receptor 1052-like [Sus scrofa]</v>
          </cell>
        </row>
        <row r="14988">
          <cell r="A14988" t="str">
            <v>Pig.14867</v>
          </cell>
          <cell r="B14988" t="str">
            <v>CTNND1-201</v>
          </cell>
          <cell r="C14988" t="str">
            <v>catenin delta-1 isoform X1 [Sus scrofa]</v>
          </cell>
        </row>
        <row r="14989">
          <cell r="A14989" t="str">
            <v>Pig.14868</v>
          </cell>
          <cell r="B14989" t="str">
            <v>BTBD18-201</v>
          </cell>
          <cell r="C14989" t="str">
            <v>BTB/POZ domain-containing protein 18 [Sus scrofa]</v>
          </cell>
        </row>
        <row r="14990">
          <cell r="A14990" t="str">
            <v>Pig.14869</v>
          </cell>
          <cell r="B14990" t="str">
            <v>TMX2-203</v>
          </cell>
          <cell r="C14990" t="str">
            <v>thioredoxin-related transmembrane protein 2 isoform X1 [Sus scrofa]</v>
          </cell>
        </row>
        <row r="14991">
          <cell r="A14991" t="str">
            <v>Pig.14870</v>
          </cell>
          <cell r="B14991" t="str">
            <v>MED19-202</v>
          </cell>
          <cell r="C14991" t="str">
            <v>mediator of RNA polymerase II transcription subunit 19 [Sus scrofa]</v>
          </cell>
        </row>
        <row r="14992">
          <cell r="A14992" t="str">
            <v>Pig.14871</v>
          </cell>
          <cell r="B14992" t="str">
            <v>ZDHHC5-201</v>
          </cell>
          <cell r="C14992" t="str">
            <v>palmitoyltransferase ZDHHC5 isoform X1 [Sus scrofa]</v>
          </cell>
        </row>
        <row r="14993">
          <cell r="A14993" t="str">
            <v>Pig.14872</v>
          </cell>
          <cell r="B14993" t="str">
            <v>CLP1-201</v>
          </cell>
          <cell r="C14993" t="str">
            <v>PREDICTED: polyribonucleotide 5'-hydroxyl-kinase Clp1 isoform X1 [Ailuropoda melanoleuca]</v>
          </cell>
        </row>
        <row r="14994">
          <cell r="A14994" t="str">
            <v>Pig.14873</v>
          </cell>
          <cell r="B14994" t="str">
            <v>YPEL4-201</v>
          </cell>
          <cell r="C14994" t="str">
            <v>protein yippee-like 4 [Homo sapiens]</v>
          </cell>
        </row>
        <row r="14995">
          <cell r="A14995" t="str">
            <v>Pig.14874</v>
          </cell>
          <cell r="B14995" t="str">
            <v>SERPING1-202</v>
          </cell>
          <cell r="C14995" t="str">
            <v>plasma protease C1 inhibitor isoform X1 [Sus scrofa]</v>
          </cell>
        </row>
        <row r="14996">
          <cell r="A14996" t="str">
            <v>Pig.14875</v>
          </cell>
          <cell r="B14996" t="str">
            <v>UBE2L6-202</v>
          </cell>
          <cell r="C14996" t="str">
            <v>ubiquitin/ISG15-conjugating enzyme E2 L6 [Sus scrofa]</v>
          </cell>
        </row>
        <row r="14997">
          <cell r="A14997" t="str">
            <v>Pig.14876</v>
          </cell>
          <cell r="B14997" t="str">
            <v>SMTNL1</v>
          </cell>
          <cell r="C14997" t="str">
            <v>smoothelin-like protein 1 [Sus scrofa]</v>
          </cell>
        </row>
        <row r="14998">
          <cell r="A14998" t="str">
            <v>Pig.14877</v>
          </cell>
          <cell r="B14998" t="str">
            <v>CHD5-201</v>
          </cell>
          <cell r="C14998" t="str">
            <v>chromodomain-helicase-DNA-binding protein 5 isoform X5 [Sus scrofa]</v>
          </cell>
        </row>
        <row r="14999">
          <cell r="A14999" t="str">
            <v>Pig.14878</v>
          </cell>
          <cell r="B14999" t="str">
            <v>KCNAB2-203</v>
          </cell>
          <cell r="C14999" t="str">
            <v>voltage-gated potassium channel subunit beta-2 isoform X1 [Sus scrofa]</v>
          </cell>
        </row>
        <row r="15000">
          <cell r="A15000" t="str">
            <v>Pig.14879</v>
          </cell>
          <cell r="B15000" t="str">
            <v>NPHP4-201</v>
          </cell>
          <cell r="C15000" t="str">
            <v>PREDICTED: nephrocystin-4 isoform X1 [Bubalus bubalis]</v>
          </cell>
        </row>
        <row r="15001">
          <cell r="A15001" t="str">
            <v>Pig.14880</v>
          </cell>
          <cell r="B15001" t="str">
            <v>AJAP1-201</v>
          </cell>
          <cell r="C15001" t="str">
            <v>adherens junction-associated protein 1 [Sus scrofa]</v>
          </cell>
        </row>
        <row r="15002">
          <cell r="A15002" t="str">
            <v>Pig.14881</v>
          </cell>
          <cell r="B15002" t="str">
            <v>C1orf174-201</v>
          </cell>
          <cell r="C15002" t="str">
            <v>UPF0688 protein C1orf174 homolog [Sus scrofa]</v>
          </cell>
        </row>
        <row r="15003">
          <cell r="A15003" t="str">
            <v>Pig.14882</v>
          </cell>
          <cell r="B15003" t="str">
            <v>DFFB-201</v>
          </cell>
          <cell r="C15003" t="str">
            <v>DNA fragmentation factor subunit beta [Sus scrofa]</v>
          </cell>
        </row>
        <row r="15004">
          <cell r="A15004" t="str">
            <v>Pig.14883</v>
          </cell>
          <cell r="B15004" t="str">
            <v>CEP104-201</v>
          </cell>
          <cell r="C15004" t="str">
            <v>centrosomal protein of 104 kDa isoform X4 [Sus scrofa]</v>
          </cell>
        </row>
        <row r="15005">
          <cell r="A15005" t="str">
            <v>Pig.14884</v>
          </cell>
          <cell r="B15005" t="str">
            <v>LRRC47-201</v>
          </cell>
          <cell r="C15005" t="str">
            <v>leucine-rich repeat-containing protein 47 [Sus scrofa]</v>
          </cell>
        </row>
        <row r="15006">
          <cell r="A15006" t="str">
            <v>Pig.14885</v>
          </cell>
          <cell r="B15006" t="str">
            <v>Ccdc27</v>
          </cell>
          <cell r="C15006" t="str">
            <v>coiled-coil domain-containing protein 27 [Sus scrofa]</v>
          </cell>
        </row>
        <row r="15007">
          <cell r="A15007" t="str">
            <v>Pig.14886</v>
          </cell>
          <cell r="B15007" t="str">
            <v>TP73-201</v>
          </cell>
          <cell r="C15007" t="str">
            <v>tumor protein p73 isoform X1 [Sus scrofa]</v>
          </cell>
        </row>
        <row r="15008">
          <cell r="A15008" t="str">
            <v>Pig.14887</v>
          </cell>
          <cell r="B15008" t="str">
            <v>WRAP73-201</v>
          </cell>
          <cell r="C15008" t="str">
            <v>WD repeat-containing protein WRAP73 [Sus scrofa]</v>
          </cell>
        </row>
        <row r="15009">
          <cell r="A15009" t="str">
            <v>Pig.14888</v>
          </cell>
          <cell r="B15009" t="str">
            <v>MEGF6-201</v>
          </cell>
          <cell r="C15009" t="str">
            <v>multiple epidermal growth factor-like domains protein 6 isoform X2 [Sus scrofa]</v>
          </cell>
        </row>
        <row r="15010">
          <cell r="A15010" t="str">
            <v>Pig.14889</v>
          </cell>
          <cell r="B15010" t="str">
            <v>ARHGEF16-201</v>
          </cell>
          <cell r="C15010" t="str">
            <v>rho guanine nucleotide exchange factor 16 isoform X1 [Sus scrofa]</v>
          </cell>
        </row>
        <row r="15011">
          <cell r="A15011" t="str">
            <v>Pig.14890</v>
          </cell>
          <cell r="B15011" t="str">
            <v>PRDM16-201</v>
          </cell>
          <cell r="C15011" t="str">
            <v>LOW QUALITY PROTEIN: PR domain zinc finger protein 16 [Sus scrofa]</v>
          </cell>
        </row>
        <row r="15012">
          <cell r="A15012" t="str">
            <v>Pig.14891</v>
          </cell>
          <cell r="B15012" t="str">
            <v>Pig.14891</v>
          </cell>
          <cell r="C15012" t="str">
            <v>uncharacterized protein LOC110261082 [Sus scrofa]</v>
          </cell>
        </row>
        <row r="15013">
          <cell r="A15013" t="str">
            <v>Pig.14892</v>
          </cell>
          <cell r="B15013" t="str">
            <v>ACTRT2-201</v>
          </cell>
          <cell r="C15013" t="str">
            <v>actin-related protein T2 [Sus scrofa]</v>
          </cell>
        </row>
        <row r="15014">
          <cell r="A15014" t="str">
            <v>Pig.14893</v>
          </cell>
          <cell r="B15014" t="str">
            <v>TTC34</v>
          </cell>
          <cell r="C15014" t="str">
            <v>tetratricopeptide repeat protein 34 [Sus scrofa]</v>
          </cell>
        </row>
        <row r="15015">
          <cell r="A15015" t="str">
            <v>Pig.14894</v>
          </cell>
          <cell r="B15015" t="str">
            <v>MMEL1-201</v>
          </cell>
          <cell r="C15015" t="str">
            <v>membrane metallo-endopeptidase-like 1 [Sus scrofa]</v>
          </cell>
        </row>
        <row r="15016">
          <cell r="A15016" t="str">
            <v>Pig.14895</v>
          </cell>
          <cell r="B15016" t="str">
            <v>PRXL2B-201</v>
          </cell>
          <cell r="C15016" t="str">
            <v>prostamide/prostaglandin F synthase [Sus scrofa]</v>
          </cell>
        </row>
        <row r="15017">
          <cell r="A15017" t="str">
            <v>Pig.14896</v>
          </cell>
          <cell r="B15017" t="str">
            <v>PLCH2-201</v>
          </cell>
          <cell r="C15017" t="str">
            <v>unnamed protein product [Mus musculus]</v>
          </cell>
        </row>
        <row r="15018">
          <cell r="A15018" t="str">
            <v>Pig.14897</v>
          </cell>
          <cell r="B15018" t="str">
            <v>PEX10</v>
          </cell>
          <cell r="C15018" t="str">
            <v>peroxisome biogenesis factor 10 [Sus scrofa]</v>
          </cell>
        </row>
        <row r="15019">
          <cell r="A15019" t="str">
            <v>Pig.14898</v>
          </cell>
          <cell r="B15019" t="str">
            <v>RER1-201</v>
          </cell>
          <cell r="C15019" t="str">
            <v>protein RER1 [Sus scrofa]</v>
          </cell>
        </row>
        <row r="15020">
          <cell r="A15020" t="str">
            <v>Pig.14899</v>
          </cell>
          <cell r="B15020" t="str">
            <v>MORN1-201</v>
          </cell>
          <cell r="C15020" t="str">
            <v>MORN repeat-containing protein 1 isoform X1 [Sus scrofa]</v>
          </cell>
        </row>
        <row r="15021">
          <cell r="A15021" t="str">
            <v>Pig.14900</v>
          </cell>
          <cell r="B15021" t="str">
            <v>PRKCZ-201</v>
          </cell>
          <cell r="C15021" t="str">
            <v>protein kinase C zeta type [Sus scrofa]</v>
          </cell>
        </row>
        <row r="15022">
          <cell r="A15022" t="str">
            <v>Pig.14901</v>
          </cell>
          <cell r="B15022" t="str">
            <v>GABRD-201</v>
          </cell>
          <cell r="C15022" t="str">
            <v>gamma-aminobutyric acid receptor subunit delta [Sus scrofa]</v>
          </cell>
        </row>
        <row r="15023">
          <cell r="A15023" t="str">
            <v>Pig.14902</v>
          </cell>
          <cell r="B15023" t="str">
            <v>CFAP74-201</v>
          </cell>
          <cell r="C15023" t="str">
            <v>cilia- and flagella-associated protein 74 isoform X1 [Sus scrofa]</v>
          </cell>
        </row>
        <row r="15024">
          <cell r="A15024" t="str">
            <v>Pig.14903</v>
          </cell>
          <cell r="B15024" t="str">
            <v>TMEM52-201</v>
          </cell>
          <cell r="C15024" t="str">
            <v>transmembrane protein 52 isoform X2 [Sus scrofa]</v>
          </cell>
        </row>
        <row r="15025">
          <cell r="A15025" t="str">
            <v>Pig.14904</v>
          </cell>
          <cell r="B15025" t="str">
            <v>CALM1-203</v>
          </cell>
          <cell r="C15025" t="str">
            <v>LOW QUALITY PROTEIN: calmodulin-like protein 6 [Sus scrofa]</v>
          </cell>
        </row>
        <row r="15026">
          <cell r="A15026" t="str">
            <v>Pig.14905</v>
          </cell>
          <cell r="B15026" t="str">
            <v>GNB1-201</v>
          </cell>
          <cell r="C15026" t="str">
            <v>PREDICTED: guanine nucleotide-binding protein G(I)/G(S)/G(T) subunit beta-1 [Acinonyx jubatus]</v>
          </cell>
        </row>
        <row r="15027">
          <cell r="A15027" t="str">
            <v>Pig.14906</v>
          </cell>
          <cell r="B15027" t="str">
            <v>UNC5CL-201</v>
          </cell>
          <cell r="C15027" t="str">
            <v>uncharacterized protein LOC110261347 isoform X1 [Sus scrofa]</v>
          </cell>
        </row>
        <row r="15028">
          <cell r="A15028" t="str">
            <v>Pig.14907</v>
          </cell>
          <cell r="B15028" t="str">
            <v>GLTPD2-201</v>
          </cell>
          <cell r="C15028" t="str">
            <v>ceramide-1-phosphate transfer protein [Sus scrofa]</v>
          </cell>
        </row>
        <row r="15029">
          <cell r="A15029" t="str">
            <v>Pig.14908</v>
          </cell>
          <cell r="B15029" t="str">
            <v>INTS11-205</v>
          </cell>
          <cell r="C15029" t="str">
            <v>integrator complex subunit 11 isoform X5 [Sus scrofa]</v>
          </cell>
        </row>
        <row r="15030">
          <cell r="A15030" t="str">
            <v>Pig.14909</v>
          </cell>
          <cell r="B15030" t="str">
            <v>PUSL1-202</v>
          </cell>
          <cell r="C15030" t="str">
            <v>tRNA pseudouridine synthase-like 1 isoform X1 [Sus scrofa]</v>
          </cell>
        </row>
        <row r="15031">
          <cell r="A15031" t="str">
            <v>Pig.14910</v>
          </cell>
          <cell r="B15031" t="str">
            <v>ACAP3-201</v>
          </cell>
          <cell r="C15031" t="str">
            <v>arf-GAP with coiled-coil, ANK repeat and PH domain-containing protein 3 isoform X1 [Sus scrofa]</v>
          </cell>
        </row>
        <row r="15032">
          <cell r="A15032" t="str">
            <v>Pig.14911</v>
          </cell>
          <cell r="B15032" t="str">
            <v>SCNN1D</v>
          </cell>
          <cell r="C15032" t="str">
            <v>amiloride-sensitive sodium channel subunit delta isoform X1 [Sus scrofa]</v>
          </cell>
        </row>
        <row r="15033">
          <cell r="A15033" t="str">
            <v>Pig.14912</v>
          </cell>
          <cell r="B15033" t="str">
            <v>UBE2J2-202</v>
          </cell>
          <cell r="C15033" t="str">
            <v>ubiquitin-conjugating enzyme E2 J2 [Sus scrofa]</v>
          </cell>
        </row>
        <row r="15034">
          <cell r="A15034" t="str">
            <v>Pig.14913</v>
          </cell>
          <cell r="B15034" t="str">
            <v>C1QTNF12-201</v>
          </cell>
          <cell r="C15034" t="str">
            <v>adipolin isoform X1 [Sus scrofa]</v>
          </cell>
        </row>
        <row r="15035">
          <cell r="A15035" t="str">
            <v>Pig.14914</v>
          </cell>
          <cell r="B15035" t="str">
            <v>B3GALT6-201</v>
          </cell>
          <cell r="C15035" t="str">
            <v>beta-1,3-galactosyltransferase 6 [Sus scrofa]</v>
          </cell>
        </row>
        <row r="15036">
          <cell r="A15036" t="str">
            <v>Pig.14915</v>
          </cell>
          <cell r="B15036" t="str">
            <v>SDF4-204</v>
          </cell>
          <cell r="C15036" t="str">
            <v>45 kDa calcium-binding protein isoform X1 [Sus scrofa]</v>
          </cell>
        </row>
        <row r="15037">
          <cell r="A15037" t="str">
            <v>Pig.14916</v>
          </cell>
          <cell r="B15037" t="str">
            <v>TNFRSF4-201</v>
          </cell>
          <cell r="C15037" t="str">
            <v>tumor necrosis factor receptor superfamily member 4 [Sus scrofa]</v>
          </cell>
        </row>
        <row r="15038">
          <cell r="A15038" t="str">
            <v>Pig.14917</v>
          </cell>
          <cell r="B15038" t="str">
            <v>TNFRSF18</v>
          </cell>
          <cell r="C15038" t="str">
            <v>tumor necrosis factor receptor superfamily member 18 isoform X3 [Sus scrofa]</v>
          </cell>
        </row>
        <row r="15039">
          <cell r="A15039" t="str">
            <v>Pig.14918</v>
          </cell>
          <cell r="B15039" t="str">
            <v>TSBP1</v>
          </cell>
          <cell r="C15039" t="str">
            <v>NR:NA</v>
          </cell>
        </row>
        <row r="15040">
          <cell r="A15040" t="str">
            <v>Pig.14919</v>
          </cell>
          <cell r="B15040" t="str">
            <v>VPS35L-201</v>
          </cell>
          <cell r="C15040" t="str">
            <v>uncharacterized protein LOC110261647 [Sus scrofa]</v>
          </cell>
        </row>
        <row r="15041">
          <cell r="A15041" t="str">
            <v>Pig.14920</v>
          </cell>
          <cell r="B15041" t="str">
            <v>FBLN2-201</v>
          </cell>
          <cell r="C15041" t="str">
            <v>NR:NA</v>
          </cell>
        </row>
        <row r="15042">
          <cell r="A15042" t="str">
            <v>Pig.14921</v>
          </cell>
          <cell r="B15042" t="str">
            <v>RTL1-201</v>
          </cell>
          <cell r="C15042" t="str">
            <v>retrotransposon-like protein 1 [Sus scrofa]</v>
          </cell>
        </row>
        <row r="15043">
          <cell r="A15043" t="str">
            <v>Pig.14922</v>
          </cell>
          <cell r="B15043" t="str">
            <v>DLK1-203</v>
          </cell>
          <cell r="C15043" t="str">
            <v>protein delta homolog 1 isoform C2 precursor [Sus scrofa]</v>
          </cell>
        </row>
        <row r="15044">
          <cell r="A15044" t="str">
            <v>Pig.14923</v>
          </cell>
          <cell r="B15044" t="str">
            <v>BEGAIN-202</v>
          </cell>
          <cell r="C15044" t="str">
            <v>brain-enriched guanylate kinase-associated protein isoform X2 [Sus scrofa]</v>
          </cell>
        </row>
        <row r="15045">
          <cell r="A15045" t="str">
            <v>Pig.14924</v>
          </cell>
          <cell r="B15045" t="str">
            <v>WDR25-201</v>
          </cell>
          <cell r="C15045" t="str">
            <v>WD repeat-containing protein 25 [Sus scrofa]</v>
          </cell>
        </row>
        <row r="15046">
          <cell r="A15046" t="str">
            <v>Pig.14925</v>
          </cell>
          <cell r="B15046" t="str">
            <v>WARS-201</v>
          </cell>
          <cell r="C15046" t="str">
            <v>tryptophan--tRNA ligase, cytoplasmic [Sus scrofa]</v>
          </cell>
        </row>
        <row r="15047">
          <cell r="A15047" t="str">
            <v>Pig.14926</v>
          </cell>
          <cell r="B15047" t="str">
            <v>SLC25A47-201</v>
          </cell>
          <cell r="C15047" t="str">
            <v>solute carrier family 25 member 47 isoform X1 [Sus scrofa]</v>
          </cell>
        </row>
        <row r="15048">
          <cell r="A15048" t="str">
            <v>Pig.14927</v>
          </cell>
          <cell r="B15048" t="str">
            <v>SLC25A29-201</v>
          </cell>
          <cell r="C15048" t="str">
            <v>mitochondrial basic amino acids transporter isoform X2 [Sus scrofa]</v>
          </cell>
        </row>
        <row r="15049">
          <cell r="A15049" t="str">
            <v>Pig.14928</v>
          </cell>
          <cell r="B15049" t="str">
            <v>YY1-202</v>
          </cell>
          <cell r="C15049" t="str">
            <v>transcriptional repressor protein YY1 [Sus scrofa]</v>
          </cell>
        </row>
        <row r="15050">
          <cell r="A15050" t="str">
            <v>Pig.14929</v>
          </cell>
          <cell r="B15050" t="str">
            <v>DEGS2-202</v>
          </cell>
          <cell r="C15050" t="str">
            <v>sphingolipid delta(4)-desaturase/C4-monooxygenase DES2 isoform X2 [Sus scrofa]</v>
          </cell>
        </row>
        <row r="15051">
          <cell r="A15051" t="str">
            <v>Pig.14930</v>
          </cell>
          <cell r="B15051" t="str">
            <v>EVL-201</v>
          </cell>
          <cell r="C15051" t="str">
            <v>ena/VASP-like protein isoform X1 [Sus scrofa]</v>
          </cell>
        </row>
        <row r="15052">
          <cell r="A15052" t="str">
            <v>Pig.14931</v>
          </cell>
          <cell r="B15052" t="str">
            <v>EML1-201</v>
          </cell>
          <cell r="C15052" t="str">
            <v>echinoderm microtubule-associated protein-like 1 isoform X3 [Sus scrofa]</v>
          </cell>
        </row>
        <row r="15053">
          <cell r="A15053" t="str">
            <v>Pig.14932</v>
          </cell>
          <cell r="B15053" t="str">
            <v>CYP46A1-201</v>
          </cell>
          <cell r="C15053" t="str">
            <v>cholesterol 24-hydroxylase [Sus scrofa]</v>
          </cell>
        </row>
        <row r="15054">
          <cell r="A15054" t="str">
            <v>Pig.14933</v>
          </cell>
          <cell r="B15054" t="str">
            <v>Hhipl1</v>
          </cell>
          <cell r="C15054" t="str">
            <v>HHIP-like protein 1 [Sus scrofa]</v>
          </cell>
        </row>
        <row r="15055">
          <cell r="A15055" t="str">
            <v>Pig.14934</v>
          </cell>
          <cell r="B15055" t="str">
            <v>CCDC85C-201</v>
          </cell>
          <cell r="C15055" t="str">
            <v>coiled-coil domain-containing protein 85C isoform X1 [Sus scrofa]</v>
          </cell>
        </row>
        <row r="15056">
          <cell r="A15056" t="str">
            <v>Pig.14935</v>
          </cell>
          <cell r="B15056" t="str">
            <v>CCNK-201</v>
          </cell>
          <cell r="C15056" t="str">
            <v>PREDICTED: cyclin-K, partial [Camelus ferus]</v>
          </cell>
        </row>
        <row r="15057">
          <cell r="A15057" t="str">
            <v>Pig.14936</v>
          </cell>
          <cell r="B15057" t="str">
            <v>SETD3-201</v>
          </cell>
          <cell r="C15057" t="str">
            <v>histone-lysine N-methyltransferase setd3 isoform X1 [Sus scrofa]</v>
          </cell>
        </row>
        <row r="15058">
          <cell r="A15058" t="str">
            <v>Pig.14937</v>
          </cell>
          <cell r="B15058" t="str">
            <v>BCL11B-201</v>
          </cell>
          <cell r="C15058" t="str">
            <v>B-cell lymphoma/leukemia 11B [Sus scrofa]</v>
          </cell>
        </row>
        <row r="15059">
          <cell r="A15059" t="str">
            <v>Pig.14939</v>
          </cell>
          <cell r="B15059" t="str">
            <v>Wfdc16</v>
          </cell>
          <cell r="C15059" t="str">
            <v>WAP four-disulfide core domain protein 10A [Sus scrofa]</v>
          </cell>
        </row>
        <row r="15060">
          <cell r="A15060" t="str">
            <v>Pig.14944</v>
          </cell>
          <cell r="B15060" t="str">
            <v>WFDC3</v>
          </cell>
          <cell r="C15060" t="str">
            <v>WAP four-disulfide core domain protein 3 isoform X3 [Sus scrofa]</v>
          </cell>
        </row>
        <row r="15061">
          <cell r="A15061" t="str">
            <v>Pig.14945</v>
          </cell>
          <cell r="B15061" t="str">
            <v>DNTTIP1-201</v>
          </cell>
          <cell r="C15061" t="str">
            <v>deoxynucleotidyltransferase terminal-interacting protein 1 [Sus scrofa]</v>
          </cell>
        </row>
        <row r="15062">
          <cell r="A15062" t="str">
            <v>Pig.14946</v>
          </cell>
          <cell r="B15062" t="str">
            <v>UBE2C-201</v>
          </cell>
          <cell r="C15062" t="str">
            <v>PREDICTED: ubiquitin-conjugating enzyme E2 C isoform X1 [Otolemur garnettii]</v>
          </cell>
        </row>
        <row r="15063">
          <cell r="A15063" t="str">
            <v>Pig.14947</v>
          </cell>
          <cell r="B15063" t="str">
            <v>TNNC2-202</v>
          </cell>
          <cell r="C15063" t="str">
            <v>fast skeletal muscle troponin C [Sus scrofa]</v>
          </cell>
        </row>
        <row r="15064">
          <cell r="A15064" t="str">
            <v>Pig.14948</v>
          </cell>
          <cell r="B15064" t="str">
            <v>SNX21-202</v>
          </cell>
          <cell r="C15064" t="str">
            <v>sorting nexin-21 [Sus scrofa]</v>
          </cell>
        </row>
        <row r="15065">
          <cell r="A15065" t="str">
            <v>Pig.14949</v>
          </cell>
          <cell r="B15065" t="str">
            <v>ACOT8-201</v>
          </cell>
          <cell r="C15065" t="str">
            <v>acyl-coenzyme A thioesterase 8 [Sus scrofa]</v>
          </cell>
        </row>
        <row r="15066">
          <cell r="A15066" t="str">
            <v>Pig.14950</v>
          </cell>
          <cell r="B15066" t="str">
            <v>ZSWIM3-201</v>
          </cell>
          <cell r="C15066" t="str">
            <v>zinc finger SWIM domain-containing protein 3 [Sus scrofa]</v>
          </cell>
        </row>
        <row r="15067">
          <cell r="A15067" t="str">
            <v>Pig.14951</v>
          </cell>
          <cell r="B15067" t="str">
            <v>ZSWIM1-201</v>
          </cell>
          <cell r="C15067" t="str">
            <v>zinc finger SWIM domain-containing protein 1 [Sus scrofa]</v>
          </cell>
        </row>
        <row r="15068">
          <cell r="A15068" t="str">
            <v>Pig.14952</v>
          </cell>
          <cell r="B15068" t="str">
            <v>SPATA25-201</v>
          </cell>
          <cell r="C15068" t="str">
            <v>spermatogenesis-associated protein 25 [Sus scrofa]</v>
          </cell>
        </row>
        <row r="15069">
          <cell r="A15069" t="str">
            <v>Pig.14953</v>
          </cell>
          <cell r="B15069" t="str">
            <v>NEURL2-201</v>
          </cell>
          <cell r="C15069" t="str">
            <v>neuralized-like protein 2 [Sus scrofa]</v>
          </cell>
        </row>
        <row r="15070">
          <cell r="A15070" t="str">
            <v>Pig.14954</v>
          </cell>
          <cell r="B15070" t="str">
            <v>CTSA-202</v>
          </cell>
          <cell r="C15070" t="str">
            <v>lysosomal protective protein precursor [Sus scrofa]</v>
          </cell>
        </row>
        <row r="15071">
          <cell r="A15071" t="str">
            <v>Pig.14955</v>
          </cell>
          <cell r="B15071" t="str">
            <v>PLTP-201</v>
          </cell>
          <cell r="C15071" t="str">
            <v>phospholipid transfer protein isoform X1 [Sus scrofa]</v>
          </cell>
        </row>
        <row r="15072">
          <cell r="A15072" t="str">
            <v>Pig.14956</v>
          </cell>
          <cell r="B15072" t="str">
            <v>PCIF1-201</v>
          </cell>
          <cell r="C15072" t="str">
            <v>phosphorylated CTD-interacting factor 1 isoform X4 [Sus scrofa]</v>
          </cell>
        </row>
        <row r="15073">
          <cell r="A15073" t="str">
            <v>Pig.14957</v>
          </cell>
          <cell r="B15073" t="str">
            <v>ZNF335-201</v>
          </cell>
          <cell r="C15073" t="str">
            <v>zinc finger protein 335 isoform X1 [Sus scrofa]</v>
          </cell>
        </row>
        <row r="15074">
          <cell r="A15074" t="str">
            <v>Pig.14958</v>
          </cell>
          <cell r="B15074" t="str">
            <v>MMP9-201</v>
          </cell>
          <cell r="C15074" t="str">
            <v>matrix metalloproteinase-9 precursor [Sus scrofa]</v>
          </cell>
        </row>
        <row r="15075">
          <cell r="A15075" t="str">
            <v>Pig.14959</v>
          </cell>
          <cell r="B15075" t="str">
            <v>SLC12A5-201</v>
          </cell>
          <cell r="C15075" t="str">
            <v>solute carrier family 12 member 5 isoform X2 [Sus scrofa]</v>
          </cell>
        </row>
        <row r="15076">
          <cell r="A15076" t="str">
            <v>Pig.14960</v>
          </cell>
          <cell r="B15076" t="str">
            <v>NCOA5-202</v>
          </cell>
          <cell r="C15076" t="str">
            <v>nuclear receptor coactivator 5 isoform X2 [Sus scrofa]</v>
          </cell>
        </row>
        <row r="15077">
          <cell r="A15077" t="str">
            <v>Pig.14961</v>
          </cell>
          <cell r="B15077" t="str">
            <v>CD40-201</v>
          </cell>
          <cell r="C15077" t="str">
            <v>tumor necrosis factor receptor superfamily member 5 precursor [Sus scrofa]</v>
          </cell>
        </row>
        <row r="15078">
          <cell r="A15078" t="str">
            <v>Pig.14962</v>
          </cell>
          <cell r="B15078" t="str">
            <v>CDH22-201</v>
          </cell>
          <cell r="C15078" t="str">
            <v>cadherin-22 [Sus scrofa]</v>
          </cell>
        </row>
        <row r="15079">
          <cell r="A15079" t="str">
            <v>Pig.14963</v>
          </cell>
          <cell r="B15079" t="str">
            <v>SLC35C2-201</v>
          </cell>
          <cell r="C15079" t="str">
            <v>solute carrier family 35, member C2 [Sus scrofa]</v>
          </cell>
        </row>
        <row r="15080">
          <cell r="A15080" t="str">
            <v>Pig.14964</v>
          </cell>
          <cell r="B15080" t="str">
            <v>ELMO2-202</v>
          </cell>
          <cell r="C15080" t="str">
            <v>PREDICTED: engulfment and cell motility protein 2 isoform X1 [Bos taurus]</v>
          </cell>
        </row>
        <row r="15081">
          <cell r="A15081" t="str">
            <v>Pig.14965</v>
          </cell>
          <cell r="B15081" t="str">
            <v>ZFP1-201</v>
          </cell>
          <cell r="C15081" t="str">
            <v>PREDICTED: zinc finger protein 33A-like [Physeter catodon]</v>
          </cell>
        </row>
        <row r="15082">
          <cell r="A15082" t="str">
            <v>Pig.14966</v>
          </cell>
          <cell r="B15082" t="str">
            <v>ZNF140</v>
          </cell>
          <cell r="C15082" t="str">
            <v>zinc finger protein 501-like isoform X1 [Sus scrofa]</v>
          </cell>
        </row>
        <row r="15083">
          <cell r="A15083" t="str">
            <v>Pig.14968</v>
          </cell>
          <cell r="B15083" t="str">
            <v>SF3B1-201</v>
          </cell>
          <cell r="C15083" t="str">
            <v>uncharacterized protein LOC100624414 [Sus scrofa]</v>
          </cell>
        </row>
        <row r="15084">
          <cell r="A15084" t="str">
            <v>Pig.14969</v>
          </cell>
          <cell r="B15084" t="str">
            <v>Trhr</v>
          </cell>
          <cell r="C15084" t="str">
            <v>LOW QUALITY PROTEIN: thyrotropin-releasing hormone receptor-like [Sus scrofa]</v>
          </cell>
        </row>
        <row r="15085">
          <cell r="A15085" t="str">
            <v>Pig.14970</v>
          </cell>
          <cell r="B15085" t="str">
            <v>OCSTAMP-201</v>
          </cell>
          <cell r="C15085" t="str">
            <v>LOW QUALITY PROTEIN: osteoclast stimulatory transmembrane protein [Sus scrofa]</v>
          </cell>
        </row>
        <row r="15086">
          <cell r="A15086" t="str">
            <v>Pig.14971</v>
          </cell>
          <cell r="B15086" t="str">
            <v>SLC13A3-201</v>
          </cell>
          <cell r="C15086" t="str">
            <v>solute carrier family 13 member 3 isoform X1 [Sus scrofa]</v>
          </cell>
        </row>
        <row r="15087">
          <cell r="A15087" t="str">
            <v>Pig.14972</v>
          </cell>
          <cell r="B15087" t="str">
            <v>TP53RK-201</v>
          </cell>
          <cell r="C15087" t="str">
            <v>TP53-regulating kinase [Sus scrofa]</v>
          </cell>
        </row>
        <row r="15088">
          <cell r="A15088" t="str">
            <v>Pig.14973</v>
          </cell>
          <cell r="B15088" t="str">
            <v>SLC2A10-201</v>
          </cell>
          <cell r="C15088" t="str">
            <v>LOW QUALITY PROTEIN: solute carrier family 2, facilitated glucose transporter member 10 [Sus scrofa]</v>
          </cell>
        </row>
        <row r="15089">
          <cell r="A15089" t="str">
            <v>Pig.14974</v>
          </cell>
          <cell r="B15089" t="str">
            <v>EYA2-201</v>
          </cell>
          <cell r="C15089" t="str">
            <v>eyes absent homolog 2 isoform X1 [Sus scrofa]</v>
          </cell>
        </row>
        <row r="15090">
          <cell r="A15090" t="str">
            <v>Pig.14975</v>
          </cell>
          <cell r="B15090" t="str">
            <v>ZMYND8-204</v>
          </cell>
          <cell r="C15090" t="str">
            <v>LOW QUALITY PROTEIN: protein kinase C-binding protein 1 [Sus scrofa]</v>
          </cell>
        </row>
        <row r="15091">
          <cell r="A15091" t="str">
            <v>Pig.14976</v>
          </cell>
          <cell r="B15091" t="str">
            <v>NCOA3-202</v>
          </cell>
          <cell r="C15091" t="str">
            <v>nuclear receptor coactivator 3 [Sus scrofa]</v>
          </cell>
        </row>
        <row r="15092">
          <cell r="A15092" t="str">
            <v>Pig.14977</v>
          </cell>
          <cell r="B15092" t="str">
            <v>SULF2-201</v>
          </cell>
          <cell r="C15092" t="str">
            <v>extracellular sulfatase Sulf-2 isoform X2 [Sus scrofa]</v>
          </cell>
        </row>
        <row r="15093">
          <cell r="A15093" t="str">
            <v>Pig.14978</v>
          </cell>
          <cell r="B15093" t="str">
            <v>PREX1-201</v>
          </cell>
          <cell r="C15093" t="str">
            <v>phosphatidylinositol 3,4,5-trisphosphate-dependent Rac exchanger 1 protein [Odocoileus virginianus texanus]</v>
          </cell>
        </row>
        <row r="15094">
          <cell r="A15094" t="str">
            <v>Pig.14979</v>
          </cell>
          <cell r="B15094" t="str">
            <v>ARFGEF2-202</v>
          </cell>
          <cell r="C15094" t="str">
            <v>brefeldin A-inhibited guanine nucleotide-exchange protein 2 isoform X1 [Sus scrofa]</v>
          </cell>
        </row>
        <row r="15095">
          <cell r="A15095" t="str">
            <v>Pig.14980</v>
          </cell>
          <cell r="B15095" t="str">
            <v>CSE1L-202</v>
          </cell>
          <cell r="C15095" t="str">
            <v>PREDICTED: exportin-2 isoform X3 [Equus przewalskii]</v>
          </cell>
        </row>
        <row r="15096">
          <cell r="A15096" t="str">
            <v>Pig.14981</v>
          </cell>
          <cell r="B15096" t="str">
            <v>CSE1L-202</v>
          </cell>
          <cell r="C15096" t="str">
            <v>PREDICTED: exportin-2 isoform X2 [Felis catus]</v>
          </cell>
        </row>
        <row r="15097">
          <cell r="A15097" t="str">
            <v>Pig.14982</v>
          </cell>
          <cell r="B15097" t="str">
            <v>STAU1-201</v>
          </cell>
          <cell r="C15097" t="str">
            <v>double-stranded RNA-binding protein Staufen homolog 1 isoform X1 [Sus scrofa]</v>
          </cell>
        </row>
        <row r="15098">
          <cell r="A15098" t="str">
            <v>Pig.14983</v>
          </cell>
          <cell r="B15098" t="str">
            <v>DDX27-201</v>
          </cell>
          <cell r="C15098" t="str">
            <v>probable ATP-dependent RNA helicase DDX27 [Sus scrofa]</v>
          </cell>
        </row>
        <row r="15099">
          <cell r="A15099" t="str">
            <v>Pig.14984</v>
          </cell>
          <cell r="B15099" t="str">
            <v>ZNFX1-201</v>
          </cell>
          <cell r="C15099" t="str">
            <v>NFX1-type zinc finger-containing protein 1 [Sus scrofa]</v>
          </cell>
        </row>
        <row r="15100">
          <cell r="A15100" t="str">
            <v>Pig.14985</v>
          </cell>
          <cell r="B15100" t="str">
            <v>SBSPON</v>
          </cell>
          <cell r="C15100" t="str">
            <v>PREDICTED: somatomedin-B and thrombospondin type-1 domain-containing protein-like [Orcinus orca]</v>
          </cell>
        </row>
        <row r="15101">
          <cell r="A15101" t="str">
            <v>Pig.14986</v>
          </cell>
          <cell r="B15101" t="str">
            <v>KCNB1-201</v>
          </cell>
          <cell r="C15101" t="str">
            <v>potassium voltage-gated channel subfamily B member 1 isoform X1 [Sus scrofa]</v>
          </cell>
        </row>
        <row r="15102">
          <cell r="A15102" t="str">
            <v>Pig.14987</v>
          </cell>
          <cell r="B15102" t="str">
            <v>PTGIS-201</v>
          </cell>
          <cell r="C15102" t="str">
            <v>prostacyclin synthase isoform X1 [Sus scrofa]</v>
          </cell>
        </row>
        <row r="15103">
          <cell r="A15103" t="str">
            <v>Pig.14988</v>
          </cell>
          <cell r="B15103" t="str">
            <v>MOB1B-201</v>
          </cell>
          <cell r="C15103" t="str">
            <v>PREDICTED: MOB kinase activator 1B [Ursus maritimus]</v>
          </cell>
        </row>
        <row r="15104">
          <cell r="A15104" t="str">
            <v>Pig.14989</v>
          </cell>
          <cell r="B15104" t="str">
            <v>B4GALT5-201</v>
          </cell>
          <cell r="C15104" t="str">
            <v>beta-1,4-galactosyltransferase V [Sus scrofa]</v>
          </cell>
        </row>
        <row r="15105">
          <cell r="A15105" t="str">
            <v>Pig.14990</v>
          </cell>
          <cell r="B15105" t="str">
            <v>RPGRIP1L-201</v>
          </cell>
          <cell r="C15105" t="str">
            <v>protein fantom isoform X1 [Sus scrofa]</v>
          </cell>
        </row>
        <row r="15106">
          <cell r="A15106" t="str">
            <v>Pig.14991</v>
          </cell>
          <cell r="B15106" t="str">
            <v>AKTIP-201</v>
          </cell>
          <cell r="C15106" t="str">
            <v>hypothetical protein [Acinetobacter baumannii]</v>
          </cell>
        </row>
        <row r="15107">
          <cell r="A15107" t="str">
            <v>Pig.14992</v>
          </cell>
          <cell r="B15107" t="str">
            <v>RBL2-201</v>
          </cell>
          <cell r="C15107" t="str">
            <v>retinoblastoma-like protein 2 isoform X2 [Sus scrofa]</v>
          </cell>
        </row>
        <row r="15108">
          <cell r="A15108" t="str">
            <v>Pig.14993</v>
          </cell>
          <cell r="B15108" t="str">
            <v>CHD9-201</v>
          </cell>
          <cell r="C15108" t="str">
            <v>LOW QUALITY PROTEIN: chromodomain-helicase-DNA-binding protein 9 [Sus scrofa]</v>
          </cell>
        </row>
        <row r="15109">
          <cell r="A15109" t="str">
            <v>Pig.14994</v>
          </cell>
          <cell r="B15109" t="str">
            <v>Pig.14994</v>
          </cell>
          <cell r="C15109" t="str">
            <v>PREDICTED: collagen alpha-1(I) chain-like [Loxodonta africana]</v>
          </cell>
        </row>
        <row r="15110">
          <cell r="A15110" t="str">
            <v>Pig.14995</v>
          </cell>
          <cell r="B15110" t="str">
            <v>Cox6b1</v>
          </cell>
          <cell r="C15110" t="str">
            <v>cytochrome c oxidase subunit 6B1-like isoform X2 [Sus scrofa]</v>
          </cell>
        </row>
        <row r="15111">
          <cell r="A15111" t="str">
            <v>Pig.14997</v>
          </cell>
          <cell r="B15111" t="str">
            <v>TOX3-201</v>
          </cell>
          <cell r="C15111" t="str">
            <v>TOX high mobility group box family member 3 isoform X1 [Sus scrofa]</v>
          </cell>
        </row>
        <row r="15112">
          <cell r="A15112" t="str">
            <v>Pig.14998</v>
          </cell>
          <cell r="B15112" t="str">
            <v>SALL1-201</v>
          </cell>
          <cell r="C15112" t="str">
            <v>sal-like protein 1 [Sus scrofa]</v>
          </cell>
        </row>
        <row r="15113">
          <cell r="A15113" t="str">
            <v>Pig.14999</v>
          </cell>
          <cell r="B15113" t="str">
            <v>CYLD-201</v>
          </cell>
          <cell r="C15113" t="str">
            <v>ubiquitin carboxyl-terminal hydrolase CYLD [Sus scrofa]</v>
          </cell>
        </row>
        <row r="15114">
          <cell r="A15114" t="str">
            <v>Pig.15000</v>
          </cell>
          <cell r="B15114" t="str">
            <v>NOD2-201</v>
          </cell>
          <cell r="C15114" t="str">
            <v>nucleotide-binding oligomerization domain containing 2 [Sus scrofa]</v>
          </cell>
        </row>
        <row r="15115">
          <cell r="A15115" t="str">
            <v>Pig.15001</v>
          </cell>
          <cell r="B15115" t="str">
            <v>SNX20-201</v>
          </cell>
          <cell r="C15115" t="str">
            <v>sorting nexin-20 [Sus scrofa]</v>
          </cell>
        </row>
        <row r="15116">
          <cell r="A15116" t="str">
            <v>Pig.15002</v>
          </cell>
          <cell r="B15116" t="str">
            <v>NKD1-201</v>
          </cell>
          <cell r="C15116" t="str">
            <v>protein naked cuticle homolog 1 isoform X1 [Sus scrofa]</v>
          </cell>
        </row>
        <row r="15117">
          <cell r="A15117" t="str">
            <v>Pig.15003</v>
          </cell>
          <cell r="B15117" t="str">
            <v>BRD7-201</v>
          </cell>
          <cell r="C15117" t="str">
            <v>bromodomain-containing protein 7 isoform X2 [Sus scrofa]</v>
          </cell>
        </row>
        <row r="15118">
          <cell r="A15118" t="str">
            <v>Pig.15004</v>
          </cell>
          <cell r="B15118" t="str">
            <v>TENT4A-201</v>
          </cell>
          <cell r="C15118" t="str">
            <v>non-canonical poly(A) RNA polymerase PAPD5 isoform X1 [Sus scrofa]</v>
          </cell>
        </row>
        <row r="15119">
          <cell r="A15119" t="str">
            <v>Pig.15005</v>
          </cell>
          <cell r="B15119" t="str">
            <v>HEATR3-201</v>
          </cell>
          <cell r="C15119" t="str">
            <v>HEAT repeat-containing protein 3 isoform X1 [Sus scrofa]</v>
          </cell>
        </row>
        <row r="15120">
          <cell r="A15120" t="str">
            <v>Pig.15006</v>
          </cell>
          <cell r="B15120" t="str">
            <v>CNEP1R1-202</v>
          </cell>
          <cell r="C15120" t="str">
            <v>nuclear envelope phosphatase-regulatory subunit 1 [Bos taurus]</v>
          </cell>
        </row>
        <row r="15121">
          <cell r="A15121" t="str">
            <v>Pig.15007</v>
          </cell>
          <cell r="B15121" t="str">
            <v>NCOA5</v>
          </cell>
          <cell r="C15121" t="str">
            <v>nuclear receptor coactivator 5-like [Sus scrofa]</v>
          </cell>
        </row>
        <row r="15122">
          <cell r="A15122" t="str">
            <v>Pig.15008</v>
          </cell>
          <cell r="B15122" t="str">
            <v>ECHDC3-201</v>
          </cell>
          <cell r="C15122" t="str">
            <v>LOW QUALITY PROTEIN: enoyl-CoA hydratase domain-containing protein 3, mitochondrial [Sus scrofa]</v>
          </cell>
        </row>
        <row r="15123">
          <cell r="A15123" t="str">
            <v>Pig.15009</v>
          </cell>
          <cell r="B15123" t="str">
            <v>ECHDC3-201</v>
          </cell>
          <cell r="C15123" t="str">
            <v>LOW QUALITY PROTEIN: enoyl-CoA hydratase domain-containing protein 3, mitochondrial [Sus scrofa]</v>
          </cell>
        </row>
        <row r="15124">
          <cell r="A15124" t="str">
            <v>Pig.15010</v>
          </cell>
          <cell r="B15124" t="str">
            <v>Pig.15010</v>
          </cell>
          <cell r="C15124" t="str">
            <v>PREDICTED: collagen alpha-1(I) chain-like [Chlorocebus sabaeus]</v>
          </cell>
        </row>
        <row r="15125">
          <cell r="A15125" t="str">
            <v>Pig.15011</v>
          </cell>
          <cell r="B15125" t="str">
            <v>USP6NL-202</v>
          </cell>
          <cell r="C15125" t="str">
            <v>USP6 N-terminal-like protein isoform X1 [Sus scrofa]</v>
          </cell>
        </row>
        <row r="15126">
          <cell r="A15126" t="str">
            <v>Pig.15012</v>
          </cell>
          <cell r="B15126" t="str">
            <v>Celf2</v>
          </cell>
          <cell r="C15126" t="str">
            <v>CUGBP Elav-like family member 2 isoform X1 [Sus scrofa]</v>
          </cell>
        </row>
        <row r="15127">
          <cell r="A15127" t="str">
            <v>Pig.15015</v>
          </cell>
          <cell r="B15127" t="str">
            <v>GATA3-201</v>
          </cell>
          <cell r="C15127" t="str">
            <v>trans-acting T-cell-specific transcription factor GATA-3 isoform X1 [Sus scrofa]</v>
          </cell>
        </row>
        <row r="15128">
          <cell r="A15128" t="str">
            <v>Pig.15016</v>
          </cell>
          <cell r="B15128" t="str">
            <v>TAF3-201</v>
          </cell>
          <cell r="C15128" t="str">
            <v>transcription initiation factor TFIID subunit 3 [Sus scrofa]</v>
          </cell>
        </row>
        <row r="15129">
          <cell r="A15129" t="str">
            <v>Pig.15017</v>
          </cell>
          <cell r="B15129" t="str">
            <v>ATP5F1C-201</v>
          </cell>
          <cell r="C15129" t="str">
            <v>ATP synthase subunit gamma, mitochondrial isoform X1 [Sus scrofa]</v>
          </cell>
        </row>
        <row r="15130">
          <cell r="A15130" t="str">
            <v>Pig.15018</v>
          </cell>
          <cell r="B15130" t="str">
            <v>MRPL39-204</v>
          </cell>
          <cell r="C15130" t="str">
            <v>39S ribosomal protein L39, mitochondrial isoform X1 [Sus scrofa]</v>
          </cell>
        </row>
        <row r="15131">
          <cell r="A15131" t="str">
            <v>Pig.15019</v>
          </cell>
          <cell r="B15131" t="str">
            <v>JAM2-201</v>
          </cell>
          <cell r="C15131" t="str">
            <v>junctional adhesion molecule B [Sus scrofa]</v>
          </cell>
        </row>
        <row r="15132">
          <cell r="A15132" t="str">
            <v>Pig.15020</v>
          </cell>
          <cell r="B15132" t="str">
            <v>ATP5PF-201</v>
          </cell>
          <cell r="C15132" t="str">
            <v>ATP synthase-coupling factor 6, mitochondrial [Sus scrofa]</v>
          </cell>
        </row>
        <row r="15133">
          <cell r="A15133" t="str">
            <v>Pig.15021</v>
          </cell>
          <cell r="B15133" t="str">
            <v>HCN1-201</v>
          </cell>
          <cell r="C15133" t="str">
            <v>hypothetical protein CB1_000876005 [Camelus ferus]</v>
          </cell>
        </row>
        <row r="15134">
          <cell r="A15134" t="str">
            <v>Pig.15022</v>
          </cell>
          <cell r="B15134" t="str">
            <v>GABPA-201</v>
          </cell>
          <cell r="C15134" t="str">
            <v>GA-binding protein alpha chain isoform X1 [Sus scrofa]</v>
          </cell>
        </row>
        <row r="15135">
          <cell r="A15135" t="str">
            <v>Pig.15023</v>
          </cell>
          <cell r="B15135" t="str">
            <v>APP-203</v>
          </cell>
          <cell r="C15135" t="str">
            <v>PREDICTED: amyloid beta A4 protein, partial [Galeopterus variegatus]</v>
          </cell>
        </row>
        <row r="15136">
          <cell r="A15136" t="str">
            <v>Pig.15024</v>
          </cell>
          <cell r="B15136" t="str">
            <v>CYYR1-201</v>
          </cell>
          <cell r="C15136" t="str">
            <v>cysteine and tyrosine-rich protein 1 [Sus scrofa]</v>
          </cell>
        </row>
        <row r="15137">
          <cell r="A15137" t="str">
            <v>Pig.15025</v>
          </cell>
          <cell r="B15137" t="str">
            <v>LOC109024684</v>
          </cell>
          <cell r="C15137" t="str">
            <v>PREDICTED: ferritin heavy chain [Ovis aries]</v>
          </cell>
        </row>
        <row r="15138">
          <cell r="A15138" t="str">
            <v>Pig.15026</v>
          </cell>
          <cell r="B15138" t="str">
            <v>ADAMTS1-202</v>
          </cell>
          <cell r="C15138" t="str">
            <v>A disintegrin and metalloproteinase with thrombospondin motifs 1 precursor [Sus scrofa]</v>
          </cell>
        </row>
        <row r="15139">
          <cell r="A15139" t="str">
            <v>Pig.15027</v>
          </cell>
          <cell r="B15139" t="str">
            <v>ADAMTS5-201</v>
          </cell>
          <cell r="C15139" t="str">
            <v>A disintegrin and metalloproteinase with thrombospondin motifs 5 isoform X1 [Sus scrofa]</v>
          </cell>
        </row>
        <row r="15140">
          <cell r="A15140" t="str">
            <v>Pig.15028</v>
          </cell>
          <cell r="B15140" t="str">
            <v>CTAGE15</v>
          </cell>
          <cell r="C15140" t="str">
            <v>hypothetical protein Celaphus_00015623 [Cervus elaphus hippelaphus]</v>
          </cell>
        </row>
        <row r="15141">
          <cell r="A15141" t="str">
            <v>Pig.15029</v>
          </cell>
          <cell r="B15141" t="str">
            <v>Rpl32</v>
          </cell>
          <cell r="C15141" t="str">
            <v>PREDICTED: 60S ribosomal protein L32 isoform X2 [Cricetulus griseus]</v>
          </cell>
        </row>
        <row r="15142">
          <cell r="A15142" t="str">
            <v>Pig.15030</v>
          </cell>
          <cell r="B15142" t="str">
            <v>TARDBP-201</v>
          </cell>
          <cell r="C15142" t="str">
            <v>PREDICTED: TAR DNA-binding protein 43 [Erinaceus europaeus]</v>
          </cell>
        </row>
        <row r="15143">
          <cell r="A15143" t="str">
            <v>Pig.15031</v>
          </cell>
          <cell r="B15143" t="str">
            <v>N6AMT1-201</v>
          </cell>
          <cell r="C15143" t="str">
            <v>hemK methyltransferase family member 2 [Bos taurus]</v>
          </cell>
        </row>
        <row r="15144">
          <cell r="A15144" t="str">
            <v>Pig.15032</v>
          </cell>
          <cell r="B15144" t="str">
            <v>LTN1-202</v>
          </cell>
          <cell r="C15144" t="str">
            <v>E3 ubiquitin-protein ligase listerin [Sus scrofa]</v>
          </cell>
        </row>
        <row r="15145">
          <cell r="A15145" t="str">
            <v>Pig.15033</v>
          </cell>
          <cell r="B15145" t="str">
            <v>RWDD2A-201</v>
          </cell>
          <cell r="C15145" t="str">
            <v>RWD domain-containing protein 2B isoform X1 [Sus scrofa]</v>
          </cell>
        </row>
        <row r="15146">
          <cell r="A15146" t="str">
            <v>Pig.15034</v>
          </cell>
          <cell r="B15146" t="str">
            <v>USP16-204</v>
          </cell>
          <cell r="C15146" t="str">
            <v>ubiquitin carboxyl-terminal hydrolase 16 isoform X1 [Sus scrofa]</v>
          </cell>
        </row>
        <row r="15147">
          <cell r="A15147" t="str">
            <v>Pig.15035</v>
          </cell>
          <cell r="B15147" t="str">
            <v>CCT8-201</v>
          </cell>
          <cell r="C15147" t="str">
            <v>LOW QUALITY PROTEIN: T-complex protein 1 subunit theta [Sus scrofa]</v>
          </cell>
        </row>
        <row r="15148">
          <cell r="A15148" t="str">
            <v>Pig.15036</v>
          </cell>
          <cell r="B15148" t="str">
            <v>ZNF148-201</v>
          </cell>
          <cell r="C15148" t="str">
            <v>PREDICTED: zinc finger protein 148 isoform X1 [Orcinus orca]</v>
          </cell>
        </row>
        <row r="15149">
          <cell r="A15149" t="str">
            <v>Pig.15037</v>
          </cell>
          <cell r="B15149" t="str">
            <v>SNX4-203</v>
          </cell>
          <cell r="C15149" t="str">
            <v>sorting nexin-4 isoform X2 [Sus scrofa]</v>
          </cell>
        </row>
        <row r="15150">
          <cell r="A15150" t="str">
            <v>Pig.15038</v>
          </cell>
          <cell r="B15150" t="str">
            <v>OSBPL11-203</v>
          </cell>
          <cell r="C15150" t="str">
            <v>oxysterol-binding protein-related protein 11 isoform X1 [Sus scrofa]</v>
          </cell>
        </row>
        <row r="15151">
          <cell r="A15151" t="str">
            <v>Pig.15039</v>
          </cell>
          <cell r="B15151" t="str">
            <v>LMLN-201</v>
          </cell>
          <cell r="C15151" t="str">
            <v>leishmanolysin-like peptidase [Sus scrofa]</v>
          </cell>
        </row>
        <row r="15152">
          <cell r="A15152" t="str">
            <v>Pig.15041</v>
          </cell>
          <cell r="B15152" t="str">
            <v>IQCG-201</v>
          </cell>
          <cell r="C15152" t="str">
            <v>IQ domain-containing protein G isoform X1 [Sus scrofa]</v>
          </cell>
        </row>
        <row r="15153">
          <cell r="A15153" t="str">
            <v>Pig.15042</v>
          </cell>
          <cell r="B15153" t="str">
            <v>LRCH3-202</v>
          </cell>
          <cell r="C15153" t="str">
            <v>leucine-rich repeat and calponin homology domain-containing protein 3 isoform X1 [Sus scrofa]</v>
          </cell>
        </row>
        <row r="15154">
          <cell r="A15154" t="str">
            <v>Pig.15043</v>
          </cell>
          <cell r="B15154" t="str">
            <v>FYTTD1-204</v>
          </cell>
          <cell r="C15154" t="str">
            <v>UAP56-interacting factor isoform X2 [Sus scrofa]</v>
          </cell>
        </row>
        <row r="15155">
          <cell r="A15155" t="str">
            <v>Pig.15044</v>
          </cell>
          <cell r="B15155" t="str">
            <v>RUBCN-201</v>
          </cell>
          <cell r="C15155" t="str">
            <v>run domain Beclin-1-interacting and cysteine-rich domain-containing protein isoform X1 [Sus scrofa]</v>
          </cell>
        </row>
        <row r="15156">
          <cell r="A15156" t="str">
            <v>Pig.15045</v>
          </cell>
          <cell r="B15156" t="str">
            <v>RPL7-201</v>
          </cell>
          <cell r="C15156" t="str">
            <v>60S ribosomal protein L7 [Bos taurus]</v>
          </cell>
        </row>
        <row r="15157">
          <cell r="A15157" t="str">
            <v>Pig.15046</v>
          </cell>
          <cell r="B15157" t="str">
            <v>MUC20</v>
          </cell>
          <cell r="C15157" t="str">
            <v>mucin-20 precursor [Sus scrofa]</v>
          </cell>
        </row>
        <row r="15158">
          <cell r="A15158" t="str">
            <v>Pig.15047</v>
          </cell>
          <cell r="B15158" t="str">
            <v>MUC4</v>
          </cell>
          <cell r="C15158" t="str">
            <v>mucin-4 isoform X2 [Sus scrofa]</v>
          </cell>
        </row>
        <row r="15159">
          <cell r="A15159" t="str">
            <v>Pig.15048</v>
          </cell>
          <cell r="B15159" t="str">
            <v>MUC4</v>
          </cell>
          <cell r="C15159" t="str">
            <v>mucin-4 isoform X1 [Sus scrofa]</v>
          </cell>
        </row>
        <row r="15160">
          <cell r="A15160" t="str">
            <v>Pig.15050</v>
          </cell>
          <cell r="B15160" t="str">
            <v>TNK2-201</v>
          </cell>
          <cell r="C15160" t="str">
            <v>activated CDC42 kinase 1 isoform X6 [Sus scrofa]</v>
          </cell>
        </row>
        <row r="15161">
          <cell r="A15161" t="str">
            <v>Pig.15051</v>
          </cell>
          <cell r="B15161" t="str">
            <v>POLD2-201</v>
          </cell>
          <cell r="C15161" t="str">
            <v>DNA polymerase delta subunit 2 [Sus scrofa]</v>
          </cell>
        </row>
        <row r="15162">
          <cell r="A15162" t="str">
            <v>Pig.15052</v>
          </cell>
          <cell r="B15162" t="str">
            <v>TFRC-201</v>
          </cell>
          <cell r="C15162" t="str">
            <v>transferrin receptor protein 1 [Sus scrofa]</v>
          </cell>
        </row>
        <row r="15163">
          <cell r="A15163" t="str">
            <v>Pig.15053</v>
          </cell>
          <cell r="B15163" t="str">
            <v>ZDHHC19-201</v>
          </cell>
          <cell r="C15163" t="str">
            <v>probable palmitoyltransferase ZDHHC19 [Sus scrofa]</v>
          </cell>
        </row>
        <row r="15164">
          <cell r="A15164" t="str">
            <v>Pig.15054</v>
          </cell>
          <cell r="B15164" t="str">
            <v>SLC51A-201</v>
          </cell>
          <cell r="C15164" t="str">
            <v>organic solute transporter subunit alpha [Sus scrofa]</v>
          </cell>
        </row>
        <row r="15165">
          <cell r="A15165" t="str">
            <v>Pig.15055</v>
          </cell>
          <cell r="B15165" t="str">
            <v>PCYT1A-202</v>
          </cell>
          <cell r="C15165" t="str">
            <v>choline-phosphate cytidylyltransferase A isoform X1 [Sus scrofa]</v>
          </cell>
        </row>
        <row r="15166">
          <cell r="A15166" t="str">
            <v>Pig.15056</v>
          </cell>
          <cell r="B15166" t="str">
            <v>PCYT1A-202</v>
          </cell>
          <cell r="C15166" t="str">
            <v>tctex1 domain-containing protein 2 [Sus scrofa]</v>
          </cell>
        </row>
        <row r="15167">
          <cell r="A15167" t="str">
            <v>Pig.15057</v>
          </cell>
          <cell r="B15167" t="str">
            <v>TM4SF19</v>
          </cell>
          <cell r="C15167" t="str">
            <v>transmembrane 4 L6 family member 19 isoform X1 [Sus scrofa]</v>
          </cell>
        </row>
        <row r="15168">
          <cell r="A15168" t="str">
            <v>Pig.15058</v>
          </cell>
          <cell r="B15168" t="str">
            <v>Ubxn7</v>
          </cell>
          <cell r="C15168" t="str">
            <v>UBX domain-containing protein 7 [Sus scrofa]</v>
          </cell>
        </row>
        <row r="15169">
          <cell r="A15169" t="str">
            <v>Pig.15059</v>
          </cell>
          <cell r="B15169" t="str">
            <v>RNF168</v>
          </cell>
          <cell r="C15169" t="str">
            <v>E3 ubiquitin-protein ligase RNF168 isoform X1 [Sus scrofa]</v>
          </cell>
        </row>
        <row r="15170">
          <cell r="A15170" t="str">
            <v>Pig.15060</v>
          </cell>
          <cell r="B15170" t="str">
            <v>SMCO1-201</v>
          </cell>
          <cell r="C15170" t="str">
            <v>single-pass membrane and coiled-coil domain-containing protein 1 [Sus scrofa]</v>
          </cell>
        </row>
        <row r="15171">
          <cell r="A15171" t="str">
            <v>Pig.15061</v>
          </cell>
          <cell r="B15171" t="str">
            <v>WDR53-201</v>
          </cell>
          <cell r="C15171" t="str">
            <v>WD repeat-containing protein 53 isoform X1 [Sus scrofa]</v>
          </cell>
        </row>
        <row r="15172">
          <cell r="A15172" t="str">
            <v>Pig.15063</v>
          </cell>
          <cell r="B15172" t="str">
            <v>FBXO45-201</v>
          </cell>
          <cell r="C15172" t="str">
            <v>PREDICTED: F-box/SPRY domain-containing protein 1 [Cebus capucinus imitator]</v>
          </cell>
        </row>
        <row r="15173">
          <cell r="A15173" t="str">
            <v>Pig.15064</v>
          </cell>
          <cell r="B15173" t="str">
            <v>NRROS-202</v>
          </cell>
          <cell r="C15173" t="str">
            <v>negative regulator of reactive oxygen species [Sus scrofa]</v>
          </cell>
        </row>
        <row r="15174">
          <cell r="A15174" t="str">
            <v>Pig.15065</v>
          </cell>
          <cell r="B15174" t="str">
            <v>CEP19-201</v>
          </cell>
          <cell r="C15174" t="str">
            <v>centrosomal protein of 19 kDa isoform X1 [Sus scrofa]</v>
          </cell>
        </row>
        <row r="15175">
          <cell r="A15175" t="str">
            <v>Pig.15066</v>
          </cell>
          <cell r="B15175" t="str">
            <v>PIGX-203</v>
          </cell>
          <cell r="C15175" t="str">
            <v>phosphatidylinositol-glycan biosynthesis class X protein, partial [Sus scrofa]</v>
          </cell>
        </row>
        <row r="15176">
          <cell r="A15176" t="str">
            <v>Pig.15067</v>
          </cell>
          <cell r="B15176" t="str">
            <v>PAK2-201</v>
          </cell>
          <cell r="C15176" t="str">
            <v>serine/threonine-protein kinase PAK 2 [Sus scrofa]</v>
          </cell>
        </row>
        <row r="15177">
          <cell r="A15177" t="str">
            <v>Pig.15068</v>
          </cell>
          <cell r="B15177" t="str">
            <v>SENP5-201</v>
          </cell>
          <cell r="C15177" t="str">
            <v>sentrin-specific protease 5 [Sus scrofa]</v>
          </cell>
        </row>
        <row r="15178">
          <cell r="A15178" t="str">
            <v>Pig.15069</v>
          </cell>
          <cell r="B15178" t="str">
            <v>NCBP2-201</v>
          </cell>
          <cell r="C15178" t="str">
            <v>PREDICTED: nuclear cap-binding protein subunit 2 isoform X2 [Chlorocebus sabaeus]</v>
          </cell>
        </row>
        <row r="15179">
          <cell r="A15179" t="str">
            <v>Pig.15070</v>
          </cell>
          <cell r="B15179" t="str">
            <v>NCBP2AS2</v>
          </cell>
          <cell r="C15179" t="str">
            <v>PREDICTED: uncharacterized protein NCBP2-AS2-like [Echinops telfairi]</v>
          </cell>
        </row>
        <row r="15180">
          <cell r="A15180" t="str">
            <v>Pig.15071</v>
          </cell>
          <cell r="B15180" t="str">
            <v>MELTF-201</v>
          </cell>
          <cell r="C15180" t="str">
            <v>melanotransferrin [Sus scrofa]</v>
          </cell>
        </row>
        <row r="15181">
          <cell r="A15181" t="str">
            <v>Pig.15072</v>
          </cell>
          <cell r="B15181" t="str">
            <v>DLG1-202</v>
          </cell>
          <cell r="C15181" t="str">
            <v>disks large homolog 1 isoform X1 [Sus scrofa]</v>
          </cell>
        </row>
        <row r="15182">
          <cell r="A15182" t="str">
            <v>Pig.15073</v>
          </cell>
          <cell r="B15182" t="str">
            <v>BDH1-201</v>
          </cell>
          <cell r="C15182" t="str">
            <v>D-beta-hydroxybutyrate dehydrogenase, mitochondrial [Sus scrofa]</v>
          </cell>
        </row>
        <row r="15183">
          <cell r="A15183" t="str">
            <v>Pig.15075</v>
          </cell>
          <cell r="B15183" t="str">
            <v>APOD-202</v>
          </cell>
          <cell r="C15183" t="str">
            <v>apolipoprotein D [Sus scrofa]</v>
          </cell>
        </row>
        <row r="15184">
          <cell r="A15184" t="str">
            <v>Pig.15076</v>
          </cell>
          <cell r="B15184" t="str">
            <v>PPP1R2</v>
          </cell>
          <cell r="C15184" t="str">
            <v>protein phosphatase inhibitor 2 [Sus scrofa]</v>
          </cell>
        </row>
        <row r="15185">
          <cell r="A15185" t="str">
            <v>Pig.15077</v>
          </cell>
          <cell r="B15185" t="str">
            <v>ACAP2-202</v>
          </cell>
          <cell r="C15185" t="str">
            <v>arf-GAP with coiled-coil, ANK repeat and PH domain-containing protein 2 isoform X8 [Sus scrofa]</v>
          </cell>
        </row>
        <row r="15186">
          <cell r="A15186" t="str">
            <v>Pig.15078</v>
          </cell>
          <cell r="B15186" t="str">
            <v>XXYLT1-201</v>
          </cell>
          <cell r="C15186" t="str">
            <v>xyloside xylosyltransferase 1 [Sus scrofa]</v>
          </cell>
        </row>
        <row r="15187">
          <cell r="A15187" t="str">
            <v>Pig.15079</v>
          </cell>
          <cell r="B15187" t="str">
            <v>BACE2</v>
          </cell>
          <cell r="C15187" t="str">
            <v>beta-secretase 2 isoform X2 [Sus scrofa]</v>
          </cell>
        </row>
        <row r="15188">
          <cell r="A15188" t="str">
            <v>Pig.15080</v>
          </cell>
          <cell r="B15188" t="str">
            <v>FAM3B-201</v>
          </cell>
          <cell r="C15188" t="str">
            <v>protein FAM3B isoform X2 [Sus scrofa]</v>
          </cell>
        </row>
        <row r="15189">
          <cell r="A15189" t="str">
            <v>Pig.15081</v>
          </cell>
          <cell r="B15189" t="str">
            <v>MX2-201</v>
          </cell>
          <cell r="C15189" t="str">
            <v>interferon-induced GTP-binding protein MX2 [Sus scrofa]</v>
          </cell>
        </row>
        <row r="15190">
          <cell r="A15190" t="str">
            <v>Pig.15082</v>
          </cell>
          <cell r="B15190" t="str">
            <v>MX1-201</v>
          </cell>
          <cell r="C15190" t="str">
            <v>RecName: Full=Interferon-induced GTP-binding protein Mx1; AltName: Full=Myxoma resistance protein 1; AltName: Full=Myxovirus resistance protein 1; Contains: RecName: Full=Interferon-induced GTP-binding protein Mx1, N-terminally processedAAA31090.1 Mx protein [Sus scrofa]</v>
          </cell>
        </row>
        <row r="15191">
          <cell r="A15191" t="str">
            <v>Pig.15083</v>
          </cell>
          <cell r="B15191" t="str">
            <v>TMPRSS2-201</v>
          </cell>
          <cell r="C15191" t="str">
            <v>LOW QUALITY PROTEIN: transmembrane protease serine 2 [Sus scrofa]</v>
          </cell>
        </row>
        <row r="15192">
          <cell r="A15192" t="str">
            <v>Pig.15084</v>
          </cell>
          <cell r="B15192" t="str">
            <v>LOC109024495</v>
          </cell>
          <cell r="C15192" t="str">
            <v>keratin-associated protein 10-12 [Sus scrofa]</v>
          </cell>
        </row>
        <row r="15193">
          <cell r="A15193" t="str">
            <v>Pig.15085</v>
          </cell>
          <cell r="B15193" t="str">
            <v>KRTAP12-2</v>
          </cell>
          <cell r="C15193" t="str">
            <v>keratin-associated protein 12-1-like [Sus scrofa]</v>
          </cell>
        </row>
        <row r="15194">
          <cell r="A15194" t="str">
            <v>Pig.15086</v>
          </cell>
          <cell r="B15194" t="str">
            <v>RIPK4-201</v>
          </cell>
          <cell r="C15194" t="str">
            <v>receptor-interacting serine/threonine-protein kinase 4 [Sus scrofa]</v>
          </cell>
        </row>
        <row r="15195">
          <cell r="A15195" t="str">
            <v>Pig.15087</v>
          </cell>
          <cell r="B15195" t="str">
            <v>PRDM15-201</v>
          </cell>
          <cell r="C15195" t="str">
            <v>PR domain zinc finger protein 15 isoform X3 [Sus scrofa]</v>
          </cell>
        </row>
        <row r="15196">
          <cell r="A15196" t="str">
            <v>Pig.15088</v>
          </cell>
          <cell r="B15196" t="str">
            <v>C2CD2-201</v>
          </cell>
          <cell r="C15196" t="str">
            <v>C2 domain-containing protein 2 [Sus scrofa]</v>
          </cell>
        </row>
        <row r="15197">
          <cell r="A15197" t="str">
            <v>Pig.15089</v>
          </cell>
          <cell r="B15197" t="str">
            <v>ZBTB14-201</v>
          </cell>
          <cell r="C15197" t="str">
            <v>zinc finger and BTB domain-containing protein 21 [Sus scrofa]</v>
          </cell>
        </row>
        <row r="15198">
          <cell r="A15198" t="str">
            <v>Pig.15090</v>
          </cell>
          <cell r="B15198" t="str">
            <v>Pig.15090</v>
          </cell>
          <cell r="C15198" t="str">
            <v>PREDICTED: uncharacterized protein LOC106026257 [Cavia porcellus]</v>
          </cell>
        </row>
        <row r="15199">
          <cell r="A15199" t="str">
            <v>Pig.15091</v>
          </cell>
          <cell r="B15199" t="str">
            <v>UMODL1-201</v>
          </cell>
          <cell r="C15199" t="str">
            <v>uromodulin-like 1 [Sus scrofa]</v>
          </cell>
        </row>
        <row r="15200">
          <cell r="A15200" t="str">
            <v>Pig.15092</v>
          </cell>
          <cell r="B15200" t="str">
            <v>ABCG1-201</v>
          </cell>
          <cell r="C15200" t="str">
            <v>ATP-binding cassette sub-family G member 1 [Sus scrofa]</v>
          </cell>
        </row>
        <row r="15201">
          <cell r="A15201" t="str">
            <v>Pig.15093</v>
          </cell>
          <cell r="B15201" t="str">
            <v>TFF3-201</v>
          </cell>
          <cell r="C15201" t="str">
            <v>trefoil factor 3 precursor [Sus scrofa]</v>
          </cell>
        </row>
        <row r="15202">
          <cell r="A15202" t="str">
            <v>Pig.15094</v>
          </cell>
          <cell r="B15202" t="str">
            <v>TFF2-201</v>
          </cell>
          <cell r="C15202" t="str">
            <v>trefoil factor 2 [Sus scrofa]</v>
          </cell>
        </row>
        <row r="15203">
          <cell r="A15203" t="str">
            <v>Pig.15096</v>
          </cell>
          <cell r="B15203" t="str">
            <v>TMPRSS3-201</v>
          </cell>
          <cell r="C15203" t="str">
            <v>transmembrane protease serine 3 isoform X1 [Sus scrofa]</v>
          </cell>
        </row>
        <row r="15204">
          <cell r="A15204" t="str">
            <v>Pig.15097</v>
          </cell>
          <cell r="B15204" t="str">
            <v>UBASH3A-201</v>
          </cell>
          <cell r="C15204" t="str">
            <v>ubiquitin-associated and SH3 domain-containing protein A isoform X2 [Sus scrofa]</v>
          </cell>
        </row>
        <row r="15205">
          <cell r="A15205" t="str">
            <v>Pig.15098</v>
          </cell>
          <cell r="B15205" t="str">
            <v>SLC37A1-201</v>
          </cell>
          <cell r="C15205" t="str">
            <v>glucose-6-phosphate exchanger SLC37A1 isoform X4 [Sus scrofa]</v>
          </cell>
        </row>
        <row r="15206">
          <cell r="A15206" t="str">
            <v>Pig.15099</v>
          </cell>
          <cell r="B15206" t="str">
            <v>PDE9A-201</v>
          </cell>
          <cell r="C15206" t="str">
            <v>PREDICTED: high affinity cGMP-specific 3',5'-cyclic phosphodiesterase 9A-like [Pongo abelii]</v>
          </cell>
        </row>
        <row r="15207">
          <cell r="A15207" t="str">
            <v>Pig.15100</v>
          </cell>
          <cell r="B15207" t="str">
            <v>PDE9A-201</v>
          </cell>
          <cell r="C15207" t="str">
            <v>high affinity cGMP-specific 3',5'-cyclic phosphodiesterase 9A isoform X3 [Sus scrofa]</v>
          </cell>
        </row>
        <row r="15208">
          <cell r="A15208" t="str">
            <v>Pig.15101</v>
          </cell>
          <cell r="B15208" t="str">
            <v>WDR4-201</v>
          </cell>
          <cell r="C15208" t="str">
            <v>tRNA (guanine-N(7)-)-methyltransferase non-catalytic subunit WDR4 isoform X1 [Sus scrofa]</v>
          </cell>
        </row>
        <row r="15209">
          <cell r="A15209" t="str">
            <v>Pig.15102</v>
          </cell>
          <cell r="B15209" t="str">
            <v>NDUFV3</v>
          </cell>
          <cell r="C15209" t="str">
            <v>NADH dehydrogenase [ubiquinone]</v>
          </cell>
        </row>
        <row r="15210">
          <cell r="A15210" t="str">
            <v>Pig.15103</v>
          </cell>
          <cell r="B15210" t="str">
            <v>APC2-201</v>
          </cell>
          <cell r="C15210" t="str">
            <v>collagen alpha-1(I) chain-like [Sus scrofa]</v>
          </cell>
        </row>
        <row r="15211">
          <cell r="A15211" t="str">
            <v>Pig.15104</v>
          </cell>
          <cell r="B15211" t="str">
            <v>PKNOX1-201</v>
          </cell>
          <cell r="C15211" t="str">
            <v>LOW QUALITY PROTEIN: homeobox protein PKNOX1 [Sus scrofa]</v>
          </cell>
        </row>
        <row r="15212">
          <cell r="A15212" t="str">
            <v>Pig.15105</v>
          </cell>
          <cell r="B15212" t="str">
            <v>CBS</v>
          </cell>
          <cell r="C15212" t="str">
            <v>cystathionine beta-synthase isoform X2 [Sus scrofa]</v>
          </cell>
        </row>
        <row r="15213">
          <cell r="A15213" t="str">
            <v>Pig.15106</v>
          </cell>
          <cell r="B15213" t="str">
            <v>U2AF1</v>
          </cell>
          <cell r="C15213" t="str">
            <v>PREDICTED: splicing factor U2AF 35 kDa subunit isoform X2 [Echinops telfairi]</v>
          </cell>
        </row>
        <row r="15214">
          <cell r="A15214" t="str">
            <v>Pig.15107</v>
          </cell>
          <cell r="B15214" t="str">
            <v>CRYAA2</v>
          </cell>
          <cell r="C15214" t="str">
            <v>alpha-crystallin A chain [Sus scrofa]</v>
          </cell>
        </row>
        <row r="15215">
          <cell r="A15215" t="str">
            <v>Pig.15108</v>
          </cell>
          <cell r="B15215" t="str">
            <v>Sik1</v>
          </cell>
          <cell r="C15215" t="str">
            <v>serine/threonine-protein kinase SIK1 [Sus scrofa]</v>
          </cell>
        </row>
        <row r="15216">
          <cell r="A15216" t="str">
            <v>Pig.15109</v>
          </cell>
          <cell r="B15216" t="str">
            <v>HSF2BP</v>
          </cell>
          <cell r="C15216" t="str">
            <v>heat shock factor 2-binding protein isoform X3 [Sus scrofa]</v>
          </cell>
        </row>
        <row r="15217">
          <cell r="A15217" t="str">
            <v>Pig.15110</v>
          </cell>
          <cell r="B15217" t="str">
            <v>RRP1B-201</v>
          </cell>
          <cell r="C15217" t="str">
            <v>ribosomal RNA processing protein 1 homolog B isoform X10 [Sus scrofa]</v>
          </cell>
        </row>
        <row r="15218">
          <cell r="A15218" t="str">
            <v>Pig.15111</v>
          </cell>
          <cell r="B15218" t="str">
            <v>PDXK-201</v>
          </cell>
          <cell r="C15218" t="str">
            <v>pyridoxal kinase [Sus scrofa]</v>
          </cell>
        </row>
        <row r="15219">
          <cell r="A15219" t="str">
            <v>Pig.15112</v>
          </cell>
          <cell r="B15219" t="str">
            <v>CSTB-201</v>
          </cell>
          <cell r="C15219" t="str">
            <v>cystatin B protein [Sus scrofa]</v>
          </cell>
        </row>
        <row r="15220">
          <cell r="A15220" t="str">
            <v>Pig.15113</v>
          </cell>
          <cell r="B15220" t="str">
            <v>RRP1-201</v>
          </cell>
          <cell r="C15220" t="str">
            <v>ribosomal RNA processing protein 1 homolog A isoform X1 [Sus scrofa]</v>
          </cell>
        </row>
        <row r="15221">
          <cell r="A15221" t="str">
            <v>Pig.15114</v>
          </cell>
          <cell r="B15221" t="str">
            <v>AGPAT3-201</v>
          </cell>
          <cell r="C15221" t="str">
            <v>1-acyl-sn-glycerol-3-phosphate acyltransferase gamma [Sus scrofa]</v>
          </cell>
        </row>
        <row r="15222">
          <cell r="A15222" t="str">
            <v>Pig.15115</v>
          </cell>
          <cell r="B15222" t="str">
            <v>TRAPPC10</v>
          </cell>
          <cell r="C15222" t="str">
            <v>trafficking protein particle complex subunit 10 [Sus scrofa]</v>
          </cell>
        </row>
        <row r="15223">
          <cell r="A15223" t="str">
            <v>Pig.15116</v>
          </cell>
          <cell r="B15223" t="str">
            <v>TRAPPC10</v>
          </cell>
          <cell r="C15223" t="str">
            <v>trafficking protein particle complex subunit 10 [Sus scrofa]</v>
          </cell>
        </row>
        <row r="15224">
          <cell r="A15224" t="str">
            <v>Pig.15117</v>
          </cell>
          <cell r="B15224" t="str">
            <v>PWP2</v>
          </cell>
          <cell r="C15224" t="str">
            <v>periodic tryptophan protein 2 homolog isoform X2 [Sus scrofa]</v>
          </cell>
        </row>
        <row r="15225">
          <cell r="A15225" t="str">
            <v>Pig.15118</v>
          </cell>
          <cell r="B15225" t="str">
            <v>Gatd3a</v>
          </cell>
          <cell r="C15225" t="str">
            <v>ES1 protein homolog, mitochondrial [Sus scrofa]</v>
          </cell>
        </row>
        <row r="15226">
          <cell r="A15226" t="str">
            <v>Pig.15119</v>
          </cell>
          <cell r="B15226" t="str">
            <v>AIRE-202</v>
          </cell>
          <cell r="C15226" t="str">
            <v>PREDICTED: autoimmune regulator [Equus asinus]</v>
          </cell>
        </row>
        <row r="15227">
          <cell r="A15227" t="str">
            <v>Pig.15120</v>
          </cell>
          <cell r="B15227" t="str">
            <v>PFKL-201</v>
          </cell>
          <cell r="C15227" t="str">
            <v>ATP-dependent 6-phosphofructokinase, liver type [Sus scrofa]</v>
          </cell>
        </row>
        <row r="15228">
          <cell r="A15228" t="str">
            <v>Pig.15121</v>
          </cell>
          <cell r="B15228" t="str">
            <v>CFAP410-201</v>
          </cell>
          <cell r="C15228" t="str">
            <v>protein C21orf2 isoform X1 [Sus scrofa]</v>
          </cell>
        </row>
        <row r="15229">
          <cell r="A15229" t="str">
            <v>Pig.15122</v>
          </cell>
          <cell r="B15229" t="str">
            <v>TRPM2-201</v>
          </cell>
          <cell r="C15229" t="str">
            <v>transient receptor potential cation channel subfamily M member 2 isoform X2 [Sus scrofa]</v>
          </cell>
        </row>
        <row r="15230">
          <cell r="A15230" t="str">
            <v>Pig.15123</v>
          </cell>
          <cell r="B15230" t="str">
            <v>LOC115936203</v>
          </cell>
          <cell r="C15230" t="str">
            <v>PREDICTED: uncharacterized protein LOC107510157 [Rousettus aegyptiacus]</v>
          </cell>
        </row>
        <row r="15231">
          <cell r="A15231" t="str">
            <v>Pig.15126</v>
          </cell>
          <cell r="B15231" t="str">
            <v>KRTAP10-7</v>
          </cell>
          <cell r="C15231" t="str">
            <v>keratin-associated protein 10-3-like [Sus scrofa]</v>
          </cell>
        </row>
        <row r="15232">
          <cell r="A15232" t="str">
            <v>Pig.15127</v>
          </cell>
          <cell r="B15232" t="str">
            <v>LOC101139701</v>
          </cell>
          <cell r="C15232" t="str">
            <v>keratin-associated protein 10-8-like [Sus scrofa]</v>
          </cell>
        </row>
        <row r="15233">
          <cell r="A15233" t="str">
            <v>Pig.15128</v>
          </cell>
          <cell r="B15233" t="str">
            <v>UBE2G2-201</v>
          </cell>
          <cell r="C15233" t="str">
            <v>PREDICTED: ubiquitin-conjugating enzyme E2 G2 [Elephantulus edwardii]</v>
          </cell>
        </row>
        <row r="15234">
          <cell r="A15234" t="str">
            <v>Pig.15129</v>
          </cell>
          <cell r="B15234" t="str">
            <v>SUMO3-201</v>
          </cell>
          <cell r="C15234" t="str">
            <v>small ubiquitin-related modifier 3 [Sus scrofa]</v>
          </cell>
        </row>
        <row r="15235">
          <cell r="A15235" t="str">
            <v>Pig.15130</v>
          </cell>
          <cell r="B15235" t="str">
            <v>ADARB1-201</v>
          </cell>
          <cell r="C15235" t="str">
            <v>LOW QUALITY PROTEIN: double-stranded RNA-specific editase 1 [Sus scrofa]</v>
          </cell>
        </row>
        <row r="15236">
          <cell r="A15236" t="str">
            <v>Pig.15131</v>
          </cell>
          <cell r="B15236" t="str">
            <v>Pofut2</v>
          </cell>
          <cell r="C15236" t="str">
            <v>GDP-fucose protein O-fucosyltransferase 2 isoform X3 [Sus scrofa]</v>
          </cell>
        </row>
        <row r="15237">
          <cell r="A15237" t="str">
            <v>Pig.15133</v>
          </cell>
          <cell r="B15237" t="str">
            <v>CDH8-202</v>
          </cell>
          <cell r="C15237" t="str">
            <v>cadherin-8 isoform X1 [Sus scrofa]</v>
          </cell>
        </row>
        <row r="15238">
          <cell r="A15238" t="str">
            <v>Pig.15135</v>
          </cell>
          <cell r="B15238" t="str">
            <v>CDH11-201</v>
          </cell>
          <cell r="C15238" t="str">
            <v>cadherin-11 preproprotein [Sus scrofa]</v>
          </cell>
        </row>
        <row r="15239">
          <cell r="A15239" t="str">
            <v>Pig.15137</v>
          </cell>
          <cell r="B15239" t="str">
            <v>FGGY-202</v>
          </cell>
          <cell r="C15239" t="str">
            <v>FGGY carbohydrate kinase domain-containing protein isoform X5 [Sus scrofa]</v>
          </cell>
        </row>
        <row r="15240">
          <cell r="A15240" t="str">
            <v>Pig.15138</v>
          </cell>
          <cell r="B15240" t="str">
            <v>HOOK3-201</v>
          </cell>
          <cell r="C15240" t="str">
            <v>PREDICTED: protein Hook homolog 1 isoform X1 [Orcinus orca]</v>
          </cell>
        </row>
        <row r="15241">
          <cell r="A15241" t="str">
            <v>Pig.15139</v>
          </cell>
          <cell r="B15241" t="str">
            <v>CYP2J34-210</v>
          </cell>
          <cell r="C15241" t="str">
            <v>cytochrome P450 2J2-like [Sus scrofa]</v>
          </cell>
        </row>
        <row r="15242">
          <cell r="A15242" t="str">
            <v>Pig.15140</v>
          </cell>
          <cell r="B15242" t="str">
            <v>CYP2J34-210</v>
          </cell>
          <cell r="C15242" t="str">
            <v>cytochrome P450 2J2-like [Sus scrofa]</v>
          </cell>
        </row>
        <row r="15243">
          <cell r="A15243" t="str">
            <v>Pig.15141</v>
          </cell>
          <cell r="B15243" t="str">
            <v>CYP2J34-210</v>
          </cell>
          <cell r="C15243" t="str">
            <v>cytochrome P450, family 2, subfamily J, polypeptide 34 [Sus scrofa]</v>
          </cell>
        </row>
        <row r="15244">
          <cell r="A15244" t="str">
            <v>Pig.15142</v>
          </cell>
          <cell r="B15244" t="str">
            <v>CYP2J34-210</v>
          </cell>
          <cell r="C15244" t="str">
            <v>cytochrome P450 2J2 isoform X1 [Sus scrofa]</v>
          </cell>
        </row>
        <row r="15245">
          <cell r="A15245" t="str">
            <v>Pig.15144</v>
          </cell>
          <cell r="B15245" t="str">
            <v>CYP2J34-210</v>
          </cell>
          <cell r="C15245" t="str">
            <v>cytochrome P450 2J2-like [Sus scrofa]</v>
          </cell>
        </row>
        <row r="15246">
          <cell r="A15246" t="str">
            <v>Pig.15145</v>
          </cell>
          <cell r="B15246" t="str">
            <v>C1orf87-201</v>
          </cell>
          <cell r="C15246" t="str">
            <v>LOW QUALITY PROTEIN: uncharacterized protein C1orf87 homolog [Sus scrofa]</v>
          </cell>
        </row>
        <row r="15247">
          <cell r="A15247" t="str">
            <v>Pig.15146</v>
          </cell>
          <cell r="B15247" t="str">
            <v>Rpl37</v>
          </cell>
          <cell r="C15247" t="str">
            <v>PREDICTED: 60S ribosomal protein L37 [Latimeria chalumnae]</v>
          </cell>
        </row>
        <row r="15248">
          <cell r="A15248" t="str">
            <v>Pig.15147</v>
          </cell>
          <cell r="B15248" t="str">
            <v>NFIA-201</v>
          </cell>
          <cell r="C15248" t="str">
            <v>nuclear factor 1 A-type isoform X1 [Sus scrofa]</v>
          </cell>
        </row>
        <row r="15249">
          <cell r="A15249" t="str">
            <v>Pig.15148</v>
          </cell>
          <cell r="B15249" t="str">
            <v>PATJ-202</v>
          </cell>
          <cell r="C15249" t="str">
            <v>inaD-like protein isoform X5 [Sus scrofa]</v>
          </cell>
        </row>
        <row r="15250">
          <cell r="A15250" t="str">
            <v>Pig.15149</v>
          </cell>
          <cell r="B15250" t="str">
            <v>ERVV-2</v>
          </cell>
          <cell r="C15250" t="str">
            <v>endogenous retrovirus group V member 2 Env polyprotein [Sus scrofa]</v>
          </cell>
        </row>
        <row r="15251">
          <cell r="A15251" t="str">
            <v>Pig.15150</v>
          </cell>
          <cell r="B15251" t="str">
            <v>KANK4-201</v>
          </cell>
          <cell r="C15251" t="str">
            <v>KN motif and ankyrin repeat domain-containing protein 4 isoform X3 [Sus scrofa]</v>
          </cell>
        </row>
        <row r="15252">
          <cell r="A15252" t="str">
            <v>Pig.15169</v>
          </cell>
          <cell r="B15252" t="str">
            <v>Olfr1184</v>
          </cell>
          <cell r="C15252" t="str">
            <v>olfactory receptor 4P4-like [Sus scrofa]</v>
          </cell>
        </row>
        <row r="15253">
          <cell r="A15253" t="str">
            <v>Pig.15232</v>
          </cell>
          <cell r="B15253" t="str">
            <v>Olfr1184</v>
          </cell>
          <cell r="C15253" t="str">
            <v>olfactory receptor 4P4-like [Sus scrofa]</v>
          </cell>
        </row>
        <row r="15254">
          <cell r="A15254" t="str">
            <v>Pig.15237</v>
          </cell>
          <cell r="B15254" t="str">
            <v>Olfr1184</v>
          </cell>
          <cell r="C15254" t="str">
            <v>PREDICTED: olfactory receptor 4P4-like [Panthera tigris altaica]</v>
          </cell>
        </row>
        <row r="15255">
          <cell r="A15255" t="str">
            <v>Pig.15245</v>
          </cell>
          <cell r="B15255" t="str">
            <v>OR5L1</v>
          </cell>
          <cell r="C15255" t="str">
            <v>olfactory receptor 5L1-like [Sus scrofa]</v>
          </cell>
        </row>
        <row r="15256">
          <cell r="A15256" t="str">
            <v>Pig.15250</v>
          </cell>
          <cell r="B15256" t="str">
            <v>OR9I1-201</v>
          </cell>
          <cell r="C15256" t="str">
            <v>PREDICTED: olfactory receptor 5I1 [Bos taurus]</v>
          </cell>
        </row>
        <row r="15257">
          <cell r="A15257" t="str">
            <v>Pig.15301</v>
          </cell>
          <cell r="B15257" t="str">
            <v>Olfr1080</v>
          </cell>
          <cell r="C15257" t="str">
            <v>PREDICTED: olfactory receptor 8K3-like [Camelus dromedarius]</v>
          </cell>
        </row>
        <row r="15258">
          <cell r="A15258" t="str">
            <v>Pig.15318</v>
          </cell>
          <cell r="B15258" t="str">
            <v>Olfr1030</v>
          </cell>
          <cell r="C15258" t="str">
            <v>PREDICTED: olfactory receptor 1030-like [Elephantulus edwardii]</v>
          </cell>
        </row>
        <row r="15259">
          <cell r="A15259" t="str">
            <v>Pig.15319</v>
          </cell>
          <cell r="B15259" t="str">
            <v>LOC101146797</v>
          </cell>
          <cell r="C15259" t="str">
            <v>LOW QUALITY PROTEIN: olfactory receptor 5M8-like [Sus scrofa]</v>
          </cell>
        </row>
        <row r="15260">
          <cell r="A15260" t="str">
            <v>Pig.15327</v>
          </cell>
          <cell r="B15260" t="str">
            <v>Olfr1231</v>
          </cell>
          <cell r="C15260" t="str">
            <v>olfactory receptor 140-like [Sus scrofa]</v>
          </cell>
        </row>
        <row r="15261">
          <cell r="A15261" t="str">
            <v>Pig.15328</v>
          </cell>
          <cell r="B15261" t="str">
            <v>Olfr1231</v>
          </cell>
          <cell r="C15261" t="str">
            <v>olfactory receptor 140-like [Sus scrofa]</v>
          </cell>
        </row>
        <row r="15262">
          <cell r="A15262" t="str">
            <v>Pig.15329</v>
          </cell>
          <cell r="B15262" t="str">
            <v>Olfr1231</v>
          </cell>
          <cell r="C15262" t="str">
            <v>olfactory receptor 140-like [Sus scrofa]</v>
          </cell>
        </row>
        <row r="15263">
          <cell r="A15263" t="str">
            <v>Pig.15333</v>
          </cell>
          <cell r="B15263" t="str">
            <v>Olfr1006</v>
          </cell>
          <cell r="C15263" t="str">
            <v>olfactory receptor 9G4-like [Sus scrofa]</v>
          </cell>
        </row>
        <row r="15264">
          <cell r="A15264" t="str">
            <v>Pig.15334</v>
          </cell>
          <cell r="B15264" t="str">
            <v>OR9G4</v>
          </cell>
          <cell r="C15264" t="str">
            <v>olfactory receptor 9G4 [Sus scrofa]</v>
          </cell>
        </row>
        <row r="15265">
          <cell r="A15265" t="str">
            <v>Pig.15335</v>
          </cell>
          <cell r="B15265" t="str">
            <v>Olfr993</v>
          </cell>
          <cell r="C15265" t="str">
            <v>putative olfactory receptor 5AK3 [Sus scrofa]</v>
          </cell>
        </row>
        <row r="15266">
          <cell r="A15266" t="str">
            <v>Pig.15336</v>
          </cell>
          <cell r="B15266" t="str">
            <v>Olfr987</v>
          </cell>
          <cell r="C15266" t="str">
            <v>olfactory receptor 5AK2-like [Sus scrofa]</v>
          </cell>
        </row>
        <row r="15267">
          <cell r="A15267" t="str">
            <v>Pig.15337</v>
          </cell>
          <cell r="B15267" t="str">
            <v>Olfr987</v>
          </cell>
          <cell r="C15267" t="str">
            <v>olfactory receptor 5AK2-like [Sus scrofa]</v>
          </cell>
        </row>
        <row r="15268">
          <cell r="A15268" t="str">
            <v>Pig.15338</v>
          </cell>
          <cell r="B15268" t="str">
            <v>Olfr987</v>
          </cell>
          <cell r="C15268" t="str">
            <v>olfactory receptor 5AK2-like [Sus scrofa]</v>
          </cell>
        </row>
        <row r="15269">
          <cell r="A15269" t="str">
            <v>Pig.15339</v>
          </cell>
          <cell r="B15269" t="str">
            <v>Olfr987</v>
          </cell>
          <cell r="C15269" t="str">
            <v>putative olfactory receptor 5AK3 [Sus scrofa]</v>
          </cell>
        </row>
        <row r="15270">
          <cell r="A15270" t="str">
            <v>Pig.15340</v>
          </cell>
          <cell r="B15270" t="str">
            <v>Olfr987</v>
          </cell>
          <cell r="C15270" t="str">
            <v>putative olfactory receptor 5AK3 [Sus scrofa]</v>
          </cell>
        </row>
        <row r="15271">
          <cell r="A15271" t="str">
            <v>Pig.15341</v>
          </cell>
          <cell r="B15271" t="str">
            <v>Olfr987</v>
          </cell>
          <cell r="C15271" t="str">
            <v>putative olfactory receptor 5AK3 [Sus scrofa]</v>
          </cell>
        </row>
        <row r="15272">
          <cell r="A15272" t="str">
            <v>Pig.15342</v>
          </cell>
          <cell r="B15272" t="str">
            <v>TNKS1BP1</v>
          </cell>
          <cell r="C15272" t="str">
            <v>182 kDa tankyrase-1-binding protein-like [Sus scrofa]</v>
          </cell>
        </row>
        <row r="15273">
          <cell r="A15273" t="str">
            <v>Pig.15343</v>
          </cell>
          <cell r="B15273" t="str">
            <v>SSRP1-201</v>
          </cell>
          <cell r="C15273" t="str">
            <v>PREDICTED: FACT complex subunit SSRP1 isoform X4 [Cebus capucinus imitator]</v>
          </cell>
        </row>
        <row r="15274">
          <cell r="A15274" t="str">
            <v>Pig.15344</v>
          </cell>
          <cell r="B15274" t="str">
            <v>P2RX3-201</v>
          </cell>
          <cell r="C15274" t="str">
            <v>P2X purinoceptor 3 [Sus scrofa]</v>
          </cell>
        </row>
        <row r="15275">
          <cell r="A15275" t="str">
            <v>Pig.15345</v>
          </cell>
          <cell r="B15275" t="str">
            <v>PRG3</v>
          </cell>
          <cell r="C15275" t="str">
            <v>proteoglycan 3 isoform X1 [Sus scrofa]</v>
          </cell>
        </row>
        <row r="15276">
          <cell r="A15276" t="str">
            <v>Pig.15346</v>
          </cell>
          <cell r="B15276" t="str">
            <v>PRG3</v>
          </cell>
          <cell r="C15276" t="str">
            <v>proteoglycan 3-like [Sus scrofa]</v>
          </cell>
        </row>
        <row r="15277">
          <cell r="A15277" t="str">
            <v>Pig.15347</v>
          </cell>
          <cell r="B15277" t="str">
            <v>Prg3</v>
          </cell>
          <cell r="C15277" t="str">
            <v>proteoglycan 3 [Sus scrofa]</v>
          </cell>
        </row>
        <row r="15278">
          <cell r="A15278" t="str">
            <v>Pig.15348</v>
          </cell>
          <cell r="B15278" t="str">
            <v>SLC43A3-201</v>
          </cell>
          <cell r="C15278" t="str">
            <v>solute carrier family 43 member 3 [Sus scrofa]</v>
          </cell>
        </row>
        <row r="15279">
          <cell r="A15279" t="str">
            <v>Pig.15349</v>
          </cell>
          <cell r="B15279" t="str">
            <v>RTN4RL2-201</v>
          </cell>
          <cell r="C15279" t="str">
            <v>reticulon-4 receptor-like 2 [Sus scrofa]</v>
          </cell>
        </row>
        <row r="15280">
          <cell r="A15280" t="str">
            <v>Pig.15350</v>
          </cell>
          <cell r="B15280" t="str">
            <v>SLC43A1-201</v>
          </cell>
          <cell r="C15280" t="str">
            <v>LOW QUALITY PROTEIN: large neutral amino acids transporter small subunit 3 [Sus scrofa]</v>
          </cell>
        </row>
        <row r="15281">
          <cell r="A15281" t="str">
            <v>Pig.15351</v>
          </cell>
          <cell r="B15281" t="str">
            <v>URB1-201</v>
          </cell>
          <cell r="C15281" t="str">
            <v>LOW QUALITY PROTEIN: nucleolar pre-ribosomal-associated protein 1 [Sus scrofa]</v>
          </cell>
        </row>
        <row r="15282">
          <cell r="A15282" t="str">
            <v>Pig.15352</v>
          </cell>
          <cell r="B15282" t="str">
            <v>Mrap</v>
          </cell>
          <cell r="C15282" t="str">
            <v>melanocortin-2 receptor accessory protein isoform X1 [Sus scrofa]</v>
          </cell>
        </row>
        <row r="15283">
          <cell r="A15283" t="str">
            <v>Pig.15353</v>
          </cell>
          <cell r="B15283" t="str">
            <v>MIS18A-201</v>
          </cell>
          <cell r="C15283" t="str">
            <v>protein Mis18-alpha [Sus scrofa]</v>
          </cell>
        </row>
        <row r="15284">
          <cell r="A15284" t="str">
            <v>Pig.15354</v>
          </cell>
          <cell r="B15284" t="str">
            <v>HUNK-201</v>
          </cell>
          <cell r="C15284" t="str">
            <v>LOW QUALITY PROTEIN: hormonally up-regulated neu tumor-associated kinase [Sus scrofa]</v>
          </cell>
        </row>
        <row r="15285">
          <cell r="A15285" t="str">
            <v>Pig.15355</v>
          </cell>
          <cell r="B15285" t="str">
            <v>SCAF4-201</v>
          </cell>
          <cell r="C15285" t="str">
            <v>splicing factor, arginine/serine-rich 15 isoform X2 [Sus scrofa]</v>
          </cell>
        </row>
        <row r="15286">
          <cell r="A15286" t="str">
            <v>Pig.15356</v>
          </cell>
          <cell r="B15286" t="str">
            <v>SOD1-201</v>
          </cell>
          <cell r="C15286" t="str">
            <v>superoxide dismutase [Cu-Zn]</v>
          </cell>
        </row>
        <row r="15287">
          <cell r="A15287" t="str">
            <v>Pig.15357</v>
          </cell>
          <cell r="B15287" t="str">
            <v>EFCC1-201</v>
          </cell>
          <cell r="C15287" t="str">
            <v>uncharacterized protein LOC110256367 [Sus scrofa]</v>
          </cell>
        </row>
        <row r="15288">
          <cell r="A15288" t="str">
            <v>Pig.15358</v>
          </cell>
          <cell r="B15288" t="str">
            <v>TIAM1-201</v>
          </cell>
          <cell r="C15288" t="str">
            <v>T-lymphoma invasion and metastasis-inducing protein 1 [Sus scrofa]</v>
          </cell>
        </row>
        <row r="15289">
          <cell r="A15289" t="str">
            <v>Pig.15368</v>
          </cell>
          <cell r="B15289" t="str">
            <v>CLDN8-201</v>
          </cell>
          <cell r="C15289" t="str">
            <v>claudin-8 [Sus scrofa]</v>
          </cell>
        </row>
        <row r="15290">
          <cell r="A15290" t="str">
            <v>Pig.15372</v>
          </cell>
          <cell r="B15290" t="str">
            <v>GRIK1-201</v>
          </cell>
          <cell r="C15290" t="str">
            <v>glutamate receptor ionotropic, kainate 1 isoform X1 [Sus scrofa]</v>
          </cell>
        </row>
        <row r="15291">
          <cell r="A15291" t="str">
            <v>Pig.15373</v>
          </cell>
          <cell r="B15291" t="str">
            <v>BACH1-202</v>
          </cell>
          <cell r="C15291" t="str">
            <v>transcription regulator protein BACH1 [Sus scrofa]</v>
          </cell>
        </row>
        <row r="15292">
          <cell r="A15292" t="str">
            <v>Pig.15375</v>
          </cell>
          <cell r="B15292" t="str">
            <v>LOC101136561</v>
          </cell>
          <cell r="C15292" t="str">
            <v>olfactory receptor 2M3-like [Sus scrofa]</v>
          </cell>
        </row>
        <row r="15293">
          <cell r="A15293" t="str">
            <v>Pig.15378</v>
          </cell>
          <cell r="B15293" t="str">
            <v>LOC101136561</v>
          </cell>
          <cell r="C15293" t="str">
            <v>LOW QUALITY PROTEIN: olfactory receptor 2M3-like [Sus scrofa]</v>
          </cell>
        </row>
        <row r="15294">
          <cell r="A15294" t="str">
            <v>Pig.15380</v>
          </cell>
          <cell r="B15294" t="str">
            <v>ABT1-201</v>
          </cell>
          <cell r="C15294" t="str">
            <v>activator of basal transcription 1 [Sus scrofa]</v>
          </cell>
        </row>
        <row r="15295">
          <cell r="A15295" t="str">
            <v>Pig.15381</v>
          </cell>
          <cell r="B15295" t="str">
            <v>HMGN4-201</v>
          </cell>
          <cell r="C15295" t="str">
            <v>high mobility group nucleosome-binding domain-containing protein 4 [Sus scrofa]</v>
          </cell>
        </row>
        <row r="15296">
          <cell r="A15296" t="str">
            <v>Pig.15382</v>
          </cell>
          <cell r="B15296" t="str">
            <v>BTN1A1-201</v>
          </cell>
          <cell r="C15296" t="str">
            <v>butyrophilin subfamily 1 member A1 [Sus scrofa]</v>
          </cell>
        </row>
        <row r="15297">
          <cell r="A15297" t="str">
            <v>Pig.15383</v>
          </cell>
          <cell r="B15297" t="str">
            <v>BTN2A2-201</v>
          </cell>
          <cell r="C15297" t="str">
            <v>butyrophilin subfamily 2 member A2 isoform X3 [Sus scrofa]</v>
          </cell>
        </row>
        <row r="15298">
          <cell r="A15298" t="str">
            <v>Pig.15384</v>
          </cell>
          <cell r="B15298" t="str">
            <v>H4c12</v>
          </cell>
          <cell r="C15298" t="str">
            <v>Histone H4 [Heterocephalus glaber]</v>
          </cell>
        </row>
        <row r="15299">
          <cell r="A15299" t="str">
            <v>Pig.15385</v>
          </cell>
          <cell r="B15299" t="str">
            <v>HIST2H2BE-201</v>
          </cell>
          <cell r="C15299" t="str">
            <v>PREDICTED: histone H2B 1/2/3/4/6-like [Colius striatus]</v>
          </cell>
        </row>
        <row r="15300">
          <cell r="A15300" t="str">
            <v>Pig.15386</v>
          </cell>
          <cell r="B15300" t="str">
            <v>H2AC11</v>
          </cell>
          <cell r="C15300" t="str">
            <v>PREDICTED: histone H2A type 1-like [Cavia porcellus]</v>
          </cell>
        </row>
        <row r="15301">
          <cell r="A15301" t="str">
            <v>Pig.15387</v>
          </cell>
          <cell r="B15301" t="str">
            <v>HIST1H3E-201</v>
          </cell>
          <cell r="C15301" t="str">
            <v>uncharacterized protein LOC110261735 [Sus scrofa]</v>
          </cell>
        </row>
        <row r="15302">
          <cell r="A15302" t="str">
            <v>Pig.15388</v>
          </cell>
          <cell r="B15302" t="str">
            <v>H4c12</v>
          </cell>
          <cell r="C15302" t="str">
            <v>Histone H4 [Heterocephalus glaber]</v>
          </cell>
        </row>
        <row r="15303">
          <cell r="A15303" t="str">
            <v>Pig.15389</v>
          </cell>
          <cell r="B15303" t="str">
            <v>H4c12</v>
          </cell>
          <cell r="C15303" t="str">
            <v>Histone H4 [Heterocephalus glaber]</v>
          </cell>
        </row>
        <row r="15304">
          <cell r="A15304" t="str">
            <v>Pig.15390</v>
          </cell>
          <cell r="B15304" t="str">
            <v>HIST1H1D-201</v>
          </cell>
          <cell r="C15304" t="str">
            <v>PREDICTED: LOW QUALITY PROTEIN: histone H1.3-like [Camelus bactrianus]</v>
          </cell>
        </row>
        <row r="15305">
          <cell r="A15305" t="str">
            <v>Pig.15391</v>
          </cell>
          <cell r="B15305" t="str">
            <v>HIST1H3E-201</v>
          </cell>
          <cell r="C15305" t="str">
            <v>hypothetical protein PANDA_018573, partial [Ailuropoda melanoleuca]</v>
          </cell>
        </row>
        <row r="15306">
          <cell r="A15306" t="str">
            <v>Pig.15392</v>
          </cell>
          <cell r="B15306" t="str">
            <v>HIST3H2A-201</v>
          </cell>
          <cell r="C15306" t="str">
            <v>histone H2A type 1-like [Castor canadensis]</v>
          </cell>
        </row>
        <row r="15307">
          <cell r="A15307" t="str">
            <v>Pig.15393</v>
          </cell>
          <cell r="B15307" t="str">
            <v>HIST2H2BE-201</v>
          </cell>
          <cell r="C15307" t="str">
            <v>PREDICTED: histone H2B type 1-like [Propithecus coquereli]</v>
          </cell>
        </row>
        <row r="15308">
          <cell r="A15308" t="str">
            <v>Pig.15394</v>
          </cell>
          <cell r="B15308" t="str">
            <v>H2AC11</v>
          </cell>
          <cell r="C15308" t="str">
            <v>PREDICTED: histone H2A type 1-like [Cavia porcellus]</v>
          </cell>
        </row>
        <row r="15309">
          <cell r="A15309" t="str">
            <v>Pig.15395</v>
          </cell>
          <cell r="B15309" t="str">
            <v>HIST1H3E-201</v>
          </cell>
          <cell r="C15309" t="str">
            <v>hypothetical protein PANDA_018573, partial [Ailuropoda melanoleuca]</v>
          </cell>
        </row>
        <row r="15310">
          <cell r="A15310" t="str">
            <v>Pig.15396</v>
          </cell>
          <cell r="B15310" t="str">
            <v>H4c12</v>
          </cell>
          <cell r="C15310" t="str">
            <v>Histone H4 [Heterocephalus glaber]</v>
          </cell>
        </row>
        <row r="15311">
          <cell r="A15311" t="str">
            <v>Pig.15397</v>
          </cell>
          <cell r="B15311" t="str">
            <v>H2bc14</v>
          </cell>
          <cell r="C15311" t="str">
            <v>histone H2B type 1-N [Sus scrofa]</v>
          </cell>
        </row>
        <row r="15312">
          <cell r="A15312" t="str">
            <v>Pig.15398</v>
          </cell>
          <cell r="B15312" t="str">
            <v>AKIRIN2</v>
          </cell>
          <cell r="C15312" t="str">
            <v>PREDICTED: akirin-2, partial [Acinonyx jubatus]</v>
          </cell>
        </row>
        <row r="15313">
          <cell r="A15313" t="str">
            <v>Pig.15399</v>
          </cell>
          <cell r="B15313" t="str">
            <v>HIST1H2BD-201</v>
          </cell>
          <cell r="C15313" t="str">
            <v>PREDICTED: histone H2B type 1-M-like [Mustela putorius furo]</v>
          </cell>
        </row>
        <row r="15314">
          <cell r="A15314" t="str">
            <v>Pig.15400</v>
          </cell>
          <cell r="B15314" t="str">
            <v>HIST1H1E-201</v>
          </cell>
          <cell r="C15314" t="str">
            <v>histone H1.4 [Papio anubis]</v>
          </cell>
        </row>
        <row r="15315">
          <cell r="A15315" t="str">
            <v>Pig.15401</v>
          </cell>
          <cell r="B15315" t="str">
            <v>HIST3H2A-201</v>
          </cell>
          <cell r="C15315" t="str">
            <v>PREDICTED: histone H2A type 1-E isoform X2 [Felis catus]</v>
          </cell>
        </row>
        <row r="15316">
          <cell r="A15316" t="str">
            <v>Pig.15402</v>
          </cell>
          <cell r="B15316" t="str">
            <v>HIST2H2BE-201</v>
          </cell>
          <cell r="C15316" t="str">
            <v>PREDICTED: histone H2B type 1-like [Propithecus coquereli]</v>
          </cell>
        </row>
        <row r="15317">
          <cell r="A15317" t="str">
            <v>Pig.15403</v>
          </cell>
          <cell r="B15317" t="str">
            <v>HIST1H1E-201</v>
          </cell>
          <cell r="C15317" t="str">
            <v>histone H1t [Sus scrofa]</v>
          </cell>
        </row>
        <row r="15318">
          <cell r="A15318" t="str">
            <v>Pig.15404</v>
          </cell>
          <cell r="B15318" t="str">
            <v>H4c12</v>
          </cell>
          <cell r="C15318" t="str">
            <v>Histone H4 [Heterocephalus glaber]</v>
          </cell>
        </row>
        <row r="15319">
          <cell r="A15319" t="str">
            <v>Pig.15405</v>
          </cell>
          <cell r="B15319" t="str">
            <v>HFE-201</v>
          </cell>
          <cell r="C15319" t="str">
            <v>hereditary hemochromatosis protein isoform X1 [Sus scrofa]</v>
          </cell>
        </row>
        <row r="15320">
          <cell r="A15320" t="str">
            <v>Pig.15406</v>
          </cell>
          <cell r="B15320" t="str">
            <v>HIST1H1E-201</v>
          </cell>
          <cell r="C15320" t="str">
            <v>histone H1.3-like protein, partial [Sus scrofa]</v>
          </cell>
        </row>
        <row r="15321">
          <cell r="A15321" t="str">
            <v>Pig.15407</v>
          </cell>
          <cell r="B15321" t="str">
            <v>HIST1H3E-201</v>
          </cell>
          <cell r="C15321" t="str">
            <v>unnamed protein product [Mus musculus]</v>
          </cell>
        </row>
        <row r="15322">
          <cell r="A15322" t="str">
            <v>Pig.15408</v>
          </cell>
          <cell r="B15322" t="str">
            <v>H2AFJ-201</v>
          </cell>
          <cell r="C15322" t="str">
            <v>PREDICTED: histone H2A type 1-like [Panthera tigris altaica]</v>
          </cell>
        </row>
        <row r="15323">
          <cell r="A15323" t="str">
            <v>Pig.15409</v>
          </cell>
          <cell r="B15323" t="str">
            <v>HIST2H2BE-201</v>
          </cell>
          <cell r="C15323" t="str">
            <v>PREDICTED: histone H2B type 1-B [Bison bison bison]</v>
          </cell>
        </row>
        <row r="15324">
          <cell r="A15324" t="str">
            <v>Pig.15410</v>
          </cell>
          <cell r="B15324" t="str">
            <v>HIST3H2A-201</v>
          </cell>
          <cell r="C15324" t="str">
            <v>PREDICTED: histone H2A type 1-like [Ursus maritimus]</v>
          </cell>
        </row>
        <row r="15325">
          <cell r="A15325" t="str">
            <v>Pig.15411</v>
          </cell>
          <cell r="B15325" t="str">
            <v>HIST1H3E-201</v>
          </cell>
          <cell r="C15325" t="str">
            <v>PREDICTED: histone H3.1-like [Chlorocebus sabaeus]</v>
          </cell>
        </row>
        <row r="15326">
          <cell r="A15326" t="str">
            <v>Pig.15412</v>
          </cell>
          <cell r="B15326" t="str">
            <v>H4c12</v>
          </cell>
          <cell r="C15326" t="str">
            <v>Histone H4 [Heterocephalus glaber]</v>
          </cell>
        </row>
        <row r="15327">
          <cell r="A15327" t="str">
            <v>Pig.15413</v>
          </cell>
          <cell r="B15327" t="str">
            <v>H4c12</v>
          </cell>
          <cell r="C15327" t="str">
            <v>Histone H4 [Heterocephalus glaber]</v>
          </cell>
        </row>
        <row r="15328">
          <cell r="A15328" t="str">
            <v>Pig.15414</v>
          </cell>
          <cell r="B15328" t="str">
            <v>HIST1H3E-201</v>
          </cell>
          <cell r="C15328" t="str">
            <v>hypothetical protein PANDA_018573, partial [Ailuropoda melanoleuca]</v>
          </cell>
        </row>
        <row r="15329">
          <cell r="A15329" t="str">
            <v>Pig.15415</v>
          </cell>
          <cell r="B15329" t="str">
            <v>HIST1H1E-201</v>
          </cell>
          <cell r="C15329" t="str">
            <v>PREDICTED: histone H1.1-like [Pantholops hodgsonii]</v>
          </cell>
        </row>
        <row r="15330">
          <cell r="A15330" t="str">
            <v>Pig.15416</v>
          </cell>
          <cell r="B15330" t="str">
            <v>TRIM38-202</v>
          </cell>
          <cell r="C15330" t="str">
            <v>E3 ubiquitin-protein ligase TRIM38 [Sus scrofa]</v>
          </cell>
        </row>
        <row r="15331">
          <cell r="A15331" t="str">
            <v>Pig.15417</v>
          </cell>
          <cell r="B15331" t="str">
            <v>SLC17A2-201</v>
          </cell>
          <cell r="C15331" t="str">
            <v>sodium-dependent phosphate transport protein 3 isoform X1 [Sus scrofa]</v>
          </cell>
        </row>
        <row r="15332">
          <cell r="A15332" t="str">
            <v>Pig.15418</v>
          </cell>
          <cell r="B15332" t="str">
            <v>SLC17A3-202</v>
          </cell>
          <cell r="C15332" t="str">
            <v>sodium-dependent phosphate transport protein 4 isoform X1 [Sus scrofa]</v>
          </cell>
        </row>
        <row r="15333">
          <cell r="A15333" t="str">
            <v>Pig.15419</v>
          </cell>
          <cell r="B15333" t="str">
            <v>SLC17A1-202</v>
          </cell>
          <cell r="C15333" t="str">
            <v>sodium-dependent phosphate transport protein 1 isoform X1 [Sus scrofa]</v>
          </cell>
        </row>
        <row r="15334">
          <cell r="A15334" t="str">
            <v>Pig.15420</v>
          </cell>
          <cell r="B15334" t="str">
            <v>SLC17A4-205</v>
          </cell>
          <cell r="C15334" t="str">
            <v>probable small intestine urate exporter isoform X3 [Sus scrofa]</v>
          </cell>
        </row>
        <row r="15335">
          <cell r="A15335" t="str">
            <v>Pig.15422</v>
          </cell>
          <cell r="B15335" t="str">
            <v>H2bc1</v>
          </cell>
          <cell r="C15335" t="str">
            <v>histone H2B type 1-A [Sus scrofa]</v>
          </cell>
        </row>
        <row r="15336">
          <cell r="A15336" t="str">
            <v>Pig.15423</v>
          </cell>
          <cell r="B15336" t="str">
            <v>H2BC1</v>
          </cell>
          <cell r="C15336" t="str">
            <v>PREDICTED: histone H2B type 1-A [Bison bison bison]</v>
          </cell>
        </row>
        <row r="15337">
          <cell r="A15337" t="str">
            <v>Pig.15424</v>
          </cell>
          <cell r="B15337" t="str">
            <v>HIST1H2AA-201</v>
          </cell>
          <cell r="C15337" t="str">
            <v>histone H2A type 1-A [Sus scrofa]</v>
          </cell>
        </row>
        <row r="15338">
          <cell r="A15338" t="str">
            <v>Pig.15426</v>
          </cell>
          <cell r="B15338" t="str">
            <v>CARMIL1-203</v>
          </cell>
          <cell r="C15338" t="str">
            <v>F-actin-uncapping protein LRRC16A isoform X6 [Sus scrofa]</v>
          </cell>
        </row>
        <row r="15339">
          <cell r="A15339" t="str">
            <v>Pig.15427</v>
          </cell>
          <cell r="B15339" t="str">
            <v>LOC105375106</v>
          </cell>
          <cell r="C15339" t="str">
            <v>F-actin-uncapping protein LRRC16A isoform X1 [Sus scrofa]</v>
          </cell>
        </row>
        <row r="15340">
          <cell r="A15340" t="str">
            <v>Pig.15428</v>
          </cell>
          <cell r="B15340" t="str">
            <v>CMAH-203</v>
          </cell>
          <cell r="C15340" t="str">
            <v>cytidine monophosphate-N-acetylneuraminic acid hydroxylase, partial [Cricetulus griseus]</v>
          </cell>
        </row>
        <row r="15341">
          <cell r="A15341" t="str">
            <v>Pig.15429</v>
          </cell>
          <cell r="B15341" t="str">
            <v>RIPOR2</v>
          </cell>
          <cell r="C15341" t="str">
            <v>protein FAM65B isoform X1 [Sus scrofa]</v>
          </cell>
        </row>
        <row r="15342">
          <cell r="A15342" t="str">
            <v>Pig.15430</v>
          </cell>
          <cell r="B15342" t="str">
            <v>ARMH2-201</v>
          </cell>
          <cell r="C15342" t="str">
            <v>uncharacterized protein C6orf229 homolog [Sus scrofa]</v>
          </cell>
        </row>
        <row r="15343">
          <cell r="A15343" t="str">
            <v>Pig.15431</v>
          </cell>
          <cell r="B15343" t="str">
            <v>GMNN-201</v>
          </cell>
          <cell r="C15343" t="str">
            <v>geminin isoform X1 [Sus scrofa]</v>
          </cell>
        </row>
        <row r="15344">
          <cell r="A15344" t="str">
            <v>Pig.15432</v>
          </cell>
          <cell r="B15344" t="str">
            <v>AKAP12-201</v>
          </cell>
          <cell r="C15344" t="str">
            <v>hypothetical protein H920_04841 [Fukomys damarensis]</v>
          </cell>
        </row>
        <row r="15345">
          <cell r="A15345" t="str">
            <v>Pig.15433</v>
          </cell>
          <cell r="B15345" t="str">
            <v>C6orf62-201</v>
          </cell>
          <cell r="C15345" t="str">
            <v>PREDICTED: uncharacterized protein C6orf62 homolog [Mustela putorius furo]</v>
          </cell>
        </row>
        <row r="15346">
          <cell r="A15346" t="str">
            <v>Pig.15434</v>
          </cell>
          <cell r="B15346" t="str">
            <v>ACOT13-201</v>
          </cell>
          <cell r="C15346" t="str">
            <v>acyl-coenzyme A thioesterase 13 [Sus scrofa]</v>
          </cell>
        </row>
        <row r="15347">
          <cell r="A15347" t="str">
            <v>Pig.15435</v>
          </cell>
          <cell r="B15347" t="str">
            <v>TDP2-203</v>
          </cell>
          <cell r="C15347" t="str">
            <v>tyrosyl-DNA phosphodiesterase 2 [Sus scrofa]</v>
          </cell>
        </row>
        <row r="15348">
          <cell r="A15348" t="str">
            <v>Pig.15437</v>
          </cell>
          <cell r="B15348" t="str">
            <v>KIAA0319-202</v>
          </cell>
          <cell r="C15348" t="str">
            <v>LOW QUALITY PROTEIN: dyslexia-associated protein KIAA0319 homolog [Sus scrofa]</v>
          </cell>
        </row>
        <row r="15349">
          <cell r="A15349" t="str">
            <v>Pig.15438</v>
          </cell>
          <cell r="B15349" t="str">
            <v>ALDH5A1-203</v>
          </cell>
          <cell r="C15349" t="str">
            <v>succinate-semialdehyde dehydrogenase, mitochondrial [Sus scrofa]</v>
          </cell>
        </row>
        <row r="15350">
          <cell r="A15350" t="str">
            <v>Pig.15439</v>
          </cell>
          <cell r="B15350" t="str">
            <v>GPLD1-201</v>
          </cell>
          <cell r="C15350" t="str">
            <v>phosphatidylinositol-glycan-specific phospholipase D isoform X1 [Sus scrofa]</v>
          </cell>
        </row>
        <row r="15351">
          <cell r="A15351" t="str">
            <v>Pig.15440</v>
          </cell>
          <cell r="B15351" t="str">
            <v>MRS2-201</v>
          </cell>
          <cell r="C15351" t="str">
            <v>magnesium transporter MRS2 homolog, mitochondrial isoform X1 [Sus scrofa]</v>
          </cell>
        </row>
        <row r="15352">
          <cell r="A15352" t="str">
            <v>Pig.15441</v>
          </cell>
          <cell r="B15352" t="str">
            <v>DCDC2-201</v>
          </cell>
          <cell r="C15352" t="str">
            <v>LOW QUALITY PROTEIN: doublecortin domain-containing protein 2 [Sus scrofa]</v>
          </cell>
        </row>
        <row r="15353">
          <cell r="A15353" t="str">
            <v>Pig.15442</v>
          </cell>
          <cell r="B15353" t="str">
            <v>NRSN1-201</v>
          </cell>
          <cell r="C15353" t="str">
            <v>neurensin-1 isoform X1 [Sus scrofa]</v>
          </cell>
        </row>
        <row r="15354">
          <cell r="A15354" t="str">
            <v>Pig.15443</v>
          </cell>
          <cell r="B15354" t="str">
            <v>ECD-201</v>
          </cell>
          <cell r="C15354" t="str">
            <v>protein ecdysoneless homolog isoform X1 [Sus scrofa]</v>
          </cell>
        </row>
        <row r="15355">
          <cell r="A15355" t="str">
            <v>Pig.15444</v>
          </cell>
          <cell r="B15355" t="str">
            <v>NUDT13-201</v>
          </cell>
          <cell r="C15355" t="str">
            <v>nucleoside diphosphate-linked moiety X motif 13 isoform X1 [Sus scrofa]</v>
          </cell>
        </row>
        <row r="15356">
          <cell r="A15356" t="str">
            <v>Pig.15445</v>
          </cell>
          <cell r="B15356" t="str">
            <v>P4HA1-201</v>
          </cell>
          <cell r="C15356" t="str">
            <v>prolyl 4-hydroxylase subunit alpha-1 isoform X1 [Sus scrofa]</v>
          </cell>
        </row>
        <row r="15357">
          <cell r="A15357" t="str">
            <v>Pig.15446</v>
          </cell>
          <cell r="B15357" t="str">
            <v>PLA2G12B-201</v>
          </cell>
          <cell r="C15357" t="str">
            <v>group XIIB secretory phospholipase A2-like protein isoform X1 [Sus scrofa]</v>
          </cell>
        </row>
        <row r="15358">
          <cell r="A15358" t="str">
            <v>Pig.15447</v>
          </cell>
          <cell r="B15358" t="str">
            <v>OIT3-203</v>
          </cell>
          <cell r="C15358" t="str">
            <v>oncoprotein-induced transcript 3 protein precursor [Sus scrofa]</v>
          </cell>
        </row>
        <row r="15359">
          <cell r="A15359" t="str">
            <v>Pig.15448</v>
          </cell>
          <cell r="B15359" t="str">
            <v>MCU-201</v>
          </cell>
          <cell r="C15359" t="str">
            <v>calcium uniporter protein, mitochondrial isoform X1 [Sus scrofa]</v>
          </cell>
        </row>
        <row r="15360">
          <cell r="A15360" t="str">
            <v>Pig.15449</v>
          </cell>
          <cell r="B15360" t="str">
            <v>MICU1-201</v>
          </cell>
          <cell r="C15360" t="str">
            <v>calcium uptake protein 1, mitochondrial isoform X1 [Sus scrofa]</v>
          </cell>
        </row>
        <row r="15361">
          <cell r="A15361" t="str">
            <v>Pig.15450</v>
          </cell>
          <cell r="B15361" t="str">
            <v>DNAJB12-201</v>
          </cell>
          <cell r="C15361" t="str">
            <v>dnaJ homolog subfamily B member 12 isoform X1 [Sus scrofa]</v>
          </cell>
        </row>
        <row r="15362">
          <cell r="A15362" t="str">
            <v>Pig.15451</v>
          </cell>
          <cell r="B15362" t="str">
            <v>DDIT4-201</v>
          </cell>
          <cell r="C15362" t="str">
            <v>DNA damage-inducible transcript 4 protein [Sus scrofa]</v>
          </cell>
        </row>
        <row r="15363">
          <cell r="A15363" t="str">
            <v>Pig.15452</v>
          </cell>
          <cell r="B15363" t="str">
            <v>ANAPC16-201</v>
          </cell>
          <cell r="C15363" t="str">
            <v>anaphase-promoting complex subunit 16 [Sus scrofa]</v>
          </cell>
        </row>
        <row r="15364">
          <cell r="A15364" t="str">
            <v>Pig.15453</v>
          </cell>
          <cell r="B15364" t="str">
            <v>ASCC1-203</v>
          </cell>
          <cell r="C15364" t="str">
            <v>activating signal cointegrator 1 complex subunit 1 isoform 1 [Sus scrofa]</v>
          </cell>
        </row>
        <row r="15365">
          <cell r="A15365" t="str">
            <v>Pig.15454</v>
          </cell>
          <cell r="B15365" t="str">
            <v>SPOCK2-201</v>
          </cell>
          <cell r="C15365" t="str">
            <v>testican-2 [Sus scrofa]</v>
          </cell>
        </row>
        <row r="15366">
          <cell r="A15366" t="str">
            <v>Pig.15455</v>
          </cell>
          <cell r="B15366" t="str">
            <v>CHST3-201</v>
          </cell>
          <cell r="C15366" t="str">
            <v>carbohydrate sulfotransferase 3 [Sus scrofa]</v>
          </cell>
        </row>
        <row r="15367">
          <cell r="A15367" t="str">
            <v>Pig.15456</v>
          </cell>
          <cell r="B15367" t="str">
            <v>ZNF687-201</v>
          </cell>
          <cell r="C15367" t="str">
            <v>uncharacterized protein LOC106506033 [Sus scrofa]</v>
          </cell>
        </row>
        <row r="15368">
          <cell r="A15368" t="str">
            <v>Pig.15457</v>
          </cell>
          <cell r="B15368" t="str">
            <v>PSAP-201</v>
          </cell>
          <cell r="C15368" t="str">
            <v>saposin-B-Val isoform X1 [Sus scrofa]</v>
          </cell>
        </row>
        <row r="15369">
          <cell r="A15369" t="str">
            <v>Pig.15458</v>
          </cell>
          <cell r="B15369" t="str">
            <v>CDH23-201</v>
          </cell>
          <cell r="C15369" t="str">
            <v>cadherin-23 isoform X3 [Sus scrofa]</v>
          </cell>
        </row>
        <row r="15370">
          <cell r="A15370" t="str">
            <v>Pig.15459</v>
          </cell>
          <cell r="B15370" t="str">
            <v>CDH23-201</v>
          </cell>
          <cell r="C15370" t="str">
            <v>cadherin-23 isoform X6 [Sus scrofa]</v>
          </cell>
        </row>
        <row r="15371">
          <cell r="A15371" t="str">
            <v>Pig.15460</v>
          </cell>
          <cell r="B15371" t="str">
            <v>VSIR-201</v>
          </cell>
          <cell r="C15371" t="str">
            <v>V-type immunoglobulin domain-containing suppressor of T-cell activation isoform X1 [Sus scrofa]</v>
          </cell>
        </row>
        <row r="15372">
          <cell r="A15372" t="str">
            <v>Pig.15461</v>
          </cell>
          <cell r="B15372" t="str">
            <v>CDH23-201</v>
          </cell>
          <cell r="C15372" t="str">
            <v>cadherin-23 isoform X2 [Sus scrofa]</v>
          </cell>
        </row>
        <row r="15373">
          <cell r="A15373" t="str">
            <v>Pig.15463</v>
          </cell>
          <cell r="B15373" t="str">
            <v>SLC29A3-201</v>
          </cell>
          <cell r="C15373" t="str">
            <v>equilibrative nucleoside transporter 3 [Sus scrofa]</v>
          </cell>
        </row>
        <row r="15374">
          <cell r="A15374" t="str">
            <v>Pig.15464</v>
          </cell>
          <cell r="B15374" t="str">
            <v>UNC5B-201</v>
          </cell>
          <cell r="C15374" t="str">
            <v>netrin receptor UNC5B precursor [Sus scrofa]</v>
          </cell>
        </row>
        <row r="15375">
          <cell r="A15375" t="str">
            <v>Pig.15465</v>
          </cell>
          <cell r="B15375" t="str">
            <v>PCBD1-201</v>
          </cell>
          <cell r="C15375" t="str">
            <v>pterin-4-alpha-carbinolamine dehydratase isoform X1 [Sus scrofa]</v>
          </cell>
        </row>
        <row r="15376">
          <cell r="A15376" t="str">
            <v>Pig.15466</v>
          </cell>
          <cell r="B15376" t="str">
            <v>SGPL1-202</v>
          </cell>
          <cell r="C15376" t="str">
            <v>sphingosine-1-phosphate lyase 1 isoform X1 [Sus scrofa]</v>
          </cell>
        </row>
        <row r="15377">
          <cell r="A15377" t="str">
            <v>Pig.15467</v>
          </cell>
          <cell r="B15377" t="str">
            <v>TBATA-201</v>
          </cell>
          <cell r="C15377" t="str">
            <v>protein TBATA isoform X5 [Sus scrofa]</v>
          </cell>
        </row>
        <row r="15378">
          <cell r="A15378" t="str">
            <v>Pig.15468</v>
          </cell>
          <cell r="B15378" t="str">
            <v>HSPD1-201</v>
          </cell>
          <cell r="C15378" t="str">
            <v>PREDICTED: 60 kDa heat shock protein, mitochondrial isoform X2 [Sorex araneus]</v>
          </cell>
        </row>
        <row r="15379">
          <cell r="A15379" t="str">
            <v>Pig.15469</v>
          </cell>
          <cell r="B15379" t="str">
            <v>ADAMTS14-201</v>
          </cell>
          <cell r="C15379" t="str">
            <v>LOW QUALITY PROTEIN: A disintegrin and metalloproteinase with thrombospondin motifs 14 [Sus scrofa]</v>
          </cell>
        </row>
        <row r="15380">
          <cell r="A15380" t="str">
            <v>Pig.15470</v>
          </cell>
          <cell r="B15380" t="str">
            <v>PRF1-201</v>
          </cell>
          <cell r="C15380" t="str">
            <v>perforin-1 [Sus scrofa]</v>
          </cell>
        </row>
        <row r="15381">
          <cell r="A15381" t="str">
            <v>Pig.15471</v>
          </cell>
          <cell r="B15381" t="str">
            <v>PALD1-201</v>
          </cell>
          <cell r="C15381" t="str">
            <v>LOW QUALITY PROTEIN: paladin [Sus scrofa]</v>
          </cell>
        </row>
        <row r="15382">
          <cell r="A15382" t="str">
            <v>Pig.15472</v>
          </cell>
          <cell r="B15382" t="str">
            <v>NODAL-201</v>
          </cell>
          <cell r="C15382" t="str">
            <v>nodal homolog [Sus scrofa]</v>
          </cell>
        </row>
        <row r="15383">
          <cell r="A15383" t="str">
            <v>Pig.15473</v>
          </cell>
          <cell r="B15383" t="str">
            <v>EIF4EBP2-201</v>
          </cell>
          <cell r="C15383" t="str">
            <v>eukaryotic translation initiation factor 4E-binding protein 2 [Bos taurus]</v>
          </cell>
        </row>
        <row r="15384">
          <cell r="A15384" t="str">
            <v>Pig.15474</v>
          </cell>
          <cell r="B15384" t="str">
            <v>LINS1-202</v>
          </cell>
          <cell r="C15384" t="str">
            <v>uncharacterized protein LOC110256844 [Sus scrofa]</v>
          </cell>
        </row>
        <row r="15385">
          <cell r="A15385" t="str">
            <v>Pig.15475</v>
          </cell>
          <cell r="B15385" t="str">
            <v>LRRC20-201</v>
          </cell>
          <cell r="C15385" t="str">
            <v>leucine-rich repeat-containing protein 20 [Sus scrofa]</v>
          </cell>
        </row>
        <row r="15386">
          <cell r="A15386" t="str">
            <v>Pig.15476</v>
          </cell>
          <cell r="B15386" t="str">
            <v>NPFFR1-201</v>
          </cell>
          <cell r="C15386" t="str">
            <v>neuropeptide FF receptor 1 [Sus scrofa]</v>
          </cell>
        </row>
        <row r="15387">
          <cell r="A15387" t="str">
            <v>Pig.15477</v>
          </cell>
          <cell r="B15387" t="str">
            <v>PPA1-201</v>
          </cell>
          <cell r="C15387" t="str">
            <v>inorganic pyrophosphatase [Sus scrofa]</v>
          </cell>
        </row>
        <row r="15388">
          <cell r="A15388" t="str">
            <v>Pig.15478</v>
          </cell>
          <cell r="B15388" t="str">
            <v>SAR1A-201</v>
          </cell>
          <cell r="C15388" t="str">
            <v>PREDICTED: GTP-binding protein SAR1a [Sorex araneus]</v>
          </cell>
        </row>
        <row r="15389">
          <cell r="A15389" t="str">
            <v>Pig.15479</v>
          </cell>
          <cell r="B15389" t="str">
            <v>TYSND1-201</v>
          </cell>
          <cell r="C15389" t="str">
            <v>LOW QUALITY PROTEIN: peroxisomal leader peptide-processing protease [Sus scrofa]</v>
          </cell>
        </row>
        <row r="15390">
          <cell r="A15390" t="str">
            <v>Pig.15480</v>
          </cell>
          <cell r="B15390" t="str">
            <v>Pig.15480</v>
          </cell>
          <cell r="C15390" t="str">
            <v>wiskott-Aldrich syndrome protein family member 1-like [Sus scrofa]</v>
          </cell>
        </row>
        <row r="15391">
          <cell r="A15391" t="str">
            <v>Pig.15481</v>
          </cell>
          <cell r="B15391" t="str">
            <v>AIFM2-201</v>
          </cell>
          <cell r="C15391" t="str">
            <v>apoptosis-inducing factor 2 isoform X1 [Sus scrofa]</v>
          </cell>
        </row>
        <row r="15392">
          <cell r="A15392" t="str">
            <v>Pig.15482</v>
          </cell>
          <cell r="B15392" t="str">
            <v>H2AFY2-201</v>
          </cell>
          <cell r="C15392" t="str">
            <v>core histone macro-H2A.2 [Ictidomys tridecemlineatus]</v>
          </cell>
        </row>
        <row r="15393">
          <cell r="A15393" t="str">
            <v>Pig.15483</v>
          </cell>
          <cell r="B15393" t="str">
            <v>COL13A1-201</v>
          </cell>
          <cell r="C15393" t="str">
            <v>collagen alpha-1(XIII) chain isoform X12 [Sus scrofa]</v>
          </cell>
        </row>
        <row r="15394">
          <cell r="A15394" t="str">
            <v>Pig.15484</v>
          </cell>
          <cell r="B15394" t="str">
            <v>BANP-201</v>
          </cell>
          <cell r="C15394" t="str">
            <v>BTG3 associated nuclear protein isoform 2 [Homo sapiens]</v>
          </cell>
        </row>
        <row r="15395">
          <cell r="A15395" t="str">
            <v>Pig.15485</v>
          </cell>
          <cell r="B15395" t="str">
            <v>METTL21A-201</v>
          </cell>
          <cell r="C15395" t="str">
            <v>PREDICTED: protein N-lysine methyltransferase METTL21A isoform X2 [Nomascus leucogenys]</v>
          </cell>
        </row>
        <row r="15396">
          <cell r="A15396" t="str">
            <v>Pig.15486</v>
          </cell>
          <cell r="B15396" t="str">
            <v>CA5A-204</v>
          </cell>
          <cell r="C15396" t="str">
            <v>carbonic anhydrase 5A, mitochondrial isoform X1 [Sus scrofa]</v>
          </cell>
        </row>
        <row r="15397">
          <cell r="A15397" t="str">
            <v>Pig.15487</v>
          </cell>
          <cell r="B15397" t="str">
            <v>SLC7A5-201</v>
          </cell>
          <cell r="C15397" t="str">
            <v>PREDICTED: large neutral amino acids transporter small subunit 1 [Gorilla gorilla gorilla]</v>
          </cell>
        </row>
        <row r="15398">
          <cell r="A15398" t="str">
            <v>Pig.15488</v>
          </cell>
          <cell r="B15398" t="str">
            <v>SLC7A5-201</v>
          </cell>
          <cell r="C15398" t="str">
            <v>PREDICTED: large neutral amino acids transporter small subunit 1 isoform X2 [Rhinopithecus roxellana]</v>
          </cell>
        </row>
        <row r="15399">
          <cell r="A15399" t="str">
            <v>Pig.15489</v>
          </cell>
          <cell r="B15399" t="str">
            <v>KLHDC4-205</v>
          </cell>
          <cell r="C15399" t="str">
            <v>hypothetical protein Celaphus_00004029, partial [Cervus elaphus hippelaphus]</v>
          </cell>
        </row>
        <row r="15400">
          <cell r="A15400" t="str">
            <v>Pig.15490</v>
          </cell>
          <cell r="B15400" t="str">
            <v>KLHDC4-205</v>
          </cell>
          <cell r="C15400" t="str">
            <v>kelch domain-containing protein 4 [Sus scrofa]</v>
          </cell>
        </row>
        <row r="15401">
          <cell r="A15401" t="str">
            <v>Pig.15491</v>
          </cell>
          <cell r="B15401" t="str">
            <v>JPH3</v>
          </cell>
          <cell r="C15401" t="str">
            <v>LOW QUALITY PROTEIN: junctophilin-3 [Sus scrofa]</v>
          </cell>
        </row>
        <row r="15402">
          <cell r="A15402" t="str">
            <v>Pig.15492</v>
          </cell>
          <cell r="B15402" t="str">
            <v>ZCCHC14-201</v>
          </cell>
          <cell r="C15402" t="str">
            <v>zinc finger CCHC domain-containing protein 14 isoform X1 [Sus scrofa]</v>
          </cell>
        </row>
        <row r="15403">
          <cell r="A15403" t="str">
            <v>Pig.15493</v>
          </cell>
          <cell r="B15403" t="str">
            <v>MAP1LC3B-201</v>
          </cell>
          <cell r="C15403" t="str">
            <v>microtubule-associated proteins 1A/1B light chain 3B [Bos taurus]</v>
          </cell>
        </row>
        <row r="15404">
          <cell r="A15404" t="str">
            <v>Pig.15494</v>
          </cell>
          <cell r="B15404" t="str">
            <v>FBXO31-201</v>
          </cell>
          <cell r="C15404" t="str">
            <v>F-box only protein 31 isoform X1 [Sus scrofa]</v>
          </cell>
        </row>
        <row r="15405">
          <cell r="A15405" t="str">
            <v>Pig.15495</v>
          </cell>
          <cell r="B15405" t="str">
            <v>1700018B08Rik</v>
          </cell>
          <cell r="C15405" t="str">
            <v>uncharacterized protein C16orf95 homolog [Sus scrofa]</v>
          </cell>
        </row>
        <row r="15406">
          <cell r="A15406" t="str">
            <v>Pig.15497</v>
          </cell>
          <cell r="B15406" t="str">
            <v>FOXL1-201</v>
          </cell>
          <cell r="C15406" t="str">
            <v>forkhead box protein L1 [Sus scrofa]</v>
          </cell>
        </row>
        <row r="15407">
          <cell r="A15407" t="str">
            <v>Pig.15498</v>
          </cell>
          <cell r="B15407" t="str">
            <v>FOXC2-201</v>
          </cell>
          <cell r="C15407" t="str">
            <v>forkhead box protein C2 [Sus scrofa]</v>
          </cell>
        </row>
        <row r="15408">
          <cell r="A15408" t="str">
            <v>Pig.15499</v>
          </cell>
          <cell r="B15408" t="str">
            <v>MTHFSD-201</v>
          </cell>
          <cell r="C15408" t="str">
            <v>methenyltetrahydrofolate synthase domain-containing protein isoform X1 [Sus scrofa]</v>
          </cell>
        </row>
        <row r="15409">
          <cell r="A15409" t="str">
            <v>Pig.15500</v>
          </cell>
          <cell r="B15409" t="str">
            <v>FOXF1-201</v>
          </cell>
          <cell r="C15409" t="str">
            <v>forkhead box protein F1 isoform X1 [Sus scrofa]</v>
          </cell>
        </row>
        <row r="15410">
          <cell r="A15410" t="str">
            <v>Pig.15501</v>
          </cell>
          <cell r="B15410" t="str">
            <v>IRF8-201</v>
          </cell>
          <cell r="C15410" t="str">
            <v>interferon regulatory factor 8 [Sus scrofa]</v>
          </cell>
        </row>
        <row r="15411">
          <cell r="A15411" t="str">
            <v>Pig.15502</v>
          </cell>
          <cell r="B15411" t="str">
            <v>COX4I1-203</v>
          </cell>
          <cell r="C15411" t="str">
            <v>cytochrome c oxidase subunit 4 isoform 1, mitochondrial [Sus scrofa]</v>
          </cell>
        </row>
        <row r="15412">
          <cell r="A15412" t="str">
            <v>Pig.15503</v>
          </cell>
          <cell r="B15412" t="str">
            <v>Emc8</v>
          </cell>
          <cell r="C15412" t="str">
            <v>ER membrane protein complex subunit 8 [Sus scrofa]</v>
          </cell>
        </row>
        <row r="15413">
          <cell r="A15413" t="str">
            <v>Pig.15504</v>
          </cell>
          <cell r="B15413" t="str">
            <v>GINS2-201</v>
          </cell>
          <cell r="C15413" t="str">
            <v>DNA replication complex GINS protein PSF2 [Sus scrofa]</v>
          </cell>
        </row>
        <row r="15414">
          <cell r="A15414" t="str">
            <v>Pig.15505</v>
          </cell>
          <cell r="B15414" t="str">
            <v>GSE1-202</v>
          </cell>
          <cell r="C15414" t="str">
            <v>genetic suppressor element 1 isoform X8 [Sus scrofa]</v>
          </cell>
        </row>
        <row r="15415">
          <cell r="A15415" t="str">
            <v>Pig.15506</v>
          </cell>
          <cell r="B15415" t="str">
            <v>GSE1-202</v>
          </cell>
          <cell r="C15415" t="str">
            <v>genetic suppressor element 1 isoform X4 [Sus scrofa]</v>
          </cell>
        </row>
        <row r="15416">
          <cell r="A15416" t="str">
            <v>Pig.15507</v>
          </cell>
          <cell r="B15416" t="str">
            <v>FAM92B-201</v>
          </cell>
          <cell r="C15416" t="str">
            <v>protein FAM92B [Sus scrofa]</v>
          </cell>
        </row>
        <row r="15417">
          <cell r="A15417" t="str">
            <v>Pig.15508</v>
          </cell>
          <cell r="B15417" t="str">
            <v>KIAA0513-202</v>
          </cell>
          <cell r="C15417" t="str">
            <v>uncharacterized protein KIAA0513 homolog isoform X1 [Sus scrofa]</v>
          </cell>
        </row>
        <row r="15418">
          <cell r="A15418" t="str">
            <v>Pig.15509</v>
          </cell>
          <cell r="B15418" t="str">
            <v>ZDHHC7-203</v>
          </cell>
          <cell r="C15418" t="str">
            <v>palmitoyltransferase ZDHHC7 [Sus scrofa]</v>
          </cell>
        </row>
        <row r="15419">
          <cell r="A15419" t="str">
            <v>Pig.15510</v>
          </cell>
          <cell r="B15419" t="str">
            <v>CRISPLD2-201</v>
          </cell>
          <cell r="C15419" t="str">
            <v>cysteine-rich secretory protein LCCL domain-containing 2 [Sus scrofa]</v>
          </cell>
        </row>
        <row r="15420">
          <cell r="A15420" t="str">
            <v>Pig.15511</v>
          </cell>
          <cell r="B15420" t="str">
            <v>USP10-201</v>
          </cell>
          <cell r="C15420" t="str">
            <v>ubiquitin carboxyl-terminal hydrolase 10 isoform X2 [Sus scrofa]</v>
          </cell>
        </row>
        <row r="15421">
          <cell r="A15421" t="str">
            <v>Pig.15512</v>
          </cell>
          <cell r="B15421" t="str">
            <v>KLHL36-201</v>
          </cell>
          <cell r="C15421" t="str">
            <v>kelch-like protein 36 [Sus scrofa]</v>
          </cell>
        </row>
        <row r="15422">
          <cell r="A15422" t="str">
            <v>Pig.15513</v>
          </cell>
          <cell r="B15422" t="str">
            <v>DBNL-201</v>
          </cell>
          <cell r="C15422" t="str">
            <v>PREDICTED: coactosin-like protein [Bubalus bubalis]</v>
          </cell>
        </row>
        <row r="15423">
          <cell r="A15423" t="str">
            <v>Pig.15514</v>
          </cell>
          <cell r="B15423" t="str">
            <v>MEAK7-201</v>
          </cell>
          <cell r="C15423" t="str">
            <v>TLD domain-containing protein 1 isoform X5 [Sus scrofa]</v>
          </cell>
        </row>
        <row r="15424">
          <cell r="A15424" t="str">
            <v>Pig.15515</v>
          </cell>
          <cell r="B15424" t="str">
            <v>ATP2C2-201</v>
          </cell>
          <cell r="C15424" t="str">
            <v>calcium-transporting ATPase type 2C member 2 [Sus scrofa]</v>
          </cell>
        </row>
        <row r="15425">
          <cell r="A15425" t="str">
            <v>Pig.15516</v>
          </cell>
          <cell r="B15425" t="str">
            <v>WFDC1-201</v>
          </cell>
          <cell r="C15425" t="str">
            <v>WAP four-disulfide core domain protein 1 precursor [Sus scrofa]</v>
          </cell>
        </row>
        <row r="15426">
          <cell r="A15426" t="str">
            <v>Pig.15518</v>
          </cell>
          <cell r="B15426" t="str">
            <v>ADAD2-201</v>
          </cell>
          <cell r="C15426" t="str">
            <v>adenosine deaminase domain-containing protein 2 isoform X1 [Sus scrofa]</v>
          </cell>
        </row>
        <row r="15427">
          <cell r="A15427" t="str">
            <v>Pig.15519</v>
          </cell>
          <cell r="B15427" t="str">
            <v>TAF1C-201</v>
          </cell>
          <cell r="C15427" t="str">
            <v>TATA box-binding protein-associated factor RNA polymerase I subunit C isoform X1 [Sus scrofa]</v>
          </cell>
        </row>
        <row r="15428">
          <cell r="A15428" t="str">
            <v>Pig.15520</v>
          </cell>
          <cell r="B15428" t="str">
            <v>DNAAF1-201</v>
          </cell>
          <cell r="C15428" t="str">
            <v>dynein assembly factor 1, axonemal isoform X3 [Sus scrofa]</v>
          </cell>
        </row>
        <row r="15429">
          <cell r="A15429" t="str">
            <v>Pig.15521</v>
          </cell>
          <cell r="B15429" t="str">
            <v>HSDL1-201</v>
          </cell>
          <cell r="C15429" t="str">
            <v>inactive hydroxysteroid dehydrogenase-like protein 1 isoform X1 [Sus scrofa]</v>
          </cell>
        </row>
        <row r="15430">
          <cell r="A15430" t="str">
            <v>Pig.15522</v>
          </cell>
          <cell r="C15430" t="str">
            <v>PREDICTED: uncharacterized protein LOC100972864 [Pan paniscus]</v>
          </cell>
        </row>
        <row r="15431">
          <cell r="A15431" t="str">
            <v>Pig.15523</v>
          </cell>
          <cell r="B15431" t="str">
            <v>MBTPS1-201</v>
          </cell>
          <cell r="C15431" t="str">
            <v>membrane-bound transcription factor site-1 protease [Sus scrofa]</v>
          </cell>
        </row>
        <row r="15432">
          <cell r="A15432" t="str">
            <v>Pig.15524</v>
          </cell>
          <cell r="B15432" t="str">
            <v>SLC38A8-201</v>
          </cell>
          <cell r="C15432" t="str">
            <v>putative sodium-coupled neutral amino acid transporter 8 isoform X1 [Sus scrofa]</v>
          </cell>
        </row>
        <row r="15433">
          <cell r="A15433" t="str">
            <v>Pig.15525</v>
          </cell>
          <cell r="B15433" t="str">
            <v>NECAB3-201</v>
          </cell>
          <cell r="C15433" t="str">
            <v>LOW QUALITY PROTEIN: N-terminal EF-hand calcium-binding protein 2 [Sus scrofa]</v>
          </cell>
        </row>
        <row r="15434">
          <cell r="A15434" t="str">
            <v>Pig.15526</v>
          </cell>
          <cell r="B15434" t="str">
            <v>OSGIN1-201</v>
          </cell>
          <cell r="C15434" t="str">
            <v>oxidative stress-induced growth inhibitor 1 [Sus scrofa]</v>
          </cell>
        </row>
        <row r="15435">
          <cell r="A15435" t="str">
            <v>Pig.15527</v>
          </cell>
          <cell r="B15435" t="str">
            <v>MLYCD-201</v>
          </cell>
          <cell r="C15435" t="str">
            <v>malonyl-CoA decarboxylase, mitochondrial isoform X1 [Sus scrofa]</v>
          </cell>
        </row>
        <row r="15436">
          <cell r="A15436" t="str">
            <v>Pig.15528</v>
          </cell>
          <cell r="B15436" t="str">
            <v>DPP6-201</v>
          </cell>
          <cell r="C15436" t="str">
            <v>LOW QUALITY PROTEIN: dipeptidyl aminopeptidase-like protein 6 [Sus scrofa]</v>
          </cell>
        </row>
        <row r="15437">
          <cell r="A15437" t="str">
            <v>Pig.15529</v>
          </cell>
          <cell r="B15437" t="str">
            <v>DPP6-201</v>
          </cell>
          <cell r="C15437" t="str">
            <v>PREDICTED: dipeptidyl aminopeptidase-like protein 6 [Pan troglodytes]</v>
          </cell>
        </row>
        <row r="15438">
          <cell r="A15438" t="str">
            <v>Pig.15530</v>
          </cell>
          <cell r="B15438" t="str">
            <v>PAXIP1-201</v>
          </cell>
          <cell r="C15438" t="str">
            <v>PAX-interacting protein 1 isoform X1 [Sus scrofa]</v>
          </cell>
        </row>
        <row r="15439">
          <cell r="A15439" t="str">
            <v>Pig.15532</v>
          </cell>
          <cell r="B15439" t="str">
            <v>INSIG1-201</v>
          </cell>
          <cell r="C15439" t="str">
            <v>insulin-induced gene 1 protein [Sus scrofa]</v>
          </cell>
        </row>
        <row r="15440">
          <cell r="A15440" t="str">
            <v>Pig.15534</v>
          </cell>
          <cell r="B15440" t="str">
            <v>EN2-201</v>
          </cell>
          <cell r="C15440" t="str">
            <v>homeobox protein engrailed-2 [Sus scrofa]</v>
          </cell>
        </row>
        <row r="15441">
          <cell r="A15441" t="str">
            <v>Pig.15536</v>
          </cell>
          <cell r="B15441" t="str">
            <v>Rbm33</v>
          </cell>
          <cell r="C15441" t="str">
            <v>LOW QUALITY PROTEIN: RNA-binding protein 33 [Sus scrofa]</v>
          </cell>
        </row>
        <row r="15442">
          <cell r="A15442" t="str">
            <v>Pig.15537</v>
          </cell>
          <cell r="B15442" t="str">
            <v>SHH-201</v>
          </cell>
          <cell r="C15442" t="str">
            <v>sonic hedgehog protein preproprotein [Sus scrofa]</v>
          </cell>
        </row>
        <row r="15443">
          <cell r="A15443" t="str">
            <v>Pig.15538</v>
          </cell>
          <cell r="B15443" t="str">
            <v>RNF32-201</v>
          </cell>
          <cell r="C15443" t="str">
            <v>RING finger protein 32 isoform X1 [Sus scrofa]</v>
          </cell>
        </row>
        <row r="15444">
          <cell r="A15444" t="str">
            <v>Pig.15539</v>
          </cell>
          <cell r="B15444" t="str">
            <v>LMBR1-201</v>
          </cell>
          <cell r="C15444" t="str">
            <v>limb region 1 protein homolog isoform X1 [Sus scrofa]</v>
          </cell>
        </row>
        <row r="15445">
          <cell r="A15445" t="str">
            <v>Pig.15540</v>
          </cell>
          <cell r="B15445" t="str">
            <v>NOM1</v>
          </cell>
          <cell r="C15445" t="str">
            <v>nucleolar MIF4G domain-containing protein 1 isoform X1 [Sus scrofa]</v>
          </cell>
        </row>
        <row r="15446">
          <cell r="A15446" t="str">
            <v>Pig.15541</v>
          </cell>
          <cell r="B15446" t="str">
            <v>MNX1-201</v>
          </cell>
          <cell r="C15446" t="str">
            <v>LOW QUALITY PROTEIN: motor neuron and pancreas homeobox protein 1 [Sus scrofa]</v>
          </cell>
        </row>
        <row r="15447">
          <cell r="A15447" t="str">
            <v>Pig.15542</v>
          </cell>
          <cell r="B15447" t="str">
            <v>UBE3C-204</v>
          </cell>
          <cell r="C15447" t="str">
            <v>ubiquitin-protein ligase E3C isoform X5 [Sus scrofa]</v>
          </cell>
        </row>
        <row r="15448">
          <cell r="A15448" t="str">
            <v>Pig.15543</v>
          </cell>
          <cell r="B15448" t="str">
            <v>UBE3C-204</v>
          </cell>
          <cell r="C15448" t="str">
            <v>unnamed protein product [Macaca fascicularis]</v>
          </cell>
        </row>
        <row r="15449">
          <cell r="A15449" t="str">
            <v>Pig.15544</v>
          </cell>
          <cell r="B15449" t="str">
            <v>NUP107-201</v>
          </cell>
          <cell r="C15449" t="str">
            <v>uncharacterized protein LOC106506744 [Sus scrofa]</v>
          </cell>
        </row>
        <row r="15450">
          <cell r="A15450" t="str">
            <v>Pig.15545</v>
          </cell>
          <cell r="B15450" t="str">
            <v>DNAJB6-204</v>
          </cell>
          <cell r="C15450" t="str">
            <v>dnaJ homolog subfamily B member 6 isoform X2 [Sus scrofa]</v>
          </cell>
        </row>
        <row r="15451">
          <cell r="A15451" t="str">
            <v>Pig.15546</v>
          </cell>
          <cell r="B15451" t="str">
            <v>PTPRN2-202</v>
          </cell>
          <cell r="C15451" t="str">
            <v>receptor-type tyrosine-protein phosphatase N2 isoform X2 [Sus scrofa]</v>
          </cell>
        </row>
        <row r="15452">
          <cell r="A15452" t="str">
            <v>Pig.15548</v>
          </cell>
          <cell r="B15452" t="str">
            <v>NCAPG2-201</v>
          </cell>
          <cell r="C15452" t="str">
            <v>condensin-2 complex subunit G2 isoform X1 [Sus scrofa]</v>
          </cell>
        </row>
        <row r="15453">
          <cell r="A15453" t="str">
            <v>Pig.15549</v>
          </cell>
          <cell r="B15453" t="str">
            <v>ESYT2-201</v>
          </cell>
          <cell r="C15453" t="str">
            <v>extended synaptotagmin-2 isoform X1 [Sus scrofa]</v>
          </cell>
        </row>
        <row r="15454">
          <cell r="A15454" t="str">
            <v>Pig.15550</v>
          </cell>
          <cell r="B15454" t="str">
            <v>WDR60-201</v>
          </cell>
          <cell r="C15454" t="str">
            <v>WD repeat-containing protein 60 isoform X4 [Sus scrofa]</v>
          </cell>
        </row>
        <row r="15455">
          <cell r="A15455" t="str">
            <v>Pig.15551</v>
          </cell>
          <cell r="B15455" t="str">
            <v>VIPR2-202</v>
          </cell>
          <cell r="C15455" t="str">
            <v>vasoactive intestinal polypeptide receptor 2 variant 1 [Sus scrofa]</v>
          </cell>
        </row>
        <row r="15456">
          <cell r="A15456" t="str">
            <v>Pig.15552</v>
          </cell>
          <cell r="B15456" t="str">
            <v>INHBA-201</v>
          </cell>
          <cell r="C15456" t="str">
            <v>inhibin beta A chain precursor [Sus scrofa]</v>
          </cell>
        </row>
        <row r="15457">
          <cell r="A15457" t="str">
            <v>Pig.15553</v>
          </cell>
          <cell r="B15457" t="str">
            <v>GLI3-201</v>
          </cell>
          <cell r="C15457" t="str">
            <v>transcriptional activator GLI3 isoform X2 [Sus scrofa]</v>
          </cell>
        </row>
        <row r="15458">
          <cell r="A15458" t="str">
            <v>Pig.15554</v>
          </cell>
          <cell r="B15458" t="str">
            <v>GLI3-201</v>
          </cell>
          <cell r="C15458" t="str">
            <v>PREDICTED: transcriptional activator GLI3-like, partial [Camelus ferus]</v>
          </cell>
        </row>
        <row r="15459">
          <cell r="A15459" t="str">
            <v>Pig.15555</v>
          </cell>
          <cell r="B15459" t="str">
            <v>C7orf25-201</v>
          </cell>
          <cell r="C15459" t="str">
            <v>UPF0415 protein C7orf25 homolog [Sus scrofa]</v>
          </cell>
        </row>
        <row r="15460">
          <cell r="A15460" t="str">
            <v>Pig.15556</v>
          </cell>
          <cell r="B15460" t="str">
            <v>PSMA2</v>
          </cell>
          <cell r="C15460" t="str">
            <v>proteasome subunit alpha type-2 [Homo sapiens]</v>
          </cell>
        </row>
        <row r="15461">
          <cell r="A15461" t="str">
            <v>Pig.15557</v>
          </cell>
          <cell r="B15461" t="str">
            <v>MRPL32</v>
          </cell>
          <cell r="C15461" t="str">
            <v>39S ribosomal protein L32, mitochondrial isoform X1 [Sus scrofa]</v>
          </cell>
        </row>
        <row r="15462">
          <cell r="A15462" t="str">
            <v>Pig.15558</v>
          </cell>
          <cell r="B15462" t="str">
            <v>HECW1-201</v>
          </cell>
          <cell r="C15462" t="str">
            <v>E3 ubiquitin-protein ligase HECW1 isoform X1 [Sus scrofa]</v>
          </cell>
        </row>
        <row r="15463">
          <cell r="A15463" t="str">
            <v>Pig.15559</v>
          </cell>
          <cell r="B15463" t="str">
            <v>STK17A-201</v>
          </cell>
          <cell r="C15463" t="str">
            <v>serine/threonine-protein kinase 17A [Sus scrofa]</v>
          </cell>
        </row>
        <row r="15464">
          <cell r="A15464" t="str">
            <v>Pig.15560</v>
          </cell>
          <cell r="B15464" t="str">
            <v>LOC102637947</v>
          </cell>
          <cell r="C15464" t="str">
            <v>PREDICTED: 60S acidic ribosomal protein P1-like isoform X1 [Eptesicus fuscus]</v>
          </cell>
        </row>
        <row r="15465">
          <cell r="A15465" t="str">
            <v>Pig.15561</v>
          </cell>
          <cell r="B15465" t="str">
            <v>COA1</v>
          </cell>
          <cell r="C15465" t="str">
            <v>cytochrome c oxidase assembly factor 1 homolog [Sus scrofa]</v>
          </cell>
        </row>
        <row r="15466">
          <cell r="A15466" t="str">
            <v>Pig.15562</v>
          </cell>
          <cell r="B15466" t="str">
            <v>TIGD1</v>
          </cell>
          <cell r="C15466" t="str">
            <v>PREDICTED: tigger transposable element-derived protein 1 [Chlorocebus sabaeus]</v>
          </cell>
        </row>
        <row r="15467">
          <cell r="A15467" t="str">
            <v>Pig.15563</v>
          </cell>
          <cell r="B15467" t="str">
            <v>BLVRA-201</v>
          </cell>
          <cell r="C15467" t="str">
            <v>biliverdin reductase A [Sus scrofa]</v>
          </cell>
        </row>
        <row r="15468">
          <cell r="A15468" t="str">
            <v>Pig.15564</v>
          </cell>
          <cell r="B15468" t="str">
            <v>RPL26-201</v>
          </cell>
          <cell r="C15468" t="str">
            <v>hypothetical protein Celaphus_00017952, partial [Cervus elaphus hippelaphus]</v>
          </cell>
        </row>
        <row r="15469">
          <cell r="A15469" t="str">
            <v>Pig.15565</v>
          </cell>
          <cell r="B15469" t="str">
            <v>Polm</v>
          </cell>
          <cell r="C15469" t="str">
            <v>DNA-directed DNA/RNA polymerase mu isoform X1 [Sus scrofa]</v>
          </cell>
        </row>
        <row r="15470">
          <cell r="A15470" t="str">
            <v>Pig.15566</v>
          </cell>
          <cell r="B15470" t="str">
            <v>AEBP1-202</v>
          </cell>
          <cell r="C15470" t="str">
            <v>adipocyte enhancer-binding protein 1 [Sus scrofa]</v>
          </cell>
        </row>
        <row r="15471">
          <cell r="A15471" t="str">
            <v>Pig.15567</v>
          </cell>
          <cell r="B15471" t="str">
            <v>POLD2-201</v>
          </cell>
          <cell r="C15471" t="str">
            <v>DNA polymerase delta subunit 2 isoform X1 [Sus scrofa]</v>
          </cell>
        </row>
        <row r="15472">
          <cell r="A15472" t="str">
            <v>Pig.15568</v>
          </cell>
          <cell r="B15472" t="str">
            <v>GCK-201</v>
          </cell>
          <cell r="C15472" t="str">
            <v>myosin regulatory light chain 2, atrial isoform [Sus scrofa]</v>
          </cell>
        </row>
        <row r="15473">
          <cell r="A15473" t="str">
            <v>Pig.15569</v>
          </cell>
          <cell r="B15473" t="str">
            <v>HK2-201</v>
          </cell>
          <cell r="C15473" t="str">
            <v>glucokinase isoform X2 [Sus scrofa]</v>
          </cell>
        </row>
        <row r="15474">
          <cell r="A15474" t="str">
            <v>Pig.15570</v>
          </cell>
          <cell r="B15474" t="str">
            <v>YKT6-202</v>
          </cell>
          <cell r="C15474" t="str">
            <v>synaptobrevin homolog YKT6 [Sus scrofa]</v>
          </cell>
        </row>
        <row r="15475">
          <cell r="A15475" t="str">
            <v>Pig.15571</v>
          </cell>
          <cell r="B15475" t="str">
            <v>CAMK2G-201</v>
          </cell>
          <cell r="C15475" t="str">
            <v>PREDICTED: LOW QUALITY PROTEIN: calcium/calmodulin-dependent protein kinase type II subunit beta, partial [Canis lupus familiaris]</v>
          </cell>
        </row>
        <row r="15476">
          <cell r="A15476" t="str">
            <v>Pig.15572</v>
          </cell>
          <cell r="B15476" t="str">
            <v>NUDCD3-201</v>
          </cell>
          <cell r="C15476" t="str">
            <v>nudC domain-containing protein 3 isoform X2 [Sus scrofa]</v>
          </cell>
        </row>
        <row r="15477">
          <cell r="A15477" t="str">
            <v>Pig.15573</v>
          </cell>
          <cell r="B15477" t="str">
            <v>NPC1L1-202</v>
          </cell>
          <cell r="C15477" t="str">
            <v>Niemann-Pick C1-like protein 1 [Sus scrofa]</v>
          </cell>
        </row>
        <row r="15478">
          <cell r="A15478" t="str">
            <v>Pig.15574</v>
          </cell>
          <cell r="B15478" t="str">
            <v>DDX56-201</v>
          </cell>
          <cell r="C15478" t="str">
            <v>probable ATP-dependent RNA helicase DDX56 [Sus scrofa]</v>
          </cell>
        </row>
        <row r="15479">
          <cell r="A15479" t="str">
            <v>Pig.15575</v>
          </cell>
          <cell r="B15479" t="str">
            <v>TMED4-201</v>
          </cell>
          <cell r="C15479" t="str">
            <v>transmembrane emp24 domain-containing protein 4 isoform X2 [Sus scrofa]</v>
          </cell>
        </row>
        <row r="15480">
          <cell r="A15480" t="str">
            <v>Pig.15576</v>
          </cell>
          <cell r="B15480" t="str">
            <v>FER1L6-201</v>
          </cell>
          <cell r="C15480" t="str">
            <v>PREDICTED: transmembrane emp24 domain-containing protein 4 isoform X1 [Ovis aries]</v>
          </cell>
        </row>
        <row r="15481">
          <cell r="A15481" t="str">
            <v>Pig.15577</v>
          </cell>
          <cell r="B15481" t="str">
            <v>OGDH-201</v>
          </cell>
          <cell r="C15481" t="str">
            <v>2-oxoglutarate dehydrogenase, mitochondrial isoform X1 [Sus scrofa]</v>
          </cell>
        </row>
        <row r="15482">
          <cell r="A15482" t="str">
            <v>Pig.15578</v>
          </cell>
          <cell r="B15482" t="str">
            <v>ZMIZ2-201</v>
          </cell>
          <cell r="C15482" t="str">
            <v>zinc finger MIZ domain-containing protein 2 isoform X4 [Sus scrofa]</v>
          </cell>
        </row>
        <row r="15483">
          <cell r="A15483" t="str">
            <v>Pig.15579</v>
          </cell>
          <cell r="B15483" t="str">
            <v>LOC101152412</v>
          </cell>
          <cell r="C15483" t="str">
            <v>peptidyl-prolyl cis-trans isomerase A [Sus scrofa]</v>
          </cell>
        </row>
        <row r="15484">
          <cell r="A15484" t="str">
            <v>Pig.15580</v>
          </cell>
          <cell r="B15484" t="str">
            <v>H2AFZ-201</v>
          </cell>
          <cell r="C15484" t="str">
            <v>PREDICTED: histone H2A.V [Nothobranchius furzeri]</v>
          </cell>
        </row>
        <row r="15485">
          <cell r="A15485" t="str">
            <v>Pig.15581</v>
          </cell>
          <cell r="B15485" t="str">
            <v>PURB-201</v>
          </cell>
          <cell r="C15485" t="str">
            <v>PREDICTED: transcriptional activator protein Pur-beta, partial [Bubalus bubalis]</v>
          </cell>
        </row>
        <row r="15486">
          <cell r="A15486" t="str">
            <v>Pig.15582</v>
          </cell>
          <cell r="B15486" t="str">
            <v>MYO1G-201</v>
          </cell>
          <cell r="C15486" t="str">
            <v>unconventional myosin-Ig isoform X1 [Sus scrofa]</v>
          </cell>
        </row>
        <row r="15487">
          <cell r="A15487" t="str">
            <v>Pig.15583</v>
          </cell>
          <cell r="B15487" t="str">
            <v>MALT1</v>
          </cell>
          <cell r="C15487" t="str">
            <v>cullin-7 isoform X1 [Sus scrofa]</v>
          </cell>
        </row>
        <row r="15488">
          <cell r="A15488" t="str">
            <v>Pig.15584</v>
          </cell>
          <cell r="B15488" t="str">
            <v>CCM2-204</v>
          </cell>
          <cell r="C15488" t="str">
            <v>cerebral cavernous malformations 2 protein isoform X1 [Sus scrofa]</v>
          </cell>
        </row>
        <row r="15489">
          <cell r="A15489" t="str">
            <v>Pig.15585</v>
          </cell>
          <cell r="B15489" t="str">
            <v>CCM2-204</v>
          </cell>
          <cell r="C15489" t="str">
            <v>cerebral cavernous malformations 2 protein isoform X3 [Sus scrofa]</v>
          </cell>
        </row>
        <row r="15490">
          <cell r="A15490" t="str">
            <v>Pig.15586</v>
          </cell>
          <cell r="B15490" t="str">
            <v>NACAD</v>
          </cell>
          <cell r="C15490" t="str">
            <v>NAC-alpha domain-containing protein 1 isoform X1 [Sus scrofa]</v>
          </cell>
        </row>
        <row r="15491">
          <cell r="A15491" t="str">
            <v>Pig.15587</v>
          </cell>
          <cell r="B15491" t="str">
            <v>TBRG4-201</v>
          </cell>
          <cell r="C15491" t="str">
            <v>protein TBRG4 [Sus scrofa]</v>
          </cell>
        </row>
        <row r="15492">
          <cell r="A15492" t="str">
            <v>Pig.15589</v>
          </cell>
          <cell r="B15492" t="str">
            <v>ALK</v>
          </cell>
          <cell r="C15492" t="str">
            <v>ALK tyrosine kinase receptor [Sus scrofa]</v>
          </cell>
        </row>
        <row r="15493">
          <cell r="A15493" t="str">
            <v>Pig.15590</v>
          </cell>
          <cell r="B15493" t="str">
            <v>CLIP4-201</v>
          </cell>
          <cell r="C15493" t="str">
            <v>CAP-Gly domain-containing linker protein 4 isoform X1 [Sus scrofa]</v>
          </cell>
        </row>
        <row r="15494">
          <cell r="A15494" t="str">
            <v>Pig.15591</v>
          </cell>
          <cell r="B15494" t="str">
            <v>PCARE-201</v>
          </cell>
          <cell r="C15494" t="str">
            <v>LOW QUALITY PROTEIN: uncharacterized protein C2orf71 homolog [Sus scrofa]</v>
          </cell>
        </row>
        <row r="15495">
          <cell r="A15495" t="str">
            <v>Pig.15592</v>
          </cell>
          <cell r="B15495" t="str">
            <v>TOGARAM1-205</v>
          </cell>
          <cell r="C15495" t="str">
            <v>LOW QUALITY PROTEIN: crescerin-2 [Sus scrofa]</v>
          </cell>
        </row>
        <row r="15496">
          <cell r="A15496" t="str">
            <v>Pig.15593</v>
          </cell>
          <cell r="B15496" t="str">
            <v>WDR43-201</v>
          </cell>
          <cell r="C15496" t="str">
            <v>WD repeat-containing protein 43 [Sus scrofa]</v>
          </cell>
        </row>
        <row r="15497">
          <cell r="A15497" t="str">
            <v>Pig.15594</v>
          </cell>
          <cell r="B15497" t="str">
            <v>TRMT61B-201</v>
          </cell>
          <cell r="C15497" t="str">
            <v>tRNA (adenine(58)-N(1))-methyltransferase, mitochondrial [Sus scrofa]</v>
          </cell>
        </row>
        <row r="15498">
          <cell r="A15498" t="str">
            <v>Pig.15595</v>
          </cell>
          <cell r="B15498" t="str">
            <v>SPDYA-201</v>
          </cell>
          <cell r="C15498" t="str">
            <v>speedy protein A isoform X1 [Sus scrofa]</v>
          </cell>
        </row>
        <row r="15499">
          <cell r="A15499" t="str">
            <v>Pig.15596</v>
          </cell>
          <cell r="B15499" t="str">
            <v>PPP1CB-203</v>
          </cell>
          <cell r="C15499" t="str">
            <v>protein phosphatase 1, catalytic subunit, beta isoform, partial [synthetic construct]</v>
          </cell>
        </row>
        <row r="15500">
          <cell r="A15500" t="str">
            <v>Pig.15597</v>
          </cell>
          <cell r="B15500" t="str">
            <v>PLB1-201</v>
          </cell>
          <cell r="C15500" t="str">
            <v>phospholipase B1, membrane-associated isoform X1 [Sus scrofa]</v>
          </cell>
        </row>
        <row r="15501">
          <cell r="A15501" t="str">
            <v>Pig.15598</v>
          </cell>
          <cell r="B15501" t="str">
            <v>FOSL2-201</v>
          </cell>
          <cell r="C15501" t="str">
            <v>PREDICTED: fos-related antigen 2 isoform X1 [Orcinus orca]</v>
          </cell>
        </row>
        <row r="15502">
          <cell r="A15502" t="str">
            <v>Pig.15599</v>
          </cell>
          <cell r="B15502" t="str">
            <v>BABAM2-202</v>
          </cell>
          <cell r="C15502" t="str">
            <v>BRISC and BRCA1-A complex member 2 [Bos taurus]</v>
          </cell>
        </row>
        <row r="15503">
          <cell r="A15503" t="str">
            <v>Pig.15600</v>
          </cell>
          <cell r="B15503" t="str">
            <v>RBKS-201</v>
          </cell>
          <cell r="C15503" t="str">
            <v>ribokinase isoform X1 [Sus scrofa]</v>
          </cell>
        </row>
        <row r="15504">
          <cell r="A15504" t="str">
            <v>Pig.15601</v>
          </cell>
          <cell r="B15504" t="str">
            <v>MRPL33-201</v>
          </cell>
          <cell r="C15504" t="str">
            <v>39S ribosomal protein L33, mitochondrial [Sus scrofa]</v>
          </cell>
        </row>
        <row r="15505">
          <cell r="A15505" t="str">
            <v>Pig.15602</v>
          </cell>
          <cell r="B15505" t="str">
            <v>SLC4A1AP-201</v>
          </cell>
          <cell r="C15505" t="str">
            <v>LOW QUALITY PROTEIN: kanadaptin [Sus scrofa]</v>
          </cell>
        </row>
        <row r="15506">
          <cell r="A15506" t="str">
            <v>Pig.15603</v>
          </cell>
          <cell r="B15506" t="str">
            <v>SUPT7L-201</v>
          </cell>
          <cell r="C15506" t="str">
            <v>STAGA complex 65 subunit gamma [Sus scrofa]</v>
          </cell>
        </row>
        <row r="15507">
          <cell r="A15507" t="str">
            <v>Pig.15604</v>
          </cell>
          <cell r="B15507" t="str">
            <v>GPN1-205</v>
          </cell>
          <cell r="C15507" t="str">
            <v>GPN-loop GTPase 1 [Sus scrofa]</v>
          </cell>
        </row>
        <row r="15508">
          <cell r="A15508" t="str">
            <v>Pig.15605</v>
          </cell>
          <cell r="B15508" t="str">
            <v>CCDC121</v>
          </cell>
          <cell r="C15508" t="str">
            <v>coiled-coil domain-containing protein 121 isoform X1 [Sus scrofa]</v>
          </cell>
        </row>
        <row r="15509">
          <cell r="A15509" t="str">
            <v>Pig.15606</v>
          </cell>
          <cell r="B15509" t="str">
            <v>ZNF512-206</v>
          </cell>
          <cell r="C15509" t="str">
            <v>zinc finger protein 512 isoform X1 [Sus scrofa]</v>
          </cell>
        </row>
        <row r="15510">
          <cell r="A15510" t="str">
            <v>Pig.15607</v>
          </cell>
          <cell r="B15510" t="str">
            <v>C2orf16-201</v>
          </cell>
          <cell r="C15510" t="str">
            <v>uncharacterized protein C2orf16 homolog [Sus scrofa]</v>
          </cell>
        </row>
        <row r="15511">
          <cell r="A15511" t="str">
            <v>Pig.15608</v>
          </cell>
          <cell r="B15511" t="str">
            <v>C2orf16-201</v>
          </cell>
          <cell r="C15511" t="str">
            <v>PREDICTED: uncharacterized protein LOC103087167 [Lipotes vexillifer]</v>
          </cell>
        </row>
        <row r="15512">
          <cell r="A15512" t="str">
            <v>Pig.15609</v>
          </cell>
          <cell r="B15512" t="str">
            <v>GCKR-201</v>
          </cell>
          <cell r="C15512" t="str">
            <v>glucokinase regulatory protein isoform X1 [Sus scrofa]</v>
          </cell>
        </row>
        <row r="15513">
          <cell r="A15513" t="str">
            <v>Pig.15610</v>
          </cell>
          <cell r="B15513" t="str">
            <v>FNDC4-201</v>
          </cell>
          <cell r="C15513" t="str">
            <v>PREDICTED: fibronectin type III domain-containing protein 4 [Camelus ferus]</v>
          </cell>
        </row>
        <row r="15514">
          <cell r="A15514" t="str">
            <v>Pig.15611</v>
          </cell>
          <cell r="B15514" t="str">
            <v>IFT172-202</v>
          </cell>
          <cell r="C15514" t="str">
            <v>LOW QUALITY PROTEIN: intraflagellar transport protein 172 homolog [Sus scrofa]</v>
          </cell>
        </row>
        <row r="15515">
          <cell r="A15515" t="str">
            <v>Pig.15612</v>
          </cell>
          <cell r="B15515" t="str">
            <v>KRTCAP3-201</v>
          </cell>
          <cell r="C15515" t="str">
            <v>keratinocyte-associated protein 3 isoform X2 [Sus scrofa]</v>
          </cell>
        </row>
        <row r="15516">
          <cell r="A15516" t="str">
            <v>Pig.15613</v>
          </cell>
          <cell r="B15516" t="str">
            <v>NRBP1-201</v>
          </cell>
          <cell r="C15516" t="str">
            <v>nuclear receptor-binding protein [Neomonachus schauinslandi]</v>
          </cell>
        </row>
        <row r="15517">
          <cell r="A15517" t="str">
            <v>Pig.15614</v>
          </cell>
          <cell r="B15517" t="str">
            <v>PPM1G-202</v>
          </cell>
          <cell r="C15517" t="str">
            <v>protein phosphatase 1G isoform X1 [Sus scrofa]</v>
          </cell>
        </row>
        <row r="15518">
          <cell r="A15518" t="str">
            <v>Pig.15615</v>
          </cell>
          <cell r="B15518" t="str">
            <v>ZNF513-201</v>
          </cell>
          <cell r="C15518" t="str">
            <v>LOW QUALITY PROTEIN: zinc finger protein 513 [Sus scrofa]</v>
          </cell>
        </row>
        <row r="15519">
          <cell r="A15519" t="str">
            <v>Pig.15616</v>
          </cell>
          <cell r="B15519" t="str">
            <v>SNX17-201</v>
          </cell>
          <cell r="C15519" t="str">
            <v>PREDICTED: sorting nexin-17 isoform X1 [Trichechus manatus latirostris]</v>
          </cell>
        </row>
        <row r="15520">
          <cell r="A15520" t="str">
            <v>Pig.15617</v>
          </cell>
          <cell r="B15520" t="str">
            <v>EIF2B4-202</v>
          </cell>
          <cell r="C15520" t="str">
            <v>PREDICTED: translation initiation factor eIF-2B subunit delta isoform X3 [Physeter catodon]</v>
          </cell>
        </row>
        <row r="15521">
          <cell r="A15521" t="str">
            <v>Pig.15618</v>
          </cell>
          <cell r="B15521" t="str">
            <v>GTF3C2-201</v>
          </cell>
          <cell r="C15521" t="str">
            <v>LOW QUALITY PROTEIN: general transcription factor 3C polypeptide 2 [Sus scrofa]</v>
          </cell>
        </row>
        <row r="15522">
          <cell r="A15522" t="str">
            <v>Pig.15619</v>
          </cell>
          <cell r="B15522" t="str">
            <v>MPV17-206</v>
          </cell>
          <cell r="C15522" t="str">
            <v>protein Mpv17 [Sus scrofa]</v>
          </cell>
        </row>
        <row r="15523">
          <cell r="A15523" t="str">
            <v>Pig.15621</v>
          </cell>
          <cell r="B15523" t="str">
            <v>TRIM54-202</v>
          </cell>
          <cell r="C15523" t="str">
            <v>tripartite motif-containing protein 54 [Sus scrofa]</v>
          </cell>
        </row>
        <row r="15524">
          <cell r="A15524" t="str">
            <v>Pig.15622</v>
          </cell>
          <cell r="B15524" t="str">
            <v>DNAJC5G-201</v>
          </cell>
          <cell r="C15524" t="str">
            <v>dnaJ homolog subfamily C member 5G [Sus scrofa]</v>
          </cell>
        </row>
        <row r="15525">
          <cell r="A15525" t="str">
            <v>Pig.15623</v>
          </cell>
          <cell r="B15525" t="str">
            <v>SLC30A3-201</v>
          </cell>
          <cell r="C15525" t="str">
            <v>zinc transporter 3 [Sus scrofa]</v>
          </cell>
        </row>
        <row r="15526">
          <cell r="A15526" t="str">
            <v>Pig.15624</v>
          </cell>
          <cell r="B15526" t="str">
            <v>CAD-201</v>
          </cell>
          <cell r="C15526" t="str">
            <v>LOW QUALITY PROTEIN: CAD protein [Sus scrofa]</v>
          </cell>
        </row>
        <row r="15527">
          <cell r="A15527" t="str">
            <v>Pig.15625</v>
          </cell>
          <cell r="B15527" t="str">
            <v>ATRAID</v>
          </cell>
          <cell r="C15527" t="str">
            <v>LOW QUALITY PROTEIN: all-trans retinoic acid-induced differentiation factor [Sus scrofa]</v>
          </cell>
        </row>
        <row r="15528">
          <cell r="A15528" t="str">
            <v>Pig.15626</v>
          </cell>
          <cell r="B15528" t="str">
            <v>SLC5A6-202</v>
          </cell>
          <cell r="C15528" t="str">
            <v>sodium-dependent multivitamin transporter isoform X1 [Sus scrofa]</v>
          </cell>
        </row>
        <row r="15529">
          <cell r="A15529" t="str">
            <v>Pig.15627</v>
          </cell>
          <cell r="B15529" t="str">
            <v>TCF23-201</v>
          </cell>
          <cell r="C15529" t="str">
            <v>transcription factor 23 [Sus scrofa]</v>
          </cell>
        </row>
        <row r="15530">
          <cell r="A15530" t="str">
            <v>Pig.15628</v>
          </cell>
          <cell r="B15530" t="str">
            <v>PREB-201</v>
          </cell>
          <cell r="C15530" t="str">
            <v>prolactin regulatory element-binding protein [Sus scrofa]</v>
          </cell>
        </row>
        <row r="15531">
          <cell r="A15531" t="str">
            <v>Pig.15629</v>
          </cell>
          <cell r="B15531" t="str">
            <v>ABHD1-201</v>
          </cell>
          <cell r="C15531" t="str">
            <v>protein ABHD1 isoform X1 [Sus scrofa]</v>
          </cell>
        </row>
        <row r="15532">
          <cell r="A15532" t="str">
            <v>Pig.15630</v>
          </cell>
          <cell r="B15532" t="str">
            <v>Cgref1</v>
          </cell>
          <cell r="C15532" t="str">
            <v>LOW QUALITY PROTEIN: cell growth regulator with EF hand domain protein 1 [Sus scrofa]</v>
          </cell>
        </row>
        <row r="15533">
          <cell r="A15533" t="str">
            <v>Pig.15631</v>
          </cell>
          <cell r="B15533" t="str">
            <v>KHK-201</v>
          </cell>
          <cell r="C15533" t="str">
            <v>ketohexokinase isoform X4 [Sus scrofa]</v>
          </cell>
        </row>
        <row r="15534">
          <cell r="A15534" t="str">
            <v>Pig.15632</v>
          </cell>
          <cell r="B15534" t="str">
            <v>EMILIN1-201</v>
          </cell>
          <cell r="C15534" t="str">
            <v>EMILIN-1 isoform X1 [Sus scrofa]</v>
          </cell>
        </row>
        <row r="15535">
          <cell r="A15535" t="str">
            <v>Pig.15633</v>
          </cell>
          <cell r="B15535" t="str">
            <v>OR2M4-201</v>
          </cell>
          <cell r="C15535" t="str">
            <v>PREDICTED: dolichyl-diphosphooligosaccharide--protein glycosyltransferase subunit 4 [Capra hircus]</v>
          </cell>
        </row>
        <row r="15536">
          <cell r="A15536" t="str">
            <v>Pig.15634</v>
          </cell>
          <cell r="B15536" t="str">
            <v>AGBL5-201</v>
          </cell>
          <cell r="C15536" t="str">
            <v>cytosolic carboxypeptidase-like protein 5 isoform X1 [Sus scrofa]</v>
          </cell>
        </row>
        <row r="15537">
          <cell r="A15537" t="str">
            <v>Pig.15635</v>
          </cell>
          <cell r="B15537" t="str">
            <v>TMEM214-202</v>
          </cell>
          <cell r="C15537" t="str">
            <v>transmembrane protein 214 isoform X2 [Sus scrofa]</v>
          </cell>
        </row>
        <row r="15538">
          <cell r="A15538" t="str">
            <v>Pig.15636</v>
          </cell>
          <cell r="B15538" t="str">
            <v>MAPRE3-201</v>
          </cell>
          <cell r="C15538" t="str">
            <v>PREDICTED: microtubule-associated protein RP/EB family member 3 isoform X3 [Fukomys damarensis]</v>
          </cell>
        </row>
        <row r="15539">
          <cell r="A15539" t="str">
            <v>Pig.15637</v>
          </cell>
          <cell r="B15539" t="str">
            <v>DPYSL5-201</v>
          </cell>
          <cell r="C15539" t="str">
            <v>dihydropyrimidinase-related protein 5 [Sus scrofa]</v>
          </cell>
        </row>
        <row r="15540">
          <cell r="A15540" t="str">
            <v>Pig.15638</v>
          </cell>
          <cell r="B15540" t="str">
            <v>CENPA-201</v>
          </cell>
          <cell r="C15540" t="str">
            <v>histone H3-like centromeric protein A isoform X1 [Sus scrofa]</v>
          </cell>
        </row>
        <row r="15541">
          <cell r="A15541" t="str">
            <v>Pig.15639</v>
          </cell>
          <cell r="B15541" t="str">
            <v>SLC35F6-201</v>
          </cell>
          <cell r="C15541" t="str">
            <v>solute carrier family 35 member F6 isoform X1 [Sus scrofa]</v>
          </cell>
        </row>
        <row r="15542">
          <cell r="A15542" t="str">
            <v>Pig.15640</v>
          </cell>
          <cell r="B15542" t="str">
            <v>KCNK3-201</v>
          </cell>
          <cell r="C15542" t="str">
            <v>PREDICTED: potassium channel subfamily K member 3 [Orcinus orca]</v>
          </cell>
        </row>
        <row r="15543">
          <cell r="A15543" t="str">
            <v>Pig.15641</v>
          </cell>
          <cell r="B15543" t="str">
            <v>CIB4-201</v>
          </cell>
          <cell r="C15543" t="str">
            <v>calcium and integrin-binding family member 4 isoform X2 [Sus scrofa]</v>
          </cell>
        </row>
        <row r="15544">
          <cell r="A15544" t="str">
            <v>Pig.15643</v>
          </cell>
          <cell r="B15544" t="str">
            <v>OTOF-201</v>
          </cell>
          <cell r="C15544" t="str">
            <v>otoferlin isoform X1 [Odocoileus virginianus texanus]</v>
          </cell>
        </row>
        <row r="15545">
          <cell r="A15545" t="str">
            <v>Pig.15644</v>
          </cell>
          <cell r="B15545" t="str">
            <v>DRC1-201</v>
          </cell>
          <cell r="C15545" t="str">
            <v>dynein regulatory complex protein 1 [Bos taurus]</v>
          </cell>
        </row>
        <row r="15546">
          <cell r="A15546" t="str">
            <v>Pig.15645</v>
          </cell>
          <cell r="B15546" t="str">
            <v>ADGRF3-201</v>
          </cell>
          <cell r="C15546" t="str">
            <v>adhesion G-protein coupled receptor F3 [Sus scrofa]</v>
          </cell>
        </row>
        <row r="15547">
          <cell r="A15547" t="str">
            <v>Pig.15646</v>
          </cell>
          <cell r="B15547" t="str">
            <v>HADHB-201</v>
          </cell>
          <cell r="C15547" t="str">
            <v>trifunctional enzyme subunit beta, mitochondrial [Sus scrofa]</v>
          </cell>
        </row>
        <row r="15548">
          <cell r="A15548" t="str">
            <v>Pig.15647</v>
          </cell>
          <cell r="B15548" t="str">
            <v>HADHA-201</v>
          </cell>
          <cell r="C15548" t="str">
            <v>trifunctional enzyme subunit alpha, mitochondrial [Sus scrofa]</v>
          </cell>
        </row>
        <row r="15549">
          <cell r="A15549" t="str">
            <v>Pig.15648</v>
          </cell>
          <cell r="B15549" t="str">
            <v>GAREM2-201</v>
          </cell>
          <cell r="C15549" t="str">
            <v>GRB2-associated and regulator of MAPK protein 2 isoform X1 [Sus scrofa]</v>
          </cell>
        </row>
        <row r="15550">
          <cell r="A15550" t="str">
            <v>Pig.15649</v>
          </cell>
          <cell r="B15550" t="str">
            <v>OSBPL3-201</v>
          </cell>
          <cell r="C15550" t="str">
            <v>oxysterol-binding protein-related protein 3 isoform X1 [Sus scrofa]</v>
          </cell>
        </row>
        <row r="15551">
          <cell r="A15551" t="str">
            <v>Pig.15650</v>
          </cell>
          <cell r="B15551" t="str">
            <v>GSDME-201</v>
          </cell>
          <cell r="C15551" t="str">
            <v>non-syndromic hearing impairment protein 5 [Sus scrofa]</v>
          </cell>
        </row>
        <row r="15552">
          <cell r="A15552" t="str">
            <v>Pig.15651</v>
          </cell>
          <cell r="B15552" t="str">
            <v>MPP6-201</v>
          </cell>
          <cell r="C15552" t="str">
            <v>MAGUK p55 subfamily member 6 isoform X1 [Sus scrofa]</v>
          </cell>
        </row>
        <row r="15553">
          <cell r="A15553" t="str">
            <v>Pig.15653</v>
          </cell>
          <cell r="B15553" t="str">
            <v>NPY-201</v>
          </cell>
          <cell r="C15553" t="str">
            <v>pro-neuropeptide Y precursor [Sus scrofa]</v>
          </cell>
        </row>
        <row r="15554">
          <cell r="A15554" t="str">
            <v>Pig.15656</v>
          </cell>
          <cell r="B15554" t="str">
            <v>STK31-201</v>
          </cell>
          <cell r="C15554" t="str">
            <v>serine/threonine-protein kinase 31 isoform X1 [Sus scrofa]</v>
          </cell>
        </row>
        <row r="15555">
          <cell r="A15555" t="str">
            <v>Pig.15657</v>
          </cell>
          <cell r="B15555" t="str">
            <v>FAM221A-201</v>
          </cell>
          <cell r="C15555" t="str">
            <v>protein FAM221A isoform X1 [Sus scrofa]</v>
          </cell>
        </row>
        <row r="15556">
          <cell r="A15556" t="str">
            <v>Pig.15658</v>
          </cell>
          <cell r="B15556" t="str">
            <v>UPP1-201</v>
          </cell>
          <cell r="C15556" t="str">
            <v>uridine phosphorylase 1 [Sus scrofa]</v>
          </cell>
        </row>
        <row r="15557">
          <cell r="A15557" t="str">
            <v>Pig.15659</v>
          </cell>
          <cell r="B15557" t="str">
            <v>C7orf57-202</v>
          </cell>
          <cell r="C15557" t="str">
            <v>uncharacterized protein C7orf57 homolog isoform X1 [Sus scrofa]</v>
          </cell>
        </row>
        <row r="15558">
          <cell r="A15558" t="str">
            <v>Pig.15660</v>
          </cell>
          <cell r="B15558" t="str">
            <v>SUN3-201</v>
          </cell>
          <cell r="C15558" t="str">
            <v>LOW QUALITY PROTEIN: SUN domain-containing protein 3 [Sus scrofa]</v>
          </cell>
        </row>
        <row r="15559">
          <cell r="A15559" t="str">
            <v>Pig.15661</v>
          </cell>
          <cell r="B15559" t="str">
            <v>HUS1-201</v>
          </cell>
          <cell r="C15559" t="str">
            <v>checkpoint protein HUS1 isoform X1 [Sus scrofa]</v>
          </cell>
        </row>
        <row r="15560">
          <cell r="A15560" t="str">
            <v>Pig.15662</v>
          </cell>
          <cell r="B15560" t="str">
            <v>LANCL2-204</v>
          </cell>
          <cell r="C15560" t="str">
            <v>lanC-like protein 2 isoform X3 [Sus scrofa]</v>
          </cell>
        </row>
        <row r="15561">
          <cell r="A15561" t="str">
            <v>Pig.15663</v>
          </cell>
          <cell r="B15561" t="str">
            <v>VOPP1-202</v>
          </cell>
          <cell r="C15561" t="str">
            <v>vesicular, overexpressed in cancer, prosurvival protein 1 isoform X2 [Sus scrofa]</v>
          </cell>
        </row>
        <row r="15562">
          <cell r="A15562" t="str">
            <v>Pig.15664</v>
          </cell>
          <cell r="B15562" t="str">
            <v>LOC101132942</v>
          </cell>
          <cell r="C15562" t="str">
            <v>LOW QUALITY PROTEIN: up-regulator of cell proliferation [Sus scrofa]</v>
          </cell>
        </row>
        <row r="15563">
          <cell r="A15563" t="str">
            <v>Pig.15665</v>
          </cell>
          <cell r="B15563" t="str">
            <v>MCM4-201</v>
          </cell>
          <cell r="C15563" t="str">
            <v>28S ribosomal protein S24, mitochondrial isoform X2 [Sus scrofa]</v>
          </cell>
        </row>
        <row r="15564">
          <cell r="A15564" t="str">
            <v>Pig.15666</v>
          </cell>
          <cell r="B15564" t="str">
            <v>TNS3-201</v>
          </cell>
          <cell r="C15564" t="str">
            <v>tensin-3 isoform X4 [Sus scrofa]</v>
          </cell>
        </row>
        <row r="15565">
          <cell r="A15565" t="str">
            <v>Pig.15667</v>
          </cell>
          <cell r="B15565" t="str">
            <v>IGFBP5-201</v>
          </cell>
          <cell r="C15565" t="str">
            <v>insulin-like growth factor-binding protein 3 precursor [Sus scrofa]</v>
          </cell>
        </row>
        <row r="15566">
          <cell r="A15566" t="str">
            <v>Pig.15668</v>
          </cell>
          <cell r="B15566" t="str">
            <v>IGFBP1-201</v>
          </cell>
          <cell r="C15566" t="str">
            <v>insulin-like growth factor-binding protein 1 precursor [Sus scrofa]</v>
          </cell>
        </row>
        <row r="15567">
          <cell r="A15567" t="str">
            <v>Pig.15669</v>
          </cell>
          <cell r="B15567" t="str">
            <v>CCDC201-201</v>
          </cell>
          <cell r="C15567" t="str">
            <v>uncharacterized protein LOC106506856 [Sus scrofa]</v>
          </cell>
        </row>
        <row r="15568">
          <cell r="A15568" t="str">
            <v>Pig.15670</v>
          </cell>
          <cell r="B15568" t="str">
            <v>ADCY1-201</v>
          </cell>
          <cell r="C15568" t="str">
            <v>adenylate cyclase type 1 [Sus scrofa]</v>
          </cell>
        </row>
        <row r="15569">
          <cell r="A15569" t="str">
            <v>Pig.15671</v>
          </cell>
          <cell r="B15569" t="str">
            <v>RAMP3-202</v>
          </cell>
          <cell r="C15569" t="str">
            <v>receptor activity-modifying protein 3 isoform X2 [Sus scrofa]</v>
          </cell>
        </row>
        <row r="15570">
          <cell r="A15570" t="str">
            <v>Pig.15672</v>
          </cell>
          <cell r="B15570" t="str">
            <v>TMEM92-201</v>
          </cell>
          <cell r="C15570" t="str">
            <v>transmembrane protein 92 [Sus scrofa]</v>
          </cell>
        </row>
        <row r="15571">
          <cell r="A15571" t="str">
            <v>Pig.15673</v>
          </cell>
          <cell r="B15571" t="str">
            <v>Lrrc37a</v>
          </cell>
          <cell r="C15571" t="str">
            <v>leucine-rich repeat-containing protein 37A-like isoform X1 [Sus scrofa]</v>
          </cell>
        </row>
        <row r="15572">
          <cell r="A15572" t="str">
            <v>Pig.15674</v>
          </cell>
          <cell r="B15572" t="str">
            <v>RDM1</v>
          </cell>
          <cell r="C15572" t="str">
            <v>LOW QUALITY PROTEIN: RAD52 motif-containing protein 1-like [Sus scrofa]</v>
          </cell>
        </row>
        <row r="15573">
          <cell r="A15573" t="str">
            <v>Pig.15675</v>
          </cell>
          <cell r="B15573" t="str">
            <v>XYLT2-202</v>
          </cell>
          <cell r="C15573" t="str">
            <v>xylosyltransferase 2 [Sus scrofa]</v>
          </cell>
        </row>
        <row r="15574">
          <cell r="A15574" t="str">
            <v>Pig.15676</v>
          </cell>
          <cell r="B15574" t="str">
            <v>MRPL27-204</v>
          </cell>
          <cell r="C15574" t="str">
            <v>39S ribosomal protein L27, mitochondrial isoform X1 [Sus scrofa]</v>
          </cell>
        </row>
        <row r="15575">
          <cell r="A15575" t="str">
            <v>Pig.15677</v>
          </cell>
          <cell r="B15575" t="str">
            <v>EME1-201</v>
          </cell>
          <cell r="C15575" t="str">
            <v>crossover junction endonuclease EME1 [Sus scrofa]</v>
          </cell>
        </row>
        <row r="15576">
          <cell r="A15576" t="str">
            <v>Pig.15678</v>
          </cell>
          <cell r="B15576" t="str">
            <v>LRRC59-201</v>
          </cell>
          <cell r="C15576" t="str">
            <v>leucine-rich repeat-containing protein 59 [Sus scrofa]</v>
          </cell>
        </row>
        <row r="15577">
          <cell r="A15577" t="str">
            <v>Pig.15679</v>
          </cell>
          <cell r="B15577" t="str">
            <v>CHAD-201</v>
          </cell>
          <cell r="C15577" t="str">
            <v>chondroadherin [Sus scrofa]</v>
          </cell>
        </row>
        <row r="15578">
          <cell r="A15578" t="str">
            <v>Pig.15680</v>
          </cell>
          <cell r="B15578" t="str">
            <v>ACSF2-201</v>
          </cell>
          <cell r="C15578" t="str">
            <v>acyl-CoA synthetase family member 2, mitochondrial isoform X2 [Sus scrofa]</v>
          </cell>
        </row>
        <row r="15579">
          <cell r="A15579" t="str">
            <v>Pig.15681</v>
          </cell>
          <cell r="B15579" t="str">
            <v>RSAD1-202</v>
          </cell>
          <cell r="C15579" t="str">
            <v>radical S-adenosyl methionine domain-containing protein 1, mitochondrial [Sus scrofa]</v>
          </cell>
        </row>
        <row r="15580">
          <cell r="A15580" t="str">
            <v>Pig.15682</v>
          </cell>
          <cell r="B15580" t="str">
            <v>MYCBPAP-201</v>
          </cell>
          <cell r="C15580" t="str">
            <v>MYCBP-associated protein [Sus scrofa]</v>
          </cell>
        </row>
        <row r="15581">
          <cell r="A15581" t="str">
            <v>Pig.15683</v>
          </cell>
          <cell r="B15581" t="str">
            <v>EPN3-201</v>
          </cell>
          <cell r="C15581" t="str">
            <v>epsin-3 isoform X1 [Sus scrofa]</v>
          </cell>
        </row>
        <row r="15582">
          <cell r="A15582" t="str">
            <v>Pig.15684</v>
          </cell>
          <cell r="B15582" t="str">
            <v>SPATA20-204</v>
          </cell>
          <cell r="C15582" t="str">
            <v>spermatogenesis-associated protein 20 isoform X2 [Sus scrofa]</v>
          </cell>
        </row>
        <row r="15583">
          <cell r="A15583" t="str">
            <v>Pig.15685</v>
          </cell>
          <cell r="B15583" t="str">
            <v>CACNA1G-201</v>
          </cell>
          <cell r="C15583" t="str">
            <v>voltage-dependent T-type calcium channel subunit alpha-1G isoform X2 [Sus scrofa]</v>
          </cell>
        </row>
        <row r="15584">
          <cell r="A15584" t="str">
            <v>Pig.15686</v>
          </cell>
          <cell r="B15584" t="str">
            <v>ABCC3-201</v>
          </cell>
          <cell r="C15584" t="str">
            <v>LOW QUALITY PROTEIN: canalicular multispecific organic anion transporter 2 [Sus scrofa]</v>
          </cell>
        </row>
        <row r="15585">
          <cell r="A15585" t="str">
            <v>Pig.15687</v>
          </cell>
          <cell r="B15585" t="str">
            <v>ANKRD40-201</v>
          </cell>
          <cell r="C15585" t="str">
            <v>ankyrin repeat domain-containing protein 40 [Sus scrofa]</v>
          </cell>
        </row>
        <row r="15586">
          <cell r="A15586" t="str">
            <v>Pig.15688</v>
          </cell>
          <cell r="B15586" t="str">
            <v>LUC7L3-201</v>
          </cell>
          <cell r="C15586" t="str">
            <v>PREDICTED: luc7-like protein 3 isoform X3 [Jaculus jaculus]</v>
          </cell>
        </row>
        <row r="15587">
          <cell r="A15587" t="str">
            <v>Pig.15690</v>
          </cell>
          <cell r="B15587" t="str">
            <v>WFIKKN2-201</v>
          </cell>
          <cell r="C15587" t="str">
            <v>WAP, Kazal, immunoglobulin, Kunitz and NTR domain-containing protein 2 isoform X1 [Sus scrofa]</v>
          </cell>
        </row>
        <row r="15588">
          <cell r="A15588" t="str">
            <v>Pig.15691</v>
          </cell>
          <cell r="B15588" t="str">
            <v>TOB2-201</v>
          </cell>
          <cell r="C15588" t="str">
            <v>protein Tob1 [Sus scrofa]</v>
          </cell>
        </row>
        <row r="15589">
          <cell r="A15589" t="str">
            <v>Pig.15692</v>
          </cell>
          <cell r="B15589" t="str">
            <v>SPAG9-202</v>
          </cell>
          <cell r="C15589" t="str">
            <v>C-Jun-amino-terminal kinase-interacting protein 4 isoform X5 [Sus scrofa]</v>
          </cell>
        </row>
        <row r="15590">
          <cell r="A15590" t="str">
            <v>Pig.15693</v>
          </cell>
          <cell r="B15590" t="str">
            <v>GLRX</v>
          </cell>
          <cell r="C15590" t="str">
            <v>glutaredoxin-1 [Sus scrofa]</v>
          </cell>
        </row>
        <row r="15591">
          <cell r="A15591" t="str">
            <v>Pig.15694</v>
          </cell>
          <cell r="B15591" t="str">
            <v>NME1-202</v>
          </cell>
          <cell r="C15591" t="str">
            <v>nucleoside diphosphate kinase A [Sus scrofa]</v>
          </cell>
        </row>
        <row r="15592">
          <cell r="A15592" t="str">
            <v>Pig.15695</v>
          </cell>
          <cell r="B15592" t="str">
            <v>NME2-202</v>
          </cell>
          <cell r="C15592" t="str">
            <v>nucleoside diphosphate kinase B [Sus scrofa]</v>
          </cell>
        </row>
        <row r="15593">
          <cell r="A15593" t="str">
            <v>Pig.15696</v>
          </cell>
          <cell r="B15593" t="str">
            <v>MBTD1-203</v>
          </cell>
          <cell r="C15593" t="str">
            <v>MBT domain-containing protein 1 isoform X1 [Sus scrofa]</v>
          </cell>
        </row>
        <row r="15594">
          <cell r="A15594" t="str">
            <v>Pig.15697</v>
          </cell>
          <cell r="B15594" t="str">
            <v>UTP18-201</v>
          </cell>
          <cell r="C15594" t="str">
            <v>U3 small nucleolar RNA-associated protein 18 homolog [Sus scrofa]</v>
          </cell>
        </row>
        <row r="15595">
          <cell r="A15595" t="str">
            <v>Pig.15698</v>
          </cell>
          <cell r="B15595" t="str">
            <v>CA10-201</v>
          </cell>
          <cell r="C15595" t="str">
            <v>carbonic anhydrase-related protein 10 precursor [Homo sapiens]</v>
          </cell>
        </row>
        <row r="15596">
          <cell r="A15596" t="str">
            <v>Pig.15699</v>
          </cell>
          <cell r="B15596" t="str">
            <v>ADAMTS16-201</v>
          </cell>
          <cell r="C15596" t="str">
            <v>LOW QUALITY PROTEIN: A disintegrin and metalloproteinase with thrombospondin motifs 18 [Sus scrofa]</v>
          </cell>
        </row>
        <row r="15597">
          <cell r="A15597" t="str">
            <v>Pig.15700</v>
          </cell>
          <cell r="B15597" t="str">
            <v>SYCE1L</v>
          </cell>
          <cell r="C15597" t="str">
            <v>synaptonemal complex central element protein 1-like isoform X1 [Sus scrofa]</v>
          </cell>
        </row>
        <row r="15598">
          <cell r="A15598" t="str">
            <v>Pig.15701</v>
          </cell>
          <cell r="B15598" t="str">
            <v>MON1B-201</v>
          </cell>
          <cell r="C15598" t="str">
            <v>vacuolar fusion protein MON1 homolog B [Sus scrofa]</v>
          </cell>
        </row>
        <row r="15599">
          <cell r="A15599" t="str">
            <v>Pig.15702</v>
          </cell>
          <cell r="B15599" t="str">
            <v>TIMP1</v>
          </cell>
          <cell r="C15599" t="str">
            <v>metalloproteinase inhibitor 1-like isoform X1 [Sus scrofa]</v>
          </cell>
        </row>
        <row r="15600">
          <cell r="A15600" t="str">
            <v>Pig.15703</v>
          </cell>
          <cell r="B15600" t="str">
            <v>CNTNAP4</v>
          </cell>
          <cell r="C15600" t="str">
            <v>contactin-associated protein-like 4 isoform X1 [Sus scrofa]</v>
          </cell>
        </row>
        <row r="15601">
          <cell r="A15601" t="str">
            <v>Pig.15706</v>
          </cell>
          <cell r="B15601" t="str">
            <v>TERF2IP-201</v>
          </cell>
          <cell r="C15601" t="str">
            <v>telomeric repeat-binding factor 2-interacting protein 1 [Sus scrofa]</v>
          </cell>
        </row>
        <row r="15602">
          <cell r="A15602" t="str">
            <v>Pig.15707</v>
          </cell>
          <cell r="B15602" t="str">
            <v>KARS-201</v>
          </cell>
          <cell r="C15602" t="str">
            <v>lysine--tRNA ligase isoform X1 [Sus scrofa]</v>
          </cell>
        </row>
        <row r="15603">
          <cell r="A15603" t="str">
            <v>Pig.15708</v>
          </cell>
          <cell r="B15603" t="str">
            <v>ADAT1-201</v>
          </cell>
          <cell r="C15603" t="str">
            <v>tRNA-specific adenosine deaminase 1 isoform X1 [Sus scrofa]</v>
          </cell>
        </row>
        <row r="15604">
          <cell r="A15604" t="str">
            <v>Pig.15709</v>
          </cell>
          <cell r="B15604" t="str">
            <v>Gabarapl2</v>
          </cell>
          <cell r="C15604" t="str">
            <v>NR:NA</v>
          </cell>
        </row>
        <row r="15605">
          <cell r="A15605" t="str">
            <v>Pig.15710</v>
          </cell>
          <cell r="B15605" t="str">
            <v>TMEM231-201</v>
          </cell>
          <cell r="C15605" t="str">
            <v>transmembrane protein 231 isoform X2 [Sus scrofa]</v>
          </cell>
        </row>
        <row r="15606">
          <cell r="A15606" t="str">
            <v>Pig.15711</v>
          </cell>
          <cell r="B15606" t="str">
            <v>CHST6</v>
          </cell>
          <cell r="C15606" t="str">
            <v>carbohydrate sulfotransferase 6 [Sus scrofa]</v>
          </cell>
        </row>
        <row r="15607">
          <cell r="A15607" t="str">
            <v>Pig.15712</v>
          </cell>
          <cell r="B15607" t="str">
            <v>Tmem170</v>
          </cell>
          <cell r="C15607" t="str">
            <v>PREDICTED: transmembrane protein 170A isoform X1 [Equus asinus]</v>
          </cell>
        </row>
        <row r="15608">
          <cell r="A15608" t="str">
            <v>Pig.15713</v>
          </cell>
          <cell r="B15608" t="str">
            <v>CFDP1-201</v>
          </cell>
          <cell r="C15608" t="str">
            <v>craniofacial development protein 1 [Sus scrofa]</v>
          </cell>
        </row>
        <row r="15609">
          <cell r="A15609" t="str">
            <v>Pig.15714</v>
          </cell>
          <cell r="B15609" t="str">
            <v>CTRB2</v>
          </cell>
          <cell r="C15609" t="str">
            <v>chymotrypsinogen B2 [Sus scrofa]</v>
          </cell>
        </row>
        <row r="15610">
          <cell r="A15610" t="str">
            <v>Pig.15715</v>
          </cell>
          <cell r="B15610" t="str">
            <v>ZFP1-201</v>
          </cell>
          <cell r="C15610" t="str">
            <v>zinc finger protein 1 homolog isoform X1 [Sus scrofa]</v>
          </cell>
        </row>
        <row r="15611">
          <cell r="A15611" t="str">
            <v>Pig.15717</v>
          </cell>
          <cell r="B15611" t="str">
            <v>LDHD-201</v>
          </cell>
          <cell r="C15611" t="str">
            <v>probable D-lactate dehydrogenase, mitochondrial [Sus scrofa]</v>
          </cell>
        </row>
        <row r="15612">
          <cell r="A15612" t="str">
            <v>Pig.15718</v>
          </cell>
          <cell r="B15612" t="str">
            <v>ZNRF1</v>
          </cell>
          <cell r="C15612" t="str">
            <v>PREDICTED: E3 ubiquitin-protein ligase ZNRF1 [Felis catus]</v>
          </cell>
        </row>
        <row r="15613">
          <cell r="A15613" t="str">
            <v>Pig.15719</v>
          </cell>
          <cell r="B15613" t="str">
            <v>WDR59-203</v>
          </cell>
          <cell r="C15613" t="str">
            <v>LOW QUALITY PROTEIN: WD repeat-containing protein 59 [Sus scrofa]</v>
          </cell>
        </row>
        <row r="15614">
          <cell r="A15614" t="str">
            <v>Pig.15720</v>
          </cell>
          <cell r="B15614" t="str">
            <v>RFWD3-201</v>
          </cell>
          <cell r="C15614" t="str">
            <v>E3 ubiquitin-protein ligase RFWD3 isoform X1 [Sus scrofa]</v>
          </cell>
        </row>
        <row r="15615">
          <cell r="A15615" t="str">
            <v>Pig.15721</v>
          </cell>
          <cell r="B15615" t="str">
            <v>GLG1-202</v>
          </cell>
          <cell r="C15615" t="str">
            <v>LOW QUALITY PROTEIN: Golgi apparatus protein 1 [Sus scrofa]</v>
          </cell>
        </row>
        <row r="15616">
          <cell r="A15616" t="str">
            <v>Pig.15722</v>
          </cell>
          <cell r="B15616" t="str">
            <v>DMGDH-201</v>
          </cell>
          <cell r="C15616" t="str">
            <v>PREDICTED: pyruvate dehydrogenase phosphatase regulatory subunit, mitochondrial [Myotis brandtii]</v>
          </cell>
        </row>
        <row r="15617">
          <cell r="A15617" t="str">
            <v>Pig.15723</v>
          </cell>
          <cell r="B15617" t="str">
            <v>PDPR-201</v>
          </cell>
          <cell r="C15617" t="str">
            <v>PREDICTED: pyruvate dehydrogenase phosphatase regulatory subunit, mitochondrial-like [Rousettus aegyptiacus]</v>
          </cell>
        </row>
        <row r="15618">
          <cell r="A15618" t="str">
            <v>Pig.15724</v>
          </cell>
          <cell r="B15618" t="str">
            <v>CLEC18B</v>
          </cell>
          <cell r="C15618" t="str">
            <v>LOW QUALITY PROTEIN: C-type lectin domain family 18 member C [Sus scrofa]</v>
          </cell>
        </row>
        <row r="15619">
          <cell r="A15619" t="str">
            <v>Pig.15725</v>
          </cell>
          <cell r="B15619" t="str">
            <v>Gm38523</v>
          </cell>
          <cell r="C15619" t="str">
            <v>RNA-binding Raly-like protein isoform X2 [Sus scrofa]</v>
          </cell>
        </row>
        <row r="15620">
          <cell r="A15620" t="str">
            <v>Pig.15726</v>
          </cell>
          <cell r="B15620" t="str">
            <v>EXOSC6-201</v>
          </cell>
          <cell r="C15620" t="str">
            <v>exosome complex component MTR3 [Sus scrofa]</v>
          </cell>
        </row>
        <row r="15621">
          <cell r="A15621" t="str">
            <v>Pig.15727</v>
          </cell>
          <cell r="B15621" t="str">
            <v>AARS-201</v>
          </cell>
          <cell r="C15621" t="str">
            <v>LOW QUALITY PROTEIN: alanine--tRNA ligase, cytoplasmic [Sus scrofa]</v>
          </cell>
        </row>
        <row r="15622">
          <cell r="A15622" t="str">
            <v>Pig.15728</v>
          </cell>
          <cell r="B15622" t="str">
            <v>DDX19B-201</v>
          </cell>
          <cell r="C15622" t="str">
            <v>PREDICTED: ATP-dependent RNA helicase DDX19B isoform X2 [Rousettus aegyptiacus]</v>
          </cell>
        </row>
        <row r="15623">
          <cell r="A15623" t="str">
            <v>Pig.15729</v>
          </cell>
          <cell r="B15623" t="str">
            <v>DDX19B-201</v>
          </cell>
          <cell r="C15623" t="str">
            <v>ATP-dependent RNA helicase DDX19A [Sus scrofa]</v>
          </cell>
        </row>
        <row r="15624">
          <cell r="A15624" t="str">
            <v>Pig.15730</v>
          </cell>
          <cell r="B15624" t="str">
            <v>ST3GAL2-201</v>
          </cell>
          <cell r="C15624" t="str">
            <v>hypothetical protein Celaphus_00003920 [Cervus elaphus hippelaphus]</v>
          </cell>
        </row>
        <row r="15625">
          <cell r="A15625" t="str">
            <v>Pig.15731</v>
          </cell>
          <cell r="B15625" t="str">
            <v>ST3GAL2-201</v>
          </cell>
          <cell r="C15625" t="str">
            <v>CMP-N-acetylneuraminate-beta-galactosamide-alpha-2,3-sialyltransferase 2 [Sus scrofa]</v>
          </cell>
        </row>
        <row r="15626">
          <cell r="A15626" t="str">
            <v>Pig.15732</v>
          </cell>
          <cell r="B15626" t="str">
            <v>FCSK-208</v>
          </cell>
          <cell r="C15626" t="str">
            <v>L-fucose kinase [Sus scrofa]</v>
          </cell>
        </row>
        <row r="15627">
          <cell r="A15627" t="str">
            <v>Pig.15733</v>
          </cell>
          <cell r="B15627" t="str">
            <v>COG4-204</v>
          </cell>
          <cell r="C15627" t="str">
            <v>component of oligomeric golgi complex 4, isoform CRA_g [Homo sapiens]</v>
          </cell>
        </row>
        <row r="15628">
          <cell r="A15628" t="str">
            <v>Pig.15734</v>
          </cell>
          <cell r="B15628" t="str">
            <v>TSNAX-203</v>
          </cell>
          <cell r="C15628" t="str">
            <v>translin-associated protein X [Sus scrofa]</v>
          </cell>
        </row>
        <row r="15629">
          <cell r="A15629" t="str">
            <v>Pig.15735</v>
          </cell>
          <cell r="B15629" t="str">
            <v>DISC1-201</v>
          </cell>
          <cell r="C15629" t="str">
            <v>disrupted in schizophrenia 1 protein isoform X1 [Sus scrofa]</v>
          </cell>
        </row>
        <row r="15630">
          <cell r="A15630" t="str">
            <v>Pig.15736</v>
          </cell>
          <cell r="B15630" t="str">
            <v>SIPA1L2-201</v>
          </cell>
          <cell r="C15630" t="str">
            <v>signal-induced proliferation-associated 1-like protein 2 isoform X3 [Sus scrofa]</v>
          </cell>
        </row>
        <row r="15631">
          <cell r="A15631" t="str">
            <v>Pig.15737</v>
          </cell>
          <cell r="B15631" t="str">
            <v>PRDM15-201</v>
          </cell>
          <cell r="C15631" t="str">
            <v>LOW QUALITY PROTEIN: microtubule-associated protein 10 [Sus scrofa]</v>
          </cell>
        </row>
        <row r="15632">
          <cell r="A15632" t="str">
            <v>Pig.15738</v>
          </cell>
          <cell r="B15632" t="str">
            <v>NTPCR-202</v>
          </cell>
          <cell r="C15632" t="str">
            <v>cancer-related nucleoside-triphosphatase [Sus scrofa]</v>
          </cell>
        </row>
        <row r="15633">
          <cell r="A15633" t="str">
            <v>Pig.15739</v>
          </cell>
          <cell r="B15633" t="str">
            <v>PCNX1-201</v>
          </cell>
          <cell r="C15633" t="str">
            <v>LOW QUALITY PROTEIN: pecanex-like protein 2 [Sus scrofa]</v>
          </cell>
        </row>
        <row r="15634">
          <cell r="A15634" t="str">
            <v>Pig.15740</v>
          </cell>
          <cell r="B15634" t="str">
            <v>MAP3K21-201</v>
          </cell>
          <cell r="C15634" t="str">
            <v>mitogen-activated protein kinase kinase kinase MLK4 [Sus scrofa]</v>
          </cell>
        </row>
        <row r="15635">
          <cell r="A15635" t="str">
            <v>Pig.15741</v>
          </cell>
          <cell r="B15635" t="str">
            <v>KCNK1-201</v>
          </cell>
          <cell r="C15635" t="str">
            <v>potassium channel subfamily K member 1 [Sus scrofa]</v>
          </cell>
        </row>
        <row r="15636">
          <cell r="A15636" t="str">
            <v>Pig.15744</v>
          </cell>
          <cell r="B15636" t="str">
            <v>SLC35F3-201</v>
          </cell>
          <cell r="C15636" t="str">
            <v>putative thiamine transporter SLC35F3 isoform X1 [Sus scrofa]</v>
          </cell>
        </row>
        <row r="15637">
          <cell r="A15637" t="str">
            <v>Pig.15745</v>
          </cell>
          <cell r="B15637" t="str">
            <v>TARBP1-201</v>
          </cell>
          <cell r="C15637" t="str">
            <v>probable methyltransferase TARBP1 isoform X2 [Sus scrofa]</v>
          </cell>
        </row>
        <row r="15638">
          <cell r="A15638" t="str">
            <v>Pig.15746</v>
          </cell>
          <cell r="B15638" t="str">
            <v>IRF2BP2-201</v>
          </cell>
          <cell r="C15638" t="str">
            <v>interferon regulatory factor 2-binding protein 2 isoform X1 [Sus scrofa]</v>
          </cell>
        </row>
        <row r="15639">
          <cell r="A15639" t="str">
            <v>Pig.15747</v>
          </cell>
          <cell r="B15639" t="str">
            <v>TOMM20-201</v>
          </cell>
          <cell r="C15639" t="str">
            <v>Mitochondrial import receptor subunit TOM20-like protein, partial [Bos mutus]</v>
          </cell>
        </row>
        <row r="15640">
          <cell r="A15640" t="str">
            <v>Pig.15748</v>
          </cell>
          <cell r="B15640" t="str">
            <v>PABPN1-203</v>
          </cell>
          <cell r="C15640" t="str">
            <v>RNA-binding protein 34 isoform X1 [Sus scrofa]</v>
          </cell>
        </row>
        <row r="15641">
          <cell r="A15641" t="str">
            <v>Pig.15749</v>
          </cell>
          <cell r="B15641" t="str">
            <v>ARID4B-201</v>
          </cell>
          <cell r="C15641" t="str">
            <v>AT-rich interactive domain-containing protein 4B isoform X1 [Sus scrofa]</v>
          </cell>
        </row>
        <row r="15642">
          <cell r="A15642" t="str">
            <v>Pig.15750</v>
          </cell>
          <cell r="B15642" t="str">
            <v>GGPS1-201</v>
          </cell>
          <cell r="C15642" t="str">
            <v>geranylgeranyl pyrophosphate synthase [Sus scrofa]</v>
          </cell>
        </row>
        <row r="15643">
          <cell r="A15643" t="str">
            <v>Pig.15751</v>
          </cell>
          <cell r="B15643" t="str">
            <v>LOC105245453</v>
          </cell>
          <cell r="C15643" t="str">
            <v>cullin-7 isoform X1 [Sus scrofa]</v>
          </cell>
        </row>
        <row r="15644">
          <cell r="A15644" t="str">
            <v>Pig.15752</v>
          </cell>
          <cell r="B15644" t="str">
            <v>ATP1A1-204</v>
          </cell>
          <cell r="C15644" t="str">
            <v>sodium/potassium-transporting ATPase subunit alpha-1 isoform X1 [Sus scrofa]</v>
          </cell>
        </row>
        <row r="15645">
          <cell r="A15645" t="str">
            <v>Pig.15753</v>
          </cell>
          <cell r="B15645" t="str">
            <v>ATP1A1-204</v>
          </cell>
          <cell r="C15645" t="str">
            <v>NR:NA</v>
          </cell>
        </row>
        <row r="15646">
          <cell r="A15646" t="str">
            <v>Pig.15754</v>
          </cell>
          <cell r="B15646" t="str">
            <v>Ahdc1</v>
          </cell>
          <cell r="C15646" t="str">
            <v>proline-rich protein 18-like isoform X1 [Sus scrofa]</v>
          </cell>
        </row>
        <row r="15647">
          <cell r="A15647" t="str">
            <v>Pig.15755</v>
          </cell>
          <cell r="B15647" t="str">
            <v>MAB21L3-201</v>
          </cell>
          <cell r="C15647" t="str">
            <v>protein mab-21-like 3 isoform X1 [Sus scrofa]</v>
          </cell>
        </row>
        <row r="15648">
          <cell r="A15648" t="str">
            <v>Pig.15756</v>
          </cell>
          <cell r="B15648" t="str">
            <v>SLC22A15-201</v>
          </cell>
          <cell r="C15648" t="str">
            <v>solute carrier family 22 member 15 isoform X3 [Sus scrofa]</v>
          </cell>
        </row>
        <row r="15649">
          <cell r="A15649" t="str">
            <v>Pig.15757</v>
          </cell>
          <cell r="B15649" t="str">
            <v>SLC22A15-201</v>
          </cell>
          <cell r="C15649" t="str">
            <v>solute carrier family 22 member 15 isoform X2 [Sus scrofa]</v>
          </cell>
        </row>
        <row r="15650">
          <cell r="A15650" t="str">
            <v>Pig.15759</v>
          </cell>
          <cell r="B15650" t="str">
            <v>CASQ2-201</v>
          </cell>
          <cell r="C15650" t="str">
            <v>LOW QUALITY PROTEIN: calsequestrin-2 [Sus scrofa]</v>
          </cell>
        </row>
        <row r="15651">
          <cell r="A15651" t="str">
            <v>Pig.15760</v>
          </cell>
          <cell r="B15651" t="str">
            <v>VANGL1-201</v>
          </cell>
          <cell r="C15651" t="str">
            <v>vang-like protein 1 [Sus scrofa]</v>
          </cell>
        </row>
        <row r="15652">
          <cell r="A15652" t="str">
            <v>Pig.15762</v>
          </cell>
          <cell r="B15652" t="str">
            <v>NGF-202</v>
          </cell>
          <cell r="C15652" t="str">
            <v>PREDICTED: beta-nerve growth factor isoform X1 [Ovis aries musimon]</v>
          </cell>
        </row>
        <row r="15653">
          <cell r="A15653" t="str">
            <v>Pig.15763</v>
          </cell>
          <cell r="B15653" t="str">
            <v>TSPAN2-202</v>
          </cell>
          <cell r="C15653" t="str">
            <v>tetraspanin-2 isoform X2 [Sus scrofa]</v>
          </cell>
        </row>
        <row r="15654">
          <cell r="A15654" t="str">
            <v>Pig.15764</v>
          </cell>
          <cell r="B15654" t="str">
            <v>TSHB-201</v>
          </cell>
          <cell r="C15654" t="str">
            <v>thyrotropin subunit beta isoform X1 [Sus scrofa]</v>
          </cell>
        </row>
        <row r="15655">
          <cell r="A15655" t="str">
            <v>Pig.15765</v>
          </cell>
          <cell r="B15655" t="str">
            <v>SYCP1-201</v>
          </cell>
          <cell r="C15655" t="str">
            <v>synaptonemal complex protein 1 isoform X3 [Sus scrofa]</v>
          </cell>
        </row>
        <row r="15656">
          <cell r="A15656" t="str">
            <v>Pig.15766</v>
          </cell>
          <cell r="B15656" t="str">
            <v>HNRNPA3-201</v>
          </cell>
          <cell r="C15656" t="str">
            <v>hypothetical protein A6R68_18941 [Neotoma lepida]</v>
          </cell>
        </row>
        <row r="15657">
          <cell r="A15657" t="str">
            <v>Pig.15767</v>
          </cell>
          <cell r="B15657" t="str">
            <v>SIKE1-201</v>
          </cell>
          <cell r="C15657" t="str">
            <v>suppressor of IKBKE 1 [Sus scrofa]</v>
          </cell>
        </row>
        <row r="15658">
          <cell r="A15658" t="str">
            <v>Pig.15768</v>
          </cell>
          <cell r="B15658" t="str">
            <v>CSDE1-201</v>
          </cell>
          <cell r="C15658" t="str">
            <v>cold shock domain-containing protein E1 isoform X1 [Sus scrofa]</v>
          </cell>
        </row>
        <row r="15659">
          <cell r="A15659" t="str">
            <v>Pig.15769</v>
          </cell>
          <cell r="B15659" t="str">
            <v>AMPD1-202</v>
          </cell>
          <cell r="C15659" t="str">
            <v>adenosine monophosphate deaminase 1 isoform M [Sus scrofa]</v>
          </cell>
        </row>
        <row r="15660">
          <cell r="A15660" t="str">
            <v>Pig.15770</v>
          </cell>
          <cell r="B15660" t="str">
            <v>DENND2C-201</v>
          </cell>
          <cell r="C15660" t="str">
            <v>PREDICTED: DENN domain-containing protein 2C [Rhinolophus sinicus]</v>
          </cell>
        </row>
        <row r="15661">
          <cell r="A15661" t="str">
            <v>Pig.15771</v>
          </cell>
          <cell r="B15661" t="str">
            <v>TRIM33-201</v>
          </cell>
          <cell r="C15661" t="str">
            <v>PREDICTED: E3 ubiquitin-protein ligase TRIM33-like [Erinaceus europaeus]</v>
          </cell>
        </row>
        <row r="15662">
          <cell r="A15662" t="str">
            <v>Pig.15772</v>
          </cell>
          <cell r="B15662" t="str">
            <v>TRIM33-201</v>
          </cell>
          <cell r="C15662" t="str">
            <v>E3 ubiquitin-protein ligase TRIM33 isoform X1 [Sus scrofa]</v>
          </cell>
        </row>
        <row r="15663">
          <cell r="A15663" t="str">
            <v>Pig.15773</v>
          </cell>
          <cell r="B15663" t="str">
            <v>SYT6-201</v>
          </cell>
          <cell r="C15663" t="str">
            <v>synaptotagmin-6 isoform X4 [Sus scrofa]</v>
          </cell>
        </row>
        <row r="15664">
          <cell r="A15664" t="str">
            <v>Pig.15774</v>
          </cell>
          <cell r="B15664" t="str">
            <v>OLFML3-202</v>
          </cell>
          <cell r="C15664" t="str">
            <v>olfactomedin-like protein 3 isoform X1 [Sus scrofa]</v>
          </cell>
        </row>
        <row r="15665">
          <cell r="A15665" t="str">
            <v>Pig.15775</v>
          </cell>
          <cell r="B15665" t="str">
            <v>HIPK1-201</v>
          </cell>
          <cell r="C15665" t="str">
            <v>homeodomain-interacting protein kinase 1 isoform X8 [Sus scrofa]</v>
          </cell>
        </row>
        <row r="15666">
          <cell r="A15666" t="str">
            <v>Pig.15776</v>
          </cell>
          <cell r="B15666" t="str">
            <v>DCLRE1B-201</v>
          </cell>
          <cell r="C15666" t="str">
            <v>5' exonuclease Apollo [Sus scrofa]</v>
          </cell>
        </row>
        <row r="15667">
          <cell r="A15667" t="str">
            <v>Pig.15777</v>
          </cell>
          <cell r="B15667" t="str">
            <v>AP4B1-203</v>
          </cell>
          <cell r="C15667" t="str">
            <v>AP-4 complex subunit beta-1 isoform X2 [Sus scrofa]</v>
          </cell>
        </row>
        <row r="15668">
          <cell r="A15668" t="str">
            <v>Pig.15778</v>
          </cell>
          <cell r="B15668" t="str">
            <v>BCL2L15-201</v>
          </cell>
          <cell r="C15668" t="str">
            <v>bcl-2-like protein 15 [Sus scrofa]</v>
          </cell>
        </row>
        <row r="15669">
          <cell r="A15669" t="str">
            <v>Pig.15779</v>
          </cell>
          <cell r="B15669" t="str">
            <v>PTPN22-201</v>
          </cell>
          <cell r="C15669" t="str">
            <v>tyrosine-protein phosphatase non-receptor type 22 isoform X1 [Sus scrofa]</v>
          </cell>
        </row>
        <row r="15670">
          <cell r="A15670" t="str">
            <v>Pig.15780</v>
          </cell>
          <cell r="B15670" t="str">
            <v>RSBN1-201</v>
          </cell>
          <cell r="C15670" t="str">
            <v>round spermatid basic protein 1 [Sus scrofa]</v>
          </cell>
        </row>
        <row r="15671">
          <cell r="A15671" t="str">
            <v>Pig.15781</v>
          </cell>
          <cell r="B15671" t="str">
            <v>PHTF1-205</v>
          </cell>
          <cell r="C15671" t="str">
            <v>putative homeodomain transcription factor 1 isoform X3 [Sus scrofa]</v>
          </cell>
        </row>
        <row r="15672">
          <cell r="A15672" t="str">
            <v>Pig.15782</v>
          </cell>
          <cell r="B15672" t="str">
            <v>MAGI3-206</v>
          </cell>
          <cell r="C15672" t="str">
            <v>membrane-associated guanylate kinase, WW and PDZ domain-containing protein 3 isoform X1 [Sus scrofa]</v>
          </cell>
        </row>
        <row r="15673">
          <cell r="A15673" t="str">
            <v>Pig.15783</v>
          </cell>
          <cell r="B15673" t="str">
            <v>LRIG2-202</v>
          </cell>
          <cell r="C15673" t="str">
            <v>leucine-rich repeats and immunoglobulin-like domains protein 2 isoform X1 [Sus scrofa]</v>
          </cell>
        </row>
        <row r="15674">
          <cell r="A15674" t="str">
            <v>Pig.15784</v>
          </cell>
          <cell r="B15674" t="str">
            <v>Pig.15784</v>
          </cell>
          <cell r="C15674" t="str">
            <v>NR:NA</v>
          </cell>
        </row>
        <row r="15675">
          <cell r="A15675" t="str">
            <v>Pig.15785</v>
          </cell>
          <cell r="B15675" t="str">
            <v>PBRM1-201</v>
          </cell>
          <cell r="C15675" t="str">
            <v>protein polybromo-1 isoform X16 [Sus scrofa]</v>
          </cell>
        </row>
        <row r="15676">
          <cell r="A15676" t="str">
            <v>Pig.15786</v>
          </cell>
          <cell r="B15676" t="str">
            <v>NT5DC2-201</v>
          </cell>
          <cell r="C15676" t="str">
            <v>5'-nucleotidase domain-containing protein 2 [Sus scrofa]</v>
          </cell>
        </row>
        <row r="15677">
          <cell r="A15677" t="str">
            <v>Pig.15787</v>
          </cell>
          <cell r="B15677" t="str">
            <v>STAB1-201</v>
          </cell>
          <cell r="C15677" t="str">
            <v>stabilin-1 isoform X1 [Sus scrofa]</v>
          </cell>
        </row>
        <row r="15678">
          <cell r="A15678" t="str">
            <v>Pig.15788</v>
          </cell>
          <cell r="B15678" t="str">
            <v>NISCH-201</v>
          </cell>
          <cell r="C15678" t="str">
            <v>nischarin isoform X1 [Sus scrofa]</v>
          </cell>
        </row>
        <row r="15679">
          <cell r="A15679" t="str">
            <v>Pig.15789</v>
          </cell>
          <cell r="B15679" t="str">
            <v>TNNC1-202</v>
          </cell>
          <cell r="C15679" t="str">
            <v>troponin C, slow skeletal and cardiac muscles [Bos taurus]</v>
          </cell>
        </row>
        <row r="15680">
          <cell r="A15680" t="str">
            <v>Pig.15790</v>
          </cell>
          <cell r="B15680" t="str">
            <v>SEMA3G-201</v>
          </cell>
          <cell r="C15680" t="str">
            <v>semaphorin-3G [Sus scrofa]</v>
          </cell>
        </row>
        <row r="15681">
          <cell r="A15681" t="str">
            <v>Pig.15791</v>
          </cell>
          <cell r="B15681" t="str">
            <v>PHF7-201</v>
          </cell>
          <cell r="C15681" t="str">
            <v>PHD finger protein 7 isoform X1 [Sus scrofa]</v>
          </cell>
        </row>
        <row r="15682">
          <cell r="A15682" t="str">
            <v>Pig.15792</v>
          </cell>
          <cell r="B15682" t="str">
            <v>BAP1-202</v>
          </cell>
          <cell r="C15682" t="str">
            <v>ubiquitin carboxyl-terminal hydrolase BAP1 isoform X1 [Sus scrofa]</v>
          </cell>
        </row>
        <row r="15683">
          <cell r="A15683" t="str">
            <v>Pig.15793</v>
          </cell>
          <cell r="B15683" t="str">
            <v>DNAH1-201</v>
          </cell>
          <cell r="C15683" t="str">
            <v>dynein heavy chain 1, axonemal isoform X2 [Sus scrofa]</v>
          </cell>
        </row>
        <row r="15684">
          <cell r="A15684" t="str">
            <v>Pig.15794</v>
          </cell>
          <cell r="B15684" t="str">
            <v>GLYCTK-201</v>
          </cell>
          <cell r="C15684" t="str">
            <v>glycerate kinase [Sus scrofa]</v>
          </cell>
        </row>
        <row r="15685">
          <cell r="A15685" t="str">
            <v>Pig.15795</v>
          </cell>
          <cell r="B15685" t="str">
            <v>WDR82-201</v>
          </cell>
          <cell r="C15685" t="str">
            <v>WD repeat-containing protein 82 [Homo sapiens]</v>
          </cell>
        </row>
        <row r="15686">
          <cell r="A15686" t="str">
            <v>Pig.15796</v>
          </cell>
          <cell r="B15686" t="str">
            <v>PPM1M</v>
          </cell>
          <cell r="C15686" t="str">
            <v>protein phosphatase 1M isoform X1 [Sus scrofa]</v>
          </cell>
        </row>
        <row r="15687">
          <cell r="A15687" t="str">
            <v>Pig.15797</v>
          </cell>
          <cell r="B15687" t="str">
            <v>LOC101154047</v>
          </cell>
          <cell r="C15687" t="str">
            <v>toll-like receptor 9 isoform X1 [Sus scrofa]</v>
          </cell>
        </row>
        <row r="15688">
          <cell r="A15688" t="str">
            <v>Pig.15798</v>
          </cell>
          <cell r="B15688" t="str">
            <v>ALAS1-201</v>
          </cell>
          <cell r="C15688" t="str">
            <v>PREDICTED: 5-aminolevulinate synthase, nonspecific, mitochondrial isoform X1 [Camelus ferus]</v>
          </cell>
        </row>
        <row r="15689">
          <cell r="A15689" t="str">
            <v>Pig.15799</v>
          </cell>
          <cell r="B15689" t="str">
            <v>POC1A-201</v>
          </cell>
          <cell r="C15689" t="str">
            <v>POC1 centriolar protein homolog A isoform X1 [Sus scrofa]</v>
          </cell>
        </row>
        <row r="15690">
          <cell r="A15690" t="str">
            <v>Pig.15800</v>
          </cell>
          <cell r="B15690" t="str">
            <v>DUSP6-201</v>
          </cell>
          <cell r="C15690" t="str">
            <v>dual specificity protein phosphatase 7 [Bos taurus]</v>
          </cell>
        </row>
        <row r="15691">
          <cell r="A15691" t="str">
            <v>Pig.15801</v>
          </cell>
          <cell r="B15691" t="str">
            <v>RPL29-202</v>
          </cell>
          <cell r="C15691" t="str">
            <v>PREDICTED: 60S ribosomal protein L29 [Ovis aries]</v>
          </cell>
        </row>
        <row r="15692">
          <cell r="A15692" t="str">
            <v>Pig.15802</v>
          </cell>
          <cell r="B15692" t="str">
            <v>ACY1</v>
          </cell>
          <cell r="C15692" t="str">
            <v>aminoacylase-1 isoform X1 [Sus scrofa]</v>
          </cell>
        </row>
        <row r="15693">
          <cell r="A15693" t="str">
            <v>Pig.15803</v>
          </cell>
          <cell r="B15693" t="str">
            <v>ABHD14A-202</v>
          </cell>
          <cell r="C15693" t="str">
            <v>protein ABHD14A isoform X1 [Sus scrofa]</v>
          </cell>
        </row>
        <row r="15694">
          <cell r="A15694" t="str">
            <v>Pig.15804</v>
          </cell>
          <cell r="B15694" t="str">
            <v>ABHD14A-202</v>
          </cell>
          <cell r="C15694" t="str">
            <v>protein ABHD14B [Sus scrofa]</v>
          </cell>
        </row>
        <row r="15695">
          <cell r="A15695" t="str">
            <v>Pig.15805</v>
          </cell>
          <cell r="B15695" t="str">
            <v>PCBP4-205</v>
          </cell>
          <cell r="C15695" t="str">
            <v>poly(rC)-binding protein 4 isoform X1 [Sus scrofa]</v>
          </cell>
        </row>
        <row r="15696">
          <cell r="A15696" t="str">
            <v>Pig.15806</v>
          </cell>
          <cell r="B15696" t="str">
            <v>GPR62-201</v>
          </cell>
          <cell r="C15696" t="str">
            <v>probable G-protein coupled receptor 62 [Sus scrofa]</v>
          </cell>
        </row>
        <row r="15697">
          <cell r="A15697" t="str">
            <v>Pig.15807</v>
          </cell>
          <cell r="B15697" t="str">
            <v>PARP3-202</v>
          </cell>
          <cell r="C15697" t="str">
            <v>poly [ADP-ribose]</v>
          </cell>
        </row>
        <row r="15698">
          <cell r="A15698" t="str">
            <v>Pig.15808</v>
          </cell>
          <cell r="B15698" t="str">
            <v>RRP9-201</v>
          </cell>
          <cell r="C15698" t="str">
            <v>U3 small nucleolar RNA-interacting protein 2 [Sus scrofa]</v>
          </cell>
        </row>
        <row r="15699">
          <cell r="A15699" t="str">
            <v>Pig.15809</v>
          </cell>
          <cell r="B15699" t="str">
            <v>IQCF1-201</v>
          </cell>
          <cell r="C15699" t="str">
            <v>IQ domain-containing protein F1 [Sus scrofa]</v>
          </cell>
        </row>
        <row r="15700">
          <cell r="A15700" t="str">
            <v>Pig.15811</v>
          </cell>
          <cell r="B15700" t="str">
            <v>IQCF2-201</v>
          </cell>
          <cell r="C15700" t="str">
            <v>IQ domain-containing protein F2 [Sus scrofa]</v>
          </cell>
        </row>
        <row r="15701">
          <cell r="A15701" t="str">
            <v>Pig.15812</v>
          </cell>
          <cell r="B15701" t="str">
            <v>Rps7</v>
          </cell>
          <cell r="C15701" t="str">
            <v>PREDICTED: 40S ribosomal protein S7 isoform X2 [Mandrillus leucophaeus]</v>
          </cell>
        </row>
        <row r="15702">
          <cell r="A15702" t="str">
            <v>Pig.15813</v>
          </cell>
          <cell r="B15702" t="str">
            <v>IQCF5</v>
          </cell>
          <cell r="C15702" t="str">
            <v>IQ domain-containing protein F5-like isoform X1 [Sus scrofa]</v>
          </cell>
        </row>
        <row r="15703">
          <cell r="A15703" t="str">
            <v>Pig.15814</v>
          </cell>
          <cell r="B15703" t="str">
            <v>IQCF3</v>
          </cell>
          <cell r="C15703" t="str">
            <v>IQ domain-containing protein F3 [Sus scrofa]</v>
          </cell>
        </row>
        <row r="15704">
          <cell r="A15704" t="str">
            <v>Pig.15815</v>
          </cell>
          <cell r="B15704" t="str">
            <v>IQCF5</v>
          </cell>
          <cell r="C15704" t="str">
            <v>IQ domain-containing protein F1-like isoform X2 [Sus scrofa]</v>
          </cell>
        </row>
        <row r="15705">
          <cell r="A15705" t="str">
            <v>Pig.15816</v>
          </cell>
          <cell r="B15705" t="str">
            <v>GRM2-201</v>
          </cell>
          <cell r="C15705" t="str">
            <v>metabotropic glutamate receptor 2 isoform X1 [Sus scrofa]</v>
          </cell>
        </row>
        <row r="15706">
          <cell r="A15706" t="str">
            <v>Pig.15817</v>
          </cell>
          <cell r="B15706" t="str">
            <v>TEX264-201</v>
          </cell>
          <cell r="C15706" t="str">
            <v>testis-expressed protein 264 isoform X1 [Sus scrofa]</v>
          </cell>
        </row>
        <row r="15707">
          <cell r="A15707" t="str">
            <v>Pig.15818</v>
          </cell>
          <cell r="B15707" t="str">
            <v>RAD54L2-201</v>
          </cell>
          <cell r="C15707" t="str">
            <v>helicase ARIP4 isoform X1 [Sus scrofa]</v>
          </cell>
        </row>
        <row r="15708">
          <cell r="A15708" t="str">
            <v>Pig.15820</v>
          </cell>
          <cell r="B15708" t="str">
            <v>DCAF1-201</v>
          </cell>
          <cell r="C15708" t="str">
            <v>protein VPRBP isoform X2 [Sus scrofa]</v>
          </cell>
        </row>
        <row r="15709">
          <cell r="A15709" t="str">
            <v>Pig.15821</v>
          </cell>
          <cell r="B15709" t="str">
            <v>RBM15B-201</v>
          </cell>
          <cell r="C15709" t="str">
            <v>putative RNA-binding protein 15B [Sus scrofa]</v>
          </cell>
        </row>
        <row r="15710">
          <cell r="A15710" t="str">
            <v>Pig.15822</v>
          </cell>
          <cell r="B15710" t="str">
            <v>MANF-201</v>
          </cell>
          <cell r="C15710" t="str">
            <v>mesencephalic astrocyte-derived neurotrophic factor precursor [Sus scrofa]</v>
          </cell>
        </row>
        <row r="15711">
          <cell r="A15711" t="str">
            <v>Pig.15823</v>
          </cell>
          <cell r="B15711" t="str">
            <v>DOCK3-201</v>
          </cell>
          <cell r="C15711" t="str">
            <v>dedicator of cytokinesis protein 3 isoform X1 [Sus scrofa]</v>
          </cell>
        </row>
        <row r="15712">
          <cell r="A15712" t="str">
            <v>Pig.15824</v>
          </cell>
          <cell r="B15712" t="str">
            <v>MAPKAPK3-201</v>
          </cell>
          <cell r="C15712" t="str">
            <v>MAP kinase-activated protein kinase 3 [Sus scrofa]</v>
          </cell>
        </row>
        <row r="15713">
          <cell r="A15713" t="str">
            <v>Pig.15825</v>
          </cell>
          <cell r="B15713" t="str">
            <v>CISH-201</v>
          </cell>
          <cell r="C15713" t="str">
            <v>cytokine-inducible SH2-containing protein [Sus scrofa]</v>
          </cell>
        </row>
        <row r="15714">
          <cell r="A15714" t="str">
            <v>Pig.15826</v>
          </cell>
          <cell r="B15714" t="str">
            <v>HEMK1-201</v>
          </cell>
          <cell r="C15714" t="str">
            <v>hemK methyltransferase family member 1 isoform X1 [Sus scrofa]</v>
          </cell>
        </row>
        <row r="15715">
          <cell r="A15715" t="str">
            <v>Pig.15827</v>
          </cell>
          <cell r="B15715" t="str">
            <v>C3orf18-201</v>
          </cell>
          <cell r="C15715" t="str">
            <v>uncharacterized protein C3orf18 homolog [Sus scrofa]</v>
          </cell>
        </row>
        <row r="15716">
          <cell r="A15716" t="str">
            <v>Pig.15828</v>
          </cell>
          <cell r="B15716" t="str">
            <v>CACNA2D2-201</v>
          </cell>
          <cell r="C15716" t="str">
            <v>voltage-dependent calcium channel subunit alpha-2/delta-2 isoform X3 [Sus scrofa]</v>
          </cell>
        </row>
        <row r="15717">
          <cell r="A15717" t="str">
            <v>Pig.15829</v>
          </cell>
          <cell r="B15717" t="str">
            <v>TMEM115-202</v>
          </cell>
          <cell r="C15717" t="str">
            <v>transmembrane protein 115 [Sus scrofa]</v>
          </cell>
        </row>
        <row r="15718">
          <cell r="A15718" t="str">
            <v>Pig.15830</v>
          </cell>
          <cell r="B15718" t="str">
            <v>CYB561D2-201</v>
          </cell>
          <cell r="C15718" t="str">
            <v>cytochrome b561 domain-containing protein 2 [Sus scrofa]</v>
          </cell>
        </row>
        <row r="15719">
          <cell r="A15719" t="str">
            <v>Pig.15831</v>
          </cell>
          <cell r="B15719" t="str">
            <v>DNAH10-201</v>
          </cell>
          <cell r="C15719" t="str">
            <v>nitrogen permease regulator 2-like protein isoform X1 [Sus scrofa]</v>
          </cell>
        </row>
        <row r="15720">
          <cell r="A15720" t="str">
            <v>Pig.15832</v>
          </cell>
          <cell r="B15720" t="str">
            <v>ZMYND10-202</v>
          </cell>
          <cell r="C15720" t="str">
            <v>zinc finger MYND domain-containing protein 10 [Sus scrofa]</v>
          </cell>
        </row>
        <row r="15721">
          <cell r="A15721" t="str">
            <v>Pig.15833</v>
          </cell>
          <cell r="B15721" t="str">
            <v>RASSF1-201</v>
          </cell>
          <cell r="C15721" t="str">
            <v>ras association domain-containing protein 1 isoform X1 [Sus scrofa]</v>
          </cell>
        </row>
        <row r="15722">
          <cell r="A15722" t="str">
            <v>Pig.15834</v>
          </cell>
          <cell r="B15722" t="str">
            <v>CSPG4-201</v>
          </cell>
          <cell r="C15722" t="str">
            <v>tumor suppressor candidate 2 [Mus caroli]</v>
          </cell>
        </row>
        <row r="15723">
          <cell r="A15723" t="str">
            <v>Pig.15835</v>
          </cell>
          <cell r="B15723" t="str">
            <v>HYAL2-201</v>
          </cell>
          <cell r="C15723" t="str">
            <v>hyaluronidase-2 precursor [Sus scrofa]</v>
          </cell>
        </row>
        <row r="15724">
          <cell r="A15724" t="str">
            <v>Pig.15836</v>
          </cell>
          <cell r="B15724" t="str">
            <v>HYAL1-202</v>
          </cell>
          <cell r="C15724" t="str">
            <v>hyaluronidase 1 [Sus scrofa]</v>
          </cell>
        </row>
        <row r="15725">
          <cell r="A15725" t="str">
            <v>Pig.15837</v>
          </cell>
          <cell r="B15725" t="str">
            <v>HYAL3-201</v>
          </cell>
          <cell r="C15725" t="str">
            <v>hyaluronidase-3 isoform X1 [Sus scrofa]</v>
          </cell>
        </row>
        <row r="15726">
          <cell r="A15726" t="str">
            <v>Pig.15838</v>
          </cell>
          <cell r="B15726" t="str">
            <v>IFRD2-201</v>
          </cell>
          <cell r="C15726" t="str">
            <v>LOW QUALITY PROTEIN: interferon-related developmental regulator 2 [Sus scrofa]</v>
          </cell>
        </row>
        <row r="15727">
          <cell r="A15727" t="str">
            <v>Pig.15839</v>
          </cell>
          <cell r="B15727" t="str">
            <v>PIGW-201</v>
          </cell>
          <cell r="C15727" t="str">
            <v>leucine-rich single-pass membrane protein 2 isoform X2 [Sus scrofa]</v>
          </cell>
        </row>
        <row r="15728">
          <cell r="A15728" t="str">
            <v>Pig.15840</v>
          </cell>
          <cell r="B15728" t="str">
            <v>SEMA3B-201</v>
          </cell>
          <cell r="C15728" t="str">
            <v>semaphorin-3B isoform X1 [Sus scrofa]</v>
          </cell>
        </row>
        <row r="15729">
          <cell r="A15729" t="str">
            <v>Pig.15841</v>
          </cell>
          <cell r="B15729" t="str">
            <v>GNAI2-201</v>
          </cell>
          <cell r="C15729" t="str">
            <v>guanine nucleotide-binding protein G(i) subunit alpha-2 [Sus scrofa]</v>
          </cell>
        </row>
        <row r="15730">
          <cell r="A15730" t="str">
            <v>Pig.15842</v>
          </cell>
          <cell r="B15730" t="str">
            <v>SLC38A3-201</v>
          </cell>
          <cell r="C15730" t="str">
            <v>sodium-coupled neutral amino acid transporter 3 isoform X1 [Sus scrofa]</v>
          </cell>
        </row>
        <row r="15731">
          <cell r="A15731" t="str">
            <v>Pig.15843</v>
          </cell>
          <cell r="B15731" t="str">
            <v>GNAT1-201</v>
          </cell>
          <cell r="C15731" t="str">
            <v>guanine nucleotide-binding protein G(t) subunit alpha-1 isoform X1 [Sus scrofa]</v>
          </cell>
        </row>
        <row r="15732">
          <cell r="A15732" t="str">
            <v>Pig.15844</v>
          </cell>
          <cell r="B15732" t="str">
            <v>SEMA3F-201</v>
          </cell>
          <cell r="C15732" t="str">
            <v>semaphorin-3F isoform X1 [Sus scrofa]</v>
          </cell>
        </row>
        <row r="15733">
          <cell r="A15733" t="str">
            <v>Pig.15845</v>
          </cell>
          <cell r="B15733" t="str">
            <v>RBM5-201</v>
          </cell>
          <cell r="C15733" t="str">
            <v>RNA-binding protein 5 [Sus scrofa]</v>
          </cell>
        </row>
        <row r="15734">
          <cell r="A15734" t="str">
            <v>Pig.15846</v>
          </cell>
          <cell r="B15734" t="str">
            <v>RBM6-201</v>
          </cell>
          <cell r="C15734" t="str">
            <v>RNA-binding protein 6 isoform X1 [Sus scrofa]</v>
          </cell>
        </row>
        <row r="15735">
          <cell r="A15735" t="str">
            <v>Pig.15847</v>
          </cell>
          <cell r="B15735" t="str">
            <v>MON1A-203</v>
          </cell>
          <cell r="C15735" t="str">
            <v>PREDICTED: vacuolar fusion protein MON1 homolog A isoform X1 [Lipotes vexillifer]</v>
          </cell>
        </row>
        <row r="15736">
          <cell r="A15736" t="str">
            <v>Pig.15848</v>
          </cell>
          <cell r="B15736" t="str">
            <v>MST1R-201</v>
          </cell>
          <cell r="C15736" t="str">
            <v>macrophage-stimulating protein receptor isoform X8 [Sus scrofa]</v>
          </cell>
        </row>
        <row r="15737">
          <cell r="A15737" t="str">
            <v>Pig.15849</v>
          </cell>
          <cell r="B15737" t="str">
            <v>ACTL7B-201</v>
          </cell>
          <cell r="C15737" t="str">
            <v>PREDICTED: uncharacterized protein LOC105088129 [Camelus dromedarius]</v>
          </cell>
        </row>
        <row r="15738">
          <cell r="A15738" t="str">
            <v>Pig.15850</v>
          </cell>
          <cell r="B15738" t="str">
            <v>CAMKV-203</v>
          </cell>
          <cell r="C15738" t="str">
            <v>caM kinase-like vesicle-associated protein isoform X1 [Sus scrofa]</v>
          </cell>
        </row>
        <row r="15739">
          <cell r="A15739" t="str">
            <v>Pig.15851</v>
          </cell>
          <cell r="B15739" t="str">
            <v>TRAIP-201</v>
          </cell>
          <cell r="C15739" t="str">
            <v>E3 ubiquitin-protein ligase TRAIP isoform X1 [Sus scrofa]</v>
          </cell>
        </row>
        <row r="15740">
          <cell r="A15740" t="str">
            <v>Pig.15852</v>
          </cell>
          <cell r="B15740" t="str">
            <v>UBA7-201</v>
          </cell>
          <cell r="C15740" t="str">
            <v>ubiquitin-like modifier-activating enzyme 7 [Sus scrofa]</v>
          </cell>
        </row>
        <row r="15741">
          <cell r="A15741" t="str">
            <v>Pig.15853</v>
          </cell>
          <cell r="B15741" t="str">
            <v>MED25-206</v>
          </cell>
          <cell r="C15741" t="str">
            <v>PAK4-inhibitor INKA1 [Sus scrofa]</v>
          </cell>
        </row>
        <row r="15742">
          <cell r="A15742" t="str">
            <v>Pig.15854</v>
          </cell>
          <cell r="B15742" t="str">
            <v>CDHR4-201</v>
          </cell>
          <cell r="C15742" t="str">
            <v>cadherin-related family member 4 isoform X1 [Sus scrofa]</v>
          </cell>
        </row>
        <row r="15743">
          <cell r="A15743" t="str">
            <v>Pig.15855</v>
          </cell>
          <cell r="B15743" t="str">
            <v>IP6K1-201</v>
          </cell>
          <cell r="C15743" t="str">
            <v>inositol hexakisphosphate kinase 1 isoform X1 [Sus scrofa]</v>
          </cell>
        </row>
        <row r="15744">
          <cell r="A15744" t="str">
            <v>Pig.15856</v>
          </cell>
          <cell r="B15744" t="str">
            <v>GMPPA-201</v>
          </cell>
          <cell r="C15744" t="str">
            <v>mannose-1-phosphate guanyltransferase beta [Sus scrofa]</v>
          </cell>
        </row>
        <row r="15745">
          <cell r="A15745" t="str">
            <v>Pig.15857</v>
          </cell>
          <cell r="B15745" t="str">
            <v>RNF123-201</v>
          </cell>
          <cell r="C15745" t="str">
            <v>E3 ubiquitin-protein ligase RNF123 isoform X1 [Sus scrofa]</v>
          </cell>
        </row>
        <row r="15746">
          <cell r="A15746" t="str">
            <v>Pig.15858</v>
          </cell>
          <cell r="B15746" t="str">
            <v>MST1-201</v>
          </cell>
          <cell r="C15746" t="str">
            <v>hepatocyte growth factor-like protein isoform X2 [Sus scrofa]</v>
          </cell>
        </row>
        <row r="15747">
          <cell r="A15747" t="str">
            <v>Pig.15859</v>
          </cell>
          <cell r="B15747" t="str">
            <v>APEH-201</v>
          </cell>
          <cell r="C15747" t="str">
            <v>acylamino acid-releasing enzyme, AARE {EC 3.4.19.1} [swine, liver, Peptide, 732 aa]</v>
          </cell>
        </row>
        <row r="15748">
          <cell r="A15748" t="str">
            <v>Pig.15860</v>
          </cell>
          <cell r="B15748" t="str">
            <v>BSN-201</v>
          </cell>
          <cell r="C15748" t="str">
            <v>protein bassoon isoform X2 [Sus scrofa]</v>
          </cell>
        </row>
        <row r="15749">
          <cell r="A15749" t="str">
            <v>Pig.15861</v>
          </cell>
          <cell r="B15749" t="str">
            <v>BSN-201</v>
          </cell>
          <cell r="C15749" t="str">
            <v>protein bassoon isoform X1 [Sus scrofa]</v>
          </cell>
        </row>
        <row r="15750">
          <cell r="A15750" t="str">
            <v>Pig.15862</v>
          </cell>
          <cell r="B15750" t="str">
            <v>DAG1-201</v>
          </cell>
          <cell r="C15750" t="str">
            <v>dystroglycan [Sus scrofa]</v>
          </cell>
        </row>
        <row r="15751">
          <cell r="A15751" t="str">
            <v>Pig.15863</v>
          </cell>
          <cell r="B15751" t="str">
            <v>NICN1</v>
          </cell>
          <cell r="C15751" t="str">
            <v>nicolin-1 [Sus scrofa]</v>
          </cell>
        </row>
        <row r="15752">
          <cell r="A15752" t="str">
            <v>Pig.15864</v>
          </cell>
          <cell r="B15752" t="str">
            <v>AMT-203</v>
          </cell>
          <cell r="C15752" t="str">
            <v>aminomethyltransferase, mitochondrial [Sus scrofa]</v>
          </cell>
        </row>
        <row r="15753">
          <cell r="A15753" t="str">
            <v>Pig.15865</v>
          </cell>
          <cell r="B15753" t="str">
            <v>TCTA-201</v>
          </cell>
          <cell r="C15753" t="str">
            <v>T-cell leukemia translocation-altered gene protein isoform X2 [Sus scrofa]</v>
          </cell>
        </row>
        <row r="15754">
          <cell r="A15754" t="str">
            <v>Pig.15866</v>
          </cell>
          <cell r="B15754" t="str">
            <v>RHOA-201</v>
          </cell>
          <cell r="C15754" t="str">
            <v>transforming protein RhoA-like protein [Cricetulus griseus]</v>
          </cell>
        </row>
        <row r="15755">
          <cell r="A15755" t="str">
            <v>Pig.15867</v>
          </cell>
          <cell r="B15755" t="str">
            <v>GPX1-201</v>
          </cell>
          <cell r="C15755" t="str">
            <v>glutathione peroxidase 1 [Sus scrofa]</v>
          </cell>
        </row>
        <row r="15756">
          <cell r="A15756" t="str">
            <v>Pig.15868</v>
          </cell>
          <cell r="B15756" t="str">
            <v>GPX1-201</v>
          </cell>
          <cell r="C15756" t="str">
            <v>glutathione peroxidase 1 [Sus scrofa]</v>
          </cell>
        </row>
        <row r="15757">
          <cell r="A15757" t="str">
            <v>Pig.15869</v>
          </cell>
          <cell r="B15757" t="str">
            <v>USP4-201</v>
          </cell>
          <cell r="C15757" t="str">
            <v>ubiquitin carboxyl-terminal hydrolase 4 isoform X1 [Sus scrofa]</v>
          </cell>
        </row>
        <row r="15758">
          <cell r="A15758" t="str">
            <v>Pig.15870</v>
          </cell>
          <cell r="B15758" t="str">
            <v>C3orf62-202</v>
          </cell>
          <cell r="C15758" t="str">
            <v>uncharacterized protein C3orf62 homolog [Sus scrofa]</v>
          </cell>
        </row>
        <row r="15759">
          <cell r="A15759" t="str">
            <v>Pig.15871</v>
          </cell>
          <cell r="B15759" t="str">
            <v>CCDC36-202</v>
          </cell>
          <cell r="C15759" t="str">
            <v>interactor of HORMAD1 protein 1 [Sus scrofa]</v>
          </cell>
        </row>
        <row r="15760">
          <cell r="A15760" t="str">
            <v>Pig.15872</v>
          </cell>
          <cell r="B15760" t="str">
            <v>C3orf84-201</v>
          </cell>
          <cell r="C15760" t="str">
            <v>uncharacterized protein C3orf84 homolog [Sus scrofa]</v>
          </cell>
        </row>
        <row r="15761">
          <cell r="A15761" t="str">
            <v>Pig.15873</v>
          </cell>
          <cell r="B15761" t="str">
            <v>KLHDC8B-202</v>
          </cell>
          <cell r="C15761" t="str">
            <v>kelch domain-containing protein 8B isoform X1 [Sus scrofa]</v>
          </cell>
        </row>
        <row r="15762">
          <cell r="A15762" t="str">
            <v>Pig.15874</v>
          </cell>
          <cell r="B15762" t="str">
            <v>CCDC71-201</v>
          </cell>
          <cell r="C15762" t="str">
            <v>coiled-coil domain-containing protein 71 [Sus scrofa]</v>
          </cell>
        </row>
        <row r="15763">
          <cell r="A15763" t="str">
            <v>Pig.15875</v>
          </cell>
          <cell r="B15763" t="str">
            <v>LAMB2-201</v>
          </cell>
          <cell r="C15763" t="str">
            <v>laminin subunit beta-2 [Sus scrofa]</v>
          </cell>
        </row>
        <row r="15764">
          <cell r="A15764" t="str">
            <v>Pig.15876</v>
          </cell>
          <cell r="B15764" t="str">
            <v>QARS-201</v>
          </cell>
          <cell r="C15764" t="str">
            <v>glutamine--tRNA ligase [Sus scrofa]</v>
          </cell>
        </row>
        <row r="15765">
          <cell r="A15765" t="str">
            <v>Pig.15877</v>
          </cell>
          <cell r="B15765" t="str">
            <v>QRICH1-203</v>
          </cell>
          <cell r="C15765" t="str">
            <v>glutamine-rich protein 1 [Sus scrofa]</v>
          </cell>
        </row>
        <row r="15766">
          <cell r="A15766" t="str">
            <v>Pig.15878</v>
          </cell>
          <cell r="B15766" t="str">
            <v>QRICH1-203</v>
          </cell>
          <cell r="C15766" t="str">
            <v>inosine-5'-monophosphate dehydrogenase 2 isoform X2 [Sus scrofa]</v>
          </cell>
        </row>
        <row r="15767">
          <cell r="A15767" t="str">
            <v>Pig.15879</v>
          </cell>
          <cell r="B15767" t="str">
            <v>NDUFAF3-201</v>
          </cell>
          <cell r="C15767" t="str">
            <v>NADH dehydrogenase [ubiquinone]</v>
          </cell>
        </row>
        <row r="15768">
          <cell r="A15768" t="str">
            <v>Pig.15880</v>
          </cell>
          <cell r="B15768" t="str">
            <v>DALRD3-201</v>
          </cell>
          <cell r="C15768" t="str">
            <v>DALR anticodon-binding domain-containing protein 3 isoform X2 [Sus scrofa]</v>
          </cell>
        </row>
        <row r="15769">
          <cell r="A15769" t="str">
            <v>Pig.15881</v>
          </cell>
          <cell r="B15769" t="str">
            <v>WDR6-201</v>
          </cell>
          <cell r="C15769" t="str">
            <v>WD repeat-containing protein 6 [Sus scrofa]</v>
          </cell>
        </row>
        <row r="15770">
          <cell r="A15770" t="str">
            <v>Pig.15882</v>
          </cell>
          <cell r="B15770" t="str">
            <v>P4HTM-201</v>
          </cell>
          <cell r="C15770" t="str">
            <v>transmembrane prolyl 4-hydroxylase [Sus scrofa]</v>
          </cell>
        </row>
        <row r="15771">
          <cell r="A15771" t="str">
            <v>Pig.15883</v>
          </cell>
          <cell r="B15771" t="str">
            <v>ARIH2-204</v>
          </cell>
          <cell r="C15771" t="str">
            <v>E3 ubiquitin-protein ligase ARIH2 isoform X1 [Sus scrofa]</v>
          </cell>
        </row>
        <row r="15772">
          <cell r="A15772" t="str">
            <v>Pig.15884</v>
          </cell>
          <cell r="B15772" t="str">
            <v>SPNS2</v>
          </cell>
          <cell r="C15772" t="str">
            <v>LOW QUALITY PROTEIN: uncharacterized protein ARIH2OS [Sus scrofa]</v>
          </cell>
        </row>
        <row r="15773">
          <cell r="A15773" t="str">
            <v>Pig.15887</v>
          </cell>
          <cell r="B15773" t="str">
            <v>LYZL6-201</v>
          </cell>
          <cell r="C15773" t="str">
            <v>lysozyme-like protein 6 [Sus scrofa]</v>
          </cell>
        </row>
        <row r="15774">
          <cell r="A15774" t="str">
            <v>Pig.15889</v>
          </cell>
          <cell r="B15774" t="str">
            <v>Gosr2</v>
          </cell>
          <cell r="C15774" t="str">
            <v>Golgi SNAP receptor complex member 2 isoform X1 [Sus scrofa]</v>
          </cell>
        </row>
        <row r="15775">
          <cell r="A15775" t="str">
            <v>Pig.15890</v>
          </cell>
          <cell r="B15775" t="str">
            <v>WNT9B-201</v>
          </cell>
          <cell r="C15775" t="str">
            <v>protein Wnt-9b [Sus scrofa]</v>
          </cell>
        </row>
        <row r="15776">
          <cell r="A15776" t="str">
            <v>Pig.15891</v>
          </cell>
          <cell r="B15776" t="str">
            <v>WNT3-201</v>
          </cell>
          <cell r="C15776" t="str">
            <v>proto-oncogene Wnt-3 isoform X1 [Sus scrofa]</v>
          </cell>
        </row>
        <row r="15777">
          <cell r="A15777" t="str">
            <v>Pig.15892</v>
          </cell>
          <cell r="B15777" t="str">
            <v>NSF-201</v>
          </cell>
          <cell r="C15777" t="str">
            <v>vesicle-fusing ATPase isoform X1 [Sus scrofa]</v>
          </cell>
        </row>
        <row r="15778">
          <cell r="A15778" t="str">
            <v>Pig.15893</v>
          </cell>
          <cell r="B15778" t="str">
            <v>Arf2</v>
          </cell>
          <cell r="C15778" t="str">
            <v>ADP-ribosylation factor 3-like protein [Cricetulus griseus]</v>
          </cell>
        </row>
        <row r="15779">
          <cell r="A15779" t="str">
            <v>Pig.15894</v>
          </cell>
          <cell r="B15779" t="str">
            <v>CRHR1</v>
          </cell>
          <cell r="C15779" t="str">
            <v>corticotropin-releasing factor receptor 1 precursor [Sus scrofa]</v>
          </cell>
        </row>
        <row r="15780">
          <cell r="A15780" t="str">
            <v>Pig.15896</v>
          </cell>
          <cell r="B15780" t="str">
            <v>MAPT-201</v>
          </cell>
          <cell r="C15780" t="str">
            <v>microtubule-associated protein tau isoform X24 [Sus scrofa]</v>
          </cell>
        </row>
        <row r="15781">
          <cell r="A15781" t="str">
            <v>Pig.15897</v>
          </cell>
          <cell r="B15781" t="str">
            <v>KANSL1-201</v>
          </cell>
          <cell r="C15781" t="str">
            <v>KAT8 regulatory NSL complex subunit 1 isoform X1 [Sus scrofa]</v>
          </cell>
        </row>
        <row r="15782">
          <cell r="A15782" t="str">
            <v>Pig.15898</v>
          </cell>
          <cell r="B15782" t="str">
            <v>CDC27-201</v>
          </cell>
          <cell r="C15782" t="str">
            <v>cell division cycle protein 27 homolog isoform X1 [Sus scrofa]</v>
          </cell>
        </row>
        <row r="15783">
          <cell r="A15783" t="str">
            <v>Pig.15899</v>
          </cell>
          <cell r="B15783" t="str">
            <v>MYL4-201</v>
          </cell>
          <cell r="C15783" t="str">
            <v>myosin light chain 4 isoform X1 [Sus scrofa]</v>
          </cell>
        </row>
        <row r="15784">
          <cell r="A15784" t="str">
            <v>Pig.15900</v>
          </cell>
          <cell r="B15784" t="str">
            <v>ITGB3-201</v>
          </cell>
          <cell r="C15784" t="str">
            <v>integrin beta-3 precursor [Sus scrofa]</v>
          </cell>
        </row>
        <row r="15785">
          <cell r="A15785" t="str">
            <v>Pig.15901</v>
          </cell>
          <cell r="B15785" t="str">
            <v>EFCAB13</v>
          </cell>
          <cell r="C15785" t="str">
            <v>LOW QUALITY PROTEIN: EF-hand calcium-binding domain-containing protein 13-like [Sus scrofa]</v>
          </cell>
        </row>
        <row r="15786">
          <cell r="A15786" t="str">
            <v>Pig.15902</v>
          </cell>
          <cell r="B15786" t="str">
            <v>LOC115934585</v>
          </cell>
          <cell r="C15786" t="str">
            <v>EF-hand calcium-binding domain-containing protein 13-like [Sus scrofa]</v>
          </cell>
        </row>
        <row r="15787">
          <cell r="A15787" t="str">
            <v>Pig.15903</v>
          </cell>
          <cell r="B15787" t="str">
            <v>Gm11639</v>
          </cell>
          <cell r="C15787" t="str">
            <v>uncharacterized protein LOC106504254 [Sus scrofa]</v>
          </cell>
        </row>
        <row r="15788">
          <cell r="A15788" t="str">
            <v>Pig.15904</v>
          </cell>
          <cell r="B15788" t="str">
            <v>Efcab3</v>
          </cell>
          <cell r="C15788" t="str">
            <v>uncharacterized protein LOC100516640 [Sus scrofa]</v>
          </cell>
        </row>
        <row r="15789">
          <cell r="A15789" t="str">
            <v>Pig.15905</v>
          </cell>
          <cell r="B15789" t="str">
            <v>EFCAB3-201</v>
          </cell>
          <cell r="C15789" t="str">
            <v>EF-hand calcium-binding domain-containing protein 3 isoform X2 [Odocoileus virginianus texanus]</v>
          </cell>
        </row>
        <row r="15790">
          <cell r="A15790" t="str">
            <v>Pig.15906</v>
          </cell>
          <cell r="B15790" t="str">
            <v>METTL2A</v>
          </cell>
          <cell r="C15790" t="str">
            <v>methyltransferase-like protein 2A [Sus scrofa]</v>
          </cell>
        </row>
        <row r="15791">
          <cell r="A15791" t="str">
            <v>Pig.15907</v>
          </cell>
          <cell r="B15791" t="str">
            <v>Pig.15907</v>
          </cell>
          <cell r="C15791" t="str">
            <v>uncharacterized protein LOC110256160 [Sus scrofa]</v>
          </cell>
        </row>
        <row r="15792">
          <cell r="A15792" t="str">
            <v>Pig.15908</v>
          </cell>
          <cell r="B15792" t="str">
            <v>TLK2-203</v>
          </cell>
          <cell r="C15792" t="str">
            <v>Serine/threonine-protein kinase tousled-like 2 [Myotis brandtii]</v>
          </cell>
        </row>
        <row r="15793">
          <cell r="A15793" t="str">
            <v>Pig.15909</v>
          </cell>
          <cell r="B15793" t="str">
            <v>MRC2-201</v>
          </cell>
          <cell r="C15793" t="str">
            <v>LOW QUALITY PROTEIN: C-type mannose receptor 2 [Sus scrofa]</v>
          </cell>
        </row>
        <row r="15794">
          <cell r="A15794" t="str">
            <v>Pig.15910</v>
          </cell>
          <cell r="B15794" t="str">
            <v>MARCH10-201</v>
          </cell>
          <cell r="C15794" t="str">
            <v>probable E3 ubiquitin-protein ligase MARCH10 [Sus scrofa]</v>
          </cell>
        </row>
        <row r="15795">
          <cell r="A15795" t="str">
            <v>Pig.15912</v>
          </cell>
          <cell r="B15795" t="str">
            <v>TANC2-201</v>
          </cell>
          <cell r="C15795" t="str">
            <v>protein TANC2 isoform X4 [Sus scrofa]</v>
          </cell>
        </row>
        <row r="15796">
          <cell r="A15796" t="str">
            <v>Pig.15913</v>
          </cell>
          <cell r="B15796" t="str">
            <v>TANC2-201</v>
          </cell>
          <cell r="C15796" t="str">
            <v>protein TANC2 isoform X8 [Sus scrofa]</v>
          </cell>
        </row>
        <row r="15797">
          <cell r="A15797" t="str">
            <v>Pig.15914</v>
          </cell>
          <cell r="B15797" t="str">
            <v>CYB561-201</v>
          </cell>
          <cell r="C15797" t="str">
            <v>cytochrome b561 [Sus scrofa]</v>
          </cell>
        </row>
        <row r="15798">
          <cell r="A15798" t="str">
            <v>Pig.15915</v>
          </cell>
          <cell r="B15798" t="str">
            <v>ACE-203</v>
          </cell>
          <cell r="C15798" t="str">
            <v>angiotensin-converting enzyme isoform 2 precursor [Sus scrofa]</v>
          </cell>
        </row>
        <row r="15799">
          <cell r="A15799" t="str">
            <v>Pig.15916</v>
          </cell>
          <cell r="B15799" t="str">
            <v>Ace3</v>
          </cell>
          <cell r="C15799" t="str">
            <v>angiotensin-converting enzyme-like [Sus scrofa]</v>
          </cell>
        </row>
        <row r="15800">
          <cell r="A15800" t="str">
            <v>Pig.15917</v>
          </cell>
          <cell r="B15800" t="str">
            <v>KCNH6-202</v>
          </cell>
          <cell r="C15800" t="str">
            <v>potassium voltage-gated channel subfamily H member 6 [Sus scrofa]</v>
          </cell>
        </row>
        <row r="15801">
          <cell r="A15801" t="str">
            <v>Pig.15918</v>
          </cell>
          <cell r="B15801" t="str">
            <v>DCAF7-201</v>
          </cell>
          <cell r="C15801" t="str">
            <v>DDB1- and CUL4-associated factor 7 [Mus musculus]</v>
          </cell>
        </row>
        <row r="15802">
          <cell r="A15802" t="str">
            <v>Pig.15919</v>
          </cell>
          <cell r="B15802" t="str">
            <v>TACO1</v>
          </cell>
          <cell r="C15802" t="str">
            <v>translational activator of cytochrome c oxidase 1 [Sus scrofa]</v>
          </cell>
        </row>
        <row r="15803">
          <cell r="A15803" t="str">
            <v>Pig.15920</v>
          </cell>
          <cell r="B15803" t="str">
            <v>MAP3K3-201</v>
          </cell>
          <cell r="C15803" t="str">
            <v>mitogen-activated protein kinase kinase kinase 3 isoform X1 [Sus scrofa]</v>
          </cell>
        </row>
        <row r="15804">
          <cell r="A15804" t="str">
            <v>Pig.15921</v>
          </cell>
          <cell r="B15804" t="str">
            <v>LIMD2-201</v>
          </cell>
          <cell r="C15804" t="str">
            <v>LIM domain-containing protein 2 isoform X1 [Sus scrofa]</v>
          </cell>
        </row>
        <row r="15805">
          <cell r="A15805" t="str">
            <v>Pig.15922</v>
          </cell>
          <cell r="B15805" t="str">
            <v>STRADA-201</v>
          </cell>
          <cell r="C15805" t="str">
            <v>STE20-related kinase adapter protein alpha isoform X1 [Sus scrofa]</v>
          </cell>
        </row>
        <row r="15806">
          <cell r="A15806" t="str">
            <v>Pig.15923</v>
          </cell>
          <cell r="B15806" t="str">
            <v>CCDC47-201</v>
          </cell>
          <cell r="C15806" t="str">
            <v>coiled-coil domain-containing protein 47 [Sus scrofa]</v>
          </cell>
        </row>
        <row r="15807">
          <cell r="A15807" t="str">
            <v>Pig.15924</v>
          </cell>
          <cell r="B15807" t="str">
            <v>GPR45-201</v>
          </cell>
          <cell r="C15807" t="str">
            <v>NR:NA</v>
          </cell>
        </row>
        <row r="15808">
          <cell r="A15808" t="str">
            <v>Pig.15925</v>
          </cell>
          <cell r="B15808" t="str">
            <v>DDX42-201</v>
          </cell>
          <cell r="C15808" t="str">
            <v>LOW QUALITY PROTEIN: ATP-dependent RNA helicase DDX42 [Sus scrofa]</v>
          </cell>
        </row>
        <row r="15809">
          <cell r="A15809" t="str">
            <v>Pig.15926</v>
          </cell>
          <cell r="B15809" t="str">
            <v>FTSJ3-201</v>
          </cell>
          <cell r="C15809" t="str">
            <v>pre-rRNA processing protein FTSJ3 [Sus scrofa]</v>
          </cell>
        </row>
        <row r="15810">
          <cell r="A15810" t="str">
            <v>Pig.15927</v>
          </cell>
          <cell r="B15810" t="str">
            <v>PSMC5-201</v>
          </cell>
          <cell r="C15810" t="str">
            <v>26S proteasome subunit p45 [Homo sapiens]</v>
          </cell>
        </row>
        <row r="15811">
          <cell r="A15811" t="str">
            <v>Pig.15928</v>
          </cell>
          <cell r="B15811" t="str">
            <v>SMARCD2-201</v>
          </cell>
          <cell r="C15811" t="str">
            <v>SWI/SNF-related matrix-associated actin-dependent regulator of chromatin subfamily D member 2 isoform X2 [Odocoileus virginianus texanus]</v>
          </cell>
        </row>
        <row r="15812">
          <cell r="A15812" t="str">
            <v>Pig.15929</v>
          </cell>
          <cell r="B15812" t="str">
            <v>Tcam1</v>
          </cell>
          <cell r="C15812" t="str">
            <v>intercellular adhesion molecule 5 isoform X1 [Sus scrofa]</v>
          </cell>
        </row>
        <row r="15813">
          <cell r="A15813" t="str">
            <v>Pig.15931</v>
          </cell>
          <cell r="B15813" t="str">
            <v>CD79B-201</v>
          </cell>
          <cell r="C15813" t="str">
            <v>B-cell antigen receptor complex-associated protein beta chain precursor [Sus scrofa]</v>
          </cell>
        </row>
        <row r="15814">
          <cell r="A15814" t="str">
            <v>Pig.15932</v>
          </cell>
          <cell r="B15814" t="str">
            <v>SCN4A-201</v>
          </cell>
          <cell r="C15814" t="str">
            <v>sodium channel protein type 4 subunit alpha [Sus scrofa]</v>
          </cell>
        </row>
        <row r="15815">
          <cell r="A15815" t="str">
            <v>Pig.15933</v>
          </cell>
          <cell r="B15815" t="str">
            <v>PRR29</v>
          </cell>
          <cell r="C15815" t="str">
            <v>PREDICTED: uncharacterized protein C17orf72 homolog [Lipotes vexillifer]</v>
          </cell>
        </row>
        <row r="15816">
          <cell r="A15816" t="str">
            <v>Pig.15934</v>
          </cell>
          <cell r="B15816" t="str">
            <v>ICAM2-202</v>
          </cell>
          <cell r="C15816" t="str">
            <v>intercellular adhesion molecule 2 [Sus scrofa]</v>
          </cell>
        </row>
        <row r="15817">
          <cell r="A15817" t="str">
            <v>Pig.15935</v>
          </cell>
          <cell r="B15817" t="str">
            <v>ERN2-201</v>
          </cell>
          <cell r="C15817" t="str">
            <v>serine/threonine-protein kinase/endoribonuclease IRE1 [Sus scrofa]</v>
          </cell>
        </row>
        <row r="15818">
          <cell r="A15818" t="str">
            <v>Pig.15936</v>
          </cell>
          <cell r="B15818" t="str">
            <v>TEX2-201</v>
          </cell>
          <cell r="C15818" t="str">
            <v>LOW QUALITY PROTEIN: testis-expressed protein 2 [Sus scrofa]</v>
          </cell>
        </row>
        <row r="15819">
          <cell r="A15819" t="str">
            <v>Pig.15937</v>
          </cell>
          <cell r="B15819" t="str">
            <v>TRIB2-201</v>
          </cell>
          <cell r="C15819" t="str">
            <v>tribbles homolog 2 [Sus scrofa]</v>
          </cell>
        </row>
        <row r="15820">
          <cell r="A15820" t="str">
            <v>Pig.15938</v>
          </cell>
          <cell r="B15820" t="str">
            <v>TUBA1C</v>
          </cell>
          <cell r="C15820" t="str">
            <v>PREDICTED: tubulin alpha-1B chain [Myotis brandtii]</v>
          </cell>
        </row>
        <row r="15821">
          <cell r="A15821" t="str">
            <v>Pig.15940</v>
          </cell>
          <cell r="B15821" t="str">
            <v>LRATD1-201</v>
          </cell>
          <cell r="C15821" t="str">
            <v>protein FAM84A [Sus scrofa]</v>
          </cell>
        </row>
        <row r="15822">
          <cell r="A15822" t="str">
            <v>Pig.15941</v>
          </cell>
          <cell r="B15822" t="str">
            <v>NBAS-201</v>
          </cell>
          <cell r="C15822" t="str">
            <v>LOW QUALITY PROTEIN: neuroblastoma-amplified sequence [Sus scrofa]</v>
          </cell>
        </row>
        <row r="15823">
          <cell r="A15823" t="str">
            <v>Pig.15942</v>
          </cell>
          <cell r="B15823" t="str">
            <v>NBAS-201</v>
          </cell>
          <cell r="C15823" t="str">
            <v>LOW QUALITY PROTEIN: neuroblastoma-amplified sequence [Sus scrofa]</v>
          </cell>
        </row>
        <row r="15824">
          <cell r="A15824" t="str">
            <v>Pig.15943</v>
          </cell>
          <cell r="B15824" t="str">
            <v>NBAS-201</v>
          </cell>
          <cell r="C15824" t="str">
            <v>LOW QUALITY PROTEIN: neuroblastoma-amplified sequence [Sus scrofa]</v>
          </cell>
        </row>
        <row r="15825">
          <cell r="A15825" t="str">
            <v>Pig.15944</v>
          </cell>
          <cell r="B15825" t="str">
            <v>DDX1-201</v>
          </cell>
          <cell r="C15825" t="str">
            <v>DEAD-box protein 1 [Sus scrofa]</v>
          </cell>
        </row>
        <row r="15826">
          <cell r="A15826" t="str">
            <v>Pig.15945</v>
          </cell>
          <cell r="B15826" t="str">
            <v>MYCN-201</v>
          </cell>
          <cell r="C15826" t="str">
            <v>PREDICTED: N-myc proto-oncogene protein isoform X2 [Orcinus orca]</v>
          </cell>
        </row>
        <row r="15827">
          <cell r="A15827" t="str">
            <v>Pig.15946</v>
          </cell>
          <cell r="B15827" t="str">
            <v>PKDCC-201</v>
          </cell>
          <cell r="C15827" t="str">
            <v>extracellular tyrosine-protein kinase PKDCC isoform X2 [Sus scrofa]</v>
          </cell>
        </row>
        <row r="15828">
          <cell r="A15828" t="str">
            <v>Pig.15947</v>
          </cell>
          <cell r="B15828" t="str">
            <v>EML4-201</v>
          </cell>
          <cell r="C15828" t="str">
            <v>echinoderm microtubule-associated protein-like 4 isoform X4 [Sus scrofa]</v>
          </cell>
        </row>
        <row r="15829">
          <cell r="A15829" t="str">
            <v>Pig.15948</v>
          </cell>
          <cell r="B15829" t="str">
            <v>COX7A2L-202</v>
          </cell>
          <cell r="C15829" t="str">
            <v>cytochrome c oxidase subunit 7A-related protein, mitochondrial isoform X2 [Sus scrofa]</v>
          </cell>
        </row>
        <row r="15830">
          <cell r="A15830" t="str">
            <v>Pig.15949</v>
          </cell>
          <cell r="B15830" t="str">
            <v>RPS13-201</v>
          </cell>
          <cell r="C15830" t="str">
            <v>40S ribosomal protein S13 [Esox lucius]</v>
          </cell>
        </row>
        <row r="15831">
          <cell r="A15831" t="str">
            <v>Pig.15950</v>
          </cell>
          <cell r="B15831" t="str">
            <v>KCNG3-201</v>
          </cell>
          <cell r="C15831" t="str">
            <v>potassium voltage-gated channel subfamily G member 3 isoform X2 [Sus scrofa]</v>
          </cell>
        </row>
        <row r="15832">
          <cell r="A15832" t="str">
            <v>Pig.15951</v>
          </cell>
          <cell r="B15832" t="str">
            <v>MTA3-201</v>
          </cell>
          <cell r="C15832" t="str">
            <v>LOW QUALITY PROTEIN: metastasis-associated protein MTA3 [Sus scrofa]</v>
          </cell>
        </row>
        <row r="15833">
          <cell r="A15833" t="str">
            <v>Pig.15952</v>
          </cell>
          <cell r="B15833" t="str">
            <v>HAAO-201</v>
          </cell>
          <cell r="C15833" t="str">
            <v>3-hydroxyanthranilate 3,4-dioxygenase isoform X1 [Sus scrofa]</v>
          </cell>
        </row>
        <row r="15834">
          <cell r="A15834" t="str">
            <v>Pig.15953</v>
          </cell>
          <cell r="B15834" t="str">
            <v>ZFP36L2-201</v>
          </cell>
          <cell r="C15834" t="str">
            <v>PREDICTED: LOW QUALITY PROTEIN: zinc finger protein 36, C3H1 type-like 2 [Equus caballus]</v>
          </cell>
        </row>
        <row r="15835">
          <cell r="A15835" t="str">
            <v>Pig.15954</v>
          </cell>
          <cell r="B15835" t="str">
            <v>LEP-201</v>
          </cell>
          <cell r="C15835" t="str">
            <v>LOW QUALITY PROTEIN: thyroid adenoma-associated protein [Sus scrofa]</v>
          </cell>
        </row>
        <row r="15836">
          <cell r="A15836" t="str">
            <v>Pig.15955</v>
          </cell>
          <cell r="B15836" t="str">
            <v>PLEKHH2-201</v>
          </cell>
          <cell r="C15836" t="str">
            <v>pleckstrin homology domain-containing family H member 2 isoform X1 [Sus scrofa]</v>
          </cell>
        </row>
        <row r="15837">
          <cell r="A15837" t="str">
            <v>Pig.15956</v>
          </cell>
          <cell r="B15837" t="str">
            <v>DYNC2LI1-201</v>
          </cell>
          <cell r="C15837" t="str">
            <v>cytoplasmic dynein 2 light intermediate chain 1 [Sus scrofa]</v>
          </cell>
        </row>
        <row r="15838">
          <cell r="A15838" t="str">
            <v>Pig.15957</v>
          </cell>
          <cell r="B15838" t="str">
            <v>ABCG5-201</v>
          </cell>
          <cell r="C15838" t="str">
            <v>ATP-binding cassette sub-family G member 5 isoform X1 [Sus scrofa]</v>
          </cell>
        </row>
        <row r="15839">
          <cell r="A15839" t="str">
            <v>Pig.15958</v>
          </cell>
          <cell r="B15839" t="str">
            <v>ABCG8-201</v>
          </cell>
          <cell r="C15839" t="str">
            <v>PREDICTED: LOW QUALITY PROTEIN: ATP-binding cassette sub-family G member 8 [Camelus bactrianus]</v>
          </cell>
        </row>
        <row r="15840">
          <cell r="A15840" t="str">
            <v>Pig.15959</v>
          </cell>
          <cell r="B15840" t="str">
            <v>LRPPRC-201</v>
          </cell>
          <cell r="C15840" t="str">
            <v>leucine-rich PPR motif-containing protein, mitochondrial [Sus scrofa]</v>
          </cell>
        </row>
        <row r="15841">
          <cell r="A15841" t="str">
            <v>Pig.15960</v>
          </cell>
          <cell r="B15841" t="str">
            <v>PPM1A-201</v>
          </cell>
          <cell r="C15841" t="str">
            <v>LOW QUALITY PROTEIN: protein phosphatase 1B [Sus scrofa]</v>
          </cell>
        </row>
        <row r="15842">
          <cell r="A15842" t="str">
            <v>Pig.15961</v>
          </cell>
          <cell r="B15842" t="str">
            <v>SLC3A1-201</v>
          </cell>
          <cell r="C15842" t="str">
            <v>neutral and basic amino acid transport protein rBAT [Sus scrofa]</v>
          </cell>
        </row>
        <row r="15843">
          <cell r="A15843" t="str">
            <v>Pig.15962</v>
          </cell>
          <cell r="B15843" t="str">
            <v>PREPL-201</v>
          </cell>
          <cell r="C15843" t="str">
            <v>prolyl endopeptidase-like isoform X1 [Sus scrofa]</v>
          </cell>
        </row>
        <row r="15844">
          <cell r="A15844" t="str">
            <v>Pig.15963</v>
          </cell>
          <cell r="B15844" t="str">
            <v>CAMKMT-201</v>
          </cell>
          <cell r="C15844" t="str">
            <v>calmodulin-lysine N-methyltransferase isoform X1 [Sus scrofa]</v>
          </cell>
        </row>
        <row r="15845">
          <cell r="A15845" t="str">
            <v>Pig.15966</v>
          </cell>
          <cell r="B15845" t="str">
            <v>LSM14A-201</v>
          </cell>
          <cell r="C15845" t="str">
            <v>protein LSM14 homolog A [Sus scrofa]</v>
          </cell>
        </row>
        <row r="15846">
          <cell r="A15846" t="str">
            <v>Pig.15967</v>
          </cell>
          <cell r="B15846" t="str">
            <v>KIAA0355-201</v>
          </cell>
          <cell r="C15846" t="str">
            <v>uncharacterized protein KIAA0355 homolog [Sus scrofa]</v>
          </cell>
        </row>
        <row r="15847">
          <cell r="A15847" t="str">
            <v>Pig.15968</v>
          </cell>
          <cell r="B15847" t="str">
            <v>GPI-202</v>
          </cell>
          <cell r="C15847" t="str">
            <v>glucose-6-phosphate isomerase [Sus scrofa]</v>
          </cell>
        </row>
        <row r="15848">
          <cell r="A15848" t="str">
            <v>Pig.15969</v>
          </cell>
          <cell r="B15848" t="str">
            <v>PDCD2L</v>
          </cell>
          <cell r="C15848" t="str">
            <v>programmed cell death protein 2-like isoform X1 [Sus scrofa]</v>
          </cell>
        </row>
        <row r="15849">
          <cell r="A15849" t="str">
            <v>Pig.15970</v>
          </cell>
          <cell r="B15849" t="str">
            <v>UBA2</v>
          </cell>
          <cell r="C15849" t="str">
            <v>PREDICTED: SUMO-activating enzyme subunit 2 [Vicugna pacos]</v>
          </cell>
        </row>
        <row r="15850">
          <cell r="A15850" t="str">
            <v>Pig.15971</v>
          </cell>
          <cell r="B15850" t="str">
            <v>WTIP-201</v>
          </cell>
          <cell r="C15850" t="str">
            <v>Wilms tumor protein 1-interacting protein isoform X1 [Sus scrofa]</v>
          </cell>
        </row>
        <row r="15851">
          <cell r="A15851" t="str">
            <v>Pig.15972</v>
          </cell>
          <cell r="B15851" t="str">
            <v>ZNF599-201</v>
          </cell>
          <cell r="C15851" t="str">
            <v>major allergen I polypeptide chain 1-like [Sus scrofa]</v>
          </cell>
        </row>
        <row r="15852">
          <cell r="A15852" t="str">
            <v>Pig.15973</v>
          </cell>
          <cell r="B15852" t="str">
            <v>PHEROC-201</v>
          </cell>
          <cell r="C15852" t="str">
            <v>major allergen I polypeptide chain 2-like [Sus scrofa]</v>
          </cell>
        </row>
        <row r="15853">
          <cell r="A15853" t="str">
            <v>Pig.15975</v>
          </cell>
          <cell r="B15853" t="str">
            <v>ZNF181</v>
          </cell>
          <cell r="C15853" t="str">
            <v>zinc finger protein 181 isoform X2 [Sus scrofa]</v>
          </cell>
        </row>
        <row r="15854">
          <cell r="A15854" t="str">
            <v>Pig.15976</v>
          </cell>
          <cell r="B15854" t="str">
            <v>ZNF599</v>
          </cell>
          <cell r="C15854" t="str">
            <v>zinc finger protein 599 isoform X1 [Sus scrofa]</v>
          </cell>
        </row>
        <row r="15855">
          <cell r="A15855" t="str">
            <v>Pig.15979</v>
          </cell>
          <cell r="B15855" t="str">
            <v>ZNF792-201</v>
          </cell>
          <cell r="C15855" t="str">
            <v>zinc finger protein 792 isoform X1 [Sus scrofa]</v>
          </cell>
        </row>
        <row r="15856">
          <cell r="A15856" t="str">
            <v>Pig.15980</v>
          </cell>
          <cell r="B15856" t="str">
            <v>HPN-204</v>
          </cell>
          <cell r="C15856" t="str">
            <v>serine protease hepsin isoform X4 [Sus scrofa]</v>
          </cell>
        </row>
        <row r="15857">
          <cell r="A15857" t="str">
            <v>Pig.15981</v>
          </cell>
          <cell r="B15857" t="str">
            <v>Fxyd3</v>
          </cell>
          <cell r="C15857" t="str">
            <v>FXYD domain-containing ion transport regulator 3 isoform X2 [Sus scrofa]</v>
          </cell>
        </row>
        <row r="15858">
          <cell r="A15858" t="str">
            <v>Pig.15982</v>
          </cell>
          <cell r="B15858" t="str">
            <v>LGI4-201</v>
          </cell>
          <cell r="C15858" t="str">
            <v>LOW QUALITY PROTEIN: leucine-rich repeat LGI family member 4 [Sus scrofa]</v>
          </cell>
        </row>
        <row r="15859">
          <cell r="A15859" t="str">
            <v>Pig.15983</v>
          </cell>
          <cell r="B15859" t="str">
            <v>FXYD1</v>
          </cell>
          <cell r="C15859" t="str">
            <v>FXYD1 [Cervus elaphus hippelaphus]</v>
          </cell>
        </row>
        <row r="15860">
          <cell r="A15860" t="str">
            <v>Pig.15984</v>
          </cell>
          <cell r="B15860" t="str">
            <v>FXYD5</v>
          </cell>
          <cell r="C15860" t="str">
            <v>FXYD domain-containing ion transport regulator 5 isoform X2 [Sus scrofa]</v>
          </cell>
        </row>
        <row r="15861">
          <cell r="A15861" t="str">
            <v>Pig.15985</v>
          </cell>
          <cell r="B15861" t="str">
            <v>FAM187B-201</v>
          </cell>
          <cell r="C15861" t="str">
            <v>protein FAM187B [Sus scrofa]</v>
          </cell>
        </row>
        <row r="15862">
          <cell r="A15862" t="str">
            <v>Pig.15986</v>
          </cell>
          <cell r="B15862" t="str">
            <v>FAM187B-201</v>
          </cell>
          <cell r="C15862" t="str">
            <v>protein FAM187B-like [Sus scrofa]</v>
          </cell>
        </row>
        <row r="15863">
          <cell r="A15863" t="str">
            <v>Pig.15987</v>
          </cell>
          <cell r="B15863" t="str">
            <v>LSR-201</v>
          </cell>
          <cell r="C15863" t="str">
            <v>LOW QUALITY PROTEIN: lipolysis-stimulated lipoprotein receptor [Sus scrofa]</v>
          </cell>
        </row>
        <row r="15864">
          <cell r="A15864" t="str">
            <v>Pig.15988</v>
          </cell>
          <cell r="B15864" t="str">
            <v>USF2-201</v>
          </cell>
          <cell r="C15864" t="str">
            <v>upstream stimulatory factor 2 isoform X4 [Sus scrofa]</v>
          </cell>
        </row>
        <row r="15865">
          <cell r="A15865" t="str">
            <v>Pig.15989</v>
          </cell>
          <cell r="B15865" t="str">
            <v>HAMP-201</v>
          </cell>
          <cell r="C15865" t="str">
            <v>hepcidin precursor [Sus scrofa]</v>
          </cell>
        </row>
        <row r="15866">
          <cell r="A15866" t="str">
            <v>Pig.15990</v>
          </cell>
          <cell r="B15866" t="str">
            <v>MAG-201</v>
          </cell>
          <cell r="C15866" t="str">
            <v>LOW QUALITY PROTEIN: myelin-associated glycoprotein [Sus scrofa]</v>
          </cell>
        </row>
        <row r="15867">
          <cell r="A15867" t="str">
            <v>Pig.15991</v>
          </cell>
          <cell r="B15867" t="str">
            <v>CD22-201</v>
          </cell>
          <cell r="C15867" t="str">
            <v>B-cell receptor CD22 [Sus scrofa]</v>
          </cell>
        </row>
        <row r="15868">
          <cell r="A15868" t="str">
            <v>Pig.15992</v>
          </cell>
          <cell r="B15868" t="str">
            <v>FFAR2-201</v>
          </cell>
          <cell r="C15868" t="str">
            <v>free fatty acid receptor 1 [Sus scrofa]</v>
          </cell>
        </row>
        <row r="15869">
          <cell r="A15869" t="str">
            <v>Pig.15993</v>
          </cell>
          <cell r="B15869" t="str">
            <v>FFAR3</v>
          </cell>
          <cell r="C15869" t="str">
            <v>free fatty acid receptor 3 [Sus scrofa]</v>
          </cell>
        </row>
        <row r="15870">
          <cell r="A15870" t="str">
            <v>Pig.15994</v>
          </cell>
          <cell r="B15870" t="str">
            <v>FFAR2</v>
          </cell>
          <cell r="C15870" t="str">
            <v>free fatty acid receptor 2-like [Sus scrofa]</v>
          </cell>
        </row>
        <row r="15871">
          <cell r="A15871" t="str">
            <v>Pig.15995</v>
          </cell>
          <cell r="B15871" t="str">
            <v>FFAR2-201</v>
          </cell>
          <cell r="C15871" t="str">
            <v>free fatty acid receptor 2 isoform X1 [Sus scrofa]</v>
          </cell>
        </row>
        <row r="15872">
          <cell r="A15872" t="str">
            <v>Pig.15997</v>
          </cell>
          <cell r="B15872" t="str">
            <v>DMKN-201</v>
          </cell>
          <cell r="C15872" t="str">
            <v>dermokine [Sus scrofa]</v>
          </cell>
        </row>
        <row r="15873">
          <cell r="A15873" t="str">
            <v>Pig.15998</v>
          </cell>
          <cell r="B15873" t="str">
            <v>SBSN-202</v>
          </cell>
          <cell r="C15873" t="str">
            <v>suprabasin isoform X3 [Sus scrofa]</v>
          </cell>
        </row>
        <row r="15874">
          <cell r="A15874" t="str">
            <v>Pig.15999</v>
          </cell>
          <cell r="B15874" t="str">
            <v>GAPDHS-201</v>
          </cell>
          <cell r="C15874" t="str">
            <v>LOW QUALITY PROTEIN: glyceraldehyde-3-phosphate dehydrogenase, testis-specific [Sus scrofa]</v>
          </cell>
        </row>
        <row r="15875">
          <cell r="A15875" t="str">
            <v>Pig.16000</v>
          </cell>
          <cell r="B15875" t="str">
            <v>TMEM147-202</v>
          </cell>
          <cell r="C15875" t="str">
            <v>transmembrane protein 147 [Rattus norvegicus]</v>
          </cell>
        </row>
        <row r="15876">
          <cell r="A15876" t="str">
            <v>Pig.16001</v>
          </cell>
          <cell r="B15876" t="str">
            <v>ATP4A-201</v>
          </cell>
          <cell r="C15876" t="str">
            <v>potassium-transporting ATPase alpha chain 1 [Sus scrofa]</v>
          </cell>
        </row>
        <row r="15877">
          <cell r="A15877" t="str">
            <v>Pig.16002</v>
          </cell>
          <cell r="B15877" t="str">
            <v>HAUS5-201</v>
          </cell>
          <cell r="C15877" t="str">
            <v>HAUS augmin-like complex subunit 5 isoform X1 [Sus scrofa]</v>
          </cell>
        </row>
        <row r="15878">
          <cell r="A15878" t="str">
            <v>Pig.16003</v>
          </cell>
          <cell r="B15878" t="str">
            <v>RBM42-204</v>
          </cell>
          <cell r="C15878" t="str">
            <v>RNA-binding protein 42 isoform X4 [Sus scrofa]</v>
          </cell>
        </row>
        <row r="15879">
          <cell r="A15879" t="str">
            <v>Pig.16004</v>
          </cell>
          <cell r="B15879" t="str">
            <v>ETV2-201</v>
          </cell>
          <cell r="C15879" t="str">
            <v>ETS translocation variant 2 [Sus scrofa]</v>
          </cell>
        </row>
        <row r="15880">
          <cell r="A15880" t="str">
            <v>Pig.16005</v>
          </cell>
          <cell r="B15880" t="str">
            <v>UPK1A-202</v>
          </cell>
          <cell r="C15880" t="str">
            <v>PREDICTED: uroplakin-1a isoform X2 [Balaenoptera acutorostrata scammoni]</v>
          </cell>
        </row>
        <row r="15881">
          <cell r="A15881" t="str">
            <v>Pig.16006</v>
          </cell>
          <cell r="B15881" t="str">
            <v>ZBTB16-202</v>
          </cell>
          <cell r="C15881" t="str">
            <v>zinc finger and BTB domain-containing protein 32 isoform X1 [Sus scrofa]</v>
          </cell>
        </row>
        <row r="15882">
          <cell r="A15882" t="str">
            <v>Pig.16007</v>
          </cell>
          <cell r="B15882" t="str">
            <v>KMT2B-201</v>
          </cell>
          <cell r="C15882" t="str">
            <v>LOW QUALITY PROTEIN: histone-lysine N-methyltransferase 2B [Sus scrofa]</v>
          </cell>
        </row>
        <row r="15883">
          <cell r="A15883" t="str">
            <v>Pig.16008</v>
          </cell>
          <cell r="B15883" t="str">
            <v>TARS2-201</v>
          </cell>
          <cell r="C15883" t="str">
            <v>LOW QUALITY PROTEIN: IGF-like family receptor 1 [Sus scrofa]</v>
          </cell>
        </row>
        <row r="15884">
          <cell r="A15884" t="str">
            <v>Pig.16009</v>
          </cell>
          <cell r="B15884" t="str">
            <v>U2af1l4</v>
          </cell>
          <cell r="C15884" t="str">
            <v>splicing factor U2AF 26 kDa subunit isoform X1 [Sus scrofa]</v>
          </cell>
        </row>
        <row r="15885">
          <cell r="A15885" t="str">
            <v>Pig.16010</v>
          </cell>
          <cell r="B15885" t="str">
            <v>PSENEN-202</v>
          </cell>
          <cell r="C15885" t="str">
            <v>PREDICTED: gamma-secretase subunit PEN-2 isoform X1 [Galeopterus variegatus]</v>
          </cell>
        </row>
        <row r="15886">
          <cell r="A15886" t="str">
            <v>Pig.16011</v>
          </cell>
          <cell r="B15886" t="str">
            <v>LIN37-202</v>
          </cell>
          <cell r="C15886" t="str">
            <v>protein lin-37 homolog [Sus scrofa]</v>
          </cell>
        </row>
        <row r="15887">
          <cell r="A15887" t="str">
            <v>Pig.16012</v>
          </cell>
          <cell r="B15887" t="str">
            <v>HSPB6-201</v>
          </cell>
          <cell r="C15887" t="str">
            <v>heat shock protein beta-6 [Sus scrofa]</v>
          </cell>
        </row>
        <row r="15888">
          <cell r="A15888" t="str">
            <v>Pig.16013</v>
          </cell>
          <cell r="B15888" t="str">
            <v>ARHGAP33-202</v>
          </cell>
          <cell r="C15888" t="str">
            <v>LOW QUALITY PROTEIN: proline and serine-rich protein 3 [Sus scrofa]</v>
          </cell>
        </row>
        <row r="15889">
          <cell r="A15889" t="str">
            <v>Pig.16014</v>
          </cell>
          <cell r="B15889" t="str">
            <v>PRODH2</v>
          </cell>
          <cell r="C15889" t="str">
            <v>probable proline dehydrogenase 2 isoform X3 [Sus scrofa]</v>
          </cell>
        </row>
        <row r="15890">
          <cell r="A15890" t="str">
            <v>Pig.16015</v>
          </cell>
          <cell r="B15890" t="str">
            <v>NPHS1-201</v>
          </cell>
          <cell r="C15890" t="str">
            <v>nephrin [Sus scrofa]</v>
          </cell>
        </row>
        <row r="15891">
          <cell r="A15891" t="str">
            <v>Pig.16016</v>
          </cell>
          <cell r="B15891" t="str">
            <v>KIRREL2-201</v>
          </cell>
          <cell r="C15891" t="str">
            <v>kin of IRRE-like protein 2 [Sus scrofa]</v>
          </cell>
        </row>
        <row r="15892">
          <cell r="A15892" t="str">
            <v>Pig.16017</v>
          </cell>
          <cell r="B15892" t="str">
            <v>APLP1-201</v>
          </cell>
          <cell r="C15892" t="str">
            <v>amyloid-like protein 1 isoform X1 [Sus scrofa]</v>
          </cell>
        </row>
        <row r="15893">
          <cell r="A15893" t="str">
            <v>Pig.16018</v>
          </cell>
          <cell r="B15893" t="str">
            <v>NFKBID-201</v>
          </cell>
          <cell r="C15893" t="str">
            <v>NF-kappa-B inhibitor delta isoform X1 [Sus scrofa]</v>
          </cell>
        </row>
        <row r="15894">
          <cell r="A15894" t="str">
            <v>Pig.16019</v>
          </cell>
          <cell r="B15894" t="str">
            <v>Hcst</v>
          </cell>
          <cell r="C15894" t="str">
            <v>hematopoietic cell signal transducer isoform X1 [Sus scrofa]</v>
          </cell>
        </row>
        <row r="15895">
          <cell r="A15895" t="str">
            <v>Pig.16020</v>
          </cell>
          <cell r="B15895" t="str">
            <v>TYROBP-201</v>
          </cell>
          <cell r="C15895" t="str">
            <v>TYRO protein tyrosine kinase-binding protein isoform X1 [Sus scrofa]</v>
          </cell>
        </row>
        <row r="15896">
          <cell r="A15896" t="str">
            <v>Pig.16021</v>
          </cell>
          <cell r="B15896" t="str">
            <v>LRFN3-201</v>
          </cell>
          <cell r="C15896" t="str">
            <v>LOW QUALITY PROTEIN: leucine-rich repeat and fibronectin type-III domain-containing protein 3 [Sus scrofa]</v>
          </cell>
        </row>
        <row r="15897">
          <cell r="A15897" t="str">
            <v>Pig.16023</v>
          </cell>
          <cell r="B15897" t="str">
            <v>C11orf80-201</v>
          </cell>
          <cell r="C15897" t="str">
            <v>succinate dehydrogenase assembly factor 1, mitochondrial [Sus scrofa]</v>
          </cell>
        </row>
        <row r="15898">
          <cell r="A15898" t="str">
            <v>Pig.16024</v>
          </cell>
          <cell r="B15898" t="str">
            <v>SYNE4-201</v>
          </cell>
          <cell r="C15898" t="str">
            <v>nesprin-4 isoform X2 [Sus scrofa]</v>
          </cell>
        </row>
        <row r="15899">
          <cell r="A15899" t="str">
            <v>Pig.16025</v>
          </cell>
          <cell r="B15899" t="str">
            <v>ALKBH6-201</v>
          </cell>
          <cell r="C15899" t="str">
            <v>alpha-ketoglutarate-dependent dioxygenase alkB homolog 6 isoform X1 [Sus scrofa]</v>
          </cell>
        </row>
        <row r="15900">
          <cell r="A15900" t="str">
            <v>Pig.16026</v>
          </cell>
          <cell r="B15900" t="str">
            <v>CLIP3-201</v>
          </cell>
          <cell r="C15900" t="str">
            <v>CAP-Gly domain-containing linker protein 3 [Sus scrofa]</v>
          </cell>
        </row>
        <row r="15901">
          <cell r="A15901" t="str">
            <v>Pig.16027</v>
          </cell>
          <cell r="B15901" t="str">
            <v>THAP5-201</v>
          </cell>
          <cell r="C15901" t="str">
            <v>THAP domain-containing protein 8 isoform X1 [Sus scrofa]</v>
          </cell>
        </row>
        <row r="15902">
          <cell r="A15902" t="str">
            <v>Pig.16028</v>
          </cell>
          <cell r="B15902" t="str">
            <v>WDR62-201</v>
          </cell>
          <cell r="C15902" t="str">
            <v>WD repeat-containing protein 62 [Sus scrofa]</v>
          </cell>
        </row>
        <row r="15903">
          <cell r="A15903" t="str">
            <v>Pig.16030</v>
          </cell>
          <cell r="B15903" t="str">
            <v>POLR2I-201</v>
          </cell>
          <cell r="C15903" t="str">
            <v>mCG22814 [Mus musculus]</v>
          </cell>
        </row>
        <row r="15904">
          <cell r="A15904" t="str">
            <v>Pig.16031</v>
          </cell>
          <cell r="B15904" t="str">
            <v>TBCB-201</v>
          </cell>
          <cell r="C15904" t="str">
            <v>tubulin-folding cofactor B [Sus scrofa]</v>
          </cell>
        </row>
        <row r="15905">
          <cell r="A15905" t="str">
            <v>Pig.16032</v>
          </cell>
          <cell r="B15905" t="str">
            <v>CAPNS1-201</v>
          </cell>
          <cell r="C15905" t="str">
            <v>calpain small subunit 1 [Sus scrofa]</v>
          </cell>
        </row>
        <row r="15906">
          <cell r="A15906" t="str">
            <v>Pig.16033</v>
          </cell>
          <cell r="B15906" t="str">
            <v>COX7A1-201</v>
          </cell>
          <cell r="C15906" t="str">
            <v>cytochrome c oxidase subunit 7A1, mitochondrial precursor [Sus scrofa]</v>
          </cell>
        </row>
        <row r="15907">
          <cell r="A15907" t="str">
            <v>Pig.16034</v>
          </cell>
          <cell r="B15907" t="str">
            <v>ZNF565-201</v>
          </cell>
          <cell r="C15907" t="str">
            <v>zinc finger protein 565 isoform X2 [Sus scrofa]</v>
          </cell>
        </row>
        <row r="15908">
          <cell r="A15908" t="str">
            <v>Pig.16035</v>
          </cell>
          <cell r="B15908" t="str">
            <v>ZNF567-201</v>
          </cell>
          <cell r="C15908" t="str">
            <v>zinc finger protein 567 [Sus scrofa]</v>
          </cell>
        </row>
        <row r="15909">
          <cell r="A15909" t="str">
            <v>Pig.16036</v>
          </cell>
          <cell r="B15909" t="str">
            <v>ZNF382-201</v>
          </cell>
          <cell r="C15909" t="str">
            <v>LOW QUALITY PROTEIN: zinc finger protein 382 [Sus scrofa]</v>
          </cell>
        </row>
        <row r="15910">
          <cell r="A15910" t="str">
            <v>Pig.16037</v>
          </cell>
          <cell r="B15910" t="str">
            <v>ZNF461-202</v>
          </cell>
          <cell r="C15910" t="str">
            <v>zinc finger protein 529 isoform X2 [Sus scrofa]</v>
          </cell>
        </row>
        <row r="15911">
          <cell r="A15911" t="str">
            <v>Pig.16038</v>
          </cell>
          <cell r="B15911" t="str">
            <v>ZNF260-201</v>
          </cell>
          <cell r="C15911" t="str">
            <v>zinc finger protein 260 isoform X3 [Sus scrofa]</v>
          </cell>
        </row>
        <row r="15912">
          <cell r="A15912" t="str">
            <v>Pig.16039</v>
          </cell>
          <cell r="B15912" t="str">
            <v>ZNF566-201</v>
          </cell>
          <cell r="C15912" t="str">
            <v>zinc finger protein 566 isoform X1 [Sus scrofa]</v>
          </cell>
        </row>
        <row r="15913">
          <cell r="A15913" t="str">
            <v>Pig.16040</v>
          </cell>
          <cell r="B15913" t="str">
            <v>ZFP82-201</v>
          </cell>
          <cell r="C15913" t="str">
            <v>zinc finger protein 82 homolog [Sus scrofa]</v>
          </cell>
        </row>
        <row r="15914">
          <cell r="A15914" t="str">
            <v>Pig.16041</v>
          </cell>
          <cell r="B15914" t="str">
            <v>ZFP14-201</v>
          </cell>
          <cell r="C15914" t="str">
            <v>zinc finger protein 14 homolog isoform X1 [Sus scrofa]</v>
          </cell>
        </row>
        <row r="15915">
          <cell r="A15915" t="str">
            <v>Pig.16042</v>
          </cell>
          <cell r="B15915" t="str">
            <v>LOC109024083</v>
          </cell>
          <cell r="C15915" t="str">
            <v>LOW QUALITY PROTEIN: zinc finger protein 568-like [Sus scrofa]</v>
          </cell>
        </row>
        <row r="15916">
          <cell r="A15916" t="str">
            <v>Pig.16043</v>
          </cell>
          <cell r="B15916" t="str">
            <v>ZNF568</v>
          </cell>
          <cell r="C15916" t="str">
            <v>PREDICTED: zinc finger protein 568-like isoform X1 [Balaenoptera acutorostrata scammoni]</v>
          </cell>
        </row>
        <row r="15917">
          <cell r="A15917" t="str">
            <v>Pig.16044</v>
          </cell>
          <cell r="B15917" t="str">
            <v>ZNF829</v>
          </cell>
          <cell r="C15917" t="str">
            <v>zinc finger protein 829 isoform X2 [Sus scrofa]</v>
          </cell>
        </row>
        <row r="15918">
          <cell r="A15918" t="str">
            <v>Pig.16045</v>
          </cell>
          <cell r="B15918" t="str">
            <v>Zfp27</v>
          </cell>
          <cell r="C15918" t="str">
            <v>zinc finger protein 27 [Sus scrofa]</v>
          </cell>
        </row>
        <row r="15919">
          <cell r="A15919" t="str">
            <v>Pig.16046</v>
          </cell>
          <cell r="B15919" t="str">
            <v>ZNF383</v>
          </cell>
          <cell r="C15919" t="str">
            <v>zinc finger protein 383 isoform X1 [Sus scrofa]</v>
          </cell>
        </row>
        <row r="15920">
          <cell r="A15920" t="str">
            <v>Pig.16047</v>
          </cell>
          <cell r="B15920" t="str">
            <v>ZFP90</v>
          </cell>
          <cell r="C15920" t="str">
            <v>PREDICTED: zinc finger protein 568-like isoform X3 [Tursiops truncatus]</v>
          </cell>
        </row>
        <row r="15921">
          <cell r="A15921" t="str">
            <v>Pig.16048</v>
          </cell>
          <cell r="B15921" t="str">
            <v>ZNF214</v>
          </cell>
          <cell r="C15921" t="str">
            <v>zinc finger protein 383 isoform X2 [Sus scrofa]</v>
          </cell>
        </row>
        <row r="15922">
          <cell r="A15922" t="str">
            <v>Pig.16049</v>
          </cell>
          <cell r="B15922" t="str">
            <v>ZNF527-201</v>
          </cell>
          <cell r="C15922" t="str">
            <v>zinc finger protein 527 isoform X1 [Sus scrofa]</v>
          </cell>
        </row>
        <row r="15923">
          <cell r="A15923" t="str">
            <v>Pig.16050</v>
          </cell>
          <cell r="B15923" t="str">
            <v>ZNF569-201</v>
          </cell>
          <cell r="C15923" t="str">
            <v>LOW QUALITY PROTEIN: zinc finger protein 569 [Sus scrofa]</v>
          </cell>
        </row>
        <row r="15924">
          <cell r="A15924" t="str">
            <v>Pig.16051</v>
          </cell>
          <cell r="B15924" t="str">
            <v>ZNF570-202</v>
          </cell>
          <cell r="C15924" t="str">
            <v>zinc finger protein 570 [Sus scrofa]</v>
          </cell>
        </row>
        <row r="15925">
          <cell r="A15925" t="str">
            <v>Pig.16052</v>
          </cell>
          <cell r="B15925" t="str">
            <v>ZNF420</v>
          </cell>
          <cell r="C15925" t="str">
            <v>PREDICTED: zinc finger protein 420 isoform X3 [Orcinus orca]</v>
          </cell>
        </row>
        <row r="15926">
          <cell r="A15926" t="str">
            <v>Pig.16053</v>
          </cell>
          <cell r="B15926" t="str">
            <v>ZNF283</v>
          </cell>
          <cell r="C15926" t="str">
            <v>zinc finger protein 420-like [Sus scrofa]</v>
          </cell>
        </row>
        <row r="15927">
          <cell r="A15927" t="str">
            <v>Pig.16054</v>
          </cell>
          <cell r="B15927" t="str">
            <v>ZNF383</v>
          </cell>
          <cell r="C15927" t="str">
            <v>zinc finger protein 420-like [Sus scrofa]</v>
          </cell>
        </row>
        <row r="15928">
          <cell r="A15928" t="str">
            <v>Pig.16055</v>
          </cell>
          <cell r="B15928" t="str">
            <v>ZNF345</v>
          </cell>
          <cell r="C15928" t="str">
            <v>zinc finger protein 345 [Sus scrofa]</v>
          </cell>
        </row>
        <row r="15929">
          <cell r="A15929" t="str">
            <v>Pig.16057</v>
          </cell>
          <cell r="B15929" t="str">
            <v>Pig.16057</v>
          </cell>
          <cell r="C15929" t="str">
            <v>uncharacterized protein LOC106510524 [Sus scrofa]</v>
          </cell>
        </row>
        <row r="15930">
          <cell r="A15930" t="str">
            <v>Pig.16058</v>
          </cell>
          <cell r="B15930" t="str">
            <v>P2RY1-201</v>
          </cell>
          <cell r="C15930" t="str">
            <v>LOW QUALITY PROTEIN: 2-oxoglutarate receptor 1 [Sus scrofa]</v>
          </cell>
        </row>
        <row r="15931">
          <cell r="A15931" t="str">
            <v>Pig.16059</v>
          </cell>
          <cell r="B15931" t="str">
            <v>HS6ST3-201</v>
          </cell>
          <cell r="C15931" t="str">
            <v>PREDICTED: heparan-sulfate 6-O-sulfotransferase 3 [Camelus ferus]</v>
          </cell>
        </row>
        <row r="15932">
          <cell r="A15932" t="str">
            <v>Pig.16061</v>
          </cell>
          <cell r="B15932" t="str">
            <v>UGGT2-202</v>
          </cell>
          <cell r="C15932" t="str">
            <v>UDP-glucose:glycoprotein glucosyltransferase 2 isoform X1 [Sus scrofa]</v>
          </cell>
        </row>
        <row r="15933">
          <cell r="A15933" t="str">
            <v>Pig.16062</v>
          </cell>
          <cell r="B15933" t="str">
            <v>DNAJC3-201</v>
          </cell>
          <cell r="C15933" t="str">
            <v>PREDICTED: dnaJ homolog subfamily C member 3 isoform X1 [Propithecus coquereli]</v>
          </cell>
        </row>
        <row r="15934">
          <cell r="A15934" t="str">
            <v>Pig.16063</v>
          </cell>
          <cell r="B15934" t="str">
            <v>DZIP1</v>
          </cell>
          <cell r="C15934" t="str">
            <v>LOW QUALITY PROTEIN: zinc finger protein DZIP1 [Sus scrofa]</v>
          </cell>
        </row>
        <row r="15935">
          <cell r="A15935" t="str">
            <v>Pig.16064</v>
          </cell>
          <cell r="B15935" t="str">
            <v>CLDN10-201</v>
          </cell>
          <cell r="C15935" t="str">
            <v>claudin-10 isoform X2 [Sus scrofa]</v>
          </cell>
        </row>
        <row r="15936">
          <cell r="A15936" t="str">
            <v>Pig.16065</v>
          </cell>
          <cell r="B15936" t="str">
            <v>ABCC4</v>
          </cell>
          <cell r="C15936" t="str">
            <v>multidrug resistance-associated protein 4-like [Sus scrofa]</v>
          </cell>
        </row>
        <row r="15937">
          <cell r="A15937" t="str">
            <v>Pig.16066</v>
          </cell>
          <cell r="B15937" t="str">
            <v>ABCC4</v>
          </cell>
          <cell r="C15937" t="str">
            <v>multidrug resistance-associated protein 4-like isoform X2 [Sus scrofa]</v>
          </cell>
        </row>
        <row r="15938">
          <cell r="A15938" t="str">
            <v>Pig.16067</v>
          </cell>
          <cell r="B15938" t="str">
            <v>ABCC4</v>
          </cell>
          <cell r="C15938" t="str">
            <v>multidrug resistance-associated protein 4-like [Sus scrofa]</v>
          </cell>
        </row>
        <row r="15939">
          <cell r="A15939" t="str">
            <v>Pig.16068</v>
          </cell>
          <cell r="B15939" t="str">
            <v>ABCC4</v>
          </cell>
          <cell r="C15939" t="str">
            <v>multidrug resistance-associated protein 4 isoform X1 [Sus scrofa]</v>
          </cell>
        </row>
        <row r="15940">
          <cell r="A15940" t="str">
            <v>Pig.16069</v>
          </cell>
          <cell r="B15940" t="str">
            <v>TRAF3IP1-201</v>
          </cell>
          <cell r="C15940" t="str">
            <v>TRAF3-interacting protein 1 [Sus scrofa]</v>
          </cell>
        </row>
        <row r="15941">
          <cell r="A15941" t="str">
            <v>Pig.16070</v>
          </cell>
          <cell r="B15941" t="str">
            <v>PER2-202</v>
          </cell>
          <cell r="C15941" t="str">
            <v>period circadian protein homolog 2 isoform X4 [Sus scrofa]</v>
          </cell>
        </row>
        <row r="15942">
          <cell r="A15942" t="str">
            <v>Pig.16071</v>
          </cell>
          <cell r="B15942" t="str">
            <v>HES6-202</v>
          </cell>
          <cell r="C15942" t="str">
            <v>transcription cofactor HES-6 isoform X1 [Sus scrofa]</v>
          </cell>
        </row>
        <row r="15943">
          <cell r="A15943" t="str">
            <v>Pig.16072</v>
          </cell>
          <cell r="B15943" t="str">
            <v>ILKAP-201</v>
          </cell>
          <cell r="C15943" t="str">
            <v>integrin-linked kinase-associated serine/threonine phosphatase 2C isoform X1 [Sus scrofa]</v>
          </cell>
        </row>
        <row r="15944">
          <cell r="A15944" t="str">
            <v>Pig.16073</v>
          </cell>
          <cell r="B15944" t="str">
            <v>ERFE-201</v>
          </cell>
          <cell r="C15944" t="str">
            <v>erythroferrone [Sus scrofa]</v>
          </cell>
        </row>
        <row r="15945">
          <cell r="A15945" t="str">
            <v>Pig.16074</v>
          </cell>
          <cell r="B15945" t="str">
            <v>ESPNL-201</v>
          </cell>
          <cell r="C15945" t="str">
            <v>espin-like protein [Sus scrofa]</v>
          </cell>
        </row>
        <row r="15946">
          <cell r="A15946" t="str">
            <v>Pig.16075</v>
          </cell>
          <cell r="B15946" t="str">
            <v>SCLY-202</v>
          </cell>
          <cell r="C15946" t="str">
            <v>selenocysteine lyase isoform X1 [Sus scrofa]</v>
          </cell>
        </row>
        <row r="15947">
          <cell r="A15947" t="str">
            <v>Pig.16076</v>
          </cell>
          <cell r="B15947" t="str">
            <v>UBE2F</v>
          </cell>
          <cell r="C15947" t="str">
            <v>NEDD8-conjugating enzyme UBE2F isoform X1 [Sus scrofa]</v>
          </cell>
        </row>
        <row r="15948">
          <cell r="A15948" t="str">
            <v>Pig.16077</v>
          </cell>
          <cell r="B15948" t="str">
            <v>RAMP1-201</v>
          </cell>
          <cell r="C15948" t="str">
            <v>receptor activity-modifying protein 1 precursor [Sus scrofa]</v>
          </cell>
        </row>
        <row r="15949">
          <cell r="A15949" t="str">
            <v>Pig.16078</v>
          </cell>
          <cell r="B15949" t="str">
            <v>RBM44-201</v>
          </cell>
          <cell r="C15949" t="str">
            <v>RNA-binding protein 44 isoform X2 [Sus scrofa]</v>
          </cell>
        </row>
        <row r="15950">
          <cell r="A15950" t="str">
            <v>Pig.16079</v>
          </cell>
          <cell r="B15950" t="str">
            <v>LRRFIP1-201</v>
          </cell>
          <cell r="C15950" t="str">
            <v>leucine-rich repeat flightless-interacting protein 1 isoform X37 [Sus scrofa]</v>
          </cell>
        </row>
        <row r="15951">
          <cell r="A15951" t="str">
            <v>Pig.16080</v>
          </cell>
          <cell r="B15951" t="str">
            <v>RAB17-203</v>
          </cell>
          <cell r="C15951" t="str">
            <v>ras-related protein Rab-17 isoform X4 [Sus scrofa]</v>
          </cell>
        </row>
        <row r="15952">
          <cell r="A15952" t="str">
            <v>Pig.16082</v>
          </cell>
          <cell r="B15952" t="str">
            <v>MLPH-201</v>
          </cell>
          <cell r="C15952" t="str">
            <v>melanophilin isoform X1 [Sus scrofa]</v>
          </cell>
        </row>
        <row r="15953">
          <cell r="A15953" t="str">
            <v>Pig.16083</v>
          </cell>
          <cell r="B15953" t="str">
            <v>COL6A3-203</v>
          </cell>
          <cell r="C15953" t="str">
            <v>LOW QUALITY PROTEIN: collagen alpha-3(VI) chain [Sus scrofa]</v>
          </cell>
        </row>
        <row r="15954">
          <cell r="A15954" t="str">
            <v>Pig.16084</v>
          </cell>
          <cell r="B15954" t="str">
            <v>COPS8-203</v>
          </cell>
          <cell r="C15954" t="str">
            <v>COP9 signalosome complex subunit 8 [Sus scrofa]</v>
          </cell>
        </row>
        <row r="15955">
          <cell r="A15955" t="str">
            <v>Pig.16085</v>
          </cell>
          <cell r="B15955" t="str">
            <v>ACKR3-201</v>
          </cell>
          <cell r="C15955" t="str">
            <v>atypical chemokine receptor 3 [Sus scrofa]</v>
          </cell>
        </row>
        <row r="15956">
          <cell r="A15956" t="str">
            <v>Pig.16086</v>
          </cell>
          <cell r="B15956" t="str">
            <v>IQCA1-201</v>
          </cell>
          <cell r="C15956" t="str">
            <v>IQ and AAA domain-containing protein 1 [Sus scrofa]</v>
          </cell>
        </row>
        <row r="15957">
          <cell r="A15957" t="str">
            <v>Pig.16087</v>
          </cell>
          <cell r="B15957" t="str">
            <v>ASB18-201</v>
          </cell>
          <cell r="C15957" t="str">
            <v>ankyrin repeat and SOCS box protein 18 isoform X3 [Sus scrofa]</v>
          </cell>
        </row>
        <row r="15958">
          <cell r="A15958" t="str">
            <v>Pig.16090</v>
          </cell>
          <cell r="B15958" t="str">
            <v>AGAP1-201</v>
          </cell>
          <cell r="C15958" t="str">
            <v>arf-GAP with GTPase, ANK repeat and PH domain-containing protein 1 isoform X10 [Sus scrofa]</v>
          </cell>
        </row>
        <row r="15959">
          <cell r="A15959" t="str">
            <v>Pig.16091</v>
          </cell>
          <cell r="B15959" t="str">
            <v>AGAP1-201</v>
          </cell>
          <cell r="C15959" t="str">
            <v>PREDICTED: arf-GAP with GTPase, ANK repeat and PH domain-containing protein 1 isoform X10 [Myotis brandtii]</v>
          </cell>
        </row>
        <row r="15960">
          <cell r="A15960" t="str">
            <v>Pig.16092</v>
          </cell>
          <cell r="B15960" t="str">
            <v>SH3BP4-201</v>
          </cell>
          <cell r="C15960" t="str">
            <v>SH3 domain-binding protein 4 [Sus scrofa]</v>
          </cell>
        </row>
        <row r="15961">
          <cell r="A15961" t="str">
            <v>Pig.16094</v>
          </cell>
          <cell r="B15961" t="str">
            <v>SLC16A7-201</v>
          </cell>
          <cell r="C15961" t="str">
            <v>monocarboxylate transporter 2 [Sus scrofa]</v>
          </cell>
        </row>
        <row r="15962">
          <cell r="A15962" t="str">
            <v>Pig.16095</v>
          </cell>
          <cell r="B15962" t="str">
            <v>EFCAB14-201</v>
          </cell>
          <cell r="C15962" t="str">
            <v>uncharacterized protein LOC102166013 [Sus scrofa]</v>
          </cell>
        </row>
        <row r="15963">
          <cell r="A15963" t="str">
            <v>Pig.16096</v>
          </cell>
          <cell r="B15963" t="str">
            <v>LRIG3-201</v>
          </cell>
          <cell r="C15963" t="str">
            <v>leucine-rich repeats and immunoglobulin-like domains protein 3 [Sus scrofa]</v>
          </cell>
        </row>
        <row r="15964">
          <cell r="A15964" t="str">
            <v>Pig.16097</v>
          </cell>
          <cell r="B15964" t="str">
            <v>Pig.16097</v>
          </cell>
          <cell r="C15964" t="str">
            <v>uncharacterized protein LOC106510524 [Sus scrofa]</v>
          </cell>
        </row>
        <row r="15965">
          <cell r="A15965" t="str">
            <v>Pig.16098</v>
          </cell>
          <cell r="B15965" t="str">
            <v>ZFP30-201</v>
          </cell>
          <cell r="C15965" t="str">
            <v>zinc finger protein 30 homolog isoform X2 [Sus scrofa]</v>
          </cell>
        </row>
        <row r="15966">
          <cell r="A15966" t="str">
            <v>Pig.16099</v>
          </cell>
          <cell r="B15966" t="str">
            <v>CFAP54</v>
          </cell>
          <cell r="C15966" t="str">
            <v>uncharacterized protein LOC106510524 [Sus scrofa]</v>
          </cell>
        </row>
        <row r="15967">
          <cell r="A15967" t="str">
            <v>Pig.16100</v>
          </cell>
          <cell r="B15967" t="str">
            <v>ZNF565-201</v>
          </cell>
          <cell r="C15967" t="str">
            <v>LOW QUALITY PROTEIN: zinc finger protein 607-like [Sus scrofa]</v>
          </cell>
        </row>
        <row r="15968">
          <cell r="A15968" t="str">
            <v>Pig.16101</v>
          </cell>
          <cell r="B15968" t="str">
            <v>LOC101142648</v>
          </cell>
          <cell r="C15968" t="str">
            <v>PREDICTED: WD repeat-containing protein 87-like [Bubalus bubalis]</v>
          </cell>
        </row>
        <row r="15969">
          <cell r="A15969" t="str">
            <v>Pig.16103</v>
          </cell>
          <cell r="B15969" t="str">
            <v>WDR87-201</v>
          </cell>
          <cell r="C15969" t="str">
            <v>WD repeat-containing protein 87 isoform X1 [Sus scrofa]</v>
          </cell>
        </row>
        <row r="15970">
          <cell r="A15970" t="str">
            <v>Pig.16104</v>
          </cell>
          <cell r="B15970" t="str">
            <v>SIPA1L1-201</v>
          </cell>
          <cell r="C15970" t="str">
            <v>LOW QUALITY PROTEIN: signal-induced proliferation-associated 1-like protein 3 [Sus scrofa]</v>
          </cell>
        </row>
        <row r="15971">
          <cell r="A15971" t="str">
            <v>Pig.16105</v>
          </cell>
          <cell r="B15971" t="str">
            <v>CATSPERG-201</v>
          </cell>
          <cell r="C15971" t="str">
            <v>cation channel sperm-associated protein subunit gamma [Sus scrofa]</v>
          </cell>
        </row>
        <row r="15972">
          <cell r="A15972" t="str">
            <v>Pig.16106</v>
          </cell>
          <cell r="B15972" t="str">
            <v>PSMD8-201</v>
          </cell>
          <cell r="C15972" t="str">
            <v>26S proteasome non-ATPase regulatory subunit 8 [Sus scrofa]</v>
          </cell>
        </row>
        <row r="15973">
          <cell r="A15973" t="str">
            <v>Pig.16107</v>
          </cell>
          <cell r="B15973" t="str">
            <v>GGN-202</v>
          </cell>
          <cell r="C15973" t="str">
            <v>gametogenetin [Sus scrofa]</v>
          </cell>
        </row>
        <row r="15974">
          <cell r="A15974" t="str">
            <v>Pig.16108</v>
          </cell>
          <cell r="B15974" t="str">
            <v>SPRED3-201</v>
          </cell>
          <cell r="C15974" t="str">
            <v>sprouty-related, EVH1 domain-containing protein 3 isoform X1 [Sus scrofa]</v>
          </cell>
        </row>
        <row r="15975">
          <cell r="A15975" t="str">
            <v>Pig.16109</v>
          </cell>
          <cell r="B15975" t="str">
            <v>FAM98C-201</v>
          </cell>
          <cell r="C15975" t="str">
            <v>protein FAM98C [Sus scrofa]</v>
          </cell>
        </row>
        <row r="15976">
          <cell r="A15976" t="str">
            <v>Pig.16110</v>
          </cell>
          <cell r="B15976" t="str">
            <v>RASGRP4-201</v>
          </cell>
          <cell r="C15976" t="str">
            <v>RAS guanyl-releasing protein 4 [Sus scrofa]</v>
          </cell>
        </row>
        <row r="15977">
          <cell r="A15977" t="str">
            <v>Pig.16111</v>
          </cell>
          <cell r="B15977" t="str">
            <v>RYR3-201</v>
          </cell>
          <cell r="C15977" t="str">
            <v>calcium release channel, partial [Sus scrofa]</v>
          </cell>
        </row>
        <row r="15978">
          <cell r="A15978" t="str">
            <v>Pig.16112</v>
          </cell>
          <cell r="B15978" t="str">
            <v>MAP4K1-201</v>
          </cell>
          <cell r="C15978" t="str">
            <v>LOW QUALITY PROTEIN: mitogen-activated protein kinase kinase kinase kinase 1 [Sus scrofa]</v>
          </cell>
        </row>
        <row r="15979">
          <cell r="A15979" t="str">
            <v>Pig.16113</v>
          </cell>
          <cell r="B15979" t="str">
            <v>EIF3K</v>
          </cell>
          <cell r="C15979" t="str">
            <v>eukaryotic translation initiation factor 3 subunit K isoform X1 [Sus scrofa]</v>
          </cell>
        </row>
        <row r="15980">
          <cell r="A15980" t="str">
            <v>Pig.16114</v>
          </cell>
          <cell r="B15980" t="str">
            <v>ACTN4-201</v>
          </cell>
          <cell r="C15980" t="str">
            <v>hypothetical protein CB1_000020003 [Camelus ferus]</v>
          </cell>
        </row>
        <row r="15981">
          <cell r="A15981" t="str">
            <v>Pig.16115</v>
          </cell>
          <cell r="B15981" t="str">
            <v>ACTN4-201</v>
          </cell>
          <cell r="C15981" t="str">
            <v>PREDICTED: alpha-actinin-4 isoform X5 [Canis lupus familiaris]</v>
          </cell>
        </row>
        <row r="15982">
          <cell r="A15982" t="str">
            <v>Pig.16118</v>
          </cell>
          <cell r="B15982" t="str">
            <v>CTAGE15</v>
          </cell>
          <cell r="C15982" t="str">
            <v>hypothetical protein Celaphus_00015623 [Cervus elaphus hippelaphus]</v>
          </cell>
        </row>
        <row r="15983">
          <cell r="A15983" t="str">
            <v>Pig.16119</v>
          </cell>
          <cell r="B15983" t="str">
            <v>Lgals7</v>
          </cell>
          <cell r="C15983" t="str">
            <v>galectin-7 [Sus scrofa]</v>
          </cell>
        </row>
        <row r="15984">
          <cell r="A15984" t="str">
            <v>Pig.16120</v>
          </cell>
          <cell r="B15984" t="str">
            <v>LGALS4-202</v>
          </cell>
          <cell r="C15984" t="str">
            <v>galectin-4 [Sus scrofa]</v>
          </cell>
        </row>
        <row r="15985">
          <cell r="A15985" t="str">
            <v>Pig.16121</v>
          </cell>
          <cell r="B15985" t="str">
            <v>ECH1-202</v>
          </cell>
          <cell r="C15985" t="str">
            <v>delta(3,5)-Delta(2,4)-dienoyl-CoA isomerase, mitochondrial [Sus scrofa]</v>
          </cell>
        </row>
        <row r="15986">
          <cell r="A15986" t="str">
            <v>Pig.16122</v>
          </cell>
          <cell r="B15986" t="str">
            <v>HNRNPL-201</v>
          </cell>
          <cell r="C15986" t="str">
            <v>heterogeneous nuclear ribonucleoprotein L, isoform CRA_b [Homo sapiens]</v>
          </cell>
        </row>
        <row r="15987">
          <cell r="A15987" t="str">
            <v>Pig.16123</v>
          </cell>
          <cell r="B15987" t="str">
            <v>RINL-201</v>
          </cell>
          <cell r="C15987" t="str">
            <v>LOW QUALITY PROTEIN: ras and Rab interactor-like protein [Sus scrofa]</v>
          </cell>
        </row>
        <row r="15988">
          <cell r="A15988" t="str">
            <v>Pig.16124</v>
          </cell>
          <cell r="B15988" t="str">
            <v>SIRT2-202</v>
          </cell>
          <cell r="C15988" t="str">
            <v>NAD-dependent protein deacetylase sirtuin-2 [Sus scrofa]</v>
          </cell>
        </row>
        <row r="15989">
          <cell r="A15989" t="str">
            <v>Pig.16125</v>
          </cell>
          <cell r="B15989" t="str">
            <v>NFKBIB-201</v>
          </cell>
          <cell r="C15989" t="str">
            <v>NF-kappa-B inhibitor beta [Sus scrofa]</v>
          </cell>
        </row>
        <row r="15990">
          <cell r="A15990" t="str">
            <v>Pig.16126</v>
          </cell>
          <cell r="B15990" t="str">
            <v>CCER2-201</v>
          </cell>
          <cell r="C15990" t="str">
            <v>coiled-coil domain-containing glutamate-rich protein 2 isoform X1 [Sus scrofa]</v>
          </cell>
        </row>
        <row r="15991">
          <cell r="A15991" t="str">
            <v>Pig.16127</v>
          </cell>
          <cell r="B15991" t="str">
            <v>SARS2</v>
          </cell>
          <cell r="C15991" t="str">
            <v>LOW QUALITY PROTEIN: serine--tRNA ligase, mitochondrial [Sus scrofa]</v>
          </cell>
        </row>
        <row r="15992">
          <cell r="A15992" t="str">
            <v>Pig.16128</v>
          </cell>
          <cell r="B15992" t="str">
            <v>MRPS12-202</v>
          </cell>
          <cell r="C15992" t="str">
            <v>NR:NA</v>
          </cell>
        </row>
        <row r="15993">
          <cell r="A15993" t="str">
            <v>Pig.16129</v>
          </cell>
          <cell r="B15993" t="str">
            <v>FBXO17-201</v>
          </cell>
          <cell r="C15993" t="str">
            <v>F-box only protein 17 isoform X1 [Sus scrofa]</v>
          </cell>
        </row>
        <row r="15994">
          <cell r="A15994" t="str">
            <v>Pig.16132</v>
          </cell>
          <cell r="B15994" t="str">
            <v>ACP7-201</v>
          </cell>
          <cell r="C15994" t="str">
            <v>acid phosphatase type 7 isoform X1 [Sus scrofa]</v>
          </cell>
        </row>
        <row r="15995">
          <cell r="A15995" t="str">
            <v>Pig.16133</v>
          </cell>
          <cell r="B15995" t="str">
            <v>PAK4-201</v>
          </cell>
          <cell r="C15995" t="str">
            <v>PREDICTED: serine/threonine-protein kinase PAK 4-like [Galeopterus variegatus]</v>
          </cell>
        </row>
        <row r="15996">
          <cell r="A15996" t="str">
            <v>Pig.16134</v>
          </cell>
          <cell r="B15996" t="str">
            <v>NCCRP1-201</v>
          </cell>
          <cell r="C15996" t="str">
            <v>F-box only protein 50 [Sus scrofa]</v>
          </cell>
        </row>
        <row r="15997">
          <cell r="A15997" t="str">
            <v>Pig.16139</v>
          </cell>
          <cell r="B15997" t="str">
            <v>LRFN1-201</v>
          </cell>
          <cell r="C15997" t="str">
            <v>LOW QUALITY PROTEIN: leucine-rich repeat and fibronectin type III domain-containing protein 1 [Sus scrofa]</v>
          </cell>
        </row>
        <row r="15998">
          <cell r="A15998" t="str">
            <v>Pig.16140</v>
          </cell>
          <cell r="B15998" t="str">
            <v>GMFG-201</v>
          </cell>
          <cell r="C15998" t="str">
            <v>PREDICTED: glia maturation factor gamma isoform X3 [Cebus capucinus imitator]</v>
          </cell>
        </row>
        <row r="15999">
          <cell r="A15999" t="str">
            <v>Pig.16141</v>
          </cell>
          <cell r="B15999" t="str">
            <v>SAMD4B-201</v>
          </cell>
          <cell r="C15999" t="str">
            <v>protein Smaug homolog 2 isoform X2 [Sus scrofa]</v>
          </cell>
        </row>
        <row r="16000">
          <cell r="A16000" t="str">
            <v>Pig.16142</v>
          </cell>
          <cell r="B16000" t="str">
            <v>PAF1-202</v>
          </cell>
          <cell r="C16000" t="str">
            <v>PREDICTED: RNA polymerase II-associated factor 1 homolog [Fukomys damarensis]</v>
          </cell>
        </row>
        <row r="16001">
          <cell r="A16001" t="str">
            <v>Pig.16143</v>
          </cell>
          <cell r="B16001" t="str">
            <v>LRRFIP2-202</v>
          </cell>
          <cell r="C16001" t="str">
            <v>PREDICTED: mediator of RNA polymerase II transcription subunit 29 [Camelus ferus]</v>
          </cell>
        </row>
        <row r="16002">
          <cell r="A16002" t="str">
            <v>Pig.16144</v>
          </cell>
          <cell r="B16002" t="str">
            <v>ZFP36-201</v>
          </cell>
          <cell r="C16002" t="str">
            <v>tristetraprolin [Sus scrofa]</v>
          </cell>
        </row>
        <row r="16003">
          <cell r="A16003" t="str">
            <v>Pig.16145</v>
          </cell>
          <cell r="B16003" t="str">
            <v>PLEKHG2-201</v>
          </cell>
          <cell r="C16003" t="str">
            <v>LOW QUALITY PROTEIN: pleckstrin homology domain-containing family G member 2 [Sus scrofa]</v>
          </cell>
        </row>
        <row r="16004">
          <cell r="A16004" t="str">
            <v>Pig.16146</v>
          </cell>
          <cell r="B16004" t="str">
            <v>RPS16-201</v>
          </cell>
          <cell r="C16004" t="str">
            <v>40S ribosomal protein S16 [Papio anubis]</v>
          </cell>
        </row>
        <row r="16005">
          <cell r="A16005" t="str">
            <v>Pig.16147</v>
          </cell>
          <cell r="B16005" t="str">
            <v>IL21</v>
          </cell>
          <cell r="C16005" t="str">
            <v>interleukin 15-like protein, partial [Sus scrofa]</v>
          </cell>
        </row>
        <row r="16006">
          <cell r="A16006" t="str">
            <v>Pig.16148</v>
          </cell>
          <cell r="B16006" t="str">
            <v>SUPT5H-204</v>
          </cell>
          <cell r="C16006" t="str">
            <v>PREDICTED: transcription elongation factor SPT5 [Rhinopithecus bieti]</v>
          </cell>
        </row>
        <row r="16007">
          <cell r="A16007" t="str">
            <v>Pig.16149</v>
          </cell>
          <cell r="B16007" t="str">
            <v>TIMM50-201</v>
          </cell>
          <cell r="C16007" t="str">
            <v>LOW QUALITY PROTEIN: mitochondrial import inner membrane translocase subunit TIM50 [Sus scrofa]</v>
          </cell>
        </row>
        <row r="16008">
          <cell r="A16008" t="str">
            <v>Pig.16150</v>
          </cell>
          <cell r="B16008" t="str">
            <v>DLL3-201</v>
          </cell>
          <cell r="C16008" t="str">
            <v>delta-like protein 3 [Sus scrofa]</v>
          </cell>
        </row>
        <row r="16009">
          <cell r="A16009" t="str">
            <v>Pig.16151</v>
          </cell>
          <cell r="B16009" t="str">
            <v>EID2-201</v>
          </cell>
          <cell r="C16009" t="str">
            <v>LOW QUALITY PROTEIN: EP300-interacting inhibitor of differentiation 2 [Sus scrofa]</v>
          </cell>
        </row>
        <row r="16010">
          <cell r="A16010" t="str">
            <v>Pig.16152</v>
          </cell>
          <cell r="B16010" t="str">
            <v>DMBX1-201</v>
          </cell>
          <cell r="C16010" t="str">
            <v>leucine-twenty homeobox [Sus scrofa]</v>
          </cell>
        </row>
        <row r="16011">
          <cell r="A16011" t="str">
            <v>Pig.16153</v>
          </cell>
          <cell r="B16011" t="str">
            <v>DYRK1B-201</v>
          </cell>
          <cell r="C16011" t="str">
            <v>dual specificity tyrosine-phosphorylation-regulated kinase 1B isoform X2 [Sus scrofa]</v>
          </cell>
        </row>
        <row r="16012">
          <cell r="A16012" t="str">
            <v>Pig.16154</v>
          </cell>
          <cell r="B16012" t="str">
            <v>FBL-201</v>
          </cell>
          <cell r="C16012" t="str">
            <v>rRNA 2'-O-methyltransferase fibrillarin [Myotis davidii]</v>
          </cell>
        </row>
        <row r="16013">
          <cell r="A16013" t="str">
            <v>Pig.16155</v>
          </cell>
          <cell r="B16013" t="str">
            <v>Fcgbp</v>
          </cell>
          <cell r="C16013" t="str">
            <v>LOW QUALITY PROTEIN: IgGFc-binding protein [Sus scrofa]</v>
          </cell>
        </row>
        <row r="16014">
          <cell r="A16014" t="str">
            <v>Pig.16156</v>
          </cell>
          <cell r="B16014" t="str">
            <v>PFDN6-201</v>
          </cell>
          <cell r="C16014" t="str">
            <v>PREDICTED: prefoldin subunit 6 [Chinchilla lanigera]</v>
          </cell>
        </row>
        <row r="16015">
          <cell r="A16015" t="str">
            <v>Pig.16157</v>
          </cell>
          <cell r="B16015" t="str">
            <v>PSMC4-201</v>
          </cell>
          <cell r="C16015" t="str">
            <v>Homo sapiens proteasome (prosome, macropain) 26S subunit, ATPase, 4, partial [synthetic construct]</v>
          </cell>
        </row>
        <row r="16016">
          <cell r="A16016" t="str">
            <v>Pig.16158</v>
          </cell>
          <cell r="B16016" t="str">
            <v>ZNF546-201</v>
          </cell>
          <cell r="C16016" t="str">
            <v>zinc finger protein 546 isoform X3 [Sus scrofa]</v>
          </cell>
        </row>
        <row r="16017">
          <cell r="A16017" t="str">
            <v>Pig.16159</v>
          </cell>
          <cell r="B16017" t="str">
            <v>MAP3K10-201</v>
          </cell>
          <cell r="C16017" t="str">
            <v>mitogen-activated protein kinase kinase kinase 10 [Sus scrofa]</v>
          </cell>
        </row>
        <row r="16018">
          <cell r="A16018" t="str">
            <v>Pig.16160</v>
          </cell>
          <cell r="B16018" t="str">
            <v>TTC9B-201</v>
          </cell>
          <cell r="C16018" t="str">
            <v>tetratricopeptide repeat protein 9B isoform X6 [Sus scrofa]</v>
          </cell>
        </row>
        <row r="16019">
          <cell r="A16019" t="str">
            <v>Pig.16161</v>
          </cell>
          <cell r="B16019" t="str">
            <v>CNTD2-201</v>
          </cell>
          <cell r="C16019" t="str">
            <v>cyclin N-terminal domain-containing protein 2 isoform X1 [Sus scrofa]</v>
          </cell>
        </row>
        <row r="16020">
          <cell r="A16020" t="str">
            <v>Pig.16162</v>
          </cell>
          <cell r="B16020" t="str">
            <v>AKT2-201</v>
          </cell>
          <cell r="C16020" t="str">
            <v>RAC-beta serine/threonine-protein kinase [Sus scrofa]</v>
          </cell>
        </row>
        <row r="16021">
          <cell r="A16021" t="str">
            <v>Pig.16163</v>
          </cell>
          <cell r="B16021" t="str">
            <v>C19orf47-202</v>
          </cell>
          <cell r="C16021" t="str">
            <v>uncharacterized protein C19orf47 homolog isoform X4 [Sus scrofa]</v>
          </cell>
        </row>
        <row r="16022">
          <cell r="A16022" t="str">
            <v>Pig.16164</v>
          </cell>
          <cell r="B16022" t="str">
            <v>PLD3-201</v>
          </cell>
          <cell r="C16022" t="str">
            <v>phospholipase D3 [Sus scrofa]</v>
          </cell>
        </row>
        <row r="16023">
          <cell r="A16023" t="str">
            <v>Pig.16165</v>
          </cell>
          <cell r="B16023" t="str">
            <v>HIPK4-201</v>
          </cell>
          <cell r="C16023" t="str">
            <v>homeodomain-interacting protein kinase 4 [Sus scrofa]</v>
          </cell>
        </row>
        <row r="16024">
          <cell r="A16024" t="str">
            <v>Pig.16166</v>
          </cell>
          <cell r="B16024" t="str">
            <v>PRX-201</v>
          </cell>
          <cell r="C16024" t="str">
            <v>LOW QUALITY PROTEIN: periaxin [Sus scrofa]</v>
          </cell>
        </row>
        <row r="16025">
          <cell r="A16025" t="str">
            <v>Pig.16167</v>
          </cell>
          <cell r="B16025" t="str">
            <v>SERTAD1-201</v>
          </cell>
          <cell r="C16025" t="str">
            <v>SERTA domain-containing protein 1 [Sus scrofa]</v>
          </cell>
        </row>
        <row r="16026">
          <cell r="A16026" t="str">
            <v>Pig.16168</v>
          </cell>
          <cell r="B16026" t="str">
            <v>SERTAD3-201</v>
          </cell>
          <cell r="C16026" t="str">
            <v>SERTA domain-containing protein 3 [Sus scrofa]</v>
          </cell>
        </row>
        <row r="16027">
          <cell r="A16027" t="str">
            <v>Pig.16169</v>
          </cell>
          <cell r="B16027" t="str">
            <v>BLVRB-201</v>
          </cell>
          <cell r="C16027" t="str">
            <v>flavin reductase (NADPH) [Sus scrofa]</v>
          </cell>
        </row>
        <row r="16028">
          <cell r="A16028" t="str">
            <v>Pig.16170</v>
          </cell>
          <cell r="B16028" t="str">
            <v>SPTBN4-201</v>
          </cell>
          <cell r="C16028" t="str">
            <v>spectrin beta chain, non-erythrocytic 4 isoform X1 [Sus scrofa]</v>
          </cell>
        </row>
        <row r="16029">
          <cell r="A16029" t="str">
            <v>Pig.16171</v>
          </cell>
          <cell r="B16029" t="str">
            <v>SHKBP1-201</v>
          </cell>
          <cell r="C16029" t="str">
            <v>SH3KBP1-binding protein 1 isoform X1 [Sus scrofa]</v>
          </cell>
        </row>
        <row r="16030">
          <cell r="A16030" t="str">
            <v>Pig.16172</v>
          </cell>
          <cell r="B16030" t="str">
            <v>LTBP4-201</v>
          </cell>
          <cell r="C16030" t="str">
            <v>LOW QUALITY PROTEIN: latent-transforming growth factor beta-binding protein 4 [Sus scrofa]</v>
          </cell>
        </row>
        <row r="16031">
          <cell r="A16031" t="str">
            <v>Pig.16173</v>
          </cell>
          <cell r="B16031" t="str">
            <v>NUMBL</v>
          </cell>
          <cell r="C16031" t="str">
            <v>numb-like protein isoform X1 [Sus scrofa]</v>
          </cell>
        </row>
        <row r="16032">
          <cell r="A16032" t="str">
            <v>Pig.16174</v>
          </cell>
          <cell r="B16032" t="str">
            <v>COQ8A-202</v>
          </cell>
          <cell r="C16032" t="str">
            <v>atypical kinase COQ8B, mitochondrial isoform X1 [Sus scrofa]</v>
          </cell>
        </row>
        <row r="16033">
          <cell r="A16033" t="str">
            <v>Pig.16175</v>
          </cell>
          <cell r="B16033" t="str">
            <v>ITPKC-201</v>
          </cell>
          <cell r="C16033" t="str">
            <v>inositol-trisphosphate 3-kinase C [Sus scrofa]</v>
          </cell>
        </row>
        <row r="16034">
          <cell r="A16034" t="str">
            <v>Pig.16176</v>
          </cell>
          <cell r="B16034" t="str">
            <v>C19orf54-201</v>
          </cell>
          <cell r="C16034" t="str">
            <v>UPF0692 protein C19orf54 homolog isoform X1 [Sus scrofa]</v>
          </cell>
        </row>
        <row r="16035">
          <cell r="A16035" t="str">
            <v>Pig.16177</v>
          </cell>
          <cell r="B16035" t="str">
            <v>SNRPA-201</v>
          </cell>
          <cell r="C16035" t="str">
            <v>U1 small nuclear ribonucleoprotein A, partial [Bos mutus]</v>
          </cell>
        </row>
        <row r="16036">
          <cell r="A16036" t="str">
            <v>Pig.16178</v>
          </cell>
          <cell r="B16036" t="str">
            <v>MIA</v>
          </cell>
          <cell r="C16036" t="str">
            <v>melanoma-derived growth regulatory protein isoform X2 [Sus scrofa]</v>
          </cell>
        </row>
        <row r="16037">
          <cell r="A16037" t="str">
            <v>Pig.16179</v>
          </cell>
          <cell r="B16037" t="str">
            <v>RAB4B</v>
          </cell>
          <cell r="C16037" t="str">
            <v>ras-related protein Rab-4B [Canis lupus familiaris]</v>
          </cell>
        </row>
        <row r="16038">
          <cell r="A16038" t="str">
            <v>Pig.16180</v>
          </cell>
          <cell r="B16038" t="str">
            <v>EGLN2</v>
          </cell>
          <cell r="C16038" t="str">
            <v>LOW QUALITY PROTEIN: egl nine homolog 2 [Sus scrofa]</v>
          </cell>
        </row>
        <row r="16039">
          <cell r="A16039" t="str">
            <v>Pig.16181</v>
          </cell>
          <cell r="B16039" t="str">
            <v>CYP2F1-201</v>
          </cell>
          <cell r="C16039" t="str">
            <v>cytochrome P450 2F3 [Sus scrofa]</v>
          </cell>
        </row>
        <row r="16040">
          <cell r="A16040" t="str">
            <v>Pig.16182</v>
          </cell>
          <cell r="B16040" t="str">
            <v>CYP2A19-201</v>
          </cell>
          <cell r="C16040" t="str">
            <v>cytochorme P450 2A19 [Sus scrofa]</v>
          </cell>
        </row>
        <row r="16041">
          <cell r="A16041" t="str">
            <v>Pig.16183</v>
          </cell>
          <cell r="B16041" t="str">
            <v>Cyp2g1</v>
          </cell>
          <cell r="C16041" t="str">
            <v>cytochrome P450 2G1 [Sus scrofa]</v>
          </cell>
        </row>
        <row r="16042">
          <cell r="A16042" t="str">
            <v>Pig.16185</v>
          </cell>
          <cell r="B16042" t="str">
            <v>CYP2B22-201</v>
          </cell>
          <cell r="C16042" t="str">
            <v>cytochrome P450 2B22 precursor [Sus scrofa]</v>
          </cell>
        </row>
        <row r="16043">
          <cell r="A16043" t="str">
            <v>Pig.16186</v>
          </cell>
          <cell r="B16043" t="str">
            <v>CYP2S1-201</v>
          </cell>
          <cell r="C16043" t="str">
            <v>cytochrome P450 2S1 [Sus scrofa]</v>
          </cell>
        </row>
        <row r="16044">
          <cell r="A16044" t="str">
            <v>Pig.16187</v>
          </cell>
          <cell r="B16044" t="str">
            <v>AXL-201</v>
          </cell>
          <cell r="C16044" t="str">
            <v>tyrosine-protein kinase receptor UFO precursor [Sus scrofa]</v>
          </cell>
        </row>
        <row r="16045">
          <cell r="A16045" t="str">
            <v>Pig.16188</v>
          </cell>
          <cell r="B16045" t="str">
            <v>HNRNPUL1-202</v>
          </cell>
          <cell r="C16045" t="str">
            <v>LOW QUALITY PROTEIN: heterogeneous nuclear ribonucleoprotein U-like protein 1 [Sus scrofa]</v>
          </cell>
        </row>
        <row r="16046">
          <cell r="A16046" t="str">
            <v>Pig.16189</v>
          </cell>
          <cell r="B16046" t="str">
            <v>CCDC97-202</v>
          </cell>
          <cell r="C16046" t="str">
            <v>coiled-coil domain-containing protein 97 isoform X2 [Sus scrofa]</v>
          </cell>
        </row>
        <row r="16047">
          <cell r="A16047" t="str">
            <v>Pig.16190</v>
          </cell>
          <cell r="B16047" t="str">
            <v>TGFB1-201</v>
          </cell>
          <cell r="C16047" t="str">
            <v>transforming growth factor beta-1 isoform X1 [Sus scrofa]</v>
          </cell>
        </row>
        <row r="16048">
          <cell r="A16048" t="str">
            <v>Pig.16191</v>
          </cell>
          <cell r="B16048" t="str">
            <v>Pig.16191</v>
          </cell>
          <cell r="C16048" t="str">
            <v>basic proline-rich protein-like [Sus scrofa]</v>
          </cell>
        </row>
        <row r="16049">
          <cell r="A16049" t="str">
            <v>Pig.16192</v>
          </cell>
          <cell r="B16049" t="str">
            <v>B9D2-201</v>
          </cell>
          <cell r="C16049" t="str">
            <v>PREDICTED: B9 domain-containing protein 2 isoform X1 [Myotis brandtii]</v>
          </cell>
        </row>
        <row r="16050">
          <cell r="A16050" t="str">
            <v>Pig.16193</v>
          </cell>
          <cell r="B16050" t="str">
            <v>TMEM91</v>
          </cell>
          <cell r="C16050" t="str">
            <v>transmembrane protein 91 isoform X3 [Sus scrofa]</v>
          </cell>
        </row>
        <row r="16051">
          <cell r="A16051" t="str">
            <v>Pig.16194</v>
          </cell>
          <cell r="B16051" t="str">
            <v>EXOSC5-201</v>
          </cell>
          <cell r="C16051" t="str">
            <v>exosome complex component RRP46 [Sus scrofa]</v>
          </cell>
        </row>
        <row r="16052">
          <cell r="A16052" t="str">
            <v>Pig.16195</v>
          </cell>
          <cell r="B16052" t="str">
            <v>BCKDHA</v>
          </cell>
          <cell r="C16052" t="str">
            <v>2-oxoisovalerate dehydrogenase subunit alpha, mitochondrial [Sus scrofa]</v>
          </cell>
        </row>
        <row r="16053">
          <cell r="A16053" t="str">
            <v>Pig.16196</v>
          </cell>
          <cell r="B16053" t="str">
            <v>B3GNT8-201</v>
          </cell>
          <cell r="C16053" t="str">
            <v>UDP-GlcNAc:betaGal beta-1,3-N-acetylglucosaminyltransferase 8 [Sus scrofa]</v>
          </cell>
        </row>
        <row r="16054">
          <cell r="A16054" t="str">
            <v>Pig.16197</v>
          </cell>
          <cell r="B16054" t="str">
            <v>DMAC2-201</v>
          </cell>
          <cell r="C16054" t="str">
            <v>ATP synthase subunit s-like protein isoform X2 [Sus scrofa]</v>
          </cell>
        </row>
        <row r="16055">
          <cell r="A16055" t="str">
            <v>Pig.16198</v>
          </cell>
          <cell r="B16055" t="str">
            <v>LIPE-201</v>
          </cell>
          <cell r="C16055" t="str">
            <v>hormone-sensitive lipase, partial [Neophocaena phocaenoides]</v>
          </cell>
        </row>
        <row r="16056">
          <cell r="A16056" t="str">
            <v>Pig.16199</v>
          </cell>
          <cell r="B16056" t="str">
            <v>LIPE-201</v>
          </cell>
          <cell r="C16056" t="str">
            <v>hormone-sensitive lipase isoform X1 [Sus scrofa]</v>
          </cell>
        </row>
        <row r="16057">
          <cell r="A16057" t="str">
            <v>Pig.16200</v>
          </cell>
          <cell r="B16057" t="str">
            <v>CNFN-201</v>
          </cell>
          <cell r="C16057" t="str">
            <v>cornifelin isoform X1 [Sus scrofa]</v>
          </cell>
        </row>
        <row r="16058">
          <cell r="A16058" t="str">
            <v>Pig.16201</v>
          </cell>
          <cell r="B16058" t="str">
            <v>MEGF8-202</v>
          </cell>
          <cell r="C16058" t="str">
            <v>multiple epidermal growth factor-like domains protein 8 isoform X1 [Sus scrofa]</v>
          </cell>
        </row>
        <row r="16059">
          <cell r="A16059" t="str">
            <v>Pig.16202</v>
          </cell>
          <cell r="B16059" t="str">
            <v>TMEM145-201</v>
          </cell>
          <cell r="C16059" t="str">
            <v>transmembrane protein 145 isoform X3 [Sus scrofa]</v>
          </cell>
        </row>
        <row r="16060">
          <cell r="A16060" t="str">
            <v>Pig.16203</v>
          </cell>
          <cell r="B16060" t="str">
            <v>PRR19-201</v>
          </cell>
          <cell r="C16060" t="str">
            <v>proline-rich protein 19 isoform X1 [Sus scrofa]</v>
          </cell>
        </row>
        <row r="16061">
          <cell r="A16061" t="str">
            <v>Pig.16204</v>
          </cell>
          <cell r="B16061" t="str">
            <v>PAFAH1B3-201</v>
          </cell>
          <cell r="C16061" t="str">
            <v>platelet-activating factor acetylhydrolase IB subunit gamma isoform X1 [Sus scrofa]</v>
          </cell>
        </row>
        <row r="16062">
          <cell r="A16062" t="str">
            <v>Pig.16205</v>
          </cell>
          <cell r="B16062" t="str">
            <v>DNMT1-202</v>
          </cell>
          <cell r="C16062" t="str">
            <v>DNA (cytosine-5)-methyltransferase 1 isoform X3 [Sus scrofa]</v>
          </cell>
        </row>
        <row r="16063">
          <cell r="A16063" t="str">
            <v>Pig.16206</v>
          </cell>
          <cell r="B16063" t="str">
            <v>DNMT1-202</v>
          </cell>
          <cell r="C16063" t="str">
            <v>unnamed protein product [Homo sapiens]</v>
          </cell>
        </row>
        <row r="16064">
          <cell r="A16064" t="str">
            <v>Pig.16207</v>
          </cell>
          <cell r="B16064" t="str">
            <v>EIF3G-201</v>
          </cell>
          <cell r="C16064" t="str">
            <v>PREDICTED: eukaryotic translation initiation factor 3 subunit G [Rhinopithecus bieti]</v>
          </cell>
        </row>
        <row r="16065">
          <cell r="A16065" t="str">
            <v>Pig.16209</v>
          </cell>
          <cell r="B16065" t="str">
            <v>PPAN-201</v>
          </cell>
          <cell r="C16065" t="str">
            <v>suppressor of SWI4 1 homolog [Sus scrofa]</v>
          </cell>
        </row>
        <row r="16066">
          <cell r="A16066" t="str">
            <v>Pig.16210</v>
          </cell>
          <cell r="B16066" t="str">
            <v>ANGPTL6-201</v>
          </cell>
          <cell r="C16066" t="str">
            <v>angiopoietin-related protein 6 [Sus scrofa]</v>
          </cell>
        </row>
        <row r="16067">
          <cell r="A16067" t="str">
            <v>Pig.16211</v>
          </cell>
          <cell r="B16067" t="str">
            <v>SHFL-202</v>
          </cell>
          <cell r="C16067" t="str">
            <v>repressor of yield of DENV protein [Sus scrofa]</v>
          </cell>
        </row>
        <row r="16068">
          <cell r="A16068" t="str">
            <v>Pig.16212</v>
          </cell>
          <cell r="B16068" t="str">
            <v>LOC101123861</v>
          </cell>
          <cell r="C16068" t="str">
            <v>complement C3 [Sus scrofa]</v>
          </cell>
        </row>
        <row r="16069">
          <cell r="A16069" t="str">
            <v>Pig.16213</v>
          </cell>
          <cell r="B16069" t="str">
            <v>RDH8-201</v>
          </cell>
          <cell r="C16069" t="str">
            <v>LOW QUALITY PROTEIN: retinol dehydrogenase 8 [Sus scrofa]</v>
          </cell>
        </row>
        <row r="16070">
          <cell r="A16070" t="str">
            <v>Pig.16214</v>
          </cell>
          <cell r="B16070" t="str">
            <v>OLFM2-202</v>
          </cell>
          <cell r="C16070" t="str">
            <v>noelin-2 isoform X1 [Sus scrofa]</v>
          </cell>
        </row>
        <row r="16071">
          <cell r="A16071" t="str">
            <v>Pig.16215</v>
          </cell>
          <cell r="B16071" t="str">
            <v>PIN1-202</v>
          </cell>
          <cell r="C16071" t="str">
            <v>peptidyl-prolyl cis-trans isomerase NIMA-interacting 1 [Sus scrofa]</v>
          </cell>
        </row>
        <row r="16072">
          <cell r="A16072" t="str">
            <v>Pig.16216</v>
          </cell>
          <cell r="B16072" t="str">
            <v>UBL5-201</v>
          </cell>
          <cell r="C16072" t="str">
            <v>PREDICTED: ubiquitin-like protein 5 isoform X1 [Physeter catodon]</v>
          </cell>
        </row>
        <row r="16073">
          <cell r="A16073" t="str">
            <v>Pig.16217</v>
          </cell>
          <cell r="B16073" t="str">
            <v>FBXL12-203</v>
          </cell>
          <cell r="C16073" t="str">
            <v>F-box/LRR-repeat protein 12 isoform X1 [Sus scrofa]</v>
          </cell>
        </row>
        <row r="16074">
          <cell r="A16074" t="str">
            <v>Pig.16219</v>
          </cell>
          <cell r="B16074" t="str">
            <v>ZNF177</v>
          </cell>
          <cell r="C16074" t="str">
            <v>zinc finger protein 177-like isoform X3 [Sus scrofa]</v>
          </cell>
        </row>
        <row r="16075">
          <cell r="A16075" t="str">
            <v>Pig.16229</v>
          </cell>
          <cell r="B16075" t="str">
            <v>Pm20d1</v>
          </cell>
          <cell r="C16075" t="str">
            <v>N-fatty-acyl-amino acid synthase/hydrolase PM20D1 isoform X1 [Sus scrofa]</v>
          </cell>
        </row>
        <row r="16076">
          <cell r="A16076" t="str">
            <v>Pig.16231</v>
          </cell>
          <cell r="B16076" t="str">
            <v>OR7D2</v>
          </cell>
          <cell r="C16076" t="str">
            <v>olfactory receptor 7A10-like [Sus scrofa]</v>
          </cell>
        </row>
        <row r="16077">
          <cell r="A16077" t="str">
            <v>Pig.16232</v>
          </cell>
          <cell r="B16077" t="str">
            <v>OR7A10</v>
          </cell>
          <cell r="C16077" t="str">
            <v>olfactory receptor 7A10-like [Sus scrofa]</v>
          </cell>
        </row>
        <row r="16078">
          <cell r="A16078" t="str">
            <v>Pig.16258</v>
          </cell>
          <cell r="B16078" t="str">
            <v>Olfr18</v>
          </cell>
          <cell r="C16078" t="str">
            <v>olfactory receptor 18-like [Sus scrofa]</v>
          </cell>
        </row>
        <row r="16079">
          <cell r="A16079" t="str">
            <v>Pig.16259</v>
          </cell>
          <cell r="B16079" t="str">
            <v>ZNF699</v>
          </cell>
          <cell r="C16079" t="str">
            <v>PREDICTED: zinc finger protein 699 isoform X1 [Physeter catodon]</v>
          </cell>
        </row>
        <row r="16080">
          <cell r="A16080" t="str">
            <v>Pig.16260</v>
          </cell>
          <cell r="B16080" t="str">
            <v>ZNF177</v>
          </cell>
          <cell r="C16080" t="str">
            <v>zinc finger protein 177-like isoform X1 [Sus scrofa]</v>
          </cell>
        </row>
        <row r="16081">
          <cell r="A16081" t="str">
            <v>Pig.16280</v>
          </cell>
          <cell r="B16081" t="str">
            <v>OR7A10</v>
          </cell>
          <cell r="C16081" t="str">
            <v>LOW QUALITY PROTEIN: olfactory receptor 7D2-like [Sus scrofa]</v>
          </cell>
        </row>
        <row r="16082">
          <cell r="A16082" t="str">
            <v>Pig.16281</v>
          </cell>
          <cell r="B16082" t="str">
            <v>OR7D2-201</v>
          </cell>
          <cell r="C16082" t="str">
            <v>LOW QUALITY PROTEIN: olfactory receptor 7D2 [Sus scrofa]</v>
          </cell>
        </row>
        <row r="16083">
          <cell r="A16083" t="str">
            <v>Pig.16282</v>
          </cell>
          <cell r="B16083" t="str">
            <v>LOC101143363</v>
          </cell>
          <cell r="C16083" t="str">
            <v>olfactory receptor 7D4-like [Sus scrofa]</v>
          </cell>
        </row>
        <row r="16084">
          <cell r="A16084" t="str">
            <v>Pig.16283</v>
          </cell>
          <cell r="B16084" t="str">
            <v>ZNF317-201</v>
          </cell>
          <cell r="C16084" t="str">
            <v>zinc finger protein 317 isoform X1 [Sus scrofa]</v>
          </cell>
        </row>
        <row r="16085">
          <cell r="A16085" t="str">
            <v>Pig.16284</v>
          </cell>
          <cell r="B16085" t="str">
            <v>GCSH</v>
          </cell>
          <cell r="C16085" t="str">
            <v>LOW QUALITY PROTEIN: glycine cleavage system H protein, mitochondrial-like [Sus scrofa]</v>
          </cell>
        </row>
        <row r="16086">
          <cell r="A16086" t="str">
            <v>Pig.16299</v>
          </cell>
          <cell r="B16086" t="str">
            <v>Pig.16299</v>
          </cell>
          <cell r="C16086" t="str">
            <v>mucin-16-like [Sus scrofa]</v>
          </cell>
        </row>
        <row r="16087">
          <cell r="A16087" t="str">
            <v>Pig.16300</v>
          </cell>
          <cell r="B16087" t="str">
            <v>MUC16</v>
          </cell>
          <cell r="C16087" t="str">
            <v>mucin-16 [Sus scrofa]</v>
          </cell>
        </row>
        <row r="16088">
          <cell r="A16088" t="str">
            <v>Pig.16301</v>
          </cell>
          <cell r="B16088" t="str">
            <v>LRATD2-201</v>
          </cell>
          <cell r="C16088" t="str">
            <v>PREDICTED: protein FAM84B [Mandrillus leucophaeus]</v>
          </cell>
        </row>
        <row r="16089">
          <cell r="A16089" t="str">
            <v>Pig.16302</v>
          </cell>
          <cell r="B16089" t="str">
            <v>ZNF709</v>
          </cell>
          <cell r="C16089" t="str">
            <v>zinc finger protein 709-like isoform X2 [Sus scrofa]</v>
          </cell>
        </row>
        <row r="16090">
          <cell r="A16090" t="str">
            <v>Pig.16303</v>
          </cell>
          <cell r="B16090" t="str">
            <v>ZNF709</v>
          </cell>
          <cell r="C16090" t="str">
            <v>zinc finger protein 709-like isoform X1 [Sus scrofa]</v>
          </cell>
        </row>
        <row r="16091">
          <cell r="A16091" t="str">
            <v>Pig.16304</v>
          </cell>
          <cell r="B16091" t="str">
            <v>ZNF709</v>
          </cell>
          <cell r="C16091" t="str">
            <v>PREDICTED: zinc finger protein 709-like [Balaenoptera acutorostrata scammoni]</v>
          </cell>
        </row>
        <row r="16092">
          <cell r="A16092" t="str">
            <v>Pig.16305</v>
          </cell>
          <cell r="B16092" t="str">
            <v>ZNF709</v>
          </cell>
          <cell r="C16092" t="str">
            <v>zinc finger protein 709-like [Sus scrofa]</v>
          </cell>
        </row>
        <row r="16093">
          <cell r="A16093" t="str">
            <v>Pig.16306</v>
          </cell>
          <cell r="B16093" t="str">
            <v>ZNF709</v>
          </cell>
          <cell r="C16093" t="str">
            <v>zinc finger protein 791-like isoform X2 [Sus scrofa]</v>
          </cell>
        </row>
        <row r="16094">
          <cell r="A16094" t="str">
            <v>Pig.16307</v>
          </cell>
          <cell r="B16094" t="str">
            <v>ZNF564</v>
          </cell>
          <cell r="C16094" t="str">
            <v>zinc finger protein 791-like isoform X1 [Sus scrofa]</v>
          </cell>
        </row>
        <row r="16095">
          <cell r="A16095" t="str">
            <v>Pig.16308</v>
          </cell>
          <cell r="B16095" t="str">
            <v>ZNF709</v>
          </cell>
          <cell r="C16095" t="str">
            <v>LOW QUALITY PROTEIN: zinc finger protein 14-like [Sus scrofa]</v>
          </cell>
        </row>
        <row r="16096">
          <cell r="A16096" t="str">
            <v>Pig.16309</v>
          </cell>
          <cell r="B16096" t="str">
            <v>ZNF564</v>
          </cell>
          <cell r="C16096" t="str">
            <v>zinc finger protein 14-like isoform X1 [Sus scrofa]</v>
          </cell>
        </row>
        <row r="16097">
          <cell r="A16097" t="str">
            <v>Pig.16310</v>
          </cell>
          <cell r="B16097" t="str">
            <v>ZNF709</v>
          </cell>
          <cell r="C16097" t="str">
            <v>PREDICTED: zinc finger protein 709-like [Balaenoptera acutorostrata scammoni]</v>
          </cell>
        </row>
        <row r="16098">
          <cell r="A16098" t="str">
            <v>Pig.16311</v>
          </cell>
          <cell r="B16098" t="str">
            <v>ZNF709</v>
          </cell>
          <cell r="C16098" t="str">
            <v>zinc finger protein 709-like [Sus scrofa]</v>
          </cell>
        </row>
        <row r="16099">
          <cell r="A16099" t="str">
            <v>Pig.16312</v>
          </cell>
          <cell r="B16099" t="str">
            <v>ZNF709</v>
          </cell>
          <cell r="C16099" t="str">
            <v>PREDICTED: LOW QUALITY PROTEIN: zinc finger protein 791-like, partial [Orcinus orca]</v>
          </cell>
        </row>
        <row r="16100">
          <cell r="A16100" t="str">
            <v>Pig.16313</v>
          </cell>
          <cell r="B16100" t="str">
            <v>ZNF791</v>
          </cell>
          <cell r="C16100" t="str">
            <v>zinc finger protein 791-like isoform X1 [Sus scrofa]</v>
          </cell>
        </row>
        <row r="16101">
          <cell r="A16101" t="str">
            <v>Pig.16314</v>
          </cell>
          <cell r="B16101" t="str">
            <v>MAN2B1</v>
          </cell>
          <cell r="C16101" t="str">
            <v>lysosomal alpha-mannosidase isoform X1 [Sus scrofa]</v>
          </cell>
        </row>
        <row r="16102">
          <cell r="A16102" t="str">
            <v>Pig.16315</v>
          </cell>
          <cell r="B16102" t="str">
            <v>WDR83OS-201</v>
          </cell>
          <cell r="C16102" t="str">
            <v>protein Asterix isoform X1 [Sus scrofa]</v>
          </cell>
        </row>
        <row r="16103">
          <cell r="A16103" t="str">
            <v>Pig.16316</v>
          </cell>
          <cell r="B16103" t="str">
            <v>WDR83-201</v>
          </cell>
          <cell r="C16103" t="str">
            <v>WD repeat domain-containing protein 83 isoform X1 [Sus scrofa]</v>
          </cell>
        </row>
        <row r="16104">
          <cell r="A16104" t="str">
            <v>Pig.16317</v>
          </cell>
          <cell r="B16104" t="str">
            <v>DHPS</v>
          </cell>
          <cell r="C16104" t="str">
            <v>deoxyhypusine synthase isoform X1 [Sus scrofa]</v>
          </cell>
        </row>
        <row r="16105">
          <cell r="A16105" t="str">
            <v>Pig.16318</v>
          </cell>
          <cell r="B16105" t="str">
            <v>Gm5741</v>
          </cell>
          <cell r="C16105" t="str">
            <v>uncharacterized LOC105372280 homolog [Sus scrofa]</v>
          </cell>
        </row>
        <row r="16106">
          <cell r="A16106" t="str">
            <v>Pig.16319</v>
          </cell>
          <cell r="B16106" t="str">
            <v>FBXW9-201</v>
          </cell>
          <cell r="C16106" t="str">
            <v>F-box/WD repeat-containing protein 9 isoform X1 [Sus scrofa]</v>
          </cell>
        </row>
        <row r="16107">
          <cell r="A16107" t="str">
            <v>Pig.16320</v>
          </cell>
          <cell r="B16107" t="str">
            <v>TNPO2-201</v>
          </cell>
          <cell r="C16107" t="str">
            <v>transportin-2 isoform X1 [Sus scrofa]</v>
          </cell>
        </row>
        <row r="16108">
          <cell r="A16108" t="str">
            <v>Pig.16321</v>
          </cell>
          <cell r="B16108" t="str">
            <v>TRIR-201</v>
          </cell>
          <cell r="C16108" t="str">
            <v>PREDICTED: uncharacterized protein C19orf43 homolog [Jaculus jaculus]</v>
          </cell>
        </row>
        <row r="16109">
          <cell r="A16109" t="str">
            <v>Pig.16322</v>
          </cell>
          <cell r="B16109" t="str">
            <v>GET3-201</v>
          </cell>
          <cell r="C16109" t="str">
            <v>PREDICTED: ATPase ASNA1 [Cebus capucinus imitator]</v>
          </cell>
        </row>
        <row r="16110">
          <cell r="A16110" t="str">
            <v>Pig.16323</v>
          </cell>
          <cell r="B16110" t="str">
            <v>BEST2-201</v>
          </cell>
          <cell r="C16110" t="str">
            <v>bestrophin-2 [Sus scrofa]</v>
          </cell>
        </row>
        <row r="16111">
          <cell r="A16111" t="str">
            <v>Pig.16324</v>
          </cell>
          <cell r="B16111" t="str">
            <v>HOOK2-202</v>
          </cell>
          <cell r="C16111" t="str">
            <v>protein Hook homolog 2 isoform X2 [Sus scrofa]</v>
          </cell>
        </row>
        <row r="16112">
          <cell r="A16112" t="str">
            <v>Pig.16325</v>
          </cell>
          <cell r="B16112" t="str">
            <v>JUNB-201</v>
          </cell>
          <cell r="C16112" t="str">
            <v>PREDICTED: transcription factor jun-B [Orcinus orca]</v>
          </cell>
        </row>
        <row r="16113">
          <cell r="A16113" t="str">
            <v>Pig.16327</v>
          </cell>
          <cell r="B16113" t="str">
            <v>PRDX2-203</v>
          </cell>
          <cell r="C16113" t="str">
            <v>peroxiredoxin-2 [Sus scrofa]</v>
          </cell>
        </row>
        <row r="16114">
          <cell r="A16114" t="str">
            <v>Pig.16328</v>
          </cell>
          <cell r="B16114" t="str">
            <v>RNASEH2A-203</v>
          </cell>
          <cell r="C16114" t="str">
            <v>ribonuclease H2 subunit A isoform X4 [Sus scrofa]</v>
          </cell>
        </row>
        <row r="16115">
          <cell r="A16115" t="str">
            <v>Pig.16330</v>
          </cell>
          <cell r="B16115" t="str">
            <v>SH3PXD2A-201</v>
          </cell>
          <cell r="C16115" t="str">
            <v>SH3 and PX domain-containing protein 2A isoform X1 [Sus scrofa]</v>
          </cell>
        </row>
        <row r="16116">
          <cell r="A16116" t="str">
            <v>Pig.16331</v>
          </cell>
          <cell r="B16116" t="str">
            <v>NEURL1-201</v>
          </cell>
          <cell r="C16116" t="str">
            <v>E3 ubiquitin-protein ligase NEURL1 isoform X8 [Sus scrofa]</v>
          </cell>
        </row>
        <row r="16117">
          <cell r="A16117" t="str">
            <v>Pig.16332</v>
          </cell>
          <cell r="B16117" t="str">
            <v>CALHM3-201</v>
          </cell>
          <cell r="C16117" t="str">
            <v>calcium homeostasis modulator protein 3 [Sus scrofa]</v>
          </cell>
        </row>
        <row r="16118">
          <cell r="A16118" t="str">
            <v>Pig.16333</v>
          </cell>
          <cell r="B16118" t="str">
            <v>CALHM1-201</v>
          </cell>
          <cell r="C16118" t="str">
            <v>calcium homeostasis modulator protein 1 isoform X2 [Sus scrofa]</v>
          </cell>
        </row>
        <row r="16119">
          <cell r="A16119" t="str">
            <v>Pig.16334</v>
          </cell>
          <cell r="B16119" t="str">
            <v>CALHM2-201</v>
          </cell>
          <cell r="C16119" t="str">
            <v>calcium homeostasis modulator protein 2 isoform X1 [Sus scrofa]</v>
          </cell>
        </row>
        <row r="16120">
          <cell r="A16120" t="str">
            <v>Pig.16335</v>
          </cell>
          <cell r="B16120" t="str">
            <v>PDCD11-201</v>
          </cell>
          <cell r="C16120" t="str">
            <v>protein RRP5 homolog [Sus scrofa]</v>
          </cell>
        </row>
        <row r="16121">
          <cell r="A16121" t="str">
            <v>Pig.16336</v>
          </cell>
          <cell r="B16121" t="str">
            <v>ATP5MD-201</v>
          </cell>
          <cell r="C16121" t="str">
            <v>up-regulated during skeletal muscle growth protein 5 [Sus scrofa]</v>
          </cell>
        </row>
        <row r="16122">
          <cell r="A16122" t="str">
            <v>Pig.16337</v>
          </cell>
          <cell r="B16122" t="str">
            <v>TAF5L-201</v>
          </cell>
          <cell r="C16122" t="str">
            <v>PREDICTED: transcription initiation factor TFIID subunit 5 isoform X1 [Balaenoptera acutorostrata scammoni]</v>
          </cell>
        </row>
        <row r="16123">
          <cell r="A16123" t="str">
            <v>Pig.16338</v>
          </cell>
          <cell r="B16123" t="str">
            <v>PCGF6-201</v>
          </cell>
          <cell r="C16123" t="str">
            <v>polycomb group RING finger protein 6 isoform X1 [Sus scrofa]</v>
          </cell>
        </row>
        <row r="16124">
          <cell r="A16124" t="str">
            <v>Pig.16339</v>
          </cell>
          <cell r="B16124" t="str">
            <v>NT5C2-203</v>
          </cell>
          <cell r="C16124" t="str">
            <v>PREDICTED: cytosolic purine 5'-nucleotidase isoform X1 [Cavia porcellus]</v>
          </cell>
        </row>
        <row r="16125">
          <cell r="A16125" t="str">
            <v>Pig.16340</v>
          </cell>
          <cell r="B16125" t="str">
            <v>CNNM2-201</v>
          </cell>
          <cell r="C16125" t="str">
            <v>PREDICTED: metal transporter CNNM2 isoform X1 [Mustela putorius furo]</v>
          </cell>
        </row>
        <row r="16126">
          <cell r="A16126" t="str">
            <v>Pig.16341</v>
          </cell>
          <cell r="B16126" t="str">
            <v>AS3MT-202</v>
          </cell>
          <cell r="C16126" t="str">
            <v>arsenite methyltransferase isoform X2 [Sus scrofa]</v>
          </cell>
        </row>
        <row r="16127">
          <cell r="A16127" t="str">
            <v>Pig.16342</v>
          </cell>
          <cell r="B16127" t="str">
            <v>BORCS7</v>
          </cell>
          <cell r="C16127" t="str">
            <v>BLOC-1-related complex subunit 7 isoform X1 [Sus scrofa]</v>
          </cell>
        </row>
        <row r="16128">
          <cell r="A16128" t="str">
            <v>Pig.16343</v>
          </cell>
          <cell r="B16128" t="str">
            <v>CYP17A1-201</v>
          </cell>
          <cell r="C16128" t="str">
            <v>RecName: Full=Steroid 17-alpha-hydroxylase/17,20 lyase; AltName: Full=17-alpha-hydroxyprogesterone aldolase; AltName: Full=CYPXVII; AltName: Full=Cytochrome P450 17A1; AltName: Full=Cytochrome P450-C17; Short=Cytochrome P450c17AAA84419.1 17-alpha-hydroxylase cytochrome P450 [Sus scrofa]</v>
          </cell>
        </row>
        <row r="16129">
          <cell r="A16129" t="str">
            <v>Pig.16344</v>
          </cell>
          <cell r="B16129" t="str">
            <v>WBP1L-201</v>
          </cell>
          <cell r="C16129" t="str">
            <v>WW domain binding protein 1-like isoform X1 [Sus scrofa]</v>
          </cell>
        </row>
        <row r="16130">
          <cell r="A16130" t="str">
            <v>Pig.16345</v>
          </cell>
          <cell r="B16130" t="str">
            <v>SFXN2-201</v>
          </cell>
          <cell r="C16130" t="str">
            <v>sideroflexin-2 isoform X4 [Sus scrofa]</v>
          </cell>
        </row>
        <row r="16131">
          <cell r="A16131" t="str">
            <v>Pig.16346</v>
          </cell>
          <cell r="B16131" t="str">
            <v>ARL3-205</v>
          </cell>
          <cell r="C16131" t="str">
            <v>ADP-ribosylation factor-like protein 3 isoform X1 [Ictidomys tridecemlineatus]</v>
          </cell>
        </row>
        <row r="16132">
          <cell r="A16132" t="str">
            <v>Pig.16347</v>
          </cell>
          <cell r="B16132" t="str">
            <v>TRIM8-201</v>
          </cell>
          <cell r="C16132" t="str">
            <v>probable E3 ubiquitin-protein ligase TRIM8 [Bos taurus]</v>
          </cell>
        </row>
        <row r="16133">
          <cell r="A16133" t="str">
            <v>Pig.16348</v>
          </cell>
          <cell r="B16133" t="str">
            <v>SUFU-201</v>
          </cell>
          <cell r="C16133" t="str">
            <v>LOW QUALITY PROTEIN: suppressor of fused homolog [Sus scrofa]</v>
          </cell>
        </row>
        <row r="16134">
          <cell r="A16134" t="str">
            <v>Pig.16349</v>
          </cell>
          <cell r="B16134" t="str">
            <v>ACTR1B-201</v>
          </cell>
          <cell r="C16134" t="str">
            <v>PREDICTED: alpha-centractin isoform X1 [Galeopterus variegatus]</v>
          </cell>
        </row>
        <row r="16135">
          <cell r="A16135" t="str">
            <v>Pig.16350</v>
          </cell>
          <cell r="B16135" t="str">
            <v>MFSD13A-201</v>
          </cell>
          <cell r="C16135" t="str">
            <v>transmembrane protein 180 isoform X1 [Sus scrofa]</v>
          </cell>
        </row>
        <row r="16136">
          <cell r="A16136" t="str">
            <v>Pig.16351</v>
          </cell>
          <cell r="B16136" t="str">
            <v>JPT2-201</v>
          </cell>
          <cell r="C16136" t="str">
            <v>uncharacterized protein LOC102167427 [Sus scrofa]</v>
          </cell>
        </row>
        <row r="16137">
          <cell r="A16137" t="str">
            <v>Pig.16352</v>
          </cell>
          <cell r="B16137" t="str">
            <v>CUEDC2-201</v>
          </cell>
          <cell r="C16137" t="str">
            <v>CUE domain-containing protein 2 [Sus scrofa]</v>
          </cell>
        </row>
        <row r="16138">
          <cell r="A16138" t="str">
            <v>Pig.16353</v>
          </cell>
          <cell r="B16138" t="str">
            <v>FBXL15-201</v>
          </cell>
          <cell r="C16138" t="str">
            <v>F-box/LRR-repeat protein 15 [Sus scrofa]</v>
          </cell>
        </row>
        <row r="16139">
          <cell r="A16139" t="str">
            <v>Pig.16354</v>
          </cell>
          <cell r="B16139" t="str">
            <v>PSD-201</v>
          </cell>
          <cell r="C16139" t="str">
            <v>LOW QUALITY PROTEIN: PH and SEC7 domain-containing protein 1 [Sus scrofa]</v>
          </cell>
        </row>
        <row r="16140">
          <cell r="A16140" t="str">
            <v>Pig.16355</v>
          </cell>
          <cell r="B16140" t="str">
            <v>NFKB2-201</v>
          </cell>
          <cell r="C16140" t="str">
            <v>nuclear factor NF-kappa-B p100 subunit isoform X1 [Sus scrofa]</v>
          </cell>
        </row>
        <row r="16141">
          <cell r="A16141" t="str">
            <v>Pig.16356</v>
          </cell>
          <cell r="B16141" t="str">
            <v>GBF1-201</v>
          </cell>
          <cell r="C16141" t="str">
            <v>LOW QUALITY PROTEIN: Golgi-specific brefeldin A-resistance guanine nucleotide exchange factor 1 [Sus scrofa]</v>
          </cell>
        </row>
        <row r="16142">
          <cell r="A16142" t="str">
            <v>Pig.16357</v>
          </cell>
          <cell r="B16142" t="str">
            <v>PITX3-201</v>
          </cell>
          <cell r="C16142" t="str">
            <v>hypothetical protein Celaphus_00008620 [Cervus elaphus hippelaphus]</v>
          </cell>
        </row>
        <row r="16143">
          <cell r="A16143" t="str">
            <v>Pig.16358</v>
          </cell>
          <cell r="B16143" t="str">
            <v>ELOVL3-201</v>
          </cell>
          <cell r="C16143" t="str">
            <v>elongation of very long chain fatty acids protein 3 [Sus scrofa]</v>
          </cell>
        </row>
        <row r="16144">
          <cell r="A16144" t="str">
            <v>Pig.16359</v>
          </cell>
          <cell r="B16144" t="str">
            <v>NOLC1-201</v>
          </cell>
          <cell r="C16144" t="str">
            <v>nucleolar and coiled-body phosphoprotein 1 isoform X3 [Sus scrofa]</v>
          </cell>
        </row>
        <row r="16145">
          <cell r="A16145" t="str">
            <v>Pig.16360</v>
          </cell>
          <cell r="B16145" t="str">
            <v>PPRC1-202</v>
          </cell>
          <cell r="C16145" t="str">
            <v>LOW QUALITY PROTEIN: peroxisome proliferator-activated receptor gamma coactivator-related protein 1 [Sus scrofa]</v>
          </cell>
        </row>
        <row r="16146">
          <cell r="A16146" t="str">
            <v>Pig.16361</v>
          </cell>
          <cell r="B16146" t="str">
            <v>LDB1-201</v>
          </cell>
          <cell r="C16146" t="str">
            <v>PREDICTED: LIM domain-binding protein 1 isoform X2 [Odobenus rosmarus divergens]</v>
          </cell>
        </row>
        <row r="16147">
          <cell r="A16147" t="str">
            <v>Pig.16362</v>
          </cell>
          <cell r="B16147" t="str">
            <v>Hps6</v>
          </cell>
          <cell r="C16147" t="str">
            <v>Hermansky-Pudlak syndrome 6 protein [Sus scrofa]</v>
          </cell>
        </row>
        <row r="16148">
          <cell r="A16148" t="str">
            <v>Pig.16363</v>
          </cell>
          <cell r="B16148" t="str">
            <v>ARMH3-202</v>
          </cell>
          <cell r="C16148" t="str">
            <v>UPF0668 protein C10orf76 homolog isoform X2 [Odocoileus virginianus texanus]</v>
          </cell>
        </row>
        <row r="16149">
          <cell r="A16149" t="str">
            <v>Pig.16364</v>
          </cell>
          <cell r="B16149" t="str">
            <v>KCNIP2-201</v>
          </cell>
          <cell r="C16149" t="str">
            <v>PREDICTED: Kv channel-interacting protein 2 isoform X2 [Ovis aries]</v>
          </cell>
        </row>
        <row r="16150">
          <cell r="A16150" t="str">
            <v>Pig.16365</v>
          </cell>
          <cell r="B16150" t="str">
            <v>OGA-201</v>
          </cell>
          <cell r="C16150" t="str">
            <v>protein O-GlcNAcase isoform X1 [Sus scrofa]</v>
          </cell>
        </row>
        <row r="16151">
          <cell r="A16151" t="str">
            <v>Pig.16366</v>
          </cell>
          <cell r="B16151" t="str">
            <v>NPM3-201</v>
          </cell>
          <cell r="C16151" t="str">
            <v>nucleoplasmin-3 [Sus scrofa]</v>
          </cell>
        </row>
        <row r="16152">
          <cell r="A16152" t="str">
            <v>Pig.16367</v>
          </cell>
          <cell r="B16152" t="str">
            <v>FGF8-202</v>
          </cell>
          <cell r="C16152" t="str">
            <v>fibroblast growth factor 8 precursor [Bos taurus]</v>
          </cell>
        </row>
        <row r="16153">
          <cell r="A16153" t="str">
            <v>Pig.16368</v>
          </cell>
          <cell r="B16153" t="str">
            <v>FBXW4-201</v>
          </cell>
          <cell r="C16153" t="str">
            <v>F-box/WD repeat-containing protein 4 isoform X1 [Sus scrofa]</v>
          </cell>
        </row>
        <row r="16154">
          <cell r="A16154" t="str">
            <v>Pig.16369</v>
          </cell>
          <cell r="B16154" t="str">
            <v>DPCD-201</v>
          </cell>
          <cell r="C16154" t="str">
            <v>protein DPCD isoform X1 [Sus scrofa]</v>
          </cell>
        </row>
        <row r="16155">
          <cell r="A16155" t="str">
            <v>Pig.16370</v>
          </cell>
          <cell r="B16155" t="str">
            <v>POLL-202</v>
          </cell>
          <cell r="C16155" t="str">
            <v>DNA polymerase lambda isoform X1 [Sus scrofa]</v>
          </cell>
        </row>
        <row r="16156">
          <cell r="A16156" t="str">
            <v>Pig.16371</v>
          </cell>
          <cell r="B16156" t="str">
            <v>BTRC-201</v>
          </cell>
          <cell r="C16156" t="str">
            <v>F-box/WD repeat-containing protein 1A isoform X1 [Sus scrofa]</v>
          </cell>
        </row>
        <row r="16157">
          <cell r="A16157" t="str">
            <v>Pig.16372</v>
          </cell>
          <cell r="B16157" t="str">
            <v>LBX1-201</v>
          </cell>
          <cell r="C16157" t="str">
            <v>PREDICTED: transcription factor LBX1 [Bubalus bubalis]</v>
          </cell>
        </row>
        <row r="16158">
          <cell r="A16158" t="str">
            <v>Pig.16373</v>
          </cell>
          <cell r="B16158" t="str">
            <v>TLX1-201</v>
          </cell>
          <cell r="C16158" t="str">
            <v>LOW QUALITY PROTEIN: T-cell leukemia homeobox protein 1 [Sus scrofa]</v>
          </cell>
        </row>
        <row r="16159">
          <cell r="A16159" t="str">
            <v>Pig.16374</v>
          </cell>
          <cell r="B16159" t="str">
            <v>KAZALD1-202</v>
          </cell>
          <cell r="C16159" t="str">
            <v>kazal-type serine protease inhibitor domain-containing protein 1 precursor [Sus scrofa]</v>
          </cell>
        </row>
        <row r="16160">
          <cell r="A16160" t="str">
            <v>Pig.16375</v>
          </cell>
          <cell r="B16160" t="str">
            <v>SFXN3-202</v>
          </cell>
          <cell r="C16160" t="str">
            <v>sideroflexin-3 [Sus scrofa]</v>
          </cell>
        </row>
        <row r="16161">
          <cell r="A16161" t="str">
            <v>Pig.16376</v>
          </cell>
          <cell r="B16161" t="str">
            <v>PDZD7</v>
          </cell>
          <cell r="C16161" t="str">
            <v>LOW QUALITY PROTEIN: PDZ domain-containing protein 7 [Sus scrofa]</v>
          </cell>
        </row>
        <row r="16162">
          <cell r="A16162" t="str">
            <v>Pig.16377</v>
          </cell>
          <cell r="B16162" t="str">
            <v>LZTS2-201</v>
          </cell>
          <cell r="C16162" t="str">
            <v>PREDICTED: leucine zipper putative tumor suppressor 2 isoform X1 [Equus caballus]</v>
          </cell>
        </row>
        <row r="16163">
          <cell r="A16163" t="str">
            <v>Pig.16378</v>
          </cell>
          <cell r="B16163" t="str">
            <v>TWNK-201</v>
          </cell>
          <cell r="C16163" t="str">
            <v>twinkle protein, mitochondrial [Sus scrofa]</v>
          </cell>
        </row>
        <row r="16164">
          <cell r="A16164" t="str">
            <v>Pig.16379</v>
          </cell>
          <cell r="B16164" t="str">
            <v>MRPL43-201</v>
          </cell>
          <cell r="C16164" t="str">
            <v>39S ribosomal protein L43, mitochondrial [Sus scrofa]</v>
          </cell>
        </row>
        <row r="16165">
          <cell r="A16165" t="str">
            <v>Pig.16380</v>
          </cell>
          <cell r="B16165" t="str">
            <v>SEMA4G-201</v>
          </cell>
          <cell r="C16165" t="str">
            <v>semaphorin-4G [Sus scrofa]</v>
          </cell>
        </row>
        <row r="16166">
          <cell r="A16166" t="str">
            <v>Pig.16381</v>
          </cell>
          <cell r="B16166" t="str">
            <v>SLF2-202</v>
          </cell>
          <cell r="C16166" t="str">
            <v>PREDICTED: protein FAM178A isoform X1 [Balaenoptera acutorostrata scammoni]</v>
          </cell>
        </row>
        <row r="16167">
          <cell r="A16167" t="str">
            <v>Pig.16382</v>
          </cell>
          <cell r="B16167" t="str">
            <v>PAX2-201</v>
          </cell>
          <cell r="C16167" t="str">
            <v>PREDICTED: paired box protein Pax-2-like [Bos indicus]</v>
          </cell>
        </row>
        <row r="16168">
          <cell r="A16168" t="str">
            <v>Pig.16383</v>
          </cell>
          <cell r="B16168" t="str">
            <v>ALX4-201</v>
          </cell>
          <cell r="C16168" t="str">
            <v>PREDICTED: homeobox protein aristaless-like 4 [Lipotes vexillifer]</v>
          </cell>
        </row>
        <row r="16169">
          <cell r="A16169" t="str">
            <v>Pig.16384</v>
          </cell>
          <cell r="B16169" t="str">
            <v>TSPAN18-201</v>
          </cell>
          <cell r="C16169" t="str">
            <v>PREDICTED: tetraspanin-18 isoform X1 [Ursus maritimus]</v>
          </cell>
        </row>
        <row r="16170">
          <cell r="A16170" t="str">
            <v>Pig.16385</v>
          </cell>
          <cell r="B16170" t="str">
            <v>TP53I11-201</v>
          </cell>
          <cell r="C16170" t="str">
            <v>tumor protein p53-inducible protein 11 isoform X2 [Sus scrofa]</v>
          </cell>
        </row>
        <row r="16171">
          <cell r="A16171" t="str">
            <v>Pig.16386</v>
          </cell>
          <cell r="B16171" t="str">
            <v>PRDM11-201</v>
          </cell>
          <cell r="C16171" t="str">
            <v>PR domain-containing protein 11 isoform X2 [Sus scrofa]</v>
          </cell>
        </row>
        <row r="16172">
          <cell r="A16172" t="str">
            <v>Pig.16387</v>
          </cell>
          <cell r="B16172" t="str">
            <v>SYT13-201</v>
          </cell>
          <cell r="C16172" t="str">
            <v>synaptotagmin-13 isoform X2 [Sus scrofa]</v>
          </cell>
        </row>
        <row r="16173">
          <cell r="A16173" t="str">
            <v>Pig.16388</v>
          </cell>
          <cell r="B16173" t="str">
            <v>CHST1-201</v>
          </cell>
          <cell r="C16173" t="str">
            <v>carbohydrate sulfotransferase 1 [Sus scrofa]</v>
          </cell>
        </row>
        <row r="16174">
          <cell r="A16174" t="str">
            <v>Pig.16389</v>
          </cell>
          <cell r="B16174" t="str">
            <v>SLC35C1-201</v>
          </cell>
          <cell r="C16174" t="str">
            <v>GDP-fucose transporter 1 [Sus scrofa]</v>
          </cell>
        </row>
        <row r="16175">
          <cell r="A16175" t="str">
            <v>Pig.16391</v>
          </cell>
          <cell r="B16175" t="str">
            <v>CRY2-201</v>
          </cell>
          <cell r="C16175" t="str">
            <v>cryptochrome-2 isoform X1 [Sus scrofa]</v>
          </cell>
        </row>
        <row r="16176">
          <cell r="A16176" t="str">
            <v>Pig.16392</v>
          </cell>
          <cell r="B16176" t="str">
            <v>MAPK8IP1-201</v>
          </cell>
          <cell r="C16176" t="str">
            <v>MAPK8IP1 [Cervus elaphus hippelaphus]</v>
          </cell>
        </row>
        <row r="16177">
          <cell r="A16177" t="str">
            <v>Pig.16393</v>
          </cell>
          <cell r="B16177" t="str">
            <v>C11orf94-201</v>
          </cell>
          <cell r="C16177" t="str">
            <v>uncharacterized protein C11orf94 homolog [Sus scrofa]</v>
          </cell>
        </row>
        <row r="16178">
          <cell r="A16178" t="str">
            <v>Pig.16394</v>
          </cell>
          <cell r="B16178" t="str">
            <v>PEX16-201</v>
          </cell>
          <cell r="C16178" t="str">
            <v>LOW QUALITY PROTEIN: peroxisomal biogenesis factor 16 [Sus scrofa]</v>
          </cell>
        </row>
        <row r="16179">
          <cell r="A16179" t="str">
            <v>Pig.16395</v>
          </cell>
          <cell r="B16179" t="str">
            <v>LARGE2-201</v>
          </cell>
          <cell r="C16179" t="str">
            <v>LARGE xylosyl- and glucuronyltransferase 2 isoform X1 [Sus scrofa]</v>
          </cell>
        </row>
        <row r="16180">
          <cell r="A16180" t="str">
            <v>Pig.16396</v>
          </cell>
          <cell r="B16180" t="str">
            <v>PHF21A-202</v>
          </cell>
          <cell r="C16180" t="str">
            <v>PHD finger protein 21A isoform X1 [Sus scrofa]</v>
          </cell>
        </row>
        <row r="16181">
          <cell r="A16181" t="str">
            <v>Pig.16397</v>
          </cell>
          <cell r="B16181" t="str">
            <v>CREB3L1-201</v>
          </cell>
          <cell r="C16181" t="str">
            <v>cyclic AMP-responsive element-binding protein 3-like protein 1 [Sus scrofa]</v>
          </cell>
        </row>
        <row r="16182">
          <cell r="A16182" t="str">
            <v>Pig.16398</v>
          </cell>
          <cell r="B16182" t="str">
            <v>DGKZ-201</v>
          </cell>
          <cell r="C16182" t="str">
            <v>diacylglycerol kinase zeta isoform X6 [Sus scrofa]</v>
          </cell>
        </row>
        <row r="16183">
          <cell r="A16183" t="str">
            <v>Pig.16399</v>
          </cell>
          <cell r="B16183" t="str">
            <v>MDK-201</v>
          </cell>
          <cell r="C16183" t="str">
            <v>PREDICTED: midkine isoform X1 [Leptonychotes weddellii]</v>
          </cell>
        </row>
        <row r="16184">
          <cell r="A16184" t="str">
            <v>Pig.16400</v>
          </cell>
          <cell r="B16184" t="str">
            <v>CHRM4-201</v>
          </cell>
          <cell r="C16184" t="str">
            <v>muscarinic acetylcholine receptor M4 [Sus scrofa]</v>
          </cell>
        </row>
        <row r="16185">
          <cell r="A16185" t="str">
            <v>Pig.16401</v>
          </cell>
          <cell r="B16185" t="str">
            <v>AMBRA1-201</v>
          </cell>
          <cell r="C16185" t="str">
            <v>activating molecule in BECN1-regulated autophagy protein 1 isoform X1 [Sus scrofa]</v>
          </cell>
        </row>
        <row r="16186">
          <cell r="A16186" t="str">
            <v>Pig.16402</v>
          </cell>
          <cell r="B16186" t="str">
            <v>HARBI1-201</v>
          </cell>
          <cell r="C16186" t="str">
            <v>putative nuclease HARBI1 [Sus scrofa]</v>
          </cell>
        </row>
        <row r="16187">
          <cell r="A16187" t="str">
            <v>Pig.16403</v>
          </cell>
          <cell r="B16187" t="str">
            <v>ATG13-203</v>
          </cell>
          <cell r="C16187" t="str">
            <v>autophagy-related protein 13 isoform X1 [Sus scrofa]</v>
          </cell>
        </row>
        <row r="16188">
          <cell r="A16188" t="str">
            <v>Pig.16404</v>
          </cell>
          <cell r="B16188" t="str">
            <v>ARHGAP1-201</v>
          </cell>
          <cell r="C16188" t="str">
            <v>rho GTPase-activating protein 1 isoform X2 [Sus scrofa]</v>
          </cell>
        </row>
        <row r="16189">
          <cell r="A16189" t="str">
            <v>Pig.16405</v>
          </cell>
          <cell r="B16189" t="str">
            <v>ZNF408-201</v>
          </cell>
          <cell r="C16189" t="str">
            <v>zinc finger protein 408 isoform X1 [Sus scrofa]</v>
          </cell>
        </row>
        <row r="16190">
          <cell r="A16190" t="str">
            <v>Pig.16406</v>
          </cell>
          <cell r="B16190" t="str">
            <v>CKAP5-202</v>
          </cell>
          <cell r="C16190" t="str">
            <v>cytoskeleton-associated protein 5 isoform X1 [Sus scrofa]</v>
          </cell>
        </row>
        <row r="16191">
          <cell r="A16191" t="str">
            <v>Pig.16408</v>
          </cell>
          <cell r="B16191" t="str">
            <v>LRP4-201</v>
          </cell>
          <cell r="C16191" t="str">
            <v>low-density lipoprotein receptor-related protein 4 [Sus scrofa]</v>
          </cell>
        </row>
        <row r="16192">
          <cell r="A16192" t="str">
            <v>Pig.16409</v>
          </cell>
          <cell r="B16192" t="str">
            <v>C11orf49-201</v>
          </cell>
          <cell r="C16192" t="str">
            <v>UPF0705 protein C11orf49 homolog [Sus scrofa]</v>
          </cell>
        </row>
        <row r="16193">
          <cell r="A16193" t="str">
            <v>Pig.16410</v>
          </cell>
          <cell r="B16193" t="str">
            <v>ARFGAP2-204</v>
          </cell>
          <cell r="C16193" t="str">
            <v>ADP-ribosylation factor GTPase-activating protein 2 isoform X1 [Sus scrofa]</v>
          </cell>
        </row>
        <row r="16194">
          <cell r="A16194" t="str">
            <v>Pig.16411</v>
          </cell>
          <cell r="B16194" t="str">
            <v>PACSIN3-201</v>
          </cell>
          <cell r="C16194" t="str">
            <v>PREDICTED: protein kinase C and casein kinase substrate in neurons protein 3 isoform X1 [Pan troglodytes]</v>
          </cell>
        </row>
        <row r="16195">
          <cell r="A16195" t="str">
            <v>Pig.16412</v>
          </cell>
          <cell r="B16195" t="str">
            <v>DDB2-202</v>
          </cell>
          <cell r="C16195" t="str">
            <v>DNA damage-binding protein 2 isoform X2 [Sus scrofa]</v>
          </cell>
        </row>
        <row r="16196">
          <cell r="A16196" t="str">
            <v>Pig.16413</v>
          </cell>
          <cell r="B16196" t="str">
            <v>ACP2-203</v>
          </cell>
          <cell r="C16196" t="str">
            <v>lysosomal acid phosphatase precursor [Sus scrofa]</v>
          </cell>
        </row>
        <row r="16197">
          <cell r="A16197" t="str">
            <v>Pig.16414</v>
          </cell>
          <cell r="B16197" t="str">
            <v>NR1H3-201</v>
          </cell>
          <cell r="C16197" t="str">
            <v>liver X receptor alpha [Sus scrofa]</v>
          </cell>
        </row>
        <row r="16198">
          <cell r="A16198" t="str">
            <v>Pig.16415</v>
          </cell>
          <cell r="B16198" t="str">
            <v>NR1H2-201</v>
          </cell>
          <cell r="C16198" t="str">
            <v>PREDICTED: oxysterols receptor LXR-alpha isoform X3 [Vicugna pacos]</v>
          </cell>
        </row>
        <row r="16199">
          <cell r="A16199" t="str">
            <v>Pig.16416</v>
          </cell>
          <cell r="B16199" t="str">
            <v>MADD-203</v>
          </cell>
          <cell r="C16199" t="str">
            <v>MAP kinase-activating death domain protein isoform X16 [Sus scrofa]</v>
          </cell>
        </row>
        <row r="16200">
          <cell r="A16200" t="str">
            <v>Pig.16417</v>
          </cell>
          <cell r="B16200" t="str">
            <v>MYBPC3-201</v>
          </cell>
          <cell r="C16200" t="str">
            <v>myosin-binding protein C, cardiac-type isoform X2 [Sus scrofa]</v>
          </cell>
        </row>
        <row r="16201">
          <cell r="A16201" t="str">
            <v>Pig.16418</v>
          </cell>
          <cell r="B16201" t="str">
            <v>SPI1-201</v>
          </cell>
          <cell r="C16201" t="str">
            <v>transcription factor PU.1 isoform X1 [Sus scrofa]</v>
          </cell>
        </row>
        <row r="16202">
          <cell r="A16202" t="str">
            <v>Pig.16419</v>
          </cell>
          <cell r="B16202" t="str">
            <v>SLC39A13-203</v>
          </cell>
          <cell r="C16202" t="str">
            <v>zinc transporter ZIP13 [Sus scrofa]</v>
          </cell>
        </row>
        <row r="16203">
          <cell r="A16203" t="str">
            <v>Pig.16420</v>
          </cell>
          <cell r="B16203" t="str">
            <v>PSMC5-201</v>
          </cell>
          <cell r="C16203" t="str">
            <v>Tat-binding protein-1 [Rattus rattus]</v>
          </cell>
        </row>
        <row r="16204">
          <cell r="A16204" t="str">
            <v>Pig.16421</v>
          </cell>
          <cell r="B16204" t="str">
            <v>CACNA1E-201</v>
          </cell>
          <cell r="C16204" t="str">
            <v>PREDICTED: voltage-dependent R-type calcium channel subunit alpha-1E [Myotis davidii]</v>
          </cell>
        </row>
        <row r="16205">
          <cell r="A16205" t="str">
            <v>Pig.16422</v>
          </cell>
          <cell r="B16205" t="str">
            <v>CACNA1E-201</v>
          </cell>
          <cell r="C16205" t="str">
            <v>voltage-dependent R-type calcium channel subunit alpha-1E isoform X4 [Sus scrofa]</v>
          </cell>
        </row>
        <row r="16206">
          <cell r="A16206" t="str">
            <v>Pig.16423</v>
          </cell>
          <cell r="B16206" t="str">
            <v>ZNF648-201</v>
          </cell>
          <cell r="C16206" t="str">
            <v>PREDICTED: zinc finger protein 648 [Camelus bactrianus]</v>
          </cell>
        </row>
        <row r="16207">
          <cell r="A16207" t="str">
            <v>Pig.16424</v>
          </cell>
          <cell r="B16207" t="str">
            <v>GLUL-201</v>
          </cell>
          <cell r="C16207" t="str">
            <v>glutamine synthetase isoform X1 [Sus scrofa]</v>
          </cell>
        </row>
        <row r="16208">
          <cell r="A16208" t="str">
            <v>Pig.16426</v>
          </cell>
          <cell r="B16208" t="str">
            <v>TEDDM1-201</v>
          </cell>
          <cell r="C16208" t="str">
            <v>PREDICTED: transmembrane epididymal protein 1-like [Physeter catodon]</v>
          </cell>
        </row>
        <row r="16209">
          <cell r="A16209" t="str">
            <v>Pig.16427</v>
          </cell>
          <cell r="B16209" t="str">
            <v>RGSL1-201</v>
          </cell>
          <cell r="C16209" t="str">
            <v>regulator of G-protein signaling protein-like [Sus scrofa]</v>
          </cell>
        </row>
        <row r="16210">
          <cell r="A16210" t="str">
            <v>Pig.16428</v>
          </cell>
          <cell r="B16210" t="str">
            <v>RNASEL-201</v>
          </cell>
          <cell r="C16210" t="str">
            <v>2-5A-dependent ribonuclease [Sus scrofa]</v>
          </cell>
        </row>
        <row r="16211">
          <cell r="A16211" t="str">
            <v>Pig.16429</v>
          </cell>
          <cell r="B16211" t="str">
            <v>RGS16-203</v>
          </cell>
          <cell r="C16211" t="str">
            <v>regulator of G protein signaling 16 [Sus scrofa]</v>
          </cell>
        </row>
        <row r="16212">
          <cell r="A16212" t="str">
            <v>Pig.16430</v>
          </cell>
          <cell r="B16212" t="str">
            <v>RGS8-203</v>
          </cell>
          <cell r="C16212" t="str">
            <v>regulator of G-protein signaling 8 isoform X1 [Sus scrofa]</v>
          </cell>
        </row>
        <row r="16213">
          <cell r="A16213" t="str">
            <v>Pig.16431</v>
          </cell>
          <cell r="B16213" t="str">
            <v>NPL-203</v>
          </cell>
          <cell r="C16213" t="str">
            <v>N-acetylneuraminate lyase [Sus scrofa]</v>
          </cell>
        </row>
        <row r="16214">
          <cell r="A16214" t="str">
            <v>Pig.16433</v>
          </cell>
          <cell r="B16214" t="str">
            <v>SHCBP1L-201</v>
          </cell>
          <cell r="C16214" t="str">
            <v>testicular spindle-associated protein SHCBP1L [Sus scrofa]</v>
          </cell>
        </row>
        <row r="16215">
          <cell r="A16215" t="str">
            <v>Pig.16434</v>
          </cell>
          <cell r="B16215" t="str">
            <v>LAMC3-201</v>
          </cell>
          <cell r="C16215" t="str">
            <v>laminin subunit gamma-1 precursor [Sus scrofa]</v>
          </cell>
        </row>
        <row r="16216">
          <cell r="A16216" t="str">
            <v>Pig.16435</v>
          </cell>
          <cell r="B16216" t="str">
            <v>LAMC2-201</v>
          </cell>
          <cell r="C16216" t="str">
            <v>PREDICTED: laminin subunit gamma-1 [Vicugna pacos]</v>
          </cell>
        </row>
        <row r="16217">
          <cell r="A16217" t="str">
            <v>Pig.16436</v>
          </cell>
          <cell r="B16217" t="str">
            <v>LAMC2-201</v>
          </cell>
          <cell r="C16217" t="str">
            <v>laminin subunit gamma-2 [Sus scrofa]</v>
          </cell>
        </row>
        <row r="16218">
          <cell r="A16218" t="str">
            <v>Pig.16437</v>
          </cell>
          <cell r="B16218" t="str">
            <v>NMNAT2-201</v>
          </cell>
          <cell r="C16218" t="str">
            <v>nicotinamide/nicotinic acid mononucleotide adenylyltransferase 2 isoform X1 [Sus scrofa]</v>
          </cell>
        </row>
        <row r="16219">
          <cell r="A16219" t="str">
            <v>Pig.16438</v>
          </cell>
          <cell r="B16219" t="str">
            <v>SMG7-201</v>
          </cell>
          <cell r="C16219" t="str">
            <v>protein SMG7 isoform X5 [Sus scrofa]</v>
          </cell>
        </row>
        <row r="16220">
          <cell r="A16220" t="str">
            <v>Pig.16439</v>
          </cell>
          <cell r="B16220" t="str">
            <v>NCF2-201</v>
          </cell>
          <cell r="C16220" t="str">
            <v>neutrophil cytosol factor 2 isoform X1 [Sus scrofa]</v>
          </cell>
        </row>
        <row r="16221">
          <cell r="A16221" t="str">
            <v>Pig.16440</v>
          </cell>
          <cell r="B16221" t="str">
            <v>ARPC5-201</v>
          </cell>
          <cell r="C16221" t="str">
            <v>actin-related protein 2/3 complex subunit 5 isoform 2 [Homo sapiens]</v>
          </cell>
        </row>
        <row r="16222">
          <cell r="A16222" t="str">
            <v>Pig.16441</v>
          </cell>
          <cell r="B16222" t="str">
            <v>APOBEC4-201</v>
          </cell>
          <cell r="C16222" t="str">
            <v>putative C-&gt;U-editing enzyme APOBEC-4 [Sus scrofa]</v>
          </cell>
        </row>
        <row r="16223">
          <cell r="A16223" t="str">
            <v>Pig.16442</v>
          </cell>
          <cell r="B16223" t="str">
            <v>RGL1-203</v>
          </cell>
          <cell r="C16223" t="str">
            <v>ral guanine nucleotide dissociation stimulator-like 1 isoform X2 [Sus scrofa]</v>
          </cell>
        </row>
        <row r="16224">
          <cell r="A16224" t="str">
            <v>Pig.16443</v>
          </cell>
          <cell r="B16224" t="str">
            <v>COLGALT2-201</v>
          </cell>
          <cell r="C16224" t="str">
            <v>procollagen galactosyltransferase 2 [Sus scrofa]</v>
          </cell>
        </row>
        <row r="16225">
          <cell r="A16225" t="str">
            <v>Pig.16444</v>
          </cell>
          <cell r="B16225" t="str">
            <v>TSEN15-201</v>
          </cell>
          <cell r="C16225" t="str">
            <v>PREDICTED: tRNA-splicing endonuclease subunit Sen15 [Fukomys damarensis]</v>
          </cell>
        </row>
        <row r="16226">
          <cell r="A16226" t="str">
            <v>Pig.16445</v>
          </cell>
          <cell r="B16226" t="str">
            <v>GDNF-201</v>
          </cell>
          <cell r="C16226" t="str">
            <v>PREDICTED: glial cell line-derived neurotrophic factor isoform X1 [Otolemur garnettii]</v>
          </cell>
        </row>
        <row r="16227">
          <cell r="A16227" t="str">
            <v>Pig.16446</v>
          </cell>
          <cell r="B16227" t="str">
            <v>WDR70-204</v>
          </cell>
          <cell r="C16227" t="str">
            <v>WD repeat-containing protein 70 isoform X1 [Sus scrofa]</v>
          </cell>
        </row>
        <row r="16228">
          <cell r="A16228" t="str">
            <v>Pig.16447</v>
          </cell>
          <cell r="B16228" t="str">
            <v>NUP155-201</v>
          </cell>
          <cell r="C16228" t="str">
            <v>nuclear pore complex protein Nup155 isoform X1 [Odocoileus virginianus texanus]</v>
          </cell>
        </row>
        <row r="16229">
          <cell r="A16229" t="str">
            <v>Pig.16448</v>
          </cell>
          <cell r="B16229" t="str">
            <v>CPLANE1-201</v>
          </cell>
          <cell r="C16229" t="str">
            <v>LOW QUALITY PROTEIN: protein JBTS17 [Sus scrofa]</v>
          </cell>
        </row>
        <row r="16230">
          <cell r="A16230" t="str">
            <v>Pig.16449</v>
          </cell>
          <cell r="B16230" t="str">
            <v>NIPBL-201</v>
          </cell>
          <cell r="C16230" t="str">
            <v>nipped-B-like protein isoform X1 [Sus scrofa]</v>
          </cell>
        </row>
        <row r="16231">
          <cell r="A16231" t="str">
            <v>Pig.16451</v>
          </cell>
          <cell r="B16231" t="str">
            <v>C12orf43-201</v>
          </cell>
          <cell r="C16231" t="str">
            <v>uncharacterized protein LOC110350079 [Heterocephalus glaber]</v>
          </cell>
        </row>
        <row r="16232">
          <cell r="A16232" t="str">
            <v>Pig.16452</v>
          </cell>
          <cell r="B16232" t="str">
            <v>SLC1A3-204</v>
          </cell>
          <cell r="C16232" t="str">
            <v>excitatory amino acid transporter 1-like isoform X2 [Oryzias latipes]</v>
          </cell>
        </row>
        <row r="16233">
          <cell r="A16233" t="str">
            <v>Pig.16454</v>
          </cell>
          <cell r="B16233" t="str">
            <v>RANBP3L-201</v>
          </cell>
          <cell r="C16233" t="str">
            <v>ran-binding protein 3-like isoform X2 [Sus scrofa]</v>
          </cell>
        </row>
        <row r="16234">
          <cell r="A16234" t="str">
            <v>Pig.16455</v>
          </cell>
          <cell r="B16234" t="str">
            <v>Nadk2</v>
          </cell>
          <cell r="C16234" t="str">
            <v>NAD kinase 2, mitochondrial isoform X1 [Sus scrofa]</v>
          </cell>
        </row>
        <row r="16235">
          <cell r="A16235" t="str">
            <v>Pig.16456</v>
          </cell>
          <cell r="B16235" t="str">
            <v>SKP2-201</v>
          </cell>
          <cell r="C16235" t="str">
            <v>PREDICTED: S-phase kinase-associated protein 2 [Vicugna pacos]</v>
          </cell>
        </row>
        <row r="16236">
          <cell r="A16236" t="str">
            <v>Pig.16457</v>
          </cell>
          <cell r="B16236" t="str">
            <v>LMBRD2-201</v>
          </cell>
          <cell r="C16236" t="str">
            <v>LMBR1 domain-containing protein 2 isoform X5 [Sus scrofa]</v>
          </cell>
        </row>
        <row r="16237">
          <cell r="A16237" t="str">
            <v>Pig.16458</v>
          </cell>
          <cell r="B16237" t="str">
            <v>KIF3C-201</v>
          </cell>
          <cell r="C16237" t="str">
            <v>LOW QUALITY PROTEIN: UDP-glucuronosyltransferase 3A2 [Sus scrofa]</v>
          </cell>
        </row>
        <row r="16238">
          <cell r="A16238" t="str">
            <v>Pig.16459</v>
          </cell>
          <cell r="B16238" t="str">
            <v>UGT3A1</v>
          </cell>
          <cell r="C16238" t="str">
            <v>LOW QUALITY PROTEIN: UDP-glucuronosyltransferase 3A2 [Sus scrofa]</v>
          </cell>
        </row>
        <row r="16239">
          <cell r="A16239" t="str">
            <v>Pig.16460</v>
          </cell>
          <cell r="B16239" t="str">
            <v>CAPSL-201</v>
          </cell>
          <cell r="C16239" t="str">
            <v>LOW QUALITY PROTEIN: calcyphosin-like protein [Sus scrofa]</v>
          </cell>
        </row>
        <row r="16240">
          <cell r="A16240" t="str">
            <v>Pig.16461</v>
          </cell>
          <cell r="B16240" t="str">
            <v>IL7R-201</v>
          </cell>
          <cell r="C16240" t="str">
            <v>interleukin-7 receptor subunit alpha precursor [Sus scrofa]</v>
          </cell>
        </row>
        <row r="16241">
          <cell r="A16241" t="str">
            <v>Pig.16462</v>
          </cell>
          <cell r="B16241" t="str">
            <v>SPEF2-201</v>
          </cell>
          <cell r="C16241" t="str">
            <v>sperm flagellar protein 2 [Sus scrofa]</v>
          </cell>
        </row>
        <row r="16242">
          <cell r="A16242" t="str">
            <v>Pig.16463</v>
          </cell>
          <cell r="B16242" t="str">
            <v>PRLR-205</v>
          </cell>
          <cell r="C16242" t="str">
            <v>prolactin receptor precursor [Sus scrofa]</v>
          </cell>
        </row>
        <row r="16243">
          <cell r="A16243" t="str">
            <v>Pig.16464</v>
          </cell>
          <cell r="B16243" t="str">
            <v>AGXT2-201</v>
          </cell>
          <cell r="C16243" t="str">
            <v>alanine--glyoxylate aminotransferase 2, mitochondrial [Sus scrofa]</v>
          </cell>
        </row>
        <row r="16244">
          <cell r="A16244" t="str">
            <v>Pig.16465</v>
          </cell>
          <cell r="B16244" t="str">
            <v>DNAJC21</v>
          </cell>
          <cell r="C16244" t="str">
            <v>LOW QUALITY PROTEIN: dnaJ homolog subfamily C member 21 [Sus scrofa]</v>
          </cell>
        </row>
        <row r="16245">
          <cell r="A16245" t="str">
            <v>Pig.16466</v>
          </cell>
          <cell r="B16245" t="str">
            <v>RPF2-201</v>
          </cell>
          <cell r="C16245" t="str">
            <v>ribosome biogenesis protein BRX1 homolog [Sus scrofa]</v>
          </cell>
        </row>
        <row r="16246">
          <cell r="A16246" t="str">
            <v>Pig.16467</v>
          </cell>
          <cell r="B16246" t="str">
            <v>RAD1-201</v>
          </cell>
          <cell r="C16246" t="str">
            <v>cell cycle checkpoint protein RAD1 [Sus scrofa]</v>
          </cell>
        </row>
        <row r="16247">
          <cell r="A16247" t="str">
            <v>Pig.16468</v>
          </cell>
          <cell r="B16247" t="str">
            <v>BRIX1-206</v>
          </cell>
          <cell r="C16247" t="str">
            <v>LOW QUALITY PROTEIN: tetratricopeptide repeat protein 23-like [Sus scrofa]</v>
          </cell>
        </row>
        <row r="16248">
          <cell r="A16248" t="str">
            <v>Pig.16469</v>
          </cell>
          <cell r="B16248" t="str">
            <v>RAI14-201</v>
          </cell>
          <cell r="C16248" t="str">
            <v>ankycorbin [Sus scrofa]</v>
          </cell>
        </row>
        <row r="16249">
          <cell r="A16249" t="str">
            <v>Pig.16470</v>
          </cell>
          <cell r="B16249" t="str">
            <v>RNF167</v>
          </cell>
          <cell r="C16249" t="str">
            <v>E3 ubiquitin-protein ligase RNF167-like [Sus scrofa]</v>
          </cell>
        </row>
        <row r="16250">
          <cell r="A16250" t="str">
            <v>Pig.16471</v>
          </cell>
          <cell r="B16250" t="str">
            <v>CDH18-202</v>
          </cell>
          <cell r="C16250" t="str">
            <v>cadherin-18-like [Odocoileus virginianus texanus]</v>
          </cell>
        </row>
        <row r="16251">
          <cell r="A16251" t="str">
            <v>Pig.16473</v>
          </cell>
          <cell r="B16251" t="str">
            <v>Pds5a</v>
          </cell>
          <cell r="C16251" t="str">
            <v>NR:NA</v>
          </cell>
        </row>
        <row r="16252">
          <cell r="A16252" t="str">
            <v>Pig.16474</v>
          </cell>
          <cell r="B16252" t="str">
            <v>DLEU7-201</v>
          </cell>
          <cell r="C16252" t="str">
            <v>leukemia-associated protein 7 [Sus scrofa]</v>
          </cell>
        </row>
        <row r="16253">
          <cell r="A16253" t="str">
            <v>Pig.16475</v>
          </cell>
          <cell r="B16253" t="str">
            <v>KCNRG-201</v>
          </cell>
          <cell r="C16253" t="str">
            <v>potassium channel regulatory protein [Sus scrofa]</v>
          </cell>
        </row>
        <row r="16254">
          <cell r="A16254" t="str">
            <v>Pig.16476</v>
          </cell>
          <cell r="B16254" t="str">
            <v>TRIM13-205</v>
          </cell>
          <cell r="C16254" t="str">
            <v>E3 ubiquitin-protein ligase TRIM13 [Sus scrofa]</v>
          </cell>
        </row>
        <row r="16255">
          <cell r="A16255" t="str">
            <v>Pig.16477</v>
          </cell>
          <cell r="B16255" t="str">
            <v>SPRYD7-202</v>
          </cell>
          <cell r="C16255" t="str">
            <v>SPRY domain-containing protein 7 [Sus scrofa]</v>
          </cell>
        </row>
        <row r="16256">
          <cell r="A16256" t="str">
            <v>Pig.16478</v>
          </cell>
          <cell r="B16256" t="str">
            <v>KPNA3-201</v>
          </cell>
          <cell r="C16256" t="str">
            <v>importin subunit alpha-4 isoform X1 [Sus scrofa]</v>
          </cell>
        </row>
        <row r="16257">
          <cell r="A16257" t="str">
            <v>Pig.16479</v>
          </cell>
          <cell r="B16257" t="str">
            <v>EBPL-201</v>
          </cell>
          <cell r="C16257" t="str">
            <v>PREDICTED: emopamil-binding protein-like, partial [Physeter catodon]</v>
          </cell>
        </row>
        <row r="16258">
          <cell r="A16258" t="str">
            <v>Pig.16480</v>
          </cell>
          <cell r="B16258" t="str">
            <v>ARL11-201</v>
          </cell>
          <cell r="C16258" t="str">
            <v>ADP-ribosylation factor-like protein 11 [Sus scrofa]</v>
          </cell>
        </row>
        <row r="16259">
          <cell r="A16259" t="str">
            <v>Pig.16481</v>
          </cell>
          <cell r="B16259" t="str">
            <v>RCBTB1-201</v>
          </cell>
          <cell r="C16259" t="str">
            <v>RCC1 and BTB domain-containing protein 1 isoform X2 [Sus scrofa]</v>
          </cell>
        </row>
        <row r="16260">
          <cell r="A16260" t="str">
            <v>Pig.16482</v>
          </cell>
          <cell r="B16260" t="str">
            <v>PHF11-201</v>
          </cell>
          <cell r="C16260" t="str">
            <v>PHD finger protein 11 [Sus scrofa]</v>
          </cell>
        </row>
        <row r="16261">
          <cell r="A16261" t="str">
            <v>Pig.16483</v>
          </cell>
          <cell r="B16261" t="str">
            <v>SETDB2-203</v>
          </cell>
          <cell r="C16261" t="str">
            <v>histone-lysine N-methyltransferase SETDB2 isoform X1 [Sus scrofa]</v>
          </cell>
        </row>
        <row r="16262">
          <cell r="A16262" t="str">
            <v>Pig.16484</v>
          </cell>
          <cell r="B16262" t="str">
            <v>CAB39L-201</v>
          </cell>
          <cell r="C16262" t="str">
            <v>calcium-binding protein 39-like isoform X1 [Sus scrofa]</v>
          </cell>
        </row>
        <row r="16263">
          <cell r="A16263" t="str">
            <v>Pig.16485</v>
          </cell>
          <cell r="B16263" t="str">
            <v>WNK3-201</v>
          </cell>
          <cell r="C16263" t="str">
            <v>uncharacterized protein LOC106505288 isoform X2 [Sus scrofa]</v>
          </cell>
        </row>
        <row r="16264">
          <cell r="A16264" t="str">
            <v>Pig.16486</v>
          </cell>
          <cell r="B16264" t="str">
            <v>CDADC1-201</v>
          </cell>
          <cell r="C16264" t="str">
            <v>cytidine and dCMP deaminase domain-containing protein 1 [Sus scrofa]</v>
          </cell>
        </row>
        <row r="16265">
          <cell r="A16265" t="str">
            <v>Pig.16487</v>
          </cell>
          <cell r="B16265" t="str">
            <v>MLNR-201</v>
          </cell>
          <cell r="C16265" t="str">
            <v>motilin receptor [Sus scrofa]</v>
          </cell>
        </row>
        <row r="16266">
          <cell r="A16266" t="str">
            <v>Pig.16488</v>
          </cell>
          <cell r="B16266" t="str">
            <v>FNDC3A-201</v>
          </cell>
          <cell r="C16266" t="str">
            <v>fibronectin type-III domain-containing protein 3A isoform X2 [Sus scrofa]</v>
          </cell>
        </row>
        <row r="16267">
          <cell r="A16267" t="str">
            <v>Pig.16489</v>
          </cell>
          <cell r="B16267" t="str">
            <v>Pig.16489</v>
          </cell>
          <cell r="C16267" t="str">
            <v>PREDICTED: translation initiation factor IF-2-like [Rhinopithecus bieti]</v>
          </cell>
        </row>
        <row r="16268">
          <cell r="A16268" t="str">
            <v>Pig.16491</v>
          </cell>
          <cell r="B16268" t="str">
            <v>CYSLTR2-202</v>
          </cell>
          <cell r="C16268" t="str">
            <v>cysteinyl leukotriene receptor 2 [Sus scrofa]</v>
          </cell>
        </row>
        <row r="16269">
          <cell r="A16269" t="str">
            <v>Pig.16492</v>
          </cell>
          <cell r="B16269" t="str">
            <v>FMO2</v>
          </cell>
          <cell r="C16269" t="str">
            <v>cullin-7 isoform X1 [Sus scrofa]</v>
          </cell>
        </row>
        <row r="16270">
          <cell r="A16270" t="str">
            <v>Pig.16493</v>
          </cell>
          <cell r="B16270" t="str">
            <v>RCBTB2-204</v>
          </cell>
          <cell r="C16270" t="str">
            <v>RCC1 and BTB domain-containing protein 2 isoform X5 [Sus scrofa]</v>
          </cell>
        </row>
        <row r="16271">
          <cell r="A16271" t="str">
            <v>Pig.16494</v>
          </cell>
          <cell r="B16271" t="str">
            <v>RB1-201</v>
          </cell>
          <cell r="C16271" t="str">
            <v>retinoblastoma-associated protein [Sus scrofa]</v>
          </cell>
        </row>
        <row r="16272">
          <cell r="A16272" t="str">
            <v>Pig.16495</v>
          </cell>
          <cell r="B16272" t="str">
            <v>ITM2C-204</v>
          </cell>
          <cell r="C16272" t="str">
            <v>integral membrane protein 2B [Sus scrofa]</v>
          </cell>
        </row>
        <row r="16273">
          <cell r="A16273" t="str">
            <v>Pig.16496</v>
          </cell>
          <cell r="B16273" t="str">
            <v>MED4-201</v>
          </cell>
          <cell r="C16273" t="str">
            <v>mediator of RNA polymerase II transcription subunit 4 [Sus scrofa]</v>
          </cell>
        </row>
        <row r="16274">
          <cell r="A16274" t="str">
            <v>Pig.16497</v>
          </cell>
          <cell r="B16274" t="str">
            <v>NUDT15-201</v>
          </cell>
          <cell r="C16274" t="str">
            <v>LOW QUALITY PROTEIN: nucleotide triphosphate diphosphatase NUDT15 [Sus scrofa]</v>
          </cell>
        </row>
        <row r="16275">
          <cell r="A16275" t="str">
            <v>Pig.16498</v>
          </cell>
          <cell r="B16275" t="str">
            <v>LRMDA-201</v>
          </cell>
          <cell r="C16275" t="str">
            <v>PREDICTED: leucine-rich repeat-containing protein C10orf11 homolog [Tursiops truncatus]</v>
          </cell>
        </row>
        <row r="16276">
          <cell r="A16276" t="str">
            <v>Pig.16499</v>
          </cell>
          <cell r="B16276" t="str">
            <v>ZNF503-201</v>
          </cell>
          <cell r="C16276" t="str">
            <v>zinc finger protein 503 [Sus scrofa]</v>
          </cell>
        </row>
        <row r="16277">
          <cell r="A16277" t="str">
            <v>Pig.16500</v>
          </cell>
          <cell r="B16277" t="str">
            <v>COMTD1-201</v>
          </cell>
          <cell r="C16277" t="str">
            <v>catechol O-methyltransferase domain-containing protein 1 [Sus scrofa]</v>
          </cell>
        </row>
        <row r="16278">
          <cell r="A16278" t="str">
            <v>Pig.16501</v>
          </cell>
          <cell r="B16278" t="str">
            <v>VDAC2-201</v>
          </cell>
          <cell r="C16278" t="str">
            <v>voltage-dependent anion-selective channel protein 2 isoform X1 [Sus scrofa]</v>
          </cell>
        </row>
        <row r="16279">
          <cell r="A16279" t="str">
            <v>Pig.16502</v>
          </cell>
          <cell r="B16279" t="str">
            <v>SAMD8-201</v>
          </cell>
          <cell r="C16279" t="str">
            <v>sphingomyelin synthase-related protein 1 isoform X1 [Sus scrofa]</v>
          </cell>
        </row>
        <row r="16280">
          <cell r="A16280" t="str">
            <v>Pig.16503</v>
          </cell>
          <cell r="B16280" t="str">
            <v>DUSP13</v>
          </cell>
          <cell r="C16280" t="str">
            <v>PREDICTED: dual specificity protein phosphatase 13 isoform X1 [Mandrillus leucophaeus]</v>
          </cell>
        </row>
        <row r="16281">
          <cell r="A16281" t="str">
            <v>Pig.16504</v>
          </cell>
          <cell r="B16281" t="str">
            <v>DUPD1-201</v>
          </cell>
          <cell r="C16281" t="str">
            <v>dual specificity phosphatase DUPD1 [Sus scrofa]</v>
          </cell>
        </row>
        <row r="16282">
          <cell r="A16282" t="str">
            <v>Pig.16505</v>
          </cell>
          <cell r="B16282" t="str">
            <v>KAT6B-202</v>
          </cell>
          <cell r="C16282" t="str">
            <v>histone acetyltransferase KAT6B isoform X1 [Sus scrofa]</v>
          </cell>
        </row>
        <row r="16283">
          <cell r="A16283" t="str">
            <v>Pig.16506</v>
          </cell>
          <cell r="B16283" t="str">
            <v>ADK-201</v>
          </cell>
          <cell r="C16283" t="str">
            <v>adenosine kinase isoform X1 [Sus scrofa]</v>
          </cell>
        </row>
        <row r="16284">
          <cell r="A16284" t="str">
            <v>Pig.16507</v>
          </cell>
          <cell r="B16284" t="str">
            <v>AP3M1-201</v>
          </cell>
          <cell r="C16284" t="str">
            <v>PREDICTED: AP-3 complex subunit mu-1 isoform X1 [Nomascus leucogenys]</v>
          </cell>
        </row>
        <row r="16285">
          <cell r="A16285" t="str">
            <v>Pig.16508</v>
          </cell>
          <cell r="B16285" t="str">
            <v>VCL-201</v>
          </cell>
          <cell r="C16285" t="str">
            <v>vinculin isoform X2 [Sus scrofa]</v>
          </cell>
        </row>
        <row r="16286">
          <cell r="A16286" t="str">
            <v>Pig.16509</v>
          </cell>
          <cell r="C16286" t="str">
            <v>uncharacterized protein LOC102160869 isoform X1 [Sus scrofa]</v>
          </cell>
        </row>
        <row r="16287">
          <cell r="A16287" t="str">
            <v>Pig.16510</v>
          </cell>
          <cell r="B16287" t="str">
            <v>PLAU-201</v>
          </cell>
          <cell r="C16287" t="str">
            <v>NR:NA</v>
          </cell>
        </row>
        <row r="16288">
          <cell r="A16288" t="str">
            <v>Pig.16511</v>
          </cell>
          <cell r="B16288" t="str">
            <v>CAMK2G-201</v>
          </cell>
          <cell r="C16288" t="str">
            <v>PREDICTED: calcium/calmodulin-dependent protein kinase type II subunit gamma isoform X4 [Mustela putorius furo]</v>
          </cell>
        </row>
        <row r="16289">
          <cell r="A16289" t="str">
            <v>Pig.16512</v>
          </cell>
          <cell r="B16289" t="str">
            <v>Pig.16512</v>
          </cell>
          <cell r="C16289" t="str">
            <v>undifferentiated embryonic cell transcription factor 1-like [Sus scrofa]</v>
          </cell>
        </row>
        <row r="16290">
          <cell r="A16290" t="str">
            <v>Pig.16513</v>
          </cell>
          <cell r="B16290" t="str">
            <v>NDST2</v>
          </cell>
          <cell r="C16290" t="str">
            <v>bifunctional heparan sulfate N-deacetylase/N-sulfotransferase 2 [Sus scrofa]</v>
          </cell>
        </row>
        <row r="16291">
          <cell r="A16291" t="str">
            <v>Pig.16514</v>
          </cell>
          <cell r="B16291" t="str">
            <v>ZSWIM8-201</v>
          </cell>
          <cell r="C16291" t="str">
            <v>zinc finger SWIM domain-containing protein 8 isoform X3 [Sus scrofa]</v>
          </cell>
        </row>
        <row r="16292">
          <cell r="A16292" t="str">
            <v>Pig.16515</v>
          </cell>
          <cell r="B16292" t="str">
            <v>CHCHD1-201</v>
          </cell>
          <cell r="C16292" t="str">
            <v>coiled-coil-helix-coiled-coil-helix domain-containing protein 1 [Sus scrofa]</v>
          </cell>
        </row>
        <row r="16293">
          <cell r="A16293" t="str">
            <v>Pig.16516</v>
          </cell>
          <cell r="B16293" t="str">
            <v>FUT11-201</v>
          </cell>
          <cell r="C16293" t="str">
            <v>alpha-(1,3)-fucosyltransferase 11 [Sus scrofa]</v>
          </cell>
        </row>
        <row r="16294">
          <cell r="A16294" t="str">
            <v>Pig.16517</v>
          </cell>
          <cell r="B16294" t="str">
            <v>SEC24C-201</v>
          </cell>
          <cell r="C16294" t="str">
            <v>protein transport protein Sec24C isoform X2 [Sus scrofa]</v>
          </cell>
        </row>
        <row r="16295">
          <cell r="A16295" t="str">
            <v>Pig.16518</v>
          </cell>
          <cell r="B16295" t="str">
            <v>SYNPO2L-203</v>
          </cell>
          <cell r="C16295" t="str">
            <v>synaptopodin 2-like protein isoform X1 [Sus scrofa]</v>
          </cell>
        </row>
        <row r="16296">
          <cell r="A16296" t="str">
            <v>Pig.16519</v>
          </cell>
          <cell r="B16296" t="str">
            <v>MYOZ1-201</v>
          </cell>
          <cell r="C16296" t="str">
            <v>myozenin-1 [Sus scrofa]</v>
          </cell>
        </row>
        <row r="16297">
          <cell r="A16297" t="str">
            <v>Pig.16520</v>
          </cell>
          <cell r="B16297" t="str">
            <v>USP54-203</v>
          </cell>
          <cell r="C16297" t="str">
            <v>inactive ubiquitin carboxyl-terminal hydrolase 54 isoform X5 [Sus scrofa]</v>
          </cell>
        </row>
        <row r="16298">
          <cell r="A16298" t="str">
            <v>Pig.16521</v>
          </cell>
          <cell r="B16298" t="str">
            <v>PPP3CB-201</v>
          </cell>
          <cell r="C16298" t="str">
            <v>PREDICTED: serine/threonine-protein phosphatase 2B catalytic subunit beta isoform isoform X1 [Dasypus novemcinctus]</v>
          </cell>
        </row>
        <row r="16299">
          <cell r="A16299" t="str">
            <v>Pig.16522</v>
          </cell>
          <cell r="B16299" t="str">
            <v>ANXA7-203</v>
          </cell>
          <cell r="C16299" t="str">
            <v>annexin A7 isoform X1 [Sus scrofa]</v>
          </cell>
        </row>
        <row r="16300">
          <cell r="A16300" t="str">
            <v>Pig.16523</v>
          </cell>
          <cell r="B16300" t="str">
            <v>CFAP70-202</v>
          </cell>
          <cell r="C16300" t="str">
            <v>cilia- and flagella-associated protein 70 isoform X1 [Sus scrofa]</v>
          </cell>
        </row>
        <row r="16301">
          <cell r="A16301" t="str">
            <v>Pig.16524</v>
          </cell>
          <cell r="B16301" t="str">
            <v>MRPS16-201</v>
          </cell>
          <cell r="C16301" t="str">
            <v>28S ribosomal protein S16, mitochondrial [Sus scrofa]</v>
          </cell>
        </row>
        <row r="16302">
          <cell r="A16302" t="str">
            <v>Pig.16525</v>
          </cell>
          <cell r="B16302" t="str">
            <v>DNAJC9-201</v>
          </cell>
          <cell r="C16302" t="str">
            <v>dnaJ homolog subfamily C member 9 [Sus scrofa]</v>
          </cell>
        </row>
        <row r="16303">
          <cell r="A16303" t="str">
            <v>Pig.16526</v>
          </cell>
          <cell r="B16303" t="str">
            <v>FAM149B1-201</v>
          </cell>
          <cell r="C16303" t="str">
            <v>protein FAM149B1 isoform X2 [Sus scrofa]</v>
          </cell>
        </row>
        <row r="16304">
          <cell r="A16304" t="str">
            <v>Pig.16527</v>
          </cell>
          <cell r="B16304" t="str">
            <v>LOC101140736</v>
          </cell>
          <cell r="C16304" t="str">
            <v>uncharacterized protein LOC102157603 [Sus scrofa]</v>
          </cell>
        </row>
        <row r="16305">
          <cell r="A16305" t="str">
            <v>Pig.16528</v>
          </cell>
          <cell r="B16305" t="str">
            <v>RMI2-201</v>
          </cell>
          <cell r="C16305" t="str">
            <v>recQ-mediated genome instability protein 2 [Sus scrofa]</v>
          </cell>
        </row>
        <row r="16306">
          <cell r="A16306" t="str">
            <v>Pig.16532</v>
          </cell>
          <cell r="B16306" t="str">
            <v>TNP2-201</v>
          </cell>
          <cell r="C16306" t="str">
            <v>NR:NA</v>
          </cell>
        </row>
        <row r="16307">
          <cell r="A16307" t="str">
            <v>Pig.16533</v>
          </cell>
          <cell r="B16307" t="str">
            <v>SOCS1-201</v>
          </cell>
          <cell r="C16307" t="str">
            <v>suppressor of cytokine signaling 1 [Sus scrofa]</v>
          </cell>
        </row>
        <row r="16308">
          <cell r="A16308" t="str">
            <v>Pig.16535</v>
          </cell>
          <cell r="B16308" t="str">
            <v>CLEC16A-201</v>
          </cell>
          <cell r="C16308" t="str">
            <v>protein CLEC16A isoform X1 [Sus scrofa]</v>
          </cell>
        </row>
        <row r="16309">
          <cell r="A16309" t="str">
            <v>Pig.16536</v>
          </cell>
          <cell r="B16309" t="str">
            <v>TMEM143-202</v>
          </cell>
          <cell r="C16309" t="str">
            <v>PREDICTED: dexamethasone-induced protein [Lipotes vexillifer]</v>
          </cell>
        </row>
        <row r="16310">
          <cell r="A16310" t="str">
            <v>Pig.16537</v>
          </cell>
          <cell r="B16310" t="str">
            <v>SYNE2-201</v>
          </cell>
          <cell r="C16310" t="str">
            <v>PREDICTED: dexamethasone-induced protein isoform X1 [Canis lupus familiaris]</v>
          </cell>
        </row>
        <row r="16311">
          <cell r="A16311" t="str">
            <v>Pig.16538</v>
          </cell>
          <cell r="B16311" t="str">
            <v>CIITA-206</v>
          </cell>
          <cell r="C16311" t="str">
            <v>MHC class II transactivator isoform X1 [Sus scrofa]</v>
          </cell>
        </row>
        <row r="16312">
          <cell r="A16312" t="str">
            <v>Pig.16539</v>
          </cell>
          <cell r="B16312" t="str">
            <v>CBFA2T3-201</v>
          </cell>
          <cell r="C16312" t="str">
            <v>MHC class II transactivator isoform X2 [Sus scrofa]</v>
          </cell>
        </row>
        <row r="16313">
          <cell r="A16313" t="str">
            <v>Pig.16540</v>
          </cell>
          <cell r="B16313" t="str">
            <v>TVP23A-202</v>
          </cell>
          <cell r="C16313" t="str">
            <v>PREDICTED: Golgi apparatus membrane protein TVP23 homolog A [Odobenus rosmarus divergens]</v>
          </cell>
        </row>
        <row r="16314">
          <cell r="A16314" t="str">
            <v>Pig.16541</v>
          </cell>
          <cell r="B16314" t="str">
            <v>NUBP1-202</v>
          </cell>
          <cell r="C16314" t="str">
            <v>cytosolic Fe-S cluster assembly factor NUBP1 isoform X1 [Sus scrofa]</v>
          </cell>
        </row>
        <row r="16315">
          <cell r="A16315" t="str">
            <v>Pig.16542</v>
          </cell>
          <cell r="B16315" t="str">
            <v>TEKT5-201</v>
          </cell>
          <cell r="C16315" t="str">
            <v>tektin-5 [Sus scrofa]</v>
          </cell>
        </row>
        <row r="16316">
          <cell r="A16316" t="str">
            <v>Pig.16543</v>
          </cell>
          <cell r="B16316" t="str">
            <v>SF3B1-201</v>
          </cell>
          <cell r="C16316" t="str">
            <v>epithelial membrane protein 2 isoform X1 [Sus scrofa]</v>
          </cell>
        </row>
        <row r="16317">
          <cell r="A16317" t="str">
            <v>Pig.16544</v>
          </cell>
          <cell r="B16317" t="str">
            <v>EMP2-201</v>
          </cell>
          <cell r="C16317" t="str">
            <v>epithelial membrane protein 2 isoform X3 [Sus scrofa]</v>
          </cell>
        </row>
        <row r="16318">
          <cell r="A16318" t="str">
            <v>Pig.16545</v>
          </cell>
          <cell r="B16318" t="str">
            <v>ATF7IP2-201</v>
          </cell>
          <cell r="C16318" t="str">
            <v>activating transcription factor 7-interacting protein 2 isoform X1 [Sus scrofa]</v>
          </cell>
        </row>
        <row r="16319">
          <cell r="A16319" t="str">
            <v>Pig.16546</v>
          </cell>
          <cell r="B16319" t="str">
            <v>GRIN2A-201</v>
          </cell>
          <cell r="C16319" t="str">
            <v>glutamate receptor ionotropic, NMDA 2A isoform X2 [Sus scrofa]</v>
          </cell>
        </row>
        <row r="16320">
          <cell r="A16320" t="str">
            <v>Pig.16547</v>
          </cell>
          <cell r="B16320" t="str">
            <v>C16orf72-201</v>
          </cell>
          <cell r="C16320" t="str">
            <v>UPF0472 protein C16orf72 homolog [Numida meleagris]</v>
          </cell>
        </row>
        <row r="16321">
          <cell r="A16321" t="str">
            <v>Pig.16548</v>
          </cell>
          <cell r="B16321" t="str">
            <v>USP7-201</v>
          </cell>
          <cell r="C16321" t="str">
            <v>PREDICTED: ubiquitin carboxyl-terminal hydrolase 7 isoform X1 [Odobenus rosmarus divergens]</v>
          </cell>
        </row>
        <row r="16322">
          <cell r="A16322" t="str">
            <v>Pig.16549</v>
          </cell>
          <cell r="B16322" t="str">
            <v>CARHSP1-201</v>
          </cell>
          <cell r="C16322" t="str">
            <v>calcium-regulated heat-stable protein 1 [Sus scrofa]</v>
          </cell>
        </row>
        <row r="16323">
          <cell r="A16323" t="str">
            <v>Pig.16550</v>
          </cell>
          <cell r="B16323" t="str">
            <v>PMM2</v>
          </cell>
          <cell r="C16323" t="str">
            <v>phosphomannomutase 2 isoform X1 [Sus scrofa]</v>
          </cell>
        </row>
        <row r="16324">
          <cell r="A16324" t="str">
            <v>Pig.16551</v>
          </cell>
          <cell r="B16324" t="str">
            <v>TMEM186-201</v>
          </cell>
          <cell r="C16324" t="str">
            <v>transmembrane protein 186 isoform X1 [Sus scrofa]</v>
          </cell>
        </row>
        <row r="16325">
          <cell r="A16325" t="str">
            <v>Pig.16552</v>
          </cell>
          <cell r="B16325" t="str">
            <v>ABAT-204</v>
          </cell>
          <cell r="C16325" t="str">
            <v>NR:NA</v>
          </cell>
        </row>
        <row r="16326">
          <cell r="A16326" t="str">
            <v>Pig.16553</v>
          </cell>
          <cell r="B16326" t="str">
            <v>METTL22-201</v>
          </cell>
          <cell r="C16326" t="str">
            <v>methyltransferase-like protein 22 [Sus scrofa]</v>
          </cell>
        </row>
        <row r="16327">
          <cell r="A16327" t="str">
            <v>Pig.16555</v>
          </cell>
          <cell r="B16327" t="str">
            <v>PABPC4-201</v>
          </cell>
          <cell r="C16327" t="str">
            <v>polyadenylate-binding protein 4-like protein, partial [Callithrix jacchus]</v>
          </cell>
        </row>
        <row r="16328">
          <cell r="A16328" t="str">
            <v>Pig.16556</v>
          </cell>
          <cell r="B16328" t="str">
            <v>SEC61A2-201</v>
          </cell>
          <cell r="C16328" t="str">
            <v>A3Z2_1 [Sus scrofa]</v>
          </cell>
        </row>
        <row r="16329">
          <cell r="A16329" t="str">
            <v>Pig.16557</v>
          </cell>
          <cell r="B16329" t="str">
            <v>KDM5A-201</v>
          </cell>
          <cell r="C16329" t="str">
            <v>lysine-specific demethylase 5A [Sus scrofa]</v>
          </cell>
        </row>
        <row r="16330">
          <cell r="A16330" t="str">
            <v>Pig.16558</v>
          </cell>
          <cell r="B16330" t="str">
            <v>SLC6A13-201</v>
          </cell>
          <cell r="C16330" t="str">
            <v>LOW QUALITY PROTEIN: sodium- and chloride-dependent GABA transporter 2 [Sus scrofa]</v>
          </cell>
        </row>
        <row r="16331">
          <cell r="A16331" t="str">
            <v>Pig.16559</v>
          </cell>
          <cell r="B16331" t="str">
            <v>SLC6A12-201</v>
          </cell>
          <cell r="C16331" t="str">
            <v>sodium- and chloride-dependent betaine transporter isoform X1 [Sus scrofa]</v>
          </cell>
        </row>
        <row r="16332">
          <cell r="A16332" t="str">
            <v>Pig.16560</v>
          </cell>
          <cell r="B16332" t="str">
            <v>IQSEC3-201</v>
          </cell>
          <cell r="C16332" t="str">
            <v>PREDICTED: IQ motif and SEC7 domain-containing protein 3 isoform X1 [Pteropus alecto]</v>
          </cell>
        </row>
        <row r="16333">
          <cell r="A16333" t="str">
            <v>Pig.16561</v>
          </cell>
          <cell r="B16333" t="str">
            <v>Pig.16561</v>
          </cell>
          <cell r="C16333" t="str">
            <v>formin-like protein 3 [Sus scrofa]</v>
          </cell>
        </row>
        <row r="16334">
          <cell r="A16334" t="str">
            <v>Pig.16562</v>
          </cell>
          <cell r="B16334" t="str">
            <v>WASHC1-201</v>
          </cell>
          <cell r="C16334" t="str">
            <v>WASH complex subunit 1 [Sus scrofa]</v>
          </cell>
        </row>
        <row r="16335">
          <cell r="A16335" t="str">
            <v>Pig.16563</v>
          </cell>
          <cell r="B16335" t="str">
            <v>DDX11-201</v>
          </cell>
          <cell r="C16335" t="str">
            <v>ATP-dependent DNA helicase DDX11 isoform X1 [Sus scrofa]</v>
          </cell>
        </row>
        <row r="16336">
          <cell r="A16336" t="str">
            <v>Pig.16565</v>
          </cell>
          <cell r="B16336" t="str">
            <v>FKBP4-202</v>
          </cell>
          <cell r="C16336" t="str">
            <v>peptidyl-prolyl cis-trans isomerase FKBP4 [Sus scrofa]</v>
          </cell>
        </row>
        <row r="16337">
          <cell r="A16337" t="str">
            <v>Pig.16566</v>
          </cell>
          <cell r="B16337" t="str">
            <v>ITFG2-201</v>
          </cell>
          <cell r="C16337" t="str">
            <v>integrin-alpha FG-GAP repeat-containing protein 2 isoform X2 [Sus scrofa]</v>
          </cell>
        </row>
        <row r="16338">
          <cell r="A16338" t="str">
            <v>Pig.16567</v>
          </cell>
          <cell r="B16338" t="str">
            <v>NRIP2-201</v>
          </cell>
          <cell r="C16338" t="str">
            <v>nuclear receptor-interacting protein 2 [Sus scrofa]</v>
          </cell>
        </row>
        <row r="16339">
          <cell r="A16339" t="str">
            <v>Pig.16568</v>
          </cell>
          <cell r="B16339" t="str">
            <v>FOXM1-201</v>
          </cell>
          <cell r="C16339" t="str">
            <v>forkhead box protein M1 isoform X2 [Sus scrofa]</v>
          </cell>
        </row>
        <row r="16340">
          <cell r="A16340" t="str">
            <v>Pig.16569</v>
          </cell>
          <cell r="B16340" t="str">
            <v>RHNO1-201</v>
          </cell>
          <cell r="C16340" t="str">
            <v>RAD9, HUS1, RAD1-interacting nuclear orphan protein 1 isoform X1 [Sus scrofa]</v>
          </cell>
        </row>
        <row r="16341">
          <cell r="A16341" t="str">
            <v>Pig.16570</v>
          </cell>
          <cell r="B16341" t="str">
            <v>TULP3-201</v>
          </cell>
          <cell r="C16341" t="str">
            <v>tubby-related protein 3 isoform X1 [Sus scrofa]</v>
          </cell>
        </row>
        <row r="16342">
          <cell r="A16342" t="str">
            <v>Pig.16571</v>
          </cell>
          <cell r="B16342" t="str">
            <v>TEAD4-201</v>
          </cell>
          <cell r="C16342" t="str">
            <v>transcriptional enhancer factor TEF-3 [Sus scrofa]</v>
          </cell>
        </row>
        <row r="16343">
          <cell r="A16343" t="str">
            <v>Pig.16572</v>
          </cell>
          <cell r="B16343" t="str">
            <v>TSPAN9-201</v>
          </cell>
          <cell r="C16343" t="str">
            <v>PREDICTED: tetraspanin-9 isoform X1 [Ailuropoda melanoleuca]</v>
          </cell>
        </row>
        <row r="16344">
          <cell r="A16344" t="str">
            <v>Pig.16573</v>
          </cell>
          <cell r="B16344" t="str">
            <v>TSPAN11-201</v>
          </cell>
          <cell r="C16344" t="str">
            <v>tetraspanin-11 isoform X3 [Sus scrofa]</v>
          </cell>
        </row>
        <row r="16345">
          <cell r="A16345" t="str">
            <v>Pig.16574</v>
          </cell>
          <cell r="B16345" t="str">
            <v>PRMT8-204</v>
          </cell>
          <cell r="C16345" t="str">
            <v>PREDICTED: protein arginine N-methyltransferase 8 isoform X1 [Capra hircus]</v>
          </cell>
        </row>
        <row r="16346">
          <cell r="A16346" t="str">
            <v>Pig.16575</v>
          </cell>
          <cell r="B16346" t="str">
            <v>CRACR2A-201</v>
          </cell>
          <cell r="C16346" t="str">
            <v>LOW QUALITY PROTEIN: EF-hand calcium-binding domain-containing protein 4B [Sus scrofa]</v>
          </cell>
        </row>
        <row r="16347">
          <cell r="A16347" t="str">
            <v>Pig.16576</v>
          </cell>
          <cell r="B16347" t="str">
            <v>PARP11-203</v>
          </cell>
          <cell r="C16347" t="str">
            <v>poly [ADP-ribose]</v>
          </cell>
        </row>
        <row r="16348">
          <cell r="A16348" t="str">
            <v>Pig.16578</v>
          </cell>
          <cell r="B16348" t="str">
            <v>CCND2-201</v>
          </cell>
          <cell r="C16348" t="str">
            <v>G1/S-specific cyclin-D2 [Sus scrofa]</v>
          </cell>
        </row>
        <row r="16349">
          <cell r="A16349" t="str">
            <v>Pig.16579</v>
          </cell>
          <cell r="B16349" t="str">
            <v>TIGAR-201</v>
          </cell>
          <cell r="C16349" t="str">
            <v>fructose-2,6-bisphosphatase TIGAR isoform X2 [Sus scrofa]</v>
          </cell>
        </row>
        <row r="16350">
          <cell r="A16350" t="str">
            <v>Pig.16580</v>
          </cell>
          <cell r="B16350" t="str">
            <v>FGF23-201</v>
          </cell>
          <cell r="C16350" t="str">
            <v>fibroblast growth factor 23 [Sus scrofa]</v>
          </cell>
        </row>
        <row r="16351">
          <cell r="A16351" t="str">
            <v>Pig.16581</v>
          </cell>
          <cell r="B16351" t="str">
            <v>FGF6-201</v>
          </cell>
          <cell r="C16351" t="str">
            <v>Fibroblast growth factor 6 [Myotis brandtii]</v>
          </cell>
        </row>
        <row r="16352">
          <cell r="A16352" t="str">
            <v>Pig.16582</v>
          </cell>
          <cell r="B16352" t="str">
            <v>GALNT8</v>
          </cell>
          <cell r="C16352" t="str">
            <v>probable polypeptide N-acetylgalactosaminyltransferase 8 isoform X2 [Sus scrofa]</v>
          </cell>
        </row>
        <row r="16353">
          <cell r="A16353" t="str">
            <v>Pig.16583</v>
          </cell>
          <cell r="B16353" t="str">
            <v>KCNA3-202</v>
          </cell>
          <cell r="C16353" t="str">
            <v>potassium voltage-gated channel subfamily A member 6 [Sus scrofa]</v>
          </cell>
        </row>
        <row r="16354">
          <cell r="A16354" t="str">
            <v>Pig.16586</v>
          </cell>
          <cell r="B16354" t="str">
            <v>KCNA1-201</v>
          </cell>
          <cell r="C16354" t="str">
            <v>potassium voltage-gated channel subfamily A member 1 [Sus scrofa]</v>
          </cell>
        </row>
        <row r="16355">
          <cell r="A16355" t="str">
            <v>Pig.16587</v>
          </cell>
          <cell r="B16355" t="str">
            <v>ELOVL4-202</v>
          </cell>
          <cell r="C16355" t="str">
            <v>PREDICTED: LOW QUALITY PROTEIN: elongation of very long chain fatty acids protein 7-like [Ovis aries]</v>
          </cell>
        </row>
        <row r="16356">
          <cell r="A16356" t="str">
            <v>Pig.16588</v>
          </cell>
          <cell r="B16356" t="str">
            <v>KCNA3-202</v>
          </cell>
          <cell r="C16356" t="str">
            <v>potassium voltage-gated channel subfamily A member 5 [Sus scrofa]</v>
          </cell>
        </row>
        <row r="16357">
          <cell r="A16357" t="str">
            <v>Pig.16589</v>
          </cell>
          <cell r="B16357" t="str">
            <v>NTF3-203</v>
          </cell>
          <cell r="C16357" t="str">
            <v>neurotrophin-3 isoform X1 [Sus scrofa]</v>
          </cell>
        </row>
        <row r="16358">
          <cell r="A16358" t="str">
            <v>Pig.16590</v>
          </cell>
          <cell r="B16358" t="str">
            <v>TTC23-201</v>
          </cell>
          <cell r="C16358" t="str">
            <v>tetratricopeptide repeat protein 23 isoform X1 [Sus scrofa]</v>
          </cell>
        </row>
        <row r="16359">
          <cell r="A16359" t="str">
            <v>Pig.16591</v>
          </cell>
          <cell r="B16359" t="str">
            <v>SYNM</v>
          </cell>
          <cell r="C16359" t="str">
            <v>LOW QUALITY PROTEIN: synemin [Sus scrofa]</v>
          </cell>
        </row>
        <row r="16360">
          <cell r="A16360" t="str">
            <v>Pig.16592</v>
          </cell>
          <cell r="B16360" t="str">
            <v>IGF1R-201</v>
          </cell>
          <cell r="C16360" t="str">
            <v>insulin-like growth factor 1 receptor isoform X1 [Sus scrofa]</v>
          </cell>
        </row>
        <row r="16361">
          <cell r="A16361" t="str">
            <v>Pig.16593</v>
          </cell>
          <cell r="B16361" t="str">
            <v>PGPEP1L-201</v>
          </cell>
          <cell r="C16361" t="str">
            <v>pyroglutamyl-peptidase 1-like protein isoform X1 [Sus scrofa]</v>
          </cell>
        </row>
        <row r="16362">
          <cell r="A16362" t="str">
            <v>Pig.16594</v>
          </cell>
          <cell r="B16362" t="str">
            <v>Fam169b</v>
          </cell>
          <cell r="C16362" t="str">
            <v>protein FAM169B isoform X1 [Sus scrofa]</v>
          </cell>
        </row>
        <row r="16363">
          <cell r="A16363" t="str">
            <v>Pig.16595</v>
          </cell>
          <cell r="B16363" t="str">
            <v>FMN1-201</v>
          </cell>
          <cell r="C16363" t="str">
            <v>LOW QUALITY PROTEIN: formin-1 [Sus scrofa]</v>
          </cell>
        </row>
        <row r="16364">
          <cell r="A16364" t="str">
            <v>Pig.16596</v>
          </cell>
          <cell r="B16364" t="str">
            <v>GREM1-201</v>
          </cell>
          <cell r="C16364" t="str">
            <v>gremlin-1 isoform X2 [Sus scrofa]</v>
          </cell>
        </row>
        <row r="16365">
          <cell r="A16365" t="str">
            <v>Pig.16597</v>
          </cell>
          <cell r="B16365" t="str">
            <v>SCG5-203</v>
          </cell>
          <cell r="C16365" t="str">
            <v>neuroendocrine protein 7B2 precursor [Sus scrofa]</v>
          </cell>
        </row>
        <row r="16366">
          <cell r="A16366" t="str">
            <v>Pig.16598</v>
          </cell>
          <cell r="B16366" t="str">
            <v>ARHGAP11A-202</v>
          </cell>
          <cell r="C16366" t="str">
            <v>rho GTPase-activating protein 11A [Sus scrofa]</v>
          </cell>
        </row>
        <row r="16367">
          <cell r="A16367" t="str">
            <v>Pig.16599</v>
          </cell>
          <cell r="B16367" t="str">
            <v>GJD2-201</v>
          </cell>
          <cell r="C16367" t="str">
            <v>gap junction delta-2 protein isoform X1 [Sus scrofa]</v>
          </cell>
        </row>
        <row r="16368">
          <cell r="A16368" t="str">
            <v>Pig.16600</v>
          </cell>
          <cell r="B16368" t="str">
            <v>ACTC1-201</v>
          </cell>
          <cell r="C16368" t="str">
            <v>actin, alpha cardiac muscle 1 precursor [Homo sapiens]</v>
          </cell>
        </row>
        <row r="16369">
          <cell r="A16369" t="str">
            <v>Pig.16601</v>
          </cell>
          <cell r="B16369" t="str">
            <v>AQR-201</v>
          </cell>
          <cell r="C16369" t="str">
            <v>intron-binding protein aquarius isoform X1 [Sus scrofa]</v>
          </cell>
        </row>
        <row r="16370">
          <cell r="A16370" t="str">
            <v>Pig.16602</v>
          </cell>
          <cell r="B16370" t="str">
            <v>ZNF770-202</v>
          </cell>
          <cell r="C16370" t="str">
            <v>zinc finger protein 770 [Sus scrofa]</v>
          </cell>
        </row>
        <row r="16371">
          <cell r="A16371" t="str">
            <v>Pig.16603</v>
          </cell>
          <cell r="B16371" t="str">
            <v>Rbm3</v>
          </cell>
          <cell r="C16371" t="str">
            <v>RNA-binding protein 3 [Sus scrofa]</v>
          </cell>
        </row>
        <row r="16372">
          <cell r="A16372" t="str">
            <v>Pig.16604</v>
          </cell>
          <cell r="B16372" t="str">
            <v>DPH6-204</v>
          </cell>
          <cell r="C16372" t="str">
            <v>diphthine--ammonia ligase isoform X1 [Sus scrofa]</v>
          </cell>
        </row>
        <row r="16373">
          <cell r="A16373" t="str">
            <v>Pig.16605</v>
          </cell>
          <cell r="B16373" t="str">
            <v>NCKAP5L-203</v>
          </cell>
          <cell r="C16373" t="str">
            <v>uncharacterized protein LOC110261078 [Sus scrofa]</v>
          </cell>
        </row>
        <row r="16374">
          <cell r="A16374" t="str">
            <v>Pig.16606</v>
          </cell>
          <cell r="B16374" t="str">
            <v>9430015G10Rik</v>
          </cell>
          <cell r="C16374" t="str">
            <v>RING finger protein 223 isoform X1 [Sus scrofa]</v>
          </cell>
        </row>
        <row r="16375">
          <cell r="A16375" t="str">
            <v>Pig.16607</v>
          </cell>
          <cell r="B16375" t="str">
            <v>RNF223-202</v>
          </cell>
          <cell r="C16375" t="str">
            <v>RING finger protein 223 isoform X2 [Sus scrofa]</v>
          </cell>
        </row>
        <row r="16376">
          <cell r="A16376" t="str">
            <v>Pig.16608</v>
          </cell>
          <cell r="B16376" t="str">
            <v>PTPN11</v>
          </cell>
          <cell r="C16376" t="str">
            <v>tyrosine-protein phosphatase non-receptor type 11-like [Sus scrofa]</v>
          </cell>
        </row>
        <row r="16377">
          <cell r="A16377" t="str">
            <v>Pig.16609</v>
          </cell>
          <cell r="B16377" t="str">
            <v>AGRN-201</v>
          </cell>
          <cell r="C16377" t="str">
            <v>agrin isoform X1 [Sus scrofa]</v>
          </cell>
        </row>
        <row r="16378">
          <cell r="A16378" t="str">
            <v>Pig.16610</v>
          </cell>
          <cell r="B16378" t="str">
            <v>ISG15-201</v>
          </cell>
          <cell r="C16378" t="str">
            <v>ubiquitin-like protein ISG15 [Sus scrofa]</v>
          </cell>
        </row>
        <row r="16379">
          <cell r="A16379" t="str">
            <v>Pig.16611</v>
          </cell>
          <cell r="B16379" t="str">
            <v>HES4-201</v>
          </cell>
          <cell r="C16379" t="str">
            <v>transcription factor HES-4 [Sus scrofa]</v>
          </cell>
        </row>
        <row r="16380">
          <cell r="A16380" t="str">
            <v>Pig.16612</v>
          </cell>
          <cell r="B16380" t="str">
            <v>PERM1</v>
          </cell>
          <cell r="C16380" t="str">
            <v>PGC-1 and ERR-induced regulator in muscle protein 1 [Odocoileus virginianus texanus]</v>
          </cell>
        </row>
        <row r="16381">
          <cell r="A16381" t="str">
            <v>Pig.16613</v>
          </cell>
          <cell r="B16381" t="str">
            <v>PLEKHN1-201</v>
          </cell>
          <cell r="C16381" t="str">
            <v>pleckstrin homology domain-containing family N member 1 [Sus scrofa]</v>
          </cell>
        </row>
        <row r="16382">
          <cell r="A16382" t="str">
            <v>Pig.16614</v>
          </cell>
          <cell r="B16382" t="str">
            <v>KLHL17-201</v>
          </cell>
          <cell r="C16382" t="str">
            <v>kelch-like protein 17 isoform X1 [Sus scrofa]</v>
          </cell>
        </row>
        <row r="16383">
          <cell r="A16383" t="str">
            <v>Pig.16615</v>
          </cell>
          <cell r="B16383" t="str">
            <v>NOC2L-201</v>
          </cell>
          <cell r="C16383" t="str">
            <v>nucleolar complex protein 2 homolog isoform X1 [Sus scrofa]</v>
          </cell>
        </row>
        <row r="16384">
          <cell r="A16384" t="str">
            <v>Pig.16616</v>
          </cell>
          <cell r="B16384" t="str">
            <v>SAMD11-201</v>
          </cell>
          <cell r="C16384" t="str">
            <v>sterile alpha motif domain-containing protein 11 isoform X3 [Sus scrofa]</v>
          </cell>
        </row>
        <row r="16385">
          <cell r="A16385" t="str">
            <v>Pig.16617</v>
          </cell>
          <cell r="B16385" t="str">
            <v>ZNF446-201</v>
          </cell>
          <cell r="C16385" t="str">
            <v>zinc finger protein 446 isoform X1 [Sus scrofa]</v>
          </cell>
        </row>
        <row r="16386">
          <cell r="A16386" t="str">
            <v>Pig.16618</v>
          </cell>
          <cell r="B16386" t="str">
            <v>ZNF324</v>
          </cell>
          <cell r="C16386" t="str">
            <v>zinc finger protein 324A-like isoform X1 [Sus scrofa]</v>
          </cell>
        </row>
        <row r="16387">
          <cell r="A16387" t="str">
            <v>Pig.16619</v>
          </cell>
          <cell r="B16387" t="str">
            <v>ZNF584-201</v>
          </cell>
          <cell r="C16387" t="str">
            <v>zinc finger protein 132-like [Sus scrofa]</v>
          </cell>
        </row>
        <row r="16388">
          <cell r="A16388" t="str">
            <v>Pig.16620</v>
          </cell>
          <cell r="B16388" t="str">
            <v>ZNF584-201</v>
          </cell>
          <cell r="C16388" t="str">
            <v>zinc finger protein 584 isoform X1 [Sus scrofa]</v>
          </cell>
        </row>
        <row r="16389">
          <cell r="A16389" t="str">
            <v>Pig.16621</v>
          </cell>
          <cell r="B16389" t="str">
            <v>RNF223-202</v>
          </cell>
          <cell r="C16389" t="str">
            <v>RING finger protein 225 [Sus scrofa]</v>
          </cell>
        </row>
        <row r="16390">
          <cell r="A16390" t="str">
            <v>Pig.16622</v>
          </cell>
          <cell r="B16390" t="str">
            <v>RPS5-201</v>
          </cell>
          <cell r="C16390" t="str">
            <v>PREDICTED: 40S ribosomal protein S5 isoform X2 [Rhinopithecus bieti]</v>
          </cell>
        </row>
        <row r="16391">
          <cell r="A16391" t="str">
            <v>Pig.16623</v>
          </cell>
          <cell r="B16391" t="str">
            <v>A1BG</v>
          </cell>
          <cell r="C16391" t="str">
            <v>alpha-1B-glycoprotein [Sus scrofa]</v>
          </cell>
        </row>
        <row r="16392">
          <cell r="A16392" t="str">
            <v>Pig.16624</v>
          </cell>
          <cell r="B16392" t="str">
            <v>ZNF79-201</v>
          </cell>
          <cell r="C16392" t="str">
            <v>PREDICTED: zinc finger protein 257-like [Callithrix jacchus]</v>
          </cell>
        </row>
        <row r="16393">
          <cell r="A16393" t="str">
            <v>Pig.16625</v>
          </cell>
          <cell r="B16393" t="str">
            <v>ZNF8-201</v>
          </cell>
          <cell r="C16393" t="str">
            <v>zinc finger protein 8 [Sus scrofa]</v>
          </cell>
        </row>
        <row r="16394">
          <cell r="A16394" t="str">
            <v>Pig.16626</v>
          </cell>
          <cell r="B16394" t="str">
            <v>ZNF274-201</v>
          </cell>
          <cell r="C16394" t="str">
            <v>LOW QUALITY PROTEIN: neurotrophin receptor-interacting factor homolog [Sus scrofa]</v>
          </cell>
        </row>
        <row r="16395">
          <cell r="A16395" t="str">
            <v>Pig.16627</v>
          </cell>
          <cell r="B16395" t="str">
            <v>ZNF329-201</v>
          </cell>
          <cell r="C16395" t="str">
            <v>zinc finger protein 329 isoform X2 [Sus scrofa]</v>
          </cell>
        </row>
        <row r="16396">
          <cell r="A16396" t="str">
            <v>Pig.16628</v>
          </cell>
          <cell r="B16396" t="str">
            <v>ZNF135-202</v>
          </cell>
          <cell r="C16396" t="str">
            <v>zinc finger protein 135 isoform X4 [Sus scrofa]</v>
          </cell>
        </row>
        <row r="16397">
          <cell r="A16397" t="str">
            <v>Pig.16629</v>
          </cell>
          <cell r="B16397" t="str">
            <v>ZNF606-201</v>
          </cell>
          <cell r="C16397" t="str">
            <v>zinc finger protein 606 isoform X1 [Sus scrofa]</v>
          </cell>
        </row>
        <row r="16398">
          <cell r="A16398" t="str">
            <v>Pig.16630</v>
          </cell>
          <cell r="B16398" t="str">
            <v>C19orf18</v>
          </cell>
          <cell r="C16398" t="str">
            <v>uncharacterized protein C19orf18 homolog isoform X1 [Sus scrofa]</v>
          </cell>
        </row>
        <row r="16399">
          <cell r="A16399" t="str">
            <v>Pig.16631</v>
          </cell>
          <cell r="B16399" t="str">
            <v>ZNF256</v>
          </cell>
          <cell r="C16399" t="str">
            <v>zinc finger protein 256 isoform X2 [Sus scrofa]</v>
          </cell>
        </row>
        <row r="16400">
          <cell r="A16400" t="str">
            <v>Pig.16632</v>
          </cell>
          <cell r="B16400" t="str">
            <v>ZNF814</v>
          </cell>
          <cell r="C16400" t="str">
            <v>zinc finger protein 256-like isoform X1 [Sus scrofa]</v>
          </cell>
        </row>
        <row r="16401">
          <cell r="A16401" t="str">
            <v>Pig.16633</v>
          </cell>
          <cell r="B16401" t="str">
            <v>ZNF256</v>
          </cell>
          <cell r="C16401" t="str">
            <v>zinc finger protein 256 [Sus scrofa]</v>
          </cell>
        </row>
        <row r="16402">
          <cell r="A16402" t="str">
            <v>Pig.16634</v>
          </cell>
          <cell r="B16402" t="str">
            <v>Zfp993</v>
          </cell>
          <cell r="C16402" t="str">
            <v>zinc finger protein 850-like [Sus scrofa]</v>
          </cell>
        </row>
        <row r="16403">
          <cell r="A16403" t="str">
            <v>Pig.16635</v>
          </cell>
          <cell r="B16403" t="str">
            <v>ZNF671</v>
          </cell>
          <cell r="C16403" t="str">
            <v>zinc finger protein 671 [Sus scrofa]</v>
          </cell>
        </row>
        <row r="16404">
          <cell r="A16404" t="str">
            <v>Pig.16636</v>
          </cell>
          <cell r="B16404" t="str">
            <v>BTG3-201</v>
          </cell>
          <cell r="C16404" t="str">
            <v>PREDICTED: protein BTG3-like [Physeter catodon]</v>
          </cell>
        </row>
        <row r="16405">
          <cell r="A16405" t="str">
            <v>Pig.16637</v>
          </cell>
          <cell r="B16405" t="str">
            <v>ZNF850</v>
          </cell>
          <cell r="C16405" t="str">
            <v>zinc finger protein 850-like isoform X1 [Sus scrofa]</v>
          </cell>
        </row>
        <row r="16406">
          <cell r="A16406" t="str">
            <v>Pig.16638</v>
          </cell>
          <cell r="B16406" t="str">
            <v>ZNF814</v>
          </cell>
          <cell r="C16406" t="str">
            <v>putative uncharacterized zinc finger protein 814 isoform X1 [Sus scrofa]</v>
          </cell>
        </row>
        <row r="16407">
          <cell r="A16407" t="str">
            <v>Pig.16639</v>
          </cell>
          <cell r="B16407" t="str">
            <v>ZNF211</v>
          </cell>
          <cell r="C16407" t="str">
            <v>zinc finger protein 501 isoform X1 [Sus scrofa]</v>
          </cell>
        </row>
        <row r="16408">
          <cell r="A16408" t="str">
            <v>Pig.16640</v>
          </cell>
          <cell r="B16408" t="str">
            <v>ZNF154</v>
          </cell>
          <cell r="C16408" t="str">
            <v>zinc finger protein 154 isoform X1 [Sus scrofa]</v>
          </cell>
        </row>
        <row r="16409">
          <cell r="A16409" t="str">
            <v>Pig.16641</v>
          </cell>
          <cell r="B16409" t="str">
            <v>ZSCAN4</v>
          </cell>
          <cell r="C16409" t="str">
            <v>zinc finger and SCAN domain-containing protein 4 [Sus scrofa]</v>
          </cell>
        </row>
        <row r="16410">
          <cell r="A16410" t="str">
            <v>Pig.16642</v>
          </cell>
          <cell r="B16410" t="str">
            <v>ZNF211</v>
          </cell>
          <cell r="C16410" t="str">
            <v>LOW QUALITY PROTEIN: zinc finger protein 211 [Sus scrofa]</v>
          </cell>
        </row>
        <row r="16411">
          <cell r="A16411" t="str">
            <v>Pig.16643</v>
          </cell>
          <cell r="B16411" t="str">
            <v>ZNF211</v>
          </cell>
          <cell r="C16411" t="str">
            <v>zinc finger protein 211-like isoform X1 [Sus scrofa]</v>
          </cell>
        </row>
        <row r="16412">
          <cell r="A16412" t="str">
            <v>Pig.16644</v>
          </cell>
          <cell r="C16412" t="str">
            <v>uncharacterized protein LOC110261383 [Sus scrofa]</v>
          </cell>
        </row>
        <row r="16413">
          <cell r="A16413" t="str">
            <v>Pig.16645</v>
          </cell>
          <cell r="B16413" t="str">
            <v>ZNF418</v>
          </cell>
          <cell r="C16413" t="str">
            <v>zinc finger protein 211-like isoform X1 [Sus scrofa]</v>
          </cell>
        </row>
        <row r="16414">
          <cell r="A16414" t="str">
            <v>Pig.16646</v>
          </cell>
          <cell r="B16414" t="str">
            <v>ZNF134</v>
          </cell>
          <cell r="C16414" t="str">
            <v>zinc finger protein 134 isoform X1 [Sus scrofa]</v>
          </cell>
        </row>
        <row r="16415">
          <cell r="A16415" t="str">
            <v>Pig.16648</v>
          </cell>
          <cell r="C16415" t="str">
            <v>uncharacterized protein LOC110261323 [Sus scrofa]</v>
          </cell>
        </row>
        <row r="16416">
          <cell r="A16416" t="str">
            <v>Pig.16649</v>
          </cell>
          <cell r="B16416" t="str">
            <v>LOC115930114</v>
          </cell>
          <cell r="C16416" t="str">
            <v>uncharacterized protein LOC110261383 [Sus scrofa]</v>
          </cell>
        </row>
        <row r="16417">
          <cell r="A16417" t="str">
            <v>Pig.16650</v>
          </cell>
          <cell r="B16417" t="str">
            <v>ZNF549</v>
          </cell>
          <cell r="C16417" t="str">
            <v>zinc finger protein OZF-like isoform X3 [Sus scrofa]</v>
          </cell>
        </row>
        <row r="16418">
          <cell r="A16418" t="str">
            <v>Pig.16651</v>
          </cell>
          <cell r="B16418" t="str">
            <v>ZNF550-201</v>
          </cell>
          <cell r="C16418" t="str">
            <v>zinc finger protein 550-like [Sus scrofa]</v>
          </cell>
        </row>
        <row r="16419">
          <cell r="A16419" t="str">
            <v>Pig.16652</v>
          </cell>
          <cell r="B16419" t="str">
            <v>ZNF773</v>
          </cell>
          <cell r="C16419" t="str">
            <v>zinc finger protein OZF-like isoform X4 [Sus scrofa]</v>
          </cell>
        </row>
        <row r="16420">
          <cell r="A16420" t="str">
            <v>Pig.16654</v>
          </cell>
          <cell r="B16420" t="str">
            <v>ZNF773</v>
          </cell>
          <cell r="C16420" t="str">
            <v>zinc finger protein 773-like isoform X1 [Sus scrofa]</v>
          </cell>
        </row>
        <row r="16421">
          <cell r="A16421" t="str">
            <v>Pig.16655</v>
          </cell>
          <cell r="B16421" t="str">
            <v>ZNF772-201</v>
          </cell>
          <cell r="C16421" t="str">
            <v>zinc finger protein 772-like isoform X2 [Sus scrofa]</v>
          </cell>
        </row>
        <row r="16422">
          <cell r="A16422" t="str">
            <v>Pig.16656</v>
          </cell>
          <cell r="B16422" t="str">
            <v>ZNF792-201</v>
          </cell>
          <cell r="C16422" t="str">
            <v>zinc finger protein 671-like isoform X4 [Sus scrofa]</v>
          </cell>
        </row>
        <row r="16423">
          <cell r="A16423" t="str">
            <v>Pig.16657</v>
          </cell>
          <cell r="B16423" t="str">
            <v>ZNF548</v>
          </cell>
          <cell r="C16423" t="str">
            <v>zinc finger protein 548-like isoform X1 [Sus scrofa]</v>
          </cell>
        </row>
        <row r="16424">
          <cell r="A16424" t="str">
            <v>Pig.16658</v>
          </cell>
          <cell r="B16424" t="str">
            <v>ZNF549</v>
          </cell>
          <cell r="C16424" t="str">
            <v>zinc finger protein 304 isoform X2 [Sus scrofa]</v>
          </cell>
        </row>
        <row r="16425">
          <cell r="A16425" t="str">
            <v>Pig.16659</v>
          </cell>
          <cell r="B16425" t="str">
            <v>ZNF548</v>
          </cell>
          <cell r="C16425" t="str">
            <v>zinc finger protein 548-like isoform X7 [Sus scrofa]</v>
          </cell>
        </row>
        <row r="16426">
          <cell r="A16426" t="str">
            <v>Pig.16660</v>
          </cell>
          <cell r="B16426" t="str">
            <v>ZNF548</v>
          </cell>
          <cell r="C16426" t="str">
            <v>zinc finger protein OZF-like [Sus scrofa]</v>
          </cell>
        </row>
        <row r="16427">
          <cell r="A16427" t="str">
            <v>Pig.16661</v>
          </cell>
          <cell r="B16427" t="str">
            <v>ZNF586</v>
          </cell>
          <cell r="C16427" t="str">
            <v>zinc finger protein 304 isoform X3 [Sus scrofa]</v>
          </cell>
        </row>
        <row r="16428">
          <cell r="A16428" t="str">
            <v>Pig.16662</v>
          </cell>
          <cell r="B16428" t="str">
            <v>ZNF548</v>
          </cell>
          <cell r="C16428" t="str">
            <v>zinc finger protein 548-like [Sus scrofa]</v>
          </cell>
        </row>
        <row r="16429">
          <cell r="A16429" t="str">
            <v>Pig.16663</v>
          </cell>
          <cell r="B16429" t="str">
            <v>ZNF304-201</v>
          </cell>
          <cell r="C16429" t="str">
            <v>zinc finger protein 304 isoform X1 [Sus scrofa]</v>
          </cell>
        </row>
        <row r="16430">
          <cell r="A16430" t="str">
            <v>Pig.16665</v>
          </cell>
          <cell r="B16430" t="str">
            <v>LOC101137589</v>
          </cell>
          <cell r="C16430" t="str">
            <v>PREDICTED: zinc finger protein 543-like isoform X5 [Camelus bactrianus]</v>
          </cell>
        </row>
        <row r="16431">
          <cell r="A16431" t="str">
            <v>Pig.16666</v>
          </cell>
          <cell r="B16431" t="str">
            <v>ZNF550-201</v>
          </cell>
          <cell r="C16431" t="str">
            <v>zinc finger protein 805-like [Sus scrofa]</v>
          </cell>
        </row>
        <row r="16432">
          <cell r="A16432" t="str">
            <v>Pig.16667</v>
          </cell>
          <cell r="B16432" t="str">
            <v>ZNF805</v>
          </cell>
          <cell r="C16432" t="str">
            <v>zinc finger protein 805 isoform X1 [Sus scrofa]</v>
          </cell>
        </row>
        <row r="16433">
          <cell r="A16433" t="str">
            <v>Pig.16668</v>
          </cell>
          <cell r="B16433" t="str">
            <v>AURKC</v>
          </cell>
          <cell r="C16433" t="str">
            <v>aurora kinase C isoform X1 [Sus scrofa]</v>
          </cell>
        </row>
        <row r="16434">
          <cell r="A16434" t="str">
            <v>Pig.16669</v>
          </cell>
          <cell r="B16434" t="str">
            <v>LOC101137589</v>
          </cell>
          <cell r="C16434" t="str">
            <v>zinc finger protein 264-like isoform X2 [Sus scrofa]</v>
          </cell>
        </row>
        <row r="16435">
          <cell r="A16435" t="str">
            <v>Pig.16672</v>
          </cell>
          <cell r="B16435" t="str">
            <v>USP29</v>
          </cell>
          <cell r="C16435" t="str">
            <v>PREDICTED: ubiquitin carboxyl-terminal hydrolase 29 [Ceratotherium simum simum]</v>
          </cell>
        </row>
        <row r="16436">
          <cell r="A16436" t="str">
            <v>Pig.16673</v>
          </cell>
          <cell r="B16436" t="str">
            <v>SLC41A1-201</v>
          </cell>
          <cell r="C16436" t="str">
            <v>uncharacterized protein LOC110261077 isoform X1 [Sus scrofa]</v>
          </cell>
        </row>
        <row r="16437">
          <cell r="A16437" t="str">
            <v>Pig.16674</v>
          </cell>
          <cell r="B16437" t="str">
            <v>PEG3-201</v>
          </cell>
          <cell r="C16437" t="str">
            <v>LOW QUALITY PROTEIN: paternally-expressed gene 3 protein [Sus scrofa]</v>
          </cell>
        </row>
        <row r="16438">
          <cell r="A16438" t="str">
            <v>Pig.16675</v>
          </cell>
          <cell r="B16438" t="str">
            <v>Zim1</v>
          </cell>
          <cell r="C16438" t="str">
            <v>uncharacterized protein LOC100522375 isoform X1 [Sus scrofa]</v>
          </cell>
        </row>
        <row r="16439">
          <cell r="A16439" t="str">
            <v>Pig.16677</v>
          </cell>
          <cell r="B16439" t="str">
            <v>Fsip2</v>
          </cell>
          <cell r="C16439" t="str">
            <v>uncharacterized protein LOC110261076 isoform X1 [Sus scrofa]</v>
          </cell>
        </row>
        <row r="16440">
          <cell r="A16440" t="str">
            <v>Pig.16679</v>
          </cell>
          <cell r="B16440" t="str">
            <v>ZIM2</v>
          </cell>
          <cell r="C16440" t="str">
            <v>zinc finger imprinted 2 [Sus scrofa]</v>
          </cell>
        </row>
        <row r="16441">
          <cell r="A16441" t="str">
            <v>Pig.16681</v>
          </cell>
          <cell r="B16441" t="str">
            <v>COMMD8-201</v>
          </cell>
          <cell r="C16441" t="str">
            <v>COMM domain-containing protein 8 isoform X2 [Sus scrofa]</v>
          </cell>
        </row>
        <row r="16442">
          <cell r="A16442" t="str">
            <v>Pig.16682</v>
          </cell>
          <cell r="B16442" t="str">
            <v>ATP10D-201</v>
          </cell>
          <cell r="C16442" t="str">
            <v>probable phospholipid-transporting ATPase VD isoform X1 [Sus scrofa]</v>
          </cell>
        </row>
        <row r="16443">
          <cell r="A16443" t="str">
            <v>Pig.16683</v>
          </cell>
          <cell r="B16443" t="str">
            <v>CORIN-201</v>
          </cell>
          <cell r="C16443" t="str">
            <v>atrial natriuretic peptide-converting enzyme isoform X1 [Sus scrofa]</v>
          </cell>
        </row>
        <row r="16444">
          <cell r="A16444" t="str">
            <v>Pig.16684</v>
          </cell>
          <cell r="B16444" t="str">
            <v>NFXL1-201</v>
          </cell>
          <cell r="C16444" t="str">
            <v>NF-X1-type zinc finger protein NFXL1 isoform X1 [Sus scrofa]</v>
          </cell>
        </row>
        <row r="16445">
          <cell r="A16445" t="str">
            <v>Pig.16685</v>
          </cell>
          <cell r="B16445" t="str">
            <v>CNGA1-201</v>
          </cell>
          <cell r="C16445" t="str">
            <v>cGMP-gated cation channel alpha-1 [Sus scrofa]</v>
          </cell>
        </row>
        <row r="16446">
          <cell r="A16446" t="str">
            <v>Pig.16686</v>
          </cell>
          <cell r="B16446" t="str">
            <v>NIPAL1-201</v>
          </cell>
          <cell r="C16446" t="str">
            <v>magnesium transporter NIPA3 [Sus scrofa]</v>
          </cell>
        </row>
        <row r="16447">
          <cell r="A16447" t="str">
            <v>Pig.16687</v>
          </cell>
          <cell r="B16447" t="str">
            <v>TXK-201</v>
          </cell>
          <cell r="C16447" t="str">
            <v>tyrosine-protein kinase TXK isoform X2 [Sus scrofa]</v>
          </cell>
        </row>
        <row r="16448">
          <cell r="A16448" t="str">
            <v>Pig.16688</v>
          </cell>
          <cell r="B16448" t="str">
            <v>TXK-201</v>
          </cell>
          <cell r="C16448" t="str">
            <v>tyrosine-protein kinase TXK isoform X1 [Sus scrofa]</v>
          </cell>
        </row>
        <row r="16449">
          <cell r="A16449" t="str">
            <v>Pig.16689</v>
          </cell>
          <cell r="B16449" t="str">
            <v>TEC-201</v>
          </cell>
          <cell r="C16449" t="str">
            <v>tyrosine-protein kinase Tec isoform X1 [Sus scrofa]</v>
          </cell>
        </row>
        <row r="16450">
          <cell r="A16450" t="str">
            <v>Pig.16690</v>
          </cell>
          <cell r="B16450" t="str">
            <v>SLAIN2-201</v>
          </cell>
          <cell r="C16450" t="str">
            <v>SLAIN motif-containing protein 2 isoform X1 [Sus scrofa]</v>
          </cell>
        </row>
        <row r="16451">
          <cell r="A16451" t="str">
            <v>Pig.16691</v>
          </cell>
          <cell r="B16451" t="str">
            <v>SLC10A4-201</v>
          </cell>
          <cell r="C16451" t="str">
            <v>sodium/bile acid cotransporter 4 [Sus scrofa]</v>
          </cell>
        </row>
        <row r="16452">
          <cell r="A16452" t="str">
            <v>Pig.16693</v>
          </cell>
          <cell r="B16452" t="str">
            <v>FRYL-201</v>
          </cell>
          <cell r="C16452" t="str">
            <v>protein furry homolog-like isoform X11 [Sus scrofa]</v>
          </cell>
        </row>
        <row r="16453">
          <cell r="A16453" t="str">
            <v>Pig.16694</v>
          </cell>
          <cell r="B16453" t="str">
            <v>OCIAD2-201</v>
          </cell>
          <cell r="C16453" t="str">
            <v>OCIA domain-containing protein 1 isoform X1 [Sus scrofa]</v>
          </cell>
        </row>
        <row r="16454">
          <cell r="A16454" t="str">
            <v>Pig.16695</v>
          </cell>
          <cell r="B16454" t="str">
            <v>OCIAD2-201</v>
          </cell>
          <cell r="C16454" t="str">
            <v>OCIA domain-containing protein 2 isoform X1 [Sus scrofa]</v>
          </cell>
        </row>
        <row r="16455">
          <cell r="A16455" t="str">
            <v>Pig.16696</v>
          </cell>
          <cell r="B16455" t="str">
            <v>CWH43-201</v>
          </cell>
          <cell r="C16455" t="str">
            <v>PGAP2-interacting protein isoform X1 [Sus scrofa]</v>
          </cell>
        </row>
        <row r="16456">
          <cell r="A16456" t="str">
            <v>Pig.16697</v>
          </cell>
          <cell r="B16456" t="str">
            <v>DCUN1D4-201</v>
          </cell>
          <cell r="C16456" t="str">
            <v>PREDICTED: DCN1-like protein 4 isoform X3 [Ceratotherium simum simum]</v>
          </cell>
        </row>
        <row r="16457">
          <cell r="A16457" t="str">
            <v>Pig.16698</v>
          </cell>
          <cell r="B16457" t="str">
            <v>LRRC66-201</v>
          </cell>
          <cell r="C16457" t="str">
            <v>leucine-rich repeat-containing protein 66 isoform X1 [Sus scrofa]</v>
          </cell>
        </row>
        <row r="16458">
          <cell r="A16458" t="str">
            <v>Pig.16699</v>
          </cell>
          <cell r="B16458" t="str">
            <v>SGCZ-201</v>
          </cell>
          <cell r="C16458" t="str">
            <v>sarcoglycan beta [Sus scrofa]</v>
          </cell>
        </row>
        <row r="16459">
          <cell r="A16459" t="str">
            <v>Pig.16700</v>
          </cell>
          <cell r="B16459" t="str">
            <v>SPATA18-201</v>
          </cell>
          <cell r="C16459" t="str">
            <v>mitochondria-eating protein [Sus scrofa]</v>
          </cell>
        </row>
        <row r="16460">
          <cell r="A16460" t="str">
            <v>Pig.16701</v>
          </cell>
          <cell r="B16460" t="str">
            <v>USP46-201</v>
          </cell>
          <cell r="C16460" t="str">
            <v>ubiquitin carboxyl-terminal hydrolase 46 [Mus musculus]</v>
          </cell>
        </row>
        <row r="16461">
          <cell r="A16461" t="str">
            <v>Pig.16702</v>
          </cell>
          <cell r="B16461" t="str">
            <v>RASL11B-201</v>
          </cell>
          <cell r="C16461" t="str">
            <v>ras-like protein family member 11B [Sus scrofa]</v>
          </cell>
        </row>
        <row r="16462">
          <cell r="A16462" t="str">
            <v>Pig.16703</v>
          </cell>
          <cell r="B16462" t="str">
            <v>SCFD2-201</v>
          </cell>
          <cell r="C16462" t="str">
            <v>PREDICTED: sec1 family domain-containing protein 2-like, partial [Manis javanica]</v>
          </cell>
        </row>
        <row r="16463">
          <cell r="A16463" t="str">
            <v>Pig.16704</v>
          </cell>
          <cell r="B16463" t="str">
            <v>SOX6-201</v>
          </cell>
          <cell r="C16463" t="str">
            <v>transcription factor SOX-6 isoform X1 [Sus scrofa]</v>
          </cell>
        </row>
        <row r="16464">
          <cell r="A16464" t="str">
            <v>Pig.16705</v>
          </cell>
          <cell r="B16464" t="str">
            <v>CCM2L-201</v>
          </cell>
          <cell r="C16464" t="str">
            <v>PREDICTED: uncharacterized protein LOC108590120, partial [Callithrix jacchus]</v>
          </cell>
        </row>
        <row r="16465">
          <cell r="A16465" t="str">
            <v>Pig.16706</v>
          </cell>
          <cell r="B16465" t="str">
            <v>C11orf58-202</v>
          </cell>
          <cell r="C16465" t="str">
            <v>small acidic protein [Sus scrofa]</v>
          </cell>
        </row>
        <row r="16466">
          <cell r="A16466" t="str">
            <v>Pig.16707</v>
          </cell>
          <cell r="B16466" t="str">
            <v>PLEKHA7-201</v>
          </cell>
          <cell r="C16466" t="str">
            <v>pleckstrin homology domain-containing family A member 7 isoform X3 [Sus scrofa]</v>
          </cell>
        </row>
        <row r="16467">
          <cell r="A16467" t="str">
            <v>Pig.16708</v>
          </cell>
          <cell r="B16467" t="str">
            <v>RPS13-201</v>
          </cell>
          <cell r="C16467" t="str">
            <v>PREDICTED: 40S ribosomal protein S13 [Equus asinus]</v>
          </cell>
        </row>
        <row r="16468">
          <cell r="A16468" t="str">
            <v>Pig.16709</v>
          </cell>
          <cell r="B16468" t="str">
            <v>PIK3C2A-201</v>
          </cell>
          <cell r="C16468" t="str">
            <v>LOW QUALITY PROTEIN: phosphatidylinositol 4-phosphate 3-kinase C2 domain-containing subunit alpha [Sus scrofa]</v>
          </cell>
        </row>
        <row r="16469">
          <cell r="A16469" t="str">
            <v>Pig.16710</v>
          </cell>
          <cell r="B16469" t="str">
            <v>NUCB2</v>
          </cell>
          <cell r="C16469" t="str">
            <v>LOW QUALITY PROTEIN: nucleobindin-2 [Sus scrofa]</v>
          </cell>
        </row>
        <row r="16470">
          <cell r="A16470" t="str">
            <v>Pig.16711</v>
          </cell>
          <cell r="B16470" t="str">
            <v>KCNJ11-201</v>
          </cell>
          <cell r="C16470" t="str">
            <v>ATP-sensitive inward rectifier potassium channel 11 [Sus scrofa]</v>
          </cell>
        </row>
        <row r="16471">
          <cell r="A16471" t="str">
            <v>Pig.16712</v>
          </cell>
          <cell r="B16471" t="str">
            <v>ABCC9-201</v>
          </cell>
          <cell r="C16471" t="str">
            <v>LOW QUALITY PROTEIN: ATP-binding cassette sub-family C member 8 [Sus scrofa]</v>
          </cell>
        </row>
        <row r="16472">
          <cell r="A16472" t="str">
            <v>Pig.16713</v>
          </cell>
          <cell r="B16472" t="str">
            <v>USH1C-204</v>
          </cell>
          <cell r="C16472" t="str">
            <v>LOW QUALITY PROTEIN: harmonin [Sus scrofa]</v>
          </cell>
        </row>
        <row r="16473">
          <cell r="A16473" t="str">
            <v>Pig.16714</v>
          </cell>
          <cell r="B16473" t="str">
            <v>OTOG-201</v>
          </cell>
          <cell r="C16473" t="str">
            <v>LOW QUALITY PROTEIN: otogelin [Sus scrofa]</v>
          </cell>
        </row>
        <row r="16474">
          <cell r="A16474" t="str">
            <v>Pig.16715</v>
          </cell>
          <cell r="B16474" t="str">
            <v>MYOD1-201</v>
          </cell>
          <cell r="C16474" t="str">
            <v>myoblast determination protein 1 [Sus scrofa]</v>
          </cell>
        </row>
        <row r="16475">
          <cell r="A16475" t="str">
            <v>Pig.16716</v>
          </cell>
          <cell r="B16475" t="str">
            <v>KCNC1-201</v>
          </cell>
          <cell r="C16475" t="str">
            <v>PREDICTED: potassium voltage-gated channel subfamily C member 1 [Orcinus orca]</v>
          </cell>
        </row>
        <row r="16476">
          <cell r="A16476" t="str">
            <v>Pig.16717</v>
          </cell>
          <cell r="B16476" t="str">
            <v>SERGEF-201</v>
          </cell>
          <cell r="C16476" t="str">
            <v>secretion-regulating guanine nucleotide exchange factor isoform X3 [Sus scrofa]</v>
          </cell>
        </row>
        <row r="16477">
          <cell r="A16477" t="str">
            <v>Pig.16721</v>
          </cell>
          <cell r="B16477" t="str">
            <v>IFN-ALPHA-8-201</v>
          </cell>
          <cell r="C16477" t="str">
            <v>PREDICTED: interferon alpha-10-like [Ceratotherium simum simum]</v>
          </cell>
        </row>
        <row r="16478">
          <cell r="A16478" t="str">
            <v>Pig.16722</v>
          </cell>
          <cell r="B16478" t="str">
            <v>KLHL9-201</v>
          </cell>
          <cell r="C16478" t="str">
            <v>kelch-like protein 9 [Sus scrofa]</v>
          </cell>
        </row>
        <row r="16479">
          <cell r="A16479" t="str">
            <v>Pig.16723</v>
          </cell>
          <cell r="B16479" t="str">
            <v>IFN-ALPHA-4-201</v>
          </cell>
          <cell r="C16479" t="str">
            <v>interferon-alpha-4 precursor [Sus scrofa]</v>
          </cell>
        </row>
        <row r="16480">
          <cell r="A16480" t="str">
            <v>Pig.16724</v>
          </cell>
          <cell r="B16480" t="str">
            <v>IFN-OMEGA-2-201</v>
          </cell>
          <cell r="C16480" t="str">
            <v>interferon-omega-2 [Sus scrofa]</v>
          </cell>
        </row>
        <row r="16481">
          <cell r="A16481" t="str">
            <v>Pig.16725</v>
          </cell>
          <cell r="B16481" t="str">
            <v>IFN-DELTA-1-201</v>
          </cell>
          <cell r="C16481" t="str">
            <v>interferon-delta-2 precursor [Sus scrofa]</v>
          </cell>
        </row>
        <row r="16482">
          <cell r="A16482" t="str">
            <v>Pig.16726</v>
          </cell>
          <cell r="B16482" t="str">
            <v>IFN-ALPHA-9-201</v>
          </cell>
          <cell r="C16482" t="str">
            <v>interferon-alpha-7 [Sus scrofa]</v>
          </cell>
        </row>
        <row r="16483">
          <cell r="A16483" t="str">
            <v>Pig.16727</v>
          </cell>
          <cell r="B16483" t="str">
            <v>IFN-OMEGA-6-201</v>
          </cell>
          <cell r="C16483" t="str">
            <v>interferon omega 8 [Sus scrofa]</v>
          </cell>
        </row>
        <row r="16484">
          <cell r="A16484" t="str">
            <v>Pig.16731</v>
          </cell>
          <cell r="B16484" t="str">
            <v>IFN-DELTA-9-201</v>
          </cell>
          <cell r="C16484" t="str">
            <v>uncharacterized protein LOC100153721 precursor [Sus scrofa]</v>
          </cell>
        </row>
        <row r="16485">
          <cell r="A16485" t="str">
            <v>Pig.16734</v>
          </cell>
          <cell r="B16485" t="str">
            <v>IFN-DELTA-8-201</v>
          </cell>
          <cell r="C16485" t="str">
            <v>uncharacterized protein LOC100156558 precursor [Sus scrofa]</v>
          </cell>
        </row>
        <row r="16486">
          <cell r="A16486" t="str">
            <v>Pig.16736</v>
          </cell>
          <cell r="B16486" t="str">
            <v>IFN-OMEGA-6-201</v>
          </cell>
          <cell r="C16486" t="str">
            <v>interferon omega 6 precursor [Sus scrofa]</v>
          </cell>
        </row>
        <row r="16487">
          <cell r="A16487" t="str">
            <v>Pig.16737</v>
          </cell>
          <cell r="B16487" t="str">
            <v>IFN-DELTA-11-201</v>
          </cell>
          <cell r="C16487" t="str">
            <v>uncharacterized protein LOC100155754 precursor [Sus scrofa]</v>
          </cell>
        </row>
        <row r="16488">
          <cell r="A16488" t="str">
            <v>Pig.16744</v>
          </cell>
          <cell r="B16488" t="str">
            <v>HACD4-201</v>
          </cell>
          <cell r="C16488" t="str">
            <v>very-long-chain (3R)-3-hydroxyacyl-CoA dehydratase 4 isoform X1 [Sus scrofa]</v>
          </cell>
        </row>
        <row r="16489">
          <cell r="A16489" t="str">
            <v>Pig.16745</v>
          </cell>
          <cell r="B16489" t="str">
            <v>FOCAD-201</v>
          </cell>
          <cell r="C16489" t="str">
            <v>focadhesin isoform X1 [Sus scrofa]</v>
          </cell>
        </row>
        <row r="16490">
          <cell r="A16490" t="str">
            <v>Pig.16746</v>
          </cell>
          <cell r="B16490" t="str">
            <v>MLLT3-201</v>
          </cell>
          <cell r="C16490" t="str">
            <v>protein AF-9 isoform X1 [Sus scrofa]</v>
          </cell>
        </row>
        <row r="16491">
          <cell r="A16491" t="str">
            <v>Pig.16748</v>
          </cell>
          <cell r="B16491" t="str">
            <v>SLC24A2-201</v>
          </cell>
          <cell r="C16491" t="str">
            <v>sodium/potassium/calcium exchanger 2 isoform X1 [Sus scrofa]</v>
          </cell>
        </row>
        <row r="16492">
          <cell r="A16492" t="str">
            <v>Pig.16749</v>
          </cell>
          <cell r="B16492" t="str">
            <v>ACER2-201</v>
          </cell>
          <cell r="C16492" t="str">
            <v>PREDICTED: alkaline ceramidase 2 [Orcinus orca]</v>
          </cell>
        </row>
        <row r="16493">
          <cell r="A16493" t="str">
            <v>Pig.16750</v>
          </cell>
          <cell r="B16493" t="str">
            <v>RPS6-201</v>
          </cell>
          <cell r="C16493" t="str">
            <v>40S ribosomal protein S6 [Mus musculus]</v>
          </cell>
        </row>
        <row r="16494">
          <cell r="A16494" t="str">
            <v>Pig.16751</v>
          </cell>
          <cell r="B16494" t="str">
            <v>DENND4C-201</v>
          </cell>
          <cell r="C16494" t="str">
            <v>DENN domain-containing protein 4C isoform X1 [Sus scrofa]</v>
          </cell>
        </row>
        <row r="16495">
          <cell r="A16495" t="str">
            <v>Pig.16752</v>
          </cell>
          <cell r="B16495" t="str">
            <v>PRPF40A-201</v>
          </cell>
          <cell r="C16495" t="str">
            <v>PREDICTED: basic proline-rich protein-like [Bos indicus]</v>
          </cell>
        </row>
        <row r="16496">
          <cell r="A16496" t="str">
            <v>Pig.16753</v>
          </cell>
          <cell r="B16496" t="str">
            <v>PLIN2-201</v>
          </cell>
          <cell r="C16496" t="str">
            <v>perilipin-2 isoform X2 [Sus scrofa]</v>
          </cell>
        </row>
        <row r="16497">
          <cell r="A16497" t="str">
            <v>Pig.16754</v>
          </cell>
          <cell r="B16497" t="str">
            <v>HAUS6-203</v>
          </cell>
          <cell r="C16497" t="str">
            <v>HAUS augmin-like complex subunit 6 isoform X1 [Sus scrofa]</v>
          </cell>
        </row>
        <row r="16498">
          <cell r="A16498" t="str">
            <v>Pig.16755</v>
          </cell>
          <cell r="B16498" t="str">
            <v>RRAGA-201</v>
          </cell>
          <cell r="C16498" t="str">
            <v>ras-related GTP-binding protein A [Homo sapiens]</v>
          </cell>
        </row>
        <row r="16499">
          <cell r="A16499" t="str">
            <v>Pig.16756</v>
          </cell>
          <cell r="B16499" t="str">
            <v>SAXO1-201</v>
          </cell>
          <cell r="C16499" t="str">
            <v>LOW QUALITY PROTEIN: stabilizer of axonemal microtubules 1 [Sus scrofa]</v>
          </cell>
        </row>
        <row r="16500">
          <cell r="A16500" t="str">
            <v>Pig.16757</v>
          </cell>
          <cell r="B16500" t="str">
            <v>ADAMTSL1-201</v>
          </cell>
          <cell r="C16500" t="str">
            <v>PREDICTED: ADAMTS-like protein 1 [Equus przewalskii]</v>
          </cell>
        </row>
        <row r="16501">
          <cell r="A16501" t="str">
            <v>Pig.16758</v>
          </cell>
          <cell r="B16501" t="str">
            <v>HS3ST2-201</v>
          </cell>
          <cell r="C16501" t="str">
            <v>heparan sulfate glucosamine 3-O-sulfotransferase 2 [Sus scrofa]</v>
          </cell>
        </row>
        <row r="16502">
          <cell r="A16502" t="str">
            <v>Pig.16759</v>
          </cell>
          <cell r="B16502" t="str">
            <v>USP31-201</v>
          </cell>
          <cell r="C16502" t="str">
            <v>ubiquitin carboxyl-terminal hydrolase 31 [Sus scrofa]</v>
          </cell>
        </row>
        <row r="16503">
          <cell r="A16503" t="str">
            <v>Pig.16760</v>
          </cell>
          <cell r="B16503" t="str">
            <v>SCNN1G-201</v>
          </cell>
          <cell r="C16503" t="str">
            <v>amiloride-sensitive sodium channel subunit gamma [Sus scrofa]</v>
          </cell>
        </row>
        <row r="16504">
          <cell r="A16504" t="str">
            <v>Pig.16761</v>
          </cell>
          <cell r="B16504" t="str">
            <v>SCNN1B-201</v>
          </cell>
          <cell r="C16504" t="str">
            <v>amiloride-sensitive sodium channel subunit beta [Sus scrofa]</v>
          </cell>
        </row>
        <row r="16505">
          <cell r="A16505" t="str">
            <v>Pig.16762</v>
          </cell>
          <cell r="B16505" t="str">
            <v>COG7-201</v>
          </cell>
          <cell r="C16505" t="str">
            <v>conserved oligomeric Golgi complex subunit 7 isoform X1 [Sus scrofa]</v>
          </cell>
        </row>
        <row r="16506">
          <cell r="A16506" t="str">
            <v>Pig.16763</v>
          </cell>
          <cell r="B16506" t="str">
            <v>GGA2-202</v>
          </cell>
          <cell r="C16506" t="str">
            <v>ADP-ribosylation factor-binding protein GGA2 isoform X1 [Sus scrofa]</v>
          </cell>
        </row>
        <row r="16507">
          <cell r="A16507" t="str">
            <v>Pig.16764</v>
          </cell>
          <cell r="B16507" t="str">
            <v>EARS2-201</v>
          </cell>
          <cell r="C16507" t="str">
            <v>probable glutamate--tRNA ligase, mitochondrial isoform X2 [Sus scrofa]</v>
          </cell>
        </row>
        <row r="16508">
          <cell r="A16508" t="str">
            <v>Pig.16765</v>
          </cell>
          <cell r="B16508" t="str">
            <v>CHP2-201</v>
          </cell>
          <cell r="C16508" t="str">
            <v>calcineurin B homologous protein 2 [Sus scrofa]</v>
          </cell>
        </row>
        <row r="16509">
          <cell r="A16509" t="str">
            <v>Pig.16766</v>
          </cell>
          <cell r="B16509" t="str">
            <v>PRKCB-201</v>
          </cell>
          <cell r="C16509" t="str">
            <v>protein kinase C beta type isoform X1 [Sus scrofa]</v>
          </cell>
        </row>
        <row r="16510">
          <cell r="A16510" t="str">
            <v>Pig.16767</v>
          </cell>
          <cell r="B16510" t="str">
            <v>BCLAF1-204</v>
          </cell>
          <cell r="C16510" t="str">
            <v>E3 ubiquitin-protein ligase RBBP6 isoform X1 [Sus scrofa]</v>
          </cell>
        </row>
        <row r="16511">
          <cell r="A16511" t="str">
            <v>Pig.16768</v>
          </cell>
          <cell r="B16511" t="str">
            <v>TNRC6C-202</v>
          </cell>
          <cell r="C16511" t="str">
            <v>trinucleotide repeat-containing gene 6A protein isoform X4 [Sus scrofa]</v>
          </cell>
        </row>
        <row r="16512">
          <cell r="A16512" t="str">
            <v>Pig.16769</v>
          </cell>
          <cell r="B16512" t="str">
            <v>SLC5A9-201</v>
          </cell>
          <cell r="C16512" t="str">
            <v>sodium/myo-inositol cotransporter 2 isoform X1 [Sus scrofa]</v>
          </cell>
        </row>
        <row r="16513">
          <cell r="A16513" t="str">
            <v>Pig.16770</v>
          </cell>
          <cell r="B16513" t="str">
            <v>ARHGAP44-201</v>
          </cell>
          <cell r="C16513" t="str">
            <v>rho GTPase-activating protein 17 isoform X2 [Sus scrofa]</v>
          </cell>
        </row>
        <row r="16514">
          <cell r="A16514" t="str">
            <v>Pig.16771</v>
          </cell>
          <cell r="B16514" t="str">
            <v>SP140</v>
          </cell>
          <cell r="C16514" t="str">
            <v>uncharacterized protein LOC110258212 [Sus scrofa]</v>
          </cell>
        </row>
        <row r="16515">
          <cell r="A16515" t="str">
            <v>Pig.16772</v>
          </cell>
          <cell r="B16515" t="str">
            <v>KANK2-201</v>
          </cell>
          <cell r="C16515" t="str">
            <v>uncharacterized protein LOC110258163 [Sus scrofa]</v>
          </cell>
        </row>
        <row r="16516">
          <cell r="A16516" t="str">
            <v>Pig.16773</v>
          </cell>
          <cell r="C16516" t="str">
            <v>leucine carboxyl methyltransferase 1-like isoform X1 [Sus scrofa]</v>
          </cell>
        </row>
        <row r="16517">
          <cell r="A16517" t="str">
            <v>Pig.16774</v>
          </cell>
          <cell r="B16517" t="str">
            <v>RPS9-202</v>
          </cell>
          <cell r="C16517" t="str">
            <v>40S ribosomal protein S9 [Chelonia mydas]</v>
          </cell>
        </row>
        <row r="16518">
          <cell r="A16518" t="str">
            <v>Pig.16775</v>
          </cell>
          <cell r="B16518" t="str">
            <v>LOC107987425</v>
          </cell>
          <cell r="C16518" t="str">
            <v>leukocyte immunoglobulin-like receptor subfamily B member 3 isoform X1 [Sus scrofa]</v>
          </cell>
        </row>
        <row r="16519">
          <cell r="A16519" t="str">
            <v>Pig.16776</v>
          </cell>
          <cell r="B16519" t="str">
            <v>LILRA6</v>
          </cell>
          <cell r="C16519" t="str">
            <v>leukocyte immunoglobulin-like receptor subfamily A member 6 isoform X5 [Sus scrofa]</v>
          </cell>
        </row>
        <row r="16520">
          <cell r="A16520" t="str">
            <v>Pig.16777</v>
          </cell>
          <cell r="B16520" t="str">
            <v>LILRA6</v>
          </cell>
          <cell r="C16520" t="str">
            <v>leukocyte immunoglobulin-like receptor subfamily B member 3 isoform X1 [Sus scrofa]</v>
          </cell>
        </row>
        <row r="16521">
          <cell r="A16521" t="str">
            <v>Pig.16778</v>
          </cell>
          <cell r="B16521" t="str">
            <v>LOC107987462</v>
          </cell>
          <cell r="C16521" t="str">
            <v>leukocyte immunoglobulin-like receptor subfamily B member 3 isoform X1 [Sus scrofa]</v>
          </cell>
        </row>
        <row r="16522">
          <cell r="A16522" t="str">
            <v>Pig.16779</v>
          </cell>
          <cell r="B16522" t="str">
            <v>LILRA6</v>
          </cell>
          <cell r="C16522" t="str">
            <v>leukocyte immunoglobulin-like receptor subfamily A member 6 [Sus scrofa]</v>
          </cell>
        </row>
        <row r="16523">
          <cell r="A16523" t="str">
            <v>Pig.16780</v>
          </cell>
          <cell r="B16523" t="str">
            <v>LILRA6</v>
          </cell>
          <cell r="C16523" t="str">
            <v>leukocyte immunoglobulin-like receptor subfamily A member 6 isoform X1 [Sus scrofa]</v>
          </cell>
        </row>
        <row r="16524">
          <cell r="A16524" t="str">
            <v>Pig.16781</v>
          </cell>
          <cell r="B16524" t="str">
            <v>LAIR1-201</v>
          </cell>
          <cell r="C16524" t="str">
            <v>leukocyte immunoglobulin-like receptor subfamily A member 6 [Sus scrofa]</v>
          </cell>
        </row>
        <row r="16525">
          <cell r="A16525" t="str">
            <v>Pig.16782</v>
          </cell>
          <cell r="B16525" t="str">
            <v>LAIR1-201</v>
          </cell>
          <cell r="C16525" t="str">
            <v>leukocyte-associated immunoglobulin-like receptor 1 [Sus scrofa]</v>
          </cell>
        </row>
        <row r="16526">
          <cell r="A16526" t="str">
            <v>Pig.16783</v>
          </cell>
          <cell r="B16526" t="str">
            <v>CDC42EP5-201</v>
          </cell>
          <cell r="C16526" t="str">
            <v>cdc42 effector protein 5 [Sus scrofa]</v>
          </cell>
        </row>
        <row r="16527">
          <cell r="A16527" t="str">
            <v>Pig.16784</v>
          </cell>
          <cell r="B16527" t="str">
            <v>LENG9-201</v>
          </cell>
          <cell r="C16527" t="str">
            <v>leukocyte receptor cluster member 9 [Sus scrofa]</v>
          </cell>
        </row>
        <row r="16528">
          <cell r="A16528" t="str">
            <v>Pig.16785</v>
          </cell>
          <cell r="B16528" t="str">
            <v>LENG8-204</v>
          </cell>
          <cell r="C16528" t="str">
            <v>leukocyte receptor cluster member 8 isoform X3 [Sus scrofa]</v>
          </cell>
        </row>
        <row r="16529">
          <cell r="A16529" t="str">
            <v>Pig.16786</v>
          </cell>
          <cell r="B16529" t="str">
            <v>TTYH1-201</v>
          </cell>
          <cell r="C16529" t="str">
            <v>protein tweety homolog 1 isoform X1 [Sus scrofa]</v>
          </cell>
        </row>
        <row r="16530">
          <cell r="A16530" t="str">
            <v>Pig.16787</v>
          </cell>
          <cell r="B16530" t="str">
            <v>LAIR1-201</v>
          </cell>
          <cell r="C16530" t="str">
            <v>leukocyte-associated immunoglobulin-like receptor 1 isoform X1 [Sus scrofa]</v>
          </cell>
        </row>
        <row r="16531">
          <cell r="A16531" t="str">
            <v>Pig.16788</v>
          </cell>
          <cell r="B16531" t="str">
            <v>HSF2BP</v>
          </cell>
          <cell r="C16531" t="str">
            <v>heat shock factor 2-binding protein isoform X3 [Sus scrofa]</v>
          </cell>
        </row>
        <row r="16532">
          <cell r="A16532" t="str">
            <v>Pig.16789</v>
          </cell>
          <cell r="B16532" t="str">
            <v>ERV3-1</v>
          </cell>
          <cell r="C16532" t="str">
            <v>fatty-acid amide hydrolase 2 isoform X2 [Sus scrofa]</v>
          </cell>
        </row>
        <row r="16533">
          <cell r="A16533" t="str">
            <v>Pig.16790</v>
          </cell>
          <cell r="B16533" t="str">
            <v>LOC102725035</v>
          </cell>
          <cell r="C16533" t="str">
            <v>leukocyte immunoglobulin-like receptor subfamily A member 6 isoform X2 [Sus scrofa]</v>
          </cell>
        </row>
        <row r="16534">
          <cell r="A16534" t="str">
            <v>Pig.16791</v>
          </cell>
          <cell r="B16534" t="str">
            <v>LILRA6</v>
          </cell>
          <cell r="C16534" t="str">
            <v>leukocyte immunoglobulin-like receptor subfamily A member 5 isoform X1 [Sus scrofa]</v>
          </cell>
        </row>
        <row r="16535">
          <cell r="A16535" t="str">
            <v>Pig.16792</v>
          </cell>
          <cell r="B16535" t="str">
            <v>GSC2-201</v>
          </cell>
          <cell r="C16535" t="str">
            <v>PREDICTED: cone-rod homeobox protein-like [Bubalus bubalis]</v>
          </cell>
        </row>
        <row r="16536">
          <cell r="A16536" t="str">
            <v>Pig.16793</v>
          </cell>
          <cell r="B16536" t="str">
            <v>LILRA6</v>
          </cell>
          <cell r="C16536" t="str">
            <v>leukocyte immunoglobulin-like receptor-like isoform X2 [Sus scrofa]</v>
          </cell>
        </row>
        <row r="16537">
          <cell r="A16537" t="str">
            <v>Pig.16794</v>
          </cell>
          <cell r="B16537" t="str">
            <v>KIR2DL4</v>
          </cell>
          <cell r="C16537" t="str">
            <v>killer cell immunoglobulin-like receptor 2DL1 precursor [Sus scrofa]</v>
          </cell>
        </row>
        <row r="16538">
          <cell r="A16538" t="str">
            <v>Pig.16795</v>
          </cell>
          <cell r="B16538" t="str">
            <v>FCAR-201</v>
          </cell>
          <cell r="C16538" t="str">
            <v>immunoglobulin alpha Fc receptor isoform X1 [Sus scrofa]</v>
          </cell>
        </row>
        <row r="16539">
          <cell r="A16539" t="str">
            <v>Pig.16796</v>
          </cell>
          <cell r="B16539" t="str">
            <v>NCR1-201</v>
          </cell>
          <cell r="C16539" t="str">
            <v>natural cytotoxicity triggering receptor 1 precursor [Sus scrofa]</v>
          </cell>
        </row>
        <row r="16540">
          <cell r="A16540" t="str">
            <v>Pig.16797</v>
          </cell>
          <cell r="B16540" t="str">
            <v>NLRP7</v>
          </cell>
          <cell r="C16540" t="str">
            <v>NACHT, LRR and PYD domains-containing protein 7 [Sus scrofa]</v>
          </cell>
        </row>
        <row r="16541">
          <cell r="A16541" t="str">
            <v>Pig.16798</v>
          </cell>
          <cell r="B16541" t="str">
            <v>LILRA4</v>
          </cell>
          <cell r="C16541" t="str">
            <v>leukocyte immunoglobulin-like receptor subfamily B member 3-like isoform X1 [Sus scrofa]</v>
          </cell>
        </row>
        <row r="16542">
          <cell r="A16542" t="str">
            <v>Pig.16799</v>
          </cell>
          <cell r="B16542" t="str">
            <v>NLRP2</v>
          </cell>
          <cell r="C16542" t="str">
            <v>LOW QUALITY PROTEIN: NACHT, LRR and PYD domains-containing protein 2 [Sus scrofa]</v>
          </cell>
        </row>
        <row r="16543">
          <cell r="A16543" t="str">
            <v>Pig.16800</v>
          </cell>
          <cell r="B16543" t="str">
            <v>GP6</v>
          </cell>
          <cell r="C16543" t="str">
            <v>platelet glycoprotein VI [Sus scrofa]</v>
          </cell>
        </row>
        <row r="16544">
          <cell r="A16544" t="str">
            <v>Pig.16801</v>
          </cell>
          <cell r="B16544" t="str">
            <v>EPHB2-201</v>
          </cell>
          <cell r="C16544" t="str">
            <v>uncharacterized protein LOC110261048 isoform X4 [Sus scrofa]</v>
          </cell>
        </row>
        <row r="16545">
          <cell r="A16545" t="str">
            <v>Pig.16802</v>
          </cell>
          <cell r="B16545" t="str">
            <v>RDH13-201</v>
          </cell>
          <cell r="C16545" t="str">
            <v>retinol dehydrogenase 13 [Sus scrofa]</v>
          </cell>
        </row>
        <row r="16546">
          <cell r="A16546" t="str">
            <v>Pig.16803</v>
          </cell>
          <cell r="B16546" t="str">
            <v>EPS8L1-201</v>
          </cell>
          <cell r="C16546" t="str">
            <v>epidermal growth factor receptor kinase substrate 8-like protein 1 isoform X1 [Sus scrofa]</v>
          </cell>
        </row>
        <row r="16547">
          <cell r="A16547" t="str">
            <v>Pig.16804</v>
          </cell>
          <cell r="B16547" t="str">
            <v>PPP1R12C-201</v>
          </cell>
          <cell r="C16547" t="str">
            <v>protein phosphatase 1 regulatory subunit 12C isoform X3 [Sus scrofa]</v>
          </cell>
        </row>
        <row r="16548">
          <cell r="A16548" t="str">
            <v>Pig.16805</v>
          </cell>
          <cell r="B16548" t="str">
            <v>TNNT1-201</v>
          </cell>
          <cell r="C16548" t="str">
            <v>troponin T, slow skeletal muscle isoform X4 [Sus scrofa]</v>
          </cell>
        </row>
        <row r="16549">
          <cell r="A16549" t="str">
            <v>Pig.16806</v>
          </cell>
          <cell r="B16549" t="str">
            <v>TNNI3-204</v>
          </cell>
          <cell r="C16549" t="str">
            <v>troponin I, cardiac muscle [Sus scrofa]</v>
          </cell>
        </row>
        <row r="16550">
          <cell r="A16550" t="str">
            <v>Pig.16807</v>
          </cell>
          <cell r="B16550" t="str">
            <v>DNAAF3</v>
          </cell>
          <cell r="C16550" t="str">
            <v>PREDICTED: dynein assembly factor 3, axonemal [Orcinus orca]</v>
          </cell>
        </row>
        <row r="16551">
          <cell r="A16551" t="str">
            <v>Pig.16808</v>
          </cell>
          <cell r="B16551" t="str">
            <v>SYT5-201</v>
          </cell>
          <cell r="C16551" t="str">
            <v>synaptotagmin-5 isoform X1 [Sus scrofa]</v>
          </cell>
        </row>
        <row r="16552">
          <cell r="A16552" t="str">
            <v>Pig.16809</v>
          </cell>
          <cell r="B16552" t="str">
            <v>PTPRH-201</v>
          </cell>
          <cell r="C16552" t="str">
            <v>receptor-type tyrosine-protein phosphatase H isoform X3 [Sus scrofa]</v>
          </cell>
        </row>
        <row r="16553">
          <cell r="A16553" t="str">
            <v>Pig.16810</v>
          </cell>
          <cell r="B16553" t="str">
            <v>TMEM86B</v>
          </cell>
          <cell r="C16553" t="str">
            <v>lysoplasmalogenase [Sus scrofa]</v>
          </cell>
        </row>
        <row r="16554">
          <cell r="A16554" t="str">
            <v>Pig.16811</v>
          </cell>
          <cell r="B16554" t="str">
            <v>PPP6R1-202</v>
          </cell>
          <cell r="C16554" t="str">
            <v>LOW QUALITY PROTEIN: serine/threonine-protein phosphatase 6 regulatory subunit 1 [Sus scrofa]</v>
          </cell>
        </row>
        <row r="16555">
          <cell r="A16555" t="str">
            <v>Pig.16812</v>
          </cell>
          <cell r="B16555" t="str">
            <v>HSPBP1-201</v>
          </cell>
          <cell r="C16555" t="str">
            <v>hsp70-binding protein 1 [Sus scrofa]</v>
          </cell>
        </row>
        <row r="16556">
          <cell r="A16556" t="str">
            <v>Pig.16813</v>
          </cell>
          <cell r="B16556" t="str">
            <v>BRSK1-201</v>
          </cell>
          <cell r="C16556" t="str">
            <v>serine/threonine-protein kinase BRSK1 isoform X1 [Sus scrofa]</v>
          </cell>
        </row>
        <row r="16557">
          <cell r="A16557" t="str">
            <v>Pig.16814</v>
          </cell>
          <cell r="B16557" t="str">
            <v>TMEM150C-201</v>
          </cell>
          <cell r="C16557" t="str">
            <v>transmembrane protein 150B isoform X1 [Sus scrofa]</v>
          </cell>
        </row>
        <row r="16558">
          <cell r="A16558" t="str">
            <v>Pig.16815</v>
          </cell>
          <cell r="B16558" t="str">
            <v>KMT5C-201</v>
          </cell>
          <cell r="C16558" t="str">
            <v>histone-lysine N-methyltransferase KMT5C isoform X2 [Sus scrofa]</v>
          </cell>
        </row>
        <row r="16559">
          <cell r="A16559" t="str">
            <v>Pig.16816</v>
          </cell>
          <cell r="B16559" t="str">
            <v>COX6B2-201</v>
          </cell>
          <cell r="C16559" t="str">
            <v>cytochrome c oxidase subunit 6B2 [Sus scrofa]</v>
          </cell>
        </row>
        <row r="16560">
          <cell r="A16560" t="str">
            <v>Pig.16817</v>
          </cell>
          <cell r="B16560" t="str">
            <v>FAM71E2</v>
          </cell>
          <cell r="C16560" t="str">
            <v>protein FAM71E2 [Sus scrofa]</v>
          </cell>
        </row>
        <row r="16561">
          <cell r="A16561" t="str">
            <v>Pig.16818</v>
          </cell>
          <cell r="B16561" t="str">
            <v>IL11-201</v>
          </cell>
          <cell r="C16561" t="str">
            <v>interleukin-11 [Sus scrofa]</v>
          </cell>
        </row>
        <row r="16562">
          <cell r="A16562" t="str">
            <v>Pig.16819</v>
          </cell>
          <cell r="B16562" t="str">
            <v>TMEM190-201</v>
          </cell>
          <cell r="C16562" t="str">
            <v>transmembrane protein 190 [Sus scrofa]</v>
          </cell>
        </row>
        <row r="16563">
          <cell r="A16563" t="str">
            <v>Pig.16820</v>
          </cell>
          <cell r="B16563" t="str">
            <v>TMEM238-201</v>
          </cell>
          <cell r="C16563" t="str">
            <v>PREDICTED: transmembrane protein 238 [Ochotona princeps]</v>
          </cell>
        </row>
        <row r="16564">
          <cell r="A16564" t="str">
            <v>Pig.16821</v>
          </cell>
          <cell r="B16564" t="str">
            <v>RPL28-202</v>
          </cell>
          <cell r="C16564" t="str">
            <v>60S ribosomal protein L28 isoform X2 [Sus scrofa]</v>
          </cell>
        </row>
        <row r="16565">
          <cell r="A16565" t="str">
            <v>Pig.16822</v>
          </cell>
          <cell r="B16565" t="str">
            <v>UBE2S-201</v>
          </cell>
          <cell r="C16565" t="str">
            <v>ubiquitin-conjugating enzyme E2 S [Sus scrofa]</v>
          </cell>
        </row>
        <row r="16566">
          <cell r="A16566" t="str">
            <v>Pig.16823</v>
          </cell>
          <cell r="B16566" t="str">
            <v>SHISA7-201</v>
          </cell>
          <cell r="C16566" t="str">
            <v>protein shisa-7 isoform X1 [Sus scrofa]</v>
          </cell>
        </row>
        <row r="16567">
          <cell r="A16567" t="str">
            <v>Pig.16824</v>
          </cell>
          <cell r="B16567" t="str">
            <v>ISOC2-201</v>
          </cell>
          <cell r="C16567" t="str">
            <v>isochorismatase domain-containing protein 2 isoform X1 [Sus scrofa]</v>
          </cell>
        </row>
        <row r="16568">
          <cell r="A16568" t="str">
            <v>Pig.16825</v>
          </cell>
          <cell r="B16568" t="str">
            <v>C19orf85-201</v>
          </cell>
          <cell r="C16568" t="str">
            <v>PREDICTED: uncharacterized protein LOC109494715 [Felis catus]</v>
          </cell>
        </row>
        <row r="16569">
          <cell r="A16569" t="str">
            <v>Pig.16826</v>
          </cell>
          <cell r="B16569" t="str">
            <v>ZNF628-201</v>
          </cell>
          <cell r="C16569" t="str">
            <v>zinc finger protein 628 [Homo sapiens]</v>
          </cell>
        </row>
        <row r="16570">
          <cell r="A16570" t="str">
            <v>Pig.16827</v>
          </cell>
          <cell r="B16570" t="str">
            <v>NAT14</v>
          </cell>
          <cell r="C16570" t="str">
            <v>N-acetyltransferase 14 [Sus scrofa]</v>
          </cell>
        </row>
        <row r="16571">
          <cell r="A16571" t="str">
            <v>Pig.16828</v>
          </cell>
          <cell r="B16571" t="str">
            <v>SSC5D-201</v>
          </cell>
          <cell r="C16571" t="str">
            <v>soluble scavenger receptor cysteine-rich domain-containing protein SSC5D isoform X2 [Sus scrofa]</v>
          </cell>
        </row>
        <row r="16572">
          <cell r="A16572" t="str">
            <v>Pig.16829</v>
          </cell>
          <cell r="B16572" t="str">
            <v>ZNF580</v>
          </cell>
          <cell r="C16572" t="str">
            <v>zinc finger protein 580 [Homo sapiens]</v>
          </cell>
        </row>
        <row r="16573">
          <cell r="A16573" t="str">
            <v>Pig.16830</v>
          </cell>
          <cell r="B16573" t="str">
            <v>ZNF581-201</v>
          </cell>
          <cell r="C16573" t="str">
            <v>zinc finger protein 581 [Sus scrofa]</v>
          </cell>
        </row>
        <row r="16574">
          <cell r="A16574" t="str">
            <v>Pig.16831</v>
          </cell>
          <cell r="B16574" t="str">
            <v>Pig.16831</v>
          </cell>
          <cell r="C16574" t="str">
            <v>uncharacterized protein LOC110261065 [Sus scrofa]</v>
          </cell>
        </row>
        <row r="16575">
          <cell r="A16575" t="str">
            <v>Pig.16832</v>
          </cell>
          <cell r="B16575" t="str">
            <v>CCDC106-201</v>
          </cell>
          <cell r="C16575" t="str">
            <v>coiled-coil domain-containing protein 106 [Sus scrofa]</v>
          </cell>
        </row>
        <row r="16576">
          <cell r="A16576" t="str">
            <v>Pig.16833</v>
          </cell>
          <cell r="B16576" t="str">
            <v>U2AF2-201</v>
          </cell>
          <cell r="C16576" t="str">
            <v>U2 small nuclear RNA auxiliary factor 2 isoform b [Homo sapiens]</v>
          </cell>
        </row>
        <row r="16577">
          <cell r="A16577" t="str">
            <v>Pig.16834</v>
          </cell>
          <cell r="B16577" t="str">
            <v>EPN1-201</v>
          </cell>
          <cell r="C16577" t="str">
            <v>epsin-1 isoform X2 [Sus scrofa]</v>
          </cell>
        </row>
        <row r="16578">
          <cell r="A16578" t="str">
            <v>Pig.16835</v>
          </cell>
          <cell r="B16578" t="str">
            <v>Glrx</v>
          </cell>
          <cell r="C16578" t="str">
            <v>glutaredoxin-1 [Sus scrofa]</v>
          </cell>
        </row>
        <row r="16579">
          <cell r="A16579" t="str">
            <v>Pig.16838</v>
          </cell>
          <cell r="B16579" t="str">
            <v>HELZ2-201</v>
          </cell>
          <cell r="C16579" t="str">
            <v>helicase with zinc finger domain 2 [Sus scrofa]</v>
          </cell>
        </row>
        <row r="16580">
          <cell r="A16580" t="str">
            <v>Pig.16846</v>
          </cell>
          <cell r="B16580" t="str">
            <v>NLRP4-201</v>
          </cell>
          <cell r="C16580" t="str">
            <v>NACHT, LRR and PYD domains-containing protein 4 [Sus scrofa]</v>
          </cell>
        </row>
        <row r="16581">
          <cell r="A16581" t="str">
            <v>Pig.16847</v>
          </cell>
          <cell r="B16581" t="str">
            <v>NLRP13-201</v>
          </cell>
          <cell r="C16581" t="str">
            <v>NACHT, LRR and PYD domains-containing protein 13 isoform X1 [Sus scrofa]</v>
          </cell>
        </row>
        <row r="16582">
          <cell r="A16582" t="str">
            <v>Pig.16849</v>
          </cell>
          <cell r="B16582" t="str">
            <v>NLRP5</v>
          </cell>
          <cell r="C16582" t="str">
            <v>NACHT, LRR and PYD domains-containing protein 5 [Sus scrofa]</v>
          </cell>
        </row>
        <row r="16583">
          <cell r="A16583" t="str">
            <v>Pig.16850</v>
          </cell>
          <cell r="B16583" t="str">
            <v>ZNF787-201</v>
          </cell>
          <cell r="C16583" t="str">
            <v>zinc finger protein 787 isoform X1 [Sus scrofa]</v>
          </cell>
        </row>
        <row r="16584">
          <cell r="A16584" t="str">
            <v>Pig.16851</v>
          </cell>
          <cell r="B16584" t="str">
            <v>ZNF444-202</v>
          </cell>
          <cell r="C16584" t="str">
            <v>zinc finger protein 444 isoform X1 [Sus scrofa]</v>
          </cell>
        </row>
        <row r="16585">
          <cell r="A16585" t="str">
            <v>Pig.16852</v>
          </cell>
          <cell r="B16585" t="str">
            <v>GALP-201</v>
          </cell>
          <cell r="C16585" t="str">
            <v>galanin-like peptide isoform 1 precursor [Sus scrofa]</v>
          </cell>
        </row>
        <row r="16586">
          <cell r="A16586" t="str">
            <v>Pig.16853</v>
          </cell>
          <cell r="B16586" t="str">
            <v>ZSCAN5B</v>
          </cell>
          <cell r="C16586" t="str">
            <v>zinc finger and SCAN domain-containing protein 5B-like [Sus scrofa]</v>
          </cell>
        </row>
        <row r="16587">
          <cell r="A16587" t="str">
            <v>Pig.16854</v>
          </cell>
          <cell r="B16587" t="str">
            <v>FAM32A</v>
          </cell>
          <cell r="C16587" t="str">
            <v>PREDICTED: protein FAM32A [Otolemur garnettii]</v>
          </cell>
        </row>
        <row r="16588">
          <cell r="A16588" t="str">
            <v>Pig.16855</v>
          </cell>
          <cell r="B16588" t="str">
            <v>LOC101128599</v>
          </cell>
          <cell r="C16588" t="str">
            <v>putative zinc finger and SCAN domain-containing protein 5C [Sus scrofa]</v>
          </cell>
        </row>
        <row r="16589">
          <cell r="A16589" t="str">
            <v>Pig.16856</v>
          </cell>
          <cell r="B16589" t="str">
            <v>FAM32A</v>
          </cell>
          <cell r="C16589" t="str">
            <v>PREDICTED: protein FAM32A [Otolemur garnettii]</v>
          </cell>
        </row>
        <row r="16590">
          <cell r="A16590" t="str">
            <v>Pig.16857</v>
          </cell>
          <cell r="B16590" t="str">
            <v>LOC101128599</v>
          </cell>
          <cell r="C16590" t="str">
            <v>putative zinc finger and SCAN domain-containing protein 5C [Sus scrofa]</v>
          </cell>
        </row>
        <row r="16591">
          <cell r="A16591" t="str">
            <v>Pig.16858</v>
          </cell>
          <cell r="B16591" t="str">
            <v>ZFP2-202</v>
          </cell>
          <cell r="C16591" t="str">
            <v>zinc finger protein 239 [Sus scrofa]</v>
          </cell>
        </row>
        <row r="16592">
          <cell r="A16592" t="str">
            <v>Pig.16860</v>
          </cell>
          <cell r="B16592" t="str">
            <v>ZNF667-201</v>
          </cell>
          <cell r="C16592" t="str">
            <v>zinc finger protein 667 isoform X1 [Sus scrofa]</v>
          </cell>
        </row>
        <row r="16593">
          <cell r="A16593" t="str">
            <v>Pig.16861</v>
          </cell>
          <cell r="B16593" t="str">
            <v>ZNF583-202</v>
          </cell>
          <cell r="C16593" t="str">
            <v>zinc finger protein 583 isoform X3 [Sus scrofa]</v>
          </cell>
        </row>
        <row r="16594">
          <cell r="A16594" t="str">
            <v>Pig.16862</v>
          </cell>
          <cell r="B16594" t="str">
            <v>ZNF582</v>
          </cell>
          <cell r="C16594" t="str">
            <v>zinc finger protein 582 isoform X1 [Sus scrofa]</v>
          </cell>
        </row>
        <row r="16595">
          <cell r="A16595" t="str">
            <v>Pig.16863</v>
          </cell>
          <cell r="B16595" t="str">
            <v>ZNF383</v>
          </cell>
          <cell r="C16595" t="str">
            <v>zinc finger protein OZF [Sus scrofa]</v>
          </cell>
        </row>
        <row r="16596">
          <cell r="A16596" t="str">
            <v>Pig.16864</v>
          </cell>
          <cell r="B16596" t="str">
            <v>ZNF471-201</v>
          </cell>
          <cell r="C16596" t="str">
            <v>zinc finger protein 471 [Sus scrofa]</v>
          </cell>
        </row>
        <row r="16597">
          <cell r="A16597" t="str">
            <v>Pig.16865</v>
          </cell>
          <cell r="B16597" t="str">
            <v>ZNF470-201</v>
          </cell>
          <cell r="C16597" t="str">
            <v>zinc finger protein 470 isoform X1 [Sus scrofa]</v>
          </cell>
        </row>
        <row r="16598">
          <cell r="A16598" t="str">
            <v>Pig.16866</v>
          </cell>
          <cell r="B16598" t="str">
            <v>ZNF471-201</v>
          </cell>
          <cell r="C16598" t="str">
            <v>R31665_2 [AA 1- 673 ]</v>
          </cell>
        </row>
        <row r="16599">
          <cell r="A16599" t="str">
            <v>Pig.16867</v>
          </cell>
          <cell r="B16599" t="str">
            <v>ZNF835</v>
          </cell>
          <cell r="C16599" t="str">
            <v>zinc finger protein 835 isoform X2 [Sus scrofa]</v>
          </cell>
        </row>
        <row r="16600">
          <cell r="A16600" t="str">
            <v>Pig.16877</v>
          </cell>
          <cell r="B16600" t="str">
            <v>PRKN-205</v>
          </cell>
          <cell r="C16600" t="str">
            <v>parkin splice variant [Sus scrofa]</v>
          </cell>
        </row>
        <row r="16601">
          <cell r="A16601" t="str">
            <v>Pig.16878</v>
          </cell>
          <cell r="B16601" t="str">
            <v>PACRG-201</v>
          </cell>
          <cell r="C16601" t="str">
            <v>PREDICTED: parkin coregulated gene protein [Echinops telfairi]</v>
          </cell>
        </row>
        <row r="16602">
          <cell r="A16602" t="str">
            <v>Pig.16879</v>
          </cell>
          <cell r="B16602" t="str">
            <v>QKI-201</v>
          </cell>
          <cell r="C16602" t="str">
            <v>protein quaking isoform 1 [Homo sapiens]</v>
          </cell>
        </row>
        <row r="16603">
          <cell r="A16603" t="str">
            <v>Pig.16880</v>
          </cell>
          <cell r="B16603" t="str">
            <v>GPR39-201</v>
          </cell>
          <cell r="C16603" t="str">
            <v>G-protein coupled receptor 39 [Sus scrofa]</v>
          </cell>
        </row>
        <row r="16604">
          <cell r="A16604" t="str">
            <v>Pig.16881</v>
          </cell>
          <cell r="B16604" t="str">
            <v>LYPD1-201</v>
          </cell>
          <cell r="C16604" t="str">
            <v>ly6/PLAUR domain-containing protein 1 precursor [Sus scrofa]</v>
          </cell>
        </row>
        <row r="16605">
          <cell r="A16605" t="str">
            <v>Pig.16882</v>
          </cell>
          <cell r="B16605" t="str">
            <v>NCKAP5</v>
          </cell>
          <cell r="C16605" t="str">
            <v>LOW QUALITY PROTEIN: nck-associated protein 5 [Sus scrofa]</v>
          </cell>
        </row>
        <row r="16606">
          <cell r="A16606" t="str">
            <v>Pig.16883</v>
          </cell>
          <cell r="B16606" t="str">
            <v>NCKAP5</v>
          </cell>
          <cell r="C16606" t="str">
            <v>LOW QUALITY PROTEIN: nck-associated protein 5 [Sus scrofa]</v>
          </cell>
        </row>
        <row r="16607">
          <cell r="A16607" t="str">
            <v>Pig.16885</v>
          </cell>
          <cell r="B16607" t="str">
            <v>MGAT5-201</v>
          </cell>
          <cell r="C16607" t="str">
            <v>alpha-1,6-mannosylglycoprotein 6-beta-N-acetylglucosaminyltransferase A [Sus scrofa]</v>
          </cell>
        </row>
        <row r="16608">
          <cell r="A16608" t="str">
            <v>Pig.16886</v>
          </cell>
          <cell r="B16608" t="str">
            <v>TMEM163-201</v>
          </cell>
          <cell r="C16608" t="str">
            <v>transmembrane protein 163 isoform X1 [Sus scrofa]</v>
          </cell>
        </row>
        <row r="16609">
          <cell r="A16609" t="str">
            <v>Pig.16887</v>
          </cell>
          <cell r="B16609" t="str">
            <v>ANKRD26</v>
          </cell>
          <cell r="C16609" t="str">
            <v>ankyrin repeat domain-containing protein 26 isoform X1 [Sus scrofa]</v>
          </cell>
        </row>
        <row r="16610">
          <cell r="A16610" t="str">
            <v>Pig.16888</v>
          </cell>
          <cell r="B16610" t="str">
            <v>LANCL1-202</v>
          </cell>
          <cell r="C16610" t="str">
            <v>lanC-like protein 1 isoform X2 [Sus scrofa]</v>
          </cell>
        </row>
        <row r="16611">
          <cell r="A16611" t="str">
            <v>Pig.16889</v>
          </cell>
          <cell r="B16611" t="str">
            <v>YME1L1</v>
          </cell>
          <cell r="C16611" t="str">
            <v>ATP-dependent zinc metalloprotease YME1L1 isoform X1 [Sus scrofa]</v>
          </cell>
        </row>
        <row r="16612">
          <cell r="A16612" t="str">
            <v>Pig.16890</v>
          </cell>
          <cell r="B16612" t="str">
            <v>MASTL-204</v>
          </cell>
          <cell r="C16612" t="str">
            <v>serine/threonine-protein kinase greatwall isoform X3 [Sus scrofa]</v>
          </cell>
        </row>
        <row r="16613">
          <cell r="A16613" t="str">
            <v>Pig.16891</v>
          </cell>
          <cell r="B16613" t="str">
            <v>ACBD5-201</v>
          </cell>
          <cell r="C16613" t="str">
            <v>acyl-CoA-binding domain-containing protein 5 isoform X4 [Sus scrofa]</v>
          </cell>
        </row>
        <row r="16614">
          <cell r="A16614" t="str">
            <v>Pig.16892</v>
          </cell>
          <cell r="B16614" t="str">
            <v>ABI1-201</v>
          </cell>
          <cell r="C16614" t="str">
            <v>PREDICTED: abl interactor 1 isoform X4 [Rhinopithecus bieti]</v>
          </cell>
        </row>
        <row r="16615">
          <cell r="A16615" t="str">
            <v>Pig.16893</v>
          </cell>
          <cell r="B16615" t="str">
            <v>PDSS1-201</v>
          </cell>
          <cell r="C16615" t="str">
            <v>LOW QUALITY PROTEIN: decaprenyl-diphosphate synthase subunit 1 [Sus scrofa]</v>
          </cell>
        </row>
        <row r="16616">
          <cell r="A16616" t="str">
            <v>Pig.16894</v>
          </cell>
          <cell r="B16616" t="str">
            <v>APBB1IP-201</v>
          </cell>
          <cell r="C16616" t="str">
            <v>amyloid beta A4 precursor protein-binding family B member 1-interacting protein [Sus scrofa]</v>
          </cell>
        </row>
        <row r="16617">
          <cell r="A16617" t="str">
            <v>Pig.16895</v>
          </cell>
          <cell r="B16617" t="str">
            <v>GAD2-202</v>
          </cell>
          <cell r="C16617" t="str">
            <v>RecName: Full=Glutamate decarboxylase 2; AltName: Full=65 kDa glutamic acid decarboxylase; Short=GAD-65; AltName: Full=Glutamate decarboxylase 65 kDa isoformBAA06635.1 glutamic acid decarboxylase [Sus scrofa]</v>
          </cell>
        </row>
        <row r="16618">
          <cell r="A16618" t="str">
            <v>Pig.16896</v>
          </cell>
          <cell r="B16618" t="str">
            <v>MYO3B-201</v>
          </cell>
          <cell r="C16618" t="str">
            <v>LOW QUALITY PROTEIN: myosin-IIIa [Sus scrofa]</v>
          </cell>
        </row>
        <row r="16619">
          <cell r="A16619" t="str">
            <v>Pig.16899</v>
          </cell>
          <cell r="B16619" t="str">
            <v>GPR158-201</v>
          </cell>
          <cell r="C16619" t="str">
            <v>probable G-protein coupled receptor 158 isoform X2 [Sus scrofa]</v>
          </cell>
        </row>
        <row r="16620">
          <cell r="A16620" t="str">
            <v>Pig.16900</v>
          </cell>
          <cell r="B16620" t="str">
            <v>GPR158-201</v>
          </cell>
          <cell r="C16620" t="str">
            <v>probable G-protein coupled receptor 158 isoform X2 [Sus scrofa]</v>
          </cell>
        </row>
        <row r="16621">
          <cell r="A16621" t="str">
            <v>Pig.16901</v>
          </cell>
          <cell r="B16621" t="str">
            <v>THNSL1-201</v>
          </cell>
          <cell r="C16621" t="str">
            <v>threonine synthase-like 1 [Sus scrofa]</v>
          </cell>
        </row>
        <row r="16622">
          <cell r="A16622" t="str">
            <v>Pig.16902</v>
          </cell>
          <cell r="B16622" t="str">
            <v>ENKUR-201</v>
          </cell>
          <cell r="C16622" t="str">
            <v>enkurin isoform X1 [Sus scrofa]</v>
          </cell>
        </row>
        <row r="16623">
          <cell r="A16623" t="str">
            <v>Pig.16903</v>
          </cell>
          <cell r="B16623" t="str">
            <v>PRTFDC1-201</v>
          </cell>
          <cell r="C16623" t="str">
            <v>phosphoribosyltransferase domain-containing protein 1 isoform X1 [Sus scrofa]</v>
          </cell>
        </row>
        <row r="16624">
          <cell r="A16624" t="str">
            <v>Pig.16904</v>
          </cell>
          <cell r="B16624" t="str">
            <v>Pig.16904</v>
          </cell>
          <cell r="C16624" t="str">
            <v>basic salivary proline-rich protein 2-like [Sus scrofa]</v>
          </cell>
        </row>
        <row r="16625">
          <cell r="A16625" t="str">
            <v>Pig.16905</v>
          </cell>
          <cell r="B16625" t="str">
            <v>ARHGAP21-201</v>
          </cell>
          <cell r="C16625" t="str">
            <v>LOW QUALITY PROTEIN: rho GTPase-activating protein 21 [Sus scrofa]</v>
          </cell>
        </row>
        <row r="16626">
          <cell r="A16626" t="str">
            <v>Pig.16906</v>
          </cell>
          <cell r="B16626" t="str">
            <v>KIAA1217-202</v>
          </cell>
          <cell r="C16626" t="str">
            <v>LOW QUALITY PROTEIN: sickle tail protein homolog [Sus scrofa]</v>
          </cell>
        </row>
        <row r="16627">
          <cell r="A16627" t="str">
            <v>Pig.16907</v>
          </cell>
          <cell r="B16627" t="str">
            <v>CD14-201</v>
          </cell>
          <cell r="C16627" t="str">
            <v>CD14 antigen [Sus scrofa]</v>
          </cell>
        </row>
        <row r="16628">
          <cell r="A16628" t="str">
            <v>Pig.16908</v>
          </cell>
          <cell r="B16628" t="str">
            <v>TMCO6-201</v>
          </cell>
          <cell r="C16628" t="str">
            <v>transmembrane and coiled-coil domain-containing protein 6 isoform X2 [Sus scrofa]</v>
          </cell>
        </row>
        <row r="16629">
          <cell r="A16629" t="str">
            <v>Pig.16909</v>
          </cell>
          <cell r="B16629" t="str">
            <v>NDUFA2-201</v>
          </cell>
          <cell r="C16629" t="str">
            <v>NADH dehydrogenase [ubiquinone]</v>
          </cell>
        </row>
        <row r="16630">
          <cell r="A16630" t="str">
            <v>Pig.16910</v>
          </cell>
          <cell r="B16630" t="str">
            <v>IK-201</v>
          </cell>
          <cell r="C16630" t="str">
            <v>LRRG00133 [Rattus norvegicus]</v>
          </cell>
        </row>
        <row r="16631">
          <cell r="A16631" t="str">
            <v>Pig.16911</v>
          </cell>
          <cell r="B16631" t="str">
            <v>DND1-201</v>
          </cell>
          <cell r="C16631" t="str">
            <v>dead end protein homolog 1 [Sus scrofa]</v>
          </cell>
        </row>
        <row r="16632">
          <cell r="A16632" t="str">
            <v>Pig.16912</v>
          </cell>
          <cell r="B16632" t="str">
            <v>HARS-201</v>
          </cell>
          <cell r="C16632" t="str">
            <v>histidine--tRNA ligase, cytoplasmic isoform X1 [Sus scrofa]</v>
          </cell>
        </row>
        <row r="16633">
          <cell r="A16633" t="str">
            <v>Pig.16913</v>
          </cell>
          <cell r="B16633" t="str">
            <v>HARS2-202</v>
          </cell>
          <cell r="C16633" t="str">
            <v>Putative histidyl-tRNA synthetase, mitochondrial [Pteropus alecto]</v>
          </cell>
        </row>
        <row r="16634">
          <cell r="A16634" t="str">
            <v>Pig.16914</v>
          </cell>
          <cell r="B16634" t="str">
            <v>PCDHAC2-201</v>
          </cell>
          <cell r="C16634" t="str">
            <v>LOW QUALITY PROTEIN: protocadherin alpha-1 [Sus scrofa]</v>
          </cell>
        </row>
        <row r="16635">
          <cell r="A16635" t="str">
            <v>Pig.16915</v>
          </cell>
          <cell r="B16635" t="str">
            <v>PCDHAC2-201</v>
          </cell>
          <cell r="C16635" t="str">
            <v>LOW QUALITY PROTEIN: protocadherin alpha-2 [Sus scrofa]</v>
          </cell>
        </row>
        <row r="16636">
          <cell r="A16636" t="str">
            <v>Pig.16916</v>
          </cell>
          <cell r="B16636" t="str">
            <v>PCDHAC2-201</v>
          </cell>
          <cell r="C16636" t="str">
            <v>protocadherin alpha-3 isoform X3 [Sus scrofa]</v>
          </cell>
        </row>
        <row r="16637">
          <cell r="A16637" t="str">
            <v>Pig.16917</v>
          </cell>
          <cell r="B16637" t="str">
            <v>PCDHB1-201</v>
          </cell>
          <cell r="C16637" t="str">
            <v>LOW QUALITY PROTEIN: protocadherin beta-1 [Sus scrofa]</v>
          </cell>
        </row>
        <row r="16638">
          <cell r="A16638" t="str">
            <v>Pig.16918</v>
          </cell>
          <cell r="B16638" t="str">
            <v>PCDHB2</v>
          </cell>
          <cell r="C16638" t="str">
            <v>protocadherin beta-2-like [Sus scrofa]</v>
          </cell>
        </row>
        <row r="16639">
          <cell r="A16639" t="str">
            <v>Pig.16919</v>
          </cell>
          <cell r="B16639" t="str">
            <v>PCDHB4</v>
          </cell>
          <cell r="C16639" t="str">
            <v>LOW QUALITY PROTEIN: protocadherin beta-4 [Sus scrofa]</v>
          </cell>
        </row>
        <row r="16640">
          <cell r="A16640" t="str">
            <v>Pig.16920</v>
          </cell>
          <cell r="B16640" t="str">
            <v>PCDHB5</v>
          </cell>
          <cell r="C16640" t="str">
            <v>LOW QUALITY PROTEIN: protocadherin beta-5-like [Sus scrofa]</v>
          </cell>
        </row>
        <row r="16641">
          <cell r="A16641" t="str">
            <v>Pig.16921</v>
          </cell>
          <cell r="B16641" t="str">
            <v>LOC101125318</v>
          </cell>
          <cell r="C16641" t="str">
            <v>protocadherin beta-6 [Sus scrofa]</v>
          </cell>
        </row>
        <row r="16642">
          <cell r="A16642" t="str">
            <v>Pig.16922</v>
          </cell>
          <cell r="B16642" t="str">
            <v>LOC101126997</v>
          </cell>
          <cell r="C16642" t="str">
            <v>protocadherin beta-17-like [Sus scrofa]</v>
          </cell>
        </row>
        <row r="16643">
          <cell r="A16643" t="str">
            <v>Pig.16923</v>
          </cell>
          <cell r="B16643" t="str">
            <v>PCDHB7-201</v>
          </cell>
          <cell r="C16643" t="str">
            <v>protocadherin beta-7-like [Sus scrofa]</v>
          </cell>
        </row>
        <row r="16644">
          <cell r="A16644" t="str">
            <v>Pig.16924</v>
          </cell>
          <cell r="B16644" t="str">
            <v>PCDHB16</v>
          </cell>
          <cell r="C16644" t="str">
            <v>protocadherin beta-17-like [Sus scrofa]</v>
          </cell>
        </row>
        <row r="16645">
          <cell r="A16645" t="str">
            <v>Pig.16925</v>
          </cell>
          <cell r="B16645" t="str">
            <v>PCDHB12</v>
          </cell>
          <cell r="C16645" t="str">
            <v>protocadherin beta-11-like [Sus scrofa]</v>
          </cell>
        </row>
        <row r="16646">
          <cell r="A16646" t="str">
            <v>Pig.16926</v>
          </cell>
          <cell r="B16646" t="str">
            <v>LOC101127374</v>
          </cell>
          <cell r="C16646" t="str">
            <v>protocadherin beta-18-like [Sus scrofa]</v>
          </cell>
        </row>
        <row r="16647">
          <cell r="A16647" t="str">
            <v>Pig.16927</v>
          </cell>
          <cell r="B16647" t="str">
            <v>TAF7-201</v>
          </cell>
          <cell r="C16647" t="str">
            <v>transcription initiation factor TFIID subunit 7 [Sus scrofa]</v>
          </cell>
        </row>
        <row r="16648">
          <cell r="A16648" t="str">
            <v>Pig.16928</v>
          </cell>
          <cell r="B16648" t="str">
            <v>PCDHGA4-201</v>
          </cell>
          <cell r="C16648" t="str">
            <v>protocadherin gamma-A1 [Sus scrofa]</v>
          </cell>
        </row>
        <row r="16649">
          <cell r="A16649" t="str">
            <v>Pig.16929</v>
          </cell>
          <cell r="B16649" t="str">
            <v>TARDBP-201</v>
          </cell>
          <cell r="C16649" t="str">
            <v>PREDICTED: TAR DNA-binding protein 43 [Ceratotherium simum simum]</v>
          </cell>
        </row>
        <row r="16650">
          <cell r="A16650" t="str">
            <v>Pig.16930</v>
          </cell>
          <cell r="B16650" t="str">
            <v>PCDHGA4-201</v>
          </cell>
          <cell r="C16650" t="str">
            <v>LOW QUALITY PROTEIN: protocadherin gamma-A2-like [Sus scrofa]</v>
          </cell>
        </row>
        <row r="16651">
          <cell r="A16651" t="str">
            <v>Pig.16931</v>
          </cell>
          <cell r="B16651" t="str">
            <v>PCDHGA4-201</v>
          </cell>
          <cell r="C16651" t="str">
            <v>LOW QUALITY PROTEIN: protocadherin gamma-A3-like [Sus scrofa]</v>
          </cell>
        </row>
        <row r="16652">
          <cell r="A16652" t="str">
            <v>Pig.16932</v>
          </cell>
          <cell r="B16652" t="str">
            <v>PCDHGB1-201</v>
          </cell>
          <cell r="C16652" t="str">
            <v>LOW QUALITY PROTEIN: protocadherin gamma-B1-like [Sus scrofa]</v>
          </cell>
        </row>
        <row r="16653">
          <cell r="A16653" t="str">
            <v>Pig.16933</v>
          </cell>
          <cell r="B16653" t="str">
            <v>PCDHGA4-201</v>
          </cell>
          <cell r="C16653" t="str">
            <v>protocadherin gamma-A4 [Sus scrofa]</v>
          </cell>
        </row>
        <row r="16654">
          <cell r="A16654" t="str">
            <v>Pig.16934</v>
          </cell>
          <cell r="B16654" t="str">
            <v>PCDHGB1-201</v>
          </cell>
          <cell r="C16654" t="str">
            <v>protocadherin gamma-B2-like [Sus scrofa]</v>
          </cell>
        </row>
        <row r="16655">
          <cell r="A16655" t="str">
            <v>Pig.16935</v>
          </cell>
          <cell r="B16655" t="str">
            <v>PCDHGA4-201</v>
          </cell>
          <cell r="C16655" t="str">
            <v>protocadherin gamma-A5 [Sus scrofa]</v>
          </cell>
        </row>
        <row r="16656">
          <cell r="A16656" t="str">
            <v>Pig.16936</v>
          </cell>
          <cell r="B16656" t="str">
            <v>PCDHGB1-201</v>
          </cell>
          <cell r="C16656" t="str">
            <v>PREDICTED: protocadherin gamma-B3 [Camelus dromedarius]</v>
          </cell>
        </row>
        <row r="16657">
          <cell r="A16657" t="str">
            <v>Pig.16937</v>
          </cell>
          <cell r="B16657" t="str">
            <v>PCDHGA6-201</v>
          </cell>
          <cell r="C16657" t="str">
            <v>protocadherin gamma-A6-like [Sus scrofa]</v>
          </cell>
        </row>
        <row r="16658">
          <cell r="A16658" t="str">
            <v>Pig.16938</v>
          </cell>
          <cell r="B16658" t="str">
            <v>PCDHGA4-201</v>
          </cell>
          <cell r="C16658" t="str">
            <v>LOW QUALITY PROTEIN: protocadherin gamma-A7-like [Sus scrofa]</v>
          </cell>
        </row>
        <row r="16659">
          <cell r="A16659" t="str">
            <v>Pig.16939</v>
          </cell>
          <cell r="B16659" t="str">
            <v>PCDHGB5-201</v>
          </cell>
          <cell r="C16659" t="str">
            <v>LOW QUALITY PROTEIN: protocadherin gamma-B4-like [Sus scrofa]</v>
          </cell>
        </row>
        <row r="16660">
          <cell r="A16660" t="str">
            <v>Pig.16940</v>
          </cell>
          <cell r="B16660" t="str">
            <v>PCDHGA6-201</v>
          </cell>
          <cell r="C16660" t="str">
            <v>protocadherin gamma-A8-like [Sus scrofa]</v>
          </cell>
        </row>
        <row r="16661">
          <cell r="A16661" t="str">
            <v>Pig.16941</v>
          </cell>
          <cell r="B16661" t="str">
            <v>PCDHGB5-201</v>
          </cell>
          <cell r="C16661" t="str">
            <v>LOW QUALITY PROTEIN: protocadherin gamma-B5-like [Sus scrofa]</v>
          </cell>
        </row>
        <row r="16662">
          <cell r="A16662" t="str">
            <v>Pig.16942</v>
          </cell>
          <cell r="B16662" t="str">
            <v>PCDHGA4-201</v>
          </cell>
          <cell r="C16662" t="str">
            <v>protocadherin gamma-A9-like [Sus scrofa]</v>
          </cell>
        </row>
        <row r="16663">
          <cell r="A16663" t="str">
            <v>Pig.16943</v>
          </cell>
          <cell r="B16663" t="str">
            <v>PCDHGA4-201</v>
          </cell>
          <cell r="C16663" t="str">
            <v>PREDICTED: protocadherin-16-like [Camelus bactrianus]</v>
          </cell>
        </row>
        <row r="16664">
          <cell r="A16664" t="str">
            <v>Pig.16944</v>
          </cell>
          <cell r="B16664" t="str">
            <v>PCDHGB5-201</v>
          </cell>
          <cell r="C16664" t="str">
            <v>LOW QUALITY PROTEIN: protocadherin gamma-B7 [Sus scrofa]</v>
          </cell>
        </row>
        <row r="16665">
          <cell r="A16665" t="str">
            <v>Pig.16945</v>
          </cell>
          <cell r="B16665" t="str">
            <v>DIAPH1-201</v>
          </cell>
          <cell r="C16665" t="str">
            <v>protein diaphanous homolog 1 [Sus scrofa]</v>
          </cell>
        </row>
        <row r="16666">
          <cell r="A16666" t="str">
            <v>Pig.16946</v>
          </cell>
          <cell r="B16666" t="str">
            <v>HDAC3-201</v>
          </cell>
          <cell r="C16666" t="str">
            <v>histone deacetylase 3 [Homo sapiens]</v>
          </cell>
        </row>
        <row r="16667">
          <cell r="A16667" t="str">
            <v>Pig.16947</v>
          </cell>
          <cell r="B16667" t="str">
            <v>RELL2-203</v>
          </cell>
          <cell r="C16667" t="str">
            <v>RELT-like protein 2 [Sus scrofa]</v>
          </cell>
        </row>
        <row r="16668">
          <cell r="A16668" t="str">
            <v>Pig.16948</v>
          </cell>
          <cell r="B16668" t="str">
            <v>FCHSD1-201</v>
          </cell>
          <cell r="C16668" t="str">
            <v>F-BAR and double SH3 domains protein 1 isoform X1 [Sus scrofa]</v>
          </cell>
        </row>
        <row r="16669">
          <cell r="A16669" t="str">
            <v>Pig.16949</v>
          </cell>
          <cell r="B16669" t="str">
            <v>ARAP3-201</v>
          </cell>
          <cell r="C16669" t="str">
            <v>arf-GAP with Rho-GAP domain, ANK repeat and PH domain-containing protein 3 isoform X6 [Sus scrofa]</v>
          </cell>
        </row>
        <row r="16670">
          <cell r="A16670" t="str">
            <v>Pig.16950</v>
          </cell>
          <cell r="B16670" t="str">
            <v>PCDH1-201</v>
          </cell>
          <cell r="C16670" t="str">
            <v>protocadherin-1 isoform X1 [Sus scrofa]</v>
          </cell>
        </row>
        <row r="16671">
          <cell r="A16671" t="str">
            <v>Pig.16951</v>
          </cell>
          <cell r="B16671" t="str">
            <v>DELE1-201</v>
          </cell>
          <cell r="C16671" t="str">
            <v>death ligand signal enhancer [Sus scrofa]</v>
          </cell>
        </row>
        <row r="16672">
          <cell r="A16672" t="str">
            <v>Pig.16952</v>
          </cell>
          <cell r="B16672" t="str">
            <v>PCDH12-201</v>
          </cell>
          <cell r="C16672" t="str">
            <v>protocadherin-12 [Sus scrofa]</v>
          </cell>
        </row>
        <row r="16673">
          <cell r="A16673" t="str">
            <v>Pig.16953</v>
          </cell>
          <cell r="B16673" t="str">
            <v>RNF14-201</v>
          </cell>
          <cell r="C16673" t="str">
            <v>E3 ubiquitin-protein ligase RNF14 isoform X1 [Sus scrofa]</v>
          </cell>
        </row>
        <row r="16674">
          <cell r="A16674" t="str">
            <v>Pig.16954</v>
          </cell>
          <cell r="B16674" t="str">
            <v>NDFIP1-202</v>
          </cell>
          <cell r="C16674" t="str">
            <v>NEDD4 family-interacting protein 1 precursor [Sus scrofa]</v>
          </cell>
        </row>
        <row r="16675">
          <cell r="A16675" t="str">
            <v>Pig.16955</v>
          </cell>
          <cell r="B16675" t="str">
            <v>SPRY4-201</v>
          </cell>
          <cell r="C16675" t="str">
            <v>PREDICTED: protein sprouty homolog 4 isoform X1 [Bos taurus]</v>
          </cell>
        </row>
        <row r="16676">
          <cell r="A16676" t="str">
            <v>Pig.16956</v>
          </cell>
          <cell r="B16676" t="str">
            <v>FGF1-201</v>
          </cell>
          <cell r="C16676" t="str">
            <v>fibroblast growth factor 1 [Sus scrofa]</v>
          </cell>
        </row>
        <row r="16677">
          <cell r="A16677" t="str">
            <v>Pig.16957</v>
          </cell>
          <cell r="B16677" t="str">
            <v>ARHGAP26-201</v>
          </cell>
          <cell r="C16677" t="str">
            <v>rho GTPase-activating protein 26 isoform X5 [Sus scrofa]</v>
          </cell>
        </row>
        <row r="16678">
          <cell r="A16678" t="str">
            <v>Pig.16958</v>
          </cell>
          <cell r="B16678" t="str">
            <v>TARM1-201</v>
          </cell>
          <cell r="C16678" t="str">
            <v>T-cell-interacting, activating receptor on myeloid cells protein 1 [Sus scrofa]</v>
          </cell>
        </row>
        <row r="16679">
          <cell r="A16679" t="str">
            <v>Pig.16959</v>
          </cell>
          <cell r="B16679" t="str">
            <v>VSTM1-201</v>
          </cell>
          <cell r="C16679" t="str">
            <v>V-set and transmembrane domain-containing protein 1 isoform X1 [Sus scrofa]</v>
          </cell>
        </row>
        <row r="16680">
          <cell r="A16680" t="str">
            <v>Pig.16960</v>
          </cell>
          <cell r="B16680" t="str">
            <v>CACNG6-202</v>
          </cell>
          <cell r="C16680" t="str">
            <v>voltage-dependent calcium channel gamma-6 subunit isoform X1 [Sus scrofa]</v>
          </cell>
        </row>
        <row r="16681">
          <cell r="A16681" t="str">
            <v>Pig.16961</v>
          </cell>
          <cell r="B16681" t="str">
            <v>CACNG8-201</v>
          </cell>
          <cell r="C16681" t="str">
            <v>voltage-dependent calcium channel gamma-8 subunit (predicted) [Otolemur garnettii]</v>
          </cell>
        </row>
        <row r="16682">
          <cell r="A16682" t="str">
            <v>Pig.16962</v>
          </cell>
          <cell r="B16682" t="str">
            <v>CACNG7-202</v>
          </cell>
          <cell r="C16682" t="str">
            <v>voltage-dependent calcium channel gamma-7 subunit [Homo sapiens]</v>
          </cell>
        </row>
        <row r="16683">
          <cell r="A16683" t="str">
            <v>Pig.16963</v>
          </cell>
          <cell r="B16683" t="str">
            <v>PRKCG-202</v>
          </cell>
          <cell r="C16683" t="str">
            <v>protein kinase C gamma type isoform X1 [Sus scrofa]</v>
          </cell>
        </row>
        <row r="16684">
          <cell r="A16684" t="str">
            <v>Pig.16964</v>
          </cell>
          <cell r="B16684" t="str">
            <v>MYADM-206</v>
          </cell>
          <cell r="C16684" t="str">
            <v>myeloid-associated differentiation marker [Sus scrofa]</v>
          </cell>
        </row>
        <row r="16685">
          <cell r="A16685" t="str">
            <v>Pig.16965</v>
          </cell>
          <cell r="B16685" t="str">
            <v>AU018091</v>
          </cell>
          <cell r="C16685" t="str">
            <v>LOW QUALITY PROTEIN: cationic amino acid transporter 3-like [Sus scrofa]</v>
          </cell>
        </row>
        <row r="16686">
          <cell r="A16686" t="str">
            <v>Pig.16966</v>
          </cell>
          <cell r="B16686" t="str">
            <v>AU018091</v>
          </cell>
          <cell r="C16686" t="str">
            <v>cationic amino acid transporter 3-like [Sus scrofa]</v>
          </cell>
        </row>
        <row r="16687">
          <cell r="A16687" t="str">
            <v>Pig.16967</v>
          </cell>
          <cell r="B16687" t="str">
            <v>SLC7A3</v>
          </cell>
          <cell r="C16687" t="str">
            <v>LOW QUALITY PROTEIN: cationic amino acid transporter 3 [Sus scrofa]</v>
          </cell>
        </row>
        <row r="16688">
          <cell r="A16688" t="str">
            <v>Pig.16969</v>
          </cell>
          <cell r="B16688" t="str">
            <v>NLRP12-201</v>
          </cell>
          <cell r="C16688" t="str">
            <v>NACHT, LRR and PYD domains-containing protein 12 isoform X1 [Sus scrofa]</v>
          </cell>
        </row>
        <row r="16689">
          <cell r="A16689" t="str">
            <v>Pig.16970</v>
          </cell>
          <cell r="B16689" t="str">
            <v>AU018091</v>
          </cell>
          <cell r="C16689" t="str">
            <v>cationic amino acid transporter 3-like isoform X1 [Sus scrofa]</v>
          </cell>
        </row>
        <row r="16690">
          <cell r="A16690" t="str">
            <v>Pig.16971</v>
          </cell>
          <cell r="B16690" t="str">
            <v>AU018091</v>
          </cell>
          <cell r="C16690" t="str">
            <v>cationic amino acid transporter 3-like isoform X1 [Sus scrofa]</v>
          </cell>
        </row>
        <row r="16691">
          <cell r="A16691" t="str">
            <v>Pig.16972</v>
          </cell>
          <cell r="B16691" t="str">
            <v>SLC7A3</v>
          </cell>
          <cell r="C16691" t="str">
            <v>cationic amino acid transporter 3-like isoform X1 [Sus scrofa]</v>
          </cell>
        </row>
        <row r="16692">
          <cell r="A16692" t="str">
            <v>Pig.16973</v>
          </cell>
          <cell r="B16692" t="str">
            <v>ZNF331-201</v>
          </cell>
          <cell r="C16692" t="str">
            <v>zinc finger protein 331 isoform X1 [Sus scrofa]</v>
          </cell>
        </row>
        <row r="16693">
          <cell r="A16693" t="str">
            <v>Pig.16974</v>
          </cell>
          <cell r="B16693" t="str">
            <v>ZNF420</v>
          </cell>
          <cell r="C16693" t="str">
            <v>zinc finger protein 501-like isoform X1 [Sus scrofa]</v>
          </cell>
        </row>
        <row r="16694">
          <cell r="A16694" t="str">
            <v>Pig.16975</v>
          </cell>
          <cell r="B16694" t="str">
            <v>ZNF43</v>
          </cell>
          <cell r="C16694" t="str">
            <v>zinc finger protein 345-like [Sus scrofa]</v>
          </cell>
        </row>
        <row r="16695">
          <cell r="A16695" t="str">
            <v>Pig.16976</v>
          </cell>
          <cell r="B16695" t="str">
            <v>ZNF677</v>
          </cell>
          <cell r="C16695" t="str">
            <v>LOW QUALITY PROTEIN: zinc finger protein 677 [Sus scrofa]</v>
          </cell>
        </row>
        <row r="16696">
          <cell r="A16696" t="str">
            <v>Pig.16984</v>
          </cell>
          <cell r="B16696" t="str">
            <v>ZNF677</v>
          </cell>
          <cell r="C16696" t="str">
            <v>LOW QUALITY PROTEIN: zinc finger protein OZF-like [Sus scrofa]</v>
          </cell>
        </row>
        <row r="16697">
          <cell r="A16697" t="str">
            <v>Pig.16985</v>
          </cell>
          <cell r="B16697" t="str">
            <v>ZNF160</v>
          </cell>
          <cell r="C16697" t="str">
            <v>zinc finger protein 665-like isoform X1 [Sus scrofa]</v>
          </cell>
        </row>
        <row r="16698">
          <cell r="A16698" t="str">
            <v>Pig.16986</v>
          </cell>
          <cell r="B16698" t="str">
            <v>LOC107986244</v>
          </cell>
          <cell r="C16698" t="str">
            <v>zinc finger protein 558-like [Sus scrofa]</v>
          </cell>
        </row>
        <row r="16699">
          <cell r="A16699" t="str">
            <v>Pig.16987</v>
          </cell>
          <cell r="B16699" t="str">
            <v>ZNF677</v>
          </cell>
          <cell r="C16699" t="str">
            <v>PREDICTED: zinc finger protein 677-like [Camelus bactrianus]</v>
          </cell>
        </row>
        <row r="16700">
          <cell r="A16700" t="str">
            <v>Pig.16988</v>
          </cell>
          <cell r="B16700" t="str">
            <v>ZNF836</v>
          </cell>
          <cell r="C16700" t="str">
            <v>zinc finger protein 836-like [Sus scrofa]</v>
          </cell>
        </row>
        <row r="16701">
          <cell r="A16701" t="str">
            <v>Pig.16989</v>
          </cell>
          <cell r="B16701" t="str">
            <v>ZNF83</v>
          </cell>
          <cell r="C16701" t="str">
            <v>zinc finger protein 347 [Sus scrofa]</v>
          </cell>
        </row>
        <row r="16702">
          <cell r="A16702" t="str">
            <v>Pig.16990</v>
          </cell>
          <cell r="B16702" t="str">
            <v>Plcl2</v>
          </cell>
          <cell r="C16702" t="str">
            <v>uncharacterized protein LOC110261368 [Sus scrofa]</v>
          </cell>
        </row>
        <row r="16703">
          <cell r="A16703" t="str">
            <v>Pig.16991</v>
          </cell>
          <cell r="B16703" t="str">
            <v>Rps24</v>
          </cell>
          <cell r="C16703" t="str">
            <v>PREDICTED: 40S ribosomal protein S24-like [Leptonychotes weddellii]</v>
          </cell>
        </row>
        <row r="16704">
          <cell r="A16704" t="str">
            <v>Pig.16992</v>
          </cell>
          <cell r="B16704" t="str">
            <v>ZNF184-202</v>
          </cell>
          <cell r="C16704" t="str">
            <v>zinc finger protein OZF-like [Sus scrofa]</v>
          </cell>
        </row>
        <row r="16705">
          <cell r="A16705" t="str">
            <v>Pig.16993</v>
          </cell>
          <cell r="B16705" t="str">
            <v>Zfp113</v>
          </cell>
          <cell r="C16705" t="str">
            <v>PREDICTED: zinc finger protein 160-like [Physeter catodon]</v>
          </cell>
        </row>
        <row r="16706">
          <cell r="A16706" t="str">
            <v>Pig.16994</v>
          </cell>
          <cell r="B16706" t="str">
            <v>LOC101127388</v>
          </cell>
          <cell r="C16706" t="str">
            <v>vomeronasal receptor sV1RF2 [Sus scrofa]</v>
          </cell>
        </row>
        <row r="16707">
          <cell r="A16707" t="str">
            <v>Pig.16996</v>
          </cell>
          <cell r="B16707" t="str">
            <v>ZNF268-201</v>
          </cell>
          <cell r="C16707" t="str">
            <v>LOW QUALITY PROTEIN: zinc finger protein 665-like [Sus scrofa]</v>
          </cell>
        </row>
        <row r="16708">
          <cell r="A16708" t="str">
            <v>Pig.16997</v>
          </cell>
          <cell r="B16708" t="str">
            <v>LOC107986244</v>
          </cell>
          <cell r="C16708" t="str">
            <v>PREDICTED: zinc finger protein 813-like [Balaenoptera acutorostrata scammoni]</v>
          </cell>
        </row>
        <row r="16709">
          <cell r="A16709" t="str">
            <v>Pig.16999</v>
          </cell>
          <cell r="B16709" t="str">
            <v>ZNF665</v>
          </cell>
          <cell r="C16709" t="str">
            <v>zinc finger protein OZF-like [Sus scrofa]</v>
          </cell>
        </row>
        <row r="16710">
          <cell r="A16710" t="str">
            <v>Pig.17004</v>
          </cell>
          <cell r="B16710" t="str">
            <v>LOC101127388</v>
          </cell>
          <cell r="C16710" t="str">
            <v>vomeronasal type-1 receptor 4-like [Sus scrofa]</v>
          </cell>
        </row>
        <row r="16711">
          <cell r="A16711" t="str">
            <v>Pig.17005</v>
          </cell>
          <cell r="B16711" t="str">
            <v>Vmn1r237</v>
          </cell>
          <cell r="C16711" t="str">
            <v>vomeronasal receptor sV1RF1 [Sus scrofa]</v>
          </cell>
        </row>
        <row r="16712">
          <cell r="A16712" t="str">
            <v>Pig.17006</v>
          </cell>
          <cell r="B16712" t="str">
            <v>LOC101127388</v>
          </cell>
          <cell r="C16712" t="str">
            <v>vomeronasal receptor sV1RF3 [Sus scrofa]</v>
          </cell>
        </row>
        <row r="16713">
          <cell r="A16713" t="str">
            <v>Pig.17007</v>
          </cell>
          <cell r="B16713" t="str">
            <v>PPP2R1A-204</v>
          </cell>
          <cell r="C16713" t="str">
            <v>serine/threonine-protein phosphatase 2A 65 kDa regulatory subunit A alpha isoform [Mus musculus]</v>
          </cell>
        </row>
        <row r="16714">
          <cell r="A16714" t="str">
            <v>Pig.17008</v>
          </cell>
          <cell r="B16714" t="str">
            <v>LOC101127388</v>
          </cell>
          <cell r="C16714" t="str">
            <v>vomeronasal type-1 receptor 4 isoform X3 [Sus scrofa]</v>
          </cell>
        </row>
        <row r="16715">
          <cell r="A16715" t="str">
            <v>Pig.17009</v>
          </cell>
          <cell r="B16715" t="str">
            <v>ZNF649-202</v>
          </cell>
          <cell r="C16715" t="str">
            <v>LOW QUALITY PROTEIN: uncharacterized protein LOC100737585 [Sus scrofa]</v>
          </cell>
        </row>
        <row r="16716">
          <cell r="A16716" t="str">
            <v>Pig.17010</v>
          </cell>
          <cell r="B16716" t="str">
            <v>ZNF615</v>
          </cell>
          <cell r="C16716" t="str">
            <v>LOW QUALITY PROTEIN: zinc finger protein 615 [Sus scrofa]</v>
          </cell>
        </row>
        <row r="16717">
          <cell r="A16717" t="str">
            <v>Pig.17011</v>
          </cell>
          <cell r="B16717" t="str">
            <v>ZNF615</v>
          </cell>
          <cell r="C16717" t="str">
            <v>LOW QUALITY PROTEIN: zinc finger protein 615-like [Sus scrofa]</v>
          </cell>
        </row>
        <row r="16718">
          <cell r="A16718" t="str">
            <v>Pig.17012</v>
          </cell>
          <cell r="B16718" t="str">
            <v>ZNF614-201</v>
          </cell>
          <cell r="C16718" t="str">
            <v>zinc finger protein 614 isoform X1 [Sus scrofa]</v>
          </cell>
        </row>
        <row r="16719">
          <cell r="A16719" t="str">
            <v>Pig.17013</v>
          </cell>
          <cell r="B16719" t="str">
            <v>ZNF432</v>
          </cell>
          <cell r="C16719" t="str">
            <v>zinc finger protein 432 isoform X1 [Sus scrofa]</v>
          </cell>
        </row>
        <row r="16720">
          <cell r="A16720" t="str">
            <v>Pig.17014</v>
          </cell>
          <cell r="B16720" t="str">
            <v>ZNF613-202</v>
          </cell>
          <cell r="C16720" t="str">
            <v>LOW QUALITY PROTEIN: zinc finger protein 613 [Sus scrofa]</v>
          </cell>
        </row>
        <row r="16721">
          <cell r="A16721" t="str">
            <v>Pig.17015</v>
          </cell>
          <cell r="B16721" t="str">
            <v>ZNF613</v>
          </cell>
          <cell r="C16721" t="str">
            <v>zinc finger protein 84-like isoform X2 [Sus scrofa]</v>
          </cell>
        </row>
        <row r="16722">
          <cell r="A16722" t="str">
            <v>Pig.17016</v>
          </cell>
          <cell r="B16722" t="str">
            <v>ZNF649-202</v>
          </cell>
          <cell r="C16722" t="str">
            <v>zinc finger protein 649 isoform X1 [Sus scrofa]</v>
          </cell>
        </row>
        <row r="16723">
          <cell r="A16723" t="str">
            <v>Pig.17017</v>
          </cell>
          <cell r="B16723" t="str">
            <v>BAIAP2L2-201</v>
          </cell>
          <cell r="C16723" t="str">
            <v>brain-specific angiogenesis inhibitor 1-associated protein 2-like protein 2 [Sus scrofa]</v>
          </cell>
        </row>
        <row r="16724">
          <cell r="A16724" t="str">
            <v>Pig.17018</v>
          </cell>
          <cell r="B16724" t="str">
            <v>SLC16A8-201</v>
          </cell>
          <cell r="C16724" t="str">
            <v>monocarboxylate transporter 3 [Sus scrofa]</v>
          </cell>
        </row>
        <row r="16725">
          <cell r="A16725" t="str">
            <v>Pig.17019</v>
          </cell>
          <cell r="B16725" t="str">
            <v>PICK1-201</v>
          </cell>
          <cell r="C16725" t="str">
            <v>PRKCA-binding protein [Sus scrofa]</v>
          </cell>
        </row>
        <row r="16726">
          <cell r="A16726" t="str">
            <v>Pig.17020</v>
          </cell>
          <cell r="B16726" t="str">
            <v>SOX10-201</v>
          </cell>
          <cell r="C16726" t="str">
            <v>PREDICTED: LOW QUALITY PROTEIN: transcription factor SOX-10 [Odobenus rosmarus divergens]</v>
          </cell>
        </row>
        <row r="16727">
          <cell r="A16727" t="str">
            <v>Pig.17021</v>
          </cell>
          <cell r="B16727" t="str">
            <v>POLR2F-201</v>
          </cell>
          <cell r="C16727" t="str">
            <v>DNA-directed RNA polymerases I, II, and III subunit RPABC2 [Rattus norvegicus]</v>
          </cell>
        </row>
        <row r="16728">
          <cell r="A16728" t="str">
            <v>Pig.17022</v>
          </cell>
          <cell r="B16728" t="str">
            <v>C22orf23-201</v>
          </cell>
          <cell r="C16728" t="str">
            <v>UPF0193 protein EVG1 isoform X2 [Sus scrofa]</v>
          </cell>
        </row>
        <row r="16729">
          <cell r="A16729" t="str">
            <v>Pig.17023</v>
          </cell>
          <cell r="B16729" t="str">
            <v>MICALL1-201</v>
          </cell>
          <cell r="C16729" t="str">
            <v>PREDICTED: MICAL-like protein 1 [Orcinus orca]</v>
          </cell>
        </row>
        <row r="16730">
          <cell r="A16730" t="str">
            <v>Pig.17024</v>
          </cell>
          <cell r="B16730" t="str">
            <v>EIF3L-201</v>
          </cell>
          <cell r="C16730" t="str">
            <v>PREDICTED: eukaryotic translation initiation factor 3 subunit L [Balaenoptera acutorostrata scammoni]</v>
          </cell>
        </row>
        <row r="16731">
          <cell r="A16731" t="str">
            <v>Pig.17025</v>
          </cell>
          <cell r="B16731" t="str">
            <v>ANKRD54-201</v>
          </cell>
          <cell r="C16731" t="str">
            <v>PREDICTED: ankyrin repeat domain-containing protein 54 [Hipposideros armiger]</v>
          </cell>
        </row>
        <row r="16732">
          <cell r="A16732" t="str">
            <v>Pig.17026</v>
          </cell>
          <cell r="B16732" t="str">
            <v>GALR3-201</v>
          </cell>
          <cell r="C16732" t="str">
            <v>galanin receptor type 3 [Sus scrofa]</v>
          </cell>
        </row>
        <row r="16733">
          <cell r="A16733" t="str">
            <v>Pig.17027</v>
          </cell>
          <cell r="B16733" t="str">
            <v>GCAT-201</v>
          </cell>
          <cell r="C16733" t="str">
            <v>2-amino-3-ketobutyrate coenzyme A ligase, mitochondrial isoform X1 [Sus scrofa]</v>
          </cell>
        </row>
        <row r="16734">
          <cell r="A16734" t="str">
            <v>Pig.17028</v>
          </cell>
          <cell r="B16734" t="str">
            <v>H1F0-201</v>
          </cell>
          <cell r="C16734" t="str">
            <v>unnamed protein product [Mus musculus]</v>
          </cell>
        </row>
        <row r="16735">
          <cell r="A16735" t="str">
            <v>Pig.17029</v>
          </cell>
          <cell r="B16735" t="str">
            <v>TRIOBP-201</v>
          </cell>
          <cell r="C16735" t="str">
            <v>TRIO and F-actin-binding protein isoform X1 [Sus scrofa]</v>
          </cell>
        </row>
        <row r="16736">
          <cell r="A16736" t="str">
            <v>Pig.17030</v>
          </cell>
          <cell r="B16736" t="str">
            <v>NOL12</v>
          </cell>
          <cell r="C16736" t="str">
            <v>nucleolar protein 12 [Sus scrofa]</v>
          </cell>
        </row>
        <row r="16737">
          <cell r="A16737" t="str">
            <v>Pig.17031</v>
          </cell>
          <cell r="B16737" t="str">
            <v>LGALS1-204</v>
          </cell>
          <cell r="C16737" t="str">
            <v>RecName: Full=Galectin-1; Short=Gal-1; AltName: Full=Lectin galactoside-binding soluble 1AAX85355.1 lectin galactoside-binding soluble 1 [Sus scrofa]</v>
          </cell>
        </row>
        <row r="16738">
          <cell r="A16738" t="str">
            <v>Pig.17032</v>
          </cell>
          <cell r="B16738" t="str">
            <v>SH3BP1</v>
          </cell>
          <cell r="C16738" t="str">
            <v>LOW QUALITY PROTEIN: SH3 domain-binding protein 1 [Sus scrofa]</v>
          </cell>
        </row>
        <row r="16739">
          <cell r="A16739" t="str">
            <v>Pig.17033</v>
          </cell>
          <cell r="B16739" t="str">
            <v>GGA1-201</v>
          </cell>
          <cell r="C16739" t="str">
            <v>ADP-ribosylation factor-binding protein GGA1 isoform X1 [Sus scrofa]</v>
          </cell>
        </row>
        <row r="16740">
          <cell r="A16740" t="str">
            <v>Pig.17034</v>
          </cell>
          <cell r="B16740" t="str">
            <v>LGALS2-201</v>
          </cell>
          <cell r="C16740" t="str">
            <v>galectin-2 [Sus scrofa]</v>
          </cell>
        </row>
        <row r="16741">
          <cell r="A16741" t="str">
            <v>Pig.17035</v>
          </cell>
          <cell r="B16741" t="str">
            <v>CDC42EP1-201</v>
          </cell>
          <cell r="C16741" t="str">
            <v>PREDICTED: cdc42 effector protein 1 [Felis catus]</v>
          </cell>
        </row>
        <row r="16742">
          <cell r="A16742" t="str">
            <v>Pig.17036</v>
          </cell>
          <cell r="B16742" t="str">
            <v>CARD10-201</v>
          </cell>
          <cell r="C16742" t="str">
            <v>caspase recruitment domain-containing protein 10 isoform X7 [Sus scrofa]</v>
          </cell>
        </row>
        <row r="16743">
          <cell r="A16743" t="str">
            <v>Pig.17037</v>
          </cell>
          <cell r="B16743" t="str">
            <v>ELFN2-201</v>
          </cell>
          <cell r="C16743" t="str">
            <v>protein phosphatase 1 regulatory subunit 29 [Sus scrofa]</v>
          </cell>
        </row>
        <row r="16744">
          <cell r="A16744" t="str">
            <v>Pig.17038</v>
          </cell>
          <cell r="B16744" t="str">
            <v>CYTH4-201</v>
          </cell>
          <cell r="C16744" t="str">
            <v>cytohesin-4 [Sus scrofa]</v>
          </cell>
        </row>
        <row r="16745">
          <cell r="A16745" t="str">
            <v>Pig.17039</v>
          </cell>
          <cell r="B16745" t="str">
            <v>RAC2-203</v>
          </cell>
          <cell r="C16745" t="str">
            <v>ras-related C3 botulinum toxin substrate 2 precursor [Bos taurus]</v>
          </cell>
        </row>
        <row r="16746">
          <cell r="A16746" t="str">
            <v>Pig.17040</v>
          </cell>
          <cell r="B16746" t="str">
            <v>SSTR3-201</v>
          </cell>
          <cell r="C16746" t="str">
            <v>somatostatin receptor type 3 isoform X1 [Sus scrofa]</v>
          </cell>
        </row>
        <row r="16747">
          <cell r="A16747" t="str">
            <v>Pig.17042</v>
          </cell>
          <cell r="B16747" t="str">
            <v>C1QTNF6-201</v>
          </cell>
          <cell r="C16747" t="str">
            <v>complement C1q tumor necrosis factor-related protein 6 precursor [Sus scrofa]</v>
          </cell>
        </row>
        <row r="16748">
          <cell r="A16748" t="str">
            <v>Pig.17043</v>
          </cell>
          <cell r="B16748" t="str">
            <v>IL2RB</v>
          </cell>
          <cell r="C16748" t="str">
            <v>interleukin-2 receptor subunit beta isoform X2 [Sus scrofa]</v>
          </cell>
        </row>
        <row r="16749">
          <cell r="A16749" t="str">
            <v>Pig.17044</v>
          </cell>
          <cell r="B16749" t="str">
            <v>TMPRSS6-201</v>
          </cell>
          <cell r="C16749" t="str">
            <v>transmembrane protease serine 6 isoform X1 [Sus scrofa]</v>
          </cell>
        </row>
        <row r="16750">
          <cell r="A16750" t="str">
            <v>Pig.17045</v>
          </cell>
          <cell r="B16750" t="str">
            <v>KCTD17-201</v>
          </cell>
          <cell r="C16750" t="str">
            <v>BTB/POZ domain-containing protein KCTD17 isoform X3 [Sus scrofa]</v>
          </cell>
        </row>
        <row r="16751">
          <cell r="A16751" t="str">
            <v>Pig.17046</v>
          </cell>
          <cell r="B16751" t="str">
            <v>MPST-201</v>
          </cell>
          <cell r="C16751" t="str">
            <v>3-mercaptopyruvate sulfurtransferase [Sus scrofa]</v>
          </cell>
        </row>
        <row r="16752">
          <cell r="A16752" t="str">
            <v>Pig.17047</v>
          </cell>
          <cell r="B16752" t="str">
            <v>TST-201</v>
          </cell>
          <cell r="C16752" t="str">
            <v>thiosulfate sulfurtransferase isoform X2 [Sus scrofa]</v>
          </cell>
        </row>
        <row r="16753">
          <cell r="A16753" t="str">
            <v>Pig.17048</v>
          </cell>
          <cell r="B16753" t="str">
            <v>PVALB-201</v>
          </cell>
          <cell r="C16753" t="str">
            <v>parvalbumin alpha isoform X1 [Sus scrofa]</v>
          </cell>
        </row>
        <row r="16754">
          <cell r="A16754" t="str">
            <v>Pig.17049</v>
          </cell>
          <cell r="B16754" t="str">
            <v>IFT27-201</v>
          </cell>
          <cell r="C16754" t="str">
            <v>intraflagellar transport protein 27 homolog [Sus scrofa]</v>
          </cell>
        </row>
        <row r="16755">
          <cell r="A16755" t="str">
            <v>Pig.17051</v>
          </cell>
          <cell r="B16755" t="str">
            <v>EIF3D-201</v>
          </cell>
          <cell r="C16755" t="str">
            <v>PREDICTED: eukaryotic translation initiation factor 3 subunit D [Callithrix jacchus]</v>
          </cell>
        </row>
        <row r="16756">
          <cell r="A16756" t="str">
            <v>Pig.17052</v>
          </cell>
          <cell r="B16756" t="str">
            <v>FOXRED2-201</v>
          </cell>
          <cell r="C16756" t="str">
            <v>FAD-dependent oxidoreductase domain-containing protein 2 precursor [Sus scrofa]</v>
          </cell>
        </row>
        <row r="16757">
          <cell r="A16757" t="str">
            <v>Pig.17053</v>
          </cell>
          <cell r="B16757" t="str">
            <v>TXN2-202</v>
          </cell>
          <cell r="C16757" t="str">
            <v>thioredoxin, mitochondrial [Sus scrofa]</v>
          </cell>
        </row>
        <row r="16758">
          <cell r="A16758" t="str">
            <v>Pig.17054</v>
          </cell>
          <cell r="B16758" t="str">
            <v>MYH11-202</v>
          </cell>
          <cell r="C16758" t="str">
            <v>LOW QUALITY PROTEIN: myosin-9 [Sus scrofa]</v>
          </cell>
        </row>
        <row r="16759">
          <cell r="A16759" t="str">
            <v>Pig.17055</v>
          </cell>
          <cell r="B16759" t="str">
            <v>Apol7b</v>
          </cell>
          <cell r="C16759" t="str">
            <v>apolipoprotein L3-like [Sus scrofa]</v>
          </cell>
        </row>
        <row r="16760">
          <cell r="A16760" t="str">
            <v>Pig.17056</v>
          </cell>
          <cell r="B16760" t="str">
            <v>MYH11-202</v>
          </cell>
          <cell r="C16760" t="str">
            <v>myosin-9 [Cricetulus griseus]</v>
          </cell>
        </row>
        <row r="16761">
          <cell r="A16761" t="str">
            <v>Pig.17057</v>
          </cell>
          <cell r="B16761" t="str">
            <v>Apol7b</v>
          </cell>
          <cell r="C16761" t="str">
            <v>apolipoprotein L3 isoform X1 [Sus scrofa]</v>
          </cell>
        </row>
        <row r="16762">
          <cell r="A16762" t="str">
            <v>Pig.17058</v>
          </cell>
          <cell r="B16762" t="str">
            <v>RBFOX2-202</v>
          </cell>
          <cell r="C16762" t="str">
            <v>RNA binding protein fox-1 homolog 2 isoform X11 [Sus scrofa]</v>
          </cell>
        </row>
        <row r="16763">
          <cell r="A16763" t="str">
            <v>Pig.17059</v>
          </cell>
          <cell r="B16763" t="str">
            <v>APOL6</v>
          </cell>
          <cell r="C16763" t="str">
            <v>LOW QUALITY PROTEIN: apolipoprotein L6 [Sus scrofa]</v>
          </cell>
        </row>
        <row r="16764">
          <cell r="A16764" t="str">
            <v>Pig.17060</v>
          </cell>
          <cell r="B16764" t="str">
            <v>MB</v>
          </cell>
          <cell r="C16764" t="str">
            <v>myoglobin [Sus scrofa]</v>
          </cell>
        </row>
        <row r="16765">
          <cell r="A16765" t="str">
            <v>Pig.17061</v>
          </cell>
          <cell r="B16765" t="str">
            <v>RASD1-201</v>
          </cell>
          <cell r="C16765" t="str">
            <v>GTP-binding protein Rhes isoform X2 [Sus scrofa]</v>
          </cell>
        </row>
        <row r="16766">
          <cell r="A16766" t="str">
            <v>Pig.17075</v>
          </cell>
          <cell r="B16766" t="str">
            <v>YBX3-201</v>
          </cell>
          <cell r="C16766" t="str">
            <v>PREDICTED: nuclease-sensitive element-binding protein 1 [Balaenoptera acutorostrata scammoni]</v>
          </cell>
        </row>
        <row r="16767">
          <cell r="A16767" t="str">
            <v>Pig.17078</v>
          </cell>
          <cell r="B16767" t="str">
            <v>PCBD1-201</v>
          </cell>
          <cell r="C16767" t="str">
            <v>PREDICTED: pterin-4-alpha-carbinolamine dehydratase [Fukomys damarensis]</v>
          </cell>
        </row>
        <row r="16768">
          <cell r="A16768" t="str">
            <v>Pig.17080</v>
          </cell>
          <cell r="B16768" t="str">
            <v>USP6NL-202</v>
          </cell>
          <cell r="C16768" t="str">
            <v>USP6 N-terminal-like protein isoform X3 [Sus scrofa]</v>
          </cell>
        </row>
        <row r="16769">
          <cell r="A16769" t="str">
            <v>Pig.17081</v>
          </cell>
          <cell r="B16769" t="str">
            <v>DTNB</v>
          </cell>
          <cell r="C16769" t="str">
            <v>dystrobrevin beta isoform X4 [Sus scrofa]</v>
          </cell>
        </row>
        <row r="16770">
          <cell r="A16770" t="str">
            <v>Pig.17101</v>
          </cell>
          <cell r="B16770" t="str">
            <v>LRP5</v>
          </cell>
          <cell r="C16770" t="str">
            <v>low-density lipoprotein receptor-related protein 5 isoform X2 [Sus scrofa]</v>
          </cell>
        </row>
        <row r="16771">
          <cell r="A16771" t="str">
            <v>Pig.17102</v>
          </cell>
          <cell r="B16771" t="str">
            <v>PPP6R3-201</v>
          </cell>
          <cell r="C16771" t="str">
            <v>serine/threonine-protein phosphatase 6 regulatory subunit 3 isoform X6 [Sus scrofa]</v>
          </cell>
        </row>
        <row r="16772">
          <cell r="A16772" t="str">
            <v>Pig.17103</v>
          </cell>
          <cell r="B16772" t="str">
            <v>GAL-202</v>
          </cell>
          <cell r="C16772" t="str">
            <v>galanin peptides preproprotein [Sus scrofa]</v>
          </cell>
        </row>
        <row r="16773">
          <cell r="A16773" t="str">
            <v>Pig.17104</v>
          </cell>
          <cell r="B16773" t="str">
            <v>TESMIN-201</v>
          </cell>
          <cell r="C16773" t="str">
            <v>LOW QUALITY PROTEIN: tesmin [Sus scrofa]</v>
          </cell>
        </row>
        <row r="16774">
          <cell r="A16774" t="str">
            <v>Pig.17105</v>
          </cell>
          <cell r="B16774" t="str">
            <v>CPT1A-201</v>
          </cell>
          <cell r="C16774" t="str">
            <v>carnitine O-palmitoyltransferase 1, liver isoform [Sus scrofa]</v>
          </cell>
        </row>
        <row r="16775">
          <cell r="A16775" t="str">
            <v>Pig.17106</v>
          </cell>
          <cell r="B16775" t="str">
            <v>Pig.17106</v>
          </cell>
          <cell r="C16775" t="str">
            <v>WAS/WASL-interacting protein family member 2-like [Sus scrofa]</v>
          </cell>
        </row>
        <row r="16776">
          <cell r="A16776" t="str">
            <v>Pig.17107</v>
          </cell>
          <cell r="B16776" t="str">
            <v>Mrpl21</v>
          </cell>
          <cell r="C16776" t="str">
            <v>NR:NA</v>
          </cell>
        </row>
        <row r="16777">
          <cell r="A16777" t="str">
            <v>Pig.17108</v>
          </cell>
          <cell r="B16777" t="str">
            <v>IGHMBP2</v>
          </cell>
          <cell r="C16777" t="str">
            <v>LOW QUALITY PROTEIN: DNA-binding protein SMUBP-2 [Sus scrofa]</v>
          </cell>
        </row>
        <row r="16778">
          <cell r="A16778" t="str">
            <v>Pig.17109</v>
          </cell>
          <cell r="B16778" t="str">
            <v>MRGPRD</v>
          </cell>
          <cell r="C16778" t="str">
            <v>PREDICTED: mas-related G-protein coupled receptor member D-like [Bubalus bubalis]</v>
          </cell>
        </row>
        <row r="16779">
          <cell r="A16779" t="str">
            <v>Pig.17110</v>
          </cell>
          <cell r="B16779" t="str">
            <v>MRGPRF-201</v>
          </cell>
          <cell r="C16779" t="str">
            <v>mas-related G-protein coupled receptor member F [Sus scrofa]</v>
          </cell>
        </row>
        <row r="16780">
          <cell r="A16780" t="str">
            <v>Pig.17111</v>
          </cell>
          <cell r="B16780" t="str">
            <v>TPCN2</v>
          </cell>
          <cell r="C16780" t="str">
            <v>two pore calcium channel protein 2 isoform X1 [Sus scrofa]</v>
          </cell>
        </row>
        <row r="16781">
          <cell r="A16781" t="str">
            <v>Pig.17113</v>
          </cell>
          <cell r="B16781" t="str">
            <v>Pig.17113</v>
          </cell>
          <cell r="C16781" t="str">
            <v>proline-rich protein 36-like [Sus scrofa]</v>
          </cell>
        </row>
        <row r="16782">
          <cell r="A16782" t="str">
            <v>Pig.17115</v>
          </cell>
          <cell r="B16782" t="str">
            <v>CCND1-201</v>
          </cell>
          <cell r="C16782" t="str">
            <v>G1/S-specific cyclin-D1 [Sus scrofa]</v>
          </cell>
        </row>
        <row r="16783">
          <cell r="A16783" t="str">
            <v>Pig.17116</v>
          </cell>
          <cell r="B16783" t="str">
            <v>LTO1-201</v>
          </cell>
          <cell r="C16783" t="str">
            <v>oral cancer-overexpressed protein 1 [Sus scrofa]</v>
          </cell>
        </row>
        <row r="16784">
          <cell r="A16784" t="str">
            <v>Pig.17117</v>
          </cell>
          <cell r="B16784" t="str">
            <v>FGF19-201</v>
          </cell>
          <cell r="C16784" t="str">
            <v>fibroblast growth factor 19 [Sus scrofa]</v>
          </cell>
        </row>
        <row r="16785">
          <cell r="A16785" t="str">
            <v>Pig.17118</v>
          </cell>
          <cell r="B16785" t="str">
            <v>FGF4-201</v>
          </cell>
          <cell r="C16785" t="str">
            <v>fibroblast growth factor 4 [Sus scrofa]</v>
          </cell>
        </row>
        <row r="16786">
          <cell r="A16786" t="str">
            <v>Pig.17120</v>
          </cell>
          <cell r="B16786" t="str">
            <v>ANO1-204</v>
          </cell>
          <cell r="C16786" t="str">
            <v>anoctamin-1 isoform X1 [Sus scrofa]</v>
          </cell>
        </row>
        <row r="16787">
          <cell r="A16787" t="str">
            <v>Pig.17121</v>
          </cell>
          <cell r="B16787" t="str">
            <v>FADD-201</v>
          </cell>
          <cell r="C16787" t="str">
            <v>FAS-associated death domain protein [Sus scrofa]</v>
          </cell>
        </row>
        <row r="16788">
          <cell r="A16788" t="str">
            <v>Pig.17122</v>
          </cell>
          <cell r="B16788" t="str">
            <v>PPFIA1-201</v>
          </cell>
          <cell r="C16788" t="str">
            <v>liprin-alpha-1 isoform X8 [Sus scrofa]</v>
          </cell>
        </row>
        <row r="16789">
          <cell r="A16789" t="str">
            <v>Pig.17124</v>
          </cell>
          <cell r="B16789" t="str">
            <v>SHANK2-201</v>
          </cell>
          <cell r="C16789" t="str">
            <v>SH3 and multiple ankyrin repeat domains protein 2 [Tupaia chinensis]</v>
          </cell>
        </row>
        <row r="16790">
          <cell r="A16790" t="str">
            <v>Pig.17125</v>
          </cell>
          <cell r="B16790" t="str">
            <v>SHANK2-201</v>
          </cell>
          <cell r="C16790" t="str">
            <v>SH3 and multiple ankyrin repeat domains protein 2-like, partial [Carlito syrichta]</v>
          </cell>
        </row>
        <row r="16791">
          <cell r="A16791" t="str">
            <v>Pig.17126</v>
          </cell>
          <cell r="B16791" t="str">
            <v>SHANK2-201</v>
          </cell>
          <cell r="C16791" t="str">
            <v>LOW QUALITY PROTEIN: SH3 and multiple ankyrin repeat domains protein 2 [Sus scrofa]</v>
          </cell>
        </row>
        <row r="16792">
          <cell r="A16792" t="str">
            <v>Pig.17127</v>
          </cell>
          <cell r="B16792" t="str">
            <v>SHANK2-201</v>
          </cell>
          <cell r="C16792" t="str">
            <v>PREDICTED: SH3 and multiple ankyrin repeat domains protein 3-like [Hipposideros armiger]</v>
          </cell>
        </row>
        <row r="16793">
          <cell r="A16793" t="str">
            <v>Pig.17128</v>
          </cell>
          <cell r="B16793" t="str">
            <v>Acta2</v>
          </cell>
          <cell r="C16793" t="str">
            <v>actin-85C-like [Sus scrofa]</v>
          </cell>
        </row>
        <row r="16794">
          <cell r="A16794" t="str">
            <v>Pig.17129</v>
          </cell>
          <cell r="B16794" t="str">
            <v>DHCR7-201</v>
          </cell>
          <cell r="C16794" t="str">
            <v>7-dehydrocholesterol reductase [Sus scrofa]</v>
          </cell>
        </row>
        <row r="16795">
          <cell r="A16795" t="str">
            <v>Pig.17130</v>
          </cell>
          <cell r="B16795" t="str">
            <v>NADSYN1</v>
          </cell>
          <cell r="C16795" t="str">
            <v>glutamine-dependent NAD(+) synthetase isoform X1 [Sus scrofa]</v>
          </cell>
        </row>
        <row r="16796">
          <cell r="A16796" t="str">
            <v>Pig.17131</v>
          </cell>
          <cell r="B16796" t="str">
            <v>Pig.17131</v>
          </cell>
          <cell r="C16796" t="str">
            <v>uncharacterized protein LOC106509286 [Sus scrofa]</v>
          </cell>
        </row>
        <row r="16797">
          <cell r="A16797" t="str">
            <v>Pig.17132</v>
          </cell>
          <cell r="B16797" t="str">
            <v>MAS1-201</v>
          </cell>
          <cell r="C16797" t="str">
            <v>mas-related G-protein coupled receptor member X2-like [Sus scrofa]</v>
          </cell>
        </row>
        <row r="16798">
          <cell r="A16798" t="str">
            <v>Pig.17133</v>
          </cell>
          <cell r="B16798" t="str">
            <v>ZNF296-201</v>
          </cell>
          <cell r="C16798" t="str">
            <v>zinc finger protein 296 [Sus scrofa]</v>
          </cell>
        </row>
        <row r="16799">
          <cell r="A16799" t="str">
            <v>Pig.17134</v>
          </cell>
          <cell r="B16799" t="str">
            <v>GEMIN7-201</v>
          </cell>
          <cell r="C16799" t="str">
            <v>gem-associated protein 7 [Sus scrofa]</v>
          </cell>
        </row>
        <row r="16800">
          <cell r="A16800" t="str">
            <v>Pig.17135</v>
          </cell>
          <cell r="B16800" t="str">
            <v>PPP1R37-201</v>
          </cell>
          <cell r="C16800" t="str">
            <v>LOW QUALITY PROTEIN: protein phosphatase 1 regulatory subunit 37 [Sus scrofa]</v>
          </cell>
        </row>
        <row r="16801">
          <cell r="A16801" t="str">
            <v>Pig.17136</v>
          </cell>
          <cell r="B16801" t="str">
            <v>NKPD1-201</v>
          </cell>
          <cell r="C16801" t="str">
            <v>LOW QUALITY PROTEIN: NTPase KAP family P-loop domain-containing protein 1 [Sus scrofa]</v>
          </cell>
        </row>
        <row r="16802">
          <cell r="A16802" t="str">
            <v>Pig.17137</v>
          </cell>
          <cell r="B16802" t="str">
            <v>TRAPPC6B-201</v>
          </cell>
          <cell r="C16802" t="str">
            <v>trafficking protein particle complex subunit 6A [Sus scrofa]</v>
          </cell>
        </row>
        <row r="16803">
          <cell r="A16803" t="str">
            <v>Pig.17138</v>
          </cell>
          <cell r="B16803" t="str">
            <v>Bloc1s3</v>
          </cell>
          <cell r="C16803" t="str">
            <v>biogenesis of lysosome-related organelles complex 1 subunit 3 [Sus scrofa]</v>
          </cell>
        </row>
        <row r="16804">
          <cell r="A16804" t="str">
            <v>Pig.17139</v>
          </cell>
          <cell r="B16804" t="str">
            <v>HSD17B3</v>
          </cell>
          <cell r="C16804" t="str">
            <v>very-long-chain 3-oxoacyl-CoA reductase-B-like [Sus scrofa]</v>
          </cell>
        </row>
        <row r="16805">
          <cell r="A16805" t="str">
            <v>Pig.17140</v>
          </cell>
          <cell r="B16805" t="str">
            <v>EXOC3L2</v>
          </cell>
          <cell r="C16805" t="str">
            <v>exocyst complex component 3-like protein 2 isoform X1 [Sus scrofa]</v>
          </cell>
        </row>
        <row r="16806">
          <cell r="A16806" t="str">
            <v>Pig.17141</v>
          </cell>
          <cell r="B16806" t="str">
            <v>MARK4-201</v>
          </cell>
          <cell r="C16806" t="str">
            <v>PREDICTED: MAP/microtubule affinity-regulating kinase 4 isoform X1 [Capra hircus]</v>
          </cell>
        </row>
        <row r="16807">
          <cell r="A16807" t="str">
            <v>Pig.17142</v>
          </cell>
          <cell r="B16807" t="str">
            <v>CKM-201</v>
          </cell>
          <cell r="C16807" t="str">
            <v>creatine kinase M-type [Sus scrofa]</v>
          </cell>
        </row>
        <row r="16808">
          <cell r="A16808" t="str">
            <v>Pig.17143</v>
          </cell>
          <cell r="B16808" t="str">
            <v>KLC3-203</v>
          </cell>
          <cell r="C16808" t="str">
            <v>kinesin light chain 3 [Sus scrofa]</v>
          </cell>
        </row>
        <row r="16809">
          <cell r="A16809" t="str">
            <v>Pig.17144</v>
          </cell>
          <cell r="B16809" t="str">
            <v>ERCC2-204</v>
          </cell>
          <cell r="C16809" t="str">
            <v>TFIIH basal transcription factor complex helicase XPD subunit isoform X1 [Sus scrofa]</v>
          </cell>
        </row>
        <row r="16810">
          <cell r="A16810" t="str">
            <v>Pig.17145</v>
          </cell>
          <cell r="B16810" t="str">
            <v>PPP1R13L-202</v>
          </cell>
          <cell r="C16810" t="str">
            <v>LOW QUALITY PROTEIN: relA-associated inhibitor [Sus scrofa]</v>
          </cell>
        </row>
        <row r="16811">
          <cell r="A16811" t="str">
            <v>Pig.17146</v>
          </cell>
          <cell r="B16811" t="str">
            <v>CD3EAP-201</v>
          </cell>
          <cell r="C16811" t="str">
            <v>DNA-directed RNA polymerase I subunit RPA34 isoform X1 [Sus scrofa]</v>
          </cell>
        </row>
        <row r="16812">
          <cell r="A16812" t="str">
            <v>Pig.17147</v>
          </cell>
          <cell r="B16812" t="str">
            <v>TSHZ1-202</v>
          </cell>
          <cell r="C16812" t="str">
            <v>DNA excision repair protein ERCC-1 isoform X1 [Sus scrofa]</v>
          </cell>
        </row>
        <row r="16813">
          <cell r="A16813" t="str">
            <v>Pig.17148</v>
          </cell>
          <cell r="B16813" t="str">
            <v>FOSB-201</v>
          </cell>
          <cell r="C16813" t="str">
            <v>LOW QUALITY PROTEIN: protein fosB [Sus scrofa]</v>
          </cell>
        </row>
        <row r="16814">
          <cell r="A16814" t="str">
            <v>Pig.17149</v>
          </cell>
          <cell r="B16814" t="str">
            <v>ACTG1-201</v>
          </cell>
          <cell r="C16814" t="str">
            <v>actin, partial [Romalea microptera]</v>
          </cell>
        </row>
        <row r="16815">
          <cell r="A16815" t="str">
            <v>Pig.17150</v>
          </cell>
          <cell r="B16815" t="str">
            <v>RTN2-207</v>
          </cell>
          <cell r="C16815" t="str">
            <v>reticulon-2 [Sus scrofa]</v>
          </cell>
        </row>
        <row r="16816">
          <cell r="A16816" t="str">
            <v>Pig.17151</v>
          </cell>
          <cell r="B16816" t="str">
            <v>PPM1N-201</v>
          </cell>
          <cell r="C16816" t="str">
            <v>probable protein phosphatase 1N [Sus scrofa]</v>
          </cell>
        </row>
        <row r="16817">
          <cell r="A16817" t="str">
            <v>Pig.17152</v>
          </cell>
          <cell r="B16817" t="str">
            <v>VASP-201</v>
          </cell>
          <cell r="C16817" t="str">
            <v>PREDICTED: LOW QUALITY PROTEIN: vasodilator-stimulated phosphoprotein [Equus caballus]</v>
          </cell>
        </row>
        <row r="16818">
          <cell r="A16818" t="str">
            <v>Pig.17153</v>
          </cell>
          <cell r="B16818" t="str">
            <v>SH3KBP1-203</v>
          </cell>
          <cell r="C16818" t="str">
            <v>optic atrophy 3 protein isoform X1 [Sus scrofa]</v>
          </cell>
        </row>
        <row r="16819">
          <cell r="A16819" t="str">
            <v>Pig.17154</v>
          </cell>
          <cell r="B16819" t="str">
            <v>GPR4-201</v>
          </cell>
          <cell r="C16819" t="str">
            <v>G-protein coupled receptor 4 isoform X1 [Sus scrofa]</v>
          </cell>
        </row>
        <row r="16820">
          <cell r="A16820" t="str">
            <v>Pig.17155</v>
          </cell>
          <cell r="B16820" t="str">
            <v>EML2-201</v>
          </cell>
          <cell r="C16820" t="str">
            <v>echinoderm microtubule-associated protein-like 2 isoform X2 [Sus scrofa]</v>
          </cell>
        </row>
        <row r="16821">
          <cell r="A16821" t="str">
            <v>Pig.17156</v>
          </cell>
          <cell r="B16821" t="str">
            <v>GIPR-201</v>
          </cell>
          <cell r="C16821" t="str">
            <v>gastric inhibitory polypeptide receptor isoform X2 [Sus scrofa]</v>
          </cell>
        </row>
        <row r="16822">
          <cell r="A16822" t="str">
            <v>Pig.17157</v>
          </cell>
          <cell r="B16822" t="str">
            <v>SNRPD2-202</v>
          </cell>
          <cell r="C16822" t="str">
            <v>small nuclear ribonucleoprotein Sm D2 isoform X1 [Sus scrofa]</v>
          </cell>
        </row>
        <row r="16823">
          <cell r="A16823" t="str">
            <v>Pig.17158</v>
          </cell>
          <cell r="B16823" t="str">
            <v>QPCTL-201</v>
          </cell>
          <cell r="C16823" t="str">
            <v>glutaminyl-peptide cyclotransferase-like protein [Sus scrofa]</v>
          </cell>
        </row>
        <row r="16824">
          <cell r="A16824" t="str">
            <v>Pig.17159</v>
          </cell>
          <cell r="B16824" t="str">
            <v>FBXO46-201</v>
          </cell>
          <cell r="C16824" t="str">
            <v>F-box only protein 46 [Sus scrofa]</v>
          </cell>
        </row>
        <row r="16825">
          <cell r="A16825" t="str">
            <v>Pig.17161</v>
          </cell>
          <cell r="B16825" t="str">
            <v>SIX5-201</v>
          </cell>
          <cell r="C16825" t="str">
            <v>homeobox protein SIX5 [Sus scrofa]</v>
          </cell>
        </row>
        <row r="16826">
          <cell r="A16826" t="str">
            <v>Pig.17162</v>
          </cell>
          <cell r="B16826" t="str">
            <v>DMPK-201</v>
          </cell>
          <cell r="C16826" t="str">
            <v>myotonin-protein kinase isoform X4 [Sus scrofa]</v>
          </cell>
        </row>
        <row r="16827">
          <cell r="A16827" t="str">
            <v>Pig.17163</v>
          </cell>
          <cell r="B16827" t="str">
            <v>DMWD-201</v>
          </cell>
          <cell r="C16827" t="str">
            <v>LOW QUALITY PROTEIN: dystrophia myotonica WD repeat-containing protein [Sus scrofa]</v>
          </cell>
        </row>
        <row r="16828">
          <cell r="A16828" t="str">
            <v>Pig.17164</v>
          </cell>
          <cell r="B16828" t="str">
            <v>SYMPK-201</v>
          </cell>
          <cell r="C16828" t="str">
            <v>symplekin isoform X1 [Sus scrofa]</v>
          </cell>
        </row>
        <row r="16829">
          <cell r="A16829" t="str">
            <v>Pig.17165</v>
          </cell>
          <cell r="B16829" t="str">
            <v>FOXA3-201</v>
          </cell>
          <cell r="C16829" t="str">
            <v>PREDICTED: hepatocyte nuclear factor 3-gamma [Lipotes vexillifer]</v>
          </cell>
        </row>
        <row r="16830">
          <cell r="A16830" t="str">
            <v>Pig.17166</v>
          </cell>
          <cell r="B16830" t="str">
            <v>IRF2BP1-201</v>
          </cell>
          <cell r="C16830" t="str">
            <v>interferon regulatory factor 2-binding protein 1 [Sus scrofa]</v>
          </cell>
        </row>
        <row r="16831">
          <cell r="A16831" t="str">
            <v>Pig.17167</v>
          </cell>
          <cell r="B16831" t="str">
            <v>MYPOP-201</v>
          </cell>
          <cell r="C16831" t="str">
            <v>LOW QUALITY PROTEIN: myb-related transcription factor, partner of profilin [Sus scrofa]</v>
          </cell>
        </row>
        <row r="16832">
          <cell r="A16832" t="str">
            <v>Pig.17168</v>
          </cell>
          <cell r="B16832" t="str">
            <v>NANOS2</v>
          </cell>
          <cell r="C16832" t="str">
            <v>nanos homolog 2 [Sus scrofa]</v>
          </cell>
        </row>
        <row r="16833">
          <cell r="A16833" t="str">
            <v>Pig.17169</v>
          </cell>
          <cell r="B16833" t="str">
            <v>NOVA2-201</v>
          </cell>
          <cell r="C16833" t="str">
            <v>PREDICTED: RNA-binding protein Nova-2, partial [Chinchilla lanigera]</v>
          </cell>
        </row>
        <row r="16834">
          <cell r="A16834" t="str">
            <v>Pig.17170</v>
          </cell>
          <cell r="B16834" t="str">
            <v>CCDC61-201</v>
          </cell>
          <cell r="C16834" t="str">
            <v>coiled-coil domain-containing protein 61 isoform X1 [Sus scrofa]</v>
          </cell>
        </row>
        <row r="16835">
          <cell r="A16835" t="str">
            <v>Pig.17171</v>
          </cell>
          <cell r="B16835" t="str">
            <v>PGLYRP1-201</v>
          </cell>
          <cell r="C16835" t="str">
            <v>peptidoglycan recognition protein 1 precursor [Sus scrofa]</v>
          </cell>
        </row>
        <row r="16836">
          <cell r="A16836" t="str">
            <v>Pig.17172</v>
          </cell>
          <cell r="B16836" t="str">
            <v>HIF3A-201</v>
          </cell>
          <cell r="C16836" t="str">
            <v>hypoxia-inducible factor 3-alpha isoform X4 [Sus scrofa]</v>
          </cell>
        </row>
        <row r="16837">
          <cell r="A16837" t="str">
            <v>Pig.17173</v>
          </cell>
          <cell r="B16837" t="str">
            <v>PPP5C-201</v>
          </cell>
          <cell r="C16837" t="str">
            <v>serine/threonine-protein phosphatase 5 [Sus scrofa]</v>
          </cell>
        </row>
        <row r="16838">
          <cell r="A16838" t="str">
            <v>Pig.17174</v>
          </cell>
          <cell r="B16838" t="str">
            <v>PNMA8A</v>
          </cell>
          <cell r="C16838" t="str">
            <v>LOW QUALITY PROTEIN: PNMA-like protein 1 [Sus scrofa]</v>
          </cell>
        </row>
        <row r="16839">
          <cell r="A16839" t="str">
            <v>Pig.17175</v>
          </cell>
          <cell r="B16839" t="str">
            <v>CCDC8-201</v>
          </cell>
          <cell r="C16839" t="str">
            <v>coiled-coil domain-containing protein 8 [Sus scrofa]</v>
          </cell>
        </row>
        <row r="16840">
          <cell r="A16840" t="str">
            <v>Pig.17176</v>
          </cell>
          <cell r="B16840" t="str">
            <v>RYR3-201</v>
          </cell>
          <cell r="C16840" t="str">
            <v>LOW QUALITY PROTEIN: PNMA-like protein 2 [Sus scrofa]</v>
          </cell>
        </row>
        <row r="16841">
          <cell r="A16841" t="str">
            <v>Pig.17177</v>
          </cell>
          <cell r="B16841" t="str">
            <v>CALM1-203</v>
          </cell>
          <cell r="C16841" t="str">
            <v>NR:NA</v>
          </cell>
        </row>
        <row r="16842">
          <cell r="A16842" t="str">
            <v>Pig.17178</v>
          </cell>
          <cell r="B16842" t="str">
            <v>DACT3-201</v>
          </cell>
          <cell r="C16842" t="str">
            <v>dapper homolog 3 [Sus scrofa]</v>
          </cell>
        </row>
        <row r="16843">
          <cell r="A16843" t="str">
            <v>Pig.17179</v>
          </cell>
          <cell r="B16843" t="str">
            <v>PRKD2-201</v>
          </cell>
          <cell r="C16843" t="str">
            <v>serine/threonine-protein kinase D2 isoform X2 [Sus scrofa]</v>
          </cell>
        </row>
        <row r="16844">
          <cell r="A16844" t="str">
            <v>Pig.17180</v>
          </cell>
          <cell r="B16844" t="str">
            <v>STRN4-201</v>
          </cell>
          <cell r="C16844" t="str">
            <v>striatin-4 isoform X1 [Sus scrofa]</v>
          </cell>
        </row>
        <row r="16845">
          <cell r="A16845" t="str">
            <v>Pig.17181</v>
          </cell>
          <cell r="B16845" t="str">
            <v>FKRP-201</v>
          </cell>
          <cell r="C16845" t="str">
            <v>fukutin-related protein isoform X1 [Sus scrofa]</v>
          </cell>
        </row>
        <row r="16846">
          <cell r="A16846" t="str">
            <v>Pig.17182</v>
          </cell>
          <cell r="B16846" t="str">
            <v>SLC1A5-202</v>
          </cell>
          <cell r="C16846" t="str">
            <v>neutral amino acid transporter B(0) isoform X1 [Sus scrofa]</v>
          </cell>
        </row>
        <row r="16847">
          <cell r="A16847" t="str">
            <v>Pig.17183</v>
          </cell>
          <cell r="B16847" t="str">
            <v>AP2S1-201</v>
          </cell>
          <cell r="C16847" t="str">
            <v>PREDICTED: AP-2 complex subunit sigma isoform X2 [Ovis aries musimon]</v>
          </cell>
        </row>
        <row r="16848">
          <cell r="A16848" t="str">
            <v>Pig.17184</v>
          </cell>
          <cell r="B16848" t="str">
            <v>ARHGAP35-201</v>
          </cell>
          <cell r="C16848" t="str">
            <v>rho GTPase-activating protein 35 [Sus scrofa]</v>
          </cell>
        </row>
        <row r="16849">
          <cell r="A16849" t="str">
            <v>Pig.17185</v>
          </cell>
          <cell r="B16849" t="str">
            <v>NPAS1-201</v>
          </cell>
          <cell r="C16849" t="str">
            <v>neuronal PAS domain-containing protein 1 isoform X1 [Sus scrofa]</v>
          </cell>
        </row>
        <row r="16850">
          <cell r="A16850" t="str">
            <v>Pig.17186</v>
          </cell>
          <cell r="B16850" t="str">
            <v>TMEM160-201</v>
          </cell>
          <cell r="C16850" t="str">
            <v>PREDICTED: transmembrane protein 160 [Condylura cristata]</v>
          </cell>
        </row>
        <row r="16851">
          <cell r="A16851" t="str">
            <v>Pig.17187</v>
          </cell>
          <cell r="B16851" t="str">
            <v>ZC3H4-201</v>
          </cell>
          <cell r="C16851" t="str">
            <v>LOW QUALITY PROTEIN: zinc finger CCCH domain-containing protein 4 [Sus scrofa]</v>
          </cell>
        </row>
        <row r="16852">
          <cell r="A16852" t="str">
            <v>Pig.17188</v>
          </cell>
          <cell r="B16852" t="str">
            <v>SAE1-205</v>
          </cell>
          <cell r="C16852" t="str">
            <v>SUMO-activating enzyme subunit 1 isoform X1 [Sus scrofa]</v>
          </cell>
        </row>
        <row r="16853">
          <cell r="A16853" t="str">
            <v>Pig.17190</v>
          </cell>
          <cell r="B16853" t="str">
            <v>CCDC9-201</v>
          </cell>
          <cell r="C16853" t="str">
            <v>coiled-coil domain-containing protein 9 isoform X2 [Sus scrofa]</v>
          </cell>
        </row>
        <row r="16854">
          <cell r="A16854" t="str">
            <v>Pig.17191</v>
          </cell>
          <cell r="B16854" t="str">
            <v>INAFM1-201</v>
          </cell>
          <cell r="C16854" t="str">
            <v>putative transmembrane protein INAFM1 [Sus scrofa]</v>
          </cell>
        </row>
        <row r="16855">
          <cell r="A16855" t="str">
            <v>Pig.17192</v>
          </cell>
          <cell r="B16855" t="str">
            <v>C5AR1-201</v>
          </cell>
          <cell r="C16855" t="str">
            <v>C5a anaphylatoxin chemotactic receptor 1 [Sus scrofa]</v>
          </cell>
        </row>
        <row r="16856">
          <cell r="A16856" t="str">
            <v>Pig.17193</v>
          </cell>
          <cell r="B16856" t="str">
            <v>C5AR2-201</v>
          </cell>
          <cell r="C16856" t="str">
            <v>C5a anaphylatoxin chemotactic receptor 2 isoform X1 [Sus scrofa]</v>
          </cell>
        </row>
        <row r="16857">
          <cell r="A16857" t="str">
            <v>Pig.17194</v>
          </cell>
          <cell r="B16857" t="str">
            <v>DHX34-201</v>
          </cell>
          <cell r="C16857" t="str">
            <v>LOW QUALITY PROTEIN: probable ATP-dependent RNA helicase DHX34 [Sus scrofa]</v>
          </cell>
        </row>
        <row r="16858">
          <cell r="A16858" t="str">
            <v>Pig.17195</v>
          </cell>
          <cell r="B16858" t="str">
            <v>MEIS3-201</v>
          </cell>
          <cell r="C16858" t="str">
            <v>PREDICTED: homeobox protein Meis3 isoform X1 [Canis lupus familiaris]</v>
          </cell>
        </row>
        <row r="16859">
          <cell r="A16859" t="str">
            <v>Pig.17196</v>
          </cell>
          <cell r="B16859" t="str">
            <v>SLC8A2-201</v>
          </cell>
          <cell r="C16859" t="str">
            <v>sodium/calcium exchanger 2 isoform X1 [Sus scrofa]</v>
          </cell>
        </row>
        <row r="16860">
          <cell r="A16860" t="str">
            <v>Pig.17197</v>
          </cell>
          <cell r="B16860" t="str">
            <v>KPTN-201</v>
          </cell>
          <cell r="C16860" t="str">
            <v>kaptin isoform X1 [Sus scrofa]</v>
          </cell>
        </row>
        <row r="16861">
          <cell r="A16861" t="str">
            <v>Pig.17198</v>
          </cell>
          <cell r="B16861" t="str">
            <v>Napa</v>
          </cell>
          <cell r="C16861" t="str">
            <v>PREDICTED: alpha-soluble NSF attachment protein [Rousettus aegyptiacus]</v>
          </cell>
        </row>
        <row r="16862">
          <cell r="A16862" t="str">
            <v>Pig.17199</v>
          </cell>
          <cell r="B16862" t="str">
            <v>ZNF541-201</v>
          </cell>
          <cell r="C16862" t="str">
            <v>zinc finger protein 541 isoform X1 [Sus scrofa]</v>
          </cell>
        </row>
        <row r="16863">
          <cell r="A16863" t="str">
            <v>Pig.17200</v>
          </cell>
          <cell r="B16863" t="str">
            <v>BICRA-201</v>
          </cell>
          <cell r="C16863" t="str">
            <v>LOW QUALITY PROTEIN: glioma tumor suppressor candidate region gene 1 protein [Sus scrofa]</v>
          </cell>
        </row>
        <row r="16864">
          <cell r="A16864" t="str">
            <v>Pig.17201</v>
          </cell>
          <cell r="B16864" t="str">
            <v>EHD2-201</v>
          </cell>
          <cell r="C16864" t="str">
            <v>PREDICTED: EH domain-containing protein 2 [Tursiops truncatus]</v>
          </cell>
        </row>
        <row r="16865">
          <cell r="A16865" t="str">
            <v>Pig.17203</v>
          </cell>
          <cell r="B16865" t="str">
            <v>DHX34-201</v>
          </cell>
          <cell r="C16865" t="str">
            <v>LOW QUALITY PROTEIN: probable ATP-dependent RNA helicase DHX34 [Sus scrofa]</v>
          </cell>
        </row>
        <row r="16866">
          <cell r="A16866" t="str">
            <v>Pig.17204</v>
          </cell>
          <cell r="B16866" t="str">
            <v>SELENOW-201</v>
          </cell>
          <cell r="C16866" t="str">
            <v>PREDICTED: selenoprotein W [Orcinus orca]</v>
          </cell>
        </row>
        <row r="16867">
          <cell r="A16867" t="str">
            <v>Pig.17206</v>
          </cell>
          <cell r="B16867" t="str">
            <v>CRX-202</v>
          </cell>
          <cell r="C16867" t="str">
            <v>PREDICTED: cone-rod homeobox protein isoform X1 [Bos taurus]</v>
          </cell>
        </row>
        <row r="16868">
          <cell r="A16868" t="str">
            <v>Pig.17208</v>
          </cell>
          <cell r="B16868" t="str">
            <v>SULT2A1-201</v>
          </cell>
          <cell r="C16868" t="str">
            <v>bile salt sulfotransferase [Sus scrofa]</v>
          </cell>
        </row>
        <row r="16869">
          <cell r="A16869" t="str">
            <v>Pig.17211</v>
          </cell>
          <cell r="B16869" t="str">
            <v>CABP5-201</v>
          </cell>
          <cell r="C16869" t="str">
            <v>PREDICTED: calcium-binding protein 5 [Bos mutus]</v>
          </cell>
        </row>
        <row r="16870">
          <cell r="A16870" t="str">
            <v>Pig.17212</v>
          </cell>
          <cell r="B16870" t="str">
            <v>LIG1-201</v>
          </cell>
          <cell r="C16870" t="str">
            <v>DNA ligase 1 [Sus scrofa]</v>
          </cell>
        </row>
        <row r="16871">
          <cell r="A16871" t="str">
            <v>Pig.17213</v>
          </cell>
          <cell r="B16871" t="str">
            <v>SNX30</v>
          </cell>
          <cell r="C16871" t="str">
            <v>PREDICTED: DNA ligase 1 isoform X3 [Ovis aries musimon]</v>
          </cell>
        </row>
        <row r="16872">
          <cell r="A16872" t="str">
            <v>Pig.17214</v>
          </cell>
          <cell r="B16872" t="str">
            <v>ZSWIM9-201</v>
          </cell>
          <cell r="C16872" t="str">
            <v>uncharacterized protein C19orf68 homolog [Sus scrofa]</v>
          </cell>
        </row>
        <row r="16873">
          <cell r="A16873" t="str">
            <v>Pig.17215</v>
          </cell>
          <cell r="B16873" t="str">
            <v>ZNF34</v>
          </cell>
          <cell r="C16873" t="str">
            <v>zinc finger protein 664-like [Sus scrofa]</v>
          </cell>
        </row>
        <row r="16874">
          <cell r="A16874" t="str">
            <v>Pig.17218</v>
          </cell>
          <cell r="B16874" t="str">
            <v>ZNF114</v>
          </cell>
          <cell r="C16874" t="str">
            <v>zinc finger protein 114 [Sus scrofa]</v>
          </cell>
        </row>
        <row r="16875">
          <cell r="A16875" t="str">
            <v>Pig.17219</v>
          </cell>
          <cell r="B16875" t="str">
            <v>CCDC114</v>
          </cell>
          <cell r="C16875" t="str">
            <v>coiled-coil domain-containing protein 114 isoform X1 [Sus scrofa]</v>
          </cell>
        </row>
        <row r="16876">
          <cell r="A16876" t="str">
            <v>Pig.17220</v>
          </cell>
          <cell r="B16876" t="str">
            <v>EMP3-201</v>
          </cell>
          <cell r="C16876" t="str">
            <v>epithelial membrane protein 3 [Sus scrofa]</v>
          </cell>
        </row>
        <row r="16877">
          <cell r="A16877" t="str">
            <v>Pig.17221</v>
          </cell>
          <cell r="B16877" t="str">
            <v>TMEM143-202</v>
          </cell>
          <cell r="C16877" t="str">
            <v>transmembrane protein 143 isoform X2 [Sus scrofa]</v>
          </cell>
        </row>
        <row r="16878">
          <cell r="A16878" t="str">
            <v>Pig.17223</v>
          </cell>
          <cell r="B16878" t="str">
            <v>ATP23-201</v>
          </cell>
          <cell r="C16878" t="str">
            <v>mitochondrial inner membrane protease ATP23 homolog isoform X1 [Sus scrofa]</v>
          </cell>
        </row>
        <row r="16879">
          <cell r="A16879" t="str">
            <v>Pig.17224</v>
          </cell>
          <cell r="B16879" t="str">
            <v>CTDSP2-201</v>
          </cell>
          <cell r="C16879" t="str">
            <v>carboxy-terminal domain RNA polymerase II polypeptide A small phosphatase 2 [Sus scrofa]</v>
          </cell>
        </row>
        <row r="16880">
          <cell r="A16880" t="str">
            <v>Pig.17225</v>
          </cell>
          <cell r="B16880" t="str">
            <v>AVIL-201</v>
          </cell>
          <cell r="C16880" t="str">
            <v>advillin isoform X1 [Sus scrofa]</v>
          </cell>
        </row>
        <row r="16881">
          <cell r="A16881" t="str">
            <v>Pig.17226</v>
          </cell>
          <cell r="B16881" t="str">
            <v>TSFM-202</v>
          </cell>
          <cell r="C16881" t="str">
            <v>elongation factor Ts, mitochondrial [Sus scrofa]</v>
          </cell>
        </row>
        <row r="16882">
          <cell r="A16882" t="str">
            <v>Pig.17227</v>
          </cell>
          <cell r="B16882" t="str">
            <v>EEF1AKMT3-201</v>
          </cell>
          <cell r="C16882" t="str">
            <v>protein-lysine methyltransferase METTL21B [Sus scrofa]</v>
          </cell>
        </row>
        <row r="16883">
          <cell r="A16883" t="str">
            <v>Pig.17228</v>
          </cell>
          <cell r="B16883" t="str">
            <v>METTL1-201</v>
          </cell>
          <cell r="C16883" t="str">
            <v>tRNA (guanine-N(7)-)-methyltransferase [Sus scrofa]</v>
          </cell>
        </row>
        <row r="16884">
          <cell r="A16884" t="str">
            <v>Pig.17229</v>
          </cell>
          <cell r="B16884" t="str">
            <v>CYP27B1-201</v>
          </cell>
          <cell r="C16884" t="str">
            <v>25-hydroxyvitamin D-1 alpha hydroxylase, mitochondrial [Sus scrofa]</v>
          </cell>
        </row>
        <row r="16885">
          <cell r="A16885" t="str">
            <v>Pig.17230</v>
          </cell>
          <cell r="B16885" t="str">
            <v>MARCH9-201</v>
          </cell>
          <cell r="C16885" t="str">
            <v>LOW QUALITY PROTEIN: E3 ubiquitin-protein ligase MARCH9 [Sus scrofa]</v>
          </cell>
        </row>
        <row r="16886">
          <cell r="A16886" t="str">
            <v>Pig.17231</v>
          </cell>
          <cell r="B16886" t="str">
            <v>CDK4-201</v>
          </cell>
          <cell r="C16886" t="str">
            <v>PREDICTED: cyclin-dependent kinase 4 isoform X1 [Ovis aries]</v>
          </cell>
        </row>
        <row r="16887">
          <cell r="A16887" t="str">
            <v>Pig.17232</v>
          </cell>
          <cell r="B16887" t="str">
            <v>TSPAN13-201</v>
          </cell>
          <cell r="C16887" t="str">
            <v>tetraspanin-31 isoform X1 [Sus scrofa]</v>
          </cell>
        </row>
        <row r="16888">
          <cell r="A16888" t="str">
            <v>Pig.17233</v>
          </cell>
          <cell r="B16888" t="str">
            <v>AGAP2-203</v>
          </cell>
          <cell r="C16888" t="str">
            <v>arf-GAP with GTPase, ANK repeat and PH domain-containing protein 2 isoform X3 [Sus scrofa]</v>
          </cell>
        </row>
        <row r="16889">
          <cell r="A16889" t="str">
            <v>Pig.17234</v>
          </cell>
          <cell r="B16889" t="str">
            <v>OS9-201</v>
          </cell>
          <cell r="C16889" t="str">
            <v>LOW QUALITY PROTEIN: protein OS-9 [Sus scrofa]</v>
          </cell>
        </row>
        <row r="16890">
          <cell r="A16890" t="str">
            <v>Pig.17235</v>
          </cell>
          <cell r="B16890" t="str">
            <v>B4GALNT1-201</v>
          </cell>
          <cell r="C16890" t="str">
            <v>beta-1,4 N-acetylgalactosaminyltransferase 1 isoform X1 [Sus scrofa]</v>
          </cell>
        </row>
        <row r="16891">
          <cell r="A16891" t="str">
            <v>Pig.17236</v>
          </cell>
          <cell r="B16891" t="str">
            <v>SLC26A10-201</v>
          </cell>
          <cell r="C16891" t="str">
            <v>LOW QUALITY PROTEIN: solute carrier family 26 member 10 [Sus scrofa]</v>
          </cell>
        </row>
        <row r="16892">
          <cell r="A16892" t="str">
            <v>Pig.17237</v>
          </cell>
          <cell r="B16892" t="str">
            <v>ARHGEF25</v>
          </cell>
          <cell r="C16892" t="str">
            <v>rho guanine nucleotide exchange factor 25 isoform X1 [Sus scrofa]</v>
          </cell>
        </row>
        <row r="16893">
          <cell r="A16893" t="str">
            <v>Pig.17238</v>
          </cell>
          <cell r="B16893" t="str">
            <v>PIP4K2C-202</v>
          </cell>
          <cell r="C16893" t="str">
            <v>phosphatidylinositol 5-phosphate 4-kinase type-2 gamma [Sus scrofa]</v>
          </cell>
        </row>
        <row r="16894">
          <cell r="A16894" t="str">
            <v>Pig.17239</v>
          </cell>
          <cell r="B16894" t="str">
            <v>KIF5A-203</v>
          </cell>
          <cell r="C16894" t="str">
            <v>kinesin heavy chain isoform X3 [Sus scrofa]</v>
          </cell>
        </row>
        <row r="16895">
          <cell r="A16895" t="str">
            <v>Pig.17240</v>
          </cell>
          <cell r="B16895" t="str">
            <v>DCTN2-201</v>
          </cell>
          <cell r="C16895" t="str">
            <v>dynactin subunit 2 isoform X1 [Sus scrofa]</v>
          </cell>
        </row>
        <row r="16896">
          <cell r="A16896" t="str">
            <v>Pig.17241</v>
          </cell>
          <cell r="B16896" t="str">
            <v>MBD6-201</v>
          </cell>
          <cell r="C16896" t="str">
            <v>LOW QUALITY PROTEIN: methyl-CpG-binding domain protein 6 [Sus scrofa]</v>
          </cell>
        </row>
        <row r="16897">
          <cell r="A16897" t="str">
            <v>Pig.17242</v>
          </cell>
          <cell r="B16897" t="str">
            <v>DDIT3-201</v>
          </cell>
          <cell r="C16897" t="str">
            <v>DNA damage-inducible transcript 3 protein [Sus scrofa]</v>
          </cell>
        </row>
        <row r="16898">
          <cell r="A16898" t="str">
            <v>Pig.17243</v>
          </cell>
          <cell r="B16898" t="str">
            <v>MARS-201</v>
          </cell>
          <cell r="C16898" t="str">
            <v>methionine--tRNA ligase, cytoplasmic isoform X2 [Sus scrofa]</v>
          </cell>
        </row>
        <row r="16899">
          <cell r="A16899" t="str">
            <v>Pig.17244</v>
          </cell>
          <cell r="B16899" t="str">
            <v>ARHGAP9-202</v>
          </cell>
          <cell r="C16899" t="str">
            <v>rho GTPase-activating protein 9 isoform X1 [Sus scrofa]</v>
          </cell>
        </row>
        <row r="16900">
          <cell r="A16900" t="str">
            <v>Pig.17245</v>
          </cell>
          <cell r="B16900" t="str">
            <v>R3HDM2</v>
          </cell>
          <cell r="C16900" t="str">
            <v>R3H domain-containing protein 2 isoform X1 [Sus scrofa]</v>
          </cell>
        </row>
        <row r="16901">
          <cell r="A16901" t="str">
            <v>Pig.17246</v>
          </cell>
          <cell r="B16901" t="str">
            <v>STAC3-201</v>
          </cell>
          <cell r="C16901" t="str">
            <v>SH3 and cysteine-rich domain-containing protein 3 isoform X1 [Sus scrofa]</v>
          </cell>
        </row>
        <row r="16902">
          <cell r="A16902" t="str">
            <v>Pig.17247</v>
          </cell>
          <cell r="B16902" t="str">
            <v>NDUFA4L2-202</v>
          </cell>
          <cell r="C16902" t="str">
            <v>PREDICTED: NADH dehydrogenase [ubiquinone]</v>
          </cell>
        </row>
        <row r="16903">
          <cell r="A16903" t="str">
            <v>Pig.17248</v>
          </cell>
          <cell r="B16903" t="str">
            <v>SHMT2-201</v>
          </cell>
          <cell r="C16903" t="str">
            <v>LOW QUALITY PROTEIN: serine hydroxymethyltransferase, mitochondrial [Sus scrofa]</v>
          </cell>
        </row>
        <row r="16904">
          <cell r="A16904" t="str">
            <v>Pig.17250</v>
          </cell>
          <cell r="B16904" t="str">
            <v>LRP1B-201</v>
          </cell>
          <cell r="C16904" t="str">
            <v>LOW QUALITY PROTEIN: prolow-density lipoprotein receptor-related protein 1 [Sus scrofa]</v>
          </cell>
        </row>
        <row r="16905">
          <cell r="A16905" t="str">
            <v>Pig.17251</v>
          </cell>
          <cell r="B16905" t="str">
            <v>STAT6-201</v>
          </cell>
          <cell r="C16905" t="str">
            <v>signal transducer and activator of transcription 6 isoform 1 [Sus scrofa]</v>
          </cell>
        </row>
        <row r="16906">
          <cell r="A16906" t="str">
            <v>Pig.17252</v>
          </cell>
          <cell r="B16906" t="str">
            <v>NAB2</v>
          </cell>
          <cell r="C16906" t="str">
            <v>NGFI-A-binding protein 2 isoform X1 [Sus scrofa]</v>
          </cell>
        </row>
        <row r="16907">
          <cell r="A16907" t="str">
            <v>Pig.17253</v>
          </cell>
          <cell r="B16907" t="str">
            <v>NEMP1-201</v>
          </cell>
          <cell r="C16907" t="str">
            <v>nuclear envelope integral membrane protein 1 [Sus scrofa]</v>
          </cell>
        </row>
        <row r="16908">
          <cell r="A16908" t="str">
            <v>Pig.17254</v>
          </cell>
          <cell r="B16908" t="str">
            <v>MYO1A-202</v>
          </cell>
          <cell r="C16908" t="str">
            <v>unconventional myosin-Ia [Sus scrofa]</v>
          </cell>
        </row>
        <row r="16909">
          <cell r="A16909" t="str">
            <v>Pig.17255</v>
          </cell>
          <cell r="B16909" t="str">
            <v>TAC3-201</v>
          </cell>
          <cell r="C16909" t="str">
            <v>neurokinin-B precursor [Sus scrofa]</v>
          </cell>
        </row>
        <row r="16910">
          <cell r="A16910" t="str">
            <v>Pig.17256</v>
          </cell>
          <cell r="B16910" t="str">
            <v>ZBTB39-201</v>
          </cell>
          <cell r="C16910" t="str">
            <v>LOW QUALITY PROTEIN: zinc finger and BTB domain-containing protein 39 [Sus scrofa]</v>
          </cell>
        </row>
        <row r="16911">
          <cell r="A16911" t="str">
            <v>Pig.17257</v>
          </cell>
          <cell r="B16911" t="str">
            <v>GPR182-201</v>
          </cell>
          <cell r="C16911" t="str">
            <v>G-protein coupled receptor 182 [Sus scrofa]</v>
          </cell>
        </row>
        <row r="16912">
          <cell r="A16912" t="str">
            <v>Pig.17258</v>
          </cell>
          <cell r="B16912" t="str">
            <v>RDH16-207</v>
          </cell>
          <cell r="C16912" t="str">
            <v>retinol dehydrogenase 16 isoform X1 [Sus scrofa]</v>
          </cell>
        </row>
        <row r="16913">
          <cell r="A16913" t="str">
            <v>Pig.17259</v>
          </cell>
          <cell r="B16913" t="str">
            <v>RDH16-207</v>
          </cell>
          <cell r="C16913" t="str">
            <v>PREDICTED: 17-beta-hydroxysteroid dehydrogenase type 6-like [Myotis davidii]</v>
          </cell>
        </row>
        <row r="16914">
          <cell r="A16914" t="str">
            <v>Pig.17260</v>
          </cell>
          <cell r="B16914" t="str">
            <v>RDH16-207</v>
          </cell>
          <cell r="C16914" t="str">
            <v>retinol dehydrogenase 16 isoform X1 [Sus scrofa]</v>
          </cell>
        </row>
        <row r="16915">
          <cell r="A16915" t="str">
            <v>Pig.17261</v>
          </cell>
          <cell r="B16915" t="str">
            <v>RDH16-207</v>
          </cell>
          <cell r="C16915" t="str">
            <v>retinol dehydrogenase 16 (all-trans) precursor [Sus scrofa]</v>
          </cell>
        </row>
        <row r="16916">
          <cell r="A16916" t="str">
            <v>Pig.17262</v>
          </cell>
          <cell r="B16916" t="str">
            <v>SDR9C7-201</v>
          </cell>
          <cell r="C16916" t="str">
            <v>short-chain dehydrogenase/reductase family 9C member 7 [Sus scrofa]</v>
          </cell>
        </row>
        <row r="16917">
          <cell r="A16917" t="str">
            <v>Pig.17263</v>
          </cell>
          <cell r="B16917" t="str">
            <v>RDH16</v>
          </cell>
          <cell r="C16917" t="str">
            <v>retinol dehydrogenase 7-like isoform X1 [Sus scrofa]</v>
          </cell>
        </row>
        <row r="16918">
          <cell r="A16918" t="str">
            <v>Pig.17264</v>
          </cell>
          <cell r="B16918" t="str">
            <v>HSD17B6-201</v>
          </cell>
          <cell r="C16918" t="str">
            <v>17-beta-hydroxysteroid dehydrogenase type 6 [Sus scrofa]</v>
          </cell>
        </row>
        <row r="16919">
          <cell r="A16919" t="str">
            <v>Pig.17265</v>
          </cell>
          <cell r="B16919" t="str">
            <v>PRIM1</v>
          </cell>
          <cell r="C16919" t="str">
            <v>DNA primase small subunit [Sus scrofa]</v>
          </cell>
        </row>
        <row r="16920">
          <cell r="A16920" t="str">
            <v>Pig.17266</v>
          </cell>
          <cell r="B16920" t="str">
            <v>NACA</v>
          </cell>
          <cell r="C16920" t="str">
            <v>unnamed protein product [Mus musculus]</v>
          </cell>
        </row>
        <row r="16921">
          <cell r="A16921" t="str">
            <v>Pig.17267</v>
          </cell>
          <cell r="B16921" t="str">
            <v>PTGES3-201</v>
          </cell>
          <cell r="C16921" t="str">
            <v>PREDICTED: prostaglandin E synthase 3 isoform X1 [Mustela putorius furo]</v>
          </cell>
        </row>
        <row r="16922">
          <cell r="A16922" t="str">
            <v>Pig.17268</v>
          </cell>
          <cell r="B16922" t="str">
            <v>ATP5F1B</v>
          </cell>
          <cell r="C16922" t="str">
            <v>ATP synthase subunit beta, mitochondrial [Sus scrofa]</v>
          </cell>
        </row>
        <row r="16923">
          <cell r="A16923" t="str">
            <v>Pig.17269</v>
          </cell>
          <cell r="B16923" t="str">
            <v>BAZ2A-201</v>
          </cell>
          <cell r="C16923" t="str">
            <v>PREDICTED: bromodomain adjacent to zinc finger domain protein 2A isoform X1 [Equus przewalskii]</v>
          </cell>
        </row>
        <row r="16924">
          <cell r="A16924" t="str">
            <v>Pig.17270</v>
          </cell>
          <cell r="B16924" t="str">
            <v>RBMS2-201</v>
          </cell>
          <cell r="C16924" t="str">
            <v>RNA-binding motif, single-stranded-interacting protein 2 [Sus scrofa]</v>
          </cell>
        </row>
        <row r="16925">
          <cell r="A16925" t="str">
            <v>Pig.17271</v>
          </cell>
          <cell r="B16925" t="str">
            <v>GLS2-201</v>
          </cell>
          <cell r="C16925" t="str">
            <v>glutaminase liver isoform, mitochondrial isoform X1 [Sus scrofa]</v>
          </cell>
        </row>
        <row r="16926">
          <cell r="A16926" t="str">
            <v>Pig.17272</v>
          </cell>
          <cell r="B16926" t="str">
            <v>SPRYD4-201</v>
          </cell>
          <cell r="C16926" t="str">
            <v>SPRY domain-containing protein 4 [Sus scrofa]</v>
          </cell>
        </row>
        <row r="16927">
          <cell r="A16927" t="str">
            <v>Pig.17273</v>
          </cell>
          <cell r="B16927" t="str">
            <v>MIP-201</v>
          </cell>
          <cell r="C16927" t="str">
            <v>lens fiber major intrinsic protein isoform X1 [Sus scrofa]</v>
          </cell>
        </row>
        <row r="16928">
          <cell r="A16928" t="str">
            <v>Pig.17274</v>
          </cell>
          <cell r="B16928" t="str">
            <v>TIMELESS-201</v>
          </cell>
          <cell r="C16928" t="str">
            <v>PREDICTED: protein timeless homolog isoform X1 [Physeter catodon]</v>
          </cell>
        </row>
        <row r="16929">
          <cell r="A16929" t="str">
            <v>Pig.17275</v>
          </cell>
          <cell r="B16929" t="str">
            <v>APOF-201</v>
          </cell>
          <cell r="C16929" t="str">
            <v>Apolipoprotein F [Pteropus alecto]</v>
          </cell>
        </row>
        <row r="16930">
          <cell r="A16930" t="str">
            <v>Pig.17276</v>
          </cell>
          <cell r="B16930" t="str">
            <v>STAT2-201</v>
          </cell>
          <cell r="C16930" t="str">
            <v>signal transducer and activator of transcription 2 [Sus scrofa]</v>
          </cell>
        </row>
        <row r="16931">
          <cell r="A16931" t="str">
            <v>Pig.17277</v>
          </cell>
          <cell r="B16931" t="str">
            <v>IL23A-201</v>
          </cell>
          <cell r="C16931" t="str">
            <v>interleukin-23 subunit alpha precursor [Sus scrofa]</v>
          </cell>
        </row>
        <row r="16932">
          <cell r="A16932" t="str">
            <v>Pig.17278</v>
          </cell>
          <cell r="B16932" t="str">
            <v>PAN2-202</v>
          </cell>
          <cell r="C16932" t="str">
            <v>PAB-dependent poly(A)-specific ribonuclease subunit PAN2 isoform X3 [Sus scrofa]</v>
          </cell>
        </row>
        <row r="16933">
          <cell r="A16933" t="str">
            <v>Pig.17279</v>
          </cell>
          <cell r="B16933" t="str">
            <v>CS-201</v>
          </cell>
          <cell r="C16933" t="str">
            <v>PREDICTED: citrate synthase, mitochondrial isoform X1 [Colobus angolensis palliatus]</v>
          </cell>
        </row>
        <row r="16934">
          <cell r="A16934" t="str">
            <v>Pig.17280</v>
          </cell>
          <cell r="B16934" t="str">
            <v>COQ10A-201</v>
          </cell>
          <cell r="C16934" t="str">
            <v>coenzyme Q-binding protein COQ10 homolog A, mitochondrial isoform X1 [Sus scrofa]</v>
          </cell>
        </row>
        <row r="16935">
          <cell r="A16935" t="str">
            <v>Pig.17281</v>
          </cell>
          <cell r="B16935" t="str">
            <v>ANKRD52-201</v>
          </cell>
          <cell r="C16935" t="str">
            <v>PREDICTED: serine/threonine-protein phosphatase 6 regulatory ankyrin repeat subunit C [Cavia porcellus]</v>
          </cell>
        </row>
        <row r="16936">
          <cell r="A16936" t="str">
            <v>Pig.17282</v>
          </cell>
          <cell r="B16936" t="str">
            <v>SLC39A5-201</v>
          </cell>
          <cell r="C16936" t="str">
            <v>zinc transporter ZIP5 [Sus scrofa]</v>
          </cell>
        </row>
        <row r="16937">
          <cell r="A16937" t="str">
            <v>Pig.17283</v>
          </cell>
          <cell r="B16937" t="str">
            <v>Nabp2</v>
          </cell>
          <cell r="C16937" t="str">
            <v>PREDICTED: SOSS complex subunit B1 isoform X2 [Vicugna pacos]</v>
          </cell>
        </row>
        <row r="16938">
          <cell r="A16938" t="str">
            <v>Pig.17284</v>
          </cell>
          <cell r="B16938" t="str">
            <v>RNF41-201</v>
          </cell>
          <cell r="C16938" t="str">
            <v>E3 ubiquitin-protein ligase NRDP1 [Bos taurus]</v>
          </cell>
        </row>
        <row r="16939">
          <cell r="A16939" t="str">
            <v>Pig.17285</v>
          </cell>
          <cell r="B16939" t="str">
            <v>SMARCC2-202</v>
          </cell>
          <cell r="C16939" t="str">
            <v>SWI/SNF complex subunit SMARCC2 isoform X1 [Sus scrofa]</v>
          </cell>
        </row>
        <row r="16940">
          <cell r="A16940" t="str">
            <v>Pig.17286</v>
          </cell>
          <cell r="B16940" t="str">
            <v>Myl6</v>
          </cell>
          <cell r="C16940" t="str">
            <v>myosin light polypeptide 6 isoform MLC3sm [Mus musculus]</v>
          </cell>
        </row>
        <row r="16941">
          <cell r="A16941" t="str">
            <v>Pig.17287</v>
          </cell>
          <cell r="B16941" t="str">
            <v>MYL4-201</v>
          </cell>
          <cell r="C16941" t="str">
            <v>myosin light chain 6B [Sus scrofa]</v>
          </cell>
        </row>
        <row r="16942">
          <cell r="A16942" t="str">
            <v>Pig.17288</v>
          </cell>
          <cell r="B16942" t="str">
            <v>ESYT1-202</v>
          </cell>
          <cell r="C16942" t="str">
            <v>LOW QUALITY PROTEIN: extended synaptotagmin-1 [Sus scrofa]</v>
          </cell>
        </row>
        <row r="16943">
          <cell r="A16943" t="str">
            <v>Pig.17289</v>
          </cell>
          <cell r="B16943" t="str">
            <v>ZC3H10-201</v>
          </cell>
          <cell r="C16943" t="str">
            <v>PREDICTED: zinc finger CCCH domain-containing protein 10 isoform X2 [Odobenus rosmarus divergens]</v>
          </cell>
        </row>
        <row r="16944">
          <cell r="A16944" t="str">
            <v>Pig.17290</v>
          </cell>
          <cell r="B16944" t="str">
            <v>USP34-201</v>
          </cell>
          <cell r="C16944" t="str">
            <v>ZC3H10, partial [Cervus elaphus hippelaphus]</v>
          </cell>
        </row>
        <row r="16945">
          <cell r="A16945" t="str">
            <v>Pig.17291</v>
          </cell>
          <cell r="B16945" t="str">
            <v>PA2G4-201</v>
          </cell>
          <cell r="C16945" t="str">
            <v>proliferation-associated protein 2G4 isoform X1 [Sus scrofa]</v>
          </cell>
        </row>
        <row r="16946">
          <cell r="A16946" t="str">
            <v>Pig.17292</v>
          </cell>
          <cell r="B16946" t="str">
            <v>ERBB3-201</v>
          </cell>
          <cell r="C16946" t="str">
            <v>receptor tyrosine-protein kinase erbB-3 [Sus scrofa]</v>
          </cell>
        </row>
        <row r="16947">
          <cell r="A16947" t="str">
            <v>Pig.17293</v>
          </cell>
          <cell r="B16947" t="str">
            <v>DEF6-201</v>
          </cell>
          <cell r="C16947" t="str">
            <v>differentially expressed in FDCP 6 homolog [Sus scrofa]</v>
          </cell>
        </row>
        <row r="16948">
          <cell r="A16948" t="str">
            <v>Pig.17294</v>
          </cell>
          <cell r="B16948" t="str">
            <v>ZNF76-201</v>
          </cell>
          <cell r="C16948" t="str">
            <v>zinc finger protein 76 [Sus scrofa]</v>
          </cell>
        </row>
        <row r="16949">
          <cell r="A16949" t="str">
            <v>Pig.17295</v>
          </cell>
          <cell r="B16949" t="str">
            <v>SCUBE3-201</v>
          </cell>
          <cell r="C16949" t="str">
            <v>signal peptide, CUB and EGF-like domain-containing protein 3 isoform X1 [Sus scrofa]</v>
          </cell>
        </row>
        <row r="16950">
          <cell r="A16950" t="str">
            <v>Pig.17296</v>
          </cell>
          <cell r="B16950" t="str">
            <v>TCP11-203</v>
          </cell>
          <cell r="C16950" t="str">
            <v>T-complex protein 11 homolog isoform X1 [Sus scrofa]</v>
          </cell>
        </row>
        <row r="16951">
          <cell r="A16951" t="str">
            <v>Pig.17297</v>
          </cell>
          <cell r="B16951" t="str">
            <v>ANKS1A-201</v>
          </cell>
          <cell r="C16951" t="str">
            <v>ankyrin repeat and SAM domain-containing protein 1A isoform X8 [Sus scrofa]</v>
          </cell>
        </row>
        <row r="16952">
          <cell r="A16952" t="str">
            <v>Pig.17298</v>
          </cell>
          <cell r="B16952" t="str">
            <v>TAF11-201</v>
          </cell>
          <cell r="C16952" t="str">
            <v>transcription initiation factor TFIID subunit 11 [Sus scrofa]</v>
          </cell>
        </row>
        <row r="16953">
          <cell r="A16953" t="str">
            <v>Pig.17299</v>
          </cell>
          <cell r="B16953" t="str">
            <v>UHRF1BP1-201</v>
          </cell>
          <cell r="C16953" t="str">
            <v>LOW QUALITY PROTEIN: UHRF1-binding protein 1 [Sus scrofa]</v>
          </cell>
        </row>
        <row r="16954">
          <cell r="A16954" t="str">
            <v>Pig.17300</v>
          </cell>
          <cell r="B16954" t="str">
            <v>SNRPC-202</v>
          </cell>
          <cell r="C16954" t="str">
            <v>U1 small nuclear ribonucleoprotein C isoform X2 [Aotus nancymaae]</v>
          </cell>
        </row>
        <row r="16955">
          <cell r="A16955" t="str">
            <v>Pig.17301</v>
          </cell>
          <cell r="B16955" t="str">
            <v>Rps25</v>
          </cell>
          <cell r="C16955" t="str">
            <v>PREDICTED: 40S ribosomal protein S25-like [Pantholops hodgsonii]</v>
          </cell>
        </row>
        <row r="16956">
          <cell r="A16956" t="str">
            <v>Pig.17302</v>
          </cell>
          <cell r="B16956" t="str">
            <v>ILRUN-201</v>
          </cell>
          <cell r="C16956" t="str">
            <v>uncharacterized protein C6orf106 homolog isoform 2 [Mus musculus]</v>
          </cell>
        </row>
        <row r="16957">
          <cell r="A16957" t="str">
            <v>Pig.17303</v>
          </cell>
          <cell r="B16957" t="str">
            <v>SPDEF-201</v>
          </cell>
          <cell r="C16957" t="str">
            <v>SAM pointed domain-containing Ets transcription factor [Sus scrofa]</v>
          </cell>
        </row>
        <row r="16958">
          <cell r="A16958" t="str">
            <v>Pig.17304</v>
          </cell>
          <cell r="B16958" t="str">
            <v>PACSIN1-201</v>
          </cell>
          <cell r="C16958" t="str">
            <v>protein kinase C and casein kinase substrate in neurons protein 1 [Sus scrofa]</v>
          </cell>
        </row>
        <row r="16959">
          <cell r="A16959" t="str">
            <v>Pig.17305</v>
          </cell>
          <cell r="B16959" t="str">
            <v>NUDT3-201</v>
          </cell>
          <cell r="C16959" t="str">
            <v>ribosomal protein S10 [Sus scrofa]</v>
          </cell>
        </row>
        <row r="16960">
          <cell r="A16960" t="str">
            <v>Pig.17306</v>
          </cell>
          <cell r="B16960" t="str">
            <v>NUDT3</v>
          </cell>
          <cell r="C16960" t="str">
            <v>PREDICTED: diphosphoinositol polyphosphate phosphohydrolase 1 [Orycteropus afer afer]</v>
          </cell>
        </row>
        <row r="16961">
          <cell r="A16961" t="str">
            <v>Pig.17307</v>
          </cell>
          <cell r="B16961" t="str">
            <v>SMIM29</v>
          </cell>
          <cell r="C16961" t="str">
            <v>PREDICTED: uncharacterized protein C3orf18 homolog isoform X2 [Dipodomys ordii]</v>
          </cell>
        </row>
        <row r="16962">
          <cell r="A16962" t="str">
            <v>Pig.17308</v>
          </cell>
          <cell r="B16962" t="str">
            <v>HMGA1-201</v>
          </cell>
          <cell r="C16962" t="str">
            <v>high mobility group protein HMG-I/HMG-Y isoform X2 [Mus pahari]</v>
          </cell>
        </row>
        <row r="16963">
          <cell r="A16963" t="str">
            <v>Pig.17309</v>
          </cell>
          <cell r="B16963" t="str">
            <v>GRM4-202</v>
          </cell>
          <cell r="C16963" t="str">
            <v>LOW QUALITY PROTEIN: metabotropic glutamate receptor 4 [Sus scrofa]</v>
          </cell>
        </row>
        <row r="16964">
          <cell r="A16964" t="str">
            <v>Pig.17311</v>
          </cell>
          <cell r="B16964" t="str">
            <v>LEMD2-201</v>
          </cell>
          <cell r="C16964" t="str">
            <v>LEM domain-containing protein 2 [Sus scrofa]</v>
          </cell>
        </row>
        <row r="16965">
          <cell r="A16965" t="str">
            <v>Pig.17312</v>
          </cell>
          <cell r="B16965" t="str">
            <v>IP6K3-201</v>
          </cell>
          <cell r="C16965" t="str">
            <v>inositol hexakisphosphate kinase 3 [Sus scrofa]</v>
          </cell>
        </row>
        <row r="16966">
          <cell r="A16966" t="str">
            <v>Pig.17313</v>
          </cell>
          <cell r="B16966" t="str">
            <v>C7H6orf125-202</v>
          </cell>
          <cell r="C16966" t="str">
            <v>uncharacterized protein LOC100153818 [Sus scrofa]</v>
          </cell>
        </row>
        <row r="16967">
          <cell r="A16967" t="str">
            <v>Pig.17314</v>
          </cell>
          <cell r="B16967" t="str">
            <v>ITPR3-201</v>
          </cell>
          <cell r="C16967" t="str">
            <v>inositol 1,4,5-trisphosphate receptor type 3 isoform X1 [Sus scrofa]</v>
          </cell>
        </row>
        <row r="16968">
          <cell r="A16968" t="str">
            <v>Pig.17315</v>
          </cell>
          <cell r="B16968" t="str">
            <v>Ggnbp1</v>
          </cell>
          <cell r="C16968" t="str">
            <v>gametogenetin-binding protein 1-like isoform X1 [Sus scrofa]</v>
          </cell>
        </row>
        <row r="16969">
          <cell r="A16969" t="str">
            <v>Pig.17316</v>
          </cell>
          <cell r="B16969" t="str">
            <v>BAK1</v>
          </cell>
          <cell r="C16969" t="str">
            <v>bcl-2 homologous antagonist/killer isoform X2 [Sus scrofa]</v>
          </cell>
        </row>
        <row r="16970">
          <cell r="A16970" t="str">
            <v>Pig.17317</v>
          </cell>
          <cell r="B16970" t="str">
            <v>ZBTB43-201</v>
          </cell>
          <cell r="C16970" t="str">
            <v>zinc finger and BTB domain-containing protein 9 [Sus scrofa]</v>
          </cell>
        </row>
        <row r="16971">
          <cell r="A16971" t="str">
            <v>Pig.17318</v>
          </cell>
          <cell r="B16971" t="str">
            <v>SYNGAP1-201</v>
          </cell>
          <cell r="C16971" t="str">
            <v>LOW QUALITY PROTEIN: ras/Rap GTPase-activating protein SynGAP [Sus scrofa]</v>
          </cell>
        </row>
        <row r="16972">
          <cell r="A16972" t="str">
            <v>Pig.17319</v>
          </cell>
          <cell r="B16972" t="str">
            <v>CUTA-201</v>
          </cell>
          <cell r="C16972" t="str">
            <v>protein CutA isoform X1 [Sus scrofa]</v>
          </cell>
        </row>
        <row r="16973">
          <cell r="A16973" t="str">
            <v>Pig.17320</v>
          </cell>
          <cell r="B16973" t="str">
            <v>PHF1-201</v>
          </cell>
          <cell r="C16973" t="str">
            <v>PHD finger protein 1 isoform X1 [Sus scrofa]</v>
          </cell>
        </row>
        <row r="16974">
          <cell r="A16974" t="str">
            <v>Pig.17321</v>
          </cell>
          <cell r="B16974" t="str">
            <v>KIFC1-201</v>
          </cell>
          <cell r="C16974" t="str">
            <v>kinesin-like protein KIFC1 isoform X1 [Sus scrofa]</v>
          </cell>
        </row>
        <row r="16975">
          <cell r="A16975" t="str">
            <v>Pig.17322</v>
          </cell>
          <cell r="B16975" t="str">
            <v>DAXX-202</v>
          </cell>
          <cell r="C16975" t="str">
            <v>death domain-associated protein 6 isoform X2 [Sus scrofa]</v>
          </cell>
        </row>
        <row r="16976">
          <cell r="A16976" t="str">
            <v>Pig.17323</v>
          </cell>
          <cell r="B16976" t="str">
            <v>ZBTB43-201</v>
          </cell>
          <cell r="C16976" t="str">
            <v>zinc finger and BTB domain-containing protein 22 [Sus scrofa]</v>
          </cell>
        </row>
        <row r="16977">
          <cell r="A16977" t="str">
            <v>Pig.17324</v>
          </cell>
          <cell r="B16977" t="str">
            <v>ZBTB22-201</v>
          </cell>
          <cell r="C16977" t="str">
            <v>tapasin [Sus scrofa]</v>
          </cell>
        </row>
        <row r="16978">
          <cell r="A16978" t="str">
            <v>Pig.17325</v>
          </cell>
          <cell r="B16978" t="str">
            <v>RGL2-201</v>
          </cell>
          <cell r="C16978" t="str">
            <v>ral guanine nucleotide dissociation stimulator-like 2 [Sus scrofa]</v>
          </cell>
        </row>
        <row r="16979">
          <cell r="A16979" t="str">
            <v>Pig.17326</v>
          </cell>
          <cell r="B16979" t="str">
            <v>PFDN6-201</v>
          </cell>
          <cell r="C16979" t="str">
            <v>prefoldin subunit 6 isoform X1 [Sus scrofa]</v>
          </cell>
        </row>
        <row r="16980">
          <cell r="A16980" t="str">
            <v>Pig.17327</v>
          </cell>
          <cell r="B16980" t="str">
            <v>WDR46-201</v>
          </cell>
          <cell r="C16980" t="str">
            <v>WD repeat-containing protein 46 isoform X1 [Sus scrofa]</v>
          </cell>
        </row>
        <row r="16981">
          <cell r="A16981" t="str">
            <v>Pig.17328</v>
          </cell>
          <cell r="B16981" t="str">
            <v>B3GALT4-201</v>
          </cell>
          <cell r="C16981" t="str">
            <v>beta-1,3-galactosyltransferase 4 [Sus scrofa]</v>
          </cell>
        </row>
        <row r="16982">
          <cell r="A16982" t="str">
            <v>Pig.17329</v>
          </cell>
          <cell r="B16982" t="str">
            <v>VPS52-203</v>
          </cell>
          <cell r="C16982" t="str">
            <v>vacuolar protein sorting-associated protein 52 homolog isoform X1 [Sus scrofa]</v>
          </cell>
        </row>
        <row r="16983">
          <cell r="A16983" t="str">
            <v>Pig.17330</v>
          </cell>
          <cell r="B16983" t="str">
            <v>COL21A1-201</v>
          </cell>
          <cell r="C16983" t="str">
            <v>collagen alpha-1(XXI) chain isoform X1 [Sus scrofa]</v>
          </cell>
        </row>
        <row r="16984">
          <cell r="A16984" t="str">
            <v>Pig.17331</v>
          </cell>
          <cell r="B16984" t="str">
            <v>DST-205</v>
          </cell>
          <cell r="C16984" t="str">
            <v>dystonin isoform X24 [Sus scrofa]</v>
          </cell>
        </row>
        <row r="16985">
          <cell r="A16985" t="str">
            <v>Pig.17332</v>
          </cell>
          <cell r="B16985" t="str">
            <v>PAPPA-201</v>
          </cell>
          <cell r="C16985" t="str">
            <v>LOW QUALITY PROTEIN: pappalysin-1 [Sus scrofa]</v>
          </cell>
        </row>
        <row r="16986">
          <cell r="A16986" t="str">
            <v>Pig.17333</v>
          </cell>
          <cell r="B16986" t="str">
            <v>PAPPA-201</v>
          </cell>
          <cell r="C16986" t="str">
            <v>LOW QUALITY PROTEIN: pappalysin-1 [Sus scrofa]</v>
          </cell>
        </row>
        <row r="16987">
          <cell r="A16987" t="str">
            <v>Pig.17334</v>
          </cell>
          <cell r="B16987" t="str">
            <v>TNC-201</v>
          </cell>
          <cell r="C16987" t="str">
            <v>tenascin isoform X2 [Sus scrofa]</v>
          </cell>
        </row>
        <row r="16988">
          <cell r="A16988" t="str">
            <v>Pig.17335</v>
          </cell>
          <cell r="B16988" t="str">
            <v>TNFSF8-201</v>
          </cell>
          <cell r="C16988" t="str">
            <v>tumor necrosis factor ligand superfamily member 8 [Sus scrofa]</v>
          </cell>
        </row>
        <row r="16989">
          <cell r="A16989" t="str">
            <v>Pig.17336</v>
          </cell>
          <cell r="B16989" t="str">
            <v>TNFSF15-201</v>
          </cell>
          <cell r="C16989" t="str">
            <v>tumor necrosis factor ligand superfamily member 15 [Sus scrofa]</v>
          </cell>
        </row>
        <row r="16990">
          <cell r="A16990" t="str">
            <v>Pig.17338</v>
          </cell>
          <cell r="B16990" t="str">
            <v>ATP6V1G1-201</v>
          </cell>
          <cell r="C16990" t="str">
            <v>transmembrane protein 268 [Sus scrofa]</v>
          </cell>
        </row>
        <row r="16991">
          <cell r="A16991" t="str">
            <v>Pig.17339</v>
          </cell>
          <cell r="B16991" t="str">
            <v>PROSER3</v>
          </cell>
          <cell r="C16991" t="str">
            <v>NR:NA</v>
          </cell>
        </row>
        <row r="16992">
          <cell r="A16992" t="str">
            <v>Pig.17340</v>
          </cell>
          <cell r="B16992" t="str">
            <v>ATP6V1G1</v>
          </cell>
          <cell r="C16992" t="str">
            <v>V-type proton ATPase subunit G 1 [Sus scrofa]</v>
          </cell>
        </row>
        <row r="16993">
          <cell r="A16993" t="str">
            <v>Pig.17341</v>
          </cell>
          <cell r="B16993" t="str">
            <v>WHRN-201</v>
          </cell>
          <cell r="C16993" t="str">
            <v>whirlin isoform X1 [Sus scrofa]</v>
          </cell>
        </row>
        <row r="16994">
          <cell r="A16994" t="str">
            <v>Pig.17342</v>
          </cell>
          <cell r="B16994" t="str">
            <v>AKNA-201</v>
          </cell>
          <cell r="C16994" t="str">
            <v>AT-hook-containing transcription factor isoform X1 [Sus scrofa]</v>
          </cell>
        </row>
        <row r="16995">
          <cell r="A16995" t="str">
            <v>Pig.17343</v>
          </cell>
          <cell r="B16995" t="str">
            <v>ORM2</v>
          </cell>
          <cell r="C16995" t="str">
            <v>alpha-1-acid glycoprotein isoform X2 [Sus scrofa]</v>
          </cell>
        </row>
        <row r="16996">
          <cell r="A16996" t="str">
            <v>Pig.17344</v>
          </cell>
          <cell r="B16996" t="str">
            <v>COL27A1-201</v>
          </cell>
          <cell r="C16996" t="str">
            <v>collagen alpha-1(XXVII) chain isoform X1 [Sus scrofa]</v>
          </cell>
        </row>
        <row r="16997">
          <cell r="A16997" t="str">
            <v>Pig.17345</v>
          </cell>
          <cell r="B16997" t="str">
            <v>IFI16</v>
          </cell>
          <cell r="C16997" t="str">
            <v>PREDICTED: collagen alpha-1(XXVII) chain [Colobus angolensis palliatus]</v>
          </cell>
        </row>
        <row r="16998">
          <cell r="A16998" t="str">
            <v>Pig.17346</v>
          </cell>
          <cell r="B16998" t="str">
            <v>KIF12-201</v>
          </cell>
          <cell r="C16998" t="str">
            <v>kinesin-like protein KIF12 isoform X6 [Sus scrofa]</v>
          </cell>
        </row>
        <row r="16999">
          <cell r="A16999" t="str">
            <v>Pig.17347</v>
          </cell>
          <cell r="B16999" t="str">
            <v>AMBP-202</v>
          </cell>
          <cell r="C16999" t="str">
            <v>protein AMBP precursor [Sus scrofa]</v>
          </cell>
        </row>
        <row r="17000">
          <cell r="A17000" t="str">
            <v>Pig.17348</v>
          </cell>
          <cell r="B17000" t="str">
            <v>ZNF618-201</v>
          </cell>
          <cell r="C17000" t="str">
            <v>LOW QUALITY PROTEIN: zinc finger protein 618 [Sus scrofa]</v>
          </cell>
        </row>
        <row r="17001">
          <cell r="A17001" t="str">
            <v>Pig.17349</v>
          </cell>
          <cell r="B17001" t="str">
            <v>MAD1L1-201</v>
          </cell>
          <cell r="C17001" t="str">
            <v>PREDICTED: mitotic spindle assembly checkpoint protein MAD1-like, partial [Manis javanica]</v>
          </cell>
        </row>
        <row r="17002">
          <cell r="A17002" t="str">
            <v>Pig.17350</v>
          </cell>
          <cell r="B17002" t="str">
            <v>MAD1L1-201</v>
          </cell>
          <cell r="C17002" t="str">
            <v>PREDICTED: mitotic spindle assembly checkpoint protein MAD1-like, partial [Manis javanica]</v>
          </cell>
        </row>
        <row r="17003">
          <cell r="A17003" t="str">
            <v>Pig.17351</v>
          </cell>
          <cell r="B17003" t="str">
            <v>MAD1L1-201</v>
          </cell>
          <cell r="C17003" t="str">
            <v>mitotic spindle assembly checkpoint protein MAD1 [Sus scrofa]</v>
          </cell>
        </row>
        <row r="17004">
          <cell r="A17004" t="str">
            <v>Pig.17352</v>
          </cell>
          <cell r="B17004" t="str">
            <v>Mrm2</v>
          </cell>
          <cell r="C17004" t="str">
            <v>rRNA methyltransferase 2, mitochondrial [Sus scrofa]</v>
          </cell>
        </row>
        <row r="17005">
          <cell r="A17005" t="str">
            <v>Pig.17353</v>
          </cell>
          <cell r="B17005" t="str">
            <v>NUDT1-201</v>
          </cell>
          <cell r="C17005" t="str">
            <v>7,8-dihydro-8-oxoguanine triphosphatase [Sus scrofa]</v>
          </cell>
        </row>
        <row r="17006">
          <cell r="A17006" t="str">
            <v>Pig.17354</v>
          </cell>
          <cell r="B17006" t="str">
            <v>SNX8-203</v>
          </cell>
          <cell r="C17006" t="str">
            <v>sorting nexin-8 isoform X2 [Sus scrofa]</v>
          </cell>
        </row>
        <row r="17007">
          <cell r="A17007" t="str">
            <v>Pig.17355</v>
          </cell>
          <cell r="B17007" t="str">
            <v>EIF3B-201</v>
          </cell>
          <cell r="C17007" t="str">
            <v>PREDICTED: eukaryotic translation initiation factor 3 subunit B isoform X1 [Tursiops truncatus]</v>
          </cell>
        </row>
        <row r="17008">
          <cell r="A17008" t="str">
            <v>Pig.17356</v>
          </cell>
          <cell r="B17008" t="str">
            <v>Gm4869</v>
          </cell>
          <cell r="C17008" t="str">
            <v>PREDICTED: kinesin-like protein KIF19 [Tupaia chinensis]</v>
          </cell>
        </row>
        <row r="17009">
          <cell r="A17009" t="str">
            <v>Pig.17357</v>
          </cell>
          <cell r="B17009" t="str">
            <v>CHST12-201</v>
          </cell>
          <cell r="C17009" t="str">
            <v>LOW QUALITY PROTEIN: carbohydrate sulfotransferase 12 [Sus scrofa]</v>
          </cell>
        </row>
        <row r="17010">
          <cell r="A17010" t="str">
            <v>Pig.17358</v>
          </cell>
          <cell r="B17010" t="str">
            <v>GRIFIN-201</v>
          </cell>
          <cell r="C17010" t="str">
            <v>grifin isoform X1 [Sus scrofa]</v>
          </cell>
        </row>
        <row r="17011">
          <cell r="A17011" t="str">
            <v>Pig.17359</v>
          </cell>
          <cell r="B17011" t="str">
            <v>LFNG-201</v>
          </cell>
          <cell r="C17011" t="str">
            <v>beta-1,3-N-acetylglucosaminyltransferase lunatic fringe [Sus scrofa]</v>
          </cell>
        </row>
        <row r="17012">
          <cell r="A17012" t="str">
            <v>Pig.17360</v>
          </cell>
          <cell r="B17012" t="str">
            <v>NFATC2-201</v>
          </cell>
          <cell r="C17012" t="str">
            <v>proline-rich protein 36-like [Sus scrofa]</v>
          </cell>
        </row>
        <row r="17013">
          <cell r="A17013" t="str">
            <v>Pig.17361</v>
          </cell>
          <cell r="B17013" t="str">
            <v>TTYH3-201</v>
          </cell>
          <cell r="C17013" t="str">
            <v>protein tweety homolog 3 isoform X3 [Sus scrofa]</v>
          </cell>
        </row>
        <row r="17014">
          <cell r="A17014" t="str">
            <v>Pig.17362</v>
          </cell>
          <cell r="B17014" t="str">
            <v>IQCE-201</v>
          </cell>
          <cell r="C17014" t="str">
            <v>LOW QUALITY PROTEIN: IQ domain-containing protein E [Sus scrofa]</v>
          </cell>
        </row>
        <row r="17015">
          <cell r="A17015" t="str">
            <v>Pig.17363</v>
          </cell>
          <cell r="B17015" t="str">
            <v>BRAT1-201</v>
          </cell>
          <cell r="C17015" t="str">
            <v>BRCA1-associated ATM activator 1 isoform X1 [Sus scrofa]</v>
          </cell>
        </row>
        <row r="17016">
          <cell r="A17016" t="str">
            <v>Pig.17364</v>
          </cell>
          <cell r="B17016" t="str">
            <v>AMZ1-202</v>
          </cell>
          <cell r="C17016" t="str">
            <v>archaemetzincin-1 [Sus scrofa]</v>
          </cell>
        </row>
        <row r="17017">
          <cell r="A17017" t="str">
            <v>Pig.17365</v>
          </cell>
          <cell r="B17017" t="str">
            <v>GNA12-201</v>
          </cell>
          <cell r="C17017" t="str">
            <v>guanine nucleotide-binding protein subunit alpha-12 isoform X4 [Sus scrofa]</v>
          </cell>
        </row>
        <row r="17018">
          <cell r="A17018" t="str">
            <v>Pig.17366</v>
          </cell>
          <cell r="B17018" t="str">
            <v>GNA12-201</v>
          </cell>
          <cell r="C17018" t="str">
            <v>PREDICTED: guanine nucleotide-binding protein subunit alpha-12 isoform X1 [Capra hircus]</v>
          </cell>
        </row>
        <row r="17019">
          <cell r="A17019" t="str">
            <v>Pig.17367</v>
          </cell>
          <cell r="B17019" t="str">
            <v>CARD11-201</v>
          </cell>
          <cell r="C17019" t="str">
            <v>caspase recruitment domain-containing protein 11 isoform X1 [Sus scrofa]</v>
          </cell>
        </row>
        <row r="17020">
          <cell r="A17020" t="str">
            <v>Pig.17368</v>
          </cell>
          <cell r="B17020" t="str">
            <v>SDK1-201</v>
          </cell>
          <cell r="C17020" t="str">
            <v>protein sidekick-1 isoform X1 [Sus scrofa]</v>
          </cell>
        </row>
        <row r="17021">
          <cell r="A17021" t="str">
            <v>Pig.17370</v>
          </cell>
          <cell r="B17021" t="str">
            <v>TIFAB-201</v>
          </cell>
          <cell r="C17021" t="str">
            <v>TRAF-interacting protein with FHA domain-containing protein B [Sus scrofa]</v>
          </cell>
        </row>
        <row r="17022">
          <cell r="A17022" t="str">
            <v>Pig.17371</v>
          </cell>
          <cell r="B17022" t="str">
            <v>H2AFY-204</v>
          </cell>
          <cell r="C17022" t="str">
            <v>core histone macro-H2A.1 isoform X1 [Sus scrofa]</v>
          </cell>
        </row>
        <row r="17023">
          <cell r="A17023" t="str">
            <v>Pig.17372</v>
          </cell>
          <cell r="B17023" t="str">
            <v>CATSPER3-201</v>
          </cell>
          <cell r="C17023" t="str">
            <v>cation channel sperm-associated protein 3 [Sus scrofa]</v>
          </cell>
        </row>
        <row r="17024">
          <cell r="A17024" t="str">
            <v>Pig.17373</v>
          </cell>
          <cell r="B17024" t="str">
            <v>PCBD2</v>
          </cell>
          <cell r="C17024" t="str">
            <v>4a-hydroxytetrahydrobiopterin dehydratase, partial [Acinetobacter baumannii]</v>
          </cell>
        </row>
        <row r="17025">
          <cell r="A17025" t="str">
            <v>Pig.17374</v>
          </cell>
          <cell r="B17025" t="str">
            <v>DDX46-203</v>
          </cell>
          <cell r="C17025" t="str">
            <v>PREDICTED: probable ATP-dependent RNA helicase DDX46 [Mustela putorius furo]</v>
          </cell>
        </row>
        <row r="17026">
          <cell r="A17026" t="str">
            <v>Pig.17375</v>
          </cell>
          <cell r="B17026" t="str">
            <v>CNPY2</v>
          </cell>
          <cell r="C17026" t="str">
            <v>PREDICTED: probable ATP-dependent RNA helicase DDX46 [Myotis davidii]</v>
          </cell>
        </row>
        <row r="17027">
          <cell r="A17027" t="str">
            <v>Pig.17376</v>
          </cell>
          <cell r="B17027" t="str">
            <v>CAMLG-201</v>
          </cell>
          <cell r="C17027" t="str">
            <v>calcium signal-modulating cyclophilin ligand [Sus scrofa]</v>
          </cell>
        </row>
        <row r="17028">
          <cell r="A17028" t="str">
            <v>Pig.17377</v>
          </cell>
          <cell r="B17028" t="str">
            <v>SEC24A-201</v>
          </cell>
          <cell r="C17028" t="str">
            <v>protein transport protein Sec24A [Sus scrofa]</v>
          </cell>
        </row>
        <row r="17029">
          <cell r="A17029" t="str">
            <v>Pig.17378</v>
          </cell>
          <cell r="B17029" t="str">
            <v>SAR1B-202</v>
          </cell>
          <cell r="C17029" t="str">
            <v>GTP-binding protein SAR1b [Sus scrofa]</v>
          </cell>
        </row>
        <row r="17030">
          <cell r="A17030" t="str">
            <v>Pig.17379</v>
          </cell>
          <cell r="B17030" t="str">
            <v>JADE2-201</v>
          </cell>
          <cell r="C17030" t="str">
            <v>protein Jade-2 isoform X1 [Sus scrofa]</v>
          </cell>
        </row>
        <row r="17031">
          <cell r="A17031" t="str">
            <v>Pig.17380</v>
          </cell>
          <cell r="B17031" t="str">
            <v>CDKN2AIPNL-201</v>
          </cell>
          <cell r="C17031" t="str">
            <v>CDKN2AIP N-terminal-like protein [Sus scrofa]</v>
          </cell>
        </row>
        <row r="17032">
          <cell r="A17032" t="str">
            <v>Pig.17381</v>
          </cell>
          <cell r="B17032" t="str">
            <v>UBE2B-202</v>
          </cell>
          <cell r="C17032" t="str">
            <v>PREDICTED: ubiquitin-conjugating enzyme E2 B isoform X1 [Rattus norvegicus]</v>
          </cell>
        </row>
        <row r="17033">
          <cell r="A17033" t="str">
            <v>Pig.17382</v>
          </cell>
          <cell r="B17033" t="str">
            <v>CDKL3-201</v>
          </cell>
          <cell r="C17033" t="str">
            <v>cyclin-dependent kinase-like 3 isoform X1 [Sus scrofa]</v>
          </cell>
        </row>
        <row r="17034">
          <cell r="A17034" t="str">
            <v>Pig.17383</v>
          </cell>
          <cell r="B17034" t="str">
            <v>PPP2CA-201</v>
          </cell>
          <cell r="C17034" t="str">
            <v>serine/threonine-protein phosphatase 2A catalytic subunit alpha isoform [Homo sapiens]</v>
          </cell>
        </row>
        <row r="17035">
          <cell r="A17035" t="str">
            <v>Pig.17384</v>
          </cell>
          <cell r="B17035" t="str">
            <v>SKP1-201</v>
          </cell>
          <cell r="C17035" t="str">
            <v>PREDICTED: S-phase kinase-associated protein 1 isoform X1 [Sturnus vulgaris]</v>
          </cell>
        </row>
        <row r="17036">
          <cell r="A17036" t="str">
            <v>Pig.17385</v>
          </cell>
          <cell r="B17036" t="str">
            <v>TCF7-202</v>
          </cell>
          <cell r="C17036" t="str">
            <v>transcription factor 7 isoform X2 [Sus scrofa]</v>
          </cell>
        </row>
        <row r="17037">
          <cell r="A17037" t="str">
            <v>Pig.17386</v>
          </cell>
          <cell r="B17037" t="str">
            <v>VDAC1-201</v>
          </cell>
          <cell r="C17037" t="str">
            <v>voltage-dependent anion-selective channel protein 1 [Sus scrofa]</v>
          </cell>
        </row>
        <row r="17038">
          <cell r="A17038" t="str">
            <v>Pig.17387</v>
          </cell>
          <cell r="B17038" t="str">
            <v>C5orf15-201</v>
          </cell>
          <cell r="C17038" t="str">
            <v>keratinocyte-associated transmembrane protein 2 [Sus scrofa]</v>
          </cell>
        </row>
        <row r="17039">
          <cell r="A17039" t="str">
            <v>Pig.17388</v>
          </cell>
          <cell r="B17039" t="str">
            <v>FSTL4-201</v>
          </cell>
          <cell r="C17039" t="str">
            <v>follistatin-related protein 4 isoform X2 [Sus scrofa]</v>
          </cell>
        </row>
        <row r="17040">
          <cell r="A17040" t="str">
            <v>Pig.17389</v>
          </cell>
          <cell r="B17040" t="str">
            <v>FBN1-201</v>
          </cell>
          <cell r="C17040" t="str">
            <v>fibrillin-1 precursor [Sus scrofa]</v>
          </cell>
        </row>
        <row r="17041">
          <cell r="A17041" t="str">
            <v>Pig.17390</v>
          </cell>
          <cell r="B17041" t="str">
            <v>DUT-201</v>
          </cell>
          <cell r="C17041" t="str">
            <v>deoxyuridine 5'-triphosphate nucleotidohydrolase, mitochondrial isoform X1 [Sus scrofa]</v>
          </cell>
        </row>
        <row r="17042">
          <cell r="A17042" t="str">
            <v>Pig.17391</v>
          </cell>
          <cell r="B17042" t="str">
            <v>SLC12A1-202</v>
          </cell>
          <cell r="C17042" t="str">
            <v>solute carrier family 12 member 1 isoform X1 [Sus scrofa]</v>
          </cell>
        </row>
        <row r="17043">
          <cell r="A17043" t="str">
            <v>Pig.17393</v>
          </cell>
          <cell r="B17043" t="str">
            <v>MYEF2-201</v>
          </cell>
          <cell r="C17043" t="str">
            <v>myelin expression factor 2 isoform X1 [Sus scrofa]</v>
          </cell>
        </row>
        <row r="17044">
          <cell r="A17044" t="str">
            <v>Pig.17394</v>
          </cell>
          <cell r="B17044" t="str">
            <v>SLC24A5-201</v>
          </cell>
          <cell r="C17044" t="str">
            <v>sodium/potassium/calcium exchanger 5 [Sus scrofa]</v>
          </cell>
        </row>
        <row r="17045">
          <cell r="A17045" t="str">
            <v>Pig.17395</v>
          </cell>
          <cell r="B17045" t="str">
            <v>SEMA6D-205</v>
          </cell>
          <cell r="C17045" t="str">
            <v>semaphorin-6D isoform X3 [Sus scrofa]</v>
          </cell>
        </row>
        <row r="17046">
          <cell r="A17046" t="str">
            <v>Pig.17397</v>
          </cell>
          <cell r="B17046" t="str">
            <v>ETS2-201</v>
          </cell>
          <cell r="C17046" t="str">
            <v>protein C-ets-2 [Sus scrofa]</v>
          </cell>
        </row>
        <row r="17047">
          <cell r="A17047" t="str">
            <v>Pig.17398</v>
          </cell>
          <cell r="B17047" t="str">
            <v>NBEA-201</v>
          </cell>
          <cell r="C17047" t="str">
            <v>proteasome assembly chaperone 1 [Sus scrofa]</v>
          </cell>
        </row>
        <row r="17048">
          <cell r="A17048" t="str">
            <v>Pig.17399</v>
          </cell>
          <cell r="B17048" t="str">
            <v>BRWD1-203</v>
          </cell>
          <cell r="C17048" t="str">
            <v>bromodomain and WD repeat-containing protein 1 isoform X1 [Sus scrofa]</v>
          </cell>
        </row>
        <row r="17049">
          <cell r="A17049" t="str">
            <v>Pig.17400</v>
          </cell>
          <cell r="B17049" t="str">
            <v>Hmgn1</v>
          </cell>
          <cell r="C17049" t="str">
            <v>non-histone chromosomal protein HMG-14 [Sus scrofa]</v>
          </cell>
        </row>
        <row r="17050">
          <cell r="A17050" t="str">
            <v>Pig.17401</v>
          </cell>
          <cell r="B17050" t="str">
            <v>LOC109028157</v>
          </cell>
          <cell r="C17050" t="str">
            <v>PREDICTED: 60S ribosomal protein L10-like [Bubalus bubalis]</v>
          </cell>
        </row>
        <row r="17051">
          <cell r="A17051" t="str">
            <v>Pig.17402</v>
          </cell>
          <cell r="B17051" t="str">
            <v>GET1-201</v>
          </cell>
          <cell r="C17051" t="str">
            <v>tail-anchored protein insertion receptor WRB [Sus scrofa]</v>
          </cell>
        </row>
        <row r="17052">
          <cell r="A17052" t="str">
            <v>Pig.17403</v>
          </cell>
          <cell r="B17052" t="str">
            <v>LCA5L-201</v>
          </cell>
          <cell r="C17052" t="str">
            <v>lebercilin-like protein isoform X2 [Sus scrofa]</v>
          </cell>
        </row>
        <row r="17053">
          <cell r="A17053" t="str">
            <v>Pig.17404</v>
          </cell>
          <cell r="B17053" t="str">
            <v>SH3BGR-201</v>
          </cell>
          <cell r="C17053" t="str">
            <v>PREDICTED: SH3 domain-binding glutamic acid-rich protein [Orcinus orca]</v>
          </cell>
        </row>
        <row r="17054">
          <cell r="A17054" t="str">
            <v>Pig.17405</v>
          </cell>
          <cell r="B17054" t="str">
            <v>B3GALT5</v>
          </cell>
          <cell r="C17054" t="str">
            <v>LOW QUALITY PROTEIN: beta-1,3-galactosyltransferase 5 [Sus scrofa]</v>
          </cell>
        </row>
        <row r="17055">
          <cell r="A17055" t="str">
            <v>Pig.17406</v>
          </cell>
          <cell r="B17055" t="str">
            <v>B3galt5</v>
          </cell>
          <cell r="C17055" t="str">
            <v>LOW QUALITY PROTEIN: beta-1,3-galactosyltransferase 5 [Sus scrofa]</v>
          </cell>
        </row>
        <row r="17056">
          <cell r="A17056" t="str">
            <v>Pig.17407</v>
          </cell>
          <cell r="B17056" t="str">
            <v>Igsf5</v>
          </cell>
          <cell r="C17056" t="str">
            <v>immunoglobulin superfamily member 5 isoform X1 [Sus scrofa]</v>
          </cell>
        </row>
        <row r="17057">
          <cell r="A17057" t="str">
            <v>Pig.17408</v>
          </cell>
          <cell r="B17057" t="str">
            <v>PCP4-201</v>
          </cell>
          <cell r="C17057" t="str">
            <v>Purkinje cell protein 4 [Homo sapiens]</v>
          </cell>
        </row>
        <row r="17058">
          <cell r="A17058" t="str">
            <v>Pig.17409</v>
          </cell>
          <cell r="B17058" t="str">
            <v>DSCAM-201</v>
          </cell>
          <cell r="C17058" t="str">
            <v>LOW QUALITY PROTEIN: Down syndrome cell adhesion molecule [Sus scrofa]</v>
          </cell>
        </row>
        <row r="17059">
          <cell r="A17059" t="str">
            <v>Pig.17411</v>
          </cell>
          <cell r="B17059" t="str">
            <v>ANKRD60-201</v>
          </cell>
          <cell r="C17059" t="str">
            <v>ankyrin repeat domain-containing protein 60 [Sus scrofa]</v>
          </cell>
        </row>
        <row r="17060">
          <cell r="A17060" t="str">
            <v>Pig.17412</v>
          </cell>
          <cell r="B17060" t="str">
            <v>LOC101126302</v>
          </cell>
          <cell r="C17060" t="str">
            <v>protein phosphatase 4, regulatory subunit 1-like, partial [Sus scrofa]</v>
          </cell>
        </row>
        <row r="17061">
          <cell r="A17061" t="str">
            <v>Pig.17413</v>
          </cell>
          <cell r="B17061" t="str">
            <v>LOC101126302</v>
          </cell>
          <cell r="C17061" t="str">
            <v>uncharacterized protein PPP4R1L isoform X2 [Sus scrofa]</v>
          </cell>
        </row>
        <row r="17062">
          <cell r="A17062" t="str">
            <v>Pig.17414</v>
          </cell>
          <cell r="B17062" t="str">
            <v>LOC101126302</v>
          </cell>
          <cell r="C17062" t="str">
            <v>PREDICTED: serine/threonine-protein phosphatase 4 regulatory subunit 1-like isoform X3 [Cercocebus atys]</v>
          </cell>
        </row>
        <row r="17063">
          <cell r="A17063" t="str">
            <v>Pig.17415</v>
          </cell>
          <cell r="B17063" t="str">
            <v>LOC101126302</v>
          </cell>
          <cell r="C17063" t="str">
            <v>putative serine/threonine-protein phosphatase 4 regulatory subunit 1-like-like protein, partial [Equus caballus]</v>
          </cell>
        </row>
        <row r="17064">
          <cell r="A17064" t="str">
            <v>Pig.17416</v>
          </cell>
          <cell r="B17064" t="str">
            <v>RAB22A-201</v>
          </cell>
          <cell r="C17064" t="str">
            <v>ras-related protein Rab-22A [Sus scrofa]</v>
          </cell>
        </row>
        <row r="17065">
          <cell r="A17065" t="str">
            <v>Pig.17417</v>
          </cell>
          <cell r="B17065" t="str">
            <v>VAPB-202</v>
          </cell>
          <cell r="C17065" t="str">
            <v>vesicle-associated membrane protein-associated protein B isoform X1 [Sus scrofa]</v>
          </cell>
        </row>
        <row r="17066">
          <cell r="A17066" t="str">
            <v>Pig.17418</v>
          </cell>
          <cell r="B17066" t="str">
            <v>APCDD1L-201</v>
          </cell>
          <cell r="C17066" t="str">
            <v>protein APCDD1-like [Sus scrofa]</v>
          </cell>
        </row>
        <row r="17067">
          <cell r="A17067" t="str">
            <v>Pig.17419</v>
          </cell>
          <cell r="B17067" t="str">
            <v>STX16</v>
          </cell>
          <cell r="C17067" t="str">
            <v>syntaxin-16 isoform X3 [Sus scrofa]</v>
          </cell>
        </row>
        <row r="17068">
          <cell r="A17068" t="str">
            <v>Pig.17420</v>
          </cell>
          <cell r="B17068" t="str">
            <v>NPEPL1-201</v>
          </cell>
          <cell r="C17068" t="str">
            <v>probable aminopeptidase NPEPL1 [Sus scrofa]</v>
          </cell>
        </row>
        <row r="17069">
          <cell r="A17069" t="str">
            <v>Pig.17421</v>
          </cell>
          <cell r="B17069" t="str">
            <v>PIEZO2-201</v>
          </cell>
          <cell r="C17069" t="str">
            <v>piezo-type mechanosensitive ion channel component 2-like [Odocoileus virginianus texanus]</v>
          </cell>
        </row>
        <row r="17070">
          <cell r="A17070" t="str">
            <v>Pig.17422</v>
          </cell>
          <cell r="B17070" t="str">
            <v>PIEZO2-201</v>
          </cell>
          <cell r="C17070" t="str">
            <v>PREDICTED: piezo-type mechanosensitive ion channel component 1-like, partial [Condylura cristata]</v>
          </cell>
        </row>
        <row r="17071">
          <cell r="A17071" t="str">
            <v>Pig.17424</v>
          </cell>
          <cell r="B17071" t="str">
            <v>GNAS-201</v>
          </cell>
          <cell r="C17071" t="str">
            <v>guanine nucleotide-binding protein G(s) subunit alpha isoform X7 [Sus scrofa]</v>
          </cell>
        </row>
        <row r="17072">
          <cell r="A17072" t="str">
            <v>Pig.17425</v>
          </cell>
          <cell r="B17072" t="str">
            <v>NELFCD-201</v>
          </cell>
          <cell r="C17072" t="str">
            <v>negative elongation factor D [Sus scrofa]</v>
          </cell>
        </row>
        <row r="17073">
          <cell r="A17073" t="str">
            <v>Pig.17426</v>
          </cell>
          <cell r="B17073" t="str">
            <v>CTSZ-201</v>
          </cell>
          <cell r="C17073" t="str">
            <v>cathepsin Z precursor [Sus scrofa]</v>
          </cell>
        </row>
        <row r="17074">
          <cell r="A17074" t="str">
            <v>Pig.17427</v>
          </cell>
          <cell r="B17074" t="str">
            <v>TUBB1-201</v>
          </cell>
          <cell r="C17074" t="str">
            <v>tubulin beta-1 chain [Sus scrofa]</v>
          </cell>
        </row>
        <row r="17075">
          <cell r="A17075" t="str">
            <v>Pig.17428</v>
          </cell>
          <cell r="B17075" t="str">
            <v>ATP5F1E</v>
          </cell>
          <cell r="C17075" t="str">
            <v>ATP synthase subunit epsilon, mitochondrial [Sus scrofa]</v>
          </cell>
        </row>
        <row r="17076">
          <cell r="A17076" t="str">
            <v>Pig.17429</v>
          </cell>
          <cell r="B17076" t="str">
            <v>PRELID3B</v>
          </cell>
          <cell r="C17076" t="str">
            <v>PRELI domain containing protein 3B-like [Sus scrofa]</v>
          </cell>
        </row>
        <row r="17077">
          <cell r="A17077" t="str">
            <v>Pig.17430</v>
          </cell>
          <cell r="B17077" t="str">
            <v>ZNF831-201</v>
          </cell>
          <cell r="C17077" t="str">
            <v>zinc finger protein 831 [Sus scrofa]</v>
          </cell>
        </row>
        <row r="17078">
          <cell r="A17078" t="str">
            <v>Pig.17431</v>
          </cell>
          <cell r="B17078" t="str">
            <v>EDN3</v>
          </cell>
          <cell r="C17078" t="str">
            <v>endothelin-3 precursor [Sus scrofa]</v>
          </cell>
        </row>
        <row r="17079">
          <cell r="A17079" t="str">
            <v>Pig.17432</v>
          </cell>
          <cell r="B17079" t="str">
            <v>PHACTR3-201</v>
          </cell>
          <cell r="C17079" t="str">
            <v>phosphatase and actin regulator 3 isoform X1 [Sus scrofa]</v>
          </cell>
        </row>
        <row r="17080">
          <cell r="A17080" t="str">
            <v>Pig.17433</v>
          </cell>
          <cell r="B17080" t="str">
            <v>SYCP2-201</v>
          </cell>
          <cell r="C17080" t="str">
            <v>synaptonemal complex protein 2 isoform X1 [Sus scrofa]</v>
          </cell>
        </row>
        <row r="17081">
          <cell r="A17081" t="str">
            <v>Pig.17434</v>
          </cell>
          <cell r="B17081" t="str">
            <v>FAM217B-201</v>
          </cell>
          <cell r="C17081" t="str">
            <v>protein FAM217B isoform X1 [Sus scrofa]</v>
          </cell>
        </row>
        <row r="17082">
          <cell r="A17082" t="str">
            <v>Pig.17435</v>
          </cell>
          <cell r="B17082" t="str">
            <v>Elmod3</v>
          </cell>
          <cell r="C17082" t="str">
            <v>CREB-regulated transcription coactivator 2 isoform X3 [Sus scrofa]</v>
          </cell>
        </row>
        <row r="17083">
          <cell r="A17083" t="str">
            <v>Pig.17436</v>
          </cell>
          <cell r="B17083" t="str">
            <v>DCHS1-201</v>
          </cell>
          <cell r="C17083" t="str">
            <v>LOW QUALITY PROTEIN: protocadherin-16 [Sus scrofa]</v>
          </cell>
        </row>
        <row r="17084">
          <cell r="A17084" t="str">
            <v>Pig.17437</v>
          </cell>
          <cell r="B17084" t="str">
            <v>MRPL17-201</v>
          </cell>
          <cell r="C17084" t="str">
            <v>39S ribosomal protein L17, mitochondrial [Sus scrofa]</v>
          </cell>
        </row>
        <row r="17085">
          <cell r="A17085" t="str">
            <v>Pig.17438</v>
          </cell>
          <cell r="B17085" t="str">
            <v>LOC101154015</v>
          </cell>
          <cell r="C17085" t="str">
            <v>interferon-induced very large GTPase 1-like [Sus scrofa]</v>
          </cell>
        </row>
        <row r="17086">
          <cell r="A17086" t="str">
            <v>Pig.17440</v>
          </cell>
          <cell r="B17086" t="str">
            <v>Olfr702</v>
          </cell>
          <cell r="C17086" t="str">
            <v>olfactory receptor 2D3-like [Sus scrofa]</v>
          </cell>
        </row>
        <row r="17087">
          <cell r="A17087" t="str">
            <v>Pig.17441</v>
          </cell>
          <cell r="B17087" t="str">
            <v>LOC101154372</v>
          </cell>
          <cell r="C17087" t="str">
            <v>olfactory receptor 2AG2-like [Sus scrofa]</v>
          </cell>
        </row>
        <row r="17088">
          <cell r="A17088" t="str">
            <v>Pig.17442</v>
          </cell>
          <cell r="B17088" t="str">
            <v>Olfr705</v>
          </cell>
          <cell r="C17088" t="str">
            <v>olfactory receptor 2AG1-like [Sus scrofa]</v>
          </cell>
        </row>
        <row r="17089">
          <cell r="A17089" t="str">
            <v>Pig.17443</v>
          </cell>
          <cell r="B17089" t="str">
            <v>Olfr705</v>
          </cell>
          <cell r="C17089" t="str">
            <v>olfactory receptor 2AG1-like [Sus scrofa]</v>
          </cell>
        </row>
        <row r="17090">
          <cell r="A17090" t="str">
            <v>Pig.17447</v>
          </cell>
          <cell r="B17090" t="str">
            <v>Olfr6</v>
          </cell>
          <cell r="C17090" t="str">
            <v>olfactory receptor 6 [Sus scrofa]</v>
          </cell>
        </row>
        <row r="17091">
          <cell r="A17091" t="str">
            <v>Pig.17448</v>
          </cell>
          <cell r="B17091" t="str">
            <v>Olfr711</v>
          </cell>
          <cell r="C17091" t="str">
            <v>olfactory receptor 6-like [Sus scrofa]</v>
          </cell>
        </row>
        <row r="17092">
          <cell r="A17092" t="str">
            <v>Pig.17449</v>
          </cell>
          <cell r="B17092" t="str">
            <v>Olfr711</v>
          </cell>
          <cell r="C17092" t="str">
            <v>olfactory receptor 6-like [Sus scrofa]</v>
          </cell>
        </row>
        <row r="17093">
          <cell r="A17093" t="str">
            <v>Pig.17450</v>
          </cell>
          <cell r="B17093" t="str">
            <v>OR6A2-201</v>
          </cell>
          <cell r="C17093" t="str">
            <v>olfactory receptor 226 [Sus scrofa]</v>
          </cell>
        </row>
        <row r="17094">
          <cell r="A17094" t="str">
            <v>Pig.17451</v>
          </cell>
          <cell r="B17094" t="str">
            <v>LOC101128530</v>
          </cell>
          <cell r="C17094" t="str">
            <v>olfactory receptor 10A5 [Sus scrofa]</v>
          </cell>
        </row>
        <row r="17095">
          <cell r="A17095" t="str">
            <v>Pig.17452</v>
          </cell>
          <cell r="B17095" t="str">
            <v>LOC101128530</v>
          </cell>
          <cell r="C17095" t="str">
            <v>LOW QUALITY PROTEIN: olfactory receptor 10A2-like [Sus scrofa]</v>
          </cell>
        </row>
        <row r="17096">
          <cell r="A17096" t="str">
            <v>Pig.17453</v>
          </cell>
          <cell r="B17096" t="str">
            <v>OR10A4-201</v>
          </cell>
          <cell r="C17096" t="str">
            <v>LOW QUALITY PROTEIN: olfactory receptor 10A4 [Sus scrofa]</v>
          </cell>
        </row>
        <row r="17097">
          <cell r="A17097" t="str">
            <v>Pig.17454</v>
          </cell>
          <cell r="B17097" t="str">
            <v>OR2D2-201</v>
          </cell>
          <cell r="C17097" t="str">
            <v>olfactory receptor 2D2 [Sus scrofa]</v>
          </cell>
        </row>
        <row r="17098">
          <cell r="A17098" t="str">
            <v>Pig.17455</v>
          </cell>
          <cell r="B17098" t="str">
            <v>OR2D3</v>
          </cell>
          <cell r="C17098" t="str">
            <v>LOW QUALITY PROTEIN: zinc finger protein 215 [Sus scrofa]</v>
          </cell>
        </row>
        <row r="17099">
          <cell r="A17099" t="str">
            <v>Pig.17458</v>
          </cell>
          <cell r="B17099" t="str">
            <v>SYT9-201</v>
          </cell>
          <cell r="C17099" t="str">
            <v>synaptotagmin-9 isoform X5 [Sus scrofa]</v>
          </cell>
        </row>
        <row r="17100">
          <cell r="A17100" t="str">
            <v>Pig.17459</v>
          </cell>
          <cell r="B17100" t="str">
            <v>SYT9-201</v>
          </cell>
          <cell r="C17100" t="str">
            <v>synaptotagmin-9 isoform X4 [Sus scrofa]</v>
          </cell>
        </row>
        <row r="17101">
          <cell r="A17101" t="str">
            <v>Pig.17460</v>
          </cell>
          <cell r="B17101" t="str">
            <v>OLFML1</v>
          </cell>
          <cell r="C17101" t="str">
            <v>PREDICTED: olfactomedin-like protein 1 [Ceratotherium simum simum]</v>
          </cell>
        </row>
        <row r="17102">
          <cell r="A17102" t="str">
            <v>Pig.17461</v>
          </cell>
          <cell r="B17102" t="str">
            <v>PPFIBP2-203</v>
          </cell>
          <cell r="C17102" t="str">
            <v>liprin-beta-2 isoform X8 [Sus scrofa]</v>
          </cell>
        </row>
        <row r="17103">
          <cell r="A17103" t="str">
            <v>Pig.17467</v>
          </cell>
          <cell r="B17103" t="str">
            <v>Olfr502</v>
          </cell>
          <cell r="C17103" t="str">
            <v>olfactory receptor 502-like [Sus scrofa]</v>
          </cell>
        </row>
        <row r="17104">
          <cell r="A17104" t="str">
            <v>Pig.17473</v>
          </cell>
          <cell r="B17104" t="str">
            <v>Olfr479</v>
          </cell>
          <cell r="C17104" t="str">
            <v>olfactory receptor 10R2-like [Sus scrofa]</v>
          </cell>
        </row>
        <row r="17105">
          <cell r="A17105" t="str">
            <v>Pig.17474</v>
          </cell>
          <cell r="B17105" t="str">
            <v>Olfr484</v>
          </cell>
          <cell r="C17105" t="str">
            <v>Olfactory receptor 502 [Fukomys damarensis]</v>
          </cell>
        </row>
        <row r="17106">
          <cell r="A17106" t="str">
            <v>Pig.17476</v>
          </cell>
          <cell r="B17106" t="str">
            <v>Olfr491</v>
          </cell>
          <cell r="C17106" t="str">
            <v>olfactory receptor 491-like [Sus scrofa]</v>
          </cell>
        </row>
        <row r="17107">
          <cell r="A17107" t="str">
            <v>Pig.17480</v>
          </cell>
          <cell r="B17107" t="str">
            <v>Olfr491</v>
          </cell>
          <cell r="C17107" t="str">
            <v>olfactory receptor 491-like [Sus scrofa]</v>
          </cell>
        </row>
        <row r="17108">
          <cell r="A17108" t="str">
            <v>Pig.17483</v>
          </cell>
          <cell r="B17108" t="str">
            <v>Olfr478</v>
          </cell>
          <cell r="C17108" t="str">
            <v>olfactory receptor 478-like [Sus scrofa]</v>
          </cell>
        </row>
        <row r="17109">
          <cell r="A17109" t="str">
            <v>Pig.17484</v>
          </cell>
          <cell r="B17109" t="str">
            <v>Olfr480</v>
          </cell>
          <cell r="C17109" t="str">
            <v>olfactory receptor 480-like [Sus scrofa]</v>
          </cell>
        </row>
        <row r="17110">
          <cell r="A17110" t="str">
            <v>Pig.17485</v>
          </cell>
          <cell r="B17110" t="str">
            <v>Olfr508</v>
          </cell>
          <cell r="C17110" t="str">
            <v>olfactory receptor 508-like [Sus scrofa]</v>
          </cell>
        </row>
        <row r="17111">
          <cell r="A17111" t="str">
            <v>Pig.17486</v>
          </cell>
          <cell r="B17111" t="str">
            <v>LOC101146922</v>
          </cell>
          <cell r="C17111" t="str">
            <v>olfactory receptor 1030-like [Sus scrofa]</v>
          </cell>
        </row>
        <row r="17112">
          <cell r="A17112" t="str">
            <v>Pig.17487</v>
          </cell>
          <cell r="B17112" t="str">
            <v>LOC101137052</v>
          </cell>
          <cell r="C17112" t="str">
            <v>olfactory receptor 10A3-like [Sus scrofa]</v>
          </cell>
        </row>
        <row r="17113">
          <cell r="A17113" t="str">
            <v>Pig.17488</v>
          </cell>
          <cell r="B17113" t="str">
            <v>OR10A3</v>
          </cell>
          <cell r="C17113" t="str">
            <v>LOW QUALITY PROTEIN: olfactory receptor 10A3 [Sus scrofa]</v>
          </cell>
        </row>
        <row r="17114">
          <cell r="A17114" t="str">
            <v>Pig.17489</v>
          </cell>
          <cell r="B17114" t="str">
            <v>OR10A3</v>
          </cell>
          <cell r="C17114" t="str">
            <v>olfactory receptor 10A3-like [Sus scrofa]</v>
          </cell>
        </row>
        <row r="17115">
          <cell r="A17115" t="str">
            <v>Pig.17490</v>
          </cell>
          <cell r="B17115" t="str">
            <v>OR10A3</v>
          </cell>
          <cell r="C17115" t="str">
            <v>olfactory receptor 10A3 [Sus scrofa]</v>
          </cell>
        </row>
        <row r="17116">
          <cell r="A17116" t="str">
            <v>Pig.17491</v>
          </cell>
          <cell r="B17116" t="str">
            <v>EIF3F-201</v>
          </cell>
          <cell r="C17116" t="str">
            <v>PREDICTED: eukaryotic translation initiation factor 3 subunit F [Condylura cristata]</v>
          </cell>
        </row>
        <row r="17117">
          <cell r="A17117" t="str">
            <v>Pig.17492</v>
          </cell>
          <cell r="B17117" t="str">
            <v>TUB-201</v>
          </cell>
          <cell r="C17117" t="str">
            <v>tubby protein homolog isoform X2 [Sus scrofa]</v>
          </cell>
        </row>
        <row r="17118">
          <cell r="A17118" t="str">
            <v>Pig.17493</v>
          </cell>
          <cell r="B17118" t="str">
            <v>RIC3-201</v>
          </cell>
          <cell r="C17118" t="str">
            <v>protein RIC-3 isoform X1 [Sus scrofa]</v>
          </cell>
        </row>
        <row r="17119">
          <cell r="A17119" t="str">
            <v>Pig.17494</v>
          </cell>
          <cell r="B17119" t="str">
            <v>FERMT1-201</v>
          </cell>
          <cell r="C17119" t="str">
            <v>fermitin family homolog 1 isoform X1 [Sus scrofa]</v>
          </cell>
        </row>
        <row r="17120">
          <cell r="A17120" t="str">
            <v>Pig.17495</v>
          </cell>
          <cell r="B17120" t="str">
            <v>TPT1-202</v>
          </cell>
          <cell r="C17120" t="str">
            <v>PREDICTED: translationally-controlled tumor protein isoform X3 [Nomascus leucogenys]</v>
          </cell>
        </row>
        <row r="17121">
          <cell r="A17121" t="str">
            <v>Pig.17496</v>
          </cell>
          <cell r="B17121" t="str">
            <v>FAM131C-201</v>
          </cell>
          <cell r="C17121" t="str">
            <v>PREDICTED: uncharacterized protein LOC109567177 [Bos indicus]</v>
          </cell>
        </row>
        <row r="17122">
          <cell r="A17122" t="str">
            <v>Pig.17497</v>
          </cell>
          <cell r="B17122" t="str">
            <v>BMP2-201</v>
          </cell>
          <cell r="C17122" t="str">
            <v>bone morphogenetic protein 2 precursor [Sus scrofa]</v>
          </cell>
        </row>
        <row r="17123">
          <cell r="A17123" t="str">
            <v>Pig.17498</v>
          </cell>
          <cell r="B17123" t="str">
            <v>Fabp3</v>
          </cell>
          <cell r="C17123" t="str">
            <v>heart fatty acid-binding protein [Sus scrofa]</v>
          </cell>
        </row>
        <row r="17124">
          <cell r="A17124" t="str">
            <v>Pig.17499</v>
          </cell>
          <cell r="B17124" t="str">
            <v>HAO1-201</v>
          </cell>
          <cell r="C17124" t="str">
            <v>hydroxyacid oxidase 1 [Sus scrofa]</v>
          </cell>
        </row>
        <row r="17125">
          <cell r="A17125" t="str">
            <v>Pig.17500</v>
          </cell>
          <cell r="B17125" t="str">
            <v>TMX4-201</v>
          </cell>
          <cell r="C17125" t="str">
            <v>thioredoxin-related transmembrane protein 4 precursor [Sus scrofa]</v>
          </cell>
        </row>
        <row r="17126">
          <cell r="A17126" t="str">
            <v>Pig.17501</v>
          </cell>
          <cell r="B17126" t="str">
            <v>SYNE1</v>
          </cell>
          <cell r="C17126" t="str">
            <v>LOW QUALITY PROTEIN: nesprin-1 [Sus scrofa]</v>
          </cell>
        </row>
        <row r="17127">
          <cell r="A17127" t="str">
            <v>Pig.17502</v>
          </cell>
          <cell r="B17127" t="str">
            <v>ESR1-201</v>
          </cell>
          <cell r="C17127" t="str">
            <v>estrogen receptor isoform X1 [Sus scrofa]</v>
          </cell>
        </row>
        <row r="17128">
          <cell r="A17128" t="str">
            <v>Pig.17503</v>
          </cell>
          <cell r="B17128" t="str">
            <v>CCDC170-201</v>
          </cell>
          <cell r="C17128" t="str">
            <v>coiled-coil domain-containing protein 170 isoform X1 [Sus scrofa]</v>
          </cell>
        </row>
        <row r="17129">
          <cell r="A17129" t="str">
            <v>Pig.17504</v>
          </cell>
          <cell r="B17129" t="str">
            <v>ARMT1-201</v>
          </cell>
          <cell r="C17129" t="str">
            <v>protein-glutamate O-methyltransferase [Sus scrofa]</v>
          </cell>
        </row>
        <row r="17130">
          <cell r="A17130" t="str">
            <v>Pig.17505</v>
          </cell>
          <cell r="B17130" t="str">
            <v>RMND1-202</v>
          </cell>
          <cell r="C17130" t="str">
            <v>required for meiotic nuclear division protein 1 homolog [Sus scrofa]</v>
          </cell>
        </row>
        <row r="17131">
          <cell r="A17131" t="str">
            <v>Pig.17506</v>
          </cell>
          <cell r="B17131" t="str">
            <v>MTHFD1L-201</v>
          </cell>
          <cell r="C17131" t="str">
            <v>LOW QUALITY PROTEIN: monofunctional C1-tetrahydrofolate synthase, mitochondrial [Sus scrofa]</v>
          </cell>
        </row>
        <row r="17132">
          <cell r="A17132" t="str">
            <v>Pig.17507</v>
          </cell>
          <cell r="B17132" t="str">
            <v>PLEKHG1-201</v>
          </cell>
          <cell r="C17132" t="str">
            <v>LOW QUALITY PROTEIN: pleckstrin homology domain-containing family G member 1 [Sus scrofa]</v>
          </cell>
        </row>
        <row r="17133">
          <cell r="A17133" t="str">
            <v>Pig.17508</v>
          </cell>
          <cell r="B17133" t="str">
            <v>Tmed2</v>
          </cell>
          <cell r="C17133" t="str">
            <v>PREDICTED: transmembrane emp24 domain-containing protein 2-like [Cyprinus carpio]</v>
          </cell>
        </row>
        <row r="17134">
          <cell r="A17134" t="str">
            <v>Pig.17509</v>
          </cell>
          <cell r="B17134" t="str">
            <v>IYD-201</v>
          </cell>
          <cell r="C17134" t="str">
            <v>iodotyrosine deiodinase 1 precursor [Sus scrofa]</v>
          </cell>
        </row>
        <row r="17135">
          <cell r="A17135" t="str">
            <v>Pig.17511</v>
          </cell>
          <cell r="B17135" t="str">
            <v>SORCS3</v>
          </cell>
          <cell r="C17135" t="str">
            <v>PREDICTED: LOW QUALITY PROTEIN: disabled homolog 2-interacting protein [Odobenus rosmarus divergens]</v>
          </cell>
        </row>
        <row r="17136">
          <cell r="A17136" t="str">
            <v>Pig.17512</v>
          </cell>
          <cell r="B17136" t="str">
            <v>DAB2IP-206</v>
          </cell>
          <cell r="C17136" t="str">
            <v>LOW QUALITY PROTEIN: disabled homolog 2-interacting protein [Sus scrofa]</v>
          </cell>
        </row>
        <row r="17137">
          <cell r="A17137" t="str">
            <v>Pig.17513</v>
          </cell>
          <cell r="B17137" t="str">
            <v>TTLL11-202</v>
          </cell>
          <cell r="C17137" t="str">
            <v>LOW QUALITY PROTEIN: tubulin polyglutamylase TTLL11 [Sus scrofa]</v>
          </cell>
        </row>
        <row r="17138">
          <cell r="A17138" t="str">
            <v>Pig.17514</v>
          </cell>
          <cell r="B17138" t="str">
            <v>NDUFA8-202</v>
          </cell>
          <cell r="C17138" t="str">
            <v>NADH dehydrogenase [ubiquinone]</v>
          </cell>
        </row>
        <row r="17139">
          <cell r="A17139" t="str">
            <v>Pig.17515</v>
          </cell>
          <cell r="B17139" t="str">
            <v>Morn5</v>
          </cell>
          <cell r="C17139" t="str">
            <v>MORN repeat-containing protein 5 isoform X3 [Sus scrofa]</v>
          </cell>
        </row>
        <row r="17140">
          <cell r="A17140" t="str">
            <v>Pig.17516</v>
          </cell>
          <cell r="B17140" t="str">
            <v>LHX6-201</v>
          </cell>
          <cell r="C17140" t="str">
            <v>LIM/homeobox protein Lhx6 isoform X1 [Sus scrofa]</v>
          </cell>
        </row>
        <row r="17141">
          <cell r="A17141" t="str">
            <v>Pig.17517</v>
          </cell>
          <cell r="B17141" t="str">
            <v>RBM18-201</v>
          </cell>
          <cell r="C17141" t="str">
            <v>probable RNA-binding protein 18 isoform X1 [Sus scrofa]</v>
          </cell>
        </row>
        <row r="17142">
          <cell r="A17142" t="str">
            <v>Pig.17518</v>
          </cell>
          <cell r="B17142" t="str">
            <v>MRRF-201</v>
          </cell>
          <cell r="C17142" t="str">
            <v>ribosome-recycling factor, mitochondrial [Sus scrofa]</v>
          </cell>
        </row>
        <row r="17143">
          <cell r="A17143" t="str">
            <v>Pig.17519</v>
          </cell>
          <cell r="B17143" t="str">
            <v>PTGS1-201</v>
          </cell>
          <cell r="C17143" t="str">
            <v>prostaglandin G/H synthase 1 [Sus scrofa]</v>
          </cell>
        </row>
        <row r="17144">
          <cell r="A17144" t="str">
            <v>Pig.17524</v>
          </cell>
          <cell r="B17144" t="str">
            <v>OR1J2</v>
          </cell>
          <cell r="C17144" t="str">
            <v>olfactory receptor 1J2-like [Sus scrofa]</v>
          </cell>
        </row>
        <row r="17145">
          <cell r="A17145" t="str">
            <v>Pig.17528</v>
          </cell>
          <cell r="B17145" t="str">
            <v>OR1J2</v>
          </cell>
          <cell r="C17145" t="str">
            <v>olfactory receptor 1J4-like [Sus scrofa]</v>
          </cell>
        </row>
        <row r="17146">
          <cell r="A17146" t="str">
            <v>Pig.17534</v>
          </cell>
          <cell r="B17146" t="str">
            <v>OR1J2</v>
          </cell>
          <cell r="C17146" t="str">
            <v>olfactory receptor 1J4-like [Sus scrofa]</v>
          </cell>
        </row>
        <row r="17147">
          <cell r="A17147" t="str">
            <v>Pig.17535</v>
          </cell>
          <cell r="B17147" t="str">
            <v>OR1J2</v>
          </cell>
          <cell r="C17147" t="str">
            <v>PREDICTED: olfactory receptor 1J4-like [Bison bison bison]</v>
          </cell>
        </row>
        <row r="17148">
          <cell r="A17148" t="str">
            <v>Pig.17544</v>
          </cell>
          <cell r="B17148" t="str">
            <v>REC114-201</v>
          </cell>
          <cell r="C17148" t="str">
            <v>meiotic recombination protein REC114 isoform X1 [Sus scrofa]</v>
          </cell>
        </row>
        <row r="17149">
          <cell r="A17149" t="str">
            <v>Pig.17545</v>
          </cell>
          <cell r="B17149" t="str">
            <v>NPTN-201</v>
          </cell>
          <cell r="C17149" t="str">
            <v>neuroplastin isoform X2 [Sus scrofa]</v>
          </cell>
        </row>
        <row r="17150">
          <cell r="A17150" t="str">
            <v>Pig.17546</v>
          </cell>
          <cell r="B17150" t="str">
            <v>CD276-201</v>
          </cell>
          <cell r="C17150" t="str">
            <v>CD276 antigen [Sus scrofa]</v>
          </cell>
        </row>
        <row r="17151">
          <cell r="A17151" t="str">
            <v>Pig.17547</v>
          </cell>
          <cell r="B17151" t="str">
            <v>INSYN1-201</v>
          </cell>
          <cell r="C17151" t="str">
            <v>UPF0583 protein C15orf59 homolog [Sus scrofa]</v>
          </cell>
        </row>
        <row r="17152">
          <cell r="A17152" t="str">
            <v>Pig.17549</v>
          </cell>
          <cell r="B17152" t="str">
            <v>LOXL1-201</v>
          </cell>
          <cell r="C17152" t="str">
            <v>lysyl oxidase homolog 1 [Sus scrofa]</v>
          </cell>
        </row>
        <row r="17153">
          <cell r="A17153" t="str">
            <v>Pig.17550</v>
          </cell>
          <cell r="B17153" t="str">
            <v>STOML1-201</v>
          </cell>
          <cell r="C17153" t="str">
            <v>stomatin-like protein 1 isoform X1 [Sus scrofa]</v>
          </cell>
        </row>
        <row r="17154">
          <cell r="A17154" t="str">
            <v>Pig.17551</v>
          </cell>
          <cell r="B17154" t="str">
            <v>PML-202</v>
          </cell>
          <cell r="C17154" t="str">
            <v>LOW QUALITY PROTEIN: protein PML [Sus scrofa]</v>
          </cell>
        </row>
        <row r="17155">
          <cell r="A17155" t="str">
            <v>Pig.17552</v>
          </cell>
          <cell r="B17155" t="str">
            <v>ISLR2-201</v>
          </cell>
          <cell r="C17155" t="str">
            <v>immunoglobulin superfamily containing leucine-rich repeat protein 2 isoform X1 [Sus scrofa]</v>
          </cell>
        </row>
        <row r="17156">
          <cell r="A17156" t="str">
            <v>Pig.17553</v>
          </cell>
          <cell r="B17156" t="str">
            <v>ISLR-201</v>
          </cell>
          <cell r="C17156" t="str">
            <v>immunoglobulin superfamily containing leucine-rich repeat protein isoform X2 [Sus scrofa]</v>
          </cell>
        </row>
        <row r="17157">
          <cell r="A17157" t="str">
            <v>Pig.17554</v>
          </cell>
          <cell r="B17157" t="str">
            <v>STRA6-201</v>
          </cell>
          <cell r="C17157" t="str">
            <v>stimulated by retinoic acid gene 6 protein homolog [Sus scrofa]</v>
          </cell>
        </row>
        <row r="17158">
          <cell r="A17158" t="str">
            <v>Pig.17555</v>
          </cell>
          <cell r="B17158" t="str">
            <v>CCDC33-201</v>
          </cell>
          <cell r="C17158" t="str">
            <v>coiled-coil domain-containing protein 33 [Sus scrofa]</v>
          </cell>
        </row>
        <row r="17159">
          <cell r="A17159" t="str">
            <v>Pig.17556</v>
          </cell>
          <cell r="B17159" t="str">
            <v>CCDC33-201</v>
          </cell>
          <cell r="C17159" t="str">
            <v>coiled-coil domain-containing protein 33 isoform X1 [Sus scrofa]</v>
          </cell>
        </row>
        <row r="17160">
          <cell r="A17160" t="str">
            <v>Pig.17557</v>
          </cell>
          <cell r="B17160" t="str">
            <v>CYP11A1-201</v>
          </cell>
          <cell r="C17160" t="str">
            <v>cholesterol side-chain cleavage enzyme, mitochondrial precursor [Sus scrofa]</v>
          </cell>
        </row>
        <row r="17161">
          <cell r="A17161" t="str">
            <v>Pig.17558</v>
          </cell>
          <cell r="B17161" t="str">
            <v>SEMA7A-201</v>
          </cell>
          <cell r="C17161" t="str">
            <v>semaphorin-7A isoform X1 [Sus scrofa]</v>
          </cell>
        </row>
        <row r="17162">
          <cell r="A17162" t="str">
            <v>Pig.17559</v>
          </cell>
          <cell r="B17162" t="str">
            <v>UBL7-201</v>
          </cell>
          <cell r="C17162" t="str">
            <v>ubiquitin-like protein 7 isoform X1 [Sus scrofa]</v>
          </cell>
        </row>
        <row r="17163">
          <cell r="A17163" t="str">
            <v>Pig.17560</v>
          </cell>
          <cell r="C17163" t="str">
            <v>uncharacterized protein LOC100525054 isoform X1 [Sus scrofa]</v>
          </cell>
        </row>
        <row r="17164">
          <cell r="A17164" t="str">
            <v>Pig.17561</v>
          </cell>
          <cell r="B17164" t="str">
            <v>ARID3B-201</v>
          </cell>
          <cell r="C17164" t="str">
            <v>LOW QUALITY PROTEIN: AT-rich interactive domain-containing protein 3B [Sus scrofa]</v>
          </cell>
        </row>
        <row r="17165">
          <cell r="A17165" t="str">
            <v>Pig.17562</v>
          </cell>
          <cell r="B17165" t="str">
            <v>CLK3-201</v>
          </cell>
          <cell r="C17165" t="str">
            <v>unnamed protein product [Mus musculus]</v>
          </cell>
        </row>
        <row r="17166">
          <cell r="A17166" t="str">
            <v>Pig.17563</v>
          </cell>
          <cell r="B17166" t="str">
            <v>EDC3-201</v>
          </cell>
          <cell r="C17166" t="str">
            <v>enhancer of mRNA-decapping protein 3 [Sus scrofa]</v>
          </cell>
        </row>
        <row r="17167">
          <cell r="A17167" t="str">
            <v>Pig.17564</v>
          </cell>
          <cell r="B17167" t="str">
            <v>CYP1A1-201</v>
          </cell>
          <cell r="C17167" t="str">
            <v>cytochrome P450 1A1 [Sus scrofa]</v>
          </cell>
        </row>
        <row r="17168">
          <cell r="A17168" t="str">
            <v>Pig.17565</v>
          </cell>
          <cell r="B17168" t="str">
            <v>CYP1A2-201</v>
          </cell>
          <cell r="C17168" t="str">
            <v>cytochrome P450 1A2 [Sus scrofa]</v>
          </cell>
        </row>
        <row r="17169">
          <cell r="A17169" t="str">
            <v>Pig.17566</v>
          </cell>
          <cell r="B17169" t="str">
            <v>CSK-201</v>
          </cell>
          <cell r="C17169" t="str">
            <v>c-src tyrosine kinase [Sus scrofa]</v>
          </cell>
        </row>
        <row r="17170">
          <cell r="A17170" t="str">
            <v>Pig.17567</v>
          </cell>
          <cell r="B17170" t="str">
            <v>LMAN1L-201</v>
          </cell>
          <cell r="C17170" t="str">
            <v>protein ERGIC-53-like isoform X2 [Sus scrofa]</v>
          </cell>
        </row>
        <row r="17171">
          <cell r="A17171" t="str">
            <v>Pig.17568</v>
          </cell>
          <cell r="B17171" t="str">
            <v>CPLX3-201</v>
          </cell>
          <cell r="C17171" t="str">
            <v>complexin-3 [Sus scrofa]</v>
          </cell>
        </row>
        <row r="17172">
          <cell r="A17172" t="str">
            <v>Pig.17569</v>
          </cell>
          <cell r="B17172" t="str">
            <v>ULK3-201</v>
          </cell>
          <cell r="C17172" t="str">
            <v>serine/threonine-protein kinase ULK3 isoform X2 [Sus scrofa]</v>
          </cell>
        </row>
        <row r="17173">
          <cell r="A17173" t="str">
            <v>Pig.17570</v>
          </cell>
          <cell r="B17173" t="str">
            <v>SCAMP2-201</v>
          </cell>
          <cell r="C17173" t="str">
            <v>secretory carrier-associated membrane protein 2 isoform X1 [Sus scrofa]</v>
          </cell>
        </row>
        <row r="17174">
          <cell r="A17174" t="str">
            <v>Pig.17571</v>
          </cell>
          <cell r="B17174" t="str">
            <v>MPI-203</v>
          </cell>
          <cell r="C17174" t="str">
            <v>mannose-6-phosphate isomerase [Sus scrofa]</v>
          </cell>
        </row>
        <row r="17175">
          <cell r="A17175" t="str">
            <v>Pig.17572</v>
          </cell>
          <cell r="B17175" t="str">
            <v>FAM219B-201</v>
          </cell>
          <cell r="C17175" t="str">
            <v>protein FAM219B [Sus scrofa]</v>
          </cell>
        </row>
        <row r="17176">
          <cell r="A17176" t="str">
            <v>Pig.17573</v>
          </cell>
          <cell r="B17176" t="str">
            <v>COX5A-201</v>
          </cell>
          <cell r="C17176" t="str">
            <v>cytochrome c oxidase subunit 5A, mitochondrial [Sus scrofa]</v>
          </cell>
        </row>
        <row r="17177">
          <cell r="A17177" t="str">
            <v>Pig.17574</v>
          </cell>
          <cell r="B17177" t="str">
            <v>RPP25-201</v>
          </cell>
          <cell r="C17177" t="str">
            <v>ribonuclease P protein subunit p25 [Sus scrofa]</v>
          </cell>
        </row>
        <row r="17178">
          <cell r="A17178" t="str">
            <v>Pig.17575</v>
          </cell>
          <cell r="B17178" t="str">
            <v>SCAMP5-204</v>
          </cell>
          <cell r="C17178" t="str">
            <v>secretory carrier-associated membrane protein 5 isoform X1 [Sus scrofa]</v>
          </cell>
        </row>
        <row r="17179">
          <cell r="A17179" t="str">
            <v>Pig.17576</v>
          </cell>
          <cell r="B17179" t="str">
            <v>PPCDC-201</v>
          </cell>
          <cell r="C17179" t="str">
            <v>phosphopantothenoylcysteine decarboxylase [Sus scrofa]</v>
          </cell>
        </row>
        <row r="17180">
          <cell r="A17180" t="str">
            <v>Pig.17577</v>
          </cell>
          <cell r="B17180" t="str">
            <v>RPS6-201</v>
          </cell>
          <cell r="C17180" t="str">
            <v>unnamed protein product [Mus musculus]</v>
          </cell>
        </row>
        <row r="17181">
          <cell r="A17181" t="str">
            <v>Pig.17578</v>
          </cell>
          <cell r="B17181" t="str">
            <v>PCLO</v>
          </cell>
          <cell r="C17181" t="str">
            <v>PREDICTED: phosphopantothenoylcysteine decarboxylase [Trichechus manatus latirostris]</v>
          </cell>
        </row>
        <row r="17182">
          <cell r="A17182" t="str">
            <v>Pig.17579</v>
          </cell>
          <cell r="B17182" t="str">
            <v>C15orf39-201</v>
          </cell>
          <cell r="C17182" t="str">
            <v>uncharacterized protein C15orf39 homolog isoform X1 [Sus scrofa]</v>
          </cell>
        </row>
        <row r="17183">
          <cell r="A17183" t="str">
            <v>Pig.17580</v>
          </cell>
          <cell r="B17183" t="str">
            <v>Trcg1</v>
          </cell>
          <cell r="C17183" t="str">
            <v>taste receptor cell protein 1-like isoform X1 [Sus scrofa]</v>
          </cell>
        </row>
        <row r="17184">
          <cell r="A17184" t="str">
            <v>Pig.17581</v>
          </cell>
          <cell r="B17184" t="str">
            <v>COMMD4-203</v>
          </cell>
          <cell r="C17184" t="str">
            <v>COMM domain-containing protein 4 [Sus scrofa]</v>
          </cell>
        </row>
        <row r="17185">
          <cell r="A17185" t="str">
            <v>Pig.17582</v>
          </cell>
          <cell r="B17185" t="str">
            <v>NEIL1-202</v>
          </cell>
          <cell r="C17185" t="str">
            <v>endonuclease 8-like 1 isoform X1 [Sus scrofa]</v>
          </cell>
        </row>
        <row r="17186">
          <cell r="A17186" t="str">
            <v>Pig.17583</v>
          </cell>
          <cell r="B17186" t="str">
            <v>MAN2C1-201</v>
          </cell>
          <cell r="C17186" t="str">
            <v>alpha-mannosidase 2C1 isoform X1 [Sus scrofa]</v>
          </cell>
        </row>
        <row r="17187">
          <cell r="A17187" t="str">
            <v>Pig.17584</v>
          </cell>
          <cell r="B17187" t="str">
            <v>SIN3A-201</v>
          </cell>
          <cell r="C17187" t="str">
            <v>paired amphipathic helix protein Sin3a [Sus scrofa]</v>
          </cell>
        </row>
        <row r="17188">
          <cell r="A17188" t="str">
            <v>Pig.17585</v>
          </cell>
          <cell r="B17188" t="str">
            <v>PTPN9-201</v>
          </cell>
          <cell r="C17188" t="str">
            <v>tyrosine-protein phosphatase non-receptor type 9 isoform X1 [Sus scrofa]</v>
          </cell>
        </row>
        <row r="17189">
          <cell r="A17189" t="str">
            <v>Pig.17586</v>
          </cell>
          <cell r="B17189" t="str">
            <v>SNUPN-201</v>
          </cell>
          <cell r="C17189" t="str">
            <v>snurportin-1 isoform X1 [Sus scrofa]</v>
          </cell>
        </row>
        <row r="17190">
          <cell r="A17190" t="str">
            <v>Pig.17587</v>
          </cell>
          <cell r="B17190" t="str">
            <v>WSCD1-201</v>
          </cell>
          <cell r="C17190" t="str">
            <v>PREDICTED: WSC domain-containing protein 1 [Bison bison bison]</v>
          </cell>
        </row>
        <row r="17191">
          <cell r="A17191" t="str">
            <v>Pig.17588</v>
          </cell>
          <cell r="B17191" t="str">
            <v>AIPL1-201</v>
          </cell>
          <cell r="C17191" t="str">
            <v>aryl-hydrocarbon-interacting protein-like 1 isoform X2 [Sus scrofa]</v>
          </cell>
        </row>
        <row r="17192">
          <cell r="A17192" t="str">
            <v>Pig.17589</v>
          </cell>
          <cell r="B17192" t="str">
            <v>PIMREG-201</v>
          </cell>
          <cell r="C17192" t="str">
            <v>protein FAM64A [Sus scrofa]</v>
          </cell>
        </row>
        <row r="17193">
          <cell r="A17193" t="str">
            <v>Pig.17590</v>
          </cell>
          <cell r="B17193" t="str">
            <v>PITPNM3-205</v>
          </cell>
          <cell r="C17193" t="str">
            <v>membrane-associated phosphatidylinositol transfer protein 3 isoform X1 [Sus scrofa]</v>
          </cell>
        </row>
        <row r="17194">
          <cell r="A17194" t="str">
            <v>Pig.17591</v>
          </cell>
          <cell r="B17194" t="str">
            <v>PITPNM3-205</v>
          </cell>
          <cell r="C17194" t="str">
            <v>protein moonraker isoform X1 [Sus scrofa]</v>
          </cell>
        </row>
        <row r="17195">
          <cell r="A17195" t="str">
            <v>Pig.17592</v>
          </cell>
          <cell r="B17195" t="str">
            <v>TXNDC17-201</v>
          </cell>
          <cell r="C17195" t="str">
            <v>thioredoxin domain-containing protein 17 [Sus scrofa]</v>
          </cell>
        </row>
        <row r="17196">
          <cell r="A17196" t="str">
            <v>Pig.17593</v>
          </cell>
          <cell r="B17196" t="str">
            <v>MED31-202</v>
          </cell>
          <cell r="C17196" t="str">
            <v>mediator of RNA polymerase II transcription subunit 31 [Papio anubis]</v>
          </cell>
        </row>
        <row r="17197">
          <cell r="A17197" t="str">
            <v>Pig.17594</v>
          </cell>
          <cell r="B17197" t="str">
            <v>4930563E22Rik</v>
          </cell>
          <cell r="C17197" t="str">
            <v>uncharacterized protein C17orf100 homolog [Sus scrofa]</v>
          </cell>
        </row>
        <row r="17198">
          <cell r="A17198" t="str">
            <v>Pig.17595</v>
          </cell>
          <cell r="B17198" t="str">
            <v>SLC13A5-201</v>
          </cell>
          <cell r="C17198" t="str">
            <v>solute carrier family 13 member 5 [Sus scrofa]</v>
          </cell>
        </row>
        <row r="17199">
          <cell r="A17199" t="str">
            <v>Pig.17596</v>
          </cell>
          <cell r="B17199" t="str">
            <v>TRAFD1-201</v>
          </cell>
          <cell r="C17199" t="str">
            <v>XIAP-associated factor 1 isoform X1 [Sus scrofa]</v>
          </cell>
        </row>
        <row r="17200">
          <cell r="A17200" t="str">
            <v>Pig.17597</v>
          </cell>
          <cell r="B17200" t="str">
            <v>FBXO39-201</v>
          </cell>
          <cell r="C17200" t="str">
            <v>F-box only protein 39 [Sus scrofa]</v>
          </cell>
        </row>
        <row r="17201">
          <cell r="A17201" t="str">
            <v>Pig.17598</v>
          </cell>
          <cell r="B17201" t="str">
            <v>SMTNL2-201</v>
          </cell>
          <cell r="C17201" t="str">
            <v>smoothelin-like protein 2 isoform X1 [Sus scrofa]</v>
          </cell>
        </row>
        <row r="17202">
          <cell r="A17202" t="str">
            <v>Pig.17599</v>
          </cell>
          <cell r="B17202" t="str">
            <v>TEKT1-201</v>
          </cell>
          <cell r="C17202" t="str">
            <v>tektin-1 [Sus scrofa]</v>
          </cell>
        </row>
        <row r="17203">
          <cell r="A17203" t="str">
            <v>Pig.17600</v>
          </cell>
          <cell r="B17203" t="str">
            <v>GGT6-201</v>
          </cell>
          <cell r="C17203" t="str">
            <v>gamma-glutamyltransferase 6 isoform X2 [Sus scrofa]</v>
          </cell>
        </row>
        <row r="17204">
          <cell r="A17204" t="str">
            <v>Pig.17601</v>
          </cell>
          <cell r="B17204" t="str">
            <v>MYBBP1A-202</v>
          </cell>
          <cell r="C17204" t="str">
            <v>myb-binding protein 1A isoform X1 [Sus scrofa]</v>
          </cell>
        </row>
        <row r="17205">
          <cell r="A17205" t="str">
            <v>Pig.17602</v>
          </cell>
          <cell r="B17205" t="str">
            <v>SPNS2-201</v>
          </cell>
          <cell r="C17205" t="str">
            <v>protein spinster homolog 2 isoform X1 [Sus scrofa]</v>
          </cell>
        </row>
        <row r="17206">
          <cell r="A17206" t="str">
            <v>Pig.17603</v>
          </cell>
          <cell r="B17206" t="str">
            <v>SPNS2-201</v>
          </cell>
          <cell r="C17206" t="str">
            <v>LOW QUALITY PROTEIN: protein spinster homolog 3 [Sus scrofa]</v>
          </cell>
        </row>
        <row r="17207">
          <cell r="A17207" t="str">
            <v>Pig.17604</v>
          </cell>
          <cell r="B17207" t="str">
            <v>UBE2R2-201</v>
          </cell>
          <cell r="C17207" t="str">
            <v>PREDICTED: ubiquitin-conjugating enzyme E2 G1 isoform X2 [Nannospalax galili]</v>
          </cell>
        </row>
        <row r="17208">
          <cell r="A17208" t="str">
            <v>Pig.17605</v>
          </cell>
          <cell r="B17208" t="str">
            <v>MTF1-201</v>
          </cell>
          <cell r="C17208" t="str">
            <v>Ankyrin repeat and FYVE domain-containing protein 1 [Bos mutus]</v>
          </cell>
        </row>
        <row r="17209">
          <cell r="A17209" t="str">
            <v>Pig.17606</v>
          </cell>
          <cell r="B17209" t="str">
            <v>ANKFY1-204</v>
          </cell>
          <cell r="C17209" t="str">
            <v>rabankyrin-5 isoform X1 [Sus scrofa]</v>
          </cell>
        </row>
        <row r="17210">
          <cell r="A17210" t="str">
            <v>Pig.17607</v>
          </cell>
          <cell r="B17210" t="str">
            <v>CYB5D2-201</v>
          </cell>
          <cell r="C17210" t="str">
            <v>neuferricin isoform X5 [Sus scrofa]</v>
          </cell>
        </row>
        <row r="17211">
          <cell r="A17211" t="str">
            <v>Pig.17608</v>
          </cell>
          <cell r="B17211" t="str">
            <v>ZZEF1-201</v>
          </cell>
          <cell r="C17211" t="str">
            <v>LOW QUALITY PROTEIN: zinc finger ZZ-type and EF-hand domain-containing protein 1 [Sus scrofa]</v>
          </cell>
        </row>
        <row r="17212">
          <cell r="A17212" t="str">
            <v>Pig.17609</v>
          </cell>
          <cell r="B17212" t="str">
            <v>ATP2A3-202</v>
          </cell>
          <cell r="C17212" t="str">
            <v>sarcoplasmic/endoplasmic reticulum calcium ATPase 3 isoform X1 [Sus scrofa]</v>
          </cell>
        </row>
        <row r="17213">
          <cell r="A17213" t="str">
            <v>Pig.17610</v>
          </cell>
          <cell r="B17213" t="str">
            <v>P2RX1-201</v>
          </cell>
          <cell r="C17213" t="str">
            <v>P2X purinoceptor 1 isoform X1 [Sus scrofa]</v>
          </cell>
        </row>
        <row r="17214">
          <cell r="A17214" t="str">
            <v>Pig.17611</v>
          </cell>
          <cell r="B17214" t="str">
            <v>CAMKK1-201</v>
          </cell>
          <cell r="C17214" t="str">
            <v>calcium/calmodulin-dependent protein kinase kinase 1 isoform X1 [Sus scrofa]</v>
          </cell>
        </row>
        <row r="17215">
          <cell r="A17215" t="str">
            <v>Pig.17612</v>
          </cell>
          <cell r="B17215" t="str">
            <v>NCBP3-201</v>
          </cell>
          <cell r="C17215" t="str">
            <v>nuclear cap-binding protein subunit 3 [Sus scrofa]</v>
          </cell>
        </row>
        <row r="17216">
          <cell r="A17216" t="str">
            <v>Pig.17613</v>
          </cell>
          <cell r="B17216" t="str">
            <v>ITGAE-208</v>
          </cell>
          <cell r="C17216" t="str">
            <v>LOW QUALITY PROTEIN: integrin alpha-E [Sus scrofa]</v>
          </cell>
        </row>
        <row r="17217">
          <cell r="A17217" t="str">
            <v>Pig.17614</v>
          </cell>
          <cell r="B17217" t="str">
            <v>P2rx5</v>
          </cell>
          <cell r="C17217" t="str">
            <v>P2X purinoceptor 5 isoform X1 [Sus scrofa]</v>
          </cell>
        </row>
        <row r="17218">
          <cell r="A17218" t="str">
            <v>Pig.17615</v>
          </cell>
          <cell r="B17218" t="str">
            <v>SORCS1-201</v>
          </cell>
          <cell r="C17218" t="str">
            <v>ER membrane protein complex subunit 6 [Sus scrofa]</v>
          </cell>
        </row>
        <row r="17219">
          <cell r="A17219" t="str">
            <v>Pig.17616</v>
          </cell>
          <cell r="B17219" t="str">
            <v>TAX1BP3-201</v>
          </cell>
          <cell r="C17219" t="str">
            <v>tax1-binding protein 3 isoform 1 [Homo sapiens]</v>
          </cell>
        </row>
        <row r="17220">
          <cell r="A17220" t="str">
            <v>Pig.17617</v>
          </cell>
          <cell r="B17220" t="str">
            <v>CTNS-201</v>
          </cell>
          <cell r="C17220" t="str">
            <v>cystinosin isoform X1 [Sus scrofa]</v>
          </cell>
        </row>
        <row r="17221">
          <cell r="A17221" t="str">
            <v>Pig.17618</v>
          </cell>
          <cell r="B17221" t="str">
            <v>Shpk</v>
          </cell>
          <cell r="C17221" t="str">
            <v>sedoheptulokinase [Sus scrofa]</v>
          </cell>
        </row>
        <row r="17222">
          <cell r="A17222" t="str">
            <v>Pig.17619</v>
          </cell>
          <cell r="B17222" t="str">
            <v>TRPV1-201</v>
          </cell>
          <cell r="C17222" t="str">
            <v>LOW QUALITY PROTEIN: transient receptor potential cation channel subfamily V member 1 [Sus scrofa]</v>
          </cell>
        </row>
        <row r="17223">
          <cell r="A17223" t="str">
            <v>Pig.17620</v>
          </cell>
          <cell r="B17223" t="str">
            <v>TRPV3-201</v>
          </cell>
          <cell r="C17223" t="str">
            <v>transient receptor potential cation channel subfamily V member 3 isoform X1 [Sus scrofa]</v>
          </cell>
        </row>
        <row r="17224">
          <cell r="A17224" t="str">
            <v>Pig.17621</v>
          </cell>
          <cell r="B17224" t="str">
            <v>ASPA-203</v>
          </cell>
          <cell r="C17224" t="str">
            <v>aspartoacylase [Sus scrofa]</v>
          </cell>
        </row>
        <row r="17225">
          <cell r="A17225" t="str">
            <v>Pig.17622</v>
          </cell>
          <cell r="B17225" t="str">
            <v>SPATA22</v>
          </cell>
          <cell r="C17225" t="str">
            <v>spermatogenesis-associated protein 22 [Sus scrofa]</v>
          </cell>
        </row>
        <row r="17226">
          <cell r="A17226" t="str">
            <v>Pig.17623</v>
          </cell>
          <cell r="B17226" t="str">
            <v>LOC115931266</v>
          </cell>
          <cell r="C17226" t="str">
            <v>olfactory receptor 1E5-like [Sus scrofa]</v>
          </cell>
        </row>
        <row r="17227">
          <cell r="A17227" t="str">
            <v>Pig.17624</v>
          </cell>
          <cell r="B17227" t="str">
            <v>LOC101145547</v>
          </cell>
          <cell r="C17227" t="str">
            <v>olfactory receptor-like protein DTMT [Sus scrofa]</v>
          </cell>
        </row>
        <row r="17228">
          <cell r="A17228" t="str">
            <v>Pig.17625</v>
          </cell>
          <cell r="B17228" t="str">
            <v>Olfr397</v>
          </cell>
          <cell r="C17228" t="str">
            <v>PREDICTED: olfactory receptor-like protein DTMT [Erinaceus europaeus]</v>
          </cell>
        </row>
        <row r="17229">
          <cell r="A17229" t="str">
            <v>Pig.17626</v>
          </cell>
          <cell r="B17229" t="str">
            <v>OR1K1-201</v>
          </cell>
          <cell r="C17229" t="str">
            <v>olfactory receptor 1L4-like [Sus scrofa]</v>
          </cell>
        </row>
        <row r="17230">
          <cell r="A17230" t="str">
            <v>Pig.17627</v>
          </cell>
          <cell r="B17230" t="str">
            <v>OR3A2-201</v>
          </cell>
          <cell r="C17230" t="str">
            <v>olfactory receptor 139 [Sus scrofa]</v>
          </cell>
        </row>
        <row r="17231">
          <cell r="A17231" t="str">
            <v>Pig.17628</v>
          </cell>
          <cell r="B17231" t="str">
            <v>LOC115931285</v>
          </cell>
          <cell r="C17231" t="str">
            <v>putative olfactory receptor 3A4 [Sus scrofa]</v>
          </cell>
        </row>
        <row r="17232">
          <cell r="A17232" t="str">
            <v>Pig.17629</v>
          </cell>
          <cell r="B17232" t="str">
            <v>Olfr411</v>
          </cell>
          <cell r="C17232" t="str">
            <v>olfactory receptor 3A1-like [Sus scrofa]</v>
          </cell>
        </row>
        <row r="17233">
          <cell r="A17233" t="str">
            <v>Pig.17630</v>
          </cell>
          <cell r="B17233" t="str">
            <v>OR3A1</v>
          </cell>
          <cell r="C17233" t="str">
            <v>LOW QUALITY PROTEIN: olfactory receptor 3A1, partial [Sus scrofa]</v>
          </cell>
        </row>
        <row r="17234">
          <cell r="A17234" t="str">
            <v>Pig.17631</v>
          </cell>
          <cell r="B17234" t="str">
            <v>OR3A2-201</v>
          </cell>
          <cell r="C17234" t="str">
            <v>olfactory receptor 3A2 [Sus scrofa]</v>
          </cell>
        </row>
        <row r="17235">
          <cell r="A17235" t="str">
            <v>Pig.17632</v>
          </cell>
          <cell r="B17235" t="str">
            <v>OR1D5-201</v>
          </cell>
          <cell r="C17235" t="str">
            <v>olfactory receptor 1D2 [Sus scrofa]</v>
          </cell>
        </row>
        <row r="17236">
          <cell r="A17236" t="str">
            <v>Pig.17633</v>
          </cell>
          <cell r="B17236" t="str">
            <v>Olfr59</v>
          </cell>
          <cell r="C17236" t="str">
            <v>olfactory receptor 1P1-like [Sus scrofa]</v>
          </cell>
        </row>
        <row r="17237">
          <cell r="A17237" t="str">
            <v>Pig.17645</v>
          </cell>
          <cell r="B17237" t="str">
            <v>KIN-201</v>
          </cell>
          <cell r="C17237" t="str">
            <v>PREDICTED: DNA/RNA-binding protein KIN17 [Felis catus]</v>
          </cell>
        </row>
        <row r="17238">
          <cell r="A17238" t="str">
            <v>Pig.17646</v>
          </cell>
          <cell r="B17238" t="str">
            <v>ITIH2-202</v>
          </cell>
          <cell r="C17238" t="str">
            <v>inter-alpha-trypsin inhibitor heavy chain H2 precursor [Sus scrofa]</v>
          </cell>
        </row>
        <row r="17239">
          <cell r="A17239" t="str">
            <v>Pig.17647</v>
          </cell>
          <cell r="B17239" t="str">
            <v>ITIH5-201</v>
          </cell>
          <cell r="C17239" t="str">
            <v>inter-alpha-trypsin inhibitor heavy chain H5 [Sus scrofa]</v>
          </cell>
        </row>
        <row r="17240">
          <cell r="A17240" t="str">
            <v>Pig.17648</v>
          </cell>
          <cell r="B17240" t="str">
            <v>SFMBT2-202</v>
          </cell>
          <cell r="C17240" t="str">
            <v>scm-like with four MBT domains protein 2 [Sus scrofa]</v>
          </cell>
        </row>
        <row r="17241">
          <cell r="A17241" t="str">
            <v>Pig.17649</v>
          </cell>
          <cell r="B17241" t="str">
            <v>FAM136A</v>
          </cell>
          <cell r="C17241" t="str">
            <v>protein FAM136A [Sus scrofa]</v>
          </cell>
        </row>
        <row r="17242">
          <cell r="A17242" t="str">
            <v>Pig.17650</v>
          </cell>
          <cell r="B17242" t="str">
            <v>FAM136A</v>
          </cell>
          <cell r="C17242" t="str">
            <v>protein FAM136A [Sus scrofa]</v>
          </cell>
        </row>
        <row r="17243">
          <cell r="A17243" t="str">
            <v>Pig.17651</v>
          </cell>
          <cell r="B17243" t="str">
            <v>PRKCQ-201</v>
          </cell>
          <cell r="C17243" t="str">
            <v>PREDICTED: protein kinase C theta type isoform X1 [Loxodonta africana]</v>
          </cell>
        </row>
        <row r="17244">
          <cell r="A17244" t="str">
            <v>Pig.17652</v>
          </cell>
          <cell r="B17244" t="str">
            <v>PRKCQ-201</v>
          </cell>
          <cell r="C17244" t="str">
            <v>protein kinase C theta type isoform X2 [Sus scrofa]</v>
          </cell>
        </row>
        <row r="17245">
          <cell r="A17245" t="str">
            <v>Pig.17653</v>
          </cell>
          <cell r="B17245" t="str">
            <v>PFKFB3-201</v>
          </cell>
          <cell r="C17245" t="str">
            <v>6-phosphofructo-2-kinase/fructose-2,6-bisphosphatase 3 isoform X2 [Sus scrofa]</v>
          </cell>
        </row>
        <row r="17246">
          <cell r="A17246" t="str">
            <v>Pig.17654</v>
          </cell>
          <cell r="B17246" t="str">
            <v>RBM17-201</v>
          </cell>
          <cell r="C17246" t="str">
            <v>splicing factor 45 [Sus scrofa]</v>
          </cell>
        </row>
        <row r="17247">
          <cell r="A17247" t="str">
            <v>Pig.17655</v>
          </cell>
          <cell r="B17247" t="str">
            <v>IL2RA-201</v>
          </cell>
          <cell r="C17247" t="str">
            <v>interleukin-2 receptor subunit alpha isoform X1 [Sus scrofa]</v>
          </cell>
        </row>
        <row r="17248">
          <cell r="A17248" t="str">
            <v>Pig.17656</v>
          </cell>
          <cell r="B17248" t="str">
            <v>FBH1-201</v>
          </cell>
          <cell r="C17248" t="str">
            <v>F-box DNA helicase 1 isoform X2 [Sus scrofa]</v>
          </cell>
        </row>
        <row r="17249">
          <cell r="A17249" t="str">
            <v>Pig.17657</v>
          </cell>
          <cell r="B17249" t="str">
            <v>ANKRD16-202</v>
          </cell>
          <cell r="C17249" t="str">
            <v>ankyrin repeat domain-containing protein 16 isoform X2 [Sus scrofa]</v>
          </cell>
        </row>
        <row r="17250">
          <cell r="A17250" t="str">
            <v>Pig.17658</v>
          </cell>
          <cell r="B17250" t="str">
            <v>GDI2-204</v>
          </cell>
          <cell r="C17250" t="str">
            <v>rab GDP dissociation inhibitor beta [Sus scrofa]</v>
          </cell>
        </row>
        <row r="17251">
          <cell r="A17251" t="str">
            <v>Pig.17659</v>
          </cell>
          <cell r="B17251" t="str">
            <v>TASOR2-201</v>
          </cell>
          <cell r="C17251" t="str">
            <v>protein FAM208B isoform X1 [Sus scrofa]</v>
          </cell>
        </row>
        <row r="17252">
          <cell r="A17252" t="str">
            <v>Pig.17660</v>
          </cell>
          <cell r="B17252" t="str">
            <v>GP2-202</v>
          </cell>
          <cell r="C17252" t="str">
            <v>uncharacterized protein LOC106505210 [Sus scrofa]</v>
          </cell>
        </row>
        <row r="17253">
          <cell r="A17253" t="str">
            <v>Pig.17662</v>
          </cell>
          <cell r="B17253" t="str">
            <v>ELF4-201</v>
          </cell>
          <cell r="C17253" t="str">
            <v>uncharacterized protein LOC106505211 [Sus scrofa]</v>
          </cell>
        </row>
        <row r="17254">
          <cell r="A17254" t="str">
            <v>Pig.17663</v>
          </cell>
          <cell r="B17254" t="str">
            <v>CALML5-201</v>
          </cell>
          <cell r="C17254" t="str">
            <v>calmodulin-like protein 5 [Sus scrofa]</v>
          </cell>
        </row>
        <row r="17255">
          <cell r="A17255" t="str">
            <v>Pig.17664</v>
          </cell>
          <cell r="B17255" t="str">
            <v>NET1-201</v>
          </cell>
          <cell r="C17255" t="str">
            <v>LOW QUALITY PROTEIN: neuroepithelial cell-transforming gene 1 protein [Sus scrofa]</v>
          </cell>
        </row>
        <row r="17256">
          <cell r="A17256" t="str">
            <v>Pig.17666</v>
          </cell>
          <cell r="B17256" t="str">
            <v>FBXL7-201</v>
          </cell>
          <cell r="C17256" t="str">
            <v>F-box/LRR-repeat protein 7 [Sus scrofa]</v>
          </cell>
        </row>
        <row r="17257">
          <cell r="A17257" t="str">
            <v>Pig.17668</v>
          </cell>
          <cell r="B17257" t="str">
            <v>MARCH11-201</v>
          </cell>
          <cell r="C17257" t="str">
            <v>E3 ubiquitin-protein ligase MARCH11 [Sus scrofa]</v>
          </cell>
        </row>
        <row r="17258">
          <cell r="A17258" t="str">
            <v>Pig.17670</v>
          </cell>
          <cell r="B17258" t="str">
            <v>ZNF622-201</v>
          </cell>
          <cell r="C17258" t="str">
            <v>zinc finger protein 622 isoform X1 [Sus scrofa]</v>
          </cell>
        </row>
        <row r="17259">
          <cell r="A17259" t="str">
            <v>Pig.17671</v>
          </cell>
          <cell r="B17259" t="str">
            <v>RETREG1-202</v>
          </cell>
          <cell r="C17259" t="str">
            <v>reticulophagy receptor FAM134B isoform X1 [Sus scrofa]</v>
          </cell>
        </row>
        <row r="17260">
          <cell r="A17260" t="str">
            <v>Pig.17672</v>
          </cell>
          <cell r="B17260" t="str">
            <v>MYO10-203</v>
          </cell>
          <cell r="C17260" t="str">
            <v>unconventional myosin-X [Sus scrofa]</v>
          </cell>
        </row>
        <row r="17261">
          <cell r="A17261" t="str">
            <v>Pig.17673</v>
          </cell>
          <cell r="B17261" t="str">
            <v>BASP1</v>
          </cell>
          <cell r="C17261" t="str">
            <v>brain acid soluble protein 1 [Sus scrofa]</v>
          </cell>
        </row>
        <row r="17262">
          <cell r="A17262" t="str">
            <v>Pig.17674</v>
          </cell>
          <cell r="B17262" t="str">
            <v>SUGCT-201</v>
          </cell>
          <cell r="C17262" t="str">
            <v>succinate--hydroxymethylglutarate CoA-transferase [Sus scrofa]</v>
          </cell>
        </row>
        <row r="17263">
          <cell r="A17263" t="str">
            <v>Pig.17675</v>
          </cell>
          <cell r="B17263" t="str">
            <v>Mplkip</v>
          </cell>
          <cell r="C17263" t="str">
            <v>M-phase-specific PLK1-interacting protein [Sus scrofa]</v>
          </cell>
        </row>
        <row r="17264">
          <cell r="A17264" t="str">
            <v>Pig.17676</v>
          </cell>
          <cell r="B17264" t="str">
            <v>CDK13-201</v>
          </cell>
          <cell r="C17264" t="str">
            <v>LOW QUALITY PROTEIN: cyclin-dependent kinase 13 [Sus scrofa]</v>
          </cell>
        </row>
        <row r="17265">
          <cell r="A17265" t="str">
            <v>Pig.17677</v>
          </cell>
          <cell r="B17265" t="str">
            <v>RALA-201</v>
          </cell>
          <cell r="C17265" t="str">
            <v>ras-related protein Ral-A [Amazona aestiva]</v>
          </cell>
        </row>
        <row r="17266">
          <cell r="A17266" t="str">
            <v>Pig.17678</v>
          </cell>
          <cell r="B17266" t="str">
            <v>YAE1-201</v>
          </cell>
          <cell r="C17266" t="str">
            <v>LOW QUALITY PROTEIN: yae1 domain-containing protein 1 [Sus scrofa]</v>
          </cell>
        </row>
        <row r="17267">
          <cell r="A17267" t="str">
            <v>Pig.17679</v>
          </cell>
          <cell r="B17267" t="str">
            <v>POU6F2-202</v>
          </cell>
          <cell r="C17267" t="str">
            <v>PREDICTED: POU domain, class 6, transcription factor 2 [Camelus ferus]</v>
          </cell>
        </row>
        <row r="17268">
          <cell r="A17268" t="str">
            <v>Pig.17680</v>
          </cell>
          <cell r="B17268" t="str">
            <v>VPS41-202</v>
          </cell>
          <cell r="C17268" t="str">
            <v>vacuolar protein sorting-associated protein 41 homolog isoform X1 [Sus scrofa]</v>
          </cell>
        </row>
        <row r="17269">
          <cell r="A17269" t="str">
            <v>Pig.17681</v>
          </cell>
          <cell r="B17269" t="str">
            <v>ZNF282-204</v>
          </cell>
          <cell r="C17269" t="str">
            <v>zinc finger protein 282 isoform X2 [Sus scrofa]</v>
          </cell>
        </row>
        <row r="17270">
          <cell r="A17270" t="str">
            <v>Pig.17682</v>
          </cell>
          <cell r="B17270" t="str">
            <v>ZNF282-204</v>
          </cell>
          <cell r="C17270" t="str">
            <v>zinc finger protein 212 isoform X1 [Sus scrofa]</v>
          </cell>
        </row>
        <row r="17271">
          <cell r="A17271" t="str">
            <v>Pig.17683</v>
          </cell>
          <cell r="B17271" t="str">
            <v>ZNF783-202</v>
          </cell>
          <cell r="C17271" t="str">
            <v>protein ZNF783 [Sus scrofa]</v>
          </cell>
        </row>
        <row r="17272">
          <cell r="A17272" t="str">
            <v>Pig.17684</v>
          </cell>
          <cell r="B17272" t="str">
            <v>Hnrnpa2b1</v>
          </cell>
          <cell r="C17272" t="str">
            <v>Heterogeneous nuclear ribonucleoproteins A2/B1 [Tupaia chinensis]</v>
          </cell>
        </row>
        <row r="17273">
          <cell r="A17273" t="str">
            <v>Pig.17685</v>
          </cell>
          <cell r="B17273" t="str">
            <v>Vmn2r108</v>
          </cell>
          <cell r="C17273" t="str">
            <v>LOW QUALITY PROTEIN: vomeronasal type-2 receptor 116-like [Sus scrofa]</v>
          </cell>
        </row>
        <row r="17274">
          <cell r="A17274" t="str">
            <v>Pig.17688</v>
          </cell>
          <cell r="B17274" t="str">
            <v>INSR-201</v>
          </cell>
          <cell r="C17274" t="str">
            <v>insulin receptor isoform X1 [Sus scrofa]</v>
          </cell>
        </row>
        <row r="17275">
          <cell r="A17275" t="str">
            <v>Pig.17689</v>
          </cell>
          <cell r="B17275" t="str">
            <v>ARHGEF18</v>
          </cell>
          <cell r="C17275" t="str">
            <v>rho guanine nucleotide exchange factor 18 isoform X2 [Sus scrofa]</v>
          </cell>
        </row>
        <row r="17276">
          <cell r="A17276" t="str">
            <v>Pig.17690</v>
          </cell>
          <cell r="B17276" t="str">
            <v>PEX11G-201</v>
          </cell>
          <cell r="C17276" t="str">
            <v>peroxisomal membrane protein 11C isoform X1 [Sus scrofa]</v>
          </cell>
        </row>
        <row r="17277">
          <cell r="A17277" t="str">
            <v>Pig.17691</v>
          </cell>
          <cell r="B17277" t="str">
            <v>TEX45-201</v>
          </cell>
          <cell r="C17277" t="str">
            <v>uncharacterized protein C19orf45 homolog [Sus scrofa]</v>
          </cell>
        </row>
        <row r="17278">
          <cell r="A17278" t="str">
            <v>Pig.17692</v>
          </cell>
          <cell r="B17278" t="str">
            <v>ZNF358-201</v>
          </cell>
          <cell r="C17278" t="str">
            <v>LOW QUALITY PROTEIN: zinc finger protein 358 [Sus scrofa]</v>
          </cell>
        </row>
        <row r="17279">
          <cell r="A17279" t="str">
            <v>Pig.17693</v>
          </cell>
          <cell r="B17279" t="str">
            <v>MCOLN1-201</v>
          </cell>
          <cell r="C17279" t="str">
            <v>mucolipin-1 isoform X3 [Sus scrofa]</v>
          </cell>
        </row>
        <row r="17280">
          <cell r="A17280" t="str">
            <v>Pig.17694</v>
          </cell>
          <cell r="B17280" t="str">
            <v>PNPLA6-203</v>
          </cell>
          <cell r="C17280" t="str">
            <v>LOW QUALITY PROTEIN: neuropathy target esterase [Sus scrofa]</v>
          </cell>
        </row>
        <row r="17281">
          <cell r="A17281" t="str">
            <v>Pig.17695</v>
          </cell>
          <cell r="B17281" t="str">
            <v>CAMSAP3-201</v>
          </cell>
          <cell r="C17281" t="str">
            <v>calmodulin-regulated spectrin-associated protein 3 isoform X1 [Sus scrofa]</v>
          </cell>
        </row>
        <row r="17282">
          <cell r="A17282" t="str">
            <v>Pig.17696</v>
          </cell>
          <cell r="B17282" t="str">
            <v>XAB2-201</v>
          </cell>
          <cell r="C17282" t="str">
            <v>PREDICTED: pre-mRNA-splicing factor SYF1 [Hipposideros armiger]</v>
          </cell>
        </row>
        <row r="17283">
          <cell r="A17283" t="str">
            <v>Pig.17697</v>
          </cell>
          <cell r="B17283" t="str">
            <v>PET100-201</v>
          </cell>
          <cell r="C17283" t="str">
            <v>PREDICTED: protein PET100 homolog, mitochondrial [Physeter catodon]</v>
          </cell>
        </row>
        <row r="17284">
          <cell r="A17284" t="str">
            <v>Pig.17698</v>
          </cell>
          <cell r="B17284" t="str">
            <v>PCP2-201</v>
          </cell>
          <cell r="C17284" t="str">
            <v>Purkinje cell protein 2 homolog isoform X1 [Sus scrofa]</v>
          </cell>
        </row>
        <row r="17285">
          <cell r="A17285" t="str">
            <v>Pig.17699</v>
          </cell>
          <cell r="B17285" t="str">
            <v>TRAPPC5-201</v>
          </cell>
          <cell r="C17285" t="str">
            <v>trafficking protein particle complex subunit 5 [Pan troglodytes]</v>
          </cell>
        </row>
        <row r="17286">
          <cell r="A17286" t="str">
            <v>Pig.17700</v>
          </cell>
          <cell r="B17286" t="str">
            <v>FCER2-201</v>
          </cell>
          <cell r="C17286" t="str">
            <v>low affinity immunoglobulin epsilon Fc receptor [Sus scrofa]</v>
          </cell>
        </row>
        <row r="17287">
          <cell r="A17287" t="str">
            <v>Pig.17701</v>
          </cell>
          <cell r="B17287" t="str">
            <v>CLEC4G</v>
          </cell>
          <cell r="C17287" t="str">
            <v>C-type lectin domain family 4 member G isoform X1 [Sus scrofa]</v>
          </cell>
        </row>
        <row r="17288">
          <cell r="A17288" t="str">
            <v>Pig.17702</v>
          </cell>
          <cell r="B17288" t="str">
            <v>CD209-201</v>
          </cell>
          <cell r="C17288" t="str">
            <v>CD209 antigen [Sus scrofa]</v>
          </cell>
        </row>
        <row r="17289">
          <cell r="A17289" t="str">
            <v>Pig.17703</v>
          </cell>
          <cell r="B17289" t="str">
            <v>EVI5L-201</v>
          </cell>
          <cell r="C17289" t="str">
            <v>EVI5-like protein isoform X1 [Sus scrofa]</v>
          </cell>
        </row>
        <row r="17290">
          <cell r="A17290" t="str">
            <v>Pig.17704</v>
          </cell>
          <cell r="B17290" t="str">
            <v>Prr36</v>
          </cell>
          <cell r="C17290" t="str">
            <v>proline-rich protein 36 [Sus scrofa]</v>
          </cell>
        </row>
        <row r="17291">
          <cell r="A17291" t="str">
            <v>Pig.17705</v>
          </cell>
          <cell r="B17291" t="str">
            <v>LRRC8E-201</v>
          </cell>
          <cell r="C17291" t="str">
            <v>volume-regulated anion channel subunit LRRC8E isoform X1 [Sus scrofa]</v>
          </cell>
        </row>
        <row r="17292">
          <cell r="A17292" t="str">
            <v>Pig.17706</v>
          </cell>
          <cell r="B17292" t="str">
            <v>MAP2K7-201</v>
          </cell>
          <cell r="C17292" t="str">
            <v>dual specificity mitogen-activated protein kinase kinase 7 isoform X4 [Sus scrofa]</v>
          </cell>
        </row>
        <row r="17293">
          <cell r="A17293" t="str">
            <v>Pig.17707</v>
          </cell>
          <cell r="B17293" t="str">
            <v>TGFBR3L-201</v>
          </cell>
          <cell r="C17293" t="str">
            <v>transforming growth factor-beta receptor type 3-like protein isoform X2 [Sus scrofa]</v>
          </cell>
        </row>
        <row r="17294">
          <cell r="A17294" t="str">
            <v>Pig.17708</v>
          </cell>
          <cell r="B17294" t="str">
            <v>SNAPC2-201</v>
          </cell>
          <cell r="C17294" t="str">
            <v>snRNA-activating protein complex subunit 2 [Sus scrofa]</v>
          </cell>
        </row>
        <row r="17295">
          <cell r="A17295" t="str">
            <v>Pig.17709</v>
          </cell>
          <cell r="B17295" t="str">
            <v>CTXN1-201</v>
          </cell>
          <cell r="C17295" t="str">
            <v>TPA: cortexin 1 [Bos taurus]</v>
          </cell>
        </row>
        <row r="17296">
          <cell r="A17296" t="str">
            <v>Pig.17710</v>
          </cell>
          <cell r="B17296" t="str">
            <v>TIMM44-201</v>
          </cell>
          <cell r="C17296" t="str">
            <v>mitochondrial import inner membrane translocase subunit TIM44 [Sus scrofa]</v>
          </cell>
        </row>
        <row r="17297">
          <cell r="A17297" t="str">
            <v>Pig.17711</v>
          </cell>
          <cell r="B17297" t="str">
            <v>ELAVL1-201</v>
          </cell>
          <cell r="C17297" t="str">
            <v>ELAV-like protein 1 [Sus scrofa]</v>
          </cell>
        </row>
        <row r="17298">
          <cell r="A17298" t="str">
            <v>Pig.17712</v>
          </cell>
          <cell r="B17298" t="str">
            <v>CCL25</v>
          </cell>
          <cell r="C17298" t="str">
            <v>C-C motif chemokine 25 precursor [Sus scrofa]</v>
          </cell>
        </row>
        <row r="17299">
          <cell r="A17299" t="str">
            <v>Pig.17713</v>
          </cell>
          <cell r="B17299" t="str">
            <v>FBN3-203</v>
          </cell>
          <cell r="C17299" t="str">
            <v>fibrillin-3 [Sus scrofa]</v>
          </cell>
        </row>
        <row r="17300">
          <cell r="A17300" t="str">
            <v>Pig.17715</v>
          </cell>
          <cell r="B17300" t="str">
            <v>CERS4-202</v>
          </cell>
          <cell r="C17300" t="str">
            <v>ceramide synthase 4 [Sus scrofa]</v>
          </cell>
        </row>
        <row r="17301">
          <cell r="A17301" t="str">
            <v>Pig.17716</v>
          </cell>
          <cell r="B17301" t="str">
            <v>CD320-201</v>
          </cell>
          <cell r="C17301" t="str">
            <v>CD320 antigen [Sus scrofa]</v>
          </cell>
        </row>
        <row r="17302">
          <cell r="A17302" t="str">
            <v>Pig.17717</v>
          </cell>
          <cell r="B17302" t="str">
            <v>LPIN2-201</v>
          </cell>
          <cell r="C17302" t="str">
            <v>NADH dehydrogenase [ubiquinone]</v>
          </cell>
        </row>
        <row r="17303">
          <cell r="A17303" t="str">
            <v>Pig.17718</v>
          </cell>
          <cell r="B17303" t="str">
            <v>RPS28-201</v>
          </cell>
          <cell r="C17303" t="str">
            <v>PREDICTED: 40S ribosomal protein S28 [Nomascus leucogenys]</v>
          </cell>
        </row>
        <row r="17304">
          <cell r="A17304" t="str">
            <v>Pig.17719</v>
          </cell>
          <cell r="B17304" t="str">
            <v>KANK3-201</v>
          </cell>
          <cell r="C17304" t="str">
            <v>KN motif and ankyrin repeat domain-containing protein 3 isoform X1 [Sus scrofa]</v>
          </cell>
        </row>
        <row r="17305">
          <cell r="A17305" t="str">
            <v>Pig.17720</v>
          </cell>
          <cell r="B17305" t="str">
            <v>ANGPTL4-201</v>
          </cell>
          <cell r="C17305" t="str">
            <v>NR:NA</v>
          </cell>
        </row>
        <row r="17306">
          <cell r="A17306" t="str">
            <v>Pig.17721</v>
          </cell>
          <cell r="B17306" t="str">
            <v>RAB11B-201</v>
          </cell>
          <cell r="C17306" t="str">
            <v>Ras-related protein Rab-11B, partial [Bos mutus]</v>
          </cell>
        </row>
        <row r="17307">
          <cell r="A17307" t="str">
            <v>Pig.17722</v>
          </cell>
          <cell r="B17307" t="str">
            <v>MARCH2-201</v>
          </cell>
          <cell r="C17307" t="str">
            <v>E3 ubiquitin-protein ligase MARCH2 [Sus scrofa]</v>
          </cell>
        </row>
        <row r="17308">
          <cell r="A17308" t="str">
            <v>Pig.17723</v>
          </cell>
          <cell r="B17308" t="str">
            <v>HNRNPM-201</v>
          </cell>
          <cell r="C17308" t="str">
            <v>PREDICTED: heterogeneous nuclear ribonucleoprotein M isoform X2 [Fukomys damarensis]</v>
          </cell>
        </row>
        <row r="17309">
          <cell r="A17309" t="str">
            <v>Pig.17724</v>
          </cell>
          <cell r="B17309" t="str">
            <v>PRAM1-201</v>
          </cell>
          <cell r="C17309" t="str">
            <v>PML-RARA-regulated adapter molecule 1 isoform X1 [Sus scrofa]</v>
          </cell>
        </row>
        <row r="17310">
          <cell r="A17310" t="str">
            <v>Pig.17725</v>
          </cell>
          <cell r="B17310" t="str">
            <v>ADAMTS10-202</v>
          </cell>
          <cell r="C17310" t="str">
            <v>A disintegrin and metalloproteinase with thrombospondin motifs 10 precursor [Sus scrofa]</v>
          </cell>
        </row>
        <row r="17311">
          <cell r="A17311" t="str">
            <v>Pig.17726</v>
          </cell>
          <cell r="B17311" t="str">
            <v>LINC01862-201</v>
          </cell>
          <cell r="C17311" t="str">
            <v>uncharacterized protein LOC102167936 [Sus scrofa]</v>
          </cell>
        </row>
        <row r="17312">
          <cell r="A17312" t="str">
            <v>Pig.17728</v>
          </cell>
          <cell r="B17312" t="str">
            <v>OR2Z1-201</v>
          </cell>
          <cell r="C17312" t="str">
            <v>olfactory receptor 2Z1 [Sus scrofa]</v>
          </cell>
        </row>
        <row r="17313">
          <cell r="A17313" t="str">
            <v>Pig.17729</v>
          </cell>
          <cell r="B17313" t="str">
            <v>Hnrnpa2b1</v>
          </cell>
          <cell r="C17313" t="str">
            <v>PREDICTED: heterogeneous nuclear ribonucleoproteins A2/B1 isoform X9 [Callithrix jacchus]</v>
          </cell>
        </row>
        <row r="17314">
          <cell r="A17314" t="str">
            <v>Pig.17731</v>
          </cell>
          <cell r="B17314" t="str">
            <v>ZNF558</v>
          </cell>
          <cell r="C17314" t="str">
            <v>zinc finger protein 558 [Sus scrofa]</v>
          </cell>
        </row>
        <row r="17315">
          <cell r="A17315" t="str">
            <v>Pig.17732</v>
          </cell>
          <cell r="B17315" t="str">
            <v>Vmn2r122</v>
          </cell>
          <cell r="C17315" t="str">
            <v>vomeronasal type-2 receptor 116-like, partial [Sus scrofa]</v>
          </cell>
        </row>
        <row r="17316">
          <cell r="A17316" t="str">
            <v>Pig.17733</v>
          </cell>
          <cell r="B17316" t="str">
            <v>Vmn2r120</v>
          </cell>
          <cell r="C17316" t="str">
            <v>PREDICTED: LOW QUALITY PROTEIN: vomeronasal type-2 receptor 116 [Oryctolagus cuniculus]</v>
          </cell>
        </row>
        <row r="17317">
          <cell r="A17317" t="str">
            <v>Pig.17734</v>
          </cell>
          <cell r="B17317" t="str">
            <v>Vmn2r52</v>
          </cell>
          <cell r="C17317" t="str">
            <v>Vomeronasal type-2 receptor 26 [Tupaia chinensis]</v>
          </cell>
        </row>
        <row r="17318">
          <cell r="A17318" t="str">
            <v>Pig.17735</v>
          </cell>
          <cell r="B17318" t="str">
            <v>ZNF709</v>
          </cell>
          <cell r="C17318" t="str">
            <v>zinc finger protein 709 isoform X1 [Sus scrofa]</v>
          </cell>
        </row>
        <row r="17319">
          <cell r="A17319" t="str">
            <v>Pig.17736</v>
          </cell>
          <cell r="B17319" t="str">
            <v>HNRNPA2B1-202</v>
          </cell>
          <cell r="C17319" t="str">
            <v>hypothetical protein CB1_000224010 [Camelus ferus]</v>
          </cell>
        </row>
        <row r="17320">
          <cell r="A17320" t="str">
            <v>Pig.17737</v>
          </cell>
          <cell r="B17320" t="str">
            <v>Vmn2r33</v>
          </cell>
          <cell r="C17320" t="str">
            <v>Vomeronasal type-2 receptor 26 [Tupaia chinensis]</v>
          </cell>
        </row>
        <row r="17321">
          <cell r="A17321" t="str">
            <v>Pig.17738</v>
          </cell>
          <cell r="B17321" t="str">
            <v>ACP5-201</v>
          </cell>
          <cell r="C17321" t="str">
            <v>tartrate-resistant acid phosphatase type 5 precursor [Sus scrofa]</v>
          </cell>
        </row>
        <row r="17322">
          <cell r="A17322" t="str">
            <v>Pig.17739</v>
          </cell>
          <cell r="B17322" t="str">
            <v>Elof1</v>
          </cell>
          <cell r="C17322" t="str">
            <v>PREDICTED: transcription elongation factor 1 homolog isoform X3 [Nomascus leucogenys]</v>
          </cell>
        </row>
        <row r="17323">
          <cell r="A17323" t="str">
            <v>Pig.17740</v>
          </cell>
          <cell r="B17323" t="str">
            <v>CNN1-201</v>
          </cell>
          <cell r="C17323" t="str">
            <v>calponin-1 [Sus scrofa]</v>
          </cell>
        </row>
        <row r="17324">
          <cell r="A17324" t="str">
            <v>Pig.17741</v>
          </cell>
          <cell r="B17324" t="str">
            <v>ECSIT-201</v>
          </cell>
          <cell r="C17324" t="str">
            <v>evolutionarily conserved signaling intermediate in Toll pathway, mitochondrial isoform X1 [Sus scrofa]</v>
          </cell>
        </row>
        <row r="17325">
          <cell r="A17325" t="str">
            <v>Pig.17742</v>
          </cell>
          <cell r="B17325" t="str">
            <v>ZNF653-201</v>
          </cell>
          <cell r="C17325" t="str">
            <v>zinc finger protein 653 isoform X1 [Sus scrofa]</v>
          </cell>
        </row>
        <row r="17326">
          <cell r="A17326" t="str">
            <v>Pig.17743</v>
          </cell>
          <cell r="B17326" t="str">
            <v>ELAVL3-201</v>
          </cell>
          <cell r="C17326" t="str">
            <v>PREDICTED: ELAV-like protein 3 isoform X1 [Canis lupus familiaris]</v>
          </cell>
        </row>
        <row r="17327">
          <cell r="A17327" t="str">
            <v>Pig.17744</v>
          </cell>
          <cell r="B17327" t="str">
            <v>PRKCSH-201</v>
          </cell>
          <cell r="C17327" t="str">
            <v>glucosidase 2 subunit beta precursor [Sus scrofa]</v>
          </cell>
        </row>
        <row r="17328">
          <cell r="A17328" t="str">
            <v>Pig.17745</v>
          </cell>
          <cell r="B17328" t="str">
            <v>CCDC151-201</v>
          </cell>
          <cell r="C17328" t="str">
            <v>coiled-coil domain-containing protein 151 [Sus scrofa]</v>
          </cell>
        </row>
        <row r="17329">
          <cell r="A17329" t="str">
            <v>Pig.17746</v>
          </cell>
          <cell r="B17329" t="str">
            <v>RGL3-201</v>
          </cell>
          <cell r="C17329" t="str">
            <v>ral guanine nucleotide dissociation stimulator-like 3 isoform X3 [Sus scrofa]</v>
          </cell>
        </row>
        <row r="17330">
          <cell r="A17330" t="str">
            <v>Pig.17747</v>
          </cell>
          <cell r="B17330" t="str">
            <v>VSTM2A-203</v>
          </cell>
          <cell r="C17330" t="str">
            <v>V-set and transmembrane domain-containing protein 2A isoform X3 [Sus scrofa]</v>
          </cell>
        </row>
        <row r="17331">
          <cell r="A17331" t="str">
            <v>Pig.17748</v>
          </cell>
          <cell r="B17331" t="str">
            <v>SEC61G-201</v>
          </cell>
          <cell r="C17331" t="str">
            <v>PREDICTED: protein transport protein Sec61 subunit gamma isoform X1 [Otolemur garnettii]</v>
          </cell>
        </row>
        <row r="17332">
          <cell r="A17332" t="str">
            <v>Pig.17749</v>
          </cell>
          <cell r="B17332" t="str">
            <v>PAX2-201</v>
          </cell>
          <cell r="C17332" t="str">
            <v>PREDICTED: paired box protein Pax-8 isoform X1 [Otolemur garnettii]</v>
          </cell>
        </row>
        <row r="17333">
          <cell r="A17333" t="str">
            <v>Pig.17752</v>
          </cell>
          <cell r="B17333" t="str">
            <v>CDK20</v>
          </cell>
          <cell r="C17333" t="str">
            <v>cyclin-dependent kinase 20-like [Sus scrofa]</v>
          </cell>
        </row>
        <row r="17334">
          <cell r="A17334" t="str">
            <v>Pig.17753</v>
          </cell>
          <cell r="B17334" t="str">
            <v>SPIN1-202</v>
          </cell>
          <cell r="C17334" t="str">
            <v>spindlin-1 [Bos taurus]</v>
          </cell>
        </row>
        <row r="17335">
          <cell r="A17335" t="str">
            <v>Pig.17754</v>
          </cell>
          <cell r="B17335" t="str">
            <v>NXNL2-201</v>
          </cell>
          <cell r="C17335" t="str">
            <v>nucleoredoxin-like protein 2 [Sus scrofa]</v>
          </cell>
        </row>
        <row r="17336">
          <cell r="A17336" t="str">
            <v>Pig.17755</v>
          </cell>
          <cell r="B17336" t="str">
            <v>DACH2</v>
          </cell>
          <cell r="C17336" t="str">
            <v>activating signal cointegrator 1 isoform X2 [Sus scrofa]</v>
          </cell>
        </row>
        <row r="17337">
          <cell r="A17337" t="str">
            <v>Pig.17756</v>
          </cell>
          <cell r="B17337" t="str">
            <v>S1PR3-201</v>
          </cell>
          <cell r="C17337" t="str">
            <v>sphingosine 1-phosphate receptor 3 [Sus scrofa]</v>
          </cell>
        </row>
        <row r="17338">
          <cell r="A17338" t="str">
            <v>Pig.17757</v>
          </cell>
          <cell r="B17338" t="str">
            <v>SHC3-201</v>
          </cell>
          <cell r="C17338" t="str">
            <v>SHC-transforming protein 3 isoform X1 [Sus scrofa]</v>
          </cell>
        </row>
        <row r="17339">
          <cell r="A17339" t="str">
            <v>Pig.17758</v>
          </cell>
          <cell r="B17339" t="str">
            <v>CKS2-201</v>
          </cell>
          <cell r="C17339" t="str">
            <v>PREDICTED: cyclin-dependent kinases regulatory subunit 2 [Condylura cristata]</v>
          </cell>
        </row>
        <row r="17340">
          <cell r="A17340" t="str">
            <v>Pig.17759</v>
          </cell>
          <cell r="B17340" t="str">
            <v>SECISBP2-201</v>
          </cell>
          <cell r="C17340" t="str">
            <v>selenocysteine insertion sequence-binding protein 2 isoform X1 [Sus scrofa]</v>
          </cell>
        </row>
        <row r="17341">
          <cell r="A17341" t="str">
            <v>Pig.17760</v>
          </cell>
          <cell r="B17341" t="str">
            <v>SEMA4D-201</v>
          </cell>
          <cell r="C17341" t="str">
            <v>semaphorin-4D isoform X2 [Sus scrofa]</v>
          </cell>
        </row>
        <row r="17342">
          <cell r="A17342" t="str">
            <v>Pig.17761</v>
          </cell>
          <cell r="B17342" t="str">
            <v>STIM2-201</v>
          </cell>
          <cell r="C17342" t="str">
            <v>LOW QUALITY PROTEIN: stromal interaction molecule 2 [Sus scrofa]</v>
          </cell>
        </row>
        <row r="17343">
          <cell r="A17343" t="str">
            <v>Pig.17762</v>
          </cell>
          <cell r="B17343" t="str">
            <v>TBC1D19-201</v>
          </cell>
          <cell r="C17343" t="str">
            <v>LOW QUALITY PROTEIN: TBC1 domain family member 19 [Sus scrofa]</v>
          </cell>
        </row>
        <row r="17344">
          <cell r="A17344" t="str">
            <v>Pig.17763</v>
          </cell>
          <cell r="B17344" t="str">
            <v>CCKAR-201</v>
          </cell>
          <cell r="C17344" t="str">
            <v>cholecystokinin receptor type A isoform X3 [Sus scrofa]</v>
          </cell>
        </row>
        <row r="17345">
          <cell r="A17345" t="str">
            <v>Pig.17764</v>
          </cell>
          <cell r="B17345" t="str">
            <v>RBPJ-201</v>
          </cell>
          <cell r="C17345" t="str">
            <v>recombining binding protein suppressor of hairless isoform X2 [Microcebus murinus]</v>
          </cell>
        </row>
        <row r="17346">
          <cell r="A17346" t="str">
            <v>Pig.17765</v>
          </cell>
          <cell r="B17346" t="str">
            <v>LOC101140736</v>
          </cell>
          <cell r="C17346" t="str">
            <v>uncharacterized protein LOC102157603 [Sus scrofa]</v>
          </cell>
        </row>
        <row r="17347">
          <cell r="A17347" t="str">
            <v>Pig.17766</v>
          </cell>
          <cell r="B17347" t="str">
            <v>LOC101140736</v>
          </cell>
          <cell r="C17347" t="str">
            <v>PREDICTED: uncharacterized protein LOC101269628 [Orcinus orca]</v>
          </cell>
        </row>
        <row r="17348">
          <cell r="A17348" t="str">
            <v>Pig.17767</v>
          </cell>
          <cell r="B17348" t="str">
            <v>LITAF-201</v>
          </cell>
          <cell r="C17348" t="str">
            <v>lipopolysaccharide-induced tumor necrosis factor-alpha factor [Sus scrofa]</v>
          </cell>
        </row>
        <row r="17349">
          <cell r="A17349" t="str">
            <v>Pig.17768</v>
          </cell>
          <cell r="B17349" t="str">
            <v>IQCF2-201</v>
          </cell>
          <cell r="C17349" t="str">
            <v>stannin [Sus scrofa]</v>
          </cell>
        </row>
        <row r="17350">
          <cell r="A17350" t="str">
            <v>Pig.17769</v>
          </cell>
          <cell r="B17350" t="str">
            <v>TXNDC11-201</v>
          </cell>
          <cell r="C17350" t="str">
            <v>thioredoxin domain-containing protein 11 isoform X1 [Sus scrofa]</v>
          </cell>
        </row>
        <row r="17351">
          <cell r="A17351" t="str">
            <v>Pig.17770</v>
          </cell>
          <cell r="B17351" t="str">
            <v>ZC3H7A-201</v>
          </cell>
          <cell r="C17351" t="str">
            <v>zinc finger CCCH domain-containing protein 7A isoform X1 [Sus scrofa]</v>
          </cell>
        </row>
        <row r="17352">
          <cell r="A17352" t="str">
            <v>Pig.17771</v>
          </cell>
          <cell r="B17352" t="str">
            <v>RSL1D1-201</v>
          </cell>
          <cell r="C17352" t="str">
            <v>ribosomal L1 domain-containing protein 1 [Sus scrofa]</v>
          </cell>
        </row>
        <row r="17353">
          <cell r="A17353" t="str">
            <v>Pig.17772</v>
          </cell>
          <cell r="B17353" t="str">
            <v>GSPT1-202</v>
          </cell>
          <cell r="C17353" t="str">
            <v>eukaryotic peptide chain release factor GTP-binding subunit ERF3A isoform X1 [Sus scrofa]</v>
          </cell>
        </row>
        <row r="17354">
          <cell r="A17354" t="str">
            <v>Pig.17773</v>
          </cell>
          <cell r="B17354" t="str">
            <v>TNFRSF17-201</v>
          </cell>
          <cell r="C17354" t="str">
            <v>tumor necrosis factor receptor superfamily member 17 isoform X1 [Sus scrofa]</v>
          </cell>
        </row>
        <row r="17355">
          <cell r="A17355" t="str">
            <v>Pig.17774</v>
          </cell>
          <cell r="B17355" t="str">
            <v>SNX29-201</v>
          </cell>
          <cell r="C17355" t="str">
            <v>sorting nexin-29 isoform X1 [Sus scrofa]</v>
          </cell>
        </row>
        <row r="17356">
          <cell r="A17356" t="str">
            <v>Pig.17775</v>
          </cell>
          <cell r="B17356" t="str">
            <v>CPPED1-203</v>
          </cell>
          <cell r="C17356" t="str">
            <v>serine/threonine-protein phosphatase CPPED1 [Sus scrofa]</v>
          </cell>
        </row>
        <row r="17357">
          <cell r="A17357" t="str">
            <v>Pig.17777</v>
          </cell>
          <cell r="B17357" t="str">
            <v>SHISA9-201</v>
          </cell>
          <cell r="C17357" t="str">
            <v>protein shisa-9 isoform X1 [Sus scrofa]</v>
          </cell>
        </row>
        <row r="17358">
          <cell r="A17358" t="str">
            <v>Pig.17778</v>
          </cell>
          <cell r="B17358" t="str">
            <v>PKHD1-201</v>
          </cell>
          <cell r="C17358" t="str">
            <v>fibrocystin isoform X2 [Sus scrofa]</v>
          </cell>
        </row>
        <row r="17359">
          <cell r="A17359" t="str">
            <v>Pig.17779</v>
          </cell>
          <cell r="B17359" t="str">
            <v>Gtf2a2</v>
          </cell>
          <cell r="C17359" t="str">
            <v>PREDICTED: transcription initiation factor IIA subunit 2 [Anolis carolinensis]</v>
          </cell>
        </row>
        <row r="17360">
          <cell r="A17360" t="str">
            <v>Pig.17780</v>
          </cell>
          <cell r="B17360" t="str">
            <v>PKHD1-201</v>
          </cell>
          <cell r="C17360" t="str">
            <v>fibrocystin isoform X2 [Sus scrofa]</v>
          </cell>
        </row>
        <row r="17361">
          <cell r="A17361" t="str">
            <v>Pig.17783</v>
          </cell>
          <cell r="B17361" t="str">
            <v>MCM3-201</v>
          </cell>
          <cell r="C17361" t="str">
            <v>DNA replication licensing factor MCM3 [Sus scrofa]</v>
          </cell>
        </row>
        <row r="17362">
          <cell r="A17362" t="str">
            <v>Pig.17784</v>
          </cell>
          <cell r="B17362" t="str">
            <v>PAQR8-204</v>
          </cell>
          <cell r="C17362" t="str">
            <v>membrane progestin receptor beta [Sus scrofa]</v>
          </cell>
        </row>
        <row r="17363">
          <cell r="A17363" t="str">
            <v>Pig.17785</v>
          </cell>
          <cell r="B17363" t="str">
            <v>EFHC1-202</v>
          </cell>
          <cell r="C17363" t="str">
            <v>EF-hand domain-containing protein 1 isoform X1 [Sus scrofa]</v>
          </cell>
        </row>
        <row r="17364">
          <cell r="A17364" t="str">
            <v>Pig.17786</v>
          </cell>
          <cell r="B17364" t="str">
            <v>PRKD2-201</v>
          </cell>
          <cell r="C17364" t="str">
            <v>uncharacterized protein LOC110261743 [Sus scrofa]</v>
          </cell>
        </row>
        <row r="17365">
          <cell r="A17365" t="str">
            <v>Pig.17787</v>
          </cell>
          <cell r="B17365" t="str">
            <v>TRAM2-203</v>
          </cell>
          <cell r="C17365" t="str">
            <v>translocating chain-associated membrane protein 2 [Sus scrofa]</v>
          </cell>
        </row>
        <row r="17366">
          <cell r="A17366" t="str">
            <v>Pig.17788</v>
          </cell>
          <cell r="B17366" t="str">
            <v>TMEM14A-201</v>
          </cell>
          <cell r="C17366" t="str">
            <v>transmembrane protein 14A [Sus scrofa]</v>
          </cell>
        </row>
        <row r="17367">
          <cell r="A17367" t="str">
            <v>Pig.17789</v>
          </cell>
          <cell r="B17367" t="str">
            <v>GSTA1-201</v>
          </cell>
          <cell r="C17367" t="str">
            <v>glutathione S-transferase alpha M14 [Sus scrofa]</v>
          </cell>
        </row>
        <row r="17368">
          <cell r="A17368" t="str">
            <v>Pig.17790</v>
          </cell>
          <cell r="B17368" t="str">
            <v>GSTA1-201</v>
          </cell>
          <cell r="C17368" t="str">
            <v>glutathione S-transferase A1-like [Sus scrofa]</v>
          </cell>
        </row>
        <row r="17369">
          <cell r="A17369" t="str">
            <v>Pig.17792</v>
          </cell>
          <cell r="B17369" t="str">
            <v>Gsta4</v>
          </cell>
          <cell r="C17369" t="str">
            <v>glutathione S-transferase A4 [Sus scrofa]</v>
          </cell>
        </row>
        <row r="17370">
          <cell r="A17370" t="str">
            <v>Pig.17793</v>
          </cell>
          <cell r="B17370" t="str">
            <v>GSTA4-201</v>
          </cell>
          <cell r="C17370" t="str">
            <v>glutathione S-transferase A4 [Sus scrofa]</v>
          </cell>
        </row>
        <row r="17371">
          <cell r="A17371" t="str">
            <v>Pig.17794</v>
          </cell>
          <cell r="B17371" t="str">
            <v>MRPS12-202</v>
          </cell>
          <cell r="C17371" t="str">
            <v>hypothetical protein XELAEV_18014680mg [Xenopus laevis]</v>
          </cell>
        </row>
        <row r="17372">
          <cell r="A17372" t="str">
            <v>Pig.17795</v>
          </cell>
          <cell r="B17372" t="str">
            <v>ICK-201</v>
          </cell>
          <cell r="C17372" t="str">
            <v>LOW QUALITY PROTEIN: serine/threonine-protein kinase ICK [Sus scrofa]</v>
          </cell>
        </row>
        <row r="17373">
          <cell r="A17373" t="str">
            <v>Pig.17796</v>
          </cell>
          <cell r="B17373" t="str">
            <v>Dnm2</v>
          </cell>
          <cell r="C17373" t="str">
            <v>uncharacterized protein LOC110261744 [Sus scrofa]</v>
          </cell>
        </row>
        <row r="17374">
          <cell r="A17374" t="str">
            <v>Pig.17797</v>
          </cell>
          <cell r="B17374" t="str">
            <v>LOC115933326</v>
          </cell>
          <cell r="C17374" t="str">
            <v>hypothetical protein PAL_GLEAN10025317 [Pteropus alecto]</v>
          </cell>
        </row>
        <row r="17375">
          <cell r="A17375" t="str">
            <v>Pig.17798</v>
          </cell>
          <cell r="B17375" t="str">
            <v>FBXO9-201</v>
          </cell>
          <cell r="C17375" t="str">
            <v>F-box only protein 9 [Sus scrofa]</v>
          </cell>
        </row>
        <row r="17376">
          <cell r="A17376" t="str">
            <v>Pig.17799</v>
          </cell>
          <cell r="B17376" t="str">
            <v>GCM1-201</v>
          </cell>
          <cell r="C17376" t="str">
            <v>chorion-specific transcription factor GCMa isoform X2 [Sus scrofa]</v>
          </cell>
        </row>
        <row r="17377">
          <cell r="A17377" t="str">
            <v>Pig.17800</v>
          </cell>
          <cell r="B17377" t="str">
            <v>ELOVL5-201</v>
          </cell>
          <cell r="C17377" t="str">
            <v>elongation of very long chain fatty acids protein 5 [Sus scrofa]</v>
          </cell>
        </row>
        <row r="17378">
          <cell r="A17378" t="str">
            <v>Pig.17801</v>
          </cell>
          <cell r="B17378" t="str">
            <v>STK3-201</v>
          </cell>
          <cell r="C17378" t="str">
            <v>serine/threonine-protein kinase 3 isoform X1 [Sus scrofa]</v>
          </cell>
        </row>
        <row r="17379">
          <cell r="A17379" t="str">
            <v>Pig.17803</v>
          </cell>
          <cell r="B17379" t="str">
            <v>KCNS2-201</v>
          </cell>
          <cell r="C17379" t="str">
            <v>potassium voltage-gated channel subfamily S member 2 isoform X1 [Sus scrofa]</v>
          </cell>
        </row>
        <row r="17380">
          <cell r="A17380" t="str">
            <v>Pig.17804</v>
          </cell>
          <cell r="B17380" t="str">
            <v>NIPAL2-201</v>
          </cell>
          <cell r="C17380" t="str">
            <v>NIPA-like protein 2 [Sus scrofa]</v>
          </cell>
        </row>
        <row r="17381">
          <cell r="A17381" t="str">
            <v>Pig.17805</v>
          </cell>
          <cell r="B17381" t="str">
            <v>POP1-201</v>
          </cell>
          <cell r="C17381" t="str">
            <v>ribonucleases P/MRP protein subunit POP1 [Sus scrofa]</v>
          </cell>
        </row>
        <row r="17382">
          <cell r="A17382" t="str">
            <v>Pig.17806</v>
          </cell>
          <cell r="B17382" t="str">
            <v>RIDA-201</v>
          </cell>
          <cell r="C17382" t="str">
            <v>ribonuclease UK114 [Sus scrofa]</v>
          </cell>
        </row>
        <row r="17383">
          <cell r="A17383" t="str">
            <v>Pig.17807</v>
          </cell>
          <cell r="B17383" t="str">
            <v>Rpl30</v>
          </cell>
          <cell r="C17383" t="str">
            <v>ribosomal protein L30, partial [synthetic construct]</v>
          </cell>
        </row>
        <row r="17384">
          <cell r="A17384" t="str">
            <v>Pig.17808</v>
          </cell>
          <cell r="B17384" t="str">
            <v>MATN2-203</v>
          </cell>
          <cell r="C17384" t="str">
            <v>matrilin-2 isoform X1 [Sus scrofa]</v>
          </cell>
        </row>
        <row r="17385">
          <cell r="A17385" t="str">
            <v>Pig.17809</v>
          </cell>
          <cell r="B17385" t="str">
            <v>LAPTM4B-202</v>
          </cell>
          <cell r="C17385" t="str">
            <v>lysosomal-associated transmembrane protein 4B [Sus scrofa]</v>
          </cell>
        </row>
        <row r="17386">
          <cell r="A17386" t="str">
            <v>Pig.17810</v>
          </cell>
          <cell r="B17386" t="str">
            <v>MTDH-201</v>
          </cell>
          <cell r="C17386" t="str">
            <v>protein LYRIC isoform X1 [Sus scrofa]</v>
          </cell>
        </row>
        <row r="17387">
          <cell r="A17387" t="str">
            <v>Pig.17811</v>
          </cell>
          <cell r="B17387" t="str">
            <v>TSPYL5-201</v>
          </cell>
          <cell r="C17387" t="str">
            <v>testis-specific Y-encoded-like protein 5 [Sus scrofa]</v>
          </cell>
        </row>
        <row r="17388">
          <cell r="A17388" t="str">
            <v>Pig.17812</v>
          </cell>
          <cell r="B17388" t="str">
            <v>CPQ-203</v>
          </cell>
          <cell r="C17388" t="str">
            <v>carboxypeptidase Q precursor [Sus scrofa]</v>
          </cell>
        </row>
        <row r="17389">
          <cell r="A17389" t="str">
            <v>Pig.17813</v>
          </cell>
          <cell r="B17389" t="str">
            <v>SDC2-201</v>
          </cell>
          <cell r="C17389" t="str">
            <v>syndecan-2 precursor [Sus scrofa]</v>
          </cell>
        </row>
        <row r="17390">
          <cell r="A17390" t="str">
            <v>Pig.17814</v>
          </cell>
          <cell r="B17390" t="str">
            <v>F13B</v>
          </cell>
          <cell r="C17390" t="str">
            <v>coagulation factor XIII B chain isoform X1 [Sus scrofa]</v>
          </cell>
        </row>
        <row r="17391">
          <cell r="A17391" t="str">
            <v>Pig.17815</v>
          </cell>
          <cell r="B17391" t="str">
            <v>SVEP1-201</v>
          </cell>
          <cell r="C17391" t="str">
            <v>complement factor H isoform X5 [Sus scrofa]</v>
          </cell>
        </row>
        <row r="17392">
          <cell r="A17392" t="str">
            <v>Pig.17816</v>
          </cell>
          <cell r="B17392" t="str">
            <v>CFH</v>
          </cell>
          <cell r="C17392" t="str">
            <v>complement factor H precursor [Sus scrofa]</v>
          </cell>
        </row>
        <row r="17393">
          <cell r="A17393" t="str">
            <v>Pig.17817</v>
          </cell>
          <cell r="B17393" t="str">
            <v>KCNMA1-201</v>
          </cell>
          <cell r="C17393" t="str">
            <v>potassium channel subfamily T member 2 isoform X1 [Sus scrofa]</v>
          </cell>
        </row>
        <row r="17394">
          <cell r="A17394" t="str">
            <v>Pig.17818</v>
          </cell>
          <cell r="B17394" t="str">
            <v>GRIP1-201</v>
          </cell>
          <cell r="C17394" t="str">
            <v>glutamate receptor-interacting protein 2 isoform X5 [Sus scrofa]</v>
          </cell>
        </row>
        <row r="17395">
          <cell r="A17395" t="str">
            <v>Pig.17819</v>
          </cell>
          <cell r="B17395" t="str">
            <v>SLC6A6-201</v>
          </cell>
          <cell r="C17395" t="str">
            <v>sodium- and chloride-dependent taurine transporter isoform X1 [Sus scrofa]</v>
          </cell>
        </row>
        <row r="17396">
          <cell r="A17396" t="str">
            <v>Pig.17820</v>
          </cell>
          <cell r="B17396" t="str">
            <v>CACNA1E-201</v>
          </cell>
          <cell r="C17396" t="str">
            <v>PREDICTED: sodium- and chloride-dependent taurine transporter isoform X1 [Bos taurus]</v>
          </cell>
        </row>
        <row r="17397">
          <cell r="A17397" t="str">
            <v>Pig.17821</v>
          </cell>
          <cell r="B17397" t="str">
            <v>LSM3-201</v>
          </cell>
          <cell r="C17397" t="str">
            <v>U6 snRNA-associated Sm-like protein LSm3 [Homo sapiens]</v>
          </cell>
        </row>
        <row r="17398">
          <cell r="A17398" t="str">
            <v>Pig.17822</v>
          </cell>
          <cell r="B17398" t="str">
            <v>XPC-201</v>
          </cell>
          <cell r="C17398" t="str">
            <v>DNA repair protein complementing XP-C cells isoform X5 [Sus scrofa]</v>
          </cell>
        </row>
        <row r="17399">
          <cell r="A17399" t="str">
            <v>Pig.17823</v>
          </cell>
          <cell r="B17399" t="str">
            <v>TMEM43-201</v>
          </cell>
          <cell r="C17399" t="str">
            <v>transmembrane protein 43 [Sus scrofa]</v>
          </cell>
        </row>
        <row r="17400">
          <cell r="A17400" t="str">
            <v>Pig.17824</v>
          </cell>
          <cell r="B17400" t="str">
            <v>CHCHD4-201</v>
          </cell>
          <cell r="C17400" t="str">
            <v>mitochondrial intermembrane space import and assembly protein 40 [Sus scrofa]</v>
          </cell>
        </row>
        <row r="17401">
          <cell r="A17401" t="str">
            <v>Pig.17825</v>
          </cell>
          <cell r="B17401" t="str">
            <v>WNT7A-201</v>
          </cell>
          <cell r="C17401" t="str">
            <v>protein Wnt-7a [Sus scrofa]</v>
          </cell>
        </row>
        <row r="17402">
          <cell r="A17402" t="str">
            <v>Pig.17826</v>
          </cell>
          <cell r="B17402" t="str">
            <v>FBLN2-201</v>
          </cell>
          <cell r="C17402" t="str">
            <v>fibulin-2 isoform X1 [Sus scrofa]</v>
          </cell>
        </row>
        <row r="17403">
          <cell r="A17403" t="str">
            <v>Pig.17827</v>
          </cell>
          <cell r="B17403" t="str">
            <v>HDAC11-206</v>
          </cell>
          <cell r="C17403" t="str">
            <v>histone deacetylase 11 isoform X1 [Sus scrofa]</v>
          </cell>
        </row>
        <row r="17404">
          <cell r="A17404" t="str">
            <v>Pig.17828</v>
          </cell>
          <cell r="B17404" t="str">
            <v>NUP210-201</v>
          </cell>
          <cell r="C17404" t="str">
            <v>nuclear pore membrane glycoprotein 210 [Sus scrofa]</v>
          </cell>
        </row>
        <row r="17405">
          <cell r="A17405" t="str">
            <v>Pig.17830</v>
          </cell>
          <cell r="B17405" t="str">
            <v>IQSEC1-201</v>
          </cell>
          <cell r="C17405" t="str">
            <v>IQ motif and SEC7 domain-containing protein 1 isoform X7 [Sus scrofa]</v>
          </cell>
        </row>
        <row r="17406">
          <cell r="A17406" t="str">
            <v>Pig.17831</v>
          </cell>
          <cell r="B17406" t="str">
            <v>ACAD9-201</v>
          </cell>
          <cell r="C17406" t="str">
            <v>acyl-CoA dehydrogenase family member 9, mitochondrial isoform X2 [Sus scrofa]</v>
          </cell>
        </row>
        <row r="17407">
          <cell r="A17407" t="str">
            <v>Pig.17832</v>
          </cell>
          <cell r="B17407" t="str">
            <v>KIAA1257</v>
          </cell>
          <cell r="C17407" t="str">
            <v>uncharacterized protein KIAA1257 homolog isoform X1 [Sus scrofa]</v>
          </cell>
        </row>
        <row r="17408">
          <cell r="A17408" t="str">
            <v>Pig.17833</v>
          </cell>
          <cell r="B17408" t="str">
            <v>EFCC1-201</v>
          </cell>
          <cell r="C17408" t="str">
            <v>EF-hand and coiled-coil domain-containing protein 1 isoform X9 [Sus scrofa]</v>
          </cell>
        </row>
        <row r="17409">
          <cell r="A17409" t="str">
            <v>Pig.17834</v>
          </cell>
          <cell r="B17409" t="str">
            <v>GP9-201</v>
          </cell>
          <cell r="C17409" t="str">
            <v>platelet glycoprotein IX precursor [Sus scrofa]</v>
          </cell>
        </row>
        <row r="17410">
          <cell r="A17410" t="str">
            <v>Pig.17835</v>
          </cell>
          <cell r="B17410" t="str">
            <v>RAB43-201</v>
          </cell>
          <cell r="C17410" t="str">
            <v>ras-related protein Rab-43 [Sus scrofa]</v>
          </cell>
        </row>
        <row r="17411">
          <cell r="A17411" t="str">
            <v>Pig.17836</v>
          </cell>
          <cell r="B17411" t="str">
            <v>ISY1</v>
          </cell>
          <cell r="C17411" t="str">
            <v>pre-mRNA-splicing factor ISY1 homolog [Rattus norvegicus]</v>
          </cell>
        </row>
        <row r="17412">
          <cell r="A17412" t="str">
            <v>Pig.17837</v>
          </cell>
          <cell r="B17412" t="str">
            <v>CNBP-201</v>
          </cell>
          <cell r="C17412" t="str">
            <v>PREDICTED: cellular nucleic acid-binding protein isoform X1 [Balaenoptera acutorostrata scammoni]</v>
          </cell>
        </row>
        <row r="17413">
          <cell r="A17413" t="str">
            <v>Pig.17838</v>
          </cell>
          <cell r="B17413" t="str">
            <v>COPG1-201</v>
          </cell>
          <cell r="C17413" t="str">
            <v>LOW QUALITY PROTEIN: coatomer subunit gamma-1 [Sus scrofa]</v>
          </cell>
        </row>
        <row r="17414">
          <cell r="A17414" t="str">
            <v>Pig.17839</v>
          </cell>
          <cell r="B17414" t="str">
            <v>HMCES-202</v>
          </cell>
          <cell r="C17414" t="str">
            <v>embryonic stem cell-specific 5-hydroxymethylcytosine-binding protein [Sus scrofa]</v>
          </cell>
        </row>
        <row r="17415">
          <cell r="A17415" t="str">
            <v>Pig.17840</v>
          </cell>
          <cell r="B17415" t="str">
            <v>HIST1H1D-201</v>
          </cell>
          <cell r="C17415" t="str">
            <v>PREDICTED: histone H1x-like [Physeter catodon]</v>
          </cell>
        </row>
        <row r="17416">
          <cell r="A17416" t="str">
            <v>Pig.17841</v>
          </cell>
          <cell r="B17416" t="str">
            <v>RAB7A-206</v>
          </cell>
          <cell r="C17416" t="str">
            <v>ras-related protein Rab-7a isoform X1 [Sus scrofa]</v>
          </cell>
        </row>
        <row r="17417">
          <cell r="A17417" t="str">
            <v>Pig.17842</v>
          </cell>
          <cell r="B17417" t="str">
            <v>RPN1-202</v>
          </cell>
          <cell r="C17417" t="str">
            <v>dolichyl-diphosphooligosaccharide--protein glycosyltransferase subunit 1 precursor [Sus scrofa]</v>
          </cell>
        </row>
        <row r="17418">
          <cell r="A17418" t="str">
            <v>Pig.17843</v>
          </cell>
          <cell r="B17418" t="str">
            <v>STXBP1-201</v>
          </cell>
          <cell r="C17418" t="str">
            <v>PREDICTED: syntaxin-binding protein 1 isoform X3 [Panthera pardus]</v>
          </cell>
        </row>
        <row r="17419">
          <cell r="A17419" t="str">
            <v>Pig.17844</v>
          </cell>
          <cell r="B17419" t="str">
            <v>CFAP157-201</v>
          </cell>
          <cell r="C17419" t="str">
            <v>cilia- and flagella-associated protein 157 [Sus scrofa]</v>
          </cell>
        </row>
        <row r="17420">
          <cell r="A17420" t="str">
            <v>Pig.17845</v>
          </cell>
          <cell r="B17420" t="str">
            <v>PTRH1-201</v>
          </cell>
          <cell r="C17420" t="str">
            <v>probable peptidyl-tRNA hydrolase [Sus scrofa]</v>
          </cell>
        </row>
        <row r="17421">
          <cell r="A17421" t="str">
            <v>Pig.17846</v>
          </cell>
          <cell r="B17421" t="str">
            <v>TTC16-201</v>
          </cell>
          <cell r="C17421" t="str">
            <v>tetratricopeptide repeat protein 16 isoform X1 [Sus scrofa]</v>
          </cell>
        </row>
        <row r="17422">
          <cell r="A17422" t="str">
            <v>Pig.17847</v>
          </cell>
          <cell r="B17422" t="str">
            <v>TOR2A-201</v>
          </cell>
          <cell r="C17422" t="str">
            <v>LOW QUALITY PROTEIN: prosalusin [Sus scrofa]</v>
          </cell>
        </row>
        <row r="17423">
          <cell r="A17423" t="str">
            <v>Pig.17848</v>
          </cell>
          <cell r="B17423" t="str">
            <v>SH2D3C-201</v>
          </cell>
          <cell r="C17423" t="str">
            <v>PREDICTED: SH2 domain-containing protein 3C [Physeter catodon]</v>
          </cell>
        </row>
        <row r="17424">
          <cell r="A17424" t="str">
            <v>Pig.17849</v>
          </cell>
          <cell r="B17424" t="str">
            <v>CDK9-201</v>
          </cell>
          <cell r="C17424" t="str">
            <v>cyclin-dependent kinase 9 [Sus scrofa]</v>
          </cell>
        </row>
        <row r="17425">
          <cell r="A17425" t="str">
            <v>Pig.17850</v>
          </cell>
          <cell r="B17425" t="str">
            <v>FPGS-201</v>
          </cell>
          <cell r="C17425" t="str">
            <v>folylpolyglutamate synthase, mitochondrial isoform X4 [Sus scrofa]</v>
          </cell>
        </row>
        <row r="17426">
          <cell r="A17426" t="str">
            <v>Pig.17851</v>
          </cell>
          <cell r="B17426" t="str">
            <v>ENG-201</v>
          </cell>
          <cell r="C17426" t="str">
            <v>endoglin precursor [Sus scrofa]</v>
          </cell>
        </row>
        <row r="17427">
          <cell r="A17427" t="str">
            <v>Pig.17853</v>
          </cell>
          <cell r="B17427" t="str">
            <v>ST6GALNAC6</v>
          </cell>
          <cell r="C17427" t="str">
            <v>LOW QUALITY PROTEIN: alpha-N-acetylgalactosaminide alpha-2,6-sialyltransferase 6 [Sus scrofa]</v>
          </cell>
        </row>
        <row r="17428">
          <cell r="A17428" t="str">
            <v>Pig.17854</v>
          </cell>
          <cell r="B17428" t="str">
            <v>ST6GALNAC4-202</v>
          </cell>
          <cell r="C17428" t="str">
            <v>ST6GalNAc IV [Sus scrofa]</v>
          </cell>
        </row>
        <row r="17429">
          <cell r="A17429" t="str">
            <v>Pig.17855</v>
          </cell>
          <cell r="B17429" t="str">
            <v>PIP5KL1-201</v>
          </cell>
          <cell r="C17429" t="str">
            <v>phosphatidylinositol 4-phosphate 5-kinase-like protein 1 [Sus scrofa]</v>
          </cell>
        </row>
        <row r="17430">
          <cell r="A17430" t="str">
            <v>Pig.17856</v>
          </cell>
          <cell r="B17430" t="str">
            <v>DPM2-201</v>
          </cell>
          <cell r="C17430" t="str">
            <v>dolichol phosphate-mannose biosynthesis regulatory protein [Sus scrofa]</v>
          </cell>
        </row>
        <row r="17431">
          <cell r="A17431" t="str">
            <v>Pig.17857</v>
          </cell>
          <cell r="B17431" t="str">
            <v>FAM102A-201</v>
          </cell>
          <cell r="C17431" t="str">
            <v>PREDICTED: protein FAM102A [Chrysochloris asiatica]</v>
          </cell>
        </row>
        <row r="17432">
          <cell r="A17432" t="str">
            <v>Pig.17858</v>
          </cell>
          <cell r="B17432" t="str">
            <v>PTGES2-201</v>
          </cell>
          <cell r="C17432" t="str">
            <v>prostaglandin E synthase 2 [Sus scrofa]</v>
          </cell>
        </row>
        <row r="17433">
          <cell r="A17433" t="str">
            <v>Pig.17859</v>
          </cell>
          <cell r="B17433" t="str">
            <v>Lcn2</v>
          </cell>
          <cell r="C17433" t="str">
            <v>neutrophil gelatinase-associated lipocalin isoform X1 [Sus scrofa]</v>
          </cell>
        </row>
        <row r="17434">
          <cell r="A17434" t="str">
            <v>Pig.17860</v>
          </cell>
          <cell r="B17434" t="str">
            <v>C9H9orf16</v>
          </cell>
          <cell r="C17434" t="str">
            <v>hypothetical protein A6R68_02204, partial [Neotoma lepida]</v>
          </cell>
        </row>
        <row r="17435">
          <cell r="A17435" t="str">
            <v>Pig.17861</v>
          </cell>
          <cell r="B17435" t="str">
            <v>CIZ1-201</v>
          </cell>
          <cell r="C17435" t="str">
            <v>LOW QUALITY PROTEIN: cip1-interacting zinc finger protein [Sus scrofa]</v>
          </cell>
        </row>
        <row r="17436">
          <cell r="A17436" t="str">
            <v>Pig.17862</v>
          </cell>
          <cell r="B17436" t="str">
            <v>DNM1-202</v>
          </cell>
          <cell r="C17436" t="str">
            <v>dynamin-1 isoform X5 [Sus scrofa]</v>
          </cell>
        </row>
        <row r="17437">
          <cell r="A17437" t="str">
            <v>Pig.17863</v>
          </cell>
          <cell r="B17437" t="str">
            <v>URM1-202</v>
          </cell>
          <cell r="C17437" t="str">
            <v>ubiquitin-related modifier 1 [Sus scrofa]</v>
          </cell>
        </row>
        <row r="17438">
          <cell r="A17438" t="str">
            <v>Pig.17864</v>
          </cell>
          <cell r="B17438" t="str">
            <v>LOC109028350</v>
          </cell>
          <cell r="C17438" t="str">
            <v>NR:NA</v>
          </cell>
        </row>
        <row r="17439">
          <cell r="A17439" t="str">
            <v>Pig.17865</v>
          </cell>
          <cell r="B17439" t="str">
            <v>CERCAM-201</v>
          </cell>
          <cell r="C17439" t="str">
            <v>probable inactive glycosyltransferase 25 family member 3 isoform X1 [Sus scrofa]</v>
          </cell>
        </row>
        <row r="17440">
          <cell r="A17440" t="str">
            <v>Pig.17866</v>
          </cell>
          <cell r="B17440" t="str">
            <v>ODF2-202</v>
          </cell>
          <cell r="C17440" t="str">
            <v>outer dense fiber protein 2 isoform X1 [Sus scrofa]</v>
          </cell>
        </row>
        <row r="17441">
          <cell r="A17441" t="str">
            <v>Pig.17867</v>
          </cell>
          <cell r="B17441" t="str">
            <v>GLE1-201</v>
          </cell>
          <cell r="C17441" t="str">
            <v>nucleoporin GLE1 [Sus scrofa]</v>
          </cell>
        </row>
        <row r="17442">
          <cell r="A17442" t="str">
            <v>Pig.17868</v>
          </cell>
          <cell r="B17442" t="str">
            <v>SPTAN1-201</v>
          </cell>
          <cell r="C17442" t="str">
            <v>LOW QUALITY PROTEIN: spectrin alpha chain, non-erythrocytic 1 [Sus scrofa]</v>
          </cell>
        </row>
        <row r="17443">
          <cell r="A17443" t="str">
            <v>Pig.17869</v>
          </cell>
          <cell r="B17443" t="str">
            <v>WDR34-201</v>
          </cell>
          <cell r="C17443" t="str">
            <v>WD repeat-containing protein 34 [Sus scrofa]</v>
          </cell>
        </row>
        <row r="17444">
          <cell r="A17444" t="str">
            <v>Pig.17870</v>
          </cell>
          <cell r="B17444" t="str">
            <v>Set</v>
          </cell>
          <cell r="C17444" t="str">
            <v>protein SET isoform X1 [Sus scrofa]</v>
          </cell>
        </row>
        <row r="17445">
          <cell r="A17445" t="str">
            <v>Pig.17871</v>
          </cell>
          <cell r="B17445" t="str">
            <v>PKN3-201</v>
          </cell>
          <cell r="C17445" t="str">
            <v>LOW QUALITY PROTEIN: serine/threonine-protein kinase N3 [Sus scrofa]</v>
          </cell>
        </row>
        <row r="17446">
          <cell r="A17446" t="str">
            <v>Pig.17872</v>
          </cell>
          <cell r="B17446" t="str">
            <v>ZDHHC17-202</v>
          </cell>
          <cell r="C17446" t="str">
            <v>probable palmitoyltransferase ZDHHC12 isoform X1 [Sus scrofa]</v>
          </cell>
        </row>
        <row r="17447">
          <cell r="A17447" t="str">
            <v>Pig.17873</v>
          </cell>
          <cell r="B17447" t="str">
            <v>ZER1-201</v>
          </cell>
          <cell r="C17447" t="str">
            <v>protein zer-1 homolog [Sus scrofa]</v>
          </cell>
        </row>
        <row r="17448">
          <cell r="A17448" t="str">
            <v>Pig.17874</v>
          </cell>
          <cell r="B17448" t="str">
            <v>TBC1D13-201</v>
          </cell>
          <cell r="C17448" t="str">
            <v>TBC1 domain family member 13 isoform X1 [Sus scrofa]</v>
          </cell>
        </row>
        <row r="17449">
          <cell r="A17449" t="str">
            <v>Pig.17875</v>
          </cell>
          <cell r="B17449" t="str">
            <v>ENDOG-201</v>
          </cell>
          <cell r="C17449" t="str">
            <v>endonuclease G, mitochondrial isoform X2 [Heterocephalus glaber]</v>
          </cell>
        </row>
        <row r="17450">
          <cell r="A17450" t="str">
            <v>Pig.17876</v>
          </cell>
          <cell r="B17450" t="str">
            <v>SPOUT1-201</v>
          </cell>
          <cell r="C17450" t="str">
            <v>putative methyltransferase C9orf114 homolog isoform X2 [Sus scrofa]</v>
          </cell>
        </row>
        <row r="17451">
          <cell r="A17451" t="str">
            <v>Pig.17877</v>
          </cell>
          <cell r="B17451" t="str">
            <v>KYAT1</v>
          </cell>
          <cell r="C17451" t="str">
            <v>kynurenine--oxoglutarate transaminase 1 isoform X6 [Sus scrofa]</v>
          </cell>
        </row>
        <row r="17452">
          <cell r="A17452" t="str">
            <v>Pig.17878</v>
          </cell>
          <cell r="B17452" t="str">
            <v>KYAT1</v>
          </cell>
          <cell r="C17452" t="str">
            <v>kynurenine--oxoglutarate transaminase 1 isoform X3 [Sus scrofa]</v>
          </cell>
        </row>
        <row r="17453">
          <cell r="A17453" t="str">
            <v>Pig.17879</v>
          </cell>
          <cell r="B17453" t="str">
            <v>LRRC8A-201</v>
          </cell>
          <cell r="C17453" t="str">
            <v>volume-regulated anion channel subunit LRRC8A [Sus scrofa]</v>
          </cell>
        </row>
        <row r="17454">
          <cell r="A17454" t="str">
            <v>Pig.17880</v>
          </cell>
          <cell r="B17454" t="str">
            <v>PHYHD1-201</v>
          </cell>
          <cell r="C17454" t="str">
            <v>phytanoyl-CoA dioxygenase domain-containing protein 1 isoform X1 [Sus scrofa]</v>
          </cell>
        </row>
        <row r="17455">
          <cell r="A17455" t="str">
            <v>Pig.17881</v>
          </cell>
          <cell r="B17455" t="str">
            <v>DOLK-201</v>
          </cell>
          <cell r="C17455" t="str">
            <v>dolichol kinase [Sus scrofa]</v>
          </cell>
        </row>
        <row r="17456">
          <cell r="A17456" t="str">
            <v>Pig.17882</v>
          </cell>
          <cell r="B17456" t="str">
            <v>NUP188-201</v>
          </cell>
          <cell r="C17456" t="str">
            <v>nucleoporin NUP188 homolog isoform X2 [Sus scrofa]</v>
          </cell>
        </row>
        <row r="17457">
          <cell r="A17457" t="str">
            <v>Pig.17883</v>
          </cell>
          <cell r="B17457" t="str">
            <v>SH3GLB2-201</v>
          </cell>
          <cell r="C17457" t="str">
            <v>endophilin-B2 isoform X5 [Sus scrofa]</v>
          </cell>
        </row>
        <row r="17458">
          <cell r="A17458" t="str">
            <v>Pig.17884</v>
          </cell>
          <cell r="B17458" t="str">
            <v>MIGA2-201</v>
          </cell>
          <cell r="C17458" t="str">
            <v>LOW QUALITY PROTEIN: mitoguardin 2 [Sus scrofa]</v>
          </cell>
        </row>
        <row r="17459">
          <cell r="A17459" t="str">
            <v>Pig.17885</v>
          </cell>
          <cell r="B17459" t="str">
            <v>DOLPP1-202</v>
          </cell>
          <cell r="C17459" t="str">
            <v>dolichyldiphosphatase 1 isoform X2 [Sus scrofa]</v>
          </cell>
        </row>
        <row r="17460">
          <cell r="A17460" t="str">
            <v>Pig.17886</v>
          </cell>
          <cell r="B17460" t="str">
            <v>CRAT-205</v>
          </cell>
          <cell r="C17460" t="str">
            <v>carnitine O-acetyltransferase isoform X1 [Sus scrofa]</v>
          </cell>
        </row>
        <row r="17461">
          <cell r="A17461" t="str">
            <v>Pig.17887</v>
          </cell>
          <cell r="B17461" t="str">
            <v>PTPA-201</v>
          </cell>
          <cell r="C17461" t="str">
            <v>serine/threonine-protein phosphatase 2A activator isoform X1 [Sus scrofa]</v>
          </cell>
        </row>
        <row r="17462">
          <cell r="A17462" t="str">
            <v>Pig.17888</v>
          </cell>
          <cell r="B17462" t="str">
            <v>C9H9orf50</v>
          </cell>
          <cell r="C17462" t="str">
            <v>LOW QUALITY PROTEIN: uncharacterized protein C9orf50 homolog [Sus scrofa]</v>
          </cell>
        </row>
        <row r="17463">
          <cell r="A17463" t="str">
            <v>Pig.17889</v>
          </cell>
          <cell r="B17463" t="str">
            <v>NTMT1-202</v>
          </cell>
          <cell r="C17463" t="str">
            <v>N-terminal Xaa-Pro-Lys N-methyltransferase 1 [Sus scrofa]</v>
          </cell>
        </row>
        <row r="17464">
          <cell r="A17464" t="str">
            <v>Pig.17890</v>
          </cell>
          <cell r="B17464" t="str">
            <v>ASB6-202</v>
          </cell>
          <cell r="C17464" t="str">
            <v>ankyrin repeat and SOCS box protein 6 [Sus scrofa]</v>
          </cell>
        </row>
        <row r="17465">
          <cell r="A17465" t="str">
            <v>Pig.17891</v>
          </cell>
          <cell r="B17465" t="str">
            <v>PRRX2-201</v>
          </cell>
          <cell r="C17465" t="str">
            <v>paired mesoderm homeobox protein 2 [Sus scrofa]</v>
          </cell>
        </row>
        <row r="17466">
          <cell r="A17466" t="str">
            <v>Pig.17892</v>
          </cell>
          <cell r="B17466" t="str">
            <v>PTGES-201</v>
          </cell>
          <cell r="C17466" t="str">
            <v>prostaglandin E synthase [Sus scrofa]</v>
          </cell>
        </row>
        <row r="17467">
          <cell r="A17467" t="str">
            <v>Pig.17893</v>
          </cell>
          <cell r="B17467" t="str">
            <v>NDUFV2-202</v>
          </cell>
          <cell r="C17467" t="str">
            <v>PREDICTED: NADH dehydrogenase [ubiquinone]</v>
          </cell>
        </row>
        <row r="17468">
          <cell r="A17468" t="str">
            <v>Pig.17894</v>
          </cell>
          <cell r="B17468" t="str">
            <v>TOR1A-201</v>
          </cell>
          <cell r="C17468" t="str">
            <v>torsin 1B, partial [Sus scrofa]</v>
          </cell>
        </row>
        <row r="17469">
          <cell r="A17469" t="str">
            <v>Pig.17896</v>
          </cell>
          <cell r="B17469" t="str">
            <v>KIAA1549-201</v>
          </cell>
          <cell r="C17469" t="str">
            <v>UPF0606 protein KIAA1549 homolog [Sus scrofa]</v>
          </cell>
        </row>
        <row r="17470">
          <cell r="A17470" t="str">
            <v>Pig.17897</v>
          </cell>
          <cell r="B17470" t="str">
            <v>ZC3HAV1L-201</v>
          </cell>
          <cell r="C17470" t="str">
            <v>LOW QUALITY PROTEIN: zinc finger CCCH-type antiviral protein 1-like [Sus scrofa]</v>
          </cell>
        </row>
        <row r="17471">
          <cell r="A17471" t="str">
            <v>Pig.17898</v>
          </cell>
          <cell r="B17471" t="str">
            <v>ZC3HAV1-201</v>
          </cell>
          <cell r="C17471" t="str">
            <v>zinc finger CCCH-type antiviral protein 1 isoform X1 [Sus scrofa]</v>
          </cell>
        </row>
        <row r="17472">
          <cell r="A17472" t="str">
            <v>Pig.17899</v>
          </cell>
          <cell r="B17472" t="str">
            <v>TTC26-201</v>
          </cell>
          <cell r="C17472" t="str">
            <v>intraflagellar transport protein 56 isoform X1 [Sus scrofa]</v>
          </cell>
        </row>
        <row r="17473">
          <cell r="A17473" t="str">
            <v>Pig.17900</v>
          </cell>
          <cell r="B17473" t="str">
            <v>UBN2-201</v>
          </cell>
          <cell r="C17473" t="str">
            <v>ubinuclein-2 isoform X1 [Sus scrofa]</v>
          </cell>
        </row>
        <row r="17474">
          <cell r="A17474" t="str">
            <v>Pig.17901</v>
          </cell>
          <cell r="B17474" t="str">
            <v>FMC1-201</v>
          </cell>
          <cell r="C17474" t="str">
            <v>protein FMC1 homolog [Bos taurus]</v>
          </cell>
        </row>
        <row r="17475">
          <cell r="A17475" t="str">
            <v>Pig.17902</v>
          </cell>
          <cell r="B17475" t="str">
            <v>FMC1-LUC7L2-201</v>
          </cell>
          <cell r="C17475" t="str">
            <v>putative RNA-binding protein Luc7-like 2 isoform X2 [Sus scrofa]</v>
          </cell>
        </row>
        <row r="17476">
          <cell r="A17476" t="str">
            <v>Pig.17903</v>
          </cell>
          <cell r="B17476" t="str">
            <v>TOP1-201</v>
          </cell>
          <cell r="C17476" t="str">
            <v>hypothetical protein Celaphus_00007979 [Cervus elaphus hippelaphus]</v>
          </cell>
        </row>
        <row r="17477">
          <cell r="A17477" t="str">
            <v>Pig.17904</v>
          </cell>
          <cell r="B17477" t="str">
            <v>KLRG2-201</v>
          </cell>
          <cell r="C17477" t="str">
            <v>killer cell lectin-like receptor subfamily G member 2 [Sus scrofa]</v>
          </cell>
        </row>
        <row r="17478">
          <cell r="A17478" t="str">
            <v>Pig.17905</v>
          </cell>
          <cell r="B17478" t="str">
            <v>HIPK2-201</v>
          </cell>
          <cell r="C17478" t="str">
            <v>homeodomain-interacting protein kinase 2 isoform X1 [Sus scrofa]</v>
          </cell>
        </row>
        <row r="17479">
          <cell r="A17479" t="str">
            <v>Pig.17907</v>
          </cell>
          <cell r="B17479" t="str">
            <v>TBXAS1-201</v>
          </cell>
          <cell r="C17479" t="str">
            <v>thromboxane-A synthase isoform X1 [Sus scrofa]</v>
          </cell>
        </row>
        <row r="17480">
          <cell r="A17480" t="str">
            <v>Pig.17908</v>
          </cell>
          <cell r="B17480" t="str">
            <v>PARP12-201</v>
          </cell>
          <cell r="C17480" t="str">
            <v>poly [ADP-ribose]</v>
          </cell>
        </row>
        <row r="17481">
          <cell r="A17481" t="str">
            <v>Pig.17909</v>
          </cell>
          <cell r="B17481" t="str">
            <v>PARP12-201</v>
          </cell>
          <cell r="C17481" t="str">
            <v>poly [ADP-ribose]</v>
          </cell>
        </row>
        <row r="17482">
          <cell r="A17482" t="str">
            <v>Pig.17910</v>
          </cell>
          <cell r="B17482" t="str">
            <v>KDM7A-201</v>
          </cell>
          <cell r="C17482" t="str">
            <v>lysine-specific demethylase 7A [Sus scrofa]</v>
          </cell>
        </row>
        <row r="17483">
          <cell r="A17483" t="str">
            <v>Pig.17911</v>
          </cell>
          <cell r="B17483" t="str">
            <v>RPS6-201</v>
          </cell>
          <cell r="C17483" t="str">
            <v>unnamed protein product [Mus musculus]</v>
          </cell>
        </row>
        <row r="17484">
          <cell r="A17484" t="str">
            <v>Pig.17912</v>
          </cell>
          <cell r="B17484" t="str">
            <v>SLC37A3-202</v>
          </cell>
          <cell r="C17484" t="str">
            <v>sugar phosphate exchanger 3 isoform X1 [Sus scrofa]</v>
          </cell>
        </row>
        <row r="17485">
          <cell r="A17485" t="str">
            <v>Pig.17913</v>
          </cell>
          <cell r="B17485" t="str">
            <v>RAB19-201</v>
          </cell>
          <cell r="C17485" t="str">
            <v>ras-related protein Rab-19 isoform X1 [Sus scrofa]</v>
          </cell>
        </row>
        <row r="17486">
          <cell r="A17486" t="str">
            <v>Pig.17914</v>
          </cell>
          <cell r="B17486" t="str">
            <v>MKRN1-202</v>
          </cell>
          <cell r="C17486" t="str">
            <v>E3 ubiquitin-protein ligase makorin-1 isoform X1 [Sus scrofa]</v>
          </cell>
        </row>
        <row r="17487">
          <cell r="A17487" t="str">
            <v>Pig.17915</v>
          </cell>
          <cell r="B17487" t="str">
            <v>DENND2A-201</v>
          </cell>
          <cell r="C17487" t="str">
            <v>DENN domain-containing protein 2A isoform X1 [Sus scrofa]</v>
          </cell>
        </row>
        <row r="17488">
          <cell r="A17488" t="str">
            <v>Pig.17916</v>
          </cell>
          <cell r="B17488" t="str">
            <v>ADCK2-201</v>
          </cell>
          <cell r="C17488" t="str">
            <v>uncharacterized aarF domain-containing protein kinase 2 isoform X1 [Sus scrofa]</v>
          </cell>
        </row>
        <row r="17489">
          <cell r="A17489" t="str">
            <v>Pig.17917</v>
          </cell>
          <cell r="B17489" t="str">
            <v>NDUFB2-202</v>
          </cell>
          <cell r="C17489" t="str">
            <v>NADH dehydrogenase [ubiquinone]</v>
          </cell>
        </row>
        <row r="17490">
          <cell r="A17490" t="str">
            <v>Pig.17918</v>
          </cell>
          <cell r="B17490" t="str">
            <v>BRAF-206</v>
          </cell>
          <cell r="C17490" t="str">
            <v>serine/threonine-protein kinase B-raf isoform X1 [Sus scrofa]</v>
          </cell>
        </row>
        <row r="17491">
          <cell r="A17491" t="str">
            <v>Pig.17921</v>
          </cell>
          <cell r="B17491" t="str">
            <v>ZNF169-201</v>
          </cell>
          <cell r="C17491" t="str">
            <v>zinc finger protein 169 isoform X3 [Sus scrofa]</v>
          </cell>
        </row>
        <row r="17492">
          <cell r="A17492" t="str">
            <v>Pig.17924</v>
          </cell>
          <cell r="B17492" t="str">
            <v>PTPDC1-203</v>
          </cell>
          <cell r="C17492" t="str">
            <v>protein tyrosine phosphatase domain-containing protein 1 isoform X2 [Sus scrofa]</v>
          </cell>
        </row>
        <row r="17493">
          <cell r="A17493" t="str">
            <v>Pig.17926</v>
          </cell>
          <cell r="B17493" t="str">
            <v>BARX1-201</v>
          </cell>
          <cell r="C17493" t="str">
            <v>homeobox protein BarH-like 1 isoform X2 [Sus scrofa]</v>
          </cell>
        </row>
        <row r="17494">
          <cell r="A17494" t="str">
            <v>Pig.17928</v>
          </cell>
          <cell r="B17494" t="str">
            <v>PHF2-201</v>
          </cell>
          <cell r="C17494" t="str">
            <v>lysine-specific demethylase PHF2 isoform X1 [Sus scrofa]</v>
          </cell>
        </row>
        <row r="17495">
          <cell r="A17495" t="str">
            <v>Pig.17929</v>
          </cell>
          <cell r="B17495" t="str">
            <v>FAM120A-203</v>
          </cell>
          <cell r="C17495" t="str">
            <v>constitutive coactivator of PPAR-gamma-like protein 1 isoform X1 [Sus scrofa]</v>
          </cell>
        </row>
        <row r="17496">
          <cell r="A17496" t="str">
            <v>Pig.17930</v>
          </cell>
          <cell r="B17496" t="str">
            <v>WNK2-201</v>
          </cell>
          <cell r="C17496" t="str">
            <v>serine/threonine-protein kinase WNK2 isoform X8 [Sus scrofa]</v>
          </cell>
        </row>
        <row r="17497">
          <cell r="A17497" t="str">
            <v>Pig.17931</v>
          </cell>
          <cell r="B17497" t="str">
            <v>NINJ1-201</v>
          </cell>
          <cell r="C17497" t="str">
            <v>ninjurin-1 [Sus scrofa]</v>
          </cell>
        </row>
        <row r="17498">
          <cell r="A17498" t="str">
            <v>Pig.17932</v>
          </cell>
          <cell r="B17498" t="str">
            <v>CARD19-201</v>
          </cell>
          <cell r="C17498" t="str">
            <v>caspase recruitment domain-containing protein 19 isoform 1 [Sus scrofa]</v>
          </cell>
        </row>
        <row r="17499">
          <cell r="A17499" t="str">
            <v>Pig.17933</v>
          </cell>
          <cell r="B17499" t="str">
            <v>SUSD3-201</v>
          </cell>
          <cell r="C17499" t="str">
            <v>sushi domain-containing protein 3 isoform X5 [Sus scrofa]</v>
          </cell>
        </row>
        <row r="17500">
          <cell r="A17500" t="str">
            <v>Pig.17934</v>
          </cell>
          <cell r="B17500" t="str">
            <v>FGD3-206</v>
          </cell>
          <cell r="C17500" t="str">
            <v>FYVE, RhoGEF and PH domain-containing protein 3 [Sus scrofa]</v>
          </cell>
        </row>
        <row r="17501">
          <cell r="A17501" t="str">
            <v>Pig.17935</v>
          </cell>
          <cell r="B17501" t="str">
            <v>BICD2-201</v>
          </cell>
          <cell r="C17501" t="str">
            <v>protein bicaudal D homolog 2 isoform X2 [Sus scrofa]</v>
          </cell>
        </row>
        <row r="17502">
          <cell r="A17502" t="str">
            <v>Pig.17936</v>
          </cell>
          <cell r="B17502" t="str">
            <v>IPPK-201</v>
          </cell>
          <cell r="C17502" t="str">
            <v>inositol-pentakisphosphate 2-kinase [Sus scrofa]</v>
          </cell>
        </row>
        <row r="17503">
          <cell r="A17503" t="str">
            <v>Pig.17937</v>
          </cell>
          <cell r="B17503" t="str">
            <v>CENPP-201</v>
          </cell>
          <cell r="C17503" t="str">
            <v>centromere protein P [Sus scrofa]</v>
          </cell>
        </row>
        <row r="17504">
          <cell r="A17504" t="str">
            <v>Pig.17938</v>
          </cell>
          <cell r="B17504" t="str">
            <v>NOL8-201</v>
          </cell>
          <cell r="C17504" t="str">
            <v>nucleolar protein 8 [Sus scrofa]</v>
          </cell>
        </row>
        <row r="17505">
          <cell r="A17505" t="str">
            <v>Pig.17939</v>
          </cell>
          <cell r="B17505" t="str">
            <v>IARS-204</v>
          </cell>
          <cell r="C17505" t="str">
            <v>isoleucine--tRNA ligase, cytoplasmic isoform X1 [Sus scrofa]</v>
          </cell>
        </row>
        <row r="17506">
          <cell r="A17506" t="str">
            <v>Pig.17940</v>
          </cell>
          <cell r="B17506" t="str">
            <v>ZNF484-201</v>
          </cell>
          <cell r="C17506" t="str">
            <v>zinc finger protein 484 isoform X3 [Sus scrofa]</v>
          </cell>
        </row>
        <row r="17507">
          <cell r="A17507" t="str">
            <v>Pig.17941</v>
          </cell>
          <cell r="B17507" t="str">
            <v>ERV3-1</v>
          </cell>
          <cell r="C17507" t="str">
            <v>endogenous retrovirus group 3 member 1 Env polyprotein-like [Sus scrofa]</v>
          </cell>
        </row>
        <row r="17508">
          <cell r="A17508" t="str">
            <v>Pig.17943</v>
          </cell>
          <cell r="B17508" t="str">
            <v>FOXD3-201</v>
          </cell>
          <cell r="C17508" t="str">
            <v>PREDICTED: forkhead box protein D3, partial [Manis javanica]</v>
          </cell>
        </row>
        <row r="17509">
          <cell r="A17509" t="str">
            <v>Pig.17948</v>
          </cell>
          <cell r="B17509" t="str">
            <v>PPP3CB-201</v>
          </cell>
          <cell r="C17509" t="str">
            <v>PREDICTED: serine/threonine-protein phosphatase 2B catalytic subunit 2 [Drosophila biarmipes]</v>
          </cell>
        </row>
        <row r="17510">
          <cell r="A17510" t="str">
            <v>Pig.17958</v>
          </cell>
          <cell r="B17510" t="str">
            <v>PTEN</v>
          </cell>
          <cell r="C17510" t="str">
            <v>phosphatase and tensin homolog (mutated in multiple advanced cancers 1), isoform CRA_d [Homo sapiens]</v>
          </cell>
        </row>
        <row r="17511">
          <cell r="A17511" t="str">
            <v>Pig.17959</v>
          </cell>
          <cell r="B17511" t="str">
            <v>SCCPDH-201</v>
          </cell>
          <cell r="C17511" t="str">
            <v>uncharacterized protein LOC100521600 isoform X2 [Sus scrofa]</v>
          </cell>
        </row>
        <row r="17512">
          <cell r="A17512" t="str">
            <v>Pig.17960</v>
          </cell>
          <cell r="B17512" t="str">
            <v>SCCPDH</v>
          </cell>
          <cell r="C17512" t="str">
            <v>uncharacterized protein LOC102160416 [Sus scrofa]</v>
          </cell>
        </row>
        <row r="17513">
          <cell r="A17513" t="str">
            <v>Pig.17961</v>
          </cell>
          <cell r="B17513" t="str">
            <v>Mamld1</v>
          </cell>
          <cell r="C17513" t="str">
            <v>mastermind-like domain-containing protein 1 isoform X3 [Sus scrofa]</v>
          </cell>
        </row>
        <row r="17514">
          <cell r="A17514" t="str">
            <v>Pig.17962</v>
          </cell>
          <cell r="B17514" t="str">
            <v>MAMLD1</v>
          </cell>
          <cell r="C17514" t="str">
            <v>mastermind-like domain-containing protein 1 isoform X3 [Sus scrofa]</v>
          </cell>
        </row>
        <row r="17515">
          <cell r="A17515" t="str">
            <v>Pig.17963</v>
          </cell>
          <cell r="B17515" t="str">
            <v>MTM1-201</v>
          </cell>
          <cell r="C17515" t="str">
            <v>myotubularin isoform X4 [Sus scrofa]</v>
          </cell>
        </row>
        <row r="17516">
          <cell r="A17516" t="str">
            <v>Pig.17964</v>
          </cell>
          <cell r="B17516" t="str">
            <v>MTMR1-201</v>
          </cell>
          <cell r="C17516" t="str">
            <v>LOW QUALITY PROTEIN: myotubularin-related protein 1 [Sus scrofa]</v>
          </cell>
        </row>
        <row r="17517">
          <cell r="A17517" t="str">
            <v>Pig.17965</v>
          </cell>
          <cell r="B17517" t="str">
            <v>CD99L2-201</v>
          </cell>
          <cell r="C17517" t="str">
            <v>CD99 antigen-like protein 2 isoform X4 [Sus scrofa]</v>
          </cell>
        </row>
        <row r="17518">
          <cell r="A17518" t="str">
            <v>Pig.17966</v>
          </cell>
          <cell r="B17518" t="str">
            <v>HMGB3</v>
          </cell>
          <cell r="C17518" t="str">
            <v>high mobility group protein B3 isoform X1 [Odocoileus virginianus texanus]</v>
          </cell>
        </row>
        <row r="17519">
          <cell r="A17519" t="str">
            <v>Pig.17968</v>
          </cell>
          <cell r="B17519" t="str">
            <v>GPR50-201</v>
          </cell>
          <cell r="C17519" t="str">
            <v>melatonin-related receptor [Sus scrofa]</v>
          </cell>
        </row>
        <row r="17520">
          <cell r="A17520" t="str">
            <v>Pig.17969</v>
          </cell>
          <cell r="B17520" t="str">
            <v>OAT</v>
          </cell>
          <cell r="C17520" t="str">
            <v>PREDICTED: ornithine aminotransferase, mitochondrial [Otolemur garnettii]</v>
          </cell>
        </row>
        <row r="17521">
          <cell r="A17521" t="str">
            <v>Pig.17970</v>
          </cell>
          <cell r="B17521" t="str">
            <v>VMA21</v>
          </cell>
          <cell r="C17521" t="str">
            <v>vacuolar ATPase assembly integral membrane protein VMA21 isoform X1 [Sus scrofa]</v>
          </cell>
        </row>
        <row r="17522">
          <cell r="A17522" t="str">
            <v>Pig.17971</v>
          </cell>
          <cell r="B17522" t="str">
            <v>LOC115932269</v>
          </cell>
          <cell r="C17522" t="str">
            <v>PREDICTED: uncharacterized protein LOC102148756 [Equus caballus]</v>
          </cell>
        </row>
        <row r="17523">
          <cell r="A17523" t="str">
            <v>Pig.17972</v>
          </cell>
          <cell r="B17523" t="str">
            <v>NPAS2-201</v>
          </cell>
          <cell r="C17523" t="str">
            <v>PREDICTED: circadian clock protein PASD1 [Tursiops truncatus]</v>
          </cell>
        </row>
        <row r="17524">
          <cell r="A17524" t="str">
            <v>Pig.17973</v>
          </cell>
          <cell r="B17524" t="str">
            <v>PRRG3-201</v>
          </cell>
          <cell r="C17524" t="str">
            <v>transmembrane gamma-carboxyglutamic acid protein 3 isoform X1 [Sus scrofa]</v>
          </cell>
        </row>
        <row r="17525">
          <cell r="A17525" t="str">
            <v>Pig.17974</v>
          </cell>
          <cell r="B17525" t="str">
            <v>FATE1-201</v>
          </cell>
          <cell r="C17525" t="str">
            <v>fetal and adult testis-expressed transcript protein homolog [Sus scrofa]</v>
          </cell>
        </row>
        <row r="17526">
          <cell r="A17526" t="str">
            <v>Pig.17975</v>
          </cell>
          <cell r="B17526" t="str">
            <v>CNGA2-201</v>
          </cell>
          <cell r="C17526" t="str">
            <v>cyclic nucleotide-gated olfactory channel [Sus scrofa]</v>
          </cell>
        </row>
        <row r="17527">
          <cell r="A17527" t="str">
            <v>Pig.17976</v>
          </cell>
          <cell r="B17527" t="str">
            <v>GABRE-201</v>
          </cell>
          <cell r="C17527" t="str">
            <v>gamma-aminobutyric acid receptor subunit epsilon isoform X1 [Sus scrofa]</v>
          </cell>
        </row>
        <row r="17528">
          <cell r="A17528" t="str">
            <v>Pig.17979</v>
          </cell>
          <cell r="B17528" t="str">
            <v>GABRA3-201</v>
          </cell>
          <cell r="C17528" t="str">
            <v>gamma-aminobutyric acid receptor subunit alpha-3 isoform X1 [Sus scrofa]</v>
          </cell>
        </row>
        <row r="17529">
          <cell r="A17529" t="str">
            <v>Pig.17980</v>
          </cell>
          <cell r="B17529" t="str">
            <v>GABRQ-201</v>
          </cell>
          <cell r="C17529" t="str">
            <v>gamma-aminobutyric acid receptor subunit theta [Sus scrofa]</v>
          </cell>
        </row>
        <row r="17530">
          <cell r="A17530" t="str">
            <v>Pig.17981</v>
          </cell>
          <cell r="B17530" t="str">
            <v>GABRQ-201</v>
          </cell>
          <cell r="C17530" t="str">
            <v>gamma-aminobutyric acid receptor subunit theta [Sus scrofa]</v>
          </cell>
        </row>
        <row r="17531">
          <cell r="A17531" t="str">
            <v>Pig.17983</v>
          </cell>
          <cell r="B17531" t="str">
            <v>TTN</v>
          </cell>
          <cell r="C17531" t="str">
            <v>NR:NA</v>
          </cell>
        </row>
        <row r="17532">
          <cell r="A17532" t="str">
            <v>Pig.17984</v>
          </cell>
          <cell r="B17532" t="str">
            <v>biotype=protein_coding</v>
          </cell>
          <cell r="C17532" t="str">
            <v>NR:NA</v>
          </cell>
        </row>
        <row r="17533">
          <cell r="A17533" t="str">
            <v>Pig.17985</v>
          </cell>
          <cell r="B17533" t="str">
            <v>ARL4D-201</v>
          </cell>
          <cell r="C17533" t="str">
            <v>ADP-ribosylation factor-like protein 4D [Sus scrofa]</v>
          </cell>
        </row>
        <row r="17534">
          <cell r="A17534" t="str">
            <v>Pig.17986</v>
          </cell>
          <cell r="B17534" t="str">
            <v>DHX8-201</v>
          </cell>
          <cell r="C17534" t="str">
            <v>LOW QUALITY PROTEIN: ATP-dependent RNA helicase DHX8 [Sus scrofa]</v>
          </cell>
        </row>
        <row r="17535">
          <cell r="A17535" t="str">
            <v>Pig.17987</v>
          </cell>
          <cell r="B17535" t="str">
            <v>DHX8-201</v>
          </cell>
          <cell r="C17535" t="str">
            <v>ATP-dependent RNA helicase DHX8-like [Castor canadensis]</v>
          </cell>
        </row>
        <row r="17536">
          <cell r="A17536" t="str">
            <v>Pig.17988</v>
          </cell>
          <cell r="B17536" t="str">
            <v>ETV4-201</v>
          </cell>
          <cell r="C17536" t="str">
            <v>ETS translocation variant 4 isoform X1 [Sus scrofa]</v>
          </cell>
        </row>
        <row r="17537">
          <cell r="A17537" t="str">
            <v>Pig.17990</v>
          </cell>
          <cell r="B17537" t="str">
            <v>MEOX1-201</v>
          </cell>
          <cell r="C17537" t="str">
            <v>homeobox protein MOX-1 isoform X1 [Sus scrofa]</v>
          </cell>
        </row>
        <row r="17538">
          <cell r="A17538" t="str">
            <v>Pig.17991</v>
          </cell>
          <cell r="B17538" t="str">
            <v>SOST-201</v>
          </cell>
          <cell r="C17538" t="str">
            <v>sclerostin [Sus scrofa]</v>
          </cell>
        </row>
        <row r="17539">
          <cell r="A17539" t="str">
            <v>Pig.17992</v>
          </cell>
          <cell r="B17539" t="str">
            <v>DUSP3-201</v>
          </cell>
          <cell r="C17539" t="str">
            <v>PREDICTED: dual specificity protein phosphatase 3 isoform X2 [Capra hircus]</v>
          </cell>
        </row>
        <row r="17540">
          <cell r="A17540" t="str">
            <v>Pig.17993</v>
          </cell>
          <cell r="B17540" t="str">
            <v>CFAP97D1-201</v>
          </cell>
          <cell r="C17540" t="str">
            <v>uncharacterized protein C17orf105 homolog [Sus scrofa]</v>
          </cell>
        </row>
        <row r="17541">
          <cell r="A17541" t="str">
            <v>Pig.17994</v>
          </cell>
          <cell r="B17541" t="str">
            <v>MPP3-201</v>
          </cell>
          <cell r="C17541" t="str">
            <v>MAGUK p55 subfamily member 3 [Sus scrofa]</v>
          </cell>
        </row>
        <row r="17542">
          <cell r="A17542" t="str">
            <v>Pig.17995</v>
          </cell>
          <cell r="B17542" t="str">
            <v>CD300LG</v>
          </cell>
          <cell r="C17542" t="str">
            <v>CMRF35-like molecule 9 isoform X2 [Sus scrofa]</v>
          </cell>
        </row>
        <row r="17543">
          <cell r="A17543" t="str">
            <v>Pig.17996</v>
          </cell>
          <cell r="B17543" t="str">
            <v>MPP2-201</v>
          </cell>
          <cell r="C17543" t="str">
            <v>PREDICTED: MAGUK p55 subfamily member 2 isoform X1 [Vicugna pacos]</v>
          </cell>
        </row>
        <row r="17544">
          <cell r="A17544" t="str">
            <v>Pig.17997</v>
          </cell>
          <cell r="B17544" t="str">
            <v>TECRL-201</v>
          </cell>
          <cell r="C17544" t="str">
            <v>uncharacterized protein LOC110255899 [Sus scrofa]</v>
          </cell>
        </row>
        <row r="17545">
          <cell r="A17545" t="str">
            <v>Pig.17999</v>
          </cell>
          <cell r="B17545" t="str">
            <v>PYY</v>
          </cell>
          <cell r="C17545" t="str">
            <v>peptide YY isoform X1 [Sus scrofa]</v>
          </cell>
        </row>
        <row r="17546">
          <cell r="A17546" t="str">
            <v>Pig.18000</v>
          </cell>
          <cell r="B17546" t="str">
            <v>NAGS</v>
          </cell>
          <cell r="C17546" t="str">
            <v>PREDICTED: N-acetylglutamate synthase, mitochondrial [Panthera pardus]</v>
          </cell>
        </row>
        <row r="17547">
          <cell r="A17547" t="str">
            <v>Pig.18001</v>
          </cell>
          <cell r="B17547" t="str">
            <v>TMEM101-201</v>
          </cell>
          <cell r="C17547" t="str">
            <v>transmembrane protein 101 [Sus scrofa]</v>
          </cell>
        </row>
        <row r="17548">
          <cell r="A17548" t="str">
            <v>Pig.18002</v>
          </cell>
          <cell r="B17548" t="str">
            <v>GEMIN6-202</v>
          </cell>
          <cell r="C17548" t="str">
            <v>protein LSM12 homolog [Homo sapiens]</v>
          </cell>
        </row>
        <row r="17549">
          <cell r="A17549" t="str">
            <v>Pig.18003</v>
          </cell>
          <cell r="B17549" t="str">
            <v>G6PC3-201</v>
          </cell>
          <cell r="C17549" t="str">
            <v>glucose-6-phosphatase 3 isoform X1 [Sus scrofa]</v>
          </cell>
        </row>
        <row r="17550">
          <cell r="A17550" t="str">
            <v>Pig.18004</v>
          </cell>
          <cell r="B17550" t="str">
            <v>HDAC5-201</v>
          </cell>
          <cell r="C17550" t="str">
            <v>histone deacetylase 5 isoform X2 [Sus scrofa]</v>
          </cell>
        </row>
        <row r="17551">
          <cell r="A17551" t="str">
            <v>Pig.18005</v>
          </cell>
          <cell r="B17551" t="str">
            <v>C17orf53-202</v>
          </cell>
          <cell r="C17551" t="str">
            <v>uncharacterized protein C17orf53 homolog isoform X2 [Sus scrofa]</v>
          </cell>
        </row>
        <row r="17552">
          <cell r="A17552" t="str">
            <v>Pig.18006</v>
          </cell>
          <cell r="B17552" t="str">
            <v>ASB16-201</v>
          </cell>
          <cell r="C17552" t="str">
            <v>ankyrin repeat and SOCS box protein 16 [Sus scrofa]</v>
          </cell>
        </row>
        <row r="17553">
          <cell r="A17553" t="str">
            <v>Pig.18007</v>
          </cell>
          <cell r="B17553" t="str">
            <v>TMUB2-203</v>
          </cell>
          <cell r="C17553" t="str">
            <v>transmembrane and ubiquitin-like domain-containing protein 2 isoform X1 [Sus scrofa]</v>
          </cell>
        </row>
        <row r="17554">
          <cell r="A17554" t="str">
            <v>Pig.18008</v>
          </cell>
          <cell r="B17554" t="str">
            <v>ATXN7L3-201</v>
          </cell>
          <cell r="C17554" t="str">
            <v>PREDICTED: ataxin-7-like protein 3 isoform X1 [Cricetulus griseus]</v>
          </cell>
        </row>
        <row r="17555">
          <cell r="A17555" t="str">
            <v>Pig.18009</v>
          </cell>
          <cell r="B17555" t="str">
            <v>UBTF-201</v>
          </cell>
          <cell r="C17555" t="str">
            <v>nucleolar transcription factor 1 isoform X1 [Sus scrofa]</v>
          </cell>
        </row>
        <row r="17556">
          <cell r="A17556" t="str">
            <v>Pig.18010</v>
          </cell>
          <cell r="B17556" t="str">
            <v>SLC4A1-201</v>
          </cell>
          <cell r="C17556" t="str">
            <v>band 3 anion transport protein isoform X1 [Sus scrofa]</v>
          </cell>
        </row>
        <row r="17557">
          <cell r="A17557" t="str">
            <v>Pig.18011</v>
          </cell>
          <cell r="B17557" t="str">
            <v>ITGA2B-203</v>
          </cell>
          <cell r="C17557" t="str">
            <v>integrin alpha-IIb precursor [Sus scrofa]</v>
          </cell>
        </row>
        <row r="17558">
          <cell r="A17558" t="str">
            <v>Pig.18012</v>
          </cell>
          <cell r="B17558" t="str">
            <v>ITGA2B-203</v>
          </cell>
          <cell r="C17558" t="str">
            <v>G patch domain-containing protein 8 isoform X1 [Sus scrofa]</v>
          </cell>
        </row>
        <row r="17559">
          <cell r="A17559" t="str">
            <v>Pig.18013</v>
          </cell>
          <cell r="B17559" t="str">
            <v>FZD2-201</v>
          </cell>
          <cell r="C17559" t="str">
            <v>PREDICTED: frizzled-2 [Camelus dromedarius]</v>
          </cell>
        </row>
        <row r="17560">
          <cell r="A17560" t="str">
            <v>Pig.18015</v>
          </cell>
          <cell r="B17560" t="str">
            <v>CCDC43-201</v>
          </cell>
          <cell r="C17560" t="str">
            <v>coiled-coil domain containing 43, isoform CRA_a [Homo sapiens]</v>
          </cell>
        </row>
        <row r="17561">
          <cell r="A17561" t="str">
            <v>Pig.18016</v>
          </cell>
          <cell r="B17561" t="str">
            <v>DBF4B-201</v>
          </cell>
          <cell r="C17561" t="str">
            <v>protein DBF4 homolog B isoform X1 [Sus scrofa]</v>
          </cell>
        </row>
        <row r="17562">
          <cell r="A17562" t="str">
            <v>Pig.18017</v>
          </cell>
          <cell r="B17562" t="str">
            <v>ADAM11-201</v>
          </cell>
          <cell r="C17562" t="str">
            <v>disintegrin and metalloproteinase domain-containing protein 11 isoform X1 [Sus scrofa]</v>
          </cell>
        </row>
        <row r="17563">
          <cell r="A17563" t="str">
            <v>Pig.18018</v>
          </cell>
          <cell r="B17563" t="str">
            <v>GJC1-201</v>
          </cell>
          <cell r="C17563" t="str">
            <v>gap junction gamma-1 protein [Sus scrofa]</v>
          </cell>
        </row>
        <row r="17564">
          <cell r="A17564" t="str">
            <v>Pig.18019</v>
          </cell>
          <cell r="B17564" t="str">
            <v>HIGD1B-201</v>
          </cell>
          <cell r="C17564" t="str">
            <v>HIG1 domain family member 1B isoform X2 [Sus scrofa]</v>
          </cell>
        </row>
        <row r="17565">
          <cell r="A17565" t="str">
            <v>Pig.18021</v>
          </cell>
          <cell r="B17565" t="str">
            <v>CCDC103</v>
          </cell>
          <cell r="C17565" t="str">
            <v>coiled-coil domain-containing protein 103 [Sus scrofa]</v>
          </cell>
        </row>
        <row r="17566">
          <cell r="A17566" t="str">
            <v>Pig.18022</v>
          </cell>
          <cell r="B17566" t="str">
            <v>FAM187A-201</v>
          </cell>
          <cell r="C17566" t="str">
            <v>Ig-like V-type domain-containing protein FAM187A [Sus scrofa]</v>
          </cell>
        </row>
        <row r="17567">
          <cell r="A17567" t="str">
            <v>Pig.18023</v>
          </cell>
          <cell r="B17567" t="str">
            <v>GFAP-201</v>
          </cell>
          <cell r="C17567" t="str">
            <v>glial fibrillary acidic protein [Sus scrofa]</v>
          </cell>
        </row>
        <row r="17568">
          <cell r="A17568" t="str">
            <v>Pig.18024</v>
          </cell>
          <cell r="B17568" t="str">
            <v>KIF18B-201</v>
          </cell>
          <cell r="C17568" t="str">
            <v>kinesin-like protein KIF18B isoform X1 [Sus scrofa]</v>
          </cell>
        </row>
        <row r="17569">
          <cell r="A17569" t="str">
            <v>Pig.18025</v>
          </cell>
          <cell r="B17569" t="str">
            <v>C1QL1-201</v>
          </cell>
          <cell r="C17569" t="str">
            <v>PREDICTED: C1q-related factor isoform X1 [Erinaceus europaeus]</v>
          </cell>
        </row>
        <row r="17570">
          <cell r="A17570" t="str">
            <v>Pig.18026</v>
          </cell>
          <cell r="B17570" t="str">
            <v>DCAKD-201</v>
          </cell>
          <cell r="C17570" t="str">
            <v>dephospho-CoA kinase domain-containing protein isoform X1 [Sus scrofa]</v>
          </cell>
        </row>
        <row r="17571">
          <cell r="A17571" t="str">
            <v>Pig.18027</v>
          </cell>
          <cell r="B17571" t="str">
            <v>NMT1-201</v>
          </cell>
          <cell r="C17571" t="str">
            <v>glycylpeptide N-tetradecanoyltransferase 1 [Sus scrofa]</v>
          </cell>
        </row>
        <row r="17572">
          <cell r="A17572" t="str">
            <v>Pig.18028</v>
          </cell>
          <cell r="B17572" t="str">
            <v>PLCD3-201</v>
          </cell>
          <cell r="C17572" t="str">
            <v>1-phosphatidylinositol 4,5-bisphosphate phosphodiesterase delta-3 isoform X1 [Sus scrofa]</v>
          </cell>
        </row>
        <row r="17573">
          <cell r="A17573" t="str">
            <v>Pig.18029</v>
          </cell>
          <cell r="B17573" t="str">
            <v>ACBD4-202</v>
          </cell>
          <cell r="C17573" t="str">
            <v>acyl-CoA-binding domain-containing protein 4 isoform X5 [Sus scrofa]</v>
          </cell>
        </row>
        <row r="17574">
          <cell r="A17574" t="str">
            <v>Pig.18030</v>
          </cell>
          <cell r="B17574" t="str">
            <v>HEXIM1-201</v>
          </cell>
          <cell r="C17574" t="str">
            <v>protein HEXIM1 [Sus scrofa]</v>
          </cell>
        </row>
        <row r="17575">
          <cell r="A17575" t="str">
            <v>Pig.18031</v>
          </cell>
          <cell r="B17575" t="str">
            <v>HEXIM2-203</v>
          </cell>
          <cell r="C17575" t="str">
            <v>protein HEXIM2 [Sus scrofa]</v>
          </cell>
        </row>
        <row r="17576">
          <cell r="A17576" t="str">
            <v>Pig.18032</v>
          </cell>
          <cell r="B17576" t="str">
            <v>FMNL1-202</v>
          </cell>
          <cell r="C17576" t="str">
            <v>formin-like protein 1 isoform X5 [Sus scrofa]</v>
          </cell>
        </row>
        <row r="17577">
          <cell r="A17577" t="str">
            <v>Pig.18033</v>
          </cell>
          <cell r="B17577" t="str">
            <v>1700023F06Rik</v>
          </cell>
          <cell r="C17577" t="str">
            <v>uncharacterized protein LOC100524336 isoform X1 [Sus scrofa]</v>
          </cell>
        </row>
        <row r="17578">
          <cell r="A17578" t="str">
            <v>Pig.18034</v>
          </cell>
          <cell r="B17578" t="str">
            <v>MAP3K14-201</v>
          </cell>
          <cell r="C17578" t="str">
            <v>mitogen-activated protein kinase kinase kinase 14 [Sus scrofa]</v>
          </cell>
        </row>
        <row r="17579">
          <cell r="A17579" t="str">
            <v>Pig.18035</v>
          </cell>
          <cell r="B17579" t="str">
            <v>PLEKHM1-201</v>
          </cell>
          <cell r="C17579" t="str">
            <v>pleckstrin homology domain-containing family M member 1 [Sus scrofa]</v>
          </cell>
        </row>
        <row r="17580">
          <cell r="A17580" t="str">
            <v>Pig.18036</v>
          </cell>
          <cell r="B17580" t="str">
            <v>Lrrc37a</v>
          </cell>
          <cell r="C17580" t="str">
            <v>leucine-rich repeat-containing protein 37A-like isoform X1 [Sus scrofa]</v>
          </cell>
        </row>
        <row r="17581">
          <cell r="A17581" t="str">
            <v>Pig.18038</v>
          </cell>
          <cell r="B17581" t="str">
            <v>ZNF135-202</v>
          </cell>
          <cell r="C17581" t="str">
            <v>zinc finger protein 275 [Sus scrofa]</v>
          </cell>
        </row>
        <row r="17582">
          <cell r="A17582" t="str">
            <v>Pig.18041</v>
          </cell>
          <cell r="B17582" t="str">
            <v>ZFP92-201</v>
          </cell>
          <cell r="C17582" t="str">
            <v>zinc finger protein 92 homolog isoform X2 [Sus scrofa]</v>
          </cell>
        </row>
        <row r="17583">
          <cell r="A17583" t="str">
            <v>Pig.18042</v>
          </cell>
          <cell r="B17583" t="str">
            <v>TREX2-201</v>
          </cell>
          <cell r="C17583" t="str">
            <v>three prime repair exonuclease 2 [Sus scrofa]</v>
          </cell>
        </row>
        <row r="17584">
          <cell r="A17584" t="str">
            <v>Pig.18043</v>
          </cell>
          <cell r="B17584" t="str">
            <v>HAUS7-201</v>
          </cell>
          <cell r="C17584" t="str">
            <v>HAUS augmin-like complex subunit 7 isoform X1 [Sus scrofa]</v>
          </cell>
        </row>
        <row r="17585">
          <cell r="A17585" t="str">
            <v>Pig.18044</v>
          </cell>
          <cell r="B17585" t="str">
            <v>ECM2-201</v>
          </cell>
          <cell r="C17585" t="str">
            <v>PREDICTED: extracellular matrix protein 2-like [Equus przewalskii]</v>
          </cell>
        </row>
        <row r="17586">
          <cell r="A17586" t="str">
            <v>Pig.18045</v>
          </cell>
          <cell r="B17586" t="str">
            <v>ATP2B3-203</v>
          </cell>
          <cell r="C17586" t="str">
            <v>LOW QUALITY PROTEIN: plasma membrane calcium-transporting ATPase 3 [Sus scrofa]</v>
          </cell>
        </row>
        <row r="17587">
          <cell r="A17587" t="str">
            <v>Pig.18046</v>
          </cell>
          <cell r="B17587" t="str">
            <v>CCNQ-201</v>
          </cell>
          <cell r="C17587" t="str">
            <v>cyclin-related protein FAM58A isoform X1 [Sus scrofa]</v>
          </cell>
        </row>
        <row r="17588">
          <cell r="A17588" t="str">
            <v>Pig.18047</v>
          </cell>
          <cell r="B17588" t="str">
            <v>DUSP9-201</v>
          </cell>
          <cell r="C17588" t="str">
            <v>dual specificity protein phosphatase 9 isoform X2 [Sus scrofa]</v>
          </cell>
        </row>
        <row r="17589">
          <cell r="A17589" t="str">
            <v>Pig.18048</v>
          </cell>
          <cell r="B17589" t="str">
            <v>PNCK-201</v>
          </cell>
          <cell r="C17589" t="str">
            <v>calcium/calmodulin-dependent protein kinase type 1B [Sus scrofa]</v>
          </cell>
        </row>
        <row r="17590">
          <cell r="A17590" t="str">
            <v>Pig.18049</v>
          </cell>
          <cell r="B17590" t="str">
            <v>SLC6A8-202</v>
          </cell>
          <cell r="C17590" t="str">
            <v>sodium- and chloride-dependent creatine transporter 1 [Sus scrofa]</v>
          </cell>
        </row>
        <row r="17591">
          <cell r="A17591" t="str">
            <v>Pig.18050</v>
          </cell>
          <cell r="B17591" t="str">
            <v>BCAP31-201</v>
          </cell>
          <cell r="C17591" t="str">
            <v>B-cell receptor-associated protein 31 isoform X2 [Sus scrofa]</v>
          </cell>
        </row>
        <row r="17592">
          <cell r="A17592" t="str">
            <v>Pig.18051</v>
          </cell>
          <cell r="B17592" t="str">
            <v>ABCD1-201</v>
          </cell>
          <cell r="C17592" t="str">
            <v>ATP-binding cassette sub-family D member 1 [Sus scrofa]</v>
          </cell>
        </row>
        <row r="17593">
          <cell r="A17593" t="str">
            <v>Pig.18052</v>
          </cell>
          <cell r="B17593" t="str">
            <v>PLXNB3-201</v>
          </cell>
          <cell r="C17593" t="str">
            <v>plexin-B3 [Sus scrofa]</v>
          </cell>
        </row>
        <row r="17594">
          <cell r="A17594" t="str">
            <v>Pig.18053</v>
          </cell>
          <cell r="B17594" t="str">
            <v>SRPK3-201</v>
          </cell>
          <cell r="C17594" t="str">
            <v>PREDICTED: SRSF protein kinase 3 isoform X1 [Manis javanica]</v>
          </cell>
        </row>
        <row r="17595">
          <cell r="A17595" t="str">
            <v>Pig.18054</v>
          </cell>
          <cell r="B17595" t="str">
            <v>IDH3G-204</v>
          </cell>
          <cell r="C17595" t="str">
            <v>isocitrate dehydrogenase [NAD]</v>
          </cell>
        </row>
        <row r="17596">
          <cell r="A17596" t="str">
            <v>Pig.18055</v>
          </cell>
          <cell r="B17596" t="str">
            <v>L1CAM-201</v>
          </cell>
          <cell r="C17596" t="str">
            <v>LOW QUALITY PROTEIN: neural cell adhesion molecule L1 [Sus scrofa]</v>
          </cell>
        </row>
        <row r="17597">
          <cell r="A17597" t="str">
            <v>Pig.18057</v>
          </cell>
          <cell r="B17597" t="str">
            <v>AVPR2-201</v>
          </cell>
          <cell r="C17597" t="str">
            <v>vasopressin V2 receptor isoform X1 [Sus scrofa]</v>
          </cell>
        </row>
        <row r="17598">
          <cell r="A17598" t="str">
            <v>Pig.18058</v>
          </cell>
          <cell r="B17598" t="str">
            <v>ARHGAP4-201</v>
          </cell>
          <cell r="C17598" t="str">
            <v>LOW QUALITY PROTEIN: rho GTPase-activating protein 4 [Sus scrofa]</v>
          </cell>
        </row>
        <row r="17599">
          <cell r="A17599" t="str">
            <v>Pig.18059</v>
          </cell>
          <cell r="B17599" t="str">
            <v>NAA10</v>
          </cell>
          <cell r="C17599" t="str">
            <v>N-alpha-acetyltransferase 10 isoform X2 [Sus scrofa]</v>
          </cell>
        </row>
        <row r="17600">
          <cell r="A17600" t="str">
            <v>Pig.18060</v>
          </cell>
          <cell r="B17600" t="str">
            <v>RENBP-204</v>
          </cell>
          <cell r="C17600" t="str">
            <v>N-acylglucosamine 2-epimerase [Sus scrofa]</v>
          </cell>
        </row>
        <row r="17601">
          <cell r="A17601" t="str">
            <v>Pig.18061</v>
          </cell>
          <cell r="B17601" t="str">
            <v>HCFC2-201</v>
          </cell>
          <cell r="C17601" t="str">
            <v>LOW QUALITY PROTEIN: host cell factor 1 [Sus scrofa]</v>
          </cell>
        </row>
        <row r="17602">
          <cell r="A17602" t="str">
            <v>Pig.18062</v>
          </cell>
          <cell r="B17602" t="str">
            <v>TMEM187-201</v>
          </cell>
          <cell r="C17602" t="str">
            <v>LOW QUALITY PROTEIN: transmembrane protein 187 [Sus scrofa]</v>
          </cell>
        </row>
        <row r="17603">
          <cell r="A17603" t="str">
            <v>Pig.18063</v>
          </cell>
          <cell r="B17603" t="str">
            <v>IRAK1-201</v>
          </cell>
          <cell r="C17603" t="str">
            <v>LOW QUALITY PROTEIN: interleukin-1 receptor-associated kinase 1 [Sus scrofa]</v>
          </cell>
        </row>
        <row r="17604">
          <cell r="A17604" t="str">
            <v>Pig.18064</v>
          </cell>
          <cell r="B17604" t="str">
            <v>MECP2-201</v>
          </cell>
          <cell r="C17604" t="str">
            <v>methyl-CpG-binding protein 2 [Odocoileus virginianus texanus]</v>
          </cell>
        </row>
        <row r="17605">
          <cell r="A17605" t="str">
            <v>Pig.18065</v>
          </cell>
          <cell r="B17605" t="str">
            <v>OPN1LW</v>
          </cell>
          <cell r="C17605" t="str">
            <v>medium-wave-sensitive opsin [Sus scrofa]</v>
          </cell>
        </row>
        <row r="17606">
          <cell r="A17606" t="str">
            <v>Pig.18066</v>
          </cell>
          <cell r="B17606" t="str">
            <v>TEX28-201</v>
          </cell>
          <cell r="C17606" t="str">
            <v>testis-specific protein TEX28 isoform X2 [Sus scrofa]</v>
          </cell>
        </row>
        <row r="17607">
          <cell r="A17607" t="str">
            <v>Pig.18067</v>
          </cell>
          <cell r="B17607" t="str">
            <v>TKTL1-201</v>
          </cell>
          <cell r="C17607" t="str">
            <v>transketolase-like protein 1 [Sus scrofa]</v>
          </cell>
        </row>
        <row r="17608">
          <cell r="A17608" t="str">
            <v>Pig.18068</v>
          </cell>
          <cell r="B17608" t="str">
            <v>Pig.18068</v>
          </cell>
          <cell r="C17608" t="str">
            <v>collagen alpha-1(III) chain-like [Sus scrofa]</v>
          </cell>
        </row>
        <row r="17609">
          <cell r="A17609" t="str">
            <v>Pig.18069</v>
          </cell>
          <cell r="B17609" t="str">
            <v>EMD</v>
          </cell>
          <cell r="C17609" t="str">
            <v>emerin isoform X2 [Sus scrofa]</v>
          </cell>
        </row>
        <row r="17610">
          <cell r="A17610" t="str">
            <v>Pig.18070</v>
          </cell>
          <cell r="B17610" t="str">
            <v>FLNA-201</v>
          </cell>
          <cell r="C17610" t="str">
            <v>filamin-A isoform X10 [Sus scrofa]</v>
          </cell>
        </row>
        <row r="17611">
          <cell r="A17611" t="str">
            <v>Pig.18071</v>
          </cell>
          <cell r="B17611" t="str">
            <v>RPL10-205</v>
          </cell>
          <cell r="C17611" t="str">
            <v>60S ribosomal protein L10 [Heterocephalus glaber]</v>
          </cell>
        </row>
        <row r="17612">
          <cell r="A17612" t="str">
            <v>Pig.18072</v>
          </cell>
          <cell r="B17612" t="str">
            <v>DNASE1L1-202</v>
          </cell>
          <cell r="C17612" t="str">
            <v>deoxyribonuclease-1-like 1 precursor [Sus scrofa]</v>
          </cell>
        </row>
        <row r="17613">
          <cell r="A17613" t="str">
            <v>Pig.18073</v>
          </cell>
          <cell r="B17613" t="str">
            <v>TAZ-201</v>
          </cell>
          <cell r="C17613" t="str">
            <v>tafazzin isoform X2 [Sus scrofa]</v>
          </cell>
        </row>
        <row r="17614">
          <cell r="A17614" t="str">
            <v>Pig.18074</v>
          </cell>
          <cell r="B17614" t="str">
            <v>ATP6AP1-201</v>
          </cell>
          <cell r="C17614" t="str">
            <v>V-type proton ATPase subunit S1 [Sus scrofa]</v>
          </cell>
        </row>
        <row r="17615">
          <cell r="A17615" t="str">
            <v>Pig.18075</v>
          </cell>
          <cell r="B17615" t="str">
            <v>GDI1-201</v>
          </cell>
          <cell r="C17615" t="str">
            <v>rab GDP dissociation inhibitor alpha isoform X1 [Sus scrofa]</v>
          </cell>
        </row>
        <row r="17616">
          <cell r="A17616" t="str">
            <v>Pig.18076</v>
          </cell>
          <cell r="B17616" t="str">
            <v>FAM50A-201</v>
          </cell>
          <cell r="C17616" t="str">
            <v>PREDICTED: protein FAM50A isoform X1 [Mustela putorius furo]</v>
          </cell>
        </row>
        <row r="17617">
          <cell r="A17617" t="str">
            <v>Pig.18077</v>
          </cell>
          <cell r="B17617" t="str">
            <v>PLXNA3-201</v>
          </cell>
          <cell r="C17617" t="str">
            <v>LOW QUALITY PROTEIN: plexin-A3 [Sus scrofa]</v>
          </cell>
        </row>
        <row r="17618">
          <cell r="A17618" t="str">
            <v>Pig.18078</v>
          </cell>
          <cell r="B17618" t="str">
            <v>Lage3</v>
          </cell>
          <cell r="C17618" t="str">
            <v>EKC/KEOPS complex subunit LAGE3 [Sus scrofa]</v>
          </cell>
        </row>
        <row r="17619">
          <cell r="A17619" t="str">
            <v>Pig.18079</v>
          </cell>
          <cell r="B17619" t="str">
            <v>SLC10A3-201</v>
          </cell>
          <cell r="C17619" t="str">
            <v>ubiquitin-like protein 4A isoform X1 [Sus scrofa]</v>
          </cell>
        </row>
        <row r="17620">
          <cell r="A17620" t="str">
            <v>Pig.18080</v>
          </cell>
          <cell r="B17620" t="str">
            <v>SLC10A3-201</v>
          </cell>
          <cell r="C17620" t="str">
            <v>P3 protein isoform X2 [Sus scrofa]</v>
          </cell>
        </row>
        <row r="17621">
          <cell r="A17621" t="str">
            <v>Pig.18081</v>
          </cell>
          <cell r="B17621" t="str">
            <v>FAM3A-201</v>
          </cell>
          <cell r="C17621" t="str">
            <v>PREDICTED: protein FAM3A isoform X3 [Myotis brandtii]</v>
          </cell>
        </row>
        <row r="17622">
          <cell r="A17622" t="str">
            <v>Pig.18082</v>
          </cell>
          <cell r="B17622" t="str">
            <v>IKBKG-201</v>
          </cell>
          <cell r="C17622" t="str">
            <v>NF-kappa-B essential modulator isoform X1 [Sus scrofa]</v>
          </cell>
        </row>
        <row r="17623">
          <cell r="A17623" t="str">
            <v>Pig.18083</v>
          </cell>
          <cell r="B17623" t="str">
            <v>Gm38425</v>
          </cell>
          <cell r="C17623" t="str">
            <v>uncharacterized protein LOC100737597 [Sus scrofa]</v>
          </cell>
        </row>
        <row r="17624">
          <cell r="A17624" t="str">
            <v>Pig.18084</v>
          </cell>
          <cell r="B17624" t="str">
            <v>LOC101059915</v>
          </cell>
          <cell r="C17624" t="str">
            <v>uncharacterized protein CXorf49-like [Sus scrofa]</v>
          </cell>
        </row>
        <row r="17625">
          <cell r="A17625" t="str">
            <v>Pig.18085</v>
          </cell>
          <cell r="B17625" t="str">
            <v>Olfr110</v>
          </cell>
          <cell r="C17625" t="str">
            <v>olfactory receptor 10V1-like [Sus scrofa]</v>
          </cell>
        </row>
        <row r="17626">
          <cell r="A17626" t="str">
            <v>Pig.18087</v>
          </cell>
          <cell r="B17626" t="str">
            <v>GAB3-201</v>
          </cell>
          <cell r="C17626" t="str">
            <v>GRB2-associated-binding protein 3 isoform X1 [Sus scrofa]</v>
          </cell>
        </row>
        <row r="17627">
          <cell r="A17627" t="str">
            <v>Pig.18088</v>
          </cell>
          <cell r="B17627" t="str">
            <v>DKC1-201</v>
          </cell>
          <cell r="C17627" t="str">
            <v>H/ACA ribonucleoprotein complex subunit 4 [Sus scrofa]</v>
          </cell>
        </row>
        <row r="17628">
          <cell r="A17628" t="str">
            <v>Pig.18089</v>
          </cell>
          <cell r="B17628" t="str">
            <v>MPP1-202</v>
          </cell>
          <cell r="C17628" t="str">
            <v>55 kDa erythrocyte membrane protein isoform X1 [Sus scrofa]</v>
          </cell>
        </row>
        <row r="17629">
          <cell r="A17629" t="str">
            <v>Pig.18090</v>
          </cell>
          <cell r="B17629" t="str">
            <v>SMIM9-201</v>
          </cell>
          <cell r="C17629" t="str">
            <v>small integral membrane protein 9 [Sus scrofa]</v>
          </cell>
        </row>
        <row r="17630">
          <cell r="A17630" t="str">
            <v>Pig.18091</v>
          </cell>
          <cell r="B17630" t="str">
            <v>F8-201</v>
          </cell>
          <cell r="C17630" t="str">
            <v>coagulation factor VIII precursor [Sus scrofa]</v>
          </cell>
        </row>
        <row r="17631">
          <cell r="A17631" t="str">
            <v>Pig.18092</v>
          </cell>
          <cell r="B17631" t="str">
            <v>FUNDC2-201</v>
          </cell>
          <cell r="C17631" t="str">
            <v>FUN14 domain-containing protein 2 [Sus scrofa]</v>
          </cell>
        </row>
        <row r="17632">
          <cell r="A17632" t="str">
            <v>Pig.18093</v>
          </cell>
          <cell r="B17632" t="str">
            <v>Cmc4</v>
          </cell>
          <cell r="C17632" t="str">
            <v>cx9C motif-containing protein 4 [Sus scrofa]</v>
          </cell>
        </row>
        <row r="17633">
          <cell r="A17633" t="str">
            <v>Pig.18094</v>
          </cell>
          <cell r="B17633" t="str">
            <v>MTCP1-201</v>
          </cell>
          <cell r="C17633" t="str">
            <v>PREDICTED: protein p13 MTCP-1 [Oryctolagus cuniculus]</v>
          </cell>
        </row>
        <row r="17634">
          <cell r="A17634" t="str">
            <v>Pig.18095</v>
          </cell>
          <cell r="B17634" t="str">
            <v>BRCC3-202</v>
          </cell>
          <cell r="C17634" t="str">
            <v>lys-63-specific deubiquitinase BRCC36 isoform X1 [Sus scrofa]</v>
          </cell>
        </row>
        <row r="17635">
          <cell r="A17635" t="str">
            <v>Pig.18096</v>
          </cell>
          <cell r="B17635" t="str">
            <v>Picalm</v>
          </cell>
          <cell r="C17635" t="str">
            <v>phosphatidylinositol-binding clathrin assembly protein-like [Sus scrofa]</v>
          </cell>
        </row>
        <row r="17636">
          <cell r="A17636" t="str">
            <v>Pig.18097</v>
          </cell>
          <cell r="B17636" t="str">
            <v>VBP1-201</v>
          </cell>
          <cell r="C17636" t="str">
            <v>prefoldin subunit 3 [Sus scrofa]</v>
          </cell>
        </row>
        <row r="17637">
          <cell r="A17637" t="str">
            <v>Pig.18098</v>
          </cell>
          <cell r="B17637" t="str">
            <v>RAB39B-201</v>
          </cell>
          <cell r="C17637" t="str">
            <v>ras-related protein Rab-39B [Bos taurus]</v>
          </cell>
        </row>
        <row r="17638">
          <cell r="A17638" t="str">
            <v>Pig.18099</v>
          </cell>
          <cell r="B17638" t="str">
            <v>F8A1</v>
          </cell>
          <cell r="C17638" t="str">
            <v>factor VIII intron 22 protein [Sus scrofa]</v>
          </cell>
        </row>
        <row r="17639">
          <cell r="A17639" t="str">
            <v>Pig.18100</v>
          </cell>
          <cell r="B17639" t="str">
            <v>TJP1-201</v>
          </cell>
          <cell r="C17639" t="str">
            <v>proline-rich proteoglycan 2 isoform X1 [Sus scrofa]</v>
          </cell>
        </row>
        <row r="17640">
          <cell r="A17640" t="str">
            <v>Pig.18101</v>
          </cell>
          <cell r="B17640" t="str">
            <v>CLIC2-202</v>
          </cell>
          <cell r="C17640" t="str">
            <v>chloride intracellular channel protein 2 [Sus scrofa]</v>
          </cell>
        </row>
        <row r="17641">
          <cell r="A17641" t="str">
            <v>Pig.18102</v>
          </cell>
          <cell r="B17641" t="str">
            <v>H2AB3</v>
          </cell>
          <cell r="C17641" t="str">
            <v>histone H2A-Bbd type 2/3 isoform X2 [Sus scrofa]</v>
          </cell>
        </row>
        <row r="17642">
          <cell r="A17642" t="str">
            <v>Pig.18103</v>
          </cell>
          <cell r="B17642" t="str">
            <v>TMLHE-201</v>
          </cell>
          <cell r="C17642" t="str">
            <v>trimethyllysine dioxygenase, mitochondrial isoform X1 [Sus scrofa]</v>
          </cell>
        </row>
        <row r="17643">
          <cell r="A17643" t="str">
            <v>Pig.18104</v>
          </cell>
          <cell r="B17643" t="str">
            <v>SPRY3-201</v>
          </cell>
          <cell r="C17643" t="str">
            <v>protein sprouty homolog 3 [Sus scrofa]</v>
          </cell>
        </row>
        <row r="17644">
          <cell r="A17644" t="str">
            <v>Pig.18105</v>
          </cell>
          <cell r="B17644" t="str">
            <v>VAMP7-201</v>
          </cell>
          <cell r="C17644" t="str">
            <v>PREDICTED: vesicle-associated membrane protein 7 [Bubalus bubalis]</v>
          </cell>
        </row>
        <row r="17645">
          <cell r="A17645" t="str">
            <v>Pig.18106</v>
          </cell>
          <cell r="B17645" t="str">
            <v>TUFT1-201</v>
          </cell>
          <cell r="C17645" t="str">
            <v>tuftelin isoform X1 [Sus scrofa]</v>
          </cell>
        </row>
        <row r="17646">
          <cell r="A17646" t="str">
            <v>Pig.18107</v>
          </cell>
          <cell r="B17646" t="str">
            <v>SNX27-201</v>
          </cell>
          <cell r="C17646" t="str">
            <v>sorting nexin-27 [Bos taurus]</v>
          </cell>
        </row>
        <row r="17647">
          <cell r="A17647" t="str">
            <v>Pig.18108</v>
          </cell>
          <cell r="B17647" t="str">
            <v>CELF3-201</v>
          </cell>
          <cell r="C17647" t="str">
            <v>CUGBP Elav-like family member 3 isoform X1 [Heterocephalus glaber]</v>
          </cell>
        </row>
        <row r="17648">
          <cell r="A17648" t="str">
            <v>Pig.18109</v>
          </cell>
          <cell r="B17648" t="str">
            <v>CATIP-201</v>
          </cell>
          <cell r="C17648" t="str">
            <v>RIIa domain-containing protein 1 [Sus scrofa]</v>
          </cell>
        </row>
        <row r="17649">
          <cell r="A17649" t="str">
            <v>Pig.18110</v>
          </cell>
          <cell r="B17649" t="str">
            <v>MRPL9-202</v>
          </cell>
          <cell r="C17649" t="str">
            <v>39S ribosomal protein L9, mitochondrial isoform X1 [Sus scrofa]</v>
          </cell>
        </row>
        <row r="17650">
          <cell r="A17650" t="str">
            <v>Pig.18111</v>
          </cell>
          <cell r="B17650" t="str">
            <v>OAZ3-202</v>
          </cell>
          <cell r="C17650" t="str">
            <v>ornithine decarboxylase antizyme 3 isoform 2 [Sus scrofa]</v>
          </cell>
        </row>
        <row r="17651">
          <cell r="A17651" t="str">
            <v>Pig.18112</v>
          </cell>
          <cell r="B17651" t="str">
            <v>TDRKH-201</v>
          </cell>
          <cell r="C17651" t="str">
            <v>tudor and KH domain-containing protein isoform X1 [Sus scrofa]</v>
          </cell>
        </row>
        <row r="17652">
          <cell r="A17652" t="str">
            <v>Pig.18113</v>
          </cell>
          <cell r="B17652" t="str">
            <v>LINGO4-201</v>
          </cell>
          <cell r="C17652" t="str">
            <v>leucine-rich repeat and immunoglobulin-like domain-containing nogo receptor-interacting protein 4 [Sus scrofa]</v>
          </cell>
        </row>
        <row r="17653">
          <cell r="A17653" t="str">
            <v>Pig.18114</v>
          </cell>
          <cell r="B17653" t="str">
            <v>RORC-201</v>
          </cell>
          <cell r="C17653" t="str">
            <v>nuclear receptor ROR-gamma isoform X2 [Sus scrofa]</v>
          </cell>
        </row>
        <row r="17654">
          <cell r="A17654" t="str">
            <v>Pig.18115</v>
          </cell>
          <cell r="B17654" t="str">
            <v>C2CD4D-201</v>
          </cell>
          <cell r="C17654" t="str">
            <v>C2 calcium-dependent domain-containing protein 4D [Sus scrofa]</v>
          </cell>
        </row>
        <row r="17655">
          <cell r="A17655" t="str">
            <v>Pig.18116</v>
          </cell>
          <cell r="B17655" t="str">
            <v>THEM5-201</v>
          </cell>
          <cell r="C17655" t="str">
            <v>acyl-coenzyme A thioesterase THEM5 isoform X1 [Sus scrofa]</v>
          </cell>
        </row>
        <row r="17656">
          <cell r="A17656" t="str">
            <v>Pig.18117</v>
          </cell>
          <cell r="B17656" t="str">
            <v>S100A10-201</v>
          </cell>
          <cell r="C17656" t="str">
            <v>protein S100-A10 isoform X1 [Neomonachus schauinslandi]</v>
          </cell>
        </row>
        <row r="17657">
          <cell r="A17657" t="str">
            <v>Pig.18118</v>
          </cell>
          <cell r="B17657" t="str">
            <v>S100A11-204</v>
          </cell>
          <cell r="C17657" t="str">
            <v>protein S100-A11 [Sus scrofa]</v>
          </cell>
        </row>
        <row r="17658">
          <cell r="A17658" t="str">
            <v>Pig.18119</v>
          </cell>
          <cell r="B17658" t="str">
            <v>Otog</v>
          </cell>
          <cell r="C17658" t="str">
            <v>NR:NA</v>
          </cell>
        </row>
        <row r="17659">
          <cell r="A17659" t="str">
            <v>Pig.18120</v>
          </cell>
          <cell r="B17659" t="str">
            <v>TCHHL1-201</v>
          </cell>
          <cell r="C17659" t="str">
            <v>trichohyalin-like protein 1 [Sus scrofa]</v>
          </cell>
        </row>
        <row r="17660">
          <cell r="A17660" t="str">
            <v>Pig.18121</v>
          </cell>
          <cell r="B17660" t="str">
            <v>TCHH</v>
          </cell>
          <cell r="C17660" t="str">
            <v>trichohyalin isoform X8 [Sus scrofa]</v>
          </cell>
        </row>
        <row r="17661">
          <cell r="A17661" t="str">
            <v>Pig.18125</v>
          </cell>
          <cell r="B17661" t="str">
            <v>CRNN-201</v>
          </cell>
          <cell r="C17661" t="str">
            <v>cornulin isoform X1 [Sus scrofa]</v>
          </cell>
        </row>
        <row r="17662">
          <cell r="A17662" t="str">
            <v>Pig.18126</v>
          </cell>
          <cell r="B17662" t="str">
            <v>LCE3B</v>
          </cell>
          <cell r="C17662" t="str">
            <v>NR:NA</v>
          </cell>
        </row>
        <row r="17663">
          <cell r="A17663" t="str">
            <v>Pig.18127</v>
          </cell>
          <cell r="B17663" t="str">
            <v>LCE3B</v>
          </cell>
          <cell r="C17663" t="str">
            <v>NR:NA</v>
          </cell>
        </row>
        <row r="17664">
          <cell r="A17664" t="str">
            <v>Pig.18129</v>
          </cell>
          <cell r="B17664" t="str">
            <v>KPRP</v>
          </cell>
          <cell r="C17664" t="str">
            <v>keratinocyte proline-rich protein [Sus scrofa]</v>
          </cell>
        </row>
        <row r="17665">
          <cell r="A17665" t="str">
            <v>Pig.18137</v>
          </cell>
          <cell r="B17665" t="str">
            <v>SH2D5-201</v>
          </cell>
          <cell r="C17665" t="str">
            <v>uncharacterized protein LOC110260467 [Sus scrofa]</v>
          </cell>
        </row>
        <row r="17666">
          <cell r="A17666" t="str">
            <v>Pig.18138</v>
          </cell>
          <cell r="B17666" t="str">
            <v>SH2D5-201</v>
          </cell>
          <cell r="C17666" t="str">
            <v>uncharacterized protein LOC110260467 [Sus scrofa]</v>
          </cell>
        </row>
        <row r="17667">
          <cell r="A17667" t="str">
            <v>Pig.18139</v>
          </cell>
          <cell r="B17667" t="str">
            <v>SH2D5-201</v>
          </cell>
          <cell r="C17667" t="str">
            <v>uncharacterized protein LOC110260467 [Sus scrofa]</v>
          </cell>
        </row>
        <row r="17668">
          <cell r="A17668" t="str">
            <v>Pig.18140</v>
          </cell>
          <cell r="B17668" t="str">
            <v>SH2D5-201</v>
          </cell>
          <cell r="C17668" t="str">
            <v>uncharacterized protein LOC110260467 [Sus scrofa]</v>
          </cell>
        </row>
        <row r="17669">
          <cell r="A17669" t="str">
            <v>Pig.18141</v>
          </cell>
          <cell r="B17669" t="str">
            <v>SH2D5-201</v>
          </cell>
          <cell r="C17669" t="str">
            <v>uncharacterized protein LOC110260467 [Sus scrofa]</v>
          </cell>
        </row>
        <row r="17670">
          <cell r="A17670" t="str">
            <v>Pig.18142</v>
          </cell>
          <cell r="B17670" t="str">
            <v>SH2D5-201</v>
          </cell>
          <cell r="C17670" t="str">
            <v>uncharacterized protein LOC106510154 [Sus scrofa]</v>
          </cell>
        </row>
        <row r="17671">
          <cell r="A17671" t="str">
            <v>Pig.18143</v>
          </cell>
          <cell r="B17671" t="str">
            <v>SH2D5-201</v>
          </cell>
          <cell r="C17671" t="str">
            <v>uncharacterized protein LOC110260467 [Sus scrofa]</v>
          </cell>
        </row>
        <row r="17672">
          <cell r="A17672" t="str">
            <v>Pig.18144</v>
          </cell>
          <cell r="B17672" t="str">
            <v>SGMS1-201</v>
          </cell>
          <cell r="C17672" t="str">
            <v>uncharacterized protein LOC106510154 [Sus scrofa]</v>
          </cell>
        </row>
        <row r="17673">
          <cell r="A17673" t="str">
            <v>Pig.18145</v>
          </cell>
          <cell r="B17673" t="str">
            <v>SH2D5-201</v>
          </cell>
          <cell r="C17673" t="str">
            <v>uncharacterized protein LOC110260467 [Sus scrofa]</v>
          </cell>
        </row>
        <row r="17674">
          <cell r="A17674" t="str">
            <v>Pig.18146</v>
          </cell>
          <cell r="B17674" t="str">
            <v>SH2D5-201</v>
          </cell>
          <cell r="C17674" t="str">
            <v>uncharacterized protein LOC106510154 [Sus scrofa]</v>
          </cell>
        </row>
        <row r="17675">
          <cell r="A17675" t="str">
            <v>Pig.18150</v>
          </cell>
          <cell r="B17675" t="str">
            <v>PGLYRP3-201</v>
          </cell>
          <cell r="C17675" t="str">
            <v>peptidoglycan recognition protein 3 precursor [Sus scrofa]</v>
          </cell>
        </row>
        <row r="17676">
          <cell r="A17676" t="str">
            <v>Pig.18151</v>
          </cell>
          <cell r="B17676" t="str">
            <v>PPGRP-S-202</v>
          </cell>
          <cell r="C17676" t="str">
            <v>peptidoglycan recognition protein 4 precursor [Sus scrofa]</v>
          </cell>
        </row>
        <row r="17677">
          <cell r="A17677" t="str">
            <v>Pig.18152</v>
          </cell>
          <cell r="B17677" t="str">
            <v>PPGRP-S-202</v>
          </cell>
          <cell r="C17677" t="str">
            <v>peptidoglycan recognition protein S isoform precursor [Sus scrofa]</v>
          </cell>
        </row>
        <row r="17678">
          <cell r="A17678" t="str">
            <v>Pig.18153</v>
          </cell>
          <cell r="B17678" t="str">
            <v>S100A9</v>
          </cell>
          <cell r="C17678" t="str">
            <v>S100 calcium binding protein A9 isoform X1 [Sus scrofa]</v>
          </cell>
        </row>
        <row r="17679">
          <cell r="A17679" t="str">
            <v>Pig.18154</v>
          </cell>
          <cell r="B17679" t="str">
            <v>S100A12-201</v>
          </cell>
          <cell r="C17679" t="str">
            <v>protein S100-A12 [Sus scrofa]</v>
          </cell>
        </row>
        <row r="17680">
          <cell r="A17680" t="str">
            <v>Pig.18155</v>
          </cell>
          <cell r="B17680" t="str">
            <v>S100A8-201</v>
          </cell>
          <cell r="C17680" t="str">
            <v>protein S100-A8 [Sus scrofa]</v>
          </cell>
        </row>
        <row r="17681">
          <cell r="A17681" t="str">
            <v>Pig.18159</v>
          </cell>
          <cell r="B17681" t="str">
            <v>S100A6-201</v>
          </cell>
          <cell r="C17681" t="str">
            <v>protein S100-A6 isoform X1 [Sus scrofa]</v>
          </cell>
        </row>
        <row r="17682">
          <cell r="A17682" t="str">
            <v>Pig.18160</v>
          </cell>
          <cell r="B17682" t="str">
            <v>S100A5-201</v>
          </cell>
          <cell r="C17682" t="str">
            <v>protein S100-A5 isoform X1 [Sus scrofa]</v>
          </cell>
        </row>
        <row r="17683">
          <cell r="A17683" t="str">
            <v>Pig.18161</v>
          </cell>
          <cell r="B17683" t="str">
            <v>S100A4-201</v>
          </cell>
          <cell r="C17683" t="str">
            <v>protein S100-A4 isoform X1 [Sus scrofa]</v>
          </cell>
        </row>
        <row r="17684">
          <cell r="A17684" t="str">
            <v>Pig.18162</v>
          </cell>
          <cell r="B17684" t="str">
            <v>S100A3-201</v>
          </cell>
          <cell r="C17684" t="str">
            <v>protein S100-A3 [Sus scrofa]</v>
          </cell>
        </row>
        <row r="17685">
          <cell r="A17685" t="str">
            <v>Pig.18163</v>
          </cell>
          <cell r="B17685" t="str">
            <v>S100A2-201</v>
          </cell>
          <cell r="C17685" t="str">
            <v>protein S100-A2 [Sus scrofa]</v>
          </cell>
        </row>
        <row r="17686">
          <cell r="A17686" t="str">
            <v>Pig.18164</v>
          </cell>
          <cell r="B17686" t="str">
            <v>S100A16</v>
          </cell>
          <cell r="C17686" t="str">
            <v>protein S100-A16 [Bos taurus]</v>
          </cell>
        </row>
        <row r="17687">
          <cell r="A17687" t="str">
            <v>Pig.18165</v>
          </cell>
          <cell r="B17687" t="str">
            <v>S100A14-201</v>
          </cell>
          <cell r="C17687" t="str">
            <v>protein S100-A14 [Sus scrofa]</v>
          </cell>
        </row>
        <row r="17688">
          <cell r="A17688" t="str">
            <v>Pig.18166</v>
          </cell>
          <cell r="B17688" t="str">
            <v>S100a13</v>
          </cell>
          <cell r="C17688" t="str">
            <v>protein S100-A13 isoform X2 [Sus scrofa]</v>
          </cell>
        </row>
        <row r="17689">
          <cell r="A17689" t="str">
            <v>Pig.18167</v>
          </cell>
          <cell r="B17689" t="str">
            <v>S100A1-201</v>
          </cell>
          <cell r="C17689" t="str">
            <v>protein S100-A1 isoform X1 [Sus scrofa]</v>
          </cell>
        </row>
        <row r="17690">
          <cell r="A17690" t="str">
            <v>Pig.18168</v>
          </cell>
          <cell r="B17690" t="str">
            <v>CHTOP-201</v>
          </cell>
          <cell r="C17690" t="str">
            <v>PREDICTED: chromatin target of PRMT1 protein isoform X1 [Canis lupus familiaris]</v>
          </cell>
        </row>
        <row r="17691">
          <cell r="A17691" t="str">
            <v>Pig.18169</v>
          </cell>
          <cell r="B17691" t="str">
            <v>SNAPIN-201</v>
          </cell>
          <cell r="C17691" t="str">
            <v>PREDICTED: SNARE-associated protein Snapin isoform X3 [Panthera pardus]</v>
          </cell>
        </row>
        <row r="17692">
          <cell r="A17692" t="str">
            <v>Pig.18170</v>
          </cell>
          <cell r="B17692" t="str">
            <v>ILF2-201</v>
          </cell>
          <cell r="C17692" t="str">
            <v>PREDICTED: interleukin enhancer-binding factor 2 isoform X2 [Chinchilla lanigera]</v>
          </cell>
        </row>
        <row r="17693">
          <cell r="A17693" t="str">
            <v>Pig.18171</v>
          </cell>
          <cell r="B17693" t="str">
            <v>NPR1-201</v>
          </cell>
          <cell r="C17693" t="str">
            <v>atrial natriuretic peptide receptor 1 [Sus scrofa]</v>
          </cell>
        </row>
        <row r="17694">
          <cell r="A17694" t="str">
            <v>Pig.18172</v>
          </cell>
          <cell r="B17694" t="str">
            <v>INTS3-201</v>
          </cell>
          <cell r="C17694" t="str">
            <v>integrator complex subunit 3 [Sus scrofa]</v>
          </cell>
        </row>
        <row r="17695">
          <cell r="A17695" t="str">
            <v>Pig.18173</v>
          </cell>
          <cell r="B17695" t="str">
            <v>SLC27A3-201</v>
          </cell>
          <cell r="C17695" t="str">
            <v>long-chain fatty acid transport protein 3 isoform X1 [Sus scrofa]</v>
          </cell>
        </row>
        <row r="17696">
          <cell r="A17696" t="str">
            <v>Pig.18174</v>
          </cell>
          <cell r="B17696" t="str">
            <v>CYFIP2-202</v>
          </cell>
          <cell r="C17696" t="str">
            <v>PREDICTED: cytoplasmic FMR1-interacting protein 2, partial [Tinamus guttatus]</v>
          </cell>
        </row>
        <row r="17697">
          <cell r="A17697" t="str">
            <v>Pig.18175</v>
          </cell>
          <cell r="B17697" t="str">
            <v>ITK-201</v>
          </cell>
          <cell r="C17697" t="str">
            <v>tyrosine-protein kinase ITK/TSK [Sus scrofa]</v>
          </cell>
        </row>
        <row r="17698">
          <cell r="A17698" t="str">
            <v>Pig.18176</v>
          </cell>
          <cell r="B17698" t="str">
            <v>FAM71B-201</v>
          </cell>
          <cell r="C17698" t="str">
            <v>protein FAM71B [Sus scrofa]</v>
          </cell>
        </row>
        <row r="17699">
          <cell r="A17699" t="str">
            <v>Pig.18177</v>
          </cell>
          <cell r="B17699" t="str">
            <v>HAVCR2-201</v>
          </cell>
          <cell r="C17699" t="str">
            <v>Mediator of RNA polymerase II transcription subunit 7 [Myotis davidii]</v>
          </cell>
        </row>
        <row r="17700">
          <cell r="A17700" t="str">
            <v>Pig.18178</v>
          </cell>
          <cell r="B17700" t="str">
            <v>HAVCR1</v>
          </cell>
          <cell r="C17700" t="str">
            <v>hepatitis A virus cellular receptor 1 isoform X1 [Sus scrofa]</v>
          </cell>
        </row>
        <row r="17701">
          <cell r="A17701" t="str">
            <v>Pig.18179</v>
          </cell>
          <cell r="B17701" t="str">
            <v>TIMD4-201</v>
          </cell>
          <cell r="C17701" t="str">
            <v>T-cell immunoglobulin and mucin domain-containing protein 4 isoform X3 [Sus scrofa]</v>
          </cell>
        </row>
        <row r="17702">
          <cell r="A17702" t="str">
            <v>Pig.18180</v>
          </cell>
          <cell r="B17702" t="str">
            <v>SGCD-201</v>
          </cell>
          <cell r="C17702" t="str">
            <v>delta-sarcoglycan [Sus scrofa]</v>
          </cell>
        </row>
        <row r="17703">
          <cell r="A17703" t="str">
            <v>Pig.18181</v>
          </cell>
          <cell r="B17703" t="str">
            <v>PIGF-201</v>
          </cell>
          <cell r="C17703" t="str">
            <v>phosphatidylinositol-glycan biosynthesis class F protein isoform X1 [Sus scrofa]</v>
          </cell>
        </row>
        <row r="17704">
          <cell r="A17704" t="str">
            <v>Pig.18182</v>
          </cell>
          <cell r="B17704" t="str">
            <v>CACNA1S</v>
          </cell>
          <cell r="C17704" t="str">
            <v>NR:NA</v>
          </cell>
        </row>
        <row r="17705">
          <cell r="A17705" t="str">
            <v>Pig.18183</v>
          </cell>
          <cell r="B17705" t="str">
            <v>IRX1-201</v>
          </cell>
          <cell r="C17705" t="str">
            <v>LOW QUALITY PROTEIN: iroquois-class homeodomain protein IRX-1 [Sus scrofa]</v>
          </cell>
        </row>
        <row r="17706">
          <cell r="A17706" t="str">
            <v>Pig.18184</v>
          </cell>
          <cell r="B17706" t="str">
            <v>Cnppd1</v>
          </cell>
          <cell r="C17706" t="str">
            <v>protein CEI isoform X1 [Sus scrofa]</v>
          </cell>
        </row>
        <row r="17707">
          <cell r="A17707" t="str">
            <v>Pig.18185</v>
          </cell>
          <cell r="B17707" t="str">
            <v>IRX2-201</v>
          </cell>
          <cell r="C17707" t="str">
            <v>iroquois-class homeodomain protein IRX-2 [Sus scrofa]</v>
          </cell>
        </row>
        <row r="17708">
          <cell r="A17708" t="str">
            <v>Pig.18186</v>
          </cell>
          <cell r="B17708" t="str">
            <v>IRX4-201</v>
          </cell>
          <cell r="C17708" t="str">
            <v>iroquois-class homeodomain protein IRX-4 isoform X2 [Sus scrofa]</v>
          </cell>
        </row>
        <row r="17709">
          <cell r="A17709" t="str">
            <v>Pig.18188</v>
          </cell>
          <cell r="B17709" t="str">
            <v>Pig.18188</v>
          </cell>
          <cell r="C17709" t="str">
            <v>basic proline-rich protein-like [Sus scrofa]</v>
          </cell>
        </row>
        <row r="17710">
          <cell r="A17710" t="str">
            <v>Pig.18189</v>
          </cell>
          <cell r="B17710" t="str">
            <v>BNIP3-202</v>
          </cell>
          <cell r="C17710" t="str">
            <v>BCL2/adenovirus E1B 19 kDa protein-interacting protein 3 [Sus scrofa]</v>
          </cell>
        </row>
        <row r="17711">
          <cell r="A17711" t="str">
            <v>Pig.18190</v>
          </cell>
          <cell r="B17711" t="str">
            <v>JAKMIP3-201</v>
          </cell>
          <cell r="C17711" t="str">
            <v>janus kinase and microtubule-interacting protein 3 isoform X1 [Sus scrofa]</v>
          </cell>
        </row>
        <row r="17712">
          <cell r="A17712" t="str">
            <v>Pig.18191</v>
          </cell>
          <cell r="B17712" t="str">
            <v>DPYSL4-201</v>
          </cell>
          <cell r="C17712" t="str">
            <v>dihydropyrimidinase-related protein 4 [Sus scrofa]</v>
          </cell>
        </row>
        <row r="17713">
          <cell r="A17713" t="str">
            <v>Pig.18192</v>
          </cell>
          <cell r="B17713" t="str">
            <v>STK32C-201</v>
          </cell>
          <cell r="C17713" t="str">
            <v>serine/threonine-protein kinase 32C isoform X2 [Sus scrofa]</v>
          </cell>
        </row>
        <row r="17714">
          <cell r="A17714" t="str">
            <v>Pig.18194</v>
          </cell>
          <cell r="B17714" t="str">
            <v>INPP5A-201</v>
          </cell>
          <cell r="C17714" t="str">
            <v>PREDICTED: type I inositol 1,4,5-trisphosphate 5-phosphatase-like isoform X6 [Equus przewalskii]</v>
          </cell>
        </row>
        <row r="17715">
          <cell r="A17715" t="str">
            <v>Pig.18195</v>
          </cell>
          <cell r="B17715" t="str">
            <v>NKX6-2-201</v>
          </cell>
          <cell r="C17715" t="str">
            <v>homeobox protein Nkx-6.2 [Sus scrofa]</v>
          </cell>
        </row>
        <row r="17716">
          <cell r="A17716" t="str">
            <v>Pig.18196</v>
          </cell>
          <cell r="B17716" t="str">
            <v>CFAP46-201</v>
          </cell>
          <cell r="C17716" t="str">
            <v>cilia- and flagella-associated protein 46 isoform X3 [Sus scrofa]</v>
          </cell>
        </row>
        <row r="17717">
          <cell r="A17717" t="str">
            <v>Pig.18197</v>
          </cell>
          <cell r="B17717" t="str">
            <v>ADGRA1-201</v>
          </cell>
          <cell r="C17717" t="str">
            <v>adhesion G protein-coupled receptor A1 [Sus scrofa]</v>
          </cell>
        </row>
        <row r="17718">
          <cell r="A17718" t="str">
            <v>Pig.18198</v>
          </cell>
          <cell r="B17718" t="str">
            <v>KNDC1-201</v>
          </cell>
          <cell r="C17718" t="str">
            <v>LOW QUALITY PROTEIN: protein very KIND [Sus scrofa]</v>
          </cell>
        </row>
        <row r="17719">
          <cell r="A17719" t="str">
            <v>Pig.18200</v>
          </cell>
          <cell r="B17719" t="str">
            <v>ADAM8-201</v>
          </cell>
          <cell r="C17719" t="str">
            <v>disintegrin and metalloproteinase domain-containing protein 8 [Sus scrofa]</v>
          </cell>
        </row>
        <row r="17720">
          <cell r="A17720" t="str">
            <v>Pig.18201</v>
          </cell>
          <cell r="B17720" t="str">
            <v>TUBGCP2-202</v>
          </cell>
          <cell r="C17720" t="str">
            <v>gamma-tubulin complex component 2 [Sus scrofa]</v>
          </cell>
        </row>
        <row r="17721">
          <cell r="A17721" t="str">
            <v>Pig.18202</v>
          </cell>
          <cell r="B17721" t="str">
            <v>ZNF511-203</v>
          </cell>
          <cell r="C17721" t="str">
            <v>zinc finger protein 511 isoform X1 [Sus scrofa]</v>
          </cell>
        </row>
        <row r="17722">
          <cell r="A17722" t="str">
            <v>Pig.18203</v>
          </cell>
          <cell r="B17722" t="str">
            <v>Msx3</v>
          </cell>
          <cell r="C17722" t="str">
            <v>homeobox protein VENTX isoform X2 [Sus scrofa]</v>
          </cell>
        </row>
        <row r="17723">
          <cell r="A17723" t="str">
            <v>Pig.18204</v>
          </cell>
          <cell r="B17723" t="str">
            <v>TLR1-201</v>
          </cell>
          <cell r="C17723" t="str">
            <v>uncharacterized protein LOC102159965 [Sus scrofa]</v>
          </cell>
        </row>
        <row r="17724">
          <cell r="A17724" t="str">
            <v>Pig.18205</v>
          </cell>
          <cell r="B17724" t="str">
            <v>CALY-202</v>
          </cell>
          <cell r="C17724" t="str">
            <v>neuron-specific vesicular protein calcyon [Sus scrofa]</v>
          </cell>
        </row>
        <row r="17725">
          <cell r="A17725" t="str">
            <v>Pig.18206</v>
          </cell>
          <cell r="B17725" t="str">
            <v>PRAP1</v>
          </cell>
          <cell r="C17725" t="str">
            <v>proline-rich acidic protein 1 [Sus scrofa]</v>
          </cell>
        </row>
        <row r="17726">
          <cell r="A17726" t="str">
            <v>Pig.18207</v>
          </cell>
          <cell r="B17726" t="str">
            <v>FUOM-201</v>
          </cell>
          <cell r="C17726" t="str">
            <v>fucose mutarotase isoform X2 [Sus scrofa]</v>
          </cell>
        </row>
        <row r="17727">
          <cell r="A17727" t="str">
            <v>Pig.18208</v>
          </cell>
          <cell r="B17727" t="str">
            <v>ECHS1-202</v>
          </cell>
          <cell r="C17727" t="str">
            <v>enoyl-CoA hydratase, mitochondrial [Sus scrofa]</v>
          </cell>
        </row>
        <row r="17728">
          <cell r="A17728" t="str">
            <v>Pig.18209</v>
          </cell>
          <cell r="B17728" t="str">
            <v>PAOX</v>
          </cell>
          <cell r="C17728" t="str">
            <v>peroxisomal N(1)-acetyl-spermine/spermidine oxidase [Sus scrofa]</v>
          </cell>
        </row>
        <row r="17729">
          <cell r="A17729" t="str">
            <v>Pig.18210</v>
          </cell>
          <cell r="B17729" t="str">
            <v>MTG1-203</v>
          </cell>
          <cell r="C17729" t="str">
            <v>mitochondrial ribosome-associated GTPase 1 isoform X3 [Sus scrofa]</v>
          </cell>
        </row>
        <row r="17730">
          <cell r="A17730" t="str">
            <v>Pig.18211</v>
          </cell>
          <cell r="B17730" t="str">
            <v>SPRN</v>
          </cell>
          <cell r="C17730" t="str">
            <v>shadow of prion protein [Sus scrofa]</v>
          </cell>
        </row>
        <row r="17731">
          <cell r="A17731" t="str">
            <v>Pig.18212</v>
          </cell>
          <cell r="B17731" t="str">
            <v>Olfr522</v>
          </cell>
          <cell r="C17731" t="str">
            <v>olfactory receptor 6-like [Sus scrofa]</v>
          </cell>
        </row>
        <row r="17732">
          <cell r="A17732" t="str">
            <v>Pig.18213</v>
          </cell>
          <cell r="B17732" t="str">
            <v>Olfr524</v>
          </cell>
          <cell r="C17732" t="str">
            <v>olfactory receptor 6B1-like [Sus scrofa]</v>
          </cell>
        </row>
        <row r="17733">
          <cell r="A17733" t="str">
            <v>Pig.18214</v>
          </cell>
          <cell r="B17733" t="str">
            <v>SCART1-201</v>
          </cell>
          <cell r="C17733" t="str">
            <v>scavenger receptor cysteine-rich domain-containing protein SCART1-like [Sus scrofa]</v>
          </cell>
        </row>
        <row r="17734">
          <cell r="A17734" t="str">
            <v>Pig.18216</v>
          </cell>
          <cell r="B17734" t="str">
            <v>Olfr530</v>
          </cell>
          <cell r="C17734" t="str">
            <v>olfactory receptor 13A1-like [Sus scrofa]</v>
          </cell>
        </row>
        <row r="17735">
          <cell r="A17735" t="str">
            <v>Pig.18218</v>
          </cell>
          <cell r="B17735" t="str">
            <v>Olfr527</v>
          </cell>
          <cell r="C17735" t="str">
            <v>olfactory receptor 13G1-like [Sus scrofa]</v>
          </cell>
        </row>
        <row r="17736">
          <cell r="A17736" t="str">
            <v>Pig.18221</v>
          </cell>
          <cell r="B17736" t="str">
            <v>Olfr530</v>
          </cell>
          <cell r="C17736" t="str">
            <v>olfactory receptor 13A1-like [Sus scrofa]</v>
          </cell>
        </row>
        <row r="17737">
          <cell r="A17737" t="str">
            <v>Pig.18222</v>
          </cell>
          <cell r="B17737" t="str">
            <v>Olfr525</v>
          </cell>
          <cell r="C17737" t="str">
            <v>olfactory receptor 13A1 [Sus scrofa]</v>
          </cell>
        </row>
        <row r="17738">
          <cell r="A17738" t="str">
            <v>Pig.18223</v>
          </cell>
          <cell r="B17738" t="str">
            <v>Olfr530</v>
          </cell>
          <cell r="C17738" t="str">
            <v>olfactory receptor 13A1-like [Sus scrofa]</v>
          </cell>
        </row>
        <row r="17739">
          <cell r="A17739" t="str">
            <v>Pig.18225</v>
          </cell>
          <cell r="B17739" t="str">
            <v>Olfr525</v>
          </cell>
          <cell r="C17739" t="str">
            <v>olfactory receptor 13A1 [Sus scrofa]</v>
          </cell>
        </row>
        <row r="17740">
          <cell r="A17740" t="str">
            <v>Pig.18226</v>
          </cell>
          <cell r="B17740" t="str">
            <v>Olfr525</v>
          </cell>
          <cell r="C17740" t="str">
            <v>olfactory receptor 13A1 [Sus scrofa]</v>
          </cell>
        </row>
        <row r="17741">
          <cell r="A17741" t="str">
            <v>Pig.18228</v>
          </cell>
          <cell r="B17741" t="str">
            <v>RCOR3-202</v>
          </cell>
          <cell r="C17741" t="str">
            <v>REST corepressor 1 [Sus scrofa]</v>
          </cell>
        </row>
        <row r="17742">
          <cell r="A17742" t="str">
            <v>Pig.18229</v>
          </cell>
          <cell r="B17742" t="str">
            <v>TRAF5-201</v>
          </cell>
          <cell r="C17742" t="str">
            <v>TNF receptor-associated factor 3 isoform X1 [Sus scrofa]</v>
          </cell>
        </row>
        <row r="17743">
          <cell r="A17743" t="str">
            <v>Pig.18230</v>
          </cell>
          <cell r="B17743" t="str">
            <v>ASIC4-201</v>
          </cell>
          <cell r="C17743" t="str">
            <v>protein amnionless isoform X3 [Sus scrofa]</v>
          </cell>
        </row>
        <row r="17744">
          <cell r="A17744" t="str">
            <v>Pig.18231</v>
          </cell>
          <cell r="B17744" t="str">
            <v>CDC42BPA-205</v>
          </cell>
          <cell r="C17744" t="str">
            <v>serine/threonine-protein kinase MRCK beta isoform X2 [Sus scrofa]</v>
          </cell>
        </row>
        <row r="17745">
          <cell r="A17745" t="str">
            <v>Pig.18232</v>
          </cell>
          <cell r="B17745" t="str">
            <v>EXOC3L4</v>
          </cell>
          <cell r="C17745" t="str">
            <v>LOW QUALITY PROTEIN: exocyst complex component 3-like protein 4 [Sus scrofa]</v>
          </cell>
        </row>
        <row r="17746">
          <cell r="A17746" t="str">
            <v>Pig.18233</v>
          </cell>
          <cell r="B17746" t="str">
            <v>EIF5</v>
          </cell>
          <cell r="C17746" t="str">
            <v>PREDICTED: eukaryotic translation initiation factor 5 isoform X1 [Myotis lucifugus]</v>
          </cell>
        </row>
        <row r="17747">
          <cell r="A17747" t="str">
            <v>Pig.18234</v>
          </cell>
          <cell r="B17747" t="str">
            <v>MARK1-201</v>
          </cell>
          <cell r="C17747" t="str">
            <v>MAP/microtubule affinity-regulating kinase 3 isoform X1 [Sus scrofa]</v>
          </cell>
        </row>
        <row r="17748">
          <cell r="A17748" t="str">
            <v>Pig.18235</v>
          </cell>
          <cell r="B17748" t="str">
            <v>CKM-201</v>
          </cell>
          <cell r="C17748" t="str">
            <v>PREDICTED: creatine kinase B-type [Odobenus rosmarus divergens]</v>
          </cell>
        </row>
        <row r="17749">
          <cell r="A17749" t="str">
            <v>Pig.18236</v>
          </cell>
          <cell r="B17749" t="str">
            <v>TRMT61B-201</v>
          </cell>
          <cell r="C17749" t="str">
            <v>tRNA (adenine(58)-N(1))-methyltransferase catalytic subunit TRMT61A [Sus scrofa]</v>
          </cell>
        </row>
        <row r="17750">
          <cell r="A17750" t="str">
            <v>Pig.18237</v>
          </cell>
          <cell r="B17750" t="str">
            <v>BAG3-201</v>
          </cell>
          <cell r="C17750" t="str">
            <v>BAG family molecular chaperone regulator 5 [Sus scrofa]</v>
          </cell>
        </row>
        <row r="17751">
          <cell r="A17751" t="str">
            <v>Pig.18238</v>
          </cell>
          <cell r="B17751" t="str">
            <v>USF2-201</v>
          </cell>
          <cell r="C17751" t="str">
            <v>apoptogenic protein 1, mitochondrial [Sus scrofa]</v>
          </cell>
        </row>
        <row r="17752">
          <cell r="A17752" t="str">
            <v>Pig.18239</v>
          </cell>
          <cell r="B17752" t="str">
            <v>KLC4-201</v>
          </cell>
          <cell r="C17752" t="str">
            <v>kinesin light chain 1 isoform X3 [Sus scrofa]</v>
          </cell>
        </row>
        <row r="17753">
          <cell r="A17753" t="str">
            <v>Pig.18240</v>
          </cell>
          <cell r="B17753" t="str">
            <v>ZFYVE16-201</v>
          </cell>
          <cell r="C17753" t="str">
            <v>zinc finger FYVE domain-containing protein 21 isoform X1 [Sus scrofa]</v>
          </cell>
        </row>
        <row r="17754">
          <cell r="A17754" t="str">
            <v>Pig.18241</v>
          </cell>
          <cell r="B17754" t="str">
            <v>TP53BP2-202</v>
          </cell>
          <cell r="C17754" t="str">
            <v>apoptosis-stimulating of p53 protein 1 isoform X1 [Sus scrofa]</v>
          </cell>
        </row>
        <row r="17755">
          <cell r="A17755" t="str">
            <v>Pig.18242</v>
          </cell>
          <cell r="B17755" t="str">
            <v>ATP5MPL</v>
          </cell>
          <cell r="C17755" t="str">
            <v>6.8 kDa mitochondrial proteolipid [Sus scrofa]</v>
          </cell>
        </row>
        <row r="17756">
          <cell r="A17756" t="str">
            <v>Pig.18243</v>
          </cell>
          <cell r="B17756" t="str">
            <v>DHX57-203</v>
          </cell>
          <cell r="C17756" t="str">
            <v>putative ATP-dependent RNA helicase TDRD9 isoform X2 [Sus scrofa]</v>
          </cell>
        </row>
        <row r="17757">
          <cell r="A17757" t="str">
            <v>Pig.18244</v>
          </cell>
          <cell r="B17757" t="str">
            <v>ANK1-201</v>
          </cell>
          <cell r="C17757" t="str">
            <v>60 kDa lysophospholipase isoform X1 [Sus scrofa]</v>
          </cell>
        </row>
        <row r="17758">
          <cell r="A17758" t="str">
            <v>Pig.18245</v>
          </cell>
          <cell r="B17758" t="str">
            <v>KIF26B-201</v>
          </cell>
          <cell r="C17758" t="str">
            <v>PREDICTED: kinesin-like protein KIF26A [Leptonychotes weddellii]</v>
          </cell>
        </row>
        <row r="17759">
          <cell r="A17759" t="str">
            <v>Pig.18246</v>
          </cell>
          <cell r="B17759" t="str">
            <v>KIF26B-201</v>
          </cell>
          <cell r="C17759" t="str">
            <v>kinesin-like protein KIF26A [Sus scrofa]</v>
          </cell>
        </row>
        <row r="17760">
          <cell r="A17760" t="str">
            <v>Pig.18247</v>
          </cell>
          <cell r="B17760" t="str">
            <v>POLG-202</v>
          </cell>
          <cell r="C17760" t="str">
            <v>nutritionally-regulated adipose and cardiac enriched protein homolog isoform X1 [Sus scrofa]</v>
          </cell>
        </row>
        <row r="17761">
          <cell r="A17761" t="str">
            <v>Pig.18248</v>
          </cell>
          <cell r="B17761" t="str">
            <v>TMEM179B-201</v>
          </cell>
          <cell r="C17761" t="str">
            <v>transmembrane protein 179 [Sus scrofa]</v>
          </cell>
        </row>
        <row r="17762">
          <cell r="A17762" t="str">
            <v>Pig.18249</v>
          </cell>
          <cell r="B17762" t="str">
            <v>DIAPH3-203</v>
          </cell>
          <cell r="C17762" t="str">
            <v>LOW QUALITY PROTEIN: inverted formin-2 [Sus scrofa]</v>
          </cell>
        </row>
        <row r="17763">
          <cell r="A17763" t="str">
            <v>Pig.18250</v>
          </cell>
          <cell r="B17763" t="str">
            <v>ADSS-201</v>
          </cell>
          <cell r="C17763" t="str">
            <v>adenylosuccinate synthetase isozyme 1 [Sus scrofa]</v>
          </cell>
        </row>
        <row r="17764">
          <cell r="A17764" t="str">
            <v>Pig.18251</v>
          </cell>
          <cell r="B17764" t="str">
            <v>RNF17-201</v>
          </cell>
          <cell r="C17764" t="str">
            <v>apoptosis regulatory protein Siva [Sus scrofa]</v>
          </cell>
        </row>
        <row r="17765">
          <cell r="A17765" t="str">
            <v>Pig.18252</v>
          </cell>
          <cell r="B17765" t="str">
            <v>AKT2-201</v>
          </cell>
          <cell r="C17765" t="str">
            <v>RAC-alpha serine/threonine-protein kinase isoform X2 [Sus scrofa]</v>
          </cell>
        </row>
        <row r="17766">
          <cell r="A17766" t="str">
            <v>Pig.18253</v>
          </cell>
          <cell r="B17766" t="str">
            <v>SDR42E1-201</v>
          </cell>
          <cell r="C17766" t="str">
            <v>short-chain dehydrogenase/reductase family 42E member 1 [Sus scrofa]</v>
          </cell>
        </row>
        <row r="17767">
          <cell r="A17767" t="str">
            <v>Pig.18254</v>
          </cell>
          <cell r="B17767" t="str">
            <v>HSD17B2-202</v>
          </cell>
          <cell r="C17767" t="str">
            <v>estradiol 17-beta-dehydrogenase 2 [Sus scrofa]</v>
          </cell>
        </row>
        <row r="17768">
          <cell r="A17768" t="str">
            <v>Pig.18255</v>
          </cell>
          <cell r="B17768" t="str">
            <v>MPHOSPH6-201</v>
          </cell>
          <cell r="C17768" t="str">
            <v>M-phase phosphoprotein 6 [Sus scrofa]</v>
          </cell>
        </row>
        <row r="17769">
          <cell r="A17769" t="str">
            <v>Pig.18256</v>
          </cell>
          <cell r="B17769" t="str">
            <v>FTL-201</v>
          </cell>
          <cell r="C17769" t="str">
            <v>PREDICTED: ferritin light chain [Vicugna pacos]</v>
          </cell>
        </row>
        <row r="17770">
          <cell r="A17770" t="str">
            <v>Pig.18257</v>
          </cell>
          <cell r="B17770" t="str">
            <v>CDH13-201</v>
          </cell>
          <cell r="C17770" t="str">
            <v>cadherin-13 precursor [Sus scrofa]</v>
          </cell>
        </row>
        <row r="17771">
          <cell r="A17771" t="str">
            <v>Pig.18259</v>
          </cell>
          <cell r="B17771" t="str">
            <v>MEX3C-201</v>
          </cell>
          <cell r="C17771" t="str">
            <v>PREDICTED: RNA-binding E3 ubiquitin-protein ligase MEX3C [Rhinopithecus bieti]</v>
          </cell>
        </row>
        <row r="17772">
          <cell r="A17772" t="str">
            <v>Pig.18260</v>
          </cell>
          <cell r="B17772" t="str">
            <v>SMAD4-201</v>
          </cell>
          <cell r="C17772" t="str">
            <v>mothers against decapentaplegic homolog 4 [Sus scrofa]</v>
          </cell>
        </row>
        <row r="17773">
          <cell r="A17773" t="str">
            <v>Pig.18261</v>
          </cell>
          <cell r="B17773" t="str">
            <v>POLA1-201</v>
          </cell>
          <cell r="C17773" t="str">
            <v>uncharacterized protein LOC102159046 [Sus scrofa]</v>
          </cell>
        </row>
        <row r="17774">
          <cell r="A17774" t="str">
            <v>Pig.18262</v>
          </cell>
          <cell r="B17774" t="str">
            <v>ELAC1-202</v>
          </cell>
          <cell r="C17774" t="str">
            <v>zinc phosphodiesterase ELAC protein 1 [Sus scrofa]</v>
          </cell>
        </row>
        <row r="17775">
          <cell r="A17775" t="str">
            <v>Pig.18263</v>
          </cell>
          <cell r="B17775" t="str">
            <v>ME2-203</v>
          </cell>
          <cell r="C17775" t="str">
            <v>NAD-dependent malic enzyme, mitochondrial [Sus scrofa]</v>
          </cell>
        </row>
        <row r="17776">
          <cell r="A17776" t="str">
            <v>Pig.18264</v>
          </cell>
          <cell r="B17776" t="str">
            <v>MRO-202</v>
          </cell>
          <cell r="C17776" t="str">
            <v>protein maestro [Sus scrofa]</v>
          </cell>
        </row>
        <row r="17777">
          <cell r="A17777" t="str">
            <v>Pig.18265</v>
          </cell>
          <cell r="B17777" t="str">
            <v>MAPK4-201</v>
          </cell>
          <cell r="C17777" t="str">
            <v>mitogen-activated protein kinase 4 [Sus scrofa]</v>
          </cell>
        </row>
        <row r="17778">
          <cell r="A17778" t="str">
            <v>Pig.18266</v>
          </cell>
          <cell r="B17778" t="str">
            <v>SKA1-201</v>
          </cell>
          <cell r="C17778" t="str">
            <v>spindle and kinetochore-associated protein 1 [Sus scrofa]</v>
          </cell>
        </row>
        <row r="17779">
          <cell r="A17779" t="str">
            <v>Pig.18267</v>
          </cell>
          <cell r="B17779" t="str">
            <v>CXXC1-201</v>
          </cell>
          <cell r="C17779" t="str">
            <v>CXXC-type zinc finger protein 1 isoform X1 [Sus scrofa]</v>
          </cell>
        </row>
        <row r="17780">
          <cell r="A17780" t="str">
            <v>Pig.18268</v>
          </cell>
          <cell r="B17780" t="str">
            <v>MBD1-201</v>
          </cell>
          <cell r="C17780" t="str">
            <v>methyl-CpG-binding domain protein 1 isoform X3 [Sus scrofa]</v>
          </cell>
        </row>
        <row r="17781">
          <cell r="A17781" t="str">
            <v>Pig.18269</v>
          </cell>
          <cell r="B17781" t="str">
            <v>SWAP70-201</v>
          </cell>
          <cell r="C17781" t="str">
            <v>cilia- and flagella-associated protein 53 [Sus scrofa]</v>
          </cell>
        </row>
        <row r="17782">
          <cell r="A17782" t="str">
            <v>Pig.18270</v>
          </cell>
          <cell r="B17782" t="str">
            <v>MYO5B</v>
          </cell>
          <cell r="C17782" t="str">
            <v>unconventional myosin-Vb isoform X2 [Sus scrofa]</v>
          </cell>
        </row>
        <row r="17783">
          <cell r="A17783" t="str">
            <v>Pig.18271</v>
          </cell>
          <cell r="B17783" t="str">
            <v>RASAL1</v>
          </cell>
          <cell r="C17783" t="str">
            <v>cullin-7 isoform X1 [Sus scrofa]</v>
          </cell>
        </row>
        <row r="17784">
          <cell r="A17784" t="str">
            <v>Pig.18272</v>
          </cell>
          <cell r="B17784" t="str">
            <v>ADGRD1-201</v>
          </cell>
          <cell r="C17784" t="str">
            <v>adhesion G-protein coupled receptor D1 isoform X1 [Sus scrofa]</v>
          </cell>
        </row>
        <row r="17785">
          <cell r="A17785" t="str">
            <v>Pig.18273</v>
          </cell>
          <cell r="B17785" t="str">
            <v>Ran</v>
          </cell>
          <cell r="C17785" t="str">
            <v>GTP-binding nuclear protein Ran [Tupaia chinensis]</v>
          </cell>
        </row>
        <row r="17786">
          <cell r="A17786" t="str">
            <v>Pig.18274</v>
          </cell>
          <cell r="B17786" t="str">
            <v>STX2-201</v>
          </cell>
          <cell r="C17786" t="str">
            <v>syntaxin-2 isoform X1 [Sus scrofa]</v>
          </cell>
        </row>
        <row r="17787">
          <cell r="A17787" t="str">
            <v>Pig.18275</v>
          </cell>
          <cell r="B17787" t="str">
            <v>PFAS</v>
          </cell>
          <cell r="C17787" t="str">
            <v>unnamed protein product [Mus musculus]</v>
          </cell>
        </row>
        <row r="17788">
          <cell r="A17788" t="str">
            <v>Pig.18276</v>
          </cell>
          <cell r="B17788" t="str">
            <v>RIMBP2-202</v>
          </cell>
          <cell r="C17788" t="str">
            <v>RIMS-binding protein 2 isoform X2 [Sus scrofa]</v>
          </cell>
        </row>
        <row r="17789">
          <cell r="A17789" t="str">
            <v>Pig.18278</v>
          </cell>
          <cell r="B17789" t="str">
            <v>FZD10-201</v>
          </cell>
          <cell r="C17789" t="str">
            <v>frizzled-10 [Sus scrofa]</v>
          </cell>
        </row>
        <row r="17790">
          <cell r="A17790" t="str">
            <v>Pig.18281</v>
          </cell>
          <cell r="B17790" t="str">
            <v>TMEM132D-201</v>
          </cell>
          <cell r="C17790" t="str">
            <v>transmembrane protein 132D [Sus scrofa]</v>
          </cell>
        </row>
        <row r="17791">
          <cell r="A17791" t="str">
            <v>Pig.18283</v>
          </cell>
          <cell r="B17791" t="str">
            <v>H1FOO-201</v>
          </cell>
          <cell r="C17791" t="str">
            <v>PREDICTED: histone H1oo [Ceratotherium simum simum]</v>
          </cell>
        </row>
        <row r="17792">
          <cell r="A17792" t="str">
            <v>Pig.18284</v>
          </cell>
          <cell r="B17792" t="str">
            <v>KDM8-201</v>
          </cell>
          <cell r="C17792" t="str">
            <v>lysine-specific demethylase 8 [Sus scrofa]</v>
          </cell>
        </row>
        <row r="17793">
          <cell r="A17793" t="str">
            <v>Pig.18285</v>
          </cell>
          <cell r="B17793" t="str">
            <v>NSMCE1-201</v>
          </cell>
          <cell r="C17793" t="str">
            <v>non-structural maintenance of chromosomes element 1 homolog isoform X1 [Sus scrofa]</v>
          </cell>
        </row>
        <row r="17794">
          <cell r="A17794" t="str">
            <v>Pig.18286</v>
          </cell>
          <cell r="B17794" t="str">
            <v>IL4R-201</v>
          </cell>
          <cell r="C17794" t="str">
            <v>interleukin-4 receptor subunit alpha isoform X1 [Sus scrofa]</v>
          </cell>
        </row>
        <row r="17795">
          <cell r="A17795" t="str">
            <v>Pig.18287</v>
          </cell>
          <cell r="B17795" t="str">
            <v>IL21R-201</v>
          </cell>
          <cell r="C17795" t="str">
            <v>interleukin-21 receptor [Sus scrofa]</v>
          </cell>
        </row>
        <row r="17796">
          <cell r="A17796" t="str">
            <v>Pig.18288</v>
          </cell>
          <cell r="B17796" t="str">
            <v>GTF3C1-201</v>
          </cell>
          <cell r="C17796" t="str">
            <v>general transcription factor 3C polypeptide 1 isoform X1 [Sus scrofa]</v>
          </cell>
        </row>
        <row r="17797">
          <cell r="A17797" t="str">
            <v>Pig.18289</v>
          </cell>
          <cell r="B17797" t="str">
            <v>KIAA0556-201</v>
          </cell>
          <cell r="C17797" t="str">
            <v>LOW QUALITY PROTEIN: protein KIAA0556 homolog [Sus scrofa]</v>
          </cell>
        </row>
        <row r="17798">
          <cell r="A17798" t="str">
            <v>Pig.18290</v>
          </cell>
          <cell r="B17798" t="str">
            <v>TEN1</v>
          </cell>
          <cell r="C17798" t="str">
            <v>CST complex subunit TEN1 isoform X2 [Sus scrofa]</v>
          </cell>
        </row>
        <row r="17799">
          <cell r="A17799" t="str">
            <v>Pig.18291</v>
          </cell>
          <cell r="B17799" t="str">
            <v>CDK3-202</v>
          </cell>
          <cell r="C17799" t="str">
            <v>cyclin-dependent kinase 3 isoform X1 [Sus scrofa]</v>
          </cell>
        </row>
        <row r="17800">
          <cell r="A17800" t="str">
            <v>Pig.18292</v>
          </cell>
          <cell r="B17800" t="str">
            <v>EVPL-201</v>
          </cell>
          <cell r="C17800" t="str">
            <v>LOW QUALITY PROTEIN: envoplakin [Sus scrofa]</v>
          </cell>
        </row>
        <row r="17801">
          <cell r="A17801" t="str">
            <v>Pig.18293</v>
          </cell>
          <cell r="B17801" t="str">
            <v>SRP68-203</v>
          </cell>
          <cell r="C17801" t="str">
            <v>signal recognition particle subunit SRP68 [Sus scrofa]</v>
          </cell>
        </row>
        <row r="17802">
          <cell r="A17802" t="str">
            <v>Pig.18295</v>
          </cell>
          <cell r="B17802" t="str">
            <v>ZACN-201</v>
          </cell>
          <cell r="C17802" t="str">
            <v>zinc-activated ligand-gated ion channel isoform X1 [Sus scrofa]</v>
          </cell>
        </row>
        <row r="17803">
          <cell r="A17803" t="str">
            <v>Pig.18296</v>
          </cell>
          <cell r="B17803" t="str">
            <v>EXOC7-202</v>
          </cell>
          <cell r="C17803" t="str">
            <v>exocyst complex component 7 isoform X2 [Sus scrofa]</v>
          </cell>
        </row>
        <row r="17804">
          <cell r="A17804" t="str">
            <v>Pig.18297</v>
          </cell>
          <cell r="B17804" t="str">
            <v>FOXJ1-201</v>
          </cell>
          <cell r="C17804" t="str">
            <v>forkhead box protein J1 [Sus scrofa]</v>
          </cell>
        </row>
        <row r="17805">
          <cell r="A17805" t="str">
            <v>Pig.18298</v>
          </cell>
          <cell r="B17805" t="str">
            <v>RNF157-201</v>
          </cell>
          <cell r="C17805" t="str">
            <v>RING finger protein 157 isoform X2 [Sus scrofa]</v>
          </cell>
        </row>
        <row r="17806">
          <cell r="A17806" t="str">
            <v>Pig.18299</v>
          </cell>
          <cell r="B17806" t="str">
            <v>UBALD2-201</v>
          </cell>
          <cell r="C17806" t="str">
            <v>PREDICTED: UBA-like domain-containing protein 2 isoform X1 [Rhinolophus sinicus]</v>
          </cell>
        </row>
        <row r="17807">
          <cell r="A17807" t="str">
            <v>Pig.18300</v>
          </cell>
          <cell r="B17807" t="str">
            <v>QRICH2-201</v>
          </cell>
          <cell r="C17807" t="str">
            <v>LOW QUALITY PROTEIN: glutamine-rich protein 2 [Sus scrofa]</v>
          </cell>
        </row>
        <row r="17808">
          <cell r="A17808" t="str">
            <v>Pig.18301</v>
          </cell>
          <cell r="B17808" t="str">
            <v>PRPSAP1-201</v>
          </cell>
          <cell r="C17808" t="str">
            <v>PREDICTED: phosphoribosyl pyrophosphate synthase-associated protein 1 isoform X1 [Vicugna pacos]</v>
          </cell>
        </row>
        <row r="17809">
          <cell r="A17809" t="str">
            <v>Pig.18302</v>
          </cell>
          <cell r="B17809" t="str">
            <v>SPHK1-201</v>
          </cell>
          <cell r="C17809" t="str">
            <v>sphingosine kinase 1 isoform X2 [Sus scrofa]</v>
          </cell>
        </row>
        <row r="17810">
          <cell r="A17810" t="str">
            <v>Pig.18303</v>
          </cell>
          <cell r="B17810" t="str">
            <v>UBE2O-201</v>
          </cell>
          <cell r="C17810" t="str">
            <v>(E3-independent) E2 ubiquitin-conjugating enzyme isoform X3 [Sus scrofa]</v>
          </cell>
        </row>
        <row r="17811">
          <cell r="A17811" t="str">
            <v>Pig.18304</v>
          </cell>
          <cell r="B17811" t="str">
            <v>RHBDF2-201</v>
          </cell>
          <cell r="C17811" t="str">
            <v>inactive rhomboid protein 2 [Sus scrofa]</v>
          </cell>
        </row>
        <row r="17812">
          <cell r="A17812" t="str">
            <v>Pig.18305</v>
          </cell>
          <cell r="B17812" t="str">
            <v>CYGB</v>
          </cell>
          <cell r="C17812" t="str">
            <v>cytoglobin isoform X1 [Sus scrofa]</v>
          </cell>
        </row>
        <row r="17813">
          <cell r="A17813" t="str">
            <v>Pig.18306</v>
          </cell>
          <cell r="B17813" t="str">
            <v>ST6GALNAC2</v>
          </cell>
          <cell r="C17813" t="str">
            <v>alpha-N-acetylgalactosaminide alpha-2,6-sialyltransferase 2 isoform X1 [Sus scrofa]</v>
          </cell>
        </row>
        <row r="17814">
          <cell r="A17814" t="str">
            <v>Pig.18307</v>
          </cell>
          <cell r="B17814" t="str">
            <v>ST6GALNAC1-201</v>
          </cell>
          <cell r="C17814" t="str">
            <v>alpha-N-acetylgalactosaminide alpha-2,6-sialyltransferase 1 isoform X2 [Sus scrofa]</v>
          </cell>
        </row>
        <row r="17815">
          <cell r="A17815" t="str">
            <v>Pig.18308</v>
          </cell>
          <cell r="B17815" t="str">
            <v>MXRA7</v>
          </cell>
          <cell r="C17815" t="str">
            <v>matrix-remodeling-associated protein 7 isoform X2 [Sus scrofa]</v>
          </cell>
        </row>
        <row r="17816">
          <cell r="A17816" t="str">
            <v>Pig.18309</v>
          </cell>
          <cell r="B17816" t="str">
            <v>JMJD6-203</v>
          </cell>
          <cell r="C17816" t="str">
            <v>LOW QUALITY PROTEIN: bifunctional arginine demethylase and lysyl-hydroxylase JMJD6 [Sus scrofa]</v>
          </cell>
        </row>
        <row r="17817">
          <cell r="A17817" t="str">
            <v>Pig.18310</v>
          </cell>
          <cell r="B17817" t="str">
            <v>METTL23-201</v>
          </cell>
          <cell r="C17817" t="str">
            <v>methyltransferase-like protein 23 isoform X1 [Sus scrofa]</v>
          </cell>
        </row>
        <row r="17818">
          <cell r="A17818" t="str">
            <v>Pig.18311</v>
          </cell>
          <cell r="B17818" t="str">
            <v>Srsf2</v>
          </cell>
          <cell r="C17818" t="str">
            <v>NR:NA</v>
          </cell>
        </row>
        <row r="17819">
          <cell r="A17819" t="str">
            <v>Pig.18312</v>
          </cell>
          <cell r="B17819" t="str">
            <v>MFSD11-201</v>
          </cell>
          <cell r="C17819" t="str">
            <v>UNC93-like protein MFSD11 [Sus scrofa]</v>
          </cell>
        </row>
        <row r="17820">
          <cell r="A17820" t="str">
            <v>Pig.18313</v>
          </cell>
          <cell r="B17820" t="str">
            <v>MGAT5B-201</v>
          </cell>
          <cell r="C17820" t="str">
            <v>alpha-1,6-mannosylglycoprotein 6-beta-N-acetylglucosaminyltransferase B isoform X1 [Sus scrofa]</v>
          </cell>
        </row>
        <row r="17821">
          <cell r="A17821" t="str">
            <v>Pig.18314</v>
          </cell>
          <cell r="B17821" t="str">
            <v>SEC14L1-201</v>
          </cell>
          <cell r="C17821" t="str">
            <v>LOW QUALITY PROTEIN: SEC14-like protein 1 [Sus scrofa]</v>
          </cell>
        </row>
        <row r="17822">
          <cell r="A17822" t="str">
            <v>Pig.18315</v>
          </cell>
          <cell r="B17822" t="str">
            <v>SEPTIN9-201</v>
          </cell>
          <cell r="C17822" t="str">
            <v>LOW QUALITY PROTEIN: septin-9 [Sus scrofa]</v>
          </cell>
        </row>
        <row r="17823">
          <cell r="A17823" t="str">
            <v>Pig.18317</v>
          </cell>
          <cell r="B17823" t="str">
            <v>TNRC6C-202</v>
          </cell>
          <cell r="C17823" t="str">
            <v>trinucleotide repeat-containing gene 6C protein isoform X1 [Sus scrofa]</v>
          </cell>
        </row>
        <row r="17824">
          <cell r="A17824" t="str">
            <v>Pig.18318</v>
          </cell>
          <cell r="B17824" t="str">
            <v>TMC6-201</v>
          </cell>
          <cell r="C17824" t="str">
            <v>transmembrane channel-like protein 6 isoform X1 [Sus scrofa]</v>
          </cell>
        </row>
        <row r="17825">
          <cell r="A17825" t="str">
            <v>Pig.18319</v>
          </cell>
          <cell r="B17825" t="str">
            <v>POGZ-201</v>
          </cell>
          <cell r="C17825" t="str">
            <v>pogo transposable element with ZNF domain isoform X1 [Sus scrofa]</v>
          </cell>
        </row>
        <row r="17826">
          <cell r="A17826" t="str">
            <v>Pig.18320</v>
          </cell>
          <cell r="B17826" t="str">
            <v>PSMB4-201</v>
          </cell>
          <cell r="C17826" t="str">
            <v>proteasome subunit beta type-4 [Sus scrofa]</v>
          </cell>
        </row>
        <row r="17827">
          <cell r="A17827" t="str">
            <v>Pig.18321</v>
          </cell>
          <cell r="B17827" t="str">
            <v>TRIM4-201</v>
          </cell>
          <cell r="C17827" t="str">
            <v>PREDICTED: E3 ubiquitin-protein ligase TRIM4 isoform X1 [Equus asinus]</v>
          </cell>
        </row>
        <row r="17828">
          <cell r="A17828" t="str">
            <v>Pig.18322</v>
          </cell>
          <cell r="B17828" t="str">
            <v>SELENBP1-201</v>
          </cell>
          <cell r="C17828" t="str">
            <v>selenium-binding protein 1 isoform X1 [Sus scrofa]</v>
          </cell>
        </row>
        <row r="17829">
          <cell r="A17829" t="str">
            <v>Pig.18323</v>
          </cell>
          <cell r="B17829" t="str">
            <v>RFX5-201</v>
          </cell>
          <cell r="C17829" t="str">
            <v>DNA-binding protein RFX5 isoform X1 [Sus scrofa]</v>
          </cell>
        </row>
        <row r="17830">
          <cell r="A17830" t="str">
            <v>Pig.18324</v>
          </cell>
          <cell r="B17830" t="str">
            <v>PI4KB-201</v>
          </cell>
          <cell r="C17830" t="str">
            <v>phosphatidylinositol 4-kinase beta isoform X3 [Sus scrofa]</v>
          </cell>
        </row>
        <row r="17831">
          <cell r="A17831" t="str">
            <v>Pig.18325</v>
          </cell>
          <cell r="B17831" t="str">
            <v>ZNF687-201</v>
          </cell>
          <cell r="C17831" t="str">
            <v>zinc finger protein 687 [Sus scrofa]</v>
          </cell>
        </row>
        <row r="17832">
          <cell r="A17832" t="str">
            <v>Pig.18326</v>
          </cell>
          <cell r="B17832" t="str">
            <v>PSMD4-201</v>
          </cell>
          <cell r="C17832" t="str">
            <v>26S proteasome non-ATPase regulatory subunit 4 isoform X1 [Sus scrofa]</v>
          </cell>
        </row>
        <row r="17833">
          <cell r="A17833" t="str">
            <v>Pig.18327</v>
          </cell>
          <cell r="B17833" t="str">
            <v>PIP5K1A-201</v>
          </cell>
          <cell r="C17833" t="str">
            <v>phosphatidylinositol 4-phosphate 5-kinase type-1 alpha isoform X1 [Sus scrofa]</v>
          </cell>
        </row>
        <row r="17834">
          <cell r="A17834" t="str">
            <v>Pig.18328</v>
          </cell>
          <cell r="B17834" t="str">
            <v>VPS72-201</v>
          </cell>
          <cell r="C17834" t="str">
            <v>PREDICTED: vacuolar protein sorting-associated protein 72 homolog [Camelus ferus]</v>
          </cell>
        </row>
        <row r="17835">
          <cell r="A17835" t="str">
            <v>Pig.18329</v>
          </cell>
          <cell r="B17835" t="str">
            <v>TMOD4-201</v>
          </cell>
          <cell r="C17835" t="str">
            <v>tropomodulin-4 [Sus scrofa]</v>
          </cell>
        </row>
        <row r="17836">
          <cell r="A17836" t="str">
            <v>Pig.18330</v>
          </cell>
          <cell r="B17836" t="str">
            <v>SCNM1-201</v>
          </cell>
          <cell r="C17836" t="str">
            <v>sodium channel modifier 1 [Sus scrofa]</v>
          </cell>
        </row>
        <row r="17837">
          <cell r="A17837" t="str">
            <v>Pig.18331</v>
          </cell>
          <cell r="B17837" t="str">
            <v>LYSMD1-201</v>
          </cell>
          <cell r="C17837" t="str">
            <v>lysM and putative peptidoglycan-binding domain-containing protein 1 [Sus scrofa]</v>
          </cell>
        </row>
        <row r="17838">
          <cell r="A17838" t="str">
            <v>Pig.18332</v>
          </cell>
          <cell r="B17838" t="str">
            <v>TNFAIP8L2-203</v>
          </cell>
          <cell r="C17838" t="str">
            <v>tumor necrosis factor alpha-induced protein 8-like protein 2 isoform X1 [Sus scrofa]</v>
          </cell>
        </row>
        <row r="17839">
          <cell r="A17839" t="str">
            <v>Pig.18333</v>
          </cell>
          <cell r="B17839" t="str">
            <v>SEMA6C-201</v>
          </cell>
          <cell r="C17839" t="str">
            <v>semaphorin-6C isoform X3 [Sus scrofa]</v>
          </cell>
        </row>
        <row r="17840">
          <cell r="A17840" t="str">
            <v>Pig.18334</v>
          </cell>
          <cell r="B17840" t="str">
            <v>GABPB2-201</v>
          </cell>
          <cell r="C17840" t="str">
            <v>GA-binding protein subunit beta-2 isoform X1 [Sus scrofa]</v>
          </cell>
        </row>
        <row r="17841">
          <cell r="A17841" t="str">
            <v>Pig.18335</v>
          </cell>
          <cell r="B17841" t="str">
            <v>MLLT11-201</v>
          </cell>
          <cell r="C17841" t="str">
            <v>protein AF1q [Sus scrofa]</v>
          </cell>
        </row>
        <row r="17842">
          <cell r="A17842" t="str">
            <v>Pig.18336</v>
          </cell>
          <cell r="B17842" t="str">
            <v>CDC42SE1-201</v>
          </cell>
          <cell r="C17842" t="str">
            <v>CDC42 small effector protein 1 isoform X1 [Sus scrofa]</v>
          </cell>
        </row>
        <row r="17843">
          <cell r="A17843" t="str">
            <v>Pig.18337</v>
          </cell>
          <cell r="B17843" t="str">
            <v>C1orf56-202</v>
          </cell>
          <cell r="C17843" t="str">
            <v>protein MENT [Sus scrofa]</v>
          </cell>
        </row>
        <row r="17844">
          <cell r="A17844" t="str">
            <v>Pig.18338</v>
          </cell>
          <cell r="B17844" t="str">
            <v>BNIPL-201</v>
          </cell>
          <cell r="C17844" t="str">
            <v>bcl-2/adenovirus E1B 19 kDa-interacting protein 2-like protein [Sus scrofa]</v>
          </cell>
        </row>
        <row r="17845">
          <cell r="A17845" t="str">
            <v>Pig.18339</v>
          </cell>
          <cell r="B17845" t="str">
            <v>PRUNE1-201</v>
          </cell>
          <cell r="C17845" t="str">
            <v>protein prune homolog isoform X1 [Sus scrofa]</v>
          </cell>
        </row>
        <row r="17846">
          <cell r="A17846" t="str">
            <v>Pig.18340</v>
          </cell>
          <cell r="B17846" t="str">
            <v>MINDY1-202</v>
          </cell>
          <cell r="C17846" t="str">
            <v>ubiquitin carboxyl-terminal hydrolase MINDY-1 isoform X1 [Sus scrofa]</v>
          </cell>
        </row>
        <row r="17847">
          <cell r="A17847" t="str">
            <v>Pig.18341</v>
          </cell>
          <cell r="B17847" t="str">
            <v>ANXA9-201</v>
          </cell>
          <cell r="C17847" t="str">
            <v>annexin A9 isoform X3 [Sus scrofa]</v>
          </cell>
        </row>
        <row r="17848">
          <cell r="A17848" t="str">
            <v>Pig.18342</v>
          </cell>
          <cell r="B17848" t="str">
            <v>CERS2-201</v>
          </cell>
          <cell r="C17848" t="str">
            <v>ceramide synthase 2 isoform X2 [Sus scrofa]</v>
          </cell>
        </row>
        <row r="17849">
          <cell r="A17849" t="str">
            <v>Pig.18343</v>
          </cell>
          <cell r="B17849" t="str">
            <v>SETDB1-203</v>
          </cell>
          <cell r="C17849" t="str">
            <v>histone-lysine N-methyltransferase SETDB1 isoform X1 [Sus scrofa]</v>
          </cell>
        </row>
        <row r="17850">
          <cell r="A17850" t="str">
            <v>Pig.18344</v>
          </cell>
          <cell r="B17850" t="str">
            <v>CTXN2-201</v>
          </cell>
          <cell r="C17850" t="str">
            <v>hypothetical protein PAL_GLEAN10017548 [Pteropus alecto]</v>
          </cell>
        </row>
        <row r="17851">
          <cell r="A17851" t="str">
            <v>Pig.18345</v>
          </cell>
          <cell r="B17851" t="str">
            <v>ARNT-202</v>
          </cell>
          <cell r="C17851" t="str">
            <v>aryl hydrocarbon receptor nuclear translocator [Sus scrofa]</v>
          </cell>
        </row>
        <row r="17852">
          <cell r="A17852" t="str">
            <v>Pig.18347</v>
          </cell>
          <cell r="B17852" t="str">
            <v>CTSS-201</v>
          </cell>
          <cell r="C17852" t="str">
            <v>cathepsin S [Sus scrofa]</v>
          </cell>
        </row>
        <row r="17853">
          <cell r="A17853" t="str">
            <v>Pig.18348</v>
          </cell>
          <cell r="B17853" t="str">
            <v>HORMAD1-201</v>
          </cell>
          <cell r="C17853" t="str">
            <v>HORMA domain-containing protein 1 isoform X1 [Sus scrofa]</v>
          </cell>
        </row>
        <row r="17854">
          <cell r="A17854" t="str">
            <v>Pig.18349</v>
          </cell>
          <cell r="B17854" t="str">
            <v>GOLPH3L-201</v>
          </cell>
          <cell r="C17854" t="str">
            <v>Golgi phosphoprotein 3-like isoform X1 [Sus scrofa]</v>
          </cell>
        </row>
        <row r="17855">
          <cell r="A17855" t="str">
            <v>Pig.18350</v>
          </cell>
          <cell r="B17855" t="str">
            <v>ENSA-203</v>
          </cell>
          <cell r="C17855" t="str">
            <v>alpha-endosulfine [Sus scrofa]</v>
          </cell>
        </row>
        <row r="17856">
          <cell r="A17856" t="str">
            <v>Pig.18351</v>
          </cell>
          <cell r="B17856" t="str">
            <v>MCL1-202</v>
          </cell>
          <cell r="C17856" t="str">
            <v>induced myeloid leukemia cell differentiation protein Mcl-1 [Sus scrofa]</v>
          </cell>
        </row>
        <row r="17857">
          <cell r="A17857" t="str">
            <v>Pig.18352</v>
          </cell>
          <cell r="B17857" t="str">
            <v>ADAMTSL4-202</v>
          </cell>
          <cell r="C17857" t="str">
            <v>ADAMTS-like protein 4 isoform X2 [Sus scrofa]</v>
          </cell>
        </row>
        <row r="17858">
          <cell r="A17858" t="str">
            <v>Pig.18353</v>
          </cell>
          <cell r="B17858" t="str">
            <v>ECM1-203</v>
          </cell>
          <cell r="C17858" t="str">
            <v>extracellular matrix protein 1 isoform X5 [Sus scrofa]</v>
          </cell>
        </row>
        <row r="17859">
          <cell r="A17859" t="str">
            <v>Pig.18354</v>
          </cell>
          <cell r="B17859" t="str">
            <v>TARS2-201</v>
          </cell>
          <cell r="C17859" t="str">
            <v>threonine--tRNA ligase, mitochondrial isoform X1 [Sus scrofa]</v>
          </cell>
        </row>
        <row r="17860">
          <cell r="A17860" t="str">
            <v>Pig.18355</v>
          </cell>
          <cell r="B17860" t="str">
            <v>RPRD2-201</v>
          </cell>
          <cell r="C17860" t="str">
            <v>regulation of nuclear pre-mRNA domain-containing protein 2 isoform X1 [Sus scrofa]</v>
          </cell>
        </row>
        <row r="17861">
          <cell r="A17861" t="str">
            <v>Pig.18356</v>
          </cell>
          <cell r="B17861" t="str">
            <v>PRPF3-202</v>
          </cell>
          <cell r="C17861" t="str">
            <v>U4/U6 small nuclear ribonucleoprotein Prp3 isoform X1 [Castor canadensis]</v>
          </cell>
        </row>
        <row r="17862">
          <cell r="A17862" t="str">
            <v>Pig.18357</v>
          </cell>
          <cell r="B17862" t="str">
            <v>MRPS21-201</v>
          </cell>
          <cell r="C17862" t="str">
            <v>28S ribosomal protein S21, mitochondrial [Sus scrofa]</v>
          </cell>
        </row>
        <row r="17863">
          <cell r="A17863" t="str">
            <v>Pig.18358</v>
          </cell>
          <cell r="B17863" t="str">
            <v>CIART-201</v>
          </cell>
          <cell r="C17863" t="str">
            <v>circadian-associated transcriptional repressor isoform X2 [Sus scrofa]</v>
          </cell>
        </row>
        <row r="17864">
          <cell r="A17864" t="str">
            <v>Pig.18359</v>
          </cell>
          <cell r="B17864" t="str">
            <v>C1orf54-201</v>
          </cell>
          <cell r="C17864" t="str">
            <v>uncharacterized protein C1orf54 homolog isoform X1 [Sus scrofa]</v>
          </cell>
        </row>
        <row r="17865">
          <cell r="A17865" t="str">
            <v>Pig.18360</v>
          </cell>
          <cell r="B17865" t="str">
            <v>APH1A-203</v>
          </cell>
          <cell r="C17865" t="str">
            <v>PREDICTED: gamma-secretase subunit APH-1A [Canis lupus familiaris]</v>
          </cell>
        </row>
        <row r="17866">
          <cell r="A17866" t="str">
            <v>Pig.18361</v>
          </cell>
          <cell r="B17866" t="str">
            <v>CA14-201</v>
          </cell>
          <cell r="C17866" t="str">
            <v>carbonic anhydrase 14 isoform X1 [Sus scrofa]</v>
          </cell>
        </row>
        <row r="17867">
          <cell r="A17867" t="str">
            <v>Pig.18362</v>
          </cell>
          <cell r="B17867" t="str">
            <v>ANP32E</v>
          </cell>
          <cell r="C17867" t="str">
            <v>acidic leucine-rich nuclear phosphoprotein 32 family member E isoform X1 [Sus scrofa]</v>
          </cell>
        </row>
        <row r="17868">
          <cell r="A17868" t="str">
            <v>Pig.18363</v>
          </cell>
          <cell r="B17868" t="str">
            <v>PLEKHO1-201</v>
          </cell>
          <cell r="C17868" t="str">
            <v>PREDICTED: pleckstrin homology domain-containing family O member 1 [Hipposideros armiger]</v>
          </cell>
        </row>
        <row r="17869">
          <cell r="A17869" t="str">
            <v>Pig.18364</v>
          </cell>
          <cell r="B17869" t="str">
            <v>VPS45-201</v>
          </cell>
          <cell r="C17869" t="str">
            <v>vacuolar protein sorting-associated protein 45 [Sus scrofa]</v>
          </cell>
        </row>
        <row r="17870">
          <cell r="A17870" t="str">
            <v>Pig.18365</v>
          </cell>
          <cell r="B17870" t="str">
            <v>OTUD7B-202</v>
          </cell>
          <cell r="C17870" t="str">
            <v>OTU domain-containing protein 7B isoform X1 [Sus scrofa]</v>
          </cell>
        </row>
        <row r="17871">
          <cell r="A17871" t="str">
            <v>Pig.18366</v>
          </cell>
          <cell r="B17871" t="str">
            <v>MTMR11-201</v>
          </cell>
          <cell r="C17871" t="str">
            <v>myotubularin-related protein 11 [Sus scrofa]</v>
          </cell>
        </row>
        <row r="17872">
          <cell r="A17872" t="str">
            <v>Pig.18367</v>
          </cell>
          <cell r="B17872" t="str">
            <v>SF3B4-201</v>
          </cell>
          <cell r="C17872" t="str">
            <v>PREDICTED: splicing factor 3B subunit 4 [Poecilia mexicana]</v>
          </cell>
        </row>
        <row r="17873">
          <cell r="A17873" t="str">
            <v>Pig.18368</v>
          </cell>
          <cell r="B17873" t="str">
            <v>SV2A-201</v>
          </cell>
          <cell r="C17873" t="str">
            <v>PREDICTED: synaptic vesicle glycoprotein 2A [Oryctolagus cuniculus]</v>
          </cell>
        </row>
        <row r="17874">
          <cell r="A17874" t="str">
            <v>Pig.18369</v>
          </cell>
          <cell r="B17874" t="str">
            <v>BOLA1-201</v>
          </cell>
          <cell r="C17874" t="str">
            <v>bolA-like protein 1 [Sus scrofa]</v>
          </cell>
        </row>
        <row r="17875">
          <cell r="A17875" t="str">
            <v>Pig.18370</v>
          </cell>
          <cell r="B17875" t="str">
            <v>HIST2H2AB-201</v>
          </cell>
          <cell r="C17875" t="str">
            <v>PREDICTED: histone H2A type 2-B [Myotis lucifugus]</v>
          </cell>
        </row>
        <row r="17876">
          <cell r="A17876" t="str">
            <v>Pig.18371</v>
          </cell>
          <cell r="B17876" t="str">
            <v>HIST2H2AC-201</v>
          </cell>
          <cell r="C17876" t="str">
            <v>Histone H2A.J, partial [Anas platyrhynchos]</v>
          </cell>
        </row>
        <row r="17877">
          <cell r="A17877" t="str">
            <v>Pig.18372</v>
          </cell>
          <cell r="B17877" t="str">
            <v>HIST2H2BE-201</v>
          </cell>
          <cell r="C17877" t="str">
            <v>PREDICTED: histone H2B 1/2/3/4/6-like [Pygoscelis adeliae]</v>
          </cell>
        </row>
        <row r="17878">
          <cell r="A17878" t="str">
            <v>Pig.18373</v>
          </cell>
          <cell r="B17878" t="str">
            <v>HIST1H3E-201</v>
          </cell>
          <cell r="C17878" t="str">
            <v>Histone H3c [Culex quinquefasciatus]</v>
          </cell>
        </row>
        <row r="17879">
          <cell r="A17879" t="str">
            <v>Pig.18374</v>
          </cell>
          <cell r="B17879" t="str">
            <v>H2ac19</v>
          </cell>
          <cell r="C17879" t="str">
            <v>histone H2A type 2-A-like [Sus scrofa]</v>
          </cell>
        </row>
        <row r="17880">
          <cell r="A17880" t="str">
            <v>Pig.18375</v>
          </cell>
          <cell r="B17880" t="str">
            <v>HIST2H2BE-201</v>
          </cell>
          <cell r="C17880" t="str">
            <v>PREDICTED: histone H2B 1/2/3/4/6-like [Pygoscelis adeliae]</v>
          </cell>
        </row>
        <row r="17881">
          <cell r="A17881" t="str">
            <v>Pig.18376</v>
          </cell>
          <cell r="B17881" t="str">
            <v>HIST2H2BE-201</v>
          </cell>
          <cell r="C17881" t="str">
            <v>PREDICTED: histone H2B 1/2/3/4/6-like [Pygoscelis adeliae]</v>
          </cell>
        </row>
        <row r="17882">
          <cell r="A17882" t="str">
            <v>Pig.18377</v>
          </cell>
          <cell r="B17882" t="str">
            <v>H2ac19</v>
          </cell>
          <cell r="C17882" t="str">
            <v>histone H2A type 2-A-like [Sus scrofa]</v>
          </cell>
        </row>
        <row r="17883">
          <cell r="A17883" t="str">
            <v>Pig.18378</v>
          </cell>
          <cell r="B17883" t="str">
            <v>HIST1H3E-201</v>
          </cell>
          <cell r="C17883" t="str">
            <v>Histone H3c [Culex quinquefasciatus]</v>
          </cell>
        </row>
        <row r="17884">
          <cell r="A17884" t="str">
            <v>Pig.18379</v>
          </cell>
          <cell r="B17884" t="str">
            <v>H4c12</v>
          </cell>
          <cell r="C17884" t="str">
            <v>Histone H4 [Heterocephalus glaber]</v>
          </cell>
        </row>
        <row r="17885">
          <cell r="A17885" t="str">
            <v>Pig.18380</v>
          </cell>
          <cell r="B17885" t="str">
            <v>HIST1H3E-201</v>
          </cell>
          <cell r="C17885" t="str">
            <v>Histone H3c [Culex quinquefasciatus]</v>
          </cell>
        </row>
        <row r="17886">
          <cell r="A17886" t="str">
            <v>Pig.18381</v>
          </cell>
          <cell r="B17886" t="str">
            <v>HIST2H2BE-201</v>
          </cell>
          <cell r="C17886" t="str">
            <v>PREDICTED: histone H2B type 1-like [Physeter catodon]</v>
          </cell>
        </row>
        <row r="17887">
          <cell r="A17887" t="str">
            <v>Pig.18382</v>
          </cell>
          <cell r="B17887" t="str">
            <v>RGS6-201</v>
          </cell>
          <cell r="C17887" t="str">
            <v>uncharacterized protein LOC100155404 [Sus scrofa]</v>
          </cell>
        </row>
        <row r="17888">
          <cell r="A17888" t="str">
            <v>Pig.18383</v>
          </cell>
          <cell r="B17888" t="str">
            <v>FCGR1A-201</v>
          </cell>
          <cell r="C17888" t="str">
            <v>high affinity immunoglobulin gamma Fc receptor I precursor [Sus scrofa]</v>
          </cell>
        </row>
        <row r="17889">
          <cell r="A17889" t="str">
            <v>Pig.18384</v>
          </cell>
          <cell r="B17889" t="str">
            <v>LOC101929805</v>
          </cell>
          <cell r="C17889" t="str">
            <v>myomegalin [Sus scrofa]</v>
          </cell>
        </row>
        <row r="17890">
          <cell r="A17890" t="str">
            <v>Pig.18385</v>
          </cell>
          <cell r="B17890" t="str">
            <v>DCAF10-201</v>
          </cell>
          <cell r="C17890" t="str">
            <v>NR:NA</v>
          </cell>
        </row>
        <row r="17891">
          <cell r="A17891" t="str">
            <v>Pig.18386</v>
          </cell>
          <cell r="B17891" t="str">
            <v>Proser3</v>
          </cell>
          <cell r="C17891" t="str">
            <v>cullin-7 isoform X1 [Sus scrofa]</v>
          </cell>
        </row>
        <row r="17892">
          <cell r="A17892" t="str">
            <v>Pig.18387</v>
          </cell>
          <cell r="B17892" t="str">
            <v>RDH14-201</v>
          </cell>
          <cell r="C17892" t="str">
            <v>WW domain-containing oxidoreductase isoform X2 [Sus scrofa]</v>
          </cell>
        </row>
        <row r="17893">
          <cell r="A17893" t="str">
            <v>Pig.18388</v>
          </cell>
          <cell r="B17893" t="str">
            <v>MAF-201</v>
          </cell>
          <cell r="C17893" t="str">
            <v>PREDICTED: transcription factor Maf, partial [Marmota marmota marmota]</v>
          </cell>
        </row>
        <row r="17894">
          <cell r="A17894" t="str">
            <v>Pig.18390</v>
          </cell>
          <cell r="B17894" t="str">
            <v>IVNS1ABP-201</v>
          </cell>
          <cell r="C17894" t="str">
            <v>influenza virus NS1A-binding protein isoform X1 [Sus scrofa]</v>
          </cell>
        </row>
        <row r="17895">
          <cell r="A17895" t="str">
            <v>Pig.18391</v>
          </cell>
          <cell r="B17895" t="str">
            <v>SWT1-205</v>
          </cell>
          <cell r="C17895" t="str">
            <v>transcriptional protein SWT1 [Sus scrofa]</v>
          </cell>
        </row>
        <row r="17896">
          <cell r="A17896" t="str">
            <v>Pig.18392</v>
          </cell>
          <cell r="B17896" t="str">
            <v>TRMT1L-201</v>
          </cell>
          <cell r="C17896" t="str">
            <v>PREDICTED: TRMT1-like protein isoform X2 [Rousettus aegyptiacus]</v>
          </cell>
        </row>
        <row r="17897">
          <cell r="A17897" t="str">
            <v>Pig.18393</v>
          </cell>
          <cell r="B17897" t="str">
            <v>RNF2-201</v>
          </cell>
          <cell r="C17897" t="str">
            <v>E3 ubiquitin-protein ligase RING2 isoform X2 [Sus scrofa]</v>
          </cell>
        </row>
        <row r="17898">
          <cell r="A17898" t="str">
            <v>Pig.18394</v>
          </cell>
          <cell r="B17898" t="str">
            <v>C1orf21-202</v>
          </cell>
          <cell r="C17898" t="str">
            <v>uncharacterized protein C1orf21 homolog [Bos taurus]</v>
          </cell>
        </row>
        <row r="17899">
          <cell r="A17899" t="str">
            <v>Pig.18395</v>
          </cell>
          <cell r="B17899" t="str">
            <v>Pig.18395</v>
          </cell>
          <cell r="C17899" t="str">
            <v>uncharacterized protein LOC102164631 [Sus scrofa]</v>
          </cell>
        </row>
        <row r="17900">
          <cell r="A17900" t="str">
            <v>Pig.18396</v>
          </cell>
          <cell r="B17900" t="str">
            <v>LOC101141797</v>
          </cell>
          <cell r="C17900" t="str">
            <v>neuropeptide Y receptor type 4 [Sus scrofa]</v>
          </cell>
        </row>
        <row r="17901">
          <cell r="A17901" t="str">
            <v>Pig.18397</v>
          </cell>
          <cell r="B17901" t="str">
            <v>ANXA8</v>
          </cell>
          <cell r="C17901" t="str">
            <v>annexin A8 isoform X1 [Sus scrofa]</v>
          </cell>
        </row>
        <row r="17902">
          <cell r="A17902" t="str">
            <v>Pig.18398</v>
          </cell>
          <cell r="B17902" t="str">
            <v>LOC101145730</v>
          </cell>
          <cell r="C17902" t="str">
            <v>anthrax toxin receptor-like isoform X1 [Sus scrofa]</v>
          </cell>
        </row>
        <row r="17903">
          <cell r="A17903" t="str">
            <v>Pig.18399</v>
          </cell>
          <cell r="B17903" t="str">
            <v>Zan</v>
          </cell>
          <cell r="C17903" t="str">
            <v>integumentary mucin C.1-like [Sus scrofa]</v>
          </cell>
        </row>
        <row r="17904">
          <cell r="A17904" t="str">
            <v>Pig.18400</v>
          </cell>
          <cell r="B17904" t="str">
            <v>LOC101145730</v>
          </cell>
          <cell r="C17904" t="str">
            <v>cell wall protein DAN4-like [Sus scrofa]</v>
          </cell>
        </row>
        <row r="17905">
          <cell r="A17905" t="str">
            <v>Pig.18401</v>
          </cell>
          <cell r="B17905" t="str">
            <v>ZNF488-201</v>
          </cell>
          <cell r="C17905" t="str">
            <v>zinc finger protein 488 [Sus scrofa]</v>
          </cell>
        </row>
        <row r="17906">
          <cell r="A17906" t="str">
            <v>Pig.18402</v>
          </cell>
          <cell r="B17906" t="str">
            <v>RBP3-201</v>
          </cell>
          <cell r="C17906" t="str">
            <v>retinol-binding protein 3 [Sus scrofa]</v>
          </cell>
        </row>
        <row r="17907">
          <cell r="A17907" t="str">
            <v>Pig.18403</v>
          </cell>
          <cell r="B17907" t="str">
            <v>GDF2-201</v>
          </cell>
          <cell r="C17907" t="str">
            <v>growth/differentiation factor 2 [Sus scrofa]</v>
          </cell>
        </row>
        <row r="17908">
          <cell r="A17908" t="str">
            <v>Pig.18404</v>
          </cell>
          <cell r="B17908" t="str">
            <v>GDF10-201</v>
          </cell>
          <cell r="C17908" t="str">
            <v>growth/differentiation factor 10 [Sus scrofa]</v>
          </cell>
        </row>
        <row r="17909">
          <cell r="A17909" t="str">
            <v>Pig.18406</v>
          </cell>
          <cell r="B17909" t="str">
            <v>FRMPD2-201</v>
          </cell>
          <cell r="C17909" t="str">
            <v>FERM and PDZ domain-containing protein 2 isoform X3 [Sus scrofa]</v>
          </cell>
        </row>
        <row r="17910">
          <cell r="A17910" t="str">
            <v>Pig.18407</v>
          </cell>
          <cell r="B17910" t="str">
            <v>Pig.18407</v>
          </cell>
          <cell r="C17910" t="str">
            <v>PREDICTED: atherin-like isoform X2 [Chlorocebus sabaeus]</v>
          </cell>
        </row>
        <row r="17911">
          <cell r="A17911" t="str">
            <v>Pig.18408</v>
          </cell>
          <cell r="B17911" t="str">
            <v>MAPK8-203</v>
          </cell>
          <cell r="C17911" t="str">
            <v>mitogen-activated protein kinase 8 isoform X3 [Sus scrofa]</v>
          </cell>
        </row>
        <row r="17912">
          <cell r="A17912" t="str">
            <v>Pig.18409</v>
          </cell>
          <cell r="B17912" t="str">
            <v>ARHGAP22-203</v>
          </cell>
          <cell r="C17912" t="str">
            <v>rho GTPase-activating protein 22 isoform X1 [Sus scrofa]</v>
          </cell>
        </row>
        <row r="17913">
          <cell r="A17913" t="str">
            <v>Pig.18410</v>
          </cell>
          <cell r="B17913" t="str">
            <v>WDFY4-201</v>
          </cell>
          <cell r="C17913" t="str">
            <v>LOW QUALITY PROTEIN: WD repeat- and FYVE domain-containing protein 4 [Sus scrofa]</v>
          </cell>
        </row>
        <row r="17914">
          <cell r="A17914" t="str">
            <v>Pig.18411</v>
          </cell>
          <cell r="B17914" t="str">
            <v>VSTM4-202</v>
          </cell>
          <cell r="C17914" t="str">
            <v>V-set and transmembrane domain-containing protein 4 isoform X1 [Sus scrofa]</v>
          </cell>
        </row>
        <row r="17915">
          <cell r="A17915" t="str">
            <v>Pig.18412</v>
          </cell>
          <cell r="B17915" t="str">
            <v>FAM170B-201</v>
          </cell>
          <cell r="C17915" t="str">
            <v>LOW QUALITY PROTEIN: protein FAM170B [Sus scrofa]</v>
          </cell>
        </row>
        <row r="17916">
          <cell r="A17916" t="str">
            <v>Pig.18413</v>
          </cell>
          <cell r="B17916" t="str">
            <v>TMEM273</v>
          </cell>
          <cell r="C17916" t="str">
            <v>putative uncharacterized protein C10orf128 homolog precursor [Sus scrofa]</v>
          </cell>
        </row>
        <row r="17917">
          <cell r="A17917" t="str">
            <v>Pig.18414</v>
          </cell>
          <cell r="B17917" t="str">
            <v>CMIP-202</v>
          </cell>
          <cell r="C17917" t="str">
            <v>C-Maf-inducing protein [Sus scrofa]</v>
          </cell>
        </row>
        <row r="17918">
          <cell r="A17918" t="str">
            <v>Pig.18415</v>
          </cell>
          <cell r="B17918" t="str">
            <v>GAN-201</v>
          </cell>
          <cell r="C17918" t="str">
            <v>gigaxonin [Sus scrofa]</v>
          </cell>
        </row>
        <row r="17919">
          <cell r="A17919" t="str">
            <v>Pig.18416</v>
          </cell>
          <cell r="B17919" t="str">
            <v>BCO1-201</v>
          </cell>
          <cell r="C17919" t="str">
            <v>beta,beta-carotene 15,15'-dioxygenase isoform X2 [Sus scrofa]</v>
          </cell>
        </row>
        <row r="17920">
          <cell r="A17920" t="str">
            <v>Pig.18417</v>
          </cell>
          <cell r="B17920" t="str">
            <v>Pkd1l2</v>
          </cell>
          <cell r="C17920" t="str">
            <v>LOW QUALITY PROTEIN: polycystic kidney disease protein 1-like 2 [Sus scrofa]</v>
          </cell>
        </row>
        <row r="17921">
          <cell r="A17921" t="str">
            <v>Pig.18418</v>
          </cell>
          <cell r="B17921" t="str">
            <v>GCSH</v>
          </cell>
          <cell r="C17921" t="str">
            <v>glycine cleavage system H protein, mitochondrial [Sus scrofa]</v>
          </cell>
        </row>
        <row r="17922">
          <cell r="A17922" t="str">
            <v>Pig.18419</v>
          </cell>
          <cell r="B17922" t="str">
            <v>C16orf46-201</v>
          </cell>
          <cell r="C17922" t="str">
            <v>uncharacterized protein C16orf46 homolog isoform X2 [Sus scrofa]</v>
          </cell>
        </row>
        <row r="17923">
          <cell r="A17923" t="str">
            <v>Pig.18420</v>
          </cell>
          <cell r="B17923" t="str">
            <v>ATMIN-201</v>
          </cell>
          <cell r="C17923" t="str">
            <v>ATM interactor [Sus scrofa]</v>
          </cell>
        </row>
        <row r="17924">
          <cell r="A17924" t="str">
            <v>Pig.18421</v>
          </cell>
          <cell r="B17924" t="str">
            <v>CENPN-201</v>
          </cell>
          <cell r="C17924" t="str">
            <v>centromere protein N [Sus scrofa]</v>
          </cell>
        </row>
        <row r="17925">
          <cell r="A17925" t="str">
            <v>Pig.18422</v>
          </cell>
          <cell r="B17925" t="str">
            <v>PCSK4-201</v>
          </cell>
          <cell r="C17925" t="str">
            <v>COX assembly mitochondrial protein 2 homolog isoform X1 [Sus scrofa]</v>
          </cell>
        </row>
        <row r="17926">
          <cell r="A17926" t="str">
            <v>Pig.18423</v>
          </cell>
          <cell r="B17926" t="str">
            <v>CMC2</v>
          </cell>
          <cell r="C17926" t="str">
            <v>PREDICTED: COX assembly mitochondrial protein 2 homolog isoform X3 [Bubalus bubalis]</v>
          </cell>
        </row>
        <row r="17927">
          <cell r="A17927" t="str">
            <v>Pig.18424</v>
          </cell>
          <cell r="B17927" t="str">
            <v>CDYL2-201</v>
          </cell>
          <cell r="C17927" t="str">
            <v>chromodomain Y-like protein 2 [Sus scrofa]</v>
          </cell>
        </row>
        <row r="17928">
          <cell r="A17928" t="str">
            <v>Pig.18425</v>
          </cell>
          <cell r="B17928" t="str">
            <v>DYNLRB2-201</v>
          </cell>
          <cell r="C17928" t="str">
            <v>dynein light chain roadblock-type 2 [Sus scrofa]</v>
          </cell>
        </row>
        <row r="17929">
          <cell r="A17929" t="str">
            <v>Pig.18426</v>
          </cell>
          <cell r="B17929" t="str">
            <v>LYRM4</v>
          </cell>
          <cell r="C17929" t="str">
            <v>PREDICTED: LYR motif-containing protein 4-like [Physeter catodon]</v>
          </cell>
        </row>
        <row r="17930">
          <cell r="A17930" t="str">
            <v>Pig.18427</v>
          </cell>
          <cell r="B17930" t="str">
            <v>MIEF1</v>
          </cell>
          <cell r="C17930" t="str">
            <v>mitochondrial dynamics protein MID51 [Sus scrofa]</v>
          </cell>
        </row>
        <row r="17931">
          <cell r="A17931" t="str">
            <v>Pig.18428</v>
          </cell>
          <cell r="B17931" t="str">
            <v>Pig.18428</v>
          </cell>
          <cell r="C17931" t="str">
            <v>NR:NA</v>
          </cell>
        </row>
        <row r="17932">
          <cell r="A17932" t="str">
            <v>Pig.18429</v>
          </cell>
          <cell r="B17932" t="str">
            <v>ATF4-201</v>
          </cell>
          <cell r="C17932" t="str">
            <v>activating transcription factor 4 [Sus scrofa]</v>
          </cell>
        </row>
        <row r="17933">
          <cell r="A17933" t="str">
            <v>Pig.18430</v>
          </cell>
          <cell r="B17933" t="str">
            <v>SORBS3-201</v>
          </cell>
          <cell r="C17933" t="str">
            <v>active regulator of SIRT1 [Sus scrofa]</v>
          </cell>
        </row>
        <row r="17934">
          <cell r="A17934" t="str">
            <v>Pig.18431</v>
          </cell>
          <cell r="B17934" t="str">
            <v>CACNA1I-201</v>
          </cell>
          <cell r="C17934" t="str">
            <v>LOW QUALITY PROTEIN: voltage-dependent T-type calcium channel subunit alpha-1I [Sus scrofa]</v>
          </cell>
        </row>
        <row r="17935">
          <cell r="A17935" t="str">
            <v>Pig.18432</v>
          </cell>
          <cell r="B17935" t="str">
            <v>ENTHD1-201</v>
          </cell>
          <cell r="C17935" t="str">
            <v>LOW QUALITY PROTEIN: ENTH domain-containing protein 1 [Sus scrofa]</v>
          </cell>
        </row>
        <row r="17936">
          <cell r="A17936" t="str">
            <v>Pig.18433</v>
          </cell>
          <cell r="B17936" t="str">
            <v>GRAP2-201</v>
          </cell>
          <cell r="C17936" t="str">
            <v>GRB2-related adapter protein 2 isoform X2 [Sus scrofa]</v>
          </cell>
        </row>
        <row r="17937">
          <cell r="A17937" t="str">
            <v>Pig.18434</v>
          </cell>
          <cell r="B17937" t="str">
            <v>FAM83F-202</v>
          </cell>
          <cell r="C17937" t="str">
            <v>protein FAM83F [Sus scrofa]</v>
          </cell>
        </row>
        <row r="17938">
          <cell r="A17938" t="str">
            <v>Pig.18435</v>
          </cell>
          <cell r="B17938" t="str">
            <v>TNRC6B-205</v>
          </cell>
          <cell r="C17938" t="str">
            <v>trinucleotide repeat-containing gene 6B protein isoform X1 [Sus scrofa]</v>
          </cell>
        </row>
        <row r="17939">
          <cell r="A17939" t="str">
            <v>Pig.18436</v>
          </cell>
          <cell r="B17939" t="str">
            <v>ADSL-203</v>
          </cell>
          <cell r="C17939" t="str">
            <v>adenylosuccinate lyase [Sus scrofa]</v>
          </cell>
        </row>
        <row r="17940">
          <cell r="A17940" t="str">
            <v>Pig.18437</v>
          </cell>
          <cell r="B17940" t="str">
            <v>SGSM3-201</v>
          </cell>
          <cell r="C17940" t="str">
            <v>small G protein signaling modulator 3 [Sus scrofa]</v>
          </cell>
        </row>
        <row r="17941">
          <cell r="A17941" t="str">
            <v>Pig.18438</v>
          </cell>
          <cell r="B17941" t="str">
            <v>MRTFA-201</v>
          </cell>
          <cell r="C17941" t="str">
            <v>MKL/myocardin-like protein 1 isoform X3 [Sus scrofa]</v>
          </cell>
        </row>
        <row r="17942">
          <cell r="A17942" t="str">
            <v>Pig.18440</v>
          </cell>
          <cell r="B17942" t="str">
            <v>MCHR1-201</v>
          </cell>
          <cell r="C17942" t="str">
            <v>melanin-concentrating hormone receptor 1 [Sus scrofa]</v>
          </cell>
        </row>
        <row r="17943">
          <cell r="A17943" t="str">
            <v>Pig.18441</v>
          </cell>
          <cell r="B17943" t="str">
            <v>Rpl31</v>
          </cell>
          <cell r="C17943" t="str">
            <v>PREDICTED: 60S ribosomal protein L31 [Pteropus alecto]</v>
          </cell>
        </row>
        <row r="17944">
          <cell r="A17944" t="str">
            <v>Pig.18442</v>
          </cell>
          <cell r="B17944" t="str">
            <v>SLC25A17-204</v>
          </cell>
          <cell r="C17944" t="str">
            <v>peroxisomal membrane protein PMP34 [Sus scrofa]</v>
          </cell>
        </row>
        <row r="17945">
          <cell r="A17945" t="str">
            <v>Pig.18443</v>
          </cell>
          <cell r="B17945" t="str">
            <v>ST13-201</v>
          </cell>
          <cell r="C17945" t="str">
            <v>hsc70-interacting protein [Sus scrofa]</v>
          </cell>
        </row>
        <row r="17946">
          <cell r="A17946" t="str">
            <v>Pig.18444</v>
          </cell>
          <cell r="B17946" t="str">
            <v>XPNPEP3-201</v>
          </cell>
          <cell r="C17946" t="str">
            <v>probable Xaa-Pro aminopeptidase 3 isoform X1 [Sus scrofa]</v>
          </cell>
        </row>
        <row r="17947">
          <cell r="A17947" t="str">
            <v>Pig.18445</v>
          </cell>
          <cell r="B17947" t="str">
            <v>Rbx1</v>
          </cell>
          <cell r="C17947" t="str">
            <v>E3 ubiquitin-protein ligase RBX1 [Numida meleagris]</v>
          </cell>
        </row>
        <row r="17948">
          <cell r="A17948" t="str">
            <v>Pig.18446</v>
          </cell>
          <cell r="B17948" t="str">
            <v>Pig.18446</v>
          </cell>
          <cell r="C17948" t="str">
            <v>uncharacterized protein LOC110260836 [Sus scrofa]</v>
          </cell>
        </row>
        <row r="17949">
          <cell r="A17949" t="str">
            <v>Pig.18447</v>
          </cell>
          <cell r="B17949" t="str">
            <v>EP300-201</v>
          </cell>
          <cell r="C17949" t="str">
            <v>LOW QUALITY PROTEIN: histone acetyltransferase p300 [Sus scrofa]</v>
          </cell>
        </row>
        <row r="17950">
          <cell r="A17950" t="str">
            <v>Pig.18448</v>
          </cell>
          <cell r="B17950" t="str">
            <v>L3MBTL2-201</v>
          </cell>
          <cell r="C17950" t="str">
            <v>lethal(3)malignant brain tumor-like protein 2 isoform X2 [Sus scrofa]</v>
          </cell>
        </row>
        <row r="17951">
          <cell r="A17951" t="str">
            <v>Pig.18449</v>
          </cell>
          <cell r="B17951" t="str">
            <v>RASA2-203</v>
          </cell>
          <cell r="C17951" t="str">
            <v>ras GTPase-activating protein 3 isoform X2 [Sus scrofa]</v>
          </cell>
        </row>
        <row r="17952">
          <cell r="A17952" t="str">
            <v>Pig.18450</v>
          </cell>
          <cell r="B17952" t="str">
            <v>C13orf46-201</v>
          </cell>
          <cell r="C17952" t="str">
            <v>PREDICTED: uncharacterized protein LOC105756309 [Trichechus manatus latirostris]</v>
          </cell>
        </row>
        <row r="17953">
          <cell r="A17953" t="str">
            <v>Pig.18451</v>
          </cell>
          <cell r="B17953" t="str">
            <v>GAS6-207</v>
          </cell>
          <cell r="C17953" t="str">
            <v>growth arrest-specific protein 6 precursor [Sus scrofa]</v>
          </cell>
        </row>
        <row r="17954">
          <cell r="A17954" t="str">
            <v>Pig.18452</v>
          </cell>
          <cell r="B17954" t="str">
            <v>TMEM255B-201</v>
          </cell>
          <cell r="C17954" t="str">
            <v>transmembrane protein 255B isoform X1 [Sus scrofa]</v>
          </cell>
        </row>
        <row r="17955">
          <cell r="A17955" t="str">
            <v>Pig.18453</v>
          </cell>
          <cell r="B17955" t="str">
            <v>GRK1-201</v>
          </cell>
          <cell r="C17955" t="str">
            <v>rhodopsin kinase [Sus scrofa]</v>
          </cell>
        </row>
        <row r="17956">
          <cell r="A17956" t="str">
            <v>Pig.18454</v>
          </cell>
          <cell r="B17956" t="str">
            <v>ATP4B-201</v>
          </cell>
          <cell r="C17956" t="str">
            <v>potassium-transporting ATPase subunit beta [Sus scrofa]</v>
          </cell>
        </row>
        <row r="17957">
          <cell r="A17957" t="str">
            <v>Pig.18455</v>
          </cell>
          <cell r="B17957" t="str">
            <v>TFDP1-202</v>
          </cell>
          <cell r="C17957" t="str">
            <v>transcription factor Dp-1 isoform X2 [Sus scrofa]</v>
          </cell>
        </row>
        <row r="17958">
          <cell r="A17958" t="str">
            <v>Pig.18457</v>
          </cell>
          <cell r="B17958" t="str">
            <v>TMCO3-201</v>
          </cell>
          <cell r="C17958" t="str">
            <v>transmembrane and coiled-coil domain-containing protein 3 isoform X2 [Sus scrofa]</v>
          </cell>
        </row>
        <row r="17959">
          <cell r="A17959" t="str">
            <v>Pig.18458</v>
          </cell>
          <cell r="B17959" t="str">
            <v>DCUN1D2-201</v>
          </cell>
          <cell r="C17959" t="str">
            <v>DCN1-like protein 2 isoform X1 [Sus scrofa]</v>
          </cell>
        </row>
        <row r="17960">
          <cell r="A17960" t="str">
            <v>Pig.18459</v>
          </cell>
          <cell r="B17960" t="str">
            <v>LOC101140715</v>
          </cell>
          <cell r="C17960" t="str">
            <v>collagen alpha-1(I) chain [Sus scrofa]</v>
          </cell>
        </row>
        <row r="17961">
          <cell r="A17961" t="str">
            <v>Pig.18460</v>
          </cell>
          <cell r="B17961" t="str">
            <v>GRTP1-201</v>
          </cell>
          <cell r="C17961" t="str">
            <v>LOW QUALITY PROTEIN: growth hormone-regulated TBC protein 1 [Sus scrofa]</v>
          </cell>
        </row>
        <row r="17962">
          <cell r="A17962" t="str">
            <v>Pig.18461</v>
          </cell>
          <cell r="B17962" t="str">
            <v>LAMP1-201</v>
          </cell>
          <cell r="C17962" t="str">
            <v>lysosome-associated membrane glycoprotein 1 precursor [Sus scrofa]</v>
          </cell>
        </row>
        <row r="17963">
          <cell r="A17963" t="str">
            <v>Pig.18462</v>
          </cell>
          <cell r="B17963" t="str">
            <v>CUL4A-201</v>
          </cell>
          <cell r="C17963" t="str">
            <v>cullin-4A [Sus scrofa]</v>
          </cell>
        </row>
        <row r="17964">
          <cell r="A17964" t="str">
            <v>Pig.18463</v>
          </cell>
          <cell r="B17964" t="str">
            <v>PCID2-201</v>
          </cell>
          <cell r="C17964" t="str">
            <v>PCI domain-containing protein 2 isoform X1 [Sus scrofa]</v>
          </cell>
        </row>
        <row r="17965">
          <cell r="A17965" t="str">
            <v>Pig.18464</v>
          </cell>
          <cell r="B17965" t="str">
            <v>F10-201</v>
          </cell>
          <cell r="C17965" t="str">
            <v>coagulation factor X precursor [Sus scrofa]</v>
          </cell>
        </row>
        <row r="17966">
          <cell r="A17966" t="str">
            <v>Pig.18465</v>
          </cell>
          <cell r="B17966" t="str">
            <v>F7-201</v>
          </cell>
          <cell r="C17966" t="str">
            <v>coagulation factor VII precursor [Sus scrofa]</v>
          </cell>
        </row>
        <row r="17967">
          <cell r="A17967" t="str">
            <v>Pig.18466</v>
          </cell>
          <cell r="B17967" t="str">
            <v>MCF2L-201</v>
          </cell>
          <cell r="C17967" t="str">
            <v>guanine nucleotide exchange factor DBS isoform X7 [Sus scrofa]</v>
          </cell>
        </row>
        <row r="17968">
          <cell r="A17968" t="str">
            <v>Pig.18467</v>
          </cell>
          <cell r="B17968" t="str">
            <v>ATP11A-201</v>
          </cell>
          <cell r="C17968" t="str">
            <v>probable phospholipid-transporting ATPase IH isoform X1 [Sus scrofa]</v>
          </cell>
        </row>
        <row r="17969">
          <cell r="A17969" t="str">
            <v>Pig.18468</v>
          </cell>
          <cell r="B17969" t="str">
            <v>TUBGCP3-201</v>
          </cell>
          <cell r="C17969" t="str">
            <v>gamma-tubulin complex component 3 [Sus scrofa]</v>
          </cell>
        </row>
        <row r="17970">
          <cell r="A17970" t="str">
            <v>Pig.18470</v>
          </cell>
          <cell r="B17970" t="str">
            <v>LOC101129018</v>
          </cell>
          <cell r="C17970" t="str">
            <v>collagen alpha-1(I) chain-like [Sus scrofa]</v>
          </cell>
        </row>
        <row r="17971">
          <cell r="A17971" t="str">
            <v>Pig.18472</v>
          </cell>
          <cell r="B17971" t="str">
            <v>TEX29</v>
          </cell>
          <cell r="C17971" t="str">
            <v>testis-expressed protein 29 isoform X1 [Sus scrofa]</v>
          </cell>
        </row>
        <row r="17972">
          <cell r="A17972" t="str">
            <v>Pig.18473</v>
          </cell>
          <cell r="B17972" t="str">
            <v>ARHGEF7-201</v>
          </cell>
          <cell r="C17972" t="str">
            <v>rho guanine nucleotide exchange factor 7 isoform X9 [Sus scrofa]</v>
          </cell>
        </row>
        <row r="17973">
          <cell r="A17973" t="str">
            <v>Pig.18476</v>
          </cell>
          <cell r="B17973" t="str">
            <v>GUCY1A2-201</v>
          </cell>
          <cell r="C17973" t="str">
            <v>guanylate cyclase soluble subunit alpha-2-like protein [Camelus ferus]</v>
          </cell>
        </row>
        <row r="17974">
          <cell r="A17974" t="str">
            <v>Pig.18477</v>
          </cell>
          <cell r="B17974" t="str">
            <v>GUCY1A2-201</v>
          </cell>
          <cell r="C17974" t="str">
            <v>guanylate cyclase soluble subunit alpha-2 [Sus scrofa]</v>
          </cell>
        </row>
        <row r="17975">
          <cell r="A17975" t="str">
            <v>Pig.18478</v>
          </cell>
          <cell r="B17975" t="str">
            <v>GUCY1A2-201</v>
          </cell>
          <cell r="C17975" t="str">
            <v>guanylate cyclase soluble subunit alpha-2 [Mus pahari]</v>
          </cell>
        </row>
        <row r="17976">
          <cell r="A17976" t="str">
            <v>Pig.18489</v>
          </cell>
          <cell r="B17976" t="str">
            <v>Olfr1012</v>
          </cell>
          <cell r="C17976" t="str">
            <v>olfactory receptor 1013-like [Sus scrofa]</v>
          </cell>
        </row>
        <row r="17977">
          <cell r="A17977" t="str">
            <v>Pig.18490</v>
          </cell>
          <cell r="B17977" t="str">
            <v>Olfr1012</v>
          </cell>
          <cell r="C17977" t="str">
            <v>olfactory receptor 1013-like [Sus scrofa]</v>
          </cell>
        </row>
        <row r="17978">
          <cell r="A17978" t="str">
            <v>Pig.18500</v>
          </cell>
          <cell r="B17978" t="str">
            <v>OR8K1</v>
          </cell>
          <cell r="C17978" t="str">
            <v>olfactory receptor 8K1 [Sus scrofa]</v>
          </cell>
        </row>
        <row r="17979">
          <cell r="A17979" t="str">
            <v>Pig.18542</v>
          </cell>
          <cell r="B17979" t="str">
            <v>KCNMA1-201</v>
          </cell>
          <cell r="C17979" t="str">
            <v>PREDICTED: calcium-activated potassium channel subunit alpha-1 isoform X36 [Myotis lucifugus]</v>
          </cell>
        </row>
        <row r="17980">
          <cell r="A17980" t="str">
            <v>Pig.18543</v>
          </cell>
          <cell r="B17980" t="str">
            <v>KCNMA1-201</v>
          </cell>
          <cell r="C17980" t="str">
            <v>calcium-activated potassium channel subunit alpha-1 isoform X24 [Sus scrofa]</v>
          </cell>
        </row>
        <row r="17981">
          <cell r="A17981" t="str">
            <v>Pig.18544</v>
          </cell>
          <cell r="B17981" t="str">
            <v>KRT36-201</v>
          </cell>
          <cell r="C17981" t="str">
            <v>keratin, type I cuticular Ha6 [Sus scrofa]</v>
          </cell>
        </row>
        <row r="17982">
          <cell r="A17982" t="str">
            <v>Pig.18545</v>
          </cell>
          <cell r="B17982" t="str">
            <v>KRT35-201</v>
          </cell>
          <cell r="C17982" t="str">
            <v>keratin, type I cuticular Ha5 [Sus scrofa]</v>
          </cell>
        </row>
        <row r="17983">
          <cell r="A17983" t="str">
            <v>Pig.18546</v>
          </cell>
          <cell r="B17983" t="str">
            <v>KRT32-201</v>
          </cell>
          <cell r="C17983" t="str">
            <v>LOW QUALITY PROTEIN: keratin, type I cuticular Ha2 [Sus scrofa]</v>
          </cell>
        </row>
        <row r="17984">
          <cell r="A17984" t="str">
            <v>Pig.18549</v>
          </cell>
          <cell r="B17984" t="str">
            <v>KRT34</v>
          </cell>
          <cell r="C17984" t="str">
            <v>keratin, type I cuticular Ha4 [Sus scrofa]</v>
          </cell>
        </row>
        <row r="17985">
          <cell r="A17985" t="str">
            <v>Pig.18570</v>
          </cell>
          <cell r="B17985" t="str">
            <v>KRT40-201</v>
          </cell>
          <cell r="C17985" t="str">
            <v>keratin, type I cytoskeletal 40 [Sus scrofa]</v>
          </cell>
        </row>
        <row r="17986">
          <cell r="A17986" t="str">
            <v>Pig.18572</v>
          </cell>
          <cell r="B17986" t="str">
            <v>KRT23-202</v>
          </cell>
          <cell r="C17986" t="str">
            <v>keratin, type I cytoskeletal 23 [Sus scrofa]</v>
          </cell>
        </row>
        <row r="17987">
          <cell r="A17987" t="str">
            <v>Pig.18573</v>
          </cell>
          <cell r="B17987" t="str">
            <v>KRT20-202</v>
          </cell>
          <cell r="C17987" t="str">
            <v>keratin, type I cytoskeletal 20 [Sus scrofa]</v>
          </cell>
        </row>
        <row r="17988">
          <cell r="A17988" t="str">
            <v>Pig.18574</v>
          </cell>
          <cell r="B17988" t="str">
            <v>KRT12-202</v>
          </cell>
          <cell r="C17988" t="str">
            <v>keratin, type I cytoskeletal 12 [Sus scrofa]</v>
          </cell>
        </row>
        <row r="17989">
          <cell r="A17989" t="str">
            <v>Pig.18575</v>
          </cell>
          <cell r="B17989" t="str">
            <v>KRT10-201</v>
          </cell>
          <cell r="C17989" t="str">
            <v>keratin, type I cytoskeletal 10 isoform X2 [Sus scrofa]</v>
          </cell>
        </row>
        <row r="17990">
          <cell r="A17990" t="str">
            <v>Pig.18576</v>
          </cell>
          <cell r="B17990" t="str">
            <v>KRT28-201</v>
          </cell>
          <cell r="C17990" t="str">
            <v>keratin, type I cytoskeletal 28 [Sus scrofa]</v>
          </cell>
        </row>
        <row r="17991">
          <cell r="A17991" t="str">
            <v>Pig.18577</v>
          </cell>
          <cell r="B17991" t="str">
            <v>KRT27-201</v>
          </cell>
          <cell r="C17991" t="str">
            <v>keratin, type I cytoskeletal 27 [Sus scrofa]</v>
          </cell>
        </row>
        <row r="17992">
          <cell r="A17992" t="str">
            <v>Pig.18578</v>
          </cell>
          <cell r="B17992" t="str">
            <v>KRT26-201</v>
          </cell>
          <cell r="C17992" t="str">
            <v>keratin, type I cytoskeletal 26 [Sus scrofa]</v>
          </cell>
        </row>
        <row r="17993">
          <cell r="A17993" t="str">
            <v>Pig.18579</v>
          </cell>
          <cell r="B17993" t="str">
            <v>KRT25-201</v>
          </cell>
          <cell r="C17993" t="str">
            <v>keratin, type I cytoskeletal 25 [Sus scrofa]</v>
          </cell>
        </row>
        <row r="17994">
          <cell r="A17994" t="str">
            <v>Pig.18580</v>
          </cell>
          <cell r="B17994" t="str">
            <v>KRT24-202</v>
          </cell>
          <cell r="C17994" t="str">
            <v>keratin, type I cytoskeletal 24 [Sus scrofa]</v>
          </cell>
        </row>
        <row r="17995">
          <cell r="A17995" t="str">
            <v>Pig.18581</v>
          </cell>
          <cell r="B17995" t="str">
            <v>KRT222</v>
          </cell>
          <cell r="C17995" t="str">
            <v>keratin-like protein KRT222 isoform X1 [Sus scrofa]</v>
          </cell>
        </row>
        <row r="17996">
          <cell r="A17996" t="str">
            <v>Pig.18582</v>
          </cell>
          <cell r="B17996" t="str">
            <v>SMARCE1-201</v>
          </cell>
          <cell r="C17996" t="str">
            <v>SWI/SNF-related matrix-associated actin-dependent regulator of chromatin subfamily E member 1 isoform X1 [Sus scrofa]</v>
          </cell>
        </row>
        <row r="17997">
          <cell r="A17997" t="str">
            <v>Pig.18583</v>
          </cell>
          <cell r="B17997" t="str">
            <v>CCR7-201</v>
          </cell>
          <cell r="C17997" t="str">
            <v>C-C chemokine receptor type 7 precursor [Sus scrofa]</v>
          </cell>
        </row>
        <row r="17998">
          <cell r="A17998" t="str">
            <v>Pig.18584</v>
          </cell>
          <cell r="B17998" t="str">
            <v>TNS4-201</v>
          </cell>
          <cell r="C17998" t="str">
            <v>tensin-4 [Camelus ferus]</v>
          </cell>
        </row>
        <row r="17999">
          <cell r="A17999" t="str">
            <v>Pig.18585</v>
          </cell>
          <cell r="B17999" t="str">
            <v>IGFBP4-201</v>
          </cell>
          <cell r="C17999" t="str">
            <v>insulin-like growth factor-binding protein 4 precursor [Sus scrofa]</v>
          </cell>
        </row>
        <row r="18000">
          <cell r="A18000" t="str">
            <v>Pig.18586</v>
          </cell>
          <cell r="B18000" t="str">
            <v>TOP2A-201</v>
          </cell>
          <cell r="C18000" t="str">
            <v>DNA topoisomerase 2-alpha [Sus scrofa]</v>
          </cell>
        </row>
        <row r="18001">
          <cell r="A18001" t="str">
            <v>Pig.18587</v>
          </cell>
          <cell r="B18001" t="str">
            <v>GJA3-201</v>
          </cell>
          <cell r="C18001" t="str">
            <v>gap junction delta-3 protein [Sus scrofa]</v>
          </cell>
        </row>
        <row r="18002">
          <cell r="A18002" t="str">
            <v>Pig.18588</v>
          </cell>
          <cell r="B18002" t="str">
            <v>RARA-202</v>
          </cell>
          <cell r="C18002" t="str">
            <v>PREDICTED: retinoic acid receptor alpha isoform X1 [Chrysochloris asiatica]</v>
          </cell>
        </row>
        <row r="18003">
          <cell r="A18003" t="str">
            <v>Pig.18589</v>
          </cell>
          <cell r="B18003" t="str">
            <v>CDC6-201</v>
          </cell>
          <cell r="C18003" t="str">
            <v>cell division control protein 6 homolog [Sus scrofa]</v>
          </cell>
        </row>
        <row r="18004">
          <cell r="A18004" t="str">
            <v>Pig.18590</v>
          </cell>
          <cell r="B18004" t="str">
            <v>WIPF2-201</v>
          </cell>
          <cell r="C18004" t="str">
            <v>WAS/WASL-interacting protein family member 2 isoform X1 [Sus scrofa]</v>
          </cell>
        </row>
        <row r="18005">
          <cell r="A18005" t="str">
            <v>Pig.18591</v>
          </cell>
          <cell r="B18005" t="str">
            <v>RAPGEFL1-201</v>
          </cell>
          <cell r="C18005" t="str">
            <v>rap guanine nucleotide exchange factor-like 1 isoform X2 [Sus scrofa]</v>
          </cell>
        </row>
        <row r="18006">
          <cell r="A18006" t="str">
            <v>Pig.18592</v>
          </cell>
          <cell r="B18006" t="str">
            <v>CASC3-201</v>
          </cell>
          <cell r="C18006" t="str">
            <v>PREDICTED: protein CASC3 isoform X2 [Ovis aries musimon]</v>
          </cell>
        </row>
        <row r="18007">
          <cell r="A18007" t="str">
            <v>Pig.18593</v>
          </cell>
          <cell r="B18007" t="str">
            <v>MSL1-202</v>
          </cell>
          <cell r="C18007" t="str">
            <v>PREDICTED: male-specific lethal 1 homolog isoform X1 [Homo sapiens]</v>
          </cell>
        </row>
        <row r="18008">
          <cell r="A18008" t="str">
            <v>Pig.18594</v>
          </cell>
          <cell r="B18008" t="str">
            <v>NR1D1-201</v>
          </cell>
          <cell r="C18008" t="str">
            <v>nuclear receptor subfamily 1 group D member 1 isoform X2 [Sus scrofa]</v>
          </cell>
        </row>
        <row r="18009">
          <cell r="A18009" t="str">
            <v>Pig.18595</v>
          </cell>
          <cell r="B18009" t="str">
            <v>THRA-202</v>
          </cell>
          <cell r="C18009" t="str">
            <v>thyroid hormone receptor alpha [Sus scrofa]</v>
          </cell>
        </row>
        <row r="18010">
          <cell r="A18010" t="str">
            <v>Pig.18596</v>
          </cell>
          <cell r="B18010" t="str">
            <v>MED24-201</v>
          </cell>
          <cell r="C18010" t="str">
            <v>LOW QUALITY PROTEIN: mediator of RNA polymerase II transcription subunit 24 [Sus scrofa]</v>
          </cell>
        </row>
        <row r="18011">
          <cell r="A18011" t="str">
            <v>Pig.18597</v>
          </cell>
          <cell r="B18011" t="str">
            <v>CSF3-203</v>
          </cell>
          <cell r="C18011" t="str">
            <v>RecName: Full=Granulocyte colony-stimulating factor; Short=G-CSF; Flags: PrecursorAAB70700.1 granulocyte-colony stimulating factor [Sus scrofa]</v>
          </cell>
        </row>
        <row r="18012">
          <cell r="A18012" t="str">
            <v>Pig.18598</v>
          </cell>
          <cell r="B18012" t="str">
            <v>PSMD3-201</v>
          </cell>
          <cell r="C18012" t="str">
            <v>PREDICTED: 26S proteasome non-ATPase regulatory subunit 3 [Hipposideros armiger]</v>
          </cell>
        </row>
        <row r="18013">
          <cell r="A18013" t="str">
            <v>Pig.18599</v>
          </cell>
          <cell r="B18013" t="str">
            <v>GSDMA-201</v>
          </cell>
          <cell r="C18013" t="str">
            <v>gasdermin-A isoform X1 [Sus scrofa]</v>
          </cell>
        </row>
        <row r="18014">
          <cell r="A18014" t="str">
            <v>Pig.18600</v>
          </cell>
          <cell r="B18014" t="str">
            <v>HSPE1-201</v>
          </cell>
          <cell r="C18014" t="str">
            <v>PREDICTED: 10 kDa heat shock protein, mitochondrial [Erinaceus europaeus]</v>
          </cell>
        </row>
        <row r="18015">
          <cell r="A18015" t="str">
            <v>Pig.18601</v>
          </cell>
          <cell r="B18015" t="str">
            <v>LRRC3C-201</v>
          </cell>
          <cell r="C18015" t="str">
            <v>leucine-rich repeat-containing protein 3C [Sus scrofa]</v>
          </cell>
        </row>
        <row r="18016">
          <cell r="A18016" t="str">
            <v>Pig.18602</v>
          </cell>
          <cell r="B18016" t="str">
            <v>ORMDL3-201</v>
          </cell>
          <cell r="C18016" t="str">
            <v>ORM1-like protein 3 [Bos taurus]</v>
          </cell>
        </row>
        <row r="18017">
          <cell r="A18017" t="str">
            <v>Pig.18603</v>
          </cell>
          <cell r="B18017" t="str">
            <v>GSDMB-201</v>
          </cell>
          <cell r="C18017" t="str">
            <v>gasdermin-B [Sus scrofa]</v>
          </cell>
        </row>
        <row r="18018">
          <cell r="A18018" t="str">
            <v>Pig.18604</v>
          </cell>
          <cell r="B18018" t="str">
            <v>ZPBP2-202</v>
          </cell>
          <cell r="C18018" t="str">
            <v>zona pellucida-binding protein 2 isoform X1 [Sus scrofa]</v>
          </cell>
        </row>
        <row r="18019">
          <cell r="A18019" t="str">
            <v>Pig.18605</v>
          </cell>
          <cell r="B18019" t="str">
            <v>IKZF3-203</v>
          </cell>
          <cell r="C18019" t="str">
            <v>zinc finger protein Aiolos isoform X1 [Sus scrofa]</v>
          </cell>
        </row>
        <row r="18020">
          <cell r="A18020" t="str">
            <v>Pig.18606</v>
          </cell>
          <cell r="B18020" t="str">
            <v>GRB7-201</v>
          </cell>
          <cell r="C18020" t="str">
            <v>growth factor receptor-bound protein 7 isoform X3 [Sus scrofa]</v>
          </cell>
        </row>
        <row r="18021">
          <cell r="A18021" t="str">
            <v>Pig.18607</v>
          </cell>
          <cell r="B18021" t="str">
            <v>MIEN1-201</v>
          </cell>
          <cell r="C18021" t="str">
            <v>migration and invasion enhancer 1 isoform X1 [Sus scrofa]</v>
          </cell>
        </row>
        <row r="18022">
          <cell r="A18022" t="str">
            <v>Pig.18608</v>
          </cell>
          <cell r="B18022" t="str">
            <v>ERBB2-201</v>
          </cell>
          <cell r="C18022" t="str">
            <v>receptor tyrosine-protein kinase erbB-2 precursor [Sus scrofa]</v>
          </cell>
        </row>
        <row r="18023">
          <cell r="A18023" t="str">
            <v>Pig.18609</v>
          </cell>
          <cell r="B18023" t="str">
            <v>RTN4RL1-203</v>
          </cell>
          <cell r="C18023" t="str">
            <v>reticulon-4 receptor-like 1 isoform X1 [Sus scrofa]</v>
          </cell>
        </row>
        <row r="18024">
          <cell r="A18024" t="str">
            <v>Pig.18610</v>
          </cell>
          <cell r="B18024" t="str">
            <v>RPA1-201</v>
          </cell>
          <cell r="C18024" t="str">
            <v>replication protein A 70 kDa DNA-binding subunit [Sus scrofa]</v>
          </cell>
        </row>
        <row r="18025">
          <cell r="A18025" t="str">
            <v>Pig.18611</v>
          </cell>
          <cell r="B18025" t="str">
            <v>SMYD4-201</v>
          </cell>
          <cell r="C18025" t="str">
            <v>SET and MYND domain-containing protein 4 isoform X2 [Sus scrofa]</v>
          </cell>
        </row>
        <row r="18026">
          <cell r="A18026" t="str">
            <v>Pig.18612</v>
          </cell>
          <cell r="B18026" t="str">
            <v>SMYD4-201</v>
          </cell>
          <cell r="C18026" t="str">
            <v>SET and MYND domain-containing protein 4 isoform X5 [Sus scrofa]</v>
          </cell>
        </row>
        <row r="18027">
          <cell r="A18027" t="str">
            <v>Pig.18613</v>
          </cell>
          <cell r="B18027" t="str">
            <v>SERPINF1-201</v>
          </cell>
          <cell r="C18027" t="str">
            <v>pigment epithelium-derived factor precursor [Sus scrofa]</v>
          </cell>
        </row>
        <row r="18028">
          <cell r="A18028" t="str">
            <v>Pig.18614</v>
          </cell>
          <cell r="B18028" t="str">
            <v>SERPINF2-201</v>
          </cell>
          <cell r="C18028" t="str">
            <v>alpha-2-antiplasmin [Sus scrofa]</v>
          </cell>
        </row>
        <row r="18029">
          <cell r="A18029" t="str">
            <v>Pig.18615</v>
          </cell>
          <cell r="B18029" t="str">
            <v>WDR81-201</v>
          </cell>
          <cell r="C18029" t="str">
            <v>WD repeat-containing protein 81 isoform X1 [Sus scrofa]</v>
          </cell>
        </row>
        <row r="18030">
          <cell r="A18030" t="str">
            <v>Pig.18616</v>
          </cell>
          <cell r="B18030" t="str">
            <v>TLCD2-201</v>
          </cell>
          <cell r="C18030" t="str">
            <v>TLC domain-containing protein 2 isoform X3 [Sus scrofa]</v>
          </cell>
        </row>
        <row r="18031">
          <cell r="A18031" t="str">
            <v>Pig.18617</v>
          </cell>
          <cell r="B18031" t="str">
            <v>PRPF8-201</v>
          </cell>
          <cell r="C18031" t="str">
            <v>pre-mRNA-processing-splicing factor 8 [Homo sapiens]</v>
          </cell>
        </row>
        <row r="18032">
          <cell r="A18032" t="str">
            <v>Pig.18618</v>
          </cell>
          <cell r="B18032" t="str">
            <v>RILP-201</v>
          </cell>
          <cell r="C18032" t="str">
            <v>rab-interacting lysosomal protein [Sus scrofa]</v>
          </cell>
        </row>
        <row r="18033">
          <cell r="A18033" t="str">
            <v>Pig.18619</v>
          </cell>
          <cell r="B18033" t="str">
            <v>SCARF1-201</v>
          </cell>
          <cell r="C18033" t="str">
            <v>scavenger receptor class F member 1 [Sus scrofa]</v>
          </cell>
        </row>
        <row r="18034">
          <cell r="A18034" t="str">
            <v>Pig.18620</v>
          </cell>
          <cell r="B18034" t="str">
            <v>SLC43A2-201</v>
          </cell>
          <cell r="C18034" t="str">
            <v>large neutral amino acids transporter small subunit 4 isoform X1 [Sus scrofa]</v>
          </cell>
        </row>
        <row r="18035">
          <cell r="A18035" t="str">
            <v>Pig.18621</v>
          </cell>
          <cell r="B18035" t="str">
            <v>PITPNA-201</v>
          </cell>
          <cell r="C18035" t="str">
            <v>unnamed protein product, partial [Mus musculus]</v>
          </cell>
        </row>
        <row r="18036">
          <cell r="A18036" t="str">
            <v>Pig.18622</v>
          </cell>
          <cell r="B18036" t="str">
            <v>INPP5K-201</v>
          </cell>
          <cell r="C18036" t="str">
            <v>inositol polyphosphate 5-phosphatase K [Sus scrofa]</v>
          </cell>
        </row>
        <row r="18037">
          <cell r="A18037" t="str">
            <v>Pig.18623</v>
          </cell>
          <cell r="B18037" t="str">
            <v>MYO1C-204</v>
          </cell>
          <cell r="C18037" t="str">
            <v>unconventional myosin-Ic isoform X4 [Sus scrofa]</v>
          </cell>
        </row>
        <row r="18038">
          <cell r="A18038" t="str">
            <v>Pig.18624</v>
          </cell>
          <cell r="B18038" t="str">
            <v>MTUS1-201</v>
          </cell>
          <cell r="C18038" t="str">
            <v>uncharacterized protein LOC110255905 [Sus scrofa]</v>
          </cell>
        </row>
        <row r="18039">
          <cell r="A18039" t="str">
            <v>Pig.18625</v>
          </cell>
          <cell r="B18039" t="str">
            <v>CRKL-201</v>
          </cell>
          <cell r="C18039" t="str">
            <v>adapter molecule crk [Sus scrofa]</v>
          </cell>
        </row>
        <row r="18040">
          <cell r="A18040" t="str">
            <v>Pig.18626</v>
          </cell>
          <cell r="B18040" t="str">
            <v>CRK-202</v>
          </cell>
          <cell r="C18040" t="str">
            <v>PREDICTED: 14-3-3 protein epsilon isoform X3 [Acinonyx jubatus]</v>
          </cell>
        </row>
        <row r="18041">
          <cell r="A18041" t="str">
            <v>Pig.18627</v>
          </cell>
          <cell r="B18041" t="str">
            <v>RPH3AL-201</v>
          </cell>
          <cell r="C18041" t="str">
            <v>rab effector Noc2 isoform X1 [Sus scrofa]</v>
          </cell>
        </row>
        <row r="18042">
          <cell r="A18042" t="str">
            <v>Pig.18628</v>
          </cell>
          <cell r="B18042" t="str">
            <v>1700016K19Rik</v>
          </cell>
          <cell r="C18042" t="str">
            <v>protein LIAT1 [Sus scrofa]</v>
          </cell>
        </row>
        <row r="18043">
          <cell r="A18043" t="str">
            <v>Pig.18629</v>
          </cell>
          <cell r="B18043" t="str">
            <v>RFLNB-201</v>
          </cell>
          <cell r="C18043" t="str">
            <v>refilin-B [Sus scrofa]</v>
          </cell>
        </row>
        <row r="18044">
          <cell r="A18044" t="str">
            <v>Pig.18630</v>
          </cell>
          <cell r="B18044" t="str">
            <v>VPS53-201</v>
          </cell>
          <cell r="C18044" t="str">
            <v>vacuolar protein sorting-associated protein 53 homolog isoform X1 [Sus scrofa]</v>
          </cell>
        </row>
        <row r="18045">
          <cell r="A18045" t="str">
            <v>Pig.18631</v>
          </cell>
          <cell r="B18045" t="str">
            <v>Cycs</v>
          </cell>
          <cell r="C18045" t="str">
            <v>cytochrome c [Bos taurus]</v>
          </cell>
        </row>
        <row r="18046">
          <cell r="A18046" t="str">
            <v>Pig.18632</v>
          </cell>
          <cell r="B18046" t="str">
            <v>TLCD3A-201</v>
          </cell>
          <cell r="C18046" t="str">
            <v>protein FAM57A isoform X1 [Sus scrofa]</v>
          </cell>
        </row>
        <row r="18047">
          <cell r="A18047" t="str">
            <v>Pig.18633</v>
          </cell>
          <cell r="B18047" t="str">
            <v>GEMIN4-201</v>
          </cell>
          <cell r="C18047" t="str">
            <v>gem-associated protein 4 isoform X1 [Sus scrofa]</v>
          </cell>
        </row>
        <row r="18048">
          <cell r="A18048" t="str">
            <v>Pig.18634</v>
          </cell>
          <cell r="B18048" t="str">
            <v>DBI-201</v>
          </cell>
          <cell r="C18048" t="str">
            <v>PREDICTED: diazepam-binding inhibitor-like 5 isoform X1 [Bos mutus]</v>
          </cell>
        </row>
        <row r="18049">
          <cell r="A18049" t="str">
            <v>Pig.18635</v>
          </cell>
          <cell r="B18049" t="str">
            <v>Glod4</v>
          </cell>
          <cell r="C18049" t="str">
            <v>glyoxalase domain-containing protein 4 [Sus scrofa]</v>
          </cell>
        </row>
        <row r="18050">
          <cell r="A18050" t="str">
            <v>Pig.18636</v>
          </cell>
          <cell r="B18050" t="str">
            <v>MRM3-201</v>
          </cell>
          <cell r="C18050" t="str">
            <v>rRNA methyltransferase 3, mitochondrial isoform X1 [Sus scrofa]</v>
          </cell>
        </row>
        <row r="18051">
          <cell r="A18051" t="str">
            <v>Pig.18637</v>
          </cell>
          <cell r="B18051" t="str">
            <v>NXN-201</v>
          </cell>
          <cell r="C18051" t="str">
            <v>nucleoredoxin [Sus scrofa]</v>
          </cell>
        </row>
        <row r="18052">
          <cell r="A18052" t="str">
            <v>Pig.18638</v>
          </cell>
          <cell r="B18052" t="str">
            <v>TIMM22-201</v>
          </cell>
          <cell r="C18052" t="str">
            <v>mitochondrial import inner membrane translocase subunit Tim22 isoform X1 [Sus scrofa]</v>
          </cell>
        </row>
        <row r="18053">
          <cell r="A18053" t="str">
            <v>Pig.18639</v>
          </cell>
          <cell r="B18053" t="str">
            <v>ABR-201</v>
          </cell>
          <cell r="C18053" t="str">
            <v>PREDICTED: active breakpoint cluster region-related protein isoform X2 [Tupaia chinensis]</v>
          </cell>
        </row>
        <row r="18054">
          <cell r="A18054" t="str">
            <v>Pig.18640</v>
          </cell>
          <cell r="B18054" t="str">
            <v>ABR-201</v>
          </cell>
          <cell r="C18054" t="str">
            <v>Breakpoint cluster region protein [Pteropus alecto]</v>
          </cell>
        </row>
        <row r="18055">
          <cell r="A18055" t="str">
            <v>Pig.18643</v>
          </cell>
          <cell r="B18055" t="str">
            <v>DLG4-204</v>
          </cell>
          <cell r="C18055" t="str">
            <v>disks large homolog 4 isoform X8 [Sus scrofa]</v>
          </cell>
        </row>
        <row r="18056">
          <cell r="A18056" t="str">
            <v>Pig.18644</v>
          </cell>
          <cell r="B18056" t="str">
            <v>ASGR1-201</v>
          </cell>
          <cell r="C18056" t="str">
            <v>asialoglycoprotein receptor 1 [Sus scrofa]</v>
          </cell>
        </row>
        <row r="18057">
          <cell r="A18057" t="str">
            <v>Pig.18645</v>
          </cell>
          <cell r="B18057" t="str">
            <v>RPSA-202</v>
          </cell>
          <cell r="C18057" t="str">
            <v>40S ribosomal protein SA [Ictidomys tridecemlineatus]</v>
          </cell>
        </row>
        <row r="18058">
          <cell r="A18058" t="str">
            <v>Pig.18646</v>
          </cell>
          <cell r="B18058" t="str">
            <v>ASGR2-201</v>
          </cell>
          <cell r="C18058" t="str">
            <v>asialoglycoprotein receptor 2 isoform X1 [Sus scrofa]</v>
          </cell>
        </row>
        <row r="18059">
          <cell r="A18059" t="str">
            <v>Pig.18647</v>
          </cell>
          <cell r="B18059" t="str">
            <v>ASGR1-201</v>
          </cell>
          <cell r="C18059" t="str">
            <v>PREDICTED: C-type lectin domain family 10 member A [Ursus maritimus]</v>
          </cell>
        </row>
        <row r="18060">
          <cell r="A18060" t="str">
            <v>Pig.18648</v>
          </cell>
          <cell r="B18060" t="str">
            <v>SLC16A11-201</v>
          </cell>
          <cell r="C18060" t="str">
            <v>monocarboxylate transporter 11 isoform X2 [Sus scrofa]</v>
          </cell>
        </row>
        <row r="18061">
          <cell r="A18061" t="str">
            <v>Pig.18649</v>
          </cell>
          <cell r="B18061" t="str">
            <v>SLC16A13-201</v>
          </cell>
          <cell r="C18061" t="str">
            <v>monocarboxylate transporter 13 [Sus scrofa]</v>
          </cell>
        </row>
        <row r="18062">
          <cell r="A18062" t="str">
            <v>Pig.18650</v>
          </cell>
          <cell r="B18062" t="str">
            <v>BCL6B-201</v>
          </cell>
          <cell r="C18062" t="str">
            <v>B-cell CLL/lymphoma 6 member B protein [Sus scrofa]</v>
          </cell>
        </row>
        <row r="18063">
          <cell r="A18063" t="str">
            <v>Pig.18651</v>
          </cell>
          <cell r="B18063" t="str">
            <v>C17orf49</v>
          </cell>
          <cell r="C18063" t="str">
            <v>chromatin complexes subunit BAP18 isoform X1 [Sus scrofa]</v>
          </cell>
        </row>
        <row r="18064">
          <cell r="A18064" t="str">
            <v>Pig.18652</v>
          </cell>
          <cell r="B18064" t="str">
            <v>RNASEK-201</v>
          </cell>
          <cell r="C18064" t="str">
            <v>ribonuclease kappa, partial [Sus scrofa]</v>
          </cell>
        </row>
        <row r="18065">
          <cell r="A18065" t="str">
            <v>Pig.18653</v>
          </cell>
          <cell r="B18065" t="str">
            <v>ALOX15-204</v>
          </cell>
          <cell r="C18065" t="str">
            <v>arachidonate 12-lipoxygenase, 12S-type isoform X2 [Sus scrofa]</v>
          </cell>
        </row>
        <row r="18066">
          <cell r="A18066" t="str">
            <v>Pig.18654</v>
          </cell>
          <cell r="B18066" t="str">
            <v>ALOX15-204</v>
          </cell>
          <cell r="C18066" t="str">
            <v>NR:NA</v>
          </cell>
        </row>
        <row r="18067">
          <cell r="A18067" t="str">
            <v>Pig.18655</v>
          </cell>
          <cell r="B18067" t="str">
            <v>PELP1-201</v>
          </cell>
          <cell r="C18067" t="str">
            <v>LOW QUALITY PROTEIN: proline-, glutamic acid- and leucine-rich protein 1 [Sus scrofa]</v>
          </cell>
        </row>
        <row r="18068">
          <cell r="A18068" t="str">
            <v>Pig.18656</v>
          </cell>
          <cell r="B18068" t="str">
            <v>ARRB2-201</v>
          </cell>
          <cell r="C18068" t="str">
            <v>beta-arrestin-2 isoform X3 [Sus scrofa]</v>
          </cell>
        </row>
        <row r="18069">
          <cell r="A18069" t="str">
            <v>Pig.18657</v>
          </cell>
          <cell r="B18069" t="str">
            <v>MED11-201</v>
          </cell>
          <cell r="C18069" t="str">
            <v>mediator of RNA polymerase II transcription subunit 11 [Sus scrofa]</v>
          </cell>
        </row>
        <row r="18070">
          <cell r="A18070" t="str">
            <v>Pig.18658</v>
          </cell>
          <cell r="B18070" t="str">
            <v>CXCL16</v>
          </cell>
          <cell r="C18070" t="str">
            <v>C-X-C motif chemokine 16 isoform X1 [Sus scrofa]</v>
          </cell>
        </row>
        <row r="18071">
          <cell r="A18071" t="str">
            <v>Pig.18659</v>
          </cell>
          <cell r="B18071" t="str">
            <v>ZMYND15-201</v>
          </cell>
          <cell r="C18071" t="str">
            <v>LOW QUALITY PROTEIN: zinc finger MYND domain-containing protein 15 [Sus scrofa]</v>
          </cell>
        </row>
        <row r="18072">
          <cell r="A18072" t="str">
            <v>Pig.18661</v>
          </cell>
          <cell r="B18072" t="str">
            <v>TM4SF5-201</v>
          </cell>
          <cell r="C18072" t="str">
            <v>transmembrane 4 L6 family member 5 [Sus scrofa]</v>
          </cell>
        </row>
        <row r="18073">
          <cell r="A18073" t="str">
            <v>Pig.18662</v>
          </cell>
          <cell r="B18073" t="str">
            <v>VMO1-201</v>
          </cell>
          <cell r="C18073" t="str">
            <v>vitelline membrane outer layer protein 1 homolog precursor [Sus scrofa]</v>
          </cell>
        </row>
        <row r="18074">
          <cell r="A18074" t="str">
            <v>Pig.18663</v>
          </cell>
          <cell r="B18074" t="str">
            <v>GLTPD2-201</v>
          </cell>
          <cell r="C18074" t="str">
            <v>glycolipid transfer protein domain-containing protein 2 [Sus scrofa]</v>
          </cell>
        </row>
        <row r="18075">
          <cell r="A18075" t="str">
            <v>Pig.18664</v>
          </cell>
          <cell r="B18075" t="str">
            <v>PSMB6</v>
          </cell>
          <cell r="C18075" t="str">
            <v>proteasome subunit beta type-6 [Sus scrofa]</v>
          </cell>
        </row>
        <row r="18076">
          <cell r="A18076" t="str">
            <v>Pig.18665</v>
          </cell>
          <cell r="B18076" t="str">
            <v>PLD2-204</v>
          </cell>
          <cell r="C18076" t="str">
            <v>phospholipase D2 [Sus scrofa]</v>
          </cell>
        </row>
        <row r="18077">
          <cell r="A18077" t="str">
            <v>Pig.18666</v>
          </cell>
          <cell r="B18077" t="str">
            <v>MINK1-202</v>
          </cell>
          <cell r="C18077" t="str">
            <v>misshapen-like kinase 1 isoform X3 [Sus scrofa]</v>
          </cell>
        </row>
        <row r="18078">
          <cell r="A18078" t="str">
            <v>Pig.18667</v>
          </cell>
          <cell r="B18078" t="str">
            <v>CHRNE-201</v>
          </cell>
          <cell r="C18078" t="str">
            <v>acetylcholine receptor subunit epsilon isoform X2 [Odocoileus virginianus texanus]</v>
          </cell>
        </row>
        <row r="18079">
          <cell r="A18079" t="str">
            <v>Pig.18668</v>
          </cell>
          <cell r="B18079" t="str">
            <v>GP1BA-201</v>
          </cell>
          <cell r="C18079" t="str">
            <v>platelet glycoprotein Ib alpha chain [Sus scrofa]</v>
          </cell>
        </row>
        <row r="18080">
          <cell r="A18080" t="str">
            <v>Pig.18669</v>
          </cell>
          <cell r="B18080" t="str">
            <v>SLC25A11-203</v>
          </cell>
          <cell r="C18080" t="str">
            <v>mitochondrial 2-oxoglutarate/malate carrier protein isoform X1 [Sus scrofa]</v>
          </cell>
        </row>
        <row r="18081">
          <cell r="A18081" t="str">
            <v>Pig.18670</v>
          </cell>
          <cell r="B18081" t="str">
            <v>RNF167</v>
          </cell>
          <cell r="C18081" t="str">
            <v>E3 ubiquitin-protein ligase RNF167 isoform X1 [Sus scrofa]</v>
          </cell>
        </row>
        <row r="18082">
          <cell r="A18082" t="str">
            <v>Pig.18671</v>
          </cell>
          <cell r="B18082" t="str">
            <v>PFN1-203</v>
          </cell>
          <cell r="C18082" t="str">
            <v>profilin-1 [Sus scrofa]</v>
          </cell>
        </row>
        <row r="18083">
          <cell r="A18083" t="str">
            <v>Pig.18672</v>
          </cell>
          <cell r="B18083" t="str">
            <v>ENO3-201</v>
          </cell>
          <cell r="C18083" t="str">
            <v>beta-enolase [Sus scrofa]</v>
          </cell>
        </row>
        <row r="18084">
          <cell r="A18084" t="str">
            <v>Pig.18673</v>
          </cell>
          <cell r="B18084" t="str">
            <v>NFX1-201</v>
          </cell>
          <cell r="C18084" t="str">
            <v>PREDICTED: sperm-associated antigen 7 isoform X2 [Ceratotherium simum simum]</v>
          </cell>
        </row>
        <row r="18085">
          <cell r="A18085" t="str">
            <v>Pig.18674</v>
          </cell>
          <cell r="B18085" t="str">
            <v>CAMTA2-203</v>
          </cell>
          <cell r="C18085" t="str">
            <v>calmodulin-binding transcription activator 2 isoform X2 [Sus scrofa]</v>
          </cell>
        </row>
        <row r="18086">
          <cell r="A18086" t="str">
            <v>Pig.18675</v>
          </cell>
          <cell r="B18086" t="str">
            <v>INCA1</v>
          </cell>
          <cell r="C18086" t="str">
            <v>protein INCA1 isoform X1 [Sus scrofa]</v>
          </cell>
        </row>
        <row r="18087">
          <cell r="A18087" t="str">
            <v>Pig.18676</v>
          </cell>
          <cell r="B18087" t="str">
            <v>KIF1C-201</v>
          </cell>
          <cell r="C18087" t="str">
            <v>LOW QUALITY PROTEIN: kinesin-like protein KIF1C [Sus scrofa]</v>
          </cell>
        </row>
        <row r="18088">
          <cell r="A18088" t="str">
            <v>Pig.18677</v>
          </cell>
          <cell r="B18088" t="str">
            <v>RABEP1-201</v>
          </cell>
          <cell r="C18088" t="str">
            <v>rab GTPase-binding effector protein 1 isoform X2 [Sus scrofa]</v>
          </cell>
        </row>
        <row r="18089">
          <cell r="A18089" t="str">
            <v>Pig.18678</v>
          </cell>
          <cell r="B18089" t="str">
            <v>NUP88-201</v>
          </cell>
          <cell r="C18089" t="str">
            <v>nuclear pore complex protein Nup88 isoform X1 [Sus scrofa]</v>
          </cell>
        </row>
        <row r="18090">
          <cell r="A18090" t="str">
            <v>Pig.18679</v>
          </cell>
          <cell r="B18090" t="str">
            <v>RPAIN-204</v>
          </cell>
          <cell r="C18090" t="str">
            <v>RPA-interacting protein [Sus scrofa]</v>
          </cell>
        </row>
        <row r="18091">
          <cell r="A18091" t="str">
            <v>Pig.18680</v>
          </cell>
          <cell r="B18091" t="str">
            <v>C1QBP-202</v>
          </cell>
          <cell r="C18091" t="str">
            <v>complement component 1 Q subcomponent-binding protein, mitochondrial [Sus scrofa]</v>
          </cell>
        </row>
        <row r="18092">
          <cell r="A18092" t="str">
            <v>Pig.18681</v>
          </cell>
          <cell r="B18092" t="str">
            <v>DHX33-202</v>
          </cell>
          <cell r="C18092" t="str">
            <v>LOW QUALITY PROTEIN: putative ATP-dependent RNA helicase DHX33 [Sus scrofa]</v>
          </cell>
        </row>
        <row r="18093">
          <cell r="A18093" t="str">
            <v>Pig.18682</v>
          </cell>
          <cell r="B18093" t="str">
            <v>DERL2-202</v>
          </cell>
          <cell r="C18093" t="str">
            <v>PREDICTED: derlin-2 isoform X3 [Pan troglodytes]</v>
          </cell>
        </row>
        <row r="18094">
          <cell r="A18094" t="str">
            <v>Pig.18683</v>
          </cell>
          <cell r="B18094" t="str">
            <v>MIS12-201</v>
          </cell>
          <cell r="C18094" t="str">
            <v>protein MIS12 homolog [Sus scrofa]</v>
          </cell>
        </row>
        <row r="18095">
          <cell r="A18095" t="str">
            <v>Pig.18684</v>
          </cell>
          <cell r="B18095" t="str">
            <v>FBXO7-201</v>
          </cell>
          <cell r="C18095" t="str">
            <v>uncharacterized protein LOC110256101 [Sus scrofa]</v>
          </cell>
        </row>
        <row r="18096">
          <cell r="A18096" t="str">
            <v>Pig.18685</v>
          </cell>
          <cell r="B18096" t="str">
            <v>NLRP3-202</v>
          </cell>
          <cell r="C18096" t="str">
            <v>PREDICTED: NACHT, LRR and PYD domains-containing protein 1 [Vicugna pacos]</v>
          </cell>
        </row>
        <row r="18097">
          <cell r="A18097" t="str">
            <v>Pig.18686</v>
          </cell>
          <cell r="B18097" t="str">
            <v>FHAD1-202</v>
          </cell>
          <cell r="C18097" t="str">
            <v>uncharacterized protein LOC110259097 [Sus scrofa]</v>
          </cell>
        </row>
        <row r="18098">
          <cell r="A18098" t="str">
            <v>Pig.18687</v>
          </cell>
          <cell r="B18098" t="str">
            <v>Abhd10</v>
          </cell>
          <cell r="C18098" t="str">
            <v>cullin-7 isoform X1 [Sus scrofa]</v>
          </cell>
        </row>
        <row r="18099">
          <cell r="A18099" t="str">
            <v>Pig.18688</v>
          </cell>
          <cell r="B18099" t="str">
            <v>VWF-204</v>
          </cell>
          <cell r="C18099" t="str">
            <v>LOW QUALITY PROTEIN: anoctamin-2 [Sus scrofa]</v>
          </cell>
        </row>
        <row r="18100">
          <cell r="A18100" t="str">
            <v>Pig.18689</v>
          </cell>
          <cell r="B18100" t="str">
            <v>VWF</v>
          </cell>
          <cell r="C18100" t="str">
            <v>von Willebrand factor isoform X1 [Sus scrofa]</v>
          </cell>
        </row>
        <row r="18101">
          <cell r="A18101" t="str">
            <v>Pig.18690</v>
          </cell>
          <cell r="B18101" t="str">
            <v>VWF</v>
          </cell>
          <cell r="C18101" t="str">
            <v>von Willebrand factor isoform X1 [Sus scrofa]</v>
          </cell>
        </row>
        <row r="18102">
          <cell r="A18102" t="str">
            <v>Pig.18691</v>
          </cell>
          <cell r="B18102" t="str">
            <v>CD9-203</v>
          </cell>
          <cell r="C18102" t="str">
            <v>transmembrane protein CD9 [Sus scrofa]</v>
          </cell>
        </row>
        <row r="18103">
          <cell r="A18103" t="str">
            <v>Pig.18692</v>
          </cell>
          <cell r="B18103" t="str">
            <v>PLEKHG6-202</v>
          </cell>
          <cell r="C18103" t="str">
            <v>pleckstrin homology domain-containing family G member 6 [Sus scrofa]</v>
          </cell>
        </row>
        <row r="18104">
          <cell r="A18104" t="str">
            <v>Pig.18693</v>
          </cell>
          <cell r="B18104" t="str">
            <v>TNFRSF1A-201</v>
          </cell>
          <cell r="C18104" t="str">
            <v>tumor necrosis factor receptor superfamily member 1A precursor [Sus scrofa]</v>
          </cell>
        </row>
        <row r="18105">
          <cell r="A18105" t="str">
            <v>Pig.18694</v>
          </cell>
          <cell r="B18105" t="str">
            <v>SCNN1A-201</v>
          </cell>
          <cell r="C18105" t="str">
            <v>amiloride-sensitive sodium channel subunit alpha isoform X1 [Sus scrofa]</v>
          </cell>
        </row>
        <row r="18106">
          <cell r="A18106" t="str">
            <v>Pig.18695</v>
          </cell>
          <cell r="B18106" t="str">
            <v>LTBR-204</v>
          </cell>
          <cell r="C18106" t="str">
            <v>tumor necrosis factor receptor superfamily member 3 precursor [Sus scrofa]</v>
          </cell>
        </row>
        <row r="18107">
          <cell r="A18107" t="str">
            <v>Pig.18696</v>
          </cell>
          <cell r="B18107" t="str">
            <v>CD27-201</v>
          </cell>
          <cell r="C18107" t="str">
            <v>CD27 antigen precursor [Sus scrofa]</v>
          </cell>
        </row>
        <row r="18108">
          <cell r="A18108" t="str">
            <v>Pig.18697</v>
          </cell>
          <cell r="B18108" t="str">
            <v>TAPBPL-203</v>
          </cell>
          <cell r="C18108" t="str">
            <v>tapasin-related protein isoform X1 [Sus scrofa]</v>
          </cell>
        </row>
        <row r="18109">
          <cell r="A18109" t="str">
            <v>Pig.18698</v>
          </cell>
          <cell r="B18109" t="str">
            <v>MRPL51-201</v>
          </cell>
          <cell r="C18109" t="str">
            <v>39S ribosomal protein L51, mitochondrial [Sus scrofa]</v>
          </cell>
        </row>
        <row r="18110">
          <cell r="A18110" t="str">
            <v>Pig.18699</v>
          </cell>
          <cell r="B18110" t="str">
            <v>NCAPD2-202</v>
          </cell>
          <cell r="C18110" t="str">
            <v>condensin complex subunit 1 isoform X1 [Sus scrofa]</v>
          </cell>
        </row>
        <row r="18111">
          <cell r="A18111" t="str">
            <v>Pig.18700</v>
          </cell>
          <cell r="B18111" t="str">
            <v>GAPDH-202</v>
          </cell>
          <cell r="C18111" t="str">
            <v>glyceraldehyde-3-phosphate dehydrogenase isoform X1 [Sus scrofa]</v>
          </cell>
        </row>
        <row r="18112">
          <cell r="A18112" t="str">
            <v>Pig.18701</v>
          </cell>
          <cell r="B18112" t="str">
            <v>IFFO1-201</v>
          </cell>
          <cell r="C18112" t="str">
            <v>intermediate filament family orphan 1 isoform X1 [Sus scrofa]</v>
          </cell>
        </row>
        <row r="18113">
          <cell r="A18113" t="str">
            <v>Pig.18702</v>
          </cell>
          <cell r="B18113" t="str">
            <v>NOP2</v>
          </cell>
          <cell r="C18113" t="str">
            <v>probable 28S rRNA (cytosine(4447)-C(5))-methyltransferase isoform X1 [Sus scrofa]</v>
          </cell>
        </row>
        <row r="18114">
          <cell r="A18114" t="str">
            <v>Pig.18703</v>
          </cell>
          <cell r="B18114" t="str">
            <v>CHD4</v>
          </cell>
          <cell r="C18114" t="str">
            <v>chromodomain-helicase-DNA-binding protein 4 isoform X1 [Sus scrofa]</v>
          </cell>
        </row>
        <row r="18115">
          <cell r="A18115" t="str">
            <v>Pig.18704</v>
          </cell>
          <cell r="B18115" t="str">
            <v>LPAR5-201</v>
          </cell>
          <cell r="C18115" t="str">
            <v>lysophosphatidic acid receptor 5 [Sus scrofa]</v>
          </cell>
        </row>
        <row r="18116">
          <cell r="A18116" t="str">
            <v>Pig.18705</v>
          </cell>
          <cell r="B18116" t="str">
            <v>ACRBP-201</v>
          </cell>
          <cell r="C18116" t="str">
            <v>acrosin-binding protein [Sus scrofa]</v>
          </cell>
        </row>
        <row r="18117">
          <cell r="A18117" t="str">
            <v>Pig.18706</v>
          </cell>
          <cell r="B18117" t="str">
            <v>ING4-201</v>
          </cell>
          <cell r="C18117" t="str">
            <v>PREDICTED: inhibitor of growth protein 4 isoform X1 [Rattus norvegicus]</v>
          </cell>
        </row>
        <row r="18118">
          <cell r="A18118" t="str">
            <v>Pig.18707</v>
          </cell>
          <cell r="B18118" t="str">
            <v>ZNF384-201</v>
          </cell>
          <cell r="C18118" t="str">
            <v>Zinc finger protein 384 [Pteropus alecto]</v>
          </cell>
        </row>
        <row r="18119">
          <cell r="A18119" t="str">
            <v>Pig.18708</v>
          </cell>
          <cell r="B18119" t="str">
            <v>COPS7A-201</v>
          </cell>
          <cell r="C18119" t="str">
            <v>PREDICTED: COP9 signalosome complex subunit 7a [Erinaceus europaeus]</v>
          </cell>
        </row>
        <row r="18120">
          <cell r="A18120" t="str">
            <v>Pig.18709</v>
          </cell>
          <cell r="B18120" t="str">
            <v>MLF2-201</v>
          </cell>
          <cell r="C18120" t="str">
            <v>myeloid leukemia factor 2 isoform X1 [Sus scrofa]</v>
          </cell>
        </row>
        <row r="18121">
          <cell r="A18121" t="str">
            <v>Pig.18710</v>
          </cell>
          <cell r="B18121" t="str">
            <v>PTMS</v>
          </cell>
          <cell r="C18121" t="str">
            <v>PREDICTED: parathymosin, partial [Camelus bactrianus]</v>
          </cell>
        </row>
        <row r="18122">
          <cell r="A18122" t="str">
            <v>Pig.18711</v>
          </cell>
          <cell r="B18122" t="str">
            <v>LAG3-201</v>
          </cell>
          <cell r="C18122" t="str">
            <v>lymphocyte activation gene 3 protein precursor [Sus scrofa]</v>
          </cell>
        </row>
        <row r="18123">
          <cell r="A18123" t="str">
            <v>Pig.18712</v>
          </cell>
          <cell r="B18123" t="str">
            <v>CD4-202</v>
          </cell>
          <cell r="C18123" t="str">
            <v>T-cell surface glycoprotein CD4 [Sus scrofa]</v>
          </cell>
        </row>
        <row r="18124">
          <cell r="A18124" t="str">
            <v>Pig.18713</v>
          </cell>
          <cell r="B18124" t="str">
            <v>GPR162-202</v>
          </cell>
          <cell r="C18124" t="str">
            <v>probable G-protein coupled receptor 162 isoform X2 [Sus scrofa]</v>
          </cell>
        </row>
        <row r="18125">
          <cell r="A18125" t="str">
            <v>Pig.18714</v>
          </cell>
          <cell r="B18125" t="str">
            <v>P3H3-201</v>
          </cell>
          <cell r="C18125" t="str">
            <v>prolyl 3-hydroxylase 3 isoform X1 [Sus scrofa]</v>
          </cell>
        </row>
        <row r="18126">
          <cell r="A18126" t="str">
            <v>Pig.18715</v>
          </cell>
          <cell r="B18126" t="str">
            <v>GNB3-201</v>
          </cell>
          <cell r="C18126" t="str">
            <v>guanine nucleotide-binding protein G(I)/G(S)/G(T) subunit beta-3 isoform X1 [Sus scrofa]</v>
          </cell>
        </row>
        <row r="18127">
          <cell r="A18127" t="str">
            <v>Pig.18716</v>
          </cell>
          <cell r="B18127" t="str">
            <v>CDCA3-201</v>
          </cell>
          <cell r="C18127" t="str">
            <v>cell division cycle-associated protein 3 isoform X2 [Sus scrofa]</v>
          </cell>
        </row>
        <row r="18128">
          <cell r="A18128" t="str">
            <v>Pig.18717</v>
          </cell>
          <cell r="B18128" t="str">
            <v>USP5-202</v>
          </cell>
          <cell r="C18128" t="str">
            <v>ubiquitin carboxyl-terminal hydrolase 5 isoform X3 [Sus scrofa]</v>
          </cell>
        </row>
        <row r="18129">
          <cell r="A18129" t="str">
            <v>Pig.18718</v>
          </cell>
          <cell r="B18129" t="str">
            <v>TPI1-203</v>
          </cell>
          <cell r="C18129" t="str">
            <v>triosephosphate isomerase 1 [Sus scrofa]</v>
          </cell>
        </row>
        <row r="18130">
          <cell r="A18130" t="str">
            <v>Pig.18719</v>
          </cell>
          <cell r="B18130" t="str">
            <v>SPSB2-202</v>
          </cell>
          <cell r="C18130" t="str">
            <v>SPRY domain-containing SOCS box protein 2 [Sus scrofa]</v>
          </cell>
        </row>
        <row r="18131">
          <cell r="A18131" t="str">
            <v>Pig.18720</v>
          </cell>
          <cell r="B18131" t="str">
            <v>ENO2-201</v>
          </cell>
          <cell r="C18131" t="str">
            <v>gamma-enolase isoform X1 [Sus scrofa]</v>
          </cell>
        </row>
        <row r="18132">
          <cell r="A18132" t="str">
            <v>Pig.18721</v>
          </cell>
          <cell r="B18132" t="str">
            <v>Pig.18721</v>
          </cell>
          <cell r="C18132" t="str">
            <v>uncharacterized protein LOC110260590 [Sus scrofa]</v>
          </cell>
        </row>
        <row r="18133">
          <cell r="A18133" t="str">
            <v>Pig.18722</v>
          </cell>
          <cell r="B18133" t="str">
            <v>ATN1-201</v>
          </cell>
          <cell r="C18133" t="str">
            <v>atrophin-1 isoform X1 [Sus scrofa]</v>
          </cell>
        </row>
        <row r="18134">
          <cell r="A18134" t="str">
            <v>Pig.18723</v>
          </cell>
          <cell r="B18134" t="str">
            <v>C12orf57-201</v>
          </cell>
          <cell r="C18134" t="str">
            <v>PREDICTED: protein C10 [Camelus ferus]</v>
          </cell>
        </row>
        <row r="18135">
          <cell r="A18135" t="str">
            <v>Pig.18724</v>
          </cell>
          <cell r="B18135" t="str">
            <v>PTPN6-201</v>
          </cell>
          <cell r="C18135" t="str">
            <v>tyrosine-protein phosphatase non-receptor type 6 isoform X1 [Sus scrofa]</v>
          </cell>
        </row>
        <row r="18136">
          <cell r="A18136" t="str">
            <v>Pig.18725</v>
          </cell>
          <cell r="B18136" t="str">
            <v>PHB2-202</v>
          </cell>
          <cell r="C18136" t="str">
            <v>prohibitin-2 [Sus scrofa]</v>
          </cell>
        </row>
        <row r="18137">
          <cell r="A18137" t="str">
            <v>Pig.18726</v>
          </cell>
          <cell r="B18137" t="str">
            <v>EMG1-201</v>
          </cell>
          <cell r="C18137" t="str">
            <v>ribosomal RNA small subunit methyltransferase NEP1 [Sus scrofa]</v>
          </cell>
        </row>
        <row r="18138">
          <cell r="A18138" t="str">
            <v>Pig.18727</v>
          </cell>
          <cell r="B18138" t="str">
            <v>LPCAT3-201</v>
          </cell>
          <cell r="C18138" t="str">
            <v>lysophospholipid acyltransferase 5 [Sus scrofa]</v>
          </cell>
        </row>
        <row r="18139">
          <cell r="A18139" t="str">
            <v>Pig.18728</v>
          </cell>
          <cell r="B18139" t="str">
            <v>LRRC74A-201</v>
          </cell>
          <cell r="C18139" t="str">
            <v>LOW QUALITY PROTEIN: leucine-rich repeat-containing protein 74A [Sus scrofa]</v>
          </cell>
        </row>
        <row r="18140">
          <cell r="A18140" t="str">
            <v>Pig.18729</v>
          </cell>
          <cell r="B18140" t="str">
            <v>ANGEL1-201</v>
          </cell>
          <cell r="C18140" t="str">
            <v>protein angel homolog 1 isoform X1 [Sus scrofa]</v>
          </cell>
        </row>
        <row r="18141">
          <cell r="A18141" t="str">
            <v>Pig.18730</v>
          </cell>
          <cell r="B18141" t="str">
            <v>VASH1-201</v>
          </cell>
          <cell r="C18141" t="str">
            <v>vasohibin-1 [Sus scrofa]</v>
          </cell>
        </row>
        <row r="18142">
          <cell r="A18142" t="str">
            <v>Pig.18731</v>
          </cell>
          <cell r="B18142" t="str">
            <v>ESRRB-201</v>
          </cell>
          <cell r="C18142" t="str">
            <v>steroid hormone receptor ERR2 isoform X2 [Sus scrofa]</v>
          </cell>
        </row>
        <row r="18143">
          <cell r="A18143" t="str">
            <v>Pig.18733</v>
          </cell>
          <cell r="B18143" t="str">
            <v>GPATCH2L-201</v>
          </cell>
          <cell r="C18143" t="str">
            <v>G patch domain-containing protein 2-like [Sus scrofa]</v>
          </cell>
        </row>
        <row r="18144">
          <cell r="A18144" t="str">
            <v>Pig.18734</v>
          </cell>
          <cell r="B18144" t="str">
            <v>Ift43</v>
          </cell>
          <cell r="C18144" t="str">
            <v>intraflagellar transport protein 43 homolog isoform X1 [Sus scrofa]</v>
          </cell>
        </row>
        <row r="18145">
          <cell r="A18145" t="str">
            <v>Pig.18735</v>
          </cell>
          <cell r="B18145" t="str">
            <v>TGFB3-201</v>
          </cell>
          <cell r="C18145" t="str">
            <v>transforming growth factor beta-3 isoform X1 [Sus scrofa]</v>
          </cell>
        </row>
        <row r="18146">
          <cell r="A18146" t="str">
            <v>Pig.18736</v>
          </cell>
          <cell r="B18146" t="str">
            <v>TTLL5-202</v>
          </cell>
          <cell r="C18146" t="str">
            <v>tubulin polyglutamylase TTLL5 [Sus scrofa]</v>
          </cell>
        </row>
        <row r="18147">
          <cell r="A18147" t="str">
            <v>Pig.18737</v>
          </cell>
          <cell r="B18147" t="str">
            <v>ERG28-201</v>
          </cell>
          <cell r="C18147" t="str">
            <v>probable ergosterol biosynthetic protein 28 precursor [Sus scrofa]</v>
          </cell>
        </row>
        <row r="18148">
          <cell r="A18148" t="str">
            <v>Pig.18738</v>
          </cell>
          <cell r="B18148" t="str">
            <v>FLVCR1-202</v>
          </cell>
          <cell r="C18148" t="str">
            <v>feline leukemia virus subgroup C receptor 2 [Sus scrofa]</v>
          </cell>
        </row>
        <row r="18149">
          <cell r="A18149" t="str">
            <v>Pig.18739</v>
          </cell>
          <cell r="B18149" t="str">
            <v>FLVCR1-202</v>
          </cell>
          <cell r="C18149" t="str">
            <v>feline leukemia virus subgroup C receptor-related protein 2 [Sus scrofa]</v>
          </cell>
        </row>
        <row r="18150">
          <cell r="A18150" t="str">
            <v>Pig.18740</v>
          </cell>
          <cell r="B18150" t="str">
            <v>BATF3-201</v>
          </cell>
          <cell r="C18150" t="str">
            <v>basic leucine zipper transcriptional factor ATF-like [Sus scrofa]</v>
          </cell>
        </row>
        <row r="18151">
          <cell r="A18151" t="str">
            <v>Pig.18741</v>
          </cell>
          <cell r="B18151" t="str">
            <v>AFF2-201</v>
          </cell>
          <cell r="C18151" t="str">
            <v>AF4/FMR2 family member 2 isoform X3 [Sus scrofa]</v>
          </cell>
        </row>
        <row r="18152">
          <cell r="A18152" t="str">
            <v>Pig.18742</v>
          </cell>
          <cell r="B18152" t="str">
            <v>RPL24-203</v>
          </cell>
          <cell r="C18152" t="str">
            <v>PREDICTED: 60S ribosomal protein L24 [Saimiri boliviensis boliviensis]</v>
          </cell>
        </row>
        <row r="18153">
          <cell r="A18153" t="str">
            <v>Pig.18743</v>
          </cell>
          <cell r="B18153" t="str">
            <v>IDS</v>
          </cell>
          <cell r="C18153" t="str">
            <v>iduronate 2-sulfatase isoform X1 [Sus scrofa]</v>
          </cell>
        </row>
        <row r="18154">
          <cell r="A18154" t="str">
            <v>Pig.18744</v>
          </cell>
          <cell r="B18154" t="str">
            <v>LONP1-202</v>
          </cell>
          <cell r="C18154" t="str">
            <v>uncharacterized protein LOC106506163 [Sus scrofa]</v>
          </cell>
        </row>
        <row r="18155">
          <cell r="A18155" t="str">
            <v>Pig.18745</v>
          </cell>
          <cell r="B18155" t="str">
            <v>CXorf40A</v>
          </cell>
          <cell r="C18155" t="str">
            <v>protein CXorf40A isoform X7 [Sus scrofa]</v>
          </cell>
        </row>
        <row r="18156">
          <cell r="A18156" t="str">
            <v>Pig.18747</v>
          </cell>
          <cell r="B18156" t="str">
            <v>MAGEA8</v>
          </cell>
          <cell r="C18156" t="str">
            <v>melanoma-associated antigen 10-like [Sus scrofa]</v>
          </cell>
        </row>
        <row r="18157">
          <cell r="A18157" t="str">
            <v>Pig.18749</v>
          </cell>
          <cell r="B18157" t="str">
            <v>HSFX1</v>
          </cell>
          <cell r="C18157" t="str">
            <v>PREDICTED: transmembrane protein 185A isoform X1 [Dasypus novemcinctus]</v>
          </cell>
        </row>
        <row r="18158">
          <cell r="A18158" t="str">
            <v>Pig.18751</v>
          </cell>
          <cell r="B18158" t="str">
            <v>TMEM185A-201</v>
          </cell>
          <cell r="C18158" t="str">
            <v>transmembrane protein 185A [Sus scrofa]</v>
          </cell>
        </row>
        <row r="18159">
          <cell r="A18159" t="str">
            <v>Pig.18757</v>
          </cell>
          <cell r="B18159" t="str">
            <v>MAGEA8</v>
          </cell>
          <cell r="C18159" t="str">
            <v>melanoma-associated antigen 10-like [Sus scrofa]</v>
          </cell>
        </row>
        <row r="18160">
          <cell r="A18160" t="str">
            <v>Pig.18758</v>
          </cell>
          <cell r="B18160" t="str">
            <v>HSFX3</v>
          </cell>
          <cell r="C18160" t="str">
            <v>PREDICTED: LOW QUALITY PROTEIN: heat shock transcription factor, X-linked-like [Ailuropoda melanoleuca]</v>
          </cell>
        </row>
        <row r="18161">
          <cell r="A18161" t="str">
            <v>Pig.18759</v>
          </cell>
          <cell r="B18161" t="str">
            <v>CXHXorf40A</v>
          </cell>
          <cell r="C18161" t="str">
            <v>uncharacterized protein LOC110255258 isoform X1 [Sus scrofa]</v>
          </cell>
        </row>
        <row r="18162">
          <cell r="A18162" t="str">
            <v>Pig.18760</v>
          </cell>
          <cell r="B18162" t="str">
            <v>LONP1-202</v>
          </cell>
          <cell r="C18162" t="str">
            <v>uncharacterized protein LOC106506163 [Sus scrofa]</v>
          </cell>
        </row>
        <row r="18163">
          <cell r="A18163" t="str">
            <v>Pig.18779</v>
          </cell>
          <cell r="B18163" t="str">
            <v>SCN5A-201</v>
          </cell>
          <cell r="C18163" t="str">
            <v>uncharacterized protein LOC102164141 [Sus scrofa]</v>
          </cell>
        </row>
        <row r="18164">
          <cell r="A18164" t="str">
            <v>Pig.18780</v>
          </cell>
          <cell r="B18164" t="str">
            <v>BFAR-201</v>
          </cell>
          <cell r="C18164" t="str">
            <v>bifunctional apoptosis regulator isoform X1 [Sus scrofa]</v>
          </cell>
        </row>
        <row r="18165">
          <cell r="A18165" t="str">
            <v>Pig.18781</v>
          </cell>
          <cell r="B18165" t="str">
            <v>PARN-202</v>
          </cell>
          <cell r="C18165" t="str">
            <v>poly(A)-specific ribonuclease PARN isoform X1 [Sus scrofa]</v>
          </cell>
        </row>
        <row r="18166">
          <cell r="A18166" t="str">
            <v>Pig.18782</v>
          </cell>
          <cell r="B18166" t="str">
            <v>GLUL-201</v>
          </cell>
          <cell r="C18166" t="str">
            <v>glutamate-ammonia ligase [Sus scrofa]</v>
          </cell>
        </row>
        <row r="18167">
          <cell r="A18167" t="str">
            <v>Pig.18783</v>
          </cell>
          <cell r="B18167" t="str">
            <v>MRTFB-202</v>
          </cell>
          <cell r="C18167" t="str">
            <v>MKL/myocardin-like protein 2 isoform X1 [Sus scrofa]</v>
          </cell>
        </row>
        <row r="18168">
          <cell r="A18168" t="str">
            <v>Pig.18784</v>
          </cell>
          <cell r="B18168" t="str">
            <v>ERCC4-201</v>
          </cell>
          <cell r="C18168" t="str">
            <v>LOW QUALITY PROTEIN: DNA repair endonuclease XPF [Sus scrofa]</v>
          </cell>
        </row>
        <row r="18169">
          <cell r="A18169" t="str">
            <v>Pig.18786</v>
          </cell>
          <cell r="B18169" t="str">
            <v>TNFSF12-201</v>
          </cell>
          <cell r="C18169" t="str">
            <v>tumor necrosis factor ligand superfamily member 12 [Sus scrofa]</v>
          </cell>
        </row>
        <row r="18170">
          <cell r="A18170" t="str">
            <v>Pig.18787</v>
          </cell>
          <cell r="B18170" t="str">
            <v>TNFSF13-202</v>
          </cell>
          <cell r="C18170" t="str">
            <v>tumor necrosis factor ligand superfamily member 13 [Sus scrofa]</v>
          </cell>
        </row>
        <row r="18171">
          <cell r="A18171" t="str">
            <v>Pig.18788</v>
          </cell>
          <cell r="B18171" t="str">
            <v>SENP3</v>
          </cell>
          <cell r="C18171" t="str">
            <v>sentrin-specific protease 3 [Sus scrofa]</v>
          </cell>
        </row>
        <row r="18172">
          <cell r="A18172" t="str">
            <v>Pig.18789</v>
          </cell>
          <cell r="B18172" t="str">
            <v>EIF4A1-202</v>
          </cell>
          <cell r="C18172" t="str">
            <v>eukaryotic initiation factor 4A-I isoform 1 [Homo sapiens]</v>
          </cell>
        </row>
        <row r="18173">
          <cell r="A18173" t="str">
            <v>Pig.18790</v>
          </cell>
          <cell r="B18173" t="str">
            <v>CD68-201</v>
          </cell>
          <cell r="C18173" t="str">
            <v>macrosialin precursor [Sus scrofa]</v>
          </cell>
        </row>
        <row r="18174">
          <cell r="A18174" t="str">
            <v>Pig.18791</v>
          </cell>
          <cell r="B18174" t="str">
            <v>MPDU1-201</v>
          </cell>
          <cell r="C18174" t="str">
            <v>PREDICTED: mannose-P-dolichol utilization defect 1 protein isoform X2 [Bos indicus]</v>
          </cell>
        </row>
        <row r="18175">
          <cell r="A18175" t="str">
            <v>Pig.18792</v>
          </cell>
          <cell r="B18175" t="str">
            <v>SOX21-201</v>
          </cell>
          <cell r="C18175" t="str">
            <v>protein SOX-15 [Sus scrofa]</v>
          </cell>
        </row>
        <row r="18176">
          <cell r="A18176" t="str">
            <v>Pig.18793</v>
          </cell>
          <cell r="B18176" t="str">
            <v>FXR2-201</v>
          </cell>
          <cell r="C18176" t="str">
            <v>PREDICTED: fragile X mental retardation syndrome-related protein 2 [Panthera pardus]</v>
          </cell>
        </row>
        <row r="18177">
          <cell r="A18177" t="str">
            <v>Pig.18794</v>
          </cell>
          <cell r="B18177" t="str">
            <v>SAT2-202</v>
          </cell>
          <cell r="C18177" t="str">
            <v>diamine acetyltransferase 2 [Sus scrofa]</v>
          </cell>
        </row>
        <row r="18178">
          <cell r="A18178" t="str">
            <v>Pig.18796</v>
          </cell>
          <cell r="B18178" t="str">
            <v>ATP1B2-201</v>
          </cell>
          <cell r="C18178" t="str">
            <v>Na,K-ATPase beta 2 subunit [Homo sapiens]</v>
          </cell>
        </row>
        <row r="18179">
          <cell r="A18179" t="str">
            <v>Pig.18797</v>
          </cell>
          <cell r="B18179" t="str">
            <v>TP53-201</v>
          </cell>
          <cell r="C18179" t="str">
            <v>cellular tumor antigen p53 [Sus scrofa]</v>
          </cell>
        </row>
        <row r="18180">
          <cell r="A18180" t="str">
            <v>Pig.18798</v>
          </cell>
          <cell r="B18180" t="str">
            <v>WRAP53-202</v>
          </cell>
          <cell r="C18180" t="str">
            <v>telomerase Cajal body protein 1 [Sus scrofa]</v>
          </cell>
        </row>
        <row r="18181">
          <cell r="A18181" t="str">
            <v>Pig.18799</v>
          </cell>
          <cell r="B18181" t="str">
            <v>EFNB3-201</v>
          </cell>
          <cell r="C18181" t="str">
            <v>ephrin-B3 isoform X1 [Sus scrofa]</v>
          </cell>
        </row>
        <row r="18182">
          <cell r="A18182" t="str">
            <v>Pig.18800</v>
          </cell>
          <cell r="B18182" t="str">
            <v>DNAH6-201</v>
          </cell>
          <cell r="C18182" t="str">
            <v>dynein heavy chain 2, axonemal [Bos taurus]</v>
          </cell>
        </row>
        <row r="18183">
          <cell r="A18183" t="str">
            <v>Pig.18801</v>
          </cell>
          <cell r="B18183" t="str">
            <v>PRSS53-201</v>
          </cell>
          <cell r="C18183" t="str">
            <v>collagen alpha-2(V) chain-like [Sus scrofa]</v>
          </cell>
        </row>
        <row r="18184">
          <cell r="A18184" t="str">
            <v>Pig.18802</v>
          </cell>
          <cell r="B18184" t="str">
            <v>KDM6B-201</v>
          </cell>
          <cell r="C18184" t="str">
            <v>LOW QUALITY PROTEIN: lysine-specific demethylase 6B [Sus scrofa]</v>
          </cell>
        </row>
        <row r="18185">
          <cell r="A18185" t="str">
            <v>Pig.18803</v>
          </cell>
          <cell r="B18185" t="str">
            <v>TMEM88-201</v>
          </cell>
          <cell r="C18185" t="str">
            <v>transmembrane protein 88 [Sus scrofa]</v>
          </cell>
        </row>
        <row r="18186">
          <cell r="A18186" t="str">
            <v>Pig.18804</v>
          </cell>
          <cell r="B18186" t="str">
            <v>NAA38</v>
          </cell>
          <cell r="C18186" t="str">
            <v>N-alpha-acetyltransferase 38, NatC auxiliary subunit isoform X2 [Sus scrofa]</v>
          </cell>
        </row>
        <row r="18187">
          <cell r="A18187" t="str">
            <v>Pig.18805</v>
          </cell>
          <cell r="B18187" t="str">
            <v>CYB5B-203</v>
          </cell>
          <cell r="C18187" t="str">
            <v>PREDICTED: cytochrome b5 domain-containing protein 1 [Orcinus orca]</v>
          </cell>
        </row>
        <row r="18188">
          <cell r="A18188" t="str">
            <v>Pig.18806</v>
          </cell>
          <cell r="B18188" t="str">
            <v>CHD3-204</v>
          </cell>
          <cell r="C18188" t="str">
            <v>chromodomain-helicase-DNA-binding protein 3 isoform X2 [Sus scrofa]</v>
          </cell>
        </row>
        <row r="18189">
          <cell r="A18189" t="str">
            <v>Pig.18807</v>
          </cell>
          <cell r="B18189" t="str">
            <v>RNF227-201</v>
          </cell>
          <cell r="C18189" t="str">
            <v>putative uncharacterized protein FLJ38447 [Sus scrofa]</v>
          </cell>
        </row>
        <row r="18190">
          <cell r="A18190" t="str">
            <v>Pig.18808</v>
          </cell>
          <cell r="B18190" t="str">
            <v>KCNAB3-201</v>
          </cell>
          <cell r="C18190" t="str">
            <v>LOW QUALITY PROTEIN: voltage-gated potassium channel subunit beta-3 [Sus scrofa]</v>
          </cell>
        </row>
        <row r="18191">
          <cell r="A18191" t="str">
            <v>Pig.18809</v>
          </cell>
          <cell r="B18191" t="str">
            <v>TRAPPC4-201</v>
          </cell>
          <cell r="C18191" t="str">
            <v>trafficking protein particle complex subunit 1 [Homo sapiens]</v>
          </cell>
        </row>
        <row r="18192">
          <cell r="A18192" t="str">
            <v>Pig.18810</v>
          </cell>
          <cell r="B18192" t="str">
            <v>CNTROB-201</v>
          </cell>
          <cell r="C18192" t="str">
            <v>PREDICTED: centrobin [Camelus ferus]</v>
          </cell>
        </row>
        <row r="18193">
          <cell r="A18193" t="str">
            <v>Pig.18811</v>
          </cell>
          <cell r="B18193" t="str">
            <v>GUCY2D-201</v>
          </cell>
          <cell r="C18193" t="str">
            <v>retinal guanylyl cyclase 1 isoform X2 [Sus scrofa]</v>
          </cell>
        </row>
        <row r="18194">
          <cell r="A18194" t="str">
            <v>Pig.18812</v>
          </cell>
          <cell r="B18194" t="str">
            <v>ALOX15B-201</v>
          </cell>
          <cell r="C18194" t="str">
            <v>arachidonate 15-lipoxygenase B [Sus scrofa]</v>
          </cell>
        </row>
        <row r="18195">
          <cell r="A18195" t="str">
            <v>Pig.18814</v>
          </cell>
          <cell r="B18195" t="str">
            <v>ALOX12B-201</v>
          </cell>
          <cell r="C18195" t="str">
            <v>LOW QUALITY PROTEIN: arachidonate 12-lipoxygenase, 12R-type [Sus scrofa]</v>
          </cell>
        </row>
        <row r="18196">
          <cell r="A18196" t="str">
            <v>Pig.18815</v>
          </cell>
          <cell r="B18196" t="str">
            <v>ALOXE3-201</v>
          </cell>
          <cell r="C18196" t="str">
            <v>LOW QUALITY PROTEIN: hydroperoxide isomerase ALOXE3 [Sus scrofa]</v>
          </cell>
        </row>
        <row r="18197">
          <cell r="A18197" t="str">
            <v>Pig.18816</v>
          </cell>
          <cell r="B18197" t="str">
            <v>HES7-201</v>
          </cell>
          <cell r="C18197" t="str">
            <v>transcription factor HES-7 [Sus scrofa]</v>
          </cell>
        </row>
        <row r="18198">
          <cell r="A18198" t="str">
            <v>Pig.18817</v>
          </cell>
          <cell r="B18198" t="str">
            <v>PER1-201</v>
          </cell>
          <cell r="C18198" t="str">
            <v>period circadian protein homolog 1 isoform X1 [Sus scrofa]</v>
          </cell>
        </row>
        <row r="18199">
          <cell r="A18199" t="str">
            <v>Pig.18818</v>
          </cell>
          <cell r="B18199" t="str">
            <v>Vamp2</v>
          </cell>
          <cell r="C18199" t="str">
            <v>PREDICTED: vesicle-associated membrane protein 2, partial [Ailuropoda melanoleuca]</v>
          </cell>
        </row>
        <row r="18200">
          <cell r="A18200" t="str">
            <v>Pig.18819</v>
          </cell>
          <cell r="B18200" t="str">
            <v>TMEM107-201</v>
          </cell>
          <cell r="C18200" t="str">
            <v>transmembrane protein 107 [Sus scrofa]</v>
          </cell>
        </row>
        <row r="18201">
          <cell r="A18201" t="str">
            <v>Pig.18820</v>
          </cell>
          <cell r="B18201" t="str">
            <v>BORCS6-201</v>
          </cell>
          <cell r="C18201" t="str">
            <v>BLOC-1-related complex subunit 6 [Sus scrofa]</v>
          </cell>
        </row>
        <row r="18202">
          <cell r="A18202" t="str">
            <v>Pig.18821</v>
          </cell>
          <cell r="B18202" t="str">
            <v>AURKB-202</v>
          </cell>
          <cell r="C18202" t="str">
            <v>aurora kinase B isoform X1 [Sus scrofa]</v>
          </cell>
        </row>
        <row r="18203">
          <cell r="A18203" t="str">
            <v>Pig.18822</v>
          </cell>
          <cell r="B18203" t="str">
            <v>CTC1</v>
          </cell>
          <cell r="C18203" t="str">
            <v>LOW QUALITY PROTEIN: CST complex subunit CTC1 [Sus scrofa]</v>
          </cell>
        </row>
        <row r="18204">
          <cell r="A18204" t="str">
            <v>Pig.18823</v>
          </cell>
          <cell r="B18204" t="str">
            <v>PFAS</v>
          </cell>
          <cell r="C18204" t="str">
            <v>LOW QUALITY PROTEIN: phosphoribosylformylglycinamidine synthase [Sus scrofa]</v>
          </cell>
        </row>
        <row r="18205">
          <cell r="A18205" t="str">
            <v>Pig.18824</v>
          </cell>
          <cell r="B18205" t="str">
            <v>RANGRF-201</v>
          </cell>
          <cell r="C18205" t="str">
            <v>ran guanine nucleotide release factor isoform 1 [Sus scrofa]</v>
          </cell>
        </row>
        <row r="18206">
          <cell r="A18206" t="str">
            <v>Pig.18825</v>
          </cell>
          <cell r="B18206" t="str">
            <v>SLC25A35-201</v>
          </cell>
          <cell r="C18206" t="str">
            <v>solute carrier family 25 member 35 isoform X1 [Sus scrofa]</v>
          </cell>
        </row>
        <row r="18207">
          <cell r="A18207" t="str">
            <v>Pig.18826</v>
          </cell>
          <cell r="B18207" t="str">
            <v>ARHGEF15-201</v>
          </cell>
          <cell r="C18207" t="str">
            <v>LOW QUALITY PROTEIN: rho guanine nucleotide exchange factor 15 [Sus scrofa]</v>
          </cell>
        </row>
        <row r="18208">
          <cell r="A18208" t="str">
            <v>Pig.18827</v>
          </cell>
          <cell r="B18208" t="str">
            <v>ASB11-202</v>
          </cell>
          <cell r="C18208" t="str">
            <v>outer dense fiber protein 4 isoform X2 [Sus scrofa]</v>
          </cell>
        </row>
        <row r="18209">
          <cell r="A18209" t="str">
            <v>Pig.18828</v>
          </cell>
          <cell r="B18209" t="str">
            <v>ARHGEF15-201</v>
          </cell>
          <cell r="C18209" t="str">
            <v>LOW QUALITY PROTEIN: rho guanine nucleotide exchange factor 15 [Sus scrofa]</v>
          </cell>
        </row>
        <row r="18210">
          <cell r="A18210" t="str">
            <v>Pig.18829</v>
          </cell>
          <cell r="B18210" t="str">
            <v>ODF4</v>
          </cell>
          <cell r="C18210" t="str">
            <v>outer dense fiber protein 4 isoform X1 [Sus scrofa]</v>
          </cell>
        </row>
        <row r="18211">
          <cell r="A18211" t="str">
            <v>Pig.18830</v>
          </cell>
          <cell r="B18211" t="str">
            <v>RPL26-201</v>
          </cell>
          <cell r="C18211" t="str">
            <v>PREDICTED: 60S ribosomal protein L26 isoform X1 [Condylura cristata]</v>
          </cell>
        </row>
        <row r="18212">
          <cell r="A18212" t="str">
            <v>Pig.18831</v>
          </cell>
          <cell r="B18212" t="str">
            <v>RNF222-201</v>
          </cell>
          <cell r="C18212" t="str">
            <v>RING finger protein 222 [Sus scrofa]</v>
          </cell>
        </row>
        <row r="18213">
          <cell r="A18213" t="str">
            <v>Pig.18832</v>
          </cell>
          <cell r="B18213" t="str">
            <v>NDEL1-201</v>
          </cell>
          <cell r="C18213" t="str">
            <v>PREDICTED: nuclear distribution protein nudE-like 1 isoform X1 [Tupaia chinensis]</v>
          </cell>
        </row>
        <row r="18214">
          <cell r="A18214" t="str">
            <v>Pig.18833</v>
          </cell>
          <cell r="B18214" t="str">
            <v>MYH11-202</v>
          </cell>
          <cell r="C18214" t="str">
            <v>PREDICTED: myosin-10 isoform X1 [Orcinus orca]</v>
          </cell>
        </row>
        <row r="18215">
          <cell r="A18215" t="str">
            <v>Pig.18834</v>
          </cell>
          <cell r="B18215" t="str">
            <v>CCDC42-201</v>
          </cell>
          <cell r="C18215" t="str">
            <v>coiled-coil domain-containing protein 42A [Sus scrofa]</v>
          </cell>
        </row>
        <row r="18216">
          <cell r="A18216" t="str">
            <v>Pig.18835</v>
          </cell>
          <cell r="B18216" t="str">
            <v>PIK3R6-203</v>
          </cell>
          <cell r="C18216" t="str">
            <v>phosphoinositide 3-kinase regulatory subunit 6 isoform X3 [Sus scrofa]</v>
          </cell>
        </row>
        <row r="18217">
          <cell r="A18217" t="str">
            <v>Pig.18836</v>
          </cell>
          <cell r="B18217" t="str">
            <v>PIK3R5-203</v>
          </cell>
          <cell r="C18217" t="str">
            <v>phosphoinositide 3-kinase regulatory subunit 5 [Sus scrofa]</v>
          </cell>
        </row>
        <row r="18218">
          <cell r="A18218" t="str">
            <v>Pig.18837</v>
          </cell>
          <cell r="B18218" t="str">
            <v>FAM122B-202</v>
          </cell>
          <cell r="C18218" t="str">
            <v>protein FAM122B isoform X1 [Sus scrofa]</v>
          </cell>
        </row>
        <row r="18219">
          <cell r="A18219" t="str">
            <v>Pig.18838</v>
          </cell>
          <cell r="B18219" t="str">
            <v>FAM122C</v>
          </cell>
          <cell r="C18219" t="str">
            <v>protein FAM122A-like isoform X1 [Sus scrofa]</v>
          </cell>
        </row>
        <row r="18220">
          <cell r="A18220" t="str">
            <v>Pig.18839</v>
          </cell>
          <cell r="B18220" t="str">
            <v>MOSPD1-203</v>
          </cell>
          <cell r="C18220" t="str">
            <v>motile sperm domain-containing protein 1 isoform X1 [Ictidomys tridecemlineatus]</v>
          </cell>
        </row>
        <row r="18221">
          <cell r="A18221" t="str">
            <v>Pig.18840</v>
          </cell>
          <cell r="B18221" t="str">
            <v>SMIM10</v>
          </cell>
          <cell r="C18221" t="str">
            <v>small integral membrane protein 10 [Sus scrofa]</v>
          </cell>
        </row>
        <row r="18222">
          <cell r="A18222" t="str">
            <v>Pig.18841</v>
          </cell>
          <cell r="B18222" t="str">
            <v>RTL8C</v>
          </cell>
          <cell r="C18222" t="str">
            <v>protein FAM127 [Sus scrofa]</v>
          </cell>
        </row>
        <row r="18223">
          <cell r="A18223" t="str">
            <v>Pig.18842</v>
          </cell>
          <cell r="B18223" t="str">
            <v>RTL8C</v>
          </cell>
          <cell r="C18223" t="str">
            <v>protein FAM127 [Sus scrofa]</v>
          </cell>
        </row>
        <row r="18224">
          <cell r="A18224" t="str">
            <v>Pig.18843</v>
          </cell>
          <cell r="B18224" t="str">
            <v>RTL8C</v>
          </cell>
          <cell r="C18224" t="str">
            <v>protein FAM127 [Sus scrofa]</v>
          </cell>
        </row>
        <row r="18225">
          <cell r="A18225" t="str">
            <v>Pig.18844</v>
          </cell>
          <cell r="B18225" t="str">
            <v>Ube2n</v>
          </cell>
          <cell r="C18225" t="str">
            <v>unnamed protein product [Mus musculus]</v>
          </cell>
        </row>
        <row r="18226">
          <cell r="A18226" t="str">
            <v>Pig.18845</v>
          </cell>
          <cell r="B18226" t="str">
            <v>RTL8C</v>
          </cell>
          <cell r="C18226" t="str">
            <v>protein FAM127 [Sus scrofa]</v>
          </cell>
        </row>
        <row r="18227">
          <cell r="A18227" t="str">
            <v>Pig.18846</v>
          </cell>
          <cell r="B18227" t="str">
            <v>MOV10L1</v>
          </cell>
          <cell r="C18227" t="str">
            <v>cancer/testis antigen 55 isoform X2 [Sus scrofa]</v>
          </cell>
        </row>
        <row r="18228">
          <cell r="A18228" t="str">
            <v>Pig.18847</v>
          </cell>
          <cell r="B18228" t="str">
            <v>LOC115935318</v>
          </cell>
          <cell r="C18228" t="str">
            <v>small integral membrane protein 10-like protein 2A [Sus scrofa]</v>
          </cell>
        </row>
        <row r="18229">
          <cell r="A18229" t="str">
            <v>Pig.18848</v>
          </cell>
          <cell r="B18229" t="str">
            <v>ZNF75D-201</v>
          </cell>
          <cell r="C18229" t="str">
            <v>zinc finger protein 75D isoform X1 [Sus scrofa]</v>
          </cell>
        </row>
        <row r="18230">
          <cell r="A18230" t="str">
            <v>Pig.18849</v>
          </cell>
          <cell r="B18230" t="str">
            <v>ZNF449-201</v>
          </cell>
          <cell r="C18230" t="str">
            <v>zinc finger protein 449 [Sus scrofa]</v>
          </cell>
        </row>
        <row r="18231">
          <cell r="A18231" t="str">
            <v>Pig.18850</v>
          </cell>
          <cell r="B18231" t="str">
            <v>SMIM10L2A</v>
          </cell>
          <cell r="C18231" t="str">
            <v>small integral membrane protein 10-like protein 2A [Sus scrofa]</v>
          </cell>
        </row>
        <row r="18232">
          <cell r="A18232" t="str">
            <v>Pig.18851</v>
          </cell>
          <cell r="B18232" t="str">
            <v>INTS6L-201</v>
          </cell>
          <cell r="C18232" t="str">
            <v>integrator complex subunit 6-like isoform X2 [Sus scrofa]</v>
          </cell>
        </row>
        <row r="18233">
          <cell r="A18233" t="str">
            <v>Pig.18852</v>
          </cell>
          <cell r="B18233" t="str">
            <v>INTS6L-201</v>
          </cell>
          <cell r="C18233" t="str">
            <v>integrator complex subunit 6-like [Sus scrofa]</v>
          </cell>
        </row>
        <row r="18234">
          <cell r="A18234" t="str">
            <v>Pig.18853</v>
          </cell>
          <cell r="B18234" t="str">
            <v>MMGT1-201</v>
          </cell>
          <cell r="C18234" t="str">
            <v>membrane magnesium transporter 1 precursor [Sus scrofa]</v>
          </cell>
        </row>
        <row r="18235">
          <cell r="A18235" t="str">
            <v>Pig.18854</v>
          </cell>
          <cell r="B18235" t="str">
            <v>SLC9A6-201</v>
          </cell>
          <cell r="C18235" t="str">
            <v>sodium/hydrogen exchanger 6 isoform X1 [Sus scrofa]</v>
          </cell>
        </row>
        <row r="18236">
          <cell r="A18236" t="str">
            <v>Pig.18855</v>
          </cell>
          <cell r="B18236" t="str">
            <v>FHL1-201</v>
          </cell>
          <cell r="C18236" t="str">
            <v>four and a half LIM domains 1 protein, isoform C [Sus scrofa]</v>
          </cell>
        </row>
        <row r="18237">
          <cell r="A18237" t="str">
            <v>Pig.18856</v>
          </cell>
          <cell r="B18237" t="str">
            <v>MAP7D3</v>
          </cell>
          <cell r="C18237" t="str">
            <v>MAP7 domain-containing protein 3 isoform X7 [Sus scrofa]</v>
          </cell>
        </row>
        <row r="18238">
          <cell r="A18238" t="str">
            <v>Pig.18858</v>
          </cell>
          <cell r="B18238" t="str">
            <v>HTATSF1-201</v>
          </cell>
          <cell r="C18238" t="str">
            <v>LOW QUALITY PROTEIN: HIV Tat-specific factor 1 [Sus scrofa]</v>
          </cell>
        </row>
        <row r="18239">
          <cell r="A18239" t="str">
            <v>Pig.18859</v>
          </cell>
          <cell r="B18239" t="str">
            <v>VGLL1-201</v>
          </cell>
          <cell r="C18239" t="str">
            <v>transcription cofactor vestigial-like protein 1 [Sus scrofa]</v>
          </cell>
        </row>
        <row r="18240">
          <cell r="A18240" t="str">
            <v>Pig.18860</v>
          </cell>
          <cell r="B18240" t="str">
            <v>CD40LG-201</v>
          </cell>
          <cell r="C18240" t="str">
            <v>CD40 ligand [Sus scrofa]</v>
          </cell>
        </row>
        <row r="18241">
          <cell r="A18241" t="str">
            <v>Pig.18861</v>
          </cell>
          <cell r="B18241" t="str">
            <v>ARHGEF6-201</v>
          </cell>
          <cell r="C18241" t="str">
            <v>rho guanine nucleotide exchange factor 6 isoform X10 [Sus scrofa]</v>
          </cell>
        </row>
        <row r="18242">
          <cell r="A18242" t="str">
            <v>Pig.18862</v>
          </cell>
          <cell r="B18242" t="str">
            <v>DLG5-201</v>
          </cell>
          <cell r="C18242" t="str">
            <v>disks large homolog 5 [Sus scrofa]</v>
          </cell>
        </row>
        <row r="18243">
          <cell r="A18243" t="str">
            <v>Pig.18863</v>
          </cell>
          <cell r="B18243" t="str">
            <v>POLR3A-201</v>
          </cell>
          <cell r="C18243" t="str">
            <v>DNA-directed RNA polymerase III subunit RPC1 isoform X2 [Sus scrofa]</v>
          </cell>
        </row>
        <row r="18244">
          <cell r="A18244" t="str">
            <v>Pig.18864</v>
          </cell>
          <cell r="B18244" t="str">
            <v>Rps24</v>
          </cell>
          <cell r="C18244" t="str">
            <v>PREDICTED: 40S ribosomal protein S24 isoform X4 [Nomascus leucogenys]</v>
          </cell>
        </row>
        <row r="18245">
          <cell r="A18245" t="str">
            <v>Pig.18865</v>
          </cell>
          <cell r="B18245" t="str">
            <v>biotype=protein_coding</v>
          </cell>
          <cell r="C18245" t="str">
            <v>NR:NA</v>
          </cell>
        </row>
        <row r="18246">
          <cell r="A18246" t="str">
            <v>Pig.18866</v>
          </cell>
          <cell r="B18246" t="str">
            <v>DIO1-201</v>
          </cell>
          <cell r="C18246" t="str">
            <v>type III iodothyronine deiodinase [Sus scrofa]</v>
          </cell>
        </row>
        <row r="18247">
          <cell r="A18247" t="str">
            <v>Pig.18867</v>
          </cell>
          <cell r="B18247" t="str">
            <v>SAT2-202</v>
          </cell>
          <cell r="C18247" t="str">
            <v>PREDICTED: diamine acetyltransferase 1 [Vicugna pacos]</v>
          </cell>
        </row>
        <row r="18248">
          <cell r="A18248" t="str">
            <v>Pig.18868</v>
          </cell>
          <cell r="B18248" t="str">
            <v>PPP2R5D-201</v>
          </cell>
          <cell r="C18248" t="str">
            <v>PREDICTED: serine/threonine-protein phosphatase 2A 56 kDa regulatory subunit gamma isoform isoform X7 [Ovis aries]</v>
          </cell>
        </row>
        <row r="18249">
          <cell r="A18249" t="str">
            <v>Pig.18869</v>
          </cell>
          <cell r="B18249" t="str">
            <v>DMWD-201</v>
          </cell>
          <cell r="C18249" t="str">
            <v>WD repeat-containing protein 20 isoform X1 [Sus scrofa]</v>
          </cell>
        </row>
        <row r="18250">
          <cell r="A18250" t="str">
            <v>Pig.18870</v>
          </cell>
          <cell r="B18250" t="str">
            <v>ICK-201</v>
          </cell>
          <cell r="C18250" t="str">
            <v>MAPK/MAK/MRK overlapping kinase isoform X4 [Sus scrofa]</v>
          </cell>
        </row>
        <row r="18251">
          <cell r="A18251" t="str">
            <v>Pig.18871</v>
          </cell>
          <cell r="B18251" t="str">
            <v>ZNF25-203</v>
          </cell>
          <cell r="C18251" t="str">
            <v>zinc finger protein 839 [Sus scrofa]</v>
          </cell>
        </row>
        <row r="18252">
          <cell r="A18252" t="str">
            <v>Pig.18872</v>
          </cell>
          <cell r="B18252" t="str">
            <v>COL28A1-201</v>
          </cell>
          <cell r="C18252" t="str">
            <v>cyclin-dependent kinase 2-interacting protein isoform X1 [Sus scrofa]</v>
          </cell>
        </row>
        <row r="18253">
          <cell r="A18253" t="str">
            <v>Pig.18873</v>
          </cell>
          <cell r="B18253" t="str">
            <v>RPS21-201</v>
          </cell>
          <cell r="C18253" t="str">
            <v>40S ribosomal protein S21 [Homo sapiens]</v>
          </cell>
        </row>
        <row r="18254">
          <cell r="A18254" t="str">
            <v>Pig.18874</v>
          </cell>
          <cell r="B18254" t="str">
            <v>TECPR2</v>
          </cell>
          <cell r="C18254" t="str">
            <v>LOW QUALITY PROTEIN: tectonin beta-propeller repeat-containing protein 2 [Sus scrofa]</v>
          </cell>
        </row>
        <row r="18255">
          <cell r="A18255" t="str">
            <v>Pig.18875</v>
          </cell>
          <cell r="B18255" t="str">
            <v>FAM181B-201</v>
          </cell>
          <cell r="C18255" t="str">
            <v>protein FAM181B [Sus scrofa]</v>
          </cell>
        </row>
        <row r="18256">
          <cell r="A18256" t="str">
            <v>Pig.18876</v>
          </cell>
          <cell r="B18256" t="str">
            <v>PRCP-202</v>
          </cell>
          <cell r="C18256" t="str">
            <v>lysosomal Pro-X carboxypeptidase [Sus scrofa]</v>
          </cell>
        </row>
        <row r="18257">
          <cell r="A18257" t="str">
            <v>Pig.18877</v>
          </cell>
          <cell r="B18257" t="str">
            <v>DDIAS-201</v>
          </cell>
          <cell r="C18257" t="str">
            <v>DNA damage-induced apoptosis suppressor protein [Sus scrofa]</v>
          </cell>
        </row>
        <row r="18258">
          <cell r="A18258" t="str">
            <v>Pig.18878</v>
          </cell>
          <cell r="B18258" t="str">
            <v>RAB30-201</v>
          </cell>
          <cell r="C18258" t="str">
            <v>ras-related protein Rab-30 [Homo sapiens]</v>
          </cell>
        </row>
        <row r="18259">
          <cell r="A18259" t="str">
            <v>Pig.18879</v>
          </cell>
          <cell r="B18259" t="str">
            <v>PCF11-202</v>
          </cell>
          <cell r="C18259" t="str">
            <v>pre-mRNA cleavage complex 2 protein Pcf11 isoform X3 [Sus scrofa]</v>
          </cell>
        </row>
        <row r="18260">
          <cell r="A18260" t="str">
            <v>Pig.18880</v>
          </cell>
          <cell r="B18260" t="str">
            <v>ANKRD42-201</v>
          </cell>
          <cell r="C18260" t="str">
            <v>ankyrin repeat domain-containing protein 42 isoform X3 [Sus scrofa]</v>
          </cell>
        </row>
        <row r="18261">
          <cell r="A18261" t="str">
            <v>Pig.18881</v>
          </cell>
          <cell r="B18261" t="str">
            <v>CCDC90B-201</v>
          </cell>
          <cell r="C18261" t="str">
            <v>coiled-coil domain-containing protein 90B, mitochondrial isoform X1 [Sus scrofa]</v>
          </cell>
        </row>
        <row r="18262">
          <cell r="A18262" t="str">
            <v>Pig.18882</v>
          </cell>
          <cell r="B18262" t="str">
            <v>DLG2-206</v>
          </cell>
          <cell r="C18262" t="str">
            <v>PREDICTED: disks large homolog 2 [Bos indicus]</v>
          </cell>
        </row>
        <row r="18263">
          <cell r="A18263" t="str">
            <v>Pig.18885</v>
          </cell>
          <cell r="B18263" t="str">
            <v>PITX1-201</v>
          </cell>
          <cell r="C18263" t="str">
            <v>PREDICTED: LOW QUALITY PROTEIN: pituitary homeobox 1, partial [Acinonyx jubatus]</v>
          </cell>
        </row>
        <row r="18264">
          <cell r="A18264" t="str">
            <v>Pig.18886</v>
          </cell>
          <cell r="B18264" t="str">
            <v>FAM240B-201</v>
          </cell>
          <cell r="C18264" t="str">
            <v>PREDICTED: uncharacterized protein LOC109493788 [Felis catus]</v>
          </cell>
        </row>
        <row r="18265">
          <cell r="A18265" t="str">
            <v>Pig.18890</v>
          </cell>
          <cell r="B18265" t="str">
            <v>PDZD8-201</v>
          </cell>
          <cell r="C18265" t="str">
            <v>PDZ domain-containing protein 8 [Sus scrofa]</v>
          </cell>
        </row>
        <row r="18266">
          <cell r="A18266" t="str">
            <v>Pig.18891</v>
          </cell>
          <cell r="B18266" t="str">
            <v>Pclo</v>
          </cell>
          <cell r="C18266" t="str">
            <v>PREDICTED: collagen alpha-1(I) chain [Tursiops truncatus]</v>
          </cell>
        </row>
        <row r="18267">
          <cell r="A18267" t="str">
            <v>Pig.18892</v>
          </cell>
          <cell r="B18267" t="str">
            <v>GUCA2B-201</v>
          </cell>
          <cell r="C18267" t="str">
            <v>guanylate cyclase activator 2B precursor [Sus scrofa]</v>
          </cell>
        </row>
        <row r="18268">
          <cell r="A18268" t="str">
            <v>Pig.18893</v>
          </cell>
          <cell r="B18268" t="str">
            <v>GUCA2B-201</v>
          </cell>
          <cell r="C18268" t="str">
            <v>guanylin precursor [Sus scrofa]</v>
          </cell>
        </row>
        <row r="18269">
          <cell r="A18269" t="str">
            <v>Pig.18894</v>
          </cell>
          <cell r="B18269" t="str">
            <v>FOXJ3-202</v>
          </cell>
          <cell r="C18269" t="str">
            <v>forkhead box protein J3 isoform X1 [Sus scrofa]</v>
          </cell>
        </row>
        <row r="18270">
          <cell r="A18270" t="str">
            <v>Pig.18895</v>
          </cell>
          <cell r="B18270" t="str">
            <v>RIMKLA-201</v>
          </cell>
          <cell r="C18270" t="str">
            <v>N-acetylaspartylglutamate synthase A isoform X1 [Sus scrofa]</v>
          </cell>
        </row>
        <row r="18271">
          <cell r="A18271" t="str">
            <v>Pig.18896</v>
          </cell>
          <cell r="B18271" t="str">
            <v>ZMYND12-201</v>
          </cell>
          <cell r="C18271" t="str">
            <v>zinc finger MYND domain-containing protein 12 isoform X1 [Sus scrofa]</v>
          </cell>
        </row>
        <row r="18272">
          <cell r="A18272" t="str">
            <v>Pig.18897</v>
          </cell>
          <cell r="B18272" t="str">
            <v>PPCS-201</v>
          </cell>
          <cell r="C18272" t="str">
            <v>phosphopantothenate--cysteine ligase isoform X1 [Sus scrofa]</v>
          </cell>
        </row>
        <row r="18273">
          <cell r="A18273" t="str">
            <v>Pig.18898</v>
          </cell>
          <cell r="B18273" t="str">
            <v>Ccdc30</v>
          </cell>
          <cell r="C18273" t="str">
            <v>coiled-coil domain-containing protein 30 [Sus scrofa]</v>
          </cell>
        </row>
        <row r="18274">
          <cell r="A18274" t="str">
            <v>Pig.18899</v>
          </cell>
          <cell r="B18274" t="str">
            <v>PPIH-201</v>
          </cell>
          <cell r="C18274" t="str">
            <v>PREDICTED: peptidyl-prolyl cis-trans isomerase H [Cebus capucinus imitator]</v>
          </cell>
        </row>
        <row r="18275">
          <cell r="A18275" t="str">
            <v>Pig.18901</v>
          </cell>
          <cell r="B18275" t="str">
            <v>CLDN19-201</v>
          </cell>
          <cell r="C18275" t="str">
            <v>claudin-19 [Sus scrofa]</v>
          </cell>
        </row>
        <row r="18276">
          <cell r="A18276" t="str">
            <v>Pig.18902</v>
          </cell>
          <cell r="B18276" t="str">
            <v>P3H2-201</v>
          </cell>
          <cell r="C18276" t="str">
            <v>prolyl 3-hydroxylase 1 isoform X2 [Sus scrofa]</v>
          </cell>
        </row>
        <row r="18277">
          <cell r="A18277" t="str">
            <v>Pig.18903</v>
          </cell>
          <cell r="B18277" t="str">
            <v>C1orf50</v>
          </cell>
          <cell r="C18277" t="str">
            <v>uncharacterized protein C1orf50 homolog isoform X1 [Sus scrofa]</v>
          </cell>
        </row>
        <row r="18278">
          <cell r="A18278" t="str">
            <v>Pig.18904</v>
          </cell>
          <cell r="B18278" t="str">
            <v>TMEM269-201</v>
          </cell>
          <cell r="C18278" t="str">
            <v>PREDICTED: CDP-diacylglycerol--serine O-phosphatidyltransferase isoform X2 [Ovis aries]</v>
          </cell>
        </row>
        <row r="18279">
          <cell r="A18279" t="str">
            <v>Pig.18905</v>
          </cell>
          <cell r="B18279" t="str">
            <v>SVBP</v>
          </cell>
          <cell r="C18279" t="str">
            <v>PREDICTED: small vasohibin-binding protein [Felis catus]</v>
          </cell>
        </row>
        <row r="18280">
          <cell r="A18280" t="str">
            <v>Pig.18906</v>
          </cell>
          <cell r="B18280" t="str">
            <v>ERMAP-201</v>
          </cell>
          <cell r="C18280" t="str">
            <v>erythroid membrane-associated protein [Sus scrofa]</v>
          </cell>
        </row>
        <row r="18281">
          <cell r="A18281" t="str">
            <v>Pig.18907</v>
          </cell>
          <cell r="B18281" t="str">
            <v>ZNF691-201</v>
          </cell>
          <cell r="C18281" t="str">
            <v>zinc finger protein 691 isoform X1 [Sus scrofa]</v>
          </cell>
        </row>
        <row r="18282">
          <cell r="A18282" t="str">
            <v>Pig.18908</v>
          </cell>
          <cell r="B18282" t="str">
            <v>P3H1-201</v>
          </cell>
          <cell r="C18282" t="str">
            <v>solute carrier family 2, facilitated glucose transporter member 1 [Sus scrofa]</v>
          </cell>
        </row>
        <row r="18283">
          <cell r="A18283" t="str">
            <v>Pig.18910</v>
          </cell>
          <cell r="B18283" t="str">
            <v>Olfr1337</v>
          </cell>
          <cell r="C18283" t="str">
            <v>olfactory receptor 2A12-like [Sus scrofa]</v>
          </cell>
        </row>
        <row r="18284">
          <cell r="A18284" t="str">
            <v>Pig.18911</v>
          </cell>
          <cell r="B18284" t="str">
            <v>L1td1</v>
          </cell>
          <cell r="C18284" t="str">
            <v>transposase [Sus scrofa]</v>
          </cell>
        </row>
        <row r="18285">
          <cell r="A18285" t="str">
            <v>Pig.18912</v>
          </cell>
          <cell r="B18285" t="str">
            <v>ITGAL-201</v>
          </cell>
          <cell r="C18285" t="str">
            <v>hypothetical protein Celaphus_00002651 [Cervus elaphus hippelaphus]</v>
          </cell>
        </row>
        <row r="18286">
          <cell r="A18286" t="str">
            <v>Pig.18918</v>
          </cell>
          <cell r="B18286" t="str">
            <v>Olfr62</v>
          </cell>
          <cell r="C18286" t="str">
            <v>olfactory receptor 2A12-like [Sus scrofa]</v>
          </cell>
        </row>
        <row r="18287">
          <cell r="A18287" t="str">
            <v>Pig.18919</v>
          </cell>
          <cell r="B18287" t="str">
            <v>RPL23A-201</v>
          </cell>
          <cell r="C18287" t="str">
            <v>PREDICTED: 60S ribosomal protein L23a isoform X2 [Chrysemys picta bellii]</v>
          </cell>
        </row>
        <row r="18288">
          <cell r="A18288" t="str">
            <v>Pig.18920</v>
          </cell>
          <cell r="B18288" t="str">
            <v>UNC79-201</v>
          </cell>
          <cell r="C18288" t="str">
            <v>protein unc-79 homolog isoform X3 [Sus scrofa]</v>
          </cell>
        </row>
        <row r="18289">
          <cell r="A18289" t="str">
            <v>Pig.18921</v>
          </cell>
          <cell r="B18289" t="str">
            <v>PRIMA1</v>
          </cell>
          <cell r="C18289" t="str">
            <v>proline-rich membrane anchor 1 isoform X2 [Sus scrofa]</v>
          </cell>
        </row>
        <row r="18290">
          <cell r="A18290" t="str">
            <v>Pig.18922</v>
          </cell>
          <cell r="C18290" t="str">
            <v>proline-rich membrane anchor 1 isoform X1 [Sus scrofa]</v>
          </cell>
        </row>
        <row r="18291">
          <cell r="A18291" t="str">
            <v>Pig.18924</v>
          </cell>
          <cell r="B18291" t="str">
            <v>ASB2-201</v>
          </cell>
          <cell r="C18291" t="str">
            <v>ankyrin repeat and SOCS box protein 2 [Sus scrofa]</v>
          </cell>
        </row>
        <row r="18292">
          <cell r="A18292" t="str">
            <v>Pig.18925</v>
          </cell>
          <cell r="B18292" t="str">
            <v>CCDC197-201</v>
          </cell>
          <cell r="C18292" t="str">
            <v>PREDICTED: uncharacterized protein LOC102518438 [Camelus ferus]</v>
          </cell>
        </row>
        <row r="18293">
          <cell r="A18293" t="str">
            <v>Pig.18926</v>
          </cell>
          <cell r="B18293" t="str">
            <v>OTUB2-201</v>
          </cell>
          <cell r="C18293" t="str">
            <v>ubiquitin thioesterase OTUB2 [Sus scrofa]</v>
          </cell>
        </row>
        <row r="18294">
          <cell r="A18294" t="str">
            <v>Pig.18927</v>
          </cell>
          <cell r="B18294" t="str">
            <v>DDX24-202</v>
          </cell>
          <cell r="C18294" t="str">
            <v>LOW QUALITY PROTEIN: ATP-dependent RNA helicase DDX24 [Sus scrofa]</v>
          </cell>
        </row>
        <row r="18295">
          <cell r="A18295" t="str">
            <v>Pig.18928</v>
          </cell>
          <cell r="B18295" t="str">
            <v>ISG12(A)-202</v>
          </cell>
          <cell r="C18295" t="str">
            <v>uncharacterized protein LOC100153902 [Sus scrofa]</v>
          </cell>
        </row>
        <row r="18296">
          <cell r="A18296" t="str">
            <v>Pig.18929</v>
          </cell>
          <cell r="B18296" t="str">
            <v>ISG12(A)-202</v>
          </cell>
          <cell r="C18296" t="str">
            <v>interferon alpha-inducible protein 27-like protein 2 isoform X1 [Sus scrofa]</v>
          </cell>
        </row>
        <row r="18297">
          <cell r="A18297" t="str">
            <v>Pig.18930</v>
          </cell>
          <cell r="B18297" t="str">
            <v>Rps7</v>
          </cell>
          <cell r="C18297" t="str">
            <v>hypothetical protein ASZ78_011777 [Callipepla squamata]</v>
          </cell>
        </row>
        <row r="18298">
          <cell r="A18298" t="str">
            <v>Pig.18931</v>
          </cell>
          <cell r="B18298" t="str">
            <v>PPP4R4-201</v>
          </cell>
          <cell r="C18298" t="str">
            <v>serine/threonine-protein phosphatase 4 regulatory subunit 4 isoform X3 [Sus scrofa]</v>
          </cell>
        </row>
        <row r="18299">
          <cell r="A18299" t="str">
            <v>Pig.18932</v>
          </cell>
          <cell r="B18299" t="str">
            <v>SERPINA6-201</v>
          </cell>
          <cell r="C18299" t="str">
            <v>corticosteroid-binding globulin isoform X1 [Sus scrofa]</v>
          </cell>
        </row>
        <row r="18300">
          <cell r="A18300" t="str">
            <v>Pig.18933</v>
          </cell>
          <cell r="B18300" t="str">
            <v>SERPINA1</v>
          </cell>
          <cell r="C18300" t="str">
            <v>alpha-1-antiproteinase-like isoform X3 [Sus scrofa]</v>
          </cell>
        </row>
        <row r="18301">
          <cell r="A18301" t="str">
            <v>Pig.18934</v>
          </cell>
          <cell r="B18301" t="str">
            <v>SERPINA1-201</v>
          </cell>
          <cell r="C18301" t="str">
            <v>alpha-1-antitrypsin precursor [Sus scrofa]</v>
          </cell>
        </row>
        <row r="18302">
          <cell r="A18302" t="str">
            <v>Pig.18935</v>
          </cell>
          <cell r="B18302" t="str">
            <v>SERPINA11-202</v>
          </cell>
          <cell r="C18302" t="str">
            <v>serpin A11 [Sus scrofa]</v>
          </cell>
        </row>
        <row r="18303">
          <cell r="A18303" t="str">
            <v>Pig.18937</v>
          </cell>
          <cell r="B18303" t="str">
            <v>SERPINA12-201</v>
          </cell>
          <cell r="C18303" t="str">
            <v>serpin A12 [Sus scrofa]</v>
          </cell>
        </row>
        <row r="18304">
          <cell r="A18304" t="str">
            <v>Pig.18938</v>
          </cell>
          <cell r="B18304" t="str">
            <v>SERPINA3</v>
          </cell>
          <cell r="C18304" t="str">
            <v>serpin A3-8 [Sus scrofa]</v>
          </cell>
        </row>
        <row r="18305">
          <cell r="A18305" t="str">
            <v>Pig.18939</v>
          </cell>
          <cell r="B18305" t="str">
            <v>SERPINA3</v>
          </cell>
          <cell r="C18305" t="str">
            <v>LOW QUALITY PROTEIN: serpin A3-8 [Sus scrofa]</v>
          </cell>
        </row>
        <row r="18306">
          <cell r="A18306" t="str">
            <v>Pig.18940</v>
          </cell>
          <cell r="B18306" t="str">
            <v>SERPINA3</v>
          </cell>
          <cell r="C18306" t="str">
            <v>LOW QUALITY PROTEIN: serpin A3-5 [Sus scrofa]</v>
          </cell>
        </row>
        <row r="18307">
          <cell r="A18307" t="str">
            <v>Pig.18941</v>
          </cell>
          <cell r="B18307" t="str">
            <v>SERPINA3</v>
          </cell>
          <cell r="C18307" t="str">
            <v>serpin A3-8 [Sus scrofa]</v>
          </cell>
        </row>
        <row r="18308">
          <cell r="A18308" t="str">
            <v>Pig.18942</v>
          </cell>
          <cell r="B18308" t="str">
            <v>SERPINA3</v>
          </cell>
          <cell r="C18308" t="str">
            <v>serpin A3-8 [Sus scrofa]</v>
          </cell>
        </row>
        <row r="18309">
          <cell r="A18309" t="str">
            <v>Pig.18943</v>
          </cell>
          <cell r="B18309" t="str">
            <v>SERPINA3</v>
          </cell>
          <cell r="C18309" t="str">
            <v>serpin A3-6 [Sus scrofa]</v>
          </cell>
        </row>
        <row r="18310">
          <cell r="A18310" t="str">
            <v>Pig.18944</v>
          </cell>
          <cell r="B18310" t="str">
            <v>SERPINA3-2-205</v>
          </cell>
          <cell r="C18310" t="str">
            <v>alpha-1-antichymotrypsin 2 precursor [Sus scrofa]</v>
          </cell>
        </row>
        <row r="18311">
          <cell r="A18311" t="str">
            <v>Pig.18946</v>
          </cell>
          <cell r="B18311" t="str">
            <v>AUTS2-203</v>
          </cell>
          <cell r="C18311" t="str">
            <v>PREDICTED: autism susceptibility gene 2 protein-like [Galeopterus variegatus]</v>
          </cell>
        </row>
        <row r="18312">
          <cell r="A18312" t="str">
            <v>Pig.18947</v>
          </cell>
          <cell r="B18312" t="str">
            <v>PTF1A-201</v>
          </cell>
          <cell r="C18312" t="str">
            <v>twist-related protein 2 [Mus musculus]</v>
          </cell>
        </row>
        <row r="18313">
          <cell r="A18313" t="str">
            <v>Pig.18948</v>
          </cell>
          <cell r="B18313" t="str">
            <v>HDAC4-203</v>
          </cell>
          <cell r="C18313" t="str">
            <v>histone deacetylase 4 isoform X2 [Sus scrofa]</v>
          </cell>
        </row>
        <row r="18314">
          <cell r="A18314" t="str">
            <v>Pig.18949</v>
          </cell>
          <cell r="B18314" t="str">
            <v>NDUFA10-201</v>
          </cell>
          <cell r="C18314" t="str">
            <v>NADH dehydrogenase [ubiquinone]</v>
          </cell>
        </row>
        <row r="18315">
          <cell r="A18315" t="str">
            <v>Pig.18956</v>
          </cell>
          <cell r="B18315" t="str">
            <v>Olfr1413</v>
          </cell>
          <cell r="C18315" t="str">
            <v>olfactory receptor 12-like [Sus scrofa]</v>
          </cell>
        </row>
        <row r="18316">
          <cell r="A18316" t="str">
            <v>Pig.18957</v>
          </cell>
          <cell r="B18316" t="str">
            <v>Olfr1413</v>
          </cell>
          <cell r="C18316" t="str">
            <v>olfactory receptor 12-like [Sus scrofa]</v>
          </cell>
        </row>
        <row r="18317">
          <cell r="A18317" t="str">
            <v>Pig.18958</v>
          </cell>
          <cell r="B18317" t="str">
            <v>Olfr12</v>
          </cell>
          <cell r="C18317" t="str">
            <v>olfactory receptor 12-like [Sus scrofa]</v>
          </cell>
        </row>
        <row r="18318">
          <cell r="A18318" t="str">
            <v>Pig.18960</v>
          </cell>
          <cell r="B18318" t="str">
            <v>Olfr1413</v>
          </cell>
          <cell r="C18318" t="str">
            <v>olfactory receptor 12-like [Sus scrofa]</v>
          </cell>
        </row>
        <row r="18319">
          <cell r="A18319" t="str">
            <v>Pig.18962</v>
          </cell>
          <cell r="B18319" t="str">
            <v>Olfr12</v>
          </cell>
          <cell r="C18319" t="str">
            <v>olfactory receptor 12-like [Sus scrofa]</v>
          </cell>
        </row>
        <row r="18320">
          <cell r="A18320" t="str">
            <v>Pig.18965</v>
          </cell>
          <cell r="B18320" t="str">
            <v>Cops9</v>
          </cell>
          <cell r="C18320" t="str">
            <v>myeloma-overexpressed protein 2-like, partial [Scleropages formosus]</v>
          </cell>
        </row>
        <row r="18321">
          <cell r="A18321" t="str">
            <v>Pig.18966</v>
          </cell>
          <cell r="B18321" t="str">
            <v>OTOS-201</v>
          </cell>
          <cell r="C18321" t="str">
            <v>otospiralin [Sus scrofa]</v>
          </cell>
        </row>
        <row r="18322">
          <cell r="A18322" t="str">
            <v>Pig.18970</v>
          </cell>
          <cell r="B18322" t="str">
            <v>L1td1</v>
          </cell>
          <cell r="C18322" t="str">
            <v>transposase [Sus scrofa]</v>
          </cell>
        </row>
        <row r="18323">
          <cell r="A18323" t="str">
            <v>Pig.18972</v>
          </cell>
          <cell r="B18323" t="str">
            <v>OR6C2-201</v>
          </cell>
          <cell r="C18323" t="str">
            <v>PREDICTED: olfactory receptor 6C2-like [Rhinolophus sinicus]</v>
          </cell>
        </row>
        <row r="18324">
          <cell r="A18324" t="str">
            <v>Pig.18973</v>
          </cell>
          <cell r="B18324" t="str">
            <v>OR6C2-201</v>
          </cell>
          <cell r="C18324" t="str">
            <v>olfactory receptor 6C2-like [Sus scrofa]</v>
          </cell>
        </row>
        <row r="18325">
          <cell r="A18325" t="str">
            <v>Pig.18974</v>
          </cell>
          <cell r="B18325" t="str">
            <v>OR6C2-201</v>
          </cell>
          <cell r="C18325" t="str">
            <v>olfactory receptor 6C2-like [Sus scrofa]</v>
          </cell>
        </row>
        <row r="18326">
          <cell r="A18326" t="str">
            <v>Pig.18982</v>
          </cell>
          <cell r="B18326" t="str">
            <v>OR6C4</v>
          </cell>
          <cell r="C18326" t="str">
            <v>PREDICTED: olfactory receptor 6C4-like [Camelus ferus]</v>
          </cell>
        </row>
        <row r="18327">
          <cell r="A18327" t="str">
            <v>Pig.18983</v>
          </cell>
          <cell r="B18327" t="str">
            <v>LOC101151628</v>
          </cell>
          <cell r="C18327" t="str">
            <v>olfactory receptor 6C2-like [Sus scrofa]</v>
          </cell>
        </row>
        <row r="18328">
          <cell r="A18328" t="str">
            <v>Pig.18985</v>
          </cell>
          <cell r="B18328" t="str">
            <v>LOC101151628</v>
          </cell>
          <cell r="C18328" t="str">
            <v>olfactory receptor 6C2-like [Sus scrofa]</v>
          </cell>
        </row>
        <row r="18329">
          <cell r="A18329" t="str">
            <v>Pig.18986</v>
          </cell>
          <cell r="B18329" t="str">
            <v>Olfr765</v>
          </cell>
          <cell r="C18329" t="str">
            <v>LOW QUALITY PROTEIN: olfactory receptor 2AP1-like [Sus scrofa]</v>
          </cell>
        </row>
        <row r="18330">
          <cell r="A18330" t="str">
            <v>Pig.18987</v>
          </cell>
          <cell r="B18330" t="str">
            <v>OR6C4</v>
          </cell>
          <cell r="C18330" t="str">
            <v>LOW QUALITY PROTEIN: olfactory receptor 2AP1-like [Sus scrofa]</v>
          </cell>
        </row>
        <row r="18331">
          <cell r="A18331" t="str">
            <v>Pig.18988</v>
          </cell>
          <cell r="B18331" t="str">
            <v>OR10P1-201</v>
          </cell>
          <cell r="C18331" t="str">
            <v>olfactory receptor 10P1 [Sus scrofa]</v>
          </cell>
        </row>
        <row r="18332">
          <cell r="A18332" t="str">
            <v>Pig.18989</v>
          </cell>
          <cell r="B18332" t="str">
            <v>OR10P1-201</v>
          </cell>
          <cell r="C18332" t="str">
            <v>olfactory receptor 9-like [Sus scrofa]</v>
          </cell>
        </row>
        <row r="18333">
          <cell r="A18333" t="str">
            <v>Pig.18990</v>
          </cell>
          <cell r="B18333" t="str">
            <v>METTL7B-201</v>
          </cell>
          <cell r="C18333" t="str">
            <v>methyltransferase-like protein 7B [Sus scrofa]</v>
          </cell>
        </row>
        <row r="18334">
          <cell r="A18334" t="str">
            <v>Pig.18991</v>
          </cell>
          <cell r="B18334" t="str">
            <v>ITGA7-201</v>
          </cell>
          <cell r="C18334" t="str">
            <v>LOW QUALITY PROTEIN: integrin alpha-7 [Sus scrofa]</v>
          </cell>
        </row>
        <row r="18335">
          <cell r="A18335" t="str">
            <v>Pig.18992</v>
          </cell>
          <cell r="B18335" t="str">
            <v>BLOC1S1</v>
          </cell>
          <cell r="C18335" t="str">
            <v>biogenesis of lysosome-related organelles complex 1 subunit 1 [Sus scrofa]</v>
          </cell>
        </row>
        <row r="18336">
          <cell r="A18336" t="str">
            <v>Pig.18993</v>
          </cell>
          <cell r="B18336" t="str">
            <v>RDH5-201</v>
          </cell>
          <cell r="C18336" t="str">
            <v>11-cis retinol dehydrogenase [Sus scrofa]</v>
          </cell>
        </row>
        <row r="18337">
          <cell r="A18337" t="str">
            <v>Pig.18994</v>
          </cell>
          <cell r="B18337" t="str">
            <v>CD63-201</v>
          </cell>
          <cell r="C18337" t="str">
            <v>CD63 antigen [Sus scrofa]</v>
          </cell>
        </row>
        <row r="18338">
          <cell r="A18338" t="str">
            <v>Pig.18995</v>
          </cell>
          <cell r="B18338" t="str">
            <v>GDF11-201</v>
          </cell>
          <cell r="C18338" t="str">
            <v>PREDICTED: growth/differentiation factor 11 [Oryctolagus cuniculus]</v>
          </cell>
        </row>
        <row r="18339">
          <cell r="A18339" t="str">
            <v>Pig.18996</v>
          </cell>
          <cell r="B18339" t="str">
            <v>SARNP-201</v>
          </cell>
          <cell r="C18339" t="str">
            <v>SAP domain-containing ribonucleoprotein [Sus scrofa]</v>
          </cell>
        </row>
        <row r="18340">
          <cell r="A18340" t="str">
            <v>Pig.18997</v>
          </cell>
          <cell r="B18340" t="str">
            <v>ORMDL2-201</v>
          </cell>
          <cell r="C18340" t="str">
            <v>PREDICTED: ORM1-like protein 2 [Myotis brandtii]</v>
          </cell>
        </row>
        <row r="18341">
          <cell r="A18341" t="str">
            <v>Pig.18998</v>
          </cell>
          <cell r="B18341" t="str">
            <v>DNAJC14-201</v>
          </cell>
          <cell r="C18341" t="str">
            <v>dnaJ homolog subfamily C member 14 [Sus scrofa]</v>
          </cell>
        </row>
        <row r="18342">
          <cell r="A18342" t="str">
            <v>Pig.18999</v>
          </cell>
          <cell r="B18342" t="str">
            <v>Tmem198b</v>
          </cell>
          <cell r="C18342" t="str">
            <v>transmembrane protein 198-like isoform X1 [Sus scrofa]</v>
          </cell>
        </row>
        <row r="18343">
          <cell r="A18343" t="str">
            <v>Pig.19000</v>
          </cell>
          <cell r="B18343" t="str">
            <v>MMP19-201</v>
          </cell>
          <cell r="C18343" t="str">
            <v>PREDICTED: matrix metalloproteinase-19 isoform X1 [Physeter catodon]</v>
          </cell>
        </row>
        <row r="18344">
          <cell r="A18344" t="str">
            <v>Pig.19001</v>
          </cell>
          <cell r="B18344" t="str">
            <v>IRAK2-201</v>
          </cell>
          <cell r="C18344" t="str">
            <v>interleukin-1 receptor-associated kinase-like 2 [Sus scrofa]</v>
          </cell>
        </row>
        <row r="18345">
          <cell r="A18345" t="str">
            <v>Pig.19002</v>
          </cell>
          <cell r="B18345" t="str">
            <v>VHL</v>
          </cell>
          <cell r="C18345" t="str">
            <v>von Hippel-Lindau disease tumor suppressor [Sus scrofa]</v>
          </cell>
        </row>
        <row r="18346">
          <cell r="A18346" t="str">
            <v>Pig.19003</v>
          </cell>
          <cell r="B18346" t="str">
            <v>BRK1-201</v>
          </cell>
          <cell r="C18346" t="str">
            <v>protein BRICK1 [Sus scrofa]</v>
          </cell>
        </row>
        <row r="18347">
          <cell r="A18347" t="str">
            <v>Pig.19004</v>
          </cell>
          <cell r="B18347" t="str">
            <v>FANCD2OS-201</v>
          </cell>
          <cell r="C18347" t="str">
            <v>FANCD2 opposite strand protein [Sus scrofa]</v>
          </cell>
        </row>
        <row r="18348">
          <cell r="A18348" t="str">
            <v>Pig.19005</v>
          </cell>
          <cell r="B18348" t="str">
            <v>FANCD2-201</v>
          </cell>
          <cell r="C18348" t="str">
            <v>Fanconi anemia group D2 protein isoform X1 [Sus scrofa]</v>
          </cell>
        </row>
        <row r="18349">
          <cell r="A18349" t="str">
            <v>Pig.19006</v>
          </cell>
          <cell r="B18349" t="str">
            <v>EMC3-201</v>
          </cell>
          <cell r="C18349" t="str">
            <v>ER membrane protein complex subunit 3 [Sus scrofa]</v>
          </cell>
        </row>
        <row r="18350">
          <cell r="A18350" t="str">
            <v>Pig.19007</v>
          </cell>
          <cell r="B18350" t="str">
            <v>PRRT3-201</v>
          </cell>
          <cell r="C18350" t="str">
            <v>proline-rich transmembrane protein 3 [Sus scrofa]</v>
          </cell>
        </row>
        <row r="18351">
          <cell r="A18351" t="str">
            <v>Pig.19008</v>
          </cell>
          <cell r="B18351" t="str">
            <v>CRELD1-201</v>
          </cell>
          <cell r="C18351" t="str">
            <v>LOW QUALITY PROTEIN: cysteine-rich with EGF-like domain protein 1 [Sus scrofa]</v>
          </cell>
        </row>
        <row r="18352">
          <cell r="A18352" t="str">
            <v>Pig.19009</v>
          </cell>
          <cell r="B18352" t="str">
            <v>IL17RC</v>
          </cell>
          <cell r="C18352" t="str">
            <v>PREDICTED: interleukin-17 receptor C [Camelus dromedarius]</v>
          </cell>
        </row>
        <row r="18353">
          <cell r="A18353" t="str">
            <v>Pig.19010</v>
          </cell>
          <cell r="B18353" t="str">
            <v>IL17RE</v>
          </cell>
          <cell r="C18353" t="str">
            <v>PREDICTED: interleukin-17 receptor E [Lipotes vexillifer]</v>
          </cell>
        </row>
        <row r="18354">
          <cell r="A18354" t="str">
            <v>Pig.19011</v>
          </cell>
          <cell r="B18354" t="str">
            <v>JAGN1</v>
          </cell>
          <cell r="C18354" t="str">
            <v>PREDICTED: protein jagunal homolog 1 [Felis catus]</v>
          </cell>
        </row>
        <row r="18355">
          <cell r="A18355" t="str">
            <v>Pig.19012</v>
          </cell>
          <cell r="B18355" t="str">
            <v>CIDEC-201</v>
          </cell>
          <cell r="C18355" t="str">
            <v>cell death activator CIDE-3 [Sus scrofa]</v>
          </cell>
        </row>
        <row r="18356">
          <cell r="A18356" t="str">
            <v>Pig.19013</v>
          </cell>
          <cell r="B18356" t="str">
            <v>RPUSD3-201</v>
          </cell>
          <cell r="C18356" t="str">
            <v>RNA pseudouridylate synthase domain-containing protein 3 isoform X2 [Sus scrofa]</v>
          </cell>
        </row>
        <row r="18357">
          <cell r="A18357" t="str">
            <v>Pig.19014</v>
          </cell>
          <cell r="B18357" t="str">
            <v>TTLL3</v>
          </cell>
          <cell r="C18357" t="str">
            <v>tubulin monoglycylase TTLL3 isoform X2 [Sus scrofa]</v>
          </cell>
        </row>
        <row r="18358">
          <cell r="A18358" t="str">
            <v>Pig.19015</v>
          </cell>
          <cell r="B18358" t="str">
            <v>ARPC4-201</v>
          </cell>
          <cell r="C18358" t="str">
            <v>actin related protein 2/3 complex, subunit 4, 20kDa, partial [synthetic construct]</v>
          </cell>
        </row>
        <row r="18359">
          <cell r="A18359" t="str">
            <v>Pig.19016</v>
          </cell>
          <cell r="B18359" t="str">
            <v>TADA3-201</v>
          </cell>
          <cell r="C18359" t="str">
            <v>transcriptional adapter 3 [Sus scrofa]</v>
          </cell>
        </row>
        <row r="18360">
          <cell r="A18360" t="str">
            <v>Pig.19017</v>
          </cell>
          <cell r="B18360" t="str">
            <v>CAMK1-202</v>
          </cell>
          <cell r="C18360" t="str">
            <v>NR:NA</v>
          </cell>
        </row>
        <row r="18361">
          <cell r="A18361" t="str">
            <v>Pig.19018</v>
          </cell>
          <cell r="B18361" t="str">
            <v>OGG1</v>
          </cell>
          <cell r="C18361" t="str">
            <v>LOW QUALITY PROTEIN: N-glycosylase/DNA lyase [Sus scrofa]</v>
          </cell>
        </row>
        <row r="18362">
          <cell r="A18362" t="str">
            <v>Pig.19019</v>
          </cell>
          <cell r="B18362" t="str">
            <v>Brpf1</v>
          </cell>
          <cell r="C18362" t="str">
            <v>peregrin isoform X5 [Sus scrofa]</v>
          </cell>
        </row>
        <row r="18363">
          <cell r="A18363" t="str">
            <v>Pig.19020</v>
          </cell>
          <cell r="B18363" t="str">
            <v>MTMR14-201</v>
          </cell>
          <cell r="C18363" t="str">
            <v>myotubularin-related protein 14 isoform X1 [Sus scrofa]</v>
          </cell>
        </row>
        <row r="18364">
          <cell r="A18364" t="str">
            <v>Pig.19021</v>
          </cell>
          <cell r="B18364" t="str">
            <v>LHFPL4-201</v>
          </cell>
          <cell r="C18364" t="str">
            <v>lipoma HMGIC fusion partner-like 4 protein [Sus scrofa]</v>
          </cell>
        </row>
        <row r="18365">
          <cell r="A18365" t="str">
            <v>Pig.19022</v>
          </cell>
          <cell r="B18365" t="str">
            <v>SETD5-201</v>
          </cell>
          <cell r="C18365" t="str">
            <v>LOW QUALITY PROTEIN: SET domain-containing protein 5 [Sus scrofa]</v>
          </cell>
        </row>
        <row r="18366">
          <cell r="A18366" t="str">
            <v>Pig.19023</v>
          </cell>
          <cell r="B18366" t="str">
            <v>MRM3-201</v>
          </cell>
          <cell r="C18366" t="str">
            <v>PREDICTED: formin-like protein 3-like [Leptonychotes weddellii]</v>
          </cell>
        </row>
        <row r="18367">
          <cell r="A18367" t="str">
            <v>Pig.19024</v>
          </cell>
          <cell r="B18367" t="str">
            <v>THUMPD3-201</v>
          </cell>
          <cell r="C18367" t="str">
            <v>THUMP domain-containing protein 3 [Sus scrofa]</v>
          </cell>
        </row>
        <row r="18368">
          <cell r="A18368" t="str">
            <v>Pig.19025</v>
          </cell>
          <cell r="B18368" t="str">
            <v>SRGAP1-201</v>
          </cell>
          <cell r="C18368" t="str">
            <v>PREDICTED: SLIT-ROBO Rho GTPase-activating protein 3 isoform X2 [Canis lupus familiaris]</v>
          </cell>
        </row>
        <row r="18369">
          <cell r="A18369" t="str">
            <v>Pig.19026</v>
          </cell>
          <cell r="B18369" t="str">
            <v>RAD18-201</v>
          </cell>
          <cell r="C18369" t="str">
            <v>E3 ubiquitin-protein ligase RAD18 isoform X1 [Sus scrofa]</v>
          </cell>
        </row>
        <row r="18370">
          <cell r="A18370" t="str">
            <v>Pig.19027</v>
          </cell>
          <cell r="B18370" t="str">
            <v>NBR1-201</v>
          </cell>
          <cell r="C18370" t="str">
            <v>next to BRCA1 gene 1 protein isoform X2 [Sus scrofa]</v>
          </cell>
        </row>
        <row r="18371">
          <cell r="A18371" t="str">
            <v>Pig.19028</v>
          </cell>
          <cell r="B18371" t="str">
            <v>BRCA1-201</v>
          </cell>
          <cell r="C18371" t="str">
            <v>breast cancer type 1 susceptibility protein isoform X4 [Sus scrofa]</v>
          </cell>
        </row>
        <row r="18372">
          <cell r="A18372" t="str">
            <v>Pig.19029</v>
          </cell>
          <cell r="B18372" t="str">
            <v>RND2-201</v>
          </cell>
          <cell r="C18372" t="str">
            <v>rho-related GTP-binding protein RhoN isoform X1 [Sus scrofa]</v>
          </cell>
        </row>
        <row r="18373">
          <cell r="A18373" t="str">
            <v>Pig.19030</v>
          </cell>
          <cell r="B18373" t="str">
            <v>Pig.19030</v>
          </cell>
          <cell r="C18373" t="str">
            <v>vacuolar protein sorting-associated protein 37C-like [Sus scrofa]</v>
          </cell>
        </row>
        <row r="18374">
          <cell r="A18374" t="str">
            <v>Pig.19032</v>
          </cell>
          <cell r="B18374" t="str">
            <v>IFI35-201</v>
          </cell>
          <cell r="C18374" t="str">
            <v>interferon-induced 35 kDa protein [Sus scrofa]</v>
          </cell>
        </row>
        <row r="18375">
          <cell r="A18375" t="str">
            <v>Pig.19033</v>
          </cell>
          <cell r="B18375" t="str">
            <v>RPL27-201</v>
          </cell>
          <cell r="C18375" t="str">
            <v>60S ribosomal protein L27 [Patagioenas fasciata monilis]</v>
          </cell>
        </row>
        <row r="18376">
          <cell r="A18376" t="str">
            <v>Pig.19034</v>
          </cell>
          <cell r="B18376" t="str">
            <v>RUNDC1-201</v>
          </cell>
          <cell r="C18376" t="str">
            <v>RUN domain-containing protein 1 isoform X2 [Sus scrofa]</v>
          </cell>
        </row>
        <row r="18377">
          <cell r="A18377" t="str">
            <v>Pig.19035</v>
          </cell>
          <cell r="B18377" t="str">
            <v>PTGES3L-AARSD1</v>
          </cell>
          <cell r="C18377" t="str">
            <v>PREDICTED: alanyl-tRNA editing protein Aarsd1 isoform X2 [Acinonyx jubatus]</v>
          </cell>
        </row>
        <row r="18378">
          <cell r="A18378" t="str">
            <v>Pig.19036</v>
          </cell>
          <cell r="B18378" t="str">
            <v>G6PC-201</v>
          </cell>
          <cell r="C18378" t="str">
            <v>glucose-6-phosphatase catalytic subunit [Sus scrofa]</v>
          </cell>
        </row>
        <row r="18379">
          <cell r="A18379" t="str">
            <v>Pig.19037</v>
          </cell>
          <cell r="B18379" t="str">
            <v>LOC101132030</v>
          </cell>
          <cell r="C18379" t="str">
            <v>LOW QUALITY PROTEIN: membrane primary amine oxidase [Sus scrofa]</v>
          </cell>
        </row>
        <row r="18380">
          <cell r="A18380" t="str">
            <v>Pig.19038</v>
          </cell>
          <cell r="B18380" t="str">
            <v>LOC101129658</v>
          </cell>
          <cell r="C18380" t="str">
            <v>LOW QUALITY PROTEIN: membrane primary amine oxidase [Sus scrofa]</v>
          </cell>
        </row>
        <row r="18381">
          <cell r="A18381" t="str">
            <v>Pig.19039</v>
          </cell>
          <cell r="B18381" t="str">
            <v>AOC2-201</v>
          </cell>
          <cell r="C18381" t="str">
            <v>retina-specific copper amine oxidase [Sus scrofa]</v>
          </cell>
        </row>
        <row r="18382">
          <cell r="A18382" t="str">
            <v>Pig.19040</v>
          </cell>
          <cell r="B18382" t="str">
            <v>PSME3-201</v>
          </cell>
          <cell r="C18382" t="str">
            <v>proteasome (prosome, macropain) activator subunit 3 (PA28 gamma; Ki), partial [synthetic construct]</v>
          </cell>
        </row>
        <row r="18383">
          <cell r="A18383" t="str">
            <v>Pig.19041</v>
          </cell>
          <cell r="B18383" t="str">
            <v>BECN1-203</v>
          </cell>
          <cell r="C18383" t="str">
            <v>beclin-1 isoform X1 [Sus scrofa]</v>
          </cell>
        </row>
        <row r="18384">
          <cell r="A18384" t="str">
            <v>Pig.19042</v>
          </cell>
          <cell r="B18384" t="str">
            <v>CNTD1-201</v>
          </cell>
          <cell r="C18384" t="str">
            <v>PREDICTED: cyclin N-terminal domain-containing protein 1 [Physeter catodon]</v>
          </cell>
        </row>
        <row r="18385">
          <cell r="A18385" t="str">
            <v>Pig.19043</v>
          </cell>
          <cell r="B18385" t="str">
            <v>TEC-201</v>
          </cell>
          <cell r="C18385" t="str">
            <v>cytochrome c oxidase assembly factor 3 homolog, mitochondrial [Sus scrofa]</v>
          </cell>
        </row>
        <row r="18386">
          <cell r="A18386" t="str">
            <v>Pig.19044</v>
          </cell>
          <cell r="B18386" t="str">
            <v>WNK4</v>
          </cell>
          <cell r="C18386" t="str">
            <v>LOW QUALITY PROTEIN: serine/threonine-protein kinase WNK4 [Sus scrofa]</v>
          </cell>
        </row>
        <row r="18387">
          <cell r="A18387" t="str">
            <v>Pig.19045</v>
          </cell>
          <cell r="B18387" t="str">
            <v>RAMP2-202</v>
          </cell>
          <cell r="C18387" t="str">
            <v>receptor activity-modifying protein 2 precursor [Sus scrofa]</v>
          </cell>
        </row>
        <row r="18388">
          <cell r="A18388" t="str">
            <v>Pig.19046</v>
          </cell>
          <cell r="B18388" t="str">
            <v>EZH1-201</v>
          </cell>
          <cell r="C18388" t="str">
            <v>histone-lysine N-methyltransferase EZH1 [Sus scrofa]</v>
          </cell>
        </row>
        <row r="18389">
          <cell r="A18389" t="str">
            <v>Pig.19047</v>
          </cell>
          <cell r="B18389" t="str">
            <v>CNTNAP1-201</v>
          </cell>
          <cell r="C18389" t="str">
            <v>contactin-associated protein 1 [Sus scrofa]</v>
          </cell>
        </row>
        <row r="18390">
          <cell r="A18390" t="str">
            <v>Pig.19048</v>
          </cell>
          <cell r="B18390" t="str">
            <v>CCR10-201</v>
          </cell>
          <cell r="C18390" t="str">
            <v>C-C chemokine receptor type 10 [Sus scrofa]</v>
          </cell>
        </row>
        <row r="18391">
          <cell r="A18391" t="str">
            <v>Pig.19049</v>
          </cell>
          <cell r="B18391" t="str">
            <v>PLEKHH3-201</v>
          </cell>
          <cell r="C18391" t="str">
            <v>LOW QUALITY PROTEIN: pleckstrin homology domain-containing family H member 3 [Sus scrofa]</v>
          </cell>
        </row>
        <row r="18392">
          <cell r="A18392" t="str">
            <v>Pig.19050</v>
          </cell>
          <cell r="B18392" t="str">
            <v>TUBG1-201</v>
          </cell>
          <cell r="C18392" t="str">
            <v>PREDICTED: tubulin gamma-2 chain [Equus caballus]</v>
          </cell>
        </row>
        <row r="18393">
          <cell r="A18393" t="str">
            <v>Pig.19051</v>
          </cell>
          <cell r="B18393" t="str">
            <v>TUBG1-201</v>
          </cell>
          <cell r="C18393" t="str">
            <v>PREDICTED: tubulin gamma-1 chain-like [Sarcophilus harrisii]</v>
          </cell>
        </row>
        <row r="18394">
          <cell r="A18394" t="str">
            <v>Pig.19052</v>
          </cell>
          <cell r="B18394" t="str">
            <v>RETREG3-201</v>
          </cell>
          <cell r="C18394" t="str">
            <v>protein FAM134C [Sus scrofa]</v>
          </cell>
        </row>
        <row r="18395">
          <cell r="A18395" t="str">
            <v>Pig.19053</v>
          </cell>
          <cell r="B18395" t="str">
            <v>PSMC3IP-202</v>
          </cell>
          <cell r="C18395" t="str">
            <v>homologous-pairing protein 2 homolog [Sus scrofa]</v>
          </cell>
        </row>
        <row r="18396">
          <cell r="A18396" t="str">
            <v>Pig.19054</v>
          </cell>
          <cell r="B18396" t="str">
            <v>COASY-201</v>
          </cell>
          <cell r="C18396" t="str">
            <v>bifunctional coenzyme A synthase precursor [Sus scrofa]</v>
          </cell>
        </row>
        <row r="18397">
          <cell r="A18397" t="str">
            <v>Pig.19055</v>
          </cell>
          <cell r="B18397" t="str">
            <v>HSD17B1-201</v>
          </cell>
          <cell r="C18397" t="str">
            <v>estradiol 17-beta-dehydrogenase 1 [Sus scrofa]</v>
          </cell>
        </row>
        <row r="18398">
          <cell r="A18398" t="str">
            <v>Pig.19056</v>
          </cell>
          <cell r="B18398" t="str">
            <v>NAGLU</v>
          </cell>
          <cell r="C18398" t="str">
            <v>PREDICTED: alpha-N-acetylglucosaminidase [Lipotes vexillifer]</v>
          </cell>
        </row>
        <row r="18399">
          <cell r="A18399" t="str">
            <v>Pig.19057</v>
          </cell>
          <cell r="B18399" t="str">
            <v>ATP6V0A1-201</v>
          </cell>
          <cell r="C18399" t="str">
            <v>V-type proton ATPase 116 kDa subunit a isoform X3 [Sus scrofa]</v>
          </cell>
        </row>
        <row r="18400">
          <cell r="A18400" t="str">
            <v>Pig.19058</v>
          </cell>
          <cell r="B18400" t="str">
            <v>CAVIN1-201</v>
          </cell>
          <cell r="C18400" t="str">
            <v>polymerase I and transcript release factor [Sus scrofa]</v>
          </cell>
        </row>
        <row r="18401">
          <cell r="A18401" t="str">
            <v>Pig.19059</v>
          </cell>
          <cell r="B18401" t="str">
            <v>STAT3-202</v>
          </cell>
          <cell r="C18401" t="str">
            <v>signal transducer and activator of transcription 3 [Sus scrofa]</v>
          </cell>
        </row>
        <row r="18402">
          <cell r="A18402" t="str">
            <v>Pig.19060</v>
          </cell>
          <cell r="B18402" t="str">
            <v>STAT5A-203</v>
          </cell>
          <cell r="C18402" t="str">
            <v>signal transducer and activator of transcription 5A [Sus scrofa]</v>
          </cell>
        </row>
        <row r="18403">
          <cell r="A18403" t="str">
            <v>Pig.19061</v>
          </cell>
          <cell r="B18403" t="str">
            <v>STAT5B-202</v>
          </cell>
          <cell r="C18403" t="str">
            <v>signal transducer and activator of transcription 5B isoform X1 [Sus scrofa]</v>
          </cell>
        </row>
        <row r="18404">
          <cell r="A18404" t="str">
            <v>Pig.19062</v>
          </cell>
          <cell r="B18404" t="str">
            <v>GHDC-201</v>
          </cell>
          <cell r="C18404" t="str">
            <v>GH3 domain-containing protein isoform X1 [Sus scrofa]</v>
          </cell>
        </row>
        <row r="18405">
          <cell r="A18405" t="str">
            <v>Pig.19063</v>
          </cell>
          <cell r="B18405" t="str">
            <v>HCRT-201</v>
          </cell>
          <cell r="C18405" t="str">
            <v>orexin precursor [Sus scrofa]</v>
          </cell>
        </row>
        <row r="18406">
          <cell r="A18406" t="str">
            <v>Pig.19064</v>
          </cell>
          <cell r="B18406" t="str">
            <v>KCNH4-201</v>
          </cell>
          <cell r="C18406" t="str">
            <v>PREDICTED: potassium voltage-gated channel subfamily H member 4 isoform X1 [Vicugna pacos]</v>
          </cell>
        </row>
        <row r="18407">
          <cell r="A18407" t="str">
            <v>Pig.19065</v>
          </cell>
          <cell r="B18407" t="str">
            <v>RAB5C-201</v>
          </cell>
          <cell r="C18407" t="str">
            <v>PREDICTED: ras-related protein Rab-5C [Acinonyx jubatus]</v>
          </cell>
        </row>
        <row r="18408">
          <cell r="A18408" t="str">
            <v>Pig.19067</v>
          </cell>
          <cell r="B18408" t="str">
            <v>KAT2A-202</v>
          </cell>
          <cell r="C18408" t="str">
            <v>PREDICTED: histone acetyltransferase KAT2A isoform X1 [Rousettus aegyptiacus]</v>
          </cell>
        </row>
        <row r="18409">
          <cell r="A18409" t="str">
            <v>Pig.19068</v>
          </cell>
          <cell r="B18409" t="str">
            <v>DHX58-203</v>
          </cell>
          <cell r="C18409" t="str">
            <v>probable ATP-dependent RNA helicase DHX58 isoform X1 [Sus scrofa]</v>
          </cell>
        </row>
        <row r="18410">
          <cell r="A18410" t="str">
            <v>Pig.19069</v>
          </cell>
          <cell r="B18410" t="str">
            <v>C17orf113-201</v>
          </cell>
          <cell r="C18410" t="str">
            <v>LOW QUALITY PROTEIN: zinc finger protein 385C [Sus scrofa]</v>
          </cell>
        </row>
        <row r="18411">
          <cell r="A18411" t="str">
            <v>Pig.19070</v>
          </cell>
          <cell r="B18411" t="str">
            <v>NKIRAS1-201</v>
          </cell>
          <cell r="C18411" t="str">
            <v>NF-kappa-B inhibitor-interacting Ras-like protein 2 isoform a [Homo sapiens]</v>
          </cell>
        </row>
        <row r="18412">
          <cell r="A18412" t="str">
            <v>Pig.19071</v>
          </cell>
          <cell r="B18412" t="str">
            <v>DNAJC7-202</v>
          </cell>
          <cell r="C18412" t="str">
            <v>Tetratricopeptide repeat protein 2 [Macaca fascicularis]</v>
          </cell>
        </row>
        <row r="18413">
          <cell r="A18413" t="str">
            <v>Pig.19072</v>
          </cell>
          <cell r="B18413" t="str">
            <v>CNP-201</v>
          </cell>
          <cell r="C18413" t="str">
            <v>2',3'-cyclic-nucleotide 3'-phosphodiesterase isoform X1 [Sus scrofa]</v>
          </cell>
        </row>
        <row r="18414">
          <cell r="A18414" t="str">
            <v>Pig.19073</v>
          </cell>
          <cell r="B18414" t="str">
            <v>TTC25-201</v>
          </cell>
          <cell r="C18414" t="str">
            <v>tetratricopeptide repeat protein 25 isoform X1 [Sus scrofa]</v>
          </cell>
        </row>
        <row r="18415">
          <cell r="A18415" t="str">
            <v>Pig.19075</v>
          </cell>
          <cell r="B18415" t="str">
            <v>KLHL11-201</v>
          </cell>
          <cell r="C18415" t="str">
            <v>kelch-like protein 11 [Sus scrofa]</v>
          </cell>
        </row>
        <row r="18416">
          <cell r="A18416" t="str">
            <v>Pig.19076</v>
          </cell>
          <cell r="B18416" t="str">
            <v>KLHL10-201</v>
          </cell>
          <cell r="C18416" t="str">
            <v>PREDICTED: kelch-like protein 10 [Equus caballus]</v>
          </cell>
        </row>
        <row r="18417">
          <cell r="A18417" t="str">
            <v>Pig.19077</v>
          </cell>
          <cell r="B18417" t="str">
            <v>NT5C3B-201</v>
          </cell>
          <cell r="C18417" t="str">
            <v>7-methylguanosine phosphate-specific 5'-nucleotidase isoform X2 [Sus scrofa]</v>
          </cell>
        </row>
        <row r="18418">
          <cell r="A18418" t="str">
            <v>Pig.19078</v>
          </cell>
          <cell r="B18418" t="str">
            <v>FKBP10-201</v>
          </cell>
          <cell r="C18418" t="str">
            <v>peptidyl-prolyl cis-trans isomerase FKBP10 precursor [Sus scrofa]</v>
          </cell>
        </row>
        <row r="18419">
          <cell r="A18419" t="str">
            <v>Pig.19079</v>
          </cell>
          <cell r="B18419" t="str">
            <v>P3H4-202</v>
          </cell>
          <cell r="C18419" t="str">
            <v>synaptonemal complex protein SC65 [Sus scrofa]</v>
          </cell>
        </row>
        <row r="18420">
          <cell r="A18420" t="str">
            <v>Pig.19080</v>
          </cell>
          <cell r="B18420" t="str">
            <v>JUP-201</v>
          </cell>
          <cell r="C18420" t="str">
            <v>junction plakoglobin [Sus scrofa]</v>
          </cell>
        </row>
        <row r="18421">
          <cell r="A18421" t="str">
            <v>Pig.19081</v>
          </cell>
          <cell r="B18421" t="str">
            <v>HAP1-201</v>
          </cell>
          <cell r="C18421" t="str">
            <v>huntingtin-associated protein 1 isoform X1 [Sus scrofa]</v>
          </cell>
        </row>
        <row r="18422">
          <cell r="A18422" t="str">
            <v>Pig.19082</v>
          </cell>
          <cell r="B18422" t="str">
            <v>GAST-201</v>
          </cell>
          <cell r="C18422" t="str">
            <v>gastrin precursor [Sus scrofa]</v>
          </cell>
        </row>
        <row r="18423">
          <cell r="A18423" t="str">
            <v>Pig.19083</v>
          </cell>
          <cell r="B18423" t="str">
            <v>IL12A</v>
          </cell>
          <cell r="C18423" t="str">
            <v>NR:NA</v>
          </cell>
        </row>
        <row r="18424">
          <cell r="A18424" t="str">
            <v>Pig.19084</v>
          </cell>
          <cell r="B18424" t="str">
            <v>STK24-203</v>
          </cell>
          <cell r="C18424" t="str">
            <v>serine/threonine-protein kinase 24 isoform X2 [Sus scrofa]</v>
          </cell>
        </row>
        <row r="18425">
          <cell r="A18425" t="str">
            <v>Pig.19085</v>
          </cell>
          <cell r="B18425" t="str">
            <v>FARP1-202</v>
          </cell>
          <cell r="C18425" t="str">
            <v>FERM, RhoGEF and pleckstrin domain-containing protein 1 isoform X1 [Sus scrofa]</v>
          </cell>
        </row>
        <row r="18426">
          <cell r="A18426" t="str">
            <v>Pig.19086</v>
          </cell>
          <cell r="B18426" t="str">
            <v>IPO5-202</v>
          </cell>
          <cell r="C18426" t="str">
            <v>importin-5 [Sus scrofa]</v>
          </cell>
        </row>
        <row r="18427">
          <cell r="A18427" t="str">
            <v>Pig.19087</v>
          </cell>
          <cell r="B18427" t="str">
            <v>CISD1</v>
          </cell>
          <cell r="C18427" t="str">
            <v>CDGSH iron-sulfur domain-containing protein 1 [Sus scrofa]</v>
          </cell>
        </row>
        <row r="18428">
          <cell r="A18428" t="str">
            <v>Pig.19089</v>
          </cell>
          <cell r="B18428" t="str">
            <v>RAP2A-201</v>
          </cell>
          <cell r="C18428" t="str">
            <v>PREDICTED: ras-related protein Rap-2a [Pongo abelii]</v>
          </cell>
        </row>
        <row r="18429">
          <cell r="A18429" t="str">
            <v>Pig.19090</v>
          </cell>
          <cell r="B18429" t="str">
            <v>MBNL2-201</v>
          </cell>
          <cell r="C18429" t="str">
            <v>muscleblind-like protein 2 isoform X2 [Sus scrofa]</v>
          </cell>
        </row>
        <row r="18430">
          <cell r="A18430" t="str">
            <v>Pig.19093</v>
          </cell>
          <cell r="B18430" t="str">
            <v>C14orf132</v>
          </cell>
          <cell r="C18430" t="str">
            <v>uncharacterized protein C14orf132 homolog, partial [Sus scrofa]</v>
          </cell>
        </row>
        <row r="18431">
          <cell r="A18431" t="str">
            <v>Pig.19094</v>
          </cell>
          <cell r="B18431" t="str">
            <v>BDKRB2-201</v>
          </cell>
          <cell r="C18431" t="str">
            <v>B2 bradykinin receptor isoform X2 [Sus scrofa]</v>
          </cell>
        </row>
        <row r="18432">
          <cell r="A18432" t="str">
            <v>Pig.19095</v>
          </cell>
          <cell r="B18432" t="str">
            <v>BDKRB2-201</v>
          </cell>
          <cell r="C18432" t="str">
            <v>B1 bradykinin receptor [Sus scrofa]</v>
          </cell>
        </row>
        <row r="18433">
          <cell r="A18433" t="str">
            <v>Pig.19096</v>
          </cell>
          <cell r="B18433" t="str">
            <v>ATG2B-201</v>
          </cell>
          <cell r="C18433" t="str">
            <v>autophagy-related protein 2 homolog B isoform X1 [Sus scrofa]</v>
          </cell>
        </row>
        <row r="18434">
          <cell r="A18434" t="str">
            <v>Pig.19097</v>
          </cell>
          <cell r="B18434" t="str">
            <v>GSKIP</v>
          </cell>
          <cell r="C18434" t="str">
            <v>GSK3-beta interaction protein isoform X1 [Sus scrofa]</v>
          </cell>
        </row>
        <row r="18435">
          <cell r="A18435" t="str">
            <v>Pig.19098</v>
          </cell>
          <cell r="B18435" t="str">
            <v>AK7-201</v>
          </cell>
          <cell r="C18435" t="str">
            <v>adenylate kinase 7 isoform X1 [Sus scrofa]</v>
          </cell>
        </row>
        <row r="18436">
          <cell r="A18436" t="str">
            <v>Pig.19099</v>
          </cell>
          <cell r="B18436" t="str">
            <v>PAPOLA-201</v>
          </cell>
          <cell r="C18436" t="str">
            <v>poly(A) polymerase alpha isoform X4 [Sus scrofa]</v>
          </cell>
        </row>
        <row r="18437">
          <cell r="A18437" t="str">
            <v>Pig.19100</v>
          </cell>
          <cell r="B18437" t="str">
            <v>VRK1-202</v>
          </cell>
          <cell r="C18437" t="str">
            <v>serine/threonine-protein kinase VRK1 isoform X1 [Sus scrofa]</v>
          </cell>
        </row>
        <row r="18438">
          <cell r="A18438" t="str">
            <v>Pig.19101</v>
          </cell>
          <cell r="B18438" t="str">
            <v>GTSE1</v>
          </cell>
          <cell r="C18438" t="str">
            <v>G2 and S phase-expressed protein 1 [Sus scrofa]</v>
          </cell>
        </row>
        <row r="18439">
          <cell r="A18439" t="str">
            <v>Pig.19102</v>
          </cell>
          <cell r="B18439" t="str">
            <v>TRMU-201</v>
          </cell>
          <cell r="C18439" t="str">
            <v>mitochondrial tRNA-specific 2-thiouridylase 1 isoform X1 [Sus scrofa]</v>
          </cell>
        </row>
        <row r="18440">
          <cell r="A18440" t="str">
            <v>Pig.19103</v>
          </cell>
          <cell r="B18440" t="str">
            <v>CELSR1-201</v>
          </cell>
          <cell r="C18440" t="str">
            <v>PREDICTED: cadherin EGF LAG seven-pass G-type receptor 1 [Orcinus orca]</v>
          </cell>
        </row>
        <row r="18441">
          <cell r="A18441" t="str">
            <v>Pig.19104</v>
          </cell>
          <cell r="B18441" t="str">
            <v>GRAMD4-202</v>
          </cell>
          <cell r="C18441" t="str">
            <v>GRAM domain-containing protein 4 isoform X5 [Sus scrofa]</v>
          </cell>
        </row>
        <row r="18442">
          <cell r="A18442" t="str">
            <v>Pig.19105</v>
          </cell>
          <cell r="B18442" t="str">
            <v>CERK-201</v>
          </cell>
          <cell r="C18442" t="str">
            <v>LOW QUALITY PROTEIN: ceramide kinase, partial [Sus scrofa]</v>
          </cell>
        </row>
        <row r="18443">
          <cell r="A18443" t="str">
            <v>Pig.19106</v>
          </cell>
          <cell r="B18443" t="str">
            <v>TBC1D22A-201</v>
          </cell>
          <cell r="C18443" t="str">
            <v>LOW QUALITY PROTEIN: TBC1 domain family member 22A [Sus scrofa]</v>
          </cell>
        </row>
        <row r="18444">
          <cell r="A18444" t="str">
            <v>Pig.19107</v>
          </cell>
          <cell r="B18444" t="str">
            <v>PTPN14-202</v>
          </cell>
          <cell r="C18444" t="str">
            <v>LOW QUALITY PROTEIN: tyrosine-protein phosphatase non-receptor type 14 [Sus scrofa]</v>
          </cell>
        </row>
        <row r="18445">
          <cell r="A18445" t="str">
            <v>Pig.19108</v>
          </cell>
          <cell r="B18445" t="str">
            <v>CENPF-201</v>
          </cell>
          <cell r="C18445" t="str">
            <v>LOW QUALITY PROTEIN: centromere protein F [Sus scrofa]</v>
          </cell>
        </row>
        <row r="18446">
          <cell r="A18446" t="str">
            <v>Pig.19109</v>
          </cell>
          <cell r="B18446" t="str">
            <v>KCNK2-201</v>
          </cell>
          <cell r="C18446" t="str">
            <v>PREDICTED: potassium channel subfamily K member 2 isoform X3 [Myotis lucifugus]</v>
          </cell>
        </row>
        <row r="18447">
          <cell r="A18447" t="str">
            <v>Pig.19110</v>
          </cell>
          <cell r="B18447" t="str">
            <v>PLA2G4A-201</v>
          </cell>
          <cell r="C18447" t="str">
            <v>cytosolic phospholipase A2 [Sus scrofa]</v>
          </cell>
        </row>
        <row r="18448">
          <cell r="A18448" t="str">
            <v>Pig.19111</v>
          </cell>
          <cell r="B18448" t="str">
            <v>ARMC3-201</v>
          </cell>
          <cell r="C18448" t="str">
            <v>armadillo repeat-containing protein 3 isoform X1 [Sus scrofa]</v>
          </cell>
        </row>
        <row r="18449">
          <cell r="A18449" t="str">
            <v>Pig.19112</v>
          </cell>
          <cell r="B18449" t="str">
            <v>MSRB2-201</v>
          </cell>
          <cell r="C18449" t="str">
            <v>methionine-R-sulfoxide reductase B2, mitochondrial isoform X1 [Sus scrofa]</v>
          </cell>
        </row>
        <row r="18450">
          <cell r="A18450" t="str">
            <v>Pig.19114</v>
          </cell>
          <cell r="B18450" t="str">
            <v>C10orf67</v>
          </cell>
          <cell r="C18450" t="str">
            <v>uncharacterized protein C10orf67 homolog, mitochondrial [Sus scrofa]</v>
          </cell>
        </row>
        <row r="18451">
          <cell r="A18451" t="str">
            <v>Pig.19115</v>
          </cell>
          <cell r="B18451" t="str">
            <v>OTUD1-201</v>
          </cell>
          <cell r="C18451" t="str">
            <v>OTU domain-containing protein 1 [Sus scrofa]</v>
          </cell>
        </row>
        <row r="18452">
          <cell r="A18452" t="str">
            <v>Pig.19116</v>
          </cell>
          <cell r="B18452" t="str">
            <v>SLC22A10</v>
          </cell>
          <cell r="C18452" t="str">
            <v>LOW QUALITY PROTEIN: solute carrier family 22 member 10 [Sus scrofa]</v>
          </cell>
        </row>
        <row r="18453">
          <cell r="A18453" t="str">
            <v>Pig.19117</v>
          </cell>
          <cell r="B18453" t="str">
            <v>SLC22A10</v>
          </cell>
          <cell r="C18453" t="str">
            <v>solute carrier family 22 member 9 [Sus scrofa]</v>
          </cell>
        </row>
        <row r="18454">
          <cell r="A18454" t="str">
            <v>Pig.19118</v>
          </cell>
          <cell r="B18454" t="str">
            <v>SLC22A9</v>
          </cell>
          <cell r="C18454" t="str">
            <v>solute carrier family 22 member 9-like isoform X1 [Sus scrofa]</v>
          </cell>
        </row>
        <row r="18455">
          <cell r="A18455" t="str">
            <v>Pig.19119</v>
          </cell>
          <cell r="B18455" t="str">
            <v>SLC22A10</v>
          </cell>
          <cell r="C18455" t="str">
            <v>solute carrier family 22 member 9-like isoform X1 [Sus scrofa]</v>
          </cell>
        </row>
        <row r="18456">
          <cell r="A18456" t="str">
            <v>Pig.19120</v>
          </cell>
          <cell r="B18456" t="str">
            <v>PLAAT5-201</v>
          </cell>
          <cell r="C18456" t="str">
            <v>Ca(2+)-independent N-acyltransferase [Sus scrofa]</v>
          </cell>
        </row>
        <row r="18457">
          <cell r="A18457" t="str">
            <v>Pig.19121</v>
          </cell>
          <cell r="B18457" t="str">
            <v>LGALS12-201</v>
          </cell>
          <cell r="C18457" t="str">
            <v>galectin-12 [Sus scrofa]</v>
          </cell>
        </row>
        <row r="18458">
          <cell r="A18458" t="str">
            <v>Pig.19122</v>
          </cell>
          <cell r="B18458" t="str">
            <v>PLAAT3-201</v>
          </cell>
          <cell r="C18458" t="str">
            <v>HRAS-like suppressor 3 [Sus scrofa]</v>
          </cell>
        </row>
        <row r="18459">
          <cell r="A18459" t="str">
            <v>Pig.19123</v>
          </cell>
          <cell r="B18459" t="str">
            <v>ATL3-201</v>
          </cell>
          <cell r="C18459" t="str">
            <v>atlastin-3 isoform X2 [Sus scrofa]</v>
          </cell>
        </row>
        <row r="18460">
          <cell r="A18460" t="str">
            <v>Pig.19124</v>
          </cell>
          <cell r="B18460" t="str">
            <v>Rtn3</v>
          </cell>
          <cell r="C18460" t="str">
            <v>LOW QUALITY PROTEIN: reticulon-3 [Sus scrofa]</v>
          </cell>
        </row>
        <row r="18461">
          <cell r="A18461" t="str">
            <v>Pig.19125</v>
          </cell>
          <cell r="B18461" t="str">
            <v>C11orf95-201</v>
          </cell>
          <cell r="C18461" t="str">
            <v>PREDICTED: uncharacterized protein C11orf95 homolog [Hipposideros armiger]</v>
          </cell>
        </row>
        <row r="18462">
          <cell r="A18462" t="str">
            <v>Pig.19126</v>
          </cell>
          <cell r="B18462" t="str">
            <v>Rpl22</v>
          </cell>
          <cell r="C18462" t="str">
            <v>PREDICTED: 60S ribosomal protein L22 isoform X2 [Chlorocebus sabaeus]</v>
          </cell>
        </row>
        <row r="18463">
          <cell r="A18463" t="str">
            <v>Pig.19127</v>
          </cell>
          <cell r="B18463" t="str">
            <v>SPINDOC-201</v>
          </cell>
          <cell r="C18463" t="str">
            <v>uncharacterized protein C11orf84 homolog isoform X1 [Sus scrofa]</v>
          </cell>
        </row>
        <row r="18464">
          <cell r="A18464" t="str">
            <v>Pig.19128</v>
          </cell>
          <cell r="B18464" t="str">
            <v>MARK2-201</v>
          </cell>
          <cell r="C18464" t="str">
            <v>serine/threonine-protein kinase MARK2 isoform X1 [Sus scrofa]</v>
          </cell>
        </row>
        <row r="18465">
          <cell r="A18465" t="str">
            <v>Pig.19129</v>
          </cell>
          <cell r="B18465" t="str">
            <v>RCOR2-201</v>
          </cell>
          <cell r="C18465" t="str">
            <v>REST corepressor 2 [Sus scrofa]</v>
          </cell>
        </row>
        <row r="18466">
          <cell r="A18466" t="str">
            <v>Pig.19130</v>
          </cell>
          <cell r="B18466" t="str">
            <v>Naa40</v>
          </cell>
          <cell r="C18466" t="str">
            <v>N-alpha-acetyltransferase 40 isoform X2 [Sus scrofa]</v>
          </cell>
        </row>
        <row r="18467">
          <cell r="A18467" t="str">
            <v>Pig.19131</v>
          </cell>
          <cell r="B18467" t="str">
            <v>COX8A-201</v>
          </cell>
          <cell r="C18467" t="str">
            <v>cytochrome c oxidase subunit 8A, mitochondrial [Sus scrofa]</v>
          </cell>
        </row>
        <row r="18468">
          <cell r="A18468" t="str">
            <v>Pig.19132</v>
          </cell>
          <cell r="B18468" t="str">
            <v>OTUB1-201</v>
          </cell>
          <cell r="C18468" t="str">
            <v>PREDICTED: ubiquitin thioesterase OTUB1 [Ceratotherium simum simum]</v>
          </cell>
        </row>
        <row r="18469">
          <cell r="A18469" t="str">
            <v>Pig.19133</v>
          </cell>
          <cell r="B18469" t="str">
            <v>MACROD1-201</v>
          </cell>
          <cell r="C18469" t="str">
            <v>O-acetyl-ADP-ribose deacetylase MACROD1 [Sus scrofa]</v>
          </cell>
        </row>
        <row r="18470">
          <cell r="A18470" t="str">
            <v>Pig.19134</v>
          </cell>
          <cell r="B18470" t="str">
            <v>STIP1-202</v>
          </cell>
          <cell r="C18470" t="str">
            <v>stress-induced-phosphoprotein 1 [Sus scrofa]</v>
          </cell>
        </row>
        <row r="18471">
          <cell r="A18471" t="str">
            <v>Pig.19135</v>
          </cell>
          <cell r="B18471" t="str">
            <v>FERMT3-202</v>
          </cell>
          <cell r="C18471" t="str">
            <v>fermitin family homolog 3 [Sus scrofa]</v>
          </cell>
        </row>
        <row r="18472">
          <cell r="A18472" t="str">
            <v>Pig.19136</v>
          </cell>
          <cell r="B18472" t="str">
            <v>TRPT1-201</v>
          </cell>
          <cell r="C18472" t="str">
            <v>tRNA 2'-phosphotransferase 1 isoform X1 [Sus scrofa]</v>
          </cell>
        </row>
        <row r="18473">
          <cell r="A18473" t="str">
            <v>Pig.19137</v>
          </cell>
          <cell r="B18473" t="str">
            <v>NUDT22-201</v>
          </cell>
          <cell r="C18473" t="str">
            <v>nucleoside diphosphate-linked moiety X motif 22 isoform X3 [Sus scrofa]</v>
          </cell>
        </row>
        <row r="18474">
          <cell r="A18474" t="str">
            <v>Pig.19138</v>
          </cell>
          <cell r="B18474" t="str">
            <v>DNAJC10-201</v>
          </cell>
          <cell r="C18474" t="str">
            <v>dnaJ homolog subfamily C member 4 isoform X2 [Sus scrofa]</v>
          </cell>
        </row>
        <row r="18475">
          <cell r="A18475" t="str">
            <v>Pig.19139</v>
          </cell>
          <cell r="B18475" t="str">
            <v>Vegfb</v>
          </cell>
          <cell r="C18475" t="str">
            <v>vascular endothelial growth factor B isoform X2 [Sus scrofa]</v>
          </cell>
        </row>
        <row r="18476">
          <cell r="A18476" t="str">
            <v>Pig.19140</v>
          </cell>
          <cell r="B18476" t="str">
            <v>FKBP2</v>
          </cell>
          <cell r="C18476" t="str">
            <v>peptidyl-prolyl cis-trans isomerase FKBP2 isoform X1 [Sus scrofa]</v>
          </cell>
        </row>
        <row r="18477">
          <cell r="A18477" t="str">
            <v>Pig.19141</v>
          </cell>
          <cell r="B18477" t="str">
            <v>PPP1R14B-201</v>
          </cell>
          <cell r="C18477" t="str">
            <v>PREDICTED: protein phosphatase 1 regulatory subunit 14B, partial [Eptesicus fuscus]</v>
          </cell>
        </row>
        <row r="18478">
          <cell r="A18478" t="str">
            <v>Pig.19142</v>
          </cell>
          <cell r="B18478" t="str">
            <v>PLCB3-201</v>
          </cell>
          <cell r="C18478" t="str">
            <v>LOW QUALITY PROTEIN: 1-phosphatidylinositol 4,5-bisphosphate phosphodiesterase beta-3 [Sus scrofa]</v>
          </cell>
        </row>
        <row r="18479">
          <cell r="A18479" t="str">
            <v>Pig.19143</v>
          </cell>
          <cell r="B18479" t="str">
            <v>BAD-201</v>
          </cell>
          <cell r="C18479" t="str">
            <v>LOW QUALITY PROTEIN: bcl2-associated agonist of cell death [Sus scrofa]</v>
          </cell>
        </row>
        <row r="18480">
          <cell r="A18480" t="str">
            <v>Pig.19144</v>
          </cell>
          <cell r="B18480" t="str">
            <v>GPR137-202</v>
          </cell>
          <cell r="C18480" t="str">
            <v>integral membrane protein GPR137 isoform X1 [Sus scrofa]</v>
          </cell>
        </row>
        <row r="18481">
          <cell r="A18481" t="str">
            <v>Pig.19145</v>
          </cell>
          <cell r="B18481" t="str">
            <v>KCNK4-201</v>
          </cell>
          <cell r="C18481" t="str">
            <v>LOW QUALITY PROTEIN: potassium channel subfamily K member 4 [Sus scrofa]</v>
          </cell>
        </row>
        <row r="18482">
          <cell r="A18482" t="str">
            <v>Pig.19146</v>
          </cell>
          <cell r="B18482" t="str">
            <v>CATSPERZ</v>
          </cell>
          <cell r="C18482" t="str">
            <v>testis-expressed protein 40 isoform X2 [Sus scrofa]</v>
          </cell>
        </row>
        <row r="18483">
          <cell r="A18483" t="str">
            <v>Pig.19147</v>
          </cell>
          <cell r="B18483" t="str">
            <v>ESRRA-201</v>
          </cell>
          <cell r="C18483" t="str">
            <v>PREDICTED: steroid hormone receptor ERR1 isoform X1 [Chlorocebus sabaeus]</v>
          </cell>
        </row>
        <row r="18484">
          <cell r="A18484" t="str">
            <v>Pig.19148</v>
          </cell>
          <cell r="B18484" t="str">
            <v>TRMT112-201</v>
          </cell>
          <cell r="C18484" t="str">
            <v>multifunctional methyltransferase subunit TRM112-like protein [Sus scrofa]</v>
          </cell>
        </row>
        <row r="18485">
          <cell r="A18485" t="str">
            <v>Pig.19149</v>
          </cell>
          <cell r="B18485" t="str">
            <v>PRDX5-202</v>
          </cell>
          <cell r="C18485" t="str">
            <v>peroxiredoxin-5, mitochondrial [Sus scrofa]</v>
          </cell>
        </row>
        <row r="18486">
          <cell r="A18486" t="str">
            <v>Pig.19150</v>
          </cell>
          <cell r="B18486" t="str">
            <v>CCDC88C-201</v>
          </cell>
          <cell r="C18486" t="str">
            <v>LOW QUALITY PROTEIN: coiled-coil domain-containing protein 88B [Sus scrofa]</v>
          </cell>
        </row>
        <row r="18487">
          <cell r="A18487" t="str">
            <v>Pig.19152</v>
          </cell>
          <cell r="B18487" t="str">
            <v>SLC22A12-201</v>
          </cell>
          <cell r="C18487" t="str">
            <v>solute carrier family 22 member 12 isoform X3 [Sus scrofa]</v>
          </cell>
        </row>
        <row r="18488">
          <cell r="A18488" t="str">
            <v>Pig.19153</v>
          </cell>
          <cell r="B18488" t="str">
            <v>NRXN1-201</v>
          </cell>
          <cell r="C18488" t="str">
            <v>LOW QUALITY PROTEIN: neurexin-2-beta [Sus scrofa]</v>
          </cell>
        </row>
        <row r="18489">
          <cell r="A18489" t="str">
            <v>Pig.19155</v>
          </cell>
          <cell r="B18489" t="str">
            <v>THEGL-201</v>
          </cell>
          <cell r="C18489" t="str">
            <v>testicular haploid expressed gene protein-like [Sus scrofa]</v>
          </cell>
        </row>
        <row r="18490">
          <cell r="A18490" t="str">
            <v>Pig.19156</v>
          </cell>
          <cell r="B18490" t="str">
            <v>ARL9-201</v>
          </cell>
          <cell r="C18490" t="str">
            <v>ADP-ribosylation factor-like protein 9 isoform X1 [Sus scrofa]</v>
          </cell>
        </row>
        <row r="18491">
          <cell r="A18491" t="str">
            <v>Pig.19157</v>
          </cell>
          <cell r="B18491" t="str">
            <v>SRP72</v>
          </cell>
          <cell r="C18491" t="str">
            <v>LOW QUALITY PROTEIN: signal recognition particle subunit SRP72 [Sus scrofa]</v>
          </cell>
        </row>
        <row r="18492">
          <cell r="A18492" t="str">
            <v>Pig.19158</v>
          </cell>
          <cell r="B18492" t="str">
            <v>PAICS-201</v>
          </cell>
          <cell r="C18492" t="str">
            <v>LOW QUALITY PROTEIN: multifunctional protein ADE2 [Sus scrofa]</v>
          </cell>
        </row>
        <row r="18493">
          <cell r="A18493" t="str">
            <v>Pig.19159</v>
          </cell>
          <cell r="B18493" t="str">
            <v>PPAT-201</v>
          </cell>
          <cell r="C18493" t="str">
            <v>amidophosphoribosyltransferase [Sus scrofa]</v>
          </cell>
        </row>
        <row r="18494">
          <cell r="A18494" t="str">
            <v>Pig.19160</v>
          </cell>
          <cell r="B18494" t="str">
            <v>AASDH-201</v>
          </cell>
          <cell r="C18494" t="str">
            <v>acyl-CoA synthetase family member 4 isoform X2 [Sus scrofa]</v>
          </cell>
        </row>
        <row r="18495">
          <cell r="A18495" t="str">
            <v>Pig.19161</v>
          </cell>
          <cell r="B18495" t="str">
            <v>KIAA1211-201</v>
          </cell>
          <cell r="C18495" t="str">
            <v>uncharacterized protein KIAA1211 homolog isoform X1 [Sus scrofa]</v>
          </cell>
        </row>
        <row r="18496">
          <cell r="A18496" t="str">
            <v>Pig.19162</v>
          </cell>
          <cell r="B18496" t="str">
            <v>CEP135-201</v>
          </cell>
          <cell r="C18496" t="str">
            <v>centrosomal protein of 135 kDa isoform X1 [Sus scrofa]</v>
          </cell>
        </row>
        <row r="18497">
          <cell r="A18497" t="str">
            <v>Pig.19163</v>
          </cell>
          <cell r="B18497" t="str">
            <v>EXOC1-201</v>
          </cell>
          <cell r="C18497" t="str">
            <v>exocyst complex component 1 isoform X1 [Sus scrofa]</v>
          </cell>
        </row>
        <row r="18498">
          <cell r="A18498" t="str">
            <v>Pig.19167</v>
          </cell>
          <cell r="B18498" t="str">
            <v>CLOCK-201</v>
          </cell>
          <cell r="C18498" t="str">
            <v>circadian locomoter output cycles protein kaput isoform X1 [Sus scrofa]</v>
          </cell>
        </row>
        <row r="18499">
          <cell r="A18499" t="str">
            <v>Pig.19168</v>
          </cell>
          <cell r="B18499" t="str">
            <v>TMEM165-202</v>
          </cell>
          <cell r="C18499" t="str">
            <v>transmembrane protein 165 isoform X1 [Sus scrofa]</v>
          </cell>
        </row>
        <row r="18500">
          <cell r="A18500" t="str">
            <v>Pig.19169</v>
          </cell>
          <cell r="B18500" t="str">
            <v>LRRN1-201</v>
          </cell>
          <cell r="C18500" t="str">
            <v>uncharacterized protein LOC106504574 [Sus scrofa]</v>
          </cell>
        </row>
        <row r="18501">
          <cell r="A18501" t="str">
            <v>Pig.19170</v>
          </cell>
          <cell r="B18501" t="str">
            <v>ADRA2C-201</v>
          </cell>
          <cell r="C18501" t="str">
            <v>alpha-2C adrenergic receptor [Sus scrofa]</v>
          </cell>
        </row>
        <row r="18502">
          <cell r="A18502" t="str">
            <v>Pig.19171</v>
          </cell>
          <cell r="B18502" t="str">
            <v>HMX1-201</v>
          </cell>
          <cell r="C18502" t="str">
            <v>homeobox protein HMX1 [Sus scrofa]</v>
          </cell>
        </row>
        <row r="18503">
          <cell r="A18503" t="str">
            <v>Pig.19172</v>
          </cell>
          <cell r="B18503" t="str">
            <v>HTRA3-201</v>
          </cell>
          <cell r="C18503" t="str">
            <v>serine protease HTRA3 precursor [Sus scrofa]</v>
          </cell>
        </row>
        <row r="18504">
          <cell r="A18504" t="str">
            <v>Pig.19173</v>
          </cell>
          <cell r="B18504" t="str">
            <v>SH3TC1-201</v>
          </cell>
          <cell r="C18504" t="str">
            <v>LOW QUALITY PROTEIN: SH3 domain and tetratricopeptide repeat-containing protein 1 [Sus scrofa]</v>
          </cell>
        </row>
        <row r="18505">
          <cell r="A18505" t="str">
            <v>Pig.19174</v>
          </cell>
          <cell r="B18505" t="str">
            <v>ABLIM1-205</v>
          </cell>
          <cell r="C18505" t="str">
            <v>LOW QUALITY PROTEIN: actin-binding LIM protein 2 [Sus scrofa]</v>
          </cell>
        </row>
        <row r="18506">
          <cell r="A18506" t="str">
            <v>Pig.19175</v>
          </cell>
          <cell r="B18506" t="str">
            <v>AFAP1-204</v>
          </cell>
          <cell r="C18506" t="str">
            <v>actin filament-associated protein 1 [Sus scrofa]</v>
          </cell>
        </row>
        <row r="18507">
          <cell r="A18507" t="str">
            <v>Pig.19176</v>
          </cell>
          <cell r="B18507" t="str">
            <v>SORCS2-204</v>
          </cell>
          <cell r="C18507" t="str">
            <v>VPS10 domain-containing receptor SorCS2 isoform X4 [Sus scrofa]</v>
          </cell>
        </row>
        <row r="18508">
          <cell r="A18508" t="str">
            <v>Pig.19177</v>
          </cell>
          <cell r="B18508" t="str">
            <v>URB2-201</v>
          </cell>
          <cell r="C18508" t="str">
            <v>LOW QUALITY PROTEIN: unhealthy ribosome biogenesis protein 2 homolog [Sus scrofa]</v>
          </cell>
        </row>
        <row r="18509">
          <cell r="A18509" t="str">
            <v>Pig.19178</v>
          </cell>
          <cell r="B18509" t="str">
            <v>URB2-201</v>
          </cell>
          <cell r="C18509" t="str">
            <v>PREDICTED: unhealthy ribosome biogenesis protein 2 homolog [Equus przewalskii]</v>
          </cell>
        </row>
        <row r="18510">
          <cell r="A18510" t="str">
            <v>Pig.19179</v>
          </cell>
          <cell r="B18510" t="str">
            <v>GALNT2-203</v>
          </cell>
          <cell r="C18510" t="str">
            <v>polypeptide N-acetylgalactosaminyltransferase 2 isoform X1 [Sus scrofa]</v>
          </cell>
        </row>
        <row r="18511">
          <cell r="A18511" t="str">
            <v>Pig.19180</v>
          </cell>
          <cell r="B18511" t="str">
            <v>PGBD5-201</v>
          </cell>
          <cell r="C18511" t="str">
            <v>piggyBac transposable element-derived protein 5 isoform X1 [Sus scrofa]</v>
          </cell>
        </row>
        <row r="18512">
          <cell r="A18512" t="str">
            <v>Pig.19181</v>
          </cell>
          <cell r="B18512" t="str">
            <v>COG2-201</v>
          </cell>
          <cell r="C18512" t="str">
            <v>LOW QUALITY PROTEIN: conserved oligomeric Golgi complex subunit 2 [Sus scrofa]</v>
          </cell>
        </row>
        <row r="18513">
          <cell r="A18513" t="str">
            <v>Pig.19182</v>
          </cell>
          <cell r="B18513" t="str">
            <v>AGT-202</v>
          </cell>
          <cell r="C18513" t="str">
            <v>angiotensinogen [Sus scrofa]</v>
          </cell>
        </row>
        <row r="18514">
          <cell r="A18514" t="str">
            <v>Pig.19183</v>
          </cell>
          <cell r="B18514" t="str">
            <v>CAPN9-201</v>
          </cell>
          <cell r="C18514" t="str">
            <v>calpain-9 isoform X1 [Sus scrofa]</v>
          </cell>
        </row>
        <row r="18515">
          <cell r="A18515" t="str">
            <v>Pig.19184</v>
          </cell>
          <cell r="B18515" t="str">
            <v>C1orf198-201</v>
          </cell>
          <cell r="C18515" t="str">
            <v>uncharacterized protein C1orf198 homolog [Sus scrofa]</v>
          </cell>
        </row>
        <row r="18516">
          <cell r="A18516" t="str">
            <v>Pig.19185</v>
          </cell>
          <cell r="B18516" t="str">
            <v>TTC13-203</v>
          </cell>
          <cell r="C18516" t="str">
            <v>tetratricopeptide repeat protein 13 isoform X1 [Sus scrofa]</v>
          </cell>
        </row>
        <row r="18517">
          <cell r="A18517" t="str">
            <v>Pig.19186</v>
          </cell>
          <cell r="B18517" t="str">
            <v>ARV1-201</v>
          </cell>
          <cell r="C18517" t="str">
            <v>protein ARV1 [Sus scrofa]</v>
          </cell>
        </row>
        <row r="18518">
          <cell r="A18518" t="str">
            <v>Pig.19187</v>
          </cell>
          <cell r="B18518" t="str">
            <v>FAM89A-201</v>
          </cell>
          <cell r="C18518" t="str">
            <v>protein FAM89A [Sus scrofa]</v>
          </cell>
        </row>
        <row r="18519">
          <cell r="A18519" t="str">
            <v>Pig.19188</v>
          </cell>
          <cell r="B18519" t="str">
            <v>TRIM67-201</v>
          </cell>
          <cell r="C18519" t="str">
            <v>tripartite motif-containing protein 67 [Sus scrofa]</v>
          </cell>
        </row>
        <row r="18520">
          <cell r="A18520" t="str">
            <v>Pig.19189</v>
          </cell>
          <cell r="B18520" t="str">
            <v>C1orf131-201</v>
          </cell>
          <cell r="C18520" t="str">
            <v>uncharacterized protein C1orf131 homolog, partial [Sus scrofa]</v>
          </cell>
        </row>
        <row r="18521">
          <cell r="A18521" t="str">
            <v>Pig.19190</v>
          </cell>
          <cell r="B18521" t="str">
            <v>GNPAT-201</v>
          </cell>
          <cell r="C18521" t="str">
            <v>dihydroxyacetone phosphate acyltransferase [Sus scrofa]</v>
          </cell>
        </row>
        <row r="18522">
          <cell r="A18522" t="str">
            <v>Pig.19191</v>
          </cell>
          <cell r="B18522" t="str">
            <v>EXOC8-201</v>
          </cell>
          <cell r="C18522" t="str">
            <v>exocyst complex component 8 [Sus scrofa]</v>
          </cell>
        </row>
        <row r="18523">
          <cell r="A18523" t="str">
            <v>Pig.19192</v>
          </cell>
          <cell r="B18523" t="str">
            <v>SPRTN-201</v>
          </cell>
          <cell r="C18523" t="str">
            <v>sprT-like domain-containing protein Spartan [Sus scrofa]</v>
          </cell>
        </row>
        <row r="18524">
          <cell r="A18524" t="str">
            <v>Pig.19193</v>
          </cell>
          <cell r="B18524" t="str">
            <v>EGLN1</v>
          </cell>
          <cell r="C18524" t="str">
            <v>PREDICTED: egl nine homolog 1, partial [Equus przewalskii]</v>
          </cell>
        </row>
        <row r="18525">
          <cell r="A18525" t="str">
            <v>Pig.19195</v>
          </cell>
          <cell r="B18525" t="str">
            <v>YTHDF3-201</v>
          </cell>
          <cell r="C18525" t="str">
            <v>YTH domain-containing family protein 3 isoform 2 [Mus musculus]</v>
          </cell>
        </row>
        <row r="18526">
          <cell r="A18526" t="str">
            <v>Pig.19196</v>
          </cell>
          <cell r="B18526" t="str">
            <v>TTPAL-201</v>
          </cell>
          <cell r="C18526" t="str">
            <v>alpha-tocopherol transfer protein isoform X1 [Sus scrofa]</v>
          </cell>
        </row>
        <row r="18527">
          <cell r="A18527" t="str">
            <v>Pig.19197</v>
          </cell>
          <cell r="B18527" t="str">
            <v>GGH-202</v>
          </cell>
          <cell r="C18527" t="str">
            <v>gamma-glutamyl hydrolase [Sus scrofa]</v>
          </cell>
        </row>
        <row r="18528">
          <cell r="A18528" t="str">
            <v>Pig.19198</v>
          </cell>
          <cell r="B18528" t="str">
            <v>NKAIN3-201</v>
          </cell>
          <cell r="C18528" t="str">
            <v>sodium/potassium-transporting ATPase subunit beta-1-interacting protein 3 isoform X2 [Sus scrofa]</v>
          </cell>
        </row>
        <row r="18529">
          <cell r="A18529" t="str">
            <v>Pig.19199</v>
          </cell>
          <cell r="B18529" t="str">
            <v>EIF1AD-201</v>
          </cell>
          <cell r="C18529" t="str">
            <v>probable RNA-binding protein EIF1AD [Sus scrofa]</v>
          </cell>
        </row>
        <row r="18530">
          <cell r="A18530" t="str">
            <v>Pig.19200</v>
          </cell>
          <cell r="B18530" t="str">
            <v>SART1-201</v>
          </cell>
          <cell r="C18530" t="str">
            <v>U4/U6.U5 tri-snRNP-associated protein 1 isoform X1 [Sus scrofa]</v>
          </cell>
        </row>
        <row r="18531">
          <cell r="A18531" t="str">
            <v>Pig.19201</v>
          </cell>
          <cell r="B18531" t="str">
            <v>TSGA10IP-201</v>
          </cell>
          <cell r="C18531" t="str">
            <v>LOW QUALITY PROTEIN: testis-specific protein 10-interacting protein [Sus scrofa]</v>
          </cell>
        </row>
        <row r="18532">
          <cell r="A18532" t="str">
            <v>Pig.19202</v>
          </cell>
          <cell r="B18532" t="str">
            <v>DRAP1-201</v>
          </cell>
          <cell r="C18532" t="str">
            <v>dr1-associated corepressor isoform X1 [Sus scrofa]</v>
          </cell>
        </row>
        <row r="18533">
          <cell r="A18533" t="str">
            <v>Pig.19203</v>
          </cell>
          <cell r="B18533" t="str">
            <v>C11orf68-201</v>
          </cell>
          <cell r="C18533" t="str">
            <v>UPF0696 protein C11orf68 homolog isoform X1 [Sus scrofa]</v>
          </cell>
        </row>
        <row r="18534">
          <cell r="A18534" t="str">
            <v>Pig.19204</v>
          </cell>
          <cell r="B18534" t="str">
            <v>FOSL1-201</v>
          </cell>
          <cell r="C18534" t="str">
            <v>fos-related antigen 1 [Sus scrofa]</v>
          </cell>
        </row>
        <row r="18535">
          <cell r="A18535" t="str">
            <v>Pig.19205</v>
          </cell>
          <cell r="B18535" t="str">
            <v>CCDC85B-201</v>
          </cell>
          <cell r="C18535" t="str">
            <v>coiled-coil domain-containing protein 85B [Sus scrofa]</v>
          </cell>
        </row>
        <row r="18536">
          <cell r="A18536" t="str">
            <v>Pig.19206</v>
          </cell>
          <cell r="B18536" t="str">
            <v>FIBP-201</v>
          </cell>
          <cell r="C18536" t="str">
            <v>acidic fibroblast growth factor intracellular-binding protein [Sus scrofa]</v>
          </cell>
        </row>
        <row r="18537">
          <cell r="A18537" t="str">
            <v>Pig.19207</v>
          </cell>
          <cell r="B18537" t="str">
            <v>CTSW-201</v>
          </cell>
          <cell r="C18537" t="str">
            <v>cathepsin W isoform X1 [Sus scrofa]</v>
          </cell>
        </row>
        <row r="18538">
          <cell r="A18538" t="str">
            <v>Pig.19208</v>
          </cell>
          <cell r="B18538" t="str">
            <v>EFEMP2-201</v>
          </cell>
          <cell r="C18538" t="str">
            <v>EGF-containing fibulin-like extracellular matrix protein 2 [Sus scrofa]</v>
          </cell>
        </row>
        <row r="18539">
          <cell r="A18539" t="str">
            <v>Pig.19209</v>
          </cell>
          <cell r="B18539" t="str">
            <v>MUS81-201</v>
          </cell>
          <cell r="C18539" t="str">
            <v>crossover junction endonuclease MUS81 isoform X3 [Sus scrofa]</v>
          </cell>
        </row>
        <row r="18540">
          <cell r="A18540" t="str">
            <v>Pig.19210</v>
          </cell>
          <cell r="B18540" t="str">
            <v>CFL1-203</v>
          </cell>
          <cell r="C18540" t="str">
            <v>cofilin-1 [Sus scrofa]</v>
          </cell>
        </row>
        <row r="18541">
          <cell r="A18541" t="str">
            <v>Pig.19211</v>
          </cell>
          <cell r="B18541" t="str">
            <v>SNX32-201</v>
          </cell>
          <cell r="C18541" t="str">
            <v>sorting nexin-32 isoform X4 [Sus scrofa]</v>
          </cell>
        </row>
        <row r="18542">
          <cell r="A18542" t="str">
            <v>Pig.19212</v>
          </cell>
          <cell r="B18542" t="str">
            <v>LOC109028814</v>
          </cell>
          <cell r="C18542" t="str">
            <v>PREDICTED: uncharacterized protein LOC106803013 isoform X2 [Ceratotherium simum simum]</v>
          </cell>
        </row>
        <row r="18543">
          <cell r="A18543" t="str">
            <v>Pig.19213</v>
          </cell>
          <cell r="B18543" t="str">
            <v>OVOL1-201</v>
          </cell>
          <cell r="C18543" t="str">
            <v>putative transcription factor Ovo-like 1 isoform X1 [Sus scrofa]</v>
          </cell>
        </row>
        <row r="18544">
          <cell r="A18544" t="str">
            <v>Pig.19214</v>
          </cell>
          <cell r="B18544" t="str">
            <v>RPL13A</v>
          </cell>
          <cell r="C18544" t="str">
            <v>PREDICTED: 60S ribosomal protein L13a, partial [Nomascus leucogenys]</v>
          </cell>
        </row>
        <row r="18545">
          <cell r="A18545" t="str">
            <v>Pig.19215</v>
          </cell>
          <cell r="B18545" t="str">
            <v>AP5B1-201</v>
          </cell>
          <cell r="C18545" t="str">
            <v>AP-5 complex subunit beta-1 [Sus scrofa]</v>
          </cell>
        </row>
        <row r="18546">
          <cell r="A18546" t="str">
            <v>Pig.19216</v>
          </cell>
          <cell r="B18546" t="str">
            <v>RNASEH2C-201</v>
          </cell>
          <cell r="C18546" t="str">
            <v>ribonuclease H2 subunit C [Sus scrofa]</v>
          </cell>
        </row>
        <row r="18547">
          <cell r="A18547" t="str">
            <v>Pig.19217</v>
          </cell>
          <cell r="B18547" t="str">
            <v>KAT5-201</v>
          </cell>
          <cell r="C18547" t="str">
            <v>histone acetyltransferase KAT5 isoform alpha [Mus musculus]</v>
          </cell>
        </row>
        <row r="18548">
          <cell r="A18548" t="str">
            <v>Pig.19218</v>
          </cell>
          <cell r="B18548" t="str">
            <v>RELA-202</v>
          </cell>
          <cell r="C18548" t="str">
            <v>transcription factor p65 [Sus scrofa]</v>
          </cell>
        </row>
        <row r="18549">
          <cell r="A18549" t="str">
            <v>Pig.19219</v>
          </cell>
          <cell r="B18549" t="str">
            <v>SIPA1-201</v>
          </cell>
          <cell r="C18549" t="str">
            <v>signal-induced proliferation-associated protein 1 isoform X1 [Sus scrofa]</v>
          </cell>
        </row>
        <row r="18550">
          <cell r="A18550" t="str">
            <v>Pig.19220</v>
          </cell>
          <cell r="B18550" t="str">
            <v>PCNX3-201</v>
          </cell>
          <cell r="C18550" t="str">
            <v>pecanex-like protein 3 isoform X7 [Sus scrofa]</v>
          </cell>
        </row>
        <row r="18551">
          <cell r="A18551" t="str">
            <v>Pig.19221</v>
          </cell>
          <cell r="B18551" t="str">
            <v>MAP3K11-201</v>
          </cell>
          <cell r="C18551" t="str">
            <v>mitogen-activated protein kinase kinase kinase 11 [Sus scrofa]</v>
          </cell>
        </row>
        <row r="18552">
          <cell r="A18552" t="str">
            <v>Pig.19222</v>
          </cell>
          <cell r="B18552" t="str">
            <v>KCNK7-201</v>
          </cell>
          <cell r="C18552" t="str">
            <v>potassium channel subfamily K member 7 [Sus scrofa]</v>
          </cell>
        </row>
        <row r="18553">
          <cell r="A18553" t="str">
            <v>Pig.19223</v>
          </cell>
          <cell r="B18553" t="str">
            <v>EHBP1L1-201</v>
          </cell>
          <cell r="C18553" t="str">
            <v>EH domain-binding protein 1-like protein 1 isoform X1 [Sus scrofa]</v>
          </cell>
        </row>
        <row r="18554">
          <cell r="A18554" t="str">
            <v>Pig.19224</v>
          </cell>
          <cell r="B18554" t="str">
            <v>FAM89B-201</v>
          </cell>
          <cell r="C18554" t="str">
            <v>protein FAM89B [Sus scrofa]</v>
          </cell>
        </row>
        <row r="18555">
          <cell r="A18555" t="str">
            <v>Pig.19225</v>
          </cell>
          <cell r="B18555" t="str">
            <v>ZNRD2-201</v>
          </cell>
          <cell r="C18555" t="str">
            <v>Sjoegren syndrome/scleroderma autoantigen 1 [Sus scrofa]</v>
          </cell>
        </row>
        <row r="18556">
          <cell r="A18556" t="str">
            <v>Pig.19226</v>
          </cell>
          <cell r="B18556" t="str">
            <v>LTBP3-201</v>
          </cell>
          <cell r="C18556" t="str">
            <v>latent-transforming growth factor beta-binding protein 3 isoform X3 [Sus scrofa]</v>
          </cell>
        </row>
        <row r="18557">
          <cell r="A18557" t="str">
            <v>Pig.19227</v>
          </cell>
          <cell r="B18557" t="str">
            <v>SCYL1-201</v>
          </cell>
          <cell r="C18557" t="str">
            <v>N-terminal kinase-like protein isoform X3 [Sus scrofa]</v>
          </cell>
        </row>
        <row r="18558">
          <cell r="A18558" t="str">
            <v>Pig.19228</v>
          </cell>
          <cell r="B18558" t="str">
            <v>FRMD8-201</v>
          </cell>
          <cell r="C18558" t="str">
            <v>FERM domain-containing protein 8 isoform X1 [Sus scrofa]</v>
          </cell>
        </row>
        <row r="18559">
          <cell r="A18559" t="str">
            <v>Pig.19229</v>
          </cell>
          <cell r="B18559" t="str">
            <v>SLC25A45-201</v>
          </cell>
          <cell r="C18559" t="str">
            <v>solute carrier family 25 member 45 isoform X1 [Sus scrofa]</v>
          </cell>
        </row>
        <row r="18560">
          <cell r="A18560" t="str">
            <v>Pig.19230</v>
          </cell>
          <cell r="B18560" t="str">
            <v>TIGD3-201</v>
          </cell>
          <cell r="C18560" t="str">
            <v>tigger transposable element-derived protein 3 [Sus scrofa]</v>
          </cell>
        </row>
        <row r="18561">
          <cell r="A18561" t="str">
            <v>Pig.19231</v>
          </cell>
          <cell r="B18561" t="str">
            <v>DPF2-202</v>
          </cell>
          <cell r="C18561" t="str">
            <v>PREDICTED: zinc finger protein ubi-d4 isoform X1 [Loxodonta africana]</v>
          </cell>
        </row>
        <row r="18562">
          <cell r="A18562" t="str">
            <v>Pig.19232</v>
          </cell>
          <cell r="B18562" t="str">
            <v>CDC42EP2-201</v>
          </cell>
          <cell r="C18562" t="str">
            <v>cdc42 effector protein 2 [Sus scrofa]</v>
          </cell>
        </row>
        <row r="18563">
          <cell r="A18563" t="str">
            <v>Pig.19233</v>
          </cell>
          <cell r="B18563" t="str">
            <v>POLA2</v>
          </cell>
          <cell r="C18563" t="str">
            <v>DNA polymerase alpha subunit B isoform X1 [Sus scrofa]</v>
          </cell>
        </row>
        <row r="18564">
          <cell r="A18564" t="str">
            <v>Pig.19234</v>
          </cell>
          <cell r="B18564" t="str">
            <v>SLC22A20P</v>
          </cell>
          <cell r="C18564" t="str">
            <v>solute carrier family 22 member 20 [Sus scrofa]</v>
          </cell>
        </row>
        <row r="18565">
          <cell r="A18565" t="str">
            <v>Pig.19235</v>
          </cell>
          <cell r="B18565" t="str">
            <v>CAPN1-202</v>
          </cell>
          <cell r="C18565" t="str">
            <v>unnamed protein product [Homo sapiens]</v>
          </cell>
        </row>
        <row r="18566">
          <cell r="A18566" t="str">
            <v>Pig.19236</v>
          </cell>
          <cell r="B18566" t="str">
            <v>SPDYC</v>
          </cell>
          <cell r="C18566" t="str">
            <v>speedy protein C isoform X2 [Sus scrofa]</v>
          </cell>
        </row>
        <row r="18567">
          <cell r="A18567" t="str">
            <v>Pig.19237</v>
          </cell>
          <cell r="B18567" t="str">
            <v>SYVN1-201</v>
          </cell>
          <cell r="C18567" t="str">
            <v>PREDICTED: E3 ubiquitin-protein ligase synoviolin isoform X2 [Chinchilla lanigera]</v>
          </cell>
        </row>
        <row r="18568">
          <cell r="A18568" t="str">
            <v>Pig.19238</v>
          </cell>
          <cell r="B18568" t="str">
            <v>MRPL49-201</v>
          </cell>
          <cell r="C18568" t="str">
            <v>39S ribosomal protein L49, mitochondrial isoform X1 [Sus scrofa]</v>
          </cell>
        </row>
        <row r="18569">
          <cell r="A18569" t="str">
            <v>Pig.19239</v>
          </cell>
          <cell r="B18569" t="str">
            <v>FAU</v>
          </cell>
          <cell r="C18569" t="str">
            <v>ubiquitin-like protein FUBI [Sus scrofa]</v>
          </cell>
        </row>
        <row r="18570">
          <cell r="A18570" t="str">
            <v>Pig.19240</v>
          </cell>
          <cell r="B18570" t="str">
            <v>ZNHIT2-201</v>
          </cell>
          <cell r="C18570" t="str">
            <v>zinc finger HIT domain-containing protein 2 [Sus scrofa]</v>
          </cell>
        </row>
        <row r="18571">
          <cell r="A18571" t="str">
            <v>Pig.19241</v>
          </cell>
          <cell r="B18571" t="str">
            <v>TM7SF2-201</v>
          </cell>
          <cell r="C18571" t="str">
            <v>delta(14)-sterol reductase [Sus scrofa]</v>
          </cell>
        </row>
        <row r="18572">
          <cell r="A18572" t="str">
            <v>Pig.19242</v>
          </cell>
          <cell r="B18572" t="str">
            <v>VPS51-201</v>
          </cell>
          <cell r="C18572" t="str">
            <v>vacuolar protein sorting-associated protein 51 homolog isoform X1 [Sus scrofa]</v>
          </cell>
        </row>
        <row r="18573">
          <cell r="A18573" t="str">
            <v>Pig.19244</v>
          </cell>
          <cell r="B18573" t="str">
            <v>ZFPL1-201</v>
          </cell>
          <cell r="C18573" t="str">
            <v>zinc finger protein-like 1 isoform X1 [Sus scrofa]</v>
          </cell>
        </row>
        <row r="18574">
          <cell r="A18574" t="str">
            <v>Pig.19245</v>
          </cell>
          <cell r="B18574" t="str">
            <v>CDCA5-201</v>
          </cell>
          <cell r="C18574" t="str">
            <v>PREDICTED: LOW QUALITY PROTEIN: sororin, partial [Camelus ferus]</v>
          </cell>
        </row>
        <row r="18575">
          <cell r="A18575" t="str">
            <v>Pig.19246</v>
          </cell>
          <cell r="B18575" t="str">
            <v>NAALADL1</v>
          </cell>
          <cell r="C18575" t="str">
            <v>N-acetylated-alpha-linked acidic dipeptidase-like protein [Sus scrofa]</v>
          </cell>
        </row>
        <row r="18576">
          <cell r="A18576" t="str">
            <v>Pig.19247</v>
          </cell>
          <cell r="B18576" t="str">
            <v>SAC3D1-201</v>
          </cell>
          <cell r="C18576" t="str">
            <v>SAC3 domain-containing protein 1 [Sus scrofa]</v>
          </cell>
        </row>
        <row r="18577">
          <cell r="A18577" t="str">
            <v>Pig.19248</v>
          </cell>
          <cell r="B18577" t="str">
            <v>SNX15-202</v>
          </cell>
          <cell r="C18577" t="str">
            <v>sorting nexin-15 [Sus scrofa]</v>
          </cell>
        </row>
        <row r="18578">
          <cell r="A18578" t="str">
            <v>Pig.19249</v>
          </cell>
          <cell r="B18578" t="str">
            <v>ARL2-SNX15-201</v>
          </cell>
          <cell r="C18578" t="str">
            <v>ADP-ribosylation factor-like protein 2 isoform X1 [Sus scrofa]</v>
          </cell>
        </row>
        <row r="18579">
          <cell r="A18579" t="str">
            <v>Pig.19250</v>
          </cell>
          <cell r="B18579" t="str">
            <v>BATF2-201</v>
          </cell>
          <cell r="C18579" t="str">
            <v>basic leucine zipper transcriptional factor ATF-like 2 isoform X2 [Sus scrofa]</v>
          </cell>
        </row>
        <row r="18580">
          <cell r="A18580" t="str">
            <v>Pig.19252</v>
          </cell>
          <cell r="B18580" t="str">
            <v>GPHA2-201</v>
          </cell>
          <cell r="C18580" t="str">
            <v>glycoprotein hormone alpha-2 [Sus scrofa]</v>
          </cell>
        </row>
        <row r="18581">
          <cell r="A18581" t="str">
            <v>Pig.19253</v>
          </cell>
          <cell r="B18581" t="str">
            <v>PPP2R5B-201</v>
          </cell>
          <cell r="C18581" t="str">
            <v>serine/threonine-protein phosphatase 2A 56 kDa regulatory subunit beta isoform [Sus scrofa]</v>
          </cell>
        </row>
        <row r="18582">
          <cell r="A18582" t="str">
            <v>Pig.19254</v>
          </cell>
          <cell r="B18582" t="str">
            <v>ATG2A-201</v>
          </cell>
          <cell r="C18582" t="str">
            <v>autophagy-related protein 2 homolog A isoform X2 [Sus scrofa]</v>
          </cell>
        </row>
        <row r="18583">
          <cell r="A18583" t="str">
            <v>Pig.19255</v>
          </cell>
          <cell r="B18583" t="str">
            <v>EHD1-201</v>
          </cell>
          <cell r="C18583" t="str">
            <v>EH domain-containing protein 1 [Sus scrofa]</v>
          </cell>
        </row>
        <row r="18584">
          <cell r="A18584" t="str">
            <v>Pig.19256</v>
          </cell>
          <cell r="B18584" t="str">
            <v>CDC42BPG-201</v>
          </cell>
          <cell r="C18584" t="str">
            <v>LOW QUALITY PROTEIN: serine/threonine-protein kinase MRCK gamma [Sus scrofa]</v>
          </cell>
        </row>
        <row r="18585">
          <cell r="A18585" t="str">
            <v>Pig.19257</v>
          </cell>
          <cell r="B18585" t="str">
            <v>MEN1-201</v>
          </cell>
          <cell r="C18585" t="str">
            <v>menin 375del21 variant [Homo sapiens]</v>
          </cell>
        </row>
        <row r="18586">
          <cell r="A18586" t="str">
            <v>Pig.19258</v>
          </cell>
          <cell r="B18586" t="str">
            <v>MAP4K2-201</v>
          </cell>
          <cell r="C18586" t="str">
            <v>mitogen-activated protein kinase kinase kinase kinase 2 isoform X3 [Sus scrofa]</v>
          </cell>
        </row>
        <row r="18587">
          <cell r="A18587" t="str">
            <v>Pig.19259</v>
          </cell>
          <cell r="B18587" t="str">
            <v>PYGM-201</v>
          </cell>
          <cell r="C18587" t="str">
            <v>PREDICTED: splicing factor 1 isoform X1 [Propithecus coquereli]</v>
          </cell>
        </row>
        <row r="18588">
          <cell r="A18588" t="str">
            <v>Pig.19260</v>
          </cell>
          <cell r="B18588" t="str">
            <v>PYGM-201</v>
          </cell>
          <cell r="C18588" t="str">
            <v>glycogen phosphorylase, muscle form [Sus scrofa]</v>
          </cell>
        </row>
        <row r="18589">
          <cell r="A18589" t="str">
            <v>Pig.19261</v>
          </cell>
          <cell r="B18589" t="str">
            <v>RASGRP2-203</v>
          </cell>
          <cell r="C18589" t="str">
            <v>RAS guanyl-releasing protein 2 [Sus scrofa]</v>
          </cell>
        </row>
        <row r="18590">
          <cell r="A18590" t="str">
            <v>Pig.19262</v>
          </cell>
          <cell r="B18590" t="str">
            <v>NRXN3-203</v>
          </cell>
          <cell r="C18590" t="str">
            <v>hypothetical protein A6R68_20300 [Neotoma lepida]</v>
          </cell>
        </row>
        <row r="18591">
          <cell r="A18591" t="str">
            <v>Pig.19264</v>
          </cell>
          <cell r="B18591" t="str">
            <v>ABCD4-201</v>
          </cell>
          <cell r="C18591" t="str">
            <v>LOW QUALITY PROTEIN: ATP-binding cassette sub-family D member 4 [Sus scrofa]</v>
          </cell>
        </row>
        <row r="18592">
          <cell r="A18592" t="str">
            <v>Pig.19266</v>
          </cell>
          <cell r="B18592" t="str">
            <v>SYNDIG1L-201</v>
          </cell>
          <cell r="C18592" t="str">
            <v>synapse differentiation-inducing gene protein 1-like isoform X1 [Sus scrofa]</v>
          </cell>
        </row>
        <row r="18593">
          <cell r="A18593" t="str">
            <v>Pig.19267</v>
          </cell>
          <cell r="B18593" t="str">
            <v>NPC2-201</v>
          </cell>
          <cell r="C18593" t="str">
            <v>epididymal secretory protein E1 precursor [Sus scrofa]</v>
          </cell>
        </row>
        <row r="18594">
          <cell r="A18594" t="str">
            <v>Pig.19268</v>
          </cell>
          <cell r="B18594" t="str">
            <v>ISCA2-201</v>
          </cell>
          <cell r="C18594" t="str">
            <v>iron-sulfur cluster assembly 2 homolog, mitochondrial [Sus scrofa]</v>
          </cell>
        </row>
        <row r="18595">
          <cell r="A18595" t="str">
            <v>Pig.19269</v>
          </cell>
          <cell r="B18595" t="str">
            <v>LTBP2-201</v>
          </cell>
          <cell r="C18595" t="str">
            <v>latent-transforming growth factor beta-binding protein 2 isoform X1 [Sus scrofa]</v>
          </cell>
        </row>
        <row r="18596">
          <cell r="A18596" t="str">
            <v>Pig.19270</v>
          </cell>
          <cell r="B18596" t="str">
            <v>AREL1-201</v>
          </cell>
          <cell r="C18596" t="str">
            <v>apoptosis-resistant E3 ubiquitin protein ligase 1 isoform X1 [Sus scrofa]</v>
          </cell>
        </row>
        <row r="18597">
          <cell r="A18597" t="str">
            <v>Pig.19271</v>
          </cell>
          <cell r="B18597" t="str">
            <v>FCF1-201</v>
          </cell>
          <cell r="C18597" t="str">
            <v>rRNA-processing protein FCF1 homolog isoform X1 [Sus scrofa]</v>
          </cell>
        </row>
        <row r="18598">
          <cell r="A18598" t="str">
            <v>Pig.19272</v>
          </cell>
          <cell r="B18598" t="str">
            <v>YLPM1-201</v>
          </cell>
          <cell r="C18598" t="str">
            <v>YLP motif-containing protein 1 [Sus scrofa]</v>
          </cell>
        </row>
        <row r="18599">
          <cell r="A18599" t="str">
            <v>Pig.19274</v>
          </cell>
          <cell r="B18599" t="str">
            <v>DLST-201</v>
          </cell>
          <cell r="C18599" t="str">
            <v>dihydrolipoyllysine-residue succinyltransferase component of 2-oxoglutarate dehydrogenase complex, mitochondrial precursor [Sus scrofa]</v>
          </cell>
        </row>
        <row r="18600">
          <cell r="A18600" t="str">
            <v>Pig.19275</v>
          </cell>
          <cell r="B18600" t="str">
            <v>RPS6KL1-201</v>
          </cell>
          <cell r="C18600" t="str">
            <v>ribosomal protein S6 kinase-like 1 [Sus scrofa]</v>
          </cell>
        </row>
        <row r="18601">
          <cell r="A18601" t="str">
            <v>Pig.19276</v>
          </cell>
          <cell r="B18601" t="str">
            <v>VEGFA-201</v>
          </cell>
          <cell r="C18601" t="str">
            <v>placenta growth factor isoform X1 [Sus scrofa]</v>
          </cell>
        </row>
        <row r="18602">
          <cell r="A18602" t="str">
            <v>Pig.19277</v>
          </cell>
          <cell r="B18602" t="str">
            <v>EIF2B2-205</v>
          </cell>
          <cell r="C18602" t="str">
            <v>translation initiation factor eIF-2B subunit beta isoform X1 [Sus scrofa]</v>
          </cell>
        </row>
        <row r="18603">
          <cell r="A18603" t="str">
            <v>Pig.19278</v>
          </cell>
          <cell r="B18603" t="str">
            <v>MLH3-201</v>
          </cell>
          <cell r="C18603" t="str">
            <v>acylphosphatase-1 isoform X1 [Sus scrofa]</v>
          </cell>
        </row>
        <row r="18604">
          <cell r="A18604" t="str">
            <v>Pig.19279</v>
          </cell>
          <cell r="B18604" t="str">
            <v>ZC2HC1C-201</v>
          </cell>
          <cell r="C18604" t="str">
            <v>zinc finger C2HC domain-containing protein 1C [Sus scrofa]</v>
          </cell>
        </row>
        <row r="18605">
          <cell r="A18605" t="str">
            <v>Pig.19280</v>
          </cell>
          <cell r="B18605" t="str">
            <v>NEK9-202</v>
          </cell>
          <cell r="C18605" t="str">
            <v>serine/threonine-protein kinase Nek9 [Sus scrofa]</v>
          </cell>
        </row>
        <row r="18606">
          <cell r="A18606" t="str">
            <v>Pig.19281</v>
          </cell>
          <cell r="B18606" t="str">
            <v>TMED10-201</v>
          </cell>
          <cell r="C18606" t="str">
            <v>transmembrane emp24 domain-containing protein 10 [Sus scrofa]</v>
          </cell>
        </row>
        <row r="18607">
          <cell r="A18607" t="str">
            <v>Pig.19282</v>
          </cell>
          <cell r="B18607" t="str">
            <v>FOS-201</v>
          </cell>
          <cell r="C18607" t="str">
            <v>proto-oncogene c-Fos [Sus scrofa]</v>
          </cell>
        </row>
        <row r="18608">
          <cell r="A18608" t="str">
            <v>Pig.19283</v>
          </cell>
          <cell r="B18608" t="str">
            <v>JDP2-201</v>
          </cell>
          <cell r="C18608" t="str">
            <v>PREDICTED: jun dimerization protein 2 [Trichechus manatus latirostris]</v>
          </cell>
        </row>
        <row r="18609">
          <cell r="A18609" t="str">
            <v>Pig.19284</v>
          </cell>
          <cell r="B18609" t="str">
            <v>AKAP10-203</v>
          </cell>
          <cell r="C18609" t="str">
            <v>A-kinase anchor protein 10, mitochondrial [Sus scrofa]</v>
          </cell>
        </row>
        <row r="18610">
          <cell r="A18610" t="str">
            <v>Pig.19285</v>
          </cell>
          <cell r="B18610" t="str">
            <v>SPECC1-201</v>
          </cell>
          <cell r="C18610" t="str">
            <v>cytospin-B isoform X2 [Sus scrofa]</v>
          </cell>
        </row>
        <row r="18611">
          <cell r="A18611" t="str">
            <v>Pig.19286</v>
          </cell>
          <cell r="B18611" t="str">
            <v>ADORA2B-201</v>
          </cell>
          <cell r="C18611" t="str">
            <v>adenosine receptor A2b [Sus scrofa]</v>
          </cell>
        </row>
        <row r="18612">
          <cell r="A18612" t="str">
            <v>Pig.19287</v>
          </cell>
          <cell r="B18612" t="str">
            <v>ZSWIM7-201</v>
          </cell>
          <cell r="C18612" t="str">
            <v>zinc finger SWIM domain-containing protein 7 [Sus scrofa]</v>
          </cell>
        </row>
        <row r="18613">
          <cell r="A18613" t="str">
            <v>Pig.19288</v>
          </cell>
          <cell r="B18613" t="str">
            <v>TTC19-201</v>
          </cell>
          <cell r="C18613" t="str">
            <v>tetratricopeptide repeat protein 19, mitochondrial [Sus scrofa]</v>
          </cell>
        </row>
        <row r="18614">
          <cell r="A18614" t="str">
            <v>Pig.19289</v>
          </cell>
          <cell r="B18614" t="str">
            <v>NCOR1</v>
          </cell>
          <cell r="C18614" t="str">
            <v>LOW QUALITY PROTEIN: nuclear receptor corepressor 1 [Sus scrofa]</v>
          </cell>
        </row>
        <row r="18615">
          <cell r="A18615" t="str">
            <v>Pig.19290</v>
          </cell>
          <cell r="B18615" t="str">
            <v>PIGL-201</v>
          </cell>
          <cell r="C18615" t="str">
            <v>N-acetylglucosaminyl-phosphatidylinositol de-N-acetylase isoform X1 [Sus scrofa]</v>
          </cell>
        </row>
        <row r="18616">
          <cell r="A18616" t="str">
            <v>Pig.19291</v>
          </cell>
          <cell r="B18616" t="str">
            <v>Cenpv</v>
          </cell>
          <cell r="C18616" t="str">
            <v>centromere protein V isoform X1 [Sus scrofa]</v>
          </cell>
        </row>
        <row r="18617">
          <cell r="A18617" t="str">
            <v>Pig.19292</v>
          </cell>
          <cell r="B18617" t="str">
            <v>UBB-201</v>
          </cell>
          <cell r="C18617" t="str">
            <v>polyubiquitin-B precursor [Homo sapiens]</v>
          </cell>
        </row>
        <row r="18618">
          <cell r="A18618" t="str">
            <v>Pig.19293</v>
          </cell>
          <cell r="B18618" t="str">
            <v>TRPV2-201</v>
          </cell>
          <cell r="C18618" t="str">
            <v>transient receptor potential cation channel subfamily V member 2 isoform X1 [Sus scrofa]</v>
          </cell>
        </row>
        <row r="18619">
          <cell r="A18619" t="str">
            <v>Pig.19294</v>
          </cell>
          <cell r="B18619" t="str">
            <v>LRRC75A-201</v>
          </cell>
          <cell r="C18619" t="str">
            <v>leucine-rich repeat-containing protein 75A [Sus scrofa]</v>
          </cell>
        </row>
        <row r="18620">
          <cell r="A18620" t="str">
            <v>Pig.19295</v>
          </cell>
          <cell r="B18620" t="str">
            <v>ZNF287-201</v>
          </cell>
          <cell r="C18620" t="str">
            <v>zinc finger protein 287 isoform X1 [Sus scrofa]</v>
          </cell>
        </row>
        <row r="18621">
          <cell r="A18621" t="str">
            <v>Pig.19296</v>
          </cell>
          <cell r="B18621" t="str">
            <v>ZNF624-201</v>
          </cell>
          <cell r="C18621" t="str">
            <v>zinc finger protein 624 [Sus scrofa]</v>
          </cell>
        </row>
        <row r="18622">
          <cell r="A18622" t="str">
            <v>Pig.19297</v>
          </cell>
          <cell r="B18622" t="str">
            <v>ZNF570-202</v>
          </cell>
          <cell r="C18622" t="str">
            <v>zinc finger protein 286A isoform X1 [Sus scrofa]</v>
          </cell>
        </row>
        <row r="18623">
          <cell r="A18623" t="str">
            <v>Pig.19298</v>
          </cell>
          <cell r="B18623" t="str">
            <v>Trim16</v>
          </cell>
          <cell r="C18623" t="str">
            <v>tripartite motif-containing protein 16 [Sus scrofa]</v>
          </cell>
        </row>
        <row r="18624">
          <cell r="A18624" t="str">
            <v>Pig.19299</v>
          </cell>
          <cell r="B18624" t="str">
            <v>FBXW10</v>
          </cell>
          <cell r="C18624" t="str">
            <v>CMT1A duplicated region transcript 1 protein isoform X3 [Sus scrofa]</v>
          </cell>
        </row>
        <row r="18625">
          <cell r="A18625" t="str">
            <v>Pig.19300</v>
          </cell>
          <cell r="B18625" t="str">
            <v>TVP23B</v>
          </cell>
          <cell r="C18625" t="str">
            <v>Golgi apparatus membrane protein TVP23 homolog B [Sus scrofa]</v>
          </cell>
        </row>
        <row r="18626">
          <cell r="A18626" t="str">
            <v>Pig.19301</v>
          </cell>
          <cell r="B18626" t="str">
            <v>LOC101149725</v>
          </cell>
          <cell r="C18626" t="str">
            <v>CMT1A duplicated region transcript 4 protein [Sus scrofa]</v>
          </cell>
        </row>
        <row r="18627">
          <cell r="A18627" t="str">
            <v>Pig.19302</v>
          </cell>
          <cell r="B18627" t="str">
            <v>TEKT3-201</v>
          </cell>
          <cell r="C18627" t="str">
            <v>tektin-3 [Sus scrofa]</v>
          </cell>
        </row>
        <row r="18628">
          <cell r="A18628" t="str">
            <v>Pig.19303</v>
          </cell>
          <cell r="B18628" t="str">
            <v>PMP22-201</v>
          </cell>
          <cell r="C18628" t="str">
            <v>peripheral myelin protein 22 [Sus scrofa]</v>
          </cell>
        </row>
        <row r="18629">
          <cell r="A18629" t="str">
            <v>Pig.19304</v>
          </cell>
          <cell r="B18629" t="str">
            <v>ADGRE5-201</v>
          </cell>
          <cell r="C18629" t="str">
            <v>CD97 antigen isoform X3 [Sus scrofa]</v>
          </cell>
        </row>
        <row r="18630">
          <cell r="A18630" t="str">
            <v>Pig.19305</v>
          </cell>
          <cell r="B18630" t="str">
            <v>DDX39A-201</v>
          </cell>
          <cell r="C18630" t="str">
            <v>PREDICTED: ATP-dependent RNA helicase DDX39A [Ailuropoda melanoleuca]</v>
          </cell>
        </row>
        <row r="18631">
          <cell r="A18631" t="str">
            <v>Pig.19306</v>
          </cell>
          <cell r="B18631" t="str">
            <v>PKN1-201</v>
          </cell>
          <cell r="C18631" t="str">
            <v>serine/threonine-protein kinase N1 isoform X2 [Sus scrofa]</v>
          </cell>
        </row>
        <row r="18632">
          <cell r="A18632" t="str">
            <v>Pig.19307</v>
          </cell>
          <cell r="B18632" t="str">
            <v>PTGER1-201</v>
          </cell>
          <cell r="C18632" t="str">
            <v>prostaglandin E2 receptor EP1 subtype isoform X1 [Sus scrofa]</v>
          </cell>
        </row>
        <row r="18633">
          <cell r="A18633" t="str">
            <v>Pig.19308</v>
          </cell>
          <cell r="B18633" t="str">
            <v>GIPC1-201</v>
          </cell>
          <cell r="C18633" t="str">
            <v>PDZ domain-containing protein GIPC1 [Meriones unguiculatus]</v>
          </cell>
        </row>
        <row r="18634">
          <cell r="A18634" t="str">
            <v>Pig.19309</v>
          </cell>
          <cell r="B18634" t="str">
            <v>DNAJB1-202</v>
          </cell>
          <cell r="C18634" t="str">
            <v>dnaJ homolog subfamily B member 1 [Sus scrofa]</v>
          </cell>
        </row>
        <row r="18635">
          <cell r="A18635" t="str">
            <v>Pig.19310</v>
          </cell>
          <cell r="B18635" t="str">
            <v>TECR</v>
          </cell>
          <cell r="C18635" t="str">
            <v>PREDICTED: very-long-chain enoyl-CoA reductase [Camelus ferus]</v>
          </cell>
        </row>
        <row r="18636">
          <cell r="A18636" t="str">
            <v>Pig.19311</v>
          </cell>
          <cell r="B18636" t="str">
            <v>NDUFB7-201</v>
          </cell>
          <cell r="C18636" t="str">
            <v>NADH dehydrogenase [ubiquinone]</v>
          </cell>
        </row>
        <row r="18637">
          <cell r="A18637" t="str">
            <v>Pig.19312</v>
          </cell>
          <cell r="B18637" t="str">
            <v>CLEC17A-202</v>
          </cell>
          <cell r="C18637" t="str">
            <v>C-type lectin domain family 17, member A isoform X1 [Sus scrofa]</v>
          </cell>
        </row>
        <row r="18638">
          <cell r="A18638" t="str">
            <v>Pig.19313</v>
          </cell>
          <cell r="B18638" t="str">
            <v>ADGRE3-201</v>
          </cell>
          <cell r="C18638" t="str">
            <v>LOW QUALITY PROTEIN: adhesion G protein-coupled receptor E3 [Sus scrofa]</v>
          </cell>
        </row>
        <row r="18639">
          <cell r="A18639" t="str">
            <v>Pig.19314</v>
          </cell>
          <cell r="B18639" t="str">
            <v>ZNF333-201</v>
          </cell>
          <cell r="C18639" t="str">
            <v>zinc finger protein 333 isoform X1 [Sus scrofa]</v>
          </cell>
        </row>
        <row r="18640">
          <cell r="A18640" t="str">
            <v>Pig.19315</v>
          </cell>
          <cell r="B18640" t="str">
            <v>ADGRE2</v>
          </cell>
          <cell r="C18640" t="str">
            <v>adhesion G protein-coupled receptor E2-like isoform X1 [Sus scrofa]</v>
          </cell>
        </row>
        <row r="18641">
          <cell r="A18641" t="str">
            <v>Pig.19319</v>
          </cell>
          <cell r="B18641" t="str">
            <v>LOC101142645</v>
          </cell>
          <cell r="C18641" t="str">
            <v>olfactory receptor 7A17-like [Sus scrofa]</v>
          </cell>
        </row>
        <row r="18642">
          <cell r="A18642" t="str">
            <v>Pig.19320</v>
          </cell>
          <cell r="B18642" t="str">
            <v>ADGRE2</v>
          </cell>
          <cell r="C18642" t="str">
            <v>adhesion G protein-coupled receptor E2-like isoform X3 [Sus scrofa]</v>
          </cell>
        </row>
        <row r="18643">
          <cell r="A18643" t="str">
            <v>Pig.19332</v>
          </cell>
          <cell r="B18643" t="str">
            <v>LOC101126013</v>
          </cell>
          <cell r="C18643" t="str">
            <v>transmembrane protein 132B [Sus scrofa]</v>
          </cell>
        </row>
        <row r="18644">
          <cell r="A18644" t="str">
            <v>Pig.19333</v>
          </cell>
          <cell r="B18644" t="str">
            <v>LOC101126013</v>
          </cell>
          <cell r="C18644" t="str">
            <v>transmembrane protein 132B [Sus scrofa]</v>
          </cell>
        </row>
        <row r="18645">
          <cell r="A18645" t="str">
            <v>Pig.19334</v>
          </cell>
          <cell r="B18645" t="str">
            <v>EDN2-201</v>
          </cell>
          <cell r="C18645" t="str">
            <v>endothelin-2 isoform X1 [Sus scrofa]</v>
          </cell>
        </row>
        <row r="18646">
          <cell r="A18646" t="str">
            <v>Pig.19335</v>
          </cell>
          <cell r="B18646" t="str">
            <v>FOXO6-201</v>
          </cell>
          <cell r="C18646" t="str">
            <v>forkhead box protein O6 [Sus scrofa]</v>
          </cell>
        </row>
        <row r="18647">
          <cell r="A18647" t="str">
            <v>Pig.19336</v>
          </cell>
          <cell r="B18647" t="str">
            <v>RIPOR1-201</v>
          </cell>
          <cell r="C18647" t="str">
            <v>uncharacterized protein LOC102166622 [Sus scrofa]</v>
          </cell>
        </row>
        <row r="18648">
          <cell r="A18648" t="str">
            <v>Pig.19337</v>
          </cell>
          <cell r="B18648" t="str">
            <v>SCMH1-201</v>
          </cell>
          <cell r="C18648" t="str">
            <v>polycomb protein SCMH1 isoform X1 [Sus scrofa]</v>
          </cell>
        </row>
        <row r="18649">
          <cell r="A18649" t="str">
            <v>Pig.19338</v>
          </cell>
          <cell r="B18649" t="str">
            <v>SLFNL1-201</v>
          </cell>
          <cell r="C18649" t="str">
            <v>schlafen-like protein 1 isoform X2 [Sus scrofa]</v>
          </cell>
        </row>
        <row r="18650">
          <cell r="A18650" t="str">
            <v>Pig.19339</v>
          </cell>
          <cell r="B18650" t="str">
            <v>CTPS1-201</v>
          </cell>
          <cell r="C18650" t="str">
            <v>CTP synthase 1 [Sus scrofa]</v>
          </cell>
        </row>
        <row r="18651">
          <cell r="A18651" t="str">
            <v>Pig.19340</v>
          </cell>
          <cell r="B18651" t="str">
            <v>CITED4</v>
          </cell>
          <cell r="C18651" t="str">
            <v>LOW QUALITY PROTEIN: cbp/p300-interacting transactivator 4 [Sus scrofa]</v>
          </cell>
        </row>
        <row r="18652">
          <cell r="A18652" t="str">
            <v>Pig.19341</v>
          </cell>
          <cell r="B18652" t="str">
            <v>KCNQ4-201</v>
          </cell>
          <cell r="C18652" t="str">
            <v>potassium voltage-gated channel subfamily KQT member 4 isoform X1 [Sus scrofa]</v>
          </cell>
        </row>
        <row r="18653">
          <cell r="A18653" t="str">
            <v>Pig.19342</v>
          </cell>
          <cell r="B18653" t="str">
            <v>NFYC-201</v>
          </cell>
          <cell r="C18653" t="str">
            <v>nuclear transcription factor Y subunit gamma isoform X1 [Sus scrofa]</v>
          </cell>
        </row>
        <row r="18654">
          <cell r="A18654" t="str">
            <v>Pig.19343</v>
          </cell>
          <cell r="B18654" t="str">
            <v>RIMS3-201</v>
          </cell>
          <cell r="C18654" t="str">
            <v>regulating synaptic membrane exocytosis protein 3 isoform X1 [Sus scrofa]</v>
          </cell>
        </row>
        <row r="18655">
          <cell r="A18655" t="str">
            <v>Pig.19344</v>
          </cell>
          <cell r="B18655" t="str">
            <v>ZNF684-201</v>
          </cell>
          <cell r="C18655" t="str">
            <v>zinc finger protein 684 isoform X1 [Sus scrofa]</v>
          </cell>
        </row>
        <row r="18656">
          <cell r="A18656" t="str">
            <v>Pig.19345</v>
          </cell>
          <cell r="B18656" t="str">
            <v>EXO5-201</v>
          </cell>
          <cell r="C18656" t="str">
            <v>exonuclease V [Sus scrofa]</v>
          </cell>
        </row>
        <row r="18657">
          <cell r="A18657" t="str">
            <v>Pig.19346</v>
          </cell>
          <cell r="B18657" t="str">
            <v>Pig.19346</v>
          </cell>
          <cell r="C18657" t="str">
            <v>uncharacterized protein LOC110261413 [Sus scrofa]</v>
          </cell>
        </row>
        <row r="18658">
          <cell r="A18658" t="str">
            <v>Pig.19347</v>
          </cell>
          <cell r="B18658" t="str">
            <v>ZFP69B-203</v>
          </cell>
          <cell r="C18658" t="str">
            <v>zinc finger protein ZFP69 isoform X2 [Sus scrofa]</v>
          </cell>
        </row>
        <row r="18659">
          <cell r="A18659" t="str">
            <v>Pig.19348</v>
          </cell>
          <cell r="B18659" t="str">
            <v>ZFP69B-203</v>
          </cell>
          <cell r="C18659" t="str">
            <v>zinc finger protein ZFP69B isoform X1 [Sus scrofa]</v>
          </cell>
        </row>
        <row r="18660">
          <cell r="A18660" t="str">
            <v>Pig.19349</v>
          </cell>
          <cell r="B18660" t="str">
            <v>SMAP2-201</v>
          </cell>
          <cell r="C18660" t="str">
            <v>stromal membrane-associated protein 2 [Sus scrofa]</v>
          </cell>
        </row>
        <row r="18661">
          <cell r="A18661" t="str">
            <v>Pig.19350</v>
          </cell>
          <cell r="B18661" t="str">
            <v>PRRT2</v>
          </cell>
          <cell r="C18661" t="str">
            <v>proline-rich transmembrane protein 2 isoform X3 [Sus scrofa]</v>
          </cell>
        </row>
        <row r="18662">
          <cell r="A18662" t="str">
            <v>Pig.19351</v>
          </cell>
          <cell r="B18662" t="str">
            <v>C2CD3-202</v>
          </cell>
          <cell r="C18662" t="str">
            <v>PAXIP1-associated glutamate-rich protein 1 [Sus scrofa]</v>
          </cell>
        </row>
        <row r="18663">
          <cell r="A18663" t="str">
            <v>Pig.19352</v>
          </cell>
          <cell r="B18663" t="str">
            <v>MVP-201</v>
          </cell>
          <cell r="C18663" t="str">
            <v>major vault protein [Sus scrofa]</v>
          </cell>
        </row>
        <row r="18664">
          <cell r="A18664" t="str">
            <v>Pig.19353</v>
          </cell>
          <cell r="B18664" t="str">
            <v>CDIPT-201</v>
          </cell>
          <cell r="C18664" t="str">
            <v>CDP-diacylglycerol--inositol 3-phosphatidyltransferase [Sus scrofa]</v>
          </cell>
        </row>
        <row r="18665">
          <cell r="A18665" t="str">
            <v>Pig.19354</v>
          </cell>
          <cell r="B18665" t="str">
            <v>Cdiptos</v>
          </cell>
          <cell r="C18665" t="str">
            <v>putative protein T-ENOL isoform X2 [Sus scrofa]</v>
          </cell>
        </row>
        <row r="18666">
          <cell r="A18666" t="str">
            <v>Pig.19355</v>
          </cell>
          <cell r="B18666" t="str">
            <v>SEZ6L2-201</v>
          </cell>
          <cell r="C18666" t="str">
            <v>PREDICTED: seizure 6-like protein 2, partial [Rhinopithecus bieti]</v>
          </cell>
        </row>
        <row r="18667">
          <cell r="A18667" t="str">
            <v>Pig.19356</v>
          </cell>
          <cell r="B18667" t="str">
            <v>SEZ6L2-201</v>
          </cell>
          <cell r="C18667" t="str">
            <v>LOW QUALITY PROTEIN: seizure 6-like protein 2 [Sus scrofa]</v>
          </cell>
        </row>
        <row r="18668">
          <cell r="A18668" t="str">
            <v>Pig.19357</v>
          </cell>
          <cell r="B18668" t="str">
            <v>ASPHD1</v>
          </cell>
          <cell r="C18668" t="str">
            <v>LOW QUALITY PROTEIN: aspartate beta-hydroxylase domain-containing protein 1 [Sus scrofa]</v>
          </cell>
        </row>
        <row r="18669">
          <cell r="A18669" t="str">
            <v>Pig.19358</v>
          </cell>
          <cell r="B18669" t="str">
            <v>KCTD13-201</v>
          </cell>
          <cell r="C18669" t="str">
            <v>BTB/POZ domain-containing adapter for CUL3-mediated RhoA degradation protein 1 isoform X1 [Sus scrofa]</v>
          </cell>
        </row>
        <row r="18670">
          <cell r="A18670" t="str">
            <v>Pig.19359</v>
          </cell>
          <cell r="B18670" t="str">
            <v>TMEM248-202</v>
          </cell>
          <cell r="C18670" t="str">
            <v>LOW QUALITY PROTEIN: insulin-like growth factor-binding protein 3 receptor [Sus scrofa]</v>
          </cell>
        </row>
        <row r="18671">
          <cell r="A18671" t="str">
            <v>Pig.19360</v>
          </cell>
          <cell r="B18671" t="str">
            <v>TAOK2-201</v>
          </cell>
          <cell r="C18671" t="str">
            <v>PREDICTED: serine/threonine-protein kinase TAO2 isoform X2 [Odobenus rosmarus divergens]</v>
          </cell>
        </row>
        <row r="18672">
          <cell r="A18672" t="str">
            <v>Pig.19361</v>
          </cell>
          <cell r="B18672" t="str">
            <v>Hirip3</v>
          </cell>
          <cell r="C18672" t="str">
            <v>LOW QUALITY PROTEIN: HIRA-interacting protein 3 [Sus scrofa]</v>
          </cell>
        </row>
        <row r="18673">
          <cell r="A18673" t="str">
            <v>Pig.19362</v>
          </cell>
          <cell r="B18673" t="str">
            <v>INO80E-202</v>
          </cell>
          <cell r="C18673" t="str">
            <v>PREDICTED: INO80 complex subunit E isoform X1 [Myotis brandtii]</v>
          </cell>
        </row>
        <row r="18674">
          <cell r="A18674" t="str">
            <v>Pig.19363</v>
          </cell>
          <cell r="B18674" t="str">
            <v>DOC2A-201</v>
          </cell>
          <cell r="C18674" t="str">
            <v>double C2-like domain-containing protein alpha isoform X1 [Sus scrofa]</v>
          </cell>
        </row>
        <row r="18675">
          <cell r="A18675" t="str">
            <v>Pig.19364</v>
          </cell>
          <cell r="B18675" t="str">
            <v>TLCD3B-201</v>
          </cell>
          <cell r="C18675" t="str">
            <v>protein FAM57B [Bos taurus]</v>
          </cell>
        </row>
        <row r="18676">
          <cell r="A18676" t="str">
            <v>Pig.19365</v>
          </cell>
          <cell r="B18676" t="str">
            <v>Pig.19365</v>
          </cell>
          <cell r="C18676" t="str">
            <v>uncharacterized protein LOC110260082 isoform X2 [Sus scrofa]</v>
          </cell>
        </row>
        <row r="18677">
          <cell r="A18677" t="str">
            <v>Pig.19366</v>
          </cell>
          <cell r="B18677" t="str">
            <v>ALDOA</v>
          </cell>
          <cell r="C18677" t="str">
            <v>Fructose-bisphosphate aldolase A [Myotis brandtii]</v>
          </cell>
        </row>
        <row r="18678">
          <cell r="A18678" t="str">
            <v>Pig.19367</v>
          </cell>
          <cell r="B18678" t="str">
            <v>PPP4C-201</v>
          </cell>
          <cell r="C18678" t="str">
            <v>serine/threonine-protein phosphatase 4 catalytic subunit isoform 1 [Homo sapiens]</v>
          </cell>
        </row>
        <row r="18679">
          <cell r="A18679" t="str">
            <v>Pig.19368</v>
          </cell>
          <cell r="B18679" t="str">
            <v>TBX6-201</v>
          </cell>
          <cell r="C18679" t="str">
            <v>T-box transcription factor TBX6 isoform X1 [Sus scrofa]</v>
          </cell>
        </row>
        <row r="18680">
          <cell r="A18680" t="str">
            <v>Pig.19369</v>
          </cell>
          <cell r="B18680" t="str">
            <v>YPEL2-201</v>
          </cell>
          <cell r="C18680" t="str">
            <v>PREDICTED: LOW QUALITY PROTEIN: protein yippee-like 3 [Balaenoptera acutorostrata scammoni]</v>
          </cell>
        </row>
        <row r="18681">
          <cell r="A18681" t="str">
            <v>Pig.19370</v>
          </cell>
          <cell r="B18681" t="str">
            <v>GDPD3-201</v>
          </cell>
          <cell r="C18681" t="str">
            <v>LOW QUALITY PROTEIN: glycerophosphodiester phosphodiesterase domain-containing protein 3 [Sus scrofa]</v>
          </cell>
        </row>
        <row r="18682">
          <cell r="A18682" t="str">
            <v>Pig.19371</v>
          </cell>
          <cell r="B18682" t="str">
            <v>MAPK3-201</v>
          </cell>
          <cell r="C18682" t="str">
            <v>mitogen-activated protein kinase 3 [Sus scrofa]</v>
          </cell>
        </row>
        <row r="18683">
          <cell r="A18683" t="str">
            <v>Pig.19372</v>
          </cell>
          <cell r="B18683" t="str">
            <v>CORO1A-201</v>
          </cell>
          <cell r="C18683" t="str">
            <v>coronin-1A [Sus scrofa]</v>
          </cell>
        </row>
        <row r="18684">
          <cell r="A18684" t="str">
            <v>Pig.19373</v>
          </cell>
          <cell r="B18684" t="str">
            <v>BOLA2B</v>
          </cell>
          <cell r="C18684" t="str">
            <v>LOW QUALITY PROTEIN: bolA-like protein 2 [Sus scrofa]</v>
          </cell>
        </row>
        <row r="18685">
          <cell r="A18685" t="str">
            <v>Pig.19374</v>
          </cell>
          <cell r="B18685" t="str">
            <v>SLX1A</v>
          </cell>
          <cell r="C18685" t="str">
            <v>structure-specific endonuclease subunit SLX1 [Sus scrofa]</v>
          </cell>
        </row>
        <row r="18686">
          <cell r="A18686" t="str">
            <v>Pig.19375</v>
          </cell>
          <cell r="B18686" t="str">
            <v>SULT1A3-201</v>
          </cell>
          <cell r="C18686" t="str">
            <v>sulfotransferase 1A3 [Sus scrofa]</v>
          </cell>
        </row>
        <row r="18687">
          <cell r="A18687" t="str">
            <v>Pig.19376</v>
          </cell>
          <cell r="B18687" t="str">
            <v>SGF29-201</v>
          </cell>
          <cell r="C18687" t="str">
            <v>PREDICTED: SAGA-associated factor 29 isoform X1 [Panthera tigris altaica]</v>
          </cell>
        </row>
        <row r="18688">
          <cell r="A18688" t="str">
            <v>Pig.19377</v>
          </cell>
          <cell r="B18688" t="str">
            <v>RABEP2-202</v>
          </cell>
          <cell r="C18688" t="str">
            <v>rab GTPase-binding effector protein 2 isoform X4 [Sus scrofa]</v>
          </cell>
        </row>
        <row r="18689">
          <cell r="A18689" t="str">
            <v>Pig.19378</v>
          </cell>
          <cell r="B18689" t="str">
            <v>CD19-201</v>
          </cell>
          <cell r="C18689" t="str">
            <v>B-lymphocyte antigen CD19 isoform X3 [Sus scrofa]</v>
          </cell>
        </row>
        <row r="18690">
          <cell r="A18690" t="str">
            <v>Pig.19379</v>
          </cell>
          <cell r="B18690" t="str">
            <v>NFATC2IP-201</v>
          </cell>
          <cell r="C18690" t="str">
            <v>NFATC2-interacting protein isoform X1 [Sus scrofa]</v>
          </cell>
        </row>
        <row r="18691">
          <cell r="A18691" t="str">
            <v>Pig.19380</v>
          </cell>
          <cell r="B18691" t="str">
            <v>SPNS1-202</v>
          </cell>
          <cell r="C18691" t="str">
            <v>protein spinster homolog 1 [Sus scrofa]</v>
          </cell>
        </row>
        <row r="18692">
          <cell r="A18692" t="str">
            <v>Pig.19381</v>
          </cell>
          <cell r="B18692" t="str">
            <v>SNX18-204</v>
          </cell>
          <cell r="C18692" t="str">
            <v>linker for activation of T-cells family member 1 [Sus scrofa]</v>
          </cell>
        </row>
        <row r="18693">
          <cell r="A18693" t="str">
            <v>Pig.19382</v>
          </cell>
          <cell r="B18693" t="str">
            <v>SBK1-201</v>
          </cell>
          <cell r="C18693" t="str">
            <v>serine/threonine-protein kinase SBK1 [Sus scrofa]</v>
          </cell>
        </row>
        <row r="18694">
          <cell r="A18694" t="str">
            <v>Pig.19383</v>
          </cell>
          <cell r="B18694" t="str">
            <v>RPL13</v>
          </cell>
          <cell r="C18694" t="str">
            <v>PREDICTED: LOW QUALITY PROTEIN: 60S ribosomal protein L13-like [Macaca nemestrina]</v>
          </cell>
        </row>
        <row r="18695">
          <cell r="A18695" t="str">
            <v>Pig.19384</v>
          </cell>
          <cell r="B18695" t="str">
            <v>GSG1L-201</v>
          </cell>
          <cell r="C18695" t="str">
            <v>germ cell-specific gene 1-like protein isoform X1 [Sus scrofa]</v>
          </cell>
        </row>
        <row r="18696">
          <cell r="A18696" t="str">
            <v>Pig.19385</v>
          </cell>
          <cell r="B18696" t="str">
            <v>SIX2-201</v>
          </cell>
          <cell r="C18696" t="str">
            <v>PREDICTED: homeobox protein SIX2 isoform X1 [Panthera pardus]</v>
          </cell>
        </row>
        <row r="18697">
          <cell r="A18697" t="str">
            <v>Pig.19386</v>
          </cell>
          <cell r="B18697" t="str">
            <v>SRBD1-203</v>
          </cell>
          <cell r="C18697" t="str">
            <v>S1 RNA-binding domain-containing protein 1 isoform X1 [Sus scrofa]</v>
          </cell>
        </row>
        <row r="18698">
          <cell r="A18698" t="str">
            <v>Pig.19387</v>
          </cell>
          <cell r="B18698" t="str">
            <v>PRKCE-202</v>
          </cell>
          <cell r="C18698" t="str">
            <v>protein kinase C epsilon type isoform X1 [Sus scrofa]</v>
          </cell>
        </row>
        <row r="18699">
          <cell r="A18699" t="str">
            <v>Pig.19388</v>
          </cell>
          <cell r="B18699" t="str">
            <v>DUSP22-201</v>
          </cell>
          <cell r="C18699" t="str">
            <v>dual specificity protein phosphatase 22 isoform X3 [Sus scrofa]</v>
          </cell>
        </row>
        <row r="18700">
          <cell r="A18700" t="str">
            <v>Pig.19389</v>
          </cell>
          <cell r="B18700" t="str">
            <v>IRF4-201</v>
          </cell>
          <cell r="C18700" t="str">
            <v>interferon regulatory factor 4 isoform X1 [Sus scrofa]</v>
          </cell>
        </row>
        <row r="18701">
          <cell r="A18701" t="str">
            <v>Pig.19390</v>
          </cell>
          <cell r="B18701" t="str">
            <v>EXOC2-204</v>
          </cell>
          <cell r="C18701" t="str">
            <v>exocyst complex component 2 isoform X1 [Sus scrofa]</v>
          </cell>
        </row>
        <row r="18702">
          <cell r="A18702" t="str">
            <v>Pig.19391</v>
          </cell>
          <cell r="B18702" t="str">
            <v>FOXQ1-201</v>
          </cell>
          <cell r="C18702" t="str">
            <v>forkhead box protein Q1 [Sus scrofa]</v>
          </cell>
        </row>
        <row r="18703">
          <cell r="A18703" t="str">
            <v>Pig.19392</v>
          </cell>
          <cell r="B18703" t="str">
            <v>Pig.19392</v>
          </cell>
          <cell r="C18703" t="str">
            <v>formin-like protein 16 [Sus scrofa]</v>
          </cell>
        </row>
        <row r="18704">
          <cell r="A18704" t="str">
            <v>Pig.19393</v>
          </cell>
          <cell r="B18704" t="str">
            <v>FOXC1-201</v>
          </cell>
          <cell r="C18704" t="str">
            <v>forkhead box protein C1 [Sus scrofa]</v>
          </cell>
        </row>
        <row r="18705">
          <cell r="A18705" t="str">
            <v>Pig.19394</v>
          </cell>
          <cell r="B18705" t="str">
            <v>GMDS-201</v>
          </cell>
          <cell r="C18705" t="str">
            <v>GDP-mannose 4,6 dehydratase isoform X2 [Sus scrofa]</v>
          </cell>
        </row>
        <row r="18706">
          <cell r="A18706" t="str">
            <v>Pig.19396</v>
          </cell>
          <cell r="B18706" t="str">
            <v>LRP2-201</v>
          </cell>
          <cell r="C18706" t="str">
            <v>NR:NA</v>
          </cell>
        </row>
        <row r="18707">
          <cell r="A18707" t="str">
            <v>Pig.19397</v>
          </cell>
          <cell r="B18707" t="str">
            <v>FGFR1-201</v>
          </cell>
          <cell r="C18707" t="str">
            <v>NR:NA</v>
          </cell>
        </row>
        <row r="18708">
          <cell r="A18708" t="str">
            <v>Pig.19398</v>
          </cell>
          <cell r="B18708" t="str">
            <v>ZNF143-202</v>
          </cell>
          <cell r="C18708" t="str">
            <v>zinc finger protein 143 isoform X1 [Sus scrofa]</v>
          </cell>
        </row>
        <row r="18709">
          <cell r="A18709" t="str">
            <v>Pig.19399</v>
          </cell>
          <cell r="B18709" t="str">
            <v>IPO7-201</v>
          </cell>
          <cell r="C18709" t="str">
            <v>importin-7 isoform X1 [Sus scrofa]</v>
          </cell>
        </row>
        <row r="18710">
          <cell r="A18710" t="str">
            <v>Pig.19400</v>
          </cell>
          <cell r="B18710" t="str">
            <v>TMEM41B-202</v>
          </cell>
          <cell r="C18710" t="str">
            <v>transmembrane protein 41B isoform X1 [Sus scrofa]</v>
          </cell>
        </row>
        <row r="18711">
          <cell r="A18711" t="str">
            <v>Pig.19401</v>
          </cell>
          <cell r="B18711" t="str">
            <v>DENND5A-201</v>
          </cell>
          <cell r="C18711" t="str">
            <v>LOW QUALITY PROTEIN: DENN domain-containing protein 5A [Sus scrofa]</v>
          </cell>
        </row>
        <row r="18712">
          <cell r="A18712" t="str">
            <v>Pig.19402</v>
          </cell>
          <cell r="B18712" t="str">
            <v>SCUBE1-201</v>
          </cell>
          <cell r="C18712" t="str">
            <v>signal peptide, CUB and EGF-like domain-containing protein 2 [Sus scrofa]</v>
          </cell>
        </row>
        <row r="18713">
          <cell r="A18713" t="str">
            <v>Pig.19403</v>
          </cell>
          <cell r="B18713" t="str">
            <v>NRIP3-201</v>
          </cell>
          <cell r="C18713" t="str">
            <v>transmembrane protein 9B isoform X1 [Sus scrofa]</v>
          </cell>
        </row>
        <row r="18714">
          <cell r="A18714" t="str">
            <v>Pig.19404</v>
          </cell>
          <cell r="B18714" t="str">
            <v>AKIP1-202</v>
          </cell>
          <cell r="C18714" t="str">
            <v>A-kinase-interacting protein 1 isoform X2 [Sus scrofa]</v>
          </cell>
        </row>
        <row r="18715">
          <cell r="A18715" t="str">
            <v>Pig.19405</v>
          </cell>
          <cell r="B18715" t="str">
            <v>CFAP54</v>
          </cell>
          <cell r="C18715" t="str">
            <v>formin-like protein 5 [Sus scrofa]</v>
          </cell>
        </row>
        <row r="18716">
          <cell r="A18716" t="str">
            <v>Pig.19406</v>
          </cell>
          <cell r="B18716" t="str">
            <v>ST5-201</v>
          </cell>
          <cell r="C18716" t="str">
            <v>LOW QUALITY PROTEIN: suppression of tumorigenicity 5 protein [Sus scrofa]</v>
          </cell>
        </row>
        <row r="18717">
          <cell r="A18717" t="str">
            <v>Pig.19407</v>
          </cell>
          <cell r="B18717" t="str">
            <v>Rpl27a</v>
          </cell>
          <cell r="C18717" t="str">
            <v>NR:NA</v>
          </cell>
        </row>
        <row r="18718">
          <cell r="A18718" t="str">
            <v>Pig.19408</v>
          </cell>
          <cell r="B18718" t="str">
            <v>TRIM66-201</v>
          </cell>
          <cell r="C18718" t="str">
            <v>PREDICTED: tripartite motif-containing protein 66 isoform X2 [Vicugna pacos]</v>
          </cell>
        </row>
        <row r="18719">
          <cell r="A18719" t="str">
            <v>Pig.19409</v>
          </cell>
          <cell r="B18719" t="str">
            <v>STK33-201</v>
          </cell>
          <cell r="C18719" t="str">
            <v>serine/threonine-protein kinase 33 isoform X2 [Sus scrofa]</v>
          </cell>
        </row>
        <row r="18720">
          <cell r="A18720" t="str">
            <v>Pig.19410</v>
          </cell>
          <cell r="B18720" t="str">
            <v>LCMT1</v>
          </cell>
          <cell r="C18720" t="str">
            <v>uncharacterized protein LOC110255302 isoform X1 [Sus scrofa]</v>
          </cell>
        </row>
        <row r="18721">
          <cell r="A18721" t="str">
            <v>Pig.19411</v>
          </cell>
          <cell r="B18721" t="str">
            <v>PPP6C-201</v>
          </cell>
          <cell r="C18721" t="str">
            <v>protein phosphatase 6, catalytic subunit, partial [synthetic construct]</v>
          </cell>
        </row>
        <row r="18722">
          <cell r="A18722" t="str">
            <v>Pig.19413</v>
          </cell>
          <cell r="B18722" t="str">
            <v>LCMT1</v>
          </cell>
          <cell r="C18722" t="str">
            <v>leucine carboxyl methyltransferase 1-like isoform X2 [Sus scrofa]</v>
          </cell>
        </row>
        <row r="18723">
          <cell r="A18723" t="str">
            <v>Pig.19416</v>
          </cell>
          <cell r="B18723" t="str">
            <v>NOS3-203</v>
          </cell>
          <cell r="C18723" t="str">
            <v>NR:NA</v>
          </cell>
        </row>
        <row r="18724">
          <cell r="A18724" t="str">
            <v>Pig.19417</v>
          </cell>
          <cell r="B18724" t="str">
            <v>C030002A05Rik</v>
          </cell>
          <cell r="C18724" t="str">
            <v>uncharacterized protein LOC110258195 [Sus scrofa]</v>
          </cell>
        </row>
        <row r="18725">
          <cell r="A18725" t="str">
            <v>Pig.19418</v>
          </cell>
          <cell r="B18725" t="str">
            <v>DHRSX</v>
          </cell>
          <cell r="C18725" t="str">
            <v>dehydrogenase/reductase SDR family member on chromosome X [Sus scrofa]</v>
          </cell>
        </row>
        <row r="18726">
          <cell r="A18726" t="str">
            <v>Pig.19419</v>
          </cell>
          <cell r="B18726" t="str">
            <v>LRFN2-201</v>
          </cell>
          <cell r="C18726" t="str">
            <v>PREDICTED: leucine-rich repeat and fibronectin type-III domain-containing protein 2-like [Ceratotherium simum simum]</v>
          </cell>
        </row>
        <row r="18727">
          <cell r="A18727" t="str">
            <v>Pig.19420</v>
          </cell>
          <cell r="B18727" t="str">
            <v>LRFN2-201</v>
          </cell>
          <cell r="C18727" t="str">
            <v>leucine-rich repeat and fibronectin type-III domain-containing protein 2 [Sus scrofa]</v>
          </cell>
        </row>
        <row r="18728">
          <cell r="A18728" t="str">
            <v>Pig.19421</v>
          </cell>
          <cell r="B18728" t="str">
            <v>UNC5CL-201</v>
          </cell>
          <cell r="C18728" t="str">
            <v>UNC5C-like protein isoform X1 [Sus scrofa]</v>
          </cell>
        </row>
        <row r="18729">
          <cell r="A18729" t="str">
            <v>Pig.19422</v>
          </cell>
          <cell r="B18729" t="str">
            <v>TSPO2-201</v>
          </cell>
          <cell r="C18729" t="str">
            <v>translocator protein 2 [Sus scrofa]</v>
          </cell>
        </row>
        <row r="18730">
          <cell r="A18730" t="str">
            <v>Pig.19423</v>
          </cell>
          <cell r="B18730" t="str">
            <v>APOBEC2-201</v>
          </cell>
          <cell r="C18730" t="str">
            <v>C-&gt;U-editing enzyme APOBEC-2 [Sus scrofa]</v>
          </cell>
        </row>
        <row r="18731">
          <cell r="A18731" t="str">
            <v>Pig.19424</v>
          </cell>
          <cell r="B18731" t="str">
            <v>OARD1-201</v>
          </cell>
          <cell r="C18731" t="str">
            <v>O-acetyl-ADP-ribose deacetylase 1 [Sus scrofa]</v>
          </cell>
        </row>
        <row r="18732">
          <cell r="A18732" t="str">
            <v>Pig.19425</v>
          </cell>
          <cell r="B18732" t="str">
            <v>Pig.19425</v>
          </cell>
          <cell r="C18732" t="str">
            <v>PREDICTED: predicted GPI-anchored protein 58 [Monodelphis domestica]</v>
          </cell>
        </row>
        <row r="18733">
          <cell r="A18733" t="str">
            <v>Pig.19426</v>
          </cell>
          <cell r="B18733" t="str">
            <v>NFYA-202</v>
          </cell>
          <cell r="C18733" t="str">
            <v>nuclear transcription factor Y subunit alpha isoform X6 [Castor canadensis]</v>
          </cell>
        </row>
        <row r="18734">
          <cell r="A18734" t="str">
            <v>Pig.19427</v>
          </cell>
          <cell r="B18734" t="str">
            <v>Adcy10</v>
          </cell>
          <cell r="C18734" t="str">
            <v>adenylate cyclase type 10 [Sus scrofa]</v>
          </cell>
        </row>
        <row r="18735">
          <cell r="A18735" t="str">
            <v>Pig.19428</v>
          </cell>
          <cell r="B18735" t="str">
            <v>TREML1-201</v>
          </cell>
          <cell r="C18735" t="str">
            <v>trem-like transcript 1 protein precursor [Sus scrofa]</v>
          </cell>
        </row>
        <row r="18736">
          <cell r="A18736" t="str">
            <v>Pig.19429</v>
          </cell>
          <cell r="B18736" t="str">
            <v>TREM2-202</v>
          </cell>
          <cell r="C18736" t="str">
            <v>triggering receptor expressed on myeloid cells 2 precursor [Sus scrofa]</v>
          </cell>
        </row>
        <row r="18737">
          <cell r="A18737" t="str">
            <v>Pig.19430</v>
          </cell>
          <cell r="B18737" t="str">
            <v>TREML2-201</v>
          </cell>
          <cell r="C18737" t="str">
            <v>trem-like transcript 2 protein [Sus scrofa]</v>
          </cell>
        </row>
        <row r="18738">
          <cell r="A18738" t="str">
            <v>Pig.19431</v>
          </cell>
          <cell r="B18738" t="str">
            <v>OR52B2</v>
          </cell>
          <cell r="C18738" t="str">
            <v>olfactory receptor 52B2 [Sus scrofa]</v>
          </cell>
        </row>
        <row r="18739">
          <cell r="A18739" t="str">
            <v>Pig.19432</v>
          </cell>
          <cell r="B18739" t="str">
            <v>Olfr690</v>
          </cell>
          <cell r="C18739" t="str">
            <v>olfactory receptor 52B2-like [Sus scrofa]</v>
          </cell>
        </row>
        <row r="18740">
          <cell r="A18740" t="str">
            <v>Pig.19436</v>
          </cell>
          <cell r="B18740" t="str">
            <v>OR56A1-201</v>
          </cell>
          <cell r="C18740" t="str">
            <v>olfactory receptor 56A1 [Sus scrofa]</v>
          </cell>
        </row>
        <row r="18741">
          <cell r="A18741" t="str">
            <v>Pig.19437</v>
          </cell>
          <cell r="B18741" t="str">
            <v>LOC101140074</v>
          </cell>
          <cell r="C18741" t="str">
            <v>olfactory receptor 56A4-like [Sus scrofa]</v>
          </cell>
        </row>
        <row r="18742">
          <cell r="A18742" t="str">
            <v>Pig.19438</v>
          </cell>
          <cell r="B18742" t="str">
            <v>LOC101140074</v>
          </cell>
          <cell r="C18742" t="str">
            <v>olfactory receptor 56A4-like [Sus scrofa]</v>
          </cell>
        </row>
        <row r="18743">
          <cell r="A18743" t="str">
            <v>Pig.19439</v>
          </cell>
          <cell r="B18743" t="str">
            <v>LOC101140074</v>
          </cell>
          <cell r="C18743" t="str">
            <v>olfactory receptor 56A4-like [Sus scrofa]</v>
          </cell>
        </row>
        <row r="18744">
          <cell r="A18744" t="str">
            <v>Pig.19440</v>
          </cell>
          <cell r="B18744" t="str">
            <v>Olfr684</v>
          </cell>
          <cell r="C18744" t="str">
            <v>olfactory receptor 56A4-like [Sus scrofa]</v>
          </cell>
        </row>
        <row r="18745">
          <cell r="A18745" t="str">
            <v>Pig.19441</v>
          </cell>
          <cell r="B18745" t="str">
            <v>OR56A3</v>
          </cell>
          <cell r="C18745" t="str">
            <v>olfactory receptor 56A3 [Sus scrofa]</v>
          </cell>
        </row>
        <row r="18746">
          <cell r="A18746" t="str">
            <v>Pig.19446</v>
          </cell>
          <cell r="B18746" t="str">
            <v>LOC101140074</v>
          </cell>
          <cell r="C18746" t="str">
            <v>olfactory receptor 56A4 [Sus scrofa]</v>
          </cell>
        </row>
        <row r="18747">
          <cell r="A18747" t="str">
            <v>Pig.19455</v>
          </cell>
          <cell r="B18747" t="str">
            <v>Olfr661</v>
          </cell>
          <cell r="C18747" t="str">
            <v>putative olfactory receptor 56B2 [Sus scrofa]</v>
          </cell>
        </row>
        <row r="18748">
          <cell r="A18748" t="str">
            <v>Pig.19457</v>
          </cell>
          <cell r="B18748" t="str">
            <v>Olfr658</v>
          </cell>
          <cell r="C18748" t="str">
            <v>olfactory receptor 52N4-like [Sus scrofa]</v>
          </cell>
        </row>
        <row r="18749">
          <cell r="A18749" t="str">
            <v>Pig.19458</v>
          </cell>
          <cell r="B18749" t="str">
            <v>Olfr658</v>
          </cell>
          <cell r="C18749" t="str">
            <v>olfactory receptor 52N4-like [Sus scrofa]</v>
          </cell>
        </row>
        <row r="18750">
          <cell r="A18750" t="str">
            <v>Pig.19459</v>
          </cell>
          <cell r="B18750" t="str">
            <v>LOC101134267</v>
          </cell>
          <cell r="C18750" t="str">
            <v>olfactory receptor 52N4 [Sus scrofa]</v>
          </cell>
        </row>
        <row r="18751">
          <cell r="A18751" t="str">
            <v>Pig.19461</v>
          </cell>
          <cell r="B18751" t="str">
            <v>Olfr658</v>
          </cell>
          <cell r="C18751" t="str">
            <v>olfactory receptor 52N4-like [Sus scrofa]</v>
          </cell>
        </row>
        <row r="18752">
          <cell r="A18752" t="str">
            <v>Pig.19463</v>
          </cell>
          <cell r="B18752" t="str">
            <v>Olfr655</v>
          </cell>
          <cell r="C18752" t="str">
            <v>putative olfactory receptor 52P1 [Sus scrofa]</v>
          </cell>
        </row>
        <row r="18753">
          <cell r="A18753" t="str">
            <v>Pig.19465</v>
          </cell>
          <cell r="B18753" t="str">
            <v>Olfr654</v>
          </cell>
          <cell r="C18753" t="str">
            <v>putative olfactory receptor 52P1 [Sus scrofa]</v>
          </cell>
        </row>
        <row r="18754">
          <cell r="A18754" t="str">
            <v>Pig.19466</v>
          </cell>
          <cell r="B18754" t="str">
            <v>Olfr653</v>
          </cell>
          <cell r="C18754" t="str">
            <v>olfactory receptor 52D1-like [Sus scrofa]</v>
          </cell>
        </row>
        <row r="18755">
          <cell r="A18755" t="str">
            <v>Pig.19467</v>
          </cell>
          <cell r="B18755" t="str">
            <v>Olfr652</v>
          </cell>
          <cell r="C18755" t="str">
            <v>olfactory receptor 52H1-like [Sus scrofa]</v>
          </cell>
        </row>
        <row r="18756">
          <cell r="A18756" t="str">
            <v>Pig.19468</v>
          </cell>
          <cell r="B18756" t="str">
            <v>Olfr651</v>
          </cell>
          <cell r="C18756" t="str">
            <v>olfactory receptor 52H1-like [Sus scrofa]</v>
          </cell>
        </row>
        <row r="18757">
          <cell r="A18757" t="str">
            <v>Pig.19469</v>
          </cell>
          <cell r="B18757" t="str">
            <v>TRIM22-201</v>
          </cell>
          <cell r="C18757" t="str">
            <v>tripartite motif protein TRIM5 [Sus scrofa]</v>
          </cell>
        </row>
        <row r="18758">
          <cell r="A18758" t="str">
            <v>Pig.19470</v>
          </cell>
          <cell r="B18758" t="str">
            <v>Trim34b</v>
          </cell>
          <cell r="C18758" t="str">
            <v>tripartite motif-containing protein 34 [Sus scrofa]</v>
          </cell>
        </row>
        <row r="18759">
          <cell r="A18759" t="str">
            <v>Pig.19471</v>
          </cell>
          <cell r="B18759" t="str">
            <v>Olfr547</v>
          </cell>
          <cell r="C18759" t="str">
            <v>olfactory receptor 52B4-like [Sus scrofa]</v>
          </cell>
        </row>
        <row r="18760">
          <cell r="A18760" t="str">
            <v>Pig.19481</v>
          </cell>
          <cell r="B18760" t="str">
            <v>Ubqln5</v>
          </cell>
          <cell r="C18760" t="str">
            <v>ubiquilin-1-like [Sus scrofa]</v>
          </cell>
        </row>
        <row r="18761">
          <cell r="A18761" t="str">
            <v>Pig.19483</v>
          </cell>
          <cell r="B18761" t="str">
            <v>Olfr643</v>
          </cell>
          <cell r="C18761" t="str">
            <v>olfactory receptor 51I2-like [Sus scrofa]</v>
          </cell>
        </row>
        <row r="18762">
          <cell r="A18762" t="str">
            <v>Pig.19484</v>
          </cell>
          <cell r="B18762" t="str">
            <v>Olfr642</v>
          </cell>
          <cell r="C18762" t="str">
            <v>olfactory receptor 51I2-like [Sus scrofa]</v>
          </cell>
        </row>
        <row r="18763">
          <cell r="A18763" t="str">
            <v>Pig.19489</v>
          </cell>
          <cell r="B18763" t="str">
            <v>OR51L1-201</v>
          </cell>
          <cell r="C18763" t="str">
            <v>olfactory receptor 51Q1-like [Sus scrofa]</v>
          </cell>
        </row>
        <row r="18764">
          <cell r="A18764" t="str">
            <v>Pig.19490</v>
          </cell>
          <cell r="B18764" t="str">
            <v>OR51L1-201</v>
          </cell>
          <cell r="C18764" t="str">
            <v>LOW QUALITY PROTEIN: olfactory receptor 51Q1-like [Sus scrofa]</v>
          </cell>
        </row>
        <row r="18765">
          <cell r="A18765" t="str">
            <v>Pig.19495</v>
          </cell>
          <cell r="B18765" t="str">
            <v>Olfr593</v>
          </cell>
          <cell r="C18765" t="str">
            <v>LOW QUALITY PROTEIN: olfactory receptor 52D1-like [Sus scrofa]</v>
          </cell>
        </row>
        <row r="18766">
          <cell r="A18766" t="str">
            <v>Pig.19496</v>
          </cell>
          <cell r="B18766" t="str">
            <v>Olfr630</v>
          </cell>
          <cell r="C18766" t="str">
            <v>olfactory receptor 51G1-like [Sus scrofa]</v>
          </cell>
        </row>
        <row r="18767">
          <cell r="A18767" t="str">
            <v>Pig.19497</v>
          </cell>
          <cell r="B18767" t="str">
            <v>Olfr630</v>
          </cell>
          <cell r="C18767" t="str">
            <v>LOW QUALITY PROTEIN: olfactory receptor 51G2-like [Sus scrofa]</v>
          </cell>
        </row>
        <row r="18768">
          <cell r="A18768" t="str">
            <v>Pig.19498</v>
          </cell>
          <cell r="B18768" t="str">
            <v>Olfr607</v>
          </cell>
          <cell r="C18768" t="str">
            <v>olfactory receptor 52Z1-like [Sus scrofa]</v>
          </cell>
        </row>
        <row r="18769">
          <cell r="A18769" t="str">
            <v>Pig.19499</v>
          </cell>
          <cell r="B18769" t="str">
            <v>Olfr555</v>
          </cell>
          <cell r="C18769" t="str">
            <v>PREDICTED: olfactory receptor 51G2-like [Ursus maritimus]</v>
          </cell>
        </row>
        <row r="18770">
          <cell r="A18770" t="str">
            <v>Pig.19508</v>
          </cell>
          <cell r="B18770" t="str">
            <v>Olfr243</v>
          </cell>
          <cell r="C18770" t="str">
            <v>olfactory receptor 52A5-like [Sus scrofa]</v>
          </cell>
        </row>
        <row r="18771">
          <cell r="A18771" t="str">
            <v>Pig.19509</v>
          </cell>
          <cell r="B18771" t="str">
            <v>Olfr622</v>
          </cell>
          <cell r="C18771" t="str">
            <v>putative olfactory receptor 52P1 [Sus scrofa]</v>
          </cell>
        </row>
        <row r="18772">
          <cell r="A18772" t="str">
            <v>Pig.19513</v>
          </cell>
          <cell r="B18772" t="str">
            <v>OR52A5</v>
          </cell>
          <cell r="C18772" t="str">
            <v>olfactory receptor 52A5-like [Sus scrofa]</v>
          </cell>
        </row>
        <row r="18773">
          <cell r="A18773" t="str">
            <v>Pig.19515</v>
          </cell>
          <cell r="B18773" t="str">
            <v>OR52A1</v>
          </cell>
          <cell r="C18773" t="str">
            <v>olfactory receptor 52A1-like [Sus scrofa]</v>
          </cell>
        </row>
        <row r="18774">
          <cell r="A18774" t="str">
            <v>Pig.19516</v>
          </cell>
          <cell r="B18774" t="str">
            <v>LOC101150644</v>
          </cell>
          <cell r="C18774" t="str">
            <v>olfactory receptor 52A5-like [Sus scrofa]</v>
          </cell>
        </row>
        <row r="18775">
          <cell r="A18775" t="str">
            <v>Pig.19517</v>
          </cell>
          <cell r="B18775" t="str">
            <v>OR52A1</v>
          </cell>
          <cell r="C18775" t="str">
            <v>olfactory receptor 52A1-like [Sus scrofa]</v>
          </cell>
        </row>
        <row r="18776">
          <cell r="A18776" t="str">
            <v>Pig.19518</v>
          </cell>
          <cell r="B18776" t="str">
            <v>OR52A1</v>
          </cell>
          <cell r="C18776" t="str">
            <v>olfactory receptor 52A1-like [Sus scrofa]</v>
          </cell>
        </row>
        <row r="18777">
          <cell r="A18777" t="str">
            <v>Pig.19519</v>
          </cell>
          <cell r="B18777" t="str">
            <v>UQCRFS1-201</v>
          </cell>
          <cell r="C18777" t="str">
            <v>cytochrome b-c1 complex subunit Rieske, mitochondrial [Sus scrofa]</v>
          </cell>
        </row>
        <row r="18778">
          <cell r="A18778" t="str">
            <v>Pig.19520</v>
          </cell>
          <cell r="B18778" t="str">
            <v>UQCRFS1-201</v>
          </cell>
          <cell r="C18778" t="str">
            <v>cytochrome b-c1 complex subunit Rieske, mitochondrial [Sus scrofa]</v>
          </cell>
        </row>
        <row r="18779">
          <cell r="A18779" t="str">
            <v>Pig.19521</v>
          </cell>
          <cell r="B18779" t="str">
            <v>RBFOX1-202</v>
          </cell>
          <cell r="C18779" t="str">
            <v>RNA binding protein fox-1 homolog 3 [Carlito syrichta]</v>
          </cell>
        </row>
        <row r="18780">
          <cell r="A18780" t="str">
            <v>Pig.19522</v>
          </cell>
          <cell r="B18780" t="str">
            <v>ENGASE-201</v>
          </cell>
          <cell r="C18780" t="str">
            <v>cytosolic endo-beta-N-acetylglucosaminidase isoform X1 [Sus scrofa]</v>
          </cell>
        </row>
        <row r="18781">
          <cell r="A18781" t="str">
            <v>Pig.19523</v>
          </cell>
          <cell r="B18781" t="str">
            <v>C1QTNF1-201</v>
          </cell>
          <cell r="C18781" t="str">
            <v>complement C1q tumor necrosis factor-related protein 1 [Sus scrofa]</v>
          </cell>
        </row>
        <row r="18782">
          <cell r="A18782" t="str">
            <v>Pig.19524</v>
          </cell>
          <cell r="B18782" t="str">
            <v>CANT1-201</v>
          </cell>
          <cell r="C18782" t="str">
            <v>LOW QUALITY PROTEIN: soluble calcium-activated nucleotidase 1 [Sus scrofa]</v>
          </cell>
        </row>
        <row r="18783">
          <cell r="A18783" t="str">
            <v>Pig.19525</v>
          </cell>
          <cell r="B18783" t="str">
            <v>LGALS3BP-201</v>
          </cell>
          <cell r="C18783" t="str">
            <v>LOW QUALITY PROTEIN: galectin-3-binding protein [Sus scrofa]</v>
          </cell>
        </row>
        <row r="18784">
          <cell r="A18784" t="str">
            <v>Pig.19526</v>
          </cell>
          <cell r="B18784" t="str">
            <v>Pig.19526</v>
          </cell>
          <cell r="C18784" t="str">
            <v>sulfated surface glycoprotein 185-like [Sus scrofa]</v>
          </cell>
        </row>
        <row r="18785">
          <cell r="A18785" t="str">
            <v>Pig.19527</v>
          </cell>
          <cell r="B18785" t="str">
            <v>USP36</v>
          </cell>
          <cell r="C18785" t="str">
            <v>LOW QUALITY PROTEIN: ubiquitin carboxyl-terminal hydrolase 36 [Sus scrofa]</v>
          </cell>
        </row>
        <row r="18786">
          <cell r="A18786" t="str">
            <v>Pig.19529</v>
          </cell>
          <cell r="B18786" t="str">
            <v>CYTH1-202</v>
          </cell>
          <cell r="C18786" t="str">
            <v>cytohesin-1 isoform X1 [Sus scrofa]</v>
          </cell>
        </row>
        <row r="18787">
          <cell r="A18787" t="str">
            <v>Pig.19530</v>
          </cell>
          <cell r="B18787" t="str">
            <v>DNAH17-201</v>
          </cell>
          <cell r="C18787" t="str">
            <v>LOW QUALITY PROTEIN: dynein heavy chain 17, axonemal [Sus scrofa]</v>
          </cell>
        </row>
        <row r="18788">
          <cell r="A18788" t="str">
            <v>Pig.19531</v>
          </cell>
          <cell r="B18788" t="str">
            <v>PGS1-201</v>
          </cell>
          <cell r="C18788" t="str">
            <v>CDP-diacylglycerol--glycerol-3-phosphate 3-phosphatidyltransferase, mitochondrial isoform X1 [Sus scrofa]</v>
          </cell>
        </row>
        <row r="18789">
          <cell r="A18789" t="str">
            <v>Pig.19532</v>
          </cell>
          <cell r="B18789" t="str">
            <v>SOCS3-201</v>
          </cell>
          <cell r="C18789" t="str">
            <v>PREDICTED: suppressor of cytokine signaling 3 [Rhinolophus sinicus]</v>
          </cell>
        </row>
        <row r="18790">
          <cell r="A18790" t="str">
            <v>Pig.19533</v>
          </cell>
          <cell r="B18790" t="str">
            <v>LOC101150863</v>
          </cell>
          <cell r="C18790" t="str">
            <v>PREDICTED: melanoma antigen preferentially expressed in tumors isoform X1 [Equus asinus]</v>
          </cell>
        </row>
        <row r="18791">
          <cell r="A18791" t="str">
            <v>Pig.19534</v>
          </cell>
          <cell r="B18791" t="str">
            <v>Tha1</v>
          </cell>
          <cell r="C18791" t="str">
            <v>probable low-specificity L-threonine aldolase 2 isoform X1 [Sus scrofa]</v>
          </cell>
        </row>
        <row r="18792">
          <cell r="A18792" t="str">
            <v>Pig.19535</v>
          </cell>
          <cell r="B18792" t="str">
            <v>TMEM235</v>
          </cell>
          <cell r="C18792" t="str">
            <v>LOW QUALITY PROTEIN: transmembrane protein 235, partial [Sus scrofa]</v>
          </cell>
        </row>
        <row r="18793">
          <cell r="A18793" t="str">
            <v>Pig.19536</v>
          </cell>
          <cell r="B18793" t="str">
            <v>CCDC159-201</v>
          </cell>
          <cell r="C18793" t="str">
            <v>coiled-coil domain-containing protein 159 isoform X6 [Sus scrofa]</v>
          </cell>
        </row>
        <row r="18794">
          <cell r="A18794" t="str">
            <v>Pig.19537</v>
          </cell>
          <cell r="B18794" t="str">
            <v>TMEM205-201</v>
          </cell>
          <cell r="C18794" t="str">
            <v>transmembrane protein 205 isoform X1 [Sus scrofa]</v>
          </cell>
        </row>
        <row r="18795">
          <cell r="A18795" t="str">
            <v>Pig.19538</v>
          </cell>
          <cell r="B18795" t="str">
            <v>RAB3D-201</v>
          </cell>
          <cell r="C18795" t="str">
            <v>PREDICTED: ras-related protein Rab-3D [Vicugna pacos]</v>
          </cell>
        </row>
        <row r="18796">
          <cell r="A18796" t="str">
            <v>Pig.19540</v>
          </cell>
          <cell r="B18796" t="str">
            <v>DOCK6-202</v>
          </cell>
          <cell r="C18796" t="str">
            <v>dedicator of cytokinesis protein 6 isoform X2 [Sus scrofa]</v>
          </cell>
        </row>
        <row r="18797">
          <cell r="A18797" t="str">
            <v>Pig.19542</v>
          </cell>
          <cell r="B18797" t="str">
            <v>SPC24-201</v>
          </cell>
          <cell r="C18797" t="str">
            <v>kinetochore protein Spc24 [Sus scrofa]</v>
          </cell>
        </row>
        <row r="18798">
          <cell r="A18798" t="str">
            <v>Pig.19543</v>
          </cell>
          <cell r="B18798" t="str">
            <v>LDLR-201</v>
          </cell>
          <cell r="C18798" t="str">
            <v>low-density lipoprotein receptor precursor [Sus scrofa]</v>
          </cell>
        </row>
        <row r="18799">
          <cell r="A18799" t="str">
            <v>Pig.19544</v>
          </cell>
          <cell r="B18799" t="str">
            <v>SMARCA4-201</v>
          </cell>
          <cell r="C18799" t="str">
            <v>transcription activator BRG1 isoform X12 [Sus scrofa]</v>
          </cell>
        </row>
        <row r="18800">
          <cell r="A18800" t="str">
            <v>Pig.19545</v>
          </cell>
          <cell r="B18800" t="str">
            <v>TIMM29-201</v>
          </cell>
          <cell r="C18800" t="str">
            <v>mitochondrial import inner membrane translocase subunit Tim29 [Sus scrofa]</v>
          </cell>
        </row>
        <row r="18801">
          <cell r="A18801" t="str">
            <v>Pig.19546</v>
          </cell>
          <cell r="B18801" t="str">
            <v>YIPF2-201</v>
          </cell>
          <cell r="C18801" t="str">
            <v>protein YIPF2 isoform X2 [Sus scrofa]</v>
          </cell>
        </row>
        <row r="18802">
          <cell r="A18802" t="str">
            <v>Pig.19547</v>
          </cell>
          <cell r="B18802" t="str">
            <v>CARM1-203</v>
          </cell>
          <cell r="C18802" t="str">
            <v>PREDICTED: histone-arginine methyltransferase CARM1, partial [Lipotes vexillifer]</v>
          </cell>
        </row>
        <row r="18803">
          <cell r="A18803" t="str">
            <v>Pig.19548</v>
          </cell>
          <cell r="B18803" t="str">
            <v>C19orf38-201</v>
          </cell>
          <cell r="C18803" t="str">
            <v>protein HIDE1 [Sus scrofa]</v>
          </cell>
        </row>
        <row r="18804">
          <cell r="A18804" t="str">
            <v>Pig.19549</v>
          </cell>
          <cell r="B18804" t="str">
            <v>TMED1-201</v>
          </cell>
          <cell r="C18804" t="str">
            <v>PREDICTED: transmembrane emp24 domain-containing protein 1 [Colobus angolensis palliatus]</v>
          </cell>
        </row>
        <row r="18805">
          <cell r="A18805" t="str">
            <v>Pig.19550</v>
          </cell>
          <cell r="B18805" t="str">
            <v>DNM2-206</v>
          </cell>
          <cell r="C18805" t="str">
            <v>dynamin-2 isoform X6 [Sus scrofa]</v>
          </cell>
        </row>
        <row r="18806">
          <cell r="A18806" t="str">
            <v>Pig.19551</v>
          </cell>
          <cell r="B18806" t="str">
            <v>QTRT1-201</v>
          </cell>
          <cell r="C18806" t="str">
            <v>queuine tRNA-ribosyltransferase catalytic subunit 1 [Sus scrofa]</v>
          </cell>
        </row>
        <row r="18807">
          <cell r="A18807" t="str">
            <v>Pig.19552</v>
          </cell>
          <cell r="B18807" t="str">
            <v>ILF3-201</v>
          </cell>
          <cell r="C18807" t="str">
            <v>interleukin enhancer-binding factor 3 isoform X3 [Sus scrofa]</v>
          </cell>
        </row>
        <row r="18808">
          <cell r="A18808" t="str">
            <v>Pig.19553</v>
          </cell>
          <cell r="B18808" t="str">
            <v>SLC44A2-202</v>
          </cell>
          <cell r="C18808" t="str">
            <v>choline transporter-like protein 2 isoform X2 [Sus scrofa]</v>
          </cell>
        </row>
        <row r="18809">
          <cell r="A18809" t="str">
            <v>Pig.19554</v>
          </cell>
          <cell r="B18809" t="str">
            <v>AP1M2-202</v>
          </cell>
          <cell r="C18809" t="str">
            <v>AP-1 complex subunit mu-2 isoform X1 [Sus scrofa]</v>
          </cell>
        </row>
        <row r="18810">
          <cell r="A18810" t="str">
            <v>Pig.19555</v>
          </cell>
          <cell r="B18810" t="str">
            <v>CDKN2D-201</v>
          </cell>
          <cell r="C18810" t="str">
            <v>cyclin-dependent kinase 4 inhibitor D [Sus scrofa]</v>
          </cell>
        </row>
        <row r="18811">
          <cell r="A18811" t="str">
            <v>Pig.19556</v>
          </cell>
          <cell r="B18811" t="str">
            <v>KRI1-201</v>
          </cell>
          <cell r="C18811" t="str">
            <v>protein KRI1 homolog isoform X1 [Sus scrofa]</v>
          </cell>
        </row>
        <row r="18812">
          <cell r="A18812" t="str">
            <v>Pig.19557</v>
          </cell>
          <cell r="B18812" t="str">
            <v>ATG4D-203</v>
          </cell>
          <cell r="C18812" t="str">
            <v>cysteine protease ATG4D isoform X1 [Sus scrofa]</v>
          </cell>
        </row>
        <row r="18813">
          <cell r="A18813" t="str">
            <v>Pig.19558</v>
          </cell>
          <cell r="B18813" t="str">
            <v>S1PR5-203</v>
          </cell>
          <cell r="C18813" t="str">
            <v>sphingosine 1-phosphate receptor 5 isoform X2 [Sus scrofa]</v>
          </cell>
        </row>
        <row r="18814">
          <cell r="A18814" t="str">
            <v>Pig.19559</v>
          </cell>
          <cell r="B18814" t="str">
            <v>KEAP1-203</v>
          </cell>
          <cell r="C18814" t="str">
            <v>kelch-like ECH-associated protein 1 [Sus scrofa]</v>
          </cell>
        </row>
        <row r="18815">
          <cell r="A18815" t="str">
            <v>Pig.19560</v>
          </cell>
          <cell r="B18815" t="str">
            <v>PDE4A-201</v>
          </cell>
          <cell r="C18815" t="str">
            <v>cAMP-specific 3',5'-cyclic phosphodiesterase 4A isoform X1 [Sus scrofa]</v>
          </cell>
        </row>
        <row r="18816">
          <cell r="A18816" t="str">
            <v>Pig.19561</v>
          </cell>
          <cell r="B18816" t="str">
            <v>CDC37-201</v>
          </cell>
          <cell r="C18816" t="str">
            <v>hsp90 co-chaperone Cdc37 [Sus scrofa]</v>
          </cell>
        </row>
        <row r="18817">
          <cell r="A18817" t="str">
            <v>Pig.19562</v>
          </cell>
          <cell r="B18817" t="str">
            <v>TYK2-201</v>
          </cell>
          <cell r="C18817" t="str">
            <v>non-receptor tyrosine-protein kinase TYK2 isoform X1 [Sus scrofa]</v>
          </cell>
        </row>
        <row r="18818">
          <cell r="A18818" t="str">
            <v>Pig.19563</v>
          </cell>
          <cell r="B18818" t="str">
            <v>RAVER1</v>
          </cell>
          <cell r="C18818" t="str">
            <v>PREDICTED: ribonucleoprotein PTB-binding 1 [Camelus dromedarius]</v>
          </cell>
        </row>
        <row r="18819">
          <cell r="A18819" t="str">
            <v>Pig.19564</v>
          </cell>
          <cell r="B18819" t="str">
            <v>FDX1-201</v>
          </cell>
          <cell r="C18819" t="str">
            <v>ferredoxin-2, mitochondrial isoform X2 [Sus scrofa]</v>
          </cell>
        </row>
        <row r="18820">
          <cell r="A18820" t="str">
            <v>Pig.19565</v>
          </cell>
          <cell r="B18820" t="str">
            <v>ZGLP1-201</v>
          </cell>
          <cell r="C18820" t="str">
            <v>GATA-type zinc finger protein 1 isoform X1 [Sus scrofa]</v>
          </cell>
        </row>
        <row r="18821">
          <cell r="A18821" t="str">
            <v>Pig.19566</v>
          </cell>
          <cell r="B18821" t="str">
            <v>ICAM5-201</v>
          </cell>
          <cell r="C18821" t="str">
            <v>intercellular adhesion molecule 5 isoform X1 [Sus scrofa]</v>
          </cell>
        </row>
        <row r="18822">
          <cell r="A18822" t="str">
            <v>Pig.19567</v>
          </cell>
          <cell r="B18822" t="str">
            <v>ICAM4</v>
          </cell>
          <cell r="C18822" t="str">
            <v>intercellular adhesion molecule 4 [Sus scrofa]</v>
          </cell>
        </row>
        <row r="18823">
          <cell r="A18823" t="str">
            <v>Pig.19568</v>
          </cell>
          <cell r="B18823" t="str">
            <v>ICAM1-201</v>
          </cell>
          <cell r="C18823" t="str">
            <v>intercellular adhesion molecule 1 precursor [Sus scrofa]</v>
          </cell>
        </row>
        <row r="18824">
          <cell r="A18824" t="str">
            <v>Pig.19569</v>
          </cell>
          <cell r="B18824" t="str">
            <v>MRPL4-202</v>
          </cell>
          <cell r="C18824" t="str">
            <v>39S ribosomal protein L4, mitochondrial isoform X1 [Sus scrofa]</v>
          </cell>
        </row>
        <row r="18825">
          <cell r="A18825" t="str">
            <v>Pig.19570</v>
          </cell>
          <cell r="B18825" t="str">
            <v>S1PR2-203</v>
          </cell>
          <cell r="C18825" t="str">
            <v>sphingosine 1-phosphate receptor 2 [Sus scrofa]</v>
          </cell>
        </row>
        <row r="18826">
          <cell r="A18826" t="str">
            <v>Pig.19571</v>
          </cell>
          <cell r="B18826" t="str">
            <v>TMEM132C-201</v>
          </cell>
          <cell r="C18826" t="str">
            <v>transmembrane protein 132C [Sus scrofa]</v>
          </cell>
        </row>
        <row r="18827">
          <cell r="A18827" t="str">
            <v>Pig.19572</v>
          </cell>
          <cell r="B18827" t="str">
            <v>SLC15A4-202</v>
          </cell>
          <cell r="C18827" t="str">
            <v>solute carrier family 15 member 4 [Sus scrofa]</v>
          </cell>
        </row>
        <row r="18828">
          <cell r="A18828" t="str">
            <v>Pig.19573</v>
          </cell>
          <cell r="B18828" t="str">
            <v>GLT1D1</v>
          </cell>
          <cell r="C18828" t="str">
            <v>glycosyltransferase 1 domain-containing protein 1 isoform X2 [Sus scrofa]</v>
          </cell>
        </row>
        <row r="18829">
          <cell r="A18829" t="str">
            <v>Pig.19575</v>
          </cell>
          <cell r="B18829" t="str">
            <v>WBP4</v>
          </cell>
          <cell r="C18829" t="str">
            <v>cullin-7 isoform X1 [Sus scrofa]</v>
          </cell>
        </row>
        <row r="18830">
          <cell r="A18830" t="str">
            <v>Pig.19576</v>
          </cell>
          <cell r="B18830" t="str">
            <v>ECI2-201</v>
          </cell>
          <cell r="C18830" t="str">
            <v>enoyl-CoA delta isomerase 2, mitochondrial [Sus scrofa]</v>
          </cell>
        </row>
        <row r="18831">
          <cell r="A18831" t="str">
            <v>Pig.19577</v>
          </cell>
          <cell r="B18831" t="str">
            <v>C6H6orf201</v>
          </cell>
          <cell r="C18831" t="str">
            <v>PREDICTED: uncharacterized protein C6orf201 homolog isoform X1 [Equus asinus]</v>
          </cell>
        </row>
        <row r="18832">
          <cell r="A18832" t="str">
            <v>Pig.19578</v>
          </cell>
          <cell r="B18832" t="str">
            <v>C6H6orf201</v>
          </cell>
          <cell r="C18832" t="str">
            <v>hypothetical protein CB1_001430001, partial [Camelus ferus]</v>
          </cell>
        </row>
        <row r="18833">
          <cell r="A18833" t="str">
            <v>Pig.19579</v>
          </cell>
          <cell r="B18833" t="str">
            <v>PRPF4B-201</v>
          </cell>
          <cell r="C18833" t="str">
            <v>serine/threonine-protein kinase PRP4 homolog isoform X1 [Sus scrofa]</v>
          </cell>
        </row>
        <row r="18834">
          <cell r="A18834" t="str">
            <v>Pig.19580</v>
          </cell>
          <cell r="B18834" t="str">
            <v>FAM50A-201</v>
          </cell>
          <cell r="C18834" t="str">
            <v>protein FAM50B [Sus scrofa]</v>
          </cell>
        </row>
        <row r="18835">
          <cell r="A18835" t="str">
            <v>Pig.19581</v>
          </cell>
          <cell r="B18835" t="str">
            <v>PXDC1</v>
          </cell>
          <cell r="C18835" t="str">
            <v>LOW QUALITY PROTEIN: PX domain-containing protein 1 [Sus scrofa]</v>
          </cell>
        </row>
        <row r="18836">
          <cell r="A18836" t="str">
            <v>Pig.19582</v>
          </cell>
          <cell r="B18836" t="str">
            <v>SLC22A23-202</v>
          </cell>
          <cell r="C18836" t="str">
            <v>solute carrier family 22 member 23 isoform X1 [Sus scrofa]</v>
          </cell>
        </row>
        <row r="18837">
          <cell r="A18837" t="str">
            <v>Pig.19583</v>
          </cell>
          <cell r="B18837" t="str">
            <v>PSMG4-201</v>
          </cell>
          <cell r="C18837" t="str">
            <v>proteasome assembly chaperone 4 [Sus scrofa]</v>
          </cell>
        </row>
        <row r="18838">
          <cell r="A18838" t="str">
            <v>Pig.19584</v>
          </cell>
          <cell r="B18838" t="str">
            <v>TUBB2B-205</v>
          </cell>
          <cell r="C18838" t="str">
            <v>tubulin, beta polypeptide paralog, partial [synthetic construct]</v>
          </cell>
        </row>
        <row r="18839">
          <cell r="A18839" t="str">
            <v>Pig.19585</v>
          </cell>
          <cell r="B18839" t="str">
            <v>TUBB2B-205</v>
          </cell>
          <cell r="C18839" t="str">
            <v>Tubulin beta-2A chain [Fukomys damarensis]</v>
          </cell>
        </row>
        <row r="18840">
          <cell r="A18840" t="str">
            <v>Pig.19586</v>
          </cell>
          <cell r="B18840" t="str">
            <v>BPHL-201</v>
          </cell>
          <cell r="C18840" t="str">
            <v>valacyclovir hydrolase precursor [Sus scrofa]</v>
          </cell>
        </row>
        <row r="18841">
          <cell r="A18841" t="str">
            <v>Pig.19587</v>
          </cell>
          <cell r="B18841" t="str">
            <v>RIPK1-203</v>
          </cell>
          <cell r="C18841" t="str">
            <v>receptor-interacting serine/threonine-protein kinase 1 isoform X1 [Sus scrofa]</v>
          </cell>
        </row>
        <row r="18842">
          <cell r="A18842" t="str">
            <v>Pig.19588</v>
          </cell>
          <cell r="B18842" t="str">
            <v>NQO2-202</v>
          </cell>
          <cell r="C18842" t="str">
            <v>ribosyldihydronicotinamide dehydrogenase [quinone]</v>
          </cell>
        </row>
        <row r="18843">
          <cell r="A18843" t="str">
            <v>Pig.19589</v>
          </cell>
          <cell r="B18843" t="str">
            <v>Fbxo27</v>
          </cell>
          <cell r="C18843" t="str">
            <v>F-box only protein 27-like [Sus scrofa]</v>
          </cell>
        </row>
        <row r="18844">
          <cell r="A18844" t="str">
            <v>Pig.19590</v>
          </cell>
          <cell r="B18844" t="str">
            <v>SERPINB6</v>
          </cell>
          <cell r="C18844" t="str">
            <v>PREDICTED: serpin B6 [Camelus ferus]</v>
          </cell>
        </row>
        <row r="18845">
          <cell r="A18845" t="str">
            <v>Pig.19591</v>
          </cell>
          <cell r="B18845" t="str">
            <v>SERPINB9-201</v>
          </cell>
          <cell r="C18845" t="str">
            <v>serpin B9 [Sus scrofa]</v>
          </cell>
        </row>
        <row r="18846">
          <cell r="A18846" t="str">
            <v>Pig.19592</v>
          </cell>
          <cell r="B18846" t="str">
            <v>SERPINB1-201</v>
          </cell>
          <cell r="C18846" t="str">
            <v>leukocyte elastase inhibitor [Sus scrofa]</v>
          </cell>
        </row>
        <row r="18847">
          <cell r="A18847" t="str">
            <v>Pig.19593</v>
          </cell>
          <cell r="B18847" t="str">
            <v>WRNIP1-201</v>
          </cell>
          <cell r="C18847" t="str">
            <v>ATPase WRNIP1 [Sus scrofa]</v>
          </cell>
        </row>
        <row r="18848">
          <cell r="A18848" t="str">
            <v>Pig.19594</v>
          </cell>
          <cell r="B18848" t="str">
            <v>MYLK4</v>
          </cell>
          <cell r="C18848" t="str">
            <v>myosin light chain kinase family member 4 isoform X5 [Sus scrofa]</v>
          </cell>
        </row>
        <row r="18849">
          <cell r="A18849" t="str">
            <v>Pig.19595</v>
          </cell>
          <cell r="B18849" t="str">
            <v>MXRA5</v>
          </cell>
          <cell r="C18849" t="str">
            <v>matrix-remodeling-associated protein 5-like [Sus scrofa]</v>
          </cell>
        </row>
        <row r="18850">
          <cell r="A18850" t="str">
            <v>Pig.19596</v>
          </cell>
          <cell r="B18850" t="str">
            <v>MXRA5</v>
          </cell>
          <cell r="C18850" t="str">
            <v>matrix-remodeling-associated protein 5-like [Sus scrofa]</v>
          </cell>
        </row>
        <row r="18851">
          <cell r="A18851" t="str">
            <v>Pig.19597</v>
          </cell>
          <cell r="B18851" t="str">
            <v>PRKX</v>
          </cell>
          <cell r="C18851" t="str">
            <v>cAMP-dependent protein kinase catalytic subunit PRKX [Sus scrofa]</v>
          </cell>
        </row>
        <row r="18852">
          <cell r="A18852" t="str">
            <v>Pig.19598</v>
          </cell>
          <cell r="B18852" t="str">
            <v>TMEM131L-202</v>
          </cell>
          <cell r="C18852" t="str">
            <v>transmembrane protein 131-like [Sus scrofa]</v>
          </cell>
        </row>
        <row r="18853">
          <cell r="A18853" t="str">
            <v>Pig.19599</v>
          </cell>
          <cell r="B18853" t="str">
            <v>MND1-201</v>
          </cell>
          <cell r="C18853" t="str">
            <v>meiotic nuclear division protein 1 homolog isoform X2 [Sus scrofa]</v>
          </cell>
        </row>
        <row r="18854">
          <cell r="A18854" t="str">
            <v>Pig.19600</v>
          </cell>
          <cell r="B18854" t="str">
            <v>TRIM2-201</v>
          </cell>
          <cell r="C18854" t="str">
            <v>tripartite motif-containing protein 2 isoform X1 [Sus scrofa]</v>
          </cell>
        </row>
        <row r="18855">
          <cell r="A18855" t="str">
            <v>Pig.19601</v>
          </cell>
          <cell r="B18855" t="str">
            <v>FHDC1-201</v>
          </cell>
          <cell r="C18855" t="str">
            <v>LOW QUALITY PROTEIN: FH2 domain-containing protein 1 [Sus scrofa]</v>
          </cell>
        </row>
        <row r="18856">
          <cell r="A18856" t="str">
            <v>Pig.19602</v>
          </cell>
          <cell r="B18856" t="str">
            <v>ARFIP1-201</v>
          </cell>
          <cell r="C18856" t="str">
            <v>arfaptin-1 isoform X2 [Sus scrofa]</v>
          </cell>
        </row>
        <row r="18857">
          <cell r="A18857" t="str">
            <v>Pig.19603</v>
          </cell>
          <cell r="B18857" t="str">
            <v>TIGD4-204</v>
          </cell>
          <cell r="C18857" t="str">
            <v>tigger transposable element-derived protein 4 [Sus scrofa]</v>
          </cell>
        </row>
        <row r="18858">
          <cell r="A18858" t="str">
            <v>Pig.19604</v>
          </cell>
          <cell r="B18858" t="str">
            <v>TMEM154-201</v>
          </cell>
          <cell r="C18858" t="str">
            <v>transmembrane protein 154 isoform X2 [Sus scrofa]</v>
          </cell>
        </row>
        <row r="18859">
          <cell r="A18859" t="str">
            <v>Pig.19605</v>
          </cell>
          <cell r="B18859" t="str">
            <v>ERF-201</v>
          </cell>
          <cell r="C18859" t="str">
            <v>PREDICTED: ETS domain-containing transcription factor ERF [Ceratotherium simum simum]</v>
          </cell>
        </row>
        <row r="18860">
          <cell r="A18860" t="str">
            <v>Pig.19606</v>
          </cell>
          <cell r="B18860" t="str">
            <v>GSK3A</v>
          </cell>
          <cell r="C18860" t="str">
            <v>glycogen synthase kinase-3 alpha [Sus scrofa]</v>
          </cell>
        </row>
        <row r="18861">
          <cell r="A18861" t="str">
            <v>Pig.19607</v>
          </cell>
          <cell r="B18861" t="str">
            <v>ZNF526-201</v>
          </cell>
          <cell r="C18861" t="str">
            <v>zinc finger protein 526 [Sus scrofa]</v>
          </cell>
        </row>
        <row r="18862">
          <cell r="A18862" t="str">
            <v>Pig.19608</v>
          </cell>
          <cell r="B18862" t="str">
            <v>DEDD2-202</v>
          </cell>
          <cell r="C18862" t="str">
            <v>LOW QUALITY PROTEIN: DNA-binding death effector domain-containing protein 2 [Sus scrofa]</v>
          </cell>
        </row>
        <row r="18863">
          <cell r="A18863" t="str">
            <v>Pig.19609</v>
          </cell>
          <cell r="B18863" t="str">
            <v>POU2F2-201</v>
          </cell>
          <cell r="C18863" t="str">
            <v>POU domain, class 2, transcription factor 2 [Neomonachus schauinslandi]</v>
          </cell>
        </row>
        <row r="18864">
          <cell r="A18864" t="str">
            <v>Pig.19610</v>
          </cell>
          <cell r="B18864" t="str">
            <v>ZNF574</v>
          </cell>
          <cell r="C18864" t="str">
            <v>LOW QUALITY PROTEIN: zinc finger protein 574 [Sus scrofa]</v>
          </cell>
        </row>
        <row r="18865">
          <cell r="A18865" t="str">
            <v>Pig.19611</v>
          </cell>
          <cell r="B18865" t="str">
            <v>GRIK5-201</v>
          </cell>
          <cell r="C18865" t="str">
            <v>PREDICTED: glutamate receptor ionotropic, kainate 5 isoform X3 [Cebus capucinus imitator]</v>
          </cell>
        </row>
        <row r="18866">
          <cell r="A18866" t="str">
            <v>Pig.19612</v>
          </cell>
          <cell r="B18866" t="str">
            <v>Atp1a3</v>
          </cell>
          <cell r="C18866" t="str">
            <v>sodium/potassium-transporting ATPase subunit alpha-3 isoform X1 [Sus scrofa]</v>
          </cell>
        </row>
        <row r="18867">
          <cell r="A18867" t="str">
            <v>Pig.19613</v>
          </cell>
          <cell r="B18867" t="str">
            <v>RABAC1</v>
          </cell>
          <cell r="C18867" t="str">
            <v>prenylated Rab acceptor protein 1 isoform X1 [Sus scrofa]</v>
          </cell>
        </row>
        <row r="18868">
          <cell r="A18868" t="str">
            <v>Pig.19614</v>
          </cell>
          <cell r="B18868" t="str">
            <v>ERFL-201</v>
          </cell>
          <cell r="C18868" t="str">
            <v>LOW QUALITY PROTEIN: ETS domain-containing transcription factor ERF [Sus scrofa]</v>
          </cell>
        </row>
        <row r="18869">
          <cell r="A18869" t="str">
            <v>Pig.19615</v>
          </cell>
          <cell r="B18869" t="str">
            <v>ARHGEF1-202</v>
          </cell>
          <cell r="C18869" t="str">
            <v>rho guanine nucleotide exchange factor 1 isoform X1 [Sus scrofa]</v>
          </cell>
        </row>
        <row r="18870">
          <cell r="A18870" t="str">
            <v>Pig.19616</v>
          </cell>
          <cell r="B18870" t="str">
            <v>CD79A-201</v>
          </cell>
          <cell r="C18870" t="str">
            <v>B-cell antigen receptor complex-associated protein alpha chain precursor [Sus scrofa]</v>
          </cell>
        </row>
        <row r="18871">
          <cell r="A18871" t="str">
            <v>Pig.19617</v>
          </cell>
          <cell r="B18871" t="str">
            <v>RPS19</v>
          </cell>
          <cell r="C18871" t="str">
            <v>NR:NA</v>
          </cell>
        </row>
        <row r="18872">
          <cell r="A18872" t="str">
            <v>Pig.19618</v>
          </cell>
          <cell r="B18872" t="str">
            <v>DMRTC2-201</v>
          </cell>
          <cell r="C18872" t="str">
            <v>doublesex- and mab-3-related transcription factor C2 isoform X1 [Sus scrofa]</v>
          </cell>
        </row>
        <row r="18873">
          <cell r="A18873" t="str">
            <v>Pig.19619</v>
          </cell>
          <cell r="B18873" t="str">
            <v>LYPD4-201</v>
          </cell>
          <cell r="C18873" t="str">
            <v>ly6/PLAUR domain-containing protein 4 precursor [Sus scrofa]</v>
          </cell>
        </row>
        <row r="18874">
          <cell r="A18874" t="str">
            <v>Pig.19620</v>
          </cell>
          <cell r="B18874" t="str">
            <v>CEACAM21</v>
          </cell>
          <cell r="C18874" t="str">
            <v>carcinoembryonic antigen-related cell adhesion molecule 5-like isoform X3 [Sus scrofa]</v>
          </cell>
        </row>
        <row r="18875">
          <cell r="A18875" t="str">
            <v>Pig.19621</v>
          </cell>
          <cell r="B18875" t="str">
            <v>CEACAM6</v>
          </cell>
          <cell r="C18875" t="str">
            <v>carcinoembryonic antigen-related cell adhesion molecule 6-like isoform X1 [Sus scrofa]</v>
          </cell>
        </row>
        <row r="18876">
          <cell r="A18876" t="str">
            <v>Pig.19622</v>
          </cell>
          <cell r="B18876" t="str">
            <v>CXCL17</v>
          </cell>
          <cell r="C18876" t="str">
            <v>C-X-C motif chemokine 17-like isoform X2 [Sus scrofa]</v>
          </cell>
        </row>
        <row r="18877">
          <cell r="A18877" t="str">
            <v>Pig.19623</v>
          </cell>
          <cell r="B18877" t="str">
            <v>CEACAM5</v>
          </cell>
          <cell r="C18877" t="str">
            <v>carcinoembryonic antigen-related cell adhesion molecule 5-like isoform X2 [Sus scrofa]</v>
          </cell>
        </row>
        <row r="18878">
          <cell r="A18878" t="str">
            <v>Pig.19624</v>
          </cell>
          <cell r="B18878" t="str">
            <v>CEACAM6</v>
          </cell>
          <cell r="C18878" t="str">
            <v>LOW QUALITY PROTEIN: carcinoembryonic antigen-related cell adhesion molecule 21-like [Sus scrofa]</v>
          </cell>
        </row>
        <row r="18879">
          <cell r="A18879" t="str">
            <v>Pig.19625</v>
          </cell>
          <cell r="B18879" t="str">
            <v>CXCL17</v>
          </cell>
          <cell r="C18879" t="str">
            <v>C-X-C motif chemokine 17-like [Sus scrofa]</v>
          </cell>
        </row>
        <row r="18880">
          <cell r="A18880" t="str">
            <v>Pig.19626</v>
          </cell>
          <cell r="B18880" t="str">
            <v>CEACAM6</v>
          </cell>
          <cell r="C18880" t="str">
            <v>carcinoembryonic antigen-related cell adhesion molecule 5-like isoform X4 [Sus scrofa]</v>
          </cell>
        </row>
        <row r="18881">
          <cell r="A18881" t="str">
            <v>Pig.19627</v>
          </cell>
          <cell r="B18881" t="str">
            <v>CD177-201</v>
          </cell>
          <cell r="C18881" t="str">
            <v>CD177 antigen [Sus scrofa]</v>
          </cell>
        </row>
        <row r="18882">
          <cell r="A18882" t="str">
            <v>Pig.19628</v>
          </cell>
          <cell r="B18882" t="str">
            <v>LYPD3-201</v>
          </cell>
          <cell r="C18882" t="str">
            <v>ly6/PLAUR domain-containing protein 3 [Sus scrofa]</v>
          </cell>
        </row>
        <row r="18883">
          <cell r="A18883" t="str">
            <v>Pig.19629</v>
          </cell>
          <cell r="B18883" t="str">
            <v>PHLDB3-201</v>
          </cell>
          <cell r="C18883" t="str">
            <v>LOW QUALITY PROTEIN: pleckstrin homology-like domain family B member 3 [Sus scrofa]</v>
          </cell>
        </row>
        <row r="18884">
          <cell r="A18884" t="str">
            <v>Pig.19630</v>
          </cell>
          <cell r="B18884" t="str">
            <v>ZNF575-201</v>
          </cell>
          <cell r="C18884" t="str">
            <v>zinc finger protein 575 isoform X1 [Sus scrofa]</v>
          </cell>
        </row>
        <row r="18885">
          <cell r="A18885" t="str">
            <v>Pig.19631</v>
          </cell>
          <cell r="B18885" t="str">
            <v>XRCC1-202</v>
          </cell>
          <cell r="C18885" t="str">
            <v>DNA repair protein XRCC1 isoform X1 [Sus scrofa]</v>
          </cell>
        </row>
        <row r="18886">
          <cell r="A18886" t="str">
            <v>Pig.19633</v>
          </cell>
          <cell r="B18886" t="str">
            <v>IRGQ-203</v>
          </cell>
          <cell r="C18886" t="str">
            <v>LOW QUALITY PROTEIN: immunity-related GTPase family Q protein [Sus scrofa]</v>
          </cell>
        </row>
        <row r="18887">
          <cell r="A18887" t="str">
            <v>Pig.19634</v>
          </cell>
          <cell r="B18887" t="str">
            <v>ZNF576-201</v>
          </cell>
          <cell r="C18887" t="str">
            <v>zinc finger protein 576 isoform X3 [Sus scrofa]</v>
          </cell>
        </row>
        <row r="18888">
          <cell r="A18888" t="str">
            <v>Pig.19635</v>
          </cell>
          <cell r="B18888" t="str">
            <v>ZNF428-201</v>
          </cell>
          <cell r="C18888" t="str">
            <v>zinc finger protein 428 isoform X1 [Sus scrofa]</v>
          </cell>
        </row>
        <row r="18889">
          <cell r="A18889" t="str">
            <v>Pig.19636</v>
          </cell>
          <cell r="B18889" t="str">
            <v>CADM4-203</v>
          </cell>
          <cell r="C18889" t="str">
            <v>cell adhesion molecule 4 [Sus scrofa]</v>
          </cell>
        </row>
        <row r="18890">
          <cell r="A18890" t="str">
            <v>Pig.19637</v>
          </cell>
          <cell r="B18890" t="str">
            <v>PLAUR-201</v>
          </cell>
          <cell r="C18890" t="str">
            <v>urokinase plasminogen activator surface receptor [Sus scrofa]</v>
          </cell>
        </row>
        <row r="18891">
          <cell r="A18891" t="str">
            <v>Pig.19638</v>
          </cell>
          <cell r="B18891" t="str">
            <v>NPC1L1-202</v>
          </cell>
          <cell r="C18891" t="str">
            <v>uncharacterized protein LOC106507601 isoform X3 [Sus scrofa]</v>
          </cell>
        </row>
        <row r="18892">
          <cell r="A18892" t="str">
            <v>Pig.19639</v>
          </cell>
          <cell r="B18892" t="str">
            <v>IRGC-201</v>
          </cell>
          <cell r="C18892" t="str">
            <v>interferon-inducible GTPase 5 [Sus scrofa]</v>
          </cell>
        </row>
        <row r="18893">
          <cell r="A18893" t="str">
            <v>Pig.19641</v>
          </cell>
          <cell r="B18893" t="str">
            <v>SMG9-201</v>
          </cell>
          <cell r="C18893" t="str">
            <v>protein SMG9 isoform X1 [Sus scrofa]</v>
          </cell>
        </row>
        <row r="18894">
          <cell r="A18894" t="str">
            <v>Pig.19642</v>
          </cell>
          <cell r="B18894" t="str">
            <v>KCNN4-201</v>
          </cell>
          <cell r="C18894" t="str">
            <v>intermediate conductance calcium-activated potassium channel protein 4 [Sus scrofa]</v>
          </cell>
        </row>
        <row r="18895">
          <cell r="A18895" t="str">
            <v>Pig.19644</v>
          </cell>
          <cell r="B18895" t="str">
            <v>RPL21-201</v>
          </cell>
          <cell r="C18895" t="str">
            <v>PREDICTED: 60S ribosomal protein L21-like [Leptonychotes weddellii]</v>
          </cell>
        </row>
        <row r="18896">
          <cell r="A18896" t="str">
            <v>Pig.19645</v>
          </cell>
          <cell r="B18896" t="str">
            <v>DPH1-201</v>
          </cell>
          <cell r="C18896" t="str">
            <v>2-(3-amino-3-carboxypropyl)histidine synthase subunit 1 isoform X1 [Sus scrofa]</v>
          </cell>
        </row>
        <row r="18897">
          <cell r="A18897" t="str">
            <v>Pig.19646</v>
          </cell>
          <cell r="B18897" t="str">
            <v>Ovca2</v>
          </cell>
          <cell r="C18897" t="str">
            <v>esterase OVCA2 [Sus scrofa]</v>
          </cell>
        </row>
        <row r="18898">
          <cell r="A18898" t="str">
            <v>Pig.19647</v>
          </cell>
          <cell r="B18898" t="str">
            <v>HIC1-201</v>
          </cell>
          <cell r="C18898" t="str">
            <v>hypermethylated in cancer 1 protein isoform X2 [Sus scrofa]</v>
          </cell>
        </row>
        <row r="18899">
          <cell r="A18899" t="str">
            <v>Pig.19648</v>
          </cell>
          <cell r="B18899" t="str">
            <v>SMG6-201</v>
          </cell>
          <cell r="C18899" t="str">
            <v>PREDICTED: telomerase-binding protein EST1A isoform X1 [Rousettus aegyptiacus]</v>
          </cell>
        </row>
        <row r="18900">
          <cell r="A18900" t="str">
            <v>Pig.19649</v>
          </cell>
          <cell r="B18900" t="str">
            <v>SGSM2-201</v>
          </cell>
          <cell r="C18900" t="str">
            <v>serine racemase isoform X2 [Sus scrofa]</v>
          </cell>
        </row>
        <row r="18901">
          <cell r="A18901" t="str">
            <v>Pig.19650</v>
          </cell>
          <cell r="B18901" t="str">
            <v>TSR1-201</v>
          </cell>
          <cell r="C18901" t="str">
            <v>pre-rRNA-processing protein TSR1 homolog isoform X1 [Sus scrofa]</v>
          </cell>
        </row>
        <row r="18902">
          <cell r="A18902" t="str">
            <v>Pig.19651</v>
          </cell>
          <cell r="B18902" t="str">
            <v>SGSM2-201</v>
          </cell>
          <cell r="C18902" t="str">
            <v>small G protein signaling modulator 2 isoform X1 [Sus scrofa]</v>
          </cell>
        </row>
        <row r="18903">
          <cell r="A18903" t="str">
            <v>Pig.19652</v>
          </cell>
          <cell r="B18903" t="str">
            <v>MNT-201</v>
          </cell>
          <cell r="C18903" t="str">
            <v>max-binding protein MNT [Sus scrofa]</v>
          </cell>
        </row>
        <row r="18904">
          <cell r="A18904" t="str">
            <v>Pig.19653</v>
          </cell>
          <cell r="B18904" t="str">
            <v>METTL16-201</v>
          </cell>
          <cell r="C18904" t="str">
            <v>methyltransferase-like protein 16 isoform X4 [Sus scrofa]</v>
          </cell>
        </row>
        <row r="18905">
          <cell r="A18905" t="str">
            <v>Pig.19654</v>
          </cell>
          <cell r="B18905" t="str">
            <v>PAFAH1B1-201</v>
          </cell>
          <cell r="C18905" t="str">
            <v>platelet-activating factor acetylhydrolase IB subunit alpha [Mus musculus]</v>
          </cell>
        </row>
        <row r="18906">
          <cell r="A18906" t="str">
            <v>Pig.19655</v>
          </cell>
          <cell r="B18906" t="str">
            <v>CLUH-201</v>
          </cell>
          <cell r="C18906" t="str">
            <v>clustered mitochondria protein homolog isoform X3 [Sus scrofa]</v>
          </cell>
        </row>
        <row r="18907">
          <cell r="A18907" t="str">
            <v>Pig.19656</v>
          </cell>
          <cell r="B18907" t="str">
            <v>CCDC92B</v>
          </cell>
          <cell r="C18907" t="str">
            <v>coiled-coil domain-containing protein 92 [Sus scrofa]</v>
          </cell>
        </row>
        <row r="18908">
          <cell r="A18908" t="str">
            <v>Pig.19657</v>
          </cell>
          <cell r="B18908" t="str">
            <v>Cycs</v>
          </cell>
          <cell r="C18908" t="str">
            <v>PREDICTED: cytochrome c-like [Pantholops hodgsonii]</v>
          </cell>
        </row>
        <row r="18909">
          <cell r="A18909" t="str">
            <v>Pig.19658</v>
          </cell>
          <cell r="B18909" t="str">
            <v>RAP1GAP2-201</v>
          </cell>
          <cell r="C18909" t="str">
            <v>rap1 GTPase-activating protein 2 isoform X7 [Sus scrofa]</v>
          </cell>
        </row>
        <row r="18910">
          <cell r="A18910" t="str">
            <v>Pig.19659</v>
          </cell>
          <cell r="B18910" t="str">
            <v>OR1D5-201</v>
          </cell>
          <cell r="C18910" t="str">
            <v>olfactory receptor 1D2 [Sus scrofa]</v>
          </cell>
        </row>
        <row r="18911">
          <cell r="A18911" t="str">
            <v>Pig.19660</v>
          </cell>
          <cell r="B18911" t="str">
            <v>OR1D5-201</v>
          </cell>
          <cell r="C18911" t="str">
            <v>olfactory receptor 1D2 [Sus scrofa]</v>
          </cell>
        </row>
        <row r="18912">
          <cell r="A18912" t="str">
            <v>Pig.19671</v>
          </cell>
          <cell r="B18912" t="str">
            <v>ADGRE2</v>
          </cell>
          <cell r="C18912" t="str">
            <v>adhesion G protein-coupled receptor E2-like [Sus scrofa]</v>
          </cell>
        </row>
        <row r="18913">
          <cell r="A18913" t="str">
            <v>Pig.19689</v>
          </cell>
          <cell r="B18913" t="str">
            <v>ADGRE2</v>
          </cell>
          <cell r="C18913" t="str">
            <v>adhesion G protein-coupled receptor E2-like isoform X2 [Sus scrofa]</v>
          </cell>
        </row>
        <row r="18914">
          <cell r="A18914" t="str">
            <v>Pig.19690</v>
          </cell>
          <cell r="B18914" t="str">
            <v>LOC101142645</v>
          </cell>
          <cell r="C18914" t="str">
            <v>olfactory receptor 7A17-like [Sus scrofa]</v>
          </cell>
        </row>
        <row r="18915">
          <cell r="A18915" t="str">
            <v>Pig.19691</v>
          </cell>
          <cell r="B18915" t="str">
            <v>LOC101142645</v>
          </cell>
          <cell r="C18915" t="str">
            <v>olfactory receptor 7A17-like [Sus scrofa]</v>
          </cell>
        </row>
        <row r="18916">
          <cell r="A18916" t="str">
            <v>Pig.19694</v>
          </cell>
          <cell r="B18916" t="str">
            <v>CCDC85A-204</v>
          </cell>
          <cell r="C18916" t="str">
            <v>coiled-coil domain-containing protein 85A isoform X5 [Sus scrofa]</v>
          </cell>
        </row>
        <row r="18917">
          <cell r="A18917" t="str">
            <v>Pig.19695</v>
          </cell>
          <cell r="B18917" t="str">
            <v>HMCN1-201</v>
          </cell>
          <cell r="C18917" t="str">
            <v>hemicentin-1 isoform X1 [Sus scrofa]</v>
          </cell>
        </row>
        <row r="18918">
          <cell r="A18918" t="str">
            <v>Pig.19696</v>
          </cell>
          <cell r="B18918" t="str">
            <v>PRG4</v>
          </cell>
          <cell r="C18918" t="str">
            <v>proteoglycan 4 isoform X8 [Sus scrofa]</v>
          </cell>
        </row>
        <row r="18919">
          <cell r="A18919" t="str">
            <v>Pig.19697</v>
          </cell>
          <cell r="B18919" t="str">
            <v>TPR-201</v>
          </cell>
          <cell r="C18919" t="str">
            <v>nucleoprotein TPR isoform X1 [Sus scrofa]</v>
          </cell>
        </row>
        <row r="18920">
          <cell r="A18920" t="str">
            <v>Pig.19698</v>
          </cell>
          <cell r="B18920" t="str">
            <v>ODR4-202</v>
          </cell>
          <cell r="C18920" t="str">
            <v>protein odr-4 homolog [Sus scrofa]</v>
          </cell>
        </row>
        <row r="18921">
          <cell r="A18921" t="str">
            <v>Pig.19700</v>
          </cell>
          <cell r="B18921" t="str">
            <v>ODR4-202</v>
          </cell>
          <cell r="C18921" t="str">
            <v>protein odr-4 homolog [Sus scrofa]</v>
          </cell>
        </row>
        <row r="18922">
          <cell r="A18922" t="str">
            <v>Pig.19702</v>
          </cell>
          <cell r="B18922" t="str">
            <v>PTGS2-202</v>
          </cell>
          <cell r="C18922" t="str">
            <v>prostaglandin G/H synthase 2 precursor [Sus scrofa]</v>
          </cell>
        </row>
        <row r="18923">
          <cell r="A18923" t="str">
            <v>Pig.19703</v>
          </cell>
          <cell r="B18923" t="str">
            <v>PLA2G4A-201</v>
          </cell>
          <cell r="C18923" t="str">
            <v>cytosolic phospholipase A2 [Sus scrofa]</v>
          </cell>
        </row>
        <row r="18924">
          <cell r="A18924" t="str">
            <v>Pig.19704</v>
          </cell>
          <cell r="B18924" t="str">
            <v>TREM1-201</v>
          </cell>
          <cell r="C18924" t="str">
            <v>soluble triggering receptor expressed on myeloid cells-1 [Sus scrofa]</v>
          </cell>
        </row>
        <row r="18925">
          <cell r="A18925" t="str">
            <v>Pig.19705</v>
          </cell>
          <cell r="B18925" t="str">
            <v>NCR2</v>
          </cell>
          <cell r="C18925" t="str">
            <v>natural cytotoxicity triggering receptor 2 [Sus scrofa]</v>
          </cell>
        </row>
        <row r="18926">
          <cell r="A18926" t="str">
            <v>Pig.19706</v>
          </cell>
          <cell r="B18926" t="str">
            <v>FOXP4-201</v>
          </cell>
          <cell r="C18926" t="str">
            <v>LOW QUALITY PROTEIN: forkhead box protein P4 [Sus scrofa]</v>
          </cell>
        </row>
        <row r="18927">
          <cell r="A18927" t="str">
            <v>Pig.19707</v>
          </cell>
          <cell r="B18927" t="str">
            <v>MDFI-201</v>
          </cell>
          <cell r="C18927" t="str">
            <v>myoD family inhibitor isoform X1 [Sus scrofa]</v>
          </cell>
        </row>
        <row r="18928">
          <cell r="A18928" t="str">
            <v>Pig.19708</v>
          </cell>
          <cell r="B18928" t="str">
            <v>TFEB-201</v>
          </cell>
          <cell r="C18928" t="str">
            <v>transcription factor EB isoform X2 [Sus scrofa]</v>
          </cell>
        </row>
        <row r="18929">
          <cell r="A18929" t="str">
            <v>Pig.19709</v>
          </cell>
          <cell r="B18929" t="str">
            <v>PGC-202</v>
          </cell>
          <cell r="C18929" t="str">
            <v>gastricsin isoform X1 [Sus scrofa]</v>
          </cell>
        </row>
        <row r="18930">
          <cell r="A18930" t="str">
            <v>Pig.19710</v>
          </cell>
          <cell r="B18930" t="str">
            <v>FRS3-201</v>
          </cell>
          <cell r="C18930" t="str">
            <v>fibroblast growth factor receptor substrate 3 [Sus scrofa]</v>
          </cell>
        </row>
        <row r="18931">
          <cell r="A18931" t="str">
            <v>Pig.19711</v>
          </cell>
          <cell r="B18931" t="str">
            <v>PRICKLE4</v>
          </cell>
          <cell r="C18931" t="str">
            <v>prickle-like protein 4 [Sus scrofa]</v>
          </cell>
        </row>
        <row r="18932">
          <cell r="A18932" t="str">
            <v>Pig.19712</v>
          </cell>
          <cell r="B18932" t="str">
            <v>USP49-201</v>
          </cell>
          <cell r="C18932" t="str">
            <v>ubiquitin carboxyl-terminal hydrolase 49 isoform X1 [Sus scrofa]</v>
          </cell>
        </row>
        <row r="18933">
          <cell r="A18933" t="str">
            <v>Pig.19713</v>
          </cell>
          <cell r="B18933" t="str">
            <v>MDN1-201</v>
          </cell>
          <cell r="C18933" t="str">
            <v>procollagen, type I, alpha 1, isoform CRA_a [Mus musculus]</v>
          </cell>
        </row>
        <row r="18934">
          <cell r="A18934" t="str">
            <v>Pig.19714</v>
          </cell>
          <cell r="B18934" t="str">
            <v>MED20-201</v>
          </cell>
          <cell r="C18934" t="str">
            <v>mediator of RNA polymerase II transcription subunit 20 [Sus scrofa]</v>
          </cell>
        </row>
        <row r="18935">
          <cell r="A18935" t="str">
            <v>Pig.19715</v>
          </cell>
          <cell r="B18935" t="str">
            <v>BYSL-201</v>
          </cell>
          <cell r="C18935" t="str">
            <v>bystin [Sus scrofa]</v>
          </cell>
        </row>
        <row r="18936">
          <cell r="A18936" t="str">
            <v>Pig.19716</v>
          </cell>
          <cell r="B18936" t="str">
            <v>CCND2-201</v>
          </cell>
          <cell r="C18936" t="str">
            <v>G1/S-specific cyclin-D3 [Ovis aries]</v>
          </cell>
        </row>
        <row r="18937">
          <cell r="A18937" t="str">
            <v>Pig.19717</v>
          </cell>
          <cell r="B18937" t="str">
            <v>TAF8-201</v>
          </cell>
          <cell r="C18937" t="str">
            <v>transcription initiation factor TFIID subunit 8 isoform X10 [Odocoileus virginianus texanus]</v>
          </cell>
        </row>
        <row r="18938">
          <cell r="A18938" t="str">
            <v>Pig.19718</v>
          </cell>
          <cell r="B18938" t="str">
            <v>C6orf132-201</v>
          </cell>
          <cell r="C18938" t="str">
            <v>uncharacterized protein C6orf132 homolog isoform X1 [Sus scrofa]</v>
          </cell>
        </row>
        <row r="18939">
          <cell r="A18939" t="str">
            <v>Pig.19719</v>
          </cell>
          <cell r="B18939" t="str">
            <v>MAML1-201</v>
          </cell>
          <cell r="C18939" t="str">
            <v>PREDICTED: uncharacterized protein LOC101108085 isoform X2 [Ovis aries]</v>
          </cell>
        </row>
        <row r="18940">
          <cell r="A18940" t="str">
            <v>Pig.19720</v>
          </cell>
          <cell r="B18940" t="str">
            <v>GUCA1A</v>
          </cell>
          <cell r="C18940" t="str">
            <v>guanylyl cyclase-activating protein 1 [Bos taurus]</v>
          </cell>
        </row>
        <row r="18941">
          <cell r="A18941" t="str">
            <v>Pig.19721</v>
          </cell>
          <cell r="B18941" t="str">
            <v>GUCA1B-201</v>
          </cell>
          <cell r="C18941" t="str">
            <v>LOW QUALITY PROTEIN: guanylyl cyclase-activating protein 2 [Sus scrofa]</v>
          </cell>
        </row>
        <row r="18942">
          <cell r="A18942" t="str">
            <v>Pig.19722</v>
          </cell>
          <cell r="B18942" t="str">
            <v>MRPS10-201</v>
          </cell>
          <cell r="C18942" t="str">
            <v>28S ribosomal protein S10, mitochondrial isoform X1 [Sus scrofa]</v>
          </cell>
        </row>
        <row r="18943">
          <cell r="A18943" t="str">
            <v>Pig.19723</v>
          </cell>
          <cell r="B18943" t="str">
            <v>TRERF1-203</v>
          </cell>
          <cell r="C18943" t="str">
            <v>transcriptional-regulating factor 1 isoform X1 [Sus scrofa]</v>
          </cell>
        </row>
        <row r="18944">
          <cell r="A18944" t="str">
            <v>Pig.19724</v>
          </cell>
          <cell r="B18944" t="str">
            <v>NUDT14</v>
          </cell>
          <cell r="C18944" t="str">
            <v>uridine diphosphate glucose pyrophosphatase isoform X6 [Sus scrofa]</v>
          </cell>
        </row>
        <row r="18945">
          <cell r="A18945" t="str">
            <v>Pig.19725</v>
          </cell>
          <cell r="B18945" t="str">
            <v>GTF2B-201</v>
          </cell>
          <cell r="C18945" t="str">
            <v>transcription factor IIIB 90 kDa subunit isoform X2 [Sus scrofa]</v>
          </cell>
        </row>
        <row r="18946">
          <cell r="A18946" t="str">
            <v>Pig.19726</v>
          </cell>
          <cell r="B18946" t="str">
            <v>PACS1-201</v>
          </cell>
          <cell r="C18946" t="str">
            <v>phosphofurin acidic cluster sorting protein 2 isoform X5 [Sus scrofa]</v>
          </cell>
        </row>
        <row r="18947">
          <cell r="A18947" t="str">
            <v>Pig.19727</v>
          </cell>
          <cell r="B18947" t="str">
            <v>KIAA1549-201</v>
          </cell>
          <cell r="C18947" t="str">
            <v>testis-expressed protein 22 [Sus scrofa]</v>
          </cell>
        </row>
        <row r="18948">
          <cell r="A18948" t="str">
            <v>Pig.19728</v>
          </cell>
          <cell r="B18948" t="str">
            <v>VPREB1-201</v>
          </cell>
          <cell r="C18948" t="str">
            <v>uncharacterized protein LOC110258822 [Sus scrofa]</v>
          </cell>
        </row>
        <row r="18949">
          <cell r="A18949" t="str">
            <v>Pig.19729</v>
          </cell>
          <cell r="B18949" t="str">
            <v>LOC115930553</v>
          </cell>
          <cell r="C18949" t="str">
            <v>uncharacterized protein LOC110258822 [Sus scrofa]</v>
          </cell>
        </row>
        <row r="18950">
          <cell r="A18950" t="str">
            <v>Pig.19730</v>
          </cell>
          <cell r="B18950" t="str">
            <v>VPREB1-201</v>
          </cell>
          <cell r="C18950" t="str">
            <v>immunoglobulin heavy variable 3-23 [Sus scrofa]</v>
          </cell>
        </row>
        <row r="18951">
          <cell r="A18951" t="str">
            <v>Pig.19731</v>
          </cell>
          <cell r="B18951" t="str">
            <v>VPREB1-201</v>
          </cell>
          <cell r="C18951" t="str">
            <v>uncharacterized protein LOC110258824 [Sus scrofa]</v>
          </cell>
        </row>
        <row r="18952">
          <cell r="A18952" t="str">
            <v>Pig.19732</v>
          </cell>
          <cell r="B18952" t="str">
            <v>VPREB1-201</v>
          </cell>
          <cell r="C18952" t="str">
            <v>uncharacterized protein LOC110258822 [Sus scrofa]</v>
          </cell>
        </row>
        <row r="18953">
          <cell r="A18953" t="str">
            <v>Pig.19733</v>
          </cell>
          <cell r="B18953" t="str">
            <v>VPREB1-201</v>
          </cell>
          <cell r="C18953" t="str">
            <v>uncharacterized protein LOC110258824 [Sus scrofa]</v>
          </cell>
        </row>
        <row r="18954">
          <cell r="A18954" t="str">
            <v>Pig.19735</v>
          </cell>
          <cell r="B18954" t="str">
            <v>VPREB1-201</v>
          </cell>
          <cell r="C18954" t="str">
            <v>immunoglobulin heavy chain, partial [Sus scrofa]</v>
          </cell>
        </row>
        <row r="18955">
          <cell r="A18955" t="str">
            <v>Pig.19736</v>
          </cell>
          <cell r="B18955" t="str">
            <v>Adam6b</v>
          </cell>
          <cell r="C18955" t="str">
            <v>disintegrin and metalloproteinase domain-containing protein 29-like isoform X1 [Sus scrofa]</v>
          </cell>
        </row>
        <row r="18956">
          <cell r="A18956" t="str">
            <v>Pig.19739</v>
          </cell>
          <cell r="B18956" t="str">
            <v>Adam6b</v>
          </cell>
          <cell r="C18956" t="str">
            <v>disintegrin and metalloproteinase domain-containing protein 29-like isoform X2 [Sus scrofa]</v>
          </cell>
        </row>
        <row r="18957">
          <cell r="A18957" t="str">
            <v>Pig.19740</v>
          </cell>
          <cell r="B18957" t="str">
            <v>Sult1c1</v>
          </cell>
          <cell r="C18957" t="str">
            <v>sulfotransferase 1C1 [Sus scrofa]</v>
          </cell>
        </row>
        <row r="18958">
          <cell r="A18958" t="str">
            <v>Pig.19741</v>
          </cell>
          <cell r="B18958" t="str">
            <v>SULT1C2-201</v>
          </cell>
          <cell r="C18958" t="str">
            <v>sulfotransferase 1C2 [Sus scrofa]</v>
          </cell>
        </row>
        <row r="18959">
          <cell r="A18959" t="str">
            <v>Pig.19742</v>
          </cell>
          <cell r="B18959" t="str">
            <v>SULT1C4-201</v>
          </cell>
          <cell r="C18959" t="str">
            <v>sulfotransferase 1C4-like [Sus scrofa]</v>
          </cell>
        </row>
        <row r="18960">
          <cell r="A18960" t="str">
            <v>Pig.19743</v>
          </cell>
          <cell r="B18960" t="str">
            <v>SULT1C2-201</v>
          </cell>
          <cell r="C18960" t="str">
            <v>sulfotransferase 1C4 [Sus scrofa]</v>
          </cell>
        </row>
        <row r="18961">
          <cell r="A18961" t="str">
            <v>Pig.19744</v>
          </cell>
          <cell r="B18961" t="str">
            <v>GCC2-203</v>
          </cell>
          <cell r="C18961" t="str">
            <v>GRIP and coiled-coil domain-containing protein 2 [Sus scrofa]</v>
          </cell>
        </row>
        <row r="18962">
          <cell r="A18962" t="str">
            <v>Pig.19745</v>
          </cell>
          <cell r="B18962" t="str">
            <v>LIMS1</v>
          </cell>
          <cell r="C18962" t="str">
            <v>LIM and senescent cell antigen-like-containing domain protein 1 isoform X6 [Sus scrofa]</v>
          </cell>
        </row>
        <row r="18963">
          <cell r="A18963" t="str">
            <v>Pig.19746</v>
          </cell>
          <cell r="B18963" t="str">
            <v>RANBP2-201</v>
          </cell>
          <cell r="C18963" t="str">
            <v>E3 SUMO-protein ligase RanBP2 isoform X5 [Sus scrofa]</v>
          </cell>
        </row>
        <row r="18964">
          <cell r="A18964" t="str">
            <v>Pig.19747</v>
          </cell>
          <cell r="B18964" t="str">
            <v>CCDC138-201</v>
          </cell>
          <cell r="C18964" t="str">
            <v>coiled-coil domain-containing protein 138 isoform X3 [Sus scrofa]</v>
          </cell>
        </row>
        <row r="18965">
          <cell r="A18965" t="str">
            <v>Pig.19748</v>
          </cell>
          <cell r="B18965" t="str">
            <v>EDAR-201</v>
          </cell>
          <cell r="C18965" t="str">
            <v>tumor necrosis factor receptor superfamily member EDAR isoform X1 [Sus scrofa]</v>
          </cell>
        </row>
        <row r="18966">
          <cell r="A18966" t="str">
            <v>Pig.19749</v>
          </cell>
          <cell r="B18966" t="str">
            <v>SH3RF3-201</v>
          </cell>
          <cell r="C18966" t="str">
            <v>SH3 domain-containing RING finger protein 3 isoform X1 [Sus scrofa]</v>
          </cell>
        </row>
        <row r="18967">
          <cell r="A18967" t="str">
            <v>Pig.19751</v>
          </cell>
          <cell r="B18967" t="str">
            <v>DHX15-201</v>
          </cell>
          <cell r="C18967" t="str">
            <v>PREDICTED: pre-mRNA-splicing factor ATP-dependent RNA helicase DHX15 [Cavia porcellus]</v>
          </cell>
        </row>
        <row r="18968">
          <cell r="A18968" t="str">
            <v>Pig.19752</v>
          </cell>
          <cell r="B18968" t="str">
            <v>FAM43A-201</v>
          </cell>
          <cell r="C18968" t="str">
            <v>protein FAM43A [Sus scrofa]</v>
          </cell>
        </row>
        <row r="18969">
          <cell r="A18969" t="str">
            <v>Pig.19753</v>
          </cell>
          <cell r="B18969" t="str">
            <v>LSG1-201</v>
          </cell>
          <cell r="C18969" t="str">
            <v>LOW QUALITY PROTEIN: large subunit GTPase 1 homolog [Sus scrofa]</v>
          </cell>
        </row>
        <row r="18970">
          <cell r="A18970" t="str">
            <v>Pig.19754</v>
          </cell>
          <cell r="B18970" t="str">
            <v>TMEM44-203</v>
          </cell>
          <cell r="C18970" t="str">
            <v>transmembrane protein 44 isoform X1 [Sus scrofa]</v>
          </cell>
        </row>
        <row r="18971">
          <cell r="A18971" t="str">
            <v>Pig.19755</v>
          </cell>
          <cell r="B18971" t="str">
            <v>ATP13A3-201</v>
          </cell>
          <cell r="C18971" t="str">
            <v>probable cation-transporting ATPase 13A3 isoform X1 [Sus scrofa]</v>
          </cell>
        </row>
        <row r="18972">
          <cell r="A18972" t="str">
            <v>Pig.19756</v>
          </cell>
          <cell r="B18972" t="str">
            <v>GP5-201</v>
          </cell>
          <cell r="C18972" t="str">
            <v>platelet glycoprotein V [Sus scrofa]</v>
          </cell>
        </row>
        <row r="18973">
          <cell r="A18973" t="str">
            <v>Pig.19757</v>
          </cell>
          <cell r="B18973" t="str">
            <v>LRRC15-201</v>
          </cell>
          <cell r="C18973" t="str">
            <v>leucine-rich repeat-containing protein 15 [Sus scrofa]</v>
          </cell>
        </row>
        <row r="18974">
          <cell r="A18974" t="str">
            <v>Pig.19758</v>
          </cell>
          <cell r="B18974" t="str">
            <v>CPN2-201</v>
          </cell>
          <cell r="C18974" t="str">
            <v>carboxypeptidase N subunit 2 [Sus scrofa]</v>
          </cell>
        </row>
        <row r="18975">
          <cell r="A18975" t="str">
            <v>Pig.19759</v>
          </cell>
          <cell r="B18975" t="str">
            <v>HES1-201</v>
          </cell>
          <cell r="C18975" t="str">
            <v>PREDICTED: transcription factor HES-1 [Bos indicus]</v>
          </cell>
        </row>
        <row r="18976">
          <cell r="A18976" t="str">
            <v>Pig.19760</v>
          </cell>
          <cell r="B18976" t="str">
            <v>H2-T10</v>
          </cell>
          <cell r="C18976" t="str">
            <v>hypothetical protein A6R68_22692 [Neotoma lepida]</v>
          </cell>
        </row>
        <row r="18977">
          <cell r="A18977" t="str">
            <v>Pig.19761</v>
          </cell>
          <cell r="B18977" t="str">
            <v>GRK4-201</v>
          </cell>
          <cell r="C18977" t="str">
            <v>NR:NA</v>
          </cell>
        </row>
        <row r="18978">
          <cell r="A18978" t="str">
            <v>Pig.19762</v>
          </cell>
          <cell r="B18978" t="str">
            <v>LOC105376875</v>
          </cell>
          <cell r="C18978" t="str">
            <v>IL-23, partial [Sus scrofa]</v>
          </cell>
        </row>
        <row r="18979">
          <cell r="A18979" t="str">
            <v>Pig.19765</v>
          </cell>
          <cell r="B18979" t="str">
            <v>LOC109029095</v>
          </cell>
          <cell r="C18979" t="str">
            <v>olfactory receptor 6C6 [Sus scrofa]</v>
          </cell>
        </row>
        <row r="18980">
          <cell r="A18980" t="str">
            <v>Pig.19766</v>
          </cell>
          <cell r="B18980" t="str">
            <v>LOC109029095</v>
          </cell>
          <cell r="C18980" t="str">
            <v>olfactory receptor 6C6-like [Microcebus murinus]</v>
          </cell>
        </row>
        <row r="18981">
          <cell r="A18981" t="str">
            <v>Pig.19767</v>
          </cell>
          <cell r="B18981" t="str">
            <v>OR6C3</v>
          </cell>
          <cell r="C18981" t="str">
            <v>LOW QUALITY PROTEIN: olfactory receptor 6C3 [Sus scrofa]</v>
          </cell>
        </row>
        <row r="18982">
          <cell r="A18982" t="str">
            <v>Pig.19770</v>
          </cell>
          <cell r="B18982" t="str">
            <v>OR6C2-201</v>
          </cell>
          <cell r="C18982" t="str">
            <v>olfactory receptor 6C68-like [Sus scrofa]</v>
          </cell>
        </row>
        <row r="18983">
          <cell r="A18983" t="str">
            <v>Pig.19771</v>
          </cell>
          <cell r="B18983" t="str">
            <v>CRCP-201</v>
          </cell>
          <cell r="C18983" t="str">
            <v>PREDICTED: DNA-directed RNA polymerase III subunit RPC9 isoform X2 [Tupaia chinensis]</v>
          </cell>
        </row>
        <row r="18984">
          <cell r="A18984" t="str">
            <v>Pig.19772</v>
          </cell>
          <cell r="B18984" t="str">
            <v>Olfr800</v>
          </cell>
          <cell r="C18984" t="str">
            <v>olfactory receptor 6C2-like [Sus scrofa]</v>
          </cell>
        </row>
        <row r="18985">
          <cell r="A18985" t="str">
            <v>Pig.19777</v>
          </cell>
          <cell r="B18985" t="str">
            <v>LOC101151628</v>
          </cell>
          <cell r="C18985" t="str">
            <v>olfactory receptor 6C2-like [Sus scrofa]</v>
          </cell>
        </row>
        <row r="18986">
          <cell r="A18986" t="str">
            <v>Pig.19779</v>
          </cell>
          <cell r="B18986" t="str">
            <v>LOC101151628</v>
          </cell>
          <cell r="C18986" t="str">
            <v>olfactory receptor 6C2-like [Sus scrofa]</v>
          </cell>
        </row>
        <row r="18987">
          <cell r="A18987" t="str">
            <v>Pig.19782</v>
          </cell>
          <cell r="B18987" t="str">
            <v>Olfr811</v>
          </cell>
          <cell r="C18987" t="str">
            <v>olfactory receptor 6C6-like [Sus scrofa]</v>
          </cell>
        </row>
        <row r="18988">
          <cell r="A18988" t="str">
            <v>Pig.19784</v>
          </cell>
          <cell r="B18988" t="str">
            <v>Olfr810</v>
          </cell>
          <cell r="C18988" t="str">
            <v>olfactory receptor 6C74-like [Sus scrofa]</v>
          </cell>
        </row>
        <row r="18989">
          <cell r="A18989" t="str">
            <v>Pig.19785</v>
          </cell>
          <cell r="B18989" t="str">
            <v>Olfr810</v>
          </cell>
          <cell r="C18989" t="str">
            <v>olfactory receptor 6C3-like [Sus scrofa]</v>
          </cell>
        </row>
        <row r="18990">
          <cell r="A18990" t="str">
            <v>Pig.19786</v>
          </cell>
          <cell r="B18990" t="str">
            <v>Olfr816</v>
          </cell>
          <cell r="C18990" t="str">
            <v>olfactory receptor 6C74-like [Sus scrofa]</v>
          </cell>
        </row>
        <row r="18991">
          <cell r="A18991" t="str">
            <v>Pig.19787</v>
          </cell>
          <cell r="B18991" t="str">
            <v>Olfr810</v>
          </cell>
          <cell r="C18991" t="str">
            <v>olfactory receptor 6C74-like [Sus scrofa]</v>
          </cell>
        </row>
        <row r="18992">
          <cell r="A18992" t="str">
            <v>Pig.19788</v>
          </cell>
          <cell r="B18992" t="str">
            <v>Olfr810</v>
          </cell>
          <cell r="C18992" t="str">
            <v>olfactory receptor 6C74-like [Sus scrofa]</v>
          </cell>
        </row>
        <row r="18993">
          <cell r="A18993" t="str">
            <v>Pig.19789</v>
          </cell>
          <cell r="B18993" t="str">
            <v>OR6C74</v>
          </cell>
          <cell r="C18993" t="str">
            <v>olfactory receptor 6C74 [Sus scrofa]</v>
          </cell>
        </row>
        <row r="18994">
          <cell r="A18994" t="str">
            <v>Pig.19790</v>
          </cell>
          <cell r="B18994" t="str">
            <v>Olfr822</v>
          </cell>
          <cell r="C18994" t="str">
            <v>olfactory receptor 6C74-like [Sus scrofa]</v>
          </cell>
        </row>
        <row r="18995">
          <cell r="A18995" t="str">
            <v>Pig.19791</v>
          </cell>
          <cell r="B18995" t="str">
            <v>Olfr820</v>
          </cell>
          <cell r="C18995" t="str">
            <v>olfactory receptor 2AP1-like [Sus scrofa]</v>
          </cell>
        </row>
        <row r="18996">
          <cell r="A18996" t="str">
            <v>Pig.19792</v>
          </cell>
          <cell r="B18996" t="str">
            <v>OR10A7-201</v>
          </cell>
          <cell r="C18996" t="str">
            <v>olfactory receptor 10A7 [Sus scrofa]</v>
          </cell>
        </row>
        <row r="18997">
          <cell r="A18997" t="str">
            <v>Pig.19793</v>
          </cell>
          <cell r="B18997" t="str">
            <v>Olfr820</v>
          </cell>
          <cell r="C18997" t="str">
            <v>olfactory receptor 2AP1-like [Sus scrofa]</v>
          </cell>
        </row>
        <row r="18998">
          <cell r="A18998" t="str">
            <v>Pig.19794</v>
          </cell>
          <cell r="B18998" t="str">
            <v>OR10A7-201</v>
          </cell>
          <cell r="C18998" t="str">
            <v>olfactory receptor 10A7-like [Sus scrofa]</v>
          </cell>
        </row>
        <row r="18999">
          <cell r="A18999" t="str">
            <v>Pig.19795</v>
          </cell>
          <cell r="B18999" t="str">
            <v>Gm10310</v>
          </cell>
          <cell r="C18999" t="str">
            <v>olfactory receptor 10C1-like [Sus scrofa]</v>
          </cell>
        </row>
        <row r="19000">
          <cell r="A19000" t="str">
            <v>Pig.19796</v>
          </cell>
          <cell r="B19000" t="str">
            <v>Gm10310</v>
          </cell>
          <cell r="C19000" t="str">
            <v>olfactory receptor 10C1-like [Sus scrofa]</v>
          </cell>
        </row>
        <row r="19001">
          <cell r="A19001" t="str">
            <v>Pig.19797</v>
          </cell>
          <cell r="B19001" t="str">
            <v>Olfr824</v>
          </cell>
          <cell r="C19001" t="str">
            <v>olfactory receptor 12-like [Sus scrofa]</v>
          </cell>
        </row>
        <row r="19002">
          <cell r="A19002" t="str">
            <v>Pig.19799</v>
          </cell>
          <cell r="B19002" t="str">
            <v>LUC7L3-201</v>
          </cell>
          <cell r="C19002" t="str">
            <v>unnamed protein product, partial [Mus musculus]</v>
          </cell>
        </row>
        <row r="19003">
          <cell r="A19003" t="str">
            <v>Pig.19802</v>
          </cell>
          <cell r="B19003" t="str">
            <v>UBALD1-201</v>
          </cell>
          <cell r="C19003" t="str">
            <v>UBA-like domain-containing protein 1 [Sus scrofa]</v>
          </cell>
        </row>
        <row r="19004">
          <cell r="A19004" t="str">
            <v>Pig.19803</v>
          </cell>
          <cell r="B19004" t="str">
            <v>CLIP2-201</v>
          </cell>
          <cell r="C19004" t="str">
            <v>CAP-Gly domain-containing linker protein 2 isoform X2 [Sus scrofa]</v>
          </cell>
        </row>
        <row r="19005">
          <cell r="A19005" t="str">
            <v>Pig.19804</v>
          </cell>
          <cell r="B19005" t="str">
            <v>MARK4-201</v>
          </cell>
          <cell r="C19005" t="str">
            <v>MAP/microtubule affinity-regulating kinase 3 isoform X12 [Sus scrofa]</v>
          </cell>
        </row>
        <row r="19006">
          <cell r="A19006" t="str">
            <v>Pig.19805</v>
          </cell>
          <cell r="B19006" t="str">
            <v>TRRAP-201</v>
          </cell>
          <cell r="C19006" t="str">
            <v>PREDICTED: transformation/transcription domain-associated protein, partial [Acanthisitta chloris]</v>
          </cell>
        </row>
        <row r="19007">
          <cell r="A19007" t="str">
            <v>Pig.19806</v>
          </cell>
          <cell r="B19007" t="str">
            <v>LCMT1</v>
          </cell>
          <cell r="C19007" t="str">
            <v>leucine carboxyl methyltransferase 1 [Sus scrofa]</v>
          </cell>
        </row>
        <row r="19008">
          <cell r="A19008" t="str">
            <v>Pig.19807</v>
          </cell>
          <cell r="B19008" t="str">
            <v>RPTOR-202</v>
          </cell>
          <cell r="C19008" t="str">
            <v>PREDICTED: regulatory-associated protein of mTOR-like [Meleagris gallopavo]</v>
          </cell>
        </row>
        <row r="19009">
          <cell r="A19009" t="str">
            <v>Pig.19808</v>
          </cell>
          <cell r="B19009" t="str">
            <v>RPTOR-202</v>
          </cell>
          <cell r="C19009" t="str">
            <v>hypothetical protein CB1_000188020 [Camelus ferus]</v>
          </cell>
        </row>
        <row r="19010">
          <cell r="A19010" t="str">
            <v>Pig.19809</v>
          </cell>
          <cell r="B19010" t="str">
            <v>NPTX1-201</v>
          </cell>
          <cell r="C19010" t="str">
            <v>LOW QUALITY PROTEIN: neuronal pentraxin-1 [Sus scrofa]</v>
          </cell>
        </row>
        <row r="19011">
          <cell r="A19011" t="str">
            <v>Pig.19810</v>
          </cell>
          <cell r="B19011" t="str">
            <v>RNF213</v>
          </cell>
          <cell r="C19011" t="str">
            <v>PREDICTED: LOW QUALITY PROTEIN: E3 ubiquitin-protein ligase RNF213 [Balaenoptera acutorostrata scammoni]</v>
          </cell>
        </row>
        <row r="19012">
          <cell r="A19012" t="str">
            <v>Pig.19811</v>
          </cell>
          <cell r="B19012" t="str">
            <v>SLC26A11-201</v>
          </cell>
          <cell r="C19012" t="str">
            <v>sodium-independent sulfate anion transporter [Sus scrofa]</v>
          </cell>
        </row>
        <row r="19013">
          <cell r="A19013" t="str">
            <v>Pig.19812</v>
          </cell>
          <cell r="B19013" t="str">
            <v>SGSH-201</v>
          </cell>
          <cell r="C19013" t="str">
            <v>N-sulphoglucosamine sulphohydrolase [Sus scrofa]</v>
          </cell>
        </row>
        <row r="19014">
          <cell r="A19014" t="str">
            <v>Pig.19813</v>
          </cell>
          <cell r="B19014" t="str">
            <v>CARD14-201</v>
          </cell>
          <cell r="C19014" t="str">
            <v>LOW QUALITY PROTEIN: caspase recruitment domain-containing protein 14 [Sus scrofa]</v>
          </cell>
        </row>
        <row r="19015">
          <cell r="A19015" t="str">
            <v>Pig.19814</v>
          </cell>
          <cell r="B19015" t="str">
            <v>EIF4A3-201</v>
          </cell>
          <cell r="C19015" t="str">
            <v>eukaryotic initiation factor 4A-III [Bos taurus]</v>
          </cell>
        </row>
        <row r="19016">
          <cell r="A19016" t="str">
            <v>Pig.19815</v>
          </cell>
          <cell r="B19016" t="str">
            <v>GAA-201</v>
          </cell>
          <cell r="C19016" t="str">
            <v>LOW QUALITY PROTEIN: lysosomal alpha-glucosidase [Sus scrofa]</v>
          </cell>
        </row>
        <row r="19017">
          <cell r="A19017" t="str">
            <v>Pig.19816</v>
          </cell>
          <cell r="B19017" t="str">
            <v>CCDC40-201</v>
          </cell>
          <cell r="C19017" t="str">
            <v>coiled-coil domain-containing protein 40 isoform X3 [Sus scrofa]</v>
          </cell>
        </row>
        <row r="19018">
          <cell r="A19018" t="str">
            <v>Pig.19817</v>
          </cell>
          <cell r="B19018" t="str">
            <v>TBC1D16-201</v>
          </cell>
          <cell r="C19018" t="str">
            <v>LOW QUALITY PROTEIN: TBC1 domain family member 16 [Sus scrofa]</v>
          </cell>
        </row>
        <row r="19019">
          <cell r="A19019" t="str">
            <v>Pig.19818</v>
          </cell>
          <cell r="B19019" t="str">
            <v>CBX4-201</v>
          </cell>
          <cell r="C19019" t="str">
            <v>E3 SUMO-protein ligase CBX4 [Sus scrofa]</v>
          </cell>
        </row>
        <row r="19020">
          <cell r="A19020" t="str">
            <v>Pig.19819</v>
          </cell>
          <cell r="B19020" t="str">
            <v>CBX8-202</v>
          </cell>
          <cell r="C19020" t="str">
            <v>chromobox protein homolog 8 [Sus scrofa]</v>
          </cell>
        </row>
        <row r="19021">
          <cell r="A19021" t="str">
            <v>Pig.19820</v>
          </cell>
          <cell r="B19021" t="str">
            <v>CBX2-201</v>
          </cell>
          <cell r="C19021" t="str">
            <v>chromobox protein homolog 2 isoform X1 [Sus scrofa]</v>
          </cell>
        </row>
        <row r="19022">
          <cell r="A19022" t="str">
            <v>Pig.19821</v>
          </cell>
          <cell r="B19022" t="str">
            <v>ENPP7-201</v>
          </cell>
          <cell r="C19022" t="str">
            <v>ectonucleotide pyrophosphatase/phosphodiesterase family member 7 [Sus scrofa]</v>
          </cell>
        </row>
        <row r="19023">
          <cell r="A19023" t="str">
            <v>Pig.19823</v>
          </cell>
          <cell r="B19023" t="str">
            <v>SEL1L3-201</v>
          </cell>
          <cell r="C19023" t="str">
            <v>LOW QUALITY PROTEIN: protein sel-1 homolog 3 [Sus scrofa]</v>
          </cell>
        </row>
        <row r="19024">
          <cell r="A19024" t="str">
            <v>Pig.19824</v>
          </cell>
          <cell r="B19024" t="str">
            <v>SLC34A2-201</v>
          </cell>
          <cell r="C19024" t="str">
            <v>sodium-dependent phosphate transport protein 2B isoform X1 [Sus scrofa]</v>
          </cell>
        </row>
        <row r="19025">
          <cell r="A19025" t="str">
            <v>Pig.19825</v>
          </cell>
          <cell r="B19025" t="str">
            <v>CTAGE15</v>
          </cell>
          <cell r="C19025" t="str">
            <v>PREDICTED: cTAGE family member 5-like isoform X2 [Mustela putorius furo]</v>
          </cell>
        </row>
        <row r="19026">
          <cell r="A19026" t="str">
            <v>Pig.19827</v>
          </cell>
          <cell r="B19026" t="str">
            <v>ANAPC4-201</v>
          </cell>
          <cell r="C19026" t="str">
            <v>anaphase-promoting complex subunit 4 isoform X1 [Sus scrofa]</v>
          </cell>
        </row>
        <row r="19027">
          <cell r="A19027" t="str">
            <v>Pig.19828</v>
          </cell>
          <cell r="B19027" t="str">
            <v>ZCCHC4-201</v>
          </cell>
          <cell r="C19027" t="str">
            <v>zinc finger CCHC domain-containing protein 4 isoform X1 [Sus scrofa]</v>
          </cell>
        </row>
        <row r="19028">
          <cell r="A19028" t="str">
            <v>Pig.19829</v>
          </cell>
          <cell r="B19028" t="str">
            <v>PI4K2B-201</v>
          </cell>
          <cell r="C19028" t="str">
            <v>phosphatidylinositol 4-kinase type 2-beta isoform X1 [Sus scrofa]</v>
          </cell>
        </row>
        <row r="19029">
          <cell r="A19029" t="str">
            <v>Pig.19830</v>
          </cell>
          <cell r="B19029" t="str">
            <v>SEPSECS-201</v>
          </cell>
          <cell r="C19029" t="str">
            <v>O-phosphoseryl-tRNA(Sec) selenium transferase isoform X2 [Sus scrofa]</v>
          </cell>
        </row>
        <row r="19030">
          <cell r="A19030" t="str">
            <v>Pig.19831</v>
          </cell>
          <cell r="B19030" t="str">
            <v>LGI2-201</v>
          </cell>
          <cell r="C19030" t="str">
            <v>leucine-rich repeat LGI family member 2 [Sus scrofa]</v>
          </cell>
        </row>
        <row r="19031">
          <cell r="A19031" t="str">
            <v>Pig.19832</v>
          </cell>
          <cell r="B19031" t="str">
            <v>CCDC149-201</v>
          </cell>
          <cell r="C19031" t="str">
            <v>coiled-coil domain-containing protein 149 isoform X3 [Sus scrofa]</v>
          </cell>
        </row>
        <row r="19032">
          <cell r="A19032" t="str">
            <v>Pig.19833</v>
          </cell>
          <cell r="B19032" t="str">
            <v>SOD3-201</v>
          </cell>
          <cell r="C19032" t="str">
            <v>extracellular superoxide dismutase [Cu-Zn]</v>
          </cell>
        </row>
        <row r="19033">
          <cell r="A19033" t="str">
            <v>Pig.19835</v>
          </cell>
          <cell r="B19033" t="str">
            <v>GRAP</v>
          </cell>
          <cell r="C19033" t="str">
            <v>GRB2-related adapter protein isoform X1 [Sus scrofa]</v>
          </cell>
        </row>
        <row r="19034">
          <cell r="A19034" t="str">
            <v>Pig.19836</v>
          </cell>
          <cell r="B19034" t="str">
            <v>SLC5A10-206</v>
          </cell>
          <cell r="C19034" t="str">
            <v>sodium/glucose cotransporter 5 [Sus scrofa]</v>
          </cell>
        </row>
        <row r="19035">
          <cell r="A19035" t="str">
            <v>Pig.19837</v>
          </cell>
          <cell r="B19035" t="str">
            <v>SLC5A10-206</v>
          </cell>
          <cell r="C19035" t="str">
            <v>phosphoribosyl pyrophosphate synthase-associated protein 2 isoform X2 [Sus scrofa]</v>
          </cell>
        </row>
        <row r="19036">
          <cell r="A19036" t="str">
            <v>Pig.19838</v>
          </cell>
          <cell r="B19036" t="str">
            <v>SHMT1-201</v>
          </cell>
          <cell r="C19036" t="str">
            <v>serine hydroxymethyltransferase, cytosolic [Sus scrofa]</v>
          </cell>
        </row>
        <row r="19037">
          <cell r="A19037" t="str">
            <v>Pig.19839</v>
          </cell>
          <cell r="B19037" t="str">
            <v>SMCR8-201</v>
          </cell>
          <cell r="C19037" t="str">
            <v>Smith-Magenis syndrome chromosomal region candidate gene 8 protein [Sus scrofa]</v>
          </cell>
        </row>
        <row r="19038">
          <cell r="A19038" t="str">
            <v>Pig.19840</v>
          </cell>
          <cell r="B19038" t="str">
            <v>TOP3A-201</v>
          </cell>
          <cell r="C19038" t="str">
            <v>DNA topoisomerase 3-alpha isoform X2 [Sus scrofa]</v>
          </cell>
        </row>
        <row r="19039">
          <cell r="A19039" t="str">
            <v>Pig.19841</v>
          </cell>
          <cell r="B19039" t="str">
            <v>MIEF2-201</v>
          </cell>
          <cell r="C19039" t="str">
            <v>mitochondrial dynamics protein MID49 [Sus scrofa]</v>
          </cell>
        </row>
        <row r="19040">
          <cell r="A19040" t="str">
            <v>Pig.19842</v>
          </cell>
          <cell r="B19040" t="str">
            <v>FLII-202</v>
          </cell>
          <cell r="C19040" t="str">
            <v>protein flightless-1 homolog isoform X1 [Sus scrofa]</v>
          </cell>
        </row>
        <row r="19041">
          <cell r="A19041" t="str">
            <v>Pig.19843</v>
          </cell>
          <cell r="B19041" t="str">
            <v>LLGL1-201</v>
          </cell>
          <cell r="C19041" t="str">
            <v>LOW QUALITY PROTEIN: lethal(2) giant larvae protein homolog 1 [Sus scrofa]</v>
          </cell>
        </row>
        <row r="19042">
          <cell r="A19042" t="str">
            <v>Pig.19844</v>
          </cell>
          <cell r="B19042" t="str">
            <v>ALKBH5-201</v>
          </cell>
          <cell r="C19042" t="str">
            <v>RNA demethylase ALKBH5 [Sus scrofa]</v>
          </cell>
        </row>
        <row r="19043">
          <cell r="A19043" t="str">
            <v>Pig.19845</v>
          </cell>
          <cell r="B19043" t="str">
            <v>MYO7A-201</v>
          </cell>
          <cell r="C19043" t="str">
            <v>unconventional myosin-XV [Sus scrofa]</v>
          </cell>
        </row>
        <row r="19044">
          <cell r="A19044" t="str">
            <v>Pig.19846</v>
          </cell>
          <cell r="B19044" t="str">
            <v>MED9-201</v>
          </cell>
          <cell r="C19044" t="str">
            <v>NR:NA</v>
          </cell>
        </row>
        <row r="19045">
          <cell r="A19045" t="str">
            <v>Pig.19847</v>
          </cell>
          <cell r="B19045" t="str">
            <v>NT5M-201</v>
          </cell>
          <cell r="C19045" t="str">
            <v>5'(3')-deoxyribonucleotidase, mitochondrial [Sus scrofa]</v>
          </cell>
        </row>
        <row r="19046">
          <cell r="A19046" t="str">
            <v>Pig.19848</v>
          </cell>
          <cell r="B19046" t="str">
            <v>COPS3-204</v>
          </cell>
          <cell r="C19046" t="str">
            <v>COP9 signalosome complex subunit 3 [Sus scrofa]</v>
          </cell>
        </row>
        <row r="19047">
          <cell r="A19047" t="str">
            <v>Pig.19849</v>
          </cell>
          <cell r="B19047" t="str">
            <v>Tspan33</v>
          </cell>
          <cell r="C19047" t="str">
            <v>uncharacterized protein LOC100519166 [Sus scrofa]</v>
          </cell>
        </row>
        <row r="19048">
          <cell r="A19048" t="str">
            <v>Pig.19850</v>
          </cell>
          <cell r="B19048" t="str">
            <v>LCMT1</v>
          </cell>
          <cell r="C19048" t="str">
            <v>leucine carboxyl methyltransferase 1-like isoform X3 [Sus scrofa]</v>
          </cell>
        </row>
        <row r="19049">
          <cell r="A19049" t="str">
            <v>Pig.19851</v>
          </cell>
          <cell r="B19049" t="str">
            <v>TRIP11-201</v>
          </cell>
          <cell r="C19049" t="str">
            <v>PREDICTED: thyroid receptor-interacting protein 11 [Loxodonta africana]</v>
          </cell>
        </row>
        <row r="19050">
          <cell r="A19050" t="str">
            <v>Pig.19852</v>
          </cell>
          <cell r="B19050" t="str">
            <v>LCMT1</v>
          </cell>
          <cell r="C19050" t="str">
            <v>leucine carboxyl methyltransferase 1 isoform X1 [Sus scrofa]</v>
          </cell>
        </row>
        <row r="19051">
          <cell r="A19051" t="str">
            <v>Pig.19853</v>
          </cell>
          <cell r="B19051" t="str">
            <v>AQP8-201</v>
          </cell>
          <cell r="C19051" t="str">
            <v>aquaporin-8 [Sus scrofa]</v>
          </cell>
        </row>
        <row r="19052">
          <cell r="A19052" t="str">
            <v>Pig.19854</v>
          </cell>
          <cell r="B19052" t="str">
            <v>ZKSCAN2-201</v>
          </cell>
          <cell r="C19052" t="str">
            <v>zinc finger protein with KRAB and SCAN domains 2 [Sus scrofa]</v>
          </cell>
        </row>
        <row r="19053">
          <cell r="A19053" t="str">
            <v>Pig.19856</v>
          </cell>
          <cell r="B19053" t="str">
            <v>GPRIN1-201</v>
          </cell>
          <cell r="C19053" t="str">
            <v>G protein-regulated inducer of neurite outgrowth 2 [Sus scrofa]</v>
          </cell>
        </row>
        <row r="19054">
          <cell r="A19054" t="str">
            <v>Pig.19857</v>
          </cell>
          <cell r="B19054" t="str">
            <v>SYT15</v>
          </cell>
          <cell r="C19054" t="str">
            <v>synaptotagmin-15 [Sus scrofa]</v>
          </cell>
        </row>
        <row r="19055">
          <cell r="A19055" t="str">
            <v>Pig.19858</v>
          </cell>
          <cell r="B19055" t="str">
            <v>SHLD2-203</v>
          </cell>
          <cell r="C19055" t="str">
            <v>PREDICTED: LOW QUALITY PROTEIN: protein FAM35A [Balaenoptera acutorostrata scammoni]</v>
          </cell>
        </row>
        <row r="19056">
          <cell r="A19056" t="str">
            <v>Pig.19859</v>
          </cell>
          <cell r="B19056" t="str">
            <v>GLUD1-203</v>
          </cell>
          <cell r="C19056" t="str">
            <v>glutamate dehydrogenase 1, mitochondrial [Sus scrofa]</v>
          </cell>
        </row>
        <row r="19057">
          <cell r="A19057" t="str">
            <v>Pig.19860</v>
          </cell>
          <cell r="B19057" t="str">
            <v>FAM25C</v>
          </cell>
          <cell r="C19057" t="str">
            <v>NR:NA</v>
          </cell>
        </row>
        <row r="19058">
          <cell r="A19058" t="str">
            <v>Pig.19861</v>
          </cell>
          <cell r="B19058" t="str">
            <v>ADIRF-201</v>
          </cell>
          <cell r="C19058" t="str">
            <v>PREDICTED: adipogenesis regulatory factor [Manis javanica]</v>
          </cell>
        </row>
        <row r="19059">
          <cell r="A19059" t="str">
            <v>Pig.19862</v>
          </cell>
          <cell r="B19059" t="str">
            <v>SNCG-201</v>
          </cell>
          <cell r="C19059" t="str">
            <v>gamma-synuclein [Sus scrofa]</v>
          </cell>
        </row>
        <row r="19060">
          <cell r="A19060" t="str">
            <v>Pig.19863</v>
          </cell>
          <cell r="B19060" t="str">
            <v>MMRN2-201</v>
          </cell>
          <cell r="C19060" t="str">
            <v>LOW QUALITY PROTEIN: multimerin-2 [Sus scrofa]</v>
          </cell>
        </row>
        <row r="19061">
          <cell r="A19061" t="str">
            <v>Pig.19864</v>
          </cell>
          <cell r="B19061" t="str">
            <v>BMPR1A-201</v>
          </cell>
          <cell r="C19061" t="str">
            <v>bone morphogenetic protein receptor type-1A precursor [Sus scrofa]</v>
          </cell>
        </row>
        <row r="19062">
          <cell r="A19062" t="str">
            <v>Pig.19865</v>
          </cell>
          <cell r="B19062" t="str">
            <v>LDB3-202</v>
          </cell>
          <cell r="C19062" t="str">
            <v>LOW QUALITY PROTEIN: LIM domain-binding protein 3 [Sus scrofa]</v>
          </cell>
        </row>
        <row r="19063">
          <cell r="A19063" t="str">
            <v>Pig.19866</v>
          </cell>
          <cell r="B19063" t="str">
            <v>OPN4-201</v>
          </cell>
          <cell r="C19063" t="str">
            <v>LOW QUALITY PROTEIN: melanopsin [Sus scrofa]</v>
          </cell>
        </row>
        <row r="19064">
          <cell r="A19064" t="str">
            <v>Pig.19867</v>
          </cell>
          <cell r="B19064" t="str">
            <v>Pig.19867</v>
          </cell>
          <cell r="C19064" t="str">
            <v>PREDICTED: collagen alpha-1(III) chain-like [Macaca nemestrina]</v>
          </cell>
        </row>
        <row r="19065">
          <cell r="A19065" t="str">
            <v>Pig.19868</v>
          </cell>
          <cell r="B19065" t="str">
            <v>WAPL-201</v>
          </cell>
          <cell r="C19065" t="str">
            <v>wings apart-like protein homolog isoform X1 [Sus scrofa]</v>
          </cell>
        </row>
        <row r="19066">
          <cell r="A19066" t="str">
            <v>Pig.19871</v>
          </cell>
          <cell r="B19066" t="str">
            <v>C11orf86-201</v>
          </cell>
          <cell r="C19066" t="str">
            <v>uncharacterized protein C11orf86 homolog isoform X1 [Sus scrofa]</v>
          </cell>
        </row>
        <row r="19067">
          <cell r="A19067" t="str">
            <v>Pig.19872</v>
          </cell>
          <cell r="B19067" t="str">
            <v>SYT12-201</v>
          </cell>
          <cell r="C19067" t="str">
            <v>synaptotagmin-12 isoform X1 [Sus scrofa]</v>
          </cell>
        </row>
        <row r="19068">
          <cell r="A19068" t="str">
            <v>Pig.19873</v>
          </cell>
          <cell r="B19068" t="str">
            <v>RHOD-202</v>
          </cell>
          <cell r="C19068" t="str">
            <v>rho-related GTP-binding protein RhoD [Sus scrofa]</v>
          </cell>
        </row>
        <row r="19069">
          <cell r="A19069" t="str">
            <v>Pig.19874</v>
          </cell>
          <cell r="B19069" t="str">
            <v>KDM2A-201</v>
          </cell>
          <cell r="C19069" t="str">
            <v>lysine-specific demethylase 2A-like [Castor canadensis]</v>
          </cell>
        </row>
        <row r="19070">
          <cell r="A19070" t="str">
            <v>Pig.19875</v>
          </cell>
          <cell r="B19070" t="str">
            <v>TCIRG1-202</v>
          </cell>
          <cell r="C19070" t="str">
            <v>V-type proton ATPase 116 kDa subunit a isoform X2 [Sus scrofa]</v>
          </cell>
        </row>
        <row r="19071">
          <cell r="A19071" t="str">
            <v>Pig.19876</v>
          </cell>
          <cell r="B19071" t="str">
            <v>CHKA-201</v>
          </cell>
          <cell r="C19071" t="str">
            <v>choline kinase alpha isoform X1 [Sus scrofa]</v>
          </cell>
        </row>
        <row r="19072">
          <cell r="A19072" t="str">
            <v>Pig.19877</v>
          </cell>
          <cell r="B19072" t="str">
            <v>CHKA-201</v>
          </cell>
          <cell r="C19072" t="str">
            <v>TPA: choline kinase alpha-like [Bos taurus]</v>
          </cell>
        </row>
        <row r="19073">
          <cell r="A19073" t="str">
            <v>Pig.19878</v>
          </cell>
          <cell r="B19073" t="str">
            <v>KMT5B-203</v>
          </cell>
          <cell r="C19073" t="str">
            <v>histone-lysine N-methyltransferase KMT5B isoform X1 [Sus scrofa]</v>
          </cell>
        </row>
        <row r="19074">
          <cell r="A19074" t="str">
            <v>Pig.19879</v>
          </cell>
          <cell r="B19074" t="str">
            <v>C11H11orf24</v>
          </cell>
          <cell r="C19074" t="str">
            <v>uncharacterized protein C11orf24 homolog isoform X1 [Sus scrofa]</v>
          </cell>
        </row>
        <row r="19075">
          <cell r="A19075" t="str">
            <v>Pig.19880</v>
          </cell>
          <cell r="B19075" t="str">
            <v>MROH1-201</v>
          </cell>
          <cell r="C19075" t="str">
            <v>maestro heat-like repeat-containing protein family member 1 isoform X5 [Sus scrofa]</v>
          </cell>
        </row>
        <row r="19076">
          <cell r="A19076" t="str">
            <v>Pig.19881</v>
          </cell>
          <cell r="B19076" t="str">
            <v>HGH1-201</v>
          </cell>
          <cell r="C19076" t="str">
            <v>protein HGH1 homolog [Sus scrofa]</v>
          </cell>
        </row>
        <row r="19077">
          <cell r="A19077" t="str">
            <v>Pig.19882</v>
          </cell>
          <cell r="B19077" t="str">
            <v>WDR97</v>
          </cell>
          <cell r="C19077" t="str">
            <v>LOW QUALITY PROTEIN: WD repeat-containing protein 97 [Sus scrofa]</v>
          </cell>
        </row>
        <row r="19078">
          <cell r="A19078" t="str">
            <v>Pig.19883</v>
          </cell>
          <cell r="B19078" t="str">
            <v>USP47-201</v>
          </cell>
          <cell r="C19078" t="str">
            <v>repressor of RNA polymerase III transcription MAF1 homolog [Sus scrofa]</v>
          </cell>
        </row>
        <row r="19079">
          <cell r="A19079" t="str">
            <v>Pig.19884</v>
          </cell>
          <cell r="B19079" t="str">
            <v>SHARPIN-201</v>
          </cell>
          <cell r="C19079" t="str">
            <v>sharpin isoform X2 [Sus scrofa]</v>
          </cell>
        </row>
        <row r="19080">
          <cell r="A19080" t="str">
            <v>Pig.19885</v>
          </cell>
          <cell r="B19080" t="str">
            <v>CYC1-201</v>
          </cell>
          <cell r="C19080" t="str">
            <v>cytochrome c1, heme protein, mitochondrial [Sus scrofa]</v>
          </cell>
        </row>
        <row r="19081">
          <cell r="A19081" t="str">
            <v>Pig.19886</v>
          </cell>
          <cell r="B19081" t="str">
            <v>GPAA1-201</v>
          </cell>
          <cell r="C19081" t="str">
            <v>glycosylphosphatidylinositol anchor attachment 1 protein [Sus scrofa]</v>
          </cell>
        </row>
        <row r="19082">
          <cell r="A19082" t="str">
            <v>Pig.19887</v>
          </cell>
          <cell r="B19082" t="str">
            <v>EXOSC4-201</v>
          </cell>
          <cell r="C19082" t="str">
            <v>exosome complex component RRP41 [Sus scrofa]</v>
          </cell>
        </row>
        <row r="19083">
          <cell r="A19083" t="str">
            <v>Pig.19888</v>
          </cell>
          <cell r="B19083" t="str">
            <v>OPLAH-201</v>
          </cell>
          <cell r="C19083" t="str">
            <v>PREDICTED: 5-oxoprolinase isoform X1 [Capra hircus]</v>
          </cell>
        </row>
        <row r="19084">
          <cell r="A19084" t="str">
            <v>Pig.19889</v>
          </cell>
          <cell r="B19084" t="str">
            <v>Smpd5</v>
          </cell>
          <cell r="C19084" t="str">
            <v>sphingomyelin phosphodiesterase 5 [Sus scrofa]</v>
          </cell>
        </row>
        <row r="19085">
          <cell r="A19085" t="str">
            <v>Pig.19890</v>
          </cell>
          <cell r="B19085" t="str">
            <v>SPATC1-201</v>
          </cell>
          <cell r="C19085" t="str">
            <v>LOW QUALITY PROTEIN: speriolin [Sus scrofa]</v>
          </cell>
        </row>
        <row r="19086">
          <cell r="A19086" t="str">
            <v>Pig.19891</v>
          </cell>
          <cell r="B19086" t="str">
            <v>GRINA-201</v>
          </cell>
          <cell r="C19086" t="str">
            <v>protein lifeguard 1 [Sus scrofa]</v>
          </cell>
        </row>
        <row r="19087">
          <cell r="A19087" t="str">
            <v>Pig.19892</v>
          </cell>
          <cell r="B19087" t="str">
            <v>PLEC-201</v>
          </cell>
          <cell r="C19087" t="str">
            <v>LOW QUALITY PROTEIN: poly [ADP-ribose]</v>
          </cell>
        </row>
        <row r="19088">
          <cell r="A19088" t="str">
            <v>Pig.19893</v>
          </cell>
          <cell r="B19088" t="str">
            <v>PLEC-201</v>
          </cell>
          <cell r="C19088" t="str">
            <v>plectin isoform X8 [Sus scrofa]</v>
          </cell>
        </row>
        <row r="19089">
          <cell r="A19089" t="str">
            <v>Pig.19894</v>
          </cell>
          <cell r="B19089" t="str">
            <v>NUP188-201</v>
          </cell>
          <cell r="C19089" t="str">
            <v>PREDICTED: plectin isoform X22 [Chlorocebus sabaeus]</v>
          </cell>
        </row>
        <row r="19090">
          <cell r="A19090" t="str">
            <v>Pig.19895</v>
          </cell>
          <cell r="B19090" t="str">
            <v>NUDT3-201</v>
          </cell>
          <cell r="C19090" t="str">
            <v>PREDICTED: plectin-like [Tursiops truncatus]</v>
          </cell>
        </row>
        <row r="19091">
          <cell r="A19091" t="str">
            <v>Pig.19896</v>
          </cell>
          <cell r="B19091" t="str">
            <v>RHPN1-201</v>
          </cell>
          <cell r="C19091" t="str">
            <v>rhophilin-1 [Sus scrofa]</v>
          </cell>
        </row>
        <row r="19092">
          <cell r="A19092" t="str">
            <v>Pig.19897</v>
          </cell>
          <cell r="B19092" t="str">
            <v>Top1mt</v>
          </cell>
          <cell r="C19092" t="str">
            <v>DNA topoisomerase I, mitochondrial isoform X1 [Sus scrofa]</v>
          </cell>
        </row>
        <row r="19093">
          <cell r="A19093" t="str">
            <v>Pig.19898</v>
          </cell>
          <cell r="B19093" t="str">
            <v>ZNF696</v>
          </cell>
          <cell r="C19093" t="str">
            <v>zinc finger protein GLI4 [Sus scrofa]</v>
          </cell>
        </row>
        <row r="19094">
          <cell r="A19094" t="str">
            <v>Pig.19899</v>
          </cell>
          <cell r="B19094" t="str">
            <v>GPIHBP1-201</v>
          </cell>
          <cell r="C19094" t="str">
            <v>glycosylphosphatidylinositol-anchored high density lipoprotein-binding protein 1 precursor [Sus scrofa]</v>
          </cell>
        </row>
        <row r="19095">
          <cell r="A19095" t="str">
            <v>Pig.19900</v>
          </cell>
          <cell r="B19095" t="str">
            <v>LY6H-201</v>
          </cell>
          <cell r="C19095" t="str">
            <v>lymphocyte antigen 6H isoform X2 [Sus scrofa]</v>
          </cell>
        </row>
        <row r="19096">
          <cell r="A19096" t="str">
            <v>Pig.19901</v>
          </cell>
          <cell r="B19096" t="str">
            <v>LY6L-201</v>
          </cell>
          <cell r="C19096" t="str">
            <v>lymphocyte antigen 6L [Sus scrofa]</v>
          </cell>
        </row>
        <row r="19097">
          <cell r="A19097" t="str">
            <v>Pig.19902</v>
          </cell>
          <cell r="B19097" t="str">
            <v>LY6H-201</v>
          </cell>
          <cell r="C19097" t="str">
            <v>lymphocyte antigen 6H-like [Sus scrofa]</v>
          </cell>
        </row>
        <row r="19098">
          <cell r="A19098" t="str">
            <v>Pig.19903</v>
          </cell>
          <cell r="B19098" t="str">
            <v>LY6E</v>
          </cell>
          <cell r="C19098" t="str">
            <v>lymphocyte antigen 6E isoform X2 [Sus scrofa]</v>
          </cell>
        </row>
        <row r="19099">
          <cell r="A19099" t="str">
            <v>Pig.19904</v>
          </cell>
          <cell r="B19099" t="str">
            <v>PAX7-201</v>
          </cell>
          <cell r="C19099" t="str">
            <v>paired box protein Pax-7 isoform X1 [Sus scrofa]</v>
          </cell>
        </row>
        <row r="19100">
          <cell r="A19100" t="str">
            <v>Pig.19905</v>
          </cell>
          <cell r="B19100" t="str">
            <v>KLHDC7A-201</v>
          </cell>
          <cell r="C19100" t="str">
            <v>kelch domain-containing protein 7A [Sus scrofa]</v>
          </cell>
        </row>
        <row r="19101">
          <cell r="A19101" t="str">
            <v>Pig.19906</v>
          </cell>
          <cell r="B19101" t="str">
            <v>IGSF21-201</v>
          </cell>
          <cell r="C19101" t="str">
            <v>immunoglobulin superfamily member 21 [Sus scrofa]</v>
          </cell>
        </row>
        <row r="19102">
          <cell r="A19102" t="str">
            <v>Pig.19907</v>
          </cell>
          <cell r="B19102" t="str">
            <v>HMGXB3-201</v>
          </cell>
          <cell r="C19102" t="str">
            <v>HMG domain-containing protein 3 isoform X2 [Sus scrofa]</v>
          </cell>
        </row>
        <row r="19103">
          <cell r="A19103" t="str">
            <v>Pig.19908</v>
          </cell>
          <cell r="B19103" t="str">
            <v>CSF1R-203</v>
          </cell>
          <cell r="C19103" t="str">
            <v>macrophage colony-stimulating factor 1 receptor isoform X1 [Sus scrofa]</v>
          </cell>
        </row>
        <row r="19104">
          <cell r="A19104" t="str">
            <v>Pig.19909</v>
          </cell>
          <cell r="B19104" t="str">
            <v>PDGFRB-202</v>
          </cell>
          <cell r="C19104" t="str">
            <v>platelet-derived growth factor receptor beta [Sus scrofa]</v>
          </cell>
        </row>
        <row r="19105">
          <cell r="A19105" t="str">
            <v>Pig.19910</v>
          </cell>
          <cell r="B19105" t="str">
            <v>CDX1-201</v>
          </cell>
          <cell r="C19105" t="str">
            <v>PREDICTED: homeobox protein CDX-1 [Dasypus novemcinctus]</v>
          </cell>
        </row>
        <row r="19106">
          <cell r="A19106" t="str">
            <v>Pig.19911</v>
          </cell>
          <cell r="B19106" t="str">
            <v>SLC6A7-201</v>
          </cell>
          <cell r="C19106" t="str">
            <v>LOW QUALITY PROTEIN: sodium-dependent proline transporter [Sus scrofa]</v>
          </cell>
        </row>
        <row r="19107">
          <cell r="A19107" t="str">
            <v>Pig.19912</v>
          </cell>
          <cell r="B19107" t="str">
            <v>CAMK2A-203</v>
          </cell>
          <cell r="C19107" t="str">
            <v>PREDICTED: calcium/calmodulin-dependent protein kinase type II subunit alpha isoform X1 [Condylura cristata]</v>
          </cell>
        </row>
        <row r="19108">
          <cell r="A19108" t="str">
            <v>Pig.19913</v>
          </cell>
          <cell r="B19108" t="str">
            <v>ARSI-201</v>
          </cell>
          <cell r="C19108" t="str">
            <v>PREDICTED: arylsulfatase I [Balaenoptera acutorostrata scammoni]</v>
          </cell>
        </row>
        <row r="19109">
          <cell r="A19109" t="str">
            <v>Pig.19914</v>
          </cell>
          <cell r="B19109" t="str">
            <v>MYOZ3-203</v>
          </cell>
          <cell r="C19109" t="str">
            <v>myozenin-3 [Sus scrofa]</v>
          </cell>
        </row>
        <row r="19110">
          <cell r="A19110" t="str">
            <v>Pig.19915</v>
          </cell>
          <cell r="B19110" t="str">
            <v>RBM22-201</v>
          </cell>
          <cell r="C19110" t="str">
            <v>pre-mRNA-splicing factor RBM22 isoform X1 [Sus scrofa]</v>
          </cell>
        </row>
        <row r="19111">
          <cell r="A19111" t="str">
            <v>Pig.19916</v>
          </cell>
          <cell r="B19111" t="str">
            <v>DCTN4-202</v>
          </cell>
          <cell r="C19111" t="str">
            <v>dynactin subunit 4 [Sus scrofa]</v>
          </cell>
        </row>
        <row r="19112">
          <cell r="A19112" t="str">
            <v>Pig.19917</v>
          </cell>
          <cell r="B19112" t="str">
            <v>TMEM208-201</v>
          </cell>
          <cell r="C19112" t="str">
            <v>small integral membrane protein 3 isoform X1 [Sus scrofa]</v>
          </cell>
        </row>
        <row r="19113">
          <cell r="A19113" t="str">
            <v>Pig.19918</v>
          </cell>
          <cell r="B19113" t="str">
            <v>ZNF300-201</v>
          </cell>
          <cell r="C19113" t="str">
            <v>zinc finger protein 300 [Sus scrofa]</v>
          </cell>
        </row>
        <row r="19114">
          <cell r="A19114" t="str">
            <v>Pig.19919</v>
          </cell>
          <cell r="B19114" t="str">
            <v>CHRM3-201</v>
          </cell>
          <cell r="C19114" t="str">
            <v>PREDICTED: muscarinic acetylcholine receptor M1 [Balaenoptera acutorostrata scammoni]</v>
          </cell>
        </row>
        <row r="19115">
          <cell r="A19115" t="str">
            <v>Pig.19920</v>
          </cell>
          <cell r="B19115" t="str">
            <v>SLC3A2-201</v>
          </cell>
          <cell r="C19115" t="str">
            <v>LOW QUALITY PROTEIN: 4F2 cell-surface antigen heavy chain [Sus scrofa]</v>
          </cell>
        </row>
        <row r="19116">
          <cell r="A19116" t="str">
            <v>Pig.19921</v>
          </cell>
          <cell r="B19116" t="str">
            <v>WDR74-201</v>
          </cell>
          <cell r="C19116" t="str">
            <v>WD repeat-containing protein 74 [Sus scrofa]</v>
          </cell>
        </row>
        <row r="19117">
          <cell r="A19117" t="str">
            <v>Pig.19922</v>
          </cell>
          <cell r="B19117" t="str">
            <v>STX5-201</v>
          </cell>
          <cell r="C19117" t="str">
            <v>syntaxin-5 [Sus scrofa]</v>
          </cell>
        </row>
        <row r="19118">
          <cell r="A19118" t="str">
            <v>Pig.19923</v>
          </cell>
          <cell r="B19118" t="str">
            <v>NXF1-201</v>
          </cell>
          <cell r="C19118" t="str">
            <v>nuclear RNA export factor 1 isoform X1 [Sus scrofa]</v>
          </cell>
        </row>
        <row r="19119">
          <cell r="A19119" t="str">
            <v>Pig.19924</v>
          </cell>
          <cell r="B19119" t="str">
            <v>TMEM223-201</v>
          </cell>
          <cell r="C19119" t="str">
            <v>LOW QUALITY PROTEIN: transmembrane protein 223 [Sus scrofa]</v>
          </cell>
        </row>
        <row r="19120">
          <cell r="A19120" t="str">
            <v>Pig.19925</v>
          </cell>
          <cell r="B19120" t="str">
            <v>TMEM179B-201</v>
          </cell>
          <cell r="C19120" t="str">
            <v>transmembrane protein 179B [Sus scrofa]</v>
          </cell>
        </row>
        <row r="19121">
          <cell r="A19121" t="str">
            <v>Pig.19926</v>
          </cell>
          <cell r="B19121" t="str">
            <v>TAF6L-201</v>
          </cell>
          <cell r="C19121" t="str">
            <v>LOW QUALITY PROTEIN: TAF6-like RNA polymerase II p300/CBP-associated factor-associated factor 65 kDa subunit 6L [Sus scrofa]</v>
          </cell>
        </row>
        <row r="19122">
          <cell r="A19122" t="str">
            <v>Pig.19927</v>
          </cell>
          <cell r="B19122" t="str">
            <v>POLR2G-202</v>
          </cell>
          <cell r="C19122" t="str">
            <v>PREDICTED: DNA-directed RNA polymerase II subunit RPB7 isoform X1 [Cricetulus griseus]</v>
          </cell>
        </row>
        <row r="19123">
          <cell r="A19123" t="str">
            <v>Pig.19928</v>
          </cell>
          <cell r="B19123" t="str">
            <v>ZBTB3</v>
          </cell>
          <cell r="C19123" t="str">
            <v>LOW QUALITY PROTEIN: zinc finger and BTB domain-containing protein 3 [Sus scrofa]</v>
          </cell>
        </row>
        <row r="19124">
          <cell r="A19124" t="str">
            <v>Pig.19929</v>
          </cell>
          <cell r="B19124" t="str">
            <v>TTC9C-201</v>
          </cell>
          <cell r="C19124" t="str">
            <v>tetratricopeptide repeat protein 9C [Sus scrofa]</v>
          </cell>
        </row>
        <row r="19125">
          <cell r="A19125" t="str">
            <v>Pig.19930</v>
          </cell>
          <cell r="B19125" t="str">
            <v>HNRNPUL2</v>
          </cell>
          <cell r="C19125" t="str">
            <v>LOW QUALITY PROTEIN: heterogeneous nuclear ribonucleoprotein U-like protein 2 [Sus scrofa]</v>
          </cell>
        </row>
        <row r="19126">
          <cell r="A19126" t="str">
            <v>Pig.19931</v>
          </cell>
          <cell r="B19126" t="str">
            <v>Gng3</v>
          </cell>
          <cell r="C19126" t="str">
            <v>guanine nucleotide-binding protein G(I)/G(S)/G(O) subunit gamma-3 isoform X1 [Sus scrofa]</v>
          </cell>
        </row>
        <row r="19127">
          <cell r="A19127" t="str">
            <v>Pig.19932</v>
          </cell>
          <cell r="B19127" t="str">
            <v>BSCL2-201</v>
          </cell>
          <cell r="C19127" t="str">
            <v>Seipin [Tupaia chinensis]</v>
          </cell>
        </row>
        <row r="19128">
          <cell r="A19128" t="str">
            <v>Pig.19933</v>
          </cell>
          <cell r="B19128" t="str">
            <v>UBXN1-203</v>
          </cell>
          <cell r="C19128" t="str">
            <v>UBX domain-containing protein 1 [Sus scrofa]</v>
          </cell>
        </row>
        <row r="19129">
          <cell r="A19129" t="str">
            <v>Pig.19934</v>
          </cell>
          <cell r="B19129" t="str">
            <v>UQCC3-201</v>
          </cell>
          <cell r="C19129" t="str">
            <v>ubiquinol-cytochrome-c reductase complex assembly factor 3 [Sus scrofa]</v>
          </cell>
        </row>
        <row r="19130">
          <cell r="A19130" t="str">
            <v>Pig.19935</v>
          </cell>
          <cell r="B19130" t="str">
            <v>CSKMT-201</v>
          </cell>
          <cell r="C19130" t="str">
            <v>methyltransferase-like protein 12, mitochondrial [Sus scrofa]</v>
          </cell>
        </row>
        <row r="19131">
          <cell r="A19131" t="str">
            <v>Pig.19936</v>
          </cell>
          <cell r="B19131" t="str">
            <v>C11orf98-201</v>
          </cell>
          <cell r="C19131" t="str">
            <v>PREDICTED: uncharacterized protein C11orf98 homolog isoform X1 [Mustela putorius furo]</v>
          </cell>
        </row>
        <row r="19132">
          <cell r="A19132" t="str">
            <v>Pig.19937</v>
          </cell>
          <cell r="B19132" t="str">
            <v>INTS5-201</v>
          </cell>
          <cell r="C19132" t="str">
            <v>LOW QUALITY PROTEIN: integrator complex subunit 5 [Sus scrofa]</v>
          </cell>
        </row>
        <row r="19133">
          <cell r="A19133" t="str">
            <v>Pig.19938</v>
          </cell>
          <cell r="B19133" t="str">
            <v>GANAB-201</v>
          </cell>
          <cell r="C19133" t="str">
            <v>neutral alpha-glucosidase AB isoform X3 [Sus scrofa]</v>
          </cell>
        </row>
        <row r="19134">
          <cell r="A19134" t="str">
            <v>Pig.19939</v>
          </cell>
          <cell r="B19134" t="str">
            <v>B3GAT3-201</v>
          </cell>
          <cell r="C19134" t="str">
            <v>galactosylgalactosylxylosylprotein 3-beta-glucuronosyltransferase 3 isoform X1 [Sus scrofa]</v>
          </cell>
        </row>
        <row r="19135">
          <cell r="A19135" t="str">
            <v>Pig.19940</v>
          </cell>
          <cell r="B19135" t="str">
            <v>ROM1-201</v>
          </cell>
          <cell r="C19135" t="str">
            <v>rod outer segment membrane protein 1 [Sus scrofa]</v>
          </cell>
        </row>
        <row r="19136">
          <cell r="A19136" t="str">
            <v>Pig.19941</v>
          </cell>
          <cell r="B19136" t="str">
            <v>EML3-201</v>
          </cell>
          <cell r="C19136" t="str">
            <v>echinoderm microtubule-associated protein-like 3 isoform X1 [Sus scrofa]</v>
          </cell>
        </row>
        <row r="19137">
          <cell r="A19137" t="str">
            <v>Pig.19942</v>
          </cell>
          <cell r="B19137" t="str">
            <v>MTA2-201</v>
          </cell>
          <cell r="C19137" t="str">
            <v>metastasis-associated protein MTA2 isoform X1 [Sus scrofa]</v>
          </cell>
        </row>
        <row r="19138">
          <cell r="A19138" t="str">
            <v>Pig.19943</v>
          </cell>
          <cell r="B19138" t="str">
            <v>Tut1</v>
          </cell>
          <cell r="C19138" t="str">
            <v>LOW QUALITY PROTEIN: speckle targeted PIP5K1A-regulated poly(A) polymerase [Sus scrofa]</v>
          </cell>
        </row>
        <row r="19139">
          <cell r="A19139" t="str">
            <v>Pig.19944</v>
          </cell>
          <cell r="B19139" t="str">
            <v>EEF1G-201</v>
          </cell>
          <cell r="C19139" t="str">
            <v>LOW QUALITY PROTEIN: elongation factor 1-gamma [Sus scrofa]</v>
          </cell>
        </row>
        <row r="19140">
          <cell r="A19140" t="str">
            <v>Pig.19945</v>
          </cell>
          <cell r="B19140" t="str">
            <v>AHNAK</v>
          </cell>
          <cell r="C19140" t="str">
            <v>LOW QUALITY PROTEIN: neuroblast differentiation-associated protein AHNAK [Sus scrofa]</v>
          </cell>
        </row>
        <row r="19141">
          <cell r="A19141" t="str">
            <v>Pig.19946</v>
          </cell>
          <cell r="B19141" t="str">
            <v>SCGB1A1-201</v>
          </cell>
          <cell r="C19141" t="str">
            <v>uteroglobin [Sus scrofa]</v>
          </cell>
        </row>
        <row r="19142">
          <cell r="A19142" t="str">
            <v>Pig.19947</v>
          </cell>
          <cell r="B19142" t="str">
            <v>ASRGL1-201</v>
          </cell>
          <cell r="C19142" t="str">
            <v>isoaspartyl peptidase/L-asparaginase isoform X1 [Sus scrofa]</v>
          </cell>
        </row>
        <row r="19143">
          <cell r="A19143" t="str">
            <v>Pig.19948</v>
          </cell>
          <cell r="B19143" t="str">
            <v>PHEROC-201</v>
          </cell>
          <cell r="C19143" t="str">
            <v>pheromaxein C subunit precursor [Sus scrofa]</v>
          </cell>
        </row>
        <row r="19144">
          <cell r="A19144" t="str">
            <v>Pig.19950</v>
          </cell>
          <cell r="B19144" t="str">
            <v>INCENP-202</v>
          </cell>
          <cell r="C19144" t="str">
            <v>LOW QUALITY PROTEIN: inner centromere protein [Sus scrofa]</v>
          </cell>
        </row>
        <row r="19145">
          <cell r="A19145" t="str">
            <v>Pig.19951</v>
          </cell>
          <cell r="B19145" t="str">
            <v>FTH1</v>
          </cell>
          <cell r="C19145" t="str">
            <v>ferritin heavy chain isoform X1 [Sus scrofa]</v>
          </cell>
        </row>
        <row r="19146">
          <cell r="A19146" t="str">
            <v>Pig.19952</v>
          </cell>
          <cell r="B19146" t="str">
            <v>BEST3-203</v>
          </cell>
          <cell r="C19146" t="str">
            <v>LOW QUALITY PROTEIN: bestrophin-1 [Sus scrofa]</v>
          </cell>
        </row>
        <row r="19147">
          <cell r="A19147" t="str">
            <v>Pig.19953</v>
          </cell>
          <cell r="B19147" t="str">
            <v>RAB3IL1-201</v>
          </cell>
          <cell r="C19147" t="str">
            <v>guanine nucleotide exchange factor for Rab-3A isoform X1 [Sus scrofa]</v>
          </cell>
        </row>
        <row r="19148">
          <cell r="A19148" t="str">
            <v>Pig.19954</v>
          </cell>
          <cell r="B19148" t="str">
            <v>FADS3-201</v>
          </cell>
          <cell r="C19148" t="str">
            <v>fatty acid desaturase 3 [Sus scrofa]</v>
          </cell>
        </row>
        <row r="19149">
          <cell r="A19149" t="str">
            <v>Pig.19955</v>
          </cell>
          <cell r="B19149" t="str">
            <v>FADS2-204</v>
          </cell>
          <cell r="C19149" t="str">
            <v>fatty acid desaturase 2 [Sus scrofa]</v>
          </cell>
        </row>
        <row r="19150">
          <cell r="A19150" t="str">
            <v>Pig.19956</v>
          </cell>
          <cell r="B19150" t="str">
            <v>RPL28-202</v>
          </cell>
          <cell r="C19150" t="str">
            <v>rCG22700, isoform CRA_b [Rattus norvegicus]</v>
          </cell>
        </row>
        <row r="19151">
          <cell r="A19151" t="str">
            <v>Pig.19958</v>
          </cell>
          <cell r="B19151" t="str">
            <v>RCE1-202</v>
          </cell>
          <cell r="C19151" t="str">
            <v>CAAX prenyl protease 2 isoform X1 [Sus scrofa]</v>
          </cell>
        </row>
        <row r="19152">
          <cell r="A19152" t="str">
            <v>Pig.19959</v>
          </cell>
          <cell r="B19152" t="str">
            <v>C11orf80-201</v>
          </cell>
          <cell r="C19152" t="str">
            <v>type 2 DNA topoisomerase 6 subunit B-like isoform X6 [Sus scrofa]</v>
          </cell>
        </row>
        <row r="19153">
          <cell r="A19153" t="str">
            <v>Pig.19960</v>
          </cell>
          <cell r="B19153" t="str">
            <v>SPTBN2-201</v>
          </cell>
          <cell r="C19153" t="str">
            <v>spectrin beta chain, non-erythrocytic 2 isoform X2 [Sus scrofa]</v>
          </cell>
        </row>
        <row r="19154">
          <cell r="A19154" t="str">
            <v>Pig.19961</v>
          </cell>
          <cell r="B19154" t="str">
            <v>RBM4B</v>
          </cell>
          <cell r="C19154" t="str">
            <v>RNA-binding protein 4B [Sus scrofa]</v>
          </cell>
        </row>
        <row r="19155">
          <cell r="A19155" t="str">
            <v>Pig.19962</v>
          </cell>
          <cell r="B19155" t="str">
            <v>LOC101153177</v>
          </cell>
          <cell r="C19155" t="str">
            <v>PREDICTED: RNA-binding protein 4 isoform X1 [Canis lupus familiaris]</v>
          </cell>
        </row>
        <row r="19156">
          <cell r="A19156" t="str">
            <v>Pig.19963</v>
          </cell>
          <cell r="B19156" t="str">
            <v>RBM14-203</v>
          </cell>
          <cell r="C19156" t="str">
            <v>RNA-binding protein 14 [Sus scrofa]</v>
          </cell>
        </row>
        <row r="19157">
          <cell r="A19157" t="str">
            <v>Pig.19965</v>
          </cell>
          <cell r="B19157" t="str">
            <v>CCS-202</v>
          </cell>
          <cell r="C19157" t="str">
            <v>copper chaperone for superoxide dismutase [Sus scrofa]</v>
          </cell>
        </row>
        <row r="19158">
          <cell r="A19158" t="str">
            <v>Pig.19966</v>
          </cell>
          <cell r="B19158" t="str">
            <v>CCDC87-201</v>
          </cell>
          <cell r="C19158" t="str">
            <v>coiled-coil domain-containing protein 87 [Sus scrofa]</v>
          </cell>
        </row>
        <row r="19159">
          <cell r="A19159" t="str">
            <v>Pig.19967</v>
          </cell>
          <cell r="B19159" t="str">
            <v>CTSF-201</v>
          </cell>
          <cell r="C19159" t="str">
            <v>cathepsin F isoform X3 [Sus scrofa]</v>
          </cell>
        </row>
        <row r="19160">
          <cell r="A19160" t="str">
            <v>Pig.19968</v>
          </cell>
          <cell r="B19160" t="str">
            <v>ACTN3-201</v>
          </cell>
          <cell r="C19160" t="str">
            <v>alpha-actinin-3 isoform X1 [Sus scrofa]</v>
          </cell>
        </row>
        <row r="19161">
          <cell r="A19161" t="str">
            <v>Pig.19969</v>
          </cell>
          <cell r="B19161" t="str">
            <v>ZDHHC24</v>
          </cell>
          <cell r="C19161" t="str">
            <v>probable palmitoyltransferase ZDHHC24 [Sus scrofa]</v>
          </cell>
        </row>
        <row r="19162">
          <cell r="A19162" t="str">
            <v>Pig.19970</v>
          </cell>
          <cell r="B19162" t="str">
            <v>BBS1</v>
          </cell>
          <cell r="C19162" t="str">
            <v>Bardet-Biedl syndrome 1 protein isoform X1 [Sus scrofa]</v>
          </cell>
        </row>
        <row r="19163">
          <cell r="A19163" t="str">
            <v>Pig.19971</v>
          </cell>
          <cell r="B19163" t="str">
            <v>DPP3-201</v>
          </cell>
          <cell r="C19163" t="str">
            <v>dipeptidyl peptidase 3 isoform X1 [Sus scrofa]</v>
          </cell>
        </row>
        <row r="19164">
          <cell r="A19164" t="str">
            <v>Pig.19972</v>
          </cell>
          <cell r="B19164" t="str">
            <v>PELI3-201</v>
          </cell>
          <cell r="C19164" t="str">
            <v>E3 ubiquitin-protein ligase pellino homolog 3 isoform X1 [Sus scrofa]</v>
          </cell>
        </row>
        <row r="19165">
          <cell r="A19165" t="str">
            <v>Pig.19973</v>
          </cell>
          <cell r="B19165" t="str">
            <v>MRPL11-201</v>
          </cell>
          <cell r="C19165" t="str">
            <v>39S ribosomal protein L11, mitochondrial isoform X1 [Sus scrofa]</v>
          </cell>
        </row>
        <row r="19166">
          <cell r="A19166" t="str">
            <v>Pig.19974</v>
          </cell>
          <cell r="B19166" t="str">
            <v>NPAS4-201</v>
          </cell>
          <cell r="C19166" t="str">
            <v>neuronal PAS domain-containing protein 4 [Sus scrofa]</v>
          </cell>
        </row>
        <row r="19167">
          <cell r="A19167" t="str">
            <v>Pig.19975</v>
          </cell>
          <cell r="B19167" t="str">
            <v>SLC29A2-201</v>
          </cell>
          <cell r="C19167" t="str">
            <v>equilibrative nucleoside transporter 2 isoform X2 [Sus scrofa]</v>
          </cell>
        </row>
        <row r="19168">
          <cell r="A19168" t="str">
            <v>Pig.19976</v>
          </cell>
          <cell r="B19168" t="str">
            <v>B4GAT1-201</v>
          </cell>
          <cell r="C19168" t="str">
            <v>PREDICTED: beta-1,4-glucuronyltransferase 1 [Ceratotherium simum simum]</v>
          </cell>
        </row>
        <row r="19169">
          <cell r="A19169" t="str">
            <v>Pig.19977</v>
          </cell>
          <cell r="B19169" t="str">
            <v>BRMS1-201</v>
          </cell>
          <cell r="C19169" t="str">
            <v>breast cancer metastasis-suppressor 1 [Sus scrofa]</v>
          </cell>
        </row>
        <row r="19170">
          <cell r="A19170" t="str">
            <v>Pig.19978</v>
          </cell>
          <cell r="B19170" t="str">
            <v>RIN2-201</v>
          </cell>
          <cell r="C19170" t="str">
            <v>LOW QUALITY PROTEIN: ras and Rab interactor 1 [Sus scrofa]</v>
          </cell>
        </row>
        <row r="19171">
          <cell r="A19171" t="str">
            <v>Pig.19979</v>
          </cell>
          <cell r="B19171" t="str">
            <v>CD248-201</v>
          </cell>
          <cell r="C19171" t="str">
            <v>endosialin [Sus scrofa]</v>
          </cell>
        </row>
        <row r="19172">
          <cell r="A19172" t="str">
            <v>Pig.19980</v>
          </cell>
          <cell r="B19172" t="str">
            <v>TMEM151A-202</v>
          </cell>
          <cell r="C19172" t="str">
            <v>transmembrane protein 151A [Sus scrofa]</v>
          </cell>
        </row>
        <row r="19173">
          <cell r="A19173" t="str">
            <v>Pig.19981</v>
          </cell>
          <cell r="B19173" t="str">
            <v>YIF1B-201</v>
          </cell>
          <cell r="C19173" t="str">
            <v>protein YIF1A isoform X3 [Sus scrofa]</v>
          </cell>
        </row>
        <row r="19174">
          <cell r="A19174" t="str">
            <v>Pig.19982</v>
          </cell>
          <cell r="B19174" t="str">
            <v>RAB1B-204</v>
          </cell>
          <cell r="C19174" t="str">
            <v>protein cornichon homolog 2 isoform 1 [Mus musculus]</v>
          </cell>
        </row>
        <row r="19175">
          <cell r="A19175" t="str">
            <v>Pig.19983</v>
          </cell>
          <cell r="B19175" t="str">
            <v>RAB1A-201</v>
          </cell>
          <cell r="C19175" t="str">
            <v>ras-related protein Rab-1B [Bos taurus]</v>
          </cell>
        </row>
        <row r="19176">
          <cell r="A19176" t="str">
            <v>Pig.19984</v>
          </cell>
          <cell r="B19176" t="str">
            <v>KLC4-201</v>
          </cell>
          <cell r="C19176" t="str">
            <v>kinesin light chain 2 isoform X2 [Sus scrofa]</v>
          </cell>
        </row>
        <row r="19177">
          <cell r="A19177" t="str">
            <v>Pig.19985</v>
          </cell>
          <cell r="B19177" t="str">
            <v>SCN7A-201</v>
          </cell>
          <cell r="C19177" t="str">
            <v>PREDICTED: phosphofurin acidic cluster sorting protein 1 isoform X2 [Tursiops truncatus]</v>
          </cell>
        </row>
        <row r="19178">
          <cell r="A19178" t="str">
            <v>Pig.19986</v>
          </cell>
          <cell r="B19178" t="str">
            <v>SF3B2-202</v>
          </cell>
          <cell r="C19178" t="str">
            <v>splicing factor 3B subunit 2 isoform X1 [Sus scrofa]</v>
          </cell>
        </row>
        <row r="19179">
          <cell r="A19179" t="str">
            <v>Pig.19987</v>
          </cell>
          <cell r="B19179" t="str">
            <v>RPTOR-202</v>
          </cell>
          <cell r="C19179" t="str">
            <v>regulatory-associated protein of mTOR isoform X3 [Sus scrofa]</v>
          </cell>
        </row>
        <row r="19180">
          <cell r="A19180" t="str">
            <v>Pig.19988</v>
          </cell>
          <cell r="B19180" t="str">
            <v>CHMP6-201</v>
          </cell>
          <cell r="C19180" t="str">
            <v>charged multivesicular body protein 6 [Sus scrofa]</v>
          </cell>
        </row>
        <row r="19181">
          <cell r="A19181" t="str">
            <v>Pig.19989</v>
          </cell>
          <cell r="B19181" t="str">
            <v>Pig.19989</v>
          </cell>
          <cell r="C19181" t="str">
            <v>atherin-like [Sus scrofa]</v>
          </cell>
        </row>
        <row r="19182">
          <cell r="A19182" t="str">
            <v>Pig.19990</v>
          </cell>
          <cell r="B19182" t="str">
            <v>BAIAP2-202</v>
          </cell>
          <cell r="C19182" t="str">
            <v>brain-specific angiogenesis inhibitor 1-associated protein 2 isoform X11 [Sus scrofa]</v>
          </cell>
        </row>
        <row r="19183">
          <cell r="A19183" t="str">
            <v>Pig.19991</v>
          </cell>
          <cell r="B19183" t="str">
            <v>AATK-201</v>
          </cell>
          <cell r="C19183" t="str">
            <v>Serine/threonine-protein kinase LMTK1, partial [Bos mutus]</v>
          </cell>
        </row>
        <row r="19184">
          <cell r="A19184" t="str">
            <v>Pig.19993</v>
          </cell>
          <cell r="B19184" t="str">
            <v>CEP131-201</v>
          </cell>
          <cell r="C19184" t="str">
            <v>LOW QUALITY PROTEIN: centrosomal protein of 131 kDa [Sus scrofa]</v>
          </cell>
        </row>
        <row r="19185">
          <cell r="A19185" t="str">
            <v>Pig.19994</v>
          </cell>
          <cell r="B19185" t="str">
            <v>TEPSIN-201</v>
          </cell>
          <cell r="C19185" t="str">
            <v>AP-4 complex accessory subunit tepsin [Sus scrofa]</v>
          </cell>
        </row>
        <row r="19186">
          <cell r="A19186" t="str">
            <v>Pig.19995</v>
          </cell>
          <cell r="B19186" t="str">
            <v>NDUFAF8-201</v>
          </cell>
          <cell r="C19186" t="str">
            <v>NADH dehydrogenase [ubiquinone]</v>
          </cell>
        </row>
        <row r="19187">
          <cell r="A19187" t="str">
            <v>Pig.19996</v>
          </cell>
          <cell r="B19187" t="str">
            <v>SLC38A10-201</v>
          </cell>
          <cell r="C19187" t="str">
            <v>LOW QUALITY PROTEIN: putative sodium-coupled neutral amino acid transporter 10 [Sus scrofa]</v>
          </cell>
        </row>
        <row r="19188">
          <cell r="A19188" t="str">
            <v>Pig.19997</v>
          </cell>
          <cell r="B19188" t="str">
            <v>TNRC18-201</v>
          </cell>
          <cell r="C19188" t="str">
            <v>LOW QUALITY PROTEIN: BAH and coiled-coil domain-containing protein 1 [Sus scrofa]</v>
          </cell>
        </row>
        <row r="19189">
          <cell r="A19189" t="str">
            <v>Pig.19998</v>
          </cell>
          <cell r="B19189" t="str">
            <v>TNRC18-201</v>
          </cell>
          <cell r="C19189" t="str">
            <v>LOW QUALITY PROTEIN: BAH and coiled-coil domain-containing protein 1 [Sus scrofa]</v>
          </cell>
        </row>
        <row r="19190">
          <cell r="A19190" t="str">
            <v>Pig.19999</v>
          </cell>
          <cell r="B19190" t="str">
            <v>ACTB-201</v>
          </cell>
          <cell r="C19190" t="str">
            <v>actin, cytoplasmic 2 [Escherichia coli]</v>
          </cell>
        </row>
        <row r="19191">
          <cell r="A19191" t="str">
            <v>Pig.20000</v>
          </cell>
          <cell r="B19191" t="str">
            <v>FSCN2-202</v>
          </cell>
          <cell r="C19191" t="str">
            <v>fascin-2 [Sus scrofa]</v>
          </cell>
        </row>
        <row r="19192">
          <cell r="A19192" t="str">
            <v>Pig.20001</v>
          </cell>
          <cell r="B19192" t="str">
            <v>FAAP100-201</v>
          </cell>
          <cell r="C19192" t="str">
            <v>LOW QUALITY PROTEIN: Fanconi anemia core complex-associated protein 100 [Sus scrofa]</v>
          </cell>
        </row>
        <row r="19193">
          <cell r="A19193" t="str">
            <v>Pig.20002</v>
          </cell>
          <cell r="B19193" t="str">
            <v>NPLOC4-201</v>
          </cell>
          <cell r="C19193" t="str">
            <v>nuclear protein localization protein 4 homolog [Sus scrofa]</v>
          </cell>
        </row>
        <row r="19194">
          <cell r="A19194" t="str">
            <v>Pig.20003</v>
          </cell>
          <cell r="B19194" t="str">
            <v>TSPAN10-201</v>
          </cell>
          <cell r="C19194" t="str">
            <v>tetraspanin-10 [Sus scrofa]</v>
          </cell>
        </row>
        <row r="19195">
          <cell r="A19195" t="str">
            <v>Pig.20004</v>
          </cell>
          <cell r="B19195" t="str">
            <v>PDE6G</v>
          </cell>
          <cell r="C19195" t="str">
            <v>retinal rod rhodopsin-sensitive cGMP 3',5'-cyclic phosphodiesterase subunit gamma [Canis lupus familiaris]</v>
          </cell>
        </row>
        <row r="19196">
          <cell r="A19196" t="str">
            <v>Pig.20005</v>
          </cell>
          <cell r="B19196" t="str">
            <v>OXLD1-202</v>
          </cell>
          <cell r="C19196" t="str">
            <v>oxidoreductase-like domain-containing protein 1 [Sus scrofa]</v>
          </cell>
        </row>
        <row r="19197">
          <cell r="A19197" t="str">
            <v>Pig.20006</v>
          </cell>
          <cell r="B19197" t="str">
            <v>OXLD1-202</v>
          </cell>
          <cell r="C19197" t="str">
            <v>oxidoreductase-like domain-containing protein 1 [Sus scrofa]</v>
          </cell>
        </row>
        <row r="19198">
          <cell r="A19198" t="str">
            <v>Pig.20007</v>
          </cell>
          <cell r="B19198" t="str">
            <v>CCDC137-201</v>
          </cell>
          <cell r="C19198" t="str">
            <v>coiled-coil domain-containing protein 137 [Sus scrofa]</v>
          </cell>
        </row>
        <row r="19199">
          <cell r="A19199" t="str">
            <v>Pig.20008</v>
          </cell>
          <cell r="B19199" t="str">
            <v>ARL1-201</v>
          </cell>
          <cell r="C19199" t="str">
            <v>ADP-ribosylation factor-like protein 16 isoform X2 [Sus scrofa]</v>
          </cell>
        </row>
        <row r="19200">
          <cell r="A19200" t="str">
            <v>Pig.20009</v>
          </cell>
          <cell r="B19200" t="str">
            <v>HGS-204</v>
          </cell>
          <cell r="C19200" t="str">
            <v>hepatocyte growth factor-regulated tyrosine kinase substrate isoform X4 [Sus scrofa]</v>
          </cell>
        </row>
        <row r="19201">
          <cell r="A19201" t="str">
            <v>Pig.20010</v>
          </cell>
          <cell r="B19201" t="str">
            <v>HGS-204</v>
          </cell>
          <cell r="C19201" t="str">
            <v>hepatocyte growth factor-regulated tyrosine kinase substrate isoform X3 [Sus scrofa]</v>
          </cell>
        </row>
        <row r="19202">
          <cell r="A19202" t="str">
            <v>Pig.20011</v>
          </cell>
          <cell r="B19202" t="str">
            <v>GIPR</v>
          </cell>
          <cell r="C19202" t="str">
            <v>glucagon receptor isoform X8 [Sus scrofa]</v>
          </cell>
        </row>
        <row r="19203">
          <cell r="A19203" t="str">
            <v>Pig.20012</v>
          </cell>
          <cell r="B19203" t="str">
            <v>MCRIP1-201</v>
          </cell>
          <cell r="C19203" t="str">
            <v>mapk-regulated corepressor-interacting protein 1 isoform X1 [Sus scrofa]</v>
          </cell>
        </row>
        <row r="19204">
          <cell r="A19204" t="str">
            <v>Pig.20013</v>
          </cell>
          <cell r="B19204" t="str">
            <v>PPP1R27-201</v>
          </cell>
          <cell r="C19204" t="str">
            <v>protein phosphatase 1 regulatory subunit 27 [Sus scrofa]</v>
          </cell>
        </row>
        <row r="19205">
          <cell r="A19205" t="str">
            <v>Pig.20014</v>
          </cell>
          <cell r="B19205" t="str">
            <v>P4HB-201</v>
          </cell>
          <cell r="C19205" t="str">
            <v>protein disulfide-isomerase [Sus scrofa]</v>
          </cell>
        </row>
        <row r="19206">
          <cell r="A19206" t="str">
            <v>Pig.20015</v>
          </cell>
          <cell r="B19206" t="str">
            <v>ARHGDIA-201</v>
          </cell>
          <cell r="C19206" t="str">
            <v>rho GDP-dissociation inhibitor 1 isoform X1 [Sus scrofa]</v>
          </cell>
        </row>
        <row r="19207">
          <cell r="A19207" t="str">
            <v>Pig.20016</v>
          </cell>
          <cell r="B19207" t="str">
            <v>ALYREF-201</v>
          </cell>
          <cell r="C19207" t="str">
            <v>PREDICTED: THO complex subunit 4 [Ovis aries]</v>
          </cell>
        </row>
        <row r="19208">
          <cell r="A19208" t="str">
            <v>Pig.20017</v>
          </cell>
          <cell r="B19208" t="str">
            <v>ANAPC11</v>
          </cell>
          <cell r="C19208" t="str">
            <v>anaphase-promoting complex subunit 11 [Mesocricetus auratus]</v>
          </cell>
        </row>
        <row r="19209">
          <cell r="A19209" t="str">
            <v>Pig.20018</v>
          </cell>
          <cell r="B19209" t="str">
            <v>NPB</v>
          </cell>
          <cell r="C19209" t="str">
            <v>neuropeptide B [Sus scrofa]</v>
          </cell>
        </row>
        <row r="19210">
          <cell r="A19210" t="str">
            <v>Pig.20019</v>
          </cell>
          <cell r="B19210" t="str">
            <v>PCYT2-201</v>
          </cell>
          <cell r="C19210" t="str">
            <v>ethanolamine-phosphate cytidylyltransferase isoform X1 [Sus scrofa]</v>
          </cell>
        </row>
        <row r="19211">
          <cell r="A19211" t="str">
            <v>Pig.20020</v>
          </cell>
          <cell r="B19211" t="str">
            <v>SIRT7-201</v>
          </cell>
          <cell r="C19211" t="str">
            <v>NAD-dependent protein deacetylase sirtuin-7 isoform X1 [Sus scrofa]</v>
          </cell>
        </row>
        <row r="19212">
          <cell r="A19212" t="str">
            <v>Pig.20021</v>
          </cell>
          <cell r="B19212" t="str">
            <v>MAFG-201</v>
          </cell>
          <cell r="C19212" t="str">
            <v>PREDICTED: transcription factor MafG isoform X1 [Bubalus bubalis]</v>
          </cell>
        </row>
        <row r="19213">
          <cell r="A19213" t="str">
            <v>Pig.20022</v>
          </cell>
          <cell r="B19213" t="str">
            <v>PYCR1-201</v>
          </cell>
          <cell r="C19213" t="str">
            <v>pyrroline-5-carboxylate reductase 1, mitochondrial isoform X3 [Sus scrofa]</v>
          </cell>
        </row>
        <row r="19214">
          <cell r="A19214" t="str">
            <v>Pig.20023</v>
          </cell>
          <cell r="B19214" t="str">
            <v>MYADML2-201</v>
          </cell>
          <cell r="C19214" t="str">
            <v>myeloid-associated differentiation marker-like protein 2 [Sus scrofa]</v>
          </cell>
        </row>
        <row r="19215">
          <cell r="A19215" t="str">
            <v>Pig.20024</v>
          </cell>
          <cell r="B19215" t="str">
            <v>NOTUM-201</v>
          </cell>
          <cell r="C19215" t="str">
            <v>palmitoleoyl-protein carboxylesterase NOTUM [Sus scrofa]</v>
          </cell>
        </row>
        <row r="19216">
          <cell r="A19216" t="str">
            <v>Pig.20025</v>
          </cell>
          <cell r="B19216" t="str">
            <v>ASPSCR1-201</v>
          </cell>
          <cell r="C19216" t="str">
            <v>tether containing UBX domain for GLUT4 isoform X2 [Sus scrofa]</v>
          </cell>
        </row>
        <row r="19217">
          <cell r="A19217" t="str">
            <v>Pig.20026</v>
          </cell>
          <cell r="B19217" t="str">
            <v>RAB10-203</v>
          </cell>
          <cell r="C19217" t="str">
            <v>ras-related protein Rab-10 [Mus musculus]</v>
          </cell>
        </row>
        <row r="19218">
          <cell r="A19218" t="str">
            <v>Pig.20027</v>
          </cell>
          <cell r="B19218" t="str">
            <v>KIF3C-201</v>
          </cell>
          <cell r="C19218" t="str">
            <v>kinesin-like protein KIF3C [Sus scrofa]</v>
          </cell>
        </row>
        <row r="19219">
          <cell r="A19219" t="str">
            <v>Pig.20028</v>
          </cell>
          <cell r="B19219" t="str">
            <v>ASXL2-201</v>
          </cell>
          <cell r="C19219" t="str">
            <v>putative Polycomb group protein ASXL2 isoform X1 [Sus scrofa]</v>
          </cell>
        </row>
        <row r="19220">
          <cell r="A19220" t="str">
            <v>Pig.20029</v>
          </cell>
          <cell r="B19220" t="str">
            <v>DTNB</v>
          </cell>
          <cell r="C19220" t="str">
            <v>dystrobrevin beta isoform X1 [Sus scrofa]</v>
          </cell>
        </row>
        <row r="19221">
          <cell r="A19221" t="str">
            <v>Pig.20030</v>
          </cell>
          <cell r="B19221" t="str">
            <v>PRR12-201</v>
          </cell>
          <cell r="C19221" t="str">
            <v>LOW QUALITY PROTEIN: proline-rich protein 12 [Sus scrofa]</v>
          </cell>
        </row>
        <row r="19222">
          <cell r="A19222" t="str">
            <v>Pig.20031</v>
          </cell>
          <cell r="B19222" t="str">
            <v>PRRG2-201</v>
          </cell>
          <cell r="C19222" t="str">
            <v>LOW QUALITY PROTEIN: transmembrane gamma-carboxyglutamic acid protein 2 [Sus scrofa]</v>
          </cell>
        </row>
        <row r="19223">
          <cell r="A19223" t="str">
            <v>Pig.20032</v>
          </cell>
          <cell r="B19223" t="str">
            <v>NOSIP-201</v>
          </cell>
          <cell r="C19223" t="str">
            <v>nitric oxide synthase-interacting protein [Sus scrofa]</v>
          </cell>
        </row>
        <row r="19224">
          <cell r="A19224" t="str">
            <v>Pig.20033</v>
          </cell>
          <cell r="B19224" t="str">
            <v>RCN3-201</v>
          </cell>
          <cell r="C19224" t="str">
            <v>reticulocalbin-3 [Sus scrofa]</v>
          </cell>
        </row>
        <row r="19225">
          <cell r="A19225" t="str">
            <v>Pig.20034</v>
          </cell>
          <cell r="B19225" t="str">
            <v>FCGRT-204</v>
          </cell>
          <cell r="C19225" t="str">
            <v>IgG receptor FcRn large subunit p51 isoform X1 [Sus scrofa]</v>
          </cell>
        </row>
        <row r="19226">
          <cell r="A19226" t="str">
            <v>Pig.20035</v>
          </cell>
          <cell r="B19226" t="str">
            <v>RPS11-201</v>
          </cell>
          <cell r="C19226" t="str">
            <v>PREDICTED: 40S ribosomal protein S11 [Camelus dromedarius]</v>
          </cell>
        </row>
        <row r="19227">
          <cell r="A19227" t="str">
            <v>Pig.20036</v>
          </cell>
          <cell r="B19227" t="str">
            <v>RPL13A</v>
          </cell>
          <cell r="C19227" t="str">
            <v>60S ribosomal protein L13a isoform X3 [Sus scrofa]</v>
          </cell>
        </row>
        <row r="19228">
          <cell r="A19228" t="str">
            <v>Pig.20037</v>
          </cell>
          <cell r="B19228" t="str">
            <v>ALDH16A1-201</v>
          </cell>
          <cell r="C19228" t="str">
            <v>aldehyde dehydrogenase family 16 member A1 isoform X1 [Sus scrofa]</v>
          </cell>
        </row>
        <row r="19229">
          <cell r="A19229" t="str">
            <v>Pig.20038</v>
          </cell>
          <cell r="B19229" t="str">
            <v>PIH1D1-201</v>
          </cell>
          <cell r="C19229" t="str">
            <v>PIH1 domain-containing protein 1 isoform X1 [Sus scrofa]</v>
          </cell>
        </row>
        <row r="19230">
          <cell r="A19230" t="str">
            <v>Pig.20039</v>
          </cell>
          <cell r="B19230" t="str">
            <v>SLC17A7-201</v>
          </cell>
          <cell r="C19230" t="str">
            <v>vesicular glutamate transporter 1 [Sus scrofa]</v>
          </cell>
        </row>
        <row r="19231">
          <cell r="A19231" t="str">
            <v>Pig.20040</v>
          </cell>
          <cell r="B19231" t="str">
            <v>GFY-201</v>
          </cell>
          <cell r="C19231" t="str">
            <v>Golgi-associated olfactory signaling regulator [Sus scrofa]</v>
          </cell>
        </row>
        <row r="19232">
          <cell r="A19232" t="str">
            <v>Pig.20042</v>
          </cell>
          <cell r="B19232" t="str">
            <v>CCDC155-202</v>
          </cell>
          <cell r="C19232" t="str">
            <v>protein KASH5 [Sus scrofa]</v>
          </cell>
        </row>
        <row r="19233">
          <cell r="A19233" t="str">
            <v>Pig.20043</v>
          </cell>
          <cell r="B19233" t="str">
            <v>DKKL1-201</v>
          </cell>
          <cell r="C19233" t="str">
            <v>dickkopf-like protein 1 [Sus scrofa]</v>
          </cell>
        </row>
        <row r="19234">
          <cell r="A19234" t="str">
            <v>Pig.20044</v>
          </cell>
          <cell r="B19234" t="str">
            <v>TEAD2-203</v>
          </cell>
          <cell r="C19234" t="str">
            <v>PREDICTED: transcriptional enhancer factor TEF-4 isoform X1 [Tursiops truncatus]</v>
          </cell>
        </row>
        <row r="19235">
          <cell r="A19235" t="str">
            <v>Pig.20045</v>
          </cell>
          <cell r="B19235" t="str">
            <v>SNRNP70-202</v>
          </cell>
          <cell r="C19235" t="str">
            <v>small nuclear ribonucleoprotein 70kDa polypeptide (RNP antigen), isoform CRA_g [Homo sapiens]</v>
          </cell>
        </row>
        <row r="19236">
          <cell r="A19236" t="str">
            <v>Pig.20046</v>
          </cell>
          <cell r="B19236" t="str">
            <v>KCNA7-201</v>
          </cell>
          <cell r="C19236" t="str">
            <v>LOW QUALITY PROTEIN: potassium voltage-gated channel subfamily A member 7 [Sus scrofa]</v>
          </cell>
        </row>
        <row r="19237">
          <cell r="A19237" t="str">
            <v>Pig.20047</v>
          </cell>
          <cell r="B19237" t="str">
            <v>NTF4-201</v>
          </cell>
          <cell r="C19237" t="str">
            <v>neurotrophin-4 precursor [Sus scrofa]</v>
          </cell>
        </row>
        <row r="19238">
          <cell r="A19238" t="str">
            <v>Pig.20048</v>
          </cell>
          <cell r="B19238" t="str">
            <v>Lhb</v>
          </cell>
          <cell r="C19238" t="str">
            <v>lutropin subunit beta isoform X1 [Sus scrofa]</v>
          </cell>
        </row>
        <row r="19239">
          <cell r="A19239" t="str">
            <v>Pig.20049</v>
          </cell>
          <cell r="B19239" t="str">
            <v>LHB</v>
          </cell>
          <cell r="C19239" t="str">
            <v>lutropin subunit beta isoform X3 [Sus scrofa]</v>
          </cell>
        </row>
        <row r="19240">
          <cell r="A19240" t="str">
            <v>Pig.20050</v>
          </cell>
          <cell r="B19240" t="str">
            <v>RUVBL2-203</v>
          </cell>
          <cell r="C19240" t="str">
            <v>ruvB-like 2 [Sus scrofa]</v>
          </cell>
        </row>
        <row r="19241">
          <cell r="A19241" t="str">
            <v>Pig.20051</v>
          </cell>
          <cell r="B19241" t="str">
            <v>GYS1-201</v>
          </cell>
          <cell r="C19241" t="str">
            <v>glycogen [starch]</v>
          </cell>
        </row>
        <row r="19242">
          <cell r="A19242" t="str">
            <v>Pig.20052</v>
          </cell>
          <cell r="B19242" t="str">
            <v>FTL-201</v>
          </cell>
          <cell r="C19242" t="str">
            <v>ferritin light chain [Sus scrofa]</v>
          </cell>
        </row>
        <row r="19243">
          <cell r="A19243" t="str">
            <v>Pig.20053</v>
          </cell>
          <cell r="B19243" t="str">
            <v>MCL1-202</v>
          </cell>
          <cell r="C19243" t="str">
            <v>apoptosis regulator BAX isoform X1 [Sus scrofa]</v>
          </cell>
        </row>
        <row r="19244">
          <cell r="A19244" t="str">
            <v>Pig.20054</v>
          </cell>
          <cell r="B19244" t="str">
            <v>DHDH-204</v>
          </cell>
          <cell r="C19244" t="str">
            <v>trans-1,2-dihydrobenzene-1,2-diol dehydrogenase [Sus scrofa]</v>
          </cell>
        </row>
        <row r="19245">
          <cell r="A19245" t="str">
            <v>Pig.20055</v>
          </cell>
          <cell r="B19245" t="str">
            <v>NUCB1-201</v>
          </cell>
          <cell r="C19245" t="str">
            <v>nucleobindin-1 isoform X1 [Sus scrofa]</v>
          </cell>
        </row>
        <row r="19246">
          <cell r="A19246" t="str">
            <v>Pig.20056</v>
          </cell>
          <cell r="B19246" t="str">
            <v>TULP2-201</v>
          </cell>
          <cell r="C19246" t="str">
            <v>tubby-related protein 2 isoform X1 [Sus scrofa]</v>
          </cell>
        </row>
        <row r="19247">
          <cell r="A19247" t="str">
            <v>Pig.20057</v>
          </cell>
          <cell r="B19247" t="str">
            <v>PPP1R15A-201</v>
          </cell>
          <cell r="C19247" t="str">
            <v>protein phosphatase 1 regulatory subunit 15A [Sus scrofa]</v>
          </cell>
        </row>
        <row r="19248">
          <cell r="A19248" t="str">
            <v>Pig.20058</v>
          </cell>
          <cell r="B19248" t="str">
            <v>PLEKHA4-201</v>
          </cell>
          <cell r="C19248" t="str">
            <v>LOW QUALITY PROTEIN: pleckstrin homology domain-containing family A member 4 [Sus scrofa]</v>
          </cell>
        </row>
        <row r="19249">
          <cell r="A19249" t="str">
            <v>Pig.20059</v>
          </cell>
          <cell r="B19249" t="str">
            <v>BCAT2-206</v>
          </cell>
          <cell r="C19249" t="str">
            <v>17-beta-hydroxysteroid dehydrogenase 14 [Sus scrofa]</v>
          </cell>
        </row>
        <row r="19250">
          <cell r="A19250" t="str">
            <v>Pig.20060</v>
          </cell>
          <cell r="B19250" t="str">
            <v>BCAT2-206</v>
          </cell>
          <cell r="C19250" t="str">
            <v>branched-chain-amino-acid aminotransferase, mitochondrial isoform X1 [Sus scrofa]</v>
          </cell>
        </row>
        <row r="19251">
          <cell r="A19251" t="str">
            <v>Pig.20061</v>
          </cell>
          <cell r="B19251" t="str">
            <v>FGF21-201</v>
          </cell>
          <cell r="C19251" t="str">
            <v>fibroblast growth factor 21 precursor [Sus scrofa]</v>
          </cell>
        </row>
        <row r="19252">
          <cell r="A19252" t="str">
            <v>Pig.20062</v>
          </cell>
          <cell r="B19252" t="str">
            <v>FUT1-201</v>
          </cell>
          <cell r="C19252" t="str">
            <v>galactoside 2-alpha-L-fucosyltransferase 1 [Sus scrofa]</v>
          </cell>
        </row>
        <row r="19253">
          <cell r="A19253" t="str">
            <v>Pig.20063</v>
          </cell>
          <cell r="B19253" t="str">
            <v>IZUMO1-201</v>
          </cell>
          <cell r="C19253" t="str">
            <v>izumo sperm-egg fusion protein 1 isoform X1 [Sus scrofa]</v>
          </cell>
        </row>
        <row r="19254">
          <cell r="A19254" t="str">
            <v>Pig.20064</v>
          </cell>
          <cell r="B19254" t="str">
            <v>RASIP1-201</v>
          </cell>
          <cell r="C19254" t="str">
            <v>LOW QUALITY PROTEIN: ras-interacting protein 1 [Sus scrofa]</v>
          </cell>
        </row>
        <row r="19255">
          <cell r="A19255" t="str">
            <v>Pig.20065</v>
          </cell>
          <cell r="B19255" t="str">
            <v>MAMSTR-201</v>
          </cell>
          <cell r="C19255" t="str">
            <v>MEF2-activating SAP transcriptional regulator [Sus scrofa]</v>
          </cell>
        </row>
        <row r="19256">
          <cell r="A19256" t="str">
            <v>Pig.20066</v>
          </cell>
          <cell r="B19256" t="str">
            <v>FUT2-201</v>
          </cell>
          <cell r="C19256" t="str">
            <v>galactoside 2-alpha-L-fucosyltransferase 2 [Sus scrofa]</v>
          </cell>
        </row>
        <row r="19257">
          <cell r="A19257" t="str">
            <v>Pig.20067</v>
          </cell>
          <cell r="B19257" t="str">
            <v>Sec1</v>
          </cell>
          <cell r="C19257" t="str">
            <v>galactoside 2-alpha-L-fucosyltransferase 2 isoform X2 [Sus scrofa]</v>
          </cell>
        </row>
        <row r="19258">
          <cell r="A19258" t="str">
            <v>Pig.20068</v>
          </cell>
          <cell r="B19258" t="str">
            <v>NTN5-201</v>
          </cell>
          <cell r="C19258" t="str">
            <v>netrin-5 isoform X2 [Sus scrofa]</v>
          </cell>
        </row>
        <row r="19259">
          <cell r="A19259" t="str">
            <v>Pig.20069</v>
          </cell>
          <cell r="B19259" t="str">
            <v>CA11-201</v>
          </cell>
          <cell r="C19259" t="str">
            <v>carbonic anhydrase-related protein 11 isoform X2 [Sus scrofa]</v>
          </cell>
        </row>
        <row r="19260">
          <cell r="A19260" t="str">
            <v>Pig.20070</v>
          </cell>
          <cell r="B19260" t="str">
            <v>DBP-201</v>
          </cell>
          <cell r="C19260" t="str">
            <v>PREDICTED: D site-binding protein [Rhinolophus sinicus]</v>
          </cell>
        </row>
        <row r="19261">
          <cell r="A19261" t="str">
            <v>Pig.20071</v>
          </cell>
          <cell r="B19261" t="str">
            <v>SPHK2-201</v>
          </cell>
          <cell r="C19261" t="str">
            <v>LOW QUALITY PROTEIN: sphingosine kinase 2 [Sus scrofa]</v>
          </cell>
        </row>
        <row r="19262">
          <cell r="A19262" t="str">
            <v>Pig.20072</v>
          </cell>
          <cell r="B19262" t="str">
            <v>RPL18-201</v>
          </cell>
          <cell r="C19262" t="str">
            <v>60S ribosomal protein L18 [Bos taurus]</v>
          </cell>
        </row>
        <row r="19263">
          <cell r="A19263" t="str">
            <v>Pig.20073</v>
          </cell>
          <cell r="B19263" t="str">
            <v>FAM83E-201</v>
          </cell>
          <cell r="C19263" t="str">
            <v>protein FAM83E [Sus scrofa]</v>
          </cell>
        </row>
        <row r="19264">
          <cell r="A19264" t="str">
            <v>Pig.20074</v>
          </cell>
          <cell r="B19264" t="str">
            <v>SULT2B1-201</v>
          </cell>
          <cell r="C19264" t="str">
            <v>sulfotransferase family cytosolic 2B member 1 [Sus scrofa]</v>
          </cell>
        </row>
        <row r="19265">
          <cell r="A19265" t="str">
            <v>Pig.20075</v>
          </cell>
          <cell r="B19265" t="str">
            <v>LMTK3-201</v>
          </cell>
          <cell r="C19265" t="str">
            <v>LOW QUALITY PROTEIN: serine/threonine-protein kinase LMTK3 [Sus scrofa]</v>
          </cell>
        </row>
        <row r="19266">
          <cell r="A19266" t="str">
            <v>Pig.20076</v>
          </cell>
          <cell r="B19266" t="str">
            <v>CYTH2</v>
          </cell>
          <cell r="C19266" t="str">
            <v>cytohesin-2 isoform 2 [Homo sapiens]</v>
          </cell>
        </row>
        <row r="19267">
          <cell r="A19267" t="str">
            <v>Pig.20077</v>
          </cell>
          <cell r="B19267" t="str">
            <v>KCNJ14-201</v>
          </cell>
          <cell r="C19267" t="str">
            <v>ATP-sensitive inward rectifier potassium channel 14 [Sus scrofa]</v>
          </cell>
        </row>
        <row r="19268">
          <cell r="A19268" t="str">
            <v>Pig.20078</v>
          </cell>
          <cell r="B19268" t="str">
            <v>SCFD1-201</v>
          </cell>
          <cell r="C19268" t="str">
            <v>sec1 family domain-containing protein 1 isoform X3 [Sus scrofa]</v>
          </cell>
        </row>
        <row r="19269">
          <cell r="A19269" t="str">
            <v>Pig.20079</v>
          </cell>
          <cell r="B19269" t="str">
            <v>G2E3-201</v>
          </cell>
          <cell r="C19269" t="str">
            <v>G2/M phase-specific E3 ubiquitin-protein ligase isoform X1 [Sus scrofa]</v>
          </cell>
        </row>
        <row r="19270">
          <cell r="A19270" t="str">
            <v>Pig.20080</v>
          </cell>
          <cell r="B19270" t="str">
            <v>C030002A05Rik</v>
          </cell>
          <cell r="C19270" t="str">
            <v>endonuclease/reverse transcriptase [Sus scrofa]</v>
          </cell>
        </row>
        <row r="19271">
          <cell r="A19271" t="str">
            <v>Pig.20082</v>
          </cell>
          <cell r="B19271" t="str">
            <v>C030002A05Rik</v>
          </cell>
          <cell r="C19271" t="str">
            <v>hypothetical protein M91_16983, partial [Bos mutus]</v>
          </cell>
        </row>
        <row r="19272">
          <cell r="A19272" t="str">
            <v>Pig.20083</v>
          </cell>
          <cell r="B19272" t="str">
            <v>C030002A05Rik</v>
          </cell>
          <cell r="C19272" t="str">
            <v>endonuclease/reverse transcriptase [Sus scrofa]</v>
          </cell>
        </row>
        <row r="19273">
          <cell r="A19273" t="str">
            <v>Pig.20084</v>
          </cell>
          <cell r="B19273" t="str">
            <v>SFRP1-201</v>
          </cell>
          <cell r="C19273" t="str">
            <v>PREDICTED: secreted frizzled-related protein 1 [Camelus dromedarius]</v>
          </cell>
        </row>
        <row r="19274">
          <cell r="A19274" t="str">
            <v>Pig.20087</v>
          </cell>
          <cell r="B19274" t="str">
            <v>DYRK1A-203</v>
          </cell>
          <cell r="C19274" t="str">
            <v>dual specificity tyrosine-phosphorylation-regulated kinase 1A isoform X1 [Sus scrofa]</v>
          </cell>
        </row>
        <row r="19275">
          <cell r="A19275" t="str">
            <v>Pig.20088</v>
          </cell>
          <cell r="B19275" t="str">
            <v>RPL21</v>
          </cell>
          <cell r="C19275" t="str">
            <v>CREB-regulated transcription coactivator 2 isoform X3 [Sus scrofa]</v>
          </cell>
        </row>
        <row r="19276">
          <cell r="A19276" t="str">
            <v>Pig.20089</v>
          </cell>
          <cell r="B19276" t="str">
            <v>VPS26C-201</v>
          </cell>
          <cell r="C19276" t="str">
            <v>Down syndrome critical region protein 3 isoform X1 [Sus scrofa]</v>
          </cell>
        </row>
        <row r="19277">
          <cell r="A19277" t="str">
            <v>Pig.20090</v>
          </cell>
          <cell r="B19277" t="str">
            <v>DENND11-201</v>
          </cell>
          <cell r="C19277" t="str">
            <v>protein LCHN [Sus scrofa]</v>
          </cell>
        </row>
        <row r="19278">
          <cell r="A19278" t="str">
            <v>Pig.20091</v>
          </cell>
          <cell r="B19278" t="str">
            <v>AGK-204</v>
          </cell>
          <cell r="C19278" t="str">
            <v>acylglycerol kinase, mitochondrial [Sus scrofa]</v>
          </cell>
        </row>
        <row r="19279">
          <cell r="A19279" t="str">
            <v>Pig.20092</v>
          </cell>
          <cell r="B19279" t="str">
            <v>TMEM178B-201</v>
          </cell>
          <cell r="C19279" t="str">
            <v>transmembrane protein 178B [Sus scrofa]</v>
          </cell>
        </row>
        <row r="19280">
          <cell r="A19280" t="str">
            <v>Pig.20093</v>
          </cell>
          <cell r="B19280" t="str">
            <v>MRPS33-201</v>
          </cell>
          <cell r="C19280" t="str">
            <v>28S ribosomal protein S33, mitochondrial [Sus scrofa]</v>
          </cell>
        </row>
        <row r="19281">
          <cell r="A19281" t="str">
            <v>Pig.20094</v>
          </cell>
          <cell r="B19281" t="str">
            <v>CCNI-201</v>
          </cell>
          <cell r="C19281" t="str">
            <v>hypothetical protein, partial [Pongo abelii]</v>
          </cell>
        </row>
        <row r="19282">
          <cell r="A19282" t="str">
            <v>Pig.20096</v>
          </cell>
          <cell r="B19282" t="str">
            <v>NECTIN2</v>
          </cell>
          <cell r="C19282" t="str">
            <v>nectin-2 isoform X1 [Sus scrofa]</v>
          </cell>
        </row>
        <row r="19283">
          <cell r="A19283" t="str">
            <v>Pig.20097</v>
          </cell>
          <cell r="B19283" t="str">
            <v>BCAM-201</v>
          </cell>
          <cell r="C19283" t="str">
            <v>basal cell adhesion molecule isoform X1 [Sus scrofa]</v>
          </cell>
        </row>
        <row r="19284">
          <cell r="A19284" t="str">
            <v>Pig.20098</v>
          </cell>
          <cell r="B19284" t="str">
            <v>CBLC-201</v>
          </cell>
          <cell r="C19284" t="str">
            <v>E3 ubiquitin-protein ligase CBL-C [Sus scrofa]</v>
          </cell>
        </row>
        <row r="19285">
          <cell r="A19285" t="str">
            <v>Pig.20099</v>
          </cell>
          <cell r="B19285" t="str">
            <v>BCL3-201</v>
          </cell>
          <cell r="C19285" t="str">
            <v>B-cell lymphoma 3 protein [Sus scrofa]</v>
          </cell>
        </row>
        <row r="19286">
          <cell r="A19286" t="str">
            <v>Pig.20100</v>
          </cell>
          <cell r="B19286" t="str">
            <v>CEACAM16-201</v>
          </cell>
          <cell r="C19286" t="str">
            <v>carcinoembryonic antigen-related cell adhesion molecule 16 [Sus scrofa]</v>
          </cell>
        </row>
        <row r="19287">
          <cell r="A19287" t="str">
            <v>Pig.20101</v>
          </cell>
          <cell r="B19287" t="str">
            <v>CEACAM19-201</v>
          </cell>
          <cell r="C19287" t="str">
            <v>carcinoembryonic antigen-related cell adhesion molecule 19 isoform X1 [Sus scrofa]</v>
          </cell>
        </row>
        <row r="19288">
          <cell r="A19288" t="str">
            <v>Pig.20102</v>
          </cell>
          <cell r="B19288" t="str">
            <v>PVR</v>
          </cell>
          <cell r="C19288" t="str">
            <v>poliovirus receptor homolog isoform X1 [Sus scrofa]</v>
          </cell>
        </row>
        <row r="19289">
          <cell r="A19289" t="str">
            <v>Pig.20103</v>
          </cell>
          <cell r="B19289" t="str">
            <v>Igsf23</v>
          </cell>
          <cell r="C19289" t="str">
            <v>immunoglobulin superfamily member 23 isoform X1 [Sus scrofa]</v>
          </cell>
        </row>
        <row r="19290">
          <cell r="A19290" t="str">
            <v>Pig.20104</v>
          </cell>
          <cell r="B19290" t="str">
            <v>CEACAM20-201</v>
          </cell>
          <cell r="C19290" t="str">
            <v>carcinoembryonic antigen-related cell adhesion molecule 5-like [Sus scrofa]</v>
          </cell>
        </row>
        <row r="19291">
          <cell r="A19291" t="str">
            <v>Pig.20105</v>
          </cell>
          <cell r="B19291" t="str">
            <v>LOC101151083</v>
          </cell>
          <cell r="C19291" t="str">
            <v>carcinoembryonic antigen-related cell adhesion molecule 2-like [Sus scrofa]</v>
          </cell>
        </row>
        <row r="19292">
          <cell r="A19292" t="str">
            <v>Pig.20106</v>
          </cell>
          <cell r="B19292" t="str">
            <v>CEACAM20-201</v>
          </cell>
          <cell r="C19292" t="str">
            <v>carcinoembryonic antigen-related cell adhesion molecule 5-like [Sus scrofa]</v>
          </cell>
        </row>
        <row r="19293">
          <cell r="A19293" t="str">
            <v>Pig.20107</v>
          </cell>
          <cell r="B19293" t="str">
            <v>ZNF180-201</v>
          </cell>
          <cell r="C19293" t="str">
            <v>LOW QUALITY PROTEIN: zinc finger protein 180 [Sus scrofa]</v>
          </cell>
        </row>
        <row r="19294">
          <cell r="A19294" t="str">
            <v>Pig.20108</v>
          </cell>
          <cell r="B19294" t="str">
            <v>ZNF235-201</v>
          </cell>
          <cell r="C19294" t="str">
            <v>LOW QUALITY PROTEIN: zinc finger protein 112 [Sus scrofa]</v>
          </cell>
        </row>
        <row r="19295">
          <cell r="A19295" t="str">
            <v>Pig.20109</v>
          </cell>
          <cell r="B19295" t="str">
            <v>ZNF233</v>
          </cell>
          <cell r="C19295" t="str">
            <v>zinc finger protein 233-like isoform X1 [Sus scrofa]</v>
          </cell>
        </row>
        <row r="19296">
          <cell r="A19296" t="str">
            <v>Pig.20110</v>
          </cell>
          <cell r="B19296" t="str">
            <v>ZNF227-201</v>
          </cell>
          <cell r="C19296" t="str">
            <v>zinc finger protein 227 isoform X1 [Sus scrofa]</v>
          </cell>
        </row>
        <row r="19297">
          <cell r="A19297" t="str">
            <v>Pig.20111</v>
          </cell>
          <cell r="B19297" t="str">
            <v>ZNF227-201</v>
          </cell>
          <cell r="C19297" t="str">
            <v>LOW QUALITY PROTEIN: zinc finger protein 226-like [Sus scrofa]</v>
          </cell>
        </row>
        <row r="19298">
          <cell r="A19298" t="str">
            <v>Pig.20112</v>
          </cell>
          <cell r="B19298" t="str">
            <v>LOC101136432</v>
          </cell>
          <cell r="C19298" t="str">
            <v>uncharacterized protein LOC110260999 [Sus scrofa]</v>
          </cell>
        </row>
        <row r="19299">
          <cell r="A19299" t="str">
            <v>Pig.20113</v>
          </cell>
          <cell r="B19299" t="str">
            <v>ZNF45-201</v>
          </cell>
          <cell r="C19299" t="str">
            <v>zinc finger protein 45 isoform X1 [Sus scrofa]</v>
          </cell>
        </row>
        <row r="19300">
          <cell r="A19300" t="str">
            <v>Pig.20114</v>
          </cell>
          <cell r="B19300" t="str">
            <v>ZNF404-201</v>
          </cell>
          <cell r="C19300" t="str">
            <v>zinc finger protein 404 [Sus scrofa]</v>
          </cell>
        </row>
        <row r="19301">
          <cell r="A19301" t="str">
            <v>Pig.20115</v>
          </cell>
          <cell r="B19301" t="str">
            <v>ZNF283-201</v>
          </cell>
          <cell r="C19301" t="str">
            <v>zinc finger protein 283 isoform X1 [Sus scrofa]</v>
          </cell>
        </row>
        <row r="19302">
          <cell r="A19302" t="str">
            <v>Pig.20116</v>
          </cell>
          <cell r="B19302" t="str">
            <v>SHOX</v>
          </cell>
          <cell r="C19302" t="str">
            <v>short stature homeobox protein [Sus scrofa]</v>
          </cell>
        </row>
        <row r="19303">
          <cell r="A19303" t="str">
            <v>Pig.20117</v>
          </cell>
          <cell r="B19303" t="str">
            <v>PPP2R3B</v>
          </cell>
          <cell r="C19303" t="str">
            <v>serine/threonine-protein phosphatase 2A regulatory subunit B'' subunit beta isoform X3 [Sus scrofa]</v>
          </cell>
        </row>
        <row r="19304">
          <cell r="A19304" t="str">
            <v>Pig.20118</v>
          </cell>
          <cell r="B19304" t="str">
            <v>GTPBP6</v>
          </cell>
          <cell r="C19304" t="str">
            <v>putative GTP-binding protein 6 [Sus scrofa]</v>
          </cell>
        </row>
        <row r="19305">
          <cell r="A19305" t="str">
            <v>Pig.20119</v>
          </cell>
          <cell r="B19305" t="str">
            <v>GTPBP6</v>
          </cell>
          <cell r="C19305" t="str">
            <v>putative GTP-binding protein 6 [Sus scrofa]</v>
          </cell>
        </row>
        <row r="19306">
          <cell r="A19306" t="str">
            <v>Pig.20120</v>
          </cell>
          <cell r="B19306" t="str">
            <v>PLCXD1</v>
          </cell>
          <cell r="C19306" t="str">
            <v>LOW QUALITY PROTEIN: PI-PLC X domain-containing protein 1-like [Sus scrofa]</v>
          </cell>
        </row>
        <row r="19307">
          <cell r="A19307" t="str">
            <v>Pig.20121</v>
          </cell>
          <cell r="B19307" t="str">
            <v>ERG-201</v>
          </cell>
          <cell r="C19307" t="str">
            <v>transcriptional regulator ERG isoform X1 [Sus scrofa]</v>
          </cell>
        </row>
        <row r="19308">
          <cell r="A19308" t="str">
            <v>Pig.20122</v>
          </cell>
          <cell r="B19308" t="str">
            <v>KCNJ15-201</v>
          </cell>
          <cell r="C19308" t="str">
            <v>ATP-sensitive inward rectifier potassium channel 15 [Sus scrofa]</v>
          </cell>
        </row>
        <row r="19309">
          <cell r="A19309" t="str">
            <v>Pig.20124</v>
          </cell>
          <cell r="B19309" t="str">
            <v>RPS19</v>
          </cell>
          <cell r="C19309" t="str">
            <v>RPS19, partial [synthetic construct]</v>
          </cell>
        </row>
        <row r="19310">
          <cell r="A19310" t="str">
            <v>Pig.20125</v>
          </cell>
          <cell r="B19310" t="str">
            <v>CLDN23-201</v>
          </cell>
          <cell r="C19310" t="str">
            <v>claudin-23 [Sus scrofa]</v>
          </cell>
        </row>
        <row r="19311">
          <cell r="A19311" t="str">
            <v>Pig.20126</v>
          </cell>
          <cell r="B19311" t="str">
            <v>Gm19410</v>
          </cell>
          <cell r="C19311" t="str">
            <v>low-density lipoprotein receptor-related protein 1-like isoform X1 [Sus scrofa]</v>
          </cell>
        </row>
        <row r="19312">
          <cell r="A19312" t="str">
            <v>Pig.20127</v>
          </cell>
          <cell r="B19312" t="str">
            <v>CSNK1A1-202</v>
          </cell>
          <cell r="C19312" t="str">
            <v>PREDICTED: casein kinase I isoform X3 [Poecilia formosa]</v>
          </cell>
        </row>
        <row r="19313">
          <cell r="A19313" t="str">
            <v>Pig.20128</v>
          </cell>
          <cell r="B19313" t="str">
            <v>RNF220-201</v>
          </cell>
          <cell r="C19313" t="str">
            <v>PREDICTED: E3 ubiquitin-protein ligase Rnf220 [Galeopterus variegatus]</v>
          </cell>
        </row>
        <row r="19314">
          <cell r="A19314" t="str">
            <v>Pig.20129</v>
          </cell>
          <cell r="B19314" t="str">
            <v>ERI3-203</v>
          </cell>
          <cell r="C19314" t="str">
            <v>ERI1 exoribonuclease 3-like isoform X2 [Sus scrofa]</v>
          </cell>
        </row>
        <row r="19315">
          <cell r="A19315" t="str">
            <v>Pig.20130</v>
          </cell>
          <cell r="B19315" t="str">
            <v>CCDC3</v>
          </cell>
          <cell r="C19315" t="str">
            <v>coiled-coil domain containing 3-like protein, partial [Camelus ferus]</v>
          </cell>
        </row>
        <row r="19316">
          <cell r="A19316" t="str">
            <v>Pig.20131</v>
          </cell>
          <cell r="B19316" t="str">
            <v>ANKRD26</v>
          </cell>
          <cell r="C19316" t="str">
            <v>ankyrin repeat domain-containing protein 26-like [Sus scrofa]</v>
          </cell>
        </row>
        <row r="19317">
          <cell r="A19317" t="str">
            <v>Pig.20132</v>
          </cell>
          <cell r="B19317" t="str">
            <v>KIF3A-201</v>
          </cell>
          <cell r="C19317" t="str">
            <v>kinesin-like protein KIF3A isoform X3 [Sus scrofa]</v>
          </cell>
        </row>
        <row r="19318">
          <cell r="A19318" t="str">
            <v>Pig.20133</v>
          </cell>
          <cell r="B19318" t="str">
            <v>CCNI2</v>
          </cell>
          <cell r="C19318" t="str">
            <v>cyclin-I2 [Sus scrofa]</v>
          </cell>
        </row>
        <row r="19319">
          <cell r="A19319" t="str">
            <v>Pig.20134</v>
          </cell>
          <cell r="B19319" t="str">
            <v>SEPTIN8-202</v>
          </cell>
          <cell r="C19319" t="str">
            <v>septin-8 isoform X1 [Sus scrofa]</v>
          </cell>
        </row>
        <row r="19320">
          <cell r="A19320" t="str">
            <v>Pig.20135</v>
          </cell>
          <cell r="B19320" t="str">
            <v>SOWAHA-201</v>
          </cell>
          <cell r="C19320" t="str">
            <v>ankyrin repeat domain-containing protein SOWAHA [Sus scrofa]</v>
          </cell>
        </row>
        <row r="19321">
          <cell r="A19321" t="str">
            <v>Pig.20136</v>
          </cell>
          <cell r="B19321" t="str">
            <v>SHROOM1-201</v>
          </cell>
          <cell r="C19321" t="str">
            <v>LOW QUALITY PROTEIN: protein Shroom1 [Sus scrofa]</v>
          </cell>
        </row>
        <row r="19322">
          <cell r="A19322" t="str">
            <v>Pig.20137</v>
          </cell>
          <cell r="B19322" t="str">
            <v>GDF9-201</v>
          </cell>
          <cell r="C19322" t="str">
            <v>growth/differentiation factor 9 precursor [Sus scrofa]</v>
          </cell>
        </row>
        <row r="19323">
          <cell r="A19323" t="str">
            <v>Pig.20138</v>
          </cell>
          <cell r="B19323" t="str">
            <v>UQCRQ-201</v>
          </cell>
          <cell r="C19323" t="str">
            <v>PREDICTED: cytochrome b-c1 complex subunit 8-like [Bubalus bubalis]</v>
          </cell>
        </row>
        <row r="19324">
          <cell r="A19324" t="str">
            <v>Pig.20139</v>
          </cell>
          <cell r="B19324" t="str">
            <v>LEAP2-201</v>
          </cell>
          <cell r="C19324" t="str">
            <v>RecName: Full=Liver-expressed antimicrobial peptide 2; Short=LEAP-2; Flags: PrecursorCAC51475.1 liver-expressed antimicrobial peptide 2 [Sus scrofa]</v>
          </cell>
        </row>
        <row r="19325">
          <cell r="A19325" t="str">
            <v>Pig.20140</v>
          </cell>
          <cell r="B19325" t="str">
            <v>AFF4-201</v>
          </cell>
          <cell r="C19325" t="str">
            <v>PREDICTED: AF4/FMR2 family member 4 isoform X1 [Lipotes vexillifer]</v>
          </cell>
        </row>
        <row r="19326">
          <cell r="A19326" t="str">
            <v>Pig.20141</v>
          </cell>
          <cell r="B19326" t="str">
            <v>SRSF7-202</v>
          </cell>
          <cell r="C19326" t="str">
            <v>PREDICTED: zinc finger CCHC domain-containing protein 10 isoform X2 [Balaenoptera acutorostrata scammoni]</v>
          </cell>
        </row>
        <row r="19327">
          <cell r="A19327" t="str">
            <v>Pig.20142</v>
          </cell>
          <cell r="B19327" t="str">
            <v>HSPA4-201</v>
          </cell>
          <cell r="C19327" t="str">
            <v>heat shock 70 kDa protein 4 [Sus scrofa]</v>
          </cell>
        </row>
        <row r="19328">
          <cell r="A19328" t="str">
            <v>Pig.20143</v>
          </cell>
          <cell r="B19328" t="str">
            <v>FSTL4-201</v>
          </cell>
          <cell r="C19328" t="str">
            <v>follistatin-related protein 4 isoform X2 [Sus scrofa]</v>
          </cell>
        </row>
        <row r="19329">
          <cell r="A19329" t="str">
            <v>Pig.20144</v>
          </cell>
          <cell r="B19329" t="str">
            <v>MYBPC2-201</v>
          </cell>
          <cell r="C19329" t="str">
            <v>LOW QUALITY PROTEIN: myosin-binding protein C, fast-type [Sus scrofa]</v>
          </cell>
        </row>
        <row r="19330">
          <cell r="A19330" t="str">
            <v>Pig.20145</v>
          </cell>
          <cell r="B19330" t="str">
            <v>FAM71E1-201</v>
          </cell>
          <cell r="C19330" t="str">
            <v>protein FAM71E1 isoform X1 [Sus scrofa]</v>
          </cell>
        </row>
        <row r="19331">
          <cell r="A19331" t="str">
            <v>Pig.20146</v>
          </cell>
          <cell r="B19331" t="str">
            <v>EMC10-201</v>
          </cell>
          <cell r="C19331" t="str">
            <v>ER membrane protein complex subunit 10 isoform X2 [Sus scrofa]</v>
          </cell>
        </row>
        <row r="19332">
          <cell r="A19332" t="str">
            <v>Pig.20147</v>
          </cell>
          <cell r="B19332" t="str">
            <v>ASPDH-205</v>
          </cell>
          <cell r="C19332" t="str">
            <v>josephin-2 [Sus scrofa]</v>
          </cell>
        </row>
        <row r="19333">
          <cell r="A19333" t="str">
            <v>Pig.20148</v>
          </cell>
          <cell r="B19333" t="str">
            <v>GLYR1-201</v>
          </cell>
          <cell r="C19333" t="str">
            <v>putative L-aspartate dehydrogenase [Sus scrofa]</v>
          </cell>
        </row>
        <row r="19334">
          <cell r="A19334" t="str">
            <v>Pig.20149</v>
          </cell>
          <cell r="B19334" t="str">
            <v>LRRC4B-201</v>
          </cell>
          <cell r="C19334" t="str">
            <v>leucine-rich repeat-containing protein 4B [Sus scrofa]</v>
          </cell>
        </row>
        <row r="19335">
          <cell r="A19335" t="str">
            <v>Pig.20150</v>
          </cell>
          <cell r="B19335" t="str">
            <v>SYT3-201</v>
          </cell>
          <cell r="C19335" t="str">
            <v>synaptotagmin-3 isoform X1 [Sus scrofa]</v>
          </cell>
        </row>
        <row r="19336">
          <cell r="A19336" t="str">
            <v>Pig.20151</v>
          </cell>
          <cell r="B19336" t="str">
            <v>C19orf81</v>
          </cell>
          <cell r="C19336" t="str">
            <v>putative uncharacterized protein C19orf81 homolog [Sus scrofa]</v>
          </cell>
        </row>
        <row r="19337">
          <cell r="A19337" t="str">
            <v>Pig.20152</v>
          </cell>
          <cell r="B19337" t="str">
            <v>SHANK2-201</v>
          </cell>
          <cell r="C19337" t="str">
            <v>LOW QUALITY PROTEIN: SH3 and multiple ankyrin repeat domains protein 1 [Sus scrofa]</v>
          </cell>
        </row>
        <row r="19338">
          <cell r="A19338" t="str">
            <v>Pig.20153</v>
          </cell>
          <cell r="B19338" t="str">
            <v>GPR32-201</v>
          </cell>
          <cell r="C19338" t="str">
            <v>LOW QUALITY PROTEIN: probable G-protein coupled receptor 32 [Sus scrofa]</v>
          </cell>
        </row>
        <row r="19339">
          <cell r="A19339" t="str">
            <v>Pig.20154</v>
          </cell>
          <cell r="B19339" t="str">
            <v>ACP4-201</v>
          </cell>
          <cell r="C19339" t="str">
            <v>testicular acid phosphatase [Sus scrofa]</v>
          </cell>
        </row>
        <row r="19340">
          <cell r="A19340" t="str">
            <v>Pig.20155</v>
          </cell>
          <cell r="B19340" t="str">
            <v>2410002F23Rik</v>
          </cell>
          <cell r="C19340" t="str">
            <v>uncharacterized protein LOC100620498 isoform X5 [Sus scrofa]</v>
          </cell>
        </row>
        <row r="19341">
          <cell r="A19341" t="str">
            <v>Pig.20157</v>
          </cell>
          <cell r="B19341" t="str">
            <v>SBNO1-201</v>
          </cell>
          <cell r="C19341" t="str">
            <v>PREDICTED: uncharacterized protein LOC102962389 [Panthera tigris altaica]</v>
          </cell>
        </row>
        <row r="19342">
          <cell r="A19342" t="str">
            <v>Pig.20158</v>
          </cell>
          <cell r="B19342" t="str">
            <v>KLK1-202</v>
          </cell>
          <cell r="C19342" t="str">
            <v>kallikrein-1 precursor [Sus scrofa]</v>
          </cell>
        </row>
        <row r="19343">
          <cell r="A19343" t="str">
            <v>Pig.20159</v>
          </cell>
          <cell r="B19343" t="str">
            <v>KLK15-201</v>
          </cell>
          <cell r="C19343" t="str">
            <v>kallikrein-15 [Sus scrofa]</v>
          </cell>
        </row>
        <row r="19344">
          <cell r="A19344" t="str">
            <v>Pig.20160</v>
          </cell>
          <cell r="B19344" t="str">
            <v>KLK4-201</v>
          </cell>
          <cell r="C19344" t="str">
            <v>kallikrein-4 isoform X1 [Sus scrofa]</v>
          </cell>
        </row>
        <row r="19345">
          <cell r="A19345" t="str">
            <v>Pig.20161</v>
          </cell>
          <cell r="B19345" t="str">
            <v>KLK5-201</v>
          </cell>
          <cell r="C19345" t="str">
            <v>LOW QUALITY PROTEIN: kallikrein-5 [Sus scrofa]</v>
          </cell>
        </row>
        <row r="19346">
          <cell r="A19346" t="str">
            <v>Pig.20162</v>
          </cell>
          <cell r="B19346" t="str">
            <v>KLK6-201</v>
          </cell>
          <cell r="C19346" t="str">
            <v>kallikrein-6 [Sus scrofa]</v>
          </cell>
        </row>
        <row r="19347">
          <cell r="A19347" t="str">
            <v>Pig.20163</v>
          </cell>
          <cell r="B19347" t="str">
            <v>KLK7-201</v>
          </cell>
          <cell r="C19347" t="str">
            <v>kallikrein-7 isoform X1 [Sus scrofa]</v>
          </cell>
        </row>
        <row r="19348">
          <cell r="A19348" t="str">
            <v>Pig.20165</v>
          </cell>
          <cell r="B19348" t="str">
            <v>KLK9</v>
          </cell>
          <cell r="C19348" t="str">
            <v>kallikrein-9 [Sus scrofa]</v>
          </cell>
        </row>
        <row r="19349">
          <cell r="A19349" t="str">
            <v>Pig.20166</v>
          </cell>
          <cell r="B19349" t="str">
            <v>KLK10-201</v>
          </cell>
          <cell r="C19349" t="str">
            <v>kallikrein-10 [Sus scrofa]</v>
          </cell>
        </row>
        <row r="19350">
          <cell r="A19350" t="str">
            <v>Pig.20169</v>
          </cell>
          <cell r="B19350" t="str">
            <v>KLK13-201</v>
          </cell>
          <cell r="C19350" t="str">
            <v>kallikrein-13 [Sus scrofa]</v>
          </cell>
        </row>
        <row r="19351">
          <cell r="A19351" t="str">
            <v>Pig.20170</v>
          </cell>
          <cell r="B19351" t="str">
            <v>KLK14-201</v>
          </cell>
          <cell r="C19351" t="str">
            <v>kallikrein-14 [Sus scrofa]</v>
          </cell>
        </row>
        <row r="19352">
          <cell r="A19352" t="str">
            <v>Pig.20171</v>
          </cell>
          <cell r="B19352" t="str">
            <v>CTU1</v>
          </cell>
          <cell r="C19352" t="str">
            <v>PREDICTED: cytoplasmic tRNA 2-thiolation protein 1 [Bos taurus]</v>
          </cell>
        </row>
        <row r="19353">
          <cell r="A19353" t="str">
            <v>Pig.20172</v>
          </cell>
          <cell r="B19353" t="str">
            <v>CD33</v>
          </cell>
          <cell r="C19353" t="str">
            <v>myeloid cell surface antigen CD33-like isoform X2 [Sus scrofa]</v>
          </cell>
        </row>
        <row r="19354">
          <cell r="A19354" t="str">
            <v>Pig.20173</v>
          </cell>
          <cell r="B19354" t="str">
            <v>SIGLEC5</v>
          </cell>
          <cell r="C19354" t="str">
            <v>sialic acid-binding Ig-like lectin 5 isoform X1 [Sus scrofa]</v>
          </cell>
        </row>
        <row r="19355">
          <cell r="A19355" t="str">
            <v>Pig.20174</v>
          </cell>
          <cell r="B19355" t="str">
            <v>Iglon5</v>
          </cell>
          <cell r="C19355" t="str">
            <v>PREDICTED: igLON family member 5 [Myotis brandtii]</v>
          </cell>
        </row>
        <row r="19356">
          <cell r="A19356" t="str">
            <v>Pig.20175</v>
          </cell>
          <cell r="B19356" t="str">
            <v>VSIG10L-201</v>
          </cell>
          <cell r="C19356" t="str">
            <v>V-set and immunoglobulin domain-containing protein 10-like [Sus scrofa]</v>
          </cell>
        </row>
        <row r="19357">
          <cell r="A19357" t="str">
            <v>Pig.20176</v>
          </cell>
          <cell r="B19357" t="str">
            <v>ETFB-201</v>
          </cell>
          <cell r="C19357" t="str">
            <v>electron transfer flavoprotein subunit beta [Sus scrofa]</v>
          </cell>
        </row>
        <row r="19358">
          <cell r="A19358" t="str">
            <v>Pig.20177</v>
          </cell>
          <cell r="B19358" t="str">
            <v>CLDND2</v>
          </cell>
          <cell r="C19358" t="str">
            <v>claudin domain-containing protein 2 [Sus scrofa]</v>
          </cell>
        </row>
        <row r="19359">
          <cell r="A19359" t="str">
            <v>Pig.20178</v>
          </cell>
          <cell r="B19359" t="str">
            <v>NKG7-201</v>
          </cell>
          <cell r="C19359" t="str">
            <v>protein NKG7 [Sus scrofa]</v>
          </cell>
        </row>
        <row r="19360">
          <cell r="A19360" t="str">
            <v>Pig.20180</v>
          </cell>
          <cell r="B19360" t="str">
            <v>C19orf84-201</v>
          </cell>
          <cell r="C19360" t="str">
            <v>LOW QUALITY PROTEIN: uncharacterized protein C19orf84 homolog [Sus scrofa]</v>
          </cell>
        </row>
        <row r="19361">
          <cell r="A19361" t="str">
            <v>Pig.20181</v>
          </cell>
          <cell r="B19361" t="str">
            <v>SIGLEC11</v>
          </cell>
          <cell r="C19361" t="str">
            <v>sialic acid-binding Ig-like lectin 10 isoform X1 [Sus scrofa]</v>
          </cell>
        </row>
        <row r="19362">
          <cell r="A19362" t="str">
            <v>Pig.20182</v>
          </cell>
          <cell r="B19362" t="str">
            <v>LOC101128115</v>
          </cell>
          <cell r="C19362" t="str">
            <v>LOW QUALITY PROTEIN: myeloid cell surface antigen CD33-like [Sus scrofa]</v>
          </cell>
        </row>
        <row r="19363">
          <cell r="A19363" t="str">
            <v>Pig.20183</v>
          </cell>
          <cell r="B19363" t="str">
            <v>LOC101131692</v>
          </cell>
          <cell r="C19363" t="str">
            <v>sialic acid-binding Ig-like lectin 5 isoform X1 [Sus scrofa]</v>
          </cell>
        </row>
        <row r="19364">
          <cell r="A19364" t="str">
            <v>Pig.20184</v>
          </cell>
          <cell r="B19364" t="str">
            <v>SIGLEC5</v>
          </cell>
          <cell r="C19364" t="str">
            <v>sialic acid-binding Ig-like lectin 5 isoform X1 [Sus scrofa]</v>
          </cell>
        </row>
        <row r="19365">
          <cell r="A19365" t="str">
            <v>Pig.20185</v>
          </cell>
          <cell r="B19365" t="str">
            <v>ZNF175-201</v>
          </cell>
          <cell r="C19365" t="str">
            <v>LOW QUALITY PROTEIN: zinc finger protein 175 [Sus scrofa]</v>
          </cell>
        </row>
        <row r="19366">
          <cell r="A19366" t="str">
            <v>Pig.20186</v>
          </cell>
          <cell r="B19366" t="str">
            <v>B4galt3</v>
          </cell>
          <cell r="C19366" t="str">
            <v>beta-1,4-galactosyltransferase 3-like isoform X1 [Sus scrofa]</v>
          </cell>
        </row>
        <row r="19367">
          <cell r="A19367" t="str">
            <v>Pig.20187</v>
          </cell>
          <cell r="B19367" t="str">
            <v>APBB3-201</v>
          </cell>
          <cell r="C19367" t="str">
            <v>unnamed protein product [Homo sapiens]</v>
          </cell>
        </row>
        <row r="19368">
          <cell r="A19368" t="str">
            <v>Pig.20188</v>
          </cell>
          <cell r="B19368" t="str">
            <v>VPS37C-201</v>
          </cell>
          <cell r="C19368" t="str">
            <v>steroid receptor RNA activator 1 [Sus scrofa]</v>
          </cell>
        </row>
        <row r="19369">
          <cell r="A19369" t="str">
            <v>Pig.20189</v>
          </cell>
          <cell r="B19369" t="str">
            <v>ANKHD1-205</v>
          </cell>
          <cell r="C19369" t="str">
            <v>ankyrin repeat and KH domain-containing protein 1 [Sus scrofa]</v>
          </cell>
        </row>
        <row r="19370">
          <cell r="A19370" t="str">
            <v>Pig.20190</v>
          </cell>
          <cell r="B19370" t="str">
            <v>SLC4A9-201</v>
          </cell>
          <cell r="C19370" t="str">
            <v>LOW QUALITY PROTEIN: anion exchange protein 4 [Sus scrofa]</v>
          </cell>
        </row>
        <row r="19371">
          <cell r="A19371" t="str">
            <v>Pig.20191</v>
          </cell>
          <cell r="B19371" t="str">
            <v>HBEGF-201</v>
          </cell>
          <cell r="C19371" t="str">
            <v>proheparin-binding EGF-like growth factor precursor [Sus scrofa]</v>
          </cell>
        </row>
        <row r="19372">
          <cell r="A19372" t="str">
            <v>Pig.20192</v>
          </cell>
          <cell r="B19372" t="str">
            <v>PFDN1-201</v>
          </cell>
          <cell r="C19372" t="str">
            <v>prefoldin subunit 1 [Pongo abelii]</v>
          </cell>
        </row>
        <row r="19373">
          <cell r="A19373" t="str">
            <v>Pig.20193</v>
          </cell>
          <cell r="B19373" t="str">
            <v>Cystm1</v>
          </cell>
          <cell r="C19373" t="str">
            <v>cysteine-rich and transmembrane domain-containing protein 1 isoform X3 [Sus scrofa]</v>
          </cell>
        </row>
        <row r="19374">
          <cell r="A19374" t="str">
            <v>Pig.20194</v>
          </cell>
          <cell r="B19374" t="str">
            <v>INSRR-201</v>
          </cell>
          <cell r="C19374" t="str">
            <v>PREDICTED: IgA-inducing protein homolog [Ailuropoda melanoleuca]</v>
          </cell>
        </row>
        <row r="19375">
          <cell r="A19375" t="str">
            <v>Pig.20195</v>
          </cell>
          <cell r="B19375" t="str">
            <v>PURA-201</v>
          </cell>
          <cell r="C19375" t="str">
            <v>PREDICTED: transcriptional activator protein Pur-alpha isoform X1 [Chlorocebus sabaeus]</v>
          </cell>
        </row>
        <row r="19376">
          <cell r="A19376" t="str">
            <v>Pig.20196</v>
          </cell>
          <cell r="B19376" t="str">
            <v>NRG2-201</v>
          </cell>
          <cell r="C19376" t="str">
            <v>pro-neuregulin-2, membrane-bound isoform [Sus scrofa]</v>
          </cell>
        </row>
        <row r="19377">
          <cell r="A19377" t="str">
            <v>Pig.20197</v>
          </cell>
          <cell r="B19377" t="str">
            <v>PSD2-201</v>
          </cell>
          <cell r="C19377" t="str">
            <v>PREDICTED: PH and SEC7 domain-containing protein 2 [Tupaia chinensis]</v>
          </cell>
        </row>
        <row r="19378">
          <cell r="A19378" t="str">
            <v>Pig.20198</v>
          </cell>
          <cell r="B19378" t="str">
            <v>ARHGEF10L-201</v>
          </cell>
          <cell r="C19378" t="str">
            <v>PREDICTED: rho guanine nucleotide exchange factor 10-like protein-like, partial [Physeter catodon]</v>
          </cell>
        </row>
        <row r="19379">
          <cell r="A19379" t="str">
            <v>Pig.20199</v>
          </cell>
          <cell r="B19379" t="str">
            <v>ARHGEF10L-201</v>
          </cell>
          <cell r="C19379" t="str">
            <v>rho guanine nucleotide exchange factor 10-like protein isoform X1 [Sus scrofa]</v>
          </cell>
        </row>
        <row r="19380">
          <cell r="A19380" t="str">
            <v>Pig.20200</v>
          </cell>
          <cell r="B19380" t="str">
            <v>RCC2-201</v>
          </cell>
          <cell r="C19380" t="str">
            <v>protein RCC2 [Sus scrofa]</v>
          </cell>
        </row>
        <row r="19381">
          <cell r="A19381" t="str">
            <v>Pig.20201</v>
          </cell>
          <cell r="B19381" t="str">
            <v>PADI6-201</v>
          </cell>
          <cell r="C19381" t="str">
            <v>protein-arginine deiminase type-6 [Sus scrofa]</v>
          </cell>
        </row>
        <row r="19382">
          <cell r="A19382" t="str">
            <v>Pig.20202</v>
          </cell>
          <cell r="B19382" t="str">
            <v>PADI4-201</v>
          </cell>
          <cell r="C19382" t="str">
            <v>protein-arginine deiminase type-4 isoform X1 [Sus scrofa]</v>
          </cell>
        </row>
        <row r="19383">
          <cell r="A19383" t="str">
            <v>Pig.20203</v>
          </cell>
          <cell r="B19383" t="str">
            <v>PADI3-201</v>
          </cell>
          <cell r="C19383" t="str">
            <v>protein-arginine deiminase type-3 [Sus scrofa]</v>
          </cell>
        </row>
        <row r="19384">
          <cell r="A19384" t="str">
            <v>Pig.20204</v>
          </cell>
          <cell r="B19384" t="str">
            <v>PADI1-201</v>
          </cell>
          <cell r="C19384" t="str">
            <v>protein-arginine deiminase type-1 isoform X1 [Sus scrofa]</v>
          </cell>
        </row>
        <row r="19385">
          <cell r="A19385" t="str">
            <v>Pig.20205</v>
          </cell>
          <cell r="B19385" t="str">
            <v>PADI2-201</v>
          </cell>
          <cell r="C19385" t="str">
            <v>protein-arginine deiminase type-2 isoform X2 [Sus scrofa]</v>
          </cell>
        </row>
        <row r="19386">
          <cell r="A19386" t="str">
            <v>Pig.20206</v>
          </cell>
          <cell r="B19386" t="str">
            <v>ARHGEF7-201</v>
          </cell>
          <cell r="C19386" t="str">
            <v>NR:NA</v>
          </cell>
        </row>
        <row r="19387">
          <cell r="A19387" t="str">
            <v>Pig.20207</v>
          </cell>
          <cell r="B19387" t="str">
            <v>1700016D06Rik</v>
          </cell>
          <cell r="C19387" t="str">
            <v>sperm acrosome-associated protein 7 [Sus scrofa]</v>
          </cell>
        </row>
        <row r="19388">
          <cell r="A19388" t="str">
            <v>Pig.20208</v>
          </cell>
          <cell r="B19388" t="str">
            <v>ANKRD10-201</v>
          </cell>
          <cell r="C19388" t="str">
            <v>ankyrin repeat domain-containing protein 10 [Sus scrofa]</v>
          </cell>
        </row>
        <row r="19389">
          <cell r="A19389" t="str">
            <v>Pig.20209</v>
          </cell>
          <cell r="B19389" t="str">
            <v>ING1</v>
          </cell>
          <cell r="C19389" t="str">
            <v>inhibitor of growth protein 1 isoform X2 [Sus scrofa]</v>
          </cell>
        </row>
        <row r="19390">
          <cell r="A19390" t="str">
            <v>Pig.20210</v>
          </cell>
          <cell r="B19390" t="str">
            <v>CARS2-202</v>
          </cell>
          <cell r="C19390" t="str">
            <v>probable cysteine--tRNA ligase, mitochondrial isoform X1 [Sus scrofa]</v>
          </cell>
        </row>
        <row r="19391">
          <cell r="A19391" t="str">
            <v>Pig.20211</v>
          </cell>
          <cell r="B19391" t="str">
            <v>NAXD</v>
          </cell>
          <cell r="C19391" t="str">
            <v>ATP-dependent (S)-NAD(P)H-hydrate dehydratase isoform 1 [Sus scrofa]</v>
          </cell>
        </row>
        <row r="19392">
          <cell r="A19392" t="str">
            <v>Pig.20212</v>
          </cell>
          <cell r="B19392" t="str">
            <v>RAB20-201</v>
          </cell>
          <cell r="C19392" t="str">
            <v>ras-related protein Rab-20 [Sus scrofa]</v>
          </cell>
        </row>
        <row r="19393">
          <cell r="A19393" t="str">
            <v>Pig.20214</v>
          </cell>
          <cell r="B19393" t="str">
            <v>Col4a1</v>
          </cell>
          <cell r="C19393" t="str">
            <v>collagen alpha-1(IV) chain [Castor canadensis]</v>
          </cell>
        </row>
        <row r="19394">
          <cell r="A19394" t="str">
            <v>Pig.20215</v>
          </cell>
          <cell r="B19394" t="str">
            <v>OLIG1-201</v>
          </cell>
          <cell r="C19394" t="str">
            <v>oligodendrocyte transcription factor 1 [Sus scrofa]</v>
          </cell>
        </row>
        <row r="19395">
          <cell r="A19395" t="str">
            <v>Pig.20216</v>
          </cell>
          <cell r="B19395" t="str">
            <v>OLIG2-201</v>
          </cell>
          <cell r="C19395" t="str">
            <v>OLIG2 protein, partial [Homo sapiens]</v>
          </cell>
        </row>
        <row r="19396">
          <cell r="A19396" t="str">
            <v>Pig.20217</v>
          </cell>
          <cell r="B19396" t="str">
            <v>C21orf62-201</v>
          </cell>
          <cell r="C19396" t="str">
            <v>uncharacterized protein C21orf62 homolog precursor [Sus scrofa]</v>
          </cell>
        </row>
        <row r="19397">
          <cell r="A19397" t="str">
            <v>Pig.20218</v>
          </cell>
          <cell r="B19397" t="str">
            <v>PAXBP1-201</v>
          </cell>
          <cell r="C19397" t="str">
            <v>PAX3- and PAX7-binding protein 1 [Sus scrofa]</v>
          </cell>
        </row>
        <row r="19398">
          <cell r="A19398" t="str">
            <v>Pig.20219</v>
          </cell>
          <cell r="B19398" t="str">
            <v>SYNJ1-201</v>
          </cell>
          <cell r="C19398" t="str">
            <v>synaptojanin-1 isoform X21 [Sus scrofa]</v>
          </cell>
        </row>
        <row r="19399">
          <cell r="A19399" t="str">
            <v>Pig.20220</v>
          </cell>
          <cell r="B19399" t="str">
            <v>Rps24</v>
          </cell>
          <cell r="C19399" t="str">
            <v>40S ribosomal protein S24-like [Sus scrofa]</v>
          </cell>
        </row>
        <row r="19400">
          <cell r="A19400" t="str">
            <v>Pig.20221</v>
          </cell>
          <cell r="B19400" t="str">
            <v>Cfap298</v>
          </cell>
          <cell r="C19400" t="str">
            <v>UPF0769 protein C21orf59 homolog isoform X1 [Sus scrofa]</v>
          </cell>
        </row>
        <row r="19401">
          <cell r="A19401" t="str">
            <v>Pig.20222</v>
          </cell>
          <cell r="B19401" t="str">
            <v>EVA1C-201</v>
          </cell>
          <cell r="C19401" t="str">
            <v>protein eva-1 homolog C isoform X1 [Sus scrofa]</v>
          </cell>
        </row>
        <row r="19402">
          <cell r="A19402" t="str">
            <v>Pig.20223</v>
          </cell>
          <cell r="B19402" t="str">
            <v>EEF1A1-203</v>
          </cell>
          <cell r="C19402" t="str">
            <v>hypothetical protein EGK_13711 [Macaca mulatta]</v>
          </cell>
        </row>
        <row r="19403">
          <cell r="A19403" t="str">
            <v>Pig.20224</v>
          </cell>
          <cell r="B19403" t="str">
            <v>URB1-201</v>
          </cell>
          <cell r="C19403" t="str">
            <v>LOW QUALITY PROTEIN: nucleolar pre-ribosomal-associated protein 1 [Sus scrofa]</v>
          </cell>
        </row>
        <row r="19404">
          <cell r="A19404" t="str">
            <v>Pig.20225</v>
          </cell>
          <cell r="B19404" t="str">
            <v>TOMM20L-201</v>
          </cell>
          <cell r="C19404" t="str">
            <v>uncharacterized protein LOC106507881 isoform X2 [Sus scrofa]</v>
          </cell>
        </row>
        <row r="19405">
          <cell r="A19405" t="str">
            <v>Pig.20226</v>
          </cell>
          <cell r="B19405" t="str">
            <v>PROX1-201</v>
          </cell>
          <cell r="C19405" t="str">
            <v>Prospero homeobox protein 1 [Myotis brandtii]</v>
          </cell>
        </row>
        <row r="19406">
          <cell r="A19406" t="str">
            <v>Pig.20227</v>
          </cell>
          <cell r="B19406" t="str">
            <v>PROX1-201</v>
          </cell>
          <cell r="C19406" t="str">
            <v>unnamed protein product [Homo sapiens]</v>
          </cell>
        </row>
        <row r="19407">
          <cell r="A19407" t="str">
            <v>Pig.20228</v>
          </cell>
          <cell r="B19407" t="str">
            <v>SMYD2-201</v>
          </cell>
          <cell r="C19407" t="str">
            <v>N-lysine methyltransferase SMYD2 [Sus scrofa]</v>
          </cell>
        </row>
        <row r="19408">
          <cell r="A19408" t="str">
            <v>Pig.20229</v>
          </cell>
          <cell r="B19408" t="str">
            <v>HTT-201</v>
          </cell>
          <cell r="C19408" t="str">
            <v>huntingtin isoform X3 [Sus scrofa]</v>
          </cell>
        </row>
        <row r="19409">
          <cell r="A19409" t="str">
            <v>Pig.20230</v>
          </cell>
          <cell r="B19409" t="str">
            <v>GRK4-201</v>
          </cell>
          <cell r="C19409" t="str">
            <v>G protein-coupled receptor kinase 4 isoform X1 [Sus scrofa]</v>
          </cell>
        </row>
        <row r="19410">
          <cell r="A19410" t="str">
            <v>Pig.20231</v>
          </cell>
          <cell r="B19410" t="str">
            <v>NOP14-201</v>
          </cell>
          <cell r="C19410" t="str">
            <v>nucleolar protein 14 [Sus scrofa]</v>
          </cell>
        </row>
        <row r="19411">
          <cell r="A19411" t="str">
            <v>Pig.20232</v>
          </cell>
          <cell r="B19411" t="str">
            <v>MFSD10-201</v>
          </cell>
          <cell r="C19411" t="str">
            <v>major facilitator superfamily domain-containing protein 10 [Sus scrofa]</v>
          </cell>
        </row>
        <row r="19412">
          <cell r="A19412" t="str">
            <v>Pig.20233</v>
          </cell>
          <cell r="B19412" t="str">
            <v>ADD1-201</v>
          </cell>
          <cell r="C19412" t="str">
            <v>LOW QUALITY PROTEIN: alpha-adducin [Sus scrofa]</v>
          </cell>
        </row>
        <row r="19413">
          <cell r="A19413" t="str">
            <v>Pig.20234</v>
          </cell>
          <cell r="B19413" t="str">
            <v>SH3BP2-201</v>
          </cell>
          <cell r="C19413" t="str">
            <v>SH3 domain-binding protein 2 isoform X3 [Sus scrofa]</v>
          </cell>
        </row>
        <row r="19414">
          <cell r="A19414" t="str">
            <v>Pig.20235</v>
          </cell>
          <cell r="B19414" t="str">
            <v>TNIP2-201</v>
          </cell>
          <cell r="C19414" t="str">
            <v>TNFAIP3-interacting protein 2 [Sus scrofa]</v>
          </cell>
        </row>
        <row r="19415">
          <cell r="A19415" t="str">
            <v>Pig.20236</v>
          </cell>
          <cell r="B19415" t="str">
            <v>FAM193A-201</v>
          </cell>
          <cell r="C19415" t="str">
            <v>LOW QUALITY PROTEIN: protein FAM193A [Sus scrofa]</v>
          </cell>
        </row>
        <row r="19416">
          <cell r="A19416" t="str">
            <v>Pig.20237</v>
          </cell>
          <cell r="B19416" t="str">
            <v>ZFYVE28-201</v>
          </cell>
          <cell r="C19416" t="str">
            <v>lateral signaling target protein 2 homolog isoform X1 [Sus scrofa]</v>
          </cell>
        </row>
        <row r="19417">
          <cell r="A19417" t="str">
            <v>Pig.20238</v>
          </cell>
          <cell r="B19417" t="str">
            <v>KHDRBS3-202</v>
          </cell>
          <cell r="C19417" t="str">
            <v>PREDICTED: KH domain-containing, RNA-binding, signal transduction-associated protein 3 isoform X1 [Erinaceus europaeus]</v>
          </cell>
        </row>
        <row r="19418">
          <cell r="A19418" t="str">
            <v>Pig.20239</v>
          </cell>
          <cell r="B19418" t="str">
            <v>KHDRBS1-201</v>
          </cell>
          <cell r="C19418" t="str">
            <v>KH domain-containing, RNA-binding, signal transduction-associated protein 3 [Pongo abelii]</v>
          </cell>
        </row>
        <row r="19419">
          <cell r="A19419" t="str">
            <v>Pig.20240</v>
          </cell>
          <cell r="B19419" t="str">
            <v>ARVCF-201</v>
          </cell>
          <cell r="C19419" t="str">
            <v>armadillo repeat protein deleted in velo-cardio-facial syndrome isoform X2 [Sus scrofa]</v>
          </cell>
        </row>
        <row r="19420">
          <cell r="A19420" t="str">
            <v>Pig.20241</v>
          </cell>
          <cell r="B19420" t="str">
            <v>COMT-201</v>
          </cell>
          <cell r="C19420" t="str">
            <v>catechol O-methyltransferase isoform X1 [Sus scrofa]</v>
          </cell>
        </row>
        <row r="19421">
          <cell r="A19421" t="str">
            <v>Pig.20242</v>
          </cell>
          <cell r="B19421" t="str">
            <v>TXNRD2-202</v>
          </cell>
          <cell r="C19421" t="str">
            <v>thioredoxin reductase 2 [Sus scrofa]</v>
          </cell>
        </row>
        <row r="19422">
          <cell r="A19422" t="str">
            <v>Pig.20243</v>
          </cell>
          <cell r="B19422" t="str">
            <v>TXNRD2-202</v>
          </cell>
          <cell r="C19422" t="str">
            <v>thioredoxin reductase 2 [Sus scrofa]</v>
          </cell>
        </row>
        <row r="19423">
          <cell r="A19423" t="str">
            <v>Pig.20244</v>
          </cell>
          <cell r="B19423" t="str">
            <v>GNB1L-202</v>
          </cell>
          <cell r="C19423" t="str">
            <v>guanine nucleotide-binding protein subunit beta-like protein 1 [Sus scrofa]</v>
          </cell>
        </row>
        <row r="19424">
          <cell r="A19424" t="str">
            <v>Pig.20245</v>
          </cell>
          <cell r="B19424" t="str">
            <v>GNB1L-202</v>
          </cell>
          <cell r="C19424" t="str">
            <v>guanine nucleotide-binding protein subunit beta-like protein 1 isoform X1 [Sus scrofa]</v>
          </cell>
        </row>
        <row r="19425">
          <cell r="A19425" t="str">
            <v>Pig.20246</v>
          </cell>
          <cell r="B19425" t="str">
            <v>TBX1-201</v>
          </cell>
          <cell r="C19425" t="str">
            <v>PREDICTED: T-box transcription factor TBX1 [Odobenus rosmarus divergens]</v>
          </cell>
        </row>
        <row r="19426">
          <cell r="A19426" t="str">
            <v>Pig.20247</v>
          </cell>
          <cell r="B19426" t="str">
            <v>GP1BB-201</v>
          </cell>
          <cell r="C19426" t="str">
            <v>platelet glycoprotein Ib beta chain precursor [Sus scrofa]</v>
          </cell>
        </row>
        <row r="19427">
          <cell r="A19427" t="str">
            <v>Pig.20248</v>
          </cell>
          <cell r="B19427" t="str">
            <v>SEPTIN5</v>
          </cell>
          <cell r="C19427" t="str">
            <v>septin-5 isoform X2 [Sus scrofa]</v>
          </cell>
        </row>
        <row r="19428">
          <cell r="A19428" t="str">
            <v>Pig.20249</v>
          </cell>
          <cell r="B19428" t="str">
            <v>CLDN5-201</v>
          </cell>
          <cell r="C19428" t="str">
            <v>claudin-5 [Sus scrofa]</v>
          </cell>
        </row>
        <row r="19429">
          <cell r="A19429" t="str">
            <v>Pig.20250</v>
          </cell>
          <cell r="B19429" t="str">
            <v>CDC45-201</v>
          </cell>
          <cell r="C19429" t="str">
            <v>cell division control protein 45 homolog isoform X4 [Sus scrofa]</v>
          </cell>
        </row>
        <row r="19430">
          <cell r="A19430" t="str">
            <v>Pig.20251</v>
          </cell>
          <cell r="B19430" t="str">
            <v>UFD1-203</v>
          </cell>
          <cell r="C19430" t="str">
            <v>ubiquitin fusion degradation protein 1 homolog isoform X1 [Sus scrofa]</v>
          </cell>
        </row>
        <row r="19431">
          <cell r="A19431" t="str">
            <v>Pig.20252</v>
          </cell>
          <cell r="B19431" t="str">
            <v>GLRA2-201</v>
          </cell>
          <cell r="C19431" t="str">
            <v>UPF0545 protein C22orf39 homolog [Sus scrofa]</v>
          </cell>
        </row>
        <row r="19432">
          <cell r="A19432" t="str">
            <v>Pig.20253</v>
          </cell>
          <cell r="B19432" t="str">
            <v>MRPL40-201</v>
          </cell>
          <cell r="C19432" t="str">
            <v>39S ribosomal protein L40, mitochondrial isoform 1 [Sus scrofa]</v>
          </cell>
        </row>
        <row r="19433">
          <cell r="A19433" t="str">
            <v>Pig.20254</v>
          </cell>
          <cell r="B19433" t="str">
            <v>HIRA-205</v>
          </cell>
          <cell r="C19433" t="str">
            <v>protein HIRA isoform X1 [Sus scrofa]</v>
          </cell>
        </row>
        <row r="19434">
          <cell r="A19434" t="str">
            <v>Pig.20255</v>
          </cell>
          <cell r="B19434" t="str">
            <v>SLC25A1-201</v>
          </cell>
          <cell r="C19434" t="str">
            <v>tricarboxylate transport protein, mitochondrial [Sus scrofa]</v>
          </cell>
        </row>
        <row r="19435">
          <cell r="A19435" t="str">
            <v>Pig.20256</v>
          </cell>
          <cell r="B19435" t="str">
            <v>GSC2-201</v>
          </cell>
          <cell r="C19435" t="str">
            <v>homeobox protein goosecoid-2 [Sus scrofa]</v>
          </cell>
        </row>
        <row r="19436">
          <cell r="A19436" t="str">
            <v>Pig.20257</v>
          </cell>
          <cell r="B19436" t="str">
            <v>ESS2-201</v>
          </cell>
          <cell r="C19436" t="str">
            <v>protein DGCR14 [Sus scrofa]</v>
          </cell>
        </row>
        <row r="19437">
          <cell r="A19437" t="str">
            <v>Pig.20258</v>
          </cell>
          <cell r="B19437" t="str">
            <v>TSSK2-201</v>
          </cell>
          <cell r="C19437" t="str">
            <v>testis-specific serine/threonine-protein kinase 2 [Sus scrofa]</v>
          </cell>
        </row>
        <row r="19438">
          <cell r="A19438" t="str">
            <v>Pig.20259</v>
          </cell>
          <cell r="B19438" t="str">
            <v>TSSK1B-201</v>
          </cell>
          <cell r="C19438" t="str">
            <v>testis-specific serine/threonine-protein kinase 1 [Sus scrofa]</v>
          </cell>
        </row>
        <row r="19439">
          <cell r="A19439" t="str">
            <v>Pig.20260</v>
          </cell>
          <cell r="B19439" t="str">
            <v>DGCR2</v>
          </cell>
          <cell r="C19439" t="str">
            <v>integral membrane protein DGCR2/IDD isoform X2 [Sus scrofa]</v>
          </cell>
        </row>
        <row r="19440">
          <cell r="A19440" t="str">
            <v>Pig.20261</v>
          </cell>
          <cell r="B19440" t="str">
            <v>ANGPT1-201</v>
          </cell>
          <cell r="C19440" t="str">
            <v>PREDICTED: LOW QUALITY PROTEIN: carbonic anhydrase 15-like [Vicugna pacos]</v>
          </cell>
        </row>
        <row r="19441">
          <cell r="A19441" t="str">
            <v>Pig.20262</v>
          </cell>
          <cell r="B19441" t="str">
            <v>SYNC-202</v>
          </cell>
          <cell r="C19441" t="str">
            <v>uncharacterized protein LOC110599033 [Ictidomys tridecemlineatus]</v>
          </cell>
        </row>
        <row r="19442">
          <cell r="A19442" t="str">
            <v>Pig.20263</v>
          </cell>
          <cell r="B19442" t="str">
            <v>ZNF74</v>
          </cell>
          <cell r="C19442" t="str">
            <v>zinc finger protein 74 [Sus scrofa]</v>
          </cell>
        </row>
        <row r="19443">
          <cell r="A19443" t="str">
            <v>Pig.20264</v>
          </cell>
          <cell r="B19443" t="str">
            <v>SCARF2-201</v>
          </cell>
          <cell r="C19443" t="str">
            <v>scavenger receptor class F member 2 [Sus scrofa]</v>
          </cell>
        </row>
        <row r="19444">
          <cell r="A19444" t="str">
            <v>Pig.20265</v>
          </cell>
          <cell r="B19444" t="str">
            <v>KLHL22-201</v>
          </cell>
          <cell r="C19444" t="str">
            <v>kelch-like protein 22 isoform X2 [Sus scrofa]</v>
          </cell>
        </row>
        <row r="19445">
          <cell r="A19445" t="str">
            <v>Pig.20266</v>
          </cell>
          <cell r="B19445" t="str">
            <v>ACTB-201</v>
          </cell>
          <cell r="C19445" t="str">
            <v>cytoskeletal beta actin, partial [Sus scrofa]</v>
          </cell>
        </row>
        <row r="19446">
          <cell r="A19446" t="str">
            <v>Pig.20267</v>
          </cell>
          <cell r="B19446" t="str">
            <v>FSCN1-201</v>
          </cell>
          <cell r="C19446" t="str">
            <v>fascin [Sus scrofa]</v>
          </cell>
        </row>
        <row r="19447">
          <cell r="A19447" t="str">
            <v>Pig.20268</v>
          </cell>
          <cell r="B19447" t="str">
            <v>RNF216-201</v>
          </cell>
          <cell r="C19447" t="str">
            <v>E3 ubiquitin-protein ligase RNF216 isoform X2 [Sus scrofa]</v>
          </cell>
        </row>
        <row r="19448">
          <cell r="A19448" t="str">
            <v>Pig.20269</v>
          </cell>
          <cell r="B19448" t="str">
            <v>Zfp74</v>
          </cell>
          <cell r="C19448" t="str">
            <v>zinc finger protein 300-like isoform X1 [Sus scrofa]</v>
          </cell>
        </row>
        <row r="19449">
          <cell r="A19449" t="str">
            <v>Pig.20270</v>
          </cell>
          <cell r="B19449" t="str">
            <v>OR10R2</v>
          </cell>
          <cell r="C19449" t="str">
            <v>olfactory receptor 10AC1-like isoform X1 [Sus scrofa]</v>
          </cell>
        </row>
        <row r="19450">
          <cell r="A19450" t="str">
            <v>Pig.20271</v>
          </cell>
          <cell r="B19450" t="str">
            <v>RBAK-201</v>
          </cell>
          <cell r="C19450" t="str">
            <v>RB-associated KRAB zinc finger protein [Sus scrofa]</v>
          </cell>
        </row>
        <row r="19451">
          <cell r="A19451" t="str">
            <v>Pig.20273</v>
          </cell>
          <cell r="B19451" t="str">
            <v>ZNF12-204</v>
          </cell>
          <cell r="C19451" t="str">
            <v>zinc finger protein 12 [Sus scrofa]</v>
          </cell>
        </row>
        <row r="19452">
          <cell r="A19452" t="str">
            <v>Pig.20274</v>
          </cell>
          <cell r="B19452" t="str">
            <v>BACE2</v>
          </cell>
          <cell r="C19452" t="str">
            <v>PREDICTED: beta-secretase 2 isoform X2 [Ovis aries musimon]</v>
          </cell>
        </row>
        <row r="19453">
          <cell r="A19453" t="str">
            <v>Pig.20275</v>
          </cell>
          <cell r="B19453" t="str">
            <v>ZNF316-201</v>
          </cell>
          <cell r="C19453" t="str">
            <v>zinc finger protein 316 [Sus scrofa]</v>
          </cell>
        </row>
        <row r="19454">
          <cell r="A19454" t="str">
            <v>Pig.20276</v>
          </cell>
          <cell r="B19454" t="str">
            <v>ZNF3-201</v>
          </cell>
          <cell r="C19454" t="str">
            <v>LOW QUALITY PROTEIN: zinc finger protein 853 [Sus scrofa]</v>
          </cell>
        </row>
        <row r="19455">
          <cell r="A19455" t="str">
            <v>Pig.20277</v>
          </cell>
          <cell r="B19455" t="str">
            <v>C7orf26-201</v>
          </cell>
          <cell r="C19455" t="str">
            <v>uncharacterized protein C7orf26 homolog isoform X1 [Sus scrofa]</v>
          </cell>
        </row>
        <row r="19456">
          <cell r="A19456" t="str">
            <v>Pig.20278</v>
          </cell>
          <cell r="B19456" t="str">
            <v>ZDHHC4-201</v>
          </cell>
          <cell r="C19456" t="str">
            <v>PREDICTED: probable palmitoyltransferase ZDHHC4 [Hipposideros armiger]</v>
          </cell>
        </row>
        <row r="19457">
          <cell r="A19457" t="str">
            <v>Pig.20279</v>
          </cell>
          <cell r="B19457" t="str">
            <v>GRID2IP-201</v>
          </cell>
          <cell r="C19457" t="str">
            <v>PREDICTED: LOW QUALITY PROTEIN: delphilin [Ceratotherium simum simum]</v>
          </cell>
        </row>
        <row r="19458">
          <cell r="A19458" t="str">
            <v>Pig.20280</v>
          </cell>
          <cell r="B19458" t="str">
            <v>DICER1-203</v>
          </cell>
          <cell r="C19458" t="str">
            <v>endoribonuclease Dicer isoform X1 [Sus scrofa]</v>
          </cell>
        </row>
        <row r="19459">
          <cell r="A19459" t="str">
            <v>Pig.20281</v>
          </cell>
          <cell r="B19459" t="str">
            <v>DICER1-203</v>
          </cell>
          <cell r="C19459" t="str">
            <v>PREDICTED: endoribonuclease Dicer isoform X1 [Hipposideros armiger]</v>
          </cell>
        </row>
        <row r="19460">
          <cell r="A19460" t="str">
            <v>Pig.20282</v>
          </cell>
          <cell r="B19460" t="str">
            <v>CLMN-201</v>
          </cell>
          <cell r="C19460" t="str">
            <v>calmin (calponin-like, transmembrane) [Sus scrofa]</v>
          </cell>
        </row>
        <row r="19461">
          <cell r="A19461" t="str">
            <v>Pig.20283</v>
          </cell>
          <cell r="B19461" t="str">
            <v>SYNE3-202</v>
          </cell>
          <cell r="C19461" t="str">
            <v>LOW QUALITY PROTEIN: nesprin-3 [Sus scrofa]</v>
          </cell>
        </row>
        <row r="19462">
          <cell r="A19462" t="str">
            <v>Pig.20284</v>
          </cell>
          <cell r="B19462" t="str">
            <v>STK26-203</v>
          </cell>
          <cell r="C19462" t="str">
            <v>collagen alpha-1(I) chain-like [Sus scrofa]</v>
          </cell>
        </row>
        <row r="19463">
          <cell r="A19463" t="str">
            <v>Pig.20285</v>
          </cell>
          <cell r="B19463" t="str">
            <v>GLRX5-201</v>
          </cell>
          <cell r="C19463" t="str">
            <v>glutaredoxin-related protein 5, mitochondrial [Sus scrofa]</v>
          </cell>
        </row>
        <row r="19464">
          <cell r="A19464" t="str">
            <v>Pig.20286</v>
          </cell>
          <cell r="B19464" t="str">
            <v>DNASE2-201</v>
          </cell>
          <cell r="C19464" t="str">
            <v>deoxyribonuclease-2-alpha precursor [Sus scrofa]</v>
          </cell>
        </row>
        <row r="19465">
          <cell r="A19465" t="str">
            <v>Pig.20287</v>
          </cell>
          <cell r="B19465" t="str">
            <v>KLF1-201</v>
          </cell>
          <cell r="C19465" t="str">
            <v>Krueppel-like factor 1 [Sus scrofa]</v>
          </cell>
        </row>
        <row r="19466">
          <cell r="A19466" t="str">
            <v>Pig.20288</v>
          </cell>
          <cell r="B19466" t="str">
            <v>GCDH-201</v>
          </cell>
          <cell r="C19466" t="str">
            <v>glutaryl-CoA dehydrogenase, mitochondrial isoform X2 [Sus scrofa]</v>
          </cell>
        </row>
        <row r="19467">
          <cell r="A19467" t="str">
            <v>Pig.20289</v>
          </cell>
          <cell r="B19467" t="str">
            <v>SYCE2-201</v>
          </cell>
          <cell r="C19467" t="str">
            <v>synaptonemal complex central element protein 2 isoform X2 [Sus scrofa]</v>
          </cell>
        </row>
        <row r="19468">
          <cell r="A19468" t="str">
            <v>Pig.20290</v>
          </cell>
          <cell r="B19468" t="str">
            <v>FARSA-203</v>
          </cell>
          <cell r="C19468" t="str">
            <v>phenylalanine--tRNA ligase alpha subunit isoform X2 [Sus scrofa]</v>
          </cell>
        </row>
        <row r="19469">
          <cell r="A19469" t="str">
            <v>Pig.20291</v>
          </cell>
          <cell r="B19469" t="str">
            <v>CALR-203</v>
          </cell>
          <cell r="C19469" t="str">
            <v>calreticulin precursor [Sus scrofa]</v>
          </cell>
        </row>
        <row r="19470">
          <cell r="A19470" t="str">
            <v>Pig.20292</v>
          </cell>
          <cell r="B19470" t="str">
            <v>RAD23A-201</v>
          </cell>
          <cell r="C19470" t="str">
            <v>UV excision repair protein RAD23 homolog A isoform X1 [Sus scrofa]</v>
          </cell>
        </row>
        <row r="19471">
          <cell r="A19471" t="str">
            <v>Pig.20293</v>
          </cell>
          <cell r="B19471" t="str">
            <v>GADD45GIP1-201</v>
          </cell>
          <cell r="C19471" t="str">
            <v>growth arrest and DNA damage-inducible proteins-interacting protein 1 [Sus scrofa]</v>
          </cell>
        </row>
        <row r="19472">
          <cell r="A19472" t="str">
            <v>Pig.20294</v>
          </cell>
          <cell r="B19472" t="str">
            <v>ACSBG1-201</v>
          </cell>
          <cell r="C19472" t="str">
            <v>LOW QUALITY PROTEIN: DAN domain family member 5 [Sus scrofa]</v>
          </cell>
        </row>
        <row r="19473">
          <cell r="A19473" t="str">
            <v>Pig.20295</v>
          </cell>
          <cell r="B19473" t="str">
            <v>NFIX-203</v>
          </cell>
          <cell r="C19473" t="str">
            <v>PREDICTED: nuclear factor 1 X-type isoform X3 [Homo sapiens]</v>
          </cell>
        </row>
        <row r="19474">
          <cell r="A19474" t="str">
            <v>Pig.20296</v>
          </cell>
          <cell r="B19474" t="str">
            <v>TRMT1-201</v>
          </cell>
          <cell r="C19474" t="str">
            <v>tRNA (guanine(26)-N(2))-dimethyltransferase isoform X1 [Sus scrofa]</v>
          </cell>
        </row>
        <row r="19475">
          <cell r="A19475" t="str">
            <v>Pig.20297</v>
          </cell>
          <cell r="B19475" t="str">
            <v>NACC1</v>
          </cell>
          <cell r="C19475" t="str">
            <v>nucleus accumbens-associated protein 1 [Sus scrofa]</v>
          </cell>
        </row>
        <row r="19476">
          <cell r="A19476" t="str">
            <v>Pig.20298</v>
          </cell>
          <cell r="B19476" t="str">
            <v>STX10-201</v>
          </cell>
          <cell r="C19476" t="str">
            <v>syntaxin-10 isoform X1 [Sus scrofa]</v>
          </cell>
        </row>
        <row r="19477">
          <cell r="A19477" t="str">
            <v>Pig.20299</v>
          </cell>
          <cell r="B19477" t="str">
            <v>IER5-201</v>
          </cell>
          <cell r="C19477" t="str">
            <v>immediate early response gene 2 protein [Sus scrofa]</v>
          </cell>
        </row>
        <row r="19478">
          <cell r="A19478" t="str">
            <v>Pig.20300</v>
          </cell>
          <cell r="B19478" t="str">
            <v>CACNA1E-201</v>
          </cell>
          <cell r="C19478" t="str">
            <v>PREDICTED: voltage-dependent P/Q-type calcium channel subunit alpha-1A isoform X12 [Pan troglodytes]</v>
          </cell>
        </row>
        <row r="19479">
          <cell r="A19479" t="str">
            <v>Pig.20301</v>
          </cell>
          <cell r="B19479" t="str">
            <v>Cacna1a</v>
          </cell>
          <cell r="C19479" t="str">
            <v>LOW QUALITY PROTEIN: voltage-dependent P/Q-type calcium channel subunit alpha-1A [Sus scrofa]</v>
          </cell>
        </row>
        <row r="19480">
          <cell r="A19480" t="str">
            <v>Pig.20302</v>
          </cell>
          <cell r="B19480" t="str">
            <v>MMP2-201</v>
          </cell>
          <cell r="C19480" t="str">
            <v>gelatinase A [Sus scrofa]</v>
          </cell>
        </row>
        <row r="19481">
          <cell r="A19481" t="str">
            <v>Pig.20303</v>
          </cell>
          <cell r="B19481" t="str">
            <v>IRX6-201</v>
          </cell>
          <cell r="C19481" t="str">
            <v>LOW QUALITY PROTEIN: iroquois-class homeodomain protein IRX-6 [Sus scrofa]</v>
          </cell>
        </row>
        <row r="19482">
          <cell r="A19482" t="str">
            <v>Pig.20304</v>
          </cell>
          <cell r="B19482" t="str">
            <v>IRX5-201</v>
          </cell>
          <cell r="C19482" t="str">
            <v>PREDICTED: iroquois-class homeodomain protein IRX-5 isoform X1 [Otolemur garnettii]</v>
          </cell>
        </row>
        <row r="19483">
          <cell r="A19483" t="str">
            <v>Pig.20305</v>
          </cell>
          <cell r="B19483" t="str">
            <v>Pig.20305</v>
          </cell>
          <cell r="C19483" t="str">
            <v>uncharacterized protein LOC106506827 [Sus scrofa]</v>
          </cell>
        </row>
        <row r="19484">
          <cell r="A19484" t="str">
            <v>Pig.20307</v>
          </cell>
          <cell r="B19484" t="str">
            <v>LPIN1-202</v>
          </cell>
          <cell r="C19484" t="str">
            <v>PREDICTED: phosphatidate phosphatase LPIN1-like, partial [Equus asinus]</v>
          </cell>
        </row>
        <row r="19485">
          <cell r="A19485" t="str">
            <v>Pig.20308</v>
          </cell>
          <cell r="B19485" t="str">
            <v>LPIN1-202</v>
          </cell>
          <cell r="C19485" t="str">
            <v>phosphatidate phosphatase LPIN1 isoform X3 [Sus scrofa]</v>
          </cell>
        </row>
        <row r="19486">
          <cell r="A19486" t="str">
            <v>Pig.20309</v>
          </cell>
          <cell r="B19486" t="str">
            <v>NFATC1-203</v>
          </cell>
          <cell r="C19486" t="str">
            <v>nuclear factor of activated T-cells, cytoplasmic 1 [Sus scrofa]</v>
          </cell>
        </row>
        <row r="19487">
          <cell r="A19487" t="str">
            <v>Pig.20310</v>
          </cell>
          <cell r="B19487" t="str">
            <v>ATP9B-201</v>
          </cell>
          <cell r="C19487" t="str">
            <v>LOW QUALITY PROTEIN: probable phospholipid-transporting ATPase IIB [Sus scrofa]</v>
          </cell>
        </row>
        <row r="19488">
          <cell r="A19488" t="str">
            <v>Pig.20311</v>
          </cell>
          <cell r="B19488" t="str">
            <v>SALL3-201</v>
          </cell>
          <cell r="C19488" t="str">
            <v>LOW QUALITY PROTEIN: sal-like protein 3 [Sus scrofa]</v>
          </cell>
        </row>
        <row r="19489">
          <cell r="A19489" t="str">
            <v>Pig.20312</v>
          </cell>
          <cell r="B19489" t="str">
            <v>MATN2-203</v>
          </cell>
          <cell r="C19489" t="str">
            <v>collagen, type VI, alpha 1 precursor-like protein [Camelus ferus]</v>
          </cell>
        </row>
        <row r="19490">
          <cell r="A19490" t="str">
            <v>Pig.20313</v>
          </cell>
          <cell r="B19490" t="str">
            <v>Ftcd</v>
          </cell>
          <cell r="C19490" t="str">
            <v>formimidoyltransferase-cyclodeaminase [Sus scrofa]</v>
          </cell>
        </row>
        <row r="19491">
          <cell r="A19491" t="str">
            <v>Pig.20314</v>
          </cell>
          <cell r="B19491" t="str">
            <v>SPATC1-201</v>
          </cell>
          <cell r="C19491" t="str">
            <v>speriolin-like protein [Sus scrofa]</v>
          </cell>
        </row>
        <row r="19492">
          <cell r="A19492" t="str">
            <v>Pig.20315</v>
          </cell>
          <cell r="B19492" t="str">
            <v>DCBLD1-201</v>
          </cell>
          <cell r="C19492" t="str">
            <v>lanosterol synthase [Sus scrofa]</v>
          </cell>
        </row>
        <row r="19493">
          <cell r="A19493" t="str">
            <v>Pig.20316</v>
          </cell>
          <cell r="B19493" t="str">
            <v>SAC3D1-201</v>
          </cell>
          <cell r="C19493" t="str">
            <v>germinal-center associated nuclear protein isoform X1 [Sus scrofa]</v>
          </cell>
        </row>
        <row r="19494">
          <cell r="A19494" t="str">
            <v>Pig.20317</v>
          </cell>
          <cell r="B19494" t="str">
            <v>IL4I1-202</v>
          </cell>
          <cell r="C19494" t="str">
            <v>putative ribonuclease [Sus scrofa]</v>
          </cell>
        </row>
        <row r="19495">
          <cell r="A19495" t="str">
            <v>Pig.20318</v>
          </cell>
          <cell r="B19495" t="str">
            <v>2610028H24Rik</v>
          </cell>
          <cell r="C19495" t="str">
            <v>PREDICTED: uncharacterized protein C21orf58 homolog isoform X4 [Balaenoptera acutorostrata scammoni]</v>
          </cell>
        </row>
        <row r="19496">
          <cell r="A19496" t="str">
            <v>Pig.20319</v>
          </cell>
          <cell r="B19496" t="str">
            <v>AKAP9-208</v>
          </cell>
          <cell r="C19496" t="str">
            <v>LOW QUALITY PROTEIN: pericentrin [Sus scrofa]</v>
          </cell>
        </row>
        <row r="19497">
          <cell r="A19497" t="str">
            <v>Pig.20320</v>
          </cell>
          <cell r="B19497" t="str">
            <v>DIP2C-201</v>
          </cell>
          <cell r="C19497" t="str">
            <v>disco-interacting protein 2 homolog A isoform X9 [Sus scrofa]</v>
          </cell>
        </row>
        <row r="19498">
          <cell r="A19498" t="str">
            <v>Pig.20321</v>
          </cell>
          <cell r="B19498" t="str">
            <v>S100A1-201</v>
          </cell>
          <cell r="C19498" t="str">
            <v>protein S100-B-like [Sus scrofa]</v>
          </cell>
        </row>
        <row r="19499">
          <cell r="A19499" t="str">
            <v>Pig.20322</v>
          </cell>
          <cell r="B19499" t="str">
            <v>PRMT8-204</v>
          </cell>
          <cell r="C19499" t="str">
            <v>LOW QUALITY PROTEIN: protein arginine N-methyltransferase 2 [Sus scrofa]</v>
          </cell>
        </row>
        <row r="19500">
          <cell r="A19500" t="str">
            <v>Pig.20323</v>
          </cell>
          <cell r="B19500" t="str">
            <v>AHR-201</v>
          </cell>
          <cell r="C19500" t="str">
            <v>PREDICTED: aryl hydrocarbon receptor-like isoform X2 [Panthera pardus]</v>
          </cell>
        </row>
        <row r="19501">
          <cell r="A19501" t="str">
            <v>Pig.20324</v>
          </cell>
          <cell r="B19501" t="str">
            <v>GALNT9-202</v>
          </cell>
          <cell r="C19501" t="str">
            <v>GALNT9, partial [Cervus elaphus hippelaphus]</v>
          </cell>
        </row>
        <row r="19502">
          <cell r="A19502" t="str">
            <v>Pig.20325</v>
          </cell>
          <cell r="B19502" t="str">
            <v>NOC4L-201</v>
          </cell>
          <cell r="C19502" t="str">
            <v>nucleolar complex protein 4 homolog [Sus scrofa]</v>
          </cell>
        </row>
        <row r="19503">
          <cell r="A19503" t="str">
            <v>Pig.20326</v>
          </cell>
          <cell r="B19503" t="str">
            <v>DDX51-201</v>
          </cell>
          <cell r="C19503" t="str">
            <v>ATP-dependent RNA helicase DDX51 [Sus scrofa]</v>
          </cell>
        </row>
        <row r="19504">
          <cell r="A19504" t="str">
            <v>Pig.20327</v>
          </cell>
          <cell r="B19504" t="str">
            <v>EP400-201</v>
          </cell>
          <cell r="C19504" t="str">
            <v>PREDICTED: LOW QUALITY PROTEIN: E1A-binding protein p400 [Rhinolophus sinicus]</v>
          </cell>
        </row>
        <row r="19505">
          <cell r="A19505" t="str">
            <v>Pig.20328</v>
          </cell>
          <cell r="B19505" t="str">
            <v>PUS1-201</v>
          </cell>
          <cell r="C19505" t="str">
            <v>tRNA pseudouridine synthase A, mitochondrial isoform X1 [Sus scrofa]</v>
          </cell>
        </row>
        <row r="19506">
          <cell r="A19506" t="str">
            <v>Pig.20329</v>
          </cell>
          <cell r="B19506" t="str">
            <v>ULK1-201</v>
          </cell>
          <cell r="C19506" t="str">
            <v>serine/threonine-protein kinase ULK1 isoform X1 [Sus scrofa]</v>
          </cell>
        </row>
        <row r="19507">
          <cell r="A19507" t="str">
            <v>Pig.20330</v>
          </cell>
          <cell r="B19507" t="str">
            <v>MMP17-202</v>
          </cell>
          <cell r="C19507" t="str">
            <v>matrix metalloproteinase-17 [Sus scrofa]</v>
          </cell>
        </row>
        <row r="19508">
          <cell r="A19508" t="str">
            <v>Pig.20331</v>
          </cell>
          <cell r="B19508" t="str">
            <v>SFSWAP-202</v>
          </cell>
          <cell r="C19508" t="str">
            <v>splicing factor, suppressor of white-apricot homolog isoform X1 [Sus scrofa]</v>
          </cell>
        </row>
        <row r="19509">
          <cell r="A19509" t="str">
            <v>Pig.20333</v>
          </cell>
          <cell r="B19509" t="str">
            <v>FMO4-201</v>
          </cell>
          <cell r="C19509" t="str">
            <v>dimethylaniline monooxygenase [N-oxide-forming]</v>
          </cell>
        </row>
        <row r="19510">
          <cell r="A19510" t="str">
            <v>Pig.20335</v>
          </cell>
          <cell r="B19510" t="str">
            <v>ARMC1-201</v>
          </cell>
          <cell r="C19510" t="str">
            <v>PREDICTED: armadillo repeat-containing protein 1, partial [Mustela putorius furo]</v>
          </cell>
        </row>
        <row r="19511">
          <cell r="A19511" t="str">
            <v>Pig.20336</v>
          </cell>
          <cell r="B19511" t="str">
            <v>FMO2-201</v>
          </cell>
          <cell r="C19511" t="str">
            <v>dimethylaniline monooxygenase [N-oxide-forming]</v>
          </cell>
        </row>
        <row r="19512">
          <cell r="A19512" t="str">
            <v>Pig.20337</v>
          </cell>
          <cell r="B19512" t="str">
            <v>Fmo6</v>
          </cell>
          <cell r="C19512" t="str">
            <v>putative dimethylaniline monooxygenase [N-oxide-forming]</v>
          </cell>
        </row>
        <row r="19513">
          <cell r="A19513" t="str">
            <v>Pig.20338</v>
          </cell>
          <cell r="B19513" t="str">
            <v>FMO3-201</v>
          </cell>
          <cell r="C19513" t="str">
            <v>flavin-containing monooxygenase 3 [Sus scrofa]</v>
          </cell>
        </row>
        <row r="19514">
          <cell r="A19514" t="str">
            <v>Pig.20341</v>
          </cell>
          <cell r="B19514" t="str">
            <v>C030002A05Rik</v>
          </cell>
          <cell r="C19514" t="str">
            <v>endonuclease/reverse transcriptase [Sus scrofa]</v>
          </cell>
        </row>
        <row r="19515">
          <cell r="A19515" t="str">
            <v>Pig.20346</v>
          </cell>
          <cell r="B19515" t="str">
            <v>PCYOX1-201</v>
          </cell>
          <cell r="C19515" t="str">
            <v>LOW QUALITY PROTEIN: prenylcysteine oxidase-like [Sus scrofa]</v>
          </cell>
        </row>
        <row r="19516">
          <cell r="A19516" t="str">
            <v>Pig.20347</v>
          </cell>
          <cell r="B19516" t="str">
            <v>IL17B-201</v>
          </cell>
          <cell r="C19516" t="str">
            <v>interleukin-17B [Sus scrofa]</v>
          </cell>
        </row>
        <row r="19517">
          <cell r="A19517" t="str">
            <v>Pig.20348</v>
          </cell>
          <cell r="C19517" t="str">
            <v>uncharacterized protein LOC100514340 [Sus scrofa]</v>
          </cell>
        </row>
        <row r="19518">
          <cell r="A19518" t="str">
            <v>Pig.20349</v>
          </cell>
          <cell r="B19518" t="str">
            <v>CSNK1A1-202</v>
          </cell>
          <cell r="C19518" t="str">
            <v>casein kinase I isoform alpha isoform 1 [Homo sapiens]</v>
          </cell>
        </row>
        <row r="19519">
          <cell r="A19519" t="str">
            <v>Pig.20350</v>
          </cell>
          <cell r="B19519" t="str">
            <v>ARHGEF37-201</v>
          </cell>
          <cell r="C19519" t="str">
            <v>rho guanine nucleotide exchange factor 37 [Sus scrofa]</v>
          </cell>
        </row>
        <row r="19520">
          <cell r="A19520" t="str">
            <v>Pig.20351</v>
          </cell>
          <cell r="B19520" t="str">
            <v>PPARGC1B-201</v>
          </cell>
          <cell r="C19520" t="str">
            <v>peroxisome proliferator-activated receptor gamma coactivator 1-beta [Sus scrofa]</v>
          </cell>
        </row>
        <row r="19521">
          <cell r="A19521" t="str">
            <v>Pig.20352</v>
          </cell>
          <cell r="B19521" t="str">
            <v>PDE6A-201</v>
          </cell>
          <cell r="C19521" t="str">
            <v>rod cGMP-specific 3',5'-cyclic phosphodiesterase subunit alpha [Sus scrofa]</v>
          </cell>
        </row>
        <row r="19522">
          <cell r="A19522" t="str">
            <v>Pig.20353</v>
          </cell>
          <cell r="B19522" t="str">
            <v>SLC26A2-201</v>
          </cell>
          <cell r="C19522" t="str">
            <v>LOW QUALITY PROTEIN: sulfate transporter [Sus scrofa]</v>
          </cell>
        </row>
        <row r="19523">
          <cell r="A19523" t="str">
            <v>Pig.20354</v>
          </cell>
          <cell r="B19523" t="str">
            <v>HMGXB3-201</v>
          </cell>
          <cell r="C19523" t="str">
            <v>HMG domain-containing protein 3 isoform X1 [Sus scrofa]</v>
          </cell>
        </row>
        <row r="19524">
          <cell r="A19524" t="str">
            <v>Pig.20355</v>
          </cell>
          <cell r="B19524" t="str">
            <v>SHANK3-201</v>
          </cell>
          <cell r="C19524" t="str">
            <v>hypothetical protein Celaphus_00013655 [Cervus elaphus hippelaphus]</v>
          </cell>
        </row>
        <row r="19525">
          <cell r="A19525" t="str">
            <v>Pig.20356</v>
          </cell>
          <cell r="B19525" t="str">
            <v>SHANK3-201</v>
          </cell>
          <cell r="C19525" t="str">
            <v>PREDICTED: LOW QUALITY PROTEIN: SH3 and multiple ankyrin repeat domains protein 3, partial [Ailuropoda melanoleuca]</v>
          </cell>
        </row>
        <row r="19526">
          <cell r="A19526" t="str">
            <v>Pig.20357</v>
          </cell>
          <cell r="B19526" t="str">
            <v>ARSA-203</v>
          </cell>
          <cell r="C19526" t="str">
            <v>arylsulfatase A precursor [Sus scrofa]</v>
          </cell>
        </row>
        <row r="19527">
          <cell r="A19527" t="str">
            <v>Pig.20358</v>
          </cell>
          <cell r="B19527" t="str">
            <v>MAPK8IP2-201</v>
          </cell>
          <cell r="C19527" t="str">
            <v>LOW QUALITY PROTEIN: C-Jun-amino-terminal kinase-interacting protein 2 [Sus scrofa]</v>
          </cell>
        </row>
        <row r="19528">
          <cell r="A19528" t="str">
            <v>Pig.20359</v>
          </cell>
          <cell r="B19528" t="str">
            <v>CHKA-201</v>
          </cell>
          <cell r="C19528" t="str">
            <v>choline/ethanolamine kinase [Sus scrofa]</v>
          </cell>
        </row>
        <row r="19529">
          <cell r="A19529" t="str">
            <v>Pig.20360</v>
          </cell>
          <cell r="B19529" t="str">
            <v>CPT1B-201</v>
          </cell>
          <cell r="C19529" t="str">
            <v>carnitine O-palmitoyltransferase 1, muscle isoform isoform X1 [Sus scrofa]</v>
          </cell>
        </row>
        <row r="19530">
          <cell r="A19530" t="str">
            <v>Pig.20361</v>
          </cell>
          <cell r="B19530" t="str">
            <v>SYCE3-201</v>
          </cell>
          <cell r="C19530" t="str">
            <v>synaptonemal complex central element protein 3 isoform X1 [Sus scrofa]</v>
          </cell>
        </row>
        <row r="19531">
          <cell r="A19531" t="str">
            <v>Pig.20362</v>
          </cell>
          <cell r="B19531" t="str">
            <v>KLHDC7B-201</v>
          </cell>
          <cell r="C19531" t="str">
            <v>kelch domain-containing protein 7B [Sus scrofa]</v>
          </cell>
        </row>
        <row r="19532">
          <cell r="A19532" t="str">
            <v>Pig.20363</v>
          </cell>
          <cell r="B19532" t="str">
            <v>ODF3B</v>
          </cell>
          <cell r="C19532" t="str">
            <v>outer dense fiber protein 3B [Sus scrofa]</v>
          </cell>
        </row>
        <row r="19533">
          <cell r="A19533" t="str">
            <v>Pig.20364</v>
          </cell>
          <cell r="B19533" t="str">
            <v>SCO2-201</v>
          </cell>
          <cell r="C19533" t="str">
            <v>SCO cytochrome oxidase deficient homolog 2 isoform 1 precursor [Sus scrofa]</v>
          </cell>
        </row>
        <row r="19534">
          <cell r="A19534" t="str">
            <v>Pig.20365</v>
          </cell>
          <cell r="B19534" t="str">
            <v>NCAPH2-201</v>
          </cell>
          <cell r="C19534" t="str">
            <v>condensin-2 complex subunit H2 [Sus scrofa]</v>
          </cell>
        </row>
        <row r="19535">
          <cell r="A19535" t="str">
            <v>Pig.20366</v>
          </cell>
          <cell r="B19535" t="str">
            <v>LMF2-201</v>
          </cell>
          <cell r="C19535" t="str">
            <v>lipase maturation factor 2 isoform X1 [Sus scrofa]</v>
          </cell>
        </row>
        <row r="19536">
          <cell r="A19536" t="str">
            <v>Pig.20367</v>
          </cell>
          <cell r="B19536" t="str">
            <v>Miox</v>
          </cell>
          <cell r="C19536" t="str">
            <v>inositol oxygenase isoform X1 [Sus scrofa]</v>
          </cell>
        </row>
        <row r="19537">
          <cell r="A19537" t="str">
            <v>Pig.20368</v>
          </cell>
          <cell r="B19537" t="str">
            <v>ADM-201</v>
          </cell>
          <cell r="C19537" t="str">
            <v>ADM2 precursor [Sus scrofa]</v>
          </cell>
        </row>
        <row r="19538">
          <cell r="A19538" t="str">
            <v>Pig.20369</v>
          </cell>
          <cell r="B19538" t="str">
            <v>SBF1-201</v>
          </cell>
          <cell r="C19538" t="str">
            <v>myotubularin-related protein 5 isoform X7 [Sus scrofa]</v>
          </cell>
        </row>
        <row r="19539">
          <cell r="A19539" t="str">
            <v>Pig.20370</v>
          </cell>
          <cell r="B19539" t="str">
            <v>PPP6R2-201</v>
          </cell>
          <cell r="C19539" t="str">
            <v>serine/threonine-protein phosphatase 6 regulatory subunit 2 [Sus scrofa]</v>
          </cell>
        </row>
        <row r="19540">
          <cell r="A19540" t="str">
            <v>Pig.20371</v>
          </cell>
          <cell r="B19540" t="str">
            <v>DENND6B-201</v>
          </cell>
          <cell r="C19540" t="str">
            <v>protein DENND6B isoform X1 [Sus scrofa]</v>
          </cell>
        </row>
        <row r="19541">
          <cell r="A19541" t="str">
            <v>Pig.20372</v>
          </cell>
          <cell r="B19541" t="str">
            <v>PLXNB3-201</v>
          </cell>
          <cell r="C19541" t="str">
            <v>plexin-B2 isoform X4 [Sus scrofa]</v>
          </cell>
        </row>
        <row r="19542">
          <cell r="A19542" t="str">
            <v>Pig.20373</v>
          </cell>
          <cell r="B19542" t="str">
            <v>MAPK11-201</v>
          </cell>
          <cell r="C19542" t="str">
            <v>mitogen-activated protein kinase 11 isoform X5 [Sus scrofa]</v>
          </cell>
        </row>
        <row r="19543">
          <cell r="A19543" t="str">
            <v>Pig.20374</v>
          </cell>
          <cell r="B19543" t="str">
            <v>MAPK12-201</v>
          </cell>
          <cell r="C19543" t="str">
            <v>mitogen-activated protein kinase 12 [Sus scrofa]</v>
          </cell>
        </row>
        <row r="19544">
          <cell r="A19544" t="str">
            <v>Pig.20375</v>
          </cell>
          <cell r="B19544" t="str">
            <v>HDAC10-201</v>
          </cell>
          <cell r="C19544" t="str">
            <v>histone deacetylase 10 isoform X2 [Sus scrofa]</v>
          </cell>
        </row>
        <row r="19545">
          <cell r="A19545" t="str">
            <v>Pig.20376</v>
          </cell>
          <cell r="B19545" t="str">
            <v>TUBGCP6-201</v>
          </cell>
          <cell r="C19545" t="str">
            <v>PREDICTED: gamma-tubulin complex component 6 [Orcinus orca]</v>
          </cell>
        </row>
        <row r="19546">
          <cell r="A19546" t="str">
            <v>Pig.20377</v>
          </cell>
          <cell r="B19546" t="str">
            <v>SELENOO-201</v>
          </cell>
          <cell r="C19546" t="str">
            <v>selenoprotein O [Sus scrofa]</v>
          </cell>
        </row>
        <row r="19547">
          <cell r="A19547" t="str">
            <v>Pig.20378</v>
          </cell>
          <cell r="B19547" t="str">
            <v>TRABD-201</v>
          </cell>
          <cell r="C19547" t="str">
            <v>traB domain-containing protein isoform X1 [Sus scrofa]</v>
          </cell>
        </row>
        <row r="19548">
          <cell r="A19548" t="str">
            <v>Pig.20379</v>
          </cell>
          <cell r="B19548" t="str">
            <v>PANX2-201</v>
          </cell>
          <cell r="C19548" t="str">
            <v>pannexin-2 [Sus scrofa]</v>
          </cell>
        </row>
        <row r="19549">
          <cell r="A19549" t="str">
            <v>Pig.20380</v>
          </cell>
          <cell r="B19549" t="str">
            <v>MOV10-203</v>
          </cell>
          <cell r="C19549" t="str">
            <v>RNA helicase Mov10l1 [Sus scrofa]</v>
          </cell>
        </row>
        <row r="19550">
          <cell r="A19550" t="str">
            <v>Pig.20381</v>
          </cell>
          <cell r="B19550" t="str">
            <v>MLC1-201</v>
          </cell>
          <cell r="C19550" t="str">
            <v>membrane protein MLC1 [Sus scrofa]</v>
          </cell>
        </row>
        <row r="19551">
          <cell r="A19551" t="str">
            <v>Pig.20382</v>
          </cell>
          <cell r="B19551" t="str">
            <v>TTLL8-201</v>
          </cell>
          <cell r="C19551" t="str">
            <v>protein monoglycylase TTLL8 isoform X1 [Sus scrofa]</v>
          </cell>
        </row>
        <row r="19552">
          <cell r="A19552" t="str">
            <v>Pig.20383</v>
          </cell>
          <cell r="B19552" t="str">
            <v>PRKCG-202</v>
          </cell>
          <cell r="C19552" t="str">
            <v>LOW QUALITY PROTEIN: regulator of G-protein signaling 3 [Sus scrofa]</v>
          </cell>
        </row>
        <row r="19553">
          <cell r="A19553" t="str">
            <v>Pig.20384</v>
          </cell>
          <cell r="B19553" t="str">
            <v>C9orf43-201</v>
          </cell>
          <cell r="C19553" t="str">
            <v>PREDICTED: uncharacterized protein C9orf43 homolog [Camelus dromedarius]</v>
          </cell>
        </row>
        <row r="19554">
          <cell r="A19554" t="str">
            <v>Pig.20385</v>
          </cell>
          <cell r="B19554" t="str">
            <v>POLE3</v>
          </cell>
          <cell r="C19554" t="str">
            <v>DNA polymerase epsilon subunit 3 [Sus scrofa]</v>
          </cell>
        </row>
        <row r="19555">
          <cell r="A19555" t="str">
            <v>Pig.20386</v>
          </cell>
          <cell r="B19555" t="str">
            <v>ALAD-201</v>
          </cell>
          <cell r="C19555" t="str">
            <v>LOW QUALITY PROTEIN: delta-aminolevulinic acid dehydratase [Sus scrofa]</v>
          </cell>
        </row>
        <row r="19556">
          <cell r="A19556" t="str">
            <v>Pig.20387</v>
          </cell>
          <cell r="B19556" t="str">
            <v>HDHD3-201</v>
          </cell>
          <cell r="C19556" t="str">
            <v>haloacid dehalogenase-like hydrolase domain-containing protein 3 [Sus scrofa]</v>
          </cell>
        </row>
        <row r="19557">
          <cell r="A19557" t="str">
            <v>Pig.20389</v>
          </cell>
          <cell r="B19557" t="str">
            <v>WDR31-201</v>
          </cell>
          <cell r="C19557" t="str">
            <v>WD repeat-containing protein 31 isoform X3 [Sus scrofa]</v>
          </cell>
        </row>
        <row r="19558">
          <cell r="A19558" t="str">
            <v>Pig.20390</v>
          </cell>
          <cell r="B19558" t="str">
            <v>RNF183-201</v>
          </cell>
          <cell r="C19558" t="str">
            <v>RING finger protein 183 isoform X1 [Sus scrofa]</v>
          </cell>
        </row>
        <row r="19559">
          <cell r="A19559" t="str">
            <v>Pig.20391</v>
          </cell>
          <cell r="B19559" t="str">
            <v>PRPF4-201</v>
          </cell>
          <cell r="C19559" t="str">
            <v>PREDICTED: U4/U6 small nuclear ribonucleoprotein Prp4 isoform X1 [Panthera pardus]</v>
          </cell>
        </row>
        <row r="19560">
          <cell r="A19560" t="str">
            <v>Pig.20392</v>
          </cell>
          <cell r="B19560" t="str">
            <v>DHX38-201</v>
          </cell>
          <cell r="C19560" t="str">
            <v>anaphase-promoting complex subunit CDC26 isoform X1 [Sus scrofa]</v>
          </cell>
        </row>
        <row r="19561">
          <cell r="A19561" t="str">
            <v>Pig.20393</v>
          </cell>
          <cell r="B19561" t="str">
            <v>CDC26-201</v>
          </cell>
          <cell r="C19561" t="str">
            <v>anaphase-promoting complex subunit CDC26 isoform X2 [Sus scrofa]</v>
          </cell>
        </row>
        <row r="19562">
          <cell r="A19562" t="str">
            <v>Pig.20394</v>
          </cell>
          <cell r="B19562" t="str">
            <v>SLC31A1-201</v>
          </cell>
          <cell r="C19562" t="str">
            <v>high affinity copper uptake protein 1 [Sus scrofa]</v>
          </cell>
        </row>
        <row r="19563">
          <cell r="A19563" t="str">
            <v>Pig.20395</v>
          </cell>
          <cell r="B19563" t="str">
            <v>FKBP15-201</v>
          </cell>
          <cell r="C19563" t="str">
            <v>LOW QUALITY PROTEIN: FK506-binding protein 15 [Sus scrofa]</v>
          </cell>
        </row>
        <row r="19564">
          <cell r="A19564" t="str">
            <v>Pig.20396</v>
          </cell>
          <cell r="B19564" t="str">
            <v>SLC31A2-201</v>
          </cell>
          <cell r="C19564" t="str">
            <v>probable low affinity copper uptake protein 2 [Sus scrofa]</v>
          </cell>
        </row>
        <row r="19565">
          <cell r="A19565" t="str">
            <v>Pig.20399</v>
          </cell>
          <cell r="B19565" t="str">
            <v>ZFP37</v>
          </cell>
          <cell r="C19565" t="str">
            <v>LOW QUALITY PROTEIN: zinc finger protein 37 homolog [Sus scrofa]</v>
          </cell>
        </row>
        <row r="19566">
          <cell r="A19566" t="str">
            <v>Pig.20400</v>
          </cell>
          <cell r="B19566" t="str">
            <v>ZNF184</v>
          </cell>
          <cell r="C19566" t="str">
            <v>LOW QUALITY PROTEIN: zinc finger protein 883 [Sus scrofa]</v>
          </cell>
        </row>
        <row r="19567">
          <cell r="A19567" t="str">
            <v>Pig.20401</v>
          </cell>
          <cell r="B19567" t="str">
            <v>SAL1-201</v>
          </cell>
          <cell r="C19567" t="str">
            <v>salivary lipocalin precursor [Sus scrofa]</v>
          </cell>
        </row>
        <row r="19568">
          <cell r="A19568" t="str">
            <v>Pig.20402</v>
          </cell>
          <cell r="B19568" t="str">
            <v>PIGG-201</v>
          </cell>
          <cell r="C19568" t="str">
            <v>PREDICTED: GPI ethanolamine phosphate transferase 2 isoform X2 [Balaenoptera acutorostrata scammoni]</v>
          </cell>
        </row>
        <row r="19569">
          <cell r="A19569" t="str">
            <v>Pig.20405</v>
          </cell>
          <cell r="B19569" t="str">
            <v>ATP5ME-201</v>
          </cell>
          <cell r="C19569" t="str">
            <v>hypothetical protein [Acinetobacter baumannii]</v>
          </cell>
        </row>
        <row r="19570">
          <cell r="A19570" t="str">
            <v>Pig.20406</v>
          </cell>
          <cell r="B19570" t="str">
            <v>MYL5-201</v>
          </cell>
          <cell r="C19570" t="str">
            <v>myosin light chain 5 isoform X2 [Sus scrofa]</v>
          </cell>
        </row>
        <row r="19571">
          <cell r="A19571" t="str">
            <v>Pig.20407</v>
          </cell>
          <cell r="B19571" t="str">
            <v>SLC49A3-202</v>
          </cell>
          <cell r="C19571" t="str">
            <v>major facilitator superfamily domain-containing protein 7 isoform X5 [Sus scrofa]</v>
          </cell>
        </row>
        <row r="19572">
          <cell r="A19572" t="str">
            <v>Pig.20409</v>
          </cell>
          <cell r="B19572" t="str">
            <v>RNF212</v>
          </cell>
          <cell r="C19572" t="str">
            <v>probable E3 SUMO-protein ligase RNF212 isoform X3 [Sus scrofa]</v>
          </cell>
        </row>
        <row r="19573">
          <cell r="A19573" t="str">
            <v>Pig.20410</v>
          </cell>
          <cell r="B19573" t="str">
            <v>Tmed11</v>
          </cell>
          <cell r="C19573" t="str">
            <v>transmembrane emp24 domain-containing protein 11 [Sus scrofa]</v>
          </cell>
        </row>
        <row r="19574">
          <cell r="A19574" t="str">
            <v>Pig.20411</v>
          </cell>
          <cell r="B19574" t="str">
            <v>SPON2-201</v>
          </cell>
          <cell r="C19574" t="str">
            <v>spondin-2 [Sus scrofa]</v>
          </cell>
        </row>
        <row r="19575">
          <cell r="A19575" t="str">
            <v>Pig.20412</v>
          </cell>
          <cell r="B19575" t="str">
            <v>CTBP1-201</v>
          </cell>
          <cell r="C19575" t="str">
            <v>PREDICTED: C-terminal-binding protein 1 isoform X2 [Ovis aries musimon]</v>
          </cell>
        </row>
        <row r="19576">
          <cell r="A19576" t="str">
            <v>Pig.20413</v>
          </cell>
          <cell r="B19576" t="str">
            <v>MAEA-201</v>
          </cell>
          <cell r="C19576" t="str">
            <v>macrophage erythroblast attacher [Mesocricetus auratus]</v>
          </cell>
        </row>
        <row r="19577">
          <cell r="A19577" t="str">
            <v>Pig.20414</v>
          </cell>
          <cell r="B19577" t="str">
            <v>PEAK1-201</v>
          </cell>
          <cell r="C19577" t="str">
            <v>LOW QUALITY PROTEIN: tyrosine-protein kinase SgK223 [Sus scrofa]</v>
          </cell>
        </row>
        <row r="19578">
          <cell r="A19578" t="str">
            <v>Pig.20415</v>
          </cell>
          <cell r="B19578" t="str">
            <v>LONRF1-201</v>
          </cell>
          <cell r="C19578" t="str">
            <v>LON peptidase N-terminal domain and RING finger protein 1 [Sus scrofa]</v>
          </cell>
        </row>
        <row r="19579">
          <cell r="A19579" t="str">
            <v>Pig.20416</v>
          </cell>
          <cell r="B19579" t="str">
            <v>TRMT9B-201</v>
          </cell>
          <cell r="C19579" t="str">
            <v>probable tRNA methyltransferase 9-like protein isoform X1 [Sus scrofa]</v>
          </cell>
        </row>
        <row r="19580">
          <cell r="A19580" t="str">
            <v>Pig.20417</v>
          </cell>
          <cell r="B19580" t="str">
            <v>DLC1-201</v>
          </cell>
          <cell r="C19580" t="str">
            <v>rho GTPase-activating protein 7 isoform X2 [Sus scrofa]</v>
          </cell>
        </row>
        <row r="19581">
          <cell r="A19581" t="str">
            <v>Pig.20420</v>
          </cell>
          <cell r="B19581" t="str">
            <v>TNPO2-201</v>
          </cell>
          <cell r="C19581" t="str">
            <v>NR:NA</v>
          </cell>
        </row>
        <row r="19582">
          <cell r="A19582" t="str">
            <v>Pig.20429</v>
          </cell>
          <cell r="B19582" t="str">
            <v>Urah</v>
          </cell>
          <cell r="C19582" t="str">
            <v>PREDICTED: 5-hydroxyisourate hydrolase-like [Ceratotherium simum simum]</v>
          </cell>
        </row>
        <row r="19583">
          <cell r="A19583" t="str">
            <v>Pig.20430</v>
          </cell>
          <cell r="B19583" t="str">
            <v>GAS8-201</v>
          </cell>
          <cell r="C19583" t="str">
            <v>growth arrest-specific protein 8 isoform X3 [Sus scrofa]</v>
          </cell>
        </row>
        <row r="19584">
          <cell r="A19584" t="str">
            <v>Pig.20431</v>
          </cell>
          <cell r="B19584" t="str">
            <v>DBNDD1</v>
          </cell>
          <cell r="C19584" t="str">
            <v>dysbindin domain-containing protein 1 [Sus scrofa]</v>
          </cell>
        </row>
        <row r="19585">
          <cell r="A19585" t="str">
            <v>Pig.20432</v>
          </cell>
          <cell r="B19585" t="str">
            <v>SPG7-201</v>
          </cell>
          <cell r="C19585" t="str">
            <v>LOW QUALITY PROTEIN: AFG3-like protein 1 [Sus scrofa]</v>
          </cell>
        </row>
        <row r="19586">
          <cell r="A19586" t="str">
            <v>Pig.20433</v>
          </cell>
          <cell r="B19586" t="str">
            <v>TIGD1</v>
          </cell>
          <cell r="C19586" t="str">
            <v>LOW QUALITY PROTEIN: CENPB DNA-binding domain-containing protein 1 [Sus scrofa]</v>
          </cell>
        </row>
        <row r="19587">
          <cell r="A19587" t="str">
            <v>Pig.20434</v>
          </cell>
          <cell r="B19587" t="str">
            <v>DEF8-201</v>
          </cell>
          <cell r="C19587" t="str">
            <v>differentially expressed in FDCP 8 homolog isoform X6 [Sus scrofa]</v>
          </cell>
        </row>
        <row r="19588">
          <cell r="A19588" t="str">
            <v>Pig.20435</v>
          </cell>
          <cell r="B19588" t="str">
            <v>Tubb3</v>
          </cell>
          <cell r="C19588" t="str">
            <v>PREDICTED: tubulin beta-3 chain [Elephantulus edwardii]</v>
          </cell>
        </row>
        <row r="19589">
          <cell r="A19589" t="str">
            <v>Pig.20436</v>
          </cell>
          <cell r="B19589" t="str">
            <v>MC1R-201</v>
          </cell>
          <cell r="C19589" t="str">
            <v>melanocortin 1 receptor [Sus scrofa]</v>
          </cell>
        </row>
        <row r="19590">
          <cell r="A19590" t="str">
            <v>Pig.20437</v>
          </cell>
          <cell r="B19590" t="str">
            <v>TCF25-201</v>
          </cell>
          <cell r="C19590" t="str">
            <v>transcription factor 25 isoform X2 [Sus scrofa]</v>
          </cell>
        </row>
        <row r="19591">
          <cell r="A19591" t="str">
            <v>Pig.20438</v>
          </cell>
          <cell r="B19591" t="str">
            <v>SPIRE2-201</v>
          </cell>
          <cell r="C19591" t="str">
            <v>protein spire homolog 2 isoform X1 [Sus scrofa]</v>
          </cell>
        </row>
        <row r="19592">
          <cell r="A19592" t="str">
            <v>Pig.20439</v>
          </cell>
          <cell r="B19592" t="str">
            <v>FANCA-201</v>
          </cell>
          <cell r="C19592" t="str">
            <v>Fanconi anemia group A protein isoform X4 [Sus scrofa]</v>
          </cell>
        </row>
        <row r="19593">
          <cell r="A19593" t="str">
            <v>Pig.20440</v>
          </cell>
          <cell r="B19593" t="str">
            <v>ZNF276-201</v>
          </cell>
          <cell r="C19593" t="str">
            <v>zinc finger protein 276 isoform X1 [Sus scrofa]</v>
          </cell>
        </row>
        <row r="19594">
          <cell r="A19594" t="str">
            <v>Pig.20441</v>
          </cell>
          <cell r="B19594" t="str">
            <v>VPS9D1-201</v>
          </cell>
          <cell r="C19594" t="str">
            <v>VPS9 domain-containing protein 1 isoform X9 [Sus scrofa]</v>
          </cell>
        </row>
        <row r="19595">
          <cell r="A19595" t="str">
            <v>Pig.20442</v>
          </cell>
          <cell r="B19595" t="str">
            <v>SPATA2L-202</v>
          </cell>
          <cell r="C19595" t="str">
            <v>spermatogenesis-associated protein 2-like protein [Sus scrofa]</v>
          </cell>
        </row>
        <row r="19596">
          <cell r="A19596" t="str">
            <v>Pig.20443</v>
          </cell>
          <cell r="B19596" t="str">
            <v>CDK10-201</v>
          </cell>
          <cell r="C19596" t="str">
            <v>cyclin-dependent kinase 10 [Sus scrofa]</v>
          </cell>
        </row>
        <row r="19597">
          <cell r="A19597" t="str">
            <v>Pig.20444</v>
          </cell>
          <cell r="B19597" t="str">
            <v>PDILT-201</v>
          </cell>
          <cell r="C19597" t="str">
            <v>spermatogenesis-associated protein 33 [Sus scrofa]</v>
          </cell>
        </row>
        <row r="19598">
          <cell r="A19598" t="str">
            <v>Pig.20445</v>
          </cell>
          <cell r="B19598" t="str">
            <v>CHMP1A-201</v>
          </cell>
          <cell r="C19598" t="str">
            <v>charged multivesicular body protein 1a [Sus scrofa]</v>
          </cell>
        </row>
        <row r="19599">
          <cell r="A19599" t="str">
            <v>Pig.20446</v>
          </cell>
          <cell r="B19599" t="str">
            <v>DPEP1-201</v>
          </cell>
          <cell r="C19599" t="str">
            <v>dipeptidase 1 isoform X1 [Sus scrofa]</v>
          </cell>
        </row>
        <row r="19600">
          <cell r="A19600" t="str">
            <v>Pig.20447</v>
          </cell>
          <cell r="B19600" t="str">
            <v>ADAP1-203</v>
          </cell>
          <cell r="C19600" t="str">
            <v>arf-GAP with dual PH domain-containing protein 1 [Sus scrofa]</v>
          </cell>
        </row>
        <row r="19601">
          <cell r="A19601" t="str">
            <v>Pig.20448</v>
          </cell>
          <cell r="B19601" t="str">
            <v>SUN1-201</v>
          </cell>
          <cell r="C19601" t="str">
            <v>LOW QUALITY PROTEIN: SUN domain-containing protein 1 [Sus scrofa]</v>
          </cell>
        </row>
        <row r="19602">
          <cell r="A19602" t="str">
            <v>Pig.20449</v>
          </cell>
          <cell r="B19602" t="str">
            <v>DNAAF5-201</v>
          </cell>
          <cell r="C19602" t="str">
            <v>dynein assembly factor 5, axonemal isoform X1 [Sus scrofa]</v>
          </cell>
        </row>
        <row r="19603">
          <cell r="A19603" t="str">
            <v>Pig.20450</v>
          </cell>
          <cell r="B19603" t="str">
            <v>PRKAR1B-201</v>
          </cell>
          <cell r="C19603" t="str">
            <v>cAMP-dependent protein kinase type I-beta regulatory subunit [Sus scrofa]</v>
          </cell>
        </row>
        <row r="19604">
          <cell r="A19604" t="str">
            <v>Pig.20451</v>
          </cell>
          <cell r="B19604" t="str">
            <v>Gm5294</v>
          </cell>
          <cell r="C19604" t="str">
            <v>forkhead box protein L1 [Sus scrofa]</v>
          </cell>
        </row>
        <row r="19605">
          <cell r="A19605" t="str">
            <v>Pig.20452</v>
          </cell>
          <cell r="B19605" t="str">
            <v>FAM20C-201</v>
          </cell>
          <cell r="C19605" t="str">
            <v>extracellular serine/threonine protein kinase FAM20C [Sus scrofa]</v>
          </cell>
        </row>
        <row r="19606">
          <cell r="A19606" t="str">
            <v>Pig.20453</v>
          </cell>
          <cell r="B19606" t="str">
            <v>FGFR1-201</v>
          </cell>
          <cell r="C19606" t="str">
            <v>NR:NA</v>
          </cell>
        </row>
        <row r="19607">
          <cell r="A19607" t="str">
            <v>Pig.20454</v>
          </cell>
          <cell r="B19607" t="str">
            <v>KIF13A-202</v>
          </cell>
          <cell r="C19607" t="str">
            <v>hypothetical protein ASZ78_016383 [Callipepla squamata]</v>
          </cell>
        </row>
        <row r="19608">
          <cell r="A19608" t="str">
            <v>Pig.20455</v>
          </cell>
          <cell r="B19608" t="str">
            <v>KIF13A-202</v>
          </cell>
          <cell r="C19608" t="str">
            <v>kinesin-like protein KIF13A isoform X2 [Sus scrofa]</v>
          </cell>
        </row>
        <row r="19609">
          <cell r="A19609" t="str">
            <v>Pig.20456</v>
          </cell>
          <cell r="B19609" t="str">
            <v>NUP153-201</v>
          </cell>
          <cell r="C19609" t="str">
            <v>nuclear pore complex protein Nup153 isoform X1 [Sus scrofa]</v>
          </cell>
        </row>
        <row r="19610">
          <cell r="A19610" t="str">
            <v>Pig.20457</v>
          </cell>
          <cell r="B19610" t="str">
            <v>CAP2-201</v>
          </cell>
          <cell r="C19610" t="str">
            <v>adenylyl cyclase-associated protein 2 [Sus scrofa]</v>
          </cell>
        </row>
        <row r="19611">
          <cell r="A19611" t="str">
            <v>Pig.20458</v>
          </cell>
          <cell r="B19611" t="str">
            <v>SORCS2-204</v>
          </cell>
          <cell r="C19611" t="str">
            <v>VPS10 domain-containing receptor SorCS2 isoform X4 [Sus scrofa]</v>
          </cell>
        </row>
        <row r="19612">
          <cell r="A19612" t="str">
            <v>Pig.20459</v>
          </cell>
          <cell r="B19612" t="str">
            <v>GRPEL1</v>
          </cell>
          <cell r="C19612" t="str">
            <v>LOW QUALITY PROTEIN: grpE protein homolog 1, mitochondrial [Sus scrofa]</v>
          </cell>
        </row>
        <row r="19613">
          <cell r="A19613" t="str">
            <v>Pig.20460</v>
          </cell>
          <cell r="B19613" t="str">
            <v>TADA2B-201</v>
          </cell>
          <cell r="C19613" t="str">
            <v>transcriptional adapter 2-beta [Sus scrofa]</v>
          </cell>
        </row>
        <row r="19614">
          <cell r="A19614" t="str">
            <v>Pig.20461</v>
          </cell>
          <cell r="B19614" t="str">
            <v>CCDC96</v>
          </cell>
          <cell r="C19614" t="str">
            <v>coiled-coil domain-containing protein 96 [Sus scrofa]</v>
          </cell>
        </row>
        <row r="19615">
          <cell r="A19615" t="str">
            <v>Pig.20462</v>
          </cell>
          <cell r="B19615" t="str">
            <v>TBC1D14</v>
          </cell>
          <cell r="C19615" t="str">
            <v>LOW QUALITY PROTEIN: TBC1 domain family member 14 [Sus scrofa]</v>
          </cell>
        </row>
        <row r="19616">
          <cell r="A19616" t="str">
            <v>Pig.20463</v>
          </cell>
          <cell r="B19616" t="str">
            <v>KIAA0232</v>
          </cell>
          <cell r="C19616" t="str">
            <v>LOW QUALITY PROTEIN: uncharacterized protein KIAA0232 homolog [Sus scrofa]</v>
          </cell>
        </row>
        <row r="19617">
          <cell r="A19617" t="str">
            <v>Pig.20464</v>
          </cell>
          <cell r="B19617" t="str">
            <v>ALX4-201</v>
          </cell>
          <cell r="C19617" t="str">
            <v>LOW QUALITY PROTEIN: intestine-specific homeobox [Sus scrofa]</v>
          </cell>
        </row>
        <row r="19618">
          <cell r="A19618" t="str">
            <v>Pig.20465</v>
          </cell>
          <cell r="B19618" t="str">
            <v>HMGB2-201</v>
          </cell>
          <cell r="C19618" t="str">
            <v>HMG domain-containing protein 4 isoform X1 [Sus scrofa]</v>
          </cell>
        </row>
        <row r="19619">
          <cell r="A19619" t="str">
            <v>Pig.20466</v>
          </cell>
          <cell r="B19619" t="str">
            <v>TOM1L2-201</v>
          </cell>
          <cell r="C19619" t="str">
            <v>target of Myb protein 1 isoform X3 [Sus scrofa]</v>
          </cell>
        </row>
        <row r="19620">
          <cell r="A19620" t="str">
            <v>Pig.20467</v>
          </cell>
          <cell r="B19620" t="str">
            <v>MCM2-201</v>
          </cell>
          <cell r="C19620" t="str">
            <v>LOW QUALITY PROTEIN: DNA replication licensing factor MCM5 [Sus scrofa]</v>
          </cell>
        </row>
        <row r="19621">
          <cell r="A19621" t="str">
            <v>Pig.20468</v>
          </cell>
          <cell r="B19621" t="str">
            <v>SPIB</v>
          </cell>
          <cell r="C19621" t="str">
            <v>transcription factor Spi-B isoform X1 [Sus scrofa]</v>
          </cell>
        </row>
        <row r="19622">
          <cell r="A19622" t="str">
            <v>Pig.20469</v>
          </cell>
          <cell r="B19622" t="str">
            <v>POLD1-201</v>
          </cell>
          <cell r="C19622" t="str">
            <v>DNA polymerase delta catalytic subunit isoform X2 [Sus scrofa]</v>
          </cell>
        </row>
        <row r="19623">
          <cell r="A19623" t="str">
            <v>Pig.20470</v>
          </cell>
          <cell r="B19623" t="str">
            <v>NR1H2-201</v>
          </cell>
          <cell r="C19623" t="str">
            <v>oxysterols receptor LXR-beta isoform X1 [Sus scrofa]</v>
          </cell>
        </row>
        <row r="19624">
          <cell r="A19624" t="str">
            <v>Pig.20471</v>
          </cell>
          <cell r="B19624" t="str">
            <v>LOC101132797</v>
          </cell>
          <cell r="C19624" t="str">
            <v>napsin-A [Sus scrofa]</v>
          </cell>
        </row>
        <row r="19625">
          <cell r="A19625" t="str">
            <v>Pig.20472</v>
          </cell>
          <cell r="B19625" t="str">
            <v>KCNC3-201</v>
          </cell>
          <cell r="C19625" t="str">
            <v>potassium voltage-gated channel subfamily C member 3 isoform X2 [Sus scrofa]</v>
          </cell>
        </row>
        <row r="19626">
          <cell r="A19626" t="str">
            <v>Pig.20473</v>
          </cell>
          <cell r="B19626" t="str">
            <v>MYH14-201</v>
          </cell>
          <cell r="C19626" t="str">
            <v>myosin-14 isoform X2 [Sus scrofa]</v>
          </cell>
        </row>
        <row r="19627">
          <cell r="A19627" t="str">
            <v>Pig.20474</v>
          </cell>
          <cell r="B19627" t="str">
            <v>IZUMO2-201</v>
          </cell>
          <cell r="C19627" t="str">
            <v>izumo sperm-egg fusion protein 2 isoform X2 [Sus scrofa]</v>
          </cell>
        </row>
        <row r="19628">
          <cell r="A19628" t="str">
            <v>Pig.20475</v>
          </cell>
          <cell r="B19628" t="str">
            <v>ZNF135-202</v>
          </cell>
          <cell r="C19628" t="str">
            <v>PREDICTED: zinc finger protein 383 isoform X2 [Vicugna pacos]</v>
          </cell>
        </row>
        <row r="19629">
          <cell r="A19629" t="str">
            <v>Pig.20476</v>
          </cell>
          <cell r="B19629" t="str">
            <v>ZNF473-201</v>
          </cell>
          <cell r="C19629" t="str">
            <v>zinc finger protein 473 isoform X1 [Sus scrofa]</v>
          </cell>
        </row>
        <row r="19630">
          <cell r="A19630" t="str">
            <v>Pig.20477</v>
          </cell>
          <cell r="B19630" t="str">
            <v>VRK3-202</v>
          </cell>
          <cell r="C19630" t="str">
            <v>inactive serine/threonine-protein kinase VRK3 [Sus scrofa]</v>
          </cell>
        </row>
        <row r="19631">
          <cell r="A19631" t="str">
            <v>Pig.20478</v>
          </cell>
          <cell r="B19631" t="str">
            <v>SIGLEC5</v>
          </cell>
          <cell r="C19631" t="str">
            <v>LOW QUALITY PROTEIN: sialic acid-binding Ig-like lectin 11 [Sus scrofa]</v>
          </cell>
        </row>
        <row r="19632">
          <cell r="A19632" t="str">
            <v>Pig.20479</v>
          </cell>
          <cell r="B19632" t="str">
            <v>ATF5-201</v>
          </cell>
          <cell r="C19632" t="str">
            <v>cyclic AMP-dependent transcription factor ATF-5 [Sus scrofa]</v>
          </cell>
        </row>
        <row r="19633">
          <cell r="A19633" t="str">
            <v>Pig.20480</v>
          </cell>
          <cell r="B19633" t="str">
            <v>NUP62-201</v>
          </cell>
          <cell r="C19633" t="str">
            <v>nuclear pore glycoprotein p62 [Sus scrofa]</v>
          </cell>
        </row>
        <row r="19634">
          <cell r="A19634" t="str">
            <v>Pig.20482</v>
          </cell>
          <cell r="B19634" t="str">
            <v>TBC1D17-201</v>
          </cell>
          <cell r="C19634" t="str">
            <v>TBC1 domain family member 17 isoform X1 [Sus scrofa]</v>
          </cell>
        </row>
        <row r="19635">
          <cell r="A19635" t="str">
            <v>Pig.20483</v>
          </cell>
          <cell r="B19635" t="str">
            <v>AKT1S1-201</v>
          </cell>
          <cell r="C19635" t="str">
            <v>proline-rich AKT1 substrate 1 isoform X2 [Sus scrofa]</v>
          </cell>
        </row>
        <row r="19636">
          <cell r="A19636" t="str">
            <v>Pig.20484</v>
          </cell>
          <cell r="B19636" t="str">
            <v>PNKP-201</v>
          </cell>
          <cell r="C19636" t="str">
            <v>bifunctional polynucleotide phosphatase/kinase isoform X1 [Sus scrofa]</v>
          </cell>
        </row>
        <row r="19637">
          <cell r="A19637" t="str">
            <v>Pig.20485</v>
          </cell>
          <cell r="B19637" t="str">
            <v>PTOV1-201</v>
          </cell>
          <cell r="C19637" t="str">
            <v>prostate tumor-overexpressed gene 1 protein isoform X2 [Sus scrofa]</v>
          </cell>
        </row>
        <row r="19638">
          <cell r="A19638" t="str">
            <v>Pig.20486</v>
          </cell>
          <cell r="B19638" t="str">
            <v>MED25-206</v>
          </cell>
          <cell r="C19638" t="str">
            <v>LOW QUALITY PROTEIN: mediator of RNA polymerase II transcription subunit 25 [Sus scrofa]</v>
          </cell>
        </row>
        <row r="19639">
          <cell r="A19639" t="str">
            <v>Pig.20487</v>
          </cell>
          <cell r="B19639" t="str">
            <v>FUZ-201</v>
          </cell>
          <cell r="C19639" t="str">
            <v>protein fuzzy homolog isoform X1 [Sus scrofa]</v>
          </cell>
        </row>
        <row r="19640">
          <cell r="A19640" t="str">
            <v>Pig.20488</v>
          </cell>
          <cell r="B19640" t="str">
            <v>AP2A1-201</v>
          </cell>
          <cell r="C19640" t="str">
            <v>AP-2 complex subunit alpha-1 isoform X1 [Sus scrofa]</v>
          </cell>
        </row>
        <row r="19641">
          <cell r="A19641" t="str">
            <v>Pig.20489</v>
          </cell>
          <cell r="B19641" t="str">
            <v>GLP2R-201</v>
          </cell>
          <cell r="C19641" t="str">
            <v>glucagon-like peptide 2 receptor [Camelus ferus]</v>
          </cell>
        </row>
        <row r="19642">
          <cell r="A19642" t="str">
            <v>Pig.20491</v>
          </cell>
          <cell r="B19642" t="str">
            <v>DHRS7C-201</v>
          </cell>
          <cell r="C19642" t="str">
            <v>dehydrogenase/reductase SDR family member 7C isoform X1 [Sus scrofa]</v>
          </cell>
        </row>
        <row r="19643">
          <cell r="A19643" t="str">
            <v>Pig.20492</v>
          </cell>
          <cell r="B19643" t="str">
            <v>USP43-201</v>
          </cell>
          <cell r="C19643" t="str">
            <v>LOW QUALITY PROTEIN: ubiquitin carboxyl-terminal hydrolase 43 [Sus scrofa]</v>
          </cell>
        </row>
        <row r="19644">
          <cell r="A19644" t="str">
            <v>Pig.20493</v>
          </cell>
          <cell r="B19644" t="str">
            <v>CFAP52-201</v>
          </cell>
          <cell r="C19644" t="str">
            <v>cilia- and flagella-associated protein 52 isoform X1 [Sus scrofa]</v>
          </cell>
        </row>
        <row r="19645">
          <cell r="A19645" t="str">
            <v>Pig.20494</v>
          </cell>
          <cell r="B19645" t="str">
            <v>STX8-201</v>
          </cell>
          <cell r="C19645" t="str">
            <v>PREDICTED: syntaxin-8 [Camelus ferus]</v>
          </cell>
        </row>
        <row r="19646">
          <cell r="A19646" t="str">
            <v>Pig.20495</v>
          </cell>
          <cell r="B19646" t="str">
            <v>NTN1-201</v>
          </cell>
          <cell r="C19646" t="str">
            <v>PREDICTED: netrin-1 [Camelus ferus]</v>
          </cell>
        </row>
        <row r="19647">
          <cell r="A19647" t="str">
            <v>Pig.20496</v>
          </cell>
          <cell r="B19647" t="str">
            <v>PROSER2-201</v>
          </cell>
          <cell r="C19647" t="str">
            <v>PREDICTED: proline and serine-rich protein 2 [Camelus bactrianus]</v>
          </cell>
        </row>
        <row r="19648">
          <cell r="A19648" t="str">
            <v>Pig.20497</v>
          </cell>
          <cell r="B19648" t="str">
            <v>UPF2-201</v>
          </cell>
          <cell r="C19648" t="str">
            <v>PREDICTED: regulator of nonsense transcripts 2 isoform X2 [Pteropus alecto]</v>
          </cell>
        </row>
        <row r="19649">
          <cell r="A19649" t="str">
            <v>Pig.20498</v>
          </cell>
          <cell r="B19649" t="str">
            <v>DHTKD1-201</v>
          </cell>
          <cell r="C19649" t="str">
            <v>probable 2-oxoglutarate dehydrogenase E1 component DHKTD1, mitochondrial isoform X2 [Sus scrofa]</v>
          </cell>
        </row>
        <row r="19650">
          <cell r="A19650" t="str">
            <v>Pig.20499</v>
          </cell>
          <cell r="B19650" t="str">
            <v>DHTKD1-201</v>
          </cell>
          <cell r="C19650" t="str">
            <v>probable 2-oxoglutarate dehydrogenase E1 component DHKTD1, mitochondrial isoform X1 [Sus scrofa]</v>
          </cell>
        </row>
        <row r="19651">
          <cell r="A19651" t="str">
            <v>Pig.20500</v>
          </cell>
          <cell r="B19651" t="str">
            <v>SEC61A1-201</v>
          </cell>
          <cell r="C19651" t="str">
            <v>protein transport protein Sec61 subunit alpha isoform 2 [Mus musculus]</v>
          </cell>
        </row>
        <row r="19652">
          <cell r="A19652" t="str">
            <v>Pig.20501</v>
          </cell>
          <cell r="B19652" t="str">
            <v>NUDT5-201</v>
          </cell>
          <cell r="C19652" t="str">
            <v>ADP-sugar pyrophosphatase isoform X1 [Sus scrofa]</v>
          </cell>
        </row>
        <row r="19653">
          <cell r="A19653" t="str">
            <v>Pig.20502</v>
          </cell>
          <cell r="B19653" t="str">
            <v>CDC123-201</v>
          </cell>
          <cell r="C19653" t="str">
            <v>cell division cycle protein 123 homolog [Sus scrofa]</v>
          </cell>
        </row>
        <row r="19654">
          <cell r="A19654" t="str">
            <v>Pig.20504</v>
          </cell>
          <cell r="B19654" t="str">
            <v>NUP160-201</v>
          </cell>
          <cell r="C19654" t="str">
            <v>nuclear pore complex protein Nup160 [Sus scrofa]</v>
          </cell>
        </row>
        <row r="19655">
          <cell r="A19655" t="str">
            <v>Pig.20505</v>
          </cell>
          <cell r="B19655" t="str">
            <v>FNBP4-201</v>
          </cell>
          <cell r="C19655" t="str">
            <v>PREDICTED: formin-binding protein 4 [Bison bison bison]</v>
          </cell>
        </row>
        <row r="19656">
          <cell r="A19656" t="str">
            <v>Pig.20506</v>
          </cell>
          <cell r="B19656" t="str">
            <v>AGBL2-201</v>
          </cell>
          <cell r="C19656" t="str">
            <v>cytosolic carboxypeptidase 2 isoform X1 [Sus scrofa]</v>
          </cell>
        </row>
        <row r="19657">
          <cell r="A19657" t="str">
            <v>Pig.20507</v>
          </cell>
          <cell r="B19657" t="str">
            <v>MTCH2</v>
          </cell>
          <cell r="C19657" t="str">
            <v>mitochondrial carrier homolog 2 [Sus scrofa]</v>
          </cell>
        </row>
        <row r="19658">
          <cell r="A19658" t="str">
            <v>Pig.20508</v>
          </cell>
          <cell r="B19658" t="str">
            <v>C1qtnf4</v>
          </cell>
          <cell r="C19658" t="str">
            <v>complement C1q tumor necrosis factor-related protein 4 isoform X1 [Sus scrofa]</v>
          </cell>
        </row>
        <row r="19659">
          <cell r="A19659" t="str">
            <v>Pig.20509</v>
          </cell>
          <cell r="B19659" t="str">
            <v>FAM180B-201</v>
          </cell>
          <cell r="C19659" t="str">
            <v>protein FAM180B isoform X1 [Sus scrofa]</v>
          </cell>
        </row>
        <row r="19660">
          <cell r="A19660" t="str">
            <v>Pig.20510</v>
          </cell>
          <cell r="B19660" t="str">
            <v>NDUFS3-201</v>
          </cell>
          <cell r="C19660" t="str">
            <v>NADH dehydrogenase [ubiquinone]</v>
          </cell>
        </row>
        <row r="19661">
          <cell r="A19661" t="str">
            <v>Pig.20511</v>
          </cell>
          <cell r="B19661" t="str">
            <v>KBTBD4-201</v>
          </cell>
          <cell r="C19661" t="str">
            <v>kelch repeat and BTB domain-containing protein 4 isoform X1 [Sus scrofa]</v>
          </cell>
        </row>
        <row r="19662">
          <cell r="A19662" t="str">
            <v>Pig.20512</v>
          </cell>
          <cell r="B19662" t="str">
            <v>PTPMT1-201</v>
          </cell>
          <cell r="C19662" t="str">
            <v>PREDICTED: phosphatidylglycerophosphatase and protein-tyrosine phosphatase 1 [Camelus dromedarius]</v>
          </cell>
        </row>
        <row r="19663">
          <cell r="A19663" t="str">
            <v>Pig.20513</v>
          </cell>
          <cell r="B19663" t="str">
            <v>RECQL4</v>
          </cell>
          <cell r="C19663" t="str">
            <v>PREDICTED: phosphatidylglycerophosphatase and protein-tyrosine phosphatase 1 [Bos mutus]</v>
          </cell>
        </row>
        <row r="19664">
          <cell r="A19664" t="str">
            <v>Pig.20514</v>
          </cell>
          <cell r="B19664" t="str">
            <v>PDGFB-201</v>
          </cell>
          <cell r="C19664" t="str">
            <v>PREDICTED: platelet-derived growth factor subunit B [Vicugna pacos]</v>
          </cell>
        </row>
        <row r="19665">
          <cell r="A19665" t="str">
            <v>Pig.20515</v>
          </cell>
          <cell r="B19665" t="str">
            <v>CBX6-201</v>
          </cell>
          <cell r="C19665" t="str">
            <v>chromobox protein homolog 7 isoform X1 [Sus scrofa]</v>
          </cell>
        </row>
        <row r="19666">
          <cell r="A19666" t="str">
            <v>Pig.20516</v>
          </cell>
          <cell r="B19666" t="str">
            <v>APOBEC3B-201</v>
          </cell>
          <cell r="C19666" t="str">
            <v>DNA dC-&gt;dU-editing enzyme APOBEC-3B [Sus scrofa]</v>
          </cell>
        </row>
        <row r="19667">
          <cell r="A19667" t="str">
            <v>Pig.20517</v>
          </cell>
          <cell r="B19667" t="str">
            <v>CBX6-201</v>
          </cell>
          <cell r="C19667" t="str">
            <v>neuronal pentraxin with chromo domain [Mus musculus]</v>
          </cell>
        </row>
        <row r="19668">
          <cell r="A19668" t="str">
            <v>Pig.20518</v>
          </cell>
          <cell r="B19668" t="str">
            <v>DNAL4-201</v>
          </cell>
          <cell r="C19668" t="str">
            <v>dynein light chain 4, axonemal [Homo sapiens]</v>
          </cell>
        </row>
        <row r="19669">
          <cell r="A19669" t="str">
            <v>Pig.20519</v>
          </cell>
          <cell r="B19669" t="str">
            <v>SUN2-201</v>
          </cell>
          <cell r="C19669" t="str">
            <v>SUN domain-containing protein 2 isoform X1 [Sus scrofa]</v>
          </cell>
        </row>
        <row r="19670">
          <cell r="A19670" t="str">
            <v>Pig.20520</v>
          </cell>
          <cell r="B19670" t="str">
            <v>GTPBP1-201</v>
          </cell>
          <cell r="C19670" t="str">
            <v>GTP-binding protein 1 isoform X1 [Sus scrofa]</v>
          </cell>
        </row>
        <row r="19671">
          <cell r="A19671" t="str">
            <v>Pig.20521</v>
          </cell>
          <cell r="B19671" t="str">
            <v>JOSD1-202</v>
          </cell>
          <cell r="C19671" t="str">
            <v>josephin-1 [Sus scrofa]</v>
          </cell>
        </row>
        <row r="19672">
          <cell r="A19672" t="str">
            <v>Pig.20522</v>
          </cell>
          <cell r="B19672" t="str">
            <v>TOMM22</v>
          </cell>
          <cell r="C19672" t="str">
            <v>mitochondrial import receptor subunit TOM22 homolog [Sus scrofa]</v>
          </cell>
        </row>
        <row r="19673">
          <cell r="A19673" t="str">
            <v>Pig.20523</v>
          </cell>
          <cell r="B19673" t="str">
            <v>CBY1</v>
          </cell>
          <cell r="C19673" t="str">
            <v>PREDICTED: protein chibby homolog 1 [Ceratotherium simum simum]</v>
          </cell>
        </row>
        <row r="19674">
          <cell r="A19674" t="str">
            <v>Pig.20524</v>
          </cell>
          <cell r="B19674" t="str">
            <v>FAM227A</v>
          </cell>
          <cell r="C19674" t="str">
            <v>PREDICTED: protein FAM227A [Vicugna pacos]</v>
          </cell>
        </row>
        <row r="19675">
          <cell r="A19675" t="str">
            <v>Pig.20525</v>
          </cell>
          <cell r="B19675" t="str">
            <v>GMDS</v>
          </cell>
          <cell r="C19675" t="str">
            <v>GDP-mannose 4,6 dehydratase isoform X2 [Sus scrofa]</v>
          </cell>
        </row>
        <row r="19676">
          <cell r="A19676" t="str">
            <v>Pig.20526</v>
          </cell>
          <cell r="B19676" t="str">
            <v>GMDS-201</v>
          </cell>
          <cell r="C19676" t="str">
            <v>GDP-mannose 4,6 dehydratase-like, partial [Pogona vitticeps]</v>
          </cell>
        </row>
        <row r="19677">
          <cell r="A19677" t="str">
            <v>Pig.20527</v>
          </cell>
          <cell r="B19677" t="str">
            <v>GMDS-201</v>
          </cell>
          <cell r="C19677" t="str">
            <v>hypothetical protein H355_008071 [Colinus virginianus]</v>
          </cell>
        </row>
        <row r="19678">
          <cell r="A19678" t="str">
            <v>Pig.20528</v>
          </cell>
          <cell r="B19678" t="str">
            <v>PODNL1-201</v>
          </cell>
          <cell r="C19678" t="str">
            <v>podocan [Sus scrofa]</v>
          </cell>
        </row>
        <row r="19679">
          <cell r="A19679" t="str">
            <v>Pig.20529</v>
          </cell>
          <cell r="B19679" t="str">
            <v>SLC1A7-201</v>
          </cell>
          <cell r="C19679" t="str">
            <v>excitatory amino acid transporter 5 isoform X2 [Sus scrofa]</v>
          </cell>
        </row>
        <row r="19680">
          <cell r="A19680" t="str">
            <v>Pig.20531</v>
          </cell>
          <cell r="B19680" t="str">
            <v>CPT2-201</v>
          </cell>
          <cell r="C19680" t="str">
            <v>carnitine O-palmitoyltransferase 2, mitochondrial precursor [Sus scrofa]</v>
          </cell>
        </row>
        <row r="19681">
          <cell r="A19681" t="str">
            <v>Pig.20532</v>
          </cell>
          <cell r="B19681" t="str">
            <v>CZIB-201</v>
          </cell>
          <cell r="C19681" t="str">
            <v>UPF0587 protein C1orf123 homolog [Sus scrofa]</v>
          </cell>
        </row>
        <row r="19682">
          <cell r="A19682" t="str">
            <v>Pig.20533</v>
          </cell>
          <cell r="B19682" t="str">
            <v>MAGOH-201</v>
          </cell>
          <cell r="C19682" t="str">
            <v>hypothetical protein M91_12348, partial [Bos mutus]</v>
          </cell>
        </row>
        <row r="19683">
          <cell r="A19683" t="str">
            <v>Pig.20534</v>
          </cell>
          <cell r="B19683" t="str">
            <v>LRP8-201</v>
          </cell>
          <cell r="C19683" t="str">
            <v>low-density lipoprotein receptor-related protein 8 isoform X7 [Sus scrofa]</v>
          </cell>
        </row>
        <row r="19684">
          <cell r="A19684" t="str">
            <v>Pig.20535</v>
          </cell>
          <cell r="B19684" t="str">
            <v>PLEKHG4B</v>
          </cell>
          <cell r="C19684" t="str">
            <v>LOW QUALITY PROTEIN: pleckstrin homology domain-containing family G member 4B [Sus scrofa]</v>
          </cell>
        </row>
        <row r="19685">
          <cell r="A19685" t="str">
            <v>Pig.20536</v>
          </cell>
          <cell r="B19685" t="str">
            <v>PLEKHG4B</v>
          </cell>
          <cell r="C19685" t="str">
            <v>LOW QUALITY PROTEIN: pleckstrin homology domain-containing family G member 4B [Sus scrofa]</v>
          </cell>
        </row>
        <row r="19686">
          <cell r="A19686" t="str">
            <v>Pig.20537</v>
          </cell>
          <cell r="B19686" t="str">
            <v>PLEKHG4B</v>
          </cell>
          <cell r="C19686" t="str">
            <v>LOW QUALITY PROTEIN: pleckstrin homology domain-containing family G member 4B [Sus scrofa]</v>
          </cell>
        </row>
        <row r="19687">
          <cell r="A19687" t="str">
            <v>Pig.20538</v>
          </cell>
          <cell r="B19687" t="str">
            <v>LRRC14B-201</v>
          </cell>
          <cell r="C19687" t="str">
            <v>leucine-rich repeat-containing protein 14B [Sus scrofa]</v>
          </cell>
        </row>
        <row r="19688">
          <cell r="A19688" t="str">
            <v>Pig.20539</v>
          </cell>
          <cell r="B19688" t="str">
            <v>CCDC127-201</v>
          </cell>
          <cell r="C19688" t="str">
            <v>coiled-coil domain-containing protein 127 [Sus scrofa]</v>
          </cell>
        </row>
        <row r="19689">
          <cell r="A19689" t="str">
            <v>Pig.20540</v>
          </cell>
          <cell r="B19689" t="str">
            <v>SDHA</v>
          </cell>
          <cell r="C19689" t="str">
            <v>succinate dehydrogenase [ubiquinone]</v>
          </cell>
        </row>
        <row r="19690">
          <cell r="A19690" t="str">
            <v>Pig.20541</v>
          </cell>
          <cell r="B19690" t="str">
            <v>PDCD6-201</v>
          </cell>
          <cell r="C19690" t="str">
            <v>programmed cell death protein 6 isoform X1 [Sus scrofa]</v>
          </cell>
        </row>
        <row r="19691">
          <cell r="A19691" t="str">
            <v>Pig.20543</v>
          </cell>
          <cell r="B19691" t="str">
            <v>CEP72-201</v>
          </cell>
          <cell r="C19691" t="str">
            <v>centrosomal protein of 72 kDa isoform X5 [Sus scrofa]</v>
          </cell>
        </row>
        <row r="19692">
          <cell r="A19692" t="str">
            <v>Pig.20544</v>
          </cell>
          <cell r="B19692" t="str">
            <v>TPPP-201</v>
          </cell>
          <cell r="C19692" t="str">
            <v>tubulin polymerization-promoting protein [Sus scrofa]</v>
          </cell>
        </row>
        <row r="19693">
          <cell r="A19693" t="str">
            <v>Pig.20545</v>
          </cell>
          <cell r="B19693" t="str">
            <v>LOC101132914</v>
          </cell>
          <cell r="C19693" t="str">
            <v>uncharacterized protein LOC110257285 isoform X1 [Sus scrofa]</v>
          </cell>
        </row>
        <row r="19694">
          <cell r="A19694" t="str">
            <v>Pig.20546</v>
          </cell>
          <cell r="B19694" t="str">
            <v>Gm46894</v>
          </cell>
          <cell r="C19694" t="str">
            <v>uncharacterized protein LOC102165146 [Sus scrofa]</v>
          </cell>
        </row>
        <row r="19695">
          <cell r="A19695" t="str">
            <v>Pig.20547</v>
          </cell>
          <cell r="B19695" t="str">
            <v>SLC2A4RG-202</v>
          </cell>
          <cell r="C19695" t="str">
            <v>SLC2A4 regulator isoform X3 [Sus scrofa]</v>
          </cell>
        </row>
        <row r="19696">
          <cell r="A19696" t="str">
            <v>Pig.20548</v>
          </cell>
          <cell r="B19696" t="str">
            <v>ZBTB46-201</v>
          </cell>
          <cell r="C19696" t="str">
            <v>zinc finger and BTB domain-containing protein 46 [Sus scrofa]</v>
          </cell>
        </row>
        <row r="19697">
          <cell r="A19697" t="str">
            <v>Pig.20549</v>
          </cell>
          <cell r="B19697" t="str">
            <v>KIF24-201</v>
          </cell>
          <cell r="C19697" t="str">
            <v>uncharacterized protein LOC110257362 [Sus scrofa]</v>
          </cell>
        </row>
        <row r="19698">
          <cell r="A19698" t="str">
            <v>Pig.20550</v>
          </cell>
          <cell r="B19698" t="str">
            <v>ABHD16B-201</v>
          </cell>
          <cell r="C19698" t="str">
            <v>protein ABHD16B [Sus scrofa]</v>
          </cell>
        </row>
        <row r="19699">
          <cell r="A19699" t="str">
            <v>Pig.20551</v>
          </cell>
          <cell r="B19699" t="str">
            <v>TPD52L2-203</v>
          </cell>
          <cell r="C19699" t="str">
            <v>tumor protein D54 isoform X1 [Sus scrofa]</v>
          </cell>
        </row>
        <row r="19700">
          <cell r="A19700" t="str">
            <v>Pig.20552</v>
          </cell>
          <cell r="B19700" t="str">
            <v>DNAJC5-201</v>
          </cell>
          <cell r="C19700" t="str">
            <v>dnaJ homolog subfamily C member 5 isoform X1 [Sus scrofa]</v>
          </cell>
        </row>
        <row r="19701">
          <cell r="A19701" t="str">
            <v>Pig.20553</v>
          </cell>
          <cell r="B19701" t="str">
            <v>ZNF512B-202</v>
          </cell>
          <cell r="C19701" t="str">
            <v>uridine-cytidine kinase-like 1 isoform X6 [Sus scrofa]</v>
          </cell>
        </row>
        <row r="19702">
          <cell r="A19702" t="str">
            <v>Pig.20554</v>
          </cell>
          <cell r="B19702" t="str">
            <v>ZNF512-206</v>
          </cell>
          <cell r="C19702" t="str">
            <v>zinc finger protein 512B isoform X1 [Sus scrofa]</v>
          </cell>
        </row>
        <row r="19703">
          <cell r="A19703" t="str">
            <v>Pig.20555</v>
          </cell>
          <cell r="B19703" t="str">
            <v>SAMD10-201</v>
          </cell>
          <cell r="C19703" t="str">
            <v>sterile alpha motif domain-containing protein 10 isoform X2 [Sus scrofa]</v>
          </cell>
        </row>
        <row r="19704">
          <cell r="A19704" t="str">
            <v>Pig.20556</v>
          </cell>
          <cell r="B19704" t="str">
            <v>PRPF6-201</v>
          </cell>
          <cell r="C19704" t="str">
            <v>PRPF6 [Cervus elaphus hippelaphus]</v>
          </cell>
        </row>
        <row r="19705">
          <cell r="A19705" t="str">
            <v>Pig.20557</v>
          </cell>
          <cell r="B19705" t="str">
            <v>SPEF2-201</v>
          </cell>
          <cell r="C19705" t="str">
            <v>PREDICTED: uncharacterized protein LOC109552752 isoform X2 [Tursiops truncatus]</v>
          </cell>
        </row>
        <row r="19706">
          <cell r="A19706" t="str">
            <v>Pig.20558</v>
          </cell>
          <cell r="B19706" t="str">
            <v>SOX18-201</v>
          </cell>
          <cell r="C19706" t="str">
            <v>transcription factor SOX-18 [Sus scrofa]</v>
          </cell>
        </row>
        <row r="19707">
          <cell r="A19707" t="str">
            <v>Pig.20559</v>
          </cell>
          <cell r="B19707" t="str">
            <v>TCEA2-201</v>
          </cell>
          <cell r="C19707" t="str">
            <v>transcription elongation factor A protein 2 isoform X2 [Sus scrofa]</v>
          </cell>
        </row>
        <row r="19708">
          <cell r="A19708" t="str">
            <v>Pig.20560</v>
          </cell>
          <cell r="B19708" t="str">
            <v>RGS19-201</v>
          </cell>
          <cell r="C19708" t="str">
            <v>regulator of G-protein signaling 19 isoform X3 [Sus scrofa]</v>
          </cell>
        </row>
        <row r="19709">
          <cell r="A19709" t="str">
            <v>Pig.20562</v>
          </cell>
          <cell r="B19709" t="str">
            <v>OPRL1-201</v>
          </cell>
          <cell r="C19709" t="str">
            <v>nociceptin receptor [Sus scrofa]</v>
          </cell>
        </row>
        <row r="19710">
          <cell r="A19710" t="str">
            <v>Pig.20564</v>
          </cell>
          <cell r="B19710" t="str">
            <v>MYT1-201</v>
          </cell>
          <cell r="C19710" t="str">
            <v>myelin transcription factor 1 isoform X1 [Sus scrofa]</v>
          </cell>
        </row>
        <row r="19711">
          <cell r="A19711" t="str">
            <v>Pig.20565</v>
          </cell>
          <cell r="B19711" t="str">
            <v>PCMTD2-201</v>
          </cell>
          <cell r="C19711" t="str">
            <v>protein-L-isoaspartate O-methyltransferase domain-containing protein 2 isoform X4 [Sus scrofa]</v>
          </cell>
        </row>
        <row r="19712">
          <cell r="A19712" t="str">
            <v>Pig.20566</v>
          </cell>
          <cell r="B19712" t="str">
            <v>PCMTD2-201</v>
          </cell>
          <cell r="C19712" t="str">
            <v>protein-L-isoaspartate O-methyltransferase domain-containing protein 2 isoform X1 [Sus scrofa]</v>
          </cell>
        </row>
        <row r="19713">
          <cell r="A19713" t="str">
            <v>Pig.20567</v>
          </cell>
          <cell r="B19713" t="str">
            <v>MOGAT2-201</v>
          </cell>
          <cell r="C19713" t="str">
            <v>2-acylglycerol O-acyltransferase 2 [Sus scrofa]</v>
          </cell>
        </row>
        <row r="19714">
          <cell r="A19714" t="str">
            <v>Pig.20568</v>
          </cell>
          <cell r="B19714" t="str">
            <v>MOGAT2-201</v>
          </cell>
          <cell r="C19714" t="str">
            <v>2-acylglycerol O-acyltransferase 2 [Sus scrofa]</v>
          </cell>
        </row>
        <row r="19715">
          <cell r="A19715" t="str">
            <v>Pig.20569</v>
          </cell>
          <cell r="B19715" t="str">
            <v>MAP6-201</v>
          </cell>
          <cell r="C19715" t="str">
            <v>LOW QUALITY PROTEIN: microtubule-associated protein 6 [Sus scrofa]</v>
          </cell>
        </row>
        <row r="19716">
          <cell r="A19716" t="str">
            <v>Pig.20570</v>
          </cell>
          <cell r="B19716" t="str">
            <v>SERPINH1-201</v>
          </cell>
          <cell r="C19716" t="str">
            <v>PREDICTED: serpin H1 isoform X1 [Physeter catodon]</v>
          </cell>
        </row>
        <row r="19717">
          <cell r="A19717" t="str">
            <v>Pig.20571</v>
          </cell>
          <cell r="B19717" t="str">
            <v>GDPD5-203</v>
          </cell>
          <cell r="C19717" t="str">
            <v>glycerophosphodiester phosphodiesterase domain-containing protein 5 isoform X2 [Sus scrofa]</v>
          </cell>
        </row>
        <row r="19718">
          <cell r="A19718" t="str">
            <v>Pig.20572</v>
          </cell>
          <cell r="B19718" t="str">
            <v>OLIG2-201</v>
          </cell>
          <cell r="C19718" t="str">
            <v>class E basic helix-loop-helix protein 23 [Sus scrofa]</v>
          </cell>
        </row>
        <row r="19719">
          <cell r="A19719" t="str">
            <v>Pig.20573</v>
          </cell>
          <cell r="B19719" t="str">
            <v>SLC17A9-201</v>
          </cell>
          <cell r="C19719" t="str">
            <v>solute carrier family 17 member 9 [Sus scrofa]</v>
          </cell>
        </row>
        <row r="19720">
          <cell r="A19720" t="str">
            <v>Pig.20574</v>
          </cell>
          <cell r="B19720" t="str">
            <v>GID8-201</v>
          </cell>
          <cell r="C19720" t="str">
            <v>glucose-induced degradation protein 8 homolog isoform X1 [Sus scrofa]</v>
          </cell>
        </row>
        <row r="19721">
          <cell r="A19721" t="str">
            <v>Pig.20575</v>
          </cell>
          <cell r="B19721" t="str">
            <v>DIDO1-201</v>
          </cell>
          <cell r="C19721" t="str">
            <v>LOW QUALITY PROTEIN: death-inducer obliterator 1 [Sus scrofa]</v>
          </cell>
        </row>
        <row r="19722">
          <cell r="A19722" t="str">
            <v>Pig.20576</v>
          </cell>
          <cell r="B19722" t="str">
            <v>TCFL5-201</v>
          </cell>
          <cell r="C19722" t="str">
            <v>transcription factor-like 5 protein isoform X3 [Sus scrofa]</v>
          </cell>
        </row>
        <row r="19723">
          <cell r="A19723" t="str">
            <v>Pig.20577</v>
          </cell>
          <cell r="B19723" t="str">
            <v>COL9A3-201</v>
          </cell>
          <cell r="C19723" t="str">
            <v>collagen alpha-3(IX) chain [Sus scrofa]</v>
          </cell>
        </row>
        <row r="19724">
          <cell r="A19724" t="str">
            <v>Pig.20578</v>
          </cell>
          <cell r="B19724" t="str">
            <v>OGFR-201</v>
          </cell>
          <cell r="C19724" t="str">
            <v>opioid growth factor receptor [Sus scrofa]</v>
          </cell>
        </row>
        <row r="19725">
          <cell r="A19725" t="str">
            <v>Pig.20579</v>
          </cell>
          <cell r="B19725" t="str">
            <v>TSHZ3-201</v>
          </cell>
          <cell r="C19725" t="str">
            <v>MRG/MORF4L-binding protein [Sus scrofa]</v>
          </cell>
        </row>
        <row r="19726">
          <cell r="A19726" t="str">
            <v>Pig.20580</v>
          </cell>
          <cell r="B19726" t="str">
            <v>NTSR1-201</v>
          </cell>
          <cell r="C19726" t="str">
            <v>neurotensin receptor type 1 [Sus scrofa]</v>
          </cell>
        </row>
        <row r="19727">
          <cell r="A19727" t="str">
            <v>Pig.20581</v>
          </cell>
          <cell r="B19727" t="str">
            <v>SLCO4A1-201</v>
          </cell>
          <cell r="C19727" t="str">
            <v>solute carrier organic anion transporter family member 4A1 isoform X2 [Sus scrofa]</v>
          </cell>
        </row>
        <row r="19728">
          <cell r="A19728" t="str">
            <v>Pig.20582</v>
          </cell>
          <cell r="B19728" t="str">
            <v>PCLO-201</v>
          </cell>
          <cell r="C19728" t="str">
            <v>uncharacterized protein LOC110261350 [Sus scrofa]</v>
          </cell>
        </row>
        <row r="19729">
          <cell r="A19729" t="str">
            <v>Pig.20583</v>
          </cell>
          <cell r="B19729" t="str">
            <v>IRX3-201</v>
          </cell>
          <cell r="C19729" t="str">
            <v>iroquois-class homeodomain protein IRX-3 isoform X1 [Sus scrofa]</v>
          </cell>
        </row>
        <row r="19730">
          <cell r="A19730" t="str">
            <v>Pig.20584</v>
          </cell>
          <cell r="B19730" t="str">
            <v>VPS28-201</v>
          </cell>
          <cell r="C19730" t="str">
            <v>vacuolar protein sorting-associated protein 28 homolog [Sus scrofa]</v>
          </cell>
        </row>
        <row r="19731">
          <cell r="A19731" t="str">
            <v>Pig.20585</v>
          </cell>
          <cell r="B19731" t="str">
            <v>TONSL-201</v>
          </cell>
          <cell r="C19731" t="str">
            <v>tonsoku-like protein isoform X1 [Sus scrofa]</v>
          </cell>
        </row>
        <row r="19732">
          <cell r="A19732" t="str">
            <v>Pig.20586</v>
          </cell>
          <cell r="B19732" t="str">
            <v>CYHR1-201</v>
          </cell>
          <cell r="C19732" t="str">
            <v>cysteine and histidine-rich protein 1 isoform X1 [Sus scrofa]</v>
          </cell>
        </row>
        <row r="19733">
          <cell r="A19733" t="str">
            <v>Pig.20587</v>
          </cell>
          <cell r="B19733" t="str">
            <v>CYHR1-201</v>
          </cell>
          <cell r="C19733" t="str">
            <v>cysteine and histidine-rich protein 1-like [Sus scrofa]</v>
          </cell>
        </row>
        <row r="19734">
          <cell r="A19734" t="str">
            <v>Pig.20588</v>
          </cell>
          <cell r="B19734" t="str">
            <v>KIFC2-201</v>
          </cell>
          <cell r="C19734" t="str">
            <v>kinesin-like protein KIFC2 isoform X1 [Sus scrofa]</v>
          </cell>
        </row>
        <row r="19735">
          <cell r="A19735" t="str">
            <v>Pig.20589</v>
          </cell>
          <cell r="B19735" t="str">
            <v>FOXH1-201</v>
          </cell>
          <cell r="C19735" t="str">
            <v>forkhead box protein H1 isoform X1 [Sus scrofa]</v>
          </cell>
        </row>
        <row r="19736">
          <cell r="A19736" t="str">
            <v>Pig.20590</v>
          </cell>
          <cell r="B19736" t="str">
            <v>GPT-201</v>
          </cell>
          <cell r="C19736" t="str">
            <v>protein phosphatase 1 regulatory subunit 16A isoform X2 [Sus scrofa]</v>
          </cell>
        </row>
        <row r="19737">
          <cell r="A19737" t="str">
            <v>Pig.20591</v>
          </cell>
          <cell r="B19737" t="str">
            <v>GPT2-201</v>
          </cell>
          <cell r="C19737" t="str">
            <v>alanine aminotransferase 1 isoform X1 [Sus scrofa]</v>
          </cell>
        </row>
        <row r="19738">
          <cell r="A19738" t="str">
            <v>Pig.20592</v>
          </cell>
          <cell r="B19738" t="str">
            <v>MFSD3-201</v>
          </cell>
          <cell r="C19738" t="str">
            <v>major facilitator superfamily domain-containing protein 3 isoform X2 [Sus scrofa]</v>
          </cell>
        </row>
        <row r="19739">
          <cell r="A19739" t="str">
            <v>Pig.20593</v>
          </cell>
          <cell r="B19739" t="str">
            <v>RECQL-202</v>
          </cell>
          <cell r="C19739" t="str">
            <v>ATP-dependent DNA helicase Q4 isoform X1 [Sus scrofa]</v>
          </cell>
        </row>
        <row r="19740">
          <cell r="A19740" t="str">
            <v>Pig.20594</v>
          </cell>
          <cell r="B19740" t="str">
            <v>LRRC14-202</v>
          </cell>
          <cell r="C19740" t="str">
            <v>leucine-rich repeat-containing protein 14 [Sus scrofa]</v>
          </cell>
        </row>
        <row r="19741">
          <cell r="A19741" t="str">
            <v>Pig.20595</v>
          </cell>
          <cell r="B19741" t="str">
            <v>LRRC24-201</v>
          </cell>
          <cell r="C19741" t="str">
            <v>leucine-rich repeat-containing protein 24 [Sus scrofa]</v>
          </cell>
        </row>
        <row r="19742">
          <cell r="A19742" t="str">
            <v>Pig.20596</v>
          </cell>
          <cell r="B19742" t="str">
            <v>C8orf82-201</v>
          </cell>
          <cell r="C19742" t="str">
            <v>UPF0598 protein C8orf82 homolog [Sus scrofa]</v>
          </cell>
        </row>
        <row r="19743">
          <cell r="A19743" t="str">
            <v>Pig.20597</v>
          </cell>
          <cell r="B19743" t="str">
            <v>ARHGAP39-201</v>
          </cell>
          <cell r="C19743" t="str">
            <v>LOW QUALITY PROTEIN: rho GTPase-activating protein 39 [Sus scrofa]</v>
          </cell>
        </row>
        <row r="19744">
          <cell r="A19744" t="str">
            <v>Pig.20598</v>
          </cell>
          <cell r="B19744" t="str">
            <v>ZNF251-201</v>
          </cell>
          <cell r="C19744" t="str">
            <v>LOW QUALITY PROTEIN: zinc finger protein 251 [Sus scrofa]</v>
          </cell>
        </row>
        <row r="19745">
          <cell r="A19745" t="str">
            <v>Pig.20599</v>
          </cell>
          <cell r="B19745" t="str">
            <v>COMMD5-201</v>
          </cell>
          <cell r="C19745" t="str">
            <v>COMM domain-containing protein 5 [Sus scrofa]</v>
          </cell>
        </row>
        <row r="19746">
          <cell r="A19746" t="str">
            <v>Pig.20600</v>
          </cell>
          <cell r="B19746" t="str">
            <v>ZNF7-201</v>
          </cell>
          <cell r="C19746" t="str">
            <v>zinc finger protein 7 isoform X1 [Sus scrofa]</v>
          </cell>
        </row>
        <row r="19747">
          <cell r="A19747" t="str">
            <v>Pig.20601</v>
          </cell>
          <cell r="B19747" t="str">
            <v>Rpl8</v>
          </cell>
          <cell r="C19747" t="str">
            <v>PREDICTED: 60S ribosomal protein L8 [Lipotes vexillifer]</v>
          </cell>
        </row>
        <row r="19748">
          <cell r="A19748" t="str">
            <v>Pig.20602</v>
          </cell>
          <cell r="B19748" t="str">
            <v>ZNF34-201</v>
          </cell>
          <cell r="C19748" t="str">
            <v>zinc finger protein 34 [Sus scrofa]</v>
          </cell>
        </row>
        <row r="19749">
          <cell r="A19749" t="str">
            <v>Pig.20603</v>
          </cell>
          <cell r="B19749" t="str">
            <v>ZNF16-201</v>
          </cell>
          <cell r="C19749" t="str">
            <v>zinc finger protein 16 isoform X5 [Sus scrofa]</v>
          </cell>
        </row>
        <row r="19750">
          <cell r="A19750" t="str">
            <v>Pig.20604</v>
          </cell>
          <cell r="B19750" t="str">
            <v>ZNF250-201</v>
          </cell>
          <cell r="C19750" t="str">
            <v>zinc finger protein 250 isoform X2 [Sus scrofa]</v>
          </cell>
        </row>
        <row r="19751">
          <cell r="A19751" t="str">
            <v>Pig.20605</v>
          </cell>
          <cell r="B19751" t="str">
            <v>1110038F14Rik</v>
          </cell>
          <cell r="C19751" t="str">
            <v>UPF0488 protein C8orf33 homolog isoform X1 [Sus scrofa]</v>
          </cell>
        </row>
        <row r="19752">
          <cell r="A19752" t="str">
            <v>Pig.20606</v>
          </cell>
          <cell r="B19752" t="str">
            <v>FTO-205</v>
          </cell>
          <cell r="C19752" t="str">
            <v>fat mass and obesity associated protein [Sus scrofa]</v>
          </cell>
        </row>
        <row r="19753">
          <cell r="A19753" t="str">
            <v>Pig.20607</v>
          </cell>
          <cell r="B19753" t="str">
            <v>TNFRSF13B</v>
          </cell>
          <cell r="C19753" t="str">
            <v>tumor necrosis factor receptor superfamily member 13B [Sus scrofa]</v>
          </cell>
        </row>
        <row r="19754">
          <cell r="A19754" t="str">
            <v>Pig.20608</v>
          </cell>
          <cell r="B19754" t="str">
            <v>USP22-201</v>
          </cell>
          <cell r="C19754" t="str">
            <v>ubiquitin carboxyl-terminal hydrolase 22 [Sus scrofa]</v>
          </cell>
        </row>
        <row r="19755">
          <cell r="A19755" t="str">
            <v>Pig.20609</v>
          </cell>
          <cell r="B19755" t="str">
            <v>DHRS7B-201</v>
          </cell>
          <cell r="C19755" t="str">
            <v>dehydrogenase/reductase SDR family member 7B isoform X1 [Sus scrofa]</v>
          </cell>
        </row>
        <row r="19756">
          <cell r="A19756" t="str">
            <v>Pig.20610</v>
          </cell>
          <cell r="B19756" t="str">
            <v>TMEM11-201</v>
          </cell>
          <cell r="C19756" t="str">
            <v>transmembrane protein 11, mitochondrial [Sus scrofa]</v>
          </cell>
        </row>
        <row r="19757">
          <cell r="A19757" t="str">
            <v>Pig.20611</v>
          </cell>
          <cell r="B19757" t="str">
            <v>NATD1</v>
          </cell>
          <cell r="C19757" t="str">
            <v>protein NATD1 isoform X2 [Sus scrofa]</v>
          </cell>
        </row>
        <row r="19758">
          <cell r="A19758" t="str">
            <v>Pig.20612</v>
          </cell>
          <cell r="B19758" t="str">
            <v>MAP2K6-201</v>
          </cell>
          <cell r="C19758" t="str">
            <v>dual specificity mitogen-activated protein kinase kinase 3 isoform X5 [Sus scrofa]</v>
          </cell>
        </row>
        <row r="19759">
          <cell r="A19759" t="str">
            <v>Pig.20613</v>
          </cell>
          <cell r="B19759" t="str">
            <v>KCNJ12</v>
          </cell>
          <cell r="C19759" t="str">
            <v>ATP-sensitive inward rectifier potassium channel 12 isoform X1 [Sus scrofa]</v>
          </cell>
        </row>
        <row r="19760">
          <cell r="A19760" t="str">
            <v>Pig.20614</v>
          </cell>
          <cell r="B19760" t="str">
            <v>GPR89B</v>
          </cell>
          <cell r="C19760" t="str">
            <v>PREDICTED: putative Golgi pH regulator C, partial [Buceros rhinoceros silvestris]</v>
          </cell>
        </row>
        <row r="19761">
          <cell r="A19761" t="str">
            <v>Pig.20615</v>
          </cell>
          <cell r="B19761" t="str">
            <v>PDZK1-201</v>
          </cell>
          <cell r="C19761" t="str">
            <v>Na(+)/H(+) exchange regulatory cofactor NHE-RF3 [Sus scrofa]</v>
          </cell>
        </row>
        <row r="19762">
          <cell r="A19762" t="str">
            <v>Pig.20616</v>
          </cell>
          <cell r="B19762" t="str">
            <v>RNF115-201</v>
          </cell>
          <cell r="C19762" t="str">
            <v>E3 ubiquitin-protein ligase RNF115 [Sus scrofa]</v>
          </cell>
        </row>
        <row r="19763">
          <cell r="A19763" t="str">
            <v>Pig.20617</v>
          </cell>
          <cell r="B19763" t="str">
            <v>POLR3C-201</v>
          </cell>
          <cell r="C19763" t="str">
            <v>DNA-directed RNA polymerase III subunit RPC3 [Sus scrofa]</v>
          </cell>
        </row>
        <row r="19764">
          <cell r="A19764" t="str">
            <v>Pig.20618</v>
          </cell>
          <cell r="B19764" t="str">
            <v>NUDT17-201</v>
          </cell>
          <cell r="C19764" t="str">
            <v>nucleoside diphosphate-linked moiety X motif 17 isoform X2 [Sus scrofa]</v>
          </cell>
        </row>
        <row r="19765">
          <cell r="A19765" t="str">
            <v>Pig.20619</v>
          </cell>
          <cell r="B19765" t="str">
            <v>PIAS3-201</v>
          </cell>
          <cell r="C19765" t="str">
            <v>E3 SUMO-protein ligase PIAS3 isoform X1 [Sus scrofa]</v>
          </cell>
        </row>
        <row r="19766">
          <cell r="A19766" t="str">
            <v>Pig.20620</v>
          </cell>
          <cell r="B19766" t="str">
            <v>ANKRD35-201</v>
          </cell>
          <cell r="C19766" t="str">
            <v>ankyrin repeat domain-containing protein 35 isoform X1 [Sus scrofa]</v>
          </cell>
        </row>
        <row r="19767">
          <cell r="A19767" t="str">
            <v>Pig.20621</v>
          </cell>
          <cell r="B19767" t="str">
            <v>ITGA10-201</v>
          </cell>
          <cell r="C19767" t="str">
            <v>integrin alpha-10 isoform X1 [Sus scrofa]</v>
          </cell>
        </row>
        <row r="19768">
          <cell r="A19768" t="str">
            <v>Pig.20622</v>
          </cell>
          <cell r="B19768" t="str">
            <v>ITGA10-201</v>
          </cell>
          <cell r="C19768" t="str">
            <v>peroxisomal membrane protein 11B [Sus scrofa]</v>
          </cell>
        </row>
        <row r="19769">
          <cell r="A19769" t="str">
            <v>Pig.20623</v>
          </cell>
          <cell r="B19769" t="str">
            <v>LOC101137503</v>
          </cell>
          <cell r="C19769" t="str">
            <v>gonadotropin-releasing hormone (type 2) receptor 2 isoform X1 [Sus scrofa]</v>
          </cell>
        </row>
        <row r="19770">
          <cell r="A19770" t="str">
            <v>Pig.20624</v>
          </cell>
          <cell r="B19770" t="str">
            <v>RBM8A-202</v>
          </cell>
          <cell r="C19770" t="str">
            <v>PREDICTED: RNA-binding protein 8A isoform X1 [Nomascus leucogenys]</v>
          </cell>
        </row>
        <row r="19771">
          <cell r="A19771" t="str">
            <v>Pig.20625</v>
          </cell>
          <cell r="B19771" t="str">
            <v>LIX1L-201</v>
          </cell>
          <cell r="C19771" t="str">
            <v>LIX1-like protein [Sus scrofa]</v>
          </cell>
        </row>
        <row r="19772">
          <cell r="A19772" t="str">
            <v>Pig.20626</v>
          </cell>
          <cell r="B19772" t="str">
            <v>ANKRD34A-202</v>
          </cell>
          <cell r="C19772" t="str">
            <v>ankyrin repeat domain-containing protein 34A [Sus scrofa]</v>
          </cell>
        </row>
        <row r="19773">
          <cell r="A19773" t="str">
            <v>Pig.20627</v>
          </cell>
          <cell r="B19773" t="str">
            <v>POLR3GL</v>
          </cell>
          <cell r="C19773" t="str">
            <v>DNA-directed RNA polymerase III subunit RPC7-like [Sus scrofa]</v>
          </cell>
        </row>
        <row r="19774">
          <cell r="A19774" t="str">
            <v>Pig.20628</v>
          </cell>
          <cell r="B19774" t="str">
            <v>TXNIP-201</v>
          </cell>
          <cell r="C19774" t="str">
            <v>thioredoxin-interacting protein [Sus scrofa]</v>
          </cell>
        </row>
        <row r="19775">
          <cell r="A19775" t="str">
            <v>Pig.20629</v>
          </cell>
          <cell r="B19775" t="str">
            <v>HJV-201</v>
          </cell>
          <cell r="C19775" t="str">
            <v>hemojuvelin isoform X1 [Sus scrofa]</v>
          </cell>
        </row>
        <row r="19776">
          <cell r="A19776" t="str">
            <v>Pig.20630</v>
          </cell>
          <cell r="B19776" t="str">
            <v>DLG2-206</v>
          </cell>
          <cell r="C19776" t="str">
            <v>disks large homolog 2-like, partial [Castor canadensis]</v>
          </cell>
        </row>
        <row r="19777">
          <cell r="A19777" t="str">
            <v>Pig.20631</v>
          </cell>
          <cell r="B19777" t="str">
            <v>Olfr350</v>
          </cell>
          <cell r="C19777" t="str">
            <v>PREDICTED: olfactory receptor 1J4-like [Bos indicus]</v>
          </cell>
        </row>
        <row r="19778">
          <cell r="A19778" t="str">
            <v>Pig.20632</v>
          </cell>
          <cell r="B19778" t="str">
            <v>OR1J4</v>
          </cell>
          <cell r="C19778" t="str">
            <v>olfactory receptor 1J4-like [Sus scrofa]</v>
          </cell>
        </row>
        <row r="19779">
          <cell r="A19779" t="str">
            <v>Pig.20639</v>
          </cell>
          <cell r="B19779" t="str">
            <v>OR1J2</v>
          </cell>
          <cell r="C19779" t="str">
            <v>olfactory receptor 1J4-like [Sus scrofa]</v>
          </cell>
        </row>
        <row r="19780">
          <cell r="A19780" t="str">
            <v>Pig.20647</v>
          </cell>
          <cell r="B19780" t="str">
            <v>WWOX-201</v>
          </cell>
          <cell r="C19780" t="str">
            <v>WW domain-containing oxidoreductase isoform X6 [Sus scrofa]</v>
          </cell>
        </row>
        <row r="19781">
          <cell r="A19781" t="str">
            <v>Pig.20649</v>
          </cell>
          <cell r="B19781" t="str">
            <v>VAT1L-201</v>
          </cell>
          <cell r="C19781" t="str">
            <v>synaptic vesicle membrane protein VAT-1 homolog-like [Sus scrofa]</v>
          </cell>
        </row>
        <row r="19782">
          <cell r="A19782" t="str">
            <v>Pig.20650</v>
          </cell>
          <cell r="B19782" t="str">
            <v>NUDT7-201</v>
          </cell>
          <cell r="C19782" t="str">
            <v>nudix (nucleoside diphosphate linked moiety X)-type motif 7, variant 1 [Sus scrofa]</v>
          </cell>
        </row>
        <row r="19783">
          <cell r="A19783" t="str">
            <v>Pig.20651</v>
          </cell>
          <cell r="B19783" t="str">
            <v>CDHR5-201</v>
          </cell>
          <cell r="C19783" t="str">
            <v>cadherin-related family member 5 isoform X1 [Sus scrofa]</v>
          </cell>
        </row>
        <row r="19784">
          <cell r="A19784" t="str">
            <v>Pig.20652</v>
          </cell>
          <cell r="B19784" t="str">
            <v>IRF7-201</v>
          </cell>
          <cell r="C19784" t="str">
            <v>interferon regulatory factor 7 [Sus scrofa]</v>
          </cell>
        </row>
        <row r="19785">
          <cell r="A19785" t="str">
            <v>Pig.20653</v>
          </cell>
          <cell r="B19785" t="str">
            <v>PHRF1-201</v>
          </cell>
          <cell r="C19785" t="str">
            <v>PHD and RING finger domain-containing protein 1 isoform X2 [Sus scrofa]</v>
          </cell>
        </row>
        <row r="19786">
          <cell r="A19786" t="str">
            <v>Pig.20654</v>
          </cell>
          <cell r="B19786" t="str">
            <v>RASSF7-201</v>
          </cell>
          <cell r="C19786" t="str">
            <v>ras association domain-containing protein 7 isoform X2 [Sus scrofa]</v>
          </cell>
        </row>
        <row r="19787">
          <cell r="A19787" t="str">
            <v>Pig.20655</v>
          </cell>
          <cell r="B19787" t="str">
            <v>LMNTD2-201</v>
          </cell>
          <cell r="C19787" t="str">
            <v>lamin tail domain-containing protein 2 isoform X1 [Sus scrofa]</v>
          </cell>
        </row>
        <row r="19788">
          <cell r="A19788" t="str">
            <v>Pig.20656</v>
          </cell>
          <cell r="B19788" t="str">
            <v>LRRC56-201</v>
          </cell>
          <cell r="C19788" t="str">
            <v>leucine-rich repeat-containing protein 56 [Sus scrofa]</v>
          </cell>
        </row>
        <row r="19789">
          <cell r="A19789" t="str">
            <v>Pig.20657</v>
          </cell>
          <cell r="B19789" t="str">
            <v>HRAS-201</v>
          </cell>
          <cell r="C19789" t="str">
            <v>PREDICTED: GTPase HRas isoform X2 [Rousettus aegyptiacus]</v>
          </cell>
        </row>
        <row r="19790">
          <cell r="A19790" t="str">
            <v>Pig.20658</v>
          </cell>
          <cell r="B19790" t="str">
            <v>RNH1-201</v>
          </cell>
          <cell r="C19790" t="str">
            <v>ribonuclease inhibitor isoform X2 [Sus scrofa]</v>
          </cell>
        </row>
        <row r="19791">
          <cell r="A19791" t="str">
            <v>Pig.20659</v>
          </cell>
          <cell r="B19791" t="str">
            <v>PTDSS2-201</v>
          </cell>
          <cell r="C19791" t="str">
            <v>phosphatidylserine synthase 2 [Sus scrofa]</v>
          </cell>
        </row>
        <row r="19792">
          <cell r="A19792" t="str">
            <v>Pig.20660</v>
          </cell>
          <cell r="B19792" t="str">
            <v>ANO9-202</v>
          </cell>
          <cell r="C19792" t="str">
            <v>anoctamin-9 [Sus scrofa]</v>
          </cell>
        </row>
        <row r="19793">
          <cell r="A19793" t="str">
            <v>Pig.20661</v>
          </cell>
          <cell r="B19793" t="str">
            <v>B4GALNT4-201</v>
          </cell>
          <cell r="C19793" t="str">
            <v>N-acetyl-beta-glucosaminyl-glycoprotein 4-beta-N-acetylgalactosaminyltransferase 1 isoform X1 [Sus scrofa]</v>
          </cell>
        </row>
        <row r="19794">
          <cell r="A19794" t="str">
            <v>Pig.20662</v>
          </cell>
          <cell r="B19794" t="str">
            <v>IFITM1</v>
          </cell>
          <cell r="C19794" t="str">
            <v>interferon-induced transmembrane protein 1-like [Sus scrofa]</v>
          </cell>
        </row>
        <row r="19795">
          <cell r="A19795" t="str">
            <v>Pig.20663</v>
          </cell>
          <cell r="B19795" t="str">
            <v>IFITM1</v>
          </cell>
          <cell r="C19795" t="str">
            <v>interferon-induced transmembrane protein 1-like [Sus scrofa]</v>
          </cell>
        </row>
        <row r="19796">
          <cell r="A19796" t="str">
            <v>Pig.20664</v>
          </cell>
          <cell r="B19796" t="str">
            <v>IFITM1</v>
          </cell>
          <cell r="C19796" t="str">
            <v>interferon-induced transmembrane protein 1-like [Sus scrofa]</v>
          </cell>
        </row>
        <row r="19797">
          <cell r="A19797" t="str">
            <v>Pig.20665</v>
          </cell>
          <cell r="B19797" t="str">
            <v>IFITM3-202</v>
          </cell>
          <cell r="C19797" t="str">
            <v>interferon-induced transmembrane protein 3 [Sus scrofa]</v>
          </cell>
        </row>
        <row r="19798">
          <cell r="A19798" t="str">
            <v>Pig.20666</v>
          </cell>
          <cell r="B19798" t="str">
            <v>IFITM1</v>
          </cell>
          <cell r="C19798" t="str">
            <v>interferon-induced transmembrane protein 1, partial [Sus scrofa]</v>
          </cell>
        </row>
        <row r="19799">
          <cell r="A19799" t="str">
            <v>Pig.20667</v>
          </cell>
          <cell r="B19799" t="str">
            <v>IFITM5-201</v>
          </cell>
          <cell r="C19799" t="str">
            <v>interferon-induced transmembrane protein 5 isoform X1 [Sus scrofa]</v>
          </cell>
        </row>
        <row r="19800">
          <cell r="A19800" t="str">
            <v>Pig.20668</v>
          </cell>
          <cell r="B19800" t="str">
            <v>PGGHG-201</v>
          </cell>
          <cell r="C19800" t="str">
            <v>protein-glucosylgalactosylhydroxylysine glucosidase isoform X2 [Sus scrofa]</v>
          </cell>
        </row>
        <row r="19801">
          <cell r="A19801" t="str">
            <v>Pig.20669</v>
          </cell>
          <cell r="B19801" t="str">
            <v>NLRP6-201</v>
          </cell>
          <cell r="C19801" t="str">
            <v>NACHT, LRR and PYD domains-containing protein 6 isoform X1 [Sus scrofa]</v>
          </cell>
        </row>
        <row r="19802">
          <cell r="A19802" t="str">
            <v>Pig.20670</v>
          </cell>
          <cell r="B19802" t="str">
            <v>COX8A-201</v>
          </cell>
          <cell r="C19802" t="str">
            <v>COX8H protein [Sus scrofa]</v>
          </cell>
        </row>
        <row r="19803">
          <cell r="A19803" t="str">
            <v>Pig.20671</v>
          </cell>
          <cell r="B19803" t="str">
            <v>PSMD13-206</v>
          </cell>
          <cell r="C19803" t="str">
            <v>26S proteasome non-ATPase regulatory subunit 13 [Sus scrofa]</v>
          </cell>
        </row>
        <row r="19804">
          <cell r="A19804" t="str">
            <v>Pig.20672</v>
          </cell>
          <cell r="B19804" t="str">
            <v>SIRT3-201</v>
          </cell>
          <cell r="C19804" t="str">
            <v>NAD-dependent protein deacetylase sirtuin-3, mitochondrial precursor [Sus scrofa]</v>
          </cell>
        </row>
        <row r="19805">
          <cell r="A19805" t="str">
            <v>Pig.20673</v>
          </cell>
          <cell r="B19805" t="str">
            <v>RIC8A-201</v>
          </cell>
          <cell r="C19805" t="str">
            <v>synembryn-A isoform X1 [Sus scrofa]</v>
          </cell>
        </row>
        <row r="19806">
          <cell r="A19806" t="str">
            <v>Pig.20674</v>
          </cell>
          <cell r="B19806" t="str">
            <v>ASCL2-201</v>
          </cell>
          <cell r="C19806" t="str">
            <v>achaete-scute homolog 2 [Sus scrofa]</v>
          </cell>
        </row>
        <row r="19807">
          <cell r="A19807" t="str">
            <v>Pig.20675</v>
          </cell>
          <cell r="B19807" t="str">
            <v>TH-201</v>
          </cell>
          <cell r="C19807" t="str">
            <v>tyrosine 3-monooxygenase [Sus scrofa]</v>
          </cell>
        </row>
        <row r="19808">
          <cell r="A19808" t="str">
            <v>Pig.20677</v>
          </cell>
          <cell r="B19808" t="str">
            <v>IGF2</v>
          </cell>
          <cell r="C19808" t="str">
            <v>insulin-like growth factor II isoform X4 [Sus scrofa]</v>
          </cell>
        </row>
        <row r="19809">
          <cell r="A19809" t="str">
            <v>Pig.20678</v>
          </cell>
          <cell r="B19809" t="str">
            <v>Pig.20678</v>
          </cell>
          <cell r="C19809" t="str">
            <v>uncharacterized protein LOC110259218 [Sus scrofa]</v>
          </cell>
        </row>
        <row r="19810">
          <cell r="A19810" t="str">
            <v>Pig.20679</v>
          </cell>
          <cell r="B19810" t="str">
            <v>Pig.20679</v>
          </cell>
          <cell r="C19810" t="str">
            <v>collagen alpha-1(I) chain-like [Sus scrofa]</v>
          </cell>
        </row>
        <row r="19811">
          <cell r="A19811" t="str">
            <v>Pig.20680</v>
          </cell>
          <cell r="B19811" t="str">
            <v>KIAA1109-201</v>
          </cell>
          <cell r="C19811" t="str">
            <v>39S ribosomal protein L23, mitochondrial isoform X1 [Sus scrofa]</v>
          </cell>
        </row>
        <row r="19812">
          <cell r="A19812" t="str">
            <v>Pig.20681</v>
          </cell>
          <cell r="B19812" t="str">
            <v>MRPL23</v>
          </cell>
          <cell r="C19812" t="str">
            <v>39S ribosomal protein L23, mitochondrial isoform X2 [Sus scrofa]</v>
          </cell>
        </row>
        <row r="19813">
          <cell r="A19813" t="str">
            <v>Pig.20682</v>
          </cell>
          <cell r="B19813" t="str">
            <v>TNNT3</v>
          </cell>
          <cell r="C19813" t="str">
            <v>troponin T, fast skeletal muscle isoform X15 [Sus scrofa]</v>
          </cell>
        </row>
        <row r="19814">
          <cell r="A19814" t="str">
            <v>Pig.20683</v>
          </cell>
          <cell r="B19814" t="str">
            <v>PRR33-201</v>
          </cell>
          <cell r="C19814" t="str">
            <v>PREDICTED: proline-rich protein 33 [Equus przewalskii]</v>
          </cell>
        </row>
        <row r="19815">
          <cell r="A19815" t="str">
            <v>Pig.20684</v>
          </cell>
          <cell r="B19815" t="str">
            <v>LSP1-201</v>
          </cell>
          <cell r="C19815" t="str">
            <v>lymphocyte-specific protein 1 isoform X3 [Sus scrofa]</v>
          </cell>
        </row>
        <row r="19816">
          <cell r="A19816" t="str">
            <v>Pig.20685</v>
          </cell>
          <cell r="B19816" t="str">
            <v>TNNI2-202</v>
          </cell>
          <cell r="C19816" t="str">
            <v>troponin I, fast skeletal muscle [Sus scrofa]</v>
          </cell>
        </row>
        <row r="19817">
          <cell r="A19817" t="str">
            <v>Pig.20686</v>
          </cell>
          <cell r="B19817" t="str">
            <v>SYT8-201</v>
          </cell>
          <cell r="C19817" t="str">
            <v>LOW QUALITY PROTEIN: synaptotagmin-8 [Sus scrofa]</v>
          </cell>
        </row>
        <row r="19818">
          <cell r="A19818" t="str">
            <v>Pig.20687</v>
          </cell>
          <cell r="B19818" t="str">
            <v>MAFF-201</v>
          </cell>
          <cell r="C19818" t="str">
            <v>transcription factor MafF isoform X1 [Sus scrofa]</v>
          </cell>
        </row>
        <row r="19819">
          <cell r="A19819" t="str">
            <v>Pig.20688</v>
          </cell>
          <cell r="B19819" t="str">
            <v>TMEM184B-201</v>
          </cell>
          <cell r="C19819" t="str">
            <v>PREDICTED: transmembrane protein 184B isoform X1 [Pan paniscus]</v>
          </cell>
        </row>
        <row r="19820">
          <cell r="A19820" t="str">
            <v>Pig.20689</v>
          </cell>
          <cell r="B19820" t="str">
            <v>CSNK1D-201</v>
          </cell>
          <cell r="C19820" t="str">
            <v>PREDICTED: casein kinase I isoform epsilon isoform X2 [Myotis lucifugus]</v>
          </cell>
        </row>
        <row r="19821">
          <cell r="A19821" t="str">
            <v>Pig.20690</v>
          </cell>
          <cell r="B19821" t="str">
            <v>KCNJ4-201</v>
          </cell>
          <cell r="C19821" t="str">
            <v>inward rectifier potassium channel 4 [Sus scrofa]</v>
          </cell>
        </row>
        <row r="19822">
          <cell r="A19822" t="str">
            <v>Pig.20691</v>
          </cell>
          <cell r="B19822" t="str">
            <v>KDELR3-201</v>
          </cell>
          <cell r="C19822" t="str">
            <v>PREDICTED: ER lumen protein-retaining receptor 3 [Callithrix jacchus]</v>
          </cell>
        </row>
        <row r="19823">
          <cell r="A19823" t="str">
            <v>Pig.20692</v>
          </cell>
          <cell r="B19823" t="str">
            <v>DDX17-201</v>
          </cell>
          <cell r="C19823" t="str">
            <v>PREDICTED: probable ATP-dependent RNA helicase DDX17 isoform X1 [Balaenoptera acutorostrata scammoni]</v>
          </cell>
        </row>
        <row r="19824">
          <cell r="A19824" t="str">
            <v>Pig.20693</v>
          </cell>
          <cell r="B19824" t="str">
            <v>DMC1-201</v>
          </cell>
          <cell r="C19824" t="str">
            <v>meiotic recombination protein DMC1/LIM15 homolog isoform X1 [Sus scrofa]</v>
          </cell>
        </row>
        <row r="19825">
          <cell r="A19825" t="str">
            <v>Pig.20707</v>
          </cell>
          <cell r="B19825" t="str">
            <v>LDHD-201</v>
          </cell>
          <cell r="C19825" t="str">
            <v>LOW QUALITY PROTEIN: D-2-hydroxyglutarate dehydrogenase, mitochondrial [Sus scrofa]</v>
          </cell>
        </row>
        <row r="19826">
          <cell r="A19826" t="str">
            <v>Pig.20708</v>
          </cell>
          <cell r="B19826" t="str">
            <v>ING5-201</v>
          </cell>
          <cell r="C19826" t="str">
            <v>inhibitor of growth protein 5 isoform X2 [Sus scrofa]</v>
          </cell>
        </row>
        <row r="19827">
          <cell r="A19827" t="str">
            <v>Pig.20709</v>
          </cell>
          <cell r="B19827" t="str">
            <v>DTYMK-202</v>
          </cell>
          <cell r="C19827" t="str">
            <v>thymidylate kinase isoform X2 [Sus scrofa]</v>
          </cell>
        </row>
        <row r="19828">
          <cell r="A19828" t="str">
            <v>Pig.20710</v>
          </cell>
          <cell r="B19828" t="str">
            <v>Dock10</v>
          </cell>
          <cell r="C19828" t="str">
            <v>uncharacterized protein LOC110256926 [Sus scrofa]</v>
          </cell>
        </row>
        <row r="19829">
          <cell r="A19829" t="str">
            <v>Pig.20711</v>
          </cell>
          <cell r="B19829" t="str">
            <v>ATG4B-202</v>
          </cell>
          <cell r="C19829" t="str">
            <v>cysteine protease ATG4B [Sus scrofa]</v>
          </cell>
        </row>
        <row r="19830">
          <cell r="A19830" t="str">
            <v>Pig.20712</v>
          </cell>
          <cell r="B19830" t="str">
            <v>THAP4-201</v>
          </cell>
          <cell r="C19830" t="str">
            <v>LOW QUALITY PROTEIN: THAP domain-containing protein 4 [Sus scrofa]</v>
          </cell>
        </row>
        <row r="19831">
          <cell r="A19831" t="str">
            <v>Pig.20713</v>
          </cell>
          <cell r="B19831" t="str">
            <v>BOK-201</v>
          </cell>
          <cell r="C19831" t="str">
            <v>bcl-2-related ovarian killer protein isoform X2 [Sus scrofa]</v>
          </cell>
        </row>
        <row r="19832">
          <cell r="A19832" t="str">
            <v>Pig.20714</v>
          </cell>
          <cell r="B19832" t="str">
            <v>STK25-202</v>
          </cell>
          <cell r="C19832" t="str">
            <v>serine/threonine-protein kinase 25 isoform X4 [Sus scrofa]</v>
          </cell>
        </row>
        <row r="19833">
          <cell r="A19833" t="str">
            <v>Pig.20715</v>
          </cell>
          <cell r="B19833" t="str">
            <v>FARP2-201</v>
          </cell>
          <cell r="C19833" t="str">
            <v>FERM, RhoGEF and pleckstrin domain-containing protein 2 isoform X1 [Sus scrofa]</v>
          </cell>
        </row>
        <row r="19834">
          <cell r="A19834" t="str">
            <v>Pig.20716</v>
          </cell>
          <cell r="B19834" t="str">
            <v>SEPTIN2-201</v>
          </cell>
          <cell r="C19834" t="str">
            <v>septin-2 isoform X1 [Sus scrofa]</v>
          </cell>
        </row>
        <row r="19835">
          <cell r="A19835" t="str">
            <v>Pig.20719</v>
          </cell>
          <cell r="B19835" t="str">
            <v>YBX1-201</v>
          </cell>
          <cell r="C19835" t="str">
            <v>PREDICTED: LOW QUALITY PROTEIN: nuclease-sensitive element-binding protein 1-like, partial [Tupaia chinensis]</v>
          </cell>
        </row>
        <row r="19836">
          <cell r="A19836" t="str">
            <v>Pig.20725</v>
          </cell>
          <cell r="B19836" t="str">
            <v>CDKN1C-201</v>
          </cell>
          <cell r="C19836" t="str">
            <v>cyclin-dependent kinase inhibitor 1C [Sus scrofa]</v>
          </cell>
        </row>
        <row r="19837">
          <cell r="A19837" t="str">
            <v>Pig.20726</v>
          </cell>
          <cell r="B19837" t="str">
            <v>ZKSCAN8-201</v>
          </cell>
          <cell r="C19837" t="str">
            <v>uncharacterized protein LOC110259222 [Sus scrofa]</v>
          </cell>
        </row>
        <row r="19838">
          <cell r="A19838" t="str">
            <v>Pig.20727</v>
          </cell>
          <cell r="B19838" t="str">
            <v>KCNQ1-201</v>
          </cell>
          <cell r="C19838" t="str">
            <v>potassium voltage-gated channel subfamily KQT member 1 isoform X1 [Sus scrofa]</v>
          </cell>
        </row>
        <row r="19839">
          <cell r="A19839" t="str">
            <v>Pig.20728</v>
          </cell>
          <cell r="B19839" t="str">
            <v>COL5A1-201</v>
          </cell>
          <cell r="C19839" t="str">
            <v>Collagen alpha-1(V) chain [Cricetulus griseus]</v>
          </cell>
        </row>
        <row r="19840">
          <cell r="A19840" t="str">
            <v>Pig.20729</v>
          </cell>
          <cell r="B19840" t="str">
            <v>FCN2-202</v>
          </cell>
          <cell r="C19840" t="str">
            <v>ficolin-2 precursor [Sus scrofa]</v>
          </cell>
        </row>
        <row r="19841">
          <cell r="A19841" t="str">
            <v>Pig.20730</v>
          </cell>
          <cell r="B19841" t="str">
            <v>FCN1</v>
          </cell>
          <cell r="C19841" t="str">
            <v>ficolin-1 precursor [Sus scrofa]</v>
          </cell>
        </row>
        <row r="19842">
          <cell r="A19842" t="str">
            <v>Pig.20731</v>
          </cell>
          <cell r="B19842" t="str">
            <v>OLFM1-201</v>
          </cell>
          <cell r="C19842" t="str">
            <v>noelin [Sus scrofa]</v>
          </cell>
        </row>
        <row r="19843">
          <cell r="A19843" t="str">
            <v>Pig.20732</v>
          </cell>
          <cell r="B19843" t="str">
            <v>SLC19A1-201</v>
          </cell>
          <cell r="C19843" t="str">
            <v>LOW QUALITY PROTEIN: folate transporter 1 [Sus scrofa]</v>
          </cell>
        </row>
        <row r="19844">
          <cell r="A19844" t="str">
            <v>Pig.20733</v>
          </cell>
          <cell r="B19844" t="str">
            <v>COL18A1-201</v>
          </cell>
          <cell r="C19844" t="str">
            <v>collagen alpha-1(XVIII) chain isoform X8 [Sus scrofa]</v>
          </cell>
        </row>
        <row r="19845">
          <cell r="A19845" t="str">
            <v>Pig.20734</v>
          </cell>
          <cell r="B19845" t="str">
            <v>LGR5-201</v>
          </cell>
          <cell r="C19845" t="str">
            <v>leucine-rich repeat-containing G-protein coupled receptor 5 isoform X1 [Sus scrofa]</v>
          </cell>
        </row>
        <row r="19846">
          <cell r="A19846" t="str">
            <v>Pig.20735</v>
          </cell>
          <cell r="B19846" t="str">
            <v>ZFC3H1-201</v>
          </cell>
          <cell r="C19846" t="str">
            <v>zinc finger C3H1 domain-containing protein [Sus scrofa]</v>
          </cell>
        </row>
        <row r="19847">
          <cell r="A19847" t="str">
            <v>Pig.20736</v>
          </cell>
          <cell r="B19847" t="str">
            <v>THAP2-201</v>
          </cell>
          <cell r="C19847" t="str">
            <v>THAP domain-containing protein 2 [Sus scrofa]</v>
          </cell>
        </row>
        <row r="19848">
          <cell r="A19848" t="str">
            <v>Pig.20737</v>
          </cell>
          <cell r="B19848" t="str">
            <v>TMEM19-202</v>
          </cell>
          <cell r="C19848" t="str">
            <v>transmembrane protein 19 [Sus scrofa]</v>
          </cell>
        </row>
        <row r="19849">
          <cell r="A19849" t="str">
            <v>Pig.20738</v>
          </cell>
          <cell r="B19849" t="str">
            <v>TMEM19-202</v>
          </cell>
          <cell r="C19849" t="str">
            <v>PREDICTED: ras-related protein Rab-21 [Felis catus]</v>
          </cell>
        </row>
        <row r="19850">
          <cell r="A19850" t="str">
            <v>Pig.20740</v>
          </cell>
          <cell r="B19850" t="str">
            <v>USP6NL-202</v>
          </cell>
          <cell r="C19850" t="str">
            <v>USP6 N-terminal-like protein isoform X3 [Sus scrofa]</v>
          </cell>
        </row>
        <row r="19851">
          <cell r="A19851" t="str">
            <v>Pig.20748</v>
          </cell>
          <cell r="B19851" t="str">
            <v>Man1b1</v>
          </cell>
          <cell r="C19851" t="str">
            <v>endoplasmic reticulum mannosyl-oligosaccharide 1,2-alpha-mannosidase-like [Sus scrofa]</v>
          </cell>
        </row>
        <row r="19852">
          <cell r="A19852" t="str">
            <v>Pig.20749</v>
          </cell>
          <cell r="B19852" t="str">
            <v>GRIN2B-201</v>
          </cell>
          <cell r="C19852" t="str">
            <v>PREDICTED: glutamate receptor ionotropic, NMDA 1 isoform X12 [Felis catus]</v>
          </cell>
        </row>
        <row r="19853">
          <cell r="A19853" t="str">
            <v>Pig.20750</v>
          </cell>
          <cell r="B19853" t="str">
            <v>LRRC38-201</v>
          </cell>
          <cell r="C19853" t="str">
            <v>leucine-rich repeat-containing protein 26 [Sus scrofa]</v>
          </cell>
        </row>
        <row r="19854">
          <cell r="A19854" t="str">
            <v>Pig.20751</v>
          </cell>
          <cell r="B19854" t="str">
            <v>Tmem210</v>
          </cell>
          <cell r="C19854" t="str">
            <v>transmembrane protein 210 [Sus scrofa]</v>
          </cell>
        </row>
        <row r="19855">
          <cell r="A19855" t="str">
            <v>Pig.20752</v>
          </cell>
          <cell r="B19855" t="str">
            <v>CUL4B-204</v>
          </cell>
          <cell r="C19855" t="str">
            <v>anaphase-promoting complex subunit 2 [Sus scrofa]</v>
          </cell>
        </row>
        <row r="19856">
          <cell r="A19856" t="str">
            <v>Pig.20753</v>
          </cell>
          <cell r="B19856" t="str">
            <v>Ssna1</v>
          </cell>
          <cell r="C19856" t="str">
            <v>PREDICTED: Sjoegren syndrome nuclear autoantigen 1 [Vicugna pacos]</v>
          </cell>
        </row>
        <row r="19857">
          <cell r="A19857" t="str">
            <v>Pig.20754</v>
          </cell>
          <cell r="B19857" t="str">
            <v>PPP1R18-201</v>
          </cell>
          <cell r="C19857" t="str">
            <v>taperin [Sus scrofa]</v>
          </cell>
        </row>
        <row r="19858">
          <cell r="A19858" t="str">
            <v>Pig.20755</v>
          </cell>
          <cell r="B19858" t="str">
            <v>SLC25A21-201</v>
          </cell>
          <cell r="C19858" t="str">
            <v>PREDICTED: transmembrane protein 203 [Orycteropus afer afer]</v>
          </cell>
        </row>
        <row r="19859">
          <cell r="A19859" t="str">
            <v>Pig.20756</v>
          </cell>
          <cell r="B19859" t="str">
            <v>POR-201</v>
          </cell>
          <cell r="C19859" t="str">
            <v>NADPH-dependent diflavin oxidoreductase 1 isoform X1 [Sus scrofa]</v>
          </cell>
        </row>
        <row r="19860">
          <cell r="A19860" t="str">
            <v>Pig.20757</v>
          </cell>
          <cell r="B19860" t="str">
            <v>RNF182-201</v>
          </cell>
          <cell r="C19860" t="str">
            <v>LOW QUALITY PROTEIN: uncharacterized protein LOC102161013 [Sus scrofa]</v>
          </cell>
        </row>
        <row r="19861">
          <cell r="A19861" t="str">
            <v>Pig.20758</v>
          </cell>
          <cell r="B19861" t="str">
            <v>RNF183-201</v>
          </cell>
          <cell r="C19861" t="str">
            <v>RING finger protein 208 isoform X1 [Sus scrofa]</v>
          </cell>
        </row>
        <row r="19862">
          <cell r="A19862" t="str">
            <v>Pig.20759</v>
          </cell>
          <cell r="B19862" t="str">
            <v>MMP28-201</v>
          </cell>
          <cell r="C19862" t="str">
            <v>cysteine-rich tail protein 1 [Sus scrofa]</v>
          </cell>
        </row>
        <row r="19863">
          <cell r="A19863" t="str">
            <v>Pig.20760</v>
          </cell>
          <cell r="B19863" t="str">
            <v>Pig.20760</v>
          </cell>
          <cell r="C19863" t="str">
            <v>collagen alpha-1(X) chain [Sus scrofa]</v>
          </cell>
        </row>
        <row r="19864">
          <cell r="A19864" t="str">
            <v>Pig.20761</v>
          </cell>
          <cell r="B19864" t="str">
            <v>RNF227-201</v>
          </cell>
          <cell r="C19864" t="str">
            <v>RING finger protein 224 [Sus scrofa]</v>
          </cell>
        </row>
        <row r="19865">
          <cell r="A19865" t="str">
            <v>Pig.20762</v>
          </cell>
          <cell r="B19865" t="str">
            <v>SLC34A2-201</v>
          </cell>
          <cell r="C19865" t="str">
            <v>sodium-dependent phosphate transport protein 2C isoform X1 [Sus scrofa]</v>
          </cell>
        </row>
        <row r="19866">
          <cell r="A19866" t="str">
            <v>Pig.20763</v>
          </cell>
          <cell r="B19866" t="str">
            <v>Pig.20763</v>
          </cell>
          <cell r="C19866" t="str">
            <v>uncharacterized protein LOC106507781 [Sus scrofa]</v>
          </cell>
        </row>
        <row r="19867">
          <cell r="A19867" t="str">
            <v>Pig.20765</v>
          </cell>
          <cell r="B19867" t="str">
            <v>ODF3L2-201</v>
          </cell>
          <cell r="C19867" t="str">
            <v>protein STPG3 [Sus scrofa]</v>
          </cell>
        </row>
        <row r="19868">
          <cell r="A19868" t="str">
            <v>Pig.20766</v>
          </cell>
          <cell r="B19868" t="str">
            <v>CDHR4-201</v>
          </cell>
          <cell r="C19868" t="str">
            <v>negative elongation factor B [Sus scrofa]</v>
          </cell>
        </row>
        <row r="19869">
          <cell r="A19869" t="str">
            <v>Pig.20767</v>
          </cell>
          <cell r="B19869" t="str">
            <v>TOR1A-201</v>
          </cell>
          <cell r="C19869" t="str">
            <v>torsin-4A [Sus scrofa]</v>
          </cell>
        </row>
        <row r="19870">
          <cell r="A19870" t="str">
            <v>Pig.20768</v>
          </cell>
          <cell r="B19870" t="str">
            <v>ATF7IP-202</v>
          </cell>
          <cell r="C19870" t="str">
            <v>exonuclease mut-7 homolog isoform X2 [Sus scrofa]</v>
          </cell>
        </row>
        <row r="19871">
          <cell r="A19871" t="str">
            <v>Pig.20769</v>
          </cell>
          <cell r="B19871" t="str">
            <v>NCF2-201</v>
          </cell>
          <cell r="C19871" t="str">
            <v>NADPH oxidase activator 1 isoform X4 [Sus scrofa]</v>
          </cell>
        </row>
        <row r="19872">
          <cell r="A19872" t="str">
            <v>Pig.20770</v>
          </cell>
          <cell r="B19872" t="str">
            <v>ENTPD1-202</v>
          </cell>
          <cell r="C19872" t="str">
            <v>ectonucleoside triphosphate diphosphohydrolase 8 [Sus scrofa]</v>
          </cell>
        </row>
        <row r="19873">
          <cell r="A19873" t="str">
            <v>Pig.20771</v>
          </cell>
          <cell r="B19873" t="str">
            <v>Pig.20771</v>
          </cell>
          <cell r="C19873" t="str">
            <v>uncharacterized protein LOC106507765 [Sus scrofa]</v>
          </cell>
        </row>
        <row r="19874">
          <cell r="A19874" t="str">
            <v>Pig.20772</v>
          </cell>
          <cell r="B19874" t="str">
            <v>ECT2L-201</v>
          </cell>
          <cell r="C19874" t="str">
            <v>NMDA receptor synaptonuclear signaling and neuronal migration factor isoform X2 [Sus scrofa]</v>
          </cell>
        </row>
        <row r="19875">
          <cell r="A19875" t="str">
            <v>Pig.20773</v>
          </cell>
          <cell r="B19875" t="str">
            <v>PNPLA6-203</v>
          </cell>
          <cell r="C19875" t="str">
            <v>patatin-like phospholipase domain-containing protein 7 isoform X6 [Sus scrofa]</v>
          </cell>
        </row>
        <row r="19876">
          <cell r="A19876" t="str">
            <v>Pig.20774</v>
          </cell>
          <cell r="B19876" t="str">
            <v>NIBAN1-201</v>
          </cell>
          <cell r="C19876" t="str">
            <v>protein Niban [Sus scrofa]</v>
          </cell>
        </row>
        <row r="19877">
          <cell r="A19877" t="str">
            <v>Pig.20775</v>
          </cell>
          <cell r="B19877" t="str">
            <v>EDEM3-201</v>
          </cell>
          <cell r="C19877" t="str">
            <v>ER degradation-enhancing alpha-mannosidase-like protein 3 isoform X2 [Sus scrofa]</v>
          </cell>
        </row>
        <row r="19878">
          <cell r="A19878" t="str">
            <v>Pig.20776</v>
          </cell>
          <cell r="B19878" t="str">
            <v>CDH4-201</v>
          </cell>
          <cell r="C19878" t="str">
            <v>cadherin-4 isoform X1 [Sus scrofa]</v>
          </cell>
        </row>
        <row r="19879">
          <cell r="A19879" t="str">
            <v>Pig.20777</v>
          </cell>
          <cell r="B19879" t="str">
            <v>RASSF2-201</v>
          </cell>
          <cell r="C19879" t="str">
            <v>ras association domain-containing protein 2 [Sus scrofa]</v>
          </cell>
        </row>
        <row r="19880">
          <cell r="A19880" t="str">
            <v>Pig.20778</v>
          </cell>
          <cell r="B19880" t="str">
            <v>PRND-201</v>
          </cell>
          <cell r="C19880" t="str">
            <v>prion-like protein doppel [Sus scrofa]</v>
          </cell>
        </row>
        <row r="19881">
          <cell r="A19881" t="str">
            <v>Pig.20779</v>
          </cell>
          <cell r="B19881" t="str">
            <v>PRNP-201</v>
          </cell>
          <cell r="C19881" t="str">
            <v>major prion protein precursor [Sus scrofa]</v>
          </cell>
        </row>
        <row r="19882">
          <cell r="A19882" t="str">
            <v>Pig.20783</v>
          </cell>
          <cell r="B19882" t="str">
            <v>CISD1</v>
          </cell>
          <cell r="C19882" t="str">
            <v>PREDICTED: CDGSH iron-sulfur domain-containing protein 1 [Dasypus novemcinctus]</v>
          </cell>
        </row>
        <row r="19883">
          <cell r="A19883" t="str">
            <v>Pig.20794</v>
          </cell>
          <cell r="B19883" t="str">
            <v>C19orf12-201</v>
          </cell>
          <cell r="C19883" t="str">
            <v>protein C19orf12 homolog [Sus scrofa]</v>
          </cell>
        </row>
        <row r="19884">
          <cell r="A19884" t="str">
            <v>Pig.20795</v>
          </cell>
          <cell r="B19884" t="str">
            <v>PLEKHF1-201</v>
          </cell>
          <cell r="C19884" t="str">
            <v>pleckstrin homology domain-containing family F member 1 [Sus scrofa]</v>
          </cell>
        </row>
        <row r="19885">
          <cell r="A19885" t="str">
            <v>Pig.20796</v>
          </cell>
          <cell r="B19885" t="str">
            <v>POP4-203</v>
          </cell>
          <cell r="C19885" t="str">
            <v>ribonuclease P protein subunit p29 [Sus scrofa]</v>
          </cell>
        </row>
        <row r="19886">
          <cell r="A19886" t="str">
            <v>Pig.20797</v>
          </cell>
          <cell r="B19886" t="str">
            <v>VSTM2B-201</v>
          </cell>
          <cell r="C19886" t="str">
            <v>V-set and transmembrane domain-containing protein 2B isoform X1 [Sus scrofa]</v>
          </cell>
        </row>
        <row r="19887">
          <cell r="A19887" t="str">
            <v>Pig.20798</v>
          </cell>
          <cell r="B19887" t="str">
            <v>AP2A2-201</v>
          </cell>
          <cell r="C19887" t="str">
            <v>AP-2 complex subunit alpha-2 isoform X1 [Sus scrofa]</v>
          </cell>
        </row>
        <row r="19888">
          <cell r="A19888" t="str">
            <v>Pig.20799</v>
          </cell>
          <cell r="B19888" t="str">
            <v>CHID1-202</v>
          </cell>
          <cell r="C19888" t="str">
            <v>chitinase domain-containing protein 1 precursor [Sus scrofa]</v>
          </cell>
        </row>
        <row r="19889">
          <cell r="A19889" t="str">
            <v>Pig.20800</v>
          </cell>
          <cell r="B19889" t="str">
            <v>TSPAN4-201</v>
          </cell>
          <cell r="C19889" t="str">
            <v>PREDICTED: tetraspanin-4 [Camelus bactrianus]</v>
          </cell>
        </row>
        <row r="19890">
          <cell r="A19890" t="str">
            <v>Pig.20801</v>
          </cell>
          <cell r="B19890" t="str">
            <v>FAM13A-201</v>
          </cell>
          <cell r="C19890" t="str">
            <v>DNA-directed RNA polymerases I, II, and III subunit RPABC5 [Heterocephalus glaber]</v>
          </cell>
        </row>
        <row r="19891">
          <cell r="A19891" t="str">
            <v>Pig.20802</v>
          </cell>
          <cell r="B19891" t="str">
            <v>CRACR2B-201</v>
          </cell>
          <cell r="C19891" t="str">
            <v>EF-hand calcium-binding domain-containing protein 4A isoform X3 [Sus scrofa]</v>
          </cell>
        </row>
        <row r="19892">
          <cell r="A19892" t="str">
            <v>Pig.20803</v>
          </cell>
          <cell r="B19892" t="str">
            <v>PNPLA2-201</v>
          </cell>
          <cell r="C19892" t="str">
            <v>patatin-like phospholipase domain-containing 2 [Sus scrofa]</v>
          </cell>
        </row>
        <row r="19893">
          <cell r="A19893" t="str">
            <v>Pig.20804</v>
          </cell>
          <cell r="B19893" t="str">
            <v>RPLP2-202</v>
          </cell>
          <cell r="C19893" t="str">
            <v>PREDICTED: 60S acidic ribosomal protein P2 [Equus przewalskii]</v>
          </cell>
        </row>
        <row r="19894">
          <cell r="A19894" t="str">
            <v>Pig.20805</v>
          </cell>
          <cell r="B19894" t="str">
            <v>PIDD1-201</v>
          </cell>
          <cell r="C19894" t="str">
            <v>p53-induced death domain-containing protein 1 isoform X3 [Sus scrofa]</v>
          </cell>
        </row>
        <row r="19895">
          <cell r="A19895" t="str">
            <v>Pig.20806</v>
          </cell>
          <cell r="B19895" t="str">
            <v>SLC25A22-201</v>
          </cell>
          <cell r="C19895" t="str">
            <v>mitochondrial glutamate carrier 1 [Sus scrofa]</v>
          </cell>
        </row>
        <row r="19896">
          <cell r="A19896" t="str">
            <v>Pig.20807</v>
          </cell>
          <cell r="B19896" t="str">
            <v>GATD1-201</v>
          </cell>
          <cell r="C19896" t="str">
            <v>Parkinson disease 7 domain-containing protein 1 isoform X1 [Sus scrofa]</v>
          </cell>
        </row>
        <row r="19897">
          <cell r="A19897" t="str">
            <v>Pig.20808</v>
          </cell>
          <cell r="B19897" t="str">
            <v>TALDO1-202</v>
          </cell>
          <cell r="C19897" t="str">
            <v>transaldolase [Sus scrofa]</v>
          </cell>
        </row>
        <row r="19898">
          <cell r="A19898" t="str">
            <v>Pig.20809</v>
          </cell>
          <cell r="B19898" t="str">
            <v>EPS8L2-201</v>
          </cell>
          <cell r="C19898" t="str">
            <v>epidermal growth factor receptor kinase substrate 8-like protein 2 isoform X2 [Sus scrofa]</v>
          </cell>
        </row>
        <row r="19899">
          <cell r="A19899" t="str">
            <v>Pig.20810</v>
          </cell>
          <cell r="B19899" t="str">
            <v>TMEM216-201</v>
          </cell>
          <cell r="C19899" t="str">
            <v>transmembrane protein 80 [Sus scrofa]</v>
          </cell>
        </row>
        <row r="19900">
          <cell r="A19900" t="str">
            <v>Pig.20811</v>
          </cell>
          <cell r="B19900" t="str">
            <v>DEAF1-201</v>
          </cell>
          <cell r="C19900" t="str">
            <v>deformed epidermal autoregulatory factor 1 homolog isoform X1 [Sus scrofa]</v>
          </cell>
        </row>
        <row r="19901">
          <cell r="A19901" t="str">
            <v>Pig.20812</v>
          </cell>
          <cell r="B19901" t="str">
            <v>DRD4-201</v>
          </cell>
          <cell r="C19901" t="str">
            <v>LOW QUALITY PROTEIN: D(4) dopamine receptor [Sus scrofa]</v>
          </cell>
        </row>
        <row r="19902">
          <cell r="A19902" t="str">
            <v>Pig.20824</v>
          </cell>
          <cell r="B19902" t="str">
            <v>Olfr1279</v>
          </cell>
          <cell r="C19902" t="str">
            <v>olfactory receptor 4F3/4F16/4F29-like [Sus scrofa]</v>
          </cell>
        </row>
        <row r="19903">
          <cell r="A19903" t="str">
            <v>Pig.20825</v>
          </cell>
          <cell r="B19903" t="str">
            <v>Olfr1276</v>
          </cell>
          <cell r="C19903" t="str">
            <v>PREDICTED: olfactory receptor 4F15-like [Bos indicus]</v>
          </cell>
        </row>
        <row r="19904">
          <cell r="A19904" t="str">
            <v>Pig.20827</v>
          </cell>
          <cell r="B19904" t="str">
            <v>Olfr780</v>
          </cell>
          <cell r="C19904" t="str">
            <v>olfactory receptor 6C68-like [Sus scrofa]</v>
          </cell>
        </row>
        <row r="19905">
          <cell r="A19905" t="str">
            <v>Pig.20832</v>
          </cell>
          <cell r="B19905" t="str">
            <v>OR6C76</v>
          </cell>
          <cell r="C19905" t="str">
            <v>olfactory receptor 6C76-like [Sus scrofa]</v>
          </cell>
        </row>
        <row r="19906">
          <cell r="A19906" t="str">
            <v>Pig.20835</v>
          </cell>
          <cell r="B19906" t="str">
            <v>Olfr790</v>
          </cell>
          <cell r="C19906" t="str">
            <v>olfactory receptor 6C75-like [Sus scrofa]</v>
          </cell>
        </row>
        <row r="19907">
          <cell r="A19907" t="str">
            <v>Pig.20836</v>
          </cell>
          <cell r="B19907" t="str">
            <v>OR6C3</v>
          </cell>
          <cell r="C19907" t="str">
            <v>olfactory receptor 6C3 [Sus scrofa]</v>
          </cell>
        </row>
        <row r="19908">
          <cell r="A19908" t="str">
            <v>Pig.20837</v>
          </cell>
          <cell r="B19908" t="str">
            <v>OR6C1</v>
          </cell>
          <cell r="C19908" t="str">
            <v>olfactory receptor 6C1 [Sus scrofa]</v>
          </cell>
        </row>
        <row r="19909">
          <cell r="A19909" t="str">
            <v>Pig.20838</v>
          </cell>
          <cell r="B19909" t="str">
            <v>LOC101150528</v>
          </cell>
          <cell r="C19909" t="str">
            <v>olfactory receptor 6C3-like [Sus scrofa]</v>
          </cell>
        </row>
        <row r="19910">
          <cell r="A19910" t="str">
            <v>Pig.20839</v>
          </cell>
          <cell r="B19910" t="str">
            <v>Olfr802</v>
          </cell>
          <cell r="C19910" t="str">
            <v>olfactory receptor 6C1-like [Sus scrofa]</v>
          </cell>
        </row>
        <row r="19911">
          <cell r="A19911" t="str">
            <v>Pig.20840</v>
          </cell>
          <cell r="B19911" t="str">
            <v>LOC101148386</v>
          </cell>
          <cell r="C19911" t="str">
            <v>olfactory receptor 6C3 [Sus scrofa]</v>
          </cell>
        </row>
        <row r="19912">
          <cell r="A19912" t="str">
            <v>Pig.20842</v>
          </cell>
          <cell r="B19912" t="str">
            <v>LOC109029095</v>
          </cell>
          <cell r="C19912" t="str">
            <v>olfactory receptor 6C6 [Sus scrofa]</v>
          </cell>
        </row>
        <row r="19913">
          <cell r="A19913" t="str">
            <v>Pig.20843</v>
          </cell>
          <cell r="B19913" t="str">
            <v>RAD9A-201</v>
          </cell>
          <cell r="C19913" t="str">
            <v>cell cycle checkpoint control protein RAD9A isoform X1 [Sus scrofa]</v>
          </cell>
        </row>
        <row r="19914">
          <cell r="A19914" t="str">
            <v>Pig.20844</v>
          </cell>
          <cell r="B19914" t="str">
            <v>PPP1CA-202</v>
          </cell>
          <cell r="C19914" t="str">
            <v>serine/threonine-protein phosphatase PP1-alpha catalytic subunit isoform 1 [Homo sapiens]</v>
          </cell>
        </row>
        <row r="19915">
          <cell r="A19915" t="str">
            <v>Pig.20845</v>
          </cell>
          <cell r="B19915" t="str">
            <v>TBC1D10C-204</v>
          </cell>
          <cell r="C19915" t="str">
            <v>carabin isoform X1 [Sus scrofa]</v>
          </cell>
        </row>
        <row r="19916">
          <cell r="A19916" t="str">
            <v>Pig.20846</v>
          </cell>
          <cell r="B19916" t="str">
            <v>CARNS1-202</v>
          </cell>
          <cell r="C19916" t="str">
            <v>carnosine synthase 1 isoform X1 [Sus scrofa]</v>
          </cell>
        </row>
        <row r="19917">
          <cell r="A19917" t="str">
            <v>Pig.20847</v>
          </cell>
          <cell r="B19917" t="str">
            <v>RPS6KB2-201</v>
          </cell>
          <cell r="C19917" t="str">
            <v>ribosomal protein S6 kinase beta-2 isoform X1 [Sus scrofa]</v>
          </cell>
        </row>
        <row r="19918">
          <cell r="A19918" t="str">
            <v>Pig.20848</v>
          </cell>
          <cell r="B19918" t="str">
            <v>PTPRCAP-201</v>
          </cell>
          <cell r="C19918" t="str">
            <v>protein tyrosine phosphatase receptor type C-associated protein [Sus scrofa]</v>
          </cell>
        </row>
        <row r="19919">
          <cell r="A19919" t="str">
            <v>Pig.20849</v>
          </cell>
          <cell r="B19919" t="str">
            <v>CORO1B-201</v>
          </cell>
          <cell r="C19919" t="str">
            <v>coronin-1B [Sus scrofa]</v>
          </cell>
        </row>
        <row r="19920">
          <cell r="A19920" t="str">
            <v>Pig.20850</v>
          </cell>
          <cell r="B19920" t="str">
            <v>GPR152-201</v>
          </cell>
          <cell r="C19920" t="str">
            <v>probable G-protein coupled receptor 152 [Sus scrofa]</v>
          </cell>
        </row>
        <row r="19921">
          <cell r="A19921" t="str">
            <v>Pig.20851</v>
          </cell>
          <cell r="B19921" t="str">
            <v>CABP4-201</v>
          </cell>
          <cell r="C19921" t="str">
            <v>calcium-binding protein 4 isoform X2 [Sus scrofa]</v>
          </cell>
        </row>
        <row r="19922">
          <cell r="A19922" t="str">
            <v>Pig.20852</v>
          </cell>
          <cell r="B19922" t="str">
            <v>TMEM134-201</v>
          </cell>
          <cell r="C19922" t="str">
            <v>transmembrane protein 134 isoform X2 [Sus scrofa]</v>
          </cell>
        </row>
        <row r="19923">
          <cell r="A19923" t="str">
            <v>Pig.20853</v>
          </cell>
          <cell r="B19923" t="str">
            <v>AIP-201</v>
          </cell>
          <cell r="C19923" t="str">
            <v>AH receptor-interacting protein isoform X1 [Sus scrofa]</v>
          </cell>
        </row>
        <row r="19924">
          <cell r="A19924" t="str">
            <v>Pig.20854</v>
          </cell>
          <cell r="B19924" t="str">
            <v>PITPNM1-201</v>
          </cell>
          <cell r="C19924" t="str">
            <v>LOW QUALITY PROTEIN: membrane-associated phosphatidylinositol transfer protein 1 [Sus scrofa]</v>
          </cell>
        </row>
        <row r="19925">
          <cell r="A19925" t="str">
            <v>Pig.20855</v>
          </cell>
          <cell r="B19925" t="str">
            <v>CDK2AP2-201</v>
          </cell>
          <cell r="C19925" t="str">
            <v>PREDICTED: cyclin-dependent kinase 2-associated protein 2 isoform X1 [Anolis carolinensis]</v>
          </cell>
        </row>
        <row r="19926">
          <cell r="A19926" t="str">
            <v>Pig.20857</v>
          </cell>
          <cell r="B19926" t="str">
            <v>Gstp1</v>
          </cell>
          <cell r="C19926" t="str">
            <v>glutathione S-transferase P-like isoform X1 [Sus scrofa]</v>
          </cell>
        </row>
        <row r="19927">
          <cell r="A19927" t="str">
            <v>Pig.20858</v>
          </cell>
          <cell r="B19927" t="str">
            <v>NDUFV1-201</v>
          </cell>
          <cell r="C19927" t="str">
            <v>NADH dehydrogenase [ubiquinone]</v>
          </cell>
        </row>
        <row r="19928">
          <cell r="A19928" t="str">
            <v>Pig.20859</v>
          </cell>
          <cell r="B19928" t="str">
            <v>Doc2g</v>
          </cell>
          <cell r="C19928" t="str">
            <v>LOW QUALITY PROTEIN: double C2-like domain-containing protein gamma [Sus scrofa]</v>
          </cell>
        </row>
        <row r="19929">
          <cell r="A19929" t="str">
            <v>Pig.20860</v>
          </cell>
          <cell r="B19929" t="str">
            <v>TBX10-201</v>
          </cell>
          <cell r="C19929" t="str">
            <v>PREDICTED: T-box transcription factor TBX10 [Vicugna pacos]</v>
          </cell>
        </row>
        <row r="19930">
          <cell r="A19930" t="str">
            <v>Pig.20861</v>
          </cell>
          <cell r="B19930" t="str">
            <v>ALDH3B2-201</v>
          </cell>
          <cell r="C19930" t="str">
            <v>aldehyde dehydrogenase family 3 member B2-like isoform X1 [Sus scrofa]</v>
          </cell>
        </row>
        <row r="19931">
          <cell r="A19931" t="str">
            <v>Pig.20862</v>
          </cell>
          <cell r="B19931" t="str">
            <v>UNC93B1-202</v>
          </cell>
          <cell r="C19931" t="str">
            <v>protein unc-93 homolog B1 isoform X1 [Sus scrofa]</v>
          </cell>
        </row>
        <row r="19932">
          <cell r="A19932" t="str">
            <v>Pig.20865</v>
          </cell>
          <cell r="B19932" t="str">
            <v>Olfr550</v>
          </cell>
          <cell r="C19932" t="str">
            <v>olfactory receptor 51G2-like [Sus scrofa]</v>
          </cell>
        </row>
        <row r="19933">
          <cell r="A19933" t="str">
            <v>Pig.20866</v>
          </cell>
          <cell r="B19933" t="str">
            <v>TRIM21-201</v>
          </cell>
          <cell r="C19933" t="str">
            <v>E3 ubiquitin-protein ligase TRIM21 [Sus scrofa]</v>
          </cell>
        </row>
        <row r="19934">
          <cell r="A19934" t="str">
            <v>Pig.20867</v>
          </cell>
          <cell r="B19934" t="str">
            <v>Olfr549</v>
          </cell>
          <cell r="C19934" t="str">
            <v>olfactory receptor 52B4-like [Sus scrofa]</v>
          </cell>
        </row>
        <row r="19935">
          <cell r="A19935" t="str">
            <v>Pig.20870</v>
          </cell>
          <cell r="B19935" t="str">
            <v>LOC101132106</v>
          </cell>
          <cell r="C19935" t="str">
            <v>PREDICTED: olfactory receptor 52B4-like [Rhinolophus sinicus]</v>
          </cell>
        </row>
        <row r="19936">
          <cell r="A19936" t="str">
            <v>Pig.20871</v>
          </cell>
          <cell r="B19936" t="str">
            <v>Olfr547</v>
          </cell>
          <cell r="C19936" t="str">
            <v>olfactory receptor 52B4-like [Sus scrofa]</v>
          </cell>
        </row>
        <row r="19937">
          <cell r="A19937" t="str">
            <v>Pig.20872</v>
          </cell>
          <cell r="B19937" t="str">
            <v>Olfr547</v>
          </cell>
          <cell r="C19937" t="str">
            <v>olfactory receptor 52B4-like [Sus scrofa]</v>
          </cell>
        </row>
        <row r="19938">
          <cell r="A19938" t="str">
            <v>Pig.20874</v>
          </cell>
          <cell r="B19938" t="str">
            <v>Olfr547</v>
          </cell>
          <cell r="C19938" t="str">
            <v>olfactory receptor 52B4-like [Sus scrofa]</v>
          </cell>
        </row>
        <row r="19939">
          <cell r="A19939" t="str">
            <v>Pig.20875</v>
          </cell>
          <cell r="B19939" t="str">
            <v>Olfr547</v>
          </cell>
          <cell r="C19939" t="str">
            <v>olfactory receptor 52B4-like [Sus scrofa]</v>
          </cell>
        </row>
        <row r="19940">
          <cell r="A19940" t="str">
            <v>Pig.20877</v>
          </cell>
          <cell r="B19940" t="str">
            <v>Olfr547</v>
          </cell>
          <cell r="C19940" t="str">
            <v>olfactory receptor 52B4-like [Sus scrofa]</v>
          </cell>
        </row>
        <row r="19941">
          <cell r="A19941" t="str">
            <v>Pig.20878</v>
          </cell>
          <cell r="B19941" t="str">
            <v>SSU72</v>
          </cell>
          <cell r="C19941" t="str">
            <v>PREDICTED: putative RNA polymerase II subunit A C-terminal domain phosphatase SSU72-like protein 1, partial [Bison bison bison]</v>
          </cell>
        </row>
        <row r="19942">
          <cell r="A19942" t="str">
            <v>Pig.20879</v>
          </cell>
          <cell r="B19942" t="str">
            <v>GAD1</v>
          </cell>
          <cell r="C19942" t="str">
            <v>glutamate decarboxylase 1-like [Sus scrofa]</v>
          </cell>
        </row>
        <row r="19943">
          <cell r="A19943" t="str">
            <v>Pig.20880</v>
          </cell>
          <cell r="B19943" t="str">
            <v>ZBTB2-201</v>
          </cell>
          <cell r="C19943" t="str">
            <v>zinc finger and BTB domain-containing protein 2 isoform X1 [Sus scrofa]</v>
          </cell>
        </row>
        <row r="19944">
          <cell r="A19944" t="str">
            <v>Pig.20881</v>
          </cell>
          <cell r="B19944" t="str">
            <v>AKAP12-201</v>
          </cell>
          <cell r="C19944" t="str">
            <v>LOW QUALITY PROTEIN: A-kinase anchor protein 12 [Sus scrofa]</v>
          </cell>
        </row>
        <row r="19945">
          <cell r="A19945" t="str">
            <v>Pig.20882</v>
          </cell>
          <cell r="B19945" t="str">
            <v>PPP1R14C-201</v>
          </cell>
          <cell r="C19945" t="str">
            <v>protein phosphatase 1 regulatory subunit 14C [Mus musculus]</v>
          </cell>
        </row>
        <row r="19946">
          <cell r="A19946" t="str">
            <v>Pig.20883</v>
          </cell>
          <cell r="B19946" t="str">
            <v>ULBP1</v>
          </cell>
          <cell r="C19946" t="str">
            <v>NKG2D ligand 1-like [Sus scrofa]</v>
          </cell>
        </row>
        <row r="19947">
          <cell r="A19947" t="str">
            <v>Pig.20884</v>
          </cell>
          <cell r="B19947" t="str">
            <v>RAET1E</v>
          </cell>
          <cell r="C19947" t="str">
            <v>NKG2D ligand 4-like [Sus scrofa]</v>
          </cell>
        </row>
        <row r="19948">
          <cell r="A19948" t="str">
            <v>Pig.20885</v>
          </cell>
          <cell r="B19948" t="str">
            <v>CACNA1E-201</v>
          </cell>
          <cell r="C19948" t="str">
            <v>LOW QUALITY PROTEIN: voltage-dependent N-type calcium channel subunit alpha-1B [Sus scrofa]</v>
          </cell>
        </row>
        <row r="19949">
          <cell r="A19949" t="str">
            <v>Pig.20887</v>
          </cell>
          <cell r="B19949" t="str">
            <v>BTN1A1</v>
          </cell>
          <cell r="C19949" t="str">
            <v>butyrophilin subfamily 1 member A1-like isoform X3 [Sus scrofa]</v>
          </cell>
        </row>
        <row r="19950">
          <cell r="A19950" t="str">
            <v>Pig.20888</v>
          </cell>
          <cell r="B19950" t="str">
            <v>BTN1A1</v>
          </cell>
          <cell r="C19950" t="str">
            <v>butyrophilin subfamily 1 member A1-like isoform X2 [Sus scrofa]</v>
          </cell>
        </row>
        <row r="19951">
          <cell r="A19951" t="str">
            <v>Pig.20891</v>
          </cell>
          <cell r="B19951" t="str">
            <v>BTBD7-201</v>
          </cell>
          <cell r="C19951" t="str">
            <v>BTB/POZ domain-containing protein 7 [Sus scrofa]</v>
          </cell>
        </row>
        <row r="19952">
          <cell r="A19952" t="str">
            <v>Pig.20892</v>
          </cell>
          <cell r="B19952" t="str">
            <v>UBR7</v>
          </cell>
          <cell r="C19952" t="str">
            <v>putative E3 ubiquitin-protein ligase UBR7 [Sus scrofa]</v>
          </cell>
        </row>
        <row r="19953">
          <cell r="A19953" t="str">
            <v>Pig.20893</v>
          </cell>
          <cell r="B19953" t="str">
            <v>GON7</v>
          </cell>
          <cell r="C19953" t="str">
            <v>EKC/KEOPS complex subunit GON7 [Sus scrofa]</v>
          </cell>
        </row>
        <row r="19954">
          <cell r="A19954" t="str">
            <v>Pig.20894</v>
          </cell>
          <cell r="B19954" t="str">
            <v>TMEM251-201</v>
          </cell>
          <cell r="C19954" t="str">
            <v>PREDICTED: transmembrane protein 251 [Felis catus]</v>
          </cell>
        </row>
        <row r="19955">
          <cell r="A19955" t="str">
            <v>Pig.20895</v>
          </cell>
          <cell r="B19955" t="str">
            <v>SLC6A3-201</v>
          </cell>
          <cell r="C19955" t="str">
            <v>sodium-dependent dopamine transporter [Sus scrofa]</v>
          </cell>
        </row>
        <row r="19956">
          <cell r="A19956" t="str">
            <v>Pig.20896</v>
          </cell>
          <cell r="B19956" t="str">
            <v>LPCAT1-201</v>
          </cell>
          <cell r="C19956" t="str">
            <v>lysophosphatidylcholine acyltransferase 1 isoform X1 [Sus scrofa]</v>
          </cell>
        </row>
        <row r="19957">
          <cell r="A19957" t="str">
            <v>Pig.20897</v>
          </cell>
          <cell r="B19957" t="str">
            <v>MRPL36-201</v>
          </cell>
          <cell r="C19957" t="str">
            <v>39S ribosomal protein L36, mitochondrial [Sus scrofa]</v>
          </cell>
        </row>
        <row r="19958">
          <cell r="A19958" t="str">
            <v>Pig.20898</v>
          </cell>
          <cell r="B19958" t="str">
            <v>NDUFS6-201</v>
          </cell>
          <cell r="C19958" t="str">
            <v>NADH dehydrogenase [ubiquinone]</v>
          </cell>
        </row>
        <row r="19959">
          <cell r="A19959" t="str">
            <v>Pig.20899</v>
          </cell>
          <cell r="B19959" t="str">
            <v>CAMSAP2-201</v>
          </cell>
          <cell r="C19959" t="str">
            <v>calmodulin-regulated spectrin-associated protein 1 isoform X1 [Sus scrofa]</v>
          </cell>
        </row>
        <row r="19960">
          <cell r="A19960" t="str">
            <v>Pig.20900</v>
          </cell>
          <cell r="B19960" t="str">
            <v>USP5-202</v>
          </cell>
          <cell r="C19960" t="str">
            <v>ubiquitin-associated domain-containing protein 1 isoform X5 [Sus scrofa]</v>
          </cell>
        </row>
        <row r="19961">
          <cell r="A19961" t="str">
            <v>Pig.20901</v>
          </cell>
          <cell r="B19961" t="str">
            <v>Nacc2</v>
          </cell>
          <cell r="C19961" t="str">
            <v>nucleus accumbens-associated protein 2 [Sus scrofa]</v>
          </cell>
        </row>
        <row r="19962">
          <cell r="A19962" t="str">
            <v>Pig.20902</v>
          </cell>
          <cell r="B19962" t="str">
            <v>Tmem250-ps</v>
          </cell>
          <cell r="C19962" t="str">
            <v>PREDICTED: protein C9orf69 homolog [Felis catus]</v>
          </cell>
        </row>
        <row r="19963">
          <cell r="A19963" t="str">
            <v>Pig.20903</v>
          </cell>
          <cell r="B19963" t="str">
            <v>GJA8-201</v>
          </cell>
          <cell r="C19963" t="str">
            <v>gap junction alpha-8 protein [Sus scrofa]</v>
          </cell>
        </row>
        <row r="19964">
          <cell r="A19964" t="str">
            <v>Pig.20904</v>
          </cell>
          <cell r="B19964" t="str">
            <v>GPR89A</v>
          </cell>
          <cell r="C19964" t="str">
            <v>Golgi pH regulator [Sus scrofa]</v>
          </cell>
        </row>
        <row r="19965">
          <cell r="A19965" t="str">
            <v>Pig.20905</v>
          </cell>
          <cell r="B19965" t="str">
            <v>PDZK1-201</v>
          </cell>
          <cell r="C19965" t="str">
            <v>Na(+)/H(+) exchange regulatory cofactor NHE-RF3 [Sus scrofa]</v>
          </cell>
        </row>
        <row r="19966">
          <cell r="A19966" t="str">
            <v>Pig.20907</v>
          </cell>
          <cell r="B19966" t="str">
            <v>Olfr811</v>
          </cell>
          <cell r="C19966" t="str">
            <v>olfactory receptor 6C6-like [Sus scrofa]</v>
          </cell>
        </row>
        <row r="19967">
          <cell r="A19967" t="str">
            <v>Pig.20908</v>
          </cell>
          <cell r="B19967" t="str">
            <v>LOC109029095</v>
          </cell>
          <cell r="C19967" t="str">
            <v>olfactory receptor 6C6 [Sus scrofa]</v>
          </cell>
        </row>
        <row r="19968">
          <cell r="A19968" t="str">
            <v>Pig.20909</v>
          </cell>
          <cell r="B19968" t="str">
            <v>LOC109029095</v>
          </cell>
          <cell r="C19968" t="str">
            <v>olfactory receptor 6C6-like [Microcebus murinus]</v>
          </cell>
        </row>
        <row r="19969">
          <cell r="A19969" t="str">
            <v>Pig.20910</v>
          </cell>
          <cell r="B19969" t="str">
            <v>OR6C1</v>
          </cell>
          <cell r="C19969" t="str">
            <v>olfactory receptor 6C1-like [Sus scrofa]</v>
          </cell>
        </row>
        <row r="19970">
          <cell r="A19970" t="str">
            <v>Pig.20911</v>
          </cell>
          <cell r="B19970" t="str">
            <v>LOC101150528</v>
          </cell>
          <cell r="C19970" t="str">
            <v>olfactory receptor 6C3-like [Sus scrofa]</v>
          </cell>
        </row>
        <row r="19971">
          <cell r="A19971" t="str">
            <v>Pig.20912</v>
          </cell>
          <cell r="B19971" t="str">
            <v>OR6C1</v>
          </cell>
          <cell r="C19971" t="str">
            <v>olfactory receptor 6C1 [Sus scrofa]</v>
          </cell>
        </row>
        <row r="19972">
          <cell r="A19972" t="str">
            <v>Pig.20913</v>
          </cell>
          <cell r="B19972" t="str">
            <v>LOC101148386</v>
          </cell>
          <cell r="C19972" t="str">
            <v>olfactory receptor 6C3 [Sus scrofa]</v>
          </cell>
        </row>
        <row r="19973">
          <cell r="A19973" t="str">
            <v>Pig.20914</v>
          </cell>
          <cell r="B19973" t="str">
            <v>Olfr780</v>
          </cell>
          <cell r="C19973" t="str">
            <v>olfactory receptor 6C68-like [Sus scrofa]</v>
          </cell>
        </row>
        <row r="19974">
          <cell r="A19974" t="str">
            <v>Pig.20915</v>
          </cell>
          <cell r="B19974" t="str">
            <v>Olfr780</v>
          </cell>
          <cell r="C19974" t="str">
            <v>olfactory receptor 6C68-like [Sus scrofa]</v>
          </cell>
        </row>
        <row r="19975">
          <cell r="A19975" t="str">
            <v>Pig.20919</v>
          </cell>
          <cell r="B19975" t="str">
            <v>Mpg</v>
          </cell>
          <cell r="C19975" t="str">
            <v>DNA-3-methyladenine glycosylase [Sus scrofa]</v>
          </cell>
        </row>
        <row r="19976">
          <cell r="A19976" t="str">
            <v>Pig.20920</v>
          </cell>
          <cell r="B19976" t="str">
            <v>NPRL3-203</v>
          </cell>
          <cell r="C19976" t="str">
            <v>nitrogen permease regulator 3-like protein isoform X1 [Sus scrofa]</v>
          </cell>
        </row>
        <row r="19977">
          <cell r="A19977" t="str">
            <v>Pig.20921</v>
          </cell>
          <cell r="B19977" t="str">
            <v>HBZ-201</v>
          </cell>
          <cell r="C19977" t="str">
            <v>hemoglobin subunit zeta [Sus scrofa]</v>
          </cell>
        </row>
        <row r="19978">
          <cell r="A19978" t="str">
            <v>Pig.20922</v>
          </cell>
          <cell r="B19978" t="str">
            <v>HBM-201</v>
          </cell>
          <cell r="C19978" t="str">
            <v>hemoglobin subunit mu [Sus scrofa]</v>
          </cell>
        </row>
        <row r="19979">
          <cell r="A19979" t="str">
            <v>Pig.20925</v>
          </cell>
          <cell r="B19979" t="str">
            <v>HBQ1-201</v>
          </cell>
          <cell r="C19979" t="str">
            <v>hemoglobin subunit theta-1 [Sus scrofa]</v>
          </cell>
        </row>
        <row r="19980">
          <cell r="A19980" t="str">
            <v>Pig.20926</v>
          </cell>
          <cell r="B19980" t="str">
            <v>FMC1-LUC7L2-201</v>
          </cell>
          <cell r="C19980" t="str">
            <v>unnamed protein product, partial [Mus musculus]</v>
          </cell>
        </row>
        <row r="19981">
          <cell r="A19981" t="str">
            <v>Pig.20927</v>
          </cell>
          <cell r="B19981" t="str">
            <v>FAM234A-201</v>
          </cell>
          <cell r="C19981" t="str">
            <v>protein FAM234A [Sus scrofa]</v>
          </cell>
        </row>
        <row r="19982">
          <cell r="A19982" t="str">
            <v>Pig.20928</v>
          </cell>
          <cell r="B19982" t="str">
            <v>RGS11-202</v>
          </cell>
          <cell r="C19982" t="str">
            <v>regulator of G-protein signaling 11 isoform X2 [Sus scrofa]</v>
          </cell>
        </row>
        <row r="19983">
          <cell r="A19983" t="str">
            <v>Pig.20929</v>
          </cell>
          <cell r="B19983" t="str">
            <v>ARHGDIG-201</v>
          </cell>
          <cell r="C19983" t="str">
            <v>rho GDP-dissociation inhibitor 3 isoform X1 [Sus scrofa]</v>
          </cell>
        </row>
        <row r="19984">
          <cell r="A19984" t="str">
            <v>Pig.20930</v>
          </cell>
          <cell r="B19984" t="str">
            <v>PDIA2-201</v>
          </cell>
          <cell r="C19984" t="str">
            <v>protein disulfide-isomerase A2 isoform X4 [Sus scrofa]</v>
          </cell>
        </row>
        <row r="19985">
          <cell r="A19985" t="str">
            <v>Pig.20931</v>
          </cell>
          <cell r="B19985" t="str">
            <v>AXIN1-201</v>
          </cell>
          <cell r="C19985" t="str">
            <v>axin-1 isoform X1 [Sus scrofa]</v>
          </cell>
        </row>
        <row r="19986">
          <cell r="A19986" t="str">
            <v>Pig.20932</v>
          </cell>
          <cell r="B19986" t="str">
            <v>ATOH8-201</v>
          </cell>
          <cell r="C19986" t="str">
            <v>protein atonal homolog 8 [Sus scrofa]</v>
          </cell>
        </row>
        <row r="19987">
          <cell r="A19987" t="str">
            <v>Pig.20933</v>
          </cell>
          <cell r="B19987" t="str">
            <v>ST3GAL5-201</v>
          </cell>
          <cell r="C19987" t="str">
            <v>lactosylceramide alpha-2,3-sialyltransferase isoform X2 [Sus scrofa]</v>
          </cell>
        </row>
        <row r="19988">
          <cell r="A19988" t="str">
            <v>Pig.20934</v>
          </cell>
          <cell r="B19988" t="str">
            <v>PNPLA6-203</v>
          </cell>
          <cell r="C19988" t="str">
            <v>patatin-like phospholipase domain-containing protein 7 isoform X6 [Sus scrofa]</v>
          </cell>
        </row>
        <row r="19989">
          <cell r="A19989" t="str">
            <v>Pig.20935</v>
          </cell>
          <cell r="B19989" t="str">
            <v>SGSM2-201</v>
          </cell>
          <cell r="C19989" t="str">
            <v>39S ribosomal protein L41, mitochondrial [Sus scrofa]</v>
          </cell>
        </row>
        <row r="19990">
          <cell r="A19990" t="str">
            <v>Pig.20936</v>
          </cell>
          <cell r="B19990" t="str">
            <v>WDR59-203</v>
          </cell>
          <cell r="C19990" t="str">
            <v>LOW QUALITY PROTEIN: diphthine methyltransferase [Sus scrofa]</v>
          </cell>
        </row>
        <row r="19991">
          <cell r="A19991" t="str">
            <v>Pig.20937</v>
          </cell>
          <cell r="B19991" t="str">
            <v>MSS51-201</v>
          </cell>
          <cell r="C19991" t="str">
            <v>zinc finger MYND domain-containing protein 19 isoform X1 [Sus scrofa]</v>
          </cell>
        </row>
        <row r="19992">
          <cell r="A19992" t="str">
            <v>Pig.20938</v>
          </cell>
          <cell r="B19992" t="str">
            <v>ARRDC2-201</v>
          </cell>
          <cell r="C19992" t="str">
            <v>arrestin domain-containing protein 1 isoform X5 [Sus scrofa]</v>
          </cell>
        </row>
        <row r="19993">
          <cell r="A19993" t="str">
            <v>Pig.20939</v>
          </cell>
          <cell r="B19993" t="str">
            <v>EHMT2-201</v>
          </cell>
          <cell r="C19993" t="str">
            <v>histone-lysine N-methyltransferase EHMT1 isoform X3 [Sus scrofa]</v>
          </cell>
        </row>
        <row r="19994">
          <cell r="A19994" t="str">
            <v>Pig.20940</v>
          </cell>
          <cell r="B19994" t="str">
            <v>Ggta1</v>
          </cell>
          <cell r="C19994" t="str">
            <v>N-acetyllactosaminide alpha-1,3-galactosyltransferase isoform 1 [Sus scrofa]</v>
          </cell>
        </row>
        <row r="19995">
          <cell r="A19995" t="str">
            <v>Pig.20941</v>
          </cell>
          <cell r="B19995" t="str">
            <v>LY6D-201</v>
          </cell>
          <cell r="C19995" t="str">
            <v>lymphocyte antigen 6D [Sus scrofa]</v>
          </cell>
        </row>
        <row r="19996">
          <cell r="A19996" t="str">
            <v>Pig.20942</v>
          </cell>
          <cell r="B19996" t="str">
            <v>LYNX1-201</v>
          </cell>
          <cell r="C19996" t="str">
            <v>ly-6/neurotoxin-like protein 1 [Sus scrofa]</v>
          </cell>
        </row>
        <row r="19997">
          <cell r="A19997" t="str">
            <v>Pig.20943</v>
          </cell>
          <cell r="B19997" t="str">
            <v>PSCA-201</v>
          </cell>
          <cell r="C19997" t="str">
            <v>ly6/PLAUR domain-containing protein 2-like [Sus scrofa]</v>
          </cell>
        </row>
        <row r="19998">
          <cell r="A19998" t="str">
            <v>Pig.20945</v>
          </cell>
          <cell r="B19998" t="str">
            <v>THEM6-201</v>
          </cell>
          <cell r="C19998" t="str">
            <v>protein THEM6 [Sus scrofa]</v>
          </cell>
        </row>
        <row r="19999">
          <cell r="A19999" t="str">
            <v>Pig.20946</v>
          </cell>
          <cell r="B19999" t="str">
            <v>PSCA-201</v>
          </cell>
          <cell r="C19999" t="str">
            <v>prostate stem cell antigen [Sus scrofa]</v>
          </cell>
        </row>
        <row r="20000">
          <cell r="A20000" t="str">
            <v>Pig.20947</v>
          </cell>
          <cell r="B20000" t="str">
            <v>JRK-201</v>
          </cell>
          <cell r="C20000" t="str">
            <v>jerky protein homolog [Sus scrofa]</v>
          </cell>
        </row>
        <row r="20001">
          <cell r="A20001" t="str">
            <v>Pig.20948</v>
          </cell>
          <cell r="B20001" t="str">
            <v>COL25A1-201</v>
          </cell>
          <cell r="C20001" t="str">
            <v>uncharacterized protein LOC110260401 [Sus scrofa]</v>
          </cell>
        </row>
        <row r="20002">
          <cell r="A20002" t="str">
            <v>Pig.20949</v>
          </cell>
          <cell r="B20002" t="str">
            <v>ARC-201</v>
          </cell>
          <cell r="C20002" t="str">
            <v>activity-regulated cytoskeleton-associated protein [Sus scrofa]</v>
          </cell>
        </row>
        <row r="20003">
          <cell r="A20003" t="str">
            <v>Pig.20950</v>
          </cell>
          <cell r="B20003" t="str">
            <v>Mroh4</v>
          </cell>
          <cell r="C20003" t="str">
            <v>TPA: hypothetical protein BOS_13740 [Bos taurus]</v>
          </cell>
        </row>
        <row r="20004">
          <cell r="A20004" t="str">
            <v>Pig.20951</v>
          </cell>
          <cell r="B20004" t="str">
            <v>Mroh4</v>
          </cell>
          <cell r="C20004" t="str">
            <v>maestro heat-like repeat family member 5 isoform X3 [Sus scrofa]</v>
          </cell>
        </row>
        <row r="20005">
          <cell r="A20005" t="str">
            <v>Pig.20952</v>
          </cell>
          <cell r="B20005" t="str">
            <v>ADGRB1-201</v>
          </cell>
          <cell r="C20005" t="str">
            <v>LOW QUALITY PROTEIN: brain-specific angiogenesis inhibitor 1 [Sus scrofa]</v>
          </cell>
        </row>
        <row r="20006">
          <cell r="A20006" t="str">
            <v>Pig.20959</v>
          </cell>
          <cell r="B20006" t="str">
            <v>TBCD-201</v>
          </cell>
          <cell r="C20006" t="str">
            <v>tubulin-specific chaperone D [Sus scrofa]</v>
          </cell>
        </row>
        <row r="20007">
          <cell r="A20007" t="str">
            <v>Pig.20960</v>
          </cell>
          <cell r="B20007" t="str">
            <v>FN3K-202</v>
          </cell>
          <cell r="C20007" t="str">
            <v>fructosamine-3-kinase isoform X1 [Sus scrofa]</v>
          </cell>
        </row>
        <row r="20008">
          <cell r="A20008" t="str">
            <v>Pig.20961</v>
          </cell>
          <cell r="B20008" t="str">
            <v>FN3KRP-201</v>
          </cell>
          <cell r="C20008" t="str">
            <v>LOW QUALITY PROTEIN: ketosamine-3-kinase [Sus scrofa]</v>
          </cell>
        </row>
        <row r="20009">
          <cell r="A20009" t="str">
            <v>Pig.20962</v>
          </cell>
          <cell r="B20009" t="str">
            <v>RAB40C-201</v>
          </cell>
          <cell r="C20009" t="str">
            <v>ras-related protein Rab-40B isoform X1 [Sus scrofa]</v>
          </cell>
        </row>
        <row r="20010">
          <cell r="A20010" t="str">
            <v>Pig.20963</v>
          </cell>
          <cell r="B20010" t="str">
            <v>RAB40B-205</v>
          </cell>
          <cell r="C20010" t="str">
            <v>PREDICTED: WD repeat domain phosphoinositide-interacting protein 3 [Chinchilla lanigera]</v>
          </cell>
        </row>
        <row r="20011">
          <cell r="A20011" t="str">
            <v>Pig.20964</v>
          </cell>
          <cell r="B20011" t="str">
            <v>FOXK2-201</v>
          </cell>
          <cell r="C20011" t="str">
            <v>forkhead box protein K2 isoform X1 [Sus scrofa]</v>
          </cell>
        </row>
        <row r="20012">
          <cell r="A20012" t="str">
            <v>Pig.20965</v>
          </cell>
          <cell r="B20012" t="str">
            <v>CD99</v>
          </cell>
          <cell r="C20012" t="str">
            <v>PREDICTED: CD99 antigen [Camelus dromedarius]</v>
          </cell>
        </row>
        <row r="20013">
          <cell r="A20013" t="str">
            <v>Pig.20966</v>
          </cell>
          <cell r="B20013" t="str">
            <v>XG-201</v>
          </cell>
          <cell r="C20013" t="str">
            <v>glycoprotein Xg [Sus scrofa]</v>
          </cell>
        </row>
        <row r="20014">
          <cell r="A20014" t="str">
            <v>Pig.20967</v>
          </cell>
          <cell r="B20014" t="str">
            <v>GYG2-201</v>
          </cell>
          <cell r="C20014" t="str">
            <v>glycogenin-2 isoform X1 [Sus scrofa]</v>
          </cell>
        </row>
        <row r="20015">
          <cell r="A20015" t="str">
            <v>Pig.20968</v>
          </cell>
          <cell r="B20015" t="str">
            <v>ARSD</v>
          </cell>
          <cell r="C20015" t="str">
            <v>arylsulfatase D isoform X2 [Sus scrofa]</v>
          </cell>
        </row>
        <row r="20016">
          <cell r="A20016" t="str">
            <v>Pig.20969</v>
          </cell>
          <cell r="B20016" t="str">
            <v>GABRQ-201</v>
          </cell>
          <cell r="C20016" t="str">
            <v>gamma-aminobutyric acid receptor subunit theta [Sus scrofa]</v>
          </cell>
        </row>
        <row r="20017">
          <cell r="A20017" t="str">
            <v>Pig.20972</v>
          </cell>
          <cell r="B20017" t="str">
            <v>CETN2-201</v>
          </cell>
          <cell r="C20017" t="str">
            <v>centrin-2 [Sus scrofa]</v>
          </cell>
        </row>
        <row r="20018">
          <cell r="A20018" t="str">
            <v>Pig.20973</v>
          </cell>
          <cell r="B20018" t="str">
            <v>NSDHL-201</v>
          </cell>
          <cell r="C20018" t="str">
            <v>sterol-4-alpha-carboxylate 3-dehydrogenase, decarboxylating isoform X1 [Sus scrofa]</v>
          </cell>
        </row>
        <row r="20019">
          <cell r="A20019" t="str">
            <v>Pig.20974</v>
          </cell>
          <cell r="B20019" t="str">
            <v>ZNF185-201</v>
          </cell>
          <cell r="C20019" t="str">
            <v>zinc finger protein 185 isoform X6 [Sus scrofa]</v>
          </cell>
        </row>
        <row r="20020">
          <cell r="A20020" t="str">
            <v>Pig.20976</v>
          </cell>
          <cell r="B20020" t="str">
            <v>NXPE3</v>
          </cell>
          <cell r="C20020" t="str">
            <v>NXPE family member 3 [Sus scrofa]</v>
          </cell>
        </row>
        <row r="20021">
          <cell r="A20021" t="str">
            <v>Pig.20977</v>
          </cell>
          <cell r="B20021" t="str">
            <v>NFKBIZ-203</v>
          </cell>
          <cell r="C20021" t="str">
            <v>NF-kappa-B inhibitor zeta [Sus scrofa]</v>
          </cell>
        </row>
        <row r="20022">
          <cell r="A20022" t="str">
            <v>Pig.20979</v>
          </cell>
          <cell r="B20022" t="str">
            <v>OR1J4</v>
          </cell>
          <cell r="C20022" t="str">
            <v>olfactory receptor 1J4-like [Sus scrofa]</v>
          </cell>
        </row>
        <row r="20023">
          <cell r="A20023" t="str">
            <v>Pig.20984</v>
          </cell>
          <cell r="B20023" t="str">
            <v>OR1J4</v>
          </cell>
          <cell r="C20023" t="str">
            <v>olfactory receptor 1J4-like [Sus scrofa]</v>
          </cell>
        </row>
        <row r="20024">
          <cell r="A20024" t="str">
            <v>Pig.20985</v>
          </cell>
          <cell r="B20024" t="str">
            <v>OR1J2</v>
          </cell>
          <cell r="C20024" t="str">
            <v>olfactory receptor 1J4-like [Sus scrofa]</v>
          </cell>
        </row>
        <row r="20025">
          <cell r="A20025" t="str">
            <v>Pig.20989</v>
          </cell>
          <cell r="B20025" t="str">
            <v>ACACB</v>
          </cell>
          <cell r="C20025" t="str">
            <v>uncharacterized protein LOC106509328 isoform X1 [Sus scrofa]</v>
          </cell>
        </row>
        <row r="20026">
          <cell r="A20026" t="str">
            <v>Pig.20990</v>
          </cell>
          <cell r="B20026" t="str">
            <v>PRDM7-201</v>
          </cell>
          <cell r="C20026" t="str">
            <v>probable histone-lysine N-methyltransferase PRDM7 [Sus scrofa]</v>
          </cell>
        </row>
        <row r="20027">
          <cell r="A20027" t="str">
            <v>Pig.20991</v>
          </cell>
          <cell r="B20027" t="str">
            <v>LOC101137347</v>
          </cell>
          <cell r="C20027" t="str">
            <v>PREDICTED: 5-hydroxyisourate hydrolase-like [Equus caballus]</v>
          </cell>
        </row>
        <row r="20028">
          <cell r="A20028" t="str">
            <v>Pig.20992</v>
          </cell>
          <cell r="B20028" t="str">
            <v>GAS8-201</v>
          </cell>
          <cell r="C20028" t="str">
            <v>growth arrest-specific protein 8 isoform X3 [Sus scrofa]</v>
          </cell>
        </row>
        <row r="20029">
          <cell r="A20029" t="str">
            <v>Pig.20994</v>
          </cell>
          <cell r="B20029" t="str">
            <v>SPG7-201</v>
          </cell>
          <cell r="C20029" t="str">
            <v>PREDICTED: AFG3-like protein 1 isoform X5 [Ovis aries musimon]</v>
          </cell>
        </row>
        <row r="20030">
          <cell r="A20030" t="str">
            <v>Pig.20997</v>
          </cell>
          <cell r="B20030" t="str">
            <v>ZFAND2A-201</v>
          </cell>
          <cell r="C20030" t="str">
            <v>AN1-type zinc finger protein 2A [Sus scrofa]</v>
          </cell>
        </row>
        <row r="20031">
          <cell r="A20031" t="str">
            <v>Pig.20998</v>
          </cell>
          <cell r="B20031" t="str">
            <v>TCEAL8-202</v>
          </cell>
          <cell r="C20031" t="str">
            <v>NR:NA</v>
          </cell>
        </row>
        <row r="20032">
          <cell r="A20032" t="str">
            <v>Pig.20999</v>
          </cell>
          <cell r="B20032" t="str">
            <v>CES1</v>
          </cell>
          <cell r="C20032" t="str">
            <v>liver carboxylesterase G2 [Sus scrofa]</v>
          </cell>
        </row>
        <row r="20033">
          <cell r="A20033" t="str">
            <v>Pig.21000</v>
          </cell>
          <cell r="B20033" t="str">
            <v>TCEAL8-202</v>
          </cell>
          <cell r="C20033" t="str">
            <v>NR:NA</v>
          </cell>
        </row>
        <row r="20034">
          <cell r="A20034" t="str">
            <v>Pig.21001</v>
          </cell>
          <cell r="B20034" t="str">
            <v>CES1</v>
          </cell>
          <cell r="C20034" t="str">
            <v>liver carboxylesterase isoform X1 [Sus scrofa]</v>
          </cell>
        </row>
        <row r="20035">
          <cell r="A20035" t="str">
            <v>Pig.21002</v>
          </cell>
          <cell r="B20035" t="str">
            <v>SLC6A2-201</v>
          </cell>
          <cell r="C20035" t="str">
            <v>sodium-dependent noradrenaline transporter [Sus scrofa]</v>
          </cell>
        </row>
        <row r="20036">
          <cell r="A20036" t="str">
            <v>Pig.21003</v>
          </cell>
          <cell r="B20036" t="str">
            <v>FAM126A-201</v>
          </cell>
          <cell r="C20036" t="str">
            <v>hyccin isoform X1 [Sus scrofa]</v>
          </cell>
        </row>
        <row r="20037">
          <cell r="A20037" t="str">
            <v>Pig.21004</v>
          </cell>
          <cell r="B20037" t="str">
            <v>LOC109027296</v>
          </cell>
          <cell r="C20037" t="str">
            <v>LOW QUALITY PROTEIN: putative olfactory receptor 2B8 [Sus scrofa]</v>
          </cell>
        </row>
        <row r="20038">
          <cell r="A20038" t="str">
            <v>Pig.21005</v>
          </cell>
          <cell r="B20038" t="str">
            <v>Olfr1366</v>
          </cell>
          <cell r="C20038" t="str">
            <v>PREDICTED: olfactory receptor 1F12 [Bos mutus]</v>
          </cell>
        </row>
        <row r="20039">
          <cell r="A20039" t="str">
            <v>Pig.21006</v>
          </cell>
          <cell r="B20039" t="str">
            <v>ZNF165-202</v>
          </cell>
          <cell r="C20039" t="str">
            <v>zinc finger protein 165 [Sus scrofa]</v>
          </cell>
        </row>
        <row r="20040">
          <cell r="A20040" t="str">
            <v>Pig.21007</v>
          </cell>
          <cell r="B20040" t="str">
            <v>ZSCAN23-201</v>
          </cell>
          <cell r="C20040" t="str">
            <v>Zinc finger protein with KRAB and SCAN domains 4, partial [Bos mutus]</v>
          </cell>
        </row>
        <row r="20041">
          <cell r="A20041" t="str">
            <v>Pig.21008</v>
          </cell>
          <cell r="B20041" t="str">
            <v>ZSCAN16-202</v>
          </cell>
          <cell r="C20041" t="str">
            <v>zinc finger and SCAN domain-containing protein 16 [Sus scrofa]</v>
          </cell>
        </row>
        <row r="20042">
          <cell r="A20042" t="str">
            <v>Pig.21009</v>
          </cell>
          <cell r="B20042" t="str">
            <v>ZKSCAN8-201</v>
          </cell>
          <cell r="C20042" t="str">
            <v>PREDICTED: LOW QUALITY PROTEIN: zinc finger protein with KRAB and SCAN domains 8 [Capra hircus]</v>
          </cell>
        </row>
        <row r="20043">
          <cell r="A20043" t="str">
            <v>Pig.21010</v>
          </cell>
          <cell r="B20043" t="str">
            <v>ZSCAN12</v>
          </cell>
          <cell r="C20043" t="str">
            <v>zinc finger protein 260-like [Sus scrofa]</v>
          </cell>
        </row>
        <row r="20044">
          <cell r="A20044" t="str">
            <v>Pig.21011</v>
          </cell>
          <cell r="B20044" t="str">
            <v>ZNF846</v>
          </cell>
          <cell r="C20044" t="str">
            <v>zinc finger protein 260-like [Sus scrofa]</v>
          </cell>
        </row>
        <row r="20045">
          <cell r="A20045" t="str">
            <v>Pig.21012</v>
          </cell>
          <cell r="B20045" t="str">
            <v>VWF</v>
          </cell>
          <cell r="C20045" t="str">
            <v>von Willebrand factor isoform X1 [Sus scrofa]</v>
          </cell>
        </row>
        <row r="20046">
          <cell r="A20046" t="str">
            <v>Pig.21013</v>
          </cell>
          <cell r="B20046" t="str">
            <v>VWF-204</v>
          </cell>
          <cell r="C20046" t="str">
            <v>anoctamin-2-like, partial [Odocoileus virginianus texanus]</v>
          </cell>
        </row>
        <row r="20047">
          <cell r="A20047" t="str">
            <v>Pig.21014</v>
          </cell>
          <cell r="B20047" t="str">
            <v>SLC22A6-202</v>
          </cell>
          <cell r="C20047" t="str">
            <v>NR:NA</v>
          </cell>
        </row>
        <row r="20048">
          <cell r="A20048" t="str">
            <v>Pig.21015</v>
          </cell>
          <cell r="B20048" t="str">
            <v>SLC22A8-201</v>
          </cell>
          <cell r="C20048" t="str">
            <v>PREDICTED: solute carrier family 22 member 8 isoform X2 [Ovis aries musimon]</v>
          </cell>
        </row>
        <row r="20049">
          <cell r="A20049" t="str">
            <v>Pig.21016</v>
          </cell>
          <cell r="B20049" t="str">
            <v>SLC22A10</v>
          </cell>
          <cell r="C20049" t="str">
            <v>solute carrier family 22 member 10-like [Sus scrofa]</v>
          </cell>
        </row>
        <row r="20050">
          <cell r="A20050" t="str">
            <v>Pig.21017</v>
          </cell>
          <cell r="B20050" t="str">
            <v>SLC22A10</v>
          </cell>
          <cell r="C20050" t="str">
            <v>LOW QUALITY PROTEIN: solute carrier family 22 member 10 [Sus scrofa]</v>
          </cell>
        </row>
        <row r="20051">
          <cell r="A20051" t="str">
            <v>Pig.21018</v>
          </cell>
          <cell r="B20051" t="str">
            <v>SLC22A10</v>
          </cell>
          <cell r="C20051" t="str">
            <v>LOW QUALITY PROTEIN: solute carrier family 22 member 10 [Sus scrofa]</v>
          </cell>
        </row>
        <row r="20052">
          <cell r="A20052" t="str">
            <v>Pig.21019</v>
          </cell>
          <cell r="B20052" t="str">
            <v>SLC22A10</v>
          </cell>
          <cell r="C20052" t="str">
            <v>LOW QUALITY PROTEIN: solute carrier family 22 member 10 [Sus scrofa]</v>
          </cell>
        </row>
        <row r="20053">
          <cell r="A20053" t="str">
            <v>Pig.21020</v>
          </cell>
          <cell r="B20053" t="str">
            <v>BLOC1S4-201</v>
          </cell>
          <cell r="C20053" t="str">
            <v>biogenesis of lysosome-related organelles complex 1 subunit 4 [Sus scrofa]</v>
          </cell>
        </row>
        <row r="20054">
          <cell r="A20054" t="str">
            <v>Pig.21021</v>
          </cell>
          <cell r="B20054" t="str">
            <v>LOC101143204</v>
          </cell>
          <cell r="C20054" t="str">
            <v>putative MORF4 family-associated protein 1-like protein UPP [Sus scrofa]</v>
          </cell>
        </row>
        <row r="20055">
          <cell r="A20055" t="str">
            <v>Pig.21022</v>
          </cell>
          <cell r="B20055" t="str">
            <v>MRFAP1-201</v>
          </cell>
          <cell r="C20055" t="str">
            <v>MORF4 family-associated protein 1 [Sus scrofa]</v>
          </cell>
        </row>
        <row r="20056">
          <cell r="A20056" t="str">
            <v>Pig.21023</v>
          </cell>
          <cell r="B20056" t="str">
            <v>MAN2B2-203</v>
          </cell>
          <cell r="C20056" t="str">
            <v>epididymis-specific alpha-mannosidase precursor [Sus scrofa]</v>
          </cell>
        </row>
        <row r="20057">
          <cell r="A20057" t="str">
            <v>Pig.21024</v>
          </cell>
          <cell r="B20057" t="str">
            <v>DCTPP1-201</v>
          </cell>
          <cell r="C20057" t="str">
            <v>dCTP pyrophosphatase 1 [Sus scrofa]</v>
          </cell>
        </row>
        <row r="20058">
          <cell r="A20058" t="str">
            <v>Pig.21025</v>
          </cell>
          <cell r="B20058" t="str">
            <v>SEPHS1-201</v>
          </cell>
          <cell r="C20058" t="str">
            <v>selenide, water dikinase 2 [Sus scrofa]</v>
          </cell>
        </row>
        <row r="20059">
          <cell r="A20059" t="str">
            <v>Pig.21026</v>
          </cell>
          <cell r="B20059" t="str">
            <v>ITGAL-201</v>
          </cell>
          <cell r="C20059" t="str">
            <v>integrin alpha-L isoform X1 [Sus scrofa]</v>
          </cell>
        </row>
        <row r="20060">
          <cell r="A20060" t="str">
            <v>Pig.21027</v>
          </cell>
          <cell r="B20060" t="str">
            <v>ZNF768-201</v>
          </cell>
          <cell r="C20060" t="str">
            <v>zinc finger protein 768 [Sus scrofa]</v>
          </cell>
        </row>
        <row r="20061">
          <cell r="A20061" t="str">
            <v>Pig.21028</v>
          </cell>
          <cell r="B20061" t="str">
            <v>ZNF764</v>
          </cell>
          <cell r="C20061" t="str">
            <v>zinc finger protein 764 isoform X1 [Sus scrofa]</v>
          </cell>
        </row>
        <row r="20062">
          <cell r="A20062" t="str">
            <v>Pig.21029</v>
          </cell>
          <cell r="B20062" t="str">
            <v>ZNF688-203</v>
          </cell>
          <cell r="C20062" t="str">
            <v>zinc finger protein 688 isoform X1 [Sus scrofa]</v>
          </cell>
        </row>
        <row r="20063">
          <cell r="A20063" t="str">
            <v>Pig.21030</v>
          </cell>
          <cell r="B20063" t="str">
            <v>Gm42048</v>
          </cell>
          <cell r="C20063" t="str">
            <v>gag protein [Porcine endogenous retrovirus C]</v>
          </cell>
        </row>
        <row r="20064">
          <cell r="A20064" t="str">
            <v>Pig.21031</v>
          </cell>
          <cell r="B20064" t="str">
            <v>ZNF689-201</v>
          </cell>
          <cell r="C20064" t="str">
            <v>zinc finger protein 689 [Sus scrofa]</v>
          </cell>
        </row>
        <row r="20065">
          <cell r="A20065" t="str">
            <v>Pig.21032</v>
          </cell>
          <cell r="B20065" t="str">
            <v>ZNF747</v>
          </cell>
          <cell r="C20065" t="str">
            <v>PREDICTED: zinc finger protein 688-like isoform X2 [Ailuropoda melanoleuca]</v>
          </cell>
        </row>
        <row r="20066">
          <cell r="A20066" t="str">
            <v>Pig.21033</v>
          </cell>
          <cell r="B20066" t="str">
            <v>PRR14-201</v>
          </cell>
          <cell r="C20066" t="str">
            <v>proline-rich protein 14 isoform X1 [Sus scrofa]</v>
          </cell>
        </row>
        <row r="20067">
          <cell r="A20067" t="str">
            <v>Pig.21034</v>
          </cell>
          <cell r="B20067" t="str">
            <v>FBRS-201</v>
          </cell>
          <cell r="C20067" t="str">
            <v>probable fibrosin-1 [Sus scrofa]</v>
          </cell>
        </row>
        <row r="20068">
          <cell r="A20068" t="str">
            <v>Pig.21051</v>
          </cell>
          <cell r="B20068" t="str">
            <v>SHCBP1-201</v>
          </cell>
          <cell r="C20068" t="str">
            <v>SHC SH2 domain-binding protein 1 [Sus scrofa]</v>
          </cell>
        </row>
        <row r="20069">
          <cell r="A20069" t="str">
            <v>Pig.21052</v>
          </cell>
          <cell r="B20069" t="str">
            <v>VPS35-202</v>
          </cell>
          <cell r="C20069" t="str">
            <v>vacuolar protein sorting-associated protein 35 [Sus scrofa]</v>
          </cell>
        </row>
        <row r="20070">
          <cell r="A20070" t="str">
            <v>Pig.21053</v>
          </cell>
          <cell r="B20070" t="str">
            <v>ORC6-201</v>
          </cell>
          <cell r="C20070" t="str">
            <v>origin recognition complex subunit 6 isoform X1 [Sus scrofa]</v>
          </cell>
        </row>
        <row r="20071">
          <cell r="A20071" t="str">
            <v>Pig.21054</v>
          </cell>
          <cell r="B20071" t="str">
            <v>MYLK3-201</v>
          </cell>
          <cell r="C20071" t="str">
            <v>PREDICTED: myosin light chain kinase 3, partial [Ailuropoda melanoleuca]</v>
          </cell>
        </row>
        <row r="20072">
          <cell r="A20072" t="str">
            <v>Pig.21055</v>
          </cell>
          <cell r="B20072" t="str">
            <v>ABCC4</v>
          </cell>
          <cell r="C20072" t="str">
            <v>LOW QUALITY PROTEIN: multidrug resistance-associated protein 4-like [Sus scrofa]</v>
          </cell>
        </row>
        <row r="20073">
          <cell r="A20073" t="str">
            <v>Pig.21056</v>
          </cell>
          <cell r="B20073" t="str">
            <v>LOC107986113</v>
          </cell>
          <cell r="C20073" t="str">
            <v>uncharacterized protein LOC110261948 [Sus scrofa]</v>
          </cell>
        </row>
        <row r="20074">
          <cell r="A20074" t="str">
            <v>Pig.21057</v>
          </cell>
          <cell r="B20074" t="str">
            <v>ABCC4</v>
          </cell>
          <cell r="C20074" t="str">
            <v>multidrug resistance-associated protein 4-like [Sus scrofa]</v>
          </cell>
        </row>
        <row r="20075">
          <cell r="A20075" t="str">
            <v>Pig.21059</v>
          </cell>
          <cell r="B20075" t="str">
            <v>DEK-201</v>
          </cell>
          <cell r="C20075" t="str">
            <v>PREDICTED: protein DEK [Vicugna pacos]</v>
          </cell>
        </row>
        <row r="20076">
          <cell r="A20076" t="str">
            <v>Pig.21061</v>
          </cell>
          <cell r="B20076" t="str">
            <v>ACOT11-203</v>
          </cell>
          <cell r="C20076" t="str">
            <v>acyl-coenzyme A thioesterase 11 isoform X1 [Sus scrofa]</v>
          </cell>
        </row>
        <row r="20077">
          <cell r="A20077" t="str">
            <v>Pig.21062</v>
          </cell>
          <cell r="B20077" t="str">
            <v>FAM151A-201</v>
          </cell>
          <cell r="C20077" t="str">
            <v>protein FAM151A [Sus scrofa]</v>
          </cell>
        </row>
        <row r="20078">
          <cell r="A20078" t="str">
            <v>Pig.21063</v>
          </cell>
          <cell r="B20078" t="str">
            <v>MROH7</v>
          </cell>
          <cell r="C20078" t="str">
            <v>LOW QUALITY PROTEIN: maestro heat-like repeat-containing protein family member 7 [Sus scrofa]</v>
          </cell>
        </row>
        <row r="20079">
          <cell r="A20079" t="str">
            <v>Pig.21065</v>
          </cell>
          <cell r="B20079" t="str">
            <v>GSC-201</v>
          </cell>
          <cell r="C20079" t="str">
            <v>PREDICTED: homeobox protein goosecoid [Ceratotherium simum simum]</v>
          </cell>
        </row>
        <row r="20080">
          <cell r="A20080" t="str">
            <v>Pig.21066</v>
          </cell>
          <cell r="B20080" t="str">
            <v>DNAH11-201</v>
          </cell>
          <cell r="C20080" t="str">
            <v>dynein heavy chain 11, axonemal isoform X8 [Sus scrofa]</v>
          </cell>
        </row>
        <row r="20081">
          <cell r="A20081" t="str">
            <v>Pig.21067</v>
          </cell>
          <cell r="B20081" t="str">
            <v>DNAH11-201</v>
          </cell>
          <cell r="C20081" t="str">
            <v>dynein heavy chain 11, axonemal isoform X2 [Sus scrofa]</v>
          </cell>
        </row>
        <row r="20082">
          <cell r="A20082" t="str">
            <v>Pig.21068</v>
          </cell>
          <cell r="B20082" t="str">
            <v>CDCA7L-201</v>
          </cell>
          <cell r="C20082" t="str">
            <v>cell division cycle-associated 7-like protein isoform X1 [Sus scrofa]</v>
          </cell>
        </row>
        <row r="20083">
          <cell r="A20083" t="str">
            <v>Pig.21069</v>
          </cell>
          <cell r="B20083" t="str">
            <v>BCAS1-201</v>
          </cell>
          <cell r="C20083" t="str">
            <v>breast carcinoma-amplified sequence 1 isoform X1 [Sus scrofa]</v>
          </cell>
        </row>
        <row r="20084">
          <cell r="A20084" t="str">
            <v>Pig.21070</v>
          </cell>
          <cell r="B20084" t="str">
            <v>OR7A17</v>
          </cell>
          <cell r="C20084" t="str">
            <v>olfactory receptor 7A17-like [Sus scrofa]</v>
          </cell>
        </row>
        <row r="20085">
          <cell r="A20085" t="str">
            <v>Pig.21071</v>
          </cell>
          <cell r="B20085" t="str">
            <v>AHSP-201</v>
          </cell>
          <cell r="C20085" t="str">
            <v>alpha-hemoglobin-stabilizing protein [Sus scrofa]</v>
          </cell>
        </row>
        <row r="20086">
          <cell r="A20086" t="str">
            <v>Pig.21072</v>
          </cell>
          <cell r="B20086" t="str">
            <v>C16orf58-201</v>
          </cell>
          <cell r="C20086" t="str">
            <v>RUS1 family protein C16orf58 homolog [Sus scrofa]</v>
          </cell>
        </row>
        <row r="20087">
          <cell r="A20087" t="str">
            <v>Pig.21073</v>
          </cell>
          <cell r="B20087" t="str">
            <v>SLC5A2-201</v>
          </cell>
          <cell r="C20087" t="str">
            <v>sodium/glucose cotransporter 2 isoform X2 [Sus scrofa]</v>
          </cell>
        </row>
        <row r="20088">
          <cell r="A20088" t="str">
            <v>Pig.21074</v>
          </cell>
          <cell r="B20088" t="str">
            <v>TGFB1I1-201</v>
          </cell>
          <cell r="C20088" t="str">
            <v>PREDICTED: transforming growth factor beta-1-induced transcript 1 protein isoform X3 [Bubalus bubalis]</v>
          </cell>
        </row>
        <row r="20089">
          <cell r="A20089" t="str">
            <v>Pig.21075</v>
          </cell>
          <cell r="B20089" t="str">
            <v>ARMC5-201</v>
          </cell>
          <cell r="C20089" t="str">
            <v>armadillo repeat-containing protein 5 [Sus scrofa]</v>
          </cell>
        </row>
        <row r="20090">
          <cell r="A20090" t="str">
            <v>Pig.21076</v>
          </cell>
          <cell r="B20090" t="str">
            <v>COX6A2-201</v>
          </cell>
          <cell r="C20090" t="str">
            <v>cytochrome c oxidase subunit 6A2, mitochondrial [Sus scrofa]</v>
          </cell>
        </row>
        <row r="20091">
          <cell r="A20091" t="str">
            <v>Pig.21077</v>
          </cell>
          <cell r="B20091" t="str">
            <v>ITGAM-201</v>
          </cell>
          <cell r="C20091" t="str">
            <v>integrin alpha-D [Sus scrofa]</v>
          </cell>
        </row>
        <row r="20092">
          <cell r="A20092" t="str">
            <v>Pig.21078</v>
          </cell>
          <cell r="B20092" t="str">
            <v>ITGAM-201</v>
          </cell>
          <cell r="C20092" t="str">
            <v>PREDICTED: integrin alpha-X-like [Vicugna pacos]</v>
          </cell>
        </row>
        <row r="20093">
          <cell r="A20093" t="str">
            <v>Pig.21079</v>
          </cell>
          <cell r="B20093" t="str">
            <v>ITGAM-201</v>
          </cell>
          <cell r="C20093" t="str">
            <v>ITGAX [Sus scrofa]</v>
          </cell>
        </row>
        <row r="20094">
          <cell r="A20094" t="str">
            <v>Pig.21084</v>
          </cell>
          <cell r="B20094" t="str">
            <v>PDZD8-201</v>
          </cell>
          <cell r="C20094" t="str">
            <v>PREDICTED: PDZ domain-containing protein 8 isoform X3 [Tursiops truncatus]</v>
          </cell>
        </row>
        <row r="20095">
          <cell r="A20095" t="str">
            <v>Pig.21088</v>
          </cell>
          <cell r="B20095" t="str">
            <v>DNAH10-201</v>
          </cell>
          <cell r="C20095" t="str">
            <v>LOW QUALITY PROTEIN: dynein heavy chain domain-containing protein 1 [Sus scrofa]</v>
          </cell>
        </row>
        <row r="20096">
          <cell r="A20096" t="str">
            <v>Pig.21089</v>
          </cell>
          <cell r="B20096" t="str">
            <v>DNHD1</v>
          </cell>
          <cell r="C20096" t="str">
            <v>dynein heavy chain domain-containing protein 1-like isoform X6 [Odocoileus virginianus texanus]</v>
          </cell>
        </row>
        <row r="20097">
          <cell r="A20097" t="str">
            <v>Pig.21090</v>
          </cell>
          <cell r="B20097" t="str">
            <v>DNHD1</v>
          </cell>
          <cell r="C20097" t="str">
            <v>LOW QUALITY PROTEIN: dynein heavy chain domain-containing protein 1 [Sus scrofa]</v>
          </cell>
        </row>
        <row r="20098">
          <cell r="A20098" t="str">
            <v>Pig.21091</v>
          </cell>
          <cell r="B20098" t="str">
            <v>TIMM10B</v>
          </cell>
          <cell r="C20098" t="str">
            <v>mitochondrial import inner membrane translocase subunit Tim10 B [Sus scrofa]</v>
          </cell>
        </row>
        <row r="20099">
          <cell r="A20099" t="str">
            <v>Pig.21092</v>
          </cell>
          <cell r="B20099" t="str">
            <v>ARFIP1-201</v>
          </cell>
          <cell r="C20099" t="str">
            <v>arfaptin-2 isoform X1 [Sus scrofa]</v>
          </cell>
        </row>
        <row r="20100">
          <cell r="A20100" t="str">
            <v>Pig.21093</v>
          </cell>
          <cell r="B20100" t="str">
            <v>TRIM3-206</v>
          </cell>
          <cell r="C20100" t="str">
            <v>LOW QUALITY PROTEIN: tripartite motif-containing protein 3 [Sus scrofa]</v>
          </cell>
        </row>
        <row r="20101">
          <cell r="A20101" t="str">
            <v>Pig.21094</v>
          </cell>
          <cell r="B20101" t="str">
            <v>HPX-201</v>
          </cell>
          <cell r="C20101" t="str">
            <v>hemopexin isoform X1 [Sus scrofa]</v>
          </cell>
        </row>
        <row r="20102">
          <cell r="A20102" t="str">
            <v>Pig.21095</v>
          </cell>
          <cell r="B20102" t="str">
            <v>APBB1-201</v>
          </cell>
          <cell r="C20102" t="str">
            <v>amyloid beta A4 precursor protein-binding family B member 1 isoform X3 [Sus scrofa]</v>
          </cell>
        </row>
        <row r="20103">
          <cell r="A20103" t="str">
            <v>Pig.21096</v>
          </cell>
          <cell r="B20103" t="str">
            <v>SMPD1-201</v>
          </cell>
          <cell r="C20103" t="str">
            <v>sphingomyelin phosphodiesterase [Sus scrofa]</v>
          </cell>
        </row>
        <row r="20104">
          <cell r="A20104" t="str">
            <v>Pig.21097</v>
          </cell>
          <cell r="B20104" t="str">
            <v>INTS1-201</v>
          </cell>
          <cell r="C20104" t="str">
            <v>integrator complex subunit 1 isoform X2 [Sus scrofa]</v>
          </cell>
        </row>
        <row r="20105">
          <cell r="A20105" t="str">
            <v>Pig.21098</v>
          </cell>
          <cell r="B20105" t="str">
            <v>MAFK-201</v>
          </cell>
          <cell r="C20105" t="str">
            <v>transcription factor MafK [Sus scrofa]</v>
          </cell>
        </row>
        <row r="20106">
          <cell r="A20106" t="str">
            <v>Pig.21099</v>
          </cell>
          <cell r="B20106" t="str">
            <v>TMEM184A-201</v>
          </cell>
          <cell r="C20106" t="str">
            <v>transmembrane protein 184A isoform X1 [Sus scrofa]</v>
          </cell>
        </row>
        <row r="20107">
          <cell r="A20107" t="str">
            <v>Pig.21100</v>
          </cell>
          <cell r="B20107" t="str">
            <v>PSMG3-201</v>
          </cell>
          <cell r="C20107" t="str">
            <v>proteasome assembly chaperone 3 [Sus scrofa]</v>
          </cell>
        </row>
        <row r="20108">
          <cell r="A20108" t="str">
            <v>Pig.21102</v>
          </cell>
          <cell r="B20108" t="str">
            <v>HOPX</v>
          </cell>
          <cell r="C20108" t="str">
            <v>homeodomain-only protein isoform X1 [Sus scrofa]</v>
          </cell>
        </row>
        <row r="20109">
          <cell r="A20109" t="str">
            <v>Pig.21103</v>
          </cell>
          <cell r="B20109" t="str">
            <v>THEGL-201</v>
          </cell>
          <cell r="C20109" t="str">
            <v>testicular haploid expressed gene protein-like [Sus scrofa]</v>
          </cell>
        </row>
        <row r="20110">
          <cell r="A20110" t="str">
            <v>Pig.21104</v>
          </cell>
          <cell r="B20110" t="str">
            <v>AGTR1-201</v>
          </cell>
          <cell r="C20110" t="str">
            <v>apelin receptor [Sus scrofa]</v>
          </cell>
        </row>
        <row r="20111">
          <cell r="A20111" t="str">
            <v>Pig.21105</v>
          </cell>
          <cell r="B20111" t="str">
            <v>LRRC52-201</v>
          </cell>
          <cell r="C20111" t="str">
            <v>LOW QUALITY PROTEIN: leucine-rich repeat-containing protein 55 [Sus scrofa]</v>
          </cell>
        </row>
        <row r="20112">
          <cell r="A20112" t="str">
            <v>Pig.21106</v>
          </cell>
          <cell r="B20112" t="str">
            <v>SLC47A1-201</v>
          </cell>
          <cell r="C20112" t="str">
            <v>multidrug and toxin extrusion protein 1-like isoform X2 [Sus scrofa]</v>
          </cell>
        </row>
        <row r="20113">
          <cell r="A20113" t="str">
            <v>Pig.21107</v>
          </cell>
          <cell r="B20113" t="str">
            <v>SLC47A1-201</v>
          </cell>
          <cell r="C20113" t="str">
            <v>multidrug and toxin extrusion protein 2 isoform X4 [Sus scrofa]</v>
          </cell>
        </row>
        <row r="20114">
          <cell r="A20114" t="str">
            <v>Pig.21108</v>
          </cell>
          <cell r="B20114" t="str">
            <v>LOC101132909</v>
          </cell>
          <cell r="C20114" t="str">
            <v>multidrug and toxin extrusion protein 2 isoform X6 [Sus scrofa]</v>
          </cell>
        </row>
        <row r="20115">
          <cell r="A20115" t="str">
            <v>Pig.21109</v>
          </cell>
          <cell r="B20115" t="str">
            <v>ALDH3A2-201</v>
          </cell>
          <cell r="C20115" t="str">
            <v>fatty aldehyde dehydrogenase isoform X2 [Sus scrofa]</v>
          </cell>
        </row>
        <row r="20116">
          <cell r="A20116" t="str">
            <v>Pig.21110</v>
          </cell>
          <cell r="B20116" t="str">
            <v>SLC47A2-201</v>
          </cell>
          <cell r="C20116" t="str">
            <v>multidrug and toxin extrusion protein 2 isoform X3 [Sus scrofa]</v>
          </cell>
        </row>
        <row r="20117">
          <cell r="A20117" t="str">
            <v>Pig.21111</v>
          </cell>
          <cell r="B20117" t="str">
            <v>ALDH3A1-201</v>
          </cell>
          <cell r="C20117" t="str">
            <v>aldehyde dehydrogenase, dimeric NADP-preferring [Sus scrofa]</v>
          </cell>
        </row>
        <row r="20118">
          <cell r="A20118" t="str">
            <v>Pig.21113</v>
          </cell>
          <cell r="B20118" t="str">
            <v>PIGQ-201</v>
          </cell>
          <cell r="C20118" t="str">
            <v>phosphatidylinositol N-acetylglucosaminyltransferase subunit Q isoform X3 [Sus scrofa]</v>
          </cell>
        </row>
        <row r="20119">
          <cell r="A20119" t="str">
            <v>Pig.21114</v>
          </cell>
          <cell r="B20119" t="str">
            <v>RAB40C-201</v>
          </cell>
          <cell r="C20119" t="str">
            <v>ras-related protein Rab-40C [Castor canadensis]</v>
          </cell>
        </row>
        <row r="20120">
          <cell r="A20120" t="str">
            <v>Pig.21115</v>
          </cell>
          <cell r="B20120" t="str">
            <v>WFIKKN1-201</v>
          </cell>
          <cell r="C20120" t="str">
            <v>WAP, Kazal, immunoglobulin, Kunitz and NTR domain-containing protein 1 [Sus scrofa]</v>
          </cell>
        </row>
        <row r="20121">
          <cell r="A20121" t="str">
            <v>Pig.21116</v>
          </cell>
          <cell r="B20121" t="str">
            <v>METTL26-203</v>
          </cell>
          <cell r="C20121" t="str">
            <v>UPF0585 protein C16orf13 homolog [Sus scrofa]</v>
          </cell>
        </row>
        <row r="20122">
          <cell r="A20122" t="str">
            <v>Pig.21117</v>
          </cell>
          <cell r="B20122" t="str">
            <v>MCRIP2-201</v>
          </cell>
          <cell r="C20122" t="str">
            <v>MAPK regulated corepressor interacting protein 2 isoform X1 [Sus scrofa]</v>
          </cell>
        </row>
        <row r="20123">
          <cell r="A20123" t="str">
            <v>Pig.21118</v>
          </cell>
          <cell r="B20123" t="str">
            <v>WDR90-201</v>
          </cell>
          <cell r="C20123" t="str">
            <v>WD repeat-containing protein 90 isoform X3 [Sus scrofa]</v>
          </cell>
        </row>
        <row r="20124">
          <cell r="A20124" t="str">
            <v>Pig.21119</v>
          </cell>
          <cell r="B20124" t="str">
            <v>RHOT1-201</v>
          </cell>
          <cell r="C20124" t="str">
            <v>mitochondrial Rho GTPase 2 [Sus scrofa]</v>
          </cell>
        </row>
        <row r="20125">
          <cell r="A20125" t="str">
            <v>Pig.21120</v>
          </cell>
          <cell r="B20125" t="str">
            <v>RHBDL1-201</v>
          </cell>
          <cell r="C20125" t="str">
            <v>PREDICTED: rhomboid-related protein 1 isoform X1 [Felis catus]</v>
          </cell>
        </row>
        <row r="20126">
          <cell r="A20126" t="str">
            <v>Pig.21121</v>
          </cell>
          <cell r="B20126" t="str">
            <v>Meox1</v>
          </cell>
          <cell r="C20126" t="str">
            <v>uncharacterized protein LOC100524737 isoform X1 [Sus scrofa]</v>
          </cell>
        </row>
        <row r="20127">
          <cell r="A20127" t="str">
            <v>Pig.21122</v>
          </cell>
          <cell r="B20127" t="str">
            <v>STUB1-201</v>
          </cell>
          <cell r="C20127" t="str">
            <v>E3 ubiquitin-protein ligase CHIP [Sus scrofa]</v>
          </cell>
        </row>
        <row r="20128">
          <cell r="A20128" t="str">
            <v>Pig.21123</v>
          </cell>
          <cell r="B20128" t="str">
            <v>JMJD8-202</v>
          </cell>
          <cell r="C20128" t="str">
            <v>jmjC domain-containing protein 8 [Sus scrofa]</v>
          </cell>
        </row>
        <row r="20129">
          <cell r="A20129" t="str">
            <v>Pig.21124</v>
          </cell>
          <cell r="B20129" t="str">
            <v>WDR24-201</v>
          </cell>
          <cell r="C20129" t="str">
            <v>WD repeat-containing protein 24 isoform X1 [Sus scrofa]</v>
          </cell>
        </row>
        <row r="20130">
          <cell r="A20130" t="str">
            <v>Pig.21125</v>
          </cell>
          <cell r="B20130" t="str">
            <v>FBXL16-201</v>
          </cell>
          <cell r="C20130" t="str">
            <v>F-box/LRR-repeat protein 16 [Sus scrofa]</v>
          </cell>
        </row>
        <row r="20131">
          <cell r="A20131" t="str">
            <v>Pig.21126</v>
          </cell>
          <cell r="B20131" t="str">
            <v>METRN</v>
          </cell>
          <cell r="C20131" t="str">
            <v>LOW QUALITY PROTEIN: meteorin [Sus scrofa]</v>
          </cell>
        </row>
        <row r="20132">
          <cell r="A20132" t="str">
            <v>Pig.21127</v>
          </cell>
          <cell r="B20132" t="str">
            <v>ANTKMT-202</v>
          </cell>
          <cell r="C20132" t="str">
            <v>protein FAM173A [Sus scrofa]</v>
          </cell>
        </row>
        <row r="20133">
          <cell r="A20133" t="str">
            <v>Pig.21128</v>
          </cell>
          <cell r="B20133" t="str">
            <v>CCDC78-201</v>
          </cell>
          <cell r="C20133" t="str">
            <v>coiled-coil domain-containing protein 78 isoform X1 [Sus scrofa]</v>
          </cell>
        </row>
        <row r="20134">
          <cell r="A20134" t="str">
            <v>Pig.21129</v>
          </cell>
          <cell r="B20134" t="str">
            <v>HAGHL-201</v>
          </cell>
          <cell r="C20134" t="str">
            <v>hydroxyacylglutathione hydrolase-like protein [Sus scrofa]</v>
          </cell>
        </row>
        <row r="20135">
          <cell r="A20135" t="str">
            <v>Pig.21130</v>
          </cell>
          <cell r="B20135" t="str">
            <v>CIAO3-201</v>
          </cell>
          <cell r="C20135" t="str">
            <v>cytosolic Fe-S cluster assembly factor NARFL [Sus scrofa]</v>
          </cell>
        </row>
        <row r="20136">
          <cell r="A20136" t="str">
            <v>Pig.21131</v>
          </cell>
          <cell r="B20136" t="str">
            <v>MSLN</v>
          </cell>
          <cell r="C20136" t="str">
            <v>mesothelin [Sus scrofa]</v>
          </cell>
        </row>
        <row r="20137">
          <cell r="A20137" t="str">
            <v>Pig.21132</v>
          </cell>
          <cell r="B20137" t="str">
            <v>MSLNL-201</v>
          </cell>
          <cell r="C20137" t="str">
            <v>mesothelin-like protein [Sus scrofa]</v>
          </cell>
        </row>
        <row r="20138">
          <cell r="A20138" t="str">
            <v>Pig.21134</v>
          </cell>
          <cell r="B20138" t="str">
            <v>SCCPDH</v>
          </cell>
          <cell r="C20138" t="str">
            <v>uncharacterized protein LOC102160416 [Sus scrofa]</v>
          </cell>
        </row>
        <row r="20139">
          <cell r="A20139" t="str">
            <v>Pig.21135</v>
          </cell>
          <cell r="B20139" t="str">
            <v>PRC1-204</v>
          </cell>
          <cell r="C20139" t="str">
            <v>protein regulator of cytokinesis 1 isoform X1 [Sus scrofa]</v>
          </cell>
        </row>
        <row r="20140">
          <cell r="A20140" t="str">
            <v>Pig.21136</v>
          </cell>
          <cell r="B20140" t="str">
            <v>TLR5-201</v>
          </cell>
          <cell r="C20140" t="str">
            <v>toll-like receptor 5 [Sus scrofa]</v>
          </cell>
        </row>
        <row r="20141">
          <cell r="A20141" t="str">
            <v>Pig.21137</v>
          </cell>
          <cell r="B20141" t="str">
            <v>SUSD4-201</v>
          </cell>
          <cell r="C20141" t="str">
            <v>PREDICTED: sushi domain-containing protein 4 isoform X1 [Tupaia chinensis]</v>
          </cell>
        </row>
        <row r="20142">
          <cell r="A20142" t="str">
            <v>Pig.21138</v>
          </cell>
          <cell r="B20142" t="str">
            <v>LACC1</v>
          </cell>
          <cell r="C20142" t="str">
            <v>laccase domain-containing protein 1 [Sus scrofa]</v>
          </cell>
        </row>
        <row r="20143">
          <cell r="A20143" t="str">
            <v>Pig.21139</v>
          </cell>
          <cell r="B20143" t="str">
            <v>CCDC122-201</v>
          </cell>
          <cell r="C20143" t="str">
            <v>coiled-coil domain-containing protein 122 isoform X1 [Sus scrofa]</v>
          </cell>
        </row>
        <row r="20144">
          <cell r="A20144" t="str">
            <v>Pig.21140</v>
          </cell>
          <cell r="B20144" t="str">
            <v>TCEAL4</v>
          </cell>
          <cell r="C20144" t="str">
            <v>transcription elongation factor A protein-like 2 isoform X1 [Sus scrofa]</v>
          </cell>
        </row>
        <row r="20145">
          <cell r="A20145" t="str">
            <v>Pig.21141</v>
          </cell>
          <cell r="B20145" t="str">
            <v>TCEAL3</v>
          </cell>
          <cell r="C20145" t="str">
            <v>transcription elongation factor A protein-like 3 isoform X1 [Sus scrofa]</v>
          </cell>
        </row>
        <row r="20146">
          <cell r="A20146" t="str">
            <v>Pig.21142</v>
          </cell>
          <cell r="B20146" t="str">
            <v>BEX5-201</v>
          </cell>
          <cell r="C20146" t="str">
            <v>protein BEX5 [Sus scrofa]</v>
          </cell>
        </row>
        <row r="20147">
          <cell r="A20147" t="str">
            <v>Pig.21144</v>
          </cell>
          <cell r="B20147" t="str">
            <v>SYT7-201</v>
          </cell>
          <cell r="C20147" t="str">
            <v>synaptotagmin-7 isoform X3 [Sus scrofa]</v>
          </cell>
        </row>
        <row r="20148">
          <cell r="A20148" t="str">
            <v>Pig.21145</v>
          </cell>
          <cell r="B20148" t="str">
            <v>TUBB4A-201</v>
          </cell>
          <cell r="C20148" t="str">
            <v>tubulin beta-4A chain isoform 3 [Homo sapiens]</v>
          </cell>
        </row>
        <row r="20149">
          <cell r="A20149" t="str">
            <v>Pig.21146</v>
          </cell>
          <cell r="B20149" t="str">
            <v>DENND1C-201</v>
          </cell>
          <cell r="C20149" t="str">
            <v>DENN domain-containing protein 1C [Sus scrofa]</v>
          </cell>
        </row>
        <row r="20150">
          <cell r="A20150" t="str">
            <v>Pig.21147</v>
          </cell>
          <cell r="B20150" t="str">
            <v>DIS3L2-201</v>
          </cell>
          <cell r="C20150" t="str">
            <v>protein crumbs homolog 3 [Sus scrofa]</v>
          </cell>
        </row>
        <row r="20151">
          <cell r="A20151" t="str">
            <v>Pig.21148</v>
          </cell>
          <cell r="B20151" t="str">
            <v>SLC25A23-201</v>
          </cell>
          <cell r="C20151" t="str">
            <v>calcium-binding mitochondrial carrier protein SCaMC-3 isoform X3 [Sus scrofa]</v>
          </cell>
        </row>
        <row r="20152">
          <cell r="A20152" t="str">
            <v>Pig.21149</v>
          </cell>
          <cell r="B20152" t="str">
            <v>SLC25A41-201</v>
          </cell>
          <cell r="C20152" t="str">
            <v>solute carrier family 25 member 41 [Sus scrofa]</v>
          </cell>
        </row>
        <row r="20153">
          <cell r="A20153" t="str">
            <v>Pig.21150</v>
          </cell>
          <cell r="B20153" t="str">
            <v>KHSRP-201</v>
          </cell>
          <cell r="C20153" t="str">
            <v>far upstream element-binding protein 2 isoform X2 [Sus scrofa]</v>
          </cell>
        </row>
        <row r="20154">
          <cell r="A20154" t="str">
            <v>Pig.21151</v>
          </cell>
          <cell r="B20154" t="str">
            <v>GTF2F1-202</v>
          </cell>
          <cell r="C20154" t="str">
            <v>general transcription factor IIF subunit 1 [Sus scrofa]</v>
          </cell>
        </row>
        <row r="20155">
          <cell r="A20155" t="str">
            <v>Pig.21153</v>
          </cell>
          <cell r="B20155" t="str">
            <v>ALKBH7-201</v>
          </cell>
          <cell r="C20155" t="str">
            <v>alpha-ketoglutarate-dependent dioxygenase alkB homolog 7, mitochondrial isoform X1 [Sus scrofa]</v>
          </cell>
        </row>
        <row r="20156">
          <cell r="A20156" t="str">
            <v>Pig.21154</v>
          </cell>
          <cell r="B20156" t="str">
            <v>CLPP-201</v>
          </cell>
          <cell r="C20156" t="str">
            <v>ATP-dependent Clp protease proteolytic subunit, mitochondrial [Sus scrofa]</v>
          </cell>
        </row>
        <row r="20157">
          <cell r="A20157" t="str">
            <v>Pig.21155</v>
          </cell>
          <cell r="B20157" t="str">
            <v>ZNF777-201</v>
          </cell>
          <cell r="C20157" t="str">
            <v>zinc finger protein 777 isoform X1 [Sus scrofa]</v>
          </cell>
        </row>
        <row r="20158">
          <cell r="A20158" t="str">
            <v>Pig.21156</v>
          </cell>
          <cell r="B20158" t="str">
            <v>ZNF777-201</v>
          </cell>
          <cell r="C20158" t="str">
            <v>LOW QUALITY PROTEIN: zinc finger protein 746 [Sus scrofa]</v>
          </cell>
        </row>
        <row r="20159">
          <cell r="A20159" t="str">
            <v>Pig.21157</v>
          </cell>
          <cell r="B20159" t="str">
            <v>KRBA1-201</v>
          </cell>
          <cell r="C20159" t="str">
            <v>protein KRBA1 isoform X1 [Sus scrofa]</v>
          </cell>
        </row>
        <row r="20160">
          <cell r="A20160" t="str">
            <v>Pig.21158</v>
          </cell>
          <cell r="B20160" t="str">
            <v>SLC38A4-202</v>
          </cell>
          <cell r="C20160" t="str">
            <v>LOW QUALITY PROTEIN: sodium-coupled neutral amino acid transporter 1 [Sus scrofa]</v>
          </cell>
        </row>
        <row r="20161">
          <cell r="A20161" t="str">
            <v>Pig.21159</v>
          </cell>
          <cell r="B20161" t="str">
            <v>RPL9</v>
          </cell>
          <cell r="C20161" t="str">
            <v>PREDICTED: 60S ribosomal protein L9 [Propithecus coquereli]</v>
          </cell>
        </row>
        <row r="20162">
          <cell r="A20162" t="str">
            <v>Pig.21160</v>
          </cell>
          <cell r="B20162" t="str">
            <v>SYNPO</v>
          </cell>
          <cell r="C20162" t="str">
            <v>LOW QUALITY PROTEIN: synaptopodin [Sus scrofa]</v>
          </cell>
        </row>
        <row r="20163">
          <cell r="A20163" t="str">
            <v>Pig.21162</v>
          </cell>
          <cell r="B20163" t="str">
            <v>NDST1-201</v>
          </cell>
          <cell r="C20163" t="str">
            <v>bifunctional heparan sulfate N-deacetylase/N-sulfotransferase 1 [Sus scrofa]</v>
          </cell>
        </row>
        <row r="20164">
          <cell r="A20164" t="str">
            <v>Pig.21163</v>
          </cell>
          <cell r="B20164" t="str">
            <v>STK35-201</v>
          </cell>
          <cell r="C20164" t="str">
            <v>serine/threonine-protein kinase 35 [Sus scrofa]</v>
          </cell>
        </row>
        <row r="20165">
          <cell r="A20165" t="str">
            <v>Pig.21164</v>
          </cell>
          <cell r="B20165" t="str">
            <v>Olfr777</v>
          </cell>
          <cell r="C20165" t="str">
            <v>olfactory receptor 6C2-like [Sus scrofa]</v>
          </cell>
        </row>
        <row r="20166">
          <cell r="A20166" t="str">
            <v>Pig.21166</v>
          </cell>
          <cell r="B20166" t="str">
            <v>Olfr780</v>
          </cell>
          <cell r="C20166" t="str">
            <v>olfactory receptor 6C68-like [Sus scrofa]</v>
          </cell>
        </row>
        <row r="20167">
          <cell r="A20167" t="str">
            <v>Pig.21174</v>
          </cell>
          <cell r="B20167" t="str">
            <v>OR6C2</v>
          </cell>
          <cell r="C20167" t="str">
            <v>olfactory receptor 6C2-like [Sus scrofa]</v>
          </cell>
        </row>
        <row r="20168">
          <cell r="A20168" t="str">
            <v>Pig.21178</v>
          </cell>
          <cell r="B20168" t="str">
            <v>Olfr1009</v>
          </cell>
          <cell r="C20168" t="str">
            <v>LOW QUALITY PROTEIN: olfactory receptor 1009-like [Sus scrofa]</v>
          </cell>
        </row>
        <row r="20169">
          <cell r="A20169" t="str">
            <v>Pig.21183</v>
          </cell>
          <cell r="B20169" t="str">
            <v>LOC101129257</v>
          </cell>
          <cell r="C20169" t="str">
            <v>olfactory receptor 5K1 [Sus scrofa]</v>
          </cell>
        </row>
        <row r="20170">
          <cell r="A20170" t="str">
            <v>Pig.21185</v>
          </cell>
          <cell r="B20170" t="str">
            <v>Olfr177</v>
          </cell>
          <cell r="C20170" t="str">
            <v>olfactory receptor 5K3-like [Sus scrofa]</v>
          </cell>
        </row>
        <row r="20171">
          <cell r="A20171" t="str">
            <v>Pig.21186</v>
          </cell>
          <cell r="B20171" t="str">
            <v>CDK15-201</v>
          </cell>
          <cell r="C20171" t="str">
            <v>cyclin-dependent kinase 15 isoform X5 [Sus scrofa]</v>
          </cell>
        </row>
        <row r="20172">
          <cell r="A20172" t="str">
            <v>Pig.21187</v>
          </cell>
          <cell r="B20172" t="str">
            <v>CDK15-201</v>
          </cell>
          <cell r="C20172" t="str">
            <v>Serine/threonine-protein kinase PFTAIRE-2 [Pteropus alecto]</v>
          </cell>
        </row>
        <row r="20173">
          <cell r="A20173" t="str">
            <v>Pig.21188</v>
          </cell>
          <cell r="B20173" t="str">
            <v>WIPI2-202</v>
          </cell>
          <cell r="C20173" t="str">
            <v>WD repeat domain phosphoinositide-interacting protein 2 [Sus scrofa]</v>
          </cell>
        </row>
        <row r="20174">
          <cell r="A20174" t="str">
            <v>Pig.21189</v>
          </cell>
          <cell r="B20174" t="str">
            <v>SLC29A4-201</v>
          </cell>
          <cell r="C20174" t="str">
            <v>equilibrative nucleoside transporter 4 [Sus scrofa]</v>
          </cell>
        </row>
        <row r="20175">
          <cell r="A20175" t="str">
            <v>Pig.21190</v>
          </cell>
          <cell r="B20175" t="str">
            <v>TNRC18-201</v>
          </cell>
          <cell r="C20175" t="str">
            <v>PREDICTED: trinucleotide repeat-containing gene 18 protein-like [Leptonychotes weddellii]</v>
          </cell>
        </row>
        <row r="20176">
          <cell r="A20176" t="str">
            <v>Pig.21191</v>
          </cell>
          <cell r="B20176" t="str">
            <v>TNRC18-201</v>
          </cell>
          <cell r="C20176" t="str">
            <v>LOW QUALITY PROTEIN: trinucleotide repeat-containing gene 18 protein [Sus scrofa]</v>
          </cell>
        </row>
        <row r="20177">
          <cell r="A20177" t="str">
            <v>Pig.21192</v>
          </cell>
          <cell r="B20177" t="str">
            <v>Rps26</v>
          </cell>
          <cell r="C20177" t="str">
            <v>40S ribosomal protein S26 [Myotis brandtii]</v>
          </cell>
        </row>
        <row r="20178">
          <cell r="A20178" t="str">
            <v>Pig.21193</v>
          </cell>
          <cell r="B20178" t="str">
            <v>IKZF4-201</v>
          </cell>
          <cell r="C20178" t="str">
            <v>zinc finger protein Eos isoform X3 [Sus scrofa]</v>
          </cell>
        </row>
        <row r="20179">
          <cell r="A20179" t="str">
            <v>Pig.21194</v>
          </cell>
          <cell r="B20179" t="str">
            <v>SUOX-202</v>
          </cell>
          <cell r="C20179" t="str">
            <v>sulfite oxidase, mitochondrial isoform X1 [Sus scrofa]</v>
          </cell>
        </row>
        <row r="20180">
          <cell r="A20180" t="str">
            <v>Pig.21195</v>
          </cell>
          <cell r="B20180" t="str">
            <v>CDK2-203</v>
          </cell>
          <cell r="C20180" t="str">
            <v>ras-related protein Rab-5B [Sus scrofa]</v>
          </cell>
        </row>
        <row r="20181">
          <cell r="A20181" t="str">
            <v>Pig.21196</v>
          </cell>
          <cell r="B20181" t="str">
            <v>CDK3-202</v>
          </cell>
          <cell r="C20181" t="str">
            <v>cyclin-dependent kinase 2 isoform X1 [Sus scrofa]</v>
          </cell>
        </row>
        <row r="20182">
          <cell r="A20182" t="str">
            <v>Pig.21197</v>
          </cell>
          <cell r="B20182" t="str">
            <v>PMEL-201</v>
          </cell>
          <cell r="C20182" t="str">
            <v>melanocyte protein PMEL [Sus scrofa]</v>
          </cell>
        </row>
        <row r="20183">
          <cell r="A20183" t="str">
            <v>Pig.21198</v>
          </cell>
          <cell r="B20183" t="str">
            <v>DGKA-201</v>
          </cell>
          <cell r="C20183" t="str">
            <v>diacylglycerol kinase alpha isoform X1 [Sus scrofa]</v>
          </cell>
        </row>
        <row r="20184">
          <cell r="A20184" t="str">
            <v>Pig.21199</v>
          </cell>
          <cell r="B20184" t="str">
            <v>PYM1-201</v>
          </cell>
          <cell r="C20184" t="str">
            <v>partner of Y14 and mago isoform X2 [Sus scrofa]</v>
          </cell>
        </row>
        <row r="20185">
          <cell r="A20185" t="str">
            <v>Pig.21204</v>
          </cell>
          <cell r="B20185" t="str">
            <v>XPO6-202</v>
          </cell>
          <cell r="C20185" t="str">
            <v>exportin-6 [Sus scrofa]</v>
          </cell>
        </row>
        <row r="20186">
          <cell r="A20186" t="str">
            <v>Pig.21205</v>
          </cell>
          <cell r="B20186" t="str">
            <v>ERV3-1</v>
          </cell>
          <cell r="C20186" t="str">
            <v>fatty-acid amide hydrolase 2 isoform X2 [Sus scrofa]</v>
          </cell>
        </row>
        <row r="20187">
          <cell r="A20187" t="str">
            <v>Pig.21207</v>
          </cell>
          <cell r="B20187" t="str">
            <v>PPP2R3A-203</v>
          </cell>
          <cell r="C20187" t="str">
            <v>serine/threonine-protein phosphatase 2A regulatory subunit B'' subunit beta isoform X1 [Sus scrofa]</v>
          </cell>
        </row>
        <row r="20188">
          <cell r="A20188" t="str">
            <v>Pig.21208</v>
          </cell>
          <cell r="B20188" t="str">
            <v>SPINK2</v>
          </cell>
          <cell r="C20188" t="str">
            <v>serine protease inhibitor Kazal-type 2 [Sus scrofa]</v>
          </cell>
        </row>
        <row r="20189">
          <cell r="A20189" t="str">
            <v>Pig.21209</v>
          </cell>
          <cell r="B20189" t="str">
            <v>REST-207</v>
          </cell>
          <cell r="C20189" t="str">
            <v>RE1-silencing transcription factor [Sus scrofa]</v>
          </cell>
        </row>
        <row r="20190">
          <cell r="A20190" t="str">
            <v>Pig.21210</v>
          </cell>
          <cell r="B20190" t="str">
            <v>NOA1-203</v>
          </cell>
          <cell r="C20190" t="str">
            <v>LOW QUALITY PROTEIN: nitric oxide-associated protein 1, partial [Sus scrofa]</v>
          </cell>
        </row>
        <row r="20191">
          <cell r="A20191" t="str">
            <v>Pig.21211</v>
          </cell>
          <cell r="B20191" t="str">
            <v>POLR2B-201</v>
          </cell>
          <cell r="C20191" t="str">
            <v>RNA polymerase subunit 1, partial [Peripatoides novaezealandiae]</v>
          </cell>
        </row>
        <row r="20192">
          <cell r="A20192" t="str">
            <v>Pig.21228</v>
          </cell>
          <cell r="B20192" t="str">
            <v>DENND2C-201</v>
          </cell>
          <cell r="C20192" t="str">
            <v>NR:NA</v>
          </cell>
        </row>
        <row r="20193">
          <cell r="A20193" t="str">
            <v>Pig.21229</v>
          </cell>
          <cell r="B20193" t="str">
            <v>ABCA1-201</v>
          </cell>
          <cell r="C20193" t="str">
            <v>uncharacterized protein LOC110259097 [Sus scrofa]</v>
          </cell>
        </row>
        <row r="20194">
          <cell r="A20194" t="str">
            <v>Pig.21230</v>
          </cell>
          <cell r="B20194" t="str">
            <v>ZNF79</v>
          </cell>
          <cell r="C20194" t="str">
            <v>zinc finger protein 501-like [Sus scrofa]</v>
          </cell>
        </row>
        <row r="20195">
          <cell r="A20195" t="str">
            <v>Pig.21231</v>
          </cell>
          <cell r="B20195" t="str">
            <v>PLD6-201</v>
          </cell>
          <cell r="C20195" t="str">
            <v>mitochondrial cardiolipin hydrolase [Sus scrofa]</v>
          </cell>
        </row>
        <row r="20196">
          <cell r="A20196" t="str">
            <v>Pig.21232</v>
          </cell>
          <cell r="B20196" t="str">
            <v>MPRIP-201</v>
          </cell>
          <cell r="C20196" t="str">
            <v>myosin phosphatase Rho-interacting protein isoform X6 [Sus scrofa]</v>
          </cell>
        </row>
        <row r="20197">
          <cell r="A20197" t="str">
            <v>Pig.21233</v>
          </cell>
          <cell r="B20197" t="str">
            <v>TNK1-201</v>
          </cell>
          <cell r="C20197" t="str">
            <v>non-receptor tyrosine-protein kinase TNK1 [Sus scrofa]</v>
          </cell>
        </row>
        <row r="20198">
          <cell r="A20198" t="str">
            <v>Pig.21234</v>
          </cell>
          <cell r="B20198" t="str">
            <v>TNK1-201</v>
          </cell>
          <cell r="C20198" t="str">
            <v>non-receptor tyrosine-protein kinase TNK1 [Sus scrofa]</v>
          </cell>
        </row>
        <row r="20199">
          <cell r="A20199" t="str">
            <v>Pig.21235</v>
          </cell>
          <cell r="B20199" t="str">
            <v>TMEM95-201</v>
          </cell>
          <cell r="C20199" t="str">
            <v>transmembrane protein 95 [Sus scrofa]</v>
          </cell>
        </row>
        <row r="20200">
          <cell r="A20200" t="str">
            <v>Pig.21236</v>
          </cell>
          <cell r="B20200" t="str">
            <v>KCTD11-201</v>
          </cell>
          <cell r="C20200" t="str">
            <v>BTB/POZ domain-containing protein KCTD11 [Sus scrofa]</v>
          </cell>
        </row>
        <row r="20201">
          <cell r="A20201" t="str">
            <v>Pig.21237</v>
          </cell>
          <cell r="B20201" t="str">
            <v>ACAP1-201</v>
          </cell>
          <cell r="C20201" t="str">
            <v>Arf-GAP with coiled-coil, ANK repeat and PH domain-containing protein 1 [Fukomys damarensis]</v>
          </cell>
        </row>
        <row r="20202">
          <cell r="A20202" t="str">
            <v>Pig.21238</v>
          </cell>
          <cell r="B20202" t="str">
            <v>NEURL4</v>
          </cell>
          <cell r="C20202" t="str">
            <v>LOW QUALITY PROTEIN: neuralized-like protein 4 [Sus scrofa]</v>
          </cell>
        </row>
        <row r="20203">
          <cell r="A20203" t="str">
            <v>Pig.21239</v>
          </cell>
          <cell r="B20203" t="str">
            <v>GPS2-201</v>
          </cell>
          <cell r="C20203" t="str">
            <v>G protein pathway suppressor 2 [Sus scrofa]</v>
          </cell>
        </row>
        <row r="20204">
          <cell r="A20204" t="str">
            <v>Pig.21241</v>
          </cell>
          <cell r="B20204" t="str">
            <v>YBX2-201</v>
          </cell>
          <cell r="C20204" t="str">
            <v>PREDICTED: Y-box-binding protein 2 isoform X1 [Equus asinus]</v>
          </cell>
        </row>
        <row r="20205">
          <cell r="A20205" t="str">
            <v>Pig.21242</v>
          </cell>
          <cell r="B20205" t="str">
            <v>SLC2A4-201</v>
          </cell>
          <cell r="C20205" t="str">
            <v>solute carrier family 2, facilitated glucose transporter member 4 [Sus scrofa]</v>
          </cell>
        </row>
        <row r="20206">
          <cell r="A20206" t="str">
            <v>Pig.21243</v>
          </cell>
          <cell r="B20206" t="str">
            <v>CLDN7-201</v>
          </cell>
          <cell r="C20206" t="str">
            <v>claudin-7 precursor [Sus scrofa]</v>
          </cell>
        </row>
        <row r="20207">
          <cell r="A20207" t="str">
            <v>Pig.21244</v>
          </cell>
          <cell r="B20207" t="str">
            <v>ELP5-201</v>
          </cell>
          <cell r="C20207" t="str">
            <v>elongator complex protein 5 [Sus scrofa]</v>
          </cell>
        </row>
        <row r="20208">
          <cell r="A20208" t="str">
            <v>Pig.21245</v>
          </cell>
          <cell r="B20208" t="str">
            <v>CTDNEP1-201</v>
          </cell>
          <cell r="C20208" t="str">
            <v>CTD nuclear envelope phosphatase 1 [Tupaia chinensis]</v>
          </cell>
        </row>
        <row r="20209">
          <cell r="A20209" t="str">
            <v>Pig.21246</v>
          </cell>
          <cell r="B20209" t="str">
            <v>PHF23-203</v>
          </cell>
          <cell r="C20209" t="str">
            <v>PHD finger protein 23 [Sus scrofa]</v>
          </cell>
        </row>
        <row r="20210">
          <cell r="A20210" t="str">
            <v>Pig.21247</v>
          </cell>
          <cell r="B20210" t="str">
            <v>DVL2-201</v>
          </cell>
          <cell r="C20210" t="str">
            <v>PREDICTED: segment polarity protein dishevelled homolog DVL-2 isoform X2 [Bos mutus]</v>
          </cell>
        </row>
        <row r="20211">
          <cell r="A20211" t="str">
            <v>Pig.21248</v>
          </cell>
          <cell r="B20211" t="str">
            <v>MYRF</v>
          </cell>
          <cell r="C20211" t="str">
            <v>LOW QUALITY PROTEIN: myelin regulatory factor [Sus scrofa]</v>
          </cell>
        </row>
        <row r="20212">
          <cell r="A20212" t="str">
            <v>Pig.21249</v>
          </cell>
          <cell r="B20212" t="str">
            <v>TMEM258-201</v>
          </cell>
          <cell r="C20212" t="str">
            <v>putative nef1 variant 1 [Taeniopygia guttata]</v>
          </cell>
        </row>
        <row r="20213">
          <cell r="A20213" t="str">
            <v>Pig.21250</v>
          </cell>
          <cell r="B20213" t="str">
            <v>FEN1-201</v>
          </cell>
          <cell r="C20213" t="str">
            <v>flap endonuclease 1 [Sus scrofa]</v>
          </cell>
        </row>
        <row r="20214">
          <cell r="A20214" t="str">
            <v>Pig.21251</v>
          </cell>
          <cell r="B20214" t="str">
            <v>FADS1-202</v>
          </cell>
          <cell r="C20214" t="str">
            <v>fatty acid desaturase 1 [Sus scrofa]</v>
          </cell>
        </row>
        <row r="20215">
          <cell r="A20215" t="str">
            <v>Pig.21252</v>
          </cell>
          <cell r="B20215" t="str">
            <v>MPPED1-201</v>
          </cell>
          <cell r="C20215" t="str">
            <v>PREDICTED: metallophosphoesterase domain-containing protein 1-like, partial [Macaca fascicularis]</v>
          </cell>
        </row>
        <row r="20216">
          <cell r="A20216" t="str">
            <v>Pig.21253</v>
          </cell>
          <cell r="B20216" t="str">
            <v>MPPED1-201</v>
          </cell>
          <cell r="C20216" t="str">
            <v>PREDICTED: metallophosphoesterase domain-containing protein 1 [Equus przewalskii]</v>
          </cell>
        </row>
        <row r="20217">
          <cell r="A20217" t="str">
            <v>Pig.21254</v>
          </cell>
          <cell r="B20217" t="str">
            <v>SCUBE1-201</v>
          </cell>
          <cell r="C20217" t="str">
            <v>hypothetical protein A6R68_16576 [Neotoma lepida]</v>
          </cell>
        </row>
        <row r="20218">
          <cell r="A20218" t="str">
            <v>Pig.21255</v>
          </cell>
          <cell r="B20218" t="str">
            <v>SMIM20</v>
          </cell>
          <cell r="C20218" t="str">
            <v>small integral membrane protein 20 isoform X1 [Sus scrofa]</v>
          </cell>
        </row>
        <row r="20219">
          <cell r="A20219" t="str">
            <v>Pig.21262</v>
          </cell>
          <cell r="B20219" t="str">
            <v>OR7A17</v>
          </cell>
          <cell r="C20219" t="str">
            <v>olfactory receptor-like protein OLF4 [Sus scrofa]</v>
          </cell>
        </row>
        <row r="20220">
          <cell r="A20220" t="str">
            <v>Pig.21267</v>
          </cell>
          <cell r="B20220" t="str">
            <v>OR2G3-201</v>
          </cell>
          <cell r="C20220" t="str">
            <v>PREDICTED: LOW QUALITY PROTEIN: olfactory receptor 2J3-like [Bos mutus]</v>
          </cell>
        </row>
        <row r="20221">
          <cell r="A20221" t="str">
            <v>Pig.21274</v>
          </cell>
          <cell r="B20221" t="str">
            <v>RFX8-201</v>
          </cell>
          <cell r="C20221" t="str">
            <v>protein FAM156A/FAM156B [Sus scrofa]</v>
          </cell>
        </row>
        <row r="20222">
          <cell r="A20222" t="str">
            <v>Pig.21275</v>
          </cell>
          <cell r="B20222" t="str">
            <v>RFX8-201</v>
          </cell>
          <cell r="C20222" t="str">
            <v>protein FAM156A/FAM156B [Sus scrofa]</v>
          </cell>
        </row>
        <row r="20223">
          <cell r="A20223" t="str">
            <v>Pig.21277</v>
          </cell>
          <cell r="B20223" t="str">
            <v>GP91-PHOX-201</v>
          </cell>
          <cell r="C20223" t="str">
            <v>NR:NA</v>
          </cell>
        </row>
        <row r="20224">
          <cell r="A20224" t="str">
            <v>Pig.21278</v>
          </cell>
          <cell r="B20224" t="str">
            <v>ABCA1-201</v>
          </cell>
          <cell r="C20224" t="str">
            <v>uncharacterized protein LOC110259098 [Sus scrofa]</v>
          </cell>
        </row>
        <row r="20225">
          <cell r="A20225" t="str">
            <v>Pig.21279</v>
          </cell>
          <cell r="B20225" t="str">
            <v>ZNF79</v>
          </cell>
          <cell r="C20225" t="str">
            <v>zinc finger protein 501-like [Sus scrofa]</v>
          </cell>
        </row>
        <row r="20226">
          <cell r="A20226" t="str">
            <v>Pig.21281</v>
          </cell>
          <cell r="B20226" t="str">
            <v>MGME1-201</v>
          </cell>
          <cell r="C20226" t="str">
            <v>LOW QUALITY PROTEIN: mitochondrial genome maintenance exonuclease 1 [Sus scrofa]</v>
          </cell>
        </row>
        <row r="20227">
          <cell r="A20227" t="str">
            <v>Pig.21282</v>
          </cell>
          <cell r="B20227" t="str">
            <v>SNX5</v>
          </cell>
          <cell r="C20227" t="str">
            <v>sorting nexin-5 isoform X1 [Sus scrofa]</v>
          </cell>
        </row>
        <row r="20228">
          <cell r="A20228" t="str">
            <v>Pig.21283</v>
          </cell>
          <cell r="B20228" t="str">
            <v>ATF1-201</v>
          </cell>
          <cell r="C20228" t="str">
            <v>PREDICTED: cyclic AMP-dependent transcription factor ATF-1 isoform X1 [Tursiops truncatus]</v>
          </cell>
        </row>
        <row r="20229">
          <cell r="A20229" t="str">
            <v>Pig.21284</v>
          </cell>
          <cell r="B20229" t="str">
            <v>TMPRSS12-201</v>
          </cell>
          <cell r="C20229" t="str">
            <v>transmembrane protease serine 12 [Sus scrofa]</v>
          </cell>
        </row>
        <row r="20230">
          <cell r="A20230" t="str">
            <v>Pig.21285</v>
          </cell>
          <cell r="B20230" t="str">
            <v>METTL7A</v>
          </cell>
          <cell r="C20230" t="str">
            <v>LOW QUALITY PROTEIN: methyltransferase-like protein 7A [Sus scrofa]</v>
          </cell>
        </row>
        <row r="20231">
          <cell r="A20231" t="str">
            <v>Pig.21286</v>
          </cell>
          <cell r="B20231" t="str">
            <v>Cetn4</v>
          </cell>
          <cell r="C20231" t="str">
            <v>centrin-4 [Sus scrofa]</v>
          </cell>
        </row>
        <row r="20232">
          <cell r="A20232" t="str">
            <v>Pig.21287</v>
          </cell>
          <cell r="B20232" t="str">
            <v>BBS12-201</v>
          </cell>
          <cell r="C20232" t="str">
            <v>Bardet-Biedl syndrome 12 protein [Sus scrofa]</v>
          </cell>
        </row>
        <row r="20233">
          <cell r="A20233" t="str">
            <v>Pig.21289</v>
          </cell>
          <cell r="B20233" t="str">
            <v>C12orf4-201</v>
          </cell>
          <cell r="C20233" t="str">
            <v>protein C12orf4 homolog isoform 2 [Sus scrofa]</v>
          </cell>
        </row>
        <row r="20234">
          <cell r="A20234" t="str">
            <v>Pig.21290</v>
          </cell>
          <cell r="B20234" t="str">
            <v>RAD51AP1-202</v>
          </cell>
          <cell r="C20234" t="str">
            <v>RAD51-associated protein 1 [Sus scrofa]</v>
          </cell>
        </row>
        <row r="20235">
          <cell r="A20235" t="str">
            <v>Pig.21291</v>
          </cell>
          <cell r="B20235" t="str">
            <v>CCNT1-202</v>
          </cell>
          <cell r="C20235" t="str">
            <v>PREDICTED: cyclin-T2 isoform X5 [Vicugna pacos]</v>
          </cell>
        </row>
        <row r="20236">
          <cell r="A20236" t="str">
            <v>Pig.21292</v>
          </cell>
          <cell r="B20236" t="str">
            <v>CCNT2-201</v>
          </cell>
          <cell r="C20236" t="str">
            <v>cyclin-T2 isoform X2 [Sus scrofa]</v>
          </cell>
        </row>
        <row r="20237">
          <cell r="A20237" t="str">
            <v>Pig.21295</v>
          </cell>
          <cell r="B20237" t="str">
            <v>KRT14-201</v>
          </cell>
          <cell r="C20237" t="str">
            <v>keratin, type I cytoskeletal 17, partial [Odocoileus virginianus texanus]</v>
          </cell>
        </row>
        <row r="20238">
          <cell r="A20238" t="str">
            <v>Pig.21296</v>
          </cell>
          <cell r="B20238" t="str">
            <v>KRT14-201</v>
          </cell>
          <cell r="C20238" t="str">
            <v>keratin, type I cytoskeletal 14-like [Sus scrofa]</v>
          </cell>
        </row>
        <row r="20239">
          <cell r="A20239" t="str">
            <v>Pig.21298</v>
          </cell>
          <cell r="B20239" t="str">
            <v>KRT14</v>
          </cell>
          <cell r="C20239" t="str">
            <v>keratin, type I cytoskeletal 14 [Sus scrofa]</v>
          </cell>
        </row>
        <row r="20240">
          <cell r="A20240" t="str">
            <v>Pig.21299</v>
          </cell>
          <cell r="B20240" t="str">
            <v>LAGE3</v>
          </cell>
          <cell r="C20240" t="str">
            <v>PREDICTED: L antigen family member 3 [Bubalus bubalis]</v>
          </cell>
        </row>
        <row r="20241">
          <cell r="A20241" t="str">
            <v>Pig.21300</v>
          </cell>
          <cell r="B20241" t="str">
            <v>Krt19</v>
          </cell>
          <cell r="C20241" t="str">
            <v>keratin, type I cytoskeletal 19 [Sus scrofa]</v>
          </cell>
        </row>
        <row r="20242">
          <cell r="A20242" t="str">
            <v>Pig.21301</v>
          </cell>
          <cell r="B20242" t="str">
            <v>KRT15-201</v>
          </cell>
          <cell r="C20242" t="str">
            <v>LOW QUALITY PROTEIN: keratin, type I cytoskeletal 15 [Sus scrofa]</v>
          </cell>
        </row>
        <row r="20243">
          <cell r="A20243" t="str">
            <v>Pig.21302</v>
          </cell>
          <cell r="B20243" t="str">
            <v>KRT13</v>
          </cell>
          <cell r="C20243" t="str">
            <v>keratin, type I cytoskeletal 13 [Sus scrofa]</v>
          </cell>
        </row>
        <row r="20244">
          <cell r="A20244" t="str">
            <v>Pig.21303</v>
          </cell>
          <cell r="B20244" t="str">
            <v>USP6NL-202</v>
          </cell>
          <cell r="C20244" t="str">
            <v>PREDICTED: uncharacterized protein LOC103013027 [Balaenoptera acutorostrata scammoni]</v>
          </cell>
        </row>
        <row r="20245">
          <cell r="A20245" t="str">
            <v>Pig.21305</v>
          </cell>
          <cell r="B20245" t="str">
            <v>IL27-201</v>
          </cell>
          <cell r="C20245" t="str">
            <v>Interleukin-27 p28 subunit [Sus scrofa]</v>
          </cell>
        </row>
        <row r="20246">
          <cell r="A20246" t="str">
            <v>Pig.21306</v>
          </cell>
          <cell r="B20246" t="str">
            <v>APOBR</v>
          </cell>
          <cell r="C20246" t="str">
            <v>apolipoprotein B receptor [Sus scrofa]</v>
          </cell>
        </row>
        <row r="20247">
          <cell r="A20247" t="str">
            <v>Pig.21307</v>
          </cell>
          <cell r="B20247" t="str">
            <v>CLN3</v>
          </cell>
          <cell r="C20247" t="str">
            <v>battenin [Sus scrofa]</v>
          </cell>
        </row>
        <row r="20248">
          <cell r="A20248" t="str">
            <v>Pig.21308</v>
          </cell>
          <cell r="B20248" t="str">
            <v>EIF3C</v>
          </cell>
          <cell r="C20248" t="str">
            <v>eukaryotic translation initiation factor 3 subunit C [Sus scrofa]</v>
          </cell>
        </row>
        <row r="20249">
          <cell r="A20249" t="str">
            <v>Pig.21309</v>
          </cell>
          <cell r="B20249" t="str">
            <v>ATXN2L-201</v>
          </cell>
          <cell r="C20249" t="str">
            <v>ataxin-2-like protein isoform X6 [Sus scrofa]</v>
          </cell>
        </row>
        <row r="20250">
          <cell r="A20250" t="str">
            <v>Pig.21310</v>
          </cell>
          <cell r="B20250" t="str">
            <v>TUFM-201</v>
          </cell>
          <cell r="C20250" t="str">
            <v>elongation factor Tu, mitochondrial [Sus scrofa]</v>
          </cell>
        </row>
        <row r="20251">
          <cell r="A20251" t="str">
            <v>Pig.21311</v>
          </cell>
          <cell r="B20251" t="str">
            <v>SH2B1-201</v>
          </cell>
          <cell r="C20251" t="str">
            <v>LOW QUALITY PROTEIN: SH2B adapter protein 1 [Sus scrofa]</v>
          </cell>
        </row>
        <row r="20252">
          <cell r="A20252" t="str">
            <v>Pig.21312</v>
          </cell>
          <cell r="B20252" t="str">
            <v>CLIP2-201</v>
          </cell>
          <cell r="C20252" t="str">
            <v>similar to KIAA0291: DDBJ Accession Number AB006629, restin and CLIP-170, partial [Homo sapiens]</v>
          </cell>
        </row>
        <row r="20253">
          <cell r="A20253" t="str">
            <v>Pig.21313</v>
          </cell>
          <cell r="B20253" t="str">
            <v>CLIP2-201</v>
          </cell>
          <cell r="C20253" t="str">
            <v>CAP-Gly domain-containing linker protein 2 isoform X1 [Sus scrofa]</v>
          </cell>
        </row>
        <row r="20254">
          <cell r="A20254" t="str">
            <v>Pig.21314</v>
          </cell>
          <cell r="B20254" t="str">
            <v>GTF2IRD1-201</v>
          </cell>
          <cell r="C20254" t="str">
            <v>general transcription factor II-I repeat domain-containing protein 1 isoform X3 [Sus scrofa]</v>
          </cell>
        </row>
        <row r="20255">
          <cell r="A20255" t="str">
            <v>Pig.21315</v>
          </cell>
          <cell r="B20255" t="str">
            <v>TEX45</v>
          </cell>
          <cell r="C20255" t="str">
            <v>NR:NA</v>
          </cell>
        </row>
        <row r="20256">
          <cell r="A20256" t="str">
            <v>Pig.21316</v>
          </cell>
          <cell r="B20256" t="str">
            <v>Pig.21316</v>
          </cell>
          <cell r="C20256" t="str">
            <v>uncharacterized protein LOC106507311 [Sus scrofa]</v>
          </cell>
        </row>
        <row r="20257">
          <cell r="A20257" t="str">
            <v>Pig.21317</v>
          </cell>
          <cell r="B20257" t="str">
            <v>N4BP3-201</v>
          </cell>
          <cell r="C20257" t="str">
            <v>NEDD4-binding protein 3 [Sus scrofa]</v>
          </cell>
        </row>
        <row r="20258">
          <cell r="A20258" t="str">
            <v>Pig.21318</v>
          </cell>
          <cell r="B20258" t="str">
            <v>RMND5B-201</v>
          </cell>
          <cell r="C20258" t="str">
            <v>protein RMD5 homolog B [Sus scrofa]</v>
          </cell>
        </row>
        <row r="20259">
          <cell r="A20259" t="str">
            <v>Pig.21319</v>
          </cell>
          <cell r="B20259" t="str">
            <v>NHP2</v>
          </cell>
          <cell r="C20259" t="str">
            <v>H/ACA ribonucleoprotein complex subunit 2 [Sus scrofa]</v>
          </cell>
        </row>
        <row r="20260">
          <cell r="A20260" t="str">
            <v>Pig.21320</v>
          </cell>
          <cell r="B20260" t="str">
            <v>HNRNPAB</v>
          </cell>
          <cell r="C20260" t="str">
            <v>PREDICTED: heterogeneous nuclear ribonucleoprotein A/B isoform X2 [Dasypus novemcinctus]</v>
          </cell>
        </row>
        <row r="20261">
          <cell r="A20261" t="str">
            <v>Pig.21325</v>
          </cell>
          <cell r="B20261" t="str">
            <v>DNM1-202</v>
          </cell>
          <cell r="C20261" t="str">
            <v>hypothetical protein A6R68_02163, partial [Neotoma lepida]</v>
          </cell>
        </row>
        <row r="20262">
          <cell r="A20262" t="str">
            <v>Pig.21326</v>
          </cell>
          <cell r="B20262" t="str">
            <v>GOLGA2</v>
          </cell>
          <cell r="C20262" t="str">
            <v>golgin subfamily A member 2 isoform X1 [Sus scrofa]</v>
          </cell>
        </row>
        <row r="20263">
          <cell r="A20263" t="str">
            <v>Pig.21327</v>
          </cell>
          <cell r="B20263" t="str">
            <v>SWI5</v>
          </cell>
          <cell r="C20263" t="str">
            <v>PREDICTED: DNA repair protein SWI5 homolog isoform X1 [Equus caballus]</v>
          </cell>
        </row>
        <row r="20264">
          <cell r="A20264" t="str">
            <v>Pig.21328</v>
          </cell>
          <cell r="B20264" t="str">
            <v>TRUB2-201</v>
          </cell>
          <cell r="C20264" t="str">
            <v>probable tRNA pseudouridine synthase 2 isoform X2 [Sus scrofa]</v>
          </cell>
        </row>
        <row r="20265">
          <cell r="A20265" t="str">
            <v>Pig.21329</v>
          </cell>
          <cell r="B20265" t="str">
            <v>COQ4-201</v>
          </cell>
          <cell r="C20265" t="str">
            <v>ubiquinone biosynthesis protein COQ4 homolog, mitochondrial isoform X1 [Sus scrofa]</v>
          </cell>
        </row>
        <row r="20266">
          <cell r="A20266" t="str">
            <v>Pig.21330</v>
          </cell>
          <cell r="B20266" t="str">
            <v>SLC27A4-201</v>
          </cell>
          <cell r="C20266" t="str">
            <v>long-chain fatty acid transport protein 4 isoform X3 [Sus scrofa]</v>
          </cell>
        </row>
        <row r="20267">
          <cell r="A20267" t="str">
            <v>Pig.21331</v>
          </cell>
          <cell r="B20267" t="str">
            <v>URM1-202</v>
          </cell>
          <cell r="C20267" t="str">
            <v>ubiquitin-related modifier 1 [Sus scrofa]</v>
          </cell>
        </row>
        <row r="20268">
          <cell r="A20268" t="str">
            <v>Pig.21332</v>
          </cell>
          <cell r="B20268" t="str">
            <v>SLC6A16</v>
          </cell>
          <cell r="C20268" t="str">
            <v>LOW QUALITY PROTEIN: orphan sodium- and chloride-dependent neurotransmitter transporter NTT5-like [Sus scrofa]</v>
          </cell>
        </row>
        <row r="20269">
          <cell r="A20269" t="str">
            <v>Pig.21333</v>
          </cell>
          <cell r="B20269" t="str">
            <v>Slc6a21</v>
          </cell>
          <cell r="C20269" t="str">
            <v>orphan sodium- and chloride-dependent neurotransmitter transporter NTT5-like [Sus scrofa]</v>
          </cell>
        </row>
        <row r="20270">
          <cell r="A20270" t="str">
            <v>Pig.21334</v>
          </cell>
          <cell r="B20270" t="str">
            <v>TRPM4-201</v>
          </cell>
          <cell r="C20270" t="str">
            <v>transient receptor potential cation channel subfamily M member 4 isoform X1 [Sus scrofa]</v>
          </cell>
        </row>
        <row r="20271">
          <cell r="A20271" t="str">
            <v>Pig.21335</v>
          </cell>
          <cell r="B20271" t="str">
            <v>HRC-202</v>
          </cell>
          <cell r="C20271" t="str">
            <v>sarcoplasmic reticulum histidine-rich calcium-binding protein [Sus scrofa]</v>
          </cell>
        </row>
        <row r="20272">
          <cell r="A20272" t="str">
            <v>Pig.21336</v>
          </cell>
          <cell r="B20272" t="str">
            <v>PPFIA3-201</v>
          </cell>
          <cell r="C20272" t="str">
            <v>PREDICTED: LOW QUALITY PROTEIN: liprin-alpha-3 [Vicugna pacos]</v>
          </cell>
        </row>
        <row r="20273">
          <cell r="A20273" t="str">
            <v>Pig.21337</v>
          </cell>
          <cell r="B20273" t="str">
            <v>PPFIA3-201</v>
          </cell>
          <cell r="C20273" t="str">
            <v>TPA: protein tyrosine phosphatase, receptor type, f polypeptide (PTPRF), interacting protein (liprin), alpha 3 [Bos taurus]</v>
          </cell>
        </row>
        <row r="20274">
          <cell r="A20274" t="str">
            <v>Pig.21338</v>
          </cell>
          <cell r="B20274" t="str">
            <v>LIN7C-201</v>
          </cell>
          <cell r="C20274" t="str">
            <v>protein lin-7 homolog B [Sus scrofa]</v>
          </cell>
        </row>
        <row r="20275">
          <cell r="A20275" t="str">
            <v>Pig.21339</v>
          </cell>
          <cell r="B20275" t="str">
            <v>Olfr822</v>
          </cell>
          <cell r="C20275" t="str">
            <v>olfactory receptor 6C74-like [Sus scrofa]</v>
          </cell>
        </row>
        <row r="20276">
          <cell r="A20276" t="str">
            <v>Pig.21341</v>
          </cell>
          <cell r="B20276" t="str">
            <v>Olfr811</v>
          </cell>
          <cell r="C20276" t="str">
            <v>olfactory receptor 6C6-like [Sus scrofa]</v>
          </cell>
        </row>
        <row r="20277">
          <cell r="A20277" t="str">
            <v>Pig.21343</v>
          </cell>
          <cell r="B20277" t="str">
            <v>LOC101150528</v>
          </cell>
          <cell r="C20277" t="str">
            <v>olfactory receptor 6C3-like [Sus scrofa]</v>
          </cell>
        </row>
        <row r="20278">
          <cell r="A20278" t="str">
            <v>Pig.21344</v>
          </cell>
          <cell r="B20278" t="str">
            <v>OR6C1</v>
          </cell>
          <cell r="C20278" t="str">
            <v>olfactory receptor 6C1 [Sus scrofa]</v>
          </cell>
        </row>
        <row r="20279">
          <cell r="A20279" t="str">
            <v>Pig.21345</v>
          </cell>
          <cell r="B20279" t="str">
            <v>Olfr790</v>
          </cell>
          <cell r="C20279" t="str">
            <v>olfactory receptor 6C75-like [Sus scrofa]</v>
          </cell>
        </row>
        <row r="20280">
          <cell r="A20280" t="str">
            <v>Pig.21346</v>
          </cell>
          <cell r="B20280" t="str">
            <v>Olfr798</v>
          </cell>
          <cell r="C20280" t="str">
            <v>olfactory receptor 6C76-like [Sus scrofa]</v>
          </cell>
        </row>
        <row r="20281">
          <cell r="A20281" t="str">
            <v>Pig.21348</v>
          </cell>
          <cell r="B20281" t="str">
            <v>OR6C76</v>
          </cell>
          <cell r="C20281" t="str">
            <v>olfactory receptor 6C76 [Sus scrofa]</v>
          </cell>
        </row>
        <row r="20282">
          <cell r="A20282" t="str">
            <v>Pig.21356</v>
          </cell>
          <cell r="B20282" t="str">
            <v>Pig.21356</v>
          </cell>
          <cell r="C20282" t="str">
            <v>microtubule-associated protein 1B-like isoform X2 [Sus scrofa]</v>
          </cell>
        </row>
        <row r="20283">
          <cell r="A20283" t="str">
            <v>Pig.21357</v>
          </cell>
          <cell r="B20283" t="str">
            <v>ZNF646-201</v>
          </cell>
          <cell r="C20283" t="str">
            <v>uncharacterized protein LOC102166270 isoform X2 [Sus scrofa]</v>
          </cell>
        </row>
        <row r="20284">
          <cell r="A20284" t="str">
            <v>Pig.21358</v>
          </cell>
          <cell r="B20284" t="str">
            <v>ZNF648-201</v>
          </cell>
          <cell r="C20284" t="str">
            <v>PREDICTED: zinc finger protein 648 [Ailuropoda melanoleuca]</v>
          </cell>
        </row>
        <row r="20285">
          <cell r="A20285" t="str">
            <v>Pig.21359</v>
          </cell>
          <cell r="B20285" t="str">
            <v>ARSE-201</v>
          </cell>
          <cell r="C20285" t="str">
            <v>arylsulfatase E-like isoform X1 [Sus scrofa]</v>
          </cell>
        </row>
        <row r="20286">
          <cell r="A20286" t="str">
            <v>Pig.21360</v>
          </cell>
          <cell r="B20286" t="str">
            <v>ARSF</v>
          </cell>
          <cell r="C20286" t="str">
            <v>arylsulfatase F-like [Sus scrofa]</v>
          </cell>
        </row>
        <row r="20287">
          <cell r="A20287" t="str">
            <v>Pig.21369</v>
          </cell>
          <cell r="B20287" t="str">
            <v>GABRG2-201</v>
          </cell>
          <cell r="C20287" t="str">
            <v>hypothetical protein PANDA_000329, partial [Ailuropoda melanoleuca]</v>
          </cell>
        </row>
        <row r="20288">
          <cell r="A20288" t="str">
            <v>Pig.21371</v>
          </cell>
          <cell r="B20288" t="str">
            <v>Olfr1009</v>
          </cell>
          <cell r="C20288" t="str">
            <v>LOW QUALITY PROTEIN: olfactory receptor 1009-like [Sus scrofa]</v>
          </cell>
        </row>
        <row r="20289">
          <cell r="A20289" t="str">
            <v>Pig.21372</v>
          </cell>
          <cell r="B20289" t="str">
            <v>Olfr1012</v>
          </cell>
          <cell r="C20289" t="str">
            <v>olfactory receptor 1013-like [Sus scrofa]</v>
          </cell>
        </row>
        <row r="20290">
          <cell r="A20290" t="str">
            <v>Pig.21382</v>
          </cell>
          <cell r="B20290" t="str">
            <v>CC2D1A-201</v>
          </cell>
          <cell r="C20290" t="str">
            <v>coiled-coil and C2 domain-containing protein 1A [Sus scrofa]</v>
          </cell>
        </row>
        <row r="20291">
          <cell r="A20291" t="str">
            <v>Pig.21383</v>
          </cell>
          <cell r="B20291" t="str">
            <v>PODNL1-201</v>
          </cell>
          <cell r="C20291" t="str">
            <v>podocan-like protein 1 isoform X2 [Sus scrofa]</v>
          </cell>
        </row>
        <row r="20292">
          <cell r="A20292" t="str">
            <v>Pig.21384</v>
          </cell>
          <cell r="B20292" t="str">
            <v>DCAF15-201</v>
          </cell>
          <cell r="C20292" t="str">
            <v>DDB1- and CUL4-associated factor 15 isoform X1 [Sus scrofa]</v>
          </cell>
        </row>
        <row r="20293">
          <cell r="A20293" t="str">
            <v>Pig.21385</v>
          </cell>
          <cell r="B20293" t="str">
            <v>RFX1-201</v>
          </cell>
          <cell r="C20293" t="str">
            <v>MHC class II regulatory factor RFX1 isoform X1 [Sus scrofa]</v>
          </cell>
        </row>
        <row r="20294">
          <cell r="A20294" t="str">
            <v>Pig.21386</v>
          </cell>
          <cell r="B20294" t="str">
            <v>RLN3-201</v>
          </cell>
          <cell r="C20294" t="str">
            <v>relaxin-3 isoform X1 [Sus scrofa]</v>
          </cell>
        </row>
        <row r="20295">
          <cell r="A20295" t="str">
            <v>Pig.21387</v>
          </cell>
          <cell r="B20295" t="str">
            <v>IL27RA-203</v>
          </cell>
          <cell r="C20295" t="str">
            <v>interleukin-27 receptor subunit alpha precursor [Sus scrofa]</v>
          </cell>
        </row>
        <row r="20296">
          <cell r="A20296" t="str">
            <v>Pig.21388</v>
          </cell>
          <cell r="B20296" t="str">
            <v>PALM3-201</v>
          </cell>
          <cell r="C20296" t="str">
            <v>paralemmin-3 [Sus scrofa]</v>
          </cell>
        </row>
        <row r="20297">
          <cell r="A20297" t="str">
            <v>Pig.21395</v>
          </cell>
          <cell r="B20297" t="str">
            <v>OPTC-201</v>
          </cell>
          <cell r="C20297" t="str">
            <v>opticin precursor [Sus scrofa]</v>
          </cell>
        </row>
        <row r="20298">
          <cell r="A20298" t="str">
            <v>Pig.21396</v>
          </cell>
          <cell r="B20298" t="str">
            <v>PRELP-201</v>
          </cell>
          <cell r="C20298" t="str">
            <v>prolargin [Sus scrofa]</v>
          </cell>
        </row>
        <row r="20299">
          <cell r="A20299" t="str">
            <v>Pig.21398</v>
          </cell>
          <cell r="B20299" t="str">
            <v>Olfr502</v>
          </cell>
          <cell r="C20299" t="str">
            <v>olfactory receptor 502-like [Sus scrofa]</v>
          </cell>
        </row>
        <row r="20300">
          <cell r="A20300" t="str">
            <v>Pig.21400</v>
          </cell>
          <cell r="B20300" t="str">
            <v>Olfr491</v>
          </cell>
          <cell r="C20300" t="str">
            <v>olfactory receptor 491-like [Sus scrofa]</v>
          </cell>
        </row>
        <row r="20301">
          <cell r="A20301" t="str">
            <v>Pig.21401</v>
          </cell>
          <cell r="B20301" t="str">
            <v>Olfr478</v>
          </cell>
          <cell r="C20301" t="str">
            <v>olfactory receptor 502 [Sus scrofa]</v>
          </cell>
        </row>
        <row r="20302">
          <cell r="A20302" t="str">
            <v>Pig.21405</v>
          </cell>
          <cell r="B20302" t="str">
            <v>COG3-204</v>
          </cell>
          <cell r="C20302" t="str">
            <v>conserved oligomeric Golgi complex subunit 3 [Sus scrofa]</v>
          </cell>
        </row>
        <row r="20303">
          <cell r="A20303" t="str">
            <v>Pig.21406</v>
          </cell>
          <cell r="B20303" t="str">
            <v>CCKBR</v>
          </cell>
          <cell r="C20303" t="str">
            <v>gastrin/cholecystokinin type B receptor [Sus scrofa]</v>
          </cell>
        </row>
        <row r="20304">
          <cell r="A20304" t="str">
            <v>Pig.21407</v>
          </cell>
          <cell r="B20304" t="str">
            <v>CNGA4-201</v>
          </cell>
          <cell r="C20304" t="str">
            <v>cyclic nucleotide-gated cation channel alpha-4 isoform X1 [Sus scrofa]</v>
          </cell>
        </row>
        <row r="20305">
          <cell r="A20305" t="str">
            <v>Pig.21408</v>
          </cell>
          <cell r="B20305" t="str">
            <v>Pig.21408</v>
          </cell>
          <cell r="C20305" t="str">
            <v>extensin-like [Sus scrofa]</v>
          </cell>
        </row>
        <row r="20306">
          <cell r="A20306" t="str">
            <v>Pig.21409</v>
          </cell>
          <cell r="B20306" t="str">
            <v>FAM160A2-201</v>
          </cell>
          <cell r="C20306" t="str">
            <v>LOW QUALITY PROTEIN: FTS and Hook-interacting protein [Sus scrofa]</v>
          </cell>
        </row>
        <row r="20307">
          <cell r="A20307" t="str">
            <v>Pig.21410</v>
          </cell>
          <cell r="B20307" t="str">
            <v>C11orf42-201</v>
          </cell>
          <cell r="C20307" t="str">
            <v>uncharacterized protein C11orf42 homolog [Sus scrofa]</v>
          </cell>
        </row>
        <row r="20308">
          <cell r="A20308" t="str">
            <v>Pig.21411</v>
          </cell>
          <cell r="B20308" t="str">
            <v>OR52W1-201</v>
          </cell>
          <cell r="C20308" t="str">
            <v>olfactory receptor 52W1 [Sus scrofa]</v>
          </cell>
        </row>
        <row r="20309">
          <cell r="A20309" t="str">
            <v>Pig.21412</v>
          </cell>
          <cell r="B20309" t="str">
            <v>Olfr691</v>
          </cell>
          <cell r="C20309" t="str">
            <v>olfactory receptor 52B2 [Sus scrofa]</v>
          </cell>
        </row>
        <row r="20310">
          <cell r="A20310" t="str">
            <v>Pig.21413</v>
          </cell>
          <cell r="B20310" t="str">
            <v>Olfr690</v>
          </cell>
          <cell r="C20310" t="str">
            <v>olfactory receptor 52B2-like [Sus scrofa]</v>
          </cell>
        </row>
        <row r="20311">
          <cell r="A20311" t="str">
            <v>Pig.21416</v>
          </cell>
          <cell r="B20311" t="str">
            <v>FAM155B-201</v>
          </cell>
          <cell r="C20311" t="str">
            <v>transmembrane protein FAM155B isoform X1 [Sus scrofa]</v>
          </cell>
        </row>
        <row r="20312">
          <cell r="A20312" t="str">
            <v>Pig.21417</v>
          </cell>
          <cell r="B20312" t="str">
            <v>Pig.21417</v>
          </cell>
          <cell r="C20312" t="str">
            <v>PREDICTED: putative uncharacterized protein WWC2-AS2 [Jaculus jaculus]</v>
          </cell>
        </row>
        <row r="20313">
          <cell r="A20313" t="str">
            <v>Pig.21418</v>
          </cell>
          <cell r="B20313" t="str">
            <v>TIMP2</v>
          </cell>
          <cell r="C20313" t="str">
            <v>metalloproteinase inhibitor 2 precursor [Sus scrofa]</v>
          </cell>
        </row>
        <row r="20314">
          <cell r="A20314" t="str">
            <v>Pig.21419</v>
          </cell>
          <cell r="B20314" t="str">
            <v>USP42-201</v>
          </cell>
          <cell r="C20314" t="str">
            <v>LOW QUALITY PROTEIN: ubiquitin carboxyl-terminal hydrolase 36 [Sus scrofa]</v>
          </cell>
        </row>
        <row r="20315">
          <cell r="A20315" t="str">
            <v>Pig.21420</v>
          </cell>
          <cell r="B20315" t="str">
            <v>Pig.21420</v>
          </cell>
          <cell r="C20315" t="str">
            <v>NR:NA</v>
          </cell>
        </row>
        <row r="20316">
          <cell r="A20316" t="str">
            <v>Pig.21421</v>
          </cell>
          <cell r="B20316" t="str">
            <v>ZBTB40-201</v>
          </cell>
          <cell r="C20316" t="str">
            <v>LOW QUALITY PROTEIN: zinc finger and BTB domain-containing protein 40 [Sus scrofa]</v>
          </cell>
        </row>
        <row r="20317">
          <cell r="A20317" t="str">
            <v>Pig.21422</v>
          </cell>
          <cell r="B20317" t="str">
            <v>ACSF3-201</v>
          </cell>
          <cell r="C20317" t="str">
            <v>acyl-CoA synthetase family member 3, mitochondrial isoform X1 [Sus scrofa]</v>
          </cell>
        </row>
        <row r="20318">
          <cell r="A20318" t="str">
            <v>Pig.21423</v>
          </cell>
          <cell r="B20318" t="str">
            <v>CDH15-201</v>
          </cell>
          <cell r="C20318" t="str">
            <v>cadherin-15 isoform X2 [Sus scrofa]</v>
          </cell>
        </row>
        <row r="20319">
          <cell r="A20319" t="str">
            <v>Pig.21424</v>
          </cell>
          <cell r="B20319" t="str">
            <v>ZFP69B-203</v>
          </cell>
          <cell r="C20319" t="str">
            <v>PREDICTED: chromosome alignment-maintaining phosphoprotein 1-like [Physeter catodon]</v>
          </cell>
        </row>
        <row r="20320">
          <cell r="A20320" t="str">
            <v>Pig.21425</v>
          </cell>
          <cell r="B20320" t="str">
            <v>Fbxo36</v>
          </cell>
          <cell r="C20320" t="str">
            <v>uncharacterized protein LOC110255871 isoform X1 [Sus scrofa]</v>
          </cell>
        </row>
        <row r="20321">
          <cell r="A20321" t="str">
            <v>Pig.21426</v>
          </cell>
          <cell r="B20321" t="str">
            <v>UPF3A-201</v>
          </cell>
          <cell r="C20321" t="str">
            <v>regulator of nonsense transcripts 3A isoform X1 [Sus scrofa]</v>
          </cell>
        </row>
        <row r="20322">
          <cell r="A20322" t="str">
            <v>Pig.21427</v>
          </cell>
          <cell r="B20322" t="str">
            <v>CDC16-203</v>
          </cell>
          <cell r="C20322" t="str">
            <v>cell division cycle protein 16 homolog [Odocoileus virginianus texanus]</v>
          </cell>
        </row>
        <row r="20323">
          <cell r="A20323" t="str">
            <v>Pig.21429</v>
          </cell>
          <cell r="B20323" t="str">
            <v>PRIMPOL-201</v>
          </cell>
          <cell r="C20323" t="str">
            <v>PREDICTED: ubiquitin domain-containing protein UBFD1, partial [Falco cherrug]</v>
          </cell>
        </row>
        <row r="20324">
          <cell r="A20324" t="str">
            <v>Pig.21430</v>
          </cell>
          <cell r="B20324" t="str">
            <v>NDUFAB1-201</v>
          </cell>
          <cell r="C20324" t="str">
            <v>acyl carrier protein, mitochondrial [Sus scrofa]</v>
          </cell>
        </row>
        <row r="20325">
          <cell r="A20325" t="str">
            <v>Pig.21431</v>
          </cell>
          <cell r="B20325" t="str">
            <v>PALB2-201</v>
          </cell>
          <cell r="C20325" t="str">
            <v>partner and localizer of BRCA2 isoform X1 [Sus scrofa]</v>
          </cell>
        </row>
        <row r="20326">
          <cell r="A20326" t="str">
            <v>Pig.21432</v>
          </cell>
          <cell r="B20326" t="str">
            <v>DCTN5-201</v>
          </cell>
          <cell r="C20326" t="str">
            <v>dynactin subunit 5 isoform 1 [Homo sapiens]</v>
          </cell>
        </row>
        <row r="20327">
          <cell r="A20327" t="str">
            <v>Pig.21433</v>
          </cell>
          <cell r="B20327" t="str">
            <v>PLK1-201</v>
          </cell>
          <cell r="C20327" t="str">
            <v>serine/threonine-protein kinase PLK1 [Sus scrofa]</v>
          </cell>
        </row>
        <row r="20328">
          <cell r="A20328" t="str">
            <v>Pig.21434</v>
          </cell>
          <cell r="B20328" t="str">
            <v>ERN2-201</v>
          </cell>
          <cell r="C20328" t="str">
            <v>serine/threonine-protein kinase/endoribonuclease IRE2 isoform X2 [Sus scrofa]</v>
          </cell>
        </row>
        <row r="20329">
          <cell r="A20329" t="str">
            <v>Pig.21435</v>
          </cell>
          <cell r="B20329" t="str">
            <v>HOXD13</v>
          </cell>
          <cell r="C20329" t="str">
            <v>uncharacterized protein LOC110255918 [Sus scrofa]</v>
          </cell>
        </row>
        <row r="20330">
          <cell r="A20330" t="str">
            <v>Pig.21436</v>
          </cell>
          <cell r="B20330" t="str">
            <v>METRNL-201</v>
          </cell>
          <cell r="C20330" t="str">
            <v>LOW QUALITY PROTEIN: meteorin-like protein [Sus scrofa]</v>
          </cell>
        </row>
        <row r="20331">
          <cell r="A20331" t="str">
            <v>Pig.21437</v>
          </cell>
          <cell r="B20331" t="str">
            <v>TNS1-207</v>
          </cell>
          <cell r="C20331" t="str">
            <v>hypothetical protein, partial [Homo sapiens]</v>
          </cell>
        </row>
        <row r="20332">
          <cell r="A20332" t="str">
            <v>Pig.21438</v>
          </cell>
          <cell r="B20332" t="str">
            <v>SPRYD3-202</v>
          </cell>
          <cell r="C20332" t="str">
            <v>SPRY domain-containing protein 3 isoform X2 [Ictidomys tridecemlineatus]</v>
          </cell>
        </row>
        <row r="20333">
          <cell r="A20333" t="str">
            <v>Pig.21439</v>
          </cell>
          <cell r="B20333" t="str">
            <v>IGFBP6</v>
          </cell>
          <cell r="C20333" t="str">
            <v>insulin-like growth factor-binding protein 6 precursor [Sus scrofa]</v>
          </cell>
        </row>
        <row r="20334">
          <cell r="A20334" t="str">
            <v>Pig.21440</v>
          </cell>
          <cell r="B20334" t="str">
            <v>SOAT2-201</v>
          </cell>
          <cell r="C20334" t="str">
            <v>sterol O-acyltransferase 2 isoform X2 [Sus scrofa]</v>
          </cell>
        </row>
        <row r="20335">
          <cell r="A20335" t="str">
            <v>Pig.21441</v>
          </cell>
          <cell r="B20335" t="str">
            <v>CSAD-204</v>
          </cell>
          <cell r="C20335" t="str">
            <v>cysteine sulfinic acid decarboxylase isoform X4 [Sus scrofa]</v>
          </cell>
        </row>
        <row r="20336">
          <cell r="A20336" t="str">
            <v>Pig.21442</v>
          </cell>
          <cell r="B20336" t="str">
            <v>ZNF740-201</v>
          </cell>
          <cell r="C20336" t="str">
            <v>zinc finger protein 740 isoform X2 [Sus scrofa]</v>
          </cell>
        </row>
        <row r="20337">
          <cell r="A20337" t="str">
            <v>Pig.21443</v>
          </cell>
          <cell r="B20337" t="str">
            <v>ITGB7-203</v>
          </cell>
          <cell r="C20337" t="str">
            <v>integrin beta-7 isoform X1 [Sus scrofa]</v>
          </cell>
        </row>
        <row r="20338">
          <cell r="A20338" t="str">
            <v>Pig.21444</v>
          </cell>
          <cell r="B20338" t="str">
            <v>ZC3H18-201</v>
          </cell>
          <cell r="C20338" t="str">
            <v>zinc finger CCCH domain-containing protein 18 isoform X1 [Sus scrofa]</v>
          </cell>
        </row>
        <row r="20339">
          <cell r="A20339" t="str">
            <v>Pig.21445</v>
          </cell>
          <cell r="B20339" t="str">
            <v>IL17C-201</v>
          </cell>
          <cell r="C20339" t="str">
            <v>interleukin-17C [Sus scrofa]</v>
          </cell>
        </row>
        <row r="20340">
          <cell r="A20340" t="str">
            <v>Pig.21446</v>
          </cell>
          <cell r="B20340" t="str">
            <v>CYBA-201</v>
          </cell>
          <cell r="C20340" t="str">
            <v>cytochrome b-245 light chain isoform X1 [Sus scrofa]</v>
          </cell>
        </row>
        <row r="20341">
          <cell r="A20341" t="str">
            <v>Pig.21447</v>
          </cell>
          <cell r="B20341" t="str">
            <v>MVD-201</v>
          </cell>
          <cell r="C20341" t="str">
            <v>diphosphomevalonate decarboxylase [Sus scrofa]</v>
          </cell>
        </row>
        <row r="20342">
          <cell r="A20342" t="str">
            <v>Pig.21448</v>
          </cell>
          <cell r="B20342" t="str">
            <v>SNAI3-201</v>
          </cell>
          <cell r="C20342" t="str">
            <v>zinc finger protein SNAI3 [Sus scrofa]</v>
          </cell>
        </row>
        <row r="20343">
          <cell r="A20343" t="str">
            <v>Pig.21449</v>
          </cell>
          <cell r="B20343" t="str">
            <v>RNF166-201</v>
          </cell>
          <cell r="C20343" t="str">
            <v>RING finger protein 166 [Sus scrofa]</v>
          </cell>
        </row>
        <row r="20344">
          <cell r="A20344" t="str">
            <v>Pig.21450</v>
          </cell>
          <cell r="B20344" t="str">
            <v>CTU2-201</v>
          </cell>
          <cell r="C20344" t="str">
            <v>cytoplasmic tRNA 2-thiolation protein 2 isoform X1 [Sus scrofa]</v>
          </cell>
        </row>
        <row r="20345">
          <cell r="A20345" t="str">
            <v>Pig.21451</v>
          </cell>
          <cell r="B20345" t="str">
            <v>PIEZO1-201</v>
          </cell>
          <cell r="C20345" t="str">
            <v>PREDICTED: piezo-type mechanosensitive ion channel component 1-like, partial [Chinchilla lanigera]</v>
          </cell>
        </row>
        <row r="20346">
          <cell r="A20346" t="str">
            <v>Pig.21452</v>
          </cell>
          <cell r="B20346" t="str">
            <v>NLGN4X</v>
          </cell>
          <cell r="C20346" t="str">
            <v>neuroligin-4, X-linked isoform X1 [Sus scrofa]</v>
          </cell>
        </row>
        <row r="20347">
          <cell r="A20347" t="str">
            <v>Pig.21453</v>
          </cell>
          <cell r="B20347" t="str">
            <v>L3MBTL3-202</v>
          </cell>
          <cell r="C20347" t="str">
            <v>lethal(3)malignant brain tumor-like protein 3 isoform X2 [Sus scrofa]</v>
          </cell>
        </row>
        <row r="20348">
          <cell r="A20348" t="str">
            <v>Pig.21454</v>
          </cell>
          <cell r="B20348" t="str">
            <v>Rnf220</v>
          </cell>
          <cell r="C20348" t="str">
            <v>cullin-7 isoform X1 [Sus scrofa]</v>
          </cell>
        </row>
        <row r="20349">
          <cell r="A20349" t="str">
            <v>Pig.21455</v>
          </cell>
          <cell r="B20349" t="str">
            <v>Nanos3</v>
          </cell>
          <cell r="C20349" t="str">
            <v>PREDICTED: nanos homolog 3 [Camelus dromedarius]</v>
          </cell>
        </row>
        <row r="20350">
          <cell r="A20350" t="str">
            <v>Pig.21456</v>
          </cell>
          <cell r="B20350" t="str">
            <v>ZSWIM5-201</v>
          </cell>
          <cell r="C20350" t="str">
            <v>zinc finger SWIM domain-containing protein 4 [Sus scrofa]</v>
          </cell>
        </row>
        <row r="20351">
          <cell r="A20351" t="str">
            <v>Pig.21457</v>
          </cell>
          <cell r="B20351" t="str">
            <v>C19orf53-201</v>
          </cell>
          <cell r="C20351" t="str">
            <v>leydig cell tumor 10 kDa protein homolog [Sus scrofa]</v>
          </cell>
        </row>
        <row r="20352">
          <cell r="A20352" t="str">
            <v>Pig.21458</v>
          </cell>
          <cell r="B20352" t="str">
            <v>MRI1-201</v>
          </cell>
          <cell r="C20352" t="str">
            <v>methylthioribose-1-phosphate isomerase [Sus scrofa]</v>
          </cell>
        </row>
        <row r="20353">
          <cell r="A20353" t="str">
            <v>Pig.21459</v>
          </cell>
          <cell r="B20353" t="str">
            <v>CCDC130-201</v>
          </cell>
          <cell r="C20353" t="str">
            <v>coiled-coil domain-containing protein 130 [Sus scrofa]</v>
          </cell>
        </row>
        <row r="20354">
          <cell r="A20354" t="str">
            <v>Pig.21474</v>
          </cell>
          <cell r="B20354" t="str">
            <v>DAZAP1-202</v>
          </cell>
          <cell r="C20354" t="str">
            <v>NR:NA</v>
          </cell>
        </row>
        <row r="20355">
          <cell r="A20355" t="str">
            <v>Pig.21475</v>
          </cell>
          <cell r="B20355" t="str">
            <v>C030002A05Rik</v>
          </cell>
          <cell r="C20355" t="str">
            <v>uncharacterized protein LOC110258195 [Sus scrofa]</v>
          </cell>
        </row>
        <row r="20356">
          <cell r="A20356" t="str">
            <v>Pig.21476</v>
          </cell>
          <cell r="B20356" t="str">
            <v>BTN1A1</v>
          </cell>
          <cell r="C20356" t="str">
            <v>butyrophilin subfamily 1 member A1-like isoform X3 [Sus scrofa]</v>
          </cell>
        </row>
        <row r="20357">
          <cell r="A20357" t="str">
            <v>Pig.21478</v>
          </cell>
          <cell r="B20357" t="str">
            <v>EPOR-201</v>
          </cell>
          <cell r="C20357" t="str">
            <v>uncharacterized protein LOC106504370 isoform X1 [Sus scrofa]</v>
          </cell>
        </row>
        <row r="20358">
          <cell r="A20358" t="str">
            <v>Pig.21482</v>
          </cell>
          <cell r="B20358" t="str">
            <v>Olfr110</v>
          </cell>
          <cell r="C20358" t="str">
            <v>olfactory receptor 5V1-like [Sus scrofa]</v>
          </cell>
        </row>
        <row r="20359">
          <cell r="A20359" t="str">
            <v>Pig.21483</v>
          </cell>
          <cell r="B20359" t="str">
            <v>Olfr110</v>
          </cell>
          <cell r="C20359" t="str">
            <v>olfactory receptor 5V1-like [Sus scrofa]</v>
          </cell>
        </row>
        <row r="20360">
          <cell r="A20360" t="str">
            <v>Pig.21484</v>
          </cell>
          <cell r="B20360" t="str">
            <v>OR12D1</v>
          </cell>
          <cell r="C20360" t="str">
            <v>olfactory receptor 12D3-like [Sus scrofa]</v>
          </cell>
        </row>
        <row r="20361">
          <cell r="A20361" t="str">
            <v>Pig.21486</v>
          </cell>
          <cell r="B20361" t="str">
            <v>Olfr110</v>
          </cell>
          <cell r="C20361" t="str">
            <v>olfactory receptor 5V1-like [Sus scrofa]</v>
          </cell>
        </row>
        <row r="20362">
          <cell r="A20362" t="str">
            <v>Pig.21489</v>
          </cell>
          <cell r="B20362" t="str">
            <v>PTPRK-201</v>
          </cell>
          <cell r="C20362" t="str">
            <v>protein tyrosine phosphatase, receptor type, K, isoform CRA_e [Homo sapiens]</v>
          </cell>
        </row>
        <row r="20363">
          <cell r="A20363" t="str">
            <v>Pig.21490</v>
          </cell>
          <cell r="B20363" t="str">
            <v>ACVR1B-202</v>
          </cell>
          <cell r="C20363" t="str">
            <v>activin receptor type-1B precursor [Sus scrofa]</v>
          </cell>
        </row>
        <row r="20364">
          <cell r="A20364" t="str">
            <v>Pig.21491</v>
          </cell>
          <cell r="B20364" t="str">
            <v>ACVRL1-201</v>
          </cell>
          <cell r="C20364" t="str">
            <v>serine/threonine-protein kinase receptor R3 [Sus scrofa]</v>
          </cell>
        </row>
        <row r="20365">
          <cell r="A20365" t="str">
            <v>Pig.21492</v>
          </cell>
          <cell r="B20365" t="str">
            <v>Ankrd33</v>
          </cell>
          <cell r="C20365" t="str">
            <v>ankyrin repeat domain-containing protein 33 [Sus scrofa]</v>
          </cell>
        </row>
        <row r="20366">
          <cell r="A20366" t="str">
            <v>Pig.21494</v>
          </cell>
          <cell r="B20366" t="str">
            <v>PRDM5-201</v>
          </cell>
          <cell r="C20366" t="str">
            <v>NR:NA</v>
          </cell>
        </row>
        <row r="20367">
          <cell r="A20367" t="str">
            <v>Pig.21495</v>
          </cell>
          <cell r="B20367" t="str">
            <v>SPEF2-201</v>
          </cell>
          <cell r="C20367" t="str">
            <v>basic proline-rich protein-like [Sus scrofa]</v>
          </cell>
        </row>
        <row r="20368">
          <cell r="A20368" t="str">
            <v>Pig.21497</v>
          </cell>
          <cell r="B20368" t="str">
            <v>SPEF2-201</v>
          </cell>
          <cell r="C20368" t="str">
            <v>basic proline-rich protein-like [Sus scrofa]</v>
          </cell>
        </row>
        <row r="20369">
          <cell r="A20369" t="str">
            <v>Pig.21498</v>
          </cell>
          <cell r="B20369" t="str">
            <v>DNAH5-201</v>
          </cell>
          <cell r="C20369" t="str">
            <v>LOW QUALITY PROTEIN: dynein heavy chain 5, axonemal [Sus scrofa]</v>
          </cell>
        </row>
        <row r="20370">
          <cell r="A20370" t="str">
            <v>Pig.21500</v>
          </cell>
          <cell r="B20370" t="str">
            <v>DNAH5-201</v>
          </cell>
          <cell r="C20370" t="str">
            <v>LOW QUALITY PROTEIN: dynein heavy chain 5, axonemal [Sus scrofa]</v>
          </cell>
        </row>
        <row r="20371">
          <cell r="A20371" t="str">
            <v>Pig.21501</v>
          </cell>
          <cell r="B20371" t="str">
            <v>FMOD-201</v>
          </cell>
          <cell r="C20371" t="str">
            <v>fibromodulin [Sus scrofa]</v>
          </cell>
        </row>
        <row r="20372">
          <cell r="A20372" t="str">
            <v>Pig.21502</v>
          </cell>
          <cell r="B20372" t="str">
            <v>BTG1-201</v>
          </cell>
          <cell r="C20372" t="str">
            <v>B cell translocation protein 2 [Sus scrofa]</v>
          </cell>
        </row>
        <row r="20373">
          <cell r="A20373" t="str">
            <v>Pig.21507</v>
          </cell>
          <cell r="B20373" t="str">
            <v>Olfr739</v>
          </cell>
          <cell r="C20373" t="str">
            <v>olfactory receptor 11H6-like [Sus scrofa]</v>
          </cell>
        </row>
        <row r="20374">
          <cell r="A20374" t="str">
            <v>Pig.21509</v>
          </cell>
          <cell r="B20374" t="str">
            <v>Olfr736</v>
          </cell>
          <cell r="C20374" t="str">
            <v>PREDICTED: olfactory receptor 11G2-like [Pantholops hodgsonii]</v>
          </cell>
        </row>
        <row r="20375">
          <cell r="A20375" t="str">
            <v>Pig.21510</v>
          </cell>
          <cell r="B20375" t="str">
            <v>FAM136A</v>
          </cell>
          <cell r="C20375" t="str">
            <v>LOW QUALITY PROTEIN: protein FAM136A [Sus scrofa]</v>
          </cell>
        </row>
        <row r="20376">
          <cell r="A20376" t="str">
            <v>Pig.21511</v>
          </cell>
          <cell r="B20376" t="str">
            <v>SERGEF-201</v>
          </cell>
          <cell r="C20376" t="str">
            <v>secretion-regulating guanine nucleotide exchange factor isoform X6 [Sus scrofa]</v>
          </cell>
        </row>
        <row r="20377">
          <cell r="A20377" t="str">
            <v>Pig.21512</v>
          </cell>
          <cell r="B20377" t="str">
            <v>TPH2-201</v>
          </cell>
          <cell r="C20377" t="str">
            <v>tryptophan 5-hydroxylase 1 [Sus scrofa]</v>
          </cell>
        </row>
        <row r="20378">
          <cell r="A20378" t="str">
            <v>Pig.21515</v>
          </cell>
          <cell r="B20378" t="str">
            <v>NME6-201</v>
          </cell>
          <cell r="C20378" t="str">
            <v>nucleoside diphosphate kinase 6 [Sus scrofa]</v>
          </cell>
        </row>
        <row r="20379">
          <cell r="A20379" t="str">
            <v>Pig.21516</v>
          </cell>
          <cell r="B20379" t="str">
            <v>ZNF133-201</v>
          </cell>
          <cell r="C20379" t="str">
            <v>PREDICTED: zinc finger protein 589, partial [Physeter catodon]</v>
          </cell>
        </row>
        <row r="20380">
          <cell r="A20380" t="str">
            <v>Pig.21518</v>
          </cell>
          <cell r="B20380" t="str">
            <v>NPG1-202</v>
          </cell>
          <cell r="C20380" t="str">
            <v>protegrin-3 [Sus scrofa]</v>
          </cell>
        </row>
        <row r="20381">
          <cell r="A20381" t="str">
            <v>Pig.21519</v>
          </cell>
          <cell r="B20381" t="str">
            <v>ERV3-1</v>
          </cell>
          <cell r="C20381" t="str">
            <v>fatty-acid amide hydrolase 2 isoform X2 [Sus scrofa]</v>
          </cell>
        </row>
        <row r="20382">
          <cell r="A20382" t="str">
            <v>Pig.21530</v>
          </cell>
          <cell r="B20382" t="str">
            <v>Olfr643</v>
          </cell>
          <cell r="C20382" t="str">
            <v>olfactory receptor 51I2-like [Sus scrofa]</v>
          </cell>
        </row>
        <row r="20383">
          <cell r="A20383" t="str">
            <v>Pig.21535</v>
          </cell>
          <cell r="B20383" t="str">
            <v>SAL1-201</v>
          </cell>
          <cell r="C20383" t="str">
            <v>epididymal-specific lipocalin-9 isoform X1 [Sus scrofa]</v>
          </cell>
        </row>
        <row r="20384">
          <cell r="A20384" t="str">
            <v>Pig.21536</v>
          </cell>
          <cell r="B20384" t="str">
            <v>SAL1-201</v>
          </cell>
          <cell r="C20384" t="str">
            <v>PREDICTED: uterocalin [Camelus ferus]</v>
          </cell>
        </row>
        <row r="20385">
          <cell r="A20385" t="str">
            <v>Pig.21538</v>
          </cell>
          <cell r="B20385" t="str">
            <v>KCNMA1-201</v>
          </cell>
          <cell r="C20385" t="str">
            <v>potassium channel subfamily T member 1 isoform X6 [Sus scrofa]</v>
          </cell>
        </row>
        <row r="20386">
          <cell r="A20386" t="str">
            <v>Pig.21539</v>
          </cell>
          <cell r="B20386" t="str">
            <v>RECK-201</v>
          </cell>
          <cell r="C20386" t="str">
            <v>reversion-inducing cysteine-rich protein with Kazal motifs isoform X3 [Sus scrofa]</v>
          </cell>
        </row>
        <row r="20387">
          <cell r="A20387" t="str">
            <v>Pig.21540</v>
          </cell>
          <cell r="B20387" t="str">
            <v>Olfr155</v>
          </cell>
          <cell r="C20387" t="str">
            <v>PREDICTED: olfactory receptor 13C7-like [Miniopterus natalensis]</v>
          </cell>
        </row>
        <row r="20388">
          <cell r="A20388" t="str">
            <v>Pig.21543</v>
          </cell>
          <cell r="B20388" t="str">
            <v>TXNL1-202</v>
          </cell>
          <cell r="C20388" t="str">
            <v>uncharacterized protein LOC110258210 [Sus scrofa]</v>
          </cell>
        </row>
        <row r="20389">
          <cell r="A20389" t="str">
            <v>Pig.21544</v>
          </cell>
          <cell r="B20389" t="str">
            <v>HDLBP</v>
          </cell>
          <cell r="C20389" t="str">
            <v>HDLBP protein, partial [Homo sapiens]</v>
          </cell>
        </row>
        <row r="20390">
          <cell r="A20390" t="str">
            <v>Pig.21545</v>
          </cell>
          <cell r="B20390" t="str">
            <v>ANO1-204</v>
          </cell>
          <cell r="C20390" t="str">
            <v>anoctamin-7 [Sus scrofa]</v>
          </cell>
        </row>
        <row r="20391">
          <cell r="A20391" t="str">
            <v>Pig.21546</v>
          </cell>
          <cell r="B20391" t="str">
            <v>PPP1R7</v>
          </cell>
          <cell r="C20391" t="str">
            <v>protein phosphatase 1 regulatory subunit 7 [Sus scrofa]</v>
          </cell>
        </row>
        <row r="20392">
          <cell r="A20392" t="str">
            <v>Pig.21547</v>
          </cell>
          <cell r="B20392" t="str">
            <v>PASK-202</v>
          </cell>
          <cell r="C20392" t="str">
            <v>PAS domain-containing serine/threonine-protein kinase isoform X1 [Sus scrofa]</v>
          </cell>
        </row>
        <row r="20393">
          <cell r="A20393" t="str">
            <v>Pig.21548</v>
          </cell>
          <cell r="B20393" t="str">
            <v>MTERF3-201</v>
          </cell>
          <cell r="C20393" t="str">
            <v>transcription termination factor 4, mitochondrial isoform X1 [Sus scrofa]</v>
          </cell>
        </row>
        <row r="20394">
          <cell r="A20394" t="str">
            <v>Pig.21549</v>
          </cell>
          <cell r="B20394" t="str">
            <v>SNED1-202</v>
          </cell>
          <cell r="C20394" t="str">
            <v>LOW QUALITY PROTEIN: sushi, nidogen and EGF-like domain-containing protein 1 [Sus scrofa]</v>
          </cell>
        </row>
        <row r="20395">
          <cell r="A20395" t="str">
            <v>Pig.21550</v>
          </cell>
          <cell r="B20395" t="str">
            <v>GRK2-202</v>
          </cell>
          <cell r="C20395" t="str">
            <v>beta-adrenergic receptor kinase 1 isoform X4 [Sus scrofa]</v>
          </cell>
        </row>
        <row r="20396">
          <cell r="A20396" t="str">
            <v>Pig.21551</v>
          </cell>
          <cell r="B20396" t="str">
            <v>KDM2A-201</v>
          </cell>
          <cell r="C20396" t="str">
            <v>lysine-specific demethylase 2A isoform X1 [Sus scrofa]</v>
          </cell>
        </row>
        <row r="20397">
          <cell r="A20397" t="str">
            <v>Pig.21553</v>
          </cell>
          <cell r="B20397" t="str">
            <v>LOC101131824</v>
          </cell>
          <cell r="C20397" t="str">
            <v>olfactory receptor 12D3-like [Sus scrofa]</v>
          </cell>
        </row>
        <row r="20398">
          <cell r="A20398" t="str">
            <v>Pig.21556</v>
          </cell>
          <cell r="B20398" t="str">
            <v>Olfr110</v>
          </cell>
          <cell r="C20398" t="str">
            <v>olfactory receptor 5V1 [Sus scrofa]</v>
          </cell>
        </row>
        <row r="20399">
          <cell r="A20399" t="str">
            <v>Pig.21558</v>
          </cell>
          <cell r="B20399" t="str">
            <v>LOC109028262</v>
          </cell>
          <cell r="C20399" t="str">
            <v>putative ankyrin repeat domain-containing protein 19 [Sus scrofa]</v>
          </cell>
        </row>
        <row r="20400">
          <cell r="A20400" t="str">
            <v>Pig.21559</v>
          </cell>
          <cell r="B20400" t="str">
            <v>ANKRD26</v>
          </cell>
          <cell r="C20400" t="str">
            <v>ankyrin repeat domain-containing protein 26-like [Sus scrofa]</v>
          </cell>
        </row>
        <row r="20401">
          <cell r="A20401" t="str">
            <v>Pig.21560</v>
          </cell>
          <cell r="B20401" t="str">
            <v>RASAL1</v>
          </cell>
          <cell r="C20401" t="str">
            <v>uncharacterized protein LOC110259829 [Sus scrofa]</v>
          </cell>
        </row>
        <row r="20402">
          <cell r="A20402" t="str">
            <v>Pig.21561</v>
          </cell>
          <cell r="B20402" t="str">
            <v>C7orf50-202</v>
          </cell>
          <cell r="C20402" t="str">
            <v>uncharacterized protein C7orf50 homolog [Sus scrofa]</v>
          </cell>
        </row>
        <row r="20403">
          <cell r="A20403" t="str">
            <v>Pig.21562</v>
          </cell>
          <cell r="B20403" t="str">
            <v>CYP2W1-201</v>
          </cell>
          <cell r="C20403" t="str">
            <v>LOW QUALITY PROTEIN: cytochrome P450 2W1 [Sus scrofa]</v>
          </cell>
        </row>
        <row r="20404">
          <cell r="A20404" t="str">
            <v>Pig.21563</v>
          </cell>
          <cell r="B20404" t="str">
            <v>COX19-201</v>
          </cell>
          <cell r="C20404" t="str">
            <v>cytochrome c oxidase assembly protein COX19 isoform X1 [Sus scrofa]</v>
          </cell>
        </row>
        <row r="20405">
          <cell r="A20405" t="str">
            <v>Pig.21564</v>
          </cell>
          <cell r="B20405" t="str">
            <v>SEPTIN14-201</v>
          </cell>
          <cell r="C20405" t="str">
            <v>septin-14 isoform X2 [Sus scrofa]</v>
          </cell>
        </row>
        <row r="20406">
          <cell r="A20406" t="str">
            <v>Pig.21565</v>
          </cell>
          <cell r="B20406" t="str">
            <v>ZNF713-201</v>
          </cell>
          <cell r="C20406" t="str">
            <v>zinc finger protein 713 [Sus scrofa]</v>
          </cell>
        </row>
        <row r="20407">
          <cell r="A20407" t="str">
            <v>Pig.21566</v>
          </cell>
          <cell r="B20407" t="str">
            <v>MRPS17</v>
          </cell>
          <cell r="C20407" t="str">
            <v>28S ribosomal protein S17, mitochondrial [Sus scrofa]</v>
          </cell>
        </row>
        <row r="20408">
          <cell r="A20408" t="str">
            <v>Pig.21567</v>
          </cell>
          <cell r="B20408" t="str">
            <v>NIPSNAP2-201</v>
          </cell>
          <cell r="C20408" t="str">
            <v>protein NipSnap homolog 2 [Sus scrofa]</v>
          </cell>
        </row>
        <row r="20409">
          <cell r="A20409" t="str">
            <v>Pig.21568</v>
          </cell>
          <cell r="B20409" t="str">
            <v>LDB1-201</v>
          </cell>
          <cell r="C20409" t="str">
            <v>PREDICTED: LIM domain-binding protein 2 isoform X2 [Camelus ferus]</v>
          </cell>
        </row>
        <row r="20410">
          <cell r="A20410" t="str">
            <v>Pig.21569</v>
          </cell>
          <cell r="B20410" t="str">
            <v>SLC27A5-201</v>
          </cell>
          <cell r="C20410" t="str">
            <v>bile acyl-CoA synthetase isoform X3 [Sus scrofa]</v>
          </cell>
        </row>
        <row r="20411">
          <cell r="A20411" t="str">
            <v>Pig.21570</v>
          </cell>
          <cell r="B20411" t="str">
            <v>ZBTB45-201</v>
          </cell>
          <cell r="C20411" t="str">
            <v>zinc finger and BTB domain-containing protein 45 [Sus scrofa]</v>
          </cell>
        </row>
        <row r="20412">
          <cell r="A20412" t="str">
            <v>Pig.21571</v>
          </cell>
          <cell r="B20412" t="str">
            <v>TRIM28-201</v>
          </cell>
          <cell r="C20412" t="str">
            <v>transcription intermediary factor 1-beta isoform X3 [Sus scrofa]</v>
          </cell>
        </row>
        <row r="20413">
          <cell r="A20413" t="str">
            <v>Pig.21572</v>
          </cell>
          <cell r="B20413" t="str">
            <v>CHMP2A-201</v>
          </cell>
          <cell r="C20413" t="str">
            <v>PREDICTED: charged multivesicular body protein 2a isoform X1 [Balaenoptera acutorostrata scammoni]</v>
          </cell>
        </row>
        <row r="20414">
          <cell r="A20414" t="str">
            <v>Pig.21573</v>
          </cell>
          <cell r="B20414" t="str">
            <v>UBE2M-201</v>
          </cell>
          <cell r="C20414" t="str">
            <v>PREDICTED: NEDD8-conjugating enzyme Ubc12 [Cercocebus atys]</v>
          </cell>
        </row>
        <row r="20415">
          <cell r="A20415" t="str">
            <v>Pig.21574</v>
          </cell>
          <cell r="B20415" t="str">
            <v>MZF1-201</v>
          </cell>
          <cell r="C20415" t="str">
            <v>myeloid zinc finger 1 isoform X2 [Sus scrofa]</v>
          </cell>
        </row>
        <row r="20416">
          <cell r="A20416" t="str">
            <v>Pig.21575</v>
          </cell>
          <cell r="B20416" t="str">
            <v>TIGD1</v>
          </cell>
          <cell r="C20416" t="str">
            <v>tigger transposable element-derived protein 1-like isoform X1 [Sus scrofa]</v>
          </cell>
        </row>
        <row r="20417">
          <cell r="A20417" t="str">
            <v>Pig.21576</v>
          </cell>
          <cell r="B20417" t="str">
            <v>ZNF274-201</v>
          </cell>
          <cell r="C20417" t="str">
            <v>zinc finger protein 444-like [Sus scrofa]</v>
          </cell>
        </row>
        <row r="20418">
          <cell r="A20418" t="str">
            <v>Pig.21577</v>
          </cell>
          <cell r="B20418" t="str">
            <v>TIGD1</v>
          </cell>
          <cell r="C20418" t="str">
            <v>tigger transposable element-derived protein 1-like [Sus scrofa]</v>
          </cell>
        </row>
        <row r="20419">
          <cell r="A20419" t="str">
            <v>Pig.21578</v>
          </cell>
          <cell r="B20419" t="str">
            <v>ITGB2-203</v>
          </cell>
          <cell r="C20419" t="str">
            <v>integrin beta-2 precursor [Sus scrofa]</v>
          </cell>
        </row>
        <row r="20420">
          <cell r="A20420" t="str">
            <v>Pig.21579</v>
          </cell>
          <cell r="B20420" t="str">
            <v>EIF4G2-204</v>
          </cell>
          <cell r="C20420" t="str">
            <v>eukaryotic translation initiation factor 4 gamma 2 [Mus pahari]</v>
          </cell>
        </row>
        <row r="20421">
          <cell r="A20421" t="str">
            <v>Pig.21580</v>
          </cell>
          <cell r="B20421" t="str">
            <v>Fam207a</v>
          </cell>
          <cell r="C20421" t="str">
            <v>protein FAM207A isoform X1 [Sus scrofa]</v>
          </cell>
        </row>
        <row r="20422">
          <cell r="A20422" t="str">
            <v>Pig.21581</v>
          </cell>
          <cell r="B20422" t="str">
            <v>SNRPB2</v>
          </cell>
          <cell r="C20422" t="str">
            <v>U2 small nuclear ribonucleoprotein B'', partial [Bos mutus]</v>
          </cell>
        </row>
        <row r="20423">
          <cell r="A20423" t="str">
            <v>Pig.21582</v>
          </cell>
          <cell r="B20423" t="str">
            <v>OTOR</v>
          </cell>
          <cell r="C20423" t="str">
            <v>otoraplin [Sus scrofa]</v>
          </cell>
        </row>
        <row r="20424">
          <cell r="A20424" t="str">
            <v>Pig.21583</v>
          </cell>
          <cell r="B20424" t="str">
            <v>CPT1C-202</v>
          </cell>
          <cell r="C20424" t="str">
            <v>PREDICTED: carnitine O-palmitoyltransferase 1, brain isoform [Balaenoptera acutorostrata scammoni]</v>
          </cell>
        </row>
        <row r="20425">
          <cell r="A20425" t="str">
            <v>Pig.21584</v>
          </cell>
          <cell r="B20425" t="str">
            <v>ADM-201</v>
          </cell>
          <cell r="C20425" t="str">
            <v>ADM5 precursor [Sus scrofa]</v>
          </cell>
        </row>
        <row r="20426">
          <cell r="A20426" t="str">
            <v>Pig.21585</v>
          </cell>
          <cell r="B20426" t="str">
            <v>PRMT1-201</v>
          </cell>
          <cell r="C20426" t="str">
            <v>protein arginine N-methyltransferase 1 isoform X1 [Sus scrofa]</v>
          </cell>
        </row>
        <row r="20427">
          <cell r="A20427" t="str">
            <v>Pig.21586</v>
          </cell>
          <cell r="B20427" t="str">
            <v>BCL2L12-201</v>
          </cell>
          <cell r="C20427" t="str">
            <v>LOW QUALITY PROTEIN: bcl-2-like protein 12 [Sus scrofa]</v>
          </cell>
        </row>
        <row r="20428">
          <cell r="A20428" t="str">
            <v>Pig.21587</v>
          </cell>
          <cell r="B20428" t="str">
            <v>IRF3-202</v>
          </cell>
          <cell r="C20428" t="str">
            <v>interferon regulatory factor 3 [Sus scrofa]</v>
          </cell>
        </row>
        <row r="20429">
          <cell r="A20429" t="str">
            <v>Pig.21588</v>
          </cell>
          <cell r="B20429" t="str">
            <v>SCAF1-201</v>
          </cell>
          <cell r="C20429" t="str">
            <v>LOW QUALITY PROTEIN: splicing factor, arginine/serine-rich 19 [Sus scrofa]</v>
          </cell>
        </row>
        <row r="20430">
          <cell r="A20430" t="str">
            <v>Pig.21589</v>
          </cell>
          <cell r="B20430" t="str">
            <v>RRAS-201</v>
          </cell>
          <cell r="C20430" t="str">
            <v>ras-related protein R-Ras [Sus scrofa]</v>
          </cell>
        </row>
        <row r="20431">
          <cell r="A20431" t="str">
            <v>Pig.21590</v>
          </cell>
          <cell r="B20431" t="str">
            <v>PRR12-201</v>
          </cell>
          <cell r="C20431" t="str">
            <v>proline-rich protein 12-like [Carlito syrichta]</v>
          </cell>
        </row>
        <row r="20432">
          <cell r="A20432" t="str">
            <v>Pig.21591</v>
          </cell>
          <cell r="B20432" t="str">
            <v>PRR12-201</v>
          </cell>
          <cell r="C20432" t="str">
            <v>LOW QUALITY PROTEIN: proline-rich protein 12 [Sus scrofa]</v>
          </cell>
        </row>
        <row r="20433">
          <cell r="A20433" t="str">
            <v>Pig.21594</v>
          </cell>
          <cell r="B20433" t="str">
            <v>PHF24-201</v>
          </cell>
          <cell r="C20433" t="str">
            <v>PHD finger protein 24 isoform X2 [Sus scrofa]</v>
          </cell>
        </row>
        <row r="20434">
          <cell r="A20434" t="str">
            <v>Pig.21595</v>
          </cell>
          <cell r="B20434" t="str">
            <v>DNAJB5-201</v>
          </cell>
          <cell r="C20434" t="str">
            <v>PREDICTED: dnaJ homolog subfamily B member 5 isoform X1 [Camelus ferus]</v>
          </cell>
        </row>
        <row r="20435">
          <cell r="A20435" t="str">
            <v>Pig.21596</v>
          </cell>
          <cell r="B20435" t="str">
            <v>WNT9A-201</v>
          </cell>
          <cell r="C20435" t="str">
            <v>protein Wnt-9a [Sus scrofa]</v>
          </cell>
        </row>
        <row r="20436">
          <cell r="A20436" t="str">
            <v>Pig.21607</v>
          </cell>
          <cell r="B20436" t="str">
            <v>HIVEP2-201</v>
          </cell>
          <cell r="C20436" t="str">
            <v>LOW QUALITY PROTEIN: transcription factor HIVEP3 [Sus scrofa]</v>
          </cell>
        </row>
        <row r="20437">
          <cell r="A20437" t="str">
            <v>Pig.21608</v>
          </cell>
          <cell r="B20437" t="str">
            <v>CASZ1-201</v>
          </cell>
          <cell r="C20437" t="str">
            <v>NR:NA</v>
          </cell>
        </row>
        <row r="20438">
          <cell r="A20438" t="str">
            <v>Pig.21613</v>
          </cell>
          <cell r="B20438" t="str">
            <v>TCIM-201</v>
          </cell>
          <cell r="C20438" t="str">
            <v>protein C8orf4 homolog [Sus scrofa]</v>
          </cell>
        </row>
        <row r="20439">
          <cell r="A20439" t="str">
            <v>Pig.21614</v>
          </cell>
          <cell r="C20439" t="str">
            <v>serine/threonine-protein kinase WNK4-like [Sus scrofa]</v>
          </cell>
        </row>
        <row r="20440">
          <cell r="A20440" t="str">
            <v>Pig.21615</v>
          </cell>
          <cell r="B20440" t="str">
            <v>CD58-201</v>
          </cell>
          <cell r="C20440" t="str">
            <v>lymphocyte function-associated antigen 3 precursor [Sus scrofa]</v>
          </cell>
        </row>
        <row r="20441">
          <cell r="A20441" t="str">
            <v>Pig.21616</v>
          </cell>
          <cell r="B20441" t="str">
            <v>TRIP11-201</v>
          </cell>
          <cell r="C20441" t="str">
            <v>PREDICTED: thyroid receptor-interacting protein 11 [Loxodonta africana]</v>
          </cell>
        </row>
        <row r="20442">
          <cell r="A20442" t="str">
            <v>Pig.21618</v>
          </cell>
          <cell r="B20442" t="str">
            <v>CHRNA9-201</v>
          </cell>
          <cell r="C20442" t="str">
            <v>neuronal acetylcholine receptor subunit alpha-9 precursor [Sus scrofa]</v>
          </cell>
        </row>
        <row r="20443">
          <cell r="A20443" t="str">
            <v>Pig.21622</v>
          </cell>
          <cell r="B20443" t="str">
            <v>OR7A17</v>
          </cell>
          <cell r="C20443" t="str">
            <v>olfactory receptor-like protein OLF4 [Sus scrofa]</v>
          </cell>
        </row>
        <row r="20444">
          <cell r="A20444" t="str">
            <v>Pig.21624</v>
          </cell>
          <cell r="B20444" t="str">
            <v>KIF1A-202</v>
          </cell>
          <cell r="C20444" t="str">
            <v>LOW QUALITY PROTEIN: kinesin-like protein KIF1A [Sus scrofa]</v>
          </cell>
        </row>
        <row r="20445">
          <cell r="A20445" t="str">
            <v>Pig.21625</v>
          </cell>
          <cell r="B20445" t="str">
            <v>AQP12B</v>
          </cell>
          <cell r="C20445" t="str">
            <v>aquaporin-12-like [Sus scrofa]</v>
          </cell>
        </row>
        <row r="20446">
          <cell r="A20446" t="str">
            <v>Pig.21626</v>
          </cell>
          <cell r="B20446" t="str">
            <v>GPR35-201</v>
          </cell>
          <cell r="C20446" t="str">
            <v>G-protein coupled receptor 35 isoform X1 [Sus scrofa]</v>
          </cell>
        </row>
        <row r="20447">
          <cell r="A20447" t="str">
            <v>Pig.21627</v>
          </cell>
          <cell r="B20447" t="str">
            <v>CAPN10-201</v>
          </cell>
          <cell r="C20447" t="str">
            <v>calpain-10 isoform X1 [Sus scrofa]</v>
          </cell>
        </row>
        <row r="20448">
          <cell r="A20448" t="str">
            <v>Pig.21628</v>
          </cell>
          <cell r="B20448" t="str">
            <v>ADGRL1-201</v>
          </cell>
          <cell r="C20448" t="str">
            <v>adhesion G protein-coupled receptor L1 isoform X1 [Sus scrofa]</v>
          </cell>
        </row>
        <row r="20449">
          <cell r="A20449" t="str">
            <v>Pig.21629</v>
          </cell>
          <cell r="B20449" t="str">
            <v>ASF1B-202</v>
          </cell>
          <cell r="C20449" t="str">
            <v>histone chaperone ASF1B [Sus scrofa]</v>
          </cell>
        </row>
        <row r="20450">
          <cell r="A20450" t="str">
            <v>Pig.21630</v>
          </cell>
          <cell r="B20450" t="str">
            <v>PRKACA-201</v>
          </cell>
          <cell r="C20450" t="str">
            <v>cAMP-dependent protein kinase catalytic subunit alpha isoform X2 [Sus scrofa]</v>
          </cell>
        </row>
        <row r="20451">
          <cell r="A20451" t="str">
            <v>Pig.21631</v>
          </cell>
          <cell r="B20451" t="str">
            <v>SAMD1</v>
          </cell>
          <cell r="C20451" t="str">
            <v>PREDICTED: atherin [Pantholops hodgsonii]</v>
          </cell>
        </row>
        <row r="20452">
          <cell r="A20452" t="str">
            <v>Pig.21632</v>
          </cell>
          <cell r="B20452" t="str">
            <v>C19orf67-201</v>
          </cell>
          <cell r="C20452" t="str">
            <v>UPF0575 protein C19orf67 homolog [Sus scrofa]</v>
          </cell>
        </row>
        <row r="20453">
          <cell r="A20453" t="str">
            <v>Pig.21633</v>
          </cell>
          <cell r="B20453" t="str">
            <v>MISP3</v>
          </cell>
          <cell r="C20453" t="str">
            <v>uncharacterized protein MISP3 [Sus scrofa]</v>
          </cell>
        </row>
        <row r="20454">
          <cell r="A20454" t="str">
            <v>Pig.21634</v>
          </cell>
          <cell r="B20454" t="str">
            <v>B3GNTL1-202</v>
          </cell>
          <cell r="C20454" t="str">
            <v>UDP-GlcNAc:betaGal beta-1,3-N-acetylglucosaminyltransferase-like protein 1 isoform X2 [Sus scrofa]</v>
          </cell>
        </row>
        <row r="20455">
          <cell r="A20455" t="str">
            <v>Pig.21635</v>
          </cell>
          <cell r="B20455" t="str">
            <v>TBCD-201</v>
          </cell>
          <cell r="C20455" t="str">
            <v>tubulin-specific chaperone D [Sus scrofa]</v>
          </cell>
        </row>
        <row r="20456">
          <cell r="A20456" t="str">
            <v>Pig.21636</v>
          </cell>
          <cell r="B20456" t="str">
            <v>STS</v>
          </cell>
          <cell r="C20456" t="str">
            <v>LOW QUALITY PROTEIN: steryl-sulfatase isoform X1 [Sus scrofa]</v>
          </cell>
        </row>
        <row r="20457">
          <cell r="A20457" t="str">
            <v>Pig.21637</v>
          </cell>
          <cell r="B20457" t="str">
            <v>MOXD1-201</v>
          </cell>
          <cell r="C20457" t="str">
            <v>LOW QUALITY PROTEIN: DBH-like monooxygenase protein 1 [Sus scrofa]</v>
          </cell>
        </row>
        <row r="20458">
          <cell r="A20458" t="str">
            <v>Pig.21638</v>
          </cell>
          <cell r="B20458" t="str">
            <v>HAS1-202</v>
          </cell>
          <cell r="C20458" t="str">
            <v>hyaluronan synthase 1 [Sus scrofa]</v>
          </cell>
        </row>
        <row r="20459">
          <cell r="A20459" t="str">
            <v>Pig.21639</v>
          </cell>
          <cell r="B20459" t="str">
            <v>ZNF268</v>
          </cell>
          <cell r="C20459" t="str">
            <v>LOW QUALITY PROTEIN: zinc finger protein 268-like [Sus scrofa]</v>
          </cell>
        </row>
        <row r="20460">
          <cell r="A20460" t="str">
            <v>Pig.21640</v>
          </cell>
          <cell r="B20460" t="str">
            <v>ZNF268-201</v>
          </cell>
          <cell r="C20460" t="str">
            <v>zinc finger protein 649-like [Sus scrofa]</v>
          </cell>
        </row>
        <row r="20461">
          <cell r="A20461" t="str">
            <v>Pig.21641</v>
          </cell>
          <cell r="B20461" t="str">
            <v>KAZALD1-202</v>
          </cell>
          <cell r="C20461" t="str">
            <v>uncharacterized protein LOC100625598 isoform X1 [Sus scrofa]</v>
          </cell>
        </row>
        <row r="20462">
          <cell r="A20462" t="str">
            <v>Pig.21642</v>
          </cell>
          <cell r="B20462" t="str">
            <v>ZNF649-202</v>
          </cell>
          <cell r="C20462" t="str">
            <v>zinc finger protein 649 isoform X1 [Sus scrofa]</v>
          </cell>
        </row>
        <row r="20463">
          <cell r="A20463" t="str">
            <v>Pig.21643</v>
          </cell>
          <cell r="B20463" t="str">
            <v>RPL3-201</v>
          </cell>
          <cell r="C20463" t="str">
            <v>PREDICTED: 60S ribosomal protein L3 [Vicugna pacos]</v>
          </cell>
        </row>
        <row r="20464">
          <cell r="A20464" t="str">
            <v>Pig.21645</v>
          </cell>
          <cell r="B20464" t="str">
            <v>SYNGR1-202</v>
          </cell>
          <cell r="C20464" t="str">
            <v>synaptogyrin-1 [Sus scrofa]</v>
          </cell>
        </row>
        <row r="20465">
          <cell r="A20465" t="str">
            <v>Pig.21646</v>
          </cell>
          <cell r="B20465" t="str">
            <v>TAB1-201</v>
          </cell>
          <cell r="C20465" t="str">
            <v>TGF-beta-activated kinase 1 and MAP3K7-binding protein 1 [Sus scrofa]</v>
          </cell>
        </row>
        <row r="20466">
          <cell r="A20466" t="str">
            <v>Pig.21647</v>
          </cell>
          <cell r="B20466" t="str">
            <v>GSDMD-203</v>
          </cell>
          <cell r="C20466" t="str">
            <v>gasdermin-D [Sus scrofa]</v>
          </cell>
        </row>
        <row r="20467">
          <cell r="A20467" t="str">
            <v>Pig.21648</v>
          </cell>
          <cell r="B20467" t="str">
            <v>MROH6-201</v>
          </cell>
          <cell r="C20467" t="str">
            <v>maestro heat-like repeat-containing protein family member 6 isoform X1 [Sus scrofa]</v>
          </cell>
        </row>
        <row r="20468">
          <cell r="A20468" t="str">
            <v>Pig.21649</v>
          </cell>
          <cell r="B20468" t="str">
            <v>EEF1D-205</v>
          </cell>
          <cell r="C20468" t="str">
            <v>nicotinate phosphoribosyltransferase isoform X1 [Sus scrofa]</v>
          </cell>
        </row>
        <row r="20469">
          <cell r="A20469" t="str">
            <v>Pig.21650</v>
          </cell>
          <cell r="B20469" t="str">
            <v>EEF1B2-202</v>
          </cell>
          <cell r="C20469" t="str">
            <v>elongation factor 1-delta isoform X1 [Sus scrofa]</v>
          </cell>
        </row>
        <row r="20470">
          <cell r="A20470" t="str">
            <v>Pig.21651</v>
          </cell>
          <cell r="B20470" t="str">
            <v>TIGD5-201</v>
          </cell>
          <cell r="C20470" t="str">
            <v>tigger transposable element-derived protein 5 [Sus scrofa]</v>
          </cell>
        </row>
        <row r="20471">
          <cell r="A20471" t="str">
            <v>Pig.21652</v>
          </cell>
          <cell r="B20471" t="str">
            <v>PYCR3-201</v>
          </cell>
          <cell r="C20471" t="str">
            <v>pyrroline-5-carboxylate reductase 3 [Sus scrofa]</v>
          </cell>
        </row>
        <row r="20472">
          <cell r="A20472" t="str">
            <v>Pig.21653</v>
          </cell>
          <cell r="B20472" t="str">
            <v>TSTA3-201</v>
          </cell>
          <cell r="C20472" t="str">
            <v>GDP-L-fucose synthase isoform X1 [Sus scrofa]</v>
          </cell>
        </row>
        <row r="20473">
          <cell r="A20473" t="str">
            <v>Pig.21654</v>
          </cell>
          <cell r="B20473" t="str">
            <v>ZNF546-201</v>
          </cell>
          <cell r="C20473" t="str">
            <v>PREDICTED: zinc finger protein 251-like isoform X1 [Equus asinus]</v>
          </cell>
        </row>
        <row r="20474">
          <cell r="A20474" t="str">
            <v>Pig.21655</v>
          </cell>
          <cell r="B20474" t="str">
            <v>ZNF623-201</v>
          </cell>
          <cell r="C20474" t="str">
            <v>zinc finger protein 623 [Sus scrofa]</v>
          </cell>
        </row>
        <row r="20475">
          <cell r="A20475" t="str">
            <v>Pig.21656</v>
          </cell>
          <cell r="B20475" t="str">
            <v>CCDC166-201</v>
          </cell>
          <cell r="C20475" t="str">
            <v>coiled-coil domain-containing protein 166 [Sus scrofa]</v>
          </cell>
        </row>
        <row r="20476">
          <cell r="A20476" t="str">
            <v>Pig.21657</v>
          </cell>
          <cell r="B20476" t="str">
            <v>MAPK15-201</v>
          </cell>
          <cell r="C20476" t="str">
            <v>mitogen-activated protein kinase 15 isoform X1 [Sus scrofa]</v>
          </cell>
        </row>
        <row r="20477">
          <cell r="A20477" t="str">
            <v>Pig.21658</v>
          </cell>
          <cell r="B20477" t="str">
            <v>FAM83H-201</v>
          </cell>
          <cell r="C20477" t="str">
            <v>Protein FAM83H [Tupaia chinensis]</v>
          </cell>
        </row>
        <row r="20478">
          <cell r="A20478" t="str">
            <v>Pig.21661</v>
          </cell>
          <cell r="B20478" t="str">
            <v>Taar6</v>
          </cell>
          <cell r="C20478" t="str">
            <v>LOW QUALITY PROTEIN: trace amine-associated receptor 8a-like [Sus scrofa]</v>
          </cell>
        </row>
        <row r="20479">
          <cell r="A20479" t="str">
            <v>Pig.21663</v>
          </cell>
          <cell r="B20479" t="str">
            <v>Taar7a</v>
          </cell>
          <cell r="C20479" t="str">
            <v>trace amine-associated receptor 7a-like [Sus scrofa]</v>
          </cell>
        </row>
        <row r="20480">
          <cell r="A20480" t="str">
            <v>Pig.21667</v>
          </cell>
          <cell r="B20480" t="str">
            <v>ATP23-201</v>
          </cell>
          <cell r="C20480" t="str">
            <v>mitochondrial inner membrane protease ATP23 homolog isoform X1 [Sus scrofa]</v>
          </cell>
        </row>
        <row r="20481">
          <cell r="A20481" t="str">
            <v>Pig.21672</v>
          </cell>
          <cell r="B20481" t="str">
            <v>OBI1-201</v>
          </cell>
          <cell r="C20481" t="str">
            <v>PREDICTED: RING finger protein 219-like, partial [Leptonychotes weddellii]</v>
          </cell>
        </row>
        <row r="20482">
          <cell r="A20482" t="str">
            <v>Pig.21673</v>
          </cell>
          <cell r="B20482" t="str">
            <v>OBI1-201</v>
          </cell>
          <cell r="C20482" t="str">
            <v>RING finger protein 219 isoform X3 [Sus scrofa]</v>
          </cell>
        </row>
        <row r="20483">
          <cell r="A20483" t="str">
            <v>Pig.21674</v>
          </cell>
          <cell r="B20483" t="str">
            <v>MXD4-201</v>
          </cell>
          <cell r="C20483" t="str">
            <v>max dimerization protein 4 [Sus scrofa]</v>
          </cell>
        </row>
        <row r="20484">
          <cell r="A20484" t="str">
            <v>Pig.21675</v>
          </cell>
          <cell r="B20484" t="str">
            <v>HAUS3-201</v>
          </cell>
          <cell r="C20484" t="str">
            <v>HAUS augmin-like complex subunit 3 [Sus scrofa]</v>
          </cell>
        </row>
        <row r="20485">
          <cell r="A20485" t="str">
            <v>Pig.21676</v>
          </cell>
          <cell r="B20485" t="str">
            <v>POLN-201</v>
          </cell>
          <cell r="C20485" t="str">
            <v>DNA polymerase nu isoform X2 [Sus scrofa]</v>
          </cell>
        </row>
        <row r="20486">
          <cell r="A20486" t="str">
            <v>Pig.21677</v>
          </cell>
          <cell r="B20486" t="str">
            <v>Olfr110</v>
          </cell>
          <cell r="C20486" t="str">
            <v>olfactory receptor 5V1-like [Sus scrofa]</v>
          </cell>
        </row>
        <row r="20487">
          <cell r="A20487" t="str">
            <v>Pig.21678</v>
          </cell>
          <cell r="B20487" t="str">
            <v>LOC101131824</v>
          </cell>
          <cell r="C20487" t="str">
            <v>olfactory receptor 12D3 [Sus scrofa]</v>
          </cell>
        </row>
        <row r="20488">
          <cell r="A20488" t="str">
            <v>Pig.21679</v>
          </cell>
          <cell r="B20488" t="str">
            <v>LOC101131824</v>
          </cell>
          <cell r="C20488" t="str">
            <v>olfactory receptor 12D3-like [Sus scrofa]</v>
          </cell>
        </row>
        <row r="20489">
          <cell r="A20489" t="str">
            <v>Pig.21680</v>
          </cell>
          <cell r="B20489" t="str">
            <v>Olfr110</v>
          </cell>
          <cell r="C20489" t="str">
            <v>olfactory receptor 5V1-like [Sus scrofa]</v>
          </cell>
        </row>
        <row r="20490">
          <cell r="A20490" t="str">
            <v>Pig.21681</v>
          </cell>
          <cell r="B20490" t="str">
            <v>Olfr110</v>
          </cell>
          <cell r="C20490" t="str">
            <v>olfactory receptor 5V1-like [Sus scrofa]</v>
          </cell>
        </row>
        <row r="20491">
          <cell r="A20491" t="str">
            <v>Pig.21685</v>
          </cell>
          <cell r="B20491" t="str">
            <v>L1td1</v>
          </cell>
          <cell r="C20491" t="str">
            <v>LINE-1 type transposase domain-containing protein 1 [Sus scrofa]</v>
          </cell>
        </row>
        <row r="20492">
          <cell r="A20492" t="str">
            <v>Pig.21686</v>
          </cell>
          <cell r="B20492" t="str">
            <v>USP6NL-202</v>
          </cell>
          <cell r="C20492" t="str">
            <v>USP6 N-terminal-like protein isoform X1 [Sus scrofa]</v>
          </cell>
        </row>
        <row r="20493">
          <cell r="A20493" t="str">
            <v>Pig.21689</v>
          </cell>
          <cell r="B20493" t="str">
            <v>Olfr1316</v>
          </cell>
          <cell r="C20493" t="str">
            <v>LOW QUALITY PROTEIN: olfactory receptor 4F3/4F16/4F29-like [Sus scrofa]</v>
          </cell>
        </row>
        <row r="20494">
          <cell r="A20494" t="str">
            <v>Pig.21691</v>
          </cell>
          <cell r="B20494" t="str">
            <v>TNRC18-201</v>
          </cell>
          <cell r="C20494" t="str">
            <v>LOW QUALITY PROTEIN: trinucleotide repeat-containing gene 18 protein [Sus scrofa]</v>
          </cell>
        </row>
        <row r="20495">
          <cell r="A20495" t="str">
            <v>Pig.21692</v>
          </cell>
          <cell r="B20495" t="str">
            <v>TNRC18-201</v>
          </cell>
          <cell r="C20495" t="str">
            <v>LOW QUALITY PROTEIN: trinucleotide repeat-containing gene 18 protein [Sus scrofa]</v>
          </cell>
        </row>
        <row r="20496">
          <cell r="A20496" t="str">
            <v>Pig.21693</v>
          </cell>
          <cell r="B20496" t="str">
            <v>Pig.21693</v>
          </cell>
          <cell r="C20496" t="str">
            <v>bcl-2-binding component 3-like [Sus scrofa]</v>
          </cell>
        </row>
        <row r="20497">
          <cell r="A20497" t="str">
            <v>Pig.21711</v>
          </cell>
          <cell r="B20497" t="str">
            <v>RXRA-201</v>
          </cell>
          <cell r="C20497" t="str">
            <v>retinoic acid receptor RXR-alpha isoform X2 [Sus scrofa]</v>
          </cell>
        </row>
        <row r="20498">
          <cell r="A20498" t="str">
            <v>Pig.21712</v>
          </cell>
          <cell r="B20498" t="str">
            <v>CD81-201</v>
          </cell>
          <cell r="C20498" t="str">
            <v>CD81 [Sus scrofa]</v>
          </cell>
        </row>
        <row r="20499">
          <cell r="A20499" t="str">
            <v>Pig.21713</v>
          </cell>
          <cell r="B20499" t="str">
            <v>TSSC4-201</v>
          </cell>
          <cell r="C20499" t="str">
            <v>PREDICTED: protein TSSC4 [Equus caballus]</v>
          </cell>
        </row>
        <row r="20500">
          <cell r="A20500" t="str">
            <v>Pig.21714</v>
          </cell>
          <cell r="B20500" t="str">
            <v>TRPM4-201</v>
          </cell>
          <cell r="C20500" t="str">
            <v>transient receptor potential cation channel subfamily M member 5 isoform X3 [Sus scrofa]</v>
          </cell>
        </row>
        <row r="20501">
          <cell r="A20501" t="str">
            <v>Pig.21715</v>
          </cell>
          <cell r="B20501" t="str">
            <v>KCNQ1-201</v>
          </cell>
          <cell r="C20501" t="str">
            <v>potassium voltage-gated channel subfamily KQT member 1 isoform X1 [Sus scrofa]</v>
          </cell>
        </row>
        <row r="20502">
          <cell r="A20502" t="str">
            <v>Pig.21720</v>
          </cell>
          <cell r="B20502" t="str">
            <v>Olfr1307</v>
          </cell>
          <cell r="C20502" t="str">
            <v>olfactory receptor 4F21-like [Sus scrofa]</v>
          </cell>
        </row>
        <row r="20503">
          <cell r="A20503" t="str">
            <v>Pig.21721</v>
          </cell>
          <cell r="B20503" t="str">
            <v>ABCC4</v>
          </cell>
          <cell r="C20503" t="str">
            <v>multidrug resistance-associated protein 4-like isoform X2 [Sus scrofa]</v>
          </cell>
        </row>
        <row r="20504">
          <cell r="A20504" t="str">
            <v>Pig.21722</v>
          </cell>
          <cell r="B20504" t="str">
            <v>ATP6V1G1-201</v>
          </cell>
          <cell r="C20504" t="str">
            <v>transmembrane protein 268 [Sus scrofa]</v>
          </cell>
        </row>
        <row r="20505">
          <cell r="A20505" t="str">
            <v>Pig.21723</v>
          </cell>
          <cell r="B20505" t="str">
            <v>INSM2</v>
          </cell>
          <cell r="C20505" t="str">
            <v>NR:NA</v>
          </cell>
        </row>
        <row r="20506">
          <cell r="A20506" t="str">
            <v>Pig.21724</v>
          </cell>
          <cell r="B20506" t="str">
            <v>ATP6V1G1</v>
          </cell>
          <cell r="C20506" t="str">
            <v>V-type proton ATPase subunit G 1 [Sus scrofa]</v>
          </cell>
        </row>
        <row r="20507">
          <cell r="A20507" t="str">
            <v>Pig.21725</v>
          </cell>
          <cell r="B20507" t="str">
            <v>LPCAT2-201</v>
          </cell>
          <cell r="C20507" t="str">
            <v>PREDICTED: lysophosphatidylcholine acyltransferase 2 [Bubalus bubalis]</v>
          </cell>
        </row>
        <row r="20508">
          <cell r="A20508" t="str">
            <v>Pig.21726</v>
          </cell>
          <cell r="B20508" t="str">
            <v>MMP2-201</v>
          </cell>
          <cell r="C20508" t="str">
            <v>72 kDa type IV collagenase precursor [Sus scrofa]</v>
          </cell>
        </row>
        <row r="20509">
          <cell r="A20509" t="str">
            <v>Pig.21727</v>
          </cell>
          <cell r="B20509" t="str">
            <v>MMP2-201</v>
          </cell>
          <cell r="C20509" t="str">
            <v>matrix metallopeptidase 2 (gelatinase A, 72kDa gelatinase, 72kDa type IV collagenase), isoform CRA_b [Homo sapiens]</v>
          </cell>
        </row>
        <row r="20510">
          <cell r="A20510" t="str">
            <v>Pig.21728</v>
          </cell>
          <cell r="B20510" t="str">
            <v>RERGL-201</v>
          </cell>
          <cell r="C20510" t="str">
            <v>ras-related and estrogen-regulated growth inhibitor-like protein [Sus scrofa]</v>
          </cell>
        </row>
        <row r="20511">
          <cell r="A20511" t="str">
            <v>Pig.21729</v>
          </cell>
          <cell r="B20511" t="str">
            <v>NRBF2-202</v>
          </cell>
          <cell r="C20511" t="str">
            <v>nuclear receptor-binding factor 2 isoform X1 [Sus scrofa]</v>
          </cell>
        </row>
        <row r="20512">
          <cell r="A20512" t="str">
            <v>Pig.21730</v>
          </cell>
          <cell r="B20512" t="str">
            <v>JMJD1C-201</v>
          </cell>
          <cell r="C20512" t="str">
            <v>probable JmjC domain-containing histone demethylation protein 2C isoform X12 [Sus scrofa]</v>
          </cell>
        </row>
        <row r="20513">
          <cell r="A20513" t="str">
            <v>Pig.21731</v>
          </cell>
          <cell r="B20513" t="str">
            <v>MBD3L1</v>
          </cell>
          <cell r="C20513" t="str">
            <v>methyl-CpG-binding domain protein 3-like 1 [Sus scrofa]</v>
          </cell>
        </row>
        <row r="20514">
          <cell r="A20514" t="str">
            <v>Pig.21733</v>
          </cell>
          <cell r="B20514" t="str">
            <v>ZNF268-201</v>
          </cell>
          <cell r="C20514" t="str">
            <v>zinc finger protein 268 isoform X1 [Sus scrofa]</v>
          </cell>
        </row>
        <row r="20515">
          <cell r="A20515" t="str">
            <v>Pig.21734</v>
          </cell>
          <cell r="B20515" t="str">
            <v>FBXO2-201</v>
          </cell>
          <cell r="C20515" t="str">
            <v>F-box only protein 2 [Sus scrofa]</v>
          </cell>
        </row>
        <row r="20516">
          <cell r="A20516" t="str">
            <v>Pig.21735</v>
          </cell>
          <cell r="B20516" t="str">
            <v>Fbxo44</v>
          </cell>
          <cell r="C20516" t="str">
            <v>F-box only protein 44 isoform X1 [Sus scrofa]</v>
          </cell>
        </row>
        <row r="20517">
          <cell r="A20517" t="str">
            <v>Pig.21736</v>
          </cell>
          <cell r="B20517" t="str">
            <v>FBXO6</v>
          </cell>
          <cell r="C20517" t="str">
            <v>F-box only protein 6 [Sus scrofa]</v>
          </cell>
        </row>
        <row r="20518">
          <cell r="A20518" t="str">
            <v>Pig.21737</v>
          </cell>
          <cell r="B20518" t="str">
            <v>MAD2L2-201</v>
          </cell>
          <cell r="C20518" t="str">
            <v>PREDICTED: mitotic spindle assembly checkpoint protein MAD2B [Condylura cristata]</v>
          </cell>
        </row>
        <row r="20519">
          <cell r="A20519" t="str">
            <v>Pig.21738</v>
          </cell>
          <cell r="B20519" t="str">
            <v>IER3IP1-201</v>
          </cell>
          <cell r="C20519" t="str">
            <v>immediate early response 3-interacting protein 1 precursor [Homo sapiens]</v>
          </cell>
        </row>
        <row r="20520">
          <cell r="A20520" t="str">
            <v>Pig.21740</v>
          </cell>
          <cell r="B20520" t="str">
            <v>PLCG2-201</v>
          </cell>
          <cell r="C20520" t="str">
            <v>hypothetical protein Celaphus_00003983, partial [Cervus elaphus hippelaphus]</v>
          </cell>
        </row>
        <row r="20521">
          <cell r="A20521" t="str">
            <v>Pig.21741</v>
          </cell>
          <cell r="B20521" t="str">
            <v>PLCG2-201</v>
          </cell>
          <cell r="C20521" t="str">
            <v>1-phosphatidylinositol-4,5-bisphosphate phosphodiesterase gamma-2 [Myotis davidii]</v>
          </cell>
        </row>
        <row r="20522">
          <cell r="A20522" t="str">
            <v>Pig.21742</v>
          </cell>
          <cell r="B20522" t="str">
            <v>PTBP1-202</v>
          </cell>
          <cell r="C20522" t="str">
            <v>polypyrimidine tract-binding protein 1 [Sus scrofa]</v>
          </cell>
        </row>
        <row r="20523">
          <cell r="A20523" t="str">
            <v>Pig.21743</v>
          </cell>
          <cell r="B20523" t="str">
            <v>PLPPR3-201</v>
          </cell>
          <cell r="C20523" t="str">
            <v>phospholipid phosphatase-related protein type 3 [Sus scrofa]</v>
          </cell>
        </row>
        <row r="20524">
          <cell r="A20524" t="str">
            <v>Pig.21744</v>
          </cell>
          <cell r="B20524" t="str">
            <v>AZU1-201</v>
          </cell>
          <cell r="C20524" t="str">
            <v>azurocidin [Sus scrofa]</v>
          </cell>
        </row>
        <row r="20525">
          <cell r="A20525" t="str">
            <v>Pig.21745</v>
          </cell>
          <cell r="B20525" t="str">
            <v>PRTN3-201</v>
          </cell>
          <cell r="C20525" t="str">
            <v>myeloblastin [Sus scrofa]</v>
          </cell>
        </row>
        <row r="20526">
          <cell r="A20526" t="str">
            <v>Pig.21746</v>
          </cell>
          <cell r="B20526" t="str">
            <v>CFD-201</v>
          </cell>
          <cell r="C20526" t="str">
            <v>transmembrane protease serine 9 [Mesocricetus auratus]</v>
          </cell>
        </row>
        <row r="20527">
          <cell r="A20527" t="str">
            <v>Pig.21747</v>
          </cell>
          <cell r="B20527" t="str">
            <v>MID2-201</v>
          </cell>
          <cell r="C20527" t="str">
            <v>probable E3 ubiquitin-protein ligase MID2 [Sus scrofa]</v>
          </cell>
        </row>
        <row r="20528">
          <cell r="A20528" t="str">
            <v>Pig.21748</v>
          </cell>
          <cell r="B20528" t="str">
            <v>USP6NL-202</v>
          </cell>
          <cell r="C20528" t="str">
            <v>USP6 N-terminal-like protein isoform X1 [Sus scrofa]</v>
          </cell>
        </row>
        <row r="20529">
          <cell r="A20529" t="str">
            <v>Pig.21760</v>
          </cell>
          <cell r="B20529" t="str">
            <v>SPTLC1-202</v>
          </cell>
          <cell r="C20529" t="str">
            <v>serine palmitoyltransferase 1 isoform X1 [Sus scrofa]</v>
          </cell>
        </row>
        <row r="20530">
          <cell r="A20530" t="str">
            <v>Pig.21761</v>
          </cell>
          <cell r="B20530" t="str">
            <v>RPS6KA4-201</v>
          </cell>
          <cell r="C20530" t="str">
            <v>Coiled-coil domain-containing protein 88B [Tupaia chinensis]</v>
          </cell>
        </row>
        <row r="20531">
          <cell r="A20531" t="str">
            <v>Pig.21762</v>
          </cell>
          <cell r="B20531" t="str">
            <v>LNPEP-202</v>
          </cell>
          <cell r="C20531" t="str">
            <v>leucyl-cystinyl aminopeptidase [Sus scrofa]</v>
          </cell>
        </row>
        <row r="20532">
          <cell r="A20532" t="str">
            <v>Pig.21763</v>
          </cell>
          <cell r="B20532" t="str">
            <v>ERAP2-201</v>
          </cell>
          <cell r="C20532" t="str">
            <v>endoplasmic reticulum aminopeptidase 2 isoform X2 [Sus scrofa]</v>
          </cell>
        </row>
        <row r="20533">
          <cell r="A20533" t="str">
            <v>Pig.21765</v>
          </cell>
          <cell r="B20533" t="str">
            <v>ZCCHC10</v>
          </cell>
          <cell r="C20533" t="str">
            <v>PREDICTED: zinc finger CCHC domain-containing protein 10 isoform X2 [Balaenoptera acutorostrata scammoni]</v>
          </cell>
        </row>
        <row r="20534">
          <cell r="A20534" t="str">
            <v>Pig.21772</v>
          </cell>
          <cell r="B20534" t="str">
            <v>Olfr811</v>
          </cell>
          <cell r="C20534" t="str">
            <v>olfactory receptor 6C6-like [Sus scrofa]</v>
          </cell>
        </row>
        <row r="20535">
          <cell r="A20535" t="str">
            <v>Pig.21774</v>
          </cell>
          <cell r="B20535" t="str">
            <v>OR6C6</v>
          </cell>
          <cell r="C20535" t="str">
            <v>LOW QUALITY PROTEIN: olfactory receptor 6C6-like [Sus scrofa]</v>
          </cell>
        </row>
        <row r="20536">
          <cell r="A20536" t="str">
            <v>Pig.21777</v>
          </cell>
          <cell r="B20536" t="str">
            <v>OR6C4</v>
          </cell>
          <cell r="C20536" t="str">
            <v>LOW QUALITY PROTEIN: olfactory receptor 6C4-like [Sus scrofa]</v>
          </cell>
        </row>
        <row r="20537">
          <cell r="A20537" t="str">
            <v>Pig.21779</v>
          </cell>
          <cell r="B20537" t="str">
            <v>TAS1R2-201</v>
          </cell>
          <cell r="C20537" t="str">
            <v>taste receptor type 1 member 2 isoform X1 [Sus scrofa]</v>
          </cell>
        </row>
        <row r="20538">
          <cell r="A20538" t="str">
            <v>Pig.21784</v>
          </cell>
          <cell r="B20538" t="str">
            <v>CYP2C42-206</v>
          </cell>
          <cell r="C20538" t="str">
            <v>cytochrome P450 2C18 [Sus scrofa]</v>
          </cell>
        </row>
        <row r="20539">
          <cell r="A20539" t="str">
            <v>Pig.21787</v>
          </cell>
          <cell r="B20539" t="str">
            <v>PCBP3</v>
          </cell>
          <cell r="C20539" t="str">
            <v>poly(rC)-binding protein 3 isoform X1 [Sus scrofa]</v>
          </cell>
        </row>
        <row r="20540">
          <cell r="A20540" t="str">
            <v>Pig.21788</v>
          </cell>
          <cell r="B20540" t="str">
            <v>COL6A1-203</v>
          </cell>
          <cell r="C20540" t="str">
            <v>collagen alpha-1(VI) chain [Sus scrofa]</v>
          </cell>
        </row>
        <row r="20541">
          <cell r="A20541" t="str">
            <v>Pig.21789</v>
          </cell>
          <cell r="B20541" t="str">
            <v>CEP170-203</v>
          </cell>
          <cell r="C20541" t="str">
            <v>centrosomal protein of 170 kDa protein B isoform X7 [Sus scrofa]</v>
          </cell>
        </row>
        <row r="20542">
          <cell r="A20542" t="str">
            <v>Pig.21790</v>
          </cell>
          <cell r="B20542" t="str">
            <v>PLD3-201</v>
          </cell>
          <cell r="C20542" t="str">
            <v>phospholipase D4 isoform X6 [Sus scrofa]</v>
          </cell>
        </row>
        <row r="20543">
          <cell r="A20543" t="str">
            <v>Pig.21791</v>
          </cell>
          <cell r="B20543" t="str">
            <v>AHNAK2</v>
          </cell>
          <cell r="C20543" t="str">
            <v>protein AHNAK2 [Sus scrofa]</v>
          </cell>
        </row>
        <row r="20544">
          <cell r="A20544" t="str">
            <v>Pig.21792</v>
          </cell>
          <cell r="B20544" t="str">
            <v>AHNAK2</v>
          </cell>
          <cell r="C20544" t="str">
            <v>protein AHNAK2 [Sus scrofa]</v>
          </cell>
        </row>
        <row r="20545">
          <cell r="A20545" t="str">
            <v>Pig.21799</v>
          </cell>
          <cell r="B20545" t="str">
            <v>SNRNP25-201</v>
          </cell>
          <cell r="C20545" t="str">
            <v>U11/U12 small nuclear ribonucleoprotein 25 kDa protein, partial [Sus scrofa]</v>
          </cell>
        </row>
        <row r="20546">
          <cell r="A20546" t="str">
            <v>Pig.21800</v>
          </cell>
          <cell r="B20546" t="str">
            <v>POLR3K-201</v>
          </cell>
          <cell r="C20546" t="str">
            <v>DNA-directed RNA polymerase III subunit RPC10 [Sus scrofa]</v>
          </cell>
        </row>
        <row r="20547">
          <cell r="A20547" t="str">
            <v>Pig.21801</v>
          </cell>
          <cell r="B20547" t="str">
            <v>LOC101131507</v>
          </cell>
          <cell r="C20547" t="str">
            <v>interleukin-9 receptor [Sus scrofa]</v>
          </cell>
        </row>
        <row r="20548">
          <cell r="A20548" t="str">
            <v>Pig.21803</v>
          </cell>
          <cell r="B20548" t="str">
            <v>ADGRE2</v>
          </cell>
          <cell r="C20548" t="str">
            <v>adhesion G protein-coupled receptor E2-like isoform X2 [Sus scrofa]</v>
          </cell>
        </row>
        <row r="20549">
          <cell r="A20549" t="str">
            <v>Pig.21805</v>
          </cell>
          <cell r="B20549" t="str">
            <v>PITX1-201</v>
          </cell>
          <cell r="C20549" t="str">
            <v>PREDICTED: LOW QUALITY PROTEIN: pituitary homeobox 1, partial [Acinonyx jubatus]</v>
          </cell>
        </row>
        <row r="20550">
          <cell r="A20550" t="str">
            <v>Pig.21806</v>
          </cell>
          <cell r="B20550" t="str">
            <v>FAM240B-201</v>
          </cell>
          <cell r="C20550" t="str">
            <v>PREDICTED: uncharacterized protein LOC109493788 [Felis catus]</v>
          </cell>
        </row>
        <row r="20551">
          <cell r="A20551" t="str">
            <v>Pig.21814</v>
          </cell>
          <cell r="B20551" t="str">
            <v>Olfr547</v>
          </cell>
          <cell r="C20551" t="str">
            <v>olfactory receptor 52B4-like [Sus scrofa]</v>
          </cell>
        </row>
        <row r="20552">
          <cell r="A20552" t="str">
            <v>Pig.21816</v>
          </cell>
          <cell r="B20552" t="str">
            <v>Olfr547</v>
          </cell>
          <cell r="C20552" t="str">
            <v>olfactory receptor 52B4-like [Sus scrofa]</v>
          </cell>
        </row>
        <row r="20553">
          <cell r="A20553" t="str">
            <v>Pig.21817</v>
          </cell>
          <cell r="B20553" t="str">
            <v>Olfr547</v>
          </cell>
          <cell r="C20553" t="str">
            <v>olfactory receptor 52B4-like [Sus scrofa]</v>
          </cell>
        </row>
        <row r="20554">
          <cell r="A20554" t="str">
            <v>Pig.21819</v>
          </cell>
          <cell r="B20554" t="str">
            <v>Olfr547</v>
          </cell>
          <cell r="C20554" t="str">
            <v>olfactory receptor 52B4-like [Sus scrofa]</v>
          </cell>
        </row>
        <row r="20555">
          <cell r="A20555" t="str">
            <v>Pig.21820</v>
          </cell>
          <cell r="B20555" t="str">
            <v>AHR-201</v>
          </cell>
          <cell r="C20555" t="str">
            <v>aryl hydrocarbon receptor repressor isoform X3 [Sus scrofa]</v>
          </cell>
        </row>
        <row r="20556">
          <cell r="A20556" t="str">
            <v>Pig.21821</v>
          </cell>
          <cell r="B20556" t="str">
            <v>EXOC3-201</v>
          </cell>
          <cell r="C20556" t="str">
            <v>exocyst complex component 3 isoform X1 [Sus scrofa]</v>
          </cell>
        </row>
        <row r="20557">
          <cell r="A20557" t="str">
            <v>Pig.21822</v>
          </cell>
          <cell r="B20557" t="str">
            <v>SLC9A3-201</v>
          </cell>
          <cell r="C20557" t="str">
            <v>sodium/hydrogen exchanger 3 isoform X1 [Sus scrofa]</v>
          </cell>
        </row>
        <row r="20558">
          <cell r="A20558" t="str">
            <v>Pig.21827</v>
          </cell>
          <cell r="B20558" t="str">
            <v>OR2G3-201</v>
          </cell>
          <cell r="C20558" t="str">
            <v>olfactory receptor 2J3-like, partial [Sus scrofa]</v>
          </cell>
        </row>
        <row r="20559">
          <cell r="A20559" t="str">
            <v>Pig.21830</v>
          </cell>
          <cell r="B20559" t="str">
            <v>OR1J2</v>
          </cell>
          <cell r="C20559" t="str">
            <v>olfactory receptor 1J4-like [Sus scrofa]</v>
          </cell>
        </row>
        <row r="20560">
          <cell r="A20560" t="str">
            <v>Pig.21834</v>
          </cell>
          <cell r="B20560" t="str">
            <v>MUC5AC</v>
          </cell>
          <cell r="C20560" t="str">
            <v>LOW QUALITY PROTEIN: mucin-5AC [Sus scrofa]</v>
          </cell>
        </row>
        <row r="20561">
          <cell r="A20561" t="str">
            <v>Pig.21835</v>
          </cell>
          <cell r="B20561" t="str">
            <v>Muc5b</v>
          </cell>
          <cell r="C20561" t="str">
            <v>LOW QUALITY PROTEIN: mucin-5B [Sus scrofa]</v>
          </cell>
        </row>
        <row r="20562">
          <cell r="A20562" t="str">
            <v>Pig.21849</v>
          </cell>
          <cell r="B20562" t="str">
            <v>OR12D1</v>
          </cell>
          <cell r="C20562" t="str">
            <v>olfactory receptor 12D2-like [Sus scrofa]</v>
          </cell>
        </row>
        <row r="20563">
          <cell r="A20563" t="str">
            <v>Pig.21851</v>
          </cell>
          <cell r="B20563" t="str">
            <v>RAI1-201</v>
          </cell>
          <cell r="C20563" t="str">
            <v>retinoic acid-induced protein 1 isoform X1 [Sus scrofa]</v>
          </cell>
        </row>
        <row r="20564">
          <cell r="A20564" t="str">
            <v>Pig.21852</v>
          </cell>
          <cell r="B20564" t="str">
            <v>SREBF1-201</v>
          </cell>
          <cell r="C20564" t="str">
            <v>sterol regulatory element-binding protein 1 isoform X1 [Sus scrofa]</v>
          </cell>
        </row>
        <row r="20565">
          <cell r="A20565" t="str">
            <v>Pig.21853</v>
          </cell>
          <cell r="B20565" t="str">
            <v>SREBF1-201</v>
          </cell>
          <cell r="C20565" t="str">
            <v>sterol regulatory element binding transcription factor 1 [Sus scrofa]</v>
          </cell>
        </row>
        <row r="20566">
          <cell r="A20566" t="str">
            <v>Pig.21854</v>
          </cell>
          <cell r="B20566" t="str">
            <v>TOM1L2-201</v>
          </cell>
          <cell r="C20566" t="str">
            <v>TOM1-like protein 2 isoform X7 [Sus scrofa]</v>
          </cell>
        </row>
        <row r="20567">
          <cell r="A20567" t="str">
            <v>Pig.21855</v>
          </cell>
          <cell r="B20567" t="str">
            <v>FRMD5-202</v>
          </cell>
          <cell r="C20567" t="str">
            <v>FERM domain-containing protein 3, partial [Bos mutus]</v>
          </cell>
        </row>
        <row r="20568">
          <cell r="A20568" t="str">
            <v>Pig.21859</v>
          </cell>
          <cell r="B20568" t="str">
            <v>LOC102724788</v>
          </cell>
          <cell r="C20568" t="str">
            <v>proline dehydrogenase 1, mitochondrial isoform X1 [Sus scrofa]</v>
          </cell>
        </row>
        <row r="20569">
          <cell r="A20569" t="str">
            <v>Pig.21860</v>
          </cell>
          <cell r="B20569" t="str">
            <v>LOC102724770</v>
          </cell>
          <cell r="C20569" t="str">
            <v>protein DGCR6L isoform X1 [Sus scrofa]</v>
          </cell>
        </row>
        <row r="20570">
          <cell r="A20570" t="str">
            <v>Pig.21861</v>
          </cell>
          <cell r="B20570" t="str">
            <v>DRC3-201</v>
          </cell>
          <cell r="C20570" t="str">
            <v>dynein regulatory complex subunit 3 isoform X6 [Sus scrofa]</v>
          </cell>
        </row>
        <row r="20571">
          <cell r="A20571" t="str">
            <v>Pig.21862</v>
          </cell>
          <cell r="B20571" t="str">
            <v>ATPAF2-201</v>
          </cell>
          <cell r="C20571" t="str">
            <v>ATP synthase mitochondrial F1 complex assembly factor 2 isoform X2 [Sus scrofa]</v>
          </cell>
        </row>
        <row r="20572">
          <cell r="A20572" t="str">
            <v>Pig.21863</v>
          </cell>
          <cell r="B20572" t="str">
            <v>GID4-201</v>
          </cell>
          <cell r="C20572" t="str">
            <v>LOW QUALITY PROTEIN: glucose-induced degradation protein 4 homolog [Sus scrofa]</v>
          </cell>
        </row>
        <row r="20573">
          <cell r="A20573" t="str">
            <v>Pig.21864</v>
          </cell>
          <cell r="B20573" t="str">
            <v>DRG1-202</v>
          </cell>
          <cell r="C20573" t="str">
            <v>developmentally-regulated GTP-binding protein 2 [Sus scrofa]</v>
          </cell>
        </row>
        <row r="20574">
          <cell r="A20574" t="str">
            <v>Pig.21865</v>
          </cell>
          <cell r="B20574" t="str">
            <v>LOC115935861</v>
          </cell>
          <cell r="C20574" t="str">
            <v>olfactory receptor 1J4-like [Sus scrofa]</v>
          </cell>
        </row>
        <row r="20575">
          <cell r="A20575" t="str">
            <v>Pig.21866</v>
          </cell>
          <cell r="B20575" t="str">
            <v>OR1J2</v>
          </cell>
          <cell r="C20575" t="str">
            <v>olfactory receptor 1J4-like [Sus scrofa]</v>
          </cell>
        </row>
        <row r="20576">
          <cell r="A20576" t="str">
            <v>Pig.21870</v>
          </cell>
          <cell r="B20576" t="str">
            <v>FOXK1-201</v>
          </cell>
          <cell r="C20576" t="str">
            <v>forkhead box protein K1 [Sus scrofa]</v>
          </cell>
        </row>
        <row r="20577">
          <cell r="A20577" t="str">
            <v>Pig.21871</v>
          </cell>
          <cell r="B20577" t="str">
            <v>AP5Z1-203</v>
          </cell>
          <cell r="C20577" t="str">
            <v>AP-5 complex subunit zeta-1 [Sus scrofa]</v>
          </cell>
        </row>
        <row r="20578">
          <cell r="A20578" t="str">
            <v>Pig.21872</v>
          </cell>
          <cell r="B20578" t="str">
            <v>RADIL-201</v>
          </cell>
          <cell r="C20578" t="str">
            <v>ras-associating and dilute domain-containing protein isoform X2 [Sus scrofa]</v>
          </cell>
        </row>
        <row r="20579">
          <cell r="A20579" t="str">
            <v>Pig.21895</v>
          </cell>
          <cell r="B20579" t="str">
            <v>Fbxw17</v>
          </cell>
          <cell r="C20579" t="str">
            <v>uncharacterized protein LOC102160746 isoform X1 [Sus scrofa]</v>
          </cell>
        </row>
        <row r="20580">
          <cell r="A20580" t="str">
            <v>Pig.21896</v>
          </cell>
          <cell r="B20580" t="str">
            <v>NUTM1-201</v>
          </cell>
          <cell r="C20580" t="str">
            <v>NUT family member 2G [Sus scrofa]</v>
          </cell>
        </row>
        <row r="20581">
          <cell r="A20581" t="str">
            <v>Pig.21897</v>
          </cell>
          <cell r="B20581" t="str">
            <v>Fbxw17</v>
          </cell>
          <cell r="C20581" t="str">
            <v>uncharacterized protein LOC102160746 isoform X1 [Sus scrofa]</v>
          </cell>
        </row>
        <row r="20582">
          <cell r="A20582" t="str">
            <v>Pig.21898</v>
          </cell>
          <cell r="B20582" t="str">
            <v>Fbxw17</v>
          </cell>
          <cell r="C20582" t="str">
            <v>uncharacterized protein LOC102160746 isoform X1 [Sus scrofa]</v>
          </cell>
        </row>
        <row r="20583">
          <cell r="A20583" t="str">
            <v>Pig.21899</v>
          </cell>
          <cell r="B20583" t="str">
            <v>NUTM1-201</v>
          </cell>
          <cell r="C20583" t="str">
            <v>NUT family member 2G [Sus scrofa]</v>
          </cell>
        </row>
        <row r="20584">
          <cell r="A20584" t="str">
            <v>Pig.21900</v>
          </cell>
          <cell r="B20584" t="str">
            <v>ITSN1-201</v>
          </cell>
          <cell r="C20584" t="str">
            <v>PREDICTED: intersectin-1 isoform X5 [Macaca fascicularis]</v>
          </cell>
        </row>
        <row r="20585">
          <cell r="A20585" t="str">
            <v>Pig.21902</v>
          </cell>
          <cell r="B20585" t="str">
            <v>PTPRJ-202</v>
          </cell>
          <cell r="C20585" t="str">
            <v>receptor-type tyrosine-protein phosphatase eta [Sus scrofa]</v>
          </cell>
        </row>
        <row r="20586">
          <cell r="A20586" t="str">
            <v>Pig.21903</v>
          </cell>
          <cell r="B20586" t="str">
            <v>PTPRJ-202</v>
          </cell>
          <cell r="C20586" t="str">
            <v>receptor-type tyrosine-protein phosphatase eta [Sus scrofa]</v>
          </cell>
        </row>
        <row r="20587">
          <cell r="A20587" t="str">
            <v>Pig.21906</v>
          </cell>
          <cell r="B20587" t="str">
            <v>Pig.21906</v>
          </cell>
          <cell r="C20587" t="str">
            <v>collagen alpha-5(IV) chain-like [Sus scrofa]</v>
          </cell>
        </row>
        <row r="20588">
          <cell r="A20588" t="str">
            <v>Pig.21918</v>
          </cell>
          <cell r="B20588" t="str">
            <v>Olfr123</v>
          </cell>
          <cell r="C20588" t="str">
            <v>olfactory receptor 2G3-like [Sus scrofa]</v>
          </cell>
        </row>
        <row r="20589">
          <cell r="A20589" t="str">
            <v>Pig.21919</v>
          </cell>
          <cell r="B20589" t="str">
            <v>Olfr117</v>
          </cell>
          <cell r="C20589" t="str">
            <v>olfactory receptor 2G6-like [Sus scrofa]</v>
          </cell>
        </row>
        <row r="20590">
          <cell r="A20590" t="str">
            <v>Pig.21924</v>
          </cell>
          <cell r="B20590" t="str">
            <v>OR2G3-201</v>
          </cell>
          <cell r="C20590" t="str">
            <v>olfactory receptor 2J3-like [Sus scrofa]</v>
          </cell>
        </row>
        <row r="20591">
          <cell r="A20591" t="str">
            <v>Pig.21929</v>
          </cell>
          <cell r="B20591" t="str">
            <v>OR2G3-201</v>
          </cell>
          <cell r="C20591" t="str">
            <v>olfactory receptor 2J3-like [Sus scrofa]</v>
          </cell>
        </row>
        <row r="20592">
          <cell r="A20592" t="str">
            <v>Pig.21930</v>
          </cell>
          <cell r="B20592" t="str">
            <v>C12orf54-201</v>
          </cell>
          <cell r="C20592" t="str">
            <v>protein FAM90A27P-like [Sus scrofa]</v>
          </cell>
        </row>
        <row r="20593">
          <cell r="A20593" t="str">
            <v>Pig.21932</v>
          </cell>
          <cell r="B20593" t="str">
            <v>SELENOI-201</v>
          </cell>
          <cell r="C20593" t="str">
            <v>ethanolaminephosphotransferase 1 (CDP-ethanolamine-specific) [Sus scrofa]</v>
          </cell>
        </row>
        <row r="20594">
          <cell r="A20594" t="str">
            <v>Pig.21933</v>
          </cell>
          <cell r="B20594" t="str">
            <v>ADGRF3-201</v>
          </cell>
          <cell r="C20594" t="str">
            <v>adhesion G-protein coupled receptor F3 [Sus scrofa]</v>
          </cell>
        </row>
        <row r="20595">
          <cell r="A20595" t="str">
            <v>Pig.21935</v>
          </cell>
          <cell r="B20595" t="str">
            <v>VPREB1-201</v>
          </cell>
          <cell r="C20595" t="str">
            <v>uncharacterized protein LOC110258822 [Sus scrofa]</v>
          </cell>
        </row>
        <row r="20596">
          <cell r="A20596" t="str">
            <v>Pig.21936</v>
          </cell>
          <cell r="B20596" t="str">
            <v>VPREB1-201</v>
          </cell>
          <cell r="C20596" t="str">
            <v>uncharacterized protein LOC110258825 [Sus scrofa]</v>
          </cell>
        </row>
        <row r="20597">
          <cell r="A20597" t="str">
            <v>Pig.21937</v>
          </cell>
          <cell r="B20597" t="str">
            <v>VPREB1-201</v>
          </cell>
          <cell r="C20597" t="str">
            <v>uncharacterized protein LOC110258824 [Sus scrofa]</v>
          </cell>
        </row>
        <row r="20598">
          <cell r="A20598" t="str">
            <v>Pig.21938</v>
          </cell>
          <cell r="B20598" t="str">
            <v>VPREB1-201</v>
          </cell>
          <cell r="C20598" t="str">
            <v>uncharacterized protein LOC110258822 [Sus scrofa]</v>
          </cell>
        </row>
        <row r="20599">
          <cell r="A20599" t="str">
            <v>Pig.21939</v>
          </cell>
          <cell r="B20599" t="str">
            <v>VPREB1-201</v>
          </cell>
          <cell r="C20599" t="str">
            <v>uncharacterized protein LOC110258821 [Sus scrofa]</v>
          </cell>
        </row>
        <row r="20600">
          <cell r="A20600" t="str">
            <v>Pig.21940</v>
          </cell>
          <cell r="B20600" t="str">
            <v>LOC115930553</v>
          </cell>
          <cell r="C20600" t="str">
            <v>immunoglobulin heavy variable 3-23 [Sus scrofa]</v>
          </cell>
        </row>
        <row r="20601">
          <cell r="A20601" t="str">
            <v>Pig.21941</v>
          </cell>
          <cell r="B20601" t="str">
            <v>TCEAL8-202</v>
          </cell>
          <cell r="C20601" t="str">
            <v>NR:NA</v>
          </cell>
        </row>
        <row r="20602">
          <cell r="A20602" t="str">
            <v>Pig.21942</v>
          </cell>
          <cell r="B20602" t="str">
            <v>CES1</v>
          </cell>
          <cell r="C20602" t="str">
            <v>liver carboxylesterase 1 [Sus scrofa]</v>
          </cell>
        </row>
        <row r="20603">
          <cell r="A20603" t="str">
            <v>Pig.21943</v>
          </cell>
          <cell r="B20603" t="str">
            <v>LOC107987423</v>
          </cell>
          <cell r="C20603" t="str">
            <v>carboxylesterase [Sus scrofa]</v>
          </cell>
        </row>
        <row r="20604">
          <cell r="A20604" t="str">
            <v>Pig.21944</v>
          </cell>
          <cell r="B20604" t="str">
            <v>TMEM230</v>
          </cell>
          <cell r="C20604" t="str">
            <v>transmembrane protein 230 [Sus scrofa]</v>
          </cell>
        </row>
        <row r="20605">
          <cell r="A20605" t="str">
            <v>Pig.21945</v>
          </cell>
          <cell r="B20605" t="str">
            <v>PCNA-201</v>
          </cell>
          <cell r="C20605" t="str">
            <v>proliferating cell nuclear antigen [Sus scrofa]</v>
          </cell>
        </row>
        <row r="20606">
          <cell r="A20606" t="str">
            <v>Pig.21948</v>
          </cell>
          <cell r="B20606" t="str">
            <v>Vmn2r120</v>
          </cell>
          <cell r="C20606" t="str">
            <v>LOW QUALITY PROTEIN: vomeronasal type-2 receptor 116-like [Sus scrofa]</v>
          </cell>
        </row>
        <row r="20607">
          <cell r="A20607" t="str">
            <v>Pig.21950</v>
          </cell>
          <cell r="B20607" t="str">
            <v>Vmn2r62</v>
          </cell>
          <cell r="C20607" t="str">
            <v>LOW QUALITY PROTEIN: vomeronasal type-2 receptor 116-like [Sus scrofa]</v>
          </cell>
        </row>
        <row r="20608">
          <cell r="A20608" t="str">
            <v>Pig.21951</v>
          </cell>
          <cell r="B20608" t="str">
            <v>Olfr1193</v>
          </cell>
          <cell r="C20608" t="str">
            <v>olfactory receptor 4S2-like [Sus scrofa]</v>
          </cell>
        </row>
        <row r="20609">
          <cell r="A20609" t="str">
            <v>Pig.21954</v>
          </cell>
          <cell r="B20609" t="str">
            <v>TRIM65-201</v>
          </cell>
          <cell r="C20609" t="str">
            <v>tripartite motif-containing protein 65 [Sus scrofa]</v>
          </cell>
        </row>
        <row r="20610">
          <cell r="A20610" t="str">
            <v>Pig.21955</v>
          </cell>
          <cell r="B20610" t="str">
            <v>MRPL38-201</v>
          </cell>
          <cell r="C20610" t="str">
            <v>39S ribosomal protein L38, mitochondrial [Sus scrofa]</v>
          </cell>
        </row>
        <row r="20611">
          <cell r="A20611" t="str">
            <v>Pig.21956</v>
          </cell>
          <cell r="B20611" t="str">
            <v>FBF1-201</v>
          </cell>
          <cell r="C20611" t="str">
            <v>LOW QUALITY PROTEIN: fas-binding factor 1 [Sus scrofa]</v>
          </cell>
        </row>
        <row r="20612">
          <cell r="A20612" t="str">
            <v>Pig.21957</v>
          </cell>
          <cell r="B20612" t="str">
            <v>ACOX1-201</v>
          </cell>
          <cell r="C20612" t="str">
            <v>peroxisomal acyl-coenzyme A oxidase 1 [Sus scrofa]</v>
          </cell>
        </row>
        <row r="20613">
          <cell r="A20613" t="str">
            <v>Pig.21958</v>
          </cell>
          <cell r="B20613" t="str">
            <v>ZMYM2-201</v>
          </cell>
          <cell r="C20613" t="str">
            <v>zinc finger MYM-type protein 2 isoform X1 [Sus scrofa]</v>
          </cell>
        </row>
        <row r="20614">
          <cell r="A20614" t="str">
            <v>Pig.21959</v>
          </cell>
          <cell r="B20614" t="str">
            <v>CCDC57</v>
          </cell>
          <cell r="C20614" t="str">
            <v>coiled-coil domain-containing protein 57 isoform X1 [Sus scrofa]</v>
          </cell>
        </row>
        <row r="20615">
          <cell r="A20615" t="str">
            <v>Pig.21960</v>
          </cell>
          <cell r="B20615" t="str">
            <v>SLC16A3-201</v>
          </cell>
          <cell r="C20615" t="str">
            <v>monocarboxylate transporter 4 [Sus scrofa]</v>
          </cell>
        </row>
        <row r="20616">
          <cell r="A20616" t="str">
            <v>Pig.21961</v>
          </cell>
          <cell r="B20616" t="str">
            <v>CSNK1D-201</v>
          </cell>
          <cell r="C20616" t="str">
            <v>casein kinase 1, delta, isoform CRA_b [Rattus norvegicus]</v>
          </cell>
        </row>
        <row r="20617">
          <cell r="A20617" t="str">
            <v>Pig.21962</v>
          </cell>
          <cell r="B20617" t="str">
            <v>SCUBE1-201</v>
          </cell>
          <cell r="C20617" t="str">
            <v>LOW QUALITY PROTEIN: signal peptide, CUB and EGF-like domain-containing protein 1 [Sus scrofa]</v>
          </cell>
        </row>
        <row r="20618">
          <cell r="A20618" t="str">
            <v>Pig.21963</v>
          </cell>
          <cell r="B20618" t="str">
            <v>DIPK1A-205</v>
          </cell>
          <cell r="C20618" t="str">
            <v>protein FAM69B isoform X1 [Sus scrofa]</v>
          </cell>
        </row>
        <row r="20619">
          <cell r="A20619" t="str">
            <v>Pig.21965</v>
          </cell>
          <cell r="B20619" t="str">
            <v>Lcn6</v>
          </cell>
          <cell r="C20619" t="str">
            <v>epididymal-specific lipocalin-6 [Sus scrofa]</v>
          </cell>
        </row>
        <row r="20620">
          <cell r="A20620" t="str">
            <v>Pig.21966</v>
          </cell>
          <cell r="B20620" t="str">
            <v>Lcn5</v>
          </cell>
          <cell r="C20620" t="str">
            <v>epididymal-specific lipocalin-5 isoform X1 [Sus scrofa]</v>
          </cell>
        </row>
        <row r="20621">
          <cell r="A20621" t="str">
            <v>Pig.21967</v>
          </cell>
          <cell r="B20621" t="str">
            <v>Lcn8</v>
          </cell>
          <cell r="C20621" t="str">
            <v>PREDICTED: epididymal-specific lipocalin-8 [Camelus bactrianus]</v>
          </cell>
        </row>
        <row r="20622">
          <cell r="A20622" t="str">
            <v>Pig.21968</v>
          </cell>
          <cell r="B20622" t="str">
            <v>LCN15</v>
          </cell>
          <cell r="C20622" t="str">
            <v>lipocalin-15 isoform X1 [Sus scrofa]</v>
          </cell>
        </row>
        <row r="20623">
          <cell r="A20623" t="str">
            <v>Pig.21969</v>
          </cell>
          <cell r="B20623" t="str">
            <v>NOP9-201</v>
          </cell>
          <cell r="C20623" t="str">
            <v>transmembrane protein 141 [Sus scrofa]</v>
          </cell>
        </row>
        <row r="20624">
          <cell r="A20624" t="str">
            <v>Pig.21970</v>
          </cell>
          <cell r="B20624" t="str">
            <v>CCDC151-201</v>
          </cell>
          <cell r="C20624" t="str">
            <v>coiled-coil domain-containing protein 183 [Sus scrofa]</v>
          </cell>
        </row>
        <row r="20625">
          <cell r="A20625" t="str">
            <v>Pig.21977</v>
          </cell>
          <cell r="B20625" t="str">
            <v>DBH-201</v>
          </cell>
          <cell r="C20625" t="str">
            <v>dopamine beta-hydroxylase [Sus scrofa]</v>
          </cell>
        </row>
        <row r="20626">
          <cell r="A20626" t="str">
            <v>Pig.21979</v>
          </cell>
          <cell r="B20626" t="str">
            <v>ADAMTSL2-201</v>
          </cell>
          <cell r="C20626" t="str">
            <v>unnamed protein product [Mus musculus]</v>
          </cell>
        </row>
        <row r="20627">
          <cell r="A20627" t="str">
            <v>Pig.21980</v>
          </cell>
          <cell r="B20627" t="str">
            <v>LRPAP1-201</v>
          </cell>
          <cell r="C20627" t="str">
            <v>alpha-2-macroglobulin receptor-associated protein precursor [Sus scrofa]</v>
          </cell>
        </row>
        <row r="20628">
          <cell r="A20628" t="str">
            <v>Pig.21981</v>
          </cell>
          <cell r="B20628" t="str">
            <v>DOK7-201</v>
          </cell>
          <cell r="C20628" t="str">
            <v>protein Dok-7 isoform X1 [Sus scrofa]</v>
          </cell>
        </row>
        <row r="20629">
          <cell r="A20629" t="str">
            <v>Pig.21982</v>
          </cell>
          <cell r="B20629" t="str">
            <v>HGFAC-201</v>
          </cell>
          <cell r="C20629" t="str">
            <v>hepatocyte growth factor activator isoform X1 [Sus scrofa]</v>
          </cell>
        </row>
        <row r="20630">
          <cell r="A20630" t="str">
            <v>Pig.21983</v>
          </cell>
          <cell r="B20630" t="str">
            <v>RGS12-201</v>
          </cell>
          <cell r="C20630" t="str">
            <v>PREDICTED: LOW QUALITY PROTEIN: regulator of G-protein signaling 12 [Rousettus aegyptiacus]</v>
          </cell>
        </row>
        <row r="20631">
          <cell r="A20631" t="str">
            <v>Pig.21984</v>
          </cell>
          <cell r="B20631" t="str">
            <v>CCL8-201</v>
          </cell>
          <cell r="C20631" t="str">
            <v>RecName: Full=C-C motif chemokine 8; AltName: Full=Monocyte chemoattractant protein 2; AltName: Full=Monocyte chemotactic protein 2; Short=MCP-2; AltName: Full=Small-inducible cytokine A8; Flags: PrecursorCAA88371.1 monocyte chemoattractant protein 2 [Sus sp.]</v>
          </cell>
        </row>
        <row r="20632">
          <cell r="A20632" t="str">
            <v>Pig.21985</v>
          </cell>
          <cell r="B20632" t="str">
            <v>CCL1-201</v>
          </cell>
          <cell r="C20632" t="str">
            <v>C-C motif chemokine 1 precursor [Sus scrofa]</v>
          </cell>
        </row>
        <row r="20633">
          <cell r="A20633" t="str">
            <v>Pig.21986</v>
          </cell>
          <cell r="B20633" t="str">
            <v>ANKRD26</v>
          </cell>
          <cell r="C20633" t="str">
            <v>ankyrin repeat domain-containing protein 26 isoform X1 [Sus scrofa]</v>
          </cell>
        </row>
        <row r="20634">
          <cell r="A20634" t="str">
            <v>Pig.21988</v>
          </cell>
          <cell r="B20634" t="str">
            <v>SLC25A25-202</v>
          </cell>
          <cell r="C20634" t="str">
            <v>calcium-binding mitochondrial carrier protein SCaMC-2 [Sus scrofa]</v>
          </cell>
        </row>
        <row r="20635">
          <cell r="A20635" t="str">
            <v>Pig.21989</v>
          </cell>
          <cell r="B20635" t="str">
            <v>Naif1</v>
          </cell>
          <cell r="C20635" t="str">
            <v>PREDICTED: nuclear apoptosis-inducing factor 1 [Camelus dromedarius]</v>
          </cell>
        </row>
        <row r="20636">
          <cell r="A20636" t="str">
            <v>Pig.21991</v>
          </cell>
          <cell r="B20636" t="str">
            <v>Sycp3</v>
          </cell>
          <cell r="C20636" t="str">
            <v>synaptonemal complex protein 3-like isoform X1 [Sus scrofa]</v>
          </cell>
        </row>
        <row r="20637">
          <cell r="A20637" t="str">
            <v>Pig.21992</v>
          </cell>
          <cell r="B20637" t="str">
            <v>PWWP3B-201</v>
          </cell>
          <cell r="C20637" t="str">
            <v>PWWP domain-containing protein MUM1L1-like [Sus scrofa]</v>
          </cell>
        </row>
        <row r="20638">
          <cell r="A20638" t="str">
            <v>Pig.21993</v>
          </cell>
          <cell r="B20638" t="str">
            <v>Olfr791</v>
          </cell>
          <cell r="C20638" t="str">
            <v>LOW QUALITY PROTEIN: olfactory receptor 6C2-like [Sus scrofa]</v>
          </cell>
        </row>
        <row r="20639">
          <cell r="A20639" t="str">
            <v>Pig.21996</v>
          </cell>
          <cell r="B20639" t="str">
            <v>Olfr780</v>
          </cell>
          <cell r="C20639" t="str">
            <v>olfactory receptor 6C68-like [Sus scrofa]</v>
          </cell>
        </row>
        <row r="20640">
          <cell r="A20640" t="str">
            <v>Pig.22000</v>
          </cell>
          <cell r="B20640" t="str">
            <v>PRKCE-202</v>
          </cell>
          <cell r="C20640" t="str">
            <v>Protein kinase C epsilon type [Cricetulus griseus]</v>
          </cell>
        </row>
        <row r="20641">
          <cell r="A20641" t="str">
            <v>Pig.22001</v>
          </cell>
          <cell r="B20641" t="str">
            <v>SAL1-201</v>
          </cell>
          <cell r="C20641" t="str">
            <v>salivary lipocalin precursor [Sus scrofa]</v>
          </cell>
        </row>
        <row r="20642">
          <cell r="A20642" t="str">
            <v>Pig.22002</v>
          </cell>
          <cell r="B20642" t="str">
            <v>PWWP2B-201</v>
          </cell>
          <cell r="C20642" t="str">
            <v>PWWP domain-containing protein 2B isoform X2 [Sus scrofa]</v>
          </cell>
        </row>
        <row r="20643">
          <cell r="A20643" t="str">
            <v>Pig.22003</v>
          </cell>
          <cell r="B20643" t="str">
            <v>LRRC27-201</v>
          </cell>
          <cell r="C20643" t="str">
            <v>leucine-rich repeat-containing protein 27 [Sus scrofa]</v>
          </cell>
        </row>
        <row r="20644">
          <cell r="A20644" t="str">
            <v>Pig.22005</v>
          </cell>
          <cell r="B20644" t="str">
            <v>Olfr478</v>
          </cell>
          <cell r="C20644" t="str">
            <v>olfactory receptor 502-like [Sus scrofa]</v>
          </cell>
        </row>
        <row r="20645">
          <cell r="A20645" t="str">
            <v>Pig.22009</v>
          </cell>
          <cell r="B20645" t="str">
            <v>SLC35E2B-201</v>
          </cell>
          <cell r="C20645" t="str">
            <v>solute carrier family 35 member E2B [Sus scrofa]</v>
          </cell>
        </row>
        <row r="20646">
          <cell r="A20646" t="str">
            <v>Pig.22010</v>
          </cell>
          <cell r="B20646" t="str">
            <v>LOC101151839</v>
          </cell>
          <cell r="C20646" t="str">
            <v>cyclin-dependent kinase 11B isoform X3 [Sus scrofa]</v>
          </cell>
        </row>
        <row r="20647">
          <cell r="A20647" t="str">
            <v>Pig.22011</v>
          </cell>
          <cell r="B20647" t="str">
            <v>MMP23B-201</v>
          </cell>
          <cell r="C20647" t="str">
            <v>matrix metalloproteinase-23 isoform X1 [Sus scrofa]</v>
          </cell>
        </row>
        <row r="20648">
          <cell r="A20648" t="str">
            <v>Pig.22012</v>
          </cell>
          <cell r="B20648" t="str">
            <v>MIB2-201</v>
          </cell>
          <cell r="C20648" t="str">
            <v>E3 ubiquitin-protein ligase MIB2 isoform X4 [Sus scrofa]</v>
          </cell>
        </row>
        <row r="20649">
          <cell r="A20649" t="str">
            <v>Pig.22013</v>
          </cell>
          <cell r="B20649" t="str">
            <v>CFAP54</v>
          </cell>
          <cell r="C20649" t="str">
            <v>uncharacterized protein LOC102160306 [Sus scrofa]</v>
          </cell>
        </row>
        <row r="20650">
          <cell r="A20650" t="str">
            <v>Pig.22014</v>
          </cell>
          <cell r="B20650" t="str">
            <v>RABL2B</v>
          </cell>
          <cell r="C20650" t="str">
            <v>rab-like protein 2A isoform X2 [Sus scrofa]</v>
          </cell>
        </row>
        <row r="20651">
          <cell r="A20651" t="str">
            <v>Pig.22015</v>
          </cell>
          <cell r="B20651" t="str">
            <v>ACR-201</v>
          </cell>
          <cell r="C20651" t="str">
            <v>acrosin precursor (EC 3.4.21.10) [Sus scrofa]</v>
          </cell>
        </row>
        <row r="20652">
          <cell r="A20652" t="str">
            <v>Pig.22016</v>
          </cell>
          <cell r="B20652" t="str">
            <v>SHANK3-201</v>
          </cell>
          <cell r="C20652" t="str">
            <v>SH3 and multiple ankyrin repeat domains protein 3 isoform X1 [Sus scrofa]</v>
          </cell>
        </row>
        <row r="20653">
          <cell r="A20653" t="str">
            <v>Pig.22017</v>
          </cell>
          <cell r="B20653" t="str">
            <v>EEA1-201</v>
          </cell>
          <cell r="C20653" t="str">
            <v>PREDICTED: early endosome antigen 1 isoform X2 [Bubalus bubalis]</v>
          </cell>
        </row>
        <row r="20654">
          <cell r="A20654" t="str">
            <v>Pig.22018</v>
          </cell>
          <cell r="B20654" t="str">
            <v>USP20-201</v>
          </cell>
          <cell r="C20654" t="str">
            <v>LOW QUALITY PROTEIN: ubiquitin carboxyl-terminal hydrolase 20 [Sus scrofa]</v>
          </cell>
        </row>
        <row r="20655">
          <cell r="A20655" t="str">
            <v>Pig.22019</v>
          </cell>
          <cell r="B20655" t="str">
            <v>C9orf78-201</v>
          </cell>
          <cell r="C20655" t="str">
            <v>PREDICTED: uncharacterized protein C9orf78 homolog isoform X1 [Dasypus novemcinctus]</v>
          </cell>
        </row>
        <row r="20656">
          <cell r="A20656" t="str">
            <v>Pig.22020</v>
          </cell>
          <cell r="B20656" t="str">
            <v>TOR1A-201</v>
          </cell>
          <cell r="C20656" t="str">
            <v>torsin-1A precursor [Sus scrofa]</v>
          </cell>
        </row>
        <row r="20657">
          <cell r="A20657" t="str">
            <v>Pig.22021</v>
          </cell>
          <cell r="B20657" t="str">
            <v>TOR1A-201</v>
          </cell>
          <cell r="C20657" t="str">
            <v>LOW QUALITY PROTEIN: torsin-1B [Sus scrofa]</v>
          </cell>
        </row>
        <row r="20658">
          <cell r="A20658" t="str">
            <v>Pig.22031</v>
          </cell>
          <cell r="B20658" t="str">
            <v>ABCC4</v>
          </cell>
          <cell r="C20658" t="str">
            <v>multidrug resistance-associated protein 4-like [Sus scrofa]</v>
          </cell>
        </row>
        <row r="20659">
          <cell r="A20659" t="str">
            <v>Pig.22033</v>
          </cell>
          <cell r="B20659" t="str">
            <v>LOC101145569</v>
          </cell>
          <cell r="C20659" t="str">
            <v>zinc finger protein 11-like [Sus scrofa]</v>
          </cell>
        </row>
        <row r="20660">
          <cell r="A20660" t="str">
            <v>Pig.22034</v>
          </cell>
          <cell r="B20660" t="str">
            <v>ZNF718</v>
          </cell>
          <cell r="C20660" t="str">
            <v>putative protein ZNF720 [Sus scrofa]</v>
          </cell>
        </row>
        <row r="20661">
          <cell r="A20661" t="str">
            <v>Pig.22035</v>
          </cell>
          <cell r="B20661" t="str">
            <v>Pga5</v>
          </cell>
          <cell r="C20661" t="str">
            <v>pregnancy-associated glycoprotein 4 [Sus scrofa]</v>
          </cell>
        </row>
        <row r="20662">
          <cell r="A20662" t="str">
            <v>Pig.22038</v>
          </cell>
          <cell r="B20662" t="str">
            <v>Pig.22038</v>
          </cell>
          <cell r="C20662" t="str">
            <v>proline-rich protein 2-like [Sus scrofa]</v>
          </cell>
        </row>
        <row r="20663">
          <cell r="A20663" t="str">
            <v>Pig.22039</v>
          </cell>
          <cell r="B20663" t="str">
            <v>CYP2C42-206</v>
          </cell>
          <cell r="C20663" t="str">
            <v>cytochrome P450 2C42 [Sus scrofa]</v>
          </cell>
        </row>
        <row r="20664">
          <cell r="A20664" t="str">
            <v>Pig.22040</v>
          </cell>
          <cell r="B20664" t="str">
            <v>Cyp2c29</v>
          </cell>
          <cell r="C20664" t="str">
            <v>cytochrome P450 2C9-like [Sus scrofa]</v>
          </cell>
        </row>
        <row r="20665">
          <cell r="A20665" t="str">
            <v>Pig.22041</v>
          </cell>
          <cell r="B20665" t="str">
            <v>C030002A05Rik</v>
          </cell>
          <cell r="C20665" t="str">
            <v>hypothetical protein M91_04089, partial [Bos mutus]</v>
          </cell>
        </row>
        <row r="20666">
          <cell r="A20666" t="str">
            <v>Pig.22043</v>
          </cell>
          <cell r="B20666" t="str">
            <v>PRR23B</v>
          </cell>
          <cell r="C20666" t="str">
            <v>proline-rich protein 23B-like [Sus scrofa]</v>
          </cell>
        </row>
        <row r="20667">
          <cell r="A20667" t="str">
            <v>Pig.22054</v>
          </cell>
          <cell r="B20667" t="str">
            <v>LOXHD1-201</v>
          </cell>
          <cell r="C20667" t="str">
            <v>lipoxygenase homology domain-containing protein 1 isoform X2 [Sus scrofa]</v>
          </cell>
        </row>
        <row r="20668">
          <cell r="A20668" t="str">
            <v>Pig.22055</v>
          </cell>
          <cell r="B20668" t="str">
            <v>DEPDC1B-201</v>
          </cell>
          <cell r="C20668" t="str">
            <v>DEP domain-containing protein 1B isoform X1 [Sus scrofa]</v>
          </cell>
        </row>
        <row r="20669">
          <cell r="A20669" t="str">
            <v>Pig.22056</v>
          </cell>
          <cell r="B20669" t="str">
            <v>PFKP-201</v>
          </cell>
          <cell r="C20669" t="str">
            <v>ATP-dependent 6-phosphofructokinase, platelet type [Sus scrofa]</v>
          </cell>
        </row>
        <row r="20670">
          <cell r="A20670" t="str">
            <v>Pig.22057</v>
          </cell>
          <cell r="B20670" t="str">
            <v>PFKP-201</v>
          </cell>
          <cell r="C20670" t="str">
            <v>ATP-dependent 6-phosphofructokinase, platelet type [Sus scrofa]</v>
          </cell>
        </row>
        <row r="20671">
          <cell r="A20671" t="str">
            <v>Pig.22064</v>
          </cell>
          <cell r="B20671" t="str">
            <v>KIF26B-201</v>
          </cell>
          <cell r="C20671" t="str">
            <v>kinesin-like protein KIF26A [Sus scrofa]</v>
          </cell>
        </row>
        <row r="20672">
          <cell r="A20672" t="str">
            <v>Pig.22069</v>
          </cell>
          <cell r="B20672" t="str">
            <v>INVS-202</v>
          </cell>
          <cell r="C20672" t="str">
            <v>PREDICTED: inversin [Galeopterus variegatus]</v>
          </cell>
        </row>
        <row r="20673">
          <cell r="A20673" t="str">
            <v>Pig.22070</v>
          </cell>
          <cell r="B20673" t="str">
            <v>SLC25A33-201</v>
          </cell>
          <cell r="C20673" t="str">
            <v>solute carrier family 25 member 33 [Sus scrofa]</v>
          </cell>
        </row>
        <row r="20674">
          <cell r="A20674" t="str">
            <v>Pig.22071</v>
          </cell>
          <cell r="B20674" t="str">
            <v>TMEM201-202</v>
          </cell>
          <cell r="C20674" t="str">
            <v>transmembrane protein 201 isoform X1 [Sus scrofa]</v>
          </cell>
        </row>
        <row r="20675">
          <cell r="A20675" t="str">
            <v>Pig.22072</v>
          </cell>
          <cell r="B20675" t="str">
            <v>DECR2-201</v>
          </cell>
          <cell r="C20675" t="str">
            <v>peroxisomal 2,4-dienoyl-CoA reductase isoform X3 [Sus scrofa]</v>
          </cell>
        </row>
        <row r="20676">
          <cell r="A20676" t="str">
            <v>Pig.22073</v>
          </cell>
          <cell r="B20676" t="str">
            <v>Pig.22073</v>
          </cell>
          <cell r="C20676" t="str">
            <v>collagen alpha-1(I) chain-like [Sus scrofa]</v>
          </cell>
        </row>
        <row r="20677">
          <cell r="A20677" t="str">
            <v>Pig.22074</v>
          </cell>
          <cell r="B20677" t="str">
            <v>RAB11FIP3-201</v>
          </cell>
          <cell r="C20677" t="str">
            <v>rab11 family-interacting protein 3 [Sus scrofa]</v>
          </cell>
        </row>
        <row r="20678">
          <cell r="A20678" t="str">
            <v>Pig.22077</v>
          </cell>
          <cell r="B20678" t="str">
            <v>C17orf67-201</v>
          </cell>
          <cell r="C20678" t="str">
            <v>uncharacterized protein C17orf67 homolog [Sus scrofa]</v>
          </cell>
        </row>
        <row r="20679">
          <cell r="A20679" t="str">
            <v>Pig.22078</v>
          </cell>
          <cell r="B20679" t="str">
            <v>DGKE-203</v>
          </cell>
          <cell r="C20679" t="str">
            <v>diacylglycerol kinase epsilon [Sus scrofa]</v>
          </cell>
        </row>
        <row r="20680">
          <cell r="A20680" t="str">
            <v>Pig.22079</v>
          </cell>
          <cell r="B20680" t="str">
            <v>DNAH10-201</v>
          </cell>
          <cell r="C20680" t="str">
            <v>LOW QUALITY PROTEIN: cytoplasmic dynein 1 heavy chain 1 [Sus scrofa]</v>
          </cell>
        </row>
        <row r="20681">
          <cell r="A20681" t="str">
            <v>Pig.22080</v>
          </cell>
          <cell r="B20681" t="str">
            <v>NRN1-202</v>
          </cell>
          <cell r="C20681" t="str">
            <v>neuritin precursor [Rattus norvegicus]</v>
          </cell>
        </row>
        <row r="20682">
          <cell r="A20682" t="str">
            <v>Pig.22082</v>
          </cell>
          <cell r="B20682" t="str">
            <v>Mia2</v>
          </cell>
          <cell r="C20682" t="str">
            <v>Putative protein cTAGE-6, partial [Bos mutus]</v>
          </cell>
        </row>
        <row r="20683">
          <cell r="A20683" t="str">
            <v>Pig.22083</v>
          </cell>
          <cell r="B20683" t="str">
            <v>TM7SF3-201</v>
          </cell>
          <cell r="C20683" t="str">
            <v>NR:NA</v>
          </cell>
        </row>
        <row r="20684">
          <cell r="A20684" t="str">
            <v>Pig.22084</v>
          </cell>
          <cell r="B20684" t="str">
            <v>COL20A1</v>
          </cell>
          <cell r="C20684" t="str">
            <v>collagen alpha-1(XX) chain isoform X1 [Sus scrofa]</v>
          </cell>
        </row>
        <row r="20685">
          <cell r="A20685" t="str">
            <v>Pig.22085</v>
          </cell>
          <cell r="B20685" t="str">
            <v>CHRNA4-201</v>
          </cell>
          <cell r="C20685" t="str">
            <v>neuronal acetylcholine receptor subunit alpha-4 [Sus scrofa]</v>
          </cell>
        </row>
        <row r="20686">
          <cell r="A20686" t="str">
            <v>Pig.22086</v>
          </cell>
          <cell r="B20686" t="str">
            <v>KCNQ2-201</v>
          </cell>
          <cell r="C20686" t="str">
            <v>potassium voltage-gated channel subfamily KQT member 2 isoform X6 [Sus scrofa]</v>
          </cell>
        </row>
        <row r="20687">
          <cell r="A20687" t="str">
            <v>Pig.22087</v>
          </cell>
          <cell r="B20687" t="str">
            <v>MAMDC2-201</v>
          </cell>
          <cell r="C20687" t="str">
            <v>apical endosomal glycoprotein isoform X1 [Sus scrofa]</v>
          </cell>
        </row>
        <row r="20688">
          <cell r="A20688" t="str">
            <v>Pig.22088</v>
          </cell>
          <cell r="B20688" t="str">
            <v>DONSON-201</v>
          </cell>
          <cell r="C20688" t="str">
            <v>PREDICTED: endothelial differentiation-related factor 1 [Hipposideros armiger]</v>
          </cell>
        </row>
        <row r="20689">
          <cell r="A20689" t="str">
            <v>Pig.22089</v>
          </cell>
          <cell r="B20689" t="str">
            <v>TRAF1-201</v>
          </cell>
          <cell r="C20689" t="str">
            <v>TNF receptor-associated factor 2 [Sus scrofa]</v>
          </cell>
        </row>
        <row r="20690">
          <cell r="A20690" t="str">
            <v>Pig.22090</v>
          </cell>
          <cell r="B20690" t="str">
            <v>WDR26-201</v>
          </cell>
          <cell r="C20690" t="str">
            <v>LOW QUALITY PROTEIN: F-box/WD repeat-containing protein 5 [Sus scrofa]</v>
          </cell>
        </row>
        <row r="20691">
          <cell r="A20691" t="str">
            <v>Pig.22091</v>
          </cell>
          <cell r="B20691" t="str">
            <v>C8G</v>
          </cell>
          <cell r="C20691" t="str">
            <v>complement component C8 gamma chain precursor [Sus scrofa]</v>
          </cell>
        </row>
        <row r="20692">
          <cell r="A20692" t="str">
            <v>Pig.22092</v>
          </cell>
          <cell r="B20692" t="str">
            <v>LCN12</v>
          </cell>
          <cell r="C20692" t="str">
            <v>epididymal-specific lipocalin-12, partial [Sus scrofa]</v>
          </cell>
        </row>
        <row r="20693">
          <cell r="A20693" t="str">
            <v>Pig.22097</v>
          </cell>
          <cell r="B20693" t="str">
            <v>HOXB2-201</v>
          </cell>
          <cell r="C20693" t="str">
            <v>homeobox protein Hox-B2 [Sus scrofa]</v>
          </cell>
        </row>
        <row r="20694">
          <cell r="A20694" t="str">
            <v>Pig.22098</v>
          </cell>
          <cell r="B20694" t="str">
            <v>HOXB3-201</v>
          </cell>
          <cell r="C20694" t="str">
            <v>homeobox protein Hox-B3 isoform X1 [Aotus nancymaae]</v>
          </cell>
        </row>
        <row r="20695">
          <cell r="A20695" t="str">
            <v>Pig.22099</v>
          </cell>
          <cell r="B20695" t="str">
            <v>PUDP</v>
          </cell>
          <cell r="C20695" t="str">
            <v>pseudouridine-5'-phosphatase isoform X1, partial [Sus scrofa]</v>
          </cell>
        </row>
        <row r="20696">
          <cell r="A20696" t="str">
            <v>Pig.22100</v>
          </cell>
          <cell r="B20696" t="str">
            <v>CSF2RB-201</v>
          </cell>
          <cell r="C20696" t="str">
            <v>cytokine receptor common subunit beta [Sus scrofa]</v>
          </cell>
        </row>
        <row r="20697">
          <cell r="A20697" t="str">
            <v>Pig.22105</v>
          </cell>
          <cell r="B20697" t="str">
            <v>ZNF133-201</v>
          </cell>
          <cell r="C20697" t="str">
            <v>zinc finger protein 133 isoform X1 [Sus scrofa]</v>
          </cell>
        </row>
        <row r="20698">
          <cell r="A20698" t="str">
            <v>Pig.22106</v>
          </cell>
          <cell r="B20698" t="str">
            <v>Rps24</v>
          </cell>
          <cell r="C20698" t="str">
            <v>40S ribosomal protein S24 [Tupaia chinensis]</v>
          </cell>
        </row>
        <row r="20699">
          <cell r="A20699" t="str">
            <v>Pig.22107</v>
          </cell>
          <cell r="B20699" t="str">
            <v>ZMYM5</v>
          </cell>
          <cell r="C20699" t="str">
            <v>zinc finger MYM-type protein 5 isoform X1 [Sus scrofa]</v>
          </cell>
        </row>
        <row r="20700">
          <cell r="A20700" t="str">
            <v>Pig.22108</v>
          </cell>
          <cell r="B20700" t="str">
            <v>TBX5-201</v>
          </cell>
          <cell r="C20700" t="str">
            <v>T-box transcription factor TBX5 isoform X1 [Sus scrofa]</v>
          </cell>
        </row>
        <row r="20701">
          <cell r="A20701" t="str">
            <v>Pig.22109</v>
          </cell>
          <cell r="B20701" t="str">
            <v>Tnfrsf26</v>
          </cell>
          <cell r="C20701" t="str">
            <v>tumor necrosis factor receptor superfamily member 6-like [Sus scrofa]</v>
          </cell>
        </row>
        <row r="20702">
          <cell r="A20702" t="str">
            <v>Pig.22110</v>
          </cell>
          <cell r="B20702" t="str">
            <v>OSBPL5-201</v>
          </cell>
          <cell r="C20702" t="str">
            <v>oxysterol-binding protein-related protein 5 isoform X1 [Sus scrofa]</v>
          </cell>
        </row>
        <row r="20703">
          <cell r="A20703" t="str">
            <v>Pig.22112</v>
          </cell>
          <cell r="B20703" t="str">
            <v>SLC46A2-201</v>
          </cell>
          <cell r="C20703" t="str">
            <v>thymic stromal cotransporter homolog [Sus scrofa]</v>
          </cell>
        </row>
        <row r="20704">
          <cell r="A20704" t="str">
            <v>Pig.22117</v>
          </cell>
          <cell r="B20704" t="str">
            <v>Olfr777</v>
          </cell>
          <cell r="C20704" t="str">
            <v>olfactory receptor 6C2-like [Sus scrofa]</v>
          </cell>
        </row>
        <row r="20705">
          <cell r="A20705" t="str">
            <v>Pig.22125</v>
          </cell>
          <cell r="B20705" t="str">
            <v>PRSS27-201</v>
          </cell>
          <cell r="C20705" t="str">
            <v>putative serine protease 47, partial [Sus scrofa]</v>
          </cell>
        </row>
        <row r="20706">
          <cell r="A20706" t="str">
            <v>Pig.22126</v>
          </cell>
          <cell r="B20706" t="str">
            <v>MRTFA-201</v>
          </cell>
          <cell r="C20706" t="str">
            <v>MKL/myocardin-like protein 1 isoform X5 [Sus scrofa]</v>
          </cell>
        </row>
        <row r="20707">
          <cell r="A20707" t="str">
            <v>Pig.22127</v>
          </cell>
          <cell r="B20707" t="str">
            <v>LOC101151870</v>
          </cell>
          <cell r="C20707" t="str">
            <v>immunoglobulin kappa variable region, partial [Sus scrofa]</v>
          </cell>
        </row>
        <row r="20708">
          <cell r="A20708" t="str">
            <v>Pig.22130</v>
          </cell>
          <cell r="B20708" t="str">
            <v>LOC101151870</v>
          </cell>
          <cell r="C20708" t="str">
            <v>immunoglobulin kappa variable region, partial [Sus scrofa]</v>
          </cell>
        </row>
        <row r="20709">
          <cell r="A20709" t="str">
            <v>Pig.22138</v>
          </cell>
          <cell r="B20709" t="str">
            <v>LOC101127774</v>
          </cell>
          <cell r="C20709" t="str">
            <v>olfactory receptor 2S2-like [Sus scrofa]</v>
          </cell>
        </row>
        <row r="20710">
          <cell r="A20710" t="str">
            <v>Pig.22139</v>
          </cell>
          <cell r="B20710" t="str">
            <v>TMEM8B</v>
          </cell>
          <cell r="C20710" t="str">
            <v>transmembrane protein 8B isoform X2 [Sus scrofa]</v>
          </cell>
        </row>
        <row r="20711">
          <cell r="A20711" t="str">
            <v>Pig.22140</v>
          </cell>
          <cell r="B20711" t="str">
            <v>IDUA-203</v>
          </cell>
          <cell r="C20711" t="str">
            <v>alpha-L-iduronidase [Sus scrofa]</v>
          </cell>
        </row>
        <row r="20712">
          <cell r="A20712" t="str">
            <v>Pig.22141</v>
          </cell>
          <cell r="B20712" t="str">
            <v>DGKQ-202</v>
          </cell>
          <cell r="C20712" t="str">
            <v>diacylglycerol kinase theta isoform X1 [Sus scrofa]</v>
          </cell>
        </row>
        <row r="20713">
          <cell r="A20713" t="str">
            <v>Pig.22142</v>
          </cell>
          <cell r="B20713" t="str">
            <v>TMEM175-201</v>
          </cell>
          <cell r="C20713" t="str">
            <v>endosomal/lysomomal potassium channel TMEM175 [Sus scrofa]</v>
          </cell>
        </row>
        <row r="20714">
          <cell r="A20714" t="str">
            <v>Pig.22143</v>
          </cell>
          <cell r="B20714" t="str">
            <v>ZGPAT</v>
          </cell>
          <cell r="C20714" t="str">
            <v>zinc finger CCCH-type with G patch domain-containing protein [Sus scrofa]</v>
          </cell>
        </row>
        <row r="20715">
          <cell r="A20715" t="str">
            <v>Pig.22144</v>
          </cell>
          <cell r="B20715" t="str">
            <v>ARFRP1-203</v>
          </cell>
          <cell r="C20715" t="str">
            <v>ADP-ribosylation factor-related protein 1 isoform X1 [Sus scrofa]</v>
          </cell>
        </row>
        <row r="20716">
          <cell r="A20716" t="str">
            <v>Pig.22145</v>
          </cell>
          <cell r="B20716" t="str">
            <v>TNFRSF21-201</v>
          </cell>
          <cell r="C20716" t="str">
            <v>tumor necrosis factor receptor superfamily member 6B [Sus scrofa]</v>
          </cell>
        </row>
        <row r="20717">
          <cell r="A20717" t="str">
            <v>Pig.22146</v>
          </cell>
          <cell r="B20717" t="str">
            <v>Rtel1</v>
          </cell>
          <cell r="C20717" t="str">
            <v>regulator of telomere elongation helicase 1 isoform X1 [Sus scrofa]</v>
          </cell>
        </row>
        <row r="20718">
          <cell r="A20718" t="str">
            <v>Pig.22147</v>
          </cell>
          <cell r="B20718" t="str">
            <v>STMN3-201</v>
          </cell>
          <cell r="C20718" t="str">
            <v>stathmin-3 [Sus scrofa]</v>
          </cell>
        </row>
        <row r="20719">
          <cell r="A20719" t="str">
            <v>Pig.22148</v>
          </cell>
          <cell r="B20719" t="str">
            <v>GMEB2-201</v>
          </cell>
          <cell r="C20719" t="str">
            <v>PREDICTED: LOW QUALITY PROTEIN: glucocorticoid modulatory element-binding protein 2 [Camelus ferus]</v>
          </cell>
        </row>
        <row r="20720">
          <cell r="A20720" t="str">
            <v>Pig.22151</v>
          </cell>
          <cell r="B20720" t="str">
            <v>SSU72-201</v>
          </cell>
          <cell r="C20720" t="str">
            <v>PREDICTED: RNA polymerase II subunit A C-terminal domain phosphatase SSU72 [Tursiops truncatus]</v>
          </cell>
        </row>
        <row r="20721">
          <cell r="A20721" t="str">
            <v>Pig.22152</v>
          </cell>
          <cell r="B20721" t="str">
            <v>SSU72-201</v>
          </cell>
          <cell r="C20721" t="str">
            <v>PREDICTED: RNA polymerase II subunit A C-terminal domain phosphatase SSU72 [Lipotes vexillifer]</v>
          </cell>
        </row>
        <row r="20722">
          <cell r="A20722" t="str">
            <v>Pig.22153</v>
          </cell>
          <cell r="B20722" t="str">
            <v>TMEM240-201</v>
          </cell>
          <cell r="C20722" t="str">
            <v>transmembrane protein 240 isoform X2 [Sus scrofa]</v>
          </cell>
        </row>
        <row r="20723">
          <cell r="A20723" t="str">
            <v>Pig.22154</v>
          </cell>
          <cell r="B20723" t="str">
            <v>ATAD3A-201</v>
          </cell>
          <cell r="C20723" t="str">
            <v>LOW QUALITY PROTEIN: ATPase family AAA domain-containing protein 3 [Sus scrofa]</v>
          </cell>
        </row>
        <row r="20724">
          <cell r="A20724" t="str">
            <v>Pig.22155</v>
          </cell>
          <cell r="B20724" t="str">
            <v>VWA1-201</v>
          </cell>
          <cell r="C20724" t="str">
            <v>von Willebrand factor A domain-containing protein 1 isoform X1 [Sus scrofa]</v>
          </cell>
        </row>
        <row r="20725">
          <cell r="A20725" t="str">
            <v>Pig.22156</v>
          </cell>
          <cell r="B20725" t="str">
            <v>TMEM88B-201</v>
          </cell>
          <cell r="C20725" t="str">
            <v>transmembrane protein 88B [Sus scrofa]</v>
          </cell>
        </row>
        <row r="20726">
          <cell r="A20726" t="str">
            <v>Pig.22160</v>
          </cell>
          <cell r="B20726" t="str">
            <v>ABCC1-203</v>
          </cell>
          <cell r="C20726" t="str">
            <v>multidrug resistance-associated protein 1 [Sus scrofa]</v>
          </cell>
        </row>
        <row r="20727">
          <cell r="A20727" t="str">
            <v>Pig.22164</v>
          </cell>
          <cell r="B20727" t="str">
            <v>TMC4-201</v>
          </cell>
          <cell r="C20727" t="str">
            <v>transmembrane channel-like protein 4 [Sus scrofa]</v>
          </cell>
        </row>
        <row r="20728">
          <cell r="A20728" t="str">
            <v>Pig.22165</v>
          </cell>
          <cell r="B20728" t="str">
            <v>LENG1-201</v>
          </cell>
          <cell r="C20728" t="str">
            <v>leukocyte receptor cluster member 1 [Sus scrofa]</v>
          </cell>
        </row>
        <row r="20729">
          <cell r="A20729" t="str">
            <v>Pig.22166</v>
          </cell>
          <cell r="B20729" t="str">
            <v>CNOT3-201</v>
          </cell>
          <cell r="C20729" t="str">
            <v>CCR4-NOT transcription complex subunit 3 isoform X1 [Sus scrofa]</v>
          </cell>
        </row>
        <row r="20730">
          <cell r="A20730" t="str">
            <v>Pig.22167</v>
          </cell>
          <cell r="B20730" t="str">
            <v>PRPF31-202</v>
          </cell>
          <cell r="C20730" t="str">
            <v>U4/U6 small nuclear ribonucleoprotein Prp31 [Sus scrofa]</v>
          </cell>
        </row>
        <row r="20731">
          <cell r="A20731" t="str">
            <v>Pig.22168</v>
          </cell>
          <cell r="B20731" t="str">
            <v>TFPT-201</v>
          </cell>
          <cell r="C20731" t="str">
            <v>TCF3 fusion partner isoform X1 [Microcebus murinus]</v>
          </cell>
        </row>
        <row r="20732">
          <cell r="A20732" t="str">
            <v>Pig.22169</v>
          </cell>
          <cell r="B20732" t="str">
            <v>NDUFA3</v>
          </cell>
          <cell r="C20732" t="str">
            <v>NADH dehydrogenase [ubiquinone]</v>
          </cell>
        </row>
        <row r="20733">
          <cell r="A20733" t="str">
            <v>Pig.22172</v>
          </cell>
          <cell r="B20733" t="str">
            <v>TRMT44-201</v>
          </cell>
          <cell r="C20733" t="str">
            <v>LOW QUALITY PROTEIN: probable tRNA (uracil-O(2)-)-methyltransferase [Sus scrofa]</v>
          </cell>
        </row>
        <row r="20734">
          <cell r="A20734" t="str">
            <v>Pig.22173</v>
          </cell>
          <cell r="B20734" t="str">
            <v>ACOX3-203</v>
          </cell>
          <cell r="C20734" t="str">
            <v>peroxisomal acyl-coenzyme A oxidase 3 isoform X1 [Sus scrofa]</v>
          </cell>
        </row>
        <row r="20735">
          <cell r="A20735" t="str">
            <v>Pig.22175</v>
          </cell>
          <cell r="B20735" t="str">
            <v>CYP2C42-206</v>
          </cell>
          <cell r="C20735" t="str">
            <v>cytochrome P450 2C49 [Sus scrofa]</v>
          </cell>
        </row>
        <row r="20736">
          <cell r="A20736" t="str">
            <v>Pig.22176</v>
          </cell>
          <cell r="B20736" t="str">
            <v>RAP1B-201</v>
          </cell>
          <cell r="C20736" t="str">
            <v>Ras-related protein Rap-1b-like, partial [Mesitornis unicolor]</v>
          </cell>
        </row>
        <row r="20737">
          <cell r="A20737" t="str">
            <v>Pig.22177</v>
          </cell>
          <cell r="B20737" t="str">
            <v>CCDC187</v>
          </cell>
          <cell r="C20737" t="str">
            <v>coiled-coil domain-containing protein 187 isoform X1 [Sus scrofa]</v>
          </cell>
        </row>
        <row r="20738">
          <cell r="A20738" t="str">
            <v>Pig.22178</v>
          </cell>
          <cell r="B20738" t="str">
            <v>QSOX1-202</v>
          </cell>
          <cell r="C20738" t="str">
            <v>sulfhydryl oxidase 2 isoform X1 [Sus scrofa]</v>
          </cell>
        </row>
        <row r="20739">
          <cell r="A20739" t="str">
            <v>Pig.22179</v>
          </cell>
          <cell r="B20739" t="str">
            <v>HSP90AB1-202</v>
          </cell>
          <cell r="C20739" t="str">
            <v>HSP90AA1 protein, partial [Homo sapiens]</v>
          </cell>
        </row>
        <row r="20740">
          <cell r="A20740" t="str">
            <v>Pig.22180</v>
          </cell>
          <cell r="B20740" t="str">
            <v>1700001K19Rik</v>
          </cell>
          <cell r="C20740" t="str">
            <v>uncharacterized protein LOC100736929 [Sus scrofa]</v>
          </cell>
        </row>
        <row r="20741">
          <cell r="A20741" t="str">
            <v>Pig.22181</v>
          </cell>
          <cell r="B20741" t="str">
            <v>DNAH10-201</v>
          </cell>
          <cell r="C20741" t="str">
            <v>LOW QUALITY PROTEIN: cytoplasmic dynein 1 heavy chain 1 [Sus scrofa]</v>
          </cell>
        </row>
        <row r="20742">
          <cell r="A20742" t="str">
            <v>Pig.22182</v>
          </cell>
          <cell r="B20742" t="str">
            <v>Tmem14c</v>
          </cell>
          <cell r="C20742" t="str">
            <v>transmembrane protein 14C isoform X4 [Sus scrofa]</v>
          </cell>
        </row>
        <row r="20743">
          <cell r="A20743" t="str">
            <v>Pig.22183</v>
          </cell>
          <cell r="B20743" t="str">
            <v>PAK1IP1-201</v>
          </cell>
          <cell r="C20743" t="str">
            <v>LOW QUALITY PROTEIN: p21-activated protein kinase-interacting protein 1 [Sus scrofa]</v>
          </cell>
        </row>
        <row r="20744">
          <cell r="A20744" t="str">
            <v>Pig.22184</v>
          </cell>
          <cell r="B20744" t="str">
            <v>C6orf52-202</v>
          </cell>
          <cell r="C20744" t="str">
            <v>putative uncharacterized protein C6orf52 homolog [Sus scrofa]</v>
          </cell>
        </row>
        <row r="20745">
          <cell r="A20745" t="str">
            <v>Pig.22193</v>
          </cell>
          <cell r="B20745" t="str">
            <v>ZNF775</v>
          </cell>
          <cell r="C20745" t="str">
            <v>zinc finger protein 775 [Sus scrofa]</v>
          </cell>
        </row>
        <row r="20746">
          <cell r="A20746" t="str">
            <v>Pig.22194</v>
          </cell>
          <cell r="B20746" t="str">
            <v>REPIN1-201</v>
          </cell>
          <cell r="C20746" t="str">
            <v>replication initiator 1 isoform X1 [Sus scrofa]</v>
          </cell>
        </row>
        <row r="20747">
          <cell r="A20747" t="str">
            <v>Pig.22195</v>
          </cell>
          <cell r="B20747" t="str">
            <v>RARRES2-201</v>
          </cell>
          <cell r="C20747" t="str">
            <v>retinoic acid receptor responder protein 2 precursor [Sus scrofa]</v>
          </cell>
        </row>
        <row r="20748">
          <cell r="A20748" t="str">
            <v>Pig.22197</v>
          </cell>
          <cell r="B20748" t="str">
            <v>Prp2</v>
          </cell>
          <cell r="C20748" t="str">
            <v>basic proline-rich protein [Sus scrofa]</v>
          </cell>
        </row>
        <row r="20749">
          <cell r="A20749" t="str">
            <v>Pig.22198</v>
          </cell>
          <cell r="B20749" t="str">
            <v>ABCC4</v>
          </cell>
          <cell r="C20749" t="str">
            <v>multidrug resistance-associated protein 4-like isoform X1 [Sus scrofa]</v>
          </cell>
        </row>
        <row r="20750">
          <cell r="A20750" t="str">
            <v>Pig.22200</v>
          </cell>
          <cell r="B20750" t="str">
            <v>POLR2A-202</v>
          </cell>
          <cell r="C20750" t="str">
            <v>PREDICTED: LOW QUALITY PROTEIN: DNA-directed RNA polymerase II subunit RPB1 [Pan paniscus]</v>
          </cell>
        </row>
        <row r="20751">
          <cell r="A20751" t="str">
            <v>Pig.22201</v>
          </cell>
          <cell r="B20751" t="str">
            <v>Slc35g3</v>
          </cell>
          <cell r="C20751" t="str">
            <v>solute carrier family 35 member G6 [Sus scrofa]</v>
          </cell>
        </row>
        <row r="20752">
          <cell r="A20752" t="str">
            <v>Pig.22202</v>
          </cell>
          <cell r="B20752" t="str">
            <v>CHRNB1-204</v>
          </cell>
          <cell r="C20752" t="str">
            <v>acetylcholine receptor subunit beta isoform X2 [Sus scrofa]</v>
          </cell>
        </row>
        <row r="20753">
          <cell r="A20753" t="str">
            <v>Pig.22203</v>
          </cell>
          <cell r="B20753" t="str">
            <v>FGF14-201</v>
          </cell>
          <cell r="C20753" t="str">
            <v>PREDICTED: fibroblast growth factor 11 isoform X1 [Mustela putorius furo]</v>
          </cell>
        </row>
        <row r="20754">
          <cell r="A20754" t="str">
            <v>Pig.22204</v>
          </cell>
          <cell r="B20754" t="str">
            <v>TMEM102-201</v>
          </cell>
          <cell r="C20754" t="str">
            <v>LOW QUALITY PROTEIN: transmembrane protein 102 [Sus scrofa]</v>
          </cell>
        </row>
        <row r="20755">
          <cell r="A20755" t="str">
            <v>Pig.22205</v>
          </cell>
          <cell r="B20755" t="str">
            <v>SPEM2-201</v>
          </cell>
          <cell r="C20755" t="str">
            <v>LOW QUALITY PROTEIN: uncharacterized protein C17orf74 homolog [Sus scrofa]</v>
          </cell>
        </row>
        <row r="20756">
          <cell r="A20756" t="str">
            <v>Pig.22207</v>
          </cell>
          <cell r="B20756" t="str">
            <v>MYO7A-201</v>
          </cell>
          <cell r="C20756" t="str">
            <v>unconventional myosin-VIIa [Sus scrofa]</v>
          </cell>
        </row>
        <row r="20757">
          <cell r="A20757" t="str">
            <v>Pig.22208</v>
          </cell>
          <cell r="B20757" t="str">
            <v>RNF112-201</v>
          </cell>
          <cell r="C20757" t="str">
            <v>RING finger protein 112 isoform X1 [Sus scrofa]</v>
          </cell>
        </row>
        <row r="20758">
          <cell r="A20758" t="str">
            <v>Pig.22212</v>
          </cell>
          <cell r="B20758" t="str">
            <v>GRIP2-201</v>
          </cell>
          <cell r="C20758" t="str">
            <v>NR:NA</v>
          </cell>
        </row>
        <row r="20759">
          <cell r="A20759" t="str">
            <v>Pig.22214</v>
          </cell>
          <cell r="B20759" t="str">
            <v>PTPN14-202</v>
          </cell>
          <cell r="C20759" t="str">
            <v>PTPN14 protein, partial [Homo sapiens]</v>
          </cell>
        </row>
        <row r="20760">
          <cell r="A20760" t="str">
            <v>Pig.22215</v>
          </cell>
          <cell r="B20760" t="str">
            <v>PTPN14-202</v>
          </cell>
          <cell r="C20760" t="str">
            <v>PREDICTED: tyrosine-protein phosphatase non-receptor type 14 [Pantholops hodgsonii]</v>
          </cell>
        </row>
        <row r="20761">
          <cell r="A20761" t="str">
            <v>Pig.22221</v>
          </cell>
          <cell r="B20761" t="str">
            <v>TPP1-201</v>
          </cell>
          <cell r="C20761" t="str">
            <v>tripeptidyl-peptidase 1 isoform X2 [Sus scrofa]</v>
          </cell>
        </row>
        <row r="20762">
          <cell r="A20762" t="str">
            <v>Pig.22222</v>
          </cell>
          <cell r="B20762" t="str">
            <v>TAF10-201</v>
          </cell>
          <cell r="C20762" t="str">
            <v>PREDICTED: transcription initiation factor TFIID subunit 10 [Jaculus jaculus]</v>
          </cell>
        </row>
        <row r="20763">
          <cell r="A20763" t="str">
            <v>Pig.22223</v>
          </cell>
          <cell r="B20763" t="str">
            <v>ILK-201</v>
          </cell>
          <cell r="C20763" t="str">
            <v>integrin-linked protein kinase isoform X2 [Sus scrofa]</v>
          </cell>
        </row>
        <row r="20764">
          <cell r="A20764" t="str">
            <v>Pig.22224</v>
          </cell>
          <cell r="B20764" t="str">
            <v>RRP8-201</v>
          </cell>
          <cell r="C20764" t="str">
            <v>ribosomal RNA-processing protein 8 [Sus scrofa]</v>
          </cell>
        </row>
        <row r="20765">
          <cell r="A20765" t="str">
            <v>Pig.22225</v>
          </cell>
          <cell r="B20765" t="str">
            <v>DNAH1-201</v>
          </cell>
          <cell r="C20765" t="str">
            <v>LOW QUALITY PROTEIN: dynein heavy chain domain-containing protein 1 [Sus scrofa]</v>
          </cell>
        </row>
        <row r="20766">
          <cell r="A20766" t="str">
            <v>Pig.22226</v>
          </cell>
          <cell r="B20766" t="str">
            <v>RUNDC3A-201</v>
          </cell>
          <cell r="C20766" t="str">
            <v>RUN domain-containing protein 3A isoform X1 [Sus scrofa]</v>
          </cell>
        </row>
        <row r="20767">
          <cell r="A20767" t="str">
            <v>Pig.22227</v>
          </cell>
          <cell r="B20767" t="str">
            <v>SLC25A39-201</v>
          </cell>
          <cell r="C20767" t="str">
            <v>solute carrier family 25 member 39 isoform X1 [Sus scrofa]</v>
          </cell>
        </row>
        <row r="20768">
          <cell r="A20768" t="str">
            <v>Pig.22228</v>
          </cell>
          <cell r="B20768" t="str">
            <v>GRN-201</v>
          </cell>
          <cell r="C20768" t="str">
            <v>granulins precursor [Sus scrofa]</v>
          </cell>
        </row>
        <row r="20769">
          <cell r="A20769" t="str">
            <v>Pig.22229</v>
          </cell>
          <cell r="B20769" t="str">
            <v>FAM171A2-201</v>
          </cell>
          <cell r="C20769" t="str">
            <v>protein FAM171A2 isoform X1 [Sus scrofa]</v>
          </cell>
        </row>
        <row r="20770">
          <cell r="A20770" t="str">
            <v>Pig.22231</v>
          </cell>
          <cell r="B20770" t="str">
            <v>LOC101151870</v>
          </cell>
          <cell r="C20770" t="str">
            <v>immunoglobulin kappa variable region, partial [Sus scrofa]</v>
          </cell>
        </row>
        <row r="20771">
          <cell r="A20771" t="str">
            <v>Pig.22232</v>
          </cell>
          <cell r="B20771" t="str">
            <v>LOC101151870</v>
          </cell>
          <cell r="C20771" t="str">
            <v>immunoglobulin kappa variable region, partial [Sus scrofa]</v>
          </cell>
        </row>
        <row r="20772">
          <cell r="A20772" t="str">
            <v>Pig.22233</v>
          </cell>
          <cell r="B20772" t="str">
            <v>LOC101151870</v>
          </cell>
          <cell r="C20772" t="str">
            <v>immunoglobulin kappa variable region, partial [Sus scrofa]</v>
          </cell>
        </row>
        <row r="20773">
          <cell r="A20773" t="str">
            <v>Pig.22236</v>
          </cell>
          <cell r="B20773" t="str">
            <v>TOLLIP-201</v>
          </cell>
          <cell r="C20773" t="str">
            <v>toll-interacting protein [Sus scrofa]</v>
          </cell>
        </row>
        <row r="20774">
          <cell r="A20774" t="str">
            <v>Pig.22237</v>
          </cell>
          <cell r="B20774" t="str">
            <v>LOC101152571</v>
          </cell>
          <cell r="C20774" t="str">
            <v>LOW QUALITY PROTEIN: mucin-5B [Sus scrofa]</v>
          </cell>
        </row>
        <row r="20775">
          <cell r="A20775" t="str">
            <v>Pig.22238</v>
          </cell>
          <cell r="B20775" t="str">
            <v>LOC101123982</v>
          </cell>
          <cell r="C20775" t="str">
            <v>O-acyltransferase like protein-like isoform X6 [Sus scrofa]</v>
          </cell>
        </row>
        <row r="20776">
          <cell r="A20776" t="str">
            <v>Pig.22239</v>
          </cell>
          <cell r="B20776" t="str">
            <v>ZNF532-204</v>
          </cell>
          <cell r="C20776" t="str">
            <v>PREDICTED: zinc finger protein 532 isoform X3 [Camelus bactrianus]</v>
          </cell>
        </row>
        <row r="20777">
          <cell r="A20777" t="str">
            <v>Pig.22240</v>
          </cell>
          <cell r="B20777" t="str">
            <v>SERAC1-201</v>
          </cell>
          <cell r="C20777" t="str">
            <v>protein SERAC1 isoform X1 [Sus scrofa]</v>
          </cell>
        </row>
        <row r="20778">
          <cell r="A20778" t="str">
            <v>Pig.22241</v>
          </cell>
          <cell r="B20778" t="str">
            <v>PCGF3-201</v>
          </cell>
          <cell r="C20778" t="str">
            <v>polycomb group RING finger protein 3 isoform X1 [Sus scrofa]</v>
          </cell>
        </row>
        <row r="20779">
          <cell r="A20779" t="str">
            <v>Pig.22242</v>
          </cell>
          <cell r="B20779" t="str">
            <v>CPLX1-201</v>
          </cell>
          <cell r="C20779" t="str">
            <v>PREDICTED: complexin-1 [Nomascus leucogenys]</v>
          </cell>
        </row>
        <row r="20780">
          <cell r="A20780" t="str">
            <v>Pig.22243</v>
          </cell>
          <cell r="B20780" t="str">
            <v>CPNE7</v>
          </cell>
          <cell r="C20780" t="str">
            <v>LOW QUALITY PROTEIN: copine-7 [Sus scrofa]</v>
          </cell>
        </row>
        <row r="20781">
          <cell r="A20781" t="str">
            <v>Pig.22245</v>
          </cell>
          <cell r="B20781" t="str">
            <v>SPG7-201</v>
          </cell>
          <cell r="C20781" t="str">
            <v>paraplegin [Sus scrofa]</v>
          </cell>
        </row>
        <row r="20782">
          <cell r="A20782" t="str">
            <v>Pig.22250</v>
          </cell>
          <cell r="B20782" t="str">
            <v>LOC101133282</v>
          </cell>
          <cell r="C20782" t="str">
            <v>olfactory receptor 14J1-like [Sus scrofa]</v>
          </cell>
        </row>
        <row r="20783">
          <cell r="A20783" t="str">
            <v>Pig.22254</v>
          </cell>
          <cell r="B20783" t="str">
            <v>REEP1-201</v>
          </cell>
          <cell r="C20783" t="str">
            <v>PREDICTED: receptor expression-enhancing protein 1 isoform X9 [Falco peregrinus]</v>
          </cell>
        </row>
        <row r="20784">
          <cell r="A20784" t="str">
            <v>Pig.22256</v>
          </cell>
          <cell r="B20784" t="str">
            <v>FAM189A1-201</v>
          </cell>
          <cell r="C20784" t="str">
            <v>CD20-like containing protein [Cricetulus griseus]</v>
          </cell>
        </row>
        <row r="20785">
          <cell r="A20785" t="str">
            <v>Pig.22257</v>
          </cell>
          <cell r="B20785" t="str">
            <v>FAM53A-201</v>
          </cell>
          <cell r="C20785" t="str">
            <v>protein FAM53A [Sus scrofa]</v>
          </cell>
        </row>
        <row r="20786">
          <cell r="A20786" t="str">
            <v>Pig.22258</v>
          </cell>
          <cell r="B20786" t="str">
            <v>MYO1B-201</v>
          </cell>
          <cell r="C20786" t="str">
            <v>PREDICTED: unconventional myosin-Ib-like, partial [Leptonychotes weddellii]</v>
          </cell>
        </row>
        <row r="20787">
          <cell r="A20787" t="str">
            <v>Pig.22259</v>
          </cell>
          <cell r="B20787" t="str">
            <v>MYO1B-201</v>
          </cell>
          <cell r="C20787" t="str">
            <v>PREDICTED: unconventional myosin-Ib isoform X7 [Camelus dromedarius]</v>
          </cell>
        </row>
        <row r="20788">
          <cell r="A20788" t="str">
            <v>Pig.22260</v>
          </cell>
          <cell r="B20788" t="str">
            <v>MYO1B-201</v>
          </cell>
          <cell r="C20788" t="str">
            <v>unconventional myosin-Ib isoform X1 [Sus scrofa]</v>
          </cell>
        </row>
        <row r="20789">
          <cell r="A20789" t="str">
            <v>Pig.22261</v>
          </cell>
          <cell r="B20789" t="str">
            <v>CCL2-201</v>
          </cell>
          <cell r="C20789" t="str">
            <v>C-C motif chemokine 2 precursor [Sus scrofa]</v>
          </cell>
        </row>
        <row r="20790">
          <cell r="A20790" t="str">
            <v>Pig.22267</v>
          </cell>
          <cell r="B20790" t="str">
            <v>LOC101131824</v>
          </cell>
          <cell r="C20790" t="str">
            <v>olfactory receptor 12D3-like [Sus scrofa]</v>
          </cell>
        </row>
        <row r="20791">
          <cell r="A20791" t="str">
            <v>Pig.22271</v>
          </cell>
          <cell r="B20791" t="str">
            <v>EEA1-201</v>
          </cell>
          <cell r="C20791" t="str">
            <v>LOW QUALITY PROTEIN: early endosome antigen 1 [Sus scrofa]</v>
          </cell>
        </row>
        <row r="20792">
          <cell r="A20792" t="str">
            <v>Pig.22272</v>
          </cell>
          <cell r="B20792" t="str">
            <v>EEA1-201</v>
          </cell>
          <cell r="C20792" t="str">
            <v>Early endosome antigen 1-like protein, partial [Camelus ferus]</v>
          </cell>
        </row>
        <row r="20793">
          <cell r="A20793" t="str">
            <v>Pig.22273</v>
          </cell>
          <cell r="B20793" t="str">
            <v>EEA1-201</v>
          </cell>
          <cell r="C20793" t="str">
            <v>PREDICTED: early endosome antigen 1-like, partial [Leptonychotes weddellii]</v>
          </cell>
        </row>
        <row r="20794">
          <cell r="A20794" t="str">
            <v>Pig.22274</v>
          </cell>
          <cell r="B20794" t="str">
            <v>GPM6A-201</v>
          </cell>
          <cell r="C20794" t="str">
            <v>neuronal membrane glycoprotein M6-a isoform 2 [Homo sapiens]</v>
          </cell>
        </row>
        <row r="20795">
          <cell r="A20795" t="str">
            <v>Pig.22275</v>
          </cell>
          <cell r="B20795" t="str">
            <v>Olfr906</v>
          </cell>
          <cell r="C20795" t="str">
            <v>olfactory receptor 8B3-like [Sus scrofa]</v>
          </cell>
        </row>
        <row r="20796">
          <cell r="A20796" t="str">
            <v>Pig.22278</v>
          </cell>
          <cell r="B20796" t="str">
            <v>Olfr904</v>
          </cell>
          <cell r="C20796" t="str">
            <v>olfactory receptor 8B3-like [Sus scrofa]</v>
          </cell>
        </row>
        <row r="20797">
          <cell r="A20797" t="str">
            <v>Pig.22283</v>
          </cell>
          <cell r="B20797" t="str">
            <v>Olfr777</v>
          </cell>
          <cell r="C20797" t="str">
            <v>olfactory receptor 6C2-like [Sus scrofa]</v>
          </cell>
        </row>
        <row r="20798">
          <cell r="A20798" t="str">
            <v>Pig.22289</v>
          </cell>
          <cell r="B20798" t="str">
            <v>AU018091</v>
          </cell>
          <cell r="C20798" t="str">
            <v>LOW QUALITY PROTEIN: cationic amino acid transporter 3 [Sus scrofa]</v>
          </cell>
        </row>
        <row r="20799">
          <cell r="A20799" t="str">
            <v>Pig.22290</v>
          </cell>
          <cell r="B20799" t="str">
            <v>AU018091</v>
          </cell>
          <cell r="C20799" t="str">
            <v>cationic amino acid transporter 3-like isoform X1 [Sus scrofa]</v>
          </cell>
        </row>
        <row r="20800">
          <cell r="A20800" t="str">
            <v>Pig.22291</v>
          </cell>
          <cell r="B20800" t="str">
            <v>AU018091</v>
          </cell>
          <cell r="C20800" t="str">
            <v>cationic amino acid transporter 3-like isoform X1 [Sus scrofa]</v>
          </cell>
        </row>
        <row r="20801">
          <cell r="A20801" t="str">
            <v>Pig.22292</v>
          </cell>
          <cell r="B20801" t="str">
            <v>Olfr49</v>
          </cell>
          <cell r="C20801" t="str">
            <v>PREDICTED: olfactory receptor 49-like [Peromyscus maniculatus bairdii]</v>
          </cell>
        </row>
        <row r="20802">
          <cell r="A20802" t="str">
            <v>Pig.22293</v>
          </cell>
          <cell r="B20802" t="str">
            <v>LOC109027173</v>
          </cell>
          <cell r="C20802" t="str">
            <v>olfactory receptor 12D2-like [Sus scrofa]</v>
          </cell>
        </row>
        <row r="20803">
          <cell r="A20803" t="str">
            <v>Pig.22294</v>
          </cell>
          <cell r="B20803" t="str">
            <v>LOC101133282</v>
          </cell>
          <cell r="C20803" t="str">
            <v>olfactory receptor 14J1-like [Sus scrofa]</v>
          </cell>
        </row>
        <row r="20804">
          <cell r="A20804" t="str">
            <v>Pig.22296</v>
          </cell>
          <cell r="B20804" t="str">
            <v>STOML1-201</v>
          </cell>
          <cell r="C20804" t="str">
            <v>alternative protein ZDHHC20 [Homo sapiens]</v>
          </cell>
        </row>
        <row r="20805">
          <cell r="A20805" t="str">
            <v>Pig.22297</v>
          </cell>
          <cell r="B20805" t="str">
            <v>MRPL57-201</v>
          </cell>
          <cell r="C20805" t="str">
            <v>ribosomal protein 63, mitochondrial [Sus scrofa]</v>
          </cell>
        </row>
        <row r="20806">
          <cell r="A20806" t="str">
            <v>Pig.22298</v>
          </cell>
          <cell r="B20806" t="str">
            <v>SKA3-201</v>
          </cell>
          <cell r="C20806" t="str">
            <v>spindle and kinetochore-associated protein 3 isoform X1 [Sus scrofa]</v>
          </cell>
        </row>
        <row r="20807">
          <cell r="A20807" t="str">
            <v>Pig.22299</v>
          </cell>
          <cell r="B20807" t="str">
            <v>SAP18-201</v>
          </cell>
          <cell r="C20807" t="str">
            <v>histone deacetylase complex subunit SAP18 [Bos taurus]</v>
          </cell>
        </row>
        <row r="20808">
          <cell r="A20808" t="str">
            <v>Pig.22301</v>
          </cell>
          <cell r="B20808" t="str">
            <v>LOC101139701</v>
          </cell>
          <cell r="C20808" t="str">
            <v>keratin-associated protein 10-3-like [Sus scrofa]</v>
          </cell>
        </row>
        <row r="20809">
          <cell r="A20809" t="str">
            <v>Pig.22303</v>
          </cell>
          <cell r="B20809" t="str">
            <v>TSPEAR-201</v>
          </cell>
          <cell r="C20809" t="str">
            <v>thrombospondin-type laminin G domain and EAR repeat-containing protein [Sus scrofa]</v>
          </cell>
        </row>
        <row r="20810">
          <cell r="A20810" t="str">
            <v>Pig.22304</v>
          </cell>
          <cell r="B20810" t="str">
            <v>AMY2A</v>
          </cell>
          <cell r="C20810" t="str">
            <v>pancreatic alpha-amylase-like isoform X1 [Sus scrofa]</v>
          </cell>
        </row>
        <row r="20811">
          <cell r="A20811" t="str">
            <v>Pig.22305</v>
          </cell>
          <cell r="B20811" t="str">
            <v>AMY2A</v>
          </cell>
          <cell r="C20811" t="str">
            <v>pancreatic alpha-amylase isoform X1 [Sus scrofa]</v>
          </cell>
        </row>
        <row r="20812">
          <cell r="A20812" t="str">
            <v>Pig.22306</v>
          </cell>
          <cell r="B20812" t="str">
            <v>AMY2B</v>
          </cell>
          <cell r="C20812" t="str">
            <v>pancreatic alpha-amylase precursor [Sus scrofa]</v>
          </cell>
        </row>
        <row r="20813">
          <cell r="A20813" t="str">
            <v>Pig.22316</v>
          </cell>
          <cell r="B20813" t="str">
            <v>Olfr800</v>
          </cell>
          <cell r="C20813" t="str">
            <v>olfactory receptor 6C2-like [Sus scrofa]</v>
          </cell>
        </row>
        <row r="20814">
          <cell r="A20814" t="str">
            <v>Pig.22328</v>
          </cell>
          <cell r="B20814" t="str">
            <v>LOC101131824</v>
          </cell>
          <cell r="C20814" t="str">
            <v>olfactory receptor 12D3-like [Sus scrofa]</v>
          </cell>
        </row>
        <row r="20815">
          <cell r="A20815" t="str">
            <v>Pig.22329</v>
          </cell>
          <cell r="B20815" t="str">
            <v>ZNF805</v>
          </cell>
          <cell r="C20815" t="str">
            <v>zinc finger protein 805 isoform X2 [Sus scrofa]</v>
          </cell>
        </row>
        <row r="20816">
          <cell r="A20816" t="str">
            <v>Pig.22330</v>
          </cell>
          <cell r="B20816" t="str">
            <v>AURKC</v>
          </cell>
          <cell r="C20816" t="str">
            <v>aurora kinase C isoform X1 [Sus scrofa]</v>
          </cell>
        </row>
        <row r="20817">
          <cell r="A20817" t="str">
            <v>Pig.22331</v>
          </cell>
          <cell r="B20817" t="str">
            <v>LOC101136388</v>
          </cell>
          <cell r="C20817" t="str">
            <v>zinc finger protein 264-like isoform X1 [Sus scrofa]</v>
          </cell>
        </row>
        <row r="20818">
          <cell r="A20818" t="str">
            <v>Pig.22332</v>
          </cell>
          <cell r="B20818" t="str">
            <v>LOC101136388</v>
          </cell>
          <cell r="C20818" t="str">
            <v>zinc finger protein 264-like isoform X2 [Sus scrofa]</v>
          </cell>
        </row>
        <row r="20819">
          <cell r="A20819" t="str">
            <v>Pig.22333</v>
          </cell>
          <cell r="B20819" t="str">
            <v>Cd7</v>
          </cell>
          <cell r="C20819" t="str">
            <v>PREDICTED: T-cell antigen CD7 isoform X1 [Balaenoptera acutorostrata scammoni]</v>
          </cell>
        </row>
        <row r="20820">
          <cell r="A20820" t="str">
            <v>Pig.22335</v>
          </cell>
          <cell r="B20820" t="str">
            <v>NRBP2-201</v>
          </cell>
          <cell r="C20820" t="str">
            <v>nuclear receptor-binding protein 2 isoform X4 [Sus scrofa]</v>
          </cell>
        </row>
        <row r="20821">
          <cell r="A20821" t="str">
            <v>Pig.22336</v>
          </cell>
          <cell r="B20821" t="str">
            <v>PLEC-201</v>
          </cell>
          <cell r="C20821" t="str">
            <v>LOW QUALITY PROTEIN: epiplakin [Sus scrofa]</v>
          </cell>
        </row>
        <row r="20822">
          <cell r="A20822" t="str">
            <v>Pig.22337</v>
          </cell>
          <cell r="B20822" t="str">
            <v>PLEC-201</v>
          </cell>
          <cell r="C20822" t="str">
            <v>plectin isoform X24 [Sus scrofa]</v>
          </cell>
        </row>
        <row r="20823">
          <cell r="A20823" t="str">
            <v>Pig.22340</v>
          </cell>
          <cell r="B20823" t="str">
            <v>ZNF185-201</v>
          </cell>
          <cell r="C20823" t="str">
            <v>zinc finger protein 185 isoform X2 [Sus scrofa]</v>
          </cell>
        </row>
        <row r="20824">
          <cell r="A20824" t="str">
            <v>Pig.22342</v>
          </cell>
          <cell r="B20824" t="str">
            <v>PNMA5-201</v>
          </cell>
          <cell r="C20824" t="str">
            <v>hypothetical protein CB1_001223001 [Camelus ferus]</v>
          </cell>
        </row>
        <row r="20825">
          <cell r="A20825" t="str">
            <v>Pig.22345</v>
          </cell>
          <cell r="B20825" t="str">
            <v>PWWP3B-201</v>
          </cell>
          <cell r="C20825" t="str">
            <v>PWWP domain-containing protein MUM1L1-like [Sus scrofa]</v>
          </cell>
        </row>
        <row r="20826">
          <cell r="A20826" t="str">
            <v>Pig.22347</v>
          </cell>
          <cell r="B20826" t="str">
            <v>GCNT2-201</v>
          </cell>
          <cell r="C20826" t="str">
            <v>N-acetyllactosaminide beta-1,6-N-acetylglucosaminyl-transferase-like [Sus scrofa]</v>
          </cell>
        </row>
        <row r="20827">
          <cell r="A20827" t="str">
            <v>Pig.22348</v>
          </cell>
          <cell r="B20827" t="str">
            <v>GCNT2-201</v>
          </cell>
          <cell r="C20827" t="str">
            <v>N-acetyllactosaminide beta-1,6-N-acetylglucosaminyl-transferase-like [Sus scrofa]</v>
          </cell>
        </row>
        <row r="20828">
          <cell r="A20828" t="str">
            <v>Pig.22349</v>
          </cell>
          <cell r="B20828" t="str">
            <v>RPL19-201</v>
          </cell>
          <cell r="C20828" t="str">
            <v>mutated immunoglobulin heavy chain, partial [Sus scrofa]</v>
          </cell>
        </row>
        <row r="20829">
          <cell r="A20829" t="str">
            <v>Pig.22350</v>
          </cell>
          <cell r="B20829" t="str">
            <v>IGLL5</v>
          </cell>
          <cell r="C20829" t="str">
            <v>ch4 and secrete domains of swine IgM, partial [Sus scrofa]</v>
          </cell>
        </row>
        <row r="20830">
          <cell r="A20830" t="str">
            <v>Pig.22351</v>
          </cell>
          <cell r="B20830" t="str">
            <v>ATP7A-203</v>
          </cell>
          <cell r="C20830" t="str">
            <v>LOW QUALITY PROTEIN: copper-transporting ATPase 2 [Sus scrofa]</v>
          </cell>
        </row>
        <row r="20831">
          <cell r="A20831" t="str">
            <v>Pig.22354</v>
          </cell>
          <cell r="B20831" t="str">
            <v>DTNB</v>
          </cell>
          <cell r="C20831" t="str">
            <v>hypothetical protein Celaphus_00005365 [Cervus elaphus hippelaphus]</v>
          </cell>
        </row>
        <row r="20832">
          <cell r="A20832" t="str">
            <v>Pig.22355</v>
          </cell>
          <cell r="B20832" t="str">
            <v>ANKMY1</v>
          </cell>
          <cell r="C20832" t="str">
            <v>LOW QUALITY PROTEIN: ankyrin repeat and MYND domain-containing protein 1 [Sus scrofa]</v>
          </cell>
        </row>
        <row r="20833">
          <cell r="A20833" t="str">
            <v>Pig.22356</v>
          </cell>
          <cell r="B20833" t="str">
            <v>GPC1-201</v>
          </cell>
          <cell r="C20833" t="str">
            <v>glypican-1 isoform X2 [Sus scrofa]</v>
          </cell>
        </row>
        <row r="20834">
          <cell r="A20834" t="str">
            <v>Pig.22358</v>
          </cell>
          <cell r="B20834" t="str">
            <v>C5orf24-201</v>
          </cell>
          <cell r="C20834" t="str">
            <v>PREDICTED: UPF0461 protein C5orf24 homolog isoform X2 [Camelus ferus]</v>
          </cell>
        </row>
        <row r="20835">
          <cell r="A20835" t="str">
            <v>Pig.22359</v>
          </cell>
          <cell r="B20835" t="str">
            <v>TXNDC15-201</v>
          </cell>
          <cell r="C20835" t="str">
            <v>thioredoxin domain-containing protein 15 precursor [Sus scrofa]</v>
          </cell>
        </row>
        <row r="20836">
          <cell r="A20836" t="str">
            <v>Pig.22361</v>
          </cell>
          <cell r="B20836" t="str">
            <v>LNX2-201</v>
          </cell>
          <cell r="C20836" t="str">
            <v>LOW QUALITY PROTEIN: ligand of Numb protein X 2 [Sus scrofa]</v>
          </cell>
        </row>
        <row r="20837">
          <cell r="A20837" t="str">
            <v>Pig.22362</v>
          </cell>
          <cell r="B20837" t="str">
            <v>ABCC10-201</v>
          </cell>
          <cell r="C20837" t="str">
            <v>multidrug resistance-associated protein 7 isoform X1 [Sus scrofa]</v>
          </cell>
        </row>
        <row r="20838">
          <cell r="A20838" t="str">
            <v>Pig.22363</v>
          </cell>
          <cell r="B20838" t="str">
            <v>DLK2-201</v>
          </cell>
          <cell r="C20838" t="str">
            <v>protein delta homolog 2 isoform X1 [Sus scrofa]</v>
          </cell>
        </row>
        <row r="20839">
          <cell r="A20839" t="str">
            <v>Pig.22364</v>
          </cell>
          <cell r="B20839" t="str">
            <v>CARS-202</v>
          </cell>
          <cell r="C20839" t="str">
            <v>cysteine--tRNA ligase, cytoplasmic isoform X2 [Sus scrofa]</v>
          </cell>
        </row>
        <row r="20840">
          <cell r="A20840" t="str">
            <v>Pig.22365</v>
          </cell>
          <cell r="B20840" t="str">
            <v>NAP1L4</v>
          </cell>
          <cell r="C20840" t="str">
            <v>nucleosome assembly protein 1-like 4 isoform X2 [Sus scrofa]</v>
          </cell>
        </row>
        <row r="20841">
          <cell r="A20841" t="str">
            <v>Pig.22369</v>
          </cell>
          <cell r="B20841" t="str">
            <v>DTNB</v>
          </cell>
          <cell r="C20841" t="str">
            <v>hypothetical protein Celaphus_00005365 [Cervus elaphus hippelaphus]</v>
          </cell>
        </row>
        <row r="20842">
          <cell r="A20842" t="str">
            <v>Pig.22370</v>
          </cell>
          <cell r="B20842" t="str">
            <v>FAM136A</v>
          </cell>
          <cell r="C20842" t="str">
            <v>protein FAM136A [Sus scrofa]</v>
          </cell>
        </row>
        <row r="20843">
          <cell r="A20843" t="str">
            <v>Pig.22372</v>
          </cell>
          <cell r="B20843" t="str">
            <v>OTP-201</v>
          </cell>
          <cell r="C20843" t="str">
            <v>PREDICTED: homeobox protein orthopedia isoform X2 [Mustela putorius furo]</v>
          </cell>
        </row>
        <row r="20844">
          <cell r="A20844" t="str">
            <v>Pig.22382</v>
          </cell>
          <cell r="B20844" t="str">
            <v>OR4F4</v>
          </cell>
          <cell r="C20844" t="str">
            <v>olfactory receptor 4F4-like [Sus scrofa]</v>
          </cell>
        </row>
        <row r="20845">
          <cell r="A20845" t="str">
            <v>Pig.22383</v>
          </cell>
          <cell r="B20845" t="str">
            <v>OR4F3</v>
          </cell>
          <cell r="C20845" t="str">
            <v>PREDICTED: olfactory receptor 4F3/4F16/4F29 [Equus asinus]</v>
          </cell>
        </row>
        <row r="20846">
          <cell r="A20846" t="str">
            <v>Pig.22384</v>
          </cell>
          <cell r="B20846" t="str">
            <v>TRAV16-201</v>
          </cell>
          <cell r="C20846" t="str">
            <v>uncharacterized protein LOC100620407 [Sus scrofa]</v>
          </cell>
        </row>
        <row r="20847">
          <cell r="A20847" t="str">
            <v>Pig.22385</v>
          </cell>
          <cell r="B20847" t="str">
            <v>LOC101137374</v>
          </cell>
          <cell r="C20847" t="str">
            <v>T cell receptor alpha chain, partial [Sus scrofa]</v>
          </cell>
        </row>
        <row r="20848">
          <cell r="A20848" t="str">
            <v>Pig.22386</v>
          </cell>
          <cell r="B20848" t="str">
            <v>LOC101151870</v>
          </cell>
          <cell r="C20848" t="str">
            <v>T cell receptor alpha chain, partial [Sus scrofa]</v>
          </cell>
        </row>
        <row r="20849">
          <cell r="A20849" t="str">
            <v>Pig.22387</v>
          </cell>
          <cell r="B20849" t="str">
            <v>PRSS1</v>
          </cell>
          <cell r="C20849" t="str">
            <v>T cell receptor alpha chain, partial [Sus scrofa]</v>
          </cell>
        </row>
        <row r="20850">
          <cell r="A20850" t="str">
            <v>Pig.22388</v>
          </cell>
          <cell r="B20850" t="str">
            <v>ABI3</v>
          </cell>
          <cell r="C20850" t="str">
            <v>PREDICTED: ABI gene family member 3 isoform X1 [Eptesicus fuscus]</v>
          </cell>
        </row>
        <row r="20851">
          <cell r="A20851" t="str">
            <v>Pig.22389</v>
          </cell>
          <cell r="B20851" t="str">
            <v>PHOSPHO1</v>
          </cell>
          <cell r="C20851" t="str">
            <v>phosphoethanolamine/phosphocholine phosphatase isoform X1 [Sus scrofa]</v>
          </cell>
        </row>
        <row r="20852">
          <cell r="A20852" t="str">
            <v>Pig.22391</v>
          </cell>
          <cell r="B20852" t="str">
            <v>B4GALNT2</v>
          </cell>
          <cell r="C20852" t="str">
            <v>beta-1,4 N-acetylgalactosaminyltransferase 2-like isoform X4 [Sus scrofa]</v>
          </cell>
        </row>
        <row r="20853">
          <cell r="A20853" t="str">
            <v>Pig.22392</v>
          </cell>
          <cell r="B20853" t="str">
            <v>Olfr1276</v>
          </cell>
          <cell r="C20853" t="str">
            <v>olfactory receptor 4F6-like [Sus scrofa]</v>
          </cell>
        </row>
        <row r="20854">
          <cell r="A20854" t="str">
            <v>Pig.22393</v>
          </cell>
          <cell r="B20854" t="str">
            <v>Olfr1276</v>
          </cell>
          <cell r="C20854" t="str">
            <v>olfactory receptor 4F6-like [Sus scrofa]</v>
          </cell>
        </row>
        <row r="20855">
          <cell r="A20855" t="str">
            <v>Pig.22395</v>
          </cell>
          <cell r="B20855" t="str">
            <v>CELF1-201</v>
          </cell>
          <cell r="C20855" t="str">
            <v>PREDICTED: CUGBP Elav-like family member 1 isoform X2 [Equus przewalskii]</v>
          </cell>
        </row>
        <row r="20856">
          <cell r="A20856" t="str">
            <v>Pig.22397</v>
          </cell>
          <cell r="B20856" t="str">
            <v>B4GALNT2</v>
          </cell>
          <cell r="C20856" t="str">
            <v>beta-1,4 N-acetylgalactosaminyltransferase 2 [Sus scrofa]</v>
          </cell>
        </row>
        <row r="20857">
          <cell r="A20857" t="str">
            <v>Pig.22398</v>
          </cell>
          <cell r="B20857" t="str">
            <v>Gngt2</v>
          </cell>
          <cell r="C20857" t="str">
            <v>uncharacterized protein LOC100621431 isoform X1 [Sus scrofa]</v>
          </cell>
        </row>
        <row r="20858">
          <cell r="A20858" t="str">
            <v>Pig.22400</v>
          </cell>
          <cell r="B20858" t="str">
            <v>OR1J4</v>
          </cell>
          <cell r="C20858" t="str">
            <v>olfactory receptor 1J4-like [Sus scrofa]</v>
          </cell>
        </row>
        <row r="20859">
          <cell r="A20859" t="str">
            <v>Pig.22402</v>
          </cell>
          <cell r="B20859" t="str">
            <v>TMEM9-203</v>
          </cell>
          <cell r="C20859" t="str">
            <v>transmembrane protein 9 isoform X1 [Sus scrofa]</v>
          </cell>
        </row>
        <row r="20860">
          <cell r="A20860" t="str">
            <v>Pig.22404</v>
          </cell>
          <cell r="B20860" t="str">
            <v>CACNA1S-201</v>
          </cell>
          <cell r="C20860" t="str">
            <v>LOW QUALITY PROTEIN: voltage-dependent L-type calcium channel subunit alpha-1S [Sus scrofa]</v>
          </cell>
        </row>
        <row r="20861">
          <cell r="A20861" t="str">
            <v>Pig.22405</v>
          </cell>
          <cell r="B20861" t="str">
            <v>BMP5-201</v>
          </cell>
          <cell r="C20861" t="str">
            <v>bone morphogenetic protein 5 [Sus scrofa]</v>
          </cell>
        </row>
        <row r="20862">
          <cell r="A20862" t="str">
            <v>Pig.22407</v>
          </cell>
          <cell r="B20862" t="str">
            <v>JPT2-201</v>
          </cell>
          <cell r="C20862" t="str">
            <v>hematological and neurological expressed 1-like protein [Sus scrofa]</v>
          </cell>
        </row>
        <row r="20863">
          <cell r="A20863" t="str">
            <v>Pig.22408</v>
          </cell>
          <cell r="B20863" t="str">
            <v>PAPOLA-201</v>
          </cell>
          <cell r="C20863" t="str">
            <v>poly(A) polymerase beta [Sus scrofa]</v>
          </cell>
        </row>
        <row r="20864">
          <cell r="A20864" t="str">
            <v>Pig.22409</v>
          </cell>
          <cell r="B20864" t="str">
            <v>RADIL-201</v>
          </cell>
          <cell r="C20864" t="str">
            <v>ras-associating and dilute domain-containing protein isoform 1, partial [Cricetulus griseus]</v>
          </cell>
        </row>
        <row r="20865">
          <cell r="A20865" t="str">
            <v>Pig.22412</v>
          </cell>
          <cell r="B20865" t="str">
            <v>JPT2-201</v>
          </cell>
          <cell r="C20865" t="str">
            <v>hematological and neurological expressed 1-like protein [Sus scrofa]</v>
          </cell>
        </row>
        <row r="20866">
          <cell r="A20866" t="str">
            <v>Pig.22413</v>
          </cell>
          <cell r="B20866" t="str">
            <v>MAPK8IP3-201</v>
          </cell>
          <cell r="C20866" t="str">
            <v>C-Jun-amino-terminal kinase-interacting protein 3 isoform X12 [Sus scrofa]</v>
          </cell>
        </row>
        <row r="20867">
          <cell r="A20867" t="str">
            <v>Pig.22414</v>
          </cell>
          <cell r="B20867" t="str">
            <v>NME3-201</v>
          </cell>
          <cell r="C20867" t="str">
            <v>nucleoside diphosphate kinase 3 isoform 1 precursor [Sus scrofa]</v>
          </cell>
        </row>
        <row r="20868">
          <cell r="A20868" t="str">
            <v>Pig.22415</v>
          </cell>
          <cell r="B20868" t="str">
            <v>MRPS34-201</v>
          </cell>
          <cell r="C20868" t="str">
            <v>28S ribosomal protein S34, mitochondrial [Sus scrofa]</v>
          </cell>
        </row>
        <row r="20869">
          <cell r="A20869" t="str">
            <v>Pig.22416</v>
          </cell>
          <cell r="B20869" t="str">
            <v>EME2-201</v>
          </cell>
          <cell r="C20869" t="str">
            <v>LOW QUALITY PROTEIN: probable crossover junction endonuclease EME2 [Sus scrofa]</v>
          </cell>
        </row>
        <row r="20870">
          <cell r="A20870" t="str">
            <v>Pig.22417</v>
          </cell>
          <cell r="B20870" t="str">
            <v>ST20-MTHFS</v>
          </cell>
          <cell r="C20870" t="str">
            <v>5-formyltetrahydrofolate cyclo-ligase isoform X1 [Sus scrofa]</v>
          </cell>
        </row>
        <row r="20871">
          <cell r="A20871" t="str">
            <v>Pig.22418</v>
          </cell>
          <cell r="B20871" t="str">
            <v>Cldn34a</v>
          </cell>
          <cell r="C20871" t="str">
            <v>claudin-34-like [Sus scrofa]</v>
          </cell>
        </row>
        <row r="20872">
          <cell r="A20872" t="str">
            <v>Pig.22420</v>
          </cell>
          <cell r="B20872" t="str">
            <v>IGLL1</v>
          </cell>
          <cell r="C20872" t="str">
            <v>IgG heavy chian constant region, partial [Sus scrofa]</v>
          </cell>
        </row>
        <row r="20873">
          <cell r="A20873" t="str">
            <v>Pig.22421</v>
          </cell>
          <cell r="B20873" t="str">
            <v>IGLL5</v>
          </cell>
          <cell r="C20873" t="str">
            <v>immunoglobulin E epsilon chain precursor [Sus scrofa]</v>
          </cell>
        </row>
        <row r="20874">
          <cell r="A20874" t="str">
            <v>Pig.22422</v>
          </cell>
          <cell r="B20874" t="str">
            <v>IGLL5</v>
          </cell>
          <cell r="C20874" t="str">
            <v>Ig alpha chain C region - pig (fragment)AAA65943.1 immunoglobulin alpha heavy chain constant region, partial [Sus scrofa]</v>
          </cell>
        </row>
        <row r="20875">
          <cell r="A20875" t="str">
            <v>Pig.22429</v>
          </cell>
          <cell r="B20875" t="str">
            <v>ANTXR1-201</v>
          </cell>
          <cell r="C20875" t="str">
            <v>anthrax toxin receptor 1 [Neomonachus schauinslandi]</v>
          </cell>
        </row>
        <row r="20876">
          <cell r="A20876" t="str">
            <v>Pig.22430</v>
          </cell>
          <cell r="B20876" t="str">
            <v>BRINP2-201</v>
          </cell>
          <cell r="C20876" t="str">
            <v>spidroin-2-like [Sus scrofa]</v>
          </cell>
        </row>
        <row r="20877">
          <cell r="A20877" t="str">
            <v>Pig.22436</v>
          </cell>
          <cell r="B20877" t="str">
            <v>BRINP2-201</v>
          </cell>
          <cell r="C20877" t="str">
            <v>spidroin-2-like [Sus scrofa]</v>
          </cell>
        </row>
        <row r="20878">
          <cell r="A20878" t="str">
            <v>Pig.22439</v>
          </cell>
          <cell r="B20878" t="str">
            <v>BSND-201</v>
          </cell>
          <cell r="C20878" t="str">
            <v>LOW QUALITY PROTEIN: barttin [Sus scrofa]</v>
          </cell>
        </row>
        <row r="20879">
          <cell r="A20879" t="str">
            <v>Pig.22440</v>
          </cell>
          <cell r="B20879" t="str">
            <v>TMEM61-201</v>
          </cell>
          <cell r="C20879" t="str">
            <v>transmembrane protein 61 [Sus scrofa]</v>
          </cell>
        </row>
        <row r="20880">
          <cell r="A20880" t="str">
            <v>Pig.22443</v>
          </cell>
          <cell r="B20880" t="str">
            <v>LOC109023224</v>
          </cell>
          <cell r="C20880" t="str">
            <v>disintegrin and metalloproteinase domain-containing protein 20-like [Sus scrofa]</v>
          </cell>
        </row>
        <row r="20881">
          <cell r="A20881" t="str">
            <v>Pig.22444</v>
          </cell>
          <cell r="B20881" t="str">
            <v>Adam6b</v>
          </cell>
          <cell r="C20881" t="str">
            <v>disintegrin and metalloproteinase domain-containing protein 29-like isoform X2 [Sus scrofa]</v>
          </cell>
        </row>
        <row r="20882">
          <cell r="A20882" t="str">
            <v>Pig.22445</v>
          </cell>
          <cell r="B20882" t="str">
            <v>FSTL3-201</v>
          </cell>
          <cell r="C20882" t="str">
            <v>follistatin-related protein 3 [Sus scrofa]</v>
          </cell>
        </row>
        <row r="20883">
          <cell r="A20883" t="str">
            <v>Pig.22446</v>
          </cell>
          <cell r="B20883" t="str">
            <v>PRSS57-201</v>
          </cell>
          <cell r="C20883" t="str">
            <v>serine protease 57 isoform X3 [Sus scrofa]</v>
          </cell>
        </row>
        <row r="20884">
          <cell r="A20884" t="str">
            <v>Pig.22447</v>
          </cell>
          <cell r="B20884" t="str">
            <v>PALM-203</v>
          </cell>
          <cell r="C20884" t="str">
            <v>paralemmin-1 [Sus scrofa]</v>
          </cell>
        </row>
        <row r="20885">
          <cell r="A20885" t="str">
            <v>Pig.22451</v>
          </cell>
          <cell r="B20885" t="str">
            <v>NIBAN2-201</v>
          </cell>
          <cell r="C20885" t="str">
            <v>niban-like protein 1 isoform X1 [Sus scrofa]</v>
          </cell>
        </row>
        <row r="20886">
          <cell r="A20886" t="str">
            <v>Pig.22454</v>
          </cell>
          <cell r="B20886" t="str">
            <v>AMY2A</v>
          </cell>
          <cell r="C20886" t="str">
            <v>LOW QUALITY PROTEIN: pancreatic alpha-amylase [Sus scrofa]</v>
          </cell>
        </row>
        <row r="20887">
          <cell r="A20887" t="str">
            <v>Pig.22455</v>
          </cell>
          <cell r="B20887" t="str">
            <v>FEN1-201</v>
          </cell>
          <cell r="C20887" t="str">
            <v>la-related protein 7 [Sus scrofa]</v>
          </cell>
        </row>
        <row r="20888">
          <cell r="A20888" t="str">
            <v>Pig.22456</v>
          </cell>
          <cell r="B20888" t="str">
            <v>WDR11-201</v>
          </cell>
          <cell r="C20888" t="str">
            <v>LOW QUALITY PROTEIN: WD repeat-containing protein 11 [Sus scrofa]</v>
          </cell>
        </row>
        <row r="20889">
          <cell r="A20889" t="str">
            <v>Pig.22457</v>
          </cell>
          <cell r="B20889" t="str">
            <v>SLC8A1-201</v>
          </cell>
          <cell r="C20889" t="str">
            <v>sodium/calcium exchanger 1 isoform X12 [Sus scrofa]</v>
          </cell>
        </row>
        <row r="20890">
          <cell r="A20890" t="str">
            <v>Pig.22458</v>
          </cell>
          <cell r="B20890" t="str">
            <v>Olfr987</v>
          </cell>
          <cell r="C20890" t="str">
            <v>olfactory receptor 5AK2-like [Sus scrofa]</v>
          </cell>
        </row>
        <row r="20891">
          <cell r="A20891" t="str">
            <v>Pig.22459</v>
          </cell>
          <cell r="B20891" t="str">
            <v>Olfr987</v>
          </cell>
          <cell r="C20891" t="str">
            <v>olfactory receptor 5AK2-like [Sus scrofa]</v>
          </cell>
        </row>
        <row r="20892">
          <cell r="A20892" t="str">
            <v>Pig.22460</v>
          </cell>
          <cell r="B20892" t="str">
            <v>Olfr993</v>
          </cell>
          <cell r="C20892" t="str">
            <v>putative olfactory receptor 5AK3 [Sus scrofa]</v>
          </cell>
        </row>
        <row r="20893">
          <cell r="A20893" t="str">
            <v>Pig.22461</v>
          </cell>
          <cell r="B20893" t="str">
            <v>Olfr987</v>
          </cell>
          <cell r="C20893" t="str">
            <v>olfactory receptor 5AK2-like [Sus scrofa]</v>
          </cell>
        </row>
        <row r="20894">
          <cell r="A20894" t="str">
            <v>Pig.22462</v>
          </cell>
          <cell r="B20894" t="str">
            <v>ZC3H3-201</v>
          </cell>
          <cell r="C20894" t="str">
            <v>zinc finger CCCH domain-containing protein 3 isoform X2 [Sus scrofa]</v>
          </cell>
        </row>
        <row r="20895">
          <cell r="A20895" t="str">
            <v>Pig.22463</v>
          </cell>
          <cell r="B20895" t="str">
            <v>MAFA-201</v>
          </cell>
          <cell r="C20895" t="str">
            <v>PREDICTED: transcription factor MafA [Macaca fascicularis]</v>
          </cell>
        </row>
        <row r="20896">
          <cell r="A20896" t="str">
            <v>Pig.22464</v>
          </cell>
          <cell r="B20896" t="str">
            <v>RRBP1-202</v>
          </cell>
          <cell r="C20896" t="str">
            <v>PREDICTED: ribosome-binding protein 1 isoform X8 [Panthera pardus]</v>
          </cell>
        </row>
        <row r="20897">
          <cell r="A20897" t="str">
            <v>Pig.22465</v>
          </cell>
          <cell r="B20897" t="str">
            <v>RRBP1-202</v>
          </cell>
          <cell r="C20897" t="str">
            <v>ribosome receptor isoform mRRp2 [Mus musculus]</v>
          </cell>
        </row>
        <row r="20898">
          <cell r="A20898" t="str">
            <v>Pig.22466</v>
          </cell>
          <cell r="C20898" t="str">
            <v>PREDICTED: basic salivary proline-rich protein 2-like [Capra hircus]</v>
          </cell>
        </row>
        <row r="20899">
          <cell r="A20899" t="str">
            <v>Pig.22467</v>
          </cell>
          <cell r="B20899" t="str">
            <v>POLA1-201</v>
          </cell>
          <cell r="C20899" t="str">
            <v>PREDICTED: OTU domain-containing protein 7A-like [Chlorocebus sabaeus]</v>
          </cell>
        </row>
        <row r="20900">
          <cell r="A20900" t="str">
            <v>Pig.22468</v>
          </cell>
          <cell r="B20900" t="str">
            <v>LOC109027296</v>
          </cell>
          <cell r="C20900" t="str">
            <v>putative olfactory receptor 2B8 [Sus scrofa]</v>
          </cell>
        </row>
        <row r="20901">
          <cell r="A20901" t="str">
            <v>Pig.22469</v>
          </cell>
          <cell r="B20901" t="str">
            <v>LOC109027296</v>
          </cell>
          <cell r="C20901" t="str">
            <v>putative olfactory receptor 2B8 [Sus scrofa]</v>
          </cell>
        </row>
        <row r="20902">
          <cell r="A20902" t="str">
            <v>Pig.22470</v>
          </cell>
          <cell r="B20902" t="str">
            <v>LOC109027296</v>
          </cell>
          <cell r="C20902" t="str">
            <v>putative olfactory receptor 2B8 [Sus scrofa]</v>
          </cell>
        </row>
        <row r="20903">
          <cell r="A20903" t="str">
            <v>Pig.22472</v>
          </cell>
          <cell r="B20903" t="str">
            <v>TMEM98-201</v>
          </cell>
          <cell r="C20903" t="str">
            <v>transmembrane protein 98 [Sus scrofa]</v>
          </cell>
        </row>
        <row r="20904">
          <cell r="A20904" t="str">
            <v>Pig.22474</v>
          </cell>
          <cell r="B20904" t="str">
            <v>ZNF532-204</v>
          </cell>
          <cell r="C20904" t="str">
            <v>PREDICTED: zinc finger protein 532 [Orcinus orca]</v>
          </cell>
        </row>
        <row r="20905">
          <cell r="A20905" t="str">
            <v>Pig.22477</v>
          </cell>
          <cell r="B20905" t="str">
            <v>TCAIM-202</v>
          </cell>
          <cell r="C20905" t="str">
            <v>LOW QUALITY PROTEIN: T-cell activation inhibitor, mitochondrial [Sus scrofa]</v>
          </cell>
        </row>
        <row r="20906">
          <cell r="A20906" t="str">
            <v>Pig.22478</v>
          </cell>
          <cell r="B20906" t="str">
            <v>OR4F4</v>
          </cell>
          <cell r="C20906" t="str">
            <v>olfactory receptor 4F4 [Sus scrofa]</v>
          </cell>
        </row>
        <row r="20907">
          <cell r="A20907" t="str">
            <v>Pig.22480</v>
          </cell>
          <cell r="B20907" t="str">
            <v>SPTLC1</v>
          </cell>
          <cell r="C20907" t="str">
            <v>cullin-7 isoform X1 [Sus scrofa]</v>
          </cell>
        </row>
        <row r="20908">
          <cell r="A20908" t="str">
            <v>Pig.22481</v>
          </cell>
          <cell r="B20908" t="str">
            <v>HSBP1-201</v>
          </cell>
          <cell r="C20908" t="str">
            <v>heat shock factor-binding protein 1 [Castor canadensis]</v>
          </cell>
        </row>
        <row r="20909">
          <cell r="A20909" t="str">
            <v>Pig.22486</v>
          </cell>
          <cell r="B20909" t="str">
            <v>OR6C2-201</v>
          </cell>
          <cell r="C20909" t="str">
            <v>LOW QUALITY PROTEIN: olfactory receptor 6C2-like [Sus scrofa]</v>
          </cell>
        </row>
        <row r="20910">
          <cell r="A20910" t="str">
            <v>Pig.22494</v>
          </cell>
          <cell r="B20910" t="str">
            <v>Gm17783</v>
          </cell>
          <cell r="C20910" t="str">
            <v>OX-2 membrane glycoprotein-like isoform X1 [Sus scrofa]</v>
          </cell>
        </row>
        <row r="20911">
          <cell r="A20911" t="str">
            <v>Pig.22495</v>
          </cell>
          <cell r="B20911" t="str">
            <v>CD200-201</v>
          </cell>
          <cell r="C20911" t="str">
            <v>OX-2 membrane glycoprotein isoform X4 [Sus scrofa]</v>
          </cell>
        </row>
        <row r="20912">
          <cell r="A20912" t="str">
            <v>Pig.22496</v>
          </cell>
          <cell r="B20912" t="str">
            <v>CHMP7-202</v>
          </cell>
          <cell r="C20912" t="str">
            <v>charged multivesicular body protein 7 [Sus scrofa]</v>
          </cell>
        </row>
        <row r="20913">
          <cell r="A20913" t="str">
            <v>Pig.22500</v>
          </cell>
          <cell r="B20913" t="str">
            <v>SLC12A7-201</v>
          </cell>
          <cell r="C20913" t="str">
            <v>solute carrier family 12 member 7 isoform X1 [Sus scrofa]</v>
          </cell>
        </row>
        <row r="20914">
          <cell r="A20914" t="str">
            <v>Pig.22501</v>
          </cell>
          <cell r="B20914" t="str">
            <v>NKD2</v>
          </cell>
          <cell r="C20914" t="str">
            <v>LOW QUALITY PROTEIN: protein naked cuticle homolog 2 [Sus scrofa]</v>
          </cell>
        </row>
        <row r="20915">
          <cell r="A20915" t="str">
            <v>Pig.22504</v>
          </cell>
          <cell r="B20915" t="str">
            <v>IFN-DELTA-11-201</v>
          </cell>
          <cell r="C20915" t="str">
            <v>uncharacterized protein LOC100156933 precursor [Sus scrofa]</v>
          </cell>
        </row>
        <row r="20916">
          <cell r="A20916" t="str">
            <v>Pig.22505</v>
          </cell>
          <cell r="B20916" t="str">
            <v>LOC101151870</v>
          </cell>
          <cell r="C20916" t="str">
            <v>immunoglobulin kappa variable region, partial [Sus scrofa]</v>
          </cell>
        </row>
        <row r="20917">
          <cell r="A20917" t="str">
            <v>Pig.22506</v>
          </cell>
          <cell r="B20917" t="str">
            <v>LOC101151870</v>
          </cell>
          <cell r="C20917" t="str">
            <v>immunoglobulin kappa variable region, partial [Sus scrofa]</v>
          </cell>
        </row>
        <row r="20918">
          <cell r="A20918" t="str">
            <v>Pig.22508</v>
          </cell>
          <cell r="B20918" t="str">
            <v>LOC101151870</v>
          </cell>
          <cell r="C20918" t="str">
            <v>immunoglobulin kappa variable region, partial [Sus scrofa]</v>
          </cell>
        </row>
        <row r="20919">
          <cell r="A20919" t="str">
            <v>Pig.22511</v>
          </cell>
          <cell r="B20919" t="str">
            <v>LOC115490151</v>
          </cell>
          <cell r="C20919" t="str">
            <v>LOW QUALITY PROTEIN: uncharacterized protein LOC106504658 [Sus scrofa]</v>
          </cell>
        </row>
        <row r="20920">
          <cell r="A20920" t="str">
            <v>Pig.22512</v>
          </cell>
          <cell r="B20920" t="str">
            <v>LOC115490151</v>
          </cell>
          <cell r="C20920" t="str">
            <v>uncharacterized protein LOC110256933 [Sus scrofa]</v>
          </cell>
        </row>
        <row r="20921">
          <cell r="A20921" t="str">
            <v>Pig.22513</v>
          </cell>
          <cell r="B20921" t="str">
            <v>Gm42048</v>
          </cell>
          <cell r="C20921" t="str">
            <v>gag protein [Porcine endogenous retrovirus C]</v>
          </cell>
        </row>
        <row r="20922">
          <cell r="A20922" t="str">
            <v>Pig.22515</v>
          </cell>
          <cell r="B20922" t="str">
            <v>NPNT-201</v>
          </cell>
          <cell r="C20922" t="str">
            <v>nephronectin isoform X5 [Sus scrofa]</v>
          </cell>
        </row>
        <row r="20923">
          <cell r="A20923" t="str">
            <v>Pig.22516</v>
          </cell>
          <cell r="B20923" t="str">
            <v>CLDN34</v>
          </cell>
          <cell r="C20923" t="str">
            <v>claudin-34-like [Sus scrofa]</v>
          </cell>
        </row>
        <row r="20924">
          <cell r="A20924" t="str">
            <v>Pig.22517</v>
          </cell>
          <cell r="B20924" t="str">
            <v>Cldn34-ps</v>
          </cell>
          <cell r="C20924" t="str">
            <v>claudin-34-like [Sus scrofa]</v>
          </cell>
        </row>
        <row r="20925">
          <cell r="A20925" t="str">
            <v>Pig.22524</v>
          </cell>
          <cell r="B20925" t="str">
            <v>LOC101126456</v>
          </cell>
          <cell r="C20925" t="str">
            <v>PREDICTED: cytochrome P450 2C55-like [Nannospalax galili]</v>
          </cell>
        </row>
        <row r="20926">
          <cell r="A20926" t="str">
            <v>Pig.22526</v>
          </cell>
          <cell r="B20926" t="str">
            <v>Olfr810</v>
          </cell>
          <cell r="C20926" t="str">
            <v>olfactory receptor 6C74-like [Sus scrofa]</v>
          </cell>
        </row>
        <row r="20927">
          <cell r="A20927" t="str">
            <v>Pig.22527</v>
          </cell>
          <cell r="B20927" t="str">
            <v>Olfr810</v>
          </cell>
          <cell r="C20927" t="str">
            <v>olfactory receptor 6C74-like [Sus scrofa]</v>
          </cell>
        </row>
        <row r="20928">
          <cell r="A20928" t="str">
            <v>Pig.22529</v>
          </cell>
          <cell r="B20928" t="str">
            <v>TMEM204-201</v>
          </cell>
          <cell r="C20928" t="str">
            <v>PREDICTED: transmembrane protein 204 [Galeopterus variegatus]</v>
          </cell>
        </row>
        <row r="20929">
          <cell r="A20929" t="str">
            <v>Pig.22530</v>
          </cell>
          <cell r="B20929" t="str">
            <v>IFT140-201</v>
          </cell>
          <cell r="C20929" t="str">
            <v>intraflagellar transport protein 140 homolog isoform X2 [Sus scrofa]</v>
          </cell>
        </row>
        <row r="20930">
          <cell r="A20930" t="str">
            <v>Pig.22531</v>
          </cell>
          <cell r="B20930" t="str">
            <v>TELO2-201</v>
          </cell>
          <cell r="C20930" t="str">
            <v>telomere length regulation protein TEL2 homolog isoform X1 [Sus scrofa]</v>
          </cell>
        </row>
        <row r="20931">
          <cell r="A20931" t="str">
            <v>Pig.22532</v>
          </cell>
          <cell r="B20931" t="str">
            <v>PTX4-201</v>
          </cell>
          <cell r="C20931" t="str">
            <v>LOW QUALITY PROTEIN: pentraxin-4 [Sus scrofa]</v>
          </cell>
        </row>
        <row r="20932">
          <cell r="A20932" t="str">
            <v>Pig.22533</v>
          </cell>
          <cell r="B20932" t="str">
            <v>CLCN7-201</v>
          </cell>
          <cell r="C20932" t="str">
            <v>H(+)/Cl(-) exchange transporter 7 isoform X1 [Sus scrofa]</v>
          </cell>
        </row>
        <row r="20933">
          <cell r="A20933" t="str">
            <v>Pig.22537</v>
          </cell>
          <cell r="B20933" t="str">
            <v>LOC115930553</v>
          </cell>
          <cell r="C20933" t="str">
            <v>uncharacterized protein LOC110258822 [Sus scrofa]</v>
          </cell>
        </row>
        <row r="20934">
          <cell r="A20934" t="str">
            <v>Pig.22538</v>
          </cell>
          <cell r="B20934" t="str">
            <v>LOC115930553</v>
          </cell>
          <cell r="C20934" t="str">
            <v>uncharacterized protein LOC110258822 [Sus scrofa]</v>
          </cell>
        </row>
        <row r="20935">
          <cell r="A20935" t="str">
            <v>Pig.22539</v>
          </cell>
          <cell r="B20935" t="str">
            <v>VPREB1-201</v>
          </cell>
          <cell r="C20935" t="str">
            <v>LOW QUALITY PROTEIN: Ig heavy chain V region 914 [Sus scrofa]</v>
          </cell>
        </row>
        <row r="20936">
          <cell r="A20936" t="str">
            <v>Pig.22540</v>
          </cell>
          <cell r="B20936" t="str">
            <v>LOC115933558</v>
          </cell>
          <cell r="C20936" t="str">
            <v>immunoglobulin heavy variable 3-23 [Sus scrofa]</v>
          </cell>
        </row>
        <row r="20937">
          <cell r="A20937" t="str">
            <v>Pig.22541</v>
          </cell>
          <cell r="B20937" t="str">
            <v>VPREB1-201</v>
          </cell>
          <cell r="C20937" t="str">
            <v>uncharacterized protein LOC110258824 [Sus scrofa]</v>
          </cell>
        </row>
        <row r="20938">
          <cell r="A20938" t="str">
            <v>Pig.22542</v>
          </cell>
          <cell r="B20938" t="str">
            <v>VPREB1-201</v>
          </cell>
          <cell r="C20938" t="str">
            <v>immunoglobulin heavy variable 3-23 [Sus scrofa]</v>
          </cell>
        </row>
        <row r="20939">
          <cell r="A20939" t="str">
            <v>Pig.22543</v>
          </cell>
          <cell r="B20939" t="str">
            <v>CTR9-201</v>
          </cell>
          <cell r="C20939" t="str">
            <v>LOW QUALITY PROTEIN: RNA polymerase-associated protein CTR9 homolog [Sus scrofa]</v>
          </cell>
        </row>
        <row r="20940">
          <cell r="A20940" t="str">
            <v>Pig.22544</v>
          </cell>
          <cell r="B20940" t="str">
            <v>SBK3</v>
          </cell>
          <cell r="C20940" t="str">
            <v>uncharacterized serine/threonine-protein kinase SBK3 isoform X3 [Sus scrofa]</v>
          </cell>
        </row>
        <row r="20941">
          <cell r="A20941" t="str">
            <v>Pig.22545</v>
          </cell>
          <cell r="B20941" t="str">
            <v>ZNF579-201</v>
          </cell>
          <cell r="C20941" t="str">
            <v>zinc finger protein 579 [Sus scrofa]</v>
          </cell>
        </row>
        <row r="20942">
          <cell r="A20942" t="str">
            <v>Pig.22546</v>
          </cell>
          <cell r="B20942" t="str">
            <v>FIZ1-201</v>
          </cell>
          <cell r="C20942" t="str">
            <v>flt3-interacting zinc finger protein 1 isoform X1 [Sus scrofa]</v>
          </cell>
        </row>
        <row r="20943">
          <cell r="A20943" t="str">
            <v>Pig.22547</v>
          </cell>
          <cell r="B20943" t="str">
            <v>ZNF524-201</v>
          </cell>
          <cell r="C20943" t="str">
            <v>zinc finger protein 524 isoform X1 [Sus scrofa]</v>
          </cell>
        </row>
        <row r="20944">
          <cell r="A20944" t="str">
            <v>Pig.22548</v>
          </cell>
          <cell r="B20944" t="str">
            <v>ZNF865-201</v>
          </cell>
          <cell r="C20944" t="str">
            <v>PREDICTED: zinc finger protein 865 [Nomascus leucogenys]</v>
          </cell>
        </row>
        <row r="20945">
          <cell r="A20945" t="str">
            <v>Pig.22549</v>
          </cell>
          <cell r="B20945" t="str">
            <v>CLEC7A-205</v>
          </cell>
          <cell r="C20945" t="str">
            <v>C-type lectin domain family 7 member A isoform X4 [Sus scrofa]</v>
          </cell>
        </row>
        <row r="20946">
          <cell r="A20946" t="str">
            <v>Pig.22550</v>
          </cell>
          <cell r="B20946" t="str">
            <v>OLR1-201</v>
          </cell>
          <cell r="C20946" t="str">
            <v>lectin-like oxidized low-density lipoprotein receptor-1 [Sus scrofa]</v>
          </cell>
        </row>
        <row r="20947">
          <cell r="A20947" t="str">
            <v>Pig.22555</v>
          </cell>
          <cell r="B20947" t="str">
            <v>ABLIM1-205</v>
          </cell>
          <cell r="C20947" t="str">
            <v>PREDICTED: actin-binding LIM protein 2 [Myotis brandtii]</v>
          </cell>
        </row>
        <row r="20948">
          <cell r="A20948" t="str">
            <v>Pig.22556</v>
          </cell>
          <cell r="B20948" t="str">
            <v>ABLIM1-205</v>
          </cell>
          <cell r="C20948" t="str">
            <v>LOW QUALITY PROTEIN: actin-binding LIM protein 2 [Sus scrofa]</v>
          </cell>
        </row>
        <row r="20949">
          <cell r="A20949" t="str">
            <v>Pig.22558</v>
          </cell>
          <cell r="B20949" t="str">
            <v>GRIN2D-201</v>
          </cell>
          <cell r="C20949" t="str">
            <v>glutamate receptor ionotropic, NMDA 2D [Neomonachus schauinslandi]</v>
          </cell>
        </row>
        <row r="20950">
          <cell r="A20950" t="str">
            <v>Pig.22559</v>
          </cell>
          <cell r="B20950" t="str">
            <v>Kdelr1</v>
          </cell>
          <cell r="C20950" t="str">
            <v>PREDICTED: ER lumen protein-retaining receptor 1 [Felis catus]</v>
          </cell>
        </row>
        <row r="20951">
          <cell r="A20951" t="str">
            <v>Pig.22560</v>
          </cell>
          <cell r="B20951" t="str">
            <v>SYNGR4-201</v>
          </cell>
          <cell r="C20951" t="str">
            <v>synaptogyrin-4 isoform X1 [Sus scrofa]</v>
          </cell>
        </row>
        <row r="20952">
          <cell r="A20952" t="str">
            <v>Pig.22561</v>
          </cell>
          <cell r="B20952" t="str">
            <v>TMEM143-202</v>
          </cell>
          <cell r="C20952" t="str">
            <v>transmembrane protein 143 isoform X2 [Sus scrofa]</v>
          </cell>
        </row>
        <row r="20953">
          <cell r="A20953" t="str">
            <v>Pig.22565</v>
          </cell>
          <cell r="B20953" t="str">
            <v>ABLIM2-201</v>
          </cell>
          <cell r="C20953" t="str">
            <v>LOW QUALITY PROTEIN: actin-binding LIM protein 2 [Sus scrofa]</v>
          </cell>
        </row>
        <row r="20954">
          <cell r="A20954" t="str">
            <v>Pig.22566</v>
          </cell>
          <cell r="B20954" t="str">
            <v>MYT1L-201</v>
          </cell>
          <cell r="C20954" t="str">
            <v>PREDICTED: myelin transcription factor 1-like protein, partial [Buceros rhinoceros silvestris]</v>
          </cell>
        </row>
        <row r="20955">
          <cell r="A20955" t="str">
            <v>Pig.22567</v>
          </cell>
          <cell r="B20955" t="str">
            <v>SP100</v>
          </cell>
          <cell r="C20955" t="str">
            <v>nuclear body protein SP140-like protein isoform X3 [Sus scrofa]</v>
          </cell>
        </row>
        <row r="20956">
          <cell r="A20956" t="str">
            <v>Pig.22572</v>
          </cell>
          <cell r="B20956" t="str">
            <v>TMEM229A-201</v>
          </cell>
          <cell r="C20956" t="str">
            <v>transmembrane protein 229A [Sus scrofa]</v>
          </cell>
        </row>
        <row r="20957">
          <cell r="A20957" t="str">
            <v>Pig.22573</v>
          </cell>
          <cell r="B20957" t="str">
            <v>TTF1</v>
          </cell>
          <cell r="C20957" t="str">
            <v>transcription termination factor 1 isoform X5 [Sus scrofa]</v>
          </cell>
        </row>
        <row r="20958">
          <cell r="A20958" t="str">
            <v>Pig.22574</v>
          </cell>
          <cell r="B20958" t="str">
            <v>CFAP77-201</v>
          </cell>
          <cell r="C20958" t="str">
            <v>cilia- and flagella-associated protein 77 [Sus scrofa]</v>
          </cell>
        </row>
        <row r="20959">
          <cell r="A20959" t="str">
            <v>Pig.22575</v>
          </cell>
          <cell r="B20959" t="str">
            <v>IFT140-201</v>
          </cell>
          <cell r="C20959" t="str">
            <v>intraflagellar transport protein 140 homolog isoform X2 [Sus scrofa]</v>
          </cell>
        </row>
        <row r="20960">
          <cell r="A20960" t="str">
            <v>Pig.22576</v>
          </cell>
          <cell r="B20960" t="str">
            <v>CRAMP1-203</v>
          </cell>
          <cell r="C20960" t="str">
            <v>protein cramped-like isoform X3 [Sus scrofa]</v>
          </cell>
        </row>
        <row r="20961">
          <cell r="A20961" t="str">
            <v>Pig.22577</v>
          </cell>
          <cell r="B20961" t="str">
            <v>CD200-201</v>
          </cell>
          <cell r="C20961" t="str">
            <v>OX-2 membrane glycoprotein isoform X2 [Sus scrofa]</v>
          </cell>
        </row>
        <row r="20962">
          <cell r="A20962" t="str">
            <v>Pig.22578</v>
          </cell>
          <cell r="B20962" t="str">
            <v>ARAP3-201</v>
          </cell>
          <cell r="C20962" t="str">
            <v>NR:NA</v>
          </cell>
        </row>
        <row r="20963">
          <cell r="A20963" t="str">
            <v>Pig.22579</v>
          </cell>
          <cell r="B20963" t="str">
            <v>Pig.22579</v>
          </cell>
          <cell r="C20963" t="str">
            <v>uncharacterized protein LOC102164141 [Sus scrofa]</v>
          </cell>
        </row>
        <row r="20964">
          <cell r="A20964" t="str">
            <v>Pig.22580</v>
          </cell>
          <cell r="B20964" t="str">
            <v>BFAR-201</v>
          </cell>
          <cell r="C20964" t="str">
            <v>bifunctional apoptosis regulator-like [Sus scrofa]</v>
          </cell>
        </row>
        <row r="20965">
          <cell r="A20965" t="str">
            <v>Pig.22582</v>
          </cell>
          <cell r="B20965" t="str">
            <v>SLC22A10</v>
          </cell>
          <cell r="C20965" t="str">
            <v>LOW QUALITY PROTEIN: solute carrier family 22 member 10 [Sus scrofa]</v>
          </cell>
        </row>
        <row r="20966">
          <cell r="A20966" t="str">
            <v>Pig.22583</v>
          </cell>
          <cell r="B20966" t="str">
            <v>ADCY7-201</v>
          </cell>
          <cell r="C20966" t="str">
            <v>adenylate cyclase type 7 isoform X1 [Sus scrofa]</v>
          </cell>
        </row>
        <row r="20967">
          <cell r="A20967" t="str">
            <v>Pig.22584</v>
          </cell>
          <cell r="B20967" t="str">
            <v>PLAAT3-201</v>
          </cell>
          <cell r="C20967" t="str">
            <v>HRAS-like suppressor 3 [Sus scrofa]</v>
          </cell>
        </row>
        <row r="20968">
          <cell r="A20968" t="str">
            <v>Pig.22585</v>
          </cell>
          <cell r="B20968" t="str">
            <v>PLAAT3-201</v>
          </cell>
          <cell r="C20968" t="str">
            <v>PREDICTED: retinoic acid receptor responder protein 3 [Gorilla gorilla gorilla]</v>
          </cell>
        </row>
        <row r="20969">
          <cell r="A20969" t="str">
            <v>Pig.22586</v>
          </cell>
          <cell r="B20969" t="str">
            <v>ATP5IF1-202</v>
          </cell>
          <cell r="C20969" t="str">
            <v>ATPase inhibitor, mitochondrial precursor [Sus scrofa]</v>
          </cell>
        </row>
        <row r="20970">
          <cell r="A20970" t="str">
            <v>Pig.22587</v>
          </cell>
          <cell r="B20970" t="str">
            <v>DNAJC8-203</v>
          </cell>
          <cell r="C20970" t="str">
            <v>PREDICTED: dnaJ homolog subfamily C member 8 [Ochotona princeps]</v>
          </cell>
        </row>
        <row r="20971">
          <cell r="A20971" t="str">
            <v>Pig.22588</v>
          </cell>
          <cell r="B20971" t="str">
            <v>IDI1-201</v>
          </cell>
          <cell r="C20971" t="str">
            <v>isopentenyl-diphosphate Delta-isomerase 1 isoform X1 [Sus scrofa]</v>
          </cell>
        </row>
        <row r="20972">
          <cell r="A20972" t="str">
            <v>Pig.22589</v>
          </cell>
          <cell r="B20972" t="str">
            <v>MID2-201</v>
          </cell>
          <cell r="C20972" t="str">
            <v>probable E3 ubiquitin-protein ligase MID2 [Sus scrofa]</v>
          </cell>
        </row>
        <row r="20973">
          <cell r="A20973" t="str">
            <v>Pig.22590</v>
          </cell>
          <cell r="B20973" t="str">
            <v>USP6NL-202</v>
          </cell>
          <cell r="C20973" t="str">
            <v>USP6 N-terminal-like protein isoform X2 [Sus scrofa]</v>
          </cell>
        </row>
        <row r="20974">
          <cell r="A20974" t="str">
            <v>Pig.22591</v>
          </cell>
          <cell r="B20974" t="str">
            <v>C030002A05Rik</v>
          </cell>
          <cell r="C20974" t="str">
            <v>hypothetical protein OsI_05624 [Oryza sativa Indica Group]</v>
          </cell>
        </row>
        <row r="20975">
          <cell r="A20975" t="str">
            <v>Pig.22592</v>
          </cell>
          <cell r="B20975" t="str">
            <v>LOC101151870</v>
          </cell>
          <cell r="C20975" t="str">
            <v>immunoglobulin kappa variable region, partial [Sus scrofa]</v>
          </cell>
        </row>
        <row r="20976">
          <cell r="A20976" t="str">
            <v>Pig.22593</v>
          </cell>
          <cell r="B20976" t="str">
            <v>LOC101151870</v>
          </cell>
          <cell r="C20976" t="str">
            <v>immunoglobulin kappa variable region, partial [Sus scrofa]</v>
          </cell>
        </row>
        <row r="20977">
          <cell r="A20977" t="str">
            <v>Pig.22595</v>
          </cell>
          <cell r="B20977" t="str">
            <v>LOC101151870</v>
          </cell>
          <cell r="C20977" t="str">
            <v>immunoglobulin kappa variable region, partial [Sus scrofa]</v>
          </cell>
        </row>
        <row r="20978">
          <cell r="A20978" t="str">
            <v>Pig.22609</v>
          </cell>
          <cell r="B20978" t="str">
            <v>BFAR-201</v>
          </cell>
          <cell r="C20978" t="str">
            <v>bifunctional apoptosis regulator-like [Sus scrofa]</v>
          </cell>
        </row>
        <row r="20979">
          <cell r="A20979" t="str">
            <v>Pig.22610</v>
          </cell>
          <cell r="B20979" t="str">
            <v>PLA2G10-201</v>
          </cell>
          <cell r="C20979" t="str">
            <v>group 10 secretory phospholipase A2-like [Sus scrofa]</v>
          </cell>
        </row>
        <row r="20980">
          <cell r="A20980" t="str">
            <v>Pig.22617</v>
          </cell>
          <cell r="B20980" t="str">
            <v>Pig.22617</v>
          </cell>
          <cell r="C20980" t="str">
            <v>spidroin-2-like [Sus scrofa]</v>
          </cell>
        </row>
        <row r="20981">
          <cell r="A20981" t="str">
            <v>Pig.22618</v>
          </cell>
          <cell r="B20981" t="str">
            <v>Olfr132</v>
          </cell>
          <cell r="C20981" t="str">
            <v>olfactory receptor 2H2-like [Sus scrofa]</v>
          </cell>
        </row>
        <row r="20982">
          <cell r="A20982" t="str">
            <v>Pig.22620</v>
          </cell>
          <cell r="B20982" t="str">
            <v>RGS12-201</v>
          </cell>
          <cell r="C20982" t="str">
            <v>LOW QUALITY PROTEIN: regulator of G-protein signaling 12 [Sus scrofa]</v>
          </cell>
        </row>
        <row r="20983">
          <cell r="A20983" t="str">
            <v>Pig.22622</v>
          </cell>
          <cell r="B20983" t="str">
            <v>IL16-201</v>
          </cell>
          <cell r="C20983" t="str">
            <v>pro-interleukin-16 isoform X2 [Sus scrofa]</v>
          </cell>
        </row>
        <row r="20984">
          <cell r="A20984" t="str">
            <v>Pig.22624</v>
          </cell>
          <cell r="B20984" t="str">
            <v>NOL12</v>
          </cell>
          <cell r="C20984" t="str">
            <v>nucleolar protein 12 [Sus scrofa]</v>
          </cell>
        </row>
        <row r="20985">
          <cell r="A20985" t="str">
            <v>Pig.22625</v>
          </cell>
          <cell r="B20985" t="str">
            <v>LGALS1-204</v>
          </cell>
          <cell r="C20985" t="str">
            <v>RecName: Full=Galectin-1; Short=Gal-1; AltName: Full=Lectin galactoside-binding soluble 1AAX85355.1 lectin galactoside-binding soluble 1 [Sus scrofa]</v>
          </cell>
        </row>
        <row r="20986">
          <cell r="A20986" t="str">
            <v>Pig.22626</v>
          </cell>
          <cell r="B20986" t="str">
            <v>PDXP-201</v>
          </cell>
          <cell r="C20986" t="str">
            <v>pyridoxal phosphate phosphatase [Sus scrofa]</v>
          </cell>
        </row>
        <row r="20987">
          <cell r="A20987" t="str">
            <v>Pig.22632</v>
          </cell>
          <cell r="B20987" t="str">
            <v>TCOF1-204</v>
          </cell>
          <cell r="C20987" t="str">
            <v>treacle protein [Sus scrofa]</v>
          </cell>
        </row>
        <row r="20988">
          <cell r="A20988" t="str">
            <v>Pig.22633</v>
          </cell>
          <cell r="B20988" t="str">
            <v>Cd74</v>
          </cell>
          <cell r="C20988" t="str">
            <v>CD74 antigen isoform X3 [Sus scrofa]</v>
          </cell>
        </row>
        <row r="20989">
          <cell r="A20989" t="str">
            <v>Pig.22634</v>
          </cell>
          <cell r="B20989" t="str">
            <v>RBM15-201</v>
          </cell>
          <cell r="C20989" t="str">
            <v>PREDICTED: 40S ribosomal protein S14 [Oryctolagus cuniculus]</v>
          </cell>
        </row>
        <row r="20990">
          <cell r="A20990" t="str">
            <v>Pig.22635</v>
          </cell>
          <cell r="B20990" t="str">
            <v>PPP2R2C-201</v>
          </cell>
          <cell r="C20990" t="str">
            <v>protein phosphatase 2, regulatory subunit B, gamma isoform X4 [Sus scrofa]</v>
          </cell>
        </row>
        <row r="20991">
          <cell r="A20991" t="str">
            <v>Pig.22636</v>
          </cell>
          <cell r="B20991" t="str">
            <v>WFS1-201</v>
          </cell>
          <cell r="C20991" t="str">
            <v>LOW QUALITY PROTEIN: wolframin [Sus scrofa]</v>
          </cell>
        </row>
        <row r="20992">
          <cell r="A20992" t="str">
            <v>Pig.22637</v>
          </cell>
          <cell r="B20992" t="str">
            <v>PALM2-AKAP2-207</v>
          </cell>
          <cell r="C20992" t="str">
            <v>PREDICTED: serine/arginine repetitive matrix protein 1 [Cercocebus atys]</v>
          </cell>
        </row>
        <row r="20993">
          <cell r="A20993" t="str">
            <v>Pig.22638</v>
          </cell>
          <cell r="B20993" t="str">
            <v>Pten</v>
          </cell>
          <cell r="C20993" t="str">
            <v>PREDICTED: phosphatidylinositol 3,4,5-trisphosphate 3-phosphatase and dual-specificity protein phosphatase PTEN [Ornithorhynchus anatinus]</v>
          </cell>
        </row>
        <row r="20994">
          <cell r="A20994" t="str">
            <v>Pig.22639</v>
          </cell>
          <cell r="B20994" t="str">
            <v>C1RL-201</v>
          </cell>
          <cell r="C20994" t="str">
            <v>complement C1r subcomponent-like protein isoform X2 [Sus scrofa]</v>
          </cell>
        </row>
        <row r="20995">
          <cell r="A20995" t="str">
            <v>Pig.22640</v>
          </cell>
          <cell r="B20995" t="str">
            <v>MASP1-203</v>
          </cell>
          <cell r="C20995" t="str">
            <v>complement C1r subcomponent [Sus scrofa]</v>
          </cell>
        </row>
        <row r="20996">
          <cell r="A20996" t="str">
            <v>Pig.22642</v>
          </cell>
          <cell r="B20996" t="str">
            <v>MASP1-203</v>
          </cell>
          <cell r="C20996" t="str">
            <v>complement C1s subcomponent isoform X2 [Sus scrofa]</v>
          </cell>
        </row>
        <row r="20997">
          <cell r="A20997" t="str">
            <v>Pig.22643</v>
          </cell>
          <cell r="B20997" t="str">
            <v>LDB2-201</v>
          </cell>
          <cell r="C20997" t="str">
            <v>LIM domain-binding protein 2 [Odocoileus virginianus texanus]</v>
          </cell>
        </row>
        <row r="20998">
          <cell r="A20998" t="str">
            <v>Pig.22644</v>
          </cell>
          <cell r="B20998" t="str">
            <v>ZNF879-203</v>
          </cell>
          <cell r="C20998" t="str">
            <v>LOW QUALITY PROTEIN: uncharacterized protein LOC102159167 [Sus scrofa]</v>
          </cell>
        </row>
        <row r="20999">
          <cell r="A20999" t="str">
            <v>Pig.22645</v>
          </cell>
          <cell r="B20999" t="str">
            <v>ZNF354B-201</v>
          </cell>
          <cell r="C20999" t="str">
            <v>LOW QUALITY PROTEIN: uncharacterized protein LOC102159167 [Sus scrofa]</v>
          </cell>
        </row>
        <row r="21000">
          <cell r="A21000" t="str">
            <v>Pig.22646</v>
          </cell>
          <cell r="B21000" t="str">
            <v>Btnl4</v>
          </cell>
          <cell r="C21000" t="str">
            <v>butyrophilin-like protein 1 isoform X5 [Sus scrofa]</v>
          </cell>
        </row>
        <row r="21001">
          <cell r="A21001" t="str">
            <v>Pig.22647</v>
          </cell>
          <cell r="B21001" t="str">
            <v>NOTCH4-201</v>
          </cell>
          <cell r="C21001" t="str">
            <v>neurogenic locus notch homolog protein 4 precursor [Sus scrofa]</v>
          </cell>
        </row>
        <row r="21002">
          <cell r="A21002" t="str">
            <v>Pig.22648</v>
          </cell>
          <cell r="B21002" t="str">
            <v>GPSM3-202</v>
          </cell>
          <cell r="C21002" t="str">
            <v>G-protein signalling modulator 3 (AGS3-like, C. elegans) [Sus scrofa]</v>
          </cell>
        </row>
        <row r="21003">
          <cell r="A21003" t="str">
            <v>Pig.22649</v>
          </cell>
          <cell r="B21003" t="str">
            <v>CLPTM1-201</v>
          </cell>
          <cell r="C21003" t="str">
            <v>LOW QUALITY PROTEIN: cleft lip and palate transmembrane protein 1 [Sus scrofa]</v>
          </cell>
        </row>
        <row r="21004">
          <cell r="A21004" t="str">
            <v>Pig.22650</v>
          </cell>
          <cell r="B21004" t="str">
            <v>RELB-201</v>
          </cell>
          <cell r="C21004" t="str">
            <v>transcription factor RelB isoform X2 [Sus scrofa]</v>
          </cell>
        </row>
        <row r="21005">
          <cell r="A21005" t="str">
            <v>Pig.22651</v>
          </cell>
          <cell r="B21005" t="str">
            <v>JMJD1C-201</v>
          </cell>
          <cell r="C21005" t="str">
            <v>probable JmjC domain-containing histone demethylation protein 2C isoform X11 [Sus scrofa]</v>
          </cell>
        </row>
        <row r="21006">
          <cell r="A21006" t="str">
            <v>Pig.22658</v>
          </cell>
          <cell r="B21006" t="str">
            <v>H3F3B-201</v>
          </cell>
          <cell r="C21006" t="str">
            <v>PREDICTED: histone H3.3 isoform X1 [Nothobranchius furzeri]</v>
          </cell>
        </row>
        <row r="21007">
          <cell r="A21007" t="str">
            <v>Pig.22659</v>
          </cell>
          <cell r="B21007" t="str">
            <v>GALK1-202</v>
          </cell>
          <cell r="C21007" t="str">
            <v>galactokinase [Sus scrofa]</v>
          </cell>
        </row>
        <row r="21008">
          <cell r="A21008" t="str">
            <v>Pig.22660</v>
          </cell>
          <cell r="B21008" t="str">
            <v>ITGB4-201</v>
          </cell>
          <cell r="C21008" t="str">
            <v>LOW QUALITY PROTEIN: integrin beta-4 [Sus scrofa]</v>
          </cell>
        </row>
        <row r="21009">
          <cell r="A21009" t="str">
            <v>Pig.22661</v>
          </cell>
          <cell r="B21009" t="str">
            <v>FAM219A-201</v>
          </cell>
          <cell r="C21009" t="str">
            <v>protein FAM219A isoform X1 [Sus scrofa]</v>
          </cell>
        </row>
        <row r="21010">
          <cell r="A21010" t="str">
            <v>Pig.22662</v>
          </cell>
          <cell r="B21010" t="str">
            <v>CYP2C42-206</v>
          </cell>
          <cell r="C21010" t="str">
            <v>cytochrome P450 2C49 [Sus scrofa]</v>
          </cell>
        </row>
        <row r="21011">
          <cell r="A21011" t="str">
            <v>Pig.22667</v>
          </cell>
          <cell r="B21011" t="str">
            <v>Olfr800</v>
          </cell>
          <cell r="C21011" t="str">
            <v>olfactory receptor 6C2-like [Sus scrofa]</v>
          </cell>
        </row>
        <row r="21012">
          <cell r="A21012" t="str">
            <v>Pig.22669</v>
          </cell>
          <cell r="B21012" t="str">
            <v>CYP4A24-206</v>
          </cell>
          <cell r="C21012" t="str">
            <v>RecName: Full=Cytochrome P450 4A25; AltName: Full=CYPIVA25; AltName: Full=Fatty acid omega-hydroxylase; AltName: Full=Long-chain fatty acid omega-monooxygenaseCAC85663.1 cytochrome P450 [Sus scrofa]</v>
          </cell>
        </row>
        <row r="21013">
          <cell r="A21013" t="str">
            <v>Pig.22670</v>
          </cell>
          <cell r="B21013" t="str">
            <v>CYP4A24-206</v>
          </cell>
          <cell r="C21013" t="str">
            <v>cytochrome P450 4A24 isoform X2 [Sus scrofa]</v>
          </cell>
        </row>
        <row r="21014">
          <cell r="A21014" t="str">
            <v>Pig.22671</v>
          </cell>
          <cell r="B21014" t="str">
            <v>CYP4A24-206</v>
          </cell>
          <cell r="C21014" t="str">
            <v>RecName: Full=Cytochrome P450 4A24; AltName: Full=CYPIVA24; AltName: Full=Fatty acid omega-hydroxylase; AltName: Full=Long-chain fatty acid omega-monooxygenaseCAC85662.1 cytochrome P450 [Sus scrofa]</v>
          </cell>
        </row>
        <row r="21015">
          <cell r="A21015" t="str">
            <v>Pig.22672</v>
          </cell>
          <cell r="B21015" t="str">
            <v>ENTPD4-201</v>
          </cell>
          <cell r="C21015" t="str">
            <v>PREDICTED: ectonucleoside triphosphate diphosphohydrolase 4 isoform X2 [Bos indicus]</v>
          </cell>
        </row>
        <row r="21016">
          <cell r="A21016" t="str">
            <v>Pig.22674</v>
          </cell>
          <cell r="B21016" t="str">
            <v>HDHD2-201</v>
          </cell>
          <cell r="C21016" t="str">
            <v>Haloacid dehalogenase-like hydrolase domain-containing protein 2 [Bos mutus]</v>
          </cell>
        </row>
        <row r="21017">
          <cell r="A21017" t="str">
            <v>Pig.22679</v>
          </cell>
          <cell r="B21017" t="str">
            <v>CCL28-201</v>
          </cell>
          <cell r="C21017" t="str">
            <v>C-C motif chemokine 28 precursor [Sus scrofa]</v>
          </cell>
        </row>
        <row r="21018">
          <cell r="A21018" t="str">
            <v>Pig.22685</v>
          </cell>
          <cell r="B21018" t="str">
            <v>Olfr605</v>
          </cell>
          <cell r="C21018" t="str">
            <v>olfactory receptor 52D1-like [Sus scrofa]</v>
          </cell>
        </row>
        <row r="21019">
          <cell r="A21019" t="str">
            <v>Pig.22688</v>
          </cell>
          <cell r="B21019" t="str">
            <v>NAA50</v>
          </cell>
          <cell r="C21019" t="str">
            <v>PREDICTED: N-alpha-acetyltransferase 50 [Camelus ferus]</v>
          </cell>
        </row>
        <row r="21020">
          <cell r="A21020" t="str">
            <v>Pig.22689</v>
          </cell>
          <cell r="B21020" t="str">
            <v>ZFHX4</v>
          </cell>
          <cell r="C21020" t="str">
            <v>NR:NA</v>
          </cell>
        </row>
        <row r="21021">
          <cell r="A21021" t="str">
            <v>Pig.22690</v>
          </cell>
          <cell r="B21021" t="str">
            <v>DCP2-201</v>
          </cell>
          <cell r="C21021" t="str">
            <v>m7GpppN-mRNA hydrolase isoform X1 [Sus scrofa]</v>
          </cell>
        </row>
        <row r="21022">
          <cell r="A21022" t="str">
            <v>Pig.22696</v>
          </cell>
          <cell r="B21022" t="str">
            <v>ANO3-203</v>
          </cell>
          <cell r="C21022" t="str">
            <v>anoctamin-3 isoform X1 [Sus scrofa]</v>
          </cell>
        </row>
        <row r="21023">
          <cell r="A21023" t="str">
            <v>Pig.22699</v>
          </cell>
          <cell r="B21023" t="str">
            <v>BRD1-201</v>
          </cell>
          <cell r="C21023" t="str">
            <v>bromodomain-containing protein 1 isoform X4 [Sus scrofa]</v>
          </cell>
        </row>
        <row r="21024">
          <cell r="A21024" t="str">
            <v>Pig.22700</v>
          </cell>
          <cell r="B21024" t="str">
            <v>ZBED4-201</v>
          </cell>
          <cell r="C21024" t="str">
            <v>LOW QUALITY PROTEIN: zinc finger BED domain-containing protein 4 [Sus scrofa]</v>
          </cell>
        </row>
        <row r="21025">
          <cell r="A21025" t="str">
            <v>Pig.22703</v>
          </cell>
          <cell r="B21025" t="str">
            <v>LOC101151870</v>
          </cell>
          <cell r="C21025" t="str">
            <v>immunoglobulin kappa variable region, partial [Sus scrofa]</v>
          </cell>
        </row>
        <row r="21026">
          <cell r="A21026" t="str">
            <v>Pig.22704</v>
          </cell>
          <cell r="B21026" t="str">
            <v>LOC101151870</v>
          </cell>
          <cell r="C21026" t="str">
            <v>immunoglobulin kappa variable region, partial [Sus scrofa]</v>
          </cell>
        </row>
        <row r="21027">
          <cell r="A21027" t="str">
            <v>Pig.22705</v>
          </cell>
          <cell r="B21027" t="str">
            <v>LOC101151870</v>
          </cell>
          <cell r="C21027" t="str">
            <v>anti-tetanus toxoid immunoglobulin light chain variable region, partial [Homo sapiens]</v>
          </cell>
        </row>
        <row r="21028">
          <cell r="A21028" t="str">
            <v>Pig.22706</v>
          </cell>
          <cell r="B21028" t="str">
            <v>LOC101151870</v>
          </cell>
          <cell r="C21028" t="str">
            <v>immunoglobulin kappa variable region, partial [Sus scrofa]</v>
          </cell>
        </row>
        <row r="21029">
          <cell r="A21029" t="str">
            <v>Pig.22707</v>
          </cell>
          <cell r="B21029" t="str">
            <v>LOC101151870</v>
          </cell>
          <cell r="C21029" t="str">
            <v>immunoglobulin kappa variable region, partial [Sus scrofa]</v>
          </cell>
        </row>
        <row r="21030">
          <cell r="A21030" t="str">
            <v>Pig.22708</v>
          </cell>
          <cell r="B21030" t="str">
            <v>SLC6A3-201</v>
          </cell>
          <cell r="C21030" t="str">
            <v>sodium-dependent dopamine transporter [Sus scrofa]</v>
          </cell>
        </row>
        <row r="21031">
          <cell r="A21031" t="str">
            <v>Pig.22709</v>
          </cell>
          <cell r="B21031" t="str">
            <v>DDX59-202</v>
          </cell>
          <cell r="C21031" t="str">
            <v>probable ATP-dependent RNA helicase DDX59 isoform X1 [Sus scrofa]</v>
          </cell>
        </row>
        <row r="21032">
          <cell r="A21032" t="str">
            <v>Pig.22712</v>
          </cell>
          <cell r="B21032" t="str">
            <v>ALAS2-201</v>
          </cell>
          <cell r="C21032" t="str">
            <v>PREDICTED: 5-aminolevulinate synthase, erythroid-specific, mitochondrial isoform X1 [Ailuropoda melanoleuca]</v>
          </cell>
        </row>
        <row r="21033">
          <cell r="A21033" t="str">
            <v>Pig.22713</v>
          </cell>
          <cell r="B21033" t="str">
            <v>PAGE2B-202</v>
          </cell>
          <cell r="C21033" t="str">
            <v>putative G antigen family E member 3 [Sus scrofa]</v>
          </cell>
        </row>
        <row r="21034">
          <cell r="A21034" t="str">
            <v>Pig.22714</v>
          </cell>
          <cell r="B21034" t="str">
            <v>NOS3-203</v>
          </cell>
          <cell r="C21034" t="str">
            <v>NR:NA</v>
          </cell>
        </row>
        <row r="21035">
          <cell r="A21035" t="str">
            <v>Pig.22720</v>
          </cell>
          <cell r="B21035" t="str">
            <v>TFAP2B-201</v>
          </cell>
          <cell r="C21035" t="str">
            <v>PREDICTED: transcription factor AP-2-beta isoform X4 [Homo sapiens]</v>
          </cell>
        </row>
        <row r="21036">
          <cell r="A21036" t="str">
            <v>Pig.22724</v>
          </cell>
          <cell r="B21036" t="str">
            <v>LAPTM4A-201</v>
          </cell>
          <cell r="C21036" t="str">
            <v>lysosomal-associated transmembrane protein 4A isoform X1 [Sus scrofa]</v>
          </cell>
        </row>
        <row r="21037">
          <cell r="A21037" t="str">
            <v>Pig.22731</v>
          </cell>
          <cell r="B21037" t="str">
            <v>NTRK2-201</v>
          </cell>
          <cell r="C21037" t="str">
            <v>tyrosine kinase receptor trkB, partial [Macaca fuscata]</v>
          </cell>
        </row>
        <row r="21038">
          <cell r="A21038" t="str">
            <v>Pig.22732</v>
          </cell>
          <cell r="B21038" t="str">
            <v>STRIP2-202</v>
          </cell>
          <cell r="C21038" t="str">
            <v>uncharacterized protein LOC100627879 [Sus scrofa]</v>
          </cell>
        </row>
        <row r="21039">
          <cell r="A21039" t="str">
            <v>Pig.22733</v>
          </cell>
          <cell r="B21039" t="str">
            <v>DNMT1-202</v>
          </cell>
          <cell r="C21039" t="str">
            <v>DNA (cytosine-5)-methyltransferase 1 isoform X3 [Sus scrofa]</v>
          </cell>
        </row>
        <row r="21040">
          <cell r="A21040" t="str">
            <v>Pig.22734</v>
          </cell>
          <cell r="B21040" t="str">
            <v>EIF3G-201</v>
          </cell>
          <cell r="C21040" t="str">
            <v>Homo sapiens eukaryotic translation initiation factor 3, subunit 4 delta, 44kDa, partial [synthetic construct]</v>
          </cell>
        </row>
        <row r="21041">
          <cell r="A21041" t="str">
            <v>Pig.22735</v>
          </cell>
          <cell r="B21041" t="str">
            <v>PPAN-201</v>
          </cell>
          <cell r="C21041" t="str">
            <v>PREDICTED: suppressor of SWI4 1 homolog [Camelus dromedarius]</v>
          </cell>
        </row>
        <row r="21042">
          <cell r="A21042" t="str">
            <v>Pig.22736</v>
          </cell>
          <cell r="B21042" t="str">
            <v>CACNA1S</v>
          </cell>
          <cell r="C21042" t="str">
            <v>NR:NA</v>
          </cell>
        </row>
        <row r="21043">
          <cell r="A21043" t="str">
            <v>Pig.22737</v>
          </cell>
          <cell r="B21043" t="str">
            <v>CYP2E1-202</v>
          </cell>
          <cell r="C21043" t="str">
            <v>cytochrome P450 2E1 isoform X1 [Sus scrofa]</v>
          </cell>
        </row>
        <row r="21044">
          <cell r="A21044" t="str">
            <v>Pig.22738</v>
          </cell>
          <cell r="B21044" t="str">
            <v>SYCE1-201</v>
          </cell>
          <cell r="C21044" t="str">
            <v>synaptonemal complex central element protein 1 isoform X2 [Sus scrofa]</v>
          </cell>
        </row>
        <row r="21045">
          <cell r="A21045" t="str">
            <v>Pig.22744</v>
          </cell>
          <cell r="B21045" t="str">
            <v>Olfr110</v>
          </cell>
          <cell r="C21045" t="str">
            <v>olfactory receptor 5V1-like [Sus scrofa]</v>
          </cell>
        </row>
        <row r="21046">
          <cell r="A21046" t="str">
            <v>Pig.22747</v>
          </cell>
          <cell r="B21046" t="str">
            <v>LOC101131824</v>
          </cell>
          <cell r="C21046" t="str">
            <v>olfactory receptor 12D3 [Sus scrofa]</v>
          </cell>
        </row>
        <row r="21047">
          <cell r="A21047" t="str">
            <v>Pig.22748</v>
          </cell>
          <cell r="B21047" t="str">
            <v>FBXO38-201</v>
          </cell>
          <cell r="C21047" t="str">
            <v>F-box only protein 38 isoform X2 [Sus scrofa]</v>
          </cell>
        </row>
        <row r="21048">
          <cell r="A21048" t="str">
            <v>Pig.22749</v>
          </cell>
          <cell r="B21048" t="str">
            <v>PITX1-201</v>
          </cell>
          <cell r="C21048" t="str">
            <v>PREDICTED: LOW QUALITY PROTEIN: pituitary homeobox 1, partial [Acinonyx jubatus]</v>
          </cell>
        </row>
        <row r="21049">
          <cell r="A21049" t="str">
            <v>Pig.22750</v>
          </cell>
          <cell r="B21049" t="str">
            <v>FAM240B-201</v>
          </cell>
          <cell r="C21049" t="str">
            <v>hypothetical protein M91_09898 [Bos mutus]</v>
          </cell>
        </row>
        <row r="21050">
          <cell r="A21050" t="str">
            <v>Pig.22754</v>
          </cell>
          <cell r="B21050" t="str">
            <v>Tmem170</v>
          </cell>
          <cell r="C21050" t="str">
            <v>PREDICTED: transmembrane protein 170A isoform X1 [Equus asinus]</v>
          </cell>
        </row>
        <row r="21051">
          <cell r="A21051" t="str">
            <v>Pig.22755</v>
          </cell>
          <cell r="B21051" t="str">
            <v>CFDP1-201</v>
          </cell>
          <cell r="C21051" t="str">
            <v>bucentaur, partial [Sus scrofa]</v>
          </cell>
        </row>
        <row r="21052">
          <cell r="A21052" t="str">
            <v>Pig.22756</v>
          </cell>
          <cell r="B21052" t="str">
            <v>SAL1-201</v>
          </cell>
          <cell r="C21052" t="str">
            <v>salivary lipocalin precursor [Sus scrofa]</v>
          </cell>
        </row>
        <row r="21053">
          <cell r="A21053" t="str">
            <v>Pig.22757</v>
          </cell>
          <cell r="B21053" t="str">
            <v>LOC107987423</v>
          </cell>
          <cell r="C21053" t="str">
            <v>liver carboxylesterase isoform X5 [Sus scrofa]</v>
          </cell>
        </row>
        <row r="21054">
          <cell r="A21054" t="str">
            <v>Pig.22758</v>
          </cell>
          <cell r="B21054" t="str">
            <v>Ces1d</v>
          </cell>
          <cell r="C21054" t="str">
            <v>liver carboxylesterase isoform X6 [Sus scrofa]</v>
          </cell>
        </row>
        <row r="21055">
          <cell r="A21055" t="str">
            <v>Pig.22759</v>
          </cell>
          <cell r="B21055" t="str">
            <v>UHMK1-202</v>
          </cell>
          <cell r="C21055" t="str">
            <v>serine/threonine-protein kinase Kist [Rattus norvegicus]</v>
          </cell>
        </row>
        <row r="21056">
          <cell r="A21056" t="str">
            <v>Pig.22765</v>
          </cell>
          <cell r="B21056" t="str">
            <v>TOR1AIP1-201</v>
          </cell>
          <cell r="C21056" t="str">
            <v>LOW QUALITY PROTEIN: torsin-1A-interacting protein 1 [Sus scrofa]</v>
          </cell>
        </row>
        <row r="21057">
          <cell r="A21057" t="str">
            <v>Pig.22767</v>
          </cell>
          <cell r="B21057" t="str">
            <v>PDXP-201</v>
          </cell>
          <cell r="C21057" t="str">
            <v>N-acylneuraminate-9-phosphatase [Sus scrofa]</v>
          </cell>
        </row>
        <row r="21058">
          <cell r="A21058" t="str">
            <v>Pig.22771</v>
          </cell>
          <cell r="B21058" t="str">
            <v>OR2G3-201</v>
          </cell>
          <cell r="C21058" t="str">
            <v>olfactory receptor 2J3-like [Sus scrofa]</v>
          </cell>
        </row>
        <row r="21059">
          <cell r="A21059" t="str">
            <v>Pig.22773</v>
          </cell>
          <cell r="B21059" t="str">
            <v>LOC109026918</v>
          </cell>
          <cell r="C21059" t="str">
            <v>leucine-rich repeat-containing protein 37A-like [Sus scrofa]</v>
          </cell>
        </row>
        <row r="21060">
          <cell r="A21060" t="str">
            <v>Pig.22774</v>
          </cell>
          <cell r="B21060" t="str">
            <v>Lrrc37a</v>
          </cell>
          <cell r="C21060" t="str">
            <v>leucine-rich repeat-containing protein 37A-like isoform X2 [Sus scrofa]</v>
          </cell>
        </row>
        <row r="21061">
          <cell r="A21061" t="str">
            <v>Pig.22775</v>
          </cell>
          <cell r="B21061" t="str">
            <v>LOC115932991</v>
          </cell>
          <cell r="C21061" t="str">
            <v>UDP-glucuronosyltransferase 2A1 isoform X2 [Sus scrofa]</v>
          </cell>
        </row>
        <row r="21062">
          <cell r="A21062" t="str">
            <v>Pig.22776</v>
          </cell>
          <cell r="B21062" t="str">
            <v>LOC101151870</v>
          </cell>
          <cell r="C21062" t="str">
            <v>Ig gamma 1 chain constant region - pig (fragment)AAA52216.1 Ig gamma 1b chain constant region, partial [Sus scrofa]</v>
          </cell>
        </row>
        <row r="21063">
          <cell r="A21063" t="str">
            <v>Pig.22777</v>
          </cell>
          <cell r="B21063" t="str">
            <v>PPP1R9A-203</v>
          </cell>
          <cell r="C21063" t="str">
            <v>vegetative cell wall protein gp1-like [Sus scrofa]</v>
          </cell>
        </row>
        <row r="21064">
          <cell r="A21064" t="str">
            <v>Pig.22778</v>
          </cell>
          <cell r="B21064" t="str">
            <v>IGLL1</v>
          </cell>
          <cell r="C21064" t="str">
            <v>immunoglobulin gamma-2 heavy chain constant region, partial [Sus scrofa]</v>
          </cell>
        </row>
        <row r="21065">
          <cell r="A21065" t="str">
            <v>Pig.22779</v>
          </cell>
          <cell r="B21065" t="str">
            <v>Wnk4</v>
          </cell>
          <cell r="C21065" t="str">
            <v>LOW QUALITY PROTEIN: serine/threonine-protein kinase WNK4 [Sus scrofa]</v>
          </cell>
        </row>
        <row r="21066">
          <cell r="A21066" t="str">
            <v>Pig.22780</v>
          </cell>
          <cell r="B21066" t="str">
            <v>VPS25-201</v>
          </cell>
          <cell r="C21066" t="str">
            <v>PREDICTED: vacuolar protein-sorting-associated protein 25 [Canis lupus familiaris]</v>
          </cell>
        </row>
        <row r="21067">
          <cell r="A21067" t="str">
            <v>Pig.22781</v>
          </cell>
          <cell r="B21067" t="str">
            <v>RAMP2-202</v>
          </cell>
          <cell r="C21067" t="str">
            <v>receptor activity-modifying protein 2 precursor [Sus scrofa]</v>
          </cell>
        </row>
        <row r="21068">
          <cell r="A21068" t="str">
            <v>Pig.22782</v>
          </cell>
          <cell r="B21068" t="str">
            <v>MAN2B2-203</v>
          </cell>
          <cell r="C21068" t="str">
            <v>epididymis-specific alpha-mannosidase isoform X1 [Sus scrofa]</v>
          </cell>
        </row>
        <row r="21069">
          <cell r="A21069" t="str">
            <v>Pig.22783</v>
          </cell>
          <cell r="B21069" t="str">
            <v>Rasa4</v>
          </cell>
          <cell r="C21069" t="str">
            <v>cullin-7 isoform X1 [Sus scrofa]</v>
          </cell>
        </row>
        <row r="21070">
          <cell r="A21070" t="str">
            <v>Pig.22793</v>
          </cell>
          <cell r="B21070" t="str">
            <v>PSD2-201</v>
          </cell>
          <cell r="C21070" t="str">
            <v>PREDICTED: PH and SEC7 domain-containing protein 4 isoform X2 [Bos taurus]</v>
          </cell>
        </row>
        <row r="21071">
          <cell r="A21071" t="str">
            <v>Pig.22794</v>
          </cell>
          <cell r="B21071" t="str">
            <v>RSPH1-201</v>
          </cell>
          <cell r="C21071" t="str">
            <v>radial spoke head 1 homolog isoform X2 [Sus scrofa]</v>
          </cell>
        </row>
        <row r="21072">
          <cell r="A21072" t="str">
            <v>Pig.22795</v>
          </cell>
          <cell r="B21072" t="str">
            <v>UBASH3A-201</v>
          </cell>
          <cell r="C21072" t="str">
            <v>ubiquitin-associated and SH3 domain-containing protein A isoform X1 [Sus scrofa]</v>
          </cell>
        </row>
        <row r="21073">
          <cell r="A21073" t="str">
            <v>Pig.22796</v>
          </cell>
          <cell r="B21073" t="str">
            <v>SPINT2-201</v>
          </cell>
          <cell r="C21073" t="str">
            <v>kunitz-type protease inhibitor 2 [Sus scrofa]</v>
          </cell>
        </row>
        <row r="21074">
          <cell r="A21074" t="str">
            <v>Pig.22797</v>
          </cell>
          <cell r="B21074" t="str">
            <v>C19orf33</v>
          </cell>
          <cell r="C21074" t="str">
            <v>immortalization up-regulated protein [Sus scrofa]</v>
          </cell>
        </row>
        <row r="21075">
          <cell r="A21075" t="str">
            <v>Pig.22798</v>
          </cell>
          <cell r="B21075" t="str">
            <v>YIF1B-201</v>
          </cell>
          <cell r="C21075" t="str">
            <v>protein YIF1B isoform X1 [Sus scrofa]</v>
          </cell>
        </row>
        <row r="21076">
          <cell r="A21076" t="str">
            <v>Pig.22799</v>
          </cell>
          <cell r="B21076" t="str">
            <v>ZNF665</v>
          </cell>
          <cell r="C21076" t="str">
            <v>LOW QUALITY PROTEIN: zinc finger protein 160-like [Sus scrofa]</v>
          </cell>
        </row>
        <row r="21077">
          <cell r="A21077" t="str">
            <v>Pig.22800</v>
          </cell>
          <cell r="B21077" t="str">
            <v>ZNF836</v>
          </cell>
          <cell r="C21077" t="str">
            <v>zinc finger protein 160-like [Sus scrofa]</v>
          </cell>
        </row>
        <row r="21078">
          <cell r="A21078" t="str">
            <v>Pig.22801</v>
          </cell>
          <cell r="B21078" t="str">
            <v>NDUFA9-201</v>
          </cell>
          <cell r="C21078" t="str">
            <v>NADH dehydrogenase [ubiquinone]</v>
          </cell>
        </row>
        <row r="21079">
          <cell r="A21079" t="str">
            <v>Pig.22802</v>
          </cell>
          <cell r="B21079" t="str">
            <v>CCNE1</v>
          </cell>
          <cell r="C21079" t="str">
            <v>G1/S-specific cyclin-E1 [Sus scrofa]</v>
          </cell>
        </row>
        <row r="21080">
          <cell r="A21080" t="str">
            <v>Pig.22805</v>
          </cell>
          <cell r="B21080" t="str">
            <v>Olfr1279</v>
          </cell>
          <cell r="C21080" t="str">
            <v>PREDICTED: olfactory receptor 4F21-like [Camelus bactrianus]</v>
          </cell>
        </row>
        <row r="21081">
          <cell r="A21081" t="str">
            <v>Pig.22806</v>
          </cell>
          <cell r="B21081" t="str">
            <v>Tet1</v>
          </cell>
          <cell r="C21081" t="str">
            <v>uncharacterized protein LOC110258210 [Sus scrofa]</v>
          </cell>
        </row>
        <row r="21082">
          <cell r="A21082" t="str">
            <v>Pig.22807</v>
          </cell>
          <cell r="B21082" t="str">
            <v>TAF4-201</v>
          </cell>
          <cell r="C21082" t="str">
            <v>LOW QUALITY PROTEIN: transcription initiation factor TFIID subunit 4 [Sus scrofa]</v>
          </cell>
        </row>
        <row r="21083">
          <cell r="A21083" t="str">
            <v>Pig.22808</v>
          </cell>
          <cell r="B21083" t="str">
            <v>OSBPL2-205</v>
          </cell>
          <cell r="C21083" t="str">
            <v>oxysterol-binding protein-related protein 2 isoform X1 [Sus scrofa]</v>
          </cell>
        </row>
        <row r="21084">
          <cell r="A21084" t="str">
            <v>Pig.22809</v>
          </cell>
          <cell r="B21084" t="str">
            <v>POP1-201</v>
          </cell>
          <cell r="C21084" t="str">
            <v>ribonucleases P/MRP protein subunit POP1 [Sus scrofa]</v>
          </cell>
        </row>
        <row r="21085">
          <cell r="A21085" t="str">
            <v>Pig.22810</v>
          </cell>
          <cell r="B21085" t="str">
            <v>ERICH5</v>
          </cell>
          <cell r="C21085" t="str">
            <v>glutamate-rich protein 5 isoform X2 [Sus scrofa]</v>
          </cell>
        </row>
        <row r="21086">
          <cell r="A21086" t="str">
            <v>Pig.22811</v>
          </cell>
          <cell r="B21086" t="str">
            <v>Cyp2c23</v>
          </cell>
          <cell r="C21086" t="str">
            <v>cytochrome P450 2C33 [Sus scrofa]</v>
          </cell>
        </row>
        <row r="21087">
          <cell r="A21087" t="str">
            <v>Pig.22812</v>
          </cell>
          <cell r="B21087" t="str">
            <v>Cyp2c23</v>
          </cell>
          <cell r="C21087" t="str">
            <v>cytochrome P450 2C33 isoform X1 [Sus scrofa]</v>
          </cell>
        </row>
        <row r="21088">
          <cell r="A21088" t="str">
            <v>Pig.22816</v>
          </cell>
          <cell r="B21088" t="str">
            <v>Olfr1231</v>
          </cell>
          <cell r="C21088" t="str">
            <v>olfactory receptor 140-like [Sus scrofa]</v>
          </cell>
        </row>
        <row r="21089">
          <cell r="A21089" t="str">
            <v>Pig.22820</v>
          </cell>
          <cell r="B21089" t="str">
            <v>FTL-201</v>
          </cell>
          <cell r="C21089" t="str">
            <v>PREDICTED: ferritin light chain [Vicugna pacos]</v>
          </cell>
        </row>
        <row r="21090">
          <cell r="A21090" t="str">
            <v>Pig.22821</v>
          </cell>
          <cell r="B21090" t="str">
            <v>LPL-203</v>
          </cell>
          <cell r="C21090" t="str">
            <v>lipoprotein lipase [Sus scrofa]</v>
          </cell>
        </row>
        <row r="21091">
          <cell r="A21091" t="str">
            <v>Pig.22822</v>
          </cell>
          <cell r="B21091" t="str">
            <v>Pig.22822</v>
          </cell>
          <cell r="C21091" t="str">
            <v>PREDICTED: LOW QUALITY PROTEIN: proline-rich protein 34 [Octodon degus]</v>
          </cell>
        </row>
        <row r="21092">
          <cell r="A21092" t="str">
            <v>Pig.22823</v>
          </cell>
          <cell r="B21092" t="str">
            <v>CFAP54</v>
          </cell>
          <cell r="C21092" t="str">
            <v>uncharacterized protein LOC110260612 [Sus scrofa]</v>
          </cell>
        </row>
        <row r="21093">
          <cell r="A21093" t="str">
            <v>Pig.22824</v>
          </cell>
          <cell r="B21093" t="str">
            <v>SYNJ1-201</v>
          </cell>
          <cell r="C21093" t="str">
            <v>uncharacterized protein LOC110260611 isoform X2 [Sus scrofa]</v>
          </cell>
        </row>
        <row r="21094">
          <cell r="A21094" t="str">
            <v>Pig.22828</v>
          </cell>
          <cell r="B21094" t="str">
            <v>CSTA-201</v>
          </cell>
          <cell r="C21094" t="str">
            <v>stefin A8 [Sus scrofa]</v>
          </cell>
        </row>
        <row r="21095">
          <cell r="A21095" t="str">
            <v>Pig.22829</v>
          </cell>
          <cell r="B21095" t="str">
            <v>CSTA-201</v>
          </cell>
          <cell r="C21095" t="str">
            <v>cystatin-A1 [Sus scrofa]</v>
          </cell>
        </row>
        <row r="21096">
          <cell r="A21096" t="str">
            <v>Pig.22832</v>
          </cell>
          <cell r="B21096" t="str">
            <v>ARHGAP23-201</v>
          </cell>
          <cell r="C21096" t="str">
            <v>LOW QUALITY PROTEIN: rho GTPase-activating protein 23 [Sus scrofa]</v>
          </cell>
        </row>
        <row r="21097">
          <cell r="A21097" t="str">
            <v>Pig.22833</v>
          </cell>
          <cell r="B21097" t="str">
            <v>ARHGAP23-201</v>
          </cell>
          <cell r="C21097" t="str">
            <v>PREDICTED: translation initiation factor IF-2-like isoform X2, partial [Rattus norvegicus]</v>
          </cell>
        </row>
        <row r="21098">
          <cell r="A21098" t="str">
            <v>Pig.22834</v>
          </cell>
          <cell r="B21098" t="str">
            <v>MAB21L4</v>
          </cell>
          <cell r="C21098" t="str">
            <v>LOW QUALITY PROTEIN: uncharacterized protein C2orf54 homolog [Sus scrofa]</v>
          </cell>
        </row>
        <row r="21099">
          <cell r="A21099" t="str">
            <v>Pig.22836</v>
          </cell>
          <cell r="B21099" t="str">
            <v>CROCC2-201</v>
          </cell>
          <cell r="C21099" t="str">
            <v>PREDICTED: putative ciliary rootlet coiled-coil protein 2 isoform X2 [Equus asinus]</v>
          </cell>
        </row>
        <row r="21100">
          <cell r="A21100" t="str">
            <v>Pig.22839</v>
          </cell>
          <cell r="B21100" t="str">
            <v>TRMT6-201</v>
          </cell>
          <cell r="C21100" t="str">
            <v>ankyrin repeat domain-containing protein 26 [Sus scrofa]</v>
          </cell>
        </row>
        <row r="21101">
          <cell r="A21101" t="str">
            <v>Pig.22840</v>
          </cell>
          <cell r="B21101" t="str">
            <v>FAM240A-201</v>
          </cell>
          <cell r="C21101" t="str">
            <v>hypothetical protein M91_12507, partial [Bos mutus]</v>
          </cell>
        </row>
        <row r="21102">
          <cell r="A21102" t="str">
            <v>Pig.22841</v>
          </cell>
          <cell r="B21102" t="str">
            <v>LOC101140233</v>
          </cell>
          <cell r="C21102" t="str">
            <v>LOW QUALITY PROTEIN: receptor-transporting protein 5 [Sus scrofa]</v>
          </cell>
        </row>
        <row r="21103">
          <cell r="A21103" t="str">
            <v>Pig.22845</v>
          </cell>
          <cell r="B21103" t="str">
            <v>Olfr773</v>
          </cell>
          <cell r="C21103" t="str">
            <v>olfactory receptor 6C2-like [Sus scrofa]</v>
          </cell>
        </row>
        <row r="21104">
          <cell r="A21104" t="str">
            <v>Pig.22846</v>
          </cell>
          <cell r="B21104" t="str">
            <v>ZNF184</v>
          </cell>
          <cell r="C21104" t="str">
            <v>LOW QUALITY PROTEIN: zinc finger protein 883 [Sus scrofa]</v>
          </cell>
        </row>
        <row r="21105">
          <cell r="A21105" t="str">
            <v>Pig.22847</v>
          </cell>
          <cell r="B21105" t="str">
            <v>TRMT6-201</v>
          </cell>
          <cell r="C21105" t="str">
            <v>ankyrin repeat domain-containing protein 26 [Sus scrofa]</v>
          </cell>
        </row>
        <row r="21106">
          <cell r="A21106" t="str">
            <v>Pig.22848</v>
          </cell>
          <cell r="B21106" t="str">
            <v>TRMT6-201</v>
          </cell>
          <cell r="C21106" t="str">
            <v>ankyrin repeat domain-containing protein 26-like [Sus scrofa]</v>
          </cell>
        </row>
        <row r="21107">
          <cell r="A21107" t="str">
            <v>Pig.22852</v>
          </cell>
          <cell r="B21107" t="str">
            <v>ODF4</v>
          </cell>
          <cell r="C21107" t="str">
            <v>outer dense fiber protein 4 isoform X1 [Sus scrofa]</v>
          </cell>
        </row>
        <row r="21108">
          <cell r="A21108" t="str">
            <v>Pig.22853</v>
          </cell>
          <cell r="B21108" t="str">
            <v>ARHGEF15-201</v>
          </cell>
          <cell r="C21108" t="str">
            <v>LOW QUALITY PROTEIN: rho guanine nucleotide exchange factor 15 [Sus scrofa]</v>
          </cell>
        </row>
        <row r="21109">
          <cell r="A21109" t="str">
            <v>Pig.22854</v>
          </cell>
          <cell r="B21109" t="str">
            <v>NR6A1-202</v>
          </cell>
          <cell r="C21109" t="str">
            <v>PREDICTED: nuclear receptor subfamily 6 group A member 1 isoform X4 [Equus caballus]</v>
          </cell>
        </row>
        <row r="21110">
          <cell r="A21110" t="str">
            <v>Pig.22855</v>
          </cell>
          <cell r="B21110" t="str">
            <v>NR5A1-201</v>
          </cell>
          <cell r="C21110" t="str">
            <v>steroidogenic factor 1 isoform X1 [Sus scrofa]</v>
          </cell>
        </row>
        <row r="21111">
          <cell r="A21111" t="str">
            <v>Pig.22857</v>
          </cell>
          <cell r="B21111" t="str">
            <v>LOC101151870</v>
          </cell>
          <cell r="C21111" t="str">
            <v>immunoglobulin kappa variable region, partial [Sus scrofa]</v>
          </cell>
        </row>
        <row r="21112">
          <cell r="A21112" t="str">
            <v>Pig.22858</v>
          </cell>
          <cell r="B21112" t="str">
            <v>LOC101151870</v>
          </cell>
          <cell r="C21112" t="str">
            <v>immunoglobulin kappa variable region, partial [Sus scrofa]</v>
          </cell>
        </row>
        <row r="21113">
          <cell r="A21113" t="str">
            <v>Pig.22860</v>
          </cell>
          <cell r="B21113" t="str">
            <v>LOC101151870</v>
          </cell>
          <cell r="C21113" t="str">
            <v>immunoglobulin kappa variable region, partial [Sus scrofa]</v>
          </cell>
        </row>
        <row r="21114">
          <cell r="A21114" t="str">
            <v>Pig.22868</v>
          </cell>
          <cell r="B21114" t="str">
            <v>AADACL4-201</v>
          </cell>
          <cell r="C21114" t="str">
            <v>arylacetamide deacetylase-like 4 [Sus scrofa]</v>
          </cell>
        </row>
        <row r="21115">
          <cell r="A21115" t="str">
            <v>Pig.22869</v>
          </cell>
          <cell r="B21115" t="str">
            <v>SLC6A19-201</v>
          </cell>
          <cell r="C21115" t="str">
            <v>sodium-dependent neutral amino acid transporter B(0)AT1 [Sus scrofa]</v>
          </cell>
        </row>
        <row r="21116">
          <cell r="A21116" t="str">
            <v>Pig.22870</v>
          </cell>
          <cell r="B21116" t="str">
            <v>SLC6A18-201</v>
          </cell>
          <cell r="C21116" t="str">
            <v>sodium-dependent neutral amino acid transporter B(0)AT3 isoform X1 [Sus scrofa]</v>
          </cell>
        </row>
        <row r="21117">
          <cell r="A21117" t="str">
            <v>Pig.22871</v>
          </cell>
          <cell r="B21117" t="str">
            <v>TERT-201</v>
          </cell>
          <cell r="C21117" t="str">
            <v>telomerase reverse transcriptase [Sus scrofa]</v>
          </cell>
        </row>
        <row r="21118">
          <cell r="A21118" t="str">
            <v>Pig.22872</v>
          </cell>
          <cell r="B21118" t="str">
            <v>CCDC32-201</v>
          </cell>
          <cell r="C21118" t="str">
            <v>uncharacterized protein C15orf57 homolog isoform X1 [Sus scrofa]</v>
          </cell>
        </row>
        <row r="21119">
          <cell r="A21119" t="str">
            <v>Pig.22874</v>
          </cell>
          <cell r="B21119" t="str">
            <v>LCMT1</v>
          </cell>
          <cell r="C21119" t="str">
            <v>leucine carboxyl methyltransferase 1-like isoform X1 [Sus scrofa]</v>
          </cell>
        </row>
        <row r="21120">
          <cell r="A21120" t="str">
            <v>Pig.22877</v>
          </cell>
          <cell r="B21120" t="str">
            <v>LCMT1</v>
          </cell>
          <cell r="C21120" t="str">
            <v>leucine carboxyl methyltransferase 1-like isoform X1 [Sus scrofa]</v>
          </cell>
        </row>
        <row r="21121">
          <cell r="A21121" t="str">
            <v>Pig.22878</v>
          </cell>
          <cell r="B21121" t="str">
            <v>AKAP3-201</v>
          </cell>
          <cell r="C21121" t="str">
            <v>A-kinase anchor protein 3 isoform X8 [Sus scrofa]</v>
          </cell>
        </row>
        <row r="21122">
          <cell r="A21122" t="str">
            <v>Pig.22879</v>
          </cell>
          <cell r="B21122" t="str">
            <v>AKAP3-201</v>
          </cell>
          <cell r="C21122" t="str">
            <v>A-kinase anchor protein 3 isoform X8 [Sus scrofa]</v>
          </cell>
        </row>
        <row r="21123">
          <cell r="A21123" t="str">
            <v>Pig.22880</v>
          </cell>
          <cell r="B21123" t="str">
            <v>DYRK4-201</v>
          </cell>
          <cell r="C21123" t="str">
            <v>dual specificity tyrosine-phosphorylation-regulated kinase 4 [Sus scrofa]</v>
          </cell>
        </row>
        <row r="21124">
          <cell r="A21124" t="str">
            <v>Pig.22882</v>
          </cell>
          <cell r="B21124" t="str">
            <v>LOC109027296</v>
          </cell>
          <cell r="C21124" t="str">
            <v>LOW QUALITY PROTEIN: putative olfactory receptor 2B8 [Sus scrofa]</v>
          </cell>
        </row>
        <row r="21125">
          <cell r="A21125" t="str">
            <v>Pig.22884</v>
          </cell>
          <cell r="B21125" t="str">
            <v>LOC102723996</v>
          </cell>
          <cell r="C21125" t="str">
            <v>ICOS ligand isoform X2 [Sus scrofa]</v>
          </cell>
        </row>
        <row r="21126">
          <cell r="A21126" t="str">
            <v>Pig.22885</v>
          </cell>
          <cell r="B21126" t="str">
            <v>DNMT3L</v>
          </cell>
          <cell r="C21126" t="str">
            <v>DNA (cytosine-5)-methyltransferase 3-like isoform X4 [Sus scrofa]</v>
          </cell>
        </row>
        <row r="21127">
          <cell r="A21127" t="str">
            <v>Pig.22891</v>
          </cell>
          <cell r="B21127" t="str">
            <v>TRIM66-201</v>
          </cell>
          <cell r="C21127" t="str">
            <v>tripartite motif-containing protein 66 isoform X1 [Odocoileus virginianus texanus]</v>
          </cell>
        </row>
        <row r="21128">
          <cell r="A21128" t="str">
            <v>Pig.22893</v>
          </cell>
          <cell r="B21128" t="str">
            <v>MTG2-201</v>
          </cell>
          <cell r="C21128" t="str">
            <v>mitochondrial ribosome-associated GTPase 2 isoform X1 [Sus scrofa]</v>
          </cell>
        </row>
        <row r="21129">
          <cell r="A21129" t="str">
            <v>Pig.22894</v>
          </cell>
          <cell r="B21129" t="str">
            <v>SS18L1-201</v>
          </cell>
          <cell r="C21129" t="str">
            <v>calcium-responsive transactivator isoform X2 [Sus scrofa]</v>
          </cell>
        </row>
        <row r="21130">
          <cell r="A21130" t="str">
            <v>Pig.22897</v>
          </cell>
          <cell r="B21130" t="str">
            <v>TRABD2B-201</v>
          </cell>
          <cell r="C21130" t="str">
            <v>PREDICTED: metalloprotease TIKI1-like [Leptonychotes weddellii]</v>
          </cell>
        </row>
        <row r="21131">
          <cell r="A21131" t="str">
            <v>Pig.22898</v>
          </cell>
          <cell r="B21131" t="str">
            <v>LOC101133271</v>
          </cell>
          <cell r="C21131" t="str">
            <v>neuroblastoma breakpoint family member 6-like isoform X1 [Sus scrofa]</v>
          </cell>
        </row>
        <row r="21132">
          <cell r="A21132" t="str">
            <v>Pig.22899</v>
          </cell>
          <cell r="B21132" t="str">
            <v>ZNF318-201</v>
          </cell>
          <cell r="C21132" t="str">
            <v>uncharacterized protein LOC102159535 [Sus scrofa]</v>
          </cell>
        </row>
        <row r="21133">
          <cell r="A21133" t="str">
            <v>Pig.22902</v>
          </cell>
          <cell r="B21133" t="str">
            <v>KANK1-202</v>
          </cell>
          <cell r="C21133" t="str">
            <v>PREDICTED: KN motif and ankyrin repeat domain-containing protein 1 isoform X6 [Cebus capucinus imitator]</v>
          </cell>
        </row>
        <row r="21134">
          <cell r="A21134" t="str">
            <v>Pig.22903</v>
          </cell>
          <cell r="B21134" t="str">
            <v>Lrrc37a</v>
          </cell>
          <cell r="C21134" t="str">
            <v>leucine-rich repeat-containing protein 37A-like isoform X1 [Sus scrofa]</v>
          </cell>
        </row>
        <row r="21135">
          <cell r="A21135" t="str">
            <v>Pig.22908</v>
          </cell>
          <cell r="B21135" t="str">
            <v>Gm42048</v>
          </cell>
          <cell r="C21135" t="str">
            <v>gag protein [Sus scrofa]</v>
          </cell>
        </row>
        <row r="21136">
          <cell r="A21136" t="str">
            <v>Pig.22914</v>
          </cell>
          <cell r="B21136" t="str">
            <v>LOC101133282</v>
          </cell>
          <cell r="C21136" t="str">
            <v>olfactory receptor 14J1-like [Sus scrofa]</v>
          </cell>
        </row>
        <row r="21137">
          <cell r="A21137" t="str">
            <v>Pig.22916</v>
          </cell>
          <cell r="C21137" t="str">
            <v>uncharacterized protein LOC110255939 isoform X1 [Sus scrofa]</v>
          </cell>
        </row>
        <row r="21138">
          <cell r="A21138" t="str">
            <v>Pig.22917</v>
          </cell>
          <cell r="B21138" t="str">
            <v>SLC25A10</v>
          </cell>
          <cell r="C21138" t="str">
            <v>LOW QUALITY PROTEIN: mitochondrial dicarboxylate carrier [Sus scrofa]</v>
          </cell>
        </row>
        <row r="21139">
          <cell r="A21139" t="str">
            <v>Pig.22918</v>
          </cell>
          <cell r="B21139" t="str">
            <v>MRPL12-201</v>
          </cell>
          <cell r="C21139" t="str">
            <v>39S ribosomal protein L12, mitochondrial isoform X1 [Sus scrofa]</v>
          </cell>
        </row>
        <row r="21140">
          <cell r="A21140" t="str">
            <v>Pig.22919</v>
          </cell>
          <cell r="B21140" t="str">
            <v>HGS-204</v>
          </cell>
          <cell r="C21140" t="str">
            <v>hepatocyte growth factor-regulated tyrosine kinase substrate isoform X4 [Sus scrofa]</v>
          </cell>
        </row>
        <row r="21141">
          <cell r="A21141" t="str">
            <v>Pig.22925</v>
          </cell>
          <cell r="B21141" t="str">
            <v>PRXL2A-201</v>
          </cell>
          <cell r="C21141" t="str">
            <v>redox-regulatory protein FAM213A isoform 1 [Sus scrofa]</v>
          </cell>
        </row>
        <row r="21142">
          <cell r="A21142" t="str">
            <v>Pig.22930</v>
          </cell>
          <cell r="B21142" t="str">
            <v>SLC22A16-201</v>
          </cell>
          <cell r="C21142" t="str">
            <v>solute carrier family 22 member 16 isoform X1 [Sus scrofa]</v>
          </cell>
        </row>
        <row r="21143">
          <cell r="A21143" t="str">
            <v>Pig.22931</v>
          </cell>
          <cell r="B21143" t="str">
            <v>CAMK2B-201</v>
          </cell>
          <cell r="C21143" t="str">
            <v>PREDICTED: calcium/calmodulin-dependent protein kinase type II subunit beta isoform X6 [Ochotona princeps]</v>
          </cell>
        </row>
        <row r="21144">
          <cell r="A21144" t="str">
            <v>Pig.22932</v>
          </cell>
          <cell r="B21144" t="str">
            <v>PHACTR2-202</v>
          </cell>
          <cell r="C21144" t="str">
            <v>phosphatase and actin regulator 2 isoform X4 [Sus scrofa]</v>
          </cell>
        </row>
        <row r="21145">
          <cell r="A21145" t="str">
            <v>Pig.22933</v>
          </cell>
          <cell r="B21145" t="str">
            <v>FOLR1-201</v>
          </cell>
          <cell r="C21145" t="str">
            <v>folate receptor 1 isoform X2 [Sus scrofa]</v>
          </cell>
        </row>
        <row r="21146">
          <cell r="A21146" t="str">
            <v>Pig.22934</v>
          </cell>
          <cell r="B21146" t="str">
            <v>FOLR1-201</v>
          </cell>
          <cell r="C21146" t="str">
            <v>folate receptor alpha precursor [Sus scrofa]</v>
          </cell>
        </row>
        <row r="21147">
          <cell r="A21147" t="str">
            <v>Pig.22935</v>
          </cell>
          <cell r="B21147" t="str">
            <v>LOC101142995</v>
          </cell>
          <cell r="C21147" t="str">
            <v>adhesion G protein-coupled receptor E3-like [Sus scrofa]</v>
          </cell>
        </row>
        <row r="21148">
          <cell r="A21148" t="str">
            <v>Pig.22936</v>
          </cell>
          <cell r="B21148" t="str">
            <v>Vmn2r108</v>
          </cell>
          <cell r="C21148" t="str">
            <v>LOW QUALITY PROTEIN: vomeronasal type-2 receptor 116-like [Sus scrofa]</v>
          </cell>
        </row>
        <row r="21149">
          <cell r="A21149" t="str">
            <v>Pig.22940</v>
          </cell>
          <cell r="B21149" t="str">
            <v>LOC101151870</v>
          </cell>
          <cell r="C21149" t="str">
            <v>immunoglobulin kappa light chain VJ region, partial [Sus scrofa]</v>
          </cell>
        </row>
        <row r="21150">
          <cell r="A21150" t="str">
            <v>Pig.22942</v>
          </cell>
          <cell r="B21150" t="str">
            <v>LOC101151870</v>
          </cell>
          <cell r="C21150" t="str">
            <v>immunoglobulin kappa variable region, partial [Sus scrofa]</v>
          </cell>
        </row>
        <row r="21151">
          <cell r="A21151" t="str">
            <v>Pig.22945</v>
          </cell>
          <cell r="B21151" t="str">
            <v>LOC101151870</v>
          </cell>
          <cell r="C21151" t="str">
            <v>immunoglobulin kappa variable region, partial [Sus scrofa]</v>
          </cell>
        </row>
        <row r="21152">
          <cell r="A21152" t="str">
            <v>Pig.22947</v>
          </cell>
          <cell r="B21152" t="str">
            <v>LCP2-201</v>
          </cell>
          <cell r="C21152" t="str">
            <v>lymphocyte cytosolic protein 2 isoform X2 [Sus scrofa]</v>
          </cell>
        </row>
        <row r="21153">
          <cell r="A21153" t="str">
            <v>Pig.22954</v>
          </cell>
          <cell r="B21153" t="str">
            <v>MAEA-201</v>
          </cell>
          <cell r="C21153" t="str">
            <v>PREDICTED: macrophage erythroblast attacher isoform X1 [Ovis aries]</v>
          </cell>
        </row>
        <row r="21154">
          <cell r="A21154" t="str">
            <v>Pig.22955</v>
          </cell>
          <cell r="B21154" t="str">
            <v>UVSSA-201</v>
          </cell>
          <cell r="C21154" t="str">
            <v>UV-stimulated scaffold protein A isoform X1 [Sus scrofa]</v>
          </cell>
        </row>
        <row r="21155">
          <cell r="A21155" t="str">
            <v>Pig.22957</v>
          </cell>
          <cell r="B21155" t="str">
            <v>SLC5A8-201</v>
          </cell>
          <cell r="C21155" t="str">
            <v>sodium-coupled monocarboxylate transporter 1 [Sus scrofa]</v>
          </cell>
        </row>
        <row r="21156">
          <cell r="A21156" t="str">
            <v>Pig.22958</v>
          </cell>
          <cell r="B21156" t="str">
            <v>CDK20</v>
          </cell>
          <cell r="C21156" t="str">
            <v>cyclin-dependent kinase 20 [Sus scrofa]</v>
          </cell>
        </row>
        <row r="21157">
          <cell r="A21157" t="str">
            <v>Pig.22959</v>
          </cell>
          <cell r="B21157" t="str">
            <v>AKAP3-201</v>
          </cell>
          <cell r="C21157" t="str">
            <v>A-kinase anchor protein 3 isoform X4 [Sus scrofa]</v>
          </cell>
        </row>
        <row r="21158">
          <cell r="A21158" t="str">
            <v>Pig.22960</v>
          </cell>
          <cell r="B21158" t="str">
            <v>DYRK4-201</v>
          </cell>
          <cell r="C21158" t="str">
            <v>dual specificity tyrosine-phosphorylation-regulated kinase 4 [Sus scrofa]</v>
          </cell>
        </row>
        <row r="21159">
          <cell r="A21159" t="str">
            <v>Pig.22968</v>
          </cell>
          <cell r="B21159" t="str">
            <v>SIGLEC5</v>
          </cell>
          <cell r="C21159" t="str">
            <v>sialic acid-binding Ig-like lectin 5 [Sus scrofa]</v>
          </cell>
        </row>
        <row r="21160">
          <cell r="A21160" t="str">
            <v>Pig.22969</v>
          </cell>
          <cell r="B21160" t="str">
            <v>SIGLEC14</v>
          </cell>
          <cell r="C21160" t="str">
            <v>LOW QUALITY PROTEIN: sialic acid-binding Ig-like lectin 14 [Sus scrofa]</v>
          </cell>
        </row>
        <row r="21161">
          <cell r="A21161" t="str">
            <v>Pig.22970</v>
          </cell>
          <cell r="B21161" t="str">
            <v>NLGN4X</v>
          </cell>
          <cell r="C21161" t="str">
            <v>Neuroligin-1 [Tupaia chinensis]</v>
          </cell>
        </row>
        <row r="21162">
          <cell r="A21162" t="str">
            <v>Pig.22971</v>
          </cell>
          <cell r="B21162" t="str">
            <v>DDX18-201</v>
          </cell>
          <cell r="C21162" t="str">
            <v>ATP-dependent RNA helicase DDX18 [Sus scrofa]</v>
          </cell>
        </row>
        <row r="21163">
          <cell r="A21163" t="str">
            <v>Pig.22972</v>
          </cell>
          <cell r="B21163" t="str">
            <v>DTNB</v>
          </cell>
          <cell r="C21163" t="str">
            <v>hypothetical protein Celaphus_00005365 [Cervus elaphus hippelaphus]</v>
          </cell>
        </row>
        <row r="21164">
          <cell r="A21164" t="str">
            <v>Pig.22974</v>
          </cell>
          <cell r="B21164" t="str">
            <v>DTNB</v>
          </cell>
          <cell r="C21164" t="str">
            <v>hypothetical protein Celaphus_00005365 [Cervus elaphus hippelaphus]</v>
          </cell>
        </row>
        <row r="21165">
          <cell r="A21165" t="str">
            <v>Pig.22980</v>
          </cell>
          <cell r="B21165" t="str">
            <v>LOC101133271</v>
          </cell>
          <cell r="C21165" t="str">
            <v>neuroblastoma breakpoint family member 6-like isoform X1 [Sus scrofa]</v>
          </cell>
        </row>
        <row r="21166">
          <cell r="A21166" t="str">
            <v>Pig.22981</v>
          </cell>
          <cell r="C21166" t="str">
            <v>uncharacterized protein LOC102159535 [Sus scrofa]</v>
          </cell>
        </row>
        <row r="21167">
          <cell r="A21167" t="str">
            <v>Pig.22985</v>
          </cell>
          <cell r="B21167" t="str">
            <v>LOC101151870</v>
          </cell>
          <cell r="C21167" t="str">
            <v>IgG heavy chian constant region, partial [Sus scrofa]</v>
          </cell>
        </row>
        <row r="21168">
          <cell r="A21168" t="str">
            <v>Pig.22987</v>
          </cell>
          <cell r="B21168" t="str">
            <v>TRMT6-201</v>
          </cell>
          <cell r="C21168" t="str">
            <v>ankyrin repeat domain-containing protein 26-like [Sus scrofa]</v>
          </cell>
        </row>
        <row r="21169">
          <cell r="A21169" t="str">
            <v>Pig.22988</v>
          </cell>
          <cell r="B21169" t="str">
            <v>HS3ST4-201</v>
          </cell>
          <cell r="C21169" t="str">
            <v>PREDICTED: heparan sulfate glucosamine 3-O-sulfotransferase 4 [Sorex araneus]</v>
          </cell>
        </row>
        <row r="21170">
          <cell r="A21170" t="str">
            <v>Pig.22989</v>
          </cell>
          <cell r="B21170" t="str">
            <v>Olfr1276</v>
          </cell>
          <cell r="C21170" t="str">
            <v>olfactory receptor 4F6-like [Sus scrofa]</v>
          </cell>
        </row>
        <row r="21171">
          <cell r="A21171" t="str">
            <v>Pig.22991</v>
          </cell>
          <cell r="B21171" t="str">
            <v>PMS2-201</v>
          </cell>
          <cell r="C21171" t="str">
            <v>mismatch repair endonuclease PMS2 isoform X1 [Sus scrofa]</v>
          </cell>
        </row>
        <row r="21172">
          <cell r="A21172" t="str">
            <v>Pig.22992</v>
          </cell>
          <cell r="B21172" t="str">
            <v>RSPH1-201</v>
          </cell>
          <cell r="C21172" t="str">
            <v>radial spoke head 10 homolog B [Sus scrofa]</v>
          </cell>
        </row>
        <row r="21173">
          <cell r="A21173" t="str">
            <v>Pig.22993</v>
          </cell>
          <cell r="B21173" t="str">
            <v>Olfr1012</v>
          </cell>
          <cell r="C21173" t="str">
            <v>olfactory receptor 1013-like [Sus scrofa]</v>
          </cell>
        </row>
        <row r="21174">
          <cell r="A21174" t="str">
            <v>Pig.22994</v>
          </cell>
          <cell r="B21174" t="str">
            <v>KIF21B-202</v>
          </cell>
          <cell r="C21174" t="str">
            <v>PREDICTED: kinesin-like protein KIF21B [Chrysochloris asiatica]</v>
          </cell>
        </row>
        <row r="21175">
          <cell r="A21175" t="str">
            <v>Pig.22995</v>
          </cell>
          <cell r="B21175" t="str">
            <v>KIF21A-202</v>
          </cell>
          <cell r="C21175" t="str">
            <v>PREDICTED: kinesin-like protein KIF21B [Orcinus orca]</v>
          </cell>
        </row>
        <row r="21176">
          <cell r="A21176" t="str">
            <v>Pig.22996</v>
          </cell>
          <cell r="B21176" t="str">
            <v>ANKDD1B-201</v>
          </cell>
          <cell r="C21176" t="str">
            <v>LOW QUALITY PROTEIN: kinesin-like protein KIF21B [Sus scrofa]</v>
          </cell>
        </row>
        <row r="21177">
          <cell r="A21177" t="str">
            <v>Pig.22997</v>
          </cell>
          <cell r="B21177" t="str">
            <v>CACNA1S-201</v>
          </cell>
          <cell r="C21177" t="str">
            <v>CNCNA1S, partial [Sus scrofa]</v>
          </cell>
        </row>
        <row r="21178">
          <cell r="A21178" t="str">
            <v>Pig.22999</v>
          </cell>
          <cell r="B21178" t="str">
            <v>CXHXorf40B</v>
          </cell>
          <cell r="C21178" t="str">
            <v>protein CXorf40A-like isoform X4 [Sus scrofa]</v>
          </cell>
        </row>
        <row r="21179">
          <cell r="A21179" t="str">
            <v>Pig.23000</v>
          </cell>
          <cell r="B21179" t="str">
            <v>HSFX3</v>
          </cell>
          <cell r="C21179" t="str">
            <v>PREDICTED: LOW QUALITY PROTEIN: heat shock transcription factor, X-linked-like [Ailuropoda melanoleuca]</v>
          </cell>
        </row>
        <row r="21180">
          <cell r="A21180" t="str">
            <v>Pig.23001</v>
          </cell>
          <cell r="B21180" t="str">
            <v>MAGEA10</v>
          </cell>
          <cell r="C21180" t="str">
            <v>melanoma-associated antigen 10-like [Sus scrofa]</v>
          </cell>
        </row>
        <row r="21181">
          <cell r="A21181" t="str">
            <v>Pig.23003</v>
          </cell>
          <cell r="B21181" t="str">
            <v>HSFX1</v>
          </cell>
          <cell r="C21181" t="str">
            <v>PREDICTED: transmembrane protein 185A isoform X1 [Dasypus novemcinctus]</v>
          </cell>
        </row>
        <row r="21182">
          <cell r="A21182" t="str">
            <v>Pig.23004</v>
          </cell>
          <cell r="B21182" t="str">
            <v>Casd1</v>
          </cell>
          <cell r="C21182" t="str">
            <v>NR:NA</v>
          </cell>
        </row>
        <row r="21183">
          <cell r="A21183" t="str">
            <v>Pig.23006</v>
          </cell>
          <cell r="B21183" t="str">
            <v>Pemt</v>
          </cell>
          <cell r="C21183" t="str">
            <v>phosphatidylethanolamine N-methyltransferase isoform X2 [Sus scrofa]</v>
          </cell>
        </row>
        <row r="21184">
          <cell r="A21184" t="str">
            <v>Pig.23009</v>
          </cell>
          <cell r="B21184" t="str">
            <v>ZNF646-201</v>
          </cell>
          <cell r="C21184" t="str">
            <v>NR:NA</v>
          </cell>
        </row>
        <row r="21185">
          <cell r="A21185" t="str">
            <v>Pig.23010</v>
          </cell>
          <cell r="B21185" t="str">
            <v>SCCPDH</v>
          </cell>
          <cell r="C21185" t="str">
            <v>uncharacterized protein LOC102160416 [Sus scrofa]</v>
          </cell>
        </row>
        <row r="21186">
          <cell r="A21186" t="str">
            <v>Pig.23011</v>
          </cell>
          <cell r="B21186" t="str">
            <v>SCCPDH</v>
          </cell>
          <cell r="C21186" t="str">
            <v>saccharopine dehydrogenase-like oxidoreductase [Sus scrofa]</v>
          </cell>
        </row>
        <row r="21187">
          <cell r="A21187" t="str">
            <v>Pig.23012</v>
          </cell>
          <cell r="B21187" t="str">
            <v>KIF1A-202</v>
          </cell>
          <cell r="C21187" t="str">
            <v>kinesin family member 1A isoform D [Homo sapiens]</v>
          </cell>
        </row>
        <row r="21188">
          <cell r="A21188" t="str">
            <v>Pig.23018</v>
          </cell>
          <cell r="B21188" t="str">
            <v>SPG11-202</v>
          </cell>
          <cell r="C21188" t="str">
            <v>PREDICTED: spatacsin-like [Galeopterus variegatus]</v>
          </cell>
        </row>
        <row r="21189">
          <cell r="A21189" t="str">
            <v>Pig.23019</v>
          </cell>
          <cell r="B21189" t="str">
            <v>EIF3J-201</v>
          </cell>
          <cell r="C21189" t="str">
            <v>PREDICTED: eukaryotic translation initiation factor 3 subunit J isoform X2 [Leptonychotes weddellii]</v>
          </cell>
        </row>
        <row r="21190">
          <cell r="A21190" t="str">
            <v>Pig.23020</v>
          </cell>
          <cell r="B21190" t="str">
            <v>VPS53-201</v>
          </cell>
          <cell r="C21190" t="str">
            <v>vacuolar protein sorting 53, partial [Tokudaia muenninki]</v>
          </cell>
        </row>
        <row r="21191">
          <cell r="A21191" t="str">
            <v>Pig.23021</v>
          </cell>
          <cell r="B21191" t="str">
            <v>PRKCZ-201</v>
          </cell>
          <cell r="C21191" t="str">
            <v>PREDICTED: protein kinase C zeta type isoform X3 [Bos taurus]</v>
          </cell>
        </row>
        <row r="21192">
          <cell r="A21192" t="str">
            <v>Pig.23022</v>
          </cell>
          <cell r="B21192" t="str">
            <v>LOC101127895</v>
          </cell>
          <cell r="C21192" t="str">
            <v>LOW QUALITY PROTEIN: Fanconi anemia core complex-associated protein 20 [Sus scrofa]</v>
          </cell>
        </row>
        <row r="21193">
          <cell r="A21193" t="str">
            <v>Pig.23023</v>
          </cell>
          <cell r="B21193" t="str">
            <v>Pig.23023</v>
          </cell>
          <cell r="C21193" t="str">
            <v>uncharacterized protein LOC110261079 [Sus scrofa]</v>
          </cell>
        </row>
        <row r="21194">
          <cell r="A21194" t="str">
            <v>Pig.23024</v>
          </cell>
          <cell r="B21194" t="str">
            <v>CFAP54</v>
          </cell>
          <cell r="C21194" t="str">
            <v>uncharacterized protein LOC110261387 [Sus scrofa]</v>
          </cell>
        </row>
        <row r="21195">
          <cell r="A21195" t="str">
            <v>Pig.23027</v>
          </cell>
          <cell r="B21195" t="str">
            <v>SF3B3-201</v>
          </cell>
          <cell r="C21195" t="str">
            <v>SF3B3 protein [Homo sapiens]</v>
          </cell>
        </row>
        <row r="21196">
          <cell r="A21196" t="str">
            <v>Pig.23028</v>
          </cell>
          <cell r="B21196" t="str">
            <v>NKIRAS1-201</v>
          </cell>
          <cell r="C21196" t="str">
            <v>PREDICTED: NF-kappa-B inhibitor-interacting Ras-like protein 1 isoform X3 [Felis catus]</v>
          </cell>
        </row>
        <row r="21197">
          <cell r="A21197" t="str">
            <v>Pig.23029</v>
          </cell>
          <cell r="B21197" t="str">
            <v>LOC101131824</v>
          </cell>
          <cell r="C21197" t="str">
            <v>olfactory receptor 12D3 [Sus scrofa]</v>
          </cell>
        </row>
        <row r="21198">
          <cell r="A21198" t="str">
            <v>Pig.23033</v>
          </cell>
          <cell r="B21198" t="str">
            <v>LAMA3-201</v>
          </cell>
          <cell r="C21198" t="str">
            <v>uncharacterized protein C14orf80 homolog isoform X1 [Sus scrofa]</v>
          </cell>
        </row>
        <row r="21199">
          <cell r="A21199" t="str">
            <v>Pig.23034</v>
          </cell>
          <cell r="B21199" t="str">
            <v>CRIP3-201</v>
          </cell>
          <cell r="C21199" t="str">
            <v>Homo sapiens cysteine-rich protein 1 (intestinal), partial [synthetic construct]</v>
          </cell>
        </row>
        <row r="21200">
          <cell r="A21200" t="str">
            <v>Pig.23035</v>
          </cell>
          <cell r="B21200" t="str">
            <v>CRIP3-201</v>
          </cell>
          <cell r="C21200" t="str">
            <v>cysteine-rich protein 2 isoform X1 [Sus scrofa]</v>
          </cell>
        </row>
        <row r="21201">
          <cell r="A21201" t="str">
            <v>Pig.23036</v>
          </cell>
          <cell r="B21201" t="str">
            <v>MCF2L-201</v>
          </cell>
          <cell r="C21201" t="str">
            <v>metastasis-associated protein MTA1-like [Neomonachus schauinslandi]</v>
          </cell>
        </row>
        <row r="21202">
          <cell r="A21202" t="str">
            <v>Pig.23037</v>
          </cell>
          <cell r="B21202" t="str">
            <v>CDT1</v>
          </cell>
          <cell r="C21202" t="str">
            <v>DNA replication factor Cdt1 [Sus scrofa]</v>
          </cell>
        </row>
        <row r="21203">
          <cell r="A21203" t="str">
            <v>Pig.23038</v>
          </cell>
          <cell r="B21203" t="str">
            <v>PIEZO1-201</v>
          </cell>
          <cell r="C21203" t="str">
            <v>piezo-type mechanosensitive ion channel component 1 isoform X9 [Sus scrofa]</v>
          </cell>
        </row>
        <row r="21204">
          <cell r="A21204" t="str">
            <v>Pig.23042</v>
          </cell>
          <cell r="B21204" t="str">
            <v>TMEM213-201</v>
          </cell>
          <cell r="C21204" t="str">
            <v>transmembrane protein 213 [Sus scrofa]</v>
          </cell>
        </row>
        <row r="21205">
          <cell r="A21205" t="str">
            <v>Pig.23045</v>
          </cell>
          <cell r="B21205" t="str">
            <v>LOC101151870</v>
          </cell>
          <cell r="C21205" t="str">
            <v>immunoglobulin kappa variable region, partial [Sus scrofa]</v>
          </cell>
        </row>
        <row r="21206">
          <cell r="A21206" t="str">
            <v>Pig.23046</v>
          </cell>
          <cell r="B21206" t="str">
            <v>PLCB4-201</v>
          </cell>
          <cell r="C21206" t="str">
            <v>PREDICTED: 1-phosphatidylinositol 4,5-bisphosphate phosphodiesterase beta-4-like [Panthera pardus]</v>
          </cell>
        </row>
        <row r="21207">
          <cell r="A21207" t="str">
            <v>Pig.23047</v>
          </cell>
          <cell r="B21207" t="str">
            <v>OTOL1-202</v>
          </cell>
          <cell r="C21207" t="str">
            <v>hibernation-associated plasma protein HP-27-like [Sus scrofa]</v>
          </cell>
        </row>
        <row r="21208">
          <cell r="A21208" t="str">
            <v>Pig.23048</v>
          </cell>
          <cell r="B21208" t="str">
            <v>ADIPOQ-202</v>
          </cell>
          <cell r="C21208" t="str">
            <v>protein HP-20 homolog [Sus scrofa]</v>
          </cell>
        </row>
        <row r="21209">
          <cell r="A21209" t="str">
            <v>Pig.23049</v>
          </cell>
          <cell r="B21209" t="str">
            <v>ADIPOQ-202</v>
          </cell>
          <cell r="C21209" t="str">
            <v>protein HP-25 homolog 2-like [Sus scrofa]</v>
          </cell>
        </row>
        <row r="21210">
          <cell r="A21210" t="str">
            <v>Pig.23050</v>
          </cell>
          <cell r="B21210" t="str">
            <v>CCDC47-201</v>
          </cell>
          <cell r="C21210" t="str">
            <v>coiled-coil domain-containing protein 47 [Sus scrofa]</v>
          </cell>
        </row>
        <row r="21211">
          <cell r="A21211" t="str">
            <v>Pig.23051</v>
          </cell>
          <cell r="B21211" t="str">
            <v>TRIM36-203</v>
          </cell>
          <cell r="C21211" t="str">
            <v>NR:NA</v>
          </cell>
        </row>
        <row r="21212">
          <cell r="A21212" t="str">
            <v>Pig.23058</v>
          </cell>
          <cell r="B21212" t="str">
            <v>EBF4-201</v>
          </cell>
          <cell r="C21212" t="str">
            <v>transcription factor COE4 isoform X5 [Sus scrofa]</v>
          </cell>
        </row>
        <row r="21213">
          <cell r="A21213" t="str">
            <v>Pig.23059</v>
          </cell>
          <cell r="B21213" t="str">
            <v>NBPF6</v>
          </cell>
          <cell r="C21213" t="str">
            <v>neuroblastoma breakpoint family member 6-like isoform X2 [Sus scrofa]</v>
          </cell>
        </row>
        <row r="21214">
          <cell r="A21214" t="str">
            <v>Pig.23061</v>
          </cell>
          <cell r="B21214" t="str">
            <v>OSBPL7-201</v>
          </cell>
          <cell r="C21214" t="str">
            <v>PREDICTED: oxysterol-binding protein-related protein 7 isoform X2 [Canis lupus familiaris]</v>
          </cell>
        </row>
        <row r="21215">
          <cell r="A21215" t="str">
            <v>Pig.23062</v>
          </cell>
          <cell r="B21215" t="str">
            <v>HGSNAT</v>
          </cell>
          <cell r="C21215" t="str">
            <v>heparan-alpha-glucosaminide N-acetyltransferase isoform X3 [Sus scrofa]</v>
          </cell>
        </row>
        <row r="21216">
          <cell r="A21216" t="str">
            <v>Pig.23064</v>
          </cell>
          <cell r="B21216" t="str">
            <v>Hnrnpa2b1</v>
          </cell>
          <cell r="C21216" t="str">
            <v>PREDICTED: heterogeneous nuclear ribonucleoproteins A2/B1 isoform X4 [Hipposideros armiger]</v>
          </cell>
        </row>
        <row r="21217">
          <cell r="A21217" t="str">
            <v>Pig.23065</v>
          </cell>
          <cell r="B21217" t="str">
            <v>ADCY2-201</v>
          </cell>
          <cell r="C21217" t="str">
            <v>PREDICTED: adenylate cyclase type 2 [Hipposideros armiger]</v>
          </cell>
        </row>
        <row r="21218">
          <cell r="A21218" t="str">
            <v>Pig.23068</v>
          </cell>
          <cell r="B21218" t="str">
            <v>LOC101133282</v>
          </cell>
          <cell r="C21218" t="str">
            <v>olfactory receptor 14J1-like [Sus scrofa]</v>
          </cell>
        </row>
        <row r="21219">
          <cell r="A21219" t="str">
            <v>Pig.23074</v>
          </cell>
          <cell r="B21219" t="str">
            <v>DNAJC2-201</v>
          </cell>
          <cell r="C21219" t="str">
            <v>dnaJ homolog subfamily C member 2 isoform X1 [Sus scrofa]</v>
          </cell>
        </row>
        <row r="21220">
          <cell r="A21220" t="str">
            <v>Pig.23075</v>
          </cell>
          <cell r="B21220" t="str">
            <v>PSMC2-201</v>
          </cell>
          <cell r="C21220" t="str">
            <v>PREDICTED: LOW QUALITY PROTEIN: 26S protease regulatory subunit 7 [Lipotes vexillifer]</v>
          </cell>
        </row>
        <row r="21221">
          <cell r="A21221" t="str">
            <v>Pig.23076</v>
          </cell>
          <cell r="B21221" t="str">
            <v>AURKC</v>
          </cell>
          <cell r="C21221" t="str">
            <v>aurora kinase C isoform X1 [Sus scrofa]</v>
          </cell>
        </row>
        <row r="21222">
          <cell r="A21222" t="str">
            <v>Pig.23077</v>
          </cell>
          <cell r="B21222" t="str">
            <v>LOC101136388</v>
          </cell>
          <cell r="C21222" t="str">
            <v>zinc finger protein 264-like isoform X1 [Sus scrofa]</v>
          </cell>
        </row>
        <row r="21223">
          <cell r="A21223" t="str">
            <v>Pig.23079</v>
          </cell>
          <cell r="B21223" t="str">
            <v>RPL22-205</v>
          </cell>
          <cell r="C21223" t="str">
            <v>protein-S-isoprenylcysteine O-methyltransferase [Aotus nancymaae]</v>
          </cell>
        </row>
        <row r="21224">
          <cell r="A21224" t="str">
            <v>Pig.23080</v>
          </cell>
          <cell r="B21224" t="str">
            <v>HES3-201</v>
          </cell>
          <cell r="C21224" t="str">
            <v>transcription factor HES-3 [Sus scrofa]</v>
          </cell>
        </row>
        <row r="21225">
          <cell r="A21225" t="str">
            <v>Pig.23083</v>
          </cell>
          <cell r="B21225" t="str">
            <v>DUSP8-201</v>
          </cell>
          <cell r="C21225" t="str">
            <v>LOW QUALITY PROTEIN: dual specificity protein phosphatase 8 [Sus scrofa]</v>
          </cell>
        </row>
        <row r="21226">
          <cell r="A21226" t="str">
            <v>Pig.23084</v>
          </cell>
          <cell r="B21226" t="str">
            <v>Fry</v>
          </cell>
          <cell r="C21226" t="str">
            <v>PREDICTED: protein furry homolog, partial [Tinamus guttatus]</v>
          </cell>
        </row>
        <row r="21227">
          <cell r="A21227" t="str">
            <v>Pig.23088</v>
          </cell>
          <cell r="B21227" t="str">
            <v>NLGN4X</v>
          </cell>
          <cell r="C21227" t="str">
            <v>PREDICTED: neuroligin-4, X-linked-like [Ursus maritimus]</v>
          </cell>
        </row>
        <row r="21228">
          <cell r="A21228" t="str">
            <v>Pig.23090</v>
          </cell>
          <cell r="B21228" t="str">
            <v>ULK2-201</v>
          </cell>
          <cell r="C21228" t="str">
            <v>PREDICTED: serine/threonine-protein kinase ULK2-like, partial [Phalacrocorax carbo]</v>
          </cell>
        </row>
        <row r="21229">
          <cell r="A21229" t="str">
            <v>Pig.23091</v>
          </cell>
          <cell r="B21229" t="str">
            <v>ULK2-201</v>
          </cell>
          <cell r="C21229" t="str">
            <v>serine/threonine-protein kinase ULK2 isoform X5 [Sus scrofa]</v>
          </cell>
        </row>
        <row r="21230">
          <cell r="A21230" t="str">
            <v>Pig.23092</v>
          </cell>
          <cell r="B21230" t="str">
            <v>RBMS1-205</v>
          </cell>
          <cell r="C21230" t="str">
            <v>RNA-binding motif, single-stranded-interacting protein 1 isoform X6 [Sus scrofa]</v>
          </cell>
        </row>
        <row r="21231">
          <cell r="A21231" t="str">
            <v>Pig.23093</v>
          </cell>
          <cell r="B21231" t="str">
            <v>RBM3</v>
          </cell>
          <cell r="C21231" t="str">
            <v>PREDICTED: RNA-binding protein 3 isoform X4 [Oryctolagus cuniculus]</v>
          </cell>
        </row>
        <row r="21232">
          <cell r="A21232" t="str">
            <v>Pig.23094</v>
          </cell>
          <cell r="B21232" t="str">
            <v>AURKAIP1-201</v>
          </cell>
          <cell r="C21232" t="str">
            <v>aurora kinase A-interacting protein [Sus scrofa]</v>
          </cell>
        </row>
        <row r="21233">
          <cell r="A21233" t="str">
            <v>Pig.23095</v>
          </cell>
          <cell r="B21233" t="str">
            <v>CCNL2-201</v>
          </cell>
          <cell r="C21233" t="str">
            <v>cyclin-L2 isoform X1 [Sus scrofa]</v>
          </cell>
        </row>
        <row r="21234">
          <cell r="A21234" t="str">
            <v>Pig.23096</v>
          </cell>
          <cell r="B21234" t="str">
            <v>MRPL20-201</v>
          </cell>
          <cell r="C21234" t="str">
            <v>39S ribosomal protein L20, mitochondrial [Sus scrofa]</v>
          </cell>
        </row>
        <row r="21235">
          <cell r="A21235" t="str">
            <v>Pig.23097</v>
          </cell>
          <cell r="B21235" t="str">
            <v>MCHR1-201</v>
          </cell>
          <cell r="C21235" t="str">
            <v>melanin-concentrating hormone receptor 1 [Sus scrofa]</v>
          </cell>
        </row>
        <row r="21236">
          <cell r="A21236" t="str">
            <v>Pig.23099</v>
          </cell>
          <cell r="B21236" t="str">
            <v>GMEB2-201</v>
          </cell>
          <cell r="C21236" t="str">
            <v>glucocorticoid modulatory element-binding protein 2 [Sus scrofa]</v>
          </cell>
        </row>
        <row r="21237">
          <cell r="A21237" t="str">
            <v>Pig.23100</v>
          </cell>
          <cell r="B21237" t="str">
            <v>FNDC11-201</v>
          </cell>
          <cell r="C21237" t="str">
            <v>fibronectin type III domain-containing protein 11 [Sus scrofa]</v>
          </cell>
        </row>
        <row r="21238">
          <cell r="A21238" t="str">
            <v>Pig.23101</v>
          </cell>
          <cell r="B21238" t="str">
            <v>SRMS-201</v>
          </cell>
          <cell r="C21238" t="str">
            <v>tyrosine-protein kinase Srms [Sus scrofa]</v>
          </cell>
        </row>
        <row r="21239">
          <cell r="A21239" t="str">
            <v>Pig.23103</v>
          </cell>
          <cell r="B21239" t="str">
            <v>DTNB</v>
          </cell>
          <cell r="C21239" t="str">
            <v>hypothetical protein Celaphus_00005365 [Cervus elaphus hippelaphus]</v>
          </cell>
        </row>
        <row r="21240">
          <cell r="A21240" t="str">
            <v>Pig.23107</v>
          </cell>
          <cell r="B21240" t="str">
            <v>SYNPO2L-203</v>
          </cell>
          <cell r="C21240" t="str">
            <v>NR:NA</v>
          </cell>
        </row>
        <row r="21241">
          <cell r="A21241" t="str">
            <v>Pig.23109</v>
          </cell>
          <cell r="B21241" t="str">
            <v>UTP23-201</v>
          </cell>
          <cell r="C21241" t="str">
            <v>rRNA-processing protein UTP23 homolog [Sus scrofa]</v>
          </cell>
        </row>
        <row r="21242">
          <cell r="A21242" t="str">
            <v>Pig.23113</v>
          </cell>
          <cell r="B21242" t="str">
            <v>LOC101151870</v>
          </cell>
          <cell r="C21242" t="str">
            <v>immunoglobulin kappa variable region, partial [Sus scrofa]</v>
          </cell>
        </row>
        <row r="21243">
          <cell r="A21243" t="str">
            <v>Pig.23114</v>
          </cell>
          <cell r="B21243" t="str">
            <v>LOC101151870</v>
          </cell>
          <cell r="C21243" t="str">
            <v>immunoglobulin kappa variable region, partial [Sus scrofa]</v>
          </cell>
        </row>
        <row r="21244">
          <cell r="A21244" t="str">
            <v>Pig.23116</v>
          </cell>
          <cell r="B21244" t="str">
            <v>RAP2A-201</v>
          </cell>
          <cell r="C21244" t="str">
            <v>PREDICTED: ras-related protein Rap-2a-like [Balaenoptera acutorostrata scammoni]</v>
          </cell>
        </row>
        <row r="21245">
          <cell r="A21245" t="str">
            <v>Pig.23119</v>
          </cell>
          <cell r="B21245" t="str">
            <v>TG-201</v>
          </cell>
          <cell r="C21245" t="str">
            <v>thyroglobulin isoform X1 [Sus scrofa]</v>
          </cell>
        </row>
        <row r="21246">
          <cell r="A21246" t="str">
            <v>Pig.23120</v>
          </cell>
          <cell r="B21246" t="str">
            <v>TG-201</v>
          </cell>
          <cell r="C21246" t="str">
            <v>thyroglobulin isoform X1 [Sus scrofa]</v>
          </cell>
        </row>
        <row r="21247">
          <cell r="A21247" t="str">
            <v>Pig.23124</v>
          </cell>
          <cell r="B21247" t="str">
            <v>NRDE2-201</v>
          </cell>
          <cell r="C21247" t="str">
            <v>protein NRDE2 homolog isoform X1 [Sus scrofa]</v>
          </cell>
        </row>
        <row r="21248">
          <cell r="A21248" t="str">
            <v>Pig.23125</v>
          </cell>
          <cell r="B21248" t="str">
            <v>TTLL12-202</v>
          </cell>
          <cell r="C21248" t="str">
            <v>tubulin--tyrosine ligase-like protein 12 [Sus scrofa]</v>
          </cell>
        </row>
        <row r="21249">
          <cell r="A21249" t="str">
            <v>Pig.23126</v>
          </cell>
          <cell r="B21249" t="str">
            <v>SCUBE1-201</v>
          </cell>
          <cell r="C21249" t="str">
            <v>Scube1 protein, partial [Rattus norvegicus]</v>
          </cell>
        </row>
        <row r="21250">
          <cell r="A21250" t="str">
            <v>Pig.23127</v>
          </cell>
          <cell r="B21250" t="str">
            <v>ABCC4</v>
          </cell>
          <cell r="C21250" t="str">
            <v>multidrug resistance-associated protein 4-like [Sus scrofa]</v>
          </cell>
        </row>
        <row r="21251">
          <cell r="A21251" t="str">
            <v>Pig.23134</v>
          </cell>
          <cell r="B21251" t="str">
            <v>Olfr904</v>
          </cell>
          <cell r="C21251" t="str">
            <v>olfactory receptor 8B3-like [Sus scrofa]</v>
          </cell>
        </row>
        <row r="21252">
          <cell r="A21252" t="str">
            <v>Pig.23135</v>
          </cell>
          <cell r="B21252" t="str">
            <v>LAMB3-201</v>
          </cell>
          <cell r="C21252" t="str">
            <v>LOW QUALITY PROTEIN: laminin subunit beta-3 [Sus scrofa]</v>
          </cell>
        </row>
        <row r="21253">
          <cell r="A21253" t="str">
            <v>Pig.23136</v>
          </cell>
          <cell r="B21253" t="str">
            <v>CAMK1G-201</v>
          </cell>
          <cell r="C21253" t="str">
            <v>calcium/calmodulin-dependent protein kinase type 1G isoform X1 [Sus scrofa]</v>
          </cell>
        </row>
        <row r="21254">
          <cell r="A21254" t="str">
            <v>Pig.23139</v>
          </cell>
          <cell r="B21254" t="str">
            <v>VPREB1-201</v>
          </cell>
          <cell r="C21254" t="str">
            <v>uncharacterized protein LOC110258822 [Sus scrofa]</v>
          </cell>
        </row>
        <row r="21255">
          <cell r="A21255" t="str">
            <v>Pig.23140</v>
          </cell>
          <cell r="B21255" t="str">
            <v>VPREB1-201</v>
          </cell>
          <cell r="C21255" t="str">
            <v>uncharacterized protein LOC110258822 [Sus scrofa]</v>
          </cell>
        </row>
        <row r="21256">
          <cell r="A21256" t="str">
            <v>Pig.23141</v>
          </cell>
          <cell r="B21256" t="str">
            <v>VPREB1-201</v>
          </cell>
          <cell r="C21256" t="str">
            <v>immunoglobulin heavy variable 3-23 [Sus scrofa]</v>
          </cell>
        </row>
        <row r="21257">
          <cell r="A21257" t="str">
            <v>Pig.23142</v>
          </cell>
          <cell r="B21257" t="str">
            <v>OGFOD3</v>
          </cell>
          <cell r="C21257" t="str">
            <v>2-oxoglutarate and iron-dependent oxygenase domain-containing protein 3 isoform X1 [Sus scrofa]</v>
          </cell>
        </row>
        <row r="21258">
          <cell r="A21258" t="str">
            <v>Pig.23143</v>
          </cell>
          <cell r="B21258" t="str">
            <v>HEXD</v>
          </cell>
          <cell r="C21258" t="str">
            <v>hexosaminidase D isoform X1 [Sus scrofa]</v>
          </cell>
        </row>
        <row r="21259">
          <cell r="A21259" t="str">
            <v>Pig.23144</v>
          </cell>
          <cell r="B21259" t="str">
            <v>CYBC1-201</v>
          </cell>
          <cell r="C21259" t="str">
            <v>uncharacterized protein C17orf62 homolog isoform X3 [Sus scrofa]</v>
          </cell>
        </row>
        <row r="21260">
          <cell r="A21260" t="str">
            <v>Pig.23149</v>
          </cell>
          <cell r="B21260" t="str">
            <v>Chchd2</v>
          </cell>
          <cell r="C21260" t="str">
            <v>PREDICTED: coiled-coil-helix-coiled-coil-helix domain-containing protein 2 [Bos mutus]</v>
          </cell>
        </row>
        <row r="21261">
          <cell r="A21261" t="str">
            <v>Pig.23151</v>
          </cell>
          <cell r="B21261" t="str">
            <v>SERPINA4-201</v>
          </cell>
          <cell r="C21261" t="str">
            <v>PREDICTED: kallistatin [Leptonychotes weddellii]</v>
          </cell>
        </row>
        <row r="21262">
          <cell r="A21262" t="str">
            <v>Pig.23152</v>
          </cell>
          <cell r="B21262" t="str">
            <v>F2RL1-201</v>
          </cell>
          <cell r="C21262" t="str">
            <v>P2Y purinoceptor 8 [Sus scrofa]</v>
          </cell>
        </row>
        <row r="21263">
          <cell r="A21263" t="str">
            <v>Pig.23153</v>
          </cell>
          <cell r="B21263" t="str">
            <v>GRIN2D-201</v>
          </cell>
          <cell r="C21263" t="str">
            <v>N-acetylserotonin O-methyltransferase-like protein isoform X3 [Sus scrofa]</v>
          </cell>
        </row>
        <row r="21264">
          <cell r="A21264" t="str">
            <v>Pig.23156</v>
          </cell>
          <cell r="B21264" t="str">
            <v>UGT2B4</v>
          </cell>
          <cell r="C21264" t="str">
            <v>LOW QUALITY PROTEIN: UDP-glucuronosyltransferase 2B31 [Sus scrofa]</v>
          </cell>
        </row>
        <row r="21265">
          <cell r="A21265" t="str">
            <v>Pig.23157</v>
          </cell>
          <cell r="B21265" t="str">
            <v>UGT2B17</v>
          </cell>
          <cell r="C21265" t="str">
            <v>UDP-glucuronosyltransferase 2B4-like isoform X2 [Sus scrofa]</v>
          </cell>
        </row>
        <row r="21266">
          <cell r="A21266" t="str">
            <v>Pig.23162</v>
          </cell>
          <cell r="B21266" t="str">
            <v>USP6NL-202</v>
          </cell>
          <cell r="C21266" t="str">
            <v>USP6 N-terminal-like protein isoform X3 [Sus scrofa]</v>
          </cell>
        </row>
        <row r="21267">
          <cell r="A21267" t="str">
            <v>Pig.23164</v>
          </cell>
          <cell r="B21267" t="str">
            <v>NOTCH2-201</v>
          </cell>
          <cell r="C21267" t="str">
            <v>neurogenic locus notch homolog protein 1 [Sus scrofa]</v>
          </cell>
        </row>
        <row r="21268">
          <cell r="A21268" t="str">
            <v>Pig.23165</v>
          </cell>
          <cell r="B21268" t="str">
            <v>Cldn34a</v>
          </cell>
          <cell r="C21268" t="str">
            <v>claudin-34-like, partial [Sus scrofa]</v>
          </cell>
        </row>
        <row r="21269">
          <cell r="A21269" t="str">
            <v>Pig.23166</v>
          </cell>
          <cell r="B21269" t="str">
            <v>SHROOM2</v>
          </cell>
          <cell r="C21269" t="str">
            <v>PREDICTED: protein Shroom2-like [Equus przewalskii]</v>
          </cell>
        </row>
        <row r="21270">
          <cell r="A21270" t="str">
            <v>Pig.23167</v>
          </cell>
          <cell r="B21270" t="str">
            <v>SHROOM2</v>
          </cell>
          <cell r="C21270" t="str">
            <v>PREDICTED: protein Shroom2-like isoform X1 [Tupaia chinensis]</v>
          </cell>
        </row>
        <row r="21271">
          <cell r="A21271" t="str">
            <v>Pig.23171</v>
          </cell>
          <cell r="B21271" t="str">
            <v>AKAP17A</v>
          </cell>
          <cell r="C21271" t="str">
            <v>A-kinase anchor protein 17A [Sus scrofa]</v>
          </cell>
        </row>
        <row r="21272">
          <cell r="A21272" t="str">
            <v>Pig.23172</v>
          </cell>
          <cell r="B21272" t="str">
            <v>PRRC2A-201</v>
          </cell>
          <cell r="C21272" t="str">
            <v>acetylserotonin O-methyltransferase-like [Sus scrofa]</v>
          </cell>
        </row>
        <row r="21273">
          <cell r="A21273" t="str">
            <v>Pig.23173</v>
          </cell>
          <cell r="B21273" t="str">
            <v>ZNF469-201</v>
          </cell>
          <cell r="C21273" t="str">
            <v>zinc finger protein 469 [Sus scrofa]</v>
          </cell>
        </row>
        <row r="21274">
          <cell r="A21274" t="str">
            <v>Pig.23178</v>
          </cell>
          <cell r="B21274" t="str">
            <v>TACC3</v>
          </cell>
          <cell r="C21274" t="str">
            <v>transforming acidic coiled-coil-containing protein 3 [Sus scrofa]</v>
          </cell>
        </row>
        <row r="21275">
          <cell r="A21275" t="str">
            <v>Pig.23179</v>
          </cell>
          <cell r="B21275" t="str">
            <v>SLC26A1-201</v>
          </cell>
          <cell r="C21275" t="str">
            <v>E3 ubiquitin-protein ligase TM129 isoform X1 [Sus scrofa]</v>
          </cell>
        </row>
        <row r="21276">
          <cell r="A21276" t="str">
            <v>Pig.23180</v>
          </cell>
          <cell r="B21276" t="str">
            <v>TMEM129-203</v>
          </cell>
          <cell r="C21276" t="str">
            <v>histone RNA hairpin-binding protein [Sus scrofa]</v>
          </cell>
        </row>
        <row r="21277">
          <cell r="A21277" t="str">
            <v>Pig.23181</v>
          </cell>
          <cell r="B21277" t="str">
            <v>LETM1-202</v>
          </cell>
          <cell r="C21277" t="str">
            <v>LETM1 and EF-hand domain-containing protein 1, mitochondrial isoform X2 [Sus scrofa]</v>
          </cell>
        </row>
        <row r="21278">
          <cell r="A21278" t="str">
            <v>Pig.23183</v>
          </cell>
          <cell r="B21278" t="str">
            <v>Cdk20</v>
          </cell>
          <cell r="C21278" t="str">
            <v>LOW QUALITY PROTEIN: cyclin-dependent kinase 20-like [Sus scrofa]</v>
          </cell>
        </row>
        <row r="21279">
          <cell r="A21279" t="str">
            <v>Pig.23184</v>
          </cell>
          <cell r="B21279" t="str">
            <v>HELZ2-201</v>
          </cell>
          <cell r="C21279" t="str">
            <v>NR:NA</v>
          </cell>
        </row>
        <row r="21280">
          <cell r="A21280" t="str">
            <v>Pig.23190</v>
          </cell>
          <cell r="B21280" t="str">
            <v>GNLY-201</v>
          </cell>
          <cell r="C21280" t="str">
            <v>antimicrobial peptide NK-lysin precursor [Sus scrofa]</v>
          </cell>
        </row>
        <row r="21281">
          <cell r="A21281" t="str">
            <v>Pig.23192</v>
          </cell>
          <cell r="B21281" t="str">
            <v>PTEN</v>
          </cell>
          <cell r="C21281" t="str">
            <v>PREDICTED: phosphatidylinositol 3,4,5-trisphosphate 3-phosphatase and dual-specificity protein phosphatase PTEN [Condylura cristata]</v>
          </cell>
        </row>
        <row r="21282">
          <cell r="A21282" t="str">
            <v>Pig.23195</v>
          </cell>
          <cell r="B21282" t="str">
            <v>TOPAZ1-201</v>
          </cell>
          <cell r="C21282" t="str">
            <v>NR:NA</v>
          </cell>
        </row>
        <row r="21283">
          <cell r="A21283" t="str">
            <v>Pig.23203</v>
          </cell>
          <cell r="B21283" t="str">
            <v>ACER2-201</v>
          </cell>
          <cell r="C21283" t="str">
            <v>LOW QUALITY PROTEIN: alkaline ceramidase 2 [Sus scrofa]</v>
          </cell>
        </row>
        <row r="21284">
          <cell r="A21284" t="str">
            <v>Pig.23204</v>
          </cell>
          <cell r="B21284" t="str">
            <v>PPP1R14A-201</v>
          </cell>
          <cell r="C21284" t="str">
            <v>protein phosphatase 1 regulatory subunit 14A [Sus scrofa]</v>
          </cell>
        </row>
        <row r="21285">
          <cell r="A21285" t="str">
            <v>Pig.23205</v>
          </cell>
          <cell r="B21285" t="str">
            <v>DPF1-201</v>
          </cell>
          <cell r="C21285" t="str">
            <v>PREDICTED: zinc finger protein neuro-d4 isoform X4 [Chinchilla lanigera]</v>
          </cell>
        </row>
        <row r="21286">
          <cell r="A21286" t="str">
            <v>Pig.23207</v>
          </cell>
          <cell r="B21286" t="str">
            <v>OR1D5-201</v>
          </cell>
          <cell r="C21286" t="str">
            <v>olfactory receptor 1D2 [Sus scrofa]</v>
          </cell>
        </row>
        <row r="21287">
          <cell r="A21287" t="str">
            <v>Pig.23209</v>
          </cell>
          <cell r="B21287" t="str">
            <v>CDK20</v>
          </cell>
          <cell r="C21287" t="str">
            <v>cyclin-dependent kinase 20 [Sus scrofa]</v>
          </cell>
        </row>
        <row r="21288">
          <cell r="A21288" t="str">
            <v>Pig.23213</v>
          </cell>
          <cell r="B21288" t="str">
            <v>MFSD13A-201</v>
          </cell>
          <cell r="C21288" t="str">
            <v>transmembrane protein 180 isoform X4 [Sus scrofa]</v>
          </cell>
        </row>
        <row r="21289">
          <cell r="A21289" t="str">
            <v>Pig.23214</v>
          </cell>
          <cell r="B21289" t="str">
            <v>ACTR1A-201</v>
          </cell>
          <cell r="C21289" t="str">
            <v>PREDICTED: alpha-centractin isoform X2 [Nomascus leucogenys]</v>
          </cell>
        </row>
        <row r="21290">
          <cell r="A21290" t="str">
            <v>Pig.23215</v>
          </cell>
          <cell r="B21290" t="str">
            <v>RNPEP-201</v>
          </cell>
          <cell r="C21290" t="str">
            <v>aminopeptidase B [Sus scrofa]</v>
          </cell>
        </row>
        <row r="21291">
          <cell r="A21291" t="str">
            <v>Pig.23216</v>
          </cell>
          <cell r="B21291" t="str">
            <v>ELF3-201</v>
          </cell>
          <cell r="C21291" t="str">
            <v>ETS-related transcription factor Elf-3 isoform X2 [Sus scrofa]</v>
          </cell>
        </row>
        <row r="21292">
          <cell r="A21292" t="str">
            <v>Pig.23217</v>
          </cell>
          <cell r="B21292" t="str">
            <v>FAM50B-201</v>
          </cell>
          <cell r="C21292" t="str">
            <v>protein FAM50B [Sus scrofa]</v>
          </cell>
        </row>
        <row r="21293">
          <cell r="A21293" t="str">
            <v>Pig.23218</v>
          </cell>
          <cell r="B21293" t="str">
            <v>LOC101151870</v>
          </cell>
          <cell r="C21293" t="str">
            <v>immunoglobulin kappa variable region, partial [Sus scrofa]</v>
          </cell>
        </row>
        <row r="21294">
          <cell r="A21294" t="str">
            <v>Pig.23221</v>
          </cell>
          <cell r="B21294" t="str">
            <v>SLC38A2-201</v>
          </cell>
          <cell r="C21294" t="str">
            <v>sodium-coupled neutral amino acid transporter 2 isoform X2 [Sus scrofa]</v>
          </cell>
        </row>
        <row r="21295">
          <cell r="A21295" t="str">
            <v>Pig.23222</v>
          </cell>
          <cell r="B21295" t="str">
            <v>ADRB1-201</v>
          </cell>
          <cell r="C21295" t="str">
            <v>PREDICTED: beta-1 adrenergic receptor [Chinchilla lanigera]</v>
          </cell>
        </row>
        <row r="21296">
          <cell r="A21296" t="str">
            <v>Pig.23223</v>
          </cell>
          <cell r="B21296" t="str">
            <v>RAET1E</v>
          </cell>
          <cell r="C21296" t="str">
            <v>NKG2D ligand 4-like [Sus scrofa]</v>
          </cell>
        </row>
        <row r="21297">
          <cell r="A21297" t="str">
            <v>Pig.23229</v>
          </cell>
          <cell r="B21297" t="str">
            <v>VPREB1-201</v>
          </cell>
          <cell r="C21297" t="str">
            <v>immunoglobulin heavy variable 3-23 [Sus scrofa]</v>
          </cell>
        </row>
        <row r="21298">
          <cell r="A21298" t="str">
            <v>Pig.23230</v>
          </cell>
          <cell r="B21298" t="str">
            <v>VPREB1-201</v>
          </cell>
          <cell r="C21298" t="str">
            <v>immunoglobulin heavy variable 3-23 [Sus scrofa]</v>
          </cell>
        </row>
        <row r="21299">
          <cell r="A21299" t="str">
            <v>Pig.23231</v>
          </cell>
          <cell r="B21299" t="str">
            <v>LOC115930553</v>
          </cell>
          <cell r="C21299" t="str">
            <v>uncharacterized protein LOC110258822 [Sus scrofa]</v>
          </cell>
        </row>
        <row r="21300">
          <cell r="A21300" t="str">
            <v>Pig.23232</v>
          </cell>
          <cell r="B21300" t="str">
            <v>LOC115930553</v>
          </cell>
          <cell r="C21300" t="str">
            <v>uncharacterized protein LOC110258824 [Sus scrofa]</v>
          </cell>
        </row>
        <row r="21301">
          <cell r="A21301" t="str">
            <v>Pig.23238</v>
          </cell>
          <cell r="B21301" t="str">
            <v>LOC101151870</v>
          </cell>
          <cell r="C21301" t="str">
            <v>immunoglobulin kappa variable region, partial [Sus scrofa]</v>
          </cell>
        </row>
        <row r="21302">
          <cell r="A21302" t="str">
            <v>Pig.23239</v>
          </cell>
          <cell r="B21302" t="str">
            <v>LOC101151870</v>
          </cell>
          <cell r="C21302" t="str">
            <v>immunoglobulin kappa variable region, partial [Sus scrofa]</v>
          </cell>
        </row>
        <row r="21303">
          <cell r="A21303" t="str">
            <v>Pig.23251</v>
          </cell>
          <cell r="B21303" t="str">
            <v>PGAP3-201</v>
          </cell>
          <cell r="C21303" t="str">
            <v>post-GPI attachment to proteins factor 3 isoform X1 [Sus scrofa]</v>
          </cell>
        </row>
        <row r="21304">
          <cell r="A21304" t="str">
            <v>Pig.23252</v>
          </cell>
          <cell r="B21304" t="str">
            <v>PNMT-201</v>
          </cell>
          <cell r="C21304" t="str">
            <v>phenylethanolamine N-methyltransferase [Sus scrofa]</v>
          </cell>
        </row>
        <row r="21305">
          <cell r="A21305" t="str">
            <v>Pig.23253</v>
          </cell>
          <cell r="B21305" t="str">
            <v>TCAP-201</v>
          </cell>
          <cell r="C21305" t="str">
            <v>telethonin [Sus scrofa]</v>
          </cell>
        </row>
        <row r="21306">
          <cell r="A21306" t="str">
            <v>Pig.23254</v>
          </cell>
          <cell r="B21306" t="str">
            <v>STARD3-202</v>
          </cell>
          <cell r="C21306" t="str">
            <v>stAR-related lipid transfer protein 3 isoform X1 [Sus scrofa]</v>
          </cell>
        </row>
        <row r="21307">
          <cell r="A21307" t="str">
            <v>Pig.23255</v>
          </cell>
          <cell r="B21307" t="str">
            <v>Vmn2r33</v>
          </cell>
          <cell r="C21307" t="str">
            <v>LOW QUALITY PROTEIN: vomeronasal type-2 receptor 116-like [Sus scrofa]</v>
          </cell>
        </row>
        <row r="21308">
          <cell r="A21308" t="str">
            <v>Pig.23256</v>
          </cell>
          <cell r="B21308" t="str">
            <v>LOC101141135</v>
          </cell>
          <cell r="C21308" t="str">
            <v>putative methyl-CpG-binding domain protein 3-like 5 [Sus scrofa]</v>
          </cell>
        </row>
        <row r="21309">
          <cell r="A21309" t="str">
            <v>Pig.23262</v>
          </cell>
          <cell r="B21309" t="str">
            <v>ASB1-201</v>
          </cell>
          <cell r="C21309" t="str">
            <v>ankyrin repeat and SOCS box protein 1 [Odocoileus virginianus texanus]</v>
          </cell>
        </row>
        <row r="21310">
          <cell r="A21310" t="str">
            <v>Pig.23266</v>
          </cell>
          <cell r="B21310" t="str">
            <v>OR1A1</v>
          </cell>
          <cell r="C21310" t="str">
            <v>olfactory receptor 1A1-like [Sus scrofa]</v>
          </cell>
        </row>
        <row r="21311">
          <cell r="A21311" t="str">
            <v>Pig.23270</v>
          </cell>
          <cell r="B21311" t="str">
            <v>Cldn34-ps</v>
          </cell>
          <cell r="C21311" t="str">
            <v>claudin-34-like [Sus scrofa]</v>
          </cell>
        </row>
        <row r="21312">
          <cell r="A21312" t="str">
            <v>Pig.23272</v>
          </cell>
          <cell r="B21312" t="str">
            <v>MMP2-201</v>
          </cell>
          <cell r="C21312" t="str">
            <v>gelatinase A [Sus scrofa]</v>
          </cell>
        </row>
        <row r="21313">
          <cell r="A21313" t="str">
            <v>Pig.23273</v>
          </cell>
          <cell r="B21313" t="str">
            <v>Cldn34-ps</v>
          </cell>
          <cell r="C21313" t="str">
            <v>claudin-34 [Sus scrofa]</v>
          </cell>
        </row>
        <row r="21314">
          <cell r="A21314" t="str">
            <v>Pig.23275</v>
          </cell>
          <cell r="B21314" t="str">
            <v>IL1B</v>
          </cell>
          <cell r="C21314" t="str">
            <v>interleukin-1 beta-like [Sus scrofa]</v>
          </cell>
        </row>
        <row r="21315">
          <cell r="A21315" t="str">
            <v>Pig.23276</v>
          </cell>
          <cell r="B21315" t="str">
            <v>LCT</v>
          </cell>
          <cell r="C21315" t="str">
            <v>LOW QUALITY PROTEIN: lactase-phlorizin hydrolase [Sus scrofa]</v>
          </cell>
        </row>
        <row r="21316">
          <cell r="A21316" t="str">
            <v>Pig.23278</v>
          </cell>
          <cell r="B21316" t="str">
            <v>SMIM15-201</v>
          </cell>
          <cell r="C21316" t="str">
            <v>PREDICTED: small integral membrane protein 15 [Chrysemys picta bellii]</v>
          </cell>
        </row>
        <row r="21317">
          <cell r="A21317" t="str">
            <v>Pig.23290</v>
          </cell>
          <cell r="B21317" t="str">
            <v>LOC101151870</v>
          </cell>
          <cell r="C21317" t="str">
            <v>immunoglobulin kappa variable region, partial [Sus scrofa]</v>
          </cell>
        </row>
        <row r="21318">
          <cell r="A21318" t="str">
            <v>Pig.23293</v>
          </cell>
          <cell r="B21318" t="str">
            <v>LOC101151870</v>
          </cell>
          <cell r="C21318" t="str">
            <v>immunoglobulin kappa variable region, partial [Sus scrofa]</v>
          </cell>
        </row>
        <row r="21319">
          <cell r="A21319" t="str">
            <v>Pig.23296</v>
          </cell>
          <cell r="B21319" t="str">
            <v>SPATA17-201</v>
          </cell>
          <cell r="C21319" t="str">
            <v>spermatogenesis-associated protein 17 [Sus scrofa]</v>
          </cell>
        </row>
        <row r="21320">
          <cell r="A21320" t="str">
            <v>Pig.23301</v>
          </cell>
          <cell r="B21320" t="str">
            <v>Pig.23301</v>
          </cell>
          <cell r="C21320" t="str">
            <v>proline-rich protein 2-like [Sus scrofa]</v>
          </cell>
        </row>
        <row r="21321">
          <cell r="A21321" t="str">
            <v>Pig.23302</v>
          </cell>
          <cell r="B21321" t="str">
            <v>CTNNA2</v>
          </cell>
          <cell r="C21321" t="str">
            <v>hypothetical protein CB1_000968013 [Camelus ferus]</v>
          </cell>
        </row>
        <row r="21322">
          <cell r="A21322" t="str">
            <v>Pig.23308</v>
          </cell>
          <cell r="B21322" t="str">
            <v>CGN</v>
          </cell>
          <cell r="C21322" t="str">
            <v>cingulin [Sus scrofa]</v>
          </cell>
        </row>
        <row r="21323">
          <cell r="A21323" t="str">
            <v>Pig.23309</v>
          </cell>
          <cell r="B21323" t="str">
            <v>TAFA5-202</v>
          </cell>
          <cell r="C21323" t="str">
            <v>PREDICTED: protein FAM19A5 [Nanorana parkeri]</v>
          </cell>
        </row>
        <row r="21324">
          <cell r="A21324" t="str">
            <v>Pig.23313</v>
          </cell>
          <cell r="B21324" t="str">
            <v>OR4D10-201</v>
          </cell>
          <cell r="C21324" t="str">
            <v>LOW QUALITY PROTEIN: olfactory receptor 4D9-like [Sus scrofa]</v>
          </cell>
        </row>
        <row r="21325">
          <cell r="A21325" t="str">
            <v>Pig.23315</v>
          </cell>
          <cell r="B21325" t="str">
            <v>PDK4-203</v>
          </cell>
          <cell r="C21325" t="str">
            <v>pyruvate dehydrogenase kinase, isozyme 4 [Sus scrofa]</v>
          </cell>
        </row>
        <row r="21326">
          <cell r="A21326" t="str">
            <v>Pig.23318</v>
          </cell>
          <cell r="B21326" t="str">
            <v>Olfr358</v>
          </cell>
          <cell r="C21326" t="str">
            <v>olfactory receptor 1361-like [Sus scrofa]</v>
          </cell>
        </row>
        <row r="21327">
          <cell r="A21327" t="str">
            <v>Pig.23320</v>
          </cell>
          <cell r="B21327" t="str">
            <v>OR2S2-201</v>
          </cell>
          <cell r="C21327" t="str">
            <v>olfactory receptor 2S2 [Sus scrofa]</v>
          </cell>
        </row>
        <row r="21328">
          <cell r="A21328" t="str">
            <v>Pig.23321</v>
          </cell>
          <cell r="B21328" t="str">
            <v>OR2S2-201</v>
          </cell>
          <cell r="C21328" t="str">
            <v>PREDICTED: olfactory receptor 2S2-like [Mustela putorius furo]</v>
          </cell>
        </row>
        <row r="21329">
          <cell r="A21329" t="str">
            <v>Pig.23322</v>
          </cell>
          <cell r="B21329" t="str">
            <v>LOC107987423</v>
          </cell>
          <cell r="C21329" t="str">
            <v>liver carboxylesterase isoform X5 [Sus scrofa]</v>
          </cell>
        </row>
        <row r="21330">
          <cell r="A21330" t="str">
            <v>Pig.23323</v>
          </cell>
          <cell r="B21330" t="str">
            <v>TCEAL8-202</v>
          </cell>
          <cell r="C21330" t="str">
            <v>NR:NA</v>
          </cell>
        </row>
        <row r="21331">
          <cell r="A21331" t="str">
            <v>Pig.23324</v>
          </cell>
          <cell r="B21331" t="str">
            <v>CES5A-201</v>
          </cell>
          <cell r="C21331" t="str">
            <v>LOW QUALITY PROTEIN: carboxylesterase 5A [Sus scrofa]</v>
          </cell>
        </row>
        <row r="21332">
          <cell r="A21332" t="str">
            <v>Pig.23325</v>
          </cell>
          <cell r="B21332" t="str">
            <v>TNC-201</v>
          </cell>
          <cell r="C21332" t="str">
            <v>tenascin isoform X17 [Sus scrofa]</v>
          </cell>
        </row>
        <row r="21333">
          <cell r="A21333" t="str">
            <v>Pig.23326</v>
          </cell>
          <cell r="B21333" t="str">
            <v>SYNM</v>
          </cell>
          <cell r="C21333" t="str">
            <v>PREDICTED: synemin isoform X1 [Jaculus jaculus]</v>
          </cell>
        </row>
        <row r="21334">
          <cell r="A21334" t="str">
            <v>Pig.23327</v>
          </cell>
          <cell r="B21334" t="str">
            <v>Synm</v>
          </cell>
          <cell r="C21334" t="str">
            <v>PREDICTED: synemin [Mustela putorius furo]</v>
          </cell>
        </row>
        <row r="21335">
          <cell r="A21335" t="str">
            <v>Pig.23328</v>
          </cell>
          <cell r="B21335" t="str">
            <v>VPREB1-201</v>
          </cell>
          <cell r="C21335" t="str">
            <v>LOW QUALITY PROTEIN: Ig heavy chain V region 914 [Sus scrofa]</v>
          </cell>
        </row>
        <row r="21336">
          <cell r="A21336" t="str">
            <v>Pig.23329</v>
          </cell>
          <cell r="B21336" t="str">
            <v>LOC115930553</v>
          </cell>
          <cell r="C21336" t="str">
            <v>immunoglobulin heavy variable 3-23 [Sus scrofa]</v>
          </cell>
        </row>
        <row r="21337">
          <cell r="A21337" t="str">
            <v>Pig.23330</v>
          </cell>
          <cell r="B21337" t="str">
            <v>VPREB1-201</v>
          </cell>
          <cell r="C21337" t="str">
            <v>uncharacterized protein LOC110258824 [Sus scrofa]</v>
          </cell>
        </row>
        <row r="21338">
          <cell r="A21338" t="str">
            <v>Pig.23331</v>
          </cell>
          <cell r="B21338" t="str">
            <v>LOC115930553</v>
          </cell>
          <cell r="C21338" t="str">
            <v>immunoglobulin heavy chain variable region, partial [Sus scrofa]</v>
          </cell>
        </row>
        <row r="21339">
          <cell r="A21339" t="str">
            <v>Pig.23333</v>
          </cell>
          <cell r="B21339" t="str">
            <v>NBPF6</v>
          </cell>
          <cell r="C21339" t="str">
            <v>neuroblastoma breakpoint family member 6-like isoform X1 [Sus scrofa]</v>
          </cell>
        </row>
        <row r="21340">
          <cell r="A21340" t="str">
            <v>Pig.23338</v>
          </cell>
          <cell r="B21340" t="str">
            <v>BYSL-201</v>
          </cell>
          <cell r="C21340" t="str">
            <v>bystin [Sus scrofa]</v>
          </cell>
        </row>
        <row r="21341">
          <cell r="A21341" t="str">
            <v>Pig.23339</v>
          </cell>
          <cell r="B21341" t="str">
            <v>CCND3-201</v>
          </cell>
          <cell r="C21341" t="str">
            <v>G1/S-specific cyclin-D3 isoform X1 [Sus scrofa]</v>
          </cell>
        </row>
        <row r="21342">
          <cell r="A21342" t="str">
            <v>Pig.23341</v>
          </cell>
          <cell r="B21342" t="str">
            <v>POMC</v>
          </cell>
          <cell r="C21342" t="str">
            <v>pro-opiomelanocortin-like [Sus scrofa]</v>
          </cell>
        </row>
        <row r="21343">
          <cell r="A21343" t="str">
            <v>Pig.23342</v>
          </cell>
          <cell r="B21343" t="str">
            <v>LOC101143038</v>
          </cell>
          <cell r="C21343" t="str">
            <v>LOW QUALITY PROTEIN: WASH complex subunit 2A [Sus scrofa]</v>
          </cell>
        </row>
        <row r="21344">
          <cell r="A21344" t="str">
            <v>Pig.23344</v>
          </cell>
          <cell r="B21344" t="str">
            <v>CDK20</v>
          </cell>
          <cell r="C21344" t="str">
            <v>cyclin-dependent kinase 20-like [Sus scrofa]</v>
          </cell>
        </row>
        <row r="21345">
          <cell r="A21345" t="str">
            <v>Pig.23345</v>
          </cell>
          <cell r="B21345" t="str">
            <v>ABCC4</v>
          </cell>
          <cell r="C21345" t="str">
            <v>multidrug resistance-associated protein 4-like isoform X1 [Sus scrofa]</v>
          </cell>
        </row>
        <row r="21346">
          <cell r="A21346" t="str">
            <v>Pig.23346</v>
          </cell>
          <cell r="B21346" t="str">
            <v>MTMR7-201</v>
          </cell>
          <cell r="C21346" t="str">
            <v>myotubularin-related protein 7-like [Carlito syrichta]</v>
          </cell>
        </row>
        <row r="21347">
          <cell r="A21347" t="str">
            <v>Pig.23349</v>
          </cell>
          <cell r="B21347" t="str">
            <v>PLBD1-202</v>
          </cell>
          <cell r="C21347" t="str">
            <v>PREDICTED: heat-stable enterotoxin receptor-like, partial [Leptonychotes weddellii]</v>
          </cell>
        </row>
        <row r="21348">
          <cell r="A21348" t="str">
            <v>Pig.23351</v>
          </cell>
          <cell r="B21348" t="str">
            <v>FCRL6-201</v>
          </cell>
          <cell r="C21348" t="str">
            <v>Fc receptor-like protein 6 [Sus scrofa]</v>
          </cell>
        </row>
        <row r="21349">
          <cell r="A21349" t="str">
            <v>Pig.23354</v>
          </cell>
          <cell r="B21349" t="str">
            <v>CTTNBP2-201</v>
          </cell>
          <cell r="C21349" t="str">
            <v>collagen alpha-2(I) chain-like [Sus scrofa]</v>
          </cell>
        </row>
        <row r="21350">
          <cell r="A21350" t="str">
            <v>Pig.23355</v>
          </cell>
          <cell r="B21350" t="str">
            <v>ATP8B3-201</v>
          </cell>
          <cell r="C21350" t="str">
            <v>phospholipid-transporting ATPase IK isoform X3 [Sus scrofa]</v>
          </cell>
        </row>
        <row r="21351">
          <cell r="A21351" t="str">
            <v>Pig.23356</v>
          </cell>
          <cell r="B21351" t="str">
            <v>ONECUT3-201</v>
          </cell>
          <cell r="C21351" t="str">
            <v>one cut domain family member 3 [Sus scrofa]</v>
          </cell>
        </row>
        <row r="21352">
          <cell r="A21352" t="str">
            <v>Pig.23360</v>
          </cell>
          <cell r="B21352" t="str">
            <v>ANKRD33B-201</v>
          </cell>
          <cell r="C21352" t="str">
            <v>ankyrin repeat domain-containing protein 33B [Sus scrofa]</v>
          </cell>
        </row>
        <row r="21353">
          <cell r="A21353" t="str">
            <v>Pig.23363</v>
          </cell>
          <cell r="B21353" t="str">
            <v>Olfr1302</v>
          </cell>
          <cell r="C21353" t="str">
            <v>olfactory receptor 4K14-like [Sus scrofa]</v>
          </cell>
        </row>
        <row r="21354">
          <cell r="A21354" t="str">
            <v>Pig.23364</v>
          </cell>
          <cell r="B21354" t="str">
            <v>SDK1-201</v>
          </cell>
          <cell r="C21354" t="str">
            <v>mCG148162 [Mus musculus]</v>
          </cell>
        </row>
        <row r="21355">
          <cell r="A21355" t="str">
            <v>Pig.23365</v>
          </cell>
          <cell r="B21355" t="str">
            <v>Hydin</v>
          </cell>
          <cell r="C21355" t="str">
            <v>granulocyte-macrophage colony-stimulating factor receptor subunit alpha-like isoform X3 [Sus scrofa]</v>
          </cell>
        </row>
        <row r="21356">
          <cell r="A21356" t="str">
            <v>Pig.23366</v>
          </cell>
          <cell r="B21356" t="str">
            <v>RIPOR2</v>
          </cell>
          <cell r="C21356" t="str">
            <v>protein FAM65B isoform X5 [Sus scrofa]</v>
          </cell>
        </row>
        <row r="21357">
          <cell r="A21357" t="str">
            <v>Pig.23369</v>
          </cell>
          <cell r="B21357" t="str">
            <v>CDK20</v>
          </cell>
          <cell r="C21357" t="str">
            <v>cyclin-dependent kinase 20-like [Sus scrofa]</v>
          </cell>
        </row>
        <row r="21358">
          <cell r="A21358" t="str">
            <v>Pig.23377</v>
          </cell>
          <cell r="B21358" t="str">
            <v>Ankrd26</v>
          </cell>
          <cell r="C21358" t="str">
            <v>ankyrin repeat domain-containing protein 26-like [Sus scrofa]</v>
          </cell>
        </row>
        <row r="21359">
          <cell r="A21359" t="str">
            <v>Pig.23378</v>
          </cell>
          <cell r="B21359" t="str">
            <v>UBE2D4-201</v>
          </cell>
          <cell r="C21359" t="str">
            <v>PREDICTED: ubiquitin-conjugating enzyme E2 D4 isoform X3 [Bison bison bison]</v>
          </cell>
        </row>
        <row r="21360">
          <cell r="A21360" t="str">
            <v>Pig.23380</v>
          </cell>
          <cell r="B21360" t="str">
            <v>Cyp2c23</v>
          </cell>
          <cell r="C21360" t="str">
            <v>cytochrome P450 2C23-like [Sus scrofa]</v>
          </cell>
        </row>
        <row r="21361">
          <cell r="A21361" t="str">
            <v>Pig.23385</v>
          </cell>
          <cell r="B21361" t="str">
            <v>HMGN2-203</v>
          </cell>
          <cell r="C21361" t="str">
            <v>NR:NA</v>
          </cell>
        </row>
        <row r="21362">
          <cell r="A21362" t="str">
            <v>Pig.23386</v>
          </cell>
          <cell r="B21362" t="str">
            <v>MAD1L1-201</v>
          </cell>
          <cell r="C21362" t="str">
            <v>mitotic spindle assembly checkpoint protein MAD1 [Sus scrofa]</v>
          </cell>
        </row>
        <row r="21363">
          <cell r="A21363" t="str">
            <v>Pig.23387</v>
          </cell>
          <cell r="B21363" t="str">
            <v>ABCC4</v>
          </cell>
          <cell r="C21363" t="str">
            <v>multidrug resistance-associated protein 4-like [Sus scrofa]</v>
          </cell>
        </row>
        <row r="21364">
          <cell r="A21364" t="str">
            <v>Pig.23388</v>
          </cell>
          <cell r="B21364" t="str">
            <v>SNX33-201</v>
          </cell>
          <cell r="C21364" t="str">
            <v>sorting nexin-33 [Sus scrofa]</v>
          </cell>
        </row>
        <row r="21365">
          <cell r="A21365" t="str">
            <v>Pig.23390</v>
          </cell>
          <cell r="B21365" t="str">
            <v>Olfr987</v>
          </cell>
          <cell r="C21365" t="str">
            <v>olfactory receptor 5AK2-like [Sus scrofa]</v>
          </cell>
        </row>
        <row r="21366">
          <cell r="A21366" t="str">
            <v>Pig.23391</v>
          </cell>
          <cell r="B21366" t="str">
            <v>OR5AN1</v>
          </cell>
          <cell r="C21366" t="str">
            <v>olfactory receptor 5AN1-like [Sus scrofa]</v>
          </cell>
        </row>
        <row r="21367">
          <cell r="A21367" t="str">
            <v>Pig.23393</v>
          </cell>
          <cell r="B21367" t="str">
            <v>WDR43-201</v>
          </cell>
          <cell r="C21367" t="str">
            <v>PREDICTED: WD repeat-containing protein 43-like, partial [Physeter catodon]</v>
          </cell>
        </row>
        <row r="21368">
          <cell r="A21368" t="str">
            <v>Pig.23394</v>
          </cell>
          <cell r="B21368" t="str">
            <v>GRIN2C-201</v>
          </cell>
          <cell r="C21368" t="str">
            <v>PREDICTED: LOW QUALITY PROTEIN: glutamate receptor ionotropic, NMDA 2C-like, partial [Myotis lucifugus]</v>
          </cell>
        </row>
        <row r="21369">
          <cell r="A21369" t="str">
            <v>Pig.23395</v>
          </cell>
          <cell r="B21369" t="str">
            <v>GRIN2C-201</v>
          </cell>
          <cell r="C21369" t="str">
            <v>Glutamate [NMDA]</v>
          </cell>
        </row>
        <row r="21370">
          <cell r="A21370" t="str">
            <v>Pig.23396</v>
          </cell>
          <cell r="B21370" t="str">
            <v>FDXR-201</v>
          </cell>
          <cell r="C21370" t="str">
            <v>NADPH:adrenodoxin oxidoreductase, mitochondrial isoform X1 [Sus scrofa]</v>
          </cell>
        </row>
        <row r="21371">
          <cell r="A21371" t="str">
            <v>Pig.23397</v>
          </cell>
          <cell r="B21371" t="str">
            <v>FADS6-201</v>
          </cell>
          <cell r="C21371" t="str">
            <v>fatty acid desaturase 6 [Sus scrofa]</v>
          </cell>
        </row>
        <row r="21372">
          <cell r="A21372" t="str">
            <v>Pig.23398</v>
          </cell>
          <cell r="B21372" t="str">
            <v>TRAK2-201</v>
          </cell>
          <cell r="C21372" t="str">
            <v>trafficking kinesin-binding protein 2 isoform X1 [Sus scrofa]</v>
          </cell>
        </row>
        <row r="21373">
          <cell r="A21373" t="str">
            <v>Pig.23399</v>
          </cell>
          <cell r="B21373" t="str">
            <v>PRRT1B-201</v>
          </cell>
          <cell r="C21373" t="str">
            <v>leucine-rich repeat extensin-like protein 2 [Sus scrofa]</v>
          </cell>
        </row>
        <row r="21374">
          <cell r="A21374" t="str">
            <v>Pig.23404</v>
          </cell>
          <cell r="B21374" t="str">
            <v>LOC101146230</v>
          </cell>
          <cell r="C21374" t="str">
            <v>olfactory receptor 9K2-like [Sus scrofa]</v>
          </cell>
        </row>
        <row r="21375">
          <cell r="A21375" t="str">
            <v>Pig.23407</v>
          </cell>
          <cell r="B21375" t="str">
            <v>HLA-A</v>
          </cell>
          <cell r="C21375" t="str">
            <v>LOW QUALITY PROTEIN: HLA class I histocompatibility antigen, A-11 alpha chain-like [Sus scrofa]</v>
          </cell>
        </row>
        <row r="21376">
          <cell r="A21376" t="str">
            <v>Pig.23408</v>
          </cell>
          <cell r="B21376" t="str">
            <v>HLA-A</v>
          </cell>
          <cell r="C21376" t="str">
            <v>MHC class I antigen 5 precursor [Sus scrofa]</v>
          </cell>
        </row>
        <row r="21377">
          <cell r="A21377" t="str">
            <v>Pig.23409</v>
          </cell>
          <cell r="B21377" t="str">
            <v>CAP2-201</v>
          </cell>
          <cell r="C21377" t="str">
            <v>adenylyl cyclase-associated protein 2 [Sus scrofa]</v>
          </cell>
        </row>
        <row r="21378">
          <cell r="A21378" t="str">
            <v>Pig.23412</v>
          </cell>
          <cell r="B21378" t="str">
            <v>ALG14-202</v>
          </cell>
          <cell r="C21378" t="str">
            <v>UDP-N-acetylglucosamine transferase subunit ALG14 homolog isoform X3 [Sus scrofa]</v>
          </cell>
        </row>
        <row r="21379">
          <cell r="A21379" t="str">
            <v>Pig.23415</v>
          </cell>
          <cell r="B21379" t="str">
            <v>LOC101152850</v>
          </cell>
          <cell r="C21379" t="str">
            <v>proline-rich protein 23B-like [Sus scrofa]</v>
          </cell>
        </row>
        <row r="21380">
          <cell r="A21380" t="str">
            <v>Pig.23418</v>
          </cell>
          <cell r="B21380" t="str">
            <v>LOC101151870</v>
          </cell>
          <cell r="C21380" t="str">
            <v>immunoglobulin kappa variable region, partial [Sus scrofa]</v>
          </cell>
        </row>
        <row r="21381">
          <cell r="A21381" t="str">
            <v>Pig.23419</v>
          </cell>
          <cell r="B21381" t="str">
            <v>LOC101151870</v>
          </cell>
          <cell r="C21381" t="str">
            <v>immunoglobulin kappa variable region, partial [Sus scrofa]</v>
          </cell>
        </row>
        <row r="21382">
          <cell r="A21382" t="str">
            <v>Pig.23420</v>
          </cell>
          <cell r="B21382" t="str">
            <v>BIRC7</v>
          </cell>
          <cell r="C21382" t="str">
            <v>baculoviral IAP repeat-containing protein 7 isoform X3 [Sus scrofa]</v>
          </cell>
        </row>
        <row r="21383">
          <cell r="A21383" t="str">
            <v>Pig.23421</v>
          </cell>
          <cell r="B21383" t="str">
            <v>NKAIN4-201</v>
          </cell>
          <cell r="C21383" t="str">
            <v>sodium/potassium-transporting ATPase subunit beta-1-interacting protein 4 isoform X1 [Sus scrofa]</v>
          </cell>
        </row>
        <row r="21384">
          <cell r="A21384" t="str">
            <v>Pig.23425</v>
          </cell>
          <cell r="B21384" t="str">
            <v>TARS2-201</v>
          </cell>
          <cell r="C21384" t="str">
            <v>PREDICTED: threonine--tRNA ligase, mitochondrial isoform X6 [Tursiops truncatus]</v>
          </cell>
        </row>
        <row r="21385">
          <cell r="A21385" t="str">
            <v>Pig.23426</v>
          </cell>
          <cell r="B21385" t="str">
            <v>RPRD2-201</v>
          </cell>
          <cell r="C21385" t="str">
            <v>PREDICTED: regulation of nuclear pre-mRNA domain-containing protein 2 isoform X7 [Felis catus]</v>
          </cell>
        </row>
        <row r="21386">
          <cell r="A21386" t="str">
            <v>Pig.23427</v>
          </cell>
          <cell r="B21386" t="str">
            <v>MYO7A-201</v>
          </cell>
          <cell r="C21386" t="str">
            <v>Myosin-VIIa [Fukomys damarensis]</v>
          </cell>
        </row>
        <row r="21387">
          <cell r="A21387" t="str">
            <v>Pig.23428</v>
          </cell>
          <cell r="B21387" t="str">
            <v>Prss47</v>
          </cell>
          <cell r="C21387" t="str">
            <v>putative serine protease 47 [Sus scrofa]</v>
          </cell>
        </row>
        <row r="21388">
          <cell r="A21388" t="str">
            <v>Pig.23429</v>
          </cell>
          <cell r="B21388" t="str">
            <v>NUTM1-201</v>
          </cell>
          <cell r="C21388" t="str">
            <v>NUT family member 2G [Sus scrofa]</v>
          </cell>
        </row>
        <row r="21389">
          <cell r="A21389" t="str">
            <v>Pig.23430</v>
          </cell>
          <cell r="B21389" t="str">
            <v>TK1-201</v>
          </cell>
          <cell r="C21389" t="str">
            <v>thymidine kinase, cytosolic [Sus scrofa]</v>
          </cell>
        </row>
        <row r="21390">
          <cell r="A21390" t="str">
            <v>Pig.23431</v>
          </cell>
          <cell r="B21390" t="str">
            <v>LOC115930813</v>
          </cell>
          <cell r="C21390" t="str">
            <v>synaptogyrin-2 [Sus scrofa]</v>
          </cell>
        </row>
        <row r="21391">
          <cell r="A21391" t="str">
            <v>Pig.23433</v>
          </cell>
          <cell r="B21391" t="str">
            <v>HLA-A</v>
          </cell>
          <cell r="C21391" t="str">
            <v>MHC class I antigen [Sus scrofa]</v>
          </cell>
        </row>
        <row r="21392">
          <cell r="A21392" t="str">
            <v>Pig.23434</v>
          </cell>
          <cell r="B21392" t="str">
            <v>HLA-C</v>
          </cell>
          <cell r="C21392" t="str">
            <v>MHC class I antigen [Sus scrofa]</v>
          </cell>
        </row>
        <row r="21393">
          <cell r="A21393" t="str">
            <v>Pig.23435</v>
          </cell>
          <cell r="B21393" t="str">
            <v>Cyp2c23</v>
          </cell>
          <cell r="C21393" t="str">
            <v>cytochrome P450 2C33 [Sus scrofa]</v>
          </cell>
        </row>
        <row r="21394">
          <cell r="A21394" t="str">
            <v>Pig.23436</v>
          </cell>
          <cell r="B21394" t="str">
            <v>VPREB1-201</v>
          </cell>
          <cell r="C21394" t="str">
            <v>uncharacterized protein LOC110258824 [Sus scrofa]</v>
          </cell>
        </row>
        <row r="21395">
          <cell r="A21395" t="str">
            <v>Pig.23437</v>
          </cell>
          <cell r="B21395" t="str">
            <v>JPH3</v>
          </cell>
          <cell r="C21395" t="str">
            <v>Junctophilin-3 [Myotis brandtii]</v>
          </cell>
        </row>
        <row r="21396">
          <cell r="A21396" t="str">
            <v>Pig.23439</v>
          </cell>
          <cell r="B21396" t="str">
            <v>BTN1A1</v>
          </cell>
          <cell r="C21396" t="str">
            <v>butyrophilin subfamily 1 member A1-like isoform X3 [Sus scrofa]</v>
          </cell>
        </row>
        <row r="21397">
          <cell r="A21397" t="str">
            <v>Pig.23443</v>
          </cell>
          <cell r="B21397" t="str">
            <v>LOC101144011</v>
          </cell>
          <cell r="C21397" t="str">
            <v>cytochrome P450 4A24 isoform X1 [Sus scrofa]</v>
          </cell>
        </row>
        <row r="21398">
          <cell r="A21398" t="str">
            <v>Pig.23446</v>
          </cell>
          <cell r="B21398" t="str">
            <v>ELMO2-202</v>
          </cell>
          <cell r="C21398" t="str">
            <v>engulfment and cell motility protein 1 isoform X1 [Castor canadensis]</v>
          </cell>
        </row>
        <row r="21399">
          <cell r="A21399" t="str">
            <v>Pig.23447</v>
          </cell>
          <cell r="B21399" t="str">
            <v>EIF1-202</v>
          </cell>
          <cell r="C21399" t="str">
            <v>eukaryotic translation initiation factor 1 [Ursus thibetanus mupinensis]</v>
          </cell>
        </row>
        <row r="21400">
          <cell r="A21400" t="str">
            <v>Pig.23450</v>
          </cell>
          <cell r="B21400" t="str">
            <v>RNF135-201</v>
          </cell>
          <cell r="C21400" t="str">
            <v>E3 ubiquitin-protein ligase RNF135 [Sus scrofa]</v>
          </cell>
        </row>
        <row r="21401">
          <cell r="A21401" t="str">
            <v>Pig.23451</v>
          </cell>
          <cell r="B21401" t="str">
            <v>ADAP2-201</v>
          </cell>
          <cell r="C21401" t="str">
            <v>arf-GAP with dual PH domain-containing protein 2 isoform X3 [Sus scrofa]</v>
          </cell>
        </row>
        <row r="21402">
          <cell r="A21402" t="str">
            <v>Pig.23453</v>
          </cell>
          <cell r="B21402" t="str">
            <v>PPP2R3A-203</v>
          </cell>
          <cell r="C21402" t="str">
            <v>PREDICTED: serine/threonine-protein phosphatase 2A regulatory subunit B'' subunit delta-like [Equus przewalskii]</v>
          </cell>
        </row>
        <row r="21403">
          <cell r="A21403" t="str">
            <v>Pig.23454</v>
          </cell>
          <cell r="B21403" t="str">
            <v>AARS2-201</v>
          </cell>
          <cell r="C21403" t="str">
            <v>PREDICTED: alanine--tRNA ligase, mitochondrial isoform X2 [Tursiops truncatus]</v>
          </cell>
        </row>
        <row r="21404">
          <cell r="A21404" t="str">
            <v>Pig.23456</v>
          </cell>
          <cell r="B21404" t="str">
            <v>HDHD2-201</v>
          </cell>
          <cell r="C21404" t="str">
            <v>haloacid dehalogenase-like hydrolase domain-containing protein 2 isoform X2 [Sus scrofa]</v>
          </cell>
        </row>
        <row r="21405">
          <cell r="A21405" t="str">
            <v>Pig.23457</v>
          </cell>
          <cell r="B21405" t="str">
            <v>CDK20</v>
          </cell>
          <cell r="C21405" t="str">
            <v>cyclin-dependent kinase 20-like [Sus scrofa]</v>
          </cell>
        </row>
        <row r="21406">
          <cell r="A21406" t="str">
            <v>Pig.23458</v>
          </cell>
          <cell r="B21406" t="str">
            <v>CYP2B22-201</v>
          </cell>
          <cell r="C21406" t="str">
            <v>cytochrome P450 2B4-like isoform X1 [Sus scrofa]</v>
          </cell>
        </row>
        <row r="21407">
          <cell r="A21407" t="str">
            <v>Pig.23464</v>
          </cell>
          <cell r="B21407" t="str">
            <v>PWWP2A-201</v>
          </cell>
          <cell r="C21407" t="str">
            <v>PWWP domain-containing protein 2A isoform X6 [Sus scrofa]</v>
          </cell>
        </row>
        <row r="21408">
          <cell r="A21408" t="str">
            <v>Pig.23469</v>
          </cell>
          <cell r="B21408" t="str">
            <v>MATN4-201</v>
          </cell>
          <cell r="C21408" t="str">
            <v>matrilin-4 [Sus scrofa]</v>
          </cell>
        </row>
        <row r="21409">
          <cell r="A21409" t="str">
            <v>Pig.23471</v>
          </cell>
          <cell r="B21409" t="str">
            <v>Pig.23471</v>
          </cell>
          <cell r="C21409" t="str">
            <v>spidroin-2-like [Sus scrofa]</v>
          </cell>
        </row>
        <row r="21410">
          <cell r="A21410" t="str">
            <v>Pig.23475</v>
          </cell>
          <cell r="B21410" t="str">
            <v>L1td1</v>
          </cell>
          <cell r="C21410" t="str">
            <v>transposase [Sus scrofa]</v>
          </cell>
        </row>
        <row r="21411">
          <cell r="A21411" t="str">
            <v>Pig.23476</v>
          </cell>
          <cell r="B21411" t="str">
            <v>FAM169B</v>
          </cell>
          <cell r="C21411" t="str">
            <v>protein FAM169B isoform X3 [Sus scrofa]</v>
          </cell>
        </row>
        <row r="21412">
          <cell r="A21412" t="str">
            <v>Pig.23482</v>
          </cell>
          <cell r="B21412" t="str">
            <v>SLC35F3-201</v>
          </cell>
          <cell r="C21412" t="str">
            <v>putative thiamine transporter SLC35F3 isoform X2 [Sus scrofa]</v>
          </cell>
        </row>
        <row r="21413">
          <cell r="A21413" t="str">
            <v>Pig.23484</v>
          </cell>
          <cell r="B21413" t="str">
            <v>ABCA1-201</v>
          </cell>
          <cell r="C21413" t="str">
            <v>LOW QUALITY PROTEIN: ATP-binding cassette sub-family A member 2 [Sus scrofa]</v>
          </cell>
        </row>
        <row r="21414">
          <cell r="A21414" t="str">
            <v>Pig.23485</v>
          </cell>
          <cell r="B21414" t="str">
            <v>CLIC5-203</v>
          </cell>
          <cell r="C21414" t="str">
            <v>chloride intracellular channel protein 3 [Sus scrofa]</v>
          </cell>
        </row>
        <row r="21415">
          <cell r="A21415" t="str">
            <v>Pig.23486</v>
          </cell>
          <cell r="B21415" t="str">
            <v>PAXX</v>
          </cell>
          <cell r="C21415" t="str">
            <v>protein PAXX isoform X3 [Sus scrofa]</v>
          </cell>
        </row>
        <row r="21416">
          <cell r="A21416" t="str">
            <v>Pig.23490</v>
          </cell>
          <cell r="B21416" t="str">
            <v>LOC101151870</v>
          </cell>
          <cell r="C21416" t="str">
            <v>immunoglobulin kappa variable region, partial [Sus scrofa]</v>
          </cell>
        </row>
        <row r="21417">
          <cell r="A21417" t="str">
            <v>Pig.23492</v>
          </cell>
          <cell r="B21417" t="str">
            <v>GLE1-201</v>
          </cell>
          <cell r="C21417" t="str">
            <v>nucleoporin GLE1 [Sus scrofa]</v>
          </cell>
        </row>
        <row r="21418">
          <cell r="A21418" t="str">
            <v>Pig.23493</v>
          </cell>
          <cell r="B21418" t="str">
            <v>ODF2-202</v>
          </cell>
          <cell r="C21418" t="str">
            <v>PREDICTED: outer dense fiber protein 2 isoform X4 [Acinonyx jubatus]</v>
          </cell>
        </row>
        <row r="21419">
          <cell r="A21419" t="str">
            <v>Pig.23494</v>
          </cell>
          <cell r="B21419" t="str">
            <v>EDARADD-201</v>
          </cell>
          <cell r="C21419" t="str">
            <v>ectodysplasin-A receptor-associated adapter protein isoform X2 [Sus scrofa]</v>
          </cell>
        </row>
        <row r="21420">
          <cell r="A21420" t="str">
            <v>Pig.23496</v>
          </cell>
          <cell r="B21420" t="str">
            <v>Pig.23496</v>
          </cell>
          <cell r="C21420" t="str">
            <v>major centromere autoantigen B-like isoform X3 [Sus scrofa]</v>
          </cell>
        </row>
        <row r="21421">
          <cell r="A21421" t="str">
            <v>Pig.23497</v>
          </cell>
          <cell r="B21421" t="str">
            <v>NDUFA8-202</v>
          </cell>
          <cell r="C21421" t="str">
            <v>NADH dehydrogenase [ubiquinone]</v>
          </cell>
        </row>
        <row r="21422">
          <cell r="A21422" t="str">
            <v>Pig.23499</v>
          </cell>
          <cell r="B21422" t="str">
            <v>GTF3C5</v>
          </cell>
          <cell r="C21422" t="str">
            <v>general transcription factor 3C polypeptide 5 isoform X2 [Sus scrofa]</v>
          </cell>
        </row>
        <row r="21423">
          <cell r="A21423" t="str">
            <v>Pig.23501</v>
          </cell>
          <cell r="B21423" t="str">
            <v>TRIP12-202</v>
          </cell>
          <cell r="C21423" t="str">
            <v>E3 ubiquitin-protein ligase TRIP12-like [Mesocricetus auratus]</v>
          </cell>
        </row>
        <row r="21424">
          <cell r="A21424" t="str">
            <v>Pig.23503</v>
          </cell>
          <cell r="B21424" t="str">
            <v>SLC9A5-201</v>
          </cell>
          <cell r="C21424" t="str">
            <v>solute carrier family 9 (sodium/hydrogen exchanger) member 3, partial [Sus scrofa]</v>
          </cell>
        </row>
        <row r="21425">
          <cell r="A21425" t="str">
            <v>Pig.23504</v>
          </cell>
          <cell r="B21425" t="str">
            <v>DOC2B-201</v>
          </cell>
          <cell r="C21425" t="str">
            <v>PREDICTED: double C2-like domain-containing protein beta [Tursiops truncatus]</v>
          </cell>
        </row>
        <row r="21426">
          <cell r="A21426" t="str">
            <v>Pig.23505</v>
          </cell>
          <cell r="B21426" t="str">
            <v>CRLF2</v>
          </cell>
          <cell r="C21426" t="str">
            <v>cytokine receptor-like factor 2 [Sus scrofa]</v>
          </cell>
        </row>
        <row r="21427">
          <cell r="A21427" t="str">
            <v>Pig.23506</v>
          </cell>
          <cell r="B21427" t="str">
            <v>E2F8-201</v>
          </cell>
          <cell r="C21427" t="str">
            <v>uncharacterized protein LOC102160746 isoform X1 [Sus scrofa]</v>
          </cell>
        </row>
        <row r="21428">
          <cell r="A21428" t="str">
            <v>Pig.23507</v>
          </cell>
          <cell r="B21428" t="str">
            <v>ARHGAP29</v>
          </cell>
          <cell r="C21428" t="str">
            <v>uncharacterized protein LOC102160746 isoform X1 [Sus scrofa]</v>
          </cell>
        </row>
        <row r="21429">
          <cell r="A21429" t="str">
            <v>Pig.23510</v>
          </cell>
          <cell r="B21429" t="str">
            <v>Amy2a1</v>
          </cell>
          <cell r="C21429" t="str">
            <v>NR:NA</v>
          </cell>
        </row>
        <row r="21430">
          <cell r="A21430" t="str">
            <v>Pig.23511</v>
          </cell>
          <cell r="B21430" t="str">
            <v>LOC101151870</v>
          </cell>
          <cell r="C21430" t="str">
            <v>T-cell receptor delta-chain/ Vdelta-Ddelta-Jdelta4 - pig (fragment)BAA08525.1 rearranged T-cell receptor delta-chain/ Vdelta3.2-Ddelta-Jdelta4, partial [Sus scrofa]</v>
          </cell>
        </row>
        <row r="21431">
          <cell r="A21431" t="str">
            <v>Pig.23512</v>
          </cell>
          <cell r="B21431" t="str">
            <v>LOC101135313</v>
          </cell>
          <cell r="C21431" t="str">
            <v>hypothetical protein D623_10002129 [Myotis brandtii]</v>
          </cell>
        </row>
        <row r="21432">
          <cell r="A21432" t="str">
            <v>Pig.23513</v>
          </cell>
          <cell r="B21432" t="str">
            <v>TMEM41A-201</v>
          </cell>
          <cell r="C21432" t="str">
            <v>transmembrane protein 41A [Sus scrofa]</v>
          </cell>
        </row>
        <row r="21433">
          <cell r="A21433" t="str">
            <v>Pig.23519</v>
          </cell>
          <cell r="C21433" t="str">
            <v>killer cell lectin-like receptor subfamily G member 2 isoform X3 [Sus scrofa]</v>
          </cell>
        </row>
        <row r="21434">
          <cell r="A21434" t="str">
            <v>Pig.23520</v>
          </cell>
          <cell r="B21434" t="str">
            <v>EEA1-201</v>
          </cell>
          <cell r="C21434" t="str">
            <v>PREDICTED: early endosome antigen 1-like, partial [Leptonychotes weddellii]</v>
          </cell>
        </row>
        <row r="21435">
          <cell r="A21435" t="str">
            <v>Pig.23521</v>
          </cell>
          <cell r="B21435" t="str">
            <v>EEA1-201</v>
          </cell>
          <cell r="C21435" t="str">
            <v>LOW QUALITY PROTEIN: early endosome antigen 1 [Sus scrofa]</v>
          </cell>
        </row>
        <row r="21436">
          <cell r="A21436" t="str">
            <v>Pig.23524</v>
          </cell>
          <cell r="B21436" t="str">
            <v>STARD10-201</v>
          </cell>
          <cell r="C21436" t="str">
            <v>PCTP-like protein isoform X3 [Sus scrofa]</v>
          </cell>
        </row>
        <row r="21437">
          <cell r="A21437" t="str">
            <v>Pig.23526</v>
          </cell>
          <cell r="B21437" t="str">
            <v>OR9A4</v>
          </cell>
          <cell r="C21437" t="str">
            <v>PREDICTED: olfactory receptor 9A4 [Panthera pardus]</v>
          </cell>
        </row>
        <row r="21438">
          <cell r="A21438" t="str">
            <v>Pig.23528</v>
          </cell>
          <cell r="B21438" t="str">
            <v>ANKRD26</v>
          </cell>
          <cell r="C21438" t="str">
            <v>ankyrin repeat domain-containing protein 26-like [Sus scrofa]</v>
          </cell>
        </row>
        <row r="21439">
          <cell r="A21439" t="str">
            <v>Pig.23534</v>
          </cell>
          <cell r="B21439" t="str">
            <v>LOC101133282</v>
          </cell>
          <cell r="C21439" t="str">
            <v>olfactory receptor 14J1-like [Sus scrofa]</v>
          </cell>
        </row>
        <row r="21440">
          <cell r="A21440" t="str">
            <v>Pig.23535</v>
          </cell>
          <cell r="B21440" t="str">
            <v>LRP5</v>
          </cell>
          <cell r="C21440" t="str">
            <v>low-density lipoprotein receptor-related protein 5-like, partial [Castor canadensis]</v>
          </cell>
        </row>
        <row r="21441">
          <cell r="A21441" t="str">
            <v>Pig.23536</v>
          </cell>
          <cell r="B21441" t="str">
            <v>CCDC88A-204</v>
          </cell>
          <cell r="C21441" t="str">
            <v>PREDICTED: protein Daple isoform X4 [Vicugna pacos]</v>
          </cell>
        </row>
        <row r="21442">
          <cell r="A21442" t="str">
            <v>Pig.23537</v>
          </cell>
          <cell r="B21442" t="str">
            <v>HBS1L-201</v>
          </cell>
          <cell r="C21442" t="str">
            <v>HBS1-like protein isoform X3 [Sus scrofa]</v>
          </cell>
        </row>
        <row r="21443">
          <cell r="A21443" t="str">
            <v>Pig.23540</v>
          </cell>
          <cell r="B21443" t="str">
            <v>LOC101142362</v>
          </cell>
          <cell r="C21443" t="str">
            <v>disintegrin and metalloproteinase domain-containing protein 20-like [Sus scrofa]</v>
          </cell>
        </row>
        <row r="21444">
          <cell r="A21444" t="str">
            <v>Pig.23541</v>
          </cell>
          <cell r="B21444" t="str">
            <v>LOC115930553</v>
          </cell>
          <cell r="C21444" t="str">
            <v>immunoglobulin heavy chain variable region, partial [Sus scrofa]</v>
          </cell>
        </row>
        <row r="21445">
          <cell r="A21445" t="str">
            <v>Pig.23544</v>
          </cell>
          <cell r="B21445" t="str">
            <v>IGLL1</v>
          </cell>
          <cell r="C21445" t="str">
            <v>IgG heavy chain constant region, partial [Sus scrofa]</v>
          </cell>
        </row>
        <row r="21446">
          <cell r="A21446" t="str">
            <v>Pig.23552</v>
          </cell>
          <cell r="B21446" t="str">
            <v>Pig.23552</v>
          </cell>
          <cell r="C21446" t="str">
            <v>NR:NA</v>
          </cell>
        </row>
        <row r="21447">
          <cell r="A21447" t="str">
            <v>Pig.23554</v>
          </cell>
          <cell r="B21447" t="str">
            <v>LOC101151870</v>
          </cell>
          <cell r="C21447" t="str">
            <v>immunoglobulin kappa variable region, partial [Sus scrofa]</v>
          </cell>
        </row>
        <row r="21448">
          <cell r="A21448" t="str">
            <v>Pig.23556</v>
          </cell>
          <cell r="B21448" t="str">
            <v>LOC101151870</v>
          </cell>
          <cell r="C21448" t="str">
            <v>immunoglobulin kappa variable region, partial [Sus scrofa]</v>
          </cell>
        </row>
        <row r="21449">
          <cell r="A21449" t="str">
            <v>Pig.23557</v>
          </cell>
          <cell r="B21449" t="str">
            <v>SAP18-201</v>
          </cell>
          <cell r="C21449" t="str">
            <v>histone deacetylase complex subunit SAP18 [Bos taurus]</v>
          </cell>
        </row>
        <row r="21450">
          <cell r="A21450" t="str">
            <v>Pig.23558</v>
          </cell>
          <cell r="B21450" t="str">
            <v>ACOX3-203</v>
          </cell>
          <cell r="C21450" t="str">
            <v>peroxisomal acyl-coenzyme A oxidase 3 isoform X1 [Sus scrofa]</v>
          </cell>
        </row>
        <row r="21451">
          <cell r="A21451" t="str">
            <v>Pig.23562</v>
          </cell>
          <cell r="B21451" t="str">
            <v>SYNCRIP-201</v>
          </cell>
          <cell r="C21451" t="str">
            <v>PREDICTED: heterogeneous nuclear ribonucleoprotein Q isoform X2 [Mustela putorius furo]</v>
          </cell>
        </row>
        <row r="21452">
          <cell r="A21452" t="str">
            <v>Pig.23563</v>
          </cell>
          <cell r="B21452" t="str">
            <v>OR11A1</v>
          </cell>
          <cell r="C21452" t="str">
            <v>LOW QUALITY PROTEIN: olfactory receptor 11A1 [Sus scrofa]</v>
          </cell>
        </row>
        <row r="21453">
          <cell r="A21453" t="str">
            <v>Pig.23566</v>
          </cell>
          <cell r="B21453" t="str">
            <v>IL2RB</v>
          </cell>
          <cell r="C21453" t="str">
            <v>interleukin-2 receptor subunit beta isoform X1 [Sus scrofa]</v>
          </cell>
        </row>
        <row r="21454">
          <cell r="A21454" t="str">
            <v>Pig.23567</v>
          </cell>
          <cell r="B21454" t="str">
            <v>RNPEP-201</v>
          </cell>
          <cell r="C21454" t="str">
            <v>aminopeptidase B [Sus scrofa]</v>
          </cell>
        </row>
        <row r="21455">
          <cell r="A21455" t="str">
            <v>Pig.23568</v>
          </cell>
          <cell r="B21455" t="str">
            <v>ELF3-201</v>
          </cell>
          <cell r="C21455" t="str">
            <v>ETS-related transcription factor Elf-3 isoform X1 [Sus scrofa]</v>
          </cell>
        </row>
        <row r="21456">
          <cell r="A21456" t="str">
            <v>Pig.23569</v>
          </cell>
          <cell r="B21456" t="str">
            <v>Olfr811</v>
          </cell>
          <cell r="C21456" t="str">
            <v>olfactory receptor 6C6-like [Sus scrofa]</v>
          </cell>
        </row>
        <row r="21457">
          <cell r="A21457" t="str">
            <v>Pig.23570</v>
          </cell>
          <cell r="B21457" t="str">
            <v>RNPEP-201</v>
          </cell>
          <cell r="C21457" t="str">
            <v>aminopeptidase B [Sus scrofa]</v>
          </cell>
        </row>
        <row r="21458">
          <cell r="A21458" t="str">
            <v>Pig.23571</v>
          </cell>
          <cell r="B21458" t="str">
            <v>TIMM17A-201</v>
          </cell>
          <cell r="C21458" t="str">
            <v>mitochondrial import inner membrane translocase subunit Tim17-A [Sus scrofa]</v>
          </cell>
        </row>
        <row r="21459">
          <cell r="A21459" t="str">
            <v>Pig.23579</v>
          </cell>
          <cell r="B21459" t="str">
            <v>Btnl4</v>
          </cell>
          <cell r="C21459" t="str">
            <v>LOW QUALITY PROTEIN: butyrophilin-like protein 1 [Sus scrofa]</v>
          </cell>
        </row>
        <row r="21460">
          <cell r="A21460" t="str">
            <v>Pig.23580</v>
          </cell>
          <cell r="B21460" t="str">
            <v>R3hcc1</v>
          </cell>
          <cell r="C21460" t="str">
            <v>LOW QUALITY PROTEIN: R3H and coiled-coil domain-containing protein 1-like, partial [Sus scrofa]</v>
          </cell>
        </row>
        <row r="21461">
          <cell r="A21461" t="str">
            <v>Pig.23581</v>
          </cell>
          <cell r="B21461" t="str">
            <v>R3HCC1</v>
          </cell>
          <cell r="C21461" t="str">
            <v>R3H and coiled-coil domain-containing protein 1 [Sus scrofa]</v>
          </cell>
        </row>
        <row r="21462">
          <cell r="A21462" t="str">
            <v>Pig.23584</v>
          </cell>
          <cell r="B21462" t="str">
            <v>GPATCH1-201</v>
          </cell>
          <cell r="C21462" t="str">
            <v>G patch domain-containing protein 1 isoform X2 [Sus scrofa]</v>
          </cell>
        </row>
        <row r="21463">
          <cell r="A21463" t="str">
            <v>Pig.23585</v>
          </cell>
          <cell r="B21463" t="str">
            <v>HLA-A</v>
          </cell>
          <cell r="C21463" t="str">
            <v>LOW QUALITY PROTEIN: HLA class I histocompatibility antigen, A-11 alpha chain-like [Sus scrofa]</v>
          </cell>
        </row>
        <row r="21464">
          <cell r="A21464" t="str">
            <v>Pig.23587</v>
          </cell>
          <cell r="B21464" t="str">
            <v>FBLN5-203</v>
          </cell>
          <cell r="C21464" t="str">
            <v>PREDICTED: fibulin-5 isoform X3 [Felis catus]</v>
          </cell>
        </row>
        <row r="21465">
          <cell r="A21465" t="str">
            <v>Pig.23589</v>
          </cell>
          <cell r="B21465" t="str">
            <v>Pig.23589</v>
          </cell>
          <cell r="C21465" t="str">
            <v>NR:NA</v>
          </cell>
        </row>
        <row r="21466">
          <cell r="A21466" t="str">
            <v>Pig.23590</v>
          </cell>
          <cell r="B21466" t="str">
            <v>PABPN1L-201</v>
          </cell>
          <cell r="C21466" t="str">
            <v>embryonic polyadenylate-binding protein 2 isoform X2 [Sus scrofa]</v>
          </cell>
        </row>
        <row r="21467">
          <cell r="A21467" t="str">
            <v>Pig.23591</v>
          </cell>
          <cell r="B21467" t="str">
            <v>CBFA2T3-201</v>
          </cell>
          <cell r="C21467" t="str">
            <v>protein CBFA2T3 isoform X6 [Sus scrofa]</v>
          </cell>
        </row>
        <row r="21468">
          <cell r="A21468" t="str">
            <v>Pig.23592</v>
          </cell>
          <cell r="B21468" t="str">
            <v>HLA-A</v>
          </cell>
          <cell r="C21468" t="str">
            <v>MHC class I antigen 2 isoform X1 [Sus scrofa]</v>
          </cell>
        </row>
        <row r="21469">
          <cell r="A21469" t="str">
            <v>Pig.23593</v>
          </cell>
          <cell r="B21469" t="str">
            <v>HLA-C</v>
          </cell>
          <cell r="C21469" t="str">
            <v>MHC class I antigen 3 isoform X1 [Sus scrofa]</v>
          </cell>
        </row>
        <row r="21470">
          <cell r="A21470" t="str">
            <v>Pig.23599</v>
          </cell>
          <cell r="B21470" t="str">
            <v>Hnrnpa2b1</v>
          </cell>
          <cell r="C21470" t="str">
            <v>NR:NA</v>
          </cell>
        </row>
        <row r="21471">
          <cell r="A21471" t="str">
            <v>Pig.23606</v>
          </cell>
          <cell r="B21471" t="str">
            <v>Hnrnpa2b1</v>
          </cell>
          <cell r="C21471" t="str">
            <v>heterogeneous nuclear ribonucleoproteins A2/B1 [Alligator mississippiensis]</v>
          </cell>
        </row>
        <row r="21472">
          <cell r="A21472" t="str">
            <v>Pig.23607</v>
          </cell>
          <cell r="B21472" t="str">
            <v>CDK5RAP3-201</v>
          </cell>
          <cell r="C21472" t="str">
            <v>CDK5 regulatory subunit-associated protein 3 [Myotis brandtii]</v>
          </cell>
        </row>
        <row r="21473">
          <cell r="A21473" t="str">
            <v>Pig.23610</v>
          </cell>
          <cell r="B21473" t="str">
            <v>TRBV19-201</v>
          </cell>
          <cell r="C21473" t="str">
            <v>uncharacterized protein LOC100622670 isoform X2 [Sus scrofa]</v>
          </cell>
        </row>
        <row r="21474">
          <cell r="A21474" t="str">
            <v>Pig.23612</v>
          </cell>
          <cell r="B21474" t="str">
            <v>LDHA-202</v>
          </cell>
          <cell r="C21474" t="str">
            <v>L-lactate dehydrogenase A-like 6B [Sus scrofa]</v>
          </cell>
        </row>
        <row r="21475">
          <cell r="A21475" t="str">
            <v>Pig.23613</v>
          </cell>
          <cell r="B21475" t="str">
            <v>MOB3B-201</v>
          </cell>
          <cell r="C21475" t="str">
            <v>hypothetical protein CB1_001279011 [Camelus ferus]</v>
          </cell>
        </row>
        <row r="21476">
          <cell r="A21476" t="str">
            <v>Pig.23616</v>
          </cell>
          <cell r="B21476" t="str">
            <v>ADGRD1-201</v>
          </cell>
          <cell r="C21476" t="str">
            <v>adhesion G-protein coupled receptor D1 isoform X2 [Sus scrofa]</v>
          </cell>
        </row>
        <row r="21477">
          <cell r="A21477" t="str">
            <v>Pig.23620</v>
          </cell>
          <cell r="B21477" t="str">
            <v>CTTN-205</v>
          </cell>
          <cell r="C21477" t="str">
            <v>src substrate cortactin isoform X5 [Sus scrofa]</v>
          </cell>
        </row>
        <row r="21478">
          <cell r="A21478" t="str">
            <v>Pig.23621</v>
          </cell>
          <cell r="B21478" t="str">
            <v>HLA-B</v>
          </cell>
          <cell r="C21478" t="str">
            <v>immunoglobulin gamma chain 3, partial [Sus scrofa]</v>
          </cell>
        </row>
        <row r="21479">
          <cell r="A21479" t="str">
            <v>Pig.23622</v>
          </cell>
          <cell r="B21479" t="str">
            <v>Vpreb2</v>
          </cell>
          <cell r="C21479" t="str">
            <v>PREDICTED: T-cell receptor alpha chain V region HPB-MLT [Bos taurus]</v>
          </cell>
        </row>
        <row r="21480">
          <cell r="A21480" t="str">
            <v>Pig.23623</v>
          </cell>
          <cell r="B21480" t="str">
            <v>PDCD1</v>
          </cell>
          <cell r="C21480" t="str">
            <v>uncharacterized protein LOC106504483 [Sus scrofa]</v>
          </cell>
        </row>
        <row r="21481">
          <cell r="A21481" t="str">
            <v>Pig.23625</v>
          </cell>
          <cell r="B21481" t="str">
            <v>EEF1A2-201</v>
          </cell>
          <cell r="C21481" t="str">
            <v>elongation factor 1-alpha 2 [Homo sapiens]</v>
          </cell>
        </row>
        <row r="21482">
          <cell r="A21482" t="str">
            <v>Pig.23627</v>
          </cell>
          <cell r="B21482" t="str">
            <v>MTA3-201</v>
          </cell>
          <cell r="C21482" t="str">
            <v>TPA: hypothetical protein LOC511438 [Bos taurus]</v>
          </cell>
        </row>
        <row r="21483">
          <cell r="A21483" t="str">
            <v>Pig.23629</v>
          </cell>
          <cell r="B21483" t="str">
            <v>LOC101151870</v>
          </cell>
          <cell r="C21483" t="str">
            <v>IgG heavy chain constant region, partial [Sus scrofa]</v>
          </cell>
        </row>
        <row r="21484">
          <cell r="A21484" t="str">
            <v>Pig.23630</v>
          </cell>
          <cell r="B21484" t="str">
            <v>Pig.23630</v>
          </cell>
          <cell r="C21484" t="str">
            <v>vegetative cell wall protein gp1-like [Sus scrofa]</v>
          </cell>
        </row>
        <row r="21485">
          <cell r="A21485" t="str">
            <v>Pig.23631</v>
          </cell>
          <cell r="C21485" t="str">
            <v>mutated immunoglobulin heavy chain, partial [Sus scrofa]</v>
          </cell>
        </row>
        <row r="21486">
          <cell r="A21486" t="str">
            <v>Pig.23639</v>
          </cell>
          <cell r="B21486" t="str">
            <v>FAM110C-201</v>
          </cell>
          <cell r="C21486" t="str">
            <v>protein FAM110C [Sus scrofa]</v>
          </cell>
        </row>
        <row r="21487">
          <cell r="A21487" t="str">
            <v>Pig.23640</v>
          </cell>
          <cell r="B21487" t="str">
            <v>SNED1-202</v>
          </cell>
          <cell r="C21487" t="str">
            <v>LOW QUALITY PROTEIN: sushi, nidogen and EGF-like domain-containing protein 1 [Sus scrofa]</v>
          </cell>
        </row>
        <row r="21488">
          <cell r="A21488" t="str">
            <v>Pig.23641</v>
          </cell>
          <cell r="B21488" t="str">
            <v>MYO18B-201</v>
          </cell>
          <cell r="C21488" t="str">
            <v>putative ciliary rootlet coiled-coil protein 2 isoform X1 [Sus scrofa]</v>
          </cell>
        </row>
        <row r="21489">
          <cell r="A21489" t="str">
            <v>Pig.23642</v>
          </cell>
          <cell r="B21489" t="str">
            <v>CLEC2L-201</v>
          </cell>
          <cell r="C21489" t="str">
            <v>C-type lectin domain family 2 member L [Sus scrofa]</v>
          </cell>
        </row>
        <row r="21490">
          <cell r="A21490" t="str">
            <v>Pig.23644</v>
          </cell>
          <cell r="B21490" t="str">
            <v>EML3-201</v>
          </cell>
          <cell r="C21490" t="str">
            <v>spidroin-2-like [Sus scrofa]</v>
          </cell>
        </row>
        <row r="21491">
          <cell r="A21491" t="str">
            <v>Pig.23647</v>
          </cell>
          <cell r="B21491" t="str">
            <v>ADRA1B-201</v>
          </cell>
          <cell r="C21491" t="str">
            <v>PREDICTED: alpha-1B adrenergic receptor-like [Leptonychotes weddellii]</v>
          </cell>
        </row>
        <row r="21492">
          <cell r="A21492" t="str">
            <v>Pig.23649</v>
          </cell>
          <cell r="B21492" t="str">
            <v>PRPF4B-201</v>
          </cell>
          <cell r="C21492" t="str">
            <v>collagen alpha-2(V) chain-like, partial [Sus scrofa]</v>
          </cell>
        </row>
        <row r="21493">
          <cell r="A21493" t="str">
            <v>Pig.23653</v>
          </cell>
          <cell r="B21493" t="str">
            <v>Cldn34-ps</v>
          </cell>
          <cell r="C21493" t="str">
            <v>claudin-34-like [Sus scrofa]</v>
          </cell>
        </row>
        <row r="21494">
          <cell r="A21494" t="str">
            <v>Pig.23654</v>
          </cell>
          <cell r="B21494" t="str">
            <v>NUDT17-201</v>
          </cell>
          <cell r="C21494" t="str">
            <v>NR:NA</v>
          </cell>
        </row>
        <row r="21495">
          <cell r="A21495" t="str">
            <v>Pig.23656</v>
          </cell>
          <cell r="B21495" t="str">
            <v>WBP2-201</v>
          </cell>
          <cell r="C21495" t="str">
            <v>LOW QUALITY PROTEIN: WW domain-binding protein 2 [Sus scrofa]</v>
          </cell>
        </row>
        <row r="21496">
          <cell r="A21496" t="str">
            <v>Pig.23657</v>
          </cell>
          <cell r="B21496" t="str">
            <v>UNC13D-201</v>
          </cell>
          <cell r="C21496" t="str">
            <v>protein unc-13 homolog D isoform X6 [Sus scrofa]</v>
          </cell>
        </row>
        <row r="21497">
          <cell r="A21497" t="str">
            <v>Pig.23659</v>
          </cell>
          <cell r="B21497" t="str">
            <v>PITPNM3-205</v>
          </cell>
          <cell r="C21497" t="str">
            <v>protein moonraker isoform X2 [Sus scrofa]</v>
          </cell>
        </row>
        <row r="21498">
          <cell r="A21498" t="str">
            <v>Pig.23661</v>
          </cell>
          <cell r="B21498" t="str">
            <v>CFAP99-201</v>
          </cell>
          <cell r="C21498" t="str">
            <v>cilia- and flagella-associated protein 99 [Sus scrofa]</v>
          </cell>
        </row>
        <row r="21499">
          <cell r="A21499" t="str">
            <v>Pig.23662</v>
          </cell>
          <cell r="B21499" t="str">
            <v>CFAP99-201</v>
          </cell>
          <cell r="C21499" t="str">
            <v>cilia- and flagella-associated protein 99 [Sus scrofa]</v>
          </cell>
        </row>
        <row r="21500">
          <cell r="A21500" t="str">
            <v>Pig.23664</v>
          </cell>
          <cell r="B21500" t="str">
            <v>TMEM249-201</v>
          </cell>
          <cell r="C21500" t="str">
            <v>transmembrane protein 249 [Sus scrofa]</v>
          </cell>
        </row>
        <row r="21501">
          <cell r="A21501" t="str">
            <v>Pig.23665</v>
          </cell>
          <cell r="B21501" t="str">
            <v>FBXL6-201</v>
          </cell>
          <cell r="C21501" t="str">
            <v>F-box/LRR-repeat protein 6 isoform X3 [Sus scrofa]</v>
          </cell>
        </row>
        <row r="21502">
          <cell r="A21502" t="str">
            <v>Pig.23666</v>
          </cell>
          <cell r="B21502" t="str">
            <v>SLC52A1</v>
          </cell>
          <cell r="C21502" t="str">
            <v>solute carrier family 52, riboflavin transporter, member 2 isoform X1 [Sus scrofa]</v>
          </cell>
        </row>
        <row r="21503">
          <cell r="A21503" t="str">
            <v>Pig.23667</v>
          </cell>
          <cell r="B21503" t="str">
            <v>SLC7A3</v>
          </cell>
          <cell r="C21503" t="str">
            <v>cationic amino acid transporter 3-like isoform X2 [Sus scrofa]</v>
          </cell>
        </row>
        <row r="21504">
          <cell r="A21504" t="str">
            <v>Pig.23668</v>
          </cell>
          <cell r="B21504" t="str">
            <v>AU018091</v>
          </cell>
          <cell r="C21504" t="str">
            <v>LOW QUALITY PROTEIN: cationic amino acid transporter 3 [Sus scrofa]</v>
          </cell>
        </row>
        <row r="21505">
          <cell r="A21505" t="str">
            <v>Pig.23669</v>
          </cell>
          <cell r="B21505" t="str">
            <v>IL3RA</v>
          </cell>
          <cell r="C21505" t="str">
            <v>PREDICTED: interleukin-3 receptor subunit alpha [Physeter catodon]</v>
          </cell>
        </row>
        <row r="21506">
          <cell r="A21506" t="str">
            <v>Pig.23670</v>
          </cell>
          <cell r="B21506" t="str">
            <v>SLC25A5-201</v>
          </cell>
          <cell r="C21506" t="str">
            <v>PREDICTED: ADP/ATP translocase 3 [Manis javanica]</v>
          </cell>
        </row>
        <row r="21507">
          <cell r="A21507" t="str">
            <v>Pig.23671</v>
          </cell>
          <cell r="B21507" t="str">
            <v>CLCN4-202</v>
          </cell>
          <cell r="C21507" t="str">
            <v>N-acetylserotonin O-methyltransferase-like protein isoform X3 [Sus scrofa]</v>
          </cell>
        </row>
        <row r="21508">
          <cell r="A21508" t="str">
            <v>Pig.23672</v>
          </cell>
          <cell r="B21508" t="str">
            <v>HLA-A</v>
          </cell>
          <cell r="C21508" t="str">
            <v>MHC class I antigen [Sus scrofa]</v>
          </cell>
        </row>
        <row r="21509">
          <cell r="A21509" t="str">
            <v>Pig.23674</v>
          </cell>
          <cell r="B21509" t="str">
            <v>LOC101151870</v>
          </cell>
          <cell r="C21509" t="str">
            <v>IgG heavy chian constant region, partial [Sus scrofa]</v>
          </cell>
        </row>
        <row r="21510">
          <cell r="A21510" t="str">
            <v>Pig.23677</v>
          </cell>
          <cell r="B21510" t="str">
            <v>Pold4</v>
          </cell>
          <cell r="C21510" t="str">
            <v>DNA polymerase delta subunit 4 [Sus scrofa]</v>
          </cell>
        </row>
        <row r="21511">
          <cell r="A21511" t="str">
            <v>Pig.23678</v>
          </cell>
          <cell r="B21511" t="str">
            <v>LILRA6</v>
          </cell>
          <cell r="C21511" t="str">
            <v>leukocyte immunoglobulin-like receptor subfamily B member 3 isoform X2 [Sus scrofa]</v>
          </cell>
        </row>
        <row r="21512">
          <cell r="A21512" t="str">
            <v>Pig.23679</v>
          </cell>
          <cell r="B21512" t="str">
            <v>PTPN13-201</v>
          </cell>
          <cell r="C21512" t="str">
            <v>NR:NA</v>
          </cell>
        </row>
        <row r="21513">
          <cell r="A21513" t="str">
            <v>Pig.23680</v>
          </cell>
          <cell r="B21513" t="str">
            <v>FGFBP1-201</v>
          </cell>
          <cell r="C21513" t="str">
            <v>fibroblast growth factor-binding protein 1 [Sus scrofa]</v>
          </cell>
        </row>
        <row r="21514">
          <cell r="A21514" t="str">
            <v>Pig.23683</v>
          </cell>
          <cell r="B21514" t="str">
            <v>CYP4F3</v>
          </cell>
          <cell r="C21514" t="str">
            <v>phylloquinone omega-hydroxylase CYP4F2-like isoform X3 [Sus scrofa]</v>
          </cell>
        </row>
        <row r="21515">
          <cell r="A21515" t="str">
            <v>Pig.23685</v>
          </cell>
          <cell r="B21515" t="str">
            <v>PTPRF-201</v>
          </cell>
          <cell r="C21515" t="str">
            <v>uncharacterized protein LOC102160746 isoform X2 [Sus scrofa]</v>
          </cell>
        </row>
        <row r="21516">
          <cell r="A21516" t="str">
            <v>Pig.23687</v>
          </cell>
          <cell r="B21516" t="str">
            <v>LOC101151870</v>
          </cell>
          <cell r="C21516" t="str">
            <v>immunoglobulin kappa variable region, partial [Sus scrofa]</v>
          </cell>
        </row>
        <row r="21517">
          <cell r="A21517" t="str">
            <v>Pig.23689</v>
          </cell>
          <cell r="B21517" t="str">
            <v>HLA-A</v>
          </cell>
          <cell r="C21517" t="str">
            <v>MHC class I antigen 3 isoform X1 [Sus scrofa]</v>
          </cell>
        </row>
        <row r="21518">
          <cell r="A21518" t="str">
            <v>Pig.23691</v>
          </cell>
          <cell r="B21518" t="str">
            <v>VPREB1-201</v>
          </cell>
          <cell r="C21518" t="str">
            <v>immunoglobulin heavy variable 3-23 [Sus scrofa]</v>
          </cell>
        </row>
        <row r="21519">
          <cell r="A21519" t="str">
            <v>Pig.23693</v>
          </cell>
          <cell r="B21519" t="str">
            <v>COL5A1-201</v>
          </cell>
          <cell r="C21519" t="str">
            <v>PREDICTED: collagen alpha-1(V) chain-like, partial [Bison bison bison]</v>
          </cell>
        </row>
        <row r="21520">
          <cell r="A21520" t="str">
            <v>Pig.23694</v>
          </cell>
          <cell r="B21520" t="str">
            <v>LOC101153300</v>
          </cell>
          <cell r="C21520" t="str">
            <v>olfactory receptor 1009 [Sus scrofa]</v>
          </cell>
        </row>
        <row r="21521">
          <cell r="A21521" t="str">
            <v>Pig.23695</v>
          </cell>
          <cell r="B21521" t="str">
            <v>Btnl4</v>
          </cell>
          <cell r="C21521" t="str">
            <v>novel protein similar to butyrophilin family proteins [Sus scrofa]</v>
          </cell>
        </row>
        <row r="21522">
          <cell r="A21522" t="str">
            <v>Pig.23696</v>
          </cell>
          <cell r="B21522" t="str">
            <v>Notch1</v>
          </cell>
          <cell r="C21522" t="str">
            <v>neurogenic locus notch homolog protein 1 [Sus scrofa]</v>
          </cell>
        </row>
        <row r="21523">
          <cell r="A21523" t="str">
            <v>Pig.23697</v>
          </cell>
          <cell r="B21523" t="str">
            <v>RNF149-203</v>
          </cell>
          <cell r="C21523" t="str">
            <v>E3 ubiquitin-protein ligase RNF128 isoform X1 [Sus scrofa]</v>
          </cell>
        </row>
        <row r="21524">
          <cell r="A21524" t="str">
            <v>Pig.23703</v>
          </cell>
          <cell r="B21524" t="str">
            <v>ANHX</v>
          </cell>
          <cell r="C21524" t="str">
            <v>anomalous homeobox protein-like [Sus scrofa]</v>
          </cell>
        </row>
        <row r="21525">
          <cell r="A21525" t="str">
            <v>Pig.23704</v>
          </cell>
          <cell r="B21525" t="str">
            <v>COL6A5-201</v>
          </cell>
          <cell r="C21525" t="str">
            <v>collagen alpha-2(I) chain-like [Sus scrofa]</v>
          </cell>
        </row>
        <row r="21526">
          <cell r="A21526" t="str">
            <v>Pig.23710</v>
          </cell>
          <cell r="B21526" t="str">
            <v>ITPK1-204</v>
          </cell>
          <cell r="C21526" t="str">
            <v>inositol-tetrakisphosphate 1-kinase [Sus scrofa]</v>
          </cell>
        </row>
        <row r="21527">
          <cell r="A21527" t="str">
            <v>Pig.23711</v>
          </cell>
          <cell r="B21527" t="str">
            <v>CHGA-202</v>
          </cell>
          <cell r="C21527" t="str">
            <v>chromogranin-A precursor [Sus scrofa]</v>
          </cell>
        </row>
        <row r="21528">
          <cell r="A21528" t="str">
            <v>Pig.23712</v>
          </cell>
          <cell r="B21528" t="str">
            <v>WDR66-201</v>
          </cell>
          <cell r="C21528" t="str">
            <v>uncharacterized protein LOC106506202 isoform X1 [Sus scrofa]</v>
          </cell>
        </row>
        <row r="21529">
          <cell r="A21529" t="str">
            <v>Pig.23713</v>
          </cell>
          <cell r="B21529" t="str">
            <v>EIF2B3-204</v>
          </cell>
          <cell r="C21529" t="str">
            <v>translation initiation factor eIF-2B subunit gamma isoform X1 [Sus scrofa]</v>
          </cell>
        </row>
        <row r="21530">
          <cell r="A21530" t="str">
            <v>Pig.23715</v>
          </cell>
          <cell r="B21530" t="str">
            <v>C15orf65-201</v>
          </cell>
          <cell r="C21530" t="str">
            <v>UPF0691 protein C9orf116 homolog isoform X2 [Sus scrofa]</v>
          </cell>
        </row>
        <row r="21531">
          <cell r="A21531" t="str">
            <v>Pig.23716</v>
          </cell>
          <cell r="B21531" t="str">
            <v>PPP1R26</v>
          </cell>
          <cell r="C21531" t="str">
            <v>protein phosphatase 1 regulatory subunit 26 [Sus scrofa]</v>
          </cell>
        </row>
        <row r="21532">
          <cell r="A21532" t="str">
            <v>Pig.23718</v>
          </cell>
          <cell r="B21532" t="str">
            <v>CD300LF</v>
          </cell>
          <cell r="C21532" t="str">
            <v>TRADV7, partial [Sus scrofa]</v>
          </cell>
        </row>
        <row r="21533">
          <cell r="A21533" t="str">
            <v>Pig.23719</v>
          </cell>
          <cell r="B21533" t="str">
            <v>Pig.23719</v>
          </cell>
          <cell r="C21533" t="str">
            <v>NR:NA</v>
          </cell>
        </row>
        <row r="21534">
          <cell r="A21534" t="str">
            <v>Pig.23720</v>
          </cell>
          <cell r="B21534" t="str">
            <v>REPS1-201</v>
          </cell>
          <cell r="C21534" t="str">
            <v>NR:NA</v>
          </cell>
        </row>
        <row r="21535">
          <cell r="A21535" t="str">
            <v>Pig.23722</v>
          </cell>
          <cell r="B21535" t="str">
            <v>Olfr1276</v>
          </cell>
          <cell r="C21535" t="str">
            <v>olfactory receptor 4F6-like [Sus scrofa]</v>
          </cell>
        </row>
        <row r="21536">
          <cell r="A21536" t="str">
            <v>Pig.23723</v>
          </cell>
          <cell r="B21536" t="str">
            <v>PCLO-201</v>
          </cell>
          <cell r="C21536" t="str">
            <v>NR:NA</v>
          </cell>
        </row>
        <row r="21537">
          <cell r="A21537" t="str">
            <v>Pig.23724</v>
          </cell>
          <cell r="B21537" t="str">
            <v>PCLO-201</v>
          </cell>
          <cell r="C21537" t="str">
            <v>NR:NA</v>
          </cell>
        </row>
        <row r="21538">
          <cell r="A21538" t="str">
            <v>Pig.23725</v>
          </cell>
          <cell r="B21538" t="str">
            <v>LSM14B-201</v>
          </cell>
          <cell r="C21538" t="str">
            <v>protein LSM14 homolog B isoform X1 [Sus scrofa]</v>
          </cell>
        </row>
        <row r="21539">
          <cell r="A21539" t="str">
            <v>Pig.23726</v>
          </cell>
          <cell r="B21539" t="str">
            <v>SPIN4-201</v>
          </cell>
          <cell r="C21539" t="str">
            <v>spindlin-4 [Sus scrofa]</v>
          </cell>
        </row>
        <row r="21540">
          <cell r="A21540" t="str">
            <v>Pig.23727</v>
          </cell>
          <cell r="B21540" t="str">
            <v>LY6K</v>
          </cell>
          <cell r="C21540" t="str">
            <v>lymphocyte antigen 6K [Sus scrofa]</v>
          </cell>
        </row>
        <row r="21541">
          <cell r="A21541" t="str">
            <v>Pig.23729</v>
          </cell>
          <cell r="B21541" t="str">
            <v>LOC101151870</v>
          </cell>
          <cell r="C21541" t="str">
            <v>immunoglobulin kappa variable region, partial [Sus scrofa]</v>
          </cell>
        </row>
        <row r="21542">
          <cell r="A21542" t="str">
            <v>Pig.23730</v>
          </cell>
          <cell r="B21542" t="str">
            <v>TOGARAM1-205</v>
          </cell>
          <cell r="C21542" t="str">
            <v>LOW QUALITY PROTEIN: crescerin-2 [Sus scrofa]</v>
          </cell>
        </row>
        <row r="21543">
          <cell r="A21543" t="str">
            <v>Pig.23731</v>
          </cell>
          <cell r="B21543" t="str">
            <v>LOC101136627</v>
          </cell>
          <cell r="C21543" t="str">
            <v>zinc finger protein 474 [Sus scrofa]</v>
          </cell>
        </row>
        <row r="21544">
          <cell r="A21544" t="str">
            <v>Pig.23734</v>
          </cell>
          <cell r="B21544" t="str">
            <v>TBC1D5-201</v>
          </cell>
          <cell r="C21544" t="str">
            <v>TBC1 domain family member 5 isoform X2 [Sus scrofa]</v>
          </cell>
        </row>
        <row r="21545">
          <cell r="A21545" t="str">
            <v>Pig.23735</v>
          </cell>
          <cell r="B21545" t="str">
            <v>SAL1-201</v>
          </cell>
          <cell r="C21545" t="str">
            <v>salivary lipocalin precursor [Sus scrofa]</v>
          </cell>
        </row>
        <row r="21546">
          <cell r="A21546" t="str">
            <v>Pig.23738</v>
          </cell>
          <cell r="B21546" t="str">
            <v>H2AFY2-201</v>
          </cell>
          <cell r="C21546" t="str">
            <v>PREDICTED: core histone macro-H2A.2 [Felis catus]</v>
          </cell>
        </row>
        <row r="21547">
          <cell r="A21547" t="str">
            <v>Pig.23740</v>
          </cell>
          <cell r="B21547" t="str">
            <v>AIFM2-201</v>
          </cell>
          <cell r="C21547" t="str">
            <v>apoptosis-inducing factor 2 isoform X6 [Sus scrofa]</v>
          </cell>
        </row>
        <row r="21548">
          <cell r="A21548" t="str">
            <v>Pig.23741</v>
          </cell>
          <cell r="B21548" t="str">
            <v>AIFM2-201</v>
          </cell>
          <cell r="C21548" t="str">
            <v>apoptosis-inducing factor 2 isoform X4 [Sus scrofa]</v>
          </cell>
        </row>
        <row r="21549">
          <cell r="A21549" t="str">
            <v>Pig.23742</v>
          </cell>
          <cell r="B21549" t="str">
            <v>PHLDA2-201</v>
          </cell>
          <cell r="C21549" t="str">
            <v>pleckstrin homology-like domain family A member 2 [Sus scrofa]</v>
          </cell>
        </row>
        <row r="21550">
          <cell r="A21550" t="str">
            <v>Pig.23743</v>
          </cell>
          <cell r="B21550" t="str">
            <v>SLC22A18-201</v>
          </cell>
          <cell r="C21550" t="str">
            <v>solute carrier family 22 member 18 [Sus scrofa]</v>
          </cell>
        </row>
        <row r="21551">
          <cell r="A21551" t="str">
            <v>Pig.23745</v>
          </cell>
          <cell r="B21551" t="str">
            <v>SHPK</v>
          </cell>
          <cell r="C21551" t="str">
            <v>sedoheptulokinase [Sus scrofa]</v>
          </cell>
        </row>
        <row r="21552">
          <cell r="A21552" t="str">
            <v>Pig.23746</v>
          </cell>
          <cell r="B21552" t="str">
            <v>OR51B5-201</v>
          </cell>
          <cell r="C21552" t="str">
            <v>uncharacterized protein LOC100519166 [Sus scrofa]</v>
          </cell>
        </row>
        <row r="21553">
          <cell r="A21553" t="str">
            <v>Pig.23747</v>
          </cell>
          <cell r="B21553" t="str">
            <v>SELENOS-201</v>
          </cell>
          <cell r="C21553" t="str">
            <v>PREDICTED: LOW QUALITY PROTEIN: selenoprotein S isoform X1, partial [Ovis aries]</v>
          </cell>
        </row>
        <row r="21554">
          <cell r="A21554" t="str">
            <v>Pig.23748</v>
          </cell>
          <cell r="B21554" t="str">
            <v>RBBP8NL-201</v>
          </cell>
          <cell r="C21554" t="str">
            <v>RBBP8 N-terminal-like protein [Sus scrofa]</v>
          </cell>
        </row>
        <row r="21555">
          <cell r="A21555" t="str">
            <v>Pig.23750</v>
          </cell>
          <cell r="B21555" t="str">
            <v>Slc23a4</v>
          </cell>
          <cell r="C21555" t="str">
            <v>solute carrier family 23 member 2-like isoform X3 [Sus scrofa]</v>
          </cell>
        </row>
        <row r="21556">
          <cell r="A21556" t="str">
            <v>Pig.23752</v>
          </cell>
          <cell r="B21556" t="str">
            <v>Pig.23752</v>
          </cell>
          <cell r="C21556" t="str">
            <v>major centromere autoantigen B-like isoform X1 [Sus scrofa]</v>
          </cell>
        </row>
        <row r="21557">
          <cell r="A21557" t="str">
            <v>Pig.23754</v>
          </cell>
          <cell r="B21557" t="str">
            <v>VSIG8-201</v>
          </cell>
          <cell r="C21557" t="str">
            <v>V-set and immunoglobulin domain-containing protein 8 [Sus scrofa]</v>
          </cell>
        </row>
        <row r="21558">
          <cell r="A21558" t="str">
            <v>Pig.23755</v>
          </cell>
          <cell r="B21558" t="str">
            <v>RBBP5-201</v>
          </cell>
          <cell r="C21558" t="str">
            <v>NR:NA</v>
          </cell>
        </row>
        <row r="21559">
          <cell r="A21559" t="str">
            <v>Pig.23756</v>
          </cell>
          <cell r="B21559" t="str">
            <v>Cyp2c23</v>
          </cell>
          <cell r="C21559" t="str">
            <v>cytochrome P450 2C33 isoform X1 [Sus scrofa]</v>
          </cell>
        </row>
        <row r="21560">
          <cell r="A21560" t="str">
            <v>Pig.23757</v>
          </cell>
          <cell r="B21560" t="str">
            <v>LOC101151870</v>
          </cell>
          <cell r="C21560" t="str">
            <v>immunoglobulin kappa variable region, partial [Sus scrofa]</v>
          </cell>
        </row>
        <row r="21561">
          <cell r="A21561" t="str">
            <v>Pig.23758</v>
          </cell>
          <cell r="B21561" t="str">
            <v>LOC101151870</v>
          </cell>
          <cell r="C21561" t="str">
            <v>immunoglobulin kappa variable region, partial [Sus scrofa]</v>
          </cell>
        </row>
        <row r="21562">
          <cell r="A21562" t="str">
            <v>Pig.23763</v>
          </cell>
          <cell r="B21562" t="str">
            <v>LCT</v>
          </cell>
          <cell r="C21562" t="str">
            <v>LOW QUALITY PROTEIN: lactase-phlorizin hydrolase [Sus scrofa]</v>
          </cell>
        </row>
        <row r="21563">
          <cell r="A21563" t="str">
            <v>Pig.23764</v>
          </cell>
          <cell r="B21563" t="str">
            <v>NME8</v>
          </cell>
          <cell r="C21563" t="str">
            <v>endonuclease/reverse transcriptase [Sus scrofa]</v>
          </cell>
        </row>
        <row r="21564">
          <cell r="A21564" t="str">
            <v>Pig.23769</v>
          </cell>
          <cell r="B21564" t="str">
            <v>L1td1</v>
          </cell>
          <cell r="C21564" t="str">
            <v>transposase [Sus scrofa]</v>
          </cell>
        </row>
        <row r="21565">
          <cell r="A21565" t="str">
            <v>Pig.23772</v>
          </cell>
          <cell r="B21565" t="str">
            <v>NBPF6</v>
          </cell>
          <cell r="C21565" t="str">
            <v>neuroblastoma breakpoint family member 6-like isoform X1 [Sus scrofa]</v>
          </cell>
        </row>
        <row r="21566">
          <cell r="A21566" t="str">
            <v>Pig.23774</v>
          </cell>
          <cell r="B21566" t="str">
            <v>LOC115930553</v>
          </cell>
          <cell r="C21566" t="str">
            <v>immunoglobulin heavy variable 3-23 [Sus scrofa]</v>
          </cell>
        </row>
        <row r="21567">
          <cell r="A21567" t="str">
            <v>Pig.23775</v>
          </cell>
          <cell r="B21567" t="str">
            <v>VPREB1-201</v>
          </cell>
          <cell r="C21567" t="str">
            <v>uncharacterized protein LOC110258824 [Sus scrofa]</v>
          </cell>
        </row>
        <row r="21568">
          <cell r="A21568" t="str">
            <v>Pig.23777</v>
          </cell>
          <cell r="B21568" t="str">
            <v>MARK1-201</v>
          </cell>
          <cell r="C21568" t="str">
            <v>hypothetical protein, partial [Homo sapiens]</v>
          </cell>
        </row>
        <row r="21569">
          <cell r="A21569" t="str">
            <v>Pig.23779</v>
          </cell>
          <cell r="B21569" t="str">
            <v>NUTM1-201</v>
          </cell>
          <cell r="C21569" t="str">
            <v>NUT family member 2G-like, partial [Neomonachus schauinslandi]</v>
          </cell>
        </row>
        <row r="21570">
          <cell r="A21570" t="str">
            <v>Pig.23783</v>
          </cell>
          <cell r="B21570" t="str">
            <v>LOC101141135</v>
          </cell>
          <cell r="C21570" t="str">
            <v>putative methyl-CpG-binding domain protein 3-like 5 [Sus scrofa]</v>
          </cell>
        </row>
        <row r="21571">
          <cell r="A21571" t="str">
            <v>Pig.23785</v>
          </cell>
          <cell r="B21571" t="str">
            <v>ZBTB24-201</v>
          </cell>
          <cell r="C21571" t="str">
            <v>zinc finger and BTB domain-containing protein 24 isoform X2 [Sus scrofa]</v>
          </cell>
        </row>
        <row r="21572">
          <cell r="A21572" t="str">
            <v>Pig.23786</v>
          </cell>
          <cell r="B21572" t="str">
            <v>Pig.23786</v>
          </cell>
          <cell r="C21572" t="str">
            <v>uncharacterized protein LOC102164141 [Sus scrofa]</v>
          </cell>
        </row>
        <row r="21573">
          <cell r="A21573" t="str">
            <v>Pig.23790</v>
          </cell>
          <cell r="B21573" t="str">
            <v>NEU4-201</v>
          </cell>
          <cell r="C21573" t="str">
            <v>LOW QUALITY PROTEIN: sialidase-4 [Sus scrofa]</v>
          </cell>
        </row>
        <row r="21574">
          <cell r="A21574" t="str">
            <v>Pig.23791</v>
          </cell>
          <cell r="B21574" t="str">
            <v>D2HGDH-202</v>
          </cell>
          <cell r="C21574" t="str">
            <v>galactose-3-O-sulfotransferase 2 isoform X1 [Sus scrofa]</v>
          </cell>
        </row>
        <row r="21575">
          <cell r="A21575" t="str">
            <v>Pig.23792</v>
          </cell>
          <cell r="B21575" t="str">
            <v>ZFP37</v>
          </cell>
          <cell r="C21575" t="str">
            <v>LOW QUALITY PROTEIN: zinc finger protein 37 homolog [Sus scrofa]</v>
          </cell>
        </row>
        <row r="21576">
          <cell r="A21576" t="str">
            <v>Pig.23793</v>
          </cell>
          <cell r="B21576" t="str">
            <v>ATP6V0A4-201</v>
          </cell>
          <cell r="C21576" t="str">
            <v>LOW QUALITY PROTEIN: V-type proton ATPase 116 kDa subunit a [Sus scrofa]</v>
          </cell>
        </row>
        <row r="21577">
          <cell r="A21577" t="str">
            <v>Pig.23796</v>
          </cell>
          <cell r="B21577" t="str">
            <v>TBC1D7-202</v>
          </cell>
          <cell r="C21577" t="str">
            <v>TBC1 domain family member 7 isoform X3 [Sus scrofa]</v>
          </cell>
        </row>
        <row r="21578">
          <cell r="A21578" t="str">
            <v>Pig.23798</v>
          </cell>
          <cell r="B21578" t="str">
            <v>HCN1-201</v>
          </cell>
          <cell r="C21578" t="str">
            <v>hypothetical protein A6R68_07507 [Neotoma lepida]</v>
          </cell>
        </row>
        <row r="21579">
          <cell r="A21579" t="str">
            <v>Pig.23800</v>
          </cell>
          <cell r="B21579" t="str">
            <v>Pig.23800</v>
          </cell>
          <cell r="C21579" t="str">
            <v>uncharacterized protein LOC102164141 [Sus scrofa]</v>
          </cell>
        </row>
        <row r="21580">
          <cell r="A21580" t="str">
            <v>Pig.23802</v>
          </cell>
          <cell r="B21580" t="str">
            <v>NUDT17-201</v>
          </cell>
          <cell r="C21580" t="str">
            <v>NR:NA</v>
          </cell>
        </row>
        <row r="21581">
          <cell r="A21581" t="str">
            <v>Pig.23804</v>
          </cell>
          <cell r="B21581" t="str">
            <v>RPP25L-201</v>
          </cell>
          <cell r="C21581" t="str">
            <v>PREDICTED: ribonuclease P protein subunit p25-like protein [Cebus capucinus imitator]</v>
          </cell>
        </row>
        <row r="21582">
          <cell r="A21582" t="str">
            <v>Pig.23805</v>
          </cell>
          <cell r="B21582" t="str">
            <v>DCTN3-203</v>
          </cell>
          <cell r="C21582" t="str">
            <v>dynactin subunit 3 isoform X2 [Sus scrofa]</v>
          </cell>
        </row>
        <row r="21583">
          <cell r="A21583" t="str">
            <v>Pig.23806</v>
          </cell>
          <cell r="B21583" t="str">
            <v>ARID3C-201</v>
          </cell>
          <cell r="C21583" t="str">
            <v>AT-rich interactive domain-containing protein 3C isoform X2 [Sus scrofa]</v>
          </cell>
        </row>
        <row r="21584">
          <cell r="A21584" t="str">
            <v>Pig.23807</v>
          </cell>
          <cell r="B21584" t="str">
            <v>HLA-A</v>
          </cell>
          <cell r="C21584" t="str">
            <v>LOW QUALITY PROTEIN: HLA class I histocompatibility antigen, A-11 alpha chain-like [Sus scrofa]</v>
          </cell>
        </row>
        <row r="21585">
          <cell r="A21585" t="str">
            <v>Pig.23808</v>
          </cell>
          <cell r="B21585" t="str">
            <v>DNAJC6-202</v>
          </cell>
          <cell r="C21585" t="str">
            <v>cyclin-G-associated kinase isoform X2 [Sus scrofa]</v>
          </cell>
        </row>
        <row r="21586">
          <cell r="A21586" t="str">
            <v>Pig.23816</v>
          </cell>
          <cell r="B21586" t="str">
            <v>NBPF4</v>
          </cell>
          <cell r="C21586" t="str">
            <v>neuroblastoma breakpoint family member 6-like isoform X2 [Sus scrofa]</v>
          </cell>
        </row>
        <row r="21587">
          <cell r="A21587" t="str">
            <v>Pig.23818</v>
          </cell>
          <cell r="B21587" t="str">
            <v>NELFCD</v>
          </cell>
          <cell r="C21587" t="str">
            <v>negative elongation factor D [Sus scrofa]</v>
          </cell>
        </row>
        <row r="21588">
          <cell r="A21588" t="str">
            <v>Pig.23819</v>
          </cell>
          <cell r="B21588" t="str">
            <v>KRT5-201</v>
          </cell>
          <cell r="C21588" t="str">
            <v>keratin, type II cytoskeletal 6A [Sus scrofa]</v>
          </cell>
        </row>
        <row r="21589">
          <cell r="A21589" t="str">
            <v>Pig.23823</v>
          </cell>
          <cell r="B21589" t="str">
            <v>BIRC5-201</v>
          </cell>
          <cell r="C21589" t="str">
            <v>baculoviral IAP repeat-containing protein 5 [Sus scrofa]</v>
          </cell>
        </row>
        <row r="21590">
          <cell r="A21590" t="str">
            <v>Pig.23827</v>
          </cell>
          <cell r="B21590" t="str">
            <v>NBPF6</v>
          </cell>
          <cell r="C21590" t="str">
            <v>neuroblastoma breakpoint family member 6-like isoform X2 [Sus scrofa]</v>
          </cell>
        </row>
        <row r="21591">
          <cell r="A21591" t="str">
            <v>Pig.23828</v>
          </cell>
          <cell r="B21591" t="str">
            <v>Cd300ld</v>
          </cell>
          <cell r="C21591" t="str">
            <v>TRDV2-1, partial [Sus scrofa]</v>
          </cell>
        </row>
        <row r="21592">
          <cell r="A21592" t="str">
            <v>Pig.23829</v>
          </cell>
          <cell r="B21592" t="str">
            <v>Cd300ld</v>
          </cell>
          <cell r="C21592" t="str">
            <v>TRDV2-2, partial [Sus scrofa]</v>
          </cell>
        </row>
        <row r="21593">
          <cell r="A21593" t="str">
            <v>Pig.23830</v>
          </cell>
          <cell r="B21593" t="str">
            <v>LOC101151870</v>
          </cell>
          <cell r="C21593" t="str">
            <v>immunoglobulin kappa variable region, partial [Sus scrofa]</v>
          </cell>
        </row>
        <row r="21594">
          <cell r="A21594" t="str">
            <v>Pig.23831</v>
          </cell>
          <cell r="B21594" t="str">
            <v>LOC101151870</v>
          </cell>
          <cell r="C21594" t="str">
            <v>immunoglobulin kappa variable region, partial [Sus scrofa]</v>
          </cell>
        </row>
        <row r="21595">
          <cell r="A21595" t="str">
            <v>Pig.23832</v>
          </cell>
          <cell r="B21595" t="str">
            <v>KCNJ8-201</v>
          </cell>
          <cell r="C21595" t="str">
            <v>ATP-sensitive inward rectifier potassium channel 8 [Sus scrofa]</v>
          </cell>
        </row>
        <row r="21596">
          <cell r="A21596" t="str">
            <v>Pig.23835</v>
          </cell>
          <cell r="B21596" t="str">
            <v>HTT-201</v>
          </cell>
          <cell r="C21596" t="str">
            <v>PREDICTED: huntingtin-like [Leptonychotes weddellii]</v>
          </cell>
        </row>
        <row r="21597">
          <cell r="A21597" t="str">
            <v>Pig.23837</v>
          </cell>
          <cell r="B21597" t="str">
            <v>FOXF2-201</v>
          </cell>
          <cell r="C21597" t="str">
            <v>forkhead box protein F2 [Sus scrofa]</v>
          </cell>
        </row>
        <row r="21598">
          <cell r="A21598" t="str">
            <v>Pig.23839</v>
          </cell>
          <cell r="B21598" t="str">
            <v>Nat8l</v>
          </cell>
          <cell r="C21598" t="str">
            <v>N-acetylaspartate synthetase [Sus scrofa]</v>
          </cell>
        </row>
        <row r="21599">
          <cell r="A21599" t="str">
            <v>Pig.23840</v>
          </cell>
          <cell r="B21599" t="str">
            <v>LOC101124522</v>
          </cell>
          <cell r="C21599" t="str">
            <v>LOW QUALITY PROTEIN: olfactory receptor 5G3-like [Sus scrofa]</v>
          </cell>
        </row>
        <row r="21600">
          <cell r="A21600" t="str">
            <v>Pig.23841</v>
          </cell>
          <cell r="B21600" t="str">
            <v>UPK3A-201</v>
          </cell>
          <cell r="C21600" t="str">
            <v>uroplakin-3a isoform X2 [Sus scrofa]</v>
          </cell>
        </row>
        <row r="21601">
          <cell r="A21601" t="str">
            <v>Pig.23842</v>
          </cell>
          <cell r="B21601" t="str">
            <v>OR2AE1</v>
          </cell>
          <cell r="C21601" t="str">
            <v>olfactory receptor 2AE1-like [Sus scrofa]</v>
          </cell>
        </row>
        <row r="21602">
          <cell r="A21602" t="str">
            <v>Pig.23846</v>
          </cell>
          <cell r="B21602" t="str">
            <v>LOC101137374</v>
          </cell>
          <cell r="C21602" t="str">
            <v>TRADV15-1, partial [Sus scrofa]</v>
          </cell>
        </row>
        <row r="21603">
          <cell r="A21603" t="str">
            <v>Pig.23847</v>
          </cell>
          <cell r="B21603" t="str">
            <v>LOC102723407</v>
          </cell>
          <cell r="C21603" t="str">
            <v>T cell receptor alpha chain, partial [Sus scrofa]</v>
          </cell>
        </row>
        <row r="21604">
          <cell r="A21604" t="str">
            <v>Pig.23848</v>
          </cell>
          <cell r="B21604" t="str">
            <v>DPRX-201</v>
          </cell>
          <cell r="C21604" t="str">
            <v>divergent paired-related homeobox [Sus scrofa]</v>
          </cell>
        </row>
        <row r="21605">
          <cell r="A21605" t="str">
            <v>Pig.23849</v>
          </cell>
          <cell r="B21605" t="str">
            <v>CFAP54</v>
          </cell>
          <cell r="C21605" t="str">
            <v>PREDICTED: negative elongation factor A isoform X1 [Mustela putorius furo]</v>
          </cell>
        </row>
        <row r="21606">
          <cell r="A21606" t="str">
            <v>Pig.23851</v>
          </cell>
          <cell r="B21606" t="str">
            <v>Olfr555</v>
          </cell>
          <cell r="C21606" t="str">
            <v>PREDICTED: olfactory receptor 51G2-like [Ursus maritimus]</v>
          </cell>
        </row>
        <row r="21607">
          <cell r="A21607" t="str">
            <v>Pig.23852</v>
          </cell>
          <cell r="B21607" t="str">
            <v>Pig.23852</v>
          </cell>
          <cell r="C21607" t="str">
            <v>collagen alpha-2(V) chain-like, partial [Sus scrofa]</v>
          </cell>
        </row>
        <row r="21608">
          <cell r="A21608" t="str">
            <v>Pig.23853</v>
          </cell>
          <cell r="B21608" t="str">
            <v>SNX9-201</v>
          </cell>
          <cell r="C21608" t="str">
            <v>PREDICTED: sorting nexin-9-like [Ornithorhynchus anatinus]</v>
          </cell>
        </row>
        <row r="21609">
          <cell r="A21609" t="str">
            <v>Pig.23855</v>
          </cell>
          <cell r="B21609" t="str">
            <v>LOC101151870</v>
          </cell>
          <cell r="C21609" t="str">
            <v>immunoglobulin heavy chain constant region of homodimeric IgG2b membrane form, partial [Vicugna pacos]</v>
          </cell>
        </row>
        <row r="21610">
          <cell r="A21610" t="str">
            <v>Pig.23857</v>
          </cell>
          <cell r="B21610" t="str">
            <v>IFN-OMEGA-3-201</v>
          </cell>
          <cell r="C21610" t="str">
            <v>interferon omega 2 [Sus scrofa]</v>
          </cell>
        </row>
        <row r="21611">
          <cell r="A21611" t="str">
            <v>Pig.23858</v>
          </cell>
          <cell r="B21611" t="str">
            <v>SERPINB2-201</v>
          </cell>
          <cell r="C21611" t="str">
            <v>general transcription factor 3C polypeptide 1 isoform X2 [Sus scrofa]</v>
          </cell>
        </row>
        <row r="21612">
          <cell r="A21612" t="str">
            <v>Pig.23862</v>
          </cell>
          <cell r="B21612" t="str">
            <v>Alpi</v>
          </cell>
          <cell r="C21612" t="str">
            <v>intestinal-type alkaline phosphatase [Sus scrofa]</v>
          </cell>
        </row>
        <row r="21613">
          <cell r="A21613" t="str">
            <v>Pig.23863</v>
          </cell>
          <cell r="B21613" t="str">
            <v>FAM110C-201</v>
          </cell>
          <cell r="C21613" t="str">
            <v>protein FAM110C [Sus scrofa]</v>
          </cell>
        </row>
        <row r="21614">
          <cell r="A21614" t="str">
            <v>Pig.23864</v>
          </cell>
          <cell r="B21614" t="str">
            <v>LOC101151870</v>
          </cell>
          <cell r="C21614" t="str">
            <v>immunoglobulin kappa variable region, partial [Sus scrofa]</v>
          </cell>
        </row>
        <row r="21615">
          <cell r="A21615" t="str">
            <v>Pig.23865</v>
          </cell>
          <cell r="B21615" t="str">
            <v>HS3ST4-201</v>
          </cell>
          <cell r="C21615" t="str">
            <v>heparan sulfate glucosamine 3-O-sulfotransferase 4 [Odocoileus virginianus texanus]</v>
          </cell>
        </row>
        <row r="21616">
          <cell r="A21616" t="str">
            <v>Pig.23866</v>
          </cell>
          <cell r="B21616" t="str">
            <v>Btnl4</v>
          </cell>
          <cell r="C21616" t="str">
            <v>butyrophilin-like protein 1 isoform X2 [Sus scrofa]</v>
          </cell>
        </row>
        <row r="21617">
          <cell r="A21617" t="str">
            <v>Pig.23868</v>
          </cell>
          <cell r="B21617" t="str">
            <v>LOC101151870</v>
          </cell>
          <cell r="C21617" t="str">
            <v>immunoglobulin kappa variable region, partial [Sus scrofa]</v>
          </cell>
        </row>
        <row r="21618">
          <cell r="A21618" t="str">
            <v>Pig.23870</v>
          </cell>
          <cell r="B21618" t="str">
            <v>IGLL1</v>
          </cell>
          <cell r="C21618" t="str">
            <v>IgG heavy chian constant region, partial [Sus scrofa]</v>
          </cell>
        </row>
        <row r="21619">
          <cell r="A21619" t="str">
            <v>Pig.23874</v>
          </cell>
          <cell r="B21619" t="str">
            <v>Cyp2c23</v>
          </cell>
          <cell r="C21619" t="str">
            <v>cytochrome P450 2C23-like [Sus scrofa]</v>
          </cell>
        </row>
        <row r="21620">
          <cell r="A21620" t="str">
            <v>Pig.23875</v>
          </cell>
          <cell r="B21620" t="str">
            <v>MAGED1-201</v>
          </cell>
          <cell r="C21620" t="str">
            <v>melanoma-associated antigen D4-like [Sus scrofa]</v>
          </cell>
        </row>
        <row r="21621">
          <cell r="A21621" t="str">
            <v>Pig.23876</v>
          </cell>
          <cell r="B21621" t="str">
            <v>NPTXR-201</v>
          </cell>
          <cell r="C21621" t="str">
            <v>PREDICTED: neuronal pentraxin receptor [Tursiops truncatus]</v>
          </cell>
        </row>
        <row r="21622">
          <cell r="A21622" t="str">
            <v>Pig.23877</v>
          </cell>
          <cell r="B21622" t="str">
            <v>PLA2G7-203</v>
          </cell>
          <cell r="C21622" t="str">
            <v>platelet-activating factor acetylhydrolase isoform X3 [Sus scrofa]</v>
          </cell>
        </row>
        <row r="21623">
          <cell r="A21623" t="str">
            <v>Pig.23880</v>
          </cell>
          <cell r="B21623" t="str">
            <v>H2AFX-201</v>
          </cell>
          <cell r="C21623" t="str">
            <v>PREDICTED: histone H2AX [Latimeria chalumnae]</v>
          </cell>
        </row>
        <row r="21624">
          <cell r="A21624" t="str">
            <v>Pig.23881</v>
          </cell>
          <cell r="B21624" t="str">
            <v>DPAGT1-201</v>
          </cell>
          <cell r="C21624" t="str">
            <v>UDP-N-acetylglucosamine--dolichyl-phosphate N-acetylglucosaminephosphotransferase [Sus scrofa]</v>
          </cell>
        </row>
        <row r="21625">
          <cell r="A21625" t="str">
            <v>Pig.23885</v>
          </cell>
          <cell r="B21625" t="str">
            <v>LETM1-202</v>
          </cell>
          <cell r="C21625" t="str">
            <v>LETM1 and EF-hand domain-containing protein 1, mitochondrial isoform X2 [Sus scrofa]</v>
          </cell>
        </row>
        <row r="21626">
          <cell r="A21626" t="str">
            <v>Pig.23887</v>
          </cell>
          <cell r="B21626" t="str">
            <v>NBPF6</v>
          </cell>
          <cell r="C21626" t="str">
            <v>neuroblastoma breakpoint family member 6-like isoform X1 [Sus scrofa]</v>
          </cell>
        </row>
        <row r="21627">
          <cell r="A21627" t="str">
            <v>Pig.23888</v>
          </cell>
          <cell r="B21627" t="str">
            <v>SLC25A22-201</v>
          </cell>
          <cell r="C21627" t="str">
            <v>LOW QUALITY PROTEIN: E3 ubiquitin-protein ligase TTC3 [Sus scrofa]</v>
          </cell>
        </row>
        <row r="21628">
          <cell r="A21628" t="str">
            <v>Pig.23889</v>
          </cell>
          <cell r="B21628" t="str">
            <v>MROH1-201</v>
          </cell>
          <cell r="C21628" t="str">
            <v>maestro heat-like repeat-containing protein family member 1 isoform X2 [Sus scrofa]</v>
          </cell>
        </row>
        <row r="21629">
          <cell r="A21629" t="str">
            <v>Pig.23890</v>
          </cell>
          <cell r="B21629" t="str">
            <v>TRAF3IP3-201</v>
          </cell>
          <cell r="C21629" t="str">
            <v>TRAF3-interacting JNK-activating modulator isoform X3 [Sus scrofa]</v>
          </cell>
        </row>
        <row r="21630">
          <cell r="A21630" t="str">
            <v>Pig.23893</v>
          </cell>
          <cell r="B21630" t="str">
            <v>Olfr773</v>
          </cell>
          <cell r="C21630" t="str">
            <v>olfactory receptor 6C2-like [Sus scrofa]</v>
          </cell>
        </row>
        <row r="21631">
          <cell r="A21631" t="str">
            <v>Pig.23894</v>
          </cell>
          <cell r="B21631" t="str">
            <v>FGFR3-201</v>
          </cell>
          <cell r="C21631" t="str">
            <v>fibroblast growth factor receptor 3 isoform X10 [Sus scrofa]</v>
          </cell>
        </row>
        <row r="21632">
          <cell r="A21632" t="str">
            <v>Pig.23896</v>
          </cell>
          <cell r="B21632" t="str">
            <v>CPZ-201</v>
          </cell>
          <cell r="C21632" t="str">
            <v>carboxypeptidase Z [Sus scrofa]</v>
          </cell>
        </row>
        <row r="21633">
          <cell r="A21633" t="str">
            <v>Pig.23898</v>
          </cell>
          <cell r="B21633" t="str">
            <v>MAST1-201</v>
          </cell>
          <cell r="C21633" t="str">
            <v>microtubule-associated serine/threonine-protein kinase 1 isoform X2 [Sus scrofa]</v>
          </cell>
        </row>
        <row r="21634">
          <cell r="A21634" t="str">
            <v>Pig.23899</v>
          </cell>
          <cell r="B21634" t="str">
            <v>TSKS-201</v>
          </cell>
          <cell r="C21634" t="str">
            <v>testis-specific serine kinase substrate isoform X7 [Sus scrofa]</v>
          </cell>
        </row>
        <row r="21635">
          <cell r="A21635" t="str">
            <v>Pig.23900</v>
          </cell>
          <cell r="B21635" t="str">
            <v>MUC6</v>
          </cell>
          <cell r="C21635" t="str">
            <v>LOW QUALITY PROTEIN: mucin-6 [Sus scrofa]</v>
          </cell>
        </row>
        <row r="21636">
          <cell r="A21636" t="str">
            <v>Pig.23901</v>
          </cell>
          <cell r="B21636" t="str">
            <v>GDPD5-203</v>
          </cell>
          <cell r="C21636" t="str">
            <v>glycerophosphodiester phosphodiesterase domain-containing protein 5 isoform X2 [Sus scrofa]</v>
          </cell>
        </row>
        <row r="21637">
          <cell r="A21637" t="str">
            <v>Pig.23902</v>
          </cell>
          <cell r="B21637" t="str">
            <v>B4GALNT3-201</v>
          </cell>
          <cell r="C21637" t="str">
            <v>LOW QUALITY PROTEIN: beta-1,4-N-acetylgalactosaminyltransferase 3 [Sus scrofa]</v>
          </cell>
        </row>
        <row r="21638">
          <cell r="A21638" t="str">
            <v>Pig.23905</v>
          </cell>
          <cell r="B21638" t="str">
            <v>Pig.23905</v>
          </cell>
          <cell r="C21638" t="str">
            <v>NR:NA</v>
          </cell>
        </row>
        <row r="21639">
          <cell r="A21639" t="str">
            <v>Pig.23906</v>
          </cell>
          <cell r="B21639" t="str">
            <v>PTPN23-202</v>
          </cell>
          <cell r="C21639" t="str">
            <v>NR:NA</v>
          </cell>
        </row>
        <row r="21640">
          <cell r="A21640" t="str">
            <v>Pig.23907</v>
          </cell>
          <cell r="B21640" t="str">
            <v>MYO7A-201</v>
          </cell>
          <cell r="C21640" t="str">
            <v>unconventional myosin-XV [Sus scrofa]</v>
          </cell>
        </row>
        <row r="21641">
          <cell r="A21641" t="str">
            <v>Pig.23908</v>
          </cell>
          <cell r="B21641" t="str">
            <v>L1td1</v>
          </cell>
          <cell r="C21641" t="str">
            <v>transposase [Sus scrofa]</v>
          </cell>
        </row>
        <row r="21642">
          <cell r="A21642" t="str">
            <v>Pig.23911</v>
          </cell>
          <cell r="B21642" t="str">
            <v>HGS-204</v>
          </cell>
          <cell r="C21642" t="str">
            <v>hepatocyte growth factor-regulated tyrosine kinase substrate isoform X4 [Sus scrofa]</v>
          </cell>
        </row>
        <row r="21643">
          <cell r="A21643" t="str">
            <v>Pig.23912</v>
          </cell>
          <cell r="B21643" t="str">
            <v>ADCK5</v>
          </cell>
          <cell r="C21643" t="str">
            <v>uncharacterized aarF domain-containing protein kinase 5 isoform X2 [Sus scrofa]</v>
          </cell>
        </row>
        <row r="21644">
          <cell r="A21644" t="str">
            <v>Pig.23914</v>
          </cell>
          <cell r="B21644" t="str">
            <v>SEMA5B-201</v>
          </cell>
          <cell r="C21644" t="str">
            <v>PREDICTED: semaphorin-5B isoform X1 [Bubalus bubalis]</v>
          </cell>
        </row>
        <row r="21645">
          <cell r="A21645" t="str">
            <v>Pig.23918</v>
          </cell>
          <cell r="B21645" t="str">
            <v>RPS21-201</v>
          </cell>
          <cell r="C21645" t="str">
            <v>40S ribosomal protein S21 [Homo sapiens]</v>
          </cell>
        </row>
        <row r="21646">
          <cell r="A21646" t="str">
            <v>Pig.23919</v>
          </cell>
          <cell r="B21646" t="str">
            <v>DCXR-201</v>
          </cell>
          <cell r="C21646" t="str">
            <v>L-xylulose reductase [Sus scrofa]</v>
          </cell>
        </row>
        <row r="21647">
          <cell r="A21647" t="str">
            <v>Pig.23920</v>
          </cell>
          <cell r="B21647" t="str">
            <v>USP6NL-202</v>
          </cell>
          <cell r="C21647" t="str">
            <v>USP6 N-terminal-like protein [Sus scrofa]</v>
          </cell>
        </row>
        <row r="21648">
          <cell r="A21648" t="str">
            <v>Pig.23925</v>
          </cell>
          <cell r="B21648" t="str">
            <v>LAMA3-201</v>
          </cell>
          <cell r="C21648" t="str">
            <v>laminin subunit alpha-5 isoform X2 [Sus scrofa]</v>
          </cell>
        </row>
        <row r="21649">
          <cell r="A21649" t="str">
            <v>Pig.23928</v>
          </cell>
          <cell r="B21649" t="str">
            <v>PGAM2-201</v>
          </cell>
          <cell r="C21649" t="str">
            <v>phosphoglycerate mutase 2 [Sus scrofa]</v>
          </cell>
        </row>
        <row r="21650">
          <cell r="A21650" t="str">
            <v>Pig.23929</v>
          </cell>
          <cell r="B21650" t="str">
            <v>Lcn12</v>
          </cell>
          <cell r="C21650" t="str">
            <v>epididymal-specific lipocalin-12, partial [Sus scrofa]</v>
          </cell>
        </row>
        <row r="21651">
          <cell r="A21651" t="str">
            <v>Pig.23931</v>
          </cell>
          <cell r="B21651" t="str">
            <v>KLHL35-201</v>
          </cell>
          <cell r="C21651" t="str">
            <v>kelch-like protein 35 [Sus scrofa]</v>
          </cell>
        </row>
        <row r="21652">
          <cell r="A21652" t="str">
            <v>Pig.23935</v>
          </cell>
          <cell r="B21652" t="str">
            <v>MYO1F-201</v>
          </cell>
          <cell r="C21652" t="str">
            <v>unnamed protein product [Homo sapiens]</v>
          </cell>
        </row>
        <row r="21653">
          <cell r="A21653" t="str">
            <v>Pig.23936</v>
          </cell>
          <cell r="B21653" t="str">
            <v>Pig.23936</v>
          </cell>
          <cell r="C21653" t="str">
            <v>NR:NA</v>
          </cell>
        </row>
        <row r="21654">
          <cell r="A21654" t="str">
            <v>Pig.23937</v>
          </cell>
          <cell r="B21654" t="str">
            <v>ATF4-201</v>
          </cell>
          <cell r="C21654" t="str">
            <v>cyclic AMP-dependent transcription factor ATF-4 isoform X1 [Sus scrofa]</v>
          </cell>
        </row>
        <row r="21655">
          <cell r="A21655" t="str">
            <v>Pig.23938</v>
          </cell>
          <cell r="B21655" t="str">
            <v>LGALS12-201</v>
          </cell>
          <cell r="C21655" t="str">
            <v>galectin-12 isoform X2 [Sus scrofa]</v>
          </cell>
        </row>
        <row r="21656">
          <cell r="A21656" t="str">
            <v>Pig.23939</v>
          </cell>
          <cell r="B21656" t="str">
            <v>TAF11-201</v>
          </cell>
          <cell r="C21656" t="str">
            <v>hTAFII28-like protein region [Trichuris suis]</v>
          </cell>
        </row>
        <row r="21657">
          <cell r="A21657" t="str">
            <v>Pig.23940</v>
          </cell>
          <cell r="B21657" t="str">
            <v>TERT</v>
          </cell>
          <cell r="C21657" t="str">
            <v>collagen alpha-2(V) chain-like, partial [Sus scrofa]</v>
          </cell>
        </row>
        <row r="21658">
          <cell r="A21658" t="str">
            <v>Pig.23942</v>
          </cell>
          <cell r="B21658" t="str">
            <v>G6PD-201</v>
          </cell>
          <cell r="C21658" t="str">
            <v>hypothetical protein Celaphus_00000284 [Cervus elaphus hippelaphus]</v>
          </cell>
        </row>
        <row r="21659">
          <cell r="A21659" t="str">
            <v>Pig.23943</v>
          </cell>
          <cell r="B21659" t="str">
            <v>G6PD-201</v>
          </cell>
          <cell r="C21659" t="str">
            <v>PREDICTED: glucose-6-phosphate 1-dehydrogenase [Vicugna pacos]</v>
          </cell>
        </row>
        <row r="21660">
          <cell r="A21660" t="str">
            <v>Pig.23944</v>
          </cell>
          <cell r="B21660" t="str">
            <v>BICRAL-201</v>
          </cell>
          <cell r="C21660" t="str">
            <v>novel protein, partial [Sus scrofa]</v>
          </cell>
        </row>
        <row r="21661">
          <cell r="A21661" t="str">
            <v>Pig.23945</v>
          </cell>
          <cell r="B21661" t="str">
            <v>SCRIB</v>
          </cell>
          <cell r="C21661" t="str">
            <v>LOW QUALITY PROTEIN: protein scribble homolog [Sus scrofa]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T2250"/>
  <sheetViews>
    <sheetView tabSelected="1" topLeftCell="C1" workbookViewId="0">
      <selection activeCell="Q2" sqref="Q2:R2250"/>
    </sheetView>
  </sheetViews>
  <sheetFormatPr defaultColWidth="9" defaultRowHeight="13.5"/>
  <cols>
    <col min="6" max="6" width="7.75" customWidth="1"/>
    <col min="7" max="7" width="5.5" customWidth="1"/>
    <col min="12" max="12" width="18.375" customWidth="1"/>
  </cols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t="s">
        <v>18</v>
      </c>
      <c r="T1" t="s">
        <v>19</v>
      </c>
    </row>
    <row r="2" spans="1:20">
      <c r="A2" t="s">
        <v>20</v>
      </c>
      <c r="B2" t="s">
        <v>21</v>
      </c>
      <c r="C2" t="s">
        <v>22</v>
      </c>
      <c r="D2" t="s">
        <v>23</v>
      </c>
      <c r="E2" t="s">
        <v>24</v>
      </c>
      <c r="F2" t="s">
        <v>25</v>
      </c>
      <c r="G2">
        <v>1</v>
      </c>
      <c r="H2">
        <v>4.2105263157900003E-2</v>
      </c>
      <c r="I2">
        <v>0.68311553074800002</v>
      </c>
      <c r="J2">
        <v>1.43389984337E-2</v>
      </c>
      <c r="K2">
        <v>0.15572935990299999</v>
      </c>
      <c r="L2" t="s">
        <v>26</v>
      </c>
      <c r="M2" t="s">
        <v>22</v>
      </c>
      <c r="N2" t="str">
        <f>VLOOKUP($M2,[1]all_gene_anno_detail!$A:$C,COLUMN([1]all_gene_anno_detail!B2),0)</f>
        <v>PTPN4-201</v>
      </c>
      <c r="O2" t="str">
        <f>VLOOKUP($M2,[1]all_gene_anno_detail!$A:$C,COLUMN([1]all_gene_anno_detail!C2),0)</f>
        <v>band 4.1-like protein 5 isoform X1 [Sus scrofa]</v>
      </c>
      <c r="P2" t="s">
        <v>23</v>
      </c>
      <c r="S2">
        <v>0.94414876584100005</v>
      </c>
      <c r="T2">
        <v>0.44785184226300001</v>
      </c>
    </row>
    <row r="3" spans="1:20">
      <c r="A3" t="s">
        <v>20</v>
      </c>
      <c r="B3" t="s">
        <v>27</v>
      </c>
      <c r="C3" t="s">
        <v>22</v>
      </c>
      <c r="D3" t="s">
        <v>28</v>
      </c>
      <c r="E3" t="s">
        <v>24</v>
      </c>
      <c r="F3" t="s">
        <v>25</v>
      </c>
      <c r="G3">
        <v>1</v>
      </c>
      <c r="H3">
        <v>2.6315789473699999E-2</v>
      </c>
      <c r="I3">
        <v>0.58452153661899997</v>
      </c>
      <c r="J3">
        <v>4.59320424969E-2</v>
      </c>
      <c r="K3">
        <v>0.22732648284199999</v>
      </c>
      <c r="L3" t="s">
        <v>29</v>
      </c>
      <c r="M3" t="s">
        <v>22</v>
      </c>
      <c r="N3" t="str">
        <f>VLOOKUP($M3,[1]all_gene_anno_detail!$A:$C,COLUMN([1]all_gene_anno_detail!B3),0)</f>
        <v>PTPN4-201</v>
      </c>
      <c r="O3" t="str">
        <f>VLOOKUP($M3,[1]all_gene_anno_detail!$A:$C,COLUMN([1]all_gene_anno_detail!C3),0)</f>
        <v>band 4.1-like protein 5 isoform X1 [Sus scrofa]</v>
      </c>
      <c r="P3" t="s">
        <v>28</v>
      </c>
      <c r="S3">
        <v>0.966133534919</v>
      </c>
      <c r="T3">
        <v>0.535044688745</v>
      </c>
    </row>
    <row r="4" spans="1:20">
      <c r="A4" t="s">
        <v>30</v>
      </c>
      <c r="B4" t="s">
        <v>31</v>
      </c>
      <c r="C4" t="s">
        <v>32</v>
      </c>
      <c r="D4" t="s">
        <v>33</v>
      </c>
      <c r="E4" t="s">
        <v>24</v>
      </c>
      <c r="F4" t="s">
        <v>25</v>
      </c>
      <c r="G4">
        <v>1</v>
      </c>
      <c r="H4">
        <v>2.6315789473699999E-2</v>
      </c>
      <c r="I4">
        <v>0.594736842105</v>
      </c>
      <c r="J4">
        <v>4.1379101783999998E-2</v>
      </c>
      <c r="K4">
        <v>0.22113712751699999</v>
      </c>
      <c r="L4" t="s">
        <v>34</v>
      </c>
      <c r="M4" t="s">
        <v>32</v>
      </c>
      <c r="N4" t="s">
        <v>35</v>
      </c>
      <c r="O4" t="s">
        <v>36</v>
      </c>
      <c r="P4" t="s">
        <v>33</v>
      </c>
      <c r="Q4" t="str">
        <f>VLOOKUP($P4,[1]all_gene_anno_detail!$A:$C,COLUMN([1]all_gene_anno_detail!B4),0)</f>
        <v>DGKQ-202</v>
      </c>
      <c r="R4" t="str">
        <f>VLOOKUP($P4,[1]all_gene_anno_detail!$A:$C,COLUMN([1]all_gene_anno_detail!C4),0)</f>
        <v>diacylglycerol kinase theta isoform X1 [Sus scrofa]</v>
      </c>
      <c r="S4">
        <v>0.951841359773</v>
      </c>
      <c r="T4">
        <v>0.24815475989899999</v>
      </c>
    </row>
    <row r="5" spans="1:20">
      <c r="A5" t="s">
        <v>30</v>
      </c>
      <c r="B5" t="s">
        <v>37</v>
      </c>
      <c r="C5" t="s">
        <v>32</v>
      </c>
      <c r="D5" t="s">
        <v>38</v>
      </c>
      <c r="E5" t="s">
        <v>24</v>
      </c>
      <c r="F5" t="s">
        <v>25</v>
      </c>
      <c r="G5">
        <v>1</v>
      </c>
      <c r="H5">
        <v>2.6315789473699999E-2</v>
      </c>
      <c r="I5">
        <v>0.62105263157900004</v>
      </c>
      <c r="J5">
        <v>3.11377321101E-2</v>
      </c>
      <c r="K5">
        <v>0.20171753298699999</v>
      </c>
      <c r="L5" t="s">
        <v>39</v>
      </c>
      <c r="M5" t="s">
        <v>32</v>
      </c>
      <c r="N5" t="s">
        <v>35</v>
      </c>
      <c r="O5" t="s">
        <v>36</v>
      </c>
      <c r="P5" t="s">
        <v>38</v>
      </c>
      <c r="Q5" t="str">
        <f>VLOOKUP($P5,[1]all_gene_anno_detail!$A:$C,COLUMN([1]all_gene_anno_detail!B5),0)</f>
        <v>PARP12-201</v>
      </c>
      <c r="R5" t="str">
        <f>VLOOKUP($P5,[1]all_gene_anno_detail!$A:$C,COLUMN([1]all_gene_anno_detail!C5),0)</f>
        <v>poly [ADP-ribose]</v>
      </c>
      <c r="S5">
        <v>0.95454545454499995</v>
      </c>
      <c r="T5">
        <v>0.229914295593</v>
      </c>
    </row>
    <row r="6" spans="1:20">
      <c r="A6" t="s">
        <v>30</v>
      </c>
      <c r="B6" t="s">
        <v>40</v>
      </c>
      <c r="C6" t="s">
        <v>32</v>
      </c>
      <c r="D6" t="s">
        <v>41</v>
      </c>
      <c r="E6" t="s">
        <v>24</v>
      </c>
      <c r="F6" t="s">
        <v>25</v>
      </c>
      <c r="G6">
        <v>1</v>
      </c>
      <c r="H6">
        <v>5.15176830966E-2</v>
      </c>
      <c r="I6">
        <v>0.64098171852999997</v>
      </c>
      <c r="J6">
        <v>2.47000382613E-2</v>
      </c>
      <c r="K6">
        <v>0.18612690831299999</v>
      </c>
      <c r="L6" t="s">
        <v>42</v>
      </c>
      <c r="M6" t="s">
        <v>32</v>
      </c>
      <c r="N6" t="s">
        <v>35</v>
      </c>
      <c r="O6" t="s">
        <v>36</v>
      </c>
      <c r="P6" t="s">
        <v>41</v>
      </c>
      <c r="Q6" t="str">
        <f>VLOOKUP($P6,[1]all_gene_anno_detail!$A:$C,COLUMN([1]all_gene_anno_detail!B6),0)</f>
        <v>NOTCH3-201</v>
      </c>
      <c r="R6" t="str">
        <f>VLOOKUP($P6,[1]all_gene_anno_detail!$A:$C,COLUMN([1]all_gene_anno_detail!C6),0)</f>
        <v>neurogenic locus notch homolog protein 3 [Sus scrofa]</v>
      </c>
      <c r="S6">
        <v>0.93461190759099999</v>
      </c>
      <c r="T6">
        <v>0.25787098762600003</v>
      </c>
    </row>
    <row r="7" spans="1:20">
      <c r="A7" t="s">
        <v>30</v>
      </c>
      <c r="B7" t="s">
        <v>43</v>
      </c>
      <c r="C7" t="s">
        <v>32</v>
      </c>
      <c r="D7" t="s">
        <v>44</v>
      </c>
      <c r="E7" t="s">
        <v>24</v>
      </c>
      <c r="F7" t="s">
        <v>25</v>
      </c>
      <c r="G7">
        <v>1</v>
      </c>
      <c r="H7">
        <v>9.8686052180600004E-2</v>
      </c>
      <c r="I7">
        <v>0.63268990503900002</v>
      </c>
      <c r="J7">
        <v>2.7248243703899999E-2</v>
      </c>
      <c r="K7">
        <v>0.19425477796900001</v>
      </c>
      <c r="L7" t="s">
        <v>45</v>
      </c>
      <c r="M7" t="s">
        <v>32</v>
      </c>
      <c r="N7" t="s">
        <v>35</v>
      </c>
      <c r="O7" t="s">
        <v>36</v>
      </c>
      <c r="P7" t="s">
        <v>44</v>
      </c>
      <c r="Q7" t="str">
        <f>VLOOKUP($P7,[1]all_gene_anno_detail!$A:$C,COLUMN([1]all_gene_anno_detail!B7),0)</f>
        <v>WDR62-201</v>
      </c>
      <c r="R7" t="str">
        <f>VLOOKUP($P7,[1]all_gene_anno_detail!$A:$C,COLUMN([1]all_gene_anno_detail!C7),0)</f>
        <v>WD repeat-containing protein 62 [Sus scrofa]</v>
      </c>
      <c r="S7">
        <v>0.96463957754200003</v>
      </c>
      <c r="T7">
        <v>0.21627019854999999</v>
      </c>
    </row>
    <row r="8" spans="1:20">
      <c r="A8" t="s">
        <v>30</v>
      </c>
      <c r="B8" t="s">
        <v>46</v>
      </c>
      <c r="C8" t="s">
        <v>32</v>
      </c>
      <c r="D8" t="s">
        <v>47</v>
      </c>
      <c r="E8" t="s">
        <v>24</v>
      </c>
      <c r="F8" t="s">
        <v>25</v>
      </c>
      <c r="G8">
        <v>2</v>
      </c>
      <c r="H8">
        <v>1.07825762464E-2</v>
      </c>
      <c r="I8">
        <v>0.65849488023799996</v>
      </c>
      <c r="J8">
        <v>1.9892133524900001E-2</v>
      </c>
      <c r="K8">
        <v>0.17353441187099999</v>
      </c>
      <c r="L8" t="s">
        <v>48</v>
      </c>
      <c r="M8" t="s">
        <v>32</v>
      </c>
      <c r="N8" t="s">
        <v>35</v>
      </c>
      <c r="O8" t="s">
        <v>36</v>
      </c>
      <c r="P8" t="s">
        <v>47</v>
      </c>
      <c r="S8">
        <v>0.996620925411</v>
      </c>
      <c r="T8">
        <v>0.30149068474700003</v>
      </c>
    </row>
    <row r="9" spans="1:20">
      <c r="A9" t="s">
        <v>30</v>
      </c>
      <c r="B9" t="s">
        <v>49</v>
      </c>
      <c r="C9" t="s">
        <v>32</v>
      </c>
      <c r="D9" t="s">
        <v>50</v>
      </c>
      <c r="E9" t="s">
        <v>24</v>
      </c>
      <c r="F9" t="s">
        <v>25</v>
      </c>
      <c r="G9">
        <v>1</v>
      </c>
      <c r="H9">
        <v>7.5632343269499996E-2</v>
      </c>
      <c r="I9">
        <v>0.82311860029799999</v>
      </c>
      <c r="J9">
        <v>1.00494678387E-3</v>
      </c>
      <c r="K9">
        <v>8.4787439285199995E-2</v>
      </c>
      <c r="L9" t="s">
        <v>51</v>
      </c>
      <c r="M9" t="s">
        <v>32</v>
      </c>
      <c r="N9" t="s">
        <v>35</v>
      </c>
      <c r="O9" t="s">
        <v>36</v>
      </c>
      <c r="P9" t="s">
        <v>50</v>
      </c>
      <c r="Q9" t="str">
        <f>VLOOKUP($P9,[1]all_gene_anno_detail!$A:$C,COLUMN([1]all_gene_anno_detail!B9),0)</f>
        <v>UNC45A-201</v>
      </c>
      <c r="R9" t="str">
        <f>VLOOKUP($P9,[1]all_gene_anno_detail!$A:$C,COLUMN([1]all_gene_anno_detail!C9),0)</f>
        <v>protein unc-45 homolog A isoform X2 [Sus scrofa]</v>
      </c>
      <c r="S9">
        <v>0.94469316135500003</v>
      </c>
      <c r="T9">
        <v>0.10704395809800001</v>
      </c>
    </row>
    <row r="10" spans="1:20">
      <c r="A10" t="s">
        <v>30</v>
      </c>
      <c r="B10" t="s">
        <v>52</v>
      </c>
      <c r="C10" t="s">
        <v>32</v>
      </c>
      <c r="D10" t="s">
        <v>53</v>
      </c>
      <c r="E10" t="s">
        <v>24</v>
      </c>
      <c r="F10" t="s">
        <v>25</v>
      </c>
      <c r="G10">
        <v>1</v>
      </c>
      <c r="H10">
        <v>7.5632343269499996E-2</v>
      </c>
      <c r="I10">
        <v>0.60245276277100002</v>
      </c>
      <c r="J10">
        <v>3.8159475549400003E-2</v>
      </c>
      <c r="K10">
        <v>0.21659259982199999</v>
      </c>
      <c r="L10" t="s">
        <v>54</v>
      </c>
      <c r="M10" t="s">
        <v>32</v>
      </c>
      <c r="N10" t="s">
        <v>35</v>
      </c>
      <c r="O10" t="s">
        <v>36</v>
      </c>
      <c r="P10" t="s">
        <v>53</v>
      </c>
      <c r="Q10" t="str">
        <f>VLOOKUP($P10,[1]all_gene_anno_detail!$A:$C,COLUMN([1]all_gene_anno_detail!B10),0)</f>
        <v>ARRB2-201</v>
      </c>
      <c r="R10" t="str">
        <f>VLOOKUP($P10,[1]all_gene_anno_detail!$A:$C,COLUMN([1]all_gene_anno_detail!C10),0)</f>
        <v>beta-arrestin-2 isoform X3 [Sus scrofa]</v>
      </c>
      <c r="S10">
        <v>0.88044420260599998</v>
      </c>
      <c r="T10">
        <v>0.30015831227500001</v>
      </c>
    </row>
    <row r="11" spans="1:20">
      <c r="A11" t="s">
        <v>30</v>
      </c>
      <c r="B11" t="s">
        <v>55</v>
      </c>
      <c r="C11" t="s">
        <v>32</v>
      </c>
      <c r="D11" t="s">
        <v>56</v>
      </c>
      <c r="E11" t="s">
        <v>24</v>
      </c>
      <c r="F11" t="s">
        <v>25</v>
      </c>
      <c r="G11">
        <v>1</v>
      </c>
      <c r="H11">
        <v>2.6315789473699999E-2</v>
      </c>
      <c r="I11">
        <v>0.58143696872100004</v>
      </c>
      <c r="J11">
        <v>4.7373596171899998E-2</v>
      </c>
      <c r="K11">
        <v>0.230439792171</v>
      </c>
      <c r="L11" t="s">
        <v>57</v>
      </c>
      <c r="M11" t="s">
        <v>32</v>
      </c>
      <c r="N11" t="s">
        <v>35</v>
      </c>
      <c r="O11" t="s">
        <v>36</v>
      </c>
      <c r="P11" t="s">
        <v>56</v>
      </c>
      <c r="Q11" t="str">
        <f>VLOOKUP($P11,[1]all_gene_anno_detail!$A:$C,COLUMN([1]all_gene_anno_detail!B11),0)</f>
        <v>CYBA-201</v>
      </c>
      <c r="R11" t="str">
        <f>VLOOKUP($P11,[1]all_gene_anno_detail!$A:$C,COLUMN([1]all_gene_anno_detail!C11),0)</f>
        <v>cytochrome b-245 light chain isoform X1 [Sus scrofa]</v>
      </c>
      <c r="S11">
        <v>0.87102044627800002</v>
      </c>
      <c r="T11">
        <v>0.58337553412499998</v>
      </c>
    </row>
    <row r="12" spans="1:20">
      <c r="A12" t="s">
        <v>30</v>
      </c>
      <c r="B12" t="s">
        <v>58</v>
      </c>
      <c r="C12" t="s">
        <v>32</v>
      </c>
      <c r="D12" t="s">
        <v>59</v>
      </c>
      <c r="E12" t="s">
        <v>24</v>
      </c>
      <c r="F12" t="s">
        <v>25</v>
      </c>
      <c r="G12">
        <v>1</v>
      </c>
      <c r="H12">
        <v>2.6315789473699999E-2</v>
      </c>
      <c r="I12">
        <v>0.62697118916299999</v>
      </c>
      <c r="J12">
        <v>2.9112880866000002E-2</v>
      </c>
      <c r="K12">
        <v>0.19829374038600001</v>
      </c>
      <c r="L12" t="s">
        <v>60</v>
      </c>
      <c r="M12" t="s">
        <v>32</v>
      </c>
      <c r="N12" t="s">
        <v>35</v>
      </c>
      <c r="O12" t="s">
        <v>36</v>
      </c>
      <c r="P12" t="s">
        <v>59</v>
      </c>
      <c r="Q12" t="str">
        <f>VLOOKUP($P12,[1]all_gene_anno_detail!$A:$C,COLUMN([1]all_gene_anno_detail!B12),0)</f>
        <v>SMYD5-201</v>
      </c>
      <c r="R12" t="str">
        <f>VLOOKUP($P12,[1]all_gene_anno_detail!$A:$C,COLUMN([1]all_gene_anno_detail!C12),0)</f>
        <v>homeobox protein notochord [Sus scrofa]</v>
      </c>
      <c r="S12">
        <v>0.93941988354899997</v>
      </c>
      <c r="T12">
        <v>0.236376619107</v>
      </c>
    </row>
    <row r="13" spans="1:20">
      <c r="A13" t="s">
        <v>30</v>
      </c>
      <c r="B13" t="s">
        <v>61</v>
      </c>
      <c r="C13" t="s">
        <v>32</v>
      </c>
      <c r="D13" t="s">
        <v>62</v>
      </c>
      <c r="E13" t="s">
        <v>24</v>
      </c>
      <c r="F13" t="s">
        <v>25</v>
      </c>
      <c r="G13">
        <v>1</v>
      </c>
      <c r="H13">
        <v>2.6315789473699999E-2</v>
      </c>
      <c r="I13">
        <v>0.72154226238800001</v>
      </c>
      <c r="J13">
        <v>8.0744379529099995E-3</v>
      </c>
      <c r="K13">
        <v>0.12851400546200001</v>
      </c>
      <c r="L13" t="s">
        <v>63</v>
      </c>
      <c r="M13" t="s">
        <v>32</v>
      </c>
      <c r="N13" t="s">
        <v>35</v>
      </c>
      <c r="O13" t="s">
        <v>36</v>
      </c>
      <c r="P13" t="s">
        <v>62</v>
      </c>
      <c r="Q13" t="str">
        <f>VLOOKUP($P13,[1]all_gene_anno_detail!$A:$C,COLUMN([1]all_gene_anno_detail!B13),0)</f>
        <v>Gm42048</v>
      </c>
      <c r="R13" t="str">
        <f>VLOOKUP($P13,[1]all_gene_anno_detail!$A:$C,COLUMN([1]all_gene_anno_detail!C13),0)</f>
        <v>gag protein [Porcine endogenous retrovirus C]</v>
      </c>
      <c r="S13">
        <v>0.98549084656700003</v>
      </c>
      <c r="T13">
        <v>0.278737605951</v>
      </c>
    </row>
    <row r="14" spans="1:20">
      <c r="A14" t="s">
        <v>30</v>
      </c>
      <c r="B14" t="s">
        <v>64</v>
      </c>
      <c r="C14" t="s">
        <v>32</v>
      </c>
      <c r="D14" t="s">
        <v>65</v>
      </c>
      <c r="E14" t="s">
        <v>24</v>
      </c>
      <c r="F14" t="s">
        <v>25</v>
      </c>
      <c r="G14">
        <v>1</v>
      </c>
      <c r="H14">
        <v>7.5632343269499996E-2</v>
      </c>
      <c r="I14">
        <v>0.59194486574600003</v>
      </c>
      <c r="J14">
        <v>4.2590182813500001E-2</v>
      </c>
      <c r="K14">
        <v>0.22315869803499999</v>
      </c>
      <c r="L14" t="s">
        <v>66</v>
      </c>
      <c r="M14" t="s">
        <v>32</v>
      </c>
      <c r="N14" t="s">
        <v>35</v>
      </c>
      <c r="O14" t="s">
        <v>36</v>
      </c>
      <c r="P14" t="s">
        <v>65</v>
      </c>
      <c r="Q14" t="str">
        <f>VLOOKUP($P14,[1]all_gene_anno_detail!$A:$C,COLUMN([1]all_gene_anno_detail!B14),0)</f>
        <v>RNF213</v>
      </c>
      <c r="R14" t="str">
        <f>VLOOKUP($P14,[1]all_gene_anno_detail!$A:$C,COLUMN([1]all_gene_anno_detail!C14),0)</f>
        <v>PREDICTED: LOW QUALITY PROTEIN: E3 ubiquitin-protein ligase RNF213 [Balaenoptera acutorostrata scammoni]</v>
      </c>
      <c r="S14">
        <v>0.97057184623299997</v>
      </c>
      <c r="T14">
        <v>0.43400587335500002</v>
      </c>
    </row>
    <row r="15" spans="1:20">
      <c r="A15" t="s">
        <v>30</v>
      </c>
      <c r="B15" t="s">
        <v>67</v>
      </c>
      <c r="C15" t="s">
        <v>32</v>
      </c>
      <c r="D15" t="s">
        <v>68</v>
      </c>
      <c r="E15" t="s">
        <v>24</v>
      </c>
      <c r="F15" t="s">
        <v>25</v>
      </c>
      <c r="G15">
        <v>1</v>
      </c>
      <c r="H15">
        <v>2.6315789473699999E-2</v>
      </c>
      <c r="I15">
        <v>0.74385964912299996</v>
      </c>
      <c r="J15">
        <v>5.5419121738599997E-3</v>
      </c>
      <c r="K15">
        <v>0.119527038191</v>
      </c>
      <c r="L15" t="s">
        <v>69</v>
      </c>
      <c r="M15" t="s">
        <v>32</v>
      </c>
      <c r="N15" t="s">
        <v>35</v>
      </c>
      <c r="O15" t="s">
        <v>36</v>
      </c>
      <c r="P15" t="s">
        <v>68</v>
      </c>
      <c r="Q15" t="str">
        <f>VLOOKUP($P15,[1]all_gene_anno_detail!$A:$C,COLUMN([1]all_gene_anno_detail!B15),0)</f>
        <v>MIIP-201</v>
      </c>
      <c r="R15" t="str">
        <f>VLOOKUP($P15,[1]all_gene_anno_detail!$A:$C,COLUMN([1]all_gene_anno_detail!C15),0)</f>
        <v>migration and invasion-inhibitory protein [Sus scrofa]</v>
      </c>
      <c r="S15">
        <v>0.86552567237199995</v>
      </c>
      <c r="T15">
        <v>0.218874912906</v>
      </c>
    </row>
    <row r="16" spans="1:20">
      <c r="A16" t="s">
        <v>30</v>
      </c>
      <c r="B16" t="s">
        <v>70</v>
      </c>
      <c r="C16" t="s">
        <v>32</v>
      </c>
      <c r="D16" t="s">
        <v>71</v>
      </c>
      <c r="E16" t="s">
        <v>24</v>
      </c>
      <c r="F16" t="s">
        <v>25</v>
      </c>
      <c r="G16">
        <v>1</v>
      </c>
      <c r="H16">
        <v>0.120704714361</v>
      </c>
      <c r="I16">
        <v>0.58245614035100002</v>
      </c>
      <c r="J16">
        <v>4.6893815401400002E-2</v>
      </c>
      <c r="K16">
        <v>0.230439792171</v>
      </c>
      <c r="L16" t="s">
        <v>72</v>
      </c>
      <c r="M16" t="s">
        <v>32</v>
      </c>
      <c r="N16" t="s">
        <v>35</v>
      </c>
      <c r="O16" t="s">
        <v>36</v>
      </c>
      <c r="P16" t="s">
        <v>71</v>
      </c>
      <c r="S16">
        <v>0.98673740053100001</v>
      </c>
      <c r="T16">
        <v>0.32446946264199999</v>
      </c>
    </row>
    <row r="17" spans="1:20">
      <c r="A17" t="s">
        <v>73</v>
      </c>
      <c r="B17" t="s">
        <v>74</v>
      </c>
      <c r="C17" t="s">
        <v>75</v>
      </c>
      <c r="D17" t="s">
        <v>76</v>
      </c>
      <c r="E17" t="s">
        <v>24</v>
      </c>
      <c r="F17" t="s">
        <v>25</v>
      </c>
      <c r="G17">
        <v>1</v>
      </c>
      <c r="H17">
        <v>1.05263157895E-2</v>
      </c>
      <c r="I17">
        <v>0.62359785407799995</v>
      </c>
      <c r="J17">
        <v>3.0254948727500001E-2</v>
      </c>
      <c r="K17">
        <v>0.199691504001</v>
      </c>
      <c r="L17" t="s">
        <v>77</v>
      </c>
      <c r="M17" t="s">
        <v>75</v>
      </c>
      <c r="N17" t="str">
        <f>VLOOKUP($M17,[1]all_gene_anno_detail!$A:$C,COLUMN([1]all_gene_anno_detail!B17),0)</f>
        <v>CRLS1-201</v>
      </c>
      <c r="O17" t="str">
        <f>VLOOKUP($M17,[1]all_gene_anno_detail!$A:$C,COLUMN([1]all_gene_anno_detail!C17),0)</f>
        <v>LOW QUALITY PROTEIN: cardiolipin synthase (CMP-forming) [Sus scrofa]</v>
      </c>
      <c r="P17" t="s">
        <v>76</v>
      </c>
      <c r="Q17" t="str">
        <f>VLOOKUP($P17,[1]all_gene_anno_detail!$A:$C,COLUMN([1]all_gene_anno_detail!B17),0)</f>
        <v>TERB1-201</v>
      </c>
      <c r="R17" t="str">
        <f>VLOOKUP($P17,[1]all_gene_anno_detail!$A:$C,COLUMN([1]all_gene_anno_detail!C17),0)</f>
        <v>NEDD8-activating enzyme E1 regulatory subunit [Sus scrofa]</v>
      </c>
      <c r="S17">
        <v>0.94778512909299995</v>
      </c>
      <c r="T17">
        <v>0.28345763461000001</v>
      </c>
    </row>
    <row r="18" spans="1:20">
      <c r="A18" t="s">
        <v>78</v>
      </c>
      <c r="B18" t="s">
        <v>79</v>
      </c>
      <c r="C18" t="s">
        <v>80</v>
      </c>
      <c r="D18" t="s">
        <v>81</v>
      </c>
      <c r="E18" t="s">
        <v>24</v>
      </c>
      <c r="F18" t="s">
        <v>25</v>
      </c>
      <c r="G18">
        <v>1</v>
      </c>
      <c r="H18">
        <v>9.8686052180600004E-2</v>
      </c>
      <c r="I18">
        <v>0.65494581813999997</v>
      </c>
      <c r="J18">
        <v>2.08058566785E-2</v>
      </c>
      <c r="K18">
        <v>0.174250736006</v>
      </c>
      <c r="L18" t="s">
        <v>82</v>
      </c>
      <c r="M18" t="s">
        <v>80</v>
      </c>
      <c r="P18" t="s">
        <v>81</v>
      </c>
      <c r="Q18" t="str">
        <f>VLOOKUP($P18,[1]all_gene_anno_detail!$A:$C,COLUMN([1]all_gene_anno_detail!B18),0)</f>
        <v>CD22-201</v>
      </c>
      <c r="R18" t="str">
        <f>VLOOKUP($P18,[1]all_gene_anno_detail!$A:$C,COLUMN([1]all_gene_anno_detail!C18),0)</f>
        <v>B-cell receptor CD22 [Sus scrofa]</v>
      </c>
      <c r="S18">
        <v>0.910484438146</v>
      </c>
      <c r="T18">
        <v>0.24423618508</v>
      </c>
    </row>
    <row r="19" spans="1:20">
      <c r="A19" t="s">
        <v>78</v>
      </c>
      <c r="B19" t="s">
        <v>21</v>
      </c>
      <c r="C19" t="s">
        <v>80</v>
      </c>
      <c r="D19" t="s">
        <v>23</v>
      </c>
      <c r="E19" t="s">
        <v>24</v>
      </c>
      <c r="F19" t="s">
        <v>25</v>
      </c>
      <c r="G19">
        <v>1</v>
      </c>
      <c r="H19">
        <v>0.180803854624</v>
      </c>
      <c r="I19">
        <v>0.79720279720300002</v>
      </c>
      <c r="J19">
        <v>1.90036772553E-3</v>
      </c>
      <c r="K19">
        <v>9.1573439089300004E-2</v>
      </c>
      <c r="L19" t="s">
        <v>83</v>
      </c>
      <c r="M19" t="s">
        <v>80</v>
      </c>
      <c r="P19" t="s">
        <v>23</v>
      </c>
      <c r="S19">
        <v>0.92307692307699996</v>
      </c>
      <c r="T19">
        <v>0.20823145110399999</v>
      </c>
    </row>
    <row r="20" spans="1:20">
      <c r="A20" t="s">
        <v>78</v>
      </c>
      <c r="B20" t="s">
        <v>84</v>
      </c>
      <c r="C20" t="s">
        <v>80</v>
      </c>
      <c r="D20" t="s">
        <v>85</v>
      </c>
      <c r="E20" t="s">
        <v>24</v>
      </c>
      <c r="F20" t="s">
        <v>25</v>
      </c>
      <c r="G20">
        <v>1</v>
      </c>
      <c r="H20">
        <v>7.5632343269499996E-2</v>
      </c>
      <c r="I20">
        <v>0.58741258741299995</v>
      </c>
      <c r="J20">
        <v>4.4609296463399999E-2</v>
      </c>
      <c r="K20">
        <v>0.22509665139099999</v>
      </c>
      <c r="L20" t="s">
        <v>86</v>
      </c>
      <c r="M20" t="s">
        <v>80</v>
      </c>
      <c r="P20" t="s">
        <v>85</v>
      </c>
      <c r="Q20" t="str">
        <f>VLOOKUP($P20,[1]all_gene_anno_detail!$A:$C,COLUMN([1]all_gene_anno_detail!B20),0)</f>
        <v>E2F1-201</v>
      </c>
      <c r="R20" t="str">
        <f>VLOOKUP($P20,[1]all_gene_anno_detail!$A:$C,COLUMN([1]all_gene_anno_detail!C20),0)</f>
        <v>transcription factor E2F1 [Sus scrofa]</v>
      </c>
      <c r="S20">
        <v>0.88541666666700003</v>
      </c>
      <c r="T20">
        <v>0.32002961055200002</v>
      </c>
    </row>
    <row r="21" spans="1:20">
      <c r="A21" t="s">
        <v>78</v>
      </c>
      <c r="B21" t="s">
        <v>27</v>
      </c>
      <c r="C21" t="s">
        <v>80</v>
      </c>
      <c r="D21" t="s">
        <v>28</v>
      </c>
      <c r="E21" t="s">
        <v>24</v>
      </c>
      <c r="F21" t="s">
        <v>25</v>
      </c>
      <c r="G21">
        <v>1</v>
      </c>
      <c r="H21">
        <v>0.120704714361</v>
      </c>
      <c r="I21">
        <v>0.83916083916100004</v>
      </c>
      <c r="J21">
        <v>6.4282598862799997E-4</v>
      </c>
      <c r="K21">
        <v>7.6755258138899995E-2</v>
      </c>
      <c r="L21" t="s">
        <v>87</v>
      </c>
      <c r="M21" t="s">
        <v>80</v>
      </c>
      <c r="P21" t="s">
        <v>28</v>
      </c>
      <c r="S21">
        <v>0.98947368421100002</v>
      </c>
      <c r="T21">
        <v>0.12681507292700001</v>
      </c>
    </row>
    <row r="22" spans="1:20">
      <c r="A22" t="s">
        <v>78</v>
      </c>
      <c r="B22" t="s">
        <v>88</v>
      </c>
      <c r="C22" t="s">
        <v>80</v>
      </c>
      <c r="D22" t="s">
        <v>89</v>
      </c>
      <c r="E22" t="s">
        <v>24</v>
      </c>
      <c r="F22" t="s">
        <v>25</v>
      </c>
      <c r="G22">
        <v>1</v>
      </c>
      <c r="H22">
        <v>7.5632343269499996E-2</v>
      </c>
      <c r="I22">
        <v>0.58741258741299995</v>
      </c>
      <c r="J22">
        <v>4.4609296463399999E-2</v>
      </c>
      <c r="K22">
        <v>0.22509665139099999</v>
      </c>
      <c r="L22" t="s">
        <v>90</v>
      </c>
      <c r="M22" t="s">
        <v>80</v>
      </c>
      <c r="P22" t="s">
        <v>89</v>
      </c>
      <c r="Q22" t="str">
        <f>VLOOKUP($P22,[1]all_gene_anno_detail!$A:$C,COLUMN([1]all_gene_anno_detail!B22),0)</f>
        <v>GALK1-202</v>
      </c>
      <c r="R22" t="str">
        <f>VLOOKUP($P22,[1]all_gene_anno_detail!$A:$C,COLUMN([1]all_gene_anno_detail!C22),0)</f>
        <v>galactokinase [Sus scrofa]</v>
      </c>
      <c r="S22">
        <v>0.85858585858600001</v>
      </c>
      <c r="T22">
        <v>0.34856873912899999</v>
      </c>
    </row>
    <row r="23" spans="1:20">
      <c r="A23" t="s">
        <v>91</v>
      </c>
      <c r="B23" t="s">
        <v>79</v>
      </c>
      <c r="C23" t="s">
        <v>92</v>
      </c>
      <c r="D23" t="s">
        <v>81</v>
      </c>
      <c r="E23" t="s">
        <v>24</v>
      </c>
      <c r="F23" t="s">
        <v>25</v>
      </c>
      <c r="G23">
        <v>3</v>
      </c>
      <c r="H23">
        <v>5.6147879084400001E-4</v>
      </c>
      <c r="I23">
        <v>0.75177304964500002</v>
      </c>
      <c r="J23">
        <v>4.8066358062599998E-3</v>
      </c>
      <c r="K23">
        <v>0.11705250605500001</v>
      </c>
      <c r="L23" t="s">
        <v>93</v>
      </c>
      <c r="M23" t="s">
        <v>92</v>
      </c>
      <c r="N23" t="str">
        <f>VLOOKUP($M23,[1]all_gene_anno_detail!$A:$C,COLUMN([1]all_gene_anno_detail!B23),0)</f>
        <v>HEATR3-201</v>
      </c>
      <c r="O23" t="str">
        <f>VLOOKUP($M23,[1]all_gene_anno_detail!$A:$C,COLUMN([1]all_gene_anno_detail!C23),0)</f>
        <v>HEAT repeat-containing protein 3 isoform X1 [Sus scrofa]</v>
      </c>
      <c r="P23" t="s">
        <v>81</v>
      </c>
      <c r="Q23" t="str">
        <f>VLOOKUP($P23,[1]all_gene_anno_detail!$A:$C,COLUMN([1]all_gene_anno_detail!B23),0)</f>
        <v>CD22-201</v>
      </c>
      <c r="R23" t="str">
        <f>VLOOKUP($P23,[1]all_gene_anno_detail!$A:$C,COLUMN([1]all_gene_anno_detail!C23),0)</f>
        <v>B-cell receptor CD22 [Sus scrofa]</v>
      </c>
      <c r="S23">
        <v>0.996817168882</v>
      </c>
      <c r="T23">
        <v>0.30551370294000002</v>
      </c>
    </row>
    <row r="24" spans="1:20">
      <c r="A24" t="s">
        <v>91</v>
      </c>
      <c r="B24" t="s">
        <v>94</v>
      </c>
      <c r="C24" t="s">
        <v>92</v>
      </c>
      <c r="D24" t="s">
        <v>95</v>
      </c>
      <c r="E24" t="s">
        <v>24</v>
      </c>
      <c r="F24" t="s">
        <v>25</v>
      </c>
      <c r="G24">
        <v>2</v>
      </c>
      <c r="H24">
        <v>1.6657204128400001E-2</v>
      </c>
      <c r="I24">
        <v>0.65494581813999997</v>
      </c>
      <c r="J24">
        <v>2.08058566785E-2</v>
      </c>
      <c r="K24">
        <v>0.174250736006</v>
      </c>
      <c r="L24" t="s">
        <v>96</v>
      </c>
      <c r="M24" t="s">
        <v>92</v>
      </c>
      <c r="N24" t="str">
        <f>VLOOKUP($M24,[1]all_gene_anno_detail!$A:$C,COLUMN([1]all_gene_anno_detail!B24),0)</f>
        <v>HEATR3-201</v>
      </c>
      <c r="O24" t="str">
        <f>VLOOKUP($M24,[1]all_gene_anno_detail!$A:$C,COLUMN([1]all_gene_anno_detail!C24),0)</f>
        <v>HEAT repeat-containing protein 3 isoform X1 [Sus scrofa]</v>
      </c>
      <c r="P24" t="s">
        <v>95</v>
      </c>
      <c r="S24">
        <v>0.98588789688199996</v>
      </c>
      <c r="T24">
        <v>0.30038357802999999</v>
      </c>
    </row>
    <row r="25" spans="1:20">
      <c r="A25" t="s">
        <v>91</v>
      </c>
      <c r="B25" t="s">
        <v>97</v>
      </c>
      <c r="C25" t="s">
        <v>92</v>
      </c>
      <c r="D25" t="s">
        <v>98</v>
      </c>
      <c r="E25" t="s">
        <v>24</v>
      </c>
      <c r="F25" t="s">
        <v>25</v>
      </c>
      <c r="G25">
        <v>1</v>
      </c>
      <c r="H25">
        <v>0.109663046505</v>
      </c>
      <c r="I25">
        <v>0.76058224042</v>
      </c>
      <c r="J25">
        <v>4.0775336332300001E-3</v>
      </c>
      <c r="K25">
        <v>0.107612741084</v>
      </c>
      <c r="L25" t="s">
        <v>99</v>
      </c>
      <c r="M25" t="s">
        <v>92</v>
      </c>
      <c r="N25" t="str">
        <f>VLOOKUP($M25,[1]all_gene_anno_detail!$A:$C,COLUMN([1]all_gene_anno_detail!B25),0)</f>
        <v>HEATR3-201</v>
      </c>
      <c r="O25" t="str">
        <f>VLOOKUP($M25,[1]all_gene_anno_detail!$A:$C,COLUMN([1]all_gene_anno_detail!C25),0)</f>
        <v>HEAT repeat-containing protein 3 isoform X1 [Sus scrofa]</v>
      </c>
      <c r="P25" t="s">
        <v>98</v>
      </c>
      <c r="Q25" t="str">
        <f>VLOOKUP($P25,[1]all_gene_anno_detail!$A:$C,COLUMN([1]all_gene_anno_detail!B25),0)</f>
        <v>ARAP3-201</v>
      </c>
      <c r="R25" t="str">
        <f>VLOOKUP($P25,[1]all_gene_anno_detail!$A:$C,COLUMN([1]all_gene_anno_detail!C25),0)</f>
        <v>arf-GAP with Rho-GAP domain, ANK repeat and PH domain-containing protein 3 isoform X6 [Sus scrofa]</v>
      </c>
      <c r="S25">
        <v>0.94093482838999998</v>
      </c>
      <c r="T25">
        <v>0.153393751705</v>
      </c>
    </row>
    <row r="26" spans="1:20">
      <c r="A26" t="s">
        <v>91</v>
      </c>
      <c r="B26" t="s">
        <v>100</v>
      </c>
      <c r="C26" t="s">
        <v>92</v>
      </c>
      <c r="D26" t="s">
        <v>101</v>
      </c>
      <c r="E26" t="s">
        <v>24</v>
      </c>
      <c r="F26" t="s">
        <v>25</v>
      </c>
      <c r="G26">
        <v>1</v>
      </c>
      <c r="H26">
        <v>0.19655500871500001</v>
      </c>
      <c r="I26">
        <v>0.60177085405499997</v>
      </c>
      <c r="J26">
        <v>3.8436579404700001E-2</v>
      </c>
      <c r="K26">
        <v>0.21659259982199999</v>
      </c>
      <c r="L26" t="s">
        <v>102</v>
      </c>
      <c r="M26" t="s">
        <v>92</v>
      </c>
      <c r="N26" t="str">
        <f>VLOOKUP($M26,[1]all_gene_anno_detail!$A:$C,COLUMN([1]all_gene_anno_detail!B26),0)</f>
        <v>HEATR3-201</v>
      </c>
      <c r="O26" t="str">
        <f>VLOOKUP($M26,[1]all_gene_anno_detail!$A:$C,COLUMN([1]all_gene_anno_detail!C26),0)</f>
        <v>HEAT repeat-containing protein 3 isoform X1 [Sus scrofa]</v>
      </c>
      <c r="P26" t="s">
        <v>101</v>
      </c>
      <c r="Q26" t="str">
        <f>VLOOKUP($P26,[1]all_gene_anno_detail!$A:$C,COLUMN([1]all_gene_anno_detail!B26),0)</f>
        <v>LRRC14-202</v>
      </c>
      <c r="R26" t="str">
        <f>VLOOKUP($P26,[1]all_gene_anno_detail!$A:$C,COLUMN([1]all_gene_anno_detail!C26),0)</f>
        <v>leucine-rich repeat-containing protein 14 [Sus scrofa]</v>
      </c>
      <c r="S26">
        <v>0.81015524398899996</v>
      </c>
      <c r="T26">
        <v>0.455440718247</v>
      </c>
    </row>
    <row r="27" spans="1:20">
      <c r="A27" t="s">
        <v>91</v>
      </c>
      <c r="B27" t="s">
        <v>103</v>
      </c>
      <c r="C27" t="s">
        <v>92</v>
      </c>
      <c r="D27" t="s">
        <v>104</v>
      </c>
      <c r="E27" t="s">
        <v>24</v>
      </c>
      <c r="F27" t="s">
        <v>25</v>
      </c>
      <c r="G27">
        <v>2</v>
      </c>
      <c r="H27">
        <v>3.0632135895299999E-3</v>
      </c>
      <c r="I27">
        <v>0.74649738411599997</v>
      </c>
      <c r="J27">
        <v>5.2880195761899999E-3</v>
      </c>
      <c r="K27">
        <v>0.119527038191</v>
      </c>
      <c r="L27" t="s">
        <v>105</v>
      </c>
      <c r="M27" t="s">
        <v>92</v>
      </c>
      <c r="N27" t="str">
        <f>VLOOKUP($M27,[1]all_gene_anno_detail!$A:$C,COLUMN([1]all_gene_anno_detail!B27),0)</f>
        <v>HEATR3-201</v>
      </c>
      <c r="O27" t="str">
        <f>VLOOKUP($M27,[1]all_gene_anno_detail!$A:$C,COLUMN([1]all_gene_anno_detail!C27),0)</f>
        <v>HEAT repeat-containing protein 3 isoform X1 [Sus scrofa]</v>
      </c>
      <c r="P27" t="s">
        <v>104</v>
      </c>
      <c r="Q27" t="str">
        <f>VLOOKUP($P27,[1]all_gene_anno_detail!$A:$C,COLUMN([1]all_gene_anno_detail!B27),0)</f>
        <v>HOOK2-202</v>
      </c>
      <c r="R27" t="str">
        <f>VLOOKUP($P27,[1]all_gene_anno_detail!$A:$C,COLUMN([1]all_gene_anno_detail!C27),0)</f>
        <v>protein Hook homolog 2 isoform X2 [Sus scrofa]</v>
      </c>
      <c r="S27">
        <v>0.95906682249200004</v>
      </c>
      <c r="T27">
        <v>0.15140341149200001</v>
      </c>
    </row>
    <row r="28" spans="1:20">
      <c r="A28" t="s">
        <v>91</v>
      </c>
      <c r="B28" t="s">
        <v>106</v>
      </c>
      <c r="C28" t="s">
        <v>92</v>
      </c>
      <c r="D28" t="s">
        <v>107</v>
      </c>
      <c r="E28" t="s">
        <v>24</v>
      </c>
      <c r="F28" t="s">
        <v>25</v>
      </c>
      <c r="G28">
        <v>3</v>
      </c>
      <c r="H28">
        <v>1.4664320375400001E-4</v>
      </c>
      <c r="I28">
        <v>0.90301087619599996</v>
      </c>
      <c r="J28" s="1">
        <v>5.7324133925999999E-5</v>
      </c>
      <c r="K28">
        <v>5.1185674584800001E-2</v>
      </c>
      <c r="L28" t="s">
        <v>108</v>
      </c>
      <c r="M28" t="s">
        <v>92</v>
      </c>
      <c r="N28" t="str">
        <f>VLOOKUP($M28,[1]all_gene_anno_detail!$A:$C,COLUMN([1]all_gene_anno_detail!B28),0)</f>
        <v>HEATR3-201</v>
      </c>
      <c r="O28" t="str">
        <f>VLOOKUP($M28,[1]all_gene_anno_detail!$A:$C,COLUMN([1]all_gene_anno_detail!C28),0)</f>
        <v>HEAT repeat-containing protein 3 isoform X1 [Sus scrofa]</v>
      </c>
      <c r="P28" t="s">
        <v>107</v>
      </c>
      <c r="Q28" t="str">
        <f>VLOOKUP($P28,[1]all_gene_anno_detail!$A:$C,COLUMN([1]all_gene_anno_detail!B28),0)</f>
        <v>CCDC24-202</v>
      </c>
      <c r="R28" t="str">
        <f>VLOOKUP($P28,[1]all_gene_anno_detail!$A:$C,COLUMN([1]all_gene_anno_detail!C28),0)</f>
        <v>coiled-coil domain-containing protein 24 isoform X2 [Sus scrofa]</v>
      </c>
      <c r="S28">
        <v>0.99999912320700002</v>
      </c>
      <c r="T28">
        <v>0.47700967248499998</v>
      </c>
    </row>
    <row r="29" spans="1:20">
      <c r="A29" t="s">
        <v>91</v>
      </c>
      <c r="B29" t="s">
        <v>109</v>
      </c>
      <c r="C29" t="s">
        <v>92</v>
      </c>
      <c r="D29" t="s">
        <v>110</v>
      </c>
      <c r="E29" t="s">
        <v>24</v>
      </c>
      <c r="F29" t="s">
        <v>25</v>
      </c>
      <c r="G29">
        <v>2</v>
      </c>
      <c r="H29">
        <v>2.6418683967099999E-2</v>
      </c>
      <c r="I29">
        <v>0.76762466857199996</v>
      </c>
      <c r="J29">
        <v>3.5576172578499999E-3</v>
      </c>
      <c r="K29">
        <v>0.103583415624</v>
      </c>
      <c r="L29" t="s">
        <v>111</v>
      </c>
      <c r="M29" t="s">
        <v>92</v>
      </c>
      <c r="N29" t="str">
        <f>VLOOKUP($M29,[1]all_gene_anno_detail!$A:$C,COLUMN([1]all_gene_anno_detail!B29),0)</f>
        <v>HEATR3-201</v>
      </c>
      <c r="O29" t="str">
        <f>VLOOKUP($M29,[1]all_gene_anno_detail!$A:$C,COLUMN([1]all_gene_anno_detail!C29),0)</f>
        <v>HEAT repeat-containing protein 3 isoform X1 [Sus scrofa]</v>
      </c>
      <c r="P29" t="s">
        <v>110</v>
      </c>
      <c r="Q29" t="str">
        <f>VLOOKUP($P29,[1]all_gene_anno_detail!$A:$C,COLUMN([1]all_gene_anno_detail!B29),0)</f>
        <v>LLGL2-202</v>
      </c>
      <c r="R29" t="str">
        <f>VLOOKUP($P29,[1]all_gene_anno_detail!$A:$C,COLUMN([1]all_gene_anno_detail!C29),0)</f>
        <v>lethal(2) giant larvae protein homolog 2 [Sus scrofa]</v>
      </c>
      <c r="S29">
        <v>0.99882415672000002</v>
      </c>
      <c r="T29">
        <v>0.153927212767</v>
      </c>
    </row>
    <row r="30" spans="1:20">
      <c r="A30" t="s">
        <v>91</v>
      </c>
      <c r="B30" t="s">
        <v>112</v>
      </c>
      <c r="C30" t="s">
        <v>92</v>
      </c>
      <c r="D30" t="s">
        <v>113</v>
      </c>
      <c r="E30" t="s">
        <v>24</v>
      </c>
      <c r="F30" t="s">
        <v>25</v>
      </c>
      <c r="G30">
        <v>2</v>
      </c>
      <c r="H30">
        <v>5.0198603965599997E-2</v>
      </c>
      <c r="I30">
        <v>0.72537009965999999</v>
      </c>
      <c r="J30">
        <v>7.5883266368900002E-3</v>
      </c>
      <c r="K30">
        <v>0.127324091173</v>
      </c>
      <c r="L30" t="s">
        <v>114</v>
      </c>
      <c r="M30" t="s">
        <v>92</v>
      </c>
      <c r="N30" t="str">
        <f>VLOOKUP($M30,[1]all_gene_anno_detail!$A:$C,COLUMN([1]all_gene_anno_detail!B30),0)</f>
        <v>HEATR3-201</v>
      </c>
      <c r="O30" t="str">
        <f>VLOOKUP($M30,[1]all_gene_anno_detail!$A:$C,COLUMN([1]all_gene_anno_detail!C30),0)</f>
        <v>HEAT repeat-containing protein 3 isoform X1 [Sus scrofa]</v>
      </c>
      <c r="P30" t="s">
        <v>113</v>
      </c>
      <c r="Q30" t="str">
        <f>VLOOKUP($P30,[1]all_gene_anno_detail!$A:$C,COLUMN([1]all_gene_anno_detail!B30),0)</f>
        <v>RGS12-201</v>
      </c>
      <c r="R30" t="str">
        <f>VLOOKUP($P30,[1]all_gene_anno_detail!$A:$C,COLUMN([1]all_gene_anno_detail!C30),0)</f>
        <v>LOW QUALITY PROTEIN: regulator of G-protein signaling 12 [Sus scrofa]</v>
      </c>
      <c r="S30">
        <v>0.997176371196</v>
      </c>
      <c r="T30">
        <v>0.29392134864199998</v>
      </c>
    </row>
    <row r="31" spans="1:20">
      <c r="A31" t="s">
        <v>91</v>
      </c>
      <c r="B31" t="s">
        <v>115</v>
      </c>
      <c r="C31" t="s">
        <v>92</v>
      </c>
      <c r="D31" t="s">
        <v>116</v>
      </c>
      <c r="E31" t="s">
        <v>24</v>
      </c>
      <c r="F31" t="s">
        <v>25</v>
      </c>
      <c r="G31">
        <v>1</v>
      </c>
      <c r="H31">
        <v>5.7894736842100003E-2</v>
      </c>
      <c r="I31">
        <v>0.85917623454900005</v>
      </c>
      <c r="J31">
        <v>3.4267104691699997E-4</v>
      </c>
      <c r="K31">
        <v>7.0393384513800006E-2</v>
      </c>
      <c r="L31" t="s">
        <v>117</v>
      </c>
      <c r="M31" t="s">
        <v>92</v>
      </c>
      <c r="N31" t="str">
        <f>VLOOKUP($M31,[1]all_gene_anno_detail!$A:$C,COLUMN([1]all_gene_anno_detail!B31),0)</f>
        <v>HEATR3-201</v>
      </c>
      <c r="O31" t="str">
        <f>VLOOKUP($M31,[1]all_gene_anno_detail!$A:$C,COLUMN([1]all_gene_anno_detail!C31),0)</f>
        <v>HEAT repeat-containing protein 3 isoform X1 [Sus scrofa]</v>
      </c>
      <c r="P31" t="s">
        <v>116</v>
      </c>
      <c r="Q31" t="str">
        <f>VLOOKUP($P31,[1]all_gene_anno_detail!$A:$C,COLUMN([1]all_gene_anno_detail!B31),0)</f>
        <v>SLC46A1-201</v>
      </c>
      <c r="R31" t="str">
        <f>VLOOKUP($P31,[1]all_gene_anno_detail!$A:$C,COLUMN([1]all_gene_anno_detail!C31),0)</f>
        <v>solute carrier family 46, member 1 [Sus scrofa]</v>
      </c>
      <c r="S31">
        <v>0.98584106209300004</v>
      </c>
      <c r="T31">
        <v>0.108056835125</v>
      </c>
    </row>
    <row r="32" spans="1:20">
      <c r="A32" t="s">
        <v>91</v>
      </c>
      <c r="B32" t="s">
        <v>118</v>
      </c>
      <c r="C32" t="s">
        <v>92</v>
      </c>
      <c r="D32" t="s">
        <v>119</v>
      </c>
      <c r="E32" t="s">
        <v>24</v>
      </c>
      <c r="F32" t="s">
        <v>25</v>
      </c>
      <c r="G32">
        <v>2</v>
      </c>
      <c r="H32">
        <v>3.0632135895299999E-3</v>
      </c>
      <c r="I32">
        <v>0.64086096183600005</v>
      </c>
      <c r="J32">
        <v>2.47358579036E-2</v>
      </c>
      <c r="K32">
        <v>0.18612690831299999</v>
      </c>
      <c r="L32" t="s">
        <v>120</v>
      </c>
      <c r="M32" t="s">
        <v>92</v>
      </c>
      <c r="N32" t="str">
        <f>VLOOKUP($M32,[1]all_gene_anno_detail!$A:$C,COLUMN([1]all_gene_anno_detail!B32),0)</f>
        <v>HEATR3-201</v>
      </c>
      <c r="O32" t="str">
        <f>VLOOKUP($M32,[1]all_gene_anno_detail!$A:$C,COLUMN([1]all_gene_anno_detail!C32),0)</f>
        <v>HEAT repeat-containing protein 3 isoform X1 [Sus scrofa]</v>
      </c>
      <c r="P32" t="s">
        <v>119</v>
      </c>
      <c r="Q32" t="str">
        <f>VLOOKUP($P32,[1]all_gene_anno_detail!$A:$C,COLUMN([1]all_gene_anno_detail!B32),0)</f>
        <v>MYH3-201</v>
      </c>
      <c r="R32" t="str">
        <f>VLOOKUP($P32,[1]all_gene_anno_detail!$A:$C,COLUMN([1]all_gene_anno_detail!C32),0)</f>
        <v>LOW QUALITY PROTEIN: myosin-3 [Sus scrofa]</v>
      </c>
      <c r="S32">
        <v>0.98724454017600005</v>
      </c>
      <c r="T32">
        <v>0.59834224956299997</v>
      </c>
    </row>
    <row r="33" spans="1:20">
      <c r="A33" t="s">
        <v>91</v>
      </c>
      <c r="B33" t="s">
        <v>40</v>
      </c>
      <c r="C33" t="s">
        <v>92</v>
      </c>
      <c r="D33" t="s">
        <v>41</v>
      </c>
      <c r="E33" t="s">
        <v>24</v>
      </c>
      <c r="F33" t="s">
        <v>25</v>
      </c>
      <c r="G33">
        <v>1</v>
      </c>
      <c r="H33">
        <v>0.109663046505</v>
      </c>
      <c r="I33">
        <v>0.72537009965999999</v>
      </c>
      <c r="J33">
        <v>7.5883266368900002E-3</v>
      </c>
      <c r="K33">
        <v>0.127324091173</v>
      </c>
      <c r="L33" t="s">
        <v>121</v>
      </c>
      <c r="M33" t="s">
        <v>92</v>
      </c>
      <c r="N33" t="str">
        <f>VLOOKUP($M33,[1]all_gene_anno_detail!$A:$C,COLUMN([1]all_gene_anno_detail!B33),0)</f>
        <v>HEATR3-201</v>
      </c>
      <c r="O33" t="str">
        <f>VLOOKUP($M33,[1]all_gene_anno_detail!$A:$C,COLUMN([1]all_gene_anno_detail!C33),0)</f>
        <v>HEAT repeat-containing protein 3 isoform X1 [Sus scrofa]</v>
      </c>
      <c r="P33" t="s">
        <v>41</v>
      </c>
      <c r="Q33" t="str">
        <f>VLOOKUP($P33,[1]all_gene_anno_detail!$A:$C,COLUMN([1]all_gene_anno_detail!B33),0)</f>
        <v>NOTCH3-201</v>
      </c>
      <c r="R33" t="str">
        <f>VLOOKUP($P33,[1]all_gene_anno_detail!$A:$C,COLUMN([1]all_gene_anno_detail!C33),0)</f>
        <v>neurogenic locus notch homolog protein 3 [Sus scrofa]</v>
      </c>
      <c r="S33">
        <v>0.92545922368099998</v>
      </c>
      <c r="T33">
        <v>0.18384412218499999</v>
      </c>
    </row>
    <row r="34" spans="1:20">
      <c r="A34" t="s">
        <v>91</v>
      </c>
      <c r="B34" t="s">
        <v>122</v>
      </c>
      <c r="C34" t="s">
        <v>92</v>
      </c>
      <c r="D34" t="s">
        <v>123</v>
      </c>
      <c r="E34" t="s">
        <v>24</v>
      </c>
      <c r="F34" t="s">
        <v>25</v>
      </c>
      <c r="G34">
        <v>1</v>
      </c>
      <c r="H34">
        <v>5.7894736842100003E-2</v>
      </c>
      <c r="I34">
        <v>0.66314861220599997</v>
      </c>
      <c r="J34">
        <v>1.8738875827400001E-2</v>
      </c>
      <c r="K34">
        <v>0.16993179148599999</v>
      </c>
      <c r="L34" t="s">
        <v>124</v>
      </c>
      <c r="M34" t="s">
        <v>92</v>
      </c>
      <c r="N34" t="str">
        <f>VLOOKUP($M34,[1]all_gene_anno_detail!$A:$C,COLUMN([1]all_gene_anno_detail!B34),0)</f>
        <v>HEATR3-201</v>
      </c>
      <c r="O34" t="str">
        <f>VLOOKUP($M34,[1]all_gene_anno_detail!$A:$C,COLUMN([1]all_gene_anno_detail!C34),0)</f>
        <v>HEAT repeat-containing protein 3 isoform X1 [Sus scrofa]</v>
      </c>
      <c r="P34" t="s">
        <v>123</v>
      </c>
      <c r="Q34" t="str">
        <f>VLOOKUP($P34,[1]all_gene_anno_detail!$A:$C,COLUMN([1]all_gene_anno_detail!B34),0)</f>
        <v>ETV7-201</v>
      </c>
      <c r="R34" t="str">
        <f>VLOOKUP($P34,[1]all_gene_anno_detail!$A:$C,COLUMN([1]all_gene_anno_detail!C34),0)</f>
        <v>transcription factor ETV7 isoform X1 [Sus scrofa]</v>
      </c>
      <c r="S34">
        <v>0.75266343478999997</v>
      </c>
      <c r="T34">
        <v>0.19598788127700001</v>
      </c>
    </row>
    <row r="35" spans="1:20">
      <c r="A35" t="s">
        <v>91</v>
      </c>
      <c r="B35" t="s">
        <v>125</v>
      </c>
      <c r="C35" t="s">
        <v>92</v>
      </c>
      <c r="D35" t="s">
        <v>126</v>
      </c>
      <c r="E35" t="s">
        <v>24</v>
      </c>
      <c r="F35" t="s">
        <v>25</v>
      </c>
      <c r="G35">
        <v>3</v>
      </c>
      <c r="H35">
        <v>1.4664320375400001E-4</v>
      </c>
      <c r="I35">
        <v>0.81129883408199999</v>
      </c>
      <c r="J35">
        <v>1.35961615279E-3</v>
      </c>
      <c r="K35">
        <v>8.6437413804600002E-2</v>
      </c>
      <c r="L35" t="s">
        <v>127</v>
      </c>
      <c r="M35" t="s">
        <v>92</v>
      </c>
      <c r="N35" t="str">
        <f>VLOOKUP($M35,[1]all_gene_anno_detail!$A:$C,COLUMN([1]all_gene_anno_detail!B35),0)</f>
        <v>HEATR3-201</v>
      </c>
      <c r="O35" t="str">
        <f>VLOOKUP($M35,[1]all_gene_anno_detail!$A:$C,COLUMN([1]all_gene_anno_detail!C35),0)</f>
        <v>HEAT repeat-containing protein 3 isoform X1 [Sus scrofa]</v>
      </c>
      <c r="P35" t="s">
        <v>126</v>
      </c>
      <c r="Q35" t="str">
        <f>VLOOKUP($P35,[1]all_gene_anno_detail!$A:$C,COLUMN([1]all_gene_anno_detail!B35),0)</f>
        <v>HJURP-201</v>
      </c>
      <c r="R35" t="str">
        <f>VLOOKUP($P35,[1]all_gene_anno_detail!$A:$C,COLUMN([1]all_gene_anno_detail!C35),0)</f>
        <v>Holliday junction recognition protein [Sus scrofa]</v>
      </c>
      <c r="S35">
        <v>0.998387213276</v>
      </c>
      <c r="T35">
        <v>0.26719548539400001</v>
      </c>
    </row>
    <row r="36" spans="1:20">
      <c r="A36" t="s">
        <v>91</v>
      </c>
      <c r="B36" t="s">
        <v>46</v>
      </c>
      <c r="C36" t="s">
        <v>92</v>
      </c>
      <c r="D36" t="s">
        <v>47</v>
      </c>
      <c r="E36" t="s">
        <v>24</v>
      </c>
      <c r="F36" t="s">
        <v>25</v>
      </c>
      <c r="G36">
        <v>2</v>
      </c>
      <c r="H36">
        <v>5.0198603965599997E-2</v>
      </c>
      <c r="I36">
        <v>0.61269124922700002</v>
      </c>
      <c r="J36">
        <v>3.41681385534E-2</v>
      </c>
      <c r="K36">
        <v>0.20707669943400001</v>
      </c>
      <c r="L36" t="s">
        <v>128</v>
      </c>
      <c r="M36" t="s">
        <v>92</v>
      </c>
      <c r="N36" t="str">
        <f>VLOOKUP($M36,[1]all_gene_anno_detail!$A:$C,COLUMN([1]all_gene_anno_detail!B36),0)</f>
        <v>HEATR3-201</v>
      </c>
      <c r="O36" t="str">
        <f>VLOOKUP($M36,[1]all_gene_anno_detail!$A:$C,COLUMN([1]all_gene_anno_detail!C36),0)</f>
        <v>HEAT repeat-containing protein 3 isoform X1 [Sus scrofa]</v>
      </c>
      <c r="P36" t="s">
        <v>47</v>
      </c>
      <c r="S36">
        <v>0.986562818412</v>
      </c>
      <c r="T36">
        <v>0.58418629612700002</v>
      </c>
    </row>
    <row r="37" spans="1:20">
      <c r="A37" t="s">
        <v>91</v>
      </c>
      <c r="B37" t="s">
        <v>129</v>
      </c>
      <c r="C37" t="s">
        <v>92</v>
      </c>
      <c r="D37" t="s">
        <v>130</v>
      </c>
      <c r="E37" t="s">
        <v>24</v>
      </c>
      <c r="F37" t="s">
        <v>25</v>
      </c>
      <c r="G37">
        <v>1</v>
      </c>
      <c r="H37">
        <v>0.23248441890999999</v>
      </c>
      <c r="I37">
        <v>0.831006521941</v>
      </c>
      <c r="J37">
        <v>8.11315924598E-4</v>
      </c>
      <c r="K37">
        <v>7.95414961217E-2</v>
      </c>
      <c r="L37" t="s">
        <v>131</v>
      </c>
      <c r="M37" t="s">
        <v>92</v>
      </c>
      <c r="N37" t="str">
        <f>VLOOKUP($M37,[1]all_gene_anno_detail!$A:$C,COLUMN([1]all_gene_anno_detail!B37),0)</f>
        <v>HEATR3-201</v>
      </c>
      <c r="O37" t="str">
        <f>VLOOKUP($M37,[1]all_gene_anno_detail!$A:$C,COLUMN([1]all_gene_anno_detail!C37),0)</f>
        <v>HEAT repeat-containing protein 3 isoform X1 [Sus scrofa]</v>
      </c>
      <c r="P37" t="s">
        <v>130</v>
      </c>
      <c r="Q37" t="str">
        <f>VLOOKUP($P37,[1]all_gene_anno_detail!$A:$C,COLUMN([1]all_gene_anno_detail!B37),0)</f>
        <v>NCAPD2-202</v>
      </c>
      <c r="R37" t="str">
        <f>VLOOKUP($P37,[1]all_gene_anno_detail!$A:$C,COLUMN([1]all_gene_anno_detail!C37),0)</f>
        <v>condensin complex subunit 1 isoform X1 [Sus scrofa]</v>
      </c>
      <c r="S37">
        <v>0.95037178759999996</v>
      </c>
      <c r="T37">
        <v>0.18000826787099999</v>
      </c>
    </row>
    <row r="38" spans="1:20">
      <c r="A38" t="s">
        <v>91</v>
      </c>
      <c r="B38" t="s">
        <v>132</v>
      </c>
      <c r="C38" t="s">
        <v>92</v>
      </c>
      <c r="D38" t="s">
        <v>133</v>
      </c>
      <c r="E38" t="s">
        <v>24</v>
      </c>
      <c r="F38" t="s">
        <v>25</v>
      </c>
      <c r="G38">
        <v>1</v>
      </c>
      <c r="H38">
        <v>0.109663046505</v>
      </c>
      <c r="I38">
        <v>0.84509137824500002</v>
      </c>
      <c r="J38">
        <v>5.3836550782299997E-4</v>
      </c>
      <c r="K38">
        <v>7.4236424024099995E-2</v>
      </c>
      <c r="L38" t="s">
        <v>134</v>
      </c>
      <c r="M38" t="s">
        <v>92</v>
      </c>
      <c r="N38" t="str">
        <f>VLOOKUP($M38,[1]all_gene_anno_detail!$A:$C,COLUMN([1]all_gene_anno_detail!B38),0)</f>
        <v>HEATR3-201</v>
      </c>
      <c r="O38" t="str">
        <f>VLOOKUP($M38,[1]all_gene_anno_detail!$A:$C,COLUMN([1]all_gene_anno_detail!C38),0)</f>
        <v>HEAT repeat-containing protein 3 isoform X1 [Sus scrofa]</v>
      </c>
      <c r="P38" t="s">
        <v>133</v>
      </c>
      <c r="Q38" t="str">
        <f>VLOOKUP($P38,[1]all_gene_anno_detail!$A:$C,COLUMN([1]all_gene_anno_detail!B38),0)</f>
        <v>PLIN3-201</v>
      </c>
      <c r="R38" t="str">
        <f>VLOOKUP($P38,[1]all_gene_anno_detail!$A:$C,COLUMN([1]all_gene_anno_detail!C38),0)</f>
        <v>perilipin-5 [Sus scrofa]</v>
      </c>
      <c r="S38">
        <v>0.937032553421</v>
      </c>
      <c r="T38">
        <v>0.10473176843199999</v>
      </c>
    </row>
    <row r="39" spans="1:20">
      <c r="A39" t="s">
        <v>91</v>
      </c>
      <c r="B39" t="s">
        <v>135</v>
      </c>
      <c r="C39" t="s">
        <v>92</v>
      </c>
      <c r="D39" t="s">
        <v>136</v>
      </c>
      <c r="E39" t="s">
        <v>24</v>
      </c>
      <c r="F39" t="s">
        <v>25</v>
      </c>
      <c r="G39">
        <v>1</v>
      </c>
      <c r="H39">
        <v>0.109663046505</v>
      </c>
      <c r="I39">
        <v>0.83804895009299996</v>
      </c>
      <c r="J39">
        <v>6.6404304372600005E-4</v>
      </c>
      <c r="K39">
        <v>7.6755258138899995E-2</v>
      </c>
      <c r="L39" t="s">
        <v>137</v>
      </c>
      <c r="M39" t="s">
        <v>92</v>
      </c>
      <c r="N39" t="str">
        <f>VLOOKUP($M39,[1]all_gene_anno_detail!$A:$C,COLUMN([1]all_gene_anno_detail!B39),0)</f>
        <v>HEATR3-201</v>
      </c>
      <c r="O39" t="str">
        <f>VLOOKUP($M39,[1]all_gene_anno_detail!$A:$C,COLUMN([1]all_gene_anno_detail!C39),0)</f>
        <v>HEAT repeat-containing protein 3 isoform X1 [Sus scrofa]</v>
      </c>
      <c r="P39" t="s">
        <v>136</v>
      </c>
      <c r="Q39" t="str">
        <f>VLOOKUP($P39,[1]all_gene_anno_detail!$A:$C,COLUMN([1]all_gene_anno_detail!B39),0)</f>
        <v>IQGAP3-201</v>
      </c>
      <c r="R39" t="str">
        <f>VLOOKUP($P39,[1]all_gene_anno_detail!$A:$C,COLUMN([1]all_gene_anno_detail!C39),0)</f>
        <v>ras GTPase-activating-like protein IQGAP3 isoform X1 [Sus scrofa]</v>
      </c>
      <c r="S39">
        <v>0.98617005326899998</v>
      </c>
      <c r="T39">
        <v>0.13938504059599999</v>
      </c>
    </row>
    <row r="40" spans="1:20">
      <c r="A40" t="s">
        <v>91</v>
      </c>
      <c r="B40" t="s">
        <v>138</v>
      </c>
      <c r="C40" t="s">
        <v>92</v>
      </c>
      <c r="D40" t="s">
        <v>139</v>
      </c>
      <c r="E40" t="s">
        <v>24</v>
      </c>
      <c r="F40" t="s">
        <v>25</v>
      </c>
      <c r="G40">
        <v>3</v>
      </c>
      <c r="H40">
        <v>1.4664320375400001E-4</v>
      </c>
      <c r="I40">
        <v>0.88030351900500003</v>
      </c>
      <c r="J40">
        <v>1.57757375943E-4</v>
      </c>
      <c r="K40">
        <v>6.3011409474499999E-2</v>
      </c>
      <c r="L40" t="s">
        <v>140</v>
      </c>
      <c r="M40" t="s">
        <v>92</v>
      </c>
      <c r="N40" t="str">
        <f>VLOOKUP($M40,[1]all_gene_anno_detail!$A:$C,COLUMN([1]all_gene_anno_detail!B40),0)</f>
        <v>HEATR3-201</v>
      </c>
      <c r="O40" t="str">
        <f>VLOOKUP($M40,[1]all_gene_anno_detail!$A:$C,COLUMN([1]all_gene_anno_detail!C40),0)</f>
        <v>HEAT repeat-containing protein 3 isoform X1 [Sus scrofa]</v>
      </c>
      <c r="P40" t="s">
        <v>139</v>
      </c>
      <c r="Q40" t="str">
        <f>VLOOKUP($P40,[1]all_gene_anno_detail!$A:$C,COLUMN([1]all_gene_anno_detail!B40),0)</f>
        <v>C1QTNF6-201</v>
      </c>
      <c r="R40" t="str">
        <f>VLOOKUP($P40,[1]all_gene_anno_detail!$A:$C,COLUMN([1]all_gene_anno_detail!C40),0)</f>
        <v>complement C1q tumor necrosis factor-related protein 6 precursor [Sus scrofa]</v>
      </c>
      <c r="S40">
        <v>0.99935917923499995</v>
      </c>
      <c r="T40">
        <v>0.23608572005799999</v>
      </c>
    </row>
    <row r="41" spans="1:20">
      <c r="A41" t="s">
        <v>91</v>
      </c>
      <c r="B41" t="s">
        <v>141</v>
      </c>
      <c r="C41" t="s">
        <v>92</v>
      </c>
      <c r="D41" t="s">
        <v>142</v>
      </c>
      <c r="E41" t="s">
        <v>24</v>
      </c>
      <c r="F41" t="s">
        <v>25</v>
      </c>
      <c r="G41">
        <v>1</v>
      </c>
      <c r="H41">
        <v>0.109663046505</v>
      </c>
      <c r="I41">
        <v>0.78307974420100002</v>
      </c>
      <c r="J41">
        <v>2.5937543987100001E-3</v>
      </c>
      <c r="K41">
        <v>9.6243218158400007E-2</v>
      </c>
      <c r="L41" t="s">
        <v>143</v>
      </c>
      <c r="M41" t="s">
        <v>92</v>
      </c>
      <c r="N41" t="str">
        <f>VLOOKUP($M41,[1]all_gene_anno_detail!$A:$C,COLUMN([1]all_gene_anno_detail!B41),0)</f>
        <v>HEATR3-201</v>
      </c>
      <c r="O41" t="str">
        <f>VLOOKUP($M41,[1]all_gene_anno_detail!$A:$C,COLUMN([1]all_gene_anno_detail!C41),0)</f>
        <v>HEAT repeat-containing protein 3 isoform X1 [Sus scrofa]</v>
      </c>
      <c r="P41" t="s">
        <v>142</v>
      </c>
      <c r="Q41" t="str">
        <f>VLOOKUP($P41,[1]all_gene_anno_detail!$A:$C,COLUMN([1]all_gene_anno_detail!B41),0)</f>
        <v>AFF2-201</v>
      </c>
      <c r="R41" t="str">
        <f>VLOOKUP($P41,[1]all_gene_anno_detail!$A:$C,COLUMN([1]all_gene_anno_detail!C41),0)</f>
        <v>AF4/FMR2 family member 2 isoform X3 [Sus scrofa]</v>
      </c>
      <c r="S41">
        <v>0.98020045527300004</v>
      </c>
      <c r="T41">
        <v>0.21222965579600001</v>
      </c>
    </row>
    <row r="42" spans="1:20">
      <c r="A42" t="s">
        <v>91</v>
      </c>
      <c r="B42" t="s">
        <v>144</v>
      </c>
      <c r="C42" t="s">
        <v>92</v>
      </c>
      <c r="D42" t="s">
        <v>145</v>
      </c>
      <c r="E42" t="s">
        <v>24</v>
      </c>
      <c r="F42" t="s">
        <v>25</v>
      </c>
      <c r="G42">
        <v>1</v>
      </c>
      <c r="H42">
        <v>5.7894736842100003E-2</v>
      </c>
      <c r="I42">
        <v>0.73945495596400002</v>
      </c>
      <c r="J42">
        <v>5.9862275733999996E-3</v>
      </c>
      <c r="K42">
        <v>0.119527038191</v>
      </c>
      <c r="L42" t="s">
        <v>146</v>
      </c>
      <c r="M42" t="s">
        <v>92</v>
      </c>
      <c r="N42" t="str">
        <f>VLOOKUP($M42,[1]all_gene_anno_detail!$A:$C,COLUMN([1]all_gene_anno_detail!B42),0)</f>
        <v>HEATR3-201</v>
      </c>
      <c r="O42" t="str">
        <f>VLOOKUP($M42,[1]all_gene_anno_detail!$A:$C,COLUMN([1]all_gene_anno_detail!C42),0)</f>
        <v>HEAT repeat-containing protein 3 isoform X1 [Sus scrofa]</v>
      </c>
      <c r="P42" t="s">
        <v>145</v>
      </c>
      <c r="Q42" t="str">
        <f>VLOOKUP($P42,[1]all_gene_anno_detail!$A:$C,COLUMN([1]all_gene_anno_detail!B42),0)</f>
        <v>DBN1-201</v>
      </c>
      <c r="R42" t="str">
        <f>VLOOKUP($P42,[1]all_gene_anno_detail!$A:$C,COLUMN([1]all_gene_anno_detail!C42),0)</f>
        <v>drebrin isoform X1 [Sus scrofa]</v>
      </c>
      <c r="S42">
        <v>0.990698672078</v>
      </c>
      <c r="T42">
        <v>0.15192372917399999</v>
      </c>
    </row>
    <row r="43" spans="1:20">
      <c r="A43" t="s">
        <v>91</v>
      </c>
      <c r="B43" t="s">
        <v>55</v>
      </c>
      <c r="C43" t="s">
        <v>92</v>
      </c>
      <c r="D43" t="s">
        <v>56</v>
      </c>
      <c r="E43" t="s">
        <v>24</v>
      </c>
      <c r="F43" t="s">
        <v>25</v>
      </c>
      <c r="G43">
        <v>1</v>
      </c>
      <c r="H43">
        <v>5.7894736842100003E-2</v>
      </c>
      <c r="I43">
        <v>0.78875195302800005</v>
      </c>
      <c r="J43">
        <v>2.29539431761E-3</v>
      </c>
      <c r="K43">
        <v>9.3803586945999995E-2</v>
      </c>
      <c r="L43" t="s">
        <v>147</v>
      </c>
      <c r="M43" t="s">
        <v>92</v>
      </c>
      <c r="N43" t="str">
        <f>VLOOKUP($M43,[1]all_gene_anno_detail!$A:$C,COLUMN([1]all_gene_anno_detail!B43),0)</f>
        <v>HEATR3-201</v>
      </c>
      <c r="O43" t="str">
        <f>VLOOKUP($M43,[1]all_gene_anno_detail!$A:$C,COLUMN([1]all_gene_anno_detail!C43),0)</f>
        <v>HEAT repeat-containing protein 3 isoform X1 [Sus scrofa]</v>
      </c>
      <c r="P43" t="s">
        <v>56</v>
      </c>
      <c r="Q43" t="str">
        <f>VLOOKUP($P43,[1]all_gene_anno_detail!$A:$C,COLUMN([1]all_gene_anno_detail!B43),0)</f>
        <v>CYBA-201</v>
      </c>
      <c r="R43" t="str">
        <f>VLOOKUP($P43,[1]all_gene_anno_detail!$A:$C,COLUMN([1]all_gene_anno_detail!C43),0)</f>
        <v>cytochrome b-245 light chain isoform X1 [Sus scrofa]</v>
      </c>
      <c r="S43">
        <v>0.98083922783599997</v>
      </c>
      <c r="T43">
        <v>0.55860940931500003</v>
      </c>
    </row>
    <row r="44" spans="1:20">
      <c r="A44" t="s">
        <v>91</v>
      </c>
      <c r="B44" t="s">
        <v>148</v>
      </c>
      <c r="C44" t="s">
        <v>92</v>
      </c>
      <c r="D44" t="s">
        <v>149</v>
      </c>
      <c r="E44" t="s">
        <v>24</v>
      </c>
      <c r="F44" t="s">
        <v>25</v>
      </c>
      <c r="G44">
        <v>1</v>
      </c>
      <c r="H44">
        <v>5.7894736842100003E-2</v>
      </c>
      <c r="I44">
        <v>0.78875195302800005</v>
      </c>
      <c r="J44">
        <v>2.29539431761E-3</v>
      </c>
      <c r="K44">
        <v>9.3803586945999995E-2</v>
      </c>
      <c r="L44" t="s">
        <v>150</v>
      </c>
      <c r="M44" t="s">
        <v>92</v>
      </c>
      <c r="N44" t="str">
        <f>VLOOKUP($M44,[1]all_gene_anno_detail!$A:$C,COLUMN([1]all_gene_anno_detail!B44),0)</f>
        <v>HEATR3-201</v>
      </c>
      <c r="O44" t="str">
        <f>VLOOKUP($M44,[1]all_gene_anno_detail!$A:$C,COLUMN([1]all_gene_anno_detail!C44),0)</f>
        <v>HEAT repeat-containing protein 3 isoform X1 [Sus scrofa]</v>
      </c>
      <c r="P44" t="s">
        <v>149</v>
      </c>
      <c r="Q44" t="str">
        <f>VLOOKUP($P44,[1]all_gene_anno_detail!$A:$C,COLUMN([1]all_gene_anno_detail!B44),0)</f>
        <v>MARS2-202</v>
      </c>
      <c r="R44" t="str">
        <f>VLOOKUP($P44,[1]all_gene_anno_detail!$A:$C,COLUMN([1]all_gene_anno_detail!C44),0)</f>
        <v>methionine--tRNA ligase, mitochondrial isoform X1 [Sus scrofa]</v>
      </c>
      <c r="S44">
        <v>0.91957753582900004</v>
      </c>
      <c r="T44">
        <v>0.134187377592</v>
      </c>
    </row>
    <row r="45" spans="1:20">
      <c r="A45" t="s">
        <v>91</v>
      </c>
      <c r="B45" t="s">
        <v>151</v>
      </c>
      <c r="C45" t="s">
        <v>92</v>
      </c>
      <c r="D45" t="s">
        <v>152</v>
      </c>
      <c r="E45" t="s">
        <v>24</v>
      </c>
      <c r="F45" t="s">
        <v>25</v>
      </c>
      <c r="G45">
        <v>1</v>
      </c>
      <c r="H45">
        <v>5.7894736842100003E-2</v>
      </c>
      <c r="I45">
        <v>0.669030674444</v>
      </c>
      <c r="J45">
        <v>1.7352192505399999E-2</v>
      </c>
      <c r="K45">
        <v>0.16459933393000001</v>
      </c>
      <c r="L45" t="s">
        <v>153</v>
      </c>
      <c r="M45" t="s">
        <v>92</v>
      </c>
      <c r="N45" t="str">
        <f>VLOOKUP($M45,[1]all_gene_anno_detail!$A:$C,COLUMN([1]all_gene_anno_detail!B45),0)</f>
        <v>HEATR3-201</v>
      </c>
      <c r="O45" t="str">
        <f>VLOOKUP($M45,[1]all_gene_anno_detail!$A:$C,COLUMN([1]all_gene_anno_detail!C45),0)</f>
        <v>HEAT repeat-containing protein 3 isoform X1 [Sus scrofa]</v>
      </c>
      <c r="P45" t="s">
        <v>152</v>
      </c>
      <c r="Q45" t="str">
        <f>VLOOKUP($P45,[1]all_gene_anno_detail!$A:$C,COLUMN([1]all_gene_anno_detail!B45),0)</f>
        <v>SPAG8-203</v>
      </c>
      <c r="R45" t="str">
        <f>VLOOKUP($P45,[1]all_gene_anno_detail!$A:$C,COLUMN([1]all_gene_anno_detail!C45),0)</f>
        <v>sperm-associated antigen 8 [Sus scrofa]</v>
      </c>
      <c r="S45">
        <v>0.97030355644699995</v>
      </c>
      <c r="T45">
        <v>0.26848479230700001</v>
      </c>
    </row>
    <row r="46" spans="1:20">
      <c r="A46" t="s">
        <v>91</v>
      </c>
      <c r="B46" t="s">
        <v>154</v>
      </c>
      <c r="C46" t="s">
        <v>92</v>
      </c>
      <c r="D46" t="s">
        <v>155</v>
      </c>
      <c r="E46" t="s">
        <v>24</v>
      </c>
      <c r="F46" t="s">
        <v>25</v>
      </c>
      <c r="G46">
        <v>1</v>
      </c>
      <c r="H46">
        <v>0.109663046505</v>
      </c>
      <c r="I46">
        <v>0.67607310259599995</v>
      </c>
      <c r="J46">
        <v>1.5792772078700001E-2</v>
      </c>
      <c r="K46">
        <v>0.160843935932</v>
      </c>
      <c r="L46" t="s">
        <v>156</v>
      </c>
      <c r="M46" t="s">
        <v>92</v>
      </c>
      <c r="N46" t="str">
        <f>VLOOKUP($M46,[1]all_gene_anno_detail!$A:$C,COLUMN([1]all_gene_anno_detail!B46),0)</f>
        <v>HEATR3-201</v>
      </c>
      <c r="O46" t="str">
        <f>VLOOKUP($M46,[1]all_gene_anno_detail!$A:$C,COLUMN([1]all_gene_anno_detail!C46),0)</f>
        <v>HEAT repeat-containing protein 3 isoform X1 [Sus scrofa]</v>
      </c>
      <c r="P46" t="s">
        <v>155</v>
      </c>
      <c r="Q46" t="str">
        <f>VLOOKUP($P46,[1]all_gene_anno_detail!$A:$C,COLUMN([1]all_gene_anno_detail!B46),0)</f>
        <v>Hps6</v>
      </c>
      <c r="R46" t="str">
        <f>VLOOKUP($P46,[1]all_gene_anno_detail!$A:$C,COLUMN([1]all_gene_anno_detail!C46),0)</f>
        <v>Hermansky-Pudlak syndrome 6 protein [Sus scrofa]</v>
      </c>
      <c r="S46">
        <v>0.90039222856800005</v>
      </c>
      <c r="T46">
        <v>0.26100352566599999</v>
      </c>
    </row>
    <row r="47" spans="1:20">
      <c r="A47" t="s">
        <v>91</v>
      </c>
      <c r="B47" t="s">
        <v>157</v>
      </c>
      <c r="C47" t="s">
        <v>92</v>
      </c>
      <c r="D47" t="s">
        <v>158</v>
      </c>
      <c r="E47" t="s">
        <v>24</v>
      </c>
      <c r="F47" t="s">
        <v>25</v>
      </c>
      <c r="G47">
        <v>1</v>
      </c>
      <c r="H47">
        <v>5.7894736842100003E-2</v>
      </c>
      <c r="I47">
        <v>0.87126440007999995</v>
      </c>
      <c r="J47">
        <v>2.23465567898E-4</v>
      </c>
      <c r="K47">
        <v>6.3011409474499999E-2</v>
      </c>
      <c r="L47" t="s">
        <v>159</v>
      </c>
      <c r="M47" t="s">
        <v>92</v>
      </c>
      <c r="N47" t="str">
        <f>VLOOKUP($M47,[1]all_gene_anno_detail!$A:$C,COLUMN([1]all_gene_anno_detail!B47),0)</f>
        <v>HEATR3-201</v>
      </c>
      <c r="O47" t="str">
        <f>VLOOKUP($M47,[1]all_gene_anno_detail!$A:$C,COLUMN([1]all_gene_anno_detail!C47),0)</f>
        <v>HEAT repeat-containing protein 3 isoform X1 [Sus scrofa]</v>
      </c>
      <c r="P47" t="s">
        <v>158</v>
      </c>
      <c r="Q47" t="str">
        <f>VLOOKUP($P47,[1]all_gene_anno_detail!$A:$C,COLUMN([1]all_gene_anno_detail!B47),0)</f>
        <v>FOXRED2-201</v>
      </c>
      <c r="R47" t="str">
        <f>VLOOKUP($P47,[1]all_gene_anno_detail!$A:$C,COLUMN([1]all_gene_anno_detail!C47),0)</f>
        <v>FAD-dependent oxidoreductase domain-containing protein 2 precursor [Sus scrofa]</v>
      </c>
      <c r="S47">
        <v>0.99222637917400003</v>
      </c>
      <c r="T47">
        <v>0.113538168388</v>
      </c>
    </row>
    <row r="48" spans="1:20">
      <c r="A48" t="s">
        <v>91</v>
      </c>
      <c r="B48" t="s">
        <v>84</v>
      </c>
      <c r="C48" t="s">
        <v>92</v>
      </c>
      <c r="D48" t="s">
        <v>85</v>
      </c>
      <c r="E48" t="s">
        <v>24</v>
      </c>
      <c r="F48" t="s">
        <v>25</v>
      </c>
      <c r="G48">
        <v>3</v>
      </c>
      <c r="H48">
        <v>1.4664320375400001E-4</v>
      </c>
      <c r="I48">
        <v>0.82396409378900004</v>
      </c>
      <c r="J48">
        <v>9.8263938686599995E-4</v>
      </c>
      <c r="K48">
        <v>8.4787439285199995E-2</v>
      </c>
      <c r="L48" t="s">
        <v>160</v>
      </c>
      <c r="M48" t="s">
        <v>92</v>
      </c>
      <c r="N48" t="str">
        <f>VLOOKUP($M48,[1]all_gene_anno_detail!$A:$C,COLUMN([1]all_gene_anno_detail!B48),0)</f>
        <v>HEATR3-201</v>
      </c>
      <c r="O48" t="str">
        <f>VLOOKUP($M48,[1]all_gene_anno_detail!$A:$C,COLUMN([1]all_gene_anno_detail!C48),0)</f>
        <v>HEAT repeat-containing protein 3 isoform X1 [Sus scrofa]</v>
      </c>
      <c r="P48" t="s">
        <v>85</v>
      </c>
      <c r="Q48" t="str">
        <f>VLOOKUP($P48,[1]all_gene_anno_detail!$A:$C,COLUMN([1]all_gene_anno_detail!B48),0)</f>
        <v>E2F1-201</v>
      </c>
      <c r="R48" t="str">
        <f>VLOOKUP($P48,[1]all_gene_anno_detail!$A:$C,COLUMN([1]all_gene_anno_detail!C48),0)</f>
        <v>transcription factor E2F1 [Sus scrofa]</v>
      </c>
      <c r="S48">
        <v>0.99869218488800005</v>
      </c>
      <c r="T48">
        <v>0.264106711035</v>
      </c>
    </row>
    <row r="49" spans="1:20">
      <c r="A49" t="s">
        <v>91</v>
      </c>
      <c r="B49" t="s">
        <v>161</v>
      </c>
      <c r="C49" t="s">
        <v>92</v>
      </c>
      <c r="D49" t="s">
        <v>162</v>
      </c>
      <c r="E49" t="s">
        <v>24</v>
      </c>
      <c r="F49" t="s">
        <v>25</v>
      </c>
      <c r="G49">
        <v>3</v>
      </c>
      <c r="H49">
        <v>5.6147879084400001E-4</v>
      </c>
      <c r="I49">
        <v>0.80987923748500001</v>
      </c>
      <c r="J49">
        <v>1.40794144251E-3</v>
      </c>
      <c r="K49">
        <v>8.6854480586799995E-2</v>
      </c>
      <c r="L49" t="s">
        <v>163</v>
      </c>
      <c r="M49" t="s">
        <v>92</v>
      </c>
      <c r="N49" t="str">
        <f>VLOOKUP($M49,[1]all_gene_anno_detail!$A:$C,COLUMN([1]all_gene_anno_detail!B49),0)</f>
        <v>HEATR3-201</v>
      </c>
      <c r="O49" t="str">
        <f>VLOOKUP($M49,[1]all_gene_anno_detail!$A:$C,COLUMN([1]all_gene_anno_detail!C49),0)</f>
        <v>HEAT repeat-containing protein 3 isoform X1 [Sus scrofa]</v>
      </c>
      <c r="P49" t="s">
        <v>162</v>
      </c>
      <c r="Q49" t="str">
        <f>VLOOKUP($P49,[1]all_gene_anno_detail!$A:$C,COLUMN([1]all_gene_anno_detail!B49),0)</f>
        <v>CUL7-201</v>
      </c>
      <c r="R49" t="str">
        <f>VLOOKUP($P49,[1]all_gene_anno_detail!$A:$C,COLUMN([1]all_gene_anno_detail!C49),0)</f>
        <v>cullin-7 isoform X2 [Sus scrofa]</v>
      </c>
      <c r="S49">
        <v>0.99581361933599999</v>
      </c>
      <c r="T49">
        <v>0.12614807837799999</v>
      </c>
    </row>
    <row r="50" spans="1:20">
      <c r="A50" t="s">
        <v>91</v>
      </c>
      <c r="B50" t="s">
        <v>164</v>
      </c>
      <c r="C50" t="s">
        <v>92</v>
      </c>
      <c r="D50" t="s">
        <v>165</v>
      </c>
      <c r="E50" t="s">
        <v>24</v>
      </c>
      <c r="F50" t="s">
        <v>25</v>
      </c>
      <c r="G50">
        <v>1</v>
      </c>
      <c r="H50">
        <v>0.109663046505</v>
      </c>
      <c r="I50">
        <v>0.86621866270100001</v>
      </c>
      <c r="J50">
        <v>2.68442910799E-4</v>
      </c>
      <c r="K50">
        <v>6.3625947371700006E-2</v>
      </c>
      <c r="L50" t="s">
        <v>117</v>
      </c>
      <c r="M50" t="s">
        <v>92</v>
      </c>
      <c r="N50" t="str">
        <f>VLOOKUP($M50,[1]all_gene_anno_detail!$A:$C,COLUMN([1]all_gene_anno_detail!B50),0)</f>
        <v>HEATR3-201</v>
      </c>
      <c r="O50" t="str">
        <f>VLOOKUP($M50,[1]all_gene_anno_detail!$A:$C,COLUMN([1]all_gene_anno_detail!C50),0)</f>
        <v>HEAT repeat-containing protein 3 isoform X1 [Sus scrofa]</v>
      </c>
      <c r="P50" t="s">
        <v>165</v>
      </c>
      <c r="Q50" t="str">
        <f>VLOOKUP($P50,[1]all_gene_anno_detail!$A:$C,COLUMN([1]all_gene_anno_detail!B50),0)</f>
        <v>SPPL2B-201</v>
      </c>
      <c r="R50" t="str">
        <f>VLOOKUP($P50,[1]all_gene_anno_detail!$A:$C,COLUMN([1]all_gene_anno_detail!C50),0)</f>
        <v>signal peptide peptidase-like 2B isoform X1 [Sus scrofa]</v>
      </c>
      <c r="S50">
        <v>0.98584106209300004</v>
      </c>
      <c r="T50">
        <v>0.102625674365</v>
      </c>
    </row>
    <row r="51" spans="1:20">
      <c r="A51" t="s">
        <v>91</v>
      </c>
      <c r="B51" t="s">
        <v>166</v>
      </c>
      <c r="C51" t="s">
        <v>92</v>
      </c>
      <c r="D51" t="s">
        <v>167</v>
      </c>
      <c r="E51" t="s">
        <v>24</v>
      </c>
      <c r="F51" t="s">
        <v>25</v>
      </c>
      <c r="G51">
        <v>1</v>
      </c>
      <c r="H51">
        <v>5.7894736842100003E-2</v>
      </c>
      <c r="I51">
        <v>0.80283680933299995</v>
      </c>
      <c r="J51">
        <v>1.66750559953E-3</v>
      </c>
      <c r="K51">
        <v>9.0439552069800005E-2</v>
      </c>
      <c r="L51" t="s">
        <v>168</v>
      </c>
      <c r="M51" t="s">
        <v>92</v>
      </c>
      <c r="N51" t="str">
        <f>VLOOKUP($M51,[1]all_gene_anno_detail!$A:$C,COLUMN([1]all_gene_anno_detail!B51),0)</f>
        <v>HEATR3-201</v>
      </c>
      <c r="O51" t="str">
        <f>VLOOKUP($M51,[1]all_gene_anno_detail!$A:$C,COLUMN([1]all_gene_anno_detail!C51),0)</f>
        <v>HEAT repeat-containing protein 3 isoform X1 [Sus scrofa]</v>
      </c>
      <c r="P51" t="s">
        <v>167</v>
      </c>
      <c r="Q51" t="str">
        <f>VLOOKUP($P51,[1]all_gene_anno_detail!$A:$C,COLUMN([1]all_gene_anno_detail!B51),0)</f>
        <v>LCMT2</v>
      </c>
      <c r="R51" t="str">
        <f>VLOOKUP($P51,[1]all_gene_anno_detail!$A:$C,COLUMN([1]all_gene_anno_detail!C51),0)</f>
        <v>tRNA wybutosine-synthesizing protein 4 [Sus scrofa]</v>
      </c>
      <c r="S51">
        <v>0.92137282928599995</v>
      </c>
      <c r="T51">
        <v>0.199422894145</v>
      </c>
    </row>
    <row r="52" spans="1:20">
      <c r="A52" t="s">
        <v>91</v>
      </c>
      <c r="B52" t="s">
        <v>169</v>
      </c>
      <c r="C52" t="s">
        <v>92</v>
      </c>
      <c r="D52" t="s">
        <v>170</v>
      </c>
      <c r="E52" t="s">
        <v>24</v>
      </c>
      <c r="F52" t="s">
        <v>25</v>
      </c>
      <c r="G52">
        <v>1</v>
      </c>
      <c r="H52">
        <v>5.7894736842100003E-2</v>
      </c>
      <c r="I52">
        <v>0.76762466857199996</v>
      </c>
      <c r="J52">
        <v>3.5576172578499999E-3</v>
      </c>
      <c r="K52">
        <v>0.103583415624</v>
      </c>
      <c r="L52" t="s">
        <v>171</v>
      </c>
      <c r="M52" t="s">
        <v>92</v>
      </c>
      <c r="N52" t="str">
        <f>VLOOKUP($M52,[1]all_gene_anno_detail!$A:$C,COLUMN([1]all_gene_anno_detail!B52),0)</f>
        <v>HEATR3-201</v>
      </c>
      <c r="O52" t="str">
        <f>VLOOKUP($M52,[1]all_gene_anno_detail!$A:$C,COLUMN([1]all_gene_anno_detail!C52),0)</f>
        <v>HEAT repeat-containing protein 3 isoform X1 [Sus scrofa]</v>
      </c>
      <c r="P52" t="s">
        <v>170</v>
      </c>
      <c r="Q52" t="str">
        <f>VLOOKUP($P52,[1]all_gene_anno_detail!$A:$C,COLUMN([1]all_gene_anno_detail!B52),0)</f>
        <v>ATP5F1B</v>
      </c>
      <c r="R52" t="str">
        <f>VLOOKUP($P52,[1]all_gene_anno_detail!$A:$C,COLUMN([1]all_gene_anno_detail!C52),0)</f>
        <v>ATP synthase subunit beta, mitochondrial [Sus scrofa]</v>
      </c>
      <c r="S52">
        <v>0.81910270741000002</v>
      </c>
      <c r="T52">
        <v>0.15647705738699999</v>
      </c>
    </row>
    <row r="53" spans="1:20">
      <c r="A53" t="s">
        <v>91</v>
      </c>
      <c r="B53" t="s">
        <v>172</v>
      </c>
      <c r="C53" t="s">
        <v>92</v>
      </c>
      <c r="D53" t="s">
        <v>173</v>
      </c>
      <c r="E53" t="s">
        <v>24</v>
      </c>
      <c r="F53" t="s">
        <v>25</v>
      </c>
      <c r="G53">
        <v>1</v>
      </c>
      <c r="H53">
        <v>5.7894736842100003E-2</v>
      </c>
      <c r="I53">
        <v>0.79718928914200005</v>
      </c>
      <c r="J53">
        <v>1.90095437828E-3</v>
      </c>
      <c r="K53">
        <v>9.1573439089300004E-2</v>
      </c>
      <c r="L53" t="s">
        <v>174</v>
      </c>
      <c r="M53" t="s">
        <v>92</v>
      </c>
      <c r="N53" t="str">
        <f>VLOOKUP($M53,[1]all_gene_anno_detail!$A:$C,COLUMN([1]all_gene_anno_detail!B53),0)</f>
        <v>HEATR3-201</v>
      </c>
      <c r="O53" t="str">
        <f>VLOOKUP($M53,[1]all_gene_anno_detail!$A:$C,COLUMN([1]all_gene_anno_detail!C53),0)</f>
        <v>HEAT repeat-containing protein 3 isoform X1 [Sus scrofa]</v>
      </c>
      <c r="P53" t="s">
        <v>173</v>
      </c>
      <c r="S53">
        <v>0.97294042452700003</v>
      </c>
      <c r="T53">
        <v>0.20333263345399999</v>
      </c>
    </row>
    <row r="54" spans="1:20">
      <c r="A54" t="s">
        <v>91</v>
      </c>
      <c r="B54" t="s">
        <v>175</v>
      </c>
      <c r="C54" t="s">
        <v>92</v>
      </c>
      <c r="D54" t="s">
        <v>176</v>
      </c>
      <c r="E54" t="s">
        <v>24</v>
      </c>
      <c r="F54" t="s">
        <v>25</v>
      </c>
      <c r="G54">
        <v>2</v>
      </c>
      <c r="H54">
        <v>1.6657204128400001E-2</v>
      </c>
      <c r="I54">
        <v>0.88537394502</v>
      </c>
      <c r="J54">
        <v>1.2818580201699999E-4</v>
      </c>
      <c r="K54">
        <v>6.3011409474499999E-2</v>
      </c>
      <c r="L54" t="s">
        <v>177</v>
      </c>
      <c r="M54" t="s">
        <v>92</v>
      </c>
      <c r="N54" t="str">
        <f>VLOOKUP($M54,[1]all_gene_anno_detail!$A:$C,COLUMN([1]all_gene_anno_detail!B54),0)</f>
        <v>HEATR3-201</v>
      </c>
      <c r="O54" t="str">
        <f>VLOOKUP($M54,[1]all_gene_anno_detail!$A:$C,COLUMN([1]all_gene_anno_detail!C54),0)</f>
        <v>HEAT repeat-containing protein 3 isoform X1 [Sus scrofa]</v>
      </c>
      <c r="P54" t="s">
        <v>176</v>
      </c>
      <c r="Q54" t="str">
        <f>VLOOKUP($P54,[1]all_gene_anno_detail!$A:$C,COLUMN([1]all_gene_anno_detail!B54),0)</f>
        <v>TTYH1-201</v>
      </c>
      <c r="R54" t="str">
        <f>VLOOKUP($P54,[1]all_gene_anno_detail!$A:$C,COLUMN([1]all_gene_anno_detail!C54),0)</f>
        <v>protein tweety homolog 1 isoform X1 [Sus scrofa]</v>
      </c>
      <c r="S54">
        <v>0.99926693149599999</v>
      </c>
      <c r="T54">
        <v>8.6993581661599997E-2</v>
      </c>
    </row>
    <row r="55" spans="1:20">
      <c r="A55" t="s">
        <v>91</v>
      </c>
      <c r="B55" t="s">
        <v>178</v>
      </c>
      <c r="C55" t="s">
        <v>92</v>
      </c>
      <c r="D55" t="s">
        <v>179</v>
      </c>
      <c r="E55" t="s">
        <v>24</v>
      </c>
      <c r="F55" t="s">
        <v>25</v>
      </c>
      <c r="G55">
        <v>1</v>
      </c>
      <c r="H55">
        <v>0.109663046505</v>
      </c>
      <c r="I55">
        <v>0.71253201949800005</v>
      </c>
      <c r="J55">
        <v>9.3103937914600001E-3</v>
      </c>
      <c r="K55">
        <v>0.134448611153</v>
      </c>
      <c r="L55" t="s">
        <v>180</v>
      </c>
      <c r="M55" t="s">
        <v>92</v>
      </c>
      <c r="N55" t="str">
        <f>VLOOKUP($M55,[1]all_gene_anno_detail!$A:$C,COLUMN([1]all_gene_anno_detail!B55),0)</f>
        <v>HEATR3-201</v>
      </c>
      <c r="O55" t="str">
        <f>VLOOKUP($M55,[1]all_gene_anno_detail!$A:$C,COLUMN([1]all_gene_anno_detail!C55),0)</f>
        <v>HEAT repeat-containing protein 3 isoform X1 [Sus scrofa]</v>
      </c>
      <c r="P55" t="s">
        <v>179</v>
      </c>
      <c r="Q55" t="str">
        <f>VLOOKUP($P55,[1]all_gene_anno_detail!$A:$C,COLUMN([1]all_gene_anno_detail!B55),0)</f>
        <v>TP53I13-201</v>
      </c>
      <c r="R55" t="str">
        <f>VLOOKUP($P55,[1]all_gene_anno_detail!$A:$C,COLUMN([1]all_gene_anno_detail!C55),0)</f>
        <v>LOW QUALITY PROTEIN: tumor protein p53-inducible protein 13 [Sus scrofa]</v>
      </c>
      <c r="S55">
        <v>0.97471069145699996</v>
      </c>
      <c r="T55">
        <v>0.18685753676</v>
      </c>
    </row>
    <row r="56" spans="1:20">
      <c r="A56" t="s">
        <v>91</v>
      </c>
      <c r="B56" t="s">
        <v>181</v>
      </c>
      <c r="C56" t="s">
        <v>92</v>
      </c>
      <c r="D56" t="s">
        <v>182</v>
      </c>
      <c r="E56" t="s">
        <v>24</v>
      </c>
      <c r="F56" t="s">
        <v>25</v>
      </c>
      <c r="G56">
        <v>1</v>
      </c>
      <c r="H56">
        <v>5.7894736842100003E-2</v>
      </c>
      <c r="I56">
        <v>0.89438837530899995</v>
      </c>
      <c r="J56" s="1">
        <v>8.6455104472699993E-5</v>
      </c>
      <c r="K56">
        <v>6.0981888236099999E-2</v>
      </c>
      <c r="L56" t="s">
        <v>183</v>
      </c>
      <c r="M56" t="s">
        <v>92</v>
      </c>
      <c r="N56" t="str">
        <f>VLOOKUP($M56,[1]all_gene_anno_detail!$A:$C,COLUMN([1]all_gene_anno_detail!B56),0)</f>
        <v>HEATR3-201</v>
      </c>
      <c r="O56" t="str">
        <f>VLOOKUP($M56,[1]all_gene_anno_detail!$A:$C,COLUMN([1]all_gene_anno_detail!C56),0)</f>
        <v>HEAT repeat-containing protein 3 isoform X1 [Sus scrofa]</v>
      </c>
      <c r="P56" t="s">
        <v>182</v>
      </c>
      <c r="Q56" t="str">
        <f>VLOOKUP($P56,[1]all_gene_anno_detail!$A:$C,COLUMN([1]all_gene_anno_detail!B56),0)</f>
        <v>MYADML2-201</v>
      </c>
      <c r="R56" t="str">
        <f>VLOOKUP($P56,[1]all_gene_anno_detail!$A:$C,COLUMN([1]all_gene_anno_detail!C56),0)</f>
        <v>myeloid-associated differentiation marker-like protein 2 [Sus scrofa]</v>
      </c>
      <c r="S56">
        <v>0.99647882958199996</v>
      </c>
      <c r="T56">
        <v>9.47468132278E-2</v>
      </c>
    </row>
    <row r="57" spans="1:20">
      <c r="A57" t="s">
        <v>91</v>
      </c>
      <c r="B57" t="s">
        <v>184</v>
      </c>
      <c r="C57" t="s">
        <v>92</v>
      </c>
      <c r="D57" t="s">
        <v>185</v>
      </c>
      <c r="E57" t="s">
        <v>24</v>
      </c>
      <c r="F57" t="s">
        <v>25</v>
      </c>
      <c r="G57">
        <v>1</v>
      </c>
      <c r="H57">
        <v>0.19655500871500001</v>
      </c>
      <c r="I57">
        <v>0.67021276595699997</v>
      </c>
      <c r="J57">
        <v>1.7082870773100001E-2</v>
      </c>
      <c r="K57">
        <v>0.16459933393000001</v>
      </c>
      <c r="L57" t="s">
        <v>186</v>
      </c>
      <c r="M57" t="s">
        <v>92</v>
      </c>
      <c r="N57" t="str">
        <f>VLOOKUP($M57,[1]all_gene_anno_detail!$A:$C,COLUMN([1]all_gene_anno_detail!B57),0)</f>
        <v>HEATR3-201</v>
      </c>
      <c r="O57" t="str">
        <f>VLOOKUP($M57,[1]all_gene_anno_detail!$A:$C,COLUMN([1]all_gene_anno_detail!C57),0)</f>
        <v>HEAT repeat-containing protein 3 isoform X1 [Sus scrofa]</v>
      </c>
      <c r="P57" t="s">
        <v>185</v>
      </c>
      <c r="Q57" t="str">
        <f>VLOOKUP($P57,[1]all_gene_anno_detail!$A:$C,COLUMN([1]all_gene_anno_detail!B57),0)</f>
        <v>CDC42BPG-201</v>
      </c>
      <c r="R57" t="str">
        <f>VLOOKUP($P57,[1]all_gene_anno_detail!$A:$C,COLUMN([1]all_gene_anno_detail!C57),0)</f>
        <v>LOW QUALITY PROTEIN: serine/threonine-protein kinase MRCK gamma [Sus scrofa]</v>
      </c>
      <c r="S57">
        <v>0.78758949880600004</v>
      </c>
      <c r="T57">
        <v>0.25661001218500001</v>
      </c>
    </row>
    <row r="58" spans="1:20">
      <c r="A58" t="s">
        <v>91</v>
      </c>
      <c r="B58" t="s">
        <v>187</v>
      </c>
      <c r="C58" t="s">
        <v>92</v>
      </c>
      <c r="D58" t="s">
        <v>188</v>
      </c>
      <c r="E58" t="s">
        <v>24</v>
      </c>
      <c r="F58" t="s">
        <v>25</v>
      </c>
      <c r="G58">
        <v>3</v>
      </c>
      <c r="H58">
        <v>1.4664320375400001E-4</v>
      </c>
      <c r="I58">
        <v>0.81692166563699997</v>
      </c>
      <c r="J58">
        <v>1.18060561748E-3</v>
      </c>
      <c r="K58">
        <v>8.5474251292200001E-2</v>
      </c>
      <c r="L58" t="s">
        <v>189</v>
      </c>
      <c r="M58" t="s">
        <v>92</v>
      </c>
      <c r="N58" t="str">
        <f>VLOOKUP($M58,[1]all_gene_anno_detail!$A:$C,COLUMN([1]all_gene_anno_detail!B58),0)</f>
        <v>HEATR3-201</v>
      </c>
      <c r="O58" t="str">
        <f>VLOOKUP($M58,[1]all_gene_anno_detail!$A:$C,COLUMN([1]all_gene_anno_detail!C58),0)</f>
        <v>HEAT repeat-containing protein 3 isoform X1 [Sus scrofa]</v>
      </c>
      <c r="P58" t="s">
        <v>188</v>
      </c>
      <c r="Q58" t="str">
        <f>VLOOKUP($P58,[1]all_gene_anno_detail!$A:$C,COLUMN([1]all_gene_anno_detail!B58),0)</f>
        <v>FDXR-201</v>
      </c>
      <c r="R58" t="str">
        <f>VLOOKUP($P58,[1]all_gene_anno_detail!$A:$C,COLUMN([1]all_gene_anno_detail!C58),0)</f>
        <v>NADPH:adrenodoxin oxidoreductase, mitochondrial isoform X1 [Sus scrofa]</v>
      </c>
      <c r="S58">
        <v>0.99887019295000001</v>
      </c>
      <c r="T58">
        <v>0.29202925041700001</v>
      </c>
    </row>
    <row r="59" spans="1:20">
      <c r="A59" t="s">
        <v>91</v>
      </c>
      <c r="B59" t="s">
        <v>190</v>
      </c>
      <c r="C59" t="s">
        <v>92</v>
      </c>
      <c r="D59" t="s">
        <v>191</v>
      </c>
      <c r="E59" t="s">
        <v>24</v>
      </c>
      <c r="F59" t="s">
        <v>25</v>
      </c>
      <c r="G59">
        <v>1</v>
      </c>
      <c r="H59">
        <v>0.109663046505</v>
      </c>
      <c r="I59">
        <v>0.81692166563699997</v>
      </c>
      <c r="J59">
        <v>1.18060561748E-3</v>
      </c>
      <c r="K59">
        <v>8.5474251292200001E-2</v>
      </c>
      <c r="L59" t="s">
        <v>192</v>
      </c>
      <c r="M59" t="s">
        <v>92</v>
      </c>
      <c r="N59" t="str">
        <f>VLOOKUP($M59,[1]all_gene_anno_detail!$A:$C,COLUMN([1]all_gene_anno_detail!B59),0)</f>
        <v>HEATR3-201</v>
      </c>
      <c r="O59" t="str">
        <f>VLOOKUP($M59,[1]all_gene_anno_detail!$A:$C,COLUMN([1]all_gene_anno_detail!C59),0)</f>
        <v>HEAT repeat-containing protein 3 isoform X1 [Sus scrofa]</v>
      </c>
      <c r="P59" t="s">
        <v>191</v>
      </c>
      <c r="Q59" t="str">
        <f>VLOOKUP($P59,[1]all_gene_anno_detail!$A:$C,COLUMN([1]all_gene_anno_detail!B59),0)</f>
        <v>SGSH-201</v>
      </c>
      <c r="R59" t="str">
        <f>VLOOKUP($P59,[1]all_gene_anno_detail!$A:$C,COLUMN([1]all_gene_anno_detail!C59),0)</f>
        <v>N-sulphoglucosamine sulphohydrolase [Sus scrofa]</v>
      </c>
      <c r="S59">
        <v>0.87302807174899999</v>
      </c>
      <c r="T59">
        <v>0.14606728951299999</v>
      </c>
    </row>
    <row r="60" spans="1:20">
      <c r="A60" t="s">
        <v>91</v>
      </c>
      <c r="B60" t="s">
        <v>193</v>
      </c>
      <c r="C60" t="s">
        <v>92</v>
      </c>
      <c r="D60" t="s">
        <v>194</v>
      </c>
      <c r="E60" t="s">
        <v>24</v>
      </c>
      <c r="F60" t="s">
        <v>25</v>
      </c>
      <c r="G60">
        <v>1</v>
      </c>
      <c r="H60">
        <v>0.109663046505</v>
      </c>
      <c r="I60">
        <v>0.68311553074800002</v>
      </c>
      <c r="J60">
        <v>1.43389984337E-2</v>
      </c>
      <c r="K60">
        <v>0.15572935990299999</v>
      </c>
      <c r="L60" t="s">
        <v>195</v>
      </c>
      <c r="M60" t="s">
        <v>92</v>
      </c>
      <c r="N60" t="str">
        <f>VLOOKUP($M60,[1]all_gene_anno_detail!$A:$C,COLUMN([1]all_gene_anno_detail!B60),0)</f>
        <v>HEATR3-201</v>
      </c>
      <c r="O60" t="str">
        <f>VLOOKUP($M60,[1]all_gene_anno_detail!$A:$C,COLUMN([1]all_gene_anno_detail!C60),0)</f>
        <v>HEAT repeat-containing protein 3 isoform X1 [Sus scrofa]</v>
      </c>
      <c r="P60" t="s">
        <v>194</v>
      </c>
      <c r="Q60" t="str">
        <f>VLOOKUP($P60,[1]all_gene_anno_detail!$A:$C,COLUMN([1]all_gene_anno_detail!B60),0)</f>
        <v>PLXND1-201</v>
      </c>
      <c r="R60" t="str">
        <f>VLOOKUP($P60,[1]all_gene_anno_detail!$A:$C,COLUMN([1]all_gene_anno_detail!C60),0)</f>
        <v>plexin-D1 isoform X1 [Sus scrofa]</v>
      </c>
      <c r="S60">
        <v>0.97564728270900003</v>
      </c>
      <c r="T60">
        <v>0.26238008415399999</v>
      </c>
    </row>
    <row r="61" spans="1:20">
      <c r="A61" t="s">
        <v>91</v>
      </c>
      <c r="B61" t="s">
        <v>196</v>
      </c>
      <c r="C61" t="s">
        <v>92</v>
      </c>
      <c r="D61" t="s">
        <v>197</v>
      </c>
      <c r="E61" t="s">
        <v>24</v>
      </c>
      <c r="F61" t="s">
        <v>25</v>
      </c>
      <c r="G61">
        <v>4</v>
      </c>
      <c r="H61" s="1">
        <v>6.2735060429599999E-6</v>
      </c>
      <c r="I61">
        <v>0.80987923748500001</v>
      </c>
      <c r="J61">
        <v>1.40794144251E-3</v>
      </c>
      <c r="K61">
        <v>8.6854480586799995E-2</v>
      </c>
      <c r="L61" t="s">
        <v>198</v>
      </c>
      <c r="M61" t="s">
        <v>92</v>
      </c>
      <c r="N61" t="str">
        <f>VLOOKUP($M61,[1]all_gene_anno_detail!$A:$C,COLUMN([1]all_gene_anno_detail!B61),0)</f>
        <v>HEATR3-201</v>
      </c>
      <c r="O61" t="str">
        <f>VLOOKUP($M61,[1]all_gene_anno_detail!$A:$C,COLUMN([1]all_gene_anno_detail!C61),0)</f>
        <v>HEAT repeat-containing protein 3 isoform X1 [Sus scrofa]</v>
      </c>
      <c r="P61" t="s">
        <v>197</v>
      </c>
      <c r="Q61" t="str">
        <f>VLOOKUP($P61,[1]all_gene_anno_detail!$A:$C,COLUMN([1]all_gene_anno_detail!B61),0)</f>
        <v>CYGB</v>
      </c>
      <c r="R61" t="str">
        <f>VLOOKUP($P61,[1]all_gene_anno_detail!$A:$C,COLUMN([1]all_gene_anno_detail!C61),0)</f>
        <v>cytoglobin isoform X1 [Sus scrofa]</v>
      </c>
      <c r="S61">
        <v>0.99960785401399999</v>
      </c>
      <c r="T61">
        <v>0.1722936011</v>
      </c>
    </row>
    <row r="62" spans="1:20">
      <c r="A62" t="s">
        <v>91</v>
      </c>
      <c r="B62" t="s">
        <v>199</v>
      </c>
      <c r="C62" t="s">
        <v>92</v>
      </c>
      <c r="D62" t="s">
        <v>200</v>
      </c>
      <c r="E62" t="s">
        <v>24</v>
      </c>
      <c r="F62" t="s">
        <v>25</v>
      </c>
      <c r="G62">
        <v>1</v>
      </c>
      <c r="H62">
        <v>5.7894736842100003E-2</v>
      </c>
      <c r="I62">
        <v>0.85106382978700001</v>
      </c>
      <c r="J62">
        <v>4.4697829045900001E-4</v>
      </c>
      <c r="K62">
        <v>7.1483169884700007E-2</v>
      </c>
      <c r="L62" t="s">
        <v>201</v>
      </c>
      <c r="M62" t="s">
        <v>92</v>
      </c>
      <c r="N62" t="str">
        <f>VLOOKUP($M62,[1]all_gene_anno_detail!$A:$C,COLUMN([1]all_gene_anno_detail!B62),0)</f>
        <v>HEATR3-201</v>
      </c>
      <c r="O62" t="str">
        <f>VLOOKUP($M62,[1]all_gene_anno_detail!$A:$C,COLUMN([1]all_gene_anno_detail!C62),0)</f>
        <v>HEAT repeat-containing protein 3 isoform X1 [Sus scrofa]</v>
      </c>
      <c r="P62" t="s">
        <v>200</v>
      </c>
      <c r="S62">
        <v>0.97755610972600004</v>
      </c>
      <c r="T62">
        <v>0.14645510688499999</v>
      </c>
    </row>
    <row r="63" spans="1:20">
      <c r="A63" t="s">
        <v>91</v>
      </c>
      <c r="B63" t="s">
        <v>202</v>
      </c>
      <c r="C63" t="s">
        <v>92</v>
      </c>
      <c r="D63" t="s">
        <v>203</v>
      </c>
      <c r="E63" t="s">
        <v>24</v>
      </c>
      <c r="F63" t="s">
        <v>25</v>
      </c>
      <c r="G63">
        <v>2</v>
      </c>
      <c r="H63">
        <v>2.6418683967099999E-2</v>
      </c>
      <c r="I63">
        <v>0.74427849561500004</v>
      </c>
      <c r="J63">
        <v>5.5009953759299996E-3</v>
      </c>
      <c r="K63">
        <v>0.119527038191</v>
      </c>
      <c r="L63" t="s">
        <v>204</v>
      </c>
      <c r="M63" t="s">
        <v>92</v>
      </c>
      <c r="N63" t="str">
        <f>VLOOKUP($M63,[1]all_gene_anno_detail!$A:$C,COLUMN([1]all_gene_anno_detail!B63),0)</f>
        <v>HEATR3-201</v>
      </c>
      <c r="O63" t="str">
        <f>VLOOKUP($M63,[1]all_gene_anno_detail!$A:$C,COLUMN([1]all_gene_anno_detail!C63),0)</f>
        <v>HEAT repeat-containing protein 3 isoform X1 [Sus scrofa]</v>
      </c>
      <c r="P63" t="s">
        <v>203</v>
      </c>
      <c r="Q63" t="str">
        <f>VLOOKUP($P63,[1]all_gene_anno_detail!$A:$C,COLUMN([1]all_gene_anno_detail!B63),0)</f>
        <v>DISP1-201</v>
      </c>
      <c r="R63" t="str">
        <f>VLOOKUP($P63,[1]all_gene_anno_detail!$A:$C,COLUMN([1]all_gene_anno_detail!C63),0)</f>
        <v>protein dispatched homolog 1 isoform X3 [Sus scrofa]</v>
      </c>
      <c r="S63">
        <v>0.98776479717400001</v>
      </c>
      <c r="T63">
        <v>0.20876739805399999</v>
      </c>
    </row>
    <row r="64" spans="1:20">
      <c r="A64" t="s">
        <v>91</v>
      </c>
      <c r="B64" t="s">
        <v>205</v>
      </c>
      <c r="C64" t="s">
        <v>92</v>
      </c>
      <c r="D64" t="s">
        <v>206</v>
      </c>
      <c r="E64" t="s">
        <v>24</v>
      </c>
      <c r="F64" t="s">
        <v>25</v>
      </c>
      <c r="G64">
        <v>2</v>
      </c>
      <c r="H64">
        <v>8.74971115733E-3</v>
      </c>
      <c r="I64">
        <v>0.76058224042</v>
      </c>
      <c r="J64">
        <v>4.0775336332300001E-3</v>
      </c>
      <c r="K64">
        <v>0.107612741084</v>
      </c>
      <c r="L64" t="s">
        <v>207</v>
      </c>
      <c r="M64" t="s">
        <v>92</v>
      </c>
      <c r="N64" t="str">
        <f>VLOOKUP($M64,[1]all_gene_anno_detail!$A:$C,COLUMN([1]all_gene_anno_detail!B64),0)</f>
        <v>HEATR3-201</v>
      </c>
      <c r="O64" t="str">
        <f>VLOOKUP($M64,[1]all_gene_anno_detail!$A:$C,COLUMN([1]all_gene_anno_detail!C64),0)</f>
        <v>HEAT repeat-containing protein 3 isoform X1 [Sus scrofa]</v>
      </c>
      <c r="P64" t="s">
        <v>206</v>
      </c>
      <c r="Q64" t="str">
        <f>VLOOKUP($P64,[1]all_gene_anno_detail!$A:$C,COLUMN([1]all_gene_anno_detail!B64),0)</f>
        <v>IGSF8-201</v>
      </c>
      <c r="R64" t="str">
        <f>VLOOKUP($P64,[1]all_gene_anno_detail!$A:$C,COLUMN([1]all_gene_anno_detail!C64),0)</f>
        <v>immunoglobulin superfamily member 8 [Sus scrofa]</v>
      </c>
      <c r="S64">
        <v>0.96359432529199995</v>
      </c>
      <c r="T64">
        <v>0.128729317244</v>
      </c>
    </row>
    <row r="65" spans="1:20">
      <c r="A65" t="s">
        <v>91</v>
      </c>
      <c r="B65" t="s">
        <v>208</v>
      </c>
      <c r="C65" t="s">
        <v>92</v>
      </c>
      <c r="D65" t="s">
        <v>209</v>
      </c>
      <c r="E65" t="s">
        <v>24</v>
      </c>
      <c r="F65" t="s">
        <v>25</v>
      </c>
      <c r="G65">
        <v>1</v>
      </c>
      <c r="H65">
        <v>0.109663046505</v>
      </c>
      <c r="I65">
        <v>0.71128524335599996</v>
      </c>
      <c r="J65">
        <v>9.4919180777200008E-3</v>
      </c>
      <c r="K65">
        <v>0.134875397506</v>
      </c>
      <c r="L65" t="s">
        <v>153</v>
      </c>
      <c r="M65" t="s">
        <v>92</v>
      </c>
      <c r="N65" t="str">
        <f>VLOOKUP($M65,[1]all_gene_anno_detail!$A:$C,COLUMN([1]all_gene_anno_detail!B65),0)</f>
        <v>HEATR3-201</v>
      </c>
      <c r="O65" t="str">
        <f>VLOOKUP($M65,[1]all_gene_anno_detail!$A:$C,COLUMN([1]all_gene_anno_detail!C65),0)</f>
        <v>HEAT repeat-containing protein 3 isoform X1 [Sus scrofa]</v>
      </c>
      <c r="P65" t="s">
        <v>209</v>
      </c>
      <c r="Q65" t="str">
        <f>VLOOKUP($P65,[1]all_gene_anno_detail!$A:$C,COLUMN([1]all_gene_anno_detail!B65),0)</f>
        <v>TIE1-201</v>
      </c>
      <c r="R65" t="str">
        <f>VLOOKUP($P65,[1]all_gene_anno_detail!$A:$C,COLUMN([1]all_gene_anno_detail!C65),0)</f>
        <v>tyrosine-protein kinase receptor Tie-1 isoform X6 [Sus scrofa]</v>
      </c>
      <c r="S65">
        <v>0.97030355644699995</v>
      </c>
      <c r="T65">
        <v>0.23387325366600001</v>
      </c>
    </row>
    <row r="66" spans="1:20">
      <c r="A66" t="s">
        <v>91</v>
      </c>
      <c r="B66" t="s">
        <v>210</v>
      </c>
      <c r="C66" t="s">
        <v>92</v>
      </c>
      <c r="D66" t="s">
        <v>211</v>
      </c>
      <c r="E66" t="s">
        <v>24</v>
      </c>
      <c r="F66" t="s">
        <v>25</v>
      </c>
      <c r="G66">
        <v>1</v>
      </c>
      <c r="H66">
        <v>0.26390123227599999</v>
      </c>
      <c r="I66">
        <v>0.70547724702799997</v>
      </c>
      <c r="J66">
        <v>1.0372515347999999E-2</v>
      </c>
      <c r="K66">
        <v>0.139891909156</v>
      </c>
      <c r="L66" t="s">
        <v>212</v>
      </c>
      <c r="M66" t="s">
        <v>92</v>
      </c>
      <c r="N66" t="str">
        <f>VLOOKUP($M66,[1]all_gene_anno_detail!$A:$C,COLUMN([1]all_gene_anno_detail!B66),0)</f>
        <v>HEATR3-201</v>
      </c>
      <c r="O66" t="str">
        <f>VLOOKUP($M66,[1]all_gene_anno_detail!$A:$C,COLUMN([1]all_gene_anno_detail!C66),0)</f>
        <v>HEAT repeat-containing protein 3 isoform X1 [Sus scrofa]</v>
      </c>
      <c r="P66" t="s">
        <v>211</v>
      </c>
      <c r="Q66" t="str">
        <f>VLOOKUP($P66,[1]all_gene_anno_detail!$A:$C,COLUMN([1]all_gene_anno_detail!B66),0)</f>
        <v>BSN-201</v>
      </c>
      <c r="R66" t="str">
        <f>VLOOKUP($P66,[1]all_gene_anno_detail!$A:$C,COLUMN([1]all_gene_anno_detail!C66),0)</f>
        <v>protein bassoon isoform X2 [Sus scrofa]</v>
      </c>
      <c r="S66">
        <v>0.92044759096100004</v>
      </c>
      <c r="T66">
        <v>0.193845349483</v>
      </c>
    </row>
    <row r="67" spans="1:20">
      <c r="A67" t="s">
        <v>91</v>
      </c>
      <c r="B67" t="s">
        <v>213</v>
      </c>
      <c r="C67" t="s">
        <v>92</v>
      </c>
      <c r="D67" t="s">
        <v>214</v>
      </c>
      <c r="E67" t="s">
        <v>24</v>
      </c>
      <c r="F67" t="s">
        <v>25</v>
      </c>
      <c r="G67">
        <v>2</v>
      </c>
      <c r="H67">
        <v>2.6418683967099999E-2</v>
      </c>
      <c r="I67">
        <v>0.78170952487599998</v>
      </c>
      <c r="J67">
        <v>2.6700659830200001E-3</v>
      </c>
      <c r="K67">
        <v>9.7272627008000004E-2</v>
      </c>
      <c r="L67" t="s">
        <v>215</v>
      </c>
      <c r="M67" t="s">
        <v>92</v>
      </c>
      <c r="N67" t="str">
        <f>VLOOKUP($M67,[1]all_gene_anno_detail!$A:$C,COLUMN([1]all_gene_anno_detail!B67),0)</f>
        <v>HEATR3-201</v>
      </c>
      <c r="O67" t="str">
        <f>VLOOKUP($M67,[1]all_gene_anno_detail!$A:$C,COLUMN([1]all_gene_anno_detail!C67),0)</f>
        <v>HEAT repeat-containing protein 3 isoform X1 [Sus scrofa]</v>
      </c>
      <c r="P67" t="s">
        <v>214</v>
      </c>
      <c r="S67">
        <v>0.96240021187699998</v>
      </c>
      <c r="T67">
        <v>8.3049695570100002E-2</v>
      </c>
    </row>
    <row r="68" spans="1:20">
      <c r="A68" t="s">
        <v>91</v>
      </c>
      <c r="B68" t="s">
        <v>216</v>
      </c>
      <c r="C68" t="s">
        <v>92</v>
      </c>
      <c r="D68" t="s">
        <v>217</v>
      </c>
      <c r="E68" t="s">
        <v>24</v>
      </c>
      <c r="F68" t="s">
        <v>25</v>
      </c>
      <c r="G68">
        <v>1</v>
      </c>
      <c r="H68">
        <v>5.7894736842100003E-2</v>
      </c>
      <c r="I68">
        <v>0.87126440007999995</v>
      </c>
      <c r="J68">
        <v>2.23465567898E-4</v>
      </c>
      <c r="K68">
        <v>6.3011409474499999E-2</v>
      </c>
      <c r="L68" t="s">
        <v>218</v>
      </c>
      <c r="M68" t="s">
        <v>92</v>
      </c>
      <c r="N68" t="str">
        <f>VLOOKUP($M68,[1]all_gene_anno_detail!$A:$C,COLUMN([1]all_gene_anno_detail!B68),0)</f>
        <v>HEATR3-201</v>
      </c>
      <c r="O68" t="str">
        <f>VLOOKUP($M68,[1]all_gene_anno_detail!$A:$C,COLUMN([1]all_gene_anno_detail!C68),0)</f>
        <v>HEAT repeat-containing protein 3 isoform X1 [Sus scrofa]</v>
      </c>
      <c r="P68" t="s">
        <v>217</v>
      </c>
      <c r="Q68" t="str">
        <f>VLOOKUP($P68,[1]all_gene_anno_detail!$A:$C,COLUMN([1]all_gene_anno_detail!B68),0)</f>
        <v>FANCC</v>
      </c>
      <c r="R68" t="str">
        <f>VLOOKUP($P68,[1]all_gene_anno_detail!$A:$C,COLUMN([1]all_gene_anno_detail!C68),0)</f>
        <v>Fanconi anemia group C protein isoform X1 [Sus scrofa]</v>
      </c>
      <c r="S68">
        <v>0.990050731224</v>
      </c>
      <c r="T68">
        <v>0.12139681315</v>
      </c>
    </row>
    <row r="69" spans="1:20">
      <c r="A69" t="s">
        <v>91</v>
      </c>
      <c r="B69" t="s">
        <v>219</v>
      </c>
      <c r="C69" t="s">
        <v>92</v>
      </c>
      <c r="D69" t="s">
        <v>220</v>
      </c>
      <c r="E69" t="s">
        <v>24</v>
      </c>
      <c r="F69" t="s">
        <v>25</v>
      </c>
      <c r="G69">
        <v>1</v>
      </c>
      <c r="H69">
        <v>5.7894736842100003E-2</v>
      </c>
      <c r="I69">
        <v>0.84304531019899998</v>
      </c>
      <c r="J69">
        <v>5.7279218389999997E-4</v>
      </c>
      <c r="K69">
        <v>7.5771212968999996E-2</v>
      </c>
      <c r="L69" t="s">
        <v>221</v>
      </c>
      <c r="M69" t="s">
        <v>92</v>
      </c>
      <c r="N69" t="str">
        <f>VLOOKUP($M69,[1]all_gene_anno_detail!$A:$C,COLUMN([1]all_gene_anno_detail!B69),0)</f>
        <v>HEATR3-201</v>
      </c>
      <c r="O69" t="str">
        <f>VLOOKUP($M69,[1]all_gene_anno_detail!$A:$C,COLUMN([1]all_gene_anno_detail!C69),0)</f>
        <v>HEAT repeat-containing protein 3 isoform X1 [Sus scrofa]</v>
      </c>
      <c r="P69" t="s">
        <v>220</v>
      </c>
      <c r="Q69" t="str">
        <f>VLOOKUP($P69,[1]all_gene_anno_detail!$A:$C,COLUMN([1]all_gene_anno_detail!B69),0)</f>
        <v>SPG21-201</v>
      </c>
      <c r="R69" t="str">
        <f>VLOOKUP($P69,[1]all_gene_anno_detail!$A:$C,COLUMN([1]all_gene_anno_detail!C69),0)</f>
        <v>maspardin isoform X1 [Sus scrofa]</v>
      </c>
      <c r="S69">
        <v>0.98017243230100004</v>
      </c>
      <c r="T69">
        <v>9.9977135541100007E-2</v>
      </c>
    </row>
    <row r="70" spans="1:20">
      <c r="A70" t="s">
        <v>91</v>
      </c>
      <c r="B70" t="s">
        <v>222</v>
      </c>
      <c r="C70" t="s">
        <v>92</v>
      </c>
      <c r="D70" t="s">
        <v>223</v>
      </c>
      <c r="E70" t="s">
        <v>24</v>
      </c>
      <c r="F70" t="s">
        <v>25</v>
      </c>
      <c r="G70">
        <v>1</v>
      </c>
      <c r="H70">
        <v>0.19655500871500001</v>
      </c>
      <c r="I70">
        <v>0.72438614783800004</v>
      </c>
      <c r="J70">
        <v>7.7111299942200003E-3</v>
      </c>
      <c r="K70">
        <v>0.12829931349099999</v>
      </c>
      <c r="L70" t="s">
        <v>224</v>
      </c>
      <c r="M70" t="s">
        <v>92</v>
      </c>
      <c r="N70" t="str">
        <f>VLOOKUP($M70,[1]all_gene_anno_detail!$A:$C,COLUMN([1]all_gene_anno_detail!B70),0)</f>
        <v>HEATR3-201</v>
      </c>
      <c r="O70" t="str">
        <f>VLOOKUP($M70,[1]all_gene_anno_detail!$A:$C,COLUMN([1]all_gene_anno_detail!C70),0)</f>
        <v>HEAT repeat-containing protein 3 isoform X1 [Sus scrofa]</v>
      </c>
      <c r="P70" t="s">
        <v>223</v>
      </c>
      <c r="S70">
        <v>0.97932207973800001</v>
      </c>
      <c r="T70">
        <v>0.27094859375000002</v>
      </c>
    </row>
    <row r="71" spans="1:20">
      <c r="A71" t="s">
        <v>91</v>
      </c>
      <c r="B71" t="s">
        <v>225</v>
      </c>
      <c r="C71" t="s">
        <v>92</v>
      </c>
      <c r="D71" t="s">
        <v>226</v>
      </c>
      <c r="E71" t="s">
        <v>24</v>
      </c>
      <c r="F71" t="s">
        <v>25</v>
      </c>
      <c r="G71">
        <v>3</v>
      </c>
      <c r="H71">
        <v>5.6147879084400001E-4</v>
      </c>
      <c r="I71">
        <v>0.83724279474399999</v>
      </c>
      <c r="J71">
        <v>6.7976201388399995E-4</v>
      </c>
      <c r="K71">
        <v>7.6755258138899995E-2</v>
      </c>
      <c r="L71" t="s">
        <v>227</v>
      </c>
      <c r="M71" t="s">
        <v>92</v>
      </c>
      <c r="N71" t="str">
        <f>VLOOKUP($M71,[1]all_gene_anno_detail!$A:$C,COLUMN([1]all_gene_anno_detail!B71),0)</f>
        <v>HEATR3-201</v>
      </c>
      <c r="O71" t="str">
        <f>VLOOKUP($M71,[1]all_gene_anno_detail!$A:$C,COLUMN([1]all_gene_anno_detail!C71),0)</f>
        <v>HEAT repeat-containing protein 3 isoform X1 [Sus scrofa]</v>
      </c>
      <c r="P71" t="s">
        <v>226</v>
      </c>
      <c r="S71">
        <v>0.99827534866900003</v>
      </c>
      <c r="T71">
        <v>0.19415964241700001</v>
      </c>
    </row>
    <row r="72" spans="1:20">
      <c r="A72" t="s">
        <v>91</v>
      </c>
      <c r="B72" t="s">
        <v>228</v>
      </c>
      <c r="C72" t="s">
        <v>92</v>
      </c>
      <c r="D72" t="s">
        <v>229</v>
      </c>
      <c r="E72" t="s">
        <v>24</v>
      </c>
      <c r="F72" t="s">
        <v>25</v>
      </c>
      <c r="G72">
        <v>1</v>
      </c>
      <c r="H72">
        <v>0.109663046505</v>
      </c>
      <c r="I72">
        <v>0.72537009965999999</v>
      </c>
      <c r="J72">
        <v>7.5883266368900002E-3</v>
      </c>
      <c r="K72">
        <v>0.127324091173</v>
      </c>
      <c r="L72" t="s">
        <v>183</v>
      </c>
      <c r="M72" t="s">
        <v>92</v>
      </c>
      <c r="N72" t="str">
        <f>VLOOKUP($M72,[1]all_gene_anno_detail!$A:$C,COLUMN([1]all_gene_anno_detail!B72),0)</f>
        <v>HEATR3-201</v>
      </c>
      <c r="O72" t="str">
        <f>VLOOKUP($M72,[1]all_gene_anno_detail!$A:$C,COLUMN([1]all_gene_anno_detail!C72),0)</f>
        <v>HEAT repeat-containing protein 3 isoform X1 [Sus scrofa]</v>
      </c>
      <c r="P72" t="s">
        <v>229</v>
      </c>
      <c r="Q72" t="str">
        <f>VLOOKUP($P72,[1]all_gene_anno_detail!$A:$C,COLUMN([1]all_gene_anno_detail!B72),0)</f>
        <v>CTC1</v>
      </c>
      <c r="R72" t="str">
        <f>VLOOKUP($P72,[1]all_gene_anno_detail!$A:$C,COLUMN([1]all_gene_anno_detail!C72),0)</f>
        <v>LOW QUALITY PROTEIN: CST complex subunit CTC1 [Sus scrofa]</v>
      </c>
      <c r="S72">
        <v>0.99647882958199996</v>
      </c>
      <c r="T72">
        <v>0.246444891566</v>
      </c>
    </row>
    <row r="73" spans="1:20">
      <c r="A73" t="s">
        <v>91</v>
      </c>
      <c r="B73" t="s">
        <v>230</v>
      </c>
      <c r="C73" t="s">
        <v>92</v>
      </c>
      <c r="D73" t="s">
        <v>231</v>
      </c>
      <c r="E73" t="s">
        <v>24</v>
      </c>
      <c r="F73" t="s">
        <v>25</v>
      </c>
      <c r="G73">
        <v>1</v>
      </c>
      <c r="H73">
        <v>5.7894736842100003E-2</v>
      </c>
      <c r="I73">
        <v>0.76762466857199996</v>
      </c>
      <c r="J73">
        <v>3.5576172578499999E-3</v>
      </c>
      <c r="K73">
        <v>0.103583415624</v>
      </c>
      <c r="L73" t="s">
        <v>232</v>
      </c>
      <c r="M73" t="s">
        <v>92</v>
      </c>
      <c r="N73" t="str">
        <f>VLOOKUP($M73,[1]all_gene_anno_detail!$A:$C,COLUMN([1]all_gene_anno_detail!B73),0)</f>
        <v>HEATR3-201</v>
      </c>
      <c r="O73" t="str">
        <f>VLOOKUP($M73,[1]all_gene_anno_detail!$A:$C,COLUMN([1]all_gene_anno_detail!C73),0)</f>
        <v>HEAT repeat-containing protein 3 isoform X1 [Sus scrofa]</v>
      </c>
      <c r="P73" t="s">
        <v>231</v>
      </c>
      <c r="Q73" t="str">
        <f>VLOOKUP($P73,[1]all_gene_anno_detail!$A:$C,COLUMN([1]all_gene_anno_detail!B73),0)</f>
        <v>PDE1B-201</v>
      </c>
      <c r="R73" t="str">
        <f>VLOOKUP($P73,[1]all_gene_anno_detail!$A:$C,COLUMN([1]all_gene_anno_detail!C73),0)</f>
        <v>calcium/calmodulin-dependent 3',5'-cyclic nucleotide phosphodiesterase 1B isoform X1 [Sus scrofa]</v>
      </c>
      <c r="S73">
        <v>0.99844500049200002</v>
      </c>
      <c r="T73">
        <v>0.21261435824800001</v>
      </c>
    </row>
    <row r="74" spans="1:20">
      <c r="A74" t="s">
        <v>91</v>
      </c>
      <c r="B74" t="s">
        <v>233</v>
      </c>
      <c r="C74" t="s">
        <v>92</v>
      </c>
      <c r="D74" t="s">
        <v>234</v>
      </c>
      <c r="E74" t="s">
        <v>24</v>
      </c>
      <c r="F74" t="s">
        <v>25</v>
      </c>
      <c r="G74">
        <v>1</v>
      </c>
      <c r="H74">
        <v>0.109663046505</v>
      </c>
      <c r="I74">
        <v>0.70547724702799997</v>
      </c>
      <c r="J74">
        <v>1.0372515347999999E-2</v>
      </c>
      <c r="K74">
        <v>0.139891909156</v>
      </c>
      <c r="L74" t="s">
        <v>235</v>
      </c>
      <c r="M74" t="s">
        <v>92</v>
      </c>
      <c r="N74" t="str">
        <f>VLOOKUP($M74,[1]all_gene_anno_detail!$A:$C,COLUMN([1]all_gene_anno_detail!B74),0)</f>
        <v>HEATR3-201</v>
      </c>
      <c r="O74" t="str">
        <f>VLOOKUP($M74,[1]all_gene_anno_detail!$A:$C,COLUMN([1]all_gene_anno_detail!C74),0)</f>
        <v>HEAT repeat-containing protein 3 isoform X1 [Sus scrofa]</v>
      </c>
      <c r="P74" t="s">
        <v>234</v>
      </c>
      <c r="Q74" t="str">
        <f>VLOOKUP($P74,[1]all_gene_anno_detail!$A:$C,COLUMN([1]all_gene_anno_detail!B74),0)</f>
        <v>FAAH-201</v>
      </c>
      <c r="R74" t="str">
        <f>VLOOKUP($P74,[1]all_gene_anno_detail!$A:$C,COLUMN([1]all_gene_anno_detail!C74),0)</f>
        <v>fatty-acid amide hydrolase 1 [Sus scrofa]</v>
      </c>
      <c r="S74">
        <v>0.80070424313199995</v>
      </c>
      <c r="T74">
        <v>0.249363235721</v>
      </c>
    </row>
    <row r="75" spans="1:20">
      <c r="A75" t="s">
        <v>91</v>
      </c>
      <c r="B75" t="s">
        <v>236</v>
      </c>
      <c r="C75" t="s">
        <v>92</v>
      </c>
      <c r="D75" t="s">
        <v>237</v>
      </c>
      <c r="E75" t="s">
        <v>24</v>
      </c>
      <c r="F75" t="s">
        <v>25</v>
      </c>
      <c r="G75">
        <v>1</v>
      </c>
      <c r="H75">
        <v>0.15574485860000001</v>
      </c>
      <c r="I75">
        <v>0.64923810682700001</v>
      </c>
      <c r="J75">
        <v>2.2339009759600001E-2</v>
      </c>
      <c r="K75">
        <v>0.18010721563099999</v>
      </c>
      <c r="L75" t="s">
        <v>238</v>
      </c>
      <c r="M75" t="s">
        <v>92</v>
      </c>
      <c r="N75" t="str">
        <f>VLOOKUP($M75,[1]all_gene_anno_detail!$A:$C,COLUMN([1]all_gene_anno_detail!B75),0)</f>
        <v>HEATR3-201</v>
      </c>
      <c r="O75" t="str">
        <f>VLOOKUP($M75,[1]all_gene_anno_detail!$A:$C,COLUMN([1]all_gene_anno_detail!C75),0)</f>
        <v>HEAT repeat-containing protein 3 isoform X1 [Sus scrofa]</v>
      </c>
      <c r="P75" t="s">
        <v>237</v>
      </c>
      <c r="Q75" t="str">
        <f>VLOOKUP($P75,[1]all_gene_anno_detail!$A:$C,COLUMN([1]all_gene_anno_detail!B75),0)</f>
        <v>DHX57-203</v>
      </c>
      <c r="R75" t="str">
        <f>VLOOKUP($P75,[1]all_gene_anno_detail!$A:$C,COLUMN([1]all_gene_anno_detail!C75),0)</f>
        <v>putative ATP-dependent RNA helicase TDRD9 isoform X2 [Sus scrofa]</v>
      </c>
      <c r="S75">
        <v>0.81299724265899997</v>
      </c>
      <c r="T75">
        <v>0.55271187627600005</v>
      </c>
    </row>
    <row r="76" spans="1:20">
      <c r="A76" t="s">
        <v>91</v>
      </c>
      <c r="B76" t="s">
        <v>239</v>
      </c>
      <c r="C76" t="s">
        <v>92</v>
      </c>
      <c r="D76" t="s">
        <v>240</v>
      </c>
      <c r="E76" t="s">
        <v>24</v>
      </c>
      <c r="F76" t="s">
        <v>25</v>
      </c>
      <c r="G76">
        <v>1</v>
      </c>
      <c r="H76">
        <v>5.7894736842100003E-2</v>
      </c>
      <c r="I76">
        <v>0.78875195302800005</v>
      </c>
      <c r="J76">
        <v>2.29539431761E-3</v>
      </c>
      <c r="K76">
        <v>9.3803586945999995E-2</v>
      </c>
      <c r="L76" t="s">
        <v>241</v>
      </c>
      <c r="M76" t="s">
        <v>92</v>
      </c>
      <c r="N76" t="str">
        <f>VLOOKUP($M76,[1]all_gene_anno_detail!$A:$C,COLUMN([1]all_gene_anno_detail!B76),0)</f>
        <v>HEATR3-201</v>
      </c>
      <c r="O76" t="str">
        <f>VLOOKUP($M76,[1]all_gene_anno_detail!$A:$C,COLUMN([1]all_gene_anno_detail!C76),0)</f>
        <v>HEAT repeat-containing protein 3 isoform X1 [Sus scrofa]</v>
      </c>
      <c r="P76" t="s">
        <v>240</v>
      </c>
      <c r="Q76" t="str">
        <f>VLOOKUP($P76,[1]all_gene_anno_detail!$A:$C,COLUMN([1]all_gene_anno_detail!B76),0)</f>
        <v>SNX17-201</v>
      </c>
      <c r="R76" t="str">
        <f>VLOOKUP($P76,[1]all_gene_anno_detail!$A:$C,COLUMN([1]all_gene_anno_detail!C76),0)</f>
        <v>PREDICTED: sorting nexin-17 isoform X1 [Trichechus manatus latirostris]</v>
      </c>
      <c r="S76">
        <v>0.94130735860799997</v>
      </c>
      <c r="T76">
        <v>0.23413791555999999</v>
      </c>
    </row>
    <row r="77" spans="1:20">
      <c r="A77" t="s">
        <v>91</v>
      </c>
      <c r="B77" t="s">
        <v>242</v>
      </c>
      <c r="C77" t="s">
        <v>92</v>
      </c>
      <c r="D77" t="s">
        <v>243</v>
      </c>
      <c r="E77" t="s">
        <v>24</v>
      </c>
      <c r="F77" t="s">
        <v>25</v>
      </c>
      <c r="G77">
        <v>1</v>
      </c>
      <c r="H77">
        <v>5.7894736842100003E-2</v>
      </c>
      <c r="I77">
        <v>0.66431510143200001</v>
      </c>
      <c r="J77">
        <v>1.8457647631900002E-2</v>
      </c>
      <c r="K77">
        <v>0.16831803776599999</v>
      </c>
      <c r="L77" t="s">
        <v>244</v>
      </c>
      <c r="M77" t="s">
        <v>92</v>
      </c>
      <c r="N77" t="str">
        <f>VLOOKUP($M77,[1]all_gene_anno_detail!$A:$C,COLUMN([1]all_gene_anno_detail!B77),0)</f>
        <v>HEATR3-201</v>
      </c>
      <c r="O77" t="str">
        <f>VLOOKUP($M77,[1]all_gene_anno_detail!$A:$C,COLUMN([1]all_gene_anno_detail!C77),0)</f>
        <v>HEAT repeat-containing protein 3 isoform X1 [Sus scrofa]</v>
      </c>
      <c r="P77" t="s">
        <v>243</v>
      </c>
      <c r="S77">
        <v>0.98759514531699999</v>
      </c>
      <c r="T77">
        <v>0.25999884147899999</v>
      </c>
    </row>
    <row r="78" spans="1:20">
      <c r="A78" t="s">
        <v>91</v>
      </c>
      <c r="B78" t="s">
        <v>245</v>
      </c>
      <c r="C78" t="s">
        <v>92</v>
      </c>
      <c r="D78" t="s">
        <v>246</v>
      </c>
      <c r="E78" t="s">
        <v>24</v>
      </c>
      <c r="F78" t="s">
        <v>25</v>
      </c>
      <c r="G78">
        <v>2</v>
      </c>
      <c r="H78">
        <v>8.74971115733E-3</v>
      </c>
      <c r="I78">
        <v>0.79579438118099999</v>
      </c>
      <c r="J78">
        <v>1.9622856162399998E-3</v>
      </c>
      <c r="K78">
        <v>9.2451052401000003E-2</v>
      </c>
      <c r="L78" t="s">
        <v>247</v>
      </c>
      <c r="M78" t="s">
        <v>92</v>
      </c>
      <c r="N78" t="str">
        <f>VLOOKUP($M78,[1]all_gene_anno_detail!$A:$C,COLUMN([1]all_gene_anno_detail!B78),0)</f>
        <v>HEATR3-201</v>
      </c>
      <c r="O78" t="str">
        <f>VLOOKUP($M78,[1]all_gene_anno_detail!$A:$C,COLUMN([1]all_gene_anno_detail!C78),0)</f>
        <v>HEAT repeat-containing protein 3 isoform X1 [Sus scrofa]</v>
      </c>
      <c r="P78" t="s">
        <v>246</v>
      </c>
      <c r="Q78" t="str">
        <f>VLOOKUP($P78,[1]all_gene_anno_detail!$A:$C,COLUMN([1]all_gene_anno_detail!B78),0)</f>
        <v>AP4M1-201</v>
      </c>
      <c r="R78" t="str">
        <f>VLOOKUP($P78,[1]all_gene_anno_detail!$A:$C,COLUMN([1]all_gene_anno_detail!C78),0)</f>
        <v>AP-4 complex subunit mu-1 isoform X2 [Sus scrofa]</v>
      </c>
      <c r="S78">
        <v>0.97206327512699997</v>
      </c>
      <c r="T78">
        <v>0.122154044714</v>
      </c>
    </row>
    <row r="79" spans="1:20">
      <c r="A79" t="s">
        <v>91</v>
      </c>
      <c r="B79" t="s">
        <v>248</v>
      </c>
      <c r="C79" t="s">
        <v>92</v>
      </c>
      <c r="D79" t="s">
        <v>249</v>
      </c>
      <c r="E79" t="s">
        <v>24</v>
      </c>
      <c r="F79" t="s">
        <v>25</v>
      </c>
      <c r="G79">
        <v>2</v>
      </c>
      <c r="H79">
        <v>8.74971115733E-3</v>
      </c>
      <c r="I79">
        <v>0.77466709672400003</v>
      </c>
      <c r="J79">
        <v>3.0896521746699998E-3</v>
      </c>
      <c r="K79">
        <v>0.100624994078</v>
      </c>
      <c r="L79" t="s">
        <v>250</v>
      </c>
      <c r="M79" t="s">
        <v>92</v>
      </c>
      <c r="N79" t="str">
        <f>VLOOKUP($M79,[1]all_gene_anno_detail!$A:$C,COLUMN([1]all_gene_anno_detail!B79),0)</f>
        <v>HEATR3-201</v>
      </c>
      <c r="O79" t="str">
        <f>VLOOKUP($M79,[1]all_gene_anno_detail!$A:$C,COLUMN([1]all_gene_anno_detail!C79),0)</f>
        <v>HEAT repeat-containing protein 3 isoform X1 [Sus scrofa]</v>
      </c>
      <c r="P79" t="s">
        <v>249</v>
      </c>
      <c r="Q79" t="str">
        <f>VLOOKUP($P79,[1]all_gene_anno_detail!$A:$C,COLUMN([1]all_gene_anno_detail!B79),0)</f>
        <v>NCAPH-201</v>
      </c>
      <c r="R79" t="str">
        <f>VLOOKUP($P79,[1]all_gene_anno_detail!$A:$C,COLUMN([1]all_gene_anno_detail!C79),0)</f>
        <v>condensin complex subunit 2 isoform X2 [Sus scrofa]</v>
      </c>
      <c r="S79">
        <v>0.96712262625300005</v>
      </c>
      <c r="T79">
        <v>0.18911191214</v>
      </c>
    </row>
    <row r="80" spans="1:20">
      <c r="A80" t="s">
        <v>91</v>
      </c>
      <c r="B80" t="s">
        <v>251</v>
      </c>
      <c r="C80" t="s">
        <v>92</v>
      </c>
      <c r="D80" t="s">
        <v>252</v>
      </c>
      <c r="E80" t="s">
        <v>24</v>
      </c>
      <c r="F80" t="s">
        <v>25</v>
      </c>
      <c r="G80">
        <v>1</v>
      </c>
      <c r="H80">
        <v>5.7894736842100003E-2</v>
      </c>
      <c r="I80">
        <v>0.87326109085299997</v>
      </c>
      <c r="J80">
        <v>2.0738902968600001E-4</v>
      </c>
      <c r="K80">
        <v>6.3011409474499999E-2</v>
      </c>
      <c r="L80" t="s">
        <v>253</v>
      </c>
      <c r="M80" t="s">
        <v>92</v>
      </c>
      <c r="N80" t="str">
        <f>VLOOKUP($M80,[1]all_gene_anno_detail!$A:$C,COLUMN([1]all_gene_anno_detail!B80),0)</f>
        <v>HEATR3-201</v>
      </c>
      <c r="O80" t="str">
        <f>VLOOKUP($M80,[1]all_gene_anno_detail!$A:$C,COLUMN([1]all_gene_anno_detail!C80),0)</f>
        <v>HEAT repeat-containing protein 3 isoform X1 [Sus scrofa]</v>
      </c>
      <c r="P80" t="s">
        <v>252</v>
      </c>
      <c r="Q80" t="str">
        <f>VLOOKUP($P80,[1]all_gene_anno_detail!$A:$C,COLUMN([1]all_gene_anno_detail!B80),0)</f>
        <v>UROD-201</v>
      </c>
      <c r="R80" t="str">
        <f>VLOOKUP($P80,[1]all_gene_anno_detail!$A:$C,COLUMN([1]all_gene_anno_detail!C80),0)</f>
        <v>uroporphyrinogen decarboxylase [Sus scrofa]</v>
      </c>
      <c r="S80">
        <v>0.92368751756599998</v>
      </c>
      <c r="T80">
        <v>0.13337188740700001</v>
      </c>
    </row>
    <row r="81" spans="1:20">
      <c r="A81" t="s">
        <v>91</v>
      </c>
      <c r="B81" t="s">
        <v>254</v>
      </c>
      <c r="C81" t="s">
        <v>92</v>
      </c>
      <c r="D81" t="s">
        <v>255</v>
      </c>
      <c r="E81" t="s">
        <v>24</v>
      </c>
      <c r="F81" t="s">
        <v>25</v>
      </c>
      <c r="G81">
        <v>3</v>
      </c>
      <c r="H81">
        <v>1.4664320375400001E-4</v>
      </c>
      <c r="I81">
        <v>0.86572978644099996</v>
      </c>
      <c r="J81">
        <v>2.7314919076999999E-4</v>
      </c>
      <c r="K81">
        <v>6.3625947371700006E-2</v>
      </c>
      <c r="L81" t="s">
        <v>256</v>
      </c>
      <c r="M81" t="s">
        <v>92</v>
      </c>
      <c r="N81" t="str">
        <f>VLOOKUP($M81,[1]all_gene_anno_detail!$A:$C,COLUMN([1]all_gene_anno_detail!B81),0)</f>
        <v>HEATR3-201</v>
      </c>
      <c r="O81" t="str">
        <f>VLOOKUP($M81,[1]all_gene_anno_detail!$A:$C,COLUMN([1]all_gene_anno_detail!C81),0)</f>
        <v>HEAT repeat-containing protein 3 isoform X1 [Sus scrofa]</v>
      </c>
      <c r="P81" t="s">
        <v>255</v>
      </c>
      <c r="Q81" t="str">
        <f>VLOOKUP($P81,[1]all_gene_anno_detail!$A:$C,COLUMN([1]all_gene_anno_detail!B81),0)</f>
        <v>CBX2-201</v>
      </c>
      <c r="R81" t="str">
        <f>VLOOKUP($P81,[1]all_gene_anno_detail!$A:$C,COLUMN([1]all_gene_anno_detail!C81),0)</f>
        <v>chromobox protein homolog 2 isoform X1 [Sus scrofa]</v>
      </c>
      <c r="S81">
        <v>0.99898789619299999</v>
      </c>
      <c r="T81">
        <v>0.229753534668</v>
      </c>
    </row>
    <row r="82" spans="1:20">
      <c r="A82" t="s">
        <v>91</v>
      </c>
      <c r="B82" t="s">
        <v>257</v>
      </c>
      <c r="C82" t="s">
        <v>92</v>
      </c>
      <c r="D82" t="s">
        <v>258</v>
      </c>
      <c r="E82" t="s">
        <v>24</v>
      </c>
      <c r="F82" t="s">
        <v>25</v>
      </c>
      <c r="G82">
        <v>1</v>
      </c>
      <c r="H82">
        <v>0.109663046505</v>
      </c>
      <c r="I82">
        <v>0.59156396477100004</v>
      </c>
      <c r="J82">
        <v>4.2757331503999997E-2</v>
      </c>
      <c r="K82">
        <v>0.22315869803499999</v>
      </c>
      <c r="L82" t="s">
        <v>259</v>
      </c>
      <c r="M82" t="s">
        <v>92</v>
      </c>
      <c r="N82" t="str">
        <f>VLOOKUP($M82,[1]all_gene_anno_detail!$A:$C,COLUMN([1]all_gene_anno_detail!B82),0)</f>
        <v>HEATR3-201</v>
      </c>
      <c r="O82" t="str">
        <f>VLOOKUP($M82,[1]all_gene_anno_detail!$A:$C,COLUMN([1]all_gene_anno_detail!C82),0)</f>
        <v>HEAT repeat-containing protein 3 isoform X1 [Sus scrofa]</v>
      </c>
      <c r="P82" t="s">
        <v>258</v>
      </c>
      <c r="Q82" t="str">
        <f>VLOOKUP($P82,[1]all_gene_anno_detail!$A:$C,COLUMN([1]all_gene_anno_detail!B82),0)</f>
        <v>TREX2-201</v>
      </c>
      <c r="R82" t="str">
        <f>VLOOKUP($P82,[1]all_gene_anno_detail!$A:$C,COLUMN([1]all_gene_anno_detail!C82),0)</f>
        <v>three prime repair exonuclease 2 [Sus scrofa]</v>
      </c>
      <c r="S82">
        <v>0.96490378473299998</v>
      </c>
      <c r="T82">
        <v>0.32523929640400001</v>
      </c>
    </row>
    <row r="83" spans="1:20">
      <c r="A83" t="s">
        <v>91</v>
      </c>
      <c r="B83" t="s">
        <v>260</v>
      </c>
      <c r="C83" t="s">
        <v>92</v>
      </c>
      <c r="D83" t="s">
        <v>261</v>
      </c>
      <c r="E83" t="s">
        <v>24</v>
      </c>
      <c r="F83" t="s">
        <v>25</v>
      </c>
      <c r="G83">
        <v>2</v>
      </c>
      <c r="H83">
        <v>8.74971115733E-3</v>
      </c>
      <c r="I83">
        <v>0.76762466857199996</v>
      </c>
      <c r="J83">
        <v>3.5576172578499999E-3</v>
      </c>
      <c r="K83">
        <v>0.103583415624</v>
      </c>
      <c r="L83" t="s">
        <v>262</v>
      </c>
      <c r="M83" t="s">
        <v>92</v>
      </c>
      <c r="N83" t="str">
        <f>VLOOKUP($M83,[1]all_gene_anno_detail!$A:$C,COLUMN([1]all_gene_anno_detail!B83),0)</f>
        <v>HEATR3-201</v>
      </c>
      <c r="O83" t="str">
        <f>VLOOKUP($M83,[1]all_gene_anno_detail!$A:$C,COLUMN([1]all_gene_anno_detail!C83),0)</f>
        <v>HEAT repeat-containing protein 3 isoform X1 [Sus scrofa]</v>
      </c>
      <c r="P83" t="s">
        <v>261</v>
      </c>
      <c r="S83">
        <v>0.95937514713600003</v>
      </c>
      <c r="T83">
        <v>8.3098483993800001E-2</v>
      </c>
    </row>
    <row r="84" spans="1:20">
      <c r="A84" t="s">
        <v>91</v>
      </c>
      <c r="B84" t="s">
        <v>263</v>
      </c>
      <c r="C84" t="s">
        <v>92</v>
      </c>
      <c r="D84" t="s">
        <v>264</v>
      </c>
      <c r="E84" t="s">
        <v>24</v>
      </c>
      <c r="F84" t="s">
        <v>25</v>
      </c>
      <c r="G84">
        <v>1</v>
      </c>
      <c r="H84">
        <v>0.15574485860000001</v>
      </c>
      <c r="I84">
        <v>0.80777144784699995</v>
      </c>
      <c r="J84">
        <v>1.48211599224E-3</v>
      </c>
      <c r="K84">
        <v>8.9218386836100005E-2</v>
      </c>
      <c r="L84" t="s">
        <v>265</v>
      </c>
      <c r="M84" t="s">
        <v>92</v>
      </c>
      <c r="N84" t="str">
        <f>VLOOKUP($M84,[1]all_gene_anno_detail!$A:$C,COLUMN([1]all_gene_anno_detail!B84),0)</f>
        <v>HEATR3-201</v>
      </c>
      <c r="O84" t="str">
        <f>VLOOKUP($M84,[1]all_gene_anno_detail!$A:$C,COLUMN([1]all_gene_anno_detail!C84),0)</f>
        <v>HEAT repeat-containing protein 3 isoform X1 [Sus scrofa]</v>
      </c>
      <c r="P84" t="s">
        <v>264</v>
      </c>
      <c r="Q84" t="str">
        <f>VLOOKUP($P84,[1]all_gene_anno_detail!$A:$C,COLUMN([1]all_gene_anno_detail!B84),0)</f>
        <v>PTK7-201</v>
      </c>
      <c r="R84" t="str">
        <f>VLOOKUP($P84,[1]all_gene_anno_detail!$A:$C,COLUMN([1]all_gene_anno_detail!C84),0)</f>
        <v>inactive tyrosine-protein kinase 7 [Sus scrofa]</v>
      </c>
      <c r="S84">
        <v>0.89150251756300003</v>
      </c>
      <c r="T84">
        <v>0.227697632506</v>
      </c>
    </row>
    <row r="85" spans="1:20">
      <c r="A85" t="s">
        <v>91</v>
      </c>
      <c r="B85" t="s">
        <v>266</v>
      </c>
      <c r="C85" t="s">
        <v>92</v>
      </c>
      <c r="D85" t="s">
        <v>267</v>
      </c>
      <c r="E85" t="s">
        <v>24</v>
      </c>
      <c r="F85" t="s">
        <v>25</v>
      </c>
      <c r="G85">
        <v>1</v>
      </c>
      <c r="H85">
        <v>5.7894736842100003E-2</v>
      </c>
      <c r="I85">
        <v>0.73945495596400002</v>
      </c>
      <c r="J85">
        <v>5.9862275733999996E-3</v>
      </c>
      <c r="K85">
        <v>0.119527038191</v>
      </c>
      <c r="L85" t="s">
        <v>268</v>
      </c>
      <c r="M85" t="s">
        <v>92</v>
      </c>
      <c r="N85" t="str">
        <f>VLOOKUP($M85,[1]all_gene_anno_detail!$A:$C,COLUMN([1]all_gene_anno_detail!B85),0)</f>
        <v>HEATR3-201</v>
      </c>
      <c r="O85" t="str">
        <f>VLOOKUP($M85,[1]all_gene_anno_detail!$A:$C,COLUMN([1]all_gene_anno_detail!C85),0)</f>
        <v>HEAT repeat-containing protein 3 isoform X1 [Sus scrofa]</v>
      </c>
      <c r="P85" t="s">
        <v>267</v>
      </c>
      <c r="Q85" t="str">
        <f>VLOOKUP($P85,[1]all_gene_anno_detail!$A:$C,COLUMN([1]all_gene_anno_detail!B85),0)</f>
        <v>SRPX-204</v>
      </c>
      <c r="R85" t="str">
        <f>VLOOKUP($P85,[1]all_gene_anno_detail!$A:$C,COLUMN([1]all_gene_anno_detail!C85),0)</f>
        <v>sushi repeat-containing protein SRPX isoform X1 [Sus scrofa]</v>
      </c>
      <c r="S85">
        <v>0.86469908376799998</v>
      </c>
      <c r="T85">
        <v>0.245156532436</v>
      </c>
    </row>
    <row r="86" spans="1:20">
      <c r="A86" t="s">
        <v>91</v>
      </c>
      <c r="B86" t="s">
        <v>269</v>
      </c>
      <c r="C86" t="s">
        <v>92</v>
      </c>
      <c r="D86" t="s">
        <v>270</v>
      </c>
      <c r="E86" t="s">
        <v>24</v>
      </c>
      <c r="F86" t="s">
        <v>25</v>
      </c>
      <c r="G86">
        <v>2</v>
      </c>
      <c r="H86">
        <v>5.0198603965599997E-2</v>
      </c>
      <c r="I86">
        <v>0.64790338998800001</v>
      </c>
      <c r="J86">
        <v>2.2709070664900001E-2</v>
      </c>
      <c r="K86">
        <v>0.180510157399</v>
      </c>
      <c r="L86" t="s">
        <v>271</v>
      </c>
      <c r="M86" t="s">
        <v>92</v>
      </c>
      <c r="N86" t="str">
        <f>VLOOKUP($M86,[1]all_gene_anno_detail!$A:$C,COLUMN([1]all_gene_anno_detail!B86),0)</f>
        <v>HEATR3-201</v>
      </c>
      <c r="O86" t="str">
        <f>VLOOKUP($M86,[1]all_gene_anno_detail!$A:$C,COLUMN([1]all_gene_anno_detail!C86),0)</f>
        <v>HEAT repeat-containing protein 3 isoform X1 [Sus scrofa]</v>
      </c>
      <c r="P86" t="s">
        <v>270</v>
      </c>
      <c r="Q86" t="str">
        <f>VLOOKUP($P86,[1]all_gene_anno_detail!$A:$C,COLUMN([1]all_gene_anno_detail!B86),0)</f>
        <v>PRX-201</v>
      </c>
      <c r="R86" t="str">
        <f>VLOOKUP($P86,[1]all_gene_anno_detail!$A:$C,COLUMN([1]all_gene_anno_detail!C86),0)</f>
        <v>LOW QUALITY PROTEIN: periaxin [Sus scrofa]</v>
      </c>
      <c r="S86">
        <v>0.97762933244600003</v>
      </c>
      <c r="T86">
        <v>0.41928804706900002</v>
      </c>
    </row>
    <row r="87" spans="1:20">
      <c r="A87" t="s">
        <v>91</v>
      </c>
      <c r="B87" t="s">
        <v>272</v>
      </c>
      <c r="C87" t="s">
        <v>92</v>
      </c>
      <c r="D87" t="s">
        <v>273</v>
      </c>
      <c r="E87" t="s">
        <v>24</v>
      </c>
      <c r="F87" t="s">
        <v>25</v>
      </c>
      <c r="G87">
        <v>1</v>
      </c>
      <c r="H87">
        <v>0.15574485860000001</v>
      </c>
      <c r="I87">
        <v>0.78875195302800005</v>
      </c>
      <c r="J87">
        <v>2.29539431761E-3</v>
      </c>
      <c r="K87">
        <v>9.3803586945999995E-2</v>
      </c>
      <c r="L87" t="s">
        <v>274</v>
      </c>
      <c r="M87" t="s">
        <v>92</v>
      </c>
      <c r="N87" t="str">
        <f>VLOOKUP($M87,[1]all_gene_anno_detail!$A:$C,COLUMN([1]all_gene_anno_detail!B87),0)</f>
        <v>HEATR3-201</v>
      </c>
      <c r="O87" t="str">
        <f>VLOOKUP($M87,[1]all_gene_anno_detail!$A:$C,COLUMN([1]all_gene_anno_detail!C87),0)</f>
        <v>HEAT repeat-containing protein 3 isoform X1 [Sus scrofa]</v>
      </c>
      <c r="P87" t="s">
        <v>273</v>
      </c>
      <c r="Q87" t="str">
        <f>VLOOKUP($P87,[1]all_gene_anno_detail!$A:$C,COLUMN([1]all_gene_anno_detail!B87),0)</f>
        <v>MTMR9</v>
      </c>
      <c r="R87" t="str">
        <f>VLOOKUP($P87,[1]all_gene_anno_detail!$A:$C,COLUMN([1]all_gene_anno_detail!C87),0)</f>
        <v>myotubularin-related protein 9 [Sus scrofa]</v>
      </c>
      <c r="S87">
        <v>0.86059390290000004</v>
      </c>
      <c r="T87">
        <v>0.178136028098</v>
      </c>
    </row>
    <row r="88" spans="1:20">
      <c r="A88" t="s">
        <v>91</v>
      </c>
      <c r="B88" t="s">
        <v>275</v>
      </c>
      <c r="C88" t="s">
        <v>92</v>
      </c>
      <c r="D88" t="s">
        <v>276</v>
      </c>
      <c r="E88" t="s">
        <v>24</v>
      </c>
      <c r="F88" t="s">
        <v>25</v>
      </c>
      <c r="G88">
        <v>3</v>
      </c>
      <c r="H88">
        <v>1.3433229135799999E-3</v>
      </c>
      <c r="I88">
        <v>0.76897019926099996</v>
      </c>
      <c r="J88">
        <v>3.46430392044E-3</v>
      </c>
      <c r="K88">
        <v>0.103583415624</v>
      </c>
      <c r="L88" t="s">
        <v>277</v>
      </c>
      <c r="M88" t="s">
        <v>92</v>
      </c>
      <c r="N88" t="str">
        <f>VLOOKUP($M88,[1]all_gene_anno_detail!$A:$C,COLUMN([1]all_gene_anno_detail!B88),0)</f>
        <v>HEATR3-201</v>
      </c>
      <c r="O88" t="str">
        <f>VLOOKUP($M88,[1]all_gene_anno_detail!$A:$C,COLUMN([1]all_gene_anno_detail!C88),0)</f>
        <v>HEAT repeat-containing protein 3 isoform X1 [Sus scrofa]</v>
      </c>
      <c r="P88" t="s">
        <v>276</v>
      </c>
      <c r="S88">
        <v>0.99818427834099999</v>
      </c>
      <c r="T88">
        <v>0.332695381984</v>
      </c>
    </row>
    <row r="89" spans="1:20">
      <c r="A89" t="s">
        <v>91</v>
      </c>
      <c r="B89" t="s">
        <v>278</v>
      </c>
      <c r="C89" t="s">
        <v>92</v>
      </c>
      <c r="D89" t="s">
        <v>279</v>
      </c>
      <c r="E89" t="s">
        <v>24</v>
      </c>
      <c r="F89" t="s">
        <v>25</v>
      </c>
      <c r="G89">
        <v>1</v>
      </c>
      <c r="H89">
        <v>5.7894736842100003E-2</v>
      </c>
      <c r="I89">
        <v>0.73945495596400002</v>
      </c>
      <c r="J89">
        <v>5.9862275733999996E-3</v>
      </c>
      <c r="K89">
        <v>0.119527038191</v>
      </c>
      <c r="L89" t="s">
        <v>280</v>
      </c>
      <c r="M89" t="s">
        <v>92</v>
      </c>
      <c r="N89" t="str">
        <f>VLOOKUP($M89,[1]all_gene_anno_detail!$A:$C,COLUMN([1]all_gene_anno_detail!B89),0)</f>
        <v>HEATR3-201</v>
      </c>
      <c r="O89" t="str">
        <f>VLOOKUP($M89,[1]all_gene_anno_detail!$A:$C,COLUMN([1]all_gene_anno_detail!C89),0)</f>
        <v>HEAT repeat-containing protein 3 isoform X1 [Sus scrofa]</v>
      </c>
      <c r="P89" t="s">
        <v>279</v>
      </c>
      <c r="S89">
        <v>0.86257236724399999</v>
      </c>
      <c r="T89">
        <v>0.24588689273200001</v>
      </c>
    </row>
    <row r="90" spans="1:20">
      <c r="A90" t="s">
        <v>91</v>
      </c>
      <c r="B90" t="s">
        <v>281</v>
      </c>
      <c r="C90" t="s">
        <v>92</v>
      </c>
      <c r="D90" t="s">
        <v>282</v>
      </c>
      <c r="E90" t="s">
        <v>24</v>
      </c>
      <c r="F90" t="s">
        <v>25</v>
      </c>
      <c r="G90">
        <v>1</v>
      </c>
      <c r="H90">
        <v>0.109663046505</v>
      </c>
      <c r="I90">
        <v>0.71128524335599996</v>
      </c>
      <c r="J90">
        <v>9.4919180777200008E-3</v>
      </c>
      <c r="K90">
        <v>0.134875397506</v>
      </c>
      <c r="L90" t="s">
        <v>283</v>
      </c>
      <c r="M90" t="s">
        <v>92</v>
      </c>
      <c r="N90" t="str">
        <f>VLOOKUP($M90,[1]all_gene_anno_detail!$A:$C,COLUMN([1]all_gene_anno_detail!B90),0)</f>
        <v>HEATR3-201</v>
      </c>
      <c r="O90" t="str">
        <f>VLOOKUP($M90,[1]all_gene_anno_detail!$A:$C,COLUMN([1]all_gene_anno_detail!C90),0)</f>
        <v>HEAT repeat-containing protein 3 isoform X1 [Sus scrofa]</v>
      </c>
      <c r="P90" t="s">
        <v>282</v>
      </c>
      <c r="Q90" t="str">
        <f>VLOOKUP($P90,[1]all_gene_anno_detail!$A:$C,COLUMN([1]all_gene_anno_detail!B90),0)</f>
        <v>VRK3-202</v>
      </c>
      <c r="R90" t="str">
        <f>VLOOKUP($P90,[1]all_gene_anno_detail!$A:$C,COLUMN([1]all_gene_anno_detail!C90),0)</f>
        <v>inactive serine/threonine-protein kinase VRK3 [Sus scrofa]</v>
      </c>
      <c r="S90">
        <v>0.929034477099</v>
      </c>
      <c r="T90">
        <v>0.21342436849400001</v>
      </c>
    </row>
    <row r="91" spans="1:20">
      <c r="A91" t="s">
        <v>91</v>
      </c>
      <c r="B91" t="s">
        <v>284</v>
      </c>
      <c r="C91" t="s">
        <v>92</v>
      </c>
      <c r="D91" t="s">
        <v>285</v>
      </c>
      <c r="E91" t="s">
        <v>24</v>
      </c>
      <c r="F91" t="s">
        <v>25</v>
      </c>
      <c r="G91">
        <v>1</v>
      </c>
      <c r="H91">
        <v>0.109663046505</v>
      </c>
      <c r="I91">
        <v>0.73369633690900005</v>
      </c>
      <c r="J91">
        <v>6.60692740574E-3</v>
      </c>
      <c r="K91">
        <v>0.123575967794</v>
      </c>
      <c r="L91" t="s">
        <v>286</v>
      </c>
      <c r="M91" t="s">
        <v>92</v>
      </c>
      <c r="N91" t="str">
        <f>VLOOKUP($M91,[1]all_gene_anno_detail!$A:$C,COLUMN([1]all_gene_anno_detail!B91),0)</f>
        <v>HEATR3-201</v>
      </c>
      <c r="O91" t="str">
        <f>VLOOKUP($M91,[1]all_gene_anno_detail!$A:$C,COLUMN([1]all_gene_anno_detail!C91),0)</f>
        <v>HEAT repeat-containing protein 3 isoform X1 [Sus scrofa]</v>
      </c>
      <c r="P91" t="s">
        <v>285</v>
      </c>
      <c r="Q91" t="str">
        <f>VLOOKUP($P91,[1]all_gene_anno_detail!$A:$C,COLUMN([1]all_gene_anno_detail!B91),0)</f>
        <v>UBA7-201</v>
      </c>
      <c r="R91" t="str">
        <f>VLOOKUP($P91,[1]all_gene_anno_detail!$A:$C,COLUMN([1]all_gene_anno_detail!C91),0)</f>
        <v>ubiquitin-like modifier-activating enzyme 7 [Sus scrofa]</v>
      </c>
      <c r="S91">
        <v>0.91851523960100001</v>
      </c>
      <c r="T91">
        <v>0.32382024094</v>
      </c>
    </row>
    <row r="92" spans="1:20">
      <c r="A92" t="s">
        <v>91</v>
      </c>
      <c r="B92" t="s">
        <v>287</v>
      </c>
      <c r="C92" t="s">
        <v>92</v>
      </c>
      <c r="D92" t="s">
        <v>288</v>
      </c>
      <c r="E92" t="s">
        <v>24</v>
      </c>
      <c r="F92" t="s">
        <v>25</v>
      </c>
      <c r="G92">
        <v>1</v>
      </c>
      <c r="H92">
        <v>0.15574485860000001</v>
      </c>
      <c r="I92">
        <v>0.74649738411599997</v>
      </c>
      <c r="J92">
        <v>5.2880195761899999E-3</v>
      </c>
      <c r="K92">
        <v>0.119527038191</v>
      </c>
      <c r="L92" t="s">
        <v>289</v>
      </c>
      <c r="M92" t="s">
        <v>92</v>
      </c>
      <c r="N92" t="str">
        <f>VLOOKUP($M92,[1]all_gene_anno_detail!$A:$C,COLUMN([1]all_gene_anno_detail!B92),0)</f>
        <v>HEATR3-201</v>
      </c>
      <c r="O92" t="str">
        <f>VLOOKUP($M92,[1]all_gene_anno_detail!$A:$C,COLUMN([1]all_gene_anno_detail!C92),0)</f>
        <v>HEAT repeat-containing protein 3 isoform X1 [Sus scrofa]</v>
      </c>
      <c r="P92" t="s">
        <v>288</v>
      </c>
      <c r="S92">
        <v>0.79308730057499999</v>
      </c>
      <c r="T92">
        <v>0.103363202453</v>
      </c>
    </row>
    <row r="93" spans="1:20">
      <c r="A93" t="s">
        <v>91</v>
      </c>
      <c r="B93" t="s">
        <v>290</v>
      </c>
      <c r="C93" t="s">
        <v>92</v>
      </c>
      <c r="D93" t="s">
        <v>291</v>
      </c>
      <c r="E93" t="s">
        <v>24</v>
      </c>
      <c r="F93" t="s">
        <v>25</v>
      </c>
      <c r="G93">
        <v>1</v>
      </c>
      <c r="H93">
        <v>0.23248441890999999</v>
      </c>
      <c r="I93">
        <v>0.87633055933600001</v>
      </c>
      <c r="J93">
        <v>1.8445064919899999E-4</v>
      </c>
      <c r="K93">
        <v>6.3011409474499999E-2</v>
      </c>
      <c r="L93" t="s">
        <v>292</v>
      </c>
      <c r="M93" t="s">
        <v>92</v>
      </c>
      <c r="N93" t="str">
        <f>VLOOKUP($M93,[1]all_gene_anno_detail!$A:$C,COLUMN([1]all_gene_anno_detail!B93),0)</f>
        <v>HEATR3-201</v>
      </c>
      <c r="O93" t="str">
        <f>VLOOKUP($M93,[1]all_gene_anno_detail!$A:$C,COLUMN([1]all_gene_anno_detail!C93),0)</f>
        <v>HEAT repeat-containing protein 3 isoform X1 [Sus scrofa]</v>
      </c>
      <c r="P93" t="s">
        <v>291</v>
      </c>
      <c r="Q93" t="str">
        <f>VLOOKUP($P93,[1]all_gene_anno_detail!$A:$C,COLUMN([1]all_gene_anno_detail!B93),0)</f>
        <v>FBN3-203</v>
      </c>
      <c r="R93" t="str">
        <f>VLOOKUP($P93,[1]all_gene_anno_detail!$A:$C,COLUMN([1]all_gene_anno_detail!C93),0)</f>
        <v>fibrillin-3 [Sus scrofa]</v>
      </c>
      <c r="S93">
        <v>0.97740070853700001</v>
      </c>
      <c r="T93">
        <v>0.10214246048099999</v>
      </c>
    </row>
    <row r="94" spans="1:20">
      <c r="A94" t="s">
        <v>91</v>
      </c>
      <c r="B94" t="s">
        <v>293</v>
      </c>
      <c r="C94" t="s">
        <v>92</v>
      </c>
      <c r="D94" t="s">
        <v>294</v>
      </c>
      <c r="E94" t="s">
        <v>24</v>
      </c>
      <c r="F94" t="s">
        <v>25</v>
      </c>
      <c r="G94">
        <v>2</v>
      </c>
      <c r="H94">
        <v>2.6418683967099999E-2</v>
      </c>
      <c r="I94">
        <v>0.86068224137399996</v>
      </c>
      <c r="J94">
        <v>3.2559751467300003E-4</v>
      </c>
      <c r="K94">
        <v>7.0393384513800006E-2</v>
      </c>
      <c r="L94" t="s">
        <v>295</v>
      </c>
      <c r="M94" t="s">
        <v>92</v>
      </c>
      <c r="N94" t="str">
        <f>VLOOKUP($M94,[1]all_gene_anno_detail!$A:$C,COLUMN([1]all_gene_anno_detail!B94),0)</f>
        <v>HEATR3-201</v>
      </c>
      <c r="O94" t="str">
        <f>VLOOKUP($M94,[1]all_gene_anno_detail!$A:$C,COLUMN([1]all_gene_anno_detail!C94),0)</f>
        <v>HEAT repeat-containing protein 3 isoform X1 [Sus scrofa]</v>
      </c>
      <c r="P94" t="s">
        <v>294</v>
      </c>
      <c r="S94">
        <v>0.99727291589300004</v>
      </c>
      <c r="T94">
        <v>0.10105408380600001</v>
      </c>
    </row>
    <row r="95" spans="1:20">
      <c r="A95" t="s">
        <v>91</v>
      </c>
      <c r="B95" t="s">
        <v>296</v>
      </c>
      <c r="C95" t="s">
        <v>92</v>
      </c>
      <c r="D95" t="s">
        <v>297</v>
      </c>
      <c r="E95" t="s">
        <v>24</v>
      </c>
      <c r="F95" t="s">
        <v>25</v>
      </c>
      <c r="G95">
        <v>1</v>
      </c>
      <c r="H95">
        <v>0.15574485860000001</v>
      </c>
      <c r="I95">
        <v>0.77466709672400003</v>
      </c>
      <c r="J95">
        <v>3.0896521746699998E-3</v>
      </c>
      <c r="K95">
        <v>0.100624994078</v>
      </c>
      <c r="L95" t="s">
        <v>298</v>
      </c>
      <c r="M95" t="s">
        <v>92</v>
      </c>
      <c r="N95" t="str">
        <f>VLOOKUP($M95,[1]all_gene_anno_detail!$A:$C,COLUMN([1]all_gene_anno_detail!B95),0)</f>
        <v>HEATR3-201</v>
      </c>
      <c r="O95" t="str">
        <f>VLOOKUP($M95,[1]all_gene_anno_detail!$A:$C,COLUMN([1]all_gene_anno_detail!C95),0)</f>
        <v>HEAT repeat-containing protein 3 isoform X1 [Sus scrofa]</v>
      </c>
      <c r="P95" t="s">
        <v>297</v>
      </c>
      <c r="Q95" t="str">
        <f>VLOOKUP($P95,[1]all_gene_anno_detail!$A:$C,COLUMN([1]all_gene_anno_detail!B95),0)</f>
        <v>CORO7-PAM16</v>
      </c>
      <c r="R95" t="str">
        <f>VLOOKUP($P95,[1]all_gene_anno_detail!$A:$C,COLUMN([1]all_gene_anno_detail!C95),0)</f>
        <v>coronin-7 isoform X1 [Sus scrofa]</v>
      </c>
      <c r="S95">
        <v>0.96387428191299995</v>
      </c>
      <c r="T95">
        <v>0.15879784960599999</v>
      </c>
    </row>
    <row r="96" spans="1:20">
      <c r="A96" t="s">
        <v>91</v>
      </c>
      <c r="B96" t="s">
        <v>88</v>
      </c>
      <c r="C96" t="s">
        <v>92</v>
      </c>
      <c r="D96" t="s">
        <v>89</v>
      </c>
      <c r="E96" t="s">
        <v>24</v>
      </c>
      <c r="F96" t="s">
        <v>25</v>
      </c>
      <c r="G96">
        <v>3</v>
      </c>
      <c r="H96">
        <v>1.4664320375400001E-4</v>
      </c>
      <c r="I96">
        <v>0.831006521941</v>
      </c>
      <c r="J96">
        <v>8.11315924598E-4</v>
      </c>
      <c r="K96">
        <v>7.95414961217E-2</v>
      </c>
      <c r="L96" t="s">
        <v>299</v>
      </c>
      <c r="M96" t="s">
        <v>92</v>
      </c>
      <c r="N96" t="str">
        <f>VLOOKUP($M96,[1]all_gene_anno_detail!$A:$C,COLUMN([1]all_gene_anno_detail!B96),0)</f>
        <v>HEATR3-201</v>
      </c>
      <c r="O96" t="str">
        <f>VLOOKUP($M96,[1]all_gene_anno_detail!$A:$C,COLUMN([1]all_gene_anno_detail!C96),0)</f>
        <v>HEAT repeat-containing protein 3 isoform X1 [Sus scrofa]</v>
      </c>
      <c r="P96" t="s">
        <v>89</v>
      </c>
      <c r="Q96" t="str">
        <f>VLOOKUP($P96,[1]all_gene_anno_detail!$A:$C,COLUMN([1]all_gene_anno_detail!B96),0)</f>
        <v>GALK1-202</v>
      </c>
      <c r="R96" t="str">
        <f>VLOOKUP($P96,[1]all_gene_anno_detail!$A:$C,COLUMN([1]all_gene_anno_detail!C96),0)</f>
        <v>galactokinase [Sus scrofa]</v>
      </c>
      <c r="S96">
        <v>0.99878239783800005</v>
      </c>
      <c r="T96">
        <v>0.27621528615300001</v>
      </c>
    </row>
    <row r="97" spans="1:20">
      <c r="A97" t="s">
        <v>91</v>
      </c>
      <c r="B97" t="s">
        <v>300</v>
      </c>
      <c r="C97" t="s">
        <v>92</v>
      </c>
      <c r="D97" t="s">
        <v>301</v>
      </c>
      <c r="E97" t="s">
        <v>24</v>
      </c>
      <c r="F97" t="s">
        <v>25</v>
      </c>
      <c r="G97">
        <v>1</v>
      </c>
      <c r="H97">
        <v>5.7894736842100003E-2</v>
      </c>
      <c r="I97">
        <v>0.80283680933299995</v>
      </c>
      <c r="J97">
        <v>1.66750559953E-3</v>
      </c>
      <c r="K97">
        <v>9.0439552069800005E-2</v>
      </c>
      <c r="L97" t="s">
        <v>302</v>
      </c>
      <c r="M97" t="s">
        <v>92</v>
      </c>
      <c r="N97" t="str">
        <f>VLOOKUP($M97,[1]all_gene_anno_detail!$A:$C,COLUMN([1]all_gene_anno_detail!B97),0)</f>
        <v>HEATR3-201</v>
      </c>
      <c r="O97" t="str">
        <f>VLOOKUP($M97,[1]all_gene_anno_detail!$A:$C,COLUMN([1]all_gene_anno_detail!C97),0)</f>
        <v>HEAT repeat-containing protein 3 isoform X1 [Sus scrofa]</v>
      </c>
      <c r="P97" t="s">
        <v>301</v>
      </c>
      <c r="Q97" t="str">
        <f>VLOOKUP($P97,[1]all_gene_anno_detail!$A:$C,COLUMN([1]all_gene_anno_detail!B97),0)</f>
        <v>ISG12(A)-202</v>
      </c>
      <c r="R97" t="str">
        <f>VLOOKUP($P97,[1]all_gene_anno_detail!$A:$C,COLUMN([1]all_gene_anno_detail!C97),0)</f>
        <v>uncharacterized protein LOC100153902 [Sus scrofa]</v>
      </c>
      <c r="S97">
        <v>0.97474163260400004</v>
      </c>
      <c r="T97">
        <v>0.13977579694100001</v>
      </c>
    </row>
    <row r="98" spans="1:20">
      <c r="A98" t="s">
        <v>91</v>
      </c>
      <c r="B98" t="s">
        <v>303</v>
      </c>
      <c r="C98" t="s">
        <v>92</v>
      </c>
      <c r="D98" t="s">
        <v>304</v>
      </c>
      <c r="E98" t="s">
        <v>24</v>
      </c>
      <c r="F98" t="s">
        <v>25</v>
      </c>
      <c r="G98">
        <v>1</v>
      </c>
      <c r="H98">
        <v>0.109663046505</v>
      </c>
      <c r="I98">
        <v>0.74427849561500004</v>
      </c>
      <c r="J98">
        <v>5.5009953759299996E-3</v>
      </c>
      <c r="K98">
        <v>0.119527038191</v>
      </c>
      <c r="L98" t="s">
        <v>305</v>
      </c>
      <c r="M98" t="s">
        <v>92</v>
      </c>
      <c r="N98" t="str">
        <f>VLOOKUP($M98,[1]all_gene_anno_detail!$A:$C,COLUMN([1]all_gene_anno_detail!B98),0)</f>
        <v>HEATR3-201</v>
      </c>
      <c r="O98" t="str">
        <f>VLOOKUP($M98,[1]all_gene_anno_detail!$A:$C,COLUMN([1]all_gene_anno_detail!C98),0)</f>
        <v>HEAT repeat-containing protein 3 isoform X1 [Sus scrofa]</v>
      </c>
      <c r="P98" t="s">
        <v>304</v>
      </c>
      <c r="Q98" t="str">
        <f>VLOOKUP($P98,[1]all_gene_anno_detail!$A:$C,COLUMN([1]all_gene_anno_detail!B98),0)</f>
        <v>ATP7A-203</v>
      </c>
      <c r="R98" t="str">
        <f>VLOOKUP($P98,[1]all_gene_anno_detail!$A:$C,COLUMN([1]all_gene_anno_detail!C98),0)</f>
        <v>LOW QUALITY PROTEIN: copper-transporting ATPase 2 [Sus scrofa]</v>
      </c>
      <c r="S98">
        <v>0.95757114646899999</v>
      </c>
      <c r="T98">
        <v>0.196188923903</v>
      </c>
    </row>
    <row r="99" spans="1:20">
      <c r="A99" t="s">
        <v>91</v>
      </c>
      <c r="B99" t="s">
        <v>306</v>
      </c>
      <c r="C99" t="s">
        <v>92</v>
      </c>
      <c r="D99" t="s">
        <v>307</v>
      </c>
      <c r="E99" t="s">
        <v>24</v>
      </c>
      <c r="F99" t="s">
        <v>25</v>
      </c>
      <c r="G99">
        <v>1</v>
      </c>
      <c r="H99">
        <v>5.7894736842100003E-2</v>
      </c>
      <c r="I99">
        <v>0.71958679196899999</v>
      </c>
      <c r="J99">
        <v>8.3315770707100001E-3</v>
      </c>
      <c r="K99">
        <v>0.12956872033799999</v>
      </c>
      <c r="L99" t="s">
        <v>308</v>
      </c>
      <c r="M99" t="s">
        <v>92</v>
      </c>
      <c r="N99" t="str">
        <f>VLOOKUP($M99,[1]all_gene_anno_detail!$A:$C,COLUMN([1]all_gene_anno_detail!B99),0)</f>
        <v>HEATR3-201</v>
      </c>
      <c r="O99" t="str">
        <f>VLOOKUP($M99,[1]all_gene_anno_detail!$A:$C,COLUMN([1]all_gene_anno_detail!C99),0)</f>
        <v>HEAT repeat-containing protein 3 isoform X1 [Sus scrofa]</v>
      </c>
      <c r="P99" t="s">
        <v>307</v>
      </c>
      <c r="Q99" t="str">
        <f>VLOOKUP($P99,[1]all_gene_anno_detail!$A:$C,COLUMN([1]all_gene_anno_detail!B99),0)</f>
        <v>TNKS1BP1</v>
      </c>
      <c r="R99" t="str">
        <f>VLOOKUP($P99,[1]all_gene_anno_detail!$A:$C,COLUMN([1]all_gene_anno_detail!C99),0)</f>
        <v>182 kDa tankyrase-1-binding protein-like [Sus scrofa]</v>
      </c>
      <c r="S99">
        <v>0.87427353947399999</v>
      </c>
      <c r="T99">
        <v>0.266960202142</v>
      </c>
    </row>
    <row r="100" spans="1:20">
      <c r="A100" t="s">
        <v>91</v>
      </c>
      <c r="B100" t="s">
        <v>309</v>
      </c>
      <c r="C100" t="s">
        <v>92</v>
      </c>
      <c r="D100" t="s">
        <v>310</v>
      </c>
      <c r="E100" t="s">
        <v>24</v>
      </c>
      <c r="F100" t="s">
        <v>25</v>
      </c>
      <c r="G100">
        <v>1</v>
      </c>
      <c r="H100">
        <v>0.15574485860000001</v>
      </c>
      <c r="I100">
        <v>0.77466709672400003</v>
      </c>
      <c r="J100">
        <v>3.0896521746699998E-3</v>
      </c>
      <c r="K100">
        <v>0.100624994078</v>
      </c>
      <c r="L100" t="s">
        <v>153</v>
      </c>
      <c r="M100" t="s">
        <v>92</v>
      </c>
      <c r="N100" t="str">
        <f>VLOOKUP($M100,[1]all_gene_anno_detail!$A:$C,COLUMN([1]all_gene_anno_detail!B100),0)</f>
        <v>HEATR3-201</v>
      </c>
      <c r="O100" t="str">
        <f>VLOOKUP($M100,[1]all_gene_anno_detail!$A:$C,COLUMN([1]all_gene_anno_detail!C100),0)</f>
        <v>HEAT repeat-containing protein 3 isoform X1 [Sus scrofa]</v>
      </c>
      <c r="P100" t="s">
        <v>310</v>
      </c>
      <c r="Q100" t="str">
        <f>VLOOKUP($P100,[1]all_gene_anno_detail!$A:$C,COLUMN([1]all_gene_anno_detail!B100),0)</f>
        <v>SLC12A9-201</v>
      </c>
      <c r="R100" t="str">
        <f>VLOOKUP($P100,[1]all_gene_anno_detail!$A:$C,COLUMN([1]all_gene_anno_detail!C100),0)</f>
        <v>solute carrier family 12 member 9 isoform X1 [Sus scrofa]</v>
      </c>
      <c r="S100">
        <v>0.97030355644699995</v>
      </c>
      <c r="T100">
        <v>0.181955945703</v>
      </c>
    </row>
    <row r="101" spans="1:20">
      <c r="A101" t="s">
        <v>91</v>
      </c>
      <c r="B101" t="s">
        <v>311</v>
      </c>
      <c r="C101" t="s">
        <v>92</v>
      </c>
      <c r="D101" t="s">
        <v>312</v>
      </c>
      <c r="E101" t="s">
        <v>24</v>
      </c>
      <c r="F101" t="s">
        <v>25</v>
      </c>
      <c r="G101">
        <v>3</v>
      </c>
      <c r="H101">
        <v>5.6147879084400001E-4</v>
      </c>
      <c r="I101">
        <v>0.92064780737200003</v>
      </c>
      <c r="J101" s="1">
        <v>2.1663300911900001E-5</v>
      </c>
      <c r="K101">
        <v>3.3160324181599997E-2</v>
      </c>
      <c r="L101" t="s">
        <v>313</v>
      </c>
      <c r="M101" t="s">
        <v>92</v>
      </c>
      <c r="N101" t="str">
        <f>VLOOKUP($M101,[1]all_gene_anno_detail!$A:$C,COLUMN([1]all_gene_anno_detail!B101),0)</f>
        <v>HEATR3-201</v>
      </c>
      <c r="O101" t="str">
        <f>VLOOKUP($M101,[1]all_gene_anno_detail!$A:$C,COLUMN([1]all_gene_anno_detail!C101),0)</f>
        <v>HEAT repeat-containing protein 3 isoform X1 [Sus scrofa]</v>
      </c>
      <c r="P101" t="s">
        <v>312</v>
      </c>
      <c r="Q101" t="str">
        <f>VLOOKUP($P101,[1]all_gene_anno_detail!$A:$C,COLUMN([1]all_gene_anno_detail!B101),0)</f>
        <v>HTR4-204</v>
      </c>
      <c r="R101" t="str">
        <f>VLOOKUP($P101,[1]all_gene_anno_detail!$A:$C,COLUMN([1]all_gene_anno_detail!C101),0)</f>
        <v>5-hydroxytryptamine receptor 4 [Sus scrofa]</v>
      </c>
      <c r="S101">
        <v>0.999956177098</v>
      </c>
      <c r="T101">
        <v>0.24518875940400001</v>
      </c>
    </row>
    <row r="102" spans="1:20">
      <c r="A102" t="s">
        <v>91</v>
      </c>
      <c r="B102" t="s">
        <v>314</v>
      </c>
      <c r="C102" t="s">
        <v>92</v>
      </c>
      <c r="D102" t="s">
        <v>315</v>
      </c>
      <c r="E102" t="s">
        <v>24</v>
      </c>
      <c r="F102" t="s">
        <v>25</v>
      </c>
      <c r="G102">
        <v>3</v>
      </c>
      <c r="H102">
        <v>1.4664320375400001E-4</v>
      </c>
      <c r="I102">
        <v>0.59574468085099996</v>
      </c>
      <c r="J102">
        <v>4.0947995661999997E-2</v>
      </c>
      <c r="K102">
        <v>0.22113712751699999</v>
      </c>
      <c r="L102" t="s">
        <v>316</v>
      </c>
      <c r="M102" t="s">
        <v>92</v>
      </c>
      <c r="N102" t="str">
        <f>VLOOKUP($M102,[1]all_gene_anno_detail!$A:$C,COLUMN([1]all_gene_anno_detail!B102),0)</f>
        <v>HEATR3-201</v>
      </c>
      <c r="O102" t="str">
        <f>VLOOKUP($M102,[1]all_gene_anno_detail!$A:$C,COLUMN([1]all_gene_anno_detail!C102),0)</f>
        <v>HEAT repeat-containing protein 3 isoform X1 [Sus scrofa]</v>
      </c>
      <c r="P102" t="s">
        <v>315</v>
      </c>
      <c r="Q102" t="str">
        <f>VLOOKUP($P102,[1]all_gene_anno_detail!$A:$C,COLUMN([1]all_gene_anno_detail!B102),0)</f>
        <v>KIF14-201</v>
      </c>
      <c r="R102" t="str">
        <f>VLOOKUP($P102,[1]all_gene_anno_detail!$A:$C,COLUMN([1]all_gene_anno_detail!C102),0)</f>
        <v>LOW QUALITY PROTEIN: kinesin-like protein KIF14 [Sus scrofa]</v>
      </c>
      <c r="S102">
        <v>0.99271096729099995</v>
      </c>
      <c r="T102">
        <v>0.47328835247899997</v>
      </c>
    </row>
    <row r="103" spans="1:20">
      <c r="A103" t="s">
        <v>91</v>
      </c>
      <c r="B103" t="s">
        <v>317</v>
      </c>
      <c r="C103" t="s">
        <v>92</v>
      </c>
      <c r="D103" t="s">
        <v>318</v>
      </c>
      <c r="E103" t="s">
        <v>24</v>
      </c>
      <c r="F103" t="s">
        <v>25</v>
      </c>
      <c r="G103">
        <v>1</v>
      </c>
      <c r="H103">
        <v>0.15574485860000001</v>
      </c>
      <c r="I103">
        <v>0.87479178631499999</v>
      </c>
      <c r="J103">
        <v>1.9568767022300001E-4</v>
      </c>
      <c r="K103">
        <v>6.3011409474499999E-2</v>
      </c>
      <c r="L103" t="s">
        <v>319</v>
      </c>
      <c r="M103" t="s">
        <v>92</v>
      </c>
      <c r="N103" t="str">
        <f>VLOOKUP($M103,[1]all_gene_anno_detail!$A:$C,COLUMN([1]all_gene_anno_detail!B103),0)</f>
        <v>HEATR3-201</v>
      </c>
      <c r="O103" t="str">
        <f>VLOOKUP($M103,[1]all_gene_anno_detail!$A:$C,COLUMN([1]all_gene_anno_detail!C103),0)</f>
        <v>HEAT repeat-containing protein 3 isoform X1 [Sus scrofa]</v>
      </c>
      <c r="P103" t="s">
        <v>318</v>
      </c>
      <c r="Q103" t="str">
        <f>VLOOKUP($P103,[1]all_gene_anno_detail!$A:$C,COLUMN([1]all_gene_anno_detail!B103),0)</f>
        <v>KCP-201</v>
      </c>
      <c r="R103" t="str">
        <f>VLOOKUP($P103,[1]all_gene_anno_detail!$A:$C,COLUMN([1]all_gene_anno_detail!C103),0)</f>
        <v>kielin/chordin-like protein isoform X1 [Sus scrofa]</v>
      </c>
      <c r="S103">
        <v>0.969309481413</v>
      </c>
      <c r="T103">
        <v>8.1525490775600007E-2</v>
      </c>
    </row>
    <row r="104" spans="1:20">
      <c r="A104" t="s">
        <v>91</v>
      </c>
      <c r="B104" t="s">
        <v>320</v>
      </c>
      <c r="C104" t="s">
        <v>92</v>
      </c>
      <c r="D104" t="s">
        <v>321</v>
      </c>
      <c r="E104" t="s">
        <v>24</v>
      </c>
      <c r="F104" t="s">
        <v>25</v>
      </c>
      <c r="G104">
        <v>1</v>
      </c>
      <c r="H104">
        <v>0.15574485860000001</v>
      </c>
      <c r="I104">
        <v>0.72664156443899997</v>
      </c>
      <c r="J104">
        <v>7.4318166542100004E-3</v>
      </c>
      <c r="K104">
        <v>0.127324091173</v>
      </c>
      <c r="L104" t="s">
        <v>322</v>
      </c>
      <c r="M104" t="s">
        <v>92</v>
      </c>
      <c r="N104" t="str">
        <f>VLOOKUP($M104,[1]all_gene_anno_detail!$A:$C,COLUMN([1]all_gene_anno_detail!B104),0)</f>
        <v>HEATR3-201</v>
      </c>
      <c r="O104" t="str">
        <f>VLOOKUP($M104,[1]all_gene_anno_detail!$A:$C,COLUMN([1]all_gene_anno_detail!C104),0)</f>
        <v>HEAT repeat-containing protein 3 isoform X1 [Sus scrofa]</v>
      </c>
      <c r="P104" t="s">
        <v>321</v>
      </c>
      <c r="S104">
        <v>0.79922188995499999</v>
      </c>
      <c r="T104">
        <v>0.202650039946</v>
      </c>
    </row>
    <row r="105" spans="1:20">
      <c r="A105" t="s">
        <v>91</v>
      </c>
      <c r="B105" t="s">
        <v>323</v>
      </c>
      <c r="C105" t="s">
        <v>92</v>
      </c>
      <c r="D105" t="s">
        <v>324</v>
      </c>
      <c r="E105" t="s">
        <v>24</v>
      </c>
      <c r="F105" t="s">
        <v>25</v>
      </c>
      <c r="G105">
        <v>1</v>
      </c>
      <c r="H105">
        <v>5.7894736842100003E-2</v>
      </c>
      <c r="I105">
        <v>0.70424281520400001</v>
      </c>
      <c r="J105">
        <v>1.05672471479E-2</v>
      </c>
      <c r="K105">
        <v>0.139891909156</v>
      </c>
      <c r="L105" t="s">
        <v>232</v>
      </c>
      <c r="M105" t="s">
        <v>92</v>
      </c>
      <c r="N105" t="str">
        <f>VLOOKUP($M105,[1]all_gene_anno_detail!$A:$C,COLUMN([1]all_gene_anno_detail!B105),0)</f>
        <v>HEATR3-201</v>
      </c>
      <c r="O105" t="str">
        <f>VLOOKUP($M105,[1]all_gene_anno_detail!$A:$C,COLUMN([1]all_gene_anno_detail!C105),0)</f>
        <v>HEAT repeat-containing protein 3 isoform X1 [Sus scrofa]</v>
      </c>
      <c r="P105" t="s">
        <v>324</v>
      </c>
      <c r="Q105" t="str">
        <f>VLOOKUP($P105,[1]all_gene_anno_detail!$A:$C,COLUMN([1]all_gene_anno_detail!B105),0)</f>
        <v>LZTS2-201</v>
      </c>
      <c r="R105" t="str">
        <f>VLOOKUP($P105,[1]all_gene_anno_detail!$A:$C,COLUMN([1]all_gene_anno_detail!C105),0)</f>
        <v>PREDICTED: leucine zipper putative tumor suppressor 2 isoform X1 [Equus caballus]</v>
      </c>
      <c r="S105">
        <v>0.99844500049200002</v>
      </c>
      <c r="T105">
        <v>0.27060859143600002</v>
      </c>
    </row>
    <row r="106" spans="1:20">
      <c r="A106" t="s">
        <v>91</v>
      </c>
      <c r="B106" t="s">
        <v>325</v>
      </c>
      <c r="C106" t="s">
        <v>92</v>
      </c>
      <c r="D106" t="s">
        <v>326</v>
      </c>
      <c r="E106" t="s">
        <v>24</v>
      </c>
      <c r="F106" t="s">
        <v>25</v>
      </c>
      <c r="G106">
        <v>1</v>
      </c>
      <c r="H106">
        <v>0.109663046505</v>
      </c>
      <c r="I106">
        <v>0.71128524335599996</v>
      </c>
      <c r="J106">
        <v>9.4919180777200008E-3</v>
      </c>
      <c r="K106">
        <v>0.134875397506</v>
      </c>
      <c r="L106" t="s">
        <v>327</v>
      </c>
      <c r="M106" t="s">
        <v>92</v>
      </c>
      <c r="N106" t="str">
        <f>VLOOKUP($M106,[1]all_gene_anno_detail!$A:$C,COLUMN([1]all_gene_anno_detail!B106),0)</f>
        <v>HEATR3-201</v>
      </c>
      <c r="O106" t="str">
        <f>VLOOKUP($M106,[1]all_gene_anno_detail!$A:$C,COLUMN([1]all_gene_anno_detail!C106),0)</f>
        <v>HEAT repeat-containing protein 3 isoform X1 [Sus scrofa]</v>
      </c>
      <c r="P106" t="s">
        <v>326</v>
      </c>
      <c r="Q106" t="str">
        <f>VLOOKUP($P106,[1]all_gene_anno_detail!$A:$C,COLUMN([1]all_gene_anno_detail!B106),0)</f>
        <v>NOS2-203</v>
      </c>
      <c r="R106" t="str">
        <f>VLOOKUP($P106,[1]all_gene_anno_detail!$A:$C,COLUMN([1]all_gene_anno_detail!C106),0)</f>
        <v>nitric oxide synthase, inducible isoform X1 [Sus scrofa]</v>
      </c>
      <c r="S106">
        <v>0.84455570425399995</v>
      </c>
      <c r="T106">
        <v>0.29161247698300002</v>
      </c>
    </row>
    <row r="107" spans="1:20">
      <c r="A107" t="s">
        <v>91</v>
      </c>
      <c r="B107" t="s">
        <v>328</v>
      </c>
      <c r="C107" t="s">
        <v>92</v>
      </c>
      <c r="D107" t="s">
        <v>329</v>
      </c>
      <c r="E107" t="s">
        <v>24</v>
      </c>
      <c r="F107" t="s">
        <v>25</v>
      </c>
      <c r="G107">
        <v>1</v>
      </c>
      <c r="H107">
        <v>5.7894736842100003E-2</v>
      </c>
      <c r="I107">
        <v>0.81692166563699997</v>
      </c>
      <c r="J107">
        <v>1.18060561748E-3</v>
      </c>
      <c r="K107">
        <v>8.5474251292200001E-2</v>
      </c>
      <c r="L107" t="s">
        <v>330</v>
      </c>
      <c r="M107" t="s">
        <v>92</v>
      </c>
      <c r="N107" t="str">
        <f>VLOOKUP($M107,[1]all_gene_anno_detail!$A:$C,COLUMN([1]all_gene_anno_detail!B107),0)</f>
        <v>HEATR3-201</v>
      </c>
      <c r="O107" t="str">
        <f>VLOOKUP($M107,[1]all_gene_anno_detail!$A:$C,COLUMN([1]all_gene_anno_detail!C107),0)</f>
        <v>HEAT repeat-containing protein 3 isoform X1 [Sus scrofa]</v>
      </c>
      <c r="P107" t="s">
        <v>329</v>
      </c>
      <c r="Q107" t="str">
        <f>VLOOKUP($P107,[1]all_gene_anno_detail!$A:$C,COLUMN([1]all_gene_anno_detail!B107),0)</f>
        <v>CYC1-201</v>
      </c>
      <c r="R107" t="str">
        <f>VLOOKUP($P107,[1]all_gene_anno_detail!$A:$C,COLUMN([1]all_gene_anno_detail!C107),0)</f>
        <v>cytochrome c1, heme protein, mitochondrial [Sus scrofa]</v>
      </c>
      <c r="S107">
        <v>0.97558580822399998</v>
      </c>
      <c r="T107">
        <v>0.11822471910600001</v>
      </c>
    </row>
    <row r="108" spans="1:20">
      <c r="A108" t="s">
        <v>91</v>
      </c>
      <c r="B108" t="s">
        <v>331</v>
      </c>
      <c r="C108" t="s">
        <v>92</v>
      </c>
      <c r="D108" t="s">
        <v>332</v>
      </c>
      <c r="E108" t="s">
        <v>24</v>
      </c>
      <c r="F108" t="s">
        <v>25</v>
      </c>
      <c r="G108">
        <v>3</v>
      </c>
      <c r="H108">
        <v>2.5704665481500002E-3</v>
      </c>
      <c r="I108">
        <v>0.82060520209499999</v>
      </c>
      <c r="J108">
        <v>1.07357193605E-3</v>
      </c>
      <c r="K108">
        <v>8.5474251292200001E-2</v>
      </c>
      <c r="L108" t="s">
        <v>333</v>
      </c>
      <c r="M108" t="s">
        <v>92</v>
      </c>
      <c r="N108" t="str">
        <f>VLOOKUP($M108,[1]all_gene_anno_detail!$A:$C,COLUMN([1]all_gene_anno_detail!B108),0)</f>
        <v>HEATR3-201</v>
      </c>
      <c r="O108" t="str">
        <f>VLOOKUP($M108,[1]all_gene_anno_detail!$A:$C,COLUMN([1]all_gene_anno_detail!C108),0)</f>
        <v>HEAT repeat-containing protein 3 isoform X1 [Sus scrofa]</v>
      </c>
      <c r="P108" t="s">
        <v>332</v>
      </c>
      <c r="Q108" t="str">
        <f>VLOOKUP($P108,[1]all_gene_anno_detail!$A:$C,COLUMN([1]all_gene_anno_detail!B108),0)</f>
        <v>CACNA1E-201</v>
      </c>
      <c r="R108" t="str">
        <f>VLOOKUP($P108,[1]all_gene_anno_detail!$A:$C,COLUMN([1]all_gene_anno_detail!C108),0)</f>
        <v>PREDICTED: voltage-dependent P/Q-type calcium channel subunit alpha-1A isoform X12 [Pan troglodytes]</v>
      </c>
      <c r="S108">
        <v>0.99730695908199996</v>
      </c>
      <c r="T108">
        <v>0.17863827765000001</v>
      </c>
    </row>
    <row r="109" spans="1:20">
      <c r="A109" t="s">
        <v>91</v>
      </c>
      <c r="B109" t="s">
        <v>334</v>
      </c>
      <c r="C109" t="s">
        <v>92</v>
      </c>
      <c r="D109" t="s">
        <v>335</v>
      </c>
      <c r="E109" t="s">
        <v>24</v>
      </c>
      <c r="F109" t="s">
        <v>25</v>
      </c>
      <c r="G109">
        <v>1</v>
      </c>
      <c r="H109">
        <v>0.15574485860000001</v>
      </c>
      <c r="I109">
        <v>0.76058224042</v>
      </c>
      <c r="J109">
        <v>4.0775336332300001E-3</v>
      </c>
      <c r="K109">
        <v>0.107612741084</v>
      </c>
      <c r="L109" t="s">
        <v>274</v>
      </c>
      <c r="M109" t="s">
        <v>92</v>
      </c>
      <c r="N109" t="str">
        <f>VLOOKUP($M109,[1]all_gene_anno_detail!$A:$C,COLUMN([1]all_gene_anno_detail!B109),0)</f>
        <v>HEATR3-201</v>
      </c>
      <c r="O109" t="str">
        <f>VLOOKUP($M109,[1]all_gene_anno_detail!$A:$C,COLUMN([1]all_gene_anno_detail!C109),0)</f>
        <v>HEAT repeat-containing protein 3 isoform X1 [Sus scrofa]</v>
      </c>
      <c r="P109" t="s">
        <v>335</v>
      </c>
      <c r="Q109" t="str">
        <f>VLOOKUP($P109,[1]all_gene_anno_detail!$A:$C,COLUMN([1]all_gene_anno_detail!B109),0)</f>
        <v>MUTYH</v>
      </c>
      <c r="R109" t="str">
        <f>VLOOKUP($P109,[1]all_gene_anno_detail!$A:$C,COLUMN([1]all_gene_anno_detail!C109),0)</f>
        <v>adenine DNA glycosylase isoform X1 [Sus scrofa]</v>
      </c>
      <c r="S109">
        <v>0.86059390290000004</v>
      </c>
      <c r="T109">
        <v>0.216928031184</v>
      </c>
    </row>
    <row r="110" spans="1:20">
      <c r="A110" t="s">
        <v>91</v>
      </c>
      <c r="B110" t="s">
        <v>336</v>
      </c>
      <c r="C110" t="s">
        <v>92</v>
      </c>
      <c r="D110" t="s">
        <v>337</v>
      </c>
      <c r="E110" t="s">
        <v>24</v>
      </c>
      <c r="F110" t="s">
        <v>25</v>
      </c>
      <c r="G110">
        <v>1</v>
      </c>
      <c r="H110">
        <v>5.7894736842100003E-2</v>
      </c>
      <c r="I110">
        <v>0.78170952487599998</v>
      </c>
      <c r="J110">
        <v>2.6700659830200001E-3</v>
      </c>
      <c r="K110">
        <v>9.7272627008000004E-2</v>
      </c>
      <c r="L110" t="s">
        <v>338</v>
      </c>
      <c r="M110" t="s">
        <v>92</v>
      </c>
      <c r="N110" t="str">
        <f>VLOOKUP($M110,[1]all_gene_anno_detail!$A:$C,COLUMN([1]all_gene_anno_detail!B110),0)</f>
        <v>HEATR3-201</v>
      </c>
      <c r="O110" t="str">
        <f>VLOOKUP($M110,[1]all_gene_anno_detail!$A:$C,COLUMN([1]all_gene_anno_detail!C110),0)</f>
        <v>HEAT repeat-containing protein 3 isoform X1 [Sus scrofa]</v>
      </c>
      <c r="P110" t="s">
        <v>337</v>
      </c>
      <c r="Q110" t="str">
        <f>VLOOKUP($P110,[1]all_gene_anno_detail!$A:$C,COLUMN([1]all_gene_anno_detail!B110),0)</f>
        <v>Atp5j2</v>
      </c>
      <c r="R110" t="str">
        <f>VLOOKUP($P110,[1]all_gene_anno_detail!$A:$C,COLUMN([1]all_gene_anno_detail!C110),0)</f>
        <v>ATP5J2, partial [Cervus elaphus hippelaphus]</v>
      </c>
      <c r="S110">
        <v>0.96311188195899999</v>
      </c>
      <c r="T110">
        <v>0.20017769882100001</v>
      </c>
    </row>
    <row r="111" spans="1:20">
      <c r="A111" t="s">
        <v>91</v>
      </c>
      <c r="B111" t="s">
        <v>70</v>
      </c>
      <c r="C111" t="s">
        <v>92</v>
      </c>
      <c r="D111" t="s">
        <v>71</v>
      </c>
      <c r="E111" t="s">
        <v>24</v>
      </c>
      <c r="F111" t="s">
        <v>25</v>
      </c>
      <c r="G111">
        <v>4</v>
      </c>
      <c r="H111" s="1">
        <v>3.01870317658E-5</v>
      </c>
      <c r="I111">
        <v>0.76544281302600004</v>
      </c>
      <c r="J111">
        <v>3.7129716145599999E-3</v>
      </c>
      <c r="K111">
        <v>0.10580981608999999</v>
      </c>
      <c r="L111" t="s">
        <v>339</v>
      </c>
      <c r="M111" t="s">
        <v>92</v>
      </c>
      <c r="N111" t="str">
        <f>VLOOKUP($M111,[1]all_gene_anno_detail!$A:$C,COLUMN([1]all_gene_anno_detail!B111),0)</f>
        <v>HEATR3-201</v>
      </c>
      <c r="O111" t="str">
        <f>VLOOKUP($M111,[1]all_gene_anno_detail!$A:$C,COLUMN([1]all_gene_anno_detail!C111),0)</f>
        <v>HEAT repeat-containing protein 3 isoform X1 [Sus scrofa]</v>
      </c>
      <c r="P111" t="s">
        <v>71</v>
      </c>
      <c r="S111">
        <v>0.99980801857299995</v>
      </c>
      <c r="T111">
        <v>0.38622826448999997</v>
      </c>
    </row>
    <row r="112" spans="1:20">
      <c r="A112" t="s">
        <v>91</v>
      </c>
      <c r="B112" t="s">
        <v>340</v>
      </c>
      <c r="C112" t="s">
        <v>92</v>
      </c>
      <c r="D112" t="s">
        <v>341</v>
      </c>
      <c r="E112" t="s">
        <v>24</v>
      </c>
      <c r="F112" t="s">
        <v>25</v>
      </c>
      <c r="G112">
        <v>1</v>
      </c>
      <c r="H112">
        <v>0.109663046505</v>
      </c>
      <c r="I112">
        <v>0.79013451667199996</v>
      </c>
      <c r="J112">
        <v>2.2268232716200001E-3</v>
      </c>
      <c r="K112">
        <v>9.3803586945999995E-2</v>
      </c>
      <c r="L112" t="s">
        <v>143</v>
      </c>
      <c r="M112" t="s">
        <v>92</v>
      </c>
      <c r="N112" t="str">
        <f>VLOOKUP($M112,[1]all_gene_anno_detail!$A:$C,COLUMN([1]all_gene_anno_detail!B112),0)</f>
        <v>HEATR3-201</v>
      </c>
      <c r="O112" t="str">
        <f>VLOOKUP($M112,[1]all_gene_anno_detail!$A:$C,COLUMN([1]all_gene_anno_detail!C112),0)</f>
        <v>HEAT repeat-containing protein 3 isoform X1 [Sus scrofa]</v>
      </c>
      <c r="P112" t="s">
        <v>341</v>
      </c>
      <c r="S112">
        <v>0.98020045527300004</v>
      </c>
      <c r="T112">
        <v>0.20527763989299999</v>
      </c>
    </row>
    <row r="113" spans="1:20">
      <c r="A113" t="s">
        <v>91</v>
      </c>
      <c r="B113" t="s">
        <v>342</v>
      </c>
      <c r="C113" t="s">
        <v>92</v>
      </c>
      <c r="D113" t="s">
        <v>343</v>
      </c>
      <c r="E113" t="s">
        <v>24</v>
      </c>
      <c r="F113" t="s">
        <v>25</v>
      </c>
      <c r="G113">
        <v>2</v>
      </c>
      <c r="H113">
        <v>3.0632135895299999E-3</v>
      </c>
      <c r="I113">
        <v>0.71128524335599996</v>
      </c>
      <c r="J113">
        <v>9.4919180777200008E-3</v>
      </c>
      <c r="K113">
        <v>0.134875397506</v>
      </c>
      <c r="L113" t="s">
        <v>344</v>
      </c>
      <c r="M113" t="s">
        <v>92</v>
      </c>
      <c r="N113" t="str">
        <f>VLOOKUP($M113,[1]all_gene_anno_detail!$A:$C,COLUMN([1]all_gene_anno_detail!B113),0)</f>
        <v>HEATR3-201</v>
      </c>
      <c r="O113" t="str">
        <f>VLOOKUP($M113,[1]all_gene_anno_detail!$A:$C,COLUMN([1]all_gene_anno_detail!C113),0)</f>
        <v>HEAT repeat-containing protein 3 isoform X1 [Sus scrofa]</v>
      </c>
      <c r="P113" t="s">
        <v>343</v>
      </c>
      <c r="Q113" t="str">
        <f>VLOOKUP($P113,[1]all_gene_anno_detail!$A:$C,COLUMN([1]all_gene_anno_detail!B113),0)</f>
        <v>POLD1-201</v>
      </c>
      <c r="R113" t="str">
        <f>VLOOKUP($P113,[1]all_gene_anno_detail!$A:$C,COLUMN([1]all_gene_anno_detail!C113),0)</f>
        <v>DNA polymerase delta catalytic subunit isoform X2 [Sus scrofa]</v>
      </c>
      <c r="S113">
        <v>0.96526883207400005</v>
      </c>
      <c r="T113">
        <v>0.27011517331399998</v>
      </c>
    </row>
    <row r="114" spans="1:20">
      <c r="A114" t="s">
        <v>91</v>
      </c>
      <c r="B114" t="s">
        <v>345</v>
      </c>
      <c r="C114" t="s">
        <v>92</v>
      </c>
      <c r="D114" t="s">
        <v>346</v>
      </c>
      <c r="E114" t="s">
        <v>24</v>
      </c>
      <c r="F114" t="s">
        <v>25</v>
      </c>
      <c r="G114">
        <v>1</v>
      </c>
      <c r="H114">
        <v>5.7894736842100003E-2</v>
      </c>
      <c r="I114">
        <v>0.70088605354599998</v>
      </c>
      <c r="J114">
        <v>1.11105256566E-2</v>
      </c>
      <c r="K114">
        <v>0.14423022302499999</v>
      </c>
      <c r="L114" t="s">
        <v>347</v>
      </c>
      <c r="M114" t="s">
        <v>92</v>
      </c>
      <c r="N114" t="str">
        <f>VLOOKUP($M114,[1]all_gene_anno_detail!$A:$C,COLUMN([1]all_gene_anno_detail!B114),0)</f>
        <v>HEATR3-201</v>
      </c>
      <c r="O114" t="str">
        <f>VLOOKUP($M114,[1]all_gene_anno_detail!$A:$C,COLUMN([1]all_gene_anno_detail!C114),0)</f>
        <v>HEAT repeat-containing protein 3 isoform X1 [Sus scrofa]</v>
      </c>
      <c r="P114" t="s">
        <v>346</v>
      </c>
      <c r="Q114" t="str">
        <f>VLOOKUP($P114,[1]all_gene_anno_detail!$A:$C,COLUMN([1]all_gene_anno_detail!B114),0)</f>
        <v>EMID1-208</v>
      </c>
      <c r="R114" t="str">
        <f>VLOOKUP($P114,[1]all_gene_anno_detail!$A:$C,COLUMN([1]all_gene_anno_detail!C114),0)</f>
        <v>EMI domain-containing protein 1 isoform X1 [Sus scrofa]</v>
      </c>
      <c r="S114">
        <v>0.94817904174900003</v>
      </c>
      <c r="T114">
        <v>0.22166508732699999</v>
      </c>
    </row>
    <row r="115" spans="1:20">
      <c r="A115" t="s">
        <v>348</v>
      </c>
      <c r="B115" t="s">
        <v>349</v>
      </c>
      <c r="C115" t="s">
        <v>350</v>
      </c>
      <c r="D115" t="s">
        <v>351</v>
      </c>
      <c r="E115" t="s">
        <v>24</v>
      </c>
      <c r="F115" t="s">
        <v>25</v>
      </c>
      <c r="G115">
        <v>1</v>
      </c>
      <c r="H115">
        <v>0.24676478862199999</v>
      </c>
      <c r="I115">
        <v>0.66900277726299995</v>
      </c>
      <c r="J115">
        <v>1.7358585846099998E-2</v>
      </c>
      <c r="K115">
        <v>0.16459933393000001</v>
      </c>
      <c r="L115" t="s">
        <v>352</v>
      </c>
      <c r="M115" t="s">
        <v>350</v>
      </c>
      <c r="N115" t="str">
        <f>VLOOKUP($M115,[1]all_gene_anno_detail!$A:$C,COLUMN([1]all_gene_anno_detail!B115),0)</f>
        <v>HERC2-201</v>
      </c>
      <c r="O115" t="str">
        <f>VLOOKUP($M115,[1]all_gene_anno_detail!$A:$C,COLUMN([1]all_gene_anno_detail!C115),0)</f>
        <v>E3 ubiquitin-protein ligase HERC2 isoform X1 [Sus scrofa]</v>
      </c>
      <c r="P115" t="s">
        <v>351</v>
      </c>
      <c r="Q115" t="str">
        <f>VLOOKUP($P115,[1]all_gene_anno_detail!$A:$C,COLUMN([1]all_gene_anno_detail!B115),0)</f>
        <v>TUB-201</v>
      </c>
      <c r="R115" t="str">
        <f>VLOOKUP($P115,[1]all_gene_anno_detail!$A:$C,COLUMN([1]all_gene_anno_detail!C115),0)</f>
        <v>tubby protein homolog isoform X2 [Sus scrofa]</v>
      </c>
      <c r="S115">
        <v>0.94742432691099998</v>
      </c>
      <c r="T115">
        <v>0.30402699518999998</v>
      </c>
    </row>
    <row r="116" spans="1:20">
      <c r="A116" t="s">
        <v>348</v>
      </c>
      <c r="B116" t="s">
        <v>353</v>
      </c>
      <c r="C116" t="s">
        <v>350</v>
      </c>
      <c r="D116" t="s">
        <v>354</v>
      </c>
      <c r="E116" t="s">
        <v>24</v>
      </c>
      <c r="F116" t="s">
        <v>25</v>
      </c>
      <c r="G116">
        <v>1</v>
      </c>
      <c r="H116">
        <v>0.10025062656600001</v>
      </c>
      <c r="I116">
        <v>0.65734265734300001</v>
      </c>
      <c r="J116">
        <v>2.01854985099E-2</v>
      </c>
      <c r="K116">
        <v>0.17353441187099999</v>
      </c>
      <c r="L116" t="s">
        <v>355</v>
      </c>
      <c r="M116" t="s">
        <v>350</v>
      </c>
      <c r="N116" t="str">
        <f>VLOOKUP($M116,[1]all_gene_anno_detail!$A:$C,COLUMN([1]all_gene_anno_detail!B116),0)</f>
        <v>HERC2-201</v>
      </c>
      <c r="O116" t="str">
        <f>VLOOKUP($M116,[1]all_gene_anno_detail!$A:$C,COLUMN([1]all_gene_anno_detail!C116),0)</f>
        <v>E3 ubiquitin-protein ligase HERC2 isoform X1 [Sus scrofa]</v>
      </c>
      <c r="P116" t="s">
        <v>354</v>
      </c>
      <c r="Q116" t="str">
        <f>VLOOKUP($P116,[1]all_gene_anno_detail!$A:$C,COLUMN([1]all_gene_anno_detail!B116),0)</f>
        <v>MFSD3-201</v>
      </c>
      <c r="R116" t="str">
        <f>VLOOKUP($P116,[1]all_gene_anno_detail!$A:$C,COLUMN([1]all_gene_anno_detail!C116),0)</f>
        <v>major facilitator superfamily domain-containing protein 3 isoform X2 [Sus scrofa]</v>
      </c>
      <c r="S116">
        <v>0.98901098901100004</v>
      </c>
      <c r="T116">
        <v>0.23303283465899999</v>
      </c>
    </row>
    <row r="117" spans="1:20">
      <c r="A117" t="s">
        <v>348</v>
      </c>
      <c r="B117" t="s">
        <v>31</v>
      </c>
      <c r="C117" t="s">
        <v>350</v>
      </c>
      <c r="D117" t="s">
        <v>33</v>
      </c>
      <c r="E117" t="s">
        <v>24</v>
      </c>
      <c r="F117" t="s">
        <v>25</v>
      </c>
      <c r="G117">
        <v>1</v>
      </c>
      <c r="H117">
        <v>5.2631578947399997E-2</v>
      </c>
      <c r="I117">
        <v>0.65849488023799996</v>
      </c>
      <c r="J117">
        <v>1.9892133524900001E-2</v>
      </c>
      <c r="K117">
        <v>0.17353441187099999</v>
      </c>
      <c r="L117" t="s">
        <v>356</v>
      </c>
      <c r="M117" t="s">
        <v>350</v>
      </c>
      <c r="N117" t="str">
        <f>VLOOKUP($M117,[1]all_gene_anno_detail!$A:$C,COLUMN([1]all_gene_anno_detail!B117),0)</f>
        <v>HERC2-201</v>
      </c>
      <c r="O117" t="str">
        <f>VLOOKUP($M117,[1]all_gene_anno_detail!$A:$C,COLUMN([1]all_gene_anno_detail!C117),0)</f>
        <v>E3 ubiquitin-protein ligase HERC2 isoform X1 [Sus scrofa]</v>
      </c>
      <c r="P117" t="s">
        <v>33</v>
      </c>
      <c r="Q117" t="str">
        <f>VLOOKUP($P117,[1]all_gene_anno_detail!$A:$C,COLUMN([1]all_gene_anno_detail!B117),0)</f>
        <v>DGKQ-202</v>
      </c>
      <c r="R117" t="str">
        <f>VLOOKUP($P117,[1]all_gene_anno_detail!$A:$C,COLUMN([1]all_gene_anno_detail!C117),0)</f>
        <v>diacylglycerol kinase theta isoform X1 [Sus scrofa]</v>
      </c>
      <c r="S117">
        <v>0.966932115822</v>
      </c>
      <c r="T117">
        <v>0.27660827565899998</v>
      </c>
    </row>
    <row r="118" spans="1:20">
      <c r="A118" t="s">
        <v>348</v>
      </c>
      <c r="B118" t="s">
        <v>357</v>
      </c>
      <c r="C118" t="s">
        <v>350</v>
      </c>
      <c r="D118" t="s">
        <v>358</v>
      </c>
      <c r="E118" t="s">
        <v>24</v>
      </c>
      <c r="F118" t="s">
        <v>25</v>
      </c>
      <c r="G118">
        <v>1</v>
      </c>
      <c r="H118">
        <v>0.10025062656600001</v>
      </c>
      <c r="I118">
        <v>0.64798698321299997</v>
      </c>
      <c r="J118">
        <v>2.2685763799599998E-2</v>
      </c>
      <c r="K118">
        <v>0.180510157399</v>
      </c>
      <c r="L118" t="s">
        <v>359</v>
      </c>
      <c r="M118" t="s">
        <v>350</v>
      </c>
      <c r="N118" t="str">
        <f>VLOOKUP($M118,[1]all_gene_anno_detail!$A:$C,COLUMN([1]all_gene_anno_detail!B118),0)</f>
        <v>HERC2-201</v>
      </c>
      <c r="O118" t="str">
        <f>VLOOKUP($M118,[1]all_gene_anno_detail!$A:$C,COLUMN([1]all_gene_anno_detail!C118),0)</f>
        <v>E3 ubiquitin-protein ligase HERC2 isoform X1 [Sus scrofa]</v>
      </c>
      <c r="P118" t="s">
        <v>358</v>
      </c>
      <c r="Q118" t="str">
        <f>VLOOKUP($P118,[1]all_gene_anno_detail!$A:$C,COLUMN([1]all_gene_anno_detail!B118),0)</f>
        <v>ADAMTSL3-202</v>
      </c>
      <c r="R118" t="str">
        <f>VLOOKUP($P118,[1]all_gene_anno_detail!$A:$C,COLUMN([1]all_gene_anno_detail!C118),0)</f>
        <v>ADAMTS-like protein 3 isoform X2 [Sus scrofa]</v>
      </c>
      <c r="S118">
        <v>0.97474681360299997</v>
      </c>
      <c r="T118">
        <v>0.41630415507200003</v>
      </c>
    </row>
    <row r="119" spans="1:20">
      <c r="A119" t="s">
        <v>348</v>
      </c>
      <c r="B119" t="s">
        <v>21</v>
      </c>
      <c r="C119" t="s">
        <v>350</v>
      </c>
      <c r="D119" t="s">
        <v>23</v>
      </c>
      <c r="E119" t="s">
        <v>24</v>
      </c>
      <c r="F119" t="s">
        <v>25</v>
      </c>
      <c r="G119">
        <v>2</v>
      </c>
      <c r="H119">
        <v>5.3864373852799997E-2</v>
      </c>
      <c r="I119">
        <v>0.65734265734300001</v>
      </c>
      <c r="J119">
        <v>2.01854985099E-2</v>
      </c>
      <c r="K119">
        <v>0.17353441187099999</v>
      </c>
      <c r="L119" t="s">
        <v>360</v>
      </c>
      <c r="M119" t="s">
        <v>350</v>
      </c>
      <c r="N119" t="str">
        <f>VLOOKUP($M119,[1]all_gene_anno_detail!$A:$C,COLUMN([1]all_gene_anno_detail!B119),0)</f>
        <v>HERC2-201</v>
      </c>
      <c r="O119" t="str">
        <f>VLOOKUP($M119,[1]all_gene_anno_detail!$A:$C,COLUMN([1]all_gene_anno_detail!C119),0)</f>
        <v>E3 ubiquitin-protein ligase HERC2 isoform X1 [Sus scrofa]</v>
      </c>
      <c r="P119" t="s">
        <v>23</v>
      </c>
      <c r="S119">
        <v>0.98183098293500004</v>
      </c>
      <c r="T119">
        <v>0.29979309541100002</v>
      </c>
    </row>
    <row r="120" spans="1:20">
      <c r="A120" t="s">
        <v>348</v>
      </c>
      <c r="B120" t="s">
        <v>361</v>
      </c>
      <c r="C120" t="s">
        <v>350</v>
      </c>
      <c r="D120" t="s">
        <v>362</v>
      </c>
      <c r="E120" t="s">
        <v>24</v>
      </c>
      <c r="F120" t="s">
        <v>25</v>
      </c>
      <c r="G120">
        <v>1</v>
      </c>
      <c r="H120">
        <v>5.2631578947399997E-2</v>
      </c>
      <c r="I120">
        <v>0.83216783216800005</v>
      </c>
      <c r="J120">
        <v>7.8544167785400004E-4</v>
      </c>
      <c r="K120">
        <v>7.95414961217E-2</v>
      </c>
      <c r="L120" t="s">
        <v>363</v>
      </c>
      <c r="M120" t="s">
        <v>350</v>
      </c>
      <c r="N120" t="str">
        <f>VLOOKUP($M120,[1]all_gene_anno_detail!$A:$C,COLUMN([1]all_gene_anno_detail!B120),0)</f>
        <v>HERC2-201</v>
      </c>
      <c r="O120" t="str">
        <f>VLOOKUP($M120,[1]all_gene_anno_detail!$A:$C,COLUMN([1]all_gene_anno_detail!C120),0)</f>
        <v>E3 ubiquitin-protein ligase HERC2 isoform X1 [Sus scrofa]</v>
      </c>
      <c r="P120" t="s">
        <v>362</v>
      </c>
      <c r="Q120" t="str">
        <f>VLOOKUP($P120,[1]all_gene_anno_detail!$A:$C,COLUMN([1]all_gene_anno_detail!B120),0)</f>
        <v>NEURL2-201</v>
      </c>
      <c r="R120" t="str">
        <f>VLOOKUP($P120,[1]all_gene_anno_detail!$A:$C,COLUMN([1]all_gene_anno_detail!C120),0)</f>
        <v>neuralized-like protein 2 [Sus scrofa]</v>
      </c>
      <c r="S120">
        <v>0.93264248704700004</v>
      </c>
      <c r="T120">
        <v>0.12938667066699999</v>
      </c>
    </row>
    <row r="121" spans="1:20">
      <c r="A121" t="s">
        <v>348</v>
      </c>
      <c r="B121" t="s">
        <v>112</v>
      </c>
      <c r="C121" t="s">
        <v>350</v>
      </c>
      <c r="D121" t="s">
        <v>113</v>
      </c>
      <c r="E121" t="s">
        <v>24</v>
      </c>
      <c r="F121" t="s">
        <v>25</v>
      </c>
      <c r="G121">
        <v>2</v>
      </c>
      <c r="H121">
        <v>4.2245058921700003E-2</v>
      </c>
      <c r="I121">
        <v>0.64335664335700005</v>
      </c>
      <c r="J121">
        <v>2.4003191200699998E-2</v>
      </c>
      <c r="K121">
        <v>0.183841453692</v>
      </c>
      <c r="L121" t="s">
        <v>364</v>
      </c>
      <c r="M121" t="s">
        <v>350</v>
      </c>
      <c r="N121" t="str">
        <f>VLOOKUP($M121,[1]all_gene_anno_detail!$A:$C,COLUMN([1]all_gene_anno_detail!B121),0)</f>
        <v>HERC2-201</v>
      </c>
      <c r="O121" t="str">
        <f>VLOOKUP($M121,[1]all_gene_anno_detail!$A:$C,COLUMN([1]all_gene_anno_detail!C121),0)</f>
        <v>E3 ubiquitin-protein ligase HERC2 isoform X1 [Sus scrofa]</v>
      </c>
      <c r="P121" t="s">
        <v>113</v>
      </c>
      <c r="Q121" t="str">
        <f>VLOOKUP($P121,[1]all_gene_anno_detail!$A:$C,COLUMN([1]all_gene_anno_detail!B121),0)</f>
        <v>RGS12-201</v>
      </c>
      <c r="R121" t="str">
        <f>VLOOKUP($P121,[1]all_gene_anno_detail!$A:$C,COLUMN([1]all_gene_anno_detail!C121),0)</f>
        <v>LOW QUALITY PROTEIN: regulator of G-protein signaling 12 [Sus scrofa]</v>
      </c>
      <c r="S121">
        <v>0.99509729658599999</v>
      </c>
      <c r="T121">
        <v>0.27229492209200001</v>
      </c>
    </row>
    <row r="122" spans="1:20">
      <c r="A122" t="s">
        <v>348</v>
      </c>
      <c r="B122" t="s">
        <v>365</v>
      </c>
      <c r="C122" t="s">
        <v>350</v>
      </c>
      <c r="D122" t="s">
        <v>366</v>
      </c>
      <c r="E122" t="s">
        <v>24</v>
      </c>
      <c r="F122" t="s">
        <v>25</v>
      </c>
      <c r="G122">
        <v>1</v>
      </c>
      <c r="H122">
        <v>5.2631578947399997E-2</v>
      </c>
      <c r="I122">
        <v>0.70629370629400001</v>
      </c>
      <c r="J122">
        <v>1.02451939411E-2</v>
      </c>
      <c r="K122">
        <v>0.13966571638600001</v>
      </c>
      <c r="L122" t="s">
        <v>367</v>
      </c>
      <c r="M122" t="s">
        <v>350</v>
      </c>
      <c r="N122" t="str">
        <f>VLOOKUP($M122,[1]all_gene_anno_detail!$A:$C,COLUMN([1]all_gene_anno_detail!B122),0)</f>
        <v>HERC2-201</v>
      </c>
      <c r="O122" t="str">
        <f>VLOOKUP($M122,[1]all_gene_anno_detail!$A:$C,COLUMN([1]all_gene_anno_detail!C122),0)</f>
        <v>E3 ubiquitin-protein ligase HERC2 isoform X1 [Sus scrofa]</v>
      </c>
      <c r="P122" t="s">
        <v>366</v>
      </c>
      <c r="Q122" t="str">
        <f>VLOOKUP($P122,[1]all_gene_anno_detail!$A:$C,COLUMN([1]all_gene_anno_detail!B122),0)</f>
        <v>SLC27A3-201</v>
      </c>
      <c r="R122" t="str">
        <f>VLOOKUP($P122,[1]all_gene_anno_detail!$A:$C,COLUMN([1]all_gene_anno_detail!C122),0)</f>
        <v>long-chain fatty acid transport protein 3 isoform X1 [Sus scrofa]</v>
      </c>
      <c r="S122">
        <v>0.96986301369799999</v>
      </c>
      <c r="T122">
        <v>0.201553096899</v>
      </c>
    </row>
    <row r="123" spans="1:20">
      <c r="A123" t="s">
        <v>348</v>
      </c>
      <c r="B123" t="s">
        <v>368</v>
      </c>
      <c r="C123" t="s">
        <v>350</v>
      </c>
      <c r="D123" t="s">
        <v>369</v>
      </c>
      <c r="E123" t="s">
        <v>24</v>
      </c>
      <c r="F123" t="s">
        <v>25</v>
      </c>
      <c r="G123">
        <v>1</v>
      </c>
      <c r="H123">
        <v>0.14317709166500001</v>
      </c>
      <c r="I123">
        <v>0.72027972027999998</v>
      </c>
      <c r="J123">
        <v>8.2397687123399992E-3</v>
      </c>
      <c r="K123">
        <v>0.12851400546200001</v>
      </c>
      <c r="L123" t="s">
        <v>370</v>
      </c>
      <c r="M123" t="s">
        <v>350</v>
      </c>
      <c r="N123" t="str">
        <f>VLOOKUP($M123,[1]all_gene_anno_detail!$A:$C,COLUMN([1]all_gene_anno_detail!B123),0)</f>
        <v>HERC2-201</v>
      </c>
      <c r="O123" t="str">
        <f>VLOOKUP($M123,[1]all_gene_anno_detail!$A:$C,COLUMN([1]all_gene_anno_detail!C123),0)</f>
        <v>E3 ubiquitin-protein ligase HERC2 isoform X1 [Sus scrofa]</v>
      </c>
      <c r="P123" t="s">
        <v>369</v>
      </c>
      <c r="Q123" t="str">
        <f>VLOOKUP($P123,[1]all_gene_anno_detail!$A:$C,COLUMN([1]all_gene_anno_detail!B123),0)</f>
        <v>NRK-202</v>
      </c>
      <c r="R123" t="str">
        <f>VLOOKUP($P123,[1]all_gene_anno_detail!$A:$C,COLUMN([1]all_gene_anno_detail!C123),0)</f>
        <v>nik-related protein kinase isoform X1 [Sus scrofa]</v>
      </c>
      <c r="S123">
        <v>0.94382022471899996</v>
      </c>
      <c r="T123">
        <v>0.173366938144</v>
      </c>
    </row>
    <row r="124" spans="1:20">
      <c r="A124" t="s">
        <v>348</v>
      </c>
      <c r="B124" t="s">
        <v>371</v>
      </c>
      <c r="C124" t="s">
        <v>350</v>
      </c>
      <c r="D124" t="s">
        <v>372</v>
      </c>
      <c r="E124" t="s">
        <v>24</v>
      </c>
      <c r="F124" t="s">
        <v>25</v>
      </c>
      <c r="G124">
        <v>1</v>
      </c>
      <c r="H124">
        <v>0.10025062656600001</v>
      </c>
      <c r="I124">
        <v>0.72727272727299996</v>
      </c>
      <c r="J124">
        <v>7.3550288578099997E-3</v>
      </c>
      <c r="K124">
        <v>0.127324091173</v>
      </c>
      <c r="L124" t="s">
        <v>373</v>
      </c>
      <c r="M124" t="s">
        <v>350</v>
      </c>
      <c r="N124" t="str">
        <f>VLOOKUP($M124,[1]all_gene_anno_detail!$A:$C,COLUMN([1]all_gene_anno_detail!B124),0)</f>
        <v>HERC2-201</v>
      </c>
      <c r="O124" t="str">
        <f>VLOOKUP($M124,[1]all_gene_anno_detail!$A:$C,COLUMN([1]all_gene_anno_detail!C124),0)</f>
        <v>E3 ubiquitin-protein ligase HERC2 isoform X1 [Sus scrofa]</v>
      </c>
      <c r="P124" t="s">
        <v>372</v>
      </c>
      <c r="Q124" t="str">
        <f>VLOOKUP($P124,[1]all_gene_anno_detail!$A:$C,COLUMN([1]all_gene_anno_detail!B124),0)</f>
        <v>INTS5-201</v>
      </c>
      <c r="R124" t="str">
        <f>VLOOKUP($P124,[1]all_gene_anno_detail!$A:$C,COLUMN([1]all_gene_anno_detail!C124),0)</f>
        <v>LOW QUALITY PROTEIN: integrator complex subunit 5 [Sus scrofa]</v>
      </c>
      <c r="S124">
        <v>0.94472361809100003</v>
      </c>
      <c r="T124">
        <v>0.25083053694000002</v>
      </c>
    </row>
    <row r="125" spans="1:20">
      <c r="A125" t="s">
        <v>348</v>
      </c>
      <c r="B125" t="s">
        <v>43</v>
      </c>
      <c r="C125" t="s">
        <v>350</v>
      </c>
      <c r="D125" t="s">
        <v>44</v>
      </c>
      <c r="E125" t="s">
        <v>24</v>
      </c>
      <c r="F125" t="s">
        <v>25</v>
      </c>
      <c r="G125">
        <v>2</v>
      </c>
      <c r="H125">
        <v>1.37817521389E-2</v>
      </c>
      <c r="I125">
        <v>0.57895093230399997</v>
      </c>
      <c r="J125">
        <v>4.8558401988499998E-2</v>
      </c>
      <c r="K125">
        <v>0.23291031126799999</v>
      </c>
      <c r="L125" t="s">
        <v>374</v>
      </c>
      <c r="M125" t="s">
        <v>350</v>
      </c>
      <c r="N125" t="str">
        <f>VLOOKUP($M125,[1]all_gene_anno_detail!$A:$C,COLUMN([1]all_gene_anno_detail!B125),0)</f>
        <v>HERC2-201</v>
      </c>
      <c r="O125" t="str">
        <f>VLOOKUP($M125,[1]all_gene_anno_detail!$A:$C,COLUMN([1]all_gene_anno_detail!C125),0)</f>
        <v>E3 ubiquitin-protein ligase HERC2 isoform X1 [Sus scrofa]</v>
      </c>
      <c r="P125" t="s">
        <v>44</v>
      </c>
      <c r="Q125" t="str">
        <f>VLOOKUP($P125,[1]all_gene_anno_detail!$A:$C,COLUMN([1]all_gene_anno_detail!B125),0)</f>
        <v>WDR62-201</v>
      </c>
      <c r="R125" t="str">
        <f>VLOOKUP($P125,[1]all_gene_anno_detail!$A:$C,COLUMN([1]all_gene_anno_detail!C125),0)</f>
        <v>WD repeat-containing protein 62 [Sus scrofa]</v>
      </c>
      <c r="S125">
        <v>0.99869295688799997</v>
      </c>
      <c r="T125">
        <v>0.33746594818600001</v>
      </c>
    </row>
    <row r="126" spans="1:20">
      <c r="A126" t="s">
        <v>348</v>
      </c>
      <c r="B126" t="s">
        <v>375</v>
      </c>
      <c r="C126" t="s">
        <v>350</v>
      </c>
      <c r="D126" t="s">
        <v>376</v>
      </c>
      <c r="E126" t="s">
        <v>24</v>
      </c>
      <c r="F126" t="s">
        <v>25</v>
      </c>
      <c r="G126">
        <v>1</v>
      </c>
      <c r="H126">
        <v>0.14317709166500001</v>
      </c>
      <c r="I126">
        <v>0.616463292138</v>
      </c>
      <c r="J126">
        <v>3.2776038083800002E-2</v>
      </c>
      <c r="K126">
        <v>0.20508683795800001</v>
      </c>
      <c r="L126" t="s">
        <v>377</v>
      </c>
      <c r="M126" t="s">
        <v>350</v>
      </c>
      <c r="N126" t="str">
        <f>VLOOKUP($M126,[1]all_gene_anno_detail!$A:$C,COLUMN([1]all_gene_anno_detail!B126),0)</f>
        <v>HERC2-201</v>
      </c>
      <c r="O126" t="str">
        <f>VLOOKUP($M126,[1]all_gene_anno_detail!$A:$C,COLUMN([1]all_gene_anno_detail!C126),0)</f>
        <v>E3 ubiquitin-protein ligase HERC2 isoform X1 [Sus scrofa]</v>
      </c>
      <c r="P126" t="s">
        <v>376</v>
      </c>
      <c r="Q126" t="str">
        <f>VLOOKUP($P126,[1]all_gene_anno_detail!$A:$C,COLUMN([1]all_gene_anno_detail!B126),0)</f>
        <v>TONSL-201</v>
      </c>
      <c r="R126" t="str">
        <f>VLOOKUP($P126,[1]all_gene_anno_detail!$A:$C,COLUMN([1]all_gene_anno_detail!C126),0)</f>
        <v>tonsoku-like protein isoform X1 [Sus scrofa]</v>
      </c>
      <c r="S126">
        <v>0.94171770884600003</v>
      </c>
      <c r="T126">
        <v>0.23832202114699999</v>
      </c>
    </row>
    <row r="127" spans="1:20">
      <c r="A127" t="s">
        <v>348</v>
      </c>
      <c r="B127" t="s">
        <v>378</v>
      </c>
      <c r="C127" t="s">
        <v>350</v>
      </c>
      <c r="D127" t="s">
        <v>379</v>
      </c>
      <c r="E127" t="s">
        <v>24</v>
      </c>
      <c r="F127" t="s">
        <v>25</v>
      </c>
      <c r="G127">
        <v>2</v>
      </c>
      <c r="H127">
        <v>2.5062656641600001E-3</v>
      </c>
      <c r="I127">
        <v>0.69930069930100003</v>
      </c>
      <c r="J127">
        <v>1.1374198642699999E-2</v>
      </c>
      <c r="K127">
        <v>0.14423022302499999</v>
      </c>
      <c r="L127" t="s">
        <v>380</v>
      </c>
      <c r="M127" t="s">
        <v>350</v>
      </c>
      <c r="N127" t="str">
        <f>VLOOKUP($M127,[1]all_gene_anno_detail!$A:$C,COLUMN([1]all_gene_anno_detail!B127),0)</f>
        <v>HERC2-201</v>
      </c>
      <c r="O127" t="str">
        <f>VLOOKUP($M127,[1]all_gene_anno_detail!$A:$C,COLUMN([1]all_gene_anno_detail!C127),0)</f>
        <v>E3 ubiquitin-protein ligase HERC2 isoform X1 [Sus scrofa]</v>
      </c>
      <c r="P127" t="s">
        <v>379</v>
      </c>
      <c r="Q127" t="str">
        <f>VLOOKUP($P127,[1]all_gene_anno_detail!$A:$C,COLUMN([1]all_gene_anno_detail!B127),0)</f>
        <v>TMEM94-201</v>
      </c>
      <c r="R127" t="str">
        <f>VLOOKUP($P127,[1]all_gene_anno_detail!$A:$C,COLUMN([1]all_gene_anno_detail!C127),0)</f>
        <v>transmembrane protein 94 isoform X6 [Sus scrofa]</v>
      </c>
      <c r="S127">
        <v>0.99924605665099997</v>
      </c>
      <c r="T127">
        <v>0.27993918466000001</v>
      </c>
    </row>
    <row r="128" spans="1:20">
      <c r="A128" t="s">
        <v>348</v>
      </c>
      <c r="B128" t="s">
        <v>132</v>
      </c>
      <c r="C128" t="s">
        <v>350</v>
      </c>
      <c r="D128" t="s">
        <v>133</v>
      </c>
      <c r="E128" t="s">
        <v>24</v>
      </c>
      <c r="F128" t="s">
        <v>25</v>
      </c>
      <c r="G128">
        <v>1</v>
      </c>
      <c r="H128">
        <v>0.10025062656600001</v>
      </c>
      <c r="I128">
        <v>0.72027972027999998</v>
      </c>
      <c r="J128">
        <v>8.2397687123399992E-3</v>
      </c>
      <c r="K128">
        <v>0.12851400546200001</v>
      </c>
      <c r="L128" t="s">
        <v>381</v>
      </c>
      <c r="M128" t="s">
        <v>350</v>
      </c>
      <c r="N128" t="str">
        <f>VLOOKUP($M128,[1]all_gene_anno_detail!$A:$C,COLUMN([1]all_gene_anno_detail!B128),0)</f>
        <v>HERC2-201</v>
      </c>
      <c r="O128" t="str">
        <f>VLOOKUP($M128,[1]all_gene_anno_detail!$A:$C,COLUMN([1]all_gene_anno_detail!C128),0)</f>
        <v>E3 ubiquitin-protein ligase HERC2 isoform X1 [Sus scrofa]</v>
      </c>
      <c r="P128" t="s">
        <v>133</v>
      </c>
      <c r="Q128" t="str">
        <f>VLOOKUP($P128,[1]all_gene_anno_detail!$A:$C,COLUMN([1]all_gene_anno_detail!B128),0)</f>
        <v>PLIN3-201</v>
      </c>
      <c r="R128" t="str">
        <f>VLOOKUP($P128,[1]all_gene_anno_detail!$A:$C,COLUMN([1]all_gene_anno_detail!C128),0)</f>
        <v>perilipin-5 [Sus scrofa]</v>
      </c>
      <c r="S128">
        <v>0.95918367346900002</v>
      </c>
      <c r="T128">
        <v>0.24590646629599999</v>
      </c>
    </row>
    <row r="129" spans="1:20">
      <c r="A129" t="s">
        <v>348</v>
      </c>
      <c r="B129" t="s">
        <v>382</v>
      </c>
      <c r="C129" t="s">
        <v>350</v>
      </c>
      <c r="D129" t="s">
        <v>383</v>
      </c>
      <c r="E129" t="s">
        <v>24</v>
      </c>
      <c r="F129" t="s">
        <v>25</v>
      </c>
      <c r="G129">
        <v>1</v>
      </c>
      <c r="H129">
        <v>0.21615286882099999</v>
      </c>
      <c r="I129">
        <v>0.64448435087099998</v>
      </c>
      <c r="J129">
        <v>2.36773475803E-2</v>
      </c>
      <c r="K129">
        <v>0.183841453692</v>
      </c>
      <c r="L129" t="s">
        <v>384</v>
      </c>
      <c r="M129" t="s">
        <v>350</v>
      </c>
      <c r="N129" t="str">
        <f>VLOOKUP($M129,[1]all_gene_anno_detail!$A:$C,COLUMN([1]all_gene_anno_detail!B129),0)</f>
        <v>HERC2-201</v>
      </c>
      <c r="O129" t="str">
        <f>VLOOKUP($M129,[1]all_gene_anno_detail!$A:$C,COLUMN([1]all_gene_anno_detail!C129),0)</f>
        <v>E3 ubiquitin-protein ligase HERC2 isoform X1 [Sus scrofa]</v>
      </c>
      <c r="P129" t="s">
        <v>383</v>
      </c>
      <c r="Q129" t="str">
        <f>VLOOKUP($P129,[1]all_gene_anno_detail!$A:$C,COLUMN([1]all_gene_anno_detail!B129),0)</f>
        <v>ESPL1-201</v>
      </c>
      <c r="R129" t="str">
        <f>VLOOKUP($P129,[1]all_gene_anno_detail!$A:$C,COLUMN([1]all_gene_anno_detail!C129),0)</f>
        <v>LOW QUALITY PROTEIN: separin [Sus scrofa]</v>
      </c>
      <c r="S129">
        <v>0.90462674064100002</v>
      </c>
      <c r="T129">
        <v>0.59648817989799996</v>
      </c>
    </row>
    <row r="130" spans="1:20">
      <c r="A130" t="s">
        <v>348</v>
      </c>
      <c r="B130" t="s">
        <v>52</v>
      </c>
      <c r="C130" t="s">
        <v>350</v>
      </c>
      <c r="D130" t="s">
        <v>53</v>
      </c>
      <c r="E130" t="s">
        <v>24</v>
      </c>
      <c r="F130" t="s">
        <v>25</v>
      </c>
      <c r="G130">
        <v>1</v>
      </c>
      <c r="H130">
        <v>0.14317709166500001</v>
      </c>
      <c r="I130">
        <v>0.73426573426599995</v>
      </c>
      <c r="J130">
        <v>6.5434901468400001E-3</v>
      </c>
      <c r="K130">
        <v>0.123575967794</v>
      </c>
      <c r="L130" t="s">
        <v>385</v>
      </c>
      <c r="M130" t="s">
        <v>350</v>
      </c>
      <c r="N130" t="str">
        <f>VLOOKUP($M130,[1]all_gene_anno_detail!$A:$C,COLUMN([1]all_gene_anno_detail!B130),0)</f>
        <v>HERC2-201</v>
      </c>
      <c r="O130" t="str">
        <f>VLOOKUP($M130,[1]all_gene_anno_detail!$A:$C,COLUMN([1]all_gene_anno_detail!C130),0)</f>
        <v>E3 ubiquitin-protein ligase HERC2 isoform X1 [Sus scrofa]</v>
      </c>
      <c r="P130" t="s">
        <v>53</v>
      </c>
      <c r="Q130" t="str">
        <f>VLOOKUP($P130,[1]all_gene_anno_detail!$A:$C,COLUMN([1]all_gene_anno_detail!B130),0)</f>
        <v>ARRB2-201</v>
      </c>
      <c r="R130" t="str">
        <f>VLOOKUP($P130,[1]all_gene_anno_detail!$A:$C,COLUMN([1]all_gene_anno_detail!C130),0)</f>
        <v>beta-arrestin-2 isoform X3 [Sus scrofa]</v>
      </c>
      <c r="S130">
        <v>0.96116504854399998</v>
      </c>
      <c r="T130">
        <v>0.28255182641600002</v>
      </c>
    </row>
    <row r="131" spans="1:20">
      <c r="A131" t="s">
        <v>348</v>
      </c>
      <c r="B131" t="s">
        <v>55</v>
      </c>
      <c r="C131" t="s">
        <v>350</v>
      </c>
      <c r="D131" t="s">
        <v>56</v>
      </c>
      <c r="E131" t="s">
        <v>24</v>
      </c>
      <c r="F131" t="s">
        <v>25</v>
      </c>
      <c r="G131">
        <v>1</v>
      </c>
      <c r="H131">
        <v>5.2631578947399997E-2</v>
      </c>
      <c r="I131">
        <v>0.62237762237799998</v>
      </c>
      <c r="J131">
        <v>3.0675895061600001E-2</v>
      </c>
      <c r="K131">
        <v>0.199691504001</v>
      </c>
      <c r="L131" t="s">
        <v>386</v>
      </c>
      <c r="M131" t="s">
        <v>350</v>
      </c>
      <c r="N131" t="str">
        <f>VLOOKUP($M131,[1]all_gene_anno_detail!$A:$C,COLUMN([1]all_gene_anno_detail!B131),0)</f>
        <v>HERC2-201</v>
      </c>
      <c r="O131" t="str">
        <f>VLOOKUP($M131,[1]all_gene_anno_detail!$A:$C,COLUMN([1]all_gene_anno_detail!C131),0)</f>
        <v>E3 ubiquitin-protein ligase HERC2 isoform X1 [Sus scrofa]</v>
      </c>
      <c r="P131" t="s">
        <v>56</v>
      </c>
      <c r="Q131" t="str">
        <f>VLOOKUP($P131,[1]all_gene_anno_detail!$A:$C,COLUMN([1]all_gene_anno_detail!B131),0)</f>
        <v>CYBA-201</v>
      </c>
      <c r="R131" t="str">
        <f>VLOOKUP($P131,[1]all_gene_anno_detail!$A:$C,COLUMN([1]all_gene_anno_detail!C131),0)</f>
        <v>cytochrome b-245 light chain isoform X1 [Sus scrofa]</v>
      </c>
      <c r="S131">
        <v>0.84112149532699998</v>
      </c>
      <c r="T131">
        <v>0.42808684169299999</v>
      </c>
    </row>
    <row r="132" spans="1:20">
      <c r="A132" t="s">
        <v>348</v>
      </c>
      <c r="B132" t="s">
        <v>387</v>
      </c>
      <c r="C132" t="s">
        <v>350</v>
      </c>
      <c r="D132" t="s">
        <v>388</v>
      </c>
      <c r="E132" t="s">
        <v>24</v>
      </c>
      <c r="F132" t="s">
        <v>25</v>
      </c>
      <c r="G132">
        <v>1</v>
      </c>
      <c r="H132">
        <v>5.2631578947399997E-2</v>
      </c>
      <c r="I132">
        <v>0.60839160839200002</v>
      </c>
      <c r="J132">
        <v>3.5805997052000001E-2</v>
      </c>
      <c r="K132">
        <v>0.209995215333</v>
      </c>
      <c r="L132" t="s">
        <v>389</v>
      </c>
      <c r="M132" t="s">
        <v>350</v>
      </c>
      <c r="N132" t="str">
        <f>VLOOKUP($M132,[1]all_gene_anno_detail!$A:$C,COLUMN([1]all_gene_anno_detail!B132),0)</f>
        <v>HERC2-201</v>
      </c>
      <c r="O132" t="str">
        <f>VLOOKUP($M132,[1]all_gene_anno_detail!$A:$C,COLUMN([1]all_gene_anno_detail!C132),0)</f>
        <v>E3 ubiquitin-protein ligase HERC2 isoform X1 [Sus scrofa]</v>
      </c>
      <c r="P132" t="s">
        <v>388</v>
      </c>
      <c r="Q132" t="str">
        <f>VLOOKUP($P132,[1]all_gene_anno_detail!$A:$C,COLUMN([1]all_gene_anno_detail!B132),0)</f>
        <v>MXD3-201</v>
      </c>
      <c r="R132" t="str">
        <f>VLOOKUP($P132,[1]all_gene_anno_detail!$A:$C,COLUMN([1]all_gene_anno_detail!C132),0)</f>
        <v>max dimerization protein 3 [Sus scrofa]</v>
      </c>
      <c r="S132">
        <v>0.97142857142899997</v>
      </c>
      <c r="T132">
        <v>0.23348002799699999</v>
      </c>
    </row>
    <row r="133" spans="1:20">
      <c r="A133" t="s">
        <v>348</v>
      </c>
      <c r="B133" t="s">
        <v>390</v>
      </c>
      <c r="C133" t="s">
        <v>350</v>
      </c>
      <c r="D133" t="s">
        <v>391</v>
      </c>
      <c r="E133" t="s">
        <v>24</v>
      </c>
      <c r="F133" t="s">
        <v>25</v>
      </c>
      <c r="G133">
        <v>1</v>
      </c>
      <c r="H133">
        <v>0.10025062656600001</v>
      </c>
      <c r="I133">
        <v>0.72727272727299996</v>
      </c>
      <c r="J133">
        <v>7.3550288578099997E-3</v>
      </c>
      <c r="K133">
        <v>0.127324091173</v>
      </c>
      <c r="L133" t="s">
        <v>392</v>
      </c>
      <c r="M133" t="s">
        <v>350</v>
      </c>
      <c r="N133" t="str">
        <f>VLOOKUP($M133,[1]all_gene_anno_detail!$A:$C,COLUMN([1]all_gene_anno_detail!B133),0)</f>
        <v>HERC2-201</v>
      </c>
      <c r="O133" t="str">
        <f>VLOOKUP($M133,[1]all_gene_anno_detail!$A:$C,COLUMN([1]all_gene_anno_detail!C133),0)</f>
        <v>E3 ubiquitin-protein ligase HERC2 isoform X1 [Sus scrofa]</v>
      </c>
      <c r="P133" t="s">
        <v>391</v>
      </c>
      <c r="Q133" t="str">
        <f>VLOOKUP($P133,[1]all_gene_anno_detail!$A:$C,COLUMN([1]all_gene_anno_detail!B133),0)</f>
        <v>TECTA-201</v>
      </c>
      <c r="R133" t="str">
        <f>VLOOKUP($P133,[1]all_gene_anno_detail!$A:$C,COLUMN([1]all_gene_anno_detail!C133),0)</f>
        <v>alpha-tectorin isoform X1 [Sus scrofa]</v>
      </c>
      <c r="S133">
        <v>0.91578947368399999</v>
      </c>
      <c r="T133">
        <v>0.20221690506500001</v>
      </c>
    </row>
    <row r="134" spans="1:20">
      <c r="A134" t="s">
        <v>348</v>
      </c>
      <c r="B134" t="s">
        <v>27</v>
      </c>
      <c r="C134" t="s">
        <v>350</v>
      </c>
      <c r="D134" t="s">
        <v>28</v>
      </c>
      <c r="E134" t="s">
        <v>24</v>
      </c>
      <c r="F134" t="s">
        <v>25</v>
      </c>
      <c r="G134">
        <v>2</v>
      </c>
      <c r="H134">
        <v>2.1981647676800001E-2</v>
      </c>
      <c r="I134">
        <v>0.64335664335700005</v>
      </c>
      <c r="J134">
        <v>2.4003191200699998E-2</v>
      </c>
      <c r="K134">
        <v>0.183841453692</v>
      </c>
      <c r="L134" t="s">
        <v>393</v>
      </c>
      <c r="M134" t="s">
        <v>350</v>
      </c>
      <c r="N134" t="str">
        <f>VLOOKUP($M134,[1]all_gene_anno_detail!$A:$C,COLUMN([1]all_gene_anno_detail!B134),0)</f>
        <v>HERC2-201</v>
      </c>
      <c r="O134" t="str">
        <f>VLOOKUP($M134,[1]all_gene_anno_detail!$A:$C,COLUMN([1]all_gene_anno_detail!C134),0)</f>
        <v>E3 ubiquitin-protein ligase HERC2 isoform X1 [Sus scrofa]</v>
      </c>
      <c r="P134" t="s">
        <v>28</v>
      </c>
      <c r="S134">
        <v>0.99296413072599998</v>
      </c>
      <c r="T134">
        <v>0.27446632010900002</v>
      </c>
    </row>
    <row r="135" spans="1:20">
      <c r="A135" t="s">
        <v>348</v>
      </c>
      <c r="B135" t="s">
        <v>394</v>
      </c>
      <c r="C135" t="s">
        <v>350</v>
      </c>
      <c r="D135" t="s">
        <v>395</v>
      </c>
      <c r="E135" t="s">
        <v>24</v>
      </c>
      <c r="F135" t="s">
        <v>25</v>
      </c>
      <c r="G135">
        <v>1</v>
      </c>
      <c r="H135">
        <v>0.24676478862199999</v>
      </c>
      <c r="I135">
        <v>0.80649737113300002</v>
      </c>
      <c r="J135">
        <v>1.52838432778E-3</v>
      </c>
      <c r="K135">
        <v>9.0439552069800005E-2</v>
      </c>
      <c r="L135" t="s">
        <v>396</v>
      </c>
      <c r="M135" t="s">
        <v>350</v>
      </c>
      <c r="N135" t="str">
        <f>VLOOKUP($M135,[1]all_gene_anno_detail!$A:$C,COLUMN([1]all_gene_anno_detail!B135),0)</f>
        <v>HERC2-201</v>
      </c>
      <c r="O135" t="str">
        <f>VLOOKUP($M135,[1]all_gene_anno_detail!$A:$C,COLUMN([1]all_gene_anno_detail!C135),0)</f>
        <v>E3 ubiquitin-protein ligase HERC2 isoform X1 [Sus scrofa]</v>
      </c>
      <c r="P135" t="s">
        <v>395</v>
      </c>
      <c r="Q135" t="str">
        <f>VLOOKUP($P135,[1]all_gene_anno_detail!$A:$C,COLUMN([1]all_gene_anno_detail!B135),0)</f>
        <v>CFAP46-201</v>
      </c>
      <c r="R135" t="str">
        <f>VLOOKUP($P135,[1]all_gene_anno_detail!$A:$C,COLUMN([1]all_gene_anno_detail!C135),0)</f>
        <v>cilia- and flagella-associated protein 46 isoform X3 [Sus scrofa]</v>
      </c>
      <c r="S135">
        <v>0.96930988529999995</v>
      </c>
      <c r="T135">
        <v>0.13176450824200001</v>
      </c>
    </row>
    <row r="136" spans="1:20">
      <c r="A136" t="s">
        <v>348</v>
      </c>
      <c r="B136" t="s">
        <v>397</v>
      </c>
      <c r="C136" t="s">
        <v>350</v>
      </c>
      <c r="D136" t="s">
        <v>398</v>
      </c>
      <c r="E136" t="s">
        <v>24</v>
      </c>
      <c r="F136" t="s">
        <v>25</v>
      </c>
      <c r="G136">
        <v>1</v>
      </c>
      <c r="H136">
        <v>0.10025062656600001</v>
      </c>
      <c r="I136">
        <v>0.66900277726299995</v>
      </c>
      <c r="J136">
        <v>1.7358585846099998E-2</v>
      </c>
      <c r="K136">
        <v>0.16459933393000001</v>
      </c>
      <c r="L136" t="s">
        <v>399</v>
      </c>
      <c r="M136" t="s">
        <v>350</v>
      </c>
      <c r="N136" t="str">
        <f>VLOOKUP($M136,[1]all_gene_anno_detail!$A:$C,COLUMN([1]all_gene_anno_detail!B136),0)</f>
        <v>HERC2-201</v>
      </c>
      <c r="O136" t="str">
        <f>VLOOKUP($M136,[1]all_gene_anno_detail!$A:$C,COLUMN([1]all_gene_anno_detail!C136),0)</f>
        <v>E3 ubiquitin-protein ligase HERC2 isoform X1 [Sus scrofa]</v>
      </c>
      <c r="P136" t="s">
        <v>398</v>
      </c>
      <c r="Q136" t="str">
        <f>VLOOKUP($P136,[1]all_gene_anno_detail!$A:$C,COLUMN([1]all_gene_anno_detail!B136),0)</f>
        <v>RAD54L-202</v>
      </c>
      <c r="R136" t="str">
        <f>VLOOKUP($P136,[1]all_gene_anno_detail!$A:$C,COLUMN([1]all_gene_anno_detail!C136),0)</f>
        <v>DNA repair and recombination protein RAD54-like [Sus scrofa]</v>
      </c>
      <c r="S136">
        <v>0.95252759170900003</v>
      </c>
      <c r="T136">
        <v>0.292742508171</v>
      </c>
    </row>
    <row r="137" spans="1:20">
      <c r="A137" t="s">
        <v>348</v>
      </c>
      <c r="B137" t="s">
        <v>58</v>
      </c>
      <c r="C137" t="s">
        <v>350</v>
      </c>
      <c r="D137" t="s">
        <v>59</v>
      </c>
      <c r="E137" t="s">
        <v>24</v>
      </c>
      <c r="F137" t="s">
        <v>25</v>
      </c>
      <c r="G137">
        <v>1</v>
      </c>
      <c r="H137">
        <v>5.2631578947399997E-2</v>
      </c>
      <c r="I137">
        <v>0.72027972027999998</v>
      </c>
      <c r="J137">
        <v>8.2397687123399992E-3</v>
      </c>
      <c r="K137">
        <v>0.12851400546200001</v>
      </c>
      <c r="L137" t="s">
        <v>400</v>
      </c>
      <c r="M137" t="s">
        <v>350</v>
      </c>
      <c r="N137" t="str">
        <f>VLOOKUP($M137,[1]all_gene_anno_detail!$A:$C,COLUMN([1]all_gene_anno_detail!B137),0)</f>
        <v>HERC2-201</v>
      </c>
      <c r="O137" t="str">
        <f>VLOOKUP($M137,[1]all_gene_anno_detail!$A:$C,COLUMN([1]all_gene_anno_detail!C137),0)</f>
        <v>E3 ubiquitin-protein ligase HERC2 isoform X1 [Sus scrofa]</v>
      </c>
      <c r="P137" t="s">
        <v>59</v>
      </c>
      <c r="Q137" t="str">
        <f>VLOOKUP($P137,[1]all_gene_anno_detail!$A:$C,COLUMN([1]all_gene_anno_detail!B137),0)</f>
        <v>SMYD5-201</v>
      </c>
      <c r="R137" t="str">
        <f>VLOOKUP($P137,[1]all_gene_anno_detail!$A:$C,COLUMN([1]all_gene_anno_detail!C137),0)</f>
        <v>homeobox protein notochord [Sus scrofa]</v>
      </c>
      <c r="S137">
        <v>0.97938144329900001</v>
      </c>
      <c r="T137">
        <v>0.237560125398</v>
      </c>
    </row>
    <row r="138" spans="1:20">
      <c r="A138" t="s">
        <v>348</v>
      </c>
      <c r="B138" t="s">
        <v>401</v>
      </c>
      <c r="C138" t="s">
        <v>350</v>
      </c>
      <c r="D138" t="s">
        <v>402</v>
      </c>
      <c r="E138" t="s">
        <v>24</v>
      </c>
      <c r="F138" t="s">
        <v>25</v>
      </c>
      <c r="G138">
        <v>1</v>
      </c>
      <c r="H138">
        <v>0.10025062656600001</v>
      </c>
      <c r="I138">
        <v>0.60457782320599995</v>
      </c>
      <c r="J138">
        <v>3.7305053271700001E-2</v>
      </c>
      <c r="K138">
        <v>0.21526955700700001</v>
      </c>
      <c r="L138" t="s">
        <v>403</v>
      </c>
      <c r="M138" t="s">
        <v>350</v>
      </c>
      <c r="N138" t="str">
        <f>VLOOKUP($M138,[1]all_gene_anno_detail!$A:$C,COLUMN([1]all_gene_anno_detail!B138),0)</f>
        <v>HERC2-201</v>
      </c>
      <c r="O138" t="str">
        <f>VLOOKUP($M138,[1]all_gene_anno_detail!$A:$C,COLUMN([1]all_gene_anno_detail!C138),0)</f>
        <v>E3 ubiquitin-protein ligase HERC2 isoform X1 [Sus scrofa]</v>
      </c>
      <c r="P138" t="s">
        <v>402</v>
      </c>
      <c r="Q138" t="str">
        <f>VLOOKUP($P138,[1]all_gene_anno_detail!$A:$C,COLUMN([1]all_gene_anno_detail!B138),0)</f>
        <v>ARMCX4-201</v>
      </c>
      <c r="R138" t="str">
        <f>VLOOKUP($P138,[1]all_gene_anno_detail!$A:$C,COLUMN([1]all_gene_anno_detail!C138),0)</f>
        <v>armadillo repeat-containing X-linked protein 4 [Sus scrofa]</v>
      </c>
      <c r="S138">
        <v>0.91170597103499995</v>
      </c>
      <c r="T138">
        <v>0.25914874297599999</v>
      </c>
    </row>
    <row r="139" spans="1:20">
      <c r="A139" t="s">
        <v>348</v>
      </c>
      <c r="B139" t="s">
        <v>404</v>
      </c>
      <c r="C139" t="s">
        <v>350</v>
      </c>
      <c r="D139" t="s">
        <v>405</v>
      </c>
      <c r="E139" t="s">
        <v>24</v>
      </c>
      <c r="F139" t="s">
        <v>25</v>
      </c>
      <c r="G139">
        <v>1</v>
      </c>
      <c r="H139">
        <v>0.10025062656600001</v>
      </c>
      <c r="I139">
        <v>0.69532084276299999</v>
      </c>
      <c r="J139">
        <v>1.2056572248000001E-2</v>
      </c>
      <c r="K139">
        <v>0.14860608123999999</v>
      </c>
      <c r="L139" t="s">
        <v>406</v>
      </c>
      <c r="M139" t="s">
        <v>350</v>
      </c>
      <c r="N139" t="str">
        <f>VLOOKUP($M139,[1]all_gene_anno_detail!$A:$C,COLUMN([1]all_gene_anno_detail!B139),0)</f>
        <v>HERC2-201</v>
      </c>
      <c r="O139" t="str">
        <f>VLOOKUP($M139,[1]all_gene_anno_detail!$A:$C,COLUMN([1]all_gene_anno_detail!C139),0)</f>
        <v>E3 ubiquitin-protein ligase HERC2 isoform X1 [Sus scrofa]</v>
      </c>
      <c r="P139" t="s">
        <v>405</v>
      </c>
      <c r="Q139" t="str">
        <f>VLOOKUP($P139,[1]all_gene_anno_detail!$A:$C,COLUMN([1]all_gene_anno_detail!B139),0)</f>
        <v>COL2A1-201</v>
      </c>
      <c r="R139" t="str">
        <f>VLOOKUP($P139,[1]all_gene_anno_detail!$A:$C,COLUMN([1]all_gene_anno_detail!C139),0)</f>
        <v>LOW QUALITY PROTEIN: collagen alpha-1(II) chain [Sus scrofa]</v>
      </c>
      <c r="S139">
        <v>0.98746961412500001</v>
      </c>
      <c r="T139">
        <v>0.31178325866899997</v>
      </c>
    </row>
    <row r="140" spans="1:20">
      <c r="A140" t="s">
        <v>348</v>
      </c>
      <c r="B140" t="s">
        <v>407</v>
      </c>
      <c r="C140" t="s">
        <v>350</v>
      </c>
      <c r="D140" t="s">
        <v>408</v>
      </c>
      <c r="E140" t="s">
        <v>24</v>
      </c>
      <c r="F140" t="s">
        <v>25</v>
      </c>
      <c r="G140">
        <v>1</v>
      </c>
      <c r="H140">
        <v>5.2631578947399997E-2</v>
      </c>
      <c r="I140">
        <v>0.63047382150499998</v>
      </c>
      <c r="J140">
        <v>2.7960259651000002E-2</v>
      </c>
      <c r="K140">
        <v>0.19577114705400001</v>
      </c>
      <c r="L140" t="s">
        <v>409</v>
      </c>
      <c r="M140" t="s">
        <v>350</v>
      </c>
      <c r="N140" t="str">
        <f>VLOOKUP($M140,[1]all_gene_anno_detail!$A:$C,COLUMN([1]all_gene_anno_detail!B140),0)</f>
        <v>HERC2-201</v>
      </c>
      <c r="O140" t="str">
        <f>VLOOKUP($M140,[1]all_gene_anno_detail!$A:$C,COLUMN([1]all_gene_anno_detail!C140),0)</f>
        <v>E3 ubiquitin-protein ligase HERC2 isoform X1 [Sus scrofa]</v>
      </c>
      <c r="P140" t="s">
        <v>408</v>
      </c>
      <c r="Q140" t="str">
        <f>VLOOKUP($P140,[1]all_gene_anno_detail!$A:$C,COLUMN([1]all_gene_anno_detail!B140),0)</f>
        <v>RABL2B</v>
      </c>
      <c r="R140" t="str">
        <f>VLOOKUP($P140,[1]all_gene_anno_detail!$A:$C,COLUMN([1]all_gene_anno_detail!C140),0)</f>
        <v>rab-like protein 2A isoform X2 [Sus scrofa]</v>
      </c>
      <c r="S140">
        <v>0.99085994592100002</v>
      </c>
      <c r="T140">
        <v>0.249804183599</v>
      </c>
    </row>
    <row r="141" spans="1:20">
      <c r="A141" t="s">
        <v>348</v>
      </c>
      <c r="B141" t="s">
        <v>410</v>
      </c>
      <c r="C141" t="s">
        <v>350</v>
      </c>
      <c r="D141" t="s">
        <v>411</v>
      </c>
      <c r="E141" t="s">
        <v>24</v>
      </c>
      <c r="F141" t="s">
        <v>25</v>
      </c>
      <c r="G141">
        <v>1</v>
      </c>
      <c r="H141">
        <v>5.2631578947399997E-2</v>
      </c>
      <c r="I141">
        <v>0.70424281520400001</v>
      </c>
      <c r="J141">
        <v>1.05672471479E-2</v>
      </c>
      <c r="K141">
        <v>0.139891909156</v>
      </c>
      <c r="L141" t="s">
        <v>412</v>
      </c>
      <c r="M141" t="s">
        <v>350</v>
      </c>
      <c r="N141" t="str">
        <f>VLOOKUP($M141,[1]all_gene_anno_detail!$A:$C,COLUMN([1]all_gene_anno_detail!B141),0)</f>
        <v>HERC2-201</v>
      </c>
      <c r="O141" t="str">
        <f>VLOOKUP($M141,[1]all_gene_anno_detail!$A:$C,COLUMN([1]all_gene_anno_detail!C141),0)</f>
        <v>E3 ubiquitin-protein ligase HERC2 isoform X1 [Sus scrofa]</v>
      </c>
      <c r="P141" t="s">
        <v>411</v>
      </c>
      <c r="Q141" t="str">
        <f>VLOOKUP($P141,[1]all_gene_anno_detail!$A:$C,COLUMN([1]all_gene_anno_detail!B141),0)</f>
        <v>TSHR-204</v>
      </c>
      <c r="R141" t="str">
        <f>VLOOKUP($P141,[1]all_gene_anno_detail!$A:$C,COLUMN([1]all_gene_anno_detail!C141),0)</f>
        <v>thyrotropin receptor precursor [Sus scrofa]</v>
      </c>
      <c r="S141">
        <v>0.98582117172600003</v>
      </c>
      <c r="T141">
        <v>0.50030108841700005</v>
      </c>
    </row>
    <row r="142" spans="1:20">
      <c r="A142" t="s">
        <v>348</v>
      </c>
      <c r="B142" t="s">
        <v>413</v>
      </c>
      <c r="C142" t="s">
        <v>350</v>
      </c>
      <c r="D142" t="s">
        <v>414</v>
      </c>
      <c r="E142" t="s">
        <v>24</v>
      </c>
      <c r="F142" t="s">
        <v>25</v>
      </c>
      <c r="G142">
        <v>1</v>
      </c>
      <c r="H142">
        <v>0.10025062656600001</v>
      </c>
      <c r="I142">
        <v>0.718039630047</v>
      </c>
      <c r="J142">
        <v>8.5393240013900001E-3</v>
      </c>
      <c r="K142">
        <v>0.13015484591000001</v>
      </c>
      <c r="L142" t="s">
        <v>415</v>
      </c>
      <c r="M142" t="s">
        <v>350</v>
      </c>
      <c r="N142" t="str">
        <f>VLOOKUP($M142,[1]all_gene_anno_detail!$A:$C,COLUMN([1]all_gene_anno_detail!B142),0)</f>
        <v>HERC2-201</v>
      </c>
      <c r="O142" t="str">
        <f>VLOOKUP($M142,[1]all_gene_anno_detail!$A:$C,COLUMN([1]all_gene_anno_detail!C142),0)</f>
        <v>E3 ubiquitin-protein ligase HERC2 isoform X1 [Sus scrofa]</v>
      </c>
      <c r="P142" t="s">
        <v>414</v>
      </c>
      <c r="Q142" t="str">
        <f>VLOOKUP($P142,[1]all_gene_anno_detail!$A:$C,COLUMN([1]all_gene_anno_detail!B142),0)</f>
        <v>TRAIP-201</v>
      </c>
      <c r="R142" t="str">
        <f>VLOOKUP($P142,[1]all_gene_anno_detail!$A:$C,COLUMN([1]all_gene_anno_detail!C142),0)</f>
        <v>E3 ubiquitin-protein ligase TRAIP isoform X1 [Sus scrofa]</v>
      </c>
      <c r="S142">
        <v>0.90723991470999998</v>
      </c>
      <c r="T142">
        <v>0.189237373673</v>
      </c>
    </row>
    <row r="143" spans="1:20">
      <c r="A143" t="s">
        <v>348</v>
      </c>
      <c r="B143" t="s">
        <v>416</v>
      </c>
      <c r="C143" t="s">
        <v>350</v>
      </c>
      <c r="D143" t="s">
        <v>417</v>
      </c>
      <c r="E143" t="s">
        <v>24</v>
      </c>
      <c r="F143" t="s">
        <v>25</v>
      </c>
      <c r="G143">
        <v>1</v>
      </c>
      <c r="H143">
        <v>5.2631578947399997E-2</v>
      </c>
      <c r="I143">
        <v>0.79720279720300002</v>
      </c>
      <c r="J143">
        <v>1.90036772553E-3</v>
      </c>
      <c r="K143">
        <v>9.1573439089300004E-2</v>
      </c>
      <c r="L143" t="s">
        <v>418</v>
      </c>
      <c r="M143" t="s">
        <v>350</v>
      </c>
      <c r="N143" t="str">
        <f>VLOOKUP($M143,[1]all_gene_anno_detail!$A:$C,COLUMN([1]all_gene_anno_detail!B143),0)</f>
        <v>HERC2-201</v>
      </c>
      <c r="O143" t="str">
        <f>VLOOKUP($M143,[1]all_gene_anno_detail!$A:$C,COLUMN([1]all_gene_anno_detail!C143),0)</f>
        <v>E3 ubiquitin-protein ligase HERC2 isoform X1 [Sus scrofa]</v>
      </c>
      <c r="P143" t="s">
        <v>417</v>
      </c>
      <c r="Q143" t="str">
        <f>VLOOKUP($P143,[1]all_gene_anno_detail!$A:$C,COLUMN([1]all_gene_anno_detail!B143),0)</f>
        <v>PRXL2B-201</v>
      </c>
      <c r="R143" t="str">
        <f>VLOOKUP($P143,[1]all_gene_anno_detail!$A:$C,COLUMN([1]all_gene_anno_detail!C143),0)</f>
        <v>prostamide/prostaglandin F synthase [Sus scrofa]</v>
      </c>
      <c r="S143">
        <v>0.98522167487699996</v>
      </c>
      <c r="T143">
        <v>0.205285437264</v>
      </c>
    </row>
    <row r="144" spans="1:20">
      <c r="A144" t="s">
        <v>348</v>
      </c>
      <c r="B144" t="s">
        <v>419</v>
      </c>
      <c r="C144" t="s">
        <v>350</v>
      </c>
      <c r="D144" t="s">
        <v>420</v>
      </c>
      <c r="E144" t="s">
        <v>24</v>
      </c>
      <c r="F144" t="s">
        <v>25</v>
      </c>
      <c r="G144">
        <v>1</v>
      </c>
      <c r="H144">
        <v>5.2631578947399997E-2</v>
      </c>
      <c r="I144">
        <v>0.86013986013999999</v>
      </c>
      <c r="J144">
        <v>3.31668339127E-4</v>
      </c>
      <c r="K144">
        <v>7.0393384513800006E-2</v>
      </c>
      <c r="L144" t="s">
        <v>421</v>
      </c>
      <c r="M144" t="s">
        <v>350</v>
      </c>
      <c r="N144" t="str">
        <f>VLOOKUP($M144,[1]all_gene_anno_detail!$A:$C,COLUMN([1]all_gene_anno_detail!B144),0)</f>
        <v>HERC2-201</v>
      </c>
      <c r="O144" t="str">
        <f>VLOOKUP($M144,[1]all_gene_anno_detail!$A:$C,COLUMN([1]all_gene_anno_detail!C144),0)</f>
        <v>E3 ubiquitin-protein ligase HERC2 isoform X1 [Sus scrofa]</v>
      </c>
      <c r="P144" t="s">
        <v>420</v>
      </c>
      <c r="Q144" t="str">
        <f>VLOOKUP($P144,[1]all_gene_anno_detail!$A:$C,COLUMN([1]all_gene_anno_detail!B144),0)</f>
        <v>CTHRC1-202</v>
      </c>
      <c r="R144" t="str">
        <f>VLOOKUP($P144,[1]all_gene_anno_detail!$A:$C,COLUMN([1]all_gene_anno_detail!C144),0)</f>
        <v>collagen triple helix repeat-containing protein 1 [Sus scrofa]</v>
      </c>
      <c r="S144">
        <v>0.99470899470899998</v>
      </c>
      <c r="T144">
        <v>0.109044115884</v>
      </c>
    </row>
    <row r="145" spans="1:20">
      <c r="A145" t="s">
        <v>348</v>
      </c>
      <c r="B145" t="s">
        <v>213</v>
      </c>
      <c r="C145" t="s">
        <v>350</v>
      </c>
      <c r="D145" t="s">
        <v>214</v>
      </c>
      <c r="E145" t="s">
        <v>24</v>
      </c>
      <c r="F145" t="s">
        <v>25</v>
      </c>
      <c r="G145">
        <v>1</v>
      </c>
      <c r="H145">
        <v>0.21615286882099999</v>
      </c>
      <c r="I145">
        <v>0.60139860139900003</v>
      </c>
      <c r="J145">
        <v>3.8588452921999999E-2</v>
      </c>
      <c r="K145">
        <v>0.21659259982199999</v>
      </c>
      <c r="L145" t="s">
        <v>422</v>
      </c>
      <c r="M145" t="s">
        <v>350</v>
      </c>
      <c r="N145" t="str">
        <f>VLOOKUP($M145,[1]all_gene_anno_detail!$A:$C,COLUMN([1]all_gene_anno_detail!B145),0)</f>
        <v>HERC2-201</v>
      </c>
      <c r="O145" t="str">
        <f>VLOOKUP($M145,[1]all_gene_anno_detail!$A:$C,COLUMN([1]all_gene_anno_detail!C145),0)</f>
        <v>E3 ubiquitin-protein ligase HERC2 isoform X1 [Sus scrofa]</v>
      </c>
      <c r="P145" t="s">
        <v>214</v>
      </c>
      <c r="S145">
        <v>0.96335078533999996</v>
      </c>
      <c r="T145">
        <v>0.31901618994600001</v>
      </c>
    </row>
    <row r="146" spans="1:20">
      <c r="A146" t="s">
        <v>348</v>
      </c>
      <c r="B146" t="s">
        <v>423</v>
      </c>
      <c r="C146" t="s">
        <v>350</v>
      </c>
      <c r="D146" t="s">
        <v>424</v>
      </c>
      <c r="E146" t="s">
        <v>24</v>
      </c>
      <c r="F146" t="s">
        <v>25</v>
      </c>
      <c r="G146">
        <v>1</v>
      </c>
      <c r="H146">
        <v>5.2631578947399997E-2</v>
      </c>
      <c r="I146">
        <v>0.69702383599700002</v>
      </c>
      <c r="J146">
        <v>1.17609708836E-2</v>
      </c>
      <c r="K146">
        <v>0.145686477477</v>
      </c>
      <c r="L146" t="s">
        <v>425</v>
      </c>
      <c r="M146" t="s">
        <v>350</v>
      </c>
      <c r="N146" t="str">
        <f>VLOOKUP($M146,[1]all_gene_anno_detail!$A:$C,COLUMN([1]all_gene_anno_detail!B146),0)</f>
        <v>HERC2-201</v>
      </c>
      <c r="O146" t="str">
        <f>VLOOKUP($M146,[1]all_gene_anno_detail!$A:$C,COLUMN([1]all_gene_anno_detail!C146),0)</f>
        <v>E3 ubiquitin-protein ligase HERC2 isoform X1 [Sus scrofa]</v>
      </c>
      <c r="P146" t="s">
        <v>424</v>
      </c>
      <c r="Q146" t="str">
        <f>VLOOKUP($P146,[1]all_gene_anno_detail!$A:$C,COLUMN([1]all_gene_anno_detail!B146),0)</f>
        <v>FAAP24-201</v>
      </c>
      <c r="R146" t="str">
        <f>VLOOKUP($P146,[1]all_gene_anno_detail!$A:$C,COLUMN([1]all_gene_anno_detail!C146),0)</f>
        <v>Fanconi anemia core complex-associated protein 24 [Sus scrofa]</v>
      </c>
      <c r="S146">
        <v>0.960150254461</v>
      </c>
      <c r="T146">
        <v>0.44617440784000001</v>
      </c>
    </row>
    <row r="147" spans="1:20">
      <c r="A147" t="s">
        <v>348</v>
      </c>
      <c r="B147" t="s">
        <v>426</v>
      </c>
      <c r="C147" t="s">
        <v>350</v>
      </c>
      <c r="D147" t="s">
        <v>427</v>
      </c>
      <c r="E147" t="s">
        <v>24</v>
      </c>
      <c r="F147" t="s">
        <v>25</v>
      </c>
      <c r="G147">
        <v>1</v>
      </c>
      <c r="H147">
        <v>5.2631578947399997E-2</v>
      </c>
      <c r="I147">
        <v>0.58041958041999997</v>
      </c>
      <c r="J147">
        <v>4.7855976842100002E-2</v>
      </c>
      <c r="K147">
        <v>0.230439792171</v>
      </c>
      <c r="L147" t="s">
        <v>428</v>
      </c>
      <c r="M147" t="s">
        <v>350</v>
      </c>
      <c r="N147" t="str">
        <f>VLOOKUP($M147,[1]all_gene_anno_detail!$A:$C,COLUMN([1]all_gene_anno_detail!B147),0)</f>
        <v>HERC2-201</v>
      </c>
      <c r="O147" t="str">
        <f>VLOOKUP($M147,[1]all_gene_anno_detail!$A:$C,COLUMN([1]all_gene_anno_detail!C147),0)</f>
        <v>E3 ubiquitin-protein ligase HERC2 isoform X1 [Sus scrofa]</v>
      </c>
      <c r="P147" t="s">
        <v>427</v>
      </c>
      <c r="Q147" t="str">
        <f>VLOOKUP($P147,[1]all_gene_anno_detail!$A:$C,COLUMN([1]all_gene_anno_detail!B147),0)</f>
        <v>ORAI2-201</v>
      </c>
      <c r="R147" t="str">
        <f>VLOOKUP($P147,[1]all_gene_anno_detail!$A:$C,COLUMN([1]all_gene_anno_detail!C147),0)</f>
        <v>PREDICTED: protein orai-2 [Lipotes vexillifer]</v>
      </c>
      <c r="S147">
        <v>0.96418732782399996</v>
      </c>
      <c r="T147">
        <v>0.28311064093299998</v>
      </c>
    </row>
    <row r="148" spans="1:20">
      <c r="A148" t="s">
        <v>348</v>
      </c>
      <c r="B148" t="s">
        <v>429</v>
      </c>
      <c r="C148" t="s">
        <v>350</v>
      </c>
      <c r="D148" t="s">
        <v>430</v>
      </c>
      <c r="E148" t="s">
        <v>24</v>
      </c>
      <c r="F148" t="s">
        <v>25</v>
      </c>
      <c r="G148">
        <v>1</v>
      </c>
      <c r="H148">
        <v>5.2631578947399997E-2</v>
      </c>
      <c r="I148">
        <v>0.69001857131300004</v>
      </c>
      <c r="J148">
        <v>1.3012243184100001E-2</v>
      </c>
      <c r="K148">
        <v>0.149598911714</v>
      </c>
      <c r="L148" t="s">
        <v>431</v>
      </c>
      <c r="M148" t="s">
        <v>350</v>
      </c>
      <c r="N148" t="str">
        <f>VLOOKUP($M148,[1]all_gene_anno_detail!$A:$C,COLUMN([1]all_gene_anno_detail!B148),0)</f>
        <v>HERC2-201</v>
      </c>
      <c r="O148" t="str">
        <f>VLOOKUP($M148,[1]all_gene_anno_detail!$A:$C,COLUMN([1]all_gene_anno_detail!C148),0)</f>
        <v>E3 ubiquitin-protein ligase HERC2 isoform X1 [Sus scrofa]</v>
      </c>
      <c r="P148" t="s">
        <v>430</v>
      </c>
      <c r="Q148" t="str">
        <f>VLOOKUP($P148,[1]all_gene_anno_detail!$A:$C,COLUMN([1]all_gene_anno_detail!B148),0)</f>
        <v>C1QTNF2-201</v>
      </c>
      <c r="R148" t="str">
        <f>VLOOKUP($P148,[1]all_gene_anno_detail!$A:$C,COLUMN([1]all_gene_anno_detail!C148),0)</f>
        <v>PREDICTED: complement C1q tumor necrosis factor-related protein 2 [Bos taurus]</v>
      </c>
      <c r="S148">
        <v>0.98600114387500004</v>
      </c>
      <c r="T148">
        <v>0.24922817294800001</v>
      </c>
    </row>
    <row r="149" spans="1:20">
      <c r="A149" t="s">
        <v>348</v>
      </c>
      <c r="B149" t="s">
        <v>432</v>
      </c>
      <c r="C149" t="s">
        <v>350</v>
      </c>
      <c r="D149" t="s">
        <v>433</v>
      </c>
      <c r="E149" t="s">
        <v>24</v>
      </c>
      <c r="F149" t="s">
        <v>25</v>
      </c>
      <c r="G149">
        <v>1</v>
      </c>
      <c r="H149">
        <v>0.10025062656600001</v>
      </c>
      <c r="I149">
        <v>0.64335664335700005</v>
      </c>
      <c r="J149">
        <v>2.4003191200699998E-2</v>
      </c>
      <c r="K149">
        <v>0.183841453692</v>
      </c>
      <c r="L149" t="s">
        <v>434</v>
      </c>
      <c r="M149" t="s">
        <v>350</v>
      </c>
      <c r="N149" t="str">
        <f>VLOOKUP($M149,[1]all_gene_anno_detail!$A:$C,COLUMN([1]all_gene_anno_detail!B149),0)</f>
        <v>HERC2-201</v>
      </c>
      <c r="O149" t="str">
        <f>VLOOKUP($M149,[1]all_gene_anno_detail!$A:$C,COLUMN([1]all_gene_anno_detail!C149),0)</f>
        <v>E3 ubiquitin-protein ligase HERC2 isoform X1 [Sus scrofa]</v>
      </c>
      <c r="P149" t="s">
        <v>433</v>
      </c>
      <c r="Q149" t="str">
        <f>VLOOKUP($P149,[1]all_gene_anno_detail!$A:$C,COLUMN([1]all_gene_anno_detail!B149),0)</f>
        <v>MYBL2-201</v>
      </c>
      <c r="R149" t="str">
        <f>VLOOKUP($P149,[1]all_gene_anno_detail!$A:$C,COLUMN([1]all_gene_anno_detail!C149),0)</f>
        <v>myb-related protein B [Sus scrofa]</v>
      </c>
      <c r="S149">
        <v>0.89247311827999998</v>
      </c>
      <c r="T149">
        <v>0.24452388854400001</v>
      </c>
    </row>
    <row r="150" spans="1:20">
      <c r="A150" t="s">
        <v>348</v>
      </c>
      <c r="B150" t="s">
        <v>233</v>
      </c>
      <c r="C150" t="s">
        <v>350</v>
      </c>
      <c r="D150" t="s">
        <v>234</v>
      </c>
      <c r="E150" t="s">
        <v>24</v>
      </c>
      <c r="F150" t="s">
        <v>25</v>
      </c>
      <c r="G150">
        <v>1</v>
      </c>
      <c r="H150">
        <v>0.10025062656600001</v>
      </c>
      <c r="I150">
        <v>0.79509754156400003</v>
      </c>
      <c r="J150">
        <v>1.9934857741400001E-3</v>
      </c>
      <c r="K150">
        <v>9.2451052401000003E-2</v>
      </c>
      <c r="L150" t="s">
        <v>435</v>
      </c>
      <c r="M150" t="s">
        <v>350</v>
      </c>
      <c r="N150" t="str">
        <f>VLOOKUP($M150,[1]all_gene_anno_detail!$A:$C,COLUMN([1]all_gene_anno_detail!B150),0)</f>
        <v>HERC2-201</v>
      </c>
      <c r="O150" t="str">
        <f>VLOOKUP($M150,[1]all_gene_anno_detail!$A:$C,COLUMN([1]all_gene_anno_detail!C150),0)</f>
        <v>E3 ubiquitin-protein ligase HERC2 isoform X1 [Sus scrofa]</v>
      </c>
      <c r="P150" t="s">
        <v>234</v>
      </c>
      <c r="Q150" t="str">
        <f>VLOOKUP($P150,[1]all_gene_anno_detail!$A:$C,COLUMN([1]all_gene_anno_detail!B150),0)</f>
        <v>FAAH-201</v>
      </c>
      <c r="R150" t="str">
        <f>VLOOKUP($P150,[1]all_gene_anno_detail!$A:$C,COLUMN([1]all_gene_anno_detail!C150),0)</f>
        <v>fatty-acid amide hydrolase 1 [Sus scrofa]</v>
      </c>
      <c r="S150">
        <v>0.90734435011000003</v>
      </c>
      <c r="T150">
        <v>0.19985726052899999</v>
      </c>
    </row>
    <row r="151" spans="1:20">
      <c r="A151" t="s">
        <v>348</v>
      </c>
      <c r="B151" t="s">
        <v>436</v>
      </c>
      <c r="C151" t="s">
        <v>350</v>
      </c>
      <c r="D151" t="s">
        <v>437</v>
      </c>
      <c r="E151" t="s">
        <v>24</v>
      </c>
      <c r="F151" t="s">
        <v>25</v>
      </c>
      <c r="G151">
        <v>1</v>
      </c>
      <c r="H151">
        <v>5.2631578947399997E-2</v>
      </c>
      <c r="I151">
        <v>0.58041958041999997</v>
      </c>
      <c r="J151">
        <v>4.7855976842100002E-2</v>
      </c>
      <c r="K151">
        <v>0.230439792171</v>
      </c>
      <c r="L151" t="s">
        <v>438</v>
      </c>
      <c r="M151" t="s">
        <v>350</v>
      </c>
      <c r="N151" t="str">
        <f>VLOOKUP($M151,[1]all_gene_anno_detail!$A:$C,COLUMN([1]all_gene_anno_detail!B151),0)</f>
        <v>HERC2-201</v>
      </c>
      <c r="O151" t="str">
        <f>VLOOKUP($M151,[1]all_gene_anno_detail!$A:$C,COLUMN([1]all_gene_anno_detail!C151),0)</f>
        <v>E3 ubiquitin-protein ligase HERC2 isoform X1 [Sus scrofa]</v>
      </c>
      <c r="P151" t="s">
        <v>437</v>
      </c>
      <c r="Q151" t="str">
        <f>VLOOKUP($P151,[1]all_gene_anno_detail!$A:$C,COLUMN([1]all_gene_anno_detail!B151),0)</f>
        <v>FAM124A-202</v>
      </c>
      <c r="R151" t="str">
        <f>VLOOKUP($P151,[1]all_gene_anno_detail!$A:$C,COLUMN([1]all_gene_anno_detail!C151),0)</f>
        <v>protein FAM124A [Sus scrofa]</v>
      </c>
      <c r="S151">
        <v>0.99534883720900003</v>
      </c>
      <c r="T151">
        <v>0.54521880747499996</v>
      </c>
    </row>
    <row r="152" spans="1:20">
      <c r="A152" t="s">
        <v>348</v>
      </c>
      <c r="B152" t="s">
        <v>439</v>
      </c>
      <c r="C152" t="s">
        <v>350</v>
      </c>
      <c r="D152" t="s">
        <v>440</v>
      </c>
      <c r="E152" t="s">
        <v>24</v>
      </c>
      <c r="F152" t="s">
        <v>25</v>
      </c>
      <c r="G152">
        <v>1</v>
      </c>
      <c r="H152">
        <v>0.10025062656600001</v>
      </c>
      <c r="I152">
        <v>0.86316320816199998</v>
      </c>
      <c r="J152">
        <v>2.98921951242E-4</v>
      </c>
      <c r="K152">
        <v>6.81478448417E-2</v>
      </c>
      <c r="L152" t="s">
        <v>441</v>
      </c>
      <c r="M152" t="s">
        <v>350</v>
      </c>
      <c r="N152" t="str">
        <f>VLOOKUP($M152,[1]all_gene_anno_detail!$A:$C,COLUMN([1]all_gene_anno_detail!B152),0)</f>
        <v>HERC2-201</v>
      </c>
      <c r="O152" t="str">
        <f>VLOOKUP($M152,[1]all_gene_anno_detail!$A:$C,COLUMN([1]all_gene_anno_detail!C152),0)</f>
        <v>E3 ubiquitin-protein ligase HERC2 isoform X1 [Sus scrofa]</v>
      </c>
      <c r="P152" t="s">
        <v>440</v>
      </c>
      <c r="Q152" t="str">
        <f>VLOOKUP($P152,[1]all_gene_anno_detail!$A:$C,COLUMN([1]all_gene_anno_detail!B152),0)</f>
        <v>MYO16</v>
      </c>
      <c r="R152" t="str">
        <f>VLOOKUP($P152,[1]all_gene_anno_detail!$A:$C,COLUMN([1]all_gene_anno_detail!C152),0)</f>
        <v>LOW QUALITY PROTEIN: unconventional myosin-XVI [Sus scrofa]</v>
      </c>
      <c r="S152">
        <v>0.96804463645799999</v>
      </c>
      <c r="T152">
        <v>0.20577143651099999</v>
      </c>
    </row>
    <row r="153" spans="1:20">
      <c r="A153" t="s">
        <v>348</v>
      </c>
      <c r="B153" t="s">
        <v>442</v>
      </c>
      <c r="C153" t="s">
        <v>350</v>
      </c>
      <c r="D153" t="s">
        <v>443</v>
      </c>
      <c r="E153" t="s">
        <v>24</v>
      </c>
      <c r="F153" t="s">
        <v>25</v>
      </c>
      <c r="G153">
        <v>1</v>
      </c>
      <c r="H153">
        <v>5.2631578947399997E-2</v>
      </c>
      <c r="I153">
        <v>0.81118881118899999</v>
      </c>
      <c r="J153">
        <v>1.36331525273E-3</v>
      </c>
      <c r="K153">
        <v>8.6437413804600002E-2</v>
      </c>
      <c r="L153" t="s">
        <v>444</v>
      </c>
      <c r="M153" t="s">
        <v>350</v>
      </c>
      <c r="N153" t="str">
        <f>VLOOKUP($M153,[1]all_gene_anno_detail!$A:$C,COLUMN([1]all_gene_anno_detail!B153),0)</f>
        <v>HERC2-201</v>
      </c>
      <c r="O153" t="str">
        <f>VLOOKUP($M153,[1]all_gene_anno_detail!$A:$C,COLUMN([1]all_gene_anno_detail!C153),0)</f>
        <v>E3 ubiquitin-protein ligase HERC2 isoform X1 [Sus scrofa]</v>
      </c>
      <c r="P153" t="s">
        <v>443</v>
      </c>
      <c r="Q153" t="str">
        <f>VLOOKUP($P153,[1]all_gene_anno_detail!$A:$C,COLUMN([1]all_gene_anno_detail!B153),0)</f>
        <v>RGS9-201</v>
      </c>
      <c r="R153" t="str">
        <f>VLOOKUP($P153,[1]all_gene_anno_detail!$A:$C,COLUMN([1]all_gene_anno_detail!C153),0)</f>
        <v>regulator of G-protein signaling 9 isoform X1 [Sus scrofa]</v>
      </c>
      <c r="S153">
        <v>0.95813953488400005</v>
      </c>
      <c r="T153">
        <v>0.23837318673300001</v>
      </c>
    </row>
    <row r="154" spans="1:20">
      <c r="A154" t="s">
        <v>348</v>
      </c>
      <c r="B154" t="s">
        <v>445</v>
      </c>
      <c r="C154" t="s">
        <v>350</v>
      </c>
      <c r="D154" t="s">
        <v>446</v>
      </c>
      <c r="E154" t="s">
        <v>24</v>
      </c>
      <c r="F154" t="s">
        <v>25</v>
      </c>
      <c r="G154">
        <v>1</v>
      </c>
      <c r="H154">
        <v>0.10025062656600001</v>
      </c>
      <c r="I154">
        <v>0.70629370629400001</v>
      </c>
      <c r="J154">
        <v>1.02451939411E-2</v>
      </c>
      <c r="K154">
        <v>0.13966571638600001</v>
      </c>
      <c r="L154" t="s">
        <v>447</v>
      </c>
      <c r="M154" t="s">
        <v>350</v>
      </c>
      <c r="N154" t="str">
        <f>VLOOKUP($M154,[1]all_gene_anno_detail!$A:$C,COLUMN([1]all_gene_anno_detail!B154),0)</f>
        <v>HERC2-201</v>
      </c>
      <c r="O154" t="str">
        <f>VLOOKUP($M154,[1]all_gene_anno_detail!$A:$C,COLUMN([1]all_gene_anno_detail!C154),0)</f>
        <v>E3 ubiquitin-protein ligase HERC2 isoform X1 [Sus scrofa]</v>
      </c>
      <c r="P154" t="s">
        <v>446</v>
      </c>
      <c r="S154">
        <v>0.96153846153900002</v>
      </c>
      <c r="T154">
        <v>0.32605972778100001</v>
      </c>
    </row>
    <row r="155" spans="1:20">
      <c r="A155" t="s">
        <v>348</v>
      </c>
      <c r="B155" t="s">
        <v>448</v>
      </c>
      <c r="C155" t="s">
        <v>350</v>
      </c>
      <c r="D155" t="s">
        <v>449</v>
      </c>
      <c r="E155" t="s">
        <v>24</v>
      </c>
      <c r="F155" t="s">
        <v>25</v>
      </c>
      <c r="G155">
        <v>1</v>
      </c>
      <c r="H155">
        <v>0.10025062656600001</v>
      </c>
      <c r="I155">
        <v>0.69230769230800004</v>
      </c>
      <c r="J155">
        <v>1.2593030496099999E-2</v>
      </c>
      <c r="K155">
        <v>0.14860608123999999</v>
      </c>
      <c r="L155" t="s">
        <v>450</v>
      </c>
      <c r="M155" t="s">
        <v>350</v>
      </c>
      <c r="N155" t="str">
        <f>VLOOKUP($M155,[1]all_gene_anno_detail!$A:$C,COLUMN([1]all_gene_anno_detail!B155),0)</f>
        <v>HERC2-201</v>
      </c>
      <c r="O155" t="str">
        <f>VLOOKUP($M155,[1]all_gene_anno_detail!$A:$C,COLUMN([1]all_gene_anno_detail!C155),0)</f>
        <v>E3 ubiquitin-protein ligase HERC2 isoform X1 [Sus scrofa]</v>
      </c>
      <c r="P155" t="s">
        <v>449</v>
      </c>
      <c r="Q155" t="str">
        <f>VLOOKUP($P155,[1]all_gene_anno_detail!$A:$C,COLUMN([1]all_gene_anno_detail!B155),0)</f>
        <v>VWCE-201</v>
      </c>
      <c r="R155" t="str">
        <f>VLOOKUP($P155,[1]all_gene_anno_detail!$A:$C,COLUMN([1]all_gene_anno_detail!C155),0)</f>
        <v>von Willebrand factor C and EGF domain-containing protein isoform X1 [Sus scrofa]</v>
      </c>
      <c r="S155">
        <v>0.94710327455900001</v>
      </c>
      <c r="T155">
        <v>0.28221069976699997</v>
      </c>
    </row>
    <row r="156" spans="1:20">
      <c r="A156" t="s">
        <v>348</v>
      </c>
      <c r="B156" t="s">
        <v>451</v>
      </c>
      <c r="C156" t="s">
        <v>350</v>
      </c>
      <c r="D156" t="s">
        <v>452</v>
      </c>
      <c r="E156" t="s">
        <v>24</v>
      </c>
      <c r="F156" t="s">
        <v>25</v>
      </c>
      <c r="G156">
        <v>1</v>
      </c>
      <c r="H156">
        <v>5.2631578947399997E-2</v>
      </c>
      <c r="I156">
        <v>0.58041958041999997</v>
      </c>
      <c r="J156">
        <v>4.7855976842100002E-2</v>
      </c>
      <c r="K156">
        <v>0.230439792171</v>
      </c>
      <c r="L156" t="s">
        <v>453</v>
      </c>
      <c r="M156" t="s">
        <v>350</v>
      </c>
      <c r="N156" t="str">
        <f>VLOOKUP($M156,[1]all_gene_anno_detail!$A:$C,COLUMN([1]all_gene_anno_detail!B156),0)</f>
        <v>HERC2-201</v>
      </c>
      <c r="O156" t="str">
        <f>VLOOKUP($M156,[1]all_gene_anno_detail!$A:$C,COLUMN([1]all_gene_anno_detail!C156),0)</f>
        <v>E3 ubiquitin-protein ligase HERC2 isoform X1 [Sus scrofa]</v>
      </c>
      <c r="P156" t="s">
        <v>452</v>
      </c>
      <c r="Q156" t="str">
        <f>VLOOKUP($P156,[1]all_gene_anno_detail!$A:$C,COLUMN([1]all_gene_anno_detail!B156),0)</f>
        <v>CCNF-201</v>
      </c>
      <c r="R156" t="str">
        <f>VLOOKUP($P156,[1]all_gene_anno_detail!$A:$C,COLUMN([1]all_gene_anno_detail!C156),0)</f>
        <v>Cyclin-F [Fukomys damarensis]</v>
      </c>
      <c r="S156">
        <v>0.99734748010600005</v>
      </c>
      <c r="T156">
        <v>0.32424864926399999</v>
      </c>
    </row>
    <row r="157" spans="1:20">
      <c r="A157" t="s">
        <v>348</v>
      </c>
      <c r="B157" t="s">
        <v>290</v>
      </c>
      <c r="C157" t="s">
        <v>350</v>
      </c>
      <c r="D157" t="s">
        <v>291</v>
      </c>
      <c r="E157" t="s">
        <v>24</v>
      </c>
      <c r="F157" t="s">
        <v>25</v>
      </c>
      <c r="G157">
        <v>2</v>
      </c>
      <c r="H157">
        <v>2.1981647676800001E-2</v>
      </c>
      <c r="I157">
        <v>0.77193457640499996</v>
      </c>
      <c r="J157">
        <v>3.2652886198800001E-3</v>
      </c>
      <c r="K157">
        <v>0.103583415624</v>
      </c>
      <c r="L157" t="s">
        <v>454</v>
      </c>
      <c r="M157" t="s">
        <v>350</v>
      </c>
      <c r="N157" t="str">
        <f>VLOOKUP($M157,[1]all_gene_anno_detail!$A:$C,COLUMN([1]all_gene_anno_detail!B157),0)</f>
        <v>HERC2-201</v>
      </c>
      <c r="O157" t="str">
        <f>VLOOKUP($M157,[1]all_gene_anno_detail!$A:$C,COLUMN([1]all_gene_anno_detail!C157),0)</f>
        <v>E3 ubiquitin-protein ligase HERC2 isoform X1 [Sus scrofa]</v>
      </c>
      <c r="P157" t="s">
        <v>291</v>
      </c>
      <c r="Q157" t="str">
        <f>VLOOKUP($P157,[1]all_gene_anno_detail!$A:$C,COLUMN([1]all_gene_anno_detail!B157),0)</f>
        <v>FBN3-203</v>
      </c>
      <c r="R157" t="str">
        <f>VLOOKUP($P157,[1]all_gene_anno_detail!$A:$C,COLUMN([1]all_gene_anno_detail!C157),0)</f>
        <v>fibrillin-3 [Sus scrofa]</v>
      </c>
      <c r="S157">
        <v>0.99944038640599997</v>
      </c>
      <c r="T157">
        <v>0.29258293679199998</v>
      </c>
    </row>
    <row r="158" spans="1:20">
      <c r="A158" t="s">
        <v>348</v>
      </c>
      <c r="B158" t="s">
        <v>455</v>
      </c>
      <c r="C158" t="s">
        <v>350</v>
      </c>
      <c r="D158" t="s">
        <v>456</v>
      </c>
      <c r="E158" t="s">
        <v>24</v>
      </c>
      <c r="F158" t="s">
        <v>25</v>
      </c>
      <c r="G158">
        <v>1</v>
      </c>
      <c r="H158">
        <v>0.14317709166500001</v>
      </c>
      <c r="I158">
        <v>0.65734265734300001</v>
      </c>
      <c r="J158">
        <v>2.01854985099E-2</v>
      </c>
      <c r="K158">
        <v>0.17353441187099999</v>
      </c>
      <c r="L158" t="s">
        <v>457</v>
      </c>
      <c r="M158" t="s">
        <v>350</v>
      </c>
      <c r="N158" t="str">
        <f>VLOOKUP($M158,[1]all_gene_anno_detail!$A:$C,COLUMN([1]all_gene_anno_detail!B158),0)</f>
        <v>HERC2-201</v>
      </c>
      <c r="O158" t="str">
        <f>VLOOKUP($M158,[1]all_gene_anno_detail!$A:$C,COLUMN([1]all_gene_anno_detail!C158),0)</f>
        <v>E3 ubiquitin-protein ligase HERC2 isoform X1 [Sus scrofa]</v>
      </c>
      <c r="P158" t="s">
        <v>456</v>
      </c>
      <c r="Q158" t="str">
        <f>VLOOKUP($P158,[1]all_gene_anno_detail!$A:$C,COLUMN([1]all_gene_anno_detail!B158),0)</f>
        <v>EBF4-201</v>
      </c>
      <c r="R158" t="str">
        <f>VLOOKUP($P158,[1]all_gene_anno_detail!$A:$C,COLUMN([1]all_gene_anno_detail!C158),0)</f>
        <v>transcription factor COE4 isoform X5 [Sus scrofa]</v>
      </c>
      <c r="S158">
        <v>0.89839572192499995</v>
      </c>
      <c r="T158">
        <v>0.240090078259</v>
      </c>
    </row>
    <row r="159" spans="1:20">
      <c r="A159" t="s">
        <v>348</v>
      </c>
      <c r="B159" t="s">
        <v>296</v>
      </c>
      <c r="C159" t="s">
        <v>350</v>
      </c>
      <c r="D159" t="s">
        <v>297</v>
      </c>
      <c r="E159" t="s">
        <v>24</v>
      </c>
      <c r="F159" t="s">
        <v>25</v>
      </c>
      <c r="G159">
        <v>1</v>
      </c>
      <c r="H159">
        <v>0.14317709166500001</v>
      </c>
      <c r="I159">
        <v>0.58741258741299995</v>
      </c>
      <c r="J159">
        <v>4.4609296463399999E-2</v>
      </c>
      <c r="K159">
        <v>0.22509665139099999</v>
      </c>
      <c r="L159" t="s">
        <v>370</v>
      </c>
      <c r="M159" t="s">
        <v>350</v>
      </c>
      <c r="N159" t="str">
        <f>VLOOKUP($M159,[1]all_gene_anno_detail!$A:$C,COLUMN([1]all_gene_anno_detail!B159),0)</f>
        <v>HERC2-201</v>
      </c>
      <c r="O159" t="str">
        <f>VLOOKUP($M159,[1]all_gene_anno_detail!$A:$C,COLUMN([1]all_gene_anno_detail!C159),0)</f>
        <v>E3 ubiquitin-protein ligase HERC2 isoform X1 [Sus scrofa]</v>
      </c>
      <c r="P159" t="s">
        <v>297</v>
      </c>
      <c r="Q159" t="str">
        <f>VLOOKUP($P159,[1]all_gene_anno_detail!$A:$C,COLUMN([1]all_gene_anno_detail!B159),0)</f>
        <v>CORO7-PAM16</v>
      </c>
      <c r="R159" t="str">
        <f>VLOOKUP($P159,[1]all_gene_anno_detail!$A:$C,COLUMN([1]all_gene_anno_detail!C159),0)</f>
        <v>coronin-7 isoform X1 [Sus scrofa]</v>
      </c>
      <c r="S159">
        <v>0.94382022471899996</v>
      </c>
      <c r="T159">
        <v>0.25885361455700001</v>
      </c>
    </row>
    <row r="160" spans="1:20">
      <c r="A160" t="s">
        <v>348</v>
      </c>
      <c r="B160" t="s">
        <v>458</v>
      </c>
      <c r="C160" t="s">
        <v>350</v>
      </c>
      <c r="D160" t="s">
        <v>459</v>
      </c>
      <c r="E160" t="s">
        <v>24</v>
      </c>
      <c r="F160" t="s">
        <v>25</v>
      </c>
      <c r="G160">
        <v>1</v>
      </c>
      <c r="H160">
        <v>5.2631578947399997E-2</v>
      </c>
      <c r="I160">
        <v>0.62237762237799998</v>
      </c>
      <c r="J160">
        <v>3.0675895061600001E-2</v>
      </c>
      <c r="K160">
        <v>0.199691504001</v>
      </c>
      <c r="L160" t="s">
        <v>460</v>
      </c>
      <c r="M160" t="s">
        <v>350</v>
      </c>
      <c r="N160" t="str">
        <f>VLOOKUP($M160,[1]all_gene_anno_detail!$A:$C,COLUMN([1]all_gene_anno_detail!B160),0)</f>
        <v>HERC2-201</v>
      </c>
      <c r="O160" t="str">
        <f>VLOOKUP($M160,[1]all_gene_anno_detail!$A:$C,COLUMN([1]all_gene_anno_detail!C160),0)</f>
        <v>E3 ubiquitin-protein ligase HERC2 isoform X1 [Sus scrofa]</v>
      </c>
      <c r="P160" t="s">
        <v>459</v>
      </c>
      <c r="Q160" t="str">
        <f>VLOOKUP($P160,[1]all_gene_anno_detail!$A:$C,COLUMN([1]all_gene_anno_detail!B160),0)</f>
        <v>SCUBE1-201</v>
      </c>
      <c r="R160" t="str">
        <f>VLOOKUP($P160,[1]all_gene_anno_detail!$A:$C,COLUMN([1]all_gene_anno_detail!C160),0)</f>
        <v>LOW QUALITY PROTEIN: signal peptide, CUB and EGF-like domain-containing protein 1 [Sus scrofa]</v>
      </c>
      <c r="S160">
        <v>0.96658097686400002</v>
      </c>
      <c r="T160">
        <v>0.325298716584</v>
      </c>
    </row>
    <row r="161" spans="1:20">
      <c r="A161" t="s">
        <v>348</v>
      </c>
      <c r="B161" t="s">
        <v>461</v>
      </c>
      <c r="C161" t="s">
        <v>350</v>
      </c>
      <c r="D161" t="s">
        <v>462</v>
      </c>
      <c r="E161" t="s">
        <v>24</v>
      </c>
      <c r="F161" t="s">
        <v>25</v>
      </c>
      <c r="G161">
        <v>1</v>
      </c>
      <c r="H161">
        <v>0.18171495412800001</v>
      </c>
      <c r="I161">
        <v>0.63860042229799996</v>
      </c>
      <c r="J161">
        <v>2.54133680577E-2</v>
      </c>
      <c r="K161">
        <v>0.189707047239</v>
      </c>
      <c r="L161" t="s">
        <v>463</v>
      </c>
      <c r="M161" t="s">
        <v>350</v>
      </c>
      <c r="N161" t="str">
        <f>VLOOKUP($M161,[1]all_gene_anno_detail!$A:$C,COLUMN([1]all_gene_anno_detail!B161),0)</f>
        <v>HERC2-201</v>
      </c>
      <c r="O161" t="str">
        <f>VLOOKUP($M161,[1]all_gene_anno_detail!$A:$C,COLUMN([1]all_gene_anno_detail!C161),0)</f>
        <v>E3 ubiquitin-protein ligase HERC2 isoform X1 [Sus scrofa]</v>
      </c>
      <c r="P161" t="s">
        <v>462</v>
      </c>
      <c r="Q161" t="str">
        <f>VLOOKUP($P161,[1]all_gene_anno_detail!$A:$C,COLUMN([1]all_gene_anno_detail!B161),0)</f>
        <v>CROCC-201</v>
      </c>
      <c r="R161" t="str">
        <f>VLOOKUP($P161,[1]all_gene_anno_detail!$A:$C,COLUMN([1]all_gene_anno_detail!C161),0)</f>
        <v>LOW QUALITY PROTEIN: rootletin [Sus scrofa]</v>
      </c>
      <c r="S161">
        <v>0.97583241921099995</v>
      </c>
      <c r="T161">
        <v>0.25389143328199998</v>
      </c>
    </row>
    <row r="162" spans="1:20">
      <c r="A162" t="s">
        <v>348</v>
      </c>
      <c r="B162" t="s">
        <v>464</v>
      </c>
      <c r="C162" t="s">
        <v>350</v>
      </c>
      <c r="D162" t="s">
        <v>465</v>
      </c>
      <c r="E162" t="s">
        <v>24</v>
      </c>
      <c r="F162" t="s">
        <v>25</v>
      </c>
      <c r="G162">
        <v>1</v>
      </c>
      <c r="H162">
        <v>5.2631578947399997E-2</v>
      </c>
      <c r="I162">
        <v>0.70052646833800003</v>
      </c>
      <c r="J162">
        <v>1.1169928926E-2</v>
      </c>
      <c r="K162">
        <v>0.14423022302499999</v>
      </c>
      <c r="L162" t="s">
        <v>466</v>
      </c>
      <c r="M162" t="s">
        <v>350</v>
      </c>
      <c r="N162" t="str">
        <f>VLOOKUP($M162,[1]all_gene_anno_detail!$A:$C,COLUMN([1]all_gene_anno_detail!B162),0)</f>
        <v>HERC2-201</v>
      </c>
      <c r="O162" t="str">
        <f>VLOOKUP($M162,[1]all_gene_anno_detail!$A:$C,COLUMN([1]all_gene_anno_detail!C162),0)</f>
        <v>E3 ubiquitin-protein ligase HERC2 isoform X1 [Sus scrofa]</v>
      </c>
      <c r="P162" t="s">
        <v>465</v>
      </c>
      <c r="Q162" t="str">
        <f>VLOOKUP($P162,[1]all_gene_anno_detail!$A:$C,COLUMN([1]all_gene_anno_detail!B162),0)</f>
        <v>COL11A1-201</v>
      </c>
      <c r="R162" t="str">
        <f>VLOOKUP($P162,[1]all_gene_anno_detail!$A:$C,COLUMN([1]all_gene_anno_detail!C162),0)</f>
        <v>LOW QUALITY PROTEIN: collagen alpha-1(XI) chain [Sus scrofa]</v>
      </c>
      <c r="S162">
        <v>0.99670304207100002</v>
      </c>
      <c r="T162">
        <v>0.327329911232</v>
      </c>
    </row>
    <row r="163" spans="1:20">
      <c r="A163" t="s">
        <v>348</v>
      </c>
      <c r="B163" t="s">
        <v>467</v>
      </c>
      <c r="C163" t="s">
        <v>350</v>
      </c>
      <c r="D163" t="s">
        <v>468</v>
      </c>
      <c r="E163" t="s">
        <v>24</v>
      </c>
      <c r="F163" t="s">
        <v>25</v>
      </c>
      <c r="G163">
        <v>1</v>
      </c>
      <c r="H163">
        <v>5.2631578947399997E-2</v>
      </c>
      <c r="I163">
        <v>0.80210280624700003</v>
      </c>
      <c r="J163">
        <v>1.69653289464E-3</v>
      </c>
      <c r="K163">
        <v>9.0439552069800005E-2</v>
      </c>
      <c r="L163" t="s">
        <v>469</v>
      </c>
      <c r="M163" t="s">
        <v>350</v>
      </c>
      <c r="N163" t="str">
        <f>VLOOKUP($M163,[1]all_gene_anno_detail!$A:$C,COLUMN([1]all_gene_anno_detail!B163),0)</f>
        <v>HERC2-201</v>
      </c>
      <c r="O163" t="str">
        <f>VLOOKUP($M163,[1]all_gene_anno_detail!$A:$C,COLUMN([1]all_gene_anno_detail!C163),0)</f>
        <v>E3 ubiquitin-protein ligase HERC2 isoform X1 [Sus scrofa]</v>
      </c>
      <c r="P163" t="s">
        <v>468</v>
      </c>
      <c r="Q163" t="str">
        <f>VLOOKUP($P163,[1]all_gene_anno_detail!$A:$C,COLUMN([1]all_gene_anno_detail!B163),0)</f>
        <v>EMILIN3-201</v>
      </c>
      <c r="R163" t="str">
        <f>VLOOKUP($P163,[1]all_gene_anno_detail!$A:$C,COLUMN([1]all_gene_anno_detail!C163),0)</f>
        <v>EMILIN-3 [Sus scrofa]</v>
      </c>
      <c r="S163">
        <v>0.95518858556099995</v>
      </c>
      <c r="T163">
        <v>0.17419655739699999</v>
      </c>
    </row>
    <row r="164" spans="1:20">
      <c r="A164" t="s">
        <v>348</v>
      </c>
      <c r="B164" t="s">
        <v>331</v>
      </c>
      <c r="C164" t="s">
        <v>350</v>
      </c>
      <c r="D164" t="s">
        <v>332</v>
      </c>
      <c r="E164" t="s">
        <v>24</v>
      </c>
      <c r="F164" t="s">
        <v>25</v>
      </c>
      <c r="G164">
        <v>1</v>
      </c>
      <c r="H164">
        <v>0.24676478862199999</v>
      </c>
      <c r="I164">
        <v>0.76546186170999997</v>
      </c>
      <c r="J164">
        <v>3.7115934089899999E-3</v>
      </c>
      <c r="K164">
        <v>0.10580981608999999</v>
      </c>
      <c r="L164" t="s">
        <v>470</v>
      </c>
      <c r="M164" t="s">
        <v>350</v>
      </c>
      <c r="N164" t="str">
        <f>VLOOKUP($M164,[1]all_gene_anno_detail!$A:$C,COLUMN([1]all_gene_anno_detail!B164),0)</f>
        <v>HERC2-201</v>
      </c>
      <c r="O164" t="str">
        <f>VLOOKUP($M164,[1]all_gene_anno_detail!$A:$C,COLUMN([1]all_gene_anno_detail!C164),0)</f>
        <v>E3 ubiquitin-protein ligase HERC2 isoform X1 [Sus scrofa]</v>
      </c>
      <c r="P164" t="s">
        <v>332</v>
      </c>
      <c r="Q164" t="str">
        <f>VLOOKUP($P164,[1]all_gene_anno_detail!$A:$C,COLUMN([1]all_gene_anno_detail!B164),0)</f>
        <v>CACNA1E-201</v>
      </c>
      <c r="R164" t="str">
        <f>VLOOKUP($P164,[1]all_gene_anno_detail!$A:$C,COLUMN([1]all_gene_anno_detail!C164),0)</f>
        <v>PREDICTED: voltage-dependent P/Q-type calcium channel subunit alpha-1A isoform X12 [Pan troglodytes]</v>
      </c>
      <c r="S164">
        <v>0.91346547925800003</v>
      </c>
      <c r="T164">
        <v>0.147658509099</v>
      </c>
    </row>
    <row r="165" spans="1:20">
      <c r="A165" t="s">
        <v>348</v>
      </c>
      <c r="B165" t="s">
        <v>471</v>
      </c>
      <c r="C165" t="s">
        <v>350</v>
      </c>
      <c r="D165" t="s">
        <v>472</v>
      </c>
      <c r="E165" t="s">
        <v>24</v>
      </c>
      <c r="F165" t="s">
        <v>25</v>
      </c>
      <c r="G165">
        <v>1</v>
      </c>
      <c r="H165">
        <v>5.2631578947399997E-2</v>
      </c>
      <c r="I165">
        <v>0.71897503703599996</v>
      </c>
      <c r="J165">
        <v>8.4132642318999994E-3</v>
      </c>
      <c r="K165">
        <v>0.13008387625500001</v>
      </c>
      <c r="L165" t="s">
        <v>473</v>
      </c>
      <c r="M165" t="s">
        <v>350</v>
      </c>
      <c r="N165" t="str">
        <f>VLOOKUP($M165,[1]all_gene_anno_detail!$A:$C,COLUMN([1]all_gene_anno_detail!B165),0)</f>
        <v>HERC2-201</v>
      </c>
      <c r="O165" t="str">
        <f>VLOOKUP($M165,[1]all_gene_anno_detail!$A:$C,COLUMN([1]all_gene_anno_detail!C165),0)</f>
        <v>E3 ubiquitin-protein ligase HERC2 isoform X1 [Sus scrofa]</v>
      </c>
      <c r="P165" t="s">
        <v>472</v>
      </c>
      <c r="Q165" t="str">
        <f>VLOOKUP($P165,[1]all_gene_anno_detail!$A:$C,COLUMN([1]all_gene_anno_detail!B165),0)</f>
        <v>UBAP2L-204</v>
      </c>
      <c r="R165" t="str">
        <f>VLOOKUP($P165,[1]all_gene_anno_detail!$A:$C,COLUMN([1]all_gene_anno_detail!C165),0)</f>
        <v>PREDICTED: ubiquitin-associated protein 2-like isoform X4 [Pteropus vampyrus]</v>
      </c>
      <c r="S165">
        <v>0.94426598380500004</v>
      </c>
      <c r="T165">
        <v>0.23843876875299999</v>
      </c>
    </row>
    <row r="166" spans="1:20">
      <c r="A166" t="s">
        <v>348</v>
      </c>
      <c r="B166" t="s">
        <v>474</v>
      </c>
      <c r="C166" t="s">
        <v>350</v>
      </c>
      <c r="D166" t="s">
        <v>475</v>
      </c>
      <c r="E166" t="s">
        <v>24</v>
      </c>
      <c r="F166" t="s">
        <v>25</v>
      </c>
      <c r="G166">
        <v>1</v>
      </c>
      <c r="H166">
        <v>5.2631578947399997E-2</v>
      </c>
      <c r="I166">
        <v>0.78321678321699995</v>
      </c>
      <c r="J166">
        <v>2.5862148333599998E-3</v>
      </c>
      <c r="K166">
        <v>9.6243218158400007E-2</v>
      </c>
      <c r="L166" t="s">
        <v>476</v>
      </c>
      <c r="M166" t="s">
        <v>350</v>
      </c>
      <c r="N166" t="str">
        <f>VLOOKUP($M166,[1]all_gene_anno_detail!$A:$C,COLUMN([1]all_gene_anno_detail!B166),0)</f>
        <v>HERC2-201</v>
      </c>
      <c r="O166" t="str">
        <f>VLOOKUP($M166,[1]all_gene_anno_detail!$A:$C,COLUMN([1]all_gene_anno_detail!C166),0)</f>
        <v>E3 ubiquitin-protein ligase HERC2 isoform X1 [Sus scrofa]</v>
      </c>
      <c r="P166" t="s">
        <v>475</v>
      </c>
      <c r="Q166" t="str">
        <f>VLOOKUP($P166,[1]all_gene_anno_detail!$A:$C,COLUMN([1]all_gene_anno_detail!B166),0)</f>
        <v>HIST2H2BE-201</v>
      </c>
      <c r="R166" t="str">
        <f>VLOOKUP($P166,[1]all_gene_anno_detail!$A:$C,COLUMN([1]all_gene_anno_detail!C166),0)</f>
        <v>PREDICTED: histone H2B type 1-like [Propithecus coquereli]</v>
      </c>
      <c r="S166">
        <v>0.98429319371699997</v>
      </c>
      <c r="T166">
        <v>0.17511213636100001</v>
      </c>
    </row>
    <row r="167" spans="1:20">
      <c r="A167" t="s">
        <v>348</v>
      </c>
      <c r="B167" t="s">
        <v>477</v>
      </c>
      <c r="C167" t="s">
        <v>350</v>
      </c>
      <c r="D167" t="s">
        <v>478</v>
      </c>
      <c r="E167" t="s">
        <v>24</v>
      </c>
      <c r="F167" t="s">
        <v>25</v>
      </c>
      <c r="G167">
        <v>1</v>
      </c>
      <c r="H167">
        <v>0.18171495412800001</v>
      </c>
      <c r="I167">
        <v>0.77408174751400005</v>
      </c>
      <c r="J167">
        <v>3.1266563739199998E-3</v>
      </c>
      <c r="K167">
        <v>0.100910009176</v>
      </c>
      <c r="L167" t="s">
        <v>479</v>
      </c>
      <c r="M167" t="s">
        <v>350</v>
      </c>
      <c r="N167" t="str">
        <f>VLOOKUP($M167,[1]all_gene_anno_detail!$A:$C,COLUMN([1]all_gene_anno_detail!B167),0)</f>
        <v>HERC2-201</v>
      </c>
      <c r="O167" t="str">
        <f>VLOOKUP($M167,[1]all_gene_anno_detail!$A:$C,COLUMN([1]all_gene_anno_detail!C167),0)</f>
        <v>E3 ubiquitin-protein ligase HERC2 isoform X1 [Sus scrofa]</v>
      </c>
      <c r="P167" t="s">
        <v>478</v>
      </c>
      <c r="Q167" t="str">
        <f>VLOOKUP($P167,[1]all_gene_anno_detail!$A:$C,COLUMN([1]all_gene_anno_detail!B167),0)</f>
        <v>PIK3R2</v>
      </c>
      <c r="R167" t="str">
        <f>VLOOKUP($P167,[1]all_gene_anno_detail!$A:$C,COLUMN([1]all_gene_anno_detail!C167),0)</f>
        <v>phosphatidylinositol 3-kinase regulatory subunit beta [Sus scrofa]</v>
      </c>
      <c r="S167">
        <v>0.96948468410999999</v>
      </c>
      <c r="T167">
        <v>0.34787118796499999</v>
      </c>
    </row>
    <row r="168" spans="1:20">
      <c r="A168" t="s">
        <v>348</v>
      </c>
      <c r="B168" t="s">
        <v>480</v>
      </c>
      <c r="C168" t="s">
        <v>350</v>
      </c>
      <c r="D168" t="s">
        <v>481</v>
      </c>
      <c r="E168" t="s">
        <v>24</v>
      </c>
      <c r="F168" t="s">
        <v>25</v>
      </c>
      <c r="G168">
        <v>1</v>
      </c>
      <c r="H168">
        <v>0.14317709166500001</v>
      </c>
      <c r="I168">
        <v>0.60139860139900003</v>
      </c>
      <c r="J168">
        <v>3.8588452921999999E-2</v>
      </c>
      <c r="K168">
        <v>0.21659259982199999</v>
      </c>
      <c r="L168" t="s">
        <v>482</v>
      </c>
      <c r="M168" t="s">
        <v>350</v>
      </c>
      <c r="N168" t="str">
        <f>VLOOKUP($M168,[1]all_gene_anno_detail!$A:$C,COLUMN([1]all_gene_anno_detail!B168),0)</f>
        <v>HERC2-201</v>
      </c>
      <c r="O168" t="str">
        <f>VLOOKUP($M168,[1]all_gene_anno_detail!$A:$C,COLUMN([1]all_gene_anno_detail!C168),0)</f>
        <v>E3 ubiquitin-protein ligase HERC2 isoform X1 [Sus scrofa]</v>
      </c>
      <c r="P168" t="s">
        <v>481</v>
      </c>
      <c r="Q168" t="str">
        <f>VLOOKUP($P168,[1]all_gene_anno_detail!$A:$C,COLUMN([1]all_gene_anno_detail!B168),0)</f>
        <v>KPTN-201</v>
      </c>
      <c r="R168" t="str">
        <f>VLOOKUP($P168,[1]all_gene_anno_detail!$A:$C,COLUMN([1]all_gene_anno_detail!C168),0)</f>
        <v>kaptin isoform X1 [Sus scrofa]</v>
      </c>
      <c r="S168">
        <v>0.94235588972399997</v>
      </c>
      <c r="T168">
        <v>0.37508686365299998</v>
      </c>
    </row>
    <row r="169" spans="1:20">
      <c r="A169" t="s">
        <v>483</v>
      </c>
      <c r="B169" t="s">
        <v>21</v>
      </c>
      <c r="C169" t="s">
        <v>484</v>
      </c>
      <c r="D169" t="s">
        <v>23</v>
      </c>
      <c r="E169" t="s">
        <v>24</v>
      </c>
      <c r="F169" t="s">
        <v>25</v>
      </c>
      <c r="G169">
        <v>2</v>
      </c>
      <c r="H169">
        <v>0.11685743825</v>
      </c>
      <c r="I169">
        <v>0.79159490922200004</v>
      </c>
      <c r="J169">
        <v>2.1561039619200002E-3</v>
      </c>
      <c r="K169">
        <v>9.3803586945999995E-2</v>
      </c>
      <c r="L169" t="s">
        <v>485</v>
      </c>
      <c r="M169" t="s">
        <v>484</v>
      </c>
      <c r="N169" t="str">
        <f>VLOOKUP($M169,[1]all_gene_anno_detail!$A:$C,COLUMN([1]all_gene_anno_detail!B169),0)</f>
        <v>KIF1A-202</v>
      </c>
      <c r="O169" t="str">
        <f>VLOOKUP($M169,[1]all_gene_anno_detail!$A:$C,COLUMN([1]all_gene_anno_detail!C169),0)</f>
        <v>kinesin-like protein KIF1B isoform X2 [Sus scrofa]</v>
      </c>
      <c r="P169" t="s">
        <v>23</v>
      </c>
      <c r="S169">
        <v>0.99377248293200005</v>
      </c>
      <c r="T169">
        <v>0.25736767354099999</v>
      </c>
    </row>
    <row r="170" spans="1:20">
      <c r="A170" t="s">
        <v>483</v>
      </c>
      <c r="B170" t="s">
        <v>371</v>
      </c>
      <c r="C170" t="s">
        <v>484</v>
      </c>
      <c r="D170" t="s">
        <v>372</v>
      </c>
      <c r="E170" t="s">
        <v>24</v>
      </c>
      <c r="F170" t="s">
        <v>25</v>
      </c>
      <c r="G170">
        <v>1</v>
      </c>
      <c r="H170">
        <v>0.155054302423</v>
      </c>
      <c r="I170">
        <v>0.64798698321299997</v>
      </c>
      <c r="J170">
        <v>2.2685763799599998E-2</v>
      </c>
      <c r="K170">
        <v>0.180510157399</v>
      </c>
      <c r="L170" t="s">
        <v>486</v>
      </c>
      <c r="M170" t="s">
        <v>484</v>
      </c>
      <c r="N170" t="str">
        <f>VLOOKUP($M170,[1]all_gene_anno_detail!$A:$C,COLUMN([1]all_gene_anno_detail!B170),0)</f>
        <v>KIF1A-202</v>
      </c>
      <c r="O170" t="str">
        <f>VLOOKUP($M170,[1]all_gene_anno_detail!$A:$C,COLUMN([1]all_gene_anno_detail!C170),0)</f>
        <v>kinesin-like protein KIF1B isoform X2 [Sus scrofa]</v>
      </c>
      <c r="P170" t="s">
        <v>372</v>
      </c>
      <c r="Q170" t="str">
        <f>VLOOKUP($P170,[1]all_gene_anno_detail!$A:$C,COLUMN([1]all_gene_anno_detail!B170),0)</f>
        <v>INTS5-201</v>
      </c>
      <c r="R170" t="str">
        <f>VLOOKUP($P170,[1]all_gene_anno_detail!$A:$C,COLUMN([1]all_gene_anno_detail!C170),0)</f>
        <v>LOW QUALITY PROTEIN: integrator complex subunit 5 [Sus scrofa]</v>
      </c>
      <c r="S170">
        <v>0.98542588727000002</v>
      </c>
      <c r="T170">
        <v>0.243665207956</v>
      </c>
    </row>
    <row r="171" spans="1:20">
      <c r="A171" t="s">
        <v>483</v>
      </c>
      <c r="B171" t="s">
        <v>138</v>
      </c>
      <c r="C171" t="s">
        <v>484</v>
      </c>
      <c r="D171" t="s">
        <v>139</v>
      </c>
      <c r="E171" t="s">
        <v>24</v>
      </c>
      <c r="F171" t="s">
        <v>25</v>
      </c>
      <c r="G171">
        <v>1</v>
      </c>
      <c r="H171">
        <v>0.21402442275899999</v>
      </c>
      <c r="I171">
        <v>0.59194486574600003</v>
      </c>
      <c r="J171">
        <v>4.2590182813500001E-2</v>
      </c>
      <c r="K171">
        <v>0.22315869803499999</v>
      </c>
      <c r="L171" t="s">
        <v>487</v>
      </c>
      <c r="M171" t="s">
        <v>484</v>
      </c>
      <c r="N171" t="str">
        <f>VLOOKUP($M171,[1]all_gene_anno_detail!$A:$C,COLUMN([1]all_gene_anno_detail!B171),0)</f>
        <v>KIF1A-202</v>
      </c>
      <c r="O171" t="str">
        <f>VLOOKUP($M171,[1]all_gene_anno_detail!$A:$C,COLUMN([1]all_gene_anno_detail!C171),0)</f>
        <v>kinesin-like protein KIF1B isoform X2 [Sus scrofa]</v>
      </c>
      <c r="P171" t="s">
        <v>139</v>
      </c>
      <c r="Q171" t="str">
        <f>VLOOKUP($P171,[1]all_gene_anno_detail!$A:$C,COLUMN([1]all_gene_anno_detail!B171),0)</f>
        <v>C1QTNF6-201</v>
      </c>
      <c r="R171" t="str">
        <f>VLOOKUP($P171,[1]all_gene_anno_detail!$A:$C,COLUMN([1]all_gene_anno_detail!C171),0)</f>
        <v>complement C1q tumor necrosis factor-related protein 6 precursor [Sus scrofa]</v>
      </c>
      <c r="S171">
        <v>0.82893707322700005</v>
      </c>
      <c r="T171">
        <v>0.39244419128699998</v>
      </c>
    </row>
    <row r="172" spans="1:20">
      <c r="A172" t="s">
        <v>483</v>
      </c>
      <c r="B172" t="s">
        <v>488</v>
      </c>
      <c r="C172" t="s">
        <v>484</v>
      </c>
      <c r="D172" t="s">
        <v>489</v>
      </c>
      <c r="E172" t="s">
        <v>24</v>
      </c>
      <c r="F172" t="s">
        <v>25</v>
      </c>
      <c r="G172">
        <v>1</v>
      </c>
      <c r="H172">
        <v>0.155054302423</v>
      </c>
      <c r="I172">
        <v>0.58143696872100004</v>
      </c>
      <c r="J172">
        <v>4.7373596171899998E-2</v>
      </c>
      <c r="K172">
        <v>0.230439792171</v>
      </c>
      <c r="L172" t="s">
        <v>490</v>
      </c>
      <c r="M172" t="s">
        <v>484</v>
      </c>
      <c r="N172" t="str">
        <f>VLOOKUP($M172,[1]all_gene_anno_detail!$A:$C,COLUMN([1]all_gene_anno_detail!B172),0)</f>
        <v>KIF1A-202</v>
      </c>
      <c r="O172" t="str">
        <f>VLOOKUP($M172,[1]all_gene_anno_detail!$A:$C,COLUMN([1]all_gene_anno_detail!C172),0)</f>
        <v>kinesin-like protein KIF1B isoform X2 [Sus scrofa]</v>
      </c>
      <c r="P172" t="s">
        <v>489</v>
      </c>
      <c r="Q172" t="str">
        <f>VLOOKUP($P172,[1]all_gene_anno_detail!$A:$C,COLUMN([1]all_gene_anno_detail!B172),0)</f>
        <v>TUSC1-201</v>
      </c>
      <c r="R172" t="str">
        <f>VLOOKUP($P172,[1]all_gene_anno_detail!$A:$C,COLUMN([1]all_gene_anno_detail!C172),0)</f>
        <v>tumor suppressor candidate gene 1 protein [Sus scrofa]</v>
      </c>
      <c r="S172">
        <v>0.98198175592000003</v>
      </c>
      <c r="T172">
        <v>0.250881464045</v>
      </c>
    </row>
    <row r="173" spans="1:20">
      <c r="A173" t="s">
        <v>483</v>
      </c>
      <c r="B173" t="s">
        <v>491</v>
      </c>
      <c r="C173" t="s">
        <v>484</v>
      </c>
      <c r="D173" t="s">
        <v>492</v>
      </c>
      <c r="E173" t="s">
        <v>24</v>
      </c>
      <c r="F173" t="s">
        <v>25</v>
      </c>
      <c r="G173">
        <v>1</v>
      </c>
      <c r="H173">
        <v>8.4210526315800005E-2</v>
      </c>
      <c r="I173">
        <v>0.77057911517199995</v>
      </c>
      <c r="J173">
        <v>3.3551786239399998E-3</v>
      </c>
      <c r="K173">
        <v>0.103583415624</v>
      </c>
      <c r="L173" t="s">
        <v>493</v>
      </c>
      <c r="M173" t="s">
        <v>484</v>
      </c>
      <c r="N173" t="str">
        <f>VLOOKUP($M173,[1]all_gene_anno_detail!$A:$C,COLUMN([1]all_gene_anno_detail!B173),0)</f>
        <v>KIF1A-202</v>
      </c>
      <c r="O173" t="str">
        <f>VLOOKUP($M173,[1]all_gene_anno_detail!$A:$C,COLUMN([1]all_gene_anno_detail!C173),0)</f>
        <v>kinesin-like protein KIF1B isoform X2 [Sus scrofa]</v>
      </c>
      <c r="P173" t="s">
        <v>492</v>
      </c>
      <c r="S173">
        <v>0.957863317745</v>
      </c>
      <c r="T173">
        <v>0.16538840572300001</v>
      </c>
    </row>
    <row r="174" spans="1:20">
      <c r="A174" t="s">
        <v>483</v>
      </c>
      <c r="B174" t="s">
        <v>494</v>
      </c>
      <c r="C174" t="s">
        <v>484</v>
      </c>
      <c r="D174" t="s">
        <v>495</v>
      </c>
      <c r="E174" t="s">
        <v>24</v>
      </c>
      <c r="F174" t="s">
        <v>25</v>
      </c>
      <c r="G174">
        <v>1</v>
      </c>
      <c r="H174">
        <v>8.4210526315800005E-2</v>
      </c>
      <c r="I174">
        <v>0.69001857131300004</v>
      </c>
      <c r="J174">
        <v>1.3012243184100001E-2</v>
      </c>
      <c r="K174">
        <v>0.149598911714</v>
      </c>
      <c r="L174" t="s">
        <v>496</v>
      </c>
      <c r="M174" t="s">
        <v>484</v>
      </c>
      <c r="N174" t="str">
        <f>VLOOKUP($M174,[1]all_gene_anno_detail!$A:$C,COLUMN([1]all_gene_anno_detail!B174),0)</f>
        <v>KIF1A-202</v>
      </c>
      <c r="O174" t="str">
        <f>VLOOKUP($M174,[1]all_gene_anno_detail!$A:$C,COLUMN([1]all_gene_anno_detail!C174),0)</f>
        <v>kinesin-like protein KIF1B isoform X2 [Sus scrofa]</v>
      </c>
      <c r="P174" t="s">
        <v>495</v>
      </c>
      <c r="S174">
        <v>0.99247224067600004</v>
      </c>
      <c r="T174">
        <v>0.19828331560599999</v>
      </c>
    </row>
    <row r="175" spans="1:20">
      <c r="A175" t="s">
        <v>483</v>
      </c>
      <c r="B175" t="s">
        <v>27</v>
      </c>
      <c r="C175" t="s">
        <v>484</v>
      </c>
      <c r="D175" t="s">
        <v>28</v>
      </c>
      <c r="E175" t="s">
        <v>24</v>
      </c>
      <c r="F175" t="s">
        <v>25</v>
      </c>
      <c r="G175">
        <v>3</v>
      </c>
      <c r="H175">
        <v>4.3073168860699998E-3</v>
      </c>
      <c r="I175">
        <v>0.76357385048899995</v>
      </c>
      <c r="J175">
        <v>3.8500936565600001E-3</v>
      </c>
      <c r="K175">
        <v>0.10743416431699999</v>
      </c>
      <c r="L175" t="s">
        <v>497</v>
      </c>
      <c r="M175" t="s">
        <v>484</v>
      </c>
      <c r="N175" t="str">
        <f>VLOOKUP($M175,[1]all_gene_anno_detail!$A:$C,COLUMN([1]all_gene_anno_detail!B175),0)</f>
        <v>KIF1A-202</v>
      </c>
      <c r="O175" t="str">
        <f>VLOOKUP($M175,[1]all_gene_anno_detail!$A:$C,COLUMN([1]all_gene_anno_detail!C175),0)</f>
        <v>kinesin-like protein KIF1B isoform X2 [Sus scrofa]</v>
      </c>
      <c r="P175" t="s">
        <v>28</v>
      </c>
      <c r="S175">
        <v>0.99999014492799998</v>
      </c>
      <c r="T175">
        <v>0.214769275836</v>
      </c>
    </row>
    <row r="176" spans="1:20">
      <c r="A176" t="s">
        <v>483</v>
      </c>
      <c r="B176" t="s">
        <v>498</v>
      </c>
      <c r="C176" t="s">
        <v>484</v>
      </c>
      <c r="D176" t="s">
        <v>499</v>
      </c>
      <c r="E176" t="s">
        <v>24</v>
      </c>
      <c r="F176" t="s">
        <v>25</v>
      </c>
      <c r="G176">
        <v>1</v>
      </c>
      <c r="H176">
        <v>8.4210526315800005E-2</v>
      </c>
      <c r="I176">
        <v>0.64535934601</v>
      </c>
      <c r="J176">
        <v>2.3426746047499999E-2</v>
      </c>
      <c r="K176">
        <v>0.183841453692</v>
      </c>
      <c r="L176" t="s">
        <v>500</v>
      </c>
      <c r="M176" t="s">
        <v>484</v>
      </c>
      <c r="N176" t="str">
        <f>VLOOKUP($M176,[1]all_gene_anno_detail!$A:$C,COLUMN([1]all_gene_anno_detail!B176),0)</f>
        <v>KIF1A-202</v>
      </c>
      <c r="O176" t="str">
        <f>VLOOKUP($M176,[1]all_gene_anno_detail!$A:$C,COLUMN([1]all_gene_anno_detail!C176),0)</f>
        <v>kinesin-like protein KIF1B isoform X2 [Sus scrofa]</v>
      </c>
      <c r="P176" t="s">
        <v>499</v>
      </c>
      <c r="Q176" t="str">
        <f>VLOOKUP($P176,[1]all_gene_anno_detail!$A:$C,COLUMN([1]all_gene_anno_detail!B176),0)</f>
        <v>SCN3A-201</v>
      </c>
      <c r="R176" t="str">
        <f>VLOOKUP($P176,[1]all_gene_anno_detail!$A:$C,COLUMN([1]all_gene_anno_detail!C176),0)</f>
        <v>sodium channel protein type 3 subunit alpha isoform X6 [Sus scrofa]</v>
      </c>
      <c r="S176">
        <v>0.85420837300100005</v>
      </c>
      <c r="T176">
        <v>0.33098388459400002</v>
      </c>
    </row>
    <row r="177" spans="1:20">
      <c r="A177" t="s">
        <v>483</v>
      </c>
      <c r="B177" t="s">
        <v>501</v>
      </c>
      <c r="C177" t="s">
        <v>484</v>
      </c>
      <c r="D177" t="s">
        <v>502</v>
      </c>
      <c r="E177" t="s">
        <v>24</v>
      </c>
      <c r="F177" t="s">
        <v>25</v>
      </c>
      <c r="G177">
        <v>1</v>
      </c>
      <c r="H177">
        <v>0.155054302423</v>
      </c>
      <c r="I177">
        <v>0.77408174751400005</v>
      </c>
      <c r="J177">
        <v>3.1266563739199998E-3</v>
      </c>
      <c r="K177">
        <v>0.100910009176</v>
      </c>
      <c r="L177" t="s">
        <v>503</v>
      </c>
      <c r="M177" t="s">
        <v>484</v>
      </c>
      <c r="N177" t="str">
        <f>VLOOKUP($M177,[1]all_gene_anno_detail!$A:$C,COLUMN([1]all_gene_anno_detail!B177),0)</f>
        <v>KIF1A-202</v>
      </c>
      <c r="O177" t="str">
        <f>VLOOKUP($M177,[1]all_gene_anno_detail!$A:$C,COLUMN([1]all_gene_anno_detail!C177),0)</f>
        <v>kinesin-like protein KIF1B isoform X2 [Sus scrofa]</v>
      </c>
      <c r="P177" t="s">
        <v>502</v>
      </c>
      <c r="Q177" t="str">
        <f>VLOOKUP($P177,[1]all_gene_anno_detail!$A:$C,COLUMN([1]all_gene_anno_detail!B177),0)</f>
        <v>KIF24-201</v>
      </c>
      <c r="R177" t="str">
        <f>VLOOKUP($P177,[1]all_gene_anno_detail!$A:$C,COLUMN([1]all_gene_anno_detail!C177),0)</f>
        <v>uncharacterized protein LOC110257362 [Sus scrofa]</v>
      </c>
      <c r="S177">
        <v>0.94768173119700005</v>
      </c>
      <c r="T177">
        <v>0.16709920196700001</v>
      </c>
    </row>
    <row r="178" spans="1:20">
      <c r="A178" t="s">
        <v>483</v>
      </c>
      <c r="B178" t="s">
        <v>504</v>
      </c>
      <c r="C178" t="s">
        <v>484</v>
      </c>
      <c r="D178" t="s">
        <v>505</v>
      </c>
      <c r="E178" t="s">
        <v>24</v>
      </c>
      <c r="F178" t="s">
        <v>25</v>
      </c>
      <c r="G178">
        <v>2</v>
      </c>
      <c r="H178">
        <v>6.6833751044300003E-3</v>
      </c>
      <c r="I178">
        <v>0.61996592447900001</v>
      </c>
      <c r="J178">
        <v>3.1520226079399999E-2</v>
      </c>
      <c r="K178">
        <v>0.20175580791</v>
      </c>
      <c r="L178" t="s">
        <v>506</v>
      </c>
      <c r="M178" t="s">
        <v>484</v>
      </c>
      <c r="N178" t="str">
        <f>VLOOKUP($M178,[1]all_gene_anno_detail!$A:$C,COLUMN([1]all_gene_anno_detail!B178),0)</f>
        <v>KIF1A-202</v>
      </c>
      <c r="O178" t="str">
        <f>VLOOKUP($M178,[1]all_gene_anno_detail!$A:$C,COLUMN([1]all_gene_anno_detail!C178),0)</f>
        <v>kinesin-like protein KIF1B isoform X2 [Sus scrofa]</v>
      </c>
      <c r="P178" t="s">
        <v>505</v>
      </c>
      <c r="Q178" t="str">
        <f>VLOOKUP($P178,[1]all_gene_anno_detail!$A:$C,COLUMN([1]all_gene_anno_detail!B178),0)</f>
        <v>HYI-202</v>
      </c>
      <c r="R178" t="str">
        <f>VLOOKUP($P178,[1]all_gene_anno_detail!$A:$C,COLUMN([1]all_gene_anno_detail!C178),0)</f>
        <v>putative hydroxypyruvate isomerase isoform X1 [Sus scrofa]</v>
      </c>
      <c r="S178">
        <v>0.99415117842</v>
      </c>
      <c r="T178">
        <v>0.24869789226899999</v>
      </c>
    </row>
    <row r="179" spans="1:20">
      <c r="A179" t="s">
        <v>483</v>
      </c>
      <c r="B179" t="s">
        <v>507</v>
      </c>
      <c r="C179" t="s">
        <v>484</v>
      </c>
      <c r="D179" t="s">
        <v>508</v>
      </c>
      <c r="E179" t="s">
        <v>24</v>
      </c>
      <c r="F179" t="s">
        <v>25</v>
      </c>
      <c r="G179">
        <v>1</v>
      </c>
      <c r="H179">
        <v>0.155054302423</v>
      </c>
      <c r="I179">
        <v>0.59895013042900003</v>
      </c>
      <c r="J179">
        <v>3.95980557151E-2</v>
      </c>
      <c r="K179">
        <v>0.21882061216500001</v>
      </c>
      <c r="L179" t="s">
        <v>509</v>
      </c>
      <c r="M179" t="s">
        <v>484</v>
      </c>
      <c r="N179" t="str">
        <f>VLOOKUP($M179,[1]all_gene_anno_detail!$A:$C,COLUMN([1]all_gene_anno_detail!B179),0)</f>
        <v>KIF1A-202</v>
      </c>
      <c r="O179" t="str">
        <f>VLOOKUP($M179,[1]all_gene_anno_detail!$A:$C,COLUMN([1]all_gene_anno_detail!C179),0)</f>
        <v>kinesin-like protein KIF1B isoform X2 [Sus scrofa]</v>
      </c>
      <c r="P179" t="s">
        <v>508</v>
      </c>
      <c r="Q179" t="str">
        <f>VLOOKUP($P179,[1]all_gene_anno_detail!$A:$C,COLUMN([1]all_gene_anno_detail!B179),0)</f>
        <v>CCDC42-201</v>
      </c>
      <c r="R179" t="str">
        <f>VLOOKUP($P179,[1]all_gene_anno_detail!$A:$C,COLUMN([1]all_gene_anno_detail!C179),0)</f>
        <v>dolichol-phosphate mannosyltransferase subunit 3 [Sus scrofa]</v>
      </c>
      <c r="S179">
        <v>0.94959134250599997</v>
      </c>
      <c r="T179">
        <v>0.34801544614300001</v>
      </c>
    </row>
    <row r="180" spans="1:20">
      <c r="A180" t="s">
        <v>483</v>
      </c>
      <c r="B180" t="s">
        <v>510</v>
      </c>
      <c r="C180" t="s">
        <v>484</v>
      </c>
      <c r="D180" t="s">
        <v>511</v>
      </c>
      <c r="E180" t="s">
        <v>24</v>
      </c>
      <c r="F180" t="s">
        <v>25</v>
      </c>
      <c r="G180">
        <v>1</v>
      </c>
      <c r="H180">
        <v>8.4210526315800005E-2</v>
      </c>
      <c r="I180">
        <v>0.62697118916299999</v>
      </c>
      <c r="J180">
        <v>2.9112880866000002E-2</v>
      </c>
      <c r="K180">
        <v>0.19829374038600001</v>
      </c>
      <c r="L180" t="s">
        <v>512</v>
      </c>
      <c r="M180" t="s">
        <v>484</v>
      </c>
      <c r="N180" t="str">
        <f>VLOOKUP($M180,[1]all_gene_anno_detail!$A:$C,COLUMN([1]all_gene_anno_detail!B180),0)</f>
        <v>KIF1A-202</v>
      </c>
      <c r="O180" t="str">
        <f>VLOOKUP($M180,[1]all_gene_anno_detail!$A:$C,COLUMN([1]all_gene_anno_detail!C180),0)</f>
        <v>kinesin-like protein KIF1B isoform X2 [Sus scrofa]</v>
      </c>
      <c r="P180" t="s">
        <v>511</v>
      </c>
      <c r="Q180" t="str">
        <f>VLOOKUP($P180,[1]all_gene_anno_detail!$A:$C,COLUMN([1]all_gene_anno_detail!B180),0)</f>
        <v>TNFSF13-202</v>
      </c>
      <c r="R180" t="str">
        <f>VLOOKUP($P180,[1]all_gene_anno_detail!$A:$C,COLUMN([1]all_gene_anno_detail!C180),0)</f>
        <v>tumor necrosis factor ligand superfamily member 13 [Sus scrofa]</v>
      </c>
      <c r="S180">
        <v>0.976136317217</v>
      </c>
      <c r="T180">
        <v>0.21920351688600001</v>
      </c>
    </row>
    <row r="181" spans="1:20">
      <c r="A181" t="s">
        <v>483</v>
      </c>
      <c r="B181" t="s">
        <v>236</v>
      </c>
      <c r="C181" t="s">
        <v>484</v>
      </c>
      <c r="D181" t="s">
        <v>237</v>
      </c>
      <c r="E181" t="s">
        <v>24</v>
      </c>
      <c r="F181" t="s">
        <v>25</v>
      </c>
      <c r="G181">
        <v>2</v>
      </c>
      <c r="H181">
        <v>1.8557030875100002E-2</v>
      </c>
      <c r="I181">
        <v>0.59671520373999998</v>
      </c>
      <c r="J181">
        <v>4.0535874318299997E-2</v>
      </c>
      <c r="K181">
        <v>0.22113712751699999</v>
      </c>
      <c r="L181" t="s">
        <v>513</v>
      </c>
      <c r="M181" t="s">
        <v>484</v>
      </c>
      <c r="N181" t="str">
        <f>VLOOKUP($M181,[1]all_gene_anno_detail!$A:$C,COLUMN([1]all_gene_anno_detail!B181),0)</f>
        <v>KIF1A-202</v>
      </c>
      <c r="O181" t="str">
        <f>VLOOKUP($M181,[1]all_gene_anno_detail!$A:$C,COLUMN([1]all_gene_anno_detail!C181),0)</f>
        <v>kinesin-like protein KIF1B isoform X2 [Sus scrofa]</v>
      </c>
      <c r="P181" t="s">
        <v>237</v>
      </c>
      <c r="Q181" t="str">
        <f>VLOOKUP($P181,[1]all_gene_anno_detail!$A:$C,COLUMN([1]all_gene_anno_detail!B181),0)</f>
        <v>DHX57-203</v>
      </c>
      <c r="R181" t="str">
        <f>VLOOKUP($P181,[1]all_gene_anno_detail!$A:$C,COLUMN([1]all_gene_anno_detail!C181),0)</f>
        <v>putative ATP-dependent RNA helicase TDRD9 isoform X2 [Sus scrofa]</v>
      </c>
      <c r="S181">
        <v>0.99851764140599997</v>
      </c>
      <c r="T181">
        <v>0.29265591156699999</v>
      </c>
    </row>
    <row r="182" spans="1:20">
      <c r="A182" t="s">
        <v>483</v>
      </c>
      <c r="B182" t="s">
        <v>514</v>
      </c>
      <c r="C182" t="s">
        <v>484</v>
      </c>
      <c r="D182" t="s">
        <v>515</v>
      </c>
      <c r="E182" t="s">
        <v>24</v>
      </c>
      <c r="F182" t="s">
        <v>25</v>
      </c>
      <c r="G182">
        <v>1</v>
      </c>
      <c r="H182">
        <v>8.4210526315800005E-2</v>
      </c>
      <c r="I182">
        <v>0.59578299391099998</v>
      </c>
      <c r="J182">
        <v>4.0931670310000001E-2</v>
      </c>
      <c r="K182">
        <v>0.22113712751699999</v>
      </c>
      <c r="L182" t="s">
        <v>516</v>
      </c>
      <c r="M182" t="s">
        <v>484</v>
      </c>
      <c r="N182" t="str">
        <f>VLOOKUP($M182,[1]all_gene_anno_detail!$A:$C,COLUMN([1]all_gene_anno_detail!B182),0)</f>
        <v>KIF1A-202</v>
      </c>
      <c r="O182" t="str">
        <f>VLOOKUP($M182,[1]all_gene_anno_detail!$A:$C,COLUMN([1]all_gene_anno_detail!C182),0)</f>
        <v>kinesin-like protein KIF1B isoform X2 [Sus scrofa]</v>
      </c>
      <c r="P182" t="s">
        <v>515</v>
      </c>
      <c r="Q182" t="str">
        <f>VLOOKUP($P182,[1]all_gene_anno_detail!$A:$C,COLUMN([1]all_gene_anno_detail!B182),0)</f>
        <v>PMS2-201</v>
      </c>
      <c r="R182" t="str">
        <f>VLOOKUP($P182,[1]all_gene_anno_detail!$A:$C,COLUMN([1]all_gene_anno_detail!C182),0)</f>
        <v>mismatch repair endonuclease PMS2 isoform X1 [Sus scrofa]</v>
      </c>
      <c r="S182">
        <v>0.90450004988999999</v>
      </c>
      <c r="T182">
        <v>0.34440808956899999</v>
      </c>
    </row>
    <row r="183" spans="1:20">
      <c r="A183" t="s">
        <v>483</v>
      </c>
      <c r="B183" t="s">
        <v>517</v>
      </c>
      <c r="C183" t="s">
        <v>484</v>
      </c>
      <c r="D183" t="s">
        <v>518</v>
      </c>
      <c r="E183" t="s">
        <v>24</v>
      </c>
      <c r="F183" t="s">
        <v>25</v>
      </c>
      <c r="G183">
        <v>1</v>
      </c>
      <c r="H183">
        <v>8.4210526315800005E-2</v>
      </c>
      <c r="I183">
        <v>0.82311860029799999</v>
      </c>
      <c r="J183">
        <v>1.00494678387E-3</v>
      </c>
      <c r="K183">
        <v>8.4787439285199995E-2</v>
      </c>
      <c r="L183" t="s">
        <v>503</v>
      </c>
      <c r="M183" t="s">
        <v>484</v>
      </c>
      <c r="N183" t="str">
        <f>VLOOKUP($M183,[1]all_gene_anno_detail!$A:$C,COLUMN([1]all_gene_anno_detail!B183),0)</f>
        <v>KIF1A-202</v>
      </c>
      <c r="O183" t="str">
        <f>VLOOKUP($M183,[1]all_gene_anno_detail!$A:$C,COLUMN([1]all_gene_anno_detail!C183),0)</f>
        <v>kinesin-like protein KIF1B isoform X2 [Sus scrofa]</v>
      </c>
      <c r="P183" t="s">
        <v>518</v>
      </c>
      <c r="Q183" t="str">
        <f>VLOOKUP($P183,[1]all_gene_anno_detail!$A:$C,COLUMN([1]all_gene_anno_detail!B183),0)</f>
        <v>ENDOG-201</v>
      </c>
      <c r="R183" t="str">
        <f>VLOOKUP($P183,[1]all_gene_anno_detail!$A:$C,COLUMN([1]all_gene_anno_detail!C183),0)</f>
        <v>endonuclease G, mitochondrial isoform X2 [Heterocephalus glaber]</v>
      </c>
      <c r="S183">
        <v>0.94768173119700005</v>
      </c>
      <c r="T183">
        <v>0.129219592681</v>
      </c>
    </row>
    <row r="184" spans="1:20">
      <c r="A184" t="s">
        <v>483</v>
      </c>
      <c r="B184" t="s">
        <v>519</v>
      </c>
      <c r="C184" t="s">
        <v>484</v>
      </c>
      <c r="D184" t="s">
        <v>520</v>
      </c>
      <c r="E184" t="s">
        <v>24</v>
      </c>
      <c r="F184" t="s">
        <v>25</v>
      </c>
      <c r="G184">
        <v>1</v>
      </c>
      <c r="H184">
        <v>0.155054302423</v>
      </c>
      <c r="I184">
        <v>0.73555279175499999</v>
      </c>
      <c r="J184">
        <v>6.4017845654599998E-3</v>
      </c>
      <c r="K184">
        <v>0.123575967794</v>
      </c>
      <c r="L184" t="s">
        <v>521</v>
      </c>
      <c r="M184" t="s">
        <v>484</v>
      </c>
      <c r="N184" t="str">
        <f>VLOOKUP($M184,[1]all_gene_anno_detail!$A:$C,COLUMN([1]all_gene_anno_detail!B184),0)</f>
        <v>KIF1A-202</v>
      </c>
      <c r="O184" t="str">
        <f>VLOOKUP($M184,[1]all_gene_anno_detail!$A:$C,COLUMN([1]all_gene_anno_detail!C184),0)</f>
        <v>kinesin-like protein KIF1B isoform X2 [Sus scrofa]</v>
      </c>
      <c r="P184" t="s">
        <v>520</v>
      </c>
      <c r="Q184" t="str">
        <f>VLOOKUP($P184,[1]all_gene_anno_detail!$A:$C,COLUMN([1]all_gene_anno_detail!B184),0)</f>
        <v>CCDC8-201</v>
      </c>
      <c r="R184" t="str">
        <f>VLOOKUP($P184,[1]all_gene_anno_detail!$A:$C,COLUMN([1]all_gene_anno_detail!C184),0)</f>
        <v>coiled-coil domain-containing protein 8 [Sus scrofa]</v>
      </c>
      <c r="S184">
        <v>0.96826605562900003</v>
      </c>
      <c r="T184">
        <v>0.185636323041</v>
      </c>
    </row>
    <row r="185" spans="1:20">
      <c r="A185" t="s">
        <v>483</v>
      </c>
      <c r="B185" t="s">
        <v>293</v>
      </c>
      <c r="C185" t="s">
        <v>484</v>
      </c>
      <c r="D185" t="s">
        <v>294</v>
      </c>
      <c r="E185" t="s">
        <v>24</v>
      </c>
      <c r="F185" t="s">
        <v>25</v>
      </c>
      <c r="G185">
        <v>1</v>
      </c>
      <c r="H185">
        <v>0.301635248222</v>
      </c>
      <c r="I185">
        <v>0.62807017543900001</v>
      </c>
      <c r="J185">
        <v>2.87476155747E-2</v>
      </c>
      <c r="K185">
        <v>0.19829374038600001</v>
      </c>
      <c r="L185" t="s">
        <v>522</v>
      </c>
      <c r="M185" t="s">
        <v>484</v>
      </c>
      <c r="N185" t="str">
        <f>VLOOKUP($M185,[1]all_gene_anno_detail!$A:$C,COLUMN([1]all_gene_anno_detail!B185),0)</f>
        <v>KIF1A-202</v>
      </c>
      <c r="O185" t="str">
        <f>VLOOKUP($M185,[1]all_gene_anno_detail!$A:$C,COLUMN([1]all_gene_anno_detail!C185),0)</f>
        <v>kinesin-like protein KIF1B isoform X2 [Sus scrofa]</v>
      </c>
      <c r="P185" t="s">
        <v>294</v>
      </c>
      <c r="S185">
        <v>0.94629156010299997</v>
      </c>
      <c r="T185">
        <v>0.32582819367400001</v>
      </c>
    </row>
    <row r="186" spans="1:20">
      <c r="A186" t="s">
        <v>483</v>
      </c>
      <c r="B186" t="s">
        <v>88</v>
      </c>
      <c r="C186" t="s">
        <v>484</v>
      </c>
      <c r="D186" t="s">
        <v>89</v>
      </c>
      <c r="E186" t="s">
        <v>24</v>
      </c>
      <c r="F186" t="s">
        <v>25</v>
      </c>
      <c r="G186">
        <v>1</v>
      </c>
      <c r="H186">
        <v>0.21402442275899999</v>
      </c>
      <c r="I186">
        <v>0.63397645384599999</v>
      </c>
      <c r="J186">
        <v>2.6840944419599999E-2</v>
      </c>
      <c r="K186">
        <v>0.19221738384500001</v>
      </c>
      <c r="L186" t="s">
        <v>523</v>
      </c>
      <c r="M186" t="s">
        <v>484</v>
      </c>
      <c r="N186" t="str">
        <f>VLOOKUP($M186,[1]all_gene_anno_detail!$A:$C,COLUMN([1]all_gene_anno_detail!B186),0)</f>
        <v>KIF1A-202</v>
      </c>
      <c r="O186" t="str">
        <f>VLOOKUP($M186,[1]all_gene_anno_detail!$A:$C,COLUMN([1]all_gene_anno_detail!C186),0)</f>
        <v>kinesin-like protein KIF1B isoform X2 [Sus scrofa]</v>
      </c>
      <c r="P186" t="s">
        <v>89</v>
      </c>
      <c r="Q186" t="str">
        <f>VLOOKUP($P186,[1]all_gene_anno_detail!$A:$C,COLUMN([1]all_gene_anno_detail!B186),0)</f>
        <v>GALK1-202</v>
      </c>
      <c r="R186" t="str">
        <f>VLOOKUP($P186,[1]all_gene_anno_detail!$A:$C,COLUMN([1]all_gene_anno_detail!C186),0)</f>
        <v>galactokinase [Sus scrofa]</v>
      </c>
      <c r="S186">
        <v>0.86231991224399995</v>
      </c>
      <c r="T186">
        <v>0.306559522616</v>
      </c>
    </row>
    <row r="187" spans="1:20">
      <c r="A187" t="s">
        <v>524</v>
      </c>
      <c r="B187" t="s">
        <v>233</v>
      </c>
      <c r="D187" t="s">
        <v>234</v>
      </c>
      <c r="E187" t="s">
        <v>24</v>
      </c>
      <c r="F187" t="s">
        <v>25</v>
      </c>
      <c r="G187">
        <v>1</v>
      </c>
      <c r="H187">
        <v>1.05263157895E-2</v>
      </c>
      <c r="I187">
        <v>0.65148961555499996</v>
      </c>
      <c r="J187">
        <v>2.1724735067400001E-2</v>
      </c>
      <c r="K187">
        <v>0.17830933795100001</v>
      </c>
      <c r="L187" t="s">
        <v>525</v>
      </c>
      <c r="P187" t="s">
        <v>234</v>
      </c>
      <c r="Q187" t="str">
        <f>VLOOKUP($P187,[1]all_gene_anno_detail!$A:$C,COLUMN([1]all_gene_anno_detail!B187),0)</f>
        <v>FAAH-201</v>
      </c>
      <c r="R187" t="str">
        <f>VLOOKUP($P187,[1]all_gene_anno_detail!$A:$C,COLUMN([1]all_gene_anno_detail!C187),0)</f>
        <v>fatty-acid amide hydrolase 1 [Sus scrofa]</v>
      </c>
      <c r="S187">
        <v>0.99019584781000003</v>
      </c>
      <c r="T187">
        <v>0.56044112843799998</v>
      </c>
    </row>
    <row r="188" spans="1:20">
      <c r="A188" t="s">
        <v>526</v>
      </c>
      <c r="B188" t="s">
        <v>46</v>
      </c>
      <c r="D188" t="s">
        <v>47</v>
      </c>
      <c r="E188" t="s">
        <v>24</v>
      </c>
      <c r="F188" t="s">
        <v>25</v>
      </c>
      <c r="G188">
        <v>1</v>
      </c>
      <c r="H188">
        <v>7.1345029239800004E-2</v>
      </c>
      <c r="I188">
        <v>0.57705177443599998</v>
      </c>
      <c r="J188">
        <v>4.9477447345299998E-2</v>
      </c>
      <c r="K188">
        <v>0.23364955853</v>
      </c>
      <c r="L188" t="s">
        <v>527</v>
      </c>
      <c r="P188" t="s">
        <v>47</v>
      </c>
      <c r="S188">
        <v>0.88404362277399995</v>
      </c>
      <c r="T188">
        <v>0.37234092441700001</v>
      </c>
    </row>
    <row r="189" spans="1:20">
      <c r="A189" t="s">
        <v>526</v>
      </c>
      <c r="B189" t="s">
        <v>154</v>
      </c>
      <c r="D189" t="s">
        <v>155</v>
      </c>
      <c r="E189" t="s">
        <v>24</v>
      </c>
      <c r="F189" t="s">
        <v>25</v>
      </c>
      <c r="G189">
        <v>1</v>
      </c>
      <c r="H189">
        <v>2.09412419939E-2</v>
      </c>
      <c r="I189">
        <v>0.66282974090699998</v>
      </c>
      <c r="J189">
        <v>1.88162951202E-2</v>
      </c>
      <c r="K189">
        <v>0.170273854256</v>
      </c>
      <c r="L189" t="s">
        <v>528</v>
      </c>
      <c r="P189" t="s">
        <v>155</v>
      </c>
      <c r="Q189" t="str">
        <f>VLOOKUP($P189,[1]all_gene_anno_detail!$A:$C,COLUMN([1]all_gene_anno_detail!B189),0)</f>
        <v>Hps6</v>
      </c>
      <c r="R189" t="str">
        <f>VLOOKUP($P189,[1]all_gene_anno_detail!$A:$C,COLUMN([1]all_gene_anno_detail!C189),0)</f>
        <v>Hermansky-Pudlak syndrome 6 protein [Sus scrofa]</v>
      </c>
      <c r="S189">
        <v>0.99694347009999995</v>
      </c>
      <c r="T189">
        <v>0.23564017996700001</v>
      </c>
    </row>
    <row r="190" spans="1:20">
      <c r="A190" t="s">
        <v>526</v>
      </c>
      <c r="B190" t="s">
        <v>529</v>
      </c>
      <c r="D190" t="s">
        <v>530</v>
      </c>
      <c r="E190" t="s">
        <v>24</v>
      </c>
      <c r="F190" t="s">
        <v>25</v>
      </c>
      <c r="G190">
        <v>1</v>
      </c>
      <c r="H190">
        <v>1.05263157895E-2</v>
      </c>
      <c r="I190">
        <v>0.67689766363199999</v>
      </c>
      <c r="J190">
        <v>1.56171824561E-2</v>
      </c>
      <c r="K190">
        <v>0.160843935932</v>
      </c>
      <c r="L190" t="s">
        <v>531</v>
      </c>
      <c r="P190" t="s">
        <v>530</v>
      </c>
      <c r="Q190" t="str">
        <f>VLOOKUP($P190,[1]all_gene_anno_detail!$A:$C,COLUMN([1]all_gene_anno_detail!B190),0)</f>
        <v>SVBP</v>
      </c>
      <c r="R190" t="str">
        <f>VLOOKUP($P190,[1]all_gene_anno_detail!$A:$C,COLUMN([1]all_gene_anno_detail!C190),0)</f>
        <v>PREDICTED: small vasohibin-binding protein [Felis catus]</v>
      </c>
      <c r="S190">
        <v>0.97914793315000004</v>
      </c>
      <c r="T190">
        <v>0.23958828423600001</v>
      </c>
    </row>
    <row r="191" spans="1:20">
      <c r="A191" t="s">
        <v>532</v>
      </c>
      <c r="B191" t="s">
        <v>21</v>
      </c>
      <c r="C191" t="s">
        <v>533</v>
      </c>
      <c r="D191" t="s">
        <v>23</v>
      </c>
      <c r="E191" t="s">
        <v>24</v>
      </c>
      <c r="F191" t="s">
        <v>25</v>
      </c>
      <c r="G191">
        <v>1</v>
      </c>
      <c r="H191">
        <v>0.117108373771</v>
      </c>
      <c r="I191">
        <v>0.62937062937099997</v>
      </c>
      <c r="J191">
        <v>2.83196712958E-2</v>
      </c>
      <c r="K191">
        <v>0.19577114705400001</v>
      </c>
      <c r="L191" t="s">
        <v>534</v>
      </c>
      <c r="M191" t="s">
        <v>533</v>
      </c>
      <c r="N191" t="str">
        <f>VLOOKUP($M191,[1]all_gene_anno_detail!$A:$C,COLUMN([1]all_gene_anno_detail!B191),0)</f>
        <v>KCTD9-201</v>
      </c>
      <c r="O191" t="str">
        <f>VLOOKUP($M191,[1]all_gene_anno_detail!$A:$C,COLUMN([1]all_gene_anno_detail!C191),0)</f>
        <v>BTB/POZ domain-containing protein KCTD9 [Sus scrofa]</v>
      </c>
      <c r="P191" t="s">
        <v>23</v>
      </c>
      <c r="S191">
        <v>0.90566037735899996</v>
      </c>
      <c r="T191">
        <v>0.43372531572099998</v>
      </c>
    </row>
    <row r="192" spans="1:20">
      <c r="A192" t="s">
        <v>532</v>
      </c>
      <c r="B192" t="s">
        <v>27</v>
      </c>
      <c r="C192" t="s">
        <v>533</v>
      </c>
      <c r="D192" t="s">
        <v>28</v>
      </c>
      <c r="E192" t="s">
        <v>24</v>
      </c>
      <c r="F192" t="s">
        <v>25</v>
      </c>
      <c r="G192">
        <v>1</v>
      </c>
      <c r="H192">
        <v>7.5632343269499996E-2</v>
      </c>
      <c r="I192">
        <v>0.58041958041999997</v>
      </c>
      <c r="J192">
        <v>4.7855976842100002E-2</v>
      </c>
      <c r="K192">
        <v>0.230439792171</v>
      </c>
      <c r="L192" t="s">
        <v>535</v>
      </c>
      <c r="M192" t="s">
        <v>533</v>
      </c>
      <c r="N192" t="str">
        <f>VLOOKUP($M192,[1]all_gene_anno_detail!$A:$C,COLUMN([1]all_gene_anno_detail!B192),0)</f>
        <v>KCTD9-201</v>
      </c>
      <c r="O192" t="str">
        <f>VLOOKUP($M192,[1]all_gene_anno_detail!$A:$C,COLUMN([1]all_gene_anno_detail!C192),0)</f>
        <v>BTB/POZ domain-containing protein KCTD9 [Sus scrofa]</v>
      </c>
      <c r="P192" t="s">
        <v>28</v>
      </c>
      <c r="S192">
        <v>0.92753623188400003</v>
      </c>
      <c r="T192">
        <v>0.45347298034400002</v>
      </c>
    </row>
    <row r="193" spans="1:20">
      <c r="A193" t="s">
        <v>532</v>
      </c>
      <c r="B193" t="s">
        <v>536</v>
      </c>
      <c r="C193" t="s">
        <v>533</v>
      </c>
      <c r="D193" t="s">
        <v>537</v>
      </c>
      <c r="E193" t="s">
        <v>24</v>
      </c>
      <c r="F193" t="s">
        <v>25</v>
      </c>
      <c r="G193">
        <v>1</v>
      </c>
      <c r="H193">
        <v>4.6368581026999998E-2</v>
      </c>
      <c r="I193">
        <v>0.68651593897200003</v>
      </c>
      <c r="J193">
        <v>1.3673552241299999E-2</v>
      </c>
      <c r="K193">
        <v>0.15282303163700001</v>
      </c>
      <c r="L193" t="s">
        <v>538</v>
      </c>
      <c r="M193" t="s">
        <v>533</v>
      </c>
      <c r="N193" t="str">
        <f>VLOOKUP($M193,[1]all_gene_anno_detail!$A:$C,COLUMN([1]all_gene_anno_detail!B193),0)</f>
        <v>KCTD9-201</v>
      </c>
      <c r="O193" t="str">
        <f>VLOOKUP($M193,[1]all_gene_anno_detail!$A:$C,COLUMN([1]all_gene_anno_detail!C193),0)</f>
        <v>BTB/POZ domain-containing protein KCTD9 [Sus scrofa]</v>
      </c>
      <c r="P193" t="s">
        <v>537</v>
      </c>
      <c r="S193">
        <v>0.960223835044</v>
      </c>
      <c r="T193">
        <v>0.221685931458</v>
      </c>
    </row>
    <row r="194" spans="1:20">
      <c r="A194" t="s">
        <v>539</v>
      </c>
      <c r="B194" t="s">
        <v>540</v>
      </c>
      <c r="C194" t="s">
        <v>541</v>
      </c>
      <c r="D194" t="s">
        <v>542</v>
      </c>
      <c r="E194" t="s">
        <v>24</v>
      </c>
      <c r="F194" t="s">
        <v>25</v>
      </c>
      <c r="G194">
        <v>1</v>
      </c>
      <c r="H194">
        <v>3.6842105263200003E-2</v>
      </c>
      <c r="I194">
        <v>0.59260088750399997</v>
      </c>
      <c r="J194">
        <v>4.2303390541599997E-2</v>
      </c>
      <c r="K194">
        <v>0.22315869803499999</v>
      </c>
      <c r="L194" t="s">
        <v>543</v>
      </c>
      <c r="M194" t="s">
        <v>541</v>
      </c>
      <c r="N194" t="s">
        <v>544</v>
      </c>
      <c r="O194" t="s">
        <v>545</v>
      </c>
      <c r="P194" t="s">
        <v>542</v>
      </c>
      <c r="Q194" t="str">
        <f>VLOOKUP($P194,[1]all_gene_anno_detail!$A:$C,COLUMN([1]all_gene_anno_detail!B194),0)</f>
        <v>PIK3R6-203</v>
      </c>
      <c r="R194" t="str">
        <f>VLOOKUP($P194,[1]all_gene_anno_detail!$A:$C,COLUMN([1]all_gene_anno_detail!C194),0)</f>
        <v>phosphoinositide 3-kinase regulatory subunit 6 isoform X3 [Sus scrofa]</v>
      </c>
      <c r="S194">
        <v>0.82307433079699999</v>
      </c>
      <c r="T194">
        <v>0.35815741739099999</v>
      </c>
    </row>
    <row r="195" spans="1:20">
      <c r="A195" t="s">
        <v>539</v>
      </c>
      <c r="B195" t="s">
        <v>546</v>
      </c>
      <c r="C195" t="s">
        <v>541</v>
      </c>
      <c r="D195" t="s">
        <v>547</v>
      </c>
      <c r="E195" t="s">
        <v>24</v>
      </c>
      <c r="F195" t="s">
        <v>25</v>
      </c>
      <c r="G195">
        <v>1</v>
      </c>
      <c r="H195">
        <v>5.2631578947400001E-3</v>
      </c>
      <c r="I195">
        <v>0.65256645350099995</v>
      </c>
      <c r="J195">
        <v>2.1435335008299999E-2</v>
      </c>
      <c r="K195">
        <v>0.17830933795100001</v>
      </c>
      <c r="L195" t="s">
        <v>548</v>
      </c>
      <c r="M195" t="s">
        <v>541</v>
      </c>
      <c r="N195" t="s">
        <v>544</v>
      </c>
      <c r="O195" t="s">
        <v>545</v>
      </c>
      <c r="P195" t="s">
        <v>547</v>
      </c>
      <c r="Q195" t="str">
        <f>VLOOKUP($P195,[1]all_gene_anno_detail!$A:$C,COLUMN([1]all_gene_anno_detail!B195),0)</f>
        <v>TMEM173-202</v>
      </c>
      <c r="R195" t="str">
        <f>VLOOKUP($P195,[1]all_gene_anno_detail!$A:$C,COLUMN([1]all_gene_anno_detail!C195),0)</f>
        <v>stimulator of interferon genes protein isoform X3 [Sus scrofa]</v>
      </c>
      <c r="S195">
        <v>0.84914513172899997</v>
      </c>
      <c r="T195">
        <v>0.269261699671</v>
      </c>
    </row>
    <row r="196" spans="1:20">
      <c r="A196" t="s">
        <v>549</v>
      </c>
      <c r="B196" t="s">
        <v>21</v>
      </c>
      <c r="C196" t="s">
        <v>550</v>
      </c>
      <c r="D196" t="s">
        <v>23</v>
      </c>
      <c r="E196" t="s">
        <v>24</v>
      </c>
      <c r="F196" t="s">
        <v>25</v>
      </c>
      <c r="G196">
        <v>1</v>
      </c>
      <c r="H196">
        <v>4.2105263157900003E-2</v>
      </c>
      <c r="I196">
        <v>0.61931513091299994</v>
      </c>
      <c r="J196">
        <v>3.1750898458399998E-2</v>
      </c>
      <c r="K196">
        <v>0.20194372591099999</v>
      </c>
      <c r="L196" t="s">
        <v>551</v>
      </c>
      <c r="M196" t="s">
        <v>550</v>
      </c>
      <c r="N196" t="str">
        <f>VLOOKUP($M196,[1]all_gene_anno_detail!$A:$C,COLUMN([1]all_gene_anno_detail!B196),0)</f>
        <v>NBEA-201</v>
      </c>
      <c r="O196" t="str">
        <f>VLOOKUP($M196,[1]all_gene_anno_detail!$A:$C,COLUMN([1]all_gene_anno_detail!C196),0)</f>
        <v>neurobeachin isoform X12 [Sus scrofa]</v>
      </c>
      <c r="P196" t="s">
        <v>23</v>
      </c>
      <c r="S196">
        <v>0.89875051606099998</v>
      </c>
      <c r="T196">
        <v>0.43156802950899997</v>
      </c>
    </row>
    <row r="197" spans="1:20">
      <c r="A197" t="s">
        <v>552</v>
      </c>
      <c r="B197" t="s">
        <v>397</v>
      </c>
      <c r="C197" t="s">
        <v>553</v>
      </c>
      <c r="D197" t="s">
        <v>398</v>
      </c>
      <c r="E197" t="s">
        <v>24</v>
      </c>
      <c r="F197" t="s">
        <v>25</v>
      </c>
      <c r="G197">
        <v>1</v>
      </c>
      <c r="H197">
        <v>1.05263157895E-2</v>
      </c>
      <c r="I197">
        <v>0.58473976344300005</v>
      </c>
      <c r="J197">
        <v>4.5831242914699998E-2</v>
      </c>
      <c r="K197">
        <v>0.22732648284199999</v>
      </c>
      <c r="L197" t="s">
        <v>554</v>
      </c>
      <c r="M197" t="s">
        <v>553</v>
      </c>
      <c r="N197" t="str">
        <f>VLOOKUP($M197,[1]all_gene_anno_detail!$A:$C,COLUMN([1]all_gene_anno_detail!B197),0)</f>
        <v>KDM5A-201</v>
      </c>
      <c r="O197" t="str">
        <f>VLOOKUP($M197,[1]all_gene_anno_detail!$A:$C,COLUMN([1]all_gene_anno_detail!C197),0)</f>
        <v>lysine-specific demethylase 5A [Sus scrofa]</v>
      </c>
      <c r="P197" t="s">
        <v>398</v>
      </c>
      <c r="Q197" t="str">
        <f>VLOOKUP($P197,[1]all_gene_anno_detail!$A:$C,COLUMN([1]all_gene_anno_detail!B197),0)</f>
        <v>RAD54L-202</v>
      </c>
      <c r="R197" t="str">
        <f>VLOOKUP($P197,[1]all_gene_anno_detail!$A:$C,COLUMN([1]all_gene_anno_detail!C197),0)</f>
        <v>DNA repair and recombination protein RAD54-like [Sus scrofa]</v>
      </c>
      <c r="S197">
        <v>0.96428912079399998</v>
      </c>
      <c r="T197">
        <v>0.28702313581599997</v>
      </c>
    </row>
    <row r="198" spans="1:20">
      <c r="A198" t="s">
        <v>555</v>
      </c>
      <c r="B198" t="s">
        <v>546</v>
      </c>
      <c r="C198" t="s">
        <v>556</v>
      </c>
      <c r="D198" t="s">
        <v>547</v>
      </c>
      <c r="E198" t="s">
        <v>24</v>
      </c>
      <c r="F198" t="s">
        <v>25</v>
      </c>
      <c r="G198">
        <v>1</v>
      </c>
      <c r="H198">
        <v>1.05263157895E-2</v>
      </c>
      <c r="I198">
        <v>0.65148961555499996</v>
      </c>
      <c r="J198">
        <v>2.1724735067400001E-2</v>
      </c>
      <c r="K198">
        <v>0.17830933795100001</v>
      </c>
      <c r="L198" t="s">
        <v>557</v>
      </c>
      <c r="M198" t="s">
        <v>556</v>
      </c>
      <c r="N198" t="str">
        <f>VLOOKUP($M198,[1]all_gene_anno_detail!$A:$C,COLUMN([1]all_gene_anno_detail!B198),0)</f>
        <v>PHLDB2-201</v>
      </c>
      <c r="O198" t="str">
        <f>VLOOKUP($M198,[1]all_gene_anno_detail!$A:$C,COLUMN([1]all_gene_anno_detail!C198),0)</f>
        <v>LOW QUALITY PROTEIN: pleckstrin homology-like domain family B member 2 [Sus scrofa]</v>
      </c>
      <c r="P198" t="s">
        <v>547</v>
      </c>
      <c r="Q198" t="str">
        <f>VLOOKUP($P198,[1]all_gene_anno_detail!$A:$C,COLUMN([1]all_gene_anno_detail!B198),0)</f>
        <v>TMEM173-202</v>
      </c>
      <c r="R198" t="str">
        <f>VLOOKUP($P198,[1]all_gene_anno_detail!$A:$C,COLUMN([1]all_gene_anno_detail!C198),0)</f>
        <v>stimulator of interferon genes protein isoform X3 [Sus scrofa]</v>
      </c>
      <c r="S198">
        <v>0.93050106808400002</v>
      </c>
      <c r="T198">
        <v>0.41191873959800002</v>
      </c>
    </row>
    <row r="199" spans="1:20">
      <c r="A199" t="s">
        <v>558</v>
      </c>
      <c r="B199" t="s">
        <v>387</v>
      </c>
      <c r="D199" t="s">
        <v>388</v>
      </c>
      <c r="E199" t="s">
        <v>24</v>
      </c>
      <c r="F199" t="s">
        <v>25</v>
      </c>
      <c r="G199">
        <v>1</v>
      </c>
      <c r="H199">
        <v>2.10526315789E-2</v>
      </c>
      <c r="I199">
        <v>0.64335664335700005</v>
      </c>
      <c r="J199">
        <v>2.4003191200699998E-2</v>
      </c>
      <c r="K199">
        <v>0.183841453692</v>
      </c>
      <c r="L199" t="s">
        <v>559</v>
      </c>
      <c r="P199" t="s">
        <v>388</v>
      </c>
      <c r="Q199" t="str">
        <f>VLOOKUP($P199,[1]all_gene_anno_detail!$A:$C,COLUMN([1]all_gene_anno_detail!B199),0)</f>
        <v>MXD3-201</v>
      </c>
      <c r="R199" t="str">
        <f>VLOOKUP($P199,[1]all_gene_anno_detail!$A:$C,COLUMN([1]all_gene_anno_detail!C199),0)</f>
        <v>max dimerization protein 3 [Sus scrofa]</v>
      </c>
      <c r="S199">
        <v>0.93406593406600003</v>
      </c>
      <c r="T199">
        <v>0.23690959207500001</v>
      </c>
    </row>
    <row r="200" spans="1:20">
      <c r="A200" t="s">
        <v>560</v>
      </c>
      <c r="B200" t="s">
        <v>21</v>
      </c>
      <c r="D200" t="s">
        <v>23</v>
      </c>
      <c r="E200" t="s">
        <v>24</v>
      </c>
      <c r="F200" t="s">
        <v>25</v>
      </c>
      <c r="G200">
        <v>1</v>
      </c>
      <c r="H200">
        <v>0.15029951714000001</v>
      </c>
      <c r="I200">
        <v>0.62937062937099997</v>
      </c>
      <c r="J200">
        <v>2.83196712958E-2</v>
      </c>
      <c r="K200">
        <v>0.19577114705400001</v>
      </c>
      <c r="L200" t="s">
        <v>561</v>
      </c>
      <c r="P200" t="s">
        <v>23</v>
      </c>
      <c r="S200">
        <v>0.99145299145300003</v>
      </c>
      <c r="T200">
        <v>0.75046704305800005</v>
      </c>
    </row>
    <row r="201" spans="1:20">
      <c r="A201" t="s">
        <v>562</v>
      </c>
      <c r="B201" t="s">
        <v>353</v>
      </c>
      <c r="C201" t="s">
        <v>563</v>
      </c>
      <c r="D201" t="s">
        <v>354</v>
      </c>
      <c r="E201" t="s">
        <v>24</v>
      </c>
      <c r="F201" t="s">
        <v>25</v>
      </c>
      <c r="G201">
        <v>1</v>
      </c>
      <c r="H201">
        <v>0.155054302423</v>
      </c>
      <c r="I201">
        <v>0.80210280624700003</v>
      </c>
      <c r="J201">
        <v>1.69653289464E-3</v>
      </c>
      <c r="K201">
        <v>9.0439552069800005E-2</v>
      </c>
      <c r="L201" t="s">
        <v>564</v>
      </c>
      <c r="M201" t="s">
        <v>563</v>
      </c>
      <c r="N201" t="str">
        <f>VLOOKUP($M201,[1]all_gene_anno_detail!$A:$C,COLUMN([1]all_gene_anno_detail!B201),0)</f>
        <v>USP13-201</v>
      </c>
      <c r="O201" t="str">
        <f>VLOOKUP($M201,[1]all_gene_anno_detail!$A:$C,COLUMN([1]all_gene_anno_detail!C201),0)</f>
        <v>ubiquitin carboxyl-terminal hydrolase 13 isoform X1 [Sus scrofa]</v>
      </c>
      <c r="P201" t="s">
        <v>354</v>
      </c>
      <c r="Q201" t="str">
        <f>VLOOKUP($P201,[1]all_gene_anno_detail!$A:$C,COLUMN([1]all_gene_anno_detail!B201),0)</f>
        <v>MFSD3-201</v>
      </c>
      <c r="R201" t="str">
        <f>VLOOKUP($P201,[1]all_gene_anno_detail!$A:$C,COLUMN([1]all_gene_anno_detail!C201),0)</f>
        <v>major facilitator superfamily domain-containing protein 3 isoform X2 [Sus scrofa]</v>
      </c>
      <c r="S201">
        <v>0.97608174970600003</v>
      </c>
      <c r="T201">
        <v>0.13282908801400001</v>
      </c>
    </row>
    <row r="202" spans="1:20">
      <c r="A202" t="s">
        <v>562</v>
      </c>
      <c r="B202" t="s">
        <v>27</v>
      </c>
      <c r="C202" t="s">
        <v>563</v>
      </c>
      <c r="D202" t="s">
        <v>28</v>
      </c>
      <c r="E202" t="s">
        <v>24</v>
      </c>
      <c r="F202" t="s">
        <v>25</v>
      </c>
      <c r="G202">
        <v>1</v>
      </c>
      <c r="H202">
        <v>0.301635248222</v>
      </c>
      <c r="I202">
        <v>0.67951067428800005</v>
      </c>
      <c r="J202">
        <v>1.5070229310899999E-2</v>
      </c>
      <c r="K202">
        <v>0.15903602791300001</v>
      </c>
      <c r="L202" t="s">
        <v>565</v>
      </c>
      <c r="M202" t="s">
        <v>563</v>
      </c>
      <c r="N202" t="str">
        <f>VLOOKUP($M202,[1]all_gene_anno_detail!$A:$C,COLUMN([1]all_gene_anno_detail!B202),0)</f>
        <v>USP13-201</v>
      </c>
      <c r="O202" t="str">
        <f>VLOOKUP($M202,[1]all_gene_anno_detail!$A:$C,COLUMN([1]all_gene_anno_detail!C202),0)</f>
        <v>ubiquitin carboxyl-terminal hydrolase 13 isoform X1 [Sus scrofa]</v>
      </c>
      <c r="P202" t="s">
        <v>28</v>
      </c>
      <c r="S202">
        <v>0.99785450370100004</v>
      </c>
      <c r="T202">
        <v>0.16176817412399999</v>
      </c>
    </row>
    <row r="203" spans="1:20">
      <c r="A203" t="s">
        <v>562</v>
      </c>
      <c r="B203" t="s">
        <v>566</v>
      </c>
      <c r="C203" t="s">
        <v>563</v>
      </c>
      <c r="D203" t="s">
        <v>567</v>
      </c>
      <c r="E203" t="s">
        <v>24</v>
      </c>
      <c r="F203" t="s">
        <v>25</v>
      </c>
      <c r="G203">
        <v>1</v>
      </c>
      <c r="H203">
        <v>8.4210526315800005E-2</v>
      </c>
      <c r="I203">
        <v>0.59895013042900003</v>
      </c>
      <c r="J203">
        <v>3.95980557151E-2</v>
      </c>
      <c r="K203">
        <v>0.21882061216500001</v>
      </c>
      <c r="L203" t="s">
        <v>568</v>
      </c>
      <c r="M203" t="s">
        <v>563</v>
      </c>
      <c r="N203" t="str">
        <f>VLOOKUP($M203,[1]all_gene_anno_detail!$A:$C,COLUMN([1]all_gene_anno_detail!B203),0)</f>
        <v>USP13-201</v>
      </c>
      <c r="O203" t="str">
        <f>VLOOKUP($M203,[1]all_gene_anno_detail!$A:$C,COLUMN([1]all_gene_anno_detail!C203),0)</f>
        <v>ubiquitin carboxyl-terminal hydrolase 13 isoform X1 [Sus scrofa]</v>
      </c>
      <c r="P203" t="s">
        <v>567</v>
      </c>
      <c r="Q203" t="str">
        <f>VLOOKUP($P203,[1]all_gene_anno_detail!$A:$C,COLUMN([1]all_gene_anno_detail!B203),0)</f>
        <v>SEMA4B-201</v>
      </c>
      <c r="R203" t="str">
        <f>VLOOKUP($P203,[1]all_gene_anno_detail!$A:$C,COLUMN([1]all_gene_anno_detail!C203),0)</f>
        <v>semaphorin-4B [Sus scrofa]</v>
      </c>
      <c r="S203">
        <v>0.91712573780399997</v>
      </c>
      <c r="T203">
        <v>0.39719209151599999</v>
      </c>
    </row>
    <row r="204" spans="1:20">
      <c r="A204" t="s">
        <v>562</v>
      </c>
      <c r="B204" t="s">
        <v>507</v>
      </c>
      <c r="C204" t="s">
        <v>563</v>
      </c>
      <c r="D204" t="s">
        <v>508</v>
      </c>
      <c r="E204" t="s">
        <v>24</v>
      </c>
      <c r="F204" t="s">
        <v>25</v>
      </c>
      <c r="G204">
        <v>1</v>
      </c>
      <c r="H204">
        <v>0.155054302423</v>
      </c>
      <c r="I204">
        <v>0.69702383599700002</v>
      </c>
      <c r="J204">
        <v>1.17609708836E-2</v>
      </c>
      <c r="K204">
        <v>0.145686477477</v>
      </c>
      <c r="L204" t="s">
        <v>569</v>
      </c>
      <c r="M204" t="s">
        <v>563</v>
      </c>
      <c r="N204" t="str">
        <f>VLOOKUP($M204,[1]all_gene_anno_detail!$A:$C,COLUMN([1]all_gene_anno_detail!B204),0)</f>
        <v>USP13-201</v>
      </c>
      <c r="O204" t="str">
        <f>VLOOKUP($M204,[1]all_gene_anno_detail!$A:$C,COLUMN([1]all_gene_anno_detail!C204),0)</f>
        <v>ubiquitin carboxyl-terminal hydrolase 13 isoform X1 [Sus scrofa]</v>
      </c>
      <c r="P204" t="s">
        <v>508</v>
      </c>
      <c r="Q204" t="str">
        <f>VLOOKUP($P204,[1]all_gene_anno_detail!$A:$C,COLUMN([1]all_gene_anno_detail!B204),0)</f>
        <v>CCDC42-201</v>
      </c>
      <c r="R204" t="str">
        <f>VLOOKUP($P204,[1]all_gene_anno_detail!$A:$C,COLUMN([1]all_gene_anno_detail!C204),0)</f>
        <v>dolichol-phosphate mannosyltransferase subunit 3 [Sus scrofa]</v>
      </c>
      <c r="S204">
        <v>0.88643641769100001</v>
      </c>
      <c r="T204">
        <v>0.267673688598</v>
      </c>
    </row>
    <row r="205" spans="1:20">
      <c r="A205" t="s">
        <v>562</v>
      </c>
      <c r="B205" t="s">
        <v>233</v>
      </c>
      <c r="C205" t="s">
        <v>563</v>
      </c>
      <c r="D205" t="s">
        <v>234</v>
      </c>
      <c r="E205" t="s">
        <v>24</v>
      </c>
      <c r="F205" t="s">
        <v>25</v>
      </c>
      <c r="G205">
        <v>1</v>
      </c>
      <c r="H205">
        <v>0.155054302423</v>
      </c>
      <c r="I205">
        <v>0.724561403509</v>
      </c>
      <c r="J205">
        <v>7.6891488215899998E-3</v>
      </c>
      <c r="K205">
        <v>0.128132549958</v>
      </c>
      <c r="L205" t="s">
        <v>570</v>
      </c>
      <c r="M205" t="s">
        <v>563</v>
      </c>
      <c r="N205" t="str">
        <f>VLOOKUP($M205,[1]all_gene_anno_detail!$A:$C,COLUMN([1]all_gene_anno_detail!B205),0)</f>
        <v>USP13-201</v>
      </c>
      <c r="O205" t="str">
        <f>VLOOKUP($M205,[1]all_gene_anno_detail!$A:$C,COLUMN([1]all_gene_anno_detail!C205),0)</f>
        <v>ubiquitin carboxyl-terminal hydrolase 13 isoform X1 [Sus scrofa]</v>
      </c>
      <c r="P205" t="s">
        <v>234</v>
      </c>
      <c r="Q205" t="str">
        <f>VLOOKUP($P205,[1]all_gene_anno_detail!$A:$C,COLUMN([1]all_gene_anno_detail!B205),0)</f>
        <v>FAAH-201</v>
      </c>
      <c r="R205" t="str">
        <f>VLOOKUP($P205,[1]all_gene_anno_detail!$A:$C,COLUMN([1]all_gene_anno_detail!C205),0)</f>
        <v>fatty-acid amide hydrolase 1 [Sus scrofa]</v>
      </c>
      <c r="S205">
        <v>0.98905908096299999</v>
      </c>
      <c r="T205">
        <v>0.49524515809399999</v>
      </c>
    </row>
    <row r="206" spans="1:20">
      <c r="A206" t="s">
        <v>562</v>
      </c>
      <c r="B206" t="s">
        <v>239</v>
      </c>
      <c r="C206" t="s">
        <v>563</v>
      </c>
      <c r="D206" t="s">
        <v>240</v>
      </c>
      <c r="E206" t="s">
        <v>24</v>
      </c>
      <c r="F206" t="s">
        <v>25</v>
      </c>
      <c r="G206">
        <v>1</v>
      </c>
      <c r="H206">
        <v>8.4210526315800005E-2</v>
      </c>
      <c r="I206">
        <v>0.71103436536300002</v>
      </c>
      <c r="J206">
        <v>9.5287611676999999E-3</v>
      </c>
      <c r="K206">
        <v>0.134875397506</v>
      </c>
      <c r="L206" t="s">
        <v>571</v>
      </c>
      <c r="M206" t="s">
        <v>563</v>
      </c>
      <c r="N206" t="str">
        <f>VLOOKUP($M206,[1]all_gene_anno_detail!$A:$C,COLUMN([1]all_gene_anno_detail!B206),0)</f>
        <v>USP13-201</v>
      </c>
      <c r="O206" t="str">
        <f>VLOOKUP($M206,[1]all_gene_anno_detail!$A:$C,COLUMN([1]all_gene_anno_detail!C206),0)</f>
        <v>ubiquitin carboxyl-terminal hydrolase 13 isoform X1 [Sus scrofa]</v>
      </c>
      <c r="P206" t="s">
        <v>240</v>
      </c>
      <c r="Q206" t="str">
        <f>VLOOKUP($P206,[1]all_gene_anno_detail!$A:$C,COLUMN([1]all_gene_anno_detail!B206),0)</f>
        <v>SNX17-201</v>
      </c>
      <c r="R206" t="str">
        <f>VLOOKUP($P206,[1]all_gene_anno_detail!$A:$C,COLUMN([1]all_gene_anno_detail!C206),0)</f>
        <v>PREDICTED: sorting nexin-17 isoform X1 [Trichechus manatus latirostris]</v>
      </c>
      <c r="S206">
        <v>0.890865145292</v>
      </c>
      <c r="T206">
        <v>0.25034655432199998</v>
      </c>
    </row>
    <row r="207" spans="1:20">
      <c r="A207" t="s">
        <v>562</v>
      </c>
      <c r="B207" t="s">
        <v>340</v>
      </c>
      <c r="C207" t="s">
        <v>563</v>
      </c>
      <c r="D207" t="s">
        <v>341</v>
      </c>
      <c r="E207" t="s">
        <v>24</v>
      </c>
      <c r="F207" t="s">
        <v>25</v>
      </c>
      <c r="G207">
        <v>1</v>
      </c>
      <c r="H207">
        <v>0.155054302423</v>
      </c>
      <c r="I207">
        <v>0.64035087719299999</v>
      </c>
      <c r="J207">
        <v>2.48875782448E-2</v>
      </c>
      <c r="K207">
        <v>0.18700589122899999</v>
      </c>
      <c r="L207" t="s">
        <v>572</v>
      </c>
      <c r="M207" t="s">
        <v>563</v>
      </c>
      <c r="N207" t="str">
        <f>VLOOKUP($M207,[1]all_gene_anno_detail!$A:$C,COLUMN([1]all_gene_anno_detail!B207),0)</f>
        <v>USP13-201</v>
      </c>
      <c r="O207" t="str">
        <f>VLOOKUP($M207,[1]all_gene_anno_detail!$A:$C,COLUMN([1]all_gene_anno_detail!C207),0)</f>
        <v>ubiquitin carboxyl-terminal hydrolase 13 isoform X1 [Sus scrofa]</v>
      </c>
      <c r="P207" t="s">
        <v>341</v>
      </c>
      <c r="S207">
        <v>0.92950391644899999</v>
      </c>
      <c r="T207">
        <v>0.28627702357099999</v>
      </c>
    </row>
    <row r="208" spans="1:20">
      <c r="A208" t="s">
        <v>562</v>
      </c>
      <c r="B208" t="s">
        <v>480</v>
      </c>
      <c r="C208" t="s">
        <v>563</v>
      </c>
      <c r="D208" t="s">
        <v>481</v>
      </c>
      <c r="E208" t="s">
        <v>24</v>
      </c>
      <c r="F208" t="s">
        <v>25</v>
      </c>
      <c r="G208">
        <v>1</v>
      </c>
      <c r="H208">
        <v>0.21402442275899999</v>
      </c>
      <c r="I208">
        <v>0.57793433637900005</v>
      </c>
      <c r="J208">
        <v>4.9048848151299999E-2</v>
      </c>
      <c r="K208">
        <v>0.233042585793</v>
      </c>
      <c r="L208" t="s">
        <v>573</v>
      </c>
      <c r="M208" t="s">
        <v>563</v>
      </c>
      <c r="N208" t="str">
        <f>VLOOKUP($M208,[1]all_gene_anno_detail!$A:$C,COLUMN([1]all_gene_anno_detail!B208),0)</f>
        <v>USP13-201</v>
      </c>
      <c r="O208" t="str">
        <f>VLOOKUP($M208,[1]all_gene_anno_detail!$A:$C,COLUMN([1]all_gene_anno_detail!C208),0)</f>
        <v>ubiquitin carboxyl-terminal hydrolase 13 isoform X1 [Sus scrofa]</v>
      </c>
      <c r="P208" t="s">
        <v>481</v>
      </c>
      <c r="Q208" t="str">
        <f>VLOOKUP($P208,[1]all_gene_anno_detail!$A:$C,COLUMN([1]all_gene_anno_detail!B208),0)</f>
        <v>KPTN-201</v>
      </c>
      <c r="R208" t="str">
        <f>VLOOKUP($P208,[1]all_gene_anno_detail!$A:$C,COLUMN([1]all_gene_anno_detail!C208),0)</f>
        <v>kaptin isoform X1 [Sus scrofa]</v>
      </c>
      <c r="S208">
        <v>0.95387730130500004</v>
      </c>
      <c r="T208">
        <v>0.63138575765799998</v>
      </c>
    </row>
    <row r="209" spans="1:20">
      <c r="A209" t="s">
        <v>574</v>
      </c>
      <c r="B209" t="s">
        <v>536</v>
      </c>
      <c r="D209" t="s">
        <v>537</v>
      </c>
      <c r="E209" t="s">
        <v>24</v>
      </c>
      <c r="F209" t="s">
        <v>25</v>
      </c>
      <c r="G209">
        <v>1</v>
      </c>
      <c r="H209">
        <v>4.6368581026999998E-2</v>
      </c>
      <c r="I209">
        <v>0.697059404115</v>
      </c>
      <c r="J209">
        <v>1.1754854941999999E-2</v>
      </c>
      <c r="K209">
        <v>0.145686477477</v>
      </c>
      <c r="L209" t="s">
        <v>575</v>
      </c>
      <c r="P209" t="s">
        <v>537</v>
      </c>
      <c r="S209">
        <v>0.84198255561099999</v>
      </c>
      <c r="T209">
        <v>0.23569184949800001</v>
      </c>
    </row>
    <row r="210" spans="1:20">
      <c r="A210" t="s">
        <v>576</v>
      </c>
      <c r="B210" t="s">
        <v>577</v>
      </c>
      <c r="D210" t="s">
        <v>578</v>
      </c>
      <c r="E210" t="s">
        <v>24</v>
      </c>
      <c r="F210" t="s">
        <v>25</v>
      </c>
      <c r="G210">
        <v>1</v>
      </c>
      <c r="H210">
        <v>0.116502885385</v>
      </c>
      <c r="I210">
        <v>0.73766286403799997</v>
      </c>
      <c r="J210">
        <v>6.1744711803700001E-3</v>
      </c>
      <c r="K210">
        <v>0.12206542195099999</v>
      </c>
      <c r="L210" t="s">
        <v>579</v>
      </c>
      <c r="P210" t="s">
        <v>578</v>
      </c>
      <c r="Q210" t="str">
        <f>VLOOKUP($P210,[1]all_gene_anno_detail!$A:$C,COLUMN([1]all_gene_anno_detail!B210),0)</f>
        <v>SLC5A1</v>
      </c>
      <c r="R210" t="str">
        <f>VLOOKUP($P210,[1]all_gene_anno_detail!$A:$C,COLUMN([1]all_gene_anno_detail!C210),0)</f>
        <v>sodium/glucose cotransporter 1-like isoform X1 [Sus scrofa]</v>
      </c>
      <c r="S210">
        <v>0.96350329332399998</v>
      </c>
      <c r="T210">
        <v>0.32324968534699999</v>
      </c>
    </row>
    <row r="211" spans="1:20">
      <c r="A211" t="s">
        <v>576</v>
      </c>
      <c r="B211" t="s">
        <v>94</v>
      </c>
      <c r="D211" t="s">
        <v>95</v>
      </c>
      <c r="E211" t="s">
        <v>24</v>
      </c>
      <c r="F211" t="s">
        <v>25</v>
      </c>
      <c r="G211">
        <v>1</v>
      </c>
      <c r="H211">
        <v>0.116502885385</v>
      </c>
      <c r="I211">
        <v>0.615384615385</v>
      </c>
      <c r="J211">
        <v>3.3169901090099999E-2</v>
      </c>
      <c r="K211">
        <v>0.20508683795800001</v>
      </c>
      <c r="L211" t="s">
        <v>580</v>
      </c>
      <c r="P211" t="s">
        <v>95</v>
      </c>
      <c r="S211">
        <v>0.91555555555599999</v>
      </c>
      <c r="T211">
        <v>0.61295217406900004</v>
      </c>
    </row>
    <row r="212" spans="1:20">
      <c r="A212" t="s">
        <v>576</v>
      </c>
      <c r="B212" t="s">
        <v>112</v>
      </c>
      <c r="D212" t="s">
        <v>113</v>
      </c>
      <c r="E212" t="s">
        <v>24</v>
      </c>
      <c r="F212" t="s">
        <v>25</v>
      </c>
      <c r="G212">
        <v>1</v>
      </c>
      <c r="H212">
        <v>0.18779167927500001</v>
      </c>
      <c r="I212">
        <v>0.664335664336</v>
      </c>
      <c r="J212">
        <v>1.8452718028400001E-2</v>
      </c>
      <c r="K212">
        <v>0.16831803776599999</v>
      </c>
      <c r="L212" t="s">
        <v>581</v>
      </c>
      <c r="P212" t="s">
        <v>113</v>
      </c>
      <c r="Q212" t="str">
        <f>VLOOKUP($P212,[1]all_gene_anno_detail!$A:$C,COLUMN([1]all_gene_anno_detail!B212),0)</f>
        <v>RGS12-201</v>
      </c>
      <c r="R212" t="str">
        <f>VLOOKUP($P212,[1]all_gene_anno_detail!$A:$C,COLUMN([1]all_gene_anno_detail!C212),0)</f>
        <v>LOW QUALITY PROTEIN: regulator of G-protein signaling 12 [Sus scrofa]</v>
      </c>
      <c r="S212">
        <v>0.932989690722</v>
      </c>
      <c r="T212">
        <v>0.28004949654599998</v>
      </c>
    </row>
    <row r="213" spans="1:20">
      <c r="A213" t="s">
        <v>576</v>
      </c>
      <c r="B213" t="s">
        <v>582</v>
      </c>
      <c r="D213" t="s">
        <v>583</v>
      </c>
      <c r="E213" t="s">
        <v>24</v>
      </c>
      <c r="F213" t="s">
        <v>25</v>
      </c>
      <c r="G213">
        <v>1</v>
      </c>
      <c r="H213">
        <v>3.1578947368400001E-2</v>
      </c>
      <c r="I213">
        <v>0.67132867132899998</v>
      </c>
      <c r="J213">
        <v>1.6831456186900001E-2</v>
      </c>
      <c r="K213">
        <v>0.162623131689</v>
      </c>
      <c r="L213" t="s">
        <v>584</v>
      </c>
      <c r="P213" t="s">
        <v>583</v>
      </c>
      <c r="Q213" t="str">
        <f>VLOOKUP($P213,[1]all_gene_anno_detail!$A:$C,COLUMN([1]all_gene_anno_detail!B213),0)</f>
        <v>CLIP3-201</v>
      </c>
      <c r="R213" t="str">
        <f>VLOOKUP($P213,[1]all_gene_anno_detail!$A:$C,COLUMN([1]all_gene_anno_detail!C213),0)</f>
        <v>CAP-Gly domain-containing linker protein 3 [Sus scrofa]</v>
      </c>
      <c r="S213">
        <v>0.95014662756599999</v>
      </c>
      <c r="T213">
        <v>0.188640070278</v>
      </c>
    </row>
    <row r="214" spans="1:20">
      <c r="A214" t="s">
        <v>576</v>
      </c>
      <c r="B214" t="s">
        <v>585</v>
      </c>
      <c r="D214" t="s">
        <v>586</v>
      </c>
      <c r="E214" t="s">
        <v>24</v>
      </c>
      <c r="F214" t="s">
        <v>25</v>
      </c>
      <c r="G214">
        <v>1</v>
      </c>
      <c r="H214">
        <v>3.1578947368400001E-2</v>
      </c>
      <c r="I214">
        <v>0.62237762237799998</v>
      </c>
      <c r="J214">
        <v>3.0675895061600001E-2</v>
      </c>
      <c r="K214">
        <v>0.199691504001</v>
      </c>
      <c r="L214" t="s">
        <v>587</v>
      </c>
      <c r="P214" t="s">
        <v>586</v>
      </c>
      <c r="Q214" t="str">
        <f>VLOOKUP($P214,[1]all_gene_anno_detail!$A:$C,COLUMN([1]all_gene_anno_detail!B214),0)</f>
        <v>SELENBP1-201</v>
      </c>
      <c r="R214" t="str">
        <f>VLOOKUP($P214,[1]all_gene_anno_detail!$A:$C,COLUMN([1]all_gene_anno_detail!C214),0)</f>
        <v>selenium-binding protein 1 isoform X1 [Sus scrofa]</v>
      </c>
      <c r="S214">
        <v>0.92523364486000004</v>
      </c>
      <c r="T214">
        <v>0.56052888508400001</v>
      </c>
    </row>
    <row r="215" spans="1:20">
      <c r="A215" t="s">
        <v>576</v>
      </c>
      <c r="B215" t="s">
        <v>46</v>
      </c>
      <c r="D215" t="s">
        <v>47</v>
      </c>
      <c r="E215" t="s">
        <v>24</v>
      </c>
      <c r="F215" t="s">
        <v>25</v>
      </c>
      <c r="G215">
        <v>2</v>
      </c>
      <c r="H215">
        <v>1.5736732900200001E-2</v>
      </c>
      <c r="I215">
        <v>0.80419580419600001</v>
      </c>
      <c r="J215">
        <v>1.6147689860700001E-3</v>
      </c>
      <c r="K215">
        <v>9.0439552069800005E-2</v>
      </c>
      <c r="L215" t="s">
        <v>588</v>
      </c>
      <c r="P215" t="s">
        <v>47</v>
      </c>
      <c r="S215">
        <v>0.99039434893699996</v>
      </c>
      <c r="T215">
        <v>0.22500843623700001</v>
      </c>
    </row>
    <row r="216" spans="1:20">
      <c r="A216" t="s">
        <v>576</v>
      </c>
      <c r="B216" t="s">
        <v>55</v>
      </c>
      <c r="D216" t="s">
        <v>56</v>
      </c>
      <c r="E216" t="s">
        <v>24</v>
      </c>
      <c r="F216" t="s">
        <v>25</v>
      </c>
      <c r="G216">
        <v>1</v>
      </c>
      <c r="H216">
        <v>3.1578947368400001E-2</v>
      </c>
      <c r="I216">
        <v>0.62937062937099997</v>
      </c>
      <c r="J216">
        <v>2.83196712958E-2</v>
      </c>
      <c r="K216">
        <v>0.19577114705400001</v>
      </c>
      <c r="L216" t="s">
        <v>589</v>
      </c>
      <c r="P216" t="s">
        <v>56</v>
      </c>
      <c r="Q216" t="str">
        <f>VLOOKUP($P216,[1]all_gene_anno_detail!$A:$C,COLUMN([1]all_gene_anno_detail!B216),0)</f>
        <v>CYBA-201</v>
      </c>
      <c r="R216" t="str">
        <f>VLOOKUP($P216,[1]all_gene_anno_detail!$A:$C,COLUMN([1]all_gene_anno_detail!C216),0)</f>
        <v>cytochrome b-245 light chain isoform X1 [Sus scrofa]</v>
      </c>
      <c r="S216">
        <v>0.84382284382200001</v>
      </c>
      <c r="T216">
        <v>0.4240509744</v>
      </c>
    </row>
    <row r="217" spans="1:20">
      <c r="A217" t="s">
        <v>576</v>
      </c>
      <c r="B217" t="s">
        <v>590</v>
      </c>
      <c r="D217" t="s">
        <v>591</v>
      </c>
      <c r="E217" t="s">
        <v>24</v>
      </c>
      <c r="F217" t="s">
        <v>25</v>
      </c>
      <c r="G217">
        <v>1</v>
      </c>
      <c r="H217">
        <v>6.14870509607E-2</v>
      </c>
      <c r="I217">
        <v>0.76223776223799999</v>
      </c>
      <c r="J217">
        <v>3.9504489725400004E-3</v>
      </c>
      <c r="K217">
        <v>0.10743416431699999</v>
      </c>
      <c r="L217" t="s">
        <v>592</v>
      </c>
      <c r="P217" t="s">
        <v>591</v>
      </c>
      <c r="S217">
        <v>0.90502793296100004</v>
      </c>
      <c r="T217">
        <v>0.147264995304</v>
      </c>
    </row>
    <row r="218" spans="1:20">
      <c r="A218" t="s">
        <v>576</v>
      </c>
      <c r="B218" t="s">
        <v>164</v>
      </c>
      <c r="D218" t="s">
        <v>165</v>
      </c>
      <c r="E218" t="s">
        <v>24</v>
      </c>
      <c r="F218" t="s">
        <v>25</v>
      </c>
      <c r="G218">
        <v>1</v>
      </c>
      <c r="H218">
        <v>6.14870509607E-2</v>
      </c>
      <c r="I218">
        <v>0.60839160839200002</v>
      </c>
      <c r="J218">
        <v>3.5805997052000001E-2</v>
      </c>
      <c r="K218">
        <v>0.209995215333</v>
      </c>
      <c r="L218" t="s">
        <v>593</v>
      </c>
      <c r="P218" t="s">
        <v>165</v>
      </c>
      <c r="Q218" t="str">
        <f>VLOOKUP($P218,[1]all_gene_anno_detail!$A:$C,COLUMN([1]all_gene_anno_detail!B218),0)</f>
        <v>SPPL2B-201</v>
      </c>
      <c r="R218" t="str">
        <f>VLOOKUP($P218,[1]all_gene_anno_detail!$A:$C,COLUMN([1]all_gene_anno_detail!C218),0)</f>
        <v>signal peptide peptidase-like 2B isoform X1 [Sus scrofa]</v>
      </c>
      <c r="S218">
        <v>0.96089385474900002</v>
      </c>
      <c r="T218">
        <v>0.25039398743899999</v>
      </c>
    </row>
    <row r="219" spans="1:20">
      <c r="A219" t="s">
        <v>576</v>
      </c>
      <c r="B219" t="s">
        <v>594</v>
      </c>
      <c r="D219" t="s">
        <v>595</v>
      </c>
      <c r="E219" t="s">
        <v>24</v>
      </c>
      <c r="F219" t="s">
        <v>25</v>
      </c>
      <c r="G219">
        <v>1</v>
      </c>
      <c r="H219">
        <v>3.1578947368400001E-2</v>
      </c>
      <c r="I219">
        <v>0.60139860139900003</v>
      </c>
      <c r="J219">
        <v>3.8588452921999999E-2</v>
      </c>
      <c r="K219">
        <v>0.21659259982199999</v>
      </c>
      <c r="L219" t="s">
        <v>596</v>
      </c>
      <c r="P219" t="s">
        <v>595</v>
      </c>
      <c r="Q219" t="str">
        <f>VLOOKUP($P219,[1]all_gene_anno_detail!$A:$C,COLUMN([1]all_gene_anno_detail!B219),0)</f>
        <v>GLDN-201</v>
      </c>
      <c r="R219" t="str">
        <f>VLOOKUP($P219,[1]all_gene_anno_detail!$A:$C,COLUMN([1]all_gene_anno_detail!C219),0)</f>
        <v>gliomedin [Sus scrofa]</v>
      </c>
      <c r="S219">
        <v>0.95238095238099996</v>
      </c>
      <c r="T219">
        <v>0.34941789753699998</v>
      </c>
    </row>
    <row r="220" spans="1:20">
      <c r="A220" t="s">
        <v>576</v>
      </c>
      <c r="B220" t="s">
        <v>190</v>
      </c>
      <c r="D220" t="s">
        <v>191</v>
      </c>
      <c r="E220" t="s">
        <v>24</v>
      </c>
      <c r="F220" t="s">
        <v>25</v>
      </c>
      <c r="G220">
        <v>1</v>
      </c>
      <c r="H220">
        <v>6.14870509607E-2</v>
      </c>
      <c r="I220">
        <v>0.59440559440600005</v>
      </c>
      <c r="J220">
        <v>4.1521494410300001E-2</v>
      </c>
      <c r="K220">
        <v>0.22113712751699999</v>
      </c>
      <c r="L220" t="s">
        <v>597</v>
      </c>
      <c r="P220" t="s">
        <v>191</v>
      </c>
      <c r="Q220" t="str">
        <f>VLOOKUP($P220,[1]all_gene_anno_detail!$A:$C,COLUMN([1]all_gene_anno_detail!B220),0)</f>
        <v>SGSH-201</v>
      </c>
      <c r="R220" t="str">
        <f>VLOOKUP($P220,[1]all_gene_anno_detail!$A:$C,COLUMN([1]all_gene_anno_detail!C220),0)</f>
        <v>N-sulphoglucosamine sulphohydrolase [Sus scrofa]</v>
      </c>
      <c r="S220">
        <v>0.936363636364</v>
      </c>
      <c r="T220">
        <v>0.58165406014499998</v>
      </c>
    </row>
    <row r="221" spans="1:20">
      <c r="A221" t="s">
        <v>576</v>
      </c>
      <c r="B221" t="s">
        <v>202</v>
      </c>
      <c r="D221" t="s">
        <v>203</v>
      </c>
      <c r="E221" t="s">
        <v>24</v>
      </c>
      <c r="F221" t="s">
        <v>25</v>
      </c>
      <c r="G221">
        <v>2</v>
      </c>
      <c r="H221">
        <v>7.8294949855500003E-3</v>
      </c>
      <c r="I221">
        <v>0.58493960106300003</v>
      </c>
      <c r="J221">
        <v>4.57390744101E-2</v>
      </c>
      <c r="K221">
        <v>0.22732648284199999</v>
      </c>
      <c r="L221" t="s">
        <v>598</v>
      </c>
      <c r="P221" t="s">
        <v>203</v>
      </c>
      <c r="Q221" t="str">
        <f>VLOOKUP($P221,[1]all_gene_anno_detail!$A:$C,COLUMN([1]all_gene_anno_detail!B221),0)</f>
        <v>DISP1-201</v>
      </c>
      <c r="R221" t="str">
        <f>VLOOKUP($P221,[1]all_gene_anno_detail!$A:$C,COLUMN([1]all_gene_anno_detail!C221),0)</f>
        <v>protein dispatched homolog 1 isoform X3 [Sus scrofa]</v>
      </c>
      <c r="S221">
        <v>0.99452010132900004</v>
      </c>
      <c r="T221">
        <v>0.44985838373499998</v>
      </c>
    </row>
    <row r="222" spans="1:20">
      <c r="A222" t="s">
        <v>576</v>
      </c>
      <c r="B222" t="s">
        <v>242</v>
      </c>
      <c r="D222" t="s">
        <v>243</v>
      </c>
      <c r="E222" t="s">
        <v>24</v>
      </c>
      <c r="F222" t="s">
        <v>25</v>
      </c>
      <c r="G222">
        <v>1</v>
      </c>
      <c r="H222">
        <v>3.1578947368400001E-2</v>
      </c>
      <c r="I222">
        <v>0.74035543464300002</v>
      </c>
      <c r="J222">
        <v>5.8932871405400003E-3</v>
      </c>
      <c r="K222">
        <v>0.119527038191</v>
      </c>
      <c r="L222" t="s">
        <v>599</v>
      </c>
      <c r="P222" t="s">
        <v>243</v>
      </c>
      <c r="S222">
        <v>0.95914226653000001</v>
      </c>
      <c r="T222">
        <v>0.16570230476299999</v>
      </c>
    </row>
    <row r="223" spans="1:20">
      <c r="A223" t="s">
        <v>576</v>
      </c>
      <c r="B223" t="s">
        <v>61</v>
      </c>
      <c r="D223" t="s">
        <v>62</v>
      </c>
      <c r="E223" t="s">
        <v>24</v>
      </c>
      <c r="F223" t="s">
        <v>25</v>
      </c>
      <c r="G223">
        <v>1</v>
      </c>
      <c r="H223">
        <v>3.1578947368400001E-2</v>
      </c>
      <c r="I223">
        <v>0.67132867132899998</v>
      </c>
      <c r="J223">
        <v>1.6831456186900001E-2</v>
      </c>
      <c r="K223">
        <v>0.162623131689</v>
      </c>
      <c r="L223" t="s">
        <v>600</v>
      </c>
      <c r="P223" t="s">
        <v>62</v>
      </c>
      <c r="Q223" t="str">
        <f>VLOOKUP($P223,[1]all_gene_anno_detail!$A:$C,COLUMN([1]all_gene_anno_detail!B223),0)</f>
        <v>Gm42048</v>
      </c>
      <c r="R223" t="str">
        <f>VLOOKUP($P223,[1]all_gene_anno_detail!$A:$C,COLUMN([1]all_gene_anno_detail!C223),0)</f>
        <v>gag protein [Porcine endogenous retrovirus C]</v>
      </c>
      <c r="S223">
        <v>1</v>
      </c>
      <c r="T223">
        <v>0.34945841747799999</v>
      </c>
    </row>
    <row r="224" spans="1:20">
      <c r="A224" t="s">
        <v>576</v>
      </c>
      <c r="B224" t="s">
        <v>64</v>
      </c>
      <c r="D224" t="s">
        <v>65</v>
      </c>
      <c r="E224" t="s">
        <v>24</v>
      </c>
      <c r="F224" t="s">
        <v>25</v>
      </c>
      <c r="G224">
        <v>1</v>
      </c>
      <c r="H224">
        <v>8.97776355783E-2</v>
      </c>
      <c r="I224">
        <v>0.65034965035000003</v>
      </c>
      <c r="J224">
        <v>2.20341909324E-2</v>
      </c>
      <c r="K224">
        <v>0.17830933795100001</v>
      </c>
      <c r="L224" t="s">
        <v>601</v>
      </c>
      <c r="P224" t="s">
        <v>65</v>
      </c>
      <c r="Q224" t="str">
        <f>VLOOKUP($P224,[1]all_gene_anno_detail!$A:$C,COLUMN([1]all_gene_anno_detail!B224),0)</f>
        <v>RNF213</v>
      </c>
      <c r="R224" t="str">
        <f>VLOOKUP($P224,[1]all_gene_anno_detail!$A:$C,COLUMN([1]all_gene_anno_detail!C224),0)</f>
        <v>PREDICTED: LOW QUALITY PROTEIN: E3 ubiquitin-protein ligase RNF213 [Balaenoptera acutorostrata scammoni]</v>
      </c>
      <c r="S224">
        <v>0.985074626866</v>
      </c>
      <c r="T224">
        <v>0.39550757015400001</v>
      </c>
    </row>
    <row r="225" spans="1:20">
      <c r="A225" t="s">
        <v>576</v>
      </c>
      <c r="B225" t="s">
        <v>266</v>
      </c>
      <c r="D225" t="s">
        <v>267</v>
      </c>
      <c r="E225" t="s">
        <v>24</v>
      </c>
      <c r="F225" t="s">
        <v>25</v>
      </c>
      <c r="G225">
        <v>1</v>
      </c>
      <c r="H225">
        <v>3.1578947368400001E-2</v>
      </c>
      <c r="I225">
        <v>0.65034965035000003</v>
      </c>
      <c r="J225">
        <v>2.20341909324E-2</v>
      </c>
      <c r="K225">
        <v>0.17830933795100001</v>
      </c>
      <c r="L225" t="s">
        <v>602</v>
      </c>
      <c r="P225" t="s">
        <v>267</v>
      </c>
      <c r="Q225" t="str">
        <f>VLOOKUP($P225,[1]all_gene_anno_detail!$A:$C,COLUMN([1]all_gene_anno_detail!B225),0)</f>
        <v>SRPX-204</v>
      </c>
      <c r="R225" t="str">
        <f>VLOOKUP($P225,[1]all_gene_anno_detail!$A:$C,COLUMN([1]all_gene_anno_detail!C225),0)</f>
        <v>sushi repeat-containing protein SRPX isoform X1 [Sus scrofa]</v>
      </c>
      <c r="S225">
        <v>0.92792792792800005</v>
      </c>
      <c r="T225">
        <v>0.51788075852100002</v>
      </c>
    </row>
    <row r="226" spans="1:20">
      <c r="A226" t="s">
        <v>576</v>
      </c>
      <c r="B226" t="s">
        <v>603</v>
      </c>
      <c r="D226" t="s">
        <v>604</v>
      </c>
      <c r="E226" t="s">
        <v>24</v>
      </c>
      <c r="F226" t="s">
        <v>25</v>
      </c>
      <c r="G226">
        <v>1</v>
      </c>
      <c r="H226">
        <v>3.1578947368400001E-2</v>
      </c>
      <c r="I226">
        <v>0.63747908618799998</v>
      </c>
      <c r="J226">
        <v>2.57543870745E-2</v>
      </c>
      <c r="K226">
        <v>0.189707047239</v>
      </c>
      <c r="L226" t="s">
        <v>605</v>
      </c>
      <c r="P226" t="s">
        <v>604</v>
      </c>
      <c r="Q226" t="str">
        <f>VLOOKUP($P226,[1]all_gene_anno_detail!$A:$C,COLUMN([1]all_gene_anno_detail!B226),0)</f>
        <v>IFT122-201</v>
      </c>
      <c r="R226" t="str">
        <f>VLOOKUP($P226,[1]all_gene_anno_detail!$A:$C,COLUMN([1]all_gene_anno_detail!C226),0)</f>
        <v>LOW QUALITY PROTEIN: intraflagellar transport protein 122 homolog [Sus scrofa]</v>
      </c>
      <c r="S226">
        <v>0.95047559385400004</v>
      </c>
      <c r="T226">
        <v>0.31462349166300002</v>
      </c>
    </row>
    <row r="227" spans="1:20">
      <c r="A227" t="s">
        <v>576</v>
      </c>
      <c r="B227" t="s">
        <v>272</v>
      </c>
      <c r="D227" t="s">
        <v>273</v>
      </c>
      <c r="E227" t="s">
        <v>24</v>
      </c>
      <c r="F227" t="s">
        <v>25</v>
      </c>
      <c r="G227">
        <v>1</v>
      </c>
      <c r="H227">
        <v>8.97776355783E-2</v>
      </c>
      <c r="I227">
        <v>0.62937062937099997</v>
      </c>
      <c r="J227">
        <v>2.83196712958E-2</v>
      </c>
      <c r="K227">
        <v>0.19577114705400001</v>
      </c>
      <c r="L227" t="s">
        <v>606</v>
      </c>
      <c r="P227" t="s">
        <v>273</v>
      </c>
      <c r="Q227" t="str">
        <f>VLOOKUP($P227,[1]all_gene_anno_detail!$A:$C,COLUMN([1]all_gene_anno_detail!B227),0)</f>
        <v>MTMR9</v>
      </c>
      <c r="R227" t="str">
        <f>VLOOKUP($P227,[1]all_gene_anno_detail!$A:$C,COLUMN([1]all_gene_anno_detail!C227),0)</f>
        <v>myotubularin-related protein 9 [Sus scrofa]</v>
      </c>
      <c r="S227">
        <v>0.92376681614400002</v>
      </c>
      <c r="T227">
        <v>0.56326615829799997</v>
      </c>
    </row>
    <row r="228" spans="1:20">
      <c r="A228" t="s">
        <v>576</v>
      </c>
      <c r="B228" t="s">
        <v>278</v>
      </c>
      <c r="D228" t="s">
        <v>279</v>
      </c>
      <c r="E228" t="s">
        <v>24</v>
      </c>
      <c r="F228" t="s">
        <v>25</v>
      </c>
      <c r="G228">
        <v>1</v>
      </c>
      <c r="H228">
        <v>3.1578947368400001E-2</v>
      </c>
      <c r="I228">
        <v>0.63636363636399995</v>
      </c>
      <c r="J228">
        <v>2.6096891052700001E-2</v>
      </c>
      <c r="K228">
        <v>0.189707047239</v>
      </c>
      <c r="L228" t="s">
        <v>607</v>
      </c>
      <c r="P228" t="s">
        <v>279</v>
      </c>
      <c r="S228">
        <v>1</v>
      </c>
      <c r="T228">
        <v>0.24437610841400001</v>
      </c>
    </row>
    <row r="229" spans="1:20">
      <c r="A229" t="s">
        <v>576</v>
      </c>
      <c r="B229" t="s">
        <v>287</v>
      </c>
      <c r="D229" t="s">
        <v>288</v>
      </c>
      <c r="E229" t="s">
        <v>24</v>
      </c>
      <c r="F229" t="s">
        <v>25</v>
      </c>
      <c r="G229">
        <v>1</v>
      </c>
      <c r="H229">
        <v>8.97776355783E-2</v>
      </c>
      <c r="I229">
        <v>0.60139860139900003</v>
      </c>
      <c r="J229">
        <v>3.8588452921999999E-2</v>
      </c>
      <c r="K229">
        <v>0.21659259982199999</v>
      </c>
      <c r="L229" t="s">
        <v>608</v>
      </c>
      <c r="P229" t="s">
        <v>288</v>
      </c>
      <c r="S229">
        <v>0.92093023255799999</v>
      </c>
      <c r="T229">
        <v>0.60782229695400003</v>
      </c>
    </row>
    <row r="230" spans="1:20">
      <c r="A230" t="s">
        <v>576</v>
      </c>
      <c r="B230" t="s">
        <v>293</v>
      </c>
      <c r="D230" t="s">
        <v>294</v>
      </c>
      <c r="E230" t="s">
        <v>24</v>
      </c>
      <c r="F230" t="s">
        <v>25</v>
      </c>
      <c r="G230">
        <v>1</v>
      </c>
      <c r="H230">
        <v>0.14171385923900001</v>
      </c>
      <c r="I230">
        <v>0.63397645384599999</v>
      </c>
      <c r="J230">
        <v>2.6840944419599999E-2</v>
      </c>
      <c r="K230">
        <v>0.19221738384500001</v>
      </c>
      <c r="L230" t="s">
        <v>609</v>
      </c>
      <c r="P230" t="s">
        <v>294</v>
      </c>
      <c r="S230">
        <v>0.94159303856999998</v>
      </c>
      <c r="T230">
        <v>0.24768408557400001</v>
      </c>
    </row>
    <row r="231" spans="1:20">
      <c r="A231" t="s">
        <v>576</v>
      </c>
      <c r="B231" t="s">
        <v>296</v>
      </c>
      <c r="D231" t="s">
        <v>297</v>
      </c>
      <c r="E231" t="s">
        <v>24</v>
      </c>
      <c r="F231" t="s">
        <v>25</v>
      </c>
      <c r="G231">
        <v>1</v>
      </c>
      <c r="H231">
        <v>8.97776355783E-2</v>
      </c>
      <c r="I231">
        <v>0.58041958041999997</v>
      </c>
      <c r="J231">
        <v>4.7855976842100002E-2</v>
      </c>
      <c r="K231">
        <v>0.230439792171</v>
      </c>
      <c r="L231" t="s">
        <v>610</v>
      </c>
      <c r="P231" t="s">
        <v>297</v>
      </c>
      <c r="Q231" t="str">
        <f>VLOOKUP($P231,[1]all_gene_anno_detail!$A:$C,COLUMN([1]all_gene_anno_detail!B231),0)</f>
        <v>CORO7-PAM16</v>
      </c>
      <c r="R231" t="str">
        <f>VLOOKUP($P231,[1]all_gene_anno_detail!$A:$C,COLUMN([1]all_gene_anno_detail!C231),0)</f>
        <v>coronin-7 isoform X1 [Sus scrofa]</v>
      </c>
      <c r="S231">
        <v>0.98285714285699999</v>
      </c>
      <c r="T231">
        <v>0.25080870127400001</v>
      </c>
    </row>
    <row r="232" spans="1:20">
      <c r="A232" t="s">
        <v>576</v>
      </c>
      <c r="B232" t="s">
        <v>306</v>
      </c>
      <c r="D232" t="s">
        <v>307</v>
      </c>
      <c r="E232" t="s">
        <v>24</v>
      </c>
      <c r="F232" t="s">
        <v>25</v>
      </c>
      <c r="G232">
        <v>1</v>
      </c>
      <c r="H232">
        <v>3.1578947368400001E-2</v>
      </c>
      <c r="I232">
        <v>0.64448435087099998</v>
      </c>
      <c r="J232">
        <v>2.36773475803E-2</v>
      </c>
      <c r="K232">
        <v>0.183841453692</v>
      </c>
      <c r="L232" t="s">
        <v>611</v>
      </c>
      <c r="P232" t="s">
        <v>307</v>
      </c>
      <c r="Q232" t="str">
        <f>VLOOKUP($P232,[1]all_gene_anno_detail!$A:$C,COLUMN([1]all_gene_anno_detail!B232),0)</f>
        <v>TNKS1BP1</v>
      </c>
      <c r="R232" t="str">
        <f>VLOOKUP($P232,[1]all_gene_anno_detail!$A:$C,COLUMN([1]all_gene_anno_detail!C232),0)</f>
        <v>182 kDa tankyrase-1-binding protein-like [Sus scrofa]</v>
      </c>
      <c r="S232">
        <v>0.93762428503200002</v>
      </c>
      <c r="T232">
        <v>0.50315705615600004</v>
      </c>
    </row>
    <row r="233" spans="1:20">
      <c r="A233" t="s">
        <v>576</v>
      </c>
      <c r="B233" t="s">
        <v>540</v>
      </c>
      <c r="D233" t="s">
        <v>542</v>
      </c>
      <c r="E233" t="s">
        <v>24</v>
      </c>
      <c r="F233" t="s">
        <v>25</v>
      </c>
      <c r="G233">
        <v>1</v>
      </c>
      <c r="H233">
        <v>0.18779167927500001</v>
      </c>
      <c r="I233">
        <v>0.73905542409699998</v>
      </c>
      <c r="J233">
        <v>6.0278155939000001E-3</v>
      </c>
      <c r="K233">
        <v>0.119527038191</v>
      </c>
      <c r="L233" t="s">
        <v>612</v>
      </c>
      <c r="P233" t="s">
        <v>542</v>
      </c>
      <c r="Q233" t="str">
        <f>VLOOKUP($P233,[1]all_gene_anno_detail!$A:$C,COLUMN([1]all_gene_anno_detail!B233),0)</f>
        <v>PIK3R6-203</v>
      </c>
      <c r="R233" t="str">
        <f>VLOOKUP($P233,[1]all_gene_anno_detail!$A:$C,COLUMN([1]all_gene_anno_detail!C233),0)</f>
        <v>phosphoinositide 3-kinase regulatory subunit 6 isoform X3 [Sus scrofa]</v>
      </c>
      <c r="S233">
        <v>0.92436293938199998</v>
      </c>
      <c r="T233">
        <v>0.37482937952200002</v>
      </c>
    </row>
    <row r="234" spans="1:20">
      <c r="A234" t="s">
        <v>576</v>
      </c>
      <c r="B234" t="s">
        <v>334</v>
      </c>
      <c r="D234" t="s">
        <v>335</v>
      </c>
      <c r="E234" t="s">
        <v>24</v>
      </c>
      <c r="F234" t="s">
        <v>25</v>
      </c>
      <c r="G234">
        <v>1</v>
      </c>
      <c r="H234">
        <v>8.97776355783E-2</v>
      </c>
      <c r="I234">
        <v>0.60839160839200002</v>
      </c>
      <c r="J234">
        <v>3.5805997052000001E-2</v>
      </c>
      <c r="K234">
        <v>0.209995215333</v>
      </c>
      <c r="L234" t="s">
        <v>606</v>
      </c>
      <c r="P234" t="s">
        <v>335</v>
      </c>
      <c r="Q234" t="str">
        <f>VLOOKUP($P234,[1]all_gene_anno_detail!$A:$C,COLUMN([1]all_gene_anno_detail!B234),0)</f>
        <v>MUTYH</v>
      </c>
      <c r="R234" t="str">
        <f>VLOOKUP($P234,[1]all_gene_anno_detail!$A:$C,COLUMN([1]all_gene_anno_detail!C234),0)</f>
        <v>adenine DNA glycosylase isoform X1 [Sus scrofa]</v>
      </c>
      <c r="S234">
        <v>0.92376681614400002</v>
      </c>
      <c r="T234">
        <v>0.59789266298699995</v>
      </c>
    </row>
    <row r="235" spans="1:20">
      <c r="A235" t="s">
        <v>576</v>
      </c>
      <c r="B235" t="s">
        <v>613</v>
      </c>
      <c r="D235" t="s">
        <v>614</v>
      </c>
      <c r="E235" t="s">
        <v>24</v>
      </c>
      <c r="F235" t="s">
        <v>25</v>
      </c>
      <c r="G235">
        <v>1</v>
      </c>
      <c r="H235">
        <v>3.1578947368400001E-2</v>
      </c>
      <c r="I235">
        <v>0.62677610553200003</v>
      </c>
      <c r="J235">
        <v>2.9178067781299999E-2</v>
      </c>
      <c r="K235">
        <v>0.19829374038600001</v>
      </c>
      <c r="L235" t="s">
        <v>615</v>
      </c>
      <c r="P235" t="s">
        <v>614</v>
      </c>
      <c r="Q235" t="str">
        <f>VLOOKUP($P235,[1]all_gene_anno_detail!$A:$C,COLUMN([1]all_gene_anno_detail!B235),0)</f>
        <v>EPHA3-201</v>
      </c>
      <c r="R235" t="str">
        <f>VLOOKUP($P235,[1]all_gene_anno_detail!$A:$C,COLUMN([1]all_gene_anno_detail!C235),0)</f>
        <v>PREDICTED: ephrin type-A receptor 3-like [Physeter catodon]</v>
      </c>
      <c r="S235">
        <v>0.98730492776099998</v>
      </c>
      <c r="T235">
        <v>0.19303398111299999</v>
      </c>
    </row>
    <row r="236" spans="1:20">
      <c r="A236" t="s">
        <v>576</v>
      </c>
      <c r="B236" t="s">
        <v>616</v>
      </c>
      <c r="D236" t="s">
        <v>617</v>
      </c>
      <c r="E236" t="s">
        <v>24</v>
      </c>
      <c r="F236" t="s">
        <v>25</v>
      </c>
      <c r="G236">
        <v>1</v>
      </c>
      <c r="H236">
        <v>8.97776355783E-2</v>
      </c>
      <c r="I236">
        <v>0.75852322201900002</v>
      </c>
      <c r="J236">
        <v>4.23988642814E-3</v>
      </c>
      <c r="K236">
        <v>0.110805812384</v>
      </c>
      <c r="L236" t="s">
        <v>618</v>
      </c>
      <c r="P236" t="s">
        <v>617</v>
      </c>
      <c r="Q236" t="str">
        <f>VLOOKUP($P236,[1]all_gene_anno_detail!$A:$C,COLUMN([1]all_gene_anno_detail!B236),0)</f>
        <v>CARMIL3-201</v>
      </c>
      <c r="R236" t="str">
        <f>VLOOKUP($P236,[1]all_gene_anno_detail!$A:$C,COLUMN([1]all_gene_anno_detail!C236),0)</f>
        <v>LOW QUALITY PROTEIN: capping protein, Arp2/3 and myosin-I linker protein 3 [Sus scrofa]</v>
      </c>
      <c r="S236">
        <v>0.96302632952300005</v>
      </c>
      <c r="T236">
        <v>0.219029330045</v>
      </c>
    </row>
    <row r="237" spans="1:20">
      <c r="A237" t="s">
        <v>576</v>
      </c>
      <c r="B237" t="s">
        <v>619</v>
      </c>
      <c r="D237" t="s">
        <v>620</v>
      </c>
      <c r="E237" t="s">
        <v>24</v>
      </c>
      <c r="F237" t="s">
        <v>25</v>
      </c>
      <c r="G237">
        <v>1</v>
      </c>
      <c r="H237">
        <v>0.16546050592200001</v>
      </c>
      <c r="I237">
        <v>0.58041958041999997</v>
      </c>
      <c r="J237">
        <v>4.7855976842100002E-2</v>
      </c>
      <c r="K237">
        <v>0.230439792171</v>
      </c>
      <c r="L237" t="s">
        <v>621</v>
      </c>
      <c r="P237" t="s">
        <v>620</v>
      </c>
      <c r="S237">
        <v>0.94285714285699995</v>
      </c>
      <c r="T237">
        <v>0.57405632903199999</v>
      </c>
    </row>
    <row r="238" spans="1:20">
      <c r="A238" t="s">
        <v>622</v>
      </c>
      <c r="B238" t="s">
        <v>79</v>
      </c>
      <c r="C238" t="s">
        <v>623</v>
      </c>
      <c r="D238" t="s">
        <v>81</v>
      </c>
      <c r="E238" t="s">
        <v>24</v>
      </c>
      <c r="F238" t="s">
        <v>25</v>
      </c>
      <c r="G238">
        <v>3</v>
      </c>
      <c r="H238">
        <v>4.1062948644800002E-4</v>
      </c>
      <c r="I238">
        <v>0.58452153661899997</v>
      </c>
      <c r="J238">
        <v>4.59320424969E-2</v>
      </c>
      <c r="K238">
        <v>0.22732648284199999</v>
      </c>
      <c r="L238" t="s">
        <v>624</v>
      </c>
      <c r="M238" t="s">
        <v>623</v>
      </c>
      <c r="N238" t="str">
        <f>VLOOKUP($M238,[1]all_gene_anno_detail!$A:$C,COLUMN([1]all_gene_anno_detail!B238),0)</f>
        <v>B3GALNT2-201</v>
      </c>
      <c r="O238" t="str">
        <f>VLOOKUP($M238,[1]all_gene_anno_detail!$A:$C,COLUMN([1]all_gene_anno_detail!C238),0)</f>
        <v>UDP-GalNAc:beta-1,3-N-acetylgalactosaminyltransferase 2 [Sus scrofa]</v>
      </c>
      <c r="P238" t="s">
        <v>81</v>
      </c>
      <c r="Q238" t="str">
        <f>VLOOKUP($P238,[1]all_gene_anno_detail!$A:$C,COLUMN([1]all_gene_anno_detail!B238),0)</f>
        <v>CD22-201</v>
      </c>
      <c r="R238" t="str">
        <f>VLOOKUP($P238,[1]all_gene_anno_detail!$A:$C,COLUMN([1]all_gene_anno_detail!C238),0)</f>
        <v>B-cell receptor CD22 [Sus scrofa]</v>
      </c>
      <c r="S238">
        <v>0.99998648051399996</v>
      </c>
      <c r="T238">
        <v>0.34580569353399998</v>
      </c>
    </row>
    <row r="239" spans="1:20">
      <c r="A239" t="s">
        <v>622</v>
      </c>
      <c r="B239" t="s">
        <v>106</v>
      </c>
      <c r="C239" t="s">
        <v>623</v>
      </c>
      <c r="D239" t="s">
        <v>107</v>
      </c>
      <c r="E239" t="s">
        <v>24</v>
      </c>
      <c r="F239" t="s">
        <v>25</v>
      </c>
      <c r="G239">
        <v>3</v>
      </c>
      <c r="H239">
        <v>1.0664960273E-4</v>
      </c>
      <c r="I239">
        <v>0.75656858580499997</v>
      </c>
      <c r="J239">
        <v>4.3984927612300004E-3</v>
      </c>
      <c r="K239">
        <v>0.112605795371</v>
      </c>
      <c r="L239" t="s">
        <v>625</v>
      </c>
      <c r="M239" t="s">
        <v>623</v>
      </c>
      <c r="N239" t="str">
        <f>VLOOKUP($M239,[1]all_gene_anno_detail!$A:$C,COLUMN([1]all_gene_anno_detail!B239),0)</f>
        <v>B3GALNT2-201</v>
      </c>
      <c r="O239" t="str">
        <f>VLOOKUP($M239,[1]all_gene_anno_detail!$A:$C,COLUMN([1]all_gene_anno_detail!C239),0)</f>
        <v>UDP-GalNAc:beta-1,3-N-acetylgalactosaminyltransferase 2 [Sus scrofa]</v>
      </c>
      <c r="P239" t="s">
        <v>107</v>
      </c>
      <c r="Q239" t="str">
        <f>VLOOKUP($P239,[1]all_gene_anno_detail!$A:$C,COLUMN([1]all_gene_anno_detail!B239),0)</f>
        <v>CCDC24-202</v>
      </c>
      <c r="R239" t="str">
        <f>VLOOKUP($P239,[1]all_gene_anno_detail!$A:$C,COLUMN([1]all_gene_anno_detail!C239),0)</f>
        <v>coiled-coil domain-containing protein 24 isoform X2 [Sus scrofa]</v>
      </c>
      <c r="S239">
        <v>0.99734909880300004</v>
      </c>
      <c r="T239">
        <v>0.29278494975000002</v>
      </c>
    </row>
    <row r="240" spans="1:20">
      <c r="A240" t="s">
        <v>622</v>
      </c>
      <c r="B240" t="s">
        <v>361</v>
      </c>
      <c r="C240" t="s">
        <v>623</v>
      </c>
      <c r="D240" t="s">
        <v>362</v>
      </c>
      <c r="E240" t="s">
        <v>24</v>
      </c>
      <c r="F240" t="s">
        <v>25</v>
      </c>
      <c r="G240">
        <v>1</v>
      </c>
      <c r="H240">
        <v>5.2631578947399997E-2</v>
      </c>
      <c r="I240">
        <v>0.713286713287</v>
      </c>
      <c r="J240">
        <v>9.2017797776300005E-3</v>
      </c>
      <c r="K240">
        <v>0.13360036628399999</v>
      </c>
      <c r="L240" t="s">
        <v>626</v>
      </c>
      <c r="M240" t="s">
        <v>623</v>
      </c>
      <c r="N240" t="str">
        <f>VLOOKUP($M240,[1]all_gene_anno_detail!$A:$C,COLUMN([1]all_gene_anno_detail!B240),0)</f>
        <v>B3GALNT2-201</v>
      </c>
      <c r="O240" t="str">
        <f>VLOOKUP($M240,[1]all_gene_anno_detail!$A:$C,COLUMN([1]all_gene_anno_detail!C240),0)</f>
        <v>UDP-GalNAc:beta-1,3-N-acetylgalactosaminyltransferase 2 [Sus scrofa]</v>
      </c>
      <c r="P240" t="s">
        <v>362</v>
      </c>
      <c r="Q240" t="str">
        <f>VLOOKUP($P240,[1]all_gene_anno_detail!$A:$C,COLUMN([1]all_gene_anno_detail!B240),0)</f>
        <v>NEURL2-201</v>
      </c>
      <c r="R240" t="str">
        <f>VLOOKUP($P240,[1]all_gene_anno_detail!$A:$C,COLUMN([1]all_gene_anno_detail!C240),0)</f>
        <v>neuralized-like protein 2 [Sus scrofa]</v>
      </c>
      <c r="S240">
        <v>0.97297297297300001</v>
      </c>
      <c r="T240">
        <v>0.20509890885599999</v>
      </c>
    </row>
    <row r="241" spans="1:20">
      <c r="A241" t="s">
        <v>622</v>
      </c>
      <c r="B241" t="s">
        <v>172</v>
      </c>
      <c r="C241" t="s">
        <v>623</v>
      </c>
      <c r="D241" t="s">
        <v>173</v>
      </c>
      <c r="E241" t="s">
        <v>24</v>
      </c>
      <c r="F241" t="s">
        <v>25</v>
      </c>
      <c r="G241">
        <v>1</v>
      </c>
      <c r="H241">
        <v>5.2631578947399997E-2</v>
      </c>
      <c r="I241">
        <v>0.58143696872100004</v>
      </c>
      <c r="J241">
        <v>4.7373596171899998E-2</v>
      </c>
      <c r="K241">
        <v>0.230439792171</v>
      </c>
      <c r="L241" t="s">
        <v>627</v>
      </c>
      <c r="M241" t="s">
        <v>623</v>
      </c>
      <c r="N241" t="str">
        <f>VLOOKUP($M241,[1]all_gene_anno_detail!$A:$C,COLUMN([1]all_gene_anno_detail!B241),0)</f>
        <v>B3GALNT2-201</v>
      </c>
      <c r="O241" t="str">
        <f>VLOOKUP($M241,[1]all_gene_anno_detail!$A:$C,COLUMN([1]all_gene_anno_detail!C241),0)</f>
        <v>UDP-GalNAc:beta-1,3-N-acetylgalactosaminyltransferase 2 [Sus scrofa]</v>
      </c>
      <c r="P241" t="s">
        <v>173</v>
      </c>
      <c r="S241">
        <v>0.89860416783599995</v>
      </c>
      <c r="T241">
        <v>0.312063487817</v>
      </c>
    </row>
    <row r="242" spans="1:20">
      <c r="A242" t="s">
        <v>622</v>
      </c>
      <c r="B242" t="s">
        <v>175</v>
      </c>
      <c r="C242" t="s">
        <v>623</v>
      </c>
      <c r="D242" t="s">
        <v>176</v>
      </c>
      <c r="E242" t="s">
        <v>24</v>
      </c>
      <c r="F242" t="s">
        <v>25</v>
      </c>
      <c r="G242">
        <v>1</v>
      </c>
      <c r="H242">
        <v>0.18171495412800001</v>
      </c>
      <c r="I242">
        <v>0.72504489473</v>
      </c>
      <c r="J242">
        <v>7.6287509596900003E-3</v>
      </c>
      <c r="K242">
        <v>0.127324091173</v>
      </c>
      <c r="L242" t="s">
        <v>628</v>
      </c>
      <c r="M242" t="s">
        <v>623</v>
      </c>
      <c r="N242" t="str">
        <f>VLOOKUP($M242,[1]all_gene_anno_detail!$A:$C,COLUMN([1]all_gene_anno_detail!B242),0)</f>
        <v>B3GALNT2-201</v>
      </c>
      <c r="O242" t="str">
        <f>VLOOKUP($M242,[1]all_gene_anno_detail!$A:$C,COLUMN([1]all_gene_anno_detail!C242),0)</f>
        <v>UDP-GalNAc:beta-1,3-N-acetylgalactosaminyltransferase 2 [Sus scrofa]</v>
      </c>
      <c r="P242" t="s">
        <v>176</v>
      </c>
      <c r="Q242" t="str">
        <f>VLOOKUP($P242,[1]all_gene_anno_detail!$A:$C,COLUMN([1]all_gene_anno_detail!B242),0)</f>
        <v>TTYH1-201</v>
      </c>
      <c r="R242" t="str">
        <f>VLOOKUP($P242,[1]all_gene_anno_detail!$A:$C,COLUMN([1]all_gene_anno_detail!C242),0)</f>
        <v>protein tweety homolog 1 isoform X1 [Sus scrofa]</v>
      </c>
      <c r="S242">
        <v>0.93835414251500004</v>
      </c>
      <c r="T242">
        <v>0.17845942927299999</v>
      </c>
    </row>
    <row r="243" spans="1:20">
      <c r="A243" t="s">
        <v>622</v>
      </c>
      <c r="B243" t="s">
        <v>181</v>
      </c>
      <c r="C243" t="s">
        <v>623</v>
      </c>
      <c r="D243" t="s">
        <v>182</v>
      </c>
      <c r="E243" t="s">
        <v>24</v>
      </c>
      <c r="F243" t="s">
        <v>25</v>
      </c>
      <c r="G243">
        <v>1</v>
      </c>
      <c r="H243">
        <v>5.2631578947399997E-2</v>
      </c>
      <c r="I243">
        <v>0.60839160839200002</v>
      </c>
      <c r="J243">
        <v>3.5805997052000001E-2</v>
      </c>
      <c r="K243">
        <v>0.209995215333</v>
      </c>
      <c r="L243" t="s">
        <v>629</v>
      </c>
      <c r="M243" t="s">
        <v>623</v>
      </c>
      <c r="N243" t="str">
        <f>VLOOKUP($M243,[1]all_gene_anno_detail!$A:$C,COLUMN([1]all_gene_anno_detail!B243),0)</f>
        <v>B3GALNT2-201</v>
      </c>
      <c r="O243" t="str">
        <f>VLOOKUP($M243,[1]all_gene_anno_detail!$A:$C,COLUMN([1]all_gene_anno_detail!C243),0)</f>
        <v>UDP-GalNAc:beta-1,3-N-acetylgalactosaminyltransferase 2 [Sus scrofa]</v>
      </c>
      <c r="P243" t="s">
        <v>182</v>
      </c>
      <c r="Q243" t="str">
        <f>VLOOKUP($P243,[1]all_gene_anno_detail!$A:$C,COLUMN([1]all_gene_anno_detail!B243),0)</f>
        <v>MYADML2-201</v>
      </c>
      <c r="R243" t="str">
        <f>VLOOKUP($P243,[1]all_gene_anno_detail!$A:$C,COLUMN([1]all_gene_anno_detail!C243),0)</f>
        <v>myeloid-associated differentiation marker-like protein 2 [Sus scrofa]</v>
      </c>
      <c r="S243">
        <v>0.92896174863400005</v>
      </c>
      <c r="T243">
        <v>0.26510941351599998</v>
      </c>
    </row>
    <row r="244" spans="1:20">
      <c r="A244" t="s">
        <v>622</v>
      </c>
      <c r="B244" t="s">
        <v>404</v>
      </c>
      <c r="C244" t="s">
        <v>623</v>
      </c>
      <c r="D244" t="s">
        <v>405</v>
      </c>
      <c r="E244" t="s">
        <v>24</v>
      </c>
      <c r="F244" t="s">
        <v>25</v>
      </c>
      <c r="G244">
        <v>1</v>
      </c>
      <c r="H244">
        <v>0.10025062656600001</v>
      </c>
      <c r="I244">
        <v>0.745241313525</v>
      </c>
      <c r="J244">
        <v>5.4078020142100001E-3</v>
      </c>
      <c r="K244">
        <v>0.119527038191</v>
      </c>
      <c r="L244" t="s">
        <v>630</v>
      </c>
      <c r="M244" t="s">
        <v>623</v>
      </c>
      <c r="N244" t="str">
        <f>VLOOKUP($M244,[1]all_gene_anno_detail!$A:$C,COLUMN([1]all_gene_anno_detail!B244),0)</f>
        <v>B3GALNT2-201</v>
      </c>
      <c r="O244" t="str">
        <f>VLOOKUP($M244,[1]all_gene_anno_detail!$A:$C,COLUMN([1]all_gene_anno_detail!C244),0)</f>
        <v>UDP-GalNAc:beta-1,3-N-acetylgalactosaminyltransferase 2 [Sus scrofa]</v>
      </c>
      <c r="P244" t="s">
        <v>405</v>
      </c>
      <c r="Q244" t="str">
        <f>VLOOKUP($P244,[1]all_gene_anno_detail!$A:$C,COLUMN([1]all_gene_anno_detail!B244),0)</f>
        <v>COL2A1-201</v>
      </c>
      <c r="R244" t="str">
        <f>VLOOKUP($P244,[1]all_gene_anno_detail!$A:$C,COLUMN([1]all_gene_anno_detail!C244),0)</f>
        <v>LOW QUALITY PROTEIN: collagen alpha-1(II) chain [Sus scrofa]</v>
      </c>
      <c r="S244">
        <v>0.97211222649899998</v>
      </c>
      <c r="T244">
        <v>0.221572495486</v>
      </c>
    </row>
    <row r="245" spans="1:20">
      <c r="A245" t="s">
        <v>622</v>
      </c>
      <c r="B245" t="s">
        <v>199</v>
      </c>
      <c r="C245" t="s">
        <v>623</v>
      </c>
      <c r="D245" t="s">
        <v>200</v>
      </c>
      <c r="E245" t="s">
        <v>24</v>
      </c>
      <c r="F245" t="s">
        <v>25</v>
      </c>
      <c r="G245">
        <v>1</v>
      </c>
      <c r="H245">
        <v>5.2631578947399997E-2</v>
      </c>
      <c r="I245">
        <v>0.71832767150800003</v>
      </c>
      <c r="J245">
        <v>8.5003568381799999E-3</v>
      </c>
      <c r="K245">
        <v>0.13015484591000001</v>
      </c>
      <c r="L245" t="s">
        <v>631</v>
      </c>
      <c r="M245" t="s">
        <v>623</v>
      </c>
      <c r="N245" t="str">
        <f>VLOOKUP($M245,[1]all_gene_anno_detail!$A:$C,COLUMN([1]all_gene_anno_detail!B245),0)</f>
        <v>B3GALNT2-201</v>
      </c>
      <c r="O245" t="str">
        <f>VLOOKUP($M245,[1]all_gene_anno_detail!$A:$C,COLUMN([1]all_gene_anno_detail!C245),0)</f>
        <v>UDP-GalNAc:beta-1,3-N-acetylgalactosaminyltransferase 2 [Sus scrofa]</v>
      </c>
      <c r="P245" t="s">
        <v>200</v>
      </c>
      <c r="S245">
        <v>0.90317731630499998</v>
      </c>
      <c r="T245">
        <v>0.198571016628</v>
      </c>
    </row>
    <row r="246" spans="1:20">
      <c r="A246" t="s">
        <v>622</v>
      </c>
      <c r="B246" t="s">
        <v>507</v>
      </c>
      <c r="C246" t="s">
        <v>623</v>
      </c>
      <c r="D246" t="s">
        <v>508</v>
      </c>
      <c r="E246" t="s">
        <v>24</v>
      </c>
      <c r="F246" t="s">
        <v>25</v>
      </c>
      <c r="G246">
        <v>2</v>
      </c>
      <c r="H246">
        <v>2.5062656641600001E-3</v>
      </c>
      <c r="I246">
        <v>0.65034965035000003</v>
      </c>
      <c r="J246">
        <v>2.20341909324E-2</v>
      </c>
      <c r="K246">
        <v>0.17830933795100001</v>
      </c>
      <c r="L246" t="s">
        <v>632</v>
      </c>
      <c r="M246" t="s">
        <v>623</v>
      </c>
      <c r="N246" t="str">
        <f>VLOOKUP($M246,[1]all_gene_anno_detail!$A:$C,COLUMN([1]all_gene_anno_detail!B246),0)</f>
        <v>B3GALNT2-201</v>
      </c>
      <c r="O246" t="str">
        <f>VLOOKUP($M246,[1]all_gene_anno_detail!$A:$C,COLUMN([1]all_gene_anno_detail!C246),0)</f>
        <v>UDP-GalNAc:beta-1,3-N-acetylgalactosaminyltransferase 2 [Sus scrofa]</v>
      </c>
      <c r="P246" t="s">
        <v>508</v>
      </c>
      <c r="Q246" t="str">
        <f>VLOOKUP($P246,[1]all_gene_anno_detail!$A:$C,COLUMN([1]all_gene_anno_detail!B246),0)</f>
        <v>CCDC42-201</v>
      </c>
      <c r="R246" t="str">
        <f>VLOOKUP($P246,[1]all_gene_anno_detail!$A:$C,COLUMN([1]all_gene_anno_detail!C246),0)</f>
        <v>dolichol-phosphate mannosyltransferase subunit 3 [Sus scrofa]</v>
      </c>
      <c r="S246">
        <v>0.98735019219700004</v>
      </c>
      <c r="T246">
        <v>0.40628147895799999</v>
      </c>
    </row>
    <row r="247" spans="1:20">
      <c r="A247" t="s">
        <v>622</v>
      </c>
      <c r="B247" t="s">
        <v>236</v>
      </c>
      <c r="C247" t="s">
        <v>623</v>
      </c>
      <c r="D247" t="s">
        <v>237</v>
      </c>
      <c r="E247" t="s">
        <v>24</v>
      </c>
      <c r="F247" t="s">
        <v>25</v>
      </c>
      <c r="G247">
        <v>2</v>
      </c>
      <c r="H247">
        <v>7.1988481842899998E-3</v>
      </c>
      <c r="I247">
        <v>0.63337178323200005</v>
      </c>
      <c r="J247">
        <v>2.70318206474E-2</v>
      </c>
      <c r="K247">
        <v>0.19292700776899999</v>
      </c>
      <c r="L247" t="s">
        <v>633</v>
      </c>
      <c r="M247" t="s">
        <v>623</v>
      </c>
      <c r="N247" t="str">
        <f>VLOOKUP($M247,[1]all_gene_anno_detail!$A:$C,COLUMN([1]all_gene_anno_detail!B247),0)</f>
        <v>B3GALNT2-201</v>
      </c>
      <c r="O247" t="str">
        <f>VLOOKUP($M247,[1]all_gene_anno_detail!$A:$C,COLUMN([1]all_gene_anno_detail!C247),0)</f>
        <v>UDP-GalNAc:beta-1,3-N-acetylgalactosaminyltransferase 2 [Sus scrofa]</v>
      </c>
      <c r="P247" t="s">
        <v>237</v>
      </c>
      <c r="Q247" t="str">
        <f>VLOOKUP($P247,[1]all_gene_anno_detail!$A:$C,COLUMN([1]all_gene_anno_detail!B247),0)</f>
        <v>DHX57-203</v>
      </c>
      <c r="R247" t="str">
        <f>VLOOKUP($P247,[1]all_gene_anno_detail!$A:$C,COLUMN([1]all_gene_anno_detail!C247),0)</f>
        <v>putative ATP-dependent RNA helicase TDRD9 isoform X2 [Sus scrofa]</v>
      </c>
      <c r="S247">
        <v>0.99475819752600003</v>
      </c>
      <c r="T247">
        <v>0.397150223109</v>
      </c>
    </row>
    <row r="248" spans="1:20">
      <c r="A248" t="s">
        <v>622</v>
      </c>
      <c r="B248" t="s">
        <v>239</v>
      </c>
      <c r="C248" t="s">
        <v>623</v>
      </c>
      <c r="D248" t="s">
        <v>240</v>
      </c>
      <c r="E248" t="s">
        <v>24</v>
      </c>
      <c r="F248" t="s">
        <v>25</v>
      </c>
      <c r="G248">
        <v>1</v>
      </c>
      <c r="H248">
        <v>5.2631578947399997E-2</v>
      </c>
      <c r="I248">
        <v>0.63636363636399995</v>
      </c>
      <c r="J248">
        <v>2.6096891052700001E-2</v>
      </c>
      <c r="K248">
        <v>0.189707047239</v>
      </c>
      <c r="L248" t="s">
        <v>634</v>
      </c>
      <c r="M248" t="s">
        <v>623</v>
      </c>
      <c r="N248" t="str">
        <f>VLOOKUP($M248,[1]all_gene_anno_detail!$A:$C,COLUMN([1]all_gene_anno_detail!B248),0)</f>
        <v>B3GALNT2-201</v>
      </c>
      <c r="O248" t="str">
        <f>VLOOKUP($M248,[1]all_gene_anno_detail!$A:$C,COLUMN([1]all_gene_anno_detail!C248),0)</f>
        <v>UDP-GalNAc:beta-1,3-N-acetylgalactosaminyltransferase 2 [Sus scrofa]</v>
      </c>
      <c r="P248" t="s">
        <v>240</v>
      </c>
      <c r="Q248" t="str">
        <f>VLOOKUP($P248,[1]all_gene_anno_detail!$A:$C,COLUMN([1]all_gene_anno_detail!B248),0)</f>
        <v>SNX17-201</v>
      </c>
      <c r="R248" t="str">
        <f>VLOOKUP($P248,[1]all_gene_anno_detail!$A:$C,COLUMN([1]all_gene_anno_detail!C248),0)</f>
        <v>PREDICTED: sorting nexin-17 isoform X1 [Trichechus manatus latirostris]</v>
      </c>
      <c r="S248">
        <v>0.867346938776</v>
      </c>
      <c r="T248">
        <v>0.29124606746699999</v>
      </c>
    </row>
    <row r="249" spans="1:20">
      <c r="A249" t="s">
        <v>622</v>
      </c>
      <c r="B249" t="s">
        <v>442</v>
      </c>
      <c r="C249" t="s">
        <v>623</v>
      </c>
      <c r="D249" t="s">
        <v>443</v>
      </c>
      <c r="E249" t="s">
        <v>24</v>
      </c>
      <c r="F249" t="s">
        <v>25</v>
      </c>
      <c r="G249">
        <v>1</v>
      </c>
      <c r="H249">
        <v>5.2631578947399997E-2</v>
      </c>
      <c r="I249">
        <v>0.77622377622399996</v>
      </c>
      <c r="J249">
        <v>2.9928636801899999E-3</v>
      </c>
      <c r="K249">
        <v>0.100206818216</v>
      </c>
      <c r="L249" t="s">
        <v>635</v>
      </c>
      <c r="M249" t="s">
        <v>623</v>
      </c>
      <c r="N249" t="str">
        <f>VLOOKUP($M249,[1]all_gene_anno_detail!$A:$C,COLUMN([1]all_gene_anno_detail!B249),0)</f>
        <v>B3GALNT2-201</v>
      </c>
      <c r="O249" t="str">
        <f>VLOOKUP($M249,[1]all_gene_anno_detail!$A:$C,COLUMN([1]all_gene_anno_detail!C249),0)</f>
        <v>UDP-GalNAc:beta-1,3-N-acetylgalactosaminyltransferase 2 [Sus scrofa]</v>
      </c>
      <c r="P249" t="s">
        <v>443</v>
      </c>
      <c r="Q249" t="str">
        <f>VLOOKUP($P249,[1]all_gene_anno_detail!$A:$C,COLUMN([1]all_gene_anno_detail!B249),0)</f>
        <v>RGS9-201</v>
      </c>
      <c r="R249" t="str">
        <f>VLOOKUP($P249,[1]all_gene_anno_detail!$A:$C,COLUMN([1]all_gene_anno_detail!C249),0)</f>
        <v>regulator of G-protein signaling 9 isoform X1 [Sus scrofa]</v>
      </c>
      <c r="S249">
        <v>0.91787439613499999</v>
      </c>
      <c r="T249">
        <v>0.22555468506000001</v>
      </c>
    </row>
    <row r="250" spans="1:20">
      <c r="A250" t="s">
        <v>622</v>
      </c>
      <c r="B250" t="s">
        <v>448</v>
      </c>
      <c r="C250" t="s">
        <v>623</v>
      </c>
      <c r="D250" t="s">
        <v>449</v>
      </c>
      <c r="E250" t="s">
        <v>24</v>
      </c>
      <c r="F250" t="s">
        <v>25</v>
      </c>
      <c r="G250">
        <v>1</v>
      </c>
      <c r="H250">
        <v>0.10025062656600001</v>
      </c>
      <c r="I250">
        <v>0.58741258741299995</v>
      </c>
      <c r="J250">
        <v>4.4609296463399999E-2</v>
      </c>
      <c r="K250">
        <v>0.22509665139099999</v>
      </c>
      <c r="L250" t="s">
        <v>636</v>
      </c>
      <c r="M250" t="s">
        <v>623</v>
      </c>
      <c r="N250" t="str">
        <f>VLOOKUP($M250,[1]all_gene_anno_detail!$A:$C,COLUMN([1]all_gene_anno_detail!B250),0)</f>
        <v>B3GALNT2-201</v>
      </c>
      <c r="O250" t="str">
        <f>VLOOKUP($M250,[1]all_gene_anno_detail!$A:$C,COLUMN([1]all_gene_anno_detail!C250),0)</f>
        <v>UDP-GalNAc:beta-1,3-N-acetylgalactosaminyltransferase 2 [Sus scrofa]</v>
      </c>
      <c r="P250" t="s">
        <v>449</v>
      </c>
      <c r="Q250" t="str">
        <f>VLOOKUP($P250,[1]all_gene_anno_detail!$A:$C,COLUMN([1]all_gene_anno_detail!B250),0)</f>
        <v>VWCE-201</v>
      </c>
      <c r="R250" t="str">
        <f>VLOOKUP($P250,[1]all_gene_anno_detail!$A:$C,COLUMN([1]all_gene_anno_detail!C250),0)</f>
        <v>von Willebrand factor C and EGF domain-containing protein isoform X1 [Sus scrofa]</v>
      </c>
      <c r="S250">
        <v>0.90205011389500001</v>
      </c>
      <c r="T250">
        <v>0.58226697398799998</v>
      </c>
    </row>
    <row r="251" spans="1:20">
      <c r="A251" t="s">
        <v>622</v>
      </c>
      <c r="B251" t="s">
        <v>293</v>
      </c>
      <c r="C251" t="s">
        <v>623</v>
      </c>
      <c r="D251" t="s">
        <v>294</v>
      </c>
      <c r="E251" t="s">
        <v>24</v>
      </c>
      <c r="F251" t="s">
        <v>25</v>
      </c>
      <c r="G251">
        <v>2</v>
      </c>
      <c r="H251">
        <v>2.1981647676800001E-2</v>
      </c>
      <c r="I251">
        <v>0.68301330663000004</v>
      </c>
      <c r="J251">
        <v>1.43593660835E-2</v>
      </c>
      <c r="K251">
        <v>0.15572935990299999</v>
      </c>
      <c r="L251" t="s">
        <v>637</v>
      </c>
      <c r="M251" t="s">
        <v>623</v>
      </c>
      <c r="N251" t="str">
        <f>VLOOKUP($M251,[1]all_gene_anno_detail!$A:$C,COLUMN([1]all_gene_anno_detail!B251),0)</f>
        <v>B3GALNT2-201</v>
      </c>
      <c r="O251" t="str">
        <f>VLOOKUP($M251,[1]all_gene_anno_detail!$A:$C,COLUMN([1]all_gene_anno_detail!C251),0)</f>
        <v>UDP-GalNAc:beta-1,3-N-acetylgalactosaminyltransferase 2 [Sus scrofa]</v>
      </c>
      <c r="P251" t="s">
        <v>294</v>
      </c>
      <c r="S251">
        <v>0.99700195847299999</v>
      </c>
      <c r="T251">
        <v>0.32999715740000002</v>
      </c>
    </row>
    <row r="252" spans="1:20">
      <c r="A252" t="s">
        <v>622</v>
      </c>
      <c r="B252" t="s">
        <v>88</v>
      </c>
      <c r="C252" t="s">
        <v>623</v>
      </c>
      <c r="D252" t="s">
        <v>89</v>
      </c>
      <c r="E252" t="s">
        <v>24</v>
      </c>
      <c r="F252" t="s">
        <v>25</v>
      </c>
      <c r="G252">
        <v>3</v>
      </c>
      <c r="H252">
        <v>1.0664960273E-4</v>
      </c>
      <c r="I252">
        <v>0.62937062937099997</v>
      </c>
      <c r="J252">
        <v>2.83196712958E-2</v>
      </c>
      <c r="K252">
        <v>0.19577114705400001</v>
      </c>
      <c r="L252" t="s">
        <v>638</v>
      </c>
      <c r="M252" t="s">
        <v>623</v>
      </c>
      <c r="N252" t="str">
        <f>VLOOKUP($M252,[1]all_gene_anno_detail!$A:$C,COLUMN([1]all_gene_anno_detail!B252),0)</f>
        <v>B3GALNT2-201</v>
      </c>
      <c r="O252" t="str">
        <f>VLOOKUP($M252,[1]all_gene_anno_detail!$A:$C,COLUMN([1]all_gene_anno_detail!C252),0)</f>
        <v>UDP-GalNAc:beta-1,3-N-acetylgalactosaminyltransferase 2 [Sus scrofa]</v>
      </c>
      <c r="P252" t="s">
        <v>89</v>
      </c>
      <c r="Q252" t="str">
        <f>VLOOKUP($P252,[1]all_gene_anno_detail!$A:$C,COLUMN([1]all_gene_anno_detail!B252),0)</f>
        <v>GALK1-202</v>
      </c>
      <c r="R252" t="str">
        <f>VLOOKUP($P252,[1]all_gene_anno_detail!$A:$C,COLUMN([1]all_gene_anno_detail!C252),0)</f>
        <v>galactokinase [Sus scrofa]</v>
      </c>
      <c r="S252">
        <v>0.99983930048299996</v>
      </c>
      <c r="T252">
        <v>0.36451096892000001</v>
      </c>
    </row>
    <row r="253" spans="1:20">
      <c r="A253" t="s">
        <v>622</v>
      </c>
      <c r="B253" t="s">
        <v>471</v>
      </c>
      <c r="C253" t="s">
        <v>623</v>
      </c>
      <c r="D253" t="s">
        <v>472</v>
      </c>
      <c r="E253" t="s">
        <v>24</v>
      </c>
      <c r="F253" t="s">
        <v>25</v>
      </c>
      <c r="G253">
        <v>1</v>
      </c>
      <c r="H253">
        <v>5.2631578947399997E-2</v>
      </c>
      <c r="I253">
        <v>0.77592355482200004</v>
      </c>
      <c r="J253">
        <v>3.0113481535700001E-3</v>
      </c>
      <c r="K253">
        <v>0.100206818216</v>
      </c>
      <c r="L253" t="s">
        <v>639</v>
      </c>
      <c r="M253" t="s">
        <v>623</v>
      </c>
      <c r="N253" t="str">
        <f>VLOOKUP($M253,[1]all_gene_anno_detail!$A:$C,COLUMN([1]all_gene_anno_detail!B253),0)</f>
        <v>B3GALNT2-201</v>
      </c>
      <c r="O253" t="str">
        <f>VLOOKUP($M253,[1]all_gene_anno_detail!$A:$C,COLUMN([1]all_gene_anno_detail!C253),0)</f>
        <v>UDP-GalNAc:beta-1,3-N-acetylgalactosaminyltransferase 2 [Sus scrofa]</v>
      </c>
      <c r="P253" t="s">
        <v>472</v>
      </c>
      <c r="Q253" t="str">
        <f>VLOOKUP($P253,[1]all_gene_anno_detail!$A:$C,COLUMN([1]all_gene_anno_detail!B253),0)</f>
        <v>UBAP2L-204</v>
      </c>
      <c r="R253" t="str">
        <f>VLOOKUP($P253,[1]all_gene_anno_detail!$A:$C,COLUMN([1]all_gene_anno_detail!C253),0)</f>
        <v>PREDICTED: ubiquitin-associated protein 2-like isoform X4 [Pteropus vampyrus]</v>
      </c>
      <c r="S253">
        <v>0.98463542503900003</v>
      </c>
      <c r="T253">
        <v>0.16727925980899999</v>
      </c>
    </row>
    <row r="254" spans="1:20">
      <c r="A254" t="s">
        <v>640</v>
      </c>
      <c r="B254" t="s">
        <v>49</v>
      </c>
      <c r="C254" t="s">
        <v>641</v>
      </c>
      <c r="D254" t="s">
        <v>50</v>
      </c>
      <c r="E254" t="s">
        <v>24</v>
      </c>
      <c r="F254" t="s">
        <v>25</v>
      </c>
      <c r="G254">
        <v>1</v>
      </c>
      <c r="H254">
        <v>1.5789473684200001E-2</v>
      </c>
      <c r="I254">
        <v>0.60139860139900003</v>
      </c>
      <c r="J254">
        <v>3.8588452921999999E-2</v>
      </c>
      <c r="K254">
        <v>0.21659259982199999</v>
      </c>
      <c r="L254" t="s">
        <v>642</v>
      </c>
      <c r="M254" t="s">
        <v>641</v>
      </c>
      <c r="N254" t="str">
        <f>VLOOKUP($M254,[1]all_gene_anno_detail!$A:$C,COLUMN([1]all_gene_anno_detail!B254),0)</f>
        <v>CDC42BPA-205</v>
      </c>
      <c r="O254" t="str">
        <f>VLOOKUP($M254,[1]all_gene_anno_detail!$A:$C,COLUMN([1]all_gene_anno_detail!C254),0)</f>
        <v>serine/threonine-protein kinase MRCK beta isoform X2 [Sus scrofa]</v>
      </c>
      <c r="P254" t="s">
        <v>50</v>
      </c>
      <c r="Q254" t="str">
        <f>VLOOKUP($P254,[1]all_gene_anno_detail!$A:$C,COLUMN([1]all_gene_anno_detail!B254),0)</f>
        <v>UNC45A-201</v>
      </c>
      <c r="R254" t="str">
        <f>VLOOKUP($P254,[1]all_gene_anno_detail!$A:$C,COLUMN([1]all_gene_anno_detail!C254),0)</f>
        <v>protein unc-45 homolog A isoform X2 [Sus scrofa]</v>
      </c>
      <c r="S254">
        <v>0.99421965317899996</v>
      </c>
      <c r="T254">
        <v>0.22997168078399999</v>
      </c>
    </row>
    <row r="255" spans="1:20">
      <c r="A255" t="s">
        <v>640</v>
      </c>
      <c r="B255" t="s">
        <v>590</v>
      </c>
      <c r="C255" t="s">
        <v>641</v>
      </c>
      <c r="D255" t="s">
        <v>591</v>
      </c>
      <c r="E255" t="s">
        <v>24</v>
      </c>
      <c r="F255" t="s">
        <v>25</v>
      </c>
      <c r="G255">
        <v>1</v>
      </c>
      <c r="H255">
        <v>1.05263157895E-2</v>
      </c>
      <c r="I255">
        <v>0.60139860139900003</v>
      </c>
      <c r="J255">
        <v>3.8588452921999999E-2</v>
      </c>
      <c r="K255">
        <v>0.21659259982199999</v>
      </c>
      <c r="L255" t="s">
        <v>643</v>
      </c>
      <c r="M255" t="s">
        <v>641</v>
      </c>
      <c r="N255" t="str">
        <f>VLOOKUP($M255,[1]all_gene_anno_detail!$A:$C,COLUMN([1]all_gene_anno_detail!B255),0)</f>
        <v>CDC42BPA-205</v>
      </c>
      <c r="O255" t="str">
        <f>VLOOKUP($M255,[1]all_gene_anno_detail!$A:$C,COLUMN([1]all_gene_anno_detail!C255),0)</f>
        <v>serine/threonine-protein kinase MRCK beta isoform X2 [Sus scrofa]</v>
      </c>
      <c r="P255" t="s">
        <v>591</v>
      </c>
      <c r="S255">
        <v>0.925531914894</v>
      </c>
      <c r="T255">
        <v>0.29579860866000002</v>
      </c>
    </row>
    <row r="256" spans="1:20">
      <c r="A256" t="s">
        <v>640</v>
      </c>
      <c r="B256" t="s">
        <v>154</v>
      </c>
      <c r="C256" t="s">
        <v>641</v>
      </c>
      <c r="D256" t="s">
        <v>155</v>
      </c>
      <c r="E256" t="s">
        <v>24</v>
      </c>
      <c r="F256" t="s">
        <v>25</v>
      </c>
      <c r="G256">
        <v>1</v>
      </c>
      <c r="H256">
        <v>1.05263157895E-2</v>
      </c>
      <c r="I256">
        <v>0.72727272727299996</v>
      </c>
      <c r="J256">
        <v>7.3550288578099997E-3</v>
      </c>
      <c r="K256">
        <v>0.127324091173</v>
      </c>
      <c r="L256" t="s">
        <v>644</v>
      </c>
      <c r="M256" t="s">
        <v>641</v>
      </c>
      <c r="N256" t="str">
        <f>VLOOKUP($M256,[1]all_gene_anno_detail!$A:$C,COLUMN([1]all_gene_anno_detail!B256),0)</f>
        <v>CDC42BPA-205</v>
      </c>
      <c r="O256" t="str">
        <f>VLOOKUP($M256,[1]all_gene_anno_detail!$A:$C,COLUMN([1]all_gene_anno_detail!C256),0)</f>
        <v>serine/threonine-protein kinase MRCK beta isoform X2 [Sus scrofa]</v>
      </c>
      <c r="P256" t="s">
        <v>155</v>
      </c>
      <c r="Q256" t="str">
        <f>VLOOKUP($P256,[1]all_gene_anno_detail!$A:$C,COLUMN([1]all_gene_anno_detail!B256),0)</f>
        <v>Hps6</v>
      </c>
      <c r="R256" t="str">
        <f>VLOOKUP($P256,[1]all_gene_anno_detail!$A:$C,COLUMN([1]all_gene_anno_detail!C256),0)</f>
        <v>Hermansky-Pudlak syndrome 6 protein [Sus scrofa]</v>
      </c>
      <c r="S256">
        <v>0.97206703910600001</v>
      </c>
      <c r="T256">
        <v>0.174491436316</v>
      </c>
    </row>
    <row r="257" spans="1:20">
      <c r="A257" t="s">
        <v>640</v>
      </c>
      <c r="B257" t="s">
        <v>645</v>
      </c>
      <c r="C257" t="s">
        <v>641</v>
      </c>
      <c r="D257" t="s">
        <v>646</v>
      </c>
      <c r="E257" t="s">
        <v>24</v>
      </c>
      <c r="F257" t="s">
        <v>25</v>
      </c>
      <c r="G257">
        <v>1</v>
      </c>
      <c r="H257">
        <v>5.2631578947400001E-3</v>
      </c>
      <c r="I257">
        <v>0.63636363636399995</v>
      </c>
      <c r="J257">
        <v>2.6096891052700001E-2</v>
      </c>
      <c r="K257">
        <v>0.189707047239</v>
      </c>
      <c r="L257" t="s">
        <v>647</v>
      </c>
      <c r="M257" t="s">
        <v>641</v>
      </c>
      <c r="N257" t="str">
        <f>VLOOKUP($M257,[1]all_gene_anno_detail!$A:$C,COLUMN([1]all_gene_anno_detail!B257),0)</f>
        <v>CDC42BPA-205</v>
      </c>
      <c r="O257" t="str">
        <f>VLOOKUP($M257,[1]all_gene_anno_detail!$A:$C,COLUMN([1]all_gene_anno_detail!C257),0)</f>
        <v>serine/threonine-protein kinase MRCK beta isoform X2 [Sus scrofa]</v>
      </c>
      <c r="P257" t="s">
        <v>646</v>
      </c>
      <c r="Q257" t="str">
        <f>VLOOKUP($P257,[1]all_gene_anno_detail!$A:$C,COLUMN([1]all_gene_anno_detail!B257),0)</f>
        <v>TBC1D2B-201</v>
      </c>
      <c r="R257" t="str">
        <f>VLOOKUP($P257,[1]all_gene_anno_detail!$A:$C,COLUMN([1]all_gene_anno_detail!C257),0)</f>
        <v>TBC1 domain family member 2B isoform X2 [Sus scrofa]</v>
      </c>
      <c r="S257">
        <v>0.95081967213100005</v>
      </c>
      <c r="T257">
        <v>0.248862222021</v>
      </c>
    </row>
    <row r="258" spans="1:20">
      <c r="A258" t="s">
        <v>640</v>
      </c>
      <c r="B258" t="s">
        <v>648</v>
      </c>
      <c r="C258" t="s">
        <v>641</v>
      </c>
      <c r="D258" t="s">
        <v>649</v>
      </c>
      <c r="E258" t="s">
        <v>24</v>
      </c>
      <c r="F258" t="s">
        <v>25</v>
      </c>
      <c r="G258">
        <v>1</v>
      </c>
      <c r="H258">
        <v>5.2631578947400001E-3</v>
      </c>
      <c r="I258">
        <v>0.67832167832199997</v>
      </c>
      <c r="J258">
        <v>1.5317329053299999E-2</v>
      </c>
      <c r="K258">
        <v>0.15903602791300001</v>
      </c>
      <c r="L258" t="s">
        <v>642</v>
      </c>
      <c r="M258" t="s">
        <v>641</v>
      </c>
      <c r="N258" t="str">
        <f>VLOOKUP($M258,[1]all_gene_anno_detail!$A:$C,COLUMN([1]all_gene_anno_detail!B258),0)</f>
        <v>CDC42BPA-205</v>
      </c>
      <c r="O258" t="str">
        <f>VLOOKUP($M258,[1]all_gene_anno_detail!$A:$C,COLUMN([1]all_gene_anno_detail!C258),0)</f>
        <v>serine/threonine-protein kinase MRCK beta isoform X2 [Sus scrofa]</v>
      </c>
      <c r="P258" t="s">
        <v>649</v>
      </c>
      <c r="Q258" t="str">
        <f>VLOOKUP($P258,[1]all_gene_anno_detail!$A:$C,COLUMN([1]all_gene_anno_detail!B258),0)</f>
        <v>CRTAP-201</v>
      </c>
      <c r="R258" t="str">
        <f>VLOOKUP($P258,[1]all_gene_anno_detail!$A:$C,COLUMN([1]all_gene_anno_detail!C258),0)</f>
        <v>cartilage-associated protein [Sus scrofa]</v>
      </c>
      <c r="S258">
        <v>0.99421965317899996</v>
      </c>
      <c r="T258">
        <v>0.185579444973</v>
      </c>
    </row>
    <row r="259" spans="1:20">
      <c r="A259" t="s">
        <v>640</v>
      </c>
      <c r="B259" t="s">
        <v>540</v>
      </c>
      <c r="C259" t="s">
        <v>641</v>
      </c>
      <c r="D259" t="s">
        <v>542</v>
      </c>
      <c r="E259" t="s">
        <v>24</v>
      </c>
      <c r="F259" t="s">
        <v>25</v>
      </c>
      <c r="G259">
        <v>1</v>
      </c>
      <c r="H259">
        <v>3.6842105263200003E-2</v>
      </c>
      <c r="I259">
        <v>0.58844223340400004</v>
      </c>
      <c r="J259">
        <v>4.41447742191E-2</v>
      </c>
      <c r="K259">
        <v>0.22509665139099999</v>
      </c>
      <c r="L259" t="s">
        <v>650</v>
      </c>
      <c r="M259" t="s">
        <v>641</v>
      </c>
      <c r="N259" t="str">
        <f>VLOOKUP($M259,[1]all_gene_anno_detail!$A:$C,COLUMN([1]all_gene_anno_detail!B259),0)</f>
        <v>CDC42BPA-205</v>
      </c>
      <c r="O259" t="str">
        <f>VLOOKUP($M259,[1]all_gene_anno_detail!$A:$C,COLUMN([1]all_gene_anno_detail!C259),0)</f>
        <v>serine/threonine-protein kinase MRCK beta isoform X2 [Sus scrofa]</v>
      </c>
      <c r="P259" t="s">
        <v>542</v>
      </c>
      <c r="Q259" t="str">
        <f>VLOOKUP($P259,[1]all_gene_anno_detail!$A:$C,COLUMN([1]all_gene_anno_detail!B259),0)</f>
        <v>PIK3R6-203</v>
      </c>
      <c r="R259" t="str">
        <f>VLOOKUP($P259,[1]all_gene_anno_detail!$A:$C,COLUMN([1]all_gene_anno_detail!C259),0)</f>
        <v>phosphoinositide 3-kinase regulatory subunit 6 isoform X3 [Sus scrofa]</v>
      </c>
      <c r="S259">
        <v>0.96045164875</v>
      </c>
      <c r="T259">
        <v>0.27398394293799999</v>
      </c>
    </row>
    <row r="260" spans="1:20">
      <c r="A260" t="s">
        <v>640</v>
      </c>
      <c r="B260" t="s">
        <v>529</v>
      </c>
      <c r="C260" t="s">
        <v>641</v>
      </c>
      <c r="D260" t="s">
        <v>530</v>
      </c>
      <c r="E260" t="s">
        <v>24</v>
      </c>
      <c r="F260" t="s">
        <v>25</v>
      </c>
      <c r="G260">
        <v>1</v>
      </c>
      <c r="H260">
        <v>5.2631578947400001E-3</v>
      </c>
      <c r="I260">
        <v>0.75088181522999997</v>
      </c>
      <c r="J260">
        <v>4.88553548552E-3</v>
      </c>
      <c r="K260">
        <v>0.118435549157</v>
      </c>
      <c r="L260" t="s">
        <v>651</v>
      </c>
      <c r="M260" t="s">
        <v>641</v>
      </c>
      <c r="N260" t="str">
        <f>VLOOKUP($M260,[1]all_gene_anno_detail!$A:$C,COLUMN([1]all_gene_anno_detail!B260),0)</f>
        <v>CDC42BPA-205</v>
      </c>
      <c r="O260" t="str">
        <f>VLOOKUP($M260,[1]all_gene_anno_detail!$A:$C,COLUMN([1]all_gene_anno_detail!C260),0)</f>
        <v>serine/threonine-protein kinase MRCK beta isoform X2 [Sus scrofa]</v>
      </c>
      <c r="P260" t="s">
        <v>530</v>
      </c>
      <c r="Q260" t="str">
        <f>VLOOKUP($P260,[1]all_gene_anno_detail!$A:$C,COLUMN([1]all_gene_anno_detail!B260),0)</f>
        <v>SVBP</v>
      </c>
      <c r="R260" t="str">
        <f>VLOOKUP($P260,[1]all_gene_anno_detail!$A:$C,COLUMN([1]all_gene_anno_detail!C260),0)</f>
        <v>PREDICTED: small vasohibin-binding protein [Felis catus]</v>
      </c>
      <c r="S260">
        <v>0.95429308941900004</v>
      </c>
      <c r="T260">
        <v>0.167175892981</v>
      </c>
    </row>
    <row r="261" spans="1:20">
      <c r="A261" t="s">
        <v>640</v>
      </c>
      <c r="B261" t="s">
        <v>480</v>
      </c>
      <c r="C261" t="s">
        <v>641</v>
      </c>
      <c r="D261" t="s">
        <v>481</v>
      </c>
      <c r="E261" t="s">
        <v>24</v>
      </c>
      <c r="F261" t="s">
        <v>25</v>
      </c>
      <c r="G261">
        <v>1</v>
      </c>
      <c r="H261">
        <v>1.5789473684200001E-2</v>
      </c>
      <c r="I261">
        <v>0.69930069930100003</v>
      </c>
      <c r="J261">
        <v>1.1374198642699999E-2</v>
      </c>
      <c r="K261">
        <v>0.14423022302499999</v>
      </c>
      <c r="L261" t="s">
        <v>652</v>
      </c>
      <c r="M261" t="s">
        <v>641</v>
      </c>
      <c r="N261" t="str">
        <f>VLOOKUP($M261,[1]all_gene_anno_detail!$A:$C,COLUMN([1]all_gene_anno_detail!B261),0)</f>
        <v>CDC42BPA-205</v>
      </c>
      <c r="O261" t="str">
        <f>VLOOKUP($M261,[1]all_gene_anno_detail!$A:$C,COLUMN([1]all_gene_anno_detail!C261),0)</f>
        <v>serine/threonine-protein kinase MRCK beta isoform X2 [Sus scrofa]</v>
      </c>
      <c r="P261" t="s">
        <v>481</v>
      </c>
      <c r="Q261" t="str">
        <f>VLOOKUP($P261,[1]all_gene_anno_detail!$A:$C,COLUMN([1]all_gene_anno_detail!B261),0)</f>
        <v>KPTN-201</v>
      </c>
      <c r="R261" t="str">
        <f>VLOOKUP($P261,[1]all_gene_anno_detail!$A:$C,COLUMN([1]all_gene_anno_detail!C261),0)</f>
        <v>kaptin isoform X1 [Sus scrofa]</v>
      </c>
      <c r="S261">
        <v>0.91578947368399999</v>
      </c>
      <c r="T261">
        <v>0.22505386547100001</v>
      </c>
    </row>
    <row r="262" spans="1:20">
      <c r="A262" t="s">
        <v>653</v>
      </c>
      <c r="B262" t="s">
        <v>112</v>
      </c>
      <c r="C262" t="s">
        <v>654</v>
      </c>
      <c r="D262" t="s">
        <v>113</v>
      </c>
      <c r="E262" t="s">
        <v>24</v>
      </c>
      <c r="F262" t="s">
        <v>25</v>
      </c>
      <c r="G262">
        <v>1</v>
      </c>
      <c r="H262">
        <v>3.6842105263200003E-2</v>
      </c>
      <c r="I262">
        <v>0.84063176200599998</v>
      </c>
      <c r="J262">
        <v>6.1556864406500005E-4</v>
      </c>
      <c r="K262">
        <v>7.6755258138899995E-2</v>
      </c>
      <c r="L262" t="s">
        <v>655</v>
      </c>
      <c r="M262" t="s">
        <v>654</v>
      </c>
      <c r="N262" t="str">
        <f>VLOOKUP($M262,[1]all_gene_anno_detail!$A:$C,COLUMN([1]all_gene_anno_detail!B262),0)</f>
        <v>PRKD1-201</v>
      </c>
      <c r="O262" t="str">
        <f>VLOOKUP($M262,[1]all_gene_anno_detail!$A:$C,COLUMN([1]all_gene_anno_detail!C262),0)</f>
        <v>serine/threonine-protein kinase D1 isoform X2 [Sus scrofa]</v>
      </c>
      <c r="P262" t="s">
        <v>113</v>
      </c>
      <c r="Q262" t="str">
        <f>VLOOKUP($P262,[1]all_gene_anno_detail!$A:$C,COLUMN([1]all_gene_anno_detail!B262),0)</f>
        <v>RGS12-201</v>
      </c>
      <c r="R262" t="str">
        <f>VLOOKUP($P262,[1]all_gene_anno_detail!$A:$C,COLUMN([1]all_gene_anno_detail!C262),0)</f>
        <v>LOW QUALITY PROTEIN: regulator of G-protein signaling 12 [Sus scrofa]</v>
      </c>
      <c r="S262">
        <v>0.89137597162000004</v>
      </c>
      <c r="T262">
        <v>0.213069299533</v>
      </c>
    </row>
    <row r="263" spans="1:20">
      <c r="A263" t="s">
        <v>653</v>
      </c>
      <c r="B263" t="s">
        <v>46</v>
      </c>
      <c r="C263" t="s">
        <v>654</v>
      </c>
      <c r="D263" t="s">
        <v>47</v>
      </c>
      <c r="E263" t="s">
        <v>24</v>
      </c>
      <c r="F263" t="s">
        <v>25</v>
      </c>
      <c r="G263">
        <v>1</v>
      </c>
      <c r="H263">
        <v>3.6842105263200003E-2</v>
      </c>
      <c r="I263">
        <v>0.75656858580499997</v>
      </c>
      <c r="J263">
        <v>4.3984927612300004E-3</v>
      </c>
      <c r="K263">
        <v>0.112605795371</v>
      </c>
      <c r="L263" t="s">
        <v>656</v>
      </c>
      <c r="M263" t="s">
        <v>654</v>
      </c>
      <c r="N263" t="str">
        <f>VLOOKUP($M263,[1]all_gene_anno_detail!$A:$C,COLUMN([1]all_gene_anno_detail!B263),0)</f>
        <v>PRKD1-201</v>
      </c>
      <c r="O263" t="str">
        <f>VLOOKUP($M263,[1]all_gene_anno_detail!$A:$C,COLUMN([1]all_gene_anno_detail!C263),0)</f>
        <v>serine/threonine-protein kinase D1 isoform X2 [Sus scrofa]</v>
      </c>
      <c r="P263" t="s">
        <v>47</v>
      </c>
      <c r="S263">
        <v>0.92381555934899995</v>
      </c>
      <c r="T263">
        <v>0.54265715032399997</v>
      </c>
    </row>
    <row r="264" spans="1:20">
      <c r="A264" t="s">
        <v>653</v>
      </c>
      <c r="B264" t="s">
        <v>55</v>
      </c>
      <c r="C264" t="s">
        <v>654</v>
      </c>
      <c r="D264" t="s">
        <v>56</v>
      </c>
      <c r="E264" t="s">
        <v>24</v>
      </c>
      <c r="F264" t="s">
        <v>25</v>
      </c>
      <c r="G264">
        <v>1</v>
      </c>
      <c r="H264">
        <v>5.2631578947400001E-3</v>
      </c>
      <c r="I264">
        <v>0.77758437985600004</v>
      </c>
      <c r="J264">
        <v>2.91017231286E-3</v>
      </c>
      <c r="K264">
        <v>0.100206818216</v>
      </c>
      <c r="L264" t="s">
        <v>657</v>
      </c>
      <c r="M264" t="s">
        <v>654</v>
      </c>
      <c r="N264" t="str">
        <f>VLOOKUP($M264,[1]all_gene_anno_detail!$A:$C,COLUMN([1]all_gene_anno_detail!B264),0)</f>
        <v>PRKD1-201</v>
      </c>
      <c r="O264" t="str">
        <f>VLOOKUP($M264,[1]all_gene_anno_detail!$A:$C,COLUMN([1]all_gene_anno_detail!C264),0)</f>
        <v>serine/threonine-protein kinase D1 isoform X2 [Sus scrofa]</v>
      </c>
      <c r="P264" t="s">
        <v>56</v>
      </c>
      <c r="Q264" t="str">
        <f>VLOOKUP($P264,[1]all_gene_anno_detail!$A:$C,COLUMN([1]all_gene_anno_detail!B264),0)</f>
        <v>CYBA-201</v>
      </c>
      <c r="R264" t="str">
        <f>VLOOKUP($P264,[1]all_gene_anno_detail!$A:$C,COLUMN([1]all_gene_anno_detail!C264),0)</f>
        <v>cytochrome b-245 light chain isoform X1 [Sus scrofa]</v>
      </c>
      <c r="S264">
        <v>0.981302852191</v>
      </c>
      <c r="T264">
        <v>0.80432842677799998</v>
      </c>
    </row>
    <row r="265" spans="1:20">
      <c r="A265" t="s">
        <v>653</v>
      </c>
      <c r="B265" t="s">
        <v>278</v>
      </c>
      <c r="C265" t="s">
        <v>654</v>
      </c>
      <c r="D265" t="s">
        <v>279</v>
      </c>
      <c r="E265" t="s">
        <v>24</v>
      </c>
      <c r="F265" t="s">
        <v>25</v>
      </c>
      <c r="G265">
        <v>1</v>
      </c>
      <c r="H265">
        <v>5.2631578947400001E-3</v>
      </c>
      <c r="I265">
        <v>0.69352120365500003</v>
      </c>
      <c r="J265">
        <v>1.23748962418E-2</v>
      </c>
      <c r="K265">
        <v>0.14860608123999999</v>
      </c>
      <c r="L265" t="s">
        <v>658</v>
      </c>
      <c r="M265" t="s">
        <v>654</v>
      </c>
      <c r="N265" t="str">
        <f>VLOOKUP($M265,[1]all_gene_anno_detail!$A:$C,COLUMN([1]all_gene_anno_detail!B265),0)</f>
        <v>PRKD1-201</v>
      </c>
      <c r="O265" t="str">
        <f>VLOOKUP($M265,[1]all_gene_anno_detail!$A:$C,COLUMN([1]all_gene_anno_detail!C265),0)</f>
        <v>serine/threonine-protein kinase D1 isoform X2 [Sus scrofa]</v>
      </c>
      <c r="P265" t="s">
        <v>279</v>
      </c>
      <c r="S265">
        <v>0.82563485398799996</v>
      </c>
      <c r="T265">
        <v>0.32906647317900001</v>
      </c>
    </row>
    <row r="266" spans="1:20">
      <c r="A266" t="s">
        <v>653</v>
      </c>
      <c r="B266" t="s">
        <v>70</v>
      </c>
      <c r="C266" t="s">
        <v>654</v>
      </c>
      <c r="D266" t="s">
        <v>71</v>
      </c>
      <c r="E266" t="s">
        <v>24</v>
      </c>
      <c r="F266" t="s">
        <v>25</v>
      </c>
      <c r="G266">
        <v>1</v>
      </c>
      <c r="H266">
        <v>2.6315789473699999E-2</v>
      </c>
      <c r="I266">
        <v>0.72105263157900001</v>
      </c>
      <c r="J266">
        <v>8.1382580126900007E-3</v>
      </c>
      <c r="K266">
        <v>0.12851400546200001</v>
      </c>
      <c r="L266" t="s">
        <v>659</v>
      </c>
      <c r="M266" t="s">
        <v>654</v>
      </c>
      <c r="N266" t="str">
        <f>VLOOKUP($M266,[1]all_gene_anno_detail!$A:$C,COLUMN([1]all_gene_anno_detail!B266),0)</f>
        <v>PRKD1-201</v>
      </c>
      <c r="O266" t="str">
        <f>VLOOKUP($M266,[1]all_gene_anno_detail!$A:$C,COLUMN([1]all_gene_anno_detail!C266),0)</f>
        <v>serine/threonine-protein kinase D1 isoform X2 [Sus scrofa]</v>
      </c>
      <c r="P266" t="s">
        <v>71</v>
      </c>
      <c r="S266">
        <v>0.83972911963899999</v>
      </c>
      <c r="T266">
        <v>0.31635795142399997</v>
      </c>
    </row>
    <row r="267" spans="1:20">
      <c r="A267" t="s">
        <v>660</v>
      </c>
      <c r="B267" t="s">
        <v>21</v>
      </c>
      <c r="C267" t="s">
        <v>661</v>
      </c>
      <c r="D267" t="s">
        <v>23</v>
      </c>
      <c r="E267" t="s">
        <v>24</v>
      </c>
      <c r="F267" t="s">
        <v>25</v>
      </c>
      <c r="G267">
        <v>1</v>
      </c>
      <c r="H267">
        <v>0.20875515322999999</v>
      </c>
      <c r="I267">
        <v>0.75456786065199999</v>
      </c>
      <c r="J267">
        <v>4.5654475762299997E-3</v>
      </c>
      <c r="K267">
        <v>0.11376458320799999</v>
      </c>
      <c r="L267" t="s">
        <v>662</v>
      </c>
      <c r="M267" t="s">
        <v>661</v>
      </c>
      <c r="N267" t="str">
        <f>VLOOKUP($M267,[1]all_gene_anno_detail!$A:$C,COLUMN([1]all_gene_anno_detail!B267),0)</f>
        <v>TMEM245-202</v>
      </c>
      <c r="O267" t="str">
        <f>VLOOKUP($M267,[1]all_gene_anno_detail!$A:$C,COLUMN([1]all_gene_anno_detail!C267),0)</f>
        <v>transmembrane protein 245 isoform X1 [Sus scrofa]</v>
      </c>
      <c r="P267" t="s">
        <v>23</v>
      </c>
      <c r="S267">
        <v>0.99979813508299997</v>
      </c>
      <c r="T267">
        <v>0.47282092431700001</v>
      </c>
    </row>
    <row r="268" spans="1:20">
      <c r="A268" t="s">
        <v>660</v>
      </c>
      <c r="B268" t="s">
        <v>55</v>
      </c>
      <c r="C268" t="s">
        <v>661</v>
      </c>
      <c r="D268" t="s">
        <v>56</v>
      </c>
      <c r="E268" t="s">
        <v>24</v>
      </c>
      <c r="F268" t="s">
        <v>25</v>
      </c>
      <c r="G268">
        <v>1</v>
      </c>
      <c r="H268">
        <v>3.1578947368400001E-2</v>
      </c>
      <c r="I268">
        <v>0.58016302493500005</v>
      </c>
      <c r="J268">
        <v>4.7978163107600003E-2</v>
      </c>
      <c r="K268">
        <v>0.23069679460699999</v>
      </c>
      <c r="L268" t="s">
        <v>663</v>
      </c>
      <c r="M268" t="s">
        <v>661</v>
      </c>
      <c r="N268" t="str">
        <f>VLOOKUP($M268,[1]all_gene_anno_detail!$A:$C,COLUMN([1]all_gene_anno_detail!B268),0)</f>
        <v>TMEM245-202</v>
      </c>
      <c r="O268" t="str">
        <f>VLOOKUP($M268,[1]all_gene_anno_detail!$A:$C,COLUMN([1]all_gene_anno_detail!C268),0)</f>
        <v>transmembrane protein 245 isoform X1 [Sus scrofa]</v>
      </c>
      <c r="P268" t="s">
        <v>56</v>
      </c>
      <c r="Q268" t="str">
        <f>VLOOKUP($P268,[1]all_gene_anno_detail!$A:$C,COLUMN([1]all_gene_anno_detail!B268),0)</f>
        <v>CYBA-201</v>
      </c>
      <c r="R268" t="str">
        <f>VLOOKUP($P268,[1]all_gene_anno_detail!$A:$C,COLUMN([1]all_gene_anno_detail!C268),0)</f>
        <v>cytochrome b-245 light chain isoform X1 [Sus scrofa]</v>
      </c>
      <c r="S268">
        <v>0.84160323602200005</v>
      </c>
      <c r="T268">
        <v>0.49700248248899997</v>
      </c>
    </row>
    <row r="269" spans="1:20">
      <c r="A269" t="s">
        <v>660</v>
      </c>
      <c r="B269" t="s">
        <v>507</v>
      </c>
      <c r="C269" t="s">
        <v>661</v>
      </c>
      <c r="D269" t="s">
        <v>508</v>
      </c>
      <c r="E269" t="s">
        <v>24</v>
      </c>
      <c r="F269" t="s">
        <v>25</v>
      </c>
      <c r="G269">
        <v>2</v>
      </c>
      <c r="H269">
        <v>8.3542188805299999E-4</v>
      </c>
      <c r="I269">
        <v>0.70117862522899999</v>
      </c>
      <c r="J269">
        <v>1.1062366361199999E-2</v>
      </c>
      <c r="K269">
        <v>0.14423022302499999</v>
      </c>
      <c r="L269" t="s">
        <v>664</v>
      </c>
      <c r="M269" t="s">
        <v>661</v>
      </c>
      <c r="N269" t="str">
        <f>VLOOKUP($M269,[1]all_gene_anno_detail!$A:$C,COLUMN([1]all_gene_anno_detail!B269),0)</f>
        <v>TMEM245-202</v>
      </c>
      <c r="O269" t="str">
        <f>VLOOKUP($M269,[1]all_gene_anno_detail!$A:$C,COLUMN([1]all_gene_anno_detail!C269),0)</f>
        <v>transmembrane protein 245 isoform X1 [Sus scrofa]</v>
      </c>
      <c r="P269" t="s">
        <v>508</v>
      </c>
      <c r="Q269" t="str">
        <f>VLOOKUP($P269,[1]all_gene_anno_detail!$A:$C,COLUMN([1]all_gene_anno_detail!B269),0)</f>
        <v>CCDC42-201</v>
      </c>
      <c r="R269" t="str">
        <f>VLOOKUP($P269,[1]all_gene_anno_detail!$A:$C,COLUMN([1]all_gene_anno_detail!C269),0)</f>
        <v>dolichol-phosphate mannosyltransferase subunit 3 [Sus scrofa]</v>
      </c>
      <c r="S269">
        <v>0.99295892092799998</v>
      </c>
      <c r="T269">
        <v>0.26926503353999998</v>
      </c>
    </row>
    <row r="270" spans="1:20">
      <c r="A270" t="s">
        <v>660</v>
      </c>
      <c r="B270" t="s">
        <v>239</v>
      </c>
      <c r="C270" t="s">
        <v>661</v>
      </c>
      <c r="D270" t="s">
        <v>240</v>
      </c>
      <c r="E270" t="s">
        <v>24</v>
      </c>
      <c r="F270" t="s">
        <v>25</v>
      </c>
      <c r="G270">
        <v>1</v>
      </c>
      <c r="H270">
        <v>3.1578947368400001E-2</v>
      </c>
      <c r="I270">
        <v>0.66202651925099998</v>
      </c>
      <c r="J270">
        <v>1.9012347952600001E-2</v>
      </c>
      <c r="K270">
        <v>0.170273854256</v>
      </c>
      <c r="L270" t="s">
        <v>665</v>
      </c>
      <c r="M270" t="s">
        <v>661</v>
      </c>
      <c r="N270" t="str">
        <f>VLOOKUP($M270,[1]all_gene_anno_detail!$A:$C,COLUMN([1]all_gene_anno_detail!B270),0)</f>
        <v>TMEM245-202</v>
      </c>
      <c r="O270" t="str">
        <f>VLOOKUP($M270,[1]all_gene_anno_detail!$A:$C,COLUMN([1]all_gene_anno_detail!C270),0)</f>
        <v>transmembrane protein 245 isoform X1 [Sus scrofa]</v>
      </c>
      <c r="P270" t="s">
        <v>240</v>
      </c>
      <c r="Q270" t="str">
        <f>VLOOKUP($P270,[1]all_gene_anno_detail!$A:$C,COLUMN([1]all_gene_anno_detail!B270),0)</f>
        <v>SNX17-201</v>
      </c>
      <c r="R270" t="str">
        <f>VLOOKUP($P270,[1]all_gene_anno_detail!$A:$C,COLUMN([1]all_gene_anno_detail!C270),0)</f>
        <v>PREDICTED: sorting nexin-17 isoform X1 [Trichechus manatus latirostris]</v>
      </c>
      <c r="S270">
        <v>0.93118003928199999</v>
      </c>
      <c r="T270">
        <v>0.36683924610200003</v>
      </c>
    </row>
    <row r="271" spans="1:20">
      <c r="A271" t="s">
        <v>666</v>
      </c>
      <c r="B271" t="s">
        <v>21</v>
      </c>
      <c r="D271" t="s">
        <v>23</v>
      </c>
      <c r="E271" t="s">
        <v>24</v>
      </c>
      <c r="F271" t="s">
        <v>25</v>
      </c>
      <c r="G271">
        <v>1</v>
      </c>
      <c r="H271">
        <v>4.2105263157900003E-2</v>
      </c>
      <c r="I271">
        <v>0.69930069930100003</v>
      </c>
      <c r="J271">
        <v>1.1374198642699999E-2</v>
      </c>
      <c r="K271">
        <v>0.14423022302499999</v>
      </c>
      <c r="L271" t="s">
        <v>667</v>
      </c>
      <c r="P271" t="s">
        <v>23</v>
      </c>
      <c r="S271">
        <v>0.92165898617499997</v>
      </c>
      <c r="T271">
        <v>0.38994178464000001</v>
      </c>
    </row>
    <row r="272" spans="1:20">
      <c r="A272" t="s">
        <v>668</v>
      </c>
      <c r="B272" t="s">
        <v>79</v>
      </c>
      <c r="C272" t="s">
        <v>669</v>
      </c>
      <c r="D272" t="s">
        <v>81</v>
      </c>
      <c r="E272" t="s">
        <v>24</v>
      </c>
      <c r="F272" t="s">
        <v>25</v>
      </c>
      <c r="G272">
        <v>1</v>
      </c>
      <c r="H272">
        <v>2.10526315789E-2</v>
      </c>
      <c r="I272">
        <v>0.58452153661899997</v>
      </c>
      <c r="J272">
        <v>4.59320424969E-2</v>
      </c>
      <c r="K272">
        <v>0.22732648284199999</v>
      </c>
      <c r="L272" t="s">
        <v>670</v>
      </c>
      <c r="M272" t="s">
        <v>669</v>
      </c>
      <c r="N272" t="str">
        <f>VLOOKUP($M272,[1]all_gene_anno_detail!$A:$C,COLUMN([1]all_gene_anno_detail!B272),0)</f>
        <v>LARP4B</v>
      </c>
      <c r="O272" t="str">
        <f>VLOOKUP($M272,[1]all_gene_anno_detail!$A:$C,COLUMN([1]all_gene_anno_detail!C272),0)</f>
        <v>la-related protein 4B isoform X3 [Sus scrofa]</v>
      </c>
      <c r="P272" t="s">
        <v>81</v>
      </c>
      <c r="Q272" t="str">
        <f>VLOOKUP($P272,[1]all_gene_anno_detail!$A:$C,COLUMN([1]all_gene_anno_detail!B272),0)</f>
        <v>CD22-201</v>
      </c>
      <c r="R272" t="str">
        <f>VLOOKUP($P272,[1]all_gene_anno_detail!$A:$C,COLUMN([1]all_gene_anno_detail!C272),0)</f>
        <v>B-cell receptor CD22 [Sus scrofa]</v>
      </c>
      <c r="S272">
        <v>0.99647882958199996</v>
      </c>
      <c r="T272">
        <v>0.34527711983300002</v>
      </c>
    </row>
    <row r="273" spans="1:20">
      <c r="A273" t="s">
        <v>668</v>
      </c>
      <c r="B273" t="s">
        <v>118</v>
      </c>
      <c r="C273" t="s">
        <v>669</v>
      </c>
      <c r="D273" t="s">
        <v>119</v>
      </c>
      <c r="E273" t="s">
        <v>24</v>
      </c>
      <c r="F273" t="s">
        <v>25</v>
      </c>
      <c r="G273">
        <v>1</v>
      </c>
      <c r="H273">
        <v>1.05263157895E-2</v>
      </c>
      <c r="I273">
        <v>0.70629370629400001</v>
      </c>
      <c r="J273">
        <v>1.02451939411E-2</v>
      </c>
      <c r="K273">
        <v>0.13966571638600001</v>
      </c>
      <c r="L273" t="s">
        <v>671</v>
      </c>
      <c r="M273" t="s">
        <v>669</v>
      </c>
      <c r="N273" t="str">
        <f>VLOOKUP($M273,[1]all_gene_anno_detail!$A:$C,COLUMN([1]all_gene_anno_detail!B273),0)</f>
        <v>LARP4B</v>
      </c>
      <c r="O273" t="str">
        <f>VLOOKUP($M273,[1]all_gene_anno_detail!$A:$C,COLUMN([1]all_gene_anno_detail!C273),0)</f>
        <v>la-related protein 4B isoform X3 [Sus scrofa]</v>
      </c>
      <c r="P273" t="s">
        <v>119</v>
      </c>
      <c r="Q273" t="str">
        <f>VLOOKUP($P273,[1]all_gene_anno_detail!$A:$C,COLUMN([1]all_gene_anno_detail!B273),0)</f>
        <v>MYH3-201</v>
      </c>
      <c r="R273" t="str">
        <f>VLOOKUP($P273,[1]all_gene_anno_detail!$A:$C,COLUMN([1]all_gene_anno_detail!C273),0)</f>
        <v>LOW QUALITY PROTEIN: myosin-3 [Sus scrofa]</v>
      </c>
      <c r="S273">
        <v>0.93203883495200002</v>
      </c>
      <c r="T273">
        <v>0.30533256953600002</v>
      </c>
    </row>
    <row r="274" spans="1:20">
      <c r="A274" t="s">
        <v>668</v>
      </c>
      <c r="B274" t="s">
        <v>84</v>
      </c>
      <c r="C274" t="s">
        <v>669</v>
      </c>
      <c r="D274" t="s">
        <v>85</v>
      </c>
      <c r="E274" t="s">
        <v>24</v>
      </c>
      <c r="F274" t="s">
        <v>25</v>
      </c>
      <c r="G274">
        <v>1</v>
      </c>
      <c r="H274">
        <v>1.5789473684200001E-2</v>
      </c>
      <c r="I274">
        <v>0.65734265734300001</v>
      </c>
      <c r="J274">
        <v>2.01854985099E-2</v>
      </c>
      <c r="K274">
        <v>0.17353441187099999</v>
      </c>
      <c r="L274" t="s">
        <v>672</v>
      </c>
      <c r="M274" t="s">
        <v>669</v>
      </c>
      <c r="N274" t="str">
        <f>VLOOKUP($M274,[1]all_gene_anno_detail!$A:$C,COLUMN([1]all_gene_anno_detail!B274),0)</f>
        <v>LARP4B</v>
      </c>
      <c r="O274" t="str">
        <f>VLOOKUP($M274,[1]all_gene_anno_detail!$A:$C,COLUMN([1]all_gene_anno_detail!C274),0)</f>
        <v>la-related protein 4B isoform X3 [Sus scrofa]</v>
      </c>
      <c r="P274" t="s">
        <v>85</v>
      </c>
      <c r="Q274" t="str">
        <f>VLOOKUP($P274,[1]all_gene_anno_detail!$A:$C,COLUMN([1]all_gene_anno_detail!B274),0)</f>
        <v>E2F1-201</v>
      </c>
      <c r="R274" t="str">
        <f>VLOOKUP($P274,[1]all_gene_anno_detail!$A:$C,COLUMN([1]all_gene_anno_detail!C274),0)</f>
        <v>transcription factor E2F1 [Sus scrofa]</v>
      </c>
      <c r="S274">
        <v>0.92753623188400003</v>
      </c>
      <c r="T274">
        <v>0.36577363194099999</v>
      </c>
    </row>
    <row r="275" spans="1:20">
      <c r="A275" t="s">
        <v>668</v>
      </c>
      <c r="B275" t="s">
        <v>187</v>
      </c>
      <c r="C275" t="s">
        <v>669</v>
      </c>
      <c r="D275" t="s">
        <v>188</v>
      </c>
      <c r="E275" t="s">
        <v>24</v>
      </c>
      <c r="F275" t="s">
        <v>25</v>
      </c>
      <c r="G275">
        <v>1</v>
      </c>
      <c r="H275">
        <v>1.5789473684200001E-2</v>
      </c>
      <c r="I275">
        <v>0.60139860139900003</v>
      </c>
      <c r="J275">
        <v>3.8588452921999999E-2</v>
      </c>
      <c r="K275">
        <v>0.21659259982199999</v>
      </c>
      <c r="L275" t="s">
        <v>673</v>
      </c>
      <c r="M275" t="s">
        <v>669</v>
      </c>
      <c r="N275" t="str">
        <f>VLOOKUP($M275,[1]all_gene_anno_detail!$A:$C,COLUMN([1]all_gene_anno_detail!B275),0)</f>
        <v>LARP4B</v>
      </c>
      <c r="O275" t="str">
        <f>VLOOKUP($M275,[1]all_gene_anno_detail!$A:$C,COLUMN([1]all_gene_anno_detail!C275),0)</f>
        <v>la-related protein 4B isoform X3 [Sus scrofa]</v>
      </c>
      <c r="P275" t="s">
        <v>188</v>
      </c>
      <c r="Q275" t="str">
        <f>VLOOKUP($P275,[1]all_gene_anno_detail!$A:$C,COLUMN([1]all_gene_anno_detail!B275),0)</f>
        <v>FDXR-201</v>
      </c>
      <c r="R275" t="str">
        <f>VLOOKUP($P275,[1]all_gene_anno_detail!$A:$C,COLUMN([1]all_gene_anno_detail!C275),0)</f>
        <v>NADPH:adrenodoxin oxidoreductase, mitochondrial isoform X1 [Sus scrofa]</v>
      </c>
      <c r="S275">
        <v>0.95522388059700003</v>
      </c>
      <c r="T275">
        <v>0.38582477837399998</v>
      </c>
    </row>
    <row r="276" spans="1:20">
      <c r="A276" t="s">
        <v>668</v>
      </c>
      <c r="B276" t="s">
        <v>245</v>
      </c>
      <c r="C276" t="s">
        <v>669</v>
      </c>
      <c r="D276" t="s">
        <v>246</v>
      </c>
      <c r="E276" t="s">
        <v>24</v>
      </c>
      <c r="F276" t="s">
        <v>25</v>
      </c>
      <c r="G276">
        <v>1</v>
      </c>
      <c r="H276">
        <v>1.5789473684200001E-2</v>
      </c>
      <c r="I276">
        <v>0.62237762237799998</v>
      </c>
      <c r="J276">
        <v>3.0675895061600001E-2</v>
      </c>
      <c r="K276">
        <v>0.199691504001</v>
      </c>
      <c r="L276" t="s">
        <v>674</v>
      </c>
      <c r="M276" t="s">
        <v>669</v>
      </c>
      <c r="N276" t="str">
        <f>VLOOKUP($M276,[1]all_gene_anno_detail!$A:$C,COLUMN([1]all_gene_anno_detail!B276),0)</f>
        <v>LARP4B</v>
      </c>
      <c r="O276" t="str">
        <f>VLOOKUP($M276,[1]all_gene_anno_detail!$A:$C,COLUMN([1]all_gene_anno_detail!C276),0)</f>
        <v>la-related protein 4B isoform X3 [Sus scrofa]</v>
      </c>
      <c r="P276" t="s">
        <v>246</v>
      </c>
      <c r="Q276" t="str">
        <f>VLOOKUP($P276,[1]all_gene_anno_detail!$A:$C,COLUMN([1]all_gene_anno_detail!B276),0)</f>
        <v>AP4M1-201</v>
      </c>
      <c r="R276" t="str">
        <f>VLOOKUP($P276,[1]all_gene_anno_detail!$A:$C,COLUMN([1]all_gene_anno_detail!C276),0)</f>
        <v>AP-4 complex subunit mu-1 isoform X2 [Sus scrofa]</v>
      </c>
      <c r="S276">
        <v>0.98412698412699995</v>
      </c>
      <c r="T276">
        <v>0.29240309882600002</v>
      </c>
    </row>
    <row r="277" spans="1:20">
      <c r="A277" t="s">
        <v>668</v>
      </c>
      <c r="B277" t="s">
        <v>88</v>
      </c>
      <c r="C277" t="s">
        <v>669</v>
      </c>
      <c r="D277" t="s">
        <v>89</v>
      </c>
      <c r="E277" t="s">
        <v>24</v>
      </c>
      <c r="F277" t="s">
        <v>25</v>
      </c>
      <c r="G277">
        <v>1</v>
      </c>
      <c r="H277">
        <v>1.5789473684200001E-2</v>
      </c>
      <c r="I277">
        <v>0.60839160839200002</v>
      </c>
      <c r="J277">
        <v>3.5805997052000001E-2</v>
      </c>
      <c r="K277">
        <v>0.209995215333</v>
      </c>
      <c r="L277" t="s">
        <v>675</v>
      </c>
      <c r="M277" t="s">
        <v>669</v>
      </c>
      <c r="N277" t="str">
        <f>VLOOKUP($M277,[1]all_gene_anno_detail!$A:$C,COLUMN([1]all_gene_anno_detail!B277),0)</f>
        <v>LARP4B</v>
      </c>
      <c r="O277" t="str">
        <f>VLOOKUP($M277,[1]all_gene_anno_detail!$A:$C,COLUMN([1]all_gene_anno_detail!C277),0)</f>
        <v>la-related protein 4B isoform X3 [Sus scrofa]</v>
      </c>
      <c r="P277" t="s">
        <v>89</v>
      </c>
      <c r="Q277" t="str">
        <f>VLOOKUP($P277,[1]all_gene_anno_detail!$A:$C,COLUMN([1]all_gene_anno_detail!B277),0)</f>
        <v>GALK1-202</v>
      </c>
      <c r="R277" t="str">
        <f>VLOOKUP($P277,[1]all_gene_anno_detail!$A:$C,COLUMN([1]all_gene_anno_detail!C277),0)</f>
        <v>galactokinase [Sus scrofa]</v>
      </c>
      <c r="S277">
        <v>0.95049504950499997</v>
      </c>
      <c r="T277">
        <v>0.38574309930599998</v>
      </c>
    </row>
    <row r="278" spans="1:20">
      <c r="A278" t="s">
        <v>676</v>
      </c>
      <c r="B278" t="s">
        <v>677</v>
      </c>
      <c r="C278" t="s">
        <v>678</v>
      </c>
      <c r="D278" t="s">
        <v>679</v>
      </c>
      <c r="E278" t="s">
        <v>24</v>
      </c>
      <c r="F278" t="s">
        <v>25</v>
      </c>
      <c r="G278">
        <v>1</v>
      </c>
      <c r="H278">
        <v>3.1244778613199999E-2</v>
      </c>
      <c r="I278">
        <v>0.62703156571600005</v>
      </c>
      <c r="J278">
        <v>2.9092727411699999E-2</v>
      </c>
      <c r="K278">
        <v>0.19829374038600001</v>
      </c>
      <c r="L278" t="s">
        <v>680</v>
      </c>
      <c r="M278" t="s">
        <v>678</v>
      </c>
      <c r="N278" t="str">
        <f>VLOOKUP($M278,[1]all_gene_anno_detail!$A:$C,COLUMN([1]all_gene_anno_detail!B278),0)</f>
        <v>DENND6A-201</v>
      </c>
      <c r="O278" t="str">
        <f>VLOOKUP($M278,[1]all_gene_anno_detail!$A:$C,COLUMN([1]all_gene_anno_detail!C278),0)</f>
        <v>protein DENND6A isoform X1 [Sus scrofa]</v>
      </c>
      <c r="P278" t="s">
        <v>679</v>
      </c>
      <c r="S278">
        <v>0.91841193125800002</v>
      </c>
      <c r="T278">
        <v>0.34766466950300001</v>
      </c>
    </row>
    <row r="279" spans="1:20">
      <c r="A279" t="s">
        <v>681</v>
      </c>
      <c r="B279" t="s">
        <v>682</v>
      </c>
      <c r="C279" t="s">
        <v>683</v>
      </c>
      <c r="D279" t="s">
        <v>684</v>
      </c>
      <c r="E279" t="s">
        <v>24</v>
      </c>
      <c r="F279" t="s">
        <v>25</v>
      </c>
      <c r="G279">
        <v>1</v>
      </c>
      <c r="H279">
        <v>5.2631578947400001E-3</v>
      </c>
      <c r="I279">
        <v>0.83182032679899998</v>
      </c>
      <c r="J279">
        <v>7.9311630740699999E-4</v>
      </c>
      <c r="K279">
        <v>7.95414961217E-2</v>
      </c>
      <c r="L279" t="s">
        <v>685</v>
      </c>
      <c r="M279" t="s">
        <v>683</v>
      </c>
      <c r="N279" t="str">
        <f>VLOOKUP($M279,[1]all_gene_anno_detail!$A:$C,COLUMN([1]all_gene_anno_detail!B279),0)</f>
        <v>TBC1D22A-201</v>
      </c>
      <c r="O279" t="str">
        <f>VLOOKUP($M279,[1]all_gene_anno_detail!$A:$C,COLUMN([1]all_gene_anno_detail!C279),0)</f>
        <v>LOW QUALITY PROTEIN: TBC1 domain family member 22A [Sus scrofa]</v>
      </c>
      <c r="P279" t="s">
        <v>684</v>
      </c>
      <c r="Q279" t="str">
        <f>VLOOKUP($P279,[1]all_gene_anno_detail!$A:$C,COLUMN([1]all_gene_anno_detail!B279),0)</f>
        <v>DNMT1-202</v>
      </c>
      <c r="R279" t="str">
        <f>VLOOKUP($P279,[1]all_gene_anno_detail!$A:$C,COLUMN([1]all_gene_anno_detail!C279),0)</f>
        <v>unnamed protein product [Homo sapiens]</v>
      </c>
      <c r="S279">
        <v>0.91441511717000001</v>
      </c>
      <c r="T279">
        <v>0.15198741468499999</v>
      </c>
    </row>
    <row r="280" spans="1:20">
      <c r="A280" t="s">
        <v>686</v>
      </c>
      <c r="B280" t="s">
        <v>404</v>
      </c>
      <c r="D280" t="s">
        <v>405</v>
      </c>
      <c r="E280" t="s">
        <v>24</v>
      </c>
      <c r="F280" t="s">
        <v>25</v>
      </c>
      <c r="G280">
        <v>1</v>
      </c>
      <c r="H280">
        <v>0.109663046505</v>
      </c>
      <c r="I280">
        <v>0.65335860777699994</v>
      </c>
      <c r="J280">
        <v>2.1224244643699999E-2</v>
      </c>
      <c r="K280">
        <v>0.17739296517700001</v>
      </c>
      <c r="L280" t="s">
        <v>687</v>
      </c>
      <c r="P280" t="s">
        <v>405</v>
      </c>
      <c r="Q280" t="str">
        <f>VLOOKUP($P280,[1]all_gene_anno_detail!$A:$C,COLUMN([1]all_gene_anno_detail!B280),0)</f>
        <v>COL2A1-201</v>
      </c>
      <c r="R280" t="str">
        <f>VLOOKUP($P280,[1]all_gene_anno_detail!$A:$C,COLUMN([1]all_gene_anno_detail!C280),0)</f>
        <v>LOW QUALITY PROTEIN: collagen alpha-1(II) chain [Sus scrofa]</v>
      </c>
      <c r="S280">
        <v>0.93134610155700004</v>
      </c>
      <c r="T280">
        <v>0.25653595195099999</v>
      </c>
    </row>
    <row r="281" spans="1:20">
      <c r="A281" t="s">
        <v>686</v>
      </c>
      <c r="B281" t="s">
        <v>442</v>
      </c>
      <c r="D281" t="s">
        <v>443</v>
      </c>
      <c r="E281" t="s">
        <v>24</v>
      </c>
      <c r="F281" t="s">
        <v>25</v>
      </c>
      <c r="G281">
        <v>1</v>
      </c>
      <c r="H281">
        <v>5.7894736842100003E-2</v>
      </c>
      <c r="I281">
        <v>0.747449295929</v>
      </c>
      <c r="J281">
        <v>5.1985841683599996E-3</v>
      </c>
      <c r="K281">
        <v>0.119451323786</v>
      </c>
      <c r="L281" t="s">
        <v>688</v>
      </c>
      <c r="P281" t="s">
        <v>443</v>
      </c>
      <c r="Q281" t="str">
        <f>VLOOKUP($P281,[1]all_gene_anno_detail!$A:$C,COLUMN([1]all_gene_anno_detail!B281),0)</f>
        <v>RGS9-201</v>
      </c>
      <c r="R281" t="str">
        <f>VLOOKUP($P281,[1]all_gene_anno_detail!$A:$C,COLUMN([1]all_gene_anno_detail!C281),0)</f>
        <v>regulator of G-protein signaling 9 isoform X1 [Sus scrofa]</v>
      </c>
      <c r="S281">
        <v>0.87744117748299999</v>
      </c>
      <c r="T281">
        <v>0.20238082699900001</v>
      </c>
    </row>
    <row r="282" spans="1:20">
      <c r="A282" t="s">
        <v>686</v>
      </c>
      <c r="B282" t="s">
        <v>464</v>
      </c>
      <c r="D282" t="s">
        <v>465</v>
      </c>
      <c r="E282" t="s">
        <v>24</v>
      </c>
      <c r="F282" t="s">
        <v>25</v>
      </c>
      <c r="G282">
        <v>1</v>
      </c>
      <c r="H282">
        <v>5.7894736842100003E-2</v>
      </c>
      <c r="I282">
        <v>0.60970413352300001</v>
      </c>
      <c r="J282">
        <v>3.5300196372599998E-2</v>
      </c>
      <c r="K282">
        <v>0.209995215333</v>
      </c>
      <c r="L282" t="s">
        <v>689</v>
      </c>
      <c r="P282" t="s">
        <v>465</v>
      </c>
      <c r="Q282" t="str">
        <f>VLOOKUP($P282,[1]all_gene_anno_detail!$A:$C,COLUMN([1]all_gene_anno_detail!B282),0)</f>
        <v>COL11A1-201</v>
      </c>
      <c r="R282" t="str">
        <f>VLOOKUP($P282,[1]all_gene_anno_detail!$A:$C,COLUMN([1]all_gene_anno_detail!C282),0)</f>
        <v>LOW QUALITY PROTEIN: collagen alpha-1(XI) chain [Sus scrofa]</v>
      </c>
      <c r="S282">
        <v>0.91561110551900005</v>
      </c>
      <c r="T282">
        <v>0.30517557746599999</v>
      </c>
    </row>
    <row r="283" spans="1:20">
      <c r="A283" t="s">
        <v>686</v>
      </c>
      <c r="B283" t="s">
        <v>471</v>
      </c>
      <c r="D283" t="s">
        <v>472</v>
      </c>
      <c r="E283" t="s">
        <v>24</v>
      </c>
      <c r="F283" t="s">
        <v>25</v>
      </c>
      <c r="G283">
        <v>1</v>
      </c>
      <c r="H283">
        <v>5.7894736842100003E-2</v>
      </c>
      <c r="I283">
        <v>0.57971014492799999</v>
      </c>
      <c r="J283">
        <v>4.8194386104699997E-2</v>
      </c>
      <c r="K283">
        <v>0.231466986603</v>
      </c>
      <c r="L283" t="s">
        <v>690</v>
      </c>
      <c r="P283" t="s">
        <v>472</v>
      </c>
      <c r="Q283" t="str">
        <f>VLOOKUP($P283,[1]all_gene_anno_detail!$A:$C,COLUMN([1]all_gene_anno_detail!B283),0)</f>
        <v>UBAP2L-204</v>
      </c>
      <c r="R283" t="str">
        <f>VLOOKUP($P283,[1]all_gene_anno_detail!$A:$C,COLUMN([1]all_gene_anno_detail!C283),0)</f>
        <v>PREDICTED: ubiquitin-associated protein 2-like isoform X4 [Pteropus vampyrus]</v>
      </c>
      <c r="S283">
        <v>0.97450424929099999</v>
      </c>
      <c r="T283">
        <v>0.27328166911500001</v>
      </c>
    </row>
    <row r="284" spans="1:20">
      <c r="A284" t="s">
        <v>686</v>
      </c>
      <c r="B284" t="s">
        <v>70</v>
      </c>
      <c r="D284" t="s">
        <v>71</v>
      </c>
      <c r="E284" t="s">
        <v>24</v>
      </c>
      <c r="F284" t="s">
        <v>25</v>
      </c>
      <c r="G284">
        <v>3</v>
      </c>
      <c r="H284">
        <v>1.3433229135799999E-3</v>
      </c>
      <c r="I284">
        <v>0.713104249734</v>
      </c>
      <c r="J284">
        <v>9.2279524699199998E-3</v>
      </c>
      <c r="K284">
        <v>0.13361825772300001</v>
      </c>
      <c r="L284" t="s">
        <v>691</v>
      </c>
      <c r="P284" t="s">
        <v>71</v>
      </c>
      <c r="S284">
        <v>0.99983281266000001</v>
      </c>
      <c r="T284">
        <v>0.32283571402299999</v>
      </c>
    </row>
    <row r="285" spans="1:20">
      <c r="A285" t="s">
        <v>692</v>
      </c>
      <c r="B285" t="s">
        <v>353</v>
      </c>
      <c r="C285" t="s">
        <v>693</v>
      </c>
      <c r="D285" t="s">
        <v>354</v>
      </c>
      <c r="E285" t="s">
        <v>24</v>
      </c>
      <c r="F285" t="s">
        <v>25</v>
      </c>
      <c r="G285">
        <v>1</v>
      </c>
      <c r="H285">
        <v>6.14870509607E-2</v>
      </c>
      <c r="I285">
        <v>0.615384615385</v>
      </c>
      <c r="J285">
        <v>3.3169901090099999E-2</v>
      </c>
      <c r="K285">
        <v>0.20508683795800001</v>
      </c>
      <c r="L285" t="s">
        <v>694</v>
      </c>
      <c r="M285" t="s">
        <v>693</v>
      </c>
      <c r="N285" t="str">
        <f>VLOOKUP($M285,[1]all_gene_anno_detail!$A:$C,COLUMN([1]all_gene_anno_detail!B285),0)</f>
        <v>TNS1-207</v>
      </c>
      <c r="O285" t="str">
        <f>VLOOKUP($M285,[1]all_gene_anno_detail!$A:$C,COLUMN([1]all_gene_anno_detail!C285),0)</f>
        <v>PREDICTED: tensin-1 isoform X1 [Orcinus orca]</v>
      </c>
      <c r="P285" t="s">
        <v>354</v>
      </c>
      <c r="Q285" t="str">
        <f>VLOOKUP($P285,[1]all_gene_anno_detail!$A:$C,COLUMN([1]all_gene_anno_detail!B285),0)</f>
        <v>MFSD3-201</v>
      </c>
      <c r="R285" t="str">
        <f>VLOOKUP($P285,[1]all_gene_anno_detail!$A:$C,COLUMN([1]all_gene_anno_detail!C285),0)</f>
        <v>major facilitator superfamily domain-containing protein 3 isoform X2 [Sus scrofa]</v>
      </c>
      <c r="S285">
        <v>0.99453551912600002</v>
      </c>
      <c r="T285">
        <v>0.26659805446099999</v>
      </c>
    </row>
    <row r="286" spans="1:20">
      <c r="A286" t="s">
        <v>692</v>
      </c>
      <c r="B286" t="s">
        <v>21</v>
      </c>
      <c r="C286" t="s">
        <v>693</v>
      </c>
      <c r="D286" t="s">
        <v>23</v>
      </c>
      <c r="E286" t="s">
        <v>24</v>
      </c>
      <c r="F286" t="s">
        <v>25</v>
      </c>
      <c r="G286">
        <v>2</v>
      </c>
      <c r="H286">
        <v>2.0523680795099999E-2</v>
      </c>
      <c r="I286">
        <v>0.68531468531499995</v>
      </c>
      <c r="J286">
        <v>1.39059688144E-2</v>
      </c>
      <c r="K286">
        <v>0.15282303163700001</v>
      </c>
      <c r="L286" t="s">
        <v>695</v>
      </c>
      <c r="M286" t="s">
        <v>693</v>
      </c>
      <c r="N286" t="str">
        <f>VLOOKUP($M286,[1]all_gene_anno_detail!$A:$C,COLUMN([1]all_gene_anno_detail!B286),0)</f>
        <v>TNS1-207</v>
      </c>
      <c r="O286" t="str">
        <f>VLOOKUP($M286,[1]all_gene_anno_detail!$A:$C,COLUMN([1]all_gene_anno_detail!C286),0)</f>
        <v>PREDICTED: tensin-1 isoform X1 [Orcinus orca]</v>
      </c>
      <c r="P286" t="s">
        <v>23</v>
      </c>
      <c r="S286">
        <v>0.99171045530599999</v>
      </c>
      <c r="T286">
        <v>0.402045083942</v>
      </c>
    </row>
    <row r="287" spans="1:20">
      <c r="A287" t="s">
        <v>692</v>
      </c>
      <c r="B287" t="s">
        <v>27</v>
      </c>
      <c r="C287" t="s">
        <v>693</v>
      </c>
      <c r="D287" t="s">
        <v>28</v>
      </c>
      <c r="E287" t="s">
        <v>24</v>
      </c>
      <c r="F287" t="s">
        <v>25</v>
      </c>
      <c r="G287">
        <v>2</v>
      </c>
      <c r="H287">
        <v>7.8294949855500003E-3</v>
      </c>
      <c r="I287">
        <v>0.67132867132899998</v>
      </c>
      <c r="J287">
        <v>1.6831456186900001E-2</v>
      </c>
      <c r="K287">
        <v>0.162623131689</v>
      </c>
      <c r="L287" t="s">
        <v>696</v>
      </c>
      <c r="M287" t="s">
        <v>693</v>
      </c>
      <c r="N287" t="str">
        <f>VLOOKUP($M287,[1]all_gene_anno_detail!$A:$C,COLUMN([1]all_gene_anno_detail!B287),0)</f>
        <v>TNS1-207</v>
      </c>
      <c r="O287" t="str">
        <f>VLOOKUP($M287,[1]all_gene_anno_detail!$A:$C,COLUMN([1]all_gene_anno_detail!C287),0)</f>
        <v>PREDICTED: tensin-1 isoform X1 [Orcinus orca]</v>
      </c>
      <c r="P287" t="s">
        <v>28</v>
      </c>
      <c r="S287">
        <v>0.99192315083500004</v>
      </c>
      <c r="T287">
        <v>0.28987630498900002</v>
      </c>
    </row>
    <row r="288" spans="1:20">
      <c r="A288" t="s">
        <v>692</v>
      </c>
      <c r="B288" t="s">
        <v>536</v>
      </c>
      <c r="C288" t="s">
        <v>693</v>
      </c>
      <c r="D288" t="s">
        <v>537</v>
      </c>
      <c r="E288" t="s">
        <v>24</v>
      </c>
      <c r="F288" t="s">
        <v>25</v>
      </c>
      <c r="G288">
        <v>1</v>
      </c>
      <c r="H288">
        <v>8.97776355783E-2</v>
      </c>
      <c r="I288">
        <v>0.72504489473</v>
      </c>
      <c r="J288">
        <v>7.6287509596900003E-3</v>
      </c>
      <c r="K288">
        <v>0.127324091173</v>
      </c>
      <c r="L288" t="s">
        <v>697</v>
      </c>
      <c r="M288" t="s">
        <v>693</v>
      </c>
      <c r="N288" t="str">
        <f>VLOOKUP($M288,[1]all_gene_anno_detail!$A:$C,COLUMN([1]all_gene_anno_detail!B288),0)</f>
        <v>TNS1-207</v>
      </c>
      <c r="O288" t="str">
        <f>VLOOKUP($M288,[1]all_gene_anno_detail!$A:$C,COLUMN([1]all_gene_anno_detail!C288),0)</f>
        <v>PREDICTED: tensin-1 isoform X1 [Orcinus orca]</v>
      </c>
      <c r="P288" t="s">
        <v>537</v>
      </c>
      <c r="S288">
        <v>0.98694792163099998</v>
      </c>
      <c r="T288">
        <v>0.17895838320499999</v>
      </c>
    </row>
    <row r="289" spans="1:20">
      <c r="A289" t="s">
        <v>698</v>
      </c>
      <c r="B289" t="s">
        <v>79</v>
      </c>
      <c r="D289" t="s">
        <v>81</v>
      </c>
      <c r="E289" t="s">
        <v>24</v>
      </c>
      <c r="F289" t="s">
        <v>25</v>
      </c>
      <c r="G289">
        <v>2</v>
      </c>
      <c r="H289">
        <v>3.2356082682200001E-3</v>
      </c>
      <c r="I289">
        <v>0.58907350126799995</v>
      </c>
      <c r="J289">
        <v>4.3861676920200002E-2</v>
      </c>
      <c r="K289">
        <v>0.22509665139099999</v>
      </c>
      <c r="L289" t="s">
        <v>699</v>
      </c>
      <c r="P289" t="s">
        <v>81</v>
      </c>
      <c r="Q289" t="str">
        <f>VLOOKUP($P289,[1]all_gene_anno_detail!$A:$C,COLUMN([1]all_gene_anno_detail!B289),0)</f>
        <v>CD22-201</v>
      </c>
      <c r="R289" t="str">
        <f>VLOOKUP($P289,[1]all_gene_anno_detail!$A:$C,COLUMN([1]all_gene_anno_detail!C289),0)</f>
        <v>B-cell receptor CD22 [Sus scrofa]</v>
      </c>
      <c r="S289">
        <v>0.99952536558799998</v>
      </c>
      <c r="T289">
        <v>0.38592092704100001</v>
      </c>
    </row>
    <row r="290" spans="1:20">
      <c r="A290" t="s">
        <v>698</v>
      </c>
      <c r="B290" t="s">
        <v>106</v>
      </c>
      <c r="D290" t="s">
        <v>107</v>
      </c>
      <c r="E290" t="s">
        <v>24</v>
      </c>
      <c r="F290" t="s">
        <v>25</v>
      </c>
      <c r="G290">
        <v>2</v>
      </c>
      <c r="H290">
        <v>1.64418137542E-3</v>
      </c>
      <c r="I290">
        <v>0.66315789473700004</v>
      </c>
      <c r="J290">
        <v>1.8736625604900001E-2</v>
      </c>
      <c r="K290">
        <v>0.16993179148599999</v>
      </c>
      <c r="L290" t="s">
        <v>700</v>
      </c>
      <c r="P290" t="s">
        <v>107</v>
      </c>
      <c r="Q290" t="str">
        <f>VLOOKUP($P290,[1]all_gene_anno_detail!$A:$C,COLUMN([1]all_gene_anno_detail!B290),0)</f>
        <v>CCDC24-202</v>
      </c>
      <c r="R290" t="str">
        <f>VLOOKUP($P290,[1]all_gene_anno_detail!$A:$C,COLUMN([1]all_gene_anno_detail!C290),0)</f>
        <v>coiled-coil domain-containing protein 24 isoform X2 [Sus scrofa]</v>
      </c>
      <c r="S290">
        <v>0.98207624086</v>
      </c>
      <c r="T290">
        <v>0.57420709275399995</v>
      </c>
    </row>
    <row r="291" spans="1:20">
      <c r="A291" t="s">
        <v>698</v>
      </c>
      <c r="B291" t="s">
        <v>125</v>
      </c>
      <c r="D291" t="s">
        <v>126</v>
      </c>
      <c r="E291" t="s">
        <v>24</v>
      </c>
      <c r="F291" t="s">
        <v>25</v>
      </c>
      <c r="G291">
        <v>2</v>
      </c>
      <c r="H291">
        <v>1.64418137542E-3</v>
      </c>
      <c r="I291">
        <v>0.66315789473700004</v>
      </c>
      <c r="J291">
        <v>1.8736625604900001E-2</v>
      </c>
      <c r="K291">
        <v>0.16993179148599999</v>
      </c>
      <c r="L291" t="s">
        <v>701</v>
      </c>
      <c r="P291" t="s">
        <v>126</v>
      </c>
      <c r="Q291" t="str">
        <f>VLOOKUP($P291,[1]all_gene_anno_detail!$A:$C,COLUMN([1]all_gene_anno_detail!B291),0)</f>
        <v>HJURP-201</v>
      </c>
      <c r="R291" t="str">
        <f>VLOOKUP($P291,[1]all_gene_anno_detail!$A:$C,COLUMN([1]all_gene_anno_detail!C291),0)</f>
        <v>Holliday junction recognition protein [Sus scrofa]</v>
      </c>
      <c r="S291">
        <v>0.99884958578399996</v>
      </c>
      <c r="T291">
        <v>0.36350108395000003</v>
      </c>
    </row>
    <row r="292" spans="1:20">
      <c r="A292" t="s">
        <v>698</v>
      </c>
      <c r="B292" t="s">
        <v>84</v>
      </c>
      <c r="D292" t="s">
        <v>85</v>
      </c>
      <c r="E292" t="s">
        <v>24</v>
      </c>
      <c r="F292" t="s">
        <v>25</v>
      </c>
      <c r="G292">
        <v>2</v>
      </c>
      <c r="H292">
        <v>1.64418137542E-3</v>
      </c>
      <c r="I292">
        <v>0.63747908618799998</v>
      </c>
      <c r="J292">
        <v>2.57543870745E-2</v>
      </c>
      <c r="K292">
        <v>0.189707047239</v>
      </c>
      <c r="L292" t="s">
        <v>702</v>
      </c>
      <c r="P292" t="s">
        <v>85</v>
      </c>
      <c r="Q292" t="str">
        <f>VLOOKUP($P292,[1]all_gene_anno_detail!$A:$C,COLUMN([1]all_gene_anno_detail!B292),0)</f>
        <v>E2F1-201</v>
      </c>
      <c r="R292" t="str">
        <f>VLOOKUP($P292,[1]all_gene_anno_detail!$A:$C,COLUMN([1]all_gene_anno_detail!C292),0)</f>
        <v>transcription factor E2F1 [Sus scrofa]</v>
      </c>
      <c r="S292">
        <v>0.99811365733900004</v>
      </c>
      <c r="T292">
        <v>0.41266651593199999</v>
      </c>
    </row>
    <row r="293" spans="1:20">
      <c r="A293" t="s">
        <v>698</v>
      </c>
      <c r="B293" t="s">
        <v>245</v>
      </c>
      <c r="D293" t="s">
        <v>246</v>
      </c>
      <c r="E293" t="s">
        <v>24</v>
      </c>
      <c r="F293" t="s">
        <v>25</v>
      </c>
      <c r="G293">
        <v>2</v>
      </c>
      <c r="H293">
        <v>1.64418137542E-3</v>
      </c>
      <c r="I293">
        <v>0.63397645384599999</v>
      </c>
      <c r="J293">
        <v>2.6840944419599999E-2</v>
      </c>
      <c r="K293">
        <v>0.19221738384500001</v>
      </c>
      <c r="L293" t="s">
        <v>703</v>
      </c>
      <c r="P293" t="s">
        <v>246</v>
      </c>
      <c r="Q293" t="str">
        <f>VLOOKUP($P293,[1]all_gene_anno_detail!$A:$C,COLUMN([1]all_gene_anno_detail!B293),0)</f>
        <v>AP4M1-201</v>
      </c>
      <c r="R293" t="str">
        <f>VLOOKUP($P293,[1]all_gene_anno_detail!$A:$C,COLUMN([1]all_gene_anno_detail!C293),0)</f>
        <v>AP-4 complex subunit mu-1 isoform X2 [Sus scrofa]</v>
      </c>
      <c r="S293">
        <v>0.99894395094300004</v>
      </c>
      <c r="T293">
        <v>0.31278571410200001</v>
      </c>
    </row>
    <row r="294" spans="1:20">
      <c r="A294" t="s">
        <v>698</v>
      </c>
      <c r="B294" t="s">
        <v>254</v>
      </c>
      <c r="D294" t="s">
        <v>255</v>
      </c>
      <c r="E294" t="s">
        <v>24</v>
      </c>
      <c r="F294" t="s">
        <v>25</v>
      </c>
      <c r="G294">
        <v>2</v>
      </c>
      <c r="H294">
        <v>1.64418137542E-3</v>
      </c>
      <c r="I294">
        <v>0.66256692833200004</v>
      </c>
      <c r="J294">
        <v>1.8880279590599999E-2</v>
      </c>
      <c r="K294">
        <v>0.170273854256</v>
      </c>
      <c r="L294" t="s">
        <v>704</v>
      </c>
      <c r="P294" t="s">
        <v>255</v>
      </c>
      <c r="Q294" t="str">
        <f>VLOOKUP($P294,[1]all_gene_anno_detail!$A:$C,COLUMN([1]all_gene_anno_detail!B294),0)</f>
        <v>CBX2-201</v>
      </c>
      <c r="R294" t="str">
        <f>VLOOKUP($P294,[1]all_gene_anno_detail!$A:$C,COLUMN([1]all_gene_anno_detail!C294),0)</f>
        <v>chromobox protein homolog 2 isoform X1 [Sus scrofa]</v>
      </c>
      <c r="S294">
        <v>0.99557571734999994</v>
      </c>
      <c r="T294">
        <v>0.39599745575200002</v>
      </c>
    </row>
    <row r="295" spans="1:20">
      <c r="A295" t="s">
        <v>698</v>
      </c>
      <c r="B295" t="s">
        <v>260</v>
      </c>
      <c r="D295" t="s">
        <v>261</v>
      </c>
      <c r="E295" t="s">
        <v>24</v>
      </c>
      <c r="F295" t="s">
        <v>25</v>
      </c>
      <c r="G295">
        <v>2</v>
      </c>
      <c r="H295">
        <v>1.64418137542E-3</v>
      </c>
      <c r="I295">
        <v>0.616463292138</v>
      </c>
      <c r="J295">
        <v>3.2776038083800002E-2</v>
      </c>
      <c r="K295">
        <v>0.20508683795800001</v>
      </c>
      <c r="L295" t="s">
        <v>705</v>
      </c>
      <c r="P295" t="s">
        <v>261</v>
      </c>
      <c r="S295">
        <v>0.99529049026299998</v>
      </c>
      <c r="T295">
        <v>0.28498489597100002</v>
      </c>
    </row>
    <row r="296" spans="1:20">
      <c r="A296" t="s">
        <v>698</v>
      </c>
      <c r="B296" t="s">
        <v>311</v>
      </c>
      <c r="D296" t="s">
        <v>312</v>
      </c>
      <c r="E296" t="s">
        <v>24</v>
      </c>
      <c r="F296" t="s">
        <v>25</v>
      </c>
      <c r="G296">
        <v>2</v>
      </c>
      <c r="H296">
        <v>3.2356082682200001E-3</v>
      </c>
      <c r="I296">
        <v>0.59298245614</v>
      </c>
      <c r="J296">
        <v>4.21372116573E-2</v>
      </c>
      <c r="K296">
        <v>0.22315869803499999</v>
      </c>
      <c r="L296" t="s">
        <v>706</v>
      </c>
      <c r="P296" t="s">
        <v>312</v>
      </c>
      <c r="Q296" t="str">
        <f>VLOOKUP($P296,[1]all_gene_anno_detail!$A:$C,COLUMN([1]all_gene_anno_detail!B296),0)</f>
        <v>HTR4-204</v>
      </c>
      <c r="R296" t="str">
        <f>VLOOKUP($P296,[1]all_gene_anno_detail!$A:$C,COLUMN([1]all_gene_anno_detail!C296),0)</f>
        <v>5-hydroxytryptamine receptor 4 [Sus scrofa]</v>
      </c>
      <c r="S296">
        <v>0.98944473371899999</v>
      </c>
      <c r="T296">
        <v>0.60475422619800001</v>
      </c>
    </row>
    <row r="297" spans="1:20">
      <c r="A297" t="s">
        <v>707</v>
      </c>
      <c r="B297" t="s">
        <v>21</v>
      </c>
      <c r="C297" t="s">
        <v>708</v>
      </c>
      <c r="D297" t="s">
        <v>23</v>
      </c>
      <c r="E297" t="s">
        <v>24</v>
      </c>
      <c r="F297" t="s">
        <v>25</v>
      </c>
      <c r="G297">
        <v>1</v>
      </c>
      <c r="H297">
        <v>0.117108373771</v>
      </c>
      <c r="I297">
        <v>0.65148961555499996</v>
      </c>
      <c r="J297">
        <v>2.1724735067400001E-2</v>
      </c>
      <c r="K297">
        <v>0.17830933795100001</v>
      </c>
      <c r="L297" t="s">
        <v>709</v>
      </c>
      <c r="M297" t="s">
        <v>708</v>
      </c>
      <c r="N297" t="str">
        <f>VLOOKUP($M297,[1]all_gene_anno_detail!$A:$C,COLUMN([1]all_gene_anno_detail!B297),0)</f>
        <v>GPATCH2L-201</v>
      </c>
      <c r="O297" t="str">
        <f>VLOOKUP($M297,[1]all_gene_anno_detail!$A:$C,COLUMN([1]all_gene_anno_detail!C297),0)</f>
        <v>G patch domain-containing protein 2-like [Sus scrofa]</v>
      </c>
      <c r="P297" t="s">
        <v>23</v>
      </c>
      <c r="S297">
        <v>0.93908746487399997</v>
      </c>
      <c r="T297">
        <v>0.48190238285699999</v>
      </c>
    </row>
    <row r="298" spans="1:20">
      <c r="A298" t="s">
        <v>707</v>
      </c>
      <c r="B298" t="s">
        <v>233</v>
      </c>
      <c r="C298" t="s">
        <v>708</v>
      </c>
      <c r="D298" t="s">
        <v>234</v>
      </c>
      <c r="E298" t="s">
        <v>24</v>
      </c>
      <c r="F298" t="s">
        <v>25</v>
      </c>
      <c r="G298">
        <v>1</v>
      </c>
      <c r="H298">
        <v>3.1244778613199999E-2</v>
      </c>
      <c r="I298">
        <v>0.58947368421099999</v>
      </c>
      <c r="J298">
        <v>4.3682878198700002E-2</v>
      </c>
      <c r="K298">
        <v>0.22509665139099999</v>
      </c>
      <c r="L298" t="s">
        <v>710</v>
      </c>
      <c r="M298" t="s">
        <v>708</v>
      </c>
      <c r="N298" t="str">
        <f>VLOOKUP($M298,[1]all_gene_anno_detail!$A:$C,COLUMN([1]all_gene_anno_detail!B298),0)</f>
        <v>GPATCH2L-201</v>
      </c>
      <c r="O298" t="str">
        <f>VLOOKUP($M298,[1]all_gene_anno_detail!$A:$C,COLUMN([1]all_gene_anno_detail!C298),0)</f>
        <v>G patch domain-containing protein 2-like [Sus scrofa]</v>
      </c>
      <c r="P298" t="s">
        <v>234</v>
      </c>
      <c r="Q298" t="str">
        <f>VLOOKUP($P298,[1]all_gene_anno_detail!$A:$C,COLUMN([1]all_gene_anno_detail!B298),0)</f>
        <v>FAAH-201</v>
      </c>
      <c r="R298" t="str">
        <f>VLOOKUP($P298,[1]all_gene_anno_detail!$A:$C,COLUMN([1]all_gene_anno_detail!C298),0)</f>
        <v>fatty-acid amide hydrolase 1 [Sus scrofa]</v>
      </c>
      <c r="S298">
        <v>0.95127610208799995</v>
      </c>
      <c r="T298">
        <v>0.54438659393099997</v>
      </c>
    </row>
    <row r="299" spans="1:20">
      <c r="A299" t="s">
        <v>707</v>
      </c>
      <c r="B299" t="s">
        <v>536</v>
      </c>
      <c r="C299" t="s">
        <v>708</v>
      </c>
      <c r="D299" t="s">
        <v>537</v>
      </c>
      <c r="E299" t="s">
        <v>24</v>
      </c>
      <c r="F299" t="s">
        <v>25</v>
      </c>
      <c r="G299">
        <v>1</v>
      </c>
      <c r="H299">
        <v>4.6368581026999998E-2</v>
      </c>
      <c r="I299">
        <v>0.70350877193000005</v>
      </c>
      <c r="J299">
        <v>1.06843238218E-2</v>
      </c>
      <c r="K299">
        <v>0.14081491974300001</v>
      </c>
      <c r="L299" t="s">
        <v>711</v>
      </c>
      <c r="M299" t="s">
        <v>708</v>
      </c>
      <c r="N299" t="str">
        <f>VLOOKUP($M299,[1]all_gene_anno_detail!$A:$C,COLUMN([1]all_gene_anno_detail!B299),0)</f>
        <v>GPATCH2L-201</v>
      </c>
      <c r="O299" t="str">
        <f>VLOOKUP($M299,[1]all_gene_anno_detail!$A:$C,COLUMN([1]all_gene_anno_detail!C299),0)</f>
        <v>G patch domain-containing protein 2-like [Sus scrofa]</v>
      </c>
      <c r="P299" t="s">
        <v>537</v>
      </c>
      <c r="S299">
        <v>0.92670157068000003</v>
      </c>
      <c r="T299">
        <v>0.23043225091899999</v>
      </c>
    </row>
    <row r="300" spans="1:20">
      <c r="A300" t="s">
        <v>712</v>
      </c>
      <c r="B300" t="s">
        <v>21</v>
      </c>
      <c r="C300" t="s">
        <v>713</v>
      </c>
      <c r="D300" t="s">
        <v>23</v>
      </c>
      <c r="E300" t="s">
        <v>24</v>
      </c>
      <c r="F300" t="s">
        <v>25</v>
      </c>
      <c r="G300">
        <v>1</v>
      </c>
      <c r="H300">
        <v>8.1091617933699997E-2</v>
      </c>
      <c r="I300">
        <v>0.81118881118899999</v>
      </c>
      <c r="J300">
        <v>1.36331525273E-3</v>
      </c>
      <c r="K300">
        <v>8.6437413804600002E-2</v>
      </c>
      <c r="L300" t="s">
        <v>714</v>
      </c>
      <c r="M300" t="s">
        <v>713</v>
      </c>
      <c r="N300" t="str">
        <f>VLOOKUP($M300,[1]all_gene_anno_detail!$A:$C,COLUMN([1]all_gene_anno_detail!B300),0)</f>
        <v>RHOT1-201</v>
      </c>
      <c r="O300" t="str">
        <f>VLOOKUP($M300,[1]all_gene_anno_detail!$A:$C,COLUMN([1]all_gene_anno_detail!C300),0)</f>
        <v>PREDICTED: mitochondrial Rho GTPase 1, partial [Manis javanica]</v>
      </c>
      <c r="P300" t="s">
        <v>23</v>
      </c>
      <c r="S300">
        <v>0.91787439613499999</v>
      </c>
      <c r="T300">
        <v>0.18528020155</v>
      </c>
    </row>
    <row r="301" spans="1:20">
      <c r="A301" t="s">
        <v>712</v>
      </c>
      <c r="B301" t="s">
        <v>27</v>
      </c>
      <c r="C301" t="s">
        <v>713</v>
      </c>
      <c r="D301" t="s">
        <v>28</v>
      </c>
      <c r="E301" t="s">
        <v>24</v>
      </c>
      <c r="F301" t="s">
        <v>25</v>
      </c>
      <c r="G301">
        <v>1</v>
      </c>
      <c r="H301">
        <v>5.15176830966E-2</v>
      </c>
      <c r="I301">
        <v>0.79020979021000004</v>
      </c>
      <c r="J301">
        <v>2.2231354099900001E-3</v>
      </c>
      <c r="K301">
        <v>9.3803586945999995E-2</v>
      </c>
      <c r="L301" t="s">
        <v>715</v>
      </c>
      <c r="M301" t="s">
        <v>713</v>
      </c>
      <c r="N301" t="str">
        <f>VLOOKUP($M301,[1]all_gene_anno_detail!$A:$C,COLUMN([1]all_gene_anno_detail!B301),0)</f>
        <v>RHOT1-201</v>
      </c>
      <c r="O301" t="str">
        <f>VLOOKUP($M301,[1]all_gene_anno_detail!$A:$C,COLUMN([1]all_gene_anno_detail!C301),0)</f>
        <v>PREDICTED: mitochondrial Rho GTPase 1, partial [Manis javanica]</v>
      </c>
      <c r="P301" t="s">
        <v>28</v>
      </c>
      <c r="S301">
        <v>0.99470899470899998</v>
      </c>
      <c r="T301">
        <v>0.16258958793600001</v>
      </c>
    </row>
    <row r="302" spans="1:20">
      <c r="A302" t="s">
        <v>716</v>
      </c>
      <c r="B302" t="s">
        <v>717</v>
      </c>
      <c r="C302" t="s">
        <v>718</v>
      </c>
      <c r="D302" t="s">
        <v>719</v>
      </c>
      <c r="E302" t="s">
        <v>24</v>
      </c>
      <c r="F302" t="s">
        <v>25</v>
      </c>
      <c r="G302">
        <v>2</v>
      </c>
      <c r="H302">
        <v>9.9184130539100007E-4</v>
      </c>
      <c r="I302">
        <v>0.66550014492099996</v>
      </c>
      <c r="J302">
        <v>1.81751238571E-2</v>
      </c>
      <c r="K302">
        <v>0.16831803776599999</v>
      </c>
      <c r="L302" t="s">
        <v>720</v>
      </c>
      <c r="M302" t="s">
        <v>718</v>
      </c>
      <c r="N302" t="str">
        <f>VLOOKUP($M302,[1]all_gene_anno_detail!$A:$C,COLUMN([1]all_gene_anno_detail!B302),0)</f>
        <v>ADGRA3-201</v>
      </c>
      <c r="O302" t="str">
        <f>VLOOKUP($M302,[1]all_gene_anno_detail!$A:$C,COLUMN([1]all_gene_anno_detail!C302),0)</f>
        <v>adhesion G protein-coupled receptor A3 isoform X1 [Sus scrofa]</v>
      </c>
      <c r="P302" t="s">
        <v>719</v>
      </c>
      <c r="Q302" t="str">
        <f>VLOOKUP($P302,[1]all_gene_anno_detail!$A:$C,COLUMN([1]all_gene_anno_detail!B302),0)</f>
        <v>ZNF263-201</v>
      </c>
      <c r="R302" t="str">
        <f>VLOOKUP($P302,[1]all_gene_anno_detail!$A:$C,COLUMN([1]all_gene_anno_detail!C302),0)</f>
        <v>zinc finger protein 263 isoform X1 [Sus scrofa]</v>
      </c>
      <c r="S302">
        <v>0.99394817224400001</v>
      </c>
      <c r="T302">
        <v>0.208298142894</v>
      </c>
    </row>
    <row r="303" spans="1:20">
      <c r="A303" t="s">
        <v>716</v>
      </c>
      <c r="B303" t="s">
        <v>721</v>
      </c>
      <c r="C303" t="s">
        <v>718</v>
      </c>
      <c r="D303" t="s">
        <v>722</v>
      </c>
      <c r="E303" t="s">
        <v>24</v>
      </c>
      <c r="F303" t="s">
        <v>25</v>
      </c>
      <c r="G303">
        <v>1</v>
      </c>
      <c r="H303">
        <v>2.10526315789E-2</v>
      </c>
      <c r="I303">
        <v>0.62237762237799998</v>
      </c>
      <c r="J303">
        <v>3.0675895061600001E-2</v>
      </c>
      <c r="K303">
        <v>0.199691504001</v>
      </c>
      <c r="L303" t="s">
        <v>723</v>
      </c>
      <c r="M303" t="s">
        <v>718</v>
      </c>
      <c r="N303" t="str">
        <f>VLOOKUP($M303,[1]all_gene_anno_detail!$A:$C,COLUMN([1]all_gene_anno_detail!B303),0)</f>
        <v>ADGRA3-201</v>
      </c>
      <c r="O303" t="str">
        <f>VLOOKUP($M303,[1]all_gene_anno_detail!$A:$C,COLUMN([1]all_gene_anno_detail!C303),0)</f>
        <v>adhesion G protein-coupled receptor A3 isoform X1 [Sus scrofa]</v>
      </c>
      <c r="P303" t="s">
        <v>722</v>
      </c>
      <c r="Q303" t="str">
        <f>VLOOKUP($P303,[1]all_gene_anno_detail!$A:$C,COLUMN([1]all_gene_anno_detail!B303),0)</f>
        <v>CTSF-201</v>
      </c>
      <c r="R303" t="str">
        <f>VLOOKUP($P303,[1]all_gene_anno_detail!$A:$C,COLUMN([1]all_gene_anno_detail!C303),0)</f>
        <v>cathepsin F isoform X3 [Sus scrofa]</v>
      </c>
      <c r="S303">
        <v>0.85333333333399997</v>
      </c>
      <c r="T303">
        <v>0.56993338545000005</v>
      </c>
    </row>
    <row r="304" spans="1:20">
      <c r="A304" t="s">
        <v>724</v>
      </c>
      <c r="B304" t="s">
        <v>21</v>
      </c>
      <c r="C304" t="s">
        <v>533</v>
      </c>
      <c r="D304" t="s">
        <v>23</v>
      </c>
      <c r="E304" t="s">
        <v>24</v>
      </c>
      <c r="F304" t="s">
        <v>25</v>
      </c>
      <c r="G304">
        <v>1</v>
      </c>
      <c r="H304">
        <v>4.2105263157900003E-2</v>
      </c>
      <c r="I304">
        <v>0.69230769230800004</v>
      </c>
      <c r="J304">
        <v>1.2593030496099999E-2</v>
      </c>
      <c r="K304">
        <v>0.14860608123999999</v>
      </c>
      <c r="L304" t="s">
        <v>725</v>
      </c>
      <c r="M304" t="s">
        <v>533</v>
      </c>
      <c r="N304" t="str">
        <f>VLOOKUP($M304,[1]all_gene_anno_detail!$A:$C,COLUMN([1]all_gene_anno_detail!B304),0)</f>
        <v>KCTD9-201</v>
      </c>
      <c r="O304" t="str">
        <f>VLOOKUP($M304,[1]all_gene_anno_detail!$A:$C,COLUMN([1]all_gene_anno_detail!C304),0)</f>
        <v>BTB/POZ domain-containing protein KCTD9 [Sus scrofa]</v>
      </c>
      <c r="P304" t="s">
        <v>23</v>
      </c>
      <c r="S304">
        <v>0.834170854272</v>
      </c>
      <c r="T304">
        <v>0.22721371916999999</v>
      </c>
    </row>
    <row r="305" spans="1:20">
      <c r="A305" t="s">
        <v>724</v>
      </c>
      <c r="B305" t="s">
        <v>27</v>
      </c>
      <c r="C305" t="s">
        <v>533</v>
      </c>
      <c r="D305" t="s">
        <v>28</v>
      </c>
      <c r="E305" t="s">
        <v>24</v>
      </c>
      <c r="F305" t="s">
        <v>25</v>
      </c>
      <c r="G305">
        <v>1</v>
      </c>
      <c r="H305">
        <v>2.6315789473699999E-2</v>
      </c>
      <c r="I305">
        <v>0.58041958041999997</v>
      </c>
      <c r="J305">
        <v>4.7855976842100002E-2</v>
      </c>
      <c r="K305">
        <v>0.230439792171</v>
      </c>
      <c r="L305" t="s">
        <v>726</v>
      </c>
      <c r="M305" t="s">
        <v>533</v>
      </c>
      <c r="N305" t="str">
        <f>VLOOKUP($M305,[1]all_gene_anno_detail!$A:$C,COLUMN([1]all_gene_anno_detail!B305),0)</f>
        <v>KCTD9-201</v>
      </c>
      <c r="O305" t="str">
        <f>VLOOKUP($M305,[1]all_gene_anno_detail!$A:$C,COLUMN([1]all_gene_anno_detail!C305),0)</f>
        <v>BTB/POZ domain-containing protein KCTD9 [Sus scrofa]</v>
      </c>
      <c r="P305" t="s">
        <v>28</v>
      </c>
      <c r="S305">
        <v>0.85567010309299996</v>
      </c>
      <c r="T305">
        <v>0.32742781918199998</v>
      </c>
    </row>
    <row r="306" spans="1:20">
      <c r="A306" t="s">
        <v>727</v>
      </c>
      <c r="B306" t="s">
        <v>233</v>
      </c>
      <c r="C306" t="s">
        <v>728</v>
      </c>
      <c r="D306" t="s">
        <v>234</v>
      </c>
      <c r="E306" t="s">
        <v>24</v>
      </c>
      <c r="F306" t="s">
        <v>25</v>
      </c>
      <c r="G306">
        <v>1</v>
      </c>
      <c r="H306">
        <v>3.1244778613199999E-2</v>
      </c>
      <c r="I306">
        <v>0.60350877192999997</v>
      </c>
      <c r="J306">
        <v>3.7733162806600003E-2</v>
      </c>
      <c r="K306">
        <v>0.21659259982199999</v>
      </c>
      <c r="L306" t="s">
        <v>729</v>
      </c>
      <c r="M306" t="s">
        <v>728</v>
      </c>
      <c r="N306" t="str">
        <f>VLOOKUP($M306,[1]all_gene_anno_detail!$A:$C,COLUMN([1]all_gene_anno_detail!B306),0)</f>
        <v>MDFIC-201</v>
      </c>
      <c r="O306" t="str">
        <f>VLOOKUP($M306,[1]all_gene_anno_detail!$A:$C,COLUMN([1]all_gene_anno_detail!C306),0)</f>
        <v>myoD family inhibitor domain-containing protein isoform X1 [Sus scrofa]</v>
      </c>
      <c r="P306" t="s">
        <v>234</v>
      </c>
      <c r="Q306" t="str">
        <f>VLOOKUP($P306,[1]all_gene_anno_detail!$A:$C,COLUMN([1]all_gene_anno_detail!B306),0)</f>
        <v>FAAH-201</v>
      </c>
      <c r="R306" t="str">
        <f>VLOOKUP($P306,[1]all_gene_anno_detail!$A:$C,COLUMN([1]all_gene_anno_detail!C306),0)</f>
        <v>fatty-acid amide hydrolase 1 [Sus scrofa]</v>
      </c>
      <c r="S306">
        <v>0.99555555555599995</v>
      </c>
      <c r="T306">
        <v>0.65593445520000004</v>
      </c>
    </row>
    <row r="307" spans="1:20">
      <c r="A307" t="s">
        <v>727</v>
      </c>
      <c r="B307" t="s">
        <v>480</v>
      </c>
      <c r="C307" t="s">
        <v>728</v>
      </c>
      <c r="D307" t="s">
        <v>481</v>
      </c>
      <c r="E307" t="s">
        <v>24</v>
      </c>
      <c r="F307" t="s">
        <v>25</v>
      </c>
      <c r="G307">
        <v>1</v>
      </c>
      <c r="H307">
        <v>4.6368581026999998E-2</v>
      </c>
      <c r="I307">
        <v>0.59895013042900003</v>
      </c>
      <c r="J307">
        <v>3.95980557151E-2</v>
      </c>
      <c r="K307">
        <v>0.21882061216500001</v>
      </c>
      <c r="L307" t="s">
        <v>730</v>
      </c>
      <c r="M307" t="s">
        <v>728</v>
      </c>
      <c r="N307" t="str">
        <f>VLOOKUP($M307,[1]all_gene_anno_detail!$A:$C,COLUMN([1]all_gene_anno_detail!B307),0)</f>
        <v>MDFIC-201</v>
      </c>
      <c r="O307" t="str">
        <f>VLOOKUP($M307,[1]all_gene_anno_detail!$A:$C,COLUMN([1]all_gene_anno_detail!C307),0)</f>
        <v>myoD family inhibitor domain-containing protein isoform X1 [Sus scrofa]</v>
      </c>
      <c r="P307" t="s">
        <v>481</v>
      </c>
      <c r="Q307" t="str">
        <f>VLOOKUP($P307,[1]all_gene_anno_detail!$A:$C,COLUMN([1]all_gene_anno_detail!B307),0)</f>
        <v>KPTN-201</v>
      </c>
      <c r="R307" t="str">
        <f>VLOOKUP($P307,[1]all_gene_anno_detail!$A:$C,COLUMN([1]all_gene_anno_detail!C307),0)</f>
        <v>kaptin isoform X1 [Sus scrofa]</v>
      </c>
      <c r="S307">
        <v>0.96924009007300005</v>
      </c>
      <c r="T307">
        <v>0.55554385029700004</v>
      </c>
    </row>
    <row r="308" spans="1:20">
      <c r="A308" t="s">
        <v>731</v>
      </c>
      <c r="B308" t="s">
        <v>353</v>
      </c>
      <c r="C308" t="s">
        <v>732</v>
      </c>
      <c r="D308" t="s">
        <v>354</v>
      </c>
      <c r="E308" t="s">
        <v>24</v>
      </c>
      <c r="F308" t="s">
        <v>25</v>
      </c>
      <c r="G308">
        <v>1</v>
      </c>
      <c r="H308">
        <v>2.09412419939E-2</v>
      </c>
      <c r="I308">
        <v>0.72609360176000004</v>
      </c>
      <c r="J308">
        <v>7.4989680995699998E-3</v>
      </c>
      <c r="K308">
        <v>0.127324091173</v>
      </c>
      <c r="L308" t="s">
        <v>733</v>
      </c>
      <c r="M308" t="s">
        <v>732</v>
      </c>
      <c r="N308" t="str">
        <f>VLOOKUP($M308,[1]all_gene_anno_detail!$A:$C,COLUMN([1]all_gene_anno_detail!B308),0)</f>
        <v>DROSHA-201</v>
      </c>
      <c r="O308" t="str">
        <f>VLOOKUP($M308,[1]all_gene_anno_detail!$A:$C,COLUMN([1]all_gene_anno_detail!C308),0)</f>
        <v>LOW QUALITY PROTEIN: ribonuclease 3 [Sus scrofa]</v>
      </c>
      <c r="P308" t="s">
        <v>354</v>
      </c>
      <c r="Q308" t="str">
        <f>VLOOKUP($P308,[1]all_gene_anno_detail!$A:$C,COLUMN([1]all_gene_anno_detail!B308),0)</f>
        <v>MFSD3-201</v>
      </c>
      <c r="R308" t="str">
        <f>VLOOKUP($P308,[1]all_gene_anno_detail!$A:$C,COLUMN([1]all_gene_anno_detail!C308),0)</f>
        <v>major facilitator superfamily domain-containing protein 3 isoform X2 [Sus scrofa]</v>
      </c>
      <c r="S308">
        <v>0.954468131193</v>
      </c>
      <c r="T308">
        <v>0.22402531378500001</v>
      </c>
    </row>
    <row r="309" spans="1:20">
      <c r="A309" t="s">
        <v>731</v>
      </c>
      <c r="B309" t="s">
        <v>27</v>
      </c>
      <c r="C309" t="s">
        <v>732</v>
      </c>
      <c r="D309" t="s">
        <v>28</v>
      </c>
      <c r="E309" t="s">
        <v>24</v>
      </c>
      <c r="F309" t="s">
        <v>25</v>
      </c>
      <c r="G309">
        <v>1</v>
      </c>
      <c r="H309">
        <v>5.15176830966E-2</v>
      </c>
      <c r="I309">
        <v>0.65490795452799999</v>
      </c>
      <c r="J309">
        <v>2.08157668771E-2</v>
      </c>
      <c r="K309">
        <v>0.174250736006</v>
      </c>
      <c r="L309" t="s">
        <v>734</v>
      </c>
      <c r="M309" t="s">
        <v>732</v>
      </c>
      <c r="N309" t="str">
        <f>VLOOKUP($M309,[1]all_gene_anno_detail!$A:$C,COLUMN([1]all_gene_anno_detail!B309),0)</f>
        <v>DROSHA-201</v>
      </c>
      <c r="O309" t="str">
        <f>VLOOKUP($M309,[1]all_gene_anno_detail!$A:$C,COLUMN([1]all_gene_anno_detail!C309),0)</f>
        <v>LOW QUALITY PROTEIN: ribonuclease 3 [Sus scrofa]</v>
      </c>
      <c r="P309" t="s">
        <v>28</v>
      </c>
      <c r="S309">
        <v>0.95173010253000001</v>
      </c>
      <c r="T309">
        <v>0.41373597608399998</v>
      </c>
    </row>
    <row r="310" spans="1:20">
      <c r="A310" t="s">
        <v>735</v>
      </c>
      <c r="B310" t="s">
        <v>382</v>
      </c>
      <c r="C310" t="s">
        <v>623</v>
      </c>
      <c r="D310" t="s">
        <v>383</v>
      </c>
      <c r="E310" t="s">
        <v>24</v>
      </c>
      <c r="F310" t="s">
        <v>25</v>
      </c>
      <c r="G310">
        <v>1</v>
      </c>
      <c r="H310">
        <v>7.5632343269499996E-2</v>
      </c>
      <c r="I310">
        <v>0.70052646833800003</v>
      </c>
      <c r="J310">
        <v>1.1169928926E-2</v>
      </c>
      <c r="K310">
        <v>0.14423022302499999</v>
      </c>
      <c r="L310" t="s">
        <v>736</v>
      </c>
      <c r="M310" t="s">
        <v>623</v>
      </c>
      <c r="N310" t="str">
        <f>VLOOKUP($M310,[1]all_gene_anno_detail!$A:$C,COLUMN([1]all_gene_anno_detail!B310),0)</f>
        <v>B3GALNT2-201</v>
      </c>
      <c r="O310" t="str">
        <f>VLOOKUP($M310,[1]all_gene_anno_detail!$A:$C,COLUMN([1]all_gene_anno_detail!C310),0)</f>
        <v>UDP-GalNAc:beta-1,3-N-acetylgalactosaminyltransferase 2 [Sus scrofa]</v>
      </c>
      <c r="P310" t="s">
        <v>383</v>
      </c>
      <c r="Q310" t="str">
        <f>VLOOKUP($P310,[1]all_gene_anno_detail!$A:$C,COLUMN([1]all_gene_anno_detail!B310),0)</f>
        <v>ESPL1-201</v>
      </c>
      <c r="R310" t="str">
        <f>VLOOKUP($P310,[1]all_gene_anno_detail!$A:$C,COLUMN([1]all_gene_anno_detail!C310),0)</f>
        <v>LOW QUALITY PROTEIN: separin [Sus scrofa]</v>
      </c>
      <c r="S310">
        <v>0.93729404910900005</v>
      </c>
      <c r="T310">
        <v>0.605717234848</v>
      </c>
    </row>
    <row r="311" spans="1:20">
      <c r="A311" t="s">
        <v>735</v>
      </c>
      <c r="B311" t="s">
        <v>416</v>
      </c>
      <c r="C311" t="s">
        <v>623</v>
      </c>
      <c r="D311" t="s">
        <v>417</v>
      </c>
      <c r="E311" t="s">
        <v>24</v>
      </c>
      <c r="F311" t="s">
        <v>25</v>
      </c>
      <c r="G311">
        <v>1</v>
      </c>
      <c r="H311">
        <v>1.5789473684200001E-2</v>
      </c>
      <c r="I311">
        <v>0.65034965035000003</v>
      </c>
      <c r="J311">
        <v>2.20341909324E-2</v>
      </c>
      <c r="K311">
        <v>0.17830933795100001</v>
      </c>
      <c r="L311" t="s">
        <v>737</v>
      </c>
      <c r="M311" t="s">
        <v>623</v>
      </c>
      <c r="N311" t="str">
        <f>VLOOKUP($M311,[1]all_gene_anno_detail!$A:$C,COLUMN([1]all_gene_anno_detail!B311),0)</f>
        <v>B3GALNT2-201</v>
      </c>
      <c r="O311" t="str">
        <f>VLOOKUP($M311,[1]all_gene_anno_detail!$A:$C,COLUMN([1]all_gene_anno_detail!C311),0)</f>
        <v>UDP-GalNAc:beta-1,3-N-acetylgalactosaminyltransferase 2 [Sus scrofa]</v>
      </c>
      <c r="P311" t="s">
        <v>417</v>
      </c>
      <c r="Q311" t="str">
        <f>VLOOKUP($P311,[1]all_gene_anno_detail!$A:$C,COLUMN([1]all_gene_anno_detail!B311),0)</f>
        <v>PRXL2B-201</v>
      </c>
      <c r="R311" t="str">
        <f>VLOOKUP($P311,[1]all_gene_anno_detail!$A:$C,COLUMN([1]all_gene_anno_detail!C311),0)</f>
        <v>prostamide/prostaglandin F synthase [Sus scrofa]</v>
      </c>
      <c r="S311">
        <v>0.95238095238099996</v>
      </c>
      <c r="T311">
        <v>0.40420841487499998</v>
      </c>
    </row>
    <row r="312" spans="1:20">
      <c r="A312" t="s">
        <v>738</v>
      </c>
      <c r="B312" t="s">
        <v>67</v>
      </c>
      <c r="D312" t="s">
        <v>68</v>
      </c>
      <c r="E312" t="s">
        <v>24</v>
      </c>
      <c r="F312" t="s">
        <v>25</v>
      </c>
      <c r="G312">
        <v>1</v>
      </c>
      <c r="H312">
        <v>2.6315789473699999E-2</v>
      </c>
      <c r="I312">
        <v>0.80071667537699998</v>
      </c>
      <c r="J312">
        <v>1.7524048943099999E-3</v>
      </c>
      <c r="K312">
        <v>9.1573439089300004E-2</v>
      </c>
      <c r="L312" t="s">
        <v>739</v>
      </c>
      <c r="P312" t="s">
        <v>68</v>
      </c>
      <c r="Q312" t="str">
        <f>VLOOKUP($P312,[1]all_gene_anno_detail!$A:$C,COLUMN([1]all_gene_anno_detail!B312),0)</f>
        <v>MIIP-201</v>
      </c>
      <c r="R312" t="str">
        <f>VLOOKUP($P312,[1]all_gene_anno_detail!$A:$C,COLUMN([1]all_gene_anno_detail!C312),0)</f>
        <v>migration and invasion-inhibitory protein [Sus scrofa]</v>
      </c>
      <c r="S312">
        <v>0.903093939608</v>
      </c>
      <c r="T312">
        <v>0.20727822512300001</v>
      </c>
    </row>
    <row r="313" spans="1:20">
      <c r="A313" t="s">
        <v>740</v>
      </c>
      <c r="B313" t="s">
        <v>349</v>
      </c>
      <c r="C313" t="s">
        <v>741</v>
      </c>
      <c r="D313" t="s">
        <v>351</v>
      </c>
      <c r="E313" t="s">
        <v>24</v>
      </c>
      <c r="F313" t="s">
        <v>25</v>
      </c>
      <c r="G313">
        <v>1</v>
      </c>
      <c r="H313">
        <v>0.116502885385</v>
      </c>
      <c r="I313">
        <v>0.59544749808800002</v>
      </c>
      <c r="J313">
        <v>4.1074783467599997E-2</v>
      </c>
      <c r="K313">
        <v>0.22113712751699999</v>
      </c>
      <c r="L313" t="s">
        <v>742</v>
      </c>
      <c r="M313" t="s">
        <v>741</v>
      </c>
      <c r="N313" t="str">
        <f>VLOOKUP($M313,[1]all_gene_anno_detail!$A:$C,COLUMN([1]all_gene_anno_detail!B313),0)</f>
        <v>ZC3H18-201</v>
      </c>
      <c r="O313" t="str">
        <f>VLOOKUP($M313,[1]all_gene_anno_detail!$A:$C,COLUMN([1]all_gene_anno_detail!C313),0)</f>
        <v>zinc finger CCCH domain-containing protein 18 isoform X1 [Sus scrofa]</v>
      </c>
      <c r="P313" t="s">
        <v>351</v>
      </c>
      <c r="Q313" t="str">
        <f>VLOOKUP($P313,[1]all_gene_anno_detail!$A:$C,COLUMN([1]all_gene_anno_detail!B313),0)</f>
        <v>TUB-201</v>
      </c>
      <c r="R313" t="str">
        <f>VLOOKUP($P313,[1]all_gene_anno_detail!$A:$C,COLUMN([1]all_gene_anno_detail!C313),0)</f>
        <v>tubby protein homolog isoform X2 [Sus scrofa]</v>
      </c>
      <c r="S313">
        <v>0.941120603768</v>
      </c>
      <c r="T313">
        <v>0.61282774079000002</v>
      </c>
    </row>
    <row r="314" spans="1:20">
      <c r="A314" t="s">
        <v>740</v>
      </c>
      <c r="B314" t="s">
        <v>21</v>
      </c>
      <c r="C314" t="s">
        <v>741</v>
      </c>
      <c r="D314" t="s">
        <v>23</v>
      </c>
      <c r="E314" t="s">
        <v>24</v>
      </c>
      <c r="F314" t="s">
        <v>25</v>
      </c>
      <c r="G314">
        <v>1</v>
      </c>
      <c r="H314">
        <v>0.15029951714000001</v>
      </c>
      <c r="I314">
        <v>0.78321678321699995</v>
      </c>
      <c r="J314">
        <v>2.5862148333599998E-3</v>
      </c>
      <c r="K314">
        <v>9.6243218158400007E-2</v>
      </c>
      <c r="L314" t="s">
        <v>743</v>
      </c>
      <c r="M314" t="s">
        <v>741</v>
      </c>
      <c r="N314" t="str">
        <f>VLOOKUP($M314,[1]all_gene_anno_detail!$A:$C,COLUMN([1]all_gene_anno_detail!B314),0)</f>
        <v>ZC3H18-201</v>
      </c>
      <c r="O314" t="str">
        <f>VLOOKUP($M314,[1]all_gene_anno_detail!$A:$C,COLUMN([1]all_gene_anno_detail!C314),0)</f>
        <v>zinc finger CCCH domain-containing protein 18 isoform X1 [Sus scrofa]</v>
      </c>
      <c r="P314" t="s">
        <v>23</v>
      </c>
      <c r="S314">
        <v>0.96666666666699996</v>
      </c>
      <c r="T314">
        <v>0.50921337861399996</v>
      </c>
    </row>
    <row r="315" spans="1:20">
      <c r="A315" t="s">
        <v>740</v>
      </c>
      <c r="B315" t="s">
        <v>46</v>
      </c>
      <c r="C315" t="s">
        <v>741</v>
      </c>
      <c r="D315" t="s">
        <v>47</v>
      </c>
      <c r="E315" t="s">
        <v>24</v>
      </c>
      <c r="F315" t="s">
        <v>25</v>
      </c>
      <c r="G315">
        <v>1</v>
      </c>
      <c r="H315">
        <v>0.133703945455</v>
      </c>
      <c r="I315">
        <v>0.58741258741299995</v>
      </c>
      <c r="J315">
        <v>4.4609296463399999E-2</v>
      </c>
      <c r="K315">
        <v>0.22509665139099999</v>
      </c>
      <c r="L315" t="s">
        <v>744</v>
      </c>
      <c r="M315" t="s">
        <v>741</v>
      </c>
      <c r="N315" t="str">
        <f>VLOOKUP($M315,[1]all_gene_anno_detail!$A:$C,COLUMN([1]all_gene_anno_detail!B315),0)</f>
        <v>ZC3H18-201</v>
      </c>
      <c r="O315" t="str">
        <f>VLOOKUP($M315,[1]all_gene_anno_detail!$A:$C,COLUMN([1]all_gene_anno_detail!C315),0)</f>
        <v>zinc finger CCCH domain-containing protein 18 isoform X1 [Sus scrofa]</v>
      </c>
      <c r="P315" t="s">
        <v>47</v>
      </c>
      <c r="S315">
        <v>0.82464454976299995</v>
      </c>
      <c r="T315">
        <v>0.43598986322700001</v>
      </c>
    </row>
    <row r="316" spans="1:20">
      <c r="A316" t="s">
        <v>740</v>
      </c>
      <c r="B316" t="s">
        <v>745</v>
      </c>
      <c r="C316" t="s">
        <v>741</v>
      </c>
      <c r="D316" t="s">
        <v>746</v>
      </c>
      <c r="E316" t="s">
        <v>24</v>
      </c>
      <c r="F316" t="s">
        <v>25</v>
      </c>
      <c r="G316">
        <v>1</v>
      </c>
      <c r="H316">
        <v>2.10526315789E-2</v>
      </c>
      <c r="I316">
        <v>0.79720279720300002</v>
      </c>
      <c r="J316">
        <v>1.90036772553E-3</v>
      </c>
      <c r="K316">
        <v>9.1573439089300004E-2</v>
      </c>
      <c r="L316" t="s">
        <v>747</v>
      </c>
      <c r="M316" t="s">
        <v>741</v>
      </c>
      <c r="N316" t="str">
        <f>VLOOKUP($M316,[1]all_gene_anno_detail!$A:$C,COLUMN([1]all_gene_anno_detail!B316),0)</f>
        <v>ZC3H18-201</v>
      </c>
      <c r="O316" t="str">
        <f>VLOOKUP($M316,[1]all_gene_anno_detail!$A:$C,COLUMN([1]all_gene_anno_detail!C316),0)</f>
        <v>zinc finger CCCH domain-containing protein 18 isoform X1 [Sus scrofa]</v>
      </c>
      <c r="P316" t="s">
        <v>746</v>
      </c>
      <c r="S316">
        <v>0.99598393574300004</v>
      </c>
      <c r="T316">
        <v>0.63508216540399998</v>
      </c>
    </row>
    <row r="317" spans="1:20">
      <c r="A317" t="s">
        <v>740</v>
      </c>
      <c r="B317" t="s">
        <v>426</v>
      </c>
      <c r="C317" t="s">
        <v>741</v>
      </c>
      <c r="D317" t="s">
        <v>427</v>
      </c>
      <c r="E317" t="s">
        <v>24</v>
      </c>
      <c r="F317" t="s">
        <v>25</v>
      </c>
      <c r="G317">
        <v>1</v>
      </c>
      <c r="H317">
        <v>2.10526315789E-2</v>
      </c>
      <c r="I317">
        <v>0.664335664336</v>
      </c>
      <c r="J317">
        <v>1.8452718028400001E-2</v>
      </c>
      <c r="K317">
        <v>0.16831803776599999</v>
      </c>
      <c r="L317" t="s">
        <v>748</v>
      </c>
      <c r="M317" t="s">
        <v>741</v>
      </c>
      <c r="N317" t="str">
        <f>VLOOKUP($M317,[1]all_gene_anno_detail!$A:$C,COLUMN([1]all_gene_anno_detail!B317),0)</f>
        <v>ZC3H18-201</v>
      </c>
      <c r="O317" t="str">
        <f>VLOOKUP($M317,[1]all_gene_anno_detail!$A:$C,COLUMN([1]all_gene_anno_detail!C317),0)</f>
        <v>zinc finger CCCH domain-containing protein 18 isoform X1 [Sus scrofa]</v>
      </c>
      <c r="P317" t="s">
        <v>427</v>
      </c>
      <c r="Q317" t="str">
        <f>VLOOKUP($P317,[1]all_gene_anno_detail!$A:$C,COLUMN([1]all_gene_anno_detail!B317),0)</f>
        <v>ORAI2-201</v>
      </c>
      <c r="R317" t="str">
        <f>VLOOKUP($P317,[1]all_gene_anno_detail!$A:$C,COLUMN([1]all_gene_anno_detail!C317),0)</f>
        <v>PREDICTED: protein orai-2 [Lipotes vexillifer]</v>
      </c>
      <c r="S317">
        <v>0.85365853658500002</v>
      </c>
      <c r="T317">
        <v>0.30818902397600001</v>
      </c>
    </row>
    <row r="318" spans="1:20">
      <c r="A318" t="s">
        <v>740</v>
      </c>
      <c r="B318" t="s">
        <v>749</v>
      </c>
      <c r="C318" t="s">
        <v>741</v>
      </c>
      <c r="D318" t="s">
        <v>750</v>
      </c>
      <c r="E318" t="s">
        <v>24</v>
      </c>
      <c r="F318" t="s">
        <v>25</v>
      </c>
      <c r="G318">
        <v>1</v>
      </c>
      <c r="H318">
        <v>4.1436925647400001E-2</v>
      </c>
      <c r="I318">
        <v>0.59440559440600005</v>
      </c>
      <c r="J318">
        <v>4.1521494410300001E-2</v>
      </c>
      <c r="K318">
        <v>0.22113712751699999</v>
      </c>
      <c r="L318" t="s">
        <v>751</v>
      </c>
      <c r="M318" t="s">
        <v>741</v>
      </c>
      <c r="N318" t="str">
        <f>VLOOKUP($M318,[1]all_gene_anno_detail!$A:$C,COLUMN([1]all_gene_anno_detail!B318),0)</f>
        <v>ZC3H18-201</v>
      </c>
      <c r="O318" t="str">
        <f>VLOOKUP($M318,[1]all_gene_anno_detail!$A:$C,COLUMN([1]all_gene_anno_detail!C318),0)</f>
        <v>zinc finger CCCH domain-containing protein 18 isoform X1 [Sus scrofa]</v>
      </c>
      <c r="P318" t="s">
        <v>750</v>
      </c>
      <c r="S318">
        <v>0.93562231759699999</v>
      </c>
      <c r="T318">
        <v>0.80084184621400001</v>
      </c>
    </row>
    <row r="319" spans="1:20">
      <c r="A319" t="s">
        <v>740</v>
      </c>
      <c r="B319" t="s">
        <v>752</v>
      </c>
      <c r="C319" t="s">
        <v>741</v>
      </c>
      <c r="D319" t="s">
        <v>753</v>
      </c>
      <c r="E319" t="s">
        <v>24</v>
      </c>
      <c r="F319" t="s">
        <v>25</v>
      </c>
      <c r="G319">
        <v>1</v>
      </c>
      <c r="H319">
        <v>4.1436925647400001E-2</v>
      </c>
      <c r="I319">
        <v>0.64335664335700005</v>
      </c>
      <c r="J319">
        <v>2.4003191200699998E-2</v>
      </c>
      <c r="K319">
        <v>0.183841453692</v>
      </c>
      <c r="L319" t="s">
        <v>754</v>
      </c>
      <c r="M319" t="s">
        <v>741</v>
      </c>
      <c r="N319" t="str">
        <f>VLOOKUP($M319,[1]all_gene_anno_detail!$A:$C,COLUMN([1]all_gene_anno_detail!B319),0)</f>
        <v>ZC3H18-201</v>
      </c>
      <c r="O319" t="str">
        <f>VLOOKUP($M319,[1]all_gene_anno_detail!$A:$C,COLUMN([1]all_gene_anno_detail!C319),0)</f>
        <v>zinc finger CCCH domain-containing protein 18 isoform X1 [Sus scrofa]</v>
      </c>
      <c r="P319" t="s">
        <v>753</v>
      </c>
      <c r="Q319" t="str">
        <f>VLOOKUP($P319,[1]all_gene_anno_detail!$A:$C,COLUMN([1]all_gene_anno_detail!B319),0)</f>
        <v>TK1-201</v>
      </c>
      <c r="R319" t="str">
        <f>VLOOKUP($P319,[1]all_gene_anno_detail!$A:$C,COLUMN([1]all_gene_anno_detail!C319),0)</f>
        <v>thymidine kinase, cytosolic [Sus scrofa]</v>
      </c>
      <c r="S319">
        <v>1</v>
      </c>
      <c r="T319">
        <v>1.0809675244900001</v>
      </c>
    </row>
    <row r="320" spans="1:20">
      <c r="A320" t="s">
        <v>740</v>
      </c>
      <c r="B320" t="s">
        <v>755</v>
      </c>
      <c r="C320" t="s">
        <v>741</v>
      </c>
      <c r="D320" t="s">
        <v>756</v>
      </c>
      <c r="E320" t="s">
        <v>24</v>
      </c>
      <c r="F320" t="s">
        <v>25</v>
      </c>
      <c r="G320">
        <v>1</v>
      </c>
      <c r="H320">
        <v>2.10526315789E-2</v>
      </c>
      <c r="I320">
        <v>0.62237762237799998</v>
      </c>
      <c r="J320">
        <v>3.0675895061600001E-2</v>
      </c>
      <c r="K320">
        <v>0.199691504001</v>
      </c>
      <c r="L320" t="s">
        <v>757</v>
      </c>
      <c r="M320" t="s">
        <v>741</v>
      </c>
      <c r="N320" t="str">
        <f>VLOOKUP($M320,[1]all_gene_anno_detail!$A:$C,COLUMN([1]all_gene_anno_detail!B320),0)</f>
        <v>ZC3H18-201</v>
      </c>
      <c r="O320" t="str">
        <f>VLOOKUP($M320,[1]all_gene_anno_detail!$A:$C,COLUMN([1]all_gene_anno_detail!C320),0)</f>
        <v>zinc finger CCCH domain-containing protein 18 isoform X1 [Sus scrofa]</v>
      </c>
      <c r="P320" t="s">
        <v>756</v>
      </c>
      <c r="Q320" t="str">
        <f>VLOOKUP($P320,[1]all_gene_anno_detail!$A:$C,COLUMN([1]all_gene_anno_detail!B320),0)</f>
        <v>NAV3</v>
      </c>
      <c r="R320" t="str">
        <f>VLOOKUP($P320,[1]all_gene_anno_detail!$A:$C,COLUMN([1]all_gene_anno_detail!C320),0)</f>
        <v>neuron navigator 3 isoform X1 [Sus scrofa]</v>
      </c>
      <c r="S320">
        <v>0.95192307692300004</v>
      </c>
      <c r="T320">
        <v>0.41968795834299999</v>
      </c>
    </row>
    <row r="321" spans="1:20">
      <c r="A321" t="s">
        <v>740</v>
      </c>
      <c r="B321" t="s">
        <v>474</v>
      </c>
      <c r="C321" t="s">
        <v>741</v>
      </c>
      <c r="D321" t="s">
        <v>475</v>
      </c>
      <c r="E321" t="s">
        <v>24</v>
      </c>
      <c r="F321" t="s">
        <v>25</v>
      </c>
      <c r="G321">
        <v>1</v>
      </c>
      <c r="H321">
        <v>2.10526315789E-2</v>
      </c>
      <c r="I321">
        <v>0.58741258741299995</v>
      </c>
      <c r="J321">
        <v>4.4609296463399999E-2</v>
      </c>
      <c r="K321">
        <v>0.22509665139099999</v>
      </c>
      <c r="L321" t="s">
        <v>758</v>
      </c>
      <c r="M321" t="s">
        <v>741</v>
      </c>
      <c r="N321" t="str">
        <f>VLOOKUP($M321,[1]all_gene_anno_detail!$A:$C,COLUMN([1]all_gene_anno_detail!B321),0)</f>
        <v>ZC3H18-201</v>
      </c>
      <c r="O321" t="str">
        <f>VLOOKUP($M321,[1]all_gene_anno_detail!$A:$C,COLUMN([1]all_gene_anno_detail!C321),0)</f>
        <v>zinc finger CCCH domain-containing protein 18 isoform X1 [Sus scrofa]</v>
      </c>
      <c r="P321" t="s">
        <v>475</v>
      </c>
      <c r="Q321" t="str">
        <f>VLOOKUP($P321,[1]all_gene_anno_detail!$A:$C,COLUMN([1]all_gene_anno_detail!B321),0)</f>
        <v>HIST2H2BE-201</v>
      </c>
      <c r="R321" t="str">
        <f>VLOOKUP($P321,[1]all_gene_anno_detail!$A:$C,COLUMN([1]all_gene_anno_detail!C321),0)</f>
        <v>PREDICTED: histone H2B type 1-like [Propithecus coquereli]</v>
      </c>
      <c r="S321">
        <v>0.90442890442799995</v>
      </c>
      <c r="T321">
        <v>0.51997874973299996</v>
      </c>
    </row>
    <row r="322" spans="1:20">
      <c r="A322" t="s">
        <v>759</v>
      </c>
      <c r="B322" t="s">
        <v>682</v>
      </c>
      <c r="D322" t="s">
        <v>684</v>
      </c>
      <c r="E322" t="s">
        <v>24</v>
      </c>
      <c r="F322" t="s">
        <v>25</v>
      </c>
      <c r="G322">
        <v>1</v>
      </c>
      <c r="H322">
        <v>5.2631578947400001E-3</v>
      </c>
      <c r="I322">
        <v>0.66472978080400003</v>
      </c>
      <c r="J322">
        <v>1.8358421582799999E-2</v>
      </c>
      <c r="K322">
        <v>0.16831803776599999</v>
      </c>
      <c r="L322" t="s">
        <v>760</v>
      </c>
      <c r="P322" t="s">
        <v>684</v>
      </c>
      <c r="Q322" t="str">
        <f>VLOOKUP($P322,[1]all_gene_anno_detail!$A:$C,COLUMN([1]all_gene_anno_detail!B322),0)</f>
        <v>DNMT1-202</v>
      </c>
      <c r="R322" t="str">
        <f>VLOOKUP($P322,[1]all_gene_anno_detail!$A:$C,COLUMN([1]all_gene_anno_detail!C322),0)</f>
        <v>unnamed protein product [Homo sapiens]</v>
      </c>
      <c r="S322">
        <v>0.97141819313699995</v>
      </c>
      <c r="T322">
        <v>0.27630617572799998</v>
      </c>
    </row>
    <row r="323" spans="1:20">
      <c r="A323" t="s">
        <v>761</v>
      </c>
      <c r="B323" t="s">
        <v>21</v>
      </c>
      <c r="C323" t="s">
        <v>762</v>
      </c>
      <c r="D323" t="s">
        <v>23</v>
      </c>
      <c r="E323" t="s">
        <v>24</v>
      </c>
      <c r="F323" t="s">
        <v>25</v>
      </c>
      <c r="G323">
        <v>3</v>
      </c>
      <c r="H323">
        <v>4.9247427522600001E-3</v>
      </c>
      <c r="I323">
        <v>0.74255805643899997</v>
      </c>
      <c r="J323">
        <v>5.67052878803E-3</v>
      </c>
      <c r="K323">
        <v>0.119527038191</v>
      </c>
      <c r="L323" t="s">
        <v>763</v>
      </c>
      <c r="M323" t="s">
        <v>762</v>
      </c>
      <c r="N323" t="str">
        <f>VLOOKUP($M323,[1]all_gene_anno_detail!$A:$C,COLUMN([1]all_gene_anno_detail!B323),0)</f>
        <v>ERI3-203</v>
      </c>
      <c r="O323" t="str">
        <f>VLOOKUP($M323,[1]all_gene_anno_detail!$A:$C,COLUMN([1]all_gene_anno_detail!C323),0)</f>
        <v>ERI1 exoribonuclease 3 isoform X1 [Sus scrofa]</v>
      </c>
      <c r="P323" t="s">
        <v>23</v>
      </c>
      <c r="S323">
        <v>0.99931771966899996</v>
      </c>
      <c r="T323">
        <v>0.34240899685699999</v>
      </c>
    </row>
    <row r="324" spans="1:20">
      <c r="A324" t="s">
        <v>761</v>
      </c>
      <c r="B324" t="s">
        <v>27</v>
      </c>
      <c r="C324" t="s">
        <v>762</v>
      </c>
      <c r="D324" t="s">
        <v>28</v>
      </c>
      <c r="E324" t="s">
        <v>24</v>
      </c>
      <c r="F324" t="s">
        <v>25</v>
      </c>
      <c r="G324">
        <v>2</v>
      </c>
      <c r="H324">
        <v>2.1981647676800001E-2</v>
      </c>
      <c r="I324">
        <v>0.67250540960500005</v>
      </c>
      <c r="J324">
        <v>1.6569290713199999E-2</v>
      </c>
      <c r="K324">
        <v>0.162623131689</v>
      </c>
      <c r="L324" t="s">
        <v>764</v>
      </c>
      <c r="M324" t="s">
        <v>762</v>
      </c>
      <c r="N324" t="str">
        <f>VLOOKUP($M324,[1]all_gene_anno_detail!$A:$C,COLUMN([1]all_gene_anno_detail!B324),0)</f>
        <v>ERI3-203</v>
      </c>
      <c r="O324" t="str">
        <f>VLOOKUP($M324,[1]all_gene_anno_detail!$A:$C,COLUMN([1]all_gene_anno_detail!C324),0)</f>
        <v>ERI1 exoribonuclease 3 isoform X1 [Sus scrofa]</v>
      </c>
      <c r="P324" t="s">
        <v>28</v>
      </c>
      <c r="S324">
        <v>0.99422469748499998</v>
      </c>
      <c r="T324">
        <v>0.377516579568</v>
      </c>
    </row>
    <row r="325" spans="1:20">
      <c r="A325" t="s">
        <v>761</v>
      </c>
      <c r="B325" t="s">
        <v>536</v>
      </c>
      <c r="C325" t="s">
        <v>762</v>
      </c>
      <c r="D325" t="s">
        <v>537</v>
      </c>
      <c r="E325" t="s">
        <v>24</v>
      </c>
      <c r="F325" t="s">
        <v>25</v>
      </c>
      <c r="G325">
        <v>1</v>
      </c>
      <c r="H325">
        <v>0.14317709166500001</v>
      </c>
      <c r="I325">
        <v>0.61228070175399996</v>
      </c>
      <c r="J325">
        <v>3.4322165800100002E-2</v>
      </c>
      <c r="K325">
        <v>0.20738078198099999</v>
      </c>
      <c r="L325" t="s">
        <v>765</v>
      </c>
      <c r="M325" t="s">
        <v>762</v>
      </c>
      <c r="N325" t="str">
        <f>VLOOKUP($M325,[1]all_gene_anno_detail!$A:$C,COLUMN([1]all_gene_anno_detail!B325),0)</f>
        <v>ERI3-203</v>
      </c>
      <c r="O325" t="str">
        <f>VLOOKUP($M325,[1]all_gene_anno_detail!$A:$C,COLUMN([1]all_gene_anno_detail!C325),0)</f>
        <v>ERI1 exoribonuclease 3 isoform X1 [Sus scrofa]</v>
      </c>
      <c r="P325" t="s">
        <v>537</v>
      </c>
      <c r="S325">
        <v>0.92913385826700001</v>
      </c>
      <c r="T325">
        <v>0.303873744098</v>
      </c>
    </row>
    <row r="326" spans="1:20">
      <c r="A326" t="s">
        <v>766</v>
      </c>
      <c r="B326" t="s">
        <v>517</v>
      </c>
      <c r="C326" t="s">
        <v>767</v>
      </c>
      <c r="D326" t="s">
        <v>518</v>
      </c>
      <c r="E326" t="s">
        <v>24</v>
      </c>
      <c r="F326" t="s">
        <v>25</v>
      </c>
      <c r="G326">
        <v>1</v>
      </c>
      <c r="H326">
        <v>2.10526315789E-2</v>
      </c>
      <c r="I326">
        <v>0.58741258741299995</v>
      </c>
      <c r="J326">
        <v>4.4609296463399999E-2</v>
      </c>
      <c r="K326">
        <v>0.22509665139099999</v>
      </c>
      <c r="L326" t="s">
        <v>768</v>
      </c>
      <c r="M326" t="s">
        <v>767</v>
      </c>
      <c r="N326" t="str">
        <f>VLOOKUP($M326,[1]all_gene_anno_detail!$A:$C,COLUMN([1]all_gene_anno_detail!B326),0)</f>
        <v>ARID1B-201</v>
      </c>
      <c r="O326" t="str">
        <f>VLOOKUP($M326,[1]all_gene_anno_detail!$A:$C,COLUMN([1]all_gene_anno_detail!C326),0)</f>
        <v>AT-rich interactive domain-containing protein 1B isoform X5 [Sus scrofa]</v>
      </c>
      <c r="P326" t="s">
        <v>518</v>
      </c>
      <c r="Q326" t="str">
        <f>VLOOKUP($P326,[1]all_gene_anno_detail!$A:$C,COLUMN([1]all_gene_anno_detail!B326),0)</f>
        <v>ENDOG-201</v>
      </c>
      <c r="R326" t="str">
        <f>VLOOKUP($P326,[1]all_gene_anno_detail!$A:$C,COLUMN([1]all_gene_anno_detail!C326),0)</f>
        <v>endonuclease G, mitochondrial isoform X2 [Heterocephalus glaber]</v>
      </c>
      <c r="S326">
        <v>0.974093264249</v>
      </c>
      <c r="T326">
        <v>0.344068074462</v>
      </c>
    </row>
    <row r="327" spans="1:20">
      <c r="A327" t="s">
        <v>769</v>
      </c>
      <c r="B327" t="s">
        <v>21</v>
      </c>
      <c r="C327" t="s">
        <v>22</v>
      </c>
      <c r="D327" t="s">
        <v>23</v>
      </c>
      <c r="E327" t="s">
        <v>24</v>
      </c>
      <c r="F327" t="s">
        <v>25</v>
      </c>
      <c r="G327">
        <v>1</v>
      </c>
      <c r="H327">
        <v>4.2105263157900003E-2</v>
      </c>
      <c r="I327">
        <v>0.78312288651700002</v>
      </c>
      <c r="J327">
        <v>2.59137900393E-3</v>
      </c>
      <c r="K327">
        <v>9.6243218158400007E-2</v>
      </c>
      <c r="L327" t="s">
        <v>770</v>
      </c>
      <c r="M327" t="s">
        <v>22</v>
      </c>
      <c r="N327" t="str">
        <f>VLOOKUP($M327,[1]all_gene_anno_detail!$A:$C,COLUMN([1]all_gene_anno_detail!B327),0)</f>
        <v>PTPN4-201</v>
      </c>
      <c r="O327" t="str">
        <f>VLOOKUP($M327,[1]all_gene_anno_detail!$A:$C,COLUMN([1]all_gene_anno_detail!C327),0)</f>
        <v>band 4.1-like protein 5 isoform X1 [Sus scrofa]</v>
      </c>
      <c r="P327" t="s">
        <v>23</v>
      </c>
      <c r="S327">
        <v>0.85770931915600002</v>
      </c>
      <c r="T327">
        <v>0.159929206785</v>
      </c>
    </row>
    <row r="328" spans="1:20">
      <c r="A328" t="s">
        <v>769</v>
      </c>
      <c r="B328" t="s">
        <v>27</v>
      </c>
      <c r="C328" t="s">
        <v>22</v>
      </c>
      <c r="D328" t="s">
        <v>28</v>
      </c>
      <c r="E328" t="s">
        <v>24</v>
      </c>
      <c r="F328" t="s">
        <v>25</v>
      </c>
      <c r="G328">
        <v>1</v>
      </c>
      <c r="H328">
        <v>2.6315789473699999E-2</v>
      </c>
      <c r="I328">
        <v>0.62359785407799995</v>
      </c>
      <c r="J328">
        <v>3.0254948727500001E-2</v>
      </c>
      <c r="K328">
        <v>0.199691504001</v>
      </c>
      <c r="L328" t="s">
        <v>771</v>
      </c>
      <c r="M328" t="s">
        <v>22</v>
      </c>
      <c r="N328" t="str">
        <f>VLOOKUP($M328,[1]all_gene_anno_detail!$A:$C,COLUMN([1]all_gene_anno_detail!B328),0)</f>
        <v>PTPN4-201</v>
      </c>
      <c r="O328" t="str">
        <f>VLOOKUP($M328,[1]all_gene_anno_detail!$A:$C,COLUMN([1]all_gene_anno_detail!C328),0)</f>
        <v>band 4.1-like protein 5 isoform X1 [Sus scrofa]</v>
      </c>
      <c r="P328" t="s">
        <v>28</v>
      </c>
      <c r="S328">
        <v>0.879357638898</v>
      </c>
      <c r="T328">
        <v>0.32199943178200002</v>
      </c>
    </row>
    <row r="329" spans="1:20">
      <c r="A329" t="s">
        <v>769</v>
      </c>
      <c r="B329" t="s">
        <v>536</v>
      </c>
      <c r="C329" t="s">
        <v>22</v>
      </c>
      <c r="D329" t="s">
        <v>537</v>
      </c>
      <c r="E329" t="s">
        <v>24</v>
      </c>
      <c r="F329" t="s">
        <v>25</v>
      </c>
      <c r="G329">
        <v>1</v>
      </c>
      <c r="H329">
        <v>1.5789473684200001E-2</v>
      </c>
      <c r="I329">
        <v>0.66101016736999996</v>
      </c>
      <c r="J329">
        <v>1.9262559165500001E-2</v>
      </c>
      <c r="K329">
        <v>0.17214205292599999</v>
      </c>
      <c r="L329" t="s">
        <v>772</v>
      </c>
      <c r="M329" t="s">
        <v>22</v>
      </c>
      <c r="N329" t="str">
        <f>VLOOKUP($M329,[1]all_gene_anno_detail!$A:$C,COLUMN([1]all_gene_anno_detail!B329),0)</f>
        <v>PTPN4-201</v>
      </c>
      <c r="O329" t="str">
        <f>VLOOKUP($M329,[1]all_gene_anno_detail!$A:$C,COLUMN([1]all_gene_anno_detail!C329),0)</f>
        <v>band 4.1-like protein 5 isoform X1 [Sus scrofa]</v>
      </c>
      <c r="P329" t="s">
        <v>537</v>
      </c>
      <c r="S329">
        <v>0.99115557191299997</v>
      </c>
      <c r="T329">
        <v>0.20560636764099999</v>
      </c>
    </row>
    <row r="330" spans="1:20">
      <c r="A330" t="s">
        <v>773</v>
      </c>
      <c r="B330" t="s">
        <v>103</v>
      </c>
      <c r="C330" t="s">
        <v>774</v>
      </c>
      <c r="D330" t="s">
        <v>104</v>
      </c>
      <c r="E330" t="s">
        <v>24</v>
      </c>
      <c r="F330" t="s">
        <v>25</v>
      </c>
      <c r="G330">
        <v>1</v>
      </c>
      <c r="H330">
        <v>1.05263157895E-2</v>
      </c>
      <c r="I330">
        <v>0.59156396477100004</v>
      </c>
      <c r="J330">
        <v>4.2757331503999997E-2</v>
      </c>
      <c r="K330">
        <v>0.22315869803499999</v>
      </c>
      <c r="L330" t="s">
        <v>775</v>
      </c>
      <c r="M330" t="s">
        <v>774</v>
      </c>
      <c r="N330" t="s">
        <v>776</v>
      </c>
      <c r="O330" t="s">
        <v>777</v>
      </c>
      <c r="P330" t="s">
        <v>104</v>
      </c>
      <c r="Q330" t="str">
        <f>VLOOKUP($P330,[1]all_gene_anno_detail!$A:$C,COLUMN([1]all_gene_anno_detail!B330),0)</f>
        <v>HOOK2-202</v>
      </c>
      <c r="R330" t="str">
        <f>VLOOKUP($P330,[1]all_gene_anno_detail!$A:$C,COLUMN([1]all_gene_anno_detail!C330),0)</f>
        <v>protein Hook homolog 2 isoform X2 [Sus scrofa]</v>
      </c>
      <c r="S330">
        <v>0.96159982540400002</v>
      </c>
      <c r="T330">
        <v>0.23259599009699999</v>
      </c>
    </row>
    <row r="331" spans="1:20">
      <c r="A331" t="s">
        <v>773</v>
      </c>
      <c r="B331" t="s">
        <v>125</v>
      </c>
      <c r="C331" t="s">
        <v>774</v>
      </c>
      <c r="D331" t="s">
        <v>126</v>
      </c>
      <c r="E331" t="s">
        <v>24</v>
      </c>
      <c r="F331" t="s">
        <v>25</v>
      </c>
      <c r="G331">
        <v>1</v>
      </c>
      <c r="H331">
        <v>1.5789473684200001E-2</v>
      </c>
      <c r="I331">
        <v>0.60671043244400003</v>
      </c>
      <c r="J331">
        <v>3.6461398292199999E-2</v>
      </c>
      <c r="K331">
        <v>0.21336267331200001</v>
      </c>
      <c r="L331" t="s">
        <v>778</v>
      </c>
      <c r="M331" t="s">
        <v>774</v>
      </c>
      <c r="N331" t="s">
        <v>776</v>
      </c>
      <c r="O331" t="s">
        <v>777</v>
      </c>
      <c r="P331" t="s">
        <v>126</v>
      </c>
      <c r="Q331" t="str">
        <f>VLOOKUP($P331,[1]all_gene_anno_detail!$A:$C,COLUMN([1]all_gene_anno_detail!B331),0)</f>
        <v>HJURP-201</v>
      </c>
      <c r="R331" t="str">
        <f>VLOOKUP($P331,[1]all_gene_anno_detail!$A:$C,COLUMN([1]all_gene_anno_detail!C331),0)</f>
        <v>Holliday junction recognition protein [Sus scrofa]</v>
      </c>
      <c r="S331">
        <v>0.91779416704799999</v>
      </c>
      <c r="T331">
        <v>0.33334941572999999</v>
      </c>
    </row>
    <row r="332" spans="1:20">
      <c r="A332" t="s">
        <v>773</v>
      </c>
      <c r="B332" t="s">
        <v>245</v>
      </c>
      <c r="C332" t="s">
        <v>774</v>
      </c>
      <c r="D332" t="s">
        <v>246</v>
      </c>
      <c r="E332" t="s">
        <v>24</v>
      </c>
      <c r="F332" t="s">
        <v>25</v>
      </c>
      <c r="G332">
        <v>1</v>
      </c>
      <c r="H332">
        <v>1.5789473684200001E-2</v>
      </c>
      <c r="I332">
        <v>0.58452153661899997</v>
      </c>
      <c r="J332">
        <v>4.59320424969E-2</v>
      </c>
      <c r="K332">
        <v>0.22732648284199999</v>
      </c>
      <c r="L332" t="s">
        <v>779</v>
      </c>
      <c r="M332" t="s">
        <v>774</v>
      </c>
      <c r="N332" t="s">
        <v>776</v>
      </c>
      <c r="O332" t="s">
        <v>777</v>
      </c>
      <c r="P332" t="s">
        <v>246</v>
      </c>
      <c r="Q332" t="str">
        <f>VLOOKUP($P332,[1]all_gene_anno_detail!$A:$C,COLUMN([1]all_gene_anno_detail!B332),0)</f>
        <v>AP4M1-201</v>
      </c>
      <c r="R332" t="str">
        <f>VLOOKUP($P332,[1]all_gene_anno_detail!$A:$C,COLUMN([1]all_gene_anno_detail!C332),0)</f>
        <v>AP-4 complex subunit mu-1 isoform X2 [Sus scrofa]</v>
      </c>
      <c r="S332">
        <v>0.98154171998399997</v>
      </c>
      <c r="T332">
        <v>0.28566061130100001</v>
      </c>
    </row>
    <row r="333" spans="1:20">
      <c r="A333" t="s">
        <v>780</v>
      </c>
      <c r="B333" t="s">
        <v>349</v>
      </c>
      <c r="C333" t="s">
        <v>762</v>
      </c>
      <c r="D333" t="s">
        <v>351</v>
      </c>
      <c r="E333" t="s">
        <v>24</v>
      </c>
      <c r="F333" t="s">
        <v>25</v>
      </c>
      <c r="G333">
        <v>1</v>
      </c>
      <c r="H333">
        <v>0.29465539919799999</v>
      </c>
      <c r="I333">
        <v>0.63047382150499998</v>
      </c>
      <c r="J333">
        <v>2.7960259651000002E-2</v>
      </c>
      <c r="K333">
        <v>0.19577114705400001</v>
      </c>
      <c r="L333" t="s">
        <v>781</v>
      </c>
      <c r="M333" t="s">
        <v>762</v>
      </c>
      <c r="N333" t="str">
        <f>VLOOKUP($M333,[1]all_gene_anno_detail!$A:$C,COLUMN([1]all_gene_anno_detail!B333),0)</f>
        <v>ERI3-203</v>
      </c>
      <c r="O333" t="str">
        <f>VLOOKUP($M333,[1]all_gene_anno_detail!$A:$C,COLUMN([1]all_gene_anno_detail!C333),0)</f>
        <v>ERI1 exoribonuclease 3 isoform X1 [Sus scrofa]</v>
      </c>
      <c r="P333" t="s">
        <v>351</v>
      </c>
      <c r="Q333" t="str">
        <f>VLOOKUP($P333,[1]all_gene_anno_detail!$A:$C,COLUMN([1]all_gene_anno_detail!B333),0)</f>
        <v>TUB-201</v>
      </c>
      <c r="R333" t="str">
        <f>VLOOKUP($P333,[1]all_gene_anno_detail!$A:$C,COLUMN([1]all_gene_anno_detail!C333),0)</f>
        <v>tubby protein homolog isoform X2 [Sus scrofa]</v>
      </c>
      <c r="S333">
        <v>0.95401662782200003</v>
      </c>
      <c r="T333">
        <v>0.523206613258</v>
      </c>
    </row>
    <row r="334" spans="1:20">
      <c r="A334" t="s">
        <v>780</v>
      </c>
      <c r="B334" t="s">
        <v>79</v>
      </c>
      <c r="C334" t="s">
        <v>762</v>
      </c>
      <c r="D334" t="s">
        <v>81</v>
      </c>
      <c r="E334" t="s">
        <v>24</v>
      </c>
      <c r="F334" t="s">
        <v>25</v>
      </c>
      <c r="G334">
        <v>1</v>
      </c>
      <c r="H334">
        <v>0.22454969296400001</v>
      </c>
      <c r="I334">
        <v>0.73945495596400002</v>
      </c>
      <c r="J334">
        <v>5.9862275733999996E-3</v>
      </c>
      <c r="K334">
        <v>0.119527038191</v>
      </c>
      <c r="L334" t="s">
        <v>782</v>
      </c>
      <c r="M334" t="s">
        <v>762</v>
      </c>
      <c r="N334" t="str">
        <f>VLOOKUP($M334,[1]all_gene_anno_detail!$A:$C,COLUMN([1]all_gene_anno_detail!B334),0)</f>
        <v>ERI3-203</v>
      </c>
      <c r="O334" t="str">
        <f>VLOOKUP($M334,[1]all_gene_anno_detail!$A:$C,COLUMN([1]all_gene_anno_detail!C334),0)</f>
        <v>ERI1 exoribonuclease 3 isoform X1 [Sus scrofa]</v>
      </c>
      <c r="P334" t="s">
        <v>81</v>
      </c>
      <c r="Q334" t="str">
        <f>VLOOKUP($P334,[1]all_gene_anno_detail!$A:$C,COLUMN([1]all_gene_anno_detail!B334),0)</f>
        <v>CD22-201</v>
      </c>
      <c r="R334" t="str">
        <f>VLOOKUP($P334,[1]all_gene_anno_detail!$A:$C,COLUMN([1]all_gene_anno_detail!C334),0)</f>
        <v>B-cell receptor CD22 [Sus scrofa]</v>
      </c>
      <c r="S334">
        <v>0.96422482863000003</v>
      </c>
      <c r="T334">
        <v>0.19115686377800001</v>
      </c>
    </row>
    <row r="335" spans="1:20">
      <c r="A335" t="s">
        <v>780</v>
      </c>
      <c r="B335" t="s">
        <v>100</v>
      </c>
      <c r="C335" t="s">
        <v>762</v>
      </c>
      <c r="D335" t="s">
        <v>101</v>
      </c>
      <c r="E335" t="s">
        <v>24</v>
      </c>
      <c r="F335" t="s">
        <v>25</v>
      </c>
      <c r="G335">
        <v>2</v>
      </c>
      <c r="H335">
        <v>2.30965398477E-2</v>
      </c>
      <c r="I335">
        <v>0.59754784851800002</v>
      </c>
      <c r="J335">
        <v>4.0184656474399998E-2</v>
      </c>
      <c r="K335">
        <v>0.220809535448</v>
      </c>
      <c r="L335" t="s">
        <v>783</v>
      </c>
      <c r="M335" t="s">
        <v>762</v>
      </c>
      <c r="N335" t="str">
        <f>VLOOKUP($M335,[1]all_gene_anno_detail!$A:$C,COLUMN([1]all_gene_anno_detail!B335),0)</f>
        <v>ERI3-203</v>
      </c>
      <c r="O335" t="str">
        <f>VLOOKUP($M335,[1]all_gene_anno_detail!$A:$C,COLUMN([1]all_gene_anno_detail!C335),0)</f>
        <v>ERI1 exoribonuclease 3 isoform X1 [Sus scrofa]</v>
      </c>
      <c r="P335" t="s">
        <v>101</v>
      </c>
      <c r="Q335" t="str">
        <f>VLOOKUP($P335,[1]all_gene_anno_detail!$A:$C,COLUMN([1]all_gene_anno_detail!B335),0)</f>
        <v>LRRC14-202</v>
      </c>
      <c r="R335" t="str">
        <f>VLOOKUP($P335,[1]all_gene_anno_detail!$A:$C,COLUMN([1]all_gene_anno_detail!C335),0)</f>
        <v>leucine-rich repeat-containing protein 14 [Sus scrofa]</v>
      </c>
      <c r="S335">
        <v>0.99272585471399999</v>
      </c>
      <c r="T335">
        <v>0.53301037069599999</v>
      </c>
    </row>
    <row r="336" spans="1:20">
      <c r="A336" t="s">
        <v>780</v>
      </c>
      <c r="B336" t="s">
        <v>103</v>
      </c>
      <c r="C336" t="s">
        <v>762</v>
      </c>
      <c r="D336" t="s">
        <v>104</v>
      </c>
      <c r="E336" t="s">
        <v>24</v>
      </c>
      <c r="F336" t="s">
        <v>25</v>
      </c>
      <c r="G336">
        <v>1</v>
      </c>
      <c r="H336">
        <v>0.12815371762700001</v>
      </c>
      <c r="I336">
        <v>0.60139860139900003</v>
      </c>
      <c r="J336">
        <v>3.8588452921999999E-2</v>
      </c>
      <c r="K336">
        <v>0.21659259982199999</v>
      </c>
      <c r="L336" t="s">
        <v>784</v>
      </c>
      <c r="M336" t="s">
        <v>762</v>
      </c>
      <c r="N336" t="str">
        <f>VLOOKUP($M336,[1]all_gene_anno_detail!$A:$C,COLUMN([1]all_gene_anno_detail!B336),0)</f>
        <v>ERI3-203</v>
      </c>
      <c r="O336" t="str">
        <f>VLOOKUP($M336,[1]all_gene_anno_detail!$A:$C,COLUMN([1]all_gene_anno_detail!C336),0)</f>
        <v>ERI1 exoribonuclease 3 isoform X1 [Sus scrofa]</v>
      </c>
      <c r="P336" t="s">
        <v>104</v>
      </c>
      <c r="Q336" t="str">
        <f>VLOOKUP($P336,[1]all_gene_anno_detail!$A:$C,COLUMN([1]all_gene_anno_detail!B336),0)</f>
        <v>HOOK2-202</v>
      </c>
      <c r="R336" t="str">
        <f>VLOOKUP($P336,[1]all_gene_anno_detail!$A:$C,COLUMN([1]all_gene_anno_detail!C336),0)</f>
        <v>protein Hook homolog 2 isoform X2 [Sus scrofa]</v>
      </c>
      <c r="S336">
        <v>0.95953757225400005</v>
      </c>
      <c r="T336">
        <v>0.22830180382699999</v>
      </c>
    </row>
    <row r="337" spans="1:20">
      <c r="A337" t="s">
        <v>780</v>
      </c>
      <c r="B337" t="s">
        <v>106</v>
      </c>
      <c r="C337" t="s">
        <v>762</v>
      </c>
      <c r="D337" t="s">
        <v>107</v>
      </c>
      <c r="E337" t="s">
        <v>24</v>
      </c>
      <c r="F337" t="s">
        <v>25</v>
      </c>
      <c r="G337">
        <v>1</v>
      </c>
      <c r="H337">
        <v>0.17996053964700001</v>
      </c>
      <c r="I337">
        <v>0.58844223340400004</v>
      </c>
      <c r="J337">
        <v>4.41447742191E-2</v>
      </c>
      <c r="K337">
        <v>0.22509665139099999</v>
      </c>
      <c r="L337" t="s">
        <v>785</v>
      </c>
      <c r="M337" t="s">
        <v>762</v>
      </c>
      <c r="N337" t="str">
        <f>VLOOKUP($M337,[1]all_gene_anno_detail!$A:$C,COLUMN([1]all_gene_anno_detail!B337),0)</f>
        <v>ERI3-203</v>
      </c>
      <c r="O337" t="str">
        <f>VLOOKUP($M337,[1]all_gene_anno_detail!$A:$C,COLUMN([1]all_gene_anno_detail!C337),0)</f>
        <v>ERI1 exoribonuclease 3 isoform X1 [Sus scrofa]</v>
      </c>
      <c r="P337" t="s">
        <v>107</v>
      </c>
      <c r="Q337" t="str">
        <f>VLOOKUP($P337,[1]all_gene_anno_detail!$A:$C,COLUMN([1]all_gene_anno_detail!B337),0)</f>
        <v>CCDC24-202</v>
      </c>
      <c r="R337" t="str">
        <f>VLOOKUP($P337,[1]all_gene_anno_detail!$A:$C,COLUMN([1]all_gene_anno_detail!C337),0)</f>
        <v>coiled-coil domain-containing protein 24 isoform X2 [Sus scrofa]</v>
      </c>
      <c r="S337">
        <v>0.82673670798099996</v>
      </c>
      <c r="T337">
        <v>0.51316842135700003</v>
      </c>
    </row>
    <row r="338" spans="1:20">
      <c r="A338" t="s">
        <v>780</v>
      </c>
      <c r="B338" t="s">
        <v>786</v>
      </c>
      <c r="C338" t="s">
        <v>762</v>
      </c>
      <c r="D338" t="s">
        <v>787</v>
      </c>
      <c r="E338" t="s">
        <v>24</v>
      </c>
      <c r="F338" t="s">
        <v>25</v>
      </c>
      <c r="G338">
        <v>1</v>
      </c>
      <c r="H338">
        <v>6.8421052631600005E-2</v>
      </c>
      <c r="I338">
        <v>0.58741258741299995</v>
      </c>
      <c r="J338">
        <v>4.4609296463399999E-2</v>
      </c>
      <c r="K338">
        <v>0.22509665139099999</v>
      </c>
      <c r="L338" t="s">
        <v>788</v>
      </c>
      <c r="M338" t="s">
        <v>762</v>
      </c>
      <c r="N338" t="str">
        <f>VLOOKUP($M338,[1]all_gene_anno_detail!$A:$C,COLUMN([1]all_gene_anno_detail!B338),0)</f>
        <v>ERI3-203</v>
      </c>
      <c r="O338" t="str">
        <f>VLOOKUP($M338,[1]all_gene_anno_detail!$A:$C,COLUMN([1]all_gene_anno_detail!C338),0)</f>
        <v>ERI1 exoribonuclease 3 isoform X1 [Sus scrofa]</v>
      </c>
      <c r="P338" t="s">
        <v>787</v>
      </c>
      <c r="S338">
        <v>0.97461928933999997</v>
      </c>
      <c r="T338">
        <v>0.37155311202399999</v>
      </c>
    </row>
    <row r="339" spans="1:20">
      <c r="A339" t="s">
        <v>780</v>
      </c>
      <c r="B339" t="s">
        <v>365</v>
      </c>
      <c r="C339" t="s">
        <v>762</v>
      </c>
      <c r="D339" t="s">
        <v>366</v>
      </c>
      <c r="E339" t="s">
        <v>24</v>
      </c>
      <c r="F339" t="s">
        <v>25</v>
      </c>
      <c r="G339">
        <v>1</v>
      </c>
      <c r="H339">
        <v>6.8421052631600005E-2</v>
      </c>
      <c r="I339">
        <v>0.59440559440600005</v>
      </c>
      <c r="J339">
        <v>4.1521494410300001E-2</v>
      </c>
      <c r="K339">
        <v>0.22113712751699999</v>
      </c>
      <c r="L339" t="s">
        <v>789</v>
      </c>
      <c r="M339" t="s">
        <v>762</v>
      </c>
      <c r="N339" t="str">
        <f>VLOOKUP($M339,[1]all_gene_anno_detail!$A:$C,COLUMN([1]all_gene_anno_detail!B339),0)</f>
        <v>ERI3-203</v>
      </c>
      <c r="O339" t="str">
        <f>VLOOKUP($M339,[1]all_gene_anno_detail!$A:$C,COLUMN([1]all_gene_anno_detail!C339),0)</f>
        <v>ERI1 exoribonuclease 3 isoform X1 [Sus scrofa]</v>
      </c>
      <c r="P339" t="s">
        <v>366</v>
      </c>
      <c r="Q339" t="str">
        <f>VLOOKUP($P339,[1]all_gene_anno_detail!$A:$C,COLUMN([1]all_gene_anno_detail!B339),0)</f>
        <v>SLC27A3-201</v>
      </c>
      <c r="R339" t="str">
        <f>VLOOKUP($P339,[1]all_gene_anno_detail!$A:$C,COLUMN([1]all_gene_anno_detail!C339),0)</f>
        <v>long-chain fatty acid transport protein 3 isoform X1 [Sus scrofa]</v>
      </c>
      <c r="S339">
        <v>0.87192118226600002</v>
      </c>
      <c r="T339">
        <v>0.38711674392099998</v>
      </c>
    </row>
    <row r="340" spans="1:20">
      <c r="A340" t="s">
        <v>780</v>
      </c>
      <c r="B340" t="s">
        <v>49</v>
      </c>
      <c r="C340" t="s">
        <v>762</v>
      </c>
      <c r="D340" t="s">
        <v>50</v>
      </c>
      <c r="E340" t="s">
        <v>24</v>
      </c>
      <c r="F340" t="s">
        <v>25</v>
      </c>
      <c r="G340">
        <v>1</v>
      </c>
      <c r="H340">
        <v>0.17996053964700001</v>
      </c>
      <c r="I340">
        <v>0.58741258741299995</v>
      </c>
      <c r="J340">
        <v>4.4609296463399999E-2</v>
      </c>
      <c r="K340">
        <v>0.22509665139099999</v>
      </c>
      <c r="L340" t="s">
        <v>790</v>
      </c>
      <c r="M340" t="s">
        <v>762</v>
      </c>
      <c r="N340" t="str">
        <f>VLOOKUP($M340,[1]all_gene_anno_detail!$A:$C,COLUMN([1]all_gene_anno_detail!B340),0)</f>
        <v>ERI3-203</v>
      </c>
      <c r="O340" t="str">
        <f>VLOOKUP($M340,[1]all_gene_anno_detail!$A:$C,COLUMN([1]all_gene_anno_detail!C340),0)</f>
        <v>ERI1 exoribonuclease 3 isoform X1 [Sus scrofa]</v>
      </c>
      <c r="P340" t="s">
        <v>50</v>
      </c>
      <c r="Q340" t="str">
        <f>VLOOKUP($P340,[1]all_gene_anno_detail!$A:$C,COLUMN([1]all_gene_anno_detail!B340),0)</f>
        <v>UNC45A-201</v>
      </c>
      <c r="R340" t="str">
        <f>VLOOKUP($P340,[1]all_gene_anno_detail!$A:$C,COLUMN([1]all_gene_anno_detail!C340),0)</f>
        <v>protein unc-45 homolog A isoform X2 [Sus scrofa]</v>
      </c>
      <c r="S340">
        <v>0.974093264249</v>
      </c>
      <c r="T340">
        <v>0.344068074462</v>
      </c>
    </row>
    <row r="341" spans="1:20">
      <c r="A341" t="s">
        <v>780</v>
      </c>
      <c r="B341" t="s">
        <v>84</v>
      </c>
      <c r="C341" t="s">
        <v>762</v>
      </c>
      <c r="D341" t="s">
        <v>85</v>
      </c>
      <c r="E341" t="s">
        <v>24</v>
      </c>
      <c r="F341" t="s">
        <v>25</v>
      </c>
      <c r="G341">
        <v>1</v>
      </c>
      <c r="H341">
        <v>0.17996053964700001</v>
      </c>
      <c r="I341">
        <v>0.615384615385</v>
      </c>
      <c r="J341">
        <v>3.3169901090099999E-2</v>
      </c>
      <c r="K341">
        <v>0.20508683795800001</v>
      </c>
      <c r="L341" t="s">
        <v>791</v>
      </c>
      <c r="M341" t="s">
        <v>762</v>
      </c>
      <c r="N341" t="str">
        <f>VLOOKUP($M341,[1]all_gene_anno_detail!$A:$C,COLUMN([1]all_gene_anno_detail!B341),0)</f>
        <v>ERI3-203</v>
      </c>
      <c r="O341" t="str">
        <f>VLOOKUP($M341,[1]all_gene_anno_detail!$A:$C,COLUMN([1]all_gene_anno_detail!C341),0)</f>
        <v>ERI1 exoribonuclease 3 isoform X1 [Sus scrofa]</v>
      </c>
      <c r="P341" t="s">
        <v>85</v>
      </c>
      <c r="Q341" t="str">
        <f>VLOOKUP($P341,[1]all_gene_anno_detail!$A:$C,COLUMN([1]all_gene_anno_detail!B341),0)</f>
        <v>E2F1-201</v>
      </c>
      <c r="R341" t="str">
        <f>VLOOKUP($P341,[1]all_gene_anno_detail!$A:$C,COLUMN([1]all_gene_anno_detail!C341),0)</f>
        <v>transcription factor E2F1 [Sus scrofa]</v>
      </c>
      <c r="S341">
        <v>0.89552238805999995</v>
      </c>
      <c r="T341">
        <v>0.35646662415300001</v>
      </c>
    </row>
    <row r="342" spans="1:20">
      <c r="A342" t="s">
        <v>780</v>
      </c>
      <c r="B342" t="s">
        <v>792</v>
      </c>
      <c r="C342" t="s">
        <v>762</v>
      </c>
      <c r="D342" t="s">
        <v>793</v>
      </c>
      <c r="E342" t="s">
        <v>24</v>
      </c>
      <c r="F342" t="s">
        <v>25</v>
      </c>
      <c r="G342">
        <v>2</v>
      </c>
      <c r="H342">
        <v>4.3441938178800004E-3</v>
      </c>
      <c r="I342">
        <v>0.69702383599700002</v>
      </c>
      <c r="J342">
        <v>1.17609708836E-2</v>
      </c>
      <c r="K342">
        <v>0.145686477477</v>
      </c>
      <c r="L342" t="s">
        <v>794</v>
      </c>
      <c r="M342" t="s">
        <v>762</v>
      </c>
      <c r="N342" t="str">
        <f>VLOOKUP($M342,[1]all_gene_anno_detail!$A:$C,COLUMN([1]all_gene_anno_detail!B342),0)</f>
        <v>ERI3-203</v>
      </c>
      <c r="O342" t="str">
        <f>VLOOKUP($M342,[1]all_gene_anno_detail!$A:$C,COLUMN([1]all_gene_anno_detail!C342),0)</f>
        <v>ERI1 exoribonuclease 3 isoform X1 [Sus scrofa]</v>
      </c>
      <c r="P342" t="s">
        <v>793</v>
      </c>
      <c r="Q342" t="str">
        <f>VLOOKUP($P342,[1]all_gene_anno_detail!$A:$C,COLUMN([1]all_gene_anno_detail!B342),0)</f>
        <v>REPS2-201</v>
      </c>
      <c r="R342" t="str">
        <f>VLOOKUP($P342,[1]all_gene_anno_detail!$A:$C,COLUMN([1]all_gene_anno_detail!C342),0)</f>
        <v>ralBP1-associated Eps domain-containing protein 2 isoform X1 [Sus scrofa]</v>
      </c>
      <c r="S342">
        <v>0.99652828723300002</v>
      </c>
      <c r="T342">
        <v>0.78548932756900003</v>
      </c>
    </row>
    <row r="343" spans="1:20">
      <c r="A343" t="s">
        <v>780</v>
      </c>
      <c r="B343" t="s">
        <v>178</v>
      </c>
      <c r="C343" t="s">
        <v>762</v>
      </c>
      <c r="D343" t="s">
        <v>179</v>
      </c>
      <c r="E343" t="s">
        <v>24</v>
      </c>
      <c r="F343" t="s">
        <v>25</v>
      </c>
      <c r="G343">
        <v>1</v>
      </c>
      <c r="H343">
        <v>0.12815371762700001</v>
      </c>
      <c r="I343">
        <v>0.72154226238800001</v>
      </c>
      <c r="J343">
        <v>8.0744379529099995E-3</v>
      </c>
      <c r="K343">
        <v>0.12851400546200001</v>
      </c>
      <c r="L343" t="s">
        <v>795</v>
      </c>
      <c r="M343" t="s">
        <v>762</v>
      </c>
      <c r="N343" t="str">
        <f>VLOOKUP($M343,[1]all_gene_anno_detail!$A:$C,COLUMN([1]all_gene_anno_detail!B343),0)</f>
        <v>ERI3-203</v>
      </c>
      <c r="O343" t="str">
        <f>VLOOKUP($M343,[1]all_gene_anno_detail!$A:$C,COLUMN([1]all_gene_anno_detail!C343),0)</f>
        <v>ERI1 exoribonuclease 3 isoform X1 [Sus scrofa]</v>
      </c>
      <c r="P343" t="s">
        <v>179</v>
      </c>
      <c r="Q343" t="str">
        <f>VLOOKUP($P343,[1]all_gene_anno_detail!$A:$C,COLUMN([1]all_gene_anno_detail!B343),0)</f>
        <v>TP53I13-201</v>
      </c>
      <c r="R343" t="str">
        <f>VLOOKUP($P343,[1]all_gene_anno_detail!$A:$C,COLUMN([1]all_gene_anno_detail!C343),0)</f>
        <v>LOW QUALITY PROTEIN: tumor protein p53-inducible protein 13 [Sus scrofa]</v>
      </c>
      <c r="S343">
        <v>0.95424166457600001</v>
      </c>
      <c r="T343">
        <v>0.22947996489299999</v>
      </c>
    </row>
    <row r="344" spans="1:20">
      <c r="A344" t="s">
        <v>780</v>
      </c>
      <c r="B344" t="s">
        <v>187</v>
      </c>
      <c r="C344" t="s">
        <v>762</v>
      </c>
      <c r="D344" t="s">
        <v>188</v>
      </c>
      <c r="E344" t="s">
        <v>24</v>
      </c>
      <c r="F344" t="s">
        <v>25</v>
      </c>
      <c r="G344">
        <v>1</v>
      </c>
      <c r="H344">
        <v>0.17996053964700001</v>
      </c>
      <c r="I344">
        <v>0.58741258741299995</v>
      </c>
      <c r="J344">
        <v>4.4609296463399999E-2</v>
      </c>
      <c r="K344">
        <v>0.22509665139099999</v>
      </c>
      <c r="L344" t="s">
        <v>796</v>
      </c>
      <c r="M344" t="s">
        <v>762</v>
      </c>
      <c r="N344" t="str">
        <f>VLOOKUP($M344,[1]all_gene_anno_detail!$A:$C,COLUMN([1]all_gene_anno_detail!B344),0)</f>
        <v>ERI3-203</v>
      </c>
      <c r="O344" t="str">
        <f>VLOOKUP($M344,[1]all_gene_anno_detail!$A:$C,COLUMN([1]all_gene_anno_detail!C344),0)</f>
        <v>ERI1 exoribonuclease 3 isoform X1 [Sus scrofa]</v>
      </c>
      <c r="P344" t="s">
        <v>188</v>
      </c>
      <c r="Q344" t="str">
        <f>VLOOKUP($P344,[1]all_gene_anno_detail!$A:$C,COLUMN([1]all_gene_anno_detail!B344),0)</f>
        <v>FDXR-201</v>
      </c>
      <c r="R344" t="str">
        <f>VLOOKUP($P344,[1]all_gene_anno_detail!$A:$C,COLUMN([1]all_gene_anno_detail!C344),0)</f>
        <v>NADPH:adrenodoxin oxidoreductase, mitochondrial isoform X1 [Sus scrofa]</v>
      </c>
      <c r="S344">
        <v>0.92307692307699996</v>
      </c>
      <c r="T344">
        <v>0.34992244311199999</v>
      </c>
    </row>
    <row r="345" spans="1:20">
      <c r="A345" t="s">
        <v>780</v>
      </c>
      <c r="B345" t="s">
        <v>797</v>
      </c>
      <c r="C345" t="s">
        <v>762</v>
      </c>
      <c r="D345" t="s">
        <v>798</v>
      </c>
      <c r="E345" t="s">
        <v>24</v>
      </c>
      <c r="F345" t="s">
        <v>25</v>
      </c>
      <c r="G345">
        <v>1</v>
      </c>
      <c r="H345">
        <v>6.8421052631600005E-2</v>
      </c>
      <c r="I345">
        <v>0.74606068877999998</v>
      </c>
      <c r="J345">
        <v>5.3294347525700003E-3</v>
      </c>
      <c r="K345">
        <v>0.119527038191</v>
      </c>
      <c r="L345" t="s">
        <v>799</v>
      </c>
      <c r="M345" t="s">
        <v>762</v>
      </c>
      <c r="N345" t="str">
        <f>VLOOKUP($M345,[1]all_gene_anno_detail!$A:$C,COLUMN([1]all_gene_anno_detail!B345),0)</f>
        <v>ERI3-203</v>
      </c>
      <c r="O345" t="str">
        <f>VLOOKUP($M345,[1]all_gene_anno_detail!$A:$C,COLUMN([1]all_gene_anno_detail!C345),0)</f>
        <v>ERI1 exoribonuclease 3 isoform X1 [Sus scrofa]</v>
      </c>
      <c r="P345" t="s">
        <v>798</v>
      </c>
      <c r="Q345" t="str">
        <f>VLOOKUP($P345,[1]all_gene_anno_detail!$A:$C,COLUMN([1]all_gene_anno_detail!B345),0)</f>
        <v>KIF26B-201</v>
      </c>
      <c r="R345" t="str">
        <f>VLOOKUP($P345,[1]all_gene_anno_detail!$A:$C,COLUMN([1]all_gene_anno_detail!C345),0)</f>
        <v>kinesin-like protein KIF26A [Sus scrofa]</v>
      </c>
      <c r="S345">
        <v>0.96153162398199998</v>
      </c>
      <c r="T345">
        <v>0.24469837028999999</v>
      </c>
    </row>
    <row r="346" spans="1:20">
      <c r="A346" t="s">
        <v>780</v>
      </c>
      <c r="B346" t="s">
        <v>504</v>
      </c>
      <c r="C346" t="s">
        <v>762</v>
      </c>
      <c r="D346" t="s">
        <v>505</v>
      </c>
      <c r="E346" t="s">
        <v>24</v>
      </c>
      <c r="F346" t="s">
        <v>25</v>
      </c>
      <c r="G346">
        <v>2</v>
      </c>
      <c r="H346">
        <v>4.3441938178800004E-3</v>
      </c>
      <c r="I346">
        <v>0.60839160839200002</v>
      </c>
      <c r="J346">
        <v>3.5805997052000001E-2</v>
      </c>
      <c r="K346">
        <v>0.209995215333</v>
      </c>
      <c r="L346" t="s">
        <v>800</v>
      </c>
      <c r="M346" t="s">
        <v>762</v>
      </c>
      <c r="N346" t="str">
        <f>VLOOKUP($M346,[1]all_gene_anno_detail!$A:$C,COLUMN([1]all_gene_anno_detail!B346),0)</f>
        <v>ERI3-203</v>
      </c>
      <c r="O346" t="str">
        <f>VLOOKUP($M346,[1]all_gene_anno_detail!$A:$C,COLUMN([1]all_gene_anno_detail!C346),0)</f>
        <v>ERI1 exoribonuclease 3 isoform X1 [Sus scrofa]</v>
      </c>
      <c r="P346" t="s">
        <v>505</v>
      </c>
      <c r="Q346" t="str">
        <f>VLOOKUP($P346,[1]all_gene_anno_detail!$A:$C,COLUMN([1]all_gene_anno_detail!B346),0)</f>
        <v>HYI-202</v>
      </c>
      <c r="R346" t="str">
        <f>VLOOKUP($P346,[1]all_gene_anno_detail!$A:$C,COLUMN([1]all_gene_anno_detail!C346),0)</f>
        <v>putative hydroxypyruvate isomerase isoform X1 [Sus scrofa]</v>
      </c>
      <c r="S346">
        <v>0.98118490093199995</v>
      </c>
      <c r="T346">
        <v>0.62863907895000004</v>
      </c>
    </row>
    <row r="347" spans="1:20">
      <c r="A347" t="s">
        <v>780</v>
      </c>
      <c r="B347" t="s">
        <v>413</v>
      </c>
      <c r="C347" t="s">
        <v>762</v>
      </c>
      <c r="D347" t="s">
        <v>414</v>
      </c>
      <c r="E347" t="s">
        <v>24</v>
      </c>
      <c r="F347" t="s">
        <v>25</v>
      </c>
      <c r="G347">
        <v>1</v>
      </c>
      <c r="H347">
        <v>0.12815371762700001</v>
      </c>
      <c r="I347">
        <v>0.64798698321299997</v>
      </c>
      <c r="J347">
        <v>2.2685763799599998E-2</v>
      </c>
      <c r="K347">
        <v>0.180510157399</v>
      </c>
      <c r="L347" t="s">
        <v>801</v>
      </c>
      <c r="M347" t="s">
        <v>762</v>
      </c>
      <c r="N347" t="str">
        <f>VLOOKUP($M347,[1]all_gene_anno_detail!$A:$C,COLUMN([1]all_gene_anno_detail!B347),0)</f>
        <v>ERI3-203</v>
      </c>
      <c r="O347" t="str">
        <f>VLOOKUP($M347,[1]all_gene_anno_detail!$A:$C,COLUMN([1]all_gene_anno_detail!C347),0)</f>
        <v>ERI1 exoribonuclease 3 isoform X1 [Sus scrofa]</v>
      </c>
      <c r="P347" t="s">
        <v>414</v>
      </c>
      <c r="Q347" t="str">
        <f>VLOOKUP($P347,[1]all_gene_anno_detail!$A:$C,COLUMN([1]all_gene_anno_detail!B347),0)</f>
        <v>TRAIP-201</v>
      </c>
      <c r="R347" t="str">
        <f>VLOOKUP($P347,[1]all_gene_anno_detail!$A:$C,COLUMN([1]all_gene_anno_detail!C347),0)</f>
        <v>E3 ubiquitin-protein ligase TRAIP isoform X1 [Sus scrofa]</v>
      </c>
      <c r="S347">
        <v>0.95822006848399999</v>
      </c>
      <c r="T347">
        <v>0.41826266567300002</v>
      </c>
    </row>
    <row r="348" spans="1:20">
      <c r="A348" t="s">
        <v>780</v>
      </c>
      <c r="B348" t="s">
        <v>219</v>
      </c>
      <c r="C348" t="s">
        <v>762</v>
      </c>
      <c r="D348" t="s">
        <v>220</v>
      </c>
      <c r="E348" t="s">
        <v>24</v>
      </c>
      <c r="F348" t="s">
        <v>25</v>
      </c>
      <c r="G348">
        <v>1</v>
      </c>
      <c r="H348">
        <v>6.8421052631600005E-2</v>
      </c>
      <c r="I348">
        <v>0.60595539511300001</v>
      </c>
      <c r="J348">
        <v>3.67585156262E-2</v>
      </c>
      <c r="K348">
        <v>0.21336267331200001</v>
      </c>
      <c r="L348" t="s">
        <v>802</v>
      </c>
      <c r="M348" t="s">
        <v>762</v>
      </c>
      <c r="N348" t="str">
        <f>VLOOKUP($M348,[1]all_gene_anno_detail!$A:$C,COLUMN([1]all_gene_anno_detail!B348),0)</f>
        <v>ERI3-203</v>
      </c>
      <c r="O348" t="str">
        <f>VLOOKUP($M348,[1]all_gene_anno_detail!$A:$C,COLUMN([1]all_gene_anno_detail!C348),0)</f>
        <v>ERI1 exoribonuclease 3 isoform X1 [Sus scrofa]</v>
      </c>
      <c r="P348" t="s">
        <v>220</v>
      </c>
      <c r="Q348" t="str">
        <f>VLOOKUP($P348,[1]all_gene_anno_detail!$A:$C,COLUMN([1]all_gene_anno_detail!B348),0)</f>
        <v>SPG21-201</v>
      </c>
      <c r="R348" t="str">
        <f>VLOOKUP($P348,[1]all_gene_anno_detail!$A:$C,COLUMN([1]all_gene_anno_detail!C348),0)</f>
        <v>maspardin isoform X1 [Sus scrofa]</v>
      </c>
      <c r="S348">
        <v>0.94878998853700003</v>
      </c>
      <c r="T348">
        <v>0.32047729848899997</v>
      </c>
    </row>
    <row r="349" spans="1:20">
      <c r="A349" t="s">
        <v>780</v>
      </c>
      <c r="B349" t="s">
        <v>717</v>
      </c>
      <c r="C349" t="s">
        <v>762</v>
      </c>
      <c r="D349" t="s">
        <v>719</v>
      </c>
      <c r="E349" t="s">
        <v>24</v>
      </c>
      <c r="F349" t="s">
        <v>25</v>
      </c>
      <c r="G349">
        <v>3</v>
      </c>
      <c r="H349">
        <v>2.5418155317400001E-4</v>
      </c>
      <c r="I349">
        <v>0.59194486574600003</v>
      </c>
      <c r="J349">
        <v>4.2590182813500001E-2</v>
      </c>
      <c r="K349">
        <v>0.22315869803499999</v>
      </c>
      <c r="L349" t="s">
        <v>803</v>
      </c>
      <c r="M349" t="s">
        <v>762</v>
      </c>
      <c r="N349" t="str">
        <f>VLOOKUP($M349,[1]all_gene_anno_detail!$A:$C,COLUMN([1]all_gene_anno_detail!B349),0)</f>
        <v>ERI3-203</v>
      </c>
      <c r="O349" t="str">
        <f>VLOOKUP($M349,[1]all_gene_anno_detail!$A:$C,COLUMN([1]all_gene_anno_detail!C349),0)</f>
        <v>ERI1 exoribonuclease 3 isoform X1 [Sus scrofa]</v>
      </c>
      <c r="P349" t="s">
        <v>719</v>
      </c>
      <c r="Q349" t="str">
        <f>VLOOKUP($P349,[1]all_gene_anno_detail!$A:$C,COLUMN([1]all_gene_anno_detail!B349),0)</f>
        <v>ZNF263-201</v>
      </c>
      <c r="R349" t="str">
        <f>VLOOKUP($P349,[1]all_gene_anno_detail!$A:$C,COLUMN([1]all_gene_anno_detail!C349),0)</f>
        <v>zinc finger protein 263 isoform X1 [Sus scrofa]</v>
      </c>
      <c r="S349">
        <v>0.997864737251</v>
      </c>
      <c r="T349">
        <v>0.58830719860199998</v>
      </c>
    </row>
    <row r="350" spans="1:20">
      <c r="A350" t="s">
        <v>780</v>
      </c>
      <c r="B350" t="s">
        <v>233</v>
      </c>
      <c r="C350" t="s">
        <v>762</v>
      </c>
      <c r="D350" t="s">
        <v>234</v>
      </c>
      <c r="E350" t="s">
        <v>24</v>
      </c>
      <c r="F350" t="s">
        <v>25</v>
      </c>
      <c r="G350">
        <v>2</v>
      </c>
      <c r="H350">
        <v>4.3441938178800004E-3</v>
      </c>
      <c r="I350">
        <v>0.65849488023799996</v>
      </c>
      <c r="J350">
        <v>1.9892133524900001E-2</v>
      </c>
      <c r="K350">
        <v>0.17353441187099999</v>
      </c>
      <c r="L350" t="s">
        <v>804</v>
      </c>
      <c r="M350" t="s">
        <v>762</v>
      </c>
      <c r="N350" t="str">
        <f>VLOOKUP($M350,[1]all_gene_anno_detail!$A:$C,COLUMN([1]all_gene_anno_detail!B350),0)</f>
        <v>ERI3-203</v>
      </c>
      <c r="O350" t="str">
        <f>VLOOKUP($M350,[1]all_gene_anno_detail!$A:$C,COLUMN([1]all_gene_anno_detail!C350),0)</f>
        <v>ERI1 exoribonuclease 3 isoform X1 [Sus scrofa]</v>
      </c>
      <c r="P350" t="s">
        <v>234</v>
      </c>
      <c r="Q350" t="str">
        <f>VLOOKUP($P350,[1]all_gene_anno_detail!$A:$C,COLUMN([1]all_gene_anno_detail!B350),0)</f>
        <v>FAAH-201</v>
      </c>
      <c r="R350" t="str">
        <f>VLOOKUP($P350,[1]all_gene_anno_detail!$A:$C,COLUMN([1]all_gene_anno_detail!C350),0)</f>
        <v>fatty-acid amide hydrolase 1 [Sus scrofa]</v>
      </c>
      <c r="S350">
        <v>0.99151137466100003</v>
      </c>
      <c r="T350">
        <v>0.60927894897299995</v>
      </c>
    </row>
    <row r="351" spans="1:20">
      <c r="A351" t="s">
        <v>780</v>
      </c>
      <c r="B351" t="s">
        <v>245</v>
      </c>
      <c r="C351" t="s">
        <v>762</v>
      </c>
      <c r="D351" t="s">
        <v>246</v>
      </c>
      <c r="E351" t="s">
        <v>24</v>
      </c>
      <c r="F351" t="s">
        <v>25</v>
      </c>
      <c r="G351">
        <v>1</v>
      </c>
      <c r="H351">
        <v>0.17996053964700001</v>
      </c>
      <c r="I351">
        <v>0.65034965035000003</v>
      </c>
      <c r="J351">
        <v>2.20341909324E-2</v>
      </c>
      <c r="K351">
        <v>0.17830933795100001</v>
      </c>
      <c r="L351" t="s">
        <v>805</v>
      </c>
      <c r="M351" t="s">
        <v>762</v>
      </c>
      <c r="N351" t="str">
        <f>VLOOKUP($M351,[1]all_gene_anno_detail!$A:$C,COLUMN([1]all_gene_anno_detail!B351),0)</f>
        <v>ERI3-203</v>
      </c>
      <c r="O351" t="str">
        <f>VLOOKUP($M351,[1]all_gene_anno_detail!$A:$C,COLUMN([1]all_gene_anno_detail!C351),0)</f>
        <v>ERI1 exoribonuclease 3 isoform X1 [Sus scrofa]</v>
      </c>
      <c r="P351" t="s">
        <v>246</v>
      </c>
      <c r="Q351" t="str">
        <f>VLOOKUP($P351,[1]all_gene_anno_detail!$A:$C,COLUMN([1]all_gene_anno_detail!B351),0)</f>
        <v>AP4M1-201</v>
      </c>
      <c r="R351" t="str">
        <f>VLOOKUP($P351,[1]all_gene_anno_detail!$A:$C,COLUMN([1]all_gene_anno_detail!C351),0)</f>
        <v>AP-4 complex subunit mu-1 isoform X2 [Sus scrofa]</v>
      </c>
      <c r="S351">
        <v>0.98360655737699998</v>
      </c>
      <c r="T351">
        <v>0.24202845961200001</v>
      </c>
    </row>
    <row r="352" spans="1:20">
      <c r="A352" t="s">
        <v>780</v>
      </c>
      <c r="B352" t="s">
        <v>806</v>
      </c>
      <c r="C352" t="s">
        <v>762</v>
      </c>
      <c r="D352" t="s">
        <v>807</v>
      </c>
      <c r="E352" t="s">
        <v>24</v>
      </c>
      <c r="F352" t="s">
        <v>25</v>
      </c>
      <c r="G352">
        <v>1</v>
      </c>
      <c r="H352">
        <v>6.8421052631600005E-2</v>
      </c>
      <c r="I352">
        <v>0.78321678321699995</v>
      </c>
      <c r="J352">
        <v>2.5862148333599998E-3</v>
      </c>
      <c r="K352">
        <v>9.6243218158400007E-2</v>
      </c>
      <c r="L352" t="s">
        <v>808</v>
      </c>
      <c r="M352" t="s">
        <v>762</v>
      </c>
      <c r="N352" t="str">
        <f>VLOOKUP($M352,[1]all_gene_anno_detail!$A:$C,COLUMN([1]all_gene_anno_detail!B352),0)</f>
        <v>ERI3-203</v>
      </c>
      <c r="O352" t="str">
        <f>VLOOKUP($M352,[1]all_gene_anno_detail!$A:$C,COLUMN([1]all_gene_anno_detail!C352),0)</f>
        <v>ERI1 exoribonuclease 3 isoform X1 [Sus scrofa]</v>
      </c>
      <c r="P352" t="s">
        <v>807</v>
      </c>
      <c r="Q352" t="str">
        <f>VLOOKUP($P352,[1]all_gene_anno_detail!$A:$C,COLUMN([1]all_gene_anno_detail!B352),0)</f>
        <v>WBP1-201</v>
      </c>
      <c r="R352" t="str">
        <f>VLOOKUP($P352,[1]all_gene_anno_detail!$A:$C,COLUMN([1]all_gene_anno_detail!C352),0)</f>
        <v>WW domain-binding protein 1 isoform X1 [Sus scrofa]</v>
      </c>
      <c r="S352">
        <v>0.97461928933999997</v>
      </c>
      <c r="T352">
        <v>0.199470497025</v>
      </c>
    </row>
    <row r="353" spans="1:20">
      <c r="A353" t="s">
        <v>780</v>
      </c>
      <c r="B353" t="s">
        <v>517</v>
      </c>
      <c r="C353" t="s">
        <v>762</v>
      </c>
      <c r="D353" t="s">
        <v>518</v>
      </c>
      <c r="E353" t="s">
        <v>24</v>
      </c>
      <c r="F353" t="s">
        <v>25</v>
      </c>
      <c r="G353">
        <v>1</v>
      </c>
      <c r="H353">
        <v>6.8421052631600005E-2</v>
      </c>
      <c r="I353">
        <v>0.72027972027999998</v>
      </c>
      <c r="J353">
        <v>8.2397687123399992E-3</v>
      </c>
      <c r="K353">
        <v>0.12851400546200001</v>
      </c>
      <c r="L353" t="s">
        <v>809</v>
      </c>
      <c r="M353" t="s">
        <v>762</v>
      </c>
      <c r="N353" t="str">
        <f>VLOOKUP($M353,[1]all_gene_anno_detail!$A:$C,COLUMN([1]all_gene_anno_detail!B353),0)</f>
        <v>ERI3-203</v>
      </c>
      <c r="O353" t="str">
        <f>VLOOKUP($M353,[1]all_gene_anno_detail!$A:$C,COLUMN([1]all_gene_anno_detail!C353),0)</f>
        <v>ERI1 exoribonuclease 3 isoform X1 [Sus scrofa]</v>
      </c>
      <c r="P353" t="s">
        <v>518</v>
      </c>
      <c r="Q353" t="str">
        <f>VLOOKUP($P353,[1]all_gene_anno_detail!$A:$C,COLUMN([1]all_gene_anno_detail!B353),0)</f>
        <v>ENDOG-201</v>
      </c>
      <c r="R353" t="str">
        <f>VLOOKUP($P353,[1]all_gene_anno_detail!$A:$C,COLUMN([1]all_gene_anno_detail!C353),0)</f>
        <v>endonuclease G, mitochondrial isoform X2 [Heterocephalus glaber]</v>
      </c>
      <c r="S353">
        <v>0.95789473684199999</v>
      </c>
      <c r="T353">
        <v>0.217760812651</v>
      </c>
    </row>
    <row r="354" spans="1:20">
      <c r="A354" t="s">
        <v>780</v>
      </c>
      <c r="B354" t="s">
        <v>810</v>
      </c>
      <c r="C354" t="s">
        <v>762</v>
      </c>
      <c r="D354" t="s">
        <v>811</v>
      </c>
      <c r="E354" t="s">
        <v>24</v>
      </c>
      <c r="F354" t="s">
        <v>25</v>
      </c>
      <c r="G354">
        <v>1</v>
      </c>
      <c r="H354">
        <v>6.8421052631600005E-2</v>
      </c>
      <c r="I354">
        <v>0.69352120365500003</v>
      </c>
      <c r="J354">
        <v>1.23748962418E-2</v>
      </c>
      <c r="K354">
        <v>0.14860608123999999</v>
      </c>
      <c r="L354" t="s">
        <v>812</v>
      </c>
      <c r="M354" t="s">
        <v>762</v>
      </c>
      <c r="N354" t="str">
        <f>VLOOKUP($M354,[1]all_gene_anno_detail!$A:$C,COLUMN([1]all_gene_anno_detail!B354),0)</f>
        <v>ERI3-203</v>
      </c>
      <c r="O354" t="str">
        <f>VLOOKUP($M354,[1]all_gene_anno_detail!$A:$C,COLUMN([1]all_gene_anno_detail!C354),0)</f>
        <v>ERI1 exoribonuclease 3 isoform X1 [Sus scrofa]</v>
      </c>
      <c r="P354" t="s">
        <v>811</v>
      </c>
      <c r="Q354" t="str">
        <f>VLOOKUP($P354,[1]all_gene_anno_detail!$A:$C,COLUMN([1]all_gene_anno_detail!B354),0)</f>
        <v>SYNPO</v>
      </c>
      <c r="R354" t="str">
        <f>VLOOKUP($P354,[1]all_gene_anno_detail!$A:$C,COLUMN([1]all_gene_anno_detail!C354),0)</f>
        <v>LOW QUALITY PROTEIN: synaptopodin [Sus scrofa]</v>
      </c>
      <c r="S354">
        <v>0.95832091287800003</v>
      </c>
      <c r="T354">
        <v>0.23100446650600001</v>
      </c>
    </row>
    <row r="355" spans="1:20">
      <c r="A355" t="s">
        <v>780</v>
      </c>
      <c r="B355" t="s">
        <v>448</v>
      </c>
      <c r="C355" t="s">
        <v>762</v>
      </c>
      <c r="D355" t="s">
        <v>449</v>
      </c>
      <c r="E355" t="s">
        <v>24</v>
      </c>
      <c r="F355" t="s">
        <v>25</v>
      </c>
      <c r="G355">
        <v>1</v>
      </c>
      <c r="H355">
        <v>0.12815371762700001</v>
      </c>
      <c r="I355">
        <v>0.62237762237799998</v>
      </c>
      <c r="J355">
        <v>3.0675895061600001E-2</v>
      </c>
      <c r="K355">
        <v>0.199691504001</v>
      </c>
      <c r="L355" t="s">
        <v>813</v>
      </c>
      <c r="M355" t="s">
        <v>762</v>
      </c>
      <c r="N355" t="str">
        <f>VLOOKUP($M355,[1]all_gene_anno_detail!$A:$C,COLUMN([1]all_gene_anno_detail!B355),0)</f>
        <v>ERI3-203</v>
      </c>
      <c r="O355" t="str">
        <f>VLOOKUP($M355,[1]all_gene_anno_detail!$A:$C,COLUMN([1]all_gene_anno_detail!C355),0)</f>
        <v>ERI1 exoribonuclease 3 isoform X1 [Sus scrofa]</v>
      </c>
      <c r="P355" t="s">
        <v>449</v>
      </c>
      <c r="Q355" t="str">
        <f>VLOOKUP($P355,[1]all_gene_anno_detail!$A:$C,COLUMN([1]all_gene_anno_detail!B355),0)</f>
        <v>VWCE-201</v>
      </c>
      <c r="R355" t="str">
        <f>VLOOKUP($P355,[1]all_gene_anno_detail!$A:$C,COLUMN([1]all_gene_anno_detail!C355),0)</f>
        <v>von Willebrand factor C and EGF domain-containing protein isoform X1 [Sus scrofa]</v>
      </c>
      <c r="S355">
        <v>0.95433789954399995</v>
      </c>
      <c r="T355">
        <v>0.53586029964199999</v>
      </c>
    </row>
    <row r="356" spans="1:20">
      <c r="A356" t="s">
        <v>780</v>
      </c>
      <c r="B356" t="s">
        <v>451</v>
      </c>
      <c r="C356" t="s">
        <v>762</v>
      </c>
      <c r="D356" t="s">
        <v>452</v>
      </c>
      <c r="E356" t="s">
        <v>24</v>
      </c>
      <c r="F356" t="s">
        <v>25</v>
      </c>
      <c r="G356">
        <v>1</v>
      </c>
      <c r="H356">
        <v>6.8421052631600005E-2</v>
      </c>
      <c r="I356">
        <v>0.58741258741299995</v>
      </c>
      <c r="J356">
        <v>4.4609296463399999E-2</v>
      </c>
      <c r="K356">
        <v>0.22509665139099999</v>
      </c>
      <c r="L356" t="s">
        <v>814</v>
      </c>
      <c r="M356" t="s">
        <v>762</v>
      </c>
      <c r="N356" t="str">
        <f>VLOOKUP($M356,[1]all_gene_anno_detail!$A:$C,COLUMN([1]all_gene_anno_detail!B356),0)</f>
        <v>ERI3-203</v>
      </c>
      <c r="O356" t="str">
        <f>VLOOKUP($M356,[1]all_gene_anno_detail!$A:$C,COLUMN([1]all_gene_anno_detail!C356),0)</f>
        <v>ERI1 exoribonuclease 3 isoform X1 [Sus scrofa]</v>
      </c>
      <c r="P356" t="s">
        <v>452</v>
      </c>
      <c r="Q356" t="str">
        <f>VLOOKUP($P356,[1]all_gene_anno_detail!$A:$C,COLUMN([1]all_gene_anno_detail!B356),0)</f>
        <v>CCNF-201</v>
      </c>
      <c r="R356" t="str">
        <f>VLOOKUP($P356,[1]all_gene_anno_detail!$A:$C,COLUMN([1]all_gene_anno_detail!C356),0)</f>
        <v>Cyclin-F [Fukomys damarensis]</v>
      </c>
      <c r="S356">
        <v>0.90430622009600004</v>
      </c>
      <c r="T356">
        <v>0.46135535029899999</v>
      </c>
    </row>
    <row r="357" spans="1:20">
      <c r="A357" t="s">
        <v>780</v>
      </c>
      <c r="B357" t="s">
        <v>88</v>
      </c>
      <c r="C357" t="s">
        <v>762</v>
      </c>
      <c r="D357" t="s">
        <v>89</v>
      </c>
      <c r="E357" t="s">
        <v>24</v>
      </c>
      <c r="F357" t="s">
        <v>25</v>
      </c>
      <c r="G357">
        <v>1</v>
      </c>
      <c r="H357">
        <v>0.17996053964700001</v>
      </c>
      <c r="I357">
        <v>0.65734265734300001</v>
      </c>
      <c r="J357">
        <v>2.01854985099E-2</v>
      </c>
      <c r="K357">
        <v>0.17353441187099999</v>
      </c>
      <c r="L357" t="s">
        <v>815</v>
      </c>
      <c r="M357" t="s">
        <v>762</v>
      </c>
      <c r="N357" t="str">
        <f>VLOOKUP($M357,[1]all_gene_anno_detail!$A:$C,COLUMN([1]all_gene_anno_detail!B357),0)</f>
        <v>ERI3-203</v>
      </c>
      <c r="O357" t="str">
        <f>VLOOKUP($M357,[1]all_gene_anno_detail!$A:$C,COLUMN([1]all_gene_anno_detail!C357),0)</f>
        <v>ERI1 exoribonuclease 3 isoform X1 [Sus scrofa]</v>
      </c>
      <c r="P357" t="s">
        <v>89</v>
      </c>
      <c r="Q357" t="str">
        <f>VLOOKUP($P357,[1]all_gene_anno_detail!$A:$C,COLUMN([1]all_gene_anno_detail!B357),0)</f>
        <v>GALK1-202</v>
      </c>
      <c r="R357" t="str">
        <f>VLOOKUP($P357,[1]all_gene_anno_detail!$A:$C,COLUMN([1]all_gene_anno_detail!C357),0)</f>
        <v>galactokinase [Sus scrofa]</v>
      </c>
      <c r="S357">
        <v>0.91836734693900002</v>
      </c>
      <c r="T357">
        <v>0.29151980287399998</v>
      </c>
    </row>
    <row r="358" spans="1:20">
      <c r="A358" t="s">
        <v>780</v>
      </c>
      <c r="B358" t="s">
        <v>721</v>
      </c>
      <c r="C358" t="s">
        <v>762</v>
      </c>
      <c r="D358" t="s">
        <v>722</v>
      </c>
      <c r="E358" t="s">
        <v>24</v>
      </c>
      <c r="F358" t="s">
        <v>25</v>
      </c>
      <c r="G358">
        <v>1</v>
      </c>
      <c r="H358">
        <v>6.8421052631600005E-2</v>
      </c>
      <c r="I358">
        <v>0.65034965035000003</v>
      </c>
      <c r="J358">
        <v>2.20341909324E-2</v>
      </c>
      <c r="K358">
        <v>0.17830933795100001</v>
      </c>
      <c r="L358" t="s">
        <v>816</v>
      </c>
      <c r="M358" t="s">
        <v>762</v>
      </c>
      <c r="N358" t="str">
        <f>VLOOKUP($M358,[1]all_gene_anno_detail!$A:$C,COLUMN([1]all_gene_anno_detail!B358),0)</f>
        <v>ERI3-203</v>
      </c>
      <c r="O358" t="str">
        <f>VLOOKUP($M358,[1]all_gene_anno_detail!$A:$C,COLUMN([1]all_gene_anno_detail!C358),0)</f>
        <v>ERI1 exoribonuclease 3 isoform X1 [Sus scrofa]</v>
      </c>
      <c r="P358" t="s">
        <v>722</v>
      </c>
      <c r="Q358" t="str">
        <f>VLOOKUP($P358,[1]all_gene_anno_detail!$A:$C,COLUMN([1]all_gene_anno_detail!B358),0)</f>
        <v>CTSF-201</v>
      </c>
      <c r="R358" t="str">
        <f>VLOOKUP($P358,[1]all_gene_anno_detail!$A:$C,COLUMN([1]all_gene_anno_detail!C358),0)</f>
        <v>cathepsin F isoform X3 [Sus scrofa]</v>
      </c>
      <c r="S358">
        <v>0.87826086956500005</v>
      </c>
      <c r="T358">
        <v>0.60712855829000001</v>
      </c>
    </row>
    <row r="359" spans="1:20">
      <c r="A359" t="s">
        <v>780</v>
      </c>
      <c r="B359" t="s">
        <v>67</v>
      </c>
      <c r="C359" t="s">
        <v>762</v>
      </c>
      <c r="D359" t="s">
        <v>68</v>
      </c>
      <c r="E359" t="s">
        <v>24</v>
      </c>
      <c r="F359" t="s">
        <v>25</v>
      </c>
      <c r="G359">
        <v>1</v>
      </c>
      <c r="H359">
        <v>6.8421052631600005E-2</v>
      </c>
      <c r="I359">
        <v>0.67600804194700004</v>
      </c>
      <c r="J359">
        <v>1.58066882442E-2</v>
      </c>
      <c r="K359">
        <v>0.160843935932</v>
      </c>
      <c r="L359" t="s">
        <v>817</v>
      </c>
      <c r="M359" t="s">
        <v>762</v>
      </c>
      <c r="N359" t="str">
        <f>VLOOKUP($M359,[1]all_gene_anno_detail!$A:$C,COLUMN([1]all_gene_anno_detail!B359),0)</f>
        <v>ERI3-203</v>
      </c>
      <c r="O359" t="str">
        <f>VLOOKUP($M359,[1]all_gene_anno_detail!$A:$C,COLUMN([1]all_gene_anno_detail!C359),0)</f>
        <v>ERI1 exoribonuclease 3 isoform X1 [Sus scrofa]</v>
      </c>
      <c r="P359" t="s">
        <v>68</v>
      </c>
      <c r="Q359" t="str">
        <f>VLOOKUP($P359,[1]all_gene_anno_detail!$A:$C,COLUMN([1]all_gene_anno_detail!B359),0)</f>
        <v>MIIP-201</v>
      </c>
      <c r="R359" t="str">
        <f>VLOOKUP($P359,[1]all_gene_anno_detail!$A:$C,COLUMN([1]all_gene_anno_detail!C359),0)</f>
        <v>migration and invasion-inhibitory protein [Sus scrofa]</v>
      </c>
      <c r="S359">
        <v>0.91501845223599998</v>
      </c>
      <c r="T359">
        <v>0.39536170110899999</v>
      </c>
    </row>
    <row r="360" spans="1:20">
      <c r="A360" t="s">
        <v>780</v>
      </c>
      <c r="B360" t="s">
        <v>536</v>
      </c>
      <c r="C360" t="s">
        <v>762</v>
      </c>
      <c r="D360" t="s">
        <v>537</v>
      </c>
      <c r="E360" t="s">
        <v>24</v>
      </c>
      <c r="F360" t="s">
        <v>25</v>
      </c>
      <c r="G360">
        <v>1</v>
      </c>
      <c r="H360">
        <v>0.17996053964700001</v>
      </c>
      <c r="I360">
        <v>0.87916071776500004</v>
      </c>
      <c r="J360">
        <v>1.6510370068999999E-4</v>
      </c>
      <c r="K360">
        <v>6.3011409474499999E-2</v>
      </c>
      <c r="L360" t="s">
        <v>818</v>
      </c>
      <c r="M360" t="s">
        <v>762</v>
      </c>
      <c r="N360" t="str">
        <f>VLOOKUP($M360,[1]all_gene_anno_detail!$A:$C,COLUMN([1]all_gene_anno_detail!B360),0)</f>
        <v>ERI3-203</v>
      </c>
      <c r="O360" t="str">
        <f>VLOOKUP($M360,[1]all_gene_anno_detail!$A:$C,COLUMN([1]all_gene_anno_detail!C360),0)</f>
        <v>ERI1 exoribonuclease 3 isoform X1 [Sus scrofa]</v>
      </c>
      <c r="P360" t="s">
        <v>537</v>
      </c>
      <c r="S360">
        <v>0.90054137979399995</v>
      </c>
      <c r="T360">
        <v>0.10717105115</v>
      </c>
    </row>
    <row r="361" spans="1:20">
      <c r="A361" t="s">
        <v>780</v>
      </c>
      <c r="B361" t="s">
        <v>334</v>
      </c>
      <c r="C361" t="s">
        <v>762</v>
      </c>
      <c r="D361" t="s">
        <v>335</v>
      </c>
      <c r="E361" t="s">
        <v>24</v>
      </c>
      <c r="F361" t="s">
        <v>25</v>
      </c>
      <c r="G361">
        <v>1</v>
      </c>
      <c r="H361">
        <v>0.17996053964700001</v>
      </c>
      <c r="I361">
        <v>0.67132867132899998</v>
      </c>
      <c r="J361">
        <v>1.6831456186900001E-2</v>
      </c>
      <c r="K361">
        <v>0.162623131689</v>
      </c>
      <c r="L361" t="s">
        <v>819</v>
      </c>
      <c r="M361" t="s">
        <v>762</v>
      </c>
      <c r="N361" t="str">
        <f>VLOOKUP($M361,[1]all_gene_anno_detail!$A:$C,COLUMN([1]all_gene_anno_detail!B361),0)</f>
        <v>ERI3-203</v>
      </c>
      <c r="O361" t="str">
        <f>VLOOKUP($M361,[1]all_gene_anno_detail!$A:$C,COLUMN([1]all_gene_anno_detail!C361),0)</f>
        <v>ERI1 exoribonuclease 3 isoform X1 [Sus scrofa]</v>
      </c>
      <c r="P361" t="s">
        <v>335</v>
      </c>
      <c r="Q361" t="str">
        <f>VLOOKUP($P361,[1]all_gene_anno_detail!$A:$C,COLUMN([1]all_gene_anno_detail!B361),0)</f>
        <v>MUTYH</v>
      </c>
      <c r="R361" t="str">
        <f>VLOOKUP($P361,[1]all_gene_anno_detail!$A:$C,COLUMN([1]all_gene_anno_detail!C361),0)</f>
        <v>adenine DNA glycosylase isoform X1 [Sus scrofa]</v>
      </c>
      <c r="S361">
        <v>0.93735498839999998</v>
      </c>
      <c r="T361">
        <v>0.425332266013</v>
      </c>
    </row>
    <row r="362" spans="1:20">
      <c r="A362" t="s">
        <v>820</v>
      </c>
      <c r="B362" t="s">
        <v>442</v>
      </c>
      <c r="C362" t="s">
        <v>821</v>
      </c>
      <c r="D362" t="s">
        <v>443</v>
      </c>
      <c r="E362" t="s">
        <v>24</v>
      </c>
      <c r="F362" t="s">
        <v>25</v>
      </c>
      <c r="G362">
        <v>1</v>
      </c>
      <c r="H362">
        <v>1.05263157895E-2</v>
      </c>
      <c r="I362">
        <v>0.63381853368399999</v>
      </c>
      <c r="J362">
        <v>2.6890700735800001E-2</v>
      </c>
      <c r="K362">
        <v>0.19221738384500001</v>
      </c>
      <c r="L362" t="s">
        <v>822</v>
      </c>
      <c r="M362" t="s">
        <v>821</v>
      </c>
      <c r="N362" t="str">
        <f>VLOOKUP($M362,[1]all_gene_anno_detail!$A:$C,COLUMN([1]all_gene_anno_detail!B362),0)</f>
        <v>CDK8-201</v>
      </c>
      <c r="O362" t="str">
        <f>VLOOKUP($M362,[1]all_gene_anno_detail!$A:$C,COLUMN([1]all_gene_anno_detail!C362),0)</f>
        <v>PREDICTED: cyclin-dependent kinase 8 isoform X1 [Capra hircus]</v>
      </c>
      <c r="P362" t="s">
        <v>443</v>
      </c>
      <c r="Q362" t="str">
        <f>VLOOKUP($P362,[1]all_gene_anno_detail!$A:$C,COLUMN([1]all_gene_anno_detail!B362),0)</f>
        <v>RGS9-201</v>
      </c>
      <c r="R362" t="str">
        <f>VLOOKUP($P362,[1]all_gene_anno_detail!$A:$C,COLUMN([1]all_gene_anno_detail!C362),0)</f>
        <v>regulator of G-protein signaling 9 isoform X1 [Sus scrofa]</v>
      </c>
      <c r="S362">
        <v>0.93173358350199997</v>
      </c>
      <c r="T362">
        <v>0.41625055573399999</v>
      </c>
    </row>
    <row r="363" spans="1:20">
      <c r="A363" t="s">
        <v>823</v>
      </c>
      <c r="B363" t="s">
        <v>824</v>
      </c>
      <c r="C363" t="s">
        <v>825</v>
      </c>
      <c r="D363" t="s">
        <v>826</v>
      </c>
      <c r="E363" t="s">
        <v>24</v>
      </c>
      <c r="F363" t="s">
        <v>25</v>
      </c>
      <c r="G363">
        <v>1</v>
      </c>
      <c r="H363">
        <v>5.2631578947400001E-3</v>
      </c>
      <c r="I363">
        <v>0.62227935126099998</v>
      </c>
      <c r="J363">
        <v>3.0709978121000001E-2</v>
      </c>
      <c r="K363">
        <v>0.19979199487900001</v>
      </c>
      <c r="L363" t="s">
        <v>827</v>
      </c>
      <c r="M363" t="s">
        <v>825</v>
      </c>
      <c r="N363" t="s">
        <v>828</v>
      </c>
      <c r="O363" t="s">
        <v>829</v>
      </c>
      <c r="P363" t="s">
        <v>826</v>
      </c>
      <c r="S363">
        <v>0.97323118797300001</v>
      </c>
      <c r="T363">
        <v>0.23265131365899999</v>
      </c>
    </row>
    <row r="364" spans="1:20">
      <c r="A364" t="s">
        <v>830</v>
      </c>
      <c r="B364" t="s">
        <v>112</v>
      </c>
      <c r="D364" t="s">
        <v>113</v>
      </c>
      <c r="E364" t="s">
        <v>24</v>
      </c>
      <c r="F364" t="s">
        <v>25</v>
      </c>
      <c r="G364">
        <v>1</v>
      </c>
      <c r="H364">
        <v>3.6842105263200003E-2</v>
      </c>
      <c r="I364">
        <v>0.69720038705200005</v>
      </c>
      <c r="J364">
        <v>1.17306361137E-2</v>
      </c>
      <c r="K364">
        <v>0.145686477477</v>
      </c>
      <c r="L364" t="s">
        <v>831</v>
      </c>
      <c r="P364" t="s">
        <v>113</v>
      </c>
      <c r="Q364" t="str">
        <f>VLOOKUP($P364,[1]all_gene_anno_detail!$A:$C,COLUMN([1]all_gene_anno_detail!B364),0)</f>
        <v>RGS12-201</v>
      </c>
      <c r="R364" t="str">
        <f>VLOOKUP($P364,[1]all_gene_anno_detail!$A:$C,COLUMN([1]all_gene_anno_detail!C364),0)</f>
        <v>LOW QUALITY PROTEIN: regulator of G-protein signaling 12 [Sus scrofa]</v>
      </c>
      <c r="S364">
        <v>0.93314532593400001</v>
      </c>
      <c r="T364">
        <v>0.44751320078200002</v>
      </c>
    </row>
    <row r="365" spans="1:20">
      <c r="A365" t="s">
        <v>830</v>
      </c>
      <c r="B365" t="s">
        <v>46</v>
      </c>
      <c r="D365" t="s">
        <v>47</v>
      </c>
      <c r="E365" t="s">
        <v>24</v>
      </c>
      <c r="F365" t="s">
        <v>25</v>
      </c>
      <c r="G365">
        <v>1</v>
      </c>
      <c r="H365">
        <v>3.6842105263200003E-2</v>
      </c>
      <c r="I365">
        <v>0.75353981226800004</v>
      </c>
      <c r="J365">
        <v>4.6530767010299996E-3</v>
      </c>
      <c r="K365">
        <v>0.11487953191600001</v>
      </c>
      <c r="L365" t="s">
        <v>832</v>
      </c>
      <c r="P365" t="s">
        <v>47</v>
      </c>
      <c r="S365">
        <v>0.96578077450400002</v>
      </c>
      <c r="T365">
        <v>0.43760701392700002</v>
      </c>
    </row>
    <row r="366" spans="1:20">
      <c r="A366" t="s">
        <v>830</v>
      </c>
      <c r="B366" t="s">
        <v>55</v>
      </c>
      <c r="D366" t="s">
        <v>56</v>
      </c>
      <c r="E366" t="s">
        <v>24</v>
      </c>
      <c r="F366" t="s">
        <v>25</v>
      </c>
      <c r="G366">
        <v>1</v>
      </c>
      <c r="H366">
        <v>5.2631578947400001E-3</v>
      </c>
      <c r="I366">
        <v>0.71832767150800003</v>
      </c>
      <c r="J366">
        <v>8.5003568381799999E-3</v>
      </c>
      <c r="K366">
        <v>0.13015484591000001</v>
      </c>
      <c r="L366" t="s">
        <v>833</v>
      </c>
      <c r="P366" t="s">
        <v>56</v>
      </c>
      <c r="Q366" t="str">
        <f>VLOOKUP($P366,[1]all_gene_anno_detail!$A:$C,COLUMN([1]all_gene_anno_detail!B366),0)</f>
        <v>CYBA-201</v>
      </c>
      <c r="R366" t="str">
        <f>VLOOKUP($P366,[1]all_gene_anno_detail!$A:$C,COLUMN([1]all_gene_anno_detail!C366),0)</f>
        <v>cytochrome b-245 light chain isoform X1 [Sus scrofa]</v>
      </c>
      <c r="S366">
        <v>0.97660383922799998</v>
      </c>
      <c r="T366">
        <v>0.72456964735100005</v>
      </c>
    </row>
    <row r="367" spans="1:20">
      <c r="A367" t="s">
        <v>834</v>
      </c>
      <c r="B367" t="s">
        <v>442</v>
      </c>
      <c r="C367" t="s">
        <v>835</v>
      </c>
      <c r="D367" t="s">
        <v>443</v>
      </c>
      <c r="E367" t="s">
        <v>24</v>
      </c>
      <c r="F367" t="s">
        <v>25</v>
      </c>
      <c r="G367">
        <v>1</v>
      </c>
      <c r="H367">
        <v>1.5789473684200001E-2</v>
      </c>
      <c r="I367">
        <v>0.58741258741299995</v>
      </c>
      <c r="J367">
        <v>4.4609296463399999E-2</v>
      </c>
      <c r="K367">
        <v>0.22509665139099999</v>
      </c>
      <c r="L367" t="s">
        <v>836</v>
      </c>
      <c r="M367" t="s">
        <v>835</v>
      </c>
      <c r="N367" t="s">
        <v>837</v>
      </c>
      <c r="O367" t="s">
        <v>838</v>
      </c>
      <c r="P367" t="s">
        <v>443</v>
      </c>
      <c r="Q367" t="str">
        <f>VLOOKUP($P367,[1]all_gene_anno_detail!$A:$C,COLUMN([1]all_gene_anno_detail!B367),0)</f>
        <v>RGS9-201</v>
      </c>
      <c r="R367" t="str">
        <f>VLOOKUP($P367,[1]all_gene_anno_detail!$A:$C,COLUMN([1]all_gene_anno_detail!C367),0)</f>
        <v>regulator of G-protein signaling 9 isoform X1 [Sus scrofa]</v>
      </c>
      <c r="S367">
        <v>0.86294416243700001</v>
      </c>
      <c r="T367">
        <v>0.34367883172699998</v>
      </c>
    </row>
    <row r="368" spans="1:20">
      <c r="A368" t="s">
        <v>834</v>
      </c>
      <c r="B368" t="s">
        <v>471</v>
      </c>
      <c r="C368" t="s">
        <v>835</v>
      </c>
      <c r="D368" t="s">
        <v>472</v>
      </c>
      <c r="E368" t="s">
        <v>24</v>
      </c>
      <c r="F368" t="s">
        <v>25</v>
      </c>
      <c r="G368">
        <v>1</v>
      </c>
      <c r="H368">
        <v>1.5789473684200001E-2</v>
      </c>
      <c r="I368">
        <v>0.71897503703599996</v>
      </c>
      <c r="J368">
        <v>8.4132642318999994E-3</v>
      </c>
      <c r="K368">
        <v>0.13008387625500001</v>
      </c>
      <c r="L368" t="s">
        <v>839</v>
      </c>
      <c r="M368" t="s">
        <v>835</v>
      </c>
      <c r="N368" t="s">
        <v>837</v>
      </c>
      <c r="O368" t="s">
        <v>838</v>
      </c>
      <c r="P368" t="s">
        <v>472</v>
      </c>
      <c r="Q368" t="str">
        <f>VLOOKUP($P368,[1]all_gene_anno_detail!$A:$C,COLUMN([1]all_gene_anno_detail!B368),0)</f>
        <v>UBAP2L-204</v>
      </c>
      <c r="R368" t="str">
        <f>VLOOKUP($P368,[1]all_gene_anno_detail!$A:$C,COLUMN([1]all_gene_anno_detail!C368),0)</f>
        <v>PREDICTED: ubiquitin-associated protein 2-like isoform X4 [Pteropus vampyrus]</v>
      </c>
      <c r="S368">
        <v>0.959774683578</v>
      </c>
      <c r="T368">
        <v>0.172612308879</v>
      </c>
    </row>
    <row r="369" spans="1:20">
      <c r="A369" t="s">
        <v>840</v>
      </c>
      <c r="B369" t="s">
        <v>585</v>
      </c>
      <c r="D369" t="s">
        <v>586</v>
      </c>
      <c r="E369" t="s">
        <v>24</v>
      </c>
      <c r="F369" t="s">
        <v>25</v>
      </c>
      <c r="G369">
        <v>1</v>
      </c>
      <c r="H369">
        <v>3.6842105263200003E-2</v>
      </c>
      <c r="I369">
        <v>0.65849488023799996</v>
      </c>
      <c r="J369">
        <v>1.9892133524900001E-2</v>
      </c>
      <c r="K369">
        <v>0.17353441187099999</v>
      </c>
      <c r="L369" t="s">
        <v>841</v>
      </c>
      <c r="P369" t="s">
        <v>586</v>
      </c>
      <c r="Q369" t="str">
        <f>VLOOKUP($P369,[1]all_gene_anno_detail!$A:$C,COLUMN([1]all_gene_anno_detail!B369),0)</f>
        <v>SELENBP1-201</v>
      </c>
      <c r="R369" t="str">
        <f>VLOOKUP($P369,[1]all_gene_anno_detail!$A:$C,COLUMN([1]all_gene_anno_detail!C369),0)</f>
        <v>selenium-binding protein 1 isoform X1 [Sus scrofa]</v>
      </c>
      <c r="S369">
        <v>0.96716682312400004</v>
      </c>
      <c r="T369">
        <v>0.63718509018400005</v>
      </c>
    </row>
    <row r="370" spans="1:20">
      <c r="A370" t="s">
        <v>840</v>
      </c>
      <c r="B370" t="s">
        <v>46</v>
      </c>
      <c r="D370" t="s">
        <v>47</v>
      </c>
      <c r="E370" t="s">
        <v>24</v>
      </c>
      <c r="F370" t="s">
        <v>25</v>
      </c>
      <c r="G370">
        <v>1</v>
      </c>
      <c r="H370">
        <v>0.21194604382000001</v>
      </c>
      <c r="I370">
        <v>0.70052646833800003</v>
      </c>
      <c r="J370">
        <v>1.1169928926E-2</v>
      </c>
      <c r="K370">
        <v>0.14423022302499999</v>
      </c>
      <c r="L370" t="s">
        <v>842</v>
      </c>
      <c r="P370" t="s">
        <v>47</v>
      </c>
      <c r="S370">
        <v>0.95842128157200002</v>
      </c>
      <c r="T370">
        <v>0.364845596637</v>
      </c>
    </row>
    <row r="371" spans="1:20">
      <c r="A371" t="s">
        <v>840</v>
      </c>
      <c r="B371" t="s">
        <v>843</v>
      </c>
      <c r="D371" t="s">
        <v>844</v>
      </c>
      <c r="E371" t="s">
        <v>24</v>
      </c>
      <c r="F371" t="s">
        <v>25</v>
      </c>
      <c r="G371">
        <v>1</v>
      </c>
      <c r="H371">
        <v>3.6842105263200003E-2</v>
      </c>
      <c r="I371">
        <v>0.60595539511300001</v>
      </c>
      <c r="J371">
        <v>3.67585156262E-2</v>
      </c>
      <c r="K371">
        <v>0.21336267331200001</v>
      </c>
      <c r="L371" t="s">
        <v>845</v>
      </c>
      <c r="P371" t="s">
        <v>844</v>
      </c>
      <c r="Q371" t="str">
        <f>VLOOKUP($P371,[1]all_gene_anno_detail!$A:$C,COLUMN([1]all_gene_anno_detail!B371),0)</f>
        <v>APEX2-201</v>
      </c>
      <c r="R371" t="str">
        <f>VLOOKUP($P371,[1]all_gene_anno_detail!$A:$C,COLUMN([1]all_gene_anno_detail!C371),0)</f>
        <v>DNA-(apurinic or apyrimidinic site) lyase 2 [Sus scrofa]</v>
      </c>
      <c r="S371">
        <v>0.93479258917499997</v>
      </c>
      <c r="T371">
        <v>0.66860505912500001</v>
      </c>
    </row>
    <row r="372" spans="1:20">
      <c r="A372" t="s">
        <v>840</v>
      </c>
      <c r="B372" t="s">
        <v>55</v>
      </c>
      <c r="D372" t="s">
        <v>56</v>
      </c>
      <c r="E372" t="s">
        <v>24</v>
      </c>
      <c r="F372" t="s">
        <v>25</v>
      </c>
      <c r="G372">
        <v>1</v>
      </c>
      <c r="H372">
        <v>3.6842105263200003E-2</v>
      </c>
      <c r="I372">
        <v>0.68651593897200003</v>
      </c>
      <c r="J372">
        <v>1.3673552241299999E-2</v>
      </c>
      <c r="K372">
        <v>0.15282303163700001</v>
      </c>
      <c r="L372" t="s">
        <v>846</v>
      </c>
      <c r="P372" t="s">
        <v>56</v>
      </c>
      <c r="Q372" t="str">
        <f>VLOOKUP($P372,[1]all_gene_anno_detail!$A:$C,COLUMN([1]all_gene_anno_detail!B372),0)</f>
        <v>CYBA-201</v>
      </c>
      <c r="R372" t="str">
        <f>VLOOKUP($P372,[1]all_gene_anno_detail!$A:$C,COLUMN([1]all_gene_anno_detail!C372),0)</f>
        <v>cytochrome b-245 light chain isoform X1 [Sus scrofa]</v>
      </c>
      <c r="S372">
        <v>0.90108874487099999</v>
      </c>
      <c r="T372">
        <v>0.491564121613</v>
      </c>
    </row>
    <row r="373" spans="1:20">
      <c r="A373" t="s">
        <v>840</v>
      </c>
      <c r="B373" t="s">
        <v>590</v>
      </c>
      <c r="D373" t="s">
        <v>591</v>
      </c>
      <c r="E373" t="s">
        <v>24</v>
      </c>
      <c r="F373" t="s">
        <v>25</v>
      </c>
      <c r="G373">
        <v>1</v>
      </c>
      <c r="H373">
        <v>7.1345029239800004E-2</v>
      </c>
      <c r="I373">
        <v>0.67250540960500005</v>
      </c>
      <c r="J373">
        <v>1.6569290713199999E-2</v>
      </c>
      <c r="K373">
        <v>0.162623131689</v>
      </c>
      <c r="L373" t="s">
        <v>847</v>
      </c>
      <c r="P373" t="s">
        <v>591</v>
      </c>
      <c r="S373">
        <v>0.95756109503800002</v>
      </c>
      <c r="T373">
        <v>0.36636356247899998</v>
      </c>
    </row>
    <row r="374" spans="1:20">
      <c r="A374" t="s">
        <v>840</v>
      </c>
      <c r="B374" t="s">
        <v>202</v>
      </c>
      <c r="D374" t="s">
        <v>203</v>
      </c>
      <c r="E374" t="s">
        <v>24</v>
      </c>
      <c r="F374" t="s">
        <v>25</v>
      </c>
      <c r="G374">
        <v>1</v>
      </c>
      <c r="H374">
        <v>0.161738643696</v>
      </c>
      <c r="I374">
        <v>0.60877192982499995</v>
      </c>
      <c r="J374">
        <v>3.5658905328399999E-2</v>
      </c>
      <c r="K374">
        <v>0.209995215333</v>
      </c>
      <c r="L374" t="s">
        <v>848</v>
      </c>
      <c r="P374" t="s">
        <v>203</v>
      </c>
      <c r="Q374" t="str">
        <f>VLOOKUP($P374,[1]all_gene_anno_detail!$A:$C,COLUMN([1]all_gene_anno_detail!B374),0)</f>
        <v>DISP1-201</v>
      </c>
      <c r="R374" t="str">
        <f>VLOOKUP($P374,[1]all_gene_anno_detail!$A:$C,COLUMN([1]all_gene_anno_detail!C374),0)</f>
        <v>protein dispatched homolog 1 isoform X3 [Sus scrofa]</v>
      </c>
      <c r="S374">
        <v>0.93099121706400001</v>
      </c>
      <c r="T374">
        <v>0.39057931051900002</v>
      </c>
    </row>
    <row r="375" spans="1:20">
      <c r="A375" t="s">
        <v>840</v>
      </c>
      <c r="B375" t="s">
        <v>849</v>
      </c>
      <c r="D375" t="s">
        <v>850</v>
      </c>
      <c r="E375" t="s">
        <v>24</v>
      </c>
      <c r="F375" t="s">
        <v>25</v>
      </c>
      <c r="G375">
        <v>1</v>
      </c>
      <c r="H375">
        <v>3.6842105263200003E-2</v>
      </c>
      <c r="I375">
        <v>0.59895013042900003</v>
      </c>
      <c r="J375">
        <v>3.95980557151E-2</v>
      </c>
      <c r="K375">
        <v>0.21882061216500001</v>
      </c>
      <c r="L375" t="s">
        <v>851</v>
      </c>
      <c r="P375" t="s">
        <v>850</v>
      </c>
      <c r="Q375" t="str">
        <f>VLOOKUP($P375,[1]all_gene_anno_detail!$A:$C,COLUMN([1]all_gene_anno_detail!B375),0)</f>
        <v>FRMD8-201</v>
      </c>
      <c r="R375" t="str">
        <f>VLOOKUP($P375,[1]all_gene_anno_detail!$A:$C,COLUMN([1]all_gene_anno_detail!C375),0)</f>
        <v>FERM domain-containing protein 8 isoform X1 [Sus scrofa]</v>
      </c>
      <c r="S375">
        <v>0.88918736725600001</v>
      </c>
      <c r="T375">
        <v>0.30640464284300001</v>
      </c>
    </row>
    <row r="376" spans="1:20">
      <c r="A376" t="s">
        <v>840</v>
      </c>
      <c r="B376" t="s">
        <v>64</v>
      </c>
      <c r="D376" t="s">
        <v>65</v>
      </c>
      <c r="E376" t="s">
        <v>24</v>
      </c>
      <c r="F376" t="s">
        <v>25</v>
      </c>
      <c r="G376">
        <v>1</v>
      </c>
      <c r="H376">
        <v>0.103602090332</v>
      </c>
      <c r="I376">
        <v>0.60945802745400002</v>
      </c>
      <c r="J376">
        <v>3.53946454669E-2</v>
      </c>
      <c r="K376">
        <v>0.209995215333</v>
      </c>
      <c r="L376" t="s">
        <v>852</v>
      </c>
      <c r="P376" t="s">
        <v>65</v>
      </c>
      <c r="Q376" t="str">
        <f>VLOOKUP($P376,[1]all_gene_anno_detail!$A:$C,COLUMN([1]all_gene_anno_detail!B376),0)</f>
        <v>RNF213</v>
      </c>
      <c r="R376" t="str">
        <f>VLOOKUP($P376,[1]all_gene_anno_detail!$A:$C,COLUMN([1]all_gene_anno_detail!C376),0)</f>
        <v>PREDICTED: LOW QUALITY PROTEIN: E3 ubiquitin-protein ligase RNF213 [Balaenoptera acutorostrata scammoni]</v>
      </c>
      <c r="S376">
        <v>0.97287198292800003</v>
      </c>
      <c r="T376">
        <v>0.53354100047800002</v>
      </c>
    </row>
    <row r="377" spans="1:20">
      <c r="A377" t="s">
        <v>840</v>
      </c>
      <c r="B377" t="s">
        <v>278</v>
      </c>
      <c r="D377" t="s">
        <v>279</v>
      </c>
      <c r="E377" t="s">
        <v>24</v>
      </c>
      <c r="F377" t="s">
        <v>25</v>
      </c>
      <c r="G377">
        <v>1</v>
      </c>
      <c r="H377">
        <v>3.6842105263200003E-2</v>
      </c>
      <c r="I377">
        <v>0.616463292138</v>
      </c>
      <c r="J377">
        <v>3.2776038083800002E-2</v>
      </c>
      <c r="K377">
        <v>0.20508683795800001</v>
      </c>
      <c r="L377" t="s">
        <v>853</v>
      </c>
      <c r="P377" t="s">
        <v>279</v>
      </c>
      <c r="S377">
        <v>0.94183559390399996</v>
      </c>
      <c r="T377">
        <v>0.31268570593099998</v>
      </c>
    </row>
    <row r="378" spans="1:20">
      <c r="A378" t="s">
        <v>840</v>
      </c>
      <c r="B378" t="s">
        <v>854</v>
      </c>
      <c r="D378" t="s">
        <v>855</v>
      </c>
      <c r="E378" t="s">
        <v>24</v>
      </c>
      <c r="F378" t="s">
        <v>25</v>
      </c>
      <c r="G378">
        <v>1</v>
      </c>
      <c r="H378">
        <v>3.6842105263200003E-2</v>
      </c>
      <c r="I378">
        <v>0.62500387451499995</v>
      </c>
      <c r="J378">
        <v>2.977508245E-2</v>
      </c>
      <c r="K378">
        <v>0.199691504001</v>
      </c>
      <c r="L378" t="s">
        <v>856</v>
      </c>
      <c r="P378" t="s">
        <v>855</v>
      </c>
      <c r="Q378" t="str">
        <f>VLOOKUP($P378,[1]all_gene_anno_detail!$A:$C,COLUMN([1]all_gene_anno_detail!B378),0)</f>
        <v>EPHX3-201</v>
      </c>
      <c r="R378" t="str">
        <f>VLOOKUP($P378,[1]all_gene_anno_detail!$A:$C,COLUMN([1]all_gene_anno_detail!C378),0)</f>
        <v>epoxide hydrolase 3 [Sus scrofa]</v>
      </c>
      <c r="S378">
        <v>0.90044411241</v>
      </c>
      <c r="T378">
        <v>0.29877827576900001</v>
      </c>
    </row>
    <row r="379" spans="1:20">
      <c r="A379" t="s">
        <v>840</v>
      </c>
      <c r="B379" t="s">
        <v>857</v>
      </c>
      <c r="D379" t="s">
        <v>858</v>
      </c>
      <c r="E379" t="s">
        <v>24</v>
      </c>
      <c r="F379" t="s">
        <v>25</v>
      </c>
      <c r="G379">
        <v>1</v>
      </c>
      <c r="H379">
        <v>7.1345029239800004E-2</v>
      </c>
      <c r="I379">
        <v>0.63397645384599999</v>
      </c>
      <c r="J379">
        <v>2.6840944419599999E-2</v>
      </c>
      <c r="K379">
        <v>0.19221738384500001</v>
      </c>
      <c r="L379" t="s">
        <v>859</v>
      </c>
      <c r="P379" t="s">
        <v>858</v>
      </c>
      <c r="Q379" t="str">
        <f>VLOOKUP($P379,[1]all_gene_anno_detail!$A:$C,COLUMN([1]all_gene_anno_detail!B379),0)</f>
        <v>P3H3-201</v>
      </c>
      <c r="R379" t="str">
        <f>VLOOKUP($P379,[1]all_gene_anno_detail!$A:$C,COLUMN([1]all_gene_anno_detail!C379),0)</f>
        <v>prolyl 3-hydroxylase 3 isoform X1 [Sus scrofa]</v>
      </c>
      <c r="S379">
        <v>0.98046714508599997</v>
      </c>
      <c r="T379">
        <v>0.32456041706700001</v>
      </c>
    </row>
    <row r="380" spans="1:20">
      <c r="A380" t="s">
        <v>840</v>
      </c>
      <c r="B380" t="s">
        <v>613</v>
      </c>
      <c r="D380" t="s">
        <v>614</v>
      </c>
      <c r="E380" t="s">
        <v>24</v>
      </c>
      <c r="F380" t="s">
        <v>25</v>
      </c>
      <c r="G380">
        <v>1</v>
      </c>
      <c r="H380">
        <v>3.6842105263200003E-2</v>
      </c>
      <c r="I380">
        <v>0.76191542679000002</v>
      </c>
      <c r="J380">
        <v>3.9749540858000001E-3</v>
      </c>
      <c r="K380">
        <v>0.107612741084</v>
      </c>
      <c r="L380" t="s">
        <v>860</v>
      </c>
      <c r="P380" t="s">
        <v>614</v>
      </c>
      <c r="Q380" t="str">
        <f>VLOOKUP($P380,[1]all_gene_anno_detail!$A:$C,COLUMN([1]all_gene_anno_detail!B380),0)</f>
        <v>EPHA3-201</v>
      </c>
      <c r="R380" t="str">
        <f>VLOOKUP($P380,[1]all_gene_anno_detail!$A:$C,COLUMN([1]all_gene_anno_detail!C380),0)</f>
        <v>PREDICTED: ephrin type-A receptor 3-like [Physeter catodon]</v>
      </c>
      <c r="S380">
        <v>0.87561960992900001</v>
      </c>
      <c r="T380">
        <v>0.16572774277899999</v>
      </c>
    </row>
    <row r="381" spans="1:20">
      <c r="A381" t="s">
        <v>861</v>
      </c>
      <c r="B381" t="s">
        <v>21</v>
      </c>
      <c r="C381" t="s">
        <v>862</v>
      </c>
      <c r="D381" t="s">
        <v>23</v>
      </c>
      <c r="E381" t="s">
        <v>24</v>
      </c>
      <c r="F381" t="s">
        <v>25</v>
      </c>
      <c r="G381">
        <v>1</v>
      </c>
      <c r="H381">
        <v>0.117108373771</v>
      </c>
      <c r="I381">
        <v>0.74125874125900004</v>
      </c>
      <c r="J381">
        <v>5.8011504744800001E-3</v>
      </c>
      <c r="K381">
        <v>0.119527038191</v>
      </c>
      <c r="L381" t="s">
        <v>863</v>
      </c>
      <c r="M381" t="s">
        <v>862</v>
      </c>
      <c r="N381" t="s">
        <v>864</v>
      </c>
      <c r="O381" t="s">
        <v>865</v>
      </c>
      <c r="P381" t="s">
        <v>23</v>
      </c>
      <c r="S381">
        <v>0.96296296296299999</v>
      </c>
      <c r="T381">
        <v>0.33902787045900001</v>
      </c>
    </row>
    <row r="382" spans="1:20">
      <c r="A382" t="s">
        <v>861</v>
      </c>
      <c r="B382" t="s">
        <v>27</v>
      </c>
      <c r="C382" t="s">
        <v>862</v>
      </c>
      <c r="D382" t="s">
        <v>28</v>
      </c>
      <c r="E382" t="s">
        <v>24</v>
      </c>
      <c r="F382" t="s">
        <v>25</v>
      </c>
      <c r="G382">
        <v>1</v>
      </c>
      <c r="H382">
        <v>7.5632343269499996E-2</v>
      </c>
      <c r="I382">
        <v>0.74825174825200003</v>
      </c>
      <c r="J382">
        <v>5.1240816987499996E-3</v>
      </c>
      <c r="K382">
        <v>0.11884098571899999</v>
      </c>
      <c r="L382" t="s">
        <v>866</v>
      </c>
      <c r="M382" t="s">
        <v>862</v>
      </c>
      <c r="N382" t="s">
        <v>864</v>
      </c>
      <c r="O382" t="s">
        <v>865</v>
      </c>
      <c r="P382" t="s">
        <v>28</v>
      </c>
      <c r="S382">
        <v>0.94949494949500002</v>
      </c>
      <c r="T382">
        <v>0.22588047089300001</v>
      </c>
    </row>
    <row r="383" spans="1:20">
      <c r="A383" t="s">
        <v>867</v>
      </c>
      <c r="B383" t="s">
        <v>507</v>
      </c>
      <c r="C383" t="s">
        <v>868</v>
      </c>
      <c r="D383" t="s">
        <v>508</v>
      </c>
      <c r="E383" t="s">
        <v>24</v>
      </c>
      <c r="F383" t="s">
        <v>25</v>
      </c>
      <c r="G383">
        <v>1</v>
      </c>
      <c r="H383">
        <v>2.09412419939E-2</v>
      </c>
      <c r="I383">
        <v>0.713286713287</v>
      </c>
      <c r="J383">
        <v>9.2017797776300005E-3</v>
      </c>
      <c r="K383">
        <v>0.13360036628399999</v>
      </c>
      <c r="L383" t="s">
        <v>869</v>
      </c>
      <c r="M383" t="s">
        <v>868</v>
      </c>
      <c r="N383" t="str">
        <f>VLOOKUP($M383,[1]all_gene_anno_detail!$A:$C,COLUMN([1]all_gene_anno_detail!B383),0)</f>
        <v>BAZ1B-201</v>
      </c>
      <c r="O383" t="str">
        <f>VLOOKUP($M383,[1]all_gene_anno_detail!$A:$C,COLUMN([1]all_gene_anno_detail!C383),0)</f>
        <v>tyrosine-protein kinase BAZ1B [Sus scrofa]</v>
      </c>
      <c r="P383" t="s">
        <v>508</v>
      </c>
      <c r="Q383" t="str">
        <f>VLOOKUP($P383,[1]all_gene_anno_detail!$A:$C,COLUMN([1]all_gene_anno_detail!B383),0)</f>
        <v>CCDC42-201</v>
      </c>
      <c r="R383" t="str">
        <f>VLOOKUP($P383,[1]all_gene_anno_detail!$A:$C,COLUMN([1]all_gene_anno_detail!C383),0)</f>
        <v>dolichol-phosphate mannosyltransferase subunit 3 [Sus scrofa]</v>
      </c>
      <c r="S383">
        <v>0.94329896907199995</v>
      </c>
      <c r="T383">
        <v>0.23963153873199999</v>
      </c>
    </row>
    <row r="384" spans="1:20">
      <c r="A384" t="s">
        <v>867</v>
      </c>
      <c r="B384" t="s">
        <v>236</v>
      </c>
      <c r="C384" t="s">
        <v>868</v>
      </c>
      <c r="D384" t="s">
        <v>237</v>
      </c>
      <c r="E384" t="s">
        <v>24</v>
      </c>
      <c r="F384" t="s">
        <v>25</v>
      </c>
      <c r="G384">
        <v>1</v>
      </c>
      <c r="H384">
        <v>3.1244778613199999E-2</v>
      </c>
      <c r="I384">
        <v>0.58813094157199997</v>
      </c>
      <c r="J384">
        <v>4.4284850270600001E-2</v>
      </c>
      <c r="K384">
        <v>0.22509665139099999</v>
      </c>
      <c r="L384" t="s">
        <v>870</v>
      </c>
      <c r="M384" t="s">
        <v>868</v>
      </c>
      <c r="N384" t="str">
        <f>VLOOKUP($M384,[1]all_gene_anno_detail!$A:$C,COLUMN([1]all_gene_anno_detail!B384),0)</f>
        <v>BAZ1B-201</v>
      </c>
      <c r="O384" t="str">
        <f>VLOOKUP($M384,[1]all_gene_anno_detail!$A:$C,COLUMN([1]all_gene_anno_detail!C384),0)</f>
        <v>tyrosine-protein kinase BAZ1B [Sus scrofa]</v>
      </c>
      <c r="P384" t="s">
        <v>237</v>
      </c>
      <c r="Q384" t="str">
        <f>VLOOKUP($P384,[1]all_gene_anno_detail!$A:$C,COLUMN([1]all_gene_anno_detail!B384),0)</f>
        <v>DHX57-203</v>
      </c>
      <c r="R384" t="str">
        <f>VLOOKUP($P384,[1]all_gene_anno_detail!$A:$C,COLUMN([1]all_gene_anno_detail!C384),0)</f>
        <v>putative ATP-dependent RNA helicase TDRD9 isoform X2 [Sus scrofa]</v>
      </c>
      <c r="S384">
        <v>0.963718852992</v>
      </c>
      <c r="T384">
        <v>0.324988046837</v>
      </c>
    </row>
    <row r="385" spans="1:20">
      <c r="A385" t="s">
        <v>871</v>
      </c>
      <c r="B385" t="s">
        <v>353</v>
      </c>
      <c r="C385" t="s">
        <v>872</v>
      </c>
      <c r="D385" t="s">
        <v>354</v>
      </c>
      <c r="E385" t="s">
        <v>24</v>
      </c>
      <c r="F385" t="s">
        <v>25</v>
      </c>
      <c r="G385">
        <v>1</v>
      </c>
      <c r="H385">
        <v>0.10025062656600001</v>
      </c>
      <c r="I385">
        <v>0.69610923246</v>
      </c>
      <c r="J385">
        <v>1.19190491084E-2</v>
      </c>
      <c r="K385">
        <v>0.14747414687800001</v>
      </c>
      <c r="L385" t="s">
        <v>873</v>
      </c>
      <c r="M385" t="s">
        <v>872</v>
      </c>
      <c r="N385" t="str">
        <f>VLOOKUP($M385,[1]all_gene_anno_detail!$A:$C,COLUMN([1]all_gene_anno_detail!B385),0)</f>
        <v>DENND5B-201</v>
      </c>
      <c r="O385" t="str">
        <f>VLOOKUP($M385,[1]all_gene_anno_detail!$A:$C,COLUMN([1]all_gene_anno_detail!C385),0)</f>
        <v>DENN domain-containing protein 5B isoform X1 [Sus scrofa]</v>
      </c>
      <c r="P385" t="s">
        <v>354</v>
      </c>
      <c r="Q385" t="str">
        <f>VLOOKUP($P385,[1]all_gene_anno_detail!$A:$C,COLUMN([1]all_gene_anno_detail!B385),0)</f>
        <v>MFSD3-201</v>
      </c>
      <c r="R385" t="str">
        <f>VLOOKUP($P385,[1]all_gene_anno_detail!$A:$C,COLUMN([1]all_gene_anno_detail!C385),0)</f>
        <v>major facilitator superfamily domain-containing protein 3 isoform X2 [Sus scrofa]</v>
      </c>
      <c r="S385">
        <v>0.88404490527299995</v>
      </c>
      <c r="T385">
        <v>0.30742685507</v>
      </c>
    </row>
    <row r="386" spans="1:20">
      <c r="A386" t="s">
        <v>871</v>
      </c>
      <c r="B386" t="s">
        <v>21</v>
      </c>
      <c r="C386" t="s">
        <v>872</v>
      </c>
      <c r="D386" t="s">
        <v>23</v>
      </c>
      <c r="E386" t="s">
        <v>24</v>
      </c>
      <c r="F386" t="s">
        <v>25</v>
      </c>
      <c r="G386">
        <v>1</v>
      </c>
      <c r="H386">
        <v>0.29753654128200002</v>
      </c>
      <c r="I386">
        <v>0.74686719732600004</v>
      </c>
      <c r="J386">
        <v>5.2531375924900004E-3</v>
      </c>
      <c r="K386">
        <v>0.119527038191</v>
      </c>
      <c r="L386" t="s">
        <v>874</v>
      </c>
      <c r="M386" t="s">
        <v>872</v>
      </c>
      <c r="N386" t="str">
        <f>VLOOKUP($M386,[1]all_gene_anno_detail!$A:$C,COLUMN([1]all_gene_anno_detail!B386),0)</f>
        <v>DENND5B-201</v>
      </c>
      <c r="O386" t="str">
        <f>VLOOKUP($M386,[1]all_gene_anno_detail!$A:$C,COLUMN([1]all_gene_anno_detail!C386),0)</f>
        <v>DENN domain-containing protein 5B isoform X1 [Sus scrofa]</v>
      </c>
      <c r="P386" t="s">
        <v>23</v>
      </c>
      <c r="S386">
        <v>0.99942178446100005</v>
      </c>
      <c r="T386">
        <v>0.48873143990399998</v>
      </c>
    </row>
    <row r="387" spans="1:20">
      <c r="A387" t="s">
        <v>871</v>
      </c>
      <c r="B387" t="s">
        <v>27</v>
      </c>
      <c r="C387" t="s">
        <v>872</v>
      </c>
      <c r="D387" t="s">
        <v>28</v>
      </c>
      <c r="E387" t="s">
        <v>24</v>
      </c>
      <c r="F387" t="s">
        <v>25</v>
      </c>
      <c r="G387">
        <v>1</v>
      </c>
      <c r="H387">
        <v>0.21615286882099999</v>
      </c>
      <c r="I387">
        <v>0.72511378381199998</v>
      </c>
      <c r="J387">
        <v>7.6201743272099999E-3</v>
      </c>
      <c r="K387">
        <v>0.127324091173</v>
      </c>
      <c r="L387" t="s">
        <v>875</v>
      </c>
      <c r="M387" t="s">
        <v>872</v>
      </c>
      <c r="N387" t="str">
        <f>VLOOKUP($M387,[1]all_gene_anno_detail!$A:$C,COLUMN([1]all_gene_anno_detail!B387),0)</f>
        <v>DENND5B-201</v>
      </c>
      <c r="O387" t="str">
        <f>VLOOKUP($M387,[1]all_gene_anno_detail!$A:$C,COLUMN([1]all_gene_anno_detail!C387),0)</f>
        <v>DENN domain-containing protein 5B isoform X1 [Sus scrofa]</v>
      </c>
      <c r="P387" t="s">
        <v>28</v>
      </c>
      <c r="S387">
        <v>0.977395640633</v>
      </c>
      <c r="T387">
        <v>0.46762095522199998</v>
      </c>
    </row>
    <row r="388" spans="1:20">
      <c r="A388" t="s">
        <v>871</v>
      </c>
      <c r="B388" t="s">
        <v>507</v>
      </c>
      <c r="C388" t="s">
        <v>872</v>
      </c>
      <c r="D388" t="s">
        <v>508</v>
      </c>
      <c r="E388" t="s">
        <v>24</v>
      </c>
      <c r="F388" t="s">
        <v>25</v>
      </c>
      <c r="G388">
        <v>2</v>
      </c>
      <c r="H388">
        <v>2.5062656641600001E-3</v>
      </c>
      <c r="I388">
        <v>0.67435581894499996</v>
      </c>
      <c r="J388">
        <v>1.6163123631999999E-2</v>
      </c>
      <c r="K388">
        <v>0.162623131689</v>
      </c>
      <c r="L388" t="s">
        <v>876</v>
      </c>
      <c r="M388" t="s">
        <v>872</v>
      </c>
      <c r="N388" t="str">
        <f>VLOOKUP($M388,[1]all_gene_anno_detail!$A:$C,COLUMN([1]all_gene_anno_detail!B388),0)</f>
        <v>DENND5B-201</v>
      </c>
      <c r="O388" t="str">
        <f>VLOOKUP($M388,[1]all_gene_anno_detail!$A:$C,COLUMN([1]all_gene_anno_detail!C388),0)</f>
        <v>DENN domain-containing protein 5B isoform X1 [Sus scrofa]</v>
      </c>
      <c r="P388" t="s">
        <v>508</v>
      </c>
      <c r="Q388" t="str">
        <f>VLOOKUP($P388,[1]all_gene_anno_detail!$A:$C,COLUMN([1]all_gene_anno_detail!B388),0)</f>
        <v>CCDC42-201</v>
      </c>
      <c r="R388" t="str">
        <f>VLOOKUP($P388,[1]all_gene_anno_detail!$A:$C,COLUMN([1]all_gene_anno_detail!C388),0)</f>
        <v>dolichol-phosphate mannosyltransferase subunit 3 [Sus scrofa]</v>
      </c>
      <c r="S388">
        <v>0.99123441822199998</v>
      </c>
      <c r="T388">
        <v>0.27891988429499998</v>
      </c>
    </row>
    <row r="389" spans="1:20">
      <c r="A389" t="s">
        <v>877</v>
      </c>
      <c r="B389" t="s">
        <v>31</v>
      </c>
      <c r="C389" t="s">
        <v>878</v>
      </c>
      <c r="D389" t="s">
        <v>33</v>
      </c>
      <c r="E389" t="s">
        <v>24</v>
      </c>
      <c r="F389" t="s">
        <v>25</v>
      </c>
      <c r="G389">
        <v>1</v>
      </c>
      <c r="H389">
        <v>5.2631578947399997E-2</v>
      </c>
      <c r="I389">
        <v>0.59895013042900003</v>
      </c>
      <c r="J389">
        <v>3.95980557151E-2</v>
      </c>
      <c r="K389">
        <v>0.21882061216500001</v>
      </c>
      <c r="L389" t="s">
        <v>879</v>
      </c>
      <c r="M389" t="s">
        <v>878</v>
      </c>
      <c r="N389" t="str">
        <f>VLOOKUP($M389,[1]all_gene_anno_detail!$A:$C,COLUMN([1]all_gene_anno_detail!B389),0)</f>
        <v>EPS15-205</v>
      </c>
      <c r="O389" t="str">
        <f>VLOOKUP($M389,[1]all_gene_anno_detail!$A:$C,COLUMN([1]all_gene_anno_detail!C389),0)</f>
        <v>epidermal growth factor receptor substrate 15 isoform X1 [Sus scrofa]</v>
      </c>
      <c r="P389" t="s">
        <v>33</v>
      </c>
      <c r="Q389" t="str">
        <f>VLOOKUP($P389,[1]all_gene_anno_detail!$A:$C,COLUMN([1]all_gene_anno_detail!B389),0)</f>
        <v>DGKQ-202</v>
      </c>
      <c r="R389" t="str">
        <f>VLOOKUP($P389,[1]all_gene_anno_detail!$A:$C,COLUMN([1]all_gene_anno_detail!C389),0)</f>
        <v>diacylglycerol kinase theta isoform X1 [Sus scrofa]</v>
      </c>
      <c r="S389">
        <v>0.90551324474100003</v>
      </c>
      <c r="T389">
        <v>0.40586654440699999</v>
      </c>
    </row>
    <row r="390" spans="1:20">
      <c r="A390" t="s">
        <v>877</v>
      </c>
      <c r="B390" t="s">
        <v>357</v>
      </c>
      <c r="C390" t="s">
        <v>878</v>
      </c>
      <c r="D390" t="s">
        <v>358</v>
      </c>
      <c r="E390" t="s">
        <v>24</v>
      </c>
      <c r="F390" t="s">
        <v>25</v>
      </c>
      <c r="G390">
        <v>1</v>
      </c>
      <c r="H390">
        <v>0.10025062656600001</v>
      </c>
      <c r="I390">
        <v>0.63397645384599999</v>
      </c>
      <c r="J390">
        <v>2.6840944419599999E-2</v>
      </c>
      <c r="K390">
        <v>0.19221738384500001</v>
      </c>
      <c r="L390" t="s">
        <v>880</v>
      </c>
      <c r="M390" t="s">
        <v>878</v>
      </c>
      <c r="N390" t="str">
        <f>VLOOKUP($M390,[1]all_gene_anno_detail!$A:$C,COLUMN([1]all_gene_anno_detail!B390),0)</f>
        <v>EPS15-205</v>
      </c>
      <c r="O390" t="str">
        <f>VLOOKUP($M390,[1]all_gene_anno_detail!$A:$C,COLUMN([1]all_gene_anno_detail!C390),0)</f>
        <v>epidermal growth factor receptor substrate 15 isoform X1 [Sus scrofa]</v>
      </c>
      <c r="P390" t="s">
        <v>358</v>
      </c>
      <c r="Q390" t="str">
        <f>VLOOKUP($P390,[1]all_gene_anno_detail!$A:$C,COLUMN([1]all_gene_anno_detail!B390),0)</f>
        <v>ADAMTSL3-202</v>
      </c>
      <c r="R390" t="str">
        <f>VLOOKUP($P390,[1]all_gene_anno_detail!$A:$C,COLUMN([1]all_gene_anno_detail!C390),0)</f>
        <v>ADAMTS-like protein 3 isoform X2 [Sus scrofa]</v>
      </c>
      <c r="S390">
        <v>0.94340154472100002</v>
      </c>
      <c r="T390">
        <v>0.49731977413299999</v>
      </c>
    </row>
    <row r="391" spans="1:20">
      <c r="A391" t="s">
        <v>877</v>
      </c>
      <c r="B391" t="s">
        <v>100</v>
      </c>
      <c r="C391" t="s">
        <v>878</v>
      </c>
      <c r="D391" t="s">
        <v>101</v>
      </c>
      <c r="E391" t="s">
        <v>24</v>
      </c>
      <c r="F391" t="s">
        <v>25</v>
      </c>
      <c r="G391">
        <v>1</v>
      </c>
      <c r="H391">
        <v>0.18171495412800001</v>
      </c>
      <c r="I391">
        <v>0.71354243087699998</v>
      </c>
      <c r="J391">
        <v>9.1651927162700007E-3</v>
      </c>
      <c r="K391">
        <v>0.13360036628399999</v>
      </c>
      <c r="L391" t="s">
        <v>881</v>
      </c>
      <c r="M391" t="s">
        <v>878</v>
      </c>
      <c r="N391" t="str">
        <f>VLOOKUP($M391,[1]all_gene_anno_detail!$A:$C,COLUMN([1]all_gene_anno_detail!B391),0)</f>
        <v>EPS15-205</v>
      </c>
      <c r="O391" t="str">
        <f>VLOOKUP($M391,[1]all_gene_anno_detail!$A:$C,COLUMN([1]all_gene_anno_detail!C391),0)</f>
        <v>epidermal growth factor receptor substrate 15 isoform X1 [Sus scrofa]</v>
      </c>
      <c r="P391" t="s">
        <v>101</v>
      </c>
      <c r="Q391" t="str">
        <f>VLOOKUP($P391,[1]all_gene_anno_detail!$A:$C,COLUMN([1]all_gene_anno_detail!B391),0)</f>
        <v>LRRC14-202</v>
      </c>
      <c r="R391" t="str">
        <f>VLOOKUP($P391,[1]all_gene_anno_detail!$A:$C,COLUMN([1]all_gene_anno_detail!C391),0)</f>
        <v>leucine-rich repeat-containing protein 14 [Sus scrofa]</v>
      </c>
      <c r="S391">
        <v>0.97492658216200001</v>
      </c>
      <c r="T391">
        <v>0.27500810174700002</v>
      </c>
    </row>
    <row r="392" spans="1:20">
      <c r="A392" t="s">
        <v>877</v>
      </c>
      <c r="B392" t="s">
        <v>37</v>
      </c>
      <c r="C392" t="s">
        <v>878</v>
      </c>
      <c r="D392" t="s">
        <v>38</v>
      </c>
      <c r="E392" t="s">
        <v>24</v>
      </c>
      <c r="F392" t="s">
        <v>25</v>
      </c>
      <c r="G392">
        <v>1</v>
      </c>
      <c r="H392">
        <v>5.2631578947399997E-2</v>
      </c>
      <c r="I392">
        <v>0.68301330663000004</v>
      </c>
      <c r="J392">
        <v>1.43593660835E-2</v>
      </c>
      <c r="K392">
        <v>0.15572935990299999</v>
      </c>
      <c r="L392" t="s">
        <v>882</v>
      </c>
      <c r="M392" t="s">
        <v>878</v>
      </c>
      <c r="N392" t="str">
        <f>VLOOKUP($M392,[1]all_gene_anno_detail!$A:$C,COLUMN([1]all_gene_anno_detail!B392),0)</f>
        <v>EPS15-205</v>
      </c>
      <c r="O392" t="str">
        <f>VLOOKUP($M392,[1]all_gene_anno_detail!$A:$C,COLUMN([1]all_gene_anno_detail!C392),0)</f>
        <v>epidermal growth factor receptor substrate 15 isoform X1 [Sus scrofa]</v>
      </c>
      <c r="P392" t="s">
        <v>38</v>
      </c>
      <c r="Q392" t="str">
        <f>VLOOKUP($P392,[1]all_gene_anno_detail!$A:$C,COLUMN([1]all_gene_anno_detail!B392),0)</f>
        <v>PARP12-201</v>
      </c>
      <c r="R392" t="str">
        <f>VLOOKUP($P392,[1]all_gene_anno_detail!$A:$C,COLUMN([1]all_gene_anno_detail!C392),0)</f>
        <v>poly [ADP-ribose]</v>
      </c>
      <c r="S392">
        <v>0.90282809963999999</v>
      </c>
      <c r="T392">
        <v>0.30808195495599999</v>
      </c>
    </row>
    <row r="393" spans="1:20">
      <c r="A393" t="s">
        <v>877</v>
      </c>
      <c r="B393" t="s">
        <v>371</v>
      </c>
      <c r="C393" t="s">
        <v>878</v>
      </c>
      <c r="D393" t="s">
        <v>372</v>
      </c>
      <c r="E393" t="s">
        <v>24</v>
      </c>
      <c r="F393" t="s">
        <v>25</v>
      </c>
      <c r="G393">
        <v>1</v>
      </c>
      <c r="H393">
        <v>0.10025062656600001</v>
      </c>
      <c r="I393">
        <v>0.62237762237799998</v>
      </c>
      <c r="J393">
        <v>3.0675895061600001E-2</v>
      </c>
      <c r="K393">
        <v>0.199691504001</v>
      </c>
      <c r="L393" t="s">
        <v>883</v>
      </c>
      <c r="M393" t="s">
        <v>878</v>
      </c>
      <c r="N393" t="str">
        <f>VLOOKUP($M393,[1]all_gene_anno_detail!$A:$C,COLUMN([1]all_gene_anno_detail!B393),0)</f>
        <v>EPS15-205</v>
      </c>
      <c r="O393" t="str">
        <f>VLOOKUP($M393,[1]all_gene_anno_detail!$A:$C,COLUMN([1]all_gene_anno_detail!C393),0)</f>
        <v>epidermal growth factor receptor substrate 15 isoform X1 [Sus scrofa]</v>
      </c>
      <c r="P393" t="s">
        <v>372</v>
      </c>
      <c r="Q393" t="str">
        <f>VLOOKUP($P393,[1]all_gene_anno_detail!$A:$C,COLUMN([1]all_gene_anno_detail!B393),0)</f>
        <v>INTS5-201</v>
      </c>
      <c r="R393" t="str">
        <f>VLOOKUP($P393,[1]all_gene_anno_detail!$A:$C,COLUMN([1]all_gene_anno_detail!C393),0)</f>
        <v>LOW QUALITY PROTEIN: integrator complex subunit 5 [Sus scrofa]</v>
      </c>
      <c r="S393">
        <v>0.99441340782099996</v>
      </c>
      <c r="T393">
        <v>0.244547723129</v>
      </c>
    </row>
    <row r="394" spans="1:20">
      <c r="A394" t="s">
        <v>877</v>
      </c>
      <c r="B394" t="s">
        <v>43</v>
      </c>
      <c r="C394" t="s">
        <v>878</v>
      </c>
      <c r="D394" t="s">
        <v>44</v>
      </c>
      <c r="E394" t="s">
        <v>24</v>
      </c>
      <c r="F394" t="s">
        <v>25</v>
      </c>
      <c r="G394">
        <v>1</v>
      </c>
      <c r="H394">
        <v>0.18171495412800001</v>
      </c>
      <c r="I394">
        <v>0.62807404171100001</v>
      </c>
      <c r="J394">
        <v>2.8746336421399999E-2</v>
      </c>
      <c r="K394">
        <v>0.19829374038600001</v>
      </c>
      <c r="L394" t="s">
        <v>884</v>
      </c>
      <c r="M394" t="s">
        <v>878</v>
      </c>
      <c r="N394" t="str">
        <f>VLOOKUP($M394,[1]all_gene_anno_detail!$A:$C,COLUMN([1]all_gene_anno_detail!B394),0)</f>
        <v>EPS15-205</v>
      </c>
      <c r="O394" t="str">
        <f>VLOOKUP($M394,[1]all_gene_anno_detail!$A:$C,COLUMN([1]all_gene_anno_detail!C394),0)</f>
        <v>epidermal growth factor receptor substrate 15 isoform X1 [Sus scrofa]</v>
      </c>
      <c r="P394" t="s">
        <v>44</v>
      </c>
      <c r="Q394" t="str">
        <f>VLOOKUP($P394,[1]all_gene_anno_detail!$A:$C,COLUMN([1]all_gene_anno_detail!B394),0)</f>
        <v>WDR62-201</v>
      </c>
      <c r="R394" t="str">
        <f>VLOOKUP($P394,[1]all_gene_anno_detail!$A:$C,COLUMN([1]all_gene_anno_detail!C394),0)</f>
        <v>WD repeat-containing protein 62 [Sus scrofa]</v>
      </c>
      <c r="S394">
        <v>0.89282302172100003</v>
      </c>
      <c r="T394">
        <v>0.35132143675999999</v>
      </c>
    </row>
    <row r="395" spans="1:20">
      <c r="A395" t="s">
        <v>877</v>
      </c>
      <c r="B395" t="s">
        <v>46</v>
      </c>
      <c r="C395" t="s">
        <v>878</v>
      </c>
      <c r="D395" t="s">
        <v>47</v>
      </c>
      <c r="E395" t="s">
        <v>24</v>
      </c>
      <c r="F395" t="s">
        <v>25</v>
      </c>
      <c r="G395">
        <v>3</v>
      </c>
      <c r="H395">
        <v>3.2003832516500001E-3</v>
      </c>
      <c r="I395">
        <v>0.69230769230800004</v>
      </c>
      <c r="J395">
        <v>1.2593030496099999E-2</v>
      </c>
      <c r="K395">
        <v>0.14860608123999999</v>
      </c>
      <c r="L395" t="s">
        <v>885</v>
      </c>
      <c r="M395" t="s">
        <v>878</v>
      </c>
      <c r="N395" t="str">
        <f>VLOOKUP($M395,[1]all_gene_anno_detail!$A:$C,COLUMN([1]all_gene_anno_detail!B395),0)</f>
        <v>EPS15-205</v>
      </c>
      <c r="O395" t="str">
        <f>VLOOKUP($M395,[1]all_gene_anno_detail!$A:$C,COLUMN([1]all_gene_anno_detail!C395),0)</f>
        <v>epidermal growth factor receptor substrate 15 isoform X1 [Sus scrofa]</v>
      </c>
      <c r="P395" t="s">
        <v>47</v>
      </c>
      <c r="S395">
        <v>0.99970901731200001</v>
      </c>
      <c r="T395">
        <v>0.435621681032</v>
      </c>
    </row>
    <row r="396" spans="1:20">
      <c r="A396" t="s">
        <v>877</v>
      </c>
      <c r="B396" t="s">
        <v>375</v>
      </c>
      <c r="C396" t="s">
        <v>878</v>
      </c>
      <c r="D396" t="s">
        <v>376</v>
      </c>
      <c r="E396" t="s">
        <v>24</v>
      </c>
      <c r="F396" t="s">
        <v>25</v>
      </c>
      <c r="G396">
        <v>1</v>
      </c>
      <c r="H396">
        <v>0.14317709166500001</v>
      </c>
      <c r="I396">
        <v>0.58143696872100004</v>
      </c>
      <c r="J396">
        <v>4.7373596171899998E-2</v>
      </c>
      <c r="K396">
        <v>0.230439792171</v>
      </c>
      <c r="L396" t="s">
        <v>886</v>
      </c>
      <c r="M396" t="s">
        <v>878</v>
      </c>
      <c r="N396" t="str">
        <f>VLOOKUP($M396,[1]all_gene_anno_detail!$A:$C,COLUMN([1]all_gene_anno_detail!B396),0)</f>
        <v>EPS15-205</v>
      </c>
      <c r="O396" t="str">
        <f>VLOOKUP($M396,[1]all_gene_anno_detail!$A:$C,COLUMN([1]all_gene_anno_detail!C396),0)</f>
        <v>epidermal growth factor receptor substrate 15 isoform X1 [Sus scrofa]</v>
      </c>
      <c r="P396" t="s">
        <v>376</v>
      </c>
      <c r="Q396" t="str">
        <f>VLOOKUP($P396,[1]all_gene_anno_detail!$A:$C,COLUMN([1]all_gene_anno_detail!B396),0)</f>
        <v>TONSL-201</v>
      </c>
      <c r="R396" t="str">
        <f>VLOOKUP($P396,[1]all_gene_anno_detail!$A:$C,COLUMN([1]all_gene_anno_detail!C396),0)</f>
        <v>tonsoku-like protein isoform X1 [Sus scrofa]</v>
      </c>
      <c r="S396">
        <v>0.954649182554</v>
      </c>
      <c r="T396">
        <v>0.48870835541199997</v>
      </c>
    </row>
    <row r="397" spans="1:20">
      <c r="A397" t="s">
        <v>877</v>
      </c>
      <c r="B397" t="s">
        <v>49</v>
      </c>
      <c r="C397" t="s">
        <v>878</v>
      </c>
      <c r="D397" t="s">
        <v>50</v>
      </c>
      <c r="E397" t="s">
        <v>24</v>
      </c>
      <c r="F397" t="s">
        <v>25</v>
      </c>
      <c r="G397">
        <v>1</v>
      </c>
      <c r="H397">
        <v>0.14317709166500001</v>
      </c>
      <c r="I397">
        <v>0.59440559440600005</v>
      </c>
      <c r="J397">
        <v>4.1521494410300001E-2</v>
      </c>
      <c r="K397">
        <v>0.22113712751699999</v>
      </c>
      <c r="L397" t="s">
        <v>887</v>
      </c>
      <c r="M397" t="s">
        <v>878</v>
      </c>
      <c r="N397" t="str">
        <f>VLOOKUP($M397,[1]all_gene_anno_detail!$A:$C,COLUMN([1]all_gene_anno_detail!B397),0)</f>
        <v>EPS15-205</v>
      </c>
      <c r="O397" t="str">
        <f>VLOOKUP($M397,[1]all_gene_anno_detail!$A:$C,COLUMN([1]all_gene_anno_detail!C397),0)</f>
        <v>epidermal growth factor receptor substrate 15 isoform X1 [Sus scrofa]</v>
      </c>
      <c r="P397" t="s">
        <v>50</v>
      </c>
      <c r="Q397" t="str">
        <f>VLOOKUP($P397,[1]all_gene_anno_detail!$A:$C,COLUMN([1]all_gene_anno_detail!B397),0)</f>
        <v>UNC45A-201</v>
      </c>
      <c r="R397" t="str">
        <f>VLOOKUP($P397,[1]all_gene_anno_detail!$A:$C,COLUMN([1]all_gene_anno_detail!C397),0)</f>
        <v>protein unc-45 homolog A isoform X2 [Sus scrofa]</v>
      </c>
      <c r="S397">
        <v>0.91262135922300003</v>
      </c>
      <c r="T397">
        <v>0.42459514834899997</v>
      </c>
    </row>
    <row r="398" spans="1:20">
      <c r="A398" t="s">
        <v>877</v>
      </c>
      <c r="B398" t="s">
        <v>129</v>
      </c>
      <c r="C398" t="s">
        <v>878</v>
      </c>
      <c r="D398" t="s">
        <v>130</v>
      </c>
      <c r="E398" t="s">
        <v>24</v>
      </c>
      <c r="F398" t="s">
        <v>25</v>
      </c>
      <c r="G398">
        <v>1</v>
      </c>
      <c r="H398">
        <v>0.21615286882099999</v>
      </c>
      <c r="I398">
        <v>0.67832167832199997</v>
      </c>
      <c r="J398">
        <v>1.5317329053299999E-2</v>
      </c>
      <c r="K398">
        <v>0.15903602791300001</v>
      </c>
      <c r="L398" t="s">
        <v>888</v>
      </c>
      <c r="M398" t="s">
        <v>878</v>
      </c>
      <c r="N398" t="str">
        <f>VLOOKUP($M398,[1]all_gene_anno_detail!$A:$C,COLUMN([1]all_gene_anno_detail!B398),0)</f>
        <v>EPS15-205</v>
      </c>
      <c r="O398" t="str">
        <f>VLOOKUP($M398,[1]all_gene_anno_detail!$A:$C,COLUMN([1]all_gene_anno_detail!C398),0)</f>
        <v>epidermal growth factor receptor substrate 15 isoform X1 [Sus scrofa]</v>
      </c>
      <c r="P398" t="s">
        <v>130</v>
      </c>
      <c r="Q398" t="str">
        <f>VLOOKUP($P398,[1]all_gene_anno_detail!$A:$C,COLUMN([1]all_gene_anno_detail!B398),0)</f>
        <v>NCAPD2-202</v>
      </c>
      <c r="R398" t="str">
        <f>VLOOKUP($P398,[1]all_gene_anno_detail!$A:$C,COLUMN([1]all_gene_anno_detail!C398),0)</f>
        <v>condensin complex subunit 1 isoform X1 [Sus scrofa]</v>
      </c>
      <c r="S398">
        <v>0.96875</v>
      </c>
      <c r="T398">
        <v>0.26223528217300002</v>
      </c>
    </row>
    <row r="399" spans="1:20">
      <c r="A399" t="s">
        <v>877</v>
      </c>
      <c r="B399" t="s">
        <v>378</v>
      </c>
      <c r="C399" t="s">
        <v>878</v>
      </c>
      <c r="D399" t="s">
        <v>379</v>
      </c>
      <c r="E399" t="s">
        <v>24</v>
      </c>
      <c r="F399" t="s">
        <v>25</v>
      </c>
      <c r="G399">
        <v>1</v>
      </c>
      <c r="H399">
        <v>0.10025062656600001</v>
      </c>
      <c r="I399">
        <v>0.58741258741299995</v>
      </c>
      <c r="J399">
        <v>4.4609296463399999E-2</v>
      </c>
      <c r="K399">
        <v>0.22509665139099999</v>
      </c>
      <c r="L399" t="s">
        <v>889</v>
      </c>
      <c r="M399" t="s">
        <v>878</v>
      </c>
      <c r="N399" t="str">
        <f>VLOOKUP($M399,[1]all_gene_anno_detail!$A:$C,COLUMN([1]all_gene_anno_detail!B399),0)</f>
        <v>EPS15-205</v>
      </c>
      <c r="O399" t="str">
        <f>VLOOKUP($M399,[1]all_gene_anno_detail!$A:$C,COLUMN([1]all_gene_anno_detail!C399),0)</f>
        <v>epidermal growth factor receptor substrate 15 isoform X1 [Sus scrofa]</v>
      </c>
      <c r="P399" t="s">
        <v>379</v>
      </c>
      <c r="Q399" t="str">
        <f>VLOOKUP($P399,[1]all_gene_anno_detail!$A:$C,COLUMN([1]all_gene_anno_detail!B399),0)</f>
        <v>TMEM94-201</v>
      </c>
      <c r="R399" t="str">
        <f>VLOOKUP($P399,[1]all_gene_anno_detail!$A:$C,COLUMN([1]all_gene_anno_detail!C399),0)</f>
        <v>transmembrane protein 94 isoform X6 [Sus scrofa]</v>
      </c>
      <c r="S399">
        <v>0.93023255814000005</v>
      </c>
      <c r="T399">
        <v>0.52848159867099997</v>
      </c>
    </row>
    <row r="400" spans="1:20">
      <c r="A400" t="s">
        <v>877</v>
      </c>
      <c r="B400" t="s">
        <v>52</v>
      </c>
      <c r="C400" t="s">
        <v>878</v>
      </c>
      <c r="D400" t="s">
        <v>53</v>
      </c>
      <c r="E400" t="s">
        <v>24</v>
      </c>
      <c r="F400" t="s">
        <v>25</v>
      </c>
      <c r="G400">
        <v>1</v>
      </c>
      <c r="H400">
        <v>0.14317709166500001</v>
      </c>
      <c r="I400">
        <v>0.713286713287</v>
      </c>
      <c r="J400">
        <v>9.2017797776300005E-3</v>
      </c>
      <c r="K400">
        <v>0.13360036628399999</v>
      </c>
      <c r="L400" t="s">
        <v>890</v>
      </c>
      <c r="M400" t="s">
        <v>878</v>
      </c>
      <c r="N400" t="str">
        <f>VLOOKUP($M400,[1]all_gene_anno_detail!$A:$C,COLUMN([1]all_gene_anno_detail!B400),0)</f>
        <v>EPS15-205</v>
      </c>
      <c r="O400" t="str">
        <f>VLOOKUP($M400,[1]all_gene_anno_detail!$A:$C,COLUMN([1]all_gene_anno_detail!C400),0)</f>
        <v>epidermal growth factor receptor substrate 15 isoform X1 [Sus scrofa]</v>
      </c>
      <c r="P400" t="s">
        <v>53</v>
      </c>
      <c r="Q400" t="str">
        <f>VLOOKUP($P400,[1]all_gene_anno_detail!$A:$C,COLUMN([1]all_gene_anno_detail!B400),0)</f>
        <v>ARRB2-201</v>
      </c>
      <c r="R400" t="str">
        <f>VLOOKUP($P400,[1]all_gene_anno_detail!$A:$C,COLUMN([1]all_gene_anno_detail!C400),0)</f>
        <v>beta-arrestin-2 isoform X3 [Sus scrofa]</v>
      </c>
      <c r="S400">
        <v>0.97716894977199997</v>
      </c>
      <c r="T400">
        <v>0.40480096821</v>
      </c>
    </row>
    <row r="401" spans="1:20">
      <c r="A401" t="s">
        <v>877</v>
      </c>
      <c r="B401" t="s">
        <v>55</v>
      </c>
      <c r="C401" t="s">
        <v>878</v>
      </c>
      <c r="D401" t="s">
        <v>56</v>
      </c>
      <c r="E401" t="s">
        <v>24</v>
      </c>
      <c r="F401" t="s">
        <v>25</v>
      </c>
      <c r="G401">
        <v>1</v>
      </c>
      <c r="H401">
        <v>5.2631578947399997E-2</v>
      </c>
      <c r="I401">
        <v>0.83916083916100004</v>
      </c>
      <c r="J401">
        <v>6.4282598862799997E-4</v>
      </c>
      <c r="K401">
        <v>7.6755258138899995E-2</v>
      </c>
      <c r="L401" t="s">
        <v>891</v>
      </c>
      <c r="M401" t="s">
        <v>878</v>
      </c>
      <c r="N401" t="str">
        <f>VLOOKUP($M401,[1]all_gene_anno_detail!$A:$C,COLUMN([1]all_gene_anno_detail!B401),0)</f>
        <v>EPS15-205</v>
      </c>
      <c r="O401" t="str">
        <f>VLOOKUP($M401,[1]all_gene_anno_detail!$A:$C,COLUMN([1]all_gene_anno_detail!C401),0)</f>
        <v>epidermal growth factor receptor substrate 15 isoform X1 [Sus scrofa]</v>
      </c>
      <c r="P401" t="s">
        <v>56</v>
      </c>
      <c r="Q401" t="str">
        <f>VLOOKUP($P401,[1]all_gene_anno_detail!$A:$C,COLUMN([1]all_gene_anno_detail!B401),0)</f>
        <v>CYBA-201</v>
      </c>
      <c r="R401" t="str">
        <f>VLOOKUP($P401,[1]all_gene_anno_detail!$A:$C,COLUMN([1]all_gene_anno_detail!C401),0)</f>
        <v>cytochrome b-245 light chain isoform X1 [Sus scrofa]</v>
      </c>
      <c r="S401">
        <v>0.92872570194399995</v>
      </c>
      <c r="T401">
        <v>0.27158206146000002</v>
      </c>
    </row>
    <row r="402" spans="1:20">
      <c r="A402" t="s">
        <v>877</v>
      </c>
      <c r="B402" t="s">
        <v>566</v>
      </c>
      <c r="C402" t="s">
        <v>878</v>
      </c>
      <c r="D402" t="s">
        <v>567</v>
      </c>
      <c r="E402" t="s">
        <v>24</v>
      </c>
      <c r="F402" t="s">
        <v>25</v>
      </c>
      <c r="G402">
        <v>1</v>
      </c>
      <c r="H402">
        <v>5.2631578947399997E-2</v>
      </c>
      <c r="I402">
        <v>0.81818181818199998</v>
      </c>
      <c r="J402">
        <v>1.1431050868000001E-3</v>
      </c>
      <c r="K402">
        <v>8.5474251292200001E-2</v>
      </c>
      <c r="L402" t="s">
        <v>892</v>
      </c>
      <c r="M402" t="s">
        <v>878</v>
      </c>
      <c r="N402" t="str">
        <f>VLOOKUP($M402,[1]all_gene_anno_detail!$A:$C,COLUMN([1]all_gene_anno_detail!B402),0)</f>
        <v>EPS15-205</v>
      </c>
      <c r="O402" t="str">
        <f>VLOOKUP($M402,[1]all_gene_anno_detail!$A:$C,COLUMN([1]all_gene_anno_detail!C402),0)</f>
        <v>epidermal growth factor receptor substrate 15 isoform X1 [Sus scrofa]</v>
      </c>
      <c r="P402" t="s">
        <v>567</v>
      </c>
      <c r="Q402" t="str">
        <f>VLOOKUP($P402,[1]all_gene_anno_detail!$A:$C,COLUMN([1]all_gene_anno_detail!B402),0)</f>
        <v>SEMA4B-201</v>
      </c>
      <c r="R402" t="str">
        <f>VLOOKUP($P402,[1]all_gene_anno_detail!$A:$C,COLUMN([1]all_gene_anno_detail!C402),0)</f>
        <v>semaphorin-4B [Sus scrofa]</v>
      </c>
      <c r="S402">
        <v>0.97777777777800001</v>
      </c>
      <c r="T402">
        <v>0.29269661004999997</v>
      </c>
    </row>
    <row r="403" spans="1:20">
      <c r="A403" t="s">
        <v>877</v>
      </c>
      <c r="B403" t="s">
        <v>893</v>
      </c>
      <c r="C403" t="s">
        <v>878</v>
      </c>
      <c r="D403" t="s">
        <v>894</v>
      </c>
      <c r="E403" t="s">
        <v>24</v>
      </c>
      <c r="F403" t="s">
        <v>25</v>
      </c>
      <c r="G403">
        <v>1</v>
      </c>
      <c r="H403">
        <v>0.18171495412800001</v>
      </c>
      <c r="I403">
        <v>0.58041958041999997</v>
      </c>
      <c r="J403">
        <v>4.7855976842100002E-2</v>
      </c>
      <c r="K403">
        <v>0.230439792171</v>
      </c>
      <c r="L403" t="s">
        <v>895</v>
      </c>
      <c r="M403" t="s">
        <v>878</v>
      </c>
      <c r="N403" t="str">
        <f>VLOOKUP($M403,[1]all_gene_anno_detail!$A:$C,COLUMN([1]all_gene_anno_detail!B403),0)</f>
        <v>EPS15-205</v>
      </c>
      <c r="O403" t="str">
        <f>VLOOKUP($M403,[1]all_gene_anno_detail!$A:$C,COLUMN([1]all_gene_anno_detail!C403),0)</f>
        <v>epidermal growth factor receptor substrate 15 isoform X1 [Sus scrofa]</v>
      </c>
      <c r="P403" t="s">
        <v>894</v>
      </c>
      <c r="Q403" t="str">
        <f>VLOOKUP($P403,[1]all_gene_anno_detail!$A:$C,COLUMN([1]all_gene_anno_detail!B403),0)</f>
        <v>P3H2-201</v>
      </c>
      <c r="R403" t="str">
        <f>VLOOKUP($P403,[1]all_gene_anno_detail!$A:$C,COLUMN([1]all_gene_anno_detail!C403),0)</f>
        <v>prolyl 3-hydroxylase 1 isoform X2 [Sus scrofa]</v>
      </c>
      <c r="S403">
        <v>1</v>
      </c>
      <c r="T403">
        <v>0.44731168001999999</v>
      </c>
    </row>
    <row r="404" spans="1:20">
      <c r="A404" t="s">
        <v>877</v>
      </c>
      <c r="B404" t="s">
        <v>397</v>
      </c>
      <c r="C404" t="s">
        <v>878</v>
      </c>
      <c r="D404" t="s">
        <v>398</v>
      </c>
      <c r="E404" t="s">
        <v>24</v>
      </c>
      <c r="F404" t="s">
        <v>25</v>
      </c>
      <c r="G404">
        <v>1</v>
      </c>
      <c r="H404">
        <v>0.10025062656600001</v>
      </c>
      <c r="I404">
        <v>0.80210280624700003</v>
      </c>
      <c r="J404">
        <v>1.69653289464E-3</v>
      </c>
      <c r="K404">
        <v>9.0439552069800005E-2</v>
      </c>
      <c r="L404" t="s">
        <v>896</v>
      </c>
      <c r="M404" t="s">
        <v>878</v>
      </c>
      <c r="N404" t="str">
        <f>VLOOKUP($M404,[1]all_gene_anno_detail!$A:$C,COLUMN([1]all_gene_anno_detail!B404),0)</f>
        <v>EPS15-205</v>
      </c>
      <c r="O404" t="str">
        <f>VLOOKUP($M404,[1]all_gene_anno_detail!$A:$C,COLUMN([1]all_gene_anno_detail!C404),0)</f>
        <v>epidermal growth factor receptor substrate 15 isoform X1 [Sus scrofa]</v>
      </c>
      <c r="P404" t="s">
        <v>398</v>
      </c>
      <c r="Q404" t="str">
        <f>VLOOKUP($P404,[1]all_gene_anno_detail!$A:$C,COLUMN([1]all_gene_anno_detail!B404),0)</f>
        <v>RAD54L-202</v>
      </c>
      <c r="R404" t="str">
        <f>VLOOKUP($P404,[1]all_gene_anno_detail!$A:$C,COLUMN([1]all_gene_anno_detail!C404),0)</f>
        <v>DNA repair and recombination protein RAD54-like [Sus scrofa]</v>
      </c>
      <c r="S404">
        <v>0.96915240016399995</v>
      </c>
      <c r="T404">
        <v>0.13797713349499999</v>
      </c>
    </row>
    <row r="405" spans="1:20">
      <c r="A405" t="s">
        <v>877</v>
      </c>
      <c r="B405" t="s">
        <v>58</v>
      </c>
      <c r="C405" t="s">
        <v>878</v>
      </c>
      <c r="D405" t="s">
        <v>59</v>
      </c>
      <c r="E405" t="s">
        <v>24</v>
      </c>
      <c r="F405" t="s">
        <v>25</v>
      </c>
      <c r="G405">
        <v>1</v>
      </c>
      <c r="H405">
        <v>5.2631578947399997E-2</v>
      </c>
      <c r="I405">
        <v>0.67132867132899998</v>
      </c>
      <c r="J405">
        <v>1.6831456186900001E-2</v>
      </c>
      <c r="K405">
        <v>0.162623131689</v>
      </c>
      <c r="L405" t="s">
        <v>897</v>
      </c>
      <c r="M405" t="s">
        <v>878</v>
      </c>
      <c r="N405" t="str">
        <f>VLOOKUP($M405,[1]all_gene_anno_detail!$A:$C,COLUMN([1]all_gene_anno_detail!B405),0)</f>
        <v>EPS15-205</v>
      </c>
      <c r="O405" t="str">
        <f>VLOOKUP($M405,[1]all_gene_anno_detail!$A:$C,COLUMN([1]all_gene_anno_detail!C405),0)</f>
        <v>epidermal growth factor receptor substrate 15 isoform X1 [Sus scrofa]</v>
      </c>
      <c r="P405" t="s">
        <v>59</v>
      </c>
      <c r="Q405" t="str">
        <f>VLOOKUP($P405,[1]all_gene_anno_detail!$A:$C,COLUMN([1]all_gene_anno_detail!B405),0)</f>
        <v>SMYD5-201</v>
      </c>
      <c r="R405" t="str">
        <f>VLOOKUP($P405,[1]all_gene_anno_detail!$A:$C,COLUMN([1]all_gene_anno_detail!C405),0)</f>
        <v>homeobox protein notochord [Sus scrofa]</v>
      </c>
      <c r="S405">
        <v>0.91787439613499999</v>
      </c>
      <c r="T405">
        <v>0.34637813559199998</v>
      </c>
    </row>
    <row r="406" spans="1:20">
      <c r="A406" t="s">
        <v>877</v>
      </c>
      <c r="B406" t="s">
        <v>190</v>
      </c>
      <c r="C406" t="s">
        <v>878</v>
      </c>
      <c r="D406" t="s">
        <v>191</v>
      </c>
      <c r="E406" t="s">
        <v>24</v>
      </c>
      <c r="F406" t="s">
        <v>25</v>
      </c>
      <c r="G406">
        <v>2</v>
      </c>
      <c r="H406">
        <v>2.5062656641600001E-3</v>
      </c>
      <c r="I406">
        <v>0.74825174825200003</v>
      </c>
      <c r="J406">
        <v>5.1240816987499996E-3</v>
      </c>
      <c r="K406">
        <v>0.11884098571899999</v>
      </c>
      <c r="L406" t="s">
        <v>898</v>
      </c>
      <c r="M406" t="s">
        <v>878</v>
      </c>
      <c r="N406" t="str">
        <f>VLOOKUP($M406,[1]all_gene_anno_detail!$A:$C,COLUMN([1]all_gene_anno_detail!B406),0)</f>
        <v>EPS15-205</v>
      </c>
      <c r="O406" t="str">
        <f>VLOOKUP($M406,[1]all_gene_anno_detail!$A:$C,COLUMN([1]all_gene_anno_detail!C406),0)</f>
        <v>epidermal growth factor receptor substrate 15 isoform X1 [Sus scrofa]</v>
      </c>
      <c r="P406" t="s">
        <v>191</v>
      </c>
      <c r="Q406" t="str">
        <f>VLOOKUP($P406,[1]all_gene_anno_detail!$A:$C,COLUMN([1]all_gene_anno_detail!B406),0)</f>
        <v>SGSH-201</v>
      </c>
      <c r="R406" t="str">
        <f>VLOOKUP($P406,[1]all_gene_anno_detail!$A:$C,COLUMN([1]all_gene_anno_detail!C406),0)</f>
        <v>N-sulphoglucosamine sulphohydrolase [Sus scrofa]</v>
      </c>
      <c r="S406">
        <v>0.99749985050500001</v>
      </c>
      <c r="T406">
        <v>0.28356708876499997</v>
      </c>
    </row>
    <row r="407" spans="1:20">
      <c r="A407" t="s">
        <v>877</v>
      </c>
      <c r="B407" t="s">
        <v>899</v>
      </c>
      <c r="C407" t="s">
        <v>878</v>
      </c>
      <c r="D407" t="s">
        <v>900</v>
      </c>
      <c r="E407" t="s">
        <v>24</v>
      </c>
      <c r="F407" t="s">
        <v>25</v>
      </c>
      <c r="G407">
        <v>1</v>
      </c>
      <c r="H407">
        <v>5.2631578947399997E-2</v>
      </c>
      <c r="I407">
        <v>0.61996592447900001</v>
      </c>
      <c r="J407">
        <v>3.1520226079399999E-2</v>
      </c>
      <c r="K407">
        <v>0.20175580791</v>
      </c>
      <c r="L407" t="s">
        <v>901</v>
      </c>
      <c r="M407" t="s">
        <v>878</v>
      </c>
      <c r="N407" t="str">
        <f>VLOOKUP($M407,[1]all_gene_anno_detail!$A:$C,COLUMN([1]all_gene_anno_detail!B407),0)</f>
        <v>EPS15-205</v>
      </c>
      <c r="O407" t="str">
        <f>VLOOKUP($M407,[1]all_gene_anno_detail!$A:$C,COLUMN([1]all_gene_anno_detail!C407),0)</f>
        <v>epidermal growth factor receptor substrate 15 isoform X1 [Sus scrofa]</v>
      </c>
      <c r="P407" t="s">
        <v>900</v>
      </c>
      <c r="Q407" t="str">
        <f>VLOOKUP($P407,[1]all_gene_anno_detail!$A:$C,COLUMN([1]all_gene_anno_detail!B407),0)</f>
        <v>SOX10-201</v>
      </c>
      <c r="R407" t="str">
        <f>VLOOKUP($P407,[1]all_gene_anno_detail!$A:$C,COLUMN([1]all_gene_anno_detail!C407),0)</f>
        <v>PREDICTED: transcription factor SOX-12 [Orcinus orca]</v>
      </c>
      <c r="S407">
        <v>0.95222895989800005</v>
      </c>
      <c r="T407">
        <v>0.38268448874400002</v>
      </c>
    </row>
    <row r="408" spans="1:20">
      <c r="A408" t="s">
        <v>877</v>
      </c>
      <c r="B408" t="s">
        <v>213</v>
      </c>
      <c r="C408" t="s">
        <v>878</v>
      </c>
      <c r="D408" t="s">
        <v>214</v>
      </c>
      <c r="E408" t="s">
        <v>24</v>
      </c>
      <c r="F408" t="s">
        <v>25</v>
      </c>
      <c r="G408">
        <v>1</v>
      </c>
      <c r="H408">
        <v>0.21615286882099999</v>
      </c>
      <c r="I408">
        <v>0.60839160839200002</v>
      </c>
      <c r="J408">
        <v>3.5805997052000001E-2</v>
      </c>
      <c r="K408">
        <v>0.209995215333</v>
      </c>
      <c r="L408" t="s">
        <v>902</v>
      </c>
      <c r="M408" t="s">
        <v>878</v>
      </c>
      <c r="N408" t="str">
        <f>VLOOKUP($M408,[1]all_gene_anno_detail!$A:$C,COLUMN([1]all_gene_anno_detail!B408),0)</f>
        <v>EPS15-205</v>
      </c>
      <c r="O408" t="str">
        <f>VLOOKUP($M408,[1]all_gene_anno_detail!$A:$C,COLUMN([1]all_gene_anno_detail!C408),0)</f>
        <v>epidermal growth factor receptor substrate 15 isoform X1 [Sus scrofa]</v>
      </c>
      <c r="P408" t="s">
        <v>214</v>
      </c>
      <c r="S408">
        <v>0.90196078431399995</v>
      </c>
      <c r="T408">
        <v>0.38884103996800001</v>
      </c>
    </row>
    <row r="409" spans="1:20">
      <c r="A409" t="s">
        <v>877</v>
      </c>
      <c r="B409" t="s">
        <v>507</v>
      </c>
      <c r="C409" t="s">
        <v>878</v>
      </c>
      <c r="D409" t="s">
        <v>508</v>
      </c>
      <c r="E409" t="s">
        <v>24</v>
      </c>
      <c r="F409" t="s">
        <v>25</v>
      </c>
      <c r="G409">
        <v>1</v>
      </c>
      <c r="H409">
        <v>0.10025062656600001</v>
      </c>
      <c r="I409">
        <v>0.664335664336</v>
      </c>
      <c r="J409">
        <v>1.8452718028400001E-2</v>
      </c>
      <c r="K409">
        <v>0.16831803776599999</v>
      </c>
      <c r="L409" t="s">
        <v>903</v>
      </c>
      <c r="M409" t="s">
        <v>878</v>
      </c>
      <c r="N409" t="str">
        <f>VLOOKUP($M409,[1]all_gene_anno_detail!$A:$C,COLUMN([1]all_gene_anno_detail!B409),0)</f>
        <v>EPS15-205</v>
      </c>
      <c r="O409" t="str">
        <f>VLOOKUP($M409,[1]all_gene_anno_detail!$A:$C,COLUMN([1]all_gene_anno_detail!C409),0)</f>
        <v>epidermal growth factor receptor substrate 15 isoform X1 [Sus scrofa]</v>
      </c>
      <c r="P409" t="s">
        <v>508</v>
      </c>
      <c r="Q409" t="str">
        <f>VLOOKUP($P409,[1]all_gene_anno_detail!$A:$C,COLUMN([1]all_gene_anno_detail!B409),0)</f>
        <v>CCDC42-201</v>
      </c>
      <c r="R409" t="str">
        <f>VLOOKUP($P409,[1]all_gene_anno_detail!$A:$C,COLUMN([1]all_gene_anno_detail!C409),0)</f>
        <v>dolichol-phosphate mannosyltransferase subunit 3 [Sus scrofa]</v>
      </c>
      <c r="S409">
        <v>0.92950391644899999</v>
      </c>
      <c r="T409">
        <v>0.26618575953000001</v>
      </c>
    </row>
    <row r="410" spans="1:20">
      <c r="A410" t="s">
        <v>877</v>
      </c>
      <c r="B410" t="s">
        <v>228</v>
      </c>
      <c r="C410" t="s">
        <v>878</v>
      </c>
      <c r="D410" t="s">
        <v>229</v>
      </c>
      <c r="E410" t="s">
        <v>24</v>
      </c>
      <c r="F410" t="s">
        <v>25</v>
      </c>
      <c r="G410">
        <v>1</v>
      </c>
      <c r="H410">
        <v>0.10025062656600001</v>
      </c>
      <c r="I410">
        <v>0.60839160839200002</v>
      </c>
      <c r="J410">
        <v>3.5805997052000001E-2</v>
      </c>
      <c r="K410">
        <v>0.209995215333</v>
      </c>
      <c r="L410" t="s">
        <v>904</v>
      </c>
      <c r="M410" t="s">
        <v>878</v>
      </c>
      <c r="N410" t="str">
        <f>VLOOKUP($M410,[1]all_gene_anno_detail!$A:$C,COLUMN([1]all_gene_anno_detail!B410),0)</f>
        <v>EPS15-205</v>
      </c>
      <c r="O410" t="str">
        <f>VLOOKUP($M410,[1]all_gene_anno_detail!$A:$C,COLUMN([1]all_gene_anno_detail!C410),0)</f>
        <v>epidermal growth factor receptor substrate 15 isoform X1 [Sus scrofa]</v>
      </c>
      <c r="P410" t="s">
        <v>229</v>
      </c>
      <c r="Q410" t="str">
        <f>VLOOKUP($P410,[1]all_gene_anno_detail!$A:$C,COLUMN([1]all_gene_anno_detail!B410),0)</f>
        <v>CTC1</v>
      </c>
      <c r="R410" t="str">
        <f>VLOOKUP($P410,[1]all_gene_anno_detail!$A:$C,COLUMN([1]all_gene_anno_detail!C410),0)</f>
        <v>LOW QUALITY PROTEIN: CST complex subunit CTC1 [Sus scrofa]</v>
      </c>
      <c r="S410">
        <v>0.91509433962300002</v>
      </c>
      <c r="T410">
        <v>0.46438992693199999</v>
      </c>
    </row>
    <row r="411" spans="1:20">
      <c r="A411" t="s">
        <v>877</v>
      </c>
      <c r="B411" t="s">
        <v>432</v>
      </c>
      <c r="C411" t="s">
        <v>878</v>
      </c>
      <c r="D411" t="s">
        <v>433</v>
      </c>
      <c r="E411" t="s">
        <v>24</v>
      </c>
      <c r="F411" t="s">
        <v>25</v>
      </c>
      <c r="G411">
        <v>1</v>
      </c>
      <c r="H411">
        <v>0.10025062656600001</v>
      </c>
      <c r="I411">
        <v>0.65734265734300001</v>
      </c>
      <c r="J411">
        <v>2.01854985099E-2</v>
      </c>
      <c r="K411">
        <v>0.17353441187099999</v>
      </c>
      <c r="L411" t="s">
        <v>905</v>
      </c>
      <c r="M411" t="s">
        <v>878</v>
      </c>
      <c r="N411" t="str">
        <f>VLOOKUP($M411,[1]all_gene_anno_detail!$A:$C,COLUMN([1]all_gene_anno_detail!B411),0)</f>
        <v>EPS15-205</v>
      </c>
      <c r="O411" t="str">
        <f>VLOOKUP($M411,[1]all_gene_anno_detail!$A:$C,COLUMN([1]all_gene_anno_detail!C411),0)</f>
        <v>epidermal growth factor receptor substrate 15 isoform X1 [Sus scrofa]</v>
      </c>
      <c r="P411" t="s">
        <v>433</v>
      </c>
      <c r="Q411" t="str">
        <f>VLOOKUP($P411,[1]all_gene_anno_detail!$A:$C,COLUMN([1]all_gene_anno_detail!B411),0)</f>
        <v>MYBL2-201</v>
      </c>
      <c r="R411" t="str">
        <f>VLOOKUP($P411,[1]all_gene_anno_detail!$A:$C,COLUMN([1]all_gene_anno_detail!C411),0)</f>
        <v>myb-related protein B [Sus scrofa]</v>
      </c>
      <c r="S411">
        <v>0.97534246575399997</v>
      </c>
      <c r="T411">
        <v>0.23591620813</v>
      </c>
    </row>
    <row r="412" spans="1:20">
      <c r="A412" t="s">
        <v>877</v>
      </c>
      <c r="B412" t="s">
        <v>436</v>
      </c>
      <c r="C412" t="s">
        <v>878</v>
      </c>
      <c r="D412" t="s">
        <v>437</v>
      </c>
      <c r="E412" t="s">
        <v>24</v>
      </c>
      <c r="F412" t="s">
        <v>25</v>
      </c>
      <c r="G412">
        <v>1</v>
      </c>
      <c r="H412">
        <v>5.2631578947399997E-2</v>
      </c>
      <c r="I412">
        <v>0.69230769230800004</v>
      </c>
      <c r="J412">
        <v>1.2593030496099999E-2</v>
      </c>
      <c r="K412">
        <v>0.14860608123999999</v>
      </c>
      <c r="L412" t="s">
        <v>906</v>
      </c>
      <c r="M412" t="s">
        <v>878</v>
      </c>
      <c r="N412" t="str">
        <f>VLOOKUP($M412,[1]all_gene_anno_detail!$A:$C,COLUMN([1]all_gene_anno_detail!B412),0)</f>
        <v>EPS15-205</v>
      </c>
      <c r="O412" t="str">
        <f>VLOOKUP($M412,[1]all_gene_anno_detail!$A:$C,COLUMN([1]all_gene_anno_detail!C412),0)</f>
        <v>epidermal growth factor receptor substrate 15 isoform X1 [Sus scrofa]</v>
      </c>
      <c r="P412" t="s">
        <v>437</v>
      </c>
      <c r="Q412" t="str">
        <f>VLOOKUP($P412,[1]all_gene_anno_detail!$A:$C,COLUMN([1]all_gene_anno_detail!B412),0)</f>
        <v>FAM124A-202</v>
      </c>
      <c r="R412" t="str">
        <f>VLOOKUP($P412,[1]all_gene_anno_detail!$A:$C,COLUMN([1]all_gene_anno_detail!C412),0)</f>
        <v>protein FAM124A [Sus scrofa]</v>
      </c>
      <c r="S412">
        <v>0.96396396396399997</v>
      </c>
      <c r="T412">
        <v>0.46262363091699998</v>
      </c>
    </row>
    <row r="413" spans="1:20">
      <c r="A413" t="s">
        <v>877</v>
      </c>
      <c r="B413" t="s">
        <v>806</v>
      </c>
      <c r="C413" t="s">
        <v>878</v>
      </c>
      <c r="D413" t="s">
        <v>807</v>
      </c>
      <c r="E413" t="s">
        <v>24</v>
      </c>
      <c r="F413" t="s">
        <v>25</v>
      </c>
      <c r="G413">
        <v>1</v>
      </c>
      <c r="H413">
        <v>5.2631578947399997E-2</v>
      </c>
      <c r="I413">
        <v>0.72727272727299996</v>
      </c>
      <c r="J413">
        <v>7.3550288578099997E-3</v>
      </c>
      <c r="K413">
        <v>0.127324091173</v>
      </c>
      <c r="L413" t="s">
        <v>907</v>
      </c>
      <c r="M413" t="s">
        <v>878</v>
      </c>
      <c r="N413" t="str">
        <f>VLOOKUP($M413,[1]all_gene_anno_detail!$A:$C,COLUMN([1]all_gene_anno_detail!B413),0)</f>
        <v>EPS15-205</v>
      </c>
      <c r="O413" t="str">
        <f>VLOOKUP($M413,[1]all_gene_anno_detail!$A:$C,COLUMN([1]all_gene_anno_detail!C413),0)</f>
        <v>epidermal growth factor receptor substrate 15 isoform X1 [Sus scrofa]</v>
      </c>
      <c r="P413" t="s">
        <v>807</v>
      </c>
      <c r="Q413" t="str">
        <f>VLOOKUP($P413,[1]all_gene_anno_detail!$A:$C,COLUMN([1]all_gene_anno_detail!B413),0)</f>
        <v>WBP1-201</v>
      </c>
      <c r="R413" t="str">
        <f>VLOOKUP($P413,[1]all_gene_anno_detail!$A:$C,COLUMN([1]all_gene_anno_detail!C413),0)</f>
        <v>WW domain-binding protein 1 isoform X1 [Sus scrofa]</v>
      </c>
      <c r="S413">
        <v>0.99507389162600002</v>
      </c>
      <c r="T413">
        <v>0.28487821249099998</v>
      </c>
    </row>
    <row r="414" spans="1:20">
      <c r="A414" t="s">
        <v>877</v>
      </c>
      <c r="B414" t="s">
        <v>908</v>
      </c>
      <c r="C414" t="s">
        <v>878</v>
      </c>
      <c r="D414" t="s">
        <v>909</v>
      </c>
      <c r="E414" t="s">
        <v>24</v>
      </c>
      <c r="F414" t="s">
        <v>25</v>
      </c>
      <c r="G414">
        <v>1</v>
      </c>
      <c r="H414">
        <v>0.14317709166500001</v>
      </c>
      <c r="I414">
        <v>0.62937062937099997</v>
      </c>
      <c r="J414">
        <v>2.83196712958E-2</v>
      </c>
      <c r="K414">
        <v>0.19577114705400001</v>
      </c>
      <c r="L414" t="s">
        <v>910</v>
      </c>
      <c r="M414" t="s">
        <v>878</v>
      </c>
      <c r="N414" t="str">
        <f>VLOOKUP($M414,[1]all_gene_anno_detail!$A:$C,COLUMN([1]all_gene_anno_detail!B414),0)</f>
        <v>EPS15-205</v>
      </c>
      <c r="O414" t="str">
        <f>VLOOKUP($M414,[1]all_gene_anno_detail!$A:$C,COLUMN([1]all_gene_anno_detail!C414),0)</f>
        <v>epidermal growth factor receptor substrate 15 isoform X1 [Sus scrofa]</v>
      </c>
      <c r="P414" t="s">
        <v>909</v>
      </c>
      <c r="Q414" t="str">
        <f>VLOOKUP($P414,[1]all_gene_anno_detail!$A:$C,COLUMN([1]all_gene_anno_detail!B414),0)</f>
        <v>SLCO2B1-201</v>
      </c>
      <c r="R414" t="str">
        <f>VLOOKUP($P414,[1]all_gene_anno_detail!$A:$C,COLUMN([1]all_gene_anno_detail!C414),0)</f>
        <v>LOW QUALITY PROTEIN: solute carrier organic anion transporter family member 2B1 [Sus scrofa]</v>
      </c>
      <c r="S414">
        <v>0.92631578947399995</v>
      </c>
      <c r="T414">
        <v>0.29200881254400002</v>
      </c>
    </row>
    <row r="415" spans="1:20">
      <c r="A415" t="s">
        <v>877</v>
      </c>
      <c r="B415" t="s">
        <v>911</v>
      </c>
      <c r="C415" t="s">
        <v>878</v>
      </c>
      <c r="D415" t="s">
        <v>912</v>
      </c>
      <c r="E415" t="s">
        <v>24</v>
      </c>
      <c r="F415" t="s">
        <v>25</v>
      </c>
      <c r="G415">
        <v>1</v>
      </c>
      <c r="H415">
        <v>5.2631578947399997E-2</v>
      </c>
      <c r="I415">
        <v>0.62697118916299999</v>
      </c>
      <c r="J415">
        <v>2.9112880866000002E-2</v>
      </c>
      <c r="K415">
        <v>0.19829374038600001</v>
      </c>
      <c r="L415" t="s">
        <v>913</v>
      </c>
      <c r="M415" t="s">
        <v>878</v>
      </c>
      <c r="N415" t="str">
        <f>VLOOKUP($M415,[1]all_gene_anno_detail!$A:$C,COLUMN([1]all_gene_anno_detail!B415),0)</f>
        <v>EPS15-205</v>
      </c>
      <c r="O415" t="str">
        <f>VLOOKUP($M415,[1]all_gene_anno_detail!$A:$C,COLUMN([1]all_gene_anno_detail!C415),0)</f>
        <v>epidermal growth factor receptor substrate 15 isoform X1 [Sus scrofa]</v>
      </c>
      <c r="P415" t="s">
        <v>912</v>
      </c>
      <c r="Q415" t="str">
        <f>VLOOKUP($P415,[1]all_gene_anno_detail!$A:$C,COLUMN([1]all_gene_anno_detail!B415),0)</f>
        <v>IRF9-203</v>
      </c>
      <c r="R415" t="str">
        <f>VLOOKUP($P415,[1]all_gene_anno_detail!$A:$C,COLUMN([1]all_gene_anno_detail!C415),0)</f>
        <v>interferon regulatory factor 9 [Sus scrofa]</v>
      </c>
      <c r="S415">
        <v>0.99346820763900001</v>
      </c>
      <c r="T415">
        <v>0.38712154172399998</v>
      </c>
    </row>
    <row r="416" spans="1:20">
      <c r="A416" t="s">
        <v>877</v>
      </c>
      <c r="B416" t="s">
        <v>64</v>
      </c>
      <c r="C416" t="s">
        <v>878</v>
      </c>
      <c r="D416" t="s">
        <v>65</v>
      </c>
      <c r="E416" t="s">
        <v>24</v>
      </c>
      <c r="F416" t="s">
        <v>25</v>
      </c>
      <c r="G416">
        <v>1</v>
      </c>
      <c r="H416">
        <v>0.14317709166500001</v>
      </c>
      <c r="I416">
        <v>0.65734265734300001</v>
      </c>
      <c r="J416">
        <v>2.01854985099E-2</v>
      </c>
      <c r="K416">
        <v>0.17353441187099999</v>
      </c>
      <c r="L416" t="s">
        <v>914</v>
      </c>
      <c r="M416" t="s">
        <v>878</v>
      </c>
      <c r="N416" t="str">
        <f>VLOOKUP($M416,[1]all_gene_anno_detail!$A:$C,COLUMN([1]all_gene_anno_detail!B416),0)</f>
        <v>EPS15-205</v>
      </c>
      <c r="O416" t="str">
        <f>VLOOKUP($M416,[1]all_gene_anno_detail!$A:$C,COLUMN([1]all_gene_anno_detail!C416),0)</f>
        <v>epidermal growth factor receptor substrate 15 isoform X1 [Sus scrofa]</v>
      </c>
      <c r="P416" t="s">
        <v>65</v>
      </c>
      <c r="Q416" t="str">
        <f>VLOOKUP($P416,[1]all_gene_anno_detail!$A:$C,COLUMN([1]all_gene_anno_detail!B416),0)</f>
        <v>RNF213</v>
      </c>
      <c r="R416" t="str">
        <f>VLOOKUP($P416,[1]all_gene_anno_detail!$A:$C,COLUMN([1]all_gene_anno_detail!C416),0)</f>
        <v>PREDICTED: LOW QUALITY PROTEIN: E3 ubiquitin-protein ligase RNF213 [Balaenoptera acutorostrata scammoni]</v>
      </c>
      <c r="S416">
        <v>0.99465240641700003</v>
      </c>
      <c r="T416">
        <v>0.25584349710199999</v>
      </c>
    </row>
    <row r="417" spans="1:20">
      <c r="A417" t="s">
        <v>877</v>
      </c>
      <c r="B417" t="s">
        <v>266</v>
      </c>
      <c r="C417" t="s">
        <v>878</v>
      </c>
      <c r="D417" t="s">
        <v>267</v>
      </c>
      <c r="E417" t="s">
        <v>24</v>
      </c>
      <c r="F417" t="s">
        <v>25</v>
      </c>
      <c r="G417">
        <v>1</v>
      </c>
      <c r="H417">
        <v>5.2631578947399997E-2</v>
      </c>
      <c r="I417">
        <v>0.64335664335700005</v>
      </c>
      <c r="J417">
        <v>2.4003191200699998E-2</v>
      </c>
      <c r="K417">
        <v>0.183841453692</v>
      </c>
      <c r="L417" t="s">
        <v>915</v>
      </c>
      <c r="M417" t="s">
        <v>878</v>
      </c>
      <c r="N417" t="str">
        <f>VLOOKUP($M417,[1]all_gene_anno_detail!$A:$C,COLUMN([1]all_gene_anno_detail!B417),0)</f>
        <v>EPS15-205</v>
      </c>
      <c r="O417" t="str">
        <f>VLOOKUP($M417,[1]all_gene_anno_detail!$A:$C,COLUMN([1]all_gene_anno_detail!C417),0)</f>
        <v>epidermal growth factor receptor substrate 15 isoform X1 [Sus scrofa]</v>
      </c>
      <c r="P417" t="s">
        <v>267</v>
      </c>
      <c r="Q417" t="str">
        <f>VLOOKUP($P417,[1]all_gene_anno_detail!$A:$C,COLUMN([1]all_gene_anno_detail!B417),0)</f>
        <v>SRPX-204</v>
      </c>
      <c r="R417" t="str">
        <f>VLOOKUP($P417,[1]all_gene_anno_detail!$A:$C,COLUMN([1]all_gene_anno_detail!C417),0)</f>
        <v>sushi repeat-containing protein SRPX isoform X1 [Sus scrofa]</v>
      </c>
      <c r="S417">
        <v>0.94222222222200003</v>
      </c>
      <c r="T417">
        <v>0.57214639762399999</v>
      </c>
    </row>
    <row r="418" spans="1:20">
      <c r="A418" t="s">
        <v>877</v>
      </c>
      <c r="B418" t="s">
        <v>272</v>
      </c>
      <c r="C418" t="s">
        <v>878</v>
      </c>
      <c r="D418" t="s">
        <v>273</v>
      </c>
      <c r="E418" t="s">
        <v>24</v>
      </c>
      <c r="F418" t="s">
        <v>25</v>
      </c>
      <c r="G418">
        <v>1</v>
      </c>
      <c r="H418">
        <v>0.14317709166500001</v>
      </c>
      <c r="I418">
        <v>0.58741258741299995</v>
      </c>
      <c r="J418">
        <v>4.4609296463399999E-2</v>
      </c>
      <c r="K418">
        <v>0.22509665139099999</v>
      </c>
      <c r="L418" t="s">
        <v>916</v>
      </c>
      <c r="M418" t="s">
        <v>878</v>
      </c>
      <c r="N418" t="str">
        <f>VLOOKUP($M418,[1]all_gene_anno_detail!$A:$C,COLUMN([1]all_gene_anno_detail!B418),0)</f>
        <v>EPS15-205</v>
      </c>
      <c r="O418" t="str">
        <f>VLOOKUP($M418,[1]all_gene_anno_detail!$A:$C,COLUMN([1]all_gene_anno_detail!C418),0)</f>
        <v>epidermal growth factor receptor substrate 15 isoform X1 [Sus scrofa]</v>
      </c>
      <c r="P418" t="s">
        <v>273</v>
      </c>
      <c r="Q418" t="str">
        <f>VLOOKUP($P418,[1]all_gene_anno_detail!$A:$C,COLUMN([1]all_gene_anno_detail!B418),0)</f>
        <v>MTMR9</v>
      </c>
      <c r="R418" t="str">
        <f>VLOOKUP($P418,[1]all_gene_anno_detail!$A:$C,COLUMN([1]all_gene_anno_detail!C418),0)</f>
        <v>myotubularin-related protein 9 [Sus scrofa]</v>
      </c>
      <c r="S418">
        <v>0.93805309734499998</v>
      </c>
      <c r="T418">
        <v>0.68225245301299997</v>
      </c>
    </row>
    <row r="419" spans="1:20">
      <c r="A419" t="s">
        <v>877</v>
      </c>
      <c r="B419" t="s">
        <v>278</v>
      </c>
      <c r="C419" t="s">
        <v>878</v>
      </c>
      <c r="D419" t="s">
        <v>279</v>
      </c>
      <c r="E419" t="s">
        <v>24</v>
      </c>
      <c r="F419" t="s">
        <v>25</v>
      </c>
      <c r="G419">
        <v>1</v>
      </c>
      <c r="H419">
        <v>5.2631578947399997E-2</v>
      </c>
      <c r="I419">
        <v>0.62237762237799998</v>
      </c>
      <c r="J419">
        <v>3.0675895061600001E-2</v>
      </c>
      <c r="K419">
        <v>0.199691504001</v>
      </c>
      <c r="L419" t="s">
        <v>917</v>
      </c>
      <c r="M419" t="s">
        <v>878</v>
      </c>
      <c r="N419" t="str">
        <f>VLOOKUP($M419,[1]all_gene_anno_detail!$A:$C,COLUMN([1]all_gene_anno_detail!B419),0)</f>
        <v>EPS15-205</v>
      </c>
      <c r="O419" t="str">
        <f>VLOOKUP($M419,[1]all_gene_anno_detail!$A:$C,COLUMN([1]all_gene_anno_detail!C419),0)</f>
        <v>epidermal growth factor receptor substrate 15 isoform X1 [Sus scrofa]</v>
      </c>
      <c r="P419" t="s">
        <v>279</v>
      </c>
      <c r="S419">
        <v>0.91414141414100003</v>
      </c>
      <c r="T419">
        <v>0.33750165732699999</v>
      </c>
    </row>
    <row r="420" spans="1:20">
      <c r="A420" t="s">
        <v>877</v>
      </c>
      <c r="B420" t="s">
        <v>810</v>
      </c>
      <c r="C420" t="s">
        <v>878</v>
      </c>
      <c r="D420" t="s">
        <v>811</v>
      </c>
      <c r="E420" t="s">
        <v>24</v>
      </c>
      <c r="F420" t="s">
        <v>25</v>
      </c>
      <c r="G420">
        <v>1</v>
      </c>
      <c r="H420">
        <v>5.2631578947399997E-2</v>
      </c>
      <c r="I420">
        <v>0.73555279175499999</v>
      </c>
      <c r="J420">
        <v>6.4017845654599998E-3</v>
      </c>
      <c r="K420">
        <v>0.123575967794</v>
      </c>
      <c r="L420" t="s">
        <v>918</v>
      </c>
      <c r="M420" t="s">
        <v>878</v>
      </c>
      <c r="N420" t="str">
        <f>VLOOKUP($M420,[1]all_gene_anno_detail!$A:$C,COLUMN([1]all_gene_anno_detail!B420),0)</f>
        <v>EPS15-205</v>
      </c>
      <c r="O420" t="str">
        <f>VLOOKUP($M420,[1]all_gene_anno_detail!$A:$C,COLUMN([1]all_gene_anno_detail!C420),0)</f>
        <v>epidermal growth factor receptor substrate 15 isoform X1 [Sus scrofa]</v>
      </c>
      <c r="P420" t="s">
        <v>811</v>
      </c>
      <c r="Q420" t="str">
        <f>VLOOKUP($P420,[1]all_gene_anno_detail!$A:$C,COLUMN([1]all_gene_anno_detail!B420),0)</f>
        <v>SYNPO</v>
      </c>
      <c r="R420" t="str">
        <f>VLOOKUP($P420,[1]all_gene_anno_detail!$A:$C,COLUMN([1]all_gene_anno_detail!C420),0)</f>
        <v>LOW QUALITY PROTEIN: synaptopodin [Sus scrofa]</v>
      </c>
      <c r="S420">
        <v>0.90086697675799998</v>
      </c>
      <c r="T420">
        <v>0.23034104933800001</v>
      </c>
    </row>
    <row r="421" spans="1:20">
      <c r="A421" t="s">
        <v>877</v>
      </c>
      <c r="B421" t="s">
        <v>445</v>
      </c>
      <c r="C421" t="s">
        <v>878</v>
      </c>
      <c r="D421" t="s">
        <v>446</v>
      </c>
      <c r="E421" t="s">
        <v>24</v>
      </c>
      <c r="F421" t="s">
        <v>25</v>
      </c>
      <c r="G421">
        <v>1</v>
      </c>
      <c r="H421">
        <v>0.10025062656600001</v>
      </c>
      <c r="I421">
        <v>0.65034965035000003</v>
      </c>
      <c r="J421">
        <v>2.20341909324E-2</v>
      </c>
      <c r="K421">
        <v>0.17830933795100001</v>
      </c>
      <c r="L421" t="s">
        <v>889</v>
      </c>
      <c r="M421" t="s">
        <v>878</v>
      </c>
      <c r="N421" t="str">
        <f>VLOOKUP($M421,[1]all_gene_anno_detail!$A:$C,COLUMN([1]all_gene_anno_detail!B421),0)</f>
        <v>EPS15-205</v>
      </c>
      <c r="O421" t="str">
        <f>VLOOKUP($M421,[1]all_gene_anno_detail!$A:$C,COLUMN([1]all_gene_anno_detail!C421),0)</f>
        <v>epidermal growth factor receptor substrate 15 isoform X1 [Sus scrofa]</v>
      </c>
      <c r="P421" t="s">
        <v>446</v>
      </c>
      <c r="S421">
        <v>0.93023255814000005</v>
      </c>
      <c r="T421">
        <v>0.44328549264099998</v>
      </c>
    </row>
    <row r="422" spans="1:20">
      <c r="A422" t="s">
        <v>877</v>
      </c>
      <c r="B422" t="s">
        <v>919</v>
      </c>
      <c r="C422" t="s">
        <v>878</v>
      </c>
      <c r="D422" t="s">
        <v>920</v>
      </c>
      <c r="E422" t="s">
        <v>24</v>
      </c>
      <c r="F422" t="s">
        <v>25</v>
      </c>
      <c r="G422">
        <v>1</v>
      </c>
      <c r="H422">
        <v>3.1546634909100001E-2</v>
      </c>
      <c r="I422">
        <v>0.73555279175499999</v>
      </c>
      <c r="J422">
        <v>6.4017845654599998E-3</v>
      </c>
      <c r="K422">
        <v>0.123575967794</v>
      </c>
      <c r="L422" t="s">
        <v>921</v>
      </c>
      <c r="M422" t="s">
        <v>878</v>
      </c>
      <c r="N422" t="str">
        <f>VLOOKUP($M422,[1]all_gene_anno_detail!$A:$C,COLUMN([1]all_gene_anno_detail!B422),0)</f>
        <v>EPS15-205</v>
      </c>
      <c r="O422" t="str">
        <f>VLOOKUP($M422,[1]all_gene_anno_detail!$A:$C,COLUMN([1]all_gene_anno_detail!C422),0)</f>
        <v>epidermal growth factor receptor substrate 15 isoform X1 [Sus scrofa]</v>
      </c>
      <c r="P422" t="s">
        <v>920</v>
      </c>
      <c r="Q422" t="str">
        <f>VLOOKUP($P422,[1]all_gene_anno_detail!$A:$C,COLUMN([1]all_gene_anno_detail!B422),0)</f>
        <v>MKI67</v>
      </c>
      <c r="R422" t="str">
        <f>VLOOKUP($P422,[1]all_gene_anno_detail!$A:$C,COLUMN([1]all_gene_anno_detail!C422),0)</f>
        <v>proliferation marker protein Ki-67 isoform X9 [Sus scrofa]</v>
      </c>
      <c r="S422">
        <v>0.93559782489200005</v>
      </c>
      <c r="T422">
        <v>0.212836761471</v>
      </c>
    </row>
    <row r="423" spans="1:20">
      <c r="A423" t="s">
        <v>877</v>
      </c>
      <c r="B423" t="s">
        <v>519</v>
      </c>
      <c r="C423" t="s">
        <v>878</v>
      </c>
      <c r="D423" t="s">
        <v>520</v>
      </c>
      <c r="E423" t="s">
        <v>24</v>
      </c>
      <c r="F423" t="s">
        <v>25</v>
      </c>
      <c r="G423">
        <v>1</v>
      </c>
      <c r="H423">
        <v>0.10025062656600001</v>
      </c>
      <c r="I423">
        <v>0.64335664335700005</v>
      </c>
      <c r="J423">
        <v>2.4003191200699998E-2</v>
      </c>
      <c r="K423">
        <v>0.183841453692</v>
      </c>
      <c r="L423" t="s">
        <v>922</v>
      </c>
      <c r="M423" t="s">
        <v>878</v>
      </c>
      <c r="N423" t="str">
        <f>VLOOKUP($M423,[1]all_gene_anno_detail!$A:$C,COLUMN([1]all_gene_anno_detail!B423),0)</f>
        <v>EPS15-205</v>
      </c>
      <c r="O423" t="str">
        <f>VLOOKUP($M423,[1]all_gene_anno_detail!$A:$C,COLUMN([1]all_gene_anno_detail!C423),0)</f>
        <v>epidermal growth factor receptor substrate 15 isoform X1 [Sus scrofa]</v>
      </c>
      <c r="P423" t="s">
        <v>520</v>
      </c>
      <c r="Q423" t="str">
        <f>VLOOKUP($P423,[1]all_gene_anno_detail!$A:$C,COLUMN([1]all_gene_anno_detail!B423),0)</f>
        <v>CCDC8-201</v>
      </c>
      <c r="R423" t="str">
        <f>VLOOKUP($P423,[1]all_gene_anno_detail!$A:$C,COLUMN([1]all_gene_anno_detail!C423),0)</f>
        <v>coiled-coil domain-containing protein 8 [Sus scrofa]</v>
      </c>
      <c r="S423">
        <v>0.9375</v>
      </c>
      <c r="T423">
        <v>0.29386402635100001</v>
      </c>
    </row>
    <row r="424" spans="1:20">
      <c r="A424" t="s">
        <v>877</v>
      </c>
      <c r="B424" t="s">
        <v>448</v>
      </c>
      <c r="C424" t="s">
        <v>878</v>
      </c>
      <c r="D424" t="s">
        <v>449</v>
      </c>
      <c r="E424" t="s">
        <v>24</v>
      </c>
      <c r="F424" t="s">
        <v>25</v>
      </c>
      <c r="G424">
        <v>1</v>
      </c>
      <c r="H424">
        <v>0.10025062656600001</v>
      </c>
      <c r="I424">
        <v>0.59440559440600005</v>
      </c>
      <c r="J424">
        <v>4.1521494410300001E-2</v>
      </c>
      <c r="K424">
        <v>0.22113712751699999</v>
      </c>
      <c r="L424" t="s">
        <v>923</v>
      </c>
      <c r="M424" t="s">
        <v>878</v>
      </c>
      <c r="N424" t="str">
        <f>VLOOKUP($M424,[1]all_gene_anno_detail!$A:$C,COLUMN([1]all_gene_anno_detail!B424),0)</f>
        <v>EPS15-205</v>
      </c>
      <c r="O424" t="str">
        <f>VLOOKUP($M424,[1]all_gene_anno_detail!$A:$C,COLUMN([1]all_gene_anno_detail!C424),0)</f>
        <v>epidermal growth factor receptor substrate 15 isoform X1 [Sus scrofa]</v>
      </c>
      <c r="P424" t="s">
        <v>449</v>
      </c>
      <c r="Q424" t="str">
        <f>VLOOKUP($P424,[1]all_gene_anno_detail!$A:$C,COLUMN([1]all_gene_anno_detail!B424),0)</f>
        <v>VWCE-201</v>
      </c>
      <c r="R424" t="str">
        <f>VLOOKUP($P424,[1]all_gene_anno_detail!$A:$C,COLUMN([1]all_gene_anno_detail!C424),0)</f>
        <v>von Willebrand factor C and EGF domain-containing protein isoform X1 [Sus scrofa]</v>
      </c>
      <c r="S424">
        <v>0.94680851063799998</v>
      </c>
      <c r="T424">
        <v>0.30677021833500001</v>
      </c>
    </row>
    <row r="425" spans="1:20">
      <c r="A425" t="s">
        <v>877</v>
      </c>
      <c r="B425" t="s">
        <v>924</v>
      </c>
      <c r="C425" t="s">
        <v>878</v>
      </c>
      <c r="D425" t="s">
        <v>925</v>
      </c>
      <c r="E425" t="s">
        <v>24</v>
      </c>
      <c r="F425" t="s">
        <v>25</v>
      </c>
      <c r="G425">
        <v>1</v>
      </c>
      <c r="H425">
        <v>5.2631578947399997E-2</v>
      </c>
      <c r="I425">
        <v>0.58741258741299995</v>
      </c>
      <c r="J425">
        <v>4.4609296463399999E-2</v>
      </c>
      <c r="K425">
        <v>0.22509665139099999</v>
      </c>
      <c r="L425" t="s">
        <v>926</v>
      </c>
      <c r="M425" t="s">
        <v>878</v>
      </c>
      <c r="N425" t="str">
        <f>VLOOKUP($M425,[1]all_gene_anno_detail!$A:$C,COLUMN([1]all_gene_anno_detail!B425),0)</f>
        <v>EPS15-205</v>
      </c>
      <c r="O425" t="str">
        <f>VLOOKUP($M425,[1]all_gene_anno_detail!$A:$C,COLUMN([1]all_gene_anno_detail!C425),0)</f>
        <v>epidermal growth factor receptor substrate 15 isoform X1 [Sus scrofa]</v>
      </c>
      <c r="P425" t="s">
        <v>925</v>
      </c>
      <c r="Q425" t="str">
        <f>VLOOKUP($P425,[1]all_gene_anno_detail!$A:$C,COLUMN([1]all_gene_anno_detail!B425),0)</f>
        <v>KATNB1-201</v>
      </c>
      <c r="R425" t="str">
        <f>VLOOKUP($P425,[1]all_gene_anno_detail!$A:$C,COLUMN([1]all_gene_anno_detail!C425),0)</f>
        <v>katanin p80 WD40 repeat-containing subunit B1 isoform X2 [Sus scrofa]</v>
      </c>
      <c r="S425">
        <v>0.95918367347</v>
      </c>
      <c r="T425">
        <v>0.37283765418300002</v>
      </c>
    </row>
    <row r="426" spans="1:20">
      <c r="A426" t="s">
        <v>877</v>
      </c>
      <c r="B426" t="s">
        <v>927</v>
      </c>
      <c r="C426" t="s">
        <v>878</v>
      </c>
      <c r="D426" t="s">
        <v>928</v>
      </c>
      <c r="E426" t="s">
        <v>24</v>
      </c>
      <c r="F426" t="s">
        <v>25</v>
      </c>
      <c r="G426">
        <v>1</v>
      </c>
      <c r="H426">
        <v>5.2631578947399997E-2</v>
      </c>
      <c r="I426">
        <v>0.62237762237799998</v>
      </c>
      <c r="J426">
        <v>3.0675895061600001E-2</v>
      </c>
      <c r="K426">
        <v>0.199691504001</v>
      </c>
      <c r="L426" t="s">
        <v>929</v>
      </c>
      <c r="M426" t="s">
        <v>878</v>
      </c>
      <c r="N426" t="str">
        <f>VLOOKUP($M426,[1]all_gene_anno_detail!$A:$C,COLUMN([1]all_gene_anno_detail!B426),0)</f>
        <v>EPS15-205</v>
      </c>
      <c r="O426" t="str">
        <f>VLOOKUP($M426,[1]all_gene_anno_detail!$A:$C,COLUMN([1]all_gene_anno_detail!C426),0)</f>
        <v>epidermal growth factor receptor substrate 15 isoform X1 [Sus scrofa]</v>
      </c>
      <c r="P426" t="s">
        <v>928</v>
      </c>
      <c r="Q426" t="str">
        <f>VLOOKUP($P426,[1]all_gene_anno_detail!$A:$C,COLUMN([1]all_gene_anno_detail!B426),0)</f>
        <v>PLEKHA4-201</v>
      </c>
      <c r="R426" t="str">
        <f>VLOOKUP($P426,[1]all_gene_anno_detail!$A:$C,COLUMN([1]all_gene_anno_detail!C426),0)</f>
        <v>LOW QUALITY PROTEIN: pleckstrin homology domain-containing family A member 4 [Sus scrofa]</v>
      </c>
      <c r="S426">
        <v>0.94845360824799996</v>
      </c>
      <c r="T426">
        <v>0.32616968984799999</v>
      </c>
    </row>
    <row r="427" spans="1:20">
      <c r="A427" t="s">
        <v>877</v>
      </c>
      <c r="B427" t="s">
        <v>930</v>
      </c>
      <c r="C427" t="s">
        <v>878</v>
      </c>
      <c r="D427" t="s">
        <v>931</v>
      </c>
      <c r="E427" t="s">
        <v>24</v>
      </c>
      <c r="F427" t="s">
        <v>25</v>
      </c>
      <c r="G427">
        <v>1</v>
      </c>
      <c r="H427">
        <v>5.2631578947399997E-2</v>
      </c>
      <c r="I427">
        <v>0.81818181818199998</v>
      </c>
      <c r="J427">
        <v>1.1431050868000001E-3</v>
      </c>
      <c r="K427">
        <v>8.5474251292200001E-2</v>
      </c>
      <c r="L427" t="s">
        <v>932</v>
      </c>
      <c r="M427" t="s">
        <v>878</v>
      </c>
      <c r="N427" t="str">
        <f>VLOOKUP($M427,[1]all_gene_anno_detail!$A:$C,COLUMN([1]all_gene_anno_detail!B427),0)</f>
        <v>EPS15-205</v>
      </c>
      <c r="O427" t="str">
        <f>VLOOKUP($M427,[1]all_gene_anno_detail!$A:$C,COLUMN([1]all_gene_anno_detail!C427),0)</f>
        <v>epidermal growth factor receptor substrate 15 isoform X1 [Sus scrofa]</v>
      </c>
      <c r="P427" t="s">
        <v>931</v>
      </c>
      <c r="Q427" t="str">
        <f>VLOOKUP($P427,[1]all_gene_anno_detail!$A:$C,COLUMN([1]all_gene_anno_detail!B427),0)</f>
        <v>SLC49A3-202</v>
      </c>
      <c r="R427" t="str">
        <f>VLOOKUP($P427,[1]all_gene_anno_detail!$A:$C,COLUMN([1]all_gene_anno_detail!C427),0)</f>
        <v>major facilitator superfamily domain-containing protein 7 isoform X5 [Sus scrofa]</v>
      </c>
      <c r="S427">
        <v>0.93193717277499999</v>
      </c>
      <c r="T427">
        <v>0.13942137509399999</v>
      </c>
    </row>
    <row r="428" spans="1:20">
      <c r="A428" t="s">
        <v>877</v>
      </c>
      <c r="B428" t="s">
        <v>67</v>
      </c>
      <c r="C428" t="s">
        <v>878</v>
      </c>
      <c r="D428" t="s">
        <v>68</v>
      </c>
      <c r="E428" t="s">
        <v>24</v>
      </c>
      <c r="F428" t="s">
        <v>25</v>
      </c>
      <c r="G428">
        <v>1</v>
      </c>
      <c r="H428">
        <v>5.2631578947399997E-2</v>
      </c>
      <c r="I428">
        <v>0.74606068877999998</v>
      </c>
      <c r="J428">
        <v>5.3294347525700003E-3</v>
      </c>
      <c r="K428">
        <v>0.119527038191</v>
      </c>
      <c r="L428" t="s">
        <v>933</v>
      </c>
      <c r="M428" t="s">
        <v>878</v>
      </c>
      <c r="N428" t="str">
        <f>VLOOKUP($M428,[1]all_gene_anno_detail!$A:$C,COLUMN([1]all_gene_anno_detail!B428),0)</f>
        <v>EPS15-205</v>
      </c>
      <c r="O428" t="str">
        <f>VLOOKUP($M428,[1]all_gene_anno_detail!$A:$C,COLUMN([1]all_gene_anno_detail!C428),0)</f>
        <v>epidermal growth factor receptor substrate 15 isoform X1 [Sus scrofa]</v>
      </c>
      <c r="P428" t="s">
        <v>68</v>
      </c>
      <c r="Q428" t="str">
        <f>VLOOKUP($P428,[1]all_gene_anno_detail!$A:$C,COLUMN([1]all_gene_anno_detail!B428),0)</f>
        <v>MIIP-201</v>
      </c>
      <c r="R428" t="str">
        <f>VLOOKUP($P428,[1]all_gene_anno_detail!$A:$C,COLUMN([1]all_gene_anno_detail!C428),0)</f>
        <v>migration and invasion-inhibitory protein [Sus scrofa]</v>
      </c>
      <c r="S428">
        <v>0.97257630755400004</v>
      </c>
      <c r="T428">
        <v>0.42120409345400001</v>
      </c>
    </row>
    <row r="429" spans="1:20">
      <c r="A429" t="s">
        <v>877</v>
      </c>
      <c r="B429" t="s">
        <v>325</v>
      </c>
      <c r="C429" t="s">
        <v>878</v>
      </c>
      <c r="D429" t="s">
        <v>326</v>
      </c>
      <c r="E429" t="s">
        <v>24</v>
      </c>
      <c r="F429" t="s">
        <v>25</v>
      </c>
      <c r="G429">
        <v>1</v>
      </c>
      <c r="H429">
        <v>0.10025062656600001</v>
      </c>
      <c r="I429">
        <v>0.58041958041999997</v>
      </c>
      <c r="J429">
        <v>4.7855976842100002E-2</v>
      </c>
      <c r="K429">
        <v>0.230439792171</v>
      </c>
      <c r="L429" t="s">
        <v>934</v>
      </c>
      <c r="M429" t="s">
        <v>878</v>
      </c>
      <c r="N429" t="str">
        <f>VLOOKUP($M429,[1]all_gene_anno_detail!$A:$C,COLUMN([1]all_gene_anno_detail!B429),0)</f>
        <v>EPS15-205</v>
      </c>
      <c r="O429" t="str">
        <f>VLOOKUP($M429,[1]all_gene_anno_detail!$A:$C,COLUMN([1]all_gene_anno_detail!C429),0)</f>
        <v>epidermal growth factor receptor substrate 15 isoform X1 [Sus scrofa]</v>
      </c>
      <c r="P429" t="s">
        <v>326</v>
      </c>
      <c r="Q429" t="str">
        <f>VLOOKUP($P429,[1]all_gene_anno_detail!$A:$C,COLUMN([1]all_gene_anno_detail!B429),0)</f>
        <v>NOS2-203</v>
      </c>
      <c r="R429" t="str">
        <f>VLOOKUP($P429,[1]all_gene_anno_detail!$A:$C,COLUMN([1]all_gene_anno_detail!C429),0)</f>
        <v>nitric oxide synthase, inducible isoform X1 [Sus scrofa]</v>
      </c>
      <c r="S429">
        <v>0.921739130435</v>
      </c>
      <c r="T429">
        <v>0.76691888555200005</v>
      </c>
    </row>
    <row r="430" spans="1:20">
      <c r="A430" t="s">
        <v>877</v>
      </c>
      <c r="B430" t="s">
        <v>536</v>
      </c>
      <c r="C430" t="s">
        <v>878</v>
      </c>
      <c r="D430" t="s">
        <v>537</v>
      </c>
      <c r="E430" t="s">
        <v>24</v>
      </c>
      <c r="F430" t="s">
        <v>25</v>
      </c>
      <c r="G430">
        <v>1</v>
      </c>
      <c r="H430">
        <v>0.14317709166500001</v>
      </c>
      <c r="I430">
        <v>0.82311860029799999</v>
      </c>
      <c r="J430">
        <v>1.00494678387E-3</v>
      </c>
      <c r="K430">
        <v>8.4787439285199995E-2</v>
      </c>
      <c r="L430" t="s">
        <v>935</v>
      </c>
      <c r="M430" t="s">
        <v>878</v>
      </c>
      <c r="N430" t="str">
        <f>VLOOKUP($M430,[1]all_gene_anno_detail!$A:$C,COLUMN([1]all_gene_anno_detail!B430),0)</f>
        <v>EPS15-205</v>
      </c>
      <c r="O430" t="str">
        <f>VLOOKUP($M430,[1]all_gene_anno_detail!$A:$C,COLUMN([1]all_gene_anno_detail!C430),0)</f>
        <v>epidermal growth factor receptor substrate 15 isoform X1 [Sus scrofa]</v>
      </c>
      <c r="P430" t="s">
        <v>537</v>
      </c>
      <c r="S430">
        <v>0.93063535215199999</v>
      </c>
      <c r="T430">
        <v>0.236983403043</v>
      </c>
    </row>
    <row r="431" spans="1:20">
      <c r="A431" t="s">
        <v>877</v>
      </c>
      <c r="B431" t="s">
        <v>334</v>
      </c>
      <c r="C431" t="s">
        <v>878</v>
      </c>
      <c r="D431" t="s">
        <v>335</v>
      </c>
      <c r="E431" t="s">
        <v>24</v>
      </c>
      <c r="F431" t="s">
        <v>25</v>
      </c>
      <c r="G431">
        <v>1</v>
      </c>
      <c r="H431">
        <v>0.14317709166500001</v>
      </c>
      <c r="I431">
        <v>0.76923076923099998</v>
      </c>
      <c r="J431">
        <v>3.4464502618300002E-3</v>
      </c>
      <c r="K431">
        <v>0.103583415624</v>
      </c>
      <c r="L431" t="s">
        <v>916</v>
      </c>
      <c r="M431" t="s">
        <v>878</v>
      </c>
      <c r="N431" t="str">
        <f>VLOOKUP($M431,[1]all_gene_anno_detail!$A:$C,COLUMN([1]all_gene_anno_detail!B431),0)</f>
        <v>EPS15-205</v>
      </c>
      <c r="O431" t="str">
        <f>VLOOKUP($M431,[1]all_gene_anno_detail!$A:$C,COLUMN([1]all_gene_anno_detail!C431),0)</f>
        <v>epidermal growth factor receptor substrate 15 isoform X1 [Sus scrofa]</v>
      </c>
      <c r="P431" t="s">
        <v>335</v>
      </c>
      <c r="Q431" t="str">
        <f>VLOOKUP($P431,[1]all_gene_anno_detail!$A:$C,COLUMN([1]all_gene_anno_detail!B431),0)</f>
        <v>MUTYH</v>
      </c>
      <c r="R431" t="str">
        <f>VLOOKUP($P431,[1]all_gene_anno_detail!$A:$C,COLUMN([1]all_gene_anno_detail!C431),0)</f>
        <v>adenine DNA glycosylase isoform X1 [Sus scrofa]</v>
      </c>
      <c r="S431">
        <v>0.93805309734499998</v>
      </c>
      <c r="T431">
        <v>0.36602738582099997</v>
      </c>
    </row>
    <row r="432" spans="1:20">
      <c r="A432" t="s">
        <v>877</v>
      </c>
      <c r="B432" t="s">
        <v>936</v>
      </c>
      <c r="C432" t="s">
        <v>878</v>
      </c>
      <c r="D432" t="s">
        <v>937</v>
      </c>
      <c r="E432" t="s">
        <v>24</v>
      </c>
      <c r="F432" t="s">
        <v>25</v>
      </c>
      <c r="G432">
        <v>1</v>
      </c>
      <c r="H432">
        <v>0.14317709166500001</v>
      </c>
      <c r="I432">
        <v>0.67832167832199997</v>
      </c>
      <c r="J432">
        <v>1.5317329053299999E-2</v>
      </c>
      <c r="K432">
        <v>0.15903602791300001</v>
      </c>
      <c r="L432" t="s">
        <v>938</v>
      </c>
      <c r="M432" t="s">
        <v>878</v>
      </c>
      <c r="N432" t="str">
        <f>VLOOKUP($M432,[1]all_gene_anno_detail!$A:$C,COLUMN([1]all_gene_anno_detail!B432),0)</f>
        <v>EPS15-205</v>
      </c>
      <c r="O432" t="str">
        <f>VLOOKUP($M432,[1]all_gene_anno_detail!$A:$C,COLUMN([1]all_gene_anno_detail!C432),0)</f>
        <v>epidermal growth factor receptor substrate 15 isoform X1 [Sus scrofa]</v>
      </c>
      <c r="P432" t="s">
        <v>937</v>
      </c>
      <c r="S432">
        <v>0.89952153110099997</v>
      </c>
      <c r="T432">
        <v>0.34412490848499999</v>
      </c>
    </row>
    <row r="433" spans="1:20">
      <c r="A433" t="s">
        <v>939</v>
      </c>
      <c r="B433" t="s">
        <v>46</v>
      </c>
      <c r="C433" t="s">
        <v>940</v>
      </c>
      <c r="D433" t="s">
        <v>47</v>
      </c>
      <c r="E433" t="s">
        <v>24</v>
      </c>
      <c r="F433" t="s">
        <v>25</v>
      </c>
      <c r="G433">
        <v>1</v>
      </c>
      <c r="H433">
        <v>3.6842105263200003E-2</v>
      </c>
      <c r="I433">
        <v>0.615384615385</v>
      </c>
      <c r="J433">
        <v>3.3169901090099999E-2</v>
      </c>
      <c r="K433">
        <v>0.20508683795800001</v>
      </c>
      <c r="L433" t="s">
        <v>941</v>
      </c>
      <c r="M433" t="s">
        <v>940</v>
      </c>
      <c r="N433" t="str">
        <f>VLOOKUP($M433,[1]all_gene_anno_detail!$A:$C,COLUMN([1]all_gene_anno_detail!B433),0)</f>
        <v>TCF4-206</v>
      </c>
      <c r="O433" t="str">
        <f>VLOOKUP($M433,[1]all_gene_anno_detail!$A:$C,COLUMN([1]all_gene_anno_detail!C433),0)</f>
        <v>transcription factor 4 isoform X1 [Sus scrofa]</v>
      </c>
      <c r="P433" t="s">
        <v>47</v>
      </c>
      <c r="S433">
        <v>0.99549549549600003</v>
      </c>
      <c r="T433">
        <v>0.58816713655599995</v>
      </c>
    </row>
    <row r="434" spans="1:20">
      <c r="A434" t="s">
        <v>942</v>
      </c>
      <c r="B434" t="s">
        <v>46</v>
      </c>
      <c r="C434" t="s">
        <v>943</v>
      </c>
      <c r="D434" t="s">
        <v>47</v>
      </c>
      <c r="E434" t="s">
        <v>24</v>
      </c>
      <c r="F434" t="s">
        <v>25</v>
      </c>
      <c r="G434">
        <v>1</v>
      </c>
      <c r="H434">
        <v>3.6842105263200003E-2</v>
      </c>
      <c r="I434">
        <v>0.61210224272199998</v>
      </c>
      <c r="J434">
        <v>3.4389273914100002E-2</v>
      </c>
      <c r="K434">
        <v>0.207478079949</v>
      </c>
      <c r="L434" t="s">
        <v>944</v>
      </c>
      <c r="M434" t="s">
        <v>943</v>
      </c>
      <c r="N434" t="str">
        <f>VLOOKUP($M434,[1]all_gene_anno_detail!$A:$C,COLUMN([1]all_gene_anno_detail!B434),0)</f>
        <v>ZEB1-201</v>
      </c>
      <c r="O434" t="str">
        <f>VLOOKUP($M434,[1]all_gene_anno_detail!$A:$C,COLUMN([1]all_gene_anno_detail!C434),0)</f>
        <v>LOW QUALITY PROTEIN: zinc finger E-box-binding homeobox 1 [Sus scrofa]</v>
      </c>
      <c r="P434" t="s">
        <v>47</v>
      </c>
      <c r="S434">
        <v>0.95260981914800003</v>
      </c>
      <c r="T434">
        <v>0.28733744436300002</v>
      </c>
    </row>
    <row r="435" spans="1:20">
      <c r="A435" t="s">
        <v>945</v>
      </c>
      <c r="B435" t="s">
        <v>46</v>
      </c>
      <c r="C435" t="s">
        <v>946</v>
      </c>
      <c r="D435" t="s">
        <v>47</v>
      </c>
      <c r="E435" t="s">
        <v>24</v>
      </c>
      <c r="F435" t="s">
        <v>25</v>
      </c>
      <c r="G435">
        <v>2</v>
      </c>
      <c r="H435">
        <v>6.6482624812100001E-3</v>
      </c>
      <c r="I435">
        <v>0.73945495596400002</v>
      </c>
      <c r="J435">
        <v>5.9862275733999996E-3</v>
      </c>
      <c r="K435">
        <v>0.119527038191</v>
      </c>
      <c r="L435" t="s">
        <v>947</v>
      </c>
      <c r="M435" t="s">
        <v>946</v>
      </c>
      <c r="N435" t="str">
        <f>VLOOKUP($M435,[1]all_gene_anno_detail!$A:$C,COLUMN([1]all_gene_anno_detail!B435),0)</f>
        <v>USP4-201</v>
      </c>
      <c r="O435" t="str">
        <f>VLOOKUP($M435,[1]all_gene_anno_detail!$A:$C,COLUMN([1]all_gene_anno_detail!C435),0)</f>
        <v>ubiquitin carboxyl-terminal hydrolase 4 isoform X1 [Sus scrofa]</v>
      </c>
      <c r="P435" t="s">
        <v>47</v>
      </c>
      <c r="S435">
        <v>0.98254615276699997</v>
      </c>
      <c r="T435">
        <v>0.19464481021300001</v>
      </c>
    </row>
    <row r="436" spans="1:20">
      <c r="A436" t="s">
        <v>945</v>
      </c>
      <c r="B436" t="s">
        <v>272</v>
      </c>
      <c r="C436" t="s">
        <v>946</v>
      </c>
      <c r="D436" t="s">
        <v>273</v>
      </c>
      <c r="E436" t="s">
        <v>24</v>
      </c>
      <c r="F436" t="s">
        <v>25</v>
      </c>
      <c r="G436">
        <v>1</v>
      </c>
      <c r="H436">
        <v>6.1163547165799997E-2</v>
      </c>
      <c r="I436">
        <v>0.57747910846700001</v>
      </c>
      <c r="J436">
        <v>4.9269593383999999E-2</v>
      </c>
      <c r="K436">
        <v>0.233078893205</v>
      </c>
      <c r="L436" t="s">
        <v>948</v>
      </c>
      <c r="M436" t="s">
        <v>946</v>
      </c>
      <c r="N436" t="str">
        <f>VLOOKUP($M436,[1]all_gene_anno_detail!$A:$C,COLUMN([1]all_gene_anno_detail!B436),0)</f>
        <v>USP4-201</v>
      </c>
      <c r="O436" t="str">
        <f>VLOOKUP($M436,[1]all_gene_anno_detail!$A:$C,COLUMN([1]all_gene_anno_detail!C436),0)</f>
        <v>ubiquitin carboxyl-terminal hydrolase 4 isoform X1 [Sus scrofa]</v>
      </c>
      <c r="P436" t="s">
        <v>273</v>
      </c>
      <c r="Q436" t="str">
        <f>VLOOKUP($P436,[1]all_gene_anno_detail!$A:$C,COLUMN([1]all_gene_anno_detail!B436),0)</f>
        <v>MTMR9</v>
      </c>
      <c r="R436" t="str">
        <f>VLOOKUP($P436,[1]all_gene_anno_detail!$A:$C,COLUMN([1]all_gene_anno_detail!C436),0)</f>
        <v>myotubularin-related protein 9 [Sus scrofa]</v>
      </c>
      <c r="S436">
        <v>0.83837869823800004</v>
      </c>
      <c r="T436">
        <v>0.417486802017</v>
      </c>
    </row>
    <row r="437" spans="1:20">
      <c r="A437" t="s">
        <v>945</v>
      </c>
      <c r="B437" t="s">
        <v>755</v>
      </c>
      <c r="C437" t="s">
        <v>946</v>
      </c>
      <c r="D437" t="s">
        <v>756</v>
      </c>
      <c r="E437" t="s">
        <v>24</v>
      </c>
      <c r="F437" t="s">
        <v>25</v>
      </c>
      <c r="G437">
        <v>1</v>
      </c>
      <c r="H437">
        <v>2.10526315789E-2</v>
      </c>
      <c r="I437">
        <v>0.59156396477100004</v>
      </c>
      <c r="J437">
        <v>4.2757331503999997E-2</v>
      </c>
      <c r="K437">
        <v>0.22315869803499999</v>
      </c>
      <c r="L437" t="s">
        <v>949</v>
      </c>
      <c r="M437" t="s">
        <v>946</v>
      </c>
      <c r="N437" t="str">
        <f>VLOOKUP($M437,[1]all_gene_anno_detail!$A:$C,COLUMN([1]all_gene_anno_detail!B437),0)</f>
        <v>USP4-201</v>
      </c>
      <c r="O437" t="str">
        <f>VLOOKUP($M437,[1]all_gene_anno_detail!$A:$C,COLUMN([1]all_gene_anno_detail!C437),0)</f>
        <v>ubiquitin carboxyl-terminal hydrolase 4 isoform X1 [Sus scrofa]</v>
      </c>
      <c r="P437" t="s">
        <v>756</v>
      </c>
      <c r="Q437" t="str">
        <f>VLOOKUP($P437,[1]all_gene_anno_detail!$A:$C,COLUMN([1]all_gene_anno_detail!B437),0)</f>
        <v>NAV3</v>
      </c>
      <c r="R437" t="str">
        <f>VLOOKUP($P437,[1]all_gene_anno_detail!$A:$C,COLUMN([1]all_gene_anno_detail!C437),0)</f>
        <v>neuron navigator 3 isoform X1 [Sus scrofa]</v>
      </c>
      <c r="S437">
        <v>0.86117382412099996</v>
      </c>
      <c r="T437">
        <v>0.73712486395599996</v>
      </c>
    </row>
    <row r="438" spans="1:20">
      <c r="A438" t="s">
        <v>950</v>
      </c>
      <c r="B438" t="s">
        <v>682</v>
      </c>
      <c r="C438" t="s">
        <v>951</v>
      </c>
      <c r="D438" t="s">
        <v>684</v>
      </c>
      <c r="E438" t="s">
        <v>24</v>
      </c>
      <c r="F438" t="s">
        <v>25</v>
      </c>
      <c r="G438">
        <v>1</v>
      </c>
      <c r="H438">
        <v>5.2631578947400001E-3</v>
      </c>
      <c r="I438">
        <v>0.58584200714199997</v>
      </c>
      <c r="J438">
        <v>4.5324498522899999E-2</v>
      </c>
      <c r="K438">
        <v>0.227258774765</v>
      </c>
      <c r="L438" t="s">
        <v>952</v>
      </c>
      <c r="M438" t="s">
        <v>951</v>
      </c>
      <c r="N438" t="str">
        <f>VLOOKUP($M438,[1]all_gene_anno_detail!$A:$C,COLUMN([1]all_gene_anno_detail!B438),0)</f>
        <v>SENP5-201</v>
      </c>
      <c r="O438" t="str">
        <f>VLOOKUP($M438,[1]all_gene_anno_detail!$A:$C,COLUMN([1]all_gene_anno_detail!C438),0)</f>
        <v>sentrin-specific protease 5 [Sus scrofa]</v>
      </c>
      <c r="P438" t="s">
        <v>684</v>
      </c>
      <c r="Q438" t="str">
        <f>VLOOKUP($P438,[1]all_gene_anno_detail!$A:$C,COLUMN([1]all_gene_anno_detail!B438),0)</f>
        <v>DNMT1-202</v>
      </c>
      <c r="R438" t="str">
        <f>VLOOKUP($P438,[1]all_gene_anno_detail!$A:$C,COLUMN([1]all_gene_anno_detail!C438),0)</f>
        <v>unnamed protein product [Homo sapiens]</v>
      </c>
      <c r="S438">
        <v>0.98733575663100004</v>
      </c>
      <c r="T438">
        <v>0.29588102474200001</v>
      </c>
    </row>
    <row r="439" spans="1:20">
      <c r="A439" t="s">
        <v>953</v>
      </c>
      <c r="B439" t="s">
        <v>21</v>
      </c>
      <c r="C439" t="s">
        <v>954</v>
      </c>
      <c r="D439" t="s">
        <v>23</v>
      </c>
      <c r="E439" t="s">
        <v>24</v>
      </c>
      <c r="F439" t="s">
        <v>25</v>
      </c>
      <c r="G439">
        <v>1</v>
      </c>
      <c r="H439">
        <v>8.1091617933699997E-2</v>
      </c>
      <c r="I439">
        <v>0.73426573426599995</v>
      </c>
      <c r="J439">
        <v>6.5434901468400001E-3</v>
      </c>
      <c r="K439">
        <v>0.123575967794</v>
      </c>
      <c r="L439" t="s">
        <v>955</v>
      </c>
      <c r="M439" t="s">
        <v>954</v>
      </c>
      <c r="N439" t="s">
        <v>956</v>
      </c>
      <c r="O439" t="s">
        <v>957</v>
      </c>
      <c r="P439" t="s">
        <v>23</v>
      </c>
      <c r="S439">
        <v>0.97890295358699997</v>
      </c>
      <c r="T439">
        <v>0.58064931989400004</v>
      </c>
    </row>
    <row r="440" spans="1:20">
      <c r="A440" t="s">
        <v>953</v>
      </c>
      <c r="B440" t="s">
        <v>536</v>
      </c>
      <c r="C440" t="s">
        <v>954</v>
      </c>
      <c r="D440" t="s">
        <v>537</v>
      </c>
      <c r="E440" t="s">
        <v>24</v>
      </c>
      <c r="F440" t="s">
        <v>25</v>
      </c>
      <c r="G440">
        <v>1</v>
      </c>
      <c r="H440">
        <v>3.1244778613199999E-2</v>
      </c>
      <c r="I440">
        <v>0.61996592447900001</v>
      </c>
      <c r="J440">
        <v>3.1520226079399999E-2</v>
      </c>
      <c r="K440">
        <v>0.20175580791</v>
      </c>
      <c r="L440" t="s">
        <v>958</v>
      </c>
      <c r="M440" t="s">
        <v>954</v>
      </c>
      <c r="N440" t="s">
        <v>956</v>
      </c>
      <c r="O440" t="s">
        <v>957</v>
      </c>
      <c r="P440" t="s">
        <v>537</v>
      </c>
      <c r="S440">
        <v>0.84572343528399996</v>
      </c>
      <c r="T440">
        <v>0.39187238340800001</v>
      </c>
    </row>
    <row r="441" spans="1:20">
      <c r="A441" t="s">
        <v>959</v>
      </c>
      <c r="B441" t="s">
        <v>353</v>
      </c>
      <c r="C441" t="s">
        <v>960</v>
      </c>
      <c r="D441" t="s">
        <v>354</v>
      </c>
      <c r="E441" t="s">
        <v>24</v>
      </c>
      <c r="F441" t="s">
        <v>25</v>
      </c>
      <c r="G441">
        <v>1</v>
      </c>
      <c r="H441">
        <v>9.0726817042599994E-2</v>
      </c>
      <c r="I441">
        <v>0.616463292138</v>
      </c>
      <c r="J441">
        <v>3.2776038083800002E-2</v>
      </c>
      <c r="K441">
        <v>0.20508683795800001</v>
      </c>
      <c r="L441" t="s">
        <v>961</v>
      </c>
      <c r="M441" t="s">
        <v>960</v>
      </c>
      <c r="N441" t="str">
        <f>VLOOKUP($M441,[1]all_gene_anno_detail!$A:$C,COLUMN([1]all_gene_anno_detail!B441),0)</f>
        <v>CACNA2D1-201</v>
      </c>
      <c r="O441" t="str">
        <f>VLOOKUP($M441,[1]all_gene_anno_detail!$A:$C,COLUMN([1]all_gene_anno_detail!C441),0)</f>
        <v>voltage-dependent calcium channel subunit alpha-2/delta-1 isoform X5 [Sus scrofa]</v>
      </c>
      <c r="P441" t="s">
        <v>354</v>
      </c>
      <c r="Q441" t="str">
        <f>VLOOKUP($P441,[1]all_gene_anno_detail!$A:$C,COLUMN([1]all_gene_anno_detail!B441),0)</f>
        <v>MFSD3-201</v>
      </c>
      <c r="R441" t="str">
        <f>VLOOKUP($P441,[1]all_gene_anno_detail!$A:$C,COLUMN([1]all_gene_anno_detail!C441),0)</f>
        <v>major facilitator superfamily domain-containing protein 3 isoform X2 [Sus scrofa]</v>
      </c>
      <c r="S441">
        <v>0.90330935990100003</v>
      </c>
      <c r="T441">
        <v>0.37810135418099999</v>
      </c>
    </row>
    <row r="442" spans="1:20">
      <c r="A442" t="s">
        <v>959</v>
      </c>
      <c r="B442" t="s">
        <v>21</v>
      </c>
      <c r="C442" t="s">
        <v>960</v>
      </c>
      <c r="D442" t="s">
        <v>23</v>
      </c>
      <c r="E442" t="s">
        <v>24</v>
      </c>
      <c r="F442" t="s">
        <v>25</v>
      </c>
      <c r="G442">
        <v>1</v>
      </c>
      <c r="H442">
        <v>0.27855576192499998</v>
      </c>
      <c r="I442">
        <v>0.718039630047</v>
      </c>
      <c r="J442">
        <v>8.5393240013900001E-3</v>
      </c>
      <c r="K442">
        <v>0.13015484591000001</v>
      </c>
      <c r="L442" t="s">
        <v>962</v>
      </c>
      <c r="M442" t="s">
        <v>960</v>
      </c>
      <c r="N442" t="str">
        <f>VLOOKUP($M442,[1]all_gene_anno_detail!$A:$C,COLUMN([1]all_gene_anno_detail!B442),0)</f>
        <v>CACNA2D1-201</v>
      </c>
      <c r="O442" t="str">
        <f>VLOOKUP($M442,[1]all_gene_anno_detail!$A:$C,COLUMN([1]all_gene_anno_detail!C442),0)</f>
        <v>voltage-dependent calcium channel subunit alpha-2/delta-1 isoform X5 [Sus scrofa]</v>
      </c>
      <c r="P442" t="s">
        <v>23</v>
      </c>
      <c r="S442">
        <v>0.981095110188</v>
      </c>
      <c r="T442">
        <v>0.486819447282</v>
      </c>
    </row>
    <row r="443" spans="1:20">
      <c r="A443" t="s">
        <v>959</v>
      </c>
      <c r="B443" t="s">
        <v>27</v>
      </c>
      <c r="C443" t="s">
        <v>960</v>
      </c>
      <c r="D443" t="s">
        <v>28</v>
      </c>
      <c r="E443" t="s">
        <v>24</v>
      </c>
      <c r="F443" t="s">
        <v>25</v>
      </c>
      <c r="G443">
        <v>1</v>
      </c>
      <c r="H443">
        <v>0.198933911475</v>
      </c>
      <c r="I443">
        <v>0.78108701219700005</v>
      </c>
      <c r="J443">
        <v>2.7052956461399999E-3</v>
      </c>
      <c r="K443">
        <v>9.7272627008000004E-2</v>
      </c>
      <c r="L443" t="s">
        <v>963</v>
      </c>
      <c r="M443" t="s">
        <v>960</v>
      </c>
      <c r="N443" t="str">
        <f>VLOOKUP($M443,[1]all_gene_anno_detail!$A:$C,COLUMN([1]all_gene_anno_detail!B443),0)</f>
        <v>CACNA2D1-201</v>
      </c>
      <c r="O443" t="str">
        <f>VLOOKUP($M443,[1]all_gene_anno_detail!$A:$C,COLUMN([1]all_gene_anno_detail!C443),0)</f>
        <v>voltage-dependent calcium channel subunit alpha-2/delta-1 isoform X5 [Sus scrofa]</v>
      </c>
      <c r="P443" t="s">
        <v>28</v>
      </c>
      <c r="S443">
        <v>0.99687715771999996</v>
      </c>
      <c r="T443">
        <v>0.33709085147599999</v>
      </c>
    </row>
    <row r="444" spans="1:20">
      <c r="A444" t="s">
        <v>959</v>
      </c>
      <c r="B444" t="s">
        <v>423</v>
      </c>
      <c r="C444" t="s">
        <v>960</v>
      </c>
      <c r="D444" t="s">
        <v>424</v>
      </c>
      <c r="E444" t="s">
        <v>24</v>
      </c>
      <c r="F444" t="s">
        <v>25</v>
      </c>
      <c r="G444">
        <v>1</v>
      </c>
      <c r="H444">
        <v>4.7368421052600002E-2</v>
      </c>
      <c r="I444">
        <v>0.60701754385999995</v>
      </c>
      <c r="J444">
        <v>3.6341037682300001E-2</v>
      </c>
      <c r="K444">
        <v>0.21290006493499999</v>
      </c>
      <c r="L444" t="s">
        <v>964</v>
      </c>
      <c r="M444" t="s">
        <v>960</v>
      </c>
      <c r="N444" t="str">
        <f>VLOOKUP($M444,[1]all_gene_anno_detail!$A:$C,COLUMN([1]all_gene_anno_detail!B444),0)</f>
        <v>CACNA2D1-201</v>
      </c>
      <c r="O444" t="str">
        <f>VLOOKUP($M444,[1]all_gene_anno_detail!$A:$C,COLUMN([1]all_gene_anno_detail!C444),0)</f>
        <v>voltage-dependent calcium channel subunit alpha-2/delta-1 isoform X5 [Sus scrofa]</v>
      </c>
      <c r="P444" t="s">
        <v>424</v>
      </c>
      <c r="Q444" t="str">
        <f>VLOOKUP($P444,[1]all_gene_anno_detail!$A:$C,COLUMN([1]all_gene_anno_detail!B444),0)</f>
        <v>FAAP24-201</v>
      </c>
      <c r="R444" t="str">
        <f>VLOOKUP($P444,[1]all_gene_anno_detail!$A:$C,COLUMN([1]all_gene_anno_detail!C444),0)</f>
        <v>Fanconi anemia core complex-associated protein 24 [Sus scrofa]</v>
      </c>
      <c r="S444">
        <v>0.99287410926399999</v>
      </c>
      <c r="T444">
        <v>0.46800967501599999</v>
      </c>
    </row>
    <row r="445" spans="1:20">
      <c r="A445" t="s">
        <v>965</v>
      </c>
      <c r="B445" t="s">
        <v>810</v>
      </c>
      <c r="C445" t="s">
        <v>966</v>
      </c>
      <c r="D445" t="s">
        <v>811</v>
      </c>
      <c r="E445" t="s">
        <v>24</v>
      </c>
      <c r="F445" t="s">
        <v>25</v>
      </c>
      <c r="G445">
        <v>1</v>
      </c>
      <c r="H445">
        <v>1.5789473684200001E-2</v>
      </c>
      <c r="I445">
        <v>0.68636284036899997</v>
      </c>
      <c r="J445">
        <v>1.37030127873E-2</v>
      </c>
      <c r="K445">
        <v>0.15282303163700001</v>
      </c>
      <c r="L445" t="s">
        <v>967</v>
      </c>
      <c r="M445" t="s">
        <v>966</v>
      </c>
      <c r="N445" t="s">
        <v>968</v>
      </c>
      <c r="O445" t="s">
        <v>969</v>
      </c>
      <c r="P445" t="s">
        <v>811</v>
      </c>
      <c r="Q445" t="str">
        <f>VLOOKUP($P445,[1]all_gene_anno_detail!$A:$C,COLUMN([1]all_gene_anno_detail!B445),0)</f>
        <v>SYNPO</v>
      </c>
      <c r="R445" t="str">
        <f>VLOOKUP($P445,[1]all_gene_anno_detail!$A:$C,COLUMN([1]all_gene_anno_detail!C445),0)</f>
        <v>LOW QUALITY PROTEIN: synaptopodin [Sus scrofa]</v>
      </c>
      <c r="S445">
        <v>0.95537148520199999</v>
      </c>
      <c r="T445">
        <v>0.17731499130700001</v>
      </c>
    </row>
    <row r="446" spans="1:20">
      <c r="A446" t="s">
        <v>970</v>
      </c>
      <c r="B446" t="s">
        <v>21</v>
      </c>
      <c r="C446" t="s">
        <v>971</v>
      </c>
      <c r="D446" t="s">
        <v>23</v>
      </c>
      <c r="E446" t="s">
        <v>24</v>
      </c>
      <c r="F446" t="s">
        <v>25</v>
      </c>
      <c r="G446">
        <v>1</v>
      </c>
      <c r="H446">
        <v>0.117108373771</v>
      </c>
      <c r="I446">
        <v>0.74825174825200003</v>
      </c>
      <c r="J446">
        <v>5.1240816987499996E-3</v>
      </c>
      <c r="K446">
        <v>0.11884098571899999</v>
      </c>
      <c r="L446" t="s">
        <v>972</v>
      </c>
      <c r="M446" t="s">
        <v>971</v>
      </c>
      <c r="N446" t="str">
        <f>VLOOKUP($M446,[1]all_gene_anno_detail!$A:$C,COLUMN([1]all_gene_anno_detail!B446),0)</f>
        <v>MLLT10-201</v>
      </c>
      <c r="O446" t="str">
        <f>VLOOKUP($M446,[1]all_gene_anno_detail!$A:$C,COLUMN([1]all_gene_anno_detail!C446),0)</f>
        <v>protein AF-10 isoform X3 [Sus scrofa]</v>
      </c>
      <c r="P446" t="s">
        <v>23</v>
      </c>
      <c r="S446">
        <v>0.89099526066400003</v>
      </c>
      <c r="T446">
        <v>0.262599073367</v>
      </c>
    </row>
    <row r="447" spans="1:20">
      <c r="A447" t="s">
        <v>970</v>
      </c>
      <c r="B447" t="s">
        <v>507</v>
      </c>
      <c r="C447" t="s">
        <v>971</v>
      </c>
      <c r="D447" t="s">
        <v>508</v>
      </c>
      <c r="E447" t="s">
        <v>24</v>
      </c>
      <c r="F447" t="s">
        <v>25</v>
      </c>
      <c r="G447">
        <v>1</v>
      </c>
      <c r="H447">
        <v>3.1244778613199999E-2</v>
      </c>
      <c r="I447">
        <v>0.58741258741299995</v>
      </c>
      <c r="J447">
        <v>4.4609296463399999E-2</v>
      </c>
      <c r="K447">
        <v>0.22509665139099999</v>
      </c>
      <c r="L447" t="s">
        <v>973</v>
      </c>
      <c r="M447" t="s">
        <v>971</v>
      </c>
      <c r="N447" t="str">
        <f>VLOOKUP($M447,[1]all_gene_anno_detail!$A:$C,COLUMN([1]all_gene_anno_detail!B447),0)</f>
        <v>MLLT10-201</v>
      </c>
      <c r="O447" t="str">
        <f>VLOOKUP($M447,[1]all_gene_anno_detail!$A:$C,COLUMN([1]all_gene_anno_detail!C447),0)</f>
        <v>protein AF-10 isoform X3 [Sus scrofa]</v>
      </c>
      <c r="P447" t="s">
        <v>508</v>
      </c>
      <c r="Q447" t="str">
        <f>VLOOKUP($P447,[1]all_gene_anno_detail!$A:$C,COLUMN([1]all_gene_anno_detail!B447),0)</f>
        <v>CCDC42-201</v>
      </c>
      <c r="R447" t="str">
        <f>VLOOKUP($P447,[1]all_gene_anno_detail!$A:$C,COLUMN([1]all_gene_anno_detail!C447),0)</f>
        <v>dolichol-phosphate mannosyltransferase subunit 3 [Sus scrofa]</v>
      </c>
      <c r="S447">
        <v>0.93782383419699999</v>
      </c>
      <c r="T447">
        <v>0.34181824842300002</v>
      </c>
    </row>
    <row r="448" spans="1:20">
      <c r="A448" t="s">
        <v>974</v>
      </c>
      <c r="B448" t="s">
        <v>21</v>
      </c>
      <c r="C448" t="s">
        <v>975</v>
      </c>
      <c r="D448" t="s">
        <v>23</v>
      </c>
      <c r="E448" t="s">
        <v>24</v>
      </c>
      <c r="F448" t="s">
        <v>25</v>
      </c>
      <c r="G448">
        <v>1</v>
      </c>
      <c r="H448">
        <v>0.15029951714000001</v>
      </c>
      <c r="I448">
        <v>0.67132867132899998</v>
      </c>
      <c r="J448">
        <v>1.6831456186900001E-2</v>
      </c>
      <c r="K448">
        <v>0.162623131689</v>
      </c>
      <c r="L448" t="s">
        <v>976</v>
      </c>
      <c r="M448" t="s">
        <v>975</v>
      </c>
      <c r="N448" t="str">
        <f>VLOOKUP($M448,[1]all_gene_anno_detail!$A:$C,COLUMN([1]all_gene_anno_detail!B448),0)</f>
        <v>MTHFD2-201</v>
      </c>
      <c r="O448" t="str">
        <f>VLOOKUP($M448,[1]all_gene_anno_detail!$A:$C,COLUMN([1]all_gene_anno_detail!C448),0)</f>
        <v>PREDICTED: probable bifunctional methylenetetrahydrofolate dehydrogenase/cyclohydrolase 2 [Bos mutus]</v>
      </c>
      <c r="P448" t="s">
        <v>23</v>
      </c>
      <c r="S448">
        <v>0.92093023255799999</v>
      </c>
      <c r="T448">
        <v>0.41127854611100001</v>
      </c>
    </row>
    <row r="449" spans="1:20">
      <c r="A449" t="s">
        <v>974</v>
      </c>
      <c r="B449" t="s">
        <v>507</v>
      </c>
      <c r="C449" t="s">
        <v>975</v>
      </c>
      <c r="D449" t="s">
        <v>508</v>
      </c>
      <c r="E449" t="s">
        <v>24</v>
      </c>
      <c r="F449" t="s">
        <v>25</v>
      </c>
      <c r="G449">
        <v>1</v>
      </c>
      <c r="H449">
        <v>4.1436925647400001E-2</v>
      </c>
      <c r="I449">
        <v>0.73426573426599995</v>
      </c>
      <c r="J449">
        <v>6.5434901468400001E-3</v>
      </c>
      <c r="K449">
        <v>0.123575967794</v>
      </c>
      <c r="L449" t="s">
        <v>977</v>
      </c>
      <c r="M449" t="s">
        <v>975</v>
      </c>
      <c r="N449" t="str">
        <f>VLOOKUP($M449,[1]all_gene_anno_detail!$A:$C,COLUMN([1]all_gene_anno_detail!B449),0)</f>
        <v>MTHFD2-201</v>
      </c>
      <c r="O449" t="str">
        <f>VLOOKUP($M449,[1]all_gene_anno_detail!$A:$C,COLUMN([1]all_gene_anno_detail!C449),0)</f>
        <v>PREDICTED: probable bifunctional methylenetetrahydrofolate dehydrogenase/cyclohydrolase 2 [Bos mutus]</v>
      </c>
      <c r="P449" t="s">
        <v>508</v>
      </c>
      <c r="Q449" t="str">
        <f>VLOOKUP($P449,[1]all_gene_anno_detail!$A:$C,COLUMN([1]all_gene_anno_detail!B449),0)</f>
        <v>CCDC42-201</v>
      </c>
      <c r="R449" t="str">
        <f>VLOOKUP($P449,[1]all_gene_anno_detail!$A:$C,COLUMN([1]all_gene_anno_detail!C449),0)</f>
        <v>dolichol-phosphate mannosyltransferase subunit 3 [Sus scrofa]</v>
      </c>
      <c r="S449">
        <v>0.89784946236600005</v>
      </c>
      <c r="T449">
        <v>0.177579048415</v>
      </c>
    </row>
    <row r="450" spans="1:20">
      <c r="A450" t="s">
        <v>974</v>
      </c>
      <c r="B450" t="s">
        <v>236</v>
      </c>
      <c r="C450" t="s">
        <v>975</v>
      </c>
      <c r="D450" t="s">
        <v>237</v>
      </c>
      <c r="E450" t="s">
        <v>24</v>
      </c>
      <c r="F450" t="s">
        <v>25</v>
      </c>
      <c r="G450">
        <v>1</v>
      </c>
      <c r="H450">
        <v>6.1163547165799997E-2</v>
      </c>
      <c r="I450">
        <v>0.71631332627400002</v>
      </c>
      <c r="J450">
        <v>8.7756678959599998E-3</v>
      </c>
      <c r="K450">
        <v>0.133000398169</v>
      </c>
      <c r="L450" t="s">
        <v>978</v>
      </c>
      <c r="M450" t="s">
        <v>975</v>
      </c>
      <c r="N450" t="str">
        <f>VLOOKUP($M450,[1]all_gene_anno_detail!$A:$C,COLUMN([1]all_gene_anno_detail!B450),0)</f>
        <v>MTHFD2-201</v>
      </c>
      <c r="O450" t="str">
        <f>VLOOKUP($M450,[1]all_gene_anno_detail!$A:$C,COLUMN([1]all_gene_anno_detail!C450),0)</f>
        <v>PREDICTED: probable bifunctional methylenetetrahydrofolate dehydrogenase/cyclohydrolase 2 [Bos mutus]</v>
      </c>
      <c r="P450" t="s">
        <v>237</v>
      </c>
      <c r="Q450" t="str">
        <f>VLOOKUP($P450,[1]all_gene_anno_detail!$A:$C,COLUMN([1]all_gene_anno_detail!B450),0)</f>
        <v>DHX57-203</v>
      </c>
      <c r="R450" t="str">
        <f>VLOOKUP($P450,[1]all_gene_anno_detail!$A:$C,COLUMN([1]all_gene_anno_detail!C450),0)</f>
        <v>putative ATP-dependent RNA helicase TDRD9 isoform X2 [Sus scrofa]</v>
      </c>
      <c r="S450">
        <v>0.91814033699099995</v>
      </c>
      <c r="T450">
        <v>0.183431836618</v>
      </c>
    </row>
    <row r="451" spans="1:20">
      <c r="A451" t="s">
        <v>974</v>
      </c>
      <c r="B451" t="s">
        <v>810</v>
      </c>
      <c r="C451" t="s">
        <v>975</v>
      </c>
      <c r="D451" t="s">
        <v>811</v>
      </c>
      <c r="E451" t="s">
        <v>24</v>
      </c>
      <c r="F451" t="s">
        <v>25</v>
      </c>
      <c r="G451">
        <v>1</v>
      </c>
      <c r="H451">
        <v>2.10526315789E-2</v>
      </c>
      <c r="I451">
        <v>0.58493960106300003</v>
      </c>
      <c r="J451">
        <v>4.57390744101E-2</v>
      </c>
      <c r="K451">
        <v>0.22732648284199999</v>
      </c>
      <c r="L451" t="s">
        <v>979</v>
      </c>
      <c r="M451" t="s">
        <v>975</v>
      </c>
      <c r="N451" t="str">
        <f>VLOOKUP($M451,[1]all_gene_anno_detail!$A:$C,COLUMN([1]all_gene_anno_detail!B451),0)</f>
        <v>MTHFD2-201</v>
      </c>
      <c r="O451" t="str">
        <f>VLOOKUP($M451,[1]all_gene_anno_detail!$A:$C,COLUMN([1]all_gene_anno_detail!C451),0)</f>
        <v>PREDICTED: probable bifunctional methylenetetrahydrofolate dehydrogenase/cyclohydrolase 2 [Bos mutus]</v>
      </c>
      <c r="P451" t="s">
        <v>811</v>
      </c>
      <c r="Q451" t="str">
        <f>VLOOKUP($P451,[1]all_gene_anno_detail!$A:$C,COLUMN([1]all_gene_anno_detail!B451),0)</f>
        <v>SYNPO</v>
      </c>
      <c r="R451" t="str">
        <f>VLOOKUP($P451,[1]all_gene_anno_detail!$A:$C,COLUMN([1]all_gene_anno_detail!C451),0)</f>
        <v>LOW QUALITY PROTEIN: synaptopodin [Sus scrofa]</v>
      </c>
      <c r="S451">
        <v>0.98448199202999997</v>
      </c>
      <c r="T451">
        <v>0.28829731294799998</v>
      </c>
    </row>
    <row r="452" spans="1:20">
      <c r="A452" t="s">
        <v>974</v>
      </c>
      <c r="B452" t="s">
        <v>536</v>
      </c>
      <c r="C452" t="s">
        <v>975</v>
      </c>
      <c r="D452" t="s">
        <v>537</v>
      </c>
      <c r="E452" t="s">
        <v>24</v>
      </c>
      <c r="F452" t="s">
        <v>25</v>
      </c>
      <c r="G452">
        <v>1</v>
      </c>
      <c r="H452">
        <v>6.1163547165799997E-2</v>
      </c>
      <c r="I452">
        <v>0.66900277726299995</v>
      </c>
      <c r="J452">
        <v>1.7358585846099998E-2</v>
      </c>
      <c r="K452">
        <v>0.16459933393000001</v>
      </c>
      <c r="L452" t="s">
        <v>980</v>
      </c>
      <c r="M452" t="s">
        <v>975</v>
      </c>
      <c r="N452" t="str">
        <f>VLOOKUP($M452,[1]all_gene_anno_detail!$A:$C,COLUMN([1]all_gene_anno_detail!B452),0)</f>
        <v>MTHFD2-201</v>
      </c>
      <c r="O452" t="str">
        <f>VLOOKUP($M452,[1]all_gene_anno_detail!$A:$C,COLUMN([1]all_gene_anno_detail!C452),0)</f>
        <v>PREDICTED: probable bifunctional methylenetetrahydrofolate dehydrogenase/cyclohydrolase 2 [Bos mutus]</v>
      </c>
      <c r="P452" t="s">
        <v>537</v>
      </c>
      <c r="S452">
        <v>0.94487295415899997</v>
      </c>
      <c r="T452">
        <v>0.24547781273200001</v>
      </c>
    </row>
    <row r="453" spans="1:20">
      <c r="A453" t="s">
        <v>981</v>
      </c>
      <c r="B453" t="s">
        <v>407</v>
      </c>
      <c r="C453" t="s">
        <v>982</v>
      </c>
      <c r="D453" t="s">
        <v>408</v>
      </c>
      <c r="E453" t="s">
        <v>24</v>
      </c>
      <c r="F453" t="s">
        <v>25</v>
      </c>
      <c r="G453">
        <v>1</v>
      </c>
      <c r="H453">
        <v>1.5789473684200001E-2</v>
      </c>
      <c r="I453">
        <v>0.63822830351199999</v>
      </c>
      <c r="J453">
        <v>2.5526171396899999E-2</v>
      </c>
      <c r="K453">
        <v>0.189707047239</v>
      </c>
      <c r="L453" t="s">
        <v>983</v>
      </c>
      <c r="M453" t="s">
        <v>982</v>
      </c>
      <c r="N453" t="str">
        <f>VLOOKUP($M453,[1]all_gene_anno_detail!$A:$C,COLUMN([1]all_gene_anno_detail!B453),0)</f>
        <v>MYO9A-201</v>
      </c>
      <c r="O453" t="str">
        <f>VLOOKUP($M453,[1]all_gene_anno_detail!$A:$C,COLUMN([1]all_gene_anno_detail!C453),0)</f>
        <v>unconventional myosin-IXa isoform X1 [Sus scrofa]</v>
      </c>
      <c r="P453" t="s">
        <v>408</v>
      </c>
      <c r="Q453" t="str">
        <f>VLOOKUP($P453,[1]all_gene_anno_detail!$A:$C,COLUMN([1]all_gene_anno_detail!B453),0)</f>
        <v>RABL2B</v>
      </c>
      <c r="R453" t="str">
        <f>VLOOKUP($P453,[1]all_gene_anno_detail!$A:$C,COLUMN([1]all_gene_anno_detail!C453),0)</f>
        <v>rab-like protein 2A isoform X2 [Sus scrofa]</v>
      </c>
      <c r="S453">
        <v>0.96798425729699999</v>
      </c>
      <c r="T453">
        <v>0.28097251452400002</v>
      </c>
    </row>
    <row r="454" spans="1:20">
      <c r="A454" t="s">
        <v>984</v>
      </c>
      <c r="B454" t="s">
        <v>21</v>
      </c>
      <c r="C454" t="s">
        <v>985</v>
      </c>
      <c r="D454" t="s">
        <v>23</v>
      </c>
      <c r="E454" t="s">
        <v>24</v>
      </c>
      <c r="F454" t="s">
        <v>25</v>
      </c>
      <c r="G454">
        <v>1</v>
      </c>
      <c r="H454">
        <v>0.180803854624</v>
      </c>
      <c r="I454">
        <v>0.64448435087099998</v>
      </c>
      <c r="J454">
        <v>2.36773475803E-2</v>
      </c>
      <c r="K454">
        <v>0.183841453692</v>
      </c>
      <c r="L454" t="s">
        <v>986</v>
      </c>
      <c r="M454" t="s">
        <v>985</v>
      </c>
      <c r="N454" t="str">
        <f>VLOOKUP($M454,[1]all_gene_anno_detail!$A:$C,COLUMN([1]all_gene_anno_detail!B454),0)</f>
        <v>PSD3-201</v>
      </c>
      <c r="O454" t="str">
        <f>VLOOKUP($M454,[1]all_gene_anno_detail!$A:$C,COLUMN([1]all_gene_anno_detail!C454),0)</f>
        <v>PREDICTED: PH and SEC7 domain-containing protein 3 isoform X3 [Ovis aries musimon]</v>
      </c>
      <c r="P454" t="s">
        <v>23</v>
      </c>
      <c r="S454">
        <v>0.90227567133999997</v>
      </c>
      <c r="T454">
        <v>0.42298603017800002</v>
      </c>
    </row>
    <row r="455" spans="1:20">
      <c r="A455" t="s">
        <v>984</v>
      </c>
      <c r="B455" t="s">
        <v>43</v>
      </c>
      <c r="C455" t="s">
        <v>985</v>
      </c>
      <c r="D455" t="s">
        <v>44</v>
      </c>
      <c r="E455" t="s">
        <v>24</v>
      </c>
      <c r="F455" t="s">
        <v>25</v>
      </c>
      <c r="G455">
        <v>1</v>
      </c>
      <c r="H455">
        <v>9.8686052180600004E-2</v>
      </c>
      <c r="I455">
        <v>0.59226804999399996</v>
      </c>
      <c r="J455">
        <v>4.2448725125400003E-2</v>
      </c>
      <c r="K455">
        <v>0.22315869803499999</v>
      </c>
      <c r="L455" t="s">
        <v>987</v>
      </c>
      <c r="M455" t="s">
        <v>985</v>
      </c>
      <c r="N455" t="str">
        <f>VLOOKUP($M455,[1]all_gene_anno_detail!$A:$C,COLUMN([1]all_gene_anno_detail!B455),0)</f>
        <v>PSD3-201</v>
      </c>
      <c r="O455" t="str">
        <f>VLOOKUP($M455,[1]all_gene_anno_detail!$A:$C,COLUMN([1]all_gene_anno_detail!C455),0)</f>
        <v>PREDICTED: PH and SEC7 domain-containing protein 3 isoform X3 [Ovis aries musimon]</v>
      </c>
      <c r="P455" t="s">
        <v>44</v>
      </c>
      <c r="Q455" t="str">
        <f>VLOOKUP($P455,[1]all_gene_anno_detail!$A:$C,COLUMN([1]all_gene_anno_detail!B455),0)</f>
        <v>WDR62-201</v>
      </c>
      <c r="R455" t="str">
        <f>VLOOKUP($P455,[1]all_gene_anno_detail!$A:$C,COLUMN([1]all_gene_anno_detail!C455),0)</f>
        <v>WD repeat-containing protein 62 [Sus scrofa]</v>
      </c>
      <c r="S455">
        <v>0.99071797189599997</v>
      </c>
      <c r="T455">
        <v>0.262334526914</v>
      </c>
    </row>
    <row r="456" spans="1:20">
      <c r="A456" t="s">
        <v>984</v>
      </c>
      <c r="B456" t="s">
        <v>797</v>
      </c>
      <c r="C456" t="s">
        <v>985</v>
      </c>
      <c r="D456" t="s">
        <v>798</v>
      </c>
      <c r="E456" t="s">
        <v>24</v>
      </c>
      <c r="F456" t="s">
        <v>25</v>
      </c>
      <c r="G456">
        <v>1</v>
      </c>
      <c r="H456">
        <v>2.6315789473699999E-2</v>
      </c>
      <c r="I456">
        <v>0.62631578947400002</v>
      </c>
      <c r="J456">
        <v>2.93322985079E-2</v>
      </c>
      <c r="K456">
        <v>0.19829374038600001</v>
      </c>
      <c r="L456" t="s">
        <v>988</v>
      </c>
      <c r="M456" t="s">
        <v>985</v>
      </c>
      <c r="N456" t="str">
        <f>VLOOKUP($M456,[1]all_gene_anno_detail!$A:$C,COLUMN([1]all_gene_anno_detail!B456),0)</f>
        <v>PSD3-201</v>
      </c>
      <c r="O456" t="str">
        <f>VLOOKUP($M456,[1]all_gene_anno_detail!$A:$C,COLUMN([1]all_gene_anno_detail!C456),0)</f>
        <v>PREDICTED: PH and SEC7 domain-containing protein 3 isoform X3 [Ovis aries musimon]</v>
      </c>
      <c r="P456" t="s">
        <v>798</v>
      </c>
      <c r="Q456" t="str">
        <f>VLOOKUP($P456,[1]all_gene_anno_detail!$A:$C,COLUMN([1]all_gene_anno_detail!B456),0)</f>
        <v>KIF26B-201</v>
      </c>
      <c r="R456" t="str">
        <f>VLOOKUP($P456,[1]all_gene_anno_detail!$A:$C,COLUMN([1]all_gene_anno_detail!C456),0)</f>
        <v>kinesin-like protein KIF26A [Sus scrofa]</v>
      </c>
      <c r="S456">
        <v>0.88709677419300004</v>
      </c>
      <c r="T456">
        <v>0.26393614977000002</v>
      </c>
    </row>
    <row r="457" spans="1:20">
      <c r="A457" t="s">
        <v>984</v>
      </c>
      <c r="B457" t="s">
        <v>806</v>
      </c>
      <c r="C457" t="s">
        <v>985</v>
      </c>
      <c r="D457" t="s">
        <v>807</v>
      </c>
      <c r="E457" t="s">
        <v>24</v>
      </c>
      <c r="F457" t="s">
        <v>25</v>
      </c>
      <c r="G457">
        <v>1</v>
      </c>
      <c r="H457">
        <v>2.6315789473699999E-2</v>
      </c>
      <c r="I457">
        <v>0.63397645384599999</v>
      </c>
      <c r="J457">
        <v>2.6840944419599999E-2</v>
      </c>
      <c r="K457">
        <v>0.19221738384500001</v>
      </c>
      <c r="L457" t="s">
        <v>989</v>
      </c>
      <c r="M457" t="s">
        <v>985</v>
      </c>
      <c r="N457" t="str">
        <f>VLOOKUP($M457,[1]all_gene_anno_detail!$A:$C,COLUMN([1]all_gene_anno_detail!B457),0)</f>
        <v>PSD3-201</v>
      </c>
      <c r="O457" t="str">
        <f>VLOOKUP($M457,[1]all_gene_anno_detail!$A:$C,COLUMN([1]all_gene_anno_detail!C457),0)</f>
        <v>PREDICTED: PH and SEC7 domain-containing protein 3 isoform X3 [Ovis aries musimon]</v>
      </c>
      <c r="P457" t="s">
        <v>807</v>
      </c>
      <c r="Q457" t="str">
        <f>VLOOKUP($P457,[1]all_gene_anno_detail!$A:$C,COLUMN([1]all_gene_anno_detail!B457),0)</f>
        <v>WBP1-201</v>
      </c>
      <c r="R457" t="str">
        <f>VLOOKUP($P457,[1]all_gene_anno_detail!$A:$C,COLUMN([1]all_gene_anno_detail!C457),0)</f>
        <v>WW domain-binding protein 1 isoform X1 [Sus scrofa]</v>
      </c>
      <c r="S457">
        <v>0.90004939492900005</v>
      </c>
      <c r="T457">
        <v>0.249089550508</v>
      </c>
    </row>
    <row r="458" spans="1:20">
      <c r="A458" t="s">
        <v>984</v>
      </c>
      <c r="B458" t="s">
        <v>930</v>
      </c>
      <c r="C458" t="s">
        <v>985</v>
      </c>
      <c r="D458" t="s">
        <v>931</v>
      </c>
      <c r="E458" t="s">
        <v>24</v>
      </c>
      <c r="F458" t="s">
        <v>25</v>
      </c>
      <c r="G458">
        <v>1</v>
      </c>
      <c r="H458">
        <v>2.6315789473699999E-2</v>
      </c>
      <c r="I458">
        <v>0.58143696872100004</v>
      </c>
      <c r="J458">
        <v>4.7373596171899998E-2</v>
      </c>
      <c r="K458">
        <v>0.230439792171</v>
      </c>
      <c r="L458" t="s">
        <v>990</v>
      </c>
      <c r="M458" t="s">
        <v>985</v>
      </c>
      <c r="N458" t="str">
        <f>VLOOKUP($M458,[1]all_gene_anno_detail!$A:$C,COLUMN([1]all_gene_anno_detail!B458),0)</f>
        <v>PSD3-201</v>
      </c>
      <c r="O458" t="str">
        <f>VLOOKUP($M458,[1]all_gene_anno_detail!$A:$C,COLUMN([1]all_gene_anno_detail!C458),0)</f>
        <v>PREDICTED: PH and SEC7 domain-containing protein 3 isoform X3 [Ovis aries musimon]</v>
      </c>
      <c r="P458" t="s">
        <v>931</v>
      </c>
      <c r="Q458" t="str">
        <f>VLOOKUP($P458,[1]all_gene_anno_detail!$A:$C,COLUMN([1]all_gene_anno_detail!B458),0)</f>
        <v>SLC49A3-202</v>
      </c>
      <c r="R458" t="str">
        <f>VLOOKUP($P458,[1]all_gene_anno_detail!$A:$C,COLUMN([1]all_gene_anno_detail!C458),0)</f>
        <v>major facilitator superfamily domain-containing protein 7 isoform X5 [Sus scrofa]</v>
      </c>
      <c r="S458">
        <v>0.96297355393700002</v>
      </c>
      <c r="T458">
        <v>0.23952925951599999</v>
      </c>
    </row>
    <row r="459" spans="1:20">
      <c r="A459" t="s">
        <v>984</v>
      </c>
      <c r="B459" t="s">
        <v>67</v>
      </c>
      <c r="C459" t="s">
        <v>985</v>
      </c>
      <c r="D459" t="s">
        <v>68</v>
      </c>
      <c r="E459" t="s">
        <v>24</v>
      </c>
      <c r="F459" t="s">
        <v>25</v>
      </c>
      <c r="G459">
        <v>1</v>
      </c>
      <c r="H459">
        <v>2.6315789473699999E-2</v>
      </c>
      <c r="I459">
        <v>0.79473684210499995</v>
      </c>
      <c r="J459">
        <v>2.00978403414E-3</v>
      </c>
      <c r="K459">
        <v>9.2451052401000003E-2</v>
      </c>
      <c r="L459" t="s">
        <v>991</v>
      </c>
      <c r="M459" t="s">
        <v>985</v>
      </c>
      <c r="N459" t="str">
        <f>VLOOKUP($M459,[1]all_gene_anno_detail!$A:$C,COLUMN([1]all_gene_anno_detail!B459),0)</f>
        <v>PSD3-201</v>
      </c>
      <c r="O459" t="str">
        <f>VLOOKUP($M459,[1]all_gene_anno_detail!$A:$C,COLUMN([1]all_gene_anno_detail!C459),0)</f>
        <v>PREDICTED: PH and SEC7 domain-containing protein 3 isoform X3 [Ovis aries musimon]</v>
      </c>
      <c r="P459" t="s">
        <v>68</v>
      </c>
      <c r="Q459" t="str">
        <f>VLOOKUP($P459,[1]all_gene_anno_detail!$A:$C,COLUMN([1]all_gene_anno_detail!B459),0)</f>
        <v>MIIP-201</v>
      </c>
      <c r="R459" t="str">
        <f>VLOOKUP($P459,[1]all_gene_anno_detail!$A:$C,COLUMN([1]all_gene_anno_detail!C459),0)</f>
        <v>migration and invasion-inhibitory protein [Sus scrofa]</v>
      </c>
      <c r="S459">
        <v>0.92840646651299996</v>
      </c>
      <c r="T459">
        <v>0.25683098189600001</v>
      </c>
    </row>
    <row r="460" spans="1:20">
      <c r="A460" t="s">
        <v>984</v>
      </c>
      <c r="B460" t="s">
        <v>536</v>
      </c>
      <c r="C460" t="s">
        <v>985</v>
      </c>
      <c r="D460" t="s">
        <v>537</v>
      </c>
      <c r="E460" t="s">
        <v>24</v>
      </c>
      <c r="F460" t="s">
        <v>25</v>
      </c>
      <c r="G460">
        <v>1</v>
      </c>
      <c r="H460">
        <v>7.5632343269499996E-2</v>
      </c>
      <c r="I460">
        <v>0.67894736842100001</v>
      </c>
      <c r="J460">
        <v>1.5186927794799999E-2</v>
      </c>
      <c r="K460">
        <v>0.15903602791300001</v>
      </c>
      <c r="L460" t="s">
        <v>992</v>
      </c>
      <c r="M460" t="s">
        <v>985</v>
      </c>
      <c r="N460" t="str">
        <f>VLOOKUP($M460,[1]all_gene_anno_detail!$A:$C,COLUMN([1]all_gene_anno_detail!B460),0)</f>
        <v>PSD3-201</v>
      </c>
      <c r="O460" t="str">
        <f>VLOOKUP($M460,[1]all_gene_anno_detail!$A:$C,COLUMN([1]all_gene_anno_detail!C460),0)</f>
        <v>PREDICTED: PH and SEC7 domain-containing protein 3 isoform X3 [Ovis aries musimon]</v>
      </c>
      <c r="P460" t="s">
        <v>537</v>
      </c>
      <c r="S460">
        <v>0.82706766917300001</v>
      </c>
      <c r="T460">
        <v>0.24645212371299999</v>
      </c>
    </row>
    <row r="461" spans="1:20">
      <c r="A461" t="s">
        <v>993</v>
      </c>
      <c r="B461" t="s">
        <v>353</v>
      </c>
      <c r="C461" t="s">
        <v>975</v>
      </c>
      <c r="D461" t="s">
        <v>354</v>
      </c>
      <c r="E461" t="s">
        <v>24</v>
      </c>
      <c r="F461" t="s">
        <v>25</v>
      </c>
      <c r="G461">
        <v>1</v>
      </c>
      <c r="H461">
        <v>0.12815371762700001</v>
      </c>
      <c r="I461">
        <v>0.59156396477100004</v>
      </c>
      <c r="J461">
        <v>4.2757331503999997E-2</v>
      </c>
      <c r="K461">
        <v>0.22315869803499999</v>
      </c>
      <c r="L461" t="s">
        <v>994</v>
      </c>
      <c r="M461" t="s">
        <v>975</v>
      </c>
      <c r="N461" t="str">
        <f>VLOOKUP($M461,[1]all_gene_anno_detail!$A:$C,COLUMN([1]all_gene_anno_detail!B461),0)</f>
        <v>MTHFD2-201</v>
      </c>
      <c r="O461" t="str">
        <f>VLOOKUP($M461,[1]all_gene_anno_detail!$A:$C,COLUMN([1]all_gene_anno_detail!C461),0)</f>
        <v>PREDICTED: probable bifunctional methylenetetrahydrofolate dehydrogenase/cyclohydrolase 2 [Bos mutus]</v>
      </c>
      <c r="P461" t="s">
        <v>354</v>
      </c>
      <c r="Q461" t="str">
        <f>VLOOKUP($P461,[1]all_gene_anno_detail!$A:$C,COLUMN([1]all_gene_anno_detail!B461),0)</f>
        <v>MFSD3-201</v>
      </c>
      <c r="R461" t="str">
        <f>VLOOKUP($P461,[1]all_gene_anno_detail!$A:$C,COLUMN([1]all_gene_anno_detail!C461),0)</f>
        <v>major facilitator superfamily domain-containing protein 3 isoform X2 [Sus scrofa]</v>
      </c>
      <c r="S461">
        <v>0.98694582291499999</v>
      </c>
      <c r="T461">
        <v>0.27586534960300002</v>
      </c>
    </row>
    <row r="462" spans="1:20">
      <c r="A462" t="s">
        <v>993</v>
      </c>
      <c r="B462" t="s">
        <v>100</v>
      </c>
      <c r="C462" t="s">
        <v>975</v>
      </c>
      <c r="D462" t="s">
        <v>101</v>
      </c>
      <c r="E462" t="s">
        <v>24</v>
      </c>
      <c r="F462" t="s">
        <v>25</v>
      </c>
      <c r="G462">
        <v>1</v>
      </c>
      <c r="H462">
        <v>0.22454969296400001</v>
      </c>
      <c r="I462">
        <v>0.58407171128900004</v>
      </c>
      <c r="J462">
        <v>4.6140311567599998E-2</v>
      </c>
      <c r="K462">
        <v>0.22825181830399999</v>
      </c>
      <c r="L462" t="s">
        <v>995</v>
      </c>
      <c r="M462" t="s">
        <v>975</v>
      </c>
      <c r="N462" t="str">
        <f>VLOOKUP($M462,[1]all_gene_anno_detail!$A:$C,COLUMN([1]all_gene_anno_detail!B462),0)</f>
        <v>MTHFD2-201</v>
      </c>
      <c r="O462" t="str">
        <f>VLOOKUP($M462,[1]all_gene_anno_detail!$A:$C,COLUMN([1]all_gene_anno_detail!C462),0)</f>
        <v>PREDICTED: probable bifunctional methylenetetrahydrofolate dehydrogenase/cyclohydrolase 2 [Bos mutus]</v>
      </c>
      <c r="P462" t="s">
        <v>101</v>
      </c>
      <c r="Q462" t="str">
        <f>VLOOKUP($P462,[1]all_gene_anno_detail!$A:$C,COLUMN([1]all_gene_anno_detail!B462),0)</f>
        <v>LRRC14-202</v>
      </c>
      <c r="R462" t="str">
        <f>VLOOKUP($P462,[1]all_gene_anno_detail!$A:$C,COLUMN([1]all_gene_anno_detail!C462),0)</f>
        <v>leucine-rich repeat-containing protein 14 [Sus scrofa]</v>
      </c>
      <c r="S462">
        <v>0.92567109571600004</v>
      </c>
      <c r="T462">
        <v>0.27591273615900003</v>
      </c>
    </row>
    <row r="463" spans="1:20">
      <c r="A463" t="s">
        <v>993</v>
      </c>
      <c r="B463" t="s">
        <v>175</v>
      </c>
      <c r="C463" t="s">
        <v>975</v>
      </c>
      <c r="D463" t="s">
        <v>176</v>
      </c>
      <c r="E463" t="s">
        <v>24</v>
      </c>
      <c r="F463" t="s">
        <v>25</v>
      </c>
      <c r="G463">
        <v>2</v>
      </c>
      <c r="H463">
        <v>2.30965398477E-2</v>
      </c>
      <c r="I463">
        <v>0.69489508832299995</v>
      </c>
      <c r="J463">
        <v>1.21313261342E-2</v>
      </c>
      <c r="K463">
        <v>0.14860608123999999</v>
      </c>
      <c r="L463" t="s">
        <v>996</v>
      </c>
      <c r="M463" t="s">
        <v>975</v>
      </c>
      <c r="N463" t="str">
        <f>VLOOKUP($M463,[1]all_gene_anno_detail!$A:$C,COLUMN([1]all_gene_anno_detail!B463),0)</f>
        <v>MTHFD2-201</v>
      </c>
      <c r="O463" t="str">
        <f>VLOOKUP($M463,[1]all_gene_anno_detail!$A:$C,COLUMN([1]all_gene_anno_detail!C463),0)</f>
        <v>PREDICTED: probable bifunctional methylenetetrahydrofolate dehydrogenase/cyclohydrolase 2 [Bos mutus]</v>
      </c>
      <c r="P463" t="s">
        <v>176</v>
      </c>
      <c r="Q463" t="str">
        <f>VLOOKUP($P463,[1]all_gene_anno_detail!$A:$C,COLUMN([1]all_gene_anno_detail!B463),0)</f>
        <v>TTYH1-201</v>
      </c>
      <c r="R463" t="str">
        <f>VLOOKUP($P463,[1]all_gene_anno_detail!$A:$C,COLUMN([1]all_gene_anno_detail!C463),0)</f>
        <v>protein tweety homolog 1 isoform X1 [Sus scrofa]</v>
      </c>
      <c r="S463">
        <v>0.96023665491099996</v>
      </c>
      <c r="T463">
        <v>0.21792664665700001</v>
      </c>
    </row>
    <row r="464" spans="1:20">
      <c r="A464" t="s">
        <v>993</v>
      </c>
      <c r="B464" t="s">
        <v>797</v>
      </c>
      <c r="C464" t="s">
        <v>975</v>
      </c>
      <c r="D464" t="s">
        <v>798</v>
      </c>
      <c r="E464" t="s">
        <v>24</v>
      </c>
      <c r="F464" t="s">
        <v>25</v>
      </c>
      <c r="G464">
        <v>1</v>
      </c>
      <c r="H464">
        <v>6.8421052631600005E-2</v>
      </c>
      <c r="I464">
        <v>0.58201872879799998</v>
      </c>
      <c r="J464">
        <v>4.70993077367E-2</v>
      </c>
      <c r="K464">
        <v>0.230439792171</v>
      </c>
      <c r="L464" t="s">
        <v>997</v>
      </c>
      <c r="M464" t="s">
        <v>975</v>
      </c>
      <c r="N464" t="str">
        <f>VLOOKUP($M464,[1]all_gene_anno_detail!$A:$C,COLUMN([1]all_gene_anno_detail!B464),0)</f>
        <v>MTHFD2-201</v>
      </c>
      <c r="O464" t="str">
        <f>VLOOKUP($M464,[1]all_gene_anno_detail!$A:$C,COLUMN([1]all_gene_anno_detail!C464),0)</f>
        <v>PREDICTED: probable bifunctional methylenetetrahydrofolate dehydrogenase/cyclohydrolase 2 [Bos mutus]</v>
      </c>
      <c r="P464" t="s">
        <v>798</v>
      </c>
      <c r="Q464" t="str">
        <f>VLOOKUP($P464,[1]all_gene_anno_detail!$A:$C,COLUMN([1]all_gene_anno_detail!B464),0)</f>
        <v>KIF26B-201</v>
      </c>
      <c r="R464" t="str">
        <f>VLOOKUP($P464,[1]all_gene_anno_detail!$A:$C,COLUMN([1]all_gene_anno_detail!C464),0)</f>
        <v>kinesin-like protein KIF26A [Sus scrofa]</v>
      </c>
      <c r="S464">
        <v>0.89269474633300006</v>
      </c>
      <c r="T464">
        <v>0.30646011132700002</v>
      </c>
    </row>
    <row r="465" spans="1:20">
      <c r="A465" t="s">
        <v>993</v>
      </c>
      <c r="B465" t="s">
        <v>806</v>
      </c>
      <c r="C465" t="s">
        <v>975</v>
      </c>
      <c r="D465" t="s">
        <v>807</v>
      </c>
      <c r="E465" t="s">
        <v>24</v>
      </c>
      <c r="F465" t="s">
        <v>25</v>
      </c>
      <c r="G465">
        <v>1</v>
      </c>
      <c r="H465">
        <v>6.8421052631600005E-2</v>
      </c>
      <c r="I465">
        <v>0.63381853368399999</v>
      </c>
      <c r="J465">
        <v>2.6890700735800001E-2</v>
      </c>
      <c r="K465">
        <v>0.19221738384500001</v>
      </c>
      <c r="L465" t="s">
        <v>998</v>
      </c>
      <c r="M465" t="s">
        <v>975</v>
      </c>
      <c r="N465" t="str">
        <f>VLOOKUP($M465,[1]all_gene_anno_detail!$A:$C,COLUMN([1]all_gene_anno_detail!B465),0)</f>
        <v>MTHFD2-201</v>
      </c>
      <c r="O465" t="str">
        <f>VLOOKUP($M465,[1]all_gene_anno_detail!$A:$C,COLUMN([1]all_gene_anno_detail!C465),0)</f>
        <v>PREDICTED: probable bifunctional methylenetetrahydrofolate dehydrogenase/cyclohydrolase 2 [Bos mutus]</v>
      </c>
      <c r="P465" t="s">
        <v>807</v>
      </c>
      <c r="Q465" t="str">
        <f>VLOOKUP($P465,[1]all_gene_anno_detail!$A:$C,COLUMN([1]all_gene_anno_detail!B465),0)</f>
        <v>WBP1-201</v>
      </c>
      <c r="R465" t="str">
        <f>VLOOKUP($P465,[1]all_gene_anno_detail!$A:$C,COLUMN([1]all_gene_anno_detail!C465),0)</f>
        <v>WW domain-binding protein 1 isoform X1 [Sus scrofa]</v>
      </c>
      <c r="S465">
        <v>0.90566258777700004</v>
      </c>
      <c r="T465">
        <v>0.255233364199</v>
      </c>
    </row>
    <row r="466" spans="1:20">
      <c r="A466" t="s">
        <v>993</v>
      </c>
      <c r="B466" t="s">
        <v>519</v>
      </c>
      <c r="C466" t="s">
        <v>975</v>
      </c>
      <c r="D466" t="s">
        <v>520</v>
      </c>
      <c r="E466" t="s">
        <v>24</v>
      </c>
      <c r="F466" t="s">
        <v>25</v>
      </c>
      <c r="G466">
        <v>1</v>
      </c>
      <c r="H466">
        <v>0.12815371762700001</v>
      </c>
      <c r="I466">
        <v>0.75353981226800004</v>
      </c>
      <c r="J466">
        <v>4.6530767010299996E-3</v>
      </c>
      <c r="K466">
        <v>0.11487953191600001</v>
      </c>
      <c r="L466" t="s">
        <v>999</v>
      </c>
      <c r="M466" t="s">
        <v>975</v>
      </c>
      <c r="N466" t="str">
        <f>VLOOKUP($M466,[1]all_gene_anno_detail!$A:$C,COLUMN([1]all_gene_anno_detail!B466),0)</f>
        <v>MTHFD2-201</v>
      </c>
      <c r="O466" t="str">
        <f>VLOOKUP($M466,[1]all_gene_anno_detail!$A:$C,COLUMN([1]all_gene_anno_detail!C466),0)</f>
        <v>PREDICTED: probable bifunctional methylenetetrahydrofolate dehydrogenase/cyclohydrolase 2 [Bos mutus]</v>
      </c>
      <c r="P466" t="s">
        <v>520</v>
      </c>
      <c r="Q466" t="str">
        <f>VLOOKUP($P466,[1]all_gene_anno_detail!$A:$C,COLUMN([1]all_gene_anno_detail!B466),0)</f>
        <v>CCDC8-201</v>
      </c>
      <c r="R466" t="str">
        <f>VLOOKUP($P466,[1]all_gene_anno_detail!$A:$C,COLUMN([1]all_gene_anno_detail!C466),0)</f>
        <v>coiled-coil domain-containing protein 8 [Sus scrofa]</v>
      </c>
      <c r="S466">
        <v>0.96305347871299996</v>
      </c>
      <c r="T466">
        <v>0.145099072449</v>
      </c>
    </row>
    <row r="467" spans="1:20">
      <c r="A467" t="s">
        <v>993</v>
      </c>
      <c r="B467" t="s">
        <v>536</v>
      </c>
      <c r="C467" t="s">
        <v>975</v>
      </c>
      <c r="D467" t="s">
        <v>537</v>
      </c>
      <c r="E467" t="s">
        <v>24</v>
      </c>
      <c r="F467" t="s">
        <v>25</v>
      </c>
      <c r="G467">
        <v>2</v>
      </c>
      <c r="H467">
        <v>1.2270036794100001E-2</v>
      </c>
      <c r="I467">
        <v>0.64903906726600002</v>
      </c>
      <c r="J467">
        <v>2.2393914655099999E-2</v>
      </c>
      <c r="K467">
        <v>0.180278584169</v>
      </c>
      <c r="L467" t="s">
        <v>1000</v>
      </c>
      <c r="M467" t="s">
        <v>975</v>
      </c>
      <c r="N467" t="str">
        <f>VLOOKUP($M467,[1]all_gene_anno_detail!$A:$C,COLUMN([1]all_gene_anno_detail!B467),0)</f>
        <v>MTHFD2-201</v>
      </c>
      <c r="O467" t="str">
        <f>VLOOKUP($M467,[1]all_gene_anno_detail!$A:$C,COLUMN([1]all_gene_anno_detail!C467),0)</f>
        <v>PREDICTED: probable bifunctional methylenetetrahydrofolate dehydrogenase/cyclohydrolase 2 [Bos mutus]</v>
      </c>
      <c r="P467" t="s">
        <v>537</v>
      </c>
      <c r="S467">
        <v>0.98596871583300005</v>
      </c>
      <c r="T467">
        <v>0.25726901787400003</v>
      </c>
    </row>
    <row r="468" spans="1:20">
      <c r="A468" t="s">
        <v>993</v>
      </c>
      <c r="B468" t="s">
        <v>340</v>
      </c>
      <c r="C468" t="s">
        <v>975</v>
      </c>
      <c r="D468" t="s">
        <v>341</v>
      </c>
      <c r="E468" t="s">
        <v>24</v>
      </c>
      <c r="F468" t="s">
        <v>25</v>
      </c>
      <c r="G468">
        <v>1</v>
      </c>
      <c r="H468">
        <v>0.12815371762700001</v>
      </c>
      <c r="I468">
        <v>0.58554611503300003</v>
      </c>
      <c r="J468">
        <v>4.5460141165299998E-2</v>
      </c>
      <c r="K468">
        <v>0.22732648284199999</v>
      </c>
      <c r="L468" t="s">
        <v>1001</v>
      </c>
      <c r="M468" t="s">
        <v>975</v>
      </c>
      <c r="N468" t="str">
        <f>VLOOKUP($M468,[1]all_gene_anno_detail!$A:$C,COLUMN([1]all_gene_anno_detail!B468),0)</f>
        <v>MTHFD2-201</v>
      </c>
      <c r="O468" t="str">
        <f>VLOOKUP($M468,[1]all_gene_anno_detail!$A:$C,COLUMN([1]all_gene_anno_detail!C468),0)</f>
        <v>PREDICTED: probable bifunctional methylenetetrahydrofolate dehydrogenase/cyclohydrolase 2 [Bos mutus]</v>
      </c>
      <c r="P468" t="s">
        <v>341</v>
      </c>
      <c r="S468">
        <v>0.95612849497399999</v>
      </c>
      <c r="T468">
        <v>0.23607510350700001</v>
      </c>
    </row>
    <row r="469" spans="1:20">
      <c r="A469" t="s">
        <v>1002</v>
      </c>
      <c r="B469" t="s">
        <v>46</v>
      </c>
      <c r="C469" t="s">
        <v>1003</v>
      </c>
      <c r="D469" t="s">
        <v>47</v>
      </c>
      <c r="E469" t="s">
        <v>24</v>
      </c>
      <c r="F469" t="s">
        <v>25</v>
      </c>
      <c r="G469">
        <v>1</v>
      </c>
      <c r="H469">
        <v>3.6842105263200003E-2</v>
      </c>
      <c r="I469">
        <v>0.57793433637900005</v>
      </c>
      <c r="J469">
        <v>4.9048848151299999E-2</v>
      </c>
      <c r="K469">
        <v>0.233042585793</v>
      </c>
      <c r="L469" t="s">
        <v>1004</v>
      </c>
      <c r="M469" t="s">
        <v>1003</v>
      </c>
      <c r="N469" t="s">
        <v>1005</v>
      </c>
      <c r="O469" t="s">
        <v>1006</v>
      </c>
      <c r="P469" t="s">
        <v>47</v>
      </c>
      <c r="S469">
        <v>0.92666522781299998</v>
      </c>
      <c r="T469">
        <v>0.45794163499700002</v>
      </c>
    </row>
    <row r="470" spans="1:20">
      <c r="A470" t="s">
        <v>1002</v>
      </c>
      <c r="B470" t="s">
        <v>67</v>
      </c>
      <c r="C470" t="s">
        <v>1003</v>
      </c>
      <c r="D470" t="s">
        <v>68</v>
      </c>
      <c r="E470" t="s">
        <v>24</v>
      </c>
      <c r="F470" t="s">
        <v>25</v>
      </c>
      <c r="G470">
        <v>1</v>
      </c>
      <c r="H470">
        <v>5.2631578947400001E-3</v>
      </c>
      <c r="I470">
        <v>0.638596491228</v>
      </c>
      <c r="J470">
        <v>2.5414557823700001E-2</v>
      </c>
      <c r="K470">
        <v>0.189707047239</v>
      </c>
      <c r="L470" t="s">
        <v>1007</v>
      </c>
      <c r="M470" t="s">
        <v>1003</v>
      </c>
      <c r="N470" t="s">
        <v>1005</v>
      </c>
      <c r="O470" t="s">
        <v>1006</v>
      </c>
      <c r="P470" t="s">
        <v>68</v>
      </c>
      <c r="Q470" t="str">
        <f>VLOOKUP($P470,[1]all_gene_anno_detail!$A:$C,COLUMN([1]all_gene_anno_detail!B470),0)</f>
        <v>MIIP-201</v>
      </c>
      <c r="R470" t="str">
        <f>VLOOKUP($P470,[1]all_gene_anno_detail!$A:$C,COLUMN([1]all_gene_anno_detail!C470),0)</f>
        <v>migration and invasion-inhibitory protein [Sus scrofa]</v>
      </c>
      <c r="S470">
        <v>0.97797356828299997</v>
      </c>
      <c r="T470">
        <v>0.62025024365299997</v>
      </c>
    </row>
    <row r="471" spans="1:20">
      <c r="A471" t="s">
        <v>1008</v>
      </c>
      <c r="B471" t="s">
        <v>46</v>
      </c>
      <c r="C471" t="s">
        <v>1009</v>
      </c>
      <c r="D471" t="s">
        <v>47</v>
      </c>
      <c r="E471" t="s">
        <v>24</v>
      </c>
      <c r="F471" t="s">
        <v>25</v>
      </c>
      <c r="G471">
        <v>1</v>
      </c>
      <c r="H471">
        <v>0.103602090332</v>
      </c>
      <c r="I471">
        <v>0.61973367737999996</v>
      </c>
      <c r="J471">
        <v>3.1602406960800002E-2</v>
      </c>
      <c r="K471">
        <v>0.20191997053399999</v>
      </c>
      <c r="L471" t="s">
        <v>1010</v>
      </c>
      <c r="M471" t="s">
        <v>1009</v>
      </c>
      <c r="N471" t="str">
        <f>VLOOKUP($M471,[1]all_gene_anno_detail!$A:$C,COLUMN([1]all_gene_anno_detail!B471),0)</f>
        <v>GSR-201</v>
      </c>
      <c r="O471" t="str">
        <f>VLOOKUP($M471,[1]all_gene_anno_detail!$A:$C,COLUMN([1]all_gene_anno_detail!C471),0)</f>
        <v>glutathione reductase, mitochondrial [Sus scrofa]</v>
      </c>
      <c r="P471" t="s">
        <v>47</v>
      </c>
      <c r="S471">
        <v>0.985087022747</v>
      </c>
      <c r="T471">
        <v>0.52844256841299997</v>
      </c>
    </row>
    <row r="472" spans="1:20">
      <c r="A472" t="s">
        <v>1008</v>
      </c>
      <c r="B472" t="s">
        <v>55</v>
      </c>
      <c r="C472" t="s">
        <v>1009</v>
      </c>
      <c r="D472" t="s">
        <v>56</v>
      </c>
      <c r="E472" t="s">
        <v>24</v>
      </c>
      <c r="F472" t="s">
        <v>25</v>
      </c>
      <c r="G472">
        <v>1</v>
      </c>
      <c r="H472">
        <v>1.5789473684200001E-2</v>
      </c>
      <c r="I472">
        <v>0.66198824629200004</v>
      </c>
      <c r="J472">
        <v>1.90217268824E-2</v>
      </c>
      <c r="K472">
        <v>0.170273854256</v>
      </c>
      <c r="L472" t="s">
        <v>1011</v>
      </c>
      <c r="M472" t="s">
        <v>1009</v>
      </c>
      <c r="N472" t="str">
        <f>VLOOKUP($M472,[1]all_gene_anno_detail!$A:$C,COLUMN([1]all_gene_anno_detail!B472),0)</f>
        <v>GSR-201</v>
      </c>
      <c r="O472" t="str">
        <f>VLOOKUP($M472,[1]all_gene_anno_detail!$A:$C,COLUMN([1]all_gene_anno_detail!C472),0)</f>
        <v>glutathione reductase, mitochondrial [Sus scrofa]</v>
      </c>
      <c r="P472" t="s">
        <v>56</v>
      </c>
      <c r="Q472" t="str">
        <f>VLOOKUP($P472,[1]all_gene_anno_detail!$A:$C,COLUMN([1]all_gene_anno_detail!B472),0)</f>
        <v>CYBA-201</v>
      </c>
      <c r="R472" t="str">
        <f>VLOOKUP($P472,[1]all_gene_anno_detail!$A:$C,COLUMN([1]all_gene_anno_detail!C472),0)</f>
        <v>cytochrome b-245 light chain isoform X1 [Sus scrofa]</v>
      </c>
      <c r="S472">
        <v>0.92757990117099998</v>
      </c>
      <c r="T472">
        <v>0.63341882541799999</v>
      </c>
    </row>
    <row r="473" spans="1:20">
      <c r="A473" t="s">
        <v>1008</v>
      </c>
      <c r="B473" t="s">
        <v>293</v>
      </c>
      <c r="C473" t="s">
        <v>1009</v>
      </c>
      <c r="D473" t="s">
        <v>294</v>
      </c>
      <c r="E473" t="s">
        <v>24</v>
      </c>
      <c r="F473" t="s">
        <v>25</v>
      </c>
      <c r="G473">
        <v>1</v>
      </c>
      <c r="H473">
        <v>7.5632343269499996E-2</v>
      </c>
      <c r="I473">
        <v>0.80424406161200002</v>
      </c>
      <c r="J473">
        <v>1.6129201582899999E-3</v>
      </c>
      <c r="K473">
        <v>9.0439552069800005E-2</v>
      </c>
      <c r="L473" t="s">
        <v>1012</v>
      </c>
      <c r="M473" t="s">
        <v>1009</v>
      </c>
      <c r="N473" t="str">
        <f>VLOOKUP($M473,[1]all_gene_anno_detail!$A:$C,COLUMN([1]all_gene_anno_detail!B473),0)</f>
        <v>GSR-201</v>
      </c>
      <c r="O473" t="str">
        <f>VLOOKUP($M473,[1]all_gene_anno_detail!$A:$C,COLUMN([1]all_gene_anno_detail!C473),0)</f>
        <v>glutathione reductase, mitochondrial [Sus scrofa]</v>
      </c>
      <c r="P473" t="s">
        <v>294</v>
      </c>
      <c r="S473">
        <v>0.98964260789400005</v>
      </c>
      <c r="T473">
        <v>0.170984957361</v>
      </c>
    </row>
    <row r="474" spans="1:20">
      <c r="A474" t="s">
        <v>1008</v>
      </c>
      <c r="B474" t="s">
        <v>613</v>
      </c>
      <c r="C474" t="s">
        <v>1009</v>
      </c>
      <c r="D474" t="s">
        <v>614</v>
      </c>
      <c r="E474" t="s">
        <v>24</v>
      </c>
      <c r="F474" t="s">
        <v>25</v>
      </c>
      <c r="G474">
        <v>1</v>
      </c>
      <c r="H474">
        <v>1.5789473684200001E-2</v>
      </c>
      <c r="I474">
        <v>0.60283687943300002</v>
      </c>
      <c r="J474">
        <v>3.8004012042599997E-2</v>
      </c>
      <c r="K474">
        <v>0.21659259982199999</v>
      </c>
      <c r="L474" t="s">
        <v>1013</v>
      </c>
      <c r="M474" t="s">
        <v>1009</v>
      </c>
      <c r="N474" t="str">
        <f>VLOOKUP($M474,[1]all_gene_anno_detail!$A:$C,COLUMN([1]all_gene_anno_detail!B474),0)</f>
        <v>GSR-201</v>
      </c>
      <c r="O474" t="str">
        <f>VLOOKUP($M474,[1]all_gene_anno_detail!$A:$C,COLUMN([1]all_gene_anno_detail!C474),0)</f>
        <v>glutathione reductase, mitochondrial [Sus scrofa]</v>
      </c>
      <c r="P474" t="s">
        <v>614</v>
      </c>
      <c r="Q474" t="str">
        <f>VLOOKUP($P474,[1]all_gene_anno_detail!$A:$C,COLUMN([1]all_gene_anno_detail!B474),0)</f>
        <v>EPHA3-201</v>
      </c>
      <c r="R474" t="str">
        <f>VLOOKUP($P474,[1]all_gene_anno_detail!$A:$C,COLUMN([1]all_gene_anno_detail!C474),0)</f>
        <v>PREDICTED: ephrin type-A receptor 3-like [Physeter catodon]</v>
      </c>
      <c r="S474">
        <v>0.99397590361400001</v>
      </c>
      <c r="T474">
        <v>0.21764697880799999</v>
      </c>
    </row>
    <row r="475" spans="1:20">
      <c r="A475" t="s">
        <v>1014</v>
      </c>
      <c r="B475" t="s">
        <v>79</v>
      </c>
      <c r="C475" t="s">
        <v>1015</v>
      </c>
      <c r="D475" t="s">
        <v>81</v>
      </c>
      <c r="E475" t="s">
        <v>24</v>
      </c>
      <c r="F475" t="s">
        <v>25</v>
      </c>
      <c r="G475">
        <v>1</v>
      </c>
      <c r="H475">
        <v>0.116502885385</v>
      </c>
      <c r="I475">
        <v>0.70424281520400001</v>
      </c>
      <c r="J475">
        <v>1.05672471479E-2</v>
      </c>
      <c r="K475">
        <v>0.139891909156</v>
      </c>
      <c r="L475" t="s">
        <v>782</v>
      </c>
      <c r="M475" t="s">
        <v>1015</v>
      </c>
      <c r="N475" t="str">
        <f>VLOOKUP($M475,[1]all_gene_anno_detail!$A:$C,COLUMN([1]all_gene_anno_detail!B475),0)</f>
        <v>USP3-203</v>
      </c>
      <c r="O475" t="str">
        <f>VLOOKUP($M475,[1]all_gene_anno_detail!$A:$C,COLUMN([1]all_gene_anno_detail!C475),0)</f>
        <v>ubiquitin carboxyl-terminal hydrolase 3 isoform X1 [Sus scrofa]</v>
      </c>
      <c r="P475" t="s">
        <v>81</v>
      </c>
      <c r="Q475" t="str">
        <f>VLOOKUP($P475,[1]all_gene_anno_detail!$A:$C,COLUMN([1]all_gene_anno_detail!B475),0)</f>
        <v>CD22-201</v>
      </c>
      <c r="R475" t="str">
        <f>VLOOKUP($P475,[1]all_gene_anno_detail!$A:$C,COLUMN([1]all_gene_anno_detail!C475),0)</f>
        <v>B-cell receptor CD22 [Sus scrofa]</v>
      </c>
      <c r="S475">
        <v>0.96422482863000003</v>
      </c>
      <c r="T475">
        <v>0.21744011688600001</v>
      </c>
    </row>
    <row r="476" spans="1:20">
      <c r="A476" t="s">
        <v>1014</v>
      </c>
      <c r="B476" t="s">
        <v>106</v>
      </c>
      <c r="C476" t="s">
        <v>1015</v>
      </c>
      <c r="D476" t="s">
        <v>107</v>
      </c>
      <c r="E476" t="s">
        <v>24</v>
      </c>
      <c r="F476" t="s">
        <v>25</v>
      </c>
      <c r="G476">
        <v>1</v>
      </c>
      <c r="H476">
        <v>8.97776355783E-2</v>
      </c>
      <c r="I476">
        <v>0.59895013042900003</v>
      </c>
      <c r="J476">
        <v>3.95980557151E-2</v>
      </c>
      <c r="K476">
        <v>0.21882061216500001</v>
      </c>
      <c r="L476" t="s">
        <v>785</v>
      </c>
      <c r="M476" t="s">
        <v>1015</v>
      </c>
      <c r="N476" t="str">
        <f>VLOOKUP($M476,[1]all_gene_anno_detail!$A:$C,COLUMN([1]all_gene_anno_detail!B476),0)</f>
        <v>USP3-203</v>
      </c>
      <c r="O476" t="str">
        <f>VLOOKUP($M476,[1]all_gene_anno_detail!$A:$C,COLUMN([1]all_gene_anno_detail!C476),0)</f>
        <v>ubiquitin carboxyl-terminal hydrolase 3 isoform X1 [Sus scrofa]</v>
      </c>
      <c r="P476" t="s">
        <v>107</v>
      </c>
      <c r="Q476" t="str">
        <f>VLOOKUP($P476,[1]all_gene_anno_detail!$A:$C,COLUMN([1]all_gene_anno_detail!B476),0)</f>
        <v>CCDC24-202</v>
      </c>
      <c r="R476" t="str">
        <f>VLOOKUP($P476,[1]all_gene_anno_detail!$A:$C,COLUMN([1]all_gene_anno_detail!C476),0)</f>
        <v>coiled-coil domain-containing protein 24 isoform X2 [Sus scrofa]</v>
      </c>
      <c r="S476">
        <v>0.82673670798099996</v>
      </c>
      <c r="T476">
        <v>0.493608845972</v>
      </c>
    </row>
    <row r="477" spans="1:20">
      <c r="A477" t="s">
        <v>1014</v>
      </c>
      <c r="B477" t="s">
        <v>371</v>
      </c>
      <c r="C477" t="s">
        <v>1015</v>
      </c>
      <c r="D477" t="s">
        <v>372</v>
      </c>
      <c r="E477" t="s">
        <v>24</v>
      </c>
      <c r="F477" t="s">
        <v>25</v>
      </c>
      <c r="G477">
        <v>1</v>
      </c>
      <c r="H477">
        <v>6.14870509607E-2</v>
      </c>
      <c r="I477">
        <v>0.60139860139900003</v>
      </c>
      <c r="J477">
        <v>3.8588452921999999E-2</v>
      </c>
      <c r="K477">
        <v>0.21659259982199999</v>
      </c>
      <c r="L477" t="s">
        <v>1016</v>
      </c>
      <c r="M477" t="s">
        <v>1015</v>
      </c>
      <c r="N477" t="str">
        <f>VLOOKUP($M477,[1]all_gene_anno_detail!$A:$C,COLUMN([1]all_gene_anno_detail!B477),0)</f>
        <v>USP3-203</v>
      </c>
      <c r="O477" t="str">
        <f>VLOOKUP($M477,[1]all_gene_anno_detail!$A:$C,COLUMN([1]all_gene_anno_detail!C477),0)</f>
        <v>ubiquitin carboxyl-terminal hydrolase 3 isoform X1 [Sus scrofa]</v>
      </c>
      <c r="P477" t="s">
        <v>372</v>
      </c>
      <c r="Q477" t="str">
        <f>VLOOKUP($P477,[1]all_gene_anno_detail!$A:$C,COLUMN([1]all_gene_anno_detail!B477),0)</f>
        <v>INTS5-201</v>
      </c>
      <c r="R477" t="str">
        <f>VLOOKUP($P477,[1]all_gene_anno_detail!$A:$C,COLUMN([1]all_gene_anno_detail!C477),0)</f>
        <v>LOW QUALITY PROTEIN: integrator complex subunit 5 [Sus scrofa]</v>
      </c>
      <c r="S477">
        <v>0.88452088452099997</v>
      </c>
      <c r="T477">
        <v>0.38874040094899998</v>
      </c>
    </row>
    <row r="478" spans="1:20">
      <c r="A478" t="s">
        <v>1014</v>
      </c>
      <c r="B478" t="s">
        <v>138</v>
      </c>
      <c r="C478" t="s">
        <v>1015</v>
      </c>
      <c r="D478" t="s">
        <v>139</v>
      </c>
      <c r="E478" t="s">
        <v>24</v>
      </c>
      <c r="F478" t="s">
        <v>25</v>
      </c>
      <c r="G478">
        <v>1</v>
      </c>
      <c r="H478">
        <v>8.97776355783E-2</v>
      </c>
      <c r="I478">
        <v>0.59440559440600005</v>
      </c>
      <c r="J478">
        <v>4.1521494410300001E-2</v>
      </c>
      <c r="K478">
        <v>0.22113712751699999</v>
      </c>
      <c r="L478" t="s">
        <v>1017</v>
      </c>
      <c r="M478" t="s">
        <v>1015</v>
      </c>
      <c r="N478" t="str">
        <f>VLOOKUP($M478,[1]all_gene_anno_detail!$A:$C,COLUMN([1]all_gene_anno_detail!B478),0)</f>
        <v>USP3-203</v>
      </c>
      <c r="O478" t="str">
        <f>VLOOKUP($M478,[1]all_gene_anno_detail!$A:$C,COLUMN([1]all_gene_anno_detail!C478),0)</f>
        <v>ubiquitin carboxyl-terminal hydrolase 3 isoform X1 [Sus scrofa]</v>
      </c>
      <c r="P478" t="s">
        <v>139</v>
      </c>
      <c r="Q478" t="str">
        <f>VLOOKUP($P478,[1]all_gene_anno_detail!$A:$C,COLUMN([1]all_gene_anno_detail!B478),0)</f>
        <v>C1QTNF6-201</v>
      </c>
      <c r="R478" t="str">
        <f>VLOOKUP($P478,[1]all_gene_anno_detail!$A:$C,COLUMN([1]all_gene_anno_detail!C478),0)</f>
        <v>complement C1q tumor necrosis factor-related protein 6 precursor [Sus scrofa]</v>
      </c>
      <c r="S478">
        <v>0.91370558375599997</v>
      </c>
      <c r="T478">
        <v>0.35489527362099998</v>
      </c>
    </row>
    <row r="479" spans="1:20">
      <c r="A479" t="s">
        <v>1014</v>
      </c>
      <c r="B479" t="s">
        <v>498</v>
      </c>
      <c r="C479" t="s">
        <v>1015</v>
      </c>
      <c r="D479" t="s">
        <v>499</v>
      </c>
      <c r="E479" t="s">
        <v>24</v>
      </c>
      <c r="F479" t="s">
        <v>25</v>
      </c>
      <c r="G479">
        <v>1</v>
      </c>
      <c r="H479">
        <v>3.1578947368400001E-2</v>
      </c>
      <c r="I479">
        <v>0.73321216648300003</v>
      </c>
      <c r="J479">
        <v>6.6612319106300003E-3</v>
      </c>
      <c r="K479">
        <v>0.123575967794</v>
      </c>
      <c r="L479" t="s">
        <v>1018</v>
      </c>
      <c r="M479" t="s">
        <v>1015</v>
      </c>
      <c r="N479" t="str">
        <f>VLOOKUP($M479,[1]all_gene_anno_detail!$A:$C,COLUMN([1]all_gene_anno_detail!B479),0)</f>
        <v>USP3-203</v>
      </c>
      <c r="O479" t="str">
        <f>VLOOKUP($M479,[1]all_gene_anno_detail!$A:$C,COLUMN([1]all_gene_anno_detail!C479),0)</f>
        <v>ubiquitin carboxyl-terminal hydrolase 3 isoform X1 [Sus scrofa]</v>
      </c>
      <c r="P479" t="s">
        <v>499</v>
      </c>
      <c r="Q479" t="str">
        <f>VLOOKUP($P479,[1]all_gene_anno_detail!$A:$C,COLUMN([1]all_gene_anno_detail!B479),0)</f>
        <v>SCN3A-201</v>
      </c>
      <c r="R479" t="str">
        <f>VLOOKUP($P479,[1]all_gene_anno_detail!$A:$C,COLUMN([1]all_gene_anno_detail!C479),0)</f>
        <v>sodium channel protein type 3 subunit alpha isoform X6 [Sus scrofa]</v>
      </c>
      <c r="S479">
        <v>0.94350738629499997</v>
      </c>
      <c r="T479">
        <v>0.39807054542600001</v>
      </c>
    </row>
    <row r="480" spans="1:20">
      <c r="A480" t="s">
        <v>1014</v>
      </c>
      <c r="B480" t="s">
        <v>1019</v>
      </c>
      <c r="C480" t="s">
        <v>1015</v>
      </c>
      <c r="D480" t="s">
        <v>1020</v>
      </c>
      <c r="E480" t="s">
        <v>24</v>
      </c>
      <c r="F480" t="s">
        <v>25</v>
      </c>
      <c r="G480">
        <v>1</v>
      </c>
      <c r="H480">
        <v>3.1578947368400001E-2</v>
      </c>
      <c r="I480">
        <v>0.58493960106300003</v>
      </c>
      <c r="J480">
        <v>4.57390744101E-2</v>
      </c>
      <c r="K480">
        <v>0.22732648284199999</v>
      </c>
      <c r="L480" t="s">
        <v>1021</v>
      </c>
      <c r="M480" t="s">
        <v>1015</v>
      </c>
      <c r="N480" t="str">
        <f>VLOOKUP($M480,[1]all_gene_anno_detail!$A:$C,COLUMN([1]all_gene_anno_detail!B480),0)</f>
        <v>USP3-203</v>
      </c>
      <c r="O480" t="str">
        <f>VLOOKUP($M480,[1]all_gene_anno_detail!$A:$C,COLUMN([1]all_gene_anno_detail!C480),0)</f>
        <v>ubiquitin carboxyl-terminal hydrolase 3 isoform X1 [Sus scrofa]</v>
      </c>
      <c r="P480" t="s">
        <v>1020</v>
      </c>
      <c r="Q480" t="str">
        <f>VLOOKUP($P480,[1]all_gene_anno_detail!$A:$C,COLUMN([1]all_gene_anno_detail!B480),0)</f>
        <v>CHD5-201</v>
      </c>
      <c r="R480" t="str">
        <f>VLOOKUP($P480,[1]all_gene_anno_detail!$A:$C,COLUMN([1]all_gene_anno_detail!C480),0)</f>
        <v>chromodomain-helicase-DNA-binding protein 5 isoform X5 [Sus scrofa]</v>
      </c>
      <c r="S480">
        <v>0.97134726175200004</v>
      </c>
      <c r="T480">
        <v>0.55217421660900001</v>
      </c>
    </row>
    <row r="481" spans="1:20">
      <c r="A481" t="s">
        <v>1014</v>
      </c>
      <c r="B481" t="s">
        <v>413</v>
      </c>
      <c r="C481" t="s">
        <v>1015</v>
      </c>
      <c r="D481" t="s">
        <v>414</v>
      </c>
      <c r="E481" t="s">
        <v>24</v>
      </c>
      <c r="F481" t="s">
        <v>25</v>
      </c>
      <c r="G481">
        <v>1</v>
      </c>
      <c r="H481">
        <v>6.14870509607E-2</v>
      </c>
      <c r="I481">
        <v>0.61296065979600001</v>
      </c>
      <c r="J481">
        <v>3.4067331663400001E-2</v>
      </c>
      <c r="K481">
        <v>0.20707669943400001</v>
      </c>
      <c r="L481" t="s">
        <v>1022</v>
      </c>
      <c r="M481" t="s">
        <v>1015</v>
      </c>
      <c r="N481" t="str">
        <f>VLOOKUP($M481,[1]all_gene_anno_detail!$A:$C,COLUMN([1]all_gene_anno_detail!B481),0)</f>
        <v>USP3-203</v>
      </c>
      <c r="O481" t="str">
        <f>VLOOKUP($M481,[1]all_gene_anno_detail!$A:$C,COLUMN([1]all_gene_anno_detail!C481),0)</f>
        <v>ubiquitin carboxyl-terminal hydrolase 3 isoform X1 [Sus scrofa]</v>
      </c>
      <c r="P481" t="s">
        <v>414</v>
      </c>
      <c r="Q481" t="str">
        <f>VLOOKUP($P481,[1]all_gene_anno_detail!$A:$C,COLUMN([1]all_gene_anno_detail!B481),0)</f>
        <v>TRAIP-201</v>
      </c>
      <c r="R481" t="str">
        <f>VLOOKUP($P481,[1]all_gene_anno_detail!$A:$C,COLUMN([1]all_gene_anno_detail!C481),0)</f>
        <v>E3 ubiquitin-protein ligase TRAIP isoform X1 [Sus scrofa]</v>
      </c>
      <c r="S481">
        <v>0.98969046548799999</v>
      </c>
      <c r="T481">
        <v>0.47369180045100001</v>
      </c>
    </row>
    <row r="482" spans="1:20">
      <c r="A482" t="s">
        <v>1014</v>
      </c>
      <c r="B482" t="s">
        <v>205</v>
      </c>
      <c r="C482" t="s">
        <v>1015</v>
      </c>
      <c r="D482" t="s">
        <v>206</v>
      </c>
      <c r="E482" t="s">
        <v>24</v>
      </c>
      <c r="F482" t="s">
        <v>25</v>
      </c>
      <c r="G482">
        <v>1</v>
      </c>
      <c r="H482">
        <v>8.97776355783E-2</v>
      </c>
      <c r="I482">
        <v>0.60139860139900003</v>
      </c>
      <c r="J482">
        <v>3.8588452921999999E-2</v>
      </c>
      <c r="K482">
        <v>0.21659259982199999</v>
      </c>
      <c r="L482" t="s">
        <v>1023</v>
      </c>
      <c r="M482" t="s">
        <v>1015</v>
      </c>
      <c r="N482" t="str">
        <f>VLOOKUP($M482,[1]all_gene_anno_detail!$A:$C,COLUMN([1]all_gene_anno_detail!B482),0)</f>
        <v>USP3-203</v>
      </c>
      <c r="O482" t="str">
        <f>VLOOKUP($M482,[1]all_gene_anno_detail!$A:$C,COLUMN([1]all_gene_anno_detail!C482),0)</f>
        <v>ubiquitin carboxyl-terminal hydrolase 3 isoform X1 [Sus scrofa]</v>
      </c>
      <c r="P482" t="s">
        <v>206</v>
      </c>
      <c r="Q482" t="str">
        <f>VLOOKUP($P482,[1]all_gene_anno_detail!$A:$C,COLUMN([1]all_gene_anno_detail!B482),0)</f>
        <v>IGSF8-201</v>
      </c>
      <c r="R482" t="str">
        <f>VLOOKUP($P482,[1]all_gene_anno_detail!$A:$C,COLUMN([1]all_gene_anno_detail!C482),0)</f>
        <v>immunoglobulin superfamily member 8 [Sus scrofa]</v>
      </c>
      <c r="S482">
        <v>0.99441340782099996</v>
      </c>
      <c r="T482">
        <v>0.25665357528299998</v>
      </c>
    </row>
    <row r="483" spans="1:20">
      <c r="A483" t="s">
        <v>1014</v>
      </c>
      <c r="B483" t="s">
        <v>423</v>
      </c>
      <c r="C483" t="s">
        <v>1015</v>
      </c>
      <c r="D483" t="s">
        <v>424</v>
      </c>
      <c r="E483" t="s">
        <v>24</v>
      </c>
      <c r="F483" t="s">
        <v>25</v>
      </c>
      <c r="G483">
        <v>1</v>
      </c>
      <c r="H483">
        <v>3.1578947368400001E-2</v>
      </c>
      <c r="I483">
        <v>0.58143696872100004</v>
      </c>
      <c r="J483">
        <v>4.7373596171899998E-2</v>
      </c>
      <c r="K483">
        <v>0.230439792171</v>
      </c>
      <c r="L483" t="s">
        <v>1024</v>
      </c>
      <c r="M483" t="s">
        <v>1015</v>
      </c>
      <c r="N483" t="str">
        <f>VLOOKUP($M483,[1]all_gene_anno_detail!$A:$C,COLUMN([1]all_gene_anno_detail!B483),0)</f>
        <v>USP3-203</v>
      </c>
      <c r="O483" t="str">
        <f>VLOOKUP($M483,[1]all_gene_anno_detail!$A:$C,COLUMN([1]all_gene_anno_detail!C483),0)</f>
        <v>ubiquitin carboxyl-terminal hydrolase 3 isoform X1 [Sus scrofa]</v>
      </c>
      <c r="P483" t="s">
        <v>424</v>
      </c>
      <c r="Q483" t="str">
        <f>VLOOKUP($P483,[1]all_gene_anno_detail!$A:$C,COLUMN([1]all_gene_anno_detail!B483),0)</f>
        <v>FAAP24-201</v>
      </c>
      <c r="R483" t="str">
        <f>VLOOKUP($P483,[1]all_gene_anno_detail!$A:$C,COLUMN([1]all_gene_anno_detail!C483),0)</f>
        <v>Fanconi anemia core complex-associated protein 24 [Sus scrofa]</v>
      </c>
      <c r="S483">
        <v>0.97989391193300002</v>
      </c>
      <c r="T483">
        <v>0.47113296281900002</v>
      </c>
    </row>
    <row r="484" spans="1:20">
      <c r="A484" t="s">
        <v>1014</v>
      </c>
      <c r="B484" t="s">
        <v>507</v>
      </c>
      <c r="C484" t="s">
        <v>1015</v>
      </c>
      <c r="D484" t="s">
        <v>508</v>
      </c>
      <c r="E484" t="s">
        <v>24</v>
      </c>
      <c r="F484" t="s">
        <v>25</v>
      </c>
      <c r="G484">
        <v>1</v>
      </c>
      <c r="H484">
        <v>6.14870509607E-2</v>
      </c>
      <c r="I484">
        <v>0.76923076923099998</v>
      </c>
      <c r="J484">
        <v>3.4464502618300002E-3</v>
      </c>
      <c r="K484">
        <v>0.103583415624</v>
      </c>
      <c r="L484" t="s">
        <v>1025</v>
      </c>
      <c r="M484" t="s">
        <v>1015</v>
      </c>
      <c r="N484" t="str">
        <f>VLOOKUP($M484,[1]all_gene_anno_detail!$A:$C,COLUMN([1]all_gene_anno_detail!B484),0)</f>
        <v>USP3-203</v>
      </c>
      <c r="O484" t="str">
        <f>VLOOKUP($M484,[1]all_gene_anno_detail!$A:$C,COLUMN([1]all_gene_anno_detail!C484),0)</f>
        <v>ubiquitin carboxyl-terminal hydrolase 3 isoform X1 [Sus scrofa]</v>
      </c>
      <c r="P484" t="s">
        <v>508</v>
      </c>
      <c r="Q484" t="str">
        <f>VLOOKUP($P484,[1]all_gene_anno_detail!$A:$C,COLUMN([1]all_gene_anno_detail!B484),0)</f>
        <v>CCDC42-201</v>
      </c>
      <c r="R484" t="str">
        <f>VLOOKUP($P484,[1]all_gene_anno_detail!$A:$C,COLUMN([1]all_gene_anno_detail!C484),0)</f>
        <v>dolichol-phosphate mannosyltransferase subunit 3 [Sus scrofa]</v>
      </c>
      <c r="S484">
        <v>0.94907407407400002</v>
      </c>
      <c r="T484">
        <v>0.29940527361300001</v>
      </c>
    </row>
    <row r="485" spans="1:20">
      <c r="A485" t="s">
        <v>1014</v>
      </c>
      <c r="B485" t="s">
        <v>236</v>
      </c>
      <c r="C485" t="s">
        <v>1015</v>
      </c>
      <c r="D485" t="s">
        <v>237</v>
      </c>
      <c r="E485" t="s">
        <v>24</v>
      </c>
      <c r="F485" t="s">
        <v>25</v>
      </c>
      <c r="G485">
        <v>1</v>
      </c>
      <c r="H485">
        <v>8.97776355783E-2</v>
      </c>
      <c r="I485">
        <v>0.58813094157199997</v>
      </c>
      <c r="J485">
        <v>4.4284850270600001E-2</v>
      </c>
      <c r="K485">
        <v>0.22509665139099999</v>
      </c>
      <c r="L485" t="s">
        <v>1026</v>
      </c>
      <c r="M485" t="s">
        <v>1015</v>
      </c>
      <c r="N485" t="str">
        <f>VLOOKUP($M485,[1]all_gene_anno_detail!$A:$C,COLUMN([1]all_gene_anno_detail!B485),0)</f>
        <v>USP3-203</v>
      </c>
      <c r="O485" t="str">
        <f>VLOOKUP($M485,[1]all_gene_anno_detail!$A:$C,COLUMN([1]all_gene_anno_detail!C485),0)</f>
        <v>ubiquitin carboxyl-terminal hydrolase 3 isoform X1 [Sus scrofa]</v>
      </c>
      <c r="P485" t="s">
        <v>237</v>
      </c>
      <c r="Q485" t="str">
        <f>VLOOKUP($P485,[1]all_gene_anno_detail!$A:$C,COLUMN([1]all_gene_anno_detail!B485),0)</f>
        <v>DHX57-203</v>
      </c>
      <c r="R485" t="str">
        <f>VLOOKUP($P485,[1]all_gene_anno_detail!$A:$C,COLUMN([1]all_gene_anno_detail!C485),0)</f>
        <v>putative ATP-dependent RNA helicase TDRD9 isoform X2 [Sus scrofa]</v>
      </c>
      <c r="S485">
        <v>0.92868640819899995</v>
      </c>
      <c r="T485">
        <v>0.496839152881</v>
      </c>
    </row>
    <row r="486" spans="1:20">
      <c r="A486" t="s">
        <v>1014</v>
      </c>
      <c r="B486" t="s">
        <v>439</v>
      </c>
      <c r="C486" t="s">
        <v>1015</v>
      </c>
      <c r="D486" t="s">
        <v>440</v>
      </c>
      <c r="E486" t="s">
        <v>24</v>
      </c>
      <c r="F486" t="s">
        <v>25</v>
      </c>
      <c r="G486">
        <v>1</v>
      </c>
      <c r="H486">
        <v>6.14870509607E-2</v>
      </c>
      <c r="I486">
        <v>0.65614438994400004</v>
      </c>
      <c r="J486">
        <v>2.0493925028500001E-2</v>
      </c>
      <c r="K486">
        <v>0.174250736006</v>
      </c>
      <c r="L486" t="s">
        <v>1027</v>
      </c>
      <c r="M486" t="s">
        <v>1015</v>
      </c>
      <c r="N486" t="str">
        <f>VLOOKUP($M486,[1]all_gene_anno_detail!$A:$C,COLUMN([1]all_gene_anno_detail!B486),0)</f>
        <v>USP3-203</v>
      </c>
      <c r="O486" t="str">
        <f>VLOOKUP($M486,[1]all_gene_anno_detail!$A:$C,COLUMN([1]all_gene_anno_detail!C486),0)</f>
        <v>ubiquitin carboxyl-terminal hydrolase 3 isoform X1 [Sus scrofa]</v>
      </c>
      <c r="P486" t="s">
        <v>440</v>
      </c>
      <c r="Q486" t="str">
        <f>VLOOKUP($P486,[1]all_gene_anno_detail!$A:$C,COLUMN([1]all_gene_anno_detail!B486),0)</f>
        <v>MYO16</v>
      </c>
      <c r="R486" t="str">
        <f>VLOOKUP($P486,[1]all_gene_anno_detail!$A:$C,COLUMN([1]all_gene_anno_detail!C486),0)</f>
        <v>LOW QUALITY PROTEIN: unconventional myosin-XVI [Sus scrofa]</v>
      </c>
      <c r="S486">
        <v>0.97199391524699996</v>
      </c>
      <c r="T486">
        <v>0.39955861915899998</v>
      </c>
    </row>
    <row r="487" spans="1:20">
      <c r="A487" t="s">
        <v>1014</v>
      </c>
      <c r="B487" t="s">
        <v>275</v>
      </c>
      <c r="C487" t="s">
        <v>1015</v>
      </c>
      <c r="D487" t="s">
        <v>276</v>
      </c>
      <c r="E487" t="s">
        <v>24</v>
      </c>
      <c r="F487" t="s">
        <v>25</v>
      </c>
      <c r="G487">
        <v>1</v>
      </c>
      <c r="H487">
        <v>0.14171385923900001</v>
      </c>
      <c r="I487">
        <v>0.59194486574600003</v>
      </c>
      <c r="J487">
        <v>4.2590182813500001E-2</v>
      </c>
      <c r="K487">
        <v>0.22315869803499999</v>
      </c>
      <c r="L487" t="s">
        <v>1028</v>
      </c>
      <c r="M487" t="s">
        <v>1015</v>
      </c>
      <c r="N487" t="str">
        <f>VLOOKUP($M487,[1]all_gene_anno_detail!$A:$C,COLUMN([1]all_gene_anno_detail!B487),0)</f>
        <v>USP3-203</v>
      </c>
      <c r="O487" t="str">
        <f>VLOOKUP($M487,[1]all_gene_anno_detail!$A:$C,COLUMN([1]all_gene_anno_detail!C487),0)</f>
        <v>ubiquitin carboxyl-terminal hydrolase 3 isoform X1 [Sus scrofa]</v>
      </c>
      <c r="P487" t="s">
        <v>276</v>
      </c>
      <c r="S487">
        <v>0.93662781085699998</v>
      </c>
      <c r="T487">
        <v>0.33031812012200001</v>
      </c>
    </row>
    <row r="488" spans="1:20">
      <c r="A488" t="s">
        <v>1014</v>
      </c>
      <c r="B488" t="s">
        <v>290</v>
      </c>
      <c r="C488" t="s">
        <v>1015</v>
      </c>
      <c r="D488" t="s">
        <v>291</v>
      </c>
      <c r="E488" t="s">
        <v>24</v>
      </c>
      <c r="F488" t="s">
        <v>25</v>
      </c>
      <c r="G488">
        <v>1</v>
      </c>
      <c r="H488">
        <v>0.14171385923900001</v>
      </c>
      <c r="I488">
        <v>0.58245972583299999</v>
      </c>
      <c r="J488">
        <v>4.6892133588199998E-2</v>
      </c>
      <c r="K488">
        <v>0.230439792171</v>
      </c>
      <c r="L488" t="s">
        <v>1029</v>
      </c>
      <c r="M488" t="s">
        <v>1015</v>
      </c>
      <c r="N488" t="str">
        <f>VLOOKUP($M488,[1]all_gene_anno_detail!$A:$C,COLUMN([1]all_gene_anno_detail!B488),0)</f>
        <v>USP3-203</v>
      </c>
      <c r="O488" t="str">
        <f>VLOOKUP($M488,[1]all_gene_anno_detail!$A:$C,COLUMN([1]all_gene_anno_detail!C488),0)</f>
        <v>ubiquitin carboxyl-terminal hydrolase 3 isoform X1 [Sus scrofa]</v>
      </c>
      <c r="P488" t="s">
        <v>291</v>
      </c>
      <c r="Q488" t="str">
        <f>VLOOKUP($P488,[1]all_gene_anno_detail!$A:$C,COLUMN([1]all_gene_anno_detail!B488),0)</f>
        <v>FBN3-203</v>
      </c>
      <c r="R488" t="str">
        <f>VLOOKUP($P488,[1]all_gene_anno_detail!$A:$C,COLUMN([1]all_gene_anno_detail!C488),0)</f>
        <v>fibrillin-3 [Sus scrofa]</v>
      </c>
      <c r="S488">
        <v>0.95152061105700003</v>
      </c>
      <c r="T488">
        <v>0.53206347588299996</v>
      </c>
    </row>
    <row r="489" spans="1:20">
      <c r="A489" t="s">
        <v>1014</v>
      </c>
      <c r="B489" t="s">
        <v>293</v>
      </c>
      <c r="C489" t="s">
        <v>1015</v>
      </c>
      <c r="D489" t="s">
        <v>294</v>
      </c>
      <c r="E489" t="s">
        <v>24</v>
      </c>
      <c r="F489" t="s">
        <v>25</v>
      </c>
      <c r="G489">
        <v>1</v>
      </c>
      <c r="H489">
        <v>0.14171385923900001</v>
      </c>
      <c r="I489">
        <v>0.64798698321299997</v>
      </c>
      <c r="J489">
        <v>2.2685763799599998E-2</v>
      </c>
      <c r="K489">
        <v>0.180510157399</v>
      </c>
      <c r="L489" t="s">
        <v>1030</v>
      </c>
      <c r="M489" t="s">
        <v>1015</v>
      </c>
      <c r="N489" t="str">
        <f>VLOOKUP($M489,[1]all_gene_anno_detail!$A:$C,COLUMN([1]all_gene_anno_detail!B489),0)</f>
        <v>USP3-203</v>
      </c>
      <c r="O489" t="str">
        <f>VLOOKUP($M489,[1]all_gene_anno_detail!$A:$C,COLUMN([1]all_gene_anno_detail!C489),0)</f>
        <v>ubiquitin carboxyl-terminal hydrolase 3 isoform X1 [Sus scrofa]</v>
      </c>
      <c r="P489" t="s">
        <v>294</v>
      </c>
      <c r="S489">
        <v>0.95237478958300004</v>
      </c>
      <c r="T489">
        <v>0.473128196582</v>
      </c>
    </row>
    <row r="490" spans="1:20">
      <c r="A490" t="s">
        <v>1014</v>
      </c>
      <c r="B490" t="s">
        <v>88</v>
      </c>
      <c r="C490" t="s">
        <v>1015</v>
      </c>
      <c r="D490" t="s">
        <v>89</v>
      </c>
      <c r="E490" t="s">
        <v>24</v>
      </c>
      <c r="F490" t="s">
        <v>25</v>
      </c>
      <c r="G490">
        <v>1</v>
      </c>
      <c r="H490">
        <v>8.97776355783E-2</v>
      </c>
      <c r="I490">
        <v>0.62937062937099997</v>
      </c>
      <c r="J490">
        <v>2.83196712958E-2</v>
      </c>
      <c r="K490">
        <v>0.19577114705400001</v>
      </c>
      <c r="L490" t="s">
        <v>815</v>
      </c>
      <c r="M490" t="s">
        <v>1015</v>
      </c>
      <c r="N490" t="str">
        <f>VLOOKUP($M490,[1]all_gene_anno_detail!$A:$C,COLUMN([1]all_gene_anno_detail!B490),0)</f>
        <v>USP3-203</v>
      </c>
      <c r="O490" t="str">
        <f>VLOOKUP($M490,[1]all_gene_anno_detail!$A:$C,COLUMN([1]all_gene_anno_detail!C490),0)</f>
        <v>ubiquitin carboxyl-terminal hydrolase 3 isoform X1 [Sus scrofa]</v>
      </c>
      <c r="P490" t="s">
        <v>89</v>
      </c>
      <c r="Q490" t="str">
        <f>VLOOKUP($P490,[1]all_gene_anno_detail!$A:$C,COLUMN([1]all_gene_anno_detail!B490),0)</f>
        <v>GALK1-202</v>
      </c>
      <c r="R490" t="str">
        <f>VLOOKUP($P490,[1]all_gene_anno_detail!$A:$C,COLUMN([1]all_gene_anno_detail!C490),0)</f>
        <v>galactokinase [Sus scrofa]</v>
      </c>
      <c r="S490">
        <v>0.91836734693900002</v>
      </c>
      <c r="T490">
        <v>0.317174292779</v>
      </c>
    </row>
    <row r="491" spans="1:20">
      <c r="A491" t="s">
        <v>1014</v>
      </c>
      <c r="B491" t="s">
        <v>311</v>
      </c>
      <c r="C491" t="s">
        <v>1015</v>
      </c>
      <c r="D491" t="s">
        <v>312</v>
      </c>
      <c r="E491" t="s">
        <v>24</v>
      </c>
      <c r="F491" t="s">
        <v>25</v>
      </c>
      <c r="G491">
        <v>1</v>
      </c>
      <c r="H491">
        <v>0.116502885385</v>
      </c>
      <c r="I491">
        <v>0.58143696872100004</v>
      </c>
      <c r="J491">
        <v>4.7373596171899998E-2</v>
      </c>
      <c r="K491">
        <v>0.230439792171</v>
      </c>
      <c r="L491" t="s">
        <v>1031</v>
      </c>
      <c r="M491" t="s">
        <v>1015</v>
      </c>
      <c r="N491" t="str">
        <f>VLOOKUP($M491,[1]all_gene_anno_detail!$A:$C,COLUMN([1]all_gene_anno_detail!B491),0)</f>
        <v>USP3-203</v>
      </c>
      <c r="O491" t="str">
        <f>VLOOKUP($M491,[1]all_gene_anno_detail!$A:$C,COLUMN([1]all_gene_anno_detail!C491),0)</f>
        <v>ubiquitin carboxyl-terminal hydrolase 3 isoform X1 [Sus scrofa]</v>
      </c>
      <c r="P491" t="s">
        <v>312</v>
      </c>
      <c r="Q491" t="str">
        <f>VLOOKUP($P491,[1]all_gene_anno_detail!$A:$C,COLUMN([1]all_gene_anno_detail!B491),0)</f>
        <v>HTR4-204</v>
      </c>
      <c r="R491" t="str">
        <f>VLOOKUP($P491,[1]all_gene_anno_detail!$A:$C,COLUMN([1]all_gene_anno_detail!C491),0)</f>
        <v>5-hydroxytryptamine receptor 4 [Sus scrofa]</v>
      </c>
      <c r="S491">
        <v>0.86245015902</v>
      </c>
      <c r="T491">
        <v>0.445314846047</v>
      </c>
    </row>
    <row r="492" spans="1:20">
      <c r="A492" t="s">
        <v>1014</v>
      </c>
      <c r="B492" t="s">
        <v>477</v>
      </c>
      <c r="C492" t="s">
        <v>1015</v>
      </c>
      <c r="D492" t="s">
        <v>478</v>
      </c>
      <c r="E492" t="s">
        <v>24</v>
      </c>
      <c r="F492" t="s">
        <v>25</v>
      </c>
      <c r="G492">
        <v>1</v>
      </c>
      <c r="H492">
        <v>0.116502885385</v>
      </c>
      <c r="I492">
        <v>0.69001857131300004</v>
      </c>
      <c r="J492">
        <v>1.3012243184100001E-2</v>
      </c>
      <c r="K492">
        <v>0.149598911714</v>
      </c>
      <c r="L492" t="s">
        <v>1032</v>
      </c>
      <c r="M492" t="s">
        <v>1015</v>
      </c>
      <c r="N492" t="str">
        <f>VLOOKUP($M492,[1]all_gene_anno_detail!$A:$C,COLUMN([1]all_gene_anno_detail!B492),0)</f>
        <v>USP3-203</v>
      </c>
      <c r="O492" t="str">
        <f>VLOOKUP($M492,[1]all_gene_anno_detail!$A:$C,COLUMN([1]all_gene_anno_detail!C492),0)</f>
        <v>ubiquitin carboxyl-terminal hydrolase 3 isoform X1 [Sus scrofa]</v>
      </c>
      <c r="P492" t="s">
        <v>478</v>
      </c>
      <c r="Q492" t="str">
        <f>VLOOKUP($P492,[1]all_gene_anno_detail!$A:$C,COLUMN([1]all_gene_anno_detail!B492),0)</f>
        <v>PIK3R2</v>
      </c>
      <c r="R492" t="str">
        <f>VLOOKUP($P492,[1]all_gene_anno_detail!$A:$C,COLUMN([1]all_gene_anno_detail!C492),0)</f>
        <v>phosphatidylinositol 3-kinase regulatory subunit beta [Sus scrofa]</v>
      </c>
      <c r="S492">
        <v>0.97055365072699995</v>
      </c>
      <c r="T492">
        <v>0.36192603609099999</v>
      </c>
    </row>
    <row r="493" spans="1:20">
      <c r="A493" t="s">
        <v>1033</v>
      </c>
      <c r="B493" t="s">
        <v>172</v>
      </c>
      <c r="C493" t="s">
        <v>1034</v>
      </c>
      <c r="D493" t="s">
        <v>173</v>
      </c>
      <c r="E493" t="s">
        <v>24</v>
      </c>
      <c r="F493" t="s">
        <v>25</v>
      </c>
      <c r="G493">
        <v>1</v>
      </c>
      <c r="H493">
        <v>1.5789473684200001E-2</v>
      </c>
      <c r="I493">
        <v>0.59260088750399997</v>
      </c>
      <c r="J493">
        <v>4.2303390541599997E-2</v>
      </c>
      <c r="K493">
        <v>0.22315869803499999</v>
      </c>
      <c r="L493" t="s">
        <v>1035</v>
      </c>
      <c r="M493" t="s">
        <v>1034</v>
      </c>
      <c r="N493" t="str">
        <f>VLOOKUP($M493,[1]all_gene_anno_detail!$A:$C,COLUMN([1]all_gene_anno_detail!B493),0)</f>
        <v>PAK1-202</v>
      </c>
      <c r="O493" t="str">
        <f>VLOOKUP($M493,[1]all_gene_anno_detail!$A:$C,COLUMN([1]all_gene_anno_detail!C493),0)</f>
        <v>PREDICTED: serine/threonine-protein kinase PAK 1 [Ceratotherium simum simum]</v>
      </c>
      <c r="P493" t="s">
        <v>173</v>
      </c>
      <c r="S493">
        <v>0.992569883895</v>
      </c>
      <c r="T493">
        <v>0.47577635633400001</v>
      </c>
    </row>
    <row r="494" spans="1:20">
      <c r="A494" t="s">
        <v>1033</v>
      </c>
      <c r="B494" t="s">
        <v>397</v>
      </c>
      <c r="C494" t="s">
        <v>1034</v>
      </c>
      <c r="D494" t="s">
        <v>398</v>
      </c>
      <c r="E494" t="s">
        <v>24</v>
      </c>
      <c r="F494" t="s">
        <v>25</v>
      </c>
      <c r="G494">
        <v>1</v>
      </c>
      <c r="H494">
        <v>3.1244778613199999E-2</v>
      </c>
      <c r="I494">
        <v>0.61729259115000001</v>
      </c>
      <c r="J494">
        <v>3.2475520604200003E-2</v>
      </c>
      <c r="K494">
        <v>0.20508683795800001</v>
      </c>
      <c r="L494" t="s">
        <v>1036</v>
      </c>
      <c r="M494" t="s">
        <v>1034</v>
      </c>
      <c r="N494" t="str">
        <f>VLOOKUP($M494,[1]all_gene_anno_detail!$A:$C,COLUMN([1]all_gene_anno_detail!B494),0)</f>
        <v>PAK1-202</v>
      </c>
      <c r="O494" t="str">
        <f>VLOOKUP($M494,[1]all_gene_anno_detail!$A:$C,COLUMN([1]all_gene_anno_detail!C494),0)</f>
        <v>PREDICTED: serine/threonine-protein kinase PAK 1 [Ceratotherium simum simum]</v>
      </c>
      <c r="P494" t="s">
        <v>398</v>
      </c>
      <c r="Q494" t="str">
        <f>VLOOKUP($P494,[1]all_gene_anno_detail!$A:$C,COLUMN([1]all_gene_anno_detail!B494),0)</f>
        <v>RAD54L-202</v>
      </c>
      <c r="R494" t="str">
        <f>VLOOKUP($P494,[1]all_gene_anno_detail!$A:$C,COLUMN([1]all_gene_anno_detail!C494),0)</f>
        <v>DNA repair and recombination protein RAD54-like [Sus scrofa]</v>
      </c>
      <c r="S494">
        <v>0.97663037158199995</v>
      </c>
      <c r="T494">
        <v>0.32659060141599999</v>
      </c>
    </row>
    <row r="495" spans="1:20">
      <c r="A495" t="s">
        <v>1033</v>
      </c>
      <c r="B495" t="s">
        <v>181</v>
      </c>
      <c r="C495" t="s">
        <v>1034</v>
      </c>
      <c r="D495" t="s">
        <v>182</v>
      </c>
      <c r="E495" t="s">
        <v>24</v>
      </c>
      <c r="F495" t="s">
        <v>25</v>
      </c>
      <c r="G495">
        <v>1</v>
      </c>
      <c r="H495">
        <v>1.5789473684200001E-2</v>
      </c>
      <c r="I495">
        <v>0.69720038705200005</v>
      </c>
      <c r="J495">
        <v>1.17306361137E-2</v>
      </c>
      <c r="K495">
        <v>0.145686477477</v>
      </c>
      <c r="L495" t="s">
        <v>1037</v>
      </c>
      <c r="M495" t="s">
        <v>1034</v>
      </c>
      <c r="N495" t="str">
        <f>VLOOKUP($M495,[1]all_gene_anno_detail!$A:$C,COLUMN([1]all_gene_anno_detail!B495),0)</f>
        <v>PAK1-202</v>
      </c>
      <c r="O495" t="str">
        <f>VLOOKUP($M495,[1]all_gene_anno_detail!$A:$C,COLUMN([1]all_gene_anno_detail!C495),0)</f>
        <v>PREDICTED: serine/threonine-protein kinase PAK 1 [Ceratotherium simum simum]</v>
      </c>
      <c r="P495" t="s">
        <v>182</v>
      </c>
      <c r="Q495" t="str">
        <f>VLOOKUP($P495,[1]all_gene_anno_detail!$A:$C,COLUMN([1]all_gene_anno_detail!B495),0)</f>
        <v>MYADML2-201</v>
      </c>
      <c r="R495" t="str">
        <f>VLOOKUP($P495,[1]all_gene_anno_detail!$A:$C,COLUMN([1]all_gene_anno_detail!C495),0)</f>
        <v>myeloid-associated differentiation marker-like protein 2 [Sus scrofa]</v>
      </c>
      <c r="S495">
        <v>0.96200068482599999</v>
      </c>
      <c r="T495">
        <v>0.30875155764399997</v>
      </c>
    </row>
    <row r="496" spans="1:20">
      <c r="A496" t="s">
        <v>1033</v>
      </c>
      <c r="B496" t="s">
        <v>190</v>
      </c>
      <c r="C496" t="s">
        <v>1034</v>
      </c>
      <c r="D496" t="s">
        <v>191</v>
      </c>
      <c r="E496" t="s">
        <v>24</v>
      </c>
      <c r="F496" t="s">
        <v>25</v>
      </c>
      <c r="G496">
        <v>1</v>
      </c>
      <c r="H496">
        <v>3.1244778613199999E-2</v>
      </c>
      <c r="I496">
        <v>0.57747910846700001</v>
      </c>
      <c r="J496">
        <v>4.9269593383999999E-2</v>
      </c>
      <c r="K496">
        <v>0.233078893205</v>
      </c>
      <c r="L496" t="s">
        <v>1038</v>
      </c>
      <c r="M496" t="s">
        <v>1034</v>
      </c>
      <c r="N496" t="str">
        <f>VLOOKUP($M496,[1]all_gene_anno_detail!$A:$C,COLUMN([1]all_gene_anno_detail!B496),0)</f>
        <v>PAK1-202</v>
      </c>
      <c r="O496" t="str">
        <f>VLOOKUP($M496,[1]all_gene_anno_detail!$A:$C,COLUMN([1]all_gene_anno_detail!C496),0)</f>
        <v>PREDICTED: serine/threonine-protein kinase PAK 1 [Ceratotherium simum simum]</v>
      </c>
      <c r="P496" t="s">
        <v>191</v>
      </c>
      <c r="Q496" t="str">
        <f>VLOOKUP($P496,[1]all_gene_anno_detail!$A:$C,COLUMN([1]all_gene_anno_detail!B496),0)</f>
        <v>SGSH-201</v>
      </c>
      <c r="R496" t="str">
        <f>VLOOKUP($P496,[1]all_gene_anno_detail!$A:$C,COLUMN([1]all_gene_anno_detail!C496),0)</f>
        <v>N-sulphoglucosamine sulphohydrolase [Sus scrofa]</v>
      </c>
      <c r="S496">
        <v>0.99647882958199996</v>
      </c>
      <c r="T496">
        <v>0.389215693285</v>
      </c>
    </row>
    <row r="497" spans="1:20">
      <c r="A497" t="s">
        <v>1033</v>
      </c>
      <c r="B497" t="s">
        <v>199</v>
      </c>
      <c r="C497" t="s">
        <v>1034</v>
      </c>
      <c r="D497" t="s">
        <v>200</v>
      </c>
      <c r="E497" t="s">
        <v>24</v>
      </c>
      <c r="F497" t="s">
        <v>25</v>
      </c>
      <c r="G497">
        <v>1</v>
      </c>
      <c r="H497">
        <v>1.5789473684200001E-2</v>
      </c>
      <c r="I497">
        <v>0.72340425531899999</v>
      </c>
      <c r="J497">
        <v>7.8351539101100005E-3</v>
      </c>
      <c r="K497">
        <v>0.12851400546200001</v>
      </c>
      <c r="L497" t="s">
        <v>1039</v>
      </c>
      <c r="M497" t="s">
        <v>1034</v>
      </c>
      <c r="N497" t="str">
        <f>VLOOKUP($M497,[1]all_gene_anno_detail!$A:$C,COLUMN([1]all_gene_anno_detail!B497),0)</f>
        <v>PAK1-202</v>
      </c>
      <c r="O497" t="str">
        <f>VLOOKUP($M497,[1]all_gene_anno_detail!$A:$C,COLUMN([1]all_gene_anno_detail!C497),0)</f>
        <v>PREDICTED: serine/threonine-protein kinase PAK 1 [Ceratotherium simum simum]</v>
      </c>
      <c r="P497" t="s">
        <v>200</v>
      </c>
      <c r="S497">
        <v>0.987951807229</v>
      </c>
      <c r="T497">
        <v>0.31638025010699999</v>
      </c>
    </row>
    <row r="498" spans="1:20">
      <c r="A498" t="s">
        <v>1033</v>
      </c>
      <c r="B498" t="s">
        <v>507</v>
      </c>
      <c r="C498" t="s">
        <v>1034</v>
      </c>
      <c r="D498" t="s">
        <v>508</v>
      </c>
      <c r="E498" t="s">
        <v>24</v>
      </c>
      <c r="F498" t="s">
        <v>25</v>
      </c>
      <c r="G498">
        <v>2</v>
      </c>
      <c r="H498">
        <v>1.6708437761099999E-4</v>
      </c>
      <c r="I498">
        <v>0.61973367737999996</v>
      </c>
      <c r="J498">
        <v>3.1602406960800002E-2</v>
      </c>
      <c r="K498">
        <v>0.20191997053399999</v>
      </c>
      <c r="L498" t="s">
        <v>1040</v>
      </c>
      <c r="M498" t="s">
        <v>1034</v>
      </c>
      <c r="N498" t="str">
        <f>VLOOKUP($M498,[1]all_gene_anno_detail!$A:$C,COLUMN([1]all_gene_anno_detail!B498),0)</f>
        <v>PAK1-202</v>
      </c>
      <c r="O498" t="str">
        <f>VLOOKUP($M498,[1]all_gene_anno_detail!$A:$C,COLUMN([1]all_gene_anno_detail!C498),0)</f>
        <v>PREDICTED: serine/threonine-protein kinase PAK 1 [Ceratotherium simum simum]</v>
      </c>
      <c r="P498" t="s">
        <v>508</v>
      </c>
      <c r="Q498" t="str">
        <f>VLOOKUP($P498,[1]all_gene_anno_detail!$A:$C,COLUMN([1]all_gene_anno_detail!B498),0)</f>
        <v>CCDC42-201</v>
      </c>
      <c r="R498" t="str">
        <f>VLOOKUP($P498,[1]all_gene_anno_detail!$A:$C,COLUMN([1]all_gene_anno_detail!C498),0)</f>
        <v>dolichol-phosphate mannosyltransferase subunit 3 [Sus scrofa]</v>
      </c>
      <c r="S498">
        <v>0.99945284166299997</v>
      </c>
      <c r="T498">
        <v>0.45060825023700002</v>
      </c>
    </row>
    <row r="499" spans="1:20">
      <c r="A499" t="s">
        <v>1033</v>
      </c>
      <c r="B499" t="s">
        <v>239</v>
      </c>
      <c r="C499" t="s">
        <v>1034</v>
      </c>
      <c r="D499" t="s">
        <v>240</v>
      </c>
      <c r="E499" t="s">
        <v>24</v>
      </c>
      <c r="F499" t="s">
        <v>25</v>
      </c>
      <c r="G499">
        <v>1</v>
      </c>
      <c r="H499">
        <v>1.5789473684200001E-2</v>
      </c>
      <c r="I499">
        <v>0.61269124922700002</v>
      </c>
      <c r="J499">
        <v>3.41681385534E-2</v>
      </c>
      <c r="K499">
        <v>0.20707669943400001</v>
      </c>
      <c r="L499" t="s">
        <v>1041</v>
      </c>
      <c r="M499" t="s">
        <v>1034</v>
      </c>
      <c r="N499" t="str">
        <f>VLOOKUP($M499,[1]all_gene_anno_detail!$A:$C,COLUMN([1]all_gene_anno_detail!B499),0)</f>
        <v>PAK1-202</v>
      </c>
      <c r="O499" t="str">
        <f>VLOOKUP($M499,[1]all_gene_anno_detail!$A:$C,COLUMN([1]all_gene_anno_detail!C499),0)</f>
        <v>PREDICTED: serine/threonine-protein kinase PAK 1 [Ceratotherium simum simum]</v>
      </c>
      <c r="P499" t="s">
        <v>240</v>
      </c>
      <c r="Q499" t="str">
        <f>VLOOKUP($P499,[1]all_gene_anno_detail!$A:$C,COLUMN([1]all_gene_anno_detail!B499),0)</f>
        <v>SNX17-201</v>
      </c>
      <c r="R499" t="str">
        <f>VLOOKUP($P499,[1]all_gene_anno_detail!$A:$C,COLUMN([1]all_gene_anno_detail!C499),0)</f>
        <v>PREDICTED: sorting nexin-17 isoform X1 [Trichechus manatus latirostris]</v>
      </c>
      <c r="S499">
        <v>0.97574101986200001</v>
      </c>
      <c r="T499">
        <v>0.52148908973499997</v>
      </c>
    </row>
    <row r="500" spans="1:20">
      <c r="A500" t="s">
        <v>1033</v>
      </c>
      <c r="B500" t="s">
        <v>251</v>
      </c>
      <c r="C500" t="s">
        <v>1034</v>
      </c>
      <c r="D500" t="s">
        <v>252</v>
      </c>
      <c r="E500" t="s">
        <v>24</v>
      </c>
      <c r="F500" t="s">
        <v>25</v>
      </c>
      <c r="G500">
        <v>1</v>
      </c>
      <c r="H500">
        <v>1.5789473684200001E-2</v>
      </c>
      <c r="I500">
        <v>0.58452153661899997</v>
      </c>
      <c r="J500">
        <v>4.59320424969E-2</v>
      </c>
      <c r="K500">
        <v>0.22732648284199999</v>
      </c>
      <c r="L500" t="s">
        <v>1042</v>
      </c>
      <c r="M500" t="s">
        <v>1034</v>
      </c>
      <c r="N500" t="str">
        <f>VLOOKUP($M500,[1]all_gene_anno_detail!$A:$C,COLUMN([1]all_gene_anno_detail!B500),0)</f>
        <v>PAK1-202</v>
      </c>
      <c r="O500" t="str">
        <f>VLOOKUP($M500,[1]all_gene_anno_detail!$A:$C,COLUMN([1]all_gene_anno_detail!C500),0)</f>
        <v>PREDICTED: serine/threonine-protein kinase PAK 1 [Ceratotherium simum simum]</v>
      </c>
      <c r="P500" t="s">
        <v>252</v>
      </c>
      <c r="Q500" t="str">
        <f>VLOOKUP($P500,[1]all_gene_anno_detail!$A:$C,COLUMN([1]all_gene_anno_detail!B500),0)</f>
        <v>UROD-201</v>
      </c>
      <c r="R500" t="str">
        <f>VLOOKUP($P500,[1]all_gene_anno_detail!$A:$C,COLUMN([1]all_gene_anno_detail!C500),0)</f>
        <v>uroporphyrinogen decarboxylase [Sus scrofa]</v>
      </c>
      <c r="S500">
        <v>0.95805991231800003</v>
      </c>
      <c r="T500">
        <v>0.60987590376400003</v>
      </c>
    </row>
    <row r="501" spans="1:20">
      <c r="A501" t="s">
        <v>1033</v>
      </c>
      <c r="B501" t="s">
        <v>263</v>
      </c>
      <c r="C501" t="s">
        <v>1034</v>
      </c>
      <c r="D501" t="s">
        <v>264</v>
      </c>
      <c r="E501" t="s">
        <v>24</v>
      </c>
      <c r="F501" t="s">
        <v>25</v>
      </c>
      <c r="G501">
        <v>1</v>
      </c>
      <c r="H501">
        <v>4.6368581026999998E-2</v>
      </c>
      <c r="I501">
        <v>0.58907350126799995</v>
      </c>
      <c r="J501">
        <v>4.3861676920200002E-2</v>
      </c>
      <c r="K501">
        <v>0.22509665139099999</v>
      </c>
      <c r="L501" t="s">
        <v>1043</v>
      </c>
      <c r="M501" t="s">
        <v>1034</v>
      </c>
      <c r="N501" t="str">
        <f>VLOOKUP($M501,[1]all_gene_anno_detail!$A:$C,COLUMN([1]all_gene_anno_detail!B501),0)</f>
        <v>PAK1-202</v>
      </c>
      <c r="O501" t="str">
        <f>VLOOKUP($M501,[1]all_gene_anno_detail!$A:$C,COLUMN([1]all_gene_anno_detail!C501),0)</f>
        <v>PREDICTED: serine/threonine-protein kinase PAK 1 [Ceratotherium simum simum]</v>
      </c>
      <c r="P501" t="s">
        <v>264</v>
      </c>
      <c r="Q501" t="str">
        <f>VLOOKUP($P501,[1]all_gene_anno_detail!$A:$C,COLUMN([1]all_gene_anno_detail!B501),0)</f>
        <v>PTK7-201</v>
      </c>
      <c r="R501" t="str">
        <f>VLOOKUP($P501,[1]all_gene_anno_detail!$A:$C,COLUMN([1]all_gene_anno_detail!C501),0)</f>
        <v>inactive tyrosine-protein kinase 7 [Sus scrofa]</v>
      </c>
      <c r="S501">
        <v>0.92570732555799995</v>
      </c>
      <c r="T501">
        <v>0.72067706833900003</v>
      </c>
    </row>
    <row r="502" spans="1:20">
      <c r="A502" t="s">
        <v>1033</v>
      </c>
      <c r="B502" t="s">
        <v>340</v>
      </c>
      <c r="C502" t="s">
        <v>1034</v>
      </c>
      <c r="D502" t="s">
        <v>341</v>
      </c>
      <c r="E502" t="s">
        <v>24</v>
      </c>
      <c r="F502" t="s">
        <v>25</v>
      </c>
      <c r="G502">
        <v>1</v>
      </c>
      <c r="H502">
        <v>3.1244778613199999E-2</v>
      </c>
      <c r="I502">
        <v>0.59612827373900001</v>
      </c>
      <c r="J502">
        <v>4.0784753553900002E-2</v>
      </c>
      <c r="K502">
        <v>0.22113712751699999</v>
      </c>
      <c r="L502" t="s">
        <v>1044</v>
      </c>
      <c r="M502" t="s">
        <v>1034</v>
      </c>
      <c r="N502" t="str">
        <f>VLOOKUP($M502,[1]all_gene_anno_detail!$A:$C,COLUMN([1]all_gene_anno_detail!B502),0)</f>
        <v>PAK1-202</v>
      </c>
      <c r="O502" t="str">
        <f>VLOOKUP($M502,[1]all_gene_anno_detail!$A:$C,COLUMN([1]all_gene_anno_detail!C502),0)</f>
        <v>PREDICTED: serine/threonine-protein kinase PAK 1 [Ceratotherium simum simum]</v>
      </c>
      <c r="P502" t="s">
        <v>341</v>
      </c>
      <c r="S502">
        <v>0.985306754397</v>
      </c>
      <c r="T502">
        <v>0.45703979239600001</v>
      </c>
    </row>
    <row r="503" spans="1:20">
      <c r="A503" t="s">
        <v>1045</v>
      </c>
      <c r="B503" t="s">
        <v>40</v>
      </c>
      <c r="D503" t="s">
        <v>41</v>
      </c>
      <c r="E503" t="s">
        <v>24</v>
      </c>
      <c r="F503" t="s">
        <v>25</v>
      </c>
      <c r="G503">
        <v>1</v>
      </c>
      <c r="H503">
        <v>1.05263157895E-2</v>
      </c>
      <c r="I503">
        <v>0.62677610553200003</v>
      </c>
      <c r="J503">
        <v>2.9178067781299999E-2</v>
      </c>
      <c r="K503">
        <v>0.19829374038600001</v>
      </c>
      <c r="L503" t="s">
        <v>1046</v>
      </c>
      <c r="P503" t="s">
        <v>41</v>
      </c>
      <c r="Q503" t="str">
        <f>VLOOKUP($P503,[1]all_gene_anno_detail!$A:$C,COLUMN([1]all_gene_anno_detail!B503),0)</f>
        <v>NOTCH3-201</v>
      </c>
      <c r="R503" t="str">
        <f>VLOOKUP($P503,[1]all_gene_anno_detail!$A:$C,COLUMN([1]all_gene_anno_detail!C503),0)</f>
        <v>neurogenic locus notch homolog protein 3 [Sus scrofa]</v>
      </c>
      <c r="S503">
        <v>0.94214207564800001</v>
      </c>
      <c r="T503">
        <v>0.26243193176899998</v>
      </c>
    </row>
    <row r="504" spans="1:20">
      <c r="A504" t="s">
        <v>1047</v>
      </c>
      <c r="B504" t="s">
        <v>100</v>
      </c>
      <c r="C504" t="s">
        <v>1048</v>
      </c>
      <c r="D504" t="s">
        <v>101</v>
      </c>
      <c r="E504" t="s">
        <v>24</v>
      </c>
      <c r="F504" t="s">
        <v>25</v>
      </c>
      <c r="G504">
        <v>1</v>
      </c>
      <c r="H504">
        <v>9.8686052180600004E-2</v>
      </c>
      <c r="I504">
        <v>0.76040435265499995</v>
      </c>
      <c r="J504">
        <v>4.0913710473600004E-3</v>
      </c>
      <c r="K504">
        <v>0.107712630891</v>
      </c>
      <c r="L504" t="s">
        <v>1049</v>
      </c>
      <c r="M504" t="s">
        <v>1048</v>
      </c>
      <c r="N504" t="str">
        <f>VLOOKUP($M504,[1]all_gene_anno_detail!$A:$C,COLUMN([1]all_gene_anno_detail!B504),0)</f>
        <v>KIF16B</v>
      </c>
      <c r="O504" t="str">
        <f>VLOOKUP($M504,[1]all_gene_anno_detail!$A:$C,COLUMN([1]all_gene_anno_detail!C504),0)</f>
        <v>kinesin-like protein KIF16B isoform X7 [Sus scrofa]</v>
      </c>
      <c r="P504" t="s">
        <v>101</v>
      </c>
      <c r="Q504" t="str">
        <f>VLOOKUP($P504,[1]all_gene_anno_detail!$A:$C,COLUMN([1]all_gene_anno_detail!B504),0)</f>
        <v>LRRC14-202</v>
      </c>
      <c r="R504" t="str">
        <f>VLOOKUP($P504,[1]all_gene_anno_detail!$A:$C,COLUMN([1]all_gene_anno_detail!C504),0)</f>
        <v>leucine-rich repeat-containing protein 14 [Sus scrofa]</v>
      </c>
      <c r="S504">
        <v>0.98020989155600002</v>
      </c>
      <c r="T504">
        <v>0.42932842651499997</v>
      </c>
    </row>
    <row r="505" spans="1:20">
      <c r="A505" t="s">
        <v>1047</v>
      </c>
      <c r="B505" t="s">
        <v>46</v>
      </c>
      <c r="C505" t="s">
        <v>1048</v>
      </c>
      <c r="D505" t="s">
        <v>47</v>
      </c>
      <c r="E505" t="s">
        <v>24</v>
      </c>
      <c r="F505" t="s">
        <v>25</v>
      </c>
      <c r="G505">
        <v>1</v>
      </c>
      <c r="H505">
        <v>0.161738643696</v>
      </c>
      <c r="I505">
        <v>0.59264776833999999</v>
      </c>
      <c r="J505">
        <v>4.22829482454E-2</v>
      </c>
      <c r="K505">
        <v>0.22315869803499999</v>
      </c>
      <c r="L505" t="s">
        <v>1050</v>
      </c>
      <c r="M505" t="s">
        <v>1048</v>
      </c>
      <c r="N505" t="str">
        <f>VLOOKUP($M505,[1]all_gene_anno_detail!$A:$C,COLUMN([1]all_gene_anno_detail!B505),0)</f>
        <v>KIF16B</v>
      </c>
      <c r="O505" t="str">
        <f>VLOOKUP($M505,[1]all_gene_anno_detail!$A:$C,COLUMN([1]all_gene_anno_detail!C505),0)</f>
        <v>kinesin-like protein KIF16B isoform X7 [Sus scrofa]</v>
      </c>
      <c r="P505" t="s">
        <v>47</v>
      </c>
      <c r="S505">
        <v>0.87291107534599999</v>
      </c>
      <c r="T505">
        <v>0.35961430581600001</v>
      </c>
    </row>
    <row r="506" spans="1:20">
      <c r="A506" t="s">
        <v>1047</v>
      </c>
      <c r="B506" t="s">
        <v>1051</v>
      </c>
      <c r="C506" t="s">
        <v>1048</v>
      </c>
      <c r="D506" t="s">
        <v>1052</v>
      </c>
      <c r="E506" t="s">
        <v>24</v>
      </c>
      <c r="F506" t="s">
        <v>25</v>
      </c>
      <c r="G506">
        <v>1</v>
      </c>
      <c r="H506">
        <v>2.6315789473699999E-2</v>
      </c>
      <c r="I506">
        <v>0.62383975614700005</v>
      </c>
      <c r="J506">
        <v>3.0171995450700002E-2</v>
      </c>
      <c r="K506">
        <v>0.199691504001</v>
      </c>
      <c r="L506" t="s">
        <v>1053</v>
      </c>
      <c r="M506" t="s">
        <v>1048</v>
      </c>
      <c r="N506" t="str">
        <f>VLOOKUP($M506,[1]all_gene_anno_detail!$A:$C,COLUMN([1]all_gene_anno_detail!B506),0)</f>
        <v>KIF16B</v>
      </c>
      <c r="O506" t="str">
        <f>VLOOKUP($M506,[1]all_gene_anno_detail!$A:$C,COLUMN([1]all_gene_anno_detail!C506),0)</f>
        <v>kinesin-like protein KIF16B isoform X7 [Sus scrofa]</v>
      </c>
      <c r="P506" t="s">
        <v>1052</v>
      </c>
      <c r="S506">
        <v>0.96046896717800001</v>
      </c>
      <c r="T506">
        <v>0.498654981414</v>
      </c>
    </row>
    <row r="507" spans="1:20">
      <c r="A507" t="s">
        <v>1047</v>
      </c>
      <c r="B507" t="s">
        <v>1054</v>
      </c>
      <c r="C507" t="s">
        <v>1048</v>
      </c>
      <c r="D507" t="s">
        <v>1055</v>
      </c>
      <c r="E507" t="s">
        <v>24</v>
      </c>
      <c r="F507" t="s">
        <v>25</v>
      </c>
      <c r="G507">
        <v>1</v>
      </c>
      <c r="H507">
        <v>2.6315789473699999E-2</v>
      </c>
      <c r="I507">
        <v>0.58484977138799998</v>
      </c>
      <c r="J507">
        <v>4.5780489177100002E-2</v>
      </c>
      <c r="K507">
        <v>0.22732648284199999</v>
      </c>
      <c r="L507" t="s">
        <v>1056</v>
      </c>
      <c r="M507" t="s">
        <v>1048</v>
      </c>
      <c r="N507" t="str">
        <f>VLOOKUP($M507,[1]all_gene_anno_detail!$A:$C,COLUMN([1]all_gene_anno_detail!B507),0)</f>
        <v>KIF16B</v>
      </c>
      <c r="O507" t="str">
        <f>VLOOKUP($M507,[1]all_gene_anno_detail!$A:$C,COLUMN([1]all_gene_anno_detail!C507),0)</f>
        <v>kinesin-like protein KIF16B isoform X7 [Sus scrofa]</v>
      </c>
      <c r="P507" t="s">
        <v>1055</v>
      </c>
      <c r="Q507" t="str">
        <f>VLOOKUP($P507,[1]all_gene_anno_detail!$A:$C,COLUMN([1]all_gene_anno_detail!B507),0)</f>
        <v>PNPLA2-201</v>
      </c>
      <c r="R507" t="str">
        <f>VLOOKUP($P507,[1]all_gene_anno_detail!$A:$C,COLUMN([1]all_gene_anno_detail!C507),0)</f>
        <v>patatin-like phospholipase domain-containing 2 [Sus scrofa]</v>
      </c>
      <c r="S507">
        <v>0.96417291272000005</v>
      </c>
      <c r="T507">
        <v>0.23097646404899999</v>
      </c>
    </row>
    <row r="508" spans="1:20">
      <c r="A508" t="s">
        <v>1047</v>
      </c>
      <c r="B508" t="s">
        <v>154</v>
      </c>
      <c r="C508" t="s">
        <v>1048</v>
      </c>
      <c r="D508" t="s">
        <v>155</v>
      </c>
      <c r="E508" t="s">
        <v>24</v>
      </c>
      <c r="F508" t="s">
        <v>25</v>
      </c>
      <c r="G508">
        <v>1</v>
      </c>
      <c r="H508">
        <v>5.15176830966E-2</v>
      </c>
      <c r="I508">
        <v>0.57705177443599998</v>
      </c>
      <c r="J508">
        <v>4.9477447345299998E-2</v>
      </c>
      <c r="K508">
        <v>0.23364955853</v>
      </c>
      <c r="L508" t="s">
        <v>1057</v>
      </c>
      <c r="M508" t="s">
        <v>1048</v>
      </c>
      <c r="N508" t="str">
        <f>VLOOKUP($M508,[1]all_gene_anno_detail!$A:$C,COLUMN([1]all_gene_anno_detail!B508),0)</f>
        <v>KIF16B</v>
      </c>
      <c r="O508" t="str">
        <f>VLOOKUP($M508,[1]all_gene_anno_detail!$A:$C,COLUMN([1]all_gene_anno_detail!C508),0)</f>
        <v>kinesin-like protein KIF16B isoform X7 [Sus scrofa]</v>
      </c>
      <c r="P508" t="s">
        <v>155</v>
      </c>
      <c r="Q508" t="str">
        <f>VLOOKUP($P508,[1]all_gene_anno_detail!$A:$C,COLUMN([1]all_gene_anno_detail!B508),0)</f>
        <v>Hps6</v>
      </c>
      <c r="R508" t="str">
        <f>VLOOKUP($P508,[1]all_gene_anno_detail!$A:$C,COLUMN([1]all_gene_anno_detail!C508),0)</f>
        <v>Hermansky-Pudlak syndrome 6 protein [Sus scrofa]</v>
      </c>
      <c r="S508">
        <v>0.89919940476000004</v>
      </c>
      <c r="T508">
        <v>0.427930624546</v>
      </c>
    </row>
    <row r="509" spans="1:20">
      <c r="A509" t="s">
        <v>1047</v>
      </c>
      <c r="B509" t="s">
        <v>1058</v>
      </c>
      <c r="C509" t="s">
        <v>1048</v>
      </c>
      <c r="D509" t="s">
        <v>1059</v>
      </c>
      <c r="E509" t="s">
        <v>24</v>
      </c>
      <c r="F509" t="s">
        <v>25</v>
      </c>
      <c r="G509">
        <v>1</v>
      </c>
      <c r="H509">
        <v>2.6315789473699999E-2</v>
      </c>
      <c r="I509">
        <v>0.61604175919500004</v>
      </c>
      <c r="J509">
        <v>3.2929553219799998E-2</v>
      </c>
      <c r="K509">
        <v>0.20508683795800001</v>
      </c>
      <c r="L509" t="s">
        <v>1060</v>
      </c>
      <c r="M509" t="s">
        <v>1048</v>
      </c>
      <c r="N509" t="str">
        <f>VLOOKUP($M509,[1]all_gene_anno_detail!$A:$C,COLUMN([1]all_gene_anno_detail!B509),0)</f>
        <v>KIF16B</v>
      </c>
      <c r="O509" t="str">
        <f>VLOOKUP($M509,[1]all_gene_anno_detail!$A:$C,COLUMN([1]all_gene_anno_detail!C509),0)</f>
        <v>kinesin-like protein KIF16B isoform X7 [Sus scrofa]</v>
      </c>
      <c r="P509" t="s">
        <v>1059</v>
      </c>
      <c r="Q509" t="str">
        <f>VLOOKUP($P509,[1]all_gene_anno_detail!$A:$C,COLUMN([1]all_gene_anno_detail!B509),0)</f>
        <v>S100A6-201</v>
      </c>
      <c r="R509" t="str">
        <f>VLOOKUP($P509,[1]all_gene_anno_detail!$A:$C,COLUMN([1]all_gene_anno_detail!C509),0)</f>
        <v>protein S100-A6 isoform X1 [Sus scrofa]</v>
      </c>
      <c r="S509">
        <v>0.93796788883500004</v>
      </c>
      <c r="T509">
        <v>0.45744743531999998</v>
      </c>
    </row>
    <row r="510" spans="1:20">
      <c r="A510" t="s">
        <v>1047</v>
      </c>
      <c r="B510" t="s">
        <v>616</v>
      </c>
      <c r="C510" t="s">
        <v>1048</v>
      </c>
      <c r="D510" t="s">
        <v>617</v>
      </c>
      <c r="E510" t="s">
        <v>24</v>
      </c>
      <c r="F510" t="s">
        <v>25</v>
      </c>
      <c r="G510">
        <v>1</v>
      </c>
      <c r="H510">
        <v>7.5632343269499996E-2</v>
      </c>
      <c r="I510">
        <v>0.62028232461699995</v>
      </c>
      <c r="J510">
        <v>3.1408514723199998E-2</v>
      </c>
      <c r="K510">
        <v>0.20175580791</v>
      </c>
      <c r="L510" t="s">
        <v>1061</v>
      </c>
      <c r="M510" t="s">
        <v>1048</v>
      </c>
      <c r="N510" t="str">
        <f>VLOOKUP($M510,[1]all_gene_anno_detail!$A:$C,COLUMN([1]all_gene_anno_detail!B510),0)</f>
        <v>KIF16B</v>
      </c>
      <c r="O510" t="str">
        <f>VLOOKUP($M510,[1]all_gene_anno_detail!$A:$C,COLUMN([1]all_gene_anno_detail!C510),0)</f>
        <v>kinesin-like protein KIF16B isoform X7 [Sus scrofa]</v>
      </c>
      <c r="P510" t="s">
        <v>617</v>
      </c>
      <c r="Q510" t="str">
        <f>VLOOKUP($P510,[1]all_gene_anno_detail!$A:$C,COLUMN([1]all_gene_anno_detail!B510),0)</f>
        <v>CARMIL3-201</v>
      </c>
      <c r="R510" t="str">
        <f>VLOOKUP($P510,[1]all_gene_anno_detail!$A:$C,COLUMN([1]all_gene_anno_detail!C510),0)</f>
        <v>LOW QUALITY PROTEIN: capping protein, Arp2/3 and myosin-I linker protein 3 [Sus scrofa]</v>
      </c>
      <c r="S510">
        <v>0.98476681717400005</v>
      </c>
      <c r="T510">
        <v>0.32091126709899997</v>
      </c>
    </row>
    <row r="511" spans="1:20">
      <c r="A511" t="s">
        <v>1062</v>
      </c>
      <c r="B511" t="s">
        <v>100</v>
      </c>
      <c r="C511" t="s">
        <v>1063</v>
      </c>
      <c r="D511" t="s">
        <v>101</v>
      </c>
      <c r="E511" t="s">
        <v>24</v>
      </c>
      <c r="F511" t="s">
        <v>25</v>
      </c>
      <c r="G511">
        <v>1</v>
      </c>
      <c r="H511">
        <v>0.15029951714000001</v>
      </c>
      <c r="I511">
        <v>0.73274451052599998</v>
      </c>
      <c r="J511">
        <v>6.7140017747400003E-3</v>
      </c>
      <c r="K511">
        <v>0.123575967794</v>
      </c>
      <c r="L511" t="s">
        <v>1064</v>
      </c>
      <c r="M511" t="s">
        <v>1063</v>
      </c>
      <c r="N511" t="str">
        <f>VLOOKUP($M511,[1]all_gene_anno_detail!$A:$C,COLUMN([1]all_gene_anno_detail!B511),0)</f>
        <v>TTC7B-201</v>
      </c>
      <c r="O511" t="str">
        <f>VLOOKUP($M511,[1]all_gene_anno_detail!$A:$C,COLUMN([1]all_gene_anno_detail!C511),0)</f>
        <v>tetratricopeptide repeat protein 7B isoform X1 [Sus scrofa]</v>
      </c>
      <c r="P511" t="s">
        <v>101</v>
      </c>
      <c r="Q511" t="str">
        <f>VLOOKUP($P511,[1]all_gene_anno_detail!$A:$C,COLUMN([1]all_gene_anno_detail!B511),0)</f>
        <v>LRRC14-202</v>
      </c>
      <c r="R511" t="str">
        <f>VLOOKUP($P511,[1]all_gene_anno_detail!$A:$C,COLUMN([1]all_gene_anno_detail!C511),0)</f>
        <v>leucine-rich repeat-containing protein 14 [Sus scrofa]</v>
      </c>
      <c r="S511">
        <v>0.931628688742</v>
      </c>
      <c r="T511">
        <v>0.17736074978499999</v>
      </c>
    </row>
    <row r="512" spans="1:20">
      <c r="A512" t="s">
        <v>1062</v>
      </c>
      <c r="B512" t="s">
        <v>566</v>
      </c>
      <c r="C512" t="s">
        <v>1063</v>
      </c>
      <c r="D512" t="s">
        <v>567</v>
      </c>
      <c r="E512" t="s">
        <v>24</v>
      </c>
      <c r="F512" t="s">
        <v>25</v>
      </c>
      <c r="G512">
        <v>1</v>
      </c>
      <c r="H512">
        <v>4.2105263157900003E-2</v>
      </c>
      <c r="I512">
        <v>0.67607310259599995</v>
      </c>
      <c r="J512">
        <v>1.5792772078700001E-2</v>
      </c>
      <c r="K512">
        <v>0.160843935932</v>
      </c>
      <c r="L512" t="s">
        <v>1065</v>
      </c>
      <c r="M512" t="s">
        <v>1063</v>
      </c>
      <c r="N512" t="str">
        <f>VLOOKUP($M512,[1]all_gene_anno_detail!$A:$C,COLUMN([1]all_gene_anno_detail!B512),0)</f>
        <v>TTC7B-201</v>
      </c>
      <c r="O512" t="str">
        <f>VLOOKUP($M512,[1]all_gene_anno_detail!$A:$C,COLUMN([1]all_gene_anno_detail!C512),0)</f>
        <v>tetratricopeptide repeat protein 7B isoform X1 [Sus scrofa]</v>
      </c>
      <c r="P512" t="s">
        <v>567</v>
      </c>
      <c r="Q512" t="str">
        <f>VLOOKUP($P512,[1]all_gene_anno_detail!$A:$C,COLUMN([1]all_gene_anno_detail!B512),0)</f>
        <v>SEMA4B-201</v>
      </c>
      <c r="R512" t="str">
        <f>VLOOKUP($P512,[1]all_gene_anno_detail!$A:$C,COLUMN([1]all_gene_anno_detail!C512),0)</f>
        <v>semaphorin-4B [Sus scrofa]</v>
      </c>
      <c r="S512">
        <v>0.87525973045000005</v>
      </c>
      <c r="T512">
        <v>0.25483761356599999</v>
      </c>
    </row>
    <row r="513" spans="1:20">
      <c r="A513" t="s">
        <v>1062</v>
      </c>
      <c r="B513" t="s">
        <v>797</v>
      </c>
      <c r="C513" t="s">
        <v>1063</v>
      </c>
      <c r="D513" t="s">
        <v>798</v>
      </c>
      <c r="E513" t="s">
        <v>24</v>
      </c>
      <c r="F513" t="s">
        <v>25</v>
      </c>
      <c r="G513">
        <v>1</v>
      </c>
      <c r="H513">
        <v>4.2105263157900003E-2</v>
      </c>
      <c r="I513">
        <v>0.58554611503300003</v>
      </c>
      <c r="J513">
        <v>4.5460141165299998E-2</v>
      </c>
      <c r="K513">
        <v>0.22732648284199999</v>
      </c>
      <c r="L513" t="s">
        <v>1066</v>
      </c>
      <c r="M513" t="s">
        <v>1063</v>
      </c>
      <c r="N513" t="str">
        <f>VLOOKUP($M513,[1]all_gene_anno_detail!$A:$C,COLUMN([1]all_gene_anno_detail!B513),0)</f>
        <v>TTC7B-201</v>
      </c>
      <c r="O513" t="str">
        <f>VLOOKUP($M513,[1]all_gene_anno_detail!$A:$C,COLUMN([1]all_gene_anno_detail!C513),0)</f>
        <v>tetratricopeptide repeat protein 7B isoform X1 [Sus scrofa]</v>
      </c>
      <c r="P513" t="s">
        <v>798</v>
      </c>
      <c r="Q513" t="str">
        <f>VLOOKUP($P513,[1]all_gene_anno_detail!$A:$C,COLUMN([1]all_gene_anno_detail!B513),0)</f>
        <v>KIF26B-201</v>
      </c>
      <c r="R513" t="str">
        <f>VLOOKUP($P513,[1]all_gene_anno_detail!$A:$C,COLUMN([1]all_gene_anno_detail!C513),0)</f>
        <v>kinesin-like protein KIF26A [Sus scrofa]</v>
      </c>
      <c r="S513">
        <v>0.898617627403</v>
      </c>
      <c r="T513">
        <v>0.31120790907500001</v>
      </c>
    </row>
    <row r="514" spans="1:20">
      <c r="A514" t="s">
        <v>1062</v>
      </c>
      <c r="B514" t="s">
        <v>507</v>
      </c>
      <c r="C514" t="s">
        <v>1063</v>
      </c>
      <c r="D514" t="s">
        <v>508</v>
      </c>
      <c r="E514" t="s">
        <v>24</v>
      </c>
      <c r="F514" t="s">
        <v>25</v>
      </c>
      <c r="G514">
        <v>1</v>
      </c>
      <c r="H514">
        <v>8.1091617933699997E-2</v>
      </c>
      <c r="I514">
        <v>0.67607310259599995</v>
      </c>
      <c r="J514">
        <v>1.5792772078700001E-2</v>
      </c>
      <c r="K514">
        <v>0.160843935932</v>
      </c>
      <c r="L514" t="s">
        <v>1067</v>
      </c>
      <c r="M514" t="s">
        <v>1063</v>
      </c>
      <c r="N514" t="str">
        <f>VLOOKUP($M514,[1]all_gene_anno_detail!$A:$C,COLUMN([1]all_gene_anno_detail!B514),0)</f>
        <v>TTC7B-201</v>
      </c>
      <c r="O514" t="str">
        <f>VLOOKUP($M514,[1]all_gene_anno_detail!$A:$C,COLUMN([1]all_gene_anno_detail!C514),0)</f>
        <v>tetratricopeptide repeat protein 7B isoform X1 [Sus scrofa]</v>
      </c>
      <c r="P514" t="s">
        <v>508</v>
      </c>
      <c r="Q514" t="str">
        <f>VLOOKUP($P514,[1]all_gene_anno_detail!$A:$C,COLUMN([1]all_gene_anno_detail!B514),0)</f>
        <v>CCDC42-201</v>
      </c>
      <c r="R514" t="str">
        <f>VLOOKUP($P514,[1]all_gene_anno_detail!$A:$C,COLUMN([1]all_gene_anno_detail!C514),0)</f>
        <v>dolichol-phosphate mannosyltransferase subunit 3 [Sus scrofa]</v>
      </c>
      <c r="S514">
        <v>0.88904860518600004</v>
      </c>
      <c r="T514">
        <v>0.29385546823399999</v>
      </c>
    </row>
    <row r="515" spans="1:20">
      <c r="A515" t="s">
        <v>1062</v>
      </c>
      <c r="B515" t="s">
        <v>239</v>
      </c>
      <c r="C515" t="s">
        <v>1063</v>
      </c>
      <c r="D515" t="s">
        <v>240</v>
      </c>
      <c r="E515" t="s">
        <v>24</v>
      </c>
      <c r="F515" t="s">
        <v>25</v>
      </c>
      <c r="G515">
        <v>1</v>
      </c>
      <c r="H515">
        <v>4.2105263157900003E-2</v>
      </c>
      <c r="I515">
        <v>0.76058224042</v>
      </c>
      <c r="J515">
        <v>4.0775336332300001E-3</v>
      </c>
      <c r="K515">
        <v>0.107612741084</v>
      </c>
      <c r="L515" t="s">
        <v>1068</v>
      </c>
      <c r="M515" t="s">
        <v>1063</v>
      </c>
      <c r="N515" t="str">
        <f>VLOOKUP($M515,[1]all_gene_anno_detail!$A:$C,COLUMN([1]all_gene_anno_detail!B515),0)</f>
        <v>TTC7B-201</v>
      </c>
      <c r="O515" t="str">
        <f>VLOOKUP($M515,[1]all_gene_anno_detail!$A:$C,COLUMN([1]all_gene_anno_detail!C515),0)</f>
        <v>tetratricopeptide repeat protein 7B isoform X1 [Sus scrofa]</v>
      </c>
      <c r="P515" t="s">
        <v>240</v>
      </c>
      <c r="Q515" t="str">
        <f>VLOOKUP($P515,[1]all_gene_anno_detail!$A:$C,COLUMN([1]all_gene_anno_detail!B515),0)</f>
        <v>SNX17-201</v>
      </c>
      <c r="R515" t="str">
        <f>VLOOKUP($P515,[1]all_gene_anno_detail!$A:$C,COLUMN([1]all_gene_anno_detail!C515),0)</f>
        <v>PREDICTED: sorting nexin-17 isoform X1 [Trichechus manatus latirostris]</v>
      </c>
      <c r="S515">
        <v>0.89347991212599998</v>
      </c>
      <c r="T515">
        <v>0.20269409442799999</v>
      </c>
    </row>
    <row r="516" spans="1:20">
      <c r="A516" t="s">
        <v>1062</v>
      </c>
      <c r="B516" t="s">
        <v>806</v>
      </c>
      <c r="C516" t="s">
        <v>1063</v>
      </c>
      <c r="D516" t="s">
        <v>807</v>
      </c>
      <c r="E516" t="s">
        <v>24</v>
      </c>
      <c r="F516" t="s">
        <v>25</v>
      </c>
      <c r="G516">
        <v>1</v>
      </c>
      <c r="H516">
        <v>4.2105263157900003E-2</v>
      </c>
      <c r="I516">
        <v>0.74649738411599997</v>
      </c>
      <c r="J516">
        <v>5.2880195761899999E-3</v>
      </c>
      <c r="K516">
        <v>0.119527038191</v>
      </c>
      <c r="L516" t="s">
        <v>1069</v>
      </c>
      <c r="M516" t="s">
        <v>1063</v>
      </c>
      <c r="N516" t="str">
        <f>VLOOKUP($M516,[1]all_gene_anno_detail!$A:$C,COLUMN([1]all_gene_anno_detail!B516),0)</f>
        <v>TTC7B-201</v>
      </c>
      <c r="O516" t="str">
        <f>VLOOKUP($M516,[1]all_gene_anno_detail!$A:$C,COLUMN([1]all_gene_anno_detail!C516),0)</f>
        <v>tetratricopeptide repeat protein 7B isoform X1 [Sus scrofa]</v>
      </c>
      <c r="P516" t="s">
        <v>807</v>
      </c>
      <c r="Q516" t="str">
        <f>VLOOKUP($P516,[1]all_gene_anno_detail!$A:$C,COLUMN([1]all_gene_anno_detail!B516),0)</f>
        <v>WBP1-201</v>
      </c>
      <c r="R516" t="str">
        <f>VLOOKUP($P516,[1]all_gene_anno_detail!$A:$C,COLUMN([1]all_gene_anno_detail!C516),0)</f>
        <v>WW domain-binding protein 1 isoform X1 [Sus scrofa]</v>
      </c>
      <c r="S516">
        <v>0.91160067542099998</v>
      </c>
      <c r="T516">
        <v>0.17480158880499999</v>
      </c>
    </row>
    <row r="517" spans="1:20">
      <c r="A517" t="s">
        <v>1062</v>
      </c>
      <c r="B517" t="s">
        <v>1070</v>
      </c>
      <c r="C517" t="s">
        <v>1063</v>
      </c>
      <c r="D517" t="s">
        <v>1071</v>
      </c>
      <c r="E517" t="s">
        <v>24</v>
      </c>
      <c r="F517" t="s">
        <v>25</v>
      </c>
      <c r="G517">
        <v>1</v>
      </c>
      <c r="H517">
        <v>4.2105263157900003E-2</v>
      </c>
      <c r="I517">
        <v>0.58452153661899997</v>
      </c>
      <c r="J517">
        <v>4.59320424969E-2</v>
      </c>
      <c r="K517">
        <v>0.22732648284199999</v>
      </c>
      <c r="L517" t="s">
        <v>1072</v>
      </c>
      <c r="M517" t="s">
        <v>1063</v>
      </c>
      <c r="N517" t="str">
        <f>VLOOKUP($M517,[1]all_gene_anno_detail!$A:$C,COLUMN([1]all_gene_anno_detail!B517),0)</f>
        <v>TTC7B-201</v>
      </c>
      <c r="O517" t="str">
        <f>VLOOKUP($M517,[1]all_gene_anno_detail!$A:$C,COLUMN([1]all_gene_anno_detail!C517),0)</f>
        <v>tetratricopeptide repeat protein 7B isoform X1 [Sus scrofa]</v>
      </c>
      <c r="P517" t="s">
        <v>1071</v>
      </c>
      <c r="Q517" t="str">
        <f>VLOOKUP($P517,[1]all_gene_anno_detail!$A:$C,COLUMN([1]all_gene_anno_detail!B517),0)</f>
        <v>NADSYN1</v>
      </c>
      <c r="R517" t="str">
        <f>VLOOKUP($P517,[1]all_gene_anno_detail!$A:$C,COLUMN([1]all_gene_anno_detail!C517),0)</f>
        <v>glutamine-dependent NAD(+) synthetase isoform X1 [Sus scrofa]</v>
      </c>
      <c r="S517">
        <v>0.98198699518900001</v>
      </c>
      <c r="T517">
        <v>0.46355008597899999</v>
      </c>
    </row>
    <row r="518" spans="1:20">
      <c r="A518" t="s">
        <v>1062</v>
      </c>
      <c r="B518" t="s">
        <v>1073</v>
      </c>
      <c r="C518" t="s">
        <v>1063</v>
      </c>
      <c r="D518" t="s">
        <v>1074</v>
      </c>
      <c r="E518" t="s">
        <v>24</v>
      </c>
      <c r="F518" t="s">
        <v>25</v>
      </c>
      <c r="G518">
        <v>2</v>
      </c>
      <c r="H518">
        <v>1.55945419103E-3</v>
      </c>
      <c r="I518">
        <v>0.69720038705200005</v>
      </c>
      <c r="J518">
        <v>1.17306361137E-2</v>
      </c>
      <c r="K518">
        <v>0.145686477477</v>
      </c>
      <c r="L518" t="s">
        <v>1075</v>
      </c>
      <c r="M518" t="s">
        <v>1063</v>
      </c>
      <c r="N518" t="str">
        <f>VLOOKUP($M518,[1]all_gene_anno_detail!$A:$C,COLUMN([1]all_gene_anno_detail!B518),0)</f>
        <v>TTC7B-201</v>
      </c>
      <c r="O518" t="str">
        <f>VLOOKUP($M518,[1]all_gene_anno_detail!$A:$C,COLUMN([1]all_gene_anno_detail!C518),0)</f>
        <v>tetratricopeptide repeat protein 7B isoform X1 [Sus scrofa]</v>
      </c>
      <c r="P518" t="s">
        <v>1074</v>
      </c>
      <c r="Q518" t="str">
        <f>VLOOKUP($P518,[1]all_gene_anno_detail!$A:$C,COLUMN([1]all_gene_anno_detail!B518),0)</f>
        <v>SFT2D3-201</v>
      </c>
      <c r="R518" t="str">
        <f>VLOOKUP($P518,[1]all_gene_anno_detail!$A:$C,COLUMN([1]all_gene_anno_detail!C518),0)</f>
        <v>vesicle transport protein SFT2C [Sus scrofa]</v>
      </c>
      <c r="S518">
        <v>0.98914013953799995</v>
      </c>
      <c r="T518">
        <v>0.281417496012</v>
      </c>
    </row>
    <row r="519" spans="1:20">
      <c r="A519" t="s">
        <v>1062</v>
      </c>
      <c r="B519" t="s">
        <v>67</v>
      </c>
      <c r="C519" t="s">
        <v>1063</v>
      </c>
      <c r="D519" t="s">
        <v>68</v>
      </c>
      <c r="E519" t="s">
        <v>24</v>
      </c>
      <c r="F519" t="s">
        <v>25</v>
      </c>
      <c r="G519">
        <v>1</v>
      </c>
      <c r="H519">
        <v>4.2105263157900003E-2</v>
      </c>
      <c r="I519">
        <v>0.74780588184999996</v>
      </c>
      <c r="J519">
        <v>5.1653772841900002E-3</v>
      </c>
      <c r="K519">
        <v>0.119451323786</v>
      </c>
      <c r="L519" t="s">
        <v>1076</v>
      </c>
      <c r="M519" t="s">
        <v>1063</v>
      </c>
      <c r="N519" t="str">
        <f>VLOOKUP($M519,[1]all_gene_anno_detail!$A:$C,COLUMN([1]all_gene_anno_detail!B519),0)</f>
        <v>TTC7B-201</v>
      </c>
      <c r="O519" t="str">
        <f>VLOOKUP($M519,[1]all_gene_anno_detail!$A:$C,COLUMN([1]all_gene_anno_detail!C519),0)</f>
        <v>tetratricopeptide repeat protein 7B isoform X1 [Sus scrofa]</v>
      </c>
      <c r="P519" t="s">
        <v>68</v>
      </c>
      <c r="Q519" t="str">
        <f>VLOOKUP($P519,[1]all_gene_anno_detail!$A:$C,COLUMN([1]all_gene_anno_detail!B519),0)</f>
        <v>MIIP-201</v>
      </c>
      <c r="R519" t="str">
        <f>VLOOKUP($P519,[1]all_gene_anno_detail!$A:$C,COLUMN([1]all_gene_anno_detail!C519),0)</f>
        <v>migration and invasion-inhibitory protein [Sus scrofa]</v>
      </c>
      <c r="S519">
        <v>0.95209272631499997</v>
      </c>
      <c r="T519">
        <v>0.66718611449800003</v>
      </c>
    </row>
    <row r="520" spans="1:20">
      <c r="A520" t="s">
        <v>1062</v>
      </c>
      <c r="B520" t="s">
        <v>323</v>
      </c>
      <c r="C520" t="s">
        <v>1063</v>
      </c>
      <c r="D520" t="s">
        <v>324</v>
      </c>
      <c r="E520" t="s">
        <v>24</v>
      </c>
      <c r="F520" t="s">
        <v>25</v>
      </c>
      <c r="G520">
        <v>1</v>
      </c>
      <c r="H520">
        <v>4.2105263157900003E-2</v>
      </c>
      <c r="I520">
        <v>0.598606392923</v>
      </c>
      <c r="J520">
        <v>3.9741280549099998E-2</v>
      </c>
      <c r="K520">
        <v>0.21882210744300001</v>
      </c>
      <c r="L520" t="s">
        <v>1077</v>
      </c>
      <c r="M520" t="s">
        <v>1063</v>
      </c>
      <c r="N520" t="str">
        <f>VLOOKUP($M520,[1]all_gene_anno_detail!$A:$C,COLUMN([1]all_gene_anno_detail!B520),0)</f>
        <v>TTC7B-201</v>
      </c>
      <c r="O520" t="str">
        <f>VLOOKUP($M520,[1]all_gene_anno_detail!$A:$C,COLUMN([1]all_gene_anno_detail!C520),0)</f>
        <v>tetratricopeptide repeat protein 7B isoform X1 [Sus scrofa]</v>
      </c>
      <c r="P520" t="s">
        <v>324</v>
      </c>
      <c r="Q520" t="str">
        <f>VLOOKUP($P520,[1]all_gene_anno_detail!$A:$C,COLUMN([1]all_gene_anno_detail!B520),0)</f>
        <v>LZTS2-201</v>
      </c>
      <c r="R520" t="str">
        <f>VLOOKUP($P520,[1]all_gene_anno_detail!$A:$C,COLUMN([1]all_gene_anno_detail!C520),0)</f>
        <v>PREDICTED: leucine zipper putative tumor suppressor 2 isoform X1 [Equus caballus]</v>
      </c>
      <c r="S520">
        <v>0.95032037624700005</v>
      </c>
      <c r="T520">
        <v>0.305715370579</v>
      </c>
    </row>
    <row r="521" spans="1:20">
      <c r="A521" t="s">
        <v>1062</v>
      </c>
      <c r="B521" t="s">
        <v>536</v>
      </c>
      <c r="C521" t="s">
        <v>1063</v>
      </c>
      <c r="D521" t="s">
        <v>537</v>
      </c>
      <c r="E521" t="s">
        <v>24</v>
      </c>
      <c r="F521" t="s">
        <v>25</v>
      </c>
      <c r="G521">
        <v>1</v>
      </c>
      <c r="H521">
        <v>0.117108373771</v>
      </c>
      <c r="I521">
        <v>0.83599053772800003</v>
      </c>
      <c r="J521">
        <v>7.0474871868700004E-4</v>
      </c>
      <c r="K521">
        <v>7.7849304337400005E-2</v>
      </c>
      <c r="L521" t="s">
        <v>1078</v>
      </c>
      <c r="M521" t="s">
        <v>1063</v>
      </c>
      <c r="N521" t="str">
        <f>VLOOKUP($M521,[1]all_gene_anno_detail!$A:$C,COLUMN([1]all_gene_anno_detail!B521),0)</f>
        <v>TTC7B-201</v>
      </c>
      <c r="O521" t="str">
        <f>VLOOKUP($M521,[1]all_gene_anno_detail!$A:$C,COLUMN([1]all_gene_anno_detail!C521),0)</f>
        <v>tetratricopeptide repeat protein 7B isoform X1 [Sus scrofa]</v>
      </c>
      <c r="P521" t="s">
        <v>537</v>
      </c>
      <c r="S521">
        <v>0.83839622581399997</v>
      </c>
      <c r="T521">
        <v>7.6744375492600006E-2</v>
      </c>
    </row>
    <row r="522" spans="1:20">
      <c r="A522" t="s">
        <v>1079</v>
      </c>
      <c r="B522" t="s">
        <v>1080</v>
      </c>
      <c r="C522" t="s">
        <v>1081</v>
      </c>
      <c r="D522" t="s">
        <v>1082</v>
      </c>
      <c r="E522" t="s">
        <v>24</v>
      </c>
      <c r="F522" t="s">
        <v>25</v>
      </c>
      <c r="G522">
        <v>1</v>
      </c>
      <c r="H522">
        <v>0.155054302423</v>
      </c>
      <c r="I522">
        <v>0.78321678321699995</v>
      </c>
      <c r="J522">
        <v>2.5862148333599998E-3</v>
      </c>
      <c r="K522">
        <v>9.6243218158400007E-2</v>
      </c>
      <c r="L522" t="s">
        <v>1083</v>
      </c>
      <c r="M522" t="s">
        <v>1081</v>
      </c>
      <c r="N522" t="s">
        <v>1084</v>
      </c>
      <c r="O522" t="s">
        <v>1085</v>
      </c>
      <c r="P522" t="s">
        <v>1082</v>
      </c>
      <c r="Q522" t="str">
        <f>VLOOKUP($P522,[1]all_gene_anno_detail!$A:$C,COLUMN([1]all_gene_anno_detail!B522),0)</f>
        <v>HSPA12B-202</v>
      </c>
      <c r="R522" t="str">
        <f>VLOOKUP($P522,[1]all_gene_anno_detail!$A:$C,COLUMN([1]all_gene_anno_detail!C522),0)</f>
        <v>heat shock 70 kDa protein 12B isoform X2 [Sus scrofa]</v>
      </c>
      <c r="S522">
        <v>0.88479262672799996</v>
      </c>
      <c r="T522">
        <v>0.238473990217</v>
      </c>
    </row>
    <row r="523" spans="1:20">
      <c r="A523" t="s">
        <v>1079</v>
      </c>
      <c r="B523" t="s">
        <v>353</v>
      </c>
      <c r="C523" t="s">
        <v>1081</v>
      </c>
      <c r="D523" t="s">
        <v>354</v>
      </c>
      <c r="E523" t="s">
        <v>24</v>
      </c>
      <c r="F523" t="s">
        <v>25</v>
      </c>
      <c r="G523">
        <v>1</v>
      </c>
      <c r="H523">
        <v>0.155054302423</v>
      </c>
      <c r="I523">
        <v>0.62237762237799998</v>
      </c>
      <c r="J523">
        <v>3.0675895061600001E-2</v>
      </c>
      <c r="K523">
        <v>0.199691504001</v>
      </c>
      <c r="L523" t="s">
        <v>1086</v>
      </c>
      <c r="M523" t="s">
        <v>1081</v>
      </c>
      <c r="N523" t="s">
        <v>1084</v>
      </c>
      <c r="O523" t="s">
        <v>1085</v>
      </c>
      <c r="P523" t="s">
        <v>354</v>
      </c>
      <c r="Q523" t="str">
        <f>VLOOKUP($P523,[1]all_gene_anno_detail!$A:$C,COLUMN([1]all_gene_anno_detail!B523),0)</f>
        <v>MFSD3-201</v>
      </c>
      <c r="R523" t="str">
        <f>VLOOKUP($P523,[1]all_gene_anno_detail!$A:$C,COLUMN([1]all_gene_anno_detail!C523),0)</f>
        <v>major facilitator superfamily domain-containing protein 3 isoform X2 [Sus scrofa]</v>
      </c>
      <c r="S523">
        <v>0.99465240641700003</v>
      </c>
      <c r="T523">
        <v>0.28195758970599999</v>
      </c>
    </row>
    <row r="524" spans="1:20">
      <c r="A524" t="s">
        <v>1079</v>
      </c>
      <c r="B524" t="s">
        <v>577</v>
      </c>
      <c r="C524" t="s">
        <v>1081</v>
      </c>
      <c r="D524" t="s">
        <v>578</v>
      </c>
      <c r="E524" t="s">
        <v>24</v>
      </c>
      <c r="F524" t="s">
        <v>25</v>
      </c>
      <c r="G524">
        <v>2</v>
      </c>
      <c r="H524">
        <v>3.4335468891800003E-2</v>
      </c>
      <c r="I524">
        <v>0.74475577619199995</v>
      </c>
      <c r="J524">
        <v>5.4546482414800004E-3</v>
      </c>
      <c r="K524">
        <v>0.119527038191</v>
      </c>
      <c r="L524" t="s">
        <v>1087</v>
      </c>
      <c r="M524" t="s">
        <v>1081</v>
      </c>
      <c r="N524" t="s">
        <v>1084</v>
      </c>
      <c r="O524" t="s">
        <v>1085</v>
      </c>
      <c r="P524" t="s">
        <v>578</v>
      </c>
      <c r="Q524" t="str">
        <f>VLOOKUP($P524,[1]all_gene_anno_detail!$A:$C,COLUMN([1]all_gene_anno_detail!B524),0)</f>
        <v>SLC5A1</v>
      </c>
      <c r="R524" t="str">
        <f>VLOOKUP($P524,[1]all_gene_anno_detail!$A:$C,COLUMN([1]all_gene_anno_detail!C524),0)</f>
        <v>sodium/glucose cotransporter 1-like isoform X1 [Sus scrofa]</v>
      </c>
      <c r="S524">
        <v>0.98729280324599999</v>
      </c>
      <c r="T524">
        <v>0.36786488000700002</v>
      </c>
    </row>
    <row r="525" spans="1:20">
      <c r="A525" t="s">
        <v>1079</v>
      </c>
      <c r="B525" t="s">
        <v>94</v>
      </c>
      <c r="C525" t="s">
        <v>1081</v>
      </c>
      <c r="D525" t="s">
        <v>95</v>
      </c>
      <c r="E525" t="s">
        <v>24</v>
      </c>
      <c r="F525" t="s">
        <v>25</v>
      </c>
      <c r="G525">
        <v>1</v>
      </c>
      <c r="H525">
        <v>0.26247558441800001</v>
      </c>
      <c r="I525">
        <v>0.62237762237799998</v>
      </c>
      <c r="J525">
        <v>3.0675895061600001E-2</v>
      </c>
      <c r="K525">
        <v>0.199691504001</v>
      </c>
      <c r="L525" t="s">
        <v>1088</v>
      </c>
      <c r="M525" t="s">
        <v>1081</v>
      </c>
      <c r="N525" t="s">
        <v>1084</v>
      </c>
      <c r="O525" t="s">
        <v>1085</v>
      </c>
      <c r="P525" t="s">
        <v>95</v>
      </c>
      <c r="S525">
        <v>0.81553398058299997</v>
      </c>
      <c r="T525">
        <v>0.33523014321200001</v>
      </c>
    </row>
    <row r="526" spans="1:20">
      <c r="A526" t="s">
        <v>1079</v>
      </c>
      <c r="B526" t="s">
        <v>97</v>
      </c>
      <c r="C526" t="s">
        <v>1081</v>
      </c>
      <c r="D526" t="s">
        <v>98</v>
      </c>
      <c r="E526" t="s">
        <v>24</v>
      </c>
      <c r="F526" t="s">
        <v>25</v>
      </c>
      <c r="G526">
        <v>1</v>
      </c>
      <c r="H526">
        <v>0.155054302423</v>
      </c>
      <c r="I526">
        <v>0.664335664336</v>
      </c>
      <c r="J526">
        <v>1.8452718028400001E-2</v>
      </c>
      <c r="K526">
        <v>0.16831803776599999</v>
      </c>
      <c r="L526" t="s">
        <v>1089</v>
      </c>
      <c r="M526" t="s">
        <v>1081</v>
      </c>
      <c r="N526" t="s">
        <v>1084</v>
      </c>
      <c r="O526" t="s">
        <v>1085</v>
      </c>
      <c r="P526" t="s">
        <v>98</v>
      </c>
      <c r="Q526" t="str">
        <f>VLOOKUP($P526,[1]all_gene_anno_detail!$A:$C,COLUMN([1]all_gene_anno_detail!B526),0)</f>
        <v>ARAP3-201</v>
      </c>
      <c r="R526" t="str">
        <f>VLOOKUP($P526,[1]all_gene_anno_detail!$A:$C,COLUMN([1]all_gene_anno_detail!C526),0)</f>
        <v>arf-GAP with Rho-GAP domain, ANK repeat and PH domain-containing protein 3 isoform X6 [Sus scrofa]</v>
      </c>
      <c r="S526">
        <v>0.82926829268299995</v>
      </c>
      <c r="T526">
        <v>0.28586217822299997</v>
      </c>
    </row>
    <row r="527" spans="1:20">
      <c r="A527" t="s">
        <v>1079</v>
      </c>
      <c r="B527" t="s">
        <v>31</v>
      </c>
      <c r="C527" t="s">
        <v>1081</v>
      </c>
      <c r="D527" t="s">
        <v>33</v>
      </c>
      <c r="E527" t="s">
        <v>24</v>
      </c>
      <c r="F527" t="s">
        <v>25</v>
      </c>
      <c r="G527">
        <v>1</v>
      </c>
      <c r="H527">
        <v>8.4210526315800005E-2</v>
      </c>
      <c r="I527">
        <v>0.819615967956</v>
      </c>
      <c r="J527">
        <v>1.1015500296699999E-3</v>
      </c>
      <c r="K527">
        <v>8.5474251292200001E-2</v>
      </c>
      <c r="L527" t="s">
        <v>1090</v>
      </c>
      <c r="M527" t="s">
        <v>1081</v>
      </c>
      <c r="N527" t="s">
        <v>1084</v>
      </c>
      <c r="O527" t="s">
        <v>1085</v>
      </c>
      <c r="P527" t="s">
        <v>33</v>
      </c>
      <c r="Q527" t="str">
        <f>VLOOKUP($P527,[1]all_gene_anno_detail!$A:$C,COLUMN([1]all_gene_anno_detail!B527),0)</f>
        <v>DGKQ-202</v>
      </c>
      <c r="R527" t="str">
        <f>VLOOKUP($P527,[1]all_gene_anno_detail!$A:$C,COLUMN([1]all_gene_anno_detail!C527),0)</f>
        <v>diacylglycerol kinase theta isoform X1 [Sus scrofa]</v>
      </c>
      <c r="S527">
        <v>0.91444943036500004</v>
      </c>
      <c r="T527">
        <v>0.15969790875699999</v>
      </c>
    </row>
    <row r="528" spans="1:20">
      <c r="A528" t="s">
        <v>1079</v>
      </c>
      <c r="B528" t="s">
        <v>357</v>
      </c>
      <c r="C528" t="s">
        <v>1081</v>
      </c>
      <c r="D528" t="s">
        <v>358</v>
      </c>
      <c r="E528" t="s">
        <v>24</v>
      </c>
      <c r="F528" t="s">
        <v>25</v>
      </c>
      <c r="G528">
        <v>1</v>
      </c>
      <c r="H528">
        <v>0.155054302423</v>
      </c>
      <c r="I528">
        <v>0.74956332112199997</v>
      </c>
      <c r="J528">
        <v>5.0040491837899997E-3</v>
      </c>
      <c r="K528">
        <v>0.11884098571899999</v>
      </c>
      <c r="L528" t="s">
        <v>1091</v>
      </c>
      <c r="M528" t="s">
        <v>1081</v>
      </c>
      <c r="N528" t="s">
        <v>1084</v>
      </c>
      <c r="O528" t="s">
        <v>1085</v>
      </c>
      <c r="P528" t="s">
        <v>358</v>
      </c>
      <c r="Q528" t="str">
        <f>VLOOKUP($P528,[1]all_gene_anno_detail!$A:$C,COLUMN([1]all_gene_anno_detail!B528),0)</f>
        <v>ADAMTSL3-202</v>
      </c>
      <c r="R528" t="str">
        <f>VLOOKUP($P528,[1]all_gene_anno_detail!$A:$C,COLUMN([1]all_gene_anno_detail!C528),0)</f>
        <v>ADAMTS-like protein 3 isoform X2 [Sus scrofa]</v>
      </c>
      <c r="S528">
        <v>0.91809567163100003</v>
      </c>
      <c r="T528">
        <v>0.36676156156900003</v>
      </c>
    </row>
    <row r="529" spans="1:20">
      <c r="A529" t="s">
        <v>1079</v>
      </c>
      <c r="B529" t="s">
        <v>100</v>
      </c>
      <c r="C529" t="s">
        <v>1081</v>
      </c>
      <c r="D529" t="s">
        <v>101</v>
      </c>
      <c r="E529" t="s">
        <v>24</v>
      </c>
      <c r="F529" t="s">
        <v>25</v>
      </c>
      <c r="G529">
        <v>1</v>
      </c>
      <c r="H529">
        <v>0.26247558441800001</v>
      </c>
      <c r="I529">
        <v>0.95959154497300003</v>
      </c>
      <c r="J529" s="1">
        <v>7.92749605322E-7</v>
      </c>
      <c r="K529">
        <v>8.4943120210200004E-3</v>
      </c>
      <c r="L529" t="s">
        <v>1092</v>
      </c>
      <c r="M529" t="s">
        <v>1081</v>
      </c>
      <c r="N529" t="s">
        <v>1084</v>
      </c>
      <c r="O529" t="s">
        <v>1085</v>
      </c>
      <c r="P529" t="s">
        <v>101</v>
      </c>
      <c r="Q529" t="str">
        <f>VLOOKUP($P529,[1]all_gene_anno_detail!$A:$C,COLUMN([1]all_gene_anno_detail!B529),0)</f>
        <v>LRRC14-202</v>
      </c>
      <c r="R529" t="str">
        <f>VLOOKUP($P529,[1]all_gene_anno_detail!$A:$C,COLUMN([1]all_gene_anno_detail!C529),0)</f>
        <v>leucine-rich repeat-containing protein 14 [Sus scrofa]</v>
      </c>
      <c r="S529">
        <v>0.92081909936700002</v>
      </c>
      <c r="T529">
        <v>1.6111310734399999E-2</v>
      </c>
    </row>
    <row r="530" spans="1:20">
      <c r="A530" t="s">
        <v>1079</v>
      </c>
      <c r="B530" t="s">
        <v>1093</v>
      </c>
      <c r="C530" t="s">
        <v>1081</v>
      </c>
      <c r="D530" t="s">
        <v>1094</v>
      </c>
      <c r="E530" t="s">
        <v>24</v>
      </c>
      <c r="F530" t="s">
        <v>25</v>
      </c>
      <c r="G530">
        <v>1</v>
      </c>
      <c r="H530">
        <v>0.155054302423</v>
      </c>
      <c r="I530">
        <v>0.78321678321699995</v>
      </c>
      <c r="J530">
        <v>2.5862148333599998E-3</v>
      </c>
      <c r="K530">
        <v>9.6243218158400007E-2</v>
      </c>
      <c r="L530" t="s">
        <v>1095</v>
      </c>
      <c r="M530" t="s">
        <v>1081</v>
      </c>
      <c r="N530" t="s">
        <v>1084</v>
      </c>
      <c r="O530" t="s">
        <v>1085</v>
      </c>
      <c r="P530" t="s">
        <v>1094</v>
      </c>
      <c r="Q530" t="str">
        <f>VLOOKUP($P530,[1]all_gene_anno_detail!$A:$C,COLUMN([1]all_gene_anno_detail!B530),0)</f>
        <v>SLC27A1-204</v>
      </c>
      <c r="R530" t="str">
        <f>VLOOKUP($P530,[1]all_gene_anno_detail!$A:$C,COLUMN([1]all_gene_anno_detail!C530),0)</f>
        <v>long-chain fatty acid transport protein 1 isoform X1 [Sus scrofa]</v>
      </c>
      <c r="S530">
        <v>0.95454545454600004</v>
      </c>
      <c r="T530">
        <v>0.12904502818300001</v>
      </c>
    </row>
    <row r="531" spans="1:20">
      <c r="A531" t="s">
        <v>1079</v>
      </c>
      <c r="B531" t="s">
        <v>37</v>
      </c>
      <c r="C531" t="s">
        <v>1081</v>
      </c>
      <c r="D531" t="s">
        <v>38</v>
      </c>
      <c r="E531" t="s">
        <v>24</v>
      </c>
      <c r="F531" t="s">
        <v>25</v>
      </c>
      <c r="G531">
        <v>1</v>
      </c>
      <c r="H531">
        <v>8.4210526315800005E-2</v>
      </c>
      <c r="I531">
        <v>0.64448435087099998</v>
      </c>
      <c r="J531">
        <v>2.36773475803E-2</v>
      </c>
      <c r="K531">
        <v>0.183841453692</v>
      </c>
      <c r="L531" t="s">
        <v>1096</v>
      </c>
      <c r="M531" t="s">
        <v>1081</v>
      </c>
      <c r="N531" t="s">
        <v>1084</v>
      </c>
      <c r="O531" t="s">
        <v>1085</v>
      </c>
      <c r="P531" t="s">
        <v>38</v>
      </c>
      <c r="Q531" t="str">
        <f>VLOOKUP($P531,[1]all_gene_anno_detail!$A:$C,COLUMN([1]all_gene_anno_detail!B531),0)</f>
        <v>PARP12-201</v>
      </c>
      <c r="R531" t="str">
        <f>VLOOKUP($P531,[1]all_gene_anno_detail!$A:$C,COLUMN([1]all_gene_anno_detail!C531),0)</f>
        <v>poly [ADP-ribose]</v>
      </c>
      <c r="S531">
        <v>0.91175986124300001</v>
      </c>
      <c r="T531">
        <v>0.34007018940400002</v>
      </c>
    </row>
    <row r="532" spans="1:20">
      <c r="A532" t="s">
        <v>1079</v>
      </c>
      <c r="B532" t="s">
        <v>109</v>
      </c>
      <c r="C532" t="s">
        <v>1081</v>
      </c>
      <c r="D532" t="s">
        <v>110</v>
      </c>
      <c r="E532" t="s">
        <v>24</v>
      </c>
      <c r="F532" t="s">
        <v>25</v>
      </c>
      <c r="G532">
        <v>1</v>
      </c>
      <c r="H532">
        <v>0.301635248222</v>
      </c>
      <c r="I532">
        <v>0.73426573426599995</v>
      </c>
      <c r="J532">
        <v>6.5434901468400001E-3</v>
      </c>
      <c r="K532">
        <v>0.123575967794</v>
      </c>
      <c r="L532" t="s">
        <v>1097</v>
      </c>
      <c r="M532" t="s">
        <v>1081</v>
      </c>
      <c r="N532" t="s">
        <v>1084</v>
      </c>
      <c r="O532" t="s">
        <v>1085</v>
      </c>
      <c r="P532" t="s">
        <v>110</v>
      </c>
      <c r="Q532" t="str">
        <f>VLOOKUP($P532,[1]all_gene_anno_detail!$A:$C,COLUMN([1]all_gene_anno_detail!B532),0)</f>
        <v>LLGL2-202</v>
      </c>
      <c r="R532" t="str">
        <f>VLOOKUP($P532,[1]all_gene_anno_detail!$A:$C,COLUMN([1]all_gene_anno_detail!C532),0)</f>
        <v>lethal(2) giant larvae protein homolog 2 [Sus scrofa]</v>
      </c>
      <c r="S532">
        <v>0.84905660377400005</v>
      </c>
      <c r="T532">
        <v>0.247527951528</v>
      </c>
    </row>
    <row r="533" spans="1:20">
      <c r="A533" t="s">
        <v>1079</v>
      </c>
      <c r="B533" t="s">
        <v>112</v>
      </c>
      <c r="C533" t="s">
        <v>1081</v>
      </c>
      <c r="D533" t="s">
        <v>113</v>
      </c>
      <c r="E533" t="s">
        <v>24</v>
      </c>
      <c r="F533" t="s">
        <v>25</v>
      </c>
      <c r="G533">
        <v>2</v>
      </c>
      <c r="H533">
        <v>9.4903452069799998E-2</v>
      </c>
      <c r="I533">
        <v>0.74125874125900004</v>
      </c>
      <c r="J533">
        <v>5.8011504744800001E-3</v>
      </c>
      <c r="K533">
        <v>0.119527038191</v>
      </c>
      <c r="L533" t="s">
        <v>1098</v>
      </c>
      <c r="M533" t="s">
        <v>1081</v>
      </c>
      <c r="N533" t="s">
        <v>1084</v>
      </c>
      <c r="O533" t="s">
        <v>1085</v>
      </c>
      <c r="P533" t="s">
        <v>113</v>
      </c>
      <c r="Q533" t="str">
        <f>VLOOKUP($P533,[1]all_gene_anno_detail!$A:$C,COLUMN([1]all_gene_anno_detail!B533),0)</f>
        <v>RGS12-201</v>
      </c>
      <c r="R533" t="str">
        <f>VLOOKUP($P533,[1]all_gene_anno_detail!$A:$C,COLUMN([1]all_gene_anno_detail!C533),0)</f>
        <v>LOW QUALITY PROTEIN: regulator of G-protein signaling 12 [Sus scrofa]</v>
      </c>
      <c r="S533">
        <v>0.989778021226</v>
      </c>
      <c r="T533">
        <v>0.29172507981200002</v>
      </c>
    </row>
    <row r="534" spans="1:20">
      <c r="A534" t="s">
        <v>1079</v>
      </c>
      <c r="B534" t="s">
        <v>115</v>
      </c>
      <c r="C534" t="s">
        <v>1081</v>
      </c>
      <c r="D534" t="s">
        <v>116</v>
      </c>
      <c r="E534" t="s">
        <v>24</v>
      </c>
      <c r="F534" t="s">
        <v>25</v>
      </c>
      <c r="G534">
        <v>1</v>
      </c>
      <c r="H534">
        <v>8.4210526315800005E-2</v>
      </c>
      <c r="I534">
        <v>0.77622377622399996</v>
      </c>
      <c r="J534">
        <v>2.9928636801899999E-3</v>
      </c>
      <c r="K534">
        <v>0.100206818216</v>
      </c>
      <c r="L534" t="s">
        <v>1099</v>
      </c>
      <c r="M534" t="s">
        <v>1081</v>
      </c>
      <c r="N534" t="s">
        <v>1084</v>
      </c>
      <c r="O534" t="s">
        <v>1085</v>
      </c>
      <c r="P534" t="s">
        <v>116</v>
      </c>
      <c r="Q534" t="str">
        <f>VLOOKUP($P534,[1]all_gene_anno_detail!$A:$C,COLUMN([1]all_gene_anno_detail!B534),0)</f>
        <v>SLC46A1-201</v>
      </c>
      <c r="R534" t="str">
        <f>VLOOKUP($P534,[1]all_gene_anno_detail!$A:$C,COLUMN([1]all_gene_anno_detail!C534),0)</f>
        <v>solute carrier family 46, member 1 [Sus scrofa]</v>
      </c>
      <c r="S534">
        <v>0.87323943662000003</v>
      </c>
      <c r="T534">
        <v>0.21837736453500001</v>
      </c>
    </row>
    <row r="535" spans="1:20">
      <c r="A535" t="s">
        <v>1079</v>
      </c>
      <c r="B535" t="s">
        <v>40</v>
      </c>
      <c r="C535" t="s">
        <v>1081</v>
      </c>
      <c r="D535" t="s">
        <v>41</v>
      </c>
      <c r="E535" t="s">
        <v>24</v>
      </c>
      <c r="F535" t="s">
        <v>25</v>
      </c>
      <c r="G535">
        <v>2</v>
      </c>
      <c r="H535">
        <v>6.6833751044300003E-3</v>
      </c>
      <c r="I535">
        <v>0.68531468531499995</v>
      </c>
      <c r="J535">
        <v>1.39059688144E-2</v>
      </c>
      <c r="K535">
        <v>0.15282303163700001</v>
      </c>
      <c r="L535" t="s">
        <v>1100</v>
      </c>
      <c r="M535" t="s">
        <v>1081</v>
      </c>
      <c r="N535" t="s">
        <v>1084</v>
      </c>
      <c r="O535" t="s">
        <v>1085</v>
      </c>
      <c r="P535" t="s">
        <v>41</v>
      </c>
      <c r="Q535" t="str">
        <f>VLOOKUP($P535,[1]all_gene_anno_detail!$A:$C,COLUMN([1]all_gene_anno_detail!B535),0)</f>
        <v>NOTCH3-201</v>
      </c>
      <c r="R535" t="str">
        <f>VLOOKUP($P535,[1]all_gene_anno_detail!$A:$C,COLUMN([1]all_gene_anno_detail!C535),0)</f>
        <v>neurogenic locus notch homolog protein 3 [Sus scrofa]</v>
      </c>
      <c r="S535">
        <v>0.97963076688999995</v>
      </c>
      <c r="T535">
        <v>0.251500251452</v>
      </c>
    </row>
    <row r="536" spans="1:20">
      <c r="A536" t="s">
        <v>1079</v>
      </c>
      <c r="B536" t="s">
        <v>371</v>
      </c>
      <c r="C536" t="s">
        <v>1081</v>
      </c>
      <c r="D536" t="s">
        <v>372</v>
      </c>
      <c r="E536" t="s">
        <v>24</v>
      </c>
      <c r="F536" t="s">
        <v>25</v>
      </c>
      <c r="G536">
        <v>1</v>
      </c>
      <c r="H536">
        <v>0.155054302423</v>
      </c>
      <c r="I536">
        <v>0.82517482517499996</v>
      </c>
      <c r="J536">
        <v>9.5136285555600004E-4</v>
      </c>
      <c r="K536">
        <v>8.3556172108799995E-2</v>
      </c>
      <c r="L536" t="s">
        <v>1101</v>
      </c>
      <c r="M536" t="s">
        <v>1081</v>
      </c>
      <c r="N536" t="s">
        <v>1084</v>
      </c>
      <c r="O536" t="s">
        <v>1085</v>
      </c>
      <c r="P536" t="s">
        <v>372</v>
      </c>
      <c r="Q536" t="str">
        <f>VLOOKUP($P536,[1]all_gene_anno_detail!$A:$C,COLUMN([1]all_gene_anno_detail!B536),0)</f>
        <v>INTS5-201</v>
      </c>
      <c r="R536" t="str">
        <f>VLOOKUP($P536,[1]all_gene_anno_detail!$A:$C,COLUMN([1]all_gene_anno_detail!C536),0)</f>
        <v>LOW QUALITY PROTEIN: integrator complex subunit 5 [Sus scrofa]</v>
      </c>
      <c r="S536">
        <v>0.997229916898</v>
      </c>
      <c r="T536">
        <v>0.116395132449</v>
      </c>
    </row>
    <row r="537" spans="1:20">
      <c r="A537" t="s">
        <v>1079</v>
      </c>
      <c r="B537" t="s">
        <v>43</v>
      </c>
      <c r="C537" t="s">
        <v>1081</v>
      </c>
      <c r="D537" t="s">
        <v>44</v>
      </c>
      <c r="E537" t="s">
        <v>24</v>
      </c>
      <c r="F537" t="s">
        <v>25</v>
      </c>
      <c r="G537">
        <v>1</v>
      </c>
      <c r="H537">
        <v>0.26247558441800001</v>
      </c>
      <c r="I537">
        <v>0.72632026052599996</v>
      </c>
      <c r="J537">
        <v>7.4711367402800002E-3</v>
      </c>
      <c r="K537">
        <v>0.127324091173</v>
      </c>
      <c r="L537" t="s">
        <v>1102</v>
      </c>
      <c r="M537" t="s">
        <v>1081</v>
      </c>
      <c r="N537" t="s">
        <v>1084</v>
      </c>
      <c r="O537" t="s">
        <v>1085</v>
      </c>
      <c r="P537" t="s">
        <v>44</v>
      </c>
      <c r="Q537" t="str">
        <f>VLOOKUP($P537,[1]all_gene_anno_detail!$A:$C,COLUMN([1]all_gene_anno_detail!B537),0)</f>
        <v>WDR62-201</v>
      </c>
      <c r="R537" t="str">
        <f>VLOOKUP($P537,[1]all_gene_anno_detail!$A:$C,COLUMN([1]all_gene_anno_detail!C537),0)</f>
        <v>WD repeat-containing protein 62 [Sus scrofa]</v>
      </c>
      <c r="S537">
        <v>0.90173715221499995</v>
      </c>
      <c r="T537">
        <v>0.24087923096399999</v>
      </c>
    </row>
    <row r="538" spans="1:20">
      <c r="A538" t="s">
        <v>1079</v>
      </c>
      <c r="B538" t="s">
        <v>585</v>
      </c>
      <c r="C538" t="s">
        <v>1081</v>
      </c>
      <c r="D538" t="s">
        <v>586</v>
      </c>
      <c r="E538" t="s">
        <v>24</v>
      </c>
      <c r="F538" t="s">
        <v>25</v>
      </c>
      <c r="G538">
        <v>1</v>
      </c>
      <c r="H538">
        <v>8.4210526315800005E-2</v>
      </c>
      <c r="I538">
        <v>0.82517482517499996</v>
      </c>
      <c r="J538">
        <v>9.5136285555600004E-4</v>
      </c>
      <c r="K538">
        <v>8.3556172108799995E-2</v>
      </c>
      <c r="L538" t="s">
        <v>1103</v>
      </c>
      <c r="M538" t="s">
        <v>1081</v>
      </c>
      <c r="N538" t="s">
        <v>1084</v>
      </c>
      <c r="O538" t="s">
        <v>1085</v>
      </c>
      <c r="P538" t="s">
        <v>586</v>
      </c>
      <c r="Q538" t="str">
        <f>VLOOKUP($P538,[1]all_gene_anno_detail!$A:$C,COLUMN([1]all_gene_anno_detail!B538),0)</f>
        <v>SELENBP1-201</v>
      </c>
      <c r="R538" t="str">
        <f>VLOOKUP($P538,[1]all_gene_anno_detail!$A:$C,COLUMN([1]all_gene_anno_detail!C538),0)</f>
        <v>selenium-binding protein 1 isoform X1 [Sus scrofa]</v>
      </c>
      <c r="S538">
        <v>0.98290598290599995</v>
      </c>
      <c r="T538">
        <v>0.446503921493</v>
      </c>
    </row>
    <row r="539" spans="1:20">
      <c r="A539" t="s">
        <v>1079</v>
      </c>
      <c r="B539" t="s">
        <v>46</v>
      </c>
      <c r="C539" t="s">
        <v>1081</v>
      </c>
      <c r="D539" t="s">
        <v>47</v>
      </c>
      <c r="E539" t="s">
        <v>24</v>
      </c>
      <c r="F539" t="s">
        <v>25</v>
      </c>
      <c r="G539">
        <v>4</v>
      </c>
      <c r="H539">
        <v>9.9027796563999995E-4</v>
      </c>
      <c r="I539">
        <v>0.88111888111900005</v>
      </c>
      <c r="J539">
        <v>1.52674064677E-4</v>
      </c>
      <c r="K539">
        <v>6.3011409474499999E-2</v>
      </c>
      <c r="L539" t="s">
        <v>1104</v>
      </c>
      <c r="M539" t="s">
        <v>1081</v>
      </c>
      <c r="N539" t="s">
        <v>1084</v>
      </c>
      <c r="O539" t="s">
        <v>1085</v>
      </c>
      <c r="P539" t="s">
        <v>47</v>
      </c>
      <c r="S539">
        <v>0.99998960393799996</v>
      </c>
      <c r="T539">
        <v>0.122468648451</v>
      </c>
    </row>
    <row r="540" spans="1:20">
      <c r="A540" t="s">
        <v>1079</v>
      </c>
      <c r="B540" t="s">
        <v>49</v>
      </c>
      <c r="C540" t="s">
        <v>1081</v>
      </c>
      <c r="D540" t="s">
        <v>50</v>
      </c>
      <c r="E540" t="s">
        <v>24</v>
      </c>
      <c r="F540" t="s">
        <v>25</v>
      </c>
      <c r="G540">
        <v>1</v>
      </c>
      <c r="H540">
        <v>0.21402442275899999</v>
      </c>
      <c r="I540">
        <v>0.72027972027999998</v>
      </c>
      <c r="J540">
        <v>8.2397687123399992E-3</v>
      </c>
      <c r="K540">
        <v>0.12851400546200001</v>
      </c>
      <c r="L540" t="s">
        <v>1105</v>
      </c>
      <c r="M540" t="s">
        <v>1081</v>
      </c>
      <c r="N540" t="s">
        <v>1084</v>
      </c>
      <c r="O540" t="s">
        <v>1085</v>
      </c>
      <c r="P540" t="s">
        <v>50</v>
      </c>
      <c r="Q540" t="str">
        <f>VLOOKUP($P540,[1]all_gene_anno_detail!$A:$C,COLUMN([1]all_gene_anno_detail!B540),0)</f>
        <v>UNC45A-201</v>
      </c>
      <c r="R540" t="str">
        <f>VLOOKUP($P540,[1]all_gene_anno_detail!$A:$C,COLUMN([1]all_gene_anno_detail!C540),0)</f>
        <v>protein unc-45 homolog A isoform X2 [Sus scrofa]</v>
      </c>
      <c r="S540">
        <v>0.92156862745099999</v>
      </c>
      <c r="T540">
        <v>0.27454533587399998</v>
      </c>
    </row>
    <row r="541" spans="1:20">
      <c r="A541" t="s">
        <v>1079</v>
      </c>
      <c r="B541" t="s">
        <v>129</v>
      </c>
      <c r="C541" t="s">
        <v>1081</v>
      </c>
      <c r="D541" t="s">
        <v>130</v>
      </c>
      <c r="E541" t="s">
        <v>24</v>
      </c>
      <c r="F541" t="s">
        <v>25</v>
      </c>
      <c r="G541">
        <v>1</v>
      </c>
      <c r="H541">
        <v>0.301635248222</v>
      </c>
      <c r="I541">
        <v>0.67832167832199997</v>
      </c>
      <c r="J541">
        <v>1.5317329053299999E-2</v>
      </c>
      <c r="K541">
        <v>0.15903602791300001</v>
      </c>
      <c r="L541" t="s">
        <v>1106</v>
      </c>
      <c r="M541" t="s">
        <v>1081</v>
      </c>
      <c r="N541" t="s">
        <v>1084</v>
      </c>
      <c r="O541" t="s">
        <v>1085</v>
      </c>
      <c r="P541" t="s">
        <v>130</v>
      </c>
      <c r="Q541" t="str">
        <f>VLOOKUP($P541,[1]all_gene_anno_detail!$A:$C,COLUMN([1]all_gene_anno_detail!B541),0)</f>
        <v>NCAPD2-202</v>
      </c>
      <c r="R541" t="str">
        <f>VLOOKUP($P541,[1]all_gene_anno_detail!$A:$C,COLUMN([1]all_gene_anno_detail!C541),0)</f>
        <v>condensin complex subunit 1 isoform X1 [Sus scrofa]</v>
      </c>
      <c r="S541">
        <v>0.94372294372300003</v>
      </c>
      <c r="T541">
        <v>0.59533998195600002</v>
      </c>
    </row>
    <row r="542" spans="1:20">
      <c r="A542" t="s">
        <v>1079</v>
      </c>
      <c r="B542" t="s">
        <v>378</v>
      </c>
      <c r="C542" t="s">
        <v>1081</v>
      </c>
      <c r="D542" t="s">
        <v>379</v>
      </c>
      <c r="E542" t="s">
        <v>24</v>
      </c>
      <c r="F542" t="s">
        <v>25</v>
      </c>
      <c r="G542">
        <v>1</v>
      </c>
      <c r="H542">
        <v>0.155054302423</v>
      </c>
      <c r="I542">
        <v>0.76223776223799999</v>
      </c>
      <c r="J542">
        <v>3.9504489725400004E-3</v>
      </c>
      <c r="K542">
        <v>0.10743416431699999</v>
      </c>
      <c r="L542" t="s">
        <v>1107</v>
      </c>
      <c r="M542" t="s">
        <v>1081</v>
      </c>
      <c r="N542" t="s">
        <v>1084</v>
      </c>
      <c r="O542" t="s">
        <v>1085</v>
      </c>
      <c r="P542" t="s">
        <v>379</v>
      </c>
      <c r="Q542" t="str">
        <f>VLOOKUP($P542,[1]all_gene_anno_detail!$A:$C,COLUMN([1]all_gene_anno_detail!B542),0)</f>
        <v>TMEM94-201</v>
      </c>
      <c r="R542" t="str">
        <f>VLOOKUP($P542,[1]all_gene_anno_detail!$A:$C,COLUMN([1]all_gene_anno_detail!C542),0)</f>
        <v>transmembrane protein 94 isoform X6 [Sus scrofa]</v>
      </c>
      <c r="S542">
        <v>0.904977375566</v>
      </c>
      <c r="T542">
        <v>0.31462621783599998</v>
      </c>
    </row>
    <row r="543" spans="1:20">
      <c r="A543" t="s">
        <v>1079</v>
      </c>
      <c r="B543" t="s">
        <v>1051</v>
      </c>
      <c r="C543" t="s">
        <v>1081</v>
      </c>
      <c r="D543" t="s">
        <v>1052</v>
      </c>
      <c r="E543" t="s">
        <v>24</v>
      </c>
      <c r="F543" t="s">
        <v>25</v>
      </c>
      <c r="G543">
        <v>1</v>
      </c>
      <c r="H543">
        <v>8.4210526315800005E-2</v>
      </c>
      <c r="I543">
        <v>0.85314685314700001</v>
      </c>
      <c r="J543">
        <v>4.1811794041500002E-4</v>
      </c>
      <c r="K543">
        <v>7.1483169884700007E-2</v>
      </c>
      <c r="L543" t="s">
        <v>1108</v>
      </c>
      <c r="M543" t="s">
        <v>1081</v>
      </c>
      <c r="N543" t="s">
        <v>1084</v>
      </c>
      <c r="O543" t="s">
        <v>1085</v>
      </c>
      <c r="P543" t="s">
        <v>1052</v>
      </c>
      <c r="S543">
        <v>0.98</v>
      </c>
      <c r="T543">
        <v>0.14957159748400001</v>
      </c>
    </row>
    <row r="544" spans="1:20">
      <c r="A544" t="s">
        <v>1079</v>
      </c>
      <c r="B544" t="s">
        <v>132</v>
      </c>
      <c r="C544" t="s">
        <v>1081</v>
      </c>
      <c r="D544" t="s">
        <v>133</v>
      </c>
      <c r="E544" t="s">
        <v>24</v>
      </c>
      <c r="F544" t="s">
        <v>25</v>
      </c>
      <c r="G544">
        <v>1</v>
      </c>
      <c r="H544">
        <v>0.155054302423</v>
      </c>
      <c r="I544">
        <v>0.713286713287</v>
      </c>
      <c r="J544">
        <v>9.2017797776300005E-3</v>
      </c>
      <c r="K544">
        <v>0.13360036628399999</v>
      </c>
      <c r="L544" t="s">
        <v>1109</v>
      </c>
      <c r="M544" t="s">
        <v>1081</v>
      </c>
      <c r="N544" t="s">
        <v>1084</v>
      </c>
      <c r="O544" t="s">
        <v>1085</v>
      </c>
      <c r="P544" t="s">
        <v>133</v>
      </c>
      <c r="Q544" t="str">
        <f>VLOOKUP($P544,[1]all_gene_anno_detail!$A:$C,COLUMN([1]all_gene_anno_detail!B544),0)</f>
        <v>PLIN3-201</v>
      </c>
      <c r="R544" t="str">
        <f>VLOOKUP($P544,[1]all_gene_anno_detail!$A:$C,COLUMN([1]all_gene_anno_detail!C544),0)</f>
        <v>perilipin-5 [Sus scrofa]</v>
      </c>
      <c r="S544">
        <v>0.83253588516800003</v>
      </c>
      <c r="T544">
        <v>0.24412914784100001</v>
      </c>
    </row>
    <row r="545" spans="1:20">
      <c r="A545" t="s">
        <v>1079</v>
      </c>
      <c r="B545" t="s">
        <v>135</v>
      </c>
      <c r="C545" t="s">
        <v>1081</v>
      </c>
      <c r="D545" t="s">
        <v>136</v>
      </c>
      <c r="E545" t="s">
        <v>24</v>
      </c>
      <c r="F545" t="s">
        <v>25</v>
      </c>
      <c r="G545">
        <v>1</v>
      </c>
      <c r="H545">
        <v>0.155054302423</v>
      </c>
      <c r="I545">
        <v>0.59440559440600005</v>
      </c>
      <c r="J545">
        <v>4.1521494410300001E-2</v>
      </c>
      <c r="K545">
        <v>0.22113712751699999</v>
      </c>
      <c r="L545" t="s">
        <v>1110</v>
      </c>
      <c r="M545" t="s">
        <v>1081</v>
      </c>
      <c r="N545" t="s">
        <v>1084</v>
      </c>
      <c r="O545" t="s">
        <v>1085</v>
      </c>
      <c r="P545" t="s">
        <v>136</v>
      </c>
      <c r="Q545" t="str">
        <f>VLOOKUP($P545,[1]all_gene_anno_detail!$A:$C,COLUMN([1]all_gene_anno_detail!B545),0)</f>
        <v>IQGAP3-201</v>
      </c>
      <c r="R545" t="str">
        <f>VLOOKUP($P545,[1]all_gene_anno_detail!$A:$C,COLUMN([1]all_gene_anno_detail!C545),0)</f>
        <v>ras GTPase-activating-like protein IQGAP3 isoform X1 [Sus scrofa]</v>
      </c>
      <c r="S545">
        <v>0.88073394495400004</v>
      </c>
      <c r="T545">
        <v>0.53837525381200002</v>
      </c>
    </row>
    <row r="546" spans="1:20">
      <c r="A546" t="s">
        <v>1079</v>
      </c>
      <c r="B546" t="s">
        <v>1111</v>
      </c>
      <c r="C546" t="s">
        <v>1081</v>
      </c>
      <c r="D546" t="s">
        <v>1112</v>
      </c>
      <c r="E546" t="s">
        <v>24</v>
      </c>
      <c r="F546" t="s">
        <v>25</v>
      </c>
      <c r="G546">
        <v>1</v>
      </c>
      <c r="H546">
        <v>0.155054302423</v>
      </c>
      <c r="I546">
        <v>0.67951067428800005</v>
      </c>
      <c r="J546">
        <v>1.5070229310899999E-2</v>
      </c>
      <c r="K546">
        <v>0.15903602791300001</v>
      </c>
      <c r="L546" t="s">
        <v>1113</v>
      </c>
      <c r="M546" t="s">
        <v>1081</v>
      </c>
      <c r="N546" t="s">
        <v>1084</v>
      </c>
      <c r="O546" t="s">
        <v>1085</v>
      </c>
      <c r="P546" t="s">
        <v>1112</v>
      </c>
      <c r="Q546" t="str">
        <f>VLOOKUP($P546,[1]all_gene_anno_detail!$A:$C,COLUMN([1]all_gene_anno_detail!B546),0)</f>
        <v>THBS3-201</v>
      </c>
      <c r="R546" t="str">
        <f>VLOOKUP($P546,[1]all_gene_anno_detail!$A:$C,COLUMN([1]all_gene_anno_detail!C546),0)</f>
        <v>thrombospondin-3 [Sus scrofa]</v>
      </c>
      <c r="S546">
        <v>0.85660326519300001</v>
      </c>
      <c r="T546">
        <v>0.28769038332000002</v>
      </c>
    </row>
    <row r="547" spans="1:20">
      <c r="A547" t="s">
        <v>1079</v>
      </c>
      <c r="B547" t="s">
        <v>141</v>
      </c>
      <c r="C547" t="s">
        <v>1081</v>
      </c>
      <c r="D547" t="s">
        <v>142</v>
      </c>
      <c r="E547" t="s">
        <v>24</v>
      </c>
      <c r="F547" t="s">
        <v>25</v>
      </c>
      <c r="G547">
        <v>1</v>
      </c>
      <c r="H547">
        <v>0.155054302423</v>
      </c>
      <c r="I547">
        <v>0.64098171852999997</v>
      </c>
      <c r="J547">
        <v>2.47000382613E-2</v>
      </c>
      <c r="K547">
        <v>0.18612690831299999</v>
      </c>
      <c r="L547" t="s">
        <v>1114</v>
      </c>
      <c r="M547" t="s">
        <v>1081</v>
      </c>
      <c r="N547" t="s">
        <v>1084</v>
      </c>
      <c r="O547" t="s">
        <v>1085</v>
      </c>
      <c r="P547" t="s">
        <v>142</v>
      </c>
      <c r="Q547" t="str">
        <f>VLOOKUP($P547,[1]all_gene_anno_detail!$A:$C,COLUMN([1]all_gene_anno_detail!B547),0)</f>
        <v>AFF2-201</v>
      </c>
      <c r="R547" t="str">
        <f>VLOOKUP($P547,[1]all_gene_anno_detail!$A:$C,COLUMN([1]all_gene_anno_detail!C547),0)</f>
        <v>AF4/FMR2 family member 2 isoform X3 [Sus scrofa]</v>
      </c>
      <c r="S547">
        <v>0.91400942883299996</v>
      </c>
      <c r="T547">
        <v>0.56279467699899999</v>
      </c>
    </row>
    <row r="548" spans="1:20">
      <c r="A548" t="s">
        <v>1079</v>
      </c>
      <c r="B548" t="s">
        <v>52</v>
      </c>
      <c r="C548" t="s">
        <v>1081</v>
      </c>
      <c r="D548" t="s">
        <v>53</v>
      </c>
      <c r="E548" t="s">
        <v>24</v>
      </c>
      <c r="F548" t="s">
        <v>25</v>
      </c>
      <c r="G548">
        <v>1</v>
      </c>
      <c r="H548">
        <v>0.21402442275899999</v>
      </c>
      <c r="I548">
        <v>0.82517482517499996</v>
      </c>
      <c r="J548">
        <v>9.5136285555600004E-4</v>
      </c>
      <c r="K548">
        <v>8.3556172108799995E-2</v>
      </c>
      <c r="L548" t="s">
        <v>1115</v>
      </c>
      <c r="M548" t="s">
        <v>1081</v>
      </c>
      <c r="N548" t="s">
        <v>1084</v>
      </c>
      <c r="O548" t="s">
        <v>1085</v>
      </c>
      <c r="P548" t="s">
        <v>53</v>
      </c>
      <c r="Q548" t="str">
        <f>VLOOKUP($P548,[1]all_gene_anno_detail!$A:$C,COLUMN([1]all_gene_anno_detail!B548),0)</f>
        <v>ARRB2-201</v>
      </c>
      <c r="R548" t="str">
        <f>VLOOKUP($P548,[1]all_gene_anno_detail!$A:$C,COLUMN([1]all_gene_anno_detail!C548),0)</f>
        <v>beta-arrestin-2 isoform X3 [Sus scrofa]</v>
      </c>
      <c r="S548">
        <v>0.98617511520699996</v>
      </c>
      <c r="T548">
        <v>0.23636888807699999</v>
      </c>
    </row>
    <row r="549" spans="1:20">
      <c r="A549" t="s">
        <v>1079</v>
      </c>
      <c r="B549" t="s">
        <v>1054</v>
      </c>
      <c r="C549" t="s">
        <v>1081</v>
      </c>
      <c r="D549" t="s">
        <v>1055</v>
      </c>
      <c r="E549" t="s">
        <v>24</v>
      </c>
      <c r="F549" t="s">
        <v>25</v>
      </c>
      <c r="G549">
        <v>1</v>
      </c>
      <c r="H549">
        <v>8.4210526315800005E-2</v>
      </c>
      <c r="I549">
        <v>0.78321678321699995</v>
      </c>
      <c r="J549">
        <v>2.5862148333599998E-3</v>
      </c>
      <c r="K549">
        <v>9.6243218158400007E-2</v>
      </c>
      <c r="L549" t="s">
        <v>1116</v>
      </c>
      <c r="M549" t="s">
        <v>1081</v>
      </c>
      <c r="N549" t="s">
        <v>1084</v>
      </c>
      <c r="O549" t="s">
        <v>1085</v>
      </c>
      <c r="P549" t="s">
        <v>1055</v>
      </c>
      <c r="Q549" t="str">
        <f>VLOOKUP($P549,[1]all_gene_anno_detail!$A:$C,COLUMN([1]all_gene_anno_detail!B549),0)</f>
        <v>PNPLA2-201</v>
      </c>
      <c r="R549" t="str">
        <f>VLOOKUP($P549,[1]all_gene_anno_detail!$A:$C,COLUMN([1]all_gene_anno_detail!C549),0)</f>
        <v>patatin-like phospholipase domain-containing 2 [Sus scrofa]</v>
      </c>
      <c r="S549">
        <v>0.93181818181800002</v>
      </c>
      <c r="T549">
        <v>0.12799945026599999</v>
      </c>
    </row>
    <row r="550" spans="1:20">
      <c r="A550" t="s">
        <v>1079</v>
      </c>
      <c r="B550" t="s">
        <v>55</v>
      </c>
      <c r="C550" t="s">
        <v>1081</v>
      </c>
      <c r="D550" t="s">
        <v>56</v>
      </c>
      <c r="E550" t="s">
        <v>24</v>
      </c>
      <c r="F550" t="s">
        <v>25</v>
      </c>
      <c r="G550">
        <v>1</v>
      </c>
      <c r="H550">
        <v>8.4210526315800005E-2</v>
      </c>
      <c r="I550">
        <v>0.82517482517499996</v>
      </c>
      <c r="J550">
        <v>9.5136285555600004E-4</v>
      </c>
      <c r="K550">
        <v>8.3556172108799995E-2</v>
      </c>
      <c r="L550" t="s">
        <v>1117</v>
      </c>
      <c r="M550" t="s">
        <v>1081</v>
      </c>
      <c r="N550" t="s">
        <v>1084</v>
      </c>
      <c r="O550" t="s">
        <v>1085</v>
      </c>
      <c r="P550" t="s">
        <v>56</v>
      </c>
      <c r="Q550" t="str">
        <f>VLOOKUP($P550,[1]all_gene_anno_detail!$A:$C,COLUMN([1]all_gene_anno_detail!B550),0)</f>
        <v>CYBA-201</v>
      </c>
      <c r="R550" t="str">
        <f>VLOOKUP($P550,[1]all_gene_anno_detail!$A:$C,COLUMN([1]all_gene_anno_detail!C550),0)</f>
        <v>cytochrome b-245 light chain isoform X1 [Sus scrofa]</v>
      </c>
      <c r="S550">
        <v>0.98360655737699998</v>
      </c>
      <c r="T550">
        <v>0.47128258462599998</v>
      </c>
    </row>
    <row r="551" spans="1:20">
      <c r="A551" t="s">
        <v>1079</v>
      </c>
      <c r="B551" t="s">
        <v>148</v>
      </c>
      <c r="C551" t="s">
        <v>1081</v>
      </c>
      <c r="D551" t="s">
        <v>149</v>
      </c>
      <c r="E551" t="s">
        <v>24</v>
      </c>
      <c r="F551" t="s">
        <v>25</v>
      </c>
      <c r="G551">
        <v>1</v>
      </c>
      <c r="H551">
        <v>8.4210526315800005E-2</v>
      </c>
      <c r="I551">
        <v>0.72027972027999998</v>
      </c>
      <c r="J551">
        <v>8.2397687123399992E-3</v>
      </c>
      <c r="K551">
        <v>0.12851400546200001</v>
      </c>
      <c r="L551" t="s">
        <v>1088</v>
      </c>
      <c r="M551" t="s">
        <v>1081</v>
      </c>
      <c r="N551" t="s">
        <v>1084</v>
      </c>
      <c r="O551" t="s">
        <v>1085</v>
      </c>
      <c r="P551" t="s">
        <v>149</v>
      </c>
      <c r="Q551" t="str">
        <f>VLOOKUP($P551,[1]all_gene_anno_detail!$A:$C,COLUMN([1]all_gene_anno_detail!B551),0)</f>
        <v>MARS2-202</v>
      </c>
      <c r="R551" t="str">
        <f>VLOOKUP($P551,[1]all_gene_anno_detail!$A:$C,COLUMN([1]all_gene_anno_detail!C551),0)</f>
        <v>methionine--tRNA ligase, mitochondrial isoform X1 [Sus scrofa]</v>
      </c>
      <c r="S551">
        <v>0.81553398058299997</v>
      </c>
      <c r="T551">
        <v>0.20123661655</v>
      </c>
    </row>
    <row r="552" spans="1:20">
      <c r="A552" t="s">
        <v>1079</v>
      </c>
      <c r="B552" t="s">
        <v>151</v>
      </c>
      <c r="C552" t="s">
        <v>1081</v>
      </c>
      <c r="D552" t="s">
        <v>152</v>
      </c>
      <c r="E552" t="s">
        <v>24</v>
      </c>
      <c r="F552" t="s">
        <v>25</v>
      </c>
      <c r="G552">
        <v>1</v>
      </c>
      <c r="H552">
        <v>8.4210526315800005E-2</v>
      </c>
      <c r="I552">
        <v>0.69930069930100003</v>
      </c>
      <c r="J552">
        <v>1.1374198642699999E-2</v>
      </c>
      <c r="K552">
        <v>0.14423022302499999</v>
      </c>
      <c r="L552" t="s">
        <v>1118</v>
      </c>
      <c r="M552" t="s">
        <v>1081</v>
      </c>
      <c r="N552" t="s">
        <v>1084</v>
      </c>
      <c r="O552" t="s">
        <v>1085</v>
      </c>
      <c r="P552" t="s">
        <v>152</v>
      </c>
      <c r="Q552" t="str">
        <f>VLOOKUP($P552,[1]all_gene_anno_detail!$A:$C,COLUMN([1]all_gene_anno_detail!B552),0)</f>
        <v>SPAG8-203</v>
      </c>
      <c r="R552" t="str">
        <f>VLOOKUP($P552,[1]all_gene_anno_detail!$A:$C,COLUMN([1]all_gene_anno_detail!C552),0)</f>
        <v>sperm-associated antigen 8 [Sus scrofa]</v>
      </c>
      <c r="S552">
        <v>0.86511627906999999</v>
      </c>
      <c r="T552">
        <v>0.33476765458699997</v>
      </c>
    </row>
    <row r="553" spans="1:20">
      <c r="A553" t="s">
        <v>1079</v>
      </c>
      <c r="B553" t="s">
        <v>157</v>
      </c>
      <c r="C553" t="s">
        <v>1081</v>
      </c>
      <c r="D553" t="s">
        <v>158</v>
      </c>
      <c r="E553" t="s">
        <v>24</v>
      </c>
      <c r="F553" t="s">
        <v>25</v>
      </c>
      <c r="G553">
        <v>1</v>
      </c>
      <c r="H553">
        <v>8.4210526315800005E-2</v>
      </c>
      <c r="I553">
        <v>0.64448435087099998</v>
      </c>
      <c r="J553">
        <v>2.36773475803E-2</v>
      </c>
      <c r="K553">
        <v>0.183841453692</v>
      </c>
      <c r="L553" t="s">
        <v>1119</v>
      </c>
      <c r="M553" t="s">
        <v>1081</v>
      </c>
      <c r="N553" t="s">
        <v>1084</v>
      </c>
      <c r="O553" t="s">
        <v>1085</v>
      </c>
      <c r="P553" t="s">
        <v>158</v>
      </c>
      <c r="Q553" t="str">
        <f>VLOOKUP($P553,[1]all_gene_anno_detail!$A:$C,COLUMN([1]all_gene_anno_detail!B553),0)</f>
        <v>FOXRED2-201</v>
      </c>
      <c r="R553" t="str">
        <f>VLOOKUP($P553,[1]all_gene_anno_detail!$A:$C,COLUMN([1]all_gene_anno_detail!C553),0)</f>
        <v>FAD-dependent oxidoreductase domain-containing protein 2 precursor [Sus scrofa]</v>
      </c>
      <c r="S553">
        <v>0.88670908161100004</v>
      </c>
      <c r="T553">
        <v>0.47527465261000001</v>
      </c>
    </row>
    <row r="554" spans="1:20">
      <c r="A554" t="s">
        <v>1079</v>
      </c>
      <c r="B554" t="s">
        <v>1120</v>
      </c>
      <c r="C554" t="s">
        <v>1081</v>
      </c>
      <c r="D554" t="s">
        <v>1121</v>
      </c>
      <c r="E554" t="s">
        <v>24</v>
      </c>
      <c r="F554" t="s">
        <v>25</v>
      </c>
      <c r="G554">
        <v>1</v>
      </c>
      <c r="H554">
        <v>8.4210526315800005E-2</v>
      </c>
      <c r="I554">
        <v>0.79720279720300002</v>
      </c>
      <c r="J554">
        <v>1.90036772553E-3</v>
      </c>
      <c r="K554">
        <v>9.1573439089300004E-2</v>
      </c>
      <c r="L554" t="s">
        <v>1122</v>
      </c>
      <c r="M554" t="s">
        <v>1081</v>
      </c>
      <c r="N554" t="s">
        <v>1084</v>
      </c>
      <c r="O554" t="s">
        <v>1085</v>
      </c>
      <c r="P554" t="s">
        <v>1121</v>
      </c>
      <c r="Q554" t="str">
        <f>VLOOKUP($P554,[1]all_gene_anno_detail!$A:$C,COLUMN([1]all_gene_anno_detail!B554),0)</f>
        <v>TMEM143-202</v>
      </c>
      <c r="R554" t="str">
        <f>VLOOKUP($P554,[1]all_gene_anno_detail!$A:$C,COLUMN([1]all_gene_anno_detail!C554),0)</f>
        <v>transmembrane protein 143 isoform X2 [Sus scrofa]</v>
      </c>
      <c r="S554">
        <v>0.96021220159099996</v>
      </c>
      <c r="T554">
        <v>0.153493710058</v>
      </c>
    </row>
    <row r="555" spans="1:20">
      <c r="A555" t="s">
        <v>1079</v>
      </c>
      <c r="B555" t="s">
        <v>1123</v>
      </c>
      <c r="C555" t="s">
        <v>1081</v>
      </c>
      <c r="D555" t="s">
        <v>1124</v>
      </c>
      <c r="E555" t="s">
        <v>24</v>
      </c>
      <c r="F555" t="s">
        <v>25</v>
      </c>
      <c r="G555">
        <v>1</v>
      </c>
      <c r="H555">
        <v>8.4210526315800005E-2</v>
      </c>
      <c r="I555">
        <v>0.63636363636399995</v>
      </c>
      <c r="J555">
        <v>2.6096891052700001E-2</v>
      </c>
      <c r="K555">
        <v>0.189707047239</v>
      </c>
      <c r="L555" t="s">
        <v>1125</v>
      </c>
      <c r="M555" t="s">
        <v>1081</v>
      </c>
      <c r="N555" t="s">
        <v>1084</v>
      </c>
      <c r="O555" t="s">
        <v>1085</v>
      </c>
      <c r="P555" t="s">
        <v>1124</v>
      </c>
      <c r="Q555" t="str">
        <f>VLOOKUP($P555,[1]all_gene_anno_detail!$A:$C,COLUMN([1]all_gene_anno_detail!B555),0)</f>
        <v>DTX4-201</v>
      </c>
      <c r="R555" t="str">
        <f>VLOOKUP($P555,[1]all_gene_anno_detail!$A:$C,COLUMN([1]all_gene_anno_detail!C555),0)</f>
        <v>E3 ubiquitin-protein ligase DTX4 isoform X1 [Sus scrofa]</v>
      </c>
      <c r="S555">
        <v>0.91818181818199995</v>
      </c>
      <c r="T555">
        <v>0.62352953445000003</v>
      </c>
    </row>
    <row r="556" spans="1:20">
      <c r="A556" t="s">
        <v>1079</v>
      </c>
      <c r="B556" t="s">
        <v>164</v>
      </c>
      <c r="C556" t="s">
        <v>1081</v>
      </c>
      <c r="D556" t="s">
        <v>165</v>
      </c>
      <c r="E556" t="s">
        <v>24</v>
      </c>
      <c r="F556" t="s">
        <v>25</v>
      </c>
      <c r="G556">
        <v>1</v>
      </c>
      <c r="H556">
        <v>0.155054302423</v>
      </c>
      <c r="I556">
        <v>0.69230769230800004</v>
      </c>
      <c r="J556">
        <v>1.2593030496099999E-2</v>
      </c>
      <c r="K556">
        <v>0.14860608123999999</v>
      </c>
      <c r="L556" t="s">
        <v>1099</v>
      </c>
      <c r="M556" t="s">
        <v>1081</v>
      </c>
      <c r="N556" t="s">
        <v>1084</v>
      </c>
      <c r="O556" t="s">
        <v>1085</v>
      </c>
      <c r="P556" t="s">
        <v>165</v>
      </c>
      <c r="Q556" t="str">
        <f>VLOOKUP($P556,[1]all_gene_anno_detail!$A:$C,COLUMN([1]all_gene_anno_detail!B556),0)</f>
        <v>SPPL2B-201</v>
      </c>
      <c r="R556" t="str">
        <f>VLOOKUP($P556,[1]all_gene_anno_detail!$A:$C,COLUMN([1]all_gene_anno_detail!C556),0)</f>
        <v>signal peptide peptidase-like 2B isoform X1 [Sus scrofa]</v>
      </c>
      <c r="S556">
        <v>0.87323943662000003</v>
      </c>
      <c r="T556">
        <v>0.33757276851599999</v>
      </c>
    </row>
    <row r="557" spans="1:20">
      <c r="A557" t="s">
        <v>1079</v>
      </c>
      <c r="B557" t="s">
        <v>566</v>
      </c>
      <c r="C557" t="s">
        <v>1081</v>
      </c>
      <c r="D557" t="s">
        <v>567</v>
      </c>
      <c r="E557" t="s">
        <v>24</v>
      </c>
      <c r="F557" t="s">
        <v>25</v>
      </c>
      <c r="G557">
        <v>1</v>
      </c>
      <c r="H557">
        <v>8.4210526315800005E-2</v>
      </c>
      <c r="I557">
        <v>0.90909090909099999</v>
      </c>
      <c r="J557" s="1">
        <v>4.1910446530300003E-5</v>
      </c>
      <c r="K557">
        <v>4.8543701989899997E-2</v>
      </c>
      <c r="L557" t="s">
        <v>1126</v>
      </c>
      <c r="M557" t="s">
        <v>1081</v>
      </c>
      <c r="N557" t="s">
        <v>1084</v>
      </c>
      <c r="O557" t="s">
        <v>1085</v>
      </c>
      <c r="P557" t="s">
        <v>567</v>
      </c>
      <c r="Q557" t="str">
        <f>VLOOKUP($P557,[1]all_gene_anno_detail!$A:$C,COLUMN([1]all_gene_anno_detail!B557),0)</f>
        <v>SEMA4B-201</v>
      </c>
      <c r="R557" t="str">
        <f>VLOOKUP($P557,[1]all_gene_anno_detail!$A:$C,COLUMN([1]all_gene_anno_detail!C557),0)</f>
        <v>semaphorin-4B [Sus scrofa]</v>
      </c>
      <c r="S557">
        <v>0.95238095238099996</v>
      </c>
      <c r="T557">
        <v>0.15085667615600001</v>
      </c>
    </row>
    <row r="558" spans="1:20">
      <c r="A558" t="s">
        <v>1079</v>
      </c>
      <c r="B558" t="s">
        <v>893</v>
      </c>
      <c r="C558" t="s">
        <v>1081</v>
      </c>
      <c r="D558" t="s">
        <v>894</v>
      </c>
      <c r="E558" t="s">
        <v>24</v>
      </c>
      <c r="F558" t="s">
        <v>25</v>
      </c>
      <c r="G558">
        <v>1</v>
      </c>
      <c r="H558">
        <v>0.26247558441800001</v>
      </c>
      <c r="I558">
        <v>0.73426573426599995</v>
      </c>
      <c r="J558">
        <v>6.5434901468400001E-3</v>
      </c>
      <c r="K558">
        <v>0.123575967794</v>
      </c>
      <c r="L558" t="s">
        <v>1127</v>
      </c>
      <c r="M558" t="s">
        <v>1081</v>
      </c>
      <c r="N558" t="s">
        <v>1084</v>
      </c>
      <c r="O558" t="s">
        <v>1085</v>
      </c>
      <c r="P558" t="s">
        <v>894</v>
      </c>
      <c r="Q558" t="str">
        <f>VLOOKUP($P558,[1]all_gene_anno_detail!$A:$C,COLUMN([1]all_gene_anno_detail!B558),0)</f>
        <v>P3H2-201</v>
      </c>
      <c r="R558" t="str">
        <f>VLOOKUP($P558,[1]all_gene_anno_detail!$A:$C,COLUMN([1]all_gene_anno_detail!C558),0)</f>
        <v>prolyl 3-hydroxylase 1 isoform X2 [Sus scrofa]</v>
      </c>
      <c r="S558">
        <v>0.93785310734399996</v>
      </c>
      <c r="T558">
        <v>0.163147837702</v>
      </c>
    </row>
    <row r="559" spans="1:20">
      <c r="A559" t="s">
        <v>1079</v>
      </c>
      <c r="B559" t="s">
        <v>166</v>
      </c>
      <c r="C559" t="s">
        <v>1081</v>
      </c>
      <c r="D559" t="s">
        <v>167</v>
      </c>
      <c r="E559" t="s">
        <v>24</v>
      </c>
      <c r="F559" t="s">
        <v>25</v>
      </c>
      <c r="G559">
        <v>1</v>
      </c>
      <c r="H559">
        <v>8.4210526315800005E-2</v>
      </c>
      <c r="I559">
        <v>0.69930069930100003</v>
      </c>
      <c r="J559">
        <v>1.1374198642699999E-2</v>
      </c>
      <c r="K559">
        <v>0.14423022302499999</v>
      </c>
      <c r="L559" t="s">
        <v>1128</v>
      </c>
      <c r="M559" t="s">
        <v>1081</v>
      </c>
      <c r="N559" t="s">
        <v>1084</v>
      </c>
      <c r="O559" t="s">
        <v>1085</v>
      </c>
      <c r="P559" t="s">
        <v>167</v>
      </c>
      <c r="Q559" t="str">
        <f>VLOOKUP($P559,[1]all_gene_anno_detail!$A:$C,COLUMN([1]all_gene_anno_detail!B559),0)</f>
        <v>LCMT2</v>
      </c>
      <c r="R559" t="str">
        <f>VLOOKUP($P559,[1]all_gene_anno_detail!$A:$C,COLUMN([1]all_gene_anno_detail!C559),0)</f>
        <v>tRNA wybutosine-synthesizing protein 4 [Sus scrofa]</v>
      </c>
      <c r="S559">
        <v>0.96551724137899997</v>
      </c>
      <c r="T559">
        <v>0.57493353792900004</v>
      </c>
    </row>
    <row r="560" spans="1:20">
      <c r="A560" t="s">
        <v>1079</v>
      </c>
      <c r="B560" t="s">
        <v>1129</v>
      </c>
      <c r="C560" t="s">
        <v>1081</v>
      </c>
      <c r="D560" t="s">
        <v>1130</v>
      </c>
      <c r="E560" t="s">
        <v>24</v>
      </c>
      <c r="F560" t="s">
        <v>25</v>
      </c>
      <c r="G560">
        <v>1</v>
      </c>
      <c r="H560">
        <v>0.21402442275899999</v>
      </c>
      <c r="I560">
        <v>0.74956332112199997</v>
      </c>
      <c r="J560">
        <v>5.0040491837899997E-3</v>
      </c>
      <c r="K560">
        <v>0.11884098571899999</v>
      </c>
      <c r="L560" t="s">
        <v>1131</v>
      </c>
      <c r="M560" t="s">
        <v>1081</v>
      </c>
      <c r="N560" t="s">
        <v>1084</v>
      </c>
      <c r="O560" t="s">
        <v>1085</v>
      </c>
      <c r="P560" t="s">
        <v>1130</v>
      </c>
      <c r="Q560" t="str">
        <f>VLOOKUP($P560,[1]all_gene_anno_detail!$A:$C,COLUMN([1]all_gene_anno_detail!B560),0)</f>
        <v>LRIG3-201</v>
      </c>
      <c r="R560" t="str">
        <f>VLOOKUP($P560,[1]all_gene_anno_detail!$A:$C,COLUMN([1]all_gene_anno_detail!C560),0)</f>
        <v>leucine-rich repeats and immunoglobulin-like domains protein 3 [Sus scrofa]</v>
      </c>
      <c r="S560">
        <v>0.93571618238900001</v>
      </c>
      <c r="T560">
        <v>0.15189010221099999</v>
      </c>
    </row>
    <row r="561" spans="1:20">
      <c r="A561" t="s">
        <v>1079</v>
      </c>
      <c r="B561" t="s">
        <v>172</v>
      </c>
      <c r="C561" t="s">
        <v>1081</v>
      </c>
      <c r="D561" t="s">
        <v>173</v>
      </c>
      <c r="E561" t="s">
        <v>24</v>
      </c>
      <c r="F561" t="s">
        <v>25</v>
      </c>
      <c r="G561">
        <v>1</v>
      </c>
      <c r="H561">
        <v>8.4210526315800005E-2</v>
      </c>
      <c r="I561">
        <v>0.67250540960500005</v>
      </c>
      <c r="J561">
        <v>1.6569290713199999E-2</v>
      </c>
      <c r="K561">
        <v>0.162623131689</v>
      </c>
      <c r="L561" t="s">
        <v>1132</v>
      </c>
      <c r="M561" t="s">
        <v>1081</v>
      </c>
      <c r="N561" t="s">
        <v>1084</v>
      </c>
      <c r="O561" t="s">
        <v>1085</v>
      </c>
      <c r="P561" t="s">
        <v>173</v>
      </c>
      <c r="S561">
        <v>0.92122414568</v>
      </c>
      <c r="T561">
        <v>0.52993226114799996</v>
      </c>
    </row>
    <row r="562" spans="1:20">
      <c r="A562" t="s">
        <v>1079</v>
      </c>
      <c r="B562" t="s">
        <v>397</v>
      </c>
      <c r="C562" t="s">
        <v>1081</v>
      </c>
      <c r="D562" t="s">
        <v>398</v>
      </c>
      <c r="E562" t="s">
        <v>24</v>
      </c>
      <c r="F562" t="s">
        <v>25</v>
      </c>
      <c r="G562">
        <v>1</v>
      </c>
      <c r="H562">
        <v>0.155054302423</v>
      </c>
      <c r="I562">
        <v>0.57793433637900005</v>
      </c>
      <c r="J562">
        <v>4.9048848151299999E-2</v>
      </c>
      <c r="K562">
        <v>0.233042585793</v>
      </c>
      <c r="L562" t="s">
        <v>1133</v>
      </c>
      <c r="M562" t="s">
        <v>1081</v>
      </c>
      <c r="N562" t="s">
        <v>1084</v>
      </c>
      <c r="O562" t="s">
        <v>1085</v>
      </c>
      <c r="P562" t="s">
        <v>398</v>
      </c>
      <c r="Q562" t="str">
        <f>VLOOKUP($P562,[1]all_gene_anno_detail!$A:$C,COLUMN([1]all_gene_anno_detail!B562),0)</f>
        <v>RAD54L-202</v>
      </c>
      <c r="R562" t="str">
        <f>VLOOKUP($P562,[1]all_gene_anno_detail!$A:$C,COLUMN([1]all_gene_anno_detail!C562),0)</f>
        <v>DNA repair and recombination protein RAD54-like [Sus scrofa]</v>
      </c>
      <c r="S562">
        <v>0.97750314689999995</v>
      </c>
      <c r="T562">
        <v>0.30582411496200002</v>
      </c>
    </row>
    <row r="563" spans="1:20">
      <c r="A563" t="s">
        <v>1079</v>
      </c>
      <c r="B563" t="s">
        <v>1134</v>
      </c>
      <c r="C563" t="s">
        <v>1081</v>
      </c>
      <c r="D563" t="s">
        <v>1135</v>
      </c>
      <c r="E563" t="s">
        <v>24</v>
      </c>
      <c r="F563" t="s">
        <v>25</v>
      </c>
      <c r="G563">
        <v>1</v>
      </c>
      <c r="H563">
        <v>0.155054302423</v>
      </c>
      <c r="I563">
        <v>0.65849488023799996</v>
      </c>
      <c r="J563">
        <v>1.9892133524900001E-2</v>
      </c>
      <c r="K563">
        <v>0.17353441187099999</v>
      </c>
      <c r="L563" t="s">
        <v>1136</v>
      </c>
      <c r="M563" t="s">
        <v>1081</v>
      </c>
      <c r="N563" t="s">
        <v>1084</v>
      </c>
      <c r="O563" t="s">
        <v>1085</v>
      </c>
      <c r="P563" t="s">
        <v>1135</v>
      </c>
      <c r="Q563" t="str">
        <f>VLOOKUP($P563,[1]all_gene_anno_detail!$A:$C,COLUMN([1]all_gene_anno_detail!B563),0)</f>
        <v>MAGED1-201</v>
      </c>
      <c r="R563" t="str">
        <f>VLOOKUP($P563,[1]all_gene_anno_detail!$A:$C,COLUMN([1]all_gene_anno_detail!C563),0)</f>
        <v>melanoma-associated antigen D4-like [Sus scrofa]</v>
      </c>
      <c r="S563">
        <v>0.96953579006799995</v>
      </c>
      <c r="T563">
        <v>0.20685965107000001</v>
      </c>
    </row>
    <row r="564" spans="1:20">
      <c r="A564" t="s">
        <v>1079</v>
      </c>
      <c r="B564" t="s">
        <v>175</v>
      </c>
      <c r="C564" t="s">
        <v>1081</v>
      </c>
      <c r="D564" t="s">
        <v>176</v>
      </c>
      <c r="E564" t="s">
        <v>24</v>
      </c>
      <c r="F564" t="s">
        <v>25</v>
      </c>
      <c r="G564">
        <v>1</v>
      </c>
      <c r="H564">
        <v>0.26247558441800001</v>
      </c>
      <c r="I564">
        <v>0.72854752707199999</v>
      </c>
      <c r="J564">
        <v>7.2017509497599996E-3</v>
      </c>
      <c r="K564">
        <v>0.127324091173</v>
      </c>
      <c r="L564" t="s">
        <v>1137</v>
      </c>
      <c r="M564" t="s">
        <v>1081</v>
      </c>
      <c r="N564" t="s">
        <v>1084</v>
      </c>
      <c r="O564" t="s">
        <v>1085</v>
      </c>
      <c r="P564" t="s">
        <v>176</v>
      </c>
      <c r="Q564" t="str">
        <f>VLOOKUP($P564,[1]all_gene_anno_detail!$A:$C,COLUMN([1]all_gene_anno_detail!B564),0)</f>
        <v>TTYH1-201</v>
      </c>
      <c r="R564" t="str">
        <f>VLOOKUP($P564,[1]all_gene_anno_detail!$A:$C,COLUMN([1]all_gene_anno_detail!C564),0)</f>
        <v>protein tweety homolog 1 isoform X1 [Sus scrofa]</v>
      </c>
      <c r="S564">
        <v>0.88159723683299995</v>
      </c>
      <c r="T564">
        <v>0.32759475862199999</v>
      </c>
    </row>
    <row r="565" spans="1:20">
      <c r="A565" t="s">
        <v>1079</v>
      </c>
      <c r="B565" t="s">
        <v>58</v>
      </c>
      <c r="C565" t="s">
        <v>1081</v>
      </c>
      <c r="D565" t="s">
        <v>59</v>
      </c>
      <c r="E565" t="s">
        <v>24</v>
      </c>
      <c r="F565" t="s">
        <v>25</v>
      </c>
      <c r="G565">
        <v>1</v>
      </c>
      <c r="H565">
        <v>8.4210526315800005E-2</v>
      </c>
      <c r="I565">
        <v>0.67832167832199997</v>
      </c>
      <c r="J565">
        <v>1.5317329053299999E-2</v>
      </c>
      <c r="K565">
        <v>0.15903602791300001</v>
      </c>
      <c r="L565" t="s">
        <v>1138</v>
      </c>
      <c r="M565" t="s">
        <v>1081</v>
      </c>
      <c r="N565" t="s">
        <v>1084</v>
      </c>
      <c r="O565" t="s">
        <v>1085</v>
      </c>
      <c r="P565" t="s">
        <v>59</v>
      </c>
      <c r="Q565" t="str">
        <f>VLOOKUP($P565,[1]all_gene_anno_detail!$A:$C,COLUMN([1]all_gene_anno_detail!B565),0)</f>
        <v>SMYD5-201</v>
      </c>
      <c r="R565" t="str">
        <f>VLOOKUP($P565,[1]all_gene_anno_detail!$A:$C,COLUMN([1]all_gene_anno_detail!C565),0)</f>
        <v>homeobox protein notochord [Sus scrofa]</v>
      </c>
      <c r="S565">
        <v>0.92682926829300005</v>
      </c>
      <c r="T565">
        <v>0.32803247917599998</v>
      </c>
    </row>
    <row r="566" spans="1:20">
      <c r="A566" t="s">
        <v>1079</v>
      </c>
      <c r="B566" t="s">
        <v>181</v>
      </c>
      <c r="C566" t="s">
        <v>1081</v>
      </c>
      <c r="D566" t="s">
        <v>182</v>
      </c>
      <c r="E566" t="s">
        <v>24</v>
      </c>
      <c r="F566" t="s">
        <v>25</v>
      </c>
      <c r="G566">
        <v>1</v>
      </c>
      <c r="H566">
        <v>8.4210526315800005E-2</v>
      </c>
      <c r="I566">
        <v>0.59440559440600005</v>
      </c>
      <c r="J566">
        <v>4.1521494410300001E-2</v>
      </c>
      <c r="K566">
        <v>0.22113712751699999</v>
      </c>
      <c r="L566" t="s">
        <v>1139</v>
      </c>
      <c r="M566" t="s">
        <v>1081</v>
      </c>
      <c r="N566" t="s">
        <v>1084</v>
      </c>
      <c r="O566" t="s">
        <v>1085</v>
      </c>
      <c r="P566" t="s">
        <v>182</v>
      </c>
      <c r="Q566" t="str">
        <f>VLOOKUP($P566,[1]all_gene_anno_detail!$A:$C,COLUMN([1]all_gene_anno_detail!B566),0)</f>
        <v>MYADML2-201</v>
      </c>
      <c r="R566" t="str">
        <f>VLOOKUP($P566,[1]all_gene_anno_detail!$A:$C,COLUMN([1]all_gene_anno_detail!C566),0)</f>
        <v>myeloid-associated differentiation marker-like protein 2 [Sus scrofa]</v>
      </c>
      <c r="S566">
        <v>0.89090909090899995</v>
      </c>
      <c r="T566">
        <v>0.56878992474900003</v>
      </c>
    </row>
    <row r="567" spans="1:20">
      <c r="A567" t="s">
        <v>1079</v>
      </c>
      <c r="B567" t="s">
        <v>190</v>
      </c>
      <c r="C567" t="s">
        <v>1081</v>
      </c>
      <c r="D567" t="s">
        <v>191</v>
      </c>
      <c r="E567" t="s">
        <v>24</v>
      </c>
      <c r="F567" t="s">
        <v>25</v>
      </c>
      <c r="G567">
        <v>1</v>
      </c>
      <c r="H567">
        <v>0.155054302423</v>
      </c>
      <c r="I567">
        <v>0.78321678321699995</v>
      </c>
      <c r="J567">
        <v>2.5862148333599998E-3</v>
      </c>
      <c r="K567">
        <v>9.6243218158400007E-2</v>
      </c>
      <c r="L567" t="s">
        <v>1140</v>
      </c>
      <c r="M567" t="s">
        <v>1081</v>
      </c>
      <c r="N567" t="s">
        <v>1084</v>
      </c>
      <c r="O567" t="s">
        <v>1085</v>
      </c>
      <c r="P567" t="s">
        <v>191</v>
      </c>
      <c r="Q567" t="str">
        <f>VLOOKUP($P567,[1]all_gene_anno_detail!$A:$C,COLUMN([1]all_gene_anno_detail!B567),0)</f>
        <v>SGSH-201</v>
      </c>
      <c r="R567" t="str">
        <f>VLOOKUP($P567,[1]all_gene_anno_detail!$A:$C,COLUMN([1]all_gene_anno_detail!C567),0)</f>
        <v>N-sulphoglucosamine sulphohydrolase [Sus scrofa]</v>
      </c>
      <c r="S567">
        <v>0.95767195767199997</v>
      </c>
      <c r="T567">
        <v>0.165505773371</v>
      </c>
    </row>
    <row r="568" spans="1:20">
      <c r="A568" t="s">
        <v>1079</v>
      </c>
      <c r="B568" t="s">
        <v>1058</v>
      </c>
      <c r="C568" t="s">
        <v>1081</v>
      </c>
      <c r="D568" t="s">
        <v>1059</v>
      </c>
      <c r="E568" t="s">
        <v>24</v>
      </c>
      <c r="F568" t="s">
        <v>25</v>
      </c>
      <c r="G568">
        <v>1</v>
      </c>
      <c r="H568">
        <v>8.4210526315800005E-2</v>
      </c>
      <c r="I568">
        <v>0.73426573426599995</v>
      </c>
      <c r="J568">
        <v>6.5434901468400001E-3</v>
      </c>
      <c r="K568">
        <v>0.123575967794</v>
      </c>
      <c r="L568" t="s">
        <v>1141</v>
      </c>
      <c r="M568" t="s">
        <v>1081</v>
      </c>
      <c r="N568" t="s">
        <v>1084</v>
      </c>
      <c r="O568" t="s">
        <v>1085</v>
      </c>
      <c r="P568" t="s">
        <v>1059</v>
      </c>
      <c r="Q568" t="str">
        <f>VLOOKUP($P568,[1]all_gene_anno_detail!$A:$C,COLUMN([1]all_gene_anno_detail!B568),0)</f>
        <v>S100A6-201</v>
      </c>
      <c r="R568" t="str">
        <f>VLOOKUP($P568,[1]all_gene_anno_detail!$A:$C,COLUMN([1]all_gene_anno_detail!C568),0)</f>
        <v>protein S100-A6 isoform X1 [Sus scrofa]</v>
      </c>
      <c r="S568">
        <v>0.99744245524300001</v>
      </c>
      <c r="T568">
        <v>0.24943249971299999</v>
      </c>
    </row>
    <row r="569" spans="1:20">
      <c r="A569" t="s">
        <v>1079</v>
      </c>
      <c r="B569" t="s">
        <v>193</v>
      </c>
      <c r="C569" t="s">
        <v>1081</v>
      </c>
      <c r="D569" t="s">
        <v>194</v>
      </c>
      <c r="E569" t="s">
        <v>24</v>
      </c>
      <c r="F569" t="s">
        <v>25</v>
      </c>
      <c r="G569">
        <v>1</v>
      </c>
      <c r="H569">
        <v>0.155054302423</v>
      </c>
      <c r="I569">
        <v>0.72027972027999998</v>
      </c>
      <c r="J569">
        <v>8.2397687123399992E-3</v>
      </c>
      <c r="K569">
        <v>0.12851400546200001</v>
      </c>
      <c r="L569" t="s">
        <v>1142</v>
      </c>
      <c r="M569" t="s">
        <v>1081</v>
      </c>
      <c r="N569" t="s">
        <v>1084</v>
      </c>
      <c r="O569" t="s">
        <v>1085</v>
      </c>
      <c r="P569" t="s">
        <v>194</v>
      </c>
      <c r="Q569" t="str">
        <f>VLOOKUP($P569,[1]all_gene_anno_detail!$A:$C,COLUMN([1]all_gene_anno_detail!B569),0)</f>
        <v>PLXND1-201</v>
      </c>
      <c r="R569" t="str">
        <f>VLOOKUP($P569,[1]all_gene_anno_detail!$A:$C,COLUMN([1]all_gene_anno_detail!C569),0)</f>
        <v>plexin-D1 isoform X1 [Sus scrofa]</v>
      </c>
      <c r="S569">
        <v>0.87037037037099996</v>
      </c>
      <c r="T569">
        <v>0.31463483774500001</v>
      </c>
    </row>
    <row r="570" spans="1:20">
      <c r="A570" t="s">
        <v>1079</v>
      </c>
      <c r="B570" t="s">
        <v>202</v>
      </c>
      <c r="C570" t="s">
        <v>1081</v>
      </c>
      <c r="D570" t="s">
        <v>203</v>
      </c>
      <c r="E570" t="s">
        <v>24</v>
      </c>
      <c r="F570" t="s">
        <v>25</v>
      </c>
      <c r="G570">
        <v>1</v>
      </c>
      <c r="H570">
        <v>0.301635248222</v>
      </c>
      <c r="I570">
        <v>0.69352120365500003</v>
      </c>
      <c r="J570">
        <v>1.23748962418E-2</v>
      </c>
      <c r="K570">
        <v>0.14860608123999999</v>
      </c>
      <c r="L570" t="s">
        <v>1143</v>
      </c>
      <c r="M570" t="s">
        <v>1081</v>
      </c>
      <c r="N570" t="s">
        <v>1084</v>
      </c>
      <c r="O570" t="s">
        <v>1085</v>
      </c>
      <c r="P570" t="s">
        <v>203</v>
      </c>
      <c r="Q570" t="str">
        <f>VLOOKUP($P570,[1]all_gene_anno_detail!$A:$C,COLUMN([1]all_gene_anno_detail!B570),0)</f>
        <v>DISP1-201</v>
      </c>
      <c r="R570" t="str">
        <f>VLOOKUP($P570,[1]all_gene_anno_detail!$A:$C,COLUMN([1]all_gene_anno_detail!C570),0)</f>
        <v>protein dispatched homolog 1 isoform X3 [Sus scrofa]</v>
      </c>
      <c r="S570">
        <v>0.83058661013699997</v>
      </c>
      <c r="T570">
        <v>0.26808218828500002</v>
      </c>
    </row>
    <row r="571" spans="1:20">
      <c r="A571" t="s">
        <v>1079</v>
      </c>
      <c r="B571" t="s">
        <v>208</v>
      </c>
      <c r="C571" t="s">
        <v>1081</v>
      </c>
      <c r="D571" t="s">
        <v>209</v>
      </c>
      <c r="E571" t="s">
        <v>24</v>
      </c>
      <c r="F571" t="s">
        <v>25</v>
      </c>
      <c r="G571">
        <v>1</v>
      </c>
      <c r="H571">
        <v>0.155054302423</v>
      </c>
      <c r="I571">
        <v>0.713286713287</v>
      </c>
      <c r="J571">
        <v>9.2017797776300005E-3</v>
      </c>
      <c r="K571">
        <v>0.13360036628399999</v>
      </c>
      <c r="L571" t="s">
        <v>1118</v>
      </c>
      <c r="M571" t="s">
        <v>1081</v>
      </c>
      <c r="N571" t="s">
        <v>1084</v>
      </c>
      <c r="O571" t="s">
        <v>1085</v>
      </c>
      <c r="P571" t="s">
        <v>209</v>
      </c>
      <c r="Q571" t="str">
        <f>VLOOKUP($P571,[1]all_gene_anno_detail!$A:$C,COLUMN([1]all_gene_anno_detail!B571),0)</f>
        <v>TIE1-201</v>
      </c>
      <c r="R571" t="str">
        <f>VLOOKUP($P571,[1]all_gene_anno_detail!$A:$C,COLUMN([1]all_gene_anno_detail!C571),0)</f>
        <v>tyrosine-protein kinase receptor Tie-1 isoform X6 [Sus scrofa]</v>
      </c>
      <c r="S571">
        <v>0.86511627906999999</v>
      </c>
      <c r="T571">
        <v>0.31346035415599999</v>
      </c>
    </row>
    <row r="572" spans="1:20">
      <c r="A572" t="s">
        <v>1079</v>
      </c>
      <c r="B572" t="s">
        <v>210</v>
      </c>
      <c r="C572" t="s">
        <v>1081</v>
      </c>
      <c r="D572" t="s">
        <v>211</v>
      </c>
      <c r="E572" t="s">
        <v>24</v>
      </c>
      <c r="F572" t="s">
        <v>25</v>
      </c>
      <c r="G572">
        <v>2</v>
      </c>
      <c r="H572">
        <v>7.3370736053900001E-2</v>
      </c>
      <c r="I572">
        <v>0.63047382150499998</v>
      </c>
      <c r="J572">
        <v>2.7960259651000002E-2</v>
      </c>
      <c r="K572">
        <v>0.19577114705400001</v>
      </c>
      <c r="L572" t="s">
        <v>1144</v>
      </c>
      <c r="M572" t="s">
        <v>1081</v>
      </c>
      <c r="N572" t="s">
        <v>1084</v>
      </c>
      <c r="O572" t="s">
        <v>1085</v>
      </c>
      <c r="P572" t="s">
        <v>211</v>
      </c>
      <c r="Q572" t="str">
        <f>VLOOKUP($P572,[1]all_gene_anno_detail!$A:$C,COLUMN([1]all_gene_anno_detail!B572),0)</f>
        <v>BSN-201</v>
      </c>
      <c r="R572" t="str">
        <f>VLOOKUP($P572,[1]all_gene_anno_detail!$A:$C,COLUMN([1]all_gene_anno_detail!C572),0)</f>
        <v>protein bassoon isoform X2 [Sus scrofa]</v>
      </c>
      <c r="S572">
        <v>0.96992097490600004</v>
      </c>
      <c r="T572">
        <v>0.34238607235000001</v>
      </c>
    </row>
    <row r="573" spans="1:20">
      <c r="A573" t="s">
        <v>1079</v>
      </c>
      <c r="B573" t="s">
        <v>213</v>
      </c>
      <c r="C573" t="s">
        <v>1081</v>
      </c>
      <c r="D573" t="s">
        <v>214</v>
      </c>
      <c r="E573" t="s">
        <v>24</v>
      </c>
      <c r="F573" t="s">
        <v>25</v>
      </c>
      <c r="G573">
        <v>1</v>
      </c>
      <c r="H573">
        <v>0.301635248222</v>
      </c>
      <c r="I573">
        <v>0.67132867132899998</v>
      </c>
      <c r="J573">
        <v>1.6831456186900001E-2</v>
      </c>
      <c r="K573">
        <v>0.162623131689</v>
      </c>
      <c r="L573" t="s">
        <v>1145</v>
      </c>
      <c r="M573" t="s">
        <v>1081</v>
      </c>
      <c r="N573" t="s">
        <v>1084</v>
      </c>
      <c r="O573" t="s">
        <v>1085</v>
      </c>
      <c r="P573" t="s">
        <v>214</v>
      </c>
      <c r="S573">
        <v>0.91089108910899996</v>
      </c>
      <c r="T573">
        <v>0.31064184611599999</v>
      </c>
    </row>
    <row r="574" spans="1:20">
      <c r="A574" t="s">
        <v>1079</v>
      </c>
      <c r="B574" t="s">
        <v>507</v>
      </c>
      <c r="C574" t="s">
        <v>1081</v>
      </c>
      <c r="D574" t="s">
        <v>508</v>
      </c>
      <c r="E574" t="s">
        <v>24</v>
      </c>
      <c r="F574" t="s">
        <v>25</v>
      </c>
      <c r="G574">
        <v>2</v>
      </c>
      <c r="H574">
        <v>6.6833751044300003E-3</v>
      </c>
      <c r="I574">
        <v>0.85314685314700001</v>
      </c>
      <c r="J574">
        <v>4.1811794041500002E-4</v>
      </c>
      <c r="K574">
        <v>7.1483169884700007E-2</v>
      </c>
      <c r="L574" t="s">
        <v>1146</v>
      </c>
      <c r="M574" t="s">
        <v>1081</v>
      </c>
      <c r="N574" t="s">
        <v>1084</v>
      </c>
      <c r="O574" t="s">
        <v>1085</v>
      </c>
      <c r="P574" t="s">
        <v>508</v>
      </c>
      <c r="Q574" t="str">
        <f>VLOOKUP($P574,[1]all_gene_anno_detail!$A:$C,COLUMN([1]all_gene_anno_detail!B574),0)</f>
        <v>CCDC42-201</v>
      </c>
      <c r="R574" t="str">
        <f>VLOOKUP($P574,[1]all_gene_anno_detail!$A:$C,COLUMN([1]all_gene_anno_detail!C574),0)</f>
        <v>dolichol-phosphate mannosyltransferase subunit 3 [Sus scrofa]</v>
      </c>
      <c r="S574">
        <v>0.99715392026399996</v>
      </c>
      <c r="T574">
        <v>0.198394647457</v>
      </c>
    </row>
    <row r="575" spans="1:20">
      <c r="A575" t="s">
        <v>1079</v>
      </c>
      <c r="B575" t="s">
        <v>216</v>
      </c>
      <c r="C575" t="s">
        <v>1081</v>
      </c>
      <c r="D575" t="s">
        <v>217</v>
      </c>
      <c r="E575" t="s">
        <v>24</v>
      </c>
      <c r="F575" t="s">
        <v>25</v>
      </c>
      <c r="G575">
        <v>1</v>
      </c>
      <c r="H575">
        <v>8.4210526315800005E-2</v>
      </c>
      <c r="I575">
        <v>0.67250540960500005</v>
      </c>
      <c r="J575">
        <v>1.6569290713199999E-2</v>
      </c>
      <c r="K575">
        <v>0.162623131689</v>
      </c>
      <c r="L575" t="s">
        <v>1147</v>
      </c>
      <c r="M575" t="s">
        <v>1081</v>
      </c>
      <c r="N575" t="s">
        <v>1084</v>
      </c>
      <c r="O575" t="s">
        <v>1085</v>
      </c>
      <c r="P575" t="s">
        <v>217</v>
      </c>
      <c r="Q575" t="str">
        <f>VLOOKUP($P575,[1]all_gene_anno_detail!$A:$C,COLUMN([1]all_gene_anno_detail!B575),0)</f>
        <v>FANCC</v>
      </c>
      <c r="R575" t="str">
        <f>VLOOKUP($P575,[1]all_gene_anno_detail!$A:$C,COLUMN([1]all_gene_anno_detail!C575),0)</f>
        <v>Fanconi anemia group C protein isoform X1 [Sus scrofa]</v>
      </c>
      <c r="S575">
        <v>0.90423834114500001</v>
      </c>
      <c r="T575">
        <v>0.47852446539400001</v>
      </c>
    </row>
    <row r="576" spans="1:20">
      <c r="A576" t="s">
        <v>1079</v>
      </c>
      <c r="B576" t="s">
        <v>222</v>
      </c>
      <c r="C576" t="s">
        <v>1081</v>
      </c>
      <c r="D576" t="s">
        <v>223</v>
      </c>
      <c r="E576" t="s">
        <v>24</v>
      </c>
      <c r="F576" t="s">
        <v>25</v>
      </c>
      <c r="G576">
        <v>3</v>
      </c>
      <c r="H576">
        <v>1.8523952388699999E-3</v>
      </c>
      <c r="I576">
        <v>0.62456524818199999</v>
      </c>
      <c r="J576">
        <v>2.9924190588599998E-2</v>
      </c>
      <c r="K576">
        <v>0.199691504001</v>
      </c>
      <c r="L576" t="s">
        <v>1148</v>
      </c>
      <c r="M576" t="s">
        <v>1081</v>
      </c>
      <c r="N576" t="s">
        <v>1084</v>
      </c>
      <c r="O576" t="s">
        <v>1085</v>
      </c>
      <c r="P576" t="s">
        <v>223</v>
      </c>
      <c r="S576">
        <v>0.99767331050300001</v>
      </c>
      <c r="T576">
        <v>0.526145117035</v>
      </c>
    </row>
    <row r="577" spans="1:20">
      <c r="A577" t="s">
        <v>1079</v>
      </c>
      <c r="B577" t="s">
        <v>1149</v>
      </c>
      <c r="C577" t="s">
        <v>1081</v>
      </c>
      <c r="D577" t="s">
        <v>1150</v>
      </c>
      <c r="E577" t="s">
        <v>24</v>
      </c>
      <c r="F577" t="s">
        <v>25</v>
      </c>
      <c r="G577">
        <v>1</v>
      </c>
      <c r="H577">
        <v>8.4210526315800005E-2</v>
      </c>
      <c r="I577">
        <v>0.66487151320899995</v>
      </c>
      <c r="J577">
        <v>1.8324597082400002E-2</v>
      </c>
      <c r="K577">
        <v>0.16831803776599999</v>
      </c>
      <c r="L577" t="s">
        <v>1151</v>
      </c>
      <c r="M577" t="s">
        <v>1081</v>
      </c>
      <c r="N577" t="s">
        <v>1084</v>
      </c>
      <c r="O577" t="s">
        <v>1085</v>
      </c>
      <c r="P577" t="s">
        <v>1150</v>
      </c>
      <c r="S577">
        <v>0.97515391238299998</v>
      </c>
      <c r="T577">
        <v>0.28828628877200002</v>
      </c>
    </row>
    <row r="578" spans="1:20">
      <c r="A578" t="s">
        <v>1079</v>
      </c>
      <c r="B578" t="s">
        <v>228</v>
      </c>
      <c r="C578" t="s">
        <v>1081</v>
      </c>
      <c r="D578" t="s">
        <v>229</v>
      </c>
      <c r="E578" t="s">
        <v>24</v>
      </c>
      <c r="F578" t="s">
        <v>25</v>
      </c>
      <c r="G578">
        <v>2</v>
      </c>
      <c r="H578">
        <v>6.6833751044300003E-3</v>
      </c>
      <c r="I578">
        <v>0.70629370629400001</v>
      </c>
      <c r="J578">
        <v>1.02451939411E-2</v>
      </c>
      <c r="K578">
        <v>0.13966571638600001</v>
      </c>
      <c r="L578" t="s">
        <v>1152</v>
      </c>
      <c r="M578" t="s">
        <v>1081</v>
      </c>
      <c r="N578" t="s">
        <v>1084</v>
      </c>
      <c r="O578" t="s">
        <v>1085</v>
      </c>
      <c r="P578" t="s">
        <v>229</v>
      </c>
      <c r="Q578" t="str">
        <f>VLOOKUP($P578,[1]all_gene_anno_detail!$A:$C,COLUMN([1]all_gene_anno_detail!B578),0)</f>
        <v>CTC1</v>
      </c>
      <c r="R578" t="str">
        <f>VLOOKUP($P578,[1]all_gene_anno_detail!$A:$C,COLUMN([1]all_gene_anno_detail!C578),0)</f>
        <v>LOW QUALITY PROTEIN: CST complex subunit CTC1 [Sus scrofa]</v>
      </c>
      <c r="S578">
        <v>0.98798949082499998</v>
      </c>
      <c r="T578">
        <v>0.377261705118</v>
      </c>
    </row>
    <row r="579" spans="1:20">
      <c r="A579" t="s">
        <v>1079</v>
      </c>
      <c r="B579" t="s">
        <v>432</v>
      </c>
      <c r="C579" t="s">
        <v>1081</v>
      </c>
      <c r="D579" t="s">
        <v>433</v>
      </c>
      <c r="E579" t="s">
        <v>24</v>
      </c>
      <c r="F579" t="s">
        <v>25</v>
      </c>
      <c r="G579">
        <v>1</v>
      </c>
      <c r="H579">
        <v>0.155054302423</v>
      </c>
      <c r="I579">
        <v>0.58741258741299995</v>
      </c>
      <c r="J579">
        <v>4.4609296463399999E-2</v>
      </c>
      <c r="K579">
        <v>0.22509665139099999</v>
      </c>
      <c r="L579" t="s">
        <v>1153</v>
      </c>
      <c r="M579" t="s">
        <v>1081</v>
      </c>
      <c r="N579" t="s">
        <v>1084</v>
      </c>
      <c r="O579" t="s">
        <v>1085</v>
      </c>
      <c r="P579" t="s">
        <v>433</v>
      </c>
      <c r="Q579" t="str">
        <f>VLOOKUP($P579,[1]all_gene_anno_detail!$A:$C,COLUMN([1]all_gene_anno_detail!B579),0)</f>
        <v>MYBL2-201</v>
      </c>
      <c r="R579" t="str">
        <f>VLOOKUP($P579,[1]all_gene_anno_detail!$A:$C,COLUMN([1]all_gene_anno_detail!C579),0)</f>
        <v>myb-related protein B [Sus scrofa]</v>
      </c>
      <c r="S579">
        <v>0.98369565217400001</v>
      </c>
      <c r="T579">
        <v>0.29280100667999998</v>
      </c>
    </row>
    <row r="580" spans="1:20">
      <c r="A580" t="s">
        <v>1079</v>
      </c>
      <c r="B580" t="s">
        <v>230</v>
      </c>
      <c r="C580" t="s">
        <v>1081</v>
      </c>
      <c r="D580" t="s">
        <v>231</v>
      </c>
      <c r="E580" t="s">
        <v>24</v>
      </c>
      <c r="F580" t="s">
        <v>25</v>
      </c>
      <c r="G580">
        <v>1</v>
      </c>
      <c r="H580">
        <v>8.4210526315800005E-2</v>
      </c>
      <c r="I580">
        <v>0.67132867132899998</v>
      </c>
      <c r="J580">
        <v>1.6831456186900001E-2</v>
      </c>
      <c r="K580">
        <v>0.162623131689</v>
      </c>
      <c r="L580" t="s">
        <v>1154</v>
      </c>
      <c r="M580" t="s">
        <v>1081</v>
      </c>
      <c r="N580" t="s">
        <v>1084</v>
      </c>
      <c r="O580" t="s">
        <v>1085</v>
      </c>
      <c r="P580" t="s">
        <v>231</v>
      </c>
      <c r="Q580" t="str">
        <f>VLOOKUP($P580,[1]all_gene_anno_detail!$A:$C,COLUMN([1]all_gene_anno_detail!B580),0)</f>
        <v>PDE1B-201</v>
      </c>
      <c r="R580" t="str">
        <f>VLOOKUP($P580,[1]all_gene_anno_detail!$A:$C,COLUMN([1]all_gene_anno_detail!C580),0)</f>
        <v>calcium/calmodulin-dependent 3',5'-cyclic nucleotide phosphodiesterase 1B isoform X1 [Sus scrofa]</v>
      </c>
      <c r="S580">
        <v>0.89592760180999997</v>
      </c>
      <c r="T580">
        <v>0.45698170630200002</v>
      </c>
    </row>
    <row r="581" spans="1:20">
      <c r="A581" t="s">
        <v>1079</v>
      </c>
      <c r="B581" t="s">
        <v>236</v>
      </c>
      <c r="C581" t="s">
        <v>1081</v>
      </c>
      <c r="D581" t="s">
        <v>237</v>
      </c>
      <c r="E581" t="s">
        <v>24</v>
      </c>
      <c r="F581" t="s">
        <v>25</v>
      </c>
      <c r="G581">
        <v>1</v>
      </c>
      <c r="H581">
        <v>0.21402442275899999</v>
      </c>
      <c r="I581">
        <v>0.79548479917799997</v>
      </c>
      <c r="J581">
        <v>1.9761002823100002E-3</v>
      </c>
      <c r="K581">
        <v>9.2451052401000003E-2</v>
      </c>
      <c r="L581" t="s">
        <v>1155</v>
      </c>
      <c r="M581" t="s">
        <v>1081</v>
      </c>
      <c r="N581" t="s">
        <v>1084</v>
      </c>
      <c r="O581" t="s">
        <v>1085</v>
      </c>
      <c r="P581" t="s">
        <v>237</v>
      </c>
      <c r="Q581" t="str">
        <f>VLOOKUP($P581,[1]all_gene_anno_detail!$A:$C,COLUMN([1]all_gene_anno_detail!B581),0)</f>
        <v>DHX57-203</v>
      </c>
      <c r="R581" t="str">
        <f>VLOOKUP($P581,[1]all_gene_anno_detail!$A:$C,COLUMN([1]all_gene_anno_detail!C581),0)</f>
        <v>putative ATP-dependent RNA helicase TDRD9 isoform X2 [Sus scrofa]</v>
      </c>
      <c r="S581">
        <v>0.95823267368700005</v>
      </c>
      <c r="T581">
        <v>0.15563142948399999</v>
      </c>
    </row>
    <row r="582" spans="1:20">
      <c r="A582" t="s">
        <v>1079</v>
      </c>
      <c r="B582" t="s">
        <v>239</v>
      </c>
      <c r="C582" t="s">
        <v>1081</v>
      </c>
      <c r="D582" t="s">
        <v>240</v>
      </c>
      <c r="E582" t="s">
        <v>24</v>
      </c>
      <c r="F582" t="s">
        <v>25</v>
      </c>
      <c r="G582">
        <v>1</v>
      </c>
      <c r="H582">
        <v>8.4210526315800005E-2</v>
      </c>
      <c r="I582">
        <v>0.92307692307699996</v>
      </c>
      <c r="J582" s="1">
        <v>1.8621951098700001E-5</v>
      </c>
      <c r="K582">
        <v>3.3160324181599997E-2</v>
      </c>
      <c r="L582" t="s">
        <v>1156</v>
      </c>
      <c r="M582" t="s">
        <v>1081</v>
      </c>
      <c r="N582" t="s">
        <v>1084</v>
      </c>
      <c r="O582" t="s">
        <v>1085</v>
      </c>
      <c r="P582" t="s">
        <v>240</v>
      </c>
      <c r="Q582" t="str">
        <f>VLOOKUP($P582,[1]all_gene_anno_detail!$A:$C,COLUMN([1]all_gene_anno_detail!B582),0)</f>
        <v>SNX17-201</v>
      </c>
      <c r="R582" t="str">
        <f>VLOOKUP($P582,[1]all_gene_anno_detail!$A:$C,COLUMN([1]all_gene_anno_detail!C582),0)</f>
        <v>PREDICTED: sorting nexin-17 isoform X1 [Trichechus manatus latirostris]</v>
      </c>
      <c r="S582">
        <v>0.95278969957100001</v>
      </c>
      <c r="T582">
        <v>0.129975773184</v>
      </c>
    </row>
    <row r="583" spans="1:20">
      <c r="A583" t="s">
        <v>1079</v>
      </c>
      <c r="B583" t="s">
        <v>242</v>
      </c>
      <c r="C583" t="s">
        <v>1081</v>
      </c>
      <c r="D583" t="s">
        <v>243</v>
      </c>
      <c r="E583" t="s">
        <v>24</v>
      </c>
      <c r="F583" t="s">
        <v>25</v>
      </c>
      <c r="G583">
        <v>1</v>
      </c>
      <c r="H583">
        <v>8.4210526315800005E-2</v>
      </c>
      <c r="I583">
        <v>0.71579387993900001</v>
      </c>
      <c r="J583">
        <v>8.8477305980800003E-3</v>
      </c>
      <c r="K583">
        <v>0.13360036628399999</v>
      </c>
      <c r="L583" t="s">
        <v>1157</v>
      </c>
      <c r="M583" t="s">
        <v>1081</v>
      </c>
      <c r="N583" t="s">
        <v>1084</v>
      </c>
      <c r="O583" t="s">
        <v>1085</v>
      </c>
      <c r="P583" t="s">
        <v>243</v>
      </c>
      <c r="S583">
        <v>0.874966021973</v>
      </c>
      <c r="T583">
        <v>0.307801390763</v>
      </c>
    </row>
    <row r="584" spans="1:20">
      <c r="A584" t="s">
        <v>1079</v>
      </c>
      <c r="B584" t="s">
        <v>908</v>
      </c>
      <c r="C584" t="s">
        <v>1081</v>
      </c>
      <c r="D584" t="s">
        <v>909</v>
      </c>
      <c r="E584" t="s">
        <v>24</v>
      </c>
      <c r="F584" t="s">
        <v>25</v>
      </c>
      <c r="G584">
        <v>1</v>
      </c>
      <c r="H584">
        <v>0.21402442275899999</v>
      </c>
      <c r="I584">
        <v>0.713286713287</v>
      </c>
      <c r="J584">
        <v>9.2017797776300005E-3</v>
      </c>
      <c r="K584">
        <v>0.13360036628399999</v>
      </c>
      <c r="L584" t="s">
        <v>1158</v>
      </c>
      <c r="M584" t="s">
        <v>1081</v>
      </c>
      <c r="N584" t="s">
        <v>1084</v>
      </c>
      <c r="O584" t="s">
        <v>1085</v>
      </c>
      <c r="P584" t="s">
        <v>909</v>
      </c>
      <c r="Q584" t="str">
        <f>VLOOKUP($P584,[1]all_gene_anno_detail!$A:$C,COLUMN([1]all_gene_anno_detail!B584),0)</f>
        <v>SLCO2B1-201</v>
      </c>
      <c r="R584" t="str">
        <f>VLOOKUP($P584,[1]all_gene_anno_detail!$A:$C,COLUMN([1]all_gene_anno_detail!C584),0)</f>
        <v>LOW QUALITY PROTEIN: solute carrier organic anion transporter family member 2B1 [Sus scrofa]</v>
      </c>
      <c r="S584">
        <v>0.94382022471899996</v>
      </c>
      <c r="T584">
        <v>0.18097276723700001</v>
      </c>
    </row>
    <row r="585" spans="1:20">
      <c r="A585" t="s">
        <v>1079</v>
      </c>
      <c r="B585" t="s">
        <v>1159</v>
      </c>
      <c r="C585" t="s">
        <v>1081</v>
      </c>
      <c r="D585" t="s">
        <v>1160</v>
      </c>
      <c r="E585" t="s">
        <v>24</v>
      </c>
      <c r="F585" t="s">
        <v>25</v>
      </c>
      <c r="G585">
        <v>2</v>
      </c>
      <c r="H585">
        <v>6.6833751044300003E-3</v>
      </c>
      <c r="I585">
        <v>0.74035543464300002</v>
      </c>
      <c r="J585">
        <v>5.8932871405400003E-3</v>
      </c>
      <c r="K585">
        <v>0.119527038191</v>
      </c>
      <c r="L585" t="s">
        <v>1161</v>
      </c>
      <c r="M585" t="s">
        <v>1081</v>
      </c>
      <c r="N585" t="s">
        <v>1084</v>
      </c>
      <c r="O585" t="s">
        <v>1085</v>
      </c>
      <c r="P585" t="s">
        <v>1160</v>
      </c>
      <c r="Q585" t="str">
        <f>VLOOKUP($P585,[1]all_gene_anno_detail!$A:$C,COLUMN([1]all_gene_anno_detail!B585),0)</f>
        <v>CX3CR1-201</v>
      </c>
      <c r="R585" t="str">
        <f>VLOOKUP($P585,[1]all_gene_anno_detail!$A:$C,COLUMN([1]all_gene_anno_detail!C585),0)</f>
        <v>CX3C chemokine receptor 1 [Sus scrofa]</v>
      </c>
      <c r="S585">
        <v>0.998170230795</v>
      </c>
      <c r="T585">
        <v>0.19531066422599999</v>
      </c>
    </row>
    <row r="586" spans="1:20">
      <c r="A586" t="s">
        <v>1079</v>
      </c>
      <c r="B586" t="s">
        <v>251</v>
      </c>
      <c r="C586" t="s">
        <v>1081</v>
      </c>
      <c r="D586" t="s">
        <v>252</v>
      </c>
      <c r="E586" t="s">
        <v>24</v>
      </c>
      <c r="F586" t="s">
        <v>25</v>
      </c>
      <c r="G586">
        <v>1</v>
      </c>
      <c r="H586">
        <v>8.4210526315800005E-2</v>
      </c>
      <c r="I586">
        <v>0.77622377622399996</v>
      </c>
      <c r="J586">
        <v>2.9928636801899999E-3</v>
      </c>
      <c r="K586">
        <v>0.100206818216</v>
      </c>
      <c r="L586" t="s">
        <v>1162</v>
      </c>
      <c r="M586" t="s">
        <v>1081</v>
      </c>
      <c r="N586" t="s">
        <v>1084</v>
      </c>
      <c r="O586" t="s">
        <v>1085</v>
      </c>
      <c r="P586" t="s">
        <v>252</v>
      </c>
      <c r="Q586" t="str">
        <f>VLOOKUP($P586,[1]all_gene_anno_detail!$A:$C,COLUMN([1]all_gene_anno_detail!B586),0)</f>
        <v>UROD-201</v>
      </c>
      <c r="R586" t="str">
        <f>VLOOKUP($P586,[1]all_gene_anno_detail!$A:$C,COLUMN([1]all_gene_anno_detail!C586),0)</f>
        <v>uroporphyrinogen decarboxylase [Sus scrofa]</v>
      </c>
      <c r="S586">
        <v>0.97046413502100004</v>
      </c>
      <c r="T586">
        <v>0.485551318836</v>
      </c>
    </row>
    <row r="587" spans="1:20">
      <c r="A587" t="s">
        <v>1079</v>
      </c>
      <c r="B587" t="s">
        <v>64</v>
      </c>
      <c r="C587" t="s">
        <v>1081</v>
      </c>
      <c r="D587" t="s">
        <v>65</v>
      </c>
      <c r="E587" t="s">
        <v>24</v>
      </c>
      <c r="F587" t="s">
        <v>25</v>
      </c>
      <c r="G587">
        <v>1</v>
      </c>
      <c r="H587">
        <v>0.21402442275899999</v>
      </c>
      <c r="I587">
        <v>0.68531468531499995</v>
      </c>
      <c r="J587">
        <v>1.39059688144E-2</v>
      </c>
      <c r="K587">
        <v>0.15282303163700001</v>
      </c>
      <c r="L587" t="s">
        <v>1163</v>
      </c>
      <c r="M587" t="s">
        <v>1081</v>
      </c>
      <c r="N587" t="s">
        <v>1084</v>
      </c>
      <c r="O587" t="s">
        <v>1085</v>
      </c>
      <c r="P587" t="s">
        <v>65</v>
      </c>
      <c r="Q587" t="str">
        <f>VLOOKUP($P587,[1]all_gene_anno_detail!$A:$C,COLUMN([1]all_gene_anno_detail!B587),0)</f>
        <v>RNF213</v>
      </c>
      <c r="R587" t="str">
        <f>VLOOKUP($P587,[1]all_gene_anno_detail!$A:$C,COLUMN([1]all_gene_anno_detail!C587),0)</f>
        <v>PREDICTED: LOW QUALITY PROTEIN: E3 ubiquitin-protein ligase RNF213 [Balaenoptera acutorostrata scammoni]</v>
      </c>
      <c r="S587">
        <v>0.92307692307699996</v>
      </c>
      <c r="T587">
        <v>0.546814098478</v>
      </c>
    </row>
    <row r="588" spans="1:20">
      <c r="A588" t="s">
        <v>1079</v>
      </c>
      <c r="B588" t="s">
        <v>257</v>
      </c>
      <c r="C588" t="s">
        <v>1081</v>
      </c>
      <c r="D588" t="s">
        <v>258</v>
      </c>
      <c r="E588" t="s">
        <v>24</v>
      </c>
      <c r="F588" t="s">
        <v>25</v>
      </c>
      <c r="G588">
        <v>2</v>
      </c>
      <c r="H588">
        <v>6.6833751044300003E-3</v>
      </c>
      <c r="I588">
        <v>0.80419580419600001</v>
      </c>
      <c r="J588">
        <v>1.6147689860700001E-3</v>
      </c>
      <c r="K588">
        <v>9.0439552069800005E-2</v>
      </c>
      <c r="L588" t="s">
        <v>1164</v>
      </c>
      <c r="M588" t="s">
        <v>1081</v>
      </c>
      <c r="N588" t="s">
        <v>1084</v>
      </c>
      <c r="O588" t="s">
        <v>1085</v>
      </c>
      <c r="P588" t="s">
        <v>258</v>
      </c>
      <c r="Q588" t="str">
        <f>VLOOKUP($P588,[1]all_gene_anno_detail!$A:$C,COLUMN([1]all_gene_anno_detail!B588),0)</f>
        <v>TREX2-201</v>
      </c>
      <c r="R588" t="str">
        <f>VLOOKUP($P588,[1]all_gene_anno_detail!$A:$C,COLUMN([1]all_gene_anno_detail!C588),0)</f>
        <v>three prime repair exonuclease 2 [Sus scrofa]</v>
      </c>
      <c r="S588">
        <v>0.98517381430700002</v>
      </c>
      <c r="T588">
        <v>0.200598039279</v>
      </c>
    </row>
    <row r="589" spans="1:20">
      <c r="A589" t="s">
        <v>1079</v>
      </c>
      <c r="B589" t="s">
        <v>263</v>
      </c>
      <c r="C589" t="s">
        <v>1081</v>
      </c>
      <c r="D589" t="s">
        <v>264</v>
      </c>
      <c r="E589" t="s">
        <v>24</v>
      </c>
      <c r="F589" t="s">
        <v>25</v>
      </c>
      <c r="G589">
        <v>1</v>
      </c>
      <c r="H589">
        <v>0.21402442275899999</v>
      </c>
      <c r="I589">
        <v>0.73205015941399998</v>
      </c>
      <c r="J589">
        <v>6.7929300075100004E-3</v>
      </c>
      <c r="K589">
        <v>0.123575967794</v>
      </c>
      <c r="L589" t="s">
        <v>1165</v>
      </c>
      <c r="M589" t="s">
        <v>1081</v>
      </c>
      <c r="N589" t="s">
        <v>1084</v>
      </c>
      <c r="O589" t="s">
        <v>1085</v>
      </c>
      <c r="P589" t="s">
        <v>264</v>
      </c>
      <c r="Q589" t="str">
        <f>VLOOKUP($P589,[1]all_gene_anno_detail!$A:$C,COLUMN([1]all_gene_anno_detail!B589),0)</f>
        <v>PTK7-201</v>
      </c>
      <c r="R589" t="str">
        <f>VLOOKUP($P589,[1]all_gene_anno_detail!$A:$C,COLUMN([1]all_gene_anno_detail!C589),0)</f>
        <v>inactive tyrosine-protein kinase 7 [Sus scrofa]</v>
      </c>
      <c r="S589">
        <v>0.99707935804100001</v>
      </c>
      <c r="T589">
        <v>0.73232451953699995</v>
      </c>
    </row>
    <row r="590" spans="1:20">
      <c r="A590" t="s">
        <v>1079</v>
      </c>
      <c r="B590" t="s">
        <v>1166</v>
      </c>
      <c r="C590" t="s">
        <v>1081</v>
      </c>
      <c r="D590" t="s">
        <v>1167</v>
      </c>
      <c r="E590" t="s">
        <v>24</v>
      </c>
      <c r="F590" t="s">
        <v>25</v>
      </c>
      <c r="G590">
        <v>1</v>
      </c>
      <c r="H590">
        <v>8.4210526315800005E-2</v>
      </c>
      <c r="I590">
        <v>0.88811188811200004</v>
      </c>
      <c r="J590">
        <v>1.14133598146E-4</v>
      </c>
      <c r="K590">
        <v>6.3011409474499999E-2</v>
      </c>
      <c r="L590" t="s">
        <v>1168</v>
      </c>
      <c r="M590" t="s">
        <v>1081</v>
      </c>
      <c r="N590" t="s">
        <v>1084</v>
      </c>
      <c r="O590" t="s">
        <v>1085</v>
      </c>
      <c r="P590" t="s">
        <v>1167</v>
      </c>
      <c r="Q590" t="str">
        <f>VLOOKUP($P590,[1]all_gene_anno_detail!$A:$C,COLUMN([1]all_gene_anno_detail!B590),0)</f>
        <v>UQCRC1-201</v>
      </c>
      <c r="R590" t="str">
        <f>VLOOKUP($P590,[1]all_gene_anno_detail!$A:$C,COLUMN([1]all_gene_anno_detail!C590),0)</f>
        <v>cytochrome b-c1 complex subunit 1, mitochondrial isoform X1 [Sus scrofa]</v>
      </c>
      <c r="S590">
        <v>0.94906166219800003</v>
      </c>
      <c r="T590">
        <v>8.1842205449499994E-2</v>
      </c>
    </row>
    <row r="591" spans="1:20">
      <c r="A591" t="s">
        <v>1079</v>
      </c>
      <c r="B591" t="s">
        <v>278</v>
      </c>
      <c r="C591" t="s">
        <v>1081</v>
      </c>
      <c r="D591" t="s">
        <v>279</v>
      </c>
      <c r="E591" t="s">
        <v>24</v>
      </c>
      <c r="F591" t="s">
        <v>25</v>
      </c>
      <c r="G591">
        <v>1</v>
      </c>
      <c r="H591">
        <v>8.4210526315800005E-2</v>
      </c>
      <c r="I591">
        <v>0.69230769230800004</v>
      </c>
      <c r="J591">
        <v>1.2593030496099999E-2</v>
      </c>
      <c r="K591">
        <v>0.14860608123999999</v>
      </c>
      <c r="L591" t="s">
        <v>1169</v>
      </c>
      <c r="M591" t="s">
        <v>1081</v>
      </c>
      <c r="N591" t="s">
        <v>1084</v>
      </c>
      <c r="O591" t="s">
        <v>1085</v>
      </c>
      <c r="P591" t="s">
        <v>279</v>
      </c>
      <c r="S591">
        <v>0.85985748218500002</v>
      </c>
      <c r="T591">
        <v>0.31182359709500002</v>
      </c>
    </row>
    <row r="592" spans="1:20">
      <c r="A592" t="s">
        <v>1079</v>
      </c>
      <c r="B592" t="s">
        <v>810</v>
      </c>
      <c r="C592" t="s">
        <v>1081</v>
      </c>
      <c r="D592" t="s">
        <v>811</v>
      </c>
      <c r="E592" t="s">
        <v>24</v>
      </c>
      <c r="F592" t="s">
        <v>25</v>
      </c>
      <c r="G592">
        <v>1</v>
      </c>
      <c r="H592">
        <v>8.4210526315800005E-2</v>
      </c>
      <c r="I592">
        <v>0.64448435087099998</v>
      </c>
      <c r="J592">
        <v>2.36773475803E-2</v>
      </c>
      <c r="K592">
        <v>0.183841453692</v>
      </c>
      <c r="L592" t="s">
        <v>1170</v>
      </c>
      <c r="M592" t="s">
        <v>1081</v>
      </c>
      <c r="N592" t="s">
        <v>1084</v>
      </c>
      <c r="O592" t="s">
        <v>1085</v>
      </c>
      <c r="P592" t="s">
        <v>811</v>
      </c>
      <c r="Q592" t="str">
        <f>VLOOKUP($P592,[1]all_gene_anno_detail!$A:$C,COLUMN([1]all_gene_anno_detail!B592),0)</f>
        <v>SYNPO</v>
      </c>
      <c r="R592" t="str">
        <f>VLOOKUP($P592,[1]all_gene_anno_detail!$A:$C,COLUMN([1]all_gene_anno_detail!C592),0)</f>
        <v>LOW QUALITY PROTEIN: synaptopodin [Sus scrofa]</v>
      </c>
      <c r="S592">
        <v>0.905390360595</v>
      </c>
      <c r="T592">
        <v>0.31824883707099999</v>
      </c>
    </row>
    <row r="593" spans="1:20">
      <c r="A593" t="s">
        <v>1079</v>
      </c>
      <c r="B593" t="s">
        <v>1171</v>
      </c>
      <c r="C593" t="s">
        <v>1081</v>
      </c>
      <c r="D593" t="s">
        <v>1172</v>
      </c>
      <c r="E593" t="s">
        <v>24</v>
      </c>
      <c r="F593" t="s">
        <v>25</v>
      </c>
      <c r="G593">
        <v>1</v>
      </c>
      <c r="H593">
        <v>8.4210526315800005E-2</v>
      </c>
      <c r="I593">
        <v>0.67832167832199997</v>
      </c>
      <c r="J593">
        <v>1.5317329053299999E-2</v>
      </c>
      <c r="K593">
        <v>0.15903602791300001</v>
      </c>
      <c r="L593" t="s">
        <v>1173</v>
      </c>
      <c r="M593" t="s">
        <v>1081</v>
      </c>
      <c r="N593" t="s">
        <v>1084</v>
      </c>
      <c r="O593" t="s">
        <v>1085</v>
      </c>
      <c r="P593" t="s">
        <v>1172</v>
      </c>
      <c r="Q593" t="str">
        <f>VLOOKUP($P593,[1]all_gene_anno_detail!$A:$C,COLUMN([1]all_gene_anno_detail!B593),0)</f>
        <v>AFAP1L1-203</v>
      </c>
      <c r="R593" t="str">
        <f>VLOOKUP($P593,[1]all_gene_anno_detail!$A:$C,COLUMN([1]all_gene_anno_detail!C593),0)</f>
        <v>actin filament-associated protein 1-like 1 [Sus scrofa]</v>
      </c>
      <c r="S593">
        <v>0.88571428571400002</v>
      </c>
      <c r="T593">
        <v>0.34354373522199999</v>
      </c>
    </row>
    <row r="594" spans="1:20">
      <c r="A594" t="s">
        <v>1079</v>
      </c>
      <c r="B594" t="s">
        <v>445</v>
      </c>
      <c r="C594" t="s">
        <v>1081</v>
      </c>
      <c r="D594" t="s">
        <v>446</v>
      </c>
      <c r="E594" t="s">
        <v>24</v>
      </c>
      <c r="F594" t="s">
        <v>25</v>
      </c>
      <c r="G594">
        <v>1</v>
      </c>
      <c r="H594">
        <v>0.155054302423</v>
      </c>
      <c r="I594">
        <v>0.75524475524500001</v>
      </c>
      <c r="J594">
        <v>4.5084354842900003E-3</v>
      </c>
      <c r="K594">
        <v>0.112605795371</v>
      </c>
      <c r="L594" t="s">
        <v>1107</v>
      </c>
      <c r="M594" t="s">
        <v>1081</v>
      </c>
      <c r="N594" t="s">
        <v>1084</v>
      </c>
      <c r="O594" t="s">
        <v>1085</v>
      </c>
      <c r="P594" t="s">
        <v>446</v>
      </c>
      <c r="S594">
        <v>0.904977375566</v>
      </c>
      <c r="T594">
        <v>0.325989520235</v>
      </c>
    </row>
    <row r="595" spans="1:20">
      <c r="A595" t="s">
        <v>1079</v>
      </c>
      <c r="B595" t="s">
        <v>284</v>
      </c>
      <c r="C595" t="s">
        <v>1081</v>
      </c>
      <c r="D595" t="s">
        <v>285</v>
      </c>
      <c r="E595" t="s">
        <v>24</v>
      </c>
      <c r="F595" t="s">
        <v>25</v>
      </c>
      <c r="G595">
        <v>1</v>
      </c>
      <c r="H595">
        <v>0.155054302423</v>
      </c>
      <c r="I595">
        <v>0.77057911517199995</v>
      </c>
      <c r="J595">
        <v>3.3551786239399998E-3</v>
      </c>
      <c r="K595">
        <v>0.103583415624</v>
      </c>
      <c r="L595" t="s">
        <v>1174</v>
      </c>
      <c r="M595" t="s">
        <v>1081</v>
      </c>
      <c r="N595" t="s">
        <v>1084</v>
      </c>
      <c r="O595" t="s">
        <v>1085</v>
      </c>
      <c r="P595" t="s">
        <v>285</v>
      </c>
      <c r="Q595" t="str">
        <f>VLOOKUP($P595,[1]all_gene_anno_detail!$A:$C,COLUMN([1]all_gene_anno_detail!B595),0)</f>
        <v>UBA7-201</v>
      </c>
      <c r="R595" t="str">
        <f>VLOOKUP($P595,[1]all_gene_anno_detail!$A:$C,COLUMN([1]all_gene_anno_detail!C595),0)</f>
        <v>ubiquitin-like modifier-activating enzyme 7 [Sus scrofa]</v>
      </c>
      <c r="S595">
        <v>0.97566503617599998</v>
      </c>
      <c r="T595">
        <v>0.51632130460799996</v>
      </c>
    </row>
    <row r="596" spans="1:20">
      <c r="A596" t="s">
        <v>1079</v>
      </c>
      <c r="B596" t="s">
        <v>287</v>
      </c>
      <c r="C596" t="s">
        <v>1081</v>
      </c>
      <c r="D596" t="s">
        <v>288</v>
      </c>
      <c r="E596" t="s">
        <v>24</v>
      </c>
      <c r="F596" t="s">
        <v>25</v>
      </c>
      <c r="G596">
        <v>1</v>
      </c>
      <c r="H596">
        <v>0.21402442275899999</v>
      </c>
      <c r="I596">
        <v>0.74125874125900004</v>
      </c>
      <c r="J596">
        <v>5.8011504744800001E-3</v>
      </c>
      <c r="K596">
        <v>0.119527038191</v>
      </c>
      <c r="L596" t="s">
        <v>1175</v>
      </c>
      <c r="M596" t="s">
        <v>1081</v>
      </c>
      <c r="N596" t="s">
        <v>1084</v>
      </c>
      <c r="O596" t="s">
        <v>1085</v>
      </c>
      <c r="P596" t="s">
        <v>288</v>
      </c>
      <c r="S596">
        <v>0.98723404255299996</v>
      </c>
      <c r="T596">
        <v>0.684704647798</v>
      </c>
    </row>
    <row r="597" spans="1:20">
      <c r="A597" t="s">
        <v>1079</v>
      </c>
      <c r="B597" t="s">
        <v>448</v>
      </c>
      <c r="C597" t="s">
        <v>1081</v>
      </c>
      <c r="D597" t="s">
        <v>449</v>
      </c>
      <c r="E597" t="s">
        <v>24</v>
      </c>
      <c r="F597" t="s">
        <v>25</v>
      </c>
      <c r="G597">
        <v>1</v>
      </c>
      <c r="H597">
        <v>0.155054302423</v>
      </c>
      <c r="I597">
        <v>0.77622377622399996</v>
      </c>
      <c r="J597">
        <v>2.9928636801899999E-3</v>
      </c>
      <c r="K597">
        <v>0.100206818216</v>
      </c>
      <c r="L597" t="s">
        <v>1176</v>
      </c>
      <c r="M597" t="s">
        <v>1081</v>
      </c>
      <c r="N597" t="s">
        <v>1084</v>
      </c>
      <c r="O597" t="s">
        <v>1085</v>
      </c>
      <c r="P597" t="s">
        <v>449</v>
      </c>
      <c r="Q597" t="str">
        <f>VLOOKUP($P597,[1]all_gene_anno_detail!$A:$C,COLUMN([1]all_gene_anno_detail!B597),0)</f>
        <v>VWCE-201</v>
      </c>
      <c r="R597" t="str">
        <f>VLOOKUP($P597,[1]all_gene_anno_detail!$A:$C,COLUMN([1]all_gene_anno_detail!C597),0)</f>
        <v>von Willebrand factor C and EGF domain-containing protein isoform X1 [Sus scrofa]</v>
      </c>
      <c r="S597">
        <v>0.95514511873300001</v>
      </c>
      <c r="T597">
        <v>0.17217273967999999</v>
      </c>
    </row>
    <row r="598" spans="1:20">
      <c r="A598" t="s">
        <v>1079</v>
      </c>
      <c r="B598" t="s">
        <v>290</v>
      </c>
      <c r="C598" t="s">
        <v>1081</v>
      </c>
      <c r="D598" t="s">
        <v>291</v>
      </c>
      <c r="E598" t="s">
        <v>24</v>
      </c>
      <c r="F598" t="s">
        <v>25</v>
      </c>
      <c r="G598">
        <v>1</v>
      </c>
      <c r="H598">
        <v>0.301635248222</v>
      </c>
      <c r="I598">
        <v>0.62456524818199999</v>
      </c>
      <c r="J598">
        <v>2.9924190588599998E-2</v>
      </c>
      <c r="K598">
        <v>0.199691504001</v>
      </c>
      <c r="L598" t="s">
        <v>1177</v>
      </c>
      <c r="M598" t="s">
        <v>1081</v>
      </c>
      <c r="N598" t="s">
        <v>1084</v>
      </c>
      <c r="O598" t="s">
        <v>1085</v>
      </c>
      <c r="P598" t="s">
        <v>291</v>
      </c>
      <c r="Q598" t="str">
        <f>VLOOKUP($P598,[1]all_gene_anno_detail!$A:$C,COLUMN([1]all_gene_anno_detail!B598),0)</f>
        <v>FBN3-203</v>
      </c>
      <c r="R598" t="str">
        <f>VLOOKUP($P598,[1]all_gene_anno_detail!$A:$C,COLUMN([1]all_gene_anno_detail!C598),0)</f>
        <v>fibrillin-3 [Sus scrofa]</v>
      </c>
      <c r="S598">
        <v>0.87209567359200002</v>
      </c>
      <c r="T598">
        <v>0.46698149611099998</v>
      </c>
    </row>
    <row r="599" spans="1:20">
      <c r="A599" t="s">
        <v>1079</v>
      </c>
      <c r="B599" t="s">
        <v>293</v>
      </c>
      <c r="C599" t="s">
        <v>1081</v>
      </c>
      <c r="D599" t="s">
        <v>294</v>
      </c>
      <c r="E599" t="s">
        <v>24</v>
      </c>
      <c r="F599" t="s">
        <v>25</v>
      </c>
      <c r="G599">
        <v>3</v>
      </c>
      <c r="H599">
        <v>4.3073168860699998E-3</v>
      </c>
      <c r="I599">
        <v>0.68651593897200003</v>
      </c>
      <c r="J599">
        <v>1.3673552241299999E-2</v>
      </c>
      <c r="K599">
        <v>0.15282303163700001</v>
      </c>
      <c r="L599" t="s">
        <v>1178</v>
      </c>
      <c r="M599" t="s">
        <v>1081</v>
      </c>
      <c r="N599" t="s">
        <v>1084</v>
      </c>
      <c r="O599" t="s">
        <v>1085</v>
      </c>
      <c r="P599" t="s">
        <v>294</v>
      </c>
      <c r="S599">
        <v>0.99761364515600004</v>
      </c>
      <c r="T599">
        <v>0.30298957716399999</v>
      </c>
    </row>
    <row r="600" spans="1:20">
      <c r="A600" t="s">
        <v>1079</v>
      </c>
      <c r="B600" t="s">
        <v>296</v>
      </c>
      <c r="C600" t="s">
        <v>1081</v>
      </c>
      <c r="D600" t="s">
        <v>297</v>
      </c>
      <c r="E600" t="s">
        <v>24</v>
      </c>
      <c r="F600" t="s">
        <v>25</v>
      </c>
      <c r="G600">
        <v>1</v>
      </c>
      <c r="H600">
        <v>0.21402442275899999</v>
      </c>
      <c r="I600">
        <v>0.74825174825200003</v>
      </c>
      <c r="J600">
        <v>5.1240816987499996E-3</v>
      </c>
      <c r="K600">
        <v>0.11884098571899999</v>
      </c>
      <c r="L600" t="s">
        <v>1179</v>
      </c>
      <c r="M600" t="s">
        <v>1081</v>
      </c>
      <c r="N600" t="s">
        <v>1084</v>
      </c>
      <c r="O600" t="s">
        <v>1085</v>
      </c>
      <c r="P600" t="s">
        <v>297</v>
      </c>
      <c r="Q600" t="str">
        <f>VLOOKUP($P600,[1]all_gene_anno_detail!$A:$C,COLUMN([1]all_gene_anno_detail!B600),0)</f>
        <v>CORO7-PAM16</v>
      </c>
      <c r="R600" t="str">
        <f>VLOOKUP($P600,[1]all_gene_anno_detail!$A:$C,COLUMN([1]all_gene_anno_detail!C600),0)</f>
        <v>coronin-7 isoform X1 [Sus scrofa]</v>
      </c>
      <c r="S600">
        <v>0.85167464114900004</v>
      </c>
      <c r="T600">
        <v>0.21742438256400001</v>
      </c>
    </row>
    <row r="601" spans="1:20">
      <c r="A601" t="s">
        <v>1079</v>
      </c>
      <c r="B601" t="s">
        <v>303</v>
      </c>
      <c r="C601" t="s">
        <v>1081</v>
      </c>
      <c r="D601" t="s">
        <v>304</v>
      </c>
      <c r="E601" t="s">
        <v>24</v>
      </c>
      <c r="F601" t="s">
        <v>25</v>
      </c>
      <c r="G601">
        <v>1</v>
      </c>
      <c r="H601">
        <v>0.155054302423</v>
      </c>
      <c r="I601">
        <v>0.69352120365500003</v>
      </c>
      <c r="J601">
        <v>1.23748962418E-2</v>
      </c>
      <c r="K601">
        <v>0.14860608123999999</v>
      </c>
      <c r="L601" t="s">
        <v>1180</v>
      </c>
      <c r="M601" t="s">
        <v>1081</v>
      </c>
      <c r="N601" t="s">
        <v>1084</v>
      </c>
      <c r="O601" t="s">
        <v>1085</v>
      </c>
      <c r="P601" t="s">
        <v>304</v>
      </c>
      <c r="Q601" t="str">
        <f>VLOOKUP($P601,[1]all_gene_anno_detail!$A:$C,COLUMN([1]all_gene_anno_detail!B601),0)</f>
        <v>ATP7A-203</v>
      </c>
      <c r="R601" t="str">
        <f>VLOOKUP($P601,[1]all_gene_anno_detail!$A:$C,COLUMN([1]all_gene_anno_detail!C601),0)</f>
        <v>LOW QUALITY PROTEIN: copper-transporting ATPase 2 [Sus scrofa]</v>
      </c>
      <c r="S601">
        <v>0.85262123304100002</v>
      </c>
      <c r="T601">
        <v>0.31515528997999998</v>
      </c>
    </row>
    <row r="602" spans="1:20">
      <c r="A602" t="s">
        <v>1079</v>
      </c>
      <c r="B602" t="s">
        <v>1181</v>
      </c>
      <c r="C602" t="s">
        <v>1081</v>
      </c>
      <c r="D602" t="s">
        <v>1182</v>
      </c>
      <c r="E602" t="s">
        <v>24</v>
      </c>
      <c r="F602" t="s">
        <v>25</v>
      </c>
      <c r="G602">
        <v>1</v>
      </c>
      <c r="H602">
        <v>8.4210526315800005E-2</v>
      </c>
      <c r="I602">
        <v>0.62697118916299999</v>
      </c>
      <c r="J602">
        <v>2.9112880866000002E-2</v>
      </c>
      <c r="K602">
        <v>0.19829374038600001</v>
      </c>
      <c r="L602" t="s">
        <v>1183</v>
      </c>
      <c r="M602" t="s">
        <v>1081</v>
      </c>
      <c r="N602" t="s">
        <v>1084</v>
      </c>
      <c r="O602" t="s">
        <v>1085</v>
      </c>
      <c r="P602" t="s">
        <v>1182</v>
      </c>
      <c r="Q602" t="str">
        <f>VLOOKUP($P602,[1]all_gene_anno_detail!$A:$C,COLUMN([1]all_gene_anno_detail!B602),0)</f>
        <v>LZTS1-201</v>
      </c>
      <c r="R602" t="str">
        <f>VLOOKUP($P602,[1]all_gene_anno_detail!$A:$C,COLUMN([1]all_gene_anno_detail!C602),0)</f>
        <v>leucine zipper putative tumor suppressor 1 [Sus scrofa]</v>
      </c>
      <c r="S602">
        <v>0.90227567133999997</v>
      </c>
      <c r="T602">
        <v>0.446629651031</v>
      </c>
    </row>
    <row r="603" spans="1:20">
      <c r="A603" t="s">
        <v>1079</v>
      </c>
      <c r="B603" t="s">
        <v>309</v>
      </c>
      <c r="C603" t="s">
        <v>1081</v>
      </c>
      <c r="D603" t="s">
        <v>310</v>
      </c>
      <c r="E603" t="s">
        <v>24</v>
      </c>
      <c r="F603" t="s">
        <v>25</v>
      </c>
      <c r="G603">
        <v>1</v>
      </c>
      <c r="H603">
        <v>0.21402442275899999</v>
      </c>
      <c r="I603">
        <v>0.72027972027999998</v>
      </c>
      <c r="J603">
        <v>8.2397687123399992E-3</v>
      </c>
      <c r="K603">
        <v>0.12851400546200001</v>
      </c>
      <c r="L603" t="s">
        <v>1118</v>
      </c>
      <c r="M603" t="s">
        <v>1081</v>
      </c>
      <c r="N603" t="s">
        <v>1084</v>
      </c>
      <c r="O603" t="s">
        <v>1085</v>
      </c>
      <c r="P603" t="s">
        <v>310</v>
      </c>
      <c r="Q603" t="str">
        <f>VLOOKUP($P603,[1]all_gene_anno_detail!$A:$C,COLUMN([1]all_gene_anno_detail!B603),0)</f>
        <v>SLC12A9-201</v>
      </c>
      <c r="R603" t="str">
        <f>VLOOKUP($P603,[1]all_gene_anno_detail!$A:$C,COLUMN([1]all_gene_anno_detail!C603),0)</f>
        <v>solute carrier family 12 member 9 isoform X1 [Sus scrofa]</v>
      </c>
      <c r="S603">
        <v>0.86511627906999999</v>
      </c>
      <c r="T603">
        <v>0.30280670393999998</v>
      </c>
    </row>
    <row r="604" spans="1:20">
      <c r="A604" t="s">
        <v>1079</v>
      </c>
      <c r="B604" t="s">
        <v>1184</v>
      </c>
      <c r="C604" t="s">
        <v>1081</v>
      </c>
      <c r="D604" t="s">
        <v>1185</v>
      </c>
      <c r="E604" t="s">
        <v>24</v>
      </c>
      <c r="F604" t="s">
        <v>25</v>
      </c>
      <c r="G604">
        <v>1</v>
      </c>
      <c r="H604">
        <v>8.4210526315800005E-2</v>
      </c>
      <c r="I604">
        <v>0.59440559440600005</v>
      </c>
      <c r="J604">
        <v>4.1521494410300001E-2</v>
      </c>
      <c r="K604">
        <v>0.22113712751699999</v>
      </c>
      <c r="L604" t="s">
        <v>1186</v>
      </c>
      <c r="M604" t="s">
        <v>1081</v>
      </c>
      <c r="N604" t="s">
        <v>1084</v>
      </c>
      <c r="O604" t="s">
        <v>1085</v>
      </c>
      <c r="P604" t="s">
        <v>1185</v>
      </c>
      <c r="Q604" t="str">
        <f>VLOOKUP($P604,[1]all_gene_anno_detail!$A:$C,COLUMN([1]all_gene_anno_detail!B604),0)</f>
        <v>ENOX1-201</v>
      </c>
      <c r="R604" t="str">
        <f>VLOOKUP($P604,[1]all_gene_anno_detail!$A:$C,COLUMN([1]all_gene_anno_detail!C604),0)</f>
        <v>ecto-NOX disulfide-thiol exchanger 1 isoform X1 [Sus scrofa]</v>
      </c>
      <c r="S604">
        <v>0.83091787439599996</v>
      </c>
      <c r="T604">
        <v>0.39353270036999999</v>
      </c>
    </row>
    <row r="605" spans="1:20">
      <c r="A605" t="s">
        <v>1079</v>
      </c>
      <c r="B605" t="s">
        <v>317</v>
      </c>
      <c r="C605" t="s">
        <v>1081</v>
      </c>
      <c r="D605" t="s">
        <v>318</v>
      </c>
      <c r="E605" t="s">
        <v>24</v>
      </c>
      <c r="F605" t="s">
        <v>25</v>
      </c>
      <c r="G605">
        <v>1</v>
      </c>
      <c r="H605">
        <v>0.21402442275899999</v>
      </c>
      <c r="I605">
        <v>0.74255805643899997</v>
      </c>
      <c r="J605">
        <v>5.67052878803E-3</v>
      </c>
      <c r="K605">
        <v>0.119527038191</v>
      </c>
      <c r="L605" t="s">
        <v>1187</v>
      </c>
      <c r="M605" t="s">
        <v>1081</v>
      </c>
      <c r="N605" t="s">
        <v>1084</v>
      </c>
      <c r="O605" t="s">
        <v>1085</v>
      </c>
      <c r="P605" t="s">
        <v>318</v>
      </c>
      <c r="Q605" t="str">
        <f>VLOOKUP($P605,[1]all_gene_anno_detail!$A:$C,COLUMN([1]all_gene_anno_detail!B605),0)</f>
        <v>KCP-201</v>
      </c>
      <c r="R605" t="str">
        <f>VLOOKUP($P605,[1]all_gene_anno_detail!$A:$C,COLUMN([1]all_gene_anno_detail!C605),0)</f>
        <v>kielin/chordin-like protein isoform X1 [Sus scrofa]</v>
      </c>
      <c r="S605">
        <v>0.88086313864499999</v>
      </c>
      <c r="T605">
        <v>0.32063933988600002</v>
      </c>
    </row>
    <row r="606" spans="1:20">
      <c r="A606" t="s">
        <v>1079</v>
      </c>
      <c r="B606" t="s">
        <v>67</v>
      </c>
      <c r="C606" t="s">
        <v>1081</v>
      </c>
      <c r="D606" t="s">
        <v>68</v>
      </c>
      <c r="E606" t="s">
        <v>24</v>
      </c>
      <c r="F606" t="s">
        <v>25</v>
      </c>
      <c r="G606">
        <v>1</v>
      </c>
      <c r="H606">
        <v>8.4210526315800005E-2</v>
      </c>
      <c r="I606">
        <v>0.87215545308099995</v>
      </c>
      <c r="J606">
        <v>2.1617537330699999E-4</v>
      </c>
      <c r="K606">
        <v>6.3011409474499999E-2</v>
      </c>
      <c r="L606" t="s">
        <v>1188</v>
      </c>
      <c r="M606" t="s">
        <v>1081</v>
      </c>
      <c r="N606" t="s">
        <v>1084</v>
      </c>
      <c r="O606" t="s">
        <v>1085</v>
      </c>
      <c r="P606" t="s">
        <v>68</v>
      </c>
      <c r="Q606" t="str">
        <f>VLOOKUP($P606,[1]all_gene_anno_detail!$A:$C,COLUMN([1]all_gene_anno_detail!B606),0)</f>
        <v>MIIP-201</v>
      </c>
      <c r="R606" t="str">
        <f>VLOOKUP($P606,[1]all_gene_anno_detail!$A:$C,COLUMN([1]all_gene_anno_detail!C606),0)</f>
        <v>migration and invasion-inhibitory protein [Sus scrofa]</v>
      </c>
      <c r="S606">
        <v>0.96801410285699996</v>
      </c>
      <c r="T606">
        <v>0.202166292907</v>
      </c>
    </row>
    <row r="607" spans="1:20">
      <c r="A607" t="s">
        <v>1079</v>
      </c>
      <c r="B607" t="s">
        <v>540</v>
      </c>
      <c r="C607" t="s">
        <v>1081</v>
      </c>
      <c r="D607" t="s">
        <v>542</v>
      </c>
      <c r="E607" t="s">
        <v>24</v>
      </c>
      <c r="F607" t="s">
        <v>25</v>
      </c>
      <c r="G607">
        <v>1</v>
      </c>
      <c r="H607">
        <v>0.35641518666200001</v>
      </c>
      <c r="I607">
        <v>0.85464229137299996</v>
      </c>
      <c r="J607">
        <v>3.98307565137E-4</v>
      </c>
      <c r="K607">
        <v>7.1483169884700007E-2</v>
      </c>
      <c r="L607" t="s">
        <v>1189</v>
      </c>
      <c r="M607" t="s">
        <v>1081</v>
      </c>
      <c r="N607" t="s">
        <v>1084</v>
      </c>
      <c r="O607" t="s">
        <v>1085</v>
      </c>
      <c r="P607" t="s">
        <v>542</v>
      </c>
      <c r="Q607" t="str">
        <f>VLOOKUP($P607,[1]all_gene_anno_detail!$A:$C,COLUMN([1]all_gene_anno_detail!B607),0)</f>
        <v>PIK3R6-203</v>
      </c>
      <c r="R607" t="str">
        <f>VLOOKUP($P607,[1]all_gene_anno_detail!$A:$C,COLUMN([1]all_gene_anno_detail!C607),0)</f>
        <v>phosphoinositide 3-kinase regulatory subunit 6 isoform X3 [Sus scrofa]</v>
      </c>
      <c r="S607">
        <v>0.983781397552</v>
      </c>
      <c r="T607">
        <v>0.37292375196200001</v>
      </c>
    </row>
    <row r="608" spans="1:20">
      <c r="A608" t="s">
        <v>1079</v>
      </c>
      <c r="B608" t="s">
        <v>1190</v>
      </c>
      <c r="C608" t="s">
        <v>1081</v>
      </c>
      <c r="D608" t="s">
        <v>1191</v>
      </c>
      <c r="E608" t="s">
        <v>24</v>
      </c>
      <c r="F608" t="s">
        <v>25</v>
      </c>
      <c r="G608">
        <v>1</v>
      </c>
      <c r="H608">
        <v>8.4210526315800005E-2</v>
      </c>
      <c r="I608">
        <v>0.72504489473</v>
      </c>
      <c r="J608">
        <v>7.6287509596900003E-3</v>
      </c>
      <c r="K608">
        <v>0.127324091173</v>
      </c>
      <c r="L608" t="s">
        <v>1192</v>
      </c>
      <c r="M608" t="s">
        <v>1081</v>
      </c>
      <c r="N608" t="s">
        <v>1084</v>
      </c>
      <c r="O608" t="s">
        <v>1085</v>
      </c>
      <c r="P608" t="s">
        <v>1191</v>
      </c>
      <c r="Q608" t="str">
        <f>VLOOKUP($P608,[1]all_gene_anno_detail!$A:$C,COLUMN([1]all_gene_anno_detail!B608),0)</f>
        <v>EPHB3-201</v>
      </c>
      <c r="R608" t="str">
        <f>VLOOKUP($P608,[1]all_gene_anno_detail!$A:$C,COLUMN([1]all_gene_anno_detail!C608),0)</f>
        <v>ephrin type-B receptor 3 isoform X1 [Sus scrofa]</v>
      </c>
      <c r="S608">
        <v>0.98859813189300005</v>
      </c>
      <c r="T608">
        <v>0.21766730286399999</v>
      </c>
    </row>
    <row r="609" spans="1:20">
      <c r="A609" t="s">
        <v>1079</v>
      </c>
      <c r="B609" t="s">
        <v>323</v>
      </c>
      <c r="C609" t="s">
        <v>1081</v>
      </c>
      <c r="D609" t="s">
        <v>324</v>
      </c>
      <c r="E609" t="s">
        <v>24</v>
      </c>
      <c r="F609" t="s">
        <v>25</v>
      </c>
      <c r="G609">
        <v>1</v>
      </c>
      <c r="H609">
        <v>8.4210526315800005E-2</v>
      </c>
      <c r="I609">
        <v>0.79720279720300002</v>
      </c>
      <c r="J609">
        <v>1.90036772553E-3</v>
      </c>
      <c r="K609">
        <v>9.1573439089300004E-2</v>
      </c>
      <c r="L609" t="s">
        <v>1154</v>
      </c>
      <c r="M609" t="s">
        <v>1081</v>
      </c>
      <c r="N609" t="s">
        <v>1084</v>
      </c>
      <c r="O609" t="s">
        <v>1085</v>
      </c>
      <c r="P609" t="s">
        <v>324</v>
      </c>
      <c r="Q609" t="str">
        <f>VLOOKUP($P609,[1]all_gene_anno_detail!$A:$C,COLUMN([1]all_gene_anno_detail!B609),0)</f>
        <v>LZTS2-201</v>
      </c>
      <c r="R609" t="str">
        <f>VLOOKUP($P609,[1]all_gene_anno_detail!$A:$C,COLUMN([1]all_gene_anno_detail!C609),0)</f>
        <v>PREDICTED: leucine zipper putative tumor suppressor 2 isoform X1 [Equus caballus]</v>
      </c>
      <c r="S609">
        <v>0.89592760180999997</v>
      </c>
      <c r="T609">
        <v>0.24847456673400001</v>
      </c>
    </row>
    <row r="610" spans="1:20">
      <c r="A610" t="s">
        <v>1079</v>
      </c>
      <c r="B610" t="s">
        <v>857</v>
      </c>
      <c r="C610" t="s">
        <v>1081</v>
      </c>
      <c r="D610" t="s">
        <v>858</v>
      </c>
      <c r="E610" t="s">
        <v>24</v>
      </c>
      <c r="F610" t="s">
        <v>25</v>
      </c>
      <c r="G610">
        <v>1</v>
      </c>
      <c r="H610">
        <v>0.155054302423</v>
      </c>
      <c r="I610">
        <v>0.664335664336</v>
      </c>
      <c r="J610">
        <v>1.8452718028400001E-2</v>
      </c>
      <c r="K610">
        <v>0.16831803776599999</v>
      </c>
      <c r="L610" t="s">
        <v>1193</v>
      </c>
      <c r="M610" t="s">
        <v>1081</v>
      </c>
      <c r="N610" t="s">
        <v>1084</v>
      </c>
      <c r="O610" t="s">
        <v>1085</v>
      </c>
      <c r="P610" t="s">
        <v>858</v>
      </c>
      <c r="Q610" t="str">
        <f>VLOOKUP($P610,[1]all_gene_anno_detail!$A:$C,COLUMN([1]all_gene_anno_detail!B610),0)</f>
        <v>P3H3-201</v>
      </c>
      <c r="R610" t="str">
        <f>VLOOKUP($P610,[1]all_gene_anno_detail!$A:$C,COLUMN([1]all_gene_anno_detail!C610),0)</f>
        <v>prolyl 3-hydroxylase 3 isoform X1 [Sus scrofa]</v>
      </c>
      <c r="S610">
        <v>0.92165898617499997</v>
      </c>
      <c r="T610">
        <v>0.44005045120699998</v>
      </c>
    </row>
    <row r="611" spans="1:20">
      <c r="A611" t="s">
        <v>1079</v>
      </c>
      <c r="B611" t="s">
        <v>546</v>
      </c>
      <c r="C611" t="s">
        <v>1081</v>
      </c>
      <c r="D611" t="s">
        <v>547</v>
      </c>
      <c r="E611" t="s">
        <v>24</v>
      </c>
      <c r="F611" t="s">
        <v>25</v>
      </c>
      <c r="G611">
        <v>1</v>
      </c>
      <c r="H611">
        <v>8.4210526315800005E-2</v>
      </c>
      <c r="I611">
        <v>0.80560543858900002</v>
      </c>
      <c r="J611">
        <v>1.56142911093E-3</v>
      </c>
      <c r="K611">
        <v>9.0439552069800005E-2</v>
      </c>
      <c r="L611" t="s">
        <v>1194</v>
      </c>
      <c r="M611" t="s">
        <v>1081</v>
      </c>
      <c r="N611" t="s">
        <v>1084</v>
      </c>
      <c r="O611" t="s">
        <v>1085</v>
      </c>
      <c r="P611" t="s">
        <v>547</v>
      </c>
      <c r="Q611" t="str">
        <f>VLOOKUP($P611,[1]all_gene_anno_detail!$A:$C,COLUMN([1]all_gene_anno_detail!B611),0)</f>
        <v>TMEM173-202</v>
      </c>
      <c r="R611" t="str">
        <f>VLOOKUP($P611,[1]all_gene_anno_detail!$A:$C,COLUMN([1]all_gene_anno_detail!C611),0)</f>
        <v>stimulator of interferon genes protein isoform X3 [Sus scrofa]</v>
      </c>
      <c r="S611">
        <v>0.957014357383</v>
      </c>
      <c r="T611">
        <v>0.40909776589500002</v>
      </c>
    </row>
    <row r="612" spans="1:20">
      <c r="A612" t="s">
        <v>1079</v>
      </c>
      <c r="B612" t="s">
        <v>331</v>
      </c>
      <c r="C612" t="s">
        <v>1081</v>
      </c>
      <c r="D612" t="s">
        <v>332</v>
      </c>
      <c r="E612" t="s">
        <v>24</v>
      </c>
      <c r="F612" t="s">
        <v>25</v>
      </c>
      <c r="G612">
        <v>1</v>
      </c>
      <c r="H612">
        <v>0.33261400344399999</v>
      </c>
      <c r="I612">
        <v>0.66669258923100005</v>
      </c>
      <c r="J612">
        <v>1.7894046968799999E-2</v>
      </c>
      <c r="K612">
        <v>0.168245456244</v>
      </c>
      <c r="L612" t="s">
        <v>1195</v>
      </c>
      <c r="M612" t="s">
        <v>1081</v>
      </c>
      <c r="N612" t="s">
        <v>1084</v>
      </c>
      <c r="O612" t="s">
        <v>1085</v>
      </c>
      <c r="P612" t="s">
        <v>332</v>
      </c>
      <c r="Q612" t="str">
        <f>VLOOKUP($P612,[1]all_gene_anno_detail!$A:$C,COLUMN([1]all_gene_anno_detail!B612),0)</f>
        <v>CACNA1E-201</v>
      </c>
      <c r="R612" t="str">
        <f>VLOOKUP($P612,[1]all_gene_anno_detail!$A:$C,COLUMN([1]all_gene_anno_detail!C612),0)</f>
        <v>PREDICTED: voltage-dependent P/Q-type calcium channel subunit alpha-1A isoform X12 [Pan troglodytes]</v>
      </c>
      <c r="S612">
        <v>0.86146485150499996</v>
      </c>
      <c r="T612">
        <v>0.24525416637399999</v>
      </c>
    </row>
    <row r="613" spans="1:20">
      <c r="A613" t="s">
        <v>1079</v>
      </c>
      <c r="B613" t="s">
        <v>336</v>
      </c>
      <c r="C613" t="s">
        <v>1081</v>
      </c>
      <c r="D613" t="s">
        <v>337</v>
      </c>
      <c r="E613" t="s">
        <v>24</v>
      </c>
      <c r="F613" t="s">
        <v>25</v>
      </c>
      <c r="G613">
        <v>1</v>
      </c>
      <c r="H613">
        <v>8.4210526315800005E-2</v>
      </c>
      <c r="I613">
        <v>0.78321678321699995</v>
      </c>
      <c r="J613">
        <v>2.5862148333599998E-3</v>
      </c>
      <c r="K613">
        <v>9.6243218158400007E-2</v>
      </c>
      <c r="L613" t="s">
        <v>1196</v>
      </c>
      <c r="M613" t="s">
        <v>1081</v>
      </c>
      <c r="N613" t="s">
        <v>1084</v>
      </c>
      <c r="O613" t="s">
        <v>1085</v>
      </c>
      <c r="P613" t="s">
        <v>337</v>
      </c>
      <c r="Q613" t="str">
        <f>VLOOKUP($P613,[1]all_gene_anno_detail!$A:$C,COLUMN([1]all_gene_anno_detail!B613),0)</f>
        <v>Atp5j2</v>
      </c>
      <c r="R613" t="str">
        <f>VLOOKUP($P613,[1]all_gene_anno_detail!$A:$C,COLUMN([1]all_gene_anno_detail!C613),0)</f>
        <v>ATP5J2, partial [Cervus elaphus hippelaphus]</v>
      </c>
      <c r="S613">
        <v>0.92376681614400002</v>
      </c>
      <c r="T613">
        <v>0.30933845724600001</v>
      </c>
    </row>
    <row r="614" spans="1:20">
      <c r="A614" t="s">
        <v>1079</v>
      </c>
      <c r="B614" t="s">
        <v>340</v>
      </c>
      <c r="C614" t="s">
        <v>1081</v>
      </c>
      <c r="D614" t="s">
        <v>341</v>
      </c>
      <c r="E614" t="s">
        <v>24</v>
      </c>
      <c r="F614" t="s">
        <v>25</v>
      </c>
      <c r="G614">
        <v>1</v>
      </c>
      <c r="H614">
        <v>0.155054302423</v>
      </c>
      <c r="I614">
        <v>0.74606068877999998</v>
      </c>
      <c r="J614">
        <v>5.3294347525700003E-3</v>
      </c>
      <c r="K614">
        <v>0.119527038191</v>
      </c>
      <c r="L614" t="s">
        <v>1114</v>
      </c>
      <c r="M614" t="s">
        <v>1081</v>
      </c>
      <c r="N614" t="s">
        <v>1084</v>
      </c>
      <c r="O614" t="s">
        <v>1085</v>
      </c>
      <c r="P614" t="s">
        <v>341</v>
      </c>
      <c r="S614">
        <v>0.91400942883299996</v>
      </c>
      <c r="T614">
        <v>0.37846691026099999</v>
      </c>
    </row>
    <row r="615" spans="1:20">
      <c r="A615" t="s">
        <v>1079</v>
      </c>
      <c r="B615" t="s">
        <v>936</v>
      </c>
      <c r="C615" t="s">
        <v>1081</v>
      </c>
      <c r="D615" t="s">
        <v>937</v>
      </c>
      <c r="E615" t="s">
        <v>24</v>
      </c>
      <c r="F615" t="s">
        <v>25</v>
      </c>
      <c r="G615">
        <v>1</v>
      </c>
      <c r="H615">
        <v>0.21402442275899999</v>
      </c>
      <c r="I615">
        <v>0.70629370629400001</v>
      </c>
      <c r="J615">
        <v>1.02451939411E-2</v>
      </c>
      <c r="K615">
        <v>0.13966571638600001</v>
      </c>
      <c r="L615" t="s">
        <v>1197</v>
      </c>
      <c r="M615" t="s">
        <v>1081</v>
      </c>
      <c r="N615" t="s">
        <v>1084</v>
      </c>
      <c r="O615" t="s">
        <v>1085</v>
      </c>
      <c r="P615" t="s">
        <v>937</v>
      </c>
      <c r="S615">
        <v>0.87441860465099996</v>
      </c>
      <c r="T615">
        <v>0.332603796344</v>
      </c>
    </row>
    <row r="616" spans="1:20">
      <c r="A616" t="s">
        <v>1079</v>
      </c>
      <c r="B616" t="s">
        <v>480</v>
      </c>
      <c r="C616" t="s">
        <v>1081</v>
      </c>
      <c r="D616" t="s">
        <v>481</v>
      </c>
      <c r="E616" t="s">
        <v>24</v>
      </c>
      <c r="F616" t="s">
        <v>25</v>
      </c>
      <c r="G616">
        <v>1</v>
      </c>
      <c r="H616">
        <v>0.21402442275899999</v>
      </c>
      <c r="I616">
        <v>0.88811188811200004</v>
      </c>
      <c r="J616">
        <v>1.14133598146E-4</v>
      </c>
      <c r="K616">
        <v>6.3011409474499999E-2</v>
      </c>
      <c r="L616" t="s">
        <v>1198</v>
      </c>
      <c r="M616" t="s">
        <v>1081</v>
      </c>
      <c r="N616" t="s">
        <v>1084</v>
      </c>
      <c r="O616" t="s">
        <v>1085</v>
      </c>
      <c r="P616" t="s">
        <v>481</v>
      </c>
      <c r="Q616" t="str">
        <f>VLOOKUP($P616,[1]all_gene_anno_detail!$A:$C,COLUMN([1]all_gene_anno_detail!B616),0)</f>
        <v>KPTN-201</v>
      </c>
      <c r="R616" t="str">
        <f>VLOOKUP($P616,[1]all_gene_anno_detail!$A:$C,COLUMN([1]all_gene_anno_detail!C616),0)</f>
        <v>kaptin isoform X1 [Sus scrofa]</v>
      </c>
      <c r="S616">
        <v>0.93766937669399997</v>
      </c>
      <c r="T616">
        <v>7.5848642069300004E-2</v>
      </c>
    </row>
    <row r="617" spans="1:20">
      <c r="A617" t="s">
        <v>1079</v>
      </c>
      <c r="B617" t="s">
        <v>1199</v>
      </c>
      <c r="C617" t="s">
        <v>1081</v>
      </c>
      <c r="D617" t="s">
        <v>1200</v>
      </c>
      <c r="E617" t="s">
        <v>24</v>
      </c>
      <c r="F617" t="s">
        <v>25</v>
      </c>
      <c r="G617">
        <v>2</v>
      </c>
      <c r="H617">
        <v>6.6833751044300003E-3</v>
      </c>
      <c r="I617">
        <v>0.67132867132899998</v>
      </c>
      <c r="J617">
        <v>1.6831456186900001E-2</v>
      </c>
      <c r="K617">
        <v>0.162623131689</v>
      </c>
      <c r="L617" t="s">
        <v>1201</v>
      </c>
      <c r="M617" t="s">
        <v>1081</v>
      </c>
      <c r="N617" t="s">
        <v>1084</v>
      </c>
      <c r="O617" t="s">
        <v>1085</v>
      </c>
      <c r="P617" t="s">
        <v>1200</v>
      </c>
      <c r="Q617" t="str">
        <f>VLOOKUP($P617,[1]all_gene_anno_detail!$A:$C,COLUMN([1]all_gene_anno_detail!B617),0)</f>
        <v>PDE2A-201</v>
      </c>
      <c r="R617" t="str">
        <f>VLOOKUP($P617,[1]all_gene_anno_detail!$A:$C,COLUMN([1]all_gene_anno_detail!C617),0)</f>
        <v>cGMP-dependent 3',5'-cyclic phosphodiesterase isoform X1 [Sus scrofa]</v>
      </c>
      <c r="S617">
        <v>0.991294819976</v>
      </c>
      <c r="T617">
        <v>0.368336494583</v>
      </c>
    </row>
    <row r="618" spans="1:20">
      <c r="A618" t="s">
        <v>1079</v>
      </c>
      <c r="B618" t="s">
        <v>616</v>
      </c>
      <c r="C618" t="s">
        <v>1081</v>
      </c>
      <c r="D618" t="s">
        <v>617</v>
      </c>
      <c r="E618" t="s">
        <v>24</v>
      </c>
      <c r="F618" t="s">
        <v>25</v>
      </c>
      <c r="G618">
        <v>1</v>
      </c>
      <c r="H618">
        <v>0.21402442275899999</v>
      </c>
      <c r="I618">
        <v>0.68267089981700002</v>
      </c>
      <c r="J618">
        <v>1.4427744447999999E-2</v>
      </c>
      <c r="K618">
        <v>0.15615483006100001</v>
      </c>
      <c r="L618" t="s">
        <v>1202</v>
      </c>
      <c r="M618" t="s">
        <v>1081</v>
      </c>
      <c r="N618" t="s">
        <v>1084</v>
      </c>
      <c r="O618" t="s">
        <v>1085</v>
      </c>
      <c r="P618" t="s">
        <v>617</v>
      </c>
      <c r="Q618" t="str">
        <f>VLOOKUP($P618,[1]all_gene_anno_detail!$A:$C,COLUMN([1]all_gene_anno_detail!B618),0)</f>
        <v>CARMIL3-201</v>
      </c>
      <c r="R618" t="str">
        <f>VLOOKUP($P618,[1]all_gene_anno_detail!$A:$C,COLUMN([1]all_gene_anno_detail!C618),0)</f>
        <v>LOW QUALITY PROTEIN: capping protein, Arp2/3 and myosin-I linker protein 3 [Sus scrofa]</v>
      </c>
      <c r="S618">
        <v>0.87171835185199997</v>
      </c>
      <c r="T618">
        <v>0.39753742501299999</v>
      </c>
    </row>
    <row r="619" spans="1:20">
      <c r="A619" t="s">
        <v>1079</v>
      </c>
      <c r="B619" t="s">
        <v>619</v>
      </c>
      <c r="C619" t="s">
        <v>1081</v>
      </c>
      <c r="D619" t="s">
        <v>620</v>
      </c>
      <c r="E619" t="s">
        <v>24</v>
      </c>
      <c r="F619" t="s">
        <v>25</v>
      </c>
      <c r="G619">
        <v>3</v>
      </c>
      <c r="H619">
        <v>8.0092811286899997E-3</v>
      </c>
      <c r="I619">
        <v>0.74125874125900004</v>
      </c>
      <c r="J619">
        <v>5.8011504744800001E-3</v>
      </c>
      <c r="K619">
        <v>0.119527038191</v>
      </c>
      <c r="L619" t="s">
        <v>1203</v>
      </c>
      <c r="M619" t="s">
        <v>1081</v>
      </c>
      <c r="N619" t="s">
        <v>1084</v>
      </c>
      <c r="O619" t="s">
        <v>1085</v>
      </c>
      <c r="P619" t="s">
        <v>620</v>
      </c>
      <c r="S619">
        <v>0.99996438906600005</v>
      </c>
      <c r="T619">
        <v>0.39627295546500002</v>
      </c>
    </row>
    <row r="620" spans="1:20">
      <c r="A620" t="s">
        <v>1079</v>
      </c>
      <c r="B620" t="s">
        <v>345</v>
      </c>
      <c r="C620" t="s">
        <v>1081</v>
      </c>
      <c r="D620" t="s">
        <v>346</v>
      </c>
      <c r="E620" t="s">
        <v>24</v>
      </c>
      <c r="F620" t="s">
        <v>25</v>
      </c>
      <c r="G620">
        <v>1</v>
      </c>
      <c r="H620">
        <v>8.4210526315800005E-2</v>
      </c>
      <c r="I620">
        <v>0.73111736759799995</v>
      </c>
      <c r="J620">
        <v>6.9000562970900001E-3</v>
      </c>
      <c r="K620">
        <v>0.12510000545399999</v>
      </c>
      <c r="L620" t="s">
        <v>1204</v>
      </c>
      <c r="M620" t="s">
        <v>1081</v>
      </c>
      <c r="N620" t="s">
        <v>1084</v>
      </c>
      <c r="O620" t="s">
        <v>1085</v>
      </c>
      <c r="P620" t="s">
        <v>346</v>
      </c>
      <c r="Q620" t="str">
        <f>VLOOKUP($P620,[1]all_gene_anno_detail!$A:$C,COLUMN([1]all_gene_anno_detail!B620),0)</f>
        <v>EMID1-208</v>
      </c>
      <c r="R620" t="str">
        <f>VLOOKUP($P620,[1]all_gene_anno_detail!$A:$C,COLUMN([1]all_gene_anno_detail!C620),0)</f>
        <v>EMI domain-containing protein 1 isoform X1 [Sus scrofa]</v>
      </c>
      <c r="S620">
        <v>0.84342563966499995</v>
      </c>
      <c r="T620">
        <v>0.240610843696</v>
      </c>
    </row>
    <row r="621" spans="1:20">
      <c r="A621" t="s">
        <v>1205</v>
      </c>
      <c r="B621" t="s">
        <v>67</v>
      </c>
      <c r="C621" t="s">
        <v>1206</v>
      </c>
      <c r="D621" t="s">
        <v>68</v>
      </c>
      <c r="E621" t="s">
        <v>24</v>
      </c>
      <c r="F621" t="s">
        <v>25</v>
      </c>
      <c r="G621">
        <v>1</v>
      </c>
      <c r="H621">
        <v>1.05263157895E-2</v>
      </c>
      <c r="I621">
        <v>0.64535934601</v>
      </c>
      <c r="J621">
        <v>2.3426746047499999E-2</v>
      </c>
      <c r="K621">
        <v>0.183841453692</v>
      </c>
      <c r="L621" t="s">
        <v>1207</v>
      </c>
      <c r="M621" t="s">
        <v>1206</v>
      </c>
      <c r="N621" t="str">
        <f>VLOOKUP($M621,[1]all_gene_anno_detail!$A:$C,COLUMN([1]all_gene_anno_detail!B621),0)</f>
        <v>GOLPH3</v>
      </c>
      <c r="O621" t="str">
        <f>VLOOKUP($M621,[1]all_gene_anno_detail!$A:$C,COLUMN([1]all_gene_anno_detail!C621),0)</f>
        <v>PREDICTED: Golgi phosphoprotein 3 [Orycteropus afer afer]</v>
      </c>
      <c r="P621" t="s">
        <v>68</v>
      </c>
      <c r="Q621" t="str">
        <f>VLOOKUP($P621,[1]all_gene_anno_detail!$A:$C,COLUMN([1]all_gene_anno_detail!B621),0)</f>
        <v>MIIP-201</v>
      </c>
      <c r="R621" t="str">
        <f>VLOOKUP($P621,[1]all_gene_anno_detail!$A:$C,COLUMN([1]all_gene_anno_detail!C621),0)</f>
        <v>migration and invasion-inhibitory protein [Sus scrofa]</v>
      </c>
      <c r="S621">
        <v>0.87062455628400004</v>
      </c>
      <c r="T621">
        <v>0.345298468458</v>
      </c>
    </row>
    <row r="622" spans="1:20">
      <c r="A622" t="s">
        <v>1208</v>
      </c>
      <c r="B622" t="s">
        <v>1209</v>
      </c>
      <c r="C622" t="s">
        <v>1210</v>
      </c>
      <c r="D622" t="s">
        <v>1211</v>
      </c>
      <c r="E622" t="s">
        <v>24</v>
      </c>
      <c r="F622" t="s">
        <v>25</v>
      </c>
      <c r="G622">
        <v>1</v>
      </c>
      <c r="H622">
        <v>3.1578947368400001E-2</v>
      </c>
      <c r="I622">
        <v>0.580531882735</v>
      </c>
      <c r="J622">
        <v>4.7802561134900001E-2</v>
      </c>
      <c r="K622">
        <v>0.230439792171</v>
      </c>
      <c r="L622" t="s">
        <v>1212</v>
      </c>
      <c r="M622" t="s">
        <v>1210</v>
      </c>
      <c r="N622" t="s">
        <v>1213</v>
      </c>
      <c r="O622" t="s">
        <v>1214</v>
      </c>
      <c r="P622" t="s">
        <v>1211</v>
      </c>
      <c r="Q622" t="str">
        <f>VLOOKUP($P622,[1]all_gene_anno_detail!$A:$C,COLUMN([1]all_gene_anno_detail!B622),0)</f>
        <v>CPT1C-202</v>
      </c>
      <c r="R622" t="str">
        <f>VLOOKUP($P622,[1]all_gene_anno_detail!$A:$C,COLUMN([1]all_gene_anno_detail!C622),0)</f>
        <v>PREDICTED: carnitine O-palmitoyltransferase 1, brain isoform [Balaenoptera acutorostrata scammoni]</v>
      </c>
      <c r="S622">
        <v>0.96133558065799996</v>
      </c>
      <c r="T622">
        <v>0.26401184435399999</v>
      </c>
    </row>
    <row r="623" spans="1:20">
      <c r="A623" t="s">
        <v>1208</v>
      </c>
      <c r="B623" t="s">
        <v>1215</v>
      </c>
      <c r="C623" t="s">
        <v>1210</v>
      </c>
      <c r="D623" t="s">
        <v>1216</v>
      </c>
      <c r="E623" t="s">
        <v>24</v>
      </c>
      <c r="F623" t="s">
        <v>25</v>
      </c>
      <c r="G623">
        <v>1</v>
      </c>
      <c r="H623">
        <v>6.14870509607E-2</v>
      </c>
      <c r="I623">
        <v>0.69720038705200005</v>
      </c>
      <c r="J623">
        <v>1.17306361137E-2</v>
      </c>
      <c r="K623">
        <v>0.145686477477</v>
      </c>
      <c r="L623" t="s">
        <v>1217</v>
      </c>
      <c r="M623" t="s">
        <v>1210</v>
      </c>
      <c r="N623" t="s">
        <v>1213</v>
      </c>
      <c r="O623" t="s">
        <v>1214</v>
      </c>
      <c r="P623" t="s">
        <v>1216</v>
      </c>
      <c r="Q623" t="str">
        <f>VLOOKUP($P623,[1]all_gene_anno_detail!$A:$C,COLUMN([1]all_gene_anno_detail!B623),0)</f>
        <v>TENM3-201</v>
      </c>
      <c r="R623" t="str">
        <f>VLOOKUP($P623,[1]all_gene_anno_detail!$A:$C,COLUMN([1]all_gene_anno_detail!C623),0)</f>
        <v>teneurin-3 isoform X1 [Sus scrofa]</v>
      </c>
      <c r="S623">
        <v>0.88889300903000001</v>
      </c>
      <c r="T623">
        <v>0.22809835664600001</v>
      </c>
    </row>
    <row r="624" spans="1:20">
      <c r="A624" t="s">
        <v>1208</v>
      </c>
      <c r="B624" t="s">
        <v>46</v>
      </c>
      <c r="C624" t="s">
        <v>1210</v>
      </c>
      <c r="D624" t="s">
        <v>47</v>
      </c>
      <c r="E624" t="s">
        <v>24</v>
      </c>
      <c r="F624" t="s">
        <v>25</v>
      </c>
      <c r="G624">
        <v>1</v>
      </c>
      <c r="H624">
        <v>0.18779167927500001</v>
      </c>
      <c r="I624">
        <v>0.61269124922700002</v>
      </c>
      <c r="J624">
        <v>3.41681385534E-2</v>
      </c>
      <c r="K624">
        <v>0.20707669943400001</v>
      </c>
      <c r="L624" t="s">
        <v>1218</v>
      </c>
      <c r="M624" t="s">
        <v>1210</v>
      </c>
      <c r="N624" t="s">
        <v>1213</v>
      </c>
      <c r="O624" t="s">
        <v>1214</v>
      </c>
      <c r="P624" t="s">
        <v>47</v>
      </c>
      <c r="S624">
        <v>0.96567875984200002</v>
      </c>
      <c r="T624">
        <v>0.28037135667800001</v>
      </c>
    </row>
    <row r="625" spans="1:20">
      <c r="A625" t="s">
        <v>1208</v>
      </c>
      <c r="B625" t="s">
        <v>27</v>
      </c>
      <c r="C625" t="s">
        <v>1210</v>
      </c>
      <c r="D625" t="s">
        <v>28</v>
      </c>
      <c r="E625" t="s">
        <v>24</v>
      </c>
      <c r="F625" t="s">
        <v>25</v>
      </c>
      <c r="G625">
        <v>2</v>
      </c>
      <c r="H625">
        <v>7.8294949855500003E-3</v>
      </c>
      <c r="I625">
        <v>0.62677610553200003</v>
      </c>
      <c r="J625">
        <v>2.9178067781299999E-2</v>
      </c>
      <c r="K625">
        <v>0.19829374038600001</v>
      </c>
      <c r="L625" t="s">
        <v>1219</v>
      </c>
      <c r="M625" t="s">
        <v>1210</v>
      </c>
      <c r="N625" t="s">
        <v>1213</v>
      </c>
      <c r="O625" t="s">
        <v>1214</v>
      </c>
      <c r="P625" t="s">
        <v>28</v>
      </c>
      <c r="S625">
        <v>0.98524333681700005</v>
      </c>
      <c r="T625">
        <v>0.27881479872100001</v>
      </c>
    </row>
    <row r="626" spans="1:20">
      <c r="A626" t="s">
        <v>1208</v>
      </c>
      <c r="B626" t="s">
        <v>394</v>
      </c>
      <c r="C626" t="s">
        <v>1210</v>
      </c>
      <c r="D626" t="s">
        <v>395</v>
      </c>
      <c r="E626" t="s">
        <v>24</v>
      </c>
      <c r="F626" t="s">
        <v>25</v>
      </c>
      <c r="G626">
        <v>1</v>
      </c>
      <c r="H626">
        <v>0.16546050592200001</v>
      </c>
      <c r="I626">
        <v>0.77999542416300005</v>
      </c>
      <c r="J626">
        <v>2.7679257341999999E-3</v>
      </c>
      <c r="K626">
        <v>9.8532638677599996E-2</v>
      </c>
      <c r="L626" t="s">
        <v>1220</v>
      </c>
      <c r="M626" t="s">
        <v>1210</v>
      </c>
      <c r="N626" t="s">
        <v>1213</v>
      </c>
      <c r="O626" t="s">
        <v>1214</v>
      </c>
      <c r="P626" t="s">
        <v>395</v>
      </c>
      <c r="Q626" t="str">
        <f>VLOOKUP($P626,[1]all_gene_anno_detail!$A:$C,COLUMN([1]all_gene_anno_detail!B626),0)</f>
        <v>CFAP46-201</v>
      </c>
      <c r="R626" t="str">
        <f>VLOOKUP($P626,[1]all_gene_anno_detail!$A:$C,COLUMN([1]all_gene_anno_detail!C626),0)</f>
        <v>cilia- and flagella-associated protein 46 isoform X3 [Sus scrofa]</v>
      </c>
      <c r="S626">
        <v>0.91200257190699996</v>
      </c>
      <c r="T626">
        <v>0.15133917563999999</v>
      </c>
    </row>
    <row r="627" spans="1:20">
      <c r="A627" t="s">
        <v>1208</v>
      </c>
      <c r="B627" t="s">
        <v>1221</v>
      </c>
      <c r="C627" t="s">
        <v>1210</v>
      </c>
      <c r="D627" t="s">
        <v>1222</v>
      </c>
      <c r="E627" t="s">
        <v>24</v>
      </c>
      <c r="F627" t="s">
        <v>25</v>
      </c>
      <c r="G627">
        <v>1</v>
      </c>
      <c r="H627">
        <v>3.1578947368400001E-2</v>
      </c>
      <c r="I627">
        <v>0.64311355564200001</v>
      </c>
      <c r="J627">
        <v>2.4073854016199998E-2</v>
      </c>
      <c r="K627">
        <v>0.18422489515099999</v>
      </c>
      <c r="L627" t="s">
        <v>1223</v>
      </c>
      <c r="M627" t="s">
        <v>1210</v>
      </c>
      <c r="N627" t="s">
        <v>1213</v>
      </c>
      <c r="O627" t="s">
        <v>1214</v>
      </c>
      <c r="P627" t="s">
        <v>1222</v>
      </c>
      <c r="Q627" t="str">
        <f>VLOOKUP($P627,[1]all_gene_anno_detail!$A:$C,COLUMN([1]all_gene_anno_detail!B627),0)</f>
        <v>PLEC-201</v>
      </c>
      <c r="R627" t="str">
        <f>VLOOKUP($P627,[1]all_gene_anno_detail!$A:$C,COLUMN([1]all_gene_anno_detail!C627),0)</f>
        <v>LOW QUALITY PROTEIN: poly [ADP-ribose]</v>
      </c>
      <c r="S627">
        <v>0.91917473385299997</v>
      </c>
      <c r="T627">
        <v>0.460956791054</v>
      </c>
    </row>
    <row r="628" spans="1:20">
      <c r="A628" t="s">
        <v>1208</v>
      </c>
      <c r="B628" t="s">
        <v>413</v>
      </c>
      <c r="C628" t="s">
        <v>1210</v>
      </c>
      <c r="D628" t="s">
        <v>414</v>
      </c>
      <c r="E628" t="s">
        <v>24</v>
      </c>
      <c r="F628" t="s">
        <v>25</v>
      </c>
      <c r="G628">
        <v>2</v>
      </c>
      <c r="H628">
        <v>8.3542188805299999E-4</v>
      </c>
      <c r="I628">
        <v>0.80424406161200002</v>
      </c>
      <c r="J628">
        <v>1.6129201582899999E-3</v>
      </c>
      <c r="K628">
        <v>9.0439552069800005E-2</v>
      </c>
      <c r="L628" t="s">
        <v>1224</v>
      </c>
      <c r="M628" t="s">
        <v>1210</v>
      </c>
      <c r="N628" t="s">
        <v>1213</v>
      </c>
      <c r="O628" t="s">
        <v>1214</v>
      </c>
      <c r="P628" t="s">
        <v>414</v>
      </c>
      <c r="Q628" t="str">
        <f>VLOOKUP($P628,[1]all_gene_anno_detail!$A:$C,COLUMN([1]all_gene_anno_detail!B628),0)</f>
        <v>TRAIP-201</v>
      </c>
      <c r="R628" t="str">
        <f>VLOOKUP($P628,[1]all_gene_anno_detail!$A:$C,COLUMN([1]all_gene_anno_detail!C628),0)</f>
        <v>E3 ubiquitin-protein ligase TRAIP isoform X1 [Sus scrofa]</v>
      </c>
      <c r="S628">
        <v>0.99688763022100002</v>
      </c>
      <c r="T628">
        <v>0.22315501176399999</v>
      </c>
    </row>
    <row r="629" spans="1:20">
      <c r="A629" t="s">
        <v>1208</v>
      </c>
      <c r="B629" t="s">
        <v>1225</v>
      </c>
      <c r="C629" t="s">
        <v>1210</v>
      </c>
      <c r="D629" t="s">
        <v>1226</v>
      </c>
      <c r="E629" t="s">
        <v>24</v>
      </c>
      <c r="F629" t="s">
        <v>25</v>
      </c>
      <c r="G629">
        <v>1</v>
      </c>
      <c r="H629">
        <v>6.14870509607E-2</v>
      </c>
      <c r="I629">
        <v>0.78875195302800005</v>
      </c>
      <c r="J629">
        <v>2.29539431761E-3</v>
      </c>
      <c r="K629">
        <v>9.3803586945999995E-2</v>
      </c>
      <c r="L629" t="s">
        <v>1227</v>
      </c>
      <c r="M629" t="s">
        <v>1210</v>
      </c>
      <c r="N629" t="s">
        <v>1213</v>
      </c>
      <c r="O629" t="s">
        <v>1214</v>
      </c>
      <c r="P629" t="s">
        <v>1226</v>
      </c>
      <c r="Q629" t="str">
        <f>VLOOKUP($P629,[1]all_gene_anno_detail!$A:$C,COLUMN([1]all_gene_anno_detail!B629),0)</f>
        <v>CDK16-201</v>
      </c>
      <c r="R629" t="str">
        <f>VLOOKUP($P629,[1]all_gene_anno_detail!$A:$C,COLUMN([1]all_gene_anno_detail!C629),0)</f>
        <v>cyclin-dependent kinase 16 isoform X6 [Sus scrofa]</v>
      </c>
      <c r="S629">
        <v>0.96942659129700004</v>
      </c>
      <c r="T629">
        <v>0.12875852545800001</v>
      </c>
    </row>
    <row r="630" spans="1:20">
      <c r="A630" t="s">
        <v>1208</v>
      </c>
      <c r="B630" t="s">
        <v>1228</v>
      </c>
      <c r="C630" t="s">
        <v>1210</v>
      </c>
      <c r="D630" t="s">
        <v>1229</v>
      </c>
      <c r="E630" t="s">
        <v>24</v>
      </c>
      <c r="F630" t="s">
        <v>25</v>
      </c>
      <c r="G630">
        <v>1</v>
      </c>
      <c r="H630">
        <v>3.1578947368400001E-2</v>
      </c>
      <c r="I630">
        <v>0.83804895009299996</v>
      </c>
      <c r="J630">
        <v>6.6404304372600005E-4</v>
      </c>
      <c r="K630">
        <v>7.6755258138899995E-2</v>
      </c>
      <c r="L630" t="s">
        <v>1230</v>
      </c>
      <c r="M630" t="s">
        <v>1210</v>
      </c>
      <c r="N630" t="s">
        <v>1213</v>
      </c>
      <c r="O630" t="s">
        <v>1214</v>
      </c>
      <c r="P630" t="s">
        <v>1229</v>
      </c>
      <c r="Q630" t="str">
        <f>VLOOKUP($P630,[1]all_gene_anno_detail!$A:$C,COLUMN([1]all_gene_anno_detail!B630),0)</f>
        <v>TBC1D8-202</v>
      </c>
      <c r="R630" t="str">
        <f>VLOOKUP($P630,[1]all_gene_anno_detail!$A:$C,COLUMN([1]all_gene_anno_detail!C630),0)</f>
        <v>TBC1 domain family member 8 isoform X1 [Sus scrofa]</v>
      </c>
      <c r="S630">
        <v>0.96396813018799998</v>
      </c>
      <c r="T630">
        <v>9.9475666448000002E-2</v>
      </c>
    </row>
    <row r="631" spans="1:20">
      <c r="A631" t="s">
        <v>1208</v>
      </c>
      <c r="B631" t="s">
        <v>1231</v>
      </c>
      <c r="C631" t="s">
        <v>1210</v>
      </c>
      <c r="D631" t="s">
        <v>1232</v>
      </c>
      <c r="E631" t="s">
        <v>24</v>
      </c>
      <c r="F631" t="s">
        <v>25</v>
      </c>
      <c r="G631">
        <v>1</v>
      </c>
      <c r="H631">
        <v>3.1578947368400001E-2</v>
      </c>
      <c r="I631">
        <v>0.89438837530899995</v>
      </c>
      <c r="J631" s="1">
        <v>8.6455104472699993E-5</v>
      </c>
      <c r="K631">
        <v>6.0981888236099999E-2</v>
      </c>
      <c r="L631" t="s">
        <v>1233</v>
      </c>
      <c r="M631" t="s">
        <v>1210</v>
      </c>
      <c r="N631" t="s">
        <v>1213</v>
      </c>
      <c r="O631" t="s">
        <v>1214</v>
      </c>
      <c r="P631" t="s">
        <v>1232</v>
      </c>
      <c r="Q631" t="str">
        <f>VLOOKUP($P631,[1]all_gene_anno_detail!$A:$C,COLUMN([1]all_gene_anno_detail!B631),0)</f>
        <v>ASAP3-201</v>
      </c>
      <c r="R631" t="str">
        <f>VLOOKUP($P631,[1]all_gene_anno_detail!$A:$C,COLUMN([1]all_gene_anno_detail!C631),0)</f>
        <v>LOW QUALITY PROTEIN: arf-GAP with SH3 domain, ANK repeat and PH domain-containing protein 3 [Sus scrofa]</v>
      </c>
      <c r="S631">
        <v>0.93757261102300005</v>
      </c>
      <c r="T631">
        <v>6.4693499313299999E-2</v>
      </c>
    </row>
    <row r="632" spans="1:20">
      <c r="A632" t="s">
        <v>1208</v>
      </c>
      <c r="B632" t="s">
        <v>849</v>
      </c>
      <c r="C632" t="s">
        <v>1210</v>
      </c>
      <c r="D632" t="s">
        <v>850</v>
      </c>
      <c r="E632" t="s">
        <v>24</v>
      </c>
      <c r="F632" t="s">
        <v>25</v>
      </c>
      <c r="G632">
        <v>1</v>
      </c>
      <c r="H632">
        <v>3.1578947368400001E-2</v>
      </c>
      <c r="I632">
        <v>0.64790338998800001</v>
      </c>
      <c r="J632">
        <v>2.2709070664900001E-2</v>
      </c>
      <c r="K632">
        <v>0.180510157399</v>
      </c>
      <c r="L632" t="s">
        <v>1234</v>
      </c>
      <c r="M632" t="s">
        <v>1210</v>
      </c>
      <c r="N632" t="s">
        <v>1213</v>
      </c>
      <c r="O632" t="s">
        <v>1214</v>
      </c>
      <c r="P632" t="s">
        <v>850</v>
      </c>
      <c r="Q632" t="str">
        <f>VLOOKUP($P632,[1]all_gene_anno_detail!$A:$C,COLUMN([1]all_gene_anno_detail!B632),0)</f>
        <v>FRMD8-201</v>
      </c>
      <c r="R632" t="str">
        <f>VLOOKUP($P632,[1]all_gene_anno_detail!$A:$C,COLUMN([1]all_gene_anno_detail!C632),0)</f>
        <v>FERM domain-containing protein 8 isoform X1 [Sus scrofa]</v>
      </c>
      <c r="S632">
        <v>0.99647882958300005</v>
      </c>
      <c r="T632">
        <v>0.194470592251</v>
      </c>
    </row>
    <row r="633" spans="1:20">
      <c r="A633" t="s">
        <v>1208</v>
      </c>
      <c r="B633" t="s">
        <v>1235</v>
      </c>
      <c r="C633" t="s">
        <v>1210</v>
      </c>
      <c r="D633" t="s">
        <v>1236</v>
      </c>
      <c r="E633" t="s">
        <v>24</v>
      </c>
      <c r="F633" t="s">
        <v>25</v>
      </c>
      <c r="G633">
        <v>1</v>
      </c>
      <c r="H633">
        <v>3.1578947368400001E-2</v>
      </c>
      <c r="I633">
        <v>0.85213380639699998</v>
      </c>
      <c r="J633">
        <v>4.31966902995E-4</v>
      </c>
      <c r="K633">
        <v>7.1483169884700007E-2</v>
      </c>
      <c r="L633" t="s">
        <v>1237</v>
      </c>
      <c r="M633" t="s">
        <v>1210</v>
      </c>
      <c r="N633" t="s">
        <v>1213</v>
      </c>
      <c r="O633" t="s">
        <v>1214</v>
      </c>
      <c r="P633" t="s">
        <v>1236</v>
      </c>
      <c r="Q633" t="str">
        <f>VLOOKUP($P633,[1]all_gene_anno_detail!$A:$C,COLUMN([1]all_gene_anno_detail!B633),0)</f>
        <v>SEPTIN4</v>
      </c>
      <c r="R633" t="str">
        <f>VLOOKUP($P633,[1]all_gene_anno_detail!$A:$C,COLUMN([1]all_gene_anno_detail!C633),0)</f>
        <v>septin-4 isoform X2 [Sus scrofa]</v>
      </c>
      <c r="S633">
        <v>0.97520409150999998</v>
      </c>
      <c r="T633">
        <v>0.128429050543</v>
      </c>
    </row>
    <row r="634" spans="1:20">
      <c r="A634" t="s">
        <v>1208</v>
      </c>
      <c r="B634" t="s">
        <v>1238</v>
      </c>
      <c r="C634" t="s">
        <v>1210</v>
      </c>
      <c r="D634" t="s">
        <v>1239</v>
      </c>
      <c r="E634" t="s">
        <v>24</v>
      </c>
      <c r="F634" t="s">
        <v>25</v>
      </c>
      <c r="G634">
        <v>1</v>
      </c>
      <c r="H634">
        <v>3.1578947368400001E-2</v>
      </c>
      <c r="I634">
        <v>0.59156396477100004</v>
      </c>
      <c r="J634">
        <v>4.2757331503999997E-2</v>
      </c>
      <c r="K634">
        <v>0.22315869803499999</v>
      </c>
      <c r="L634" t="s">
        <v>1240</v>
      </c>
      <c r="M634" t="s">
        <v>1210</v>
      </c>
      <c r="N634" t="s">
        <v>1213</v>
      </c>
      <c r="O634" t="s">
        <v>1214</v>
      </c>
      <c r="P634" t="s">
        <v>1239</v>
      </c>
      <c r="Q634" t="str">
        <f>VLOOKUP($P634,[1]all_gene_anno_detail!$A:$C,COLUMN([1]all_gene_anno_detail!B634),0)</f>
        <v>MX1-201</v>
      </c>
      <c r="R634" t="str">
        <f>VLOOKUP($P634,[1]all_gene_anno_detail!$A:$C,COLUMN([1]all_gene_anno_detail!C634),0)</f>
        <v>RecName: Full=Interferon-induced GTP-binding protein Mx1; AltName: Full=Myxoma resistance protein 1; AltName: Full=Myxovirus resistance protein 1; Contains: RecName: Full=Interferon-induced GTP-binding protein Mx1, N-terminally processedAAA31090.1 Mx protein [Sus scrofa]</v>
      </c>
      <c r="S634">
        <v>0.89175685404100002</v>
      </c>
      <c r="T634">
        <v>0.46601781620900001</v>
      </c>
    </row>
    <row r="635" spans="1:20">
      <c r="A635" t="s">
        <v>1208</v>
      </c>
      <c r="B635" t="s">
        <v>275</v>
      </c>
      <c r="C635" t="s">
        <v>1210</v>
      </c>
      <c r="D635" t="s">
        <v>276</v>
      </c>
      <c r="E635" t="s">
        <v>24</v>
      </c>
      <c r="F635" t="s">
        <v>25</v>
      </c>
      <c r="G635">
        <v>1</v>
      </c>
      <c r="H635">
        <v>0.14171385923900001</v>
      </c>
      <c r="I635">
        <v>0.78307974420100002</v>
      </c>
      <c r="J635">
        <v>2.5937543987100001E-3</v>
      </c>
      <c r="K635">
        <v>9.6243218158400007E-2</v>
      </c>
      <c r="L635" t="s">
        <v>1241</v>
      </c>
      <c r="M635" t="s">
        <v>1210</v>
      </c>
      <c r="N635" t="s">
        <v>1213</v>
      </c>
      <c r="O635" t="s">
        <v>1214</v>
      </c>
      <c r="P635" t="s">
        <v>276</v>
      </c>
      <c r="S635">
        <v>0.94446522950800005</v>
      </c>
      <c r="T635">
        <v>0.140451109431</v>
      </c>
    </row>
    <row r="636" spans="1:20">
      <c r="A636" t="s">
        <v>1208</v>
      </c>
      <c r="B636" t="s">
        <v>810</v>
      </c>
      <c r="C636" t="s">
        <v>1210</v>
      </c>
      <c r="D636" t="s">
        <v>811</v>
      </c>
      <c r="E636" t="s">
        <v>24</v>
      </c>
      <c r="F636" t="s">
        <v>25</v>
      </c>
      <c r="G636">
        <v>1</v>
      </c>
      <c r="H636">
        <v>3.1578947368400001E-2</v>
      </c>
      <c r="I636">
        <v>0.82893576525799995</v>
      </c>
      <c r="J636">
        <v>8.5908223123499995E-4</v>
      </c>
      <c r="K636">
        <v>8.0044053110299995E-2</v>
      </c>
      <c r="L636" t="s">
        <v>1242</v>
      </c>
      <c r="M636" t="s">
        <v>1210</v>
      </c>
      <c r="N636" t="s">
        <v>1213</v>
      </c>
      <c r="O636" t="s">
        <v>1214</v>
      </c>
      <c r="P636" t="s">
        <v>811</v>
      </c>
      <c r="Q636" t="str">
        <f>VLOOKUP($P636,[1]all_gene_anno_detail!$A:$C,COLUMN([1]all_gene_anno_detail!B636),0)</f>
        <v>SYNPO</v>
      </c>
      <c r="R636" t="str">
        <f>VLOOKUP($P636,[1]all_gene_anno_detail!$A:$C,COLUMN([1]all_gene_anno_detail!C636),0)</f>
        <v>LOW QUALITY PROTEIN: synaptopodin [Sus scrofa]</v>
      </c>
      <c r="S636">
        <v>0.99705888551400002</v>
      </c>
      <c r="T636">
        <v>0.111750731677</v>
      </c>
    </row>
    <row r="637" spans="1:20">
      <c r="A637" t="s">
        <v>1208</v>
      </c>
      <c r="B637" t="s">
        <v>1243</v>
      </c>
      <c r="C637" t="s">
        <v>1210</v>
      </c>
      <c r="D637" t="s">
        <v>1244</v>
      </c>
      <c r="E637" t="s">
        <v>24</v>
      </c>
      <c r="F637" t="s">
        <v>25</v>
      </c>
      <c r="G637">
        <v>1</v>
      </c>
      <c r="H637">
        <v>6.14870509607E-2</v>
      </c>
      <c r="I637">
        <v>0.72537009965999999</v>
      </c>
      <c r="J637">
        <v>7.5883266368900002E-3</v>
      </c>
      <c r="K637">
        <v>0.127324091173</v>
      </c>
      <c r="L637" t="s">
        <v>1245</v>
      </c>
      <c r="M637" t="s">
        <v>1210</v>
      </c>
      <c r="N637" t="s">
        <v>1213</v>
      </c>
      <c r="O637" t="s">
        <v>1214</v>
      </c>
      <c r="P637" t="s">
        <v>1244</v>
      </c>
      <c r="Q637" t="str">
        <f>VLOOKUP($P637,[1]all_gene_anno_detail!$A:$C,COLUMN([1]all_gene_anno_detail!B637),0)</f>
        <v>ACCS-201</v>
      </c>
      <c r="R637" t="str">
        <f>VLOOKUP($P637,[1]all_gene_anno_detail!$A:$C,COLUMN([1]all_gene_anno_detail!C637),0)</f>
        <v>1-aminocyclopropane-1-carboxylate synthase-like protein 1 isoform X2 [Sus scrofa]</v>
      </c>
      <c r="S637">
        <v>0.92241793963399998</v>
      </c>
      <c r="T637">
        <v>0.18963834053100001</v>
      </c>
    </row>
    <row r="638" spans="1:20">
      <c r="A638" t="s">
        <v>1208</v>
      </c>
      <c r="B638" t="s">
        <v>919</v>
      </c>
      <c r="C638" t="s">
        <v>1210</v>
      </c>
      <c r="D638" t="s">
        <v>920</v>
      </c>
      <c r="E638" t="s">
        <v>24</v>
      </c>
      <c r="F638" t="s">
        <v>25</v>
      </c>
      <c r="G638">
        <v>1</v>
      </c>
      <c r="H638">
        <v>0.16546050592200001</v>
      </c>
      <c r="I638">
        <v>0.68078554338200004</v>
      </c>
      <c r="J638">
        <v>1.48085592944E-2</v>
      </c>
      <c r="K638">
        <v>0.15903602791300001</v>
      </c>
      <c r="L638" t="s">
        <v>1246</v>
      </c>
      <c r="M638" t="s">
        <v>1210</v>
      </c>
      <c r="N638" t="s">
        <v>1213</v>
      </c>
      <c r="O638" t="s">
        <v>1214</v>
      </c>
      <c r="P638" t="s">
        <v>920</v>
      </c>
      <c r="Q638" t="str">
        <f>VLOOKUP($P638,[1]all_gene_anno_detail!$A:$C,COLUMN([1]all_gene_anno_detail!B638),0)</f>
        <v>MKI67</v>
      </c>
      <c r="R638" t="str">
        <f>VLOOKUP($P638,[1]all_gene_anno_detail!$A:$C,COLUMN([1]all_gene_anno_detail!C638),0)</f>
        <v>proliferation marker protein Ki-67 isoform X9 [Sus scrofa]</v>
      </c>
      <c r="S638">
        <v>0.90817427044099996</v>
      </c>
      <c r="T638">
        <v>0.38377188595599998</v>
      </c>
    </row>
    <row r="639" spans="1:20">
      <c r="A639" t="s">
        <v>1208</v>
      </c>
      <c r="B639" t="s">
        <v>290</v>
      </c>
      <c r="C639" t="s">
        <v>1210</v>
      </c>
      <c r="D639" t="s">
        <v>291</v>
      </c>
      <c r="E639" t="s">
        <v>24</v>
      </c>
      <c r="F639" t="s">
        <v>25</v>
      </c>
      <c r="G639">
        <v>1</v>
      </c>
      <c r="H639">
        <v>0.14171385923900001</v>
      </c>
      <c r="I639">
        <v>0.85159542257999998</v>
      </c>
      <c r="J639">
        <v>4.3947045741899999E-4</v>
      </c>
      <c r="K639">
        <v>7.1483169884700007E-2</v>
      </c>
      <c r="L639" t="s">
        <v>1247</v>
      </c>
      <c r="M639" t="s">
        <v>1210</v>
      </c>
      <c r="N639" t="s">
        <v>1213</v>
      </c>
      <c r="O639" t="s">
        <v>1214</v>
      </c>
      <c r="P639" t="s">
        <v>291</v>
      </c>
      <c r="Q639" t="str">
        <f>VLOOKUP($P639,[1]all_gene_anno_detail!$A:$C,COLUMN([1]all_gene_anno_detail!B639),0)</f>
        <v>FBN3-203</v>
      </c>
      <c r="R639" t="str">
        <f>VLOOKUP($P639,[1]all_gene_anno_detail!$A:$C,COLUMN([1]all_gene_anno_detail!C639),0)</f>
        <v>fibrillin-3 [Sus scrofa]</v>
      </c>
      <c r="S639">
        <v>0.92818797342000003</v>
      </c>
      <c r="T639">
        <v>9.5247900739499999E-2</v>
      </c>
    </row>
    <row r="640" spans="1:20">
      <c r="A640" t="s">
        <v>1208</v>
      </c>
      <c r="B640" t="s">
        <v>1248</v>
      </c>
      <c r="C640" t="s">
        <v>1210</v>
      </c>
      <c r="D640" t="s">
        <v>1249</v>
      </c>
      <c r="E640" t="s">
        <v>24</v>
      </c>
      <c r="F640" t="s">
        <v>25</v>
      </c>
      <c r="G640">
        <v>1</v>
      </c>
      <c r="H640">
        <v>3.1578947368400001E-2</v>
      </c>
      <c r="I640">
        <v>0.69395457223699997</v>
      </c>
      <c r="J640">
        <v>1.22976786685E-2</v>
      </c>
      <c r="K640">
        <v>0.14860608123999999</v>
      </c>
      <c r="L640" t="s">
        <v>1250</v>
      </c>
      <c r="M640" t="s">
        <v>1210</v>
      </c>
      <c r="N640" t="s">
        <v>1213</v>
      </c>
      <c r="O640" t="s">
        <v>1214</v>
      </c>
      <c r="P640" t="s">
        <v>1249</v>
      </c>
      <c r="Q640" t="str">
        <f>VLOOKUP($P640,[1]all_gene_anno_detail!$A:$C,COLUMN([1]all_gene_anno_detail!B640),0)</f>
        <v>DHH-201</v>
      </c>
      <c r="R640" t="str">
        <f>VLOOKUP($P640,[1]all_gene_anno_detail!$A:$C,COLUMN([1]all_gene_anno_detail!C640),0)</f>
        <v>PREDICTED: desert hedgehog protein [Microtus ochrogaster]</v>
      </c>
      <c r="S640">
        <v>0.98949412312600005</v>
      </c>
      <c r="T640">
        <v>0.32508534737400002</v>
      </c>
    </row>
    <row r="641" spans="1:20">
      <c r="A641" t="s">
        <v>1208</v>
      </c>
      <c r="B641" t="s">
        <v>1251</v>
      </c>
      <c r="C641" t="s">
        <v>1210</v>
      </c>
      <c r="D641" t="s">
        <v>1252</v>
      </c>
      <c r="E641" t="s">
        <v>24</v>
      </c>
      <c r="F641" t="s">
        <v>25</v>
      </c>
      <c r="G641">
        <v>1</v>
      </c>
      <c r="H641">
        <v>6.14870509607E-2</v>
      </c>
      <c r="I641">
        <v>0.73241252781199995</v>
      </c>
      <c r="J641">
        <v>6.7516524803200003E-3</v>
      </c>
      <c r="K641">
        <v>0.123575967794</v>
      </c>
      <c r="L641" t="s">
        <v>1253</v>
      </c>
      <c r="M641" t="s">
        <v>1210</v>
      </c>
      <c r="N641" t="s">
        <v>1213</v>
      </c>
      <c r="O641" t="s">
        <v>1214</v>
      </c>
      <c r="P641" t="s">
        <v>1252</v>
      </c>
      <c r="Q641" t="str">
        <f>VLOOKUP($P641,[1]all_gene_anno_detail!$A:$C,COLUMN([1]all_gene_anno_detail!B641),0)</f>
        <v>LOXL3-205</v>
      </c>
      <c r="R641" t="str">
        <f>VLOOKUP($P641,[1]all_gene_anno_detail!$A:$C,COLUMN([1]all_gene_anno_detail!C641),0)</f>
        <v>lysyl oxidase homolog 3 isoform X1 [Sus scrofa]</v>
      </c>
      <c r="S641">
        <v>0.91743205055400001</v>
      </c>
      <c r="T641">
        <v>0.33150406191100001</v>
      </c>
    </row>
    <row r="642" spans="1:20">
      <c r="A642" t="s">
        <v>1208</v>
      </c>
      <c r="B642" t="s">
        <v>67</v>
      </c>
      <c r="C642" t="s">
        <v>1210</v>
      </c>
      <c r="D642" t="s">
        <v>68</v>
      </c>
      <c r="E642" t="s">
        <v>24</v>
      </c>
      <c r="F642" t="s">
        <v>25</v>
      </c>
      <c r="G642">
        <v>1</v>
      </c>
      <c r="H642">
        <v>3.1578947368400001E-2</v>
      </c>
      <c r="I642">
        <v>0.63845690856000004</v>
      </c>
      <c r="J642">
        <v>2.54568296567E-2</v>
      </c>
      <c r="K642">
        <v>0.189707047239</v>
      </c>
      <c r="L642" t="s">
        <v>1254</v>
      </c>
      <c r="M642" t="s">
        <v>1210</v>
      </c>
      <c r="N642" t="s">
        <v>1213</v>
      </c>
      <c r="O642" t="s">
        <v>1214</v>
      </c>
      <c r="P642" t="s">
        <v>68</v>
      </c>
      <c r="Q642" t="str">
        <f>VLOOKUP($P642,[1]all_gene_anno_detail!$A:$C,COLUMN([1]all_gene_anno_detail!B642),0)</f>
        <v>MIIP-201</v>
      </c>
      <c r="R642" t="str">
        <f>VLOOKUP($P642,[1]all_gene_anno_detail!$A:$C,COLUMN([1]all_gene_anno_detail!C642),0)</f>
        <v>migration and invasion-inhibitory protein [Sus scrofa]</v>
      </c>
      <c r="S642">
        <v>0.87089321883199999</v>
      </c>
      <c r="T642">
        <v>0.35410222152300003</v>
      </c>
    </row>
    <row r="643" spans="1:20">
      <c r="A643" t="s">
        <v>1208</v>
      </c>
      <c r="B643" t="s">
        <v>540</v>
      </c>
      <c r="C643" t="s">
        <v>1210</v>
      </c>
      <c r="D643" t="s">
        <v>542</v>
      </c>
      <c r="E643" t="s">
        <v>24</v>
      </c>
      <c r="F643" t="s">
        <v>25</v>
      </c>
      <c r="G643">
        <v>1</v>
      </c>
      <c r="H643">
        <v>0.18779167927500001</v>
      </c>
      <c r="I643">
        <v>0.73369633690900005</v>
      </c>
      <c r="J643">
        <v>6.60692740574E-3</v>
      </c>
      <c r="K643">
        <v>0.123575967794</v>
      </c>
      <c r="L643" t="s">
        <v>1255</v>
      </c>
      <c r="M643" t="s">
        <v>1210</v>
      </c>
      <c r="N643" t="s">
        <v>1213</v>
      </c>
      <c r="O643" t="s">
        <v>1214</v>
      </c>
      <c r="P643" t="s">
        <v>542</v>
      </c>
      <c r="Q643" t="str">
        <f>VLOOKUP($P643,[1]all_gene_anno_detail!$A:$C,COLUMN([1]all_gene_anno_detail!B643),0)</f>
        <v>PIK3R6-203</v>
      </c>
      <c r="R643" t="str">
        <f>VLOOKUP($P643,[1]all_gene_anno_detail!$A:$C,COLUMN([1]all_gene_anno_detail!C643),0)</f>
        <v>phosphoinositide 3-kinase regulatory subunit 6 isoform X3 [Sus scrofa]</v>
      </c>
      <c r="S643">
        <v>0.94041584735499995</v>
      </c>
      <c r="T643">
        <v>0.37773282163999999</v>
      </c>
    </row>
    <row r="644" spans="1:20">
      <c r="A644" t="s">
        <v>1256</v>
      </c>
      <c r="B644" t="s">
        <v>67</v>
      </c>
      <c r="C644" t="s">
        <v>1257</v>
      </c>
      <c r="D644" t="s">
        <v>68</v>
      </c>
      <c r="E644" t="s">
        <v>24</v>
      </c>
      <c r="F644" t="s">
        <v>25</v>
      </c>
      <c r="G644">
        <v>1</v>
      </c>
      <c r="H644">
        <v>1.5789473684200001E-2</v>
      </c>
      <c r="I644">
        <v>0.59009376665500002</v>
      </c>
      <c r="J644">
        <v>4.34068496894E-2</v>
      </c>
      <c r="K644">
        <v>0.22509665139099999</v>
      </c>
      <c r="L644" t="s">
        <v>1258</v>
      </c>
      <c r="M644" t="s">
        <v>1257</v>
      </c>
      <c r="N644" t="str">
        <f>VLOOKUP($M644,[1]all_gene_anno_detail!$A:$C,COLUMN([1]all_gene_anno_detail!B644),0)</f>
        <v>DRG1-202</v>
      </c>
      <c r="O644" t="str">
        <f>VLOOKUP($M644,[1]all_gene_anno_detail!$A:$C,COLUMN([1]all_gene_anno_detail!C644),0)</f>
        <v>developmentally-regulated GTP-binding protein 1 [Sus scrofa]</v>
      </c>
      <c r="P644" t="s">
        <v>68</v>
      </c>
      <c r="Q644" t="str">
        <f>VLOOKUP($P644,[1]all_gene_anno_detail!$A:$C,COLUMN([1]all_gene_anno_detail!B644),0)</f>
        <v>MIIP-201</v>
      </c>
      <c r="R644" t="str">
        <f>VLOOKUP($P644,[1]all_gene_anno_detail!$A:$C,COLUMN([1]all_gene_anno_detail!C644),0)</f>
        <v>migration and invasion-inhibitory protein [Sus scrofa]</v>
      </c>
      <c r="S644">
        <v>0.94863671747699996</v>
      </c>
      <c r="T644">
        <v>0.60453273439300004</v>
      </c>
    </row>
    <row r="645" spans="1:20">
      <c r="A645" t="s">
        <v>1259</v>
      </c>
      <c r="B645" t="s">
        <v>21</v>
      </c>
      <c r="C645" t="s">
        <v>1260</v>
      </c>
      <c r="D645" t="s">
        <v>23</v>
      </c>
      <c r="E645" t="s">
        <v>24</v>
      </c>
      <c r="F645" t="s">
        <v>25</v>
      </c>
      <c r="G645">
        <v>1</v>
      </c>
      <c r="H645">
        <v>8.1091617933699997E-2</v>
      </c>
      <c r="I645">
        <v>0.58734216488799995</v>
      </c>
      <c r="J645">
        <v>4.4641193113099997E-2</v>
      </c>
      <c r="K645">
        <v>0.22509665139099999</v>
      </c>
      <c r="L645" t="s">
        <v>1261</v>
      </c>
      <c r="M645" t="s">
        <v>1260</v>
      </c>
      <c r="N645" t="str">
        <f>VLOOKUP($M645,[1]all_gene_anno_detail!$A:$C,COLUMN([1]all_gene_anno_detail!B645),0)</f>
        <v>ACOT11-203</v>
      </c>
      <c r="O645" t="str">
        <f>VLOOKUP($M645,[1]all_gene_anno_detail!$A:$C,COLUMN([1]all_gene_anno_detail!C645),0)</f>
        <v>acyl-coenzyme A thioesterase 11 isoform X1 [Sus scrofa]</v>
      </c>
      <c r="P645" t="s">
        <v>23</v>
      </c>
      <c r="S645">
        <v>0.92880492610700005</v>
      </c>
      <c r="T645">
        <v>0.54696511952100002</v>
      </c>
    </row>
    <row r="646" spans="1:20">
      <c r="A646" t="s">
        <v>1259</v>
      </c>
      <c r="B646" t="s">
        <v>387</v>
      </c>
      <c r="C646" t="s">
        <v>1260</v>
      </c>
      <c r="D646" t="s">
        <v>388</v>
      </c>
      <c r="E646" t="s">
        <v>24</v>
      </c>
      <c r="F646" t="s">
        <v>25</v>
      </c>
      <c r="G646">
        <v>1</v>
      </c>
      <c r="H646">
        <v>1.05263157895E-2</v>
      </c>
      <c r="I646">
        <v>0.59459330272599997</v>
      </c>
      <c r="J646">
        <v>4.1440762093499998E-2</v>
      </c>
      <c r="K646">
        <v>0.22113712751699999</v>
      </c>
      <c r="L646" t="s">
        <v>1262</v>
      </c>
      <c r="M646" t="s">
        <v>1260</v>
      </c>
      <c r="N646" t="str">
        <f>VLOOKUP($M646,[1]all_gene_anno_detail!$A:$C,COLUMN([1]all_gene_anno_detail!B646),0)</f>
        <v>ACOT11-203</v>
      </c>
      <c r="O646" t="str">
        <f>VLOOKUP($M646,[1]all_gene_anno_detail!$A:$C,COLUMN([1]all_gene_anno_detail!C646),0)</f>
        <v>acyl-coenzyme A thioesterase 11 isoform X1 [Sus scrofa]</v>
      </c>
      <c r="P646" t="s">
        <v>388</v>
      </c>
      <c r="Q646" t="str">
        <f>VLOOKUP($P646,[1]all_gene_anno_detail!$A:$C,COLUMN([1]all_gene_anno_detail!B646),0)</f>
        <v>MXD3-201</v>
      </c>
      <c r="R646" t="str">
        <f>VLOOKUP($P646,[1]all_gene_anno_detail!$A:$C,COLUMN([1]all_gene_anno_detail!C646),0)</f>
        <v>max dimerization protein 3 [Sus scrofa]</v>
      </c>
      <c r="S646">
        <v>0.91604435710700005</v>
      </c>
      <c r="T646">
        <v>0.28580495108800003</v>
      </c>
    </row>
    <row r="647" spans="1:20">
      <c r="A647" t="s">
        <v>1259</v>
      </c>
      <c r="B647" t="s">
        <v>27</v>
      </c>
      <c r="C647" t="s">
        <v>1260</v>
      </c>
      <c r="D647" t="s">
        <v>28</v>
      </c>
      <c r="E647" t="s">
        <v>24</v>
      </c>
      <c r="F647" t="s">
        <v>25</v>
      </c>
      <c r="G647">
        <v>1</v>
      </c>
      <c r="H647">
        <v>5.15176830966E-2</v>
      </c>
      <c r="I647">
        <v>0.79037402435500004</v>
      </c>
      <c r="J647">
        <v>2.2151053222999998E-3</v>
      </c>
      <c r="K647">
        <v>9.3803586945999995E-2</v>
      </c>
      <c r="L647" t="s">
        <v>1263</v>
      </c>
      <c r="M647" t="s">
        <v>1260</v>
      </c>
      <c r="N647" t="str">
        <f>VLOOKUP($M647,[1]all_gene_anno_detail!$A:$C,COLUMN([1]all_gene_anno_detail!B647),0)</f>
        <v>ACOT11-203</v>
      </c>
      <c r="O647" t="str">
        <f>VLOOKUP($M647,[1]all_gene_anno_detail!$A:$C,COLUMN([1]all_gene_anno_detail!C647),0)</f>
        <v>acyl-coenzyme A thioesterase 11 isoform X1 [Sus scrofa]</v>
      </c>
      <c r="P647" t="s">
        <v>28</v>
      </c>
      <c r="S647">
        <v>0.95075413176199997</v>
      </c>
      <c r="T647">
        <v>0.24500119565699999</v>
      </c>
    </row>
    <row r="648" spans="1:20">
      <c r="A648" t="s">
        <v>1264</v>
      </c>
      <c r="B648" t="s">
        <v>21</v>
      </c>
      <c r="C648" t="s">
        <v>1265</v>
      </c>
      <c r="D648" t="s">
        <v>23</v>
      </c>
      <c r="E648" t="s">
        <v>24</v>
      </c>
      <c r="F648" t="s">
        <v>25</v>
      </c>
      <c r="G648">
        <v>1</v>
      </c>
      <c r="H648">
        <v>8.1091617933699997E-2</v>
      </c>
      <c r="I648">
        <v>0.74125874125900004</v>
      </c>
      <c r="J648">
        <v>5.8011504744800001E-3</v>
      </c>
      <c r="K648">
        <v>0.119527038191</v>
      </c>
      <c r="L648" t="s">
        <v>1266</v>
      </c>
      <c r="M648" t="s">
        <v>1265</v>
      </c>
      <c r="N648" t="str">
        <f>VLOOKUP($M648,[1]all_gene_anno_detail!$A:$C,COLUMN([1]all_gene_anno_detail!B648),0)</f>
        <v>MLIP-201</v>
      </c>
      <c r="O648" t="str">
        <f>VLOOKUP($M648,[1]all_gene_anno_detail!$A:$C,COLUMN([1]all_gene_anno_detail!C648),0)</f>
        <v>muscular LMNA-interacting protein isoform X3 [Sus scrofa]</v>
      </c>
      <c r="P648" t="s">
        <v>23</v>
      </c>
      <c r="S648">
        <v>1</v>
      </c>
      <c r="T648">
        <v>0.49787249787299998</v>
      </c>
    </row>
    <row r="649" spans="1:20">
      <c r="A649" t="s">
        <v>1264</v>
      </c>
      <c r="B649" t="s">
        <v>27</v>
      </c>
      <c r="C649" t="s">
        <v>1265</v>
      </c>
      <c r="D649" t="s">
        <v>28</v>
      </c>
      <c r="E649" t="s">
        <v>24</v>
      </c>
      <c r="F649" t="s">
        <v>25</v>
      </c>
      <c r="G649">
        <v>1</v>
      </c>
      <c r="H649">
        <v>5.15176830966E-2</v>
      </c>
      <c r="I649">
        <v>0.58041958041999997</v>
      </c>
      <c r="J649">
        <v>4.7855976842100002E-2</v>
      </c>
      <c r="K649">
        <v>0.230439792171</v>
      </c>
      <c r="L649" t="s">
        <v>1267</v>
      </c>
      <c r="M649" t="s">
        <v>1265</v>
      </c>
      <c r="N649" t="str">
        <f>VLOOKUP($M649,[1]all_gene_anno_detail!$A:$C,COLUMN([1]all_gene_anno_detail!B649),0)</f>
        <v>MLIP-201</v>
      </c>
      <c r="O649" t="str">
        <f>VLOOKUP($M649,[1]all_gene_anno_detail!$A:$C,COLUMN([1]all_gene_anno_detail!C649),0)</f>
        <v>muscular LMNA-interacting protein isoform X3 [Sus scrofa]</v>
      </c>
      <c r="P649" t="s">
        <v>28</v>
      </c>
      <c r="S649">
        <v>0.97797356828199999</v>
      </c>
      <c r="T649">
        <v>0.71398863714600003</v>
      </c>
    </row>
    <row r="650" spans="1:20">
      <c r="A650" t="s">
        <v>1268</v>
      </c>
      <c r="B650" t="s">
        <v>21</v>
      </c>
      <c r="C650" t="s">
        <v>1269</v>
      </c>
      <c r="D650" t="s">
        <v>23</v>
      </c>
      <c r="E650" t="s">
        <v>24</v>
      </c>
      <c r="F650" t="s">
        <v>25</v>
      </c>
      <c r="G650">
        <v>1</v>
      </c>
      <c r="H650">
        <v>8.1091617933699997E-2</v>
      </c>
      <c r="I650">
        <v>0.60564882107499995</v>
      </c>
      <c r="J650">
        <v>3.6879648297600001E-2</v>
      </c>
      <c r="K650">
        <v>0.21360293595099999</v>
      </c>
      <c r="L650" t="s">
        <v>1270</v>
      </c>
      <c r="M650" t="s">
        <v>1269</v>
      </c>
      <c r="N650" t="str">
        <f>VLOOKUP($M650,[1]all_gene_anno_detail!$A:$C,COLUMN([1]all_gene_anno_detail!B650),0)</f>
        <v>PTK2-202</v>
      </c>
      <c r="O650" t="str">
        <f>VLOOKUP($M650,[1]all_gene_anno_detail!$A:$C,COLUMN([1]all_gene_anno_detail!C650),0)</f>
        <v>focal adhesion kinase 1 isoform X4 [Sus scrofa]</v>
      </c>
      <c r="P650" t="s">
        <v>23</v>
      </c>
      <c r="S650">
        <v>0.89343202873500005</v>
      </c>
      <c r="T650">
        <v>0.43736898875000002</v>
      </c>
    </row>
    <row r="651" spans="1:20">
      <c r="A651" t="s">
        <v>1268</v>
      </c>
      <c r="B651" t="s">
        <v>27</v>
      </c>
      <c r="C651" t="s">
        <v>1269</v>
      </c>
      <c r="D651" t="s">
        <v>28</v>
      </c>
      <c r="E651" t="s">
        <v>24</v>
      </c>
      <c r="F651" t="s">
        <v>25</v>
      </c>
      <c r="G651">
        <v>1</v>
      </c>
      <c r="H651">
        <v>5.15176830966E-2</v>
      </c>
      <c r="I651">
        <v>0.598606392923</v>
      </c>
      <c r="J651">
        <v>3.9741280549099998E-2</v>
      </c>
      <c r="K651">
        <v>0.21882210744300001</v>
      </c>
      <c r="L651" t="s">
        <v>1271</v>
      </c>
      <c r="M651" t="s">
        <v>1269</v>
      </c>
      <c r="N651" t="str">
        <f>VLOOKUP($M651,[1]all_gene_anno_detail!$A:$C,COLUMN([1]all_gene_anno_detail!B651),0)</f>
        <v>PTK2-202</v>
      </c>
      <c r="O651" t="str">
        <f>VLOOKUP($M651,[1]all_gene_anno_detail!$A:$C,COLUMN([1]all_gene_anno_detail!C651),0)</f>
        <v>focal adhesion kinase 1 isoform X4 [Sus scrofa]</v>
      </c>
      <c r="P651" t="s">
        <v>28</v>
      </c>
      <c r="S651">
        <v>0.91525954816099997</v>
      </c>
      <c r="T651">
        <v>0.40923232456600001</v>
      </c>
    </row>
    <row r="652" spans="1:20">
      <c r="A652" t="s">
        <v>1272</v>
      </c>
      <c r="B652" t="s">
        <v>1080</v>
      </c>
      <c r="C652" t="s">
        <v>76</v>
      </c>
      <c r="D652" t="s">
        <v>1082</v>
      </c>
      <c r="E652" t="s">
        <v>24</v>
      </c>
      <c r="F652" t="s">
        <v>25</v>
      </c>
      <c r="G652">
        <v>1</v>
      </c>
      <c r="H652">
        <v>4.1436925647400001E-2</v>
      </c>
      <c r="I652">
        <v>0.598606392923</v>
      </c>
      <c r="J652">
        <v>3.9741280549099998E-2</v>
      </c>
      <c r="K652">
        <v>0.21882210744300001</v>
      </c>
      <c r="L652" t="s">
        <v>1273</v>
      </c>
      <c r="M652" t="s">
        <v>76</v>
      </c>
      <c r="N652" t="str">
        <f>VLOOKUP($M652,[1]all_gene_anno_detail!$A:$C,COLUMN([1]all_gene_anno_detail!B652),0)</f>
        <v>TERB1-201</v>
      </c>
      <c r="O652" t="str">
        <f>VLOOKUP($M652,[1]all_gene_anno_detail!$A:$C,COLUMN([1]all_gene_anno_detail!C652),0)</f>
        <v>NEDD8-activating enzyme E1 regulatory subunit [Sus scrofa]</v>
      </c>
      <c r="P652" t="s">
        <v>1082</v>
      </c>
      <c r="Q652" t="str">
        <f>VLOOKUP($P652,[1]all_gene_anno_detail!$A:$C,COLUMN([1]all_gene_anno_detail!B652),0)</f>
        <v>HSPA12B-202</v>
      </c>
      <c r="R652" t="str">
        <f>VLOOKUP($P652,[1]all_gene_anno_detail!$A:$C,COLUMN([1]all_gene_anno_detail!C652),0)</f>
        <v>heat shock 70 kDa protein 12B isoform X2 [Sus scrofa]</v>
      </c>
      <c r="S652">
        <v>0.97110070164700002</v>
      </c>
      <c r="T652">
        <v>0.36615220194600001</v>
      </c>
    </row>
    <row r="653" spans="1:20">
      <c r="A653" t="s">
        <v>1272</v>
      </c>
      <c r="B653" t="s">
        <v>566</v>
      </c>
      <c r="C653" t="s">
        <v>76</v>
      </c>
      <c r="D653" t="s">
        <v>567</v>
      </c>
      <c r="E653" t="s">
        <v>24</v>
      </c>
      <c r="F653" t="s">
        <v>25</v>
      </c>
      <c r="G653">
        <v>1</v>
      </c>
      <c r="H653">
        <v>2.10526315789E-2</v>
      </c>
      <c r="I653">
        <v>0.68311553074800002</v>
      </c>
      <c r="J653">
        <v>1.43389984337E-2</v>
      </c>
      <c r="K653">
        <v>0.15572935990299999</v>
      </c>
      <c r="L653" t="s">
        <v>1274</v>
      </c>
      <c r="M653" t="s">
        <v>76</v>
      </c>
      <c r="N653" t="str">
        <f>VLOOKUP($M653,[1]all_gene_anno_detail!$A:$C,COLUMN([1]all_gene_anno_detail!B653),0)</f>
        <v>TERB1-201</v>
      </c>
      <c r="O653" t="str">
        <f>VLOOKUP($M653,[1]all_gene_anno_detail!$A:$C,COLUMN([1]all_gene_anno_detail!C653),0)</f>
        <v>NEDD8-activating enzyme E1 regulatory subunit [Sus scrofa]</v>
      </c>
      <c r="P653" t="s">
        <v>567</v>
      </c>
      <c r="Q653" t="str">
        <f>VLOOKUP($P653,[1]all_gene_anno_detail!$A:$C,COLUMN([1]all_gene_anno_detail!B653),0)</f>
        <v>SEMA4B-201</v>
      </c>
      <c r="R653" t="str">
        <f>VLOOKUP($P653,[1]all_gene_anno_detail!$A:$C,COLUMN([1]all_gene_anno_detail!C653),0)</f>
        <v>semaphorin-4B [Sus scrofa]</v>
      </c>
      <c r="S653">
        <v>0.96086126365199998</v>
      </c>
      <c r="T653">
        <v>0.38037127792800002</v>
      </c>
    </row>
    <row r="654" spans="1:20">
      <c r="A654" t="s">
        <v>1272</v>
      </c>
      <c r="B654" t="s">
        <v>190</v>
      </c>
      <c r="C654" t="s">
        <v>76</v>
      </c>
      <c r="D654" t="s">
        <v>191</v>
      </c>
      <c r="E654" t="s">
        <v>24</v>
      </c>
      <c r="F654" t="s">
        <v>25</v>
      </c>
      <c r="G654">
        <v>1</v>
      </c>
      <c r="H654">
        <v>4.1436925647400001E-2</v>
      </c>
      <c r="I654">
        <v>0.65494581813999997</v>
      </c>
      <c r="J654">
        <v>2.08058566785E-2</v>
      </c>
      <c r="K654">
        <v>0.174250736006</v>
      </c>
      <c r="L654" t="s">
        <v>1275</v>
      </c>
      <c r="M654" t="s">
        <v>76</v>
      </c>
      <c r="N654" t="str">
        <f>VLOOKUP($M654,[1]all_gene_anno_detail!$A:$C,COLUMN([1]all_gene_anno_detail!B654),0)</f>
        <v>TERB1-201</v>
      </c>
      <c r="O654" t="str">
        <f>VLOOKUP($M654,[1]all_gene_anno_detail!$A:$C,COLUMN([1]all_gene_anno_detail!C654),0)</f>
        <v>NEDD8-activating enzyme E1 regulatory subunit [Sus scrofa]</v>
      </c>
      <c r="P654" t="s">
        <v>191</v>
      </c>
      <c r="Q654" t="str">
        <f>VLOOKUP($P654,[1]all_gene_anno_detail!$A:$C,COLUMN([1]all_gene_anno_detail!B654),0)</f>
        <v>SGSH-201</v>
      </c>
      <c r="R654" t="str">
        <f>VLOOKUP($P654,[1]all_gene_anno_detail!$A:$C,COLUMN([1]all_gene_anno_detail!C654),0)</f>
        <v>N-sulphoglucosamine sulphohydrolase [Sus scrofa]</v>
      </c>
      <c r="S654">
        <v>0.83342145667300005</v>
      </c>
      <c r="T654">
        <v>0.27617354548200002</v>
      </c>
    </row>
    <row r="655" spans="1:20">
      <c r="A655" t="s">
        <v>1272</v>
      </c>
      <c r="B655" t="s">
        <v>810</v>
      </c>
      <c r="C655" t="s">
        <v>76</v>
      </c>
      <c r="D655" t="s">
        <v>811</v>
      </c>
      <c r="E655" t="s">
        <v>24</v>
      </c>
      <c r="F655" t="s">
        <v>25</v>
      </c>
      <c r="G655">
        <v>1</v>
      </c>
      <c r="H655">
        <v>2.10526315789E-2</v>
      </c>
      <c r="I655">
        <v>0.72664156443899997</v>
      </c>
      <c r="J655">
        <v>7.4318166542100004E-3</v>
      </c>
      <c r="K655">
        <v>0.127324091173</v>
      </c>
      <c r="L655" t="s">
        <v>1276</v>
      </c>
      <c r="M655" t="s">
        <v>76</v>
      </c>
      <c r="N655" t="str">
        <f>VLOOKUP($M655,[1]all_gene_anno_detail!$A:$C,COLUMN([1]all_gene_anno_detail!B655),0)</f>
        <v>TERB1-201</v>
      </c>
      <c r="O655" t="str">
        <f>VLOOKUP($M655,[1]all_gene_anno_detail!$A:$C,COLUMN([1]all_gene_anno_detail!C655),0)</f>
        <v>NEDD8-activating enzyme E1 regulatory subunit [Sus scrofa]</v>
      </c>
      <c r="P655" t="s">
        <v>811</v>
      </c>
      <c r="Q655" t="str">
        <f>VLOOKUP($P655,[1]all_gene_anno_detail!$A:$C,COLUMN([1]all_gene_anno_detail!B655),0)</f>
        <v>SYNPO</v>
      </c>
      <c r="R655" t="str">
        <f>VLOOKUP($P655,[1]all_gene_anno_detail!$A:$C,COLUMN([1]all_gene_anno_detail!C655),0)</f>
        <v>LOW QUALITY PROTEIN: synaptopodin [Sus scrofa]</v>
      </c>
      <c r="S655">
        <v>0.87544344432800003</v>
      </c>
      <c r="T655">
        <v>0.25217804496399998</v>
      </c>
    </row>
    <row r="656" spans="1:20">
      <c r="A656" t="s">
        <v>1272</v>
      </c>
      <c r="B656" t="s">
        <v>445</v>
      </c>
      <c r="C656" t="s">
        <v>76</v>
      </c>
      <c r="D656" t="s">
        <v>446</v>
      </c>
      <c r="E656" t="s">
        <v>24</v>
      </c>
      <c r="F656" t="s">
        <v>25</v>
      </c>
      <c r="G656">
        <v>1</v>
      </c>
      <c r="H656">
        <v>4.1436925647400001E-2</v>
      </c>
      <c r="I656">
        <v>0.69720038705200005</v>
      </c>
      <c r="J656">
        <v>1.17306361137E-2</v>
      </c>
      <c r="K656">
        <v>0.145686477477</v>
      </c>
      <c r="L656" t="s">
        <v>1277</v>
      </c>
      <c r="M656" t="s">
        <v>76</v>
      </c>
      <c r="N656" t="str">
        <f>VLOOKUP($M656,[1]all_gene_anno_detail!$A:$C,COLUMN([1]all_gene_anno_detail!B656),0)</f>
        <v>TERB1-201</v>
      </c>
      <c r="O656" t="str">
        <f>VLOOKUP($M656,[1]all_gene_anno_detail!$A:$C,COLUMN([1]all_gene_anno_detail!C656),0)</f>
        <v>NEDD8-activating enzyme E1 regulatory subunit [Sus scrofa]</v>
      </c>
      <c r="P656" t="s">
        <v>446</v>
      </c>
      <c r="S656">
        <v>0.99150385404200003</v>
      </c>
      <c r="T656">
        <v>0.29955644144499999</v>
      </c>
    </row>
    <row r="657" spans="1:20">
      <c r="A657" t="s">
        <v>1272</v>
      </c>
      <c r="B657" t="s">
        <v>1184</v>
      </c>
      <c r="C657" t="s">
        <v>76</v>
      </c>
      <c r="D657" t="s">
        <v>1185</v>
      </c>
      <c r="E657" t="s">
        <v>24</v>
      </c>
      <c r="F657" t="s">
        <v>25</v>
      </c>
      <c r="G657">
        <v>1</v>
      </c>
      <c r="H657">
        <v>2.10526315789E-2</v>
      </c>
      <c r="I657">
        <v>0.65494581813999997</v>
      </c>
      <c r="J657">
        <v>2.08058566785E-2</v>
      </c>
      <c r="K657">
        <v>0.174250736006</v>
      </c>
      <c r="L657" t="s">
        <v>1278</v>
      </c>
      <c r="M657" t="s">
        <v>76</v>
      </c>
      <c r="N657" t="str">
        <f>VLOOKUP($M657,[1]all_gene_anno_detail!$A:$C,COLUMN([1]all_gene_anno_detail!B657),0)</f>
        <v>TERB1-201</v>
      </c>
      <c r="O657" t="str">
        <f>VLOOKUP($M657,[1]all_gene_anno_detail!$A:$C,COLUMN([1]all_gene_anno_detail!C657),0)</f>
        <v>NEDD8-activating enzyme E1 regulatory subunit [Sus scrofa]</v>
      </c>
      <c r="P657" t="s">
        <v>1185</v>
      </c>
      <c r="Q657" t="str">
        <f>VLOOKUP($P657,[1]all_gene_anno_detail!$A:$C,COLUMN([1]all_gene_anno_detail!B657),0)</f>
        <v>ENOX1-201</v>
      </c>
      <c r="R657" t="str">
        <f>VLOOKUP($P657,[1]all_gene_anno_detail!$A:$C,COLUMN([1]all_gene_anno_detail!C657),0)</f>
        <v>ecto-NOX disulfide-thiol exchanger 1 isoform X1 [Sus scrofa]</v>
      </c>
      <c r="S657">
        <v>0.91628856986700002</v>
      </c>
      <c r="T657">
        <v>0.25041182919400001</v>
      </c>
    </row>
    <row r="658" spans="1:20">
      <c r="A658" t="s">
        <v>1272</v>
      </c>
      <c r="B658" t="s">
        <v>67</v>
      </c>
      <c r="C658" t="s">
        <v>76</v>
      </c>
      <c r="D658" t="s">
        <v>68</v>
      </c>
      <c r="E658" t="s">
        <v>24</v>
      </c>
      <c r="F658" t="s">
        <v>25</v>
      </c>
      <c r="G658">
        <v>1</v>
      </c>
      <c r="H658">
        <v>2.10526315789E-2</v>
      </c>
      <c r="I658">
        <v>0.81835360655300005</v>
      </c>
      <c r="J658">
        <v>1.1380648125199999E-3</v>
      </c>
      <c r="K658">
        <v>8.5474251292200001E-2</v>
      </c>
      <c r="L658" t="s">
        <v>1279</v>
      </c>
      <c r="M658" t="s">
        <v>76</v>
      </c>
      <c r="N658" t="str">
        <f>VLOOKUP($M658,[1]all_gene_anno_detail!$A:$C,COLUMN([1]all_gene_anno_detail!B658),0)</f>
        <v>TERB1-201</v>
      </c>
      <c r="O658" t="str">
        <f>VLOOKUP($M658,[1]all_gene_anno_detail!$A:$C,COLUMN([1]all_gene_anno_detail!C658),0)</f>
        <v>NEDD8-activating enzyme E1 regulatory subunit [Sus scrofa]</v>
      </c>
      <c r="P658" t="s">
        <v>68</v>
      </c>
      <c r="Q658" t="str">
        <f>VLOOKUP($P658,[1]all_gene_anno_detail!$A:$C,COLUMN([1]all_gene_anno_detail!B658),0)</f>
        <v>MIIP-201</v>
      </c>
      <c r="R658" t="str">
        <f>VLOOKUP($P658,[1]all_gene_anno_detail!$A:$C,COLUMN([1]all_gene_anno_detail!C658),0)</f>
        <v>migration and invasion-inhibitory protein [Sus scrofa]</v>
      </c>
      <c r="S658">
        <v>0.99831649755200003</v>
      </c>
      <c r="T658">
        <v>0.34964949720400001</v>
      </c>
    </row>
    <row r="659" spans="1:20">
      <c r="A659" t="s">
        <v>1272</v>
      </c>
      <c r="B659" t="s">
        <v>325</v>
      </c>
      <c r="C659" t="s">
        <v>76</v>
      </c>
      <c r="D659" t="s">
        <v>326</v>
      </c>
      <c r="E659" t="s">
        <v>24</v>
      </c>
      <c r="F659" t="s">
        <v>25</v>
      </c>
      <c r="G659">
        <v>1</v>
      </c>
      <c r="H659">
        <v>4.1436925647400001E-2</v>
      </c>
      <c r="I659">
        <v>0.598606392923</v>
      </c>
      <c r="J659">
        <v>3.9741280549099998E-2</v>
      </c>
      <c r="K659">
        <v>0.21882210744300001</v>
      </c>
      <c r="L659" t="s">
        <v>1280</v>
      </c>
      <c r="M659" t="s">
        <v>76</v>
      </c>
      <c r="N659" t="str">
        <f>VLOOKUP($M659,[1]all_gene_anno_detail!$A:$C,COLUMN([1]all_gene_anno_detail!B659),0)</f>
        <v>TERB1-201</v>
      </c>
      <c r="O659" t="str">
        <f>VLOOKUP($M659,[1]all_gene_anno_detail!$A:$C,COLUMN([1]all_gene_anno_detail!C659),0)</f>
        <v>NEDD8-activating enzyme E1 regulatory subunit [Sus scrofa]</v>
      </c>
      <c r="P659" t="s">
        <v>326</v>
      </c>
      <c r="Q659" t="str">
        <f>VLOOKUP($P659,[1]all_gene_anno_detail!$A:$C,COLUMN([1]all_gene_anno_detail!B659),0)</f>
        <v>NOS2-203</v>
      </c>
      <c r="R659" t="str">
        <f>VLOOKUP($P659,[1]all_gene_anno_detail!$A:$C,COLUMN([1]all_gene_anno_detail!C659),0)</f>
        <v>nitric oxide synthase, inducible isoform X1 [Sus scrofa]</v>
      </c>
      <c r="S659">
        <v>0.80531776035400005</v>
      </c>
      <c r="T659">
        <v>0.37157834387200001</v>
      </c>
    </row>
    <row r="660" spans="1:20">
      <c r="A660" t="s">
        <v>1272</v>
      </c>
      <c r="B660" t="s">
        <v>334</v>
      </c>
      <c r="C660" t="s">
        <v>76</v>
      </c>
      <c r="D660" t="s">
        <v>335</v>
      </c>
      <c r="E660" t="s">
        <v>24</v>
      </c>
      <c r="F660" t="s">
        <v>25</v>
      </c>
      <c r="G660">
        <v>1</v>
      </c>
      <c r="H660">
        <v>6.1163547165799997E-2</v>
      </c>
      <c r="I660">
        <v>0.70424281520400001</v>
      </c>
      <c r="J660">
        <v>1.05672471479E-2</v>
      </c>
      <c r="K660">
        <v>0.139891909156</v>
      </c>
      <c r="L660" t="s">
        <v>1281</v>
      </c>
      <c r="M660" t="s">
        <v>76</v>
      </c>
      <c r="N660" t="str">
        <f>VLOOKUP($M660,[1]all_gene_anno_detail!$A:$C,COLUMN([1]all_gene_anno_detail!B660),0)</f>
        <v>TERB1-201</v>
      </c>
      <c r="O660" t="str">
        <f>VLOOKUP($M660,[1]all_gene_anno_detail!$A:$C,COLUMN([1]all_gene_anno_detail!C660),0)</f>
        <v>NEDD8-activating enzyme E1 regulatory subunit [Sus scrofa]</v>
      </c>
      <c r="P660" t="s">
        <v>335</v>
      </c>
      <c r="Q660" t="str">
        <f>VLOOKUP($P660,[1]all_gene_anno_detail!$A:$C,COLUMN([1]all_gene_anno_detail!B660),0)</f>
        <v>MUTYH</v>
      </c>
      <c r="R660" t="str">
        <f>VLOOKUP($P660,[1]all_gene_anno_detail!$A:$C,COLUMN([1]all_gene_anno_detail!C660),0)</f>
        <v>adenine DNA glycosylase isoform X1 [Sus scrofa]</v>
      </c>
      <c r="S660">
        <v>0.82114037029999998</v>
      </c>
      <c r="T660">
        <v>0.21990650308099999</v>
      </c>
    </row>
    <row r="661" spans="1:20">
      <c r="A661" t="s">
        <v>1282</v>
      </c>
      <c r="B661" t="s">
        <v>21</v>
      </c>
      <c r="C661" t="s">
        <v>960</v>
      </c>
      <c r="D661" t="s">
        <v>23</v>
      </c>
      <c r="E661" t="s">
        <v>24</v>
      </c>
      <c r="F661" t="s">
        <v>25</v>
      </c>
      <c r="G661">
        <v>1</v>
      </c>
      <c r="H661">
        <v>0.117108373771</v>
      </c>
      <c r="I661">
        <v>0.73236492165</v>
      </c>
      <c r="J661">
        <v>6.7570645425599997E-3</v>
      </c>
      <c r="K661">
        <v>0.123575967794</v>
      </c>
      <c r="L661" t="s">
        <v>770</v>
      </c>
      <c r="M661" t="s">
        <v>960</v>
      </c>
      <c r="N661" t="str">
        <f>VLOOKUP($M661,[1]all_gene_anno_detail!$A:$C,COLUMN([1]all_gene_anno_detail!B661),0)</f>
        <v>CACNA2D1-201</v>
      </c>
      <c r="O661" t="str">
        <f>VLOOKUP($M661,[1]all_gene_anno_detail!$A:$C,COLUMN([1]all_gene_anno_detail!C661),0)</f>
        <v>voltage-dependent calcium channel subunit alpha-2/delta-1 isoform X5 [Sus scrofa]</v>
      </c>
      <c r="P661" t="s">
        <v>23</v>
      </c>
      <c r="S661">
        <v>0.85770931915600002</v>
      </c>
      <c r="T661">
        <v>0.21861279865700001</v>
      </c>
    </row>
    <row r="662" spans="1:20">
      <c r="A662" t="s">
        <v>1283</v>
      </c>
      <c r="B662" t="s">
        <v>810</v>
      </c>
      <c r="C662" t="s">
        <v>1284</v>
      </c>
      <c r="D662" t="s">
        <v>811</v>
      </c>
      <c r="E662" t="s">
        <v>24</v>
      </c>
      <c r="F662" t="s">
        <v>25</v>
      </c>
      <c r="G662">
        <v>1</v>
      </c>
      <c r="H662">
        <v>1.05263157895E-2</v>
      </c>
      <c r="I662">
        <v>0.67566627662300005</v>
      </c>
      <c r="J662">
        <v>1.5879938456500001E-2</v>
      </c>
      <c r="K662">
        <v>0.16121584665899999</v>
      </c>
      <c r="L662" t="s">
        <v>967</v>
      </c>
      <c r="M662" t="s">
        <v>1284</v>
      </c>
      <c r="N662" t="str">
        <f>VLOOKUP($M662,[1]all_gene_anno_detail!$A:$C,COLUMN([1]all_gene_anno_detail!B662),0)</f>
        <v>ERGIC1-201</v>
      </c>
      <c r="O662" t="str">
        <f>VLOOKUP($M662,[1]all_gene_anno_detail!$A:$C,COLUMN([1]all_gene_anno_detail!C662),0)</f>
        <v>endoplasmic reticulum-Golgi intermediate compartment protein 1 isoform X1 [Sus scrofa]</v>
      </c>
      <c r="P662" t="s">
        <v>811</v>
      </c>
      <c r="Q662" t="str">
        <f>VLOOKUP($P662,[1]all_gene_anno_detail!$A:$C,COLUMN([1]all_gene_anno_detail!B662),0)</f>
        <v>SYNPO</v>
      </c>
      <c r="R662" t="str">
        <f>VLOOKUP($P662,[1]all_gene_anno_detail!$A:$C,COLUMN([1]all_gene_anno_detail!C662),0)</f>
        <v>LOW QUALITY PROTEIN: synaptopodin [Sus scrofa]</v>
      </c>
      <c r="S662">
        <v>0.95537148520199999</v>
      </c>
      <c r="T662">
        <v>0.18348512207699999</v>
      </c>
    </row>
    <row r="663" spans="1:20">
      <c r="A663" t="s">
        <v>1285</v>
      </c>
      <c r="B663" t="s">
        <v>21</v>
      </c>
      <c r="C663" t="s">
        <v>1286</v>
      </c>
      <c r="D663" t="s">
        <v>23</v>
      </c>
      <c r="E663" t="s">
        <v>24</v>
      </c>
      <c r="F663" t="s">
        <v>25</v>
      </c>
      <c r="G663">
        <v>3</v>
      </c>
      <c r="H663">
        <v>1.56158440832E-3</v>
      </c>
      <c r="I663">
        <v>0.71832767150800003</v>
      </c>
      <c r="J663">
        <v>8.5003568381799999E-3</v>
      </c>
      <c r="K663">
        <v>0.13015484591000001</v>
      </c>
      <c r="L663" t="s">
        <v>1287</v>
      </c>
      <c r="M663" t="s">
        <v>1286</v>
      </c>
      <c r="N663" t="str">
        <f>VLOOKUP($M663,[1]all_gene_anno_detail!$A:$C,COLUMN([1]all_gene_anno_detail!B663),0)</f>
        <v>SUGCT-201</v>
      </c>
      <c r="O663" t="str">
        <f>VLOOKUP($M663,[1]all_gene_anno_detail!$A:$C,COLUMN([1]all_gene_anno_detail!C663),0)</f>
        <v>succinate--hydroxymethylglutarate CoA-transferase [Sus scrofa]</v>
      </c>
      <c r="P663" t="s">
        <v>23</v>
      </c>
      <c r="S663">
        <v>0.99860293515200005</v>
      </c>
      <c r="T663">
        <v>0.34010353333999999</v>
      </c>
    </row>
    <row r="664" spans="1:20">
      <c r="A664" t="s">
        <v>1285</v>
      </c>
      <c r="B664" t="s">
        <v>1288</v>
      </c>
      <c r="C664" t="s">
        <v>1286</v>
      </c>
      <c r="D664" t="s">
        <v>1289</v>
      </c>
      <c r="E664" t="s">
        <v>24</v>
      </c>
      <c r="F664" t="s">
        <v>25</v>
      </c>
      <c r="G664">
        <v>1</v>
      </c>
      <c r="H664">
        <v>3.6842105263200003E-2</v>
      </c>
      <c r="I664">
        <v>0.71504536775899996</v>
      </c>
      <c r="J664">
        <v>8.9523474450600004E-3</v>
      </c>
      <c r="K664">
        <v>0.13360036628399999</v>
      </c>
      <c r="L664" t="s">
        <v>1290</v>
      </c>
      <c r="M664" t="s">
        <v>1286</v>
      </c>
      <c r="N664" t="str">
        <f>VLOOKUP($M664,[1]all_gene_anno_detail!$A:$C,COLUMN([1]all_gene_anno_detail!B664),0)</f>
        <v>SUGCT-201</v>
      </c>
      <c r="O664" t="str">
        <f>VLOOKUP($M664,[1]all_gene_anno_detail!$A:$C,COLUMN([1]all_gene_anno_detail!C664),0)</f>
        <v>succinate--hydroxymethylglutarate CoA-transferase [Sus scrofa]</v>
      </c>
      <c r="P664" t="s">
        <v>1289</v>
      </c>
      <c r="Q664" t="str">
        <f>VLOOKUP($P664,[1]all_gene_anno_detail!$A:$C,COLUMN([1]all_gene_anno_detail!B664),0)</f>
        <v>NTN3-201</v>
      </c>
      <c r="R664" t="str">
        <f>VLOOKUP($P664,[1]all_gene_anno_detail!$A:$C,COLUMN([1]all_gene_anno_detail!C664),0)</f>
        <v>LOW QUALITY PROTEIN: netrin-3 [Sus scrofa]</v>
      </c>
      <c r="S664">
        <v>0.97198250574300005</v>
      </c>
      <c r="T664">
        <v>0.16663784514800001</v>
      </c>
    </row>
    <row r="665" spans="1:20">
      <c r="A665" t="s">
        <v>1285</v>
      </c>
      <c r="B665" t="s">
        <v>27</v>
      </c>
      <c r="C665" t="s">
        <v>1286</v>
      </c>
      <c r="D665" t="s">
        <v>28</v>
      </c>
      <c r="E665" t="s">
        <v>24</v>
      </c>
      <c r="F665" t="s">
        <v>25</v>
      </c>
      <c r="G665">
        <v>2</v>
      </c>
      <c r="H665">
        <v>1.07825762464E-2</v>
      </c>
      <c r="I665">
        <v>0.64086096183600005</v>
      </c>
      <c r="J665">
        <v>2.47358579036E-2</v>
      </c>
      <c r="K665">
        <v>0.18612690831299999</v>
      </c>
      <c r="L665" t="s">
        <v>1291</v>
      </c>
      <c r="M665" t="s">
        <v>1286</v>
      </c>
      <c r="N665" t="str">
        <f>VLOOKUP($M665,[1]all_gene_anno_detail!$A:$C,COLUMN([1]all_gene_anno_detail!B665),0)</f>
        <v>SUGCT-201</v>
      </c>
      <c r="O665" t="str">
        <f>VLOOKUP($M665,[1]all_gene_anno_detail!$A:$C,COLUMN([1]all_gene_anno_detail!C665),0)</f>
        <v>succinate--hydroxymethylglutarate CoA-transferase [Sus scrofa]</v>
      </c>
      <c r="P665" t="s">
        <v>28</v>
      </c>
      <c r="S665">
        <v>0.99790229685999998</v>
      </c>
      <c r="T665">
        <v>0.38519846474399999</v>
      </c>
    </row>
    <row r="666" spans="1:20">
      <c r="A666" t="s">
        <v>1285</v>
      </c>
      <c r="B666" t="s">
        <v>407</v>
      </c>
      <c r="C666" t="s">
        <v>1286</v>
      </c>
      <c r="D666" t="s">
        <v>408</v>
      </c>
      <c r="E666" t="s">
        <v>24</v>
      </c>
      <c r="F666" t="s">
        <v>25</v>
      </c>
      <c r="G666">
        <v>1</v>
      </c>
      <c r="H666">
        <v>3.6842105263200003E-2</v>
      </c>
      <c r="I666">
        <v>0.58554611503300003</v>
      </c>
      <c r="J666">
        <v>4.5460141165299998E-2</v>
      </c>
      <c r="K666">
        <v>0.22732648284199999</v>
      </c>
      <c r="L666" t="s">
        <v>1292</v>
      </c>
      <c r="M666" t="s">
        <v>1286</v>
      </c>
      <c r="N666" t="str">
        <f>VLOOKUP($M666,[1]all_gene_anno_detail!$A:$C,COLUMN([1]all_gene_anno_detail!B666),0)</f>
        <v>SUGCT-201</v>
      </c>
      <c r="O666" t="str">
        <f>VLOOKUP($M666,[1]all_gene_anno_detail!$A:$C,COLUMN([1]all_gene_anno_detail!C666),0)</f>
        <v>succinate--hydroxymethylglutarate CoA-transferase [Sus scrofa]</v>
      </c>
      <c r="P666" t="s">
        <v>408</v>
      </c>
      <c r="Q666" t="str">
        <f>VLOOKUP($P666,[1]all_gene_anno_detail!$A:$C,COLUMN([1]all_gene_anno_detail!B666),0)</f>
        <v>RABL2B</v>
      </c>
      <c r="R666" t="str">
        <f>VLOOKUP($P666,[1]all_gene_anno_detail!$A:$C,COLUMN([1]all_gene_anno_detail!C666),0)</f>
        <v>rab-like protein 2A isoform X2 [Sus scrofa]</v>
      </c>
      <c r="S666">
        <v>0.90108338193699999</v>
      </c>
      <c r="T666">
        <v>0.409051460295</v>
      </c>
    </row>
    <row r="667" spans="1:20">
      <c r="A667" t="s">
        <v>1285</v>
      </c>
      <c r="B667" t="s">
        <v>233</v>
      </c>
      <c r="C667" t="s">
        <v>1286</v>
      </c>
      <c r="D667" t="s">
        <v>234</v>
      </c>
      <c r="E667" t="s">
        <v>24</v>
      </c>
      <c r="F667" t="s">
        <v>25</v>
      </c>
      <c r="G667">
        <v>1</v>
      </c>
      <c r="H667">
        <v>7.1345029239800004E-2</v>
      </c>
      <c r="I667">
        <v>0.61729259115000001</v>
      </c>
      <c r="J667">
        <v>3.2475520604200003E-2</v>
      </c>
      <c r="K667">
        <v>0.20508683795800001</v>
      </c>
      <c r="L667" t="s">
        <v>1293</v>
      </c>
      <c r="M667" t="s">
        <v>1286</v>
      </c>
      <c r="N667" t="str">
        <f>VLOOKUP($M667,[1]all_gene_anno_detail!$A:$C,COLUMN([1]all_gene_anno_detail!B667),0)</f>
        <v>SUGCT-201</v>
      </c>
      <c r="O667" t="str">
        <f>VLOOKUP($M667,[1]all_gene_anno_detail!$A:$C,COLUMN([1]all_gene_anno_detail!C667),0)</f>
        <v>succinate--hydroxymethylglutarate CoA-transferase [Sus scrofa]</v>
      </c>
      <c r="P667" t="s">
        <v>234</v>
      </c>
      <c r="Q667" t="str">
        <f>VLOOKUP($P667,[1]all_gene_anno_detail!$A:$C,COLUMN([1]all_gene_anno_detail!B667),0)</f>
        <v>FAAH-201</v>
      </c>
      <c r="R667" t="str">
        <f>VLOOKUP($P667,[1]all_gene_anno_detail!$A:$C,COLUMN([1]all_gene_anno_detail!C667),0)</f>
        <v>fatty-acid amide hydrolase 1 [Sus scrofa]</v>
      </c>
      <c r="S667">
        <v>0.85346490494299998</v>
      </c>
      <c r="T667">
        <v>0.65036324729600004</v>
      </c>
    </row>
    <row r="668" spans="1:20">
      <c r="A668" t="s">
        <v>1294</v>
      </c>
      <c r="B668" t="s">
        <v>682</v>
      </c>
      <c r="C668" t="s">
        <v>1295</v>
      </c>
      <c r="D668" t="s">
        <v>684</v>
      </c>
      <c r="E668" t="s">
        <v>24</v>
      </c>
      <c r="F668" t="s">
        <v>25</v>
      </c>
      <c r="G668">
        <v>1</v>
      </c>
      <c r="H668">
        <v>1.05263157895E-2</v>
      </c>
      <c r="I668">
        <v>0.67562699032600004</v>
      </c>
      <c r="J668">
        <v>1.5888374621700001E-2</v>
      </c>
      <c r="K668">
        <v>0.16121584665899999</v>
      </c>
      <c r="L668" t="s">
        <v>1296</v>
      </c>
      <c r="M668" t="s">
        <v>1295</v>
      </c>
      <c r="N668" t="str">
        <f>VLOOKUP($M668,[1]all_gene_anno_detail!$A:$C,COLUMN([1]all_gene_anno_detail!B668),0)</f>
        <v>EML1-201</v>
      </c>
      <c r="O668" t="str">
        <f>VLOOKUP($M668,[1]all_gene_anno_detail!$A:$C,COLUMN([1]all_gene_anno_detail!C668),0)</f>
        <v>echinoderm microtubule-associated protein-like 1 isoform X3 [Sus scrofa]</v>
      </c>
      <c r="P668" t="s">
        <v>684</v>
      </c>
      <c r="Q668" t="str">
        <f>VLOOKUP($P668,[1]all_gene_anno_detail!$A:$C,COLUMN([1]all_gene_anno_detail!B668),0)</f>
        <v>DNMT1-202</v>
      </c>
      <c r="R668" t="str">
        <f>VLOOKUP($P668,[1]all_gene_anno_detail!$A:$C,COLUMN([1]all_gene_anno_detail!C668),0)</f>
        <v>unnamed protein product [Homo sapiens]</v>
      </c>
      <c r="S668">
        <v>0.997329421552</v>
      </c>
      <c r="T668">
        <v>0.23996167567500001</v>
      </c>
    </row>
    <row r="669" spans="1:20">
      <c r="A669" t="s">
        <v>1297</v>
      </c>
      <c r="B669" t="s">
        <v>357</v>
      </c>
      <c r="C669" t="s">
        <v>1298</v>
      </c>
      <c r="D669" t="s">
        <v>358</v>
      </c>
      <c r="E669" t="s">
        <v>24</v>
      </c>
      <c r="F669" t="s">
        <v>25</v>
      </c>
      <c r="G669">
        <v>1</v>
      </c>
      <c r="H669">
        <v>3.1244778613199999E-2</v>
      </c>
      <c r="I669">
        <v>0.72154226238800001</v>
      </c>
      <c r="J669">
        <v>8.0744379529099995E-3</v>
      </c>
      <c r="K669">
        <v>0.12851400546200001</v>
      </c>
      <c r="L669" t="s">
        <v>1299</v>
      </c>
      <c r="M669" t="s">
        <v>1298</v>
      </c>
      <c r="N669" t="str">
        <f>VLOOKUP($M669,[1]all_gene_anno_detail!$A:$C,COLUMN([1]all_gene_anno_detail!B669),0)</f>
        <v>RAPH1</v>
      </c>
      <c r="O669" t="str">
        <f>VLOOKUP($M669,[1]all_gene_anno_detail!$A:$C,COLUMN([1]all_gene_anno_detail!C669),0)</f>
        <v>LOW QUALITY PROTEIN: ras-associated and pleckstrin homology domains-containing protein 1 [Sus scrofa]</v>
      </c>
      <c r="P669" t="s">
        <v>358</v>
      </c>
      <c r="Q669" t="str">
        <f>VLOOKUP($P669,[1]all_gene_anno_detail!$A:$C,COLUMN([1]all_gene_anno_detail!B669),0)</f>
        <v>ADAMTSL3-202</v>
      </c>
      <c r="R669" t="str">
        <f>VLOOKUP($P669,[1]all_gene_anno_detail!$A:$C,COLUMN([1]all_gene_anno_detail!C669),0)</f>
        <v>ADAMTS-like protein 3 isoform X2 [Sus scrofa]</v>
      </c>
      <c r="S669">
        <v>0.90579870813800001</v>
      </c>
      <c r="T669">
        <v>0.194947633344</v>
      </c>
    </row>
    <row r="670" spans="1:20">
      <c r="A670" t="s">
        <v>1297</v>
      </c>
      <c r="B670" t="s">
        <v>375</v>
      </c>
      <c r="C670" t="s">
        <v>1298</v>
      </c>
      <c r="D670" t="s">
        <v>376</v>
      </c>
      <c r="E670" t="s">
        <v>24</v>
      </c>
      <c r="F670" t="s">
        <v>25</v>
      </c>
      <c r="G670">
        <v>1</v>
      </c>
      <c r="H670">
        <v>4.6368581026999998E-2</v>
      </c>
      <c r="I670">
        <v>0.79860017390600002</v>
      </c>
      <c r="J670">
        <v>1.84042485549E-3</v>
      </c>
      <c r="K670">
        <v>9.1573439089300004E-2</v>
      </c>
      <c r="L670" t="s">
        <v>1300</v>
      </c>
      <c r="M670" t="s">
        <v>1298</v>
      </c>
      <c r="N670" t="str">
        <f>VLOOKUP($M670,[1]all_gene_anno_detail!$A:$C,COLUMN([1]all_gene_anno_detail!B670),0)</f>
        <v>RAPH1</v>
      </c>
      <c r="O670" t="str">
        <f>VLOOKUP($M670,[1]all_gene_anno_detail!$A:$C,COLUMN([1]all_gene_anno_detail!C670),0)</f>
        <v>LOW QUALITY PROTEIN: ras-associated and pleckstrin homology domains-containing protein 1 [Sus scrofa]</v>
      </c>
      <c r="P670" t="s">
        <v>376</v>
      </c>
      <c r="Q670" t="str">
        <f>VLOOKUP($P670,[1]all_gene_anno_detail!$A:$C,COLUMN([1]all_gene_anno_detail!B670),0)</f>
        <v>TONSL-201</v>
      </c>
      <c r="R670" t="str">
        <f>VLOOKUP($P670,[1]all_gene_anno_detail!$A:$C,COLUMN([1]all_gene_anno_detail!C670),0)</f>
        <v>tonsoku-like protein isoform X1 [Sus scrofa]</v>
      </c>
      <c r="S670">
        <v>0.991541516244</v>
      </c>
      <c r="T670">
        <v>0.13758571498399999</v>
      </c>
    </row>
    <row r="671" spans="1:20">
      <c r="A671" t="s">
        <v>1297</v>
      </c>
      <c r="B671" t="s">
        <v>378</v>
      </c>
      <c r="C671" t="s">
        <v>1298</v>
      </c>
      <c r="D671" t="s">
        <v>379</v>
      </c>
      <c r="E671" t="s">
        <v>24</v>
      </c>
      <c r="F671" t="s">
        <v>25</v>
      </c>
      <c r="G671">
        <v>1</v>
      </c>
      <c r="H671">
        <v>3.1244778613199999E-2</v>
      </c>
      <c r="I671">
        <v>0.67132867132899998</v>
      </c>
      <c r="J671">
        <v>1.6831456186900001E-2</v>
      </c>
      <c r="K671">
        <v>0.162623131689</v>
      </c>
      <c r="L671" t="s">
        <v>1301</v>
      </c>
      <c r="M671" t="s">
        <v>1298</v>
      </c>
      <c r="N671" t="str">
        <f>VLOOKUP($M671,[1]all_gene_anno_detail!$A:$C,COLUMN([1]all_gene_anno_detail!B671),0)</f>
        <v>RAPH1</v>
      </c>
      <c r="O671" t="str">
        <f>VLOOKUP($M671,[1]all_gene_anno_detail!$A:$C,COLUMN([1]all_gene_anno_detail!C671),0)</f>
        <v>LOW QUALITY PROTEIN: ras-associated and pleckstrin homology domains-containing protein 1 [Sus scrofa]</v>
      </c>
      <c r="P671" t="s">
        <v>379</v>
      </c>
      <c r="Q671" t="str">
        <f>VLOOKUP($P671,[1]all_gene_anno_detail!$A:$C,COLUMN([1]all_gene_anno_detail!B671),0)</f>
        <v>TMEM94-201</v>
      </c>
      <c r="R671" t="str">
        <f>VLOOKUP($P671,[1]all_gene_anno_detail!$A:$C,COLUMN([1]all_gene_anno_detail!C671),0)</f>
        <v>transmembrane protein 94 isoform X6 [Sus scrofa]</v>
      </c>
      <c r="S671">
        <v>0.91891891891900002</v>
      </c>
      <c r="T671">
        <v>0.226577813889</v>
      </c>
    </row>
    <row r="672" spans="1:20">
      <c r="A672" t="s">
        <v>1297</v>
      </c>
      <c r="B672" t="s">
        <v>1302</v>
      </c>
      <c r="C672" t="s">
        <v>1298</v>
      </c>
      <c r="D672" t="s">
        <v>1303</v>
      </c>
      <c r="E672" t="s">
        <v>24</v>
      </c>
      <c r="F672" t="s">
        <v>25</v>
      </c>
      <c r="G672">
        <v>1</v>
      </c>
      <c r="H672">
        <v>1.5789473684200001E-2</v>
      </c>
      <c r="I672">
        <v>0.80910807093100001</v>
      </c>
      <c r="J672">
        <v>1.43474036994E-3</v>
      </c>
      <c r="K672">
        <v>8.6854480586799995E-2</v>
      </c>
      <c r="L672" t="s">
        <v>1304</v>
      </c>
      <c r="M672" t="s">
        <v>1298</v>
      </c>
      <c r="N672" t="str">
        <f>VLOOKUP($M672,[1]all_gene_anno_detail!$A:$C,COLUMN([1]all_gene_anno_detail!B672),0)</f>
        <v>RAPH1</v>
      </c>
      <c r="O672" t="str">
        <f>VLOOKUP($M672,[1]all_gene_anno_detail!$A:$C,COLUMN([1]all_gene_anno_detail!C672),0)</f>
        <v>LOW QUALITY PROTEIN: ras-associated and pleckstrin homology domains-containing protein 1 [Sus scrofa]</v>
      </c>
      <c r="P672" t="s">
        <v>1303</v>
      </c>
      <c r="Q672" t="str">
        <f>VLOOKUP($P672,[1]all_gene_anno_detail!$A:$C,COLUMN([1]all_gene_anno_detail!B672),0)</f>
        <v>PHGDH-204</v>
      </c>
      <c r="R672" t="str">
        <f>VLOOKUP($P672,[1]all_gene_anno_detail!$A:$C,COLUMN([1]all_gene_anno_detail!C672),0)</f>
        <v>D-3-phosphoglycerate dehydrogenase [Sus scrofa]</v>
      </c>
      <c r="S672">
        <v>0.98373255607599996</v>
      </c>
      <c r="T672">
        <v>0.11415906666599999</v>
      </c>
    </row>
    <row r="673" spans="1:20">
      <c r="A673" t="s">
        <v>1297</v>
      </c>
      <c r="B673" t="s">
        <v>899</v>
      </c>
      <c r="C673" t="s">
        <v>1298</v>
      </c>
      <c r="D673" t="s">
        <v>900</v>
      </c>
      <c r="E673" t="s">
        <v>24</v>
      </c>
      <c r="F673" t="s">
        <v>25</v>
      </c>
      <c r="G673">
        <v>1</v>
      </c>
      <c r="H673">
        <v>1.5789473684200001E-2</v>
      </c>
      <c r="I673">
        <v>0.79159490922200004</v>
      </c>
      <c r="J673">
        <v>2.1561039619200002E-3</v>
      </c>
      <c r="K673">
        <v>9.3803586945999995E-2</v>
      </c>
      <c r="L673" t="s">
        <v>1305</v>
      </c>
      <c r="M673" t="s">
        <v>1298</v>
      </c>
      <c r="N673" t="str">
        <f>VLOOKUP($M673,[1]all_gene_anno_detail!$A:$C,COLUMN([1]all_gene_anno_detail!B673),0)</f>
        <v>RAPH1</v>
      </c>
      <c r="O673" t="str">
        <f>VLOOKUP($M673,[1]all_gene_anno_detail!$A:$C,COLUMN([1]all_gene_anno_detail!C673),0)</f>
        <v>LOW QUALITY PROTEIN: ras-associated and pleckstrin homology domains-containing protein 1 [Sus scrofa]</v>
      </c>
      <c r="P673" t="s">
        <v>900</v>
      </c>
      <c r="Q673" t="str">
        <f>VLOOKUP($P673,[1]all_gene_anno_detail!$A:$C,COLUMN([1]all_gene_anno_detail!B673),0)</f>
        <v>SOX10-201</v>
      </c>
      <c r="R673" t="str">
        <f>VLOOKUP($P673,[1]all_gene_anno_detail!$A:$C,COLUMN([1]all_gene_anno_detail!C673),0)</f>
        <v>PREDICTED: transcription factor SOX-12 [Orcinus orca]</v>
      </c>
      <c r="S673">
        <v>0.99043526582899999</v>
      </c>
      <c r="T673">
        <v>0.13834352328999999</v>
      </c>
    </row>
    <row r="674" spans="1:20">
      <c r="A674" t="s">
        <v>1297</v>
      </c>
      <c r="B674" t="s">
        <v>222</v>
      </c>
      <c r="C674" t="s">
        <v>1298</v>
      </c>
      <c r="D674" t="s">
        <v>223</v>
      </c>
      <c r="E674" t="s">
        <v>24</v>
      </c>
      <c r="F674" t="s">
        <v>25</v>
      </c>
      <c r="G674">
        <v>1</v>
      </c>
      <c r="H674">
        <v>6.1163547165799997E-2</v>
      </c>
      <c r="I674">
        <v>0.68772353170599998</v>
      </c>
      <c r="J674">
        <v>1.3442814240299999E-2</v>
      </c>
      <c r="K674">
        <v>0.15259652183200001</v>
      </c>
      <c r="L674" t="s">
        <v>1306</v>
      </c>
      <c r="M674" t="s">
        <v>1298</v>
      </c>
      <c r="N674" t="str">
        <f>VLOOKUP($M674,[1]all_gene_anno_detail!$A:$C,COLUMN([1]all_gene_anno_detail!B674),0)</f>
        <v>RAPH1</v>
      </c>
      <c r="O674" t="str">
        <f>VLOOKUP($M674,[1]all_gene_anno_detail!$A:$C,COLUMN([1]all_gene_anno_detail!C674),0)</f>
        <v>LOW QUALITY PROTEIN: ras-associated and pleckstrin homology domains-containing protein 1 [Sus scrofa]</v>
      </c>
      <c r="P674" t="s">
        <v>223</v>
      </c>
      <c r="S674">
        <v>0.89065470368099997</v>
      </c>
      <c r="T674">
        <v>0.229594228727</v>
      </c>
    </row>
    <row r="675" spans="1:20">
      <c r="A675" t="s">
        <v>1297</v>
      </c>
      <c r="B675" t="s">
        <v>436</v>
      </c>
      <c r="C675" t="s">
        <v>1298</v>
      </c>
      <c r="D675" t="s">
        <v>437</v>
      </c>
      <c r="E675" t="s">
        <v>24</v>
      </c>
      <c r="F675" t="s">
        <v>25</v>
      </c>
      <c r="G675">
        <v>1</v>
      </c>
      <c r="H675">
        <v>1.5789473684200001E-2</v>
      </c>
      <c r="I675">
        <v>0.63636363636399995</v>
      </c>
      <c r="J675">
        <v>2.6096891052700001E-2</v>
      </c>
      <c r="K675">
        <v>0.189707047239</v>
      </c>
      <c r="L675" t="s">
        <v>1307</v>
      </c>
      <c r="M675" t="s">
        <v>1298</v>
      </c>
      <c r="N675" t="str">
        <f>VLOOKUP($M675,[1]all_gene_anno_detail!$A:$C,COLUMN([1]all_gene_anno_detail!B675),0)</f>
        <v>RAPH1</v>
      </c>
      <c r="O675" t="str">
        <f>VLOOKUP($M675,[1]all_gene_anno_detail!$A:$C,COLUMN([1]all_gene_anno_detail!C675),0)</f>
        <v>LOW QUALITY PROTEIN: ras-associated and pleckstrin homology domains-containing protein 1 [Sus scrofa]</v>
      </c>
      <c r="P675" t="s">
        <v>437</v>
      </c>
      <c r="Q675" t="str">
        <f>VLOOKUP($P675,[1]all_gene_anno_detail!$A:$C,COLUMN([1]all_gene_anno_detail!B675),0)</f>
        <v>FAM124A-202</v>
      </c>
      <c r="R675" t="str">
        <f>VLOOKUP($P675,[1]all_gene_anno_detail!$A:$C,COLUMN([1]all_gene_anno_detail!C675),0)</f>
        <v>protein FAM124A [Sus scrofa]</v>
      </c>
      <c r="S675">
        <v>0.88541666666700003</v>
      </c>
      <c r="T675">
        <v>0.27722530817000002</v>
      </c>
    </row>
    <row r="676" spans="1:20">
      <c r="A676" t="s">
        <v>1297</v>
      </c>
      <c r="B676" t="s">
        <v>445</v>
      </c>
      <c r="C676" t="s">
        <v>1298</v>
      </c>
      <c r="D676" t="s">
        <v>446</v>
      </c>
      <c r="E676" t="s">
        <v>24</v>
      </c>
      <c r="F676" t="s">
        <v>25</v>
      </c>
      <c r="G676">
        <v>1</v>
      </c>
      <c r="H676">
        <v>3.1244778613199999E-2</v>
      </c>
      <c r="I676">
        <v>0.87412587412599996</v>
      </c>
      <c r="J676">
        <v>2.0071307332399999E-4</v>
      </c>
      <c r="K676">
        <v>6.3011409474499999E-2</v>
      </c>
      <c r="L676" t="s">
        <v>1301</v>
      </c>
      <c r="M676" t="s">
        <v>1298</v>
      </c>
      <c r="N676" t="str">
        <f>VLOOKUP($M676,[1]all_gene_anno_detail!$A:$C,COLUMN([1]all_gene_anno_detail!B676),0)</f>
        <v>RAPH1</v>
      </c>
      <c r="O676" t="str">
        <f>VLOOKUP($M676,[1]all_gene_anno_detail!$A:$C,COLUMN([1]all_gene_anno_detail!C676),0)</f>
        <v>LOW QUALITY PROTEIN: ras-associated and pleckstrin homology domains-containing protein 1 [Sus scrofa]</v>
      </c>
      <c r="P676" t="s">
        <v>446</v>
      </c>
      <c r="S676">
        <v>0.91891891891900002</v>
      </c>
      <c r="T676">
        <v>7.6585841895700002E-2</v>
      </c>
    </row>
    <row r="677" spans="1:20">
      <c r="A677" t="s">
        <v>1297</v>
      </c>
      <c r="B677" t="s">
        <v>1184</v>
      </c>
      <c r="C677" t="s">
        <v>1298</v>
      </c>
      <c r="D677" t="s">
        <v>1185</v>
      </c>
      <c r="E677" t="s">
        <v>24</v>
      </c>
      <c r="F677" t="s">
        <v>25</v>
      </c>
      <c r="G677">
        <v>1</v>
      </c>
      <c r="H677">
        <v>1.5789473684200001E-2</v>
      </c>
      <c r="I677">
        <v>0.62237762237799998</v>
      </c>
      <c r="J677">
        <v>3.0675895061600001E-2</v>
      </c>
      <c r="K677">
        <v>0.199691504001</v>
      </c>
      <c r="L677" t="s">
        <v>1308</v>
      </c>
      <c r="M677" t="s">
        <v>1298</v>
      </c>
      <c r="N677" t="str">
        <f>VLOOKUP($M677,[1]all_gene_anno_detail!$A:$C,COLUMN([1]all_gene_anno_detail!B677),0)</f>
        <v>RAPH1</v>
      </c>
      <c r="O677" t="str">
        <f>VLOOKUP($M677,[1]all_gene_anno_detail!$A:$C,COLUMN([1]all_gene_anno_detail!C677),0)</f>
        <v>LOW QUALITY PROTEIN: ras-associated and pleckstrin homology domains-containing protein 1 [Sus scrofa]</v>
      </c>
      <c r="P677" t="s">
        <v>1185</v>
      </c>
      <c r="Q677" t="str">
        <f>VLOOKUP($P677,[1]all_gene_anno_detail!$A:$C,COLUMN([1]all_gene_anno_detail!B677),0)</f>
        <v>ENOX1-201</v>
      </c>
      <c r="R677" t="str">
        <f>VLOOKUP($P677,[1]all_gene_anno_detail!$A:$C,COLUMN([1]all_gene_anno_detail!C677),0)</f>
        <v>ecto-NOX disulfide-thiol exchanger 1 isoform X1 [Sus scrofa]</v>
      </c>
      <c r="S677">
        <v>0.99415204678400004</v>
      </c>
      <c r="T677">
        <v>0.21006916210900001</v>
      </c>
    </row>
    <row r="678" spans="1:20">
      <c r="A678" t="s">
        <v>1297</v>
      </c>
      <c r="B678" t="s">
        <v>936</v>
      </c>
      <c r="C678" t="s">
        <v>1298</v>
      </c>
      <c r="D678" t="s">
        <v>937</v>
      </c>
      <c r="E678" t="s">
        <v>24</v>
      </c>
      <c r="F678" t="s">
        <v>25</v>
      </c>
      <c r="G678">
        <v>2</v>
      </c>
      <c r="H678">
        <v>4.9858689276399996E-4</v>
      </c>
      <c r="I678">
        <v>0.615384615385</v>
      </c>
      <c r="J678">
        <v>3.3169901090099999E-2</v>
      </c>
      <c r="K678">
        <v>0.20508683795800001</v>
      </c>
      <c r="L678" t="s">
        <v>1309</v>
      </c>
      <c r="M678" t="s">
        <v>1298</v>
      </c>
      <c r="N678" t="str">
        <f>VLOOKUP($M678,[1]all_gene_anno_detail!$A:$C,COLUMN([1]all_gene_anno_detail!B678),0)</f>
        <v>RAPH1</v>
      </c>
      <c r="O678" t="str">
        <f>VLOOKUP($M678,[1]all_gene_anno_detail!$A:$C,COLUMN([1]all_gene_anno_detail!C678),0)</f>
        <v>LOW QUALITY PROTEIN: ras-associated and pleckstrin homology domains-containing protein 1 [Sus scrofa]</v>
      </c>
      <c r="P678" t="s">
        <v>937</v>
      </c>
      <c r="S678">
        <v>0.99867426611200005</v>
      </c>
      <c r="T678">
        <v>0.24840065475000001</v>
      </c>
    </row>
    <row r="679" spans="1:20">
      <c r="A679" t="s">
        <v>1310</v>
      </c>
      <c r="B679" t="s">
        <v>21</v>
      </c>
      <c r="C679" t="s">
        <v>1311</v>
      </c>
      <c r="D679" t="s">
        <v>23</v>
      </c>
      <c r="E679" t="s">
        <v>24</v>
      </c>
      <c r="F679" t="s">
        <v>25</v>
      </c>
      <c r="G679">
        <v>1</v>
      </c>
      <c r="H679">
        <v>0.117108373771</v>
      </c>
      <c r="I679">
        <v>0.62937062937099997</v>
      </c>
      <c r="J679">
        <v>2.83196712958E-2</v>
      </c>
      <c r="K679">
        <v>0.19577114705400001</v>
      </c>
      <c r="L679" t="s">
        <v>1312</v>
      </c>
      <c r="M679" t="s">
        <v>1311</v>
      </c>
      <c r="N679" t="str">
        <f>VLOOKUP($M679,[1]all_gene_anno_detail!$A:$C,COLUMN([1]all_gene_anno_detail!B679),0)</f>
        <v>MINDY3-201</v>
      </c>
      <c r="O679" t="str">
        <f>VLOOKUP($M679,[1]all_gene_anno_detail!$A:$C,COLUMN([1]all_gene_anno_detail!C679),0)</f>
        <v>ubiquitin carboxyl-terminal hydrolase MINDY-3 isoform X1 [Sus scrofa]</v>
      </c>
      <c r="P679" t="s">
        <v>23</v>
      </c>
      <c r="S679">
        <v>0.98924731182799996</v>
      </c>
      <c r="T679">
        <v>0.27149922566899998</v>
      </c>
    </row>
    <row r="680" spans="1:20">
      <c r="A680" t="s">
        <v>1313</v>
      </c>
      <c r="B680" t="s">
        <v>27</v>
      </c>
      <c r="C680" t="s">
        <v>1314</v>
      </c>
      <c r="D680" t="s">
        <v>28</v>
      </c>
      <c r="E680" t="s">
        <v>24</v>
      </c>
      <c r="F680" t="s">
        <v>25</v>
      </c>
      <c r="G680">
        <v>1</v>
      </c>
      <c r="H680">
        <v>5.15176830966E-2</v>
      </c>
      <c r="I680">
        <v>0.61973367737999996</v>
      </c>
      <c r="J680">
        <v>3.1602406960800002E-2</v>
      </c>
      <c r="K680">
        <v>0.20191997053399999</v>
      </c>
      <c r="L680" t="s">
        <v>1315</v>
      </c>
      <c r="M680" t="s">
        <v>1314</v>
      </c>
      <c r="N680" t="str">
        <f>VLOOKUP($M680,[1]all_gene_anno_detail!$A:$C,COLUMN([1]all_gene_anno_detail!B680),0)</f>
        <v>VPS8-202</v>
      </c>
      <c r="O680" t="str">
        <f>VLOOKUP($M680,[1]all_gene_anno_detail!$A:$C,COLUMN([1]all_gene_anno_detail!C680),0)</f>
        <v>vacuolar protein sorting-associated protein 8 homolog isoform X2 [Sus scrofa]</v>
      </c>
      <c r="P680" t="s">
        <v>28</v>
      </c>
      <c r="S680">
        <v>0.93532382479200005</v>
      </c>
      <c r="T680">
        <v>0.22942517947999999</v>
      </c>
    </row>
    <row r="681" spans="1:20">
      <c r="A681" t="s">
        <v>1316</v>
      </c>
      <c r="B681" t="s">
        <v>21</v>
      </c>
      <c r="C681" t="s">
        <v>1317</v>
      </c>
      <c r="D681" t="s">
        <v>23</v>
      </c>
      <c r="E681" t="s">
        <v>24</v>
      </c>
      <c r="F681" t="s">
        <v>25</v>
      </c>
      <c r="G681">
        <v>1</v>
      </c>
      <c r="H681">
        <v>4.2105263157900003E-2</v>
      </c>
      <c r="I681">
        <v>0.780057126396</v>
      </c>
      <c r="J681">
        <v>2.7643563740899998E-3</v>
      </c>
      <c r="K681">
        <v>9.8532638677599996E-2</v>
      </c>
      <c r="L681" t="s">
        <v>1318</v>
      </c>
      <c r="M681" t="s">
        <v>1317</v>
      </c>
      <c r="N681" t="str">
        <f>VLOOKUP($M681,[1]all_gene_anno_detail!$A:$C,COLUMN([1]all_gene_anno_detail!B681),0)</f>
        <v>EP400-201</v>
      </c>
      <c r="O681" t="str">
        <f>VLOOKUP($M681,[1]all_gene_anno_detail!$A:$C,COLUMN([1]all_gene_anno_detail!C681),0)</f>
        <v>PREDICTED: LOW QUALITY PROTEIN: E1A-binding protein p400 [Rhinolophus sinicus]</v>
      </c>
      <c r="P681" t="s">
        <v>23</v>
      </c>
      <c r="S681">
        <v>0.94068085045200001</v>
      </c>
      <c r="T681">
        <v>0.29752161038800001</v>
      </c>
    </row>
    <row r="682" spans="1:20">
      <c r="A682" t="s">
        <v>1319</v>
      </c>
      <c r="B682" t="s">
        <v>1320</v>
      </c>
      <c r="C682" t="s">
        <v>1321</v>
      </c>
      <c r="D682" t="s">
        <v>1322</v>
      </c>
      <c r="E682" t="s">
        <v>24</v>
      </c>
      <c r="F682" t="s">
        <v>25</v>
      </c>
      <c r="G682">
        <v>1</v>
      </c>
      <c r="H682">
        <v>0.109663046505</v>
      </c>
      <c r="I682">
        <v>0.61754385964900005</v>
      </c>
      <c r="J682">
        <v>3.2384858643000003E-2</v>
      </c>
      <c r="K682">
        <v>0.20508683795800001</v>
      </c>
      <c r="L682" t="s">
        <v>1323</v>
      </c>
      <c r="M682" t="s">
        <v>1321</v>
      </c>
      <c r="N682" t="str">
        <f>VLOOKUP($M682,[1]all_gene_anno_detail!$A:$C,COLUMN([1]all_gene_anno_detail!B682),0)</f>
        <v>ZFYVE9-201</v>
      </c>
      <c r="O682" t="str">
        <f>VLOOKUP($M682,[1]all_gene_anno_detail!$A:$C,COLUMN([1]all_gene_anno_detail!C682),0)</f>
        <v>zinc finger FYVE domain-containing protein 9 isoform X1 [Sus scrofa]</v>
      </c>
      <c r="P682" t="s">
        <v>1322</v>
      </c>
      <c r="Q682" t="str">
        <f>VLOOKUP($P682,[1]all_gene_anno_detail!$A:$C,COLUMN([1]all_gene_anno_detail!B682),0)</f>
        <v>AK8-201</v>
      </c>
      <c r="R682" t="str">
        <f>VLOOKUP($P682,[1]all_gene_anno_detail!$A:$C,COLUMN([1]all_gene_anno_detail!C682),0)</f>
        <v>adenylate kinase 8 isoform X3 [Sus scrofa]</v>
      </c>
      <c r="S682">
        <v>0.99082568807399996</v>
      </c>
      <c r="T682">
        <v>0.53917236107199995</v>
      </c>
    </row>
    <row r="683" spans="1:20">
      <c r="A683" t="s">
        <v>1319</v>
      </c>
      <c r="B683" t="s">
        <v>94</v>
      </c>
      <c r="C683" t="s">
        <v>1321</v>
      </c>
      <c r="D683" t="s">
        <v>95</v>
      </c>
      <c r="E683" t="s">
        <v>24</v>
      </c>
      <c r="F683" t="s">
        <v>25</v>
      </c>
      <c r="G683">
        <v>2</v>
      </c>
      <c r="H683">
        <v>1.6657204128400001E-2</v>
      </c>
      <c r="I683">
        <v>0.63047382150499998</v>
      </c>
      <c r="J683">
        <v>2.7960259651000002E-2</v>
      </c>
      <c r="K683">
        <v>0.19577114705400001</v>
      </c>
      <c r="L683" t="s">
        <v>1324</v>
      </c>
      <c r="M683" t="s">
        <v>1321</v>
      </c>
      <c r="N683" t="str">
        <f>VLOOKUP($M683,[1]all_gene_anno_detail!$A:$C,COLUMN([1]all_gene_anno_detail!B683),0)</f>
        <v>ZFYVE9-201</v>
      </c>
      <c r="O683" t="str">
        <f>VLOOKUP($M683,[1]all_gene_anno_detail!$A:$C,COLUMN([1]all_gene_anno_detail!C683),0)</f>
        <v>zinc finger FYVE domain-containing protein 9 isoform X1 [Sus scrofa]</v>
      </c>
      <c r="P683" t="s">
        <v>95</v>
      </c>
      <c r="S683">
        <v>0.97880205909499995</v>
      </c>
      <c r="T683">
        <v>0.51840110980599996</v>
      </c>
    </row>
    <row r="684" spans="1:20">
      <c r="A684" t="s">
        <v>1319</v>
      </c>
      <c r="B684" t="s">
        <v>1325</v>
      </c>
      <c r="C684" t="s">
        <v>1321</v>
      </c>
      <c r="D684" t="s">
        <v>1326</v>
      </c>
      <c r="E684" t="s">
        <v>24</v>
      </c>
      <c r="F684" t="s">
        <v>25</v>
      </c>
      <c r="G684">
        <v>1</v>
      </c>
      <c r="H684">
        <v>5.7894736842100003E-2</v>
      </c>
      <c r="I684">
        <v>0.80560543858900002</v>
      </c>
      <c r="J684">
        <v>1.56142911093E-3</v>
      </c>
      <c r="K684">
        <v>9.0439552069800005E-2</v>
      </c>
      <c r="L684" t="s">
        <v>1327</v>
      </c>
      <c r="M684" t="s">
        <v>1321</v>
      </c>
      <c r="N684" t="str">
        <f>VLOOKUP($M684,[1]all_gene_anno_detail!$A:$C,COLUMN([1]all_gene_anno_detail!B684),0)</f>
        <v>ZFYVE9-201</v>
      </c>
      <c r="O684" t="str">
        <f>VLOOKUP($M684,[1]all_gene_anno_detail!$A:$C,COLUMN([1]all_gene_anno_detail!C684),0)</f>
        <v>zinc finger FYVE domain-containing protein 9 isoform X1 [Sus scrofa]</v>
      </c>
      <c r="P684" t="s">
        <v>1326</v>
      </c>
      <c r="Q684" t="str">
        <f>VLOOKUP($P684,[1]all_gene_anno_detail!$A:$C,COLUMN([1]all_gene_anno_detail!B684),0)</f>
        <v>PPOX-201</v>
      </c>
      <c r="R684" t="str">
        <f>VLOOKUP($P684,[1]all_gene_anno_detail!$A:$C,COLUMN([1]all_gene_anno_detail!C684),0)</f>
        <v>protoporphyrinogen oxidase isoform X1 [Sus scrofa]</v>
      </c>
      <c r="S684">
        <v>0.94204914299599996</v>
      </c>
      <c r="T684">
        <v>0.336844163202</v>
      </c>
    </row>
    <row r="685" spans="1:20">
      <c r="A685" t="s">
        <v>1319</v>
      </c>
      <c r="B685" t="s">
        <v>1328</v>
      </c>
      <c r="C685" t="s">
        <v>1321</v>
      </c>
      <c r="D685" t="s">
        <v>1329</v>
      </c>
      <c r="E685" t="s">
        <v>24</v>
      </c>
      <c r="F685" t="s">
        <v>25</v>
      </c>
      <c r="G685">
        <v>1</v>
      </c>
      <c r="H685">
        <v>5.7894736842100003E-2</v>
      </c>
      <c r="I685">
        <v>0.71929824561400002</v>
      </c>
      <c r="J685">
        <v>8.3700322087900004E-3</v>
      </c>
      <c r="K685">
        <v>0.129978108865</v>
      </c>
      <c r="L685" t="s">
        <v>1330</v>
      </c>
      <c r="M685" t="s">
        <v>1321</v>
      </c>
      <c r="N685" t="str">
        <f>VLOOKUP($M685,[1]all_gene_anno_detail!$A:$C,COLUMN([1]all_gene_anno_detail!B685),0)</f>
        <v>ZFYVE9-201</v>
      </c>
      <c r="O685" t="str">
        <f>VLOOKUP($M685,[1]all_gene_anno_detail!$A:$C,COLUMN([1]all_gene_anno_detail!C685),0)</f>
        <v>zinc finger FYVE domain-containing protein 9 isoform X1 [Sus scrofa]</v>
      </c>
      <c r="P685" t="s">
        <v>1329</v>
      </c>
      <c r="Q685" t="str">
        <f>VLOOKUP($P685,[1]all_gene_anno_detail!$A:$C,COLUMN([1]all_gene_anno_detail!B685),0)</f>
        <v>SLC22A15-201</v>
      </c>
      <c r="R685" t="str">
        <f>VLOOKUP($P685,[1]all_gene_anno_detail!$A:$C,COLUMN([1]all_gene_anno_detail!C685),0)</f>
        <v>solute carrier family 22 member 15 isoform X2 [Sus scrofa]</v>
      </c>
      <c r="S685">
        <v>0.91457286432200002</v>
      </c>
      <c r="T685">
        <v>0.25058373488399999</v>
      </c>
    </row>
    <row r="686" spans="1:20">
      <c r="A686" t="s">
        <v>1319</v>
      </c>
      <c r="B686" t="s">
        <v>109</v>
      </c>
      <c r="C686" t="s">
        <v>1321</v>
      </c>
      <c r="D686" t="s">
        <v>110</v>
      </c>
      <c r="E686" t="s">
        <v>24</v>
      </c>
      <c r="F686" t="s">
        <v>25</v>
      </c>
      <c r="G686">
        <v>1</v>
      </c>
      <c r="H686">
        <v>0.23248441890999999</v>
      </c>
      <c r="I686">
        <v>0.61296065979600001</v>
      </c>
      <c r="J686">
        <v>3.4067331663400001E-2</v>
      </c>
      <c r="K686">
        <v>0.20707669943400001</v>
      </c>
      <c r="L686" t="s">
        <v>1331</v>
      </c>
      <c r="M686" t="s">
        <v>1321</v>
      </c>
      <c r="N686" t="str">
        <f>VLOOKUP($M686,[1]all_gene_anno_detail!$A:$C,COLUMN([1]all_gene_anno_detail!B686),0)</f>
        <v>ZFYVE9-201</v>
      </c>
      <c r="O686" t="str">
        <f>VLOOKUP($M686,[1]all_gene_anno_detail!$A:$C,COLUMN([1]all_gene_anno_detail!C686),0)</f>
        <v>zinc finger FYVE domain-containing protein 9 isoform X1 [Sus scrofa]</v>
      </c>
      <c r="P686" t="s">
        <v>110</v>
      </c>
      <c r="Q686" t="str">
        <f>VLOOKUP($P686,[1]all_gene_anno_detail!$A:$C,COLUMN([1]all_gene_anno_detail!B686),0)</f>
        <v>LLGL2-202</v>
      </c>
      <c r="R686" t="str">
        <f>VLOOKUP($P686,[1]all_gene_anno_detail!$A:$C,COLUMN([1]all_gene_anno_detail!C686),0)</f>
        <v>lethal(2) giant larvae protein homolog 2 [Sus scrofa]</v>
      </c>
      <c r="S686">
        <v>0.83441504953300005</v>
      </c>
      <c r="T686">
        <v>0.45189921428599999</v>
      </c>
    </row>
    <row r="687" spans="1:20">
      <c r="A687" t="s">
        <v>1319</v>
      </c>
      <c r="B687" t="s">
        <v>112</v>
      </c>
      <c r="C687" t="s">
        <v>1321</v>
      </c>
      <c r="D687" t="s">
        <v>113</v>
      </c>
      <c r="E687" t="s">
        <v>24</v>
      </c>
      <c r="F687" t="s">
        <v>25</v>
      </c>
      <c r="G687">
        <v>1</v>
      </c>
      <c r="H687">
        <v>0.29115190300100002</v>
      </c>
      <c r="I687">
        <v>0.76007121814699996</v>
      </c>
      <c r="J687">
        <v>4.1173803556799997E-3</v>
      </c>
      <c r="K687">
        <v>0.107867311763</v>
      </c>
      <c r="L687" t="s">
        <v>1332</v>
      </c>
      <c r="M687" t="s">
        <v>1321</v>
      </c>
      <c r="N687" t="str">
        <f>VLOOKUP($M687,[1]all_gene_anno_detail!$A:$C,COLUMN([1]all_gene_anno_detail!B687),0)</f>
        <v>ZFYVE9-201</v>
      </c>
      <c r="O687" t="str">
        <f>VLOOKUP($M687,[1]all_gene_anno_detail!$A:$C,COLUMN([1]all_gene_anno_detail!C687),0)</f>
        <v>zinc finger FYVE domain-containing protein 9 isoform X1 [Sus scrofa]</v>
      </c>
      <c r="P687" t="s">
        <v>113</v>
      </c>
      <c r="Q687" t="str">
        <f>VLOOKUP($P687,[1]all_gene_anno_detail!$A:$C,COLUMN([1]all_gene_anno_detail!B687),0)</f>
        <v>RGS12-201</v>
      </c>
      <c r="R687" t="str">
        <f>VLOOKUP($P687,[1]all_gene_anno_detail!$A:$C,COLUMN([1]all_gene_anno_detail!C687),0)</f>
        <v>LOW QUALITY PROTEIN: regulator of G-protein signaling 12 [Sus scrofa]</v>
      </c>
      <c r="S687">
        <v>0.99111948398700001</v>
      </c>
      <c r="T687">
        <v>0.256062660788</v>
      </c>
    </row>
    <row r="688" spans="1:20">
      <c r="A688" t="s">
        <v>1319</v>
      </c>
      <c r="B688" t="s">
        <v>40</v>
      </c>
      <c r="C688" t="s">
        <v>1321</v>
      </c>
      <c r="D688" t="s">
        <v>41</v>
      </c>
      <c r="E688" t="s">
        <v>24</v>
      </c>
      <c r="F688" t="s">
        <v>25</v>
      </c>
      <c r="G688">
        <v>1</v>
      </c>
      <c r="H688">
        <v>0.109663046505</v>
      </c>
      <c r="I688">
        <v>0.69352120365500003</v>
      </c>
      <c r="J688">
        <v>1.23748962418E-2</v>
      </c>
      <c r="K688">
        <v>0.14860608123999999</v>
      </c>
      <c r="L688" t="s">
        <v>1333</v>
      </c>
      <c r="M688" t="s">
        <v>1321</v>
      </c>
      <c r="N688" t="str">
        <f>VLOOKUP($M688,[1]all_gene_anno_detail!$A:$C,COLUMN([1]all_gene_anno_detail!B688),0)</f>
        <v>ZFYVE9-201</v>
      </c>
      <c r="O688" t="str">
        <f>VLOOKUP($M688,[1]all_gene_anno_detail!$A:$C,COLUMN([1]all_gene_anno_detail!C688),0)</f>
        <v>zinc finger FYVE domain-containing protein 9 isoform X1 [Sus scrofa]</v>
      </c>
      <c r="P688" t="s">
        <v>41</v>
      </c>
      <c r="Q688" t="str">
        <f>VLOOKUP($P688,[1]all_gene_anno_detail!$A:$C,COLUMN([1]all_gene_anno_detail!B688),0)</f>
        <v>NOTCH3-201</v>
      </c>
      <c r="R688" t="str">
        <f>VLOOKUP($P688,[1]all_gene_anno_detail!$A:$C,COLUMN([1]all_gene_anno_detail!C688),0)</f>
        <v>neurogenic locus notch homolog protein 3 [Sus scrofa]</v>
      </c>
      <c r="S688">
        <v>0.80675784930299999</v>
      </c>
      <c r="T688">
        <v>0.24743345050000001</v>
      </c>
    </row>
    <row r="689" spans="1:20">
      <c r="A689" t="s">
        <v>1319</v>
      </c>
      <c r="B689" t="s">
        <v>371</v>
      </c>
      <c r="C689" t="s">
        <v>1321</v>
      </c>
      <c r="D689" t="s">
        <v>372</v>
      </c>
      <c r="E689" t="s">
        <v>24</v>
      </c>
      <c r="F689" t="s">
        <v>25</v>
      </c>
      <c r="G689">
        <v>1</v>
      </c>
      <c r="H689">
        <v>0.109663046505</v>
      </c>
      <c r="I689">
        <v>0.63047382150499998</v>
      </c>
      <c r="J689">
        <v>2.7960259651000002E-2</v>
      </c>
      <c r="K689">
        <v>0.19577114705400001</v>
      </c>
      <c r="L689" t="s">
        <v>1334</v>
      </c>
      <c r="M689" t="s">
        <v>1321</v>
      </c>
      <c r="N689" t="str">
        <f>VLOOKUP($M689,[1]all_gene_anno_detail!$A:$C,COLUMN([1]all_gene_anno_detail!B689),0)</f>
        <v>ZFYVE9-201</v>
      </c>
      <c r="O689" t="str">
        <f>VLOOKUP($M689,[1]all_gene_anno_detail!$A:$C,COLUMN([1]all_gene_anno_detail!C689),0)</f>
        <v>zinc finger FYVE domain-containing protein 9 isoform X1 [Sus scrofa]</v>
      </c>
      <c r="P689" t="s">
        <v>372</v>
      </c>
      <c r="Q689" t="str">
        <f>VLOOKUP($P689,[1]all_gene_anno_detail!$A:$C,COLUMN([1]all_gene_anno_detail!B689),0)</f>
        <v>INTS5-201</v>
      </c>
      <c r="R689" t="str">
        <f>VLOOKUP($P689,[1]all_gene_anno_detail!$A:$C,COLUMN([1]all_gene_anno_detail!C689),0)</f>
        <v>LOW QUALITY PROTEIN: integrator complex subunit 5 [Sus scrofa]</v>
      </c>
      <c r="S689">
        <v>0.87292479468799999</v>
      </c>
      <c r="T689">
        <v>0.37040984353099998</v>
      </c>
    </row>
    <row r="690" spans="1:20">
      <c r="A690" t="s">
        <v>1319</v>
      </c>
      <c r="B690" t="s">
        <v>1335</v>
      </c>
      <c r="C690" t="s">
        <v>1321</v>
      </c>
      <c r="D690" t="s">
        <v>1336</v>
      </c>
      <c r="E690" t="s">
        <v>24</v>
      </c>
      <c r="F690" t="s">
        <v>25</v>
      </c>
      <c r="G690">
        <v>1</v>
      </c>
      <c r="H690">
        <v>0.15574485860000001</v>
      </c>
      <c r="I690">
        <v>0.76707648282999996</v>
      </c>
      <c r="J690">
        <v>3.5961764453800002E-3</v>
      </c>
      <c r="K690">
        <v>0.103583415624</v>
      </c>
      <c r="L690" t="s">
        <v>1337</v>
      </c>
      <c r="M690" t="s">
        <v>1321</v>
      </c>
      <c r="N690" t="str">
        <f>VLOOKUP($M690,[1]all_gene_anno_detail!$A:$C,COLUMN([1]all_gene_anno_detail!B690),0)</f>
        <v>ZFYVE9-201</v>
      </c>
      <c r="O690" t="str">
        <f>VLOOKUP($M690,[1]all_gene_anno_detail!$A:$C,COLUMN([1]all_gene_anno_detail!C690),0)</f>
        <v>zinc finger FYVE domain-containing protein 9 isoform X1 [Sus scrofa]</v>
      </c>
      <c r="P690" t="s">
        <v>1336</v>
      </c>
      <c r="Q690" t="str">
        <f>VLOOKUP($P690,[1]all_gene_anno_detail!$A:$C,COLUMN([1]all_gene_anno_detail!B690),0)</f>
        <v>ADAMTS7-201</v>
      </c>
      <c r="R690" t="str">
        <f>VLOOKUP($P690,[1]all_gene_anno_detail!$A:$C,COLUMN([1]all_gene_anno_detail!C690),0)</f>
        <v>A disintegrin and metalloproteinase with thrombospondin motifs 7 isoform X1 [Sus scrofa]</v>
      </c>
      <c r="S690">
        <v>0.99856618569199995</v>
      </c>
      <c r="T690">
        <v>0.31648840441499998</v>
      </c>
    </row>
    <row r="691" spans="1:20">
      <c r="A691" t="s">
        <v>1319</v>
      </c>
      <c r="B691" t="s">
        <v>1338</v>
      </c>
      <c r="C691" t="s">
        <v>1321</v>
      </c>
      <c r="D691" t="s">
        <v>1339</v>
      </c>
      <c r="E691" t="s">
        <v>24</v>
      </c>
      <c r="F691" t="s">
        <v>25</v>
      </c>
      <c r="G691">
        <v>1</v>
      </c>
      <c r="H691">
        <v>0.109663046505</v>
      </c>
      <c r="I691">
        <v>0.74606068877999998</v>
      </c>
      <c r="J691">
        <v>5.3294347525700003E-3</v>
      </c>
      <c r="K691">
        <v>0.119527038191</v>
      </c>
      <c r="L691" t="s">
        <v>1340</v>
      </c>
      <c r="M691" t="s">
        <v>1321</v>
      </c>
      <c r="N691" t="str">
        <f>VLOOKUP($M691,[1]all_gene_anno_detail!$A:$C,COLUMN([1]all_gene_anno_detail!B691),0)</f>
        <v>ZFYVE9-201</v>
      </c>
      <c r="O691" t="str">
        <f>VLOOKUP($M691,[1]all_gene_anno_detail!$A:$C,COLUMN([1]all_gene_anno_detail!C691),0)</f>
        <v>zinc finger FYVE domain-containing protein 9 isoform X1 [Sus scrofa]</v>
      </c>
      <c r="P691" t="s">
        <v>1339</v>
      </c>
      <c r="Q691" t="str">
        <f>VLOOKUP($P691,[1]all_gene_anno_detail!$A:$C,COLUMN([1]all_gene_anno_detail!B691),0)</f>
        <v>HDHD3-201</v>
      </c>
      <c r="R691" t="str">
        <f>VLOOKUP($P691,[1]all_gene_anno_detail!$A:$C,COLUMN([1]all_gene_anno_detail!C691),0)</f>
        <v>haloacid dehalogenase-like hydrolase domain-containing protein 3 [Sus scrofa]</v>
      </c>
      <c r="S691">
        <v>0.89664087215800004</v>
      </c>
      <c r="T691">
        <v>0.161637456426</v>
      </c>
    </row>
    <row r="692" spans="1:20">
      <c r="A692" t="s">
        <v>1319</v>
      </c>
      <c r="B692" t="s">
        <v>129</v>
      </c>
      <c r="C692" t="s">
        <v>1321</v>
      </c>
      <c r="D692" t="s">
        <v>130</v>
      </c>
      <c r="E692" t="s">
        <v>24</v>
      </c>
      <c r="F692" t="s">
        <v>25</v>
      </c>
      <c r="G692">
        <v>1</v>
      </c>
      <c r="H692">
        <v>0.23248441890999999</v>
      </c>
      <c r="I692">
        <v>0.76707648282999996</v>
      </c>
      <c r="J692">
        <v>3.5961764453800002E-3</v>
      </c>
      <c r="K692">
        <v>0.103583415624</v>
      </c>
      <c r="L692" t="s">
        <v>1341</v>
      </c>
      <c r="M692" t="s">
        <v>1321</v>
      </c>
      <c r="N692" t="str">
        <f>VLOOKUP($M692,[1]all_gene_anno_detail!$A:$C,COLUMN([1]all_gene_anno_detail!B692),0)</f>
        <v>ZFYVE9-201</v>
      </c>
      <c r="O692" t="str">
        <f>VLOOKUP($M692,[1]all_gene_anno_detail!$A:$C,COLUMN([1]all_gene_anno_detail!C692),0)</f>
        <v>zinc finger FYVE domain-containing protein 9 isoform X1 [Sus scrofa]</v>
      </c>
      <c r="P692" t="s">
        <v>130</v>
      </c>
      <c r="Q692" t="str">
        <f>VLOOKUP($P692,[1]all_gene_anno_detail!$A:$C,COLUMN([1]all_gene_anno_detail!B692),0)</f>
        <v>NCAPD2-202</v>
      </c>
      <c r="R692" t="str">
        <f>VLOOKUP($P692,[1]all_gene_anno_detail!$A:$C,COLUMN([1]all_gene_anno_detail!C692),0)</f>
        <v>condensin complex subunit 1 isoform X1 [Sus scrofa]</v>
      </c>
      <c r="S692">
        <v>0.92876625819299996</v>
      </c>
      <c r="T692">
        <v>0.45277633647799997</v>
      </c>
    </row>
    <row r="693" spans="1:20">
      <c r="A693" t="s">
        <v>1319</v>
      </c>
      <c r="B693" t="s">
        <v>132</v>
      </c>
      <c r="C693" t="s">
        <v>1321</v>
      </c>
      <c r="D693" t="s">
        <v>133</v>
      </c>
      <c r="E693" t="s">
        <v>24</v>
      </c>
      <c r="F693" t="s">
        <v>25</v>
      </c>
      <c r="G693">
        <v>1</v>
      </c>
      <c r="H693">
        <v>0.109663046505</v>
      </c>
      <c r="I693">
        <v>0.67600804194700004</v>
      </c>
      <c r="J693">
        <v>1.58066882442E-2</v>
      </c>
      <c r="K693">
        <v>0.160843935932</v>
      </c>
      <c r="L693" t="s">
        <v>1342</v>
      </c>
      <c r="M693" t="s">
        <v>1321</v>
      </c>
      <c r="N693" t="str">
        <f>VLOOKUP($M693,[1]all_gene_anno_detail!$A:$C,COLUMN([1]all_gene_anno_detail!B693),0)</f>
        <v>ZFYVE9-201</v>
      </c>
      <c r="O693" t="str">
        <f>VLOOKUP($M693,[1]all_gene_anno_detail!$A:$C,COLUMN([1]all_gene_anno_detail!C693),0)</f>
        <v>zinc finger FYVE domain-containing protein 9 isoform X1 [Sus scrofa]</v>
      </c>
      <c r="P693" t="s">
        <v>133</v>
      </c>
      <c r="Q693" t="str">
        <f>VLOOKUP($P693,[1]all_gene_anno_detail!$A:$C,COLUMN([1]all_gene_anno_detail!B693),0)</f>
        <v>PLIN3-201</v>
      </c>
      <c r="R693" t="str">
        <f>VLOOKUP($P693,[1]all_gene_anno_detail!$A:$C,COLUMN([1]all_gene_anno_detail!C693),0)</f>
        <v>perilipin-5 [Sus scrofa]</v>
      </c>
      <c r="S693">
        <v>0.81797674971699996</v>
      </c>
      <c r="T693">
        <v>0.30282332932599998</v>
      </c>
    </row>
    <row r="694" spans="1:20">
      <c r="A694" t="s">
        <v>1319</v>
      </c>
      <c r="B694" t="s">
        <v>135</v>
      </c>
      <c r="C694" t="s">
        <v>1321</v>
      </c>
      <c r="D694" t="s">
        <v>136</v>
      </c>
      <c r="E694" t="s">
        <v>24</v>
      </c>
      <c r="F694" t="s">
        <v>25</v>
      </c>
      <c r="G694">
        <v>2</v>
      </c>
      <c r="H694">
        <v>3.0632135895299999E-3</v>
      </c>
      <c r="I694">
        <v>0.85464229137299996</v>
      </c>
      <c r="J694">
        <v>3.98307565137E-4</v>
      </c>
      <c r="K694">
        <v>7.1483169884700007E-2</v>
      </c>
      <c r="L694" t="s">
        <v>1343</v>
      </c>
      <c r="M694" t="s">
        <v>1321</v>
      </c>
      <c r="N694" t="str">
        <f>VLOOKUP($M694,[1]all_gene_anno_detail!$A:$C,COLUMN([1]all_gene_anno_detail!B694),0)</f>
        <v>ZFYVE9-201</v>
      </c>
      <c r="O694" t="str">
        <f>VLOOKUP($M694,[1]all_gene_anno_detail!$A:$C,COLUMN([1]all_gene_anno_detail!C694),0)</f>
        <v>zinc finger FYVE domain-containing protein 9 isoform X1 [Sus scrofa]</v>
      </c>
      <c r="P694" t="s">
        <v>136</v>
      </c>
      <c r="Q694" t="str">
        <f>VLOOKUP($P694,[1]all_gene_anno_detail!$A:$C,COLUMN([1]all_gene_anno_detail!B694),0)</f>
        <v>IQGAP3-201</v>
      </c>
      <c r="R694" t="str">
        <f>VLOOKUP($P694,[1]all_gene_anno_detail!$A:$C,COLUMN([1]all_gene_anno_detail!C694),0)</f>
        <v>ras GTPase-activating-like protein IQGAP3 isoform X1 [Sus scrofa]</v>
      </c>
      <c r="S694">
        <v>0.99033745106799997</v>
      </c>
      <c r="T694">
        <v>0.13378309809399999</v>
      </c>
    </row>
    <row r="695" spans="1:20">
      <c r="A695" t="s">
        <v>1319</v>
      </c>
      <c r="B695" t="s">
        <v>1344</v>
      </c>
      <c r="C695" t="s">
        <v>1321</v>
      </c>
      <c r="D695" t="s">
        <v>1345</v>
      </c>
      <c r="E695" t="s">
        <v>24</v>
      </c>
      <c r="F695" t="s">
        <v>25</v>
      </c>
      <c r="G695">
        <v>1</v>
      </c>
      <c r="H695">
        <v>0.109663046505</v>
      </c>
      <c r="I695">
        <v>0.73989569450299997</v>
      </c>
      <c r="J695">
        <v>5.9406011787399996E-3</v>
      </c>
      <c r="K695">
        <v>0.119527038191</v>
      </c>
      <c r="L695" t="s">
        <v>1346</v>
      </c>
      <c r="M695" t="s">
        <v>1321</v>
      </c>
      <c r="N695" t="str">
        <f>VLOOKUP($M695,[1]all_gene_anno_detail!$A:$C,COLUMN([1]all_gene_anno_detail!B695),0)</f>
        <v>ZFYVE9-201</v>
      </c>
      <c r="O695" t="str">
        <f>VLOOKUP($M695,[1]all_gene_anno_detail!$A:$C,COLUMN([1]all_gene_anno_detail!C695),0)</f>
        <v>zinc finger FYVE domain-containing protein 9 isoform X1 [Sus scrofa]</v>
      </c>
      <c r="P695" t="s">
        <v>1345</v>
      </c>
      <c r="Q695" t="str">
        <f>VLOOKUP($P695,[1]all_gene_anno_detail!$A:$C,COLUMN([1]all_gene_anno_detail!B695),0)</f>
        <v>MYO7A-201</v>
      </c>
      <c r="R695" t="str">
        <f>VLOOKUP($P695,[1]all_gene_anno_detail!$A:$C,COLUMN([1]all_gene_anno_detail!C695),0)</f>
        <v>unconventional myosin-VIIa [Sus scrofa]</v>
      </c>
      <c r="S695">
        <v>0.99681180234699995</v>
      </c>
      <c r="T695">
        <v>0.35634636676499998</v>
      </c>
    </row>
    <row r="696" spans="1:20">
      <c r="A696" t="s">
        <v>1319</v>
      </c>
      <c r="B696" t="s">
        <v>141</v>
      </c>
      <c r="C696" t="s">
        <v>1321</v>
      </c>
      <c r="D696" t="s">
        <v>142</v>
      </c>
      <c r="E696" t="s">
        <v>24</v>
      </c>
      <c r="F696" t="s">
        <v>25</v>
      </c>
      <c r="G696">
        <v>1</v>
      </c>
      <c r="H696">
        <v>0.109663046505</v>
      </c>
      <c r="I696">
        <v>0.65789473684199995</v>
      </c>
      <c r="J696">
        <v>2.0044543281199999E-2</v>
      </c>
      <c r="K696">
        <v>0.17353441187099999</v>
      </c>
      <c r="L696" t="s">
        <v>1347</v>
      </c>
      <c r="M696" t="s">
        <v>1321</v>
      </c>
      <c r="N696" t="str">
        <f>VLOOKUP($M696,[1]all_gene_anno_detail!$A:$C,COLUMN([1]all_gene_anno_detail!B696),0)</f>
        <v>ZFYVE9-201</v>
      </c>
      <c r="O696" t="str">
        <f>VLOOKUP($M696,[1]all_gene_anno_detail!$A:$C,COLUMN([1]all_gene_anno_detail!C696),0)</f>
        <v>zinc finger FYVE domain-containing protein 9 isoform X1 [Sus scrofa]</v>
      </c>
      <c r="P696" t="s">
        <v>142</v>
      </c>
      <c r="Q696" t="str">
        <f>VLOOKUP($P696,[1]all_gene_anno_detail!$A:$C,COLUMN([1]all_gene_anno_detail!B696),0)</f>
        <v>AFF2-201</v>
      </c>
      <c r="R696" t="str">
        <f>VLOOKUP($P696,[1]all_gene_anno_detail!$A:$C,COLUMN([1]all_gene_anno_detail!C696),0)</f>
        <v>AF4/FMR2 family member 2 isoform X3 [Sus scrofa]</v>
      </c>
      <c r="S696">
        <v>0.89912280701699998</v>
      </c>
      <c r="T696">
        <v>0.57762493609099996</v>
      </c>
    </row>
    <row r="697" spans="1:20">
      <c r="A697" t="s">
        <v>1319</v>
      </c>
      <c r="B697" t="s">
        <v>1348</v>
      </c>
      <c r="C697" t="s">
        <v>1321</v>
      </c>
      <c r="D697" t="s">
        <v>1349</v>
      </c>
      <c r="E697" t="s">
        <v>24</v>
      </c>
      <c r="F697" t="s">
        <v>25</v>
      </c>
      <c r="G697">
        <v>1</v>
      </c>
      <c r="H697">
        <v>0.109663046505</v>
      </c>
      <c r="I697">
        <v>0.75589050471800001</v>
      </c>
      <c r="J697">
        <v>4.4545501278399997E-3</v>
      </c>
      <c r="K697">
        <v>0.112605795371</v>
      </c>
      <c r="L697" t="s">
        <v>1350</v>
      </c>
      <c r="M697" t="s">
        <v>1321</v>
      </c>
      <c r="N697" t="str">
        <f>VLOOKUP($M697,[1]all_gene_anno_detail!$A:$C,COLUMN([1]all_gene_anno_detail!B697),0)</f>
        <v>ZFYVE9-201</v>
      </c>
      <c r="O697" t="str">
        <f>VLOOKUP($M697,[1]all_gene_anno_detail!$A:$C,COLUMN([1]all_gene_anno_detail!C697),0)</f>
        <v>zinc finger FYVE domain-containing protein 9 isoform X1 [Sus scrofa]</v>
      </c>
      <c r="P697" t="s">
        <v>1349</v>
      </c>
      <c r="Q697" t="str">
        <f>VLOOKUP($P697,[1]all_gene_anno_detail!$A:$C,COLUMN([1]all_gene_anno_detail!B697),0)</f>
        <v>PGPEP1L-201</v>
      </c>
      <c r="R697" t="str">
        <f>VLOOKUP($P697,[1]all_gene_anno_detail!$A:$C,COLUMN([1]all_gene_anno_detail!C697),0)</f>
        <v>pyroglutamyl-peptidase 1-like protein isoform X1 [Sus scrofa]</v>
      </c>
      <c r="S697">
        <v>0.92184665055500004</v>
      </c>
      <c r="T697">
        <v>0.148204258487</v>
      </c>
    </row>
    <row r="698" spans="1:20">
      <c r="A698" t="s">
        <v>1319</v>
      </c>
      <c r="B698" t="s">
        <v>55</v>
      </c>
      <c r="C698" t="s">
        <v>1321</v>
      </c>
      <c r="D698" t="s">
        <v>56</v>
      </c>
      <c r="E698" t="s">
        <v>24</v>
      </c>
      <c r="F698" t="s">
        <v>25</v>
      </c>
      <c r="G698">
        <v>1</v>
      </c>
      <c r="H698">
        <v>5.7894736842100003E-2</v>
      </c>
      <c r="I698">
        <v>0.75306595346399996</v>
      </c>
      <c r="J698">
        <v>4.6938930486699997E-3</v>
      </c>
      <c r="K698">
        <v>0.115091679672</v>
      </c>
      <c r="L698" t="s">
        <v>846</v>
      </c>
      <c r="M698" t="s">
        <v>1321</v>
      </c>
      <c r="N698" t="str">
        <f>VLOOKUP($M698,[1]all_gene_anno_detail!$A:$C,COLUMN([1]all_gene_anno_detail!B698),0)</f>
        <v>ZFYVE9-201</v>
      </c>
      <c r="O698" t="str">
        <f>VLOOKUP($M698,[1]all_gene_anno_detail!$A:$C,COLUMN([1]all_gene_anno_detail!C698),0)</f>
        <v>zinc finger FYVE domain-containing protein 9 isoform X1 [Sus scrofa]</v>
      </c>
      <c r="P698" t="s">
        <v>56</v>
      </c>
      <c r="Q698" t="str">
        <f>VLOOKUP($P698,[1]all_gene_anno_detail!$A:$C,COLUMN([1]all_gene_anno_detail!B698),0)</f>
        <v>CYBA-201</v>
      </c>
      <c r="R698" t="str">
        <f>VLOOKUP($P698,[1]all_gene_anno_detail!$A:$C,COLUMN([1]all_gene_anno_detail!C698),0)</f>
        <v>cytochrome b-245 light chain isoform X1 [Sus scrofa]</v>
      </c>
      <c r="S698">
        <v>0.90108874487099999</v>
      </c>
      <c r="T698">
        <v>0.366731958621</v>
      </c>
    </row>
    <row r="699" spans="1:20">
      <c r="A699" t="s">
        <v>1319</v>
      </c>
      <c r="B699" t="s">
        <v>148</v>
      </c>
      <c r="C699" t="s">
        <v>1321</v>
      </c>
      <c r="D699" t="s">
        <v>149</v>
      </c>
      <c r="E699" t="s">
        <v>24</v>
      </c>
      <c r="F699" t="s">
        <v>25</v>
      </c>
      <c r="G699">
        <v>1</v>
      </c>
      <c r="H699">
        <v>5.7894736842100003E-2</v>
      </c>
      <c r="I699">
        <v>0.616463292138</v>
      </c>
      <c r="J699">
        <v>3.2776038083800002E-2</v>
      </c>
      <c r="K699">
        <v>0.20508683795800001</v>
      </c>
      <c r="L699" t="s">
        <v>1351</v>
      </c>
      <c r="M699" t="s">
        <v>1321</v>
      </c>
      <c r="N699" t="str">
        <f>VLOOKUP($M699,[1]all_gene_anno_detail!$A:$C,COLUMN([1]all_gene_anno_detail!B699),0)</f>
        <v>ZFYVE9-201</v>
      </c>
      <c r="O699" t="str">
        <f>VLOOKUP($M699,[1]all_gene_anno_detail!$A:$C,COLUMN([1]all_gene_anno_detail!C699),0)</f>
        <v>zinc finger FYVE domain-containing protein 9 isoform X1 [Sus scrofa]</v>
      </c>
      <c r="P699" t="s">
        <v>149</v>
      </c>
      <c r="Q699" t="str">
        <f>VLOOKUP($P699,[1]all_gene_anno_detail!$A:$C,COLUMN([1]all_gene_anno_detail!B699),0)</f>
        <v>MARS2-202</v>
      </c>
      <c r="R699" t="str">
        <f>VLOOKUP($P699,[1]all_gene_anno_detail!$A:$C,COLUMN([1]all_gene_anno_detail!C699),0)</f>
        <v>methionine--tRNA ligase, mitochondrial isoform X1 [Sus scrofa]</v>
      </c>
      <c r="S699">
        <v>0.80106815709699997</v>
      </c>
      <c r="T699">
        <v>0.35707204257500003</v>
      </c>
    </row>
    <row r="700" spans="1:20">
      <c r="A700" t="s">
        <v>1319</v>
      </c>
      <c r="B700" t="s">
        <v>151</v>
      </c>
      <c r="C700" t="s">
        <v>1321</v>
      </c>
      <c r="D700" t="s">
        <v>152</v>
      </c>
      <c r="E700" t="s">
        <v>24</v>
      </c>
      <c r="F700" t="s">
        <v>25</v>
      </c>
      <c r="G700">
        <v>1</v>
      </c>
      <c r="H700">
        <v>5.7894736842100003E-2</v>
      </c>
      <c r="I700">
        <v>0.63747908618799998</v>
      </c>
      <c r="J700">
        <v>2.57543870745E-2</v>
      </c>
      <c r="K700">
        <v>0.189707047239</v>
      </c>
      <c r="L700" t="s">
        <v>1352</v>
      </c>
      <c r="M700" t="s">
        <v>1321</v>
      </c>
      <c r="N700" t="str">
        <f>VLOOKUP($M700,[1]all_gene_anno_detail!$A:$C,COLUMN([1]all_gene_anno_detail!B700),0)</f>
        <v>ZFYVE9-201</v>
      </c>
      <c r="O700" t="str">
        <f>VLOOKUP($M700,[1]all_gene_anno_detail!$A:$C,COLUMN([1]all_gene_anno_detail!C700),0)</f>
        <v>zinc finger FYVE domain-containing protein 9 isoform X1 [Sus scrofa]</v>
      </c>
      <c r="P700" t="s">
        <v>152</v>
      </c>
      <c r="Q700" t="str">
        <f>VLOOKUP($P700,[1]all_gene_anno_detail!$A:$C,COLUMN([1]all_gene_anno_detail!B700),0)</f>
        <v>SPAG8-203</v>
      </c>
      <c r="R700" t="str">
        <f>VLOOKUP($P700,[1]all_gene_anno_detail!$A:$C,COLUMN([1]all_gene_anno_detail!C700),0)</f>
        <v>sperm-associated antigen 8 [Sus scrofa]</v>
      </c>
      <c r="S700">
        <v>0.85040240838799996</v>
      </c>
      <c r="T700">
        <v>0.45593245632599999</v>
      </c>
    </row>
    <row r="701" spans="1:20">
      <c r="A701" t="s">
        <v>1319</v>
      </c>
      <c r="B701" t="s">
        <v>157</v>
      </c>
      <c r="C701" t="s">
        <v>1321</v>
      </c>
      <c r="D701" t="s">
        <v>158</v>
      </c>
      <c r="E701" t="s">
        <v>24</v>
      </c>
      <c r="F701" t="s">
        <v>25</v>
      </c>
      <c r="G701">
        <v>1</v>
      </c>
      <c r="H701">
        <v>5.7894736842100003E-2</v>
      </c>
      <c r="I701">
        <v>0.67368421052600003</v>
      </c>
      <c r="J701">
        <v>1.63096863538E-2</v>
      </c>
      <c r="K701">
        <v>0.162623131689</v>
      </c>
      <c r="L701" t="s">
        <v>1353</v>
      </c>
      <c r="M701" t="s">
        <v>1321</v>
      </c>
      <c r="N701" t="str">
        <f>VLOOKUP($M701,[1]all_gene_anno_detail!$A:$C,COLUMN([1]all_gene_anno_detail!B701),0)</f>
        <v>ZFYVE9-201</v>
      </c>
      <c r="O701" t="str">
        <f>VLOOKUP($M701,[1]all_gene_anno_detail!$A:$C,COLUMN([1]all_gene_anno_detail!C701),0)</f>
        <v>zinc finger FYVE domain-containing protein 9 isoform X1 [Sus scrofa]</v>
      </c>
      <c r="P701" t="s">
        <v>158</v>
      </c>
      <c r="Q701" t="str">
        <f>VLOOKUP($P701,[1]all_gene_anno_detail!$A:$C,COLUMN([1]all_gene_anno_detail!B701),0)</f>
        <v>FOXRED2-201</v>
      </c>
      <c r="R701" t="str">
        <f>VLOOKUP($P701,[1]all_gene_anno_detail!$A:$C,COLUMN([1]all_gene_anno_detail!C701),0)</f>
        <v>FAD-dependent oxidoreductase domain-containing protein 2 precursor [Sus scrofa]</v>
      </c>
      <c r="S701">
        <v>0.87191011235899996</v>
      </c>
      <c r="T701">
        <v>0.45548376925299999</v>
      </c>
    </row>
    <row r="702" spans="1:20">
      <c r="A702" t="s">
        <v>1319</v>
      </c>
      <c r="B702" t="s">
        <v>1120</v>
      </c>
      <c r="C702" t="s">
        <v>1321</v>
      </c>
      <c r="D702" t="s">
        <v>1121</v>
      </c>
      <c r="E702" t="s">
        <v>24</v>
      </c>
      <c r="F702" t="s">
        <v>25</v>
      </c>
      <c r="G702">
        <v>1</v>
      </c>
      <c r="H702">
        <v>5.7894736842100003E-2</v>
      </c>
      <c r="I702">
        <v>0.70402910068000002</v>
      </c>
      <c r="J702">
        <v>1.06012347396E-2</v>
      </c>
      <c r="K702">
        <v>0.139891909156</v>
      </c>
      <c r="L702" t="s">
        <v>1354</v>
      </c>
      <c r="M702" t="s">
        <v>1321</v>
      </c>
      <c r="N702" t="str">
        <f>VLOOKUP($M702,[1]all_gene_anno_detail!$A:$C,COLUMN([1]all_gene_anno_detail!B702),0)</f>
        <v>ZFYVE9-201</v>
      </c>
      <c r="O702" t="str">
        <f>VLOOKUP($M702,[1]all_gene_anno_detail!$A:$C,COLUMN([1]all_gene_anno_detail!C702),0)</f>
        <v>zinc finger FYVE domain-containing protein 9 isoform X1 [Sus scrofa]</v>
      </c>
      <c r="P702" t="s">
        <v>1121</v>
      </c>
      <c r="Q702" t="str">
        <f>VLOOKUP($P702,[1]all_gene_anno_detail!$A:$C,COLUMN([1]all_gene_anno_detail!B702),0)</f>
        <v>TMEM143-202</v>
      </c>
      <c r="R702" t="str">
        <f>VLOOKUP($P702,[1]all_gene_anno_detail!$A:$C,COLUMN([1]all_gene_anno_detail!C702),0)</f>
        <v>transmembrane protein 143 isoform X2 [Sus scrofa]</v>
      </c>
      <c r="S702">
        <v>0.91501845223599998</v>
      </c>
      <c r="T702">
        <v>0.36025861006499998</v>
      </c>
    </row>
    <row r="703" spans="1:20">
      <c r="A703" t="s">
        <v>1319</v>
      </c>
      <c r="B703" t="s">
        <v>1355</v>
      </c>
      <c r="C703" t="s">
        <v>1321</v>
      </c>
      <c r="D703" t="s">
        <v>1356</v>
      </c>
      <c r="E703" t="s">
        <v>24</v>
      </c>
      <c r="F703" t="s">
        <v>25</v>
      </c>
      <c r="G703">
        <v>1</v>
      </c>
      <c r="H703">
        <v>0.109663046505</v>
      </c>
      <c r="I703">
        <v>0.64798698321299997</v>
      </c>
      <c r="J703">
        <v>2.2685763799599998E-2</v>
      </c>
      <c r="K703">
        <v>0.180510157399</v>
      </c>
      <c r="L703" t="s">
        <v>1357</v>
      </c>
      <c r="M703" t="s">
        <v>1321</v>
      </c>
      <c r="N703" t="str">
        <f>VLOOKUP($M703,[1]all_gene_anno_detail!$A:$C,COLUMN([1]all_gene_anno_detail!B703),0)</f>
        <v>ZFYVE9-201</v>
      </c>
      <c r="O703" t="str">
        <f>VLOOKUP($M703,[1]all_gene_anno_detail!$A:$C,COLUMN([1]all_gene_anno_detail!C703),0)</f>
        <v>zinc finger FYVE domain-containing protein 9 isoform X1 [Sus scrofa]</v>
      </c>
      <c r="P703" t="s">
        <v>1356</v>
      </c>
      <c r="Q703" t="str">
        <f>VLOOKUP($P703,[1]all_gene_anno_detail!$A:$C,COLUMN([1]all_gene_anno_detail!B703),0)</f>
        <v>ADAMTS12-201</v>
      </c>
      <c r="R703" t="str">
        <f>VLOOKUP($P703,[1]all_gene_anno_detail!$A:$C,COLUMN([1]all_gene_anno_detail!C703),0)</f>
        <v>LOW QUALITY PROTEIN: A disintegrin and metalloproteinase with thrombospondin motifs 12 [Sus scrofa]</v>
      </c>
      <c r="S703">
        <v>0.99152979370399996</v>
      </c>
      <c r="T703">
        <v>0.180622855926</v>
      </c>
    </row>
    <row r="704" spans="1:20">
      <c r="A704" t="s">
        <v>1319</v>
      </c>
      <c r="B704" t="s">
        <v>27</v>
      </c>
      <c r="C704" t="s">
        <v>1321</v>
      </c>
      <c r="D704" t="s">
        <v>28</v>
      </c>
      <c r="E704" t="s">
        <v>24</v>
      </c>
      <c r="F704" t="s">
        <v>25</v>
      </c>
      <c r="G704">
        <v>1</v>
      </c>
      <c r="H704">
        <v>0.23248441890999999</v>
      </c>
      <c r="I704">
        <v>0.80910807093100001</v>
      </c>
      <c r="J704">
        <v>1.43474036994E-3</v>
      </c>
      <c r="K704">
        <v>8.6854480586799995E-2</v>
      </c>
      <c r="L704" t="s">
        <v>1358</v>
      </c>
      <c r="M704" t="s">
        <v>1321</v>
      </c>
      <c r="N704" t="str">
        <f>VLOOKUP($M704,[1]all_gene_anno_detail!$A:$C,COLUMN([1]all_gene_anno_detail!B704),0)</f>
        <v>ZFYVE9-201</v>
      </c>
      <c r="O704" t="str">
        <f>VLOOKUP($M704,[1]all_gene_anno_detail!$A:$C,COLUMN([1]all_gene_anno_detail!C704),0)</f>
        <v>zinc finger FYVE domain-containing protein 9 isoform X1 [Sus scrofa]</v>
      </c>
      <c r="P704" t="s">
        <v>28</v>
      </c>
      <c r="S704">
        <v>0.98504002004799995</v>
      </c>
      <c r="T704">
        <v>0.23974847050699999</v>
      </c>
    </row>
    <row r="705" spans="1:20">
      <c r="A705" t="s">
        <v>1319</v>
      </c>
      <c r="B705" t="s">
        <v>172</v>
      </c>
      <c r="C705" t="s">
        <v>1321</v>
      </c>
      <c r="D705" t="s">
        <v>173</v>
      </c>
      <c r="E705" t="s">
        <v>24</v>
      </c>
      <c r="F705" t="s">
        <v>25</v>
      </c>
      <c r="G705">
        <v>1</v>
      </c>
      <c r="H705">
        <v>5.7894736842100003E-2</v>
      </c>
      <c r="I705">
        <v>0.61403508771899995</v>
      </c>
      <c r="J705">
        <v>3.3667424012799999E-2</v>
      </c>
      <c r="K705">
        <v>0.20707669943400001</v>
      </c>
      <c r="L705" t="s">
        <v>1359</v>
      </c>
      <c r="M705" t="s">
        <v>1321</v>
      </c>
      <c r="N705" t="str">
        <f>VLOOKUP($M705,[1]all_gene_anno_detail!$A:$C,COLUMN([1]all_gene_anno_detail!B705),0)</f>
        <v>ZFYVE9-201</v>
      </c>
      <c r="O705" t="str">
        <f>VLOOKUP($M705,[1]all_gene_anno_detail!$A:$C,COLUMN([1]all_gene_anno_detail!C705),0)</f>
        <v>zinc finger FYVE domain-containing protein 9 isoform X1 [Sus scrofa]</v>
      </c>
      <c r="P705" t="s">
        <v>173</v>
      </c>
      <c r="S705">
        <v>0.90631808278899995</v>
      </c>
      <c r="T705">
        <v>0.69514369651600005</v>
      </c>
    </row>
    <row r="706" spans="1:20">
      <c r="A706" t="s">
        <v>1319</v>
      </c>
      <c r="B706" t="s">
        <v>394</v>
      </c>
      <c r="C706" t="s">
        <v>1321</v>
      </c>
      <c r="D706" t="s">
        <v>395</v>
      </c>
      <c r="E706" t="s">
        <v>24</v>
      </c>
      <c r="F706" t="s">
        <v>25</v>
      </c>
      <c r="G706">
        <v>1</v>
      </c>
      <c r="H706">
        <v>0.26390123227599999</v>
      </c>
      <c r="I706">
        <v>0.78655656300300003</v>
      </c>
      <c r="J706">
        <v>2.4075798348400001E-3</v>
      </c>
      <c r="K706">
        <v>9.6243218158400007E-2</v>
      </c>
      <c r="L706" t="s">
        <v>1360</v>
      </c>
      <c r="M706" t="s">
        <v>1321</v>
      </c>
      <c r="N706" t="str">
        <f>VLOOKUP($M706,[1]all_gene_anno_detail!$A:$C,COLUMN([1]all_gene_anno_detail!B706),0)</f>
        <v>ZFYVE9-201</v>
      </c>
      <c r="O706" t="str">
        <f>VLOOKUP($M706,[1]all_gene_anno_detail!$A:$C,COLUMN([1]all_gene_anno_detail!C706),0)</f>
        <v>zinc finger FYVE domain-containing protein 9 isoform X1 [Sus scrofa]</v>
      </c>
      <c r="P706" t="s">
        <v>395</v>
      </c>
      <c r="Q706" t="str">
        <f>VLOOKUP($P706,[1]all_gene_anno_detail!$A:$C,COLUMN([1]all_gene_anno_detail!B706),0)</f>
        <v>CFAP46-201</v>
      </c>
      <c r="R706" t="str">
        <f>VLOOKUP($P706,[1]all_gene_anno_detail!$A:$C,COLUMN([1]all_gene_anno_detail!C706),0)</f>
        <v>cilia- and flagella-associated protein 46 isoform X3 [Sus scrofa]</v>
      </c>
      <c r="S706">
        <v>0.95086341171300004</v>
      </c>
      <c r="T706">
        <v>0.225601818526</v>
      </c>
    </row>
    <row r="707" spans="1:20">
      <c r="A707" t="s">
        <v>1319</v>
      </c>
      <c r="B707" t="s">
        <v>397</v>
      </c>
      <c r="C707" t="s">
        <v>1321</v>
      </c>
      <c r="D707" t="s">
        <v>398</v>
      </c>
      <c r="E707" t="s">
        <v>24</v>
      </c>
      <c r="F707" t="s">
        <v>25</v>
      </c>
      <c r="G707">
        <v>1</v>
      </c>
      <c r="H707">
        <v>0.109663046505</v>
      </c>
      <c r="I707">
        <v>0.88421052631599995</v>
      </c>
      <c r="J707">
        <v>1.3455135555600001E-4</v>
      </c>
      <c r="K707">
        <v>6.3011409474499999E-2</v>
      </c>
      <c r="L707" t="s">
        <v>1361</v>
      </c>
      <c r="M707" t="s">
        <v>1321</v>
      </c>
      <c r="N707" t="str">
        <f>VLOOKUP($M707,[1]all_gene_anno_detail!$A:$C,COLUMN([1]all_gene_anno_detail!B707),0)</f>
        <v>ZFYVE9-201</v>
      </c>
      <c r="O707" t="str">
        <f>VLOOKUP($M707,[1]all_gene_anno_detail!$A:$C,COLUMN([1]all_gene_anno_detail!C707),0)</f>
        <v>zinc finger FYVE domain-containing protein 9 isoform X1 [Sus scrofa]</v>
      </c>
      <c r="P707" t="s">
        <v>398</v>
      </c>
      <c r="Q707" t="str">
        <f>VLOOKUP($P707,[1]all_gene_anno_detail!$A:$C,COLUMN([1]all_gene_anno_detail!B707),0)</f>
        <v>RAD54L-202</v>
      </c>
      <c r="R707" t="str">
        <f>VLOOKUP($P707,[1]all_gene_anno_detail!$A:$C,COLUMN([1]all_gene_anno_detail!C707),0)</f>
        <v>DNA repair and recombination protein RAD54-like [Sus scrofa]</v>
      </c>
      <c r="S707">
        <v>0.89786223277900001</v>
      </c>
      <c r="T707">
        <v>9.2045753077399997E-2</v>
      </c>
    </row>
    <row r="708" spans="1:20">
      <c r="A708" t="s">
        <v>1319</v>
      </c>
      <c r="B708" t="s">
        <v>1362</v>
      </c>
      <c r="C708" t="s">
        <v>1321</v>
      </c>
      <c r="D708" t="s">
        <v>1363</v>
      </c>
      <c r="E708" t="s">
        <v>24</v>
      </c>
      <c r="F708" t="s">
        <v>25</v>
      </c>
      <c r="G708">
        <v>1</v>
      </c>
      <c r="H708">
        <v>0.15574485860000001</v>
      </c>
      <c r="I708">
        <v>0.69001857131300004</v>
      </c>
      <c r="J708">
        <v>1.3012243184100001E-2</v>
      </c>
      <c r="K708">
        <v>0.149598911714</v>
      </c>
      <c r="L708" t="s">
        <v>1364</v>
      </c>
      <c r="M708" t="s">
        <v>1321</v>
      </c>
      <c r="N708" t="str">
        <f>VLOOKUP($M708,[1]all_gene_anno_detail!$A:$C,COLUMN([1]all_gene_anno_detail!B708),0)</f>
        <v>ZFYVE9-201</v>
      </c>
      <c r="O708" t="str">
        <f>VLOOKUP($M708,[1]all_gene_anno_detail!$A:$C,COLUMN([1]all_gene_anno_detail!C708),0)</f>
        <v>zinc finger FYVE domain-containing protein 9 isoform X1 [Sus scrofa]</v>
      </c>
      <c r="P708" t="s">
        <v>1363</v>
      </c>
      <c r="Q708" t="str">
        <f>VLOOKUP($P708,[1]all_gene_anno_detail!$A:$C,COLUMN([1]all_gene_anno_detail!B708),0)</f>
        <v>ADAMTS14-201</v>
      </c>
      <c r="R708" t="str">
        <f>VLOOKUP($P708,[1]all_gene_anno_detail!$A:$C,COLUMN([1]all_gene_anno_detail!C708),0)</f>
        <v>LOW QUALITY PROTEIN: A disintegrin and metalloproteinase with thrombospondin motifs 14 [Sus scrofa]</v>
      </c>
      <c r="S708">
        <v>0.91097000654600002</v>
      </c>
      <c r="T708">
        <v>0.27470832416899998</v>
      </c>
    </row>
    <row r="709" spans="1:20">
      <c r="A709" t="s">
        <v>1319</v>
      </c>
      <c r="B709" t="s">
        <v>175</v>
      </c>
      <c r="C709" t="s">
        <v>1321</v>
      </c>
      <c r="D709" t="s">
        <v>176</v>
      </c>
      <c r="E709" t="s">
        <v>24</v>
      </c>
      <c r="F709" t="s">
        <v>25</v>
      </c>
      <c r="G709">
        <v>1</v>
      </c>
      <c r="H709">
        <v>0.19655500871500001</v>
      </c>
      <c r="I709">
        <v>0.62105263157900004</v>
      </c>
      <c r="J709">
        <v>3.11377321101E-2</v>
      </c>
      <c r="K709">
        <v>0.20171753298699999</v>
      </c>
      <c r="L709" t="s">
        <v>1365</v>
      </c>
      <c r="M709" t="s">
        <v>1321</v>
      </c>
      <c r="N709" t="str">
        <f>VLOOKUP($M709,[1]all_gene_anno_detail!$A:$C,COLUMN([1]all_gene_anno_detail!B709),0)</f>
        <v>ZFYVE9-201</v>
      </c>
      <c r="O709" t="str">
        <f>VLOOKUP($M709,[1]all_gene_anno_detail!$A:$C,COLUMN([1]all_gene_anno_detail!C709),0)</f>
        <v>zinc finger FYVE domain-containing protein 9 isoform X1 [Sus scrofa]</v>
      </c>
      <c r="P709" t="s">
        <v>176</v>
      </c>
      <c r="Q709" t="str">
        <f>VLOOKUP($P709,[1]all_gene_anno_detail!$A:$C,COLUMN([1]all_gene_anno_detail!B709),0)</f>
        <v>TTYH1-201</v>
      </c>
      <c r="R709" t="str">
        <f>VLOOKUP($P709,[1]all_gene_anno_detail!$A:$C,COLUMN([1]all_gene_anno_detail!C709),0)</f>
        <v>protein tweety homolog 1 isoform X1 [Sus scrofa]</v>
      </c>
      <c r="S709">
        <v>0.86681715575600005</v>
      </c>
      <c r="T709">
        <v>0.53652016948699999</v>
      </c>
    </row>
    <row r="710" spans="1:20">
      <c r="A710" t="s">
        <v>1319</v>
      </c>
      <c r="B710" t="s">
        <v>181</v>
      </c>
      <c r="C710" t="s">
        <v>1321</v>
      </c>
      <c r="D710" t="s">
        <v>182</v>
      </c>
      <c r="E710" t="s">
        <v>24</v>
      </c>
      <c r="F710" t="s">
        <v>25</v>
      </c>
      <c r="G710">
        <v>1</v>
      </c>
      <c r="H710">
        <v>5.7894736842100003E-2</v>
      </c>
      <c r="I710">
        <v>0.76357385048899995</v>
      </c>
      <c r="J710">
        <v>3.8500936565600001E-3</v>
      </c>
      <c r="K710">
        <v>0.10743416431699999</v>
      </c>
      <c r="L710" t="s">
        <v>1366</v>
      </c>
      <c r="M710" t="s">
        <v>1321</v>
      </c>
      <c r="N710" t="str">
        <f>VLOOKUP($M710,[1]all_gene_anno_detail!$A:$C,COLUMN([1]all_gene_anno_detail!B710),0)</f>
        <v>ZFYVE9-201</v>
      </c>
      <c r="O710" t="str">
        <f>VLOOKUP($M710,[1]all_gene_anno_detail!$A:$C,COLUMN([1]all_gene_anno_detail!C710),0)</f>
        <v>zinc finger FYVE domain-containing protein 9 isoform X1 [Sus scrofa]</v>
      </c>
      <c r="P710" t="s">
        <v>182</v>
      </c>
      <c r="Q710" t="str">
        <f>VLOOKUP($P710,[1]all_gene_anno_detail!$A:$C,COLUMN([1]all_gene_anno_detail!B710),0)</f>
        <v>MYADML2-201</v>
      </c>
      <c r="R710" t="str">
        <f>VLOOKUP($P710,[1]all_gene_anno_detail!$A:$C,COLUMN([1]all_gene_anno_detail!C710),0)</f>
        <v>myeloid-associated differentiation marker-like protein 2 [Sus scrofa]</v>
      </c>
      <c r="S710">
        <v>0.87609518687999999</v>
      </c>
      <c r="T710">
        <v>0.29942684953199999</v>
      </c>
    </row>
    <row r="711" spans="1:20">
      <c r="A711" t="s">
        <v>1319</v>
      </c>
      <c r="B711" t="s">
        <v>190</v>
      </c>
      <c r="C711" t="s">
        <v>1321</v>
      </c>
      <c r="D711" t="s">
        <v>191</v>
      </c>
      <c r="E711" t="s">
        <v>24</v>
      </c>
      <c r="F711" t="s">
        <v>25</v>
      </c>
      <c r="G711">
        <v>2</v>
      </c>
      <c r="H711">
        <v>3.0632135895299999E-3</v>
      </c>
      <c r="I711">
        <v>0.79860017390600002</v>
      </c>
      <c r="J711">
        <v>1.84042485549E-3</v>
      </c>
      <c r="K711">
        <v>9.1573439089300004E-2</v>
      </c>
      <c r="L711" t="s">
        <v>1367</v>
      </c>
      <c r="M711" t="s">
        <v>1321</v>
      </c>
      <c r="N711" t="str">
        <f>VLOOKUP($M711,[1]all_gene_anno_detail!$A:$C,COLUMN([1]all_gene_anno_detail!B711),0)</f>
        <v>ZFYVE9-201</v>
      </c>
      <c r="O711" t="str">
        <f>VLOOKUP($M711,[1]all_gene_anno_detail!$A:$C,COLUMN([1]all_gene_anno_detail!C711),0)</f>
        <v>zinc finger FYVE domain-containing protein 9 isoform X1 [Sus scrofa]</v>
      </c>
      <c r="P711" t="s">
        <v>191</v>
      </c>
      <c r="Q711" t="str">
        <f>VLOOKUP($P711,[1]all_gene_anno_detail!$A:$C,COLUMN([1]all_gene_anno_detail!B711),0)</f>
        <v>SGSH-201</v>
      </c>
      <c r="R711" t="str">
        <f>VLOOKUP($P711,[1]all_gene_anno_detail!$A:$C,COLUMN([1]all_gene_anno_detail!C711),0)</f>
        <v>N-sulphoglucosamine sulphohydrolase [Sus scrofa]</v>
      </c>
      <c r="S711">
        <v>0.99608095917700001</v>
      </c>
      <c r="T711">
        <v>0.28505747622400002</v>
      </c>
    </row>
    <row r="712" spans="1:20">
      <c r="A712" t="s">
        <v>1319</v>
      </c>
      <c r="B712" t="s">
        <v>193</v>
      </c>
      <c r="C712" t="s">
        <v>1321</v>
      </c>
      <c r="D712" t="s">
        <v>194</v>
      </c>
      <c r="E712" t="s">
        <v>24</v>
      </c>
      <c r="F712" t="s">
        <v>25</v>
      </c>
      <c r="G712">
        <v>1</v>
      </c>
      <c r="H712">
        <v>0.109663046505</v>
      </c>
      <c r="I712">
        <v>0.66550014492099996</v>
      </c>
      <c r="J712">
        <v>1.81751238571E-2</v>
      </c>
      <c r="K712">
        <v>0.16831803776599999</v>
      </c>
      <c r="L712" t="s">
        <v>1368</v>
      </c>
      <c r="M712" t="s">
        <v>1321</v>
      </c>
      <c r="N712" t="str">
        <f>VLOOKUP($M712,[1]all_gene_anno_detail!$A:$C,COLUMN([1]all_gene_anno_detail!B712),0)</f>
        <v>ZFYVE9-201</v>
      </c>
      <c r="O712" t="str">
        <f>VLOOKUP($M712,[1]all_gene_anno_detail!$A:$C,COLUMN([1]all_gene_anno_detail!C712),0)</f>
        <v>zinc finger FYVE domain-containing protein 9 isoform X1 [Sus scrofa]</v>
      </c>
      <c r="P712" t="s">
        <v>194</v>
      </c>
      <c r="Q712" t="str">
        <f>VLOOKUP($P712,[1]all_gene_anno_detail!$A:$C,COLUMN([1]all_gene_anno_detail!B712),0)</f>
        <v>PLXND1-201</v>
      </c>
      <c r="R712" t="str">
        <f>VLOOKUP($P712,[1]all_gene_anno_detail!$A:$C,COLUMN([1]all_gene_anno_detail!C712),0)</f>
        <v>plexin-D1 isoform X1 [Sus scrofa]</v>
      </c>
      <c r="S712">
        <v>0.85563451144000002</v>
      </c>
      <c r="T712">
        <v>0.42158777868300001</v>
      </c>
    </row>
    <row r="713" spans="1:20">
      <c r="A713" t="s">
        <v>1319</v>
      </c>
      <c r="B713" t="s">
        <v>196</v>
      </c>
      <c r="C713" t="s">
        <v>1321</v>
      </c>
      <c r="D713" t="s">
        <v>197</v>
      </c>
      <c r="E713" t="s">
        <v>24</v>
      </c>
      <c r="F713" t="s">
        <v>25</v>
      </c>
      <c r="G713">
        <v>1</v>
      </c>
      <c r="H713">
        <v>0.19655500871500001</v>
      </c>
      <c r="I713">
        <v>0.83012386498099999</v>
      </c>
      <c r="J713">
        <v>8.3141834490199997E-4</v>
      </c>
      <c r="K713">
        <v>7.95414961217E-2</v>
      </c>
      <c r="L713" t="s">
        <v>1369</v>
      </c>
      <c r="M713" t="s">
        <v>1321</v>
      </c>
      <c r="N713" t="str">
        <f>VLOOKUP($M713,[1]all_gene_anno_detail!$A:$C,COLUMN([1]all_gene_anno_detail!B713),0)</f>
        <v>ZFYVE9-201</v>
      </c>
      <c r="O713" t="str">
        <f>VLOOKUP($M713,[1]all_gene_anno_detail!$A:$C,COLUMN([1]all_gene_anno_detail!C713),0)</f>
        <v>zinc finger FYVE domain-containing protein 9 isoform X1 [Sus scrofa]</v>
      </c>
      <c r="P713" t="s">
        <v>197</v>
      </c>
      <c r="Q713" t="str">
        <f>VLOOKUP($P713,[1]all_gene_anno_detail!$A:$C,COLUMN([1]all_gene_anno_detail!B713),0)</f>
        <v>CYGB</v>
      </c>
      <c r="R713" t="str">
        <f>VLOOKUP($P713,[1]all_gene_anno_detail!$A:$C,COLUMN([1]all_gene_anno_detail!C713),0)</f>
        <v>cytoglobin isoform X1 [Sus scrofa]</v>
      </c>
      <c r="S713">
        <v>0.98126749264400004</v>
      </c>
      <c r="T713">
        <v>9.4307453558599999E-2</v>
      </c>
    </row>
    <row r="714" spans="1:20">
      <c r="A714" t="s">
        <v>1319</v>
      </c>
      <c r="B714" t="s">
        <v>199</v>
      </c>
      <c r="C714" t="s">
        <v>1321</v>
      </c>
      <c r="D714" t="s">
        <v>200</v>
      </c>
      <c r="E714" t="s">
        <v>24</v>
      </c>
      <c r="F714" t="s">
        <v>25</v>
      </c>
      <c r="G714">
        <v>1</v>
      </c>
      <c r="H714">
        <v>5.7894736842100003E-2</v>
      </c>
      <c r="I714">
        <v>0.79013451667199996</v>
      </c>
      <c r="J714">
        <v>2.2268232716200001E-3</v>
      </c>
      <c r="K714">
        <v>9.3803586945999995E-2</v>
      </c>
      <c r="L714" t="s">
        <v>1370</v>
      </c>
      <c r="M714" t="s">
        <v>1321</v>
      </c>
      <c r="N714" t="str">
        <f>VLOOKUP($M714,[1]all_gene_anno_detail!$A:$C,COLUMN([1]all_gene_anno_detail!B714),0)</f>
        <v>ZFYVE9-201</v>
      </c>
      <c r="O714" t="str">
        <f>VLOOKUP($M714,[1]all_gene_anno_detail!$A:$C,COLUMN([1]all_gene_anno_detail!C714),0)</f>
        <v>zinc finger FYVE domain-containing protein 9 isoform X1 [Sus scrofa]</v>
      </c>
      <c r="P714" t="s">
        <v>200</v>
      </c>
      <c r="S714">
        <v>0.90174210582400005</v>
      </c>
      <c r="T714">
        <v>0.31856722195600001</v>
      </c>
    </row>
    <row r="715" spans="1:20">
      <c r="A715" t="s">
        <v>1319</v>
      </c>
      <c r="B715" t="s">
        <v>1371</v>
      </c>
      <c r="C715" t="s">
        <v>1321</v>
      </c>
      <c r="D715" t="s">
        <v>1372</v>
      </c>
      <c r="E715" t="s">
        <v>24</v>
      </c>
      <c r="F715" t="s">
        <v>25</v>
      </c>
      <c r="G715">
        <v>1</v>
      </c>
      <c r="H715">
        <v>5.7894736842100003E-2</v>
      </c>
      <c r="I715">
        <v>0.58493960106300003</v>
      </c>
      <c r="J715">
        <v>4.57390744101E-2</v>
      </c>
      <c r="K715">
        <v>0.22732648284199999</v>
      </c>
      <c r="L715" t="s">
        <v>1373</v>
      </c>
      <c r="M715" t="s">
        <v>1321</v>
      </c>
      <c r="N715" t="str">
        <f>VLOOKUP($M715,[1]all_gene_anno_detail!$A:$C,COLUMN([1]all_gene_anno_detail!B715),0)</f>
        <v>ZFYVE9-201</v>
      </c>
      <c r="O715" t="str">
        <f>VLOOKUP($M715,[1]all_gene_anno_detail!$A:$C,COLUMN([1]all_gene_anno_detail!C715),0)</f>
        <v>zinc finger FYVE domain-containing protein 9 isoform X1 [Sus scrofa]</v>
      </c>
      <c r="P715" t="s">
        <v>1372</v>
      </c>
      <c r="Q715" t="str">
        <f>VLOOKUP($P715,[1]all_gene_anno_detail!$A:$C,COLUMN([1]all_gene_anno_detail!B715),0)</f>
        <v>DDX28-201</v>
      </c>
      <c r="R715" t="str">
        <f>VLOOKUP($P715,[1]all_gene_anno_detail!$A:$C,COLUMN([1]all_gene_anno_detail!C715),0)</f>
        <v>probable ATP-dependent RNA helicase DDX28 [Sus scrofa]</v>
      </c>
      <c r="S715">
        <v>0.99912434258600002</v>
      </c>
      <c r="T715">
        <v>0.55788781958599998</v>
      </c>
    </row>
    <row r="716" spans="1:20">
      <c r="A716" t="s">
        <v>1319</v>
      </c>
      <c r="B716" t="s">
        <v>202</v>
      </c>
      <c r="C716" t="s">
        <v>1321</v>
      </c>
      <c r="D716" t="s">
        <v>203</v>
      </c>
      <c r="E716" t="s">
        <v>24</v>
      </c>
      <c r="F716" t="s">
        <v>25</v>
      </c>
      <c r="G716">
        <v>2</v>
      </c>
      <c r="H716">
        <v>2.6418683967099999E-2</v>
      </c>
      <c r="I716">
        <v>0.63157894736800002</v>
      </c>
      <c r="J716">
        <v>2.7603530670000001E-2</v>
      </c>
      <c r="K716">
        <v>0.19577114705400001</v>
      </c>
      <c r="L716" t="s">
        <v>1374</v>
      </c>
      <c r="M716" t="s">
        <v>1321</v>
      </c>
      <c r="N716" t="str">
        <f>VLOOKUP($M716,[1]all_gene_anno_detail!$A:$C,COLUMN([1]all_gene_anno_detail!B716),0)</f>
        <v>ZFYVE9-201</v>
      </c>
      <c r="O716" t="str">
        <f>VLOOKUP($M716,[1]all_gene_anno_detail!$A:$C,COLUMN([1]all_gene_anno_detail!C716),0)</f>
        <v>zinc finger FYVE domain-containing protein 9 isoform X1 [Sus scrofa]</v>
      </c>
      <c r="P716" t="s">
        <v>203</v>
      </c>
      <c r="Q716" t="str">
        <f>VLOOKUP($P716,[1]all_gene_anno_detail!$A:$C,COLUMN([1]all_gene_anno_detail!B716),0)</f>
        <v>DISP1-201</v>
      </c>
      <c r="R716" t="str">
        <f>VLOOKUP($P716,[1]all_gene_anno_detail!$A:$C,COLUMN([1]all_gene_anno_detail!C716),0)</f>
        <v>protein dispatched homolog 1 isoform X3 [Sus scrofa]</v>
      </c>
      <c r="S716">
        <v>0.98193527538699998</v>
      </c>
      <c r="T716">
        <v>0.52436674786100002</v>
      </c>
    </row>
    <row r="717" spans="1:20">
      <c r="A717" t="s">
        <v>1319</v>
      </c>
      <c r="B717" t="s">
        <v>1375</v>
      </c>
      <c r="C717" t="s">
        <v>1321</v>
      </c>
      <c r="D717" t="s">
        <v>1376</v>
      </c>
      <c r="E717" t="s">
        <v>24</v>
      </c>
      <c r="F717" t="s">
        <v>25</v>
      </c>
      <c r="G717">
        <v>1</v>
      </c>
      <c r="H717">
        <v>0.109663046505</v>
      </c>
      <c r="I717">
        <v>0.66790242655200005</v>
      </c>
      <c r="J717">
        <v>1.7612140111900002E-2</v>
      </c>
      <c r="K717">
        <v>0.16670855238400001</v>
      </c>
      <c r="L717" t="s">
        <v>1377</v>
      </c>
      <c r="M717" t="s">
        <v>1321</v>
      </c>
      <c r="N717" t="str">
        <f>VLOOKUP($M717,[1]all_gene_anno_detail!$A:$C,COLUMN([1]all_gene_anno_detail!B717),0)</f>
        <v>ZFYVE9-201</v>
      </c>
      <c r="O717" t="str">
        <f>VLOOKUP($M717,[1]all_gene_anno_detail!$A:$C,COLUMN([1]all_gene_anno_detail!C717),0)</f>
        <v>zinc finger FYVE domain-containing protein 9 isoform X1 [Sus scrofa]</v>
      </c>
      <c r="P717" t="s">
        <v>1376</v>
      </c>
      <c r="Q717" t="str">
        <f>VLOOKUP($P717,[1]all_gene_anno_detail!$A:$C,COLUMN([1]all_gene_anno_detail!B717),0)</f>
        <v>HDC-201</v>
      </c>
      <c r="R717" t="str">
        <f>VLOOKUP($P717,[1]all_gene_anno_detail!$A:$C,COLUMN([1]all_gene_anno_detail!C717),0)</f>
        <v>histidine decarboxylase isoform X1 [Sus scrofa]</v>
      </c>
      <c r="S717">
        <v>0.92636525992700003</v>
      </c>
      <c r="T717">
        <v>0.20398957230100001</v>
      </c>
    </row>
    <row r="718" spans="1:20">
      <c r="A718" t="s">
        <v>1319</v>
      </c>
      <c r="B718" t="s">
        <v>208</v>
      </c>
      <c r="C718" t="s">
        <v>1321</v>
      </c>
      <c r="D718" t="s">
        <v>209</v>
      </c>
      <c r="E718" t="s">
        <v>24</v>
      </c>
      <c r="F718" t="s">
        <v>25</v>
      </c>
      <c r="G718">
        <v>1</v>
      </c>
      <c r="H718">
        <v>0.109663046505</v>
      </c>
      <c r="I718">
        <v>0.74255805643899997</v>
      </c>
      <c r="J718">
        <v>5.67052878803E-3</v>
      </c>
      <c r="K718">
        <v>0.119527038191</v>
      </c>
      <c r="L718" t="s">
        <v>1352</v>
      </c>
      <c r="M718" t="s">
        <v>1321</v>
      </c>
      <c r="N718" t="str">
        <f>VLOOKUP($M718,[1]all_gene_anno_detail!$A:$C,COLUMN([1]all_gene_anno_detail!B718),0)</f>
        <v>ZFYVE9-201</v>
      </c>
      <c r="O718" t="str">
        <f>VLOOKUP($M718,[1]all_gene_anno_detail!$A:$C,COLUMN([1]all_gene_anno_detail!C718),0)</f>
        <v>zinc finger FYVE domain-containing protein 9 isoform X1 [Sus scrofa]</v>
      </c>
      <c r="P718" t="s">
        <v>209</v>
      </c>
      <c r="Q718" t="str">
        <f>VLOOKUP($P718,[1]all_gene_anno_detail!$A:$C,COLUMN([1]all_gene_anno_detail!B718),0)</f>
        <v>TIE1-201</v>
      </c>
      <c r="R718" t="str">
        <f>VLOOKUP($P718,[1]all_gene_anno_detail!$A:$C,COLUMN([1]all_gene_anno_detail!C718),0)</f>
        <v>tyrosine-protein kinase receptor Tie-1 isoform X6 [Sus scrofa]</v>
      </c>
      <c r="S718">
        <v>0.85040240838799996</v>
      </c>
      <c r="T718">
        <v>0.27072628229399998</v>
      </c>
    </row>
    <row r="719" spans="1:20">
      <c r="A719" t="s">
        <v>1319</v>
      </c>
      <c r="B719" t="s">
        <v>210</v>
      </c>
      <c r="C719" t="s">
        <v>1321</v>
      </c>
      <c r="D719" t="s">
        <v>211</v>
      </c>
      <c r="E719" t="s">
        <v>24</v>
      </c>
      <c r="F719" t="s">
        <v>25</v>
      </c>
      <c r="G719">
        <v>1</v>
      </c>
      <c r="H719">
        <v>0.26390123227599999</v>
      </c>
      <c r="I719">
        <v>0.61929824561400004</v>
      </c>
      <c r="J719">
        <v>3.1756899501600003E-2</v>
      </c>
      <c r="K719">
        <v>0.20194372591099999</v>
      </c>
      <c r="L719" t="s">
        <v>1378</v>
      </c>
      <c r="M719" t="s">
        <v>1321</v>
      </c>
      <c r="N719" t="str">
        <f>VLOOKUP($M719,[1]all_gene_anno_detail!$A:$C,COLUMN([1]all_gene_anno_detail!B719),0)</f>
        <v>ZFYVE9-201</v>
      </c>
      <c r="O719" t="str">
        <f>VLOOKUP($M719,[1]all_gene_anno_detail!$A:$C,COLUMN([1]all_gene_anno_detail!C719),0)</f>
        <v>zinc finger FYVE domain-containing protein 9 isoform X1 [Sus scrofa]</v>
      </c>
      <c r="P719" t="s">
        <v>211</v>
      </c>
      <c r="Q719" t="str">
        <f>VLOOKUP($P719,[1]all_gene_anno_detail!$A:$C,COLUMN([1]all_gene_anno_detail!B719),0)</f>
        <v>BSN-201</v>
      </c>
      <c r="R719" t="str">
        <f>VLOOKUP($P719,[1]all_gene_anno_detail!$A:$C,COLUMN([1]all_gene_anno_detail!C719),0)</f>
        <v>protein bassoon isoform X2 [Sus scrofa]</v>
      </c>
      <c r="S719">
        <v>0.80190930787600001</v>
      </c>
      <c r="T719">
        <v>0.35465839398999999</v>
      </c>
    </row>
    <row r="720" spans="1:20">
      <c r="A720" t="s">
        <v>1319</v>
      </c>
      <c r="B720" t="s">
        <v>507</v>
      </c>
      <c r="C720" t="s">
        <v>1321</v>
      </c>
      <c r="D720" t="s">
        <v>508</v>
      </c>
      <c r="E720" t="s">
        <v>24</v>
      </c>
      <c r="F720" t="s">
        <v>25</v>
      </c>
      <c r="G720">
        <v>2</v>
      </c>
      <c r="H720">
        <v>3.0632135895299999E-3</v>
      </c>
      <c r="I720">
        <v>0.623468556821</v>
      </c>
      <c r="J720">
        <v>3.0299354692699999E-2</v>
      </c>
      <c r="K720">
        <v>0.199691504001</v>
      </c>
      <c r="L720" t="s">
        <v>1379</v>
      </c>
      <c r="M720" t="s">
        <v>1321</v>
      </c>
      <c r="N720" t="str">
        <f>VLOOKUP($M720,[1]all_gene_anno_detail!$A:$C,COLUMN([1]all_gene_anno_detail!B720),0)</f>
        <v>ZFYVE9-201</v>
      </c>
      <c r="O720" t="str">
        <f>VLOOKUP($M720,[1]all_gene_anno_detail!$A:$C,COLUMN([1]all_gene_anno_detail!C720),0)</f>
        <v>zinc finger FYVE domain-containing protein 9 isoform X1 [Sus scrofa]</v>
      </c>
      <c r="P720" t="s">
        <v>508</v>
      </c>
      <c r="Q720" t="str">
        <f>VLOOKUP($P720,[1]all_gene_anno_detail!$A:$C,COLUMN([1]all_gene_anno_detail!B720),0)</f>
        <v>CCDC42-201</v>
      </c>
      <c r="R720" t="str">
        <f>VLOOKUP($P720,[1]all_gene_anno_detail!$A:$C,COLUMN([1]all_gene_anno_detail!C720),0)</f>
        <v>dolichol-phosphate mannosyltransferase subunit 3 [Sus scrofa]</v>
      </c>
      <c r="S720">
        <v>0.99637153560400005</v>
      </c>
      <c r="T720">
        <v>0.68515241640299995</v>
      </c>
    </row>
    <row r="721" spans="1:20">
      <c r="A721" t="s">
        <v>1319</v>
      </c>
      <c r="B721" t="s">
        <v>216</v>
      </c>
      <c r="C721" t="s">
        <v>1321</v>
      </c>
      <c r="D721" t="s">
        <v>217</v>
      </c>
      <c r="E721" t="s">
        <v>24</v>
      </c>
      <c r="F721" t="s">
        <v>25</v>
      </c>
      <c r="G721">
        <v>1</v>
      </c>
      <c r="H721">
        <v>5.7894736842100003E-2</v>
      </c>
      <c r="I721">
        <v>0.81052631578900003</v>
      </c>
      <c r="J721">
        <v>1.3857529603499999E-3</v>
      </c>
      <c r="K721">
        <v>8.6832415029899995E-2</v>
      </c>
      <c r="L721" t="s">
        <v>1380</v>
      </c>
      <c r="M721" t="s">
        <v>1321</v>
      </c>
      <c r="N721" t="str">
        <f>VLOOKUP($M721,[1]all_gene_anno_detail!$A:$C,COLUMN([1]all_gene_anno_detail!B721),0)</f>
        <v>ZFYVE9-201</v>
      </c>
      <c r="O721" t="str">
        <f>VLOOKUP($M721,[1]all_gene_anno_detail!$A:$C,COLUMN([1]all_gene_anno_detail!C721),0)</f>
        <v>zinc finger FYVE domain-containing protein 9 isoform X1 [Sus scrofa]</v>
      </c>
      <c r="P721" t="s">
        <v>217</v>
      </c>
      <c r="Q721" t="str">
        <f>VLOOKUP($P721,[1]all_gene_anno_detail!$A:$C,COLUMN([1]all_gene_anno_detail!B721),0)</f>
        <v>FANCC</v>
      </c>
      <c r="R721" t="str">
        <f>VLOOKUP($P721,[1]all_gene_anno_detail!$A:$C,COLUMN([1]all_gene_anno_detail!C721),0)</f>
        <v>Fanconi anemia group C protein isoform X1 [Sus scrofa]</v>
      </c>
      <c r="S721">
        <v>0.88938053097299996</v>
      </c>
      <c r="T721">
        <v>0.24444078471200001</v>
      </c>
    </row>
    <row r="722" spans="1:20">
      <c r="A722" t="s">
        <v>1319</v>
      </c>
      <c r="B722" t="s">
        <v>228</v>
      </c>
      <c r="C722" t="s">
        <v>1321</v>
      </c>
      <c r="D722" t="s">
        <v>229</v>
      </c>
      <c r="E722" t="s">
        <v>24</v>
      </c>
      <c r="F722" t="s">
        <v>25</v>
      </c>
      <c r="G722">
        <v>1</v>
      </c>
      <c r="H722">
        <v>0.109663046505</v>
      </c>
      <c r="I722">
        <v>0.76707648282999996</v>
      </c>
      <c r="J722">
        <v>3.5961764453800002E-3</v>
      </c>
      <c r="K722">
        <v>0.103583415624</v>
      </c>
      <c r="L722" t="s">
        <v>1366</v>
      </c>
      <c r="M722" t="s">
        <v>1321</v>
      </c>
      <c r="N722" t="str">
        <f>VLOOKUP($M722,[1]all_gene_anno_detail!$A:$C,COLUMN([1]all_gene_anno_detail!B722),0)</f>
        <v>ZFYVE9-201</v>
      </c>
      <c r="O722" t="str">
        <f>VLOOKUP($M722,[1]all_gene_anno_detail!$A:$C,COLUMN([1]all_gene_anno_detail!C722),0)</f>
        <v>zinc finger FYVE domain-containing protein 9 isoform X1 [Sus scrofa]</v>
      </c>
      <c r="P722" t="s">
        <v>229</v>
      </c>
      <c r="Q722" t="str">
        <f>VLOOKUP($P722,[1]all_gene_anno_detail!$A:$C,COLUMN([1]all_gene_anno_detail!B722),0)</f>
        <v>CTC1</v>
      </c>
      <c r="R722" t="str">
        <f>VLOOKUP($P722,[1]all_gene_anno_detail!$A:$C,COLUMN([1]all_gene_anno_detail!C722),0)</f>
        <v>LOW QUALITY PROTEIN: CST complex subunit CTC1 [Sus scrofa]</v>
      </c>
      <c r="S722">
        <v>0.87609518687999999</v>
      </c>
      <c r="T722">
        <v>0.29283626089800002</v>
      </c>
    </row>
    <row r="723" spans="1:20">
      <c r="A723" t="s">
        <v>1319</v>
      </c>
      <c r="B723" t="s">
        <v>432</v>
      </c>
      <c r="C723" t="s">
        <v>1321</v>
      </c>
      <c r="D723" t="s">
        <v>433</v>
      </c>
      <c r="E723" t="s">
        <v>24</v>
      </c>
      <c r="F723" t="s">
        <v>25</v>
      </c>
      <c r="G723">
        <v>1</v>
      </c>
      <c r="H723">
        <v>0.109663046505</v>
      </c>
      <c r="I723">
        <v>0.85814492371399997</v>
      </c>
      <c r="J723">
        <v>3.54759007349E-4</v>
      </c>
      <c r="K723">
        <v>7.0393384513800006E-2</v>
      </c>
      <c r="L723" t="s">
        <v>1381</v>
      </c>
      <c r="M723" t="s">
        <v>1321</v>
      </c>
      <c r="N723" t="str">
        <f>VLOOKUP($M723,[1]all_gene_anno_detail!$A:$C,COLUMN([1]all_gene_anno_detail!B723),0)</f>
        <v>ZFYVE9-201</v>
      </c>
      <c r="O723" t="str">
        <f>VLOOKUP($M723,[1]all_gene_anno_detail!$A:$C,COLUMN([1]all_gene_anno_detail!C723),0)</f>
        <v>zinc finger FYVE domain-containing protein 9 isoform X1 [Sus scrofa]</v>
      </c>
      <c r="P723" t="s">
        <v>433</v>
      </c>
      <c r="Q723" t="str">
        <f>VLOOKUP($P723,[1]all_gene_anno_detail!$A:$C,COLUMN([1]all_gene_anno_detail!B723),0)</f>
        <v>MYBL2-201</v>
      </c>
      <c r="R723" t="str">
        <f>VLOOKUP($P723,[1]all_gene_anno_detail!$A:$C,COLUMN([1]all_gene_anno_detail!C723),0)</f>
        <v>myb-related protein B [Sus scrofa]</v>
      </c>
      <c r="S723">
        <v>0.89173595618900003</v>
      </c>
      <c r="T723">
        <v>0.117727185571</v>
      </c>
    </row>
    <row r="724" spans="1:20">
      <c r="A724" t="s">
        <v>1319</v>
      </c>
      <c r="B724" t="s">
        <v>230</v>
      </c>
      <c r="C724" t="s">
        <v>1321</v>
      </c>
      <c r="D724" t="s">
        <v>231</v>
      </c>
      <c r="E724" t="s">
        <v>24</v>
      </c>
      <c r="F724" t="s">
        <v>25</v>
      </c>
      <c r="G724">
        <v>1</v>
      </c>
      <c r="H724">
        <v>5.7894736842100003E-2</v>
      </c>
      <c r="I724">
        <v>0.69702383599700002</v>
      </c>
      <c r="J724">
        <v>1.17609708836E-2</v>
      </c>
      <c r="K724">
        <v>0.145686477477</v>
      </c>
      <c r="L724" t="s">
        <v>1382</v>
      </c>
      <c r="M724" t="s">
        <v>1321</v>
      </c>
      <c r="N724" t="str">
        <f>VLOOKUP($M724,[1]all_gene_anno_detail!$A:$C,COLUMN([1]all_gene_anno_detail!B724),0)</f>
        <v>ZFYVE9-201</v>
      </c>
      <c r="O724" t="str">
        <f>VLOOKUP($M724,[1]all_gene_anno_detail!$A:$C,COLUMN([1]all_gene_anno_detail!C724),0)</f>
        <v>zinc finger FYVE domain-containing protein 9 isoform X1 [Sus scrofa]</v>
      </c>
      <c r="P724" t="s">
        <v>231</v>
      </c>
      <c r="Q724" t="str">
        <f>VLOOKUP($P724,[1]all_gene_anno_detail!$A:$C,COLUMN([1]all_gene_anno_detail!B724),0)</f>
        <v>PDE1B-201</v>
      </c>
      <c r="R724" t="str">
        <f>VLOOKUP($P724,[1]all_gene_anno_detail!$A:$C,COLUMN([1]all_gene_anno_detail!C724),0)</f>
        <v>calcium/calmodulin-dependent 3',5'-cyclic nucleotide phosphodiesterase 1B isoform X1 [Sus scrofa]</v>
      </c>
      <c r="S724">
        <v>0.88109654367900003</v>
      </c>
      <c r="T724">
        <v>0.440019157115</v>
      </c>
    </row>
    <row r="725" spans="1:20">
      <c r="A725" t="s">
        <v>1319</v>
      </c>
      <c r="B725" t="s">
        <v>1383</v>
      </c>
      <c r="C725" t="s">
        <v>1321</v>
      </c>
      <c r="D725" t="s">
        <v>1384</v>
      </c>
      <c r="E725" t="s">
        <v>24</v>
      </c>
      <c r="F725" t="s">
        <v>25</v>
      </c>
      <c r="G725">
        <v>1</v>
      </c>
      <c r="H725">
        <v>0.109663046505</v>
      </c>
      <c r="I725">
        <v>0.66256692833200004</v>
      </c>
      <c r="J725">
        <v>1.8880279590599999E-2</v>
      </c>
      <c r="K725">
        <v>0.170273854256</v>
      </c>
      <c r="L725" t="s">
        <v>1385</v>
      </c>
      <c r="M725" t="s">
        <v>1321</v>
      </c>
      <c r="N725" t="str">
        <f>VLOOKUP($M725,[1]all_gene_anno_detail!$A:$C,COLUMN([1]all_gene_anno_detail!B725),0)</f>
        <v>ZFYVE9-201</v>
      </c>
      <c r="O725" t="str">
        <f>VLOOKUP($M725,[1]all_gene_anno_detail!$A:$C,COLUMN([1]all_gene_anno_detail!C725),0)</f>
        <v>zinc finger FYVE domain-containing protein 9 isoform X1 [Sus scrofa]</v>
      </c>
      <c r="P725" t="s">
        <v>1384</v>
      </c>
      <c r="Q725" t="str">
        <f>VLOOKUP($P725,[1]all_gene_anno_detail!$A:$C,COLUMN([1]all_gene_anno_detail!B725),0)</f>
        <v>SLC43A1-201</v>
      </c>
      <c r="R725" t="str">
        <f>VLOOKUP($P725,[1]all_gene_anno_detail!$A:$C,COLUMN([1]all_gene_anno_detail!C725),0)</f>
        <v>LOW QUALITY PROTEIN: large neutral amino acids transporter small subunit 3 [Sus scrofa]</v>
      </c>
      <c r="S725">
        <v>0.99912126469999996</v>
      </c>
      <c r="T725">
        <v>0.169272091968</v>
      </c>
    </row>
    <row r="726" spans="1:20">
      <c r="A726" t="s">
        <v>1319</v>
      </c>
      <c r="B726" t="s">
        <v>239</v>
      </c>
      <c r="C726" t="s">
        <v>1321</v>
      </c>
      <c r="D726" t="s">
        <v>240</v>
      </c>
      <c r="E726" t="s">
        <v>24</v>
      </c>
      <c r="F726" t="s">
        <v>25</v>
      </c>
      <c r="G726">
        <v>1</v>
      </c>
      <c r="H726">
        <v>5.7894736842100003E-2</v>
      </c>
      <c r="I726">
        <v>0.73205015941399998</v>
      </c>
      <c r="J726">
        <v>6.7929300075100004E-3</v>
      </c>
      <c r="K726">
        <v>0.123575967794</v>
      </c>
      <c r="L726" t="s">
        <v>1386</v>
      </c>
      <c r="M726" t="s">
        <v>1321</v>
      </c>
      <c r="N726" t="str">
        <f>VLOOKUP($M726,[1]all_gene_anno_detail!$A:$C,COLUMN([1]all_gene_anno_detail!B726),0)</f>
        <v>ZFYVE9-201</v>
      </c>
      <c r="O726" t="str">
        <f>VLOOKUP($M726,[1]all_gene_anno_detail!$A:$C,COLUMN([1]all_gene_anno_detail!C726),0)</f>
        <v>zinc finger FYVE domain-containing protein 9 isoform X1 [Sus scrofa]</v>
      </c>
      <c r="P726" t="s">
        <v>240</v>
      </c>
      <c r="Q726" t="str">
        <f>VLOOKUP($P726,[1]all_gene_anno_detail!$A:$C,COLUMN([1]all_gene_anno_detail!B726),0)</f>
        <v>SNX17-201</v>
      </c>
      <c r="R726" t="str">
        <f>VLOOKUP($P726,[1]all_gene_anno_detail!$A:$C,COLUMN([1]all_gene_anno_detail!C726),0)</f>
        <v>PREDICTED: sorting nexin-17 isoform X1 [Trichechus manatus latirostris]</v>
      </c>
      <c r="S726">
        <v>0.93781689878399999</v>
      </c>
      <c r="T726">
        <v>0.56687067132799995</v>
      </c>
    </row>
    <row r="727" spans="1:20">
      <c r="A727" t="s">
        <v>1319</v>
      </c>
      <c r="B727" t="s">
        <v>1387</v>
      </c>
      <c r="C727" t="s">
        <v>1321</v>
      </c>
      <c r="D727" t="s">
        <v>1388</v>
      </c>
      <c r="E727" t="s">
        <v>24</v>
      </c>
      <c r="F727" t="s">
        <v>25</v>
      </c>
      <c r="G727">
        <v>1</v>
      </c>
      <c r="H727">
        <v>5.7894736842100003E-2</v>
      </c>
      <c r="I727">
        <v>0.67368421052600003</v>
      </c>
      <c r="J727">
        <v>1.63096863538E-2</v>
      </c>
      <c r="K727">
        <v>0.162623131689</v>
      </c>
      <c r="L727" t="s">
        <v>1389</v>
      </c>
      <c r="M727" t="s">
        <v>1321</v>
      </c>
      <c r="N727" t="str">
        <f>VLOOKUP($M727,[1]all_gene_anno_detail!$A:$C,COLUMN([1]all_gene_anno_detail!B727),0)</f>
        <v>ZFYVE9-201</v>
      </c>
      <c r="O727" t="str">
        <f>VLOOKUP($M727,[1]all_gene_anno_detail!$A:$C,COLUMN([1]all_gene_anno_detail!C727),0)</f>
        <v>zinc finger FYVE domain-containing protein 9 isoform X1 [Sus scrofa]</v>
      </c>
      <c r="P727" t="s">
        <v>1388</v>
      </c>
      <c r="Q727" t="str">
        <f>VLOOKUP($P727,[1]all_gene_anno_detail!$A:$C,COLUMN([1]all_gene_anno_detail!B727),0)</f>
        <v>ADGRL1-201</v>
      </c>
      <c r="R727" t="str">
        <f>VLOOKUP($P727,[1]all_gene_anno_detail!$A:$C,COLUMN([1]all_gene_anno_detail!C727),0)</f>
        <v>adhesion G protein-coupled receptor L1 isoform X1 [Sus scrofa]</v>
      </c>
      <c r="S727">
        <v>0.92</v>
      </c>
      <c r="T727">
        <v>0.303595945167</v>
      </c>
    </row>
    <row r="728" spans="1:20">
      <c r="A728" t="s">
        <v>1319</v>
      </c>
      <c r="B728" t="s">
        <v>251</v>
      </c>
      <c r="C728" t="s">
        <v>1321</v>
      </c>
      <c r="D728" t="s">
        <v>252</v>
      </c>
      <c r="E728" t="s">
        <v>24</v>
      </c>
      <c r="F728" t="s">
        <v>25</v>
      </c>
      <c r="G728">
        <v>1</v>
      </c>
      <c r="H728">
        <v>5.7894736842100003E-2</v>
      </c>
      <c r="I728">
        <v>0.819615967956</v>
      </c>
      <c r="J728">
        <v>1.1015500296699999E-3</v>
      </c>
      <c r="K728">
        <v>8.5474251292200001E-2</v>
      </c>
      <c r="L728" t="s">
        <v>1390</v>
      </c>
      <c r="M728" t="s">
        <v>1321</v>
      </c>
      <c r="N728" t="str">
        <f>VLOOKUP($M728,[1]all_gene_anno_detail!$A:$C,COLUMN([1]all_gene_anno_detail!B728),0)</f>
        <v>ZFYVE9-201</v>
      </c>
      <c r="O728" t="str">
        <f>VLOOKUP($M728,[1]all_gene_anno_detail!$A:$C,COLUMN([1]all_gene_anno_detail!C728),0)</f>
        <v>zinc finger FYVE domain-containing protein 9 isoform X1 [Sus scrofa]</v>
      </c>
      <c r="P728" t="s">
        <v>252</v>
      </c>
      <c r="Q728" t="str">
        <f>VLOOKUP($P728,[1]all_gene_anno_detail!$A:$C,COLUMN([1]all_gene_anno_detail!B728),0)</f>
        <v>UROD-201</v>
      </c>
      <c r="R728" t="str">
        <f>VLOOKUP($P728,[1]all_gene_anno_detail!$A:$C,COLUMN([1]all_gene_anno_detail!C728),0)</f>
        <v>uroporphyrinogen decarboxylase [Sus scrofa]</v>
      </c>
      <c r="S728">
        <v>0.95546700143999996</v>
      </c>
      <c r="T728">
        <v>0.42206377138200002</v>
      </c>
    </row>
    <row r="729" spans="1:20">
      <c r="A729" t="s">
        <v>1319</v>
      </c>
      <c r="B729" t="s">
        <v>260</v>
      </c>
      <c r="C729" t="s">
        <v>1321</v>
      </c>
      <c r="D729" t="s">
        <v>261</v>
      </c>
      <c r="E729" t="s">
        <v>24</v>
      </c>
      <c r="F729" t="s">
        <v>25</v>
      </c>
      <c r="G729">
        <v>1</v>
      </c>
      <c r="H729">
        <v>0.15574485860000001</v>
      </c>
      <c r="I729">
        <v>0.61296065979600001</v>
      </c>
      <c r="J729">
        <v>3.4067331663400001E-2</v>
      </c>
      <c r="K729">
        <v>0.20707669943400001</v>
      </c>
      <c r="L729" t="s">
        <v>1391</v>
      </c>
      <c r="M729" t="s">
        <v>1321</v>
      </c>
      <c r="N729" t="str">
        <f>VLOOKUP($M729,[1]all_gene_anno_detail!$A:$C,COLUMN([1]all_gene_anno_detail!B729),0)</f>
        <v>ZFYVE9-201</v>
      </c>
      <c r="O729" t="str">
        <f>VLOOKUP($M729,[1]all_gene_anno_detail!$A:$C,COLUMN([1]all_gene_anno_detail!C729),0)</f>
        <v>zinc finger FYVE domain-containing protein 9 isoform X1 [Sus scrofa]</v>
      </c>
      <c r="P729" t="s">
        <v>261</v>
      </c>
      <c r="S729">
        <v>0.92982167095500001</v>
      </c>
      <c r="T729">
        <v>0.380989159626</v>
      </c>
    </row>
    <row r="730" spans="1:20">
      <c r="A730" t="s">
        <v>1319</v>
      </c>
      <c r="B730" t="s">
        <v>263</v>
      </c>
      <c r="C730" t="s">
        <v>1321</v>
      </c>
      <c r="D730" t="s">
        <v>264</v>
      </c>
      <c r="E730" t="s">
        <v>24</v>
      </c>
      <c r="F730" t="s">
        <v>25</v>
      </c>
      <c r="G730">
        <v>2</v>
      </c>
      <c r="H730">
        <v>8.74971115733E-3</v>
      </c>
      <c r="I730">
        <v>0.817543859649</v>
      </c>
      <c r="J730">
        <v>1.16197342766E-3</v>
      </c>
      <c r="K730">
        <v>8.5474251292200001E-2</v>
      </c>
      <c r="L730" t="s">
        <v>1392</v>
      </c>
      <c r="M730" t="s">
        <v>1321</v>
      </c>
      <c r="N730" t="str">
        <f>VLOOKUP($M730,[1]all_gene_anno_detail!$A:$C,COLUMN([1]all_gene_anno_detail!B730),0)</f>
        <v>ZFYVE9-201</v>
      </c>
      <c r="O730" t="str">
        <f>VLOOKUP($M730,[1]all_gene_anno_detail!$A:$C,COLUMN([1]all_gene_anno_detail!C730),0)</f>
        <v>zinc finger FYVE domain-containing protein 9 isoform X1 [Sus scrofa]</v>
      </c>
      <c r="P730" t="s">
        <v>264</v>
      </c>
      <c r="Q730" t="str">
        <f>VLOOKUP($P730,[1]all_gene_anno_detail!$A:$C,COLUMN([1]all_gene_anno_detail!B730),0)</f>
        <v>PTK7-201</v>
      </c>
      <c r="R730" t="str">
        <f>VLOOKUP($P730,[1]all_gene_anno_detail!$A:$C,COLUMN([1]all_gene_anno_detail!C730),0)</f>
        <v>inactive tyrosine-protein kinase 7 [Sus scrofa]</v>
      </c>
      <c r="S730">
        <v>0.99991601736900004</v>
      </c>
      <c r="T730">
        <v>0.400262071035</v>
      </c>
    </row>
    <row r="731" spans="1:20">
      <c r="A731" t="s">
        <v>1319</v>
      </c>
      <c r="B731" t="s">
        <v>266</v>
      </c>
      <c r="C731" t="s">
        <v>1321</v>
      </c>
      <c r="D731" t="s">
        <v>267</v>
      </c>
      <c r="E731" t="s">
        <v>24</v>
      </c>
      <c r="F731" t="s">
        <v>25</v>
      </c>
      <c r="G731">
        <v>1</v>
      </c>
      <c r="H731">
        <v>5.7894736842100003E-2</v>
      </c>
      <c r="I731">
        <v>0.64798698321299997</v>
      </c>
      <c r="J731">
        <v>2.2685763799599998E-2</v>
      </c>
      <c r="K731">
        <v>0.180510157399</v>
      </c>
      <c r="L731" t="s">
        <v>1393</v>
      </c>
      <c r="M731" t="s">
        <v>1321</v>
      </c>
      <c r="N731" t="str">
        <f>VLOOKUP($M731,[1]all_gene_anno_detail!$A:$C,COLUMN([1]all_gene_anno_detail!B731),0)</f>
        <v>ZFYVE9-201</v>
      </c>
      <c r="O731" t="str">
        <f>VLOOKUP($M731,[1]all_gene_anno_detail!$A:$C,COLUMN([1]all_gene_anno_detail!C731),0)</f>
        <v>zinc finger FYVE domain-containing protein 9 isoform X1 [Sus scrofa]</v>
      </c>
      <c r="P731" t="s">
        <v>267</v>
      </c>
      <c r="Q731" t="str">
        <f>VLOOKUP($P731,[1]all_gene_anno_detail!$A:$C,COLUMN([1]all_gene_anno_detail!B731),0)</f>
        <v>SRPX-204</v>
      </c>
      <c r="R731" t="str">
        <f>VLOOKUP($P731,[1]all_gene_anno_detail!$A:$C,COLUMN([1]all_gene_anno_detail!C731),0)</f>
        <v>sushi repeat-containing protein SRPX isoform X1 [Sus scrofa]</v>
      </c>
      <c r="S731">
        <v>0.95929868330500001</v>
      </c>
      <c r="T731">
        <v>0.62086008326999997</v>
      </c>
    </row>
    <row r="732" spans="1:20">
      <c r="A732" t="s">
        <v>1319</v>
      </c>
      <c r="B732" t="s">
        <v>272</v>
      </c>
      <c r="C732" t="s">
        <v>1321</v>
      </c>
      <c r="D732" t="s">
        <v>273</v>
      </c>
      <c r="E732" t="s">
        <v>24</v>
      </c>
      <c r="F732" t="s">
        <v>25</v>
      </c>
      <c r="G732">
        <v>1</v>
      </c>
      <c r="H732">
        <v>0.15574485860000001</v>
      </c>
      <c r="I732">
        <v>0.71103436536300002</v>
      </c>
      <c r="J732">
        <v>9.5287611676999999E-3</v>
      </c>
      <c r="K732">
        <v>0.134875397506</v>
      </c>
      <c r="L732" t="s">
        <v>1394</v>
      </c>
      <c r="M732" t="s">
        <v>1321</v>
      </c>
      <c r="N732" t="str">
        <f>VLOOKUP($M732,[1]all_gene_anno_detail!$A:$C,COLUMN([1]all_gene_anno_detail!B732),0)</f>
        <v>ZFYVE9-201</v>
      </c>
      <c r="O732" t="str">
        <f>VLOOKUP($M732,[1]all_gene_anno_detail!$A:$C,COLUMN([1]all_gene_anno_detail!C732),0)</f>
        <v>zinc finger FYVE domain-containing protein 9 isoform X1 [Sus scrofa]</v>
      </c>
      <c r="P732" t="s">
        <v>273</v>
      </c>
      <c r="Q732" t="str">
        <f>VLOOKUP($P732,[1]all_gene_anno_detail!$A:$C,COLUMN([1]all_gene_anno_detail!B732),0)</f>
        <v>MTMR9</v>
      </c>
      <c r="R732" t="str">
        <f>VLOOKUP($P732,[1]all_gene_anno_detail!$A:$C,COLUMN([1]all_gene_anno_detail!C732),0)</f>
        <v>myotubularin-related protein 9 [Sus scrofa]</v>
      </c>
      <c r="S732">
        <v>0.95512222549900005</v>
      </c>
      <c r="T732">
        <v>0.51806287199300005</v>
      </c>
    </row>
    <row r="733" spans="1:20">
      <c r="A733" t="s">
        <v>1319</v>
      </c>
      <c r="B733" t="s">
        <v>1395</v>
      </c>
      <c r="C733" t="s">
        <v>1321</v>
      </c>
      <c r="D733" t="s">
        <v>1396</v>
      </c>
      <c r="E733" t="s">
        <v>24</v>
      </c>
      <c r="F733" t="s">
        <v>25</v>
      </c>
      <c r="G733">
        <v>1</v>
      </c>
      <c r="H733">
        <v>0.15574485860000001</v>
      </c>
      <c r="I733">
        <v>0.83362649732299998</v>
      </c>
      <c r="J733">
        <v>7.5385117595199998E-4</v>
      </c>
      <c r="K733">
        <v>7.95414961217E-2</v>
      </c>
      <c r="L733" t="s">
        <v>1397</v>
      </c>
      <c r="M733" t="s">
        <v>1321</v>
      </c>
      <c r="N733" t="str">
        <f>VLOOKUP($M733,[1]all_gene_anno_detail!$A:$C,COLUMN([1]all_gene_anno_detail!B733),0)</f>
        <v>ZFYVE9-201</v>
      </c>
      <c r="O733" t="str">
        <f>VLOOKUP($M733,[1]all_gene_anno_detail!$A:$C,COLUMN([1]all_gene_anno_detail!C733),0)</f>
        <v>zinc finger FYVE domain-containing protein 9 isoform X1 [Sus scrofa]</v>
      </c>
      <c r="P733" t="s">
        <v>1396</v>
      </c>
      <c r="Q733" t="str">
        <f>VLOOKUP($P733,[1]all_gene_anno_detail!$A:$C,COLUMN([1]all_gene_anno_detail!B733),0)</f>
        <v>UHRF1-201</v>
      </c>
      <c r="R733" t="str">
        <f>VLOOKUP($P733,[1]all_gene_anno_detail!$A:$C,COLUMN([1]all_gene_anno_detail!C733),0)</f>
        <v>E3 ubiquitin-protein ligase UHRF1 [Sus scrofa]</v>
      </c>
      <c r="S733">
        <v>0.94623010773500005</v>
      </c>
      <c r="T733">
        <v>0.14716562852599999</v>
      </c>
    </row>
    <row r="734" spans="1:20">
      <c r="A734" t="s">
        <v>1319</v>
      </c>
      <c r="B734" t="s">
        <v>278</v>
      </c>
      <c r="C734" t="s">
        <v>1321</v>
      </c>
      <c r="D734" t="s">
        <v>279</v>
      </c>
      <c r="E734" t="s">
        <v>24</v>
      </c>
      <c r="F734" t="s">
        <v>25</v>
      </c>
      <c r="G734">
        <v>1</v>
      </c>
      <c r="H734">
        <v>5.7894736842100003E-2</v>
      </c>
      <c r="I734">
        <v>0.72854752707199999</v>
      </c>
      <c r="J734">
        <v>7.2017509497599996E-3</v>
      </c>
      <c r="K734">
        <v>0.127324091173</v>
      </c>
      <c r="L734" t="s">
        <v>853</v>
      </c>
      <c r="M734" t="s">
        <v>1321</v>
      </c>
      <c r="N734" t="str">
        <f>VLOOKUP($M734,[1]all_gene_anno_detail!$A:$C,COLUMN([1]all_gene_anno_detail!B734),0)</f>
        <v>ZFYVE9-201</v>
      </c>
      <c r="O734" t="str">
        <f>VLOOKUP($M734,[1]all_gene_anno_detail!$A:$C,COLUMN([1]all_gene_anno_detail!C734),0)</f>
        <v>zinc finger FYVE domain-containing protein 9 isoform X1 [Sus scrofa]</v>
      </c>
      <c r="P734" t="s">
        <v>279</v>
      </c>
      <c r="S734">
        <v>0.94183559390399996</v>
      </c>
      <c r="T734">
        <v>0.218281785078</v>
      </c>
    </row>
    <row r="735" spans="1:20">
      <c r="A735" t="s">
        <v>1319</v>
      </c>
      <c r="B735" t="s">
        <v>810</v>
      </c>
      <c r="C735" t="s">
        <v>1321</v>
      </c>
      <c r="D735" t="s">
        <v>811</v>
      </c>
      <c r="E735" t="s">
        <v>24</v>
      </c>
      <c r="F735" t="s">
        <v>25</v>
      </c>
      <c r="G735">
        <v>1</v>
      </c>
      <c r="H735">
        <v>5.7894736842100003E-2</v>
      </c>
      <c r="I735">
        <v>0.70526315789500005</v>
      </c>
      <c r="J735">
        <v>1.04060950335E-2</v>
      </c>
      <c r="K735">
        <v>0.139891909156</v>
      </c>
      <c r="L735" t="s">
        <v>1398</v>
      </c>
      <c r="M735" t="s">
        <v>1321</v>
      </c>
      <c r="N735" t="str">
        <f>VLOOKUP($M735,[1]all_gene_anno_detail!$A:$C,COLUMN([1]all_gene_anno_detail!B735),0)</f>
        <v>ZFYVE9-201</v>
      </c>
      <c r="O735" t="str">
        <f>VLOOKUP($M735,[1]all_gene_anno_detail!$A:$C,COLUMN([1]all_gene_anno_detail!C735),0)</f>
        <v>zinc finger FYVE domain-containing protein 9 isoform X1 [Sus scrofa]</v>
      </c>
      <c r="P735" t="s">
        <v>811</v>
      </c>
      <c r="Q735" t="str">
        <f>VLOOKUP($P735,[1]all_gene_anno_detail!$A:$C,COLUMN([1]all_gene_anno_detail!B735),0)</f>
        <v>SYNPO</v>
      </c>
      <c r="R735" t="str">
        <f>VLOOKUP($P735,[1]all_gene_anno_detail!$A:$C,COLUMN([1]all_gene_anno_detail!C735),0)</f>
        <v>LOW QUALITY PROTEIN: synaptopodin [Sus scrofa]</v>
      </c>
      <c r="S735">
        <v>0.93994778067999996</v>
      </c>
      <c r="T735">
        <v>0.234439560972</v>
      </c>
    </row>
    <row r="736" spans="1:20">
      <c r="A736" t="s">
        <v>1319</v>
      </c>
      <c r="B736" t="s">
        <v>281</v>
      </c>
      <c r="C736" t="s">
        <v>1321</v>
      </c>
      <c r="D736" t="s">
        <v>282</v>
      </c>
      <c r="E736" t="s">
        <v>24</v>
      </c>
      <c r="F736" t="s">
        <v>25</v>
      </c>
      <c r="G736">
        <v>1</v>
      </c>
      <c r="H736">
        <v>0.109663046505</v>
      </c>
      <c r="I736">
        <v>0.65499224789599997</v>
      </c>
      <c r="J736">
        <v>2.0793709126099999E-2</v>
      </c>
      <c r="K736">
        <v>0.174250736006</v>
      </c>
      <c r="L736" t="s">
        <v>1399</v>
      </c>
      <c r="M736" t="s">
        <v>1321</v>
      </c>
      <c r="N736" t="str">
        <f>VLOOKUP($M736,[1]all_gene_anno_detail!$A:$C,COLUMN([1]all_gene_anno_detail!B736),0)</f>
        <v>ZFYVE9-201</v>
      </c>
      <c r="O736" t="str">
        <f>VLOOKUP($M736,[1]all_gene_anno_detail!$A:$C,COLUMN([1]all_gene_anno_detail!C736),0)</f>
        <v>zinc finger FYVE domain-containing protein 9 isoform X1 [Sus scrofa]</v>
      </c>
      <c r="P736" t="s">
        <v>282</v>
      </c>
      <c r="Q736" t="str">
        <f>VLOOKUP($P736,[1]all_gene_anno_detail!$A:$C,COLUMN([1]all_gene_anno_detail!B736),0)</f>
        <v>VRK3-202</v>
      </c>
      <c r="R736" t="str">
        <f>VLOOKUP($P736,[1]all_gene_anno_detail!$A:$C,COLUMN([1]all_gene_anno_detail!C736),0)</f>
        <v>inactive serine/threonine-protein kinase VRK3 [Sus scrofa]</v>
      </c>
      <c r="S736">
        <v>0.98046714508499999</v>
      </c>
      <c r="T736">
        <v>0.51130494745099997</v>
      </c>
    </row>
    <row r="737" spans="1:20">
      <c r="A737" t="s">
        <v>1319</v>
      </c>
      <c r="B737" t="s">
        <v>284</v>
      </c>
      <c r="C737" t="s">
        <v>1321</v>
      </c>
      <c r="D737" t="s">
        <v>285</v>
      </c>
      <c r="E737" t="s">
        <v>24</v>
      </c>
      <c r="F737" t="s">
        <v>25</v>
      </c>
      <c r="G737">
        <v>1</v>
      </c>
      <c r="H737">
        <v>0.109663046505</v>
      </c>
      <c r="I737">
        <v>0.75614035087700004</v>
      </c>
      <c r="J737">
        <v>4.4338326835400002E-3</v>
      </c>
      <c r="K737">
        <v>0.112605795371</v>
      </c>
      <c r="L737" t="s">
        <v>1400</v>
      </c>
      <c r="M737" t="s">
        <v>1321</v>
      </c>
      <c r="N737" t="str">
        <f>VLOOKUP($M737,[1]all_gene_anno_detail!$A:$C,COLUMN([1]all_gene_anno_detail!B737),0)</f>
        <v>ZFYVE9-201</v>
      </c>
      <c r="O737" t="str">
        <f>VLOOKUP($M737,[1]all_gene_anno_detail!$A:$C,COLUMN([1]all_gene_anno_detail!C737),0)</f>
        <v>zinc finger FYVE domain-containing protein 9 isoform X1 [Sus scrofa]</v>
      </c>
      <c r="P737" t="s">
        <v>285</v>
      </c>
      <c r="Q737" t="str">
        <f>VLOOKUP($P737,[1]all_gene_anno_detail!$A:$C,COLUMN([1]all_gene_anno_detail!B737),0)</f>
        <v>UBA7-201</v>
      </c>
      <c r="R737" t="str">
        <f>VLOOKUP($P737,[1]all_gene_anno_detail!$A:$C,COLUMN([1]all_gene_anno_detail!C737),0)</f>
        <v>ubiquitin-like modifier-activating enzyme 7 [Sus scrofa]</v>
      </c>
      <c r="S737">
        <v>0.96066252587900003</v>
      </c>
      <c r="T737">
        <v>0.60590053352700002</v>
      </c>
    </row>
    <row r="738" spans="1:20">
      <c r="A738" t="s">
        <v>1319</v>
      </c>
      <c r="B738" t="s">
        <v>448</v>
      </c>
      <c r="C738" t="s">
        <v>1321</v>
      </c>
      <c r="D738" t="s">
        <v>449</v>
      </c>
      <c r="E738" t="s">
        <v>24</v>
      </c>
      <c r="F738" t="s">
        <v>25</v>
      </c>
      <c r="G738">
        <v>1</v>
      </c>
      <c r="H738">
        <v>0.109663046505</v>
      </c>
      <c r="I738">
        <v>0.70402910068000002</v>
      </c>
      <c r="J738">
        <v>1.06012347396E-2</v>
      </c>
      <c r="K738">
        <v>0.139891909156</v>
      </c>
      <c r="L738" t="s">
        <v>1401</v>
      </c>
      <c r="M738" t="s">
        <v>1321</v>
      </c>
      <c r="N738" t="str">
        <f>VLOOKUP($M738,[1]all_gene_anno_detail!$A:$C,COLUMN([1]all_gene_anno_detail!B738),0)</f>
        <v>ZFYVE9-201</v>
      </c>
      <c r="O738" t="str">
        <f>VLOOKUP($M738,[1]all_gene_anno_detail!$A:$C,COLUMN([1]all_gene_anno_detail!C738),0)</f>
        <v>zinc finger FYVE domain-containing protein 9 isoform X1 [Sus scrofa]</v>
      </c>
      <c r="P738" t="s">
        <v>449</v>
      </c>
      <c r="Q738" t="str">
        <f>VLOOKUP($P738,[1]all_gene_anno_detail!$A:$C,COLUMN([1]all_gene_anno_detail!B738),0)</f>
        <v>VWCE-201</v>
      </c>
      <c r="R738" t="str">
        <f>VLOOKUP($P738,[1]all_gene_anno_detail!$A:$C,COLUMN([1]all_gene_anno_detail!C738),0)</f>
        <v>von Willebrand factor C and EGF domain-containing protein isoform X1 [Sus scrofa]</v>
      </c>
      <c r="S738">
        <v>0.92006011002499999</v>
      </c>
      <c r="T738">
        <v>0.37069986449999998</v>
      </c>
    </row>
    <row r="739" spans="1:20">
      <c r="A739" t="s">
        <v>1319</v>
      </c>
      <c r="B739" t="s">
        <v>290</v>
      </c>
      <c r="C739" t="s">
        <v>1321</v>
      </c>
      <c r="D739" t="s">
        <v>291</v>
      </c>
      <c r="E739" t="s">
        <v>24</v>
      </c>
      <c r="F739" t="s">
        <v>25</v>
      </c>
      <c r="G739">
        <v>2</v>
      </c>
      <c r="H739">
        <v>2.6418683967099999E-2</v>
      </c>
      <c r="I739">
        <v>0.72583591883599996</v>
      </c>
      <c r="J739">
        <v>7.5307031867200003E-3</v>
      </c>
      <c r="K739">
        <v>0.127324091173</v>
      </c>
      <c r="L739" t="s">
        <v>1402</v>
      </c>
      <c r="M739" t="s">
        <v>1321</v>
      </c>
      <c r="N739" t="str">
        <f>VLOOKUP($M739,[1]all_gene_anno_detail!$A:$C,COLUMN([1]all_gene_anno_detail!B739),0)</f>
        <v>ZFYVE9-201</v>
      </c>
      <c r="O739" t="str">
        <f>VLOOKUP($M739,[1]all_gene_anno_detail!$A:$C,COLUMN([1]all_gene_anno_detail!C739),0)</f>
        <v>zinc finger FYVE domain-containing protein 9 isoform X1 [Sus scrofa]</v>
      </c>
      <c r="P739" t="s">
        <v>291</v>
      </c>
      <c r="Q739" t="str">
        <f>VLOOKUP($P739,[1]all_gene_anno_detail!$A:$C,COLUMN([1]all_gene_anno_detail!B739),0)</f>
        <v>FBN3-203</v>
      </c>
      <c r="R739" t="str">
        <f>VLOOKUP($P739,[1]all_gene_anno_detail!$A:$C,COLUMN([1]all_gene_anno_detail!C739),0)</f>
        <v>fibrillin-3 [Sus scrofa]</v>
      </c>
      <c r="S739">
        <v>0.98860695389999997</v>
      </c>
      <c r="T739">
        <v>0.28645191427</v>
      </c>
    </row>
    <row r="740" spans="1:20">
      <c r="A740" t="s">
        <v>1319</v>
      </c>
      <c r="B740" t="s">
        <v>293</v>
      </c>
      <c r="C740" t="s">
        <v>1321</v>
      </c>
      <c r="D740" t="s">
        <v>294</v>
      </c>
      <c r="E740" t="s">
        <v>24</v>
      </c>
      <c r="F740" t="s">
        <v>25</v>
      </c>
      <c r="G740">
        <v>2</v>
      </c>
      <c r="H740">
        <v>2.6418683967099999E-2</v>
      </c>
      <c r="I740">
        <v>0.58596491228100001</v>
      </c>
      <c r="J740">
        <v>4.52682405567E-2</v>
      </c>
      <c r="K740">
        <v>0.22708295766200001</v>
      </c>
      <c r="L740" t="s">
        <v>1403</v>
      </c>
      <c r="M740" t="s">
        <v>1321</v>
      </c>
      <c r="N740" t="str">
        <f>VLOOKUP($M740,[1]all_gene_anno_detail!$A:$C,COLUMN([1]all_gene_anno_detail!B740),0)</f>
        <v>ZFYVE9-201</v>
      </c>
      <c r="O740" t="str">
        <f>VLOOKUP($M740,[1]all_gene_anno_detail!$A:$C,COLUMN([1]all_gene_anno_detail!C740),0)</f>
        <v>zinc finger FYVE domain-containing protein 9 isoform X1 [Sus scrofa]</v>
      </c>
      <c r="P740" t="s">
        <v>294</v>
      </c>
      <c r="S740">
        <v>0.97972945463399996</v>
      </c>
      <c r="T740">
        <v>0.50739702822499999</v>
      </c>
    </row>
    <row r="741" spans="1:20">
      <c r="A741" t="s">
        <v>1319</v>
      </c>
      <c r="B741" t="s">
        <v>300</v>
      </c>
      <c r="C741" t="s">
        <v>1321</v>
      </c>
      <c r="D741" t="s">
        <v>301</v>
      </c>
      <c r="E741" t="s">
        <v>24</v>
      </c>
      <c r="F741" t="s">
        <v>25</v>
      </c>
      <c r="G741">
        <v>1</v>
      </c>
      <c r="H741">
        <v>5.7894736842100003E-2</v>
      </c>
      <c r="I741">
        <v>0.83362649732299998</v>
      </c>
      <c r="J741">
        <v>7.5385117595199998E-4</v>
      </c>
      <c r="K741">
        <v>7.95414961217E-2</v>
      </c>
      <c r="L741" t="s">
        <v>1404</v>
      </c>
      <c r="M741" t="s">
        <v>1321</v>
      </c>
      <c r="N741" t="str">
        <f>VLOOKUP($M741,[1]all_gene_anno_detail!$A:$C,COLUMN([1]all_gene_anno_detail!B741),0)</f>
        <v>ZFYVE9-201</v>
      </c>
      <c r="O741" t="str">
        <f>VLOOKUP($M741,[1]all_gene_anno_detail!$A:$C,COLUMN([1]all_gene_anno_detail!C741),0)</f>
        <v>zinc finger FYVE domain-containing protein 9 isoform X1 [Sus scrofa]</v>
      </c>
      <c r="P741" t="s">
        <v>301</v>
      </c>
      <c r="Q741" t="str">
        <f>VLOOKUP($P741,[1]all_gene_anno_detail!$A:$C,COLUMN([1]all_gene_anno_detail!B741),0)</f>
        <v>ISG12(A)-202</v>
      </c>
      <c r="R741" t="str">
        <f>VLOOKUP($P741,[1]all_gene_anno_detail!$A:$C,COLUMN([1]all_gene_anno_detail!C741),0)</f>
        <v>uncharacterized protein LOC100153902 [Sus scrofa]</v>
      </c>
      <c r="S741">
        <v>0.97230353591100005</v>
      </c>
      <c r="T741">
        <v>9.8638123007400005E-2</v>
      </c>
    </row>
    <row r="742" spans="1:20">
      <c r="A742" t="s">
        <v>1319</v>
      </c>
      <c r="B742" t="s">
        <v>303</v>
      </c>
      <c r="C742" t="s">
        <v>1321</v>
      </c>
      <c r="D742" t="s">
        <v>304</v>
      </c>
      <c r="E742" t="s">
        <v>24</v>
      </c>
      <c r="F742" t="s">
        <v>25</v>
      </c>
      <c r="G742">
        <v>1</v>
      </c>
      <c r="H742">
        <v>0.109663046505</v>
      </c>
      <c r="I742">
        <v>0.61403508771899995</v>
      </c>
      <c r="J742">
        <v>3.3667424012799999E-2</v>
      </c>
      <c r="K742">
        <v>0.20707669943400001</v>
      </c>
      <c r="L742" t="s">
        <v>1405</v>
      </c>
      <c r="M742" t="s">
        <v>1321</v>
      </c>
      <c r="N742" t="str">
        <f>VLOOKUP($M742,[1]all_gene_anno_detail!$A:$C,COLUMN([1]all_gene_anno_detail!B742),0)</f>
        <v>ZFYVE9-201</v>
      </c>
      <c r="O742" t="str">
        <f>VLOOKUP($M742,[1]all_gene_anno_detail!$A:$C,COLUMN([1]all_gene_anno_detail!C742),0)</f>
        <v>zinc finger FYVE domain-containing protein 9 isoform X1 [Sus scrofa]</v>
      </c>
      <c r="P742" t="s">
        <v>304</v>
      </c>
      <c r="Q742" t="str">
        <f>VLOOKUP($P742,[1]all_gene_anno_detail!$A:$C,COLUMN([1]all_gene_anno_detail!B742),0)</f>
        <v>ATP7A-203</v>
      </c>
      <c r="R742" t="str">
        <f>VLOOKUP($P742,[1]all_gene_anno_detail!$A:$C,COLUMN([1]all_gene_anno_detail!C742),0)</f>
        <v>LOW QUALITY PROTEIN: copper-transporting ATPase 2 [Sus scrofa]</v>
      </c>
      <c r="S742">
        <v>0.83796296296299999</v>
      </c>
      <c r="T742">
        <v>0.46026437444599999</v>
      </c>
    </row>
    <row r="743" spans="1:20">
      <c r="A743" t="s">
        <v>1319</v>
      </c>
      <c r="B743" t="s">
        <v>309</v>
      </c>
      <c r="C743" t="s">
        <v>1321</v>
      </c>
      <c r="D743" t="s">
        <v>310</v>
      </c>
      <c r="E743" t="s">
        <v>24</v>
      </c>
      <c r="F743" t="s">
        <v>25</v>
      </c>
      <c r="G743">
        <v>1</v>
      </c>
      <c r="H743">
        <v>0.15574485860000001</v>
      </c>
      <c r="I743">
        <v>0.59194486574600003</v>
      </c>
      <c r="J743">
        <v>4.2590182813500001E-2</v>
      </c>
      <c r="K743">
        <v>0.22315869803499999</v>
      </c>
      <c r="L743" t="s">
        <v>1352</v>
      </c>
      <c r="M743" t="s">
        <v>1321</v>
      </c>
      <c r="N743" t="str">
        <f>VLOOKUP($M743,[1]all_gene_anno_detail!$A:$C,COLUMN([1]all_gene_anno_detail!B743),0)</f>
        <v>ZFYVE9-201</v>
      </c>
      <c r="O743" t="str">
        <f>VLOOKUP($M743,[1]all_gene_anno_detail!$A:$C,COLUMN([1]all_gene_anno_detail!C743),0)</f>
        <v>zinc finger FYVE domain-containing protein 9 isoform X1 [Sus scrofa]</v>
      </c>
      <c r="P743" t="s">
        <v>310</v>
      </c>
      <c r="Q743" t="str">
        <f>VLOOKUP($P743,[1]all_gene_anno_detail!$A:$C,COLUMN([1]all_gene_anno_detail!B743),0)</f>
        <v>SLC12A9-201</v>
      </c>
      <c r="R743" t="str">
        <f>VLOOKUP($P743,[1]all_gene_anno_detail!$A:$C,COLUMN([1]all_gene_anno_detail!C743),0)</f>
        <v>solute carrier family 12 member 9 isoform X1 [Sus scrofa]</v>
      </c>
      <c r="S743">
        <v>0.85040240838799996</v>
      </c>
      <c r="T743">
        <v>0.53618846507399998</v>
      </c>
    </row>
    <row r="744" spans="1:20">
      <c r="A744" t="s">
        <v>1319</v>
      </c>
      <c r="B744" t="s">
        <v>67</v>
      </c>
      <c r="C744" t="s">
        <v>1321</v>
      </c>
      <c r="D744" t="s">
        <v>68</v>
      </c>
      <c r="E744" t="s">
        <v>24</v>
      </c>
      <c r="F744" t="s">
        <v>25</v>
      </c>
      <c r="G744">
        <v>1</v>
      </c>
      <c r="H744">
        <v>5.7894736842100003E-2</v>
      </c>
      <c r="I744">
        <v>0.73684210526299998</v>
      </c>
      <c r="J744">
        <v>6.2621558497700002E-3</v>
      </c>
      <c r="K744">
        <v>0.123343749872</v>
      </c>
      <c r="L744" t="s">
        <v>1406</v>
      </c>
      <c r="M744" t="s">
        <v>1321</v>
      </c>
      <c r="N744" t="str">
        <f>VLOOKUP($M744,[1]all_gene_anno_detail!$A:$C,COLUMN([1]all_gene_anno_detail!B744),0)</f>
        <v>ZFYVE9-201</v>
      </c>
      <c r="O744" t="str">
        <f>VLOOKUP($M744,[1]all_gene_anno_detail!$A:$C,COLUMN([1]all_gene_anno_detail!C744),0)</f>
        <v>zinc finger FYVE domain-containing protein 9 isoform X1 [Sus scrofa]</v>
      </c>
      <c r="P744" t="s">
        <v>68</v>
      </c>
      <c r="Q744" t="str">
        <f>VLOOKUP($P744,[1]all_gene_anno_detail!$A:$C,COLUMN([1]all_gene_anno_detail!B744),0)</f>
        <v>MIIP-201</v>
      </c>
      <c r="R744" t="str">
        <f>VLOOKUP($P744,[1]all_gene_anno_detail!$A:$C,COLUMN([1]all_gene_anno_detail!C744),0)</f>
        <v>migration and invasion-inhibitory protein [Sus scrofa]</v>
      </c>
      <c r="S744">
        <v>0.93333333333299995</v>
      </c>
      <c r="T744">
        <v>0.34873552711200001</v>
      </c>
    </row>
    <row r="745" spans="1:20">
      <c r="A745" t="s">
        <v>1319</v>
      </c>
      <c r="B745" t="s">
        <v>540</v>
      </c>
      <c r="C745" t="s">
        <v>1321</v>
      </c>
      <c r="D745" t="s">
        <v>542</v>
      </c>
      <c r="E745" t="s">
        <v>24</v>
      </c>
      <c r="F745" t="s">
        <v>25</v>
      </c>
      <c r="G745">
        <v>1</v>
      </c>
      <c r="H745">
        <v>0.29115190300100002</v>
      </c>
      <c r="I745">
        <v>0.79122807017499996</v>
      </c>
      <c r="J745">
        <v>2.1737042413899998E-3</v>
      </c>
      <c r="K745">
        <v>9.3803586945999995E-2</v>
      </c>
      <c r="L745" t="s">
        <v>1407</v>
      </c>
      <c r="M745" t="s">
        <v>1321</v>
      </c>
      <c r="N745" t="str">
        <f>VLOOKUP($M745,[1]all_gene_anno_detail!$A:$C,COLUMN([1]all_gene_anno_detail!B745),0)</f>
        <v>ZFYVE9-201</v>
      </c>
      <c r="O745" t="str">
        <f>VLOOKUP($M745,[1]all_gene_anno_detail!$A:$C,COLUMN([1]all_gene_anno_detail!C745),0)</f>
        <v>zinc finger FYVE domain-containing protein 9 isoform X1 [Sus scrofa]</v>
      </c>
      <c r="P745" t="s">
        <v>542</v>
      </c>
      <c r="Q745" t="str">
        <f>VLOOKUP($P745,[1]all_gene_anno_detail!$A:$C,COLUMN([1]all_gene_anno_detail!B745),0)</f>
        <v>PIK3R6-203</v>
      </c>
      <c r="R745" t="str">
        <f>VLOOKUP($P745,[1]all_gene_anno_detail!$A:$C,COLUMN([1]all_gene_anno_detail!C745),0)</f>
        <v>phosphoinositide 3-kinase regulatory subunit 6 isoform X3 [Sus scrofa]</v>
      </c>
      <c r="S745">
        <v>0.96428571428599996</v>
      </c>
      <c r="T745">
        <v>0.33129080402900002</v>
      </c>
    </row>
    <row r="746" spans="1:20">
      <c r="A746" t="s">
        <v>1319</v>
      </c>
      <c r="B746" t="s">
        <v>323</v>
      </c>
      <c r="C746" t="s">
        <v>1321</v>
      </c>
      <c r="D746" t="s">
        <v>324</v>
      </c>
      <c r="E746" t="s">
        <v>24</v>
      </c>
      <c r="F746" t="s">
        <v>25</v>
      </c>
      <c r="G746">
        <v>1</v>
      </c>
      <c r="H746">
        <v>5.7894736842100003E-2</v>
      </c>
      <c r="I746">
        <v>0.71103436536300002</v>
      </c>
      <c r="J746">
        <v>9.5287611676999999E-3</v>
      </c>
      <c r="K746">
        <v>0.134875397506</v>
      </c>
      <c r="L746" t="s">
        <v>1382</v>
      </c>
      <c r="M746" t="s">
        <v>1321</v>
      </c>
      <c r="N746" t="str">
        <f>VLOOKUP($M746,[1]all_gene_anno_detail!$A:$C,COLUMN([1]all_gene_anno_detail!B746),0)</f>
        <v>ZFYVE9-201</v>
      </c>
      <c r="O746" t="str">
        <f>VLOOKUP($M746,[1]all_gene_anno_detail!$A:$C,COLUMN([1]all_gene_anno_detail!C746),0)</f>
        <v>zinc finger FYVE domain-containing protein 9 isoform X1 [Sus scrofa]</v>
      </c>
      <c r="P746" t="s">
        <v>324</v>
      </c>
      <c r="Q746" t="str">
        <f>VLOOKUP($P746,[1]all_gene_anno_detail!$A:$C,COLUMN([1]all_gene_anno_detail!B746),0)</f>
        <v>LZTS2-201</v>
      </c>
      <c r="R746" t="str">
        <f>VLOOKUP($P746,[1]all_gene_anno_detail!$A:$C,COLUMN([1]all_gene_anno_detail!C746),0)</f>
        <v>PREDICTED: leucine zipper putative tumor suppressor 2 isoform X1 [Equus caballus]</v>
      </c>
      <c r="S746">
        <v>0.88109654367900003</v>
      </c>
      <c r="T746">
        <v>0.41328504226899998</v>
      </c>
    </row>
    <row r="747" spans="1:20">
      <c r="A747" t="s">
        <v>1319</v>
      </c>
      <c r="B747" t="s">
        <v>325</v>
      </c>
      <c r="C747" t="s">
        <v>1321</v>
      </c>
      <c r="D747" t="s">
        <v>326</v>
      </c>
      <c r="E747" t="s">
        <v>24</v>
      </c>
      <c r="F747" t="s">
        <v>25</v>
      </c>
      <c r="G747">
        <v>1</v>
      </c>
      <c r="H747">
        <v>0.109663046505</v>
      </c>
      <c r="I747">
        <v>0.64448435087099998</v>
      </c>
      <c r="J747">
        <v>2.36773475803E-2</v>
      </c>
      <c r="K747">
        <v>0.183841453692</v>
      </c>
      <c r="L747" t="s">
        <v>1408</v>
      </c>
      <c r="M747" t="s">
        <v>1321</v>
      </c>
      <c r="N747" t="str">
        <f>VLOOKUP($M747,[1]all_gene_anno_detail!$A:$C,COLUMN([1]all_gene_anno_detail!B747),0)</f>
        <v>ZFYVE9-201</v>
      </c>
      <c r="O747" t="str">
        <f>VLOOKUP($M747,[1]all_gene_anno_detail!$A:$C,COLUMN([1]all_gene_anno_detail!C747),0)</f>
        <v>zinc finger FYVE domain-containing protein 9 isoform X1 [Sus scrofa]</v>
      </c>
      <c r="P747" t="s">
        <v>326</v>
      </c>
      <c r="Q747" t="str">
        <f>VLOOKUP($P747,[1]all_gene_anno_detail!$A:$C,COLUMN([1]all_gene_anno_detail!B747),0)</f>
        <v>NOS2-203</v>
      </c>
      <c r="R747" t="str">
        <f>VLOOKUP($P747,[1]all_gene_anno_detail!$A:$C,COLUMN([1]all_gene_anno_detail!C747),0)</f>
        <v>nitric oxide synthase, inducible isoform X1 [Sus scrofa]</v>
      </c>
      <c r="S747">
        <v>0.93877382704699996</v>
      </c>
      <c r="T747">
        <v>0.70917927764699995</v>
      </c>
    </row>
    <row r="748" spans="1:20">
      <c r="A748" t="s">
        <v>1319</v>
      </c>
      <c r="B748" t="s">
        <v>334</v>
      </c>
      <c r="C748" t="s">
        <v>1321</v>
      </c>
      <c r="D748" t="s">
        <v>335</v>
      </c>
      <c r="E748" t="s">
        <v>24</v>
      </c>
      <c r="F748" t="s">
        <v>25</v>
      </c>
      <c r="G748">
        <v>1</v>
      </c>
      <c r="H748">
        <v>0.15574485860000001</v>
      </c>
      <c r="I748">
        <v>0.74255805643899997</v>
      </c>
      <c r="J748">
        <v>5.67052878803E-3</v>
      </c>
      <c r="K748">
        <v>0.119527038191</v>
      </c>
      <c r="L748" t="s">
        <v>1394</v>
      </c>
      <c r="M748" t="s">
        <v>1321</v>
      </c>
      <c r="N748" t="str">
        <f>VLOOKUP($M748,[1]all_gene_anno_detail!$A:$C,COLUMN([1]all_gene_anno_detail!B748),0)</f>
        <v>ZFYVE9-201</v>
      </c>
      <c r="O748" t="str">
        <f>VLOOKUP($M748,[1]all_gene_anno_detail!$A:$C,COLUMN([1]all_gene_anno_detail!C748),0)</f>
        <v>zinc finger FYVE domain-containing protein 9 isoform X1 [Sus scrofa]</v>
      </c>
      <c r="P748" t="s">
        <v>335</v>
      </c>
      <c r="Q748" t="str">
        <f>VLOOKUP($P748,[1]all_gene_anno_detail!$A:$C,COLUMN([1]all_gene_anno_detail!B748),0)</f>
        <v>MUTYH</v>
      </c>
      <c r="R748" t="str">
        <f>VLOOKUP($P748,[1]all_gene_anno_detail!$A:$C,COLUMN([1]all_gene_anno_detail!C748),0)</f>
        <v>adenine DNA glycosylase isoform X1 [Sus scrofa]</v>
      </c>
      <c r="S748">
        <v>0.95512222549900005</v>
      </c>
      <c r="T748">
        <v>0.45924305198600002</v>
      </c>
    </row>
    <row r="749" spans="1:20">
      <c r="A749" t="s">
        <v>1319</v>
      </c>
      <c r="B749" t="s">
        <v>70</v>
      </c>
      <c r="C749" t="s">
        <v>1321</v>
      </c>
      <c r="D749" t="s">
        <v>71</v>
      </c>
      <c r="E749" t="s">
        <v>24</v>
      </c>
      <c r="F749" t="s">
        <v>25</v>
      </c>
      <c r="G749">
        <v>1</v>
      </c>
      <c r="H749">
        <v>0.23248441890999999</v>
      </c>
      <c r="I749">
        <v>0.59649122806999999</v>
      </c>
      <c r="J749">
        <v>4.0630720353199999E-2</v>
      </c>
      <c r="K749">
        <v>0.22113712751699999</v>
      </c>
      <c r="L749" t="s">
        <v>1409</v>
      </c>
      <c r="M749" t="s">
        <v>1321</v>
      </c>
      <c r="N749" t="str">
        <f>VLOOKUP($M749,[1]all_gene_anno_detail!$A:$C,COLUMN([1]all_gene_anno_detail!B749),0)</f>
        <v>ZFYVE9-201</v>
      </c>
      <c r="O749" t="str">
        <f>VLOOKUP($M749,[1]all_gene_anno_detail!$A:$C,COLUMN([1]all_gene_anno_detail!C749),0)</f>
        <v>zinc finger FYVE domain-containing protein 9 isoform X1 [Sus scrofa]</v>
      </c>
      <c r="P749" t="s">
        <v>71</v>
      </c>
      <c r="S749">
        <v>0.95629820051400005</v>
      </c>
      <c r="T749">
        <v>0.34896908186800002</v>
      </c>
    </row>
    <row r="750" spans="1:20">
      <c r="A750" t="s">
        <v>1319</v>
      </c>
      <c r="B750" t="s">
        <v>340</v>
      </c>
      <c r="C750" t="s">
        <v>1321</v>
      </c>
      <c r="D750" t="s">
        <v>341</v>
      </c>
      <c r="E750" t="s">
        <v>24</v>
      </c>
      <c r="F750" t="s">
        <v>25</v>
      </c>
      <c r="G750">
        <v>1</v>
      </c>
      <c r="H750">
        <v>0.109663046505</v>
      </c>
      <c r="I750">
        <v>0.61754385964900005</v>
      </c>
      <c r="J750">
        <v>3.2384858643000003E-2</v>
      </c>
      <c r="K750">
        <v>0.20508683795800001</v>
      </c>
      <c r="L750" t="s">
        <v>1347</v>
      </c>
      <c r="M750" t="s">
        <v>1321</v>
      </c>
      <c r="N750" t="str">
        <f>VLOOKUP($M750,[1]all_gene_anno_detail!$A:$C,COLUMN([1]all_gene_anno_detail!B750),0)</f>
        <v>ZFYVE9-201</v>
      </c>
      <c r="O750" t="str">
        <f>VLOOKUP($M750,[1]all_gene_anno_detail!$A:$C,COLUMN([1]all_gene_anno_detail!C750),0)</f>
        <v>zinc finger FYVE domain-containing protein 9 isoform X1 [Sus scrofa]</v>
      </c>
      <c r="P750" t="s">
        <v>341</v>
      </c>
      <c r="S750">
        <v>0.89912280701699998</v>
      </c>
      <c r="T750">
        <v>0.65893644354100001</v>
      </c>
    </row>
    <row r="751" spans="1:20">
      <c r="A751" t="s">
        <v>1319</v>
      </c>
      <c r="B751" t="s">
        <v>1410</v>
      </c>
      <c r="C751" t="s">
        <v>1321</v>
      </c>
      <c r="D751" t="s">
        <v>1411</v>
      </c>
      <c r="E751" t="s">
        <v>24</v>
      </c>
      <c r="F751" t="s">
        <v>25</v>
      </c>
      <c r="G751">
        <v>1</v>
      </c>
      <c r="H751">
        <v>5.7894736842100003E-2</v>
      </c>
      <c r="I751">
        <v>0.73205015941399998</v>
      </c>
      <c r="J751">
        <v>6.7929300075100004E-3</v>
      </c>
      <c r="K751">
        <v>0.123575967794</v>
      </c>
      <c r="L751" t="s">
        <v>1412</v>
      </c>
      <c r="M751" t="s">
        <v>1321</v>
      </c>
      <c r="N751" t="str">
        <f>VLOOKUP($M751,[1]all_gene_anno_detail!$A:$C,COLUMN([1]all_gene_anno_detail!B751),0)</f>
        <v>ZFYVE9-201</v>
      </c>
      <c r="O751" t="str">
        <f>VLOOKUP($M751,[1]all_gene_anno_detail!$A:$C,COLUMN([1]all_gene_anno_detail!C751),0)</f>
        <v>zinc finger FYVE domain-containing protein 9 isoform X1 [Sus scrofa]</v>
      </c>
      <c r="P751" t="s">
        <v>1411</v>
      </c>
      <c r="Q751" t="str">
        <f>VLOOKUP($P751,[1]all_gene_anno_detail!$A:$C,COLUMN([1]all_gene_anno_detail!B751),0)</f>
        <v>PRKD2-201</v>
      </c>
      <c r="R751" t="str">
        <f>VLOOKUP($P751,[1]all_gene_anno_detail!$A:$C,COLUMN([1]all_gene_anno_detail!C751),0)</f>
        <v>uncharacterized protein LOC110261743 [Sus scrofa]</v>
      </c>
      <c r="S751">
        <v>0.977848159552</v>
      </c>
      <c r="T751">
        <v>0.32576193881499999</v>
      </c>
    </row>
    <row r="752" spans="1:20">
      <c r="A752" t="s">
        <v>1319</v>
      </c>
      <c r="B752" t="s">
        <v>616</v>
      </c>
      <c r="C752" t="s">
        <v>1321</v>
      </c>
      <c r="D752" t="s">
        <v>617</v>
      </c>
      <c r="E752" t="s">
        <v>24</v>
      </c>
      <c r="F752" t="s">
        <v>25</v>
      </c>
      <c r="G752">
        <v>1</v>
      </c>
      <c r="H752">
        <v>0.15574485860000001</v>
      </c>
      <c r="I752">
        <v>0.58979050607600003</v>
      </c>
      <c r="J752">
        <v>4.3541690838200003E-2</v>
      </c>
      <c r="K752">
        <v>0.22509665139099999</v>
      </c>
      <c r="L752" t="s">
        <v>1413</v>
      </c>
      <c r="M752" t="s">
        <v>1321</v>
      </c>
      <c r="N752" t="str">
        <f>VLOOKUP($M752,[1]all_gene_anno_detail!$A:$C,COLUMN([1]all_gene_anno_detail!B752),0)</f>
        <v>ZFYVE9-201</v>
      </c>
      <c r="O752" t="str">
        <f>VLOOKUP($M752,[1]all_gene_anno_detail!$A:$C,COLUMN([1]all_gene_anno_detail!C752),0)</f>
        <v>zinc finger FYVE domain-containing protein 9 isoform X1 [Sus scrofa]</v>
      </c>
      <c r="P752" t="s">
        <v>617</v>
      </c>
      <c r="Q752" t="str">
        <f>VLOOKUP($P752,[1]all_gene_anno_detail!$A:$C,COLUMN([1]all_gene_anno_detail!B752),0)</f>
        <v>CARMIL3-201</v>
      </c>
      <c r="R752" t="str">
        <f>VLOOKUP($P752,[1]all_gene_anno_detail!$A:$C,COLUMN([1]all_gene_anno_detail!C752),0)</f>
        <v>LOW QUALITY PROTEIN: capping protein, Arp2/3 and myosin-I linker protein 3 [Sus scrofa]</v>
      </c>
      <c r="S752">
        <v>0.91880724495499999</v>
      </c>
      <c r="T752">
        <v>0.38609000794499998</v>
      </c>
    </row>
    <row r="753" spans="1:20">
      <c r="A753" t="s">
        <v>1414</v>
      </c>
      <c r="B753" t="s">
        <v>21</v>
      </c>
      <c r="C753" t="s">
        <v>1415</v>
      </c>
      <c r="D753" t="s">
        <v>23</v>
      </c>
      <c r="E753" t="s">
        <v>24</v>
      </c>
      <c r="F753" t="s">
        <v>25</v>
      </c>
      <c r="G753">
        <v>1</v>
      </c>
      <c r="H753">
        <v>8.1091617933699997E-2</v>
      </c>
      <c r="I753">
        <v>0.75524475524500001</v>
      </c>
      <c r="J753">
        <v>4.5084354842900003E-3</v>
      </c>
      <c r="K753">
        <v>0.112605795371</v>
      </c>
      <c r="L753" t="s">
        <v>1416</v>
      </c>
      <c r="M753" t="s">
        <v>1415</v>
      </c>
      <c r="N753" t="str">
        <f>VLOOKUP($M753,[1]all_gene_anno_detail!$A:$C,COLUMN([1]all_gene_anno_detail!B753),0)</f>
        <v>MTM1-201</v>
      </c>
      <c r="O753" t="str">
        <f>VLOOKUP($M753,[1]all_gene_anno_detail!$A:$C,COLUMN([1]all_gene_anno_detail!C753),0)</f>
        <v>myotubularin isoform X4 [Sus scrofa]</v>
      </c>
      <c r="P753" t="s">
        <v>23</v>
      </c>
      <c r="S753">
        <v>0.99567099567100004</v>
      </c>
      <c r="T753">
        <v>0.45922199578400003</v>
      </c>
    </row>
    <row r="754" spans="1:20">
      <c r="A754" t="s">
        <v>1414</v>
      </c>
      <c r="B754" t="s">
        <v>27</v>
      </c>
      <c r="C754" t="s">
        <v>1415</v>
      </c>
      <c r="D754" t="s">
        <v>28</v>
      </c>
      <c r="E754" t="s">
        <v>24</v>
      </c>
      <c r="F754" t="s">
        <v>25</v>
      </c>
      <c r="G754">
        <v>1</v>
      </c>
      <c r="H754">
        <v>5.15176830966E-2</v>
      </c>
      <c r="I754">
        <v>0.69230769230800004</v>
      </c>
      <c r="J754">
        <v>1.2593030496099999E-2</v>
      </c>
      <c r="K754">
        <v>0.14860608123999999</v>
      </c>
      <c r="L754" t="s">
        <v>1417</v>
      </c>
      <c r="M754" t="s">
        <v>1415</v>
      </c>
      <c r="N754" t="str">
        <f>VLOOKUP($M754,[1]all_gene_anno_detail!$A:$C,COLUMN([1]all_gene_anno_detail!B754),0)</f>
        <v>MTM1-201</v>
      </c>
      <c r="O754" t="str">
        <f>VLOOKUP($M754,[1]all_gene_anno_detail!$A:$C,COLUMN([1]all_gene_anno_detail!C754),0)</f>
        <v>myotubularin isoform X4 [Sus scrofa]</v>
      </c>
      <c r="P754" t="s">
        <v>28</v>
      </c>
      <c r="S754">
        <v>0.98230088495599999</v>
      </c>
      <c r="T754">
        <v>0.51064802304800005</v>
      </c>
    </row>
    <row r="755" spans="1:20">
      <c r="A755" t="s">
        <v>1418</v>
      </c>
      <c r="B755" t="s">
        <v>507</v>
      </c>
      <c r="C755" t="s">
        <v>1419</v>
      </c>
      <c r="D755" t="s">
        <v>508</v>
      </c>
      <c r="E755" t="s">
        <v>24</v>
      </c>
      <c r="F755" t="s">
        <v>25</v>
      </c>
      <c r="G755">
        <v>1</v>
      </c>
      <c r="H755">
        <v>3.1244778613199999E-2</v>
      </c>
      <c r="I755">
        <v>0.66710468110700005</v>
      </c>
      <c r="J755">
        <v>1.7797655806300001E-2</v>
      </c>
      <c r="K755">
        <v>0.168245456244</v>
      </c>
      <c r="L755" t="s">
        <v>1420</v>
      </c>
      <c r="M755" t="s">
        <v>1419</v>
      </c>
      <c r="N755" t="s">
        <v>1421</v>
      </c>
      <c r="O755" t="s">
        <v>1422</v>
      </c>
      <c r="P755" t="s">
        <v>508</v>
      </c>
      <c r="Q755" t="str">
        <f>VLOOKUP($P755,[1]all_gene_anno_detail!$A:$C,COLUMN([1]all_gene_anno_detail!B755),0)</f>
        <v>CCDC42-201</v>
      </c>
      <c r="R755" t="str">
        <f>VLOOKUP($P755,[1]all_gene_anno_detail!$A:$C,COLUMN([1]all_gene_anno_detail!C755),0)</f>
        <v>dolichol-phosphate mannosyltransferase subunit 3 [Sus scrofa]</v>
      </c>
      <c r="S755">
        <v>0.87494099053100005</v>
      </c>
      <c r="T755">
        <v>0.28168969821599998</v>
      </c>
    </row>
    <row r="756" spans="1:20">
      <c r="A756" t="s">
        <v>1423</v>
      </c>
      <c r="B756" t="s">
        <v>40</v>
      </c>
      <c r="D756" t="s">
        <v>41</v>
      </c>
      <c r="E756" t="s">
        <v>24</v>
      </c>
      <c r="F756" t="s">
        <v>25</v>
      </c>
      <c r="G756">
        <v>1</v>
      </c>
      <c r="H756">
        <v>1.05263157895E-2</v>
      </c>
      <c r="I756">
        <v>0.65034965035000003</v>
      </c>
      <c r="J756">
        <v>2.20341909324E-2</v>
      </c>
      <c r="K756">
        <v>0.17830933795100001</v>
      </c>
      <c r="L756" t="s">
        <v>1424</v>
      </c>
      <c r="P756" t="s">
        <v>41</v>
      </c>
      <c r="Q756" t="str">
        <f>VLOOKUP($P756,[1]all_gene_anno_detail!$A:$C,COLUMN([1]all_gene_anno_detail!B756),0)</f>
        <v>NOTCH3-201</v>
      </c>
      <c r="R756" t="str">
        <f>VLOOKUP($P756,[1]all_gene_anno_detail!$A:$C,COLUMN([1]all_gene_anno_detail!C756),0)</f>
        <v>neurogenic locus notch homolog protein 3 [Sus scrofa]</v>
      </c>
      <c r="S756">
        <v>0.87437185929700001</v>
      </c>
      <c r="T756">
        <v>0.298034972796</v>
      </c>
    </row>
    <row r="757" spans="1:20">
      <c r="A757" t="s">
        <v>1425</v>
      </c>
      <c r="B757" t="s">
        <v>810</v>
      </c>
      <c r="C757" t="s">
        <v>1426</v>
      </c>
      <c r="D757" t="s">
        <v>811</v>
      </c>
      <c r="E757" t="s">
        <v>24</v>
      </c>
      <c r="F757" t="s">
        <v>25</v>
      </c>
      <c r="G757">
        <v>1</v>
      </c>
      <c r="H757">
        <v>2.6315789473699999E-2</v>
      </c>
      <c r="I757">
        <v>0.58110783944599997</v>
      </c>
      <c r="J757">
        <v>4.7529271664100002E-2</v>
      </c>
      <c r="K757">
        <v>0.230439792171</v>
      </c>
      <c r="L757" t="s">
        <v>1427</v>
      </c>
      <c r="M757" t="s">
        <v>1426</v>
      </c>
      <c r="N757" t="str">
        <f>VLOOKUP($M757,[1]all_gene_anno_detail!$A:$C,COLUMN([1]all_gene_anno_detail!B757),0)</f>
        <v>GPHN-207</v>
      </c>
      <c r="O757" t="str">
        <f>VLOOKUP($M757,[1]all_gene_anno_detail!$A:$C,COLUMN([1]all_gene_anno_detail!C757),0)</f>
        <v>gephyrin isoform X1 [Sus scrofa]</v>
      </c>
      <c r="P757" t="s">
        <v>811</v>
      </c>
      <c r="Q757" t="str">
        <f>VLOOKUP($P757,[1]all_gene_anno_detail!$A:$C,COLUMN([1]all_gene_anno_detail!B757),0)</f>
        <v>SYNPO</v>
      </c>
      <c r="R757" t="str">
        <f>VLOOKUP($P757,[1]all_gene_anno_detail!$A:$C,COLUMN([1]all_gene_anno_detail!C757),0)</f>
        <v>LOW QUALITY PROTEIN: synaptopodin [Sus scrofa]</v>
      </c>
      <c r="S757">
        <v>0.97176983162999997</v>
      </c>
      <c r="T757">
        <v>0.303518366441</v>
      </c>
    </row>
    <row r="758" spans="1:20">
      <c r="A758" t="s">
        <v>1425</v>
      </c>
      <c r="B758" t="s">
        <v>67</v>
      </c>
      <c r="C758" t="s">
        <v>1426</v>
      </c>
      <c r="D758" t="s">
        <v>68</v>
      </c>
      <c r="E758" t="s">
        <v>24</v>
      </c>
      <c r="F758" t="s">
        <v>25</v>
      </c>
      <c r="G758">
        <v>1</v>
      </c>
      <c r="H758">
        <v>2.6315789473699999E-2</v>
      </c>
      <c r="I758">
        <v>0.70459325532899997</v>
      </c>
      <c r="J758">
        <v>1.05116911704E-2</v>
      </c>
      <c r="K758">
        <v>0.139891909156</v>
      </c>
      <c r="L758" t="s">
        <v>1428</v>
      </c>
      <c r="M758" t="s">
        <v>1426</v>
      </c>
      <c r="N758" t="str">
        <f>VLOOKUP($M758,[1]all_gene_anno_detail!$A:$C,COLUMN([1]all_gene_anno_detail!B758),0)</f>
        <v>GPHN-207</v>
      </c>
      <c r="O758" t="str">
        <f>VLOOKUP($M758,[1]all_gene_anno_detail!$A:$C,COLUMN([1]all_gene_anno_detail!C758),0)</f>
        <v>gephyrin isoform X1 [Sus scrofa]</v>
      </c>
      <c r="P758" t="s">
        <v>68</v>
      </c>
      <c r="Q758" t="str">
        <f>VLOOKUP($P758,[1]all_gene_anno_detail!$A:$C,COLUMN([1]all_gene_anno_detail!B758),0)</f>
        <v>MIIP-201</v>
      </c>
      <c r="R758" t="str">
        <f>VLOOKUP($P758,[1]all_gene_anno_detail!$A:$C,COLUMN([1]all_gene_anno_detail!C758),0)</f>
        <v>migration and invasion-inhibitory protein [Sus scrofa]</v>
      </c>
      <c r="S758">
        <v>0.90166620979900003</v>
      </c>
      <c r="T758">
        <v>0.33032326182499999</v>
      </c>
    </row>
    <row r="759" spans="1:20">
      <c r="A759" t="s">
        <v>1429</v>
      </c>
      <c r="B759" t="s">
        <v>21</v>
      </c>
      <c r="C759" t="s">
        <v>1430</v>
      </c>
      <c r="D759" t="s">
        <v>23</v>
      </c>
      <c r="E759" t="s">
        <v>24</v>
      </c>
      <c r="F759" t="s">
        <v>25</v>
      </c>
      <c r="G759">
        <v>1</v>
      </c>
      <c r="H759">
        <v>0.117108373771</v>
      </c>
      <c r="I759">
        <v>0.81261070327200002</v>
      </c>
      <c r="J759">
        <v>1.31610129371E-3</v>
      </c>
      <c r="K759">
        <v>8.6437413804600002E-2</v>
      </c>
      <c r="L759" t="s">
        <v>1431</v>
      </c>
      <c r="M759" t="s">
        <v>1430</v>
      </c>
      <c r="N759" t="s">
        <v>1432</v>
      </c>
      <c r="O759" t="s">
        <v>1433</v>
      </c>
      <c r="P759" t="s">
        <v>23</v>
      </c>
      <c r="S759">
        <v>0.88279124994199998</v>
      </c>
      <c r="T759">
        <v>0.160610321571</v>
      </c>
    </row>
    <row r="760" spans="1:20">
      <c r="A760" t="s">
        <v>1429</v>
      </c>
      <c r="B760" t="s">
        <v>745</v>
      </c>
      <c r="C760" t="s">
        <v>1430</v>
      </c>
      <c r="D760" t="s">
        <v>746</v>
      </c>
      <c r="E760" t="s">
        <v>24</v>
      </c>
      <c r="F760" t="s">
        <v>25</v>
      </c>
      <c r="G760">
        <v>1</v>
      </c>
      <c r="H760">
        <v>1.5789473684200001E-2</v>
      </c>
      <c r="I760">
        <v>0.73905542409699998</v>
      </c>
      <c r="J760">
        <v>6.0278155939000001E-3</v>
      </c>
      <c r="K760">
        <v>0.119527038191</v>
      </c>
      <c r="L760" t="s">
        <v>1434</v>
      </c>
      <c r="M760" t="s">
        <v>1430</v>
      </c>
      <c r="N760" t="s">
        <v>1432</v>
      </c>
      <c r="O760" t="s">
        <v>1433</v>
      </c>
      <c r="P760" t="s">
        <v>746</v>
      </c>
      <c r="S760">
        <v>0.84612039651399995</v>
      </c>
      <c r="T760">
        <v>0.25955984250500003</v>
      </c>
    </row>
    <row r="761" spans="1:20">
      <c r="A761" t="s">
        <v>1429</v>
      </c>
      <c r="B761" t="s">
        <v>1435</v>
      </c>
      <c r="C761" t="s">
        <v>1430</v>
      </c>
      <c r="D761" t="s">
        <v>1436</v>
      </c>
      <c r="E761" t="s">
        <v>24</v>
      </c>
      <c r="F761" t="s">
        <v>25</v>
      </c>
      <c r="G761">
        <v>1</v>
      </c>
      <c r="H761">
        <v>1.5789473684200001E-2</v>
      </c>
      <c r="I761">
        <v>0.73905542409699998</v>
      </c>
      <c r="J761">
        <v>6.0278155939000001E-3</v>
      </c>
      <c r="K761">
        <v>0.119527038191</v>
      </c>
      <c r="L761" t="s">
        <v>1437</v>
      </c>
      <c r="M761" t="s">
        <v>1430</v>
      </c>
      <c r="N761" t="s">
        <v>1432</v>
      </c>
      <c r="O761" t="s">
        <v>1433</v>
      </c>
      <c r="P761" t="s">
        <v>1436</v>
      </c>
      <c r="Q761" t="str">
        <f>VLOOKUP($P761,[1]all_gene_anno_detail!$A:$C,COLUMN([1]all_gene_anno_detail!B761),0)</f>
        <v>FITM1-201</v>
      </c>
      <c r="R761" t="str">
        <f>VLOOKUP($P761,[1]all_gene_anno_detail!$A:$C,COLUMN([1]all_gene_anno_detail!C761),0)</f>
        <v>hypothetical protein PANDA_009946, partial [Ailuropoda melanoleuca]</v>
      </c>
      <c r="S761">
        <v>0.91358725746799996</v>
      </c>
      <c r="T761">
        <v>0.23491623365700001</v>
      </c>
    </row>
    <row r="762" spans="1:20">
      <c r="A762" t="s">
        <v>1429</v>
      </c>
      <c r="B762" t="s">
        <v>514</v>
      </c>
      <c r="C762" t="s">
        <v>1430</v>
      </c>
      <c r="D762" t="s">
        <v>515</v>
      </c>
      <c r="E762" t="s">
        <v>24</v>
      </c>
      <c r="F762" t="s">
        <v>25</v>
      </c>
      <c r="G762">
        <v>1</v>
      </c>
      <c r="H762">
        <v>1.5789473684200001E-2</v>
      </c>
      <c r="I762">
        <v>0.60632782566200005</v>
      </c>
      <c r="J762">
        <v>3.6611744137899999E-2</v>
      </c>
      <c r="K762">
        <v>0.21336267331200001</v>
      </c>
      <c r="L762" t="s">
        <v>1438</v>
      </c>
      <c r="M762" t="s">
        <v>1430</v>
      </c>
      <c r="N762" t="s">
        <v>1432</v>
      </c>
      <c r="O762" t="s">
        <v>1433</v>
      </c>
      <c r="P762" t="s">
        <v>515</v>
      </c>
      <c r="Q762" t="str">
        <f>VLOOKUP($P762,[1]all_gene_anno_detail!$A:$C,COLUMN([1]all_gene_anno_detail!B762),0)</f>
        <v>PMS2-201</v>
      </c>
      <c r="R762" t="str">
        <f>VLOOKUP($P762,[1]all_gene_anno_detail!$A:$C,COLUMN([1]all_gene_anno_detail!C762),0)</f>
        <v>mismatch repair endonuclease PMS2 isoform X1 [Sus scrofa]</v>
      </c>
      <c r="S762">
        <v>0.88164001227</v>
      </c>
      <c r="T762">
        <v>0.30227391156900002</v>
      </c>
    </row>
    <row r="763" spans="1:20">
      <c r="A763" t="s">
        <v>1429</v>
      </c>
      <c r="B763" t="s">
        <v>1439</v>
      </c>
      <c r="C763" t="s">
        <v>1430</v>
      </c>
      <c r="D763" t="s">
        <v>1440</v>
      </c>
      <c r="E763" t="s">
        <v>24</v>
      </c>
      <c r="F763" t="s">
        <v>25</v>
      </c>
      <c r="G763">
        <v>1</v>
      </c>
      <c r="H763">
        <v>1.5789473684200001E-2</v>
      </c>
      <c r="I763">
        <v>0.62280701754400003</v>
      </c>
      <c r="J763">
        <v>3.0527288339200001E-2</v>
      </c>
      <c r="K763">
        <v>0.199691504001</v>
      </c>
      <c r="L763" t="s">
        <v>1441</v>
      </c>
      <c r="M763" t="s">
        <v>1430</v>
      </c>
      <c r="N763" t="s">
        <v>1432</v>
      </c>
      <c r="O763" t="s">
        <v>1433</v>
      </c>
      <c r="P763" t="s">
        <v>1440</v>
      </c>
      <c r="Q763" t="str">
        <f>VLOOKUP($P763,[1]all_gene_anno_detail!$A:$C,COLUMN([1]all_gene_anno_detail!B763),0)</f>
        <v>CCHCR1-201</v>
      </c>
      <c r="R763" t="str">
        <f>VLOOKUP($P763,[1]all_gene_anno_detail!$A:$C,COLUMN([1]all_gene_anno_detail!C763),0)</f>
        <v>coiled-coil alpha-helical rod protein 1 isoform X1 [Sus scrofa]</v>
      </c>
      <c r="S763">
        <v>0.97860962566900001</v>
      </c>
      <c r="T763">
        <v>0.28277089543099998</v>
      </c>
    </row>
    <row r="764" spans="1:20">
      <c r="A764" t="s">
        <v>1442</v>
      </c>
      <c r="B764" t="s">
        <v>494</v>
      </c>
      <c r="C764" t="s">
        <v>1443</v>
      </c>
      <c r="D764" t="s">
        <v>495</v>
      </c>
      <c r="E764" t="s">
        <v>24</v>
      </c>
      <c r="F764" t="s">
        <v>25</v>
      </c>
      <c r="G764">
        <v>1</v>
      </c>
      <c r="H764">
        <v>1.5789473684200001E-2</v>
      </c>
      <c r="I764">
        <v>0.594400154382</v>
      </c>
      <c r="J764">
        <v>4.1523835797000003E-2</v>
      </c>
      <c r="K764">
        <v>0.22113712751699999</v>
      </c>
      <c r="L764" t="s">
        <v>1444</v>
      </c>
      <c r="M764" t="s">
        <v>1443</v>
      </c>
      <c r="N764" t="str">
        <f>VLOOKUP($M764,[1]all_gene_anno_detail!$A:$C,COLUMN([1]all_gene_anno_detail!B764),0)</f>
        <v>HTRA3-201</v>
      </c>
      <c r="O764" t="str">
        <f>VLOOKUP($M764,[1]all_gene_anno_detail!$A:$C,COLUMN([1]all_gene_anno_detail!C764),0)</f>
        <v>LOW QUALITY PROTEIN: serine protease HTRA1 [Sus scrofa]</v>
      </c>
      <c r="P764" t="s">
        <v>495</v>
      </c>
      <c r="S764">
        <v>0.98906554389300005</v>
      </c>
      <c r="T764">
        <v>0.25656228603300002</v>
      </c>
    </row>
    <row r="765" spans="1:20">
      <c r="A765" t="s">
        <v>1442</v>
      </c>
      <c r="B765" t="s">
        <v>423</v>
      </c>
      <c r="C765" t="s">
        <v>1443</v>
      </c>
      <c r="D765" t="s">
        <v>424</v>
      </c>
      <c r="E765" t="s">
        <v>24</v>
      </c>
      <c r="F765" t="s">
        <v>25</v>
      </c>
      <c r="G765">
        <v>1</v>
      </c>
      <c r="H765">
        <v>1.5789473684200001E-2</v>
      </c>
      <c r="I765">
        <v>0.67031799474999998</v>
      </c>
      <c r="J765">
        <v>1.7059045642499999E-2</v>
      </c>
      <c r="K765">
        <v>0.16459933393000001</v>
      </c>
      <c r="L765" t="s">
        <v>1445</v>
      </c>
      <c r="M765" t="s">
        <v>1443</v>
      </c>
      <c r="N765" t="str">
        <f>VLOOKUP($M765,[1]all_gene_anno_detail!$A:$C,COLUMN([1]all_gene_anno_detail!B765),0)</f>
        <v>HTRA3-201</v>
      </c>
      <c r="O765" t="str">
        <f>VLOOKUP($M765,[1]all_gene_anno_detail!$A:$C,COLUMN([1]all_gene_anno_detail!C765),0)</f>
        <v>LOW QUALITY PROTEIN: serine protease HTRA1 [Sus scrofa]</v>
      </c>
      <c r="P765" t="s">
        <v>424</v>
      </c>
      <c r="Q765" t="str">
        <f>VLOOKUP($P765,[1]all_gene_anno_detail!$A:$C,COLUMN([1]all_gene_anno_detail!B765),0)</f>
        <v>FAAP24-201</v>
      </c>
      <c r="R765" t="str">
        <f>VLOOKUP($P765,[1]all_gene_anno_detail!$A:$C,COLUMN([1]all_gene_anno_detail!C765),0)</f>
        <v>Fanconi anemia core complex-associated protein 24 [Sus scrofa]</v>
      </c>
      <c r="S765">
        <v>0.96109368444999999</v>
      </c>
      <c r="T765">
        <v>0.34113933833999999</v>
      </c>
    </row>
    <row r="766" spans="1:20">
      <c r="A766" t="s">
        <v>1442</v>
      </c>
      <c r="B766" t="s">
        <v>514</v>
      </c>
      <c r="C766" t="s">
        <v>1443</v>
      </c>
      <c r="D766" t="s">
        <v>515</v>
      </c>
      <c r="E766" t="s">
        <v>24</v>
      </c>
      <c r="F766" t="s">
        <v>25</v>
      </c>
      <c r="G766">
        <v>1</v>
      </c>
      <c r="H766">
        <v>1.5789473684200001E-2</v>
      </c>
      <c r="I766">
        <v>0.79472395556200004</v>
      </c>
      <c r="J766">
        <v>2.0103681949999999E-3</v>
      </c>
      <c r="K766">
        <v>9.2451052401000003E-2</v>
      </c>
      <c r="L766" t="s">
        <v>1446</v>
      </c>
      <c r="M766" t="s">
        <v>1443</v>
      </c>
      <c r="N766" t="str">
        <f>VLOOKUP($M766,[1]all_gene_anno_detail!$A:$C,COLUMN([1]all_gene_anno_detail!B766),0)</f>
        <v>HTRA3-201</v>
      </c>
      <c r="O766" t="str">
        <f>VLOOKUP($M766,[1]all_gene_anno_detail!$A:$C,COLUMN([1]all_gene_anno_detail!C766),0)</f>
        <v>LOW QUALITY PROTEIN: serine protease HTRA1 [Sus scrofa]</v>
      </c>
      <c r="P766" t="s">
        <v>515</v>
      </c>
      <c r="Q766" t="str">
        <f>VLOOKUP($P766,[1]all_gene_anno_detail!$A:$C,COLUMN([1]all_gene_anno_detail!B766),0)</f>
        <v>PMS2-201</v>
      </c>
      <c r="R766" t="str">
        <f>VLOOKUP($P766,[1]all_gene_anno_detail!$A:$C,COLUMN([1]all_gene_anno_detail!C766),0)</f>
        <v>mismatch repair endonuclease PMS2 isoform X1 [Sus scrofa]</v>
      </c>
      <c r="S766">
        <v>0.90112524317200005</v>
      </c>
      <c r="T766">
        <v>0.15603198389199999</v>
      </c>
    </row>
    <row r="767" spans="1:20">
      <c r="A767" t="s">
        <v>1447</v>
      </c>
      <c r="B767" t="s">
        <v>21</v>
      </c>
      <c r="C767" t="s">
        <v>1311</v>
      </c>
      <c r="D767" t="s">
        <v>23</v>
      </c>
      <c r="E767" t="s">
        <v>24</v>
      </c>
      <c r="F767" t="s">
        <v>25</v>
      </c>
      <c r="G767">
        <v>1</v>
      </c>
      <c r="H767">
        <v>4.2105263157900003E-2</v>
      </c>
      <c r="I767">
        <v>0.60839160839200002</v>
      </c>
      <c r="J767">
        <v>3.5805997052000001E-2</v>
      </c>
      <c r="K767">
        <v>0.209995215333</v>
      </c>
      <c r="L767" t="s">
        <v>1448</v>
      </c>
      <c r="M767" t="s">
        <v>1311</v>
      </c>
      <c r="N767" t="str">
        <f>VLOOKUP($M767,[1]all_gene_anno_detail!$A:$C,COLUMN([1]all_gene_anno_detail!B767),0)</f>
        <v>MINDY3-201</v>
      </c>
      <c r="O767" t="str">
        <f>VLOOKUP($M767,[1]all_gene_anno_detail!$A:$C,COLUMN([1]all_gene_anno_detail!C767),0)</f>
        <v>ubiquitin carboxyl-terminal hydrolase MINDY-3 isoform X1 [Sus scrofa]</v>
      </c>
      <c r="P767" t="s">
        <v>23</v>
      </c>
      <c r="S767">
        <v>0.89756097561000003</v>
      </c>
      <c r="T767">
        <v>0.395237512091</v>
      </c>
    </row>
    <row r="768" spans="1:20">
      <c r="A768" t="s">
        <v>1449</v>
      </c>
      <c r="B768" t="s">
        <v>37</v>
      </c>
      <c r="C768" t="s">
        <v>1450</v>
      </c>
      <c r="D768" t="s">
        <v>38</v>
      </c>
      <c r="E768" t="s">
        <v>24</v>
      </c>
      <c r="F768" t="s">
        <v>25</v>
      </c>
      <c r="G768">
        <v>1</v>
      </c>
      <c r="H768">
        <v>3.6842105263200003E-2</v>
      </c>
      <c r="I768">
        <v>0.61296065979600001</v>
      </c>
      <c r="J768">
        <v>3.4067331663400001E-2</v>
      </c>
      <c r="K768">
        <v>0.20707669943400001</v>
      </c>
      <c r="L768" t="s">
        <v>1451</v>
      </c>
      <c r="M768" t="s">
        <v>1450</v>
      </c>
      <c r="N768" t="s">
        <v>1452</v>
      </c>
      <c r="O768" t="s">
        <v>1453</v>
      </c>
      <c r="P768" t="s">
        <v>38</v>
      </c>
      <c r="Q768" t="str">
        <f>VLOOKUP($P768,[1]all_gene_anno_detail!$A:$C,COLUMN([1]all_gene_anno_detail!B768),0)</f>
        <v>PARP12-201</v>
      </c>
      <c r="R768" t="str">
        <f>VLOOKUP($P768,[1]all_gene_anno_detail!$A:$C,COLUMN([1]all_gene_anno_detail!C768),0)</f>
        <v>poly [ADP-ribose]</v>
      </c>
      <c r="S768">
        <v>0.88124599379799995</v>
      </c>
      <c r="T768">
        <v>0.41812313481500002</v>
      </c>
    </row>
    <row r="769" spans="1:20">
      <c r="A769" t="s">
        <v>1449</v>
      </c>
      <c r="B769" t="s">
        <v>368</v>
      </c>
      <c r="C769" t="s">
        <v>1450</v>
      </c>
      <c r="D769" t="s">
        <v>369</v>
      </c>
      <c r="E769" t="s">
        <v>24</v>
      </c>
      <c r="F769" t="s">
        <v>25</v>
      </c>
      <c r="G769">
        <v>1</v>
      </c>
      <c r="H769">
        <v>0.103602090332</v>
      </c>
      <c r="I769">
        <v>0.63636363636399995</v>
      </c>
      <c r="J769">
        <v>2.6096891052700001E-2</v>
      </c>
      <c r="K769">
        <v>0.189707047239</v>
      </c>
      <c r="L769" t="s">
        <v>1454</v>
      </c>
      <c r="M769" t="s">
        <v>1450</v>
      </c>
      <c r="N769" t="s">
        <v>1452</v>
      </c>
      <c r="O769" t="s">
        <v>1453</v>
      </c>
      <c r="P769" t="s">
        <v>369</v>
      </c>
      <c r="Q769" t="str">
        <f>VLOOKUP($P769,[1]all_gene_anno_detail!$A:$C,COLUMN([1]all_gene_anno_detail!B769),0)</f>
        <v>NRK-202</v>
      </c>
      <c r="R769" t="str">
        <f>VLOOKUP($P769,[1]all_gene_anno_detail!$A:$C,COLUMN([1]all_gene_anno_detail!C769),0)</f>
        <v>nik-related protein kinase isoform X1 [Sus scrofa]</v>
      </c>
      <c r="S769">
        <v>0.80190930787600001</v>
      </c>
      <c r="T769">
        <v>0.32743139710800001</v>
      </c>
    </row>
    <row r="770" spans="1:20">
      <c r="A770" t="s">
        <v>1449</v>
      </c>
      <c r="B770" t="s">
        <v>371</v>
      </c>
      <c r="C770" t="s">
        <v>1450</v>
      </c>
      <c r="D770" t="s">
        <v>372</v>
      </c>
      <c r="E770" t="s">
        <v>24</v>
      </c>
      <c r="F770" t="s">
        <v>25</v>
      </c>
      <c r="G770">
        <v>1</v>
      </c>
      <c r="H770">
        <v>7.1345029239800004E-2</v>
      </c>
      <c r="I770">
        <v>0.64335664335700005</v>
      </c>
      <c r="J770">
        <v>2.4003191200699998E-2</v>
      </c>
      <c r="K770">
        <v>0.183841453692</v>
      </c>
      <c r="L770" t="s">
        <v>1455</v>
      </c>
      <c r="M770" t="s">
        <v>1450</v>
      </c>
      <c r="N770" t="s">
        <v>1452</v>
      </c>
      <c r="O770" t="s">
        <v>1453</v>
      </c>
      <c r="P770" t="s">
        <v>372</v>
      </c>
      <c r="Q770" t="str">
        <f>VLOOKUP($P770,[1]all_gene_anno_detail!$A:$C,COLUMN([1]all_gene_anno_detail!B770),0)</f>
        <v>INTS5-201</v>
      </c>
      <c r="R770" t="str">
        <f>VLOOKUP($P770,[1]all_gene_anno_detail!$A:$C,COLUMN([1]all_gene_anno_detail!C770),0)</f>
        <v>LOW QUALITY PROTEIN: integrator complex subunit 5 [Sus scrofa]</v>
      </c>
      <c r="S770">
        <v>0.91106290672400003</v>
      </c>
      <c r="T770">
        <v>0.65361737743399995</v>
      </c>
    </row>
    <row r="771" spans="1:20">
      <c r="A771" t="s">
        <v>1449</v>
      </c>
      <c r="B771" t="s">
        <v>52</v>
      </c>
      <c r="C771" t="s">
        <v>1450</v>
      </c>
      <c r="D771" t="s">
        <v>53</v>
      </c>
      <c r="E771" t="s">
        <v>24</v>
      </c>
      <c r="F771" t="s">
        <v>25</v>
      </c>
      <c r="G771">
        <v>1</v>
      </c>
      <c r="H771">
        <v>3.4154535274399998E-3</v>
      </c>
      <c r="I771">
        <v>0.76223776223799999</v>
      </c>
      <c r="J771">
        <v>3.9504489725400004E-3</v>
      </c>
      <c r="K771">
        <v>0.10743416431699999</v>
      </c>
      <c r="L771" t="s">
        <v>1456</v>
      </c>
      <c r="M771" t="s">
        <v>1450</v>
      </c>
      <c r="N771" t="s">
        <v>1452</v>
      </c>
      <c r="O771" t="s">
        <v>1453</v>
      </c>
      <c r="P771" t="s">
        <v>53</v>
      </c>
      <c r="Q771" t="str">
        <f>VLOOKUP($P771,[1]all_gene_anno_detail!$A:$C,COLUMN([1]all_gene_anno_detail!B771),0)</f>
        <v>ARRB2-201</v>
      </c>
      <c r="R771" t="str">
        <f>VLOOKUP($P771,[1]all_gene_anno_detail!$A:$C,COLUMN([1]all_gene_anno_detail!C771),0)</f>
        <v>beta-arrestin-2 isoform X3 [Sus scrofa]</v>
      </c>
      <c r="S771">
        <v>0.95535714285700002</v>
      </c>
      <c r="T771">
        <v>0.36890442890500003</v>
      </c>
    </row>
    <row r="772" spans="1:20">
      <c r="A772" t="s">
        <v>1449</v>
      </c>
      <c r="B772" t="s">
        <v>55</v>
      </c>
      <c r="C772" t="s">
        <v>1450</v>
      </c>
      <c r="D772" t="s">
        <v>56</v>
      </c>
      <c r="E772" t="s">
        <v>24</v>
      </c>
      <c r="F772" t="s">
        <v>25</v>
      </c>
      <c r="G772">
        <v>1</v>
      </c>
      <c r="H772">
        <v>3.6842105263200003E-2</v>
      </c>
      <c r="I772">
        <v>0.78321678321699995</v>
      </c>
      <c r="J772">
        <v>2.5862148333599998E-3</v>
      </c>
      <c r="K772">
        <v>9.6243218158400007E-2</v>
      </c>
      <c r="L772" t="s">
        <v>1457</v>
      </c>
      <c r="M772" t="s">
        <v>1450</v>
      </c>
      <c r="N772" t="s">
        <v>1452</v>
      </c>
      <c r="O772" t="s">
        <v>1453</v>
      </c>
      <c r="P772" t="s">
        <v>56</v>
      </c>
      <c r="Q772" t="str">
        <f>VLOOKUP($P772,[1]all_gene_anno_detail!$A:$C,COLUMN([1]all_gene_anno_detail!B772),0)</f>
        <v>CYBA-201</v>
      </c>
      <c r="R772" t="str">
        <f>VLOOKUP($P772,[1]all_gene_anno_detail!$A:$C,COLUMN([1]all_gene_anno_detail!C772),0)</f>
        <v>cytochrome b-245 light chain isoform X1 [Sus scrofa]</v>
      </c>
      <c r="S772">
        <v>0.96450939457200002</v>
      </c>
      <c r="T772">
        <v>0.507119412416</v>
      </c>
    </row>
    <row r="773" spans="1:20">
      <c r="A773" t="s">
        <v>1449</v>
      </c>
      <c r="B773" t="s">
        <v>494</v>
      </c>
      <c r="C773" t="s">
        <v>1450</v>
      </c>
      <c r="D773" t="s">
        <v>495</v>
      </c>
      <c r="E773" t="s">
        <v>24</v>
      </c>
      <c r="F773" t="s">
        <v>25</v>
      </c>
      <c r="G773">
        <v>1</v>
      </c>
      <c r="H773">
        <v>3.6842105263200003E-2</v>
      </c>
      <c r="I773">
        <v>0.69230769230800004</v>
      </c>
      <c r="J773">
        <v>1.2593030496099999E-2</v>
      </c>
      <c r="K773">
        <v>0.14860608123999999</v>
      </c>
      <c r="L773" t="s">
        <v>1458</v>
      </c>
      <c r="M773" t="s">
        <v>1450</v>
      </c>
      <c r="N773" t="s">
        <v>1452</v>
      </c>
      <c r="O773" t="s">
        <v>1453</v>
      </c>
      <c r="P773" t="s">
        <v>495</v>
      </c>
      <c r="S773">
        <v>0.96551724137899997</v>
      </c>
      <c r="T773">
        <v>0.17933806163400001</v>
      </c>
    </row>
    <row r="774" spans="1:20">
      <c r="A774" t="s">
        <v>1449</v>
      </c>
      <c r="B774" t="s">
        <v>566</v>
      </c>
      <c r="C774" t="s">
        <v>1450</v>
      </c>
      <c r="D774" t="s">
        <v>567</v>
      </c>
      <c r="E774" t="s">
        <v>24</v>
      </c>
      <c r="F774" t="s">
        <v>25</v>
      </c>
      <c r="G774">
        <v>1</v>
      </c>
      <c r="H774">
        <v>3.6842105263200003E-2</v>
      </c>
      <c r="I774">
        <v>0.60839160839200002</v>
      </c>
      <c r="J774">
        <v>3.5805997052000001E-2</v>
      </c>
      <c r="K774">
        <v>0.209995215333</v>
      </c>
      <c r="L774" t="s">
        <v>1459</v>
      </c>
      <c r="M774" t="s">
        <v>1450</v>
      </c>
      <c r="N774" t="s">
        <v>1452</v>
      </c>
      <c r="O774" t="s">
        <v>1453</v>
      </c>
      <c r="P774" t="s">
        <v>567</v>
      </c>
      <c r="Q774" t="str">
        <f>VLOOKUP($P774,[1]all_gene_anno_detail!$A:$C,COLUMN([1]all_gene_anno_detail!B774),0)</f>
        <v>SEMA4B-201</v>
      </c>
      <c r="R774" t="str">
        <f>VLOOKUP($P774,[1]all_gene_anno_detail!$A:$C,COLUMN([1]all_gene_anno_detail!C774),0)</f>
        <v>semaphorin-4B [Sus scrofa]</v>
      </c>
      <c r="S774">
        <v>0.95238095238099996</v>
      </c>
      <c r="T774">
        <v>0.45411169524799999</v>
      </c>
    </row>
    <row r="775" spans="1:20">
      <c r="A775" t="s">
        <v>1449</v>
      </c>
      <c r="B775" t="s">
        <v>58</v>
      </c>
      <c r="C775" t="s">
        <v>1450</v>
      </c>
      <c r="D775" t="s">
        <v>59</v>
      </c>
      <c r="E775" t="s">
        <v>24</v>
      </c>
      <c r="F775" t="s">
        <v>25</v>
      </c>
      <c r="G775">
        <v>1</v>
      </c>
      <c r="H775">
        <v>3.6842105263200003E-2</v>
      </c>
      <c r="I775">
        <v>0.76223776223799999</v>
      </c>
      <c r="J775">
        <v>3.9504489725400004E-3</v>
      </c>
      <c r="K775">
        <v>0.10743416431699999</v>
      </c>
      <c r="L775" t="s">
        <v>1460</v>
      </c>
      <c r="M775" t="s">
        <v>1450</v>
      </c>
      <c r="N775" t="s">
        <v>1452</v>
      </c>
      <c r="O775" t="s">
        <v>1453</v>
      </c>
      <c r="P775" t="s">
        <v>59</v>
      </c>
      <c r="Q775" t="str">
        <f>VLOOKUP($P775,[1]all_gene_anno_detail!$A:$C,COLUMN([1]all_gene_anno_detail!B775),0)</f>
        <v>SMYD5-201</v>
      </c>
      <c r="R775" t="str">
        <f>VLOOKUP($P775,[1]all_gene_anno_detail!$A:$C,COLUMN([1]all_gene_anno_detail!C775),0)</f>
        <v>homeobox protein notochord [Sus scrofa]</v>
      </c>
      <c r="S775">
        <v>0.89622641509400003</v>
      </c>
      <c r="T775">
        <v>0.25335311378199998</v>
      </c>
    </row>
    <row r="776" spans="1:20">
      <c r="A776" t="s">
        <v>1449</v>
      </c>
      <c r="B776" t="s">
        <v>419</v>
      </c>
      <c r="C776" t="s">
        <v>1450</v>
      </c>
      <c r="D776" t="s">
        <v>420</v>
      </c>
      <c r="E776" t="s">
        <v>24</v>
      </c>
      <c r="F776" t="s">
        <v>25</v>
      </c>
      <c r="G776">
        <v>1</v>
      </c>
      <c r="H776">
        <v>3.6842105263200003E-2</v>
      </c>
      <c r="I776">
        <v>0.664335664336</v>
      </c>
      <c r="J776">
        <v>1.8452718028400001E-2</v>
      </c>
      <c r="K776">
        <v>0.16831803776599999</v>
      </c>
      <c r="L776" t="s">
        <v>1461</v>
      </c>
      <c r="M776" t="s">
        <v>1450</v>
      </c>
      <c r="N776" t="s">
        <v>1452</v>
      </c>
      <c r="O776" t="s">
        <v>1453</v>
      </c>
      <c r="P776" t="s">
        <v>420</v>
      </c>
      <c r="Q776" t="str">
        <f>VLOOKUP($P776,[1]all_gene_anno_detail!$A:$C,COLUMN([1]all_gene_anno_detail!B776),0)</f>
        <v>CTHRC1-202</v>
      </c>
      <c r="R776" t="str">
        <f>VLOOKUP($P776,[1]all_gene_anno_detail!$A:$C,COLUMN([1]all_gene_anno_detail!C776),0)</f>
        <v>collagen triple helix repeat-containing protein 1 [Sus scrofa]</v>
      </c>
      <c r="S776">
        <v>0.86167800453499999</v>
      </c>
      <c r="T776">
        <v>0.44150995930100001</v>
      </c>
    </row>
    <row r="777" spans="1:20">
      <c r="A777" t="s">
        <v>1449</v>
      </c>
      <c r="B777" t="s">
        <v>429</v>
      </c>
      <c r="C777" t="s">
        <v>1450</v>
      </c>
      <c r="D777" t="s">
        <v>430</v>
      </c>
      <c r="E777" t="s">
        <v>24</v>
      </c>
      <c r="F777" t="s">
        <v>25</v>
      </c>
      <c r="G777">
        <v>1</v>
      </c>
      <c r="H777">
        <v>3.6842105263200003E-2</v>
      </c>
      <c r="I777">
        <v>0.59544749808800002</v>
      </c>
      <c r="J777">
        <v>4.1074783467599997E-2</v>
      </c>
      <c r="K777">
        <v>0.22113712751699999</v>
      </c>
      <c r="L777" t="s">
        <v>1462</v>
      </c>
      <c r="M777" t="s">
        <v>1450</v>
      </c>
      <c r="N777" t="s">
        <v>1452</v>
      </c>
      <c r="O777" t="s">
        <v>1453</v>
      </c>
      <c r="P777" t="s">
        <v>430</v>
      </c>
      <c r="Q777" t="str">
        <f>VLOOKUP($P777,[1]all_gene_anno_detail!$A:$C,COLUMN([1]all_gene_anno_detail!B777),0)</f>
        <v>C1QTNF2-201</v>
      </c>
      <c r="R777" t="str">
        <f>VLOOKUP($P777,[1]all_gene_anno_detail!$A:$C,COLUMN([1]all_gene_anno_detail!C777),0)</f>
        <v>PREDICTED: complement C1q tumor necrosis factor-related protein 2 [Bos taurus]</v>
      </c>
      <c r="S777">
        <v>0.87023018271499997</v>
      </c>
      <c r="T777">
        <v>0.59520214094799995</v>
      </c>
    </row>
    <row r="778" spans="1:20">
      <c r="A778" t="s">
        <v>1449</v>
      </c>
      <c r="B778" t="s">
        <v>233</v>
      </c>
      <c r="C778" t="s">
        <v>1450</v>
      </c>
      <c r="D778" t="s">
        <v>234</v>
      </c>
      <c r="E778" t="s">
        <v>24</v>
      </c>
      <c r="F778" t="s">
        <v>25</v>
      </c>
      <c r="G778">
        <v>1</v>
      </c>
      <c r="H778">
        <v>7.1345029239800004E-2</v>
      </c>
      <c r="I778">
        <v>0.77758437985600004</v>
      </c>
      <c r="J778">
        <v>2.91017231286E-3</v>
      </c>
      <c r="K778">
        <v>0.100206818216</v>
      </c>
      <c r="L778" t="s">
        <v>1463</v>
      </c>
      <c r="M778" t="s">
        <v>1450</v>
      </c>
      <c r="N778" t="s">
        <v>1452</v>
      </c>
      <c r="O778" t="s">
        <v>1453</v>
      </c>
      <c r="P778" t="s">
        <v>234</v>
      </c>
      <c r="Q778" t="str">
        <f>VLOOKUP($P778,[1]all_gene_anno_detail!$A:$C,COLUMN([1]all_gene_anno_detail!B778),0)</f>
        <v>FAAH-201</v>
      </c>
      <c r="R778" t="str">
        <f>VLOOKUP($P778,[1]all_gene_anno_detail!$A:$C,COLUMN([1]all_gene_anno_detail!C778),0)</f>
        <v>fatty-acid amide hydrolase 1 [Sus scrofa]</v>
      </c>
      <c r="S778">
        <v>0.94846239067899996</v>
      </c>
      <c r="T778">
        <v>0.50056168032799997</v>
      </c>
    </row>
    <row r="779" spans="1:20">
      <c r="A779" t="s">
        <v>1449</v>
      </c>
      <c r="B779" t="s">
        <v>514</v>
      </c>
      <c r="C779" t="s">
        <v>1450</v>
      </c>
      <c r="D779" t="s">
        <v>515</v>
      </c>
      <c r="E779" t="s">
        <v>24</v>
      </c>
      <c r="F779" t="s">
        <v>25</v>
      </c>
      <c r="G779">
        <v>1</v>
      </c>
      <c r="H779">
        <v>3.6842105263200003E-2</v>
      </c>
      <c r="I779">
        <v>0.73333784758499998</v>
      </c>
      <c r="J779">
        <v>6.6471034338800002E-3</v>
      </c>
      <c r="K779">
        <v>0.123575967794</v>
      </c>
      <c r="L779" t="s">
        <v>1464</v>
      </c>
      <c r="M779" t="s">
        <v>1450</v>
      </c>
      <c r="N779" t="s">
        <v>1452</v>
      </c>
      <c r="O779" t="s">
        <v>1453</v>
      </c>
      <c r="P779" t="s">
        <v>515</v>
      </c>
      <c r="Q779" t="str">
        <f>VLOOKUP($P779,[1]all_gene_anno_detail!$A:$C,COLUMN([1]all_gene_anno_detail!B779),0)</f>
        <v>PMS2-201</v>
      </c>
      <c r="R779" t="str">
        <f>VLOOKUP($P779,[1]all_gene_anno_detail!$A:$C,COLUMN([1]all_gene_anno_detail!C779),0)</f>
        <v>mismatch repair endonuclease PMS2 isoform X1 [Sus scrofa]</v>
      </c>
      <c r="S779">
        <v>0.87785256555299995</v>
      </c>
      <c r="T779">
        <v>0.186528446998</v>
      </c>
    </row>
    <row r="780" spans="1:20">
      <c r="A780" t="s">
        <v>1449</v>
      </c>
      <c r="B780" t="s">
        <v>445</v>
      </c>
      <c r="C780" t="s">
        <v>1450</v>
      </c>
      <c r="D780" t="s">
        <v>446</v>
      </c>
      <c r="E780" t="s">
        <v>24</v>
      </c>
      <c r="F780" t="s">
        <v>25</v>
      </c>
      <c r="G780">
        <v>1</v>
      </c>
      <c r="H780">
        <v>7.1345029239800004E-2</v>
      </c>
      <c r="I780">
        <v>0.72027972027999998</v>
      </c>
      <c r="J780">
        <v>8.2397687123399992E-3</v>
      </c>
      <c r="K780">
        <v>0.12851400546200001</v>
      </c>
      <c r="L780" t="s">
        <v>1465</v>
      </c>
      <c r="M780" t="s">
        <v>1450</v>
      </c>
      <c r="N780" t="s">
        <v>1452</v>
      </c>
      <c r="O780" t="s">
        <v>1453</v>
      </c>
      <c r="P780" t="s">
        <v>446</v>
      </c>
      <c r="S780">
        <v>1</v>
      </c>
      <c r="T780">
        <v>0.26770052609900002</v>
      </c>
    </row>
    <row r="781" spans="1:20">
      <c r="A781" t="s">
        <v>1449</v>
      </c>
      <c r="B781" t="s">
        <v>448</v>
      </c>
      <c r="C781" t="s">
        <v>1450</v>
      </c>
      <c r="D781" t="s">
        <v>449</v>
      </c>
      <c r="E781" t="s">
        <v>24</v>
      </c>
      <c r="F781" t="s">
        <v>25</v>
      </c>
      <c r="G781">
        <v>1</v>
      </c>
      <c r="H781">
        <v>7.1345029239800004E-2</v>
      </c>
      <c r="I781">
        <v>0.65034965035000003</v>
      </c>
      <c r="J781">
        <v>2.20341909324E-2</v>
      </c>
      <c r="K781">
        <v>0.17830933795100001</v>
      </c>
      <c r="L781" t="s">
        <v>1466</v>
      </c>
      <c r="M781" t="s">
        <v>1450</v>
      </c>
      <c r="N781" t="s">
        <v>1452</v>
      </c>
      <c r="O781" t="s">
        <v>1453</v>
      </c>
      <c r="P781" t="s">
        <v>449</v>
      </c>
      <c r="Q781" t="str">
        <f>VLOOKUP($P781,[1]all_gene_anno_detail!$A:$C,COLUMN([1]all_gene_anno_detail!B781),0)</f>
        <v>VWCE-201</v>
      </c>
      <c r="R781" t="str">
        <f>VLOOKUP($P781,[1]all_gene_anno_detail!$A:$C,COLUMN([1]all_gene_anno_detail!C781),0)</f>
        <v>von Willebrand factor C and EGF domain-containing protein isoform X1 [Sus scrofa]</v>
      </c>
      <c r="S781">
        <v>0.90869565217399995</v>
      </c>
      <c r="T781">
        <v>0.62952643979099998</v>
      </c>
    </row>
    <row r="782" spans="1:20">
      <c r="A782" t="s">
        <v>1449</v>
      </c>
      <c r="B782" t="s">
        <v>451</v>
      </c>
      <c r="C782" t="s">
        <v>1450</v>
      </c>
      <c r="D782" t="s">
        <v>452</v>
      </c>
      <c r="E782" t="s">
        <v>24</v>
      </c>
      <c r="F782" t="s">
        <v>25</v>
      </c>
      <c r="G782">
        <v>1</v>
      </c>
      <c r="H782">
        <v>3.6842105263200003E-2</v>
      </c>
      <c r="I782">
        <v>0.76923076923099998</v>
      </c>
      <c r="J782">
        <v>3.4464502618300002E-3</v>
      </c>
      <c r="K782">
        <v>0.103583415624</v>
      </c>
      <c r="L782" t="s">
        <v>1467</v>
      </c>
      <c r="M782" t="s">
        <v>1450</v>
      </c>
      <c r="N782" t="s">
        <v>1452</v>
      </c>
      <c r="O782" t="s">
        <v>1453</v>
      </c>
      <c r="P782" t="s">
        <v>452</v>
      </c>
      <c r="Q782" t="str">
        <f>VLOOKUP($P782,[1]all_gene_anno_detail!$A:$C,COLUMN([1]all_gene_anno_detail!B782),0)</f>
        <v>CCNF-201</v>
      </c>
      <c r="R782" t="str">
        <f>VLOOKUP($P782,[1]all_gene_anno_detail!$A:$C,COLUMN([1]all_gene_anno_detail!C782),0)</f>
        <v>Cyclin-F [Fukomys damarensis]</v>
      </c>
      <c r="S782">
        <v>0.85909090909100005</v>
      </c>
      <c r="T782">
        <v>0.24501396905200001</v>
      </c>
    </row>
    <row r="783" spans="1:20">
      <c r="A783" t="s">
        <v>1449</v>
      </c>
      <c r="B783" t="s">
        <v>290</v>
      </c>
      <c r="C783" t="s">
        <v>1450</v>
      </c>
      <c r="D783" t="s">
        <v>291</v>
      </c>
      <c r="E783" t="s">
        <v>24</v>
      </c>
      <c r="F783" t="s">
        <v>25</v>
      </c>
      <c r="G783">
        <v>1</v>
      </c>
      <c r="H783">
        <v>0.161738643696</v>
      </c>
      <c r="I783">
        <v>0.67368835759000001</v>
      </c>
      <c r="J783">
        <v>1.6308778368600001E-2</v>
      </c>
      <c r="K783">
        <v>0.162623131689</v>
      </c>
      <c r="L783" t="s">
        <v>1468</v>
      </c>
      <c r="M783" t="s">
        <v>1450</v>
      </c>
      <c r="N783" t="s">
        <v>1452</v>
      </c>
      <c r="O783" t="s">
        <v>1453</v>
      </c>
      <c r="P783" t="s">
        <v>291</v>
      </c>
      <c r="Q783" t="str">
        <f>VLOOKUP($P783,[1]all_gene_anno_detail!$A:$C,COLUMN([1]all_gene_anno_detail!B783),0)</f>
        <v>FBN3-203</v>
      </c>
      <c r="R783" t="str">
        <f>VLOOKUP($P783,[1]all_gene_anno_detail!$A:$C,COLUMN([1]all_gene_anno_detail!C783),0)</f>
        <v>fibrillin-3 [Sus scrofa]</v>
      </c>
      <c r="S783">
        <v>0.88741438639199999</v>
      </c>
      <c r="T783">
        <v>0.50533950427899998</v>
      </c>
    </row>
    <row r="784" spans="1:20">
      <c r="A784" t="s">
        <v>1449</v>
      </c>
      <c r="B784" t="s">
        <v>309</v>
      </c>
      <c r="C784" t="s">
        <v>1450</v>
      </c>
      <c r="D784" t="s">
        <v>310</v>
      </c>
      <c r="E784" t="s">
        <v>24</v>
      </c>
      <c r="F784" t="s">
        <v>25</v>
      </c>
      <c r="G784">
        <v>1</v>
      </c>
      <c r="H784">
        <v>0.103602090332</v>
      </c>
      <c r="I784">
        <v>0.62937062937099997</v>
      </c>
      <c r="J784">
        <v>2.83196712958E-2</v>
      </c>
      <c r="K784">
        <v>0.19577114705400001</v>
      </c>
      <c r="L784" t="s">
        <v>1469</v>
      </c>
      <c r="M784" t="s">
        <v>1450</v>
      </c>
      <c r="N784" t="s">
        <v>1452</v>
      </c>
      <c r="O784" t="s">
        <v>1453</v>
      </c>
      <c r="P784" t="s">
        <v>310</v>
      </c>
      <c r="Q784" t="str">
        <f>VLOOKUP($P784,[1]all_gene_anno_detail!$A:$C,COLUMN([1]all_gene_anno_detail!B784),0)</f>
        <v>SLC12A9-201</v>
      </c>
      <c r="R784" t="str">
        <f>VLOOKUP($P784,[1]all_gene_anno_detail!$A:$C,COLUMN([1]all_gene_anno_detail!C784),0)</f>
        <v>solute carrier family 12 member 9 isoform X1 [Sus scrofa]</v>
      </c>
      <c r="S784">
        <v>0.97674418604699997</v>
      </c>
      <c r="T784">
        <v>0.20942239581899999</v>
      </c>
    </row>
    <row r="785" spans="1:20">
      <c r="A785" t="s">
        <v>1449</v>
      </c>
      <c r="B785" t="s">
        <v>474</v>
      </c>
      <c r="C785" t="s">
        <v>1450</v>
      </c>
      <c r="D785" t="s">
        <v>475</v>
      </c>
      <c r="E785" t="s">
        <v>24</v>
      </c>
      <c r="F785" t="s">
        <v>25</v>
      </c>
      <c r="G785">
        <v>1</v>
      </c>
      <c r="H785">
        <v>3.6842105263200003E-2</v>
      </c>
      <c r="I785">
        <v>0.82517482517499996</v>
      </c>
      <c r="J785">
        <v>9.5136285555600004E-4</v>
      </c>
      <c r="K785">
        <v>8.3556172108799995E-2</v>
      </c>
      <c r="L785" t="s">
        <v>1470</v>
      </c>
      <c r="M785" t="s">
        <v>1450</v>
      </c>
      <c r="N785" t="s">
        <v>1452</v>
      </c>
      <c r="O785" t="s">
        <v>1453</v>
      </c>
      <c r="P785" t="s">
        <v>475</v>
      </c>
      <c r="Q785" t="str">
        <f>VLOOKUP($P785,[1]all_gene_anno_detail!$A:$C,COLUMN([1]all_gene_anno_detail!B785),0)</f>
        <v>HIST2H2BE-201</v>
      </c>
      <c r="R785" t="str">
        <f>VLOOKUP($P785,[1]all_gene_anno_detail!$A:$C,COLUMN([1]all_gene_anno_detail!C785),0)</f>
        <v>PREDICTED: histone H2B type 1-like [Propithecus coquereli]</v>
      </c>
      <c r="S785">
        <v>0.87191011235899996</v>
      </c>
      <c r="T785">
        <v>0.17366157450299999</v>
      </c>
    </row>
    <row r="786" spans="1:20">
      <c r="A786" t="s">
        <v>1449</v>
      </c>
      <c r="B786" t="s">
        <v>334</v>
      </c>
      <c r="C786" t="s">
        <v>1450</v>
      </c>
      <c r="D786" t="s">
        <v>335</v>
      </c>
      <c r="E786" t="s">
        <v>24</v>
      </c>
      <c r="F786" t="s">
        <v>25</v>
      </c>
      <c r="G786">
        <v>1</v>
      </c>
      <c r="H786">
        <v>0.103602090332</v>
      </c>
      <c r="I786">
        <v>0.65034965035000003</v>
      </c>
      <c r="J786">
        <v>2.20341909324E-2</v>
      </c>
      <c r="K786">
        <v>0.17830933795100001</v>
      </c>
      <c r="L786" t="s">
        <v>1471</v>
      </c>
      <c r="M786" t="s">
        <v>1450</v>
      </c>
      <c r="N786" t="s">
        <v>1452</v>
      </c>
      <c r="O786" t="s">
        <v>1453</v>
      </c>
      <c r="P786" t="s">
        <v>335</v>
      </c>
      <c r="Q786" t="str">
        <f>VLOOKUP($P786,[1]all_gene_anno_detail!$A:$C,COLUMN([1]all_gene_anno_detail!B786),0)</f>
        <v>MUTYH</v>
      </c>
      <c r="R786" t="str">
        <f>VLOOKUP($P786,[1]all_gene_anno_detail!$A:$C,COLUMN([1]all_gene_anno_detail!C786),0)</f>
        <v>adenine DNA glycosylase isoform X1 [Sus scrofa]</v>
      </c>
      <c r="S786">
        <v>0.89183222958099995</v>
      </c>
      <c r="T786">
        <v>0.56626531170600003</v>
      </c>
    </row>
    <row r="787" spans="1:20">
      <c r="A787" t="s">
        <v>1449</v>
      </c>
      <c r="B787" t="s">
        <v>477</v>
      </c>
      <c r="C787" t="s">
        <v>1450</v>
      </c>
      <c r="D787" t="s">
        <v>478</v>
      </c>
      <c r="E787" t="s">
        <v>24</v>
      </c>
      <c r="F787" t="s">
        <v>25</v>
      </c>
      <c r="G787">
        <v>1</v>
      </c>
      <c r="H787">
        <v>0.133703945455</v>
      </c>
      <c r="I787">
        <v>0.59895013042900003</v>
      </c>
      <c r="J787">
        <v>3.95980557151E-2</v>
      </c>
      <c r="K787">
        <v>0.21882061216500001</v>
      </c>
      <c r="L787" t="s">
        <v>1472</v>
      </c>
      <c r="M787" t="s">
        <v>1450</v>
      </c>
      <c r="N787" t="s">
        <v>1452</v>
      </c>
      <c r="O787" t="s">
        <v>1453</v>
      </c>
      <c r="P787" t="s">
        <v>478</v>
      </c>
      <c r="Q787" t="str">
        <f>VLOOKUP($P787,[1]all_gene_anno_detail!$A:$C,COLUMN([1]all_gene_anno_detail!B787),0)</f>
        <v>PIK3R2</v>
      </c>
      <c r="R787" t="str">
        <f>VLOOKUP($P787,[1]all_gene_anno_detail!$A:$C,COLUMN([1]all_gene_anno_detail!C787),0)</f>
        <v>phosphatidylinositol 3-kinase regulatory subunit beta [Sus scrofa]</v>
      </c>
      <c r="S787">
        <v>0.86960545410800005</v>
      </c>
      <c r="T787">
        <v>0.31111079955100002</v>
      </c>
    </row>
    <row r="788" spans="1:20">
      <c r="A788" t="s">
        <v>1473</v>
      </c>
      <c r="B788" t="s">
        <v>21</v>
      </c>
      <c r="C788" t="s">
        <v>1474</v>
      </c>
      <c r="D788" t="s">
        <v>23</v>
      </c>
      <c r="E788" t="s">
        <v>24</v>
      </c>
      <c r="F788" t="s">
        <v>25</v>
      </c>
      <c r="G788">
        <v>1</v>
      </c>
      <c r="H788">
        <v>4.2105263157900003E-2</v>
      </c>
      <c r="I788">
        <v>0.58041958041999997</v>
      </c>
      <c r="J788">
        <v>4.7855976842100002E-2</v>
      </c>
      <c r="K788">
        <v>0.230439792171</v>
      </c>
      <c r="L788" t="s">
        <v>1475</v>
      </c>
      <c r="M788" t="s">
        <v>1474</v>
      </c>
      <c r="N788" t="str">
        <f>VLOOKUP($M788,[1]all_gene_anno_detail!$A:$C,COLUMN([1]all_gene_anno_detail!B788),0)</f>
        <v>CCT3-202</v>
      </c>
      <c r="O788" t="str">
        <f>VLOOKUP($M788,[1]all_gene_anno_detail!$A:$C,COLUMN([1]all_gene_anno_detail!C788),0)</f>
        <v>T-complex protein 1 subunit gamma [Sus scrofa]</v>
      </c>
      <c r="P788" t="s">
        <v>23</v>
      </c>
      <c r="S788">
        <v>0.98305084745799998</v>
      </c>
      <c r="T788">
        <v>0.89576904938400004</v>
      </c>
    </row>
    <row r="789" spans="1:20">
      <c r="A789" t="s">
        <v>1476</v>
      </c>
      <c r="B789" t="s">
        <v>94</v>
      </c>
      <c r="C789" t="s">
        <v>623</v>
      </c>
      <c r="D789" t="s">
        <v>95</v>
      </c>
      <c r="E789" t="s">
        <v>24</v>
      </c>
      <c r="F789" t="s">
        <v>25</v>
      </c>
      <c r="G789">
        <v>1</v>
      </c>
      <c r="H789">
        <v>4.1436925647499998E-2</v>
      </c>
      <c r="I789">
        <v>0.61583457347100001</v>
      </c>
      <c r="J789">
        <v>3.3005195393099998E-2</v>
      </c>
      <c r="K789">
        <v>0.20508683795800001</v>
      </c>
      <c r="L789" t="s">
        <v>1477</v>
      </c>
      <c r="M789" t="s">
        <v>623</v>
      </c>
      <c r="N789" t="str">
        <f>VLOOKUP($M789,[1]all_gene_anno_detail!$A:$C,COLUMN([1]all_gene_anno_detail!B789),0)</f>
        <v>B3GALNT2-201</v>
      </c>
      <c r="O789" t="str">
        <f>VLOOKUP($M789,[1]all_gene_anno_detail!$A:$C,COLUMN([1]all_gene_anno_detail!C789),0)</f>
        <v>UDP-GalNAc:beta-1,3-N-acetylgalactosaminyltransferase 2 [Sus scrofa]</v>
      </c>
      <c r="P789" t="s">
        <v>95</v>
      </c>
      <c r="S789">
        <v>0.95045061200500003</v>
      </c>
      <c r="T789">
        <v>0.746568122015</v>
      </c>
    </row>
    <row r="790" spans="1:20">
      <c r="A790" t="s">
        <v>1476</v>
      </c>
      <c r="B790" t="s">
        <v>112</v>
      </c>
      <c r="C790" t="s">
        <v>623</v>
      </c>
      <c r="D790" t="s">
        <v>113</v>
      </c>
      <c r="E790" t="s">
        <v>24</v>
      </c>
      <c r="F790" t="s">
        <v>25</v>
      </c>
      <c r="G790">
        <v>1</v>
      </c>
      <c r="H790">
        <v>7.1345029239800004E-2</v>
      </c>
      <c r="I790">
        <v>0.62703156571600005</v>
      </c>
      <c r="J790">
        <v>2.9092727411699999E-2</v>
      </c>
      <c r="K790">
        <v>0.19829374038600001</v>
      </c>
      <c r="L790" t="s">
        <v>1478</v>
      </c>
      <c r="M790" t="s">
        <v>623</v>
      </c>
      <c r="N790" t="str">
        <f>VLOOKUP($M790,[1]all_gene_anno_detail!$A:$C,COLUMN([1]all_gene_anno_detail!B790),0)</f>
        <v>B3GALNT2-201</v>
      </c>
      <c r="O790" t="str">
        <f>VLOOKUP($M790,[1]all_gene_anno_detail!$A:$C,COLUMN([1]all_gene_anno_detail!C790),0)</f>
        <v>UDP-GalNAc:beta-1,3-N-acetylgalactosaminyltransferase 2 [Sus scrofa]</v>
      </c>
      <c r="P790" t="s">
        <v>113</v>
      </c>
      <c r="Q790" t="str">
        <f>VLOOKUP($P790,[1]all_gene_anno_detail!$A:$C,COLUMN([1]all_gene_anno_detail!B790),0)</f>
        <v>RGS12-201</v>
      </c>
      <c r="R790" t="str">
        <f>VLOOKUP($P790,[1]all_gene_anno_detail!$A:$C,COLUMN([1]all_gene_anno_detail!C790),0)</f>
        <v>LOW QUALITY PROTEIN: regulator of G-protein signaling 12 [Sus scrofa]</v>
      </c>
      <c r="S790">
        <v>0.96828930033899996</v>
      </c>
      <c r="T790">
        <v>0.36218690896</v>
      </c>
    </row>
    <row r="791" spans="1:20">
      <c r="A791" t="s">
        <v>1476</v>
      </c>
      <c r="B791" t="s">
        <v>55</v>
      </c>
      <c r="C791" t="s">
        <v>623</v>
      </c>
      <c r="D791" t="s">
        <v>56</v>
      </c>
      <c r="E791" t="s">
        <v>24</v>
      </c>
      <c r="F791" t="s">
        <v>25</v>
      </c>
      <c r="G791">
        <v>1</v>
      </c>
      <c r="H791">
        <v>1.05263157895E-2</v>
      </c>
      <c r="I791">
        <v>0.58224359673600001</v>
      </c>
      <c r="J791">
        <v>4.6993587525599997E-2</v>
      </c>
      <c r="K791">
        <v>0.230439792171</v>
      </c>
      <c r="L791" t="s">
        <v>1479</v>
      </c>
      <c r="M791" t="s">
        <v>623</v>
      </c>
      <c r="N791" t="str">
        <f>VLOOKUP($M791,[1]all_gene_anno_detail!$A:$C,COLUMN([1]all_gene_anno_detail!B791),0)</f>
        <v>B3GALNT2-201</v>
      </c>
      <c r="O791" t="str">
        <f>VLOOKUP($M791,[1]all_gene_anno_detail!$A:$C,COLUMN([1]all_gene_anno_detail!C791),0)</f>
        <v>UDP-GalNAc:beta-1,3-N-acetylgalactosaminyltransferase 2 [Sus scrofa]</v>
      </c>
      <c r="P791" t="s">
        <v>56</v>
      </c>
      <c r="Q791" t="str">
        <f>VLOOKUP($P791,[1]all_gene_anno_detail!$A:$C,COLUMN([1]all_gene_anno_detail!B791),0)</f>
        <v>CYBA-201</v>
      </c>
      <c r="R791" t="str">
        <f>VLOOKUP($P791,[1]all_gene_anno_detail!$A:$C,COLUMN([1]all_gene_anno_detail!C791),0)</f>
        <v>cytochrome b-245 light chain isoform X1 [Sus scrofa]</v>
      </c>
      <c r="S791">
        <v>0.87852651435600004</v>
      </c>
      <c r="T791">
        <v>0.60662949495499996</v>
      </c>
    </row>
    <row r="792" spans="1:20">
      <c r="A792" t="s">
        <v>1476</v>
      </c>
      <c r="B792" t="s">
        <v>266</v>
      </c>
      <c r="C792" t="s">
        <v>623</v>
      </c>
      <c r="D792" t="s">
        <v>267</v>
      </c>
      <c r="E792" t="s">
        <v>24</v>
      </c>
      <c r="F792" t="s">
        <v>25</v>
      </c>
      <c r="G792">
        <v>1</v>
      </c>
      <c r="H792">
        <v>1.05263157895E-2</v>
      </c>
      <c r="I792">
        <v>0.65315788095399996</v>
      </c>
      <c r="J792">
        <v>2.1277589603699999E-2</v>
      </c>
      <c r="K792">
        <v>0.177700212473</v>
      </c>
      <c r="L792" t="s">
        <v>1480</v>
      </c>
      <c r="M792" t="s">
        <v>623</v>
      </c>
      <c r="N792" t="str">
        <f>VLOOKUP($M792,[1]all_gene_anno_detail!$A:$C,COLUMN([1]all_gene_anno_detail!B792),0)</f>
        <v>B3GALNT2-201</v>
      </c>
      <c r="O792" t="str">
        <f>VLOOKUP($M792,[1]all_gene_anno_detail!$A:$C,COLUMN([1]all_gene_anno_detail!C792),0)</f>
        <v>UDP-GalNAc:beta-1,3-N-acetylgalactosaminyltransferase 2 [Sus scrofa]</v>
      </c>
      <c r="P792" t="s">
        <v>267</v>
      </c>
      <c r="Q792" t="str">
        <f>VLOOKUP($P792,[1]all_gene_anno_detail!$A:$C,COLUMN([1]all_gene_anno_detail!B792),0)</f>
        <v>SRPX-204</v>
      </c>
      <c r="R792" t="str">
        <f>VLOOKUP($P792,[1]all_gene_anno_detail!$A:$C,COLUMN([1]all_gene_anno_detail!C792),0)</f>
        <v>sushi repeat-containing protein SRPX isoform X1 [Sus scrofa]</v>
      </c>
      <c r="S792">
        <v>0.96287584670600002</v>
      </c>
      <c r="T792">
        <v>0.62409738322200004</v>
      </c>
    </row>
    <row r="793" spans="1:20">
      <c r="A793" t="s">
        <v>1476</v>
      </c>
      <c r="B793" t="s">
        <v>278</v>
      </c>
      <c r="C793" t="s">
        <v>623</v>
      </c>
      <c r="D793" t="s">
        <v>279</v>
      </c>
      <c r="E793" t="s">
        <v>24</v>
      </c>
      <c r="F793" t="s">
        <v>25</v>
      </c>
      <c r="G793">
        <v>1</v>
      </c>
      <c r="H793">
        <v>1.05263157895E-2</v>
      </c>
      <c r="I793">
        <v>0.58597592748399996</v>
      </c>
      <c r="J793">
        <v>4.5263200923599999E-2</v>
      </c>
      <c r="K793">
        <v>0.22708295766200001</v>
      </c>
      <c r="L793" t="s">
        <v>1481</v>
      </c>
      <c r="M793" t="s">
        <v>623</v>
      </c>
      <c r="N793" t="str">
        <f>VLOOKUP($M793,[1]all_gene_anno_detail!$A:$C,COLUMN([1]all_gene_anno_detail!B793),0)</f>
        <v>B3GALNT2-201</v>
      </c>
      <c r="O793" t="str">
        <f>VLOOKUP($M793,[1]all_gene_anno_detail!$A:$C,COLUMN([1]all_gene_anno_detail!C793),0)</f>
        <v>UDP-GalNAc:beta-1,3-N-acetylgalactosaminyltransferase 2 [Sus scrofa]</v>
      </c>
      <c r="P793" t="s">
        <v>279</v>
      </c>
      <c r="S793">
        <v>0.96462522096500003</v>
      </c>
      <c r="T793">
        <v>0.31321526000799998</v>
      </c>
    </row>
    <row r="794" spans="1:20">
      <c r="A794" t="s">
        <v>1476</v>
      </c>
      <c r="B794" t="s">
        <v>306</v>
      </c>
      <c r="C794" t="s">
        <v>623</v>
      </c>
      <c r="D794" t="s">
        <v>307</v>
      </c>
      <c r="E794" t="s">
        <v>24</v>
      </c>
      <c r="F794" t="s">
        <v>25</v>
      </c>
      <c r="G794">
        <v>1</v>
      </c>
      <c r="H794">
        <v>1.05263157895E-2</v>
      </c>
      <c r="I794">
        <v>0.65056389560200001</v>
      </c>
      <c r="J794">
        <v>2.1975788355200001E-2</v>
      </c>
      <c r="K794">
        <v>0.17830933795100001</v>
      </c>
      <c r="L794" t="s">
        <v>1482</v>
      </c>
      <c r="M794" t="s">
        <v>623</v>
      </c>
      <c r="N794" t="str">
        <f>VLOOKUP($M794,[1]all_gene_anno_detail!$A:$C,COLUMN([1]all_gene_anno_detail!B794),0)</f>
        <v>B3GALNT2-201</v>
      </c>
      <c r="O794" t="str">
        <f>VLOOKUP($M794,[1]all_gene_anno_detail!$A:$C,COLUMN([1]all_gene_anno_detail!C794),0)</f>
        <v>UDP-GalNAc:beta-1,3-N-acetylgalactosaminyltransferase 2 [Sus scrofa]</v>
      </c>
      <c r="P794" t="s">
        <v>307</v>
      </c>
      <c r="Q794" t="str">
        <f>VLOOKUP($P794,[1]all_gene_anno_detail!$A:$C,COLUMN([1]all_gene_anno_detail!B794),0)</f>
        <v>TNKS1BP1</v>
      </c>
      <c r="R794" t="str">
        <f>VLOOKUP($P794,[1]all_gene_anno_detail!$A:$C,COLUMN([1]all_gene_anno_detail!C794),0)</f>
        <v>182 kDa tankyrase-1-binding protein-like [Sus scrofa]</v>
      </c>
      <c r="S794">
        <v>0.97260608559399997</v>
      </c>
      <c r="T794">
        <v>0.59594242798700003</v>
      </c>
    </row>
    <row r="795" spans="1:20">
      <c r="A795" t="s">
        <v>1476</v>
      </c>
      <c r="B795" t="s">
        <v>325</v>
      </c>
      <c r="C795" t="s">
        <v>623</v>
      </c>
      <c r="D795" t="s">
        <v>326</v>
      </c>
      <c r="E795" t="s">
        <v>24</v>
      </c>
      <c r="F795" t="s">
        <v>25</v>
      </c>
      <c r="G795">
        <v>1</v>
      </c>
      <c r="H795">
        <v>2.09412419939E-2</v>
      </c>
      <c r="I795">
        <v>0.67928419619199998</v>
      </c>
      <c r="J795">
        <v>1.5117068434399999E-2</v>
      </c>
      <c r="K795">
        <v>0.15903602791300001</v>
      </c>
      <c r="L795" t="s">
        <v>1483</v>
      </c>
      <c r="M795" t="s">
        <v>623</v>
      </c>
      <c r="N795" t="str">
        <f>VLOOKUP($M795,[1]all_gene_anno_detail!$A:$C,COLUMN([1]all_gene_anno_detail!B795),0)</f>
        <v>B3GALNT2-201</v>
      </c>
      <c r="O795" t="str">
        <f>VLOOKUP($M795,[1]all_gene_anno_detail!$A:$C,COLUMN([1]all_gene_anno_detail!C795),0)</f>
        <v>UDP-GalNAc:beta-1,3-N-acetylgalactosaminyltransferase 2 [Sus scrofa]</v>
      </c>
      <c r="P795" t="s">
        <v>326</v>
      </c>
      <c r="Q795" t="str">
        <f>VLOOKUP($P795,[1]all_gene_anno_detail!$A:$C,COLUMN([1]all_gene_anno_detail!B795),0)</f>
        <v>NOS2-203</v>
      </c>
      <c r="R795" t="str">
        <f>VLOOKUP($P795,[1]all_gene_anno_detail!$A:$C,COLUMN([1]all_gene_anno_detail!C795),0)</f>
        <v>nitric oxide synthase, inducible isoform X1 [Sus scrofa]</v>
      </c>
      <c r="S795">
        <v>0.94234375697700001</v>
      </c>
      <c r="T795">
        <v>0.649736485142</v>
      </c>
    </row>
    <row r="796" spans="1:20">
      <c r="A796" t="s">
        <v>1476</v>
      </c>
      <c r="B796" t="s">
        <v>334</v>
      </c>
      <c r="C796" t="s">
        <v>623</v>
      </c>
      <c r="D796" t="s">
        <v>335</v>
      </c>
      <c r="E796" t="s">
        <v>24</v>
      </c>
      <c r="F796" t="s">
        <v>25</v>
      </c>
      <c r="G796">
        <v>1</v>
      </c>
      <c r="H796">
        <v>3.1244778613199999E-2</v>
      </c>
      <c r="I796">
        <v>0.739001488165</v>
      </c>
      <c r="J796">
        <v>6.03344649829E-3</v>
      </c>
      <c r="K796">
        <v>0.119527038191</v>
      </c>
      <c r="L796" t="s">
        <v>1484</v>
      </c>
      <c r="M796" t="s">
        <v>623</v>
      </c>
      <c r="N796" t="str">
        <f>VLOOKUP($M796,[1]all_gene_anno_detail!$A:$C,COLUMN([1]all_gene_anno_detail!B796),0)</f>
        <v>B3GALNT2-201</v>
      </c>
      <c r="O796" t="str">
        <f>VLOOKUP($M796,[1]all_gene_anno_detail!$A:$C,COLUMN([1]all_gene_anno_detail!C796),0)</f>
        <v>UDP-GalNAc:beta-1,3-N-acetylgalactosaminyltransferase 2 [Sus scrofa]</v>
      </c>
      <c r="P796" t="s">
        <v>335</v>
      </c>
      <c r="Q796" t="str">
        <f>VLOOKUP($P796,[1]all_gene_anno_detail!$A:$C,COLUMN([1]all_gene_anno_detail!B796),0)</f>
        <v>MUTYH</v>
      </c>
      <c r="R796" t="str">
        <f>VLOOKUP($P796,[1]all_gene_anno_detail!$A:$C,COLUMN([1]all_gene_anno_detail!C796),0)</f>
        <v>adenine DNA glycosylase isoform X1 [Sus scrofa]</v>
      </c>
      <c r="S796">
        <v>0.95869816175099998</v>
      </c>
      <c r="T796">
        <v>0.47642171445699999</v>
      </c>
    </row>
    <row r="797" spans="1:20">
      <c r="A797" t="s">
        <v>1485</v>
      </c>
      <c r="B797" t="s">
        <v>100</v>
      </c>
      <c r="C797" t="s">
        <v>1486</v>
      </c>
      <c r="D797" t="s">
        <v>101</v>
      </c>
      <c r="E797" t="s">
        <v>24</v>
      </c>
      <c r="F797" t="s">
        <v>25</v>
      </c>
      <c r="G797">
        <v>2</v>
      </c>
      <c r="H797">
        <v>8.7674718331499993E-3</v>
      </c>
      <c r="I797">
        <v>0.66902759656699995</v>
      </c>
      <c r="J797">
        <v>1.7352897793500001E-2</v>
      </c>
      <c r="K797">
        <v>0.16459933393000001</v>
      </c>
      <c r="L797" t="s">
        <v>1487</v>
      </c>
      <c r="M797" t="s">
        <v>1486</v>
      </c>
      <c r="N797" t="str">
        <f>VLOOKUP($M797,[1]all_gene_anno_detail!$A:$C,COLUMN([1]all_gene_anno_detail!B797),0)</f>
        <v>APBB2-201</v>
      </c>
      <c r="O797" t="str">
        <f>VLOOKUP($M797,[1]all_gene_anno_detail!$A:$C,COLUMN([1]all_gene_anno_detail!C797),0)</f>
        <v>amyloid beta A4 precursor protein-binding family B member 2 isoform X9 [Sus scrofa]</v>
      </c>
      <c r="P797" t="s">
        <v>101</v>
      </c>
      <c r="Q797" t="str">
        <f>VLOOKUP($P797,[1]all_gene_anno_detail!$A:$C,COLUMN([1]all_gene_anno_detail!B797),0)</f>
        <v>LRRC14-202</v>
      </c>
      <c r="R797" t="str">
        <f>VLOOKUP($P797,[1]all_gene_anno_detail!$A:$C,COLUMN([1]all_gene_anno_detail!C797),0)</f>
        <v>leucine-rich repeat-containing protein 14 [Sus scrofa]</v>
      </c>
      <c r="S797">
        <v>0.98424171857800002</v>
      </c>
      <c r="T797">
        <v>0.37591463070699999</v>
      </c>
    </row>
    <row r="798" spans="1:20">
      <c r="A798" t="s">
        <v>1485</v>
      </c>
      <c r="B798" t="s">
        <v>566</v>
      </c>
      <c r="C798" t="s">
        <v>1486</v>
      </c>
      <c r="D798" t="s">
        <v>567</v>
      </c>
      <c r="E798" t="s">
        <v>24</v>
      </c>
      <c r="F798" t="s">
        <v>25</v>
      </c>
      <c r="G798">
        <v>1</v>
      </c>
      <c r="H798">
        <v>4.2105263157900003E-2</v>
      </c>
      <c r="I798">
        <v>0.61269124922700002</v>
      </c>
      <c r="J798">
        <v>3.41681385534E-2</v>
      </c>
      <c r="K798">
        <v>0.20707669943400001</v>
      </c>
      <c r="L798" t="s">
        <v>1488</v>
      </c>
      <c r="M798" t="s">
        <v>1486</v>
      </c>
      <c r="N798" t="str">
        <f>VLOOKUP($M798,[1]all_gene_anno_detail!$A:$C,COLUMN([1]all_gene_anno_detail!B798),0)</f>
        <v>APBB2-201</v>
      </c>
      <c r="O798" t="str">
        <f>VLOOKUP($M798,[1]all_gene_anno_detail!$A:$C,COLUMN([1]all_gene_anno_detail!C798),0)</f>
        <v>amyloid beta A4 precursor protein-binding family B member 2 isoform X9 [Sus scrofa]</v>
      </c>
      <c r="P798" t="s">
        <v>567</v>
      </c>
      <c r="Q798" t="str">
        <f>VLOOKUP($P798,[1]all_gene_anno_detail!$A:$C,COLUMN([1]all_gene_anno_detail!B798),0)</f>
        <v>SEMA4B-201</v>
      </c>
      <c r="R798" t="str">
        <f>VLOOKUP($P798,[1]all_gene_anno_detail!$A:$C,COLUMN([1]all_gene_anno_detail!C798),0)</f>
        <v>semaphorin-4B [Sus scrofa]</v>
      </c>
      <c r="S798">
        <v>0.93554458100399995</v>
      </c>
      <c r="T798">
        <v>0.41593705184899998</v>
      </c>
    </row>
    <row r="799" spans="1:20">
      <c r="A799" t="s">
        <v>1485</v>
      </c>
      <c r="B799" t="s">
        <v>178</v>
      </c>
      <c r="C799" t="s">
        <v>1486</v>
      </c>
      <c r="D799" t="s">
        <v>179</v>
      </c>
      <c r="E799" t="s">
        <v>24</v>
      </c>
      <c r="F799" t="s">
        <v>25</v>
      </c>
      <c r="G799">
        <v>1</v>
      </c>
      <c r="H799">
        <v>8.1091617933699997E-2</v>
      </c>
      <c r="I799">
        <v>0.61729259115000001</v>
      </c>
      <c r="J799">
        <v>3.2475520604200003E-2</v>
      </c>
      <c r="K799">
        <v>0.20508683795800001</v>
      </c>
      <c r="L799" t="s">
        <v>1489</v>
      </c>
      <c r="M799" t="s">
        <v>1486</v>
      </c>
      <c r="N799" t="str">
        <f>VLOOKUP($M799,[1]all_gene_anno_detail!$A:$C,COLUMN([1]all_gene_anno_detail!B799),0)</f>
        <v>APBB2-201</v>
      </c>
      <c r="O799" t="str">
        <f>VLOOKUP($M799,[1]all_gene_anno_detail!$A:$C,COLUMN([1]all_gene_anno_detail!C799),0)</f>
        <v>amyloid beta A4 precursor protein-binding family B member 2 isoform X9 [Sus scrofa]</v>
      </c>
      <c r="P799" t="s">
        <v>179</v>
      </c>
      <c r="Q799" t="str">
        <f>VLOOKUP($P799,[1]all_gene_anno_detail!$A:$C,COLUMN([1]all_gene_anno_detail!B799),0)</f>
        <v>TP53I13-201</v>
      </c>
      <c r="R799" t="str">
        <f>VLOOKUP($P799,[1]all_gene_anno_detail!$A:$C,COLUMN([1]all_gene_anno_detail!C799),0)</f>
        <v>LOW QUALITY PROTEIN: tumor protein p53-inducible protein 13 [Sus scrofa]</v>
      </c>
      <c r="S799">
        <v>0.99718099953399997</v>
      </c>
      <c r="T799">
        <v>0.269285310118</v>
      </c>
    </row>
    <row r="800" spans="1:20">
      <c r="A800" t="s">
        <v>1485</v>
      </c>
      <c r="B800" t="s">
        <v>1490</v>
      </c>
      <c r="C800" t="s">
        <v>1486</v>
      </c>
      <c r="D800" t="s">
        <v>1491</v>
      </c>
      <c r="E800" t="s">
        <v>24</v>
      </c>
      <c r="F800" t="s">
        <v>25</v>
      </c>
      <c r="G800">
        <v>1</v>
      </c>
      <c r="H800">
        <v>4.2105263157900003E-2</v>
      </c>
      <c r="I800">
        <v>0.63381853368399999</v>
      </c>
      <c r="J800">
        <v>2.6890700735800001E-2</v>
      </c>
      <c r="K800">
        <v>0.19221738384500001</v>
      </c>
      <c r="L800" t="s">
        <v>1492</v>
      </c>
      <c r="M800" t="s">
        <v>1486</v>
      </c>
      <c r="N800" t="str">
        <f>VLOOKUP($M800,[1]all_gene_anno_detail!$A:$C,COLUMN([1]all_gene_anno_detail!B800),0)</f>
        <v>APBB2-201</v>
      </c>
      <c r="O800" t="str">
        <f>VLOOKUP($M800,[1]all_gene_anno_detail!$A:$C,COLUMN([1]all_gene_anno_detail!C800),0)</f>
        <v>amyloid beta A4 precursor protein-binding family B member 2 isoform X9 [Sus scrofa]</v>
      </c>
      <c r="P800" t="s">
        <v>1491</v>
      </c>
      <c r="Q800" t="str">
        <f>VLOOKUP($P800,[1]all_gene_anno_detail!$A:$C,COLUMN([1]all_gene_anno_detail!B800),0)</f>
        <v>MMP28-201</v>
      </c>
      <c r="R800" t="str">
        <f>VLOOKUP($P800,[1]all_gene_anno_detail!$A:$C,COLUMN([1]all_gene_anno_detail!C800),0)</f>
        <v>matrix metalloproteinase-28 isoform X1 [Sus scrofa]</v>
      </c>
      <c r="S800">
        <v>0.96053525514100002</v>
      </c>
      <c r="T800">
        <v>0.21895044106799999</v>
      </c>
    </row>
    <row r="801" spans="1:20">
      <c r="A801" t="s">
        <v>1485</v>
      </c>
      <c r="B801" t="s">
        <v>233</v>
      </c>
      <c r="C801" t="s">
        <v>1486</v>
      </c>
      <c r="D801" t="s">
        <v>234</v>
      </c>
      <c r="E801" t="s">
        <v>24</v>
      </c>
      <c r="F801" t="s">
        <v>25</v>
      </c>
      <c r="G801">
        <v>1</v>
      </c>
      <c r="H801">
        <v>8.1091617933699997E-2</v>
      </c>
      <c r="I801">
        <v>0.66667599844199998</v>
      </c>
      <c r="J801">
        <v>1.7897935665999998E-2</v>
      </c>
      <c r="K801">
        <v>0.168245456244</v>
      </c>
      <c r="L801" t="s">
        <v>1493</v>
      </c>
      <c r="M801" t="s">
        <v>1486</v>
      </c>
      <c r="N801" t="str">
        <f>VLOOKUP($M801,[1]all_gene_anno_detail!$A:$C,COLUMN([1]all_gene_anno_detail!B801),0)</f>
        <v>APBB2-201</v>
      </c>
      <c r="O801" t="str">
        <f>VLOOKUP($M801,[1]all_gene_anno_detail!$A:$C,COLUMN([1]all_gene_anno_detail!C801),0)</f>
        <v>amyloid beta A4 precursor protein-binding family B member 2 isoform X9 [Sus scrofa]</v>
      </c>
      <c r="P801" t="s">
        <v>234</v>
      </c>
      <c r="Q801" t="str">
        <f>VLOOKUP($P801,[1]all_gene_anno_detail!$A:$C,COLUMN([1]all_gene_anno_detail!B801),0)</f>
        <v>FAAH-201</v>
      </c>
      <c r="R801" t="str">
        <f>VLOOKUP($P801,[1]all_gene_anno_detail!$A:$C,COLUMN([1]all_gene_anno_detail!C801),0)</f>
        <v>fatty-acid amide hydrolase 1 [Sus scrofa]</v>
      </c>
      <c r="S801">
        <v>0.82238067509199997</v>
      </c>
      <c r="T801">
        <v>0.40907775982400002</v>
      </c>
    </row>
    <row r="802" spans="1:20">
      <c r="A802" t="s">
        <v>1485</v>
      </c>
      <c r="B802" t="s">
        <v>806</v>
      </c>
      <c r="C802" t="s">
        <v>1486</v>
      </c>
      <c r="D802" t="s">
        <v>807</v>
      </c>
      <c r="E802" t="s">
        <v>24</v>
      </c>
      <c r="F802" t="s">
        <v>25</v>
      </c>
      <c r="G802">
        <v>1</v>
      </c>
      <c r="H802">
        <v>4.2105263157900003E-2</v>
      </c>
      <c r="I802">
        <v>0.61269124922700002</v>
      </c>
      <c r="J802">
        <v>3.41681385534E-2</v>
      </c>
      <c r="K802">
        <v>0.20707669943400001</v>
      </c>
      <c r="L802" t="s">
        <v>1494</v>
      </c>
      <c r="M802" t="s">
        <v>1486</v>
      </c>
      <c r="N802" t="str">
        <f>VLOOKUP($M802,[1]all_gene_anno_detail!$A:$C,COLUMN([1]all_gene_anno_detail!B802),0)</f>
        <v>APBB2-201</v>
      </c>
      <c r="O802" t="str">
        <f>VLOOKUP($M802,[1]all_gene_anno_detail!$A:$C,COLUMN([1]all_gene_anno_detail!C802),0)</f>
        <v>amyloid beta A4 precursor protein-binding family B member 2 isoform X9 [Sus scrofa]</v>
      </c>
      <c r="P802" t="s">
        <v>807</v>
      </c>
      <c r="Q802" t="str">
        <f>VLOOKUP($P802,[1]all_gene_anno_detail!$A:$C,COLUMN([1]all_gene_anno_detail!B802),0)</f>
        <v>WBP1-201</v>
      </c>
      <c r="R802" t="str">
        <f>VLOOKUP($P802,[1]all_gene_anno_detail!$A:$C,COLUMN([1]all_gene_anno_detail!C802),0)</f>
        <v>WW domain-binding protein 1 isoform X1 [Sus scrofa]</v>
      </c>
      <c r="S802">
        <v>0.96299037130700005</v>
      </c>
      <c r="T802">
        <v>0.46248446634000001</v>
      </c>
    </row>
    <row r="803" spans="1:20">
      <c r="A803" t="s">
        <v>1485</v>
      </c>
      <c r="B803" t="s">
        <v>536</v>
      </c>
      <c r="C803" t="s">
        <v>1486</v>
      </c>
      <c r="D803" t="s">
        <v>537</v>
      </c>
      <c r="E803" t="s">
        <v>24</v>
      </c>
      <c r="F803" t="s">
        <v>25</v>
      </c>
      <c r="G803">
        <v>1</v>
      </c>
      <c r="H803">
        <v>0.117108373771</v>
      </c>
      <c r="I803">
        <v>0.58201872879799998</v>
      </c>
      <c r="J803">
        <v>4.70993077367E-2</v>
      </c>
      <c r="K803">
        <v>0.230439792171</v>
      </c>
      <c r="L803" t="s">
        <v>1495</v>
      </c>
      <c r="M803" t="s">
        <v>1486</v>
      </c>
      <c r="N803" t="str">
        <f>VLOOKUP($M803,[1]all_gene_anno_detail!$A:$C,COLUMN([1]all_gene_anno_detail!B803),0)</f>
        <v>APBB2-201</v>
      </c>
      <c r="O803" t="str">
        <f>VLOOKUP($M803,[1]all_gene_anno_detail!$A:$C,COLUMN([1]all_gene_anno_detail!C803),0)</f>
        <v>amyloid beta A4 precursor protein-binding family B member 2 isoform X9 [Sus scrofa]</v>
      </c>
      <c r="P803" t="s">
        <v>537</v>
      </c>
      <c r="S803">
        <v>0.96264156785999999</v>
      </c>
      <c r="T803">
        <v>0.72036008421300002</v>
      </c>
    </row>
    <row r="804" spans="1:20">
      <c r="A804" t="s">
        <v>1485</v>
      </c>
      <c r="B804" t="s">
        <v>334</v>
      </c>
      <c r="C804" t="s">
        <v>1486</v>
      </c>
      <c r="D804" t="s">
        <v>335</v>
      </c>
      <c r="E804" t="s">
        <v>24</v>
      </c>
      <c r="F804" t="s">
        <v>25</v>
      </c>
      <c r="G804">
        <v>1</v>
      </c>
      <c r="H804">
        <v>0.117108373771</v>
      </c>
      <c r="I804">
        <v>0.57747910846700001</v>
      </c>
      <c r="J804">
        <v>4.9269593383999999E-2</v>
      </c>
      <c r="K804">
        <v>0.233078893205</v>
      </c>
      <c r="L804" t="s">
        <v>1496</v>
      </c>
      <c r="M804" t="s">
        <v>1486</v>
      </c>
      <c r="N804" t="str">
        <f>VLOOKUP($M804,[1]all_gene_anno_detail!$A:$C,COLUMN([1]all_gene_anno_detail!B804),0)</f>
        <v>APBB2-201</v>
      </c>
      <c r="O804" t="str">
        <f>VLOOKUP($M804,[1]all_gene_anno_detail!$A:$C,COLUMN([1]all_gene_anno_detail!C804),0)</f>
        <v>amyloid beta A4 precursor protein-binding family B member 2 isoform X9 [Sus scrofa]</v>
      </c>
      <c r="P804" t="s">
        <v>335</v>
      </c>
      <c r="Q804" t="str">
        <f>VLOOKUP($P804,[1]all_gene_anno_detail!$A:$C,COLUMN([1]all_gene_anno_detail!B804),0)</f>
        <v>MUTYH</v>
      </c>
      <c r="R804" t="str">
        <f>VLOOKUP($P804,[1]all_gene_anno_detail!$A:$C,COLUMN([1]all_gene_anno_detail!C804),0)</f>
        <v>adenine DNA glycosylase isoform X1 [Sus scrofa]</v>
      </c>
      <c r="S804">
        <v>0.844013318061</v>
      </c>
      <c r="T804">
        <v>0.43014023945199997</v>
      </c>
    </row>
    <row r="805" spans="1:20">
      <c r="A805" t="s">
        <v>1497</v>
      </c>
      <c r="B805" t="s">
        <v>100</v>
      </c>
      <c r="C805" t="s">
        <v>1498</v>
      </c>
      <c r="D805" t="s">
        <v>101</v>
      </c>
      <c r="E805" t="s">
        <v>24</v>
      </c>
      <c r="F805" t="s">
        <v>25</v>
      </c>
      <c r="G805">
        <v>1</v>
      </c>
      <c r="H805">
        <v>6.1163547165799997E-2</v>
      </c>
      <c r="I805">
        <v>0.63972769664899998</v>
      </c>
      <c r="J805">
        <v>2.5073852224E-2</v>
      </c>
      <c r="K805">
        <v>0.188273529489</v>
      </c>
      <c r="L805" t="s">
        <v>1499</v>
      </c>
      <c r="M805" t="s">
        <v>1498</v>
      </c>
      <c r="N805" t="str">
        <f>VLOOKUP($M805,[1]all_gene_anno_detail!$A:$C,COLUMN([1]all_gene_anno_detail!B805),0)</f>
        <v>TGFB2-201</v>
      </c>
      <c r="O805" t="str">
        <f>VLOOKUP($M805,[1]all_gene_anno_detail!$A:$C,COLUMN([1]all_gene_anno_detail!C805),0)</f>
        <v>transforming growth factor beta-2 isoform X1 [Sus scrofa]</v>
      </c>
      <c r="P805" t="s">
        <v>101</v>
      </c>
      <c r="Q805" t="str">
        <f>VLOOKUP($P805,[1]all_gene_anno_detail!$A:$C,COLUMN([1]all_gene_anno_detail!B805),0)</f>
        <v>LRRC14-202</v>
      </c>
      <c r="R805" t="str">
        <f>VLOOKUP($P805,[1]all_gene_anno_detail!$A:$C,COLUMN([1]all_gene_anno_detail!C805),0)</f>
        <v>leucine-rich repeat-containing protein 14 [Sus scrofa]</v>
      </c>
      <c r="S805">
        <v>0.898677698355</v>
      </c>
      <c r="T805">
        <v>0.71061226065100003</v>
      </c>
    </row>
    <row r="806" spans="1:20">
      <c r="A806" t="s">
        <v>1497</v>
      </c>
      <c r="B806" t="s">
        <v>178</v>
      </c>
      <c r="C806" t="s">
        <v>1498</v>
      </c>
      <c r="D806" t="s">
        <v>179</v>
      </c>
      <c r="E806" t="s">
        <v>24</v>
      </c>
      <c r="F806" t="s">
        <v>25</v>
      </c>
      <c r="G806">
        <v>1</v>
      </c>
      <c r="H806">
        <v>3.1244778613199999E-2</v>
      </c>
      <c r="I806">
        <v>0.61996592447900001</v>
      </c>
      <c r="J806">
        <v>3.1520226079399999E-2</v>
      </c>
      <c r="K806">
        <v>0.20175580791</v>
      </c>
      <c r="L806" t="s">
        <v>1500</v>
      </c>
      <c r="M806" t="s">
        <v>1498</v>
      </c>
      <c r="N806" t="str">
        <f>VLOOKUP($M806,[1]all_gene_anno_detail!$A:$C,COLUMN([1]all_gene_anno_detail!B806),0)</f>
        <v>TGFB2-201</v>
      </c>
      <c r="O806" t="str">
        <f>VLOOKUP($M806,[1]all_gene_anno_detail!$A:$C,COLUMN([1]all_gene_anno_detail!C806),0)</f>
        <v>transforming growth factor beta-2 isoform X1 [Sus scrofa]</v>
      </c>
      <c r="P806" t="s">
        <v>179</v>
      </c>
      <c r="Q806" t="str">
        <f>VLOOKUP($P806,[1]all_gene_anno_detail!$A:$C,COLUMN([1]all_gene_anno_detail!B806),0)</f>
        <v>TP53I13-201</v>
      </c>
      <c r="R806" t="str">
        <f>VLOOKUP($P806,[1]all_gene_anno_detail!$A:$C,COLUMN([1]all_gene_anno_detail!C806),0)</f>
        <v>LOW QUALITY PROTEIN: tumor protein p53-inducible protein 13 [Sus scrofa]</v>
      </c>
      <c r="S806">
        <v>0.93488204688999998</v>
      </c>
      <c r="T806">
        <v>0.33726189373600002</v>
      </c>
    </row>
    <row r="807" spans="1:20">
      <c r="A807" t="s">
        <v>1497</v>
      </c>
      <c r="B807" t="s">
        <v>233</v>
      </c>
      <c r="C807" t="s">
        <v>1498</v>
      </c>
      <c r="D807" t="s">
        <v>234</v>
      </c>
      <c r="E807" t="s">
        <v>24</v>
      </c>
      <c r="F807" t="s">
        <v>25</v>
      </c>
      <c r="G807">
        <v>1</v>
      </c>
      <c r="H807">
        <v>3.1244778613199999E-2</v>
      </c>
      <c r="I807">
        <v>0.70753173302200001</v>
      </c>
      <c r="J807">
        <v>1.00543554552E-2</v>
      </c>
      <c r="K807">
        <v>0.13966571638600001</v>
      </c>
      <c r="L807" t="s">
        <v>1501</v>
      </c>
      <c r="M807" t="s">
        <v>1498</v>
      </c>
      <c r="N807" t="str">
        <f>VLOOKUP($M807,[1]all_gene_anno_detail!$A:$C,COLUMN([1]all_gene_anno_detail!B807),0)</f>
        <v>TGFB2-201</v>
      </c>
      <c r="O807" t="str">
        <f>VLOOKUP($M807,[1]all_gene_anno_detail!$A:$C,COLUMN([1]all_gene_anno_detail!C807),0)</f>
        <v>transforming growth factor beta-2 isoform X1 [Sus scrofa]</v>
      </c>
      <c r="P807" t="s">
        <v>234</v>
      </c>
      <c r="Q807" t="str">
        <f>VLOOKUP($P807,[1]all_gene_anno_detail!$A:$C,COLUMN([1]all_gene_anno_detail!B807),0)</f>
        <v>FAAH-201</v>
      </c>
      <c r="R807" t="str">
        <f>VLOOKUP($P807,[1]all_gene_anno_detail!$A:$C,COLUMN([1]all_gene_anno_detail!C807),0)</f>
        <v>fatty-acid amide hydrolase 1 [Sus scrofa]</v>
      </c>
      <c r="S807">
        <v>0.88896556263399995</v>
      </c>
      <c r="T807">
        <v>0.58256942968199998</v>
      </c>
    </row>
    <row r="808" spans="1:20">
      <c r="A808" t="s">
        <v>1502</v>
      </c>
      <c r="B808" t="s">
        <v>353</v>
      </c>
      <c r="C808" t="s">
        <v>1503</v>
      </c>
      <c r="D808" t="s">
        <v>354</v>
      </c>
      <c r="E808" t="s">
        <v>24</v>
      </c>
      <c r="F808" t="s">
        <v>25</v>
      </c>
      <c r="G808">
        <v>1</v>
      </c>
      <c r="H808">
        <v>0.10025062656600001</v>
      </c>
      <c r="I808">
        <v>0.77622377622399996</v>
      </c>
      <c r="J808">
        <v>2.9928636801899999E-3</v>
      </c>
      <c r="K808">
        <v>0.100206818216</v>
      </c>
      <c r="L808" t="s">
        <v>1504</v>
      </c>
      <c r="M808" t="s">
        <v>1503</v>
      </c>
      <c r="N808" t="str">
        <f>VLOOKUP($M808,[1]all_gene_anno_detail!$A:$C,COLUMN([1]all_gene_anno_detail!B808),0)</f>
        <v>ARHGAP10-201</v>
      </c>
      <c r="O808" t="str">
        <f>VLOOKUP($M808,[1]all_gene_anno_detail!$A:$C,COLUMN([1]all_gene_anno_detail!C808),0)</f>
        <v>rho GTPase-activating protein 10 isoform X1 [Sus scrofa]</v>
      </c>
      <c r="P808" t="s">
        <v>354</v>
      </c>
      <c r="Q808" t="str">
        <f>VLOOKUP($P808,[1]all_gene_anno_detail!$A:$C,COLUMN([1]all_gene_anno_detail!B808),0)</f>
        <v>MFSD3-201</v>
      </c>
      <c r="R808" t="str">
        <f>VLOOKUP($P808,[1]all_gene_anno_detail!$A:$C,COLUMN([1]all_gene_anno_detail!C808),0)</f>
        <v>major facilitator superfamily domain-containing protein 3 isoform X2 [Sus scrofa]</v>
      </c>
      <c r="S808">
        <v>0.99459459459499999</v>
      </c>
      <c r="T808">
        <v>0.160943444923</v>
      </c>
    </row>
    <row r="809" spans="1:20">
      <c r="A809" t="s">
        <v>1502</v>
      </c>
      <c r="B809" t="s">
        <v>27</v>
      </c>
      <c r="C809" t="s">
        <v>1503</v>
      </c>
      <c r="D809" t="s">
        <v>28</v>
      </c>
      <c r="E809" t="s">
        <v>24</v>
      </c>
      <c r="F809" t="s">
        <v>25</v>
      </c>
      <c r="G809">
        <v>1</v>
      </c>
      <c r="H809">
        <v>0.21615286882099999</v>
      </c>
      <c r="I809">
        <v>0.58741258741299995</v>
      </c>
      <c r="J809">
        <v>4.4609296463399999E-2</v>
      </c>
      <c r="K809">
        <v>0.22509665139099999</v>
      </c>
      <c r="L809" t="s">
        <v>1505</v>
      </c>
      <c r="M809" t="s">
        <v>1503</v>
      </c>
      <c r="N809" t="str">
        <f>VLOOKUP($M809,[1]all_gene_anno_detail!$A:$C,COLUMN([1]all_gene_anno_detail!B809),0)</f>
        <v>ARHGAP10-201</v>
      </c>
      <c r="O809" t="str">
        <f>VLOOKUP($M809,[1]all_gene_anno_detail!$A:$C,COLUMN([1]all_gene_anno_detail!C809),0)</f>
        <v>rho GTPase-activating protein 10 isoform X1 [Sus scrofa]</v>
      </c>
      <c r="P809" t="s">
        <v>28</v>
      </c>
      <c r="S809">
        <v>0.91176470588199998</v>
      </c>
      <c r="T809">
        <v>0.414949245084</v>
      </c>
    </row>
    <row r="810" spans="1:20">
      <c r="A810" t="s">
        <v>1502</v>
      </c>
      <c r="B810" t="s">
        <v>175</v>
      </c>
      <c r="C810" t="s">
        <v>1503</v>
      </c>
      <c r="D810" t="s">
        <v>176</v>
      </c>
      <c r="E810" t="s">
        <v>24</v>
      </c>
      <c r="F810" t="s">
        <v>25</v>
      </c>
      <c r="G810">
        <v>2</v>
      </c>
      <c r="H810">
        <v>1.37817521389E-2</v>
      </c>
      <c r="I810">
        <v>0.58143696872100004</v>
      </c>
      <c r="J810">
        <v>4.7373596171899998E-2</v>
      </c>
      <c r="K810">
        <v>0.230439792171</v>
      </c>
      <c r="L810" t="s">
        <v>1506</v>
      </c>
      <c r="M810" t="s">
        <v>1503</v>
      </c>
      <c r="N810" t="str">
        <f>VLOOKUP($M810,[1]all_gene_anno_detail!$A:$C,COLUMN([1]all_gene_anno_detail!B810),0)</f>
        <v>ARHGAP10-201</v>
      </c>
      <c r="O810" t="str">
        <f>VLOOKUP($M810,[1]all_gene_anno_detail!$A:$C,COLUMN([1]all_gene_anno_detail!C810),0)</f>
        <v>rho GTPase-activating protein 10 isoform X1 [Sus scrofa]</v>
      </c>
      <c r="P810" t="s">
        <v>176</v>
      </c>
      <c r="Q810" t="str">
        <f>VLOOKUP($P810,[1]all_gene_anno_detail!$A:$C,COLUMN([1]all_gene_anno_detail!B810),0)</f>
        <v>TTYH1-201</v>
      </c>
      <c r="R810" t="str">
        <f>VLOOKUP($P810,[1]all_gene_anno_detail!$A:$C,COLUMN([1]all_gene_anno_detail!C810),0)</f>
        <v>protein tweety homolog 1 isoform X1 [Sus scrofa]</v>
      </c>
      <c r="S810">
        <v>0.99074338467599998</v>
      </c>
      <c r="T810">
        <v>0.68289790872900002</v>
      </c>
    </row>
    <row r="811" spans="1:20">
      <c r="A811" t="s">
        <v>1502</v>
      </c>
      <c r="B811" t="s">
        <v>442</v>
      </c>
      <c r="C811" t="s">
        <v>1503</v>
      </c>
      <c r="D811" t="s">
        <v>443</v>
      </c>
      <c r="E811" t="s">
        <v>24</v>
      </c>
      <c r="F811" t="s">
        <v>25</v>
      </c>
      <c r="G811">
        <v>1</v>
      </c>
      <c r="H811">
        <v>5.2631578947399997E-2</v>
      </c>
      <c r="I811">
        <v>0.60839160839200002</v>
      </c>
      <c r="J811">
        <v>3.5805997052000001E-2</v>
      </c>
      <c r="K811">
        <v>0.209995215333</v>
      </c>
      <c r="L811" t="s">
        <v>836</v>
      </c>
      <c r="M811" t="s">
        <v>1503</v>
      </c>
      <c r="N811" t="str">
        <f>VLOOKUP($M811,[1]all_gene_anno_detail!$A:$C,COLUMN([1]all_gene_anno_detail!B811),0)</f>
        <v>ARHGAP10-201</v>
      </c>
      <c r="O811" t="str">
        <f>VLOOKUP($M811,[1]all_gene_anno_detail!$A:$C,COLUMN([1]all_gene_anno_detail!C811),0)</f>
        <v>rho GTPase-activating protein 10 isoform X1 [Sus scrofa]</v>
      </c>
      <c r="P811" t="s">
        <v>443</v>
      </c>
      <c r="Q811" t="str">
        <f>VLOOKUP($P811,[1]all_gene_anno_detail!$A:$C,COLUMN([1]all_gene_anno_detail!B811),0)</f>
        <v>RGS9-201</v>
      </c>
      <c r="R811" t="str">
        <f>VLOOKUP($P811,[1]all_gene_anno_detail!$A:$C,COLUMN([1]all_gene_anno_detail!C811),0)</f>
        <v>regulator of G-protein signaling 9 isoform X1 [Sus scrofa]</v>
      </c>
      <c r="S811">
        <v>0.86294416243700001</v>
      </c>
      <c r="T811">
        <v>0.32269887149100002</v>
      </c>
    </row>
    <row r="812" spans="1:20">
      <c r="A812" t="s">
        <v>1502</v>
      </c>
      <c r="B812" t="s">
        <v>448</v>
      </c>
      <c r="C812" t="s">
        <v>1503</v>
      </c>
      <c r="D812" t="s">
        <v>449</v>
      </c>
      <c r="E812" t="s">
        <v>24</v>
      </c>
      <c r="F812" t="s">
        <v>25</v>
      </c>
      <c r="G812">
        <v>1</v>
      </c>
      <c r="H812">
        <v>0.10025062656600001</v>
      </c>
      <c r="I812">
        <v>0.59440559440600005</v>
      </c>
      <c r="J812">
        <v>4.1521494410300001E-2</v>
      </c>
      <c r="K812">
        <v>0.22113712751699999</v>
      </c>
      <c r="L812" t="s">
        <v>1507</v>
      </c>
      <c r="M812" t="s">
        <v>1503</v>
      </c>
      <c r="N812" t="str">
        <f>VLOOKUP($M812,[1]all_gene_anno_detail!$A:$C,COLUMN([1]all_gene_anno_detail!B812),0)</f>
        <v>ARHGAP10-201</v>
      </c>
      <c r="O812" t="str">
        <f>VLOOKUP($M812,[1]all_gene_anno_detail!$A:$C,COLUMN([1]all_gene_anno_detail!C812),0)</f>
        <v>rho GTPase-activating protein 10 isoform X1 [Sus scrofa]</v>
      </c>
      <c r="P812" t="s">
        <v>449</v>
      </c>
      <c r="Q812" t="str">
        <f>VLOOKUP($P812,[1]all_gene_anno_detail!$A:$C,COLUMN([1]all_gene_anno_detail!B812),0)</f>
        <v>VWCE-201</v>
      </c>
      <c r="R812" t="str">
        <f>VLOOKUP($P812,[1]all_gene_anno_detail!$A:$C,COLUMN([1]all_gene_anno_detail!C812),0)</f>
        <v>von Willebrand factor C and EGF domain-containing protein isoform X1 [Sus scrofa]</v>
      </c>
      <c r="S812">
        <v>0.92098092643100005</v>
      </c>
      <c r="T812">
        <v>0.27773056416399999</v>
      </c>
    </row>
    <row r="813" spans="1:20">
      <c r="A813" t="s">
        <v>1502</v>
      </c>
      <c r="B813" t="s">
        <v>536</v>
      </c>
      <c r="C813" t="s">
        <v>1503</v>
      </c>
      <c r="D813" t="s">
        <v>537</v>
      </c>
      <c r="E813" t="s">
        <v>24</v>
      </c>
      <c r="F813" t="s">
        <v>25</v>
      </c>
      <c r="G813">
        <v>1</v>
      </c>
      <c r="H813">
        <v>0.14317709166500001</v>
      </c>
      <c r="I813">
        <v>0.67600804194700004</v>
      </c>
      <c r="J813">
        <v>1.58066882442E-2</v>
      </c>
      <c r="K813">
        <v>0.160843935932</v>
      </c>
      <c r="L813" t="s">
        <v>1508</v>
      </c>
      <c r="M813" t="s">
        <v>1503</v>
      </c>
      <c r="N813" t="str">
        <f>VLOOKUP($M813,[1]all_gene_anno_detail!$A:$C,COLUMN([1]all_gene_anno_detail!B813),0)</f>
        <v>ARHGAP10-201</v>
      </c>
      <c r="O813" t="str">
        <f>VLOOKUP($M813,[1]all_gene_anno_detail!$A:$C,COLUMN([1]all_gene_anno_detail!C813),0)</f>
        <v>rho GTPase-activating protein 10 isoform X1 [Sus scrofa]</v>
      </c>
      <c r="P813" t="s">
        <v>537</v>
      </c>
      <c r="S813">
        <v>0.97608174970600003</v>
      </c>
      <c r="T813">
        <v>0.21829155701</v>
      </c>
    </row>
    <row r="814" spans="1:20">
      <c r="A814" t="s">
        <v>1509</v>
      </c>
      <c r="B814" t="s">
        <v>1320</v>
      </c>
      <c r="D814" t="s">
        <v>1322</v>
      </c>
      <c r="E814" t="s">
        <v>24</v>
      </c>
      <c r="F814" t="s">
        <v>25</v>
      </c>
      <c r="G814">
        <v>1</v>
      </c>
      <c r="H814">
        <v>1.05263157895E-2</v>
      </c>
      <c r="I814">
        <v>0.74035087719299997</v>
      </c>
      <c r="J814">
        <v>5.8937547725200004E-3</v>
      </c>
      <c r="K814">
        <v>0.119527038191</v>
      </c>
      <c r="L814" t="s">
        <v>1510</v>
      </c>
      <c r="P814" t="s">
        <v>1322</v>
      </c>
      <c r="Q814" t="str">
        <f>VLOOKUP($P814,[1]all_gene_anno_detail!$A:$C,COLUMN([1]all_gene_anno_detail!B814),0)</f>
        <v>AK8-201</v>
      </c>
      <c r="R814" t="str">
        <f>VLOOKUP($P814,[1]all_gene_anno_detail!$A:$C,COLUMN([1]all_gene_anno_detail!C814),0)</f>
        <v>adenylate kinase 8 isoform X3 [Sus scrofa]</v>
      </c>
      <c r="S814">
        <v>0.97674418604699997</v>
      </c>
      <c r="T814">
        <v>0.34116848678400002</v>
      </c>
    </row>
    <row r="815" spans="1:20">
      <c r="A815" t="s">
        <v>1509</v>
      </c>
      <c r="B815" t="s">
        <v>1325</v>
      </c>
      <c r="D815" t="s">
        <v>1326</v>
      </c>
      <c r="E815" t="s">
        <v>24</v>
      </c>
      <c r="F815" t="s">
        <v>25</v>
      </c>
      <c r="G815">
        <v>1</v>
      </c>
      <c r="H815">
        <v>5.2631578947400001E-3</v>
      </c>
      <c r="I815">
        <v>0.73205015941399998</v>
      </c>
      <c r="J815">
        <v>6.7929300075100004E-3</v>
      </c>
      <c r="K815">
        <v>0.123575967794</v>
      </c>
      <c r="L815" t="s">
        <v>1511</v>
      </c>
      <c r="P815" t="s">
        <v>1326</v>
      </c>
      <c r="Q815" t="str">
        <f>VLOOKUP($P815,[1]all_gene_anno_detail!$A:$C,COLUMN([1]all_gene_anno_detail!B815),0)</f>
        <v>PPOX-201</v>
      </c>
      <c r="R815" t="str">
        <f>VLOOKUP($P815,[1]all_gene_anno_detail!$A:$C,COLUMN([1]all_gene_anno_detail!C815),0)</f>
        <v>protoporphyrinogen oxidase isoform X1 [Sus scrofa]</v>
      </c>
      <c r="S815">
        <v>0.92802338393399997</v>
      </c>
      <c r="T815">
        <v>0.436483290877</v>
      </c>
    </row>
    <row r="816" spans="1:20">
      <c r="A816" t="s">
        <v>1509</v>
      </c>
      <c r="B816" t="s">
        <v>1512</v>
      </c>
      <c r="D816" t="s">
        <v>1513</v>
      </c>
      <c r="E816" t="s">
        <v>24</v>
      </c>
      <c r="F816" t="s">
        <v>25</v>
      </c>
      <c r="G816">
        <v>1</v>
      </c>
      <c r="H816">
        <v>1.5789473684200001E-2</v>
      </c>
      <c r="I816">
        <v>0.85874977444400002</v>
      </c>
      <c r="J816">
        <v>3.4763006585599999E-4</v>
      </c>
      <c r="K816">
        <v>7.0393384513800006E-2</v>
      </c>
      <c r="L816" t="s">
        <v>1514</v>
      </c>
      <c r="P816" t="s">
        <v>1513</v>
      </c>
      <c r="S816">
        <v>0.96552325071199996</v>
      </c>
      <c r="T816">
        <v>0.141549947397</v>
      </c>
    </row>
    <row r="817" spans="1:20">
      <c r="A817" t="s">
        <v>1509</v>
      </c>
      <c r="B817" t="s">
        <v>1335</v>
      </c>
      <c r="D817" t="s">
        <v>1336</v>
      </c>
      <c r="E817" t="s">
        <v>24</v>
      </c>
      <c r="F817" t="s">
        <v>25</v>
      </c>
      <c r="G817">
        <v>1</v>
      </c>
      <c r="H817">
        <v>1.5789473684200001E-2</v>
      </c>
      <c r="I817">
        <v>0.85113965903099997</v>
      </c>
      <c r="J817">
        <v>4.45901287359E-4</v>
      </c>
      <c r="K817">
        <v>7.1483169884700007E-2</v>
      </c>
      <c r="L817" t="s">
        <v>1515</v>
      </c>
      <c r="P817" t="s">
        <v>1336</v>
      </c>
      <c r="Q817" t="str">
        <f>VLOOKUP($P817,[1]all_gene_anno_detail!$A:$C,COLUMN([1]all_gene_anno_detail!B817),0)</f>
        <v>ADAMTS7-201</v>
      </c>
      <c r="R817" t="str">
        <f>VLOOKUP($P817,[1]all_gene_anno_detail!$A:$C,COLUMN([1]all_gene_anno_detail!C817),0)</f>
        <v>A disintegrin and metalloproteinase with thrombospondin motifs 7 isoform X1 [Sus scrofa]</v>
      </c>
      <c r="S817">
        <v>0.984481992029</v>
      </c>
      <c r="T817">
        <v>0.18857477238100001</v>
      </c>
    </row>
    <row r="818" spans="1:20">
      <c r="A818" t="s">
        <v>1509</v>
      </c>
      <c r="B818" t="s">
        <v>135</v>
      </c>
      <c r="D818" t="s">
        <v>136</v>
      </c>
      <c r="E818" t="s">
        <v>24</v>
      </c>
      <c r="F818" t="s">
        <v>25</v>
      </c>
      <c r="G818">
        <v>1</v>
      </c>
      <c r="H818">
        <v>1.05263157895E-2</v>
      </c>
      <c r="I818">
        <v>0.74255805643899997</v>
      </c>
      <c r="J818">
        <v>5.67052878803E-3</v>
      </c>
      <c r="K818">
        <v>0.119527038191</v>
      </c>
      <c r="L818" t="s">
        <v>1516</v>
      </c>
      <c r="P818" t="s">
        <v>136</v>
      </c>
      <c r="Q818" t="str">
        <f>VLOOKUP($P818,[1]all_gene_anno_detail!$A:$C,COLUMN([1]all_gene_anno_detail!B818),0)</f>
        <v>IQGAP3-201</v>
      </c>
      <c r="R818" t="str">
        <f>VLOOKUP($P818,[1]all_gene_anno_detail!$A:$C,COLUMN([1]all_gene_anno_detail!C818),0)</f>
        <v>ras GTPase-activating-like protein IQGAP3 isoform X1 [Sus scrofa]</v>
      </c>
      <c r="S818">
        <v>0.97722696903999995</v>
      </c>
      <c r="T818">
        <v>0.27642676471299998</v>
      </c>
    </row>
    <row r="819" spans="1:20">
      <c r="A819" t="s">
        <v>1509</v>
      </c>
      <c r="B819" t="s">
        <v>1344</v>
      </c>
      <c r="D819" t="s">
        <v>1345</v>
      </c>
      <c r="E819" t="s">
        <v>24</v>
      </c>
      <c r="F819" t="s">
        <v>25</v>
      </c>
      <c r="G819">
        <v>1</v>
      </c>
      <c r="H819">
        <v>1.05263157895E-2</v>
      </c>
      <c r="I819">
        <v>0.69420142358400005</v>
      </c>
      <c r="J819">
        <v>1.22538546071E-2</v>
      </c>
      <c r="K819">
        <v>0.14860608123999999</v>
      </c>
      <c r="L819" t="s">
        <v>1517</v>
      </c>
      <c r="P819" t="s">
        <v>1345</v>
      </c>
      <c r="Q819" t="str">
        <f>VLOOKUP($P819,[1]all_gene_anno_detail!$A:$C,COLUMN([1]all_gene_anno_detail!B819),0)</f>
        <v>MYO7A-201</v>
      </c>
      <c r="R819" t="str">
        <f>VLOOKUP($P819,[1]all_gene_anno_detail!$A:$C,COLUMN([1]all_gene_anno_detail!C819),0)</f>
        <v>unconventional myosin-VIIa [Sus scrofa]</v>
      </c>
      <c r="S819">
        <v>0.98272807088699998</v>
      </c>
      <c r="T819">
        <v>0.391876111666</v>
      </c>
    </row>
    <row r="820" spans="1:20">
      <c r="A820" t="s">
        <v>1509</v>
      </c>
      <c r="B820" t="s">
        <v>394</v>
      </c>
      <c r="D820" t="s">
        <v>395</v>
      </c>
      <c r="E820" t="s">
        <v>24</v>
      </c>
      <c r="F820" t="s">
        <v>25</v>
      </c>
      <c r="G820">
        <v>1</v>
      </c>
      <c r="H820">
        <v>3.1578947368400001E-2</v>
      </c>
      <c r="I820">
        <v>0.78655656300300003</v>
      </c>
      <c r="J820">
        <v>2.4075798348400001E-3</v>
      </c>
      <c r="K820">
        <v>9.6243218158400007E-2</v>
      </c>
      <c r="L820" t="s">
        <v>1518</v>
      </c>
      <c r="P820" t="s">
        <v>395</v>
      </c>
      <c r="Q820" t="str">
        <f>VLOOKUP($P820,[1]all_gene_anno_detail!$A:$C,COLUMN([1]all_gene_anno_detail!B820),0)</f>
        <v>CFAP46-201</v>
      </c>
      <c r="R820" t="str">
        <f>VLOOKUP($P820,[1]all_gene_anno_detail!$A:$C,COLUMN([1]all_gene_anno_detail!C820),0)</f>
        <v>cilia- and flagella-associated protein 46 isoform X3 [Sus scrofa]</v>
      </c>
      <c r="S820">
        <v>0.96492364365000005</v>
      </c>
      <c r="T820">
        <v>0.21582402707000001</v>
      </c>
    </row>
    <row r="821" spans="1:20">
      <c r="A821" t="s">
        <v>1509</v>
      </c>
      <c r="B821" t="s">
        <v>1362</v>
      </c>
      <c r="D821" t="s">
        <v>1363</v>
      </c>
      <c r="E821" t="s">
        <v>24</v>
      </c>
      <c r="F821" t="s">
        <v>25</v>
      </c>
      <c r="G821">
        <v>1</v>
      </c>
      <c r="H821">
        <v>1.5789473684200001E-2</v>
      </c>
      <c r="I821">
        <v>0.66900277726299995</v>
      </c>
      <c r="J821">
        <v>1.7358585846099998E-2</v>
      </c>
      <c r="K821">
        <v>0.16459933393000001</v>
      </c>
      <c r="L821" t="s">
        <v>1519</v>
      </c>
      <c r="P821" t="s">
        <v>1363</v>
      </c>
      <c r="Q821" t="str">
        <f>VLOOKUP($P821,[1]all_gene_anno_detail!$A:$C,COLUMN([1]all_gene_anno_detail!B821),0)</f>
        <v>ADAMTS14-201</v>
      </c>
      <c r="R821" t="str">
        <f>VLOOKUP($P821,[1]all_gene_anno_detail!$A:$C,COLUMN([1]all_gene_anno_detail!C821),0)</f>
        <v>LOW QUALITY PROTEIN: A disintegrin and metalloproteinase with thrombospondin motifs 14 [Sus scrofa]</v>
      </c>
      <c r="S821">
        <v>0.92496041818700003</v>
      </c>
      <c r="T821">
        <v>0.28291212103399999</v>
      </c>
    </row>
    <row r="822" spans="1:20">
      <c r="A822" t="s">
        <v>1509</v>
      </c>
      <c r="B822" t="s">
        <v>1134</v>
      </c>
      <c r="D822" t="s">
        <v>1135</v>
      </c>
      <c r="E822" t="s">
        <v>24</v>
      </c>
      <c r="F822" t="s">
        <v>25</v>
      </c>
      <c r="G822">
        <v>1</v>
      </c>
      <c r="H822">
        <v>1.05263157895E-2</v>
      </c>
      <c r="I822">
        <v>0.92105263157899997</v>
      </c>
      <c r="J822" s="1">
        <v>2.1131014977499999E-5</v>
      </c>
      <c r="K822">
        <v>3.3160324181599997E-2</v>
      </c>
      <c r="L822" t="s">
        <v>1520</v>
      </c>
      <c r="P822" t="s">
        <v>1135</v>
      </c>
      <c r="Q822" t="str">
        <f>VLOOKUP($P822,[1]all_gene_anno_detail!$A:$C,COLUMN([1]all_gene_anno_detail!B822),0)</f>
        <v>MAGED1-201</v>
      </c>
      <c r="R822" t="str">
        <f>VLOOKUP($P822,[1]all_gene_anno_detail!$A:$C,COLUMN([1]all_gene_anno_detail!C822),0)</f>
        <v>melanoma-associated antigen D4-like [Sus scrofa]</v>
      </c>
      <c r="S822">
        <v>0.96551724137999995</v>
      </c>
      <c r="T822">
        <v>7.6908588213300003E-2</v>
      </c>
    </row>
    <row r="823" spans="1:20">
      <c r="A823" t="s">
        <v>1509</v>
      </c>
      <c r="B823" t="s">
        <v>1371</v>
      </c>
      <c r="D823" t="s">
        <v>1372</v>
      </c>
      <c r="E823" t="s">
        <v>24</v>
      </c>
      <c r="F823" t="s">
        <v>25</v>
      </c>
      <c r="G823">
        <v>1</v>
      </c>
      <c r="H823">
        <v>5.2631578947400001E-3</v>
      </c>
      <c r="I823">
        <v>0.79860017390600002</v>
      </c>
      <c r="J823">
        <v>1.84042485549E-3</v>
      </c>
      <c r="K823">
        <v>9.1573439089300004E-2</v>
      </c>
      <c r="L823" t="s">
        <v>1521</v>
      </c>
      <c r="P823" t="s">
        <v>1372</v>
      </c>
      <c r="Q823" t="str">
        <f>VLOOKUP($P823,[1]all_gene_anno_detail!$A:$C,COLUMN([1]all_gene_anno_detail!B823),0)</f>
        <v>DDX28-201</v>
      </c>
      <c r="R823" t="str">
        <f>VLOOKUP($P823,[1]all_gene_anno_detail!$A:$C,COLUMN([1]all_gene_anno_detail!C823),0)</f>
        <v>probable ATP-dependent RNA helicase DDX28 [Sus scrofa]</v>
      </c>
      <c r="S823">
        <v>0.986790987462</v>
      </c>
      <c r="T823">
        <v>0.253169625181</v>
      </c>
    </row>
    <row r="824" spans="1:20">
      <c r="A824" t="s">
        <v>1509</v>
      </c>
      <c r="B824" t="s">
        <v>1387</v>
      </c>
      <c r="D824" t="s">
        <v>1388</v>
      </c>
      <c r="E824" t="s">
        <v>24</v>
      </c>
      <c r="F824" t="s">
        <v>25</v>
      </c>
      <c r="G824">
        <v>1</v>
      </c>
      <c r="H824">
        <v>5.2631578947400001E-3</v>
      </c>
      <c r="I824">
        <v>0.79649122806999995</v>
      </c>
      <c r="J824">
        <v>1.93146031117E-3</v>
      </c>
      <c r="K824">
        <v>9.1573439089300004E-2</v>
      </c>
      <c r="L824" t="s">
        <v>1522</v>
      </c>
      <c r="P824" t="s">
        <v>1388</v>
      </c>
      <c r="Q824" t="str">
        <f>VLOOKUP($P824,[1]all_gene_anno_detail!$A:$C,COLUMN([1]all_gene_anno_detail!B824),0)</f>
        <v>ADGRL1-201</v>
      </c>
      <c r="R824" t="str">
        <f>VLOOKUP($P824,[1]all_gene_anno_detail!$A:$C,COLUMN([1]all_gene_anno_detail!C824),0)</f>
        <v>adhesion G protein-coupled receptor L1 isoform X1 [Sus scrofa]</v>
      </c>
      <c r="S824">
        <v>0.93401015228499995</v>
      </c>
      <c r="T824">
        <v>0.17517780252699999</v>
      </c>
    </row>
    <row r="825" spans="1:20">
      <c r="A825" t="s">
        <v>1509</v>
      </c>
      <c r="B825" t="s">
        <v>260</v>
      </c>
      <c r="D825" t="s">
        <v>261</v>
      </c>
      <c r="E825" t="s">
        <v>24</v>
      </c>
      <c r="F825" t="s">
        <v>25</v>
      </c>
      <c r="G825">
        <v>1</v>
      </c>
      <c r="H825">
        <v>1.5789473684200001E-2</v>
      </c>
      <c r="I825">
        <v>0.79159490922200004</v>
      </c>
      <c r="J825">
        <v>2.1561039619200002E-3</v>
      </c>
      <c r="K825">
        <v>9.3803586945999995E-2</v>
      </c>
      <c r="L825" t="s">
        <v>1523</v>
      </c>
      <c r="P825" t="s">
        <v>261</v>
      </c>
      <c r="S825">
        <v>0.94385067848199999</v>
      </c>
      <c r="T825">
        <v>0.189412695721</v>
      </c>
    </row>
    <row r="826" spans="1:20">
      <c r="A826" t="s">
        <v>1509</v>
      </c>
      <c r="B826" t="s">
        <v>263</v>
      </c>
      <c r="D826" t="s">
        <v>264</v>
      </c>
      <c r="E826" t="s">
        <v>24</v>
      </c>
      <c r="F826" t="s">
        <v>25</v>
      </c>
      <c r="G826">
        <v>1</v>
      </c>
      <c r="H826">
        <v>1.5789473684200001E-2</v>
      </c>
      <c r="I826">
        <v>0.74736842105300005</v>
      </c>
      <c r="J826">
        <v>5.2061379568999998E-3</v>
      </c>
      <c r="K826">
        <v>0.119451323786</v>
      </c>
      <c r="L826" t="s">
        <v>1524</v>
      </c>
      <c r="P826" t="s">
        <v>264</v>
      </c>
      <c r="Q826" t="str">
        <f>VLOOKUP($P826,[1]all_gene_anno_detail!$A:$C,COLUMN([1]all_gene_anno_detail!B826),0)</f>
        <v>PTK7-201</v>
      </c>
      <c r="R826" t="str">
        <f>VLOOKUP($P826,[1]all_gene_anno_detail!$A:$C,COLUMN([1]all_gene_anno_detail!C826),0)</f>
        <v>inactive tyrosine-protein kinase 7 [Sus scrofa]</v>
      </c>
      <c r="S826">
        <v>0.99056603773600005</v>
      </c>
      <c r="T826">
        <v>0.312676772203</v>
      </c>
    </row>
    <row r="827" spans="1:20">
      <c r="A827" t="s">
        <v>1509</v>
      </c>
      <c r="B827" t="s">
        <v>281</v>
      </c>
      <c r="D827" t="s">
        <v>282</v>
      </c>
      <c r="E827" t="s">
        <v>24</v>
      </c>
      <c r="F827" t="s">
        <v>25</v>
      </c>
      <c r="G827">
        <v>1</v>
      </c>
      <c r="H827">
        <v>1.05263157895E-2</v>
      </c>
      <c r="I827">
        <v>0.76707648282999996</v>
      </c>
      <c r="J827">
        <v>3.5961764453800002E-3</v>
      </c>
      <c r="K827">
        <v>0.103583415624</v>
      </c>
      <c r="L827" t="s">
        <v>1525</v>
      </c>
      <c r="P827" t="s">
        <v>282</v>
      </c>
      <c r="Q827" t="str">
        <f>VLOOKUP($P827,[1]all_gene_anno_detail!$A:$C,COLUMN([1]all_gene_anno_detail!B827),0)</f>
        <v>VRK3-202</v>
      </c>
      <c r="R827" t="str">
        <f>VLOOKUP($P827,[1]all_gene_anno_detail!$A:$C,COLUMN([1]all_gene_anno_detail!C827),0)</f>
        <v>inactive serine/threonine-protein kinase VRK3 [Sus scrofa]</v>
      </c>
      <c r="S827">
        <v>0.96639188399300002</v>
      </c>
      <c r="T827">
        <v>0.31922359326299998</v>
      </c>
    </row>
    <row r="828" spans="1:20">
      <c r="A828" t="s">
        <v>1509</v>
      </c>
      <c r="B828" t="s">
        <v>1526</v>
      </c>
      <c r="D828" t="s">
        <v>1527</v>
      </c>
      <c r="E828" t="s">
        <v>24</v>
      </c>
      <c r="F828" t="s">
        <v>25</v>
      </c>
      <c r="G828">
        <v>1</v>
      </c>
      <c r="H828">
        <v>5.2631578947400001E-3</v>
      </c>
      <c r="I828">
        <v>0.66199751257999995</v>
      </c>
      <c r="J828">
        <v>1.9019455833899999E-2</v>
      </c>
      <c r="K828">
        <v>0.170273854256</v>
      </c>
      <c r="L828" t="s">
        <v>1528</v>
      </c>
      <c r="P828" t="s">
        <v>1527</v>
      </c>
      <c r="S828">
        <v>0.89387096707900004</v>
      </c>
      <c r="T828">
        <v>0.25097271878100003</v>
      </c>
    </row>
    <row r="829" spans="1:20">
      <c r="A829" t="s">
        <v>1509</v>
      </c>
      <c r="B829" t="s">
        <v>540</v>
      </c>
      <c r="D829" t="s">
        <v>542</v>
      </c>
      <c r="E829" t="s">
        <v>24</v>
      </c>
      <c r="F829" t="s">
        <v>25</v>
      </c>
      <c r="G829">
        <v>1</v>
      </c>
      <c r="H829">
        <v>3.6842105263200003E-2</v>
      </c>
      <c r="I829">
        <v>0.72807017543899999</v>
      </c>
      <c r="J829">
        <v>7.2588628722500001E-3</v>
      </c>
      <c r="K829">
        <v>0.127324091173</v>
      </c>
      <c r="L829" t="s">
        <v>1529</v>
      </c>
      <c r="P829" t="s">
        <v>542</v>
      </c>
      <c r="Q829" t="str">
        <f>VLOOKUP($P829,[1]all_gene_anno_detail!$A:$C,COLUMN([1]all_gene_anno_detail!B829),0)</f>
        <v>PIK3R6-203</v>
      </c>
      <c r="R829" t="str">
        <f>VLOOKUP($P829,[1]all_gene_anno_detail!$A:$C,COLUMN([1]all_gene_anno_detail!C829),0)</f>
        <v>phosphoinositide 3-kinase regulatory subunit 6 isoform X3 [Sus scrofa]</v>
      </c>
      <c r="S829">
        <v>0.95022624434400005</v>
      </c>
      <c r="T829">
        <v>0.401446943665</v>
      </c>
    </row>
    <row r="830" spans="1:20">
      <c r="A830" t="s">
        <v>1509</v>
      </c>
      <c r="B830" t="s">
        <v>1410</v>
      </c>
      <c r="D830" t="s">
        <v>1411</v>
      </c>
      <c r="E830" t="s">
        <v>24</v>
      </c>
      <c r="F830" t="s">
        <v>25</v>
      </c>
      <c r="G830">
        <v>1</v>
      </c>
      <c r="H830">
        <v>5.2631578947400001E-3</v>
      </c>
      <c r="I830">
        <v>0.87215545308099995</v>
      </c>
      <c r="J830">
        <v>2.1617537330699999E-4</v>
      </c>
      <c r="K830">
        <v>6.3011409474499999E-2</v>
      </c>
      <c r="L830" t="s">
        <v>1530</v>
      </c>
      <c r="P830" t="s">
        <v>1411</v>
      </c>
      <c r="Q830" t="str">
        <f>VLOOKUP($P830,[1]all_gene_anno_detail!$A:$C,COLUMN([1]all_gene_anno_detail!B830),0)</f>
        <v>PRKD2-201</v>
      </c>
      <c r="R830" t="str">
        <f>VLOOKUP($P830,[1]all_gene_anno_detail!$A:$C,COLUMN([1]all_gene_anno_detail!C830),0)</f>
        <v>uncharacterized protein LOC110261743 [Sus scrofa]</v>
      </c>
      <c r="S830">
        <v>0.99193014881899999</v>
      </c>
      <c r="T830">
        <v>0.14641062222500001</v>
      </c>
    </row>
    <row r="831" spans="1:20">
      <c r="A831" t="s">
        <v>1531</v>
      </c>
      <c r="B831" t="s">
        <v>21</v>
      </c>
      <c r="C831" t="s">
        <v>1532</v>
      </c>
      <c r="D831" t="s">
        <v>23</v>
      </c>
      <c r="E831" t="s">
        <v>24</v>
      </c>
      <c r="F831" t="s">
        <v>25</v>
      </c>
      <c r="G831">
        <v>1</v>
      </c>
      <c r="H831">
        <v>0.23428227794600001</v>
      </c>
      <c r="I831">
        <v>0.62643369563600004</v>
      </c>
      <c r="J831">
        <v>2.9292737760199999E-2</v>
      </c>
      <c r="K831">
        <v>0.19829374038600001</v>
      </c>
      <c r="L831" t="s">
        <v>1533</v>
      </c>
      <c r="M831" t="s">
        <v>1532</v>
      </c>
      <c r="N831" t="s">
        <v>1534</v>
      </c>
      <c r="O831" t="s">
        <v>1535</v>
      </c>
      <c r="P831" t="s">
        <v>23</v>
      </c>
      <c r="S831">
        <v>0.99760995233100003</v>
      </c>
      <c r="T831">
        <v>0.728992203176</v>
      </c>
    </row>
    <row r="832" spans="1:20">
      <c r="A832" t="s">
        <v>1531</v>
      </c>
      <c r="B832" t="s">
        <v>112</v>
      </c>
      <c r="C832" t="s">
        <v>1532</v>
      </c>
      <c r="D832" t="s">
        <v>113</v>
      </c>
      <c r="E832" t="s">
        <v>24</v>
      </c>
      <c r="F832" t="s">
        <v>25</v>
      </c>
      <c r="G832">
        <v>1</v>
      </c>
      <c r="H832">
        <v>0.21194604382000001</v>
      </c>
      <c r="I832">
        <v>0.58728158965900001</v>
      </c>
      <c r="J832">
        <v>4.4668642496599999E-2</v>
      </c>
      <c r="K832">
        <v>0.22512911775700001</v>
      </c>
      <c r="L832" t="s">
        <v>1536</v>
      </c>
      <c r="M832" t="s">
        <v>1532</v>
      </c>
      <c r="N832" t="s">
        <v>1534</v>
      </c>
      <c r="O832" t="s">
        <v>1535</v>
      </c>
      <c r="P832" t="s">
        <v>113</v>
      </c>
      <c r="Q832" t="str">
        <f>VLOOKUP($P832,[1]all_gene_anno_detail!$A:$C,COLUMN([1]all_gene_anno_detail!B832),0)</f>
        <v>RGS12-201</v>
      </c>
      <c r="R832" t="str">
        <f>VLOOKUP($P832,[1]all_gene_anno_detail!$A:$C,COLUMN([1]all_gene_anno_detail!C832),0)</f>
        <v>LOW QUALITY PROTEIN: regulator of G-protein signaling 12 [Sus scrofa]</v>
      </c>
      <c r="S832">
        <v>0.95615110501699996</v>
      </c>
      <c r="T832">
        <v>0.55550139160000001</v>
      </c>
    </row>
    <row r="833" spans="1:20">
      <c r="A833" t="s">
        <v>1531</v>
      </c>
      <c r="B833" t="s">
        <v>129</v>
      </c>
      <c r="C833" t="s">
        <v>1532</v>
      </c>
      <c r="D833" t="s">
        <v>130</v>
      </c>
      <c r="E833" t="s">
        <v>24</v>
      </c>
      <c r="F833" t="s">
        <v>25</v>
      </c>
      <c r="G833">
        <v>2</v>
      </c>
      <c r="H833">
        <v>1.07825762464E-2</v>
      </c>
      <c r="I833">
        <v>0.71897503703599996</v>
      </c>
      <c r="J833">
        <v>8.4132642318999994E-3</v>
      </c>
      <c r="K833">
        <v>0.13008387625500001</v>
      </c>
      <c r="L833" t="s">
        <v>1537</v>
      </c>
      <c r="M833" t="s">
        <v>1532</v>
      </c>
      <c r="N833" t="s">
        <v>1534</v>
      </c>
      <c r="O833" t="s">
        <v>1535</v>
      </c>
      <c r="P833" t="s">
        <v>130</v>
      </c>
      <c r="Q833" t="str">
        <f>VLOOKUP($P833,[1]all_gene_anno_detail!$A:$C,COLUMN([1]all_gene_anno_detail!B833),0)</f>
        <v>NCAPD2-202</v>
      </c>
      <c r="R833" t="str">
        <f>VLOOKUP($P833,[1]all_gene_anno_detail!$A:$C,COLUMN([1]all_gene_anno_detail!C833),0)</f>
        <v>condensin complex subunit 1 isoform X1 [Sus scrofa]</v>
      </c>
      <c r="S833">
        <v>0.98658453479700003</v>
      </c>
      <c r="T833">
        <v>0.29099106635200001</v>
      </c>
    </row>
    <row r="834" spans="1:20">
      <c r="A834" t="s">
        <v>1531</v>
      </c>
      <c r="B834" t="s">
        <v>135</v>
      </c>
      <c r="C834" t="s">
        <v>1532</v>
      </c>
      <c r="D834" t="s">
        <v>136</v>
      </c>
      <c r="E834" t="s">
        <v>24</v>
      </c>
      <c r="F834" t="s">
        <v>25</v>
      </c>
      <c r="G834">
        <v>1</v>
      </c>
      <c r="H834">
        <v>7.1345029239800004E-2</v>
      </c>
      <c r="I834">
        <v>0.77236427245999995</v>
      </c>
      <c r="J834">
        <v>3.2371783934999998E-3</v>
      </c>
      <c r="K834">
        <v>0.103583415624</v>
      </c>
      <c r="L834" t="s">
        <v>1538</v>
      </c>
      <c r="M834" t="s">
        <v>1532</v>
      </c>
      <c r="N834" t="s">
        <v>1534</v>
      </c>
      <c r="O834" t="s">
        <v>1535</v>
      </c>
      <c r="P834" t="s">
        <v>136</v>
      </c>
      <c r="Q834" t="str">
        <f>VLOOKUP($P834,[1]all_gene_anno_detail!$A:$C,COLUMN([1]all_gene_anno_detail!B834),0)</f>
        <v>IQGAP3-201</v>
      </c>
      <c r="R834" t="str">
        <f>VLOOKUP($P834,[1]all_gene_anno_detail!$A:$C,COLUMN([1]all_gene_anno_detail!C834),0)</f>
        <v>ras GTPase-activating-like protein IQGAP3 isoform X1 [Sus scrofa]</v>
      </c>
      <c r="S834">
        <v>0.97572120653700001</v>
      </c>
      <c r="T834">
        <v>0.20325618898600001</v>
      </c>
    </row>
    <row r="835" spans="1:20">
      <c r="A835" t="s">
        <v>1531</v>
      </c>
      <c r="B835" t="s">
        <v>52</v>
      </c>
      <c r="C835" t="s">
        <v>1532</v>
      </c>
      <c r="D835" t="s">
        <v>53</v>
      </c>
      <c r="E835" t="s">
        <v>24</v>
      </c>
      <c r="F835" t="s">
        <v>25</v>
      </c>
      <c r="G835">
        <v>1</v>
      </c>
      <c r="H835">
        <v>0.103602090332</v>
      </c>
      <c r="I835">
        <v>0.60507800146599999</v>
      </c>
      <c r="J835">
        <v>3.7105947220799997E-2</v>
      </c>
      <c r="K835">
        <v>0.21433435281499999</v>
      </c>
      <c r="L835" t="s">
        <v>1539</v>
      </c>
      <c r="M835" t="s">
        <v>1532</v>
      </c>
      <c r="N835" t="s">
        <v>1534</v>
      </c>
      <c r="O835" t="s">
        <v>1535</v>
      </c>
      <c r="P835" t="s">
        <v>53</v>
      </c>
      <c r="Q835" t="str">
        <f>VLOOKUP($P835,[1]all_gene_anno_detail!$A:$C,COLUMN([1]all_gene_anno_detail!B835),0)</f>
        <v>ARRB2-201</v>
      </c>
      <c r="R835" t="str">
        <f>VLOOKUP($P835,[1]all_gene_anno_detail!$A:$C,COLUMN([1]all_gene_anno_detail!C835),0)</f>
        <v>beta-arrestin-2 isoform X3 [Sus scrofa]</v>
      </c>
      <c r="S835">
        <v>0.91351518901700002</v>
      </c>
      <c r="T835">
        <v>0.49487837262500001</v>
      </c>
    </row>
    <row r="836" spans="1:20">
      <c r="A836" t="s">
        <v>1531</v>
      </c>
      <c r="B836" t="s">
        <v>55</v>
      </c>
      <c r="C836" t="s">
        <v>1532</v>
      </c>
      <c r="D836" t="s">
        <v>56</v>
      </c>
      <c r="E836" t="s">
        <v>24</v>
      </c>
      <c r="F836" t="s">
        <v>25</v>
      </c>
      <c r="G836">
        <v>1</v>
      </c>
      <c r="H836">
        <v>3.6842105263200003E-2</v>
      </c>
      <c r="I836">
        <v>0.67270436633599995</v>
      </c>
      <c r="J836">
        <v>1.65252634719E-2</v>
      </c>
      <c r="K836">
        <v>0.162623131689</v>
      </c>
      <c r="L836" t="s">
        <v>1540</v>
      </c>
      <c r="M836" t="s">
        <v>1532</v>
      </c>
      <c r="N836" t="s">
        <v>1534</v>
      </c>
      <c r="O836" t="s">
        <v>1535</v>
      </c>
      <c r="P836" t="s">
        <v>56</v>
      </c>
      <c r="Q836" t="str">
        <f>VLOOKUP($P836,[1]all_gene_anno_detail!$A:$C,COLUMN([1]all_gene_anno_detail!B836),0)</f>
        <v>CYBA-201</v>
      </c>
      <c r="R836" t="str">
        <f>VLOOKUP($P836,[1]all_gene_anno_detail!$A:$C,COLUMN([1]all_gene_anno_detail!C836),0)</f>
        <v>cytochrome b-245 light chain isoform X1 [Sus scrofa]</v>
      </c>
      <c r="S836">
        <v>0.953555492447</v>
      </c>
      <c r="T836">
        <v>0.72183306940500003</v>
      </c>
    </row>
    <row r="837" spans="1:20">
      <c r="A837" t="s">
        <v>1531</v>
      </c>
      <c r="B837" t="s">
        <v>491</v>
      </c>
      <c r="C837" t="s">
        <v>1532</v>
      </c>
      <c r="D837" t="s">
        <v>492</v>
      </c>
      <c r="E837" t="s">
        <v>24</v>
      </c>
      <c r="F837" t="s">
        <v>25</v>
      </c>
      <c r="G837">
        <v>1</v>
      </c>
      <c r="H837">
        <v>3.6842105263200003E-2</v>
      </c>
      <c r="I837">
        <v>0.61219656618899998</v>
      </c>
      <c r="J837">
        <v>3.4353792628700003E-2</v>
      </c>
      <c r="K837">
        <v>0.20738078198099999</v>
      </c>
      <c r="L837" t="s">
        <v>1541</v>
      </c>
      <c r="M837" t="s">
        <v>1532</v>
      </c>
      <c r="N837" t="s">
        <v>1534</v>
      </c>
      <c r="O837" t="s">
        <v>1535</v>
      </c>
      <c r="P837" t="s">
        <v>492</v>
      </c>
      <c r="S837">
        <v>0.88316883589799999</v>
      </c>
      <c r="T837">
        <v>0.53185985071999997</v>
      </c>
    </row>
    <row r="838" spans="1:20">
      <c r="A838" t="s">
        <v>1531</v>
      </c>
      <c r="B838" t="s">
        <v>1123</v>
      </c>
      <c r="C838" t="s">
        <v>1532</v>
      </c>
      <c r="D838" t="s">
        <v>1124</v>
      </c>
      <c r="E838" t="s">
        <v>24</v>
      </c>
      <c r="F838" t="s">
        <v>25</v>
      </c>
      <c r="G838">
        <v>1</v>
      </c>
      <c r="H838">
        <v>3.6842105263200003E-2</v>
      </c>
      <c r="I838">
        <v>0.63355226035900003</v>
      </c>
      <c r="J838">
        <v>2.6974747100500001E-2</v>
      </c>
      <c r="K838">
        <v>0.192689610121</v>
      </c>
      <c r="L838" t="s">
        <v>1542</v>
      </c>
      <c r="M838" t="s">
        <v>1532</v>
      </c>
      <c r="N838" t="s">
        <v>1534</v>
      </c>
      <c r="O838" t="s">
        <v>1535</v>
      </c>
      <c r="P838" t="s">
        <v>1124</v>
      </c>
      <c r="Q838" t="str">
        <f>VLOOKUP($P838,[1]all_gene_anno_detail!$A:$C,COLUMN([1]all_gene_anno_detail!B838),0)</f>
        <v>DTX4-201</v>
      </c>
      <c r="R838" t="str">
        <f>VLOOKUP($P838,[1]all_gene_anno_detail!$A:$C,COLUMN([1]all_gene_anno_detail!C838),0)</f>
        <v>E3 ubiquitin-protein ligase DTX4 isoform X1 [Sus scrofa]</v>
      </c>
      <c r="S838">
        <v>0.94570909810199999</v>
      </c>
      <c r="T838">
        <v>0.33662482032000002</v>
      </c>
    </row>
    <row r="839" spans="1:20">
      <c r="A839" t="s">
        <v>1531</v>
      </c>
      <c r="B839" t="s">
        <v>745</v>
      </c>
      <c r="C839" t="s">
        <v>1532</v>
      </c>
      <c r="D839" t="s">
        <v>746</v>
      </c>
      <c r="E839" t="s">
        <v>24</v>
      </c>
      <c r="F839" t="s">
        <v>25</v>
      </c>
      <c r="G839">
        <v>1</v>
      </c>
      <c r="H839">
        <v>3.6842105263200003E-2</v>
      </c>
      <c r="I839">
        <v>0.74389001356700002</v>
      </c>
      <c r="J839">
        <v>5.5389382064999996E-3</v>
      </c>
      <c r="K839">
        <v>0.119527038191</v>
      </c>
      <c r="L839" t="s">
        <v>1543</v>
      </c>
      <c r="M839" t="s">
        <v>1532</v>
      </c>
      <c r="N839" t="s">
        <v>1534</v>
      </c>
      <c r="O839" t="s">
        <v>1535</v>
      </c>
      <c r="P839" t="s">
        <v>746</v>
      </c>
      <c r="S839">
        <v>0.96504252920300004</v>
      </c>
      <c r="T839">
        <v>0.63226185942299995</v>
      </c>
    </row>
    <row r="840" spans="1:20">
      <c r="A840" t="s">
        <v>1531</v>
      </c>
      <c r="B840" t="s">
        <v>1544</v>
      </c>
      <c r="C840" t="s">
        <v>1532</v>
      </c>
      <c r="D840" t="s">
        <v>1545</v>
      </c>
      <c r="E840" t="s">
        <v>24</v>
      </c>
      <c r="F840" t="s">
        <v>25</v>
      </c>
      <c r="G840">
        <v>1</v>
      </c>
      <c r="H840">
        <v>3.6842105263200003E-2</v>
      </c>
      <c r="I840">
        <v>0.75364833538700005</v>
      </c>
      <c r="J840">
        <v>4.6437668282299999E-3</v>
      </c>
      <c r="K840">
        <v>0.11487953191600001</v>
      </c>
      <c r="L840" t="s">
        <v>1546</v>
      </c>
      <c r="M840" t="s">
        <v>1532</v>
      </c>
      <c r="N840" t="s">
        <v>1534</v>
      </c>
      <c r="O840" t="s">
        <v>1535</v>
      </c>
      <c r="P840" t="s">
        <v>1545</v>
      </c>
      <c r="Q840" t="str">
        <f>VLOOKUP($P840,[1]all_gene_anno_detail!$A:$C,COLUMN([1]all_gene_anno_detail!B840),0)</f>
        <v>TROAP-201</v>
      </c>
      <c r="R840" t="str">
        <f>VLOOKUP($P840,[1]all_gene_anno_detail!$A:$C,COLUMN([1]all_gene_anno_detail!C840),0)</f>
        <v>tastin isoform X1 [Sus scrofa]</v>
      </c>
      <c r="S840">
        <v>0.91700891233199999</v>
      </c>
      <c r="T840">
        <v>0.38393861287600001</v>
      </c>
    </row>
    <row r="841" spans="1:20">
      <c r="A841" t="s">
        <v>1531</v>
      </c>
      <c r="B841" t="s">
        <v>181</v>
      </c>
      <c r="C841" t="s">
        <v>1532</v>
      </c>
      <c r="D841" t="s">
        <v>182</v>
      </c>
      <c r="E841" t="s">
        <v>24</v>
      </c>
      <c r="F841" t="s">
        <v>25</v>
      </c>
      <c r="G841">
        <v>1</v>
      </c>
      <c r="H841">
        <v>3.6842105263200003E-2</v>
      </c>
      <c r="I841">
        <v>0.60507800146599999</v>
      </c>
      <c r="J841">
        <v>3.7105947220799997E-2</v>
      </c>
      <c r="K841">
        <v>0.21433435281499999</v>
      </c>
      <c r="L841" t="s">
        <v>1547</v>
      </c>
      <c r="M841" t="s">
        <v>1532</v>
      </c>
      <c r="N841" t="s">
        <v>1534</v>
      </c>
      <c r="O841" t="s">
        <v>1535</v>
      </c>
      <c r="P841" t="s">
        <v>182</v>
      </c>
      <c r="Q841" t="str">
        <f>VLOOKUP($P841,[1]all_gene_anno_detail!$A:$C,COLUMN([1]all_gene_anno_detail!B841),0)</f>
        <v>MYADML2-201</v>
      </c>
      <c r="R841" t="str">
        <f>VLOOKUP($P841,[1]all_gene_anno_detail!$A:$C,COLUMN([1]all_gene_anno_detail!C841),0)</f>
        <v>myeloid-associated differentiation marker-like protein 2 [Sus scrofa]</v>
      </c>
      <c r="S841">
        <v>0.98602698748700002</v>
      </c>
      <c r="T841">
        <v>0.36873510574200002</v>
      </c>
    </row>
    <row r="842" spans="1:20">
      <c r="A842" t="s">
        <v>1531</v>
      </c>
      <c r="B842" t="s">
        <v>199</v>
      </c>
      <c r="C842" t="s">
        <v>1532</v>
      </c>
      <c r="D842" t="s">
        <v>200</v>
      </c>
      <c r="E842" t="s">
        <v>24</v>
      </c>
      <c r="F842" t="s">
        <v>25</v>
      </c>
      <c r="G842">
        <v>1</v>
      </c>
      <c r="H842">
        <v>3.6842105263200003E-2</v>
      </c>
      <c r="I842">
        <v>0.61293866090799998</v>
      </c>
      <c r="J842">
        <v>3.4075555119599997E-2</v>
      </c>
      <c r="K842">
        <v>0.20707669943400001</v>
      </c>
      <c r="L842" t="s">
        <v>1548</v>
      </c>
      <c r="M842" t="s">
        <v>1532</v>
      </c>
      <c r="N842" t="s">
        <v>1534</v>
      </c>
      <c r="O842" t="s">
        <v>1535</v>
      </c>
      <c r="P842" t="s">
        <v>200</v>
      </c>
      <c r="S842">
        <v>0.98800565231899995</v>
      </c>
      <c r="T842">
        <v>0.40066369614300001</v>
      </c>
    </row>
    <row r="843" spans="1:20">
      <c r="A843" t="s">
        <v>1531</v>
      </c>
      <c r="B843" t="s">
        <v>202</v>
      </c>
      <c r="C843" t="s">
        <v>1532</v>
      </c>
      <c r="D843" t="s">
        <v>203</v>
      </c>
      <c r="E843" t="s">
        <v>24</v>
      </c>
      <c r="F843" t="s">
        <v>25</v>
      </c>
      <c r="G843">
        <v>1</v>
      </c>
      <c r="H843">
        <v>0.161738643696</v>
      </c>
      <c r="I843">
        <v>0.58296272415799999</v>
      </c>
      <c r="J843">
        <v>4.6656617392100003E-2</v>
      </c>
      <c r="K843">
        <v>0.23038048633899999</v>
      </c>
      <c r="L843" t="s">
        <v>1549</v>
      </c>
      <c r="M843" t="s">
        <v>1532</v>
      </c>
      <c r="N843" t="s">
        <v>1534</v>
      </c>
      <c r="O843" t="s">
        <v>1535</v>
      </c>
      <c r="P843" t="s">
        <v>203</v>
      </c>
      <c r="Q843" t="str">
        <f>VLOOKUP($P843,[1]all_gene_anno_detail!$A:$C,COLUMN([1]all_gene_anno_detail!B843),0)</f>
        <v>DISP1-201</v>
      </c>
      <c r="R843" t="str">
        <f>VLOOKUP($P843,[1]all_gene_anno_detail!$A:$C,COLUMN([1]all_gene_anno_detail!C843),0)</f>
        <v>protein dispatched homolog 1 isoform X3 [Sus scrofa]</v>
      </c>
      <c r="S843">
        <v>0.92463338885400004</v>
      </c>
      <c r="T843">
        <v>0.306689969688</v>
      </c>
    </row>
    <row r="844" spans="1:20">
      <c r="A844" t="s">
        <v>1531</v>
      </c>
      <c r="B844" t="s">
        <v>208</v>
      </c>
      <c r="C844" t="s">
        <v>1532</v>
      </c>
      <c r="D844" t="s">
        <v>209</v>
      </c>
      <c r="E844" t="s">
        <v>24</v>
      </c>
      <c r="F844" t="s">
        <v>25</v>
      </c>
      <c r="G844">
        <v>1</v>
      </c>
      <c r="H844">
        <v>7.1345029239800004E-2</v>
      </c>
      <c r="I844">
        <v>0.62287441327399995</v>
      </c>
      <c r="J844">
        <v>3.0504010869800001E-2</v>
      </c>
      <c r="K844">
        <v>0.199691504001</v>
      </c>
      <c r="L844" t="s">
        <v>1550</v>
      </c>
      <c r="M844" t="s">
        <v>1532</v>
      </c>
      <c r="N844" t="s">
        <v>1534</v>
      </c>
      <c r="O844" t="s">
        <v>1535</v>
      </c>
      <c r="P844" t="s">
        <v>209</v>
      </c>
      <c r="Q844" t="str">
        <f>VLOOKUP($P844,[1]all_gene_anno_detail!$A:$C,COLUMN([1]all_gene_anno_detail!B844),0)</f>
        <v>TIE1-201</v>
      </c>
      <c r="R844" t="str">
        <f>VLOOKUP($P844,[1]all_gene_anno_detail!$A:$C,COLUMN([1]all_gene_anno_detail!C844),0)</f>
        <v>tyrosine-protein kinase receptor Tie-1 isoform X6 [Sus scrofa]</v>
      </c>
      <c r="S844">
        <v>0.959863658314</v>
      </c>
      <c r="T844">
        <v>0.31755393071799998</v>
      </c>
    </row>
    <row r="845" spans="1:20">
      <c r="A845" t="s">
        <v>1531</v>
      </c>
      <c r="B845" t="s">
        <v>210</v>
      </c>
      <c r="C845" t="s">
        <v>1532</v>
      </c>
      <c r="D845" t="s">
        <v>211</v>
      </c>
      <c r="E845" t="s">
        <v>24</v>
      </c>
      <c r="F845" t="s">
        <v>25</v>
      </c>
      <c r="G845">
        <v>1</v>
      </c>
      <c r="H845">
        <v>0.18779167927500001</v>
      </c>
      <c r="I845">
        <v>0.60613861227400001</v>
      </c>
      <c r="J845">
        <v>3.6686259047900002E-2</v>
      </c>
      <c r="K845">
        <v>0.21336267331200001</v>
      </c>
      <c r="L845" t="s">
        <v>1551</v>
      </c>
      <c r="M845" t="s">
        <v>1532</v>
      </c>
      <c r="N845" t="s">
        <v>1534</v>
      </c>
      <c r="O845" t="s">
        <v>1535</v>
      </c>
      <c r="P845" t="s">
        <v>211</v>
      </c>
      <c r="Q845" t="str">
        <f>VLOOKUP($P845,[1]all_gene_anno_detail!$A:$C,COLUMN([1]all_gene_anno_detail!B845),0)</f>
        <v>BSN-201</v>
      </c>
      <c r="R845" t="str">
        <f>VLOOKUP($P845,[1]all_gene_anno_detail!$A:$C,COLUMN([1]all_gene_anno_detail!C845),0)</f>
        <v>protein bassoon isoform X2 [Sus scrofa]</v>
      </c>
      <c r="S845">
        <v>0.91007001228999995</v>
      </c>
      <c r="T845">
        <v>0.27240393906400001</v>
      </c>
    </row>
    <row r="846" spans="1:20">
      <c r="A846" t="s">
        <v>1531</v>
      </c>
      <c r="B846" t="s">
        <v>216</v>
      </c>
      <c r="C846" t="s">
        <v>1532</v>
      </c>
      <c r="D846" t="s">
        <v>217</v>
      </c>
      <c r="E846" t="s">
        <v>24</v>
      </c>
      <c r="F846" t="s">
        <v>25</v>
      </c>
      <c r="G846">
        <v>1</v>
      </c>
      <c r="H846">
        <v>3.6842105263200003E-2</v>
      </c>
      <c r="I846">
        <v>0.713104249734</v>
      </c>
      <c r="J846">
        <v>9.2279524699199998E-3</v>
      </c>
      <c r="K846">
        <v>0.13361825772300001</v>
      </c>
      <c r="L846" t="s">
        <v>1552</v>
      </c>
      <c r="M846" t="s">
        <v>1532</v>
      </c>
      <c r="N846" t="s">
        <v>1534</v>
      </c>
      <c r="O846" t="s">
        <v>1535</v>
      </c>
      <c r="P846" t="s">
        <v>217</v>
      </c>
      <c r="Q846" t="str">
        <f>VLOOKUP($P846,[1]all_gene_anno_detail!$A:$C,COLUMN([1]all_gene_anno_detail!B846),0)</f>
        <v>FANCC</v>
      </c>
      <c r="R846" t="str">
        <f>VLOOKUP($P846,[1]all_gene_anno_detail!$A:$C,COLUMN([1]all_gene_anno_detail!C846),0)</f>
        <v>Fanconi anemia group C protein isoform X1 [Sus scrofa]</v>
      </c>
      <c r="S846">
        <v>0.99949686008700001</v>
      </c>
      <c r="T846">
        <v>0.28251766521100002</v>
      </c>
    </row>
    <row r="847" spans="1:20">
      <c r="A847" t="s">
        <v>1531</v>
      </c>
      <c r="B847" t="s">
        <v>225</v>
      </c>
      <c r="C847" t="s">
        <v>1532</v>
      </c>
      <c r="D847" t="s">
        <v>226</v>
      </c>
      <c r="E847" t="s">
        <v>24</v>
      </c>
      <c r="F847" t="s">
        <v>25</v>
      </c>
      <c r="G847">
        <v>1</v>
      </c>
      <c r="H847">
        <v>0.133703945455</v>
      </c>
      <c r="I847">
        <v>0.59855432402999997</v>
      </c>
      <c r="J847">
        <v>3.9763008125999998E-2</v>
      </c>
      <c r="K847">
        <v>0.21882929228100001</v>
      </c>
      <c r="L847" t="s">
        <v>1553</v>
      </c>
      <c r="M847" t="s">
        <v>1532</v>
      </c>
      <c r="N847" t="s">
        <v>1534</v>
      </c>
      <c r="O847" t="s">
        <v>1535</v>
      </c>
      <c r="P847" t="s">
        <v>226</v>
      </c>
      <c r="S847">
        <v>0.85963363659299996</v>
      </c>
      <c r="T847">
        <v>0.48660835119899998</v>
      </c>
    </row>
    <row r="848" spans="1:20">
      <c r="A848" t="s">
        <v>1531</v>
      </c>
      <c r="B848" t="s">
        <v>228</v>
      </c>
      <c r="C848" t="s">
        <v>1532</v>
      </c>
      <c r="D848" t="s">
        <v>229</v>
      </c>
      <c r="E848" t="s">
        <v>24</v>
      </c>
      <c r="F848" t="s">
        <v>25</v>
      </c>
      <c r="G848">
        <v>1</v>
      </c>
      <c r="H848">
        <v>7.1345029239800004E-2</v>
      </c>
      <c r="I848">
        <v>0.70473790758999999</v>
      </c>
      <c r="J848">
        <v>1.0488822607999999E-2</v>
      </c>
      <c r="K848">
        <v>0.139891909156</v>
      </c>
      <c r="L848" t="s">
        <v>1547</v>
      </c>
      <c r="M848" t="s">
        <v>1532</v>
      </c>
      <c r="N848" t="s">
        <v>1534</v>
      </c>
      <c r="O848" t="s">
        <v>1535</v>
      </c>
      <c r="P848" t="s">
        <v>229</v>
      </c>
      <c r="Q848" t="str">
        <f>VLOOKUP($P848,[1]all_gene_anno_detail!$A:$C,COLUMN([1]all_gene_anno_detail!B848),0)</f>
        <v>CTC1</v>
      </c>
      <c r="R848" t="str">
        <f>VLOOKUP($P848,[1]all_gene_anno_detail!$A:$C,COLUMN([1]all_gene_anno_detail!C848),0)</f>
        <v>LOW QUALITY PROTEIN: CST complex subunit CTC1 [Sus scrofa]</v>
      </c>
      <c r="S848">
        <v>0.98602698748700002</v>
      </c>
      <c r="T848">
        <v>0.275505294279</v>
      </c>
    </row>
    <row r="849" spans="1:20">
      <c r="A849" t="s">
        <v>1531</v>
      </c>
      <c r="B849" t="s">
        <v>239</v>
      </c>
      <c r="C849" t="s">
        <v>1532</v>
      </c>
      <c r="D849" t="s">
        <v>240</v>
      </c>
      <c r="E849" t="s">
        <v>24</v>
      </c>
      <c r="F849" t="s">
        <v>25</v>
      </c>
      <c r="G849">
        <v>1</v>
      </c>
      <c r="H849">
        <v>3.6842105263200003E-2</v>
      </c>
      <c r="I849">
        <v>0.66914508397500005</v>
      </c>
      <c r="J849">
        <v>1.73259907544E-2</v>
      </c>
      <c r="K849">
        <v>0.16459933393000001</v>
      </c>
      <c r="L849" t="s">
        <v>1554</v>
      </c>
      <c r="M849" t="s">
        <v>1532</v>
      </c>
      <c r="N849" t="s">
        <v>1534</v>
      </c>
      <c r="O849" t="s">
        <v>1535</v>
      </c>
      <c r="P849" t="s">
        <v>240</v>
      </c>
      <c r="Q849" t="str">
        <f>VLOOKUP($P849,[1]all_gene_anno_detail!$A:$C,COLUMN([1]all_gene_anno_detail!B849),0)</f>
        <v>SNX17-201</v>
      </c>
      <c r="R849" t="str">
        <f>VLOOKUP($P849,[1]all_gene_anno_detail!$A:$C,COLUMN([1]all_gene_anno_detail!C849),0)</f>
        <v>PREDICTED: sorting nexin-17 isoform X1 [Trichechus manatus latirostris]</v>
      </c>
      <c r="S849">
        <v>0.95173010253000001</v>
      </c>
      <c r="T849">
        <v>0.39614330126800001</v>
      </c>
    </row>
    <row r="850" spans="1:20">
      <c r="A850" t="s">
        <v>1531</v>
      </c>
      <c r="B850" t="s">
        <v>251</v>
      </c>
      <c r="C850" t="s">
        <v>1532</v>
      </c>
      <c r="D850" t="s">
        <v>252</v>
      </c>
      <c r="E850" t="s">
        <v>24</v>
      </c>
      <c r="F850" t="s">
        <v>25</v>
      </c>
      <c r="G850">
        <v>1</v>
      </c>
      <c r="H850">
        <v>3.6842105263200003E-2</v>
      </c>
      <c r="I850">
        <v>0.63711154272000003</v>
      </c>
      <c r="J850">
        <v>2.5866881275299999E-2</v>
      </c>
      <c r="K850">
        <v>0.189707047239</v>
      </c>
      <c r="L850" t="s">
        <v>1555</v>
      </c>
      <c r="M850" t="s">
        <v>1532</v>
      </c>
      <c r="N850" t="s">
        <v>1534</v>
      </c>
      <c r="O850" t="s">
        <v>1535</v>
      </c>
      <c r="P850" t="s">
        <v>252</v>
      </c>
      <c r="Q850" t="str">
        <f>VLOOKUP($P850,[1]all_gene_anno_detail!$A:$C,COLUMN([1]all_gene_anno_detail!B850),0)</f>
        <v>UROD-201</v>
      </c>
      <c r="R850" t="str">
        <f>VLOOKUP($P850,[1]all_gene_anno_detail!$A:$C,COLUMN([1]all_gene_anno_detail!C850),0)</f>
        <v>uroporphyrinogen decarboxylase [Sus scrofa]</v>
      </c>
      <c r="S850">
        <v>0.934087298979</v>
      </c>
      <c r="T850">
        <v>0.47024597651400002</v>
      </c>
    </row>
    <row r="851" spans="1:20">
      <c r="A851" t="s">
        <v>1531</v>
      </c>
      <c r="B851" t="s">
        <v>517</v>
      </c>
      <c r="C851" t="s">
        <v>1532</v>
      </c>
      <c r="D851" t="s">
        <v>518</v>
      </c>
      <c r="E851" t="s">
        <v>24</v>
      </c>
      <c r="F851" t="s">
        <v>25</v>
      </c>
      <c r="G851">
        <v>1</v>
      </c>
      <c r="H851">
        <v>3.6842105263200003E-2</v>
      </c>
      <c r="I851">
        <v>0.61219656618899998</v>
      </c>
      <c r="J851">
        <v>3.4353792628700003E-2</v>
      </c>
      <c r="K851">
        <v>0.20738078198099999</v>
      </c>
      <c r="L851" t="s">
        <v>1556</v>
      </c>
      <c r="M851" t="s">
        <v>1532</v>
      </c>
      <c r="N851" t="s">
        <v>1534</v>
      </c>
      <c r="O851" t="s">
        <v>1535</v>
      </c>
      <c r="P851" t="s">
        <v>518</v>
      </c>
      <c r="Q851" t="str">
        <f>VLOOKUP($P851,[1]all_gene_anno_detail!$A:$C,COLUMN([1]all_gene_anno_detail!B851),0)</f>
        <v>ENDOG-201</v>
      </c>
      <c r="R851" t="str">
        <f>VLOOKUP($P851,[1]all_gene_anno_detail!$A:$C,COLUMN([1]all_gene_anno_detail!C851),0)</f>
        <v>endonuclease G, mitochondrial isoform X2 [Heterocephalus glaber]</v>
      </c>
      <c r="S851">
        <v>0.89324564982700005</v>
      </c>
      <c r="T851">
        <v>0.56273949780999999</v>
      </c>
    </row>
    <row r="852" spans="1:20">
      <c r="A852" t="s">
        <v>1531</v>
      </c>
      <c r="B852" t="s">
        <v>1439</v>
      </c>
      <c r="C852" t="s">
        <v>1532</v>
      </c>
      <c r="D852" t="s">
        <v>1440</v>
      </c>
      <c r="E852" t="s">
        <v>24</v>
      </c>
      <c r="F852" t="s">
        <v>25</v>
      </c>
      <c r="G852">
        <v>1</v>
      </c>
      <c r="H852">
        <v>3.6842105263200003E-2</v>
      </c>
      <c r="I852">
        <v>0.622183457893</v>
      </c>
      <c r="J852">
        <v>3.0743262755E-2</v>
      </c>
      <c r="K852">
        <v>0.19988717258499999</v>
      </c>
      <c r="L852" t="s">
        <v>1557</v>
      </c>
      <c r="M852" t="s">
        <v>1532</v>
      </c>
      <c r="N852" t="s">
        <v>1534</v>
      </c>
      <c r="O852" t="s">
        <v>1535</v>
      </c>
      <c r="P852" t="s">
        <v>1440</v>
      </c>
      <c r="Q852" t="str">
        <f>VLOOKUP($P852,[1]all_gene_anno_detail!$A:$C,COLUMN([1]all_gene_anno_detail!B852),0)</f>
        <v>CCHCR1-201</v>
      </c>
      <c r="R852" t="str">
        <f>VLOOKUP($P852,[1]all_gene_anno_detail!$A:$C,COLUMN([1]all_gene_anno_detail!C852),0)</f>
        <v>coiled-coil alpha-helical rod protein 1 isoform X1 [Sus scrofa]</v>
      </c>
      <c r="S852">
        <v>0.90157334020199997</v>
      </c>
      <c r="T852">
        <v>0.443610269901</v>
      </c>
    </row>
    <row r="853" spans="1:20">
      <c r="A853" t="s">
        <v>1531</v>
      </c>
      <c r="B853" t="s">
        <v>749</v>
      </c>
      <c r="C853" t="s">
        <v>1532</v>
      </c>
      <c r="D853" t="s">
        <v>750</v>
      </c>
      <c r="E853" t="s">
        <v>24</v>
      </c>
      <c r="F853" t="s">
        <v>25</v>
      </c>
      <c r="G853">
        <v>1</v>
      </c>
      <c r="H853">
        <v>7.1345029239800004E-2</v>
      </c>
      <c r="I853">
        <v>0.69050077814400002</v>
      </c>
      <c r="J853">
        <v>1.29230895704E-2</v>
      </c>
      <c r="K853">
        <v>0.149598911714</v>
      </c>
      <c r="L853" t="s">
        <v>1558</v>
      </c>
      <c r="M853" t="s">
        <v>1532</v>
      </c>
      <c r="N853" t="s">
        <v>1534</v>
      </c>
      <c r="O853" t="s">
        <v>1535</v>
      </c>
      <c r="P853" t="s">
        <v>750</v>
      </c>
      <c r="S853">
        <v>0.96650133208199995</v>
      </c>
      <c r="T853">
        <v>0.50592304922999998</v>
      </c>
    </row>
    <row r="854" spans="1:20">
      <c r="A854" t="s">
        <v>1531</v>
      </c>
      <c r="B854" t="s">
        <v>810</v>
      </c>
      <c r="C854" t="s">
        <v>1532</v>
      </c>
      <c r="D854" t="s">
        <v>811</v>
      </c>
      <c r="E854" t="s">
        <v>24</v>
      </c>
      <c r="F854" t="s">
        <v>25</v>
      </c>
      <c r="G854">
        <v>1</v>
      </c>
      <c r="H854">
        <v>3.6842105263200003E-2</v>
      </c>
      <c r="I854">
        <v>0.64714210663399996</v>
      </c>
      <c r="J854">
        <v>2.2922128472100001E-2</v>
      </c>
      <c r="K854">
        <v>0.181799116638</v>
      </c>
      <c r="L854" t="s">
        <v>1559</v>
      </c>
      <c r="M854" t="s">
        <v>1532</v>
      </c>
      <c r="N854" t="s">
        <v>1534</v>
      </c>
      <c r="O854" t="s">
        <v>1535</v>
      </c>
      <c r="P854" t="s">
        <v>811</v>
      </c>
      <c r="Q854" t="str">
        <f>VLOOKUP($P854,[1]all_gene_anno_detail!$A:$C,COLUMN([1]all_gene_anno_detail!B854),0)</f>
        <v>SYNPO</v>
      </c>
      <c r="R854" t="str">
        <f>VLOOKUP($P854,[1]all_gene_anno_detail!$A:$C,COLUMN([1]all_gene_anno_detail!C854),0)</f>
        <v>LOW QUALITY PROTEIN: synaptopodin [Sus scrofa]</v>
      </c>
      <c r="S854">
        <v>0.96233745565100004</v>
      </c>
      <c r="T854">
        <v>0.26325126504899998</v>
      </c>
    </row>
    <row r="855" spans="1:20">
      <c r="A855" t="s">
        <v>1531</v>
      </c>
      <c r="B855" t="s">
        <v>919</v>
      </c>
      <c r="C855" t="s">
        <v>1532</v>
      </c>
      <c r="D855" t="s">
        <v>920</v>
      </c>
      <c r="E855" t="s">
        <v>24</v>
      </c>
      <c r="F855" t="s">
        <v>25</v>
      </c>
      <c r="G855">
        <v>1</v>
      </c>
      <c r="H855">
        <v>0.18779167927500001</v>
      </c>
      <c r="I855">
        <v>0.68814560099400002</v>
      </c>
      <c r="J855">
        <v>1.3362851136600001E-2</v>
      </c>
      <c r="K855">
        <v>0.152484504716</v>
      </c>
      <c r="L855" t="s">
        <v>1560</v>
      </c>
      <c r="M855" t="s">
        <v>1532</v>
      </c>
      <c r="N855" t="s">
        <v>1534</v>
      </c>
      <c r="O855" t="s">
        <v>1535</v>
      </c>
      <c r="P855" t="s">
        <v>920</v>
      </c>
      <c r="Q855" t="str">
        <f>VLOOKUP($P855,[1]all_gene_anno_detail!$A:$C,COLUMN([1]all_gene_anno_detail!B855),0)</f>
        <v>MKI67</v>
      </c>
      <c r="R855" t="str">
        <f>VLOOKUP($P855,[1]all_gene_anno_detail!$A:$C,COLUMN([1]all_gene_anno_detail!C855),0)</f>
        <v>proliferation marker protein Ki-67 isoform X9 [Sus scrofa]</v>
      </c>
      <c r="S855">
        <v>0.83906571064000002</v>
      </c>
      <c r="T855">
        <v>0.30047986718699998</v>
      </c>
    </row>
    <row r="856" spans="1:20">
      <c r="A856" t="s">
        <v>1531</v>
      </c>
      <c r="B856" t="s">
        <v>284</v>
      </c>
      <c r="C856" t="s">
        <v>1532</v>
      </c>
      <c r="D856" t="s">
        <v>285</v>
      </c>
      <c r="E856" t="s">
        <v>24</v>
      </c>
      <c r="F856" t="s">
        <v>25</v>
      </c>
      <c r="G856">
        <v>1</v>
      </c>
      <c r="H856">
        <v>7.1345029239800004E-2</v>
      </c>
      <c r="I856">
        <v>0.66675247350199995</v>
      </c>
      <c r="J856">
        <v>1.7880015911699999E-2</v>
      </c>
      <c r="K856">
        <v>0.168245456244</v>
      </c>
      <c r="L856" t="s">
        <v>1561</v>
      </c>
      <c r="M856" t="s">
        <v>1532</v>
      </c>
      <c r="N856" t="s">
        <v>1534</v>
      </c>
      <c r="O856" t="s">
        <v>1535</v>
      </c>
      <c r="P856" t="s">
        <v>285</v>
      </c>
      <c r="Q856" t="str">
        <f>VLOOKUP($P856,[1]all_gene_anno_detail!$A:$C,COLUMN([1]all_gene_anno_detail!B856),0)</f>
        <v>UBA7-201</v>
      </c>
      <c r="R856" t="str">
        <f>VLOOKUP($P856,[1]all_gene_anno_detail!$A:$C,COLUMN([1]all_gene_anno_detail!C856),0)</f>
        <v>ubiquitin-like modifier-activating enzyme 7 [Sus scrofa]</v>
      </c>
      <c r="S856">
        <v>0.92890704554699999</v>
      </c>
      <c r="T856">
        <v>0.43923409694100002</v>
      </c>
    </row>
    <row r="857" spans="1:20">
      <c r="A857" t="s">
        <v>1531</v>
      </c>
      <c r="B857" t="s">
        <v>1562</v>
      </c>
      <c r="C857" t="s">
        <v>1532</v>
      </c>
      <c r="D857" t="s">
        <v>1563</v>
      </c>
      <c r="E857" t="s">
        <v>24</v>
      </c>
      <c r="F857" t="s">
        <v>25</v>
      </c>
      <c r="G857">
        <v>1</v>
      </c>
      <c r="H857">
        <v>3.6842105263200003E-2</v>
      </c>
      <c r="I857">
        <v>0.78222267985600002</v>
      </c>
      <c r="J857">
        <v>2.6412890975999999E-3</v>
      </c>
      <c r="K857">
        <v>9.7255713679500005E-2</v>
      </c>
      <c r="L857" t="s">
        <v>1564</v>
      </c>
      <c r="M857" t="s">
        <v>1532</v>
      </c>
      <c r="N857" t="s">
        <v>1534</v>
      </c>
      <c r="O857" t="s">
        <v>1535</v>
      </c>
      <c r="P857" t="s">
        <v>1563</v>
      </c>
      <c r="Q857" t="str">
        <f>VLOOKUP($P857,[1]all_gene_anno_detail!$A:$C,COLUMN([1]all_gene_anno_detail!B857),0)</f>
        <v>ALOX5-201</v>
      </c>
      <c r="R857" t="str">
        <f>VLOOKUP($P857,[1]all_gene_anno_detail!$A:$C,COLUMN([1]all_gene_anno_detail!C857),0)</f>
        <v>LOW QUALITY PROTEIN: arachidonate 5-lipoxygenase [Sus scrofa]</v>
      </c>
      <c r="S857">
        <v>0.99891270501200002</v>
      </c>
      <c r="T857">
        <v>0.61153165978299995</v>
      </c>
    </row>
    <row r="858" spans="1:20">
      <c r="A858" t="s">
        <v>1531</v>
      </c>
      <c r="B858" t="s">
        <v>290</v>
      </c>
      <c r="C858" t="s">
        <v>1532</v>
      </c>
      <c r="D858" t="s">
        <v>291</v>
      </c>
      <c r="E858" t="s">
        <v>24</v>
      </c>
      <c r="F858" t="s">
        <v>25</v>
      </c>
      <c r="G858">
        <v>1</v>
      </c>
      <c r="H858">
        <v>0.161738643696</v>
      </c>
      <c r="I858">
        <v>0.65006633668400005</v>
      </c>
      <c r="J858">
        <v>2.2111594761200001E-2</v>
      </c>
      <c r="K858">
        <v>0.17840793514</v>
      </c>
      <c r="L858" t="s">
        <v>1565</v>
      </c>
      <c r="M858" t="s">
        <v>1532</v>
      </c>
      <c r="N858" t="s">
        <v>1534</v>
      </c>
      <c r="O858" t="s">
        <v>1535</v>
      </c>
      <c r="P858" t="s">
        <v>291</v>
      </c>
      <c r="Q858" t="str">
        <f>VLOOKUP($P858,[1]all_gene_anno_detail!$A:$C,COLUMN([1]all_gene_anno_detail!B858),0)</f>
        <v>FBN3-203</v>
      </c>
      <c r="R858" t="str">
        <f>VLOOKUP($P858,[1]all_gene_anno_detail!$A:$C,COLUMN([1]all_gene_anno_detail!C858),0)</f>
        <v>fibrillin-3 [Sus scrofa]</v>
      </c>
      <c r="S858">
        <v>0.96695615764999998</v>
      </c>
      <c r="T858">
        <v>0.302769634555</v>
      </c>
    </row>
    <row r="859" spans="1:20">
      <c r="A859" t="s">
        <v>1531</v>
      </c>
      <c r="B859" t="s">
        <v>296</v>
      </c>
      <c r="C859" t="s">
        <v>1532</v>
      </c>
      <c r="D859" t="s">
        <v>297</v>
      </c>
      <c r="E859" t="s">
        <v>24</v>
      </c>
      <c r="F859" t="s">
        <v>25</v>
      </c>
      <c r="G859">
        <v>1</v>
      </c>
      <c r="H859">
        <v>0.103602090332</v>
      </c>
      <c r="I859">
        <v>0.67626364869800004</v>
      </c>
      <c r="J859">
        <v>1.5752067028399999E-2</v>
      </c>
      <c r="K859">
        <v>0.160843935932</v>
      </c>
      <c r="L859" t="s">
        <v>1566</v>
      </c>
      <c r="M859" t="s">
        <v>1532</v>
      </c>
      <c r="N859" t="s">
        <v>1534</v>
      </c>
      <c r="O859" t="s">
        <v>1535</v>
      </c>
      <c r="P859" t="s">
        <v>297</v>
      </c>
      <c r="Q859" t="str">
        <f>VLOOKUP($P859,[1]all_gene_anno_detail!$A:$C,COLUMN([1]all_gene_anno_detail!B859),0)</f>
        <v>CORO7-PAM16</v>
      </c>
      <c r="R859" t="str">
        <f>VLOOKUP($P859,[1]all_gene_anno_detail!$A:$C,COLUMN([1]all_gene_anno_detail!C859),0)</f>
        <v>coronin-7 isoform X1 [Sus scrofa]</v>
      </c>
      <c r="S859">
        <v>0.82429346968700001</v>
      </c>
      <c r="T859">
        <v>0.28569690069100001</v>
      </c>
    </row>
    <row r="860" spans="1:20">
      <c r="A860" t="s">
        <v>1531</v>
      </c>
      <c r="B860" t="s">
        <v>303</v>
      </c>
      <c r="C860" t="s">
        <v>1532</v>
      </c>
      <c r="D860" t="s">
        <v>304</v>
      </c>
      <c r="E860" t="s">
        <v>24</v>
      </c>
      <c r="F860" t="s">
        <v>25</v>
      </c>
      <c r="G860">
        <v>1</v>
      </c>
      <c r="H860">
        <v>7.1345029239800004E-2</v>
      </c>
      <c r="I860">
        <v>0.57761444228500003</v>
      </c>
      <c r="J860">
        <v>4.9203895645000002E-2</v>
      </c>
      <c r="K860">
        <v>0.233078893205</v>
      </c>
      <c r="L860" t="s">
        <v>1567</v>
      </c>
      <c r="M860" t="s">
        <v>1532</v>
      </c>
      <c r="N860" t="s">
        <v>1534</v>
      </c>
      <c r="O860" t="s">
        <v>1535</v>
      </c>
      <c r="P860" t="s">
        <v>304</v>
      </c>
      <c r="Q860" t="str">
        <f>VLOOKUP($P860,[1]all_gene_anno_detail!$A:$C,COLUMN([1]all_gene_anno_detail!B860),0)</f>
        <v>ATP7A-203</v>
      </c>
      <c r="R860" t="str">
        <f>VLOOKUP($P860,[1]all_gene_anno_detail!$A:$C,COLUMN([1]all_gene_anno_detail!C860),0)</f>
        <v>LOW QUALITY PROTEIN: copper-transporting ATPase 2 [Sus scrofa]</v>
      </c>
      <c r="S860">
        <v>0.94714223154499999</v>
      </c>
      <c r="T860">
        <v>0.33916956815999999</v>
      </c>
    </row>
    <row r="861" spans="1:20">
      <c r="A861" t="s">
        <v>1531</v>
      </c>
      <c r="B861" t="s">
        <v>311</v>
      </c>
      <c r="C861" t="s">
        <v>1532</v>
      </c>
      <c r="D861" t="s">
        <v>312</v>
      </c>
      <c r="E861" t="s">
        <v>24</v>
      </c>
      <c r="F861" t="s">
        <v>25</v>
      </c>
      <c r="G861">
        <v>1</v>
      </c>
      <c r="H861">
        <v>0.133703945455</v>
      </c>
      <c r="I861">
        <v>0.62040069726900005</v>
      </c>
      <c r="J861">
        <v>3.1366794112000003E-2</v>
      </c>
      <c r="K861">
        <v>0.20175580791</v>
      </c>
      <c r="L861" t="s">
        <v>1568</v>
      </c>
      <c r="M861" t="s">
        <v>1532</v>
      </c>
      <c r="N861" t="s">
        <v>1534</v>
      </c>
      <c r="O861" t="s">
        <v>1535</v>
      </c>
      <c r="P861" t="s">
        <v>312</v>
      </c>
      <c r="Q861" t="str">
        <f>VLOOKUP($P861,[1]all_gene_anno_detail!$A:$C,COLUMN([1]all_gene_anno_detail!B861),0)</f>
        <v>HTR4-204</v>
      </c>
      <c r="R861" t="str">
        <f>VLOOKUP($P861,[1]all_gene_anno_detail!$A:$C,COLUMN([1]all_gene_anno_detail!C861),0)</f>
        <v>5-hydroxytryptamine receptor 4 [Sus scrofa]</v>
      </c>
      <c r="S861">
        <v>0.92799740987299995</v>
      </c>
      <c r="T861">
        <v>0.66849063896000005</v>
      </c>
    </row>
    <row r="862" spans="1:20">
      <c r="A862" t="s">
        <v>1531</v>
      </c>
      <c r="B862" t="s">
        <v>317</v>
      </c>
      <c r="C862" t="s">
        <v>1532</v>
      </c>
      <c r="D862" t="s">
        <v>318</v>
      </c>
      <c r="E862" t="s">
        <v>24</v>
      </c>
      <c r="F862" t="s">
        <v>25</v>
      </c>
      <c r="G862">
        <v>2</v>
      </c>
      <c r="H862">
        <v>3.4154535274399998E-3</v>
      </c>
      <c r="I862">
        <v>0.67566627662300005</v>
      </c>
      <c r="J862">
        <v>1.5879938456500001E-2</v>
      </c>
      <c r="K862">
        <v>0.16121584665899999</v>
      </c>
      <c r="L862" t="s">
        <v>1569</v>
      </c>
      <c r="M862" t="s">
        <v>1532</v>
      </c>
      <c r="N862" t="s">
        <v>1534</v>
      </c>
      <c r="O862" t="s">
        <v>1535</v>
      </c>
      <c r="P862" t="s">
        <v>318</v>
      </c>
      <c r="Q862" t="str">
        <f>VLOOKUP($P862,[1]all_gene_anno_detail!$A:$C,COLUMN([1]all_gene_anno_detail!B862),0)</f>
        <v>KCP-201</v>
      </c>
      <c r="R862" t="str">
        <f>VLOOKUP($P862,[1]all_gene_anno_detail!$A:$C,COLUMN([1]all_gene_anno_detail!C862),0)</f>
        <v>kielin/chordin-like protein isoform X1 [Sus scrofa]</v>
      </c>
      <c r="S862">
        <v>0.99978460096900001</v>
      </c>
      <c r="T862">
        <v>0.42903301151700002</v>
      </c>
    </row>
    <row r="863" spans="1:20">
      <c r="A863" t="s">
        <v>1531</v>
      </c>
      <c r="B863" t="s">
        <v>752</v>
      </c>
      <c r="C863" t="s">
        <v>1532</v>
      </c>
      <c r="D863" t="s">
        <v>753</v>
      </c>
      <c r="E863" t="s">
        <v>24</v>
      </c>
      <c r="F863" t="s">
        <v>25</v>
      </c>
      <c r="G863">
        <v>1</v>
      </c>
      <c r="H863">
        <v>7.1345029239800004E-2</v>
      </c>
      <c r="I863">
        <v>0.73321216648300003</v>
      </c>
      <c r="J863">
        <v>6.6612319106300003E-3</v>
      </c>
      <c r="K863">
        <v>0.123575967794</v>
      </c>
      <c r="L863" t="s">
        <v>1570</v>
      </c>
      <c r="M863" t="s">
        <v>1532</v>
      </c>
      <c r="N863" t="s">
        <v>1534</v>
      </c>
      <c r="O863" t="s">
        <v>1535</v>
      </c>
      <c r="P863" t="s">
        <v>753</v>
      </c>
      <c r="Q863" t="str">
        <f>VLOOKUP($P863,[1]all_gene_anno_detail!$A:$C,COLUMN([1]all_gene_anno_detail!B863),0)</f>
        <v>TK1-201</v>
      </c>
      <c r="R863" t="str">
        <f>VLOOKUP($P863,[1]all_gene_anno_detail!$A:$C,COLUMN([1]all_gene_anno_detail!C863),0)</f>
        <v>thymidine kinase, cytosolic [Sus scrofa]</v>
      </c>
      <c r="S863">
        <v>0.96905424894100001</v>
      </c>
      <c r="T863">
        <v>0.64160907650200005</v>
      </c>
    </row>
    <row r="864" spans="1:20">
      <c r="A864" t="s">
        <v>1531</v>
      </c>
      <c r="B864" t="s">
        <v>67</v>
      </c>
      <c r="C864" t="s">
        <v>1532</v>
      </c>
      <c r="D864" t="s">
        <v>68</v>
      </c>
      <c r="E864" t="s">
        <v>24</v>
      </c>
      <c r="F864" t="s">
        <v>25</v>
      </c>
      <c r="G864">
        <v>1</v>
      </c>
      <c r="H864">
        <v>3.6842105263200003E-2</v>
      </c>
      <c r="I864">
        <v>0.74519394097199998</v>
      </c>
      <c r="J864">
        <v>5.4123592683899997E-3</v>
      </c>
      <c r="K864">
        <v>0.119527038191</v>
      </c>
      <c r="L864" t="s">
        <v>1571</v>
      </c>
      <c r="M864" t="s">
        <v>1532</v>
      </c>
      <c r="N864" t="s">
        <v>1534</v>
      </c>
      <c r="O864" t="s">
        <v>1535</v>
      </c>
      <c r="P864" t="s">
        <v>68</v>
      </c>
      <c r="Q864" t="str">
        <f>VLOOKUP($P864,[1]all_gene_anno_detail!$A:$C,COLUMN([1]all_gene_anno_detail!B864),0)</f>
        <v>MIIP-201</v>
      </c>
      <c r="R864" t="str">
        <f>VLOOKUP($P864,[1]all_gene_anno_detail!$A:$C,COLUMN([1]all_gene_anno_detail!C864),0)</f>
        <v>migration and invasion-inhibitory protein [Sus scrofa]</v>
      </c>
      <c r="S864">
        <v>0.91102601203900002</v>
      </c>
      <c r="T864">
        <v>0.29419955159400002</v>
      </c>
    </row>
    <row r="865" spans="1:20">
      <c r="A865" t="s">
        <v>1531</v>
      </c>
      <c r="B865" t="s">
        <v>540</v>
      </c>
      <c r="C865" t="s">
        <v>1532</v>
      </c>
      <c r="D865" t="s">
        <v>542</v>
      </c>
      <c r="E865" t="s">
        <v>24</v>
      </c>
      <c r="F865" t="s">
        <v>25</v>
      </c>
      <c r="G865">
        <v>3</v>
      </c>
      <c r="H865">
        <v>9.9780009330800007E-4</v>
      </c>
      <c r="I865">
        <v>0.66496971287700002</v>
      </c>
      <c r="J865">
        <v>1.8301188474700001E-2</v>
      </c>
      <c r="K865">
        <v>0.16831803776599999</v>
      </c>
      <c r="L865" t="s">
        <v>1572</v>
      </c>
      <c r="M865" t="s">
        <v>1532</v>
      </c>
      <c r="N865" t="s">
        <v>1534</v>
      </c>
      <c r="O865" t="s">
        <v>1535</v>
      </c>
      <c r="P865" t="s">
        <v>542</v>
      </c>
      <c r="Q865" t="str">
        <f>VLOOKUP($P865,[1]all_gene_anno_detail!$A:$C,COLUMN([1]all_gene_anno_detail!B865),0)</f>
        <v>PIK3R6-203</v>
      </c>
      <c r="R865" t="str">
        <f>VLOOKUP($P865,[1]all_gene_anno_detail!$A:$C,COLUMN([1]all_gene_anno_detail!C865),0)</f>
        <v>phosphoinositide 3-kinase regulatory subunit 6 isoform X3 [Sus scrofa]</v>
      </c>
      <c r="S865">
        <v>0.99797228527699999</v>
      </c>
      <c r="T865">
        <v>0.37879795254300003</v>
      </c>
    </row>
    <row r="866" spans="1:20">
      <c r="A866" t="s">
        <v>1531</v>
      </c>
      <c r="B866" t="s">
        <v>1573</v>
      </c>
      <c r="C866" t="s">
        <v>1532</v>
      </c>
      <c r="D866" t="s">
        <v>1574</v>
      </c>
      <c r="E866" t="s">
        <v>24</v>
      </c>
      <c r="F866" t="s">
        <v>25</v>
      </c>
      <c r="G866">
        <v>1</v>
      </c>
      <c r="H866">
        <v>3.6842105263200003E-2</v>
      </c>
      <c r="I866">
        <v>0.60863728382799998</v>
      </c>
      <c r="J866">
        <v>3.5710931060700002E-2</v>
      </c>
      <c r="K866">
        <v>0.209995215333</v>
      </c>
      <c r="L866" t="s">
        <v>1575</v>
      </c>
      <c r="M866" t="s">
        <v>1532</v>
      </c>
      <c r="N866" t="s">
        <v>1534</v>
      </c>
      <c r="O866" t="s">
        <v>1535</v>
      </c>
      <c r="P866" t="s">
        <v>1574</v>
      </c>
      <c r="Q866" t="str">
        <f>VLOOKUP($P866,[1]all_gene_anno_detail!$A:$C,COLUMN([1]all_gene_anno_detail!B866),0)</f>
        <v>PRKCSH-201</v>
      </c>
      <c r="R866" t="str">
        <f>VLOOKUP($P866,[1]all_gene_anno_detail!$A:$C,COLUMN([1]all_gene_anno_detail!C866),0)</f>
        <v>glucosidase 2 subunit beta precursor [Sus scrofa]</v>
      </c>
      <c r="S866">
        <v>0.86040084528100003</v>
      </c>
      <c r="T866">
        <v>0.37421432352400003</v>
      </c>
    </row>
    <row r="867" spans="1:20">
      <c r="A867" t="s">
        <v>1531</v>
      </c>
      <c r="B867" t="s">
        <v>546</v>
      </c>
      <c r="C867" t="s">
        <v>1532</v>
      </c>
      <c r="D867" t="s">
        <v>547</v>
      </c>
      <c r="E867" t="s">
        <v>24</v>
      </c>
      <c r="F867" t="s">
        <v>25</v>
      </c>
      <c r="G867">
        <v>1</v>
      </c>
      <c r="H867">
        <v>3.6842105263200003E-2</v>
      </c>
      <c r="I867">
        <v>0.73449737722599995</v>
      </c>
      <c r="J867">
        <v>6.5178139147399998E-3</v>
      </c>
      <c r="K867">
        <v>0.123575967794</v>
      </c>
      <c r="L867" t="s">
        <v>1576</v>
      </c>
      <c r="M867" t="s">
        <v>1532</v>
      </c>
      <c r="N867" t="s">
        <v>1534</v>
      </c>
      <c r="O867" t="s">
        <v>1535</v>
      </c>
      <c r="P867" t="s">
        <v>547</v>
      </c>
      <c r="Q867" t="str">
        <f>VLOOKUP($P867,[1]all_gene_anno_detail!$A:$C,COLUMN([1]all_gene_anno_detail!B867),0)</f>
        <v>TMEM173-202</v>
      </c>
      <c r="R867" t="str">
        <f>VLOOKUP($P867,[1]all_gene_anno_detail!$A:$C,COLUMN([1]all_gene_anno_detail!C867),0)</f>
        <v>stimulator of interferon genes protein isoform X3 [Sus scrofa]</v>
      </c>
      <c r="S867">
        <v>0.90693639670799997</v>
      </c>
      <c r="T867">
        <v>0.26903732571799999</v>
      </c>
    </row>
    <row r="868" spans="1:20">
      <c r="A868" t="s">
        <v>1531</v>
      </c>
      <c r="B868" t="s">
        <v>340</v>
      </c>
      <c r="C868" t="s">
        <v>1532</v>
      </c>
      <c r="D868" t="s">
        <v>341</v>
      </c>
      <c r="E868" t="s">
        <v>24</v>
      </c>
      <c r="F868" t="s">
        <v>25</v>
      </c>
      <c r="G868">
        <v>1</v>
      </c>
      <c r="H868">
        <v>7.1345029239800004E-2</v>
      </c>
      <c r="I868">
        <v>0.65605590975600003</v>
      </c>
      <c r="J868">
        <v>2.0516834810800001E-2</v>
      </c>
      <c r="K868">
        <v>0.174250736006</v>
      </c>
      <c r="L868" t="s">
        <v>1577</v>
      </c>
      <c r="M868" t="s">
        <v>1532</v>
      </c>
      <c r="N868" t="s">
        <v>1534</v>
      </c>
      <c r="O868" t="s">
        <v>1535</v>
      </c>
      <c r="P868" t="s">
        <v>341</v>
      </c>
      <c r="S868">
        <v>0.99065087681999997</v>
      </c>
      <c r="T868">
        <v>0.35223075864100001</v>
      </c>
    </row>
    <row r="869" spans="1:20">
      <c r="A869" t="s">
        <v>1578</v>
      </c>
      <c r="B869" t="s">
        <v>67</v>
      </c>
      <c r="C869" t="s">
        <v>553</v>
      </c>
      <c r="D869" t="s">
        <v>68</v>
      </c>
      <c r="E869" t="s">
        <v>24</v>
      </c>
      <c r="F869" t="s">
        <v>25</v>
      </c>
      <c r="G869">
        <v>1</v>
      </c>
      <c r="H869">
        <v>5.2631578947400001E-3</v>
      </c>
      <c r="I869">
        <v>0.61296065979600001</v>
      </c>
      <c r="J869">
        <v>3.4067331663400001E-2</v>
      </c>
      <c r="K869">
        <v>0.20707669943400001</v>
      </c>
      <c r="L869" t="s">
        <v>1579</v>
      </c>
      <c r="M869" t="s">
        <v>553</v>
      </c>
      <c r="N869" t="str">
        <f>VLOOKUP($M869,[1]all_gene_anno_detail!$A:$C,COLUMN([1]all_gene_anno_detail!B869),0)</f>
        <v>KDM5A-201</v>
      </c>
      <c r="O869" t="str">
        <f>VLOOKUP($M869,[1]all_gene_anno_detail!$A:$C,COLUMN([1]all_gene_anno_detail!C869),0)</f>
        <v>lysine-specific demethylase 5A [Sus scrofa]</v>
      </c>
      <c r="P869" t="s">
        <v>68</v>
      </c>
      <c r="Q869" t="str">
        <f>VLOOKUP($P869,[1]all_gene_anno_detail!$A:$C,COLUMN([1]all_gene_anno_detail!B869),0)</f>
        <v>MIIP-201</v>
      </c>
      <c r="R869" t="str">
        <f>VLOOKUP($P869,[1]all_gene_anno_detail!$A:$C,COLUMN([1]all_gene_anno_detail!C869),0)</f>
        <v>migration and invasion-inhibitory protein [Sus scrofa]</v>
      </c>
      <c r="S869">
        <v>0.98392626631000002</v>
      </c>
      <c r="T869">
        <v>0.83048431863299998</v>
      </c>
    </row>
    <row r="870" spans="1:20">
      <c r="A870" t="s">
        <v>1580</v>
      </c>
      <c r="B870" t="s">
        <v>21</v>
      </c>
      <c r="C870" t="s">
        <v>1581</v>
      </c>
      <c r="D870" t="s">
        <v>23</v>
      </c>
      <c r="E870" t="s">
        <v>24</v>
      </c>
      <c r="F870" t="s">
        <v>25</v>
      </c>
      <c r="G870">
        <v>1</v>
      </c>
      <c r="H870">
        <v>4.2105263157900003E-2</v>
      </c>
      <c r="I870">
        <v>0.68531468531499995</v>
      </c>
      <c r="J870">
        <v>1.39059688144E-2</v>
      </c>
      <c r="K870">
        <v>0.15282303163700001</v>
      </c>
      <c r="L870" t="s">
        <v>1582</v>
      </c>
      <c r="M870" t="s">
        <v>1581</v>
      </c>
      <c r="N870" t="str">
        <f>VLOOKUP($M870,[1]all_gene_anno_detail!$A:$C,COLUMN([1]all_gene_anno_detail!B870),0)</f>
        <v>ADCY2-201</v>
      </c>
      <c r="O870" t="str">
        <f>VLOOKUP($M870,[1]all_gene_anno_detail!$A:$C,COLUMN([1]all_gene_anno_detail!C870),0)</f>
        <v>LOW QUALITY PROTEIN: adenylate cyclase type 2 [Sus scrofa]</v>
      </c>
      <c r="P870" t="s">
        <v>23</v>
      </c>
      <c r="S870">
        <v>0.88</v>
      </c>
      <c r="T870">
        <v>0.27041203104099998</v>
      </c>
    </row>
    <row r="871" spans="1:20">
      <c r="A871" t="s">
        <v>1583</v>
      </c>
      <c r="B871" t="s">
        <v>786</v>
      </c>
      <c r="C871" t="s">
        <v>1584</v>
      </c>
      <c r="D871" t="s">
        <v>787</v>
      </c>
      <c r="E871" t="s">
        <v>24</v>
      </c>
      <c r="F871" t="s">
        <v>25</v>
      </c>
      <c r="G871">
        <v>1</v>
      </c>
      <c r="H871">
        <v>2.6315789473699999E-2</v>
      </c>
      <c r="I871">
        <v>0.65034965035000003</v>
      </c>
      <c r="J871">
        <v>2.20341909324E-2</v>
      </c>
      <c r="K871">
        <v>0.17830933795100001</v>
      </c>
      <c r="L871" t="s">
        <v>1585</v>
      </c>
      <c r="M871" t="s">
        <v>1584</v>
      </c>
      <c r="N871" t="str">
        <f>VLOOKUP($M871,[1]all_gene_anno_detail!$A:$C,COLUMN([1]all_gene_anno_detail!B871),0)</f>
        <v>SS18-203</v>
      </c>
      <c r="O871" t="str">
        <f>VLOOKUP($M871,[1]all_gene_anno_detail!$A:$C,COLUMN([1]all_gene_anno_detail!C871),0)</f>
        <v>PREDICTED: protein SSXT [Otolemur garnettii]</v>
      </c>
      <c r="P871" t="s">
        <v>787</v>
      </c>
      <c r="S871">
        <v>0.918660287081</v>
      </c>
      <c r="T871">
        <v>0.38646457898600001</v>
      </c>
    </row>
    <row r="872" spans="1:20">
      <c r="A872" t="s">
        <v>1583</v>
      </c>
      <c r="B872" t="s">
        <v>21</v>
      </c>
      <c r="C872" t="s">
        <v>1584</v>
      </c>
      <c r="D872" t="s">
        <v>23</v>
      </c>
      <c r="E872" t="s">
        <v>24</v>
      </c>
      <c r="F872" t="s">
        <v>25</v>
      </c>
      <c r="G872">
        <v>1</v>
      </c>
      <c r="H872">
        <v>0.180803854624</v>
      </c>
      <c r="I872">
        <v>0.75524475524500001</v>
      </c>
      <c r="J872">
        <v>4.5084354842900003E-3</v>
      </c>
      <c r="K872">
        <v>0.112605795371</v>
      </c>
      <c r="L872" t="s">
        <v>1586</v>
      </c>
      <c r="M872" t="s">
        <v>1584</v>
      </c>
      <c r="N872" t="str">
        <f>VLOOKUP($M872,[1]all_gene_anno_detail!$A:$C,COLUMN([1]all_gene_anno_detail!B872),0)</f>
        <v>SS18-203</v>
      </c>
      <c r="O872" t="str">
        <f>VLOOKUP($M872,[1]all_gene_anno_detail!$A:$C,COLUMN([1]all_gene_anno_detail!C872),0)</f>
        <v>PREDICTED: protein SSXT [Otolemur garnettii]</v>
      </c>
      <c r="P872" t="s">
        <v>23</v>
      </c>
      <c r="S872">
        <v>0.88669950738900005</v>
      </c>
      <c r="T872">
        <v>0.21368844561799999</v>
      </c>
    </row>
    <row r="873" spans="1:20">
      <c r="A873" t="s">
        <v>1583</v>
      </c>
      <c r="B873" t="s">
        <v>46</v>
      </c>
      <c r="C873" t="s">
        <v>1584</v>
      </c>
      <c r="D873" t="s">
        <v>47</v>
      </c>
      <c r="E873" t="s">
        <v>24</v>
      </c>
      <c r="F873" t="s">
        <v>25</v>
      </c>
      <c r="G873">
        <v>2</v>
      </c>
      <c r="H873">
        <v>1.07825762464E-2</v>
      </c>
      <c r="I873">
        <v>0.62237762237799998</v>
      </c>
      <c r="J873">
        <v>3.0675895061600001E-2</v>
      </c>
      <c r="K873">
        <v>0.199691504001</v>
      </c>
      <c r="L873" t="s">
        <v>1587</v>
      </c>
      <c r="M873" t="s">
        <v>1584</v>
      </c>
      <c r="N873" t="str">
        <f>VLOOKUP($M873,[1]all_gene_anno_detail!$A:$C,COLUMN([1]all_gene_anno_detail!B873),0)</f>
        <v>SS18-203</v>
      </c>
      <c r="O873" t="str">
        <f>VLOOKUP($M873,[1]all_gene_anno_detail!$A:$C,COLUMN([1]all_gene_anno_detail!C873),0)</f>
        <v>PREDICTED: protein SSXT [Otolemur garnettii]</v>
      </c>
      <c r="P873" t="s">
        <v>47</v>
      </c>
      <c r="S873">
        <v>0.99787448404599999</v>
      </c>
      <c r="T873">
        <v>0.40766444273899999</v>
      </c>
    </row>
    <row r="874" spans="1:20">
      <c r="A874" t="s">
        <v>1583</v>
      </c>
      <c r="B874" t="s">
        <v>1588</v>
      </c>
      <c r="C874" t="s">
        <v>1584</v>
      </c>
      <c r="D874" t="s">
        <v>1589</v>
      </c>
      <c r="E874" t="s">
        <v>24</v>
      </c>
      <c r="F874" t="s">
        <v>25</v>
      </c>
      <c r="G874">
        <v>1</v>
      </c>
      <c r="H874">
        <v>2.6315789473699999E-2</v>
      </c>
      <c r="I874">
        <v>0.616463292138</v>
      </c>
      <c r="J874">
        <v>3.2776038083800002E-2</v>
      </c>
      <c r="K874">
        <v>0.20508683795800001</v>
      </c>
      <c r="L874" t="s">
        <v>1590</v>
      </c>
      <c r="M874" t="s">
        <v>1584</v>
      </c>
      <c r="N874" t="str">
        <f>VLOOKUP($M874,[1]all_gene_anno_detail!$A:$C,COLUMN([1]all_gene_anno_detail!B874),0)</f>
        <v>SS18-203</v>
      </c>
      <c r="O874" t="str">
        <f>VLOOKUP($M874,[1]all_gene_anno_detail!$A:$C,COLUMN([1]all_gene_anno_detail!C874),0)</f>
        <v>PREDICTED: protein SSXT [Otolemur garnettii]</v>
      </c>
      <c r="P874" t="s">
        <v>1589</v>
      </c>
      <c r="Q874" t="str">
        <f>VLOOKUP($P874,[1]all_gene_anno_detail!$A:$C,COLUMN([1]all_gene_anno_detail!B874),0)</f>
        <v>ANGPT4-201</v>
      </c>
      <c r="R874" t="str">
        <f>VLOOKUP($P874,[1]all_gene_anno_detail!$A:$C,COLUMN([1]all_gene_anno_detail!C874),0)</f>
        <v>angiopoietin-4 [Sus scrofa]</v>
      </c>
      <c r="S874">
        <v>0.92978123886599995</v>
      </c>
      <c r="T874">
        <v>0.45045953048800003</v>
      </c>
    </row>
    <row r="875" spans="1:20">
      <c r="A875" t="s">
        <v>1583</v>
      </c>
      <c r="B875" t="s">
        <v>810</v>
      </c>
      <c r="C875" t="s">
        <v>1584</v>
      </c>
      <c r="D875" t="s">
        <v>811</v>
      </c>
      <c r="E875" t="s">
        <v>24</v>
      </c>
      <c r="F875" t="s">
        <v>25</v>
      </c>
      <c r="G875">
        <v>1</v>
      </c>
      <c r="H875">
        <v>2.6315789473699999E-2</v>
      </c>
      <c r="I875">
        <v>0.65849488023799996</v>
      </c>
      <c r="J875">
        <v>1.9892133524900001E-2</v>
      </c>
      <c r="K875">
        <v>0.17353441187099999</v>
      </c>
      <c r="L875" t="s">
        <v>1591</v>
      </c>
      <c r="M875" t="s">
        <v>1584</v>
      </c>
      <c r="N875" t="str">
        <f>VLOOKUP($M875,[1]all_gene_anno_detail!$A:$C,COLUMN([1]all_gene_anno_detail!B875),0)</f>
        <v>SS18-203</v>
      </c>
      <c r="O875" t="str">
        <f>VLOOKUP($M875,[1]all_gene_anno_detail!$A:$C,COLUMN([1]all_gene_anno_detail!C875),0)</f>
        <v>PREDICTED: protein SSXT [Otolemur garnettii]</v>
      </c>
      <c r="P875" t="s">
        <v>811</v>
      </c>
      <c r="Q875" t="str">
        <f>VLOOKUP($P875,[1]all_gene_anno_detail!$A:$C,COLUMN([1]all_gene_anno_detail!B875),0)</f>
        <v>SYNPO</v>
      </c>
      <c r="R875" t="str">
        <f>VLOOKUP($P875,[1]all_gene_anno_detail!$A:$C,COLUMN([1]all_gene_anno_detail!C875),0)</f>
        <v>LOW QUALITY PROTEIN: synaptopodin [Sus scrofa]</v>
      </c>
      <c r="S875">
        <v>0.923947457724</v>
      </c>
      <c r="T875">
        <v>0.287371835533</v>
      </c>
    </row>
    <row r="876" spans="1:20">
      <c r="A876" t="s">
        <v>1583</v>
      </c>
      <c r="B876" t="s">
        <v>721</v>
      </c>
      <c r="C876" t="s">
        <v>1584</v>
      </c>
      <c r="D876" t="s">
        <v>722</v>
      </c>
      <c r="E876" t="s">
        <v>24</v>
      </c>
      <c r="F876" t="s">
        <v>25</v>
      </c>
      <c r="G876">
        <v>1</v>
      </c>
      <c r="H876">
        <v>2.6315789473699999E-2</v>
      </c>
      <c r="I876">
        <v>0.72027972027999998</v>
      </c>
      <c r="J876">
        <v>8.2397687123399992E-3</v>
      </c>
      <c r="K876">
        <v>0.12851400546200001</v>
      </c>
      <c r="L876" t="s">
        <v>1592</v>
      </c>
      <c r="M876" t="s">
        <v>1584</v>
      </c>
      <c r="N876" t="str">
        <f>VLOOKUP($M876,[1]all_gene_anno_detail!$A:$C,COLUMN([1]all_gene_anno_detail!B876),0)</f>
        <v>SS18-203</v>
      </c>
      <c r="O876" t="str">
        <f>VLOOKUP($M876,[1]all_gene_anno_detail!$A:$C,COLUMN([1]all_gene_anno_detail!C876),0)</f>
        <v>PREDICTED: protein SSXT [Otolemur garnettii]</v>
      </c>
      <c r="P876" t="s">
        <v>722</v>
      </c>
      <c r="Q876" t="str">
        <f>VLOOKUP($P876,[1]all_gene_anno_detail!$A:$C,COLUMN([1]all_gene_anno_detail!B876),0)</f>
        <v>CTSF-201</v>
      </c>
      <c r="R876" t="str">
        <f>VLOOKUP($P876,[1]all_gene_anno_detail!$A:$C,COLUMN([1]all_gene_anno_detail!C876),0)</f>
        <v>cathepsin F isoform X3 [Sus scrofa]</v>
      </c>
      <c r="S876">
        <v>0.933884297521</v>
      </c>
      <c r="T876">
        <v>0.69217271934900004</v>
      </c>
    </row>
    <row r="877" spans="1:20">
      <c r="A877" t="s">
        <v>1583</v>
      </c>
      <c r="B877" t="s">
        <v>67</v>
      </c>
      <c r="C877" t="s">
        <v>1584</v>
      </c>
      <c r="D877" t="s">
        <v>68</v>
      </c>
      <c r="E877" t="s">
        <v>24</v>
      </c>
      <c r="F877" t="s">
        <v>25</v>
      </c>
      <c r="G877">
        <v>1</v>
      </c>
      <c r="H877">
        <v>2.6315789473699999E-2</v>
      </c>
      <c r="I877">
        <v>0.60945802745400002</v>
      </c>
      <c r="J877">
        <v>3.53946454669E-2</v>
      </c>
      <c r="K877">
        <v>0.209995215333</v>
      </c>
      <c r="L877" t="s">
        <v>1593</v>
      </c>
      <c r="M877" t="s">
        <v>1584</v>
      </c>
      <c r="N877" t="str">
        <f>VLOOKUP($M877,[1]all_gene_anno_detail!$A:$C,COLUMN([1]all_gene_anno_detail!B877),0)</f>
        <v>SS18-203</v>
      </c>
      <c r="O877" t="str">
        <f>VLOOKUP($M877,[1]all_gene_anno_detail!$A:$C,COLUMN([1]all_gene_anno_detail!C877),0)</f>
        <v>PREDICTED: protein SSXT [Otolemur garnettii]</v>
      </c>
      <c r="P877" t="s">
        <v>68</v>
      </c>
      <c r="Q877" t="str">
        <f>VLOOKUP($P877,[1]all_gene_anno_detail!$A:$C,COLUMN([1]all_gene_anno_detail!B877),0)</f>
        <v>MIIP-201</v>
      </c>
      <c r="R877" t="str">
        <f>VLOOKUP($P877,[1]all_gene_anno_detail!$A:$C,COLUMN([1]all_gene_anno_detail!C877),0)</f>
        <v>migration and invasion-inhibitory protein [Sus scrofa]</v>
      </c>
      <c r="S877">
        <v>0.94935279437700004</v>
      </c>
      <c r="T877">
        <v>0.57714164367700005</v>
      </c>
    </row>
    <row r="878" spans="1:20">
      <c r="A878" t="s">
        <v>1594</v>
      </c>
      <c r="B878" t="s">
        <v>536</v>
      </c>
      <c r="C878" t="s">
        <v>1595</v>
      </c>
      <c r="D878" t="s">
        <v>537</v>
      </c>
      <c r="E878" t="s">
        <v>24</v>
      </c>
      <c r="F878" t="s">
        <v>25</v>
      </c>
      <c r="G878">
        <v>1</v>
      </c>
      <c r="H878">
        <v>3.1244778613199999E-2</v>
      </c>
      <c r="I878">
        <v>0.65438596491199996</v>
      </c>
      <c r="J878">
        <v>2.09527405832E-2</v>
      </c>
      <c r="K878">
        <v>0.17526043352699999</v>
      </c>
      <c r="L878" t="s">
        <v>1596</v>
      </c>
      <c r="M878" t="s">
        <v>1595</v>
      </c>
      <c r="N878" t="str">
        <f>VLOOKUP($M878,[1]all_gene_anno_detail!$A:$C,COLUMN([1]all_gene_anno_detail!B878),0)</f>
        <v>IFT80-201</v>
      </c>
      <c r="O878" t="str">
        <f>VLOOKUP($M878,[1]all_gene_anno_detail!$A:$C,COLUMN([1]all_gene_anno_detail!C878),0)</f>
        <v>intraflagellar transport protein 80 homolog isoform X1 [Sus scrofa]</v>
      </c>
      <c r="P878" t="s">
        <v>537</v>
      </c>
      <c r="S878">
        <v>0.99438202247100005</v>
      </c>
      <c r="T878">
        <v>0.219733625668</v>
      </c>
    </row>
    <row r="879" spans="1:20">
      <c r="A879" t="s">
        <v>1597</v>
      </c>
      <c r="B879" t="s">
        <v>100</v>
      </c>
      <c r="C879" t="s">
        <v>1598</v>
      </c>
      <c r="D879" t="s">
        <v>101</v>
      </c>
      <c r="E879" t="s">
        <v>24</v>
      </c>
      <c r="F879" t="s">
        <v>25</v>
      </c>
      <c r="G879">
        <v>1</v>
      </c>
      <c r="H879">
        <v>2.10526315789E-2</v>
      </c>
      <c r="I879">
        <v>0.60177085405499997</v>
      </c>
      <c r="J879">
        <v>3.8436579404700001E-2</v>
      </c>
      <c r="K879">
        <v>0.21659259982199999</v>
      </c>
      <c r="L879" t="s">
        <v>1599</v>
      </c>
      <c r="M879" t="s">
        <v>1598</v>
      </c>
      <c r="N879" t="str">
        <f>VLOOKUP($M879,[1]all_gene_anno_detail!$A:$C,COLUMN([1]all_gene_anno_detail!B879),0)</f>
        <v>EEFSEC-201</v>
      </c>
      <c r="O879" t="str">
        <f>VLOOKUP($M879,[1]all_gene_anno_detail!$A:$C,COLUMN([1]all_gene_anno_detail!C879),0)</f>
        <v>selenocysteine-specific elongation factor isoform X1 [Sus scrofa]</v>
      </c>
      <c r="P879" t="s">
        <v>101</v>
      </c>
      <c r="Q879" t="str">
        <f>VLOOKUP($P879,[1]all_gene_anno_detail!$A:$C,COLUMN([1]all_gene_anno_detail!B879),0)</f>
        <v>LRRC14-202</v>
      </c>
      <c r="R879" t="str">
        <f>VLOOKUP($P879,[1]all_gene_anno_detail!$A:$C,COLUMN([1]all_gene_anno_detail!C879),0)</f>
        <v>leucine-rich repeat-containing protein 14 [Sus scrofa]</v>
      </c>
      <c r="S879">
        <v>0.85288362764600001</v>
      </c>
      <c r="T879">
        <v>0.602534351932</v>
      </c>
    </row>
    <row r="880" spans="1:20">
      <c r="A880" t="s">
        <v>1597</v>
      </c>
      <c r="B880" t="s">
        <v>21</v>
      </c>
      <c r="C880" t="s">
        <v>1598</v>
      </c>
      <c r="D880" t="s">
        <v>23</v>
      </c>
      <c r="E880" t="s">
        <v>24</v>
      </c>
      <c r="F880" t="s">
        <v>25</v>
      </c>
      <c r="G880">
        <v>1</v>
      </c>
      <c r="H880">
        <v>4.2105263157900003E-2</v>
      </c>
      <c r="I880">
        <v>0.71128524335599996</v>
      </c>
      <c r="J880">
        <v>9.4919180777200008E-3</v>
      </c>
      <c r="K880">
        <v>0.134875397506</v>
      </c>
      <c r="L880" t="s">
        <v>1600</v>
      </c>
      <c r="M880" t="s">
        <v>1598</v>
      </c>
      <c r="N880" t="str">
        <f>VLOOKUP($M880,[1]all_gene_anno_detail!$A:$C,COLUMN([1]all_gene_anno_detail!B880),0)</f>
        <v>EEFSEC-201</v>
      </c>
      <c r="O880" t="str">
        <f>VLOOKUP($M880,[1]all_gene_anno_detail!$A:$C,COLUMN([1]all_gene_anno_detail!C880),0)</f>
        <v>selenocysteine-specific elongation factor isoform X1 [Sus scrofa]</v>
      </c>
      <c r="P880" t="s">
        <v>23</v>
      </c>
      <c r="S880">
        <v>0.89971093944000002</v>
      </c>
      <c r="T880">
        <v>0.32774904173199998</v>
      </c>
    </row>
    <row r="881" spans="1:20">
      <c r="A881" t="s">
        <v>1601</v>
      </c>
      <c r="B881" t="s">
        <v>21</v>
      </c>
      <c r="C881" t="s">
        <v>1602</v>
      </c>
      <c r="D881" t="s">
        <v>23</v>
      </c>
      <c r="E881" t="s">
        <v>24</v>
      </c>
      <c r="F881" t="s">
        <v>25</v>
      </c>
      <c r="G881">
        <v>1</v>
      </c>
      <c r="H881">
        <v>0.117108373771</v>
      </c>
      <c r="I881">
        <v>0.75524475524500001</v>
      </c>
      <c r="J881">
        <v>4.5084354842900003E-3</v>
      </c>
      <c r="K881">
        <v>0.112605795371</v>
      </c>
      <c r="L881" t="s">
        <v>1603</v>
      </c>
      <c r="M881" t="s">
        <v>1602</v>
      </c>
      <c r="N881" t="str">
        <f>VLOOKUP($M881,[1]all_gene_anno_detail!$A:$C,COLUMN([1]all_gene_anno_detail!B881),0)</f>
        <v>ABLIM2-201</v>
      </c>
      <c r="O881" t="str">
        <f>VLOOKUP($M881,[1]all_gene_anno_detail!$A:$C,COLUMN([1]all_gene_anno_detail!C881),0)</f>
        <v>LOW QUALITY PROTEIN: actin-binding LIM protein 2 [Sus scrofa]</v>
      </c>
      <c r="P881" t="s">
        <v>23</v>
      </c>
      <c r="S881">
        <v>0.84729064039400004</v>
      </c>
      <c r="T881">
        <v>0.18229679655700001</v>
      </c>
    </row>
    <row r="882" spans="1:20">
      <c r="A882" t="s">
        <v>1604</v>
      </c>
      <c r="B882" t="s">
        <v>1348</v>
      </c>
      <c r="C882" t="s">
        <v>1605</v>
      </c>
      <c r="D882" t="s">
        <v>1349</v>
      </c>
      <c r="E882" t="s">
        <v>24</v>
      </c>
      <c r="F882" t="s">
        <v>25</v>
      </c>
      <c r="G882">
        <v>2</v>
      </c>
      <c r="H882">
        <v>3.3416875522100003E-4</v>
      </c>
      <c r="I882">
        <v>0.697619342867</v>
      </c>
      <c r="J882">
        <v>1.1658883952500001E-2</v>
      </c>
      <c r="K882">
        <v>0.145686477477</v>
      </c>
      <c r="L882" t="s">
        <v>1606</v>
      </c>
      <c r="M882" t="s">
        <v>1605</v>
      </c>
      <c r="N882" t="str">
        <f>VLOOKUP($M882,[1]all_gene_anno_detail!$A:$C,COLUMN([1]all_gene_anno_detail!B882),0)</f>
        <v>WDFY3-201</v>
      </c>
      <c r="O882" t="str">
        <f>VLOOKUP($M882,[1]all_gene_anno_detail!$A:$C,COLUMN([1]all_gene_anno_detail!C882),0)</f>
        <v>LOW QUALITY PROTEIN: WD repeat and FYVE domain-containing protein 3 [Sus scrofa]</v>
      </c>
      <c r="P882" t="s">
        <v>1349</v>
      </c>
      <c r="Q882" t="str">
        <f>VLOOKUP($P882,[1]all_gene_anno_detail!$A:$C,COLUMN([1]all_gene_anno_detail!B882),0)</f>
        <v>PGPEP1L-201</v>
      </c>
      <c r="R882" t="str">
        <f>VLOOKUP($P882,[1]all_gene_anno_detail!$A:$C,COLUMN([1]all_gene_anno_detail!C882),0)</f>
        <v>pyroglutamyl-peptidase 1-like protein isoform X1 [Sus scrofa]</v>
      </c>
      <c r="S882">
        <v>0.99733610657500005</v>
      </c>
      <c r="T882">
        <v>0.208214792506</v>
      </c>
    </row>
    <row r="883" spans="1:20">
      <c r="A883" t="s">
        <v>1604</v>
      </c>
      <c r="B883" t="s">
        <v>27</v>
      </c>
      <c r="C883" t="s">
        <v>1605</v>
      </c>
      <c r="D883" t="s">
        <v>28</v>
      </c>
      <c r="E883" t="s">
        <v>24</v>
      </c>
      <c r="F883" t="s">
        <v>25</v>
      </c>
      <c r="G883">
        <v>1</v>
      </c>
      <c r="H883">
        <v>9.8686052180600004E-2</v>
      </c>
      <c r="I883">
        <v>0.69930069930100003</v>
      </c>
      <c r="J883">
        <v>1.1374198642699999E-2</v>
      </c>
      <c r="K883">
        <v>0.14423022302499999</v>
      </c>
      <c r="L883" t="s">
        <v>1607</v>
      </c>
      <c r="M883" t="s">
        <v>1605</v>
      </c>
      <c r="N883" t="str">
        <f>VLOOKUP($M883,[1]all_gene_anno_detail!$A:$C,COLUMN([1]all_gene_anno_detail!B883),0)</f>
        <v>WDFY3-201</v>
      </c>
      <c r="O883" t="str">
        <f>VLOOKUP($M883,[1]all_gene_anno_detail!$A:$C,COLUMN([1]all_gene_anno_detail!C883),0)</f>
        <v>LOW QUALITY PROTEIN: WD repeat and FYVE domain-containing protein 3 [Sus scrofa]</v>
      </c>
      <c r="P883" t="s">
        <v>28</v>
      </c>
      <c r="S883">
        <v>0.88713910761100001</v>
      </c>
      <c r="T883">
        <v>0.21950824658099999</v>
      </c>
    </row>
    <row r="884" spans="1:20">
      <c r="A884" t="s">
        <v>1604</v>
      </c>
      <c r="B884" t="s">
        <v>1383</v>
      </c>
      <c r="C884" t="s">
        <v>1605</v>
      </c>
      <c r="D884" t="s">
        <v>1384</v>
      </c>
      <c r="E884" t="s">
        <v>24</v>
      </c>
      <c r="F884" t="s">
        <v>25</v>
      </c>
      <c r="G884">
        <v>2</v>
      </c>
      <c r="H884">
        <v>3.3416875522100003E-4</v>
      </c>
      <c r="I884">
        <v>0.59298610642000005</v>
      </c>
      <c r="J884">
        <v>4.21356241439E-2</v>
      </c>
      <c r="K884">
        <v>0.22315869803499999</v>
      </c>
      <c r="L884" t="s">
        <v>1608</v>
      </c>
      <c r="M884" t="s">
        <v>1605</v>
      </c>
      <c r="N884" t="str">
        <f>VLOOKUP($M884,[1]all_gene_anno_detail!$A:$C,COLUMN([1]all_gene_anno_detail!B884),0)</f>
        <v>WDFY3-201</v>
      </c>
      <c r="O884" t="str">
        <f>VLOOKUP($M884,[1]all_gene_anno_detail!$A:$C,COLUMN([1]all_gene_anno_detail!C884),0)</f>
        <v>LOW QUALITY PROTEIN: WD repeat and FYVE domain-containing protein 3 [Sus scrofa]</v>
      </c>
      <c r="P884" t="s">
        <v>1384</v>
      </c>
      <c r="Q884" t="str">
        <f>VLOOKUP($P884,[1]all_gene_anno_detail!$A:$C,COLUMN([1]all_gene_anno_detail!B884),0)</f>
        <v>SLC43A1-201</v>
      </c>
      <c r="R884" t="str">
        <f>VLOOKUP($P884,[1]all_gene_anno_detail!$A:$C,COLUMN([1]all_gene_anno_detail!C884),0)</f>
        <v>LOW QUALITY PROTEIN: large neutral amino acids transporter small subunit 3 [Sus scrofa]</v>
      </c>
      <c r="S884">
        <v>0.99933591798900001</v>
      </c>
      <c r="T884">
        <v>0.22102442589999999</v>
      </c>
    </row>
    <row r="885" spans="1:20">
      <c r="A885" t="s">
        <v>1609</v>
      </c>
      <c r="B885" t="s">
        <v>1073</v>
      </c>
      <c r="C885" t="s">
        <v>1610</v>
      </c>
      <c r="D885" t="s">
        <v>1074</v>
      </c>
      <c r="E885" t="s">
        <v>24</v>
      </c>
      <c r="F885" t="s">
        <v>25</v>
      </c>
      <c r="G885">
        <v>2</v>
      </c>
      <c r="H885" s="1">
        <v>5.5694792536899998E-5</v>
      </c>
      <c r="I885">
        <v>0.72027972027999998</v>
      </c>
      <c r="J885">
        <v>8.2397687123399992E-3</v>
      </c>
      <c r="K885">
        <v>0.12851400546200001</v>
      </c>
      <c r="L885" t="s">
        <v>1611</v>
      </c>
      <c r="M885" t="s">
        <v>1610</v>
      </c>
      <c r="N885" t="str">
        <f>VLOOKUP($M885,[1]all_gene_anno_detail!$A:$C,COLUMN([1]all_gene_anno_detail!B885),0)</f>
        <v>ZBTB20-201</v>
      </c>
      <c r="O885" t="str">
        <f>VLOOKUP($M885,[1]all_gene_anno_detail!$A:$C,COLUMN([1]all_gene_anno_detail!C885),0)</f>
        <v>zinc finger and BTB domain-containing protein 20 isoform X1 [Sus scrofa]</v>
      </c>
      <c r="P885" t="s">
        <v>1074</v>
      </c>
      <c r="Q885" t="str">
        <f>VLOOKUP($P885,[1]all_gene_anno_detail!$A:$C,COLUMN([1]all_gene_anno_detail!B885),0)</f>
        <v>SFT2D3-201</v>
      </c>
      <c r="R885" t="str">
        <f>VLOOKUP($P885,[1]all_gene_anno_detail!$A:$C,COLUMN([1]all_gene_anno_detail!C885),0)</f>
        <v>vesicle transport protein SFT2C [Sus scrofa]</v>
      </c>
      <c r="S885">
        <v>0.99943846723999996</v>
      </c>
      <c r="T885">
        <v>0.39287276814700001</v>
      </c>
    </row>
    <row r="886" spans="1:20">
      <c r="A886" t="s">
        <v>1609</v>
      </c>
      <c r="B886" t="s">
        <v>1612</v>
      </c>
      <c r="C886" t="s">
        <v>1610</v>
      </c>
      <c r="D886" t="s">
        <v>1613</v>
      </c>
      <c r="E886" t="s">
        <v>24</v>
      </c>
      <c r="F886" t="s">
        <v>25</v>
      </c>
      <c r="G886">
        <v>2</v>
      </c>
      <c r="H886" s="1">
        <v>5.5694792536899998E-5</v>
      </c>
      <c r="I886">
        <v>0.62436290102600001</v>
      </c>
      <c r="J886">
        <v>2.99931580309E-2</v>
      </c>
      <c r="K886">
        <v>0.199691504001</v>
      </c>
      <c r="L886" t="s">
        <v>1614</v>
      </c>
      <c r="M886" t="s">
        <v>1610</v>
      </c>
      <c r="N886" t="str">
        <f>VLOOKUP($M886,[1]all_gene_anno_detail!$A:$C,COLUMN([1]all_gene_anno_detail!B886),0)</f>
        <v>ZBTB20-201</v>
      </c>
      <c r="O886" t="str">
        <f>VLOOKUP($M886,[1]all_gene_anno_detail!$A:$C,COLUMN([1]all_gene_anno_detail!C886),0)</f>
        <v>zinc finger and BTB domain-containing protein 20 isoform X1 [Sus scrofa]</v>
      </c>
      <c r="P886" t="s">
        <v>1613</v>
      </c>
      <c r="Q886" t="str">
        <f>VLOOKUP($P886,[1]all_gene_anno_detail!$A:$C,COLUMN([1]all_gene_anno_detail!B886),0)</f>
        <v>Pig.19425</v>
      </c>
      <c r="R886" t="str">
        <f>VLOOKUP($P886,[1]all_gene_anno_detail!$A:$C,COLUMN([1]all_gene_anno_detail!C886),0)</f>
        <v>PREDICTED: predicted GPI-anchored protein 58 [Monodelphis domestica]</v>
      </c>
      <c r="S886">
        <v>0.99850725566599996</v>
      </c>
      <c r="T886">
        <v>0.39948251873000001</v>
      </c>
    </row>
    <row r="887" spans="1:20">
      <c r="A887" t="s">
        <v>1615</v>
      </c>
      <c r="B887" t="s">
        <v>353</v>
      </c>
      <c r="C887" t="s">
        <v>1616</v>
      </c>
      <c r="D887" t="s">
        <v>354</v>
      </c>
      <c r="E887" t="s">
        <v>24</v>
      </c>
      <c r="F887" t="s">
        <v>25</v>
      </c>
      <c r="G887">
        <v>1</v>
      </c>
      <c r="H887">
        <v>3.1244778613199999E-2</v>
      </c>
      <c r="I887">
        <v>0.69230769230800004</v>
      </c>
      <c r="J887">
        <v>1.2593030496099999E-2</v>
      </c>
      <c r="K887">
        <v>0.14860608123999999</v>
      </c>
      <c r="L887" t="s">
        <v>1617</v>
      </c>
      <c r="M887" t="s">
        <v>1616</v>
      </c>
      <c r="N887" t="str">
        <f>VLOOKUP($M887,[1]all_gene_anno_detail!$A:$C,COLUMN([1]all_gene_anno_detail!B887),0)</f>
        <v>MAML2-201</v>
      </c>
      <c r="O887" t="str">
        <f>VLOOKUP($M887,[1]all_gene_anno_detail!$A:$C,COLUMN([1]all_gene_anno_detail!C887),0)</f>
        <v>mastermind-like protein 2 isoform X2 [Sus scrofa]</v>
      </c>
      <c r="P887" t="s">
        <v>354</v>
      </c>
      <c r="Q887" t="str">
        <f>VLOOKUP($P887,[1]all_gene_anno_detail!$A:$C,COLUMN([1]all_gene_anno_detail!B887),0)</f>
        <v>MFSD3-201</v>
      </c>
      <c r="R887" t="str">
        <f>VLOOKUP($P887,[1]all_gene_anno_detail!$A:$C,COLUMN([1]all_gene_anno_detail!C887),0)</f>
        <v>major facilitator superfamily domain-containing protein 3 isoform X2 [Sus scrofa]</v>
      </c>
      <c r="S887">
        <v>0.97872340425500004</v>
      </c>
      <c r="T887">
        <v>0.233371071589</v>
      </c>
    </row>
    <row r="888" spans="1:20">
      <c r="A888" t="s">
        <v>1615</v>
      </c>
      <c r="B888" t="s">
        <v>786</v>
      </c>
      <c r="C888" t="s">
        <v>1616</v>
      </c>
      <c r="D888" t="s">
        <v>787</v>
      </c>
      <c r="E888" t="s">
        <v>24</v>
      </c>
      <c r="F888" t="s">
        <v>25</v>
      </c>
      <c r="G888">
        <v>1</v>
      </c>
      <c r="H888">
        <v>1.5789473684200001E-2</v>
      </c>
      <c r="I888">
        <v>0.68531468531499995</v>
      </c>
      <c r="J888">
        <v>1.39059688144E-2</v>
      </c>
      <c r="K888">
        <v>0.15282303163700001</v>
      </c>
      <c r="L888" t="s">
        <v>1618</v>
      </c>
      <c r="M888" t="s">
        <v>1616</v>
      </c>
      <c r="N888" t="str">
        <f>VLOOKUP($M888,[1]all_gene_anno_detail!$A:$C,COLUMN([1]all_gene_anno_detail!B888),0)</f>
        <v>MAML2-201</v>
      </c>
      <c r="O888" t="str">
        <f>VLOOKUP($M888,[1]all_gene_anno_detail!$A:$C,COLUMN([1]all_gene_anno_detail!C888),0)</f>
        <v>mastermind-like protein 2 isoform X2 [Sus scrofa]</v>
      </c>
      <c r="P888" t="s">
        <v>787</v>
      </c>
      <c r="S888">
        <v>0.97326203208600004</v>
      </c>
      <c r="T888">
        <v>0.233862347926</v>
      </c>
    </row>
    <row r="889" spans="1:20">
      <c r="A889" t="s">
        <v>1615</v>
      </c>
      <c r="B889" t="s">
        <v>21</v>
      </c>
      <c r="C889" t="s">
        <v>1616</v>
      </c>
      <c r="D889" t="s">
        <v>23</v>
      </c>
      <c r="E889" t="s">
        <v>24</v>
      </c>
      <c r="F889" t="s">
        <v>25</v>
      </c>
      <c r="G889">
        <v>2</v>
      </c>
      <c r="H889">
        <v>4.5290531292799998E-3</v>
      </c>
      <c r="I889">
        <v>0.65034965035000003</v>
      </c>
      <c r="J889">
        <v>2.20341909324E-2</v>
      </c>
      <c r="K889">
        <v>0.17830933795100001</v>
      </c>
      <c r="L889" t="s">
        <v>1619</v>
      </c>
      <c r="M889" t="s">
        <v>1616</v>
      </c>
      <c r="N889" t="str">
        <f>VLOOKUP($M889,[1]all_gene_anno_detail!$A:$C,COLUMN([1]all_gene_anno_detail!B889),0)</f>
        <v>MAML2-201</v>
      </c>
      <c r="O889" t="str">
        <f>VLOOKUP($M889,[1]all_gene_anno_detail!$A:$C,COLUMN([1]all_gene_anno_detail!C889),0)</f>
        <v>mastermind-like protein 2 isoform X2 [Sus scrofa]</v>
      </c>
      <c r="P889" t="s">
        <v>23</v>
      </c>
      <c r="S889">
        <v>0.99553475575100003</v>
      </c>
      <c r="T889">
        <v>0.31993349738900001</v>
      </c>
    </row>
    <row r="890" spans="1:20">
      <c r="A890" t="s">
        <v>1615</v>
      </c>
      <c r="B890" t="s">
        <v>27</v>
      </c>
      <c r="C890" t="s">
        <v>1616</v>
      </c>
      <c r="D890" t="s">
        <v>28</v>
      </c>
      <c r="E890" t="s">
        <v>24</v>
      </c>
      <c r="F890" t="s">
        <v>25</v>
      </c>
      <c r="G890">
        <v>1</v>
      </c>
      <c r="H890">
        <v>7.5632343269499996E-2</v>
      </c>
      <c r="I890">
        <v>0.62937062937099997</v>
      </c>
      <c r="J890">
        <v>2.83196712958E-2</v>
      </c>
      <c r="K890">
        <v>0.19577114705400001</v>
      </c>
      <c r="L890" t="s">
        <v>535</v>
      </c>
      <c r="M890" t="s">
        <v>1616</v>
      </c>
      <c r="N890" t="str">
        <f>VLOOKUP($M890,[1]all_gene_anno_detail!$A:$C,COLUMN([1]all_gene_anno_detail!B890),0)</f>
        <v>MAML2-201</v>
      </c>
      <c r="O890" t="str">
        <f>VLOOKUP($M890,[1]all_gene_anno_detail!$A:$C,COLUMN([1]all_gene_anno_detail!C890),0)</f>
        <v>mastermind-like protein 2 isoform X2 [Sus scrofa]</v>
      </c>
      <c r="P890" t="s">
        <v>28</v>
      </c>
      <c r="S890">
        <v>0.92753623188400003</v>
      </c>
      <c r="T890">
        <v>0.39766430408800002</v>
      </c>
    </row>
    <row r="891" spans="1:20">
      <c r="A891" t="s">
        <v>1615</v>
      </c>
      <c r="B891" t="s">
        <v>721</v>
      </c>
      <c r="C891" t="s">
        <v>1616</v>
      </c>
      <c r="D891" t="s">
        <v>722</v>
      </c>
      <c r="E891" t="s">
        <v>24</v>
      </c>
      <c r="F891" t="s">
        <v>25</v>
      </c>
      <c r="G891">
        <v>1</v>
      </c>
      <c r="H891">
        <v>1.5789473684200001E-2</v>
      </c>
      <c r="I891">
        <v>0.60839160839200002</v>
      </c>
      <c r="J891">
        <v>3.5805997052000001E-2</v>
      </c>
      <c r="K891">
        <v>0.209995215333</v>
      </c>
      <c r="L891" t="s">
        <v>1620</v>
      </c>
      <c r="M891" t="s">
        <v>1616</v>
      </c>
      <c r="N891" t="str">
        <f>VLOOKUP($M891,[1]all_gene_anno_detail!$A:$C,COLUMN([1]all_gene_anno_detail!B891),0)</f>
        <v>MAML2-201</v>
      </c>
      <c r="O891" t="str">
        <f>VLOOKUP($M891,[1]all_gene_anno_detail!$A:$C,COLUMN([1]all_gene_anno_detail!C891),0)</f>
        <v>mastermind-like protein 2 isoform X2 [Sus scrofa]</v>
      </c>
      <c r="P891" t="s">
        <v>722</v>
      </c>
      <c r="Q891" t="str">
        <f>VLOOKUP($P891,[1]all_gene_anno_detail!$A:$C,COLUMN([1]all_gene_anno_detail!B891),0)</f>
        <v>CTSF-201</v>
      </c>
      <c r="R891" t="str">
        <f>VLOOKUP($P891,[1]all_gene_anno_detail!$A:$C,COLUMN([1]all_gene_anno_detail!C891),0)</f>
        <v>cathepsin F isoform X3 [Sus scrofa]</v>
      </c>
      <c r="S891">
        <v>0.82727272727300005</v>
      </c>
      <c r="T891">
        <v>0.50526302747700003</v>
      </c>
    </row>
    <row r="892" spans="1:20">
      <c r="A892" t="s">
        <v>1615</v>
      </c>
      <c r="B892" t="s">
        <v>536</v>
      </c>
      <c r="C892" t="s">
        <v>1616</v>
      </c>
      <c r="D892" t="s">
        <v>537</v>
      </c>
      <c r="E892" t="s">
        <v>24</v>
      </c>
      <c r="F892" t="s">
        <v>25</v>
      </c>
      <c r="G892">
        <v>1</v>
      </c>
      <c r="H892">
        <v>4.6368581026999998E-2</v>
      </c>
      <c r="I892">
        <v>0.61296065979600001</v>
      </c>
      <c r="J892">
        <v>3.4067331663400001E-2</v>
      </c>
      <c r="K892">
        <v>0.20707669943400001</v>
      </c>
      <c r="L892" t="s">
        <v>538</v>
      </c>
      <c r="M892" t="s">
        <v>1616</v>
      </c>
      <c r="N892" t="str">
        <f>VLOOKUP($M892,[1]all_gene_anno_detail!$A:$C,COLUMN([1]all_gene_anno_detail!B892),0)</f>
        <v>MAML2-201</v>
      </c>
      <c r="O892" t="str">
        <f>VLOOKUP($M892,[1]all_gene_anno_detail!$A:$C,COLUMN([1]all_gene_anno_detail!C892),0)</f>
        <v>mastermind-like protein 2 isoform X2 [Sus scrofa]</v>
      </c>
      <c r="P892" t="s">
        <v>537</v>
      </c>
      <c r="S892">
        <v>0.960223835044</v>
      </c>
      <c r="T892">
        <v>0.274615294595</v>
      </c>
    </row>
    <row r="893" spans="1:20">
      <c r="A893" t="s">
        <v>1621</v>
      </c>
      <c r="B893" t="s">
        <v>46</v>
      </c>
      <c r="C893" t="s">
        <v>1622</v>
      </c>
      <c r="D893" t="s">
        <v>47</v>
      </c>
      <c r="E893" t="s">
        <v>24</v>
      </c>
      <c r="F893" t="s">
        <v>25</v>
      </c>
      <c r="G893">
        <v>1</v>
      </c>
      <c r="H893">
        <v>3.6842105263200003E-2</v>
      </c>
      <c r="I893">
        <v>0.62383975614700005</v>
      </c>
      <c r="J893">
        <v>3.0171995450700002E-2</v>
      </c>
      <c r="K893">
        <v>0.199691504001</v>
      </c>
      <c r="L893" t="s">
        <v>1623</v>
      </c>
      <c r="M893" t="s">
        <v>1622</v>
      </c>
      <c r="N893" t="str">
        <f>VLOOKUP($M893,[1]all_gene_anno_detail!$A:$C,COLUMN([1]all_gene_anno_detail!B893),0)</f>
        <v>DGKD-201</v>
      </c>
      <c r="O893" t="str">
        <f>VLOOKUP($M893,[1]all_gene_anno_detail!$A:$C,COLUMN([1]all_gene_anno_detail!C893),0)</f>
        <v>diacylglycerol kinase delta isoform X2 [Sus scrofa]</v>
      </c>
      <c r="P893" t="s">
        <v>47</v>
      </c>
      <c r="S893">
        <v>0.98332156112500002</v>
      </c>
      <c r="T893">
        <v>0.31282560468199999</v>
      </c>
    </row>
    <row r="894" spans="1:20">
      <c r="A894" t="s">
        <v>1624</v>
      </c>
      <c r="B894" t="s">
        <v>67</v>
      </c>
      <c r="C894" t="s">
        <v>1625</v>
      </c>
      <c r="D894" t="s">
        <v>68</v>
      </c>
      <c r="E894" t="s">
        <v>24</v>
      </c>
      <c r="F894" t="s">
        <v>25</v>
      </c>
      <c r="G894">
        <v>1</v>
      </c>
      <c r="H894">
        <v>5.2631578947400001E-3</v>
      </c>
      <c r="I894">
        <v>0.65737824337399997</v>
      </c>
      <c r="J894">
        <v>2.0176391035000001E-2</v>
      </c>
      <c r="K894">
        <v>0.17353441187099999</v>
      </c>
      <c r="L894" t="s">
        <v>1626</v>
      </c>
      <c r="M894" t="s">
        <v>1625</v>
      </c>
      <c r="N894" t="str">
        <f>VLOOKUP($M894,[1]all_gene_anno_detail!$A:$C,COLUMN([1]all_gene_anno_detail!B894),0)</f>
        <v>USP28-202</v>
      </c>
      <c r="O894" t="str">
        <f>VLOOKUP($M894,[1]all_gene_anno_detail!$A:$C,COLUMN([1]all_gene_anno_detail!C894),0)</f>
        <v>ubiquitin carboxyl-terminal hydrolase 28 isoform X6 [Sus scrofa]</v>
      </c>
      <c r="P894" t="s">
        <v>68</v>
      </c>
      <c r="Q894" t="str">
        <f>VLOOKUP($P894,[1]all_gene_anno_detail!$A:$C,COLUMN([1]all_gene_anno_detail!B894),0)</f>
        <v>MIIP-201</v>
      </c>
      <c r="R894" t="str">
        <f>VLOOKUP($P894,[1]all_gene_anno_detail!$A:$C,COLUMN([1]all_gene_anno_detail!C894),0)</f>
        <v>migration and invasion-inhibitory protein [Sus scrofa]</v>
      </c>
      <c r="S894">
        <v>0.99521825941999997</v>
      </c>
      <c r="T894">
        <v>0.64775838636000005</v>
      </c>
    </row>
    <row r="895" spans="1:20">
      <c r="A895" t="s">
        <v>1627</v>
      </c>
      <c r="B895" t="s">
        <v>514</v>
      </c>
      <c r="C895" t="s">
        <v>982</v>
      </c>
      <c r="D895" t="s">
        <v>515</v>
      </c>
      <c r="E895" t="s">
        <v>24</v>
      </c>
      <c r="F895" t="s">
        <v>25</v>
      </c>
      <c r="G895">
        <v>1</v>
      </c>
      <c r="H895">
        <v>5.2631578947400001E-3</v>
      </c>
      <c r="I895">
        <v>0.58596851936200001</v>
      </c>
      <c r="J895">
        <v>4.5266590215399999E-2</v>
      </c>
      <c r="K895">
        <v>0.22708295766200001</v>
      </c>
      <c r="L895" t="s">
        <v>1628</v>
      </c>
      <c r="M895" t="s">
        <v>982</v>
      </c>
      <c r="N895" t="str">
        <f>VLOOKUP($M895,[1]all_gene_anno_detail!$A:$C,COLUMN([1]all_gene_anno_detail!B895),0)</f>
        <v>MYO9A-201</v>
      </c>
      <c r="O895" t="str">
        <f>VLOOKUP($M895,[1]all_gene_anno_detail!$A:$C,COLUMN([1]all_gene_anno_detail!C895),0)</f>
        <v>unconventional myosin-IXa isoform X1 [Sus scrofa]</v>
      </c>
      <c r="P895" t="s">
        <v>515</v>
      </c>
      <c r="Q895" t="str">
        <f>VLOOKUP($P895,[1]all_gene_anno_detail!$A:$C,COLUMN([1]all_gene_anno_detail!B895),0)</f>
        <v>PMS2-201</v>
      </c>
      <c r="R895" t="str">
        <f>VLOOKUP($P895,[1]all_gene_anno_detail!$A:$C,COLUMN([1]all_gene_anno_detail!C895),0)</f>
        <v>mismatch repair endonuclease PMS2 isoform X1 [Sus scrofa]</v>
      </c>
      <c r="S895">
        <v>0.90642395068799997</v>
      </c>
      <c r="T895">
        <v>0.35646873169799997</v>
      </c>
    </row>
    <row r="896" spans="1:20">
      <c r="A896" t="s">
        <v>1629</v>
      </c>
      <c r="B896" t="s">
        <v>46</v>
      </c>
      <c r="C896" t="s">
        <v>32</v>
      </c>
      <c r="D896" t="s">
        <v>47</v>
      </c>
      <c r="E896" t="s">
        <v>24</v>
      </c>
      <c r="F896" t="s">
        <v>25</v>
      </c>
      <c r="G896">
        <v>1</v>
      </c>
      <c r="H896">
        <v>0.18779167927500001</v>
      </c>
      <c r="I896">
        <v>0.59895013042900003</v>
      </c>
      <c r="J896">
        <v>3.95980557151E-2</v>
      </c>
      <c r="K896">
        <v>0.21882061216500001</v>
      </c>
      <c r="L896" t="s">
        <v>1630</v>
      </c>
      <c r="M896" t="s">
        <v>32</v>
      </c>
      <c r="N896" t="s">
        <v>35</v>
      </c>
      <c r="O896" t="s">
        <v>36</v>
      </c>
      <c r="P896" t="s">
        <v>47</v>
      </c>
      <c r="S896">
        <v>0.89031227512699995</v>
      </c>
      <c r="T896">
        <v>0.36072696737999999</v>
      </c>
    </row>
    <row r="897" spans="1:20">
      <c r="A897" t="s">
        <v>1629</v>
      </c>
      <c r="B897" t="s">
        <v>1631</v>
      </c>
      <c r="C897" t="s">
        <v>32</v>
      </c>
      <c r="D897" t="s">
        <v>1632</v>
      </c>
      <c r="E897" t="s">
        <v>24</v>
      </c>
      <c r="F897" t="s">
        <v>25</v>
      </c>
      <c r="G897">
        <v>1</v>
      </c>
      <c r="H897">
        <v>3.1578947368400001E-2</v>
      </c>
      <c r="I897">
        <v>0.66900277726299995</v>
      </c>
      <c r="J897">
        <v>1.7358585846099998E-2</v>
      </c>
      <c r="K897">
        <v>0.16459933393000001</v>
      </c>
      <c r="L897" t="s">
        <v>1633</v>
      </c>
      <c r="M897" t="s">
        <v>32</v>
      </c>
      <c r="N897" t="s">
        <v>35</v>
      </c>
      <c r="O897" t="s">
        <v>36</v>
      </c>
      <c r="P897" t="s">
        <v>1632</v>
      </c>
      <c r="Q897" t="str">
        <f>VLOOKUP($P897,[1]all_gene_anno_detail!$A:$C,COLUMN([1]all_gene_anno_detail!B897),0)</f>
        <v>CCDC51-201</v>
      </c>
      <c r="R897" t="str">
        <f>VLOOKUP($P897,[1]all_gene_anno_detail!$A:$C,COLUMN([1]all_gene_anno_detail!C897),0)</f>
        <v>coiled-coil domain-containing protein 51 isoform X1 [Sus scrofa]</v>
      </c>
      <c r="S897">
        <v>0.95404181680400002</v>
      </c>
      <c r="T897">
        <v>0.25020006121499999</v>
      </c>
    </row>
    <row r="898" spans="1:20">
      <c r="A898" t="s">
        <v>1629</v>
      </c>
      <c r="B898" t="s">
        <v>717</v>
      </c>
      <c r="C898" t="s">
        <v>32</v>
      </c>
      <c r="D898" t="s">
        <v>719</v>
      </c>
      <c r="E898" t="s">
        <v>24</v>
      </c>
      <c r="F898" t="s">
        <v>25</v>
      </c>
      <c r="G898">
        <v>1</v>
      </c>
      <c r="H898">
        <v>8.97776355783E-2</v>
      </c>
      <c r="I898">
        <v>0.61754385964900005</v>
      </c>
      <c r="J898">
        <v>3.2384858643000003E-2</v>
      </c>
      <c r="K898">
        <v>0.20508683795800001</v>
      </c>
      <c r="L898" t="s">
        <v>1634</v>
      </c>
      <c r="M898" t="s">
        <v>32</v>
      </c>
      <c r="N898" t="s">
        <v>35</v>
      </c>
      <c r="O898" t="s">
        <v>36</v>
      </c>
      <c r="P898" t="s">
        <v>719</v>
      </c>
      <c r="Q898" t="str">
        <f>VLOOKUP($P898,[1]all_gene_anno_detail!$A:$C,COLUMN([1]all_gene_anno_detail!B898),0)</f>
        <v>ZNF263-201</v>
      </c>
      <c r="R898" t="str">
        <f>VLOOKUP($P898,[1]all_gene_anno_detail!$A:$C,COLUMN([1]all_gene_anno_detail!C898),0)</f>
        <v>zinc finger protein 263 isoform X1 [Sus scrofa]</v>
      </c>
      <c r="S898">
        <v>0.97340425531899999</v>
      </c>
      <c r="T898">
        <v>0.29362794173399998</v>
      </c>
    </row>
    <row r="899" spans="1:20">
      <c r="A899" t="s">
        <v>1629</v>
      </c>
      <c r="B899" t="s">
        <v>233</v>
      </c>
      <c r="C899" t="s">
        <v>32</v>
      </c>
      <c r="D899" t="s">
        <v>234</v>
      </c>
      <c r="E899" t="s">
        <v>24</v>
      </c>
      <c r="F899" t="s">
        <v>25</v>
      </c>
      <c r="G899">
        <v>1</v>
      </c>
      <c r="H899">
        <v>6.14870509607E-2</v>
      </c>
      <c r="I899">
        <v>0.680701754386</v>
      </c>
      <c r="J899">
        <v>1.48256536084E-2</v>
      </c>
      <c r="K899">
        <v>0.15903602791300001</v>
      </c>
      <c r="L899" t="s">
        <v>1635</v>
      </c>
      <c r="M899" t="s">
        <v>32</v>
      </c>
      <c r="N899" t="s">
        <v>35</v>
      </c>
      <c r="O899" t="s">
        <v>36</v>
      </c>
      <c r="P899" t="s">
        <v>234</v>
      </c>
      <c r="Q899" t="str">
        <f>VLOOKUP($P899,[1]all_gene_anno_detail!$A:$C,COLUMN([1]all_gene_anno_detail!B899),0)</f>
        <v>FAAH-201</v>
      </c>
      <c r="R899" t="str">
        <f>VLOOKUP($P899,[1]all_gene_anno_detail!$A:$C,COLUMN([1]all_gene_anno_detail!C899),0)</f>
        <v>fatty-acid amide hydrolase 1 [Sus scrofa]</v>
      </c>
      <c r="S899">
        <v>0.89486552567300004</v>
      </c>
      <c r="T899">
        <v>0.31345835610099998</v>
      </c>
    </row>
    <row r="900" spans="1:20">
      <c r="A900" t="s">
        <v>1636</v>
      </c>
      <c r="B900" t="s">
        <v>1073</v>
      </c>
      <c r="C900" t="s">
        <v>1637</v>
      </c>
      <c r="D900" t="s">
        <v>1074</v>
      </c>
      <c r="E900" t="s">
        <v>24</v>
      </c>
      <c r="F900" t="s">
        <v>25</v>
      </c>
      <c r="G900">
        <v>2</v>
      </c>
      <c r="H900">
        <v>5.5694792536899998E-4</v>
      </c>
      <c r="I900">
        <v>0.615384615385</v>
      </c>
      <c r="J900">
        <v>3.3169901090099999E-2</v>
      </c>
      <c r="K900">
        <v>0.20508683795800001</v>
      </c>
      <c r="L900" t="s">
        <v>1638</v>
      </c>
      <c r="M900" t="s">
        <v>1637</v>
      </c>
      <c r="N900" t="str">
        <f>VLOOKUP($M900,[1]all_gene_anno_detail!$A:$C,COLUMN([1]all_gene_anno_detail!B900),0)</f>
        <v>FGGY-202</v>
      </c>
      <c r="O900" t="str">
        <f>VLOOKUP($M900,[1]all_gene_anno_detail!$A:$C,COLUMN([1]all_gene_anno_detail!C900),0)</f>
        <v>FGGY carbohydrate kinase domain-containing protein isoform X5 [Sus scrofa]</v>
      </c>
      <c r="P900" t="s">
        <v>1074</v>
      </c>
      <c r="Q900" t="str">
        <f>VLOOKUP($P900,[1]all_gene_anno_detail!$A:$C,COLUMN([1]all_gene_anno_detail!B900),0)</f>
        <v>SFT2D3-201</v>
      </c>
      <c r="R900" t="str">
        <f>VLOOKUP($P900,[1]all_gene_anno_detail!$A:$C,COLUMN([1]all_gene_anno_detail!C900),0)</f>
        <v>vesicle transport protein SFT2C [Sus scrofa]</v>
      </c>
      <c r="S900">
        <v>0.99712076145200002</v>
      </c>
      <c r="T900">
        <v>0.469319894066</v>
      </c>
    </row>
    <row r="901" spans="1:20">
      <c r="A901" t="s">
        <v>1639</v>
      </c>
      <c r="B901" t="s">
        <v>21</v>
      </c>
      <c r="D901" t="s">
        <v>23</v>
      </c>
      <c r="E901" t="s">
        <v>24</v>
      </c>
      <c r="F901" t="s">
        <v>25</v>
      </c>
      <c r="G901">
        <v>1</v>
      </c>
      <c r="H901">
        <v>8.1091617933699997E-2</v>
      </c>
      <c r="I901">
        <v>0.67435581894499996</v>
      </c>
      <c r="J901">
        <v>1.6163123631999999E-2</v>
      </c>
      <c r="K901">
        <v>0.162623131689</v>
      </c>
      <c r="L901" t="s">
        <v>1640</v>
      </c>
      <c r="P901" t="s">
        <v>23</v>
      </c>
      <c r="S901">
        <v>0.96079605061899997</v>
      </c>
      <c r="T901">
        <v>0.80755386227699999</v>
      </c>
    </row>
    <row r="902" spans="1:20">
      <c r="A902" t="s">
        <v>1639</v>
      </c>
      <c r="B902" t="s">
        <v>27</v>
      </c>
      <c r="D902" t="s">
        <v>28</v>
      </c>
      <c r="E902" t="s">
        <v>24</v>
      </c>
      <c r="F902" t="s">
        <v>25</v>
      </c>
      <c r="G902">
        <v>1</v>
      </c>
      <c r="H902">
        <v>5.15176830966E-2</v>
      </c>
      <c r="I902">
        <v>0.62359785407799995</v>
      </c>
      <c r="J902">
        <v>3.0254948727500001E-2</v>
      </c>
      <c r="K902">
        <v>0.199691504001</v>
      </c>
      <c r="L902" t="s">
        <v>1641</v>
      </c>
      <c r="P902" t="s">
        <v>28</v>
      </c>
      <c r="S902">
        <v>0.93882244713200003</v>
      </c>
      <c r="T902">
        <v>0.81353074727499997</v>
      </c>
    </row>
    <row r="903" spans="1:20">
      <c r="A903" t="s">
        <v>1642</v>
      </c>
      <c r="B903" t="s">
        <v>49</v>
      </c>
      <c r="D903" t="s">
        <v>50</v>
      </c>
      <c r="E903" t="s">
        <v>24</v>
      </c>
      <c r="F903" t="s">
        <v>25</v>
      </c>
      <c r="G903">
        <v>1</v>
      </c>
      <c r="H903">
        <v>1.5789473684200001E-2</v>
      </c>
      <c r="I903">
        <v>0.60909557840200002</v>
      </c>
      <c r="J903">
        <v>3.5534072638500003E-2</v>
      </c>
      <c r="K903">
        <v>0.209995215333</v>
      </c>
      <c r="L903" t="s">
        <v>1643</v>
      </c>
      <c r="P903" t="s">
        <v>50</v>
      </c>
      <c r="Q903" t="str">
        <f>VLOOKUP($P903,[1]all_gene_anno_detail!$A:$C,COLUMN([1]all_gene_anno_detail!B903),0)</f>
        <v>UNC45A-201</v>
      </c>
      <c r="R903" t="str">
        <f>VLOOKUP($P903,[1]all_gene_anno_detail!$A:$C,COLUMN([1]all_gene_anno_detail!C903),0)</f>
        <v>protein unc-45 homolog A isoform X2 [Sus scrofa]</v>
      </c>
      <c r="S903">
        <v>0.81354950740599996</v>
      </c>
      <c r="T903">
        <v>0.37867670115300001</v>
      </c>
    </row>
    <row r="904" spans="1:20">
      <c r="A904" t="s">
        <v>1644</v>
      </c>
      <c r="B904" t="s">
        <v>353</v>
      </c>
      <c r="D904" t="s">
        <v>354</v>
      </c>
      <c r="E904" t="s">
        <v>24</v>
      </c>
      <c r="F904" t="s">
        <v>25</v>
      </c>
      <c r="G904">
        <v>1</v>
      </c>
      <c r="H904">
        <v>5.15176830966E-2</v>
      </c>
      <c r="I904">
        <v>0.718039630047</v>
      </c>
      <c r="J904">
        <v>8.5393240013900001E-3</v>
      </c>
      <c r="K904">
        <v>0.13015484591000001</v>
      </c>
      <c r="L904" t="s">
        <v>1645</v>
      </c>
      <c r="P904" t="s">
        <v>354</v>
      </c>
      <c r="Q904" t="str">
        <f>VLOOKUP($P904,[1]all_gene_anno_detail!$A:$C,COLUMN([1]all_gene_anno_detail!B904),0)</f>
        <v>MFSD3-201</v>
      </c>
      <c r="R904" t="str">
        <f>VLOOKUP($P904,[1]all_gene_anno_detail!$A:$C,COLUMN([1]all_gene_anno_detail!C904),0)</f>
        <v>major facilitator superfamily domain-containing protein 3 isoform X2 [Sus scrofa]</v>
      </c>
      <c r="S904">
        <v>0.919130007739</v>
      </c>
      <c r="T904">
        <v>0.25601550094999997</v>
      </c>
    </row>
    <row r="905" spans="1:20">
      <c r="A905" t="s">
        <v>1644</v>
      </c>
      <c r="B905" t="s">
        <v>21</v>
      </c>
      <c r="D905" t="s">
        <v>23</v>
      </c>
      <c r="E905" t="s">
        <v>24</v>
      </c>
      <c r="F905" t="s">
        <v>25</v>
      </c>
      <c r="G905">
        <v>1</v>
      </c>
      <c r="H905">
        <v>0.180803854624</v>
      </c>
      <c r="I905">
        <v>0.67951067428800005</v>
      </c>
      <c r="J905">
        <v>1.5070229310899999E-2</v>
      </c>
      <c r="K905">
        <v>0.15903602791300001</v>
      </c>
      <c r="L905" t="s">
        <v>1646</v>
      </c>
      <c r="P905" t="s">
        <v>23</v>
      </c>
      <c r="S905">
        <v>0.96516028214000005</v>
      </c>
      <c r="T905">
        <v>0.50746334683000005</v>
      </c>
    </row>
    <row r="906" spans="1:20">
      <c r="A906" t="s">
        <v>1644</v>
      </c>
      <c r="B906" t="s">
        <v>27</v>
      </c>
      <c r="D906" t="s">
        <v>28</v>
      </c>
      <c r="E906" t="s">
        <v>24</v>
      </c>
      <c r="F906" t="s">
        <v>25</v>
      </c>
      <c r="G906">
        <v>1</v>
      </c>
      <c r="H906">
        <v>0.120704714361</v>
      </c>
      <c r="I906">
        <v>0.67250540960500005</v>
      </c>
      <c r="J906">
        <v>1.6569290713199999E-2</v>
      </c>
      <c r="K906">
        <v>0.162623131689</v>
      </c>
      <c r="L906" t="s">
        <v>1647</v>
      </c>
      <c r="P906" t="s">
        <v>28</v>
      </c>
      <c r="S906">
        <v>0.98717687345899996</v>
      </c>
      <c r="T906">
        <v>0.465747999691</v>
      </c>
    </row>
    <row r="907" spans="1:20">
      <c r="A907" t="s">
        <v>1644</v>
      </c>
      <c r="B907" t="s">
        <v>504</v>
      </c>
      <c r="D907" t="s">
        <v>505</v>
      </c>
      <c r="E907" t="s">
        <v>24</v>
      </c>
      <c r="F907" t="s">
        <v>25</v>
      </c>
      <c r="G907">
        <v>2</v>
      </c>
      <c r="H907">
        <v>5.5694792536899998E-4</v>
      </c>
      <c r="I907">
        <v>0.60945802745400002</v>
      </c>
      <c r="J907">
        <v>3.53946454669E-2</v>
      </c>
      <c r="K907">
        <v>0.209995215333</v>
      </c>
      <c r="L907" t="s">
        <v>1648</v>
      </c>
      <c r="P907" t="s">
        <v>505</v>
      </c>
      <c r="Q907" t="str">
        <f>VLOOKUP($P907,[1]all_gene_anno_detail!$A:$C,COLUMN([1]all_gene_anno_detail!B907),0)</f>
        <v>HYI-202</v>
      </c>
      <c r="R907" t="str">
        <f>VLOOKUP($P907,[1]all_gene_anno_detail!$A:$C,COLUMN([1]all_gene_anno_detail!C907),0)</f>
        <v>putative hydroxypyruvate isomerase isoform X1 [Sus scrofa]</v>
      </c>
      <c r="S907">
        <v>0.99890221849000005</v>
      </c>
      <c r="T907">
        <v>0.38720422960599998</v>
      </c>
    </row>
    <row r="908" spans="1:20">
      <c r="A908" t="s">
        <v>1644</v>
      </c>
      <c r="B908" t="s">
        <v>536</v>
      </c>
      <c r="D908" t="s">
        <v>537</v>
      </c>
      <c r="E908" t="s">
        <v>24</v>
      </c>
      <c r="F908" t="s">
        <v>25</v>
      </c>
      <c r="G908">
        <v>1</v>
      </c>
      <c r="H908">
        <v>7.5632343269499996E-2</v>
      </c>
      <c r="I908">
        <v>0.83684210526299996</v>
      </c>
      <c r="J908">
        <v>6.8768126750700005E-4</v>
      </c>
      <c r="K908">
        <v>7.6755258138899995E-2</v>
      </c>
      <c r="L908" t="s">
        <v>1649</v>
      </c>
      <c r="P908" t="s">
        <v>537</v>
      </c>
      <c r="S908">
        <v>0.90076335877900005</v>
      </c>
      <c r="T908">
        <v>0.12000385203</v>
      </c>
    </row>
    <row r="909" spans="1:20">
      <c r="A909" t="s">
        <v>1650</v>
      </c>
      <c r="B909" t="s">
        <v>84</v>
      </c>
      <c r="C909" t="s">
        <v>1651</v>
      </c>
      <c r="D909" t="s">
        <v>85</v>
      </c>
      <c r="E909" t="s">
        <v>24</v>
      </c>
      <c r="F909" t="s">
        <v>25</v>
      </c>
      <c r="G909">
        <v>1</v>
      </c>
      <c r="H909">
        <v>1.5789473684200001E-2</v>
      </c>
      <c r="I909">
        <v>0.60839160839200002</v>
      </c>
      <c r="J909">
        <v>3.5805997052000001E-2</v>
      </c>
      <c r="K909">
        <v>0.209995215333</v>
      </c>
      <c r="L909" t="s">
        <v>1652</v>
      </c>
      <c r="M909" t="s">
        <v>1651</v>
      </c>
      <c r="N909" t="s">
        <v>1653</v>
      </c>
      <c r="O909" t="s">
        <v>1654</v>
      </c>
      <c r="P909" t="s">
        <v>85</v>
      </c>
      <c r="Q909" t="str">
        <f>VLOOKUP($P909,[1]all_gene_anno_detail!$A:$C,COLUMN([1]all_gene_anno_detail!B909),0)</f>
        <v>E2F1-201</v>
      </c>
      <c r="R909" t="str">
        <f>VLOOKUP($P909,[1]all_gene_anno_detail!$A:$C,COLUMN([1]all_gene_anno_detail!C909),0)</f>
        <v>transcription factor E2F1 [Sus scrofa]</v>
      </c>
      <c r="S909">
        <v>0.86153846153900004</v>
      </c>
      <c r="T909">
        <v>0.30964291096899998</v>
      </c>
    </row>
    <row r="910" spans="1:20">
      <c r="A910" t="s">
        <v>1655</v>
      </c>
      <c r="B910" t="s">
        <v>786</v>
      </c>
      <c r="C910" t="s">
        <v>1656</v>
      </c>
      <c r="D910" t="s">
        <v>787</v>
      </c>
      <c r="E910" t="s">
        <v>24</v>
      </c>
      <c r="F910" t="s">
        <v>25</v>
      </c>
      <c r="G910">
        <v>1</v>
      </c>
      <c r="H910">
        <v>6.8421052631600005E-2</v>
      </c>
      <c r="I910">
        <v>0.57747910846700001</v>
      </c>
      <c r="J910">
        <v>4.9269593383999999E-2</v>
      </c>
      <c r="K910">
        <v>0.233078893205</v>
      </c>
      <c r="L910" t="s">
        <v>1657</v>
      </c>
      <c r="M910" t="s">
        <v>1656</v>
      </c>
      <c r="P910" t="s">
        <v>787</v>
      </c>
      <c r="S910">
        <v>0.924848672165</v>
      </c>
      <c r="T910">
        <v>0.26380378543900002</v>
      </c>
    </row>
    <row r="911" spans="1:20">
      <c r="A911" t="s">
        <v>1655</v>
      </c>
      <c r="B911" t="s">
        <v>21</v>
      </c>
      <c r="C911" t="s">
        <v>1656</v>
      </c>
      <c r="D911" t="s">
        <v>23</v>
      </c>
      <c r="E911" t="s">
        <v>24</v>
      </c>
      <c r="F911" t="s">
        <v>25</v>
      </c>
      <c r="G911">
        <v>2</v>
      </c>
      <c r="H911">
        <v>8.42872655345E-2</v>
      </c>
      <c r="I911">
        <v>0.598606392923</v>
      </c>
      <c r="J911">
        <v>3.9741280549099998E-2</v>
      </c>
      <c r="K911">
        <v>0.21882210744300001</v>
      </c>
      <c r="L911" t="s">
        <v>1658</v>
      </c>
      <c r="M911" t="s">
        <v>1656</v>
      </c>
      <c r="P911" t="s">
        <v>23</v>
      </c>
      <c r="S911">
        <v>0.99169055492699998</v>
      </c>
      <c r="T911">
        <v>0.32914667363700001</v>
      </c>
    </row>
    <row r="912" spans="1:20">
      <c r="A912" t="s">
        <v>1655</v>
      </c>
      <c r="B912" t="s">
        <v>46</v>
      </c>
      <c r="C912" t="s">
        <v>1656</v>
      </c>
      <c r="D912" t="s">
        <v>47</v>
      </c>
      <c r="E912" t="s">
        <v>24</v>
      </c>
      <c r="F912" t="s">
        <v>25</v>
      </c>
      <c r="G912">
        <v>2</v>
      </c>
      <c r="H912">
        <v>6.7258297643099998E-2</v>
      </c>
      <c r="I912">
        <v>0.63381853368399999</v>
      </c>
      <c r="J912">
        <v>2.6890700735800001E-2</v>
      </c>
      <c r="K912">
        <v>0.19221738384500001</v>
      </c>
      <c r="L912" t="s">
        <v>1659</v>
      </c>
      <c r="M912" t="s">
        <v>1656</v>
      </c>
      <c r="P912" t="s">
        <v>47</v>
      </c>
      <c r="S912">
        <v>0.99840545322300001</v>
      </c>
      <c r="T912">
        <v>0.310898347761</v>
      </c>
    </row>
    <row r="913" spans="1:20">
      <c r="A913" t="s">
        <v>1655</v>
      </c>
      <c r="B913" t="s">
        <v>144</v>
      </c>
      <c r="C913" t="s">
        <v>1656</v>
      </c>
      <c r="D913" t="s">
        <v>145</v>
      </c>
      <c r="E913" t="s">
        <v>24</v>
      </c>
      <c r="F913" t="s">
        <v>25</v>
      </c>
      <c r="G913">
        <v>1</v>
      </c>
      <c r="H913">
        <v>6.8421052631600005E-2</v>
      </c>
      <c r="I913">
        <v>0.62677610553200003</v>
      </c>
      <c r="J913">
        <v>2.9178067781299999E-2</v>
      </c>
      <c r="K913">
        <v>0.19829374038600001</v>
      </c>
      <c r="L913" t="s">
        <v>1660</v>
      </c>
      <c r="M913" t="s">
        <v>1656</v>
      </c>
      <c r="P913" t="s">
        <v>145</v>
      </c>
      <c r="Q913" t="str">
        <f>VLOOKUP($P913,[1]all_gene_anno_detail!$A:$C,COLUMN([1]all_gene_anno_detail!B913),0)</f>
        <v>DBN1-201</v>
      </c>
      <c r="R913" t="str">
        <f>VLOOKUP($P913,[1]all_gene_anno_detail!$A:$C,COLUMN([1]all_gene_anno_detail!C913),0)</f>
        <v>drebrin isoform X1 [Sus scrofa]</v>
      </c>
      <c r="S913">
        <v>0.96823340177499995</v>
      </c>
      <c r="T913">
        <v>0.233239840521</v>
      </c>
    </row>
    <row r="914" spans="1:20">
      <c r="A914" t="s">
        <v>1655</v>
      </c>
      <c r="B914" t="s">
        <v>154</v>
      </c>
      <c r="C914" t="s">
        <v>1656</v>
      </c>
      <c r="D914" t="s">
        <v>155</v>
      </c>
      <c r="E914" t="s">
        <v>24</v>
      </c>
      <c r="F914" t="s">
        <v>25</v>
      </c>
      <c r="G914">
        <v>1</v>
      </c>
      <c r="H914">
        <v>0.12815371762700001</v>
      </c>
      <c r="I914">
        <v>0.57747910846700001</v>
      </c>
      <c r="J914">
        <v>4.9269593383999999E-2</v>
      </c>
      <c r="K914">
        <v>0.233078893205</v>
      </c>
      <c r="L914" t="s">
        <v>1661</v>
      </c>
      <c r="M914" t="s">
        <v>1656</v>
      </c>
      <c r="P914" t="s">
        <v>155</v>
      </c>
      <c r="Q914" t="str">
        <f>VLOOKUP($P914,[1]all_gene_anno_detail!$A:$C,COLUMN([1]all_gene_anno_detail!B914),0)</f>
        <v>Hps6</v>
      </c>
      <c r="R914" t="str">
        <f>VLOOKUP($P914,[1]all_gene_anno_detail!$A:$C,COLUMN([1]all_gene_anno_detail!C914),0)</f>
        <v>Hermansky-Pudlak syndrome 6 protein [Sus scrofa]</v>
      </c>
      <c r="S914">
        <v>0.92269109220900003</v>
      </c>
      <c r="T914">
        <v>0.38513948815900001</v>
      </c>
    </row>
    <row r="915" spans="1:20">
      <c r="A915" t="s">
        <v>1655</v>
      </c>
      <c r="B915" t="s">
        <v>1662</v>
      </c>
      <c r="C915" t="s">
        <v>1656</v>
      </c>
      <c r="D915" t="s">
        <v>1663</v>
      </c>
      <c r="E915" t="s">
        <v>24</v>
      </c>
      <c r="F915" t="s">
        <v>25</v>
      </c>
      <c r="G915">
        <v>1</v>
      </c>
      <c r="H915">
        <v>6.8421052631600005E-2</v>
      </c>
      <c r="I915">
        <v>0.60885051116099997</v>
      </c>
      <c r="J915">
        <v>3.56285674013E-2</v>
      </c>
      <c r="K915">
        <v>0.209995215333</v>
      </c>
      <c r="L915" t="s">
        <v>1664</v>
      </c>
      <c r="M915" t="s">
        <v>1656</v>
      </c>
      <c r="P915" t="s">
        <v>1663</v>
      </c>
      <c r="Q915" t="str">
        <f>VLOOKUP($P915,[1]all_gene_anno_detail!$A:$C,COLUMN([1]all_gene_anno_detail!B915),0)</f>
        <v>SLITRK1-201</v>
      </c>
      <c r="R915" t="str">
        <f>VLOOKUP($P915,[1]all_gene_anno_detail!$A:$C,COLUMN([1]all_gene_anno_detail!C915),0)</f>
        <v>SLIT and NTRK-like protein 1 precursor [Sus scrofa]</v>
      </c>
      <c r="S915">
        <v>0.95228506514099998</v>
      </c>
      <c r="T915">
        <v>0.26646422101299999</v>
      </c>
    </row>
    <row r="916" spans="1:20">
      <c r="A916" t="s">
        <v>1655</v>
      </c>
      <c r="B916" t="s">
        <v>1665</v>
      </c>
      <c r="C916" t="s">
        <v>1656</v>
      </c>
      <c r="D916" t="s">
        <v>1666</v>
      </c>
      <c r="E916" t="s">
        <v>24</v>
      </c>
      <c r="F916" t="s">
        <v>25</v>
      </c>
      <c r="G916">
        <v>1</v>
      </c>
      <c r="H916">
        <v>6.8421052631600005E-2</v>
      </c>
      <c r="I916">
        <v>0.74230917632500004</v>
      </c>
      <c r="J916">
        <v>5.6953757098199996E-3</v>
      </c>
      <c r="K916">
        <v>0.119527038191</v>
      </c>
      <c r="L916" t="s">
        <v>1667</v>
      </c>
      <c r="M916" t="s">
        <v>1656</v>
      </c>
      <c r="P916" t="s">
        <v>1666</v>
      </c>
      <c r="Q916" t="str">
        <f>VLOOKUP($P916,[1]all_gene_anno_detail!$A:$C,COLUMN([1]all_gene_anno_detail!B916),0)</f>
        <v>KNDC1-201</v>
      </c>
      <c r="R916" t="str">
        <f>VLOOKUP($P916,[1]all_gene_anno_detail!$A:$C,COLUMN([1]all_gene_anno_detail!C916),0)</f>
        <v>LOW QUALITY PROTEIN: protein very KIND [Sus scrofa]</v>
      </c>
      <c r="S916">
        <v>0.97423480839099996</v>
      </c>
      <c r="T916">
        <v>0.19535452225399999</v>
      </c>
    </row>
    <row r="917" spans="1:20">
      <c r="A917" t="s">
        <v>1655</v>
      </c>
      <c r="B917" t="s">
        <v>677</v>
      </c>
      <c r="C917" t="s">
        <v>1656</v>
      </c>
      <c r="D917" t="s">
        <v>679</v>
      </c>
      <c r="E917" t="s">
        <v>24</v>
      </c>
      <c r="F917" t="s">
        <v>25</v>
      </c>
      <c r="G917">
        <v>1</v>
      </c>
      <c r="H917">
        <v>0.12815371762700001</v>
      </c>
      <c r="I917">
        <v>0.63146293933800002</v>
      </c>
      <c r="J917">
        <v>2.76408222252E-2</v>
      </c>
      <c r="K917">
        <v>0.19577114705400001</v>
      </c>
      <c r="L917" t="s">
        <v>1668</v>
      </c>
      <c r="M917" t="s">
        <v>1656</v>
      </c>
      <c r="P917" t="s">
        <v>679</v>
      </c>
      <c r="S917">
        <v>0.899862216469</v>
      </c>
      <c r="T917">
        <v>0.31535168213800002</v>
      </c>
    </row>
    <row r="918" spans="1:20">
      <c r="A918" t="s">
        <v>1655</v>
      </c>
      <c r="B918" t="s">
        <v>1669</v>
      </c>
      <c r="C918" t="s">
        <v>1656</v>
      </c>
      <c r="D918" t="s">
        <v>1670</v>
      </c>
      <c r="E918" t="s">
        <v>24</v>
      </c>
      <c r="F918" t="s">
        <v>25</v>
      </c>
      <c r="G918">
        <v>1</v>
      </c>
      <c r="H918">
        <v>0.32134519984999999</v>
      </c>
      <c r="I918">
        <v>0.64172040557300003</v>
      </c>
      <c r="J918">
        <v>2.4481742344299999E-2</v>
      </c>
      <c r="K918">
        <v>0.18612690831299999</v>
      </c>
      <c r="L918" t="s">
        <v>1671</v>
      </c>
      <c r="M918" t="s">
        <v>1656</v>
      </c>
      <c r="P918" t="s">
        <v>1670</v>
      </c>
      <c r="S918">
        <v>0.98934010253899995</v>
      </c>
      <c r="T918">
        <v>0.27929566793400001</v>
      </c>
    </row>
    <row r="919" spans="1:20">
      <c r="A919" t="s">
        <v>1655</v>
      </c>
      <c r="B919" t="s">
        <v>1672</v>
      </c>
      <c r="C919" t="s">
        <v>1656</v>
      </c>
      <c r="D919" t="s">
        <v>1673</v>
      </c>
      <c r="E919" t="s">
        <v>24</v>
      </c>
      <c r="F919" t="s">
        <v>25</v>
      </c>
      <c r="G919">
        <v>1</v>
      </c>
      <c r="H919">
        <v>6.8421052631600005E-2</v>
      </c>
      <c r="I919">
        <v>0.63716913958700006</v>
      </c>
      <c r="J919">
        <v>2.5849229115899999E-2</v>
      </c>
      <c r="K919">
        <v>0.189707047239</v>
      </c>
      <c r="L919" t="s">
        <v>1674</v>
      </c>
      <c r="M919" t="s">
        <v>1656</v>
      </c>
      <c r="P919" t="s">
        <v>1673</v>
      </c>
      <c r="Q919" t="str">
        <f>VLOOKUP($P919,[1]all_gene_anno_detail!$A:$C,COLUMN([1]all_gene_anno_detail!B919),0)</f>
        <v>UROC1-203</v>
      </c>
      <c r="R919" t="str">
        <f>VLOOKUP($P919,[1]all_gene_anno_detail!$A:$C,COLUMN([1]all_gene_anno_detail!C919),0)</f>
        <v>urocanate hydratase [Sus scrofa]</v>
      </c>
      <c r="S919">
        <v>0.94648595711200001</v>
      </c>
      <c r="T919">
        <v>0.24147584431300001</v>
      </c>
    </row>
    <row r="920" spans="1:20">
      <c r="A920" t="s">
        <v>1655</v>
      </c>
      <c r="B920" t="s">
        <v>233</v>
      </c>
      <c r="C920" t="s">
        <v>1656</v>
      </c>
      <c r="D920" t="s">
        <v>234</v>
      </c>
      <c r="E920" t="s">
        <v>24</v>
      </c>
      <c r="F920" t="s">
        <v>25</v>
      </c>
      <c r="G920">
        <v>1</v>
      </c>
      <c r="H920">
        <v>0.12815371762700001</v>
      </c>
      <c r="I920">
        <v>0.62434736361999998</v>
      </c>
      <c r="J920">
        <v>2.99984584827E-2</v>
      </c>
      <c r="K920">
        <v>0.199691504001</v>
      </c>
      <c r="L920" t="s">
        <v>1493</v>
      </c>
      <c r="M920" t="s">
        <v>1656</v>
      </c>
      <c r="P920" t="s">
        <v>234</v>
      </c>
      <c r="Q920" t="str">
        <f>VLOOKUP($P920,[1]all_gene_anno_detail!$A:$C,COLUMN([1]all_gene_anno_detail!B920),0)</f>
        <v>FAAH-201</v>
      </c>
      <c r="R920" t="str">
        <f>VLOOKUP($P920,[1]all_gene_anno_detail!$A:$C,COLUMN([1]all_gene_anno_detail!C920),0)</f>
        <v>fatty-acid amide hydrolase 1 [Sus scrofa]</v>
      </c>
      <c r="S920">
        <v>0.82238067509199997</v>
      </c>
      <c r="T920">
        <v>0.50553674744199995</v>
      </c>
    </row>
    <row r="921" spans="1:20">
      <c r="A921" t="s">
        <v>1655</v>
      </c>
      <c r="B921" t="s">
        <v>439</v>
      </c>
      <c r="C921" t="s">
        <v>1656</v>
      </c>
      <c r="D921" t="s">
        <v>440</v>
      </c>
      <c r="E921" t="s">
        <v>24</v>
      </c>
      <c r="F921" t="s">
        <v>25</v>
      </c>
      <c r="G921">
        <v>1</v>
      </c>
      <c r="H921">
        <v>0.12815371762700001</v>
      </c>
      <c r="I921">
        <v>0.65018073757200001</v>
      </c>
      <c r="J921">
        <v>2.2080315626200001E-2</v>
      </c>
      <c r="K921">
        <v>0.17830933795100001</v>
      </c>
      <c r="L921" t="s">
        <v>1675</v>
      </c>
      <c r="M921" t="s">
        <v>1656</v>
      </c>
      <c r="P921" t="s">
        <v>440</v>
      </c>
      <c r="Q921" t="str">
        <f>VLOOKUP($P921,[1]all_gene_anno_detail!$A:$C,COLUMN([1]all_gene_anno_detail!B921),0)</f>
        <v>MYO16</v>
      </c>
      <c r="R921" t="str">
        <f>VLOOKUP($P921,[1]all_gene_anno_detail!$A:$C,COLUMN([1]all_gene_anno_detail!C921),0)</f>
        <v>LOW QUALITY PROTEIN: unconventional myosin-XVI [Sus scrofa]</v>
      </c>
      <c r="S921">
        <v>0.86717056630699996</v>
      </c>
      <c r="T921">
        <v>0.24985963269799999</v>
      </c>
    </row>
    <row r="922" spans="1:20">
      <c r="A922" t="s">
        <v>1655</v>
      </c>
      <c r="B922" t="s">
        <v>810</v>
      </c>
      <c r="C922" t="s">
        <v>1656</v>
      </c>
      <c r="D922" t="s">
        <v>811</v>
      </c>
      <c r="E922" t="s">
        <v>24</v>
      </c>
      <c r="F922" t="s">
        <v>25</v>
      </c>
      <c r="G922">
        <v>1</v>
      </c>
      <c r="H922">
        <v>6.8421052631600005E-2</v>
      </c>
      <c r="I922">
        <v>0.62434736361999998</v>
      </c>
      <c r="J922">
        <v>2.99984584827E-2</v>
      </c>
      <c r="K922">
        <v>0.199691504001</v>
      </c>
      <c r="L922" t="s">
        <v>1676</v>
      </c>
      <c r="M922" t="s">
        <v>1656</v>
      </c>
      <c r="P922" t="s">
        <v>811</v>
      </c>
      <c r="Q922" t="str">
        <f>VLOOKUP($P922,[1]all_gene_anno_detail!$A:$C,COLUMN([1]all_gene_anno_detail!B922),0)</f>
        <v>SYNPO</v>
      </c>
      <c r="R922" t="str">
        <f>VLOOKUP($P922,[1]all_gene_anno_detail!$A:$C,COLUMN([1]all_gene_anno_detail!C922),0)</f>
        <v>LOW QUALITY PROTEIN: synaptopodin [Sus scrofa]</v>
      </c>
      <c r="S922">
        <v>0.98569572722300003</v>
      </c>
      <c r="T922">
        <v>0.23628144410499999</v>
      </c>
    </row>
    <row r="923" spans="1:20">
      <c r="A923" t="s">
        <v>1655</v>
      </c>
      <c r="B923" t="s">
        <v>290</v>
      </c>
      <c r="C923" t="s">
        <v>1656</v>
      </c>
      <c r="D923" t="s">
        <v>291</v>
      </c>
      <c r="E923" t="s">
        <v>24</v>
      </c>
      <c r="F923" t="s">
        <v>25</v>
      </c>
      <c r="G923">
        <v>1</v>
      </c>
      <c r="H923">
        <v>0.26257826999799999</v>
      </c>
      <c r="I923">
        <v>0.71731896590800004</v>
      </c>
      <c r="J923">
        <v>8.6374024427500005E-3</v>
      </c>
      <c r="K923">
        <v>0.13127626549499999</v>
      </c>
      <c r="L923" t="s">
        <v>1677</v>
      </c>
      <c r="M923" t="s">
        <v>1656</v>
      </c>
      <c r="P923" t="s">
        <v>291</v>
      </c>
      <c r="Q923" t="str">
        <f>VLOOKUP($P923,[1]all_gene_anno_detail!$A:$C,COLUMN([1]all_gene_anno_detail!B923),0)</f>
        <v>FBN3-203</v>
      </c>
      <c r="R923" t="str">
        <f>VLOOKUP($P923,[1]all_gene_anno_detail!$A:$C,COLUMN([1]all_gene_anno_detail!C923),0)</f>
        <v>fibrillin-3 [Sus scrofa]</v>
      </c>
      <c r="S923">
        <v>0.847085836275</v>
      </c>
      <c r="T923">
        <v>0.19540652236600001</v>
      </c>
    </row>
    <row r="924" spans="1:20">
      <c r="A924" t="s">
        <v>1655</v>
      </c>
      <c r="B924" t="s">
        <v>300</v>
      </c>
      <c r="C924" t="s">
        <v>1656</v>
      </c>
      <c r="D924" t="s">
        <v>301</v>
      </c>
      <c r="E924" t="s">
        <v>24</v>
      </c>
      <c r="F924" t="s">
        <v>25</v>
      </c>
      <c r="G924">
        <v>1</v>
      </c>
      <c r="H924">
        <v>6.8421052631600005E-2</v>
      </c>
      <c r="I924">
        <v>0.65494581813999997</v>
      </c>
      <c r="J924">
        <v>2.08058566785E-2</v>
      </c>
      <c r="K924">
        <v>0.174250736006</v>
      </c>
      <c r="L924" t="s">
        <v>1678</v>
      </c>
      <c r="M924" t="s">
        <v>1656</v>
      </c>
      <c r="P924" t="s">
        <v>301</v>
      </c>
      <c r="Q924" t="str">
        <f>VLOOKUP($P924,[1]all_gene_anno_detail!$A:$C,COLUMN([1]all_gene_anno_detail!B924),0)</f>
        <v>ISG12(A)-202</v>
      </c>
      <c r="R924" t="str">
        <f>VLOOKUP($P924,[1]all_gene_anno_detail!$A:$C,COLUMN([1]all_gene_anno_detail!C924),0)</f>
        <v>uncharacterized protein LOC100153902 [Sus scrofa]</v>
      </c>
      <c r="S924">
        <v>0.98549038003099998</v>
      </c>
      <c r="T924">
        <v>0.237378086939</v>
      </c>
    </row>
    <row r="925" spans="1:20">
      <c r="A925" t="s">
        <v>1655</v>
      </c>
      <c r="B925" t="s">
        <v>309</v>
      </c>
      <c r="C925" t="s">
        <v>1656</v>
      </c>
      <c r="D925" t="s">
        <v>310</v>
      </c>
      <c r="E925" t="s">
        <v>24</v>
      </c>
      <c r="F925" t="s">
        <v>25</v>
      </c>
      <c r="G925">
        <v>1</v>
      </c>
      <c r="H925">
        <v>0.17996053964700001</v>
      </c>
      <c r="I925">
        <v>0.58452153661899997</v>
      </c>
      <c r="J925">
        <v>4.59320424969E-2</v>
      </c>
      <c r="K925">
        <v>0.22732648284199999</v>
      </c>
      <c r="L925" t="s">
        <v>1679</v>
      </c>
      <c r="M925" t="s">
        <v>1656</v>
      </c>
      <c r="P925" t="s">
        <v>310</v>
      </c>
      <c r="Q925" t="str">
        <f>VLOOKUP($P925,[1]all_gene_anno_detail!$A:$C,COLUMN([1]all_gene_anno_detail!B925),0)</f>
        <v>SLC12A9-201</v>
      </c>
      <c r="R925" t="str">
        <f>VLOOKUP($P925,[1]all_gene_anno_detail!$A:$C,COLUMN([1]all_gene_anno_detail!C925),0)</f>
        <v>solute carrier family 12 member 9 isoform X1 [Sus scrofa]</v>
      </c>
      <c r="S925">
        <v>0.95823308903000004</v>
      </c>
      <c r="T925">
        <v>0.28954163479400002</v>
      </c>
    </row>
    <row r="926" spans="1:20">
      <c r="A926" t="s">
        <v>1655</v>
      </c>
      <c r="B926" t="s">
        <v>328</v>
      </c>
      <c r="C926" t="s">
        <v>1656</v>
      </c>
      <c r="D926" t="s">
        <v>329</v>
      </c>
      <c r="E926" t="s">
        <v>24</v>
      </c>
      <c r="F926" t="s">
        <v>25</v>
      </c>
      <c r="G926">
        <v>1</v>
      </c>
      <c r="H926">
        <v>6.8421052631600005E-2</v>
      </c>
      <c r="I926">
        <v>0.71128524335599996</v>
      </c>
      <c r="J926">
        <v>9.4919180777200008E-3</v>
      </c>
      <c r="K926">
        <v>0.134875397506</v>
      </c>
      <c r="L926" t="s">
        <v>1680</v>
      </c>
      <c r="M926" t="s">
        <v>1656</v>
      </c>
      <c r="P926" t="s">
        <v>329</v>
      </c>
      <c r="Q926" t="str">
        <f>VLOOKUP($P926,[1]all_gene_anno_detail!$A:$C,COLUMN([1]all_gene_anno_detail!B926),0)</f>
        <v>CYC1-201</v>
      </c>
      <c r="R926" t="str">
        <f>VLOOKUP($P926,[1]all_gene_anno_detail!$A:$C,COLUMN([1]all_gene_anno_detail!C926),0)</f>
        <v>cytochrome c1, heme protein, mitochondrial [Sus scrofa]</v>
      </c>
      <c r="S926">
        <v>0.99805665215100003</v>
      </c>
      <c r="T926">
        <v>0.20254459436800001</v>
      </c>
    </row>
    <row r="927" spans="1:20">
      <c r="A927" t="s">
        <v>1655</v>
      </c>
      <c r="B927" t="s">
        <v>340</v>
      </c>
      <c r="C927" t="s">
        <v>1656</v>
      </c>
      <c r="D927" t="s">
        <v>341</v>
      </c>
      <c r="E927" t="s">
        <v>24</v>
      </c>
      <c r="F927" t="s">
        <v>25</v>
      </c>
      <c r="G927">
        <v>1</v>
      </c>
      <c r="H927">
        <v>0.12815371762700001</v>
      </c>
      <c r="I927">
        <v>0.71253201949800005</v>
      </c>
      <c r="J927">
        <v>9.3103937914600001E-3</v>
      </c>
      <c r="K927">
        <v>0.134448611153</v>
      </c>
      <c r="L927" t="s">
        <v>1681</v>
      </c>
      <c r="M927" t="s">
        <v>1656</v>
      </c>
      <c r="P927" t="s">
        <v>341</v>
      </c>
      <c r="S927">
        <v>0.99182973637899996</v>
      </c>
      <c r="T927">
        <v>0.19481948105300001</v>
      </c>
    </row>
    <row r="928" spans="1:20">
      <c r="A928" t="s">
        <v>1682</v>
      </c>
      <c r="B928" t="s">
        <v>52</v>
      </c>
      <c r="C928" t="s">
        <v>1683</v>
      </c>
      <c r="D928" t="s">
        <v>53</v>
      </c>
      <c r="E928" t="s">
        <v>24</v>
      </c>
      <c r="F928" t="s">
        <v>25</v>
      </c>
      <c r="G928">
        <v>1</v>
      </c>
      <c r="H928">
        <v>3.1244778613199999E-2</v>
      </c>
      <c r="I928">
        <v>0.66198824629200004</v>
      </c>
      <c r="J928">
        <v>1.90217268824E-2</v>
      </c>
      <c r="K928">
        <v>0.170273854256</v>
      </c>
      <c r="L928" t="s">
        <v>1684</v>
      </c>
      <c r="M928" t="s">
        <v>1683</v>
      </c>
      <c r="N928" t="str">
        <f>VLOOKUP($M928,[1]all_gene_anno_detail!$A:$C,COLUMN([1]all_gene_anno_detail!B928),0)</f>
        <v>UBAP1-202</v>
      </c>
      <c r="O928" t="str">
        <f>VLOOKUP($M928,[1]all_gene_anno_detail!$A:$C,COLUMN([1]all_gene_anno_detail!C928),0)</f>
        <v>ubiquitin-associated protein 1 isoform X3 [Sus scrofa]</v>
      </c>
      <c r="P928" t="s">
        <v>53</v>
      </c>
      <c r="Q928" t="str">
        <f>VLOOKUP($P928,[1]all_gene_anno_detail!$A:$C,COLUMN([1]all_gene_anno_detail!B928),0)</f>
        <v>ARRB2-201</v>
      </c>
      <c r="R928" t="str">
        <f>VLOOKUP($P928,[1]all_gene_anno_detail!$A:$C,COLUMN([1]all_gene_anno_detail!C928),0)</f>
        <v>beta-arrestin-2 isoform X3 [Sus scrofa]</v>
      </c>
      <c r="S928">
        <v>0.87715074012100003</v>
      </c>
      <c r="T928">
        <v>0.24469831015900001</v>
      </c>
    </row>
    <row r="929" spans="1:20">
      <c r="A929" t="s">
        <v>1685</v>
      </c>
      <c r="B929" t="s">
        <v>1248</v>
      </c>
      <c r="C929" t="s">
        <v>1686</v>
      </c>
      <c r="D929" t="s">
        <v>1249</v>
      </c>
      <c r="E929" t="s">
        <v>24</v>
      </c>
      <c r="F929" t="s">
        <v>25</v>
      </c>
      <c r="G929">
        <v>1</v>
      </c>
      <c r="H929">
        <v>1.05263157895E-2</v>
      </c>
      <c r="I929">
        <v>0.58363358895799999</v>
      </c>
      <c r="J929">
        <v>4.6343801860700001E-2</v>
      </c>
      <c r="K929">
        <v>0.22904697275700001</v>
      </c>
      <c r="L929" t="s">
        <v>1687</v>
      </c>
      <c r="M929" t="s">
        <v>1686</v>
      </c>
      <c r="N929" t="str">
        <f>VLOOKUP($M929,[1]all_gene_anno_detail!$A:$C,COLUMN([1]all_gene_anno_detail!B929),0)</f>
        <v>ATM-201</v>
      </c>
      <c r="O929" t="str">
        <f>VLOOKUP($M929,[1]all_gene_anno_detail!$A:$C,COLUMN([1]all_gene_anno_detail!C929),0)</f>
        <v>serine-protein kinase ATM [Sus scrofa]</v>
      </c>
      <c r="P929" t="s">
        <v>1249</v>
      </c>
      <c r="Q929" t="str">
        <f>VLOOKUP($P929,[1]all_gene_anno_detail!$A:$C,COLUMN([1]all_gene_anno_detail!B929),0)</f>
        <v>DHH-201</v>
      </c>
      <c r="R929" t="str">
        <f>VLOOKUP($P929,[1]all_gene_anno_detail!$A:$C,COLUMN([1]all_gene_anno_detail!C929),0)</f>
        <v>PREDICTED: desert hedgehog protein [Microtus ochrogaster]</v>
      </c>
      <c r="S929">
        <v>0.95406839959699996</v>
      </c>
      <c r="T929">
        <v>0.35342212490699998</v>
      </c>
    </row>
    <row r="930" spans="1:20">
      <c r="A930" t="s">
        <v>1688</v>
      </c>
      <c r="B930" t="s">
        <v>1320</v>
      </c>
      <c r="C930" t="s">
        <v>1689</v>
      </c>
      <c r="D930" t="s">
        <v>1322</v>
      </c>
      <c r="E930" t="s">
        <v>24</v>
      </c>
      <c r="F930" t="s">
        <v>25</v>
      </c>
      <c r="G930">
        <v>1</v>
      </c>
      <c r="H930">
        <v>0.118964076859</v>
      </c>
      <c r="I930">
        <v>0.76707648282999996</v>
      </c>
      <c r="J930">
        <v>3.5961764453800002E-3</v>
      </c>
      <c r="K930">
        <v>0.103583415624</v>
      </c>
      <c r="L930" t="s">
        <v>1690</v>
      </c>
      <c r="M930" t="s">
        <v>1689</v>
      </c>
      <c r="N930" t="str">
        <f>VLOOKUP($M930,[1]all_gene_anno_detail!$A:$C,COLUMN([1]all_gene_anno_detail!B930),0)</f>
        <v>TUBB2B-205</v>
      </c>
      <c r="O930" t="str">
        <f>VLOOKUP($M930,[1]all_gene_anno_detail!$A:$C,COLUMN([1]all_gene_anno_detail!C930),0)</f>
        <v>Tubulin beta-2A chain [Fukomys damarensis]</v>
      </c>
      <c r="P930" t="s">
        <v>1322</v>
      </c>
      <c r="Q930" t="str">
        <f>VLOOKUP($P930,[1]all_gene_anno_detail!$A:$C,COLUMN([1]all_gene_anno_detail!B930),0)</f>
        <v>AK8-201</v>
      </c>
      <c r="R930" t="str">
        <f>VLOOKUP($P930,[1]all_gene_anno_detail!$A:$C,COLUMN([1]all_gene_anno_detail!C930),0)</f>
        <v>adenylate kinase 8 isoform X3 [Sus scrofa]</v>
      </c>
      <c r="S930">
        <v>0.99022988246800003</v>
      </c>
      <c r="T930">
        <v>0.224692488128</v>
      </c>
    </row>
    <row r="931" spans="1:20">
      <c r="A931" t="s">
        <v>1688</v>
      </c>
      <c r="B931" t="s">
        <v>353</v>
      </c>
      <c r="C931" t="s">
        <v>1689</v>
      </c>
      <c r="D931" t="s">
        <v>354</v>
      </c>
      <c r="E931" t="s">
        <v>24</v>
      </c>
      <c r="F931" t="s">
        <v>25</v>
      </c>
      <c r="G931">
        <v>1</v>
      </c>
      <c r="H931">
        <v>0.118964076859</v>
      </c>
      <c r="I931">
        <v>0.72727272727299996</v>
      </c>
      <c r="J931">
        <v>7.3550288578099997E-3</v>
      </c>
      <c r="K931">
        <v>0.127324091173</v>
      </c>
      <c r="L931" t="s">
        <v>694</v>
      </c>
      <c r="M931" t="s">
        <v>1689</v>
      </c>
      <c r="N931" t="str">
        <f>VLOOKUP($M931,[1]all_gene_anno_detail!$A:$C,COLUMN([1]all_gene_anno_detail!B931),0)</f>
        <v>TUBB2B-205</v>
      </c>
      <c r="O931" t="str">
        <f>VLOOKUP($M931,[1]all_gene_anno_detail!$A:$C,COLUMN([1]all_gene_anno_detail!C931),0)</f>
        <v>Tubulin beta-2A chain [Fukomys damarensis]</v>
      </c>
      <c r="P931" t="s">
        <v>354</v>
      </c>
      <c r="Q931" t="str">
        <f>VLOOKUP($P931,[1]all_gene_anno_detail!$A:$C,COLUMN([1]all_gene_anno_detail!B931),0)</f>
        <v>MFSD3-201</v>
      </c>
      <c r="R931" t="str">
        <f>VLOOKUP($P931,[1]all_gene_anno_detail!$A:$C,COLUMN([1]all_gene_anno_detail!C931),0)</f>
        <v>major facilitator superfamily domain-containing protein 3 isoform X2 [Sus scrofa]</v>
      </c>
      <c r="S931">
        <v>0.99453551912600002</v>
      </c>
      <c r="T931">
        <v>0.18902186164900001</v>
      </c>
    </row>
    <row r="932" spans="1:20">
      <c r="A932" t="s">
        <v>1688</v>
      </c>
      <c r="B932" t="s">
        <v>1691</v>
      </c>
      <c r="C932" t="s">
        <v>1689</v>
      </c>
      <c r="D932" t="s">
        <v>1692</v>
      </c>
      <c r="E932" t="s">
        <v>24</v>
      </c>
      <c r="F932" t="s">
        <v>25</v>
      </c>
      <c r="G932">
        <v>3</v>
      </c>
      <c r="H932">
        <v>1.9552427167200001E-4</v>
      </c>
      <c r="I932">
        <v>0.70175870582300004</v>
      </c>
      <c r="J932">
        <v>1.09673398262E-2</v>
      </c>
      <c r="K932">
        <v>0.14383726589699999</v>
      </c>
      <c r="L932" t="s">
        <v>1693</v>
      </c>
      <c r="M932" t="s">
        <v>1689</v>
      </c>
      <c r="N932" t="str">
        <f>VLOOKUP($M932,[1]all_gene_anno_detail!$A:$C,COLUMN([1]all_gene_anno_detail!B932),0)</f>
        <v>TUBB2B-205</v>
      </c>
      <c r="O932" t="str">
        <f>VLOOKUP($M932,[1]all_gene_anno_detail!$A:$C,COLUMN([1]all_gene_anno_detail!C932),0)</f>
        <v>Tubulin beta-2A chain [Fukomys damarensis]</v>
      </c>
      <c r="P932" t="s">
        <v>1692</v>
      </c>
      <c r="Q932" t="str">
        <f>VLOOKUP($P932,[1]all_gene_anno_detail!$A:$C,COLUMN([1]all_gene_anno_detail!B932),0)</f>
        <v>SLC2A10-201</v>
      </c>
      <c r="R932" t="str">
        <f>VLOOKUP($P932,[1]all_gene_anno_detail!$A:$C,COLUMN([1]all_gene_anno_detail!C932),0)</f>
        <v>LOW QUALITY PROTEIN: solute carrier family 2, facilitated glucose transporter member 10 [Sus scrofa]</v>
      </c>
      <c r="S932">
        <v>0.99952928866000001</v>
      </c>
      <c r="T932">
        <v>0.31980499828100001</v>
      </c>
    </row>
    <row r="933" spans="1:20">
      <c r="A933" t="s">
        <v>1688</v>
      </c>
      <c r="B933" t="s">
        <v>1694</v>
      </c>
      <c r="C933" t="s">
        <v>1689</v>
      </c>
      <c r="D933" t="s">
        <v>1695</v>
      </c>
      <c r="E933" t="s">
        <v>24</v>
      </c>
      <c r="F933" t="s">
        <v>25</v>
      </c>
      <c r="G933">
        <v>1</v>
      </c>
      <c r="H933">
        <v>6.3157894736800002E-2</v>
      </c>
      <c r="I933">
        <v>0.664335664336</v>
      </c>
      <c r="J933">
        <v>1.8452718028400001E-2</v>
      </c>
      <c r="K933">
        <v>0.16831803776599999</v>
      </c>
      <c r="L933" t="s">
        <v>1696</v>
      </c>
      <c r="M933" t="s">
        <v>1689</v>
      </c>
      <c r="N933" t="str">
        <f>VLOOKUP($M933,[1]all_gene_anno_detail!$A:$C,COLUMN([1]all_gene_anno_detail!B933),0)</f>
        <v>TUBB2B-205</v>
      </c>
      <c r="O933" t="str">
        <f>VLOOKUP($M933,[1]all_gene_anno_detail!$A:$C,COLUMN([1]all_gene_anno_detail!C933),0)</f>
        <v>Tubulin beta-2A chain [Fukomys damarensis]</v>
      </c>
      <c r="P933" t="s">
        <v>1695</v>
      </c>
      <c r="Q933" t="str">
        <f>VLOOKUP($P933,[1]all_gene_anno_detail!$A:$C,COLUMN([1]all_gene_anno_detail!B933),0)</f>
        <v>PALD1-201</v>
      </c>
      <c r="R933" t="str">
        <f>VLOOKUP($P933,[1]all_gene_anno_detail!$A:$C,COLUMN([1]all_gene_anno_detail!C933),0)</f>
        <v>LOW QUALITY PROTEIN: paladin [Sus scrofa]</v>
      </c>
      <c r="S933">
        <v>0.98245614035100004</v>
      </c>
      <c r="T933">
        <v>0.18641560110300001</v>
      </c>
    </row>
    <row r="934" spans="1:20">
      <c r="A934" t="s">
        <v>1688</v>
      </c>
      <c r="B934" t="s">
        <v>21</v>
      </c>
      <c r="C934" t="s">
        <v>1689</v>
      </c>
      <c r="D934" t="s">
        <v>23</v>
      </c>
      <c r="E934" t="s">
        <v>24</v>
      </c>
      <c r="F934" t="s">
        <v>25</v>
      </c>
      <c r="G934">
        <v>1</v>
      </c>
      <c r="H934">
        <v>0.32973919264000001</v>
      </c>
      <c r="I934">
        <v>0.81818181818199998</v>
      </c>
      <c r="J934">
        <v>1.1431050868000001E-3</v>
      </c>
      <c r="K934">
        <v>8.5474251292200001E-2</v>
      </c>
      <c r="L934" t="s">
        <v>1697</v>
      </c>
      <c r="M934" t="s">
        <v>1689</v>
      </c>
      <c r="N934" t="str">
        <f>VLOOKUP($M934,[1]all_gene_anno_detail!$A:$C,COLUMN([1]all_gene_anno_detail!B934),0)</f>
        <v>TUBB2B-205</v>
      </c>
      <c r="O934" t="str">
        <f>VLOOKUP($M934,[1]all_gene_anno_detail!$A:$C,COLUMN([1]all_gene_anno_detail!C934),0)</f>
        <v>Tubulin beta-2A chain [Fukomys damarensis]</v>
      </c>
      <c r="P934" t="s">
        <v>23</v>
      </c>
      <c r="S934">
        <v>0.87922705314000005</v>
      </c>
      <c r="T934">
        <v>0.14876657518200001</v>
      </c>
    </row>
    <row r="935" spans="1:20">
      <c r="A935" t="s">
        <v>1688</v>
      </c>
      <c r="B935" t="s">
        <v>109</v>
      </c>
      <c r="C935" t="s">
        <v>1689</v>
      </c>
      <c r="D935" t="s">
        <v>110</v>
      </c>
      <c r="E935" t="s">
        <v>24</v>
      </c>
      <c r="F935" t="s">
        <v>25</v>
      </c>
      <c r="G935">
        <v>1</v>
      </c>
      <c r="H935">
        <v>0.247951894216</v>
      </c>
      <c r="I935">
        <v>0.65034965035000003</v>
      </c>
      <c r="J935">
        <v>2.20341909324E-2</v>
      </c>
      <c r="K935">
        <v>0.17830933795100001</v>
      </c>
      <c r="L935" t="s">
        <v>1698</v>
      </c>
      <c r="M935" t="s">
        <v>1689</v>
      </c>
      <c r="N935" t="str">
        <f>VLOOKUP($M935,[1]all_gene_anno_detail!$A:$C,COLUMN([1]all_gene_anno_detail!B935),0)</f>
        <v>TUBB2B-205</v>
      </c>
      <c r="O935" t="str">
        <f>VLOOKUP($M935,[1]all_gene_anno_detail!$A:$C,COLUMN([1]all_gene_anno_detail!C935),0)</f>
        <v>Tubulin beta-2A chain [Fukomys damarensis]</v>
      </c>
      <c r="P935" t="s">
        <v>110</v>
      </c>
      <c r="Q935" t="str">
        <f>VLOOKUP($P935,[1]all_gene_anno_detail!$A:$C,COLUMN([1]all_gene_anno_detail!B935),0)</f>
        <v>LLGL2-202</v>
      </c>
      <c r="R935" t="str">
        <f>VLOOKUP($P935,[1]all_gene_anno_detail!$A:$C,COLUMN([1]all_gene_anno_detail!C935),0)</f>
        <v>lethal(2) giant larvae protein homolog 2 [Sus scrofa]</v>
      </c>
      <c r="S935">
        <v>0.91943127962100002</v>
      </c>
      <c r="T935">
        <v>0.403295724661</v>
      </c>
    </row>
    <row r="936" spans="1:20">
      <c r="A936" t="s">
        <v>1688</v>
      </c>
      <c r="B936" t="s">
        <v>361</v>
      </c>
      <c r="C936" t="s">
        <v>1689</v>
      </c>
      <c r="D936" t="s">
        <v>362</v>
      </c>
      <c r="E936" t="s">
        <v>24</v>
      </c>
      <c r="F936" t="s">
        <v>25</v>
      </c>
      <c r="G936">
        <v>1</v>
      </c>
      <c r="H936">
        <v>6.3157894736800002E-2</v>
      </c>
      <c r="I936">
        <v>0.74125874125900004</v>
      </c>
      <c r="J936">
        <v>5.8011504744800001E-3</v>
      </c>
      <c r="K936">
        <v>0.119527038191</v>
      </c>
      <c r="L936" t="s">
        <v>1699</v>
      </c>
      <c r="M936" t="s">
        <v>1689</v>
      </c>
      <c r="N936" t="str">
        <f>VLOOKUP($M936,[1]all_gene_anno_detail!$A:$C,COLUMN([1]all_gene_anno_detail!B936),0)</f>
        <v>TUBB2B-205</v>
      </c>
      <c r="O936" t="str">
        <f>VLOOKUP($M936,[1]all_gene_anno_detail!$A:$C,COLUMN([1]all_gene_anno_detail!C936),0)</f>
        <v>Tubulin beta-2A chain [Fukomys damarensis]</v>
      </c>
      <c r="P936" t="s">
        <v>362</v>
      </c>
      <c r="Q936" t="str">
        <f>VLOOKUP($P936,[1]all_gene_anno_detail!$A:$C,COLUMN([1]all_gene_anno_detail!B936),0)</f>
        <v>NEURL2-201</v>
      </c>
      <c r="R936" t="str">
        <f>VLOOKUP($P936,[1]all_gene_anno_detail!$A:$C,COLUMN([1]all_gene_anno_detail!C936),0)</f>
        <v>neuralized-like protein 2 [Sus scrofa]</v>
      </c>
      <c r="S936">
        <v>1</v>
      </c>
      <c r="T936">
        <v>0.16971448666399999</v>
      </c>
    </row>
    <row r="937" spans="1:20">
      <c r="A937" t="s">
        <v>1688</v>
      </c>
      <c r="B937" t="s">
        <v>112</v>
      </c>
      <c r="C937" t="s">
        <v>1689</v>
      </c>
      <c r="D937" t="s">
        <v>113</v>
      </c>
      <c r="E937" t="s">
        <v>24</v>
      </c>
      <c r="F937" t="s">
        <v>25</v>
      </c>
      <c r="G937">
        <v>3</v>
      </c>
      <c r="H937">
        <v>5.6087825659900002E-3</v>
      </c>
      <c r="I937">
        <v>0.79020979021000004</v>
      </c>
      <c r="J937">
        <v>2.2231354099900001E-3</v>
      </c>
      <c r="K937">
        <v>9.3803586945999995E-2</v>
      </c>
      <c r="L937" t="s">
        <v>1700</v>
      </c>
      <c r="M937" t="s">
        <v>1689</v>
      </c>
      <c r="N937" t="str">
        <f>VLOOKUP($M937,[1]all_gene_anno_detail!$A:$C,COLUMN([1]all_gene_anno_detail!B937),0)</f>
        <v>TUBB2B-205</v>
      </c>
      <c r="O937" t="str">
        <f>VLOOKUP($M937,[1]all_gene_anno_detail!$A:$C,COLUMN([1]all_gene_anno_detail!C937),0)</f>
        <v>Tubulin beta-2A chain [Fukomys damarensis]</v>
      </c>
      <c r="P937" t="s">
        <v>113</v>
      </c>
      <c r="Q937" t="str">
        <f>VLOOKUP($P937,[1]all_gene_anno_detail!$A:$C,COLUMN([1]all_gene_anno_detail!B937),0)</f>
        <v>RGS12-201</v>
      </c>
      <c r="R937" t="str">
        <f>VLOOKUP($P937,[1]all_gene_anno_detail!$A:$C,COLUMN([1]all_gene_anno_detail!C937),0)</f>
        <v>LOW QUALITY PROTEIN: regulator of G-protein signaling 12 [Sus scrofa]</v>
      </c>
      <c r="S937">
        <v>0.99988734778400001</v>
      </c>
      <c r="T937">
        <v>0.24236206703900001</v>
      </c>
    </row>
    <row r="938" spans="1:20">
      <c r="A938" t="s">
        <v>1688</v>
      </c>
      <c r="B938" t="s">
        <v>1701</v>
      </c>
      <c r="C938" t="s">
        <v>1689</v>
      </c>
      <c r="D938" t="s">
        <v>1702</v>
      </c>
      <c r="E938" t="s">
        <v>24</v>
      </c>
      <c r="F938" t="s">
        <v>25</v>
      </c>
      <c r="G938">
        <v>1</v>
      </c>
      <c r="H938">
        <v>6.3157894736800002E-2</v>
      </c>
      <c r="I938">
        <v>0.664335664336</v>
      </c>
      <c r="J938">
        <v>1.8452718028400001E-2</v>
      </c>
      <c r="K938">
        <v>0.16831803776599999</v>
      </c>
      <c r="L938" t="s">
        <v>1703</v>
      </c>
      <c r="M938" t="s">
        <v>1689</v>
      </c>
      <c r="N938" t="str">
        <f>VLOOKUP($M938,[1]all_gene_anno_detail!$A:$C,COLUMN([1]all_gene_anno_detail!B938),0)</f>
        <v>TUBB2B-205</v>
      </c>
      <c r="O938" t="str">
        <f>VLOOKUP($M938,[1]all_gene_anno_detail!$A:$C,COLUMN([1]all_gene_anno_detail!C938),0)</f>
        <v>Tubulin beta-2A chain [Fukomys damarensis]</v>
      </c>
      <c r="P938" t="s">
        <v>1702</v>
      </c>
      <c r="Q938" t="str">
        <f>VLOOKUP($P938,[1]all_gene_anno_detail!$A:$C,COLUMN([1]all_gene_anno_detail!B938),0)</f>
        <v>ADIPOQ-202</v>
      </c>
      <c r="R938" t="str">
        <f>VLOOKUP($P938,[1]all_gene_anno_detail!$A:$C,COLUMN([1]all_gene_anno_detail!C938),0)</f>
        <v>complement C1q tumor necrosis factor-related protein 5 [Sus scrofa]</v>
      </c>
      <c r="S938">
        <v>0.90384615384599998</v>
      </c>
      <c r="T938">
        <v>0.35595099877199998</v>
      </c>
    </row>
    <row r="939" spans="1:20">
      <c r="A939" t="s">
        <v>1688</v>
      </c>
      <c r="B939" t="s">
        <v>1704</v>
      </c>
      <c r="C939" t="s">
        <v>1689</v>
      </c>
      <c r="D939" t="s">
        <v>1705</v>
      </c>
      <c r="E939" t="s">
        <v>24</v>
      </c>
      <c r="F939" t="s">
        <v>25</v>
      </c>
      <c r="G939">
        <v>1</v>
      </c>
      <c r="H939">
        <v>0.118964076859</v>
      </c>
      <c r="I939">
        <v>0.74125874125900004</v>
      </c>
      <c r="J939">
        <v>5.8011504744800001E-3</v>
      </c>
      <c r="K939">
        <v>0.119527038191</v>
      </c>
      <c r="L939" t="s">
        <v>1706</v>
      </c>
      <c r="M939" t="s">
        <v>1689</v>
      </c>
      <c r="N939" t="str">
        <f>VLOOKUP($M939,[1]all_gene_anno_detail!$A:$C,COLUMN([1]all_gene_anno_detail!B939),0)</f>
        <v>TUBB2B-205</v>
      </c>
      <c r="O939" t="str">
        <f>VLOOKUP($M939,[1]all_gene_anno_detail!$A:$C,COLUMN([1]all_gene_anno_detail!C939),0)</f>
        <v>Tubulin beta-2A chain [Fukomys damarensis]</v>
      </c>
      <c r="P939" t="s">
        <v>1705</v>
      </c>
      <c r="Q939" t="str">
        <f>VLOOKUP($P939,[1]all_gene_anno_detail!$A:$C,COLUMN([1]all_gene_anno_detail!B939),0)</f>
        <v>ABCA3-204</v>
      </c>
      <c r="R939" t="str">
        <f>VLOOKUP($P939,[1]all_gene_anno_detail!$A:$C,COLUMN([1]all_gene_anno_detail!C939),0)</f>
        <v>ATP-binding cassette sub-family A member 3 [Sus scrofa]</v>
      </c>
      <c r="S939">
        <v>0.85427135678400001</v>
      </c>
      <c r="T939">
        <v>0.19047447585899999</v>
      </c>
    </row>
    <row r="940" spans="1:20">
      <c r="A940" t="s">
        <v>1688</v>
      </c>
      <c r="B940" t="s">
        <v>43</v>
      </c>
      <c r="C940" t="s">
        <v>1689</v>
      </c>
      <c r="D940" t="s">
        <v>44</v>
      </c>
      <c r="E940" t="s">
        <v>24</v>
      </c>
      <c r="F940" t="s">
        <v>25</v>
      </c>
      <c r="G940">
        <v>1</v>
      </c>
      <c r="H940">
        <v>0.21082995348200001</v>
      </c>
      <c r="I940">
        <v>0.691232325235</v>
      </c>
      <c r="J940">
        <v>1.27887002179E-2</v>
      </c>
      <c r="K940">
        <v>0.149598911714</v>
      </c>
      <c r="L940" t="s">
        <v>1707</v>
      </c>
      <c r="M940" t="s">
        <v>1689</v>
      </c>
      <c r="N940" t="str">
        <f>VLOOKUP($M940,[1]all_gene_anno_detail!$A:$C,COLUMN([1]all_gene_anno_detail!B940),0)</f>
        <v>TUBB2B-205</v>
      </c>
      <c r="O940" t="str">
        <f>VLOOKUP($M940,[1]all_gene_anno_detail!$A:$C,COLUMN([1]all_gene_anno_detail!C940),0)</f>
        <v>Tubulin beta-2A chain [Fukomys damarensis]</v>
      </c>
      <c r="P940" t="s">
        <v>44</v>
      </c>
      <c r="Q940" t="str">
        <f>VLOOKUP($P940,[1]all_gene_anno_detail!$A:$C,COLUMN([1]all_gene_anno_detail!B940),0)</f>
        <v>WDR62-201</v>
      </c>
      <c r="R940" t="str">
        <f>VLOOKUP($P940,[1]all_gene_anno_detail!$A:$C,COLUMN([1]all_gene_anno_detail!C940),0)</f>
        <v>WD repeat-containing protein 62 [Sus scrofa]</v>
      </c>
      <c r="S940">
        <v>0.90636881143400005</v>
      </c>
      <c r="T940">
        <v>0.209731265872</v>
      </c>
    </row>
    <row r="941" spans="1:20">
      <c r="A941" t="s">
        <v>1688</v>
      </c>
      <c r="B941" t="s">
        <v>1338</v>
      </c>
      <c r="C941" t="s">
        <v>1689</v>
      </c>
      <c r="D941" t="s">
        <v>1339</v>
      </c>
      <c r="E941" t="s">
        <v>24</v>
      </c>
      <c r="F941" t="s">
        <v>25</v>
      </c>
      <c r="G941">
        <v>2</v>
      </c>
      <c r="H941">
        <v>3.67585630744E-3</v>
      </c>
      <c r="I941">
        <v>0.78321678321699995</v>
      </c>
      <c r="J941">
        <v>2.5862148333599998E-3</v>
      </c>
      <c r="K941">
        <v>9.6243218158400007E-2</v>
      </c>
      <c r="L941" t="s">
        <v>1708</v>
      </c>
      <c r="M941" t="s">
        <v>1689</v>
      </c>
      <c r="N941" t="str">
        <f>VLOOKUP($M941,[1]all_gene_anno_detail!$A:$C,COLUMN([1]all_gene_anno_detail!B941),0)</f>
        <v>TUBB2B-205</v>
      </c>
      <c r="O941" t="str">
        <f>VLOOKUP($M941,[1]all_gene_anno_detail!$A:$C,COLUMN([1]all_gene_anno_detail!C941),0)</f>
        <v>Tubulin beta-2A chain [Fukomys damarensis]</v>
      </c>
      <c r="P941" t="s">
        <v>1339</v>
      </c>
      <c r="Q941" t="str">
        <f>VLOOKUP($P941,[1]all_gene_anno_detail!$A:$C,COLUMN([1]all_gene_anno_detail!B941),0)</f>
        <v>HDHD3-201</v>
      </c>
      <c r="R941" t="str">
        <f>VLOOKUP($P941,[1]all_gene_anno_detail!$A:$C,COLUMN([1]all_gene_anno_detail!C941),0)</f>
        <v>haloacid dehalogenase-like hydrolase domain-containing protein 3 [Sus scrofa]</v>
      </c>
      <c r="S941">
        <v>0.99495356684299996</v>
      </c>
      <c r="T941">
        <v>0.160113335179</v>
      </c>
    </row>
    <row r="942" spans="1:20">
      <c r="A942" t="s">
        <v>1688</v>
      </c>
      <c r="B942" t="s">
        <v>46</v>
      </c>
      <c r="C942" t="s">
        <v>1689</v>
      </c>
      <c r="D942" t="s">
        <v>47</v>
      </c>
      <c r="E942" t="s">
        <v>24</v>
      </c>
      <c r="F942" t="s">
        <v>25</v>
      </c>
      <c r="G942">
        <v>1</v>
      </c>
      <c r="H942">
        <v>0.30697376872999999</v>
      </c>
      <c r="I942">
        <v>0.74125874125900004</v>
      </c>
      <c r="J942">
        <v>5.8011504744800001E-3</v>
      </c>
      <c r="K942">
        <v>0.119527038191</v>
      </c>
      <c r="L942" t="s">
        <v>1709</v>
      </c>
      <c r="M942" t="s">
        <v>1689</v>
      </c>
      <c r="N942" t="str">
        <f>VLOOKUP($M942,[1]all_gene_anno_detail!$A:$C,COLUMN([1]all_gene_anno_detail!B942),0)</f>
        <v>TUBB2B-205</v>
      </c>
      <c r="O942" t="str">
        <f>VLOOKUP($M942,[1]all_gene_anno_detail!$A:$C,COLUMN([1]all_gene_anno_detail!C942),0)</f>
        <v>Tubulin beta-2A chain [Fukomys damarensis]</v>
      </c>
      <c r="P942" t="s">
        <v>47</v>
      </c>
      <c r="S942">
        <v>0.95522388059700003</v>
      </c>
      <c r="T942">
        <v>0.24771326185199999</v>
      </c>
    </row>
    <row r="943" spans="1:20">
      <c r="A943" t="s">
        <v>1688</v>
      </c>
      <c r="B943" t="s">
        <v>49</v>
      </c>
      <c r="C943" t="s">
        <v>1689</v>
      </c>
      <c r="D943" t="s">
        <v>50</v>
      </c>
      <c r="E943" t="s">
        <v>24</v>
      </c>
      <c r="F943" t="s">
        <v>25</v>
      </c>
      <c r="G943">
        <v>1</v>
      </c>
      <c r="H943">
        <v>0.168005119181</v>
      </c>
      <c r="I943">
        <v>0.70629370629400001</v>
      </c>
      <c r="J943">
        <v>1.02451939411E-2</v>
      </c>
      <c r="K943">
        <v>0.13966571638600001</v>
      </c>
      <c r="L943" t="s">
        <v>1710</v>
      </c>
      <c r="M943" t="s">
        <v>1689</v>
      </c>
      <c r="N943" t="str">
        <f>VLOOKUP($M943,[1]all_gene_anno_detail!$A:$C,COLUMN([1]all_gene_anno_detail!B943),0)</f>
        <v>TUBB2B-205</v>
      </c>
      <c r="O943" t="str">
        <f>VLOOKUP($M943,[1]all_gene_anno_detail!$A:$C,COLUMN([1]all_gene_anno_detail!C943),0)</f>
        <v>Tubulin beta-2A chain [Fukomys damarensis]</v>
      </c>
      <c r="P943" t="s">
        <v>50</v>
      </c>
      <c r="Q943" t="str">
        <f>VLOOKUP($P943,[1]all_gene_anno_detail!$A:$C,COLUMN([1]all_gene_anno_detail!B943),0)</f>
        <v>UNC45A-201</v>
      </c>
      <c r="R943" t="str">
        <f>VLOOKUP($P943,[1]all_gene_anno_detail!$A:$C,COLUMN([1]all_gene_anno_detail!C943),0)</f>
        <v>protein unc-45 homolog A isoform X2 [Sus scrofa]</v>
      </c>
      <c r="S943">
        <v>0.98823529411800004</v>
      </c>
      <c r="T943">
        <v>0.16030590653400001</v>
      </c>
    </row>
    <row r="944" spans="1:20">
      <c r="A944" t="s">
        <v>1688</v>
      </c>
      <c r="B944" t="s">
        <v>129</v>
      </c>
      <c r="C944" t="s">
        <v>1689</v>
      </c>
      <c r="D944" t="s">
        <v>130</v>
      </c>
      <c r="E944" t="s">
        <v>24</v>
      </c>
      <c r="F944" t="s">
        <v>25</v>
      </c>
      <c r="G944">
        <v>1</v>
      </c>
      <c r="H944">
        <v>0.247951894216</v>
      </c>
      <c r="I944">
        <v>0.60139860139900003</v>
      </c>
      <c r="J944">
        <v>3.8588452921999999E-2</v>
      </c>
      <c r="K944">
        <v>0.21659259982199999</v>
      </c>
      <c r="L944" t="s">
        <v>1711</v>
      </c>
      <c r="M944" t="s">
        <v>1689</v>
      </c>
      <c r="N944" t="str">
        <f>VLOOKUP($M944,[1]all_gene_anno_detail!$A:$C,COLUMN([1]all_gene_anno_detail!B944),0)</f>
        <v>TUBB2B-205</v>
      </c>
      <c r="O944" t="str">
        <f>VLOOKUP($M944,[1]all_gene_anno_detail!$A:$C,COLUMN([1]all_gene_anno_detail!C944),0)</f>
        <v>Tubulin beta-2A chain [Fukomys damarensis]</v>
      </c>
      <c r="P944" t="s">
        <v>130</v>
      </c>
      <c r="Q944" t="str">
        <f>VLOOKUP($P944,[1]all_gene_anno_detail!$A:$C,COLUMN([1]all_gene_anno_detail!B944),0)</f>
        <v>NCAPD2-202</v>
      </c>
      <c r="R944" t="str">
        <f>VLOOKUP($P944,[1]all_gene_anno_detail!$A:$C,COLUMN([1]all_gene_anno_detail!C944),0)</f>
        <v>condensin complex subunit 1 isoform X1 [Sus scrofa]</v>
      </c>
      <c r="S944">
        <v>0.99224806201500004</v>
      </c>
      <c r="T944">
        <v>0.35959047224200003</v>
      </c>
    </row>
    <row r="945" spans="1:20">
      <c r="A945" t="s">
        <v>1688</v>
      </c>
      <c r="B945" t="s">
        <v>1344</v>
      </c>
      <c r="C945" t="s">
        <v>1689</v>
      </c>
      <c r="D945" t="s">
        <v>1345</v>
      </c>
      <c r="E945" t="s">
        <v>24</v>
      </c>
      <c r="F945" t="s">
        <v>25</v>
      </c>
      <c r="G945">
        <v>1</v>
      </c>
      <c r="H945">
        <v>0.118964076859</v>
      </c>
      <c r="I945">
        <v>0.65614438994400004</v>
      </c>
      <c r="J945">
        <v>2.0493925028500001E-2</v>
      </c>
      <c r="K945">
        <v>0.174250736006</v>
      </c>
      <c r="L945" t="s">
        <v>1712</v>
      </c>
      <c r="M945" t="s">
        <v>1689</v>
      </c>
      <c r="N945" t="str">
        <f>VLOOKUP($M945,[1]all_gene_anno_detail!$A:$C,COLUMN([1]all_gene_anno_detail!B945),0)</f>
        <v>TUBB2B-205</v>
      </c>
      <c r="O945" t="str">
        <f>VLOOKUP($M945,[1]all_gene_anno_detail!$A:$C,COLUMN([1]all_gene_anno_detail!C945),0)</f>
        <v>Tubulin beta-2A chain [Fukomys damarensis]</v>
      </c>
      <c r="P945" t="s">
        <v>1345</v>
      </c>
      <c r="Q945" t="str">
        <f>VLOOKUP($P945,[1]all_gene_anno_detail!$A:$C,COLUMN([1]all_gene_anno_detail!B945),0)</f>
        <v>MYO7A-201</v>
      </c>
      <c r="R945" t="str">
        <f>VLOOKUP($P945,[1]all_gene_anno_detail!$A:$C,COLUMN([1]all_gene_anno_detail!C945),0)</f>
        <v>unconventional myosin-VIIa [Sus scrofa]</v>
      </c>
      <c r="S945">
        <v>0.96654718092000003</v>
      </c>
      <c r="T945">
        <v>0.20008124711</v>
      </c>
    </row>
    <row r="946" spans="1:20">
      <c r="A946" t="s">
        <v>1688</v>
      </c>
      <c r="B946" t="s">
        <v>1111</v>
      </c>
      <c r="C946" t="s">
        <v>1689</v>
      </c>
      <c r="D946" t="s">
        <v>1112</v>
      </c>
      <c r="E946" t="s">
        <v>24</v>
      </c>
      <c r="F946" t="s">
        <v>25</v>
      </c>
      <c r="G946">
        <v>1</v>
      </c>
      <c r="H946">
        <v>0.118964076859</v>
      </c>
      <c r="I946">
        <v>0.64798698321299997</v>
      </c>
      <c r="J946">
        <v>2.2685763799599998E-2</v>
      </c>
      <c r="K946">
        <v>0.180510157399</v>
      </c>
      <c r="L946" t="s">
        <v>1713</v>
      </c>
      <c r="M946" t="s">
        <v>1689</v>
      </c>
      <c r="N946" t="str">
        <f>VLOOKUP($M946,[1]all_gene_anno_detail!$A:$C,COLUMN([1]all_gene_anno_detail!B946),0)</f>
        <v>TUBB2B-205</v>
      </c>
      <c r="O946" t="str">
        <f>VLOOKUP($M946,[1]all_gene_anno_detail!$A:$C,COLUMN([1]all_gene_anno_detail!C946),0)</f>
        <v>Tubulin beta-2A chain [Fukomys damarensis]</v>
      </c>
      <c r="P946" t="s">
        <v>1112</v>
      </c>
      <c r="Q946" t="str">
        <f>VLOOKUP($P946,[1]all_gene_anno_detail!$A:$C,COLUMN([1]all_gene_anno_detail!B946),0)</f>
        <v>THBS3-201</v>
      </c>
      <c r="R946" t="str">
        <f>VLOOKUP($P946,[1]all_gene_anno_detail!$A:$C,COLUMN([1]all_gene_anno_detail!C946),0)</f>
        <v>thrombospondin-3 [Sus scrofa]</v>
      </c>
      <c r="S946">
        <v>0.97022336207000004</v>
      </c>
      <c r="T946">
        <v>0.20269572067300001</v>
      </c>
    </row>
    <row r="947" spans="1:20">
      <c r="A947" t="s">
        <v>1688</v>
      </c>
      <c r="B947" t="s">
        <v>382</v>
      </c>
      <c r="C947" t="s">
        <v>1689</v>
      </c>
      <c r="D947" t="s">
        <v>383</v>
      </c>
      <c r="E947" t="s">
        <v>24</v>
      </c>
      <c r="F947" t="s">
        <v>25</v>
      </c>
      <c r="G947">
        <v>1</v>
      </c>
      <c r="H947">
        <v>0.247951894216</v>
      </c>
      <c r="I947">
        <v>0.57793433637900005</v>
      </c>
      <c r="J947">
        <v>4.9048848151299999E-2</v>
      </c>
      <c r="K947">
        <v>0.233042585793</v>
      </c>
      <c r="L947" t="s">
        <v>1714</v>
      </c>
      <c r="M947" t="s">
        <v>1689</v>
      </c>
      <c r="N947" t="str">
        <f>VLOOKUP($M947,[1]all_gene_anno_detail!$A:$C,COLUMN([1]all_gene_anno_detail!B947),0)</f>
        <v>TUBB2B-205</v>
      </c>
      <c r="O947" t="str">
        <f>VLOOKUP($M947,[1]all_gene_anno_detail!$A:$C,COLUMN([1]all_gene_anno_detail!C947),0)</f>
        <v>Tubulin beta-2A chain [Fukomys damarensis]</v>
      </c>
      <c r="P947" t="s">
        <v>383</v>
      </c>
      <c r="Q947" t="str">
        <f>VLOOKUP($P947,[1]all_gene_anno_detail!$A:$C,COLUMN([1]all_gene_anno_detail!B947),0)</f>
        <v>ESPL1-201</v>
      </c>
      <c r="R947" t="str">
        <f>VLOOKUP($P947,[1]all_gene_anno_detail!$A:$C,COLUMN([1]all_gene_anno_detail!C947),0)</f>
        <v>LOW QUALITY PROTEIN: separin [Sus scrofa]</v>
      </c>
      <c r="S947">
        <v>0.83830795445600004</v>
      </c>
      <c r="T947">
        <v>0.50158857146799996</v>
      </c>
    </row>
    <row r="948" spans="1:20">
      <c r="A948" t="s">
        <v>1688</v>
      </c>
      <c r="B948" t="s">
        <v>1348</v>
      </c>
      <c r="C948" t="s">
        <v>1689</v>
      </c>
      <c r="D948" t="s">
        <v>1349</v>
      </c>
      <c r="E948" t="s">
        <v>24</v>
      </c>
      <c r="F948" t="s">
        <v>25</v>
      </c>
      <c r="G948">
        <v>2</v>
      </c>
      <c r="H948">
        <v>3.67585630744E-3</v>
      </c>
      <c r="I948">
        <v>0.86846489622199996</v>
      </c>
      <c r="J948">
        <v>2.4762494985700002E-4</v>
      </c>
      <c r="K948">
        <v>6.3625947371700006E-2</v>
      </c>
      <c r="L948" t="s">
        <v>1715</v>
      </c>
      <c r="M948" t="s">
        <v>1689</v>
      </c>
      <c r="N948" t="str">
        <f>VLOOKUP($M948,[1]all_gene_anno_detail!$A:$C,COLUMN([1]all_gene_anno_detail!B948),0)</f>
        <v>TUBB2B-205</v>
      </c>
      <c r="O948" t="str">
        <f>VLOOKUP($M948,[1]all_gene_anno_detail!$A:$C,COLUMN([1]all_gene_anno_detail!C948),0)</f>
        <v>Tubulin beta-2A chain [Fukomys damarensis]</v>
      </c>
      <c r="P948" t="s">
        <v>1349</v>
      </c>
      <c r="Q948" t="str">
        <f>VLOOKUP($P948,[1]all_gene_anno_detail!$A:$C,COLUMN([1]all_gene_anno_detail!B948),0)</f>
        <v>PGPEP1L-201</v>
      </c>
      <c r="R948" t="str">
        <f>VLOOKUP($P948,[1]all_gene_anno_detail!$A:$C,COLUMN([1]all_gene_anno_detail!C948),0)</f>
        <v>pyroglutamyl-peptidase 1-like protein isoform X1 [Sus scrofa]</v>
      </c>
      <c r="S948">
        <v>0.99791062156699994</v>
      </c>
      <c r="T948">
        <v>8.9808774261999999E-2</v>
      </c>
    </row>
    <row r="949" spans="1:20">
      <c r="A949" t="s">
        <v>1688</v>
      </c>
      <c r="B949" t="s">
        <v>590</v>
      </c>
      <c r="C949" t="s">
        <v>1689</v>
      </c>
      <c r="D949" t="s">
        <v>591</v>
      </c>
      <c r="E949" t="s">
        <v>24</v>
      </c>
      <c r="F949" t="s">
        <v>25</v>
      </c>
      <c r="G949">
        <v>1</v>
      </c>
      <c r="H949">
        <v>0.118964076859</v>
      </c>
      <c r="I949">
        <v>0.73426573426599995</v>
      </c>
      <c r="J949">
        <v>6.5434901468400001E-3</v>
      </c>
      <c r="K949">
        <v>0.123575967794</v>
      </c>
      <c r="L949" t="s">
        <v>1716</v>
      </c>
      <c r="M949" t="s">
        <v>1689</v>
      </c>
      <c r="N949" t="str">
        <f>VLOOKUP($M949,[1]all_gene_anno_detail!$A:$C,COLUMN([1]all_gene_anno_detail!B949),0)</f>
        <v>TUBB2B-205</v>
      </c>
      <c r="O949" t="str">
        <f>VLOOKUP($M949,[1]all_gene_anno_detail!$A:$C,COLUMN([1]all_gene_anno_detail!C949),0)</f>
        <v>Tubulin beta-2A chain [Fukomys damarensis]</v>
      </c>
      <c r="P949" t="s">
        <v>591</v>
      </c>
      <c r="S949">
        <v>0.90810810810800002</v>
      </c>
      <c r="T949">
        <v>0.17679613220199999</v>
      </c>
    </row>
    <row r="950" spans="1:20">
      <c r="A950" t="s">
        <v>1688</v>
      </c>
      <c r="B950" t="s">
        <v>154</v>
      </c>
      <c r="C950" t="s">
        <v>1689</v>
      </c>
      <c r="D950" t="s">
        <v>155</v>
      </c>
      <c r="E950" t="s">
        <v>24</v>
      </c>
      <c r="F950" t="s">
        <v>25</v>
      </c>
      <c r="G950">
        <v>1</v>
      </c>
      <c r="H950">
        <v>0.118964076859</v>
      </c>
      <c r="I950">
        <v>0.67132867132899998</v>
      </c>
      <c r="J950">
        <v>1.6831456186900001E-2</v>
      </c>
      <c r="K950">
        <v>0.162623131689</v>
      </c>
      <c r="L950" t="s">
        <v>1717</v>
      </c>
      <c r="M950" t="s">
        <v>1689</v>
      </c>
      <c r="N950" t="str">
        <f>VLOOKUP($M950,[1]all_gene_anno_detail!$A:$C,COLUMN([1]all_gene_anno_detail!B950),0)</f>
        <v>TUBB2B-205</v>
      </c>
      <c r="O950" t="str">
        <f>VLOOKUP($M950,[1]all_gene_anno_detail!$A:$C,COLUMN([1]all_gene_anno_detail!C950),0)</f>
        <v>Tubulin beta-2A chain [Fukomys damarensis]</v>
      </c>
      <c r="P950" t="s">
        <v>155</v>
      </c>
      <c r="Q950" t="str">
        <f>VLOOKUP($P950,[1]all_gene_anno_detail!$A:$C,COLUMN([1]all_gene_anno_detail!B950),0)</f>
        <v>Hps6</v>
      </c>
      <c r="R950" t="str">
        <f>VLOOKUP($P950,[1]all_gene_anno_detail!$A:$C,COLUMN([1]all_gene_anno_detail!C950),0)</f>
        <v>Hermansky-Pudlak syndrome 6 protein [Sus scrofa]</v>
      </c>
      <c r="S950">
        <v>0.95454545454600004</v>
      </c>
      <c r="T950">
        <v>0.19774873283899999</v>
      </c>
    </row>
    <row r="951" spans="1:20">
      <c r="A951" t="s">
        <v>1688</v>
      </c>
      <c r="B951" t="s">
        <v>390</v>
      </c>
      <c r="C951" t="s">
        <v>1689</v>
      </c>
      <c r="D951" t="s">
        <v>391</v>
      </c>
      <c r="E951" t="s">
        <v>24</v>
      </c>
      <c r="F951" t="s">
        <v>25</v>
      </c>
      <c r="G951">
        <v>1</v>
      </c>
      <c r="H951">
        <v>0.118964076859</v>
      </c>
      <c r="I951">
        <v>0.67832167832199997</v>
      </c>
      <c r="J951">
        <v>1.5317329053299999E-2</v>
      </c>
      <c r="K951">
        <v>0.15903602791300001</v>
      </c>
      <c r="L951" t="s">
        <v>1718</v>
      </c>
      <c r="M951" t="s">
        <v>1689</v>
      </c>
      <c r="N951" t="str">
        <f>VLOOKUP($M951,[1]all_gene_anno_detail!$A:$C,COLUMN([1]all_gene_anno_detail!B951),0)</f>
        <v>TUBB2B-205</v>
      </c>
      <c r="O951" t="str">
        <f>VLOOKUP($M951,[1]all_gene_anno_detail!$A:$C,COLUMN([1]all_gene_anno_detail!C951),0)</f>
        <v>Tubulin beta-2A chain [Fukomys damarensis]</v>
      </c>
      <c r="P951" t="s">
        <v>391</v>
      </c>
      <c r="Q951" t="str">
        <f>VLOOKUP($P951,[1]all_gene_anno_detail!$A:$C,COLUMN([1]all_gene_anno_detail!B951),0)</f>
        <v>TECTA-201</v>
      </c>
      <c r="R951" t="str">
        <f>VLOOKUP($P951,[1]all_gene_anno_detail!$A:$C,COLUMN([1]all_gene_anno_detail!C951),0)</f>
        <v>alpha-tectorin isoform X1 [Sus scrofa]</v>
      </c>
      <c r="S951">
        <v>0.98305084745799998</v>
      </c>
      <c r="T951">
        <v>0.199322234766</v>
      </c>
    </row>
    <row r="952" spans="1:20">
      <c r="A952" t="s">
        <v>1688</v>
      </c>
      <c r="B952" t="s">
        <v>1719</v>
      </c>
      <c r="C952" t="s">
        <v>1689</v>
      </c>
      <c r="D952" t="s">
        <v>1720</v>
      </c>
      <c r="E952" t="s">
        <v>24</v>
      </c>
      <c r="F952" t="s">
        <v>25</v>
      </c>
      <c r="G952">
        <v>2</v>
      </c>
      <c r="H952">
        <v>3.67585630744E-3</v>
      </c>
      <c r="I952">
        <v>0.73426573426599995</v>
      </c>
      <c r="J952">
        <v>6.5434901468400001E-3</v>
      </c>
      <c r="K952">
        <v>0.123575967794</v>
      </c>
      <c r="L952" t="s">
        <v>1721</v>
      </c>
      <c r="M952" t="s">
        <v>1689</v>
      </c>
      <c r="N952" t="str">
        <f>VLOOKUP($M952,[1]all_gene_anno_detail!$A:$C,COLUMN([1]all_gene_anno_detail!B952),0)</f>
        <v>TUBB2B-205</v>
      </c>
      <c r="O952" t="str">
        <f>VLOOKUP($M952,[1]all_gene_anno_detail!$A:$C,COLUMN([1]all_gene_anno_detail!C952),0)</f>
        <v>Tubulin beta-2A chain [Fukomys damarensis]</v>
      </c>
      <c r="P952" t="s">
        <v>1720</v>
      </c>
      <c r="Q952" t="str">
        <f>VLOOKUP($P952,[1]all_gene_anno_detail!$A:$C,COLUMN([1]all_gene_anno_detail!B952),0)</f>
        <v>EPHX1-201</v>
      </c>
      <c r="R952" t="str">
        <f>VLOOKUP($P952,[1]all_gene_anno_detail!$A:$C,COLUMN([1]all_gene_anno_detail!C952),0)</f>
        <v>epoxide hydrolase 1 precursor [Sus scrofa]</v>
      </c>
      <c r="S952">
        <v>0.99255327372500002</v>
      </c>
      <c r="T952">
        <v>0.22495052982399999</v>
      </c>
    </row>
    <row r="953" spans="1:20">
      <c r="A953" t="s">
        <v>1688</v>
      </c>
      <c r="B953" t="s">
        <v>27</v>
      </c>
      <c r="C953" t="s">
        <v>1689</v>
      </c>
      <c r="D953" t="s">
        <v>28</v>
      </c>
      <c r="E953" t="s">
        <v>24</v>
      </c>
      <c r="F953" t="s">
        <v>25</v>
      </c>
      <c r="G953">
        <v>1</v>
      </c>
      <c r="H953">
        <v>0.247951894216</v>
      </c>
      <c r="I953">
        <v>0.69930069930100003</v>
      </c>
      <c r="J953">
        <v>1.1374198642699999E-2</v>
      </c>
      <c r="K953">
        <v>0.14423022302499999</v>
      </c>
      <c r="L953" t="s">
        <v>1722</v>
      </c>
      <c r="M953" t="s">
        <v>1689</v>
      </c>
      <c r="N953" t="str">
        <f>VLOOKUP($M953,[1]all_gene_anno_detail!$A:$C,COLUMN([1]all_gene_anno_detail!B953),0)</f>
        <v>TUBB2B-205</v>
      </c>
      <c r="O953" t="str">
        <f>VLOOKUP($M953,[1]all_gene_anno_detail!$A:$C,COLUMN([1]all_gene_anno_detail!C953),0)</f>
        <v>Tubulin beta-2A chain [Fukomys damarensis]</v>
      </c>
      <c r="P953" t="s">
        <v>28</v>
      </c>
      <c r="S953">
        <v>0.90099009901000005</v>
      </c>
      <c r="T953">
        <v>0.277075230427</v>
      </c>
    </row>
    <row r="954" spans="1:20">
      <c r="A954" t="s">
        <v>1688</v>
      </c>
      <c r="B954" t="s">
        <v>1723</v>
      </c>
      <c r="C954" t="s">
        <v>1689</v>
      </c>
      <c r="D954" t="s">
        <v>1724</v>
      </c>
      <c r="E954" t="s">
        <v>24</v>
      </c>
      <c r="F954" t="s">
        <v>25</v>
      </c>
      <c r="G954">
        <v>2</v>
      </c>
      <c r="H954">
        <v>3.67585630744E-3</v>
      </c>
      <c r="I954">
        <v>0.65034965035000003</v>
      </c>
      <c r="J954">
        <v>2.20341909324E-2</v>
      </c>
      <c r="K954">
        <v>0.17830933795100001</v>
      </c>
      <c r="L954" t="s">
        <v>1725</v>
      </c>
      <c r="M954" t="s">
        <v>1689</v>
      </c>
      <c r="N954" t="str">
        <f>VLOOKUP($M954,[1]all_gene_anno_detail!$A:$C,COLUMN([1]all_gene_anno_detail!B954),0)</f>
        <v>TUBB2B-205</v>
      </c>
      <c r="O954" t="str">
        <f>VLOOKUP($M954,[1]all_gene_anno_detail!$A:$C,COLUMN([1]all_gene_anno_detail!C954),0)</f>
        <v>Tubulin beta-2A chain [Fukomys damarensis]</v>
      </c>
      <c r="P954" t="s">
        <v>1724</v>
      </c>
      <c r="Q954" t="str">
        <f>VLOOKUP($P954,[1]all_gene_anno_detail!$A:$C,COLUMN([1]all_gene_anno_detail!B954),0)</f>
        <v>SDC3-202</v>
      </c>
      <c r="R954" t="str">
        <f>VLOOKUP($P954,[1]all_gene_anno_detail!$A:$C,COLUMN([1]all_gene_anno_detail!C954),0)</f>
        <v>PREDICTED: syndecan-3 isoform X4 [Chlorocebus sabaeus]</v>
      </c>
      <c r="S954">
        <v>0.997841954556</v>
      </c>
      <c r="T954">
        <v>0.36411637823199999</v>
      </c>
    </row>
    <row r="955" spans="1:20">
      <c r="A955" t="s">
        <v>1688</v>
      </c>
      <c r="B955" t="s">
        <v>645</v>
      </c>
      <c r="C955" t="s">
        <v>1689</v>
      </c>
      <c r="D955" t="s">
        <v>646</v>
      </c>
      <c r="E955" t="s">
        <v>24</v>
      </c>
      <c r="F955" t="s">
        <v>25</v>
      </c>
      <c r="G955">
        <v>1</v>
      </c>
      <c r="H955">
        <v>6.3157894736800002E-2</v>
      </c>
      <c r="I955">
        <v>0.70629370629400001</v>
      </c>
      <c r="J955">
        <v>1.02451939411E-2</v>
      </c>
      <c r="K955">
        <v>0.13966571638600001</v>
      </c>
      <c r="L955" t="s">
        <v>1726</v>
      </c>
      <c r="M955" t="s">
        <v>1689</v>
      </c>
      <c r="N955" t="str">
        <f>VLOOKUP($M955,[1]all_gene_anno_detail!$A:$C,COLUMN([1]all_gene_anno_detail!B955),0)</f>
        <v>TUBB2B-205</v>
      </c>
      <c r="O955" t="str">
        <f>VLOOKUP($M955,[1]all_gene_anno_detail!$A:$C,COLUMN([1]all_gene_anno_detail!C955),0)</f>
        <v>Tubulin beta-2A chain [Fukomys damarensis]</v>
      </c>
      <c r="P955" t="s">
        <v>646</v>
      </c>
      <c r="Q955" t="str">
        <f>VLOOKUP($P955,[1]all_gene_anno_detail!$A:$C,COLUMN([1]all_gene_anno_detail!B955),0)</f>
        <v>TBC1D2B-201</v>
      </c>
      <c r="R955" t="str">
        <f>VLOOKUP($P955,[1]all_gene_anno_detail!$A:$C,COLUMN([1]all_gene_anno_detail!C955),0)</f>
        <v>TBC1 domain family member 2B isoform X2 [Sus scrofa]</v>
      </c>
      <c r="S955">
        <v>0.93333333333299995</v>
      </c>
      <c r="T955">
        <v>0.18621893316900001</v>
      </c>
    </row>
    <row r="956" spans="1:20">
      <c r="A956" t="s">
        <v>1688</v>
      </c>
      <c r="B956" t="s">
        <v>893</v>
      </c>
      <c r="C956" t="s">
        <v>1689</v>
      </c>
      <c r="D956" t="s">
        <v>894</v>
      </c>
      <c r="E956" t="s">
        <v>24</v>
      </c>
      <c r="F956" t="s">
        <v>25</v>
      </c>
      <c r="G956">
        <v>2</v>
      </c>
      <c r="H956">
        <v>1.9765308138900001E-2</v>
      </c>
      <c r="I956">
        <v>0.70629370629400001</v>
      </c>
      <c r="J956">
        <v>1.02451939411E-2</v>
      </c>
      <c r="K956">
        <v>0.13966571638600001</v>
      </c>
      <c r="L956" t="s">
        <v>1727</v>
      </c>
      <c r="M956" t="s">
        <v>1689</v>
      </c>
      <c r="N956" t="str">
        <f>VLOOKUP($M956,[1]all_gene_anno_detail!$A:$C,COLUMN([1]all_gene_anno_detail!B956),0)</f>
        <v>TUBB2B-205</v>
      </c>
      <c r="O956" t="str">
        <f>VLOOKUP($M956,[1]all_gene_anno_detail!$A:$C,COLUMN([1]all_gene_anno_detail!C956),0)</f>
        <v>Tubulin beta-2A chain [Fukomys damarensis]</v>
      </c>
      <c r="P956" t="s">
        <v>894</v>
      </c>
      <c r="Q956" t="str">
        <f>VLOOKUP($P956,[1]all_gene_anno_detail!$A:$C,COLUMN([1]all_gene_anno_detail!B956),0)</f>
        <v>P3H2-201</v>
      </c>
      <c r="R956" t="str">
        <f>VLOOKUP($P956,[1]all_gene_anno_detail!$A:$C,COLUMN([1]all_gene_anno_detail!C956),0)</f>
        <v>prolyl 3-hydroxylase 1 isoform X2 [Sus scrofa]</v>
      </c>
      <c r="S956">
        <v>0.99869769248899998</v>
      </c>
      <c r="T956">
        <v>0.27421473284499998</v>
      </c>
    </row>
    <row r="957" spans="1:20">
      <c r="A957" t="s">
        <v>1688</v>
      </c>
      <c r="B957" t="s">
        <v>792</v>
      </c>
      <c r="C957" t="s">
        <v>1689</v>
      </c>
      <c r="D957" t="s">
        <v>793</v>
      </c>
      <c r="E957" t="s">
        <v>24</v>
      </c>
      <c r="F957" t="s">
        <v>25</v>
      </c>
      <c r="G957">
        <v>2</v>
      </c>
      <c r="H957">
        <v>3.67585630744E-3</v>
      </c>
      <c r="I957">
        <v>0.69702383599700002</v>
      </c>
      <c r="J957">
        <v>1.17609708836E-2</v>
      </c>
      <c r="K957">
        <v>0.145686477477</v>
      </c>
      <c r="L957" t="s">
        <v>1728</v>
      </c>
      <c r="M957" t="s">
        <v>1689</v>
      </c>
      <c r="N957" t="str">
        <f>VLOOKUP($M957,[1]all_gene_anno_detail!$A:$C,COLUMN([1]all_gene_anno_detail!B957),0)</f>
        <v>TUBB2B-205</v>
      </c>
      <c r="O957" t="str">
        <f>VLOOKUP($M957,[1]all_gene_anno_detail!$A:$C,COLUMN([1]all_gene_anno_detail!C957),0)</f>
        <v>Tubulin beta-2A chain [Fukomys damarensis]</v>
      </c>
      <c r="P957" t="s">
        <v>793</v>
      </c>
      <c r="Q957" t="str">
        <f>VLOOKUP($P957,[1]all_gene_anno_detail!$A:$C,COLUMN([1]all_gene_anno_detail!B957),0)</f>
        <v>REPS2-201</v>
      </c>
      <c r="R957" t="str">
        <f>VLOOKUP($P957,[1]all_gene_anno_detail!$A:$C,COLUMN([1]all_gene_anno_detail!C957),0)</f>
        <v>ralBP1-associated Eps domain-containing protein 2 isoform X1 [Sus scrofa]</v>
      </c>
      <c r="S957">
        <v>0.99894056502100004</v>
      </c>
      <c r="T957">
        <v>0.45184990047399998</v>
      </c>
    </row>
    <row r="958" spans="1:20">
      <c r="A958" t="s">
        <v>1688</v>
      </c>
      <c r="B958" t="s">
        <v>394</v>
      </c>
      <c r="C958" t="s">
        <v>1689</v>
      </c>
      <c r="D958" t="s">
        <v>395</v>
      </c>
      <c r="E958" t="s">
        <v>24</v>
      </c>
      <c r="F958" t="s">
        <v>25</v>
      </c>
      <c r="G958">
        <v>1</v>
      </c>
      <c r="H958">
        <v>0.279850570337</v>
      </c>
      <c r="I958">
        <v>0.84557874154000001</v>
      </c>
      <c r="J958">
        <v>5.3040714866700004E-4</v>
      </c>
      <c r="K958">
        <v>7.4236424024099995E-2</v>
      </c>
      <c r="L958" t="s">
        <v>1729</v>
      </c>
      <c r="M958" t="s">
        <v>1689</v>
      </c>
      <c r="N958" t="str">
        <f>VLOOKUP($M958,[1]all_gene_anno_detail!$A:$C,COLUMN([1]all_gene_anno_detail!B958),0)</f>
        <v>TUBB2B-205</v>
      </c>
      <c r="O958" t="str">
        <f>VLOOKUP($M958,[1]all_gene_anno_detail!$A:$C,COLUMN([1]all_gene_anno_detail!C958),0)</f>
        <v>Tubulin beta-2A chain [Fukomys damarensis]</v>
      </c>
      <c r="P958" t="s">
        <v>395</v>
      </c>
      <c r="Q958" t="str">
        <f>VLOOKUP($P958,[1]all_gene_anno_detail!$A:$C,COLUMN([1]all_gene_anno_detail!B958),0)</f>
        <v>CFAP46-201</v>
      </c>
      <c r="R958" t="str">
        <f>VLOOKUP($P958,[1]all_gene_anno_detail!$A:$C,COLUMN([1]all_gene_anno_detail!C958),0)</f>
        <v>cilia- and flagella-associated protein 46 isoform X3 [Sus scrofa]</v>
      </c>
      <c r="S958">
        <v>0.99862903807600001</v>
      </c>
      <c r="T958">
        <v>0.27129638828399999</v>
      </c>
    </row>
    <row r="959" spans="1:20">
      <c r="A959" t="s">
        <v>1688</v>
      </c>
      <c r="B959" t="s">
        <v>397</v>
      </c>
      <c r="C959" t="s">
        <v>1689</v>
      </c>
      <c r="D959" t="s">
        <v>398</v>
      </c>
      <c r="E959" t="s">
        <v>24</v>
      </c>
      <c r="F959" t="s">
        <v>25</v>
      </c>
      <c r="G959">
        <v>1</v>
      </c>
      <c r="H959">
        <v>0.118964076859</v>
      </c>
      <c r="I959">
        <v>0.65148961555499996</v>
      </c>
      <c r="J959">
        <v>2.1724735067400001E-2</v>
      </c>
      <c r="K959">
        <v>0.17830933795100001</v>
      </c>
      <c r="L959" t="s">
        <v>1730</v>
      </c>
      <c r="M959" t="s">
        <v>1689</v>
      </c>
      <c r="N959" t="str">
        <f>VLOOKUP($M959,[1]all_gene_anno_detail!$A:$C,COLUMN([1]all_gene_anno_detail!B959),0)</f>
        <v>TUBB2B-205</v>
      </c>
      <c r="O959" t="str">
        <f>VLOOKUP($M959,[1]all_gene_anno_detail!$A:$C,COLUMN([1]all_gene_anno_detail!C959),0)</f>
        <v>Tubulin beta-2A chain [Fukomys damarensis]</v>
      </c>
      <c r="P959" t="s">
        <v>398</v>
      </c>
      <c r="Q959" t="str">
        <f>VLOOKUP($P959,[1]all_gene_anno_detail!$A:$C,COLUMN([1]all_gene_anno_detail!B959),0)</f>
        <v>RAD54L-202</v>
      </c>
      <c r="R959" t="str">
        <f>VLOOKUP($P959,[1]all_gene_anno_detail!$A:$C,COLUMN([1]all_gene_anno_detail!C959),0)</f>
        <v>DNA repair and recombination protein RAD54-like [Sus scrofa]</v>
      </c>
      <c r="S959">
        <v>0.98005110628900005</v>
      </c>
      <c r="T959">
        <v>0.24404188761699999</v>
      </c>
    </row>
    <row r="960" spans="1:20">
      <c r="A960" t="s">
        <v>1688</v>
      </c>
      <c r="B960" t="s">
        <v>1362</v>
      </c>
      <c r="C960" t="s">
        <v>1689</v>
      </c>
      <c r="D960" t="s">
        <v>1363</v>
      </c>
      <c r="E960" t="s">
        <v>24</v>
      </c>
      <c r="F960" t="s">
        <v>25</v>
      </c>
      <c r="G960">
        <v>1</v>
      </c>
      <c r="H960">
        <v>0.168005119181</v>
      </c>
      <c r="I960">
        <v>0.58741258741299995</v>
      </c>
      <c r="J960">
        <v>4.4609296463399999E-2</v>
      </c>
      <c r="K960">
        <v>0.22509665139099999</v>
      </c>
      <c r="L960" t="s">
        <v>1731</v>
      </c>
      <c r="M960" t="s">
        <v>1689</v>
      </c>
      <c r="N960" t="str">
        <f>VLOOKUP($M960,[1]all_gene_anno_detail!$A:$C,COLUMN([1]all_gene_anno_detail!B960),0)</f>
        <v>TUBB2B-205</v>
      </c>
      <c r="O960" t="str">
        <f>VLOOKUP($M960,[1]all_gene_anno_detail!$A:$C,COLUMN([1]all_gene_anno_detail!C960),0)</f>
        <v>Tubulin beta-2A chain [Fukomys damarensis]</v>
      </c>
      <c r="P960" t="s">
        <v>1363</v>
      </c>
      <c r="Q960" t="str">
        <f>VLOOKUP($P960,[1]all_gene_anno_detail!$A:$C,COLUMN([1]all_gene_anno_detail!B960),0)</f>
        <v>ADAMTS14-201</v>
      </c>
      <c r="R960" t="str">
        <f>VLOOKUP($P960,[1]all_gene_anno_detail!$A:$C,COLUMN([1]all_gene_anno_detail!C960),0)</f>
        <v>LOW QUALITY PROTEIN: A disintegrin and metalloproteinase with thrombospondin motifs 14 [Sus scrofa]</v>
      </c>
      <c r="S960">
        <v>0.89855072463800001</v>
      </c>
      <c r="T960">
        <v>0.43705943149600002</v>
      </c>
    </row>
    <row r="961" spans="1:20">
      <c r="A961" t="s">
        <v>1688</v>
      </c>
      <c r="B961" t="s">
        <v>178</v>
      </c>
      <c r="C961" t="s">
        <v>1689</v>
      </c>
      <c r="D961" t="s">
        <v>179</v>
      </c>
      <c r="E961" t="s">
        <v>24</v>
      </c>
      <c r="F961" t="s">
        <v>25</v>
      </c>
      <c r="G961">
        <v>1</v>
      </c>
      <c r="H961">
        <v>0.118964076859</v>
      </c>
      <c r="I961">
        <v>0.82311860029799999</v>
      </c>
      <c r="J961">
        <v>1.00494678387E-3</v>
      </c>
      <c r="K961">
        <v>8.4787439285199995E-2</v>
      </c>
      <c r="L961" t="s">
        <v>1732</v>
      </c>
      <c r="M961" t="s">
        <v>1689</v>
      </c>
      <c r="N961" t="str">
        <f>VLOOKUP($M961,[1]all_gene_anno_detail!$A:$C,COLUMN([1]all_gene_anno_detail!B961),0)</f>
        <v>TUBB2B-205</v>
      </c>
      <c r="O961" t="str">
        <f>VLOOKUP($M961,[1]all_gene_anno_detail!$A:$C,COLUMN([1]all_gene_anno_detail!C961),0)</f>
        <v>Tubulin beta-2A chain [Fukomys damarensis]</v>
      </c>
      <c r="P961" t="s">
        <v>179</v>
      </c>
      <c r="Q961" t="str">
        <f>VLOOKUP($P961,[1]all_gene_anno_detail!$A:$C,COLUMN([1]all_gene_anno_detail!B961),0)</f>
        <v>TP53I13-201</v>
      </c>
      <c r="R961" t="str">
        <f>VLOOKUP($P961,[1]all_gene_anno_detail!$A:$C,COLUMN([1]all_gene_anno_detail!C961),0)</f>
        <v>LOW QUALITY PROTEIN: tumor protein p53-inducible protein 13 [Sus scrofa]</v>
      </c>
      <c r="S961">
        <v>0.95018220185299995</v>
      </c>
      <c r="T961">
        <v>0.230037713639</v>
      </c>
    </row>
    <row r="962" spans="1:20">
      <c r="A962" t="s">
        <v>1688</v>
      </c>
      <c r="B962" t="s">
        <v>1733</v>
      </c>
      <c r="C962" t="s">
        <v>1689</v>
      </c>
      <c r="D962" t="s">
        <v>1734</v>
      </c>
      <c r="E962" t="s">
        <v>24</v>
      </c>
      <c r="F962" t="s">
        <v>25</v>
      </c>
      <c r="G962">
        <v>1</v>
      </c>
      <c r="H962">
        <v>0.118964076859</v>
      </c>
      <c r="I962">
        <v>0.57793433637900005</v>
      </c>
      <c r="J962">
        <v>4.9048848151299999E-2</v>
      </c>
      <c r="K962">
        <v>0.233042585793</v>
      </c>
      <c r="L962" t="s">
        <v>1713</v>
      </c>
      <c r="M962" t="s">
        <v>1689</v>
      </c>
      <c r="N962" t="str">
        <f>VLOOKUP($M962,[1]all_gene_anno_detail!$A:$C,COLUMN([1]all_gene_anno_detail!B962),0)</f>
        <v>TUBB2B-205</v>
      </c>
      <c r="O962" t="str">
        <f>VLOOKUP($M962,[1]all_gene_anno_detail!$A:$C,COLUMN([1]all_gene_anno_detail!C962),0)</f>
        <v>Tubulin beta-2A chain [Fukomys damarensis]</v>
      </c>
      <c r="P962" t="s">
        <v>1734</v>
      </c>
      <c r="Q962" t="str">
        <f>VLOOKUP($P962,[1]all_gene_anno_detail!$A:$C,COLUMN([1]all_gene_anno_detail!B962),0)</f>
        <v>CMPK2-201</v>
      </c>
      <c r="R962" t="str">
        <f>VLOOKUP($P962,[1]all_gene_anno_detail!$A:$C,COLUMN([1]all_gene_anno_detail!C962),0)</f>
        <v>UMP-CMP kinase 2, mitochondrial [Sus scrofa]</v>
      </c>
      <c r="S962">
        <v>0.97022336207000004</v>
      </c>
      <c r="T962">
        <v>0.24335619310100001</v>
      </c>
    </row>
    <row r="963" spans="1:20">
      <c r="A963" t="s">
        <v>1688</v>
      </c>
      <c r="B963" t="s">
        <v>1735</v>
      </c>
      <c r="C963" t="s">
        <v>1689</v>
      </c>
      <c r="D963" t="s">
        <v>1736</v>
      </c>
      <c r="E963" t="s">
        <v>24</v>
      </c>
      <c r="F963" t="s">
        <v>25</v>
      </c>
      <c r="G963">
        <v>1</v>
      </c>
      <c r="H963">
        <v>0.118964076859</v>
      </c>
      <c r="I963">
        <v>0.67832167832199997</v>
      </c>
      <c r="J963">
        <v>1.5317329053299999E-2</v>
      </c>
      <c r="K963">
        <v>0.15903602791300001</v>
      </c>
      <c r="L963" t="s">
        <v>1737</v>
      </c>
      <c r="M963" t="s">
        <v>1689</v>
      </c>
      <c r="N963" t="str">
        <f>VLOOKUP($M963,[1]all_gene_anno_detail!$A:$C,COLUMN([1]all_gene_anno_detail!B963),0)</f>
        <v>TUBB2B-205</v>
      </c>
      <c r="O963" t="str">
        <f>VLOOKUP($M963,[1]all_gene_anno_detail!$A:$C,COLUMN([1]all_gene_anno_detail!C963),0)</f>
        <v>Tubulin beta-2A chain [Fukomys damarensis]</v>
      </c>
      <c r="P963" t="s">
        <v>1736</v>
      </c>
      <c r="Q963" t="str">
        <f>VLOOKUP($P963,[1]all_gene_anno_detail!$A:$C,COLUMN([1]all_gene_anno_detail!B963),0)</f>
        <v>NPR1-201</v>
      </c>
      <c r="R963" t="str">
        <f>VLOOKUP($P963,[1]all_gene_anno_detail!$A:$C,COLUMN([1]all_gene_anno_detail!C963),0)</f>
        <v>atrial natriuretic peptide receptor 1 [Sus scrofa]</v>
      </c>
      <c r="S963">
        <v>0.91803278688500001</v>
      </c>
      <c r="T963">
        <v>0.21315231088200001</v>
      </c>
    </row>
    <row r="964" spans="1:20">
      <c r="A964" t="s">
        <v>1688</v>
      </c>
      <c r="B964" t="s">
        <v>404</v>
      </c>
      <c r="C964" t="s">
        <v>1689</v>
      </c>
      <c r="D964" t="s">
        <v>405</v>
      </c>
      <c r="E964" t="s">
        <v>24</v>
      </c>
      <c r="F964" t="s">
        <v>25</v>
      </c>
      <c r="G964">
        <v>1</v>
      </c>
      <c r="H964">
        <v>0.118964076859</v>
      </c>
      <c r="I964">
        <v>0.62400588453100003</v>
      </c>
      <c r="J964">
        <v>3.0115121433500001E-2</v>
      </c>
      <c r="K964">
        <v>0.199691504001</v>
      </c>
      <c r="L964" t="s">
        <v>1738</v>
      </c>
      <c r="M964" t="s">
        <v>1689</v>
      </c>
      <c r="N964" t="str">
        <f>VLOOKUP($M964,[1]all_gene_anno_detail!$A:$C,COLUMN([1]all_gene_anno_detail!B964),0)</f>
        <v>TUBB2B-205</v>
      </c>
      <c r="O964" t="str">
        <f>VLOOKUP($M964,[1]all_gene_anno_detail!$A:$C,COLUMN([1]all_gene_anno_detail!C964),0)</f>
        <v>Tubulin beta-2A chain [Fukomys damarensis]</v>
      </c>
      <c r="P964" t="s">
        <v>405</v>
      </c>
      <c r="Q964" t="str">
        <f>VLOOKUP($P964,[1]all_gene_anno_detail!$A:$C,COLUMN([1]all_gene_anno_detail!B964),0)</f>
        <v>COL2A1-201</v>
      </c>
      <c r="R964" t="str">
        <f>VLOOKUP($P964,[1]all_gene_anno_detail!$A:$C,COLUMN([1]all_gene_anno_detail!C964),0)</f>
        <v>LOW QUALITY PROTEIN: collagen alpha-1(II) chain [Sus scrofa]</v>
      </c>
      <c r="S964">
        <v>0.94512655887999997</v>
      </c>
      <c r="T964">
        <v>0.295120718477</v>
      </c>
    </row>
    <row r="965" spans="1:20">
      <c r="A965" t="s">
        <v>1688</v>
      </c>
      <c r="B965" t="s">
        <v>407</v>
      </c>
      <c r="C965" t="s">
        <v>1689</v>
      </c>
      <c r="D965" t="s">
        <v>408</v>
      </c>
      <c r="E965" t="s">
        <v>24</v>
      </c>
      <c r="F965" t="s">
        <v>25</v>
      </c>
      <c r="G965">
        <v>1</v>
      </c>
      <c r="H965">
        <v>6.3157894736800002E-2</v>
      </c>
      <c r="I965">
        <v>0.61296065979600001</v>
      </c>
      <c r="J965">
        <v>3.4067331663400001E-2</v>
      </c>
      <c r="K965">
        <v>0.20707669943400001</v>
      </c>
      <c r="L965" t="s">
        <v>1739</v>
      </c>
      <c r="M965" t="s">
        <v>1689</v>
      </c>
      <c r="N965" t="str">
        <f>VLOOKUP($M965,[1]all_gene_anno_detail!$A:$C,COLUMN([1]all_gene_anno_detail!B965),0)</f>
        <v>TUBB2B-205</v>
      </c>
      <c r="O965" t="str">
        <f>VLOOKUP($M965,[1]all_gene_anno_detail!$A:$C,COLUMN([1]all_gene_anno_detail!C965),0)</f>
        <v>Tubulin beta-2A chain [Fukomys damarensis]</v>
      </c>
      <c r="P965" t="s">
        <v>408</v>
      </c>
      <c r="Q965" t="str">
        <f>VLOOKUP($P965,[1]all_gene_anno_detail!$A:$C,COLUMN([1]all_gene_anno_detail!B965),0)</f>
        <v>RABL2B</v>
      </c>
      <c r="R965" t="str">
        <f>VLOOKUP($P965,[1]all_gene_anno_detail!$A:$C,COLUMN([1]all_gene_anno_detail!C965),0)</f>
        <v>rab-like protein 2A isoform X2 [Sus scrofa]</v>
      </c>
      <c r="S965">
        <v>0.996384625232</v>
      </c>
      <c r="T965">
        <v>0.266619569881</v>
      </c>
    </row>
    <row r="966" spans="1:20">
      <c r="A966" t="s">
        <v>1688</v>
      </c>
      <c r="B966" t="s">
        <v>504</v>
      </c>
      <c r="C966" t="s">
        <v>1689</v>
      </c>
      <c r="D966" t="s">
        <v>505</v>
      </c>
      <c r="E966" t="s">
        <v>24</v>
      </c>
      <c r="F966" t="s">
        <v>25</v>
      </c>
      <c r="G966">
        <v>2</v>
      </c>
      <c r="H966">
        <v>3.67585630744E-3</v>
      </c>
      <c r="I966">
        <v>0.86013986013999999</v>
      </c>
      <c r="J966">
        <v>3.31668339127E-4</v>
      </c>
      <c r="K966">
        <v>7.0393384513800006E-2</v>
      </c>
      <c r="L966" t="s">
        <v>1725</v>
      </c>
      <c r="M966" t="s">
        <v>1689</v>
      </c>
      <c r="N966" t="str">
        <f>VLOOKUP($M966,[1]all_gene_anno_detail!$A:$C,COLUMN([1]all_gene_anno_detail!B966),0)</f>
        <v>TUBB2B-205</v>
      </c>
      <c r="O966" t="str">
        <f>VLOOKUP($M966,[1]all_gene_anno_detail!$A:$C,COLUMN([1]all_gene_anno_detail!C966),0)</f>
        <v>Tubulin beta-2A chain [Fukomys damarensis]</v>
      </c>
      <c r="P966" t="s">
        <v>505</v>
      </c>
      <c r="Q966" t="str">
        <f>VLOOKUP($P966,[1]all_gene_anno_detail!$A:$C,COLUMN([1]all_gene_anno_detail!B966),0)</f>
        <v>HYI-202</v>
      </c>
      <c r="R966" t="str">
        <f>VLOOKUP($P966,[1]all_gene_anno_detail!$A:$C,COLUMN([1]all_gene_anno_detail!C966),0)</f>
        <v>putative hydroxypyruvate isomerase isoform X1 [Sus scrofa]</v>
      </c>
      <c r="S966">
        <v>0.997841954556</v>
      </c>
      <c r="T966">
        <v>0.13998912763099999</v>
      </c>
    </row>
    <row r="967" spans="1:20">
      <c r="A967" t="s">
        <v>1688</v>
      </c>
      <c r="B967" t="s">
        <v>1740</v>
      </c>
      <c r="C967" t="s">
        <v>1689</v>
      </c>
      <c r="D967" t="s">
        <v>1741</v>
      </c>
      <c r="E967" t="s">
        <v>24</v>
      </c>
      <c r="F967" t="s">
        <v>25</v>
      </c>
      <c r="G967">
        <v>1</v>
      </c>
      <c r="H967">
        <v>6.3157894736800002E-2</v>
      </c>
      <c r="I967">
        <v>0.65148961555499996</v>
      </c>
      <c r="J967">
        <v>2.1724735067400001E-2</v>
      </c>
      <c r="K967">
        <v>0.17830933795100001</v>
      </c>
      <c r="L967" t="s">
        <v>1742</v>
      </c>
      <c r="M967" t="s">
        <v>1689</v>
      </c>
      <c r="N967" t="str">
        <f>VLOOKUP($M967,[1]all_gene_anno_detail!$A:$C,COLUMN([1]all_gene_anno_detail!B967),0)</f>
        <v>TUBB2B-205</v>
      </c>
      <c r="O967" t="str">
        <f>VLOOKUP($M967,[1]all_gene_anno_detail!$A:$C,COLUMN([1]all_gene_anno_detail!C967),0)</f>
        <v>Tubulin beta-2A chain [Fukomys damarensis]</v>
      </c>
      <c r="P967" t="s">
        <v>1741</v>
      </c>
      <c r="Q967" t="str">
        <f>VLOOKUP($P967,[1]all_gene_anno_detail!$A:$C,COLUMN([1]all_gene_anno_detail!B967),0)</f>
        <v>MEX3B-201</v>
      </c>
      <c r="R967" t="str">
        <f>VLOOKUP($P967,[1]all_gene_anno_detail!$A:$C,COLUMN([1]all_gene_anno_detail!C967),0)</f>
        <v>RNA-binding protein MEX3B isoform X1 [Sus scrofa]</v>
      </c>
      <c r="S967">
        <v>0.87214837617800001</v>
      </c>
      <c r="T967">
        <v>0.31480619441899999</v>
      </c>
    </row>
    <row r="968" spans="1:20">
      <c r="A968" t="s">
        <v>1688</v>
      </c>
      <c r="B968" t="s">
        <v>416</v>
      </c>
      <c r="C968" t="s">
        <v>1689</v>
      </c>
      <c r="D968" t="s">
        <v>417</v>
      </c>
      <c r="E968" t="s">
        <v>24</v>
      </c>
      <c r="F968" t="s">
        <v>25</v>
      </c>
      <c r="G968">
        <v>1</v>
      </c>
      <c r="H968">
        <v>6.3157894736800002E-2</v>
      </c>
      <c r="I968">
        <v>0.62937062937099997</v>
      </c>
      <c r="J968">
        <v>2.83196712958E-2</v>
      </c>
      <c r="K968">
        <v>0.19577114705400001</v>
      </c>
      <c r="L968" t="s">
        <v>1743</v>
      </c>
      <c r="M968" t="s">
        <v>1689</v>
      </c>
      <c r="N968" t="str">
        <f>VLOOKUP($M968,[1]all_gene_anno_detail!$A:$C,COLUMN([1]all_gene_anno_detail!B968),0)</f>
        <v>TUBB2B-205</v>
      </c>
      <c r="O968" t="str">
        <f>VLOOKUP($M968,[1]all_gene_anno_detail!$A:$C,COLUMN([1]all_gene_anno_detail!C968),0)</f>
        <v>Tubulin beta-2A chain [Fukomys damarensis]</v>
      </c>
      <c r="P968" t="s">
        <v>417</v>
      </c>
      <c r="Q968" t="str">
        <f>VLOOKUP($P968,[1]all_gene_anno_detail!$A:$C,COLUMN([1]all_gene_anno_detail!B968),0)</f>
        <v>PRXL2B-201</v>
      </c>
      <c r="R968" t="str">
        <f>VLOOKUP($P968,[1]all_gene_anno_detail!$A:$C,COLUMN([1]all_gene_anno_detail!C968),0)</f>
        <v>prostamide/prostaglandin F synthase [Sus scrofa]</v>
      </c>
      <c r="S968">
        <v>0.94736842105300001</v>
      </c>
      <c r="T968">
        <v>0.28868194816999998</v>
      </c>
    </row>
    <row r="969" spans="1:20">
      <c r="A969" t="s">
        <v>1688</v>
      </c>
      <c r="B969" t="s">
        <v>1375</v>
      </c>
      <c r="C969" t="s">
        <v>1689</v>
      </c>
      <c r="D969" t="s">
        <v>1376</v>
      </c>
      <c r="E969" t="s">
        <v>24</v>
      </c>
      <c r="F969" t="s">
        <v>25</v>
      </c>
      <c r="G969">
        <v>2</v>
      </c>
      <c r="H969">
        <v>3.67585630744E-3</v>
      </c>
      <c r="I969">
        <v>0.66318728641900004</v>
      </c>
      <c r="J969">
        <v>1.8729501931400001E-2</v>
      </c>
      <c r="K969">
        <v>0.16993179148599999</v>
      </c>
      <c r="L969" t="s">
        <v>1744</v>
      </c>
      <c r="M969" t="s">
        <v>1689</v>
      </c>
      <c r="N969" t="str">
        <f>VLOOKUP($M969,[1]all_gene_anno_detail!$A:$C,COLUMN([1]all_gene_anno_detail!B969),0)</f>
        <v>TUBB2B-205</v>
      </c>
      <c r="O969" t="str">
        <f>VLOOKUP($M969,[1]all_gene_anno_detail!$A:$C,COLUMN([1]all_gene_anno_detail!C969),0)</f>
        <v>Tubulin beta-2A chain [Fukomys damarensis]</v>
      </c>
      <c r="P969" t="s">
        <v>1376</v>
      </c>
      <c r="Q969" t="str">
        <f>VLOOKUP($P969,[1]all_gene_anno_detail!$A:$C,COLUMN([1]all_gene_anno_detail!B969),0)</f>
        <v>HDC-201</v>
      </c>
      <c r="R969" t="str">
        <f>VLOOKUP($P969,[1]all_gene_anno_detail!$A:$C,COLUMN([1]all_gene_anno_detail!C969),0)</f>
        <v>histidine decarboxylase isoform X1 [Sus scrofa]</v>
      </c>
      <c r="S969">
        <v>0.998304742154</v>
      </c>
      <c r="T969">
        <v>0.23475152580700001</v>
      </c>
    </row>
    <row r="970" spans="1:20">
      <c r="A970" t="s">
        <v>1688</v>
      </c>
      <c r="B970" t="s">
        <v>208</v>
      </c>
      <c r="C970" t="s">
        <v>1689</v>
      </c>
      <c r="D970" t="s">
        <v>209</v>
      </c>
      <c r="E970" t="s">
        <v>24</v>
      </c>
      <c r="F970" t="s">
        <v>25</v>
      </c>
      <c r="G970">
        <v>1</v>
      </c>
      <c r="H970">
        <v>0.118964076859</v>
      </c>
      <c r="I970">
        <v>0.67832167832199997</v>
      </c>
      <c r="J970">
        <v>1.5317329053299999E-2</v>
      </c>
      <c r="K970">
        <v>0.15903602791300001</v>
      </c>
      <c r="L970" t="s">
        <v>1696</v>
      </c>
      <c r="M970" t="s">
        <v>1689</v>
      </c>
      <c r="N970" t="str">
        <f>VLOOKUP($M970,[1]all_gene_anno_detail!$A:$C,COLUMN([1]all_gene_anno_detail!B970),0)</f>
        <v>TUBB2B-205</v>
      </c>
      <c r="O970" t="str">
        <f>VLOOKUP($M970,[1]all_gene_anno_detail!$A:$C,COLUMN([1]all_gene_anno_detail!C970),0)</f>
        <v>Tubulin beta-2A chain [Fukomys damarensis]</v>
      </c>
      <c r="P970" t="s">
        <v>209</v>
      </c>
      <c r="Q970" t="str">
        <f>VLOOKUP($P970,[1]all_gene_anno_detail!$A:$C,COLUMN([1]all_gene_anno_detail!B970),0)</f>
        <v>TIE1-201</v>
      </c>
      <c r="R970" t="str">
        <f>VLOOKUP($P970,[1]all_gene_anno_detail!$A:$C,COLUMN([1]all_gene_anno_detail!C970),0)</f>
        <v>tyrosine-protein kinase receptor Tie-1 isoform X6 [Sus scrofa]</v>
      </c>
      <c r="S970">
        <v>0.98245614035100004</v>
      </c>
      <c r="T970">
        <v>0.178626063379</v>
      </c>
    </row>
    <row r="971" spans="1:20">
      <c r="A971" t="s">
        <v>1688</v>
      </c>
      <c r="B971" t="s">
        <v>213</v>
      </c>
      <c r="C971" t="s">
        <v>1689</v>
      </c>
      <c r="D971" t="s">
        <v>214</v>
      </c>
      <c r="E971" t="s">
        <v>24</v>
      </c>
      <c r="F971" t="s">
        <v>25</v>
      </c>
      <c r="G971">
        <v>2</v>
      </c>
      <c r="H971">
        <v>3.1171095272900001E-2</v>
      </c>
      <c r="I971">
        <v>0.664335664336</v>
      </c>
      <c r="J971">
        <v>1.8452718028400001E-2</v>
      </c>
      <c r="K971">
        <v>0.16831803776599999</v>
      </c>
      <c r="L971" t="s">
        <v>1745</v>
      </c>
      <c r="M971" t="s">
        <v>1689</v>
      </c>
      <c r="N971" t="str">
        <f>VLOOKUP($M971,[1]all_gene_anno_detail!$A:$C,COLUMN([1]all_gene_anno_detail!B971),0)</f>
        <v>TUBB2B-205</v>
      </c>
      <c r="O971" t="str">
        <f>VLOOKUP($M971,[1]all_gene_anno_detail!$A:$C,COLUMN([1]all_gene_anno_detail!C971),0)</f>
        <v>Tubulin beta-2A chain [Fukomys damarensis]</v>
      </c>
      <c r="P971" t="s">
        <v>214</v>
      </c>
      <c r="S971">
        <v>0.98877604844800004</v>
      </c>
      <c r="T971">
        <v>0.26527168547000002</v>
      </c>
    </row>
    <row r="972" spans="1:20">
      <c r="A972" t="s">
        <v>1688</v>
      </c>
      <c r="B972" t="s">
        <v>1746</v>
      </c>
      <c r="C972" t="s">
        <v>1689</v>
      </c>
      <c r="D972" t="s">
        <v>1747</v>
      </c>
      <c r="E972" t="s">
        <v>24</v>
      </c>
      <c r="F972" t="s">
        <v>25</v>
      </c>
      <c r="G972">
        <v>1</v>
      </c>
      <c r="H972">
        <v>6.3157894736800002E-2</v>
      </c>
      <c r="I972">
        <v>0.72727272727299996</v>
      </c>
      <c r="J972">
        <v>7.3550288578099997E-3</v>
      </c>
      <c r="K972">
        <v>0.127324091173</v>
      </c>
      <c r="L972" t="s">
        <v>1718</v>
      </c>
      <c r="M972" t="s">
        <v>1689</v>
      </c>
      <c r="N972" t="str">
        <f>VLOOKUP($M972,[1]all_gene_anno_detail!$A:$C,COLUMN([1]all_gene_anno_detail!B972),0)</f>
        <v>TUBB2B-205</v>
      </c>
      <c r="O972" t="str">
        <f>VLOOKUP($M972,[1]all_gene_anno_detail!$A:$C,COLUMN([1]all_gene_anno_detail!C972),0)</f>
        <v>Tubulin beta-2A chain [Fukomys damarensis]</v>
      </c>
      <c r="P972" t="s">
        <v>1747</v>
      </c>
      <c r="Q972" t="str">
        <f>VLOOKUP($P972,[1]all_gene_anno_detail!$A:$C,COLUMN([1]all_gene_anno_detail!B972),0)</f>
        <v>UBE2L6-202</v>
      </c>
      <c r="R972" t="str">
        <f>VLOOKUP($P972,[1]all_gene_anno_detail!$A:$C,COLUMN([1]all_gene_anno_detail!C972),0)</f>
        <v>ubiquitin/ISG15-conjugating enzyme E2 L6 [Sus scrofa]</v>
      </c>
      <c r="S972">
        <v>0.98305084745799998</v>
      </c>
      <c r="T972">
        <v>0.16890257638299999</v>
      </c>
    </row>
    <row r="973" spans="1:20">
      <c r="A973" t="s">
        <v>1688</v>
      </c>
      <c r="B973" t="s">
        <v>1748</v>
      </c>
      <c r="C973" t="s">
        <v>1689</v>
      </c>
      <c r="D973" t="s">
        <v>1749</v>
      </c>
      <c r="E973" t="s">
        <v>24</v>
      </c>
      <c r="F973" t="s">
        <v>25</v>
      </c>
      <c r="G973">
        <v>2</v>
      </c>
      <c r="H973">
        <v>3.67585630744E-3</v>
      </c>
      <c r="I973">
        <v>0.58741258741299995</v>
      </c>
      <c r="J973">
        <v>4.4609296463399999E-2</v>
      </c>
      <c r="K973">
        <v>0.22509665139099999</v>
      </c>
      <c r="L973" t="s">
        <v>1721</v>
      </c>
      <c r="M973" t="s">
        <v>1689</v>
      </c>
      <c r="N973" t="str">
        <f>VLOOKUP($M973,[1]all_gene_anno_detail!$A:$C,COLUMN([1]all_gene_anno_detail!B973),0)</f>
        <v>TUBB2B-205</v>
      </c>
      <c r="O973" t="str">
        <f>VLOOKUP($M973,[1]all_gene_anno_detail!$A:$C,COLUMN([1]all_gene_anno_detail!C973),0)</f>
        <v>Tubulin beta-2A chain [Fukomys damarensis]</v>
      </c>
      <c r="P973" t="s">
        <v>1749</v>
      </c>
      <c r="Q973" t="str">
        <f>VLOOKUP($P973,[1]all_gene_anno_detail!$A:$C,COLUMN([1]all_gene_anno_detail!B973),0)</f>
        <v>MYO7A-201</v>
      </c>
      <c r="R973" t="str">
        <f>VLOOKUP($P973,[1]all_gene_anno_detail!$A:$C,COLUMN([1]all_gene_anno_detail!C973),0)</f>
        <v>Myosin-VIIa [Fukomys damarensis]</v>
      </c>
      <c r="S973">
        <v>0.99255327372500002</v>
      </c>
      <c r="T973">
        <v>0.36391562006299999</v>
      </c>
    </row>
    <row r="974" spans="1:20">
      <c r="A974" t="s">
        <v>1688</v>
      </c>
      <c r="B974" t="s">
        <v>432</v>
      </c>
      <c r="C974" t="s">
        <v>1689</v>
      </c>
      <c r="D974" t="s">
        <v>433</v>
      </c>
      <c r="E974" t="s">
        <v>24</v>
      </c>
      <c r="F974" t="s">
        <v>25</v>
      </c>
      <c r="G974">
        <v>1</v>
      </c>
      <c r="H974">
        <v>0.118964076859</v>
      </c>
      <c r="I974">
        <v>0.68531468531499995</v>
      </c>
      <c r="J974">
        <v>1.39059688144E-2</v>
      </c>
      <c r="K974">
        <v>0.15282303163700001</v>
      </c>
      <c r="L974" t="s">
        <v>1750</v>
      </c>
      <c r="M974" t="s">
        <v>1689</v>
      </c>
      <c r="N974" t="str">
        <f>VLOOKUP($M974,[1]all_gene_anno_detail!$A:$C,COLUMN([1]all_gene_anno_detail!B974),0)</f>
        <v>TUBB2B-205</v>
      </c>
      <c r="O974" t="str">
        <f>VLOOKUP($M974,[1]all_gene_anno_detail!$A:$C,COLUMN([1]all_gene_anno_detail!C974),0)</f>
        <v>Tubulin beta-2A chain [Fukomys damarensis]</v>
      </c>
      <c r="P974" t="s">
        <v>433</v>
      </c>
      <c r="Q974" t="str">
        <f>VLOOKUP($P974,[1]all_gene_anno_detail!$A:$C,COLUMN([1]all_gene_anno_detail!B974),0)</f>
        <v>MYBL2-201</v>
      </c>
      <c r="R974" t="str">
        <f>VLOOKUP($P974,[1]all_gene_anno_detail!$A:$C,COLUMN([1]all_gene_anno_detail!C974),0)</f>
        <v>myb-related protein B [Sus scrofa]</v>
      </c>
      <c r="S974">
        <v>0.95953757225400005</v>
      </c>
      <c r="T974">
        <v>0.17960933251700001</v>
      </c>
    </row>
    <row r="975" spans="1:20">
      <c r="A975" t="s">
        <v>1688</v>
      </c>
      <c r="B975" t="s">
        <v>717</v>
      </c>
      <c r="C975" t="s">
        <v>1689</v>
      </c>
      <c r="D975" t="s">
        <v>719</v>
      </c>
      <c r="E975" t="s">
        <v>24</v>
      </c>
      <c r="F975" t="s">
        <v>25</v>
      </c>
      <c r="G975">
        <v>2</v>
      </c>
      <c r="H975">
        <v>1.04409961073E-2</v>
      </c>
      <c r="I975">
        <v>0.718039630047</v>
      </c>
      <c r="J975">
        <v>8.5393240013900001E-3</v>
      </c>
      <c r="K975">
        <v>0.13015484591000001</v>
      </c>
      <c r="L975" t="s">
        <v>1751</v>
      </c>
      <c r="M975" t="s">
        <v>1689</v>
      </c>
      <c r="N975" t="str">
        <f>VLOOKUP($M975,[1]all_gene_anno_detail!$A:$C,COLUMN([1]all_gene_anno_detail!B975),0)</f>
        <v>TUBB2B-205</v>
      </c>
      <c r="O975" t="str">
        <f>VLOOKUP($M975,[1]all_gene_anno_detail!$A:$C,COLUMN([1]all_gene_anno_detail!C975),0)</f>
        <v>Tubulin beta-2A chain [Fukomys damarensis]</v>
      </c>
      <c r="P975" t="s">
        <v>719</v>
      </c>
      <c r="Q975" t="str">
        <f>VLOOKUP($P975,[1]all_gene_anno_detail!$A:$C,COLUMN([1]all_gene_anno_detail!B975),0)</f>
        <v>ZNF263-201</v>
      </c>
      <c r="R975" t="str">
        <f>VLOOKUP($P975,[1]all_gene_anno_detail!$A:$C,COLUMN([1]all_gene_anno_detail!C975),0)</f>
        <v>zinc finger protein 263 isoform X1 [Sus scrofa]</v>
      </c>
      <c r="S975">
        <v>0.99729420251699996</v>
      </c>
      <c r="T975">
        <v>0.28422072289</v>
      </c>
    </row>
    <row r="976" spans="1:20">
      <c r="A976" t="s">
        <v>1688</v>
      </c>
      <c r="B976" t="s">
        <v>1383</v>
      </c>
      <c r="C976" t="s">
        <v>1689</v>
      </c>
      <c r="D976" t="s">
        <v>1384</v>
      </c>
      <c r="E976" t="s">
        <v>24</v>
      </c>
      <c r="F976" t="s">
        <v>25</v>
      </c>
      <c r="G976">
        <v>2</v>
      </c>
      <c r="H976">
        <v>3.67585630744E-3</v>
      </c>
      <c r="I976">
        <v>0.70877629288099997</v>
      </c>
      <c r="J976">
        <v>9.8651900804399995E-3</v>
      </c>
      <c r="K976">
        <v>0.13853933382899999</v>
      </c>
      <c r="L976" t="s">
        <v>1752</v>
      </c>
      <c r="M976" t="s">
        <v>1689</v>
      </c>
      <c r="N976" t="str">
        <f>VLOOKUP($M976,[1]all_gene_anno_detail!$A:$C,COLUMN([1]all_gene_anno_detail!B976),0)</f>
        <v>TUBB2B-205</v>
      </c>
      <c r="O976" t="str">
        <f>VLOOKUP($M976,[1]all_gene_anno_detail!$A:$C,COLUMN([1]all_gene_anno_detail!C976),0)</f>
        <v>Tubulin beta-2A chain [Fukomys damarensis]</v>
      </c>
      <c r="P976" t="s">
        <v>1384</v>
      </c>
      <c r="Q976" t="str">
        <f>VLOOKUP($P976,[1]all_gene_anno_detail!$A:$C,COLUMN([1]all_gene_anno_detail!B976),0)</f>
        <v>SLC43A1-201</v>
      </c>
      <c r="R976" t="str">
        <f>VLOOKUP($P976,[1]all_gene_anno_detail!$A:$C,COLUMN([1]all_gene_anno_detail!C976),0)</f>
        <v>LOW QUALITY PROTEIN: large neutral amino acids transporter small subunit 3 [Sus scrofa]</v>
      </c>
      <c r="S976">
        <v>0.998996243432</v>
      </c>
      <c r="T976">
        <v>0.16042479894200001</v>
      </c>
    </row>
    <row r="977" spans="1:20">
      <c r="A977" t="s">
        <v>1688</v>
      </c>
      <c r="B977" t="s">
        <v>1753</v>
      </c>
      <c r="C977" t="s">
        <v>1689</v>
      </c>
      <c r="D977" t="s">
        <v>1754</v>
      </c>
      <c r="E977" t="s">
        <v>24</v>
      </c>
      <c r="F977" t="s">
        <v>25</v>
      </c>
      <c r="G977">
        <v>2</v>
      </c>
      <c r="H977">
        <v>1.04409961073E-2</v>
      </c>
      <c r="I977">
        <v>0.713286713287</v>
      </c>
      <c r="J977">
        <v>9.2017797776300005E-3</v>
      </c>
      <c r="K977">
        <v>0.13360036628399999</v>
      </c>
      <c r="L977" t="s">
        <v>1755</v>
      </c>
      <c r="M977" t="s">
        <v>1689</v>
      </c>
      <c r="N977" t="str">
        <f>VLOOKUP($M977,[1]all_gene_anno_detail!$A:$C,COLUMN([1]all_gene_anno_detail!B977),0)</f>
        <v>TUBB2B-205</v>
      </c>
      <c r="O977" t="str">
        <f>VLOOKUP($M977,[1]all_gene_anno_detail!$A:$C,COLUMN([1]all_gene_anno_detail!C977),0)</f>
        <v>Tubulin beta-2A chain [Fukomys damarensis]</v>
      </c>
      <c r="P977" t="s">
        <v>1754</v>
      </c>
      <c r="Q977" t="str">
        <f>VLOOKUP($P977,[1]all_gene_anno_detail!$A:$C,COLUMN([1]all_gene_anno_detail!B977),0)</f>
        <v>NAGLU</v>
      </c>
      <c r="R977" t="str">
        <f>VLOOKUP($P977,[1]all_gene_anno_detail!$A:$C,COLUMN([1]all_gene_anno_detail!C977),0)</f>
        <v>PREDICTED: alpha-N-acetylglucosaminidase [Lipotes vexillifer]</v>
      </c>
      <c r="S977">
        <v>0.990506245891</v>
      </c>
      <c r="T977">
        <v>0.23130114385799999</v>
      </c>
    </row>
    <row r="978" spans="1:20">
      <c r="A978" t="s">
        <v>1688</v>
      </c>
      <c r="B978" t="s">
        <v>1756</v>
      </c>
      <c r="C978" t="s">
        <v>1689</v>
      </c>
      <c r="D978" t="s">
        <v>1757</v>
      </c>
      <c r="E978" t="s">
        <v>24</v>
      </c>
      <c r="F978" t="s">
        <v>25</v>
      </c>
      <c r="G978">
        <v>1</v>
      </c>
      <c r="H978">
        <v>6.3157894736800002E-2</v>
      </c>
      <c r="I978">
        <v>0.79020979021000004</v>
      </c>
      <c r="J978">
        <v>2.2231354099900001E-3</v>
      </c>
      <c r="K978">
        <v>9.3803586945999995E-2</v>
      </c>
      <c r="L978" t="s">
        <v>1758</v>
      </c>
      <c r="M978" t="s">
        <v>1689</v>
      </c>
      <c r="N978" t="str">
        <f>VLOOKUP($M978,[1]all_gene_anno_detail!$A:$C,COLUMN([1]all_gene_anno_detail!B978),0)</f>
        <v>TUBB2B-205</v>
      </c>
      <c r="O978" t="str">
        <f>VLOOKUP($M978,[1]all_gene_anno_detail!$A:$C,COLUMN([1]all_gene_anno_detail!C978),0)</f>
        <v>Tubulin beta-2A chain [Fukomys damarensis]</v>
      </c>
      <c r="P978" t="s">
        <v>1757</v>
      </c>
      <c r="Q978" t="str">
        <f>VLOOKUP($P978,[1]all_gene_anno_detail!$A:$C,COLUMN([1]all_gene_anno_detail!B978),0)</f>
        <v>MARCKS-201</v>
      </c>
      <c r="R978" t="str">
        <f>VLOOKUP($P978,[1]all_gene_anno_detail!$A:$C,COLUMN([1]all_gene_anno_detail!C978),0)</f>
        <v>PREDICTED: myristoylated alanine-rich C-kinase substrate, partial [Camelus dromedarius]</v>
      </c>
      <c r="S978">
        <v>0.978540772532</v>
      </c>
      <c r="T978">
        <v>0.41143532853300002</v>
      </c>
    </row>
    <row r="979" spans="1:20">
      <c r="A979" t="s">
        <v>1688</v>
      </c>
      <c r="B979" t="s">
        <v>442</v>
      </c>
      <c r="C979" t="s">
        <v>1689</v>
      </c>
      <c r="D979" t="s">
        <v>443</v>
      </c>
      <c r="E979" t="s">
        <v>24</v>
      </c>
      <c r="F979" t="s">
        <v>25</v>
      </c>
      <c r="G979">
        <v>1</v>
      </c>
      <c r="H979">
        <v>6.3157894736800002E-2</v>
      </c>
      <c r="I979">
        <v>0.67132867132899998</v>
      </c>
      <c r="J979">
        <v>1.6831456186900001E-2</v>
      </c>
      <c r="K979">
        <v>0.162623131689</v>
      </c>
      <c r="L979" t="s">
        <v>1759</v>
      </c>
      <c r="M979" t="s">
        <v>1689</v>
      </c>
      <c r="N979" t="str">
        <f>VLOOKUP($M979,[1]all_gene_anno_detail!$A:$C,COLUMN([1]all_gene_anno_detail!B979),0)</f>
        <v>TUBB2B-205</v>
      </c>
      <c r="O979" t="str">
        <f>VLOOKUP($M979,[1]all_gene_anno_detail!$A:$C,COLUMN([1]all_gene_anno_detail!C979),0)</f>
        <v>Tubulin beta-2A chain [Fukomys damarensis]</v>
      </c>
      <c r="P979" t="s">
        <v>443</v>
      </c>
      <c r="Q979" t="str">
        <f>VLOOKUP($P979,[1]all_gene_anno_detail!$A:$C,COLUMN([1]all_gene_anno_detail!B979),0)</f>
        <v>RGS9-201</v>
      </c>
      <c r="R979" t="str">
        <f>VLOOKUP($P979,[1]all_gene_anno_detail!$A:$C,COLUMN([1]all_gene_anno_detail!C979),0)</f>
        <v>regulator of G-protein signaling 9 isoform X1 [Sus scrofa]</v>
      </c>
      <c r="S979">
        <v>0.89108910891100002</v>
      </c>
      <c r="T979">
        <v>0.30210630851600001</v>
      </c>
    </row>
    <row r="980" spans="1:20">
      <c r="A980" t="s">
        <v>1688</v>
      </c>
      <c r="B980" t="s">
        <v>1070</v>
      </c>
      <c r="C980" t="s">
        <v>1689</v>
      </c>
      <c r="D980" t="s">
        <v>1071</v>
      </c>
      <c r="E980" t="s">
        <v>24</v>
      </c>
      <c r="F980" t="s">
        <v>25</v>
      </c>
      <c r="G980">
        <v>1</v>
      </c>
      <c r="H980">
        <v>6.3157894736800002E-2</v>
      </c>
      <c r="I980">
        <v>0.76923076923099998</v>
      </c>
      <c r="J980">
        <v>3.4464502618300002E-3</v>
      </c>
      <c r="K980">
        <v>0.103583415624</v>
      </c>
      <c r="L980" t="s">
        <v>1760</v>
      </c>
      <c r="M980" t="s">
        <v>1689</v>
      </c>
      <c r="N980" t="str">
        <f>VLOOKUP($M980,[1]all_gene_anno_detail!$A:$C,COLUMN([1]all_gene_anno_detail!B980),0)</f>
        <v>TUBB2B-205</v>
      </c>
      <c r="O980" t="str">
        <f>VLOOKUP($M980,[1]all_gene_anno_detail!$A:$C,COLUMN([1]all_gene_anno_detail!C980),0)</f>
        <v>Tubulin beta-2A chain [Fukomys damarensis]</v>
      </c>
      <c r="P980" t="s">
        <v>1071</v>
      </c>
      <c r="Q980" t="str">
        <f>VLOOKUP($P980,[1]all_gene_anno_detail!$A:$C,COLUMN([1]all_gene_anno_detail!B980),0)</f>
        <v>NADSYN1</v>
      </c>
      <c r="R980" t="str">
        <f>VLOOKUP($P980,[1]all_gene_anno_detail!$A:$C,COLUMN([1]all_gene_anno_detail!C980),0)</f>
        <v>glutamine-dependent NAD(+) synthetase isoform X1 [Sus scrofa]</v>
      </c>
      <c r="S980">
        <v>0.90666666666700002</v>
      </c>
      <c r="T980">
        <v>0.33367650261100001</v>
      </c>
    </row>
    <row r="981" spans="1:20">
      <c r="A981" t="s">
        <v>1688</v>
      </c>
      <c r="B981" t="s">
        <v>1761</v>
      </c>
      <c r="C981" t="s">
        <v>1689</v>
      </c>
      <c r="D981" t="s">
        <v>1762</v>
      </c>
      <c r="E981" t="s">
        <v>24</v>
      </c>
      <c r="F981" t="s">
        <v>25</v>
      </c>
      <c r="G981">
        <v>1</v>
      </c>
      <c r="H981">
        <v>6.3157894736800002E-2</v>
      </c>
      <c r="I981">
        <v>0.68531468531499995</v>
      </c>
      <c r="J981">
        <v>1.39059688144E-2</v>
      </c>
      <c r="K981">
        <v>0.15282303163700001</v>
      </c>
      <c r="L981" t="s">
        <v>1763</v>
      </c>
      <c r="M981" t="s">
        <v>1689</v>
      </c>
      <c r="N981" t="str">
        <f>VLOOKUP($M981,[1]all_gene_anno_detail!$A:$C,COLUMN([1]all_gene_anno_detail!B981),0)</f>
        <v>TUBB2B-205</v>
      </c>
      <c r="O981" t="str">
        <f>VLOOKUP($M981,[1]all_gene_anno_detail!$A:$C,COLUMN([1]all_gene_anno_detail!C981),0)</f>
        <v>Tubulin beta-2A chain [Fukomys damarensis]</v>
      </c>
      <c r="P981" t="s">
        <v>1762</v>
      </c>
      <c r="Q981" t="str">
        <f>VLOOKUP($P981,[1]all_gene_anno_detail!$A:$C,COLUMN([1]all_gene_anno_detail!B981),0)</f>
        <v>MATN2-203</v>
      </c>
      <c r="R981" t="str">
        <f>VLOOKUP($P981,[1]all_gene_anno_detail!$A:$C,COLUMN([1]all_gene_anno_detail!C981),0)</f>
        <v>collagen, type VI, alpha 1 precursor-like protein [Camelus ferus]</v>
      </c>
      <c r="S981">
        <v>0.94444444444499998</v>
      </c>
      <c r="T981">
        <v>0.40955555027200002</v>
      </c>
    </row>
    <row r="982" spans="1:20">
      <c r="A982" t="s">
        <v>1688</v>
      </c>
      <c r="B982" t="s">
        <v>1395</v>
      </c>
      <c r="C982" t="s">
        <v>1689</v>
      </c>
      <c r="D982" t="s">
        <v>1396</v>
      </c>
      <c r="E982" t="s">
        <v>24</v>
      </c>
      <c r="F982" t="s">
        <v>25</v>
      </c>
      <c r="G982">
        <v>1</v>
      </c>
      <c r="H982">
        <v>0.168005119181</v>
      </c>
      <c r="I982">
        <v>0.67132867132899998</v>
      </c>
      <c r="J982">
        <v>1.6831456186900001E-2</v>
      </c>
      <c r="K982">
        <v>0.162623131689</v>
      </c>
      <c r="L982" t="s">
        <v>1764</v>
      </c>
      <c r="M982" t="s">
        <v>1689</v>
      </c>
      <c r="N982" t="str">
        <f>VLOOKUP($M982,[1]all_gene_anno_detail!$A:$C,COLUMN([1]all_gene_anno_detail!B982),0)</f>
        <v>TUBB2B-205</v>
      </c>
      <c r="O982" t="str">
        <f>VLOOKUP($M982,[1]all_gene_anno_detail!$A:$C,COLUMN([1]all_gene_anno_detail!C982),0)</f>
        <v>Tubulin beta-2A chain [Fukomys damarensis]</v>
      </c>
      <c r="P982" t="s">
        <v>1396</v>
      </c>
      <c r="Q982" t="str">
        <f>VLOOKUP($P982,[1]all_gene_anno_detail!$A:$C,COLUMN([1]all_gene_anno_detail!B982),0)</f>
        <v>UHRF1-201</v>
      </c>
      <c r="R982" t="str">
        <f>VLOOKUP($P982,[1]all_gene_anno_detail!$A:$C,COLUMN([1]all_gene_anno_detail!C982),0)</f>
        <v>E3 ubiquitin-protein ligase UHRF1 [Sus scrofa]</v>
      </c>
      <c r="S982">
        <v>0.95412844036699995</v>
      </c>
      <c r="T982">
        <v>0.45039622386700001</v>
      </c>
    </row>
    <row r="983" spans="1:20">
      <c r="A983" t="s">
        <v>1688</v>
      </c>
      <c r="B983" t="s">
        <v>749</v>
      </c>
      <c r="C983" t="s">
        <v>1689</v>
      </c>
      <c r="D983" t="s">
        <v>750</v>
      </c>
      <c r="E983" t="s">
        <v>24</v>
      </c>
      <c r="F983" t="s">
        <v>25</v>
      </c>
      <c r="G983">
        <v>1</v>
      </c>
      <c r="H983">
        <v>0.118964076859</v>
      </c>
      <c r="I983">
        <v>0.87412587412599996</v>
      </c>
      <c r="J983">
        <v>2.0071307332399999E-4</v>
      </c>
      <c r="K983">
        <v>6.3011409474499999E-2</v>
      </c>
      <c r="L983" t="s">
        <v>1750</v>
      </c>
      <c r="M983" t="s">
        <v>1689</v>
      </c>
      <c r="N983" t="str">
        <f>VLOOKUP($M983,[1]all_gene_anno_detail!$A:$C,COLUMN([1]all_gene_anno_detail!B983),0)</f>
        <v>TUBB2B-205</v>
      </c>
      <c r="O983" t="str">
        <f>VLOOKUP($M983,[1]all_gene_anno_detail!$A:$C,COLUMN([1]all_gene_anno_detail!C983),0)</f>
        <v>Tubulin beta-2A chain [Fukomys damarensis]</v>
      </c>
      <c r="P983" t="s">
        <v>750</v>
      </c>
      <c r="S983">
        <v>0.95953757225400005</v>
      </c>
      <c r="T983">
        <v>7.0051272068000006E-2</v>
      </c>
    </row>
    <row r="984" spans="1:20">
      <c r="A984" t="s">
        <v>1688</v>
      </c>
      <c r="B984" t="s">
        <v>810</v>
      </c>
      <c r="C984" t="s">
        <v>1689</v>
      </c>
      <c r="D984" t="s">
        <v>811</v>
      </c>
      <c r="E984" t="s">
        <v>24</v>
      </c>
      <c r="F984" t="s">
        <v>25</v>
      </c>
      <c r="G984">
        <v>1</v>
      </c>
      <c r="H984">
        <v>6.3157894736800002E-2</v>
      </c>
      <c r="I984">
        <v>0.623468556821</v>
      </c>
      <c r="J984">
        <v>3.0299354692699999E-2</v>
      </c>
      <c r="K984">
        <v>0.199691504001</v>
      </c>
      <c r="L984" t="s">
        <v>1591</v>
      </c>
      <c r="M984" t="s">
        <v>1689</v>
      </c>
      <c r="N984" t="str">
        <f>VLOOKUP($M984,[1]all_gene_anno_detail!$A:$C,COLUMN([1]all_gene_anno_detail!B984),0)</f>
        <v>TUBB2B-205</v>
      </c>
      <c r="O984" t="str">
        <f>VLOOKUP($M984,[1]all_gene_anno_detail!$A:$C,COLUMN([1]all_gene_anno_detail!C984),0)</f>
        <v>Tubulin beta-2A chain [Fukomys damarensis]</v>
      </c>
      <c r="P984" t="s">
        <v>811</v>
      </c>
      <c r="Q984" t="str">
        <f>VLOOKUP($P984,[1]all_gene_anno_detail!$A:$C,COLUMN([1]all_gene_anno_detail!B984),0)</f>
        <v>SYNPO</v>
      </c>
      <c r="R984" t="str">
        <f>VLOOKUP($P984,[1]all_gene_anno_detail!$A:$C,COLUMN([1]all_gene_anno_detail!C984),0)</f>
        <v>LOW QUALITY PROTEIN: synaptopodin [Sus scrofa]</v>
      </c>
      <c r="S984">
        <v>0.923947457724</v>
      </c>
      <c r="T984">
        <v>0.31881669873000001</v>
      </c>
    </row>
    <row r="985" spans="1:20">
      <c r="A985" t="s">
        <v>1688</v>
      </c>
      <c r="B985" t="s">
        <v>1243</v>
      </c>
      <c r="C985" t="s">
        <v>1689</v>
      </c>
      <c r="D985" t="s">
        <v>1244</v>
      </c>
      <c r="E985" t="s">
        <v>24</v>
      </c>
      <c r="F985" t="s">
        <v>25</v>
      </c>
      <c r="G985">
        <v>1</v>
      </c>
      <c r="H985">
        <v>0.118964076859</v>
      </c>
      <c r="I985">
        <v>0.76223776223799999</v>
      </c>
      <c r="J985">
        <v>3.9504489725400004E-3</v>
      </c>
      <c r="K985">
        <v>0.10743416431699999</v>
      </c>
      <c r="L985" t="s">
        <v>1710</v>
      </c>
      <c r="M985" t="s">
        <v>1689</v>
      </c>
      <c r="N985" t="str">
        <f>VLOOKUP($M985,[1]all_gene_anno_detail!$A:$C,COLUMN([1]all_gene_anno_detail!B985),0)</f>
        <v>TUBB2B-205</v>
      </c>
      <c r="O985" t="str">
        <f>VLOOKUP($M985,[1]all_gene_anno_detail!$A:$C,COLUMN([1]all_gene_anno_detail!C985),0)</f>
        <v>Tubulin beta-2A chain [Fukomys damarensis]</v>
      </c>
      <c r="P985" t="s">
        <v>1244</v>
      </c>
      <c r="Q985" t="str">
        <f>VLOOKUP($P985,[1]all_gene_anno_detail!$A:$C,COLUMN([1]all_gene_anno_detail!B985),0)</f>
        <v>ACCS-201</v>
      </c>
      <c r="R985" t="str">
        <f>VLOOKUP($P985,[1]all_gene_anno_detail!$A:$C,COLUMN([1]all_gene_anno_detail!C985),0)</f>
        <v>1-aminocyclopropane-1-carboxylate synthase-like protein 1 isoform X2 [Sus scrofa]</v>
      </c>
      <c r="S985">
        <v>0.98823529411800004</v>
      </c>
      <c r="T985">
        <v>0.12972689239599999</v>
      </c>
    </row>
    <row r="986" spans="1:20">
      <c r="A986" t="s">
        <v>1688</v>
      </c>
      <c r="B986" t="s">
        <v>1765</v>
      </c>
      <c r="C986" t="s">
        <v>1689</v>
      </c>
      <c r="D986" t="s">
        <v>1766</v>
      </c>
      <c r="E986" t="s">
        <v>24</v>
      </c>
      <c r="F986" t="s">
        <v>25</v>
      </c>
      <c r="G986">
        <v>1</v>
      </c>
      <c r="H986">
        <v>0.118964076859</v>
      </c>
      <c r="I986">
        <v>0.664335664336</v>
      </c>
      <c r="J986">
        <v>1.8452718028400001E-2</v>
      </c>
      <c r="K986">
        <v>0.16831803776599999</v>
      </c>
      <c r="L986" t="s">
        <v>1767</v>
      </c>
      <c r="M986" t="s">
        <v>1689</v>
      </c>
      <c r="N986" t="str">
        <f>VLOOKUP($M986,[1]all_gene_anno_detail!$A:$C,COLUMN([1]all_gene_anno_detail!B986),0)</f>
        <v>TUBB2B-205</v>
      </c>
      <c r="O986" t="str">
        <f>VLOOKUP($M986,[1]all_gene_anno_detail!$A:$C,COLUMN([1]all_gene_anno_detail!C986),0)</f>
        <v>Tubulin beta-2A chain [Fukomys damarensis]</v>
      </c>
      <c r="P986" t="s">
        <v>1766</v>
      </c>
      <c r="Q986" t="str">
        <f>VLOOKUP($P986,[1]all_gene_anno_detail!$A:$C,COLUMN([1]all_gene_anno_detail!B986),0)</f>
        <v>TM7SF2-201</v>
      </c>
      <c r="R986" t="str">
        <f>VLOOKUP($P986,[1]all_gene_anno_detail!$A:$C,COLUMN([1]all_gene_anno_detail!C986),0)</f>
        <v>delta(14)-sterol reductase [Sus scrofa]</v>
      </c>
      <c r="S986">
        <v>0.95890410958899996</v>
      </c>
      <c r="T986">
        <v>0.47163228650099998</v>
      </c>
    </row>
    <row r="987" spans="1:20">
      <c r="A987" t="s">
        <v>1688</v>
      </c>
      <c r="B987" t="s">
        <v>1768</v>
      </c>
      <c r="C987" t="s">
        <v>1689</v>
      </c>
      <c r="D987" t="s">
        <v>1769</v>
      </c>
      <c r="E987" t="s">
        <v>24</v>
      </c>
      <c r="F987" t="s">
        <v>25</v>
      </c>
      <c r="G987">
        <v>2</v>
      </c>
      <c r="H987">
        <v>3.67585630744E-3</v>
      </c>
      <c r="I987">
        <v>0.72727272727299996</v>
      </c>
      <c r="J987">
        <v>7.3550288578099997E-3</v>
      </c>
      <c r="K987">
        <v>0.127324091173</v>
      </c>
      <c r="L987" t="s">
        <v>1770</v>
      </c>
      <c r="M987" t="s">
        <v>1689</v>
      </c>
      <c r="N987" t="str">
        <f>VLOOKUP($M987,[1]all_gene_anno_detail!$A:$C,COLUMN([1]all_gene_anno_detail!B987),0)</f>
        <v>TUBB2B-205</v>
      </c>
      <c r="O987" t="str">
        <f>VLOOKUP($M987,[1]all_gene_anno_detail!$A:$C,COLUMN([1]all_gene_anno_detail!C987),0)</f>
        <v>Tubulin beta-2A chain [Fukomys damarensis]</v>
      </c>
      <c r="P987" t="s">
        <v>1769</v>
      </c>
      <c r="Q987" t="str">
        <f>VLOOKUP($P987,[1]all_gene_anno_detail!$A:$C,COLUMN([1]all_gene_anno_detail!B987),0)</f>
        <v>MMP23B-201</v>
      </c>
      <c r="R987" t="str">
        <f>VLOOKUP($P987,[1]all_gene_anno_detail!$A:$C,COLUMN([1]all_gene_anno_detail!C987),0)</f>
        <v>matrix metalloproteinase-23 isoform X1 [Sus scrofa]</v>
      </c>
      <c r="S987">
        <v>0.98328471675899998</v>
      </c>
      <c r="T987">
        <v>0.182884323184</v>
      </c>
    </row>
    <row r="988" spans="1:20">
      <c r="A988" t="s">
        <v>1688</v>
      </c>
      <c r="B988" t="s">
        <v>287</v>
      </c>
      <c r="C988" t="s">
        <v>1689</v>
      </c>
      <c r="D988" t="s">
        <v>288</v>
      </c>
      <c r="E988" t="s">
        <v>24</v>
      </c>
      <c r="F988" t="s">
        <v>25</v>
      </c>
      <c r="G988">
        <v>1</v>
      </c>
      <c r="H988">
        <v>0.168005119181</v>
      </c>
      <c r="I988">
        <v>0.70629370629400001</v>
      </c>
      <c r="J988">
        <v>1.02451939411E-2</v>
      </c>
      <c r="K988">
        <v>0.13966571638600001</v>
      </c>
      <c r="L988" t="s">
        <v>1710</v>
      </c>
      <c r="M988" t="s">
        <v>1689</v>
      </c>
      <c r="N988" t="str">
        <f>VLOOKUP($M988,[1]all_gene_anno_detail!$A:$C,COLUMN([1]all_gene_anno_detail!B988),0)</f>
        <v>TUBB2B-205</v>
      </c>
      <c r="O988" t="str">
        <f>VLOOKUP($M988,[1]all_gene_anno_detail!$A:$C,COLUMN([1]all_gene_anno_detail!C988),0)</f>
        <v>Tubulin beta-2A chain [Fukomys damarensis]</v>
      </c>
      <c r="P988" t="s">
        <v>288</v>
      </c>
      <c r="S988">
        <v>0.98823529411800004</v>
      </c>
      <c r="T988">
        <v>0.16030590653400001</v>
      </c>
    </row>
    <row r="989" spans="1:20">
      <c r="A989" t="s">
        <v>1688</v>
      </c>
      <c r="B989" t="s">
        <v>293</v>
      </c>
      <c r="C989" t="s">
        <v>1689</v>
      </c>
      <c r="D989" t="s">
        <v>294</v>
      </c>
      <c r="E989" t="s">
        <v>24</v>
      </c>
      <c r="F989" t="s">
        <v>25</v>
      </c>
      <c r="G989">
        <v>1</v>
      </c>
      <c r="H989">
        <v>0.247951894216</v>
      </c>
      <c r="I989">
        <v>0.79509754156400003</v>
      </c>
      <c r="J989">
        <v>1.9934857741400001E-3</v>
      </c>
      <c r="K989">
        <v>9.2451052401000003E-2</v>
      </c>
      <c r="L989" t="s">
        <v>1771</v>
      </c>
      <c r="M989" t="s">
        <v>1689</v>
      </c>
      <c r="N989" t="str">
        <f>VLOOKUP($M989,[1]all_gene_anno_detail!$A:$C,COLUMN([1]all_gene_anno_detail!B989),0)</f>
        <v>TUBB2B-205</v>
      </c>
      <c r="O989" t="str">
        <f>VLOOKUP($M989,[1]all_gene_anno_detail!$A:$C,COLUMN([1]all_gene_anno_detail!C989),0)</f>
        <v>Tubulin beta-2A chain [Fukomys damarensis]</v>
      </c>
      <c r="P989" t="s">
        <v>294</v>
      </c>
      <c r="S989">
        <v>0.88866959786400002</v>
      </c>
      <c r="T989">
        <v>0.17829987489599999</v>
      </c>
    </row>
    <row r="990" spans="1:20">
      <c r="A990" t="s">
        <v>1688</v>
      </c>
      <c r="B990" t="s">
        <v>455</v>
      </c>
      <c r="C990" t="s">
        <v>1689</v>
      </c>
      <c r="D990" t="s">
        <v>456</v>
      </c>
      <c r="E990" t="s">
        <v>24</v>
      </c>
      <c r="F990" t="s">
        <v>25</v>
      </c>
      <c r="G990">
        <v>1</v>
      </c>
      <c r="H990">
        <v>0.168005119181</v>
      </c>
      <c r="I990">
        <v>0.65034965035000003</v>
      </c>
      <c r="J990">
        <v>2.20341909324E-2</v>
      </c>
      <c r="K990">
        <v>0.17830933795100001</v>
      </c>
      <c r="L990" t="s">
        <v>1772</v>
      </c>
      <c r="M990" t="s">
        <v>1689</v>
      </c>
      <c r="N990" t="str">
        <f>VLOOKUP($M990,[1]all_gene_anno_detail!$A:$C,COLUMN([1]all_gene_anno_detail!B990),0)</f>
        <v>TUBB2B-205</v>
      </c>
      <c r="O990" t="str">
        <f>VLOOKUP($M990,[1]all_gene_anno_detail!$A:$C,COLUMN([1]all_gene_anno_detail!C990),0)</f>
        <v>Tubulin beta-2A chain [Fukomys damarensis]</v>
      </c>
      <c r="P990" t="s">
        <v>456</v>
      </c>
      <c r="Q990" t="str">
        <f>VLOOKUP($P990,[1]all_gene_anno_detail!$A:$C,COLUMN([1]all_gene_anno_detail!B990),0)</f>
        <v>EBF4-201</v>
      </c>
      <c r="R990" t="str">
        <f>VLOOKUP($P990,[1]all_gene_anno_detail!$A:$C,COLUMN([1]all_gene_anno_detail!C990),0)</f>
        <v>transcription factor COE4 isoform X5 [Sus scrofa]</v>
      </c>
      <c r="S990">
        <v>0.96551724137899997</v>
      </c>
      <c r="T990">
        <v>0.20409639729000001</v>
      </c>
    </row>
    <row r="991" spans="1:20">
      <c r="A991" t="s">
        <v>1688</v>
      </c>
      <c r="B991" t="s">
        <v>648</v>
      </c>
      <c r="C991" t="s">
        <v>1689</v>
      </c>
      <c r="D991" t="s">
        <v>649</v>
      </c>
      <c r="E991" t="s">
        <v>24</v>
      </c>
      <c r="F991" t="s">
        <v>25</v>
      </c>
      <c r="G991">
        <v>1</v>
      </c>
      <c r="H991">
        <v>6.3157894736800002E-2</v>
      </c>
      <c r="I991">
        <v>0.713286713287</v>
      </c>
      <c r="J991">
        <v>9.2017797776300005E-3</v>
      </c>
      <c r="K991">
        <v>0.13360036628399999</v>
      </c>
      <c r="L991" t="s">
        <v>1710</v>
      </c>
      <c r="M991" t="s">
        <v>1689</v>
      </c>
      <c r="N991" t="str">
        <f>VLOOKUP($M991,[1]all_gene_anno_detail!$A:$C,COLUMN([1]all_gene_anno_detail!B991),0)</f>
        <v>TUBB2B-205</v>
      </c>
      <c r="O991" t="str">
        <f>VLOOKUP($M991,[1]all_gene_anno_detail!$A:$C,COLUMN([1]all_gene_anno_detail!C991),0)</f>
        <v>Tubulin beta-2A chain [Fukomys damarensis]</v>
      </c>
      <c r="P991" t="s">
        <v>649</v>
      </c>
      <c r="Q991" t="str">
        <f>VLOOKUP($P991,[1]all_gene_anno_detail!$A:$C,COLUMN([1]all_gene_anno_detail!B991),0)</f>
        <v>CRTAP-201</v>
      </c>
      <c r="R991" t="str">
        <f>VLOOKUP($P991,[1]all_gene_anno_detail!$A:$C,COLUMN([1]all_gene_anno_detail!C991),0)</f>
        <v>cartilage-associated protein [Sus scrofa]</v>
      </c>
      <c r="S991">
        <v>0.98823529411800004</v>
      </c>
      <c r="T991">
        <v>0.156483529767</v>
      </c>
    </row>
    <row r="992" spans="1:20">
      <c r="A992" t="s">
        <v>1688</v>
      </c>
      <c r="B992" t="s">
        <v>461</v>
      </c>
      <c r="C992" t="s">
        <v>1689</v>
      </c>
      <c r="D992" t="s">
        <v>462</v>
      </c>
      <c r="E992" t="s">
        <v>24</v>
      </c>
      <c r="F992" t="s">
        <v>25</v>
      </c>
      <c r="G992">
        <v>1</v>
      </c>
      <c r="H992">
        <v>0.21082995348200001</v>
      </c>
      <c r="I992">
        <v>0.79649613110899997</v>
      </c>
      <c r="J992">
        <v>1.9312447451700001E-3</v>
      </c>
      <c r="K992">
        <v>9.1573439089300004E-2</v>
      </c>
      <c r="L992" t="s">
        <v>1773</v>
      </c>
      <c r="M992" t="s">
        <v>1689</v>
      </c>
      <c r="N992" t="str">
        <f>VLOOKUP($M992,[1]all_gene_anno_detail!$A:$C,COLUMN([1]all_gene_anno_detail!B992),0)</f>
        <v>TUBB2B-205</v>
      </c>
      <c r="O992" t="str">
        <f>VLOOKUP($M992,[1]all_gene_anno_detail!$A:$C,COLUMN([1]all_gene_anno_detail!C992),0)</f>
        <v>Tubulin beta-2A chain [Fukomys damarensis]</v>
      </c>
      <c r="P992" t="s">
        <v>462</v>
      </c>
      <c r="Q992" t="str">
        <f>VLOOKUP($P992,[1]all_gene_anno_detail!$A:$C,COLUMN([1]all_gene_anno_detail!B992),0)</f>
        <v>CROCC-201</v>
      </c>
      <c r="R992" t="str">
        <f>VLOOKUP($P992,[1]all_gene_anno_detail!$A:$C,COLUMN([1]all_gene_anno_detail!C992),0)</f>
        <v>LOW QUALITY PROTEIN: rootletin [Sus scrofa]</v>
      </c>
      <c r="S992">
        <v>0.988767122444</v>
      </c>
      <c r="T992">
        <v>0.18094261901799999</v>
      </c>
    </row>
    <row r="993" spans="1:20">
      <c r="A993" t="s">
        <v>1688</v>
      </c>
      <c r="B993" t="s">
        <v>1774</v>
      </c>
      <c r="C993" t="s">
        <v>1689</v>
      </c>
      <c r="D993" t="s">
        <v>1775</v>
      </c>
      <c r="E993" t="s">
        <v>24</v>
      </c>
      <c r="F993" t="s">
        <v>25</v>
      </c>
      <c r="G993">
        <v>1</v>
      </c>
      <c r="H993">
        <v>6.3157894736800002E-2</v>
      </c>
      <c r="I993">
        <v>0.67600804194700004</v>
      </c>
      <c r="J993">
        <v>1.58066882442E-2</v>
      </c>
      <c r="K993">
        <v>0.160843935932</v>
      </c>
      <c r="L993" t="s">
        <v>1776</v>
      </c>
      <c r="M993" t="s">
        <v>1689</v>
      </c>
      <c r="N993" t="str">
        <f>VLOOKUP($M993,[1]all_gene_anno_detail!$A:$C,COLUMN([1]all_gene_anno_detail!B993),0)</f>
        <v>TUBB2B-205</v>
      </c>
      <c r="O993" t="str">
        <f>VLOOKUP($M993,[1]all_gene_anno_detail!$A:$C,COLUMN([1]all_gene_anno_detail!C993),0)</f>
        <v>Tubulin beta-2A chain [Fukomys damarensis]</v>
      </c>
      <c r="P993" t="s">
        <v>1775</v>
      </c>
      <c r="Q993" t="str">
        <f>VLOOKUP($P993,[1]all_gene_anno_detail!$A:$C,COLUMN([1]all_gene_anno_detail!B993),0)</f>
        <v>NYNRIN-201</v>
      </c>
      <c r="R993" t="str">
        <f>VLOOKUP($P993,[1]all_gene_anno_detail!$A:$C,COLUMN([1]all_gene_anno_detail!C993),0)</f>
        <v>LOW QUALITY PROTEIN: protein NYNRIN [Sus scrofa]</v>
      </c>
      <c r="S993">
        <v>0.97725313965500005</v>
      </c>
      <c r="T993">
        <v>0.27566174296700002</v>
      </c>
    </row>
    <row r="994" spans="1:20">
      <c r="A994" t="s">
        <v>1688</v>
      </c>
      <c r="B994" t="s">
        <v>1777</v>
      </c>
      <c r="C994" t="s">
        <v>1689</v>
      </c>
      <c r="D994" t="s">
        <v>1778</v>
      </c>
      <c r="E994" t="s">
        <v>24</v>
      </c>
      <c r="F994" t="s">
        <v>25</v>
      </c>
      <c r="G994">
        <v>1</v>
      </c>
      <c r="H994">
        <v>6.3157894736800002E-2</v>
      </c>
      <c r="I994">
        <v>0.72027972027999998</v>
      </c>
      <c r="J994">
        <v>8.2397687123399992E-3</v>
      </c>
      <c r="K994">
        <v>0.12851400546200001</v>
      </c>
      <c r="L994" t="s">
        <v>1779</v>
      </c>
      <c r="M994" t="s">
        <v>1689</v>
      </c>
      <c r="N994" t="str">
        <f>VLOOKUP($M994,[1]all_gene_anno_detail!$A:$C,COLUMN([1]all_gene_anno_detail!B994),0)</f>
        <v>TUBB2B-205</v>
      </c>
      <c r="O994" t="str">
        <f>VLOOKUP($M994,[1]all_gene_anno_detail!$A:$C,COLUMN([1]all_gene_anno_detail!C994),0)</f>
        <v>Tubulin beta-2A chain [Fukomys damarensis]</v>
      </c>
      <c r="P994" t="s">
        <v>1778</v>
      </c>
      <c r="S994">
        <v>0.95721925133600005</v>
      </c>
      <c r="T994">
        <v>0.219125961476</v>
      </c>
    </row>
    <row r="995" spans="1:20">
      <c r="A995" t="s">
        <v>1688</v>
      </c>
      <c r="B995" t="s">
        <v>1780</v>
      </c>
      <c r="C995" t="s">
        <v>1689</v>
      </c>
      <c r="D995" t="s">
        <v>1781</v>
      </c>
      <c r="E995" t="s">
        <v>24</v>
      </c>
      <c r="F995" t="s">
        <v>25</v>
      </c>
      <c r="G995">
        <v>1</v>
      </c>
      <c r="H995">
        <v>6.3157894736800002E-2</v>
      </c>
      <c r="I995">
        <v>0.72027972027999998</v>
      </c>
      <c r="J995">
        <v>8.2397687123399992E-3</v>
      </c>
      <c r="K995">
        <v>0.12851400546200001</v>
      </c>
      <c r="L995" t="s">
        <v>1782</v>
      </c>
      <c r="M995" t="s">
        <v>1689</v>
      </c>
      <c r="N995" t="str">
        <f>VLOOKUP($M995,[1]all_gene_anno_detail!$A:$C,COLUMN([1]all_gene_anno_detail!B995),0)</f>
        <v>TUBB2B-205</v>
      </c>
      <c r="O995" t="str">
        <f>VLOOKUP($M995,[1]all_gene_anno_detail!$A:$C,COLUMN([1]all_gene_anno_detail!C995),0)</f>
        <v>Tubulin beta-2A chain [Fukomys damarensis]</v>
      </c>
      <c r="P995" t="s">
        <v>1781</v>
      </c>
      <c r="Q995" t="str">
        <f>VLOOKUP($P995,[1]all_gene_anno_detail!$A:$C,COLUMN([1]all_gene_anno_detail!B995),0)</f>
        <v>FN3KRP-201</v>
      </c>
      <c r="R995" t="str">
        <f>VLOOKUP($P995,[1]all_gene_anno_detail!$A:$C,COLUMN([1]all_gene_anno_detail!C995),0)</f>
        <v>LOW QUALITY PROTEIN: ketosamine-3-kinase [Sus scrofa]</v>
      </c>
      <c r="S995">
        <v>0.99563318777300003</v>
      </c>
      <c r="T995">
        <v>0.49963556920300001</v>
      </c>
    </row>
    <row r="996" spans="1:20">
      <c r="A996" t="s">
        <v>1688</v>
      </c>
      <c r="B996" t="s">
        <v>67</v>
      </c>
      <c r="C996" t="s">
        <v>1689</v>
      </c>
      <c r="D996" t="s">
        <v>68</v>
      </c>
      <c r="E996" t="s">
        <v>24</v>
      </c>
      <c r="F996" t="s">
        <v>25</v>
      </c>
      <c r="G996">
        <v>1</v>
      </c>
      <c r="H996">
        <v>6.3157894736800002E-2</v>
      </c>
      <c r="I996">
        <v>0.74255805643899997</v>
      </c>
      <c r="J996">
        <v>5.67052878803E-3</v>
      </c>
      <c r="K996">
        <v>0.119527038191</v>
      </c>
      <c r="L996" t="s">
        <v>1593</v>
      </c>
      <c r="M996" t="s">
        <v>1689</v>
      </c>
      <c r="N996" t="str">
        <f>VLOOKUP($M996,[1]all_gene_anno_detail!$A:$C,COLUMN([1]all_gene_anno_detail!B996),0)</f>
        <v>TUBB2B-205</v>
      </c>
      <c r="O996" t="str">
        <f>VLOOKUP($M996,[1]all_gene_anno_detail!$A:$C,COLUMN([1]all_gene_anno_detail!C996),0)</f>
        <v>Tubulin beta-2A chain [Fukomys damarensis]</v>
      </c>
      <c r="P996" t="s">
        <v>68</v>
      </c>
      <c r="Q996" t="str">
        <f>VLOOKUP($P996,[1]all_gene_anno_detail!$A:$C,COLUMN([1]all_gene_anno_detail!B996),0)</f>
        <v>MIIP-201</v>
      </c>
      <c r="R996" t="str">
        <f>VLOOKUP($P996,[1]all_gene_anno_detail!$A:$C,COLUMN([1]all_gene_anno_detail!C996),0)</f>
        <v>migration and invasion-inhibitory protein [Sus scrofa]</v>
      </c>
      <c r="S996">
        <v>0.94935279437700004</v>
      </c>
      <c r="T996">
        <v>0.37382935572199999</v>
      </c>
    </row>
    <row r="997" spans="1:20">
      <c r="A997" t="s">
        <v>1688</v>
      </c>
      <c r="B997" t="s">
        <v>540</v>
      </c>
      <c r="C997" t="s">
        <v>1689</v>
      </c>
      <c r="D997" t="s">
        <v>542</v>
      </c>
      <c r="E997" t="s">
        <v>24</v>
      </c>
      <c r="F997" t="s">
        <v>25</v>
      </c>
      <c r="G997">
        <v>2</v>
      </c>
      <c r="H997">
        <v>5.8555689988899998E-2</v>
      </c>
      <c r="I997">
        <v>0.84413439434799997</v>
      </c>
      <c r="J997">
        <v>5.5426168193500002E-4</v>
      </c>
      <c r="K997">
        <v>7.4236424024099995E-2</v>
      </c>
      <c r="L997" t="s">
        <v>1783</v>
      </c>
      <c r="M997" t="s">
        <v>1689</v>
      </c>
      <c r="N997" t="str">
        <f>VLOOKUP($M997,[1]all_gene_anno_detail!$A:$C,COLUMN([1]all_gene_anno_detail!B997),0)</f>
        <v>TUBB2B-205</v>
      </c>
      <c r="O997" t="str">
        <f>VLOOKUP($M997,[1]all_gene_anno_detail!$A:$C,COLUMN([1]all_gene_anno_detail!C997),0)</f>
        <v>Tubulin beta-2A chain [Fukomys damarensis]</v>
      </c>
      <c r="P997" t="s">
        <v>542</v>
      </c>
      <c r="Q997" t="str">
        <f>VLOOKUP($P997,[1]all_gene_anno_detail!$A:$C,COLUMN([1]all_gene_anno_detail!B997),0)</f>
        <v>PIK3R6-203</v>
      </c>
      <c r="R997" t="str">
        <f>VLOOKUP($P997,[1]all_gene_anno_detail!$A:$C,COLUMN([1]all_gene_anno_detail!C997),0)</f>
        <v>phosphoinositide 3-kinase regulatory subunit 6 isoform X3 [Sus scrofa]</v>
      </c>
      <c r="S997">
        <v>0.99407982885099999</v>
      </c>
      <c r="T997">
        <v>0.11908565123299999</v>
      </c>
    </row>
    <row r="998" spans="1:20">
      <c r="A998" t="s">
        <v>1688</v>
      </c>
      <c r="B998" t="s">
        <v>467</v>
      </c>
      <c r="C998" t="s">
        <v>1689</v>
      </c>
      <c r="D998" t="s">
        <v>468</v>
      </c>
      <c r="E998" t="s">
        <v>24</v>
      </c>
      <c r="F998" t="s">
        <v>25</v>
      </c>
      <c r="G998">
        <v>1</v>
      </c>
      <c r="H998">
        <v>6.3157894736800002E-2</v>
      </c>
      <c r="I998">
        <v>0.78809227688100003</v>
      </c>
      <c r="J998">
        <v>2.3286751402399998E-3</v>
      </c>
      <c r="K998">
        <v>9.3803586945999995E-2</v>
      </c>
      <c r="L998" t="s">
        <v>1784</v>
      </c>
      <c r="M998" t="s">
        <v>1689</v>
      </c>
      <c r="N998" t="str">
        <f>VLOOKUP($M998,[1]all_gene_anno_detail!$A:$C,COLUMN([1]all_gene_anno_detail!B998),0)</f>
        <v>TUBB2B-205</v>
      </c>
      <c r="O998" t="str">
        <f>VLOOKUP($M998,[1]all_gene_anno_detail!$A:$C,COLUMN([1]all_gene_anno_detail!C998),0)</f>
        <v>Tubulin beta-2A chain [Fukomys damarensis]</v>
      </c>
      <c r="P998" t="s">
        <v>468</v>
      </c>
      <c r="Q998" t="str">
        <f>VLOOKUP($P998,[1]all_gene_anno_detail!$A:$C,COLUMN([1]all_gene_anno_detail!B998),0)</f>
        <v>EMILIN3-201</v>
      </c>
      <c r="R998" t="str">
        <f>VLOOKUP($P998,[1]all_gene_anno_detail!$A:$C,COLUMN([1]all_gene_anno_detail!C998),0)</f>
        <v>EMILIN-3 [Sus scrofa]</v>
      </c>
      <c r="S998">
        <v>0.97738564263899996</v>
      </c>
      <c r="T998">
        <v>0.149188886061</v>
      </c>
    </row>
    <row r="999" spans="1:20">
      <c r="A999" t="s">
        <v>1688</v>
      </c>
      <c r="B999" t="s">
        <v>536</v>
      </c>
      <c r="C999" t="s">
        <v>1689</v>
      </c>
      <c r="D999" t="s">
        <v>537</v>
      </c>
      <c r="E999" t="s">
        <v>24</v>
      </c>
      <c r="F999" t="s">
        <v>25</v>
      </c>
      <c r="G999">
        <v>1</v>
      </c>
      <c r="H999">
        <v>0.168005119181</v>
      </c>
      <c r="I999">
        <v>0.73905542409699998</v>
      </c>
      <c r="J999">
        <v>6.0278155939000001E-3</v>
      </c>
      <c r="K999">
        <v>0.119527038191</v>
      </c>
      <c r="L999" t="s">
        <v>697</v>
      </c>
      <c r="M999" t="s">
        <v>1689</v>
      </c>
      <c r="N999" t="str">
        <f>VLOOKUP($M999,[1]all_gene_anno_detail!$A:$C,COLUMN([1]all_gene_anno_detail!B999),0)</f>
        <v>TUBB2B-205</v>
      </c>
      <c r="O999" t="str">
        <f>VLOOKUP($M999,[1]all_gene_anno_detail!$A:$C,COLUMN([1]all_gene_anno_detail!C999),0)</f>
        <v>Tubulin beta-2A chain [Fukomys damarensis]</v>
      </c>
      <c r="P999" t="s">
        <v>537</v>
      </c>
      <c r="S999">
        <v>0.98694792163099998</v>
      </c>
      <c r="T999">
        <v>0.16982073674600001</v>
      </c>
    </row>
    <row r="1000" spans="1:20">
      <c r="A1000" t="s">
        <v>1688</v>
      </c>
      <c r="B1000" t="s">
        <v>1785</v>
      </c>
      <c r="C1000" t="s">
        <v>1689</v>
      </c>
      <c r="D1000" t="s">
        <v>1786</v>
      </c>
      <c r="E1000" t="s">
        <v>24</v>
      </c>
      <c r="F1000" t="s">
        <v>25</v>
      </c>
      <c r="G1000">
        <v>1</v>
      </c>
      <c r="H1000">
        <v>0.118964076859</v>
      </c>
      <c r="I1000">
        <v>0.59544749808800002</v>
      </c>
      <c r="J1000">
        <v>4.1074783467599997E-2</v>
      </c>
      <c r="K1000">
        <v>0.22113712751699999</v>
      </c>
      <c r="L1000" t="s">
        <v>1787</v>
      </c>
      <c r="M1000" t="s">
        <v>1689</v>
      </c>
      <c r="N1000" t="str">
        <f>VLOOKUP($M1000,[1]all_gene_anno_detail!$A:$C,COLUMN([1]all_gene_anno_detail!B1000),0)</f>
        <v>TUBB2B-205</v>
      </c>
      <c r="O1000" t="str">
        <f>VLOOKUP($M1000,[1]all_gene_anno_detail!$A:$C,COLUMN([1]all_gene_anno_detail!C1000),0)</f>
        <v>Tubulin beta-2A chain [Fukomys damarensis]</v>
      </c>
      <c r="P1000" t="s">
        <v>1786</v>
      </c>
      <c r="Q1000" t="str">
        <f>VLOOKUP($P1000,[1]all_gene_anno_detail!$A:$C,COLUMN([1]all_gene_anno_detail!B1000),0)</f>
        <v>MCM4-201</v>
      </c>
      <c r="R1000" t="str">
        <f>VLOOKUP($P1000,[1]all_gene_anno_detail!$A:$C,COLUMN([1]all_gene_anno_detail!C1000),0)</f>
        <v>DNA replication licensing factor MCM4 [Sus scrofa]</v>
      </c>
      <c r="S1000">
        <v>0.986790987462</v>
      </c>
      <c r="T1000">
        <v>0.253969300891</v>
      </c>
    </row>
    <row r="1001" spans="1:20">
      <c r="A1001" t="s">
        <v>1688</v>
      </c>
      <c r="B1001" t="s">
        <v>331</v>
      </c>
      <c r="C1001" t="s">
        <v>1689</v>
      </c>
      <c r="D1001" t="s">
        <v>332</v>
      </c>
      <c r="E1001" t="s">
        <v>24</v>
      </c>
      <c r="F1001" t="s">
        <v>25</v>
      </c>
      <c r="G1001">
        <v>1</v>
      </c>
      <c r="H1001">
        <v>0.279850570337</v>
      </c>
      <c r="I1001">
        <v>0.66669258923100005</v>
      </c>
      <c r="J1001">
        <v>1.7894046968799999E-2</v>
      </c>
      <c r="K1001">
        <v>0.168245456244</v>
      </c>
      <c r="L1001" t="s">
        <v>1788</v>
      </c>
      <c r="M1001" t="s">
        <v>1689</v>
      </c>
      <c r="N1001" t="str">
        <f>VLOOKUP($M1001,[1]all_gene_anno_detail!$A:$C,COLUMN([1]all_gene_anno_detail!B1001),0)</f>
        <v>TUBB2B-205</v>
      </c>
      <c r="O1001" t="str">
        <f>VLOOKUP($M1001,[1]all_gene_anno_detail!$A:$C,COLUMN([1]all_gene_anno_detail!C1001),0)</f>
        <v>Tubulin beta-2A chain [Fukomys damarensis]</v>
      </c>
      <c r="P1001" t="s">
        <v>332</v>
      </c>
      <c r="Q1001" t="str">
        <f>VLOOKUP($P1001,[1]all_gene_anno_detail!$A:$C,COLUMN([1]all_gene_anno_detail!B1001),0)</f>
        <v>CACNA1E-201</v>
      </c>
      <c r="R1001" t="str">
        <f>VLOOKUP($P1001,[1]all_gene_anno_detail!$A:$C,COLUMN([1]all_gene_anno_detail!C1001),0)</f>
        <v>PREDICTED: voltage-dependent P/Q-type calcium channel subunit alpha-1A isoform X12 [Pan troglodytes]</v>
      </c>
      <c r="S1001">
        <v>0.95128006319299996</v>
      </c>
      <c r="T1001">
        <v>0.45035714397400001</v>
      </c>
    </row>
    <row r="1002" spans="1:20">
      <c r="A1002" t="s">
        <v>1688</v>
      </c>
      <c r="B1002" t="s">
        <v>471</v>
      </c>
      <c r="C1002" t="s">
        <v>1689</v>
      </c>
      <c r="D1002" t="s">
        <v>472</v>
      </c>
      <c r="E1002" t="s">
        <v>24</v>
      </c>
      <c r="F1002" t="s">
        <v>25</v>
      </c>
      <c r="G1002">
        <v>1</v>
      </c>
      <c r="H1002">
        <v>6.3157894736800002E-2</v>
      </c>
      <c r="I1002">
        <v>0.77592355482200004</v>
      </c>
      <c r="J1002">
        <v>3.0113481535700001E-3</v>
      </c>
      <c r="K1002">
        <v>0.100206818216</v>
      </c>
      <c r="L1002" t="s">
        <v>1789</v>
      </c>
      <c r="M1002" t="s">
        <v>1689</v>
      </c>
      <c r="N1002" t="str">
        <f>VLOOKUP($M1002,[1]all_gene_anno_detail!$A:$C,COLUMN([1]all_gene_anno_detail!B1002),0)</f>
        <v>TUBB2B-205</v>
      </c>
      <c r="O1002" t="str">
        <f>VLOOKUP($M1002,[1]all_gene_anno_detail!$A:$C,COLUMN([1]all_gene_anno_detail!C1002),0)</f>
        <v>Tubulin beta-2A chain [Fukomys damarensis]</v>
      </c>
      <c r="P1002" t="s">
        <v>472</v>
      </c>
      <c r="Q1002" t="str">
        <f>VLOOKUP($P1002,[1]all_gene_anno_detail!$A:$C,COLUMN([1]all_gene_anno_detail!B1002),0)</f>
        <v>UBAP2L-204</v>
      </c>
      <c r="R1002" t="str">
        <f>VLOOKUP($P1002,[1]all_gene_anno_detail!$A:$C,COLUMN([1]all_gene_anno_detail!C1002),0)</f>
        <v>PREDICTED: ubiquitin-associated protein 2-like isoform X4 [Pteropus vampyrus]</v>
      </c>
      <c r="S1002">
        <v>0.98833270298700004</v>
      </c>
      <c r="T1002">
        <v>0.152618980692</v>
      </c>
    </row>
    <row r="1003" spans="1:20">
      <c r="A1003" t="s">
        <v>1688</v>
      </c>
      <c r="B1003" t="s">
        <v>334</v>
      </c>
      <c r="C1003" t="s">
        <v>1689</v>
      </c>
      <c r="D1003" t="s">
        <v>335</v>
      </c>
      <c r="E1003" t="s">
        <v>24</v>
      </c>
      <c r="F1003" t="s">
        <v>25</v>
      </c>
      <c r="G1003">
        <v>1</v>
      </c>
      <c r="H1003">
        <v>0.168005119181</v>
      </c>
      <c r="I1003">
        <v>0.73426573426599995</v>
      </c>
      <c r="J1003">
        <v>6.5434901468400001E-3</v>
      </c>
      <c r="K1003">
        <v>0.123575967794</v>
      </c>
      <c r="L1003" t="s">
        <v>1790</v>
      </c>
      <c r="M1003" t="s">
        <v>1689</v>
      </c>
      <c r="N1003" t="str">
        <f>VLOOKUP($M1003,[1]all_gene_anno_detail!$A:$C,COLUMN([1]all_gene_anno_detail!B1003),0)</f>
        <v>TUBB2B-205</v>
      </c>
      <c r="O1003" t="str">
        <f>VLOOKUP($M1003,[1]all_gene_anno_detail!$A:$C,COLUMN([1]all_gene_anno_detail!C1003),0)</f>
        <v>Tubulin beta-2A chain [Fukomys damarensis]</v>
      </c>
      <c r="P1003" t="s">
        <v>335</v>
      </c>
      <c r="Q1003" t="str">
        <f>VLOOKUP($P1003,[1]all_gene_anno_detail!$A:$C,COLUMN([1]all_gene_anno_detail!B1003),0)</f>
        <v>MUTYH</v>
      </c>
      <c r="R1003" t="str">
        <f>VLOOKUP($P1003,[1]all_gene_anno_detail!$A:$C,COLUMN([1]all_gene_anno_detail!C1003),0)</f>
        <v>adenine DNA glycosylase isoform X1 [Sus scrofa]</v>
      </c>
      <c r="S1003">
        <v>0.97499999999999998</v>
      </c>
      <c r="T1003">
        <v>0.27144533903700002</v>
      </c>
    </row>
    <row r="1004" spans="1:20">
      <c r="A1004" t="s">
        <v>1688</v>
      </c>
      <c r="B1004" t="s">
        <v>529</v>
      </c>
      <c r="C1004" t="s">
        <v>1689</v>
      </c>
      <c r="D1004" t="s">
        <v>530</v>
      </c>
      <c r="E1004" t="s">
        <v>24</v>
      </c>
      <c r="F1004" t="s">
        <v>25</v>
      </c>
      <c r="G1004">
        <v>1</v>
      </c>
      <c r="H1004">
        <v>6.3157894736800002E-2</v>
      </c>
      <c r="I1004">
        <v>0.83509285992899995</v>
      </c>
      <c r="J1004">
        <v>7.2309323494000003E-4</v>
      </c>
      <c r="K1004">
        <v>7.9060653187499996E-2</v>
      </c>
      <c r="L1004" t="s">
        <v>1791</v>
      </c>
      <c r="M1004" t="s">
        <v>1689</v>
      </c>
      <c r="N1004" t="str">
        <f>VLOOKUP($M1004,[1]all_gene_anno_detail!$A:$C,COLUMN([1]all_gene_anno_detail!B1004),0)</f>
        <v>TUBB2B-205</v>
      </c>
      <c r="O1004" t="str">
        <f>VLOOKUP($M1004,[1]all_gene_anno_detail!$A:$C,COLUMN([1]all_gene_anno_detail!C1004),0)</f>
        <v>Tubulin beta-2A chain [Fukomys damarensis]</v>
      </c>
      <c r="P1004" t="s">
        <v>530</v>
      </c>
      <c r="Q1004" t="str">
        <f>VLOOKUP($P1004,[1]all_gene_anno_detail!$A:$C,COLUMN([1]all_gene_anno_detail!B1004),0)</f>
        <v>SVBP</v>
      </c>
      <c r="R1004" t="str">
        <f>VLOOKUP($P1004,[1]all_gene_anno_detail!$A:$C,COLUMN([1]all_gene_anno_detail!C1004),0)</f>
        <v>PREDICTED: small vasohibin-binding protein [Felis catus]</v>
      </c>
      <c r="S1004">
        <v>0.93679990838299998</v>
      </c>
      <c r="T1004">
        <v>9.9882618266800005E-2</v>
      </c>
    </row>
    <row r="1005" spans="1:20">
      <c r="A1005" t="s">
        <v>1688</v>
      </c>
      <c r="B1005" t="s">
        <v>480</v>
      </c>
      <c r="C1005" t="s">
        <v>1689</v>
      </c>
      <c r="D1005" t="s">
        <v>481</v>
      </c>
      <c r="E1005" t="s">
        <v>24</v>
      </c>
      <c r="F1005" t="s">
        <v>25</v>
      </c>
      <c r="G1005">
        <v>1</v>
      </c>
      <c r="H1005">
        <v>0.168005119181</v>
      </c>
      <c r="I1005">
        <v>0.92307692307699996</v>
      </c>
      <c r="J1005" s="1">
        <v>1.8621951098700001E-5</v>
      </c>
      <c r="K1005">
        <v>3.3160324181599997E-2</v>
      </c>
      <c r="L1005" t="s">
        <v>1792</v>
      </c>
      <c r="M1005" t="s">
        <v>1689</v>
      </c>
      <c r="N1005" t="str">
        <f>VLOOKUP($M1005,[1]all_gene_anno_detail!$A:$C,COLUMN([1]all_gene_anno_detail!B1005),0)</f>
        <v>TUBB2B-205</v>
      </c>
      <c r="O1005" t="str">
        <f>VLOOKUP($M1005,[1]all_gene_anno_detail!$A:$C,COLUMN([1]all_gene_anno_detail!C1005),0)</f>
        <v>Tubulin beta-2A chain [Fukomys damarensis]</v>
      </c>
      <c r="P1005" t="s">
        <v>481</v>
      </c>
      <c r="Q1005" t="str">
        <f>VLOOKUP($P1005,[1]all_gene_anno_detail!$A:$C,COLUMN([1]all_gene_anno_detail!B1005),0)</f>
        <v>KPTN-201</v>
      </c>
      <c r="R1005" t="str">
        <f>VLOOKUP($P1005,[1]all_gene_anno_detail!$A:$C,COLUMN([1]all_gene_anno_detail!C1005),0)</f>
        <v>kaptin isoform X1 [Sus scrofa]</v>
      </c>
      <c r="S1005">
        <v>0.89839572192499995</v>
      </c>
      <c r="T1005">
        <v>3.2473505842600003E-2</v>
      </c>
    </row>
    <row r="1006" spans="1:20">
      <c r="A1006" t="s">
        <v>1688</v>
      </c>
      <c r="B1006" t="s">
        <v>619</v>
      </c>
      <c r="C1006" t="s">
        <v>1689</v>
      </c>
      <c r="D1006" t="s">
        <v>620</v>
      </c>
      <c r="E1006" t="s">
        <v>24</v>
      </c>
      <c r="F1006" t="s">
        <v>25</v>
      </c>
      <c r="G1006">
        <v>2</v>
      </c>
      <c r="H1006">
        <v>4.4229256806100001E-2</v>
      </c>
      <c r="I1006">
        <v>0.72727272727299996</v>
      </c>
      <c r="J1006">
        <v>7.3550288578099997E-3</v>
      </c>
      <c r="K1006">
        <v>0.127324091173</v>
      </c>
      <c r="L1006" t="s">
        <v>1793</v>
      </c>
      <c r="M1006" t="s">
        <v>1689</v>
      </c>
      <c r="N1006" t="str">
        <f>VLOOKUP($M1006,[1]all_gene_anno_detail!$A:$C,COLUMN([1]all_gene_anno_detail!B1006),0)</f>
        <v>TUBB2B-205</v>
      </c>
      <c r="O1006" t="str">
        <f>VLOOKUP($M1006,[1]all_gene_anno_detail!$A:$C,COLUMN([1]all_gene_anno_detail!C1006),0)</f>
        <v>Tubulin beta-2A chain [Fukomys damarensis]</v>
      </c>
      <c r="P1006" t="s">
        <v>620</v>
      </c>
      <c r="S1006">
        <v>0.99206857927199998</v>
      </c>
      <c r="T1006">
        <v>0.22827858107099999</v>
      </c>
    </row>
    <row r="1007" spans="1:20">
      <c r="A1007" t="s">
        <v>1688</v>
      </c>
      <c r="B1007" t="s">
        <v>1794</v>
      </c>
      <c r="C1007" t="s">
        <v>1689</v>
      </c>
      <c r="D1007" t="s">
        <v>1795</v>
      </c>
      <c r="E1007" t="s">
        <v>24</v>
      </c>
      <c r="F1007" t="s">
        <v>25</v>
      </c>
      <c r="G1007">
        <v>1</v>
      </c>
      <c r="H1007">
        <v>6.3157894736800002E-2</v>
      </c>
      <c r="I1007">
        <v>0.58741258741299995</v>
      </c>
      <c r="J1007">
        <v>4.4609296463399999E-2</v>
      </c>
      <c r="K1007">
        <v>0.22509665139099999</v>
      </c>
      <c r="L1007" t="s">
        <v>1731</v>
      </c>
      <c r="M1007" t="s">
        <v>1689</v>
      </c>
      <c r="N1007" t="str">
        <f>VLOOKUP($M1007,[1]all_gene_anno_detail!$A:$C,COLUMN([1]all_gene_anno_detail!B1007),0)</f>
        <v>TUBB2B-205</v>
      </c>
      <c r="O1007" t="str">
        <f>VLOOKUP($M1007,[1]all_gene_anno_detail!$A:$C,COLUMN([1]all_gene_anno_detail!C1007),0)</f>
        <v>Tubulin beta-2A chain [Fukomys damarensis]</v>
      </c>
      <c r="P1007" t="s">
        <v>1795</v>
      </c>
      <c r="Q1007" t="str">
        <f>VLOOKUP($P1007,[1]all_gene_anno_detail!$A:$C,COLUMN([1]all_gene_anno_detail!B1007),0)</f>
        <v>RP2-201</v>
      </c>
      <c r="R1007" t="str">
        <f>VLOOKUP($P1007,[1]all_gene_anno_detail!$A:$C,COLUMN([1]all_gene_anno_detail!C1007),0)</f>
        <v>tubulin-specific chaperone C [Sus scrofa]</v>
      </c>
      <c r="S1007">
        <v>0.89855072463800001</v>
      </c>
      <c r="T1007">
        <v>0.43705943149600002</v>
      </c>
    </row>
    <row r="1008" spans="1:20">
      <c r="A1008" t="s">
        <v>1796</v>
      </c>
      <c r="B1008" t="s">
        <v>67</v>
      </c>
      <c r="C1008" t="s">
        <v>1797</v>
      </c>
      <c r="D1008" t="s">
        <v>68</v>
      </c>
      <c r="E1008" t="s">
        <v>24</v>
      </c>
      <c r="F1008" t="s">
        <v>25</v>
      </c>
      <c r="G1008">
        <v>1</v>
      </c>
      <c r="H1008">
        <v>5.2631578947400001E-3</v>
      </c>
      <c r="I1008">
        <v>0.63397645384599999</v>
      </c>
      <c r="J1008">
        <v>2.6840944419599999E-2</v>
      </c>
      <c r="K1008">
        <v>0.19221738384500001</v>
      </c>
      <c r="L1008" t="s">
        <v>1798</v>
      </c>
      <c r="M1008" t="s">
        <v>1797</v>
      </c>
      <c r="N1008" t="str">
        <f>VLOOKUP($M1008,[1]all_gene_anno_detail!$A:$C,COLUMN([1]all_gene_anno_detail!B1008),0)</f>
        <v>MRPS5-202</v>
      </c>
      <c r="O1008" t="str">
        <f>VLOOKUP($M1008,[1]all_gene_anno_detail!$A:$C,COLUMN([1]all_gene_anno_detail!C1008),0)</f>
        <v>28S ribosomal protein S5, mitochondrial isoform X2 [Sus scrofa]</v>
      </c>
      <c r="P1008" t="s">
        <v>68</v>
      </c>
      <c r="Q1008" t="str">
        <f>VLOOKUP($P1008,[1]all_gene_anno_detail!$A:$C,COLUMN([1]all_gene_anno_detail!B1008),0)</f>
        <v>MIIP-201</v>
      </c>
      <c r="R1008" t="str">
        <f>VLOOKUP($P1008,[1]all_gene_anno_detail!$A:$C,COLUMN([1]all_gene_anno_detail!C1008),0)</f>
        <v>migration and invasion-inhibitory protein [Sus scrofa]</v>
      </c>
      <c r="S1008">
        <v>0.88375147264999998</v>
      </c>
      <c r="T1008">
        <v>0.38479767320300001</v>
      </c>
    </row>
    <row r="1009" spans="1:20">
      <c r="A1009" t="s">
        <v>1799</v>
      </c>
      <c r="B1009" t="s">
        <v>577</v>
      </c>
      <c r="C1009" t="s">
        <v>1800</v>
      </c>
      <c r="D1009" t="s">
        <v>578</v>
      </c>
      <c r="E1009" t="s">
        <v>24</v>
      </c>
      <c r="F1009" t="s">
        <v>25</v>
      </c>
      <c r="G1009">
        <v>1</v>
      </c>
      <c r="H1009">
        <v>2.10526315789E-2</v>
      </c>
      <c r="I1009">
        <v>0.58102373080299996</v>
      </c>
      <c r="J1009">
        <v>4.7569112120300003E-2</v>
      </c>
      <c r="K1009">
        <v>0.230439792171</v>
      </c>
      <c r="L1009" t="s">
        <v>1801</v>
      </c>
      <c r="M1009" t="s">
        <v>1800</v>
      </c>
      <c r="N1009" t="str">
        <f>VLOOKUP($M1009,[1]all_gene_anno_detail!$A:$C,COLUMN([1]all_gene_anno_detail!B1009),0)</f>
        <v>BICC1-201</v>
      </c>
      <c r="O1009" t="str">
        <f>VLOOKUP($M1009,[1]all_gene_anno_detail!$A:$C,COLUMN([1]all_gene_anno_detail!C1009),0)</f>
        <v>protein bicaudal C homolog 1 isoform X1 [Sus scrofa]</v>
      </c>
      <c r="P1009" t="s">
        <v>578</v>
      </c>
      <c r="Q1009" t="str">
        <f>VLOOKUP($P1009,[1]all_gene_anno_detail!$A:$C,COLUMN([1]all_gene_anno_detail!B1009),0)</f>
        <v>SLC5A1</v>
      </c>
      <c r="R1009" t="str">
        <f>VLOOKUP($P1009,[1]all_gene_anno_detail!$A:$C,COLUMN([1]all_gene_anno_detail!C1009),0)</f>
        <v>sodium/glucose cotransporter 1-like isoform X1 [Sus scrofa]</v>
      </c>
      <c r="S1009">
        <v>0.85694182464099999</v>
      </c>
      <c r="T1009">
        <v>0.322474734845</v>
      </c>
    </row>
    <row r="1010" spans="1:20">
      <c r="A1010" t="s">
        <v>1799</v>
      </c>
      <c r="B1010" t="s">
        <v>585</v>
      </c>
      <c r="C1010" t="s">
        <v>1800</v>
      </c>
      <c r="D1010" t="s">
        <v>586</v>
      </c>
      <c r="E1010" t="s">
        <v>24</v>
      </c>
      <c r="F1010" t="s">
        <v>25</v>
      </c>
      <c r="G1010">
        <v>1</v>
      </c>
      <c r="H1010">
        <v>5.2631578947400001E-3</v>
      </c>
      <c r="I1010">
        <v>0.71061150813600005</v>
      </c>
      <c r="J1010">
        <v>9.5911016616100006E-3</v>
      </c>
      <c r="K1010">
        <v>0.13540007154700001</v>
      </c>
      <c r="L1010" t="s">
        <v>1802</v>
      </c>
      <c r="M1010" t="s">
        <v>1800</v>
      </c>
      <c r="N1010" t="str">
        <f>VLOOKUP($M1010,[1]all_gene_anno_detail!$A:$C,COLUMN([1]all_gene_anno_detail!B1010),0)</f>
        <v>BICC1-201</v>
      </c>
      <c r="O1010" t="str">
        <f>VLOOKUP($M1010,[1]all_gene_anno_detail!$A:$C,COLUMN([1]all_gene_anno_detail!C1010),0)</f>
        <v>protein bicaudal C homolog 1 isoform X1 [Sus scrofa]</v>
      </c>
      <c r="P1010" t="s">
        <v>586</v>
      </c>
      <c r="Q1010" t="str">
        <f>VLOOKUP($P1010,[1]all_gene_anno_detail!$A:$C,COLUMN([1]all_gene_anno_detail!B1010),0)</f>
        <v>SELENBP1-201</v>
      </c>
      <c r="R1010" t="str">
        <f>VLOOKUP($P1010,[1]all_gene_anno_detail!$A:$C,COLUMN([1]all_gene_anno_detail!C1010),0)</f>
        <v>selenium-binding protein 1 isoform X1 [Sus scrofa]</v>
      </c>
      <c r="S1010">
        <v>0.81955804719299996</v>
      </c>
      <c r="T1010">
        <v>0.20434468865300001</v>
      </c>
    </row>
    <row r="1011" spans="1:20">
      <c r="A1011" t="s">
        <v>1799</v>
      </c>
      <c r="B1011" t="s">
        <v>594</v>
      </c>
      <c r="C1011" t="s">
        <v>1800</v>
      </c>
      <c r="D1011" t="s">
        <v>595</v>
      </c>
      <c r="E1011" t="s">
        <v>24</v>
      </c>
      <c r="F1011" t="s">
        <v>25</v>
      </c>
      <c r="G1011">
        <v>1</v>
      </c>
      <c r="H1011">
        <v>5.2631578947400001E-3</v>
      </c>
      <c r="I1011">
        <v>0.76862061084099997</v>
      </c>
      <c r="J1011">
        <v>3.4883671660399999E-3</v>
      </c>
      <c r="K1011">
        <v>0.103583415624</v>
      </c>
      <c r="L1011" t="s">
        <v>1803</v>
      </c>
      <c r="M1011" t="s">
        <v>1800</v>
      </c>
      <c r="N1011" t="str">
        <f>VLOOKUP($M1011,[1]all_gene_anno_detail!$A:$C,COLUMN([1]all_gene_anno_detail!B1011),0)</f>
        <v>BICC1-201</v>
      </c>
      <c r="O1011" t="str">
        <f>VLOOKUP($M1011,[1]all_gene_anno_detail!$A:$C,COLUMN([1]all_gene_anno_detail!C1011),0)</f>
        <v>protein bicaudal C homolog 1 isoform X1 [Sus scrofa]</v>
      </c>
      <c r="P1011" t="s">
        <v>595</v>
      </c>
      <c r="Q1011" t="str">
        <f>VLOOKUP($P1011,[1]all_gene_anno_detail!$A:$C,COLUMN([1]all_gene_anno_detail!B1011),0)</f>
        <v>GLDN-201</v>
      </c>
      <c r="R1011" t="str">
        <f>VLOOKUP($P1011,[1]all_gene_anno_detail!$A:$C,COLUMN([1]all_gene_anno_detail!C1011),0)</f>
        <v>gliomedin [Sus scrofa]</v>
      </c>
      <c r="S1011">
        <v>0.94019321137199996</v>
      </c>
      <c r="T1011">
        <v>0.13605889651200001</v>
      </c>
    </row>
    <row r="1012" spans="1:20">
      <c r="A1012" t="s">
        <v>1799</v>
      </c>
      <c r="B1012" t="s">
        <v>1804</v>
      </c>
      <c r="C1012" t="s">
        <v>1800</v>
      </c>
      <c r="D1012" t="s">
        <v>1805</v>
      </c>
      <c r="E1012" t="s">
        <v>24</v>
      </c>
      <c r="F1012" t="s">
        <v>25</v>
      </c>
      <c r="G1012">
        <v>1</v>
      </c>
      <c r="H1012">
        <v>5.2631578947400001E-3</v>
      </c>
      <c r="I1012">
        <v>0.65260240543100001</v>
      </c>
      <c r="J1012">
        <v>2.14257216631E-2</v>
      </c>
      <c r="K1012">
        <v>0.17830933795100001</v>
      </c>
      <c r="L1012" t="s">
        <v>1806</v>
      </c>
      <c r="M1012" t="s">
        <v>1800</v>
      </c>
      <c r="N1012" t="str">
        <f>VLOOKUP($M1012,[1]all_gene_anno_detail!$A:$C,COLUMN([1]all_gene_anno_detail!B1012),0)</f>
        <v>BICC1-201</v>
      </c>
      <c r="O1012" t="str">
        <f>VLOOKUP($M1012,[1]all_gene_anno_detail!$A:$C,COLUMN([1]all_gene_anno_detail!C1012),0)</f>
        <v>protein bicaudal C homolog 1 isoform X1 [Sus scrofa]</v>
      </c>
      <c r="P1012" t="s">
        <v>1805</v>
      </c>
      <c r="Q1012" t="str">
        <f>VLOOKUP($P1012,[1]all_gene_anno_detail!$A:$C,COLUMN([1]all_gene_anno_detail!B1012),0)</f>
        <v>C1QTNF9</v>
      </c>
      <c r="R1012" t="str">
        <f>VLOOKUP($P1012,[1]all_gene_anno_detail!$A:$C,COLUMN([1]all_gene_anno_detail!C1012),0)</f>
        <v>complement C1q and tumor necrosis factor-related protein 9 [Sus scrofa]</v>
      </c>
      <c r="S1012">
        <v>0.88791444700199995</v>
      </c>
      <c r="T1012">
        <v>0.23798739523199999</v>
      </c>
    </row>
    <row r="1013" spans="1:20">
      <c r="A1013" t="s">
        <v>1799</v>
      </c>
      <c r="B1013" t="s">
        <v>61</v>
      </c>
      <c r="C1013" t="s">
        <v>1800</v>
      </c>
      <c r="D1013" t="s">
        <v>62</v>
      </c>
      <c r="E1013" t="s">
        <v>24</v>
      </c>
      <c r="F1013" t="s">
        <v>25</v>
      </c>
      <c r="G1013">
        <v>1</v>
      </c>
      <c r="H1013">
        <v>5.2631578947400001E-3</v>
      </c>
      <c r="I1013">
        <v>0.87738767841300003</v>
      </c>
      <c r="J1013">
        <v>1.7702775120699999E-4</v>
      </c>
      <c r="K1013">
        <v>6.3011409474499999E-2</v>
      </c>
      <c r="L1013" t="s">
        <v>1807</v>
      </c>
      <c r="M1013" t="s">
        <v>1800</v>
      </c>
      <c r="N1013" t="str">
        <f>VLOOKUP($M1013,[1]all_gene_anno_detail!$A:$C,COLUMN([1]all_gene_anno_detail!B1013),0)</f>
        <v>BICC1-201</v>
      </c>
      <c r="O1013" t="str">
        <f>VLOOKUP($M1013,[1]all_gene_anno_detail!$A:$C,COLUMN([1]all_gene_anno_detail!C1013),0)</f>
        <v>protein bicaudal C homolog 1 isoform X1 [Sus scrofa]</v>
      </c>
      <c r="P1013" t="s">
        <v>62</v>
      </c>
      <c r="Q1013" t="str">
        <f>VLOOKUP($P1013,[1]all_gene_anno_detail!$A:$C,COLUMN([1]all_gene_anno_detail!B1013),0)</f>
        <v>Gm42048</v>
      </c>
      <c r="R1013" t="str">
        <f>VLOOKUP($P1013,[1]all_gene_anno_detail!$A:$C,COLUMN([1]all_gene_anno_detail!C1013),0)</f>
        <v>gag protein [Porcine endogenous retrovirus C]</v>
      </c>
      <c r="S1013">
        <v>0.89287923750499998</v>
      </c>
      <c r="T1013">
        <v>6.38804849235E-2</v>
      </c>
    </row>
    <row r="1014" spans="1:20">
      <c r="A1014" t="s">
        <v>1799</v>
      </c>
      <c r="B1014" t="s">
        <v>64</v>
      </c>
      <c r="C1014" t="s">
        <v>1800</v>
      </c>
      <c r="D1014" t="s">
        <v>65</v>
      </c>
      <c r="E1014" t="s">
        <v>24</v>
      </c>
      <c r="F1014" t="s">
        <v>25</v>
      </c>
      <c r="G1014">
        <v>1</v>
      </c>
      <c r="H1014">
        <v>1.5789473684200001E-2</v>
      </c>
      <c r="I1014">
        <v>0.71061150813600005</v>
      </c>
      <c r="J1014">
        <v>9.5911016616100006E-3</v>
      </c>
      <c r="K1014">
        <v>0.13540007154700001</v>
      </c>
      <c r="L1014" t="s">
        <v>1808</v>
      </c>
      <c r="M1014" t="s">
        <v>1800</v>
      </c>
      <c r="N1014" t="str">
        <f>VLOOKUP($M1014,[1]all_gene_anno_detail!$A:$C,COLUMN([1]all_gene_anno_detail!B1014),0)</f>
        <v>BICC1-201</v>
      </c>
      <c r="O1014" t="str">
        <f>VLOOKUP($M1014,[1]all_gene_anno_detail!$A:$C,COLUMN([1]all_gene_anno_detail!C1014),0)</f>
        <v>protein bicaudal C homolog 1 isoform X1 [Sus scrofa]</v>
      </c>
      <c r="P1014" t="s">
        <v>65</v>
      </c>
      <c r="Q1014" t="str">
        <f>VLOOKUP($P1014,[1]all_gene_anno_detail!$A:$C,COLUMN([1]all_gene_anno_detail!B1014),0)</f>
        <v>RNF213</v>
      </c>
      <c r="R1014" t="str">
        <f>VLOOKUP($P1014,[1]all_gene_anno_detail!$A:$C,COLUMN([1]all_gene_anno_detail!C1014),0)</f>
        <v>PREDICTED: LOW QUALITY PROTEIN: E3 ubiquitin-protein ligase RNF213 [Balaenoptera acutorostrata scammoni]</v>
      </c>
      <c r="S1014">
        <v>0.87814868237199994</v>
      </c>
      <c r="T1014">
        <v>0.195977528397</v>
      </c>
    </row>
    <row r="1015" spans="1:20">
      <c r="A1015" t="s">
        <v>1799</v>
      </c>
      <c r="B1015" t="s">
        <v>1809</v>
      </c>
      <c r="C1015" t="s">
        <v>1800</v>
      </c>
      <c r="D1015" t="s">
        <v>1810</v>
      </c>
      <c r="E1015" t="s">
        <v>24</v>
      </c>
      <c r="F1015" t="s">
        <v>25</v>
      </c>
      <c r="G1015">
        <v>1</v>
      </c>
      <c r="H1015">
        <v>5.2631578947400001E-3</v>
      </c>
      <c r="I1015">
        <v>0.73364864730099999</v>
      </c>
      <c r="J1015">
        <v>6.6122614508000001E-3</v>
      </c>
      <c r="K1015">
        <v>0.123575967794</v>
      </c>
      <c r="L1015" t="s">
        <v>1811</v>
      </c>
      <c r="M1015" t="s">
        <v>1800</v>
      </c>
      <c r="N1015" t="str">
        <f>VLOOKUP($M1015,[1]all_gene_anno_detail!$A:$C,COLUMN([1]all_gene_anno_detail!B1015),0)</f>
        <v>BICC1-201</v>
      </c>
      <c r="O1015" t="str">
        <f>VLOOKUP($M1015,[1]all_gene_anno_detail!$A:$C,COLUMN([1]all_gene_anno_detail!C1015),0)</f>
        <v>protein bicaudal C homolog 1 isoform X1 [Sus scrofa]</v>
      </c>
      <c r="P1015" t="s">
        <v>1810</v>
      </c>
      <c r="Q1015" t="str">
        <f>VLOOKUP($P1015,[1]all_gene_anno_detail!$A:$C,COLUMN([1]all_gene_anno_detail!B1015),0)</f>
        <v>NPR1-201</v>
      </c>
      <c r="R1015" t="str">
        <f>VLOOKUP($P1015,[1]all_gene_anno_detail!$A:$C,COLUMN([1]all_gene_anno_detail!C1015),0)</f>
        <v>PREDICTED: protein O-mannose kinase [Tursiops truncatus]</v>
      </c>
      <c r="S1015">
        <v>0.96490715718200004</v>
      </c>
      <c r="T1015">
        <v>0.14827017258899999</v>
      </c>
    </row>
    <row r="1016" spans="1:20">
      <c r="A1016" t="s">
        <v>1799</v>
      </c>
      <c r="B1016" t="s">
        <v>603</v>
      </c>
      <c r="C1016" t="s">
        <v>1800</v>
      </c>
      <c r="D1016" t="s">
        <v>604</v>
      </c>
      <c r="E1016" t="s">
        <v>24</v>
      </c>
      <c r="F1016" t="s">
        <v>25</v>
      </c>
      <c r="G1016">
        <v>1</v>
      </c>
      <c r="H1016">
        <v>5.2631578947400001E-3</v>
      </c>
      <c r="I1016">
        <v>0.84623829119399996</v>
      </c>
      <c r="J1016">
        <v>5.1978269903899996E-4</v>
      </c>
      <c r="K1016">
        <v>7.4236424024099995E-2</v>
      </c>
      <c r="L1016" t="s">
        <v>1812</v>
      </c>
      <c r="M1016" t="s">
        <v>1800</v>
      </c>
      <c r="N1016" t="str">
        <f>VLOOKUP($M1016,[1]all_gene_anno_detail!$A:$C,COLUMN([1]all_gene_anno_detail!B1016),0)</f>
        <v>BICC1-201</v>
      </c>
      <c r="O1016" t="str">
        <f>VLOOKUP($M1016,[1]all_gene_anno_detail!$A:$C,COLUMN([1]all_gene_anno_detail!C1016),0)</f>
        <v>protein bicaudal C homolog 1 isoform X1 [Sus scrofa]</v>
      </c>
      <c r="P1016" t="s">
        <v>604</v>
      </c>
      <c r="Q1016" t="str">
        <f>VLOOKUP($P1016,[1]all_gene_anno_detail!$A:$C,COLUMN([1]all_gene_anno_detail!B1016),0)</f>
        <v>IFT122-201</v>
      </c>
      <c r="R1016" t="str">
        <f>VLOOKUP($P1016,[1]all_gene_anno_detail!$A:$C,COLUMN([1]all_gene_anno_detail!C1016),0)</f>
        <v>LOW QUALITY PROTEIN: intraflagellar transport protein 122 homolog [Sus scrofa]</v>
      </c>
      <c r="S1016">
        <v>0.94209646003600001</v>
      </c>
      <c r="T1016">
        <v>8.7847684007499996E-2</v>
      </c>
    </row>
    <row r="1017" spans="1:20">
      <c r="A1017" t="s">
        <v>1799</v>
      </c>
      <c r="B1017" t="s">
        <v>1813</v>
      </c>
      <c r="C1017" t="s">
        <v>1800</v>
      </c>
      <c r="D1017" t="s">
        <v>1814</v>
      </c>
      <c r="E1017" t="s">
        <v>24</v>
      </c>
      <c r="F1017" t="s">
        <v>25</v>
      </c>
      <c r="G1017">
        <v>1</v>
      </c>
      <c r="H1017">
        <v>1.5789473684200001E-2</v>
      </c>
      <c r="I1017">
        <v>0.76862061084099997</v>
      </c>
      <c r="J1017">
        <v>3.4883671660399999E-3</v>
      </c>
      <c r="K1017">
        <v>0.103583415624</v>
      </c>
      <c r="L1017" t="s">
        <v>1815</v>
      </c>
      <c r="M1017" t="s">
        <v>1800</v>
      </c>
      <c r="N1017" t="str">
        <f>VLOOKUP($M1017,[1]all_gene_anno_detail!$A:$C,COLUMN([1]all_gene_anno_detail!B1017),0)</f>
        <v>BICC1-201</v>
      </c>
      <c r="O1017" t="str">
        <f>VLOOKUP($M1017,[1]all_gene_anno_detail!$A:$C,COLUMN([1]all_gene_anno_detail!C1017),0)</f>
        <v>protein bicaudal C homolog 1 isoform X1 [Sus scrofa]</v>
      </c>
      <c r="P1017" t="s">
        <v>1814</v>
      </c>
      <c r="Q1017" t="str">
        <f>VLOOKUP($P1017,[1]all_gene_anno_detail!$A:$C,COLUMN([1]all_gene_anno_detail!B1017),0)</f>
        <v>FNDC1-201</v>
      </c>
      <c r="R1017" t="str">
        <f>VLOOKUP($P1017,[1]all_gene_anno_detail!$A:$C,COLUMN([1]all_gene_anno_detail!C1017),0)</f>
        <v>LOW QUALITY PROTEIN: fibronectin type III domain-containing protein 1 [Sus scrofa]</v>
      </c>
      <c r="S1017">
        <v>0.96287001534600003</v>
      </c>
      <c r="T1017">
        <v>0.12917072681799999</v>
      </c>
    </row>
    <row r="1018" spans="1:20">
      <c r="A1018" t="s">
        <v>1799</v>
      </c>
      <c r="B1018" t="s">
        <v>287</v>
      </c>
      <c r="C1018" t="s">
        <v>1800</v>
      </c>
      <c r="D1018" t="s">
        <v>288</v>
      </c>
      <c r="E1018" t="s">
        <v>24</v>
      </c>
      <c r="F1018" t="s">
        <v>25</v>
      </c>
      <c r="G1018">
        <v>1</v>
      </c>
      <c r="H1018">
        <v>1.5789473684200001E-2</v>
      </c>
      <c r="I1018">
        <v>0.68160695678299998</v>
      </c>
      <c r="J1018">
        <v>1.46417460737E-2</v>
      </c>
      <c r="K1018">
        <v>0.15815152134999999</v>
      </c>
      <c r="L1018" t="s">
        <v>1816</v>
      </c>
      <c r="M1018" t="s">
        <v>1800</v>
      </c>
      <c r="N1018" t="str">
        <f>VLOOKUP($M1018,[1]all_gene_anno_detail!$A:$C,COLUMN([1]all_gene_anno_detail!B1018),0)</f>
        <v>BICC1-201</v>
      </c>
      <c r="O1018" t="str">
        <f>VLOOKUP($M1018,[1]all_gene_anno_detail!$A:$C,COLUMN([1]all_gene_anno_detail!C1018),0)</f>
        <v>protein bicaudal C homolog 1 isoform X1 [Sus scrofa]</v>
      </c>
      <c r="P1018" t="s">
        <v>288</v>
      </c>
      <c r="S1018">
        <v>0.81537326108599995</v>
      </c>
      <c r="T1018">
        <v>0.240229624665</v>
      </c>
    </row>
    <row r="1019" spans="1:20">
      <c r="A1019" t="s">
        <v>1799</v>
      </c>
      <c r="B1019" t="s">
        <v>540</v>
      </c>
      <c r="C1019" t="s">
        <v>1800</v>
      </c>
      <c r="D1019" t="s">
        <v>542</v>
      </c>
      <c r="E1019" t="s">
        <v>24</v>
      </c>
      <c r="F1019" t="s">
        <v>25</v>
      </c>
      <c r="G1019">
        <v>1</v>
      </c>
      <c r="H1019">
        <v>3.6842105263200003E-2</v>
      </c>
      <c r="I1019">
        <v>0.65737824337399997</v>
      </c>
      <c r="J1019">
        <v>2.0176391035000001E-2</v>
      </c>
      <c r="K1019">
        <v>0.17353441187099999</v>
      </c>
      <c r="L1019" t="s">
        <v>1817</v>
      </c>
      <c r="M1019" t="s">
        <v>1800</v>
      </c>
      <c r="N1019" t="str">
        <f>VLOOKUP($M1019,[1]all_gene_anno_detail!$A:$C,COLUMN([1]all_gene_anno_detail!B1019),0)</f>
        <v>BICC1-201</v>
      </c>
      <c r="O1019" t="str">
        <f>VLOOKUP($M1019,[1]all_gene_anno_detail!$A:$C,COLUMN([1]all_gene_anno_detail!C1019),0)</f>
        <v>protein bicaudal C homolog 1 isoform X1 [Sus scrofa]</v>
      </c>
      <c r="P1019" t="s">
        <v>542</v>
      </c>
      <c r="Q1019" t="str">
        <f>VLOOKUP($P1019,[1]all_gene_anno_detail!$A:$C,COLUMN([1]all_gene_anno_detail!B1019),0)</f>
        <v>PIK3R6-203</v>
      </c>
      <c r="R1019" t="str">
        <f>VLOOKUP($P1019,[1]all_gene_anno_detail!$A:$C,COLUMN([1]all_gene_anno_detail!C1019),0)</f>
        <v>phosphoinositide 3-kinase regulatory subunit 6 isoform X3 [Sus scrofa]</v>
      </c>
      <c r="S1019">
        <v>0.81871103440199999</v>
      </c>
      <c r="T1019">
        <v>0.26972295071300001</v>
      </c>
    </row>
    <row r="1020" spans="1:20">
      <c r="A1020" t="s">
        <v>1799</v>
      </c>
      <c r="B1020" t="s">
        <v>619</v>
      </c>
      <c r="C1020" t="s">
        <v>1800</v>
      </c>
      <c r="D1020" t="s">
        <v>620</v>
      </c>
      <c r="E1020" t="s">
        <v>24</v>
      </c>
      <c r="F1020" t="s">
        <v>25</v>
      </c>
      <c r="G1020">
        <v>1</v>
      </c>
      <c r="H1020">
        <v>3.1578947368400001E-2</v>
      </c>
      <c r="I1020">
        <v>0.72511378381199998</v>
      </c>
      <c r="J1020">
        <v>7.6201743272099999E-3</v>
      </c>
      <c r="K1020">
        <v>0.127324091173</v>
      </c>
      <c r="L1020" t="s">
        <v>1818</v>
      </c>
      <c r="M1020" t="s">
        <v>1800</v>
      </c>
      <c r="N1020" t="str">
        <f>VLOOKUP($M1020,[1]all_gene_anno_detail!$A:$C,COLUMN([1]all_gene_anno_detail!B1020),0)</f>
        <v>BICC1-201</v>
      </c>
      <c r="O1020" t="str">
        <f>VLOOKUP($M1020,[1]all_gene_anno_detail!$A:$C,COLUMN([1]all_gene_anno_detail!C1020),0)</f>
        <v>protein bicaudal C homolog 1 isoform X1 [Sus scrofa]</v>
      </c>
      <c r="P1020" t="s">
        <v>620</v>
      </c>
      <c r="S1020">
        <v>0.83673575126599997</v>
      </c>
      <c r="T1020">
        <v>0.18957419374100001</v>
      </c>
    </row>
    <row r="1021" spans="1:20">
      <c r="A1021" t="s">
        <v>1819</v>
      </c>
      <c r="B1021" t="s">
        <v>1073</v>
      </c>
      <c r="C1021" t="s">
        <v>1820</v>
      </c>
      <c r="D1021" t="s">
        <v>1074</v>
      </c>
      <c r="E1021" t="s">
        <v>24</v>
      </c>
      <c r="F1021" t="s">
        <v>25</v>
      </c>
      <c r="G1021">
        <v>2</v>
      </c>
      <c r="H1021">
        <v>3.0632135895299999E-3</v>
      </c>
      <c r="I1021">
        <v>0.76923076923099998</v>
      </c>
      <c r="J1021">
        <v>3.4464502618300002E-3</v>
      </c>
      <c r="K1021">
        <v>0.103583415624</v>
      </c>
      <c r="L1021" t="s">
        <v>1821</v>
      </c>
      <c r="M1021" t="s">
        <v>1820</v>
      </c>
      <c r="N1021" t="str">
        <f>VLOOKUP($M1021,[1]all_gene_anno_detail!$A:$C,COLUMN([1]all_gene_anno_detail!B1021),0)</f>
        <v>RERE</v>
      </c>
      <c r="O1021" t="str">
        <f>VLOOKUP($M1021,[1]all_gene_anno_detail!$A:$C,COLUMN([1]all_gene_anno_detail!C1021),0)</f>
        <v>arginine-glutamic acid dipeptide (RE) repeats, isoform CRA_c [Homo sapiens]</v>
      </c>
      <c r="P1021" t="s">
        <v>1074</v>
      </c>
      <c r="Q1021" t="str">
        <f>VLOOKUP($P1021,[1]all_gene_anno_detail!$A:$C,COLUMN([1]all_gene_anno_detail!B1021),0)</f>
        <v>SFT2D3-201</v>
      </c>
      <c r="R1021" t="str">
        <f>VLOOKUP($P1021,[1]all_gene_anno_detail!$A:$C,COLUMN([1]all_gene_anno_detail!C1021),0)</f>
        <v>vesicle transport protein SFT2C [Sus scrofa]</v>
      </c>
      <c r="S1021">
        <v>0.99997876361799998</v>
      </c>
      <c r="T1021">
        <v>0.37478925794500001</v>
      </c>
    </row>
    <row r="1022" spans="1:20">
      <c r="A1022" t="s">
        <v>1822</v>
      </c>
      <c r="B1022" t="s">
        <v>100</v>
      </c>
      <c r="C1022" t="s">
        <v>1823</v>
      </c>
      <c r="D1022" t="s">
        <v>101</v>
      </c>
      <c r="E1022" t="s">
        <v>24</v>
      </c>
      <c r="F1022" t="s">
        <v>25</v>
      </c>
      <c r="G1022">
        <v>1</v>
      </c>
      <c r="H1022">
        <v>4.1436925647499998E-2</v>
      </c>
      <c r="I1022">
        <v>0.65027265868100004</v>
      </c>
      <c r="J1022">
        <v>2.2055206192799999E-2</v>
      </c>
      <c r="K1022">
        <v>0.17830933795100001</v>
      </c>
      <c r="L1022" t="s">
        <v>1824</v>
      </c>
      <c r="M1022" t="s">
        <v>1823</v>
      </c>
      <c r="N1022" t="str">
        <f>VLOOKUP($M1022,[1]all_gene_anno_detail!$A:$C,COLUMN([1]all_gene_anno_detail!B1022),0)</f>
        <v>AFDN-201</v>
      </c>
      <c r="O1022" t="str">
        <f>VLOOKUP($M1022,[1]all_gene_anno_detail!$A:$C,COLUMN([1]all_gene_anno_detail!C1022),0)</f>
        <v>afadin isoform X5 [Sus scrofa]</v>
      </c>
      <c r="P1022" t="s">
        <v>101</v>
      </c>
      <c r="Q1022" t="str">
        <f>VLOOKUP($P1022,[1]all_gene_anno_detail!$A:$C,COLUMN([1]all_gene_anno_detail!B1022),0)</f>
        <v>LRRC14-202</v>
      </c>
      <c r="R1022" t="str">
        <f>VLOOKUP($P1022,[1]all_gene_anno_detail!$A:$C,COLUMN([1]all_gene_anno_detail!C1022),0)</f>
        <v>leucine-rich repeat-containing protein 14 [Sus scrofa]</v>
      </c>
      <c r="S1022">
        <v>0.84484107042699996</v>
      </c>
      <c r="T1022">
        <v>0.30058883046099999</v>
      </c>
    </row>
    <row r="1023" spans="1:20">
      <c r="A1023" t="s">
        <v>1825</v>
      </c>
      <c r="B1023" t="s">
        <v>27</v>
      </c>
      <c r="C1023" t="s">
        <v>1826</v>
      </c>
      <c r="D1023" t="s">
        <v>28</v>
      </c>
      <c r="E1023" t="s">
        <v>24</v>
      </c>
      <c r="F1023" t="s">
        <v>25</v>
      </c>
      <c r="G1023">
        <v>1</v>
      </c>
      <c r="H1023">
        <v>2.6315789473699999E-2</v>
      </c>
      <c r="I1023">
        <v>0.59544749808800002</v>
      </c>
      <c r="J1023">
        <v>4.1074783467599997E-2</v>
      </c>
      <c r="K1023">
        <v>0.22113712751699999</v>
      </c>
      <c r="L1023" t="s">
        <v>1827</v>
      </c>
      <c r="M1023" t="s">
        <v>1826</v>
      </c>
      <c r="N1023" t="s">
        <v>1828</v>
      </c>
      <c r="O1023" t="s">
        <v>1829</v>
      </c>
      <c r="P1023" t="s">
        <v>28</v>
      </c>
      <c r="S1023">
        <v>0.99192037017500001</v>
      </c>
      <c r="T1023">
        <v>0.21398517503799999</v>
      </c>
    </row>
    <row r="1024" spans="1:20">
      <c r="A1024" t="s">
        <v>1830</v>
      </c>
      <c r="B1024" t="s">
        <v>810</v>
      </c>
      <c r="D1024" t="s">
        <v>811</v>
      </c>
      <c r="E1024" t="s">
        <v>24</v>
      </c>
      <c r="F1024" t="s">
        <v>25</v>
      </c>
      <c r="G1024">
        <v>1</v>
      </c>
      <c r="H1024">
        <v>1.05263157895E-2</v>
      </c>
      <c r="I1024">
        <v>0.57793433637900005</v>
      </c>
      <c r="J1024">
        <v>4.9048848151299999E-2</v>
      </c>
      <c r="K1024">
        <v>0.233042585793</v>
      </c>
      <c r="L1024" t="s">
        <v>1831</v>
      </c>
      <c r="P1024" t="s">
        <v>811</v>
      </c>
      <c r="Q1024" t="str">
        <f>VLOOKUP($P1024,[1]all_gene_anno_detail!$A:$C,COLUMN([1]all_gene_anno_detail!B1024),0)</f>
        <v>SYNPO</v>
      </c>
      <c r="R1024" t="str">
        <f>VLOOKUP($P1024,[1]all_gene_anno_detail!$A:$C,COLUMN([1]all_gene_anno_detail!C1024),0)</f>
        <v>LOW QUALITY PROTEIN: synaptopodin [Sus scrofa]</v>
      </c>
      <c r="S1024">
        <v>0.979136129814</v>
      </c>
      <c r="T1024">
        <v>0.29842643465899998</v>
      </c>
    </row>
    <row r="1025" spans="1:20">
      <c r="A1025" t="s">
        <v>1832</v>
      </c>
      <c r="B1025" t="s">
        <v>21</v>
      </c>
      <c r="C1025" t="s">
        <v>1503</v>
      </c>
      <c r="D1025" t="s">
        <v>23</v>
      </c>
      <c r="E1025" t="s">
        <v>24</v>
      </c>
      <c r="F1025" t="s">
        <v>25</v>
      </c>
      <c r="G1025">
        <v>2</v>
      </c>
      <c r="H1025">
        <v>3.5846468756799997E-2</v>
      </c>
      <c r="I1025">
        <v>0.75656858580499997</v>
      </c>
      <c r="J1025">
        <v>4.3984927612300004E-3</v>
      </c>
      <c r="K1025">
        <v>0.112605795371</v>
      </c>
      <c r="L1025" t="s">
        <v>1833</v>
      </c>
      <c r="M1025" t="s">
        <v>1503</v>
      </c>
      <c r="N1025" t="str">
        <f>VLOOKUP($M1025,[1]all_gene_anno_detail!$A:$C,COLUMN([1]all_gene_anno_detail!B1025),0)</f>
        <v>ARHGAP10-201</v>
      </c>
      <c r="O1025" t="str">
        <f>VLOOKUP($M1025,[1]all_gene_anno_detail!$A:$C,COLUMN([1]all_gene_anno_detail!C1025),0)</f>
        <v>rho GTPase-activating protein 10 isoform X1 [Sus scrofa]</v>
      </c>
      <c r="P1025" t="s">
        <v>23</v>
      </c>
      <c r="S1025">
        <v>0.98956864033400005</v>
      </c>
      <c r="T1025">
        <v>0.26334061513200002</v>
      </c>
    </row>
    <row r="1026" spans="1:20">
      <c r="A1026" t="s">
        <v>1832</v>
      </c>
      <c r="B1026" t="s">
        <v>27</v>
      </c>
      <c r="C1026" t="s">
        <v>1503</v>
      </c>
      <c r="D1026" t="s">
        <v>28</v>
      </c>
      <c r="E1026" t="s">
        <v>24</v>
      </c>
      <c r="F1026" t="s">
        <v>25</v>
      </c>
      <c r="G1026">
        <v>1</v>
      </c>
      <c r="H1026">
        <v>0.180803854624</v>
      </c>
      <c r="I1026">
        <v>0.76357385048899995</v>
      </c>
      <c r="J1026">
        <v>3.8500936565600001E-3</v>
      </c>
      <c r="K1026">
        <v>0.10743416431699999</v>
      </c>
      <c r="L1026" t="s">
        <v>1834</v>
      </c>
      <c r="M1026" t="s">
        <v>1503</v>
      </c>
      <c r="N1026" t="str">
        <f>VLOOKUP($M1026,[1]all_gene_anno_detail!$A:$C,COLUMN([1]all_gene_anno_detail!B1026),0)</f>
        <v>ARHGAP10-201</v>
      </c>
      <c r="O1026" t="str">
        <f>VLOOKUP($M1026,[1]all_gene_anno_detail!$A:$C,COLUMN([1]all_gene_anno_detail!C1026),0)</f>
        <v>rho GTPase-activating protein 10 isoform X1 [Sus scrofa]</v>
      </c>
      <c r="P1026" t="s">
        <v>28</v>
      </c>
      <c r="S1026">
        <v>0.943729984656</v>
      </c>
      <c r="T1026">
        <v>0.26766012032199998</v>
      </c>
    </row>
    <row r="1027" spans="1:20">
      <c r="A1027" t="s">
        <v>1835</v>
      </c>
      <c r="B1027" t="s">
        <v>21</v>
      </c>
      <c r="D1027" t="s">
        <v>23</v>
      </c>
      <c r="E1027" t="s">
        <v>24</v>
      </c>
      <c r="F1027" t="s">
        <v>25</v>
      </c>
      <c r="G1027">
        <v>1</v>
      </c>
      <c r="H1027">
        <v>0.15029951714000001</v>
      </c>
      <c r="I1027">
        <v>0.62937062937099997</v>
      </c>
      <c r="J1027">
        <v>2.83196712958E-2</v>
      </c>
      <c r="K1027">
        <v>0.19577114705400001</v>
      </c>
      <c r="L1027" t="s">
        <v>1836</v>
      </c>
      <c r="P1027" t="s">
        <v>23</v>
      </c>
      <c r="S1027">
        <v>0.935779816514</v>
      </c>
      <c r="T1027">
        <v>0.50552216704700004</v>
      </c>
    </row>
    <row r="1028" spans="1:20">
      <c r="A1028" t="s">
        <v>1835</v>
      </c>
      <c r="B1028" t="s">
        <v>52</v>
      </c>
      <c r="D1028" t="s">
        <v>53</v>
      </c>
      <c r="E1028" t="s">
        <v>24</v>
      </c>
      <c r="F1028" t="s">
        <v>25</v>
      </c>
      <c r="G1028">
        <v>2</v>
      </c>
      <c r="H1028">
        <v>9.9184130539100007E-4</v>
      </c>
      <c r="I1028">
        <v>0.65034965035000003</v>
      </c>
      <c r="J1028">
        <v>2.20341909324E-2</v>
      </c>
      <c r="K1028">
        <v>0.17830933795100001</v>
      </c>
      <c r="L1028" t="s">
        <v>1837</v>
      </c>
      <c r="P1028" t="s">
        <v>53</v>
      </c>
      <c r="Q1028" t="str">
        <f>VLOOKUP($P1028,[1]all_gene_anno_detail!$A:$C,COLUMN([1]all_gene_anno_detail!B1028),0)</f>
        <v>ARRB2-201</v>
      </c>
      <c r="R1028" t="str">
        <f>VLOOKUP($P1028,[1]all_gene_anno_detail!$A:$C,COLUMN([1]all_gene_anno_detail!C1028),0)</f>
        <v>beta-arrestin-2 isoform X3 [Sus scrofa]</v>
      </c>
      <c r="S1028">
        <v>0.99978918334199995</v>
      </c>
      <c r="T1028">
        <v>0.394108552068</v>
      </c>
    </row>
    <row r="1029" spans="1:20">
      <c r="A1029" t="s">
        <v>1835</v>
      </c>
      <c r="B1029" t="s">
        <v>745</v>
      </c>
      <c r="D1029" t="s">
        <v>746</v>
      </c>
      <c r="E1029" t="s">
        <v>24</v>
      </c>
      <c r="F1029" t="s">
        <v>25</v>
      </c>
      <c r="G1029">
        <v>1</v>
      </c>
      <c r="H1029">
        <v>2.10526315789E-2</v>
      </c>
      <c r="I1029">
        <v>0.713286713287</v>
      </c>
      <c r="J1029">
        <v>9.2017797776300005E-3</v>
      </c>
      <c r="K1029">
        <v>0.13360036628399999</v>
      </c>
      <c r="L1029" t="s">
        <v>1838</v>
      </c>
      <c r="P1029" t="s">
        <v>746</v>
      </c>
      <c r="S1029">
        <v>0.898678414097</v>
      </c>
      <c r="T1029">
        <v>0.449535748608</v>
      </c>
    </row>
    <row r="1030" spans="1:20">
      <c r="A1030" t="s">
        <v>1835</v>
      </c>
      <c r="B1030" t="s">
        <v>58</v>
      </c>
      <c r="D1030" t="s">
        <v>59</v>
      </c>
      <c r="E1030" t="s">
        <v>24</v>
      </c>
      <c r="F1030" t="s">
        <v>25</v>
      </c>
      <c r="G1030">
        <v>1</v>
      </c>
      <c r="H1030">
        <v>2.10526315789E-2</v>
      </c>
      <c r="I1030">
        <v>0.58741258741299995</v>
      </c>
      <c r="J1030">
        <v>4.4609296463399999E-2</v>
      </c>
      <c r="K1030">
        <v>0.22509665139099999</v>
      </c>
      <c r="L1030" t="s">
        <v>1839</v>
      </c>
      <c r="P1030" t="s">
        <v>59</v>
      </c>
      <c r="Q1030" t="str">
        <f>VLOOKUP($P1030,[1]all_gene_anno_detail!$A:$C,COLUMN([1]all_gene_anno_detail!B1030),0)</f>
        <v>SMYD5-201</v>
      </c>
      <c r="R1030" t="str">
        <f>VLOOKUP($P1030,[1]all_gene_anno_detail!$A:$C,COLUMN([1]all_gene_anno_detail!C1030),0)</f>
        <v>homeobox protein notochord [Sus scrofa]</v>
      </c>
      <c r="S1030">
        <v>0.93596059113300001</v>
      </c>
      <c r="T1030">
        <v>0.41252695908100001</v>
      </c>
    </row>
    <row r="1031" spans="1:20">
      <c r="A1031" t="s">
        <v>1835</v>
      </c>
      <c r="B1031" t="s">
        <v>501</v>
      </c>
      <c r="D1031" t="s">
        <v>502</v>
      </c>
      <c r="E1031" t="s">
        <v>24</v>
      </c>
      <c r="F1031" t="s">
        <v>25</v>
      </c>
      <c r="G1031">
        <v>1</v>
      </c>
      <c r="H1031">
        <v>4.1436925647400001E-2</v>
      </c>
      <c r="I1031">
        <v>0.65034965035000003</v>
      </c>
      <c r="J1031">
        <v>2.20341909324E-2</v>
      </c>
      <c r="K1031">
        <v>0.17830933795100001</v>
      </c>
      <c r="L1031" t="s">
        <v>1840</v>
      </c>
      <c r="P1031" t="s">
        <v>502</v>
      </c>
      <c r="Q1031" t="str">
        <f>VLOOKUP($P1031,[1]all_gene_anno_detail!$A:$C,COLUMN([1]all_gene_anno_detail!B1031),0)</f>
        <v>KIF24-201</v>
      </c>
      <c r="R1031" t="str">
        <f>VLOOKUP($P1031,[1]all_gene_anno_detail!$A:$C,COLUMN([1]all_gene_anno_detail!C1031),0)</f>
        <v>uncharacterized protein LOC110257362 [Sus scrofa]</v>
      </c>
      <c r="S1031">
        <v>0.99512195122000002</v>
      </c>
      <c r="T1031">
        <v>0.36941945839099999</v>
      </c>
    </row>
    <row r="1032" spans="1:20">
      <c r="A1032" t="s">
        <v>1835</v>
      </c>
      <c r="B1032" t="s">
        <v>1435</v>
      </c>
      <c r="D1032" t="s">
        <v>1436</v>
      </c>
      <c r="E1032" t="s">
        <v>24</v>
      </c>
      <c r="F1032" t="s">
        <v>25</v>
      </c>
      <c r="G1032">
        <v>1</v>
      </c>
      <c r="H1032">
        <v>2.10526315789E-2</v>
      </c>
      <c r="I1032">
        <v>0.62237762237799998</v>
      </c>
      <c r="J1032">
        <v>3.0675895061600001E-2</v>
      </c>
      <c r="K1032">
        <v>0.199691504001</v>
      </c>
      <c r="L1032" t="s">
        <v>1841</v>
      </c>
      <c r="P1032" t="s">
        <v>1436</v>
      </c>
      <c r="Q1032" t="str">
        <f>VLOOKUP($P1032,[1]all_gene_anno_detail!$A:$C,COLUMN([1]all_gene_anno_detail!B1032),0)</f>
        <v>FITM1-201</v>
      </c>
      <c r="R1032" t="str">
        <f>VLOOKUP($P1032,[1]all_gene_anno_detail!$A:$C,COLUMN([1]all_gene_anno_detail!C1032),0)</f>
        <v>hypothetical protein PANDA_009946, partial [Ailuropoda melanoleuca]</v>
      </c>
      <c r="S1032">
        <v>0.96682464454999995</v>
      </c>
      <c r="T1032">
        <v>0.44894078536900001</v>
      </c>
    </row>
    <row r="1033" spans="1:20">
      <c r="A1033" t="s">
        <v>1835</v>
      </c>
      <c r="B1033" t="s">
        <v>445</v>
      </c>
      <c r="D1033" t="s">
        <v>446</v>
      </c>
      <c r="E1033" t="s">
        <v>24</v>
      </c>
      <c r="F1033" t="s">
        <v>25</v>
      </c>
      <c r="G1033">
        <v>1</v>
      </c>
      <c r="H1033">
        <v>4.1436925647400001E-2</v>
      </c>
      <c r="I1033">
        <v>0.65734265734300001</v>
      </c>
      <c r="J1033">
        <v>2.01854985099E-2</v>
      </c>
      <c r="K1033">
        <v>0.17353441187099999</v>
      </c>
      <c r="L1033" t="s">
        <v>1842</v>
      </c>
      <c r="P1033" t="s">
        <v>446</v>
      </c>
      <c r="S1033">
        <v>0.92063492063499996</v>
      </c>
      <c r="T1033">
        <v>0.255743129831</v>
      </c>
    </row>
    <row r="1034" spans="1:20">
      <c r="A1034" t="s">
        <v>1835</v>
      </c>
      <c r="B1034" t="s">
        <v>752</v>
      </c>
      <c r="D1034" t="s">
        <v>753</v>
      </c>
      <c r="E1034" t="s">
        <v>24</v>
      </c>
      <c r="F1034" t="s">
        <v>25</v>
      </c>
      <c r="G1034">
        <v>1</v>
      </c>
      <c r="H1034">
        <v>4.1436925647400001E-2</v>
      </c>
      <c r="I1034">
        <v>0.664335664336</v>
      </c>
      <c r="J1034">
        <v>1.8452718028400001E-2</v>
      </c>
      <c r="K1034">
        <v>0.16831803776599999</v>
      </c>
      <c r="L1034" t="s">
        <v>1843</v>
      </c>
      <c r="P1034" t="s">
        <v>753</v>
      </c>
      <c r="Q1034" t="str">
        <f>VLOOKUP($P1034,[1]all_gene_anno_detail!$A:$C,COLUMN([1]all_gene_anno_detail!B1034),0)</f>
        <v>TK1-201</v>
      </c>
      <c r="R1034" t="str">
        <f>VLOOKUP($P1034,[1]all_gene_anno_detail!$A:$C,COLUMN([1]all_gene_anno_detail!C1034),0)</f>
        <v>thymidine kinase, cytosolic [Sus scrofa]</v>
      </c>
      <c r="S1034">
        <v>0.90265486725699995</v>
      </c>
      <c r="T1034">
        <v>0.53307572802799996</v>
      </c>
    </row>
    <row r="1035" spans="1:20">
      <c r="A1035" t="s">
        <v>1844</v>
      </c>
      <c r="B1035" t="s">
        <v>1073</v>
      </c>
      <c r="C1035" t="s">
        <v>1845</v>
      </c>
      <c r="D1035" t="s">
        <v>1074</v>
      </c>
      <c r="E1035" t="s">
        <v>24</v>
      </c>
      <c r="F1035" t="s">
        <v>25</v>
      </c>
      <c r="G1035">
        <v>2</v>
      </c>
      <c r="H1035" s="1">
        <v>5.5694792536899998E-5</v>
      </c>
      <c r="I1035">
        <v>0.57793433637900005</v>
      </c>
      <c r="J1035">
        <v>4.9048848151299999E-2</v>
      </c>
      <c r="K1035">
        <v>0.233042585793</v>
      </c>
      <c r="L1035" t="s">
        <v>1846</v>
      </c>
      <c r="M1035" t="s">
        <v>1845</v>
      </c>
      <c r="N1035" t="s">
        <v>1847</v>
      </c>
      <c r="O1035" t="s">
        <v>1848</v>
      </c>
      <c r="P1035" t="s">
        <v>1074</v>
      </c>
      <c r="Q1035" t="str">
        <f>VLOOKUP($P1035,[1]all_gene_anno_detail!$A:$C,COLUMN([1]all_gene_anno_detail!B1035),0)</f>
        <v>SFT2D3-201</v>
      </c>
      <c r="R1035" t="str">
        <f>VLOOKUP($P1035,[1]all_gene_anno_detail!$A:$C,COLUMN([1]all_gene_anno_detail!C1035),0)</f>
        <v>vesicle transport protein SFT2C [Sus scrofa]</v>
      </c>
      <c r="S1035">
        <v>0.98150869381600003</v>
      </c>
      <c r="T1035">
        <v>0.35476201013500003</v>
      </c>
    </row>
    <row r="1036" spans="1:20">
      <c r="A1036" t="s">
        <v>1849</v>
      </c>
      <c r="B1036" t="s">
        <v>21</v>
      </c>
      <c r="C1036" t="s">
        <v>1850</v>
      </c>
      <c r="D1036" t="s">
        <v>23</v>
      </c>
      <c r="E1036" t="s">
        <v>24</v>
      </c>
      <c r="F1036" t="s">
        <v>25</v>
      </c>
      <c r="G1036">
        <v>1</v>
      </c>
      <c r="H1036">
        <v>8.1091617933699997E-2</v>
      </c>
      <c r="I1036">
        <v>0.67132867132899998</v>
      </c>
      <c r="J1036">
        <v>1.6831456186900001E-2</v>
      </c>
      <c r="K1036">
        <v>0.162623131689</v>
      </c>
      <c r="L1036" t="s">
        <v>1851</v>
      </c>
      <c r="M1036" t="s">
        <v>1850</v>
      </c>
      <c r="N1036" t="str">
        <f>VLOOKUP($M1036,[1]all_gene_anno_detail!$A:$C,COLUMN([1]all_gene_anno_detail!B1036),0)</f>
        <v>EGF-201</v>
      </c>
      <c r="O1036" t="str">
        <f>VLOOKUP($M1036,[1]all_gene_anno_detail!$A:$C,COLUMN([1]all_gene_anno_detail!C1036),0)</f>
        <v>pro-epidermal growth factor precursor [Sus scrofa]</v>
      </c>
      <c r="P1036" t="s">
        <v>23</v>
      </c>
      <c r="S1036">
        <v>0.90196078431399995</v>
      </c>
      <c r="T1036">
        <v>0.319554620658</v>
      </c>
    </row>
    <row r="1037" spans="1:20">
      <c r="A1037" t="s">
        <v>1852</v>
      </c>
      <c r="B1037" t="s">
        <v>21</v>
      </c>
      <c r="C1037" t="s">
        <v>1853</v>
      </c>
      <c r="D1037" t="s">
        <v>23</v>
      </c>
      <c r="E1037" t="s">
        <v>24</v>
      </c>
      <c r="F1037" t="s">
        <v>25</v>
      </c>
      <c r="G1037">
        <v>1</v>
      </c>
      <c r="H1037">
        <v>8.1091617933699997E-2</v>
      </c>
      <c r="I1037">
        <v>0.83916083916100004</v>
      </c>
      <c r="J1037">
        <v>6.4282598862799997E-4</v>
      </c>
      <c r="K1037">
        <v>7.6755258138899995E-2</v>
      </c>
      <c r="L1037" t="s">
        <v>1854</v>
      </c>
      <c r="M1037" t="s">
        <v>1853</v>
      </c>
      <c r="N1037" t="s">
        <v>1855</v>
      </c>
      <c r="O1037" t="s">
        <v>1856</v>
      </c>
      <c r="P1037" t="s">
        <v>23</v>
      </c>
      <c r="S1037">
        <v>0.94693877551000005</v>
      </c>
      <c r="T1037">
        <v>0.413609362551</v>
      </c>
    </row>
    <row r="1038" spans="1:20">
      <c r="A1038" t="s">
        <v>1852</v>
      </c>
      <c r="B1038" t="s">
        <v>27</v>
      </c>
      <c r="C1038" t="s">
        <v>1853</v>
      </c>
      <c r="D1038" t="s">
        <v>28</v>
      </c>
      <c r="E1038" t="s">
        <v>24</v>
      </c>
      <c r="F1038" t="s">
        <v>25</v>
      </c>
      <c r="G1038">
        <v>1</v>
      </c>
      <c r="H1038">
        <v>5.15176830966E-2</v>
      </c>
      <c r="I1038">
        <v>0.69230769230800004</v>
      </c>
      <c r="J1038">
        <v>1.2593030496099999E-2</v>
      </c>
      <c r="K1038">
        <v>0.14860608123999999</v>
      </c>
      <c r="L1038" t="s">
        <v>1857</v>
      </c>
      <c r="M1038" t="s">
        <v>1853</v>
      </c>
      <c r="N1038" t="s">
        <v>1855</v>
      </c>
      <c r="O1038" t="s">
        <v>1856</v>
      </c>
      <c r="P1038" t="s">
        <v>28</v>
      </c>
      <c r="S1038">
        <v>0.92500000000000004</v>
      </c>
      <c r="T1038">
        <v>0.72142657435599999</v>
      </c>
    </row>
    <row r="1039" spans="1:20">
      <c r="A1039" t="s">
        <v>1852</v>
      </c>
      <c r="B1039" t="s">
        <v>407</v>
      </c>
      <c r="C1039" t="s">
        <v>1853</v>
      </c>
      <c r="D1039" t="s">
        <v>408</v>
      </c>
      <c r="E1039" t="s">
        <v>24</v>
      </c>
      <c r="F1039" t="s">
        <v>25</v>
      </c>
      <c r="G1039">
        <v>1</v>
      </c>
      <c r="H1039">
        <v>1.05263157895E-2</v>
      </c>
      <c r="I1039">
        <v>0.58493960106300003</v>
      </c>
      <c r="J1039">
        <v>4.57390744101E-2</v>
      </c>
      <c r="K1039">
        <v>0.22732648284199999</v>
      </c>
      <c r="L1039" t="s">
        <v>1858</v>
      </c>
      <c r="M1039" t="s">
        <v>1853</v>
      </c>
      <c r="N1039" t="s">
        <v>1855</v>
      </c>
      <c r="O1039" t="s">
        <v>1856</v>
      </c>
      <c r="P1039" t="s">
        <v>408</v>
      </c>
      <c r="Q1039" t="str">
        <f>VLOOKUP($P1039,[1]all_gene_anno_detail!$A:$C,COLUMN([1]all_gene_anno_detail!B1039),0)</f>
        <v>RABL2B</v>
      </c>
      <c r="R1039" t="str">
        <f>VLOOKUP($P1039,[1]all_gene_anno_detail!$A:$C,COLUMN([1]all_gene_anno_detail!C1039),0)</f>
        <v>rab-like protein 2A isoform X2 [Sus scrofa]</v>
      </c>
      <c r="S1039">
        <v>0.83078243009800001</v>
      </c>
      <c r="T1039">
        <v>0.56467740594600002</v>
      </c>
    </row>
    <row r="1040" spans="1:20">
      <c r="A1040" t="s">
        <v>1859</v>
      </c>
      <c r="B1040" t="s">
        <v>109</v>
      </c>
      <c r="D1040" t="s">
        <v>110</v>
      </c>
      <c r="E1040" t="s">
        <v>24</v>
      </c>
      <c r="F1040" t="s">
        <v>25</v>
      </c>
      <c r="G1040">
        <v>1</v>
      </c>
      <c r="H1040">
        <v>9.8686052180600004E-2</v>
      </c>
      <c r="I1040">
        <v>0.59156396477100004</v>
      </c>
      <c r="J1040">
        <v>4.2757331503999997E-2</v>
      </c>
      <c r="K1040">
        <v>0.22315869803499999</v>
      </c>
      <c r="L1040" t="s">
        <v>1860</v>
      </c>
      <c r="P1040" t="s">
        <v>110</v>
      </c>
      <c r="Q1040" t="str">
        <f>VLOOKUP($P1040,[1]all_gene_anno_detail!$A:$C,COLUMN([1]all_gene_anno_detail!B1040),0)</f>
        <v>LLGL2-202</v>
      </c>
      <c r="R1040" t="str">
        <f>VLOOKUP($P1040,[1]all_gene_anno_detail!$A:$C,COLUMN([1]all_gene_anno_detail!C1040),0)</f>
        <v>lethal(2) giant larvae protein homolog 2 [Sus scrofa]</v>
      </c>
      <c r="S1040">
        <v>0.94620902324</v>
      </c>
      <c r="T1040">
        <v>0.26293699994500003</v>
      </c>
    </row>
    <row r="1041" spans="1:20">
      <c r="A1041" t="s">
        <v>1859</v>
      </c>
      <c r="B1041" t="s">
        <v>112</v>
      </c>
      <c r="D1041" t="s">
        <v>113</v>
      </c>
      <c r="E1041" t="s">
        <v>24</v>
      </c>
      <c r="F1041" t="s">
        <v>25</v>
      </c>
      <c r="G1041">
        <v>1</v>
      </c>
      <c r="H1041">
        <v>0.133703945455</v>
      </c>
      <c r="I1041">
        <v>0.61269124922700002</v>
      </c>
      <c r="J1041">
        <v>3.41681385534E-2</v>
      </c>
      <c r="K1041">
        <v>0.20707669943400001</v>
      </c>
      <c r="L1041" t="s">
        <v>1861</v>
      </c>
      <c r="P1041" t="s">
        <v>113</v>
      </c>
      <c r="Q1041" t="str">
        <f>VLOOKUP($P1041,[1]all_gene_anno_detail!$A:$C,COLUMN([1]all_gene_anno_detail!B1041),0)</f>
        <v>RGS12-201</v>
      </c>
      <c r="R1041" t="str">
        <f>VLOOKUP($P1041,[1]all_gene_anno_detail!$A:$C,COLUMN([1]all_gene_anno_detail!C1041),0)</f>
        <v>LOW QUALITY PROTEIN: regulator of G-protein signaling 12 [Sus scrofa]</v>
      </c>
      <c r="S1041">
        <v>0.98572668182699996</v>
      </c>
      <c r="T1041">
        <v>0.28714973947599998</v>
      </c>
    </row>
    <row r="1042" spans="1:20">
      <c r="A1042" t="s">
        <v>1859</v>
      </c>
      <c r="B1042" t="s">
        <v>1862</v>
      </c>
      <c r="D1042" t="s">
        <v>1863</v>
      </c>
      <c r="E1042" t="s">
        <v>24</v>
      </c>
      <c r="F1042" t="s">
        <v>25</v>
      </c>
      <c r="G1042">
        <v>1</v>
      </c>
      <c r="H1042">
        <v>2.10526315789E-2</v>
      </c>
      <c r="I1042">
        <v>0.62787474985500003</v>
      </c>
      <c r="J1042">
        <v>2.8812325454899999E-2</v>
      </c>
      <c r="K1042">
        <v>0.19829374038600001</v>
      </c>
      <c r="L1042" t="s">
        <v>1864</v>
      </c>
      <c r="P1042" t="s">
        <v>1863</v>
      </c>
      <c r="Q1042" t="str">
        <f>VLOOKUP($P1042,[1]all_gene_anno_detail!$A:$C,COLUMN([1]all_gene_anno_detail!B1042),0)</f>
        <v>RCE1-202</v>
      </c>
      <c r="R1042" t="str">
        <f>VLOOKUP($P1042,[1]all_gene_anno_detail!$A:$C,COLUMN([1]all_gene_anno_detail!C1042),0)</f>
        <v>CAAX prenyl protease 2 isoform X1 [Sus scrofa]</v>
      </c>
      <c r="S1042">
        <v>0.95868467278400005</v>
      </c>
      <c r="T1042">
        <v>0.25020747870100002</v>
      </c>
    </row>
    <row r="1043" spans="1:20">
      <c r="A1043" t="s">
        <v>1859</v>
      </c>
      <c r="B1043" t="s">
        <v>439</v>
      </c>
      <c r="D1043" t="s">
        <v>440</v>
      </c>
      <c r="E1043" t="s">
        <v>24</v>
      </c>
      <c r="F1043" t="s">
        <v>25</v>
      </c>
      <c r="G1043">
        <v>1</v>
      </c>
      <c r="H1043">
        <v>4.1436925647400001E-2</v>
      </c>
      <c r="I1043">
        <v>0.59010969116599998</v>
      </c>
      <c r="J1043">
        <v>4.3399777226800003E-2</v>
      </c>
      <c r="K1043">
        <v>0.22509665139099999</v>
      </c>
      <c r="L1043" t="s">
        <v>1865</v>
      </c>
      <c r="P1043" t="s">
        <v>440</v>
      </c>
      <c r="Q1043" t="str">
        <f>VLOOKUP($P1043,[1]all_gene_anno_detail!$A:$C,COLUMN([1]all_gene_anno_detail!B1043),0)</f>
        <v>MYO16</v>
      </c>
      <c r="R1043" t="str">
        <f>VLOOKUP($P1043,[1]all_gene_anno_detail!$A:$C,COLUMN([1]all_gene_anno_detail!C1043),0)</f>
        <v>LOW QUALITY PROTEIN: unconventional myosin-XVI [Sus scrofa]</v>
      </c>
      <c r="S1043">
        <v>0.95475842448299997</v>
      </c>
      <c r="T1043">
        <v>0.294056115753</v>
      </c>
    </row>
    <row r="1044" spans="1:20">
      <c r="A1044" t="s">
        <v>1866</v>
      </c>
      <c r="B1044" t="s">
        <v>566</v>
      </c>
      <c r="C1044" t="s">
        <v>1820</v>
      </c>
      <c r="D1044" t="s">
        <v>567</v>
      </c>
      <c r="E1044" t="s">
        <v>24</v>
      </c>
      <c r="F1044" t="s">
        <v>25</v>
      </c>
      <c r="G1044">
        <v>1</v>
      </c>
      <c r="H1044">
        <v>1.5789473684200001E-2</v>
      </c>
      <c r="I1044">
        <v>0.664335664336</v>
      </c>
      <c r="J1044">
        <v>1.8452718028400001E-2</v>
      </c>
      <c r="K1044">
        <v>0.16831803776599999</v>
      </c>
      <c r="L1044" t="s">
        <v>1867</v>
      </c>
      <c r="M1044" t="s">
        <v>1820</v>
      </c>
      <c r="N1044" t="str">
        <f>VLOOKUP($M1044,[1]all_gene_anno_detail!$A:$C,COLUMN([1]all_gene_anno_detail!B1044),0)</f>
        <v>RERE</v>
      </c>
      <c r="O1044" t="str">
        <f>VLOOKUP($M1044,[1]all_gene_anno_detail!$A:$C,COLUMN([1]all_gene_anno_detail!C1044),0)</f>
        <v>arginine-glutamic acid dipeptide (RE) repeats, isoform CRA_c [Homo sapiens]</v>
      </c>
      <c r="P1044" t="s">
        <v>567</v>
      </c>
      <c r="Q1044" t="str">
        <f>VLOOKUP($P1044,[1]all_gene_anno_detail!$A:$C,COLUMN([1]all_gene_anno_detail!B1044),0)</f>
        <v>SEMA4B-201</v>
      </c>
      <c r="R1044" t="str">
        <f>VLOOKUP($P1044,[1]all_gene_anno_detail!$A:$C,COLUMN([1]all_gene_anno_detail!C1044),0)</f>
        <v>semaphorin-4B [Sus scrofa]</v>
      </c>
      <c r="S1044">
        <v>0.9</v>
      </c>
      <c r="T1044">
        <v>0.30142112600600002</v>
      </c>
    </row>
    <row r="1045" spans="1:20">
      <c r="A1045" t="s">
        <v>1866</v>
      </c>
      <c r="B1045" t="s">
        <v>810</v>
      </c>
      <c r="C1045" t="s">
        <v>1820</v>
      </c>
      <c r="D1045" t="s">
        <v>811</v>
      </c>
      <c r="E1045" t="s">
        <v>24</v>
      </c>
      <c r="F1045" t="s">
        <v>25</v>
      </c>
      <c r="G1045">
        <v>1</v>
      </c>
      <c r="H1045">
        <v>1.5789473684200001E-2</v>
      </c>
      <c r="I1045">
        <v>0.67600804194700004</v>
      </c>
      <c r="J1045">
        <v>1.58066882442E-2</v>
      </c>
      <c r="K1045">
        <v>0.160843935932</v>
      </c>
      <c r="L1045" t="s">
        <v>1868</v>
      </c>
      <c r="M1045" t="s">
        <v>1820</v>
      </c>
      <c r="N1045" t="str">
        <f>VLOOKUP($M1045,[1]all_gene_anno_detail!$A:$C,COLUMN([1]all_gene_anno_detail!B1045),0)</f>
        <v>RERE</v>
      </c>
      <c r="O1045" t="str">
        <f>VLOOKUP($M1045,[1]all_gene_anno_detail!$A:$C,COLUMN([1]all_gene_anno_detail!C1045),0)</f>
        <v>arginine-glutamic acid dipeptide (RE) repeats, isoform CRA_c [Homo sapiens]</v>
      </c>
      <c r="P1045" t="s">
        <v>811</v>
      </c>
      <c r="Q1045" t="str">
        <f>VLOOKUP($P1045,[1]all_gene_anno_detail!$A:$C,COLUMN([1]all_gene_anno_detail!B1045),0)</f>
        <v>SYNPO</v>
      </c>
      <c r="R1045" t="str">
        <f>VLOOKUP($P1045,[1]all_gene_anno_detail!$A:$C,COLUMN([1]all_gene_anno_detail!C1045),0)</f>
        <v>LOW QUALITY PROTEIN: synaptopodin [Sus scrofa]</v>
      </c>
      <c r="S1045">
        <v>0.94824169306999995</v>
      </c>
      <c r="T1045">
        <v>0.25226394617699999</v>
      </c>
    </row>
    <row r="1046" spans="1:20">
      <c r="A1046" t="s">
        <v>1866</v>
      </c>
      <c r="B1046" t="s">
        <v>67</v>
      </c>
      <c r="C1046" t="s">
        <v>1820</v>
      </c>
      <c r="D1046" t="s">
        <v>68</v>
      </c>
      <c r="E1046" t="s">
        <v>24</v>
      </c>
      <c r="F1046" t="s">
        <v>25</v>
      </c>
      <c r="G1046">
        <v>1</v>
      </c>
      <c r="H1046">
        <v>1.5789473684200001E-2</v>
      </c>
      <c r="I1046">
        <v>0.74956332112199997</v>
      </c>
      <c r="J1046">
        <v>5.0040491837899997E-3</v>
      </c>
      <c r="K1046">
        <v>0.11884098571899999</v>
      </c>
      <c r="L1046" t="s">
        <v>1869</v>
      </c>
      <c r="M1046" t="s">
        <v>1820</v>
      </c>
      <c r="N1046" t="str">
        <f>VLOOKUP($M1046,[1]all_gene_anno_detail!$A:$C,COLUMN([1]all_gene_anno_detail!B1046),0)</f>
        <v>RERE</v>
      </c>
      <c r="O1046" t="str">
        <f>VLOOKUP($M1046,[1]all_gene_anno_detail!$A:$C,COLUMN([1]all_gene_anno_detail!C1046),0)</f>
        <v>arginine-glutamic acid dipeptide (RE) repeats, isoform CRA_c [Homo sapiens]</v>
      </c>
      <c r="P1046" t="s">
        <v>68</v>
      </c>
      <c r="Q1046" t="str">
        <f>VLOOKUP($P1046,[1]all_gene_anno_detail!$A:$C,COLUMN([1]all_gene_anno_detail!B1046),0)</f>
        <v>MIIP-201</v>
      </c>
      <c r="R1046" t="str">
        <f>VLOOKUP($P1046,[1]all_gene_anno_detail!$A:$C,COLUMN([1]all_gene_anno_detail!C1046),0)</f>
        <v>migration and invasion-inhibitory protein [Sus scrofa]</v>
      </c>
      <c r="S1046">
        <v>0.92505512970000003</v>
      </c>
      <c r="T1046">
        <v>0.31437061403599997</v>
      </c>
    </row>
    <row r="1047" spans="1:20">
      <c r="A1047" t="s">
        <v>1870</v>
      </c>
      <c r="B1047" t="s">
        <v>1871</v>
      </c>
      <c r="D1047" t="s">
        <v>1872</v>
      </c>
      <c r="E1047" t="s">
        <v>24</v>
      </c>
      <c r="F1047" t="s">
        <v>25</v>
      </c>
      <c r="G1047">
        <v>1</v>
      </c>
      <c r="H1047">
        <v>5.2631578947400001E-3</v>
      </c>
      <c r="I1047">
        <v>0.72609360176000004</v>
      </c>
      <c r="J1047">
        <v>7.4989680995699998E-3</v>
      </c>
      <c r="K1047">
        <v>0.127324091173</v>
      </c>
      <c r="L1047" t="s">
        <v>1873</v>
      </c>
      <c r="P1047" t="s">
        <v>1872</v>
      </c>
      <c r="Q1047" t="str">
        <f>VLOOKUP($P1047,[1]all_gene_anno_detail!$A:$C,COLUMN([1]all_gene_anno_detail!B1047),0)</f>
        <v>MICB</v>
      </c>
      <c r="R1047" t="str">
        <f>VLOOKUP($P1047,[1]all_gene_anno_detail!$A:$C,COLUMN([1]all_gene_anno_detail!C1047),0)</f>
        <v>MHC class I polypeptide-related sequence B isoform X1 [Sus scrofa]</v>
      </c>
      <c r="S1047">
        <v>0.93231439457300003</v>
      </c>
      <c r="T1047">
        <v>0.20446857984</v>
      </c>
    </row>
    <row r="1048" spans="1:20">
      <c r="A1048" t="s">
        <v>1870</v>
      </c>
      <c r="B1048" t="s">
        <v>426</v>
      </c>
      <c r="D1048" t="s">
        <v>427</v>
      </c>
      <c r="E1048" t="s">
        <v>24</v>
      </c>
      <c r="F1048" t="s">
        <v>25</v>
      </c>
      <c r="G1048">
        <v>1</v>
      </c>
      <c r="H1048">
        <v>5.2631578947400001E-3</v>
      </c>
      <c r="I1048">
        <v>0.66914508397500005</v>
      </c>
      <c r="J1048">
        <v>1.73259907544E-2</v>
      </c>
      <c r="K1048">
        <v>0.16459933393000001</v>
      </c>
      <c r="L1048" t="s">
        <v>1874</v>
      </c>
      <c r="P1048" t="s">
        <v>427</v>
      </c>
      <c r="Q1048" t="str">
        <f>VLOOKUP($P1048,[1]all_gene_anno_detail!$A:$C,COLUMN([1]all_gene_anno_detail!B1048),0)</f>
        <v>ORAI2-201</v>
      </c>
      <c r="R1048" t="str">
        <f>VLOOKUP($P1048,[1]all_gene_anno_detail!$A:$C,COLUMN([1]all_gene_anno_detail!C1048),0)</f>
        <v>PREDICTED: protein orai-2 [Lipotes vexillifer]</v>
      </c>
      <c r="S1048">
        <v>0.92947899074700002</v>
      </c>
      <c r="T1048">
        <v>0.24667185205299999</v>
      </c>
    </row>
    <row r="1049" spans="1:20">
      <c r="A1049" t="s">
        <v>1870</v>
      </c>
      <c r="B1049" t="s">
        <v>1875</v>
      </c>
      <c r="D1049" t="s">
        <v>1876</v>
      </c>
      <c r="E1049" t="s">
        <v>24</v>
      </c>
      <c r="F1049" t="s">
        <v>25</v>
      </c>
      <c r="G1049">
        <v>1</v>
      </c>
      <c r="H1049">
        <v>5.2631578947400001E-3</v>
      </c>
      <c r="I1049">
        <v>0.66558580161299996</v>
      </c>
      <c r="J1049">
        <v>1.8154826169799999E-2</v>
      </c>
      <c r="K1049">
        <v>0.16831803776599999</v>
      </c>
      <c r="L1049" t="s">
        <v>1877</v>
      </c>
      <c r="P1049" t="s">
        <v>1876</v>
      </c>
      <c r="Q1049" t="str">
        <f>VLOOKUP($P1049,[1]all_gene_anno_detail!$A:$C,COLUMN([1]all_gene_anno_detail!B1049),0)</f>
        <v>Gatd3a</v>
      </c>
      <c r="R1049" t="str">
        <f>VLOOKUP($P1049,[1]all_gene_anno_detail!$A:$C,COLUMN([1]all_gene_anno_detail!C1049),0)</f>
        <v>ES1 protein homolog, mitochondrial [Sus scrofa]</v>
      </c>
      <c r="S1049">
        <v>0.90027407230800005</v>
      </c>
      <c r="T1049">
        <v>0.219932109702</v>
      </c>
    </row>
    <row r="1050" spans="1:20">
      <c r="A1050" t="s">
        <v>1870</v>
      </c>
      <c r="B1050" t="s">
        <v>451</v>
      </c>
      <c r="D1050" t="s">
        <v>452</v>
      </c>
      <c r="E1050" t="s">
        <v>24</v>
      </c>
      <c r="F1050" t="s">
        <v>25</v>
      </c>
      <c r="G1050">
        <v>1</v>
      </c>
      <c r="H1050">
        <v>5.2631578947400001E-3</v>
      </c>
      <c r="I1050">
        <v>0.62643369563600004</v>
      </c>
      <c r="J1050">
        <v>2.9292737760199999E-2</v>
      </c>
      <c r="K1050">
        <v>0.19829374038600001</v>
      </c>
      <c r="L1050" t="s">
        <v>1878</v>
      </c>
      <c r="P1050" t="s">
        <v>452</v>
      </c>
      <c r="Q1050" t="str">
        <f>VLOOKUP($P1050,[1]all_gene_anno_detail!$A:$C,COLUMN([1]all_gene_anno_detail!B1050),0)</f>
        <v>CCNF-201</v>
      </c>
      <c r="R1050" t="str">
        <f>VLOOKUP($P1050,[1]all_gene_anno_detail!$A:$C,COLUMN([1]all_gene_anno_detail!C1050),0)</f>
        <v>Cyclin-F [Fukomys damarensis]</v>
      </c>
      <c r="S1050">
        <v>0.96785333631799997</v>
      </c>
      <c r="T1050">
        <v>0.32674929481999998</v>
      </c>
    </row>
    <row r="1051" spans="1:20">
      <c r="A1051" t="s">
        <v>1870</v>
      </c>
      <c r="B1051" t="s">
        <v>290</v>
      </c>
      <c r="D1051" t="s">
        <v>291</v>
      </c>
      <c r="E1051" t="s">
        <v>24</v>
      </c>
      <c r="F1051" t="s">
        <v>25</v>
      </c>
      <c r="G1051">
        <v>1</v>
      </c>
      <c r="H1051">
        <v>2.6315789473699999E-2</v>
      </c>
      <c r="I1051">
        <v>0.61792019915600005</v>
      </c>
      <c r="J1051">
        <v>3.2249408812499998E-2</v>
      </c>
      <c r="K1051">
        <v>0.20471114658</v>
      </c>
      <c r="L1051" t="s">
        <v>1879</v>
      </c>
      <c r="P1051" t="s">
        <v>291</v>
      </c>
      <c r="Q1051" t="str">
        <f>VLOOKUP($P1051,[1]all_gene_anno_detail!$A:$C,COLUMN([1]all_gene_anno_detail!B1051),0)</f>
        <v>FBN3-203</v>
      </c>
      <c r="R1051" t="str">
        <f>VLOOKUP($P1051,[1]all_gene_anno_detail!$A:$C,COLUMN([1]all_gene_anno_detail!C1051),0)</f>
        <v>fibrillin-3 [Sus scrofa]</v>
      </c>
      <c r="S1051">
        <v>0.996630272461</v>
      </c>
      <c r="T1051">
        <v>0.37457882790699998</v>
      </c>
    </row>
    <row r="1052" spans="1:20">
      <c r="A1052" t="s">
        <v>1870</v>
      </c>
      <c r="B1052" t="s">
        <v>334</v>
      </c>
      <c r="D1052" t="s">
        <v>335</v>
      </c>
      <c r="E1052" t="s">
        <v>24</v>
      </c>
      <c r="F1052" t="s">
        <v>25</v>
      </c>
      <c r="G1052">
        <v>1</v>
      </c>
      <c r="H1052">
        <v>1.5789473684200001E-2</v>
      </c>
      <c r="I1052">
        <v>0.62999297799700005</v>
      </c>
      <c r="J1052">
        <v>2.8116507616699999E-2</v>
      </c>
      <c r="K1052">
        <v>0.19577114705400001</v>
      </c>
      <c r="L1052" t="s">
        <v>1880</v>
      </c>
      <c r="P1052" t="s">
        <v>335</v>
      </c>
      <c r="Q1052" t="str">
        <f>VLOOKUP($P1052,[1]all_gene_anno_detail!$A:$C,COLUMN([1]all_gene_anno_detail!B1052),0)</f>
        <v>MUTYH</v>
      </c>
      <c r="R1052" t="str">
        <f>VLOOKUP($P1052,[1]all_gene_anno_detail!$A:$C,COLUMN([1]all_gene_anno_detail!C1052),0)</f>
        <v>adenine DNA glycosylase isoform X1 [Sus scrofa]</v>
      </c>
      <c r="S1052">
        <v>0.99889740336900001</v>
      </c>
      <c r="T1052">
        <v>0.36926418894000002</v>
      </c>
    </row>
    <row r="1053" spans="1:20">
      <c r="A1053" t="s">
        <v>1881</v>
      </c>
      <c r="B1053" t="s">
        <v>577</v>
      </c>
      <c r="D1053" t="s">
        <v>578</v>
      </c>
      <c r="E1053" t="s">
        <v>24</v>
      </c>
      <c r="F1053" t="s">
        <v>25</v>
      </c>
      <c r="G1053">
        <v>1</v>
      </c>
      <c r="H1053">
        <v>2.10526315789E-2</v>
      </c>
      <c r="I1053">
        <v>0.58299047889099997</v>
      </c>
      <c r="J1053">
        <v>4.66436462767E-2</v>
      </c>
      <c r="K1053">
        <v>0.23038048633899999</v>
      </c>
      <c r="L1053" t="s">
        <v>1882</v>
      </c>
      <c r="P1053" t="s">
        <v>578</v>
      </c>
      <c r="Q1053" t="str">
        <f>VLOOKUP($P1053,[1]all_gene_anno_detail!$A:$C,COLUMN([1]all_gene_anno_detail!B1053),0)</f>
        <v>SLC5A1</v>
      </c>
      <c r="R1053" t="str">
        <f>VLOOKUP($P1053,[1]all_gene_anno_detail!$A:$C,COLUMN([1]all_gene_anno_detail!C1053),0)</f>
        <v>sodium/glucose cotransporter 1-like isoform X1 [Sus scrofa]</v>
      </c>
      <c r="S1053">
        <v>0.89920680287700006</v>
      </c>
      <c r="T1053">
        <v>0.38858044628100002</v>
      </c>
    </row>
    <row r="1054" spans="1:20">
      <c r="A1054" t="s">
        <v>1881</v>
      </c>
      <c r="B1054" t="s">
        <v>61</v>
      </c>
      <c r="D1054" t="s">
        <v>62</v>
      </c>
      <c r="E1054" t="s">
        <v>24</v>
      </c>
      <c r="F1054" t="s">
        <v>25</v>
      </c>
      <c r="G1054">
        <v>1</v>
      </c>
      <c r="H1054">
        <v>5.2631578947400001E-3</v>
      </c>
      <c r="I1054">
        <v>0.60090525047700005</v>
      </c>
      <c r="J1054">
        <v>3.8790390352199999E-2</v>
      </c>
      <c r="K1054">
        <v>0.21727079593500001</v>
      </c>
      <c r="L1054" t="s">
        <v>1883</v>
      </c>
      <c r="P1054" t="s">
        <v>62</v>
      </c>
      <c r="Q1054" t="str">
        <f>VLOOKUP($P1054,[1]all_gene_anno_detail!$A:$C,COLUMN([1]all_gene_anno_detail!B1054),0)</f>
        <v>Gm42048</v>
      </c>
      <c r="R1054" t="str">
        <f>VLOOKUP($P1054,[1]all_gene_anno_detail!$A:$C,COLUMN([1]all_gene_anno_detail!C1054),0)</f>
        <v>gag protein [Porcine endogenous retrovirus C]</v>
      </c>
      <c r="S1054">
        <v>0.93546611392599999</v>
      </c>
      <c r="T1054">
        <v>0.32681750784800001</v>
      </c>
    </row>
    <row r="1055" spans="1:20">
      <c r="A1055" t="s">
        <v>1881</v>
      </c>
      <c r="B1055" t="s">
        <v>64</v>
      </c>
      <c r="D1055" t="s">
        <v>65</v>
      </c>
      <c r="E1055" t="s">
        <v>24</v>
      </c>
      <c r="F1055" t="s">
        <v>25</v>
      </c>
      <c r="G1055">
        <v>1</v>
      </c>
      <c r="H1055">
        <v>1.5789473684200001E-2</v>
      </c>
      <c r="I1055">
        <v>0.58970825823200002</v>
      </c>
      <c r="J1055">
        <v>4.3578312390100002E-2</v>
      </c>
      <c r="K1055">
        <v>0.22509665139099999</v>
      </c>
      <c r="L1055" t="s">
        <v>1884</v>
      </c>
      <c r="P1055" t="s">
        <v>65</v>
      </c>
      <c r="Q1055" t="str">
        <f>VLOOKUP($P1055,[1]all_gene_anno_detail!$A:$C,COLUMN([1]all_gene_anno_detail!B1055),0)</f>
        <v>RNF213</v>
      </c>
      <c r="R1055" t="str">
        <f>VLOOKUP($P1055,[1]all_gene_anno_detail!$A:$C,COLUMN([1]all_gene_anno_detail!C1055),0)</f>
        <v>PREDICTED: LOW QUALITY PROTEIN: E3 ubiquitin-protein ligase RNF213 [Balaenoptera acutorostrata scammoni]</v>
      </c>
      <c r="S1055">
        <v>0.92061720169399996</v>
      </c>
      <c r="T1055">
        <v>0.35390915065900003</v>
      </c>
    </row>
    <row r="1056" spans="1:20">
      <c r="A1056" t="s">
        <v>1881</v>
      </c>
      <c r="B1056" t="s">
        <v>540</v>
      </c>
      <c r="D1056" t="s">
        <v>542</v>
      </c>
      <c r="E1056" t="s">
        <v>24</v>
      </c>
      <c r="F1056" t="s">
        <v>25</v>
      </c>
      <c r="G1056">
        <v>1</v>
      </c>
      <c r="H1056">
        <v>3.6842105263200003E-2</v>
      </c>
      <c r="I1056">
        <v>0.71973304542100003</v>
      </c>
      <c r="J1056">
        <v>8.3121361064299997E-3</v>
      </c>
      <c r="K1056">
        <v>0.12945427090200001</v>
      </c>
      <c r="L1056" t="s">
        <v>1885</v>
      </c>
      <c r="P1056" t="s">
        <v>542</v>
      </c>
      <c r="Q1056" t="str">
        <f>VLOOKUP($P1056,[1]all_gene_anno_detail!$A:$C,COLUMN([1]all_gene_anno_detail!B1056),0)</f>
        <v>PIK3R6-203</v>
      </c>
      <c r="R1056" t="str">
        <f>VLOOKUP($P1056,[1]all_gene_anno_detail!$A:$C,COLUMN([1]all_gene_anno_detail!C1056),0)</f>
        <v>phosphoinositide 3-kinase regulatory subunit 6 isoform X3 [Sus scrofa]</v>
      </c>
      <c r="S1056">
        <v>0.86050992576600005</v>
      </c>
      <c r="T1056">
        <v>0.267787150054</v>
      </c>
    </row>
    <row r="1057" spans="1:20">
      <c r="A1057" t="s">
        <v>1881</v>
      </c>
      <c r="B1057" t="s">
        <v>546</v>
      </c>
      <c r="D1057" t="s">
        <v>547</v>
      </c>
      <c r="E1057" t="s">
        <v>24</v>
      </c>
      <c r="F1057" t="s">
        <v>25</v>
      </c>
      <c r="G1057">
        <v>1</v>
      </c>
      <c r="H1057">
        <v>5.2631578947400001E-3</v>
      </c>
      <c r="I1057">
        <v>0.69169149819700004</v>
      </c>
      <c r="J1057">
        <v>1.27048776072E-2</v>
      </c>
      <c r="K1057">
        <v>0.149598911714</v>
      </c>
      <c r="L1057" t="s">
        <v>1886</v>
      </c>
      <c r="P1057" t="s">
        <v>547</v>
      </c>
      <c r="Q1057" t="str">
        <f>VLOOKUP($P1057,[1]all_gene_anno_detail!$A:$C,COLUMN([1]all_gene_anno_detail!B1057),0)</f>
        <v>TMEM173-202</v>
      </c>
      <c r="R1057" t="str">
        <f>VLOOKUP($P1057,[1]all_gene_anno_detail!$A:$C,COLUMN([1]all_gene_anno_detail!C1057),0)</f>
        <v>stimulator of interferon genes protein isoform X3 [Sus scrofa]</v>
      </c>
      <c r="S1057">
        <v>0.88687295881899997</v>
      </c>
      <c r="T1057">
        <v>0.28611152452799998</v>
      </c>
    </row>
    <row r="1058" spans="1:20">
      <c r="A1058" t="s">
        <v>1881</v>
      </c>
      <c r="B1058" t="s">
        <v>616</v>
      </c>
      <c r="D1058" t="s">
        <v>617</v>
      </c>
      <c r="E1058" t="s">
        <v>24</v>
      </c>
      <c r="F1058" t="s">
        <v>25</v>
      </c>
      <c r="G1058">
        <v>1</v>
      </c>
      <c r="H1058">
        <v>1.5789473684200001E-2</v>
      </c>
      <c r="I1058">
        <v>0.67280804145100004</v>
      </c>
      <c r="J1058">
        <v>1.6502355248700001E-2</v>
      </c>
      <c r="K1058">
        <v>0.162623131689</v>
      </c>
      <c r="L1058" t="s">
        <v>1887</v>
      </c>
      <c r="P1058" t="s">
        <v>617</v>
      </c>
      <c r="Q1058" t="str">
        <f>VLOOKUP($P1058,[1]all_gene_anno_detail!$A:$C,COLUMN([1]all_gene_anno_detail!B1058),0)</f>
        <v>CARMIL3-201</v>
      </c>
      <c r="R1058" t="str">
        <f>VLOOKUP($P1058,[1]all_gene_anno_detail!$A:$C,COLUMN([1]all_gene_anno_detail!C1058),0)</f>
        <v>LOW QUALITY PROTEIN: capping protein, Arp2/3 and myosin-I linker protein 3 [Sus scrofa]</v>
      </c>
      <c r="S1058">
        <v>0.97237386694000005</v>
      </c>
      <c r="T1058">
        <v>0.23663605080799999</v>
      </c>
    </row>
    <row r="1059" spans="1:20">
      <c r="A1059" t="s">
        <v>1888</v>
      </c>
      <c r="B1059" t="s">
        <v>46</v>
      </c>
      <c r="C1059" t="s">
        <v>1889</v>
      </c>
      <c r="D1059" t="s">
        <v>47</v>
      </c>
      <c r="E1059" t="s">
        <v>24</v>
      </c>
      <c r="F1059" t="s">
        <v>25</v>
      </c>
      <c r="G1059">
        <v>1</v>
      </c>
      <c r="H1059">
        <v>0.103602090332</v>
      </c>
      <c r="I1059">
        <v>0.60595539511300001</v>
      </c>
      <c r="J1059">
        <v>3.67585156262E-2</v>
      </c>
      <c r="K1059">
        <v>0.21336267331200001</v>
      </c>
      <c r="L1059" t="s">
        <v>1890</v>
      </c>
      <c r="M1059" t="s">
        <v>1889</v>
      </c>
      <c r="N1059" t="str">
        <f>VLOOKUP($M1059,[1]all_gene_anno_detail!$A:$C,COLUMN([1]all_gene_anno_detail!B1059),0)</f>
        <v>ETFA-201</v>
      </c>
      <c r="O1059" t="str">
        <f>VLOOKUP($M1059,[1]all_gene_anno_detail!$A:$C,COLUMN([1]all_gene_anno_detail!C1059),0)</f>
        <v>electron transfer flavoprotein subunit alpha, mitochondrial [Sus scrofa]</v>
      </c>
      <c r="P1059" t="s">
        <v>47</v>
      </c>
      <c r="S1059">
        <v>0.90054137979399995</v>
      </c>
      <c r="T1059">
        <v>0.47472357261699999</v>
      </c>
    </row>
    <row r="1060" spans="1:20">
      <c r="A1060" t="s">
        <v>1888</v>
      </c>
      <c r="B1060" t="s">
        <v>810</v>
      </c>
      <c r="C1060" t="s">
        <v>1889</v>
      </c>
      <c r="D1060" t="s">
        <v>811</v>
      </c>
      <c r="E1060" t="s">
        <v>24</v>
      </c>
      <c r="F1060" t="s">
        <v>25</v>
      </c>
      <c r="G1060">
        <v>1</v>
      </c>
      <c r="H1060">
        <v>1.5789473684200001E-2</v>
      </c>
      <c r="I1060">
        <v>0.57894736842100003</v>
      </c>
      <c r="J1060">
        <v>4.8560115293700003E-2</v>
      </c>
      <c r="K1060">
        <v>0.23291031126799999</v>
      </c>
      <c r="L1060" t="s">
        <v>1891</v>
      </c>
      <c r="M1060" t="s">
        <v>1889</v>
      </c>
      <c r="N1060" t="str">
        <f>VLOOKUP($M1060,[1]all_gene_anno_detail!$A:$C,COLUMN([1]all_gene_anno_detail!B1060),0)</f>
        <v>ETFA-201</v>
      </c>
      <c r="O1060" t="str">
        <f>VLOOKUP($M1060,[1]all_gene_anno_detail!$A:$C,COLUMN([1]all_gene_anno_detail!C1060),0)</f>
        <v>electron transfer flavoprotein subunit alpha, mitochondrial [Sus scrofa]</v>
      </c>
      <c r="P1060" t="s">
        <v>811</v>
      </c>
      <c r="Q1060" t="str">
        <f>VLOOKUP($P1060,[1]all_gene_anno_detail!$A:$C,COLUMN([1]all_gene_anno_detail!B1060),0)</f>
        <v>SYNPO</v>
      </c>
      <c r="R1060" t="str">
        <f>VLOOKUP($P1060,[1]all_gene_anno_detail!$A:$C,COLUMN([1]all_gene_anno_detail!C1060),0)</f>
        <v>LOW QUALITY PROTEIN: synaptopodin [Sus scrofa]</v>
      </c>
      <c r="S1060">
        <v>0.86956521739199999</v>
      </c>
      <c r="T1060">
        <v>0.43907606212400002</v>
      </c>
    </row>
    <row r="1061" spans="1:20">
      <c r="A1061" t="s">
        <v>1888</v>
      </c>
      <c r="B1061" t="s">
        <v>67</v>
      </c>
      <c r="C1061" t="s">
        <v>1889</v>
      </c>
      <c r="D1061" t="s">
        <v>68</v>
      </c>
      <c r="E1061" t="s">
        <v>24</v>
      </c>
      <c r="F1061" t="s">
        <v>25</v>
      </c>
      <c r="G1061">
        <v>1</v>
      </c>
      <c r="H1061">
        <v>1.5789473684200001E-2</v>
      </c>
      <c r="I1061">
        <v>0.74385964912299996</v>
      </c>
      <c r="J1061">
        <v>5.5419121738599997E-3</v>
      </c>
      <c r="K1061">
        <v>0.119527038191</v>
      </c>
      <c r="L1061" t="s">
        <v>1892</v>
      </c>
      <c r="M1061" t="s">
        <v>1889</v>
      </c>
      <c r="N1061" t="str">
        <f>VLOOKUP($M1061,[1]all_gene_anno_detail!$A:$C,COLUMN([1]all_gene_anno_detail!B1061),0)</f>
        <v>ETFA-201</v>
      </c>
      <c r="O1061" t="str">
        <f>VLOOKUP($M1061,[1]all_gene_anno_detail!$A:$C,COLUMN([1]all_gene_anno_detail!C1061),0)</f>
        <v>electron transfer flavoprotein subunit alpha, mitochondrial [Sus scrofa]</v>
      </c>
      <c r="P1061" t="s">
        <v>68</v>
      </c>
      <c r="Q1061" t="str">
        <f>VLOOKUP($P1061,[1]all_gene_anno_detail!$A:$C,COLUMN([1]all_gene_anno_detail!B1061),0)</f>
        <v>MIIP-201</v>
      </c>
      <c r="R1061" t="str">
        <f>VLOOKUP($P1061,[1]all_gene_anno_detail!$A:$C,COLUMN([1]all_gene_anno_detail!C1061),0)</f>
        <v>migration and invasion-inhibitory protein [Sus scrofa]</v>
      </c>
      <c r="S1061">
        <v>0.99570815450600003</v>
      </c>
      <c r="T1061">
        <v>0.51076156409999995</v>
      </c>
    </row>
    <row r="1062" spans="1:20">
      <c r="A1062" t="s">
        <v>1893</v>
      </c>
      <c r="B1062" t="s">
        <v>112</v>
      </c>
      <c r="C1062" t="s">
        <v>1894</v>
      </c>
      <c r="D1062" t="s">
        <v>113</v>
      </c>
      <c r="E1062" t="s">
        <v>24</v>
      </c>
      <c r="F1062" t="s">
        <v>25</v>
      </c>
      <c r="G1062">
        <v>1</v>
      </c>
      <c r="H1062">
        <v>3.6842105263200003E-2</v>
      </c>
      <c r="I1062">
        <v>0.62697118916299999</v>
      </c>
      <c r="J1062">
        <v>2.9112880866000002E-2</v>
      </c>
      <c r="K1062">
        <v>0.19829374038600001</v>
      </c>
      <c r="L1062" t="s">
        <v>1895</v>
      </c>
      <c r="M1062" t="s">
        <v>1894</v>
      </c>
      <c r="N1062" t="str">
        <f>VLOOKUP($M1062,[1]all_gene_anno_detail!$A:$C,COLUMN([1]all_gene_anno_detail!B1062),0)</f>
        <v>EMSY-205</v>
      </c>
      <c r="O1062" t="str">
        <f>VLOOKUP($M1062,[1]all_gene_anno_detail!$A:$C,COLUMN([1]all_gene_anno_detail!C1062),0)</f>
        <v>BRCA2-interacting transcriptional repressor EMSY isoform X1 [Sus scrofa]</v>
      </c>
      <c r="P1062" t="s">
        <v>113</v>
      </c>
      <c r="Q1062" t="str">
        <f>VLOOKUP($P1062,[1]all_gene_anno_detail!$A:$C,COLUMN([1]all_gene_anno_detail!B1062),0)</f>
        <v>RGS12-201</v>
      </c>
      <c r="R1062" t="str">
        <f>VLOOKUP($P1062,[1]all_gene_anno_detail!$A:$C,COLUMN([1]all_gene_anno_detail!C1062),0)</f>
        <v>LOW QUALITY PROTEIN: regulator of G-protein signaling 12 [Sus scrofa]</v>
      </c>
      <c r="S1062">
        <v>0.97612266463200004</v>
      </c>
      <c r="T1062">
        <v>0.37419923823200002</v>
      </c>
    </row>
    <row r="1063" spans="1:20">
      <c r="A1063" t="s">
        <v>1893</v>
      </c>
      <c r="B1063" t="s">
        <v>46</v>
      </c>
      <c r="C1063" t="s">
        <v>1894</v>
      </c>
      <c r="D1063" t="s">
        <v>47</v>
      </c>
      <c r="E1063" t="s">
        <v>24</v>
      </c>
      <c r="F1063" t="s">
        <v>25</v>
      </c>
      <c r="G1063">
        <v>1</v>
      </c>
      <c r="H1063">
        <v>3.6842105263200003E-2</v>
      </c>
      <c r="I1063">
        <v>0.78809227688100003</v>
      </c>
      <c r="J1063">
        <v>2.3286751402399998E-3</v>
      </c>
      <c r="K1063">
        <v>9.3803586945999995E-2</v>
      </c>
      <c r="L1063" t="s">
        <v>1896</v>
      </c>
      <c r="M1063" t="s">
        <v>1894</v>
      </c>
      <c r="N1063" t="str">
        <f>VLOOKUP($M1063,[1]all_gene_anno_detail!$A:$C,COLUMN([1]all_gene_anno_detail!B1063),0)</f>
        <v>EMSY-205</v>
      </c>
      <c r="O1063" t="str">
        <f>VLOOKUP($M1063,[1]all_gene_anno_detail!$A:$C,COLUMN([1]all_gene_anno_detail!C1063),0)</f>
        <v>BRCA2-interacting transcriptional repressor EMSY isoform X1 [Sus scrofa]</v>
      </c>
      <c r="P1063" t="s">
        <v>47</v>
      </c>
      <c r="S1063">
        <v>0.94345654663699996</v>
      </c>
      <c r="T1063">
        <v>0.23502064410599999</v>
      </c>
    </row>
    <row r="1064" spans="1:20">
      <c r="A1064" t="s">
        <v>1893</v>
      </c>
      <c r="B1064" t="s">
        <v>55</v>
      </c>
      <c r="C1064" t="s">
        <v>1894</v>
      </c>
      <c r="D1064" t="s">
        <v>56</v>
      </c>
      <c r="E1064" t="s">
        <v>24</v>
      </c>
      <c r="F1064" t="s">
        <v>25</v>
      </c>
      <c r="G1064">
        <v>1</v>
      </c>
      <c r="H1064">
        <v>5.2631578947400001E-3</v>
      </c>
      <c r="I1064">
        <v>0.66199751257999995</v>
      </c>
      <c r="J1064">
        <v>1.9019455833899999E-2</v>
      </c>
      <c r="K1064">
        <v>0.170273854256</v>
      </c>
      <c r="L1064" t="s">
        <v>1897</v>
      </c>
      <c r="M1064" t="s">
        <v>1894</v>
      </c>
      <c r="N1064" t="str">
        <f>VLOOKUP($M1064,[1]all_gene_anno_detail!$A:$C,COLUMN([1]all_gene_anno_detail!B1064),0)</f>
        <v>EMSY-205</v>
      </c>
      <c r="O1064" t="str">
        <f>VLOOKUP($M1064,[1]all_gene_anno_detail!$A:$C,COLUMN([1]all_gene_anno_detail!C1064),0)</f>
        <v>BRCA2-interacting transcriptional repressor EMSY isoform X1 [Sus scrofa]</v>
      </c>
      <c r="P1064" t="s">
        <v>56</v>
      </c>
      <c r="Q1064" t="str">
        <f>VLOOKUP($P1064,[1]all_gene_anno_detail!$A:$C,COLUMN([1]all_gene_anno_detail!B1064),0)</f>
        <v>CYBA-201</v>
      </c>
      <c r="R1064" t="str">
        <f>VLOOKUP($P1064,[1]all_gene_anno_detail!$A:$C,COLUMN([1]all_gene_anno_detail!C1064),0)</f>
        <v>cytochrome b-245 light chain isoform X1 [Sus scrofa]</v>
      </c>
      <c r="S1064">
        <v>0.88625750107099999</v>
      </c>
      <c r="T1064">
        <v>0.49004598265999999</v>
      </c>
    </row>
    <row r="1065" spans="1:20">
      <c r="A1065" t="s">
        <v>1893</v>
      </c>
      <c r="B1065" t="s">
        <v>278</v>
      </c>
      <c r="C1065" t="s">
        <v>1894</v>
      </c>
      <c r="D1065" t="s">
        <v>279</v>
      </c>
      <c r="E1065" t="s">
        <v>24</v>
      </c>
      <c r="F1065" t="s">
        <v>25</v>
      </c>
      <c r="G1065">
        <v>1</v>
      </c>
      <c r="H1065">
        <v>5.2631578947400001E-3</v>
      </c>
      <c r="I1065">
        <v>0.60945802745400002</v>
      </c>
      <c r="J1065">
        <v>3.53946454669E-2</v>
      </c>
      <c r="K1065">
        <v>0.209995215333</v>
      </c>
      <c r="L1065" t="s">
        <v>1898</v>
      </c>
      <c r="M1065" t="s">
        <v>1894</v>
      </c>
      <c r="N1065" t="str">
        <f>VLOOKUP($M1065,[1]all_gene_anno_detail!$A:$C,COLUMN([1]all_gene_anno_detail!B1065),0)</f>
        <v>EMSY-205</v>
      </c>
      <c r="O1065" t="str">
        <f>VLOOKUP($M1065,[1]all_gene_anno_detail!$A:$C,COLUMN([1]all_gene_anno_detail!C1065),0)</f>
        <v>BRCA2-interacting transcriptional repressor EMSY isoform X1 [Sus scrofa]</v>
      </c>
      <c r="P1065" t="s">
        <v>279</v>
      </c>
      <c r="S1065">
        <v>0.95679790153800004</v>
      </c>
      <c r="T1065">
        <v>0.30305226669099999</v>
      </c>
    </row>
    <row r="1066" spans="1:20">
      <c r="A1066" t="s">
        <v>1899</v>
      </c>
      <c r="B1066" t="s">
        <v>46</v>
      </c>
      <c r="C1066" t="s">
        <v>1900</v>
      </c>
      <c r="D1066" t="s">
        <v>47</v>
      </c>
      <c r="E1066" t="s">
        <v>24</v>
      </c>
      <c r="F1066" t="s">
        <v>25</v>
      </c>
      <c r="G1066">
        <v>2</v>
      </c>
      <c r="H1066">
        <v>1.1695906432700001E-3</v>
      </c>
      <c r="I1066">
        <v>0.67832167832199997</v>
      </c>
      <c r="J1066">
        <v>1.5317329053299999E-2</v>
      </c>
      <c r="K1066">
        <v>0.15903602791300001</v>
      </c>
      <c r="L1066" t="s">
        <v>1901</v>
      </c>
      <c r="M1066" t="s">
        <v>1900</v>
      </c>
      <c r="N1066" t="str">
        <f>VLOOKUP($M1066,[1]all_gene_anno_detail!$A:$C,COLUMN([1]all_gene_anno_detail!B1066),0)</f>
        <v>TLK1-201</v>
      </c>
      <c r="O1066" t="str">
        <f>VLOOKUP($M1066,[1]all_gene_anno_detail!$A:$C,COLUMN([1]all_gene_anno_detail!C1066),0)</f>
        <v>serine/threonine-protein kinase tousled-like 1 isoform X1 [Sus scrofa]</v>
      </c>
      <c r="P1066" t="s">
        <v>47</v>
      </c>
      <c r="S1066">
        <v>0.98179395478099996</v>
      </c>
      <c r="T1066">
        <v>0.36318550799999999</v>
      </c>
    </row>
    <row r="1067" spans="1:20">
      <c r="A1067" t="s">
        <v>1899</v>
      </c>
      <c r="B1067" t="s">
        <v>55</v>
      </c>
      <c r="C1067" t="s">
        <v>1900</v>
      </c>
      <c r="D1067" t="s">
        <v>56</v>
      </c>
      <c r="E1067" t="s">
        <v>24</v>
      </c>
      <c r="F1067" t="s">
        <v>25</v>
      </c>
      <c r="G1067">
        <v>1</v>
      </c>
      <c r="H1067">
        <v>1.05263157895E-2</v>
      </c>
      <c r="I1067">
        <v>0.59440559440600005</v>
      </c>
      <c r="J1067">
        <v>4.1521494410300001E-2</v>
      </c>
      <c r="K1067">
        <v>0.22113712751699999</v>
      </c>
      <c r="L1067" t="s">
        <v>1902</v>
      </c>
      <c r="M1067" t="s">
        <v>1900</v>
      </c>
      <c r="N1067" t="str">
        <f>VLOOKUP($M1067,[1]all_gene_anno_detail!$A:$C,COLUMN([1]all_gene_anno_detail!B1067),0)</f>
        <v>TLK1-201</v>
      </c>
      <c r="O1067" t="str">
        <f>VLOOKUP($M1067,[1]all_gene_anno_detail!$A:$C,COLUMN([1]all_gene_anno_detail!C1067),0)</f>
        <v>serine/threonine-protein kinase tousled-like 1 isoform X1 [Sus scrofa]</v>
      </c>
      <c r="P1067" t="s">
        <v>56</v>
      </c>
      <c r="Q1067" t="str">
        <f>VLOOKUP($P1067,[1]all_gene_anno_detail!$A:$C,COLUMN([1]all_gene_anno_detail!B1067),0)</f>
        <v>CYBA-201</v>
      </c>
      <c r="R1067" t="str">
        <f>VLOOKUP($P1067,[1]all_gene_anno_detail!$A:$C,COLUMN([1]all_gene_anno_detail!C1067),0)</f>
        <v>cytochrome b-245 light chain isoform X1 [Sus scrofa]</v>
      </c>
      <c r="S1067">
        <v>0.93103448275800005</v>
      </c>
      <c r="T1067">
        <v>0.78822347305999996</v>
      </c>
    </row>
    <row r="1068" spans="1:20">
      <c r="A1068" t="s">
        <v>1899</v>
      </c>
      <c r="B1068" t="s">
        <v>334</v>
      </c>
      <c r="C1068" t="s">
        <v>1900</v>
      </c>
      <c r="D1068" t="s">
        <v>335</v>
      </c>
      <c r="E1068" t="s">
        <v>24</v>
      </c>
      <c r="F1068" t="s">
        <v>25</v>
      </c>
      <c r="G1068">
        <v>1</v>
      </c>
      <c r="H1068">
        <v>3.1244778613199999E-2</v>
      </c>
      <c r="I1068">
        <v>0.68531468531499995</v>
      </c>
      <c r="J1068">
        <v>1.39059688144E-2</v>
      </c>
      <c r="K1068">
        <v>0.15282303163700001</v>
      </c>
      <c r="L1068" t="s">
        <v>1903</v>
      </c>
      <c r="M1068" t="s">
        <v>1900</v>
      </c>
      <c r="N1068" t="str">
        <f>VLOOKUP($M1068,[1]all_gene_anno_detail!$A:$C,COLUMN([1]all_gene_anno_detail!B1068),0)</f>
        <v>TLK1-201</v>
      </c>
      <c r="O1068" t="str">
        <f>VLOOKUP($M1068,[1]all_gene_anno_detail!$A:$C,COLUMN([1]all_gene_anno_detail!C1068),0)</f>
        <v>serine/threonine-protein kinase tousled-like 1 isoform X1 [Sus scrofa]</v>
      </c>
      <c r="P1068" t="s">
        <v>335</v>
      </c>
      <c r="Q1068" t="str">
        <f>VLOOKUP($P1068,[1]all_gene_anno_detail!$A:$C,COLUMN([1]all_gene_anno_detail!B1068),0)</f>
        <v>MUTYH</v>
      </c>
      <c r="R1068" t="str">
        <f>VLOOKUP($P1068,[1]all_gene_anno_detail!$A:$C,COLUMN([1]all_gene_anno_detail!C1068),0)</f>
        <v>adenine DNA glycosylase isoform X1 [Sus scrofa]</v>
      </c>
      <c r="S1068">
        <v>0.82926829268299995</v>
      </c>
      <c r="T1068">
        <v>0.258875135526</v>
      </c>
    </row>
    <row r="1069" spans="1:20">
      <c r="A1069" t="s">
        <v>1904</v>
      </c>
      <c r="B1069" t="s">
        <v>21</v>
      </c>
      <c r="C1069" t="s">
        <v>762</v>
      </c>
      <c r="D1069" t="s">
        <v>23</v>
      </c>
      <c r="E1069" t="s">
        <v>24</v>
      </c>
      <c r="F1069" t="s">
        <v>25</v>
      </c>
      <c r="G1069">
        <v>1</v>
      </c>
      <c r="H1069">
        <v>0.117108373771</v>
      </c>
      <c r="I1069">
        <v>0.75524475524500001</v>
      </c>
      <c r="J1069">
        <v>4.5084354842900003E-3</v>
      </c>
      <c r="K1069">
        <v>0.112605795371</v>
      </c>
      <c r="L1069" t="s">
        <v>863</v>
      </c>
      <c r="M1069" t="s">
        <v>762</v>
      </c>
      <c r="N1069" t="str">
        <f>VLOOKUP($M1069,[1]all_gene_anno_detail!$A:$C,COLUMN([1]all_gene_anno_detail!B1069),0)</f>
        <v>ERI3-203</v>
      </c>
      <c r="O1069" t="str">
        <f>VLOOKUP($M1069,[1]all_gene_anno_detail!$A:$C,COLUMN([1]all_gene_anno_detail!C1069),0)</f>
        <v>ERI1 exoribonuclease 3 isoform X1 [Sus scrofa]</v>
      </c>
      <c r="P1069" t="s">
        <v>23</v>
      </c>
      <c r="S1069">
        <v>0.96296296296299999</v>
      </c>
      <c r="T1069">
        <v>0.32023951719499999</v>
      </c>
    </row>
    <row r="1070" spans="1:20">
      <c r="A1070" t="s">
        <v>1904</v>
      </c>
      <c r="B1070" t="s">
        <v>27</v>
      </c>
      <c r="C1070" t="s">
        <v>762</v>
      </c>
      <c r="D1070" t="s">
        <v>28</v>
      </c>
      <c r="E1070" t="s">
        <v>24</v>
      </c>
      <c r="F1070" t="s">
        <v>25</v>
      </c>
      <c r="G1070">
        <v>1</v>
      </c>
      <c r="H1070">
        <v>7.5632343269499996E-2</v>
      </c>
      <c r="I1070">
        <v>0.69230769230800004</v>
      </c>
      <c r="J1070">
        <v>1.2593030496099999E-2</v>
      </c>
      <c r="K1070">
        <v>0.14860608123999999</v>
      </c>
      <c r="L1070" t="s">
        <v>866</v>
      </c>
      <c r="M1070" t="s">
        <v>762</v>
      </c>
      <c r="N1070" t="str">
        <f>VLOOKUP($M1070,[1]all_gene_anno_detail!$A:$C,COLUMN([1]all_gene_anno_detail!B1070),0)</f>
        <v>ERI3-203</v>
      </c>
      <c r="O1070" t="str">
        <f>VLOOKUP($M1070,[1]all_gene_anno_detail!$A:$C,COLUMN([1]all_gene_anno_detail!C1070),0)</f>
        <v>ERI1 exoribonuclease 3 isoform X1 [Sus scrofa]</v>
      </c>
      <c r="P1070" t="s">
        <v>28</v>
      </c>
      <c r="S1070">
        <v>0.94949494949500002</v>
      </c>
      <c r="T1070">
        <v>0.27809799708499999</v>
      </c>
    </row>
    <row r="1071" spans="1:20">
      <c r="A1071" t="s">
        <v>1905</v>
      </c>
      <c r="B1071" t="s">
        <v>67</v>
      </c>
      <c r="C1071" t="s">
        <v>563</v>
      </c>
      <c r="D1071" t="s">
        <v>68</v>
      </c>
      <c r="E1071" t="s">
        <v>24</v>
      </c>
      <c r="F1071" t="s">
        <v>25</v>
      </c>
      <c r="G1071">
        <v>1</v>
      </c>
      <c r="H1071">
        <v>5.2631578947400001E-3</v>
      </c>
      <c r="I1071">
        <v>0.61996592447900001</v>
      </c>
      <c r="J1071">
        <v>3.1520226079399999E-2</v>
      </c>
      <c r="K1071">
        <v>0.20175580791</v>
      </c>
      <c r="L1071" t="s">
        <v>1906</v>
      </c>
      <c r="M1071" t="s">
        <v>563</v>
      </c>
      <c r="N1071" t="str">
        <f>VLOOKUP($M1071,[1]all_gene_anno_detail!$A:$C,COLUMN([1]all_gene_anno_detail!B1071),0)</f>
        <v>USP13-201</v>
      </c>
      <c r="O1071" t="str">
        <f>VLOOKUP($M1071,[1]all_gene_anno_detail!$A:$C,COLUMN([1]all_gene_anno_detail!C1071),0)</f>
        <v>ubiquitin carboxyl-terminal hydrolase 13 isoform X1 [Sus scrofa]</v>
      </c>
      <c r="P1071" t="s">
        <v>68</v>
      </c>
      <c r="Q1071" t="str">
        <f>VLOOKUP($P1071,[1]all_gene_anno_detail!$A:$C,COLUMN([1]all_gene_anno_detail!B1071),0)</f>
        <v>MIIP-201</v>
      </c>
      <c r="R1071" t="str">
        <f>VLOOKUP($P1071,[1]all_gene_anno_detail!$A:$C,COLUMN([1]all_gene_anno_detail!C1071),0)</f>
        <v>migration and invasion-inhibitory protein [Sus scrofa]</v>
      </c>
      <c r="S1071">
        <v>0.94781200808900001</v>
      </c>
      <c r="T1071">
        <v>1.06962286108</v>
      </c>
    </row>
    <row r="1072" spans="1:20">
      <c r="A1072" t="s">
        <v>1907</v>
      </c>
      <c r="B1072" t="s">
        <v>21</v>
      </c>
      <c r="C1072" t="s">
        <v>1908</v>
      </c>
      <c r="D1072" t="s">
        <v>23</v>
      </c>
      <c r="E1072" t="s">
        <v>24</v>
      </c>
      <c r="F1072" t="s">
        <v>25</v>
      </c>
      <c r="G1072">
        <v>1</v>
      </c>
      <c r="H1072">
        <v>0.117108373771</v>
      </c>
      <c r="I1072">
        <v>0.68531468531499995</v>
      </c>
      <c r="J1072">
        <v>1.39059688144E-2</v>
      </c>
      <c r="K1072">
        <v>0.15282303163700001</v>
      </c>
      <c r="L1072" t="s">
        <v>1909</v>
      </c>
      <c r="M1072" t="s">
        <v>1908</v>
      </c>
      <c r="N1072" t="str">
        <f>VLOOKUP($M1072,[1]all_gene_anno_detail!$A:$C,COLUMN([1]all_gene_anno_detail!B1072),0)</f>
        <v>CHD7-201</v>
      </c>
      <c r="O1072" t="str">
        <f>VLOOKUP($M1072,[1]all_gene_anno_detail!$A:$C,COLUMN([1]all_gene_anno_detail!C1072),0)</f>
        <v>chromodomain-helicase-DNA-binding protein 7 isoform X1 [Sus scrofa]</v>
      </c>
      <c r="P1072" t="s">
        <v>23</v>
      </c>
      <c r="S1072">
        <v>0.90654205607500005</v>
      </c>
      <c r="T1072">
        <v>0.37682593678300003</v>
      </c>
    </row>
    <row r="1073" spans="1:20">
      <c r="A1073" t="s">
        <v>1907</v>
      </c>
      <c r="B1073" t="s">
        <v>178</v>
      </c>
      <c r="C1073" t="s">
        <v>1908</v>
      </c>
      <c r="D1073" t="s">
        <v>179</v>
      </c>
      <c r="E1073" t="s">
        <v>24</v>
      </c>
      <c r="F1073" t="s">
        <v>25</v>
      </c>
      <c r="G1073">
        <v>1</v>
      </c>
      <c r="H1073">
        <v>3.1244778613199999E-2</v>
      </c>
      <c r="I1073">
        <v>0.67600804194700004</v>
      </c>
      <c r="J1073">
        <v>1.58066882442E-2</v>
      </c>
      <c r="K1073">
        <v>0.160843935932</v>
      </c>
      <c r="L1073" t="s">
        <v>1910</v>
      </c>
      <c r="M1073" t="s">
        <v>1908</v>
      </c>
      <c r="N1073" t="str">
        <f>VLOOKUP($M1073,[1]all_gene_anno_detail!$A:$C,COLUMN([1]all_gene_anno_detail!B1073),0)</f>
        <v>CHD7-201</v>
      </c>
      <c r="O1073" t="str">
        <f>VLOOKUP($M1073,[1]all_gene_anno_detail!$A:$C,COLUMN([1]all_gene_anno_detail!C1073),0)</f>
        <v>chromodomain-helicase-DNA-binding protein 7 isoform X1 [Sus scrofa]</v>
      </c>
      <c r="P1073" t="s">
        <v>179</v>
      </c>
      <c r="Q1073" t="str">
        <f>VLOOKUP($P1073,[1]all_gene_anno_detail!$A:$C,COLUMN([1]all_gene_anno_detail!B1073),0)</f>
        <v>TP53I13-201</v>
      </c>
      <c r="R1073" t="str">
        <f>VLOOKUP($P1073,[1]all_gene_anno_detail!$A:$C,COLUMN([1]all_gene_anno_detail!C1073),0)</f>
        <v>LOW QUALITY PROTEIN: tumor protein p53-inducible protein 13 [Sus scrofa]</v>
      </c>
      <c r="S1073">
        <v>0.97442003838500002</v>
      </c>
      <c r="T1073">
        <v>0.25088471137599999</v>
      </c>
    </row>
    <row r="1074" spans="1:20">
      <c r="A1074" t="s">
        <v>1911</v>
      </c>
      <c r="B1074" t="s">
        <v>387</v>
      </c>
      <c r="C1074" t="s">
        <v>1912</v>
      </c>
      <c r="D1074" t="s">
        <v>388</v>
      </c>
      <c r="E1074" t="s">
        <v>24</v>
      </c>
      <c r="F1074" t="s">
        <v>25</v>
      </c>
      <c r="G1074">
        <v>1</v>
      </c>
      <c r="H1074">
        <v>5.2631578947400001E-3</v>
      </c>
      <c r="I1074">
        <v>0.59459330272599997</v>
      </c>
      <c r="J1074">
        <v>4.1440762093499998E-2</v>
      </c>
      <c r="K1074">
        <v>0.22113712751699999</v>
      </c>
      <c r="L1074" t="s">
        <v>1913</v>
      </c>
      <c r="M1074" t="s">
        <v>1912</v>
      </c>
      <c r="N1074" t="str">
        <f>VLOOKUP($M1074,[1]all_gene_anno_detail!$A:$C,COLUMN([1]all_gene_anno_detail!B1074),0)</f>
        <v>NEO1-201</v>
      </c>
      <c r="O1074" t="str">
        <f>VLOOKUP($M1074,[1]all_gene_anno_detail!$A:$C,COLUMN([1]all_gene_anno_detail!C1074),0)</f>
        <v>neogenin isoform X1 [Sus scrofa]</v>
      </c>
      <c r="P1074" t="s">
        <v>388</v>
      </c>
      <c r="Q1074" t="str">
        <f>VLOOKUP($P1074,[1]all_gene_anno_detail!$A:$C,COLUMN([1]all_gene_anno_detail!B1074),0)</f>
        <v>MXD3-201</v>
      </c>
      <c r="R1074" t="str">
        <f>VLOOKUP($P1074,[1]all_gene_anno_detail!$A:$C,COLUMN([1]all_gene_anno_detail!C1074),0)</f>
        <v>max dimerization protein 3 [Sus scrofa]</v>
      </c>
      <c r="S1074">
        <v>0.994022895781</v>
      </c>
      <c r="T1074">
        <v>0.21742994007800001</v>
      </c>
    </row>
    <row r="1075" spans="1:20">
      <c r="A1075" t="s">
        <v>1914</v>
      </c>
      <c r="B1075" t="s">
        <v>46</v>
      </c>
      <c r="D1075" t="s">
        <v>47</v>
      </c>
      <c r="E1075" t="s">
        <v>24</v>
      </c>
      <c r="F1075" t="s">
        <v>25</v>
      </c>
      <c r="G1075">
        <v>1</v>
      </c>
      <c r="H1075">
        <v>3.6842105263200003E-2</v>
      </c>
      <c r="I1075">
        <v>0.60139860139900003</v>
      </c>
      <c r="J1075">
        <v>3.8588452921999999E-2</v>
      </c>
      <c r="K1075">
        <v>0.21659259982199999</v>
      </c>
      <c r="L1075" t="s">
        <v>1915</v>
      </c>
      <c r="P1075" t="s">
        <v>47</v>
      </c>
      <c r="S1075">
        <v>0.97142857142899997</v>
      </c>
      <c r="T1075">
        <v>0.69252313312699998</v>
      </c>
    </row>
    <row r="1076" spans="1:20">
      <c r="A1076" t="s">
        <v>1914</v>
      </c>
      <c r="B1076" t="s">
        <v>55</v>
      </c>
      <c r="D1076" t="s">
        <v>56</v>
      </c>
      <c r="E1076" t="s">
        <v>24</v>
      </c>
      <c r="F1076" t="s">
        <v>25</v>
      </c>
      <c r="G1076">
        <v>1</v>
      </c>
      <c r="H1076">
        <v>5.2631578947400001E-3</v>
      </c>
      <c r="I1076">
        <v>0.59440559440600005</v>
      </c>
      <c r="J1076">
        <v>4.1521494410300001E-2</v>
      </c>
      <c r="K1076">
        <v>0.22113712751699999</v>
      </c>
      <c r="L1076" t="s">
        <v>1916</v>
      </c>
      <c r="P1076" t="s">
        <v>56</v>
      </c>
      <c r="Q1076" t="str">
        <f>VLOOKUP($P1076,[1]all_gene_anno_detail!$A:$C,COLUMN([1]all_gene_anno_detail!B1076),0)</f>
        <v>CYBA-201</v>
      </c>
      <c r="R1076" t="str">
        <f>VLOOKUP($P1076,[1]all_gene_anno_detail!$A:$C,COLUMN([1]all_gene_anno_detail!C1076),0)</f>
        <v>cytochrome b-245 light chain isoform X1 [Sus scrofa]</v>
      </c>
      <c r="S1076">
        <v>0.97095435684599996</v>
      </c>
      <c r="T1076">
        <v>1.00857848871</v>
      </c>
    </row>
    <row r="1077" spans="1:20">
      <c r="A1077" t="s">
        <v>1917</v>
      </c>
      <c r="B1077" t="s">
        <v>353</v>
      </c>
      <c r="C1077" t="s">
        <v>1918</v>
      </c>
      <c r="D1077" t="s">
        <v>354</v>
      </c>
      <c r="E1077" t="s">
        <v>24</v>
      </c>
      <c r="F1077" t="s">
        <v>25</v>
      </c>
      <c r="G1077">
        <v>1</v>
      </c>
      <c r="H1077">
        <v>3.1244778613199999E-2</v>
      </c>
      <c r="I1077">
        <v>0.66199751257999995</v>
      </c>
      <c r="J1077">
        <v>1.9019455833899999E-2</v>
      </c>
      <c r="K1077">
        <v>0.170273854256</v>
      </c>
      <c r="L1077" t="s">
        <v>1919</v>
      </c>
      <c r="M1077" t="s">
        <v>1918</v>
      </c>
      <c r="N1077" t="str">
        <f>VLOOKUP($M1077,[1]all_gene_anno_detail!$A:$C,COLUMN([1]all_gene_anno_detail!B1077),0)</f>
        <v>CLEC16A-201</v>
      </c>
      <c r="O1077" t="str">
        <f>VLOOKUP($M1077,[1]all_gene_anno_detail!$A:$C,COLUMN([1]all_gene_anno_detail!C1077),0)</f>
        <v>protein CLEC16A isoform X1 [Sus scrofa]</v>
      </c>
      <c r="P1077" t="s">
        <v>354</v>
      </c>
      <c r="Q1077" t="str">
        <f>VLOOKUP($P1077,[1]all_gene_anno_detail!$A:$C,COLUMN([1]all_gene_anno_detail!B1077),0)</f>
        <v>MFSD3-201</v>
      </c>
      <c r="R1077" t="str">
        <f>VLOOKUP($P1077,[1]all_gene_anno_detail!$A:$C,COLUMN([1]all_gene_anno_detail!C1077),0)</f>
        <v>major facilitator superfamily domain-containing protein 3 isoform X2 [Sus scrofa]</v>
      </c>
      <c r="S1077">
        <v>0.98045799534599998</v>
      </c>
      <c r="T1077">
        <v>0.254995681734</v>
      </c>
    </row>
    <row r="1078" spans="1:20">
      <c r="A1078" t="s">
        <v>1917</v>
      </c>
      <c r="B1078" t="s">
        <v>382</v>
      </c>
      <c r="C1078" t="s">
        <v>1918</v>
      </c>
      <c r="D1078" t="s">
        <v>383</v>
      </c>
      <c r="E1078" t="s">
        <v>24</v>
      </c>
      <c r="F1078" t="s">
        <v>25</v>
      </c>
      <c r="G1078">
        <v>1</v>
      </c>
      <c r="H1078">
        <v>7.5632343269499996E-2</v>
      </c>
      <c r="I1078">
        <v>0.62631578947400002</v>
      </c>
      <c r="J1078">
        <v>2.93322985079E-2</v>
      </c>
      <c r="K1078">
        <v>0.19829374038600001</v>
      </c>
      <c r="L1078" t="s">
        <v>1920</v>
      </c>
      <c r="M1078" t="s">
        <v>1918</v>
      </c>
      <c r="N1078" t="str">
        <f>VLOOKUP($M1078,[1]all_gene_anno_detail!$A:$C,COLUMN([1]all_gene_anno_detail!B1078),0)</f>
        <v>CLEC16A-201</v>
      </c>
      <c r="O1078" t="str">
        <f>VLOOKUP($M1078,[1]all_gene_anno_detail!$A:$C,COLUMN([1]all_gene_anno_detail!C1078),0)</f>
        <v>protein CLEC16A isoform X1 [Sus scrofa]</v>
      </c>
      <c r="P1078" t="s">
        <v>383</v>
      </c>
      <c r="Q1078" t="str">
        <f>VLOOKUP($P1078,[1]all_gene_anno_detail!$A:$C,COLUMN([1]all_gene_anno_detail!B1078),0)</f>
        <v>ESPL1-201</v>
      </c>
      <c r="R1078" t="str">
        <f>VLOOKUP($P1078,[1]all_gene_anno_detail!$A:$C,COLUMN([1]all_gene_anno_detail!C1078),0)</f>
        <v>LOW QUALITY PROTEIN: separin [Sus scrofa]</v>
      </c>
      <c r="S1078">
        <v>0.93816631130100003</v>
      </c>
      <c r="T1078">
        <v>0.77303780646300002</v>
      </c>
    </row>
    <row r="1079" spans="1:20">
      <c r="A1079" t="s">
        <v>1917</v>
      </c>
      <c r="B1079" t="s">
        <v>387</v>
      </c>
      <c r="C1079" t="s">
        <v>1918</v>
      </c>
      <c r="D1079" t="s">
        <v>388</v>
      </c>
      <c r="E1079" t="s">
        <v>24</v>
      </c>
      <c r="F1079" t="s">
        <v>25</v>
      </c>
      <c r="G1079">
        <v>1</v>
      </c>
      <c r="H1079">
        <v>1.5789473684200001E-2</v>
      </c>
      <c r="I1079">
        <v>0.60245276277100002</v>
      </c>
      <c r="J1079">
        <v>3.8159475549400003E-2</v>
      </c>
      <c r="K1079">
        <v>0.21659259982199999</v>
      </c>
      <c r="L1079" t="s">
        <v>1921</v>
      </c>
      <c r="M1079" t="s">
        <v>1918</v>
      </c>
      <c r="N1079" t="str">
        <f>VLOOKUP($M1079,[1]all_gene_anno_detail!$A:$C,COLUMN([1]all_gene_anno_detail!B1079),0)</f>
        <v>CLEC16A-201</v>
      </c>
      <c r="O1079" t="str">
        <f>VLOOKUP($M1079,[1]all_gene_anno_detail!$A:$C,COLUMN([1]all_gene_anno_detail!C1079),0)</f>
        <v>protein CLEC16A isoform X1 [Sus scrofa]</v>
      </c>
      <c r="P1079" t="s">
        <v>388</v>
      </c>
      <c r="Q1079" t="str">
        <f>VLOOKUP($P1079,[1]all_gene_anno_detail!$A:$C,COLUMN([1]all_gene_anno_detail!B1079),0)</f>
        <v>MXD3-201</v>
      </c>
      <c r="R1079" t="str">
        <f>VLOOKUP($P1079,[1]all_gene_anno_detail!$A:$C,COLUMN([1]all_gene_anno_detail!C1079),0)</f>
        <v>max dimerization protein 3 [Sus scrofa]</v>
      </c>
      <c r="S1079">
        <v>0.94095560506800002</v>
      </c>
      <c r="T1079">
        <v>0.25981860841400001</v>
      </c>
    </row>
    <row r="1080" spans="1:20">
      <c r="A1080" t="s">
        <v>1922</v>
      </c>
      <c r="B1080" t="s">
        <v>112</v>
      </c>
      <c r="C1080" t="s">
        <v>1923</v>
      </c>
      <c r="D1080" t="s">
        <v>113</v>
      </c>
      <c r="E1080" t="s">
        <v>24</v>
      </c>
      <c r="F1080" t="s">
        <v>25</v>
      </c>
      <c r="G1080">
        <v>1</v>
      </c>
      <c r="H1080">
        <v>7.1345029239800004E-2</v>
      </c>
      <c r="I1080">
        <v>0.59544749808800002</v>
      </c>
      <c r="J1080">
        <v>4.1074783467599997E-2</v>
      </c>
      <c r="K1080">
        <v>0.22113712751699999</v>
      </c>
      <c r="L1080" t="s">
        <v>1924</v>
      </c>
      <c r="M1080" t="s">
        <v>1923</v>
      </c>
      <c r="N1080" t="str">
        <f>VLOOKUP($M1080,[1]all_gene_anno_detail!$A:$C,COLUMN([1]all_gene_anno_detail!B1080),0)</f>
        <v>PARP4-202</v>
      </c>
      <c r="O1080" t="str">
        <f>VLOOKUP($M1080,[1]all_gene_anno_detail!$A:$C,COLUMN([1]all_gene_anno_detail!C1080),0)</f>
        <v>poly [ADP-ribose]</v>
      </c>
      <c r="P1080" t="s">
        <v>113</v>
      </c>
      <c r="Q1080" t="str">
        <f>VLOOKUP($P1080,[1]all_gene_anno_detail!$A:$C,COLUMN([1]all_gene_anno_detail!B1080),0)</f>
        <v>RGS12-201</v>
      </c>
      <c r="R1080" t="str">
        <f>VLOOKUP($P1080,[1]all_gene_anno_detail!$A:$C,COLUMN([1]all_gene_anno_detail!C1080),0)</f>
        <v>LOW QUALITY PROTEIN: regulator of G-protein signaling 12 [Sus scrofa]</v>
      </c>
      <c r="S1080">
        <v>0.87811815028100004</v>
      </c>
      <c r="T1080">
        <v>0.88902259349599999</v>
      </c>
    </row>
    <row r="1081" spans="1:20">
      <c r="A1081" t="s">
        <v>1922</v>
      </c>
      <c r="B1081" t="s">
        <v>46</v>
      </c>
      <c r="C1081" t="s">
        <v>1923</v>
      </c>
      <c r="D1081" t="s">
        <v>47</v>
      </c>
      <c r="E1081" t="s">
        <v>24</v>
      </c>
      <c r="F1081" t="s">
        <v>25</v>
      </c>
      <c r="G1081">
        <v>2</v>
      </c>
      <c r="H1081">
        <v>1.1695906432700001E-3</v>
      </c>
      <c r="I1081">
        <v>0.72154226238800001</v>
      </c>
      <c r="J1081">
        <v>8.0744379529099995E-3</v>
      </c>
      <c r="K1081">
        <v>0.12851400546200001</v>
      </c>
      <c r="L1081" t="s">
        <v>1925</v>
      </c>
      <c r="M1081" t="s">
        <v>1923</v>
      </c>
      <c r="N1081" t="str">
        <f>VLOOKUP($M1081,[1]all_gene_anno_detail!$A:$C,COLUMN([1]all_gene_anno_detail!B1081),0)</f>
        <v>PARP4-202</v>
      </c>
      <c r="O1081" t="str">
        <f>VLOOKUP($M1081,[1]all_gene_anno_detail!$A:$C,COLUMN([1]all_gene_anno_detail!C1081),0)</f>
        <v>poly [ADP-ribose]</v>
      </c>
      <c r="P1081" t="s">
        <v>47</v>
      </c>
      <c r="S1081">
        <v>0.99018383897499995</v>
      </c>
      <c r="T1081">
        <v>0.55826665685599997</v>
      </c>
    </row>
    <row r="1082" spans="1:20">
      <c r="A1082" t="s">
        <v>1922</v>
      </c>
      <c r="B1082" t="s">
        <v>55</v>
      </c>
      <c r="C1082" t="s">
        <v>1923</v>
      </c>
      <c r="D1082" t="s">
        <v>56</v>
      </c>
      <c r="E1082" t="s">
        <v>24</v>
      </c>
      <c r="F1082" t="s">
        <v>25</v>
      </c>
      <c r="G1082">
        <v>1</v>
      </c>
      <c r="H1082">
        <v>1.05263157895E-2</v>
      </c>
      <c r="I1082">
        <v>0.72854752707199999</v>
      </c>
      <c r="J1082">
        <v>7.2017509497599996E-3</v>
      </c>
      <c r="K1082">
        <v>0.127324091173</v>
      </c>
      <c r="L1082" t="s">
        <v>1926</v>
      </c>
      <c r="M1082" t="s">
        <v>1923</v>
      </c>
      <c r="N1082" t="str">
        <f>VLOOKUP($M1082,[1]all_gene_anno_detail!$A:$C,COLUMN([1]all_gene_anno_detail!B1082),0)</f>
        <v>PARP4-202</v>
      </c>
      <c r="O1082" t="str">
        <f>VLOOKUP($M1082,[1]all_gene_anno_detail!$A:$C,COLUMN([1]all_gene_anno_detail!C1082),0)</f>
        <v>poly [ADP-ribose]</v>
      </c>
      <c r="P1082" t="s">
        <v>56</v>
      </c>
      <c r="Q1082" t="str">
        <f>VLOOKUP($P1082,[1]all_gene_anno_detail!$A:$C,COLUMN([1]all_gene_anno_detail!B1082),0)</f>
        <v>CYBA-201</v>
      </c>
      <c r="R1082" t="str">
        <f>VLOOKUP($P1082,[1]all_gene_anno_detail!$A:$C,COLUMN([1]all_gene_anno_detail!C1082),0)</f>
        <v>cytochrome b-245 light chain isoform X1 [Sus scrofa]</v>
      </c>
      <c r="S1082">
        <v>0.967875221658</v>
      </c>
      <c r="T1082">
        <v>1.1362609369700001</v>
      </c>
    </row>
    <row r="1083" spans="1:20">
      <c r="A1083" t="s">
        <v>1922</v>
      </c>
      <c r="B1083" t="s">
        <v>190</v>
      </c>
      <c r="C1083" t="s">
        <v>1923</v>
      </c>
      <c r="D1083" t="s">
        <v>191</v>
      </c>
      <c r="E1083" t="s">
        <v>24</v>
      </c>
      <c r="F1083" t="s">
        <v>25</v>
      </c>
      <c r="G1083">
        <v>1</v>
      </c>
      <c r="H1083">
        <v>2.09412419939E-2</v>
      </c>
      <c r="I1083">
        <v>0.59194486574600003</v>
      </c>
      <c r="J1083">
        <v>4.2590182813500001E-2</v>
      </c>
      <c r="K1083">
        <v>0.22315869803499999</v>
      </c>
      <c r="L1083" t="s">
        <v>1927</v>
      </c>
      <c r="M1083" t="s">
        <v>1923</v>
      </c>
      <c r="N1083" t="str">
        <f>VLOOKUP($M1083,[1]all_gene_anno_detail!$A:$C,COLUMN([1]all_gene_anno_detail!B1083),0)</f>
        <v>PARP4-202</v>
      </c>
      <c r="O1083" t="str">
        <f>VLOOKUP($M1083,[1]all_gene_anno_detail!$A:$C,COLUMN([1]all_gene_anno_detail!C1083),0)</f>
        <v>poly [ADP-ribose]</v>
      </c>
      <c r="P1083" t="s">
        <v>191</v>
      </c>
      <c r="Q1083" t="str">
        <f>VLOOKUP($P1083,[1]all_gene_anno_detail!$A:$C,COLUMN([1]all_gene_anno_detail!B1083),0)</f>
        <v>SGSH-201</v>
      </c>
      <c r="R1083" t="str">
        <f>VLOOKUP($P1083,[1]all_gene_anno_detail!$A:$C,COLUMN([1]all_gene_anno_detail!C1083),0)</f>
        <v>N-sulphoglucosamine sulphohydrolase [Sus scrofa]</v>
      </c>
      <c r="S1083">
        <v>0.92500860683099995</v>
      </c>
      <c r="T1083">
        <v>0.55295322122799995</v>
      </c>
    </row>
    <row r="1084" spans="1:20">
      <c r="A1084" t="s">
        <v>1922</v>
      </c>
      <c r="B1084" t="s">
        <v>266</v>
      </c>
      <c r="C1084" t="s">
        <v>1923</v>
      </c>
      <c r="D1084" t="s">
        <v>267</v>
      </c>
      <c r="E1084" t="s">
        <v>24</v>
      </c>
      <c r="F1084" t="s">
        <v>25</v>
      </c>
      <c r="G1084">
        <v>1</v>
      </c>
      <c r="H1084">
        <v>1.05263157895E-2</v>
      </c>
      <c r="I1084">
        <v>0.69352120365500003</v>
      </c>
      <c r="J1084">
        <v>1.23748962418E-2</v>
      </c>
      <c r="K1084">
        <v>0.14860608123999999</v>
      </c>
      <c r="L1084" t="s">
        <v>1928</v>
      </c>
      <c r="M1084" t="s">
        <v>1923</v>
      </c>
      <c r="N1084" t="str">
        <f>VLOOKUP($M1084,[1]all_gene_anno_detail!$A:$C,COLUMN([1]all_gene_anno_detail!B1084),0)</f>
        <v>PARP4-202</v>
      </c>
      <c r="O1084" t="str">
        <f>VLOOKUP($M1084,[1]all_gene_anno_detail!$A:$C,COLUMN([1]all_gene_anno_detail!C1084),0)</f>
        <v>poly [ADP-ribose]</v>
      </c>
      <c r="P1084" t="s">
        <v>267</v>
      </c>
      <c r="Q1084" t="str">
        <f>VLOOKUP($P1084,[1]all_gene_anno_detail!$A:$C,COLUMN([1]all_gene_anno_detail!B1084),0)</f>
        <v>SRPX-204</v>
      </c>
      <c r="R1084" t="str">
        <f>VLOOKUP($P1084,[1]all_gene_anno_detail!$A:$C,COLUMN([1]all_gene_anno_detail!C1084),0)</f>
        <v>sushi repeat-containing protein SRPX isoform X1 [Sus scrofa]</v>
      </c>
      <c r="S1084">
        <v>0.91658704118699996</v>
      </c>
      <c r="T1084">
        <v>0.42016171294299998</v>
      </c>
    </row>
    <row r="1085" spans="1:20">
      <c r="A1085" t="s">
        <v>1922</v>
      </c>
      <c r="B1085" t="s">
        <v>334</v>
      </c>
      <c r="C1085" t="s">
        <v>1923</v>
      </c>
      <c r="D1085" t="s">
        <v>335</v>
      </c>
      <c r="E1085" t="s">
        <v>24</v>
      </c>
      <c r="F1085" t="s">
        <v>25</v>
      </c>
      <c r="G1085">
        <v>1</v>
      </c>
      <c r="H1085">
        <v>3.1244778613199999E-2</v>
      </c>
      <c r="I1085">
        <v>0.74956332112199997</v>
      </c>
      <c r="J1085">
        <v>5.0040491837899997E-3</v>
      </c>
      <c r="K1085">
        <v>0.11884098571899999</v>
      </c>
      <c r="L1085" t="s">
        <v>1929</v>
      </c>
      <c r="M1085" t="s">
        <v>1923</v>
      </c>
      <c r="N1085" t="str">
        <f>VLOOKUP($M1085,[1]all_gene_anno_detail!$A:$C,COLUMN([1]all_gene_anno_detail!B1085),0)</f>
        <v>PARP4-202</v>
      </c>
      <c r="O1085" t="str">
        <f>VLOOKUP($M1085,[1]all_gene_anno_detail!$A:$C,COLUMN([1]all_gene_anno_detail!C1085),0)</f>
        <v>poly [ADP-ribose]</v>
      </c>
      <c r="P1085" t="s">
        <v>335</v>
      </c>
      <c r="Q1085" t="str">
        <f>VLOOKUP($P1085,[1]all_gene_anno_detail!$A:$C,COLUMN([1]all_gene_anno_detail!B1085),0)</f>
        <v>MUTYH</v>
      </c>
      <c r="R1085" t="str">
        <f>VLOOKUP($P1085,[1]all_gene_anno_detail!$A:$C,COLUMN([1]all_gene_anno_detail!C1085),0)</f>
        <v>adenine DNA glycosylase isoform X1 [Sus scrofa]</v>
      </c>
      <c r="S1085">
        <v>0.91243350219399999</v>
      </c>
      <c r="T1085">
        <v>0.33850941624199998</v>
      </c>
    </row>
    <row r="1086" spans="1:20">
      <c r="A1086" t="s">
        <v>1930</v>
      </c>
      <c r="B1086" t="s">
        <v>55</v>
      </c>
      <c r="C1086" t="s">
        <v>1450</v>
      </c>
      <c r="D1086" t="s">
        <v>56</v>
      </c>
      <c r="E1086" t="s">
        <v>24</v>
      </c>
      <c r="F1086" t="s">
        <v>25</v>
      </c>
      <c r="G1086">
        <v>1</v>
      </c>
      <c r="H1086">
        <v>3.1578947368400001E-2</v>
      </c>
      <c r="I1086">
        <v>0.58143696872100004</v>
      </c>
      <c r="J1086">
        <v>4.7373596171899998E-2</v>
      </c>
      <c r="K1086">
        <v>0.230439792171</v>
      </c>
      <c r="L1086" t="s">
        <v>1931</v>
      </c>
      <c r="M1086" t="s">
        <v>1450</v>
      </c>
      <c r="N1086" t="s">
        <v>1452</v>
      </c>
      <c r="O1086" t="s">
        <v>1453</v>
      </c>
      <c r="P1086" t="s">
        <v>56</v>
      </c>
      <c r="Q1086" t="str">
        <f>VLOOKUP($P1086,[1]all_gene_anno_detail!$A:$C,COLUMN([1]all_gene_anno_detail!B1086),0)</f>
        <v>CYBA-201</v>
      </c>
      <c r="R1086" t="str">
        <f>VLOOKUP($P1086,[1]all_gene_anno_detail!$A:$C,COLUMN([1]all_gene_anno_detail!C1086),0)</f>
        <v>cytochrome b-245 light chain isoform X1 [Sus scrofa]</v>
      </c>
      <c r="S1086">
        <v>0.82270073103300001</v>
      </c>
      <c r="T1086">
        <v>0.44389899866299998</v>
      </c>
    </row>
    <row r="1087" spans="1:20">
      <c r="A1087" t="s">
        <v>1930</v>
      </c>
      <c r="B1087" t="s">
        <v>514</v>
      </c>
      <c r="C1087" t="s">
        <v>1450</v>
      </c>
      <c r="D1087" t="s">
        <v>515</v>
      </c>
      <c r="E1087" t="s">
        <v>24</v>
      </c>
      <c r="F1087" t="s">
        <v>25</v>
      </c>
      <c r="G1087">
        <v>1</v>
      </c>
      <c r="H1087">
        <v>3.1578947368400001E-2</v>
      </c>
      <c r="I1087">
        <v>0.73286580667000001</v>
      </c>
      <c r="J1087">
        <v>6.7002847850499998E-3</v>
      </c>
      <c r="K1087">
        <v>0.123575967794</v>
      </c>
      <c r="L1087" t="s">
        <v>1932</v>
      </c>
      <c r="M1087" t="s">
        <v>1450</v>
      </c>
      <c r="N1087" t="s">
        <v>1452</v>
      </c>
      <c r="O1087" t="s">
        <v>1453</v>
      </c>
      <c r="P1087" t="s">
        <v>515</v>
      </c>
      <c r="Q1087" t="str">
        <f>VLOOKUP($P1087,[1]all_gene_anno_detail!$A:$C,COLUMN([1]all_gene_anno_detail!B1087),0)</f>
        <v>PMS2-201</v>
      </c>
      <c r="R1087" t="str">
        <f>VLOOKUP($P1087,[1]all_gene_anno_detail!$A:$C,COLUMN([1]all_gene_anno_detail!C1087),0)</f>
        <v>mismatch repair endonuclease PMS2 isoform X1 [Sus scrofa]</v>
      </c>
      <c r="S1087">
        <v>0.893188056008</v>
      </c>
      <c r="T1087">
        <v>0.203978484136</v>
      </c>
    </row>
    <row r="1088" spans="1:20">
      <c r="A1088" t="s">
        <v>1930</v>
      </c>
      <c r="B1088" t="s">
        <v>451</v>
      </c>
      <c r="C1088" t="s">
        <v>1450</v>
      </c>
      <c r="D1088" t="s">
        <v>452</v>
      </c>
      <c r="E1088" t="s">
        <v>24</v>
      </c>
      <c r="F1088" t="s">
        <v>25</v>
      </c>
      <c r="G1088">
        <v>1</v>
      </c>
      <c r="H1088">
        <v>3.1578947368400001E-2</v>
      </c>
      <c r="I1088">
        <v>0.68301330663000004</v>
      </c>
      <c r="J1088">
        <v>1.43593660835E-2</v>
      </c>
      <c r="K1088">
        <v>0.15572935990299999</v>
      </c>
      <c r="L1088" t="s">
        <v>1933</v>
      </c>
      <c r="M1088" t="s">
        <v>1450</v>
      </c>
      <c r="N1088" t="s">
        <v>1452</v>
      </c>
      <c r="O1088" t="s">
        <v>1453</v>
      </c>
      <c r="P1088" t="s">
        <v>452</v>
      </c>
      <c r="Q1088" t="str">
        <f>VLOOKUP($P1088,[1]all_gene_anno_detail!$A:$C,COLUMN([1]all_gene_anno_detail!B1088),0)</f>
        <v>CCNF-201</v>
      </c>
      <c r="R1088" t="str">
        <f>VLOOKUP($P1088,[1]all_gene_anno_detail!$A:$C,COLUMN([1]all_gene_anno_detail!C1088),0)</f>
        <v>Cyclin-F [Fukomys damarensis]</v>
      </c>
      <c r="S1088">
        <v>0.9255997212</v>
      </c>
      <c r="T1088">
        <v>0.31957482691700001</v>
      </c>
    </row>
    <row r="1089" spans="1:20">
      <c r="A1089" t="s">
        <v>1930</v>
      </c>
      <c r="B1089" t="s">
        <v>474</v>
      </c>
      <c r="C1089" t="s">
        <v>1450</v>
      </c>
      <c r="D1089" t="s">
        <v>475</v>
      </c>
      <c r="E1089" t="s">
        <v>24</v>
      </c>
      <c r="F1089" t="s">
        <v>25</v>
      </c>
      <c r="G1089">
        <v>1</v>
      </c>
      <c r="H1089">
        <v>3.1578947368400001E-2</v>
      </c>
      <c r="I1089">
        <v>0.718039630047</v>
      </c>
      <c r="J1089">
        <v>8.5393240013900001E-3</v>
      </c>
      <c r="K1089">
        <v>0.13015484591000001</v>
      </c>
      <c r="L1089" t="s">
        <v>1934</v>
      </c>
      <c r="M1089" t="s">
        <v>1450</v>
      </c>
      <c r="N1089" t="s">
        <v>1452</v>
      </c>
      <c r="O1089" t="s">
        <v>1453</v>
      </c>
      <c r="P1089" t="s">
        <v>475</v>
      </c>
      <c r="Q1089" t="str">
        <f>VLOOKUP($P1089,[1]all_gene_anno_detail!$A:$C,COLUMN([1]all_gene_anno_detail!B1089),0)</f>
        <v>HIST2H2BE-201</v>
      </c>
      <c r="R1089" t="str">
        <f>VLOOKUP($P1089,[1]all_gene_anno_detail!$A:$C,COLUMN([1]all_gene_anno_detail!C1089),0)</f>
        <v>PREDICTED: histone H2B type 1-like [Propithecus coquereli]</v>
      </c>
      <c r="S1089">
        <v>0.93859490976600002</v>
      </c>
      <c r="T1089">
        <v>0.30081473010600002</v>
      </c>
    </row>
    <row r="1090" spans="1:20">
      <c r="A1090" t="s">
        <v>1935</v>
      </c>
      <c r="B1090" t="s">
        <v>118</v>
      </c>
      <c r="D1090" t="s">
        <v>119</v>
      </c>
      <c r="E1090" t="s">
        <v>24</v>
      </c>
      <c r="F1090" t="s">
        <v>25</v>
      </c>
      <c r="G1090">
        <v>1</v>
      </c>
      <c r="H1090">
        <v>1.05263157895E-2</v>
      </c>
      <c r="I1090">
        <v>0.63747908618799998</v>
      </c>
      <c r="J1090">
        <v>2.57543870745E-2</v>
      </c>
      <c r="K1090">
        <v>0.189707047239</v>
      </c>
      <c r="L1090" t="s">
        <v>1936</v>
      </c>
      <c r="P1090" t="s">
        <v>119</v>
      </c>
      <c r="Q1090" t="str">
        <f>VLOOKUP($P1090,[1]all_gene_anno_detail!$A:$C,COLUMN([1]all_gene_anno_detail!B1090),0)</f>
        <v>MYH3-201</v>
      </c>
      <c r="R1090" t="str">
        <f>VLOOKUP($P1090,[1]all_gene_anno_detail!$A:$C,COLUMN([1]all_gene_anno_detail!C1090),0)</f>
        <v>LOW QUALITY PROTEIN: myosin-3 [Sus scrofa]</v>
      </c>
      <c r="S1090">
        <v>0.88694032812400003</v>
      </c>
      <c r="T1090">
        <v>0.30873248054300001</v>
      </c>
    </row>
    <row r="1091" spans="1:20">
      <c r="A1091" t="s">
        <v>1935</v>
      </c>
      <c r="B1091" t="s">
        <v>84</v>
      </c>
      <c r="D1091" t="s">
        <v>85</v>
      </c>
      <c r="E1091" t="s">
        <v>24</v>
      </c>
      <c r="F1091" t="s">
        <v>25</v>
      </c>
      <c r="G1091">
        <v>1</v>
      </c>
      <c r="H1091">
        <v>1.5789473684200001E-2</v>
      </c>
      <c r="I1091">
        <v>0.58844223340400004</v>
      </c>
      <c r="J1091">
        <v>4.41447742191E-2</v>
      </c>
      <c r="K1091">
        <v>0.22509665139099999</v>
      </c>
      <c r="L1091" t="s">
        <v>1937</v>
      </c>
      <c r="P1091" t="s">
        <v>85</v>
      </c>
      <c r="Q1091" t="str">
        <f>VLOOKUP($P1091,[1]all_gene_anno_detail!$A:$C,COLUMN([1]all_gene_anno_detail!B1091),0)</f>
        <v>E2F1-201</v>
      </c>
      <c r="R1091" t="str">
        <f>VLOOKUP($P1091,[1]all_gene_anno_detail!$A:$C,COLUMN([1]all_gene_anno_detail!C1091),0)</f>
        <v>transcription factor E2F1 [Sus scrofa]</v>
      </c>
      <c r="S1091">
        <v>0.88247556465900001</v>
      </c>
      <c r="T1091">
        <v>0.36230260579000001</v>
      </c>
    </row>
    <row r="1092" spans="1:20">
      <c r="A1092" t="s">
        <v>1935</v>
      </c>
      <c r="B1092" t="s">
        <v>314</v>
      </c>
      <c r="D1092" t="s">
        <v>315</v>
      </c>
      <c r="E1092" t="s">
        <v>24</v>
      </c>
      <c r="F1092" t="s">
        <v>25</v>
      </c>
      <c r="G1092">
        <v>1</v>
      </c>
      <c r="H1092">
        <v>1.5789473684200001E-2</v>
      </c>
      <c r="I1092">
        <v>0.66667599844199998</v>
      </c>
      <c r="J1092">
        <v>1.7897935665999998E-2</v>
      </c>
      <c r="K1092">
        <v>0.168245456244</v>
      </c>
      <c r="L1092" t="s">
        <v>1938</v>
      </c>
      <c r="P1092" t="s">
        <v>315</v>
      </c>
      <c r="Q1092" t="str">
        <f>VLOOKUP($P1092,[1]all_gene_anno_detail!$A:$C,COLUMN([1]all_gene_anno_detail!B1092),0)</f>
        <v>KIF14-201</v>
      </c>
      <c r="R1092" t="str">
        <f>VLOOKUP($P1092,[1]all_gene_anno_detail!$A:$C,COLUMN([1]all_gene_anno_detail!C1092),0)</f>
        <v>LOW QUALITY PROTEIN: kinesin-like protein KIF14 [Sus scrofa]</v>
      </c>
      <c r="S1092">
        <v>0.97228667896599996</v>
      </c>
      <c r="T1092">
        <v>0.21882692177499999</v>
      </c>
    </row>
    <row r="1093" spans="1:20">
      <c r="A1093" t="s">
        <v>1935</v>
      </c>
      <c r="B1093" t="s">
        <v>342</v>
      </c>
      <c r="D1093" t="s">
        <v>343</v>
      </c>
      <c r="E1093" t="s">
        <v>24</v>
      </c>
      <c r="F1093" t="s">
        <v>25</v>
      </c>
      <c r="G1093">
        <v>1</v>
      </c>
      <c r="H1093">
        <v>1.05263157895E-2</v>
      </c>
      <c r="I1093">
        <v>0.69001857131300004</v>
      </c>
      <c r="J1093">
        <v>1.3012243184100001E-2</v>
      </c>
      <c r="K1093">
        <v>0.149598911714</v>
      </c>
      <c r="L1093" t="s">
        <v>1939</v>
      </c>
      <c r="P1093" t="s">
        <v>343</v>
      </c>
      <c r="Q1093" t="str">
        <f>VLOOKUP($P1093,[1]all_gene_anno_detail!$A:$C,COLUMN([1]all_gene_anno_detail!B1093),0)</f>
        <v>POLD1-201</v>
      </c>
      <c r="R1093" t="str">
        <f>VLOOKUP($P1093,[1]all_gene_anno_detail!$A:$C,COLUMN([1]all_gene_anno_detail!C1093),0)</f>
        <v>DNA polymerase delta catalytic subunit isoform X2 [Sus scrofa]</v>
      </c>
      <c r="S1093">
        <v>0.97580548840299997</v>
      </c>
      <c r="T1093">
        <v>0.20122066015699999</v>
      </c>
    </row>
    <row r="1094" spans="1:20">
      <c r="A1094" t="s">
        <v>1940</v>
      </c>
      <c r="B1094" t="s">
        <v>21</v>
      </c>
      <c r="C1094" t="s">
        <v>1941</v>
      </c>
      <c r="D1094" t="s">
        <v>23</v>
      </c>
      <c r="E1094" t="s">
        <v>24</v>
      </c>
      <c r="F1094" t="s">
        <v>25</v>
      </c>
      <c r="G1094">
        <v>1</v>
      </c>
      <c r="H1094">
        <v>4.2105263157900003E-2</v>
      </c>
      <c r="I1094">
        <v>0.72511378381199998</v>
      </c>
      <c r="J1094">
        <v>7.6201743272099999E-3</v>
      </c>
      <c r="K1094">
        <v>0.127324091173</v>
      </c>
      <c r="L1094" t="s">
        <v>1942</v>
      </c>
      <c r="M1094" t="s">
        <v>1941</v>
      </c>
      <c r="N1094" t="str">
        <f>VLOOKUP($M1094,[1]all_gene_anno_detail!$A:$C,COLUMN([1]all_gene_anno_detail!B1094),0)</f>
        <v>RPAP2-201</v>
      </c>
      <c r="O1094" t="str">
        <f>VLOOKUP($M1094,[1]all_gene_anno_detail!$A:$C,COLUMN([1]all_gene_anno_detail!C1094),0)</f>
        <v>putative RNA polymerase II subunit B1 CTD phosphatase RPAP2 [Sus scrofa]</v>
      </c>
      <c r="P1094" t="s">
        <v>23</v>
      </c>
      <c r="S1094">
        <v>0.91844873910699998</v>
      </c>
      <c r="T1094">
        <v>0.332764913</v>
      </c>
    </row>
    <row r="1095" spans="1:20">
      <c r="A1095" t="s">
        <v>1940</v>
      </c>
      <c r="B1095" t="s">
        <v>27</v>
      </c>
      <c r="C1095" t="s">
        <v>1941</v>
      </c>
      <c r="D1095" t="s">
        <v>28</v>
      </c>
      <c r="E1095" t="s">
        <v>24</v>
      </c>
      <c r="F1095" t="s">
        <v>25</v>
      </c>
      <c r="G1095">
        <v>1</v>
      </c>
      <c r="H1095">
        <v>2.6315789473699999E-2</v>
      </c>
      <c r="I1095">
        <v>0.71786264597399996</v>
      </c>
      <c r="J1095">
        <v>8.5633330779600007E-3</v>
      </c>
      <c r="K1095">
        <v>0.13033538910600001</v>
      </c>
      <c r="L1095" t="s">
        <v>1943</v>
      </c>
      <c r="M1095" t="s">
        <v>1941</v>
      </c>
      <c r="N1095" t="str">
        <f>VLOOKUP($M1095,[1]all_gene_anno_detail!$A:$C,COLUMN([1]all_gene_anno_detail!B1095),0)</f>
        <v>RPAP2-201</v>
      </c>
      <c r="O1095" t="str">
        <f>VLOOKUP($M1095,[1]all_gene_anno_detail!$A:$C,COLUMN([1]all_gene_anno_detail!C1095),0)</f>
        <v>putative RNA polymerase II subunit B1 CTD phosphatase RPAP2 [Sus scrofa]</v>
      </c>
      <c r="P1095" t="s">
        <v>28</v>
      </c>
      <c r="S1095">
        <v>0.940368054959</v>
      </c>
      <c r="T1095">
        <v>0.31710093541899997</v>
      </c>
    </row>
    <row r="1096" spans="1:20">
      <c r="A1096" t="s">
        <v>1944</v>
      </c>
      <c r="B1096" t="s">
        <v>79</v>
      </c>
      <c r="D1096" t="s">
        <v>81</v>
      </c>
      <c r="E1096" t="s">
        <v>24</v>
      </c>
      <c r="F1096" t="s">
        <v>25</v>
      </c>
      <c r="G1096">
        <v>2</v>
      </c>
      <c r="H1096">
        <v>6.6482624812100001E-3</v>
      </c>
      <c r="I1096">
        <v>0.65248226950400001</v>
      </c>
      <c r="J1096">
        <v>2.1457857636199999E-2</v>
      </c>
      <c r="K1096">
        <v>0.17830933795100001</v>
      </c>
      <c r="L1096" t="s">
        <v>1945</v>
      </c>
      <c r="P1096" t="s">
        <v>81</v>
      </c>
      <c r="Q1096" t="str">
        <f>VLOOKUP($P1096,[1]all_gene_anno_detail!$A:$C,COLUMN([1]all_gene_anno_detail!B1096),0)</f>
        <v>CD22-201</v>
      </c>
      <c r="R1096" t="str">
        <f>VLOOKUP($P1096,[1]all_gene_anno_detail!$A:$C,COLUMN([1]all_gene_anno_detail!C1096),0)</f>
        <v>B-cell receptor CD22 [Sus scrofa]</v>
      </c>
      <c r="S1096">
        <v>0.99454140091700005</v>
      </c>
      <c r="T1096">
        <v>0.24280317038599999</v>
      </c>
    </row>
    <row r="1097" spans="1:20">
      <c r="A1097" t="s">
        <v>1944</v>
      </c>
      <c r="B1097" t="s">
        <v>106</v>
      </c>
      <c r="D1097" t="s">
        <v>107</v>
      </c>
      <c r="E1097" t="s">
        <v>24</v>
      </c>
      <c r="F1097" t="s">
        <v>25</v>
      </c>
      <c r="G1097">
        <v>2</v>
      </c>
      <c r="H1097">
        <v>3.4154535274399998E-3</v>
      </c>
      <c r="I1097">
        <v>0.634929522325</v>
      </c>
      <c r="J1097">
        <v>2.6542070481100001E-2</v>
      </c>
      <c r="K1097">
        <v>0.19221738384500001</v>
      </c>
      <c r="L1097" t="s">
        <v>1946</v>
      </c>
      <c r="P1097" t="s">
        <v>107</v>
      </c>
      <c r="Q1097" t="str">
        <f>VLOOKUP($P1097,[1]all_gene_anno_detail!$A:$C,COLUMN([1]all_gene_anno_detail!B1097),0)</f>
        <v>CCDC24-202</v>
      </c>
      <c r="R1097" t="str">
        <f>VLOOKUP($P1097,[1]all_gene_anno_detail!$A:$C,COLUMN([1]all_gene_anno_detail!C1097),0)</f>
        <v>coiled-coil domain-containing protein 24 isoform X2 [Sus scrofa]</v>
      </c>
      <c r="S1097">
        <v>0.95674307394500002</v>
      </c>
      <c r="T1097">
        <v>0.37178271592099998</v>
      </c>
    </row>
    <row r="1098" spans="1:20">
      <c r="A1098" t="s">
        <v>1944</v>
      </c>
      <c r="B1098" t="s">
        <v>21</v>
      </c>
      <c r="D1098" t="s">
        <v>23</v>
      </c>
      <c r="E1098" t="s">
        <v>24</v>
      </c>
      <c r="F1098" t="s">
        <v>25</v>
      </c>
      <c r="G1098">
        <v>2</v>
      </c>
      <c r="H1098">
        <v>2.7796202468199999E-2</v>
      </c>
      <c r="I1098">
        <v>0.65494581813999997</v>
      </c>
      <c r="J1098">
        <v>2.08058566785E-2</v>
      </c>
      <c r="K1098">
        <v>0.174250736006</v>
      </c>
      <c r="L1098" t="s">
        <v>1947</v>
      </c>
      <c r="P1098" t="s">
        <v>23</v>
      </c>
      <c r="S1098">
        <v>0.99497302711199997</v>
      </c>
      <c r="T1098">
        <v>0.44611602008399998</v>
      </c>
    </row>
    <row r="1099" spans="1:20">
      <c r="A1099" t="s">
        <v>1944</v>
      </c>
      <c r="B1099" t="s">
        <v>154</v>
      </c>
      <c r="D1099" t="s">
        <v>155</v>
      </c>
      <c r="E1099" t="s">
        <v>24</v>
      </c>
      <c r="F1099" t="s">
        <v>25</v>
      </c>
      <c r="G1099">
        <v>1</v>
      </c>
      <c r="H1099">
        <v>7.1345029239800004E-2</v>
      </c>
      <c r="I1099">
        <v>0.60564882107499995</v>
      </c>
      <c r="J1099">
        <v>3.6879648297600001E-2</v>
      </c>
      <c r="K1099">
        <v>0.21360293595099999</v>
      </c>
      <c r="L1099" t="s">
        <v>1948</v>
      </c>
      <c r="P1099" t="s">
        <v>155</v>
      </c>
      <c r="Q1099" t="str">
        <f>VLOOKUP($P1099,[1]all_gene_anno_detail!$A:$C,COLUMN([1]all_gene_anno_detail!B1099),0)</f>
        <v>Hps6</v>
      </c>
      <c r="R1099" t="str">
        <f>VLOOKUP($P1099,[1]all_gene_anno_detail!$A:$C,COLUMN([1]all_gene_anno_detail!C1099),0)</f>
        <v>Hermansky-Pudlak syndrome 6 protein [Sus scrofa]</v>
      </c>
      <c r="S1099">
        <v>0.99882631533400001</v>
      </c>
      <c r="T1099">
        <v>0.49899317025000001</v>
      </c>
    </row>
    <row r="1100" spans="1:20">
      <c r="A1100" t="s">
        <v>1944</v>
      </c>
      <c r="B1100" t="s">
        <v>27</v>
      </c>
      <c r="D1100" t="s">
        <v>28</v>
      </c>
      <c r="E1100" t="s">
        <v>24</v>
      </c>
      <c r="F1100" t="s">
        <v>25</v>
      </c>
      <c r="G1100">
        <v>1</v>
      </c>
      <c r="H1100">
        <v>0.161738643696</v>
      </c>
      <c r="I1100">
        <v>0.60564882107499995</v>
      </c>
      <c r="J1100">
        <v>3.6879648297600001E-2</v>
      </c>
      <c r="K1100">
        <v>0.21360293595099999</v>
      </c>
      <c r="L1100" t="s">
        <v>1949</v>
      </c>
      <c r="P1100" t="s">
        <v>28</v>
      </c>
      <c r="S1100">
        <v>0.99817354244300005</v>
      </c>
      <c r="T1100">
        <v>0.29812665379199998</v>
      </c>
    </row>
    <row r="1101" spans="1:20">
      <c r="A1101" t="s">
        <v>1944</v>
      </c>
      <c r="B1101" t="s">
        <v>178</v>
      </c>
      <c r="D1101" t="s">
        <v>179</v>
      </c>
      <c r="E1101" t="s">
        <v>24</v>
      </c>
      <c r="F1101" t="s">
        <v>25</v>
      </c>
      <c r="G1101">
        <v>1</v>
      </c>
      <c r="H1101">
        <v>7.1345029239800004E-2</v>
      </c>
      <c r="I1101">
        <v>0.59965565997400005</v>
      </c>
      <c r="J1101">
        <v>3.9305233672100003E-2</v>
      </c>
      <c r="K1101">
        <v>0.21882061216500001</v>
      </c>
      <c r="L1101" t="s">
        <v>1950</v>
      </c>
      <c r="P1101" t="s">
        <v>179</v>
      </c>
      <c r="Q1101" t="str">
        <f>VLOOKUP($P1101,[1]all_gene_anno_detail!$A:$C,COLUMN([1]all_gene_anno_detail!B1101),0)</f>
        <v>TP53I13-201</v>
      </c>
      <c r="R1101" t="str">
        <f>VLOOKUP($P1101,[1]all_gene_anno_detail!$A:$C,COLUMN([1]all_gene_anno_detail!C1101),0)</f>
        <v>LOW QUALITY PROTEIN: tumor protein p53-inducible protein 13 [Sus scrofa]</v>
      </c>
      <c r="S1101">
        <v>0.926661126685</v>
      </c>
      <c r="T1101">
        <v>0.36664203358899999</v>
      </c>
    </row>
    <row r="1102" spans="1:20">
      <c r="A1102" t="s">
        <v>1944</v>
      </c>
      <c r="B1102" t="s">
        <v>219</v>
      </c>
      <c r="D1102" t="s">
        <v>220</v>
      </c>
      <c r="E1102" t="s">
        <v>24</v>
      </c>
      <c r="F1102" t="s">
        <v>25</v>
      </c>
      <c r="G1102">
        <v>1</v>
      </c>
      <c r="H1102">
        <v>3.6842105263200003E-2</v>
      </c>
      <c r="I1102">
        <v>0.59260088750399997</v>
      </c>
      <c r="J1102">
        <v>4.2303390541599997E-2</v>
      </c>
      <c r="K1102">
        <v>0.22315869803499999</v>
      </c>
      <c r="L1102" t="s">
        <v>1951</v>
      </c>
      <c r="P1102" t="s">
        <v>220</v>
      </c>
      <c r="Q1102" t="str">
        <f>VLOOKUP($P1102,[1]all_gene_anno_detail!$A:$C,COLUMN([1]all_gene_anno_detail!B1102),0)</f>
        <v>SPG21-201</v>
      </c>
      <c r="R1102" t="str">
        <f>VLOOKUP($P1102,[1]all_gene_anno_detail!$A:$C,COLUMN([1]all_gene_anno_detail!C1102),0)</f>
        <v>maspardin isoform X1 [Sus scrofa]</v>
      </c>
      <c r="S1102">
        <v>0.92122821430299995</v>
      </c>
      <c r="T1102">
        <v>0.36491709960099999</v>
      </c>
    </row>
    <row r="1103" spans="1:20">
      <c r="A1103" t="s">
        <v>1944</v>
      </c>
      <c r="B1103" t="s">
        <v>233</v>
      </c>
      <c r="D1103" t="s">
        <v>234</v>
      </c>
      <c r="E1103" t="s">
        <v>24</v>
      </c>
      <c r="F1103" t="s">
        <v>25</v>
      </c>
      <c r="G1103">
        <v>1</v>
      </c>
      <c r="H1103">
        <v>7.1345029239800004E-2</v>
      </c>
      <c r="I1103">
        <v>0.70194986079300004</v>
      </c>
      <c r="J1103">
        <v>1.09361588279E-2</v>
      </c>
      <c r="K1103">
        <v>0.14360409539399999</v>
      </c>
      <c r="L1103" t="s">
        <v>1952</v>
      </c>
      <c r="P1103" t="s">
        <v>234</v>
      </c>
      <c r="Q1103" t="str">
        <f>VLOOKUP($P1103,[1]all_gene_anno_detail!$A:$C,COLUMN([1]all_gene_anno_detail!B1103),0)</f>
        <v>FAAH-201</v>
      </c>
      <c r="R1103" t="str">
        <f>VLOOKUP($P1103,[1]all_gene_anno_detail!$A:$C,COLUMN([1]all_gene_anno_detail!C1103),0)</f>
        <v>fatty-acid amide hydrolase 1 [Sus scrofa]</v>
      </c>
      <c r="S1103">
        <v>0.89713158228099998</v>
      </c>
      <c r="T1103">
        <v>0.63803291262999995</v>
      </c>
    </row>
    <row r="1104" spans="1:20">
      <c r="A1104" t="s">
        <v>1944</v>
      </c>
      <c r="B1104" t="s">
        <v>88</v>
      </c>
      <c r="D1104" t="s">
        <v>89</v>
      </c>
      <c r="E1104" t="s">
        <v>24</v>
      </c>
      <c r="F1104" t="s">
        <v>25</v>
      </c>
      <c r="G1104">
        <v>2</v>
      </c>
      <c r="H1104">
        <v>3.4154535274399998E-3</v>
      </c>
      <c r="I1104">
        <v>0.57747910846700001</v>
      </c>
      <c r="J1104">
        <v>4.9269593383999999E-2</v>
      </c>
      <c r="K1104">
        <v>0.233078893205</v>
      </c>
      <c r="L1104" t="s">
        <v>1953</v>
      </c>
      <c r="P1104" t="s">
        <v>89</v>
      </c>
      <c r="Q1104" t="str">
        <f>VLOOKUP($P1104,[1]all_gene_anno_detail!$A:$C,COLUMN([1]all_gene_anno_detail!B1104),0)</f>
        <v>GALK1-202</v>
      </c>
      <c r="R1104" t="str">
        <f>VLOOKUP($P1104,[1]all_gene_anno_detail!$A:$C,COLUMN([1]all_gene_anno_detail!C1104),0)</f>
        <v>galactokinase [Sus scrofa]</v>
      </c>
      <c r="S1104">
        <v>0.98497829549600002</v>
      </c>
      <c r="T1104">
        <v>0.349912544115</v>
      </c>
    </row>
    <row r="1105" spans="1:20">
      <c r="A1105" t="s">
        <v>1954</v>
      </c>
      <c r="B1105" t="s">
        <v>106</v>
      </c>
      <c r="D1105" t="s">
        <v>107</v>
      </c>
      <c r="E1105" t="s">
        <v>24</v>
      </c>
      <c r="F1105" t="s">
        <v>25</v>
      </c>
      <c r="G1105">
        <v>2</v>
      </c>
      <c r="H1105">
        <v>1.64418137542E-3</v>
      </c>
      <c r="I1105">
        <v>0.58143696872100004</v>
      </c>
      <c r="J1105">
        <v>4.7373596171899998E-2</v>
      </c>
      <c r="K1105">
        <v>0.230439792171</v>
      </c>
      <c r="L1105" t="s">
        <v>1955</v>
      </c>
      <c r="P1105" t="s">
        <v>107</v>
      </c>
      <c r="Q1105" t="str">
        <f>VLOOKUP($P1105,[1]all_gene_anno_detail!$A:$C,COLUMN([1]all_gene_anno_detail!B1105),0)</f>
        <v>CCDC24-202</v>
      </c>
      <c r="R1105" t="str">
        <f>VLOOKUP($P1105,[1]all_gene_anno_detail!$A:$C,COLUMN([1]all_gene_anno_detail!C1105),0)</f>
        <v>coiled-coil domain-containing protein 24 isoform X2 [Sus scrofa]</v>
      </c>
      <c r="S1105">
        <v>0.96691310112999995</v>
      </c>
      <c r="T1105">
        <v>0.58891929429599998</v>
      </c>
    </row>
    <row r="1106" spans="1:20">
      <c r="A1106" t="s">
        <v>1954</v>
      </c>
      <c r="B1106" t="s">
        <v>27</v>
      </c>
      <c r="D1106" t="s">
        <v>28</v>
      </c>
      <c r="E1106" t="s">
        <v>24</v>
      </c>
      <c r="F1106" t="s">
        <v>25</v>
      </c>
      <c r="G1106">
        <v>1</v>
      </c>
      <c r="H1106">
        <v>0.120704714361</v>
      </c>
      <c r="I1106">
        <v>0.664335664336</v>
      </c>
      <c r="J1106">
        <v>1.8452718028400001E-2</v>
      </c>
      <c r="K1106">
        <v>0.16831803776599999</v>
      </c>
      <c r="L1106" t="s">
        <v>1956</v>
      </c>
      <c r="P1106" t="s">
        <v>28</v>
      </c>
      <c r="S1106">
        <v>0.97126436781600001</v>
      </c>
      <c r="T1106">
        <v>0.19847833670500001</v>
      </c>
    </row>
    <row r="1107" spans="1:20">
      <c r="A1107" t="s">
        <v>1954</v>
      </c>
      <c r="B1107" t="s">
        <v>199</v>
      </c>
      <c r="D1107" t="s">
        <v>200</v>
      </c>
      <c r="E1107" t="s">
        <v>24</v>
      </c>
      <c r="F1107" t="s">
        <v>25</v>
      </c>
      <c r="G1107">
        <v>1</v>
      </c>
      <c r="H1107">
        <v>2.6315789473699999E-2</v>
      </c>
      <c r="I1107">
        <v>0.72184888558399996</v>
      </c>
      <c r="J1107">
        <v>8.0346628189199992E-3</v>
      </c>
      <c r="K1107">
        <v>0.12851400546200001</v>
      </c>
      <c r="L1107" t="s">
        <v>1957</v>
      </c>
      <c r="P1107" t="s">
        <v>200</v>
      </c>
      <c r="S1107">
        <v>0.89731898406599997</v>
      </c>
      <c r="T1107">
        <v>0.190081805045</v>
      </c>
    </row>
    <row r="1108" spans="1:20">
      <c r="A1108" t="s">
        <v>1954</v>
      </c>
      <c r="B1108" t="s">
        <v>236</v>
      </c>
      <c r="D1108" t="s">
        <v>237</v>
      </c>
      <c r="E1108" t="s">
        <v>24</v>
      </c>
      <c r="F1108" t="s">
        <v>25</v>
      </c>
      <c r="G1108">
        <v>1</v>
      </c>
      <c r="H1108">
        <v>7.5632343269499996E-2</v>
      </c>
      <c r="I1108">
        <v>0.57682073115700006</v>
      </c>
      <c r="J1108">
        <v>4.9590082443799997E-2</v>
      </c>
      <c r="K1108">
        <v>0.233872241807</v>
      </c>
      <c r="L1108" t="s">
        <v>1958</v>
      </c>
      <c r="P1108" t="s">
        <v>237</v>
      </c>
      <c r="Q1108" t="str">
        <f>VLOOKUP($P1108,[1]all_gene_anno_detail!$A:$C,COLUMN([1]all_gene_anno_detail!B1108),0)</f>
        <v>DHX57-203</v>
      </c>
      <c r="R1108" t="str">
        <f>VLOOKUP($P1108,[1]all_gene_anno_detail!$A:$C,COLUMN([1]all_gene_anno_detail!C1108),0)</f>
        <v>putative ATP-dependent RNA helicase TDRD9 isoform X2 [Sus scrofa]</v>
      </c>
      <c r="S1108">
        <v>0.99368076636500002</v>
      </c>
      <c r="T1108">
        <v>0.32684396570699997</v>
      </c>
    </row>
    <row r="1109" spans="1:20">
      <c r="A1109" t="s">
        <v>1959</v>
      </c>
      <c r="B1109" t="s">
        <v>21</v>
      </c>
      <c r="C1109" t="s">
        <v>1960</v>
      </c>
      <c r="D1109" t="s">
        <v>23</v>
      </c>
      <c r="E1109" t="s">
        <v>24</v>
      </c>
      <c r="F1109" t="s">
        <v>25</v>
      </c>
      <c r="G1109">
        <v>1</v>
      </c>
      <c r="H1109">
        <v>0.15029951714000001</v>
      </c>
      <c r="I1109">
        <v>0.60595539511300001</v>
      </c>
      <c r="J1109">
        <v>3.67585156262E-2</v>
      </c>
      <c r="K1109">
        <v>0.21336267331200001</v>
      </c>
      <c r="L1109" t="s">
        <v>1961</v>
      </c>
      <c r="M1109" t="s">
        <v>1960</v>
      </c>
      <c r="N1109" t="str">
        <f>VLOOKUP($M1109,[1]all_gene_anno_detail!$A:$C,COLUMN([1]all_gene_anno_detail!B1109),0)</f>
        <v>LARP4-202</v>
      </c>
      <c r="O1109" t="str">
        <f>VLOOKUP($M1109,[1]all_gene_anno_detail!$A:$C,COLUMN([1]all_gene_anno_detail!C1109),0)</f>
        <v>la-related protein 4 isoform X1 [Sus scrofa]</v>
      </c>
      <c r="P1109" t="s">
        <v>23</v>
      </c>
      <c r="S1109">
        <v>0.89346707057399999</v>
      </c>
      <c r="T1109">
        <v>0.437058045379</v>
      </c>
    </row>
    <row r="1110" spans="1:20">
      <c r="A1110" t="s">
        <v>1959</v>
      </c>
      <c r="B1110" t="s">
        <v>27</v>
      </c>
      <c r="C1110" t="s">
        <v>1960</v>
      </c>
      <c r="D1110" t="s">
        <v>28</v>
      </c>
      <c r="E1110" t="s">
        <v>24</v>
      </c>
      <c r="F1110" t="s">
        <v>25</v>
      </c>
      <c r="G1110">
        <v>1</v>
      </c>
      <c r="H1110">
        <v>9.8686052180600004E-2</v>
      </c>
      <c r="I1110">
        <v>0.69702383599700002</v>
      </c>
      <c r="J1110">
        <v>1.17609708836E-2</v>
      </c>
      <c r="K1110">
        <v>0.145686477477</v>
      </c>
      <c r="L1110" t="s">
        <v>1962</v>
      </c>
      <c r="M1110" t="s">
        <v>1960</v>
      </c>
      <c r="N1110" t="str">
        <f>VLOOKUP($M1110,[1]all_gene_anno_detail!$A:$C,COLUMN([1]all_gene_anno_detail!B1110),0)</f>
        <v>LARP4-202</v>
      </c>
      <c r="O1110" t="str">
        <f>VLOOKUP($M1110,[1]all_gene_anno_detail!$A:$C,COLUMN([1]all_gene_anno_detail!C1110),0)</f>
        <v>la-related protein 4 isoform X1 [Sus scrofa]</v>
      </c>
      <c r="P1110" t="s">
        <v>28</v>
      </c>
      <c r="S1110">
        <v>0.91529473798200001</v>
      </c>
      <c r="T1110">
        <v>0.30112791927100002</v>
      </c>
    </row>
    <row r="1111" spans="1:20">
      <c r="A1111" t="s">
        <v>1963</v>
      </c>
      <c r="B1111" t="s">
        <v>1054</v>
      </c>
      <c r="C1111" t="s">
        <v>1964</v>
      </c>
      <c r="D1111" t="s">
        <v>1055</v>
      </c>
      <c r="E1111" t="s">
        <v>24</v>
      </c>
      <c r="F1111" t="s">
        <v>25</v>
      </c>
      <c r="G1111">
        <v>1</v>
      </c>
      <c r="H1111">
        <v>1.05263157895E-2</v>
      </c>
      <c r="I1111">
        <v>0.61956690421899996</v>
      </c>
      <c r="J1111">
        <v>3.1661514670200001E-2</v>
      </c>
      <c r="K1111">
        <v>0.20194372591099999</v>
      </c>
      <c r="L1111" t="s">
        <v>1965</v>
      </c>
      <c r="M1111" t="s">
        <v>1964</v>
      </c>
      <c r="N1111" t="s">
        <v>1966</v>
      </c>
      <c r="O1111" t="s">
        <v>1967</v>
      </c>
      <c r="P1111" t="s">
        <v>1055</v>
      </c>
      <c r="Q1111" t="str">
        <f>VLOOKUP($P1111,[1]all_gene_anno_detail!$A:$C,COLUMN([1]all_gene_anno_detail!B1111),0)</f>
        <v>PNPLA2-201</v>
      </c>
      <c r="R1111" t="str">
        <f>VLOOKUP($P1111,[1]all_gene_anno_detail!$A:$C,COLUMN([1]all_gene_anno_detail!C1111),0)</f>
        <v>patatin-like phospholipase domain-containing 2 [Sus scrofa]</v>
      </c>
      <c r="S1111">
        <v>0.94944241986900002</v>
      </c>
      <c r="T1111">
        <v>0.220570192118</v>
      </c>
    </row>
    <row r="1112" spans="1:20">
      <c r="A1112" t="s">
        <v>1963</v>
      </c>
      <c r="B1112" t="s">
        <v>590</v>
      </c>
      <c r="C1112" t="s">
        <v>1964</v>
      </c>
      <c r="D1112" t="s">
        <v>591</v>
      </c>
      <c r="E1112" t="s">
        <v>24</v>
      </c>
      <c r="F1112" t="s">
        <v>25</v>
      </c>
      <c r="G1112">
        <v>1</v>
      </c>
      <c r="H1112">
        <v>2.09412419939E-2</v>
      </c>
      <c r="I1112">
        <v>0.60090525047700005</v>
      </c>
      <c r="J1112">
        <v>3.8790390352199999E-2</v>
      </c>
      <c r="K1112">
        <v>0.21727079593500001</v>
      </c>
      <c r="L1112" t="s">
        <v>1968</v>
      </c>
      <c r="M1112" t="s">
        <v>1964</v>
      </c>
      <c r="N1112" t="s">
        <v>1966</v>
      </c>
      <c r="O1112" t="s">
        <v>1967</v>
      </c>
      <c r="P1112" t="s">
        <v>591</v>
      </c>
      <c r="S1112">
        <v>0.90985421878899997</v>
      </c>
      <c r="T1112">
        <v>0.55565744436300002</v>
      </c>
    </row>
    <row r="1113" spans="1:20">
      <c r="A1113" t="s">
        <v>1963</v>
      </c>
      <c r="B1113" t="s">
        <v>202</v>
      </c>
      <c r="C1113" t="s">
        <v>1964</v>
      </c>
      <c r="D1113" t="s">
        <v>203</v>
      </c>
      <c r="E1113" t="s">
        <v>24</v>
      </c>
      <c r="F1113" t="s">
        <v>25</v>
      </c>
      <c r="G1113">
        <v>1</v>
      </c>
      <c r="H1113">
        <v>5.15176830966E-2</v>
      </c>
      <c r="I1113">
        <v>0.57765587281899999</v>
      </c>
      <c r="J1113">
        <v>4.9183795533700003E-2</v>
      </c>
      <c r="K1113">
        <v>0.233078893205</v>
      </c>
      <c r="L1113" t="s">
        <v>1969</v>
      </c>
      <c r="M1113" t="s">
        <v>1964</v>
      </c>
      <c r="N1113" t="s">
        <v>1966</v>
      </c>
      <c r="O1113" t="s">
        <v>1967</v>
      </c>
      <c r="P1113" t="s">
        <v>203</v>
      </c>
      <c r="Q1113" t="str">
        <f>VLOOKUP($P1113,[1]all_gene_anno_detail!$A:$C,COLUMN([1]all_gene_anno_detail!B1113),0)</f>
        <v>DISP1-201</v>
      </c>
      <c r="R1113" t="str">
        <f>VLOOKUP($P1113,[1]all_gene_anno_detail!$A:$C,COLUMN([1]all_gene_anno_detail!C1113),0)</f>
        <v>protein dispatched homolog 1 isoform X3 [Sus scrofa]</v>
      </c>
      <c r="S1113">
        <v>0.88348618739399998</v>
      </c>
      <c r="T1113">
        <v>0.51737959657900001</v>
      </c>
    </row>
    <row r="1114" spans="1:20">
      <c r="A1114" t="s">
        <v>1963</v>
      </c>
      <c r="B1114" t="s">
        <v>613</v>
      </c>
      <c r="C1114" t="s">
        <v>1964</v>
      </c>
      <c r="D1114" t="s">
        <v>614</v>
      </c>
      <c r="E1114" t="s">
        <v>24</v>
      </c>
      <c r="F1114" t="s">
        <v>25</v>
      </c>
      <c r="G1114">
        <v>1</v>
      </c>
      <c r="H1114">
        <v>1.05263157895E-2</v>
      </c>
      <c r="I1114">
        <v>0.63522164730999997</v>
      </c>
      <c r="J1114">
        <v>2.6450946566699999E-2</v>
      </c>
      <c r="K1114">
        <v>0.19215043556799999</v>
      </c>
      <c r="L1114" t="s">
        <v>1970</v>
      </c>
      <c r="M1114" t="s">
        <v>1964</v>
      </c>
      <c r="N1114" t="s">
        <v>1966</v>
      </c>
      <c r="O1114" t="s">
        <v>1967</v>
      </c>
      <c r="P1114" t="s">
        <v>614</v>
      </c>
      <c r="Q1114" t="str">
        <f>VLOOKUP($P1114,[1]all_gene_anno_detail!$A:$C,COLUMN([1]all_gene_anno_detail!B1114),0)</f>
        <v>EPHA3-201</v>
      </c>
      <c r="R1114" t="str">
        <f>VLOOKUP($P1114,[1]all_gene_anno_detail!$A:$C,COLUMN([1]all_gene_anno_detail!C1114),0)</f>
        <v>PREDICTED: ephrin type-A receptor 3-like [Physeter catodon]</v>
      </c>
      <c r="S1114">
        <v>0.828749589259</v>
      </c>
      <c r="T1114">
        <v>0.31697812592300001</v>
      </c>
    </row>
    <row r="1115" spans="1:20">
      <c r="A1115" t="s">
        <v>1971</v>
      </c>
      <c r="B1115" t="s">
        <v>27</v>
      </c>
      <c r="C1115" t="s">
        <v>1972</v>
      </c>
      <c r="D1115" t="s">
        <v>28</v>
      </c>
      <c r="E1115" t="s">
        <v>24</v>
      </c>
      <c r="F1115" t="s">
        <v>25</v>
      </c>
      <c r="G1115">
        <v>1</v>
      </c>
      <c r="H1115">
        <v>2.6315789473699999E-2</v>
      </c>
      <c r="I1115">
        <v>0.60507800146599999</v>
      </c>
      <c r="J1115">
        <v>3.7105947220799997E-2</v>
      </c>
      <c r="K1115">
        <v>0.21433435281499999</v>
      </c>
      <c r="L1115" t="s">
        <v>1973</v>
      </c>
      <c r="M1115" t="s">
        <v>1972</v>
      </c>
      <c r="N1115" t="str">
        <f>VLOOKUP($M1115,[1]all_gene_anno_detail!$A:$C,COLUMN([1]all_gene_anno_detail!B1115),0)</f>
        <v>WWP1-201</v>
      </c>
      <c r="O1115" t="str">
        <f>VLOOKUP($M1115,[1]all_gene_anno_detail!$A:$C,COLUMN([1]all_gene_anno_detail!C1115),0)</f>
        <v>NEDD4-like E3 ubiquitin-protein ligase WWP1 isoform X1 [Sus scrofa]</v>
      </c>
      <c r="P1115" t="s">
        <v>28</v>
      </c>
      <c r="S1115">
        <v>0.93379275219500002</v>
      </c>
      <c r="T1115">
        <v>0.437713074644</v>
      </c>
    </row>
    <row r="1116" spans="1:20">
      <c r="A1116" t="s">
        <v>1974</v>
      </c>
      <c r="B1116" t="s">
        <v>100</v>
      </c>
      <c r="C1116" t="s">
        <v>1918</v>
      </c>
      <c r="D1116" t="s">
        <v>101</v>
      </c>
      <c r="E1116" t="s">
        <v>24</v>
      </c>
      <c r="F1116" t="s">
        <v>25</v>
      </c>
      <c r="G1116">
        <v>1</v>
      </c>
      <c r="H1116">
        <v>0.116502885385</v>
      </c>
      <c r="I1116">
        <v>0.815806362753</v>
      </c>
      <c r="J1116">
        <v>1.2145792559099999E-3</v>
      </c>
      <c r="K1116">
        <v>8.6186865742499993E-2</v>
      </c>
      <c r="L1116" t="s">
        <v>1975</v>
      </c>
      <c r="M1116" t="s">
        <v>1918</v>
      </c>
      <c r="N1116" t="str">
        <f>VLOOKUP($M1116,[1]all_gene_anno_detail!$A:$C,COLUMN([1]all_gene_anno_detail!B1116),0)</f>
        <v>CLEC16A-201</v>
      </c>
      <c r="O1116" t="str">
        <f>VLOOKUP($M1116,[1]all_gene_anno_detail!$A:$C,COLUMN([1]all_gene_anno_detail!C1116),0)</f>
        <v>protein CLEC16A isoform X1 [Sus scrofa]</v>
      </c>
      <c r="P1116" t="s">
        <v>101</v>
      </c>
      <c r="Q1116" t="str">
        <f>VLOOKUP($P1116,[1]all_gene_anno_detail!$A:$C,COLUMN([1]all_gene_anno_detail!B1116),0)</f>
        <v>LRRC14-202</v>
      </c>
      <c r="R1116" t="str">
        <f>VLOOKUP($P1116,[1]all_gene_anno_detail!$A:$C,COLUMN([1]all_gene_anno_detail!C1116),0)</f>
        <v>leucine-rich repeat-containing protein 14 [Sus scrofa]</v>
      </c>
      <c r="S1116">
        <v>0.93285531556099999</v>
      </c>
      <c r="T1116">
        <v>0.41486976723899999</v>
      </c>
    </row>
    <row r="1117" spans="1:20">
      <c r="A1117" t="s">
        <v>1974</v>
      </c>
      <c r="B1117" t="s">
        <v>21</v>
      </c>
      <c r="C1117" t="s">
        <v>1918</v>
      </c>
      <c r="D1117" t="s">
        <v>23</v>
      </c>
      <c r="E1117" t="s">
        <v>24</v>
      </c>
      <c r="F1117" t="s">
        <v>25</v>
      </c>
      <c r="G1117">
        <v>1</v>
      </c>
      <c r="H1117">
        <v>0.20875515322999999</v>
      </c>
      <c r="I1117">
        <v>0.62643369563600004</v>
      </c>
      <c r="J1117">
        <v>2.9292737760199999E-2</v>
      </c>
      <c r="K1117">
        <v>0.19829374038600001</v>
      </c>
      <c r="L1117" t="s">
        <v>1976</v>
      </c>
      <c r="M1117" t="s">
        <v>1918</v>
      </c>
      <c r="N1117" t="str">
        <f>VLOOKUP($M1117,[1]all_gene_anno_detail!$A:$C,COLUMN([1]all_gene_anno_detail!B1117),0)</f>
        <v>CLEC16A-201</v>
      </c>
      <c r="O1117" t="str">
        <f>VLOOKUP($M1117,[1]all_gene_anno_detail!$A:$C,COLUMN([1]all_gene_anno_detail!C1117),0)</f>
        <v>protein CLEC16A isoform X1 [Sus scrofa]</v>
      </c>
      <c r="P1117" t="s">
        <v>23</v>
      </c>
      <c r="S1117">
        <v>0.98032107023500004</v>
      </c>
      <c r="T1117">
        <v>0.67473943125500002</v>
      </c>
    </row>
    <row r="1118" spans="1:20">
      <c r="A1118" t="s">
        <v>1974</v>
      </c>
      <c r="B1118" t="s">
        <v>175</v>
      </c>
      <c r="C1118" t="s">
        <v>1918</v>
      </c>
      <c r="D1118" t="s">
        <v>176</v>
      </c>
      <c r="E1118" t="s">
        <v>24</v>
      </c>
      <c r="F1118" t="s">
        <v>25</v>
      </c>
      <c r="G1118">
        <v>1</v>
      </c>
      <c r="H1118">
        <v>0.116502885385</v>
      </c>
      <c r="I1118">
        <v>0.71488701035900004</v>
      </c>
      <c r="J1118">
        <v>8.9745983026700005E-3</v>
      </c>
      <c r="K1118">
        <v>0.13360036628399999</v>
      </c>
      <c r="L1118" t="s">
        <v>1977</v>
      </c>
      <c r="M1118" t="s">
        <v>1918</v>
      </c>
      <c r="N1118" t="str">
        <f>VLOOKUP($M1118,[1]all_gene_anno_detail!$A:$C,COLUMN([1]all_gene_anno_detail!B1118),0)</f>
        <v>CLEC16A-201</v>
      </c>
      <c r="O1118" t="str">
        <f>VLOOKUP($M1118,[1]all_gene_anno_detail!$A:$C,COLUMN([1]all_gene_anno_detail!C1118),0)</f>
        <v>protein CLEC16A isoform X1 [Sus scrofa]</v>
      </c>
      <c r="P1118" t="s">
        <v>176</v>
      </c>
      <c r="Q1118" t="str">
        <f>VLOOKUP($P1118,[1]all_gene_anno_detail!$A:$C,COLUMN([1]all_gene_anno_detail!B1118),0)</f>
        <v>TTYH1-201</v>
      </c>
      <c r="R1118" t="str">
        <f>VLOOKUP($P1118,[1]all_gene_anno_detail!$A:$C,COLUMN([1]all_gene_anno_detail!C1118),0)</f>
        <v>protein tweety homolog 1 isoform X1 [Sus scrofa]</v>
      </c>
      <c r="S1118">
        <v>0.91135087450499996</v>
      </c>
      <c r="T1118">
        <v>0.29113542814499999</v>
      </c>
    </row>
    <row r="1119" spans="1:20">
      <c r="A1119" t="s">
        <v>1974</v>
      </c>
      <c r="B1119" t="s">
        <v>233</v>
      </c>
      <c r="C1119" t="s">
        <v>1918</v>
      </c>
      <c r="D1119" t="s">
        <v>234</v>
      </c>
      <c r="E1119" t="s">
        <v>24</v>
      </c>
      <c r="F1119" t="s">
        <v>25</v>
      </c>
      <c r="G1119">
        <v>1</v>
      </c>
      <c r="H1119">
        <v>6.14870509607E-2</v>
      </c>
      <c r="I1119">
        <v>0.78441467470799997</v>
      </c>
      <c r="J1119">
        <v>2.52101912603E-3</v>
      </c>
      <c r="K1119">
        <v>9.6243218158400007E-2</v>
      </c>
      <c r="L1119" t="s">
        <v>1978</v>
      </c>
      <c r="M1119" t="s">
        <v>1918</v>
      </c>
      <c r="N1119" t="str">
        <f>VLOOKUP($M1119,[1]all_gene_anno_detail!$A:$C,COLUMN([1]all_gene_anno_detail!B1119),0)</f>
        <v>CLEC16A-201</v>
      </c>
      <c r="O1119" t="str">
        <f>VLOOKUP($M1119,[1]all_gene_anno_detail!$A:$C,COLUMN([1]all_gene_anno_detail!C1119),0)</f>
        <v>protein CLEC16A isoform X1 [Sus scrofa]</v>
      </c>
      <c r="P1119" t="s">
        <v>234</v>
      </c>
      <c r="Q1119" t="str">
        <f>VLOOKUP($P1119,[1]all_gene_anno_detail!$A:$C,COLUMN([1]all_gene_anno_detail!B1119),0)</f>
        <v>FAAH-201</v>
      </c>
      <c r="R1119" t="str">
        <f>VLOOKUP($P1119,[1]all_gene_anno_detail!$A:$C,COLUMN([1]all_gene_anno_detail!C1119),0)</f>
        <v>fatty-acid amide hydrolase 1 [Sus scrofa]</v>
      </c>
      <c r="S1119">
        <v>0.92308340194500005</v>
      </c>
      <c r="T1119">
        <v>0.529402033336</v>
      </c>
    </row>
    <row r="1120" spans="1:20">
      <c r="A1120" t="s">
        <v>1979</v>
      </c>
      <c r="B1120" t="s">
        <v>21</v>
      </c>
      <c r="D1120" t="s">
        <v>23</v>
      </c>
      <c r="E1120" t="s">
        <v>24</v>
      </c>
      <c r="F1120" t="s">
        <v>25</v>
      </c>
      <c r="G1120">
        <v>1</v>
      </c>
      <c r="H1120">
        <v>0.117108373771</v>
      </c>
      <c r="I1120">
        <v>0.81611333561400001</v>
      </c>
      <c r="J1120">
        <v>1.20515436563E-3</v>
      </c>
      <c r="K1120">
        <v>8.6088193518299994E-2</v>
      </c>
      <c r="L1120" t="s">
        <v>1980</v>
      </c>
      <c r="P1120" t="s">
        <v>23</v>
      </c>
      <c r="S1120">
        <v>0.90012974700299997</v>
      </c>
      <c r="T1120">
        <v>0.15796603360200001</v>
      </c>
    </row>
    <row r="1121" spans="1:20">
      <c r="A1121" t="s">
        <v>1979</v>
      </c>
      <c r="B1121" t="s">
        <v>27</v>
      </c>
      <c r="D1121" t="s">
        <v>28</v>
      </c>
      <c r="E1121" t="s">
        <v>24</v>
      </c>
      <c r="F1121" t="s">
        <v>25</v>
      </c>
      <c r="G1121">
        <v>1</v>
      </c>
      <c r="H1121">
        <v>7.5632343269499996E-2</v>
      </c>
      <c r="I1121">
        <v>0.59895013042900003</v>
      </c>
      <c r="J1121">
        <v>3.95980557151E-2</v>
      </c>
      <c r="K1121">
        <v>0.21882061216500001</v>
      </c>
      <c r="L1121" t="s">
        <v>1981</v>
      </c>
      <c r="P1121" t="s">
        <v>28</v>
      </c>
      <c r="S1121">
        <v>0.98739841974999998</v>
      </c>
      <c r="T1121">
        <v>0.29189943009500002</v>
      </c>
    </row>
    <row r="1122" spans="1:20">
      <c r="A1122" t="s">
        <v>1982</v>
      </c>
      <c r="B1122" t="s">
        <v>27</v>
      </c>
      <c r="D1122" t="s">
        <v>28</v>
      </c>
      <c r="E1122" t="s">
        <v>24</v>
      </c>
      <c r="F1122" t="s">
        <v>25</v>
      </c>
      <c r="G1122">
        <v>1</v>
      </c>
      <c r="H1122">
        <v>2.6315789473699999E-2</v>
      </c>
      <c r="I1122">
        <v>0.57660374257400004</v>
      </c>
      <c r="J1122">
        <v>4.9696029793299998E-2</v>
      </c>
      <c r="K1122">
        <v>0.23406283922400001</v>
      </c>
      <c r="L1122" t="s">
        <v>1983</v>
      </c>
      <c r="P1122" t="s">
        <v>28</v>
      </c>
      <c r="S1122">
        <v>0.89879845297200001</v>
      </c>
      <c r="T1122">
        <v>0.40270451979600003</v>
      </c>
    </row>
    <row r="1123" spans="1:20">
      <c r="A1123" t="s">
        <v>1984</v>
      </c>
      <c r="B1123" t="s">
        <v>21</v>
      </c>
      <c r="C1123" t="s">
        <v>693</v>
      </c>
      <c r="D1123" t="s">
        <v>23</v>
      </c>
      <c r="E1123" t="s">
        <v>24</v>
      </c>
      <c r="F1123" t="s">
        <v>25</v>
      </c>
      <c r="G1123">
        <v>1</v>
      </c>
      <c r="H1123">
        <v>0.27855576192499998</v>
      </c>
      <c r="I1123">
        <v>0.68311553074800002</v>
      </c>
      <c r="J1123">
        <v>1.43389984337E-2</v>
      </c>
      <c r="K1123">
        <v>0.15572935990299999</v>
      </c>
      <c r="L1123" t="s">
        <v>1985</v>
      </c>
      <c r="M1123" t="s">
        <v>693</v>
      </c>
      <c r="N1123" t="str">
        <f>VLOOKUP($M1123,[1]all_gene_anno_detail!$A:$C,COLUMN([1]all_gene_anno_detail!B1123),0)</f>
        <v>TNS1-207</v>
      </c>
      <c r="O1123" t="str">
        <f>VLOOKUP($M1123,[1]all_gene_anno_detail!$A:$C,COLUMN([1]all_gene_anno_detail!C1123),0)</f>
        <v>PREDICTED: tensin-1 isoform X1 [Orcinus orca]</v>
      </c>
      <c r="P1123" t="s">
        <v>23</v>
      </c>
      <c r="S1123">
        <v>0.87725302702800001</v>
      </c>
      <c r="T1123">
        <v>0.309554736572</v>
      </c>
    </row>
    <row r="1124" spans="1:20">
      <c r="A1124" t="s">
        <v>1984</v>
      </c>
      <c r="B1124" t="s">
        <v>132</v>
      </c>
      <c r="C1124" t="s">
        <v>693</v>
      </c>
      <c r="D1124" t="s">
        <v>133</v>
      </c>
      <c r="E1124" t="s">
        <v>24</v>
      </c>
      <c r="F1124" t="s">
        <v>25</v>
      </c>
      <c r="G1124">
        <v>1</v>
      </c>
      <c r="H1124">
        <v>9.0726817042599994E-2</v>
      </c>
      <c r="I1124">
        <v>0.72537009965999999</v>
      </c>
      <c r="J1124">
        <v>7.5883266368900002E-3</v>
      </c>
      <c r="K1124">
        <v>0.127324091173</v>
      </c>
      <c r="L1124" t="s">
        <v>1986</v>
      </c>
      <c r="M1124" t="s">
        <v>693</v>
      </c>
      <c r="N1124" t="str">
        <f>VLOOKUP($M1124,[1]all_gene_anno_detail!$A:$C,COLUMN([1]all_gene_anno_detail!B1124),0)</f>
        <v>TNS1-207</v>
      </c>
      <c r="O1124" t="str">
        <f>VLOOKUP($M1124,[1]all_gene_anno_detail!$A:$C,COLUMN([1]all_gene_anno_detail!C1124),0)</f>
        <v>PREDICTED: tensin-1 isoform X1 [Orcinus orca]</v>
      </c>
      <c r="P1124" t="s">
        <v>133</v>
      </c>
      <c r="Q1124" t="str">
        <f>VLOOKUP($P1124,[1]all_gene_anno_detail!$A:$C,COLUMN([1]all_gene_anno_detail!B1124),0)</f>
        <v>PLIN3-201</v>
      </c>
      <c r="R1124" t="str">
        <f>VLOOKUP($P1124,[1]all_gene_anno_detail!$A:$C,COLUMN([1]all_gene_anno_detail!C1124),0)</f>
        <v>perilipin-5 [Sus scrofa]</v>
      </c>
      <c r="S1124">
        <v>0.92697798786200003</v>
      </c>
      <c r="T1124">
        <v>0.19841162956</v>
      </c>
    </row>
    <row r="1125" spans="1:20">
      <c r="A1125" t="s">
        <v>1984</v>
      </c>
      <c r="B1125" t="s">
        <v>141</v>
      </c>
      <c r="C1125" t="s">
        <v>693</v>
      </c>
      <c r="D1125" t="s">
        <v>142</v>
      </c>
      <c r="E1125" t="s">
        <v>24</v>
      </c>
      <c r="F1125" t="s">
        <v>25</v>
      </c>
      <c r="G1125">
        <v>1</v>
      </c>
      <c r="H1125">
        <v>9.0726817042599994E-2</v>
      </c>
      <c r="I1125">
        <v>0.613765204914</v>
      </c>
      <c r="J1125">
        <v>3.3767557890700003E-2</v>
      </c>
      <c r="K1125">
        <v>0.20707669943400001</v>
      </c>
      <c r="L1125" t="s">
        <v>1987</v>
      </c>
      <c r="M1125" t="s">
        <v>693</v>
      </c>
      <c r="N1125" t="str">
        <f>VLOOKUP($M1125,[1]all_gene_anno_detail!$A:$C,COLUMN([1]all_gene_anno_detail!B1125),0)</f>
        <v>TNS1-207</v>
      </c>
      <c r="O1125" t="str">
        <f>VLOOKUP($M1125,[1]all_gene_anno_detail!$A:$C,COLUMN([1]all_gene_anno_detail!C1125),0)</f>
        <v>PREDICTED: tensin-1 isoform X1 [Orcinus orca]</v>
      </c>
      <c r="P1125" t="s">
        <v>142</v>
      </c>
      <c r="Q1125" t="str">
        <f>VLOOKUP($P1125,[1]all_gene_anno_detail!$A:$C,COLUMN([1]all_gene_anno_detail!B1125),0)</f>
        <v>AFF2-201</v>
      </c>
      <c r="R1125" t="str">
        <f>VLOOKUP($P1125,[1]all_gene_anno_detail!$A:$C,COLUMN([1]all_gene_anno_detail!C1125),0)</f>
        <v>AF4/FMR2 family member 2 isoform X3 [Sus scrofa]</v>
      </c>
      <c r="S1125">
        <v>0.99029952532300003</v>
      </c>
      <c r="T1125">
        <v>0.39501657617399999</v>
      </c>
    </row>
    <row r="1126" spans="1:20">
      <c r="A1126" t="s">
        <v>1984</v>
      </c>
      <c r="B1126" t="s">
        <v>148</v>
      </c>
      <c r="C1126" t="s">
        <v>693</v>
      </c>
      <c r="D1126" t="s">
        <v>149</v>
      </c>
      <c r="E1126" t="s">
        <v>24</v>
      </c>
      <c r="F1126" t="s">
        <v>25</v>
      </c>
      <c r="G1126">
        <v>1</v>
      </c>
      <c r="H1126">
        <v>4.7368421052600002E-2</v>
      </c>
      <c r="I1126">
        <v>0.64086096183600005</v>
      </c>
      <c r="J1126">
        <v>2.47358579036E-2</v>
      </c>
      <c r="K1126">
        <v>0.18612690831299999</v>
      </c>
      <c r="L1126" t="s">
        <v>1988</v>
      </c>
      <c r="M1126" t="s">
        <v>693</v>
      </c>
      <c r="N1126" t="str">
        <f>VLOOKUP($M1126,[1]all_gene_anno_detail!$A:$C,COLUMN([1]all_gene_anno_detail!B1126),0)</f>
        <v>TNS1-207</v>
      </c>
      <c r="O1126" t="str">
        <f>VLOOKUP($M1126,[1]all_gene_anno_detail!$A:$C,COLUMN([1]all_gene_anno_detail!C1126),0)</f>
        <v>PREDICTED: tensin-1 isoform X1 [Orcinus orca]</v>
      </c>
      <c r="P1126" t="s">
        <v>149</v>
      </c>
      <c r="Q1126" t="str">
        <f>VLOOKUP($P1126,[1]all_gene_anno_detail!$A:$C,COLUMN([1]all_gene_anno_detail!B1126),0)</f>
        <v>MARS2-202</v>
      </c>
      <c r="R1126" t="str">
        <f>VLOOKUP($P1126,[1]all_gene_anno_detail!$A:$C,COLUMN([1]all_gene_anno_detail!C1126),0)</f>
        <v>methionine--tRNA ligase, mitochondrial isoform X1 [Sus scrofa]</v>
      </c>
      <c r="S1126">
        <v>0.90955000261300001</v>
      </c>
      <c r="T1126">
        <v>0.24546379109399999</v>
      </c>
    </row>
    <row r="1127" spans="1:20">
      <c r="A1127" t="s">
        <v>1984</v>
      </c>
      <c r="B1127" t="s">
        <v>387</v>
      </c>
      <c r="C1127" t="s">
        <v>693</v>
      </c>
      <c r="D1127" t="s">
        <v>388</v>
      </c>
      <c r="E1127" t="s">
        <v>24</v>
      </c>
      <c r="F1127" t="s">
        <v>25</v>
      </c>
      <c r="G1127">
        <v>1</v>
      </c>
      <c r="H1127">
        <v>4.7368421052600002E-2</v>
      </c>
      <c r="I1127">
        <v>0.64086096183600005</v>
      </c>
      <c r="J1127">
        <v>2.47358579036E-2</v>
      </c>
      <c r="K1127">
        <v>0.18612690831299999</v>
      </c>
      <c r="L1127" t="s">
        <v>1989</v>
      </c>
      <c r="M1127" t="s">
        <v>693</v>
      </c>
      <c r="N1127" t="str">
        <f>VLOOKUP($M1127,[1]all_gene_anno_detail!$A:$C,COLUMN([1]all_gene_anno_detail!B1127),0)</f>
        <v>TNS1-207</v>
      </c>
      <c r="O1127" t="str">
        <f>VLOOKUP($M1127,[1]all_gene_anno_detail!$A:$C,COLUMN([1]all_gene_anno_detail!C1127),0)</f>
        <v>PREDICTED: tensin-1 isoform X1 [Orcinus orca]</v>
      </c>
      <c r="P1127" t="s">
        <v>388</v>
      </c>
      <c r="Q1127" t="str">
        <f>VLOOKUP($P1127,[1]all_gene_anno_detail!$A:$C,COLUMN([1]all_gene_anno_detail!B1127),0)</f>
        <v>MXD3-201</v>
      </c>
      <c r="R1127" t="str">
        <f>VLOOKUP($P1127,[1]all_gene_anno_detail!$A:$C,COLUMN([1]all_gene_anno_detail!C1127),0)</f>
        <v>max dimerization protein 3 [Sus scrofa]</v>
      </c>
      <c r="S1127">
        <v>0.96791062935799999</v>
      </c>
      <c r="T1127">
        <v>0.216242656442</v>
      </c>
    </row>
    <row r="1128" spans="1:20">
      <c r="A1128" t="s">
        <v>1984</v>
      </c>
      <c r="B1128" t="s">
        <v>157</v>
      </c>
      <c r="C1128" t="s">
        <v>693</v>
      </c>
      <c r="D1128" t="s">
        <v>158</v>
      </c>
      <c r="E1128" t="s">
        <v>24</v>
      </c>
      <c r="F1128" t="s">
        <v>25</v>
      </c>
      <c r="G1128">
        <v>1</v>
      </c>
      <c r="H1128">
        <v>4.7368421052600002E-2</v>
      </c>
      <c r="I1128">
        <v>0.63140213608999995</v>
      </c>
      <c r="J1128">
        <v>2.7660382358500001E-2</v>
      </c>
      <c r="K1128">
        <v>0.19577114705400001</v>
      </c>
      <c r="L1128" t="s">
        <v>1990</v>
      </c>
      <c r="M1128" t="s">
        <v>693</v>
      </c>
      <c r="N1128" t="str">
        <f>VLOOKUP($M1128,[1]all_gene_anno_detail!$A:$C,COLUMN([1]all_gene_anno_detail!B1128),0)</f>
        <v>TNS1-207</v>
      </c>
      <c r="O1128" t="str">
        <f>VLOOKUP($M1128,[1]all_gene_anno_detail!$A:$C,COLUMN([1]all_gene_anno_detail!C1128),0)</f>
        <v>PREDICTED: tensin-1 isoform X1 [Orcinus orca]</v>
      </c>
      <c r="P1128" t="s">
        <v>158</v>
      </c>
      <c r="Q1128" t="str">
        <f>VLOOKUP($P1128,[1]all_gene_anno_detail!$A:$C,COLUMN([1]all_gene_anno_detail!B1128),0)</f>
        <v>FOXRED2-201</v>
      </c>
      <c r="R1128" t="str">
        <f>VLOOKUP($P1128,[1]all_gene_anno_detail!$A:$C,COLUMN([1]all_gene_anno_detail!C1128),0)</f>
        <v>FAD-dependent oxidoreductase domain-containing protein 2 precursor [Sus scrofa]</v>
      </c>
      <c r="S1128">
        <v>0.98212677250400005</v>
      </c>
      <c r="T1128">
        <v>0.33792996976299999</v>
      </c>
    </row>
    <row r="1129" spans="1:20">
      <c r="A1129" t="s">
        <v>1984</v>
      </c>
      <c r="B1129" t="s">
        <v>27</v>
      </c>
      <c r="C1129" t="s">
        <v>693</v>
      </c>
      <c r="D1129" t="s">
        <v>28</v>
      </c>
      <c r="E1129" t="s">
        <v>24</v>
      </c>
      <c r="F1129" t="s">
        <v>25</v>
      </c>
      <c r="G1129">
        <v>2</v>
      </c>
      <c r="H1129">
        <v>1.7881699907799999E-2</v>
      </c>
      <c r="I1129">
        <v>0.62677610553200003</v>
      </c>
      <c r="J1129">
        <v>2.9178067781299999E-2</v>
      </c>
      <c r="K1129">
        <v>0.19829374038600001</v>
      </c>
      <c r="L1129" t="s">
        <v>1991</v>
      </c>
      <c r="M1129" t="s">
        <v>693</v>
      </c>
      <c r="N1129" t="str">
        <f>VLOOKUP($M1129,[1]all_gene_anno_detail!$A:$C,COLUMN([1]all_gene_anno_detail!B1129),0)</f>
        <v>TNS1-207</v>
      </c>
      <c r="O1129" t="str">
        <f>VLOOKUP($M1129,[1]all_gene_anno_detail!$A:$C,COLUMN([1]all_gene_anno_detail!C1129),0)</f>
        <v>PREDICTED: tensin-1 isoform X1 [Orcinus orca]</v>
      </c>
      <c r="P1129" t="s">
        <v>28</v>
      </c>
      <c r="S1129">
        <v>0.97840632361000002</v>
      </c>
      <c r="T1129">
        <v>0.33061429089299998</v>
      </c>
    </row>
    <row r="1130" spans="1:20">
      <c r="A1130" t="s">
        <v>1984</v>
      </c>
      <c r="B1130" t="s">
        <v>172</v>
      </c>
      <c r="C1130" t="s">
        <v>693</v>
      </c>
      <c r="D1130" t="s">
        <v>173</v>
      </c>
      <c r="E1130" t="s">
        <v>24</v>
      </c>
      <c r="F1130" t="s">
        <v>25</v>
      </c>
      <c r="G1130">
        <v>1</v>
      </c>
      <c r="H1130">
        <v>4.7368421052600002E-2</v>
      </c>
      <c r="I1130">
        <v>0.74075110937999999</v>
      </c>
      <c r="J1130">
        <v>5.8527940155799997E-3</v>
      </c>
      <c r="K1130">
        <v>0.119527038191</v>
      </c>
      <c r="L1130" t="s">
        <v>1992</v>
      </c>
      <c r="M1130" t="s">
        <v>693</v>
      </c>
      <c r="N1130" t="str">
        <f>VLOOKUP($M1130,[1]all_gene_anno_detail!$A:$C,COLUMN([1]all_gene_anno_detail!B1130),0)</f>
        <v>TNS1-207</v>
      </c>
      <c r="O1130" t="str">
        <f>VLOOKUP($M1130,[1]all_gene_anno_detail!$A:$C,COLUMN([1]all_gene_anno_detail!C1130),0)</f>
        <v>PREDICTED: tensin-1 isoform X1 [Orcinus orca]</v>
      </c>
      <c r="P1130" t="s">
        <v>173</v>
      </c>
      <c r="S1130">
        <v>0.98303679809199995</v>
      </c>
      <c r="T1130">
        <v>0.27258741896900002</v>
      </c>
    </row>
    <row r="1131" spans="1:20">
      <c r="A1131" t="s">
        <v>1984</v>
      </c>
      <c r="B1131" t="s">
        <v>175</v>
      </c>
      <c r="C1131" t="s">
        <v>693</v>
      </c>
      <c r="D1131" t="s">
        <v>176</v>
      </c>
      <c r="E1131" t="s">
        <v>24</v>
      </c>
      <c r="F1131" t="s">
        <v>25</v>
      </c>
      <c r="G1131">
        <v>1</v>
      </c>
      <c r="H1131">
        <v>0.16629980914299999</v>
      </c>
      <c r="I1131">
        <v>0.90301087619599996</v>
      </c>
      <c r="J1131" s="1">
        <v>5.7324133925999999E-5</v>
      </c>
      <c r="K1131">
        <v>5.1185674584800001E-2</v>
      </c>
      <c r="L1131" t="s">
        <v>1993</v>
      </c>
      <c r="M1131" t="s">
        <v>693</v>
      </c>
      <c r="N1131" t="str">
        <f>VLOOKUP($M1131,[1]all_gene_anno_detail!$A:$C,COLUMN([1]all_gene_anno_detail!B1131),0)</f>
        <v>TNS1-207</v>
      </c>
      <c r="O1131" t="str">
        <f>VLOOKUP($M1131,[1]all_gene_anno_detail!$A:$C,COLUMN([1]all_gene_anno_detail!C1131),0)</f>
        <v>PREDICTED: tensin-1 isoform X1 [Orcinus orca]</v>
      </c>
      <c r="P1131" t="s">
        <v>176</v>
      </c>
      <c r="Q1131" t="str">
        <f>VLOOKUP($P1131,[1]all_gene_anno_detail!$A:$C,COLUMN([1]all_gene_anno_detail!B1131),0)</f>
        <v>TTYH1-201</v>
      </c>
      <c r="R1131" t="str">
        <f>VLOOKUP($P1131,[1]all_gene_anno_detail!$A:$C,COLUMN([1]all_gene_anno_detail!C1131),0)</f>
        <v>protein tweety homolog 1 isoform X1 [Sus scrofa]</v>
      </c>
      <c r="S1131">
        <v>0.97694756018100004</v>
      </c>
      <c r="T1131">
        <v>8.5776478860000005E-2</v>
      </c>
    </row>
    <row r="1132" spans="1:20">
      <c r="A1132" t="s">
        <v>1984</v>
      </c>
      <c r="B1132" t="s">
        <v>181</v>
      </c>
      <c r="C1132" t="s">
        <v>693</v>
      </c>
      <c r="D1132" t="s">
        <v>182</v>
      </c>
      <c r="E1132" t="s">
        <v>24</v>
      </c>
      <c r="F1132" t="s">
        <v>25</v>
      </c>
      <c r="G1132">
        <v>1</v>
      </c>
      <c r="H1132">
        <v>4.7368421052600002E-2</v>
      </c>
      <c r="I1132">
        <v>0.831006521941</v>
      </c>
      <c r="J1132">
        <v>8.11315924598E-4</v>
      </c>
      <c r="K1132">
        <v>7.95414961217E-2</v>
      </c>
      <c r="L1132" t="s">
        <v>1994</v>
      </c>
      <c r="M1132" t="s">
        <v>693</v>
      </c>
      <c r="N1132" t="str">
        <f>VLOOKUP($M1132,[1]all_gene_anno_detail!$A:$C,COLUMN([1]all_gene_anno_detail!B1132),0)</f>
        <v>TNS1-207</v>
      </c>
      <c r="O1132" t="str">
        <f>VLOOKUP($M1132,[1]all_gene_anno_detail!$A:$C,COLUMN([1]all_gene_anno_detail!C1132),0)</f>
        <v>PREDICTED: tensin-1 isoform X1 [Orcinus orca]</v>
      </c>
      <c r="P1132" t="s">
        <v>182</v>
      </c>
      <c r="Q1132" t="str">
        <f>VLOOKUP($P1132,[1]all_gene_anno_detail!$A:$C,COLUMN([1]all_gene_anno_detail!B1132),0)</f>
        <v>MYADML2-201</v>
      </c>
      <c r="R1132" t="str">
        <f>VLOOKUP($P1132,[1]all_gene_anno_detail!$A:$C,COLUMN([1]all_gene_anno_detail!C1132),0)</f>
        <v>myeloid-associated differentiation marker-like protein 2 [Sus scrofa]</v>
      </c>
      <c r="S1132">
        <v>0.98637830396899995</v>
      </c>
      <c r="T1132">
        <v>0.15719363230899999</v>
      </c>
    </row>
    <row r="1133" spans="1:20">
      <c r="A1133" t="s">
        <v>1984</v>
      </c>
      <c r="B1133" t="s">
        <v>498</v>
      </c>
      <c r="C1133" t="s">
        <v>693</v>
      </c>
      <c r="D1133" t="s">
        <v>499</v>
      </c>
      <c r="E1133" t="s">
        <v>24</v>
      </c>
      <c r="F1133" t="s">
        <v>25</v>
      </c>
      <c r="G1133">
        <v>1</v>
      </c>
      <c r="H1133">
        <v>4.7368421052600002E-2</v>
      </c>
      <c r="I1133">
        <v>0.78857605496899996</v>
      </c>
      <c r="J1133">
        <v>2.3042326576499998E-3</v>
      </c>
      <c r="K1133">
        <v>9.3803586945999995E-2</v>
      </c>
      <c r="L1133" t="s">
        <v>1995</v>
      </c>
      <c r="M1133" t="s">
        <v>693</v>
      </c>
      <c r="N1133" t="str">
        <f>VLOOKUP($M1133,[1]all_gene_anno_detail!$A:$C,COLUMN([1]all_gene_anno_detail!B1133),0)</f>
        <v>TNS1-207</v>
      </c>
      <c r="O1133" t="str">
        <f>VLOOKUP($M1133,[1]all_gene_anno_detail!$A:$C,COLUMN([1]all_gene_anno_detail!C1133),0)</f>
        <v>PREDICTED: tensin-1 isoform X1 [Orcinus orca]</v>
      </c>
      <c r="P1133" t="s">
        <v>499</v>
      </c>
      <c r="Q1133" t="str">
        <f>VLOOKUP($P1133,[1]all_gene_anno_detail!$A:$C,COLUMN([1]all_gene_anno_detail!B1133),0)</f>
        <v>SCN3A-201</v>
      </c>
      <c r="R1133" t="str">
        <f>VLOOKUP($P1133,[1]all_gene_anno_detail!$A:$C,COLUMN([1]all_gene_anno_detail!C1133),0)</f>
        <v>sodium channel protein type 3 subunit alpha isoform X6 [Sus scrofa]</v>
      </c>
      <c r="S1133">
        <v>0.99045036004099996</v>
      </c>
      <c r="T1133">
        <v>0.46806422017900001</v>
      </c>
    </row>
    <row r="1134" spans="1:20">
      <c r="A1134" t="s">
        <v>1984</v>
      </c>
      <c r="B1134" t="s">
        <v>407</v>
      </c>
      <c r="C1134" t="s">
        <v>693</v>
      </c>
      <c r="D1134" t="s">
        <v>408</v>
      </c>
      <c r="E1134" t="s">
        <v>24</v>
      </c>
      <c r="F1134" t="s">
        <v>25</v>
      </c>
      <c r="G1134">
        <v>1</v>
      </c>
      <c r="H1134">
        <v>4.7368421052600002E-2</v>
      </c>
      <c r="I1134">
        <v>0.81129883408199999</v>
      </c>
      <c r="J1134">
        <v>1.35961615279E-3</v>
      </c>
      <c r="K1134">
        <v>8.6437413804600002E-2</v>
      </c>
      <c r="L1134" t="s">
        <v>1996</v>
      </c>
      <c r="M1134" t="s">
        <v>693</v>
      </c>
      <c r="N1134" t="str">
        <f>VLOOKUP($M1134,[1]all_gene_anno_detail!$A:$C,COLUMN([1]all_gene_anno_detail!B1134),0)</f>
        <v>TNS1-207</v>
      </c>
      <c r="O1134" t="str">
        <f>VLOOKUP($M1134,[1]all_gene_anno_detail!$A:$C,COLUMN([1]all_gene_anno_detail!C1134),0)</f>
        <v>PREDICTED: tensin-1 isoform X1 [Orcinus orca]</v>
      </c>
      <c r="P1134" t="s">
        <v>408</v>
      </c>
      <c r="Q1134" t="str">
        <f>VLOOKUP($P1134,[1]all_gene_anno_detail!$A:$C,COLUMN([1]all_gene_anno_detail!B1134),0)</f>
        <v>RABL2B</v>
      </c>
      <c r="R1134" t="str">
        <f>VLOOKUP($P1134,[1]all_gene_anno_detail!$A:$C,COLUMN([1]all_gene_anno_detail!C1134),0)</f>
        <v>rab-like protein 2A isoform X2 [Sus scrofa]</v>
      </c>
      <c r="S1134">
        <v>0.99438093549700002</v>
      </c>
      <c r="T1134">
        <v>0.12907028538400001</v>
      </c>
    </row>
    <row r="1135" spans="1:20">
      <c r="A1135" t="s">
        <v>1984</v>
      </c>
      <c r="B1135" t="s">
        <v>196</v>
      </c>
      <c r="C1135" t="s">
        <v>693</v>
      </c>
      <c r="D1135" t="s">
        <v>197</v>
      </c>
      <c r="E1135" t="s">
        <v>24</v>
      </c>
      <c r="F1135" t="s">
        <v>25</v>
      </c>
      <c r="G1135">
        <v>1</v>
      </c>
      <c r="H1135">
        <v>0.16629980914299999</v>
      </c>
      <c r="I1135">
        <v>0.65494581813999997</v>
      </c>
      <c r="J1135">
        <v>2.08058566785E-2</v>
      </c>
      <c r="K1135">
        <v>0.174250736006</v>
      </c>
      <c r="L1135" t="s">
        <v>1997</v>
      </c>
      <c r="M1135" t="s">
        <v>693</v>
      </c>
      <c r="N1135" t="str">
        <f>VLOOKUP($M1135,[1]all_gene_anno_detail!$A:$C,COLUMN([1]all_gene_anno_detail!B1135),0)</f>
        <v>TNS1-207</v>
      </c>
      <c r="O1135" t="str">
        <f>VLOOKUP($M1135,[1]all_gene_anno_detail!$A:$C,COLUMN([1]all_gene_anno_detail!C1135),0)</f>
        <v>PREDICTED: tensin-1 isoform X1 [Orcinus orca]</v>
      </c>
      <c r="P1135" t="s">
        <v>197</v>
      </c>
      <c r="Q1135" t="str">
        <f>VLOOKUP($P1135,[1]all_gene_anno_detail!$A:$C,COLUMN([1]all_gene_anno_detail!B1135),0)</f>
        <v>CYGB</v>
      </c>
      <c r="R1135" t="str">
        <f>VLOOKUP($P1135,[1]all_gene_anno_detail!$A:$C,COLUMN([1]all_gene_anno_detail!C1135),0)</f>
        <v>cytoglobin isoform X1 [Sus scrofa]</v>
      </c>
      <c r="S1135">
        <v>0.86042007880799998</v>
      </c>
      <c r="T1135">
        <v>0.26542127309899999</v>
      </c>
    </row>
    <row r="1136" spans="1:20">
      <c r="A1136" t="s">
        <v>1984</v>
      </c>
      <c r="B1136" t="s">
        <v>199</v>
      </c>
      <c r="C1136" t="s">
        <v>693</v>
      </c>
      <c r="D1136" t="s">
        <v>200</v>
      </c>
      <c r="E1136" t="s">
        <v>24</v>
      </c>
      <c r="F1136" t="s">
        <v>25</v>
      </c>
      <c r="G1136">
        <v>1</v>
      </c>
      <c r="H1136">
        <v>4.7368421052600002E-2</v>
      </c>
      <c r="I1136">
        <v>0.81914893616999995</v>
      </c>
      <c r="J1136">
        <v>1.11495246991E-3</v>
      </c>
      <c r="K1136">
        <v>8.5474251292200001E-2</v>
      </c>
      <c r="L1136" t="s">
        <v>1998</v>
      </c>
      <c r="M1136" t="s">
        <v>693</v>
      </c>
      <c r="N1136" t="str">
        <f>VLOOKUP($M1136,[1]all_gene_anno_detail!$A:$C,COLUMN([1]all_gene_anno_detail!B1136),0)</f>
        <v>TNS1-207</v>
      </c>
      <c r="O1136" t="str">
        <f>VLOOKUP($M1136,[1]all_gene_anno_detail!$A:$C,COLUMN([1]all_gene_anno_detail!C1136),0)</f>
        <v>PREDICTED: tensin-1 isoform X1 [Orcinus orca]</v>
      </c>
      <c r="P1136" t="s">
        <v>200</v>
      </c>
      <c r="S1136">
        <v>0.98765432098799999</v>
      </c>
      <c r="T1136">
        <v>0.18659350775</v>
      </c>
    </row>
    <row r="1137" spans="1:20">
      <c r="A1137" t="s">
        <v>1984</v>
      </c>
      <c r="B1137" t="s">
        <v>507</v>
      </c>
      <c r="C1137" t="s">
        <v>693</v>
      </c>
      <c r="D1137" t="s">
        <v>508</v>
      </c>
      <c r="E1137" t="s">
        <v>24</v>
      </c>
      <c r="F1137" t="s">
        <v>25</v>
      </c>
      <c r="G1137">
        <v>1</v>
      </c>
      <c r="H1137">
        <v>9.0726817042599994E-2</v>
      </c>
      <c r="I1137">
        <v>0.76058224042</v>
      </c>
      <c r="J1137">
        <v>4.0775336332300001E-3</v>
      </c>
      <c r="K1137">
        <v>0.107612741084</v>
      </c>
      <c r="L1137" t="s">
        <v>1999</v>
      </c>
      <c r="M1137" t="s">
        <v>693</v>
      </c>
      <c r="N1137" t="str">
        <f>VLOOKUP($M1137,[1]all_gene_anno_detail!$A:$C,COLUMN([1]all_gene_anno_detail!B1137),0)</f>
        <v>TNS1-207</v>
      </c>
      <c r="O1137" t="str">
        <f>VLOOKUP($M1137,[1]all_gene_anno_detail!$A:$C,COLUMN([1]all_gene_anno_detail!C1137),0)</f>
        <v>PREDICTED: tensin-1 isoform X1 [Orcinus orca]</v>
      </c>
      <c r="P1137" t="s">
        <v>508</v>
      </c>
      <c r="Q1137" t="str">
        <f>VLOOKUP($P1137,[1]all_gene_anno_detail!$A:$C,COLUMN([1]all_gene_anno_detail!B1137),0)</f>
        <v>CCDC42-201</v>
      </c>
      <c r="R1137" t="str">
        <f>VLOOKUP($P1137,[1]all_gene_anno_detail!$A:$C,COLUMN([1]all_gene_anno_detail!C1137),0)</f>
        <v>dolichol-phosphate mannosyltransferase subunit 3 [Sus scrofa]</v>
      </c>
      <c r="S1137">
        <v>0.94690681474899996</v>
      </c>
      <c r="T1137">
        <v>0.28708933590699998</v>
      </c>
    </row>
    <row r="1138" spans="1:20">
      <c r="A1138" t="s">
        <v>1984</v>
      </c>
      <c r="B1138" t="s">
        <v>216</v>
      </c>
      <c r="C1138" t="s">
        <v>693</v>
      </c>
      <c r="D1138" t="s">
        <v>217</v>
      </c>
      <c r="E1138" t="s">
        <v>24</v>
      </c>
      <c r="F1138" t="s">
        <v>25</v>
      </c>
      <c r="G1138">
        <v>1</v>
      </c>
      <c r="H1138">
        <v>4.7368421052600002E-2</v>
      </c>
      <c r="I1138">
        <v>0.613765204914</v>
      </c>
      <c r="J1138">
        <v>3.3767557890700003E-2</v>
      </c>
      <c r="K1138">
        <v>0.20707669943400001</v>
      </c>
      <c r="L1138" t="s">
        <v>2000</v>
      </c>
      <c r="M1138" t="s">
        <v>693</v>
      </c>
      <c r="N1138" t="str">
        <f>VLOOKUP($M1138,[1]all_gene_anno_detail!$A:$C,COLUMN([1]all_gene_anno_detail!B1138),0)</f>
        <v>TNS1-207</v>
      </c>
      <c r="O1138" t="str">
        <f>VLOOKUP($M1138,[1]all_gene_anno_detail!$A:$C,COLUMN([1]all_gene_anno_detail!C1138),0)</f>
        <v>PREDICTED: tensin-1 isoform X1 [Orcinus orca]</v>
      </c>
      <c r="P1138" t="s">
        <v>217</v>
      </c>
      <c r="Q1138" t="str">
        <f>VLOOKUP($P1138,[1]all_gene_anno_detail!$A:$C,COLUMN([1]all_gene_anno_detail!B1138),0)</f>
        <v>FANCC</v>
      </c>
      <c r="R1138" t="str">
        <f>VLOOKUP($P1138,[1]all_gene_anno_detail!$A:$C,COLUMN([1]all_gene_anno_detail!C1138),0)</f>
        <v>Fanconi anemia group C protein isoform X1 [Sus scrofa]</v>
      </c>
      <c r="S1138">
        <v>0.99984824342400003</v>
      </c>
      <c r="T1138">
        <v>0.37981137844099999</v>
      </c>
    </row>
    <row r="1139" spans="1:20">
      <c r="A1139" t="s">
        <v>1984</v>
      </c>
      <c r="B1139" t="s">
        <v>222</v>
      </c>
      <c r="C1139" t="s">
        <v>693</v>
      </c>
      <c r="D1139" t="s">
        <v>223</v>
      </c>
      <c r="E1139" t="s">
        <v>24</v>
      </c>
      <c r="F1139" t="s">
        <v>25</v>
      </c>
      <c r="G1139">
        <v>1</v>
      </c>
      <c r="H1139">
        <v>0.16629980914299999</v>
      </c>
      <c r="I1139">
        <v>0.71025178397800004</v>
      </c>
      <c r="J1139">
        <v>9.6443734975500007E-3</v>
      </c>
      <c r="K1139">
        <v>0.13597297635</v>
      </c>
      <c r="L1139" t="s">
        <v>2001</v>
      </c>
      <c r="M1139" t="s">
        <v>693</v>
      </c>
      <c r="N1139" t="str">
        <f>VLOOKUP($M1139,[1]all_gene_anno_detail!$A:$C,COLUMN([1]all_gene_anno_detail!B1139),0)</f>
        <v>TNS1-207</v>
      </c>
      <c r="O1139" t="str">
        <f>VLOOKUP($M1139,[1]all_gene_anno_detail!$A:$C,COLUMN([1]all_gene_anno_detail!C1139),0)</f>
        <v>PREDICTED: tensin-1 isoform X1 [Orcinus orca]</v>
      </c>
      <c r="P1139" t="s">
        <v>223</v>
      </c>
      <c r="S1139">
        <v>0.98942088020100005</v>
      </c>
      <c r="T1139">
        <v>0.29726434471099999</v>
      </c>
    </row>
    <row r="1140" spans="1:20">
      <c r="A1140" t="s">
        <v>1984</v>
      </c>
      <c r="B1140" t="s">
        <v>239</v>
      </c>
      <c r="C1140" t="s">
        <v>693</v>
      </c>
      <c r="D1140" t="s">
        <v>240</v>
      </c>
      <c r="E1140" t="s">
        <v>24</v>
      </c>
      <c r="F1140" t="s">
        <v>25</v>
      </c>
      <c r="G1140">
        <v>1</v>
      </c>
      <c r="H1140">
        <v>4.7368421052600002E-2</v>
      </c>
      <c r="I1140">
        <v>0.71832767150800003</v>
      </c>
      <c r="J1140">
        <v>8.5003568381799999E-3</v>
      </c>
      <c r="K1140">
        <v>0.13015484591000001</v>
      </c>
      <c r="L1140" t="s">
        <v>2002</v>
      </c>
      <c r="M1140" t="s">
        <v>693</v>
      </c>
      <c r="N1140" t="str">
        <f>VLOOKUP($M1140,[1]all_gene_anno_detail!$A:$C,COLUMN([1]all_gene_anno_detail!B1140),0)</f>
        <v>TNS1-207</v>
      </c>
      <c r="O1140" t="str">
        <f>VLOOKUP($M1140,[1]all_gene_anno_detail!$A:$C,COLUMN([1]all_gene_anno_detail!C1140),0)</f>
        <v>PREDICTED: tensin-1 isoform X1 [Orcinus orca]</v>
      </c>
      <c r="P1140" t="s">
        <v>240</v>
      </c>
      <c r="Q1140" t="str">
        <f>VLOOKUP($P1140,[1]all_gene_anno_detail!$A:$C,COLUMN([1]all_gene_anno_detail!B1140),0)</f>
        <v>SNX17-201</v>
      </c>
      <c r="R1140" t="str">
        <f>VLOOKUP($P1140,[1]all_gene_anno_detail!$A:$C,COLUMN([1]all_gene_anno_detail!C1140),0)</f>
        <v>PREDICTED: sorting nexin-17 isoform X1 [Trichechus manatus latirostris]</v>
      </c>
      <c r="S1140">
        <v>0.95137954383000001</v>
      </c>
      <c r="T1140">
        <v>0.33477538816000002</v>
      </c>
    </row>
    <row r="1141" spans="1:20">
      <c r="A1141" t="s">
        <v>1984</v>
      </c>
      <c r="B1141" t="s">
        <v>251</v>
      </c>
      <c r="C1141" t="s">
        <v>693</v>
      </c>
      <c r="D1141" t="s">
        <v>252</v>
      </c>
      <c r="E1141" t="s">
        <v>24</v>
      </c>
      <c r="F1141" t="s">
        <v>25</v>
      </c>
      <c r="G1141">
        <v>1</v>
      </c>
      <c r="H1141">
        <v>4.7368421052600002E-2</v>
      </c>
      <c r="I1141">
        <v>0.76762466857199996</v>
      </c>
      <c r="J1141">
        <v>3.5576172578499999E-3</v>
      </c>
      <c r="K1141">
        <v>0.103583415624</v>
      </c>
      <c r="L1141" t="s">
        <v>2003</v>
      </c>
      <c r="M1141" t="s">
        <v>693</v>
      </c>
      <c r="N1141" t="str">
        <f>VLOOKUP($M1141,[1]all_gene_anno_detail!$A:$C,COLUMN([1]all_gene_anno_detail!B1141),0)</f>
        <v>TNS1-207</v>
      </c>
      <c r="O1141" t="str">
        <f>VLOOKUP($M1141,[1]all_gene_anno_detail!$A:$C,COLUMN([1]all_gene_anno_detail!C1141),0)</f>
        <v>PREDICTED: tensin-1 isoform X1 [Orcinus orca]</v>
      </c>
      <c r="P1141" t="s">
        <v>252</v>
      </c>
      <c r="Q1141" t="str">
        <f>VLOOKUP($P1141,[1]all_gene_anno_detail!$A:$C,COLUMN([1]all_gene_anno_detail!B1141),0)</f>
        <v>UROD-201</v>
      </c>
      <c r="R1141" t="str">
        <f>VLOOKUP($P1141,[1]all_gene_anno_detail!$A:$C,COLUMN([1]all_gene_anno_detail!C1141),0)</f>
        <v>uroporphyrinogen decarboxylase [Sus scrofa]</v>
      </c>
      <c r="S1141">
        <v>0.93373745029699995</v>
      </c>
      <c r="T1141">
        <v>0.29063957576299998</v>
      </c>
    </row>
    <row r="1142" spans="1:20">
      <c r="A1142" t="s">
        <v>1984</v>
      </c>
      <c r="B1142" t="s">
        <v>257</v>
      </c>
      <c r="C1142" t="s">
        <v>693</v>
      </c>
      <c r="D1142" t="s">
        <v>258</v>
      </c>
      <c r="E1142" t="s">
        <v>24</v>
      </c>
      <c r="F1142" t="s">
        <v>25</v>
      </c>
      <c r="G1142">
        <v>1</v>
      </c>
      <c r="H1142">
        <v>9.0726817042599994E-2</v>
      </c>
      <c r="I1142">
        <v>0.59156396477100004</v>
      </c>
      <c r="J1142">
        <v>4.2757331503999997E-2</v>
      </c>
      <c r="K1142">
        <v>0.22315869803499999</v>
      </c>
      <c r="L1142" t="s">
        <v>2004</v>
      </c>
      <c r="M1142" t="s">
        <v>693</v>
      </c>
      <c r="N1142" t="str">
        <f>VLOOKUP($M1142,[1]all_gene_anno_detail!$A:$C,COLUMN([1]all_gene_anno_detail!B1142),0)</f>
        <v>TNS1-207</v>
      </c>
      <c r="O1142" t="str">
        <f>VLOOKUP($M1142,[1]all_gene_anno_detail!$A:$C,COLUMN([1]all_gene_anno_detail!C1142),0)</f>
        <v>PREDICTED: tensin-1 isoform X1 [Orcinus orca]</v>
      </c>
      <c r="P1142" t="s">
        <v>258</v>
      </c>
      <c r="Q1142" t="str">
        <f>VLOOKUP($P1142,[1]all_gene_anno_detail!$A:$C,COLUMN([1]all_gene_anno_detail!B1142),0)</f>
        <v>TREX2-201</v>
      </c>
      <c r="R1142" t="str">
        <f>VLOOKUP($P1142,[1]all_gene_anno_detail!$A:$C,COLUMN([1]all_gene_anno_detail!C1142),0)</f>
        <v>three prime repair exonuclease 2 [Sus scrofa]</v>
      </c>
      <c r="S1142">
        <v>0.95481879169600004</v>
      </c>
      <c r="T1142">
        <v>0.33677223080500002</v>
      </c>
    </row>
    <row r="1143" spans="1:20">
      <c r="A1143" t="s">
        <v>1984</v>
      </c>
      <c r="B1143" t="s">
        <v>263</v>
      </c>
      <c r="C1143" t="s">
        <v>693</v>
      </c>
      <c r="D1143" t="s">
        <v>264</v>
      </c>
      <c r="E1143" t="s">
        <v>24</v>
      </c>
      <c r="F1143" t="s">
        <v>25</v>
      </c>
      <c r="G1143">
        <v>1</v>
      </c>
      <c r="H1143">
        <v>0.13029915213599999</v>
      </c>
      <c r="I1143">
        <v>0.77602497173100005</v>
      </c>
      <c r="J1143">
        <v>3.0050942768699998E-3</v>
      </c>
      <c r="K1143">
        <v>0.100206818216</v>
      </c>
      <c r="L1143" t="s">
        <v>2005</v>
      </c>
      <c r="M1143" t="s">
        <v>693</v>
      </c>
      <c r="N1143" t="str">
        <f>VLOOKUP($M1143,[1]all_gene_anno_detail!$A:$C,COLUMN([1]all_gene_anno_detail!B1143),0)</f>
        <v>TNS1-207</v>
      </c>
      <c r="O1143" t="str">
        <f>VLOOKUP($M1143,[1]all_gene_anno_detail!$A:$C,COLUMN([1]all_gene_anno_detail!C1143),0)</f>
        <v>PREDICTED: tensin-1 isoform X1 [Orcinus orca]</v>
      </c>
      <c r="P1143" t="s">
        <v>264</v>
      </c>
      <c r="Q1143" t="str">
        <f>VLOOKUP($P1143,[1]all_gene_anno_detail!$A:$C,COLUMN([1]all_gene_anno_detail!B1143),0)</f>
        <v>PTK7-201</v>
      </c>
      <c r="R1143" t="str">
        <f>VLOOKUP($P1143,[1]all_gene_anno_detail!$A:$C,COLUMN([1]all_gene_anno_detail!C1143),0)</f>
        <v>inactive tyrosine-protein kinase 7 [Sus scrofa]</v>
      </c>
      <c r="S1143">
        <v>0.90149557329700003</v>
      </c>
      <c r="T1143">
        <v>0.30501446189800002</v>
      </c>
    </row>
    <row r="1144" spans="1:20">
      <c r="A1144" t="s">
        <v>1984</v>
      </c>
      <c r="B1144" t="s">
        <v>284</v>
      </c>
      <c r="C1144" t="s">
        <v>693</v>
      </c>
      <c r="D1144" t="s">
        <v>285</v>
      </c>
      <c r="E1144" t="s">
        <v>24</v>
      </c>
      <c r="F1144" t="s">
        <v>25</v>
      </c>
      <c r="G1144">
        <v>1</v>
      </c>
      <c r="H1144">
        <v>9.0726817042599994E-2</v>
      </c>
      <c r="I1144">
        <v>0.57849134256300005</v>
      </c>
      <c r="J1144">
        <v>4.87796968727E-2</v>
      </c>
      <c r="K1144">
        <v>0.233042585793</v>
      </c>
      <c r="L1144" t="s">
        <v>2006</v>
      </c>
      <c r="M1144" t="s">
        <v>693</v>
      </c>
      <c r="N1144" t="str">
        <f>VLOOKUP($M1144,[1]all_gene_anno_detail!$A:$C,COLUMN([1]all_gene_anno_detail!B1144),0)</f>
        <v>TNS1-207</v>
      </c>
      <c r="O1144" t="str">
        <f>VLOOKUP($M1144,[1]all_gene_anno_detail!$A:$C,COLUMN([1]all_gene_anno_detail!C1144),0)</f>
        <v>PREDICTED: tensin-1 isoform X1 [Orcinus orca]</v>
      </c>
      <c r="P1144" t="s">
        <v>285</v>
      </c>
      <c r="Q1144" t="str">
        <f>VLOOKUP($P1144,[1]all_gene_anno_detail!$A:$C,COLUMN([1]all_gene_anno_detail!B1144),0)</f>
        <v>UBA7-201</v>
      </c>
      <c r="R1144" t="str">
        <f>VLOOKUP($P1144,[1]all_gene_anno_detail!$A:$C,COLUMN([1]all_gene_anno_detail!C1144),0)</f>
        <v>ubiquitin-like modifier-activating enzyme 7 [Sus scrofa]</v>
      </c>
      <c r="S1144">
        <v>0.92855744688099995</v>
      </c>
      <c r="T1144">
        <v>0.56346824558499997</v>
      </c>
    </row>
    <row r="1145" spans="1:20">
      <c r="A1145" t="s">
        <v>1984</v>
      </c>
      <c r="B1145" t="s">
        <v>290</v>
      </c>
      <c r="C1145" t="s">
        <v>693</v>
      </c>
      <c r="D1145" t="s">
        <v>291</v>
      </c>
      <c r="E1145" t="s">
        <v>24</v>
      </c>
      <c r="F1145" t="s">
        <v>25</v>
      </c>
      <c r="G1145">
        <v>1</v>
      </c>
      <c r="H1145">
        <v>0.198933911475</v>
      </c>
      <c r="I1145">
        <v>0.78445719424399996</v>
      </c>
      <c r="J1145">
        <v>2.5187282667399999E-3</v>
      </c>
      <c r="K1145">
        <v>9.6243218158400007E-2</v>
      </c>
      <c r="L1145" t="s">
        <v>2007</v>
      </c>
      <c r="M1145" t="s">
        <v>693</v>
      </c>
      <c r="N1145" t="str">
        <f>VLOOKUP($M1145,[1]all_gene_anno_detail!$A:$C,COLUMN([1]all_gene_anno_detail!B1145),0)</f>
        <v>TNS1-207</v>
      </c>
      <c r="O1145" t="str">
        <f>VLOOKUP($M1145,[1]all_gene_anno_detail!$A:$C,COLUMN([1]all_gene_anno_detail!C1145),0)</f>
        <v>PREDICTED: tensin-1 isoform X1 [Orcinus orca]</v>
      </c>
      <c r="P1145" t="s">
        <v>291</v>
      </c>
      <c r="Q1145" t="str">
        <f>VLOOKUP($P1145,[1]all_gene_anno_detail!$A:$C,COLUMN([1]all_gene_anno_detail!B1145),0)</f>
        <v>FBN3-203</v>
      </c>
      <c r="R1145" t="str">
        <f>VLOOKUP($P1145,[1]all_gene_anno_detail!$A:$C,COLUMN([1]all_gene_anno_detail!C1145),0)</f>
        <v>fibrillin-3 [Sus scrofa]</v>
      </c>
      <c r="S1145">
        <v>0.96730716141499995</v>
      </c>
      <c r="T1145">
        <v>0.184924411831</v>
      </c>
    </row>
    <row r="1146" spans="1:20">
      <c r="A1146" t="s">
        <v>1984</v>
      </c>
      <c r="B1146" t="s">
        <v>293</v>
      </c>
      <c r="C1146" t="s">
        <v>693</v>
      </c>
      <c r="D1146" t="s">
        <v>294</v>
      </c>
      <c r="E1146" t="s">
        <v>24</v>
      </c>
      <c r="F1146" t="s">
        <v>25</v>
      </c>
      <c r="G1146">
        <v>1</v>
      </c>
      <c r="H1146">
        <v>0.198933911475</v>
      </c>
      <c r="I1146">
        <v>0.76544281302600004</v>
      </c>
      <c r="J1146">
        <v>3.7129716145599999E-3</v>
      </c>
      <c r="K1146">
        <v>0.10580981608999999</v>
      </c>
      <c r="L1146" t="s">
        <v>2008</v>
      </c>
      <c r="M1146" t="s">
        <v>693</v>
      </c>
      <c r="N1146" t="str">
        <f>VLOOKUP($M1146,[1]all_gene_anno_detail!$A:$C,COLUMN([1]all_gene_anno_detail!B1146),0)</f>
        <v>TNS1-207</v>
      </c>
      <c r="O1146" t="str">
        <f>VLOOKUP($M1146,[1]all_gene_anno_detail!$A:$C,COLUMN([1]all_gene_anno_detail!C1146),0)</f>
        <v>PREDICTED: tensin-1 isoform X1 [Orcinus orca]</v>
      </c>
      <c r="P1146" t="s">
        <v>294</v>
      </c>
      <c r="S1146">
        <v>0.91629135340699996</v>
      </c>
      <c r="T1146">
        <v>0.15864569291</v>
      </c>
    </row>
    <row r="1147" spans="1:20">
      <c r="A1147" t="s">
        <v>1984</v>
      </c>
      <c r="B1147" t="s">
        <v>1248</v>
      </c>
      <c r="C1147" t="s">
        <v>693</v>
      </c>
      <c r="D1147" t="s">
        <v>1249</v>
      </c>
      <c r="E1147" t="s">
        <v>24</v>
      </c>
      <c r="F1147" t="s">
        <v>25</v>
      </c>
      <c r="G1147">
        <v>1</v>
      </c>
      <c r="H1147">
        <v>4.7368421052600002E-2</v>
      </c>
      <c r="I1147">
        <v>0.715307020613</v>
      </c>
      <c r="J1147">
        <v>8.9156727704600008E-3</v>
      </c>
      <c r="K1147">
        <v>0.13360036628399999</v>
      </c>
      <c r="L1147" t="s">
        <v>2009</v>
      </c>
      <c r="M1147" t="s">
        <v>693</v>
      </c>
      <c r="N1147" t="str">
        <f>VLOOKUP($M1147,[1]all_gene_anno_detail!$A:$C,COLUMN([1]all_gene_anno_detail!B1147),0)</f>
        <v>TNS1-207</v>
      </c>
      <c r="O1147" t="str">
        <f>VLOOKUP($M1147,[1]all_gene_anno_detail!$A:$C,COLUMN([1]all_gene_anno_detail!C1147),0)</f>
        <v>PREDICTED: tensin-1 isoform X1 [Orcinus orca]</v>
      </c>
      <c r="P1147" t="s">
        <v>1249</v>
      </c>
      <c r="Q1147" t="str">
        <f>VLOOKUP($P1147,[1]all_gene_anno_detail!$A:$C,COLUMN([1]all_gene_anno_detail!B1147),0)</f>
        <v>DHH-201</v>
      </c>
      <c r="R1147" t="str">
        <f>VLOOKUP($P1147,[1]all_gene_anno_detail!$A:$C,COLUMN([1]all_gene_anno_detail!C1147),0)</f>
        <v>PREDICTED: desert hedgehog protein [Microtus ochrogaster]</v>
      </c>
      <c r="S1147">
        <v>0.91748453014300002</v>
      </c>
      <c r="T1147">
        <v>0.40271423950599999</v>
      </c>
    </row>
    <row r="1148" spans="1:20">
      <c r="A1148" t="s">
        <v>1984</v>
      </c>
      <c r="B1148" t="s">
        <v>300</v>
      </c>
      <c r="C1148" t="s">
        <v>693</v>
      </c>
      <c r="D1148" t="s">
        <v>301</v>
      </c>
      <c r="E1148" t="s">
        <v>24</v>
      </c>
      <c r="F1148" t="s">
        <v>25</v>
      </c>
      <c r="G1148">
        <v>1</v>
      </c>
      <c r="H1148">
        <v>4.7368421052600002E-2</v>
      </c>
      <c r="I1148">
        <v>0.76058224042</v>
      </c>
      <c r="J1148">
        <v>4.0775336332300001E-3</v>
      </c>
      <c r="K1148">
        <v>0.107612741084</v>
      </c>
      <c r="L1148" t="s">
        <v>2010</v>
      </c>
      <c r="M1148" t="s">
        <v>693</v>
      </c>
      <c r="N1148" t="str">
        <f>VLOOKUP($M1148,[1]all_gene_anno_detail!$A:$C,COLUMN([1]all_gene_anno_detail!B1148),0)</f>
        <v>TNS1-207</v>
      </c>
      <c r="O1148" t="str">
        <f>VLOOKUP($M1148,[1]all_gene_anno_detail!$A:$C,COLUMN([1]all_gene_anno_detail!C1148),0)</f>
        <v>PREDICTED: tensin-1 isoform X1 [Orcinus orca]</v>
      </c>
      <c r="P1148" t="s">
        <v>301</v>
      </c>
      <c r="Q1148" t="str">
        <f>VLOOKUP($P1148,[1]all_gene_anno_detail!$A:$C,COLUMN([1]all_gene_anno_detail!B1148),0)</f>
        <v>ISG12(A)-202</v>
      </c>
      <c r="R1148" t="str">
        <f>VLOOKUP($P1148,[1]all_gene_anno_detail!$A:$C,COLUMN([1]all_gene_anno_detail!C1148),0)</f>
        <v>uncharacterized protein LOC100153902 [Sus scrofa]</v>
      </c>
      <c r="S1148">
        <v>0.905599956732</v>
      </c>
      <c r="T1148">
        <v>0.201855039234</v>
      </c>
    </row>
    <row r="1149" spans="1:20">
      <c r="A1149" t="s">
        <v>1984</v>
      </c>
      <c r="B1149" t="s">
        <v>309</v>
      </c>
      <c r="C1149" t="s">
        <v>693</v>
      </c>
      <c r="D1149" t="s">
        <v>310</v>
      </c>
      <c r="E1149" t="s">
        <v>24</v>
      </c>
      <c r="F1149" t="s">
        <v>25</v>
      </c>
      <c r="G1149">
        <v>1</v>
      </c>
      <c r="H1149">
        <v>0.13029915213599999</v>
      </c>
      <c r="I1149">
        <v>0.72537009965999999</v>
      </c>
      <c r="J1149">
        <v>7.5883266368900002E-3</v>
      </c>
      <c r="K1149">
        <v>0.127324091173</v>
      </c>
      <c r="L1149" t="s">
        <v>2011</v>
      </c>
      <c r="M1149" t="s">
        <v>693</v>
      </c>
      <c r="N1149" t="str">
        <f>VLOOKUP($M1149,[1]all_gene_anno_detail!$A:$C,COLUMN([1]all_gene_anno_detail!B1149),0)</f>
        <v>TNS1-207</v>
      </c>
      <c r="O1149" t="str">
        <f>VLOOKUP($M1149,[1]all_gene_anno_detail!$A:$C,COLUMN([1]all_gene_anno_detail!C1149),0)</f>
        <v>PREDICTED: tensin-1 isoform X1 [Orcinus orca]</v>
      </c>
      <c r="P1149" t="s">
        <v>310</v>
      </c>
      <c r="Q1149" t="str">
        <f>VLOOKUP($P1149,[1]all_gene_anno_detail!$A:$C,COLUMN([1]all_gene_anno_detail!B1149),0)</f>
        <v>SLC12A9-201</v>
      </c>
      <c r="R1149" t="str">
        <f>VLOOKUP($P1149,[1]all_gene_anno_detail!$A:$C,COLUMN([1]all_gene_anno_detail!C1149),0)</f>
        <v>solute carrier family 12 member 9 isoform X1 [Sus scrofa]</v>
      </c>
      <c r="S1149">
        <v>0.96021448057299996</v>
      </c>
      <c r="T1149">
        <v>0.2296142182</v>
      </c>
    </row>
    <row r="1150" spans="1:20">
      <c r="A1150" t="s">
        <v>1984</v>
      </c>
      <c r="B1150" t="s">
        <v>1190</v>
      </c>
      <c r="C1150" t="s">
        <v>693</v>
      </c>
      <c r="D1150" t="s">
        <v>1191</v>
      </c>
      <c r="E1150" t="s">
        <v>24</v>
      </c>
      <c r="F1150" t="s">
        <v>25</v>
      </c>
      <c r="G1150">
        <v>1</v>
      </c>
      <c r="H1150">
        <v>4.7368421052600002E-2</v>
      </c>
      <c r="I1150">
        <v>0.65962122597100004</v>
      </c>
      <c r="J1150">
        <v>1.96083798122E-2</v>
      </c>
      <c r="K1150">
        <v>0.17353441187099999</v>
      </c>
      <c r="L1150" t="s">
        <v>2012</v>
      </c>
      <c r="M1150" t="s">
        <v>693</v>
      </c>
      <c r="N1150" t="str">
        <f>VLOOKUP($M1150,[1]all_gene_anno_detail!$A:$C,COLUMN([1]all_gene_anno_detail!B1150),0)</f>
        <v>TNS1-207</v>
      </c>
      <c r="O1150" t="str">
        <f>VLOOKUP($M1150,[1]all_gene_anno_detail!$A:$C,COLUMN([1]all_gene_anno_detail!C1150),0)</f>
        <v>PREDICTED: tensin-1 isoform X1 [Orcinus orca]</v>
      </c>
      <c r="P1150" t="s">
        <v>1191</v>
      </c>
      <c r="Q1150" t="str">
        <f>VLOOKUP($P1150,[1]all_gene_anno_detail!$A:$C,COLUMN([1]all_gene_anno_detail!B1150),0)</f>
        <v>EPHB3-201</v>
      </c>
      <c r="R1150" t="str">
        <f>VLOOKUP($P1150,[1]all_gene_anno_detail!$A:$C,COLUMN([1]all_gene_anno_detail!C1150),0)</f>
        <v>ephrin type-B receptor 3 isoform X1 [Sus scrofa]</v>
      </c>
      <c r="S1150">
        <v>0.92940600607599999</v>
      </c>
      <c r="T1150">
        <v>0.36336057148000001</v>
      </c>
    </row>
    <row r="1151" spans="1:20">
      <c r="A1151" t="s">
        <v>1984</v>
      </c>
      <c r="B1151" t="s">
        <v>340</v>
      </c>
      <c r="C1151" t="s">
        <v>693</v>
      </c>
      <c r="D1151" t="s">
        <v>341</v>
      </c>
      <c r="E1151" t="s">
        <v>24</v>
      </c>
      <c r="F1151" t="s">
        <v>25</v>
      </c>
      <c r="G1151">
        <v>1</v>
      </c>
      <c r="H1151">
        <v>9.0726817042599994E-2</v>
      </c>
      <c r="I1151">
        <v>0.75838804055499998</v>
      </c>
      <c r="J1151">
        <v>4.2507140006599999E-3</v>
      </c>
      <c r="K1151">
        <v>0.11081849274199999</v>
      </c>
      <c r="L1151" t="s">
        <v>1987</v>
      </c>
      <c r="M1151" t="s">
        <v>693</v>
      </c>
      <c r="N1151" t="str">
        <f>VLOOKUP($M1151,[1]all_gene_anno_detail!$A:$C,COLUMN([1]all_gene_anno_detail!B1151),0)</f>
        <v>TNS1-207</v>
      </c>
      <c r="O1151" t="str">
        <f>VLOOKUP($M1151,[1]all_gene_anno_detail!$A:$C,COLUMN([1]all_gene_anno_detail!C1151),0)</f>
        <v>PREDICTED: tensin-1 isoform X1 [Orcinus orca]</v>
      </c>
      <c r="P1151" t="s">
        <v>341</v>
      </c>
      <c r="S1151">
        <v>0.99029952532300003</v>
      </c>
      <c r="T1151">
        <v>0.24695953725899999</v>
      </c>
    </row>
    <row r="1152" spans="1:20">
      <c r="A1152" t="s">
        <v>1984</v>
      </c>
      <c r="B1152" t="s">
        <v>619</v>
      </c>
      <c r="C1152" t="s">
        <v>693</v>
      </c>
      <c r="D1152" t="s">
        <v>620</v>
      </c>
      <c r="E1152" t="s">
        <v>24</v>
      </c>
      <c r="F1152" t="s">
        <v>25</v>
      </c>
      <c r="G1152">
        <v>2</v>
      </c>
      <c r="H1152">
        <v>2.5807642569700001E-2</v>
      </c>
      <c r="I1152">
        <v>0.64086096183600005</v>
      </c>
      <c r="J1152">
        <v>2.47358579036E-2</v>
      </c>
      <c r="K1152">
        <v>0.18612690831299999</v>
      </c>
      <c r="L1152" t="s">
        <v>2013</v>
      </c>
      <c r="M1152" t="s">
        <v>693</v>
      </c>
      <c r="N1152" t="str">
        <f>VLOOKUP($M1152,[1]all_gene_anno_detail!$A:$C,COLUMN([1]all_gene_anno_detail!B1152),0)</f>
        <v>TNS1-207</v>
      </c>
      <c r="O1152" t="str">
        <f>VLOOKUP($M1152,[1]all_gene_anno_detail!$A:$C,COLUMN([1]all_gene_anno_detail!C1152),0)</f>
        <v>PREDICTED: tensin-1 isoform X1 [Orcinus orca]</v>
      </c>
      <c r="P1152" t="s">
        <v>620</v>
      </c>
      <c r="S1152">
        <v>0.99346075145900004</v>
      </c>
      <c r="T1152">
        <v>0.372064961822</v>
      </c>
    </row>
    <row r="1153" spans="1:20">
      <c r="A1153" t="s">
        <v>2014</v>
      </c>
      <c r="B1153" t="s">
        <v>112</v>
      </c>
      <c r="C1153" t="s">
        <v>2015</v>
      </c>
      <c r="D1153" t="s">
        <v>113</v>
      </c>
      <c r="E1153" t="s">
        <v>24</v>
      </c>
      <c r="F1153" t="s">
        <v>25</v>
      </c>
      <c r="G1153">
        <v>1</v>
      </c>
      <c r="H1153">
        <v>7.1345029239800004E-2</v>
      </c>
      <c r="I1153">
        <v>0.58041958041999997</v>
      </c>
      <c r="J1153">
        <v>4.7855976842100002E-2</v>
      </c>
      <c r="K1153">
        <v>0.230439792171</v>
      </c>
      <c r="L1153" t="s">
        <v>2016</v>
      </c>
      <c r="M1153" t="s">
        <v>2015</v>
      </c>
      <c r="N1153" t="str">
        <f>VLOOKUP($M1153,[1]all_gene_anno_detail!$A:$C,COLUMN([1]all_gene_anno_detail!B1153),0)</f>
        <v>PHTF2-204</v>
      </c>
      <c r="O1153" t="str">
        <f>VLOOKUP($M1153,[1]all_gene_anno_detail!$A:$C,COLUMN([1]all_gene_anno_detail!C1153),0)</f>
        <v>putative homeodomain transcription factor 2 isoform X2 [Sus scrofa]</v>
      </c>
      <c r="P1153" t="s">
        <v>113</v>
      </c>
      <c r="Q1153" t="str">
        <f>VLOOKUP($P1153,[1]all_gene_anno_detail!$A:$C,COLUMN([1]all_gene_anno_detail!B1153),0)</f>
        <v>RGS12-201</v>
      </c>
      <c r="R1153" t="str">
        <f>VLOOKUP($P1153,[1]all_gene_anno_detail!$A:$C,COLUMN([1]all_gene_anno_detail!C1153),0)</f>
        <v>LOW QUALITY PROTEIN: regulator of G-protein signaling 12 [Sus scrofa]</v>
      </c>
      <c r="S1153">
        <v>0.96503496503499997</v>
      </c>
      <c r="T1153">
        <v>0.54200289011799996</v>
      </c>
    </row>
    <row r="1154" spans="1:20">
      <c r="A1154" t="s">
        <v>2014</v>
      </c>
      <c r="B1154" t="s">
        <v>46</v>
      </c>
      <c r="C1154" t="s">
        <v>2015</v>
      </c>
      <c r="D1154" t="s">
        <v>47</v>
      </c>
      <c r="E1154" t="s">
        <v>24</v>
      </c>
      <c r="F1154" t="s">
        <v>25</v>
      </c>
      <c r="G1154">
        <v>1</v>
      </c>
      <c r="H1154">
        <v>7.1345029239800004E-2</v>
      </c>
      <c r="I1154">
        <v>0.76923076923099998</v>
      </c>
      <c r="J1154">
        <v>3.4464502618300002E-3</v>
      </c>
      <c r="K1154">
        <v>0.103583415624</v>
      </c>
      <c r="L1154" t="s">
        <v>2017</v>
      </c>
      <c r="M1154" t="s">
        <v>2015</v>
      </c>
      <c r="N1154" t="str">
        <f>VLOOKUP($M1154,[1]all_gene_anno_detail!$A:$C,COLUMN([1]all_gene_anno_detail!B1154),0)</f>
        <v>PHTF2-204</v>
      </c>
      <c r="O1154" t="str">
        <f>VLOOKUP($M1154,[1]all_gene_anno_detail!$A:$C,COLUMN([1]all_gene_anno_detail!C1154),0)</f>
        <v>putative homeodomain transcription factor 2 isoform X2 [Sus scrofa]</v>
      </c>
      <c r="P1154" t="s">
        <v>47</v>
      </c>
      <c r="S1154">
        <v>0.99774266365700004</v>
      </c>
      <c r="T1154">
        <v>0.34891124458900002</v>
      </c>
    </row>
    <row r="1155" spans="1:20">
      <c r="A1155" t="s">
        <v>2014</v>
      </c>
      <c r="B1155" t="s">
        <v>55</v>
      </c>
      <c r="C1155" t="s">
        <v>2015</v>
      </c>
      <c r="D1155" t="s">
        <v>56</v>
      </c>
      <c r="E1155" t="s">
        <v>24</v>
      </c>
      <c r="F1155" t="s">
        <v>25</v>
      </c>
      <c r="G1155">
        <v>1</v>
      </c>
      <c r="H1155">
        <v>1.05263157895E-2</v>
      </c>
      <c r="I1155">
        <v>0.60139860139900003</v>
      </c>
      <c r="J1155">
        <v>3.8588452921999999E-2</v>
      </c>
      <c r="K1155">
        <v>0.21659259982199999</v>
      </c>
      <c r="L1155" t="s">
        <v>2018</v>
      </c>
      <c r="M1155" t="s">
        <v>2015</v>
      </c>
      <c r="N1155" t="str">
        <f>VLOOKUP($M1155,[1]all_gene_anno_detail!$A:$C,COLUMN([1]all_gene_anno_detail!B1155),0)</f>
        <v>PHTF2-204</v>
      </c>
      <c r="O1155" t="str">
        <f>VLOOKUP($M1155,[1]all_gene_anno_detail!$A:$C,COLUMN([1]all_gene_anno_detail!C1155),0)</f>
        <v>putative homeodomain transcription factor 2 isoform X2 [Sus scrofa]</v>
      </c>
      <c r="P1155" t="s">
        <v>56</v>
      </c>
      <c r="Q1155" t="str">
        <f>VLOOKUP($P1155,[1]all_gene_anno_detail!$A:$C,COLUMN([1]all_gene_anno_detail!B1155),0)</f>
        <v>CYBA-201</v>
      </c>
      <c r="R1155" t="str">
        <f>VLOOKUP($P1155,[1]all_gene_anno_detail!$A:$C,COLUMN([1]all_gene_anno_detail!C1155),0)</f>
        <v>cytochrome b-245 light chain isoform X1 [Sus scrofa]</v>
      </c>
      <c r="S1155">
        <v>0.94468085106400002</v>
      </c>
      <c r="T1155">
        <v>0.839118697686</v>
      </c>
    </row>
    <row r="1156" spans="1:20">
      <c r="A1156" t="s">
        <v>2019</v>
      </c>
      <c r="B1156" t="s">
        <v>349</v>
      </c>
      <c r="C1156" t="s">
        <v>2020</v>
      </c>
      <c r="D1156" t="s">
        <v>351</v>
      </c>
      <c r="E1156" t="s">
        <v>24</v>
      </c>
      <c r="F1156" t="s">
        <v>25</v>
      </c>
      <c r="G1156">
        <v>1</v>
      </c>
      <c r="H1156">
        <v>8.97776355783E-2</v>
      </c>
      <c r="I1156">
        <v>0.819615967956</v>
      </c>
      <c r="J1156">
        <v>1.1015500296699999E-3</v>
      </c>
      <c r="K1156">
        <v>8.5474251292200001E-2</v>
      </c>
      <c r="L1156" t="s">
        <v>2021</v>
      </c>
      <c r="M1156" t="s">
        <v>2020</v>
      </c>
      <c r="N1156" t="str">
        <f>VLOOKUP($M1156,[1]all_gene_anno_detail!$A:$C,COLUMN([1]all_gene_anno_detail!B1156),0)</f>
        <v>Tnxb</v>
      </c>
      <c r="O1156" t="str">
        <f>VLOOKUP($M1156,[1]all_gene_anno_detail!$A:$C,COLUMN([1]all_gene_anno_detail!C1156),0)</f>
        <v>tenascin-X isoform X5 [Sus scrofa]</v>
      </c>
      <c r="P1156" t="s">
        <v>351</v>
      </c>
      <c r="Q1156" t="str">
        <f>VLOOKUP($P1156,[1]all_gene_anno_detail!$A:$C,COLUMN([1]all_gene_anno_detail!B1156),0)</f>
        <v>TUB-201</v>
      </c>
      <c r="R1156" t="str">
        <f>VLOOKUP($P1156,[1]all_gene_anno_detail!$A:$C,COLUMN([1]all_gene_anno_detail!C1156),0)</f>
        <v>tubby protein homolog isoform X2 [Sus scrofa]</v>
      </c>
      <c r="S1156">
        <v>0.96727098635599995</v>
      </c>
      <c r="T1156">
        <v>0.23660727600000001</v>
      </c>
    </row>
    <row r="1157" spans="1:20">
      <c r="A1157" t="s">
        <v>2019</v>
      </c>
      <c r="B1157" t="s">
        <v>94</v>
      </c>
      <c r="C1157" t="s">
        <v>2020</v>
      </c>
      <c r="D1157" t="s">
        <v>95</v>
      </c>
      <c r="E1157" t="s">
        <v>24</v>
      </c>
      <c r="F1157" t="s">
        <v>25</v>
      </c>
      <c r="G1157">
        <v>1</v>
      </c>
      <c r="H1157">
        <v>6.1163547165799997E-2</v>
      </c>
      <c r="I1157">
        <v>0.73426573426599995</v>
      </c>
      <c r="J1157">
        <v>6.5434901468400001E-3</v>
      </c>
      <c r="K1157">
        <v>0.123575967794</v>
      </c>
      <c r="L1157" t="s">
        <v>2022</v>
      </c>
      <c r="M1157" t="s">
        <v>2020</v>
      </c>
      <c r="N1157" t="str">
        <f>VLOOKUP($M1157,[1]all_gene_anno_detail!$A:$C,COLUMN([1]all_gene_anno_detail!B1157),0)</f>
        <v>Tnxb</v>
      </c>
      <c r="O1157" t="str">
        <f>VLOOKUP($M1157,[1]all_gene_anno_detail!$A:$C,COLUMN([1]all_gene_anno_detail!C1157),0)</f>
        <v>tenascin-X isoform X5 [Sus scrofa]</v>
      </c>
      <c r="P1157" t="s">
        <v>95</v>
      </c>
      <c r="S1157">
        <v>0.93913043478299996</v>
      </c>
      <c r="T1157">
        <v>0.47125210019199998</v>
      </c>
    </row>
    <row r="1158" spans="1:20">
      <c r="A1158" t="s">
        <v>2019</v>
      </c>
      <c r="B1158" t="s">
        <v>1093</v>
      </c>
      <c r="C1158" t="s">
        <v>2020</v>
      </c>
      <c r="D1158" t="s">
        <v>1094</v>
      </c>
      <c r="E1158" t="s">
        <v>24</v>
      </c>
      <c r="F1158" t="s">
        <v>25</v>
      </c>
      <c r="G1158">
        <v>1</v>
      </c>
      <c r="H1158">
        <v>3.1244778613199999E-2</v>
      </c>
      <c r="I1158">
        <v>0.77622377622399996</v>
      </c>
      <c r="J1158">
        <v>2.9928636801899999E-3</v>
      </c>
      <c r="K1158">
        <v>0.100206818216</v>
      </c>
      <c r="L1158" t="s">
        <v>2023</v>
      </c>
      <c r="M1158" t="s">
        <v>2020</v>
      </c>
      <c r="N1158" t="str">
        <f>VLOOKUP($M1158,[1]all_gene_anno_detail!$A:$C,COLUMN([1]all_gene_anno_detail!B1158),0)</f>
        <v>Tnxb</v>
      </c>
      <c r="O1158" t="str">
        <f>VLOOKUP($M1158,[1]all_gene_anno_detail!$A:$C,COLUMN([1]all_gene_anno_detail!C1158),0)</f>
        <v>tenascin-X isoform X5 [Sus scrofa]</v>
      </c>
      <c r="P1158" t="s">
        <v>1094</v>
      </c>
      <c r="Q1158" t="str">
        <f>VLOOKUP($P1158,[1]all_gene_anno_detail!$A:$C,COLUMN([1]all_gene_anno_detail!B1158),0)</f>
        <v>SLC27A1-204</v>
      </c>
      <c r="R1158" t="str">
        <f>VLOOKUP($P1158,[1]all_gene_anno_detail!$A:$C,COLUMN([1]all_gene_anno_detail!C1158),0)</f>
        <v>long-chain fatty acid transport protein 1 isoform X1 [Sus scrofa]</v>
      </c>
      <c r="S1158">
        <v>0.86224489795899995</v>
      </c>
      <c r="T1158">
        <v>0.152576815093</v>
      </c>
    </row>
    <row r="1159" spans="1:20">
      <c r="A1159" t="s">
        <v>2019</v>
      </c>
      <c r="B1159" t="s">
        <v>1871</v>
      </c>
      <c r="C1159" t="s">
        <v>2020</v>
      </c>
      <c r="D1159" t="s">
        <v>1872</v>
      </c>
      <c r="E1159" t="s">
        <v>24</v>
      </c>
      <c r="F1159" t="s">
        <v>25</v>
      </c>
      <c r="G1159">
        <v>1</v>
      </c>
      <c r="H1159">
        <v>1.5789473684200001E-2</v>
      </c>
      <c r="I1159">
        <v>0.70629370629400001</v>
      </c>
      <c r="J1159">
        <v>1.02451939411E-2</v>
      </c>
      <c r="K1159">
        <v>0.13966571638600001</v>
      </c>
      <c r="L1159" t="s">
        <v>2024</v>
      </c>
      <c r="M1159" t="s">
        <v>2020</v>
      </c>
      <c r="N1159" t="str">
        <f>VLOOKUP($M1159,[1]all_gene_anno_detail!$A:$C,COLUMN([1]all_gene_anno_detail!B1159),0)</f>
        <v>Tnxb</v>
      </c>
      <c r="O1159" t="str">
        <f>VLOOKUP($M1159,[1]all_gene_anno_detail!$A:$C,COLUMN([1]all_gene_anno_detail!C1159),0)</f>
        <v>tenascin-X isoform X5 [Sus scrofa]</v>
      </c>
      <c r="P1159" t="s">
        <v>1872</v>
      </c>
      <c r="Q1159" t="str">
        <f>VLOOKUP($P1159,[1]all_gene_anno_detail!$A:$C,COLUMN([1]all_gene_anno_detail!B1159),0)</f>
        <v>MICB</v>
      </c>
      <c r="R1159" t="str">
        <f>VLOOKUP($P1159,[1]all_gene_anno_detail!$A:$C,COLUMN([1]all_gene_anno_detail!C1159),0)</f>
        <v>MHC class I polypeptide-related sequence B isoform X1 [Sus scrofa]</v>
      </c>
      <c r="S1159">
        <v>0.88220551378500001</v>
      </c>
      <c r="T1159">
        <v>0.24910313884999999</v>
      </c>
    </row>
    <row r="1160" spans="1:20">
      <c r="A1160" t="s">
        <v>2019</v>
      </c>
      <c r="B1160" t="s">
        <v>112</v>
      </c>
      <c r="C1160" t="s">
        <v>2020</v>
      </c>
      <c r="D1160" t="s">
        <v>113</v>
      </c>
      <c r="E1160" t="s">
        <v>24</v>
      </c>
      <c r="F1160" t="s">
        <v>25</v>
      </c>
      <c r="G1160">
        <v>1</v>
      </c>
      <c r="H1160">
        <v>0.103602090332</v>
      </c>
      <c r="I1160">
        <v>0.75524475524500001</v>
      </c>
      <c r="J1160">
        <v>4.5084354842900003E-3</v>
      </c>
      <c r="K1160">
        <v>0.112605795371</v>
      </c>
      <c r="L1160" t="s">
        <v>2025</v>
      </c>
      <c r="M1160" t="s">
        <v>2020</v>
      </c>
      <c r="N1160" t="str">
        <f>VLOOKUP($M1160,[1]all_gene_anno_detail!$A:$C,COLUMN([1]all_gene_anno_detail!B1160),0)</f>
        <v>Tnxb</v>
      </c>
      <c r="O1160" t="str">
        <f>VLOOKUP($M1160,[1]all_gene_anno_detail!$A:$C,COLUMN([1]all_gene_anno_detail!C1160),0)</f>
        <v>tenascin-X isoform X5 [Sus scrofa]</v>
      </c>
      <c r="P1160" t="s">
        <v>113</v>
      </c>
      <c r="Q1160" t="str">
        <f>VLOOKUP($P1160,[1]all_gene_anno_detail!$A:$C,COLUMN([1]all_gene_anno_detail!B1160),0)</f>
        <v>RGS12-201</v>
      </c>
      <c r="R1160" t="str">
        <f>VLOOKUP($P1160,[1]all_gene_anno_detail!$A:$C,COLUMN([1]all_gene_anno_detail!C1160),0)</f>
        <v>LOW QUALITY PROTEIN: regulator of G-protein signaling 12 [Sus scrofa]</v>
      </c>
      <c r="S1160">
        <v>1</v>
      </c>
      <c r="T1160">
        <v>0.27126865529900002</v>
      </c>
    </row>
    <row r="1161" spans="1:20">
      <c r="A1161" t="s">
        <v>2019</v>
      </c>
      <c r="B1161" t="s">
        <v>365</v>
      </c>
      <c r="C1161" t="s">
        <v>2020</v>
      </c>
      <c r="D1161" t="s">
        <v>366</v>
      </c>
      <c r="E1161" t="s">
        <v>24</v>
      </c>
      <c r="F1161" t="s">
        <v>25</v>
      </c>
      <c r="G1161">
        <v>1</v>
      </c>
      <c r="H1161">
        <v>1.5789473684200001E-2</v>
      </c>
      <c r="I1161">
        <v>0.615384615385</v>
      </c>
      <c r="J1161">
        <v>3.3169901090099999E-2</v>
      </c>
      <c r="K1161">
        <v>0.20508683795800001</v>
      </c>
      <c r="L1161" t="s">
        <v>2026</v>
      </c>
      <c r="M1161" t="s">
        <v>2020</v>
      </c>
      <c r="N1161" t="str">
        <f>VLOOKUP($M1161,[1]all_gene_anno_detail!$A:$C,COLUMN([1]all_gene_anno_detail!B1161),0)</f>
        <v>Tnxb</v>
      </c>
      <c r="O1161" t="str">
        <f>VLOOKUP($M1161,[1]all_gene_anno_detail!$A:$C,COLUMN([1]all_gene_anno_detail!C1161),0)</f>
        <v>tenascin-X isoform X5 [Sus scrofa]</v>
      </c>
      <c r="P1161" t="s">
        <v>366</v>
      </c>
      <c r="Q1161" t="str">
        <f>VLOOKUP($P1161,[1]all_gene_anno_detail!$A:$C,COLUMN([1]all_gene_anno_detail!B1161),0)</f>
        <v>SLC27A3-201</v>
      </c>
      <c r="R1161" t="str">
        <f>VLOOKUP($P1161,[1]all_gene_anno_detail!$A:$C,COLUMN([1]all_gene_anno_detail!C1161),0)</f>
        <v>long-chain fatty acid transport protein 3 isoform X1 [Sus scrofa]</v>
      </c>
      <c r="S1161">
        <v>0.88500000000000001</v>
      </c>
      <c r="T1161">
        <v>0.34772451154900003</v>
      </c>
    </row>
    <row r="1162" spans="1:20">
      <c r="A1162" t="s">
        <v>2019</v>
      </c>
      <c r="B1162" t="s">
        <v>368</v>
      </c>
      <c r="C1162" t="s">
        <v>2020</v>
      </c>
      <c r="D1162" t="s">
        <v>369</v>
      </c>
      <c r="E1162" t="s">
        <v>24</v>
      </c>
      <c r="F1162" t="s">
        <v>25</v>
      </c>
      <c r="G1162">
        <v>1</v>
      </c>
      <c r="H1162">
        <v>4.6368581026999998E-2</v>
      </c>
      <c r="I1162">
        <v>0.59440559440600005</v>
      </c>
      <c r="J1162">
        <v>4.1521494410300001E-2</v>
      </c>
      <c r="K1162">
        <v>0.22113712751699999</v>
      </c>
      <c r="L1162" t="s">
        <v>2027</v>
      </c>
      <c r="M1162" t="s">
        <v>2020</v>
      </c>
      <c r="N1162" t="str">
        <f>VLOOKUP($M1162,[1]all_gene_anno_detail!$A:$C,COLUMN([1]all_gene_anno_detail!B1162),0)</f>
        <v>Tnxb</v>
      </c>
      <c r="O1162" t="str">
        <f>VLOOKUP($M1162,[1]all_gene_anno_detail!$A:$C,COLUMN([1]all_gene_anno_detail!C1162),0)</f>
        <v>tenascin-X isoform X5 [Sus scrofa]</v>
      </c>
      <c r="P1162" t="s">
        <v>369</v>
      </c>
      <c r="Q1162" t="str">
        <f>VLOOKUP($P1162,[1]all_gene_anno_detail!$A:$C,COLUMN([1]all_gene_anno_detail!B1162),0)</f>
        <v>NRK-202</v>
      </c>
      <c r="R1162" t="str">
        <f>VLOOKUP($P1162,[1]all_gene_anno_detail!$A:$C,COLUMN([1]all_gene_anno_detail!C1162),0)</f>
        <v>nik-related protein kinase isoform X1 [Sus scrofa]</v>
      </c>
      <c r="S1162">
        <v>0.85933503836299996</v>
      </c>
      <c r="T1162">
        <v>0.32744371240100001</v>
      </c>
    </row>
    <row r="1163" spans="1:20">
      <c r="A1163" t="s">
        <v>2019</v>
      </c>
      <c r="B1163" t="s">
        <v>371</v>
      </c>
      <c r="C1163" t="s">
        <v>2020</v>
      </c>
      <c r="D1163" t="s">
        <v>372</v>
      </c>
      <c r="E1163" t="s">
        <v>24</v>
      </c>
      <c r="F1163" t="s">
        <v>25</v>
      </c>
      <c r="G1163">
        <v>1</v>
      </c>
      <c r="H1163">
        <v>3.1244778613199999E-2</v>
      </c>
      <c r="I1163">
        <v>0.76923076923099998</v>
      </c>
      <c r="J1163">
        <v>3.4464502618300002E-3</v>
      </c>
      <c r="K1163">
        <v>0.103583415624</v>
      </c>
      <c r="L1163" t="s">
        <v>2028</v>
      </c>
      <c r="M1163" t="s">
        <v>2020</v>
      </c>
      <c r="N1163" t="str">
        <f>VLOOKUP($M1163,[1]all_gene_anno_detail!$A:$C,COLUMN([1]all_gene_anno_detail!B1163),0)</f>
        <v>Tnxb</v>
      </c>
      <c r="O1163" t="str">
        <f>VLOOKUP($M1163,[1]all_gene_anno_detail!$A:$C,COLUMN([1]all_gene_anno_detail!C1163),0)</f>
        <v>tenascin-X isoform X5 [Sus scrofa]</v>
      </c>
      <c r="P1163" t="s">
        <v>372</v>
      </c>
      <c r="Q1163" t="str">
        <f>VLOOKUP($P1163,[1]all_gene_anno_detail!$A:$C,COLUMN([1]all_gene_anno_detail!B1163),0)</f>
        <v>INTS5-201</v>
      </c>
      <c r="R1163" t="str">
        <f>VLOOKUP($P1163,[1]all_gene_anno_detail!$A:$C,COLUMN([1]all_gene_anno_detail!C1163),0)</f>
        <v>LOW QUALITY PROTEIN: integrator complex subunit 5 [Sus scrofa]</v>
      </c>
      <c r="S1163">
        <v>0.96997690531199998</v>
      </c>
      <c r="T1163">
        <v>0.30897494438200002</v>
      </c>
    </row>
    <row r="1164" spans="1:20">
      <c r="A1164" t="s">
        <v>2019</v>
      </c>
      <c r="B1164" t="s">
        <v>43</v>
      </c>
      <c r="C1164" t="s">
        <v>2020</v>
      </c>
      <c r="D1164" t="s">
        <v>44</v>
      </c>
      <c r="E1164" t="s">
        <v>24</v>
      </c>
      <c r="F1164" t="s">
        <v>25</v>
      </c>
      <c r="G1164">
        <v>1</v>
      </c>
      <c r="H1164">
        <v>6.1163547165799997E-2</v>
      </c>
      <c r="I1164">
        <v>0.79298733757899997</v>
      </c>
      <c r="J1164">
        <v>2.0902874654800002E-3</v>
      </c>
      <c r="K1164">
        <v>9.3803586945999995E-2</v>
      </c>
      <c r="L1164" t="s">
        <v>2029</v>
      </c>
      <c r="M1164" t="s">
        <v>2020</v>
      </c>
      <c r="N1164" t="str">
        <f>VLOOKUP($M1164,[1]all_gene_anno_detail!$A:$C,COLUMN([1]all_gene_anno_detail!B1164),0)</f>
        <v>Tnxb</v>
      </c>
      <c r="O1164" t="str">
        <f>VLOOKUP($M1164,[1]all_gene_anno_detail!$A:$C,COLUMN([1]all_gene_anno_detail!C1164),0)</f>
        <v>tenascin-X isoform X5 [Sus scrofa]</v>
      </c>
      <c r="P1164" t="s">
        <v>44</v>
      </c>
      <c r="Q1164" t="str">
        <f>VLOOKUP($P1164,[1]all_gene_anno_detail!$A:$C,COLUMN([1]all_gene_anno_detail!B1164),0)</f>
        <v>WDR62-201</v>
      </c>
      <c r="R1164" t="str">
        <f>VLOOKUP($P1164,[1]all_gene_anno_detail!$A:$C,COLUMN([1]all_gene_anno_detail!C1164),0)</f>
        <v>WD repeat-containing protein 62 [Sus scrofa]</v>
      </c>
      <c r="S1164">
        <v>0.93730816314900001</v>
      </c>
      <c r="T1164">
        <v>0.22985369923499999</v>
      </c>
    </row>
    <row r="1165" spans="1:20">
      <c r="A1165" t="s">
        <v>2019</v>
      </c>
      <c r="B1165" t="s">
        <v>46</v>
      </c>
      <c r="C1165" t="s">
        <v>2020</v>
      </c>
      <c r="D1165" t="s">
        <v>47</v>
      </c>
      <c r="E1165" t="s">
        <v>24</v>
      </c>
      <c r="F1165" t="s">
        <v>25</v>
      </c>
      <c r="G1165">
        <v>2</v>
      </c>
      <c r="H1165">
        <v>3.4154535274399998E-3</v>
      </c>
      <c r="I1165">
        <v>0.79020979021000004</v>
      </c>
      <c r="J1165">
        <v>2.2231354099900001E-3</v>
      </c>
      <c r="K1165">
        <v>9.3803586945999995E-2</v>
      </c>
      <c r="L1165" t="s">
        <v>2030</v>
      </c>
      <c r="M1165" t="s">
        <v>2020</v>
      </c>
      <c r="N1165" t="str">
        <f>VLOOKUP($M1165,[1]all_gene_anno_detail!$A:$C,COLUMN([1]all_gene_anno_detail!B1165),0)</f>
        <v>Tnxb</v>
      </c>
      <c r="O1165" t="str">
        <f>VLOOKUP($M1165,[1]all_gene_anno_detail!$A:$C,COLUMN([1]all_gene_anno_detail!C1165),0)</f>
        <v>tenascin-X isoform X5 [Sus scrofa]</v>
      </c>
      <c r="P1165" t="s">
        <v>47</v>
      </c>
      <c r="S1165">
        <v>0.99680333777499996</v>
      </c>
      <c r="T1165">
        <v>0.323411338705</v>
      </c>
    </row>
    <row r="1166" spans="1:20">
      <c r="A1166" t="s">
        <v>2019</v>
      </c>
      <c r="B1166" t="s">
        <v>375</v>
      </c>
      <c r="C1166" t="s">
        <v>2020</v>
      </c>
      <c r="D1166" t="s">
        <v>376</v>
      </c>
      <c r="E1166" t="s">
        <v>24</v>
      </c>
      <c r="F1166" t="s">
        <v>25</v>
      </c>
      <c r="G1166">
        <v>1</v>
      </c>
      <c r="H1166">
        <v>4.6368581026999998E-2</v>
      </c>
      <c r="I1166">
        <v>0.67951067428800005</v>
      </c>
      <c r="J1166">
        <v>1.5070229310899999E-2</v>
      </c>
      <c r="K1166">
        <v>0.15903602791300001</v>
      </c>
      <c r="L1166" t="s">
        <v>2031</v>
      </c>
      <c r="M1166" t="s">
        <v>2020</v>
      </c>
      <c r="N1166" t="str">
        <f>VLOOKUP($M1166,[1]all_gene_anno_detail!$A:$C,COLUMN([1]all_gene_anno_detail!B1166),0)</f>
        <v>Tnxb</v>
      </c>
      <c r="O1166" t="str">
        <f>VLOOKUP($M1166,[1]all_gene_anno_detail!$A:$C,COLUMN([1]all_gene_anno_detail!C1166),0)</f>
        <v>tenascin-X isoform X5 [Sus scrofa]</v>
      </c>
      <c r="P1166" t="s">
        <v>376</v>
      </c>
      <c r="Q1166" t="str">
        <f>VLOOKUP($P1166,[1]all_gene_anno_detail!$A:$C,COLUMN([1]all_gene_anno_detail!B1166),0)</f>
        <v>TONSL-201</v>
      </c>
      <c r="R1166" t="str">
        <f>VLOOKUP($P1166,[1]all_gene_anno_detail!$A:$C,COLUMN([1]all_gene_anno_detail!C1166),0)</f>
        <v>tonsoku-like protein isoform X1 [Sus scrofa]</v>
      </c>
      <c r="S1166">
        <v>0.85726796735199995</v>
      </c>
      <c r="T1166">
        <v>0.24112218266300001</v>
      </c>
    </row>
    <row r="1167" spans="1:20">
      <c r="A1167" t="s">
        <v>2019</v>
      </c>
      <c r="B1167" t="s">
        <v>378</v>
      </c>
      <c r="C1167" t="s">
        <v>2020</v>
      </c>
      <c r="D1167" t="s">
        <v>379</v>
      </c>
      <c r="E1167" t="s">
        <v>24</v>
      </c>
      <c r="F1167" t="s">
        <v>25</v>
      </c>
      <c r="G1167">
        <v>1</v>
      </c>
      <c r="H1167">
        <v>3.1244778613199999E-2</v>
      </c>
      <c r="I1167">
        <v>0.76223776223799999</v>
      </c>
      <c r="J1167">
        <v>3.9504489725400004E-3</v>
      </c>
      <c r="K1167">
        <v>0.10743416431699999</v>
      </c>
      <c r="L1167" t="s">
        <v>2032</v>
      </c>
      <c r="M1167" t="s">
        <v>2020</v>
      </c>
      <c r="N1167" t="str">
        <f>VLOOKUP($M1167,[1]all_gene_anno_detail!$A:$C,COLUMN([1]all_gene_anno_detail!B1167),0)</f>
        <v>Tnxb</v>
      </c>
      <c r="O1167" t="str">
        <f>VLOOKUP($M1167,[1]all_gene_anno_detail!$A:$C,COLUMN([1]all_gene_anno_detail!C1167),0)</f>
        <v>tenascin-X isoform X5 [Sus scrofa]</v>
      </c>
      <c r="P1167" t="s">
        <v>379</v>
      </c>
      <c r="Q1167" t="str">
        <f>VLOOKUP($P1167,[1]all_gene_anno_detail!$A:$C,COLUMN([1]all_gene_anno_detail!B1167),0)</f>
        <v>TMEM94-201</v>
      </c>
      <c r="R1167" t="str">
        <f>VLOOKUP($P1167,[1]all_gene_anno_detail!$A:$C,COLUMN([1]all_gene_anno_detail!C1167),0)</f>
        <v>transmembrane protein 94 isoform X6 [Sus scrofa]</v>
      </c>
      <c r="S1167">
        <v>0.90953545232300004</v>
      </c>
      <c r="T1167">
        <v>0.22739379018299999</v>
      </c>
    </row>
    <row r="1168" spans="1:20">
      <c r="A1168" t="s">
        <v>2019</v>
      </c>
      <c r="B1168" t="s">
        <v>132</v>
      </c>
      <c r="C1168" t="s">
        <v>2020</v>
      </c>
      <c r="D1168" t="s">
        <v>133</v>
      </c>
      <c r="E1168" t="s">
        <v>24</v>
      </c>
      <c r="F1168" t="s">
        <v>25</v>
      </c>
      <c r="G1168">
        <v>1</v>
      </c>
      <c r="H1168">
        <v>3.1244778613199999E-2</v>
      </c>
      <c r="I1168">
        <v>0.83216783216800005</v>
      </c>
      <c r="J1168">
        <v>7.8544167785400004E-4</v>
      </c>
      <c r="K1168">
        <v>7.95414961217E-2</v>
      </c>
      <c r="L1168" t="s">
        <v>2033</v>
      </c>
      <c r="M1168" t="s">
        <v>2020</v>
      </c>
      <c r="N1168" t="str">
        <f>VLOOKUP($M1168,[1]all_gene_anno_detail!$A:$C,COLUMN([1]all_gene_anno_detail!B1168),0)</f>
        <v>Tnxb</v>
      </c>
      <c r="O1168" t="str">
        <f>VLOOKUP($M1168,[1]all_gene_anno_detail!$A:$C,COLUMN([1]all_gene_anno_detail!C1168),0)</f>
        <v>tenascin-X isoform X5 [Sus scrofa]</v>
      </c>
      <c r="P1168" t="s">
        <v>133</v>
      </c>
      <c r="Q1168" t="str">
        <f>VLOOKUP($P1168,[1]all_gene_anno_detail!$A:$C,COLUMN([1]all_gene_anno_detail!B1168),0)</f>
        <v>PLIN3-201</v>
      </c>
      <c r="R1168" t="str">
        <f>VLOOKUP($P1168,[1]all_gene_anno_detail!$A:$C,COLUMN([1]all_gene_anno_detail!C1168),0)</f>
        <v>perilipin-5 [Sus scrofa]</v>
      </c>
      <c r="S1168">
        <v>0.95550351288099999</v>
      </c>
      <c r="T1168">
        <v>0.204822435207</v>
      </c>
    </row>
    <row r="1169" spans="1:20">
      <c r="A1169" t="s">
        <v>2019</v>
      </c>
      <c r="B1169" t="s">
        <v>55</v>
      </c>
      <c r="C1169" t="s">
        <v>2020</v>
      </c>
      <c r="D1169" t="s">
        <v>56</v>
      </c>
      <c r="E1169" t="s">
        <v>24</v>
      </c>
      <c r="F1169" t="s">
        <v>25</v>
      </c>
      <c r="G1169">
        <v>1</v>
      </c>
      <c r="H1169">
        <v>1.5789473684200001E-2</v>
      </c>
      <c r="I1169">
        <v>0.68531468531499995</v>
      </c>
      <c r="J1169">
        <v>1.39059688144E-2</v>
      </c>
      <c r="K1169">
        <v>0.15282303163700001</v>
      </c>
      <c r="L1169" t="s">
        <v>2034</v>
      </c>
      <c r="M1169" t="s">
        <v>2020</v>
      </c>
      <c r="N1169" t="str">
        <f>VLOOKUP($M1169,[1]all_gene_anno_detail!$A:$C,COLUMN([1]all_gene_anno_detail!B1169),0)</f>
        <v>Tnxb</v>
      </c>
      <c r="O1169" t="str">
        <f>VLOOKUP($M1169,[1]all_gene_anno_detail!$A:$C,COLUMN([1]all_gene_anno_detail!C1169),0)</f>
        <v>tenascin-X isoform X5 [Sus scrofa]</v>
      </c>
      <c r="P1169" t="s">
        <v>56</v>
      </c>
      <c r="Q1169" t="str">
        <f>VLOOKUP($P1169,[1]all_gene_anno_detail!$A:$C,COLUMN([1]all_gene_anno_detail!B1169),0)</f>
        <v>CYBA-201</v>
      </c>
      <c r="R1169" t="str">
        <f>VLOOKUP($P1169,[1]all_gene_anno_detail!$A:$C,COLUMN([1]all_gene_anno_detail!C1169),0)</f>
        <v>cytochrome b-245 light chain isoform X1 [Sus scrofa]</v>
      </c>
      <c r="S1169">
        <v>0.90989010988999997</v>
      </c>
      <c r="T1169">
        <v>0.52264526373800002</v>
      </c>
    </row>
    <row r="1170" spans="1:20">
      <c r="A1170" t="s">
        <v>2019</v>
      </c>
      <c r="B1170" t="s">
        <v>190</v>
      </c>
      <c r="C1170" t="s">
        <v>2020</v>
      </c>
      <c r="D1170" t="s">
        <v>191</v>
      </c>
      <c r="E1170" t="s">
        <v>24</v>
      </c>
      <c r="F1170" t="s">
        <v>25</v>
      </c>
      <c r="G1170">
        <v>1</v>
      </c>
      <c r="H1170">
        <v>3.1244778613199999E-2</v>
      </c>
      <c r="I1170">
        <v>0.73426573426599995</v>
      </c>
      <c r="J1170">
        <v>6.5434901468400001E-3</v>
      </c>
      <c r="K1170">
        <v>0.123575967794</v>
      </c>
      <c r="L1170" t="s">
        <v>2035</v>
      </c>
      <c r="M1170" t="s">
        <v>2020</v>
      </c>
      <c r="N1170" t="str">
        <f>VLOOKUP($M1170,[1]all_gene_anno_detail!$A:$C,COLUMN([1]all_gene_anno_detail!B1170),0)</f>
        <v>Tnxb</v>
      </c>
      <c r="O1170" t="str">
        <f>VLOOKUP($M1170,[1]all_gene_anno_detail!$A:$C,COLUMN([1]all_gene_anno_detail!C1170),0)</f>
        <v>tenascin-X isoform X5 [Sus scrofa]</v>
      </c>
      <c r="P1170" t="s">
        <v>191</v>
      </c>
      <c r="Q1170" t="str">
        <f>VLOOKUP($P1170,[1]all_gene_anno_detail!$A:$C,COLUMN([1]all_gene_anno_detail!B1170),0)</f>
        <v>SGSH-201</v>
      </c>
      <c r="R1170" t="str">
        <f>VLOOKUP($P1170,[1]all_gene_anno_detail!$A:$C,COLUMN([1]all_gene_anno_detail!C1170),0)</f>
        <v>N-sulphoglucosamine sulphohydrolase [Sus scrofa]</v>
      </c>
      <c r="S1170">
        <v>0.96</v>
      </c>
      <c r="T1170">
        <v>0.42555608015599999</v>
      </c>
    </row>
    <row r="1171" spans="1:20">
      <c r="A1171" t="s">
        <v>2019</v>
      </c>
      <c r="B1171" t="s">
        <v>202</v>
      </c>
      <c r="C1171" t="s">
        <v>2020</v>
      </c>
      <c r="D1171" t="s">
        <v>203</v>
      </c>
      <c r="E1171" t="s">
        <v>24</v>
      </c>
      <c r="F1171" t="s">
        <v>25</v>
      </c>
      <c r="G1171">
        <v>1</v>
      </c>
      <c r="H1171">
        <v>7.5632343269499996E-2</v>
      </c>
      <c r="I1171">
        <v>0.819615967956</v>
      </c>
      <c r="J1171">
        <v>1.1015500296699999E-3</v>
      </c>
      <c r="K1171">
        <v>8.5474251292200001E-2</v>
      </c>
      <c r="L1171" t="s">
        <v>2036</v>
      </c>
      <c r="M1171" t="s">
        <v>2020</v>
      </c>
      <c r="N1171" t="str">
        <f>VLOOKUP($M1171,[1]all_gene_anno_detail!$A:$C,COLUMN([1]all_gene_anno_detail!B1171),0)</f>
        <v>Tnxb</v>
      </c>
      <c r="O1171" t="str">
        <f>VLOOKUP($M1171,[1]all_gene_anno_detail!$A:$C,COLUMN([1]all_gene_anno_detail!C1171),0)</f>
        <v>tenascin-X isoform X5 [Sus scrofa]</v>
      </c>
      <c r="P1171" t="s">
        <v>203</v>
      </c>
      <c r="Q1171" t="str">
        <f>VLOOKUP($P1171,[1]all_gene_anno_detail!$A:$C,COLUMN([1]all_gene_anno_detail!B1171),0)</f>
        <v>DISP1-201</v>
      </c>
      <c r="R1171" t="str">
        <f>VLOOKUP($P1171,[1]all_gene_anno_detail!$A:$C,COLUMN([1]all_gene_anno_detail!C1171),0)</f>
        <v>protein dispatched homolog 1 isoform X3 [Sus scrofa]</v>
      </c>
      <c r="S1171">
        <v>0.94442240970500002</v>
      </c>
      <c r="T1171">
        <v>0.30144294667999999</v>
      </c>
    </row>
    <row r="1172" spans="1:20">
      <c r="A1172" t="s">
        <v>2019</v>
      </c>
      <c r="B1172" t="s">
        <v>419</v>
      </c>
      <c r="C1172" t="s">
        <v>2020</v>
      </c>
      <c r="D1172" t="s">
        <v>420</v>
      </c>
      <c r="E1172" t="s">
        <v>24</v>
      </c>
      <c r="F1172" t="s">
        <v>25</v>
      </c>
      <c r="G1172">
        <v>1</v>
      </c>
      <c r="H1172">
        <v>1.5789473684200001E-2</v>
      </c>
      <c r="I1172">
        <v>0.60839160839200002</v>
      </c>
      <c r="J1172">
        <v>3.5805997052000001E-2</v>
      </c>
      <c r="K1172">
        <v>0.209995215333</v>
      </c>
      <c r="L1172" t="s">
        <v>2037</v>
      </c>
      <c r="M1172" t="s">
        <v>2020</v>
      </c>
      <c r="N1172" t="str">
        <f>VLOOKUP($M1172,[1]all_gene_anno_detail!$A:$C,COLUMN([1]all_gene_anno_detail!B1172),0)</f>
        <v>Tnxb</v>
      </c>
      <c r="O1172" t="str">
        <f>VLOOKUP($M1172,[1]all_gene_anno_detail!$A:$C,COLUMN([1]all_gene_anno_detail!C1172),0)</f>
        <v>tenascin-X isoform X5 [Sus scrofa]</v>
      </c>
      <c r="P1172" t="s">
        <v>420</v>
      </c>
      <c r="Q1172" t="str">
        <f>VLOOKUP($P1172,[1]all_gene_anno_detail!$A:$C,COLUMN([1]all_gene_anno_detail!B1172),0)</f>
        <v>CTHRC1-202</v>
      </c>
      <c r="R1172" t="str">
        <f>VLOOKUP($P1172,[1]all_gene_anno_detail!$A:$C,COLUMN([1]all_gene_anno_detail!C1172),0)</f>
        <v>collagen triple helix repeat-containing protein 1 [Sus scrofa]</v>
      </c>
      <c r="S1172">
        <v>0.92009685230000005</v>
      </c>
      <c r="T1172">
        <v>0.41833732263399998</v>
      </c>
    </row>
    <row r="1173" spans="1:20">
      <c r="A1173" t="s">
        <v>2019</v>
      </c>
      <c r="B1173" t="s">
        <v>2038</v>
      </c>
      <c r="C1173" t="s">
        <v>2020</v>
      </c>
      <c r="D1173" t="s">
        <v>2039</v>
      </c>
      <c r="E1173" t="s">
        <v>24</v>
      </c>
      <c r="F1173" t="s">
        <v>25</v>
      </c>
      <c r="G1173">
        <v>1</v>
      </c>
      <c r="H1173">
        <v>3.1244778613199999E-2</v>
      </c>
      <c r="I1173">
        <v>0.85314685314700001</v>
      </c>
      <c r="J1173">
        <v>4.1811794041500002E-4</v>
      </c>
      <c r="K1173">
        <v>7.1483169884700007E-2</v>
      </c>
      <c r="L1173" t="s">
        <v>2040</v>
      </c>
      <c r="M1173" t="s">
        <v>2020</v>
      </c>
      <c r="N1173" t="str">
        <f>VLOOKUP($M1173,[1]all_gene_anno_detail!$A:$C,COLUMN([1]all_gene_anno_detail!B1173),0)</f>
        <v>Tnxb</v>
      </c>
      <c r="O1173" t="str">
        <f>VLOOKUP($M1173,[1]all_gene_anno_detail!$A:$C,COLUMN([1]all_gene_anno_detail!C1173),0)</f>
        <v>tenascin-X isoform X5 [Sus scrofa]</v>
      </c>
      <c r="P1173" t="s">
        <v>2039</v>
      </c>
      <c r="Q1173" t="str">
        <f>VLOOKUP($P1173,[1]all_gene_anno_detail!$A:$C,COLUMN([1]all_gene_anno_detail!B1173),0)</f>
        <v>LRP3-201</v>
      </c>
      <c r="R1173" t="str">
        <f>VLOOKUP($P1173,[1]all_gene_anno_detail!$A:$C,COLUMN([1]all_gene_anno_detail!C1173),0)</f>
        <v>low-density lipoprotein receptor-related protein 3 isoform X1 [Sus scrofa]</v>
      </c>
      <c r="S1173">
        <v>0.93809523809499995</v>
      </c>
      <c r="T1173">
        <v>0.15797878004499999</v>
      </c>
    </row>
    <row r="1174" spans="1:20">
      <c r="A1174" t="s">
        <v>2019</v>
      </c>
      <c r="B1174" t="s">
        <v>426</v>
      </c>
      <c r="C1174" t="s">
        <v>2020</v>
      </c>
      <c r="D1174" t="s">
        <v>427</v>
      </c>
      <c r="E1174" t="s">
        <v>24</v>
      </c>
      <c r="F1174" t="s">
        <v>25</v>
      </c>
      <c r="G1174">
        <v>1</v>
      </c>
      <c r="H1174">
        <v>1.5789473684200001E-2</v>
      </c>
      <c r="I1174">
        <v>0.60139860139900003</v>
      </c>
      <c r="J1174">
        <v>3.8588452921999999E-2</v>
      </c>
      <c r="K1174">
        <v>0.21659259982199999</v>
      </c>
      <c r="L1174" t="s">
        <v>2041</v>
      </c>
      <c r="M1174" t="s">
        <v>2020</v>
      </c>
      <c r="N1174" t="str">
        <f>VLOOKUP($M1174,[1]all_gene_anno_detail!$A:$C,COLUMN([1]all_gene_anno_detail!B1174),0)</f>
        <v>Tnxb</v>
      </c>
      <c r="O1174" t="str">
        <f>VLOOKUP($M1174,[1]all_gene_anno_detail!$A:$C,COLUMN([1]all_gene_anno_detail!C1174),0)</f>
        <v>tenascin-X isoform X5 [Sus scrofa]</v>
      </c>
      <c r="P1174" t="s">
        <v>427</v>
      </c>
      <c r="Q1174" t="str">
        <f>VLOOKUP($P1174,[1]all_gene_anno_detail!$A:$C,COLUMN([1]all_gene_anno_detail!B1174),0)</f>
        <v>ORAI2-201</v>
      </c>
      <c r="R1174" t="str">
        <f>VLOOKUP($P1174,[1]all_gene_anno_detail!$A:$C,COLUMN([1]all_gene_anno_detail!C1174),0)</f>
        <v>PREDICTED: protein orai-2 [Lipotes vexillifer]</v>
      </c>
      <c r="S1174">
        <v>0.87939698492499996</v>
      </c>
      <c r="T1174">
        <v>0.35285411701000002</v>
      </c>
    </row>
    <row r="1175" spans="1:20">
      <c r="A1175" t="s">
        <v>2019</v>
      </c>
      <c r="B1175" t="s">
        <v>429</v>
      </c>
      <c r="C1175" t="s">
        <v>2020</v>
      </c>
      <c r="D1175" t="s">
        <v>430</v>
      </c>
      <c r="E1175" t="s">
        <v>24</v>
      </c>
      <c r="F1175" t="s">
        <v>25</v>
      </c>
      <c r="G1175">
        <v>1</v>
      </c>
      <c r="H1175">
        <v>1.5789473684200001E-2</v>
      </c>
      <c r="I1175">
        <v>0.72154226238800001</v>
      </c>
      <c r="J1175">
        <v>8.0744379529099995E-3</v>
      </c>
      <c r="K1175">
        <v>0.12851400546200001</v>
      </c>
      <c r="L1175" t="s">
        <v>2042</v>
      </c>
      <c r="M1175" t="s">
        <v>2020</v>
      </c>
      <c r="N1175" t="str">
        <f>VLOOKUP($M1175,[1]all_gene_anno_detail!$A:$C,COLUMN([1]all_gene_anno_detail!B1175),0)</f>
        <v>Tnxb</v>
      </c>
      <c r="O1175" t="str">
        <f>VLOOKUP($M1175,[1]all_gene_anno_detail!$A:$C,COLUMN([1]all_gene_anno_detail!C1175),0)</f>
        <v>tenascin-X isoform X5 [Sus scrofa]</v>
      </c>
      <c r="P1175" t="s">
        <v>430</v>
      </c>
      <c r="Q1175" t="str">
        <f>VLOOKUP($P1175,[1]all_gene_anno_detail!$A:$C,COLUMN([1]all_gene_anno_detail!B1175),0)</f>
        <v>C1QTNF2-201</v>
      </c>
      <c r="R1175" t="str">
        <f>VLOOKUP($P1175,[1]all_gene_anno_detail!$A:$C,COLUMN([1]all_gene_anno_detail!C1175),0)</f>
        <v>PREDICTED: complement C1q tumor necrosis factor-related protein 2 [Bos taurus]</v>
      </c>
      <c r="S1175">
        <v>0.92875577384200003</v>
      </c>
      <c r="T1175">
        <v>0.30235790338500002</v>
      </c>
    </row>
    <row r="1176" spans="1:20">
      <c r="A1176" t="s">
        <v>2019</v>
      </c>
      <c r="B1176" t="s">
        <v>1875</v>
      </c>
      <c r="C1176" t="s">
        <v>2020</v>
      </c>
      <c r="D1176" t="s">
        <v>1876</v>
      </c>
      <c r="E1176" t="s">
        <v>24</v>
      </c>
      <c r="F1176" t="s">
        <v>25</v>
      </c>
      <c r="G1176">
        <v>1</v>
      </c>
      <c r="H1176">
        <v>1.5789473684200001E-2</v>
      </c>
      <c r="I1176">
        <v>0.80419580419600001</v>
      </c>
      <c r="J1176">
        <v>1.6147689860700001E-3</v>
      </c>
      <c r="K1176">
        <v>9.0439552069800005E-2</v>
      </c>
      <c r="L1176" t="s">
        <v>2043</v>
      </c>
      <c r="M1176" t="s">
        <v>2020</v>
      </c>
      <c r="N1176" t="str">
        <f>VLOOKUP($M1176,[1]all_gene_anno_detail!$A:$C,COLUMN([1]all_gene_anno_detail!B1176),0)</f>
        <v>Tnxb</v>
      </c>
      <c r="O1176" t="str">
        <f>VLOOKUP($M1176,[1]all_gene_anno_detail!$A:$C,COLUMN([1]all_gene_anno_detail!C1176),0)</f>
        <v>tenascin-X isoform X5 [Sus scrofa]</v>
      </c>
      <c r="P1176" t="s">
        <v>1876</v>
      </c>
      <c r="Q1176" t="str">
        <f>VLOOKUP($P1176,[1]all_gene_anno_detail!$A:$C,COLUMN([1]all_gene_anno_detail!B1176),0)</f>
        <v>Gatd3a</v>
      </c>
      <c r="R1176" t="str">
        <f>VLOOKUP($P1176,[1]all_gene_anno_detail!$A:$C,COLUMN([1]all_gene_anno_detail!C1176),0)</f>
        <v>ES1 protein homolog, mitochondrial [Sus scrofa]</v>
      </c>
      <c r="S1176">
        <v>0.85051546391800004</v>
      </c>
      <c r="T1176">
        <v>0.111903232431</v>
      </c>
    </row>
    <row r="1177" spans="1:20">
      <c r="A1177" t="s">
        <v>2019</v>
      </c>
      <c r="B1177" t="s">
        <v>717</v>
      </c>
      <c r="C1177" t="s">
        <v>2020</v>
      </c>
      <c r="D1177" t="s">
        <v>719</v>
      </c>
      <c r="E1177" t="s">
        <v>24</v>
      </c>
      <c r="F1177" t="s">
        <v>25</v>
      </c>
      <c r="G1177">
        <v>1</v>
      </c>
      <c r="H1177">
        <v>4.6368581026999998E-2</v>
      </c>
      <c r="I1177">
        <v>0.84413439434799997</v>
      </c>
      <c r="J1177">
        <v>5.5426168193500002E-4</v>
      </c>
      <c r="K1177">
        <v>7.4236424024099995E-2</v>
      </c>
      <c r="L1177" t="s">
        <v>2042</v>
      </c>
      <c r="M1177" t="s">
        <v>2020</v>
      </c>
      <c r="N1177" t="str">
        <f>VLOOKUP($M1177,[1]all_gene_anno_detail!$A:$C,COLUMN([1]all_gene_anno_detail!B1177),0)</f>
        <v>Tnxb</v>
      </c>
      <c r="O1177" t="str">
        <f>VLOOKUP($M1177,[1]all_gene_anno_detail!$A:$C,COLUMN([1]all_gene_anno_detail!C1177),0)</f>
        <v>tenascin-X isoform X5 [Sus scrofa]</v>
      </c>
      <c r="P1177" t="s">
        <v>719</v>
      </c>
      <c r="Q1177" t="str">
        <f>VLOOKUP($P1177,[1]all_gene_anno_detail!$A:$C,COLUMN([1]all_gene_anno_detail!B1177),0)</f>
        <v>ZNF263-201</v>
      </c>
      <c r="R1177" t="str">
        <f>VLOOKUP($P1177,[1]all_gene_anno_detail!$A:$C,COLUMN([1]all_gene_anno_detail!C1177),0)</f>
        <v>zinc finger protein 263 isoform X1 [Sus scrofa]</v>
      </c>
      <c r="S1177">
        <v>0.92875577384200003</v>
      </c>
      <c r="T1177">
        <v>0.158128263853</v>
      </c>
    </row>
    <row r="1178" spans="1:20">
      <c r="A1178" t="s">
        <v>2019</v>
      </c>
      <c r="B1178" t="s">
        <v>266</v>
      </c>
      <c r="C1178" t="s">
        <v>2020</v>
      </c>
      <c r="D1178" t="s">
        <v>267</v>
      </c>
      <c r="E1178" t="s">
        <v>24</v>
      </c>
      <c r="F1178" t="s">
        <v>25</v>
      </c>
      <c r="G1178">
        <v>1</v>
      </c>
      <c r="H1178">
        <v>1.5789473684200001E-2</v>
      </c>
      <c r="I1178">
        <v>0.79020979021000004</v>
      </c>
      <c r="J1178">
        <v>2.2231354099900001E-3</v>
      </c>
      <c r="K1178">
        <v>9.3803586945999995E-2</v>
      </c>
      <c r="L1178" t="s">
        <v>2044</v>
      </c>
      <c r="M1178" t="s">
        <v>2020</v>
      </c>
      <c r="N1178" t="str">
        <f>VLOOKUP($M1178,[1]all_gene_anno_detail!$A:$C,COLUMN([1]all_gene_anno_detail!B1178),0)</f>
        <v>Tnxb</v>
      </c>
      <c r="O1178" t="str">
        <f>VLOOKUP($M1178,[1]all_gene_anno_detail!$A:$C,COLUMN([1]all_gene_anno_detail!C1178),0)</f>
        <v>tenascin-X isoform X5 [Sus scrofa]</v>
      </c>
      <c r="P1178" t="s">
        <v>267</v>
      </c>
      <c r="Q1178" t="str">
        <f>VLOOKUP($P1178,[1]all_gene_anno_detail!$A:$C,COLUMN([1]all_gene_anno_detail!B1178),0)</f>
        <v>SRPX-204</v>
      </c>
      <c r="R1178" t="str">
        <f>VLOOKUP($P1178,[1]all_gene_anno_detail!$A:$C,COLUMN([1]all_gene_anno_detail!C1178),0)</f>
        <v>sushi repeat-containing protein SRPX isoform X1 [Sus scrofa]</v>
      </c>
      <c r="S1178">
        <v>0.95154185022000004</v>
      </c>
      <c r="T1178">
        <v>0.34526405801900001</v>
      </c>
    </row>
    <row r="1179" spans="1:20">
      <c r="A1179" t="s">
        <v>2019</v>
      </c>
      <c r="B1179" t="s">
        <v>272</v>
      </c>
      <c r="C1179" t="s">
        <v>2020</v>
      </c>
      <c r="D1179" t="s">
        <v>273</v>
      </c>
      <c r="E1179" t="s">
        <v>24</v>
      </c>
      <c r="F1179" t="s">
        <v>25</v>
      </c>
      <c r="G1179">
        <v>1</v>
      </c>
      <c r="H1179">
        <v>4.6368581026999998E-2</v>
      </c>
      <c r="I1179">
        <v>0.81118881118899999</v>
      </c>
      <c r="J1179">
        <v>1.36331525273E-3</v>
      </c>
      <c r="K1179">
        <v>8.6437413804600002E-2</v>
      </c>
      <c r="L1179" t="s">
        <v>2045</v>
      </c>
      <c r="M1179" t="s">
        <v>2020</v>
      </c>
      <c r="N1179" t="str">
        <f>VLOOKUP($M1179,[1]all_gene_anno_detail!$A:$C,COLUMN([1]all_gene_anno_detail!B1179),0)</f>
        <v>Tnxb</v>
      </c>
      <c r="O1179" t="str">
        <f>VLOOKUP($M1179,[1]all_gene_anno_detail!$A:$C,COLUMN([1]all_gene_anno_detail!C1179),0)</f>
        <v>tenascin-X isoform X5 [Sus scrofa]</v>
      </c>
      <c r="P1179" t="s">
        <v>273</v>
      </c>
      <c r="Q1179" t="str">
        <f>VLOOKUP($P1179,[1]all_gene_anno_detail!$A:$C,COLUMN([1]all_gene_anno_detail!B1179),0)</f>
        <v>MTMR9</v>
      </c>
      <c r="R1179" t="str">
        <f>VLOOKUP($P1179,[1]all_gene_anno_detail!$A:$C,COLUMN([1]all_gene_anno_detail!C1179),0)</f>
        <v>myotubularin-related protein 9 [Sus scrofa]</v>
      </c>
      <c r="S1179">
        <v>0.94736842105300001</v>
      </c>
      <c r="T1179">
        <v>0.31350375192500002</v>
      </c>
    </row>
    <row r="1180" spans="1:20">
      <c r="A1180" t="s">
        <v>2019</v>
      </c>
      <c r="B1180" t="s">
        <v>278</v>
      </c>
      <c r="C1180" t="s">
        <v>2020</v>
      </c>
      <c r="D1180" t="s">
        <v>279</v>
      </c>
      <c r="E1180" t="s">
        <v>24</v>
      </c>
      <c r="F1180" t="s">
        <v>25</v>
      </c>
      <c r="G1180">
        <v>1</v>
      </c>
      <c r="H1180">
        <v>1.5789473684200001E-2</v>
      </c>
      <c r="I1180">
        <v>0.69230769230800004</v>
      </c>
      <c r="J1180">
        <v>1.2593030496099999E-2</v>
      </c>
      <c r="K1180">
        <v>0.14860608123999999</v>
      </c>
      <c r="L1180" t="s">
        <v>2046</v>
      </c>
      <c r="M1180" t="s">
        <v>2020</v>
      </c>
      <c r="N1180" t="str">
        <f>VLOOKUP($M1180,[1]all_gene_anno_detail!$A:$C,COLUMN([1]all_gene_anno_detail!B1180),0)</f>
        <v>Tnxb</v>
      </c>
      <c r="O1180" t="str">
        <f>VLOOKUP($M1180,[1]all_gene_anno_detail!$A:$C,COLUMN([1]all_gene_anno_detail!C1180),0)</f>
        <v>tenascin-X isoform X5 [Sus scrofa]</v>
      </c>
      <c r="P1180" t="s">
        <v>279</v>
      </c>
      <c r="S1180">
        <v>0.932989690722</v>
      </c>
      <c r="T1180">
        <v>0.25550264526599997</v>
      </c>
    </row>
    <row r="1181" spans="1:20">
      <c r="A1181" t="s">
        <v>2019</v>
      </c>
      <c r="B1181" t="s">
        <v>448</v>
      </c>
      <c r="C1181" t="s">
        <v>2020</v>
      </c>
      <c r="D1181" t="s">
        <v>449</v>
      </c>
      <c r="E1181" t="s">
        <v>24</v>
      </c>
      <c r="F1181" t="s">
        <v>25</v>
      </c>
      <c r="G1181">
        <v>1</v>
      </c>
      <c r="H1181">
        <v>3.1244778613199999E-2</v>
      </c>
      <c r="I1181">
        <v>0.72727272727299996</v>
      </c>
      <c r="J1181">
        <v>7.3550288578099997E-3</v>
      </c>
      <c r="K1181">
        <v>0.127324091173</v>
      </c>
      <c r="L1181" t="s">
        <v>2047</v>
      </c>
      <c r="M1181" t="s">
        <v>2020</v>
      </c>
      <c r="N1181" t="str">
        <f>VLOOKUP($M1181,[1]all_gene_anno_detail!$A:$C,COLUMN([1]all_gene_anno_detail!B1181),0)</f>
        <v>Tnxb</v>
      </c>
      <c r="O1181" t="str">
        <f>VLOOKUP($M1181,[1]all_gene_anno_detail!$A:$C,COLUMN([1]all_gene_anno_detail!C1181),0)</f>
        <v>tenascin-X isoform X5 [Sus scrofa]</v>
      </c>
      <c r="P1181" t="s">
        <v>449</v>
      </c>
      <c r="Q1181" t="str">
        <f>VLOOKUP($P1181,[1]all_gene_anno_detail!$A:$C,COLUMN([1]all_gene_anno_detail!B1181),0)</f>
        <v>VWCE-201</v>
      </c>
      <c r="R1181" t="str">
        <f>VLOOKUP($P1181,[1]all_gene_anno_detail!$A:$C,COLUMN([1]all_gene_anno_detail!C1181),0)</f>
        <v>von Willebrand factor C and EGF domain-containing protein isoform X1 [Sus scrofa]</v>
      </c>
      <c r="S1181">
        <v>0.96759259259300001</v>
      </c>
      <c r="T1181">
        <v>0.36177622498299999</v>
      </c>
    </row>
    <row r="1182" spans="1:20">
      <c r="A1182" t="s">
        <v>2019</v>
      </c>
      <c r="B1182" t="s">
        <v>451</v>
      </c>
      <c r="C1182" t="s">
        <v>2020</v>
      </c>
      <c r="D1182" t="s">
        <v>452</v>
      </c>
      <c r="E1182" t="s">
        <v>24</v>
      </c>
      <c r="F1182" t="s">
        <v>25</v>
      </c>
      <c r="G1182">
        <v>1</v>
      </c>
      <c r="H1182">
        <v>1.5789473684200001E-2</v>
      </c>
      <c r="I1182">
        <v>0.60139860139900003</v>
      </c>
      <c r="J1182">
        <v>3.8588452921999999E-2</v>
      </c>
      <c r="K1182">
        <v>0.21659259982199999</v>
      </c>
      <c r="L1182" t="s">
        <v>2048</v>
      </c>
      <c r="M1182" t="s">
        <v>2020</v>
      </c>
      <c r="N1182" t="str">
        <f>VLOOKUP($M1182,[1]all_gene_anno_detail!$A:$C,COLUMN([1]all_gene_anno_detail!B1182),0)</f>
        <v>Tnxb</v>
      </c>
      <c r="O1182" t="str">
        <f>VLOOKUP($M1182,[1]all_gene_anno_detail!$A:$C,COLUMN([1]all_gene_anno_detail!C1182),0)</f>
        <v>tenascin-X isoform X5 [Sus scrofa]</v>
      </c>
      <c r="P1182" t="s">
        <v>452</v>
      </c>
      <c r="Q1182" t="str">
        <f>VLOOKUP($P1182,[1]all_gene_anno_detail!$A:$C,COLUMN([1]all_gene_anno_detail!B1182),0)</f>
        <v>CCNF-201</v>
      </c>
      <c r="R1182" t="str">
        <f>VLOOKUP($P1182,[1]all_gene_anno_detail!$A:$C,COLUMN([1]all_gene_anno_detail!C1182),0)</f>
        <v>Cyclin-F [Fukomys damarensis]</v>
      </c>
      <c r="S1182">
        <v>0.91747572815599998</v>
      </c>
      <c r="T1182">
        <v>0.42122880603200002</v>
      </c>
    </row>
    <row r="1183" spans="1:20">
      <c r="A1183" t="s">
        <v>2019</v>
      </c>
      <c r="B1183" t="s">
        <v>290</v>
      </c>
      <c r="C1183" t="s">
        <v>2020</v>
      </c>
      <c r="D1183" t="s">
        <v>291</v>
      </c>
      <c r="E1183" t="s">
        <v>24</v>
      </c>
      <c r="F1183" t="s">
        <v>25</v>
      </c>
      <c r="G1183">
        <v>1</v>
      </c>
      <c r="H1183">
        <v>7.5632343269499996E-2</v>
      </c>
      <c r="I1183">
        <v>0.71579387993900001</v>
      </c>
      <c r="J1183">
        <v>8.8477305980800003E-3</v>
      </c>
      <c r="K1183">
        <v>0.13360036628399999</v>
      </c>
      <c r="L1183" t="s">
        <v>2049</v>
      </c>
      <c r="M1183" t="s">
        <v>2020</v>
      </c>
      <c r="N1183" t="str">
        <f>VLOOKUP($M1183,[1]all_gene_anno_detail!$A:$C,COLUMN([1]all_gene_anno_detail!B1183),0)</f>
        <v>Tnxb</v>
      </c>
      <c r="O1183" t="str">
        <f>VLOOKUP($M1183,[1]all_gene_anno_detail!$A:$C,COLUMN([1]all_gene_anno_detail!C1183),0)</f>
        <v>tenascin-X isoform X5 [Sus scrofa]</v>
      </c>
      <c r="P1183" t="s">
        <v>291</v>
      </c>
      <c r="Q1183" t="str">
        <f>VLOOKUP($P1183,[1]all_gene_anno_detail!$A:$C,COLUMN([1]all_gene_anno_detail!B1183),0)</f>
        <v>FBN3-203</v>
      </c>
      <c r="R1183" t="str">
        <f>VLOOKUP($P1183,[1]all_gene_anno_detail!$A:$C,COLUMN([1]all_gene_anno_detail!C1183),0)</f>
        <v>fibrillin-3 [Sus scrofa]</v>
      </c>
      <c r="S1183">
        <v>0.94612783266099998</v>
      </c>
      <c r="T1183">
        <v>0.33825144699699999</v>
      </c>
    </row>
    <row r="1184" spans="1:20">
      <c r="A1184" t="s">
        <v>2019</v>
      </c>
      <c r="B1184" t="s">
        <v>296</v>
      </c>
      <c r="C1184" t="s">
        <v>2020</v>
      </c>
      <c r="D1184" t="s">
        <v>297</v>
      </c>
      <c r="E1184" t="s">
        <v>24</v>
      </c>
      <c r="F1184" t="s">
        <v>25</v>
      </c>
      <c r="G1184">
        <v>1</v>
      </c>
      <c r="H1184">
        <v>4.6368581026999998E-2</v>
      </c>
      <c r="I1184">
        <v>0.68531468531499995</v>
      </c>
      <c r="J1184">
        <v>1.39059688144E-2</v>
      </c>
      <c r="K1184">
        <v>0.15282303163700001</v>
      </c>
      <c r="L1184" t="s">
        <v>2027</v>
      </c>
      <c r="M1184" t="s">
        <v>2020</v>
      </c>
      <c r="N1184" t="str">
        <f>VLOOKUP($M1184,[1]all_gene_anno_detail!$A:$C,COLUMN([1]all_gene_anno_detail!B1184),0)</f>
        <v>Tnxb</v>
      </c>
      <c r="O1184" t="str">
        <f>VLOOKUP($M1184,[1]all_gene_anno_detail!$A:$C,COLUMN([1]all_gene_anno_detail!C1184),0)</f>
        <v>tenascin-X isoform X5 [Sus scrofa]</v>
      </c>
      <c r="P1184" t="s">
        <v>297</v>
      </c>
      <c r="Q1184" t="str">
        <f>VLOOKUP($P1184,[1]all_gene_anno_detail!$A:$C,COLUMN([1]all_gene_anno_detail!B1184),0)</f>
        <v>CORO7-PAM16</v>
      </c>
      <c r="R1184" t="str">
        <f>VLOOKUP($P1184,[1]all_gene_anno_detail!$A:$C,COLUMN([1]all_gene_anno_detail!C1184),0)</f>
        <v>coronin-7 isoform X1 [Sus scrofa]</v>
      </c>
      <c r="S1184">
        <v>0.85933503836299996</v>
      </c>
      <c r="T1184">
        <v>0.23828839901000001</v>
      </c>
    </row>
    <row r="1185" spans="1:20">
      <c r="A1185" t="s">
        <v>2019</v>
      </c>
      <c r="B1185" t="s">
        <v>306</v>
      </c>
      <c r="C1185" t="s">
        <v>2020</v>
      </c>
      <c r="D1185" t="s">
        <v>307</v>
      </c>
      <c r="E1185" t="s">
        <v>24</v>
      </c>
      <c r="F1185" t="s">
        <v>25</v>
      </c>
      <c r="G1185">
        <v>1</v>
      </c>
      <c r="H1185">
        <v>1.5789473684200001E-2</v>
      </c>
      <c r="I1185">
        <v>0.87565808542300005</v>
      </c>
      <c r="J1185">
        <v>1.89297656478E-4</v>
      </c>
      <c r="K1185">
        <v>6.3011409474499999E-2</v>
      </c>
      <c r="L1185" t="s">
        <v>2050</v>
      </c>
      <c r="M1185" t="s">
        <v>2020</v>
      </c>
      <c r="N1185" t="str">
        <f>VLOOKUP($M1185,[1]all_gene_anno_detail!$A:$C,COLUMN([1]all_gene_anno_detail!B1185),0)</f>
        <v>Tnxb</v>
      </c>
      <c r="O1185" t="str">
        <f>VLOOKUP($M1185,[1]all_gene_anno_detail!$A:$C,COLUMN([1]all_gene_anno_detail!C1185),0)</f>
        <v>tenascin-X isoform X5 [Sus scrofa]</v>
      </c>
      <c r="P1185" t="s">
        <v>307</v>
      </c>
      <c r="Q1185" t="str">
        <f>VLOOKUP($P1185,[1]all_gene_anno_detail!$A:$C,COLUMN([1]all_gene_anno_detail!B1185),0)</f>
        <v>TNKS1BP1</v>
      </c>
      <c r="R1185" t="str">
        <f>VLOOKUP($P1185,[1]all_gene_anno_detail!$A:$C,COLUMN([1]all_gene_anno_detail!C1185),0)</f>
        <v>182 kDa tankyrase-1-binding protein-like [Sus scrofa]</v>
      </c>
      <c r="S1185">
        <v>0.96126371148400003</v>
      </c>
      <c r="T1185">
        <v>0.19110210489599999</v>
      </c>
    </row>
    <row r="1186" spans="1:20">
      <c r="A1186" t="s">
        <v>2019</v>
      </c>
      <c r="B1186" t="s">
        <v>458</v>
      </c>
      <c r="C1186" t="s">
        <v>2020</v>
      </c>
      <c r="D1186" t="s">
        <v>459</v>
      </c>
      <c r="E1186" t="s">
        <v>24</v>
      </c>
      <c r="F1186" t="s">
        <v>25</v>
      </c>
      <c r="G1186">
        <v>1</v>
      </c>
      <c r="H1186">
        <v>1.5789473684200001E-2</v>
      </c>
      <c r="I1186">
        <v>0.89510489510500002</v>
      </c>
      <c r="J1186" s="1">
        <v>8.3665864290900004E-5</v>
      </c>
      <c r="K1186">
        <v>6.0981888236099999E-2</v>
      </c>
      <c r="L1186" t="s">
        <v>2051</v>
      </c>
      <c r="M1186" t="s">
        <v>2020</v>
      </c>
      <c r="N1186" t="str">
        <f>VLOOKUP($M1186,[1]all_gene_anno_detail!$A:$C,COLUMN([1]all_gene_anno_detail!B1186),0)</f>
        <v>Tnxb</v>
      </c>
      <c r="O1186" t="str">
        <f>VLOOKUP($M1186,[1]all_gene_anno_detail!$A:$C,COLUMN([1]all_gene_anno_detail!C1186),0)</f>
        <v>tenascin-X isoform X5 [Sus scrofa]</v>
      </c>
      <c r="P1186" t="s">
        <v>459</v>
      </c>
      <c r="Q1186" t="str">
        <f>VLOOKUP($P1186,[1]all_gene_anno_detail!$A:$C,COLUMN([1]all_gene_anno_detail!B1186),0)</f>
        <v>SCUBE1-201</v>
      </c>
      <c r="R1186" t="str">
        <f>VLOOKUP($P1186,[1]all_gene_anno_detail!$A:$C,COLUMN([1]all_gene_anno_detail!C1186),0)</f>
        <v>LOW QUALITY PROTEIN: signal peptide, CUB and EGF-like domain-containing protein 1 [Sus scrofa]</v>
      </c>
      <c r="S1186">
        <v>0.94811320754700001</v>
      </c>
      <c r="T1186">
        <v>0.116664158019</v>
      </c>
    </row>
    <row r="1187" spans="1:20">
      <c r="A1187" t="s">
        <v>2019</v>
      </c>
      <c r="B1187" t="s">
        <v>461</v>
      </c>
      <c r="C1187" t="s">
        <v>2020</v>
      </c>
      <c r="D1187" t="s">
        <v>462</v>
      </c>
      <c r="E1187" t="s">
        <v>24</v>
      </c>
      <c r="F1187" t="s">
        <v>25</v>
      </c>
      <c r="G1187">
        <v>1</v>
      </c>
      <c r="H1187">
        <v>6.1163547165799997E-2</v>
      </c>
      <c r="I1187">
        <v>0.79649613110899997</v>
      </c>
      <c r="J1187">
        <v>1.9312447451700001E-3</v>
      </c>
      <c r="K1187">
        <v>9.1573439089300004E-2</v>
      </c>
      <c r="L1187" t="s">
        <v>2052</v>
      </c>
      <c r="M1187" t="s">
        <v>2020</v>
      </c>
      <c r="N1187" t="str">
        <f>VLOOKUP($M1187,[1]all_gene_anno_detail!$A:$C,COLUMN([1]all_gene_anno_detail!B1187),0)</f>
        <v>Tnxb</v>
      </c>
      <c r="O1187" t="str">
        <f>VLOOKUP($M1187,[1]all_gene_anno_detail!$A:$C,COLUMN([1]all_gene_anno_detail!C1187),0)</f>
        <v>tenascin-X isoform X5 [Sus scrofa]</v>
      </c>
      <c r="P1187" t="s">
        <v>462</v>
      </c>
      <c r="Q1187" t="str">
        <f>VLOOKUP($P1187,[1]all_gene_anno_detail!$A:$C,COLUMN([1]all_gene_anno_detail!B1187),0)</f>
        <v>CROCC-201</v>
      </c>
      <c r="R1187" t="str">
        <f>VLOOKUP($P1187,[1]all_gene_anno_detail!$A:$C,COLUMN([1]all_gene_anno_detail!C1187),0)</f>
        <v>LOW QUALITY PROTEIN: rootletin [Sus scrofa]</v>
      </c>
      <c r="S1187">
        <v>0.89089880587100001</v>
      </c>
      <c r="T1187">
        <v>0.166279193411</v>
      </c>
    </row>
    <row r="1188" spans="1:20">
      <c r="A1188" t="s">
        <v>2019</v>
      </c>
      <c r="B1188" t="s">
        <v>325</v>
      </c>
      <c r="C1188" t="s">
        <v>2020</v>
      </c>
      <c r="D1188" t="s">
        <v>326</v>
      </c>
      <c r="E1188" t="s">
        <v>24</v>
      </c>
      <c r="F1188" t="s">
        <v>25</v>
      </c>
      <c r="G1188">
        <v>1</v>
      </c>
      <c r="H1188">
        <v>3.1244778613199999E-2</v>
      </c>
      <c r="I1188">
        <v>0.85314685314700001</v>
      </c>
      <c r="J1188">
        <v>4.1811794041500002E-4</v>
      </c>
      <c r="K1188">
        <v>7.1483169884700007E-2</v>
      </c>
      <c r="L1188" t="s">
        <v>2053</v>
      </c>
      <c r="M1188" t="s">
        <v>2020</v>
      </c>
      <c r="N1188" t="str">
        <f>VLOOKUP($M1188,[1]all_gene_anno_detail!$A:$C,COLUMN([1]all_gene_anno_detail!B1188),0)</f>
        <v>Tnxb</v>
      </c>
      <c r="O1188" t="str">
        <f>VLOOKUP($M1188,[1]all_gene_anno_detail!$A:$C,COLUMN([1]all_gene_anno_detail!C1188),0)</f>
        <v>tenascin-X isoform X5 [Sus scrofa]</v>
      </c>
      <c r="P1188" t="s">
        <v>326</v>
      </c>
      <c r="Q1188" t="str">
        <f>VLOOKUP($P1188,[1]all_gene_anno_detail!$A:$C,COLUMN([1]all_gene_anno_detail!B1188),0)</f>
        <v>NOS2-203</v>
      </c>
      <c r="R1188" t="str">
        <f>VLOOKUP($P1188,[1]all_gene_anno_detail!$A:$C,COLUMN([1]all_gene_anno_detail!C1188),0)</f>
        <v>nitric oxide synthase, inducible isoform X1 [Sus scrofa]</v>
      </c>
      <c r="S1188">
        <v>0.93103448275900003</v>
      </c>
      <c r="T1188">
        <v>0.24587880600600001</v>
      </c>
    </row>
    <row r="1189" spans="1:20">
      <c r="A1189" t="s">
        <v>2019</v>
      </c>
      <c r="B1189" t="s">
        <v>334</v>
      </c>
      <c r="C1189" t="s">
        <v>2020</v>
      </c>
      <c r="D1189" t="s">
        <v>335</v>
      </c>
      <c r="E1189" t="s">
        <v>24</v>
      </c>
      <c r="F1189" t="s">
        <v>25</v>
      </c>
      <c r="G1189">
        <v>2</v>
      </c>
      <c r="H1189">
        <v>4.9858689276399996E-4</v>
      </c>
      <c r="I1189">
        <v>0.81118881118899999</v>
      </c>
      <c r="J1189">
        <v>1.36331525273E-3</v>
      </c>
      <c r="K1189">
        <v>8.6437413804600002E-2</v>
      </c>
      <c r="L1189" t="s">
        <v>2054</v>
      </c>
      <c r="M1189" t="s">
        <v>2020</v>
      </c>
      <c r="N1189" t="str">
        <f>VLOOKUP($M1189,[1]all_gene_anno_detail!$A:$C,COLUMN([1]all_gene_anno_detail!B1189),0)</f>
        <v>Tnxb</v>
      </c>
      <c r="O1189" t="str">
        <f>VLOOKUP($M1189,[1]all_gene_anno_detail!$A:$C,COLUMN([1]all_gene_anno_detail!C1189),0)</f>
        <v>tenascin-X isoform X5 [Sus scrofa]</v>
      </c>
      <c r="P1189" t="s">
        <v>335</v>
      </c>
      <c r="Q1189" t="str">
        <f>VLOOKUP($P1189,[1]all_gene_anno_detail!$A:$C,COLUMN([1]all_gene_anno_detail!B1189),0)</f>
        <v>MUTYH</v>
      </c>
      <c r="R1189" t="str">
        <f>VLOOKUP($P1189,[1]all_gene_anno_detail!$A:$C,COLUMN([1]all_gene_anno_detail!C1189),0)</f>
        <v>adenine DNA glycosylase isoform X1 [Sus scrofa]</v>
      </c>
      <c r="S1189">
        <v>0.99739419720300004</v>
      </c>
      <c r="T1189">
        <v>0.26938920928600002</v>
      </c>
    </row>
    <row r="1190" spans="1:20">
      <c r="A1190" t="s">
        <v>2019</v>
      </c>
      <c r="B1190" t="s">
        <v>70</v>
      </c>
      <c r="C1190" t="s">
        <v>2020</v>
      </c>
      <c r="D1190" t="s">
        <v>71</v>
      </c>
      <c r="E1190" t="s">
        <v>24</v>
      </c>
      <c r="F1190" t="s">
        <v>25</v>
      </c>
      <c r="G1190">
        <v>2</v>
      </c>
      <c r="H1190">
        <v>1.64418137542E-3</v>
      </c>
      <c r="I1190">
        <v>0.69352120365500003</v>
      </c>
      <c r="J1190">
        <v>1.23748962418E-2</v>
      </c>
      <c r="K1190">
        <v>0.14860608123999999</v>
      </c>
      <c r="L1190" t="s">
        <v>2055</v>
      </c>
      <c r="M1190" t="s">
        <v>2020</v>
      </c>
      <c r="N1190" t="str">
        <f>VLOOKUP($M1190,[1]all_gene_anno_detail!$A:$C,COLUMN([1]all_gene_anno_detail!B1190),0)</f>
        <v>Tnxb</v>
      </c>
      <c r="O1190" t="str">
        <f>VLOOKUP($M1190,[1]all_gene_anno_detail!$A:$C,COLUMN([1]all_gene_anno_detail!C1190),0)</f>
        <v>tenascin-X isoform X5 [Sus scrofa]</v>
      </c>
      <c r="P1190" t="s">
        <v>71</v>
      </c>
      <c r="S1190">
        <v>0.98757343167599998</v>
      </c>
      <c r="T1190">
        <v>0.245412705245</v>
      </c>
    </row>
    <row r="1191" spans="1:20">
      <c r="A1191" t="s">
        <v>2019</v>
      </c>
      <c r="B1191" t="s">
        <v>480</v>
      </c>
      <c r="C1191" t="s">
        <v>2020</v>
      </c>
      <c r="D1191" t="s">
        <v>481</v>
      </c>
      <c r="E1191" t="s">
        <v>24</v>
      </c>
      <c r="F1191" t="s">
        <v>25</v>
      </c>
      <c r="G1191">
        <v>1</v>
      </c>
      <c r="H1191">
        <v>4.6368581026999998E-2</v>
      </c>
      <c r="I1191">
        <v>0.72727272727299996</v>
      </c>
      <c r="J1191">
        <v>7.3550288578099997E-3</v>
      </c>
      <c r="K1191">
        <v>0.127324091173</v>
      </c>
      <c r="L1191" t="s">
        <v>2056</v>
      </c>
      <c r="M1191" t="s">
        <v>2020</v>
      </c>
      <c r="N1191" t="str">
        <f>VLOOKUP($M1191,[1]all_gene_anno_detail!$A:$C,COLUMN([1]all_gene_anno_detail!B1191),0)</f>
        <v>Tnxb</v>
      </c>
      <c r="O1191" t="str">
        <f>VLOOKUP($M1191,[1]all_gene_anno_detail!$A:$C,COLUMN([1]all_gene_anno_detail!C1191),0)</f>
        <v>tenascin-X isoform X5 [Sus scrofa]</v>
      </c>
      <c r="P1191" t="s">
        <v>481</v>
      </c>
      <c r="Q1191" t="str">
        <f>VLOOKUP($P1191,[1]all_gene_anno_detail!$A:$C,COLUMN([1]all_gene_anno_detail!B1191),0)</f>
        <v>KPTN-201</v>
      </c>
      <c r="R1191" t="str">
        <f>VLOOKUP($P1191,[1]all_gene_anno_detail!$A:$C,COLUMN([1]all_gene_anno_detail!C1191),0)</f>
        <v>kaptin isoform X1 [Sus scrofa]</v>
      </c>
      <c r="S1191">
        <v>0.97235023041500002</v>
      </c>
      <c r="T1191">
        <v>0.370657537333</v>
      </c>
    </row>
    <row r="1192" spans="1:20">
      <c r="A1192" t="s">
        <v>2057</v>
      </c>
      <c r="B1192" t="s">
        <v>349</v>
      </c>
      <c r="C1192" t="s">
        <v>2058</v>
      </c>
      <c r="D1192" t="s">
        <v>351</v>
      </c>
      <c r="E1192" t="s">
        <v>24</v>
      </c>
      <c r="F1192" t="s">
        <v>25</v>
      </c>
      <c r="G1192">
        <v>1</v>
      </c>
      <c r="H1192">
        <v>0.26390123227599999</v>
      </c>
      <c r="I1192">
        <v>0.775438596491</v>
      </c>
      <c r="J1192">
        <v>3.04139017953E-3</v>
      </c>
      <c r="K1192">
        <v>0.100581777079</v>
      </c>
      <c r="L1192" t="s">
        <v>2059</v>
      </c>
      <c r="M1192" t="s">
        <v>2058</v>
      </c>
      <c r="N1192" t="str">
        <f>VLOOKUP($M1192,[1]all_gene_anno_detail!$A:$C,COLUMN([1]all_gene_anno_detail!B1192),0)</f>
        <v>LMO7-201</v>
      </c>
      <c r="O1192" t="str">
        <f>VLOOKUP($M1192,[1]all_gene_anno_detail!$A:$C,COLUMN([1]all_gene_anno_detail!C1192),0)</f>
        <v>LIM domain only protein 7 isoform X1 [Sus scrofa]</v>
      </c>
      <c r="P1192" t="s">
        <v>351</v>
      </c>
      <c r="Q1192" t="str">
        <f>VLOOKUP($P1192,[1]all_gene_anno_detail!$A:$C,COLUMN([1]all_gene_anno_detail!B1192),0)</f>
        <v>TUB-201</v>
      </c>
      <c r="R1192" t="str">
        <f>VLOOKUP($P1192,[1]all_gene_anno_detail!$A:$C,COLUMN([1]all_gene_anno_detail!C1192),0)</f>
        <v>tubby protein homolog isoform X2 [Sus scrofa]</v>
      </c>
      <c r="S1192">
        <v>0.90162162162199999</v>
      </c>
      <c r="T1192">
        <v>0.37624995563699998</v>
      </c>
    </row>
    <row r="1193" spans="1:20">
      <c r="A1193" t="s">
        <v>2057</v>
      </c>
      <c r="B1193" t="s">
        <v>79</v>
      </c>
      <c r="C1193" t="s">
        <v>2058</v>
      </c>
      <c r="D1193" t="s">
        <v>81</v>
      </c>
      <c r="E1193" t="s">
        <v>24</v>
      </c>
      <c r="F1193" t="s">
        <v>25</v>
      </c>
      <c r="G1193">
        <v>2</v>
      </c>
      <c r="H1193">
        <v>1.6657204128400001E-2</v>
      </c>
      <c r="I1193">
        <v>0.80071667537699998</v>
      </c>
      <c r="J1193">
        <v>1.7524048943099999E-3</v>
      </c>
      <c r="K1193">
        <v>9.1573439089300004E-2</v>
      </c>
      <c r="L1193" t="s">
        <v>2060</v>
      </c>
      <c r="M1193" t="s">
        <v>2058</v>
      </c>
      <c r="N1193" t="str">
        <f>VLOOKUP($M1193,[1]all_gene_anno_detail!$A:$C,COLUMN([1]all_gene_anno_detail!B1193),0)</f>
        <v>LMO7-201</v>
      </c>
      <c r="O1193" t="str">
        <f>VLOOKUP($M1193,[1]all_gene_anno_detail!$A:$C,COLUMN([1]all_gene_anno_detail!C1193),0)</f>
        <v>LIM domain only protein 7 isoform X1 [Sus scrofa]</v>
      </c>
      <c r="P1193" t="s">
        <v>81</v>
      </c>
      <c r="Q1193" t="str">
        <f>VLOOKUP($P1193,[1]all_gene_anno_detail!$A:$C,COLUMN([1]all_gene_anno_detail!B1193),0)</f>
        <v>CD22-201</v>
      </c>
      <c r="R1193" t="str">
        <f>VLOOKUP($P1193,[1]all_gene_anno_detail!$A:$C,COLUMN([1]all_gene_anno_detail!C1193),0)</f>
        <v>B-cell receptor CD22 [Sus scrofa]</v>
      </c>
      <c r="S1193">
        <v>0.99713096734700002</v>
      </c>
      <c r="T1193">
        <v>0.14807563226199999</v>
      </c>
    </row>
    <row r="1194" spans="1:20">
      <c r="A1194" t="s">
        <v>2057</v>
      </c>
      <c r="B1194" t="s">
        <v>1320</v>
      </c>
      <c r="C1194" t="s">
        <v>2058</v>
      </c>
      <c r="D1194" t="s">
        <v>1322</v>
      </c>
      <c r="E1194" t="s">
        <v>24</v>
      </c>
      <c r="F1194" t="s">
        <v>25</v>
      </c>
      <c r="G1194">
        <v>1</v>
      </c>
      <c r="H1194">
        <v>0.109663046505</v>
      </c>
      <c r="I1194">
        <v>0.66666666666700003</v>
      </c>
      <c r="J1194">
        <v>1.7900123202799999E-2</v>
      </c>
      <c r="K1194">
        <v>0.168245456244</v>
      </c>
      <c r="L1194" t="s">
        <v>2061</v>
      </c>
      <c r="M1194" t="s">
        <v>2058</v>
      </c>
      <c r="N1194" t="str">
        <f>VLOOKUP($M1194,[1]all_gene_anno_detail!$A:$C,COLUMN([1]all_gene_anno_detail!B1194),0)</f>
        <v>LMO7-201</v>
      </c>
      <c r="O1194" t="str">
        <f>VLOOKUP($M1194,[1]all_gene_anno_detail!$A:$C,COLUMN([1]all_gene_anno_detail!C1194),0)</f>
        <v>LIM domain only protein 7 isoform X1 [Sus scrofa]</v>
      </c>
      <c r="P1194" t="s">
        <v>1322</v>
      </c>
      <c r="Q1194" t="str">
        <f>VLOOKUP($P1194,[1]all_gene_anno_detail!$A:$C,COLUMN([1]all_gene_anno_detail!B1194),0)</f>
        <v>AK8-201</v>
      </c>
      <c r="R1194" t="str">
        <f>VLOOKUP($P1194,[1]all_gene_anno_detail!$A:$C,COLUMN([1]all_gene_anno_detail!C1194),0)</f>
        <v>adenylate kinase 8 isoform X3 [Sus scrofa]</v>
      </c>
      <c r="S1194">
        <v>0.92265943012200002</v>
      </c>
      <c r="T1194">
        <v>0.24368398999499999</v>
      </c>
    </row>
    <row r="1195" spans="1:20">
      <c r="A1195" t="s">
        <v>2057</v>
      </c>
      <c r="B1195" t="s">
        <v>100</v>
      </c>
      <c r="C1195" t="s">
        <v>2058</v>
      </c>
      <c r="D1195" t="s">
        <v>101</v>
      </c>
      <c r="E1195" t="s">
        <v>24</v>
      </c>
      <c r="F1195" t="s">
        <v>25</v>
      </c>
      <c r="G1195">
        <v>1</v>
      </c>
      <c r="H1195">
        <v>0.19655500871500001</v>
      </c>
      <c r="I1195">
        <v>0.70246914346900002</v>
      </c>
      <c r="J1195">
        <v>1.08517864719E-2</v>
      </c>
      <c r="K1195">
        <v>0.14284630472599999</v>
      </c>
      <c r="L1195" t="s">
        <v>2062</v>
      </c>
      <c r="M1195" t="s">
        <v>2058</v>
      </c>
      <c r="N1195" t="str">
        <f>VLOOKUP($M1195,[1]all_gene_anno_detail!$A:$C,COLUMN([1]all_gene_anno_detail!B1195),0)</f>
        <v>LMO7-201</v>
      </c>
      <c r="O1195" t="str">
        <f>VLOOKUP($M1195,[1]all_gene_anno_detail!$A:$C,COLUMN([1]all_gene_anno_detail!C1195),0)</f>
        <v>LIM domain only protein 7 isoform X1 [Sus scrofa]</v>
      </c>
      <c r="P1195" t="s">
        <v>101</v>
      </c>
      <c r="Q1195" t="str">
        <f>VLOOKUP($P1195,[1]all_gene_anno_detail!$A:$C,COLUMN([1]all_gene_anno_detail!B1195),0)</f>
        <v>LRRC14-202</v>
      </c>
      <c r="R1195" t="str">
        <f>VLOOKUP($P1195,[1]all_gene_anno_detail!$A:$C,COLUMN([1]all_gene_anno_detail!C1195),0)</f>
        <v>leucine-rich repeat-containing protein 14 [Sus scrofa]</v>
      </c>
      <c r="S1195">
        <v>0.95249536513400002</v>
      </c>
      <c r="T1195">
        <v>0.30992644478300002</v>
      </c>
    </row>
    <row r="1196" spans="1:20">
      <c r="A1196" t="s">
        <v>2057</v>
      </c>
      <c r="B1196" t="s">
        <v>103</v>
      </c>
      <c r="C1196" t="s">
        <v>2058</v>
      </c>
      <c r="D1196" t="s">
        <v>104</v>
      </c>
      <c r="E1196" t="s">
        <v>24</v>
      </c>
      <c r="F1196" t="s">
        <v>25</v>
      </c>
      <c r="G1196">
        <v>2</v>
      </c>
      <c r="H1196">
        <v>3.0632135895299999E-3</v>
      </c>
      <c r="I1196">
        <v>0.78108701219700005</v>
      </c>
      <c r="J1196">
        <v>2.7052956461399999E-3</v>
      </c>
      <c r="K1196">
        <v>9.7272627008000004E-2</v>
      </c>
      <c r="L1196" t="s">
        <v>2063</v>
      </c>
      <c r="M1196" t="s">
        <v>2058</v>
      </c>
      <c r="N1196" t="str">
        <f>VLOOKUP($M1196,[1]all_gene_anno_detail!$A:$C,COLUMN([1]all_gene_anno_detail!B1196),0)</f>
        <v>LMO7-201</v>
      </c>
      <c r="O1196" t="str">
        <f>VLOOKUP($M1196,[1]all_gene_anno_detail!$A:$C,COLUMN([1]all_gene_anno_detail!C1196),0)</f>
        <v>LIM domain only protein 7 isoform X1 [Sus scrofa]</v>
      </c>
      <c r="P1196" t="s">
        <v>104</v>
      </c>
      <c r="Q1196" t="str">
        <f>VLOOKUP($P1196,[1]all_gene_anno_detail!$A:$C,COLUMN([1]all_gene_anno_detail!B1196),0)</f>
        <v>HOOK2-202</v>
      </c>
      <c r="R1196" t="str">
        <f>VLOOKUP($P1196,[1]all_gene_anno_detail!$A:$C,COLUMN([1]all_gene_anno_detail!C1196),0)</f>
        <v>protein Hook homolog 2 isoform X2 [Sus scrofa]</v>
      </c>
      <c r="S1196">
        <v>0.99874148071900004</v>
      </c>
      <c r="T1196">
        <v>0.13608327869</v>
      </c>
    </row>
    <row r="1197" spans="1:20">
      <c r="A1197" t="s">
        <v>2057</v>
      </c>
      <c r="B1197" t="s">
        <v>106</v>
      </c>
      <c r="C1197" t="s">
        <v>2058</v>
      </c>
      <c r="D1197" t="s">
        <v>107</v>
      </c>
      <c r="E1197" t="s">
        <v>24</v>
      </c>
      <c r="F1197" t="s">
        <v>25</v>
      </c>
      <c r="G1197">
        <v>2</v>
      </c>
      <c r="H1197">
        <v>8.74971115733E-3</v>
      </c>
      <c r="I1197">
        <v>0.62631578947400002</v>
      </c>
      <c r="J1197">
        <v>2.93322985079E-2</v>
      </c>
      <c r="K1197">
        <v>0.19829374038600001</v>
      </c>
      <c r="L1197" t="s">
        <v>2064</v>
      </c>
      <c r="M1197" t="s">
        <v>2058</v>
      </c>
      <c r="N1197" t="str">
        <f>VLOOKUP($M1197,[1]all_gene_anno_detail!$A:$C,COLUMN([1]all_gene_anno_detail!B1197),0)</f>
        <v>LMO7-201</v>
      </c>
      <c r="O1197" t="str">
        <f>VLOOKUP($M1197,[1]all_gene_anno_detail!$A:$C,COLUMN([1]all_gene_anno_detail!C1197),0)</f>
        <v>LIM domain only protein 7 isoform X1 [Sus scrofa]</v>
      </c>
      <c r="P1197" t="s">
        <v>107</v>
      </c>
      <c r="Q1197" t="str">
        <f>VLOOKUP($P1197,[1]all_gene_anno_detail!$A:$C,COLUMN([1]all_gene_anno_detail!B1197),0)</f>
        <v>CCDC24-202</v>
      </c>
      <c r="R1197" t="str">
        <f>VLOOKUP($P1197,[1]all_gene_anno_detail!$A:$C,COLUMN([1]all_gene_anno_detail!C1197),0)</f>
        <v>coiled-coil domain-containing protein 24 isoform X2 [Sus scrofa]</v>
      </c>
      <c r="S1197">
        <v>0.96541575656199996</v>
      </c>
      <c r="T1197">
        <v>0.45453421578300002</v>
      </c>
    </row>
    <row r="1198" spans="1:20">
      <c r="A1198" t="s">
        <v>2057</v>
      </c>
      <c r="B1198" t="s">
        <v>1871</v>
      </c>
      <c r="C1198" t="s">
        <v>2058</v>
      </c>
      <c r="D1198" t="s">
        <v>1872</v>
      </c>
      <c r="E1198" t="s">
        <v>24</v>
      </c>
      <c r="F1198" t="s">
        <v>25</v>
      </c>
      <c r="G1198">
        <v>1</v>
      </c>
      <c r="H1198">
        <v>5.7894736842100003E-2</v>
      </c>
      <c r="I1198">
        <v>0.63397645384599999</v>
      </c>
      <c r="J1198">
        <v>2.6840944419599999E-2</v>
      </c>
      <c r="K1198">
        <v>0.19221738384500001</v>
      </c>
      <c r="L1198" t="s">
        <v>2065</v>
      </c>
      <c r="M1198" t="s">
        <v>2058</v>
      </c>
      <c r="N1198" t="str">
        <f>VLOOKUP($M1198,[1]all_gene_anno_detail!$A:$C,COLUMN([1]all_gene_anno_detail!B1198),0)</f>
        <v>LMO7-201</v>
      </c>
      <c r="O1198" t="str">
        <f>VLOOKUP($M1198,[1]all_gene_anno_detail!$A:$C,COLUMN([1]all_gene_anno_detail!C1198),0)</f>
        <v>LIM domain only protein 7 isoform X1 [Sus scrofa]</v>
      </c>
      <c r="P1198" t="s">
        <v>1872</v>
      </c>
      <c r="Q1198" t="str">
        <f>VLOOKUP($P1198,[1]all_gene_anno_detail!$A:$C,COLUMN([1]all_gene_anno_detail!B1198),0)</f>
        <v>MICB</v>
      </c>
      <c r="R1198" t="str">
        <f>VLOOKUP($P1198,[1]all_gene_anno_detail!$A:$C,COLUMN([1]all_gene_anno_detail!C1198),0)</f>
        <v>MHC class I polypeptide-related sequence B isoform X1 [Sus scrofa]</v>
      </c>
      <c r="S1198">
        <v>0.81775794111099998</v>
      </c>
      <c r="T1198">
        <v>0.39717493134699999</v>
      </c>
    </row>
    <row r="1199" spans="1:20">
      <c r="A1199" t="s">
        <v>2057</v>
      </c>
      <c r="B1199" t="s">
        <v>109</v>
      </c>
      <c r="C1199" t="s">
        <v>2058</v>
      </c>
      <c r="D1199" t="s">
        <v>110</v>
      </c>
      <c r="E1199" t="s">
        <v>24</v>
      </c>
      <c r="F1199" t="s">
        <v>25</v>
      </c>
      <c r="G1199">
        <v>1</v>
      </c>
      <c r="H1199">
        <v>0.23248441890999999</v>
      </c>
      <c r="I1199">
        <v>0.64098171852999997</v>
      </c>
      <c r="J1199">
        <v>2.47000382613E-2</v>
      </c>
      <c r="K1199">
        <v>0.18612690831299999</v>
      </c>
      <c r="L1199" t="s">
        <v>2066</v>
      </c>
      <c r="M1199" t="s">
        <v>2058</v>
      </c>
      <c r="N1199" t="str">
        <f>VLOOKUP($M1199,[1]all_gene_anno_detail!$A:$C,COLUMN([1]all_gene_anno_detail!B1199),0)</f>
        <v>LMO7-201</v>
      </c>
      <c r="O1199" t="str">
        <f>VLOOKUP($M1199,[1]all_gene_anno_detail!$A:$C,COLUMN([1]all_gene_anno_detail!C1199),0)</f>
        <v>LIM domain only protein 7 isoform X1 [Sus scrofa]</v>
      </c>
      <c r="P1199" t="s">
        <v>110</v>
      </c>
      <c r="Q1199" t="str">
        <f>VLOOKUP($P1199,[1]all_gene_anno_detail!$A:$C,COLUMN([1]all_gene_anno_detail!B1199),0)</f>
        <v>LLGL2-202</v>
      </c>
      <c r="R1199" t="str">
        <f>VLOOKUP($P1199,[1]all_gene_anno_detail!$A:$C,COLUMN([1]all_gene_anno_detail!C1199),0)</f>
        <v>lethal(2) giant larvae protein homolog 2 [Sus scrofa]</v>
      </c>
      <c r="S1199">
        <v>0.96041182701100003</v>
      </c>
      <c r="T1199">
        <v>0.20595757293399999</v>
      </c>
    </row>
    <row r="1200" spans="1:20">
      <c r="A1200" t="s">
        <v>2057</v>
      </c>
      <c r="B1200" t="s">
        <v>112</v>
      </c>
      <c r="C1200" t="s">
        <v>2058</v>
      </c>
      <c r="D1200" t="s">
        <v>113</v>
      </c>
      <c r="E1200" t="s">
        <v>24</v>
      </c>
      <c r="F1200" t="s">
        <v>25</v>
      </c>
      <c r="G1200">
        <v>1</v>
      </c>
      <c r="H1200">
        <v>0.29115190300100002</v>
      </c>
      <c r="I1200">
        <v>0.67951067428800005</v>
      </c>
      <c r="J1200">
        <v>1.5070229310899999E-2</v>
      </c>
      <c r="K1200">
        <v>0.15903602791300001</v>
      </c>
      <c r="L1200" t="s">
        <v>2067</v>
      </c>
      <c r="M1200" t="s">
        <v>2058</v>
      </c>
      <c r="N1200" t="str">
        <f>VLOOKUP($M1200,[1]all_gene_anno_detail!$A:$C,COLUMN([1]all_gene_anno_detail!B1200),0)</f>
        <v>LMO7-201</v>
      </c>
      <c r="O1200" t="str">
        <f>VLOOKUP($M1200,[1]all_gene_anno_detail!$A:$C,COLUMN([1]all_gene_anno_detail!C1200),0)</f>
        <v>LIM domain only protein 7 isoform X1 [Sus scrofa]</v>
      </c>
      <c r="P1200" t="s">
        <v>113</v>
      </c>
      <c r="Q1200" t="str">
        <f>VLOOKUP($P1200,[1]all_gene_anno_detail!$A:$C,COLUMN([1]all_gene_anno_detail!B1200),0)</f>
        <v>RGS12-201</v>
      </c>
      <c r="R1200" t="str">
        <f>VLOOKUP($P1200,[1]all_gene_anno_detail!$A:$C,COLUMN([1]all_gene_anno_detail!C1200),0)</f>
        <v>LOW QUALITY PROTEIN: regulator of G-protein signaling 12 [Sus scrofa]</v>
      </c>
      <c r="S1200">
        <v>0.93790318190499999</v>
      </c>
      <c r="T1200">
        <v>0.46531433429399999</v>
      </c>
    </row>
    <row r="1201" spans="1:20">
      <c r="A1201" t="s">
        <v>2057</v>
      </c>
      <c r="B1201" t="s">
        <v>365</v>
      </c>
      <c r="C1201" t="s">
        <v>2058</v>
      </c>
      <c r="D1201" t="s">
        <v>366</v>
      </c>
      <c r="E1201" t="s">
        <v>24</v>
      </c>
      <c r="F1201" t="s">
        <v>25</v>
      </c>
      <c r="G1201">
        <v>1</v>
      </c>
      <c r="H1201">
        <v>5.7894736842100003E-2</v>
      </c>
      <c r="I1201">
        <v>0.66900277726299995</v>
      </c>
      <c r="J1201">
        <v>1.7358585846099998E-2</v>
      </c>
      <c r="K1201">
        <v>0.16459933393000001</v>
      </c>
      <c r="L1201" t="s">
        <v>2068</v>
      </c>
      <c r="M1201" t="s">
        <v>2058</v>
      </c>
      <c r="N1201" t="str">
        <f>VLOOKUP($M1201,[1]all_gene_anno_detail!$A:$C,COLUMN([1]all_gene_anno_detail!B1201),0)</f>
        <v>LMO7-201</v>
      </c>
      <c r="O1201" t="str">
        <f>VLOOKUP($M1201,[1]all_gene_anno_detail!$A:$C,COLUMN([1]all_gene_anno_detail!C1201),0)</f>
        <v>LIM domain only protein 7 isoform X1 [Sus scrofa]</v>
      </c>
      <c r="P1201" t="s">
        <v>366</v>
      </c>
      <c r="Q1201" t="str">
        <f>VLOOKUP($P1201,[1]all_gene_anno_detail!$A:$C,COLUMN([1]all_gene_anno_detail!B1201),0)</f>
        <v>SLC27A3-201</v>
      </c>
      <c r="R1201" t="str">
        <f>VLOOKUP($P1201,[1]all_gene_anno_detail!$A:$C,COLUMN([1]all_gene_anno_detail!C1201),0)</f>
        <v>long-chain fatty acid transport protein 3 isoform X1 [Sus scrofa]</v>
      </c>
      <c r="S1201">
        <v>0.82049813150700002</v>
      </c>
      <c r="T1201">
        <v>0.34171785717800002</v>
      </c>
    </row>
    <row r="1202" spans="1:20">
      <c r="A1202" t="s">
        <v>2057</v>
      </c>
      <c r="B1202" t="s">
        <v>40</v>
      </c>
      <c r="C1202" t="s">
        <v>2058</v>
      </c>
      <c r="D1202" t="s">
        <v>41</v>
      </c>
      <c r="E1202" t="s">
        <v>24</v>
      </c>
      <c r="F1202" t="s">
        <v>25</v>
      </c>
      <c r="G1202">
        <v>1</v>
      </c>
      <c r="H1202">
        <v>0.109663046505</v>
      </c>
      <c r="I1202">
        <v>0.72504489473</v>
      </c>
      <c r="J1202">
        <v>7.6287509596900003E-3</v>
      </c>
      <c r="K1202">
        <v>0.127324091173</v>
      </c>
      <c r="L1202" t="s">
        <v>2069</v>
      </c>
      <c r="M1202" t="s">
        <v>2058</v>
      </c>
      <c r="N1202" t="str">
        <f>VLOOKUP($M1202,[1]all_gene_anno_detail!$A:$C,COLUMN([1]all_gene_anno_detail!B1202),0)</f>
        <v>LMO7-201</v>
      </c>
      <c r="O1202" t="str">
        <f>VLOOKUP($M1202,[1]all_gene_anno_detail!$A:$C,COLUMN([1]all_gene_anno_detail!C1202),0)</f>
        <v>LIM domain only protein 7 isoform X1 [Sus scrofa]</v>
      </c>
      <c r="P1202" t="s">
        <v>41</v>
      </c>
      <c r="Q1202" t="str">
        <f>VLOOKUP($P1202,[1]all_gene_anno_detail!$A:$C,COLUMN([1]all_gene_anno_detail!B1202),0)</f>
        <v>NOTCH3-201</v>
      </c>
      <c r="R1202" t="str">
        <f>VLOOKUP($P1202,[1]all_gene_anno_detail!$A:$C,COLUMN([1]all_gene_anno_detail!C1202),0)</f>
        <v>neurogenic locus notch homolog protein 3 [Sus scrofa]</v>
      </c>
      <c r="S1202">
        <v>0.98897078053499998</v>
      </c>
      <c r="T1202">
        <v>0.14510069415599999</v>
      </c>
    </row>
    <row r="1203" spans="1:20">
      <c r="A1203" t="s">
        <v>2057</v>
      </c>
      <c r="B1203" t="s">
        <v>371</v>
      </c>
      <c r="C1203" t="s">
        <v>2058</v>
      </c>
      <c r="D1203" t="s">
        <v>372</v>
      </c>
      <c r="E1203" t="s">
        <v>24</v>
      </c>
      <c r="F1203" t="s">
        <v>25</v>
      </c>
      <c r="G1203">
        <v>1</v>
      </c>
      <c r="H1203">
        <v>0.109663046505</v>
      </c>
      <c r="I1203">
        <v>0.61996592447900001</v>
      </c>
      <c r="J1203">
        <v>3.1520226079399999E-2</v>
      </c>
      <c r="K1203">
        <v>0.20175580791</v>
      </c>
      <c r="L1203" t="s">
        <v>2070</v>
      </c>
      <c r="M1203" t="s">
        <v>2058</v>
      </c>
      <c r="N1203" t="str">
        <f>VLOOKUP($M1203,[1]all_gene_anno_detail!$A:$C,COLUMN([1]all_gene_anno_detail!B1203),0)</f>
        <v>LMO7-201</v>
      </c>
      <c r="O1203" t="str">
        <f>VLOOKUP($M1203,[1]all_gene_anno_detail!$A:$C,COLUMN([1]all_gene_anno_detail!C1203),0)</f>
        <v>LIM domain only protein 7 isoform X1 [Sus scrofa]</v>
      </c>
      <c r="P1203" t="s">
        <v>372</v>
      </c>
      <c r="Q1203" t="str">
        <f>VLOOKUP($P1203,[1]all_gene_anno_detail!$A:$C,COLUMN([1]all_gene_anno_detail!B1203),0)</f>
        <v>INTS5-201</v>
      </c>
      <c r="R1203" t="str">
        <f>VLOOKUP($P1203,[1]all_gene_anno_detail!$A:$C,COLUMN([1]all_gene_anno_detail!C1203),0)</f>
        <v>LOW QUALITY PROTEIN: integrator complex subunit 5 [Sus scrofa]</v>
      </c>
      <c r="S1203">
        <v>0.90430470257999995</v>
      </c>
      <c r="T1203">
        <v>0.73575817221399997</v>
      </c>
    </row>
    <row r="1204" spans="1:20">
      <c r="A1204" t="s">
        <v>2057</v>
      </c>
      <c r="B1204" t="s">
        <v>43</v>
      </c>
      <c r="C1204" t="s">
        <v>2058</v>
      </c>
      <c r="D1204" t="s">
        <v>44</v>
      </c>
      <c r="E1204" t="s">
        <v>24</v>
      </c>
      <c r="F1204" t="s">
        <v>25</v>
      </c>
      <c r="G1204">
        <v>1</v>
      </c>
      <c r="H1204">
        <v>0.19655500871500001</v>
      </c>
      <c r="I1204">
        <v>0.68892900770900001</v>
      </c>
      <c r="J1204">
        <v>1.3215363569999999E-2</v>
      </c>
      <c r="K1204">
        <v>0.151114218424</v>
      </c>
      <c r="L1204" t="s">
        <v>2071</v>
      </c>
      <c r="M1204" t="s">
        <v>2058</v>
      </c>
      <c r="N1204" t="str">
        <f>VLOOKUP($M1204,[1]all_gene_anno_detail!$A:$C,COLUMN([1]all_gene_anno_detail!B1204),0)</f>
        <v>LMO7-201</v>
      </c>
      <c r="O1204" t="str">
        <f>VLOOKUP($M1204,[1]all_gene_anno_detail!$A:$C,COLUMN([1]all_gene_anno_detail!C1204),0)</f>
        <v>LIM domain only protein 7 isoform X1 [Sus scrofa]</v>
      </c>
      <c r="P1204" t="s">
        <v>44</v>
      </c>
      <c r="Q1204" t="str">
        <f>VLOOKUP($P1204,[1]all_gene_anno_detail!$A:$C,COLUMN([1]all_gene_anno_detail!B1204),0)</f>
        <v>WDR62-201</v>
      </c>
      <c r="R1204" t="str">
        <f>VLOOKUP($P1204,[1]all_gene_anno_detail!$A:$C,COLUMN([1]all_gene_anno_detail!C1204),0)</f>
        <v>WD repeat-containing protein 62 [Sus scrofa]</v>
      </c>
      <c r="S1204">
        <v>0.87197534643999997</v>
      </c>
      <c r="T1204">
        <v>0.46098641650200001</v>
      </c>
    </row>
    <row r="1205" spans="1:20">
      <c r="A1205" t="s">
        <v>2057</v>
      </c>
      <c r="B1205" t="s">
        <v>125</v>
      </c>
      <c r="C1205" t="s">
        <v>2058</v>
      </c>
      <c r="D1205" t="s">
        <v>126</v>
      </c>
      <c r="E1205" t="s">
        <v>24</v>
      </c>
      <c r="F1205" t="s">
        <v>25</v>
      </c>
      <c r="G1205">
        <v>2</v>
      </c>
      <c r="H1205">
        <v>8.74971115733E-3</v>
      </c>
      <c r="I1205">
        <v>0.61228070175399996</v>
      </c>
      <c r="J1205">
        <v>3.4322165800100002E-2</v>
      </c>
      <c r="K1205">
        <v>0.20738078198099999</v>
      </c>
      <c r="L1205" t="s">
        <v>2072</v>
      </c>
      <c r="M1205" t="s">
        <v>2058</v>
      </c>
      <c r="N1205" t="str">
        <f>VLOOKUP($M1205,[1]all_gene_anno_detail!$A:$C,COLUMN([1]all_gene_anno_detail!B1205),0)</f>
        <v>LMO7-201</v>
      </c>
      <c r="O1205" t="str">
        <f>VLOOKUP($M1205,[1]all_gene_anno_detail!$A:$C,COLUMN([1]all_gene_anno_detail!C1205),0)</f>
        <v>LIM domain only protein 7 isoform X1 [Sus scrofa]</v>
      </c>
      <c r="P1205" t="s">
        <v>126</v>
      </c>
      <c r="Q1205" t="str">
        <f>VLOOKUP($P1205,[1]all_gene_anno_detail!$A:$C,COLUMN([1]all_gene_anno_detail!B1205),0)</f>
        <v>HJURP-201</v>
      </c>
      <c r="R1205" t="str">
        <f>VLOOKUP($P1205,[1]all_gene_anno_detail!$A:$C,COLUMN([1]all_gene_anno_detail!C1205),0)</f>
        <v>Holliday junction recognition protein [Sus scrofa]</v>
      </c>
      <c r="S1205">
        <v>0.99259419411100003</v>
      </c>
      <c r="T1205">
        <v>0.33225530059199998</v>
      </c>
    </row>
    <row r="1206" spans="1:20">
      <c r="A1206" t="s">
        <v>2057</v>
      </c>
      <c r="B1206" t="s">
        <v>46</v>
      </c>
      <c r="C1206" t="s">
        <v>2058</v>
      </c>
      <c r="D1206" t="s">
        <v>47</v>
      </c>
      <c r="E1206" t="s">
        <v>24</v>
      </c>
      <c r="F1206" t="s">
        <v>25</v>
      </c>
      <c r="G1206">
        <v>2</v>
      </c>
      <c r="H1206">
        <v>5.0198603965599997E-2</v>
      </c>
      <c r="I1206">
        <v>0.67951067428800005</v>
      </c>
      <c r="J1206">
        <v>1.5070229310899999E-2</v>
      </c>
      <c r="K1206">
        <v>0.15903602791300001</v>
      </c>
      <c r="L1206" t="s">
        <v>2073</v>
      </c>
      <c r="M1206" t="s">
        <v>2058</v>
      </c>
      <c r="N1206" t="str">
        <f>VLOOKUP($M1206,[1]all_gene_anno_detail!$A:$C,COLUMN([1]all_gene_anno_detail!B1206),0)</f>
        <v>LMO7-201</v>
      </c>
      <c r="O1206" t="str">
        <f>VLOOKUP($M1206,[1]all_gene_anno_detail!$A:$C,COLUMN([1]all_gene_anno_detail!C1206),0)</f>
        <v>LIM domain only protein 7 isoform X1 [Sus scrofa]</v>
      </c>
      <c r="P1206" t="s">
        <v>47</v>
      </c>
      <c r="S1206">
        <v>0.99703961879199998</v>
      </c>
      <c r="T1206">
        <v>0.44837288752299997</v>
      </c>
    </row>
    <row r="1207" spans="1:20">
      <c r="A1207" t="s">
        <v>2057</v>
      </c>
      <c r="B1207" t="s">
        <v>129</v>
      </c>
      <c r="C1207" t="s">
        <v>2058</v>
      </c>
      <c r="D1207" t="s">
        <v>130</v>
      </c>
      <c r="E1207" t="s">
        <v>24</v>
      </c>
      <c r="F1207" t="s">
        <v>25</v>
      </c>
      <c r="G1207">
        <v>2</v>
      </c>
      <c r="H1207">
        <v>2.6418683967099999E-2</v>
      </c>
      <c r="I1207">
        <v>0.60595539511300001</v>
      </c>
      <c r="J1207">
        <v>3.67585156262E-2</v>
      </c>
      <c r="K1207">
        <v>0.21336267331200001</v>
      </c>
      <c r="L1207" t="s">
        <v>2074</v>
      </c>
      <c r="M1207" t="s">
        <v>2058</v>
      </c>
      <c r="N1207" t="str">
        <f>VLOOKUP($M1207,[1]all_gene_anno_detail!$A:$C,COLUMN([1]all_gene_anno_detail!B1207),0)</f>
        <v>LMO7-201</v>
      </c>
      <c r="O1207" t="str">
        <f>VLOOKUP($M1207,[1]all_gene_anno_detail!$A:$C,COLUMN([1]all_gene_anno_detail!C1207),0)</f>
        <v>LIM domain only protein 7 isoform X1 [Sus scrofa]</v>
      </c>
      <c r="P1207" t="s">
        <v>130</v>
      </c>
      <c r="Q1207" t="str">
        <f>VLOOKUP($P1207,[1]all_gene_anno_detail!$A:$C,COLUMN([1]all_gene_anno_detail!B1207),0)</f>
        <v>NCAPD2-202</v>
      </c>
      <c r="R1207" t="str">
        <f>VLOOKUP($P1207,[1]all_gene_anno_detail!$A:$C,COLUMN([1]all_gene_anno_detail!C1207),0)</f>
        <v>condensin complex subunit 1 isoform X1 [Sus scrofa]</v>
      </c>
      <c r="S1207">
        <v>0.98915314604899995</v>
      </c>
      <c r="T1207">
        <v>0.286327777038</v>
      </c>
    </row>
    <row r="1208" spans="1:20">
      <c r="A1208" t="s">
        <v>2057</v>
      </c>
      <c r="B1208" t="s">
        <v>378</v>
      </c>
      <c r="C1208" t="s">
        <v>2058</v>
      </c>
      <c r="D1208" t="s">
        <v>379</v>
      </c>
      <c r="E1208" t="s">
        <v>24</v>
      </c>
      <c r="F1208" t="s">
        <v>25</v>
      </c>
      <c r="G1208">
        <v>1</v>
      </c>
      <c r="H1208">
        <v>0.109663046505</v>
      </c>
      <c r="I1208">
        <v>0.57793433637900005</v>
      </c>
      <c r="J1208">
        <v>4.9048848151299999E-2</v>
      </c>
      <c r="K1208">
        <v>0.233042585793</v>
      </c>
      <c r="L1208" t="s">
        <v>2075</v>
      </c>
      <c r="M1208" t="s">
        <v>2058</v>
      </c>
      <c r="N1208" t="str">
        <f>VLOOKUP($M1208,[1]all_gene_anno_detail!$A:$C,COLUMN([1]all_gene_anno_detail!B1208),0)</f>
        <v>LMO7-201</v>
      </c>
      <c r="O1208" t="str">
        <f>VLOOKUP($M1208,[1]all_gene_anno_detail!$A:$C,COLUMN([1]all_gene_anno_detail!C1208),0)</f>
        <v>LIM domain only protein 7 isoform X1 [Sus scrofa]</v>
      </c>
      <c r="P1208" t="s">
        <v>379</v>
      </c>
      <c r="Q1208" t="str">
        <f>VLOOKUP($P1208,[1]all_gene_anno_detail!$A:$C,COLUMN([1]all_gene_anno_detail!B1208),0)</f>
        <v>TMEM94-201</v>
      </c>
      <c r="R1208" t="str">
        <f>VLOOKUP($P1208,[1]all_gene_anno_detail!$A:$C,COLUMN([1]all_gene_anno_detail!C1208),0)</f>
        <v>transmembrane protein 94 isoform X6 [Sus scrofa]</v>
      </c>
      <c r="S1208">
        <v>0.84459991815900004</v>
      </c>
      <c r="T1208">
        <v>0.58575633353300005</v>
      </c>
    </row>
    <row r="1209" spans="1:20">
      <c r="A1209" t="s">
        <v>2057</v>
      </c>
      <c r="B1209" t="s">
        <v>132</v>
      </c>
      <c r="C1209" t="s">
        <v>2058</v>
      </c>
      <c r="D1209" t="s">
        <v>133</v>
      </c>
      <c r="E1209" t="s">
        <v>24</v>
      </c>
      <c r="F1209" t="s">
        <v>25</v>
      </c>
      <c r="G1209">
        <v>2</v>
      </c>
      <c r="H1209">
        <v>3.0632135895299999E-3</v>
      </c>
      <c r="I1209">
        <v>0.67951067428800005</v>
      </c>
      <c r="J1209">
        <v>1.5070229310899999E-2</v>
      </c>
      <c r="K1209">
        <v>0.15903602791300001</v>
      </c>
      <c r="L1209" t="s">
        <v>2076</v>
      </c>
      <c r="M1209" t="s">
        <v>2058</v>
      </c>
      <c r="N1209" t="str">
        <f>VLOOKUP($M1209,[1]all_gene_anno_detail!$A:$C,COLUMN([1]all_gene_anno_detail!B1209),0)</f>
        <v>LMO7-201</v>
      </c>
      <c r="O1209" t="str">
        <f>VLOOKUP($M1209,[1]all_gene_anno_detail!$A:$C,COLUMN([1]all_gene_anno_detail!C1209),0)</f>
        <v>LIM domain only protein 7 isoform X1 [Sus scrofa]</v>
      </c>
      <c r="P1209" t="s">
        <v>133</v>
      </c>
      <c r="Q1209" t="str">
        <f>VLOOKUP($P1209,[1]all_gene_anno_detail!$A:$C,COLUMN([1]all_gene_anno_detail!B1209),0)</f>
        <v>PLIN3-201</v>
      </c>
      <c r="R1209" t="str">
        <f>VLOOKUP($P1209,[1]all_gene_anno_detail!$A:$C,COLUMN([1]all_gene_anno_detail!C1209),0)</f>
        <v>perilipin-5 [Sus scrofa]</v>
      </c>
      <c r="S1209">
        <v>0.99368949364699999</v>
      </c>
      <c r="T1209">
        <v>0.359970994589</v>
      </c>
    </row>
    <row r="1210" spans="1:20">
      <c r="A1210" t="s">
        <v>2057</v>
      </c>
      <c r="B1210" t="s">
        <v>135</v>
      </c>
      <c r="C1210" t="s">
        <v>2058</v>
      </c>
      <c r="D1210" t="s">
        <v>136</v>
      </c>
      <c r="E1210" t="s">
        <v>24</v>
      </c>
      <c r="F1210" t="s">
        <v>25</v>
      </c>
      <c r="G1210">
        <v>1</v>
      </c>
      <c r="H1210">
        <v>0.109663046505</v>
      </c>
      <c r="I1210">
        <v>0.73205015941399998</v>
      </c>
      <c r="J1210">
        <v>6.7929300075100004E-3</v>
      </c>
      <c r="K1210">
        <v>0.123575967794</v>
      </c>
      <c r="L1210" t="s">
        <v>2077</v>
      </c>
      <c r="M1210" t="s">
        <v>2058</v>
      </c>
      <c r="N1210" t="str">
        <f>VLOOKUP($M1210,[1]all_gene_anno_detail!$A:$C,COLUMN([1]all_gene_anno_detail!B1210),0)</f>
        <v>LMO7-201</v>
      </c>
      <c r="O1210" t="str">
        <f>VLOOKUP($M1210,[1]all_gene_anno_detail!$A:$C,COLUMN([1]all_gene_anno_detail!C1210),0)</f>
        <v>LIM domain only protein 7 isoform X1 [Sus scrofa]</v>
      </c>
      <c r="P1210" t="s">
        <v>136</v>
      </c>
      <c r="Q1210" t="str">
        <f>VLOOKUP($P1210,[1]all_gene_anno_detail!$A:$C,COLUMN([1]all_gene_anno_detail!B1210),0)</f>
        <v>IQGAP3-201</v>
      </c>
      <c r="R1210" t="str">
        <f>VLOOKUP($P1210,[1]all_gene_anno_detail!$A:$C,COLUMN([1]all_gene_anno_detail!C1210),0)</f>
        <v>ras GTPase-activating-like protein IQGAP3 isoform X1 [Sus scrofa]</v>
      </c>
      <c r="S1210">
        <v>0.92824539583900001</v>
      </c>
      <c r="T1210">
        <v>0.16536004658600001</v>
      </c>
    </row>
    <row r="1211" spans="1:20">
      <c r="A1211" t="s">
        <v>2057</v>
      </c>
      <c r="B1211" t="s">
        <v>138</v>
      </c>
      <c r="C1211" t="s">
        <v>2058</v>
      </c>
      <c r="D1211" t="s">
        <v>139</v>
      </c>
      <c r="E1211" t="s">
        <v>24</v>
      </c>
      <c r="F1211" t="s">
        <v>25</v>
      </c>
      <c r="G1211">
        <v>2</v>
      </c>
      <c r="H1211">
        <v>8.74971115733E-3</v>
      </c>
      <c r="I1211">
        <v>0.616463292138</v>
      </c>
      <c r="J1211">
        <v>3.2776038083800002E-2</v>
      </c>
      <c r="K1211">
        <v>0.20508683795800001</v>
      </c>
      <c r="L1211" t="s">
        <v>2078</v>
      </c>
      <c r="M1211" t="s">
        <v>2058</v>
      </c>
      <c r="N1211" t="str">
        <f>VLOOKUP($M1211,[1]all_gene_anno_detail!$A:$C,COLUMN([1]all_gene_anno_detail!B1211),0)</f>
        <v>LMO7-201</v>
      </c>
      <c r="O1211" t="str">
        <f>VLOOKUP($M1211,[1]all_gene_anno_detail!$A:$C,COLUMN([1]all_gene_anno_detail!C1211),0)</f>
        <v>LIM domain only protein 7 isoform X1 [Sus scrofa]</v>
      </c>
      <c r="P1211" t="s">
        <v>139</v>
      </c>
      <c r="Q1211" t="str">
        <f>VLOOKUP($P1211,[1]all_gene_anno_detail!$A:$C,COLUMN([1]all_gene_anno_detail!B1211),0)</f>
        <v>C1QTNF6-201</v>
      </c>
      <c r="R1211" t="str">
        <f>VLOOKUP($P1211,[1]all_gene_anno_detail!$A:$C,COLUMN([1]all_gene_anno_detail!C1211),0)</f>
        <v>complement C1q tumor necrosis factor-related protein 6 precursor [Sus scrofa]</v>
      </c>
      <c r="S1211">
        <v>0.98468181823000001</v>
      </c>
      <c r="T1211">
        <v>0.36813051344300002</v>
      </c>
    </row>
    <row r="1212" spans="1:20">
      <c r="A1212" t="s">
        <v>2057</v>
      </c>
      <c r="B1212" t="s">
        <v>55</v>
      </c>
      <c r="C1212" t="s">
        <v>2058</v>
      </c>
      <c r="D1212" t="s">
        <v>56</v>
      </c>
      <c r="E1212" t="s">
        <v>24</v>
      </c>
      <c r="F1212" t="s">
        <v>25</v>
      </c>
      <c r="G1212">
        <v>1</v>
      </c>
      <c r="H1212">
        <v>5.7894736842100003E-2</v>
      </c>
      <c r="I1212">
        <v>0.68651593897200003</v>
      </c>
      <c r="J1212">
        <v>1.3673552241299999E-2</v>
      </c>
      <c r="K1212">
        <v>0.15282303163700001</v>
      </c>
      <c r="L1212" t="s">
        <v>2079</v>
      </c>
      <c r="M1212" t="s">
        <v>2058</v>
      </c>
      <c r="N1212" t="str">
        <f>VLOOKUP($M1212,[1]all_gene_anno_detail!$A:$C,COLUMN([1]all_gene_anno_detail!B1212),0)</f>
        <v>LMO7-201</v>
      </c>
      <c r="O1212" t="str">
        <f>VLOOKUP($M1212,[1]all_gene_anno_detail!$A:$C,COLUMN([1]all_gene_anno_detail!C1212),0)</f>
        <v>LIM domain only protein 7 isoform X1 [Sus scrofa]</v>
      </c>
      <c r="P1212" t="s">
        <v>56</v>
      </c>
      <c r="Q1212" t="str">
        <f>VLOOKUP($P1212,[1]all_gene_anno_detail!$A:$C,COLUMN([1]all_gene_anno_detail!B1212),0)</f>
        <v>CYBA-201</v>
      </c>
      <c r="R1212" t="str">
        <f>VLOOKUP($P1212,[1]all_gene_anno_detail!$A:$C,COLUMN([1]all_gene_anno_detail!C1212),0)</f>
        <v>cytochrome b-245 light chain isoform X1 [Sus scrofa]</v>
      </c>
      <c r="S1212">
        <v>0.97182929776600002</v>
      </c>
      <c r="T1212">
        <v>0.780902664922</v>
      </c>
    </row>
    <row r="1213" spans="1:20">
      <c r="A1213" t="s">
        <v>2057</v>
      </c>
      <c r="B1213" t="s">
        <v>2080</v>
      </c>
      <c r="C1213" t="s">
        <v>2058</v>
      </c>
      <c r="D1213" t="s">
        <v>2081</v>
      </c>
      <c r="E1213" t="s">
        <v>24</v>
      </c>
      <c r="F1213" t="s">
        <v>25</v>
      </c>
      <c r="G1213">
        <v>1</v>
      </c>
      <c r="H1213">
        <v>5.7894736842100003E-2</v>
      </c>
      <c r="I1213">
        <v>0.61296065979600001</v>
      </c>
      <c r="J1213">
        <v>3.4067331663400001E-2</v>
      </c>
      <c r="K1213">
        <v>0.20707669943400001</v>
      </c>
      <c r="L1213" t="s">
        <v>2082</v>
      </c>
      <c r="M1213" t="s">
        <v>2058</v>
      </c>
      <c r="N1213" t="str">
        <f>VLOOKUP($M1213,[1]all_gene_anno_detail!$A:$C,COLUMN([1]all_gene_anno_detail!B1213),0)</f>
        <v>LMO7-201</v>
      </c>
      <c r="O1213" t="str">
        <f>VLOOKUP($M1213,[1]all_gene_anno_detail!$A:$C,COLUMN([1]all_gene_anno_detail!C1213),0)</f>
        <v>LIM domain only protein 7 isoform X1 [Sus scrofa]</v>
      </c>
      <c r="P1213" t="s">
        <v>2081</v>
      </c>
      <c r="Q1213" t="str">
        <f>VLOOKUP($P1213,[1]all_gene_anno_detail!$A:$C,COLUMN([1]all_gene_anno_detail!B1213),0)</f>
        <v>RNPEP-201</v>
      </c>
      <c r="R1213" t="str">
        <f>VLOOKUP($P1213,[1]all_gene_anno_detail!$A:$C,COLUMN([1]all_gene_anno_detail!C1213),0)</f>
        <v>aminopeptidase B [Sus scrofa]</v>
      </c>
      <c r="S1213">
        <v>0.99502767873599995</v>
      </c>
      <c r="T1213">
        <v>0.22834201628799999</v>
      </c>
    </row>
    <row r="1214" spans="1:20">
      <c r="A1214" t="s">
        <v>2057</v>
      </c>
      <c r="B1214" t="s">
        <v>148</v>
      </c>
      <c r="C1214" t="s">
        <v>2058</v>
      </c>
      <c r="D1214" t="s">
        <v>149</v>
      </c>
      <c r="E1214" t="s">
        <v>24</v>
      </c>
      <c r="F1214" t="s">
        <v>25</v>
      </c>
      <c r="G1214">
        <v>1</v>
      </c>
      <c r="H1214">
        <v>5.7894736842100003E-2</v>
      </c>
      <c r="I1214">
        <v>0.616463292138</v>
      </c>
      <c r="J1214">
        <v>3.2776038083800002E-2</v>
      </c>
      <c r="K1214">
        <v>0.20508683795800001</v>
      </c>
      <c r="L1214" t="s">
        <v>2083</v>
      </c>
      <c r="M1214" t="s">
        <v>2058</v>
      </c>
      <c r="N1214" t="str">
        <f>VLOOKUP($M1214,[1]all_gene_anno_detail!$A:$C,COLUMN([1]all_gene_anno_detail!B1214),0)</f>
        <v>LMO7-201</v>
      </c>
      <c r="O1214" t="str">
        <f>VLOOKUP($M1214,[1]all_gene_anno_detail!$A:$C,COLUMN([1]all_gene_anno_detail!C1214),0)</f>
        <v>LIM domain only protein 7 isoform X1 [Sus scrofa]</v>
      </c>
      <c r="P1214" t="s">
        <v>149</v>
      </c>
      <c r="Q1214" t="str">
        <f>VLOOKUP($P1214,[1]all_gene_anno_detail!$A:$C,COLUMN([1]all_gene_anno_detail!B1214),0)</f>
        <v>MARS2-202</v>
      </c>
      <c r="R1214" t="str">
        <f>VLOOKUP($P1214,[1]all_gene_anno_detail!$A:$C,COLUMN([1]all_gene_anno_detail!C1214),0)</f>
        <v>methionine--tRNA ligase, mitochondrial isoform X1 [Sus scrofa]</v>
      </c>
      <c r="S1214">
        <v>0.99488760665499998</v>
      </c>
      <c r="T1214">
        <v>0.198924433417</v>
      </c>
    </row>
    <row r="1215" spans="1:20">
      <c r="A1215" t="s">
        <v>2057</v>
      </c>
      <c r="B1215" t="s">
        <v>151</v>
      </c>
      <c r="C1215" t="s">
        <v>2058</v>
      </c>
      <c r="D1215" t="s">
        <v>152</v>
      </c>
      <c r="E1215" t="s">
        <v>24</v>
      </c>
      <c r="F1215" t="s">
        <v>25</v>
      </c>
      <c r="G1215">
        <v>1</v>
      </c>
      <c r="H1215">
        <v>5.7894736842100003E-2</v>
      </c>
      <c r="I1215">
        <v>0.58493960106300003</v>
      </c>
      <c r="J1215">
        <v>4.57390744101E-2</v>
      </c>
      <c r="K1215">
        <v>0.22732648284199999</v>
      </c>
      <c r="L1215" t="s">
        <v>2084</v>
      </c>
      <c r="M1215" t="s">
        <v>2058</v>
      </c>
      <c r="N1215" t="str">
        <f>VLOOKUP($M1215,[1]all_gene_anno_detail!$A:$C,COLUMN([1]all_gene_anno_detail!B1215),0)</f>
        <v>LMO7-201</v>
      </c>
      <c r="O1215" t="str">
        <f>VLOOKUP($M1215,[1]all_gene_anno_detail!$A:$C,COLUMN([1]all_gene_anno_detail!C1215),0)</f>
        <v>LIM domain only protein 7 isoform X1 [Sus scrofa]</v>
      </c>
      <c r="P1215" t="s">
        <v>152</v>
      </c>
      <c r="Q1215" t="str">
        <f>VLOOKUP($P1215,[1]all_gene_anno_detail!$A:$C,COLUMN([1]all_gene_anno_detail!B1215),0)</f>
        <v>SPAG8-203</v>
      </c>
      <c r="R1215" t="str">
        <f>VLOOKUP($P1215,[1]all_gene_anno_detail!$A:$C,COLUMN([1]all_gene_anno_detail!C1215),0)</f>
        <v>sperm-associated antigen 8 [Sus scrofa]</v>
      </c>
      <c r="S1215">
        <v>0.94405469213399995</v>
      </c>
      <c r="T1215">
        <v>0.25032571335499998</v>
      </c>
    </row>
    <row r="1216" spans="1:20">
      <c r="A1216" t="s">
        <v>2057</v>
      </c>
      <c r="B1216" t="s">
        <v>157</v>
      </c>
      <c r="C1216" t="s">
        <v>2058</v>
      </c>
      <c r="D1216" t="s">
        <v>158</v>
      </c>
      <c r="E1216" t="s">
        <v>24</v>
      </c>
      <c r="F1216" t="s">
        <v>25</v>
      </c>
      <c r="G1216">
        <v>1</v>
      </c>
      <c r="H1216">
        <v>5.7894736842100003E-2</v>
      </c>
      <c r="I1216">
        <v>0.59298245614</v>
      </c>
      <c r="J1216">
        <v>4.21372116573E-2</v>
      </c>
      <c r="K1216">
        <v>0.22315869803499999</v>
      </c>
      <c r="L1216" t="s">
        <v>2085</v>
      </c>
      <c r="M1216" t="s">
        <v>2058</v>
      </c>
      <c r="N1216" t="str">
        <f>VLOOKUP($M1216,[1]all_gene_anno_detail!$A:$C,COLUMN([1]all_gene_anno_detail!B1216),0)</f>
        <v>LMO7-201</v>
      </c>
      <c r="O1216" t="str">
        <f>VLOOKUP($M1216,[1]all_gene_anno_detail!$A:$C,COLUMN([1]all_gene_anno_detail!C1216),0)</f>
        <v>LIM domain only protein 7 isoform X1 [Sus scrofa]</v>
      </c>
      <c r="P1216" t="s">
        <v>158</v>
      </c>
      <c r="Q1216" t="str">
        <f>VLOOKUP($P1216,[1]all_gene_anno_detail!$A:$C,COLUMN([1]all_gene_anno_detail!B1216),0)</f>
        <v>FOXRED2-201</v>
      </c>
      <c r="R1216" t="str">
        <f>VLOOKUP($P1216,[1]all_gene_anno_detail!$A:$C,COLUMN([1]all_gene_anno_detail!C1216),0)</f>
        <v>FAD-dependent oxidoreductase domain-containing protein 2 precursor [Sus scrofa]</v>
      </c>
      <c r="S1216">
        <v>0.92222222222299999</v>
      </c>
      <c r="T1216">
        <v>0.26145543749099998</v>
      </c>
    </row>
    <row r="1217" spans="1:20">
      <c r="A1217" t="s">
        <v>2057</v>
      </c>
      <c r="B1217" t="s">
        <v>84</v>
      </c>
      <c r="C1217" t="s">
        <v>2058</v>
      </c>
      <c r="D1217" t="s">
        <v>85</v>
      </c>
      <c r="E1217" t="s">
        <v>24</v>
      </c>
      <c r="F1217" t="s">
        <v>25</v>
      </c>
      <c r="G1217">
        <v>2</v>
      </c>
      <c r="H1217">
        <v>8.74971115733E-3</v>
      </c>
      <c r="I1217">
        <v>0.73905542409699998</v>
      </c>
      <c r="J1217">
        <v>6.0278155939000001E-3</v>
      </c>
      <c r="K1217">
        <v>0.119527038191</v>
      </c>
      <c r="L1217" t="s">
        <v>2086</v>
      </c>
      <c r="M1217" t="s">
        <v>2058</v>
      </c>
      <c r="N1217" t="str">
        <f>VLOOKUP($M1217,[1]all_gene_anno_detail!$A:$C,COLUMN([1]all_gene_anno_detail!B1217),0)</f>
        <v>LMO7-201</v>
      </c>
      <c r="O1217" t="str">
        <f>VLOOKUP($M1217,[1]all_gene_anno_detail!$A:$C,COLUMN([1]all_gene_anno_detail!C1217),0)</f>
        <v>LIM domain only protein 7 isoform X1 [Sus scrofa]</v>
      </c>
      <c r="P1217" t="s">
        <v>85</v>
      </c>
      <c r="Q1217" t="str">
        <f>VLOOKUP($P1217,[1]all_gene_anno_detail!$A:$C,COLUMN([1]all_gene_anno_detail!B1217),0)</f>
        <v>E2F1-201</v>
      </c>
      <c r="R1217" t="str">
        <f>VLOOKUP($P1217,[1]all_gene_anno_detail!$A:$C,COLUMN([1]all_gene_anno_detail!C1217),0)</f>
        <v>transcription factor E2F1 [Sus scrofa]</v>
      </c>
      <c r="S1217">
        <v>0.99051700345799998</v>
      </c>
      <c r="T1217">
        <v>0.22149982356199999</v>
      </c>
    </row>
    <row r="1218" spans="1:20">
      <c r="A1218" t="s">
        <v>2057</v>
      </c>
      <c r="B1218" t="s">
        <v>161</v>
      </c>
      <c r="C1218" t="s">
        <v>2058</v>
      </c>
      <c r="D1218" t="s">
        <v>162</v>
      </c>
      <c r="E1218" t="s">
        <v>24</v>
      </c>
      <c r="F1218" t="s">
        <v>25</v>
      </c>
      <c r="G1218">
        <v>3</v>
      </c>
      <c r="H1218">
        <v>5.6147879084400001E-4</v>
      </c>
      <c r="I1218">
        <v>0.59194486574600003</v>
      </c>
      <c r="J1218">
        <v>4.2590182813500001E-2</v>
      </c>
      <c r="K1218">
        <v>0.22315869803499999</v>
      </c>
      <c r="L1218" t="s">
        <v>2087</v>
      </c>
      <c r="M1218" t="s">
        <v>2058</v>
      </c>
      <c r="N1218" t="str">
        <f>VLOOKUP($M1218,[1]all_gene_anno_detail!$A:$C,COLUMN([1]all_gene_anno_detail!B1218),0)</f>
        <v>LMO7-201</v>
      </c>
      <c r="O1218" t="str">
        <f>VLOOKUP($M1218,[1]all_gene_anno_detail!$A:$C,COLUMN([1]all_gene_anno_detail!C1218),0)</f>
        <v>LIM domain only protein 7 isoform X1 [Sus scrofa]</v>
      </c>
      <c r="P1218" t="s">
        <v>162</v>
      </c>
      <c r="Q1218" t="str">
        <f>VLOOKUP($P1218,[1]all_gene_anno_detail!$A:$C,COLUMN([1]all_gene_anno_detail!B1218),0)</f>
        <v>CUL7-201</v>
      </c>
      <c r="R1218" t="str">
        <f>VLOOKUP($P1218,[1]all_gene_anno_detail!$A:$C,COLUMN([1]all_gene_anno_detail!C1218),0)</f>
        <v>cullin-7 isoform X2 [Sus scrofa]</v>
      </c>
      <c r="S1218">
        <v>0.99987112199899997</v>
      </c>
      <c r="T1218">
        <v>0.33470501830799998</v>
      </c>
    </row>
    <row r="1219" spans="1:20">
      <c r="A1219" t="s">
        <v>2057</v>
      </c>
      <c r="B1219" t="s">
        <v>175</v>
      </c>
      <c r="C1219" t="s">
        <v>2058</v>
      </c>
      <c r="D1219" t="s">
        <v>176</v>
      </c>
      <c r="E1219" t="s">
        <v>24</v>
      </c>
      <c r="F1219" t="s">
        <v>25</v>
      </c>
      <c r="G1219">
        <v>1</v>
      </c>
      <c r="H1219">
        <v>0.19655500871500001</v>
      </c>
      <c r="I1219">
        <v>0.6</v>
      </c>
      <c r="J1219">
        <v>3.9162879999999997E-2</v>
      </c>
      <c r="K1219">
        <v>0.21844365393000001</v>
      </c>
      <c r="L1219" t="s">
        <v>2088</v>
      </c>
      <c r="M1219" t="s">
        <v>2058</v>
      </c>
      <c r="N1219" t="str">
        <f>VLOOKUP($M1219,[1]all_gene_anno_detail!$A:$C,COLUMN([1]all_gene_anno_detail!B1219),0)</f>
        <v>LMO7-201</v>
      </c>
      <c r="O1219" t="str">
        <f>VLOOKUP($M1219,[1]all_gene_anno_detail!$A:$C,COLUMN([1]all_gene_anno_detail!C1219),0)</f>
        <v>LIM domain only protein 7 isoform X1 [Sus scrofa]</v>
      </c>
      <c r="P1219" t="s">
        <v>176</v>
      </c>
      <c r="Q1219" t="str">
        <f>VLOOKUP($P1219,[1]all_gene_anno_detail!$A:$C,COLUMN([1]all_gene_anno_detail!B1219),0)</f>
        <v>TTYH1-201</v>
      </c>
      <c r="R1219" t="str">
        <f>VLOOKUP($P1219,[1]all_gene_anno_detail!$A:$C,COLUMN([1]all_gene_anno_detail!C1219),0)</f>
        <v>protein tweety homolog 1 isoform X1 [Sus scrofa]</v>
      </c>
      <c r="S1219">
        <v>0.92737430167599999</v>
      </c>
      <c r="T1219">
        <v>0.25293282432999997</v>
      </c>
    </row>
    <row r="1220" spans="1:20">
      <c r="A1220" t="s">
        <v>2057</v>
      </c>
      <c r="B1220" t="s">
        <v>181</v>
      </c>
      <c r="C1220" t="s">
        <v>2058</v>
      </c>
      <c r="D1220" t="s">
        <v>182</v>
      </c>
      <c r="E1220" t="s">
        <v>24</v>
      </c>
      <c r="F1220" t="s">
        <v>25</v>
      </c>
      <c r="G1220">
        <v>1</v>
      </c>
      <c r="H1220">
        <v>5.7894736842100003E-2</v>
      </c>
      <c r="I1220">
        <v>0.59194486574600003</v>
      </c>
      <c r="J1220">
        <v>4.2590182813500001E-2</v>
      </c>
      <c r="K1220">
        <v>0.22315869803499999</v>
      </c>
      <c r="L1220" t="s">
        <v>2089</v>
      </c>
      <c r="M1220" t="s">
        <v>2058</v>
      </c>
      <c r="N1220" t="str">
        <f>VLOOKUP($M1220,[1]all_gene_anno_detail!$A:$C,COLUMN([1]all_gene_anno_detail!B1220),0)</f>
        <v>LMO7-201</v>
      </c>
      <c r="O1220" t="str">
        <f>VLOOKUP($M1220,[1]all_gene_anno_detail!$A:$C,COLUMN([1]all_gene_anno_detail!C1220),0)</f>
        <v>LIM domain only protein 7 isoform X1 [Sus scrofa]</v>
      </c>
      <c r="P1220" t="s">
        <v>182</v>
      </c>
      <c r="Q1220" t="str">
        <f>VLOOKUP($P1220,[1]all_gene_anno_detail!$A:$C,COLUMN([1]all_gene_anno_detail!B1220),0)</f>
        <v>MYADML2-201</v>
      </c>
      <c r="R1220" t="str">
        <f>VLOOKUP($P1220,[1]all_gene_anno_detail!$A:$C,COLUMN([1]all_gene_anno_detail!C1220),0)</f>
        <v>myeloid-associated differentiation marker-like protein 2 [Sus scrofa]</v>
      </c>
      <c r="S1220">
        <v>0.91799677840299998</v>
      </c>
      <c r="T1220">
        <v>0.26539800588899998</v>
      </c>
    </row>
    <row r="1221" spans="1:20">
      <c r="A1221" t="s">
        <v>2057</v>
      </c>
      <c r="B1221" t="s">
        <v>187</v>
      </c>
      <c r="C1221" t="s">
        <v>2058</v>
      </c>
      <c r="D1221" t="s">
        <v>188</v>
      </c>
      <c r="E1221" t="s">
        <v>24</v>
      </c>
      <c r="F1221" t="s">
        <v>25</v>
      </c>
      <c r="G1221">
        <v>2</v>
      </c>
      <c r="H1221">
        <v>8.74971115733E-3</v>
      </c>
      <c r="I1221">
        <v>0.70402910068000002</v>
      </c>
      <c r="J1221">
        <v>1.06012347396E-2</v>
      </c>
      <c r="K1221">
        <v>0.139891909156</v>
      </c>
      <c r="L1221" t="s">
        <v>2090</v>
      </c>
      <c r="M1221" t="s">
        <v>2058</v>
      </c>
      <c r="N1221" t="str">
        <f>VLOOKUP($M1221,[1]all_gene_anno_detail!$A:$C,COLUMN([1]all_gene_anno_detail!B1221),0)</f>
        <v>LMO7-201</v>
      </c>
      <c r="O1221" t="str">
        <f>VLOOKUP($M1221,[1]all_gene_anno_detail!$A:$C,COLUMN([1]all_gene_anno_detail!C1221),0)</f>
        <v>LIM domain only protein 7 isoform X1 [Sus scrofa]</v>
      </c>
      <c r="P1221" t="s">
        <v>188</v>
      </c>
      <c r="Q1221" t="str">
        <f>VLOOKUP($P1221,[1]all_gene_anno_detail!$A:$C,COLUMN([1]all_gene_anno_detail!B1221),0)</f>
        <v>FDXR-201</v>
      </c>
      <c r="R1221" t="str">
        <f>VLOOKUP($P1221,[1]all_gene_anno_detail!$A:$C,COLUMN([1]all_gene_anno_detail!C1221),0)</f>
        <v>NADPH:adrenodoxin oxidoreductase, mitochondrial isoform X1 [Sus scrofa]</v>
      </c>
      <c r="S1221">
        <v>0.99154129328600005</v>
      </c>
      <c r="T1221">
        <v>0.25034687560800001</v>
      </c>
    </row>
    <row r="1222" spans="1:20">
      <c r="A1222" t="s">
        <v>2057</v>
      </c>
      <c r="B1222" t="s">
        <v>193</v>
      </c>
      <c r="C1222" t="s">
        <v>2058</v>
      </c>
      <c r="D1222" t="s">
        <v>194</v>
      </c>
      <c r="E1222" t="s">
        <v>24</v>
      </c>
      <c r="F1222" t="s">
        <v>25</v>
      </c>
      <c r="G1222">
        <v>1</v>
      </c>
      <c r="H1222">
        <v>0.109663046505</v>
      </c>
      <c r="I1222">
        <v>0.63747908618799998</v>
      </c>
      <c r="J1222">
        <v>2.57543870745E-2</v>
      </c>
      <c r="K1222">
        <v>0.189707047239</v>
      </c>
      <c r="L1222" t="s">
        <v>2091</v>
      </c>
      <c r="M1222" t="s">
        <v>2058</v>
      </c>
      <c r="N1222" t="str">
        <f>VLOOKUP($M1222,[1]all_gene_anno_detail!$A:$C,COLUMN([1]all_gene_anno_detail!B1222),0)</f>
        <v>LMO7-201</v>
      </c>
      <c r="O1222" t="str">
        <f>VLOOKUP($M1222,[1]all_gene_anno_detail!$A:$C,COLUMN([1]all_gene_anno_detail!C1222),0)</f>
        <v>LIM domain only protein 7 isoform X1 [Sus scrofa]</v>
      </c>
      <c r="P1222" t="s">
        <v>194</v>
      </c>
      <c r="Q1222" t="str">
        <f>VLOOKUP($P1222,[1]all_gene_anno_detail!$A:$C,COLUMN([1]all_gene_anno_detail!B1222),0)</f>
        <v>PLXND1-201</v>
      </c>
      <c r="R1222" t="str">
        <f>VLOOKUP($P1222,[1]all_gene_anno_detail!$A:$C,COLUMN([1]all_gene_anno_detail!C1222),0)</f>
        <v>plexin-D1 isoform X1 [Sus scrofa]</v>
      </c>
      <c r="S1222">
        <v>0.93872543023400001</v>
      </c>
      <c r="T1222">
        <v>0.221120972774</v>
      </c>
    </row>
    <row r="1223" spans="1:20">
      <c r="A1223" t="s">
        <v>2057</v>
      </c>
      <c r="B1223" t="s">
        <v>797</v>
      </c>
      <c r="C1223" t="s">
        <v>2058</v>
      </c>
      <c r="D1223" t="s">
        <v>798</v>
      </c>
      <c r="E1223" t="s">
        <v>24</v>
      </c>
      <c r="F1223" t="s">
        <v>25</v>
      </c>
      <c r="G1223">
        <v>1</v>
      </c>
      <c r="H1223">
        <v>5.7894736842100003E-2</v>
      </c>
      <c r="I1223">
        <v>0.81052631578900003</v>
      </c>
      <c r="J1223">
        <v>1.3857529603499999E-3</v>
      </c>
      <c r="K1223">
        <v>8.6832415029899995E-2</v>
      </c>
      <c r="L1223" t="s">
        <v>2092</v>
      </c>
      <c r="M1223" t="s">
        <v>2058</v>
      </c>
      <c r="N1223" t="str">
        <f>VLOOKUP($M1223,[1]all_gene_anno_detail!$A:$C,COLUMN([1]all_gene_anno_detail!B1223),0)</f>
        <v>LMO7-201</v>
      </c>
      <c r="O1223" t="str">
        <f>VLOOKUP($M1223,[1]all_gene_anno_detail!$A:$C,COLUMN([1]all_gene_anno_detail!C1223),0)</f>
        <v>LIM domain only protein 7 isoform X1 [Sus scrofa]</v>
      </c>
      <c r="P1223" t="s">
        <v>798</v>
      </c>
      <c r="Q1223" t="str">
        <f>VLOOKUP($P1223,[1]all_gene_anno_detail!$A:$C,COLUMN([1]all_gene_anno_detail!B1223),0)</f>
        <v>KIF26B-201</v>
      </c>
      <c r="R1223" t="str">
        <f>VLOOKUP($P1223,[1]all_gene_anno_detail!$A:$C,COLUMN([1]all_gene_anno_detail!C1223),0)</f>
        <v>kinesin-like protein KIF26A [Sus scrofa]</v>
      </c>
      <c r="S1223">
        <v>0.98571428571399999</v>
      </c>
      <c r="T1223">
        <v>0.22963443988099999</v>
      </c>
    </row>
    <row r="1224" spans="1:20">
      <c r="A1224" t="s">
        <v>2057</v>
      </c>
      <c r="B1224" t="s">
        <v>196</v>
      </c>
      <c r="C1224" t="s">
        <v>2058</v>
      </c>
      <c r="D1224" t="s">
        <v>197</v>
      </c>
      <c r="E1224" t="s">
        <v>24</v>
      </c>
      <c r="F1224" t="s">
        <v>25</v>
      </c>
      <c r="G1224">
        <v>2</v>
      </c>
      <c r="H1224">
        <v>1.6657204128400001E-2</v>
      </c>
      <c r="I1224">
        <v>0.64098171852999997</v>
      </c>
      <c r="J1224">
        <v>2.47000382613E-2</v>
      </c>
      <c r="K1224">
        <v>0.18612690831299999</v>
      </c>
      <c r="L1224" t="s">
        <v>2093</v>
      </c>
      <c r="M1224" t="s">
        <v>2058</v>
      </c>
      <c r="N1224" t="str">
        <f>VLOOKUP($M1224,[1]all_gene_anno_detail!$A:$C,COLUMN([1]all_gene_anno_detail!B1224),0)</f>
        <v>LMO7-201</v>
      </c>
      <c r="O1224" t="str">
        <f>VLOOKUP($M1224,[1]all_gene_anno_detail!$A:$C,COLUMN([1]all_gene_anno_detail!C1224),0)</f>
        <v>LIM domain only protein 7 isoform X1 [Sus scrofa]</v>
      </c>
      <c r="P1224" t="s">
        <v>197</v>
      </c>
      <c r="Q1224" t="str">
        <f>VLOOKUP($P1224,[1]all_gene_anno_detail!$A:$C,COLUMN([1]all_gene_anno_detail!B1224),0)</f>
        <v>CYGB</v>
      </c>
      <c r="R1224" t="str">
        <f>VLOOKUP($P1224,[1]all_gene_anno_detail!$A:$C,COLUMN([1]all_gene_anno_detail!C1224),0)</f>
        <v>cytoglobin isoform X1 [Sus scrofa]</v>
      </c>
      <c r="S1224">
        <v>0.99515507192200003</v>
      </c>
      <c r="T1224">
        <v>0.27170393545900001</v>
      </c>
    </row>
    <row r="1225" spans="1:20">
      <c r="A1225" t="s">
        <v>2057</v>
      </c>
      <c r="B1225" t="s">
        <v>208</v>
      </c>
      <c r="C1225" t="s">
        <v>2058</v>
      </c>
      <c r="D1225" t="s">
        <v>209</v>
      </c>
      <c r="E1225" t="s">
        <v>24</v>
      </c>
      <c r="F1225" t="s">
        <v>25</v>
      </c>
      <c r="G1225">
        <v>1</v>
      </c>
      <c r="H1225">
        <v>0.109663046505</v>
      </c>
      <c r="I1225">
        <v>0.69001857131300004</v>
      </c>
      <c r="J1225">
        <v>1.3012243184100001E-2</v>
      </c>
      <c r="K1225">
        <v>0.149598911714</v>
      </c>
      <c r="L1225" t="s">
        <v>2084</v>
      </c>
      <c r="M1225" t="s">
        <v>2058</v>
      </c>
      <c r="N1225" t="str">
        <f>VLOOKUP($M1225,[1]all_gene_anno_detail!$A:$C,COLUMN([1]all_gene_anno_detail!B1225),0)</f>
        <v>LMO7-201</v>
      </c>
      <c r="O1225" t="str">
        <f>VLOOKUP($M1225,[1]all_gene_anno_detail!$A:$C,COLUMN([1]all_gene_anno_detail!C1225),0)</f>
        <v>LIM domain only protein 7 isoform X1 [Sus scrofa]</v>
      </c>
      <c r="P1225" t="s">
        <v>209</v>
      </c>
      <c r="Q1225" t="str">
        <f>VLOOKUP($P1225,[1]all_gene_anno_detail!$A:$C,COLUMN([1]all_gene_anno_detail!B1225),0)</f>
        <v>TIE1-201</v>
      </c>
      <c r="R1225" t="str">
        <f>VLOOKUP($P1225,[1]all_gene_anno_detail!$A:$C,COLUMN([1]all_gene_anno_detail!C1225),0)</f>
        <v>tyrosine-protein kinase receptor Tie-1 isoform X6 [Sus scrofa]</v>
      </c>
      <c r="S1225">
        <v>0.94405469213399995</v>
      </c>
      <c r="T1225">
        <v>0.185382940355</v>
      </c>
    </row>
    <row r="1226" spans="1:20">
      <c r="A1226" t="s">
        <v>2057</v>
      </c>
      <c r="B1226" t="s">
        <v>419</v>
      </c>
      <c r="C1226" t="s">
        <v>2058</v>
      </c>
      <c r="D1226" t="s">
        <v>420</v>
      </c>
      <c r="E1226" t="s">
        <v>24</v>
      </c>
      <c r="F1226" t="s">
        <v>25</v>
      </c>
      <c r="G1226">
        <v>1</v>
      </c>
      <c r="H1226">
        <v>5.7894736842100003E-2</v>
      </c>
      <c r="I1226">
        <v>0.65849488023799996</v>
      </c>
      <c r="J1226">
        <v>1.9892133524900001E-2</v>
      </c>
      <c r="K1226">
        <v>0.17353441187099999</v>
      </c>
      <c r="L1226" t="s">
        <v>2094</v>
      </c>
      <c r="M1226" t="s">
        <v>2058</v>
      </c>
      <c r="N1226" t="str">
        <f>VLOOKUP($M1226,[1]all_gene_anno_detail!$A:$C,COLUMN([1]all_gene_anno_detail!B1226),0)</f>
        <v>LMO7-201</v>
      </c>
      <c r="O1226" t="str">
        <f>VLOOKUP($M1226,[1]all_gene_anno_detail!$A:$C,COLUMN([1]all_gene_anno_detail!C1226),0)</f>
        <v>LIM domain only protein 7 isoform X1 [Sus scrofa]</v>
      </c>
      <c r="P1226" t="s">
        <v>420</v>
      </c>
      <c r="Q1226" t="str">
        <f>VLOOKUP($P1226,[1]all_gene_anno_detail!$A:$C,COLUMN([1]all_gene_anno_detail!B1226),0)</f>
        <v>CTHRC1-202</v>
      </c>
      <c r="R1226" t="str">
        <f>VLOOKUP($P1226,[1]all_gene_anno_detail!$A:$C,COLUMN([1]all_gene_anno_detail!C1226),0)</f>
        <v>collagen triple helix repeat-containing protein 1 [Sus scrofa]</v>
      </c>
      <c r="S1226">
        <v>0.85499850066000005</v>
      </c>
      <c r="T1226">
        <v>0.46536002792100001</v>
      </c>
    </row>
    <row r="1227" spans="1:20">
      <c r="A1227" t="s">
        <v>2057</v>
      </c>
      <c r="B1227" t="s">
        <v>210</v>
      </c>
      <c r="C1227" t="s">
        <v>2058</v>
      </c>
      <c r="D1227" t="s">
        <v>211</v>
      </c>
      <c r="E1227" t="s">
        <v>24</v>
      </c>
      <c r="F1227" t="s">
        <v>25</v>
      </c>
      <c r="G1227">
        <v>1</v>
      </c>
      <c r="H1227">
        <v>0.26390123227599999</v>
      </c>
      <c r="I1227">
        <v>0.58596491228100001</v>
      </c>
      <c r="J1227">
        <v>4.52682405567E-2</v>
      </c>
      <c r="K1227">
        <v>0.22708295766200001</v>
      </c>
      <c r="L1227" t="s">
        <v>2095</v>
      </c>
      <c r="M1227" t="s">
        <v>2058</v>
      </c>
      <c r="N1227" t="str">
        <f>VLOOKUP($M1227,[1]all_gene_anno_detail!$A:$C,COLUMN([1]all_gene_anno_detail!B1227),0)</f>
        <v>LMO7-201</v>
      </c>
      <c r="O1227" t="str">
        <f>VLOOKUP($M1227,[1]all_gene_anno_detail!$A:$C,COLUMN([1]all_gene_anno_detail!C1227),0)</f>
        <v>LIM domain only protein 7 isoform X1 [Sus scrofa]</v>
      </c>
      <c r="P1227" t="s">
        <v>211</v>
      </c>
      <c r="Q1227" t="str">
        <f>VLOOKUP($P1227,[1]all_gene_anno_detail!$A:$C,COLUMN([1]all_gene_anno_detail!B1227),0)</f>
        <v>BSN-201</v>
      </c>
      <c r="R1227" t="str">
        <f>VLOOKUP($P1227,[1]all_gene_anno_detail!$A:$C,COLUMN([1]all_gene_anno_detail!C1227),0)</f>
        <v>protein bassoon isoform X2 [Sus scrofa]</v>
      </c>
      <c r="S1227">
        <v>0.99401197604799996</v>
      </c>
      <c r="T1227">
        <v>0.21531243981600001</v>
      </c>
    </row>
    <row r="1228" spans="1:20">
      <c r="A1228" t="s">
        <v>2057</v>
      </c>
      <c r="B1228" t="s">
        <v>216</v>
      </c>
      <c r="C1228" t="s">
        <v>2058</v>
      </c>
      <c r="D1228" t="s">
        <v>217</v>
      </c>
      <c r="E1228" t="s">
        <v>24</v>
      </c>
      <c r="F1228" t="s">
        <v>25</v>
      </c>
      <c r="G1228">
        <v>1</v>
      </c>
      <c r="H1228">
        <v>5.7894736842100003E-2</v>
      </c>
      <c r="I1228">
        <v>0.71228070175400005</v>
      </c>
      <c r="J1228">
        <v>9.3467742583999997E-3</v>
      </c>
      <c r="K1228">
        <v>0.13479230979599999</v>
      </c>
      <c r="L1228" t="s">
        <v>2096</v>
      </c>
      <c r="M1228" t="s">
        <v>2058</v>
      </c>
      <c r="N1228" t="str">
        <f>VLOOKUP($M1228,[1]all_gene_anno_detail!$A:$C,COLUMN([1]all_gene_anno_detail!B1228),0)</f>
        <v>LMO7-201</v>
      </c>
      <c r="O1228" t="str">
        <f>VLOOKUP($M1228,[1]all_gene_anno_detail!$A:$C,COLUMN([1]all_gene_anno_detail!C1228),0)</f>
        <v>LIM domain only protein 7 isoform X1 [Sus scrofa]</v>
      </c>
      <c r="P1228" t="s">
        <v>217</v>
      </c>
      <c r="Q1228" t="str">
        <f>VLOOKUP($P1228,[1]all_gene_anno_detail!$A:$C,COLUMN([1]all_gene_anno_detail!B1228),0)</f>
        <v>FANCC</v>
      </c>
      <c r="R1228" t="str">
        <f>VLOOKUP($P1228,[1]all_gene_anno_detail!$A:$C,COLUMN([1]all_gene_anno_detail!C1228),0)</f>
        <v>Fanconi anemia group C protein isoform X1 [Sus scrofa]</v>
      </c>
      <c r="S1228">
        <v>0.90463215258899998</v>
      </c>
      <c r="T1228">
        <v>0.18798537309999999</v>
      </c>
    </row>
    <row r="1229" spans="1:20">
      <c r="A1229" t="s">
        <v>2057</v>
      </c>
      <c r="B1229" t="s">
        <v>2038</v>
      </c>
      <c r="C1229" t="s">
        <v>2058</v>
      </c>
      <c r="D1229" t="s">
        <v>2039</v>
      </c>
      <c r="E1229" t="s">
        <v>24</v>
      </c>
      <c r="F1229" t="s">
        <v>25</v>
      </c>
      <c r="G1229">
        <v>1</v>
      </c>
      <c r="H1229">
        <v>0.109663046505</v>
      </c>
      <c r="I1229">
        <v>0.68651593897200003</v>
      </c>
      <c r="J1229">
        <v>1.3673552241299999E-2</v>
      </c>
      <c r="K1229">
        <v>0.15282303163700001</v>
      </c>
      <c r="L1229" t="s">
        <v>2097</v>
      </c>
      <c r="M1229" t="s">
        <v>2058</v>
      </c>
      <c r="N1229" t="str">
        <f>VLOOKUP($M1229,[1]all_gene_anno_detail!$A:$C,COLUMN([1]all_gene_anno_detail!B1229),0)</f>
        <v>LMO7-201</v>
      </c>
      <c r="O1229" t="str">
        <f>VLOOKUP($M1229,[1]all_gene_anno_detail!$A:$C,COLUMN([1]all_gene_anno_detail!C1229),0)</f>
        <v>LIM domain only protein 7 isoform X1 [Sus scrofa]</v>
      </c>
      <c r="P1229" t="s">
        <v>2039</v>
      </c>
      <c r="Q1229" t="str">
        <f>VLOOKUP($P1229,[1]all_gene_anno_detail!$A:$C,COLUMN([1]all_gene_anno_detail!B1229),0)</f>
        <v>LRP3-201</v>
      </c>
      <c r="R1229" t="str">
        <f>VLOOKUP($P1229,[1]all_gene_anno_detail!$A:$C,COLUMN([1]all_gene_anno_detail!C1229),0)</f>
        <v>low-density lipoprotein receptor-related protein 3 isoform X1 [Sus scrofa]</v>
      </c>
      <c r="S1229">
        <v>0.87275261582700003</v>
      </c>
      <c r="T1229">
        <v>0.46855536207300003</v>
      </c>
    </row>
    <row r="1230" spans="1:20">
      <c r="A1230" t="s">
        <v>2057</v>
      </c>
      <c r="B1230" t="s">
        <v>426</v>
      </c>
      <c r="C1230" t="s">
        <v>2058</v>
      </c>
      <c r="D1230" t="s">
        <v>427</v>
      </c>
      <c r="E1230" t="s">
        <v>24</v>
      </c>
      <c r="F1230" t="s">
        <v>25</v>
      </c>
      <c r="G1230">
        <v>1</v>
      </c>
      <c r="H1230">
        <v>5.7894736842100003E-2</v>
      </c>
      <c r="I1230">
        <v>0.72154226238800001</v>
      </c>
      <c r="J1230">
        <v>8.0744379529099995E-3</v>
      </c>
      <c r="K1230">
        <v>0.12851400546200001</v>
      </c>
      <c r="L1230" t="s">
        <v>2098</v>
      </c>
      <c r="M1230" t="s">
        <v>2058</v>
      </c>
      <c r="N1230" t="str">
        <f>VLOOKUP($M1230,[1]all_gene_anno_detail!$A:$C,COLUMN([1]all_gene_anno_detail!B1230),0)</f>
        <v>LMO7-201</v>
      </c>
      <c r="O1230" t="str">
        <f>VLOOKUP($M1230,[1]all_gene_anno_detail!$A:$C,COLUMN([1]all_gene_anno_detail!C1230),0)</f>
        <v>LIM domain only protein 7 isoform X1 [Sus scrofa]</v>
      </c>
      <c r="P1230" t="s">
        <v>427</v>
      </c>
      <c r="Q1230" t="str">
        <f>VLOOKUP($P1230,[1]all_gene_anno_detail!$A:$C,COLUMN([1]all_gene_anno_detail!B1230),0)</f>
        <v>ORAI2-201</v>
      </c>
      <c r="R1230" t="str">
        <f>VLOOKUP($P1230,[1]all_gene_anno_detail!$A:$C,COLUMN([1]all_gene_anno_detail!C1230),0)</f>
        <v>PREDICTED: protein orai-2 [Lipotes vexillifer]</v>
      </c>
      <c r="S1230">
        <v>0.81500498917800002</v>
      </c>
      <c r="T1230">
        <v>0.23249660527800001</v>
      </c>
    </row>
    <row r="1231" spans="1:20">
      <c r="A1231" t="s">
        <v>2057</v>
      </c>
      <c r="B1231" t="s">
        <v>429</v>
      </c>
      <c r="C1231" t="s">
        <v>2058</v>
      </c>
      <c r="D1231" t="s">
        <v>430</v>
      </c>
      <c r="E1231" t="s">
        <v>24</v>
      </c>
      <c r="F1231" t="s">
        <v>25</v>
      </c>
      <c r="G1231">
        <v>1</v>
      </c>
      <c r="H1231">
        <v>5.7894736842100003E-2</v>
      </c>
      <c r="I1231">
        <v>0.63333333333300001</v>
      </c>
      <c r="J1231">
        <v>2.70439911963E-2</v>
      </c>
      <c r="K1231">
        <v>0.19292700776899999</v>
      </c>
      <c r="L1231" t="s">
        <v>2099</v>
      </c>
      <c r="M1231" t="s">
        <v>2058</v>
      </c>
      <c r="N1231" t="str">
        <f>VLOOKUP($M1231,[1]all_gene_anno_detail!$A:$C,COLUMN([1]all_gene_anno_detail!B1231),0)</f>
        <v>LMO7-201</v>
      </c>
      <c r="O1231" t="str">
        <f>VLOOKUP($M1231,[1]all_gene_anno_detail!$A:$C,COLUMN([1]all_gene_anno_detail!C1231),0)</f>
        <v>LIM domain only protein 7 isoform X1 [Sus scrofa]</v>
      </c>
      <c r="P1231" t="s">
        <v>430</v>
      </c>
      <c r="Q1231" t="str">
        <f>VLOOKUP($P1231,[1]all_gene_anno_detail!$A:$C,COLUMN([1]all_gene_anno_detail!B1231),0)</f>
        <v>C1QTNF2-201</v>
      </c>
      <c r="R1231" t="str">
        <f>VLOOKUP($P1231,[1]all_gene_anno_detail!$A:$C,COLUMN([1]all_gene_anno_detail!C1231),0)</f>
        <v>PREDICTED: complement C1q tumor necrosis factor-related protein 2 [Bos taurus]</v>
      </c>
      <c r="S1231">
        <v>0.86353467561499997</v>
      </c>
      <c r="T1231">
        <v>0.544039391416</v>
      </c>
    </row>
    <row r="1232" spans="1:20">
      <c r="A1232" t="s">
        <v>2057</v>
      </c>
      <c r="B1232" t="s">
        <v>1875</v>
      </c>
      <c r="C1232" t="s">
        <v>2058</v>
      </c>
      <c r="D1232" t="s">
        <v>1876</v>
      </c>
      <c r="E1232" t="s">
        <v>24</v>
      </c>
      <c r="F1232" t="s">
        <v>25</v>
      </c>
      <c r="G1232">
        <v>1</v>
      </c>
      <c r="H1232">
        <v>5.7894736842100003E-2</v>
      </c>
      <c r="I1232">
        <v>0.61996592447900001</v>
      </c>
      <c r="J1232">
        <v>3.1520226079399999E-2</v>
      </c>
      <c r="K1232">
        <v>0.20175580791</v>
      </c>
      <c r="L1232" t="s">
        <v>2100</v>
      </c>
      <c r="M1232" t="s">
        <v>2058</v>
      </c>
      <c r="N1232" t="str">
        <f>VLOOKUP($M1232,[1]all_gene_anno_detail!$A:$C,COLUMN([1]all_gene_anno_detail!B1232),0)</f>
        <v>LMO7-201</v>
      </c>
      <c r="O1232" t="str">
        <f>VLOOKUP($M1232,[1]all_gene_anno_detail!$A:$C,COLUMN([1]all_gene_anno_detail!C1232),0)</f>
        <v>LIM domain only protein 7 isoform X1 [Sus scrofa]</v>
      </c>
      <c r="P1232" t="s">
        <v>1876</v>
      </c>
      <c r="Q1232" t="str">
        <f>VLOOKUP($P1232,[1]all_gene_anno_detail!$A:$C,COLUMN([1]all_gene_anno_detail!B1232),0)</f>
        <v>Gatd3a</v>
      </c>
      <c r="R1232" t="str">
        <f>VLOOKUP($P1232,[1]all_gene_anno_detail!$A:$C,COLUMN([1]all_gene_anno_detail!C1232),0)</f>
        <v>ES1 protein homolog, mitochondrial [Sus scrofa]</v>
      </c>
      <c r="S1232">
        <v>0.78675350499100005</v>
      </c>
      <c r="T1232">
        <v>0.33657340984599998</v>
      </c>
    </row>
    <row r="1233" spans="1:20">
      <c r="A1233" t="s">
        <v>2057</v>
      </c>
      <c r="B1233" t="s">
        <v>225</v>
      </c>
      <c r="C1233" t="s">
        <v>2058</v>
      </c>
      <c r="D1233" t="s">
        <v>226</v>
      </c>
      <c r="E1233" t="s">
        <v>24</v>
      </c>
      <c r="F1233" t="s">
        <v>25</v>
      </c>
      <c r="G1233">
        <v>2</v>
      </c>
      <c r="H1233">
        <v>1.6657204128400001E-2</v>
      </c>
      <c r="I1233">
        <v>0.63885476497299998</v>
      </c>
      <c r="J1233">
        <v>2.5336475182199999E-2</v>
      </c>
      <c r="K1233">
        <v>0.189707047239</v>
      </c>
      <c r="L1233" t="s">
        <v>2101</v>
      </c>
      <c r="M1233" t="s">
        <v>2058</v>
      </c>
      <c r="N1233" t="str">
        <f>VLOOKUP($M1233,[1]all_gene_anno_detail!$A:$C,COLUMN([1]all_gene_anno_detail!B1233),0)</f>
        <v>LMO7-201</v>
      </c>
      <c r="O1233" t="str">
        <f>VLOOKUP($M1233,[1]all_gene_anno_detail!$A:$C,COLUMN([1]all_gene_anno_detail!C1233),0)</f>
        <v>LIM domain only protein 7 isoform X1 [Sus scrofa]</v>
      </c>
      <c r="P1233" t="s">
        <v>226</v>
      </c>
      <c r="S1233">
        <v>0.99259186423400003</v>
      </c>
      <c r="T1233">
        <v>0.30774789562299998</v>
      </c>
    </row>
    <row r="1234" spans="1:20">
      <c r="A1234" t="s">
        <v>2057</v>
      </c>
      <c r="B1234" t="s">
        <v>228</v>
      </c>
      <c r="C1234" t="s">
        <v>2058</v>
      </c>
      <c r="D1234" t="s">
        <v>229</v>
      </c>
      <c r="E1234" t="s">
        <v>24</v>
      </c>
      <c r="F1234" t="s">
        <v>25</v>
      </c>
      <c r="G1234">
        <v>1</v>
      </c>
      <c r="H1234">
        <v>0.109663046505</v>
      </c>
      <c r="I1234">
        <v>0.71453699770500001</v>
      </c>
      <c r="J1234">
        <v>9.0239251394399998E-3</v>
      </c>
      <c r="K1234">
        <v>0.13360036628399999</v>
      </c>
      <c r="L1234" t="s">
        <v>2089</v>
      </c>
      <c r="M1234" t="s">
        <v>2058</v>
      </c>
      <c r="N1234" t="str">
        <f>VLOOKUP($M1234,[1]all_gene_anno_detail!$A:$C,COLUMN([1]all_gene_anno_detail!B1234),0)</f>
        <v>LMO7-201</v>
      </c>
      <c r="O1234" t="str">
        <f>VLOOKUP($M1234,[1]all_gene_anno_detail!$A:$C,COLUMN([1]all_gene_anno_detail!C1234),0)</f>
        <v>LIM domain only protein 7 isoform X1 [Sus scrofa]</v>
      </c>
      <c r="P1234" t="s">
        <v>229</v>
      </c>
      <c r="Q1234" t="str">
        <f>VLOOKUP($P1234,[1]all_gene_anno_detail!$A:$C,COLUMN([1]all_gene_anno_detail!B1234),0)</f>
        <v>CTC1</v>
      </c>
      <c r="R1234" t="str">
        <f>VLOOKUP($P1234,[1]all_gene_anno_detail!$A:$C,COLUMN([1]all_gene_anno_detail!C1234),0)</f>
        <v>LOW QUALITY PROTEIN: CST complex subunit CTC1 [Sus scrofa]</v>
      </c>
      <c r="S1234">
        <v>0.91799677840299998</v>
      </c>
      <c r="T1234">
        <v>0.18108204396499999</v>
      </c>
    </row>
    <row r="1235" spans="1:20">
      <c r="A1235" t="s">
        <v>2057</v>
      </c>
      <c r="B1235" t="s">
        <v>717</v>
      </c>
      <c r="C1235" t="s">
        <v>2058</v>
      </c>
      <c r="D1235" t="s">
        <v>719</v>
      </c>
      <c r="E1235" t="s">
        <v>24</v>
      </c>
      <c r="F1235" t="s">
        <v>25</v>
      </c>
      <c r="G1235">
        <v>1</v>
      </c>
      <c r="H1235">
        <v>0.15574485860000001</v>
      </c>
      <c r="I1235">
        <v>0.73684210526299998</v>
      </c>
      <c r="J1235">
        <v>6.2621558497700002E-3</v>
      </c>
      <c r="K1235">
        <v>0.123343749872</v>
      </c>
      <c r="L1235" t="s">
        <v>2099</v>
      </c>
      <c r="M1235" t="s">
        <v>2058</v>
      </c>
      <c r="N1235" t="str">
        <f>VLOOKUP($M1235,[1]all_gene_anno_detail!$A:$C,COLUMN([1]all_gene_anno_detail!B1235),0)</f>
        <v>LMO7-201</v>
      </c>
      <c r="O1235" t="str">
        <f>VLOOKUP($M1235,[1]all_gene_anno_detail!$A:$C,COLUMN([1]all_gene_anno_detail!C1235),0)</f>
        <v>LIM domain only protein 7 isoform X1 [Sus scrofa]</v>
      </c>
      <c r="P1235" t="s">
        <v>719</v>
      </c>
      <c r="Q1235" t="str">
        <f>VLOOKUP($P1235,[1]all_gene_anno_detail!$A:$C,COLUMN([1]all_gene_anno_detail!B1235),0)</f>
        <v>ZNF263-201</v>
      </c>
      <c r="R1235" t="str">
        <f>VLOOKUP($P1235,[1]all_gene_anno_detail!$A:$C,COLUMN([1]all_gene_anno_detail!C1235),0)</f>
        <v>zinc finger protein 263 isoform X1 [Sus scrofa]</v>
      </c>
      <c r="S1235">
        <v>0.86353467561499997</v>
      </c>
      <c r="T1235">
        <v>0.337389594184</v>
      </c>
    </row>
    <row r="1236" spans="1:20">
      <c r="A1236" t="s">
        <v>2057</v>
      </c>
      <c r="B1236" t="s">
        <v>233</v>
      </c>
      <c r="C1236" t="s">
        <v>2058</v>
      </c>
      <c r="D1236" t="s">
        <v>234</v>
      </c>
      <c r="E1236" t="s">
        <v>24</v>
      </c>
      <c r="F1236" t="s">
        <v>25</v>
      </c>
      <c r="G1236">
        <v>1</v>
      </c>
      <c r="H1236">
        <v>0.109663046505</v>
      </c>
      <c r="I1236">
        <v>0.7</v>
      </c>
      <c r="J1236">
        <v>1.12573262109E-2</v>
      </c>
      <c r="K1236">
        <v>0.14423022302499999</v>
      </c>
      <c r="L1236" t="s">
        <v>2102</v>
      </c>
      <c r="M1236" t="s">
        <v>2058</v>
      </c>
      <c r="N1236" t="str">
        <f>VLOOKUP($M1236,[1]all_gene_anno_detail!$A:$C,COLUMN([1]all_gene_anno_detail!B1236),0)</f>
        <v>LMO7-201</v>
      </c>
      <c r="O1236" t="str">
        <f>VLOOKUP($M1236,[1]all_gene_anno_detail!$A:$C,COLUMN([1]all_gene_anno_detail!C1236),0)</f>
        <v>LIM domain only protein 7 isoform X1 [Sus scrofa]</v>
      </c>
      <c r="P1236" t="s">
        <v>234</v>
      </c>
      <c r="Q1236" t="str">
        <f>VLOOKUP($P1236,[1]all_gene_anno_detail!$A:$C,COLUMN([1]all_gene_anno_detail!B1236),0)</f>
        <v>FAAH-201</v>
      </c>
      <c r="R1236" t="str">
        <f>VLOOKUP($P1236,[1]all_gene_anno_detail!$A:$C,COLUMN([1]all_gene_anno_detail!C1236),0)</f>
        <v>fatty-acid amide hydrolase 1 [Sus scrofa]</v>
      </c>
      <c r="S1236">
        <v>0.94166666666700005</v>
      </c>
      <c r="T1236">
        <v>0.72434885149200001</v>
      </c>
    </row>
    <row r="1237" spans="1:20">
      <c r="A1237" t="s">
        <v>2057</v>
      </c>
      <c r="B1237" t="s">
        <v>239</v>
      </c>
      <c r="C1237" t="s">
        <v>2058</v>
      </c>
      <c r="D1237" t="s">
        <v>240</v>
      </c>
      <c r="E1237" t="s">
        <v>24</v>
      </c>
      <c r="F1237" t="s">
        <v>25</v>
      </c>
      <c r="G1237">
        <v>1</v>
      </c>
      <c r="H1237">
        <v>5.7894736842100003E-2</v>
      </c>
      <c r="I1237">
        <v>0.84413439434799997</v>
      </c>
      <c r="J1237">
        <v>5.5426168193500002E-4</v>
      </c>
      <c r="K1237">
        <v>7.4236424024099995E-2</v>
      </c>
      <c r="L1237" t="s">
        <v>2103</v>
      </c>
      <c r="M1237" t="s">
        <v>2058</v>
      </c>
      <c r="N1237" t="str">
        <f>VLOOKUP($M1237,[1]all_gene_anno_detail!$A:$C,COLUMN([1]all_gene_anno_detail!B1237),0)</f>
        <v>LMO7-201</v>
      </c>
      <c r="O1237" t="str">
        <f>VLOOKUP($M1237,[1]all_gene_anno_detail!$A:$C,COLUMN([1]all_gene_anno_detail!C1237),0)</f>
        <v>LIM domain only protein 7 isoform X1 [Sus scrofa]</v>
      </c>
      <c r="P1237" t="s">
        <v>240</v>
      </c>
      <c r="Q1237" t="str">
        <f>VLOOKUP($P1237,[1]all_gene_anno_detail!$A:$C,COLUMN([1]all_gene_anno_detail!B1237),0)</f>
        <v>SNX17-201</v>
      </c>
      <c r="R1237" t="str">
        <f>VLOOKUP($P1237,[1]all_gene_anno_detail!$A:$C,COLUMN([1]all_gene_anno_detail!C1237),0)</f>
        <v>PREDICTED: sorting nexin-17 isoform X1 [Trichechus manatus latirostris]</v>
      </c>
      <c r="S1237">
        <v>0.85652762796000004</v>
      </c>
      <c r="T1237">
        <v>7.8327171895099995E-2</v>
      </c>
    </row>
    <row r="1238" spans="1:20">
      <c r="A1238" t="s">
        <v>2057</v>
      </c>
      <c r="B1238" t="s">
        <v>245</v>
      </c>
      <c r="C1238" t="s">
        <v>2058</v>
      </c>
      <c r="D1238" t="s">
        <v>246</v>
      </c>
      <c r="E1238" t="s">
        <v>24</v>
      </c>
      <c r="F1238" t="s">
        <v>25</v>
      </c>
      <c r="G1238">
        <v>2</v>
      </c>
      <c r="H1238">
        <v>8.74971115733E-3</v>
      </c>
      <c r="I1238">
        <v>0.819615967956</v>
      </c>
      <c r="J1238">
        <v>1.1015500296699999E-3</v>
      </c>
      <c r="K1238">
        <v>8.5474251292200001E-2</v>
      </c>
      <c r="L1238" t="s">
        <v>2104</v>
      </c>
      <c r="M1238" t="s">
        <v>2058</v>
      </c>
      <c r="N1238" t="str">
        <f>VLOOKUP($M1238,[1]all_gene_anno_detail!$A:$C,COLUMN([1]all_gene_anno_detail!B1238),0)</f>
        <v>LMO7-201</v>
      </c>
      <c r="O1238" t="str">
        <f>VLOOKUP($M1238,[1]all_gene_anno_detail!$A:$C,COLUMN([1]all_gene_anno_detail!C1238),0)</f>
        <v>LIM domain only protein 7 isoform X1 [Sus scrofa]</v>
      </c>
      <c r="P1238" t="s">
        <v>246</v>
      </c>
      <c r="Q1238" t="str">
        <f>VLOOKUP($P1238,[1]all_gene_anno_detail!$A:$C,COLUMN([1]all_gene_anno_detail!B1238),0)</f>
        <v>AP4M1-201</v>
      </c>
      <c r="R1238" t="str">
        <f>VLOOKUP($P1238,[1]all_gene_anno_detail!$A:$C,COLUMN([1]all_gene_anno_detail!C1238),0)</f>
        <v>AP-4 complex subunit mu-1 isoform X2 [Sus scrofa]</v>
      </c>
      <c r="S1238">
        <v>0.99912766656999996</v>
      </c>
      <c r="T1238">
        <v>0.126095656976</v>
      </c>
    </row>
    <row r="1239" spans="1:20">
      <c r="A1239" t="s">
        <v>2057</v>
      </c>
      <c r="B1239" t="s">
        <v>806</v>
      </c>
      <c r="C1239" t="s">
        <v>2058</v>
      </c>
      <c r="D1239" t="s">
        <v>807</v>
      </c>
      <c r="E1239" t="s">
        <v>24</v>
      </c>
      <c r="F1239" t="s">
        <v>25</v>
      </c>
      <c r="G1239">
        <v>1</v>
      </c>
      <c r="H1239">
        <v>5.7894736842100003E-2</v>
      </c>
      <c r="I1239">
        <v>0.83712912966399999</v>
      </c>
      <c r="J1239">
        <v>6.82001289681E-4</v>
      </c>
      <c r="K1239">
        <v>7.6755258138899995E-2</v>
      </c>
      <c r="L1239" t="s">
        <v>2105</v>
      </c>
      <c r="M1239" t="s">
        <v>2058</v>
      </c>
      <c r="N1239" t="str">
        <f>VLOOKUP($M1239,[1]all_gene_anno_detail!$A:$C,COLUMN([1]all_gene_anno_detail!B1239),0)</f>
        <v>LMO7-201</v>
      </c>
      <c r="O1239" t="str">
        <f>VLOOKUP($M1239,[1]all_gene_anno_detail!$A:$C,COLUMN([1]all_gene_anno_detail!C1239),0)</f>
        <v>LIM domain only protein 7 isoform X1 [Sus scrofa]</v>
      </c>
      <c r="P1239" t="s">
        <v>807</v>
      </c>
      <c r="Q1239" t="str">
        <f>VLOOKUP($P1239,[1]all_gene_anno_detail!$A:$C,COLUMN([1]all_gene_anno_detail!B1239),0)</f>
        <v>WBP1-201</v>
      </c>
      <c r="R1239" t="str">
        <f>VLOOKUP($P1239,[1]all_gene_anno_detail!$A:$C,COLUMN([1]all_gene_anno_detail!C1239),0)</f>
        <v>WW domain-binding protein 1 isoform X1 [Sus scrofa]</v>
      </c>
      <c r="S1239">
        <v>0.972618954009</v>
      </c>
      <c r="T1239">
        <v>0.184528214021</v>
      </c>
    </row>
    <row r="1240" spans="1:20">
      <c r="A1240" t="s">
        <v>2057</v>
      </c>
      <c r="B1240" t="s">
        <v>251</v>
      </c>
      <c r="C1240" t="s">
        <v>2058</v>
      </c>
      <c r="D1240" t="s">
        <v>252</v>
      </c>
      <c r="E1240" t="s">
        <v>24</v>
      </c>
      <c r="F1240" t="s">
        <v>25</v>
      </c>
      <c r="G1240">
        <v>1</v>
      </c>
      <c r="H1240">
        <v>5.7894736842100003E-2</v>
      </c>
      <c r="I1240">
        <v>0.64098171852999997</v>
      </c>
      <c r="J1240">
        <v>2.47000382613E-2</v>
      </c>
      <c r="K1240">
        <v>0.18612690831299999</v>
      </c>
      <c r="L1240" t="s">
        <v>2106</v>
      </c>
      <c r="M1240" t="s">
        <v>2058</v>
      </c>
      <c r="N1240" t="str">
        <f>VLOOKUP($M1240,[1]all_gene_anno_detail!$A:$C,COLUMN([1]all_gene_anno_detail!B1240),0)</f>
        <v>LMO7-201</v>
      </c>
      <c r="O1240" t="str">
        <f>VLOOKUP($M1240,[1]all_gene_anno_detail!$A:$C,COLUMN([1]all_gene_anno_detail!C1240),0)</f>
        <v>LIM domain only protein 7 isoform X1 [Sus scrofa]</v>
      </c>
      <c r="P1240" t="s">
        <v>252</v>
      </c>
      <c r="Q1240" t="str">
        <f>VLOOKUP($P1240,[1]all_gene_anno_detail!$A:$C,COLUMN([1]all_gene_anno_detail!B1240),0)</f>
        <v>UROD-201</v>
      </c>
      <c r="R1240" t="str">
        <f>VLOOKUP($P1240,[1]all_gene_anno_detail!$A:$C,COLUMN([1]all_gene_anno_detail!C1240),0)</f>
        <v>uroporphyrinogen decarboxylase [Sus scrofa]</v>
      </c>
      <c r="S1240">
        <v>0.83923674451899999</v>
      </c>
      <c r="T1240">
        <v>0.28241397361300002</v>
      </c>
    </row>
    <row r="1241" spans="1:20">
      <c r="A1241" t="s">
        <v>2057</v>
      </c>
      <c r="B1241" t="s">
        <v>275</v>
      </c>
      <c r="C1241" t="s">
        <v>2058</v>
      </c>
      <c r="D1241" t="s">
        <v>276</v>
      </c>
      <c r="E1241" t="s">
        <v>24</v>
      </c>
      <c r="F1241" t="s">
        <v>25</v>
      </c>
      <c r="G1241">
        <v>2</v>
      </c>
      <c r="H1241">
        <v>2.6418683967099999E-2</v>
      </c>
      <c r="I1241">
        <v>0.58245614035100002</v>
      </c>
      <c r="J1241">
        <v>4.6893815401400002E-2</v>
      </c>
      <c r="K1241">
        <v>0.230439792171</v>
      </c>
      <c r="L1241" t="s">
        <v>2107</v>
      </c>
      <c r="M1241" t="s">
        <v>2058</v>
      </c>
      <c r="N1241" t="str">
        <f>VLOOKUP($M1241,[1]all_gene_anno_detail!$A:$C,COLUMN([1]all_gene_anno_detail!B1241),0)</f>
        <v>LMO7-201</v>
      </c>
      <c r="O1241" t="str">
        <f>VLOOKUP($M1241,[1]all_gene_anno_detail!$A:$C,COLUMN([1]all_gene_anno_detail!C1241),0)</f>
        <v>LIM domain only protein 7 isoform X1 [Sus scrofa]</v>
      </c>
      <c r="P1241" t="s">
        <v>276</v>
      </c>
      <c r="S1241">
        <v>0.99619992962000004</v>
      </c>
      <c r="T1241">
        <v>0.33182714591200002</v>
      </c>
    </row>
    <row r="1242" spans="1:20">
      <c r="A1242" t="s">
        <v>2057</v>
      </c>
      <c r="B1242" t="s">
        <v>810</v>
      </c>
      <c r="C1242" t="s">
        <v>2058</v>
      </c>
      <c r="D1242" t="s">
        <v>811</v>
      </c>
      <c r="E1242" t="s">
        <v>24</v>
      </c>
      <c r="F1242" t="s">
        <v>25</v>
      </c>
      <c r="G1242">
        <v>1</v>
      </c>
      <c r="H1242">
        <v>5.7894736842100003E-2</v>
      </c>
      <c r="I1242">
        <v>0.72807017543899999</v>
      </c>
      <c r="J1242">
        <v>7.2588628722500001E-3</v>
      </c>
      <c r="K1242">
        <v>0.127324091173</v>
      </c>
      <c r="L1242" t="s">
        <v>2108</v>
      </c>
      <c r="M1242" t="s">
        <v>2058</v>
      </c>
      <c r="N1242" t="str">
        <f>VLOOKUP($M1242,[1]all_gene_anno_detail!$A:$C,COLUMN([1]all_gene_anno_detail!B1242),0)</f>
        <v>LMO7-201</v>
      </c>
      <c r="O1242" t="str">
        <f>VLOOKUP($M1242,[1]all_gene_anno_detail!$A:$C,COLUMN([1]all_gene_anno_detail!C1242),0)</f>
        <v>LIM domain only protein 7 isoform X1 [Sus scrofa]</v>
      </c>
      <c r="P1242" t="s">
        <v>811</v>
      </c>
      <c r="Q1242" t="str">
        <f>VLOOKUP($P1242,[1]all_gene_anno_detail!$A:$C,COLUMN([1]all_gene_anno_detail!B1242),0)</f>
        <v>SYNPO</v>
      </c>
      <c r="R1242" t="str">
        <f>VLOOKUP($P1242,[1]all_gene_anno_detail!$A:$C,COLUMN([1]all_gene_anno_detail!C1242),0)</f>
        <v>LOW QUALITY PROTEIN: synaptopodin [Sus scrofa]</v>
      </c>
      <c r="S1242">
        <v>0.89775561097300005</v>
      </c>
      <c r="T1242">
        <v>0.23961247031999999</v>
      </c>
    </row>
    <row r="1243" spans="1:20">
      <c r="A1243" t="s">
        <v>2057</v>
      </c>
      <c r="B1243" t="s">
        <v>919</v>
      </c>
      <c r="C1243" t="s">
        <v>2058</v>
      </c>
      <c r="D1243" t="s">
        <v>920</v>
      </c>
      <c r="E1243" t="s">
        <v>24</v>
      </c>
      <c r="F1243" t="s">
        <v>25</v>
      </c>
      <c r="G1243">
        <v>2</v>
      </c>
      <c r="H1243">
        <v>3.7700176039500002E-2</v>
      </c>
      <c r="I1243">
        <v>0.6</v>
      </c>
      <c r="J1243">
        <v>3.9162879999999997E-2</v>
      </c>
      <c r="K1243">
        <v>0.21844365393000001</v>
      </c>
      <c r="L1243" t="s">
        <v>2109</v>
      </c>
      <c r="M1243" t="s">
        <v>2058</v>
      </c>
      <c r="N1243" t="str">
        <f>VLOOKUP($M1243,[1]all_gene_anno_detail!$A:$C,COLUMN([1]all_gene_anno_detail!B1243),0)</f>
        <v>LMO7-201</v>
      </c>
      <c r="O1243" t="str">
        <f>VLOOKUP($M1243,[1]all_gene_anno_detail!$A:$C,COLUMN([1]all_gene_anno_detail!C1243),0)</f>
        <v>LIM domain only protein 7 isoform X1 [Sus scrofa]</v>
      </c>
      <c r="P1243" t="s">
        <v>920</v>
      </c>
      <c r="Q1243" t="str">
        <f>VLOOKUP($P1243,[1]all_gene_anno_detail!$A:$C,COLUMN([1]all_gene_anno_detail!B1243),0)</f>
        <v>MKI67</v>
      </c>
      <c r="R1243" t="str">
        <f>VLOOKUP($P1243,[1]all_gene_anno_detail!$A:$C,COLUMN([1]all_gene_anno_detail!C1243),0)</f>
        <v>proliferation marker protein Ki-67 isoform X9 [Sus scrofa]</v>
      </c>
      <c r="S1243">
        <v>0.99594110443999995</v>
      </c>
      <c r="T1243">
        <v>0.30267573250300001</v>
      </c>
    </row>
    <row r="1244" spans="1:20">
      <c r="A1244" t="s">
        <v>2057</v>
      </c>
      <c r="B1244" t="s">
        <v>519</v>
      </c>
      <c r="C1244" t="s">
        <v>2058</v>
      </c>
      <c r="D1244" t="s">
        <v>520</v>
      </c>
      <c r="E1244" t="s">
        <v>24</v>
      </c>
      <c r="F1244" t="s">
        <v>25</v>
      </c>
      <c r="G1244">
        <v>1</v>
      </c>
      <c r="H1244">
        <v>0.109663046505</v>
      </c>
      <c r="I1244">
        <v>0.61296065979600001</v>
      </c>
      <c r="J1244">
        <v>3.4067331663400001E-2</v>
      </c>
      <c r="K1244">
        <v>0.20707669943400001</v>
      </c>
      <c r="L1244" t="s">
        <v>2110</v>
      </c>
      <c r="M1244" t="s">
        <v>2058</v>
      </c>
      <c r="N1244" t="str">
        <f>VLOOKUP($M1244,[1]all_gene_anno_detail!$A:$C,COLUMN([1]all_gene_anno_detail!B1244),0)</f>
        <v>LMO7-201</v>
      </c>
      <c r="O1244" t="str">
        <f>VLOOKUP($M1244,[1]all_gene_anno_detail!$A:$C,COLUMN([1]all_gene_anno_detail!C1244),0)</f>
        <v>LIM domain only protein 7 isoform X1 [Sus scrofa]</v>
      </c>
      <c r="P1244" t="s">
        <v>520</v>
      </c>
      <c r="Q1244" t="str">
        <f>VLOOKUP($P1244,[1]all_gene_anno_detail!$A:$C,COLUMN([1]all_gene_anno_detail!B1244),0)</f>
        <v>CCDC8-201</v>
      </c>
      <c r="R1244" t="str">
        <f>VLOOKUP($P1244,[1]all_gene_anno_detail!$A:$C,COLUMN([1]all_gene_anno_detail!C1244),0)</f>
        <v>coiled-coil domain-containing protein 8 [Sus scrofa]</v>
      </c>
      <c r="S1244">
        <v>0.91516111501200004</v>
      </c>
      <c r="T1244">
        <v>0.34505034596799999</v>
      </c>
    </row>
    <row r="1245" spans="1:20">
      <c r="A1245" t="s">
        <v>2057</v>
      </c>
      <c r="B1245" t="s">
        <v>448</v>
      </c>
      <c r="C1245" t="s">
        <v>2058</v>
      </c>
      <c r="D1245" t="s">
        <v>449</v>
      </c>
      <c r="E1245" t="s">
        <v>24</v>
      </c>
      <c r="F1245" t="s">
        <v>25</v>
      </c>
      <c r="G1245">
        <v>1</v>
      </c>
      <c r="H1245">
        <v>0.109663046505</v>
      </c>
      <c r="I1245">
        <v>0.73205015941399998</v>
      </c>
      <c r="J1245">
        <v>6.7929300075100004E-3</v>
      </c>
      <c r="K1245">
        <v>0.123575967794</v>
      </c>
      <c r="L1245" t="s">
        <v>2111</v>
      </c>
      <c r="M1245" t="s">
        <v>2058</v>
      </c>
      <c r="N1245" t="str">
        <f>VLOOKUP($M1245,[1]all_gene_anno_detail!$A:$C,COLUMN([1]all_gene_anno_detail!B1245),0)</f>
        <v>LMO7-201</v>
      </c>
      <c r="O1245" t="str">
        <f>VLOOKUP($M1245,[1]all_gene_anno_detail!$A:$C,COLUMN([1]all_gene_anno_detail!C1245),0)</f>
        <v>LIM domain only protein 7 isoform X1 [Sus scrofa]</v>
      </c>
      <c r="P1245" t="s">
        <v>449</v>
      </c>
      <c r="Q1245" t="str">
        <f>VLOOKUP($P1245,[1]all_gene_anno_detail!$A:$C,COLUMN([1]all_gene_anno_detail!B1245),0)</f>
        <v>VWCE-201</v>
      </c>
      <c r="R1245" t="str">
        <f>VLOOKUP($P1245,[1]all_gene_anno_detail!$A:$C,COLUMN([1]all_gene_anno_detail!C1245),0)</f>
        <v>von Willebrand factor C and EGF domain-containing protein isoform X1 [Sus scrofa]</v>
      </c>
      <c r="S1245">
        <v>0.90194046352699997</v>
      </c>
      <c r="T1245">
        <v>0.47434665764400002</v>
      </c>
    </row>
    <row r="1246" spans="1:20">
      <c r="A1246" t="s">
        <v>2057</v>
      </c>
      <c r="B1246" t="s">
        <v>451</v>
      </c>
      <c r="C1246" t="s">
        <v>2058</v>
      </c>
      <c r="D1246" t="s">
        <v>452</v>
      </c>
      <c r="E1246" t="s">
        <v>24</v>
      </c>
      <c r="F1246" t="s">
        <v>25</v>
      </c>
      <c r="G1246">
        <v>1</v>
      </c>
      <c r="H1246">
        <v>5.7894736842100003E-2</v>
      </c>
      <c r="I1246">
        <v>0.65499224789599997</v>
      </c>
      <c r="J1246">
        <v>2.0793709126099999E-2</v>
      </c>
      <c r="K1246">
        <v>0.174250736006</v>
      </c>
      <c r="L1246" t="s">
        <v>2112</v>
      </c>
      <c r="M1246" t="s">
        <v>2058</v>
      </c>
      <c r="N1246" t="str">
        <f>VLOOKUP($M1246,[1]all_gene_anno_detail!$A:$C,COLUMN([1]all_gene_anno_detail!B1246),0)</f>
        <v>LMO7-201</v>
      </c>
      <c r="O1246" t="str">
        <f>VLOOKUP($M1246,[1]all_gene_anno_detail!$A:$C,COLUMN([1]all_gene_anno_detail!C1246),0)</f>
        <v>LIM domain only protein 7 isoform X1 [Sus scrofa]</v>
      </c>
      <c r="P1246" t="s">
        <v>452</v>
      </c>
      <c r="Q1246" t="str">
        <f>VLOOKUP($P1246,[1]all_gene_anno_detail!$A:$C,COLUMN([1]all_gene_anno_detail!B1246),0)</f>
        <v>CCNF-201</v>
      </c>
      <c r="R1246" t="str">
        <f>VLOOKUP($P1246,[1]all_gene_anno_detail!$A:$C,COLUMN([1]all_gene_anno_detail!C1246),0)</f>
        <v>Cyclin-F [Fukomys damarensis]</v>
      </c>
      <c r="S1246">
        <v>0.85241644218299994</v>
      </c>
      <c r="T1246">
        <v>0.46377909700600001</v>
      </c>
    </row>
    <row r="1247" spans="1:20">
      <c r="A1247" t="s">
        <v>2057</v>
      </c>
      <c r="B1247" t="s">
        <v>924</v>
      </c>
      <c r="C1247" t="s">
        <v>2058</v>
      </c>
      <c r="D1247" t="s">
        <v>925</v>
      </c>
      <c r="E1247" t="s">
        <v>24</v>
      </c>
      <c r="F1247" t="s">
        <v>25</v>
      </c>
      <c r="G1247">
        <v>1</v>
      </c>
      <c r="H1247">
        <v>5.7894736842100003E-2</v>
      </c>
      <c r="I1247">
        <v>0.65148961555499996</v>
      </c>
      <c r="J1247">
        <v>2.1724735067400001E-2</v>
      </c>
      <c r="K1247">
        <v>0.17830933795100001</v>
      </c>
      <c r="L1247" t="s">
        <v>2113</v>
      </c>
      <c r="M1247" t="s">
        <v>2058</v>
      </c>
      <c r="N1247" t="str">
        <f>VLOOKUP($M1247,[1]all_gene_anno_detail!$A:$C,COLUMN([1]all_gene_anno_detail!B1247),0)</f>
        <v>LMO7-201</v>
      </c>
      <c r="O1247" t="str">
        <f>VLOOKUP($M1247,[1]all_gene_anno_detail!$A:$C,COLUMN([1]all_gene_anno_detail!C1247),0)</f>
        <v>LIM domain only protein 7 isoform X1 [Sus scrofa]</v>
      </c>
      <c r="P1247" t="s">
        <v>925</v>
      </c>
      <c r="Q1247" t="str">
        <f>VLOOKUP($P1247,[1]all_gene_anno_detail!$A:$C,COLUMN([1]all_gene_anno_detail!B1247),0)</f>
        <v>KATNB1-201</v>
      </c>
      <c r="R1247" t="str">
        <f>VLOOKUP($P1247,[1]all_gene_anno_detail!$A:$C,COLUMN([1]all_gene_anno_detail!C1247),0)</f>
        <v>katanin p80 WD40 repeat-containing subunit B1 isoform X2 [Sus scrofa]</v>
      </c>
      <c r="S1247">
        <v>0.93678365404899999</v>
      </c>
      <c r="T1247">
        <v>0.33990635864000002</v>
      </c>
    </row>
    <row r="1248" spans="1:20">
      <c r="A1248" t="s">
        <v>2057</v>
      </c>
      <c r="B1248" t="s">
        <v>290</v>
      </c>
      <c r="C1248" t="s">
        <v>2058</v>
      </c>
      <c r="D1248" t="s">
        <v>291</v>
      </c>
      <c r="E1248" t="s">
        <v>24</v>
      </c>
      <c r="F1248" t="s">
        <v>25</v>
      </c>
      <c r="G1248">
        <v>2</v>
      </c>
      <c r="H1248">
        <v>2.6418683967099999E-2</v>
      </c>
      <c r="I1248">
        <v>0.60105540978700001</v>
      </c>
      <c r="J1248">
        <v>3.8728848004100001E-2</v>
      </c>
      <c r="K1248">
        <v>0.217266809615</v>
      </c>
      <c r="L1248" t="s">
        <v>2114</v>
      </c>
      <c r="M1248" t="s">
        <v>2058</v>
      </c>
      <c r="N1248" t="str">
        <f>VLOOKUP($M1248,[1]all_gene_anno_detail!$A:$C,COLUMN([1]all_gene_anno_detail!B1248),0)</f>
        <v>LMO7-201</v>
      </c>
      <c r="O1248" t="str">
        <f>VLOOKUP($M1248,[1]all_gene_anno_detail!$A:$C,COLUMN([1]all_gene_anno_detail!C1248),0)</f>
        <v>LIM domain only protein 7 isoform X1 [Sus scrofa]</v>
      </c>
      <c r="P1248" t="s">
        <v>291</v>
      </c>
      <c r="Q1248" t="str">
        <f>VLOOKUP($P1248,[1]all_gene_anno_detail!$A:$C,COLUMN([1]all_gene_anno_detail!B1248),0)</f>
        <v>FBN3-203</v>
      </c>
      <c r="R1248" t="str">
        <f>VLOOKUP($P1248,[1]all_gene_anno_detail!$A:$C,COLUMN([1]all_gene_anno_detail!C1248),0)</f>
        <v>fibrillin-3 [Sus scrofa]</v>
      </c>
      <c r="S1248">
        <v>0.99089663175700005</v>
      </c>
      <c r="T1248">
        <v>0.46015731918699998</v>
      </c>
    </row>
    <row r="1249" spans="1:20">
      <c r="A1249" t="s">
        <v>2057</v>
      </c>
      <c r="B1249" t="s">
        <v>293</v>
      </c>
      <c r="C1249" t="s">
        <v>2058</v>
      </c>
      <c r="D1249" t="s">
        <v>294</v>
      </c>
      <c r="E1249" t="s">
        <v>24</v>
      </c>
      <c r="F1249" t="s">
        <v>25</v>
      </c>
      <c r="G1249">
        <v>1</v>
      </c>
      <c r="H1249">
        <v>0.23248441890999999</v>
      </c>
      <c r="I1249">
        <v>0.638596491228</v>
      </c>
      <c r="J1249">
        <v>2.5414557823700001E-2</v>
      </c>
      <c r="K1249">
        <v>0.189707047239</v>
      </c>
      <c r="L1249" t="s">
        <v>2115</v>
      </c>
      <c r="M1249" t="s">
        <v>2058</v>
      </c>
      <c r="N1249" t="str">
        <f>VLOOKUP($M1249,[1]all_gene_anno_detail!$A:$C,COLUMN([1]all_gene_anno_detail!B1249),0)</f>
        <v>LMO7-201</v>
      </c>
      <c r="O1249" t="str">
        <f>VLOOKUP($M1249,[1]all_gene_anno_detail!$A:$C,COLUMN([1]all_gene_anno_detail!C1249),0)</f>
        <v>LIM domain only protein 7 isoform X1 [Sus scrofa]</v>
      </c>
      <c r="P1249" t="s">
        <v>294</v>
      </c>
      <c r="S1249">
        <v>0.98809523809499999</v>
      </c>
      <c r="T1249">
        <v>0.191280405923</v>
      </c>
    </row>
    <row r="1250" spans="1:20">
      <c r="A1250" t="s">
        <v>2057</v>
      </c>
      <c r="B1250" t="s">
        <v>296</v>
      </c>
      <c r="C1250" t="s">
        <v>2058</v>
      </c>
      <c r="D1250" t="s">
        <v>297</v>
      </c>
      <c r="E1250" t="s">
        <v>24</v>
      </c>
      <c r="F1250" t="s">
        <v>25</v>
      </c>
      <c r="G1250">
        <v>1</v>
      </c>
      <c r="H1250">
        <v>0.15574485860000001</v>
      </c>
      <c r="I1250">
        <v>0.65499224789599997</v>
      </c>
      <c r="J1250">
        <v>2.0793709126099999E-2</v>
      </c>
      <c r="K1250">
        <v>0.174250736006</v>
      </c>
      <c r="L1250" t="s">
        <v>2116</v>
      </c>
      <c r="M1250" t="s">
        <v>2058</v>
      </c>
      <c r="N1250" t="str">
        <f>VLOOKUP($M1250,[1]all_gene_anno_detail!$A:$C,COLUMN([1]all_gene_anno_detail!B1250),0)</f>
        <v>LMO7-201</v>
      </c>
      <c r="O1250" t="str">
        <f>VLOOKUP($M1250,[1]all_gene_anno_detail!$A:$C,COLUMN([1]all_gene_anno_detail!C1250),0)</f>
        <v>LIM domain only protein 7 isoform X1 [Sus scrofa]</v>
      </c>
      <c r="P1250" t="s">
        <v>297</v>
      </c>
      <c r="Q1250" t="str">
        <f>VLOOKUP($P1250,[1]all_gene_anno_detail!$A:$C,COLUMN([1]all_gene_anno_detail!B1250),0)</f>
        <v>CORO7-PAM16</v>
      </c>
      <c r="R1250" t="str">
        <f>VLOOKUP($P1250,[1]all_gene_anno_detail!$A:$C,COLUMN([1]all_gene_anno_detail!C1250),0)</f>
        <v>coronin-7 isoform X1 [Sus scrofa]</v>
      </c>
      <c r="S1250">
        <v>0.795369390033</v>
      </c>
      <c r="T1250">
        <v>0.29897962908499998</v>
      </c>
    </row>
    <row r="1251" spans="1:20">
      <c r="A1251" t="s">
        <v>2057</v>
      </c>
      <c r="B1251" t="s">
        <v>927</v>
      </c>
      <c r="C1251" t="s">
        <v>2058</v>
      </c>
      <c r="D1251" t="s">
        <v>928</v>
      </c>
      <c r="E1251" t="s">
        <v>24</v>
      </c>
      <c r="F1251" t="s">
        <v>25</v>
      </c>
      <c r="G1251">
        <v>1</v>
      </c>
      <c r="H1251">
        <v>5.7894736842100003E-2</v>
      </c>
      <c r="I1251">
        <v>0.64448435087099998</v>
      </c>
      <c r="J1251">
        <v>2.36773475803E-2</v>
      </c>
      <c r="K1251">
        <v>0.183841453692</v>
      </c>
      <c r="L1251" t="s">
        <v>2117</v>
      </c>
      <c r="M1251" t="s">
        <v>2058</v>
      </c>
      <c r="N1251" t="str">
        <f>VLOOKUP($M1251,[1]all_gene_anno_detail!$A:$C,COLUMN([1]all_gene_anno_detail!B1251),0)</f>
        <v>LMO7-201</v>
      </c>
      <c r="O1251" t="str">
        <f>VLOOKUP($M1251,[1]all_gene_anno_detail!$A:$C,COLUMN([1]all_gene_anno_detail!C1251),0)</f>
        <v>LIM domain only protein 7 isoform X1 [Sus scrofa]</v>
      </c>
      <c r="P1251" t="s">
        <v>928</v>
      </c>
      <c r="Q1251" t="str">
        <f>VLOOKUP($P1251,[1]all_gene_anno_detail!$A:$C,COLUMN([1]all_gene_anno_detail!B1251),0)</f>
        <v>PLEKHA4-201</v>
      </c>
      <c r="R1251" t="str">
        <f>VLOOKUP($P1251,[1]all_gene_anno_detail!$A:$C,COLUMN([1]all_gene_anno_detail!C1251),0)</f>
        <v>LOW QUALITY PROTEIN: pleckstrin homology domain-containing family A member 4 [Sus scrofa]</v>
      </c>
      <c r="S1251">
        <v>0.92608121185199999</v>
      </c>
      <c r="T1251">
        <v>0.33077871483600002</v>
      </c>
    </row>
    <row r="1252" spans="1:20">
      <c r="A1252" t="s">
        <v>2057</v>
      </c>
      <c r="B1252" t="s">
        <v>88</v>
      </c>
      <c r="C1252" t="s">
        <v>2058</v>
      </c>
      <c r="D1252" t="s">
        <v>89</v>
      </c>
      <c r="E1252" t="s">
        <v>24</v>
      </c>
      <c r="F1252" t="s">
        <v>25</v>
      </c>
      <c r="G1252">
        <v>2</v>
      </c>
      <c r="H1252">
        <v>8.74971115733E-3</v>
      </c>
      <c r="I1252">
        <v>0.76007121814699996</v>
      </c>
      <c r="J1252">
        <v>4.1173803556799997E-3</v>
      </c>
      <c r="K1252">
        <v>0.107867311763</v>
      </c>
      <c r="L1252" t="s">
        <v>2118</v>
      </c>
      <c r="M1252" t="s">
        <v>2058</v>
      </c>
      <c r="N1252" t="str">
        <f>VLOOKUP($M1252,[1]all_gene_anno_detail!$A:$C,COLUMN([1]all_gene_anno_detail!B1252),0)</f>
        <v>LMO7-201</v>
      </c>
      <c r="O1252" t="str">
        <f>VLOOKUP($M1252,[1]all_gene_anno_detail!$A:$C,COLUMN([1]all_gene_anno_detail!C1252),0)</f>
        <v>LIM domain only protein 7 isoform X1 [Sus scrofa]</v>
      </c>
      <c r="P1252" t="s">
        <v>89</v>
      </c>
      <c r="Q1252" t="str">
        <f>VLOOKUP($P1252,[1]all_gene_anno_detail!$A:$C,COLUMN([1]all_gene_anno_detail!B1252),0)</f>
        <v>GALK1-202</v>
      </c>
      <c r="R1252" t="str">
        <f>VLOOKUP($P1252,[1]all_gene_anno_detail!$A:$C,COLUMN([1]all_gene_anno_detail!C1252),0)</f>
        <v>galactokinase [Sus scrofa]</v>
      </c>
      <c r="S1252">
        <v>0.989669911904</v>
      </c>
      <c r="T1252">
        <v>0.19968177146900001</v>
      </c>
    </row>
    <row r="1253" spans="1:20">
      <c r="A1253" t="s">
        <v>2057</v>
      </c>
      <c r="B1253" t="s">
        <v>303</v>
      </c>
      <c r="C1253" t="s">
        <v>2058</v>
      </c>
      <c r="D1253" t="s">
        <v>304</v>
      </c>
      <c r="E1253" t="s">
        <v>24</v>
      </c>
      <c r="F1253" t="s">
        <v>25</v>
      </c>
      <c r="G1253">
        <v>1</v>
      </c>
      <c r="H1253">
        <v>0.109663046505</v>
      </c>
      <c r="I1253">
        <v>0.59298245614</v>
      </c>
      <c r="J1253">
        <v>4.21372116573E-2</v>
      </c>
      <c r="K1253">
        <v>0.22315869803499999</v>
      </c>
      <c r="L1253" t="s">
        <v>2119</v>
      </c>
      <c r="M1253" t="s">
        <v>2058</v>
      </c>
      <c r="N1253" t="str">
        <f>VLOOKUP($M1253,[1]all_gene_anno_detail!$A:$C,COLUMN([1]all_gene_anno_detail!B1253),0)</f>
        <v>LMO7-201</v>
      </c>
      <c r="O1253" t="str">
        <f>VLOOKUP($M1253,[1]all_gene_anno_detail!$A:$C,COLUMN([1]all_gene_anno_detail!C1253),0)</f>
        <v>LIM domain only protein 7 isoform X1 [Sus scrofa]</v>
      </c>
      <c r="P1253" t="s">
        <v>304</v>
      </c>
      <c r="Q1253" t="str">
        <f>VLOOKUP($P1253,[1]all_gene_anno_detail!$A:$C,COLUMN([1]all_gene_anno_detail!B1253),0)</f>
        <v>ATP7A-203</v>
      </c>
      <c r="R1253" t="str">
        <f>VLOOKUP($P1253,[1]all_gene_anno_detail!$A:$C,COLUMN([1]all_gene_anno_detail!C1253),0)</f>
        <v>LOW QUALITY PROTEIN: copper-transporting ATPase 2 [Sus scrofa]</v>
      </c>
      <c r="S1253">
        <v>0.95677233429399999</v>
      </c>
      <c r="T1253">
        <v>0.23639050716500001</v>
      </c>
    </row>
    <row r="1254" spans="1:20">
      <c r="A1254" t="s">
        <v>2057</v>
      </c>
      <c r="B1254" t="s">
        <v>930</v>
      </c>
      <c r="C1254" t="s">
        <v>2058</v>
      </c>
      <c r="D1254" t="s">
        <v>931</v>
      </c>
      <c r="E1254" t="s">
        <v>24</v>
      </c>
      <c r="F1254" t="s">
        <v>25</v>
      </c>
      <c r="G1254">
        <v>1</v>
      </c>
      <c r="H1254">
        <v>5.7894736842100003E-2</v>
      </c>
      <c r="I1254">
        <v>0.66199751257999995</v>
      </c>
      <c r="J1254">
        <v>1.9019455833899999E-2</v>
      </c>
      <c r="K1254">
        <v>0.170273854256</v>
      </c>
      <c r="L1254" t="s">
        <v>2120</v>
      </c>
      <c r="M1254" t="s">
        <v>2058</v>
      </c>
      <c r="N1254" t="str">
        <f>VLOOKUP($M1254,[1]all_gene_anno_detail!$A:$C,COLUMN([1]all_gene_anno_detail!B1254),0)</f>
        <v>LMO7-201</v>
      </c>
      <c r="O1254" t="str">
        <f>VLOOKUP($M1254,[1]all_gene_anno_detail!$A:$C,COLUMN([1]all_gene_anno_detail!C1254),0)</f>
        <v>LIM domain only protein 7 isoform X1 [Sus scrofa]</v>
      </c>
      <c r="P1254" t="s">
        <v>931</v>
      </c>
      <c r="Q1254" t="str">
        <f>VLOOKUP($P1254,[1]all_gene_anno_detail!$A:$C,COLUMN([1]all_gene_anno_detail!B1254),0)</f>
        <v>SLC49A3-202</v>
      </c>
      <c r="R1254" t="str">
        <f>VLOOKUP($P1254,[1]all_gene_anno_detail!$A:$C,COLUMN([1]all_gene_anno_detail!C1254),0)</f>
        <v>major facilitator superfamily domain-containing protein 7 isoform X5 [Sus scrofa]</v>
      </c>
      <c r="S1254">
        <v>0.90961736061200005</v>
      </c>
      <c r="T1254">
        <v>0.29039994569799998</v>
      </c>
    </row>
    <row r="1255" spans="1:20">
      <c r="A1255" t="s">
        <v>2057</v>
      </c>
      <c r="B1255" t="s">
        <v>311</v>
      </c>
      <c r="C1255" t="s">
        <v>2058</v>
      </c>
      <c r="D1255" t="s">
        <v>312</v>
      </c>
      <c r="E1255" t="s">
        <v>24</v>
      </c>
      <c r="F1255" t="s">
        <v>25</v>
      </c>
      <c r="G1255">
        <v>2</v>
      </c>
      <c r="H1255">
        <v>1.6657204128400001E-2</v>
      </c>
      <c r="I1255">
        <v>0.65614035087699996</v>
      </c>
      <c r="J1255">
        <v>2.0494970439200001E-2</v>
      </c>
      <c r="K1255">
        <v>0.174250736006</v>
      </c>
      <c r="L1255" t="s">
        <v>2121</v>
      </c>
      <c r="M1255" t="s">
        <v>2058</v>
      </c>
      <c r="N1255" t="str">
        <f>VLOOKUP($M1255,[1]all_gene_anno_detail!$A:$C,COLUMN([1]all_gene_anno_detail!B1255),0)</f>
        <v>LMO7-201</v>
      </c>
      <c r="O1255" t="str">
        <f>VLOOKUP($M1255,[1]all_gene_anno_detail!$A:$C,COLUMN([1]all_gene_anno_detail!C1255),0)</f>
        <v>LIM domain only protein 7 isoform X1 [Sus scrofa]</v>
      </c>
      <c r="P1255" t="s">
        <v>312</v>
      </c>
      <c r="Q1255" t="str">
        <f>VLOOKUP($P1255,[1]all_gene_anno_detail!$A:$C,COLUMN([1]all_gene_anno_detail!B1255),0)</f>
        <v>HTR4-204</v>
      </c>
      <c r="R1255" t="str">
        <f>VLOOKUP($P1255,[1]all_gene_anno_detail!$A:$C,COLUMN([1]all_gene_anno_detail!C1255),0)</f>
        <v>5-hydroxytryptamine receptor 4 [Sus scrofa]</v>
      </c>
      <c r="S1255">
        <v>0.97607912624000004</v>
      </c>
      <c r="T1255">
        <v>0.35700231341200001</v>
      </c>
    </row>
    <row r="1256" spans="1:20">
      <c r="A1256" t="s">
        <v>2057</v>
      </c>
      <c r="B1256" t="s">
        <v>458</v>
      </c>
      <c r="C1256" t="s">
        <v>2058</v>
      </c>
      <c r="D1256" t="s">
        <v>459</v>
      </c>
      <c r="E1256" t="s">
        <v>24</v>
      </c>
      <c r="F1256" t="s">
        <v>25</v>
      </c>
      <c r="G1256">
        <v>1</v>
      </c>
      <c r="H1256">
        <v>5.7894736842100003E-2</v>
      </c>
      <c r="I1256">
        <v>0.69702383599700002</v>
      </c>
      <c r="J1256">
        <v>1.17609708836E-2</v>
      </c>
      <c r="K1256">
        <v>0.145686477477</v>
      </c>
      <c r="L1256" t="s">
        <v>2122</v>
      </c>
      <c r="M1256" t="s">
        <v>2058</v>
      </c>
      <c r="N1256" t="str">
        <f>VLOOKUP($M1256,[1]all_gene_anno_detail!$A:$C,COLUMN([1]all_gene_anno_detail!B1256),0)</f>
        <v>LMO7-201</v>
      </c>
      <c r="O1256" t="str">
        <f>VLOOKUP($M1256,[1]all_gene_anno_detail!$A:$C,COLUMN([1]all_gene_anno_detail!C1256),0)</f>
        <v>LIM domain only protein 7 isoform X1 [Sus scrofa]</v>
      </c>
      <c r="P1256" t="s">
        <v>459</v>
      </c>
      <c r="Q1256" t="str">
        <f>VLOOKUP($P1256,[1]all_gene_anno_detail!$A:$C,COLUMN([1]all_gene_anno_detail!B1256),0)</f>
        <v>SCUBE1-201</v>
      </c>
      <c r="R1256" t="str">
        <f>VLOOKUP($P1256,[1]all_gene_anno_detail!$A:$C,COLUMN([1]all_gene_anno_detail!C1256),0)</f>
        <v>LOW QUALITY PROTEIN: signal peptide, CUB and EGF-like domain-containing protein 1 [Sus scrofa]</v>
      </c>
      <c r="S1256">
        <v>0.88265279547700004</v>
      </c>
      <c r="T1256">
        <v>0.48102596567400002</v>
      </c>
    </row>
    <row r="1257" spans="1:20">
      <c r="A1257" t="s">
        <v>2057</v>
      </c>
      <c r="B1257" t="s">
        <v>461</v>
      </c>
      <c r="C1257" t="s">
        <v>2058</v>
      </c>
      <c r="D1257" t="s">
        <v>462</v>
      </c>
      <c r="E1257" t="s">
        <v>24</v>
      </c>
      <c r="F1257" t="s">
        <v>25</v>
      </c>
      <c r="G1257">
        <v>2</v>
      </c>
      <c r="H1257">
        <v>1.6657204128400001E-2</v>
      </c>
      <c r="I1257">
        <v>0.62566001720499997</v>
      </c>
      <c r="J1257">
        <v>2.9553030743199999E-2</v>
      </c>
      <c r="K1257">
        <v>0.19953416787200001</v>
      </c>
      <c r="L1257" t="s">
        <v>2123</v>
      </c>
      <c r="M1257" t="s">
        <v>2058</v>
      </c>
      <c r="N1257" t="str">
        <f>VLOOKUP($M1257,[1]all_gene_anno_detail!$A:$C,COLUMN([1]all_gene_anno_detail!B1257),0)</f>
        <v>LMO7-201</v>
      </c>
      <c r="O1257" t="str">
        <f>VLOOKUP($M1257,[1]all_gene_anno_detail!$A:$C,COLUMN([1]all_gene_anno_detail!C1257),0)</f>
        <v>LIM domain only protein 7 isoform X1 [Sus scrofa]</v>
      </c>
      <c r="P1257" t="s">
        <v>462</v>
      </c>
      <c r="Q1257" t="str">
        <f>VLOOKUP($P1257,[1]all_gene_anno_detail!$A:$C,COLUMN([1]all_gene_anno_detail!B1257),0)</f>
        <v>CROCC-201</v>
      </c>
      <c r="R1257" t="str">
        <f>VLOOKUP($P1257,[1]all_gene_anno_detail!$A:$C,COLUMN([1]all_gene_anno_detail!C1257),0)</f>
        <v>LOW QUALITY PROTEIN: rootletin [Sus scrofa]</v>
      </c>
      <c r="S1257">
        <v>0.98331939691000003</v>
      </c>
      <c r="T1257">
        <v>0.34809971980999999</v>
      </c>
    </row>
    <row r="1258" spans="1:20">
      <c r="A1258" t="s">
        <v>2057</v>
      </c>
      <c r="B1258" t="s">
        <v>1774</v>
      </c>
      <c r="C1258" t="s">
        <v>2058</v>
      </c>
      <c r="D1258" t="s">
        <v>1775</v>
      </c>
      <c r="E1258" t="s">
        <v>24</v>
      </c>
      <c r="F1258" t="s">
        <v>25</v>
      </c>
      <c r="G1258">
        <v>1</v>
      </c>
      <c r="H1258">
        <v>5.7894736842100003E-2</v>
      </c>
      <c r="I1258">
        <v>0.587719298246</v>
      </c>
      <c r="J1258">
        <v>4.4470565014799998E-2</v>
      </c>
      <c r="K1258">
        <v>0.22509665139099999</v>
      </c>
      <c r="L1258" t="s">
        <v>2124</v>
      </c>
      <c r="M1258" t="s">
        <v>2058</v>
      </c>
      <c r="N1258" t="str">
        <f>VLOOKUP($M1258,[1]all_gene_anno_detail!$A:$C,COLUMN([1]all_gene_anno_detail!B1258),0)</f>
        <v>LMO7-201</v>
      </c>
      <c r="O1258" t="str">
        <f>VLOOKUP($M1258,[1]all_gene_anno_detail!$A:$C,COLUMN([1]all_gene_anno_detail!C1258),0)</f>
        <v>LIM domain only protein 7 isoform X1 [Sus scrofa]</v>
      </c>
      <c r="P1258" t="s">
        <v>1775</v>
      </c>
      <c r="Q1258" t="str">
        <f>VLOOKUP($P1258,[1]all_gene_anno_detail!$A:$C,COLUMN([1]all_gene_anno_detail!B1258),0)</f>
        <v>NYNRIN-201</v>
      </c>
      <c r="R1258" t="str">
        <f>VLOOKUP($P1258,[1]all_gene_anno_detail!$A:$C,COLUMN([1]all_gene_anno_detail!C1258),0)</f>
        <v>LOW QUALITY PROTEIN: protein NYNRIN [Sus scrofa]</v>
      </c>
      <c r="S1258">
        <v>0.95505617977500001</v>
      </c>
      <c r="T1258">
        <v>0.27570961628399998</v>
      </c>
    </row>
    <row r="1259" spans="1:20">
      <c r="A1259" t="s">
        <v>2057</v>
      </c>
      <c r="B1259" t="s">
        <v>67</v>
      </c>
      <c r="C1259" t="s">
        <v>2058</v>
      </c>
      <c r="D1259" t="s">
        <v>68</v>
      </c>
      <c r="E1259" t="s">
        <v>24</v>
      </c>
      <c r="F1259" t="s">
        <v>25</v>
      </c>
      <c r="G1259">
        <v>1</v>
      </c>
      <c r="H1259">
        <v>5.7894736842100003E-2</v>
      </c>
      <c r="I1259">
        <v>0.84210526315800005</v>
      </c>
      <c r="J1259">
        <v>5.8916972953600003E-4</v>
      </c>
      <c r="K1259">
        <v>7.6755258138899995E-2</v>
      </c>
      <c r="L1259" t="s">
        <v>2125</v>
      </c>
      <c r="M1259" t="s">
        <v>2058</v>
      </c>
      <c r="N1259" t="str">
        <f>VLOOKUP($M1259,[1]all_gene_anno_detail!$A:$C,COLUMN([1]all_gene_anno_detail!B1259),0)</f>
        <v>LMO7-201</v>
      </c>
      <c r="O1259" t="str">
        <f>VLOOKUP($M1259,[1]all_gene_anno_detail!$A:$C,COLUMN([1]all_gene_anno_detail!C1259),0)</f>
        <v>LIM domain only protein 7 isoform X1 [Sus scrofa]</v>
      </c>
      <c r="P1259" t="s">
        <v>68</v>
      </c>
      <c r="Q1259" t="str">
        <f>VLOOKUP($P1259,[1]all_gene_anno_detail!$A:$C,COLUMN([1]all_gene_anno_detail!B1259),0)</f>
        <v>MIIP-201</v>
      </c>
      <c r="R1259" t="str">
        <f>VLOOKUP($P1259,[1]all_gene_anno_detail!$A:$C,COLUMN([1]all_gene_anno_detail!C1259),0)</f>
        <v>migration and invasion-inhibitory protein [Sus scrofa]</v>
      </c>
      <c r="S1259">
        <v>0.97571743929400001</v>
      </c>
      <c r="T1259">
        <v>0.264605536882</v>
      </c>
    </row>
    <row r="1260" spans="1:20">
      <c r="A1260" t="s">
        <v>2057</v>
      </c>
      <c r="B1260" t="s">
        <v>323</v>
      </c>
      <c r="C1260" t="s">
        <v>2058</v>
      </c>
      <c r="D1260" t="s">
        <v>324</v>
      </c>
      <c r="E1260" t="s">
        <v>24</v>
      </c>
      <c r="F1260" t="s">
        <v>25</v>
      </c>
      <c r="G1260">
        <v>1</v>
      </c>
      <c r="H1260">
        <v>5.7894736842100003E-2</v>
      </c>
      <c r="I1260">
        <v>0.69001857131300004</v>
      </c>
      <c r="J1260">
        <v>1.3012243184100001E-2</v>
      </c>
      <c r="K1260">
        <v>0.149598911714</v>
      </c>
      <c r="L1260" t="s">
        <v>2126</v>
      </c>
      <c r="M1260" t="s">
        <v>2058</v>
      </c>
      <c r="N1260" t="str">
        <f>VLOOKUP($M1260,[1]all_gene_anno_detail!$A:$C,COLUMN([1]all_gene_anno_detail!B1260),0)</f>
        <v>LMO7-201</v>
      </c>
      <c r="O1260" t="str">
        <f>VLOOKUP($M1260,[1]all_gene_anno_detail!$A:$C,COLUMN([1]all_gene_anno_detail!C1260),0)</f>
        <v>LIM domain only protein 7 isoform X1 [Sus scrofa]</v>
      </c>
      <c r="P1260" t="s">
        <v>324</v>
      </c>
      <c r="Q1260" t="str">
        <f>VLOOKUP($P1260,[1]all_gene_anno_detail!$A:$C,COLUMN([1]all_gene_anno_detail!B1260),0)</f>
        <v>LZTS2-201</v>
      </c>
      <c r="R1260" t="str">
        <f>VLOOKUP($P1260,[1]all_gene_anno_detail!$A:$C,COLUMN([1]all_gene_anno_detail!C1260),0)</f>
        <v>PREDICTED: leucine zipper putative tumor suppressor 2 isoform X1 [Equus caballus]</v>
      </c>
      <c r="S1260">
        <v>0.91295686884600002</v>
      </c>
      <c r="T1260">
        <v>0.200339819423</v>
      </c>
    </row>
    <row r="1261" spans="1:20">
      <c r="A1261" t="s">
        <v>2057</v>
      </c>
      <c r="B1261" t="s">
        <v>2127</v>
      </c>
      <c r="C1261" t="s">
        <v>2058</v>
      </c>
      <c r="D1261" t="s">
        <v>2128</v>
      </c>
      <c r="E1261" t="s">
        <v>24</v>
      </c>
      <c r="F1261" t="s">
        <v>25</v>
      </c>
      <c r="G1261">
        <v>1</v>
      </c>
      <c r="H1261">
        <v>5.7894736842100003E-2</v>
      </c>
      <c r="I1261">
        <v>0.61296065979600001</v>
      </c>
      <c r="J1261">
        <v>3.4067331663400001E-2</v>
      </c>
      <c r="K1261">
        <v>0.20707669943400001</v>
      </c>
      <c r="L1261" t="s">
        <v>2129</v>
      </c>
      <c r="M1261" t="s">
        <v>2058</v>
      </c>
      <c r="N1261" t="str">
        <f>VLOOKUP($M1261,[1]all_gene_anno_detail!$A:$C,COLUMN([1]all_gene_anno_detail!B1261),0)</f>
        <v>LMO7-201</v>
      </c>
      <c r="O1261" t="str">
        <f>VLOOKUP($M1261,[1]all_gene_anno_detail!$A:$C,COLUMN([1]all_gene_anno_detail!C1261),0)</f>
        <v>LIM domain only protein 7 isoform X1 [Sus scrofa]</v>
      </c>
      <c r="P1261" t="s">
        <v>2128</v>
      </c>
      <c r="Q1261" t="str">
        <f>VLOOKUP($P1261,[1]all_gene_anno_detail!$A:$C,COLUMN([1]all_gene_anno_detail!B1261),0)</f>
        <v>PLEKHG2-201</v>
      </c>
      <c r="R1261" t="str">
        <f>VLOOKUP($P1261,[1]all_gene_anno_detail!$A:$C,COLUMN([1]all_gene_anno_detail!C1261),0)</f>
        <v>LOW QUALITY PROTEIN: pleckstrin homology domain-containing family G member 2 [Sus scrofa]</v>
      </c>
      <c r="S1261">
        <v>0.88102641110199997</v>
      </c>
      <c r="T1261">
        <v>0.29627387483200002</v>
      </c>
    </row>
    <row r="1262" spans="1:20">
      <c r="A1262" t="s">
        <v>2057</v>
      </c>
      <c r="B1262" t="s">
        <v>536</v>
      </c>
      <c r="C1262" t="s">
        <v>2058</v>
      </c>
      <c r="D1262" t="s">
        <v>537</v>
      </c>
      <c r="E1262" t="s">
        <v>24</v>
      </c>
      <c r="F1262" t="s">
        <v>25</v>
      </c>
      <c r="G1262">
        <v>1</v>
      </c>
      <c r="H1262">
        <v>0.15574485860000001</v>
      </c>
      <c r="I1262">
        <v>0.91754385964899998</v>
      </c>
      <c r="J1262" s="1">
        <v>2.6105206844599999E-5</v>
      </c>
      <c r="K1262">
        <v>3.4964661417500001E-2</v>
      </c>
      <c r="L1262" t="s">
        <v>2130</v>
      </c>
      <c r="M1262" t="s">
        <v>2058</v>
      </c>
      <c r="N1262" t="str">
        <f>VLOOKUP($M1262,[1]all_gene_anno_detail!$A:$C,COLUMN([1]all_gene_anno_detail!B1262),0)</f>
        <v>LMO7-201</v>
      </c>
      <c r="O1262" t="str">
        <f>VLOOKUP($M1262,[1]all_gene_anno_detail!$A:$C,COLUMN([1]all_gene_anno_detail!C1262),0)</f>
        <v>LIM domain only protein 7 isoform X1 [Sus scrofa]</v>
      </c>
      <c r="P1262" t="s">
        <v>537</v>
      </c>
      <c r="S1262">
        <v>0.95302013422800003</v>
      </c>
      <c r="T1262">
        <v>0.119297139095</v>
      </c>
    </row>
    <row r="1263" spans="1:20">
      <c r="A1263" t="s">
        <v>2057</v>
      </c>
      <c r="B1263" t="s">
        <v>331</v>
      </c>
      <c r="C1263" t="s">
        <v>2058</v>
      </c>
      <c r="D1263" t="s">
        <v>332</v>
      </c>
      <c r="E1263" t="s">
        <v>24</v>
      </c>
      <c r="F1263" t="s">
        <v>25</v>
      </c>
      <c r="G1263">
        <v>2</v>
      </c>
      <c r="H1263">
        <v>3.7700176039500002E-2</v>
      </c>
      <c r="I1263">
        <v>0.60248854389700002</v>
      </c>
      <c r="J1263">
        <v>3.8144974758099998E-2</v>
      </c>
      <c r="K1263">
        <v>0.21659259982199999</v>
      </c>
      <c r="L1263" t="s">
        <v>2131</v>
      </c>
      <c r="M1263" t="s">
        <v>2058</v>
      </c>
      <c r="N1263" t="str">
        <f>VLOOKUP($M1263,[1]all_gene_anno_detail!$A:$C,COLUMN([1]all_gene_anno_detail!B1263),0)</f>
        <v>LMO7-201</v>
      </c>
      <c r="O1263" t="str">
        <f>VLOOKUP($M1263,[1]all_gene_anno_detail!$A:$C,COLUMN([1]all_gene_anno_detail!C1263),0)</f>
        <v>LIM domain only protein 7 isoform X1 [Sus scrofa]</v>
      </c>
      <c r="P1263" t="s">
        <v>332</v>
      </c>
      <c r="Q1263" t="str">
        <f>VLOOKUP($P1263,[1]all_gene_anno_detail!$A:$C,COLUMN([1]all_gene_anno_detail!B1263),0)</f>
        <v>CACNA1E-201</v>
      </c>
      <c r="R1263" t="str">
        <f>VLOOKUP($P1263,[1]all_gene_anno_detail!$A:$C,COLUMN([1]all_gene_anno_detail!C1263),0)</f>
        <v>PREDICTED: voltage-dependent P/Q-type calcium channel subunit alpha-1A isoform X12 [Pan troglodytes]</v>
      </c>
      <c r="S1263">
        <v>0.99532855999600001</v>
      </c>
      <c r="T1263">
        <v>0.31841804361999998</v>
      </c>
    </row>
    <row r="1264" spans="1:20">
      <c r="A1264" t="s">
        <v>2057</v>
      </c>
      <c r="B1264" t="s">
        <v>474</v>
      </c>
      <c r="C1264" t="s">
        <v>2058</v>
      </c>
      <c r="D1264" t="s">
        <v>475</v>
      </c>
      <c r="E1264" t="s">
        <v>24</v>
      </c>
      <c r="F1264" t="s">
        <v>25</v>
      </c>
      <c r="G1264">
        <v>1</v>
      </c>
      <c r="H1264">
        <v>5.7894736842100003E-2</v>
      </c>
      <c r="I1264">
        <v>0.59895013042900003</v>
      </c>
      <c r="J1264">
        <v>3.95980557151E-2</v>
      </c>
      <c r="K1264">
        <v>0.21882061216500001</v>
      </c>
      <c r="L1264" t="s">
        <v>2132</v>
      </c>
      <c r="M1264" t="s">
        <v>2058</v>
      </c>
      <c r="N1264" t="str">
        <f>VLOOKUP($M1264,[1]all_gene_anno_detail!$A:$C,COLUMN([1]all_gene_anno_detail!B1264),0)</f>
        <v>LMO7-201</v>
      </c>
      <c r="O1264" t="str">
        <f>VLOOKUP($M1264,[1]all_gene_anno_detail!$A:$C,COLUMN([1]all_gene_anno_detail!C1264),0)</f>
        <v>LIM domain only protein 7 isoform X1 [Sus scrofa]</v>
      </c>
      <c r="P1264" t="s">
        <v>475</v>
      </c>
      <c r="Q1264" t="str">
        <f>VLOOKUP($P1264,[1]all_gene_anno_detail!$A:$C,COLUMN([1]all_gene_anno_detail!B1264),0)</f>
        <v>HIST2H2BE-201</v>
      </c>
      <c r="R1264" t="str">
        <f>VLOOKUP($P1264,[1]all_gene_anno_detail!$A:$C,COLUMN([1]all_gene_anno_detail!C1264),0)</f>
        <v>PREDICTED: histone H2B type 1-like [Propithecus coquereli]</v>
      </c>
      <c r="S1264">
        <v>0.86521157854300001</v>
      </c>
      <c r="T1264">
        <v>0.61893118565299998</v>
      </c>
    </row>
    <row r="1265" spans="1:20">
      <c r="A1265" t="s">
        <v>2057</v>
      </c>
      <c r="B1265" t="s">
        <v>334</v>
      </c>
      <c r="C1265" t="s">
        <v>2058</v>
      </c>
      <c r="D1265" t="s">
        <v>335</v>
      </c>
      <c r="E1265" t="s">
        <v>24</v>
      </c>
      <c r="F1265" t="s">
        <v>25</v>
      </c>
      <c r="G1265">
        <v>2</v>
      </c>
      <c r="H1265">
        <v>8.74971115733E-3</v>
      </c>
      <c r="I1265">
        <v>0.80560543858900002</v>
      </c>
      <c r="J1265">
        <v>1.56142911093E-3</v>
      </c>
      <c r="K1265">
        <v>9.0439552069800005E-2</v>
      </c>
      <c r="L1265" t="s">
        <v>2133</v>
      </c>
      <c r="M1265" t="s">
        <v>2058</v>
      </c>
      <c r="N1265" t="str">
        <f>VLOOKUP($M1265,[1]all_gene_anno_detail!$A:$C,COLUMN([1]all_gene_anno_detail!B1265),0)</f>
        <v>LMO7-201</v>
      </c>
      <c r="O1265" t="str">
        <f>VLOOKUP($M1265,[1]all_gene_anno_detail!$A:$C,COLUMN([1]all_gene_anno_detail!C1265),0)</f>
        <v>LIM domain only protein 7 isoform X1 [Sus scrofa]</v>
      </c>
      <c r="P1265" t="s">
        <v>335</v>
      </c>
      <c r="Q1265" t="str">
        <f>VLOOKUP($P1265,[1]all_gene_anno_detail!$A:$C,COLUMN([1]all_gene_anno_detail!B1265),0)</f>
        <v>MUTYH</v>
      </c>
      <c r="R1265" t="str">
        <f>VLOOKUP($P1265,[1]all_gene_anno_detail!$A:$C,COLUMN([1]all_gene_anno_detail!C1265),0)</f>
        <v>adenine DNA glycosylase isoform X1 [Sus scrofa]</v>
      </c>
      <c r="S1265">
        <v>0.98912416902199995</v>
      </c>
      <c r="T1265">
        <v>0.19853837681700001</v>
      </c>
    </row>
    <row r="1266" spans="1:20">
      <c r="A1266" t="s">
        <v>2057</v>
      </c>
      <c r="B1266" t="s">
        <v>70</v>
      </c>
      <c r="C1266" t="s">
        <v>2058</v>
      </c>
      <c r="D1266" t="s">
        <v>71</v>
      </c>
      <c r="E1266" t="s">
        <v>24</v>
      </c>
      <c r="F1266" t="s">
        <v>25</v>
      </c>
      <c r="G1266">
        <v>4</v>
      </c>
      <c r="H1266" s="1">
        <v>3.01870317658E-5</v>
      </c>
      <c r="I1266">
        <v>0.6</v>
      </c>
      <c r="J1266">
        <v>3.9162879999999997E-2</v>
      </c>
      <c r="K1266">
        <v>0.21844365393000001</v>
      </c>
      <c r="L1266" t="s">
        <v>2134</v>
      </c>
      <c r="M1266" t="s">
        <v>2058</v>
      </c>
      <c r="N1266" t="str">
        <f>VLOOKUP($M1266,[1]all_gene_anno_detail!$A:$C,COLUMN([1]all_gene_anno_detail!B1266),0)</f>
        <v>LMO7-201</v>
      </c>
      <c r="O1266" t="str">
        <f>VLOOKUP($M1266,[1]all_gene_anno_detail!$A:$C,COLUMN([1]all_gene_anno_detail!C1266),0)</f>
        <v>LIM domain only protein 7 isoform X1 [Sus scrofa]</v>
      </c>
      <c r="P1266" t="s">
        <v>71</v>
      </c>
      <c r="S1266">
        <v>0.99943456721099999</v>
      </c>
      <c r="T1266">
        <v>0.37081959628400002</v>
      </c>
    </row>
    <row r="1267" spans="1:20">
      <c r="A1267" t="s">
        <v>2057</v>
      </c>
      <c r="B1267" t="s">
        <v>480</v>
      </c>
      <c r="C1267" t="s">
        <v>2058</v>
      </c>
      <c r="D1267" t="s">
        <v>481</v>
      </c>
      <c r="E1267" t="s">
        <v>24</v>
      </c>
      <c r="F1267" t="s">
        <v>25</v>
      </c>
      <c r="G1267">
        <v>1</v>
      </c>
      <c r="H1267">
        <v>0.15574485860000001</v>
      </c>
      <c r="I1267">
        <v>0.69001857131300004</v>
      </c>
      <c r="J1267">
        <v>1.3012243184100001E-2</v>
      </c>
      <c r="K1267">
        <v>0.149598911714</v>
      </c>
      <c r="L1267" t="s">
        <v>2135</v>
      </c>
      <c r="M1267" t="s">
        <v>2058</v>
      </c>
      <c r="N1267" t="str">
        <f>VLOOKUP($M1267,[1]all_gene_anno_detail!$A:$C,COLUMN([1]all_gene_anno_detail!B1267),0)</f>
        <v>LMO7-201</v>
      </c>
      <c r="O1267" t="str">
        <f>VLOOKUP($M1267,[1]all_gene_anno_detail!$A:$C,COLUMN([1]all_gene_anno_detail!C1267),0)</f>
        <v>LIM domain only protein 7 isoform X1 [Sus scrofa]</v>
      </c>
      <c r="P1267" t="s">
        <v>481</v>
      </c>
      <c r="Q1267" t="str">
        <f>VLOOKUP($P1267,[1]all_gene_anno_detail!$A:$C,COLUMN([1]all_gene_anno_detail!B1267),0)</f>
        <v>KPTN-201</v>
      </c>
      <c r="R1267" t="str">
        <f>VLOOKUP($P1267,[1]all_gene_anno_detail!$A:$C,COLUMN([1]all_gene_anno_detail!C1267),0)</f>
        <v>kaptin isoform X1 [Sus scrofa]</v>
      </c>
      <c r="S1267">
        <v>0.90665878258999999</v>
      </c>
      <c r="T1267">
        <v>0.58740638667199996</v>
      </c>
    </row>
    <row r="1268" spans="1:20">
      <c r="A1268" t="s">
        <v>2057</v>
      </c>
      <c r="B1268" t="s">
        <v>1199</v>
      </c>
      <c r="C1268" t="s">
        <v>2058</v>
      </c>
      <c r="D1268" t="s">
        <v>1200</v>
      </c>
      <c r="E1268" t="s">
        <v>24</v>
      </c>
      <c r="F1268" t="s">
        <v>25</v>
      </c>
      <c r="G1268">
        <v>1</v>
      </c>
      <c r="H1268">
        <v>0.109663046505</v>
      </c>
      <c r="I1268">
        <v>0.61996592447900001</v>
      </c>
      <c r="J1268">
        <v>3.1520226079399999E-2</v>
      </c>
      <c r="K1268">
        <v>0.20175580791</v>
      </c>
      <c r="L1268" t="s">
        <v>2136</v>
      </c>
      <c r="M1268" t="s">
        <v>2058</v>
      </c>
      <c r="N1268" t="str">
        <f>VLOOKUP($M1268,[1]all_gene_anno_detail!$A:$C,COLUMN([1]all_gene_anno_detail!B1268),0)</f>
        <v>LMO7-201</v>
      </c>
      <c r="O1268" t="str">
        <f>VLOOKUP($M1268,[1]all_gene_anno_detail!$A:$C,COLUMN([1]all_gene_anno_detail!C1268),0)</f>
        <v>LIM domain only protein 7 isoform X1 [Sus scrofa]</v>
      </c>
      <c r="P1268" t="s">
        <v>1200</v>
      </c>
      <c r="Q1268" t="str">
        <f>VLOOKUP($P1268,[1]all_gene_anno_detail!$A:$C,COLUMN([1]all_gene_anno_detail!B1268),0)</f>
        <v>PDE2A-201</v>
      </c>
      <c r="R1268" t="str">
        <f>VLOOKUP($P1268,[1]all_gene_anno_detail!$A:$C,COLUMN([1]all_gene_anno_detail!C1268),0)</f>
        <v>cGMP-dependent 3',5'-cyclic phosphodiesterase isoform X1 [Sus scrofa]</v>
      </c>
      <c r="S1268">
        <v>0.99241297777799997</v>
      </c>
      <c r="T1268">
        <v>0.598759198386</v>
      </c>
    </row>
    <row r="1269" spans="1:20">
      <c r="A1269" t="s">
        <v>2137</v>
      </c>
      <c r="B1269" t="s">
        <v>21</v>
      </c>
      <c r="C1269" t="s">
        <v>2138</v>
      </c>
      <c r="D1269" t="s">
        <v>23</v>
      </c>
      <c r="E1269" t="s">
        <v>24</v>
      </c>
      <c r="F1269" t="s">
        <v>25</v>
      </c>
      <c r="G1269">
        <v>1</v>
      </c>
      <c r="H1269">
        <v>0.257509326579</v>
      </c>
      <c r="I1269">
        <v>0.72027972027999998</v>
      </c>
      <c r="J1269">
        <v>8.2397687123399992E-3</v>
      </c>
      <c r="K1269">
        <v>0.12851400546200001</v>
      </c>
      <c r="L1269" t="s">
        <v>2139</v>
      </c>
      <c r="M1269" t="s">
        <v>2138</v>
      </c>
      <c r="N1269" t="str">
        <f>VLOOKUP($M1269,[1]all_gene_anno_detail!$A:$C,COLUMN([1]all_gene_anno_detail!B1269),0)</f>
        <v>PAN3-201</v>
      </c>
      <c r="O1269" t="str">
        <f>VLOOKUP($M1269,[1]all_gene_anno_detail!$A:$C,COLUMN([1]all_gene_anno_detail!C1269),0)</f>
        <v>PAB-dependent poly(A)-specific ribonuclease subunit PAN3 isoform X1 [Sus scrofa]</v>
      </c>
      <c r="P1269" t="s">
        <v>23</v>
      </c>
      <c r="S1269">
        <v>0.90731707317099997</v>
      </c>
      <c r="T1269">
        <v>0.27371180458</v>
      </c>
    </row>
    <row r="1270" spans="1:20">
      <c r="A1270" t="s">
        <v>2137</v>
      </c>
      <c r="B1270" t="s">
        <v>115</v>
      </c>
      <c r="C1270" t="s">
        <v>2138</v>
      </c>
      <c r="D1270" t="s">
        <v>116</v>
      </c>
      <c r="E1270" t="s">
        <v>24</v>
      </c>
      <c r="F1270" t="s">
        <v>25</v>
      </c>
      <c r="G1270">
        <v>1</v>
      </c>
      <c r="H1270">
        <v>4.2105263157900003E-2</v>
      </c>
      <c r="I1270">
        <v>0.81118881118899999</v>
      </c>
      <c r="J1270">
        <v>1.36331525273E-3</v>
      </c>
      <c r="K1270">
        <v>8.6437413804600002E-2</v>
      </c>
      <c r="L1270" t="s">
        <v>2140</v>
      </c>
      <c r="M1270" t="s">
        <v>2138</v>
      </c>
      <c r="N1270" t="str">
        <f>VLOOKUP($M1270,[1]all_gene_anno_detail!$A:$C,COLUMN([1]all_gene_anno_detail!B1270),0)</f>
        <v>PAN3-201</v>
      </c>
      <c r="O1270" t="str">
        <f>VLOOKUP($M1270,[1]all_gene_anno_detail!$A:$C,COLUMN([1]all_gene_anno_detail!C1270),0)</f>
        <v>PAB-dependent poly(A)-specific ribonuclease subunit PAN3 isoform X1 [Sus scrofa]</v>
      </c>
      <c r="P1270" t="s">
        <v>116</v>
      </c>
      <c r="Q1270" t="str">
        <f>VLOOKUP($P1270,[1]all_gene_anno_detail!$A:$C,COLUMN([1]all_gene_anno_detail!B1270),0)</f>
        <v>SLC46A1-201</v>
      </c>
      <c r="R1270" t="str">
        <f>VLOOKUP($P1270,[1]all_gene_anno_detail!$A:$C,COLUMN([1]all_gene_anno_detail!C1270),0)</f>
        <v>solute carrier family 46, member 1 [Sus scrofa]</v>
      </c>
      <c r="S1270">
        <v>0.98936170212800001</v>
      </c>
      <c r="T1270">
        <v>0.143429914233</v>
      </c>
    </row>
    <row r="1271" spans="1:20">
      <c r="A1271" t="s">
        <v>2137</v>
      </c>
      <c r="B1271" t="s">
        <v>55</v>
      </c>
      <c r="C1271" t="s">
        <v>2138</v>
      </c>
      <c r="D1271" t="s">
        <v>56</v>
      </c>
      <c r="E1271" t="s">
        <v>24</v>
      </c>
      <c r="F1271" t="s">
        <v>25</v>
      </c>
      <c r="G1271">
        <v>1</v>
      </c>
      <c r="H1271">
        <v>4.2105263157900003E-2</v>
      </c>
      <c r="I1271">
        <v>0.65734265734300001</v>
      </c>
      <c r="J1271">
        <v>2.01854985099E-2</v>
      </c>
      <c r="K1271">
        <v>0.17353441187099999</v>
      </c>
      <c r="L1271" t="s">
        <v>2141</v>
      </c>
      <c r="M1271" t="s">
        <v>2138</v>
      </c>
      <c r="N1271" t="str">
        <f>VLOOKUP($M1271,[1]all_gene_anno_detail!$A:$C,COLUMN([1]all_gene_anno_detail!B1271),0)</f>
        <v>PAN3-201</v>
      </c>
      <c r="O1271" t="str">
        <f>VLOOKUP($M1271,[1]all_gene_anno_detail!$A:$C,COLUMN([1]all_gene_anno_detail!C1271),0)</f>
        <v>PAB-dependent poly(A)-specific ribonuclease subunit PAN3 isoform X1 [Sus scrofa]</v>
      </c>
      <c r="P1271" t="s">
        <v>56</v>
      </c>
      <c r="Q1271" t="str">
        <f>VLOOKUP($P1271,[1]all_gene_anno_detail!$A:$C,COLUMN([1]all_gene_anno_detail!B1271),0)</f>
        <v>CYBA-201</v>
      </c>
      <c r="R1271" t="str">
        <f>VLOOKUP($P1271,[1]all_gene_anno_detail!$A:$C,COLUMN([1]all_gene_anno_detail!C1271),0)</f>
        <v>cytochrome b-245 light chain isoform X1 [Sus scrofa]</v>
      </c>
      <c r="S1271">
        <v>0.94692144373599996</v>
      </c>
      <c r="T1271">
        <v>0.72571388059899999</v>
      </c>
    </row>
    <row r="1272" spans="1:20">
      <c r="A1272" t="s">
        <v>2137</v>
      </c>
      <c r="B1272" t="s">
        <v>27</v>
      </c>
      <c r="C1272" t="s">
        <v>2138</v>
      </c>
      <c r="D1272" t="s">
        <v>28</v>
      </c>
      <c r="E1272" t="s">
        <v>24</v>
      </c>
      <c r="F1272" t="s">
        <v>25</v>
      </c>
      <c r="G1272">
        <v>1</v>
      </c>
      <c r="H1272">
        <v>0.180803854624</v>
      </c>
      <c r="I1272">
        <v>0.60139860139900003</v>
      </c>
      <c r="J1272">
        <v>3.8588452921999999E-2</v>
      </c>
      <c r="K1272">
        <v>0.21659259982199999</v>
      </c>
      <c r="L1272" t="s">
        <v>2142</v>
      </c>
      <c r="M1272" t="s">
        <v>2138</v>
      </c>
      <c r="N1272" t="str">
        <f>VLOOKUP($M1272,[1]all_gene_anno_detail!$A:$C,COLUMN([1]all_gene_anno_detail!B1272),0)</f>
        <v>PAN3-201</v>
      </c>
      <c r="O1272" t="str">
        <f>VLOOKUP($M1272,[1]all_gene_anno_detail!$A:$C,COLUMN([1]all_gene_anno_detail!C1272),0)</f>
        <v>PAB-dependent poly(A)-specific ribonuclease subunit PAN3 isoform X1 [Sus scrofa]</v>
      </c>
      <c r="P1272" t="s">
        <v>28</v>
      </c>
      <c r="S1272">
        <v>0.99465240641700003</v>
      </c>
      <c r="T1272">
        <v>0.29762604526800002</v>
      </c>
    </row>
    <row r="1273" spans="1:20">
      <c r="A1273" t="s">
        <v>2137</v>
      </c>
      <c r="B1273" t="s">
        <v>172</v>
      </c>
      <c r="C1273" t="s">
        <v>2138</v>
      </c>
      <c r="D1273" t="s">
        <v>173</v>
      </c>
      <c r="E1273" t="s">
        <v>24</v>
      </c>
      <c r="F1273" t="s">
        <v>25</v>
      </c>
      <c r="G1273">
        <v>1</v>
      </c>
      <c r="H1273">
        <v>4.2105263157900003E-2</v>
      </c>
      <c r="I1273">
        <v>0.66550014492099996</v>
      </c>
      <c r="J1273">
        <v>1.81751238571E-2</v>
      </c>
      <c r="K1273">
        <v>0.16831803776599999</v>
      </c>
      <c r="L1273" t="s">
        <v>2143</v>
      </c>
      <c r="M1273" t="s">
        <v>2138</v>
      </c>
      <c r="N1273" t="str">
        <f>VLOOKUP($M1273,[1]all_gene_anno_detail!$A:$C,COLUMN([1]all_gene_anno_detail!B1273),0)</f>
        <v>PAN3-201</v>
      </c>
      <c r="O1273" t="str">
        <f>VLOOKUP($M1273,[1]all_gene_anno_detail!$A:$C,COLUMN([1]all_gene_anno_detail!C1273),0)</f>
        <v>PAB-dependent poly(A)-specific ribonuclease subunit PAN3 isoform X1 [Sus scrofa]</v>
      </c>
      <c r="P1273" t="s">
        <v>173</v>
      </c>
      <c r="S1273">
        <v>0.96942216760699995</v>
      </c>
      <c r="T1273">
        <v>0.33229932088699998</v>
      </c>
    </row>
    <row r="1274" spans="1:20">
      <c r="A1274" t="s">
        <v>2137</v>
      </c>
      <c r="B1274" t="s">
        <v>175</v>
      </c>
      <c r="C1274" t="s">
        <v>2138</v>
      </c>
      <c r="D1274" t="s">
        <v>176</v>
      </c>
      <c r="E1274" t="s">
        <v>24</v>
      </c>
      <c r="F1274" t="s">
        <v>25</v>
      </c>
      <c r="G1274">
        <v>1</v>
      </c>
      <c r="H1274">
        <v>0.15029951714000001</v>
      </c>
      <c r="I1274">
        <v>0.70753173302200001</v>
      </c>
      <c r="J1274">
        <v>1.00543554552E-2</v>
      </c>
      <c r="K1274">
        <v>0.13966571638600001</v>
      </c>
      <c r="L1274" t="s">
        <v>2144</v>
      </c>
      <c r="M1274" t="s">
        <v>2138</v>
      </c>
      <c r="N1274" t="str">
        <f>VLOOKUP($M1274,[1]all_gene_anno_detail!$A:$C,COLUMN([1]all_gene_anno_detail!B1274),0)</f>
        <v>PAN3-201</v>
      </c>
      <c r="O1274" t="str">
        <f>VLOOKUP($M1274,[1]all_gene_anno_detail!$A:$C,COLUMN([1]all_gene_anno_detail!C1274),0)</f>
        <v>PAB-dependent poly(A)-specific ribonuclease subunit PAN3 isoform X1 [Sus scrofa]</v>
      </c>
      <c r="P1274" t="s">
        <v>176</v>
      </c>
      <c r="Q1274" t="str">
        <f>VLOOKUP($P1274,[1]all_gene_anno_detail!$A:$C,COLUMN([1]all_gene_anno_detail!B1274),0)</f>
        <v>TTYH1-201</v>
      </c>
      <c r="R1274" t="str">
        <f>VLOOKUP($P1274,[1]all_gene_anno_detail!$A:$C,COLUMN([1]all_gene_anno_detail!C1274),0)</f>
        <v>protein tweety homolog 1 isoform X1 [Sus scrofa]</v>
      </c>
      <c r="S1274">
        <v>0.99056629390200002</v>
      </c>
      <c r="T1274">
        <v>0.24989232524499999</v>
      </c>
    </row>
    <row r="1275" spans="1:20">
      <c r="A1275" t="s">
        <v>2137</v>
      </c>
      <c r="B1275" t="s">
        <v>181</v>
      </c>
      <c r="C1275" t="s">
        <v>2138</v>
      </c>
      <c r="D1275" t="s">
        <v>182</v>
      </c>
      <c r="E1275" t="s">
        <v>24</v>
      </c>
      <c r="F1275" t="s">
        <v>25</v>
      </c>
      <c r="G1275">
        <v>1</v>
      </c>
      <c r="H1275">
        <v>4.2105263157900003E-2</v>
      </c>
      <c r="I1275">
        <v>0.59440559440600005</v>
      </c>
      <c r="J1275">
        <v>4.1521494410300001E-2</v>
      </c>
      <c r="K1275">
        <v>0.22113712751699999</v>
      </c>
      <c r="L1275" t="s">
        <v>2145</v>
      </c>
      <c r="M1275" t="s">
        <v>2138</v>
      </c>
      <c r="N1275" t="str">
        <f>VLOOKUP($M1275,[1]all_gene_anno_detail!$A:$C,COLUMN([1]all_gene_anno_detail!B1275),0)</f>
        <v>PAN3-201</v>
      </c>
      <c r="O1275" t="str">
        <f>VLOOKUP($M1275,[1]all_gene_anno_detail!$A:$C,COLUMN([1]all_gene_anno_detail!C1275),0)</f>
        <v>PAB-dependent poly(A)-specific ribonuclease subunit PAN3 isoform X1 [Sus scrofa]</v>
      </c>
      <c r="P1275" t="s">
        <v>182</v>
      </c>
      <c r="Q1275" t="str">
        <f>VLOOKUP($P1275,[1]all_gene_anno_detail!$A:$C,COLUMN([1]all_gene_anno_detail!B1275),0)</f>
        <v>MYADML2-201</v>
      </c>
      <c r="R1275" t="str">
        <f>VLOOKUP($P1275,[1]all_gene_anno_detail!$A:$C,COLUMN([1]all_gene_anno_detail!C1275),0)</f>
        <v>myeloid-associated differentiation marker-like protein 2 [Sus scrofa]</v>
      </c>
      <c r="S1275">
        <v>1</v>
      </c>
      <c r="T1275">
        <v>0.35918198905799997</v>
      </c>
    </row>
    <row r="1276" spans="1:20">
      <c r="A1276" t="s">
        <v>2137</v>
      </c>
      <c r="B1276" t="s">
        <v>199</v>
      </c>
      <c r="C1276" t="s">
        <v>2138</v>
      </c>
      <c r="D1276" t="s">
        <v>200</v>
      </c>
      <c r="E1276" t="s">
        <v>24</v>
      </c>
      <c r="F1276" t="s">
        <v>25</v>
      </c>
      <c r="G1276">
        <v>1</v>
      </c>
      <c r="H1276">
        <v>4.2105263157900003E-2</v>
      </c>
      <c r="I1276">
        <v>0.66198824629200004</v>
      </c>
      <c r="J1276">
        <v>1.90217268824E-2</v>
      </c>
      <c r="K1276">
        <v>0.170273854256</v>
      </c>
      <c r="L1276" t="s">
        <v>2146</v>
      </c>
      <c r="M1276" t="s">
        <v>2138</v>
      </c>
      <c r="N1276" t="str">
        <f>VLOOKUP($M1276,[1]all_gene_anno_detail!$A:$C,COLUMN([1]all_gene_anno_detail!B1276),0)</f>
        <v>PAN3-201</v>
      </c>
      <c r="O1276" t="str">
        <f>VLOOKUP($M1276,[1]all_gene_anno_detail!$A:$C,COLUMN([1]all_gene_anno_detail!C1276),0)</f>
        <v>PAB-dependent poly(A)-specific ribonuclease subunit PAN3 isoform X1 [Sus scrofa]</v>
      </c>
      <c r="P1276" t="s">
        <v>200</v>
      </c>
      <c r="S1276">
        <v>0.97403699113300002</v>
      </c>
      <c r="T1276">
        <v>0.33004390117499999</v>
      </c>
    </row>
    <row r="1277" spans="1:20">
      <c r="A1277" t="s">
        <v>2137</v>
      </c>
      <c r="B1277" t="s">
        <v>413</v>
      </c>
      <c r="C1277" t="s">
        <v>2138</v>
      </c>
      <c r="D1277" t="s">
        <v>414</v>
      </c>
      <c r="E1277" t="s">
        <v>24</v>
      </c>
      <c r="F1277" t="s">
        <v>25</v>
      </c>
      <c r="G1277">
        <v>1</v>
      </c>
      <c r="H1277">
        <v>8.1091617933699997E-2</v>
      </c>
      <c r="I1277">
        <v>0.57793433637900005</v>
      </c>
      <c r="J1277">
        <v>4.9048848151299999E-2</v>
      </c>
      <c r="K1277">
        <v>0.233042585793</v>
      </c>
      <c r="L1277" t="s">
        <v>2147</v>
      </c>
      <c r="M1277" t="s">
        <v>2138</v>
      </c>
      <c r="N1277" t="str">
        <f>VLOOKUP($M1277,[1]all_gene_anno_detail!$A:$C,COLUMN([1]all_gene_anno_detail!B1277),0)</f>
        <v>PAN3-201</v>
      </c>
      <c r="O1277" t="str">
        <f>VLOOKUP($M1277,[1]all_gene_anno_detail!$A:$C,COLUMN([1]all_gene_anno_detail!C1277),0)</f>
        <v>PAB-dependent poly(A)-specific ribonuclease subunit PAN3 isoform X1 [Sus scrofa]</v>
      </c>
      <c r="P1277" t="s">
        <v>414</v>
      </c>
      <c r="Q1277" t="str">
        <f>VLOOKUP($P1277,[1]all_gene_anno_detail!$A:$C,COLUMN([1]all_gene_anno_detail!B1277),0)</f>
        <v>TRAIP-201</v>
      </c>
      <c r="R1277" t="str">
        <f>VLOOKUP($P1277,[1]all_gene_anno_detail!$A:$C,COLUMN([1]all_gene_anno_detail!C1277),0)</f>
        <v>E3 ubiquitin-protein ligase TRAIP isoform X1 [Sus scrofa]</v>
      </c>
      <c r="S1277">
        <v>0.95788874980399996</v>
      </c>
      <c r="T1277">
        <v>0.358510118366</v>
      </c>
    </row>
    <row r="1278" spans="1:20">
      <c r="A1278" t="s">
        <v>2137</v>
      </c>
      <c r="B1278" t="s">
        <v>507</v>
      </c>
      <c r="C1278" t="s">
        <v>2138</v>
      </c>
      <c r="D1278" t="s">
        <v>508</v>
      </c>
      <c r="E1278" t="s">
        <v>24</v>
      </c>
      <c r="F1278" t="s">
        <v>25</v>
      </c>
      <c r="G1278">
        <v>1</v>
      </c>
      <c r="H1278">
        <v>8.1091617933699997E-2</v>
      </c>
      <c r="I1278">
        <v>0.64335664335700005</v>
      </c>
      <c r="J1278">
        <v>2.4003191200699998E-2</v>
      </c>
      <c r="K1278">
        <v>0.183841453692</v>
      </c>
      <c r="L1278" t="s">
        <v>2148</v>
      </c>
      <c r="M1278" t="s">
        <v>2138</v>
      </c>
      <c r="N1278" t="str">
        <f>VLOOKUP($M1278,[1]all_gene_anno_detail!$A:$C,COLUMN([1]all_gene_anno_detail!B1278),0)</f>
        <v>PAN3-201</v>
      </c>
      <c r="O1278" t="str">
        <f>VLOOKUP($M1278,[1]all_gene_anno_detail!$A:$C,COLUMN([1]all_gene_anno_detail!C1278),0)</f>
        <v>PAB-dependent poly(A)-specific ribonuclease subunit PAN3 isoform X1 [Sus scrofa]</v>
      </c>
      <c r="P1278" t="s">
        <v>508</v>
      </c>
      <c r="Q1278" t="str">
        <f>VLOOKUP($P1278,[1]all_gene_anno_detail!$A:$C,COLUMN([1]all_gene_anno_detail!B1278),0)</f>
        <v>CCDC42-201</v>
      </c>
      <c r="R1278" t="str">
        <f>VLOOKUP($P1278,[1]all_gene_anno_detail!$A:$C,COLUMN([1]all_gene_anno_detail!C1278),0)</f>
        <v>dolichol-phosphate mannosyltransferase subunit 3 [Sus scrofa]</v>
      </c>
      <c r="S1278">
        <v>0.93333333333299995</v>
      </c>
      <c r="T1278">
        <v>0.40791093518900001</v>
      </c>
    </row>
    <row r="1279" spans="1:20">
      <c r="A1279" t="s">
        <v>2137</v>
      </c>
      <c r="B1279" t="s">
        <v>216</v>
      </c>
      <c r="C1279" t="s">
        <v>2138</v>
      </c>
      <c r="D1279" t="s">
        <v>217</v>
      </c>
      <c r="E1279" t="s">
        <v>24</v>
      </c>
      <c r="F1279" t="s">
        <v>25</v>
      </c>
      <c r="G1279">
        <v>1</v>
      </c>
      <c r="H1279">
        <v>4.2105263157900003E-2</v>
      </c>
      <c r="I1279">
        <v>0.57793433637900005</v>
      </c>
      <c r="J1279">
        <v>4.9048848151299999E-2</v>
      </c>
      <c r="K1279">
        <v>0.233042585793</v>
      </c>
      <c r="L1279" t="s">
        <v>2149</v>
      </c>
      <c r="M1279" t="s">
        <v>2138</v>
      </c>
      <c r="N1279" t="str">
        <f>VLOOKUP($M1279,[1]all_gene_anno_detail!$A:$C,COLUMN([1]all_gene_anno_detail!B1279),0)</f>
        <v>PAN3-201</v>
      </c>
      <c r="O1279" t="str">
        <f>VLOOKUP($M1279,[1]all_gene_anno_detail!$A:$C,COLUMN([1]all_gene_anno_detail!C1279),0)</f>
        <v>PAB-dependent poly(A)-specific ribonuclease subunit PAN3 isoform X1 [Sus scrofa]</v>
      </c>
      <c r="P1279" t="s">
        <v>217</v>
      </c>
      <c r="Q1279" t="str">
        <f>VLOOKUP($P1279,[1]all_gene_anno_detail!$A:$C,COLUMN([1]all_gene_anno_detail!B1279),0)</f>
        <v>FANCC</v>
      </c>
      <c r="R1279" t="str">
        <f>VLOOKUP($P1279,[1]all_gene_anno_detail!$A:$C,COLUMN([1]all_gene_anno_detail!C1279),0)</f>
        <v>Fanconi anemia group C protein isoform X1 [Sus scrofa]</v>
      </c>
      <c r="S1279">
        <v>0.98653003270100004</v>
      </c>
      <c r="T1279">
        <v>0.39337026097</v>
      </c>
    </row>
    <row r="1280" spans="1:20">
      <c r="A1280" t="s">
        <v>2137</v>
      </c>
      <c r="B1280" t="s">
        <v>239</v>
      </c>
      <c r="C1280" t="s">
        <v>2138</v>
      </c>
      <c r="D1280" t="s">
        <v>240</v>
      </c>
      <c r="E1280" t="s">
        <v>24</v>
      </c>
      <c r="F1280" t="s">
        <v>25</v>
      </c>
      <c r="G1280">
        <v>1</v>
      </c>
      <c r="H1280">
        <v>4.2105263157900003E-2</v>
      </c>
      <c r="I1280">
        <v>0.84615384615400002</v>
      </c>
      <c r="J1280">
        <v>5.2113370048100004E-4</v>
      </c>
      <c r="K1280">
        <v>7.4236424024099995E-2</v>
      </c>
      <c r="L1280" t="s">
        <v>2150</v>
      </c>
      <c r="M1280" t="s">
        <v>2138</v>
      </c>
      <c r="N1280" t="str">
        <f>VLOOKUP($M1280,[1]all_gene_anno_detail!$A:$C,COLUMN([1]all_gene_anno_detail!B1280),0)</f>
        <v>PAN3-201</v>
      </c>
      <c r="O1280" t="str">
        <f>VLOOKUP($M1280,[1]all_gene_anno_detail!$A:$C,COLUMN([1]all_gene_anno_detail!C1280),0)</f>
        <v>PAB-dependent poly(A)-specific ribonuclease subunit PAN3 isoform X1 [Sus scrofa]</v>
      </c>
      <c r="P1280" t="s">
        <v>240</v>
      </c>
      <c r="Q1280" t="str">
        <f>VLOOKUP($P1280,[1]all_gene_anno_detail!$A:$C,COLUMN([1]all_gene_anno_detail!B1280),0)</f>
        <v>SNX17-201</v>
      </c>
      <c r="R1280" t="str">
        <f>VLOOKUP($P1280,[1]all_gene_anno_detail!$A:$C,COLUMN([1]all_gene_anno_detail!C1280),0)</f>
        <v>PREDICTED: sorting nexin-17 isoform X1 [Trichechus manatus latirostris]</v>
      </c>
      <c r="S1280">
        <v>0.93779904306200002</v>
      </c>
      <c r="T1280">
        <v>0.161822385253</v>
      </c>
    </row>
    <row r="1281" spans="1:20">
      <c r="A1281" t="s">
        <v>2137</v>
      </c>
      <c r="B1281" t="s">
        <v>445</v>
      </c>
      <c r="C1281" t="s">
        <v>2138</v>
      </c>
      <c r="D1281" t="s">
        <v>446</v>
      </c>
      <c r="E1281" t="s">
        <v>24</v>
      </c>
      <c r="F1281" t="s">
        <v>25</v>
      </c>
      <c r="G1281">
        <v>1</v>
      </c>
      <c r="H1281">
        <v>8.1091617933699997E-2</v>
      </c>
      <c r="I1281">
        <v>0.62937062937099997</v>
      </c>
      <c r="J1281">
        <v>2.83196712958E-2</v>
      </c>
      <c r="K1281">
        <v>0.19577114705400001</v>
      </c>
      <c r="L1281" t="s">
        <v>2151</v>
      </c>
      <c r="M1281" t="s">
        <v>2138</v>
      </c>
      <c r="N1281" t="str">
        <f>VLOOKUP($M1281,[1]all_gene_anno_detail!$A:$C,COLUMN([1]all_gene_anno_detail!B1281),0)</f>
        <v>PAN3-201</v>
      </c>
      <c r="O1281" t="str">
        <f>VLOOKUP($M1281,[1]all_gene_anno_detail!$A:$C,COLUMN([1]all_gene_anno_detail!C1281),0)</f>
        <v>PAB-dependent poly(A)-specific ribonuclease subunit PAN3 isoform X1 [Sus scrofa]</v>
      </c>
      <c r="P1281" t="s">
        <v>446</v>
      </c>
      <c r="S1281">
        <v>0.97959183673500005</v>
      </c>
      <c r="T1281">
        <v>0.32754055646000002</v>
      </c>
    </row>
    <row r="1282" spans="1:20">
      <c r="A1282" t="s">
        <v>2137</v>
      </c>
      <c r="B1282" t="s">
        <v>293</v>
      </c>
      <c r="C1282" t="s">
        <v>2138</v>
      </c>
      <c r="D1282" t="s">
        <v>294</v>
      </c>
      <c r="E1282" t="s">
        <v>24</v>
      </c>
      <c r="F1282" t="s">
        <v>25</v>
      </c>
      <c r="G1282">
        <v>2</v>
      </c>
      <c r="H1282">
        <v>1.4141083601900001E-2</v>
      </c>
      <c r="I1282">
        <v>0.66900277726299995</v>
      </c>
      <c r="J1282">
        <v>1.7358585846099998E-2</v>
      </c>
      <c r="K1282">
        <v>0.16459933393000001</v>
      </c>
      <c r="L1282" t="s">
        <v>2152</v>
      </c>
      <c r="M1282" t="s">
        <v>2138</v>
      </c>
      <c r="N1282" t="str">
        <f>VLOOKUP($M1282,[1]all_gene_anno_detail!$A:$C,COLUMN([1]all_gene_anno_detail!B1282),0)</f>
        <v>PAN3-201</v>
      </c>
      <c r="O1282" t="str">
        <f>VLOOKUP($M1282,[1]all_gene_anno_detail!$A:$C,COLUMN([1]all_gene_anno_detail!C1282),0)</f>
        <v>PAB-dependent poly(A)-specific ribonuclease subunit PAN3 isoform X1 [Sus scrofa]</v>
      </c>
      <c r="P1282" t="s">
        <v>294</v>
      </c>
      <c r="S1282">
        <v>0.99750038000300001</v>
      </c>
      <c r="T1282">
        <v>0.246376987134</v>
      </c>
    </row>
    <row r="1283" spans="1:20">
      <c r="A1283" t="s">
        <v>2137</v>
      </c>
      <c r="B1283" t="s">
        <v>336</v>
      </c>
      <c r="C1283" t="s">
        <v>2138</v>
      </c>
      <c r="D1283" t="s">
        <v>337</v>
      </c>
      <c r="E1283" t="s">
        <v>24</v>
      </c>
      <c r="F1283" t="s">
        <v>25</v>
      </c>
      <c r="G1283">
        <v>1</v>
      </c>
      <c r="H1283">
        <v>4.2105263157900003E-2</v>
      </c>
      <c r="I1283">
        <v>0.64335664335700005</v>
      </c>
      <c r="J1283">
        <v>2.4003191200699998E-2</v>
      </c>
      <c r="K1283">
        <v>0.183841453692</v>
      </c>
      <c r="L1283" t="s">
        <v>2153</v>
      </c>
      <c r="M1283" t="s">
        <v>2138</v>
      </c>
      <c r="N1283" t="str">
        <f>VLOOKUP($M1283,[1]all_gene_anno_detail!$A:$C,COLUMN([1]all_gene_anno_detail!B1283),0)</f>
        <v>PAN3-201</v>
      </c>
      <c r="O1283" t="str">
        <f>VLOOKUP($M1283,[1]all_gene_anno_detail!$A:$C,COLUMN([1]all_gene_anno_detail!C1283),0)</f>
        <v>PAB-dependent poly(A)-specific ribonuclease subunit PAN3 isoform X1 [Sus scrofa]</v>
      </c>
      <c r="P1283" t="s">
        <v>337</v>
      </c>
      <c r="Q1283" t="str">
        <f>VLOOKUP($P1283,[1]all_gene_anno_detail!$A:$C,COLUMN([1]all_gene_anno_detail!B1283),0)</f>
        <v>Atp5j2</v>
      </c>
      <c r="R1283" t="str">
        <f>VLOOKUP($P1283,[1]all_gene_anno_detail!$A:$C,COLUMN([1]all_gene_anno_detail!C1283),0)</f>
        <v>ATP5J2, partial [Cervus elaphus hippelaphus]</v>
      </c>
      <c r="S1283">
        <v>0.95959595959599997</v>
      </c>
      <c r="T1283">
        <v>0.32541156544299998</v>
      </c>
    </row>
    <row r="1284" spans="1:20">
      <c r="A1284" t="s">
        <v>2154</v>
      </c>
      <c r="B1284" t="s">
        <v>353</v>
      </c>
      <c r="C1284" t="s">
        <v>2155</v>
      </c>
      <c r="D1284" t="s">
        <v>354</v>
      </c>
      <c r="E1284" t="s">
        <v>24</v>
      </c>
      <c r="F1284" t="s">
        <v>25</v>
      </c>
      <c r="G1284">
        <v>1</v>
      </c>
      <c r="H1284">
        <v>2.09412419939E-2</v>
      </c>
      <c r="I1284">
        <v>0.68531468531499995</v>
      </c>
      <c r="J1284">
        <v>1.39059688144E-2</v>
      </c>
      <c r="K1284">
        <v>0.15282303163700001</v>
      </c>
      <c r="L1284" t="s">
        <v>2156</v>
      </c>
      <c r="M1284" t="s">
        <v>2155</v>
      </c>
      <c r="N1284" t="str">
        <f>VLOOKUP($M1284,[1]all_gene_anno_detail!$A:$C,COLUMN([1]all_gene_anno_detail!B1284),0)</f>
        <v>DARS-201</v>
      </c>
      <c r="O1284" t="str">
        <f>VLOOKUP($M1284,[1]all_gene_anno_detail!$A:$C,COLUMN([1]all_gene_anno_detail!C1284),0)</f>
        <v>aspartate--tRNA ligase, cytoplasmic isoform X1 [Sus scrofa]</v>
      </c>
      <c r="P1284" t="s">
        <v>354</v>
      </c>
      <c r="Q1284" t="str">
        <f>VLOOKUP($P1284,[1]all_gene_anno_detail!$A:$C,COLUMN([1]all_gene_anno_detail!B1284),0)</f>
        <v>MFSD3-201</v>
      </c>
      <c r="R1284" t="str">
        <f>VLOOKUP($P1284,[1]all_gene_anno_detail!$A:$C,COLUMN([1]all_gene_anno_detail!C1284),0)</f>
        <v>major facilitator superfamily domain-containing protein 3 isoform X2 [Sus scrofa]</v>
      </c>
      <c r="S1284">
        <v>0.89756097561000003</v>
      </c>
      <c r="T1284">
        <v>0.30820391738500003</v>
      </c>
    </row>
    <row r="1285" spans="1:20">
      <c r="A1285" t="s">
        <v>2154</v>
      </c>
      <c r="B1285" t="s">
        <v>21</v>
      </c>
      <c r="C1285" t="s">
        <v>2155</v>
      </c>
      <c r="D1285" t="s">
        <v>23</v>
      </c>
      <c r="E1285" t="s">
        <v>24</v>
      </c>
      <c r="F1285" t="s">
        <v>25</v>
      </c>
      <c r="G1285">
        <v>1</v>
      </c>
      <c r="H1285">
        <v>8.1091617933699997E-2</v>
      </c>
      <c r="I1285">
        <v>0.72727272727299996</v>
      </c>
      <c r="J1285">
        <v>7.3550288578099997E-3</v>
      </c>
      <c r="K1285">
        <v>0.127324091173</v>
      </c>
      <c r="L1285" t="s">
        <v>2157</v>
      </c>
      <c r="M1285" t="s">
        <v>2155</v>
      </c>
      <c r="N1285" t="str">
        <f>VLOOKUP($M1285,[1]all_gene_anno_detail!$A:$C,COLUMN([1]all_gene_anno_detail!B1285),0)</f>
        <v>DARS-201</v>
      </c>
      <c r="O1285" t="str">
        <f>VLOOKUP($M1285,[1]all_gene_anno_detail!$A:$C,COLUMN([1]all_gene_anno_detail!C1285),0)</f>
        <v>aspartate--tRNA ligase, cytoplasmic isoform X1 [Sus scrofa]</v>
      </c>
      <c r="P1285" t="s">
        <v>23</v>
      </c>
      <c r="S1285">
        <v>0.98689956331899997</v>
      </c>
      <c r="T1285">
        <v>0.48656712038200001</v>
      </c>
    </row>
    <row r="1286" spans="1:20">
      <c r="A1286" t="s">
        <v>2154</v>
      </c>
      <c r="B1286" t="s">
        <v>387</v>
      </c>
      <c r="C1286" t="s">
        <v>2155</v>
      </c>
      <c r="D1286" t="s">
        <v>388</v>
      </c>
      <c r="E1286" t="s">
        <v>24</v>
      </c>
      <c r="F1286" t="s">
        <v>25</v>
      </c>
      <c r="G1286">
        <v>1</v>
      </c>
      <c r="H1286">
        <v>1.05263157895E-2</v>
      </c>
      <c r="I1286">
        <v>0.67132867132899998</v>
      </c>
      <c r="J1286">
        <v>1.6831456186900001E-2</v>
      </c>
      <c r="K1286">
        <v>0.162623131689</v>
      </c>
      <c r="L1286" t="s">
        <v>2158</v>
      </c>
      <c r="M1286" t="s">
        <v>2155</v>
      </c>
      <c r="N1286" t="str">
        <f>VLOOKUP($M1286,[1]all_gene_anno_detail!$A:$C,COLUMN([1]all_gene_anno_detail!B1286),0)</f>
        <v>DARS-201</v>
      </c>
      <c r="O1286" t="str">
        <f>VLOOKUP($M1286,[1]all_gene_anno_detail!$A:$C,COLUMN([1]all_gene_anno_detail!C1286),0)</f>
        <v>aspartate--tRNA ligase, cytoplasmic isoform X1 [Sus scrofa]</v>
      </c>
      <c r="P1286" t="s">
        <v>388</v>
      </c>
      <c r="Q1286" t="str">
        <f>VLOOKUP($P1286,[1]all_gene_anno_detail!$A:$C,COLUMN([1]all_gene_anno_detail!B1286),0)</f>
        <v>MXD3-201</v>
      </c>
      <c r="R1286" t="str">
        <f>VLOOKUP($P1286,[1]all_gene_anno_detail!$A:$C,COLUMN([1]all_gene_anno_detail!C1286),0)</f>
        <v>max dimerization protein 3 [Sus scrofa]</v>
      </c>
      <c r="S1286">
        <v>0.85858585858600001</v>
      </c>
      <c r="T1286">
        <v>0.26220811192900001</v>
      </c>
    </row>
    <row r="1287" spans="1:20">
      <c r="A1287" t="s">
        <v>2154</v>
      </c>
      <c r="B1287" t="s">
        <v>27</v>
      </c>
      <c r="C1287" t="s">
        <v>2155</v>
      </c>
      <c r="D1287" t="s">
        <v>28</v>
      </c>
      <c r="E1287" t="s">
        <v>24</v>
      </c>
      <c r="F1287" t="s">
        <v>25</v>
      </c>
      <c r="G1287">
        <v>1</v>
      </c>
      <c r="H1287">
        <v>5.15176830966E-2</v>
      </c>
      <c r="I1287">
        <v>0.81118881118899999</v>
      </c>
      <c r="J1287">
        <v>1.36331525273E-3</v>
      </c>
      <c r="K1287">
        <v>8.6437413804600002E-2</v>
      </c>
      <c r="L1287" t="s">
        <v>2159</v>
      </c>
      <c r="M1287" t="s">
        <v>2155</v>
      </c>
      <c r="N1287" t="str">
        <f>VLOOKUP($M1287,[1]all_gene_anno_detail!$A:$C,COLUMN([1]all_gene_anno_detail!B1287),0)</f>
        <v>DARS-201</v>
      </c>
      <c r="O1287" t="str">
        <f>VLOOKUP($M1287,[1]all_gene_anno_detail!$A:$C,COLUMN([1]all_gene_anno_detail!C1287),0)</f>
        <v>aspartate--tRNA ligase, cytoplasmic isoform X1 [Sus scrofa]</v>
      </c>
      <c r="P1287" t="s">
        <v>28</v>
      </c>
      <c r="S1287">
        <v>0.99107142857099995</v>
      </c>
      <c r="T1287">
        <v>0.29921697786099999</v>
      </c>
    </row>
    <row r="1288" spans="1:20">
      <c r="A1288" t="s">
        <v>2154</v>
      </c>
      <c r="B1288" t="s">
        <v>181</v>
      </c>
      <c r="C1288" t="s">
        <v>2155</v>
      </c>
      <c r="D1288" t="s">
        <v>182</v>
      </c>
      <c r="E1288" t="s">
        <v>24</v>
      </c>
      <c r="F1288" t="s">
        <v>25</v>
      </c>
      <c r="G1288">
        <v>1</v>
      </c>
      <c r="H1288">
        <v>1.05263157895E-2</v>
      </c>
      <c r="I1288">
        <v>0.63636363636399995</v>
      </c>
      <c r="J1288">
        <v>2.6096891052700001E-2</v>
      </c>
      <c r="K1288">
        <v>0.189707047239</v>
      </c>
      <c r="L1288" t="s">
        <v>2160</v>
      </c>
      <c r="M1288" t="s">
        <v>2155</v>
      </c>
      <c r="N1288" t="str">
        <f>VLOOKUP($M1288,[1]all_gene_anno_detail!$A:$C,COLUMN([1]all_gene_anno_detail!B1288),0)</f>
        <v>DARS-201</v>
      </c>
      <c r="O1288" t="str">
        <f>VLOOKUP($M1288,[1]all_gene_anno_detail!$A:$C,COLUMN([1]all_gene_anno_detail!C1288),0)</f>
        <v>aspartate--tRNA ligase, cytoplasmic isoform X1 [Sus scrofa]</v>
      </c>
      <c r="P1288" t="s">
        <v>182</v>
      </c>
      <c r="Q1288" t="str">
        <f>VLOOKUP($P1288,[1]all_gene_anno_detail!$A:$C,COLUMN([1]all_gene_anno_detail!B1288),0)</f>
        <v>MYADML2-201</v>
      </c>
      <c r="R1288" t="str">
        <f>VLOOKUP($P1288,[1]all_gene_anno_detail!$A:$C,COLUMN([1]all_gene_anno_detail!C1288),0)</f>
        <v>myeloid-associated differentiation marker-like protein 2 [Sus scrofa]</v>
      </c>
      <c r="S1288">
        <v>0.97382198952900001</v>
      </c>
      <c r="T1288">
        <v>0.291698422565</v>
      </c>
    </row>
    <row r="1289" spans="1:20">
      <c r="A1289" t="s">
        <v>2154</v>
      </c>
      <c r="B1289" t="s">
        <v>199</v>
      </c>
      <c r="C1289" t="s">
        <v>2155</v>
      </c>
      <c r="D1289" t="s">
        <v>200</v>
      </c>
      <c r="E1289" t="s">
        <v>24</v>
      </c>
      <c r="F1289" t="s">
        <v>25</v>
      </c>
      <c r="G1289">
        <v>1</v>
      </c>
      <c r="H1289">
        <v>1.05263157895E-2</v>
      </c>
      <c r="I1289">
        <v>0.78170952487599998</v>
      </c>
      <c r="J1289">
        <v>2.6700659830200001E-3</v>
      </c>
      <c r="K1289">
        <v>9.7272627008000004E-2</v>
      </c>
      <c r="L1289" t="s">
        <v>2161</v>
      </c>
      <c r="M1289" t="s">
        <v>2155</v>
      </c>
      <c r="N1289" t="str">
        <f>VLOOKUP($M1289,[1]all_gene_anno_detail!$A:$C,COLUMN([1]all_gene_anno_detail!B1289),0)</f>
        <v>DARS-201</v>
      </c>
      <c r="O1289" t="str">
        <f>VLOOKUP($M1289,[1]all_gene_anno_detail!$A:$C,COLUMN([1]all_gene_anno_detail!C1289),0)</f>
        <v>aspartate--tRNA ligase, cytoplasmic isoform X1 [Sus scrofa]</v>
      </c>
      <c r="P1289" t="s">
        <v>200</v>
      </c>
      <c r="S1289">
        <v>0.94789439475299997</v>
      </c>
      <c r="T1289">
        <v>0.187736107427</v>
      </c>
    </row>
    <row r="1290" spans="1:20">
      <c r="A1290" t="s">
        <v>2162</v>
      </c>
      <c r="B1290" t="s">
        <v>1073</v>
      </c>
      <c r="C1290" t="s">
        <v>2163</v>
      </c>
      <c r="D1290" t="s">
        <v>1074</v>
      </c>
      <c r="E1290" t="s">
        <v>24</v>
      </c>
      <c r="F1290" t="s">
        <v>25</v>
      </c>
      <c r="G1290">
        <v>2</v>
      </c>
      <c r="H1290">
        <v>5.5694792536899998E-4</v>
      </c>
      <c r="I1290">
        <v>0.67951067428800005</v>
      </c>
      <c r="J1290">
        <v>1.5070229310899999E-2</v>
      </c>
      <c r="K1290">
        <v>0.15903602791300001</v>
      </c>
      <c r="L1290" t="s">
        <v>2164</v>
      </c>
      <c r="M1290" t="s">
        <v>2163</v>
      </c>
      <c r="N1290" t="str">
        <f>VLOOKUP($M1290,[1]all_gene_anno_detail!$A:$C,COLUMN([1]all_gene_anno_detail!B1290),0)</f>
        <v>PCGF3-201</v>
      </c>
      <c r="O1290" t="str">
        <f>VLOOKUP($M1290,[1]all_gene_anno_detail!$A:$C,COLUMN([1]all_gene_anno_detail!C1290),0)</f>
        <v>polycomb group RING finger protein 3 isoform X1 [Sus scrofa]</v>
      </c>
      <c r="P1290" t="s">
        <v>1074</v>
      </c>
      <c r="Q1290" t="str">
        <f>VLOOKUP($P1290,[1]all_gene_anno_detail!$A:$C,COLUMN([1]all_gene_anno_detail!B1290),0)</f>
        <v>SFT2D3-201</v>
      </c>
      <c r="R1290" t="str">
        <f>VLOOKUP($P1290,[1]all_gene_anno_detail!$A:$C,COLUMN([1]all_gene_anno_detail!C1290),0)</f>
        <v>vesicle transport protein SFT2C [Sus scrofa]</v>
      </c>
      <c r="S1290">
        <v>0.97896587436500004</v>
      </c>
      <c r="T1290">
        <v>0.240263708938</v>
      </c>
    </row>
    <row r="1291" spans="1:20">
      <c r="A1291" t="s">
        <v>2165</v>
      </c>
      <c r="B1291" t="s">
        <v>397</v>
      </c>
      <c r="C1291" t="s">
        <v>2166</v>
      </c>
      <c r="D1291" t="s">
        <v>398</v>
      </c>
      <c r="E1291" t="s">
        <v>24</v>
      </c>
      <c r="F1291" t="s">
        <v>25</v>
      </c>
      <c r="G1291">
        <v>1</v>
      </c>
      <c r="H1291">
        <v>1.05263157895E-2</v>
      </c>
      <c r="I1291">
        <v>0.59895013042900003</v>
      </c>
      <c r="J1291">
        <v>3.95980557151E-2</v>
      </c>
      <c r="K1291">
        <v>0.21882061216500001</v>
      </c>
      <c r="L1291" t="s">
        <v>2167</v>
      </c>
      <c r="M1291" t="s">
        <v>2166</v>
      </c>
      <c r="N1291" t="str">
        <f>VLOOKUP($M1291,[1]all_gene_anno_detail!$A:$C,COLUMN([1]all_gene_anno_detail!B1291),0)</f>
        <v>ATXN10-201</v>
      </c>
      <c r="O1291" t="str">
        <f>VLOOKUP($M1291,[1]all_gene_anno_detail!$A:$C,COLUMN([1]all_gene_anno_detail!C1291),0)</f>
        <v>ataxin-10 isoform X1 [Sus scrofa]</v>
      </c>
      <c r="P1291" t="s">
        <v>398</v>
      </c>
      <c r="Q1291" t="str">
        <f>VLOOKUP($P1291,[1]all_gene_anno_detail!$A:$C,COLUMN([1]all_gene_anno_detail!B1291),0)</f>
        <v>RAD54L-202</v>
      </c>
      <c r="R1291" t="str">
        <f>VLOOKUP($P1291,[1]all_gene_anno_detail!$A:$C,COLUMN([1]all_gene_anno_detail!C1291),0)</f>
        <v>DNA repair and recombination protein RAD54-like [Sus scrofa]</v>
      </c>
      <c r="S1291">
        <v>0.96633842376599999</v>
      </c>
      <c r="T1291">
        <v>0.279144760233</v>
      </c>
    </row>
    <row r="1292" spans="1:20">
      <c r="A1292" t="s">
        <v>2168</v>
      </c>
      <c r="B1292" t="s">
        <v>21</v>
      </c>
      <c r="C1292" t="s">
        <v>2169</v>
      </c>
      <c r="D1292" t="s">
        <v>23</v>
      </c>
      <c r="E1292" t="s">
        <v>24</v>
      </c>
      <c r="F1292" t="s">
        <v>25</v>
      </c>
      <c r="G1292">
        <v>2</v>
      </c>
      <c r="H1292">
        <v>2.7796202468199999E-2</v>
      </c>
      <c r="I1292">
        <v>0.64335664335700005</v>
      </c>
      <c r="J1292">
        <v>2.4003191200699998E-2</v>
      </c>
      <c r="K1292">
        <v>0.183841453692</v>
      </c>
      <c r="L1292" t="s">
        <v>2170</v>
      </c>
      <c r="M1292" t="s">
        <v>2169</v>
      </c>
      <c r="N1292" t="str">
        <f>VLOOKUP($M1292,[1]all_gene_anno_detail!$A:$C,COLUMN([1]all_gene_anno_detail!B1292),0)</f>
        <v>TMEM164-201</v>
      </c>
      <c r="O1292" t="str">
        <f>VLOOKUP($M1292,[1]all_gene_anno_detail!$A:$C,COLUMN([1]all_gene_anno_detail!C1292),0)</f>
        <v>transmembrane protein 164 isoform X1 [Sus scrofa]</v>
      </c>
      <c r="P1292" t="s">
        <v>23</v>
      </c>
      <c r="S1292">
        <v>0.976386851211</v>
      </c>
      <c r="T1292">
        <v>0.30755360922399999</v>
      </c>
    </row>
    <row r="1293" spans="1:20">
      <c r="A1293" t="s">
        <v>2168</v>
      </c>
      <c r="B1293" t="s">
        <v>27</v>
      </c>
      <c r="C1293" t="s">
        <v>2169</v>
      </c>
      <c r="D1293" t="s">
        <v>28</v>
      </c>
      <c r="E1293" t="s">
        <v>24</v>
      </c>
      <c r="F1293" t="s">
        <v>25</v>
      </c>
      <c r="G1293">
        <v>2</v>
      </c>
      <c r="H1293">
        <v>1.07825762464E-2</v>
      </c>
      <c r="I1293">
        <v>0.76923076923099998</v>
      </c>
      <c r="J1293">
        <v>3.4464502618300002E-3</v>
      </c>
      <c r="K1293">
        <v>0.103583415624</v>
      </c>
      <c r="L1293" t="s">
        <v>2171</v>
      </c>
      <c r="M1293" t="s">
        <v>2169</v>
      </c>
      <c r="N1293" t="str">
        <f>VLOOKUP($M1293,[1]all_gene_anno_detail!$A:$C,COLUMN([1]all_gene_anno_detail!B1293),0)</f>
        <v>TMEM164-201</v>
      </c>
      <c r="O1293" t="str">
        <f>VLOOKUP($M1293,[1]all_gene_anno_detail!$A:$C,COLUMN([1]all_gene_anno_detail!C1293),0)</f>
        <v>transmembrane protein 164 isoform X1 [Sus scrofa]</v>
      </c>
      <c r="P1293" t="s">
        <v>28</v>
      </c>
      <c r="S1293">
        <v>0.99039648576399997</v>
      </c>
      <c r="T1293">
        <v>0.13904756833000001</v>
      </c>
    </row>
    <row r="1294" spans="1:20">
      <c r="A1294" t="s">
        <v>2172</v>
      </c>
      <c r="B1294" t="s">
        <v>1348</v>
      </c>
      <c r="C1294" t="s">
        <v>2173</v>
      </c>
      <c r="D1294" t="s">
        <v>1349</v>
      </c>
      <c r="E1294" t="s">
        <v>24</v>
      </c>
      <c r="F1294" t="s">
        <v>25</v>
      </c>
      <c r="G1294">
        <v>2</v>
      </c>
      <c r="H1294">
        <v>1.6708437761099999E-4</v>
      </c>
      <c r="I1294">
        <v>0.60157841492099995</v>
      </c>
      <c r="J1294">
        <v>3.8515038453999999E-2</v>
      </c>
      <c r="K1294">
        <v>0.21659259982199999</v>
      </c>
      <c r="L1294" t="s">
        <v>2174</v>
      </c>
      <c r="M1294" t="s">
        <v>2173</v>
      </c>
      <c r="N1294" t="str">
        <f>VLOOKUP($M1294,[1]all_gene_anno_detail!$A:$C,COLUMN([1]all_gene_anno_detail!B1294),0)</f>
        <v>MAP4</v>
      </c>
      <c r="O1294" t="str">
        <f>VLOOKUP($M1294,[1]all_gene_anno_detail!$A:$C,COLUMN([1]all_gene_anno_detail!C1294),0)</f>
        <v>microtubule-associated protein 4 isoform X19 [Sus scrofa]</v>
      </c>
      <c r="P1294" t="s">
        <v>1349</v>
      </c>
      <c r="Q1294" t="str">
        <f>VLOOKUP($P1294,[1]all_gene_anno_detail!$A:$C,COLUMN([1]all_gene_anno_detail!B1294),0)</f>
        <v>PGPEP1L-201</v>
      </c>
      <c r="R1294" t="str">
        <f>VLOOKUP($P1294,[1]all_gene_anno_detail!$A:$C,COLUMN([1]all_gene_anno_detail!C1294),0)</f>
        <v>pyroglutamyl-peptidase 1-like protein isoform X1 [Sus scrofa]</v>
      </c>
      <c r="S1294">
        <v>0.99948470346600005</v>
      </c>
      <c r="T1294">
        <v>0.36345147975300002</v>
      </c>
    </row>
    <row r="1295" spans="1:20">
      <c r="A1295" t="s">
        <v>2175</v>
      </c>
      <c r="B1295" t="s">
        <v>233</v>
      </c>
      <c r="C1295" t="s">
        <v>2176</v>
      </c>
      <c r="D1295" t="s">
        <v>234</v>
      </c>
      <c r="E1295" t="s">
        <v>24</v>
      </c>
      <c r="F1295" t="s">
        <v>25</v>
      </c>
      <c r="G1295">
        <v>1</v>
      </c>
      <c r="H1295">
        <v>1.05263157895E-2</v>
      </c>
      <c r="I1295">
        <v>0.62697118916299999</v>
      </c>
      <c r="J1295">
        <v>2.9112880866000002E-2</v>
      </c>
      <c r="K1295">
        <v>0.19829374038600001</v>
      </c>
      <c r="L1295" t="s">
        <v>2177</v>
      </c>
      <c r="M1295" t="s">
        <v>2176</v>
      </c>
      <c r="N1295" t="str">
        <f>VLOOKUP($M1295,[1]all_gene_anno_detail!$A:$C,COLUMN([1]all_gene_anno_detail!B1295),0)</f>
        <v>HIPK2-201</v>
      </c>
      <c r="O1295" t="str">
        <f>VLOOKUP($M1295,[1]all_gene_anno_detail!$A:$C,COLUMN([1]all_gene_anno_detail!C1295),0)</f>
        <v>homeodomain-interacting protein kinase 2 isoform X1 [Sus scrofa]</v>
      </c>
      <c r="P1295" t="s">
        <v>234</v>
      </c>
      <c r="Q1295" t="str">
        <f>VLOOKUP($P1295,[1]all_gene_anno_detail!$A:$C,COLUMN([1]all_gene_anno_detail!B1295),0)</f>
        <v>FAAH-201</v>
      </c>
      <c r="R1295" t="str">
        <f>VLOOKUP($P1295,[1]all_gene_anno_detail!$A:$C,COLUMN([1]all_gene_anno_detail!C1295),0)</f>
        <v>fatty-acid amide hydrolase 1 [Sus scrofa]</v>
      </c>
      <c r="S1295">
        <v>0.80281121382999998</v>
      </c>
      <c r="T1295">
        <v>0.428226488781</v>
      </c>
    </row>
    <row r="1296" spans="1:20">
      <c r="A1296" t="s">
        <v>2178</v>
      </c>
      <c r="B1296" t="s">
        <v>21</v>
      </c>
      <c r="C1296" t="s">
        <v>1908</v>
      </c>
      <c r="D1296" t="s">
        <v>23</v>
      </c>
      <c r="E1296" t="s">
        <v>24</v>
      </c>
      <c r="F1296" t="s">
        <v>25</v>
      </c>
      <c r="G1296">
        <v>1</v>
      </c>
      <c r="H1296">
        <v>0.15029951714000001</v>
      </c>
      <c r="I1296">
        <v>0.69230769230800004</v>
      </c>
      <c r="J1296">
        <v>1.2593030496099999E-2</v>
      </c>
      <c r="K1296">
        <v>0.14860608123999999</v>
      </c>
      <c r="L1296" t="s">
        <v>972</v>
      </c>
      <c r="M1296" t="s">
        <v>1908</v>
      </c>
      <c r="N1296" t="str">
        <f>VLOOKUP($M1296,[1]all_gene_anno_detail!$A:$C,COLUMN([1]all_gene_anno_detail!B1296),0)</f>
        <v>CHD7-201</v>
      </c>
      <c r="O1296" t="str">
        <f>VLOOKUP($M1296,[1]all_gene_anno_detail!$A:$C,COLUMN([1]all_gene_anno_detail!C1296),0)</f>
        <v>chromodomain-helicase-DNA-binding protein 7 isoform X1 [Sus scrofa]</v>
      </c>
      <c r="P1296" t="s">
        <v>23</v>
      </c>
      <c r="S1296">
        <v>0.89099526066400003</v>
      </c>
      <c r="T1296">
        <v>0.33577113642599998</v>
      </c>
    </row>
    <row r="1297" spans="1:20">
      <c r="A1297" t="s">
        <v>2178</v>
      </c>
      <c r="B1297" t="s">
        <v>27</v>
      </c>
      <c r="C1297" t="s">
        <v>1908</v>
      </c>
      <c r="D1297" t="s">
        <v>28</v>
      </c>
      <c r="E1297" t="s">
        <v>24</v>
      </c>
      <c r="F1297" t="s">
        <v>25</v>
      </c>
      <c r="G1297">
        <v>1</v>
      </c>
      <c r="H1297">
        <v>9.8686052180600004E-2</v>
      </c>
      <c r="I1297">
        <v>0.60839160839200002</v>
      </c>
      <c r="J1297">
        <v>3.5805997052000001E-2</v>
      </c>
      <c r="K1297">
        <v>0.209995215333</v>
      </c>
      <c r="L1297" t="s">
        <v>2179</v>
      </c>
      <c r="M1297" t="s">
        <v>1908</v>
      </c>
      <c r="N1297" t="str">
        <f>VLOOKUP($M1297,[1]all_gene_anno_detail!$A:$C,COLUMN([1]all_gene_anno_detail!B1297),0)</f>
        <v>CHD7-201</v>
      </c>
      <c r="O1297" t="str">
        <f>VLOOKUP($M1297,[1]all_gene_anno_detail!$A:$C,COLUMN([1]all_gene_anno_detail!C1297),0)</f>
        <v>chromodomain-helicase-DNA-binding protein 7 isoform X1 [Sus scrofa]</v>
      </c>
      <c r="P1297" t="s">
        <v>28</v>
      </c>
      <c r="S1297">
        <v>0.98809523809499999</v>
      </c>
      <c r="T1297">
        <v>0.20617955246</v>
      </c>
    </row>
    <row r="1298" spans="1:20">
      <c r="A1298" t="s">
        <v>2178</v>
      </c>
      <c r="B1298" t="s">
        <v>175</v>
      </c>
      <c r="C1298" t="s">
        <v>1908</v>
      </c>
      <c r="D1298" t="s">
        <v>176</v>
      </c>
      <c r="E1298" t="s">
        <v>24</v>
      </c>
      <c r="F1298" t="s">
        <v>25</v>
      </c>
      <c r="G1298">
        <v>1</v>
      </c>
      <c r="H1298">
        <v>8.0243085051699997E-2</v>
      </c>
      <c r="I1298">
        <v>0.65148961555499996</v>
      </c>
      <c r="J1298">
        <v>2.1724735067400001E-2</v>
      </c>
      <c r="K1298">
        <v>0.17830933795100001</v>
      </c>
      <c r="L1298" t="s">
        <v>2180</v>
      </c>
      <c r="M1298" t="s">
        <v>1908</v>
      </c>
      <c r="N1298" t="str">
        <f>VLOOKUP($M1298,[1]all_gene_anno_detail!$A:$C,COLUMN([1]all_gene_anno_detail!B1298),0)</f>
        <v>CHD7-201</v>
      </c>
      <c r="O1298" t="str">
        <f>VLOOKUP($M1298,[1]all_gene_anno_detail!$A:$C,COLUMN([1]all_gene_anno_detail!C1298),0)</f>
        <v>chromodomain-helicase-DNA-binding protein 7 isoform X1 [Sus scrofa]</v>
      </c>
      <c r="P1298" t="s">
        <v>176</v>
      </c>
      <c r="Q1298" t="str">
        <f>VLOOKUP($P1298,[1]all_gene_anno_detail!$A:$C,COLUMN([1]all_gene_anno_detail!B1298),0)</f>
        <v>TTYH1-201</v>
      </c>
      <c r="R1298" t="str">
        <f>VLOOKUP($P1298,[1]all_gene_anno_detail!$A:$C,COLUMN([1]all_gene_anno_detail!C1298),0)</f>
        <v>protein tweety homolog 1 isoform X1 [Sus scrofa]</v>
      </c>
      <c r="S1298">
        <v>0.99912434258600002</v>
      </c>
      <c r="T1298">
        <v>0.26599035808799998</v>
      </c>
    </row>
    <row r="1299" spans="1:20">
      <c r="A1299" t="s">
        <v>2178</v>
      </c>
      <c r="B1299" t="s">
        <v>178</v>
      </c>
      <c r="C1299" t="s">
        <v>1908</v>
      </c>
      <c r="D1299" t="s">
        <v>179</v>
      </c>
      <c r="E1299" t="s">
        <v>24</v>
      </c>
      <c r="F1299" t="s">
        <v>25</v>
      </c>
      <c r="G1299">
        <v>1</v>
      </c>
      <c r="H1299">
        <v>4.1436925647400001E-2</v>
      </c>
      <c r="I1299">
        <v>0.616463292138</v>
      </c>
      <c r="J1299">
        <v>3.2776038083800002E-2</v>
      </c>
      <c r="K1299">
        <v>0.20508683795800001</v>
      </c>
      <c r="L1299" t="s">
        <v>2181</v>
      </c>
      <c r="M1299" t="s">
        <v>1908</v>
      </c>
      <c r="N1299" t="str">
        <f>VLOOKUP($M1299,[1]all_gene_anno_detail!$A:$C,COLUMN([1]all_gene_anno_detail!B1299),0)</f>
        <v>CHD7-201</v>
      </c>
      <c r="O1299" t="str">
        <f>VLOOKUP($M1299,[1]all_gene_anno_detail!$A:$C,COLUMN([1]all_gene_anno_detail!C1299),0)</f>
        <v>chromodomain-helicase-DNA-binding protein 7 isoform X1 [Sus scrofa]</v>
      </c>
      <c r="P1299" t="s">
        <v>179</v>
      </c>
      <c r="Q1299" t="str">
        <f>VLOOKUP($P1299,[1]all_gene_anno_detail!$A:$C,COLUMN([1]all_gene_anno_detail!B1299),0)</f>
        <v>TP53I13-201</v>
      </c>
      <c r="R1299" t="str">
        <f>VLOOKUP($P1299,[1]all_gene_anno_detail!$A:$C,COLUMN([1]all_gene_anno_detail!C1299),0)</f>
        <v>LOW QUALITY PROTEIN: tumor protein p53-inducible protein 13 [Sus scrofa]</v>
      </c>
      <c r="S1299">
        <v>0.99012287624200002</v>
      </c>
      <c r="T1299">
        <v>0.28183458756599999</v>
      </c>
    </row>
    <row r="1300" spans="1:20">
      <c r="A1300" t="s">
        <v>2178</v>
      </c>
      <c r="B1300" t="s">
        <v>498</v>
      </c>
      <c r="C1300" t="s">
        <v>1908</v>
      </c>
      <c r="D1300" t="s">
        <v>499</v>
      </c>
      <c r="E1300" t="s">
        <v>24</v>
      </c>
      <c r="F1300" t="s">
        <v>25</v>
      </c>
      <c r="G1300">
        <v>1</v>
      </c>
      <c r="H1300">
        <v>2.10526315789E-2</v>
      </c>
      <c r="I1300">
        <v>0.694060060506</v>
      </c>
      <c r="J1300">
        <v>1.22789369219E-2</v>
      </c>
      <c r="K1300">
        <v>0.14860608123999999</v>
      </c>
      <c r="L1300" t="s">
        <v>2182</v>
      </c>
      <c r="M1300" t="s">
        <v>1908</v>
      </c>
      <c r="N1300" t="str">
        <f>VLOOKUP($M1300,[1]all_gene_anno_detail!$A:$C,COLUMN([1]all_gene_anno_detail!B1300),0)</f>
        <v>CHD7-201</v>
      </c>
      <c r="O1300" t="str">
        <f>VLOOKUP($M1300,[1]all_gene_anno_detail!$A:$C,COLUMN([1]all_gene_anno_detail!C1300),0)</f>
        <v>chromodomain-helicase-DNA-binding protein 7 isoform X1 [Sus scrofa]</v>
      </c>
      <c r="P1300" t="s">
        <v>499</v>
      </c>
      <c r="Q1300" t="str">
        <f>VLOOKUP($P1300,[1]all_gene_anno_detail!$A:$C,COLUMN([1]all_gene_anno_detail!B1300),0)</f>
        <v>SCN3A-201</v>
      </c>
      <c r="R1300" t="str">
        <f>VLOOKUP($P1300,[1]all_gene_anno_detail!$A:$C,COLUMN([1]all_gene_anno_detail!C1300),0)</f>
        <v>sodium channel protein type 3 subunit alpha isoform X6 [Sus scrofa]</v>
      </c>
      <c r="S1300">
        <v>0.83920043761700003</v>
      </c>
      <c r="T1300">
        <v>0.24545444352099999</v>
      </c>
    </row>
    <row r="1301" spans="1:20">
      <c r="A1301" t="s">
        <v>2178</v>
      </c>
      <c r="B1301" t="s">
        <v>219</v>
      </c>
      <c r="C1301" t="s">
        <v>1908</v>
      </c>
      <c r="D1301" t="s">
        <v>220</v>
      </c>
      <c r="E1301" t="s">
        <v>24</v>
      </c>
      <c r="F1301" t="s">
        <v>25</v>
      </c>
      <c r="G1301">
        <v>1</v>
      </c>
      <c r="H1301">
        <v>2.10526315789E-2</v>
      </c>
      <c r="I1301">
        <v>0.616463292138</v>
      </c>
      <c r="J1301">
        <v>3.2776038083800002E-2</v>
      </c>
      <c r="K1301">
        <v>0.20508683795800001</v>
      </c>
      <c r="L1301" t="s">
        <v>2183</v>
      </c>
      <c r="M1301" t="s">
        <v>1908</v>
      </c>
      <c r="N1301" t="str">
        <f>VLOOKUP($M1301,[1]all_gene_anno_detail!$A:$C,COLUMN([1]all_gene_anno_detail!B1301),0)</f>
        <v>CHD7-201</v>
      </c>
      <c r="O1301" t="str">
        <f>VLOOKUP($M1301,[1]all_gene_anno_detail!$A:$C,COLUMN([1]all_gene_anno_detail!C1301),0)</f>
        <v>chromodomain-helicase-DNA-binding protein 7 isoform X1 [Sus scrofa]</v>
      </c>
      <c r="P1301" t="s">
        <v>220</v>
      </c>
      <c r="Q1301" t="str">
        <f>VLOOKUP($P1301,[1]all_gene_anno_detail!$A:$C,COLUMN([1]all_gene_anno_detail!B1301),0)</f>
        <v>SPG21-201</v>
      </c>
      <c r="R1301" t="str">
        <f>VLOOKUP($P1301,[1]all_gene_anno_detail!$A:$C,COLUMN([1]all_gene_anno_detail!C1301),0)</f>
        <v>maspardin isoform X1 [Sus scrofa]</v>
      </c>
      <c r="S1301">
        <v>0.98465922336099998</v>
      </c>
      <c r="T1301">
        <v>0.27644446244499998</v>
      </c>
    </row>
    <row r="1302" spans="1:20">
      <c r="A1302" t="s">
        <v>2178</v>
      </c>
      <c r="B1302" t="s">
        <v>233</v>
      </c>
      <c r="C1302" t="s">
        <v>1908</v>
      </c>
      <c r="D1302" t="s">
        <v>234</v>
      </c>
      <c r="E1302" t="s">
        <v>24</v>
      </c>
      <c r="F1302" t="s">
        <v>25</v>
      </c>
      <c r="G1302">
        <v>1</v>
      </c>
      <c r="H1302">
        <v>4.1436925647400001E-2</v>
      </c>
      <c r="I1302">
        <v>0.60595539511300001</v>
      </c>
      <c r="J1302">
        <v>3.67585156262E-2</v>
      </c>
      <c r="K1302">
        <v>0.21336267331200001</v>
      </c>
      <c r="L1302" t="s">
        <v>2184</v>
      </c>
      <c r="M1302" t="s">
        <v>1908</v>
      </c>
      <c r="N1302" t="str">
        <f>VLOOKUP($M1302,[1]all_gene_anno_detail!$A:$C,COLUMN([1]all_gene_anno_detail!B1302),0)</f>
        <v>CHD7-201</v>
      </c>
      <c r="O1302" t="str">
        <f>VLOOKUP($M1302,[1]all_gene_anno_detail!$A:$C,COLUMN([1]all_gene_anno_detail!C1302),0)</f>
        <v>chromodomain-helicase-DNA-binding protein 7 isoform X1 [Sus scrofa]</v>
      </c>
      <c r="P1302" t="s">
        <v>234</v>
      </c>
      <c r="Q1302" t="str">
        <f>VLOOKUP($P1302,[1]all_gene_anno_detail!$A:$C,COLUMN([1]all_gene_anno_detail!B1302),0)</f>
        <v>FAAH-201</v>
      </c>
      <c r="R1302" t="str">
        <f>VLOOKUP($P1302,[1]all_gene_anno_detail!$A:$C,COLUMN([1]all_gene_anno_detail!C1302),0)</f>
        <v>fatty-acid amide hydrolase 1 [Sus scrofa]</v>
      </c>
      <c r="S1302">
        <v>0.83470370031300001</v>
      </c>
      <c r="T1302">
        <v>0.59687449304200002</v>
      </c>
    </row>
    <row r="1303" spans="1:20">
      <c r="A1303" t="s">
        <v>2185</v>
      </c>
      <c r="B1303" t="s">
        <v>2186</v>
      </c>
      <c r="C1303" t="s">
        <v>2187</v>
      </c>
      <c r="D1303" t="s">
        <v>2188</v>
      </c>
      <c r="E1303" t="s">
        <v>24</v>
      </c>
      <c r="F1303" t="s">
        <v>25</v>
      </c>
      <c r="G1303">
        <v>2</v>
      </c>
      <c r="H1303">
        <v>8.3542188805299999E-4</v>
      </c>
      <c r="I1303">
        <v>0.79720279720300002</v>
      </c>
      <c r="J1303">
        <v>1.90036772553E-3</v>
      </c>
      <c r="K1303">
        <v>9.1573439089300004E-2</v>
      </c>
      <c r="L1303" t="s">
        <v>2189</v>
      </c>
      <c r="M1303" t="s">
        <v>2187</v>
      </c>
      <c r="N1303" t="str">
        <f>VLOOKUP($M1303,[1]all_gene_anno_detail!$A:$C,COLUMN([1]all_gene_anno_detail!B1303),0)</f>
        <v>ESRRG-201</v>
      </c>
      <c r="O1303" t="str">
        <f>VLOOKUP($M1303,[1]all_gene_anno_detail!$A:$C,COLUMN([1]all_gene_anno_detail!C1303),0)</f>
        <v>estrogen-related receptor gamma isoform X2 [Sus scrofa]</v>
      </c>
      <c r="P1303" t="s">
        <v>2188</v>
      </c>
      <c r="Q1303" t="str">
        <f>VLOOKUP($P1303,[1]all_gene_anno_detail!$A:$C,COLUMN([1]all_gene_anno_detail!B1303),0)</f>
        <v>CSF1R-203</v>
      </c>
      <c r="R1303" t="str">
        <f>VLOOKUP($P1303,[1]all_gene_anno_detail!$A:$C,COLUMN([1]all_gene_anno_detail!C1303),0)</f>
        <v>macrophage colony-stimulating factor 1 receptor isoform X1 [Sus scrofa]</v>
      </c>
      <c r="S1303">
        <v>0.99810964083200004</v>
      </c>
      <c r="T1303">
        <v>0.13976346497299999</v>
      </c>
    </row>
    <row r="1304" spans="1:20">
      <c r="A1304" t="s">
        <v>2185</v>
      </c>
      <c r="B1304" t="s">
        <v>349</v>
      </c>
      <c r="C1304" t="s">
        <v>2187</v>
      </c>
      <c r="D1304" t="s">
        <v>351</v>
      </c>
      <c r="E1304" t="s">
        <v>24</v>
      </c>
      <c r="F1304" t="s">
        <v>25</v>
      </c>
      <c r="G1304">
        <v>2</v>
      </c>
      <c r="H1304">
        <v>1.14903129112E-2</v>
      </c>
      <c r="I1304">
        <v>0.81261070327200002</v>
      </c>
      <c r="J1304">
        <v>1.31610129371E-3</v>
      </c>
      <c r="K1304">
        <v>8.6437413804600002E-2</v>
      </c>
      <c r="L1304" t="s">
        <v>2190</v>
      </c>
      <c r="M1304" t="s">
        <v>2187</v>
      </c>
      <c r="N1304" t="str">
        <f>VLOOKUP($M1304,[1]all_gene_anno_detail!$A:$C,COLUMN([1]all_gene_anno_detail!B1304),0)</f>
        <v>ESRRG-201</v>
      </c>
      <c r="O1304" t="str">
        <f>VLOOKUP($M1304,[1]all_gene_anno_detail!$A:$C,COLUMN([1]all_gene_anno_detail!C1304),0)</f>
        <v>estrogen-related receptor gamma isoform X2 [Sus scrofa]</v>
      </c>
      <c r="P1304" t="s">
        <v>351</v>
      </c>
      <c r="Q1304" t="str">
        <f>VLOOKUP($P1304,[1]all_gene_anno_detail!$A:$C,COLUMN([1]all_gene_anno_detail!B1304),0)</f>
        <v>TUB-201</v>
      </c>
      <c r="R1304" t="str">
        <f>VLOOKUP($P1304,[1]all_gene_anno_detail!$A:$C,COLUMN([1]all_gene_anno_detail!C1304),0)</f>
        <v>tubby protein homolog isoform X2 [Sus scrofa]</v>
      </c>
      <c r="S1304">
        <v>0.99999923322399997</v>
      </c>
      <c r="T1304">
        <v>0.15423140710200001</v>
      </c>
    </row>
    <row r="1305" spans="1:20">
      <c r="A1305" t="s">
        <v>2185</v>
      </c>
      <c r="B1305" t="s">
        <v>577</v>
      </c>
      <c r="C1305" t="s">
        <v>2187</v>
      </c>
      <c r="D1305" t="s">
        <v>578</v>
      </c>
      <c r="E1305" t="s">
        <v>24</v>
      </c>
      <c r="F1305" t="s">
        <v>25</v>
      </c>
      <c r="G1305">
        <v>3</v>
      </c>
      <c r="H1305" s="1">
        <v>6.99590976911E-5</v>
      </c>
      <c r="I1305">
        <v>0.66673374249600004</v>
      </c>
      <c r="J1305">
        <v>1.7884403773200001E-2</v>
      </c>
      <c r="K1305">
        <v>0.168245456244</v>
      </c>
      <c r="L1305" t="s">
        <v>2191</v>
      </c>
      <c r="M1305" t="s">
        <v>2187</v>
      </c>
      <c r="N1305" t="str">
        <f>VLOOKUP($M1305,[1]all_gene_anno_detail!$A:$C,COLUMN([1]all_gene_anno_detail!B1305),0)</f>
        <v>ESRRG-201</v>
      </c>
      <c r="O1305" t="str">
        <f>VLOOKUP($M1305,[1]all_gene_anno_detail!$A:$C,COLUMN([1]all_gene_anno_detail!C1305),0)</f>
        <v>estrogen-related receptor gamma isoform X2 [Sus scrofa]</v>
      </c>
      <c r="P1305" t="s">
        <v>578</v>
      </c>
      <c r="Q1305" t="str">
        <f>VLOOKUP($P1305,[1]all_gene_anno_detail!$A:$C,COLUMN([1]all_gene_anno_detail!B1305),0)</f>
        <v>SLC5A1</v>
      </c>
      <c r="R1305" t="str">
        <f>VLOOKUP($P1305,[1]all_gene_anno_detail!$A:$C,COLUMN([1]all_gene_anno_detail!C1305),0)</f>
        <v>sodium/glucose cotransporter 1-like isoform X1 [Sus scrofa]</v>
      </c>
      <c r="S1305">
        <v>0.99962537229299997</v>
      </c>
      <c r="T1305">
        <v>0.25449442585499998</v>
      </c>
    </row>
    <row r="1306" spans="1:20">
      <c r="A1306" t="s">
        <v>2185</v>
      </c>
      <c r="B1306" t="s">
        <v>100</v>
      </c>
      <c r="C1306" t="s">
        <v>2187</v>
      </c>
      <c r="D1306" t="s">
        <v>101</v>
      </c>
      <c r="E1306" t="s">
        <v>24</v>
      </c>
      <c r="F1306" t="s">
        <v>25</v>
      </c>
      <c r="G1306">
        <v>1</v>
      </c>
      <c r="H1306">
        <v>0.116502885385</v>
      </c>
      <c r="I1306">
        <v>0.73111736759799995</v>
      </c>
      <c r="J1306">
        <v>6.9000562970900001E-3</v>
      </c>
      <c r="K1306">
        <v>0.12510000545399999</v>
      </c>
      <c r="L1306" t="s">
        <v>2192</v>
      </c>
      <c r="M1306" t="s">
        <v>2187</v>
      </c>
      <c r="N1306" t="str">
        <f>VLOOKUP($M1306,[1]all_gene_anno_detail!$A:$C,COLUMN([1]all_gene_anno_detail!B1306),0)</f>
        <v>ESRRG-201</v>
      </c>
      <c r="O1306" t="str">
        <f>VLOOKUP($M1306,[1]all_gene_anno_detail!$A:$C,COLUMN([1]all_gene_anno_detail!C1306),0)</f>
        <v>estrogen-related receptor gamma isoform X2 [Sus scrofa]</v>
      </c>
      <c r="P1306" t="s">
        <v>101</v>
      </c>
      <c r="Q1306" t="str">
        <f>VLOOKUP($P1306,[1]all_gene_anno_detail!$A:$C,COLUMN([1]all_gene_anno_detail!B1306),0)</f>
        <v>LRRC14-202</v>
      </c>
      <c r="R1306" t="str">
        <f>VLOOKUP($P1306,[1]all_gene_anno_detail!$A:$C,COLUMN([1]all_gene_anno_detail!C1306),0)</f>
        <v>leucine-rich repeat-containing protein 14 [Sus scrofa]</v>
      </c>
      <c r="S1306">
        <v>0.83379911021800002</v>
      </c>
      <c r="T1306">
        <v>0.27537083939399998</v>
      </c>
    </row>
    <row r="1307" spans="1:20">
      <c r="A1307" t="s">
        <v>2185</v>
      </c>
      <c r="B1307" t="s">
        <v>109</v>
      </c>
      <c r="C1307" t="s">
        <v>2187</v>
      </c>
      <c r="D1307" t="s">
        <v>110</v>
      </c>
      <c r="E1307" t="s">
        <v>24</v>
      </c>
      <c r="F1307" t="s">
        <v>25</v>
      </c>
      <c r="G1307">
        <v>3</v>
      </c>
      <c r="H1307">
        <v>1.7207681286900001E-4</v>
      </c>
      <c r="I1307">
        <v>0.74825174825200003</v>
      </c>
      <c r="J1307">
        <v>5.1240816987499996E-3</v>
      </c>
      <c r="K1307">
        <v>0.11884098571899999</v>
      </c>
      <c r="L1307" t="s">
        <v>2193</v>
      </c>
      <c r="M1307" t="s">
        <v>2187</v>
      </c>
      <c r="N1307" t="str">
        <f>VLOOKUP($M1307,[1]all_gene_anno_detail!$A:$C,COLUMN([1]all_gene_anno_detail!B1307),0)</f>
        <v>ESRRG-201</v>
      </c>
      <c r="O1307" t="str">
        <f>VLOOKUP($M1307,[1]all_gene_anno_detail!$A:$C,COLUMN([1]all_gene_anno_detail!C1307),0)</f>
        <v>estrogen-related receptor gamma isoform X2 [Sus scrofa]</v>
      </c>
      <c r="P1307" t="s">
        <v>110</v>
      </c>
      <c r="Q1307" t="str">
        <f>VLOOKUP($P1307,[1]all_gene_anno_detail!$A:$C,COLUMN([1]all_gene_anno_detail!B1307),0)</f>
        <v>LLGL2-202</v>
      </c>
      <c r="R1307" t="str">
        <f>VLOOKUP($P1307,[1]all_gene_anno_detail!$A:$C,COLUMN([1]all_gene_anno_detail!C1307),0)</f>
        <v>lethal(2) giant larvae protein homolog 2 [Sus scrofa]</v>
      </c>
      <c r="S1307">
        <v>0.99997860412299999</v>
      </c>
      <c r="T1307">
        <v>0.18378535601500001</v>
      </c>
    </row>
    <row r="1308" spans="1:20">
      <c r="A1308" t="s">
        <v>2185</v>
      </c>
      <c r="B1308" t="s">
        <v>112</v>
      </c>
      <c r="C1308" t="s">
        <v>2187</v>
      </c>
      <c r="D1308" t="s">
        <v>113</v>
      </c>
      <c r="E1308" t="s">
        <v>24</v>
      </c>
      <c r="F1308" t="s">
        <v>25</v>
      </c>
      <c r="G1308">
        <v>2</v>
      </c>
      <c r="H1308">
        <v>1.5736732900200001E-2</v>
      </c>
      <c r="I1308">
        <v>0.69230769230800004</v>
      </c>
      <c r="J1308">
        <v>1.2593030496099999E-2</v>
      </c>
      <c r="K1308">
        <v>0.14860608123999999</v>
      </c>
      <c r="L1308" t="s">
        <v>2194</v>
      </c>
      <c r="M1308" t="s">
        <v>2187</v>
      </c>
      <c r="N1308" t="str">
        <f>VLOOKUP($M1308,[1]all_gene_anno_detail!$A:$C,COLUMN([1]all_gene_anno_detail!B1308),0)</f>
        <v>ESRRG-201</v>
      </c>
      <c r="O1308" t="str">
        <f>VLOOKUP($M1308,[1]all_gene_anno_detail!$A:$C,COLUMN([1]all_gene_anno_detail!C1308),0)</f>
        <v>estrogen-related receptor gamma isoform X2 [Sus scrofa]</v>
      </c>
      <c r="P1308" t="s">
        <v>113</v>
      </c>
      <c r="Q1308" t="str">
        <f>VLOOKUP($P1308,[1]all_gene_anno_detail!$A:$C,COLUMN([1]all_gene_anno_detail!B1308),0)</f>
        <v>RGS12-201</v>
      </c>
      <c r="R1308" t="str">
        <f>VLOOKUP($P1308,[1]all_gene_anno_detail!$A:$C,COLUMN([1]all_gene_anno_detail!C1308),0)</f>
        <v>LOW QUALITY PROTEIN: regulator of G-protein signaling 12 [Sus scrofa]</v>
      </c>
      <c r="S1308">
        <v>0.99727489752700005</v>
      </c>
      <c r="T1308">
        <v>0.34379622339799998</v>
      </c>
    </row>
    <row r="1309" spans="1:20">
      <c r="A1309" t="s">
        <v>2185</v>
      </c>
      <c r="B1309" t="s">
        <v>2195</v>
      </c>
      <c r="C1309" t="s">
        <v>2187</v>
      </c>
      <c r="D1309" t="s">
        <v>2196</v>
      </c>
      <c r="E1309" t="s">
        <v>24</v>
      </c>
      <c r="F1309" t="s">
        <v>25</v>
      </c>
      <c r="G1309">
        <v>2</v>
      </c>
      <c r="H1309">
        <v>8.3542188805299999E-4</v>
      </c>
      <c r="I1309">
        <v>0.63636363636399995</v>
      </c>
      <c r="J1309">
        <v>2.6096891052700001E-2</v>
      </c>
      <c r="K1309">
        <v>0.189707047239</v>
      </c>
      <c r="L1309" t="s">
        <v>2197</v>
      </c>
      <c r="M1309" t="s">
        <v>2187</v>
      </c>
      <c r="N1309" t="str">
        <f>VLOOKUP($M1309,[1]all_gene_anno_detail!$A:$C,COLUMN([1]all_gene_anno_detail!B1309),0)</f>
        <v>ESRRG-201</v>
      </c>
      <c r="O1309" t="str">
        <f>VLOOKUP($M1309,[1]all_gene_anno_detail!$A:$C,COLUMN([1]all_gene_anno_detail!C1309),0)</f>
        <v>estrogen-related receptor gamma isoform X2 [Sus scrofa]</v>
      </c>
      <c r="P1309" t="s">
        <v>2196</v>
      </c>
      <c r="S1309">
        <v>0.99935581952600006</v>
      </c>
      <c r="T1309">
        <v>0.327207384263</v>
      </c>
    </row>
    <row r="1310" spans="1:20">
      <c r="A1310" t="s">
        <v>2185</v>
      </c>
      <c r="B1310" t="s">
        <v>585</v>
      </c>
      <c r="C1310" t="s">
        <v>2187</v>
      </c>
      <c r="D1310" t="s">
        <v>586</v>
      </c>
      <c r="E1310" t="s">
        <v>24</v>
      </c>
      <c r="F1310" t="s">
        <v>25</v>
      </c>
      <c r="G1310">
        <v>1</v>
      </c>
      <c r="H1310">
        <v>3.1578947368400001E-2</v>
      </c>
      <c r="I1310">
        <v>0.72027972027999998</v>
      </c>
      <c r="J1310">
        <v>8.2397687123399992E-3</v>
      </c>
      <c r="K1310">
        <v>0.12851400546200001</v>
      </c>
      <c r="L1310" t="s">
        <v>2198</v>
      </c>
      <c r="M1310" t="s">
        <v>2187</v>
      </c>
      <c r="N1310" t="str">
        <f>VLOOKUP($M1310,[1]all_gene_anno_detail!$A:$C,COLUMN([1]all_gene_anno_detail!B1310),0)</f>
        <v>ESRRG-201</v>
      </c>
      <c r="O1310" t="str">
        <f>VLOOKUP($M1310,[1]all_gene_anno_detail!$A:$C,COLUMN([1]all_gene_anno_detail!C1310),0)</f>
        <v>estrogen-related receptor gamma isoform X2 [Sus scrofa]</v>
      </c>
      <c r="P1310" t="s">
        <v>586</v>
      </c>
      <c r="Q1310" t="str">
        <f>VLOOKUP($P1310,[1]all_gene_anno_detail!$A:$C,COLUMN([1]all_gene_anno_detail!B1310),0)</f>
        <v>SELENBP1-201</v>
      </c>
      <c r="R1310" t="str">
        <f>VLOOKUP($P1310,[1]all_gene_anno_detail!$A:$C,COLUMN([1]all_gene_anno_detail!C1310),0)</f>
        <v>selenium-binding protein 1 isoform X1 [Sus scrofa]</v>
      </c>
      <c r="S1310">
        <v>0.88888888888899997</v>
      </c>
      <c r="T1310">
        <v>0.32144127881399998</v>
      </c>
    </row>
    <row r="1311" spans="1:20">
      <c r="A1311" t="s">
        <v>2185</v>
      </c>
      <c r="B1311" t="s">
        <v>46</v>
      </c>
      <c r="C1311" t="s">
        <v>2187</v>
      </c>
      <c r="D1311" t="s">
        <v>47</v>
      </c>
      <c r="E1311" t="s">
        <v>24</v>
      </c>
      <c r="F1311" t="s">
        <v>25</v>
      </c>
      <c r="G1311">
        <v>2</v>
      </c>
      <c r="H1311">
        <v>1.5736732900200001E-2</v>
      </c>
      <c r="I1311">
        <v>0.84615384615400002</v>
      </c>
      <c r="J1311">
        <v>5.2113370048100004E-4</v>
      </c>
      <c r="K1311">
        <v>7.4236424024099995E-2</v>
      </c>
      <c r="L1311" t="s">
        <v>2199</v>
      </c>
      <c r="M1311" t="s">
        <v>2187</v>
      </c>
      <c r="N1311" t="str">
        <f>VLOOKUP($M1311,[1]all_gene_anno_detail!$A:$C,COLUMN([1]all_gene_anno_detail!B1311),0)</f>
        <v>ESRRG-201</v>
      </c>
      <c r="O1311" t="str">
        <f>VLOOKUP($M1311,[1]all_gene_anno_detail!$A:$C,COLUMN([1]all_gene_anno_detail!C1311),0)</f>
        <v>estrogen-related receptor gamma isoform X2 [Sus scrofa]</v>
      </c>
      <c r="P1311" t="s">
        <v>47</v>
      </c>
      <c r="S1311">
        <v>0.991820945048</v>
      </c>
      <c r="T1311">
        <v>0.211863021904</v>
      </c>
    </row>
    <row r="1312" spans="1:20">
      <c r="A1312" t="s">
        <v>2185</v>
      </c>
      <c r="B1312" t="s">
        <v>144</v>
      </c>
      <c r="C1312" t="s">
        <v>2187</v>
      </c>
      <c r="D1312" t="s">
        <v>145</v>
      </c>
      <c r="E1312" t="s">
        <v>24</v>
      </c>
      <c r="F1312" t="s">
        <v>25</v>
      </c>
      <c r="G1312">
        <v>1</v>
      </c>
      <c r="H1312">
        <v>3.1578947368400001E-2</v>
      </c>
      <c r="I1312">
        <v>0.63636363636399995</v>
      </c>
      <c r="J1312">
        <v>2.6096891052700001E-2</v>
      </c>
      <c r="K1312">
        <v>0.189707047239</v>
      </c>
      <c r="L1312" t="s">
        <v>2200</v>
      </c>
      <c r="M1312" t="s">
        <v>2187</v>
      </c>
      <c r="N1312" t="str">
        <f>VLOOKUP($M1312,[1]all_gene_anno_detail!$A:$C,COLUMN([1]all_gene_anno_detail!B1312),0)</f>
        <v>ESRRG-201</v>
      </c>
      <c r="O1312" t="str">
        <f>VLOOKUP($M1312,[1]all_gene_anno_detail!$A:$C,COLUMN([1]all_gene_anno_detail!C1312),0)</f>
        <v>estrogen-related receptor gamma isoform X2 [Sus scrofa]</v>
      </c>
      <c r="P1312" t="s">
        <v>145</v>
      </c>
      <c r="Q1312" t="str">
        <f>VLOOKUP($P1312,[1]all_gene_anno_detail!$A:$C,COLUMN([1]all_gene_anno_detail!B1312),0)</f>
        <v>DBN1-201</v>
      </c>
      <c r="R1312" t="str">
        <f>VLOOKUP($P1312,[1]all_gene_anno_detail!$A:$C,COLUMN([1]all_gene_anno_detail!C1312),0)</f>
        <v>drebrin isoform X1 [Sus scrofa]</v>
      </c>
      <c r="S1312">
        <v>0.96629213483200005</v>
      </c>
      <c r="T1312">
        <v>0.22853179016700001</v>
      </c>
    </row>
    <row r="1313" spans="1:20">
      <c r="A1313" t="s">
        <v>2185</v>
      </c>
      <c r="B1313" t="s">
        <v>2201</v>
      </c>
      <c r="C1313" t="s">
        <v>2187</v>
      </c>
      <c r="D1313" t="s">
        <v>2202</v>
      </c>
      <c r="E1313" t="s">
        <v>24</v>
      </c>
      <c r="F1313" t="s">
        <v>25</v>
      </c>
      <c r="G1313">
        <v>2</v>
      </c>
      <c r="H1313">
        <v>8.3542188805299999E-4</v>
      </c>
      <c r="I1313">
        <v>0.64335664335700005</v>
      </c>
      <c r="J1313">
        <v>2.4003191200699998E-2</v>
      </c>
      <c r="K1313">
        <v>0.183841453692</v>
      </c>
      <c r="L1313" t="s">
        <v>2203</v>
      </c>
      <c r="M1313" t="s">
        <v>2187</v>
      </c>
      <c r="N1313" t="str">
        <f>VLOOKUP($M1313,[1]all_gene_anno_detail!$A:$C,COLUMN([1]all_gene_anno_detail!B1313),0)</f>
        <v>ESRRG-201</v>
      </c>
      <c r="O1313" t="str">
        <f>VLOOKUP($M1313,[1]all_gene_anno_detail!$A:$C,COLUMN([1]all_gene_anno_detail!C1313),0)</f>
        <v>estrogen-related receptor gamma isoform X2 [Sus scrofa]</v>
      </c>
      <c r="P1313" t="s">
        <v>2202</v>
      </c>
      <c r="Q1313" t="str">
        <f>VLOOKUP($P1313,[1]all_gene_anno_detail!$A:$C,COLUMN([1]all_gene_anno_detail!B1313),0)</f>
        <v>EPHB4-201</v>
      </c>
      <c r="R1313" t="str">
        <f>VLOOKUP($P1313,[1]all_gene_anno_detail!$A:$C,COLUMN([1]all_gene_anno_detail!C1313),0)</f>
        <v>ephrin type-B receptor 4 [Sus scrofa]</v>
      </c>
      <c r="S1313">
        <v>0.99954730647400003</v>
      </c>
      <c r="T1313">
        <v>0.27069148880499999</v>
      </c>
    </row>
    <row r="1314" spans="1:20">
      <c r="A1314" t="s">
        <v>2185</v>
      </c>
      <c r="B1314" t="s">
        <v>55</v>
      </c>
      <c r="C1314" t="s">
        <v>2187</v>
      </c>
      <c r="D1314" t="s">
        <v>56</v>
      </c>
      <c r="E1314" t="s">
        <v>24</v>
      </c>
      <c r="F1314" t="s">
        <v>25</v>
      </c>
      <c r="G1314">
        <v>1</v>
      </c>
      <c r="H1314">
        <v>3.1578947368400001E-2</v>
      </c>
      <c r="I1314">
        <v>0.70629370629400001</v>
      </c>
      <c r="J1314">
        <v>1.02451939411E-2</v>
      </c>
      <c r="K1314">
        <v>0.13966571638600001</v>
      </c>
      <c r="L1314" t="s">
        <v>1117</v>
      </c>
      <c r="M1314" t="s">
        <v>2187</v>
      </c>
      <c r="N1314" t="str">
        <f>VLOOKUP($M1314,[1]all_gene_anno_detail!$A:$C,COLUMN([1]all_gene_anno_detail!B1314),0)</f>
        <v>ESRRG-201</v>
      </c>
      <c r="O1314" t="str">
        <f>VLOOKUP($M1314,[1]all_gene_anno_detail!$A:$C,COLUMN([1]all_gene_anno_detail!C1314),0)</f>
        <v>estrogen-related receptor gamma isoform X2 [Sus scrofa]</v>
      </c>
      <c r="P1314" t="s">
        <v>56</v>
      </c>
      <c r="Q1314" t="str">
        <f>VLOOKUP($P1314,[1]all_gene_anno_detail!$A:$C,COLUMN([1]all_gene_anno_detail!B1314),0)</f>
        <v>CYBA-201</v>
      </c>
      <c r="R1314" t="str">
        <f>VLOOKUP($P1314,[1]all_gene_anno_detail!$A:$C,COLUMN([1]all_gene_anno_detail!C1314),0)</f>
        <v>cytochrome b-245 light chain isoform X1 [Sus scrofa]</v>
      </c>
      <c r="S1314">
        <v>0.98360655737699998</v>
      </c>
      <c r="T1314">
        <v>0.79545260410800001</v>
      </c>
    </row>
    <row r="1315" spans="1:20">
      <c r="A1315" t="s">
        <v>2185</v>
      </c>
      <c r="B1315" t="s">
        <v>154</v>
      </c>
      <c r="C1315" t="s">
        <v>2187</v>
      </c>
      <c r="D1315" t="s">
        <v>155</v>
      </c>
      <c r="E1315" t="s">
        <v>24</v>
      </c>
      <c r="F1315" t="s">
        <v>25</v>
      </c>
      <c r="G1315">
        <v>1</v>
      </c>
      <c r="H1315">
        <v>6.14870509607E-2</v>
      </c>
      <c r="I1315">
        <v>0.83916083916100004</v>
      </c>
      <c r="J1315">
        <v>6.4282598862799997E-4</v>
      </c>
      <c r="K1315">
        <v>7.6755258138899995E-2</v>
      </c>
      <c r="L1315" t="s">
        <v>2204</v>
      </c>
      <c r="M1315" t="s">
        <v>2187</v>
      </c>
      <c r="N1315" t="str">
        <f>VLOOKUP($M1315,[1]all_gene_anno_detail!$A:$C,COLUMN([1]all_gene_anno_detail!B1315),0)</f>
        <v>ESRRG-201</v>
      </c>
      <c r="O1315" t="str">
        <f>VLOOKUP($M1315,[1]all_gene_anno_detail!$A:$C,COLUMN([1]all_gene_anno_detail!C1315),0)</f>
        <v>estrogen-related receptor gamma isoform X2 [Sus scrofa]</v>
      </c>
      <c r="P1315" t="s">
        <v>155</v>
      </c>
      <c r="Q1315" t="str">
        <f>VLOOKUP($P1315,[1]all_gene_anno_detail!$A:$C,COLUMN([1]all_gene_anno_detail!B1315),0)</f>
        <v>Hps6</v>
      </c>
      <c r="R1315" t="str">
        <f>VLOOKUP($P1315,[1]all_gene_anno_detail!$A:$C,COLUMN([1]all_gene_anno_detail!C1315),0)</f>
        <v>Hermansky-Pudlak syndrome 6 protein [Sus scrofa]</v>
      </c>
      <c r="S1315">
        <v>0.92462311557800003</v>
      </c>
      <c r="T1315">
        <v>0.134738008992</v>
      </c>
    </row>
    <row r="1316" spans="1:20">
      <c r="A1316" t="s">
        <v>2185</v>
      </c>
      <c r="B1316" t="s">
        <v>175</v>
      </c>
      <c r="C1316" t="s">
        <v>2187</v>
      </c>
      <c r="D1316" t="s">
        <v>176</v>
      </c>
      <c r="E1316" t="s">
        <v>24</v>
      </c>
      <c r="F1316" t="s">
        <v>25</v>
      </c>
      <c r="G1316">
        <v>3</v>
      </c>
      <c r="H1316" s="1">
        <v>6.99590976911E-5</v>
      </c>
      <c r="I1316">
        <v>0.76357385048899995</v>
      </c>
      <c r="J1316">
        <v>3.8500936565600001E-3</v>
      </c>
      <c r="K1316">
        <v>0.10743416431699999</v>
      </c>
      <c r="L1316" t="s">
        <v>2205</v>
      </c>
      <c r="M1316" t="s">
        <v>2187</v>
      </c>
      <c r="N1316" t="str">
        <f>VLOOKUP($M1316,[1]all_gene_anno_detail!$A:$C,COLUMN([1]all_gene_anno_detail!B1316),0)</f>
        <v>ESRRG-201</v>
      </c>
      <c r="O1316" t="str">
        <f>VLOOKUP($M1316,[1]all_gene_anno_detail!$A:$C,COLUMN([1]all_gene_anno_detail!C1316),0)</f>
        <v>estrogen-related receptor gamma isoform X2 [Sus scrofa]</v>
      </c>
      <c r="P1316" t="s">
        <v>176</v>
      </c>
      <c r="Q1316" t="str">
        <f>VLOOKUP($P1316,[1]all_gene_anno_detail!$A:$C,COLUMN([1]all_gene_anno_detail!B1316),0)</f>
        <v>TTYH1-201</v>
      </c>
      <c r="R1316" t="str">
        <f>VLOOKUP($P1316,[1]all_gene_anno_detail!$A:$C,COLUMN([1]all_gene_anno_detail!C1316),0)</f>
        <v>protein tweety homolog 1 isoform X1 [Sus scrofa]</v>
      </c>
      <c r="S1316">
        <v>0.99866123301999998</v>
      </c>
      <c r="T1316">
        <v>0.23909475092099999</v>
      </c>
    </row>
    <row r="1317" spans="1:20">
      <c r="A1317" t="s">
        <v>2185</v>
      </c>
      <c r="B1317" t="s">
        <v>190</v>
      </c>
      <c r="C1317" t="s">
        <v>2187</v>
      </c>
      <c r="D1317" t="s">
        <v>191</v>
      </c>
      <c r="E1317" t="s">
        <v>24</v>
      </c>
      <c r="F1317" t="s">
        <v>25</v>
      </c>
      <c r="G1317">
        <v>1</v>
      </c>
      <c r="H1317">
        <v>6.14870509607E-2</v>
      </c>
      <c r="I1317">
        <v>0.67132867132899998</v>
      </c>
      <c r="J1317">
        <v>1.6831456186900001E-2</v>
      </c>
      <c r="K1317">
        <v>0.162623131689</v>
      </c>
      <c r="L1317" t="s">
        <v>2206</v>
      </c>
      <c r="M1317" t="s">
        <v>2187</v>
      </c>
      <c r="N1317" t="str">
        <f>VLOOKUP($M1317,[1]all_gene_anno_detail!$A:$C,COLUMN([1]all_gene_anno_detail!B1317),0)</f>
        <v>ESRRG-201</v>
      </c>
      <c r="O1317" t="str">
        <f>VLOOKUP($M1317,[1]all_gene_anno_detail!$A:$C,COLUMN([1]all_gene_anno_detail!C1317),0)</f>
        <v>estrogen-related receptor gamma isoform X2 [Sus scrofa]</v>
      </c>
      <c r="P1317" t="s">
        <v>191</v>
      </c>
      <c r="Q1317" t="str">
        <f>VLOOKUP($P1317,[1]all_gene_anno_detail!$A:$C,COLUMN([1]all_gene_anno_detail!B1317),0)</f>
        <v>SGSH-201</v>
      </c>
      <c r="R1317" t="str">
        <f>VLOOKUP($P1317,[1]all_gene_anno_detail!$A:$C,COLUMN([1]all_gene_anno_detail!C1317),0)</f>
        <v>N-sulphoglucosamine sulphohydrolase [Sus scrofa]</v>
      </c>
      <c r="S1317">
        <v>0.91162790697700002</v>
      </c>
      <c r="T1317">
        <v>0.40714591049799997</v>
      </c>
    </row>
    <row r="1318" spans="1:20">
      <c r="A1318" t="s">
        <v>2185</v>
      </c>
      <c r="B1318" t="s">
        <v>202</v>
      </c>
      <c r="C1318" t="s">
        <v>2187</v>
      </c>
      <c r="D1318" t="s">
        <v>203</v>
      </c>
      <c r="E1318" t="s">
        <v>24</v>
      </c>
      <c r="F1318" t="s">
        <v>25</v>
      </c>
      <c r="G1318">
        <v>3</v>
      </c>
      <c r="H1318">
        <v>1.7207681286900001E-4</v>
      </c>
      <c r="I1318">
        <v>0.616463292138</v>
      </c>
      <c r="J1318">
        <v>3.2776038083800002E-2</v>
      </c>
      <c r="K1318">
        <v>0.20508683795800001</v>
      </c>
      <c r="L1318" t="s">
        <v>2207</v>
      </c>
      <c r="M1318" t="s">
        <v>2187</v>
      </c>
      <c r="N1318" t="str">
        <f>VLOOKUP($M1318,[1]all_gene_anno_detail!$A:$C,COLUMN([1]all_gene_anno_detail!B1318),0)</f>
        <v>ESRRG-201</v>
      </c>
      <c r="O1318" t="str">
        <f>VLOOKUP($M1318,[1]all_gene_anno_detail!$A:$C,COLUMN([1]all_gene_anno_detail!C1318),0)</f>
        <v>estrogen-related receptor gamma isoform X2 [Sus scrofa]</v>
      </c>
      <c r="P1318" t="s">
        <v>203</v>
      </c>
      <c r="Q1318" t="str">
        <f>VLOOKUP($P1318,[1]all_gene_anno_detail!$A:$C,COLUMN([1]all_gene_anno_detail!B1318),0)</f>
        <v>DISP1-201</v>
      </c>
      <c r="R1318" t="str">
        <f>VLOOKUP($P1318,[1]all_gene_anno_detail!$A:$C,COLUMN([1]all_gene_anno_detail!C1318),0)</f>
        <v>protein dispatched homolog 1 isoform X3 [Sus scrofa]</v>
      </c>
      <c r="S1318">
        <v>0.99962110025700002</v>
      </c>
      <c r="T1318">
        <v>0.36782627052599998</v>
      </c>
    </row>
    <row r="1319" spans="1:20">
      <c r="A1319" t="s">
        <v>2185</v>
      </c>
      <c r="B1319" t="s">
        <v>210</v>
      </c>
      <c r="C1319" t="s">
        <v>2187</v>
      </c>
      <c r="D1319" t="s">
        <v>211</v>
      </c>
      <c r="E1319" t="s">
        <v>24</v>
      </c>
      <c r="F1319" t="s">
        <v>25</v>
      </c>
      <c r="G1319">
        <v>2</v>
      </c>
      <c r="H1319">
        <v>1.14903129112E-2</v>
      </c>
      <c r="I1319">
        <v>0.64448435087099998</v>
      </c>
      <c r="J1319">
        <v>2.36773475803E-2</v>
      </c>
      <c r="K1319">
        <v>0.183841453692</v>
      </c>
      <c r="L1319" t="s">
        <v>2208</v>
      </c>
      <c r="M1319" t="s">
        <v>2187</v>
      </c>
      <c r="N1319" t="str">
        <f>VLOOKUP($M1319,[1]all_gene_anno_detail!$A:$C,COLUMN([1]all_gene_anno_detail!B1319),0)</f>
        <v>ESRRG-201</v>
      </c>
      <c r="O1319" t="str">
        <f>VLOOKUP($M1319,[1]all_gene_anno_detail!$A:$C,COLUMN([1]all_gene_anno_detail!C1319),0)</f>
        <v>estrogen-related receptor gamma isoform X2 [Sus scrofa]</v>
      </c>
      <c r="P1319" t="s">
        <v>211</v>
      </c>
      <c r="Q1319" t="str">
        <f>VLOOKUP($P1319,[1]all_gene_anno_detail!$A:$C,COLUMN([1]all_gene_anno_detail!B1319),0)</f>
        <v>BSN-201</v>
      </c>
      <c r="R1319" t="str">
        <f>VLOOKUP($P1319,[1]all_gene_anno_detail!$A:$C,COLUMN([1]all_gene_anno_detail!C1319),0)</f>
        <v>protein bassoon isoform X2 [Sus scrofa]</v>
      </c>
      <c r="S1319">
        <v>0.99968698359999997</v>
      </c>
      <c r="T1319">
        <v>0.27341240976699999</v>
      </c>
    </row>
    <row r="1320" spans="1:20">
      <c r="A1320" t="s">
        <v>2185</v>
      </c>
      <c r="B1320" t="s">
        <v>2209</v>
      </c>
      <c r="C1320" t="s">
        <v>2187</v>
      </c>
      <c r="D1320" t="s">
        <v>2210</v>
      </c>
      <c r="E1320" t="s">
        <v>24</v>
      </c>
      <c r="F1320" t="s">
        <v>25</v>
      </c>
      <c r="G1320">
        <v>2</v>
      </c>
      <c r="H1320">
        <v>8.3542188805299999E-4</v>
      </c>
      <c r="I1320">
        <v>0.59440559440600005</v>
      </c>
      <c r="J1320">
        <v>4.1521494410300001E-2</v>
      </c>
      <c r="K1320">
        <v>0.22113712751699999</v>
      </c>
      <c r="L1320" t="s">
        <v>2211</v>
      </c>
      <c r="M1320" t="s">
        <v>2187</v>
      </c>
      <c r="N1320" t="str">
        <f>VLOOKUP($M1320,[1]all_gene_anno_detail!$A:$C,COLUMN([1]all_gene_anno_detail!B1320),0)</f>
        <v>ESRRG-201</v>
      </c>
      <c r="O1320" t="str">
        <f>VLOOKUP($M1320,[1]all_gene_anno_detail!$A:$C,COLUMN([1]all_gene_anno_detail!C1320),0)</f>
        <v>estrogen-related receptor gamma isoform X2 [Sus scrofa]</v>
      </c>
      <c r="P1320" t="s">
        <v>2210</v>
      </c>
      <c r="Q1320" t="str">
        <f>VLOOKUP($P1320,[1]all_gene_anno_detail!$A:$C,COLUMN([1]all_gene_anno_detail!B1320),0)</f>
        <v>WDR18-201</v>
      </c>
      <c r="R1320" t="str">
        <f>VLOOKUP($P1320,[1]all_gene_anno_detail!$A:$C,COLUMN([1]all_gene_anno_detail!C1320),0)</f>
        <v>WD repeat-containing protein 18 isoform X1 [Sus scrofa]</v>
      </c>
      <c r="S1320">
        <v>0.98480015012199995</v>
      </c>
      <c r="T1320">
        <v>0.54951805708799994</v>
      </c>
    </row>
    <row r="1321" spans="1:20">
      <c r="A1321" t="s">
        <v>2185</v>
      </c>
      <c r="B1321" t="s">
        <v>219</v>
      </c>
      <c r="C1321" t="s">
        <v>2187</v>
      </c>
      <c r="D1321" t="s">
        <v>220</v>
      </c>
      <c r="E1321" t="s">
        <v>24</v>
      </c>
      <c r="F1321" t="s">
        <v>25</v>
      </c>
      <c r="G1321">
        <v>1</v>
      </c>
      <c r="H1321">
        <v>3.1578947368400001E-2</v>
      </c>
      <c r="I1321">
        <v>0.58844223340400004</v>
      </c>
      <c r="J1321">
        <v>4.41447742191E-2</v>
      </c>
      <c r="K1321">
        <v>0.22509665139099999</v>
      </c>
      <c r="L1321" t="s">
        <v>2212</v>
      </c>
      <c r="M1321" t="s">
        <v>2187</v>
      </c>
      <c r="N1321" t="str">
        <f>VLOOKUP($M1321,[1]all_gene_anno_detail!$A:$C,COLUMN([1]all_gene_anno_detail!B1321),0)</f>
        <v>ESRRG-201</v>
      </c>
      <c r="O1321" t="str">
        <f>VLOOKUP($M1321,[1]all_gene_anno_detail!$A:$C,COLUMN([1]all_gene_anno_detail!C1321),0)</f>
        <v>estrogen-related receptor gamma isoform X2 [Sus scrofa]</v>
      </c>
      <c r="P1321" t="s">
        <v>220</v>
      </c>
      <c r="Q1321" t="str">
        <f>VLOOKUP($P1321,[1]all_gene_anno_detail!$A:$C,COLUMN([1]all_gene_anno_detail!B1321),0)</f>
        <v>SPG21-201</v>
      </c>
      <c r="R1321" t="str">
        <f>VLOOKUP($P1321,[1]all_gene_anno_detail!$A:$C,COLUMN([1]all_gene_anno_detail!C1321),0)</f>
        <v>maspardin isoform X1 [Sus scrofa]</v>
      </c>
      <c r="S1321">
        <v>0.99541115458200002</v>
      </c>
      <c r="T1321">
        <v>0.28613224294400003</v>
      </c>
    </row>
    <row r="1322" spans="1:20">
      <c r="A1322" t="s">
        <v>2185</v>
      </c>
      <c r="B1322" t="s">
        <v>233</v>
      </c>
      <c r="C1322" t="s">
        <v>2187</v>
      </c>
      <c r="D1322" t="s">
        <v>234</v>
      </c>
      <c r="E1322" t="s">
        <v>24</v>
      </c>
      <c r="F1322" t="s">
        <v>25</v>
      </c>
      <c r="G1322">
        <v>1</v>
      </c>
      <c r="H1322">
        <v>6.14870509607E-2</v>
      </c>
      <c r="I1322">
        <v>0.78809227688100003</v>
      </c>
      <c r="J1322">
        <v>2.3286751402399998E-3</v>
      </c>
      <c r="K1322">
        <v>9.3803586945999995E-2</v>
      </c>
      <c r="L1322" t="s">
        <v>2213</v>
      </c>
      <c r="M1322" t="s">
        <v>2187</v>
      </c>
      <c r="N1322" t="str">
        <f>VLOOKUP($M1322,[1]all_gene_anno_detail!$A:$C,COLUMN([1]all_gene_anno_detail!B1322),0)</f>
        <v>ESRRG-201</v>
      </c>
      <c r="O1322" t="str">
        <f>VLOOKUP($M1322,[1]all_gene_anno_detail!$A:$C,COLUMN([1]all_gene_anno_detail!C1322),0)</f>
        <v>estrogen-related receptor gamma isoform X2 [Sus scrofa]</v>
      </c>
      <c r="P1322" t="s">
        <v>234</v>
      </c>
      <c r="Q1322" t="str">
        <f>VLOOKUP($P1322,[1]all_gene_anno_detail!$A:$C,COLUMN([1]all_gene_anno_detail!B1322),0)</f>
        <v>FAAH-201</v>
      </c>
      <c r="R1322" t="str">
        <f>VLOOKUP($P1322,[1]all_gene_anno_detail!$A:$C,COLUMN([1]all_gene_anno_detail!C1322),0)</f>
        <v>fatty-acid amide hydrolase 1 [Sus scrofa]</v>
      </c>
      <c r="S1322">
        <v>0.82426336284900004</v>
      </c>
      <c r="T1322">
        <v>0.13813238974600001</v>
      </c>
    </row>
    <row r="1323" spans="1:20">
      <c r="A1323" t="s">
        <v>2185</v>
      </c>
      <c r="B1323" t="s">
        <v>61</v>
      </c>
      <c r="C1323" t="s">
        <v>2187</v>
      </c>
      <c r="D1323" t="s">
        <v>62</v>
      </c>
      <c r="E1323" t="s">
        <v>24</v>
      </c>
      <c r="F1323" t="s">
        <v>25</v>
      </c>
      <c r="G1323">
        <v>1</v>
      </c>
      <c r="H1323">
        <v>3.1578947368400001E-2</v>
      </c>
      <c r="I1323">
        <v>0.62937062937099997</v>
      </c>
      <c r="J1323">
        <v>2.83196712958E-2</v>
      </c>
      <c r="K1323">
        <v>0.19577114705400001</v>
      </c>
      <c r="L1323" t="s">
        <v>2214</v>
      </c>
      <c r="M1323" t="s">
        <v>2187</v>
      </c>
      <c r="N1323" t="str">
        <f>VLOOKUP($M1323,[1]all_gene_anno_detail!$A:$C,COLUMN([1]all_gene_anno_detail!B1323),0)</f>
        <v>ESRRG-201</v>
      </c>
      <c r="O1323" t="str">
        <f>VLOOKUP($M1323,[1]all_gene_anno_detail!$A:$C,COLUMN([1]all_gene_anno_detail!C1323),0)</f>
        <v>estrogen-related receptor gamma isoform X2 [Sus scrofa]</v>
      </c>
      <c r="P1323" t="s">
        <v>62</v>
      </c>
      <c r="Q1323" t="str">
        <f>VLOOKUP($P1323,[1]all_gene_anno_detail!$A:$C,COLUMN([1]all_gene_anno_detail!B1323),0)</f>
        <v>Gm42048</v>
      </c>
      <c r="R1323" t="str">
        <f>VLOOKUP($P1323,[1]all_gene_anno_detail!$A:$C,COLUMN([1]all_gene_anno_detail!C1323),0)</f>
        <v>gag protein [Porcine endogenous retrovirus C]</v>
      </c>
      <c r="S1323">
        <v>0.96335078533999996</v>
      </c>
      <c r="T1323">
        <v>0.33922090742700001</v>
      </c>
    </row>
    <row r="1324" spans="1:20">
      <c r="A1324" t="s">
        <v>2185</v>
      </c>
      <c r="B1324" t="s">
        <v>64</v>
      </c>
      <c r="C1324" t="s">
        <v>2187</v>
      </c>
      <c r="D1324" t="s">
        <v>65</v>
      </c>
      <c r="E1324" t="s">
        <v>24</v>
      </c>
      <c r="F1324" t="s">
        <v>25</v>
      </c>
      <c r="G1324">
        <v>1</v>
      </c>
      <c r="H1324">
        <v>8.97776355783E-2</v>
      </c>
      <c r="I1324">
        <v>0.72027972027999998</v>
      </c>
      <c r="J1324">
        <v>8.2397687123399992E-3</v>
      </c>
      <c r="K1324">
        <v>0.12851400546200001</v>
      </c>
      <c r="L1324" t="s">
        <v>2215</v>
      </c>
      <c r="M1324" t="s">
        <v>2187</v>
      </c>
      <c r="N1324" t="str">
        <f>VLOOKUP($M1324,[1]all_gene_anno_detail!$A:$C,COLUMN([1]all_gene_anno_detail!B1324),0)</f>
        <v>ESRRG-201</v>
      </c>
      <c r="O1324" t="str">
        <f>VLOOKUP($M1324,[1]all_gene_anno_detail!$A:$C,COLUMN([1]all_gene_anno_detail!C1324),0)</f>
        <v>estrogen-related receptor gamma isoform X2 [Sus scrofa]</v>
      </c>
      <c r="P1324" t="s">
        <v>65</v>
      </c>
      <c r="Q1324" t="str">
        <f>VLOOKUP($P1324,[1]all_gene_anno_detail!$A:$C,COLUMN([1]all_gene_anno_detail!B1324),0)</f>
        <v>RNF213</v>
      </c>
      <c r="R1324" t="str">
        <f>VLOOKUP($P1324,[1]all_gene_anno_detail!$A:$C,COLUMN([1]all_gene_anno_detail!C1324),0)</f>
        <v>PREDICTED: LOW QUALITY PROTEIN: E3 ubiquitin-protein ligase RNF213 [Balaenoptera acutorostrata scammoni]</v>
      </c>
      <c r="S1324">
        <v>0.94845360824799996</v>
      </c>
      <c r="T1324">
        <v>0.2677740347</v>
      </c>
    </row>
    <row r="1325" spans="1:20">
      <c r="A1325" t="s">
        <v>2185</v>
      </c>
      <c r="B1325" t="s">
        <v>266</v>
      </c>
      <c r="C1325" t="s">
        <v>2187</v>
      </c>
      <c r="D1325" t="s">
        <v>267</v>
      </c>
      <c r="E1325" t="s">
        <v>24</v>
      </c>
      <c r="F1325" t="s">
        <v>25</v>
      </c>
      <c r="G1325">
        <v>1</v>
      </c>
      <c r="H1325">
        <v>3.1578947368400001E-2</v>
      </c>
      <c r="I1325">
        <v>0.77622377622399996</v>
      </c>
      <c r="J1325">
        <v>2.9928636801899999E-3</v>
      </c>
      <c r="K1325">
        <v>0.100206818216</v>
      </c>
      <c r="L1325" t="s">
        <v>2216</v>
      </c>
      <c r="M1325" t="s">
        <v>2187</v>
      </c>
      <c r="N1325" t="str">
        <f>VLOOKUP($M1325,[1]all_gene_anno_detail!$A:$C,COLUMN([1]all_gene_anno_detail!B1325),0)</f>
        <v>ESRRG-201</v>
      </c>
      <c r="O1325" t="str">
        <f>VLOOKUP($M1325,[1]all_gene_anno_detail!$A:$C,COLUMN([1]all_gene_anno_detail!C1325),0)</f>
        <v>estrogen-related receptor gamma isoform X2 [Sus scrofa]</v>
      </c>
      <c r="P1325" t="s">
        <v>267</v>
      </c>
      <c r="Q1325" t="str">
        <f>VLOOKUP($P1325,[1]all_gene_anno_detail!$A:$C,COLUMN([1]all_gene_anno_detail!B1325),0)</f>
        <v>SRPX-204</v>
      </c>
      <c r="R1325" t="str">
        <f>VLOOKUP($P1325,[1]all_gene_anno_detail!$A:$C,COLUMN([1]all_gene_anno_detail!C1325),0)</f>
        <v>sushi repeat-containing protein SRPX isoform X1 [Sus scrofa]</v>
      </c>
      <c r="S1325">
        <v>0.90322580645200001</v>
      </c>
      <c r="T1325">
        <v>0.26628950958999997</v>
      </c>
    </row>
    <row r="1326" spans="1:20">
      <c r="A1326" t="s">
        <v>2185</v>
      </c>
      <c r="B1326" t="s">
        <v>269</v>
      </c>
      <c r="C1326" t="s">
        <v>2187</v>
      </c>
      <c r="D1326" t="s">
        <v>270</v>
      </c>
      <c r="E1326" t="s">
        <v>24</v>
      </c>
      <c r="F1326" t="s">
        <v>25</v>
      </c>
      <c r="G1326">
        <v>2</v>
      </c>
      <c r="H1326">
        <v>1.5736732900200001E-2</v>
      </c>
      <c r="I1326">
        <v>0.76923076923099998</v>
      </c>
      <c r="J1326">
        <v>3.4464502618300002E-3</v>
      </c>
      <c r="K1326">
        <v>0.103583415624</v>
      </c>
      <c r="L1326" t="s">
        <v>2217</v>
      </c>
      <c r="M1326" t="s">
        <v>2187</v>
      </c>
      <c r="N1326" t="str">
        <f>VLOOKUP($M1326,[1]all_gene_anno_detail!$A:$C,COLUMN([1]all_gene_anno_detail!B1326),0)</f>
        <v>ESRRG-201</v>
      </c>
      <c r="O1326" t="str">
        <f>VLOOKUP($M1326,[1]all_gene_anno_detail!$A:$C,COLUMN([1]all_gene_anno_detail!C1326),0)</f>
        <v>estrogen-related receptor gamma isoform X2 [Sus scrofa]</v>
      </c>
      <c r="P1326" t="s">
        <v>270</v>
      </c>
      <c r="Q1326" t="str">
        <f>VLOOKUP($P1326,[1]all_gene_anno_detail!$A:$C,COLUMN([1]all_gene_anno_detail!B1326),0)</f>
        <v>PRX-201</v>
      </c>
      <c r="R1326" t="str">
        <f>VLOOKUP($P1326,[1]all_gene_anno_detail!$A:$C,COLUMN([1]all_gene_anno_detail!C1326),0)</f>
        <v>LOW QUALITY PROTEIN: periaxin [Sus scrofa]</v>
      </c>
      <c r="S1326">
        <v>0.99895941727399995</v>
      </c>
      <c r="T1326">
        <v>0.16725021783899999</v>
      </c>
    </row>
    <row r="1327" spans="1:20">
      <c r="A1327" t="s">
        <v>2185</v>
      </c>
      <c r="B1327" t="s">
        <v>603</v>
      </c>
      <c r="C1327" t="s">
        <v>2187</v>
      </c>
      <c r="D1327" t="s">
        <v>604</v>
      </c>
      <c r="E1327" t="s">
        <v>24</v>
      </c>
      <c r="F1327" t="s">
        <v>25</v>
      </c>
      <c r="G1327">
        <v>1</v>
      </c>
      <c r="H1327">
        <v>3.1578947368400001E-2</v>
      </c>
      <c r="I1327">
        <v>0.63397645384599999</v>
      </c>
      <c r="J1327">
        <v>2.6840944419599999E-2</v>
      </c>
      <c r="K1327">
        <v>0.19221738384500001</v>
      </c>
      <c r="L1327" t="s">
        <v>2218</v>
      </c>
      <c r="M1327" t="s">
        <v>2187</v>
      </c>
      <c r="N1327" t="str">
        <f>VLOOKUP($M1327,[1]all_gene_anno_detail!$A:$C,COLUMN([1]all_gene_anno_detail!B1327),0)</f>
        <v>ESRRG-201</v>
      </c>
      <c r="O1327" t="str">
        <f>VLOOKUP($M1327,[1]all_gene_anno_detail!$A:$C,COLUMN([1]all_gene_anno_detail!C1327),0)</f>
        <v>estrogen-related receptor gamma isoform X2 [Sus scrofa]</v>
      </c>
      <c r="P1327" t="s">
        <v>604</v>
      </c>
      <c r="Q1327" t="str">
        <f>VLOOKUP($P1327,[1]all_gene_anno_detail!$A:$C,COLUMN([1]all_gene_anno_detail!B1327),0)</f>
        <v>IFT122-201</v>
      </c>
      <c r="R1327" t="str">
        <f>VLOOKUP($P1327,[1]all_gene_anno_detail!$A:$C,COLUMN([1]all_gene_anno_detail!C1327),0)</f>
        <v>LOW QUALITY PROTEIN: intraflagellar transport protein 122 homolog [Sus scrofa]</v>
      </c>
      <c r="S1327">
        <v>0.987101397155</v>
      </c>
      <c r="T1327">
        <v>0.280152861606</v>
      </c>
    </row>
    <row r="1328" spans="1:20">
      <c r="A1328" t="s">
        <v>2185</v>
      </c>
      <c r="B1328" t="s">
        <v>1813</v>
      </c>
      <c r="C1328" t="s">
        <v>2187</v>
      </c>
      <c r="D1328" t="s">
        <v>1814</v>
      </c>
      <c r="E1328" t="s">
        <v>24</v>
      </c>
      <c r="F1328" t="s">
        <v>25</v>
      </c>
      <c r="G1328">
        <v>1</v>
      </c>
      <c r="H1328">
        <v>8.97776355783E-2</v>
      </c>
      <c r="I1328">
        <v>0.664335664336</v>
      </c>
      <c r="J1328">
        <v>1.8452718028400001E-2</v>
      </c>
      <c r="K1328">
        <v>0.16831803776599999</v>
      </c>
      <c r="L1328" t="s">
        <v>2219</v>
      </c>
      <c r="M1328" t="s">
        <v>2187</v>
      </c>
      <c r="N1328" t="str">
        <f>VLOOKUP($M1328,[1]all_gene_anno_detail!$A:$C,COLUMN([1]all_gene_anno_detail!B1328),0)</f>
        <v>ESRRG-201</v>
      </c>
      <c r="O1328" t="str">
        <f>VLOOKUP($M1328,[1]all_gene_anno_detail!$A:$C,COLUMN([1]all_gene_anno_detail!C1328),0)</f>
        <v>estrogen-related receptor gamma isoform X2 [Sus scrofa]</v>
      </c>
      <c r="P1328" t="s">
        <v>1814</v>
      </c>
      <c r="Q1328" t="str">
        <f>VLOOKUP($P1328,[1]all_gene_anno_detail!$A:$C,COLUMN([1]all_gene_anno_detail!B1328),0)</f>
        <v>FNDC1-201</v>
      </c>
      <c r="R1328" t="str">
        <f>VLOOKUP($P1328,[1]all_gene_anno_detail!$A:$C,COLUMN([1]all_gene_anno_detail!C1328),0)</f>
        <v>LOW QUALITY PROTEIN: fibronectin type III domain-containing protein 1 [Sus scrofa]</v>
      </c>
      <c r="S1328">
        <v>0.96629213483099996</v>
      </c>
      <c r="T1328">
        <v>0.237923379761</v>
      </c>
    </row>
    <row r="1329" spans="1:20">
      <c r="A1329" t="s">
        <v>2185</v>
      </c>
      <c r="B1329" t="s">
        <v>272</v>
      </c>
      <c r="C1329" t="s">
        <v>2187</v>
      </c>
      <c r="D1329" t="s">
        <v>273</v>
      </c>
      <c r="E1329" t="s">
        <v>24</v>
      </c>
      <c r="F1329" t="s">
        <v>25</v>
      </c>
      <c r="G1329">
        <v>3</v>
      </c>
      <c r="H1329" s="1">
        <v>1.77749337884E-5</v>
      </c>
      <c r="I1329">
        <v>0.69930069930100003</v>
      </c>
      <c r="J1329">
        <v>1.1374198642699999E-2</v>
      </c>
      <c r="K1329">
        <v>0.14423022302499999</v>
      </c>
      <c r="L1329" t="s">
        <v>2220</v>
      </c>
      <c r="M1329" t="s">
        <v>2187</v>
      </c>
      <c r="N1329" t="str">
        <f>VLOOKUP($M1329,[1]all_gene_anno_detail!$A:$C,COLUMN([1]all_gene_anno_detail!B1329),0)</f>
        <v>ESRRG-201</v>
      </c>
      <c r="O1329" t="str">
        <f>VLOOKUP($M1329,[1]all_gene_anno_detail!$A:$C,COLUMN([1]all_gene_anno_detail!C1329),0)</f>
        <v>estrogen-related receptor gamma isoform X2 [Sus scrofa]</v>
      </c>
      <c r="P1329" t="s">
        <v>273</v>
      </c>
      <c r="Q1329" t="str">
        <f>VLOOKUP($P1329,[1]all_gene_anno_detail!$A:$C,COLUMN([1]all_gene_anno_detail!B1329),0)</f>
        <v>MTMR9</v>
      </c>
      <c r="R1329" t="str">
        <f>VLOOKUP($P1329,[1]all_gene_anno_detail!$A:$C,COLUMN([1]all_gene_anno_detail!C1329),0)</f>
        <v>myotubularin-related protein 9 [Sus scrofa]</v>
      </c>
      <c r="S1329">
        <v>0.99944814553700001</v>
      </c>
      <c r="T1329">
        <v>0.33730386135000001</v>
      </c>
    </row>
    <row r="1330" spans="1:20">
      <c r="A1330" t="s">
        <v>2185</v>
      </c>
      <c r="B1330" t="s">
        <v>2221</v>
      </c>
      <c r="C1330" t="s">
        <v>2187</v>
      </c>
      <c r="D1330" t="s">
        <v>2222</v>
      </c>
      <c r="E1330" t="s">
        <v>24</v>
      </c>
      <c r="F1330" t="s">
        <v>25</v>
      </c>
      <c r="G1330">
        <v>2</v>
      </c>
      <c r="H1330">
        <v>8.3542188805299999E-4</v>
      </c>
      <c r="I1330">
        <v>0.72727272727299996</v>
      </c>
      <c r="J1330">
        <v>7.3550288578099997E-3</v>
      </c>
      <c r="K1330">
        <v>0.127324091173</v>
      </c>
      <c r="L1330" t="s">
        <v>2223</v>
      </c>
      <c r="M1330" t="s">
        <v>2187</v>
      </c>
      <c r="N1330" t="str">
        <f>VLOOKUP($M1330,[1]all_gene_anno_detail!$A:$C,COLUMN([1]all_gene_anno_detail!B1330),0)</f>
        <v>ESRRG-201</v>
      </c>
      <c r="O1330" t="str">
        <f>VLOOKUP($M1330,[1]all_gene_anno_detail!$A:$C,COLUMN([1]all_gene_anno_detail!C1330),0)</f>
        <v>estrogen-related receptor gamma isoform X2 [Sus scrofa]</v>
      </c>
      <c r="P1330" t="s">
        <v>2222</v>
      </c>
      <c r="Q1330" t="str">
        <f>VLOOKUP($P1330,[1]all_gene_anno_detail!$A:$C,COLUMN([1]all_gene_anno_detail!B1330),0)</f>
        <v>GAS7-201</v>
      </c>
      <c r="R1330" t="str">
        <f>VLOOKUP($P1330,[1]all_gene_anno_detail!$A:$C,COLUMN([1]all_gene_anno_detail!C1330),0)</f>
        <v>growth arrest-specific protein 7 isoform X3 [Sus scrofa]</v>
      </c>
      <c r="S1330">
        <v>0.99997315364200001</v>
      </c>
      <c r="T1330">
        <v>0.227994789862</v>
      </c>
    </row>
    <row r="1331" spans="1:20">
      <c r="A1331" t="s">
        <v>2185</v>
      </c>
      <c r="B1331" t="s">
        <v>281</v>
      </c>
      <c r="C1331" t="s">
        <v>2187</v>
      </c>
      <c r="D1331" t="s">
        <v>282</v>
      </c>
      <c r="E1331" t="s">
        <v>24</v>
      </c>
      <c r="F1331" t="s">
        <v>25</v>
      </c>
      <c r="G1331">
        <v>1</v>
      </c>
      <c r="H1331">
        <v>6.14870509607E-2</v>
      </c>
      <c r="I1331">
        <v>0.77622377622399996</v>
      </c>
      <c r="J1331">
        <v>2.9928636801899999E-3</v>
      </c>
      <c r="K1331">
        <v>0.100206818216</v>
      </c>
      <c r="L1331" t="s">
        <v>2224</v>
      </c>
      <c r="M1331" t="s">
        <v>2187</v>
      </c>
      <c r="N1331" t="str">
        <f>VLOOKUP($M1331,[1]all_gene_anno_detail!$A:$C,COLUMN([1]all_gene_anno_detail!B1331),0)</f>
        <v>ESRRG-201</v>
      </c>
      <c r="O1331" t="str">
        <f>VLOOKUP($M1331,[1]all_gene_anno_detail!$A:$C,COLUMN([1]all_gene_anno_detail!C1331),0)</f>
        <v>estrogen-related receptor gamma isoform X2 [Sus scrofa]</v>
      </c>
      <c r="P1331" t="s">
        <v>282</v>
      </c>
      <c r="Q1331" t="str">
        <f>VLOOKUP($P1331,[1]all_gene_anno_detail!$A:$C,COLUMN([1]all_gene_anno_detail!B1331),0)</f>
        <v>VRK3-202</v>
      </c>
      <c r="R1331" t="str">
        <f>VLOOKUP($P1331,[1]all_gene_anno_detail!$A:$C,COLUMN([1]all_gene_anno_detail!C1331),0)</f>
        <v>inactive serine/threonine-protein kinase VRK3 [Sus scrofa]</v>
      </c>
      <c r="S1331">
        <v>0.95336787564799996</v>
      </c>
      <c r="T1331">
        <v>0.182405837323</v>
      </c>
    </row>
    <row r="1332" spans="1:20">
      <c r="A1332" t="s">
        <v>2185</v>
      </c>
      <c r="B1332" t="s">
        <v>287</v>
      </c>
      <c r="C1332" t="s">
        <v>2187</v>
      </c>
      <c r="D1332" t="s">
        <v>288</v>
      </c>
      <c r="E1332" t="s">
        <v>24</v>
      </c>
      <c r="F1332" t="s">
        <v>25</v>
      </c>
      <c r="G1332">
        <v>1</v>
      </c>
      <c r="H1332">
        <v>8.97776355783E-2</v>
      </c>
      <c r="I1332">
        <v>0.62937062937099997</v>
      </c>
      <c r="J1332">
        <v>2.83196712958E-2</v>
      </c>
      <c r="K1332">
        <v>0.19577114705400001</v>
      </c>
      <c r="L1332" t="s">
        <v>2225</v>
      </c>
      <c r="M1332" t="s">
        <v>2187</v>
      </c>
      <c r="N1332" t="str">
        <f>VLOOKUP($M1332,[1]all_gene_anno_detail!$A:$C,COLUMN([1]all_gene_anno_detail!B1332),0)</f>
        <v>ESRRG-201</v>
      </c>
      <c r="O1332" t="str">
        <f>VLOOKUP($M1332,[1]all_gene_anno_detail!$A:$C,COLUMN([1]all_gene_anno_detail!C1332),0)</f>
        <v>estrogen-related receptor gamma isoform X2 [Sus scrofa]</v>
      </c>
      <c r="P1332" t="s">
        <v>288</v>
      </c>
      <c r="S1332">
        <v>0.884615384615</v>
      </c>
      <c r="T1332">
        <v>0.459979351747</v>
      </c>
    </row>
    <row r="1333" spans="1:20">
      <c r="A1333" t="s">
        <v>2185</v>
      </c>
      <c r="B1333" t="s">
        <v>306</v>
      </c>
      <c r="C1333" t="s">
        <v>2187</v>
      </c>
      <c r="D1333" t="s">
        <v>307</v>
      </c>
      <c r="E1333" t="s">
        <v>24</v>
      </c>
      <c r="F1333" t="s">
        <v>25</v>
      </c>
      <c r="G1333">
        <v>1</v>
      </c>
      <c r="H1333">
        <v>3.1578947368400001E-2</v>
      </c>
      <c r="I1333">
        <v>0.68651593897200003</v>
      </c>
      <c r="J1333">
        <v>1.3673552241299999E-2</v>
      </c>
      <c r="K1333">
        <v>0.15282303163700001</v>
      </c>
      <c r="L1333" t="s">
        <v>2226</v>
      </c>
      <c r="M1333" t="s">
        <v>2187</v>
      </c>
      <c r="N1333" t="str">
        <f>VLOOKUP($M1333,[1]all_gene_anno_detail!$A:$C,COLUMN([1]all_gene_anno_detail!B1333),0)</f>
        <v>ESRRG-201</v>
      </c>
      <c r="O1333" t="str">
        <f>VLOOKUP($M1333,[1]all_gene_anno_detail!$A:$C,COLUMN([1]all_gene_anno_detail!C1333),0)</f>
        <v>estrogen-related receptor gamma isoform X2 [Sus scrofa]</v>
      </c>
      <c r="P1333" t="s">
        <v>307</v>
      </c>
      <c r="Q1333" t="str">
        <f>VLOOKUP($P1333,[1]all_gene_anno_detail!$A:$C,COLUMN([1]all_gene_anno_detail!B1333),0)</f>
        <v>TNKS1BP1</v>
      </c>
      <c r="R1333" t="str">
        <f>VLOOKUP($P1333,[1]all_gene_anno_detail!$A:$C,COLUMN([1]all_gene_anno_detail!C1333),0)</f>
        <v>182 kDa tankyrase-1-binding protein-like [Sus scrofa]</v>
      </c>
      <c r="S1333">
        <v>0.91288383560499997</v>
      </c>
      <c r="T1333">
        <v>0.38421803959400003</v>
      </c>
    </row>
    <row r="1334" spans="1:20">
      <c r="A1334" t="s">
        <v>2185</v>
      </c>
      <c r="B1334" t="s">
        <v>317</v>
      </c>
      <c r="C1334" t="s">
        <v>2187</v>
      </c>
      <c r="D1334" t="s">
        <v>318</v>
      </c>
      <c r="E1334" t="s">
        <v>24</v>
      </c>
      <c r="F1334" t="s">
        <v>25</v>
      </c>
      <c r="G1334">
        <v>2</v>
      </c>
      <c r="H1334">
        <v>2.4529408627899998E-3</v>
      </c>
      <c r="I1334">
        <v>0.61996592447900001</v>
      </c>
      <c r="J1334">
        <v>3.1520226079399999E-2</v>
      </c>
      <c r="K1334">
        <v>0.20175580791</v>
      </c>
      <c r="L1334" t="s">
        <v>2227</v>
      </c>
      <c r="M1334" t="s">
        <v>2187</v>
      </c>
      <c r="N1334" t="str">
        <f>VLOOKUP($M1334,[1]all_gene_anno_detail!$A:$C,COLUMN([1]all_gene_anno_detail!B1334),0)</f>
        <v>ESRRG-201</v>
      </c>
      <c r="O1334" t="str">
        <f>VLOOKUP($M1334,[1]all_gene_anno_detail!$A:$C,COLUMN([1]all_gene_anno_detail!C1334),0)</f>
        <v>estrogen-related receptor gamma isoform X2 [Sus scrofa]</v>
      </c>
      <c r="P1334" t="s">
        <v>318</v>
      </c>
      <c r="Q1334" t="str">
        <f>VLOOKUP($P1334,[1]all_gene_anno_detail!$A:$C,COLUMN([1]all_gene_anno_detail!B1334),0)</f>
        <v>KCP-201</v>
      </c>
      <c r="R1334" t="str">
        <f>VLOOKUP($P1334,[1]all_gene_anno_detail!$A:$C,COLUMN([1]all_gene_anno_detail!C1334),0)</f>
        <v>kielin/chordin-like protein isoform X1 [Sus scrofa]</v>
      </c>
      <c r="S1334">
        <v>0.999940116958</v>
      </c>
      <c r="T1334">
        <v>0.29447191400200001</v>
      </c>
    </row>
    <row r="1335" spans="1:20">
      <c r="A1335" t="s">
        <v>2185</v>
      </c>
      <c r="B1335" t="s">
        <v>461</v>
      </c>
      <c r="C1335" t="s">
        <v>2187</v>
      </c>
      <c r="D1335" t="s">
        <v>462</v>
      </c>
      <c r="E1335" t="s">
        <v>24</v>
      </c>
      <c r="F1335" t="s">
        <v>25</v>
      </c>
      <c r="G1335">
        <v>2</v>
      </c>
      <c r="H1335">
        <v>4.8009430790500003E-3</v>
      </c>
      <c r="I1335">
        <v>0.70526749935199995</v>
      </c>
      <c r="J1335">
        <v>1.0405413277700001E-2</v>
      </c>
      <c r="K1335">
        <v>0.139891909156</v>
      </c>
      <c r="L1335" t="s">
        <v>2228</v>
      </c>
      <c r="M1335" t="s">
        <v>2187</v>
      </c>
      <c r="N1335" t="str">
        <f>VLOOKUP($M1335,[1]all_gene_anno_detail!$A:$C,COLUMN([1]all_gene_anno_detail!B1335),0)</f>
        <v>ESRRG-201</v>
      </c>
      <c r="O1335" t="str">
        <f>VLOOKUP($M1335,[1]all_gene_anno_detail!$A:$C,COLUMN([1]all_gene_anno_detail!C1335),0)</f>
        <v>estrogen-related receptor gamma isoform X2 [Sus scrofa]</v>
      </c>
      <c r="P1335" t="s">
        <v>462</v>
      </c>
      <c r="Q1335" t="str">
        <f>VLOOKUP($P1335,[1]all_gene_anno_detail!$A:$C,COLUMN([1]all_gene_anno_detail!B1335),0)</f>
        <v>CROCC-201</v>
      </c>
      <c r="R1335" t="str">
        <f>VLOOKUP($P1335,[1]all_gene_anno_detail!$A:$C,COLUMN([1]all_gene_anno_detail!C1335),0)</f>
        <v>LOW QUALITY PROTEIN: rootletin [Sus scrofa]</v>
      </c>
      <c r="S1335">
        <v>0.999996922111</v>
      </c>
      <c r="T1335">
        <v>0.24335773952799999</v>
      </c>
    </row>
    <row r="1336" spans="1:20">
      <c r="A1336" t="s">
        <v>2185</v>
      </c>
      <c r="B1336" t="s">
        <v>540</v>
      </c>
      <c r="C1336" t="s">
        <v>2187</v>
      </c>
      <c r="D1336" t="s">
        <v>542</v>
      </c>
      <c r="E1336" t="s">
        <v>24</v>
      </c>
      <c r="F1336" t="s">
        <v>25</v>
      </c>
      <c r="G1336">
        <v>1</v>
      </c>
      <c r="H1336">
        <v>0.18779167927500001</v>
      </c>
      <c r="I1336">
        <v>0.70402910068000002</v>
      </c>
      <c r="J1336">
        <v>1.06012347396E-2</v>
      </c>
      <c r="K1336">
        <v>0.139891909156</v>
      </c>
      <c r="L1336" t="s">
        <v>2229</v>
      </c>
      <c r="M1336" t="s">
        <v>2187</v>
      </c>
      <c r="N1336" t="str">
        <f>VLOOKUP($M1336,[1]all_gene_anno_detail!$A:$C,COLUMN([1]all_gene_anno_detail!B1336),0)</f>
        <v>ESRRG-201</v>
      </c>
      <c r="O1336" t="str">
        <f>VLOOKUP($M1336,[1]all_gene_anno_detail!$A:$C,COLUMN([1]all_gene_anno_detail!C1336),0)</f>
        <v>estrogen-related receptor gamma isoform X2 [Sus scrofa]</v>
      </c>
      <c r="P1336" t="s">
        <v>542</v>
      </c>
      <c r="Q1336" t="str">
        <f>VLOOKUP($P1336,[1]all_gene_anno_detail!$A:$C,COLUMN([1]all_gene_anno_detail!B1336),0)</f>
        <v>PIK3R6-203</v>
      </c>
      <c r="R1336" t="str">
        <f>VLOOKUP($P1336,[1]all_gene_anno_detail!$A:$C,COLUMN([1]all_gene_anno_detail!C1336),0)</f>
        <v>phosphoinositide 3-kinase regulatory subunit 6 isoform X3 [Sus scrofa]</v>
      </c>
      <c r="S1336">
        <v>0.888024126197</v>
      </c>
      <c r="T1336">
        <v>0.34564611797299999</v>
      </c>
    </row>
    <row r="1337" spans="1:20">
      <c r="A1337" t="s">
        <v>2185</v>
      </c>
      <c r="B1337" t="s">
        <v>325</v>
      </c>
      <c r="C1337" t="s">
        <v>2187</v>
      </c>
      <c r="D1337" t="s">
        <v>326</v>
      </c>
      <c r="E1337" t="s">
        <v>24</v>
      </c>
      <c r="F1337" t="s">
        <v>25</v>
      </c>
      <c r="G1337">
        <v>1</v>
      </c>
      <c r="H1337">
        <v>6.14870509607E-2</v>
      </c>
      <c r="I1337">
        <v>0.69930069930100003</v>
      </c>
      <c r="J1337">
        <v>1.1374198642699999E-2</v>
      </c>
      <c r="K1337">
        <v>0.14423022302499999</v>
      </c>
      <c r="L1337" t="s">
        <v>2230</v>
      </c>
      <c r="M1337" t="s">
        <v>2187</v>
      </c>
      <c r="N1337" t="str">
        <f>VLOOKUP($M1337,[1]all_gene_anno_detail!$A:$C,COLUMN([1]all_gene_anno_detail!B1337),0)</f>
        <v>ESRRG-201</v>
      </c>
      <c r="O1337" t="str">
        <f>VLOOKUP($M1337,[1]all_gene_anno_detail!$A:$C,COLUMN([1]all_gene_anno_detail!C1337),0)</f>
        <v>estrogen-related receptor gamma isoform X2 [Sus scrofa]</v>
      </c>
      <c r="P1337" t="s">
        <v>326</v>
      </c>
      <c r="Q1337" t="str">
        <f>VLOOKUP($P1337,[1]all_gene_anno_detail!$A:$C,COLUMN([1]all_gene_anno_detail!B1337),0)</f>
        <v>NOS2-203</v>
      </c>
      <c r="R1337" t="str">
        <f>VLOOKUP($P1337,[1]all_gene_anno_detail!$A:$C,COLUMN([1]all_gene_anno_detail!C1337),0)</f>
        <v>nitric oxide synthase, inducible isoform X1 [Sus scrofa]</v>
      </c>
      <c r="S1337">
        <v>0.88288288288299999</v>
      </c>
      <c r="T1337">
        <v>0.40970836094899998</v>
      </c>
    </row>
    <row r="1338" spans="1:20">
      <c r="A1338" t="s">
        <v>2185</v>
      </c>
      <c r="B1338" t="s">
        <v>546</v>
      </c>
      <c r="C1338" t="s">
        <v>2187</v>
      </c>
      <c r="D1338" t="s">
        <v>547</v>
      </c>
      <c r="E1338" t="s">
        <v>24</v>
      </c>
      <c r="F1338" t="s">
        <v>25</v>
      </c>
      <c r="G1338">
        <v>1</v>
      </c>
      <c r="H1338">
        <v>3.1578947368400001E-2</v>
      </c>
      <c r="I1338">
        <v>0.63397645384599999</v>
      </c>
      <c r="J1338">
        <v>2.6840944419599999E-2</v>
      </c>
      <c r="K1338">
        <v>0.19221738384500001</v>
      </c>
      <c r="L1338" t="s">
        <v>2231</v>
      </c>
      <c r="M1338" t="s">
        <v>2187</v>
      </c>
      <c r="N1338" t="str">
        <f>VLOOKUP($M1338,[1]all_gene_anno_detail!$A:$C,COLUMN([1]all_gene_anno_detail!B1338),0)</f>
        <v>ESRRG-201</v>
      </c>
      <c r="O1338" t="str">
        <f>VLOOKUP($M1338,[1]all_gene_anno_detail!$A:$C,COLUMN([1]all_gene_anno_detail!C1338),0)</f>
        <v>estrogen-related receptor gamma isoform X2 [Sus scrofa]</v>
      </c>
      <c r="P1338" t="s">
        <v>547</v>
      </c>
      <c r="Q1338" t="str">
        <f>VLOOKUP($P1338,[1]all_gene_anno_detail!$A:$C,COLUMN([1]all_gene_anno_detail!B1338),0)</f>
        <v>TMEM173-202</v>
      </c>
      <c r="R1338" t="str">
        <f>VLOOKUP($P1338,[1]all_gene_anno_detail!$A:$C,COLUMN([1]all_gene_anno_detail!C1338),0)</f>
        <v>stimulator of interferon genes protein isoform X3 [Sus scrofa]</v>
      </c>
      <c r="S1338">
        <v>0.914553556371</v>
      </c>
      <c r="T1338">
        <v>0.40149573255499998</v>
      </c>
    </row>
    <row r="1339" spans="1:20">
      <c r="A1339" t="s">
        <v>2185</v>
      </c>
      <c r="B1339" t="s">
        <v>328</v>
      </c>
      <c r="C1339" t="s">
        <v>2187</v>
      </c>
      <c r="D1339" t="s">
        <v>329</v>
      </c>
      <c r="E1339" t="s">
        <v>24</v>
      </c>
      <c r="F1339" t="s">
        <v>25</v>
      </c>
      <c r="G1339">
        <v>1</v>
      </c>
      <c r="H1339">
        <v>3.1578947368400001E-2</v>
      </c>
      <c r="I1339">
        <v>0.68531468531499995</v>
      </c>
      <c r="J1339">
        <v>1.39059688144E-2</v>
      </c>
      <c r="K1339">
        <v>0.15282303163700001</v>
      </c>
      <c r="L1339" t="s">
        <v>2232</v>
      </c>
      <c r="M1339" t="s">
        <v>2187</v>
      </c>
      <c r="N1339" t="str">
        <f>VLOOKUP($M1339,[1]all_gene_anno_detail!$A:$C,COLUMN([1]all_gene_anno_detail!B1339),0)</f>
        <v>ESRRG-201</v>
      </c>
      <c r="O1339" t="str">
        <f>VLOOKUP($M1339,[1]all_gene_anno_detail!$A:$C,COLUMN([1]all_gene_anno_detail!C1339),0)</f>
        <v>estrogen-related receptor gamma isoform X2 [Sus scrofa]</v>
      </c>
      <c r="P1339" t="s">
        <v>329</v>
      </c>
      <c r="Q1339" t="str">
        <f>VLOOKUP($P1339,[1]all_gene_anno_detail!$A:$C,COLUMN([1]all_gene_anno_detail!B1339),0)</f>
        <v>CYC1-201</v>
      </c>
      <c r="R1339" t="str">
        <f>VLOOKUP($P1339,[1]all_gene_anno_detail!$A:$C,COLUMN([1]all_gene_anno_detail!C1339),0)</f>
        <v>cytochrome c1, heme protein, mitochondrial [Sus scrofa]</v>
      </c>
      <c r="S1339">
        <v>1</v>
      </c>
      <c r="T1339">
        <v>0.22223583675399999</v>
      </c>
    </row>
    <row r="1340" spans="1:20">
      <c r="A1340" t="s">
        <v>2185</v>
      </c>
      <c r="B1340" t="s">
        <v>334</v>
      </c>
      <c r="C1340" t="s">
        <v>2187</v>
      </c>
      <c r="D1340" t="s">
        <v>335</v>
      </c>
      <c r="E1340" t="s">
        <v>24</v>
      </c>
      <c r="F1340" t="s">
        <v>25</v>
      </c>
      <c r="G1340">
        <v>1</v>
      </c>
      <c r="H1340">
        <v>8.97776355783E-2</v>
      </c>
      <c r="I1340">
        <v>0.73426573426599995</v>
      </c>
      <c r="J1340">
        <v>6.5434901468400001E-3</v>
      </c>
      <c r="K1340">
        <v>0.123575967794</v>
      </c>
      <c r="L1340" t="s">
        <v>2233</v>
      </c>
      <c r="M1340" t="s">
        <v>2187</v>
      </c>
      <c r="N1340" t="str">
        <f>VLOOKUP($M1340,[1]all_gene_anno_detail!$A:$C,COLUMN([1]all_gene_anno_detail!B1340),0)</f>
        <v>ESRRG-201</v>
      </c>
      <c r="O1340" t="str">
        <f>VLOOKUP($M1340,[1]all_gene_anno_detail!$A:$C,COLUMN([1]all_gene_anno_detail!C1340),0)</f>
        <v>estrogen-related receptor gamma isoform X2 [Sus scrofa]</v>
      </c>
      <c r="P1340" t="s">
        <v>335</v>
      </c>
      <c r="Q1340" t="str">
        <f>VLOOKUP($P1340,[1]all_gene_anno_detail!$A:$C,COLUMN([1]all_gene_anno_detail!B1340),0)</f>
        <v>MUTYH</v>
      </c>
      <c r="R1340" t="str">
        <f>VLOOKUP($P1340,[1]all_gene_anno_detail!$A:$C,COLUMN([1]all_gene_anno_detail!C1340),0)</f>
        <v>adenine DNA glycosylase isoform X1 [Sus scrofa]</v>
      </c>
      <c r="S1340">
        <v>0.89908256880699999</v>
      </c>
      <c r="T1340">
        <v>0.33238755825600003</v>
      </c>
    </row>
    <row r="1341" spans="1:20">
      <c r="A1341" t="s">
        <v>2185</v>
      </c>
      <c r="B1341" t="s">
        <v>619</v>
      </c>
      <c r="C1341" t="s">
        <v>2187</v>
      </c>
      <c r="D1341" t="s">
        <v>620</v>
      </c>
      <c r="E1341" t="s">
        <v>24</v>
      </c>
      <c r="F1341" t="s">
        <v>25</v>
      </c>
      <c r="G1341">
        <v>1</v>
      </c>
      <c r="H1341">
        <v>0.16546050592200001</v>
      </c>
      <c r="I1341">
        <v>0.64335664335700005</v>
      </c>
      <c r="J1341">
        <v>2.4003191200699998E-2</v>
      </c>
      <c r="K1341">
        <v>0.183841453692</v>
      </c>
      <c r="L1341" t="s">
        <v>2234</v>
      </c>
      <c r="M1341" t="s">
        <v>2187</v>
      </c>
      <c r="N1341" t="str">
        <f>VLOOKUP($M1341,[1]all_gene_anno_detail!$A:$C,COLUMN([1]all_gene_anno_detail!B1341),0)</f>
        <v>ESRRG-201</v>
      </c>
      <c r="O1341" t="str">
        <f>VLOOKUP($M1341,[1]all_gene_anno_detail!$A:$C,COLUMN([1]all_gene_anno_detail!C1341),0)</f>
        <v>estrogen-related receptor gamma isoform X2 [Sus scrofa]</v>
      </c>
      <c r="P1341" t="s">
        <v>620</v>
      </c>
      <c r="S1341">
        <v>0.90640394088700005</v>
      </c>
      <c r="T1341">
        <v>0.40263850405500001</v>
      </c>
    </row>
    <row r="1342" spans="1:20">
      <c r="A1342" t="s">
        <v>2185</v>
      </c>
      <c r="B1342" t="s">
        <v>2235</v>
      </c>
      <c r="C1342" t="s">
        <v>2187</v>
      </c>
      <c r="D1342" t="s">
        <v>2236</v>
      </c>
      <c r="E1342" t="s">
        <v>24</v>
      </c>
      <c r="F1342" t="s">
        <v>25</v>
      </c>
      <c r="G1342">
        <v>2</v>
      </c>
      <c r="H1342">
        <v>8.3542188805299999E-4</v>
      </c>
      <c r="I1342">
        <v>0.61996592447900001</v>
      </c>
      <c r="J1342">
        <v>3.1520226079399999E-2</v>
      </c>
      <c r="K1342">
        <v>0.20175580791</v>
      </c>
      <c r="L1342" t="s">
        <v>2237</v>
      </c>
      <c r="M1342" t="s">
        <v>2187</v>
      </c>
      <c r="N1342" t="str">
        <f>VLOOKUP($M1342,[1]all_gene_anno_detail!$A:$C,COLUMN([1]all_gene_anno_detail!B1342),0)</f>
        <v>ESRRG-201</v>
      </c>
      <c r="O1342" t="str">
        <f>VLOOKUP($M1342,[1]all_gene_anno_detail!$A:$C,COLUMN([1]all_gene_anno_detail!C1342),0)</f>
        <v>estrogen-related receptor gamma isoform X2 [Sus scrofa]</v>
      </c>
      <c r="P1342" t="s">
        <v>2236</v>
      </c>
      <c r="Q1342" t="str">
        <f>VLOOKUP($P1342,[1]all_gene_anno_detail!$A:$C,COLUMN([1]all_gene_anno_detail!B1342),0)</f>
        <v>ZBP1-201</v>
      </c>
      <c r="R1342" t="str">
        <f>VLOOKUP($P1342,[1]all_gene_anno_detail!$A:$C,COLUMN([1]all_gene_anno_detail!C1342),0)</f>
        <v>DNA-dependent activator of IFN-regulatory factor [Sus scrofa]</v>
      </c>
      <c r="S1342">
        <v>0.98837003844399995</v>
      </c>
      <c r="T1342">
        <v>0.47259440283300003</v>
      </c>
    </row>
    <row r="1343" spans="1:20">
      <c r="A1343" t="s">
        <v>2185</v>
      </c>
      <c r="B1343" t="s">
        <v>2238</v>
      </c>
      <c r="C1343" t="s">
        <v>2187</v>
      </c>
      <c r="D1343" t="s">
        <v>2239</v>
      </c>
      <c r="E1343" t="s">
        <v>24</v>
      </c>
      <c r="F1343" t="s">
        <v>25</v>
      </c>
      <c r="G1343">
        <v>2</v>
      </c>
      <c r="H1343">
        <v>8.3542188805299999E-4</v>
      </c>
      <c r="I1343">
        <v>0.70629370629400001</v>
      </c>
      <c r="J1343">
        <v>1.02451939411E-2</v>
      </c>
      <c r="K1343">
        <v>0.13966571638600001</v>
      </c>
      <c r="L1343" t="s">
        <v>2240</v>
      </c>
      <c r="M1343" t="s">
        <v>2187</v>
      </c>
      <c r="N1343" t="str">
        <f>VLOOKUP($M1343,[1]all_gene_anno_detail!$A:$C,COLUMN([1]all_gene_anno_detail!B1343),0)</f>
        <v>ESRRG-201</v>
      </c>
      <c r="O1343" t="str">
        <f>VLOOKUP($M1343,[1]all_gene_anno_detail!$A:$C,COLUMN([1]all_gene_anno_detail!C1343),0)</f>
        <v>estrogen-related receptor gamma isoform X2 [Sus scrofa]</v>
      </c>
      <c r="P1343" t="s">
        <v>2239</v>
      </c>
      <c r="Q1343" t="str">
        <f>VLOOKUP($P1343,[1]all_gene_anno_detail!$A:$C,COLUMN([1]all_gene_anno_detail!B1343),0)</f>
        <v>FES-201</v>
      </c>
      <c r="R1343" t="str">
        <f>VLOOKUP($P1343,[1]all_gene_anno_detail!$A:$C,COLUMN([1]all_gene_anno_detail!C1343),0)</f>
        <v>tyrosine-protein kinase Fes/Fps isoform X1 [Sus scrofa]</v>
      </c>
      <c r="S1343">
        <v>0.99997258847100001</v>
      </c>
      <c r="T1343">
        <v>0.236400150019</v>
      </c>
    </row>
    <row r="1344" spans="1:20">
      <c r="A1344" t="s">
        <v>2241</v>
      </c>
      <c r="B1344" t="s">
        <v>21</v>
      </c>
      <c r="C1344" t="s">
        <v>1265</v>
      </c>
      <c r="D1344" t="s">
        <v>23</v>
      </c>
      <c r="E1344" t="s">
        <v>24</v>
      </c>
      <c r="F1344" t="s">
        <v>25</v>
      </c>
      <c r="G1344">
        <v>1</v>
      </c>
      <c r="H1344">
        <v>0.23428227794600001</v>
      </c>
      <c r="I1344">
        <v>0.78321678321699995</v>
      </c>
      <c r="J1344">
        <v>2.5862148333599998E-3</v>
      </c>
      <c r="K1344">
        <v>9.6243218158400007E-2</v>
      </c>
      <c r="L1344" t="s">
        <v>2242</v>
      </c>
      <c r="M1344" t="s">
        <v>1265</v>
      </c>
      <c r="N1344" t="str">
        <f>VLOOKUP($M1344,[1]all_gene_anno_detail!$A:$C,COLUMN([1]all_gene_anno_detail!B1344),0)</f>
        <v>MLIP-201</v>
      </c>
      <c r="O1344" t="str">
        <f>VLOOKUP($M1344,[1]all_gene_anno_detail!$A:$C,COLUMN([1]all_gene_anno_detail!C1344),0)</f>
        <v>muscular LMNA-interacting protein isoform X3 [Sus scrofa]</v>
      </c>
      <c r="P1344" t="s">
        <v>23</v>
      </c>
      <c r="S1344">
        <v>0.95022624434400005</v>
      </c>
      <c r="T1344">
        <v>0.31068699056100002</v>
      </c>
    </row>
    <row r="1345" spans="1:20">
      <c r="A1345" t="s">
        <v>2241</v>
      </c>
      <c r="B1345" t="s">
        <v>27</v>
      </c>
      <c r="C1345" t="s">
        <v>1265</v>
      </c>
      <c r="D1345" t="s">
        <v>28</v>
      </c>
      <c r="E1345" t="s">
        <v>24</v>
      </c>
      <c r="F1345" t="s">
        <v>25</v>
      </c>
      <c r="G1345">
        <v>1</v>
      </c>
      <c r="H1345">
        <v>0.161738643696</v>
      </c>
      <c r="I1345">
        <v>0.713286713287</v>
      </c>
      <c r="J1345">
        <v>9.2017797776300005E-3</v>
      </c>
      <c r="K1345">
        <v>0.13360036628399999</v>
      </c>
      <c r="L1345" t="s">
        <v>2243</v>
      </c>
      <c r="M1345" t="s">
        <v>1265</v>
      </c>
      <c r="N1345" t="str">
        <f>VLOOKUP($M1345,[1]all_gene_anno_detail!$A:$C,COLUMN([1]all_gene_anno_detail!B1345),0)</f>
        <v>MLIP-201</v>
      </c>
      <c r="O1345" t="str">
        <f>VLOOKUP($M1345,[1]all_gene_anno_detail!$A:$C,COLUMN([1]all_gene_anno_detail!C1345),0)</f>
        <v>muscular LMNA-interacting protein isoform X3 [Sus scrofa]</v>
      </c>
      <c r="P1345" t="s">
        <v>28</v>
      </c>
      <c r="S1345">
        <v>0.97222222222200005</v>
      </c>
      <c r="T1345">
        <v>0.37839351100599999</v>
      </c>
    </row>
    <row r="1346" spans="1:20">
      <c r="A1346" t="s">
        <v>2241</v>
      </c>
      <c r="B1346" t="s">
        <v>507</v>
      </c>
      <c r="C1346" t="s">
        <v>1265</v>
      </c>
      <c r="D1346" t="s">
        <v>508</v>
      </c>
      <c r="E1346" t="s">
        <v>24</v>
      </c>
      <c r="F1346" t="s">
        <v>25</v>
      </c>
      <c r="G1346">
        <v>2</v>
      </c>
      <c r="H1346">
        <v>1.1695906432700001E-3</v>
      </c>
      <c r="I1346">
        <v>0.65734265734300001</v>
      </c>
      <c r="J1346">
        <v>2.01854985099E-2</v>
      </c>
      <c r="K1346">
        <v>0.17353441187099999</v>
      </c>
      <c r="L1346" t="s">
        <v>2244</v>
      </c>
      <c r="M1346" t="s">
        <v>1265</v>
      </c>
      <c r="N1346" t="str">
        <f>VLOOKUP($M1346,[1]all_gene_anno_detail!$A:$C,COLUMN([1]all_gene_anno_detail!B1346),0)</f>
        <v>MLIP-201</v>
      </c>
      <c r="O1346" t="str">
        <f>VLOOKUP($M1346,[1]all_gene_anno_detail!$A:$C,COLUMN([1]all_gene_anno_detail!C1346),0)</f>
        <v>muscular LMNA-interacting protein isoform X3 [Sus scrofa]</v>
      </c>
      <c r="P1346" t="s">
        <v>508</v>
      </c>
      <c r="Q1346" t="str">
        <f>VLOOKUP($P1346,[1]all_gene_anno_detail!$A:$C,COLUMN([1]all_gene_anno_detail!B1346),0)</f>
        <v>CCDC42-201</v>
      </c>
      <c r="R1346" t="str">
        <f>VLOOKUP($P1346,[1]all_gene_anno_detail!$A:$C,COLUMN([1]all_gene_anno_detail!C1346),0)</f>
        <v>dolichol-phosphate mannosyltransferase subunit 3 [Sus scrofa]</v>
      </c>
      <c r="S1346">
        <v>0.989768752493</v>
      </c>
      <c r="T1346">
        <v>0.30953533556099999</v>
      </c>
    </row>
    <row r="1347" spans="1:20">
      <c r="A1347" t="s">
        <v>2241</v>
      </c>
      <c r="B1347" t="s">
        <v>236</v>
      </c>
      <c r="C1347" t="s">
        <v>1265</v>
      </c>
      <c r="D1347" t="s">
        <v>237</v>
      </c>
      <c r="E1347" t="s">
        <v>24</v>
      </c>
      <c r="F1347" t="s">
        <v>25</v>
      </c>
      <c r="G1347">
        <v>1</v>
      </c>
      <c r="H1347">
        <v>0.103602090332</v>
      </c>
      <c r="I1347">
        <v>0.57682073115700006</v>
      </c>
      <c r="J1347">
        <v>4.9590082443799997E-2</v>
      </c>
      <c r="K1347">
        <v>0.233872241807</v>
      </c>
      <c r="L1347" t="s">
        <v>2245</v>
      </c>
      <c r="M1347" t="s">
        <v>1265</v>
      </c>
      <c r="N1347" t="str">
        <f>VLOOKUP($M1347,[1]all_gene_anno_detail!$A:$C,COLUMN([1]all_gene_anno_detail!B1347),0)</f>
        <v>MLIP-201</v>
      </c>
      <c r="O1347" t="str">
        <f>VLOOKUP($M1347,[1]all_gene_anno_detail!$A:$C,COLUMN([1]all_gene_anno_detail!C1347),0)</f>
        <v>muscular LMNA-interacting protein isoform X3 [Sus scrofa]</v>
      </c>
      <c r="P1347" t="s">
        <v>237</v>
      </c>
      <c r="Q1347" t="str">
        <f>VLOOKUP($P1347,[1]all_gene_anno_detail!$A:$C,COLUMN([1]all_gene_anno_detail!B1347),0)</f>
        <v>DHX57-203</v>
      </c>
      <c r="R1347" t="str">
        <f>VLOOKUP($P1347,[1]all_gene_anno_detail!$A:$C,COLUMN([1]all_gene_anno_detail!C1347),0)</f>
        <v>putative ATP-dependent RNA helicase TDRD9 isoform X2 [Sus scrofa]</v>
      </c>
      <c r="S1347">
        <v>0.986907054763</v>
      </c>
      <c r="T1347">
        <v>0.40268630205799999</v>
      </c>
    </row>
    <row r="1348" spans="1:20">
      <c r="A1348" t="s">
        <v>2241</v>
      </c>
      <c r="B1348" t="s">
        <v>239</v>
      </c>
      <c r="C1348" t="s">
        <v>1265</v>
      </c>
      <c r="D1348" t="s">
        <v>240</v>
      </c>
      <c r="E1348" t="s">
        <v>24</v>
      </c>
      <c r="F1348" t="s">
        <v>25</v>
      </c>
      <c r="G1348">
        <v>1</v>
      </c>
      <c r="H1348">
        <v>3.6842105263200003E-2</v>
      </c>
      <c r="I1348">
        <v>0.60839160839200002</v>
      </c>
      <c r="J1348">
        <v>3.5805997052000001E-2</v>
      </c>
      <c r="K1348">
        <v>0.209995215333</v>
      </c>
      <c r="L1348" t="s">
        <v>2246</v>
      </c>
      <c r="M1348" t="s">
        <v>1265</v>
      </c>
      <c r="N1348" t="str">
        <f>VLOOKUP($M1348,[1]all_gene_anno_detail!$A:$C,COLUMN([1]all_gene_anno_detail!B1348),0)</f>
        <v>MLIP-201</v>
      </c>
      <c r="O1348" t="str">
        <f>VLOOKUP($M1348,[1]all_gene_anno_detail!$A:$C,COLUMN([1]all_gene_anno_detail!C1348),0)</f>
        <v>muscular LMNA-interacting protein isoform X3 [Sus scrofa]</v>
      </c>
      <c r="P1348" t="s">
        <v>240</v>
      </c>
      <c r="Q1348" t="str">
        <f>VLOOKUP($P1348,[1]all_gene_anno_detail!$A:$C,COLUMN([1]all_gene_anno_detail!B1348),0)</f>
        <v>SNX17-201</v>
      </c>
      <c r="R1348" t="str">
        <f>VLOOKUP($P1348,[1]all_gene_anno_detail!$A:$C,COLUMN([1]all_gene_anno_detail!C1348),0)</f>
        <v>PREDICTED: sorting nexin-17 isoform X1 [Trichechus manatus latirostris]</v>
      </c>
      <c r="S1348">
        <v>0.86153846153900004</v>
      </c>
      <c r="T1348">
        <v>0.30964291096899998</v>
      </c>
    </row>
    <row r="1349" spans="1:20">
      <c r="A1349" t="s">
        <v>2247</v>
      </c>
      <c r="B1349" t="s">
        <v>682</v>
      </c>
      <c r="C1349" t="s">
        <v>2248</v>
      </c>
      <c r="D1349" t="s">
        <v>684</v>
      </c>
      <c r="E1349" t="s">
        <v>24</v>
      </c>
      <c r="F1349" t="s">
        <v>25</v>
      </c>
      <c r="G1349">
        <v>1</v>
      </c>
      <c r="H1349">
        <v>5.2631578947400001E-3</v>
      </c>
      <c r="I1349">
        <v>0.78823148871299997</v>
      </c>
      <c r="J1349">
        <v>2.3216213820999999E-3</v>
      </c>
      <c r="K1349">
        <v>9.3803586945999995E-2</v>
      </c>
      <c r="L1349" t="s">
        <v>760</v>
      </c>
      <c r="M1349" t="s">
        <v>2248</v>
      </c>
      <c r="N1349" t="str">
        <f>VLOOKUP($M1349,[1]all_gene_anno_detail!$A:$C,COLUMN([1]all_gene_anno_detail!B1349),0)</f>
        <v>RC3H1-201</v>
      </c>
      <c r="O1349" t="str">
        <f>VLOOKUP($M1349,[1]all_gene_anno_detail!$A:$C,COLUMN([1]all_gene_anno_detail!C1349),0)</f>
        <v>roquin-1 isoform X1 [Sus scrofa]</v>
      </c>
      <c r="P1349" t="s">
        <v>684</v>
      </c>
      <c r="Q1349" t="str">
        <f>VLOOKUP($P1349,[1]all_gene_anno_detail!$A:$C,COLUMN([1]all_gene_anno_detail!B1349),0)</f>
        <v>DNMT1-202</v>
      </c>
      <c r="R1349" t="str">
        <f>VLOOKUP($P1349,[1]all_gene_anno_detail!$A:$C,COLUMN([1]all_gene_anno_detail!C1349),0)</f>
        <v>unnamed protein product [Homo sapiens]</v>
      </c>
      <c r="S1349">
        <v>0.97141819313699995</v>
      </c>
      <c r="T1349">
        <v>0.17361126513299999</v>
      </c>
    </row>
    <row r="1350" spans="1:20">
      <c r="A1350" t="s">
        <v>2249</v>
      </c>
      <c r="B1350" t="s">
        <v>387</v>
      </c>
      <c r="C1350" t="s">
        <v>1474</v>
      </c>
      <c r="D1350" t="s">
        <v>388</v>
      </c>
      <c r="E1350" t="s">
        <v>24</v>
      </c>
      <c r="F1350" t="s">
        <v>25</v>
      </c>
      <c r="G1350">
        <v>1</v>
      </c>
      <c r="H1350">
        <v>5.2631578947400001E-3</v>
      </c>
      <c r="I1350">
        <v>0.58741258741299995</v>
      </c>
      <c r="J1350">
        <v>4.4609296463399999E-2</v>
      </c>
      <c r="K1350">
        <v>0.22509665139099999</v>
      </c>
      <c r="L1350" t="s">
        <v>2250</v>
      </c>
      <c r="M1350" t="s">
        <v>1474</v>
      </c>
      <c r="N1350" t="str">
        <f>VLOOKUP($M1350,[1]all_gene_anno_detail!$A:$C,COLUMN([1]all_gene_anno_detail!B1350),0)</f>
        <v>CCT3-202</v>
      </c>
      <c r="O1350" t="str">
        <f>VLOOKUP($M1350,[1]all_gene_anno_detail!$A:$C,COLUMN([1]all_gene_anno_detail!C1350),0)</f>
        <v>T-complex protein 1 subunit gamma [Sus scrofa]</v>
      </c>
      <c r="P1350" t="s">
        <v>388</v>
      </c>
      <c r="Q1350" t="str">
        <f>VLOOKUP($P1350,[1]all_gene_anno_detail!$A:$C,COLUMN([1]all_gene_anno_detail!B1350),0)</f>
        <v>MXD3-201</v>
      </c>
      <c r="R1350" t="str">
        <f>VLOOKUP($P1350,[1]all_gene_anno_detail!$A:$C,COLUMN([1]all_gene_anno_detail!C1350),0)</f>
        <v>max dimerization protein 3 [Sus scrofa]</v>
      </c>
      <c r="S1350">
        <v>0.83333333333399995</v>
      </c>
      <c r="T1350">
        <v>0.37938082704699999</v>
      </c>
    </row>
    <row r="1351" spans="1:20">
      <c r="A1351" t="s">
        <v>2249</v>
      </c>
      <c r="B1351" t="s">
        <v>27</v>
      </c>
      <c r="C1351" t="s">
        <v>1474</v>
      </c>
      <c r="D1351" t="s">
        <v>28</v>
      </c>
      <c r="E1351" t="s">
        <v>24</v>
      </c>
      <c r="F1351" t="s">
        <v>25</v>
      </c>
      <c r="G1351">
        <v>1</v>
      </c>
      <c r="H1351">
        <v>2.6315789473699999E-2</v>
      </c>
      <c r="I1351">
        <v>0.60139860139900003</v>
      </c>
      <c r="J1351">
        <v>3.8588452921999999E-2</v>
      </c>
      <c r="K1351">
        <v>0.21659259982199999</v>
      </c>
      <c r="L1351" t="s">
        <v>2251</v>
      </c>
      <c r="M1351" t="s">
        <v>1474</v>
      </c>
      <c r="N1351" t="str">
        <f>VLOOKUP($M1351,[1]all_gene_anno_detail!$A:$C,COLUMN([1]all_gene_anno_detail!B1351),0)</f>
        <v>CCT3-202</v>
      </c>
      <c r="O1351" t="str">
        <f>VLOOKUP($M1351,[1]all_gene_anno_detail!$A:$C,COLUMN([1]all_gene_anno_detail!C1351),0)</f>
        <v>T-complex protein 1 subunit gamma [Sus scrofa]</v>
      </c>
      <c r="P1351" t="s">
        <v>28</v>
      </c>
      <c r="S1351">
        <v>0.96521739130399997</v>
      </c>
      <c r="T1351">
        <v>0.72882818471099997</v>
      </c>
    </row>
    <row r="1352" spans="1:20">
      <c r="A1352" t="s">
        <v>2252</v>
      </c>
      <c r="B1352" t="s">
        <v>682</v>
      </c>
      <c r="C1352" t="s">
        <v>2253</v>
      </c>
      <c r="D1352" t="s">
        <v>684</v>
      </c>
      <c r="E1352" t="s">
        <v>24</v>
      </c>
      <c r="F1352" t="s">
        <v>25</v>
      </c>
      <c r="G1352">
        <v>1</v>
      </c>
      <c r="H1352">
        <v>5.2631578947400001E-3</v>
      </c>
      <c r="I1352">
        <v>0.62187261179200004</v>
      </c>
      <c r="J1352">
        <v>3.0851335915599999E-2</v>
      </c>
      <c r="K1352">
        <v>0.20046820153700001</v>
      </c>
      <c r="L1352" t="s">
        <v>2254</v>
      </c>
      <c r="M1352" t="s">
        <v>2253</v>
      </c>
      <c r="N1352" t="str">
        <f>VLOOKUP($M1352,[1]all_gene_anno_detail!$A:$C,COLUMN([1]all_gene_anno_detail!B1352),0)</f>
        <v>PDE4B-201</v>
      </c>
      <c r="O1352" t="str">
        <f>VLOOKUP($M1352,[1]all_gene_anno_detail!$A:$C,COLUMN([1]all_gene_anno_detail!C1352),0)</f>
        <v>cAMP-specific 3',5'-cyclic phosphodiesterase 4B isoform X1 [Sus scrofa]</v>
      </c>
      <c r="P1352" t="s">
        <v>684</v>
      </c>
      <c r="Q1352" t="str">
        <f>VLOOKUP($P1352,[1]all_gene_anno_detail!$A:$C,COLUMN([1]all_gene_anno_detail!B1352),0)</f>
        <v>DNMT1-202</v>
      </c>
      <c r="R1352" t="str">
        <f>VLOOKUP($P1352,[1]all_gene_anno_detail!$A:$C,COLUMN([1]all_gene_anno_detail!C1352),0)</f>
        <v>unnamed protein product [Homo sapiens]</v>
      </c>
      <c r="S1352">
        <v>0.98998094211900001</v>
      </c>
      <c r="T1352">
        <v>0.272624884836</v>
      </c>
    </row>
    <row r="1353" spans="1:20">
      <c r="A1353" t="s">
        <v>2255</v>
      </c>
      <c r="B1353" t="s">
        <v>46</v>
      </c>
      <c r="D1353" t="s">
        <v>47</v>
      </c>
      <c r="E1353" t="s">
        <v>24</v>
      </c>
      <c r="F1353" t="s">
        <v>25</v>
      </c>
      <c r="G1353">
        <v>1</v>
      </c>
      <c r="H1353">
        <v>3.6842105263200003E-2</v>
      </c>
      <c r="I1353">
        <v>0.67132867132899998</v>
      </c>
      <c r="J1353">
        <v>1.6831456186900001E-2</v>
      </c>
      <c r="K1353">
        <v>0.162623131689</v>
      </c>
      <c r="L1353" t="s">
        <v>2256</v>
      </c>
      <c r="P1353" t="s">
        <v>47</v>
      </c>
      <c r="S1353">
        <v>0.87387387387399995</v>
      </c>
      <c r="T1353">
        <v>0.451671525548</v>
      </c>
    </row>
    <row r="1354" spans="1:20">
      <c r="A1354" t="s">
        <v>2255</v>
      </c>
      <c r="B1354" t="s">
        <v>190</v>
      </c>
      <c r="D1354" t="s">
        <v>191</v>
      </c>
      <c r="E1354" t="s">
        <v>24</v>
      </c>
      <c r="F1354" t="s">
        <v>25</v>
      </c>
      <c r="G1354">
        <v>1</v>
      </c>
      <c r="H1354">
        <v>1.05263157895E-2</v>
      </c>
      <c r="I1354">
        <v>0.75524475524500001</v>
      </c>
      <c r="J1354">
        <v>4.5084354842900003E-3</v>
      </c>
      <c r="K1354">
        <v>0.112605795371</v>
      </c>
      <c r="L1354" t="s">
        <v>2257</v>
      </c>
      <c r="P1354" t="s">
        <v>191</v>
      </c>
      <c r="Q1354" t="str">
        <f>VLOOKUP($P1354,[1]all_gene_anno_detail!$A:$C,COLUMN([1]all_gene_anno_detail!B1354),0)</f>
        <v>SGSH-201</v>
      </c>
      <c r="R1354" t="str">
        <f>VLOOKUP($P1354,[1]all_gene_anno_detail!$A:$C,COLUMN([1]all_gene_anno_detail!C1354),0)</f>
        <v>N-sulphoglucosamine sulphohydrolase [Sus scrofa]</v>
      </c>
      <c r="S1354">
        <v>0.90654205607500005</v>
      </c>
      <c r="T1354">
        <v>0.28122545871999999</v>
      </c>
    </row>
    <row r="1355" spans="1:20">
      <c r="A1355" t="s">
        <v>2255</v>
      </c>
      <c r="B1355" t="s">
        <v>202</v>
      </c>
      <c r="D1355" t="s">
        <v>203</v>
      </c>
      <c r="E1355" t="s">
        <v>24</v>
      </c>
      <c r="F1355" t="s">
        <v>25</v>
      </c>
      <c r="G1355">
        <v>1</v>
      </c>
      <c r="H1355">
        <v>2.6315789473699999E-2</v>
      </c>
      <c r="I1355">
        <v>0.65849488023799996</v>
      </c>
      <c r="J1355">
        <v>1.9892133524900001E-2</v>
      </c>
      <c r="K1355">
        <v>0.17353441187099999</v>
      </c>
      <c r="L1355" t="s">
        <v>2258</v>
      </c>
      <c r="P1355" t="s">
        <v>203</v>
      </c>
      <c r="Q1355" t="str">
        <f>VLOOKUP($P1355,[1]all_gene_anno_detail!$A:$C,COLUMN([1]all_gene_anno_detail!B1355),0)</f>
        <v>DISP1-201</v>
      </c>
      <c r="R1355" t="str">
        <f>VLOOKUP($P1355,[1]all_gene_anno_detail!$A:$C,COLUMN([1]all_gene_anno_detail!C1355),0)</f>
        <v>protein dispatched homolog 1 isoform X3 [Sus scrofa]</v>
      </c>
      <c r="S1355">
        <v>0.89108866981299995</v>
      </c>
      <c r="T1355">
        <v>0.44043571109099999</v>
      </c>
    </row>
    <row r="1356" spans="1:20">
      <c r="A1356" t="s">
        <v>2255</v>
      </c>
      <c r="B1356" t="s">
        <v>266</v>
      </c>
      <c r="D1356" t="s">
        <v>267</v>
      </c>
      <c r="E1356" t="s">
        <v>24</v>
      </c>
      <c r="F1356" t="s">
        <v>25</v>
      </c>
      <c r="G1356">
        <v>1</v>
      </c>
      <c r="H1356">
        <v>5.2631578947400001E-3</v>
      </c>
      <c r="I1356">
        <v>0.74825174825200003</v>
      </c>
      <c r="J1356">
        <v>5.1240816987499996E-3</v>
      </c>
      <c r="K1356">
        <v>0.11884098571899999</v>
      </c>
      <c r="L1356" t="s">
        <v>2259</v>
      </c>
      <c r="P1356" t="s">
        <v>267</v>
      </c>
      <c r="Q1356" t="str">
        <f>VLOOKUP($P1356,[1]all_gene_anno_detail!$A:$C,COLUMN([1]all_gene_anno_detail!B1356),0)</f>
        <v>SRPX-204</v>
      </c>
      <c r="R1356" t="str">
        <f>VLOOKUP($P1356,[1]all_gene_anno_detail!$A:$C,COLUMN([1]all_gene_anno_detail!C1356),0)</f>
        <v>sushi repeat-containing protein SRPX isoform X1 [Sus scrofa]</v>
      </c>
      <c r="S1356">
        <v>0.89814814814800004</v>
      </c>
      <c r="T1356">
        <v>0.29721079898399999</v>
      </c>
    </row>
    <row r="1357" spans="1:20">
      <c r="A1357" t="s">
        <v>2255</v>
      </c>
      <c r="B1357" t="s">
        <v>272</v>
      </c>
      <c r="D1357" t="s">
        <v>273</v>
      </c>
      <c r="E1357" t="s">
        <v>24</v>
      </c>
      <c r="F1357" t="s">
        <v>25</v>
      </c>
      <c r="G1357">
        <v>1</v>
      </c>
      <c r="H1357">
        <v>1.5789473684200001E-2</v>
      </c>
      <c r="I1357">
        <v>0.67132867132899998</v>
      </c>
      <c r="J1357">
        <v>1.6831456186900001E-2</v>
      </c>
      <c r="K1357">
        <v>0.162623131689</v>
      </c>
      <c r="L1357" t="s">
        <v>2260</v>
      </c>
      <c r="P1357" t="s">
        <v>273</v>
      </c>
      <c r="Q1357" t="str">
        <f>VLOOKUP($P1357,[1]all_gene_anno_detail!$A:$C,COLUMN([1]all_gene_anno_detail!B1357),0)</f>
        <v>MTMR9</v>
      </c>
      <c r="R1357" t="str">
        <f>VLOOKUP($P1357,[1]all_gene_anno_detail!$A:$C,COLUMN([1]all_gene_anno_detail!C1357),0)</f>
        <v>myotubularin-related protein 9 [Sus scrofa]</v>
      </c>
      <c r="S1357">
        <v>0.89400921658999999</v>
      </c>
      <c r="T1357">
        <v>0.41582086967800003</v>
      </c>
    </row>
    <row r="1358" spans="1:20">
      <c r="A1358" t="s">
        <v>2255</v>
      </c>
      <c r="B1358" t="s">
        <v>325</v>
      </c>
      <c r="D1358" t="s">
        <v>326</v>
      </c>
      <c r="E1358" t="s">
        <v>24</v>
      </c>
      <c r="F1358" t="s">
        <v>25</v>
      </c>
      <c r="G1358">
        <v>1</v>
      </c>
      <c r="H1358">
        <v>1.05263157895E-2</v>
      </c>
      <c r="I1358">
        <v>0.69930069930100003</v>
      </c>
      <c r="J1358">
        <v>1.1374198642699999E-2</v>
      </c>
      <c r="K1358">
        <v>0.14423022302499999</v>
      </c>
      <c r="L1358" t="s">
        <v>2261</v>
      </c>
      <c r="P1358" t="s">
        <v>326</v>
      </c>
      <c r="Q1358" t="str">
        <f>VLOOKUP($P1358,[1]all_gene_anno_detail!$A:$C,COLUMN([1]all_gene_anno_detail!B1358),0)</f>
        <v>NOS2-203</v>
      </c>
      <c r="R1358" t="str">
        <f>VLOOKUP($P1358,[1]all_gene_anno_detail!$A:$C,COLUMN([1]all_gene_anno_detail!C1358),0)</f>
        <v>nitric oxide synthase, inducible isoform X1 [Sus scrofa]</v>
      </c>
      <c r="S1358">
        <v>0.87782805429900002</v>
      </c>
      <c r="T1358">
        <v>0.39570797510900002</v>
      </c>
    </row>
    <row r="1359" spans="1:20">
      <c r="A1359" t="s">
        <v>2255</v>
      </c>
      <c r="B1359" t="s">
        <v>334</v>
      </c>
      <c r="D1359" t="s">
        <v>335</v>
      </c>
      <c r="E1359" t="s">
        <v>24</v>
      </c>
      <c r="F1359" t="s">
        <v>25</v>
      </c>
      <c r="G1359">
        <v>1</v>
      </c>
      <c r="H1359">
        <v>1.5789473684200001E-2</v>
      </c>
      <c r="I1359">
        <v>0.76923076923099998</v>
      </c>
      <c r="J1359">
        <v>3.4464502618300002E-3</v>
      </c>
      <c r="K1359">
        <v>0.103583415624</v>
      </c>
      <c r="L1359" t="s">
        <v>2260</v>
      </c>
      <c r="P1359" t="s">
        <v>335</v>
      </c>
      <c r="Q1359" t="str">
        <f>VLOOKUP($P1359,[1]all_gene_anno_detail!$A:$C,COLUMN([1]all_gene_anno_detail!B1359),0)</f>
        <v>MUTYH</v>
      </c>
      <c r="R1359" t="str">
        <f>VLOOKUP($P1359,[1]all_gene_anno_detail!$A:$C,COLUMN([1]all_gene_anno_detail!C1359),0)</f>
        <v>adenine DNA glycosylase isoform X1 [Sus scrofa]</v>
      </c>
      <c r="S1359">
        <v>0.89400921658999999</v>
      </c>
      <c r="T1359">
        <v>0.268738954694</v>
      </c>
    </row>
    <row r="1360" spans="1:20">
      <c r="A1360" t="s">
        <v>2262</v>
      </c>
      <c r="B1360" t="s">
        <v>387</v>
      </c>
      <c r="D1360" t="s">
        <v>388</v>
      </c>
      <c r="E1360" t="s">
        <v>24</v>
      </c>
      <c r="F1360" t="s">
        <v>25</v>
      </c>
      <c r="G1360">
        <v>1</v>
      </c>
      <c r="H1360">
        <v>5.2631578947400001E-3</v>
      </c>
      <c r="I1360">
        <v>0.58452153661899997</v>
      </c>
      <c r="J1360">
        <v>4.59320424969E-2</v>
      </c>
      <c r="K1360">
        <v>0.22732648284199999</v>
      </c>
      <c r="L1360" t="s">
        <v>2263</v>
      </c>
      <c r="P1360" t="s">
        <v>388</v>
      </c>
      <c r="Q1360" t="str">
        <f>VLOOKUP($P1360,[1]all_gene_anno_detail!$A:$C,COLUMN([1]all_gene_anno_detail!B1360),0)</f>
        <v>MXD3-201</v>
      </c>
      <c r="R1360" t="str">
        <f>VLOOKUP($P1360,[1]all_gene_anno_detail!$A:$C,COLUMN([1]all_gene_anno_detail!C1360),0)</f>
        <v>max dimerization protein 3 [Sus scrofa]</v>
      </c>
      <c r="S1360">
        <v>0.98555618492399999</v>
      </c>
      <c r="T1360">
        <v>0.21703406119400001</v>
      </c>
    </row>
    <row r="1361" spans="1:20">
      <c r="A1361" t="s">
        <v>2264</v>
      </c>
      <c r="B1361" t="s">
        <v>353</v>
      </c>
      <c r="C1361" t="s">
        <v>1503</v>
      </c>
      <c r="D1361" t="s">
        <v>354</v>
      </c>
      <c r="E1361" t="s">
        <v>24</v>
      </c>
      <c r="F1361" t="s">
        <v>25</v>
      </c>
      <c r="G1361">
        <v>1</v>
      </c>
      <c r="H1361">
        <v>6.14870509607E-2</v>
      </c>
      <c r="I1361">
        <v>0.60139860139900003</v>
      </c>
      <c r="J1361">
        <v>3.8588452921999999E-2</v>
      </c>
      <c r="K1361">
        <v>0.21659259982199999</v>
      </c>
      <c r="L1361" t="s">
        <v>2265</v>
      </c>
      <c r="M1361" t="s">
        <v>1503</v>
      </c>
      <c r="N1361" t="str">
        <f>VLOOKUP($M1361,[1]all_gene_anno_detail!$A:$C,COLUMN([1]all_gene_anno_detail!B1361),0)</f>
        <v>ARHGAP10-201</v>
      </c>
      <c r="O1361" t="str">
        <f>VLOOKUP($M1361,[1]all_gene_anno_detail!$A:$C,COLUMN([1]all_gene_anno_detail!C1361),0)</f>
        <v>rho GTPase-activating protein 10 isoform X1 [Sus scrofa]</v>
      </c>
      <c r="P1361" t="s">
        <v>354</v>
      </c>
      <c r="Q1361" t="str">
        <f>VLOOKUP($P1361,[1]all_gene_anno_detail!$A:$C,COLUMN([1]all_gene_anno_detail!B1361),0)</f>
        <v>MFSD3-201</v>
      </c>
      <c r="R1361" t="str">
        <f>VLOOKUP($P1361,[1]all_gene_anno_detail!$A:$C,COLUMN([1]all_gene_anno_detail!C1361),0)</f>
        <v>major facilitator superfamily domain-containing protein 3 isoform X2 [Sus scrofa]</v>
      </c>
      <c r="S1361">
        <v>0.85581395348900002</v>
      </c>
      <c r="T1361">
        <v>0.478417988686</v>
      </c>
    </row>
    <row r="1362" spans="1:20">
      <c r="A1362" t="s">
        <v>2264</v>
      </c>
      <c r="B1362" t="s">
        <v>21</v>
      </c>
      <c r="C1362" t="s">
        <v>1503</v>
      </c>
      <c r="D1362" t="s">
        <v>23</v>
      </c>
      <c r="E1362" t="s">
        <v>24</v>
      </c>
      <c r="F1362" t="s">
        <v>25</v>
      </c>
      <c r="G1362">
        <v>4</v>
      </c>
      <c r="H1362" s="1">
        <v>1.9109572434900001E-5</v>
      </c>
      <c r="I1362">
        <v>0.76923076923099998</v>
      </c>
      <c r="J1362">
        <v>3.4464502618300002E-3</v>
      </c>
      <c r="K1362">
        <v>0.103583415624</v>
      </c>
      <c r="L1362" t="s">
        <v>2266</v>
      </c>
      <c r="M1362" t="s">
        <v>1503</v>
      </c>
      <c r="N1362" t="str">
        <f>VLOOKUP($M1362,[1]all_gene_anno_detail!$A:$C,COLUMN([1]all_gene_anno_detail!B1362),0)</f>
        <v>ARHGAP10-201</v>
      </c>
      <c r="O1362" t="str">
        <f>VLOOKUP($M1362,[1]all_gene_anno_detail!$A:$C,COLUMN([1]all_gene_anno_detail!C1362),0)</f>
        <v>rho GTPase-activating protein 10 isoform X1 [Sus scrofa]</v>
      </c>
      <c r="P1362" t="s">
        <v>23</v>
      </c>
      <c r="S1362">
        <v>0.99992325032100005</v>
      </c>
      <c r="T1362">
        <v>0.24093627905500001</v>
      </c>
    </row>
    <row r="1363" spans="1:20">
      <c r="A1363" t="s">
        <v>2264</v>
      </c>
      <c r="B1363" t="s">
        <v>27</v>
      </c>
      <c r="C1363" t="s">
        <v>1503</v>
      </c>
      <c r="D1363" t="s">
        <v>28</v>
      </c>
      <c r="E1363" t="s">
        <v>24</v>
      </c>
      <c r="F1363" t="s">
        <v>25</v>
      </c>
      <c r="G1363">
        <v>2</v>
      </c>
      <c r="H1363">
        <v>7.8294949855500003E-3</v>
      </c>
      <c r="I1363">
        <v>0.70629370629400001</v>
      </c>
      <c r="J1363">
        <v>1.02451939411E-2</v>
      </c>
      <c r="K1363">
        <v>0.13966571638600001</v>
      </c>
      <c r="L1363" t="s">
        <v>2267</v>
      </c>
      <c r="M1363" t="s">
        <v>1503</v>
      </c>
      <c r="N1363" t="str">
        <f>VLOOKUP($M1363,[1]all_gene_anno_detail!$A:$C,COLUMN([1]all_gene_anno_detail!B1363),0)</f>
        <v>ARHGAP10-201</v>
      </c>
      <c r="O1363" t="str">
        <f>VLOOKUP($M1363,[1]all_gene_anno_detail!$A:$C,COLUMN([1]all_gene_anno_detail!C1363),0)</f>
        <v>rho GTPase-activating protein 10 isoform X1 [Sus scrofa]</v>
      </c>
      <c r="P1363" t="s">
        <v>28</v>
      </c>
      <c r="S1363">
        <v>0.99769742128700001</v>
      </c>
      <c r="T1363">
        <v>0.387980122564</v>
      </c>
    </row>
    <row r="1364" spans="1:20">
      <c r="A1364" t="s">
        <v>2264</v>
      </c>
      <c r="B1364" t="s">
        <v>175</v>
      </c>
      <c r="C1364" t="s">
        <v>1503</v>
      </c>
      <c r="D1364" t="s">
        <v>176</v>
      </c>
      <c r="E1364" t="s">
        <v>24</v>
      </c>
      <c r="F1364" t="s">
        <v>25</v>
      </c>
      <c r="G1364">
        <v>2</v>
      </c>
      <c r="H1364">
        <v>4.8009430790500003E-3</v>
      </c>
      <c r="I1364">
        <v>0.58493960106300003</v>
      </c>
      <c r="J1364">
        <v>4.57390744101E-2</v>
      </c>
      <c r="K1364">
        <v>0.22732648284199999</v>
      </c>
      <c r="L1364" t="s">
        <v>2268</v>
      </c>
      <c r="M1364" t="s">
        <v>1503</v>
      </c>
      <c r="N1364" t="str">
        <f>VLOOKUP($M1364,[1]all_gene_anno_detail!$A:$C,COLUMN([1]all_gene_anno_detail!B1364),0)</f>
        <v>ARHGAP10-201</v>
      </c>
      <c r="O1364" t="str">
        <f>VLOOKUP($M1364,[1]all_gene_anno_detail!$A:$C,COLUMN([1]all_gene_anno_detail!C1364),0)</f>
        <v>rho GTPase-activating protein 10 isoform X1 [Sus scrofa]</v>
      </c>
      <c r="P1364" t="s">
        <v>176</v>
      </c>
      <c r="Q1364" t="str">
        <f>VLOOKUP($P1364,[1]all_gene_anno_detail!$A:$C,COLUMN([1]all_gene_anno_detail!B1364),0)</f>
        <v>TTYH1-201</v>
      </c>
      <c r="R1364" t="str">
        <f>VLOOKUP($P1364,[1]all_gene_anno_detail!$A:$C,COLUMN([1]all_gene_anno_detail!C1364),0)</f>
        <v>protein tweety homolog 1 isoform X1 [Sus scrofa]</v>
      </c>
      <c r="S1364">
        <v>0.96120371005299998</v>
      </c>
      <c r="T1364">
        <v>0.38221832434399999</v>
      </c>
    </row>
    <row r="1365" spans="1:20">
      <c r="A1365" t="s">
        <v>2264</v>
      </c>
      <c r="B1365" t="s">
        <v>507</v>
      </c>
      <c r="C1365" t="s">
        <v>1503</v>
      </c>
      <c r="D1365" t="s">
        <v>508</v>
      </c>
      <c r="E1365" t="s">
        <v>24</v>
      </c>
      <c r="F1365" t="s">
        <v>25</v>
      </c>
      <c r="G1365">
        <v>1</v>
      </c>
      <c r="H1365">
        <v>6.14870509607E-2</v>
      </c>
      <c r="I1365">
        <v>0.67132867132899998</v>
      </c>
      <c r="J1365">
        <v>1.6831456186900001E-2</v>
      </c>
      <c r="K1365">
        <v>0.162623131689</v>
      </c>
      <c r="L1365" t="s">
        <v>2269</v>
      </c>
      <c r="M1365" t="s">
        <v>1503</v>
      </c>
      <c r="N1365" t="str">
        <f>VLOOKUP($M1365,[1]all_gene_anno_detail!$A:$C,COLUMN([1]all_gene_anno_detail!B1365),0)</f>
        <v>ARHGAP10-201</v>
      </c>
      <c r="O1365" t="str">
        <f>VLOOKUP($M1365,[1]all_gene_anno_detail!$A:$C,COLUMN([1]all_gene_anno_detail!C1365),0)</f>
        <v>rho GTPase-activating protein 10 isoform X1 [Sus scrofa]</v>
      </c>
      <c r="P1365" t="s">
        <v>508</v>
      </c>
      <c r="Q1365" t="str">
        <f>VLOOKUP($P1365,[1]all_gene_anno_detail!$A:$C,COLUMN([1]all_gene_anno_detail!B1365),0)</f>
        <v>CCDC42-201</v>
      </c>
      <c r="R1365" t="str">
        <f>VLOOKUP($P1365,[1]all_gene_anno_detail!$A:$C,COLUMN([1]all_gene_anno_detail!C1365),0)</f>
        <v>dolichol-phosphate mannosyltransferase subunit 3 [Sus scrofa]</v>
      </c>
      <c r="S1365">
        <v>0.98765432098700001</v>
      </c>
      <c r="T1365">
        <v>0.33243639302299999</v>
      </c>
    </row>
    <row r="1366" spans="1:20">
      <c r="A1366" t="s">
        <v>2264</v>
      </c>
      <c r="B1366" t="s">
        <v>471</v>
      </c>
      <c r="C1366" t="s">
        <v>1503</v>
      </c>
      <c r="D1366" t="s">
        <v>472</v>
      </c>
      <c r="E1366" t="s">
        <v>24</v>
      </c>
      <c r="F1366" t="s">
        <v>25</v>
      </c>
      <c r="G1366">
        <v>1</v>
      </c>
      <c r="H1366">
        <v>3.1578947368400001E-2</v>
      </c>
      <c r="I1366">
        <v>0.73321216648300003</v>
      </c>
      <c r="J1366">
        <v>6.6612319106300003E-3</v>
      </c>
      <c r="K1366">
        <v>0.123575967794</v>
      </c>
      <c r="L1366" t="s">
        <v>2270</v>
      </c>
      <c r="M1366" t="s">
        <v>1503</v>
      </c>
      <c r="N1366" t="str">
        <f>VLOOKUP($M1366,[1]all_gene_anno_detail!$A:$C,COLUMN([1]all_gene_anno_detail!B1366),0)</f>
        <v>ARHGAP10-201</v>
      </c>
      <c r="O1366" t="str">
        <f>VLOOKUP($M1366,[1]all_gene_anno_detail!$A:$C,COLUMN([1]all_gene_anno_detail!C1366),0)</f>
        <v>rho GTPase-activating protein 10 isoform X1 [Sus scrofa]</v>
      </c>
      <c r="P1366" t="s">
        <v>472</v>
      </c>
      <c r="Q1366" t="str">
        <f>VLOOKUP($P1366,[1]all_gene_anno_detail!$A:$C,COLUMN([1]all_gene_anno_detail!B1366),0)</f>
        <v>UBAP2L-204</v>
      </c>
      <c r="R1366" t="str">
        <f>VLOOKUP($P1366,[1]all_gene_anno_detail!$A:$C,COLUMN([1]all_gene_anno_detail!C1366),0)</f>
        <v>PREDICTED: ubiquitin-associated protein 2-like isoform X4 [Pteropus vampyrus]</v>
      </c>
      <c r="S1366">
        <v>0.95901054774399996</v>
      </c>
      <c r="T1366">
        <v>0.21612822841099999</v>
      </c>
    </row>
    <row r="1367" spans="1:20">
      <c r="A1367" t="s">
        <v>2271</v>
      </c>
      <c r="B1367" t="s">
        <v>46</v>
      </c>
      <c r="C1367" t="s">
        <v>2272</v>
      </c>
      <c r="D1367" t="s">
        <v>47</v>
      </c>
      <c r="E1367" t="s">
        <v>24</v>
      </c>
      <c r="F1367" t="s">
        <v>25</v>
      </c>
      <c r="G1367">
        <v>1</v>
      </c>
      <c r="H1367">
        <v>3.6842105263200003E-2</v>
      </c>
      <c r="I1367">
        <v>0.73301171347299998</v>
      </c>
      <c r="J1367">
        <v>6.6838125521900002E-3</v>
      </c>
      <c r="K1367">
        <v>0.123575967794</v>
      </c>
      <c r="L1367" t="s">
        <v>2273</v>
      </c>
      <c r="M1367" t="s">
        <v>2272</v>
      </c>
      <c r="N1367" t="str">
        <f>VLOOKUP($M1367,[1]all_gene_anno_detail!$A:$C,COLUMN([1]all_gene_anno_detail!B1367),0)</f>
        <v>NF1-201</v>
      </c>
      <c r="O1367" t="str">
        <f>VLOOKUP($M1367,[1]all_gene_anno_detail!$A:$C,COLUMN([1]all_gene_anno_detail!C1367),0)</f>
        <v>LOW QUALITY PROTEIN: neurofibromin [Sus scrofa]</v>
      </c>
      <c r="P1367" t="s">
        <v>47</v>
      </c>
      <c r="S1367">
        <v>0.97171341523200006</v>
      </c>
      <c r="T1367">
        <v>0.26231999341000001</v>
      </c>
    </row>
    <row r="1368" spans="1:20">
      <c r="A1368" t="s">
        <v>2274</v>
      </c>
      <c r="B1368" t="s">
        <v>353</v>
      </c>
      <c r="C1368" t="s">
        <v>2275</v>
      </c>
      <c r="D1368" t="s">
        <v>354</v>
      </c>
      <c r="E1368" t="s">
        <v>24</v>
      </c>
      <c r="F1368" t="s">
        <v>25</v>
      </c>
      <c r="G1368">
        <v>1</v>
      </c>
      <c r="H1368">
        <v>2.09412419939E-2</v>
      </c>
      <c r="I1368">
        <v>0.65034965035000003</v>
      </c>
      <c r="J1368">
        <v>2.20341909324E-2</v>
      </c>
      <c r="K1368">
        <v>0.17830933795100001</v>
      </c>
      <c r="L1368" t="s">
        <v>2276</v>
      </c>
      <c r="M1368" t="s">
        <v>2275</v>
      </c>
      <c r="N1368" t="str">
        <f>VLOOKUP($M1368,[1]all_gene_anno_detail!$A:$C,COLUMN([1]all_gene_anno_detail!B1368),0)</f>
        <v>RUBCNL-201</v>
      </c>
      <c r="O1368" t="str">
        <f>VLOOKUP($M1368,[1]all_gene_anno_detail!$A:$C,COLUMN([1]all_gene_anno_detail!C1368),0)</f>
        <v>protein RUBCNL-like isoform X1 [Sus scrofa]</v>
      </c>
      <c r="P1368" t="s">
        <v>354</v>
      </c>
      <c r="Q1368" t="str">
        <f>VLOOKUP($P1368,[1]all_gene_anno_detail!$A:$C,COLUMN([1]all_gene_anno_detail!B1368),0)</f>
        <v>MFSD3-201</v>
      </c>
      <c r="R1368" t="str">
        <f>VLOOKUP($P1368,[1]all_gene_anno_detail!$A:$C,COLUMN([1]all_gene_anno_detail!C1368),0)</f>
        <v>major facilitator superfamily domain-containing protein 3 isoform X2 [Sus scrofa]</v>
      </c>
      <c r="S1368">
        <v>0.97777777777800001</v>
      </c>
      <c r="T1368">
        <v>0.22870414809199999</v>
      </c>
    </row>
    <row r="1369" spans="1:20">
      <c r="A1369" t="s">
        <v>2274</v>
      </c>
      <c r="B1369" t="s">
        <v>21</v>
      </c>
      <c r="C1369" t="s">
        <v>2275</v>
      </c>
      <c r="D1369" t="s">
        <v>23</v>
      </c>
      <c r="E1369" t="s">
        <v>24</v>
      </c>
      <c r="F1369" t="s">
        <v>25</v>
      </c>
      <c r="G1369">
        <v>1</v>
      </c>
      <c r="H1369">
        <v>8.1091617933699997E-2</v>
      </c>
      <c r="I1369">
        <v>0.83216783216800005</v>
      </c>
      <c r="J1369">
        <v>7.8544167785400004E-4</v>
      </c>
      <c r="K1369">
        <v>7.95414961217E-2</v>
      </c>
      <c r="L1369" t="s">
        <v>2277</v>
      </c>
      <c r="M1369" t="s">
        <v>2275</v>
      </c>
      <c r="N1369" t="str">
        <f>VLOOKUP($M1369,[1]all_gene_anno_detail!$A:$C,COLUMN([1]all_gene_anno_detail!B1369),0)</f>
        <v>RUBCNL-201</v>
      </c>
      <c r="O1369" t="str">
        <f>VLOOKUP($M1369,[1]all_gene_anno_detail!$A:$C,COLUMN([1]all_gene_anno_detail!C1369),0)</f>
        <v>protein RUBCNL-like isoform X1 [Sus scrofa]</v>
      </c>
      <c r="P1369" t="s">
        <v>23</v>
      </c>
      <c r="S1369">
        <v>0.86274509803900001</v>
      </c>
      <c r="T1369">
        <v>0.109790290778</v>
      </c>
    </row>
    <row r="1370" spans="1:20">
      <c r="A1370" t="s">
        <v>2274</v>
      </c>
      <c r="B1370" t="s">
        <v>27</v>
      </c>
      <c r="C1370" t="s">
        <v>2275</v>
      </c>
      <c r="D1370" t="s">
        <v>28</v>
      </c>
      <c r="E1370" t="s">
        <v>24</v>
      </c>
      <c r="F1370" t="s">
        <v>25</v>
      </c>
      <c r="G1370">
        <v>1</v>
      </c>
      <c r="H1370">
        <v>5.15176830966E-2</v>
      </c>
      <c r="I1370">
        <v>0.74825174825200003</v>
      </c>
      <c r="J1370">
        <v>5.1240816987499996E-3</v>
      </c>
      <c r="K1370">
        <v>0.11884098571899999</v>
      </c>
      <c r="L1370" t="s">
        <v>2278</v>
      </c>
      <c r="M1370" t="s">
        <v>2275</v>
      </c>
      <c r="N1370" t="str">
        <f>VLOOKUP($M1370,[1]all_gene_anno_detail!$A:$C,COLUMN([1]all_gene_anno_detail!B1370),0)</f>
        <v>RUBCNL-201</v>
      </c>
      <c r="O1370" t="str">
        <f>VLOOKUP($M1370,[1]all_gene_anno_detail!$A:$C,COLUMN([1]all_gene_anno_detail!C1370),0)</f>
        <v>protein RUBCNL-like isoform X1 [Sus scrofa]</v>
      </c>
      <c r="P1370" t="s">
        <v>28</v>
      </c>
      <c r="S1370">
        <v>0.88442211055300002</v>
      </c>
      <c r="T1370">
        <v>0.203772304525</v>
      </c>
    </row>
    <row r="1371" spans="1:20">
      <c r="A1371" t="s">
        <v>2274</v>
      </c>
      <c r="B1371" t="s">
        <v>536</v>
      </c>
      <c r="C1371" t="s">
        <v>2275</v>
      </c>
      <c r="D1371" t="s">
        <v>537</v>
      </c>
      <c r="E1371" t="s">
        <v>24</v>
      </c>
      <c r="F1371" t="s">
        <v>25</v>
      </c>
      <c r="G1371">
        <v>2</v>
      </c>
      <c r="H1371">
        <v>1.6708437761099999E-4</v>
      </c>
      <c r="I1371">
        <v>0.819615967956</v>
      </c>
      <c r="J1371">
        <v>1.1015500296699999E-3</v>
      </c>
      <c r="K1371">
        <v>8.5474251292200001E-2</v>
      </c>
      <c r="L1371" t="s">
        <v>2279</v>
      </c>
      <c r="M1371" t="s">
        <v>2275</v>
      </c>
      <c r="N1371" t="str">
        <f>VLOOKUP($M1371,[1]all_gene_anno_detail!$A:$C,COLUMN([1]all_gene_anno_detail!B1371),0)</f>
        <v>RUBCNL-201</v>
      </c>
      <c r="O1371" t="str">
        <f>VLOOKUP($M1371,[1]all_gene_anno_detail!$A:$C,COLUMN([1]all_gene_anno_detail!C1371),0)</f>
        <v>protein RUBCNL-like isoform X1 [Sus scrofa]</v>
      </c>
      <c r="P1371" t="s">
        <v>537</v>
      </c>
      <c r="S1371">
        <v>0.99893885119299997</v>
      </c>
      <c r="T1371">
        <v>0.187742415872</v>
      </c>
    </row>
    <row r="1372" spans="1:20">
      <c r="A1372" t="s">
        <v>2280</v>
      </c>
      <c r="B1372" t="s">
        <v>353</v>
      </c>
      <c r="C1372" t="s">
        <v>762</v>
      </c>
      <c r="D1372" t="s">
        <v>354</v>
      </c>
      <c r="E1372" t="s">
        <v>24</v>
      </c>
      <c r="F1372" t="s">
        <v>25</v>
      </c>
      <c r="G1372">
        <v>1</v>
      </c>
      <c r="H1372">
        <v>0.155054302423</v>
      </c>
      <c r="I1372">
        <v>0.60139860139900003</v>
      </c>
      <c r="J1372">
        <v>3.8588452921999999E-2</v>
      </c>
      <c r="K1372">
        <v>0.21659259982199999</v>
      </c>
      <c r="L1372" t="s">
        <v>2281</v>
      </c>
      <c r="M1372" t="s">
        <v>762</v>
      </c>
      <c r="N1372" t="str">
        <f>VLOOKUP($M1372,[1]all_gene_anno_detail!$A:$C,COLUMN([1]all_gene_anno_detail!B1372),0)</f>
        <v>ERI3-203</v>
      </c>
      <c r="O1372" t="str">
        <f>VLOOKUP($M1372,[1]all_gene_anno_detail!$A:$C,COLUMN([1]all_gene_anno_detail!C1372),0)</f>
        <v>ERI1 exoribonuclease 3 isoform X1 [Sus scrofa]</v>
      </c>
      <c r="P1372" t="s">
        <v>354</v>
      </c>
      <c r="Q1372" t="str">
        <f>VLOOKUP($P1372,[1]all_gene_anno_detail!$A:$C,COLUMN([1]all_gene_anno_detail!B1372),0)</f>
        <v>MFSD3-201</v>
      </c>
      <c r="R1372" t="str">
        <f>VLOOKUP($P1372,[1]all_gene_anno_detail!$A:$C,COLUMN([1]all_gene_anno_detail!C1372),0)</f>
        <v>major facilitator superfamily domain-containing protein 3 isoform X2 [Sus scrofa]</v>
      </c>
      <c r="S1372">
        <v>0.97894736842100005</v>
      </c>
      <c r="T1372">
        <v>0.31428689453999997</v>
      </c>
    </row>
    <row r="1373" spans="1:20">
      <c r="A1373" t="s">
        <v>2280</v>
      </c>
      <c r="B1373" t="s">
        <v>100</v>
      </c>
      <c r="C1373" t="s">
        <v>762</v>
      </c>
      <c r="D1373" t="s">
        <v>101</v>
      </c>
      <c r="E1373" t="s">
        <v>24</v>
      </c>
      <c r="F1373" t="s">
        <v>25</v>
      </c>
      <c r="G1373">
        <v>1</v>
      </c>
      <c r="H1373">
        <v>0.26247558441800001</v>
      </c>
      <c r="I1373">
        <v>0.57645792445300004</v>
      </c>
      <c r="J1373">
        <v>4.97673165973E-2</v>
      </c>
      <c r="K1373">
        <v>0.23419270853800001</v>
      </c>
      <c r="L1373" t="s">
        <v>2282</v>
      </c>
      <c r="M1373" t="s">
        <v>762</v>
      </c>
      <c r="N1373" t="str">
        <f>VLOOKUP($M1373,[1]all_gene_anno_detail!$A:$C,COLUMN([1]all_gene_anno_detail!B1373),0)</f>
        <v>ERI3-203</v>
      </c>
      <c r="O1373" t="str">
        <f>VLOOKUP($M1373,[1]all_gene_anno_detail!$A:$C,COLUMN([1]all_gene_anno_detail!C1373),0)</f>
        <v>ERI1 exoribonuclease 3 isoform X1 [Sus scrofa]</v>
      </c>
      <c r="P1373" t="s">
        <v>101</v>
      </c>
      <c r="Q1373" t="str">
        <f>VLOOKUP($P1373,[1]all_gene_anno_detail!$A:$C,COLUMN([1]all_gene_anno_detail!B1373),0)</f>
        <v>LRRC14-202</v>
      </c>
      <c r="R1373" t="str">
        <f>VLOOKUP($P1373,[1]all_gene_anno_detail!$A:$C,COLUMN([1]all_gene_anno_detail!C1373),0)</f>
        <v>leucine-rich repeat-containing protein 14 [Sus scrofa]</v>
      </c>
      <c r="S1373">
        <v>0.91263753263299996</v>
      </c>
      <c r="T1373">
        <v>0.93718275417499997</v>
      </c>
    </row>
    <row r="1374" spans="1:20">
      <c r="A1374" t="s">
        <v>2280</v>
      </c>
      <c r="B1374" t="s">
        <v>21</v>
      </c>
      <c r="C1374" t="s">
        <v>762</v>
      </c>
      <c r="D1374" t="s">
        <v>23</v>
      </c>
      <c r="E1374" t="s">
        <v>24</v>
      </c>
      <c r="F1374" t="s">
        <v>25</v>
      </c>
      <c r="G1374">
        <v>2</v>
      </c>
      <c r="H1374">
        <v>0.11685743825</v>
      </c>
      <c r="I1374">
        <v>0.72727272727299996</v>
      </c>
      <c r="J1374">
        <v>7.3550288578099997E-3</v>
      </c>
      <c r="K1374">
        <v>0.127324091173</v>
      </c>
      <c r="L1374" t="s">
        <v>2283</v>
      </c>
      <c r="M1374" t="s">
        <v>762</v>
      </c>
      <c r="N1374" t="str">
        <f>VLOOKUP($M1374,[1]all_gene_anno_detail!$A:$C,COLUMN([1]all_gene_anno_detail!B1374),0)</f>
        <v>ERI3-203</v>
      </c>
      <c r="O1374" t="str">
        <f>VLOOKUP($M1374,[1]all_gene_anno_detail!$A:$C,COLUMN([1]all_gene_anno_detail!C1374),0)</f>
        <v>ERI1 exoribonuclease 3 isoform X1 [Sus scrofa]</v>
      </c>
      <c r="P1374" t="s">
        <v>23</v>
      </c>
      <c r="S1374">
        <v>0.99697777777800001</v>
      </c>
      <c r="T1374">
        <v>0.37180695852899998</v>
      </c>
    </row>
    <row r="1375" spans="1:20">
      <c r="A1375" t="s">
        <v>2280</v>
      </c>
      <c r="B1375" t="s">
        <v>491</v>
      </c>
      <c r="C1375" t="s">
        <v>762</v>
      </c>
      <c r="D1375" t="s">
        <v>492</v>
      </c>
      <c r="E1375" t="s">
        <v>24</v>
      </c>
      <c r="F1375" t="s">
        <v>25</v>
      </c>
      <c r="G1375">
        <v>1</v>
      </c>
      <c r="H1375">
        <v>8.4210526315800005E-2</v>
      </c>
      <c r="I1375">
        <v>0.58041958041999997</v>
      </c>
      <c r="J1375">
        <v>4.7855976842100002E-2</v>
      </c>
      <c r="K1375">
        <v>0.230439792171</v>
      </c>
      <c r="L1375" t="s">
        <v>2284</v>
      </c>
      <c r="M1375" t="s">
        <v>762</v>
      </c>
      <c r="N1375" t="str">
        <f>VLOOKUP($M1375,[1]all_gene_anno_detail!$A:$C,COLUMN([1]all_gene_anno_detail!B1375),0)</f>
        <v>ERI3-203</v>
      </c>
      <c r="O1375" t="str">
        <f>VLOOKUP($M1375,[1]all_gene_anno_detail!$A:$C,COLUMN([1]all_gene_anno_detail!C1375),0)</f>
        <v>ERI1 exoribonuclease 3 isoform X1 [Sus scrofa]</v>
      </c>
      <c r="P1375" t="s">
        <v>492</v>
      </c>
      <c r="S1375">
        <v>1</v>
      </c>
      <c r="T1375">
        <v>0.35759349346399999</v>
      </c>
    </row>
    <row r="1376" spans="1:20">
      <c r="A1376" t="s">
        <v>2280</v>
      </c>
      <c r="B1376" t="s">
        <v>494</v>
      </c>
      <c r="C1376" t="s">
        <v>762</v>
      </c>
      <c r="D1376" t="s">
        <v>495</v>
      </c>
      <c r="E1376" t="s">
        <v>24</v>
      </c>
      <c r="F1376" t="s">
        <v>25</v>
      </c>
      <c r="G1376">
        <v>1</v>
      </c>
      <c r="H1376">
        <v>8.4210526315800005E-2</v>
      </c>
      <c r="I1376">
        <v>0.65734265734300001</v>
      </c>
      <c r="J1376">
        <v>2.01854985099E-2</v>
      </c>
      <c r="K1376">
        <v>0.17353441187099999</v>
      </c>
      <c r="L1376" t="s">
        <v>2285</v>
      </c>
      <c r="M1376" t="s">
        <v>762</v>
      </c>
      <c r="N1376" t="str">
        <f>VLOOKUP($M1376,[1]all_gene_anno_detail!$A:$C,COLUMN([1]all_gene_anno_detail!B1376),0)</f>
        <v>ERI3-203</v>
      </c>
      <c r="O1376" t="str">
        <f>VLOOKUP($M1376,[1]all_gene_anno_detail!$A:$C,COLUMN([1]all_gene_anno_detail!C1376),0)</f>
        <v>ERI1 exoribonuclease 3 isoform X1 [Sus scrofa]</v>
      </c>
      <c r="P1376" t="s">
        <v>495</v>
      </c>
      <c r="S1376">
        <v>0.98360655737699998</v>
      </c>
      <c r="T1376">
        <v>0.237175264479</v>
      </c>
    </row>
    <row r="1377" spans="1:20">
      <c r="A1377" t="s">
        <v>2280</v>
      </c>
      <c r="B1377" t="s">
        <v>27</v>
      </c>
      <c r="C1377" t="s">
        <v>762</v>
      </c>
      <c r="D1377" t="s">
        <v>28</v>
      </c>
      <c r="E1377" t="s">
        <v>24</v>
      </c>
      <c r="F1377" t="s">
        <v>25</v>
      </c>
      <c r="G1377">
        <v>2</v>
      </c>
      <c r="H1377">
        <v>5.2918464600300003E-2</v>
      </c>
      <c r="I1377">
        <v>0.664335664336</v>
      </c>
      <c r="J1377">
        <v>1.8452718028400001E-2</v>
      </c>
      <c r="K1377">
        <v>0.16831803776599999</v>
      </c>
      <c r="L1377" t="s">
        <v>2286</v>
      </c>
      <c r="M1377" t="s">
        <v>762</v>
      </c>
      <c r="N1377" t="str">
        <f>VLOOKUP($M1377,[1]all_gene_anno_detail!$A:$C,COLUMN([1]all_gene_anno_detail!B1377),0)</f>
        <v>ERI3-203</v>
      </c>
      <c r="O1377" t="str">
        <f>VLOOKUP($M1377,[1]all_gene_anno_detail!$A:$C,COLUMN([1]all_gene_anno_detail!C1377),0)</f>
        <v>ERI1 exoribonuclease 3 isoform X1 [Sus scrofa]</v>
      </c>
      <c r="P1377" t="s">
        <v>28</v>
      </c>
      <c r="S1377">
        <v>0.99962542860299997</v>
      </c>
      <c r="T1377">
        <v>0.22720867597300001</v>
      </c>
    </row>
    <row r="1378" spans="1:20">
      <c r="A1378" t="s">
        <v>2280</v>
      </c>
      <c r="B1378" t="s">
        <v>175</v>
      </c>
      <c r="C1378" t="s">
        <v>762</v>
      </c>
      <c r="D1378" t="s">
        <v>176</v>
      </c>
      <c r="E1378" t="s">
        <v>24</v>
      </c>
      <c r="F1378" t="s">
        <v>25</v>
      </c>
      <c r="G1378">
        <v>1</v>
      </c>
      <c r="H1378">
        <v>0.26247558441800001</v>
      </c>
      <c r="I1378">
        <v>0.66550014492099996</v>
      </c>
      <c r="J1378">
        <v>1.81751238571E-2</v>
      </c>
      <c r="K1378">
        <v>0.16831803776599999</v>
      </c>
      <c r="L1378" t="s">
        <v>2287</v>
      </c>
      <c r="M1378" t="s">
        <v>762</v>
      </c>
      <c r="N1378" t="str">
        <f>VLOOKUP($M1378,[1]all_gene_anno_detail!$A:$C,COLUMN([1]all_gene_anno_detail!B1378),0)</f>
        <v>ERI3-203</v>
      </c>
      <c r="O1378" t="str">
        <f>VLOOKUP($M1378,[1]all_gene_anno_detail!$A:$C,COLUMN([1]all_gene_anno_detail!C1378),0)</f>
        <v>ERI1 exoribonuclease 3 isoform X1 [Sus scrofa]</v>
      </c>
      <c r="P1378" t="s">
        <v>176</v>
      </c>
      <c r="Q1378" t="str">
        <f>VLOOKUP($P1378,[1]all_gene_anno_detail!$A:$C,COLUMN([1]all_gene_anno_detail!B1378),0)</f>
        <v>TTYH1-201</v>
      </c>
      <c r="R1378" t="str">
        <f>VLOOKUP($P1378,[1]all_gene_anno_detail!$A:$C,COLUMN([1]all_gene_anno_detail!C1378),0)</f>
        <v>protein tweety homolog 1 isoform X1 [Sus scrofa]</v>
      </c>
      <c r="S1378">
        <v>0.93156457343400001</v>
      </c>
      <c r="T1378">
        <v>0.32456498409899998</v>
      </c>
    </row>
    <row r="1379" spans="1:20">
      <c r="A1379" t="s">
        <v>2280</v>
      </c>
      <c r="B1379" t="s">
        <v>498</v>
      </c>
      <c r="C1379" t="s">
        <v>762</v>
      </c>
      <c r="D1379" t="s">
        <v>499</v>
      </c>
      <c r="E1379" t="s">
        <v>24</v>
      </c>
      <c r="F1379" t="s">
        <v>25</v>
      </c>
      <c r="G1379">
        <v>1</v>
      </c>
      <c r="H1379">
        <v>8.4210526315800005E-2</v>
      </c>
      <c r="I1379">
        <v>0.69050077814400002</v>
      </c>
      <c r="J1379">
        <v>1.29230895704E-2</v>
      </c>
      <c r="K1379">
        <v>0.149598911714</v>
      </c>
      <c r="L1379" t="s">
        <v>2288</v>
      </c>
      <c r="M1379" t="s">
        <v>762</v>
      </c>
      <c r="N1379" t="str">
        <f>VLOOKUP($M1379,[1]all_gene_anno_detail!$A:$C,COLUMN([1]all_gene_anno_detail!B1379),0)</f>
        <v>ERI3-203</v>
      </c>
      <c r="O1379" t="str">
        <f>VLOOKUP($M1379,[1]all_gene_anno_detail!$A:$C,COLUMN([1]all_gene_anno_detail!C1379),0)</f>
        <v>ERI1 exoribonuclease 3 isoform X1 [Sus scrofa]</v>
      </c>
      <c r="P1379" t="s">
        <v>499</v>
      </c>
      <c r="Q1379" t="str">
        <f>VLOOKUP($P1379,[1]all_gene_anno_detail!$A:$C,COLUMN([1]all_gene_anno_detail!B1379),0)</f>
        <v>SCN3A-201</v>
      </c>
      <c r="R1379" t="str">
        <f>VLOOKUP($P1379,[1]all_gene_anno_detail!$A:$C,COLUMN([1]all_gene_anno_detail!C1379),0)</f>
        <v>sodium channel protein type 3 subunit alpha isoform X6 [Sus scrofa]</v>
      </c>
      <c r="S1379">
        <v>0.84490254520300001</v>
      </c>
      <c r="T1379">
        <v>0.259435822614</v>
      </c>
    </row>
    <row r="1380" spans="1:20">
      <c r="A1380" t="s">
        <v>2280</v>
      </c>
      <c r="B1380" t="s">
        <v>501</v>
      </c>
      <c r="C1380" t="s">
        <v>762</v>
      </c>
      <c r="D1380" t="s">
        <v>502</v>
      </c>
      <c r="E1380" t="s">
        <v>24</v>
      </c>
      <c r="F1380" t="s">
        <v>25</v>
      </c>
      <c r="G1380">
        <v>1</v>
      </c>
      <c r="H1380">
        <v>0.155054302423</v>
      </c>
      <c r="I1380">
        <v>0.78321678321699995</v>
      </c>
      <c r="J1380">
        <v>2.5862148333599998E-3</v>
      </c>
      <c r="K1380">
        <v>9.6243218158400007E-2</v>
      </c>
      <c r="L1380" t="s">
        <v>2289</v>
      </c>
      <c r="M1380" t="s">
        <v>762</v>
      </c>
      <c r="N1380" t="str">
        <f>VLOOKUP($M1380,[1]all_gene_anno_detail!$A:$C,COLUMN([1]all_gene_anno_detail!B1380),0)</f>
        <v>ERI3-203</v>
      </c>
      <c r="O1380" t="str">
        <f>VLOOKUP($M1380,[1]all_gene_anno_detail!$A:$C,COLUMN([1]all_gene_anno_detail!C1380),0)</f>
        <v>ERI1 exoribonuclease 3 isoform X1 [Sus scrofa]</v>
      </c>
      <c r="P1380" t="s">
        <v>502</v>
      </c>
      <c r="Q1380" t="str">
        <f>VLOOKUP($P1380,[1]all_gene_anno_detail!$A:$C,COLUMN([1]all_gene_anno_detail!B1380),0)</f>
        <v>KIF24-201</v>
      </c>
      <c r="R1380" t="str">
        <f>VLOOKUP($P1380,[1]all_gene_anno_detail!$A:$C,COLUMN([1]all_gene_anno_detail!C1380),0)</f>
        <v>uncharacterized protein LOC110257362 [Sus scrofa]</v>
      </c>
      <c r="S1380">
        <v>0.98979591836699998</v>
      </c>
      <c r="T1380">
        <v>0.191733217959</v>
      </c>
    </row>
    <row r="1381" spans="1:20">
      <c r="A1381" t="s">
        <v>2280</v>
      </c>
      <c r="B1381" t="s">
        <v>507</v>
      </c>
      <c r="C1381" t="s">
        <v>762</v>
      </c>
      <c r="D1381" t="s">
        <v>508</v>
      </c>
      <c r="E1381" t="s">
        <v>24</v>
      </c>
      <c r="F1381" t="s">
        <v>25</v>
      </c>
      <c r="G1381">
        <v>1</v>
      </c>
      <c r="H1381">
        <v>0.155054302423</v>
      </c>
      <c r="I1381">
        <v>0.67832167832199997</v>
      </c>
      <c r="J1381">
        <v>1.5317329053299999E-2</v>
      </c>
      <c r="K1381">
        <v>0.15903602791300001</v>
      </c>
      <c r="L1381" t="s">
        <v>2290</v>
      </c>
      <c r="M1381" t="s">
        <v>762</v>
      </c>
      <c r="N1381" t="str">
        <f>VLOOKUP($M1381,[1]all_gene_anno_detail!$A:$C,COLUMN([1]all_gene_anno_detail!B1381),0)</f>
        <v>ERI3-203</v>
      </c>
      <c r="O1381" t="str">
        <f>VLOOKUP($M1381,[1]all_gene_anno_detail!$A:$C,COLUMN([1]all_gene_anno_detail!C1381),0)</f>
        <v>ERI1 exoribonuclease 3 isoform X1 [Sus scrofa]</v>
      </c>
      <c r="P1381" t="s">
        <v>508</v>
      </c>
      <c r="Q1381" t="str">
        <f>VLOOKUP($P1381,[1]all_gene_anno_detail!$A:$C,COLUMN([1]all_gene_anno_detail!B1381),0)</f>
        <v>CCDC42-201</v>
      </c>
      <c r="R1381" t="str">
        <f>VLOOKUP($P1381,[1]all_gene_anno_detail!$A:$C,COLUMN([1]all_gene_anno_detail!C1381),0)</f>
        <v>dolichol-phosphate mannosyltransferase subunit 3 [Sus scrofa]</v>
      </c>
      <c r="S1381">
        <v>0.987951807229</v>
      </c>
      <c r="T1381">
        <v>0.35984950432399998</v>
      </c>
    </row>
    <row r="1382" spans="1:20">
      <c r="A1382" t="s">
        <v>2280</v>
      </c>
      <c r="B1382" t="s">
        <v>233</v>
      </c>
      <c r="C1382" t="s">
        <v>762</v>
      </c>
      <c r="D1382" t="s">
        <v>234</v>
      </c>
      <c r="E1382" t="s">
        <v>24</v>
      </c>
      <c r="F1382" t="s">
        <v>25</v>
      </c>
      <c r="G1382">
        <v>2</v>
      </c>
      <c r="H1382">
        <v>6.6833751044300003E-3</v>
      </c>
      <c r="I1382">
        <v>0.68301330663000004</v>
      </c>
      <c r="J1382">
        <v>1.43593660835E-2</v>
      </c>
      <c r="K1382">
        <v>0.15572935990299999</v>
      </c>
      <c r="L1382" t="s">
        <v>2291</v>
      </c>
      <c r="M1382" t="s">
        <v>762</v>
      </c>
      <c r="N1382" t="str">
        <f>VLOOKUP($M1382,[1]all_gene_anno_detail!$A:$C,COLUMN([1]all_gene_anno_detail!B1382),0)</f>
        <v>ERI3-203</v>
      </c>
      <c r="O1382" t="str">
        <f>VLOOKUP($M1382,[1]all_gene_anno_detail!$A:$C,COLUMN([1]all_gene_anno_detail!C1382),0)</f>
        <v>ERI1 exoribonuclease 3 isoform X1 [Sus scrofa]</v>
      </c>
      <c r="P1382" t="s">
        <v>234</v>
      </c>
      <c r="Q1382" t="str">
        <f>VLOOKUP($P1382,[1]all_gene_anno_detail!$A:$C,COLUMN([1]all_gene_anno_detail!B1382),0)</f>
        <v>FAAH-201</v>
      </c>
      <c r="R1382" t="str">
        <f>VLOOKUP($P1382,[1]all_gene_anno_detail!$A:$C,COLUMN([1]all_gene_anno_detail!C1382),0)</f>
        <v>fatty-acid amide hydrolase 1 [Sus scrofa]</v>
      </c>
      <c r="S1382">
        <v>0.99482087414800002</v>
      </c>
      <c r="T1382">
        <v>0.58969272875599998</v>
      </c>
    </row>
    <row r="1383" spans="1:20">
      <c r="A1383" t="s">
        <v>2280</v>
      </c>
      <c r="B1383" t="s">
        <v>517</v>
      </c>
      <c r="C1383" t="s">
        <v>762</v>
      </c>
      <c r="D1383" t="s">
        <v>518</v>
      </c>
      <c r="E1383" t="s">
        <v>24</v>
      </c>
      <c r="F1383" t="s">
        <v>25</v>
      </c>
      <c r="G1383">
        <v>1</v>
      </c>
      <c r="H1383">
        <v>8.4210526315800005E-2</v>
      </c>
      <c r="I1383">
        <v>0.79020979021000004</v>
      </c>
      <c r="J1383">
        <v>2.2231354099900001E-3</v>
      </c>
      <c r="K1383">
        <v>9.3803586945999995E-2</v>
      </c>
      <c r="L1383" t="s">
        <v>2289</v>
      </c>
      <c r="M1383" t="s">
        <v>762</v>
      </c>
      <c r="N1383" t="str">
        <f>VLOOKUP($M1383,[1]all_gene_anno_detail!$A:$C,COLUMN([1]all_gene_anno_detail!B1383),0)</f>
        <v>ERI3-203</v>
      </c>
      <c r="O1383" t="str">
        <f>VLOOKUP($M1383,[1]all_gene_anno_detail!$A:$C,COLUMN([1]all_gene_anno_detail!C1383),0)</f>
        <v>ERI1 exoribonuclease 3 isoform X1 [Sus scrofa]</v>
      </c>
      <c r="P1383" t="s">
        <v>518</v>
      </c>
      <c r="Q1383" t="str">
        <f>VLOOKUP($P1383,[1]all_gene_anno_detail!$A:$C,COLUMN([1]all_gene_anno_detail!B1383),0)</f>
        <v>ENDOG-201</v>
      </c>
      <c r="R1383" t="str">
        <f>VLOOKUP($P1383,[1]all_gene_anno_detail!$A:$C,COLUMN([1]all_gene_anno_detail!C1383),0)</f>
        <v>endonuclease G, mitochondrial isoform X2 [Heterocephalus glaber]</v>
      </c>
      <c r="S1383">
        <v>0.98979591836699998</v>
      </c>
      <c r="T1383">
        <v>0.18553705454300001</v>
      </c>
    </row>
    <row r="1384" spans="1:20">
      <c r="A1384" t="s">
        <v>2280</v>
      </c>
      <c r="B1384" t="s">
        <v>519</v>
      </c>
      <c r="C1384" t="s">
        <v>762</v>
      </c>
      <c r="D1384" t="s">
        <v>520</v>
      </c>
      <c r="E1384" t="s">
        <v>24</v>
      </c>
      <c r="F1384" t="s">
        <v>25</v>
      </c>
      <c r="G1384">
        <v>1</v>
      </c>
      <c r="H1384">
        <v>0.155054302423</v>
      </c>
      <c r="I1384">
        <v>0.62937062937099997</v>
      </c>
      <c r="J1384">
        <v>2.83196712958E-2</v>
      </c>
      <c r="K1384">
        <v>0.19577114705400001</v>
      </c>
      <c r="L1384" t="s">
        <v>2292</v>
      </c>
      <c r="M1384" t="s">
        <v>762</v>
      </c>
      <c r="N1384" t="str">
        <f>VLOOKUP($M1384,[1]all_gene_anno_detail!$A:$C,COLUMN([1]all_gene_anno_detail!B1384),0)</f>
        <v>ERI3-203</v>
      </c>
      <c r="O1384" t="str">
        <f>VLOOKUP($M1384,[1]all_gene_anno_detail!$A:$C,COLUMN([1]all_gene_anno_detail!C1384),0)</f>
        <v>ERI1 exoribonuclease 3 isoform X1 [Sus scrofa]</v>
      </c>
      <c r="P1384" t="s">
        <v>520</v>
      </c>
      <c r="Q1384" t="str">
        <f>VLOOKUP($P1384,[1]all_gene_anno_detail!$A:$C,COLUMN([1]all_gene_anno_detail!B1384),0)</f>
        <v>CCDC8-201</v>
      </c>
      <c r="R1384" t="str">
        <f>VLOOKUP($P1384,[1]all_gene_anno_detail!$A:$C,COLUMN([1]all_gene_anno_detail!C1384),0)</f>
        <v>coiled-coil domain-containing protein 8 [Sus scrofa]</v>
      </c>
      <c r="S1384">
        <v>0.98958333333299997</v>
      </c>
      <c r="T1384">
        <v>0.303913531573</v>
      </c>
    </row>
    <row r="1385" spans="1:20">
      <c r="A1385" t="s">
        <v>2280</v>
      </c>
      <c r="B1385" t="s">
        <v>293</v>
      </c>
      <c r="C1385" t="s">
        <v>762</v>
      </c>
      <c r="D1385" t="s">
        <v>294</v>
      </c>
      <c r="E1385" t="s">
        <v>24</v>
      </c>
      <c r="F1385" t="s">
        <v>25</v>
      </c>
      <c r="G1385">
        <v>1</v>
      </c>
      <c r="H1385">
        <v>0.301635248222</v>
      </c>
      <c r="I1385">
        <v>0.58844223340400004</v>
      </c>
      <c r="J1385">
        <v>4.41447742191E-2</v>
      </c>
      <c r="K1385">
        <v>0.22509665139099999</v>
      </c>
      <c r="L1385" t="s">
        <v>2293</v>
      </c>
      <c r="M1385" t="s">
        <v>762</v>
      </c>
      <c r="N1385" t="str">
        <f>VLOOKUP($M1385,[1]all_gene_anno_detail!$A:$C,COLUMN([1]all_gene_anno_detail!B1385),0)</f>
        <v>ERI3-203</v>
      </c>
      <c r="O1385" t="str">
        <f>VLOOKUP($M1385,[1]all_gene_anno_detail!$A:$C,COLUMN([1]all_gene_anno_detail!C1385),0)</f>
        <v>ERI1 exoribonuclease 3 isoform X1 [Sus scrofa]</v>
      </c>
      <c r="P1385" t="s">
        <v>294</v>
      </c>
      <c r="S1385">
        <v>0.99126019921200004</v>
      </c>
      <c r="T1385">
        <v>0.46716093723399998</v>
      </c>
    </row>
    <row r="1386" spans="1:20">
      <c r="A1386" t="s">
        <v>2294</v>
      </c>
      <c r="B1386" t="s">
        <v>70</v>
      </c>
      <c r="D1386" t="s">
        <v>71</v>
      </c>
      <c r="E1386" t="s">
        <v>24</v>
      </c>
      <c r="F1386" t="s">
        <v>25</v>
      </c>
      <c r="G1386">
        <v>1</v>
      </c>
      <c r="H1386">
        <v>2.6315789473699999E-2</v>
      </c>
      <c r="I1386">
        <v>0.58844223340400004</v>
      </c>
      <c r="J1386">
        <v>4.41447742191E-2</v>
      </c>
      <c r="K1386">
        <v>0.22509665139099999</v>
      </c>
      <c r="L1386" t="s">
        <v>2295</v>
      </c>
      <c r="P1386" t="s">
        <v>71</v>
      </c>
      <c r="S1386">
        <v>0.98273114785899995</v>
      </c>
      <c r="T1386">
        <v>0.287523327469</v>
      </c>
    </row>
    <row r="1387" spans="1:20">
      <c r="A1387" t="s">
        <v>2296</v>
      </c>
      <c r="B1387" t="s">
        <v>349</v>
      </c>
      <c r="C1387" t="s">
        <v>762</v>
      </c>
      <c r="D1387" t="s">
        <v>351</v>
      </c>
      <c r="E1387" t="s">
        <v>24</v>
      </c>
      <c r="F1387" t="s">
        <v>25</v>
      </c>
      <c r="G1387">
        <v>1</v>
      </c>
      <c r="H1387">
        <v>0.407916634881</v>
      </c>
      <c r="I1387">
        <v>0.62105263157900004</v>
      </c>
      <c r="J1387">
        <v>3.11377321101E-2</v>
      </c>
      <c r="K1387">
        <v>0.20171753298699999</v>
      </c>
      <c r="L1387" t="s">
        <v>2297</v>
      </c>
      <c r="M1387" t="s">
        <v>762</v>
      </c>
      <c r="N1387" t="str">
        <f>VLOOKUP($M1387,[1]all_gene_anno_detail!$A:$C,COLUMN([1]all_gene_anno_detail!B1387),0)</f>
        <v>ERI3-203</v>
      </c>
      <c r="O1387" t="str">
        <f>VLOOKUP($M1387,[1]all_gene_anno_detail!$A:$C,COLUMN([1]all_gene_anno_detail!C1387),0)</f>
        <v>ERI1 exoribonuclease 3 isoform X1 [Sus scrofa]</v>
      </c>
      <c r="P1387" t="s">
        <v>351</v>
      </c>
      <c r="Q1387" t="str">
        <f>VLOOKUP($P1387,[1]all_gene_anno_detail!$A:$C,COLUMN([1]all_gene_anno_detail!B1387),0)</f>
        <v>TUB-201</v>
      </c>
      <c r="R1387" t="str">
        <f>VLOOKUP($P1387,[1]all_gene_anno_detail!$A:$C,COLUMN([1]all_gene_anno_detail!C1387),0)</f>
        <v>tubby protein homolog isoform X2 [Sus scrofa]</v>
      </c>
      <c r="S1387">
        <v>0.93184357541899998</v>
      </c>
      <c r="T1387">
        <v>0.60071521841200004</v>
      </c>
    </row>
    <row r="1388" spans="1:20">
      <c r="A1388" t="s">
        <v>2296</v>
      </c>
      <c r="B1388" t="s">
        <v>79</v>
      </c>
      <c r="C1388" t="s">
        <v>762</v>
      </c>
      <c r="D1388" t="s">
        <v>81</v>
      </c>
      <c r="E1388" t="s">
        <v>24</v>
      </c>
      <c r="F1388" t="s">
        <v>25</v>
      </c>
      <c r="G1388">
        <v>1</v>
      </c>
      <c r="H1388">
        <v>0.38206792439100001</v>
      </c>
      <c r="I1388">
        <v>0.79013451667199996</v>
      </c>
      <c r="J1388">
        <v>2.2268232716200001E-3</v>
      </c>
      <c r="K1388">
        <v>9.3803586945999995E-2</v>
      </c>
      <c r="L1388" t="s">
        <v>2298</v>
      </c>
      <c r="M1388" t="s">
        <v>762</v>
      </c>
      <c r="N1388" t="str">
        <f>VLOOKUP($M1388,[1]all_gene_anno_detail!$A:$C,COLUMN([1]all_gene_anno_detail!B1388),0)</f>
        <v>ERI3-203</v>
      </c>
      <c r="O1388" t="str">
        <f>VLOOKUP($M1388,[1]all_gene_anno_detail!$A:$C,COLUMN([1]all_gene_anno_detail!C1388),0)</f>
        <v>ERI1 exoribonuclease 3 isoform X1 [Sus scrofa]</v>
      </c>
      <c r="P1388" t="s">
        <v>81</v>
      </c>
      <c r="Q1388" t="str">
        <f>VLOOKUP($P1388,[1]all_gene_anno_detail!$A:$C,COLUMN([1]all_gene_anno_detail!B1388),0)</f>
        <v>CD22-201</v>
      </c>
      <c r="R1388" t="str">
        <f>VLOOKUP($P1388,[1]all_gene_anno_detail!$A:$C,COLUMN([1]all_gene_anno_detail!C1388),0)</f>
        <v>B-cell receptor CD22 [Sus scrofa]</v>
      </c>
      <c r="S1388">
        <v>0.92474323980899997</v>
      </c>
      <c r="T1388">
        <v>0.12782868277199999</v>
      </c>
    </row>
    <row r="1389" spans="1:20">
      <c r="A1389" t="s">
        <v>2296</v>
      </c>
      <c r="B1389" t="s">
        <v>353</v>
      </c>
      <c r="C1389" t="s">
        <v>762</v>
      </c>
      <c r="D1389" t="s">
        <v>354</v>
      </c>
      <c r="E1389" t="s">
        <v>24</v>
      </c>
      <c r="F1389" t="s">
        <v>25</v>
      </c>
      <c r="G1389">
        <v>2</v>
      </c>
      <c r="H1389">
        <v>2.4227234753499999E-2</v>
      </c>
      <c r="I1389">
        <v>0.65499224789599997</v>
      </c>
      <c r="J1389">
        <v>2.0793709126099999E-2</v>
      </c>
      <c r="K1389">
        <v>0.174250736006</v>
      </c>
      <c r="L1389" t="s">
        <v>2299</v>
      </c>
      <c r="M1389" t="s">
        <v>762</v>
      </c>
      <c r="N1389" t="str">
        <f>VLOOKUP($M1389,[1]all_gene_anno_detail!$A:$C,COLUMN([1]all_gene_anno_detail!B1389),0)</f>
        <v>ERI3-203</v>
      </c>
      <c r="O1389" t="str">
        <f>VLOOKUP($M1389,[1]all_gene_anno_detail!$A:$C,COLUMN([1]all_gene_anno_detail!C1389),0)</f>
        <v>ERI1 exoribonuclease 3 isoform X1 [Sus scrofa]</v>
      </c>
      <c r="P1389" t="s">
        <v>354</v>
      </c>
      <c r="Q1389" t="str">
        <f>VLOOKUP($P1389,[1]all_gene_anno_detail!$A:$C,COLUMN([1]all_gene_anno_detail!B1389),0)</f>
        <v>MFSD3-201</v>
      </c>
      <c r="R1389" t="str">
        <f>VLOOKUP($P1389,[1]all_gene_anno_detail!$A:$C,COLUMN([1]all_gene_anno_detail!C1389),0)</f>
        <v>major facilitator superfamily domain-containing protein 3 isoform X2 [Sus scrofa]</v>
      </c>
      <c r="S1389">
        <v>0.98427187605999999</v>
      </c>
      <c r="T1389">
        <v>0.371708855773</v>
      </c>
    </row>
    <row r="1390" spans="1:20">
      <c r="A1390" t="s">
        <v>2296</v>
      </c>
      <c r="B1390" t="s">
        <v>100</v>
      </c>
      <c r="C1390" t="s">
        <v>762</v>
      </c>
      <c r="D1390" t="s">
        <v>101</v>
      </c>
      <c r="E1390" t="s">
        <v>24</v>
      </c>
      <c r="F1390" t="s">
        <v>25</v>
      </c>
      <c r="G1390">
        <v>1</v>
      </c>
      <c r="H1390">
        <v>0.38206792439100001</v>
      </c>
      <c r="I1390">
        <v>0.69718742058600003</v>
      </c>
      <c r="J1390">
        <v>1.1732862018200001E-2</v>
      </c>
      <c r="K1390">
        <v>0.145686477477</v>
      </c>
      <c r="L1390" t="s">
        <v>2300</v>
      </c>
      <c r="M1390" t="s">
        <v>762</v>
      </c>
      <c r="N1390" t="str">
        <f>VLOOKUP($M1390,[1]all_gene_anno_detail!$A:$C,COLUMN([1]all_gene_anno_detail!B1390),0)</f>
        <v>ERI3-203</v>
      </c>
      <c r="O1390" t="str">
        <f>VLOOKUP($M1390,[1]all_gene_anno_detail!$A:$C,COLUMN([1]all_gene_anno_detail!C1390),0)</f>
        <v>ERI1 exoribonuclease 3 isoform X1 [Sus scrofa]</v>
      </c>
      <c r="P1390" t="s">
        <v>101</v>
      </c>
      <c r="Q1390" t="str">
        <f>VLOOKUP($P1390,[1]all_gene_anno_detail!$A:$C,COLUMN([1]all_gene_anno_detail!B1390),0)</f>
        <v>LRRC14-202</v>
      </c>
      <c r="R1390" t="str">
        <f>VLOOKUP($P1390,[1]all_gene_anno_detail!$A:$C,COLUMN([1]all_gene_anno_detail!C1390),0)</f>
        <v>leucine-rich repeat-containing protein 14 [Sus scrofa]</v>
      </c>
      <c r="S1390">
        <v>0.92035561667499999</v>
      </c>
      <c r="T1390">
        <v>0.67237605004500001</v>
      </c>
    </row>
    <row r="1391" spans="1:20">
      <c r="A1391" t="s">
        <v>2296</v>
      </c>
      <c r="B1391" t="s">
        <v>106</v>
      </c>
      <c r="C1391" t="s">
        <v>762</v>
      </c>
      <c r="D1391" t="s">
        <v>107</v>
      </c>
      <c r="E1391" t="s">
        <v>24</v>
      </c>
      <c r="F1391" t="s">
        <v>25</v>
      </c>
      <c r="G1391">
        <v>1</v>
      </c>
      <c r="H1391">
        <v>0.33914573668199999</v>
      </c>
      <c r="I1391">
        <v>0.59122807017500001</v>
      </c>
      <c r="J1391">
        <v>4.2905115397899998E-2</v>
      </c>
      <c r="K1391">
        <v>0.22382098904</v>
      </c>
      <c r="L1391" t="s">
        <v>2301</v>
      </c>
      <c r="M1391" t="s">
        <v>762</v>
      </c>
      <c r="N1391" t="str">
        <f>VLOOKUP($M1391,[1]all_gene_anno_detail!$A:$C,COLUMN([1]all_gene_anno_detail!B1391),0)</f>
        <v>ERI3-203</v>
      </c>
      <c r="O1391" t="str">
        <f>VLOOKUP($M1391,[1]all_gene_anno_detail!$A:$C,COLUMN([1]all_gene_anno_detail!C1391),0)</f>
        <v>ERI1 exoribonuclease 3 isoform X1 [Sus scrofa]</v>
      </c>
      <c r="P1391" t="s">
        <v>107</v>
      </c>
      <c r="Q1391" t="str">
        <f>VLOOKUP($P1391,[1]all_gene_anno_detail!$A:$C,COLUMN([1]all_gene_anno_detail!B1391),0)</f>
        <v>CCDC24-202</v>
      </c>
      <c r="R1391" t="str">
        <f>VLOOKUP($P1391,[1]all_gene_anno_detail!$A:$C,COLUMN([1]all_gene_anno_detail!C1391),0)</f>
        <v>coiled-coil domain-containing protein 24 isoform X2 [Sus scrofa]</v>
      </c>
      <c r="S1391">
        <v>0.78859857482200002</v>
      </c>
      <c r="T1391">
        <v>0.39470414856500002</v>
      </c>
    </row>
    <row r="1392" spans="1:20">
      <c r="A1392" t="s">
        <v>2296</v>
      </c>
      <c r="B1392" t="s">
        <v>786</v>
      </c>
      <c r="C1392" t="s">
        <v>762</v>
      </c>
      <c r="D1392" t="s">
        <v>787</v>
      </c>
      <c r="E1392" t="s">
        <v>24</v>
      </c>
      <c r="F1392" t="s">
        <v>25</v>
      </c>
      <c r="G1392">
        <v>1</v>
      </c>
      <c r="H1392">
        <v>0.15789473684200001</v>
      </c>
      <c r="I1392">
        <v>0.69702383599700002</v>
      </c>
      <c r="J1392">
        <v>1.17609708836E-2</v>
      </c>
      <c r="K1392">
        <v>0.145686477477</v>
      </c>
      <c r="L1392" t="s">
        <v>2302</v>
      </c>
      <c r="M1392" t="s">
        <v>762</v>
      </c>
      <c r="N1392" t="str">
        <f>VLOOKUP($M1392,[1]all_gene_anno_detail!$A:$C,COLUMN([1]all_gene_anno_detail!B1392),0)</f>
        <v>ERI3-203</v>
      </c>
      <c r="O1392" t="str">
        <f>VLOOKUP($M1392,[1]all_gene_anno_detail!$A:$C,COLUMN([1]all_gene_anno_detail!C1392),0)</f>
        <v>ERI1 exoribonuclease 3 isoform X1 [Sus scrofa]</v>
      </c>
      <c r="P1392" t="s">
        <v>787</v>
      </c>
      <c r="S1392">
        <v>0.960223835044</v>
      </c>
      <c r="T1392">
        <v>0.214124593867</v>
      </c>
    </row>
    <row r="1393" spans="1:20">
      <c r="A1393" t="s">
        <v>2296</v>
      </c>
      <c r="B1393" t="s">
        <v>21</v>
      </c>
      <c r="C1393" t="s">
        <v>762</v>
      </c>
      <c r="D1393" t="s">
        <v>23</v>
      </c>
      <c r="E1393" t="s">
        <v>24</v>
      </c>
      <c r="F1393" t="s">
        <v>25</v>
      </c>
      <c r="G1393">
        <v>4</v>
      </c>
      <c r="H1393">
        <v>1.98629837904E-2</v>
      </c>
      <c r="I1393">
        <v>0.87565808542300005</v>
      </c>
      <c r="J1393">
        <v>1.89297656478E-4</v>
      </c>
      <c r="K1393">
        <v>6.3011409474499999E-2</v>
      </c>
      <c r="L1393" t="s">
        <v>2303</v>
      </c>
      <c r="M1393" t="s">
        <v>762</v>
      </c>
      <c r="N1393" t="str">
        <f>VLOOKUP($M1393,[1]all_gene_anno_detail!$A:$C,COLUMN([1]all_gene_anno_detail!B1393),0)</f>
        <v>ERI3-203</v>
      </c>
      <c r="O1393" t="str">
        <f>VLOOKUP($M1393,[1]all_gene_anno_detail!$A:$C,COLUMN([1]all_gene_anno_detail!C1393),0)</f>
        <v>ERI1 exoribonuclease 3 isoform X1 [Sus scrofa]</v>
      </c>
      <c r="P1393" t="s">
        <v>23</v>
      </c>
      <c r="S1393">
        <v>0.99999429170300003</v>
      </c>
      <c r="T1393">
        <v>0.207329238971</v>
      </c>
    </row>
    <row r="1394" spans="1:20">
      <c r="A1394" t="s">
        <v>2296</v>
      </c>
      <c r="B1394" t="s">
        <v>368</v>
      </c>
      <c r="C1394" t="s">
        <v>762</v>
      </c>
      <c r="D1394" t="s">
        <v>369</v>
      </c>
      <c r="E1394" t="s">
        <v>24</v>
      </c>
      <c r="F1394" t="s">
        <v>25</v>
      </c>
      <c r="G1394">
        <v>1</v>
      </c>
      <c r="H1394">
        <v>0.33914573668199999</v>
      </c>
      <c r="I1394">
        <v>0.59895013042900003</v>
      </c>
      <c r="J1394">
        <v>3.95980557151E-2</v>
      </c>
      <c r="K1394">
        <v>0.21882061216500001</v>
      </c>
      <c r="L1394" t="s">
        <v>2304</v>
      </c>
      <c r="M1394" t="s">
        <v>762</v>
      </c>
      <c r="N1394" t="str">
        <f>VLOOKUP($M1394,[1]all_gene_anno_detail!$A:$C,COLUMN([1]all_gene_anno_detail!B1394),0)</f>
        <v>ERI3-203</v>
      </c>
      <c r="O1394" t="str">
        <f>VLOOKUP($M1394,[1]all_gene_anno_detail!$A:$C,COLUMN([1]all_gene_anno_detail!C1394),0)</f>
        <v>ERI1 exoribonuclease 3 isoform X1 [Sus scrofa]</v>
      </c>
      <c r="P1394" t="s">
        <v>369</v>
      </c>
      <c r="Q1394" t="str">
        <f>VLOOKUP($P1394,[1]all_gene_anno_detail!$A:$C,COLUMN([1]all_gene_anno_detail!B1394),0)</f>
        <v>NRK-202</v>
      </c>
      <c r="R1394" t="str">
        <f>VLOOKUP($P1394,[1]all_gene_anno_detail!$A:$C,COLUMN([1]all_gene_anno_detail!C1394),0)</f>
        <v>nik-related protein kinase isoform X1 [Sus scrofa]</v>
      </c>
      <c r="S1394">
        <v>0.82470394565600003</v>
      </c>
      <c r="T1394">
        <v>0.35945979460900002</v>
      </c>
    </row>
    <row r="1395" spans="1:20">
      <c r="A1395" t="s">
        <v>2296</v>
      </c>
      <c r="B1395" t="s">
        <v>2305</v>
      </c>
      <c r="C1395" t="s">
        <v>762</v>
      </c>
      <c r="D1395" t="s">
        <v>2306</v>
      </c>
      <c r="E1395" t="s">
        <v>24</v>
      </c>
      <c r="F1395" t="s">
        <v>25</v>
      </c>
      <c r="G1395">
        <v>1</v>
      </c>
      <c r="H1395">
        <v>0.15789473684200001</v>
      </c>
      <c r="I1395">
        <v>0.58596491228100001</v>
      </c>
      <c r="J1395">
        <v>4.52682405567E-2</v>
      </c>
      <c r="K1395">
        <v>0.22708295766200001</v>
      </c>
      <c r="L1395" t="s">
        <v>2307</v>
      </c>
      <c r="M1395" t="s">
        <v>762</v>
      </c>
      <c r="N1395" t="str">
        <f>VLOOKUP($M1395,[1]all_gene_anno_detail!$A:$C,COLUMN([1]all_gene_anno_detail!B1395),0)</f>
        <v>ERI3-203</v>
      </c>
      <c r="O1395" t="str">
        <f>VLOOKUP($M1395,[1]all_gene_anno_detail!$A:$C,COLUMN([1]all_gene_anno_detail!C1395),0)</f>
        <v>ERI1 exoribonuclease 3 isoform X1 [Sus scrofa]</v>
      </c>
      <c r="P1395" t="s">
        <v>2306</v>
      </c>
      <c r="Q1395" t="str">
        <f>VLOOKUP($P1395,[1]all_gene_anno_detail!$A:$C,COLUMN([1]all_gene_anno_detail!B1395),0)</f>
        <v>C11orf95-201</v>
      </c>
      <c r="R1395" t="str">
        <f>VLOOKUP($P1395,[1]all_gene_anno_detail!$A:$C,COLUMN([1]all_gene_anno_detail!C1395),0)</f>
        <v>PREDICTED: uncharacterized protein C11orf95 homolog [Hipposideros armiger]</v>
      </c>
      <c r="S1395">
        <v>0.90813648294000004</v>
      </c>
      <c r="T1395">
        <v>0.32078925080699999</v>
      </c>
    </row>
    <row r="1396" spans="1:20">
      <c r="A1396" t="s">
        <v>2296</v>
      </c>
      <c r="B1396" t="s">
        <v>138</v>
      </c>
      <c r="C1396" t="s">
        <v>762</v>
      </c>
      <c r="D1396" t="s">
        <v>139</v>
      </c>
      <c r="E1396" t="s">
        <v>24</v>
      </c>
      <c r="F1396" t="s">
        <v>25</v>
      </c>
      <c r="G1396">
        <v>1</v>
      </c>
      <c r="H1396">
        <v>0.33914573668199999</v>
      </c>
      <c r="I1396">
        <v>0.59194486574600003</v>
      </c>
      <c r="J1396">
        <v>4.2590182813500001E-2</v>
      </c>
      <c r="K1396">
        <v>0.22315869803499999</v>
      </c>
      <c r="L1396" t="s">
        <v>2308</v>
      </c>
      <c r="M1396" t="s">
        <v>762</v>
      </c>
      <c r="N1396" t="str">
        <f>VLOOKUP($M1396,[1]all_gene_anno_detail!$A:$C,COLUMN([1]all_gene_anno_detail!B1396),0)</f>
        <v>ERI3-203</v>
      </c>
      <c r="O1396" t="str">
        <f>VLOOKUP($M1396,[1]all_gene_anno_detail!$A:$C,COLUMN([1]all_gene_anno_detail!C1396),0)</f>
        <v>ERI1 exoribonuclease 3 isoform X1 [Sus scrofa]</v>
      </c>
      <c r="P1396" t="s">
        <v>139</v>
      </c>
      <c r="Q1396" t="str">
        <f>VLOOKUP($P1396,[1]all_gene_anno_detail!$A:$C,COLUMN([1]all_gene_anno_detail!B1396),0)</f>
        <v>C1QTNF6-201</v>
      </c>
      <c r="R1396" t="str">
        <f>VLOOKUP($P1396,[1]all_gene_anno_detail!$A:$C,COLUMN([1]all_gene_anno_detail!C1396),0)</f>
        <v>complement C1q tumor necrosis factor-related protein 6 precursor [Sus scrofa]</v>
      </c>
      <c r="S1396">
        <v>0.87454599155299995</v>
      </c>
      <c r="T1396">
        <v>0.30128433947</v>
      </c>
    </row>
    <row r="1397" spans="1:20">
      <c r="A1397" t="s">
        <v>2296</v>
      </c>
      <c r="B1397" t="s">
        <v>52</v>
      </c>
      <c r="C1397" t="s">
        <v>762</v>
      </c>
      <c r="D1397" t="s">
        <v>53</v>
      </c>
      <c r="E1397" t="s">
        <v>24</v>
      </c>
      <c r="F1397" t="s">
        <v>25</v>
      </c>
      <c r="G1397">
        <v>1</v>
      </c>
      <c r="H1397">
        <v>0.33914573668199999</v>
      </c>
      <c r="I1397">
        <v>0.718039630047</v>
      </c>
      <c r="J1397">
        <v>8.5393240013900001E-3</v>
      </c>
      <c r="K1397">
        <v>0.13015484591000001</v>
      </c>
      <c r="L1397" t="s">
        <v>2309</v>
      </c>
      <c r="M1397" t="s">
        <v>762</v>
      </c>
      <c r="N1397" t="str">
        <f>VLOOKUP($M1397,[1]all_gene_anno_detail!$A:$C,COLUMN([1]all_gene_anno_detail!B1397),0)</f>
        <v>ERI3-203</v>
      </c>
      <c r="O1397" t="str">
        <f>VLOOKUP($M1397,[1]all_gene_anno_detail!$A:$C,COLUMN([1]all_gene_anno_detail!C1397),0)</f>
        <v>ERI1 exoribonuclease 3 isoform X1 [Sus scrofa]</v>
      </c>
      <c r="P1397" t="s">
        <v>53</v>
      </c>
      <c r="Q1397" t="str">
        <f>VLOOKUP($P1397,[1]all_gene_anno_detail!$A:$C,COLUMN([1]all_gene_anno_detail!B1397),0)</f>
        <v>ARRB2-201</v>
      </c>
      <c r="R1397" t="str">
        <f>VLOOKUP($P1397,[1]all_gene_anno_detail!$A:$C,COLUMN([1]all_gene_anno_detail!C1397),0)</f>
        <v>beta-arrestin-2 isoform X3 [Sus scrofa]</v>
      </c>
      <c r="S1397">
        <v>0.99618080603199999</v>
      </c>
      <c r="T1397">
        <v>0.35251298045000001</v>
      </c>
    </row>
    <row r="1398" spans="1:20">
      <c r="A1398" t="s">
        <v>2296</v>
      </c>
      <c r="B1398" t="s">
        <v>55</v>
      </c>
      <c r="C1398" t="s">
        <v>762</v>
      </c>
      <c r="D1398" t="s">
        <v>56</v>
      </c>
      <c r="E1398" t="s">
        <v>24</v>
      </c>
      <c r="F1398" t="s">
        <v>25</v>
      </c>
      <c r="G1398">
        <v>1</v>
      </c>
      <c r="H1398">
        <v>0.15789473684200001</v>
      </c>
      <c r="I1398">
        <v>0.64098171852999997</v>
      </c>
      <c r="J1398">
        <v>2.47000382613E-2</v>
      </c>
      <c r="K1398">
        <v>0.18612690831299999</v>
      </c>
      <c r="L1398" t="s">
        <v>2310</v>
      </c>
      <c r="M1398" t="s">
        <v>762</v>
      </c>
      <c r="N1398" t="str">
        <f>VLOOKUP($M1398,[1]all_gene_anno_detail!$A:$C,COLUMN([1]all_gene_anno_detail!B1398),0)</f>
        <v>ERI3-203</v>
      </c>
      <c r="O1398" t="str">
        <f>VLOOKUP($M1398,[1]all_gene_anno_detail!$A:$C,COLUMN([1]all_gene_anno_detail!C1398),0)</f>
        <v>ERI1 exoribonuclease 3 isoform X1 [Sus scrofa]</v>
      </c>
      <c r="P1398" t="s">
        <v>56</v>
      </c>
      <c r="Q1398" t="str">
        <f>VLOOKUP($P1398,[1]all_gene_anno_detail!$A:$C,COLUMN([1]all_gene_anno_detail!B1398),0)</f>
        <v>CYBA-201</v>
      </c>
      <c r="R1398" t="str">
        <f>VLOOKUP($P1398,[1]all_gene_anno_detail!$A:$C,COLUMN([1]all_gene_anno_detail!C1398),0)</f>
        <v>cytochrome b-245 light chain isoform X1 [Sus scrofa]</v>
      </c>
      <c r="S1398">
        <v>0.86062865848400005</v>
      </c>
      <c r="T1398">
        <v>0.451010186521</v>
      </c>
    </row>
    <row r="1399" spans="1:20">
      <c r="A1399" t="s">
        <v>2296</v>
      </c>
      <c r="B1399" t="s">
        <v>491</v>
      </c>
      <c r="C1399" t="s">
        <v>762</v>
      </c>
      <c r="D1399" t="s">
        <v>492</v>
      </c>
      <c r="E1399" t="s">
        <v>24</v>
      </c>
      <c r="F1399" t="s">
        <v>25</v>
      </c>
      <c r="G1399">
        <v>1</v>
      </c>
      <c r="H1399">
        <v>0.15789473684200001</v>
      </c>
      <c r="I1399">
        <v>0.58143696872100004</v>
      </c>
      <c r="J1399">
        <v>4.7373596171899998E-2</v>
      </c>
      <c r="K1399">
        <v>0.230439792171</v>
      </c>
      <c r="L1399" t="s">
        <v>2311</v>
      </c>
      <c r="M1399" t="s">
        <v>762</v>
      </c>
      <c r="N1399" t="str">
        <f>VLOOKUP($M1399,[1]all_gene_anno_detail!$A:$C,COLUMN([1]all_gene_anno_detail!B1399),0)</f>
        <v>ERI3-203</v>
      </c>
      <c r="O1399" t="str">
        <f>VLOOKUP($M1399,[1]all_gene_anno_detail!$A:$C,COLUMN([1]all_gene_anno_detail!C1399),0)</f>
        <v>ERI1 exoribonuclease 3 isoform X1 [Sus scrofa]</v>
      </c>
      <c r="P1399" t="s">
        <v>492</v>
      </c>
      <c r="S1399">
        <v>0.96429956064300004</v>
      </c>
      <c r="T1399">
        <v>0.408089953527</v>
      </c>
    </row>
    <row r="1400" spans="1:20">
      <c r="A1400" t="s">
        <v>2296</v>
      </c>
      <c r="B1400" t="s">
        <v>494</v>
      </c>
      <c r="C1400" t="s">
        <v>762</v>
      </c>
      <c r="D1400" t="s">
        <v>495</v>
      </c>
      <c r="E1400" t="s">
        <v>24</v>
      </c>
      <c r="F1400" t="s">
        <v>25</v>
      </c>
      <c r="G1400">
        <v>1</v>
      </c>
      <c r="H1400">
        <v>0.15789473684200001</v>
      </c>
      <c r="I1400">
        <v>0.59194486574600003</v>
      </c>
      <c r="J1400">
        <v>4.2590182813500001E-2</v>
      </c>
      <c r="K1400">
        <v>0.22315869803499999</v>
      </c>
      <c r="L1400" t="s">
        <v>2312</v>
      </c>
      <c r="M1400" t="s">
        <v>762</v>
      </c>
      <c r="N1400" t="str">
        <f>VLOOKUP($M1400,[1]all_gene_anno_detail!$A:$C,COLUMN([1]all_gene_anno_detail!B1400),0)</f>
        <v>ERI3-203</v>
      </c>
      <c r="O1400" t="str">
        <f>VLOOKUP($M1400,[1]all_gene_anno_detail!$A:$C,COLUMN([1]all_gene_anno_detail!C1400),0)</f>
        <v>ERI1 exoribonuclease 3 isoform X1 [Sus scrofa]</v>
      </c>
      <c r="P1400" t="s">
        <v>495</v>
      </c>
      <c r="S1400">
        <v>0.93419301949300004</v>
      </c>
      <c r="T1400">
        <v>0.333042376679</v>
      </c>
    </row>
    <row r="1401" spans="1:20">
      <c r="A1401" t="s">
        <v>2296</v>
      </c>
      <c r="B1401" t="s">
        <v>27</v>
      </c>
      <c r="C1401" t="s">
        <v>762</v>
      </c>
      <c r="D1401" t="s">
        <v>28</v>
      </c>
      <c r="E1401" t="s">
        <v>24</v>
      </c>
      <c r="F1401" t="s">
        <v>25</v>
      </c>
      <c r="G1401">
        <v>4</v>
      </c>
      <c r="H1401">
        <v>2.2408006921800002E-3</v>
      </c>
      <c r="I1401">
        <v>0.76357385048899995</v>
      </c>
      <c r="J1401">
        <v>3.8500936565600001E-3</v>
      </c>
      <c r="K1401">
        <v>0.10743416431699999</v>
      </c>
      <c r="L1401" t="s">
        <v>2313</v>
      </c>
      <c r="M1401" t="s">
        <v>762</v>
      </c>
      <c r="N1401" t="str">
        <f>VLOOKUP($M1401,[1]all_gene_anno_detail!$A:$C,COLUMN([1]all_gene_anno_detail!B1401),0)</f>
        <v>ERI3-203</v>
      </c>
      <c r="O1401" t="str">
        <f>VLOOKUP($M1401,[1]all_gene_anno_detail!$A:$C,COLUMN([1]all_gene_anno_detail!C1401),0)</f>
        <v>ERI1 exoribonuclease 3 isoform X1 [Sus scrofa]</v>
      </c>
      <c r="P1401" t="s">
        <v>28</v>
      </c>
      <c r="S1401">
        <v>0.99985767510199997</v>
      </c>
      <c r="T1401">
        <v>0.27685295127100001</v>
      </c>
    </row>
    <row r="1402" spans="1:20">
      <c r="A1402" t="s">
        <v>2296</v>
      </c>
      <c r="B1402" t="s">
        <v>172</v>
      </c>
      <c r="C1402" t="s">
        <v>762</v>
      </c>
      <c r="D1402" t="s">
        <v>173</v>
      </c>
      <c r="E1402" t="s">
        <v>24</v>
      </c>
      <c r="F1402" t="s">
        <v>25</v>
      </c>
      <c r="G1402">
        <v>1</v>
      </c>
      <c r="H1402">
        <v>0.15789473684200001</v>
      </c>
      <c r="I1402">
        <v>0.57719298245600004</v>
      </c>
      <c r="J1402">
        <v>4.9408696135399999E-2</v>
      </c>
      <c r="K1402">
        <v>0.23363379483300001</v>
      </c>
      <c r="L1402" t="s">
        <v>2314</v>
      </c>
      <c r="M1402" t="s">
        <v>762</v>
      </c>
      <c r="N1402" t="str">
        <f>VLOOKUP($M1402,[1]all_gene_anno_detail!$A:$C,COLUMN([1]all_gene_anno_detail!B1402),0)</f>
        <v>ERI3-203</v>
      </c>
      <c r="O1402" t="str">
        <f>VLOOKUP($M1402,[1]all_gene_anno_detail!$A:$C,COLUMN([1]all_gene_anno_detail!C1402),0)</f>
        <v>ERI1 exoribonuclease 3 isoform X1 [Sus scrofa]</v>
      </c>
      <c r="P1402" t="s">
        <v>173</v>
      </c>
      <c r="S1402">
        <v>0.92783505154699997</v>
      </c>
      <c r="T1402">
        <v>0.35552150633000001</v>
      </c>
    </row>
    <row r="1403" spans="1:20">
      <c r="A1403" t="s">
        <v>2296</v>
      </c>
      <c r="B1403" t="s">
        <v>394</v>
      </c>
      <c r="C1403" t="s">
        <v>762</v>
      </c>
      <c r="D1403" t="s">
        <v>395</v>
      </c>
      <c r="E1403" t="s">
        <v>24</v>
      </c>
      <c r="F1403" t="s">
        <v>25</v>
      </c>
      <c r="G1403">
        <v>4</v>
      </c>
      <c r="H1403">
        <v>5.7776320549599997E-3</v>
      </c>
      <c r="I1403">
        <v>0.67266601994399999</v>
      </c>
      <c r="J1403">
        <v>1.6533742470300001E-2</v>
      </c>
      <c r="K1403">
        <v>0.162623131689</v>
      </c>
      <c r="L1403" t="s">
        <v>2315</v>
      </c>
      <c r="M1403" t="s">
        <v>762</v>
      </c>
      <c r="N1403" t="str">
        <f>VLOOKUP($M1403,[1]all_gene_anno_detail!$A:$C,COLUMN([1]all_gene_anno_detail!B1403),0)</f>
        <v>ERI3-203</v>
      </c>
      <c r="O1403" t="str">
        <f>VLOOKUP($M1403,[1]all_gene_anno_detail!$A:$C,COLUMN([1]all_gene_anno_detail!C1403),0)</f>
        <v>ERI1 exoribonuclease 3 isoform X1 [Sus scrofa]</v>
      </c>
      <c r="P1403" t="s">
        <v>395</v>
      </c>
      <c r="Q1403" t="str">
        <f>VLOOKUP($P1403,[1]all_gene_anno_detail!$A:$C,COLUMN([1]all_gene_anno_detail!B1403),0)</f>
        <v>CFAP46-201</v>
      </c>
      <c r="R1403" t="str">
        <f>VLOOKUP($P1403,[1]all_gene_anno_detail!$A:$C,COLUMN([1]all_gene_anno_detail!C1403),0)</f>
        <v>cilia- and flagella-associated protein 46 isoform X3 [Sus scrofa]</v>
      </c>
      <c r="S1403">
        <v>0.99987074188199998</v>
      </c>
      <c r="T1403">
        <v>0.346897092001</v>
      </c>
    </row>
    <row r="1404" spans="1:20">
      <c r="A1404" t="s">
        <v>2296</v>
      </c>
      <c r="B1404" t="s">
        <v>175</v>
      </c>
      <c r="C1404" t="s">
        <v>762</v>
      </c>
      <c r="D1404" t="s">
        <v>176</v>
      </c>
      <c r="E1404" t="s">
        <v>24</v>
      </c>
      <c r="F1404" t="s">
        <v>25</v>
      </c>
      <c r="G1404">
        <v>2</v>
      </c>
      <c r="H1404">
        <v>0.105189586778</v>
      </c>
      <c r="I1404">
        <v>0.680701754386</v>
      </c>
      <c r="J1404">
        <v>1.48256536084E-2</v>
      </c>
      <c r="K1404">
        <v>0.15903602791300001</v>
      </c>
      <c r="L1404" t="s">
        <v>2316</v>
      </c>
      <c r="M1404" t="s">
        <v>762</v>
      </c>
      <c r="N1404" t="str">
        <f>VLOOKUP($M1404,[1]all_gene_anno_detail!$A:$C,COLUMN([1]all_gene_anno_detail!B1404),0)</f>
        <v>ERI3-203</v>
      </c>
      <c r="O1404" t="str">
        <f>VLOOKUP($M1404,[1]all_gene_anno_detail!$A:$C,COLUMN([1]all_gene_anno_detail!C1404),0)</f>
        <v>ERI1 exoribonuclease 3 isoform X1 [Sus scrofa]</v>
      </c>
      <c r="P1404" t="s">
        <v>176</v>
      </c>
      <c r="Q1404" t="str">
        <f>VLOOKUP($P1404,[1]all_gene_anno_detail!$A:$C,COLUMN([1]all_gene_anno_detail!B1404),0)</f>
        <v>TTYH1-201</v>
      </c>
      <c r="R1404" t="str">
        <f>VLOOKUP($P1404,[1]all_gene_anno_detail!$A:$C,COLUMN([1]all_gene_anno_detail!C1404),0)</f>
        <v>protein tweety homolog 1 isoform X1 [Sus scrofa]</v>
      </c>
      <c r="S1404">
        <v>0.99657899689100005</v>
      </c>
      <c r="T1404">
        <v>0.27544168079300002</v>
      </c>
    </row>
    <row r="1405" spans="1:20">
      <c r="A1405" t="s">
        <v>2296</v>
      </c>
      <c r="B1405" t="s">
        <v>178</v>
      </c>
      <c r="C1405" t="s">
        <v>762</v>
      </c>
      <c r="D1405" t="s">
        <v>179</v>
      </c>
      <c r="E1405" t="s">
        <v>24</v>
      </c>
      <c r="F1405" t="s">
        <v>25</v>
      </c>
      <c r="G1405">
        <v>2</v>
      </c>
      <c r="H1405">
        <v>2.4227234753499999E-2</v>
      </c>
      <c r="I1405">
        <v>0.74035087719299997</v>
      </c>
      <c r="J1405">
        <v>5.8937547725200004E-3</v>
      </c>
      <c r="K1405">
        <v>0.119527038191</v>
      </c>
      <c r="L1405" t="s">
        <v>2317</v>
      </c>
      <c r="M1405" t="s">
        <v>762</v>
      </c>
      <c r="N1405" t="str">
        <f>VLOOKUP($M1405,[1]all_gene_anno_detail!$A:$C,COLUMN([1]all_gene_anno_detail!B1405),0)</f>
        <v>ERI3-203</v>
      </c>
      <c r="O1405" t="str">
        <f>VLOOKUP($M1405,[1]all_gene_anno_detail!$A:$C,COLUMN([1]all_gene_anno_detail!C1405),0)</f>
        <v>ERI1 exoribonuclease 3 isoform X1 [Sus scrofa]</v>
      </c>
      <c r="P1405" t="s">
        <v>179</v>
      </c>
      <c r="Q1405" t="str">
        <f>VLOOKUP($P1405,[1]all_gene_anno_detail!$A:$C,COLUMN([1]all_gene_anno_detail!B1405),0)</f>
        <v>TP53I13-201</v>
      </c>
      <c r="R1405" t="str">
        <f>VLOOKUP($P1405,[1]all_gene_anno_detail!$A:$C,COLUMN([1]all_gene_anno_detail!C1405),0)</f>
        <v>LOW QUALITY PROTEIN: tumor protein p53-inducible protein 13 [Sus scrofa]</v>
      </c>
      <c r="S1405">
        <v>0.99589053433600006</v>
      </c>
      <c r="T1405">
        <v>0.276341558421</v>
      </c>
    </row>
    <row r="1406" spans="1:20">
      <c r="A1406" t="s">
        <v>2296</v>
      </c>
      <c r="B1406" t="s">
        <v>181</v>
      </c>
      <c r="C1406" t="s">
        <v>762</v>
      </c>
      <c r="D1406" t="s">
        <v>182</v>
      </c>
      <c r="E1406" t="s">
        <v>24</v>
      </c>
      <c r="F1406" t="s">
        <v>25</v>
      </c>
      <c r="G1406">
        <v>1</v>
      </c>
      <c r="H1406">
        <v>0.15789473684200001</v>
      </c>
      <c r="I1406">
        <v>0.67951067428800005</v>
      </c>
      <c r="J1406">
        <v>1.5070229310899999E-2</v>
      </c>
      <c r="K1406">
        <v>0.15903602791300001</v>
      </c>
      <c r="L1406" t="s">
        <v>2318</v>
      </c>
      <c r="M1406" t="s">
        <v>762</v>
      </c>
      <c r="N1406" t="str">
        <f>VLOOKUP($M1406,[1]all_gene_anno_detail!$A:$C,COLUMN([1]all_gene_anno_detail!B1406),0)</f>
        <v>ERI3-203</v>
      </c>
      <c r="O1406" t="str">
        <f>VLOOKUP($M1406,[1]all_gene_anno_detail!$A:$C,COLUMN([1]all_gene_anno_detail!C1406),0)</f>
        <v>ERI1 exoribonuclease 3 isoform X1 [Sus scrofa]</v>
      </c>
      <c r="P1406" t="s">
        <v>182</v>
      </c>
      <c r="Q1406" t="str">
        <f>VLOOKUP($P1406,[1]all_gene_anno_detail!$A:$C,COLUMN([1]all_gene_anno_detail!B1406),0)</f>
        <v>MYADML2-201</v>
      </c>
      <c r="R1406" t="str">
        <f>VLOOKUP($P1406,[1]all_gene_anno_detail!$A:$C,COLUMN([1]all_gene_anno_detail!C1406),0)</f>
        <v>myeloid-associated differentiation marker-like protein 2 [Sus scrofa]</v>
      </c>
      <c r="S1406">
        <v>0.95832091287800003</v>
      </c>
      <c r="T1406">
        <v>0.24177935719300001</v>
      </c>
    </row>
    <row r="1407" spans="1:20">
      <c r="A1407" t="s">
        <v>2296</v>
      </c>
      <c r="B1407" t="s">
        <v>1588</v>
      </c>
      <c r="C1407" t="s">
        <v>762</v>
      </c>
      <c r="D1407" t="s">
        <v>1589</v>
      </c>
      <c r="E1407" t="s">
        <v>24</v>
      </c>
      <c r="F1407" t="s">
        <v>25</v>
      </c>
      <c r="G1407">
        <v>1</v>
      </c>
      <c r="H1407">
        <v>0.15789473684200001</v>
      </c>
      <c r="I1407">
        <v>0.65614035087699996</v>
      </c>
      <c r="J1407">
        <v>2.0494970439200001E-2</v>
      </c>
      <c r="K1407">
        <v>0.174250736006</v>
      </c>
      <c r="L1407" t="s">
        <v>2319</v>
      </c>
      <c r="M1407" t="s">
        <v>762</v>
      </c>
      <c r="N1407" t="str">
        <f>VLOOKUP($M1407,[1]all_gene_anno_detail!$A:$C,COLUMN([1]all_gene_anno_detail!B1407),0)</f>
        <v>ERI3-203</v>
      </c>
      <c r="O1407" t="str">
        <f>VLOOKUP($M1407,[1]all_gene_anno_detail!$A:$C,COLUMN([1]all_gene_anno_detail!C1407),0)</f>
        <v>ERI1 exoribonuclease 3 isoform X1 [Sus scrofa]</v>
      </c>
      <c r="P1407" t="s">
        <v>1589</v>
      </c>
      <c r="Q1407" t="str">
        <f>VLOOKUP($P1407,[1]all_gene_anno_detail!$A:$C,COLUMN([1]all_gene_anno_detail!B1407),0)</f>
        <v>ANGPT4-201</v>
      </c>
      <c r="R1407" t="str">
        <f>VLOOKUP($P1407,[1]all_gene_anno_detail!$A:$C,COLUMN([1]all_gene_anno_detail!C1407),0)</f>
        <v>angiopoietin-4 [Sus scrofa]</v>
      </c>
      <c r="S1407">
        <v>0.94906166219800003</v>
      </c>
      <c r="T1407">
        <v>0.25207768892799998</v>
      </c>
    </row>
    <row r="1408" spans="1:20">
      <c r="A1408" t="s">
        <v>2296</v>
      </c>
      <c r="B1408" t="s">
        <v>498</v>
      </c>
      <c r="C1408" t="s">
        <v>762</v>
      </c>
      <c r="D1408" t="s">
        <v>499</v>
      </c>
      <c r="E1408" t="s">
        <v>24</v>
      </c>
      <c r="F1408" t="s">
        <v>25</v>
      </c>
      <c r="G1408">
        <v>1</v>
      </c>
      <c r="H1408">
        <v>0.15789473684200001</v>
      </c>
      <c r="I1408">
        <v>0.65249038850700003</v>
      </c>
      <c r="J1408">
        <v>2.1455684722999999E-2</v>
      </c>
      <c r="K1408">
        <v>0.17830933795100001</v>
      </c>
      <c r="L1408" t="s">
        <v>2320</v>
      </c>
      <c r="M1408" t="s">
        <v>762</v>
      </c>
      <c r="N1408" t="str">
        <f>VLOOKUP($M1408,[1]all_gene_anno_detail!$A:$C,COLUMN([1]all_gene_anno_detail!B1408),0)</f>
        <v>ERI3-203</v>
      </c>
      <c r="O1408" t="str">
        <f>VLOOKUP($M1408,[1]all_gene_anno_detail!$A:$C,COLUMN([1]all_gene_anno_detail!C1408),0)</f>
        <v>ERI1 exoribonuclease 3 isoform X1 [Sus scrofa]</v>
      </c>
      <c r="P1408" t="s">
        <v>499</v>
      </c>
      <c r="Q1408" t="str">
        <f>VLOOKUP($P1408,[1]all_gene_anno_detail!$A:$C,COLUMN([1]all_gene_anno_detail!B1408),0)</f>
        <v>SCN3A-201</v>
      </c>
      <c r="R1408" t="str">
        <f>VLOOKUP($P1408,[1]all_gene_anno_detail!$A:$C,COLUMN([1]all_gene_anno_detail!C1408),0)</f>
        <v>sodium channel protein type 3 subunit alpha isoform X6 [Sus scrofa]</v>
      </c>
      <c r="S1408">
        <v>0.89206467814799995</v>
      </c>
      <c r="T1408">
        <v>0.39887167940000001</v>
      </c>
    </row>
    <row r="1409" spans="1:20">
      <c r="A1409" t="s">
        <v>2296</v>
      </c>
      <c r="B1409" t="s">
        <v>407</v>
      </c>
      <c r="C1409" t="s">
        <v>762</v>
      </c>
      <c r="D1409" t="s">
        <v>408</v>
      </c>
      <c r="E1409" t="s">
        <v>24</v>
      </c>
      <c r="F1409" t="s">
        <v>25</v>
      </c>
      <c r="G1409">
        <v>1</v>
      </c>
      <c r="H1409">
        <v>0.15789473684200001</v>
      </c>
      <c r="I1409">
        <v>0.59298245614</v>
      </c>
      <c r="J1409">
        <v>4.21372116573E-2</v>
      </c>
      <c r="K1409">
        <v>0.22315869803499999</v>
      </c>
      <c r="L1409" t="s">
        <v>2321</v>
      </c>
      <c r="M1409" t="s">
        <v>762</v>
      </c>
      <c r="N1409" t="str">
        <f>VLOOKUP($M1409,[1]all_gene_anno_detail!$A:$C,COLUMN([1]all_gene_anno_detail!B1409),0)</f>
        <v>ERI3-203</v>
      </c>
      <c r="O1409" t="str">
        <f>VLOOKUP($M1409,[1]all_gene_anno_detail!$A:$C,COLUMN([1]all_gene_anno_detail!C1409),0)</f>
        <v>ERI1 exoribonuclease 3 isoform X1 [Sus scrofa]</v>
      </c>
      <c r="P1409" t="s">
        <v>408</v>
      </c>
      <c r="Q1409" t="str">
        <f>VLOOKUP($P1409,[1]all_gene_anno_detail!$A:$C,COLUMN([1]all_gene_anno_detail!B1409),0)</f>
        <v>RABL2B</v>
      </c>
      <c r="R1409" t="str">
        <f>VLOOKUP($P1409,[1]all_gene_anno_detail!$A:$C,COLUMN([1]all_gene_anno_detail!C1409),0)</f>
        <v>rab-like protein 2A isoform X2 [Sus scrofa]</v>
      </c>
      <c r="S1409">
        <v>0.83561643835699995</v>
      </c>
      <c r="T1409">
        <v>0.53366312286299999</v>
      </c>
    </row>
    <row r="1410" spans="1:20">
      <c r="A1410" t="s">
        <v>2296</v>
      </c>
      <c r="B1410" t="s">
        <v>501</v>
      </c>
      <c r="C1410" t="s">
        <v>762</v>
      </c>
      <c r="D1410" t="s">
        <v>502</v>
      </c>
      <c r="E1410" t="s">
        <v>24</v>
      </c>
      <c r="F1410" t="s">
        <v>25</v>
      </c>
      <c r="G1410">
        <v>1</v>
      </c>
      <c r="H1410">
        <v>0.26733500417700001</v>
      </c>
      <c r="I1410">
        <v>0.75306595346399996</v>
      </c>
      <c r="J1410">
        <v>4.6938930486699997E-3</v>
      </c>
      <c r="K1410">
        <v>0.115091679672</v>
      </c>
      <c r="L1410" t="s">
        <v>2322</v>
      </c>
      <c r="M1410" t="s">
        <v>762</v>
      </c>
      <c r="N1410" t="str">
        <f>VLOOKUP($M1410,[1]all_gene_anno_detail!$A:$C,COLUMN([1]all_gene_anno_detail!B1410),0)</f>
        <v>ERI3-203</v>
      </c>
      <c r="O1410" t="str">
        <f>VLOOKUP($M1410,[1]all_gene_anno_detail!$A:$C,COLUMN([1]all_gene_anno_detail!C1410),0)</f>
        <v>ERI1 exoribonuclease 3 isoform X1 [Sus scrofa]</v>
      </c>
      <c r="P1410" t="s">
        <v>502</v>
      </c>
      <c r="Q1410" t="str">
        <f>VLOOKUP($P1410,[1]all_gene_anno_detail!$A:$C,COLUMN([1]all_gene_anno_detail!B1410),0)</f>
        <v>KIF24-201</v>
      </c>
      <c r="R1410" t="str">
        <f>VLOOKUP($P1410,[1]all_gene_anno_detail!$A:$C,COLUMN([1]all_gene_anno_detail!C1410),0)</f>
        <v>uncharacterized protein LOC110257362 [Sus scrofa]</v>
      </c>
      <c r="S1410">
        <v>0.97449435081799995</v>
      </c>
      <c r="T1410">
        <v>0.24995085045900001</v>
      </c>
    </row>
    <row r="1411" spans="1:20">
      <c r="A1411" t="s">
        <v>2296</v>
      </c>
      <c r="B1411" t="s">
        <v>199</v>
      </c>
      <c r="C1411" t="s">
        <v>762</v>
      </c>
      <c r="D1411" t="s">
        <v>200</v>
      </c>
      <c r="E1411" t="s">
        <v>24</v>
      </c>
      <c r="F1411" t="s">
        <v>25</v>
      </c>
      <c r="G1411">
        <v>1</v>
      </c>
      <c r="H1411">
        <v>0.15789473684200001</v>
      </c>
      <c r="I1411">
        <v>0.66843969155899996</v>
      </c>
      <c r="J1411">
        <v>1.74880009519E-2</v>
      </c>
      <c r="K1411">
        <v>0.16567986755</v>
      </c>
      <c r="L1411" t="s">
        <v>2323</v>
      </c>
      <c r="M1411" t="s">
        <v>762</v>
      </c>
      <c r="N1411" t="str">
        <f>VLOOKUP($M1411,[1]all_gene_anno_detail!$A:$C,COLUMN([1]all_gene_anno_detail!B1411),0)</f>
        <v>ERI3-203</v>
      </c>
      <c r="O1411" t="str">
        <f>VLOOKUP($M1411,[1]all_gene_anno_detail!$A:$C,COLUMN([1]all_gene_anno_detail!C1411),0)</f>
        <v>ERI1 exoribonuclease 3 isoform X1 [Sus scrofa]</v>
      </c>
      <c r="P1411" t="s">
        <v>200</v>
      </c>
      <c r="S1411">
        <v>0.93243102138300005</v>
      </c>
      <c r="T1411">
        <v>0.27130271189600003</v>
      </c>
    </row>
    <row r="1412" spans="1:20">
      <c r="A1412" t="s">
        <v>2296</v>
      </c>
      <c r="B1412" t="s">
        <v>504</v>
      </c>
      <c r="C1412" t="s">
        <v>762</v>
      </c>
      <c r="D1412" t="s">
        <v>505</v>
      </c>
      <c r="E1412" t="s">
        <v>24</v>
      </c>
      <c r="F1412" t="s">
        <v>25</v>
      </c>
      <c r="G1412">
        <v>2</v>
      </c>
      <c r="H1412">
        <v>2.4227234753499999E-2</v>
      </c>
      <c r="I1412">
        <v>0.66900277726299995</v>
      </c>
      <c r="J1412">
        <v>1.7358585846099998E-2</v>
      </c>
      <c r="K1412">
        <v>0.16459933393000001</v>
      </c>
      <c r="L1412" t="s">
        <v>1648</v>
      </c>
      <c r="M1412" t="s">
        <v>762</v>
      </c>
      <c r="N1412" t="str">
        <f>VLOOKUP($M1412,[1]all_gene_anno_detail!$A:$C,COLUMN([1]all_gene_anno_detail!B1412),0)</f>
        <v>ERI3-203</v>
      </c>
      <c r="O1412" t="str">
        <f>VLOOKUP($M1412,[1]all_gene_anno_detail!$A:$C,COLUMN([1]all_gene_anno_detail!C1412),0)</f>
        <v>ERI1 exoribonuclease 3 isoform X1 [Sus scrofa]</v>
      </c>
      <c r="P1412" t="s">
        <v>505</v>
      </c>
      <c r="Q1412" t="str">
        <f>VLOOKUP($P1412,[1]all_gene_anno_detail!$A:$C,COLUMN([1]all_gene_anno_detail!B1412),0)</f>
        <v>HYI-202</v>
      </c>
      <c r="R1412" t="str">
        <f>VLOOKUP($P1412,[1]all_gene_anno_detail!$A:$C,COLUMN([1]all_gene_anno_detail!C1412),0)</f>
        <v>putative hydroxypyruvate isomerase isoform X1 [Sus scrofa]</v>
      </c>
      <c r="S1412">
        <v>0.99890221849000005</v>
      </c>
      <c r="T1412">
        <v>0.32749984867499998</v>
      </c>
    </row>
    <row r="1413" spans="1:20">
      <c r="A1413" t="s">
        <v>2296</v>
      </c>
      <c r="B1413" t="s">
        <v>413</v>
      </c>
      <c r="C1413" t="s">
        <v>762</v>
      </c>
      <c r="D1413" t="s">
        <v>414</v>
      </c>
      <c r="E1413" t="s">
        <v>24</v>
      </c>
      <c r="F1413" t="s">
        <v>25</v>
      </c>
      <c r="G1413">
        <v>2</v>
      </c>
      <c r="H1413">
        <v>2.4227234753499999E-2</v>
      </c>
      <c r="I1413">
        <v>0.67368421052600003</v>
      </c>
      <c r="J1413">
        <v>1.63096863538E-2</v>
      </c>
      <c r="K1413">
        <v>0.162623131689</v>
      </c>
      <c r="L1413" t="s">
        <v>2324</v>
      </c>
      <c r="M1413" t="s">
        <v>762</v>
      </c>
      <c r="N1413" t="str">
        <f>VLOOKUP($M1413,[1]all_gene_anno_detail!$A:$C,COLUMN([1]all_gene_anno_detail!B1413),0)</f>
        <v>ERI3-203</v>
      </c>
      <c r="O1413" t="str">
        <f>VLOOKUP($M1413,[1]all_gene_anno_detail!$A:$C,COLUMN([1]all_gene_anno_detail!C1413),0)</f>
        <v>ERI1 exoribonuclease 3 isoform X1 [Sus scrofa]</v>
      </c>
      <c r="P1413" t="s">
        <v>414</v>
      </c>
      <c r="Q1413" t="str">
        <f>VLOOKUP($P1413,[1]all_gene_anno_detail!$A:$C,COLUMN([1]all_gene_anno_detail!B1413),0)</f>
        <v>TRAIP-201</v>
      </c>
      <c r="R1413" t="str">
        <f>VLOOKUP($P1413,[1]all_gene_anno_detail!$A:$C,COLUMN([1]all_gene_anno_detail!C1413),0)</f>
        <v>E3 ubiquitin-protein ligase TRAIP isoform X1 [Sus scrofa]</v>
      </c>
      <c r="S1413">
        <v>0.991573844935</v>
      </c>
      <c r="T1413">
        <v>0.42630822736099999</v>
      </c>
    </row>
    <row r="1414" spans="1:20">
      <c r="A1414" t="s">
        <v>2296</v>
      </c>
      <c r="B1414" t="s">
        <v>423</v>
      </c>
      <c r="C1414" t="s">
        <v>762</v>
      </c>
      <c r="D1414" t="s">
        <v>424</v>
      </c>
      <c r="E1414" t="s">
        <v>24</v>
      </c>
      <c r="F1414" t="s">
        <v>25</v>
      </c>
      <c r="G1414">
        <v>1</v>
      </c>
      <c r="H1414">
        <v>0.15789473684200001</v>
      </c>
      <c r="I1414">
        <v>0.69122807017499999</v>
      </c>
      <c r="J1414">
        <v>1.27894788932E-2</v>
      </c>
      <c r="K1414">
        <v>0.149598911714</v>
      </c>
      <c r="L1414" t="s">
        <v>2325</v>
      </c>
      <c r="M1414" t="s">
        <v>762</v>
      </c>
      <c r="N1414" t="str">
        <f>VLOOKUP($M1414,[1]all_gene_anno_detail!$A:$C,COLUMN([1]all_gene_anno_detail!B1414),0)</f>
        <v>ERI3-203</v>
      </c>
      <c r="O1414" t="str">
        <f>VLOOKUP($M1414,[1]all_gene_anno_detail!$A:$C,COLUMN([1]all_gene_anno_detail!C1414),0)</f>
        <v>ERI1 exoribonuclease 3 isoform X1 [Sus scrofa]</v>
      </c>
      <c r="P1414" t="s">
        <v>424</v>
      </c>
      <c r="Q1414" t="str">
        <f>VLOOKUP($P1414,[1]all_gene_anno_detail!$A:$C,COLUMN([1]all_gene_anno_detail!B1414),0)</f>
        <v>FAAP24-201</v>
      </c>
      <c r="R1414" t="str">
        <f>VLOOKUP($P1414,[1]all_gene_anno_detail!$A:$C,COLUMN([1]all_gene_anno_detail!C1414),0)</f>
        <v>Fanconi anemia core complex-associated protein 24 [Sus scrofa]</v>
      </c>
      <c r="S1414">
        <v>0.97336561743299999</v>
      </c>
      <c r="T1414">
        <v>0.33709755309799999</v>
      </c>
    </row>
    <row r="1415" spans="1:20">
      <c r="A1415" t="s">
        <v>2296</v>
      </c>
      <c r="B1415" t="s">
        <v>507</v>
      </c>
      <c r="C1415" t="s">
        <v>762</v>
      </c>
      <c r="D1415" t="s">
        <v>508</v>
      </c>
      <c r="E1415" t="s">
        <v>24</v>
      </c>
      <c r="F1415" t="s">
        <v>25</v>
      </c>
      <c r="G1415">
        <v>2</v>
      </c>
      <c r="H1415">
        <v>2.4227234753499999E-2</v>
      </c>
      <c r="I1415">
        <v>0.78108701219700005</v>
      </c>
      <c r="J1415">
        <v>2.7052956461399999E-3</v>
      </c>
      <c r="K1415">
        <v>9.7272627008000004E-2</v>
      </c>
      <c r="L1415" t="s">
        <v>2326</v>
      </c>
      <c r="M1415" t="s">
        <v>762</v>
      </c>
      <c r="N1415" t="str">
        <f>VLOOKUP($M1415,[1]all_gene_anno_detail!$A:$C,COLUMN([1]all_gene_anno_detail!B1415),0)</f>
        <v>ERI3-203</v>
      </c>
      <c r="O1415" t="str">
        <f>VLOOKUP($M1415,[1]all_gene_anno_detail!$A:$C,COLUMN([1]all_gene_anno_detail!C1415),0)</f>
        <v>ERI1 exoribonuclease 3 isoform X1 [Sus scrofa]</v>
      </c>
      <c r="P1415" t="s">
        <v>508</v>
      </c>
      <c r="Q1415" t="str">
        <f>VLOOKUP($P1415,[1]all_gene_anno_detail!$A:$C,COLUMN([1]all_gene_anno_detail!B1415),0)</f>
        <v>CCDC42-201</v>
      </c>
      <c r="R1415" t="str">
        <f>VLOOKUP($P1415,[1]all_gene_anno_detail!$A:$C,COLUMN([1]all_gene_anno_detail!C1415),0)</f>
        <v>dolichol-phosphate mannosyltransferase subunit 3 [Sus scrofa]</v>
      </c>
      <c r="S1415">
        <v>0.99373351508499996</v>
      </c>
      <c r="T1415">
        <v>0.22372865010699999</v>
      </c>
    </row>
    <row r="1416" spans="1:20">
      <c r="A1416" t="s">
        <v>2296</v>
      </c>
      <c r="B1416" t="s">
        <v>510</v>
      </c>
      <c r="C1416" t="s">
        <v>762</v>
      </c>
      <c r="D1416" t="s">
        <v>511</v>
      </c>
      <c r="E1416" t="s">
        <v>24</v>
      </c>
      <c r="F1416" t="s">
        <v>25</v>
      </c>
      <c r="G1416">
        <v>1</v>
      </c>
      <c r="H1416">
        <v>0.15789473684200001</v>
      </c>
      <c r="I1416">
        <v>0.58493960106300003</v>
      </c>
      <c r="J1416">
        <v>4.57390744101E-2</v>
      </c>
      <c r="K1416">
        <v>0.22732648284199999</v>
      </c>
      <c r="L1416" t="s">
        <v>2327</v>
      </c>
      <c r="M1416" t="s">
        <v>762</v>
      </c>
      <c r="N1416" t="str">
        <f>VLOOKUP($M1416,[1]all_gene_anno_detail!$A:$C,COLUMN([1]all_gene_anno_detail!B1416),0)</f>
        <v>ERI3-203</v>
      </c>
      <c r="O1416" t="str">
        <f>VLOOKUP($M1416,[1]all_gene_anno_detail!$A:$C,COLUMN([1]all_gene_anno_detail!C1416),0)</f>
        <v>ERI1 exoribonuclease 3 isoform X1 [Sus scrofa]</v>
      </c>
      <c r="P1416" t="s">
        <v>511</v>
      </c>
      <c r="Q1416" t="str">
        <f>VLOOKUP($P1416,[1]all_gene_anno_detail!$A:$C,COLUMN([1]all_gene_anno_detail!B1416),0)</f>
        <v>TNFSF13-202</v>
      </c>
      <c r="R1416" t="str">
        <f>VLOOKUP($P1416,[1]all_gene_anno_detail!$A:$C,COLUMN([1]all_gene_anno_detail!C1416),0)</f>
        <v>tumor necrosis factor ligand superfamily member 13 [Sus scrofa]</v>
      </c>
      <c r="S1416">
        <v>0.89860416783599995</v>
      </c>
      <c r="T1416">
        <v>0.309207518678</v>
      </c>
    </row>
    <row r="1417" spans="1:20">
      <c r="A1417" t="s">
        <v>2296</v>
      </c>
      <c r="B1417" t="s">
        <v>219</v>
      </c>
      <c r="C1417" t="s">
        <v>762</v>
      </c>
      <c r="D1417" t="s">
        <v>220</v>
      </c>
      <c r="E1417" t="s">
        <v>24</v>
      </c>
      <c r="F1417" t="s">
        <v>25</v>
      </c>
      <c r="G1417">
        <v>1</v>
      </c>
      <c r="H1417">
        <v>0.15789473684200001</v>
      </c>
      <c r="I1417">
        <v>0.67719298245600001</v>
      </c>
      <c r="J1417">
        <v>1.5554645416000001E-2</v>
      </c>
      <c r="K1417">
        <v>0.160843935932</v>
      </c>
      <c r="L1417" t="s">
        <v>2328</v>
      </c>
      <c r="M1417" t="s">
        <v>762</v>
      </c>
      <c r="N1417" t="str">
        <f>VLOOKUP($M1417,[1]all_gene_anno_detail!$A:$C,COLUMN([1]all_gene_anno_detail!B1417),0)</f>
        <v>ERI3-203</v>
      </c>
      <c r="O1417" t="str">
        <f>VLOOKUP($M1417,[1]all_gene_anno_detail!$A:$C,COLUMN([1]all_gene_anno_detail!C1417),0)</f>
        <v>ERI1 exoribonuclease 3 isoform X1 [Sus scrofa]</v>
      </c>
      <c r="P1417" t="s">
        <v>220</v>
      </c>
      <c r="Q1417" t="str">
        <f>VLOOKUP($P1417,[1]all_gene_anno_detail!$A:$C,COLUMN([1]all_gene_anno_detail!B1417),0)</f>
        <v>SPG21-201</v>
      </c>
      <c r="R1417" t="str">
        <f>VLOOKUP($P1417,[1]all_gene_anno_detail!$A:$C,COLUMN([1]all_gene_anno_detail!C1417),0)</f>
        <v>maspardin isoform X1 [Sus scrofa]</v>
      </c>
      <c r="S1417">
        <v>0.90773067331699997</v>
      </c>
      <c r="T1417">
        <v>0.29645543393899998</v>
      </c>
    </row>
    <row r="1418" spans="1:20">
      <c r="A1418" t="s">
        <v>2296</v>
      </c>
      <c r="B1418" t="s">
        <v>233</v>
      </c>
      <c r="C1418" t="s">
        <v>762</v>
      </c>
      <c r="D1418" t="s">
        <v>234</v>
      </c>
      <c r="E1418" t="s">
        <v>24</v>
      </c>
      <c r="F1418" t="s">
        <v>25</v>
      </c>
      <c r="G1418">
        <v>2</v>
      </c>
      <c r="H1418">
        <v>2.4227234753499999E-2</v>
      </c>
      <c r="I1418">
        <v>0.68947368421099997</v>
      </c>
      <c r="J1418">
        <v>1.3113532155E-2</v>
      </c>
      <c r="K1418">
        <v>0.15011912077</v>
      </c>
      <c r="L1418" t="s">
        <v>2329</v>
      </c>
      <c r="M1418" t="s">
        <v>762</v>
      </c>
      <c r="N1418" t="str">
        <f>VLOOKUP($M1418,[1]all_gene_anno_detail!$A:$C,COLUMN([1]all_gene_anno_detail!B1418),0)</f>
        <v>ERI3-203</v>
      </c>
      <c r="O1418" t="str">
        <f>VLOOKUP($M1418,[1]all_gene_anno_detail!$A:$C,COLUMN([1]all_gene_anno_detail!C1418),0)</f>
        <v>ERI1 exoribonuclease 3 isoform X1 [Sus scrofa]</v>
      </c>
      <c r="P1418" t="s">
        <v>234</v>
      </c>
      <c r="Q1418" t="str">
        <f>VLOOKUP($P1418,[1]all_gene_anno_detail!$A:$C,COLUMN([1]all_gene_anno_detail!B1418),0)</f>
        <v>FAAH-201</v>
      </c>
      <c r="R1418" t="str">
        <f>VLOOKUP($P1418,[1]all_gene_anno_detail!$A:$C,COLUMN([1]all_gene_anno_detail!C1418),0)</f>
        <v>fatty-acid amide hydrolase 1 [Sus scrofa]</v>
      </c>
      <c r="S1418">
        <v>0.99561328358000001</v>
      </c>
      <c r="T1418">
        <v>0.68096578380999995</v>
      </c>
    </row>
    <row r="1419" spans="1:20">
      <c r="A1419" t="s">
        <v>2296</v>
      </c>
      <c r="B1419" t="s">
        <v>439</v>
      </c>
      <c r="C1419" t="s">
        <v>762</v>
      </c>
      <c r="D1419" t="s">
        <v>440</v>
      </c>
      <c r="E1419" t="s">
        <v>24</v>
      </c>
      <c r="F1419" t="s">
        <v>25</v>
      </c>
      <c r="G1419">
        <v>1</v>
      </c>
      <c r="H1419">
        <v>0.26733500417700001</v>
      </c>
      <c r="I1419">
        <v>0.58875310607800002</v>
      </c>
      <c r="J1419">
        <v>4.4005199792400002E-2</v>
      </c>
      <c r="K1419">
        <v>0.22509665139099999</v>
      </c>
      <c r="L1419" t="s">
        <v>2330</v>
      </c>
      <c r="M1419" t="s">
        <v>762</v>
      </c>
      <c r="N1419" t="str">
        <f>VLOOKUP($M1419,[1]all_gene_anno_detail!$A:$C,COLUMN([1]all_gene_anno_detail!B1419),0)</f>
        <v>ERI3-203</v>
      </c>
      <c r="O1419" t="str">
        <f>VLOOKUP($M1419,[1]all_gene_anno_detail!$A:$C,COLUMN([1]all_gene_anno_detail!C1419),0)</f>
        <v>ERI1 exoribonuclease 3 isoform X1 [Sus scrofa]</v>
      </c>
      <c r="P1419" t="s">
        <v>440</v>
      </c>
      <c r="Q1419" t="str">
        <f>VLOOKUP($P1419,[1]all_gene_anno_detail!$A:$C,COLUMN([1]all_gene_anno_detail!B1419),0)</f>
        <v>MYO16</v>
      </c>
      <c r="R1419" t="str">
        <f>VLOOKUP($P1419,[1]all_gene_anno_detail!$A:$C,COLUMN([1]all_gene_anno_detail!C1419),0)</f>
        <v>LOW QUALITY PROTEIN: unconventional myosin-XVI [Sus scrofa]</v>
      </c>
      <c r="S1419">
        <v>0.96546843974100005</v>
      </c>
      <c r="T1419">
        <v>0.46510810331199998</v>
      </c>
    </row>
    <row r="1420" spans="1:20">
      <c r="A1420" t="s">
        <v>2296</v>
      </c>
      <c r="B1420" t="s">
        <v>239</v>
      </c>
      <c r="C1420" t="s">
        <v>762</v>
      </c>
      <c r="D1420" t="s">
        <v>240</v>
      </c>
      <c r="E1420" t="s">
        <v>24</v>
      </c>
      <c r="F1420" t="s">
        <v>25</v>
      </c>
      <c r="G1420">
        <v>1</v>
      </c>
      <c r="H1420">
        <v>0.15789473684200001</v>
      </c>
      <c r="I1420">
        <v>0.80210280624700003</v>
      </c>
      <c r="J1420">
        <v>1.69653289464E-3</v>
      </c>
      <c r="K1420">
        <v>9.0439552069800005E-2</v>
      </c>
      <c r="L1420" t="s">
        <v>2331</v>
      </c>
      <c r="M1420" t="s">
        <v>762</v>
      </c>
      <c r="N1420" t="str">
        <f>VLOOKUP($M1420,[1]all_gene_anno_detail!$A:$C,COLUMN([1]all_gene_anno_detail!B1420),0)</f>
        <v>ERI3-203</v>
      </c>
      <c r="O1420" t="str">
        <f>VLOOKUP($M1420,[1]all_gene_anno_detail!$A:$C,COLUMN([1]all_gene_anno_detail!C1420),0)</f>
        <v>ERI1 exoribonuclease 3 isoform X1 [Sus scrofa]</v>
      </c>
      <c r="P1420" t="s">
        <v>240</v>
      </c>
      <c r="Q1420" t="str">
        <f>VLOOKUP($P1420,[1]all_gene_anno_detail!$A:$C,COLUMN([1]all_gene_anno_detail!B1420),0)</f>
        <v>SNX17-201</v>
      </c>
      <c r="R1420" t="str">
        <f>VLOOKUP($P1420,[1]all_gene_anno_detail!$A:$C,COLUMN([1]all_gene_anno_detail!C1420),0)</f>
        <v>PREDICTED: sorting nexin-17 isoform X1 [Trichechus manatus latirostris]</v>
      </c>
      <c r="S1420">
        <v>0.89638856641700004</v>
      </c>
      <c r="T1420">
        <v>0.163086347952</v>
      </c>
    </row>
    <row r="1421" spans="1:20">
      <c r="A1421" t="s">
        <v>2296</v>
      </c>
      <c r="B1421" t="s">
        <v>1756</v>
      </c>
      <c r="C1421" t="s">
        <v>762</v>
      </c>
      <c r="D1421" t="s">
        <v>1757</v>
      </c>
      <c r="E1421" t="s">
        <v>24</v>
      </c>
      <c r="F1421" t="s">
        <v>25</v>
      </c>
      <c r="G1421">
        <v>1</v>
      </c>
      <c r="H1421">
        <v>0.15789473684200001</v>
      </c>
      <c r="I1421">
        <v>0.63047382150499998</v>
      </c>
      <c r="J1421">
        <v>2.7960259651000002E-2</v>
      </c>
      <c r="K1421">
        <v>0.19577114705400001</v>
      </c>
      <c r="L1421" t="s">
        <v>2332</v>
      </c>
      <c r="M1421" t="s">
        <v>762</v>
      </c>
      <c r="N1421" t="str">
        <f>VLOOKUP($M1421,[1]all_gene_anno_detail!$A:$C,COLUMN([1]all_gene_anno_detail!B1421),0)</f>
        <v>ERI3-203</v>
      </c>
      <c r="O1421" t="str">
        <f>VLOOKUP($M1421,[1]all_gene_anno_detail!$A:$C,COLUMN([1]all_gene_anno_detail!C1421),0)</f>
        <v>ERI1 exoribonuclease 3 isoform X1 [Sus scrofa]</v>
      </c>
      <c r="P1421" t="s">
        <v>1757</v>
      </c>
      <c r="Q1421" t="str">
        <f>VLOOKUP($P1421,[1]all_gene_anno_detail!$A:$C,COLUMN([1]all_gene_anno_detail!B1421),0)</f>
        <v>MARCKS-201</v>
      </c>
      <c r="R1421" t="str">
        <f>VLOOKUP($P1421,[1]all_gene_anno_detail!$A:$C,COLUMN([1]all_gene_anno_detail!C1421),0)</f>
        <v>PREDICTED: myristoylated alanine-rich C-kinase substrate, partial [Camelus dromedarius]</v>
      </c>
      <c r="S1421">
        <v>0.95471998127000002</v>
      </c>
      <c r="T1421">
        <v>0.63611552274600003</v>
      </c>
    </row>
    <row r="1422" spans="1:20">
      <c r="A1422" t="s">
        <v>2296</v>
      </c>
      <c r="B1422" t="s">
        <v>245</v>
      </c>
      <c r="C1422" t="s">
        <v>762</v>
      </c>
      <c r="D1422" t="s">
        <v>246</v>
      </c>
      <c r="E1422" t="s">
        <v>24</v>
      </c>
      <c r="F1422" t="s">
        <v>25</v>
      </c>
      <c r="G1422">
        <v>1</v>
      </c>
      <c r="H1422">
        <v>0.33914573668199999</v>
      </c>
      <c r="I1422">
        <v>0.65499224789599997</v>
      </c>
      <c r="J1422">
        <v>2.0793709126099999E-2</v>
      </c>
      <c r="K1422">
        <v>0.174250736006</v>
      </c>
      <c r="L1422" t="s">
        <v>2333</v>
      </c>
      <c r="M1422" t="s">
        <v>762</v>
      </c>
      <c r="N1422" t="str">
        <f>VLOOKUP($M1422,[1]all_gene_anno_detail!$A:$C,COLUMN([1]all_gene_anno_detail!B1422),0)</f>
        <v>ERI3-203</v>
      </c>
      <c r="O1422" t="str">
        <f>VLOOKUP($M1422,[1]all_gene_anno_detail!$A:$C,COLUMN([1]all_gene_anno_detail!C1422),0)</f>
        <v>ERI1 exoribonuclease 3 isoform X1 [Sus scrofa]</v>
      </c>
      <c r="P1422" t="s">
        <v>246</v>
      </c>
      <c r="Q1422" t="str">
        <f>VLOOKUP($P1422,[1]all_gene_anno_detail!$A:$C,COLUMN([1]all_gene_anno_detail!B1422),0)</f>
        <v>AP4M1-201</v>
      </c>
      <c r="R1422" t="str">
        <f>VLOOKUP($P1422,[1]all_gene_anno_detail!$A:$C,COLUMN([1]all_gene_anno_detail!C1422),0)</f>
        <v>AP-4 complex subunit mu-1 isoform X2 [Sus scrofa]</v>
      </c>
      <c r="S1422">
        <v>0.94405469213399995</v>
      </c>
      <c r="T1422">
        <v>0.20703053135499999</v>
      </c>
    </row>
    <row r="1423" spans="1:20">
      <c r="A1423" t="s">
        <v>2296</v>
      </c>
      <c r="B1423" t="s">
        <v>251</v>
      </c>
      <c r="C1423" t="s">
        <v>762</v>
      </c>
      <c r="D1423" t="s">
        <v>252</v>
      </c>
      <c r="E1423" t="s">
        <v>24</v>
      </c>
      <c r="F1423" t="s">
        <v>25</v>
      </c>
      <c r="G1423">
        <v>1</v>
      </c>
      <c r="H1423">
        <v>0.15789473684200001</v>
      </c>
      <c r="I1423">
        <v>0.57793433637900005</v>
      </c>
      <c r="J1423">
        <v>4.9048848151299999E-2</v>
      </c>
      <c r="K1423">
        <v>0.233042585793</v>
      </c>
      <c r="L1423" t="s">
        <v>2334</v>
      </c>
      <c r="M1423" t="s">
        <v>762</v>
      </c>
      <c r="N1423" t="str">
        <f>VLOOKUP($M1423,[1]all_gene_anno_detail!$A:$C,COLUMN([1]all_gene_anno_detail!B1423),0)</f>
        <v>ERI3-203</v>
      </c>
      <c r="O1423" t="str">
        <f>VLOOKUP($M1423,[1]all_gene_anno_detail!$A:$C,COLUMN([1]all_gene_anno_detail!C1423),0)</f>
        <v>ERI1 exoribonuclease 3 isoform X1 [Sus scrofa]</v>
      </c>
      <c r="P1423" t="s">
        <v>252</v>
      </c>
      <c r="Q1423" t="str">
        <f>VLOOKUP($P1423,[1]all_gene_anno_detail!$A:$C,COLUMN([1]all_gene_anno_detail!B1423),0)</f>
        <v>UROD-201</v>
      </c>
      <c r="R1423" t="str">
        <f>VLOOKUP($P1423,[1]all_gene_anno_detail!$A:$C,COLUMN([1]all_gene_anno_detail!C1423),0)</f>
        <v>uroporphyrinogen decarboxylase [Sus scrofa]</v>
      </c>
      <c r="S1423">
        <v>0.87891150716599997</v>
      </c>
      <c r="T1423">
        <v>0.42423403030500001</v>
      </c>
    </row>
    <row r="1424" spans="1:20">
      <c r="A1424" t="s">
        <v>2296</v>
      </c>
      <c r="B1424" t="s">
        <v>514</v>
      </c>
      <c r="C1424" t="s">
        <v>762</v>
      </c>
      <c r="D1424" t="s">
        <v>515</v>
      </c>
      <c r="E1424" t="s">
        <v>24</v>
      </c>
      <c r="F1424" t="s">
        <v>25</v>
      </c>
      <c r="G1424">
        <v>1</v>
      </c>
      <c r="H1424">
        <v>0.15789473684200001</v>
      </c>
      <c r="I1424">
        <v>0.760985358005</v>
      </c>
      <c r="J1424">
        <v>4.0463074271800004E-3</v>
      </c>
      <c r="K1424">
        <v>0.107612741084</v>
      </c>
      <c r="L1424" t="s">
        <v>2335</v>
      </c>
      <c r="M1424" t="s">
        <v>762</v>
      </c>
      <c r="N1424" t="str">
        <f>VLOOKUP($M1424,[1]all_gene_anno_detail!$A:$C,COLUMN([1]all_gene_anno_detail!B1424),0)</f>
        <v>ERI3-203</v>
      </c>
      <c r="O1424" t="str">
        <f>VLOOKUP($M1424,[1]all_gene_anno_detail!$A:$C,COLUMN([1]all_gene_anno_detail!C1424),0)</f>
        <v>ERI1 exoribonuclease 3 isoform X1 [Sus scrofa]</v>
      </c>
      <c r="P1424" t="s">
        <v>515</v>
      </c>
      <c r="Q1424" t="str">
        <f>VLOOKUP($P1424,[1]all_gene_anno_detail!$A:$C,COLUMN([1]all_gene_anno_detail!B1424),0)</f>
        <v>PMS2-201</v>
      </c>
      <c r="R1424" t="str">
        <f>VLOOKUP($P1424,[1]all_gene_anno_detail!$A:$C,COLUMN([1]all_gene_anno_detail!C1424),0)</f>
        <v>mismatch repair endonuclease PMS2 isoform X1 [Sus scrofa]</v>
      </c>
      <c r="S1424">
        <v>0.97764197310300005</v>
      </c>
      <c r="T1424">
        <v>0.27841153982900002</v>
      </c>
    </row>
    <row r="1425" spans="1:20">
      <c r="A1425" t="s">
        <v>2296</v>
      </c>
      <c r="B1425" t="s">
        <v>517</v>
      </c>
      <c r="C1425" t="s">
        <v>762</v>
      </c>
      <c r="D1425" t="s">
        <v>518</v>
      </c>
      <c r="E1425" t="s">
        <v>24</v>
      </c>
      <c r="F1425" t="s">
        <v>25</v>
      </c>
      <c r="G1425">
        <v>1</v>
      </c>
      <c r="H1425">
        <v>0.15789473684200001</v>
      </c>
      <c r="I1425">
        <v>0.77408174751400005</v>
      </c>
      <c r="J1425">
        <v>3.1266563739199998E-3</v>
      </c>
      <c r="K1425">
        <v>0.100910009176</v>
      </c>
      <c r="L1425" t="s">
        <v>2322</v>
      </c>
      <c r="M1425" t="s">
        <v>762</v>
      </c>
      <c r="N1425" t="str">
        <f>VLOOKUP($M1425,[1]all_gene_anno_detail!$A:$C,COLUMN([1]all_gene_anno_detail!B1425),0)</f>
        <v>ERI3-203</v>
      </c>
      <c r="O1425" t="str">
        <f>VLOOKUP($M1425,[1]all_gene_anno_detail!$A:$C,COLUMN([1]all_gene_anno_detail!C1425),0)</f>
        <v>ERI1 exoribonuclease 3 isoform X1 [Sus scrofa]</v>
      </c>
      <c r="P1425" t="s">
        <v>518</v>
      </c>
      <c r="Q1425" t="str">
        <f>VLOOKUP($P1425,[1]all_gene_anno_detail!$A:$C,COLUMN([1]all_gene_anno_detail!B1425),0)</f>
        <v>ENDOG-201</v>
      </c>
      <c r="R1425" t="str">
        <f>VLOOKUP($P1425,[1]all_gene_anno_detail!$A:$C,COLUMN([1]all_gene_anno_detail!C1425),0)</f>
        <v>endonuclease G, mitochondrial isoform X2 [Heterocephalus glaber]</v>
      </c>
      <c r="S1425">
        <v>0.97449435081799995</v>
      </c>
      <c r="T1425">
        <v>0.22844987524099999</v>
      </c>
    </row>
    <row r="1426" spans="1:20">
      <c r="A1426" t="s">
        <v>2296</v>
      </c>
      <c r="B1426" t="s">
        <v>519</v>
      </c>
      <c r="C1426" t="s">
        <v>762</v>
      </c>
      <c r="D1426" t="s">
        <v>520</v>
      </c>
      <c r="E1426" t="s">
        <v>24</v>
      </c>
      <c r="F1426" t="s">
        <v>25</v>
      </c>
      <c r="G1426">
        <v>1</v>
      </c>
      <c r="H1426">
        <v>0.26733500417700001</v>
      </c>
      <c r="I1426">
        <v>0.63747908618799998</v>
      </c>
      <c r="J1426">
        <v>2.57543870745E-2</v>
      </c>
      <c r="K1426">
        <v>0.189707047239</v>
      </c>
      <c r="L1426" t="s">
        <v>2336</v>
      </c>
      <c r="M1426" t="s">
        <v>762</v>
      </c>
      <c r="N1426" t="str">
        <f>VLOOKUP($M1426,[1]all_gene_anno_detail!$A:$C,COLUMN([1]all_gene_anno_detail!B1426),0)</f>
        <v>ERI3-203</v>
      </c>
      <c r="O1426" t="str">
        <f>VLOOKUP($M1426,[1]all_gene_anno_detail!$A:$C,COLUMN([1]all_gene_anno_detail!C1426),0)</f>
        <v>ERI1 exoribonuclease 3 isoform X1 [Sus scrofa]</v>
      </c>
      <c r="P1426" t="s">
        <v>520</v>
      </c>
      <c r="Q1426" t="str">
        <f>VLOOKUP($P1426,[1]all_gene_anno_detail!$A:$C,COLUMN([1]all_gene_anno_detail!B1426),0)</f>
        <v>CCDC8-201</v>
      </c>
      <c r="R1426" t="str">
        <f>VLOOKUP($P1426,[1]all_gene_anno_detail!$A:$C,COLUMN([1]all_gene_anno_detail!C1426),0)</f>
        <v>coiled-coil domain-containing protein 8 [Sus scrofa]</v>
      </c>
      <c r="S1426">
        <v>0.95390003761099995</v>
      </c>
      <c r="T1426">
        <v>0.33770900676600002</v>
      </c>
    </row>
    <row r="1427" spans="1:20">
      <c r="A1427" t="s">
        <v>2296</v>
      </c>
      <c r="B1427" t="s">
        <v>293</v>
      </c>
      <c r="C1427" t="s">
        <v>762</v>
      </c>
      <c r="D1427" t="s">
        <v>294</v>
      </c>
      <c r="E1427" t="s">
        <v>24</v>
      </c>
      <c r="F1427" t="s">
        <v>25</v>
      </c>
      <c r="G1427">
        <v>3</v>
      </c>
      <c r="H1427">
        <v>2.63916525967E-2</v>
      </c>
      <c r="I1427">
        <v>0.68771929824599998</v>
      </c>
      <c r="J1427">
        <v>1.3443618077200001E-2</v>
      </c>
      <c r="K1427">
        <v>0.15259652183200001</v>
      </c>
      <c r="L1427" t="s">
        <v>2337</v>
      </c>
      <c r="M1427" t="s">
        <v>762</v>
      </c>
      <c r="N1427" t="str">
        <f>VLOOKUP($M1427,[1]all_gene_anno_detail!$A:$C,COLUMN([1]all_gene_anno_detail!B1427),0)</f>
        <v>ERI3-203</v>
      </c>
      <c r="O1427" t="str">
        <f>VLOOKUP($M1427,[1]all_gene_anno_detail!$A:$C,COLUMN([1]all_gene_anno_detail!C1427),0)</f>
        <v>ERI1 exoribonuclease 3 isoform X1 [Sus scrofa]</v>
      </c>
      <c r="P1427" t="s">
        <v>294</v>
      </c>
      <c r="S1427">
        <v>0.99976137309299995</v>
      </c>
      <c r="T1427">
        <v>0.28329502457299999</v>
      </c>
    </row>
    <row r="1428" spans="1:20">
      <c r="A1428" t="s">
        <v>2296</v>
      </c>
      <c r="B1428" t="s">
        <v>88</v>
      </c>
      <c r="C1428" t="s">
        <v>762</v>
      </c>
      <c r="D1428" t="s">
        <v>89</v>
      </c>
      <c r="E1428" t="s">
        <v>24</v>
      </c>
      <c r="F1428" t="s">
        <v>25</v>
      </c>
      <c r="G1428">
        <v>1</v>
      </c>
      <c r="H1428">
        <v>0.33914573668199999</v>
      </c>
      <c r="I1428">
        <v>0.73905542409699998</v>
      </c>
      <c r="J1428">
        <v>6.0278155939000001E-3</v>
      </c>
      <c r="K1428">
        <v>0.119527038191</v>
      </c>
      <c r="L1428" t="s">
        <v>2338</v>
      </c>
      <c r="M1428" t="s">
        <v>762</v>
      </c>
      <c r="N1428" t="str">
        <f>VLOOKUP($M1428,[1]all_gene_anno_detail!$A:$C,COLUMN([1]all_gene_anno_detail!B1428),0)</f>
        <v>ERI3-203</v>
      </c>
      <c r="O1428" t="str">
        <f>VLOOKUP($M1428,[1]all_gene_anno_detail!$A:$C,COLUMN([1]all_gene_anno_detail!C1428),0)</f>
        <v>ERI1 exoribonuclease 3 isoform X1 [Sus scrofa]</v>
      </c>
      <c r="P1428" t="s">
        <v>89</v>
      </c>
      <c r="Q1428" t="str">
        <f>VLOOKUP($P1428,[1]all_gene_anno_detail!$A:$C,COLUMN([1]all_gene_anno_detail!B1428),0)</f>
        <v>GALK1-202</v>
      </c>
      <c r="R1428" t="str">
        <f>VLOOKUP($P1428,[1]all_gene_anno_detail!$A:$C,COLUMN([1]all_gene_anno_detail!C1428),0)</f>
        <v>galactokinase [Sus scrofa]</v>
      </c>
      <c r="S1428">
        <v>0.87916965985999995</v>
      </c>
      <c r="T1428">
        <v>0.174944251198</v>
      </c>
    </row>
    <row r="1429" spans="1:20">
      <c r="A1429" t="s">
        <v>2296</v>
      </c>
      <c r="B1429" t="s">
        <v>317</v>
      </c>
      <c r="C1429" t="s">
        <v>762</v>
      </c>
      <c r="D1429" t="s">
        <v>318</v>
      </c>
      <c r="E1429" t="s">
        <v>24</v>
      </c>
      <c r="F1429" t="s">
        <v>25</v>
      </c>
      <c r="G1429">
        <v>1</v>
      </c>
      <c r="H1429">
        <v>0.33914573668199999</v>
      </c>
      <c r="I1429">
        <v>0.65614035087699996</v>
      </c>
      <c r="J1429">
        <v>2.0494970439200001E-2</v>
      </c>
      <c r="K1429">
        <v>0.174250736006</v>
      </c>
      <c r="L1429" t="s">
        <v>2339</v>
      </c>
      <c r="M1429" t="s">
        <v>762</v>
      </c>
      <c r="N1429" t="str">
        <f>VLOOKUP($M1429,[1]all_gene_anno_detail!$A:$C,COLUMN([1]all_gene_anno_detail!B1429),0)</f>
        <v>ERI3-203</v>
      </c>
      <c r="O1429" t="str">
        <f>VLOOKUP($M1429,[1]all_gene_anno_detail!$A:$C,COLUMN([1]all_gene_anno_detail!C1429),0)</f>
        <v>ERI1 exoribonuclease 3 isoform X1 [Sus scrofa]</v>
      </c>
      <c r="P1429" t="s">
        <v>318</v>
      </c>
      <c r="Q1429" t="str">
        <f>VLOOKUP($P1429,[1]all_gene_anno_detail!$A:$C,COLUMN([1]all_gene_anno_detail!B1429),0)</f>
        <v>KCP-201</v>
      </c>
      <c r="R1429" t="str">
        <f>VLOOKUP($P1429,[1]all_gene_anno_detail!$A:$C,COLUMN([1]all_gene_anno_detail!C1429),0)</f>
        <v>kielin/chordin-like protein isoform X1 [Sus scrofa]</v>
      </c>
      <c r="S1429">
        <v>0.91851851851900002</v>
      </c>
      <c r="T1429">
        <v>0.33481052903899999</v>
      </c>
    </row>
    <row r="1430" spans="1:20">
      <c r="A1430" t="s">
        <v>2296</v>
      </c>
      <c r="B1430" t="s">
        <v>721</v>
      </c>
      <c r="C1430" t="s">
        <v>762</v>
      </c>
      <c r="D1430" t="s">
        <v>722</v>
      </c>
      <c r="E1430" t="s">
        <v>24</v>
      </c>
      <c r="F1430" t="s">
        <v>25</v>
      </c>
      <c r="G1430">
        <v>1</v>
      </c>
      <c r="H1430">
        <v>0.15789473684200001</v>
      </c>
      <c r="I1430">
        <v>0.59194486574600003</v>
      </c>
      <c r="J1430">
        <v>4.2590182813500001E-2</v>
      </c>
      <c r="K1430">
        <v>0.22315869803499999</v>
      </c>
      <c r="L1430" t="s">
        <v>2340</v>
      </c>
      <c r="M1430" t="s">
        <v>762</v>
      </c>
      <c r="N1430" t="str">
        <f>VLOOKUP($M1430,[1]all_gene_anno_detail!$A:$C,COLUMN([1]all_gene_anno_detail!B1430),0)</f>
        <v>ERI3-203</v>
      </c>
      <c r="O1430" t="str">
        <f>VLOOKUP($M1430,[1]all_gene_anno_detail!$A:$C,COLUMN([1]all_gene_anno_detail!C1430),0)</f>
        <v>ERI1 exoribonuclease 3 isoform X1 [Sus scrofa]</v>
      </c>
      <c r="P1430" t="s">
        <v>722</v>
      </c>
      <c r="Q1430" t="str">
        <f>VLOOKUP($P1430,[1]all_gene_anno_detail!$A:$C,COLUMN([1]all_gene_anno_detail!B1430),0)</f>
        <v>CTSF-201</v>
      </c>
      <c r="R1430" t="str">
        <f>VLOOKUP($P1430,[1]all_gene_anno_detail!$A:$C,COLUMN([1]all_gene_anno_detail!C1430),0)</f>
        <v>cathepsin F isoform X3 [Sus scrofa]</v>
      </c>
      <c r="S1430">
        <v>0.81463853703599998</v>
      </c>
      <c r="T1430">
        <v>0.49544255693900002</v>
      </c>
    </row>
    <row r="1431" spans="1:20">
      <c r="A1431" t="s">
        <v>2296</v>
      </c>
      <c r="B1431" t="s">
        <v>536</v>
      </c>
      <c r="C1431" t="s">
        <v>762</v>
      </c>
      <c r="D1431" t="s">
        <v>537</v>
      </c>
      <c r="E1431" t="s">
        <v>24</v>
      </c>
      <c r="F1431" t="s">
        <v>25</v>
      </c>
      <c r="G1431">
        <v>1</v>
      </c>
      <c r="H1431">
        <v>0.33914573668199999</v>
      </c>
      <c r="I1431">
        <v>0.68421052631599999</v>
      </c>
      <c r="J1431">
        <v>1.4122160706399999E-2</v>
      </c>
      <c r="K1431">
        <v>0.15503990980400001</v>
      </c>
      <c r="L1431" t="s">
        <v>2341</v>
      </c>
      <c r="M1431" t="s">
        <v>762</v>
      </c>
      <c r="N1431" t="str">
        <f>VLOOKUP($M1431,[1]all_gene_anno_detail!$A:$C,COLUMN([1]all_gene_anno_detail!B1431),0)</f>
        <v>ERI3-203</v>
      </c>
      <c r="O1431" t="str">
        <f>VLOOKUP($M1431,[1]all_gene_anno_detail!$A:$C,COLUMN([1]all_gene_anno_detail!C1431),0)</f>
        <v>ERI1 exoribonuclease 3 isoform X1 [Sus scrofa]</v>
      </c>
      <c r="P1431" t="s">
        <v>537</v>
      </c>
      <c r="S1431">
        <v>0.819444444444</v>
      </c>
      <c r="T1431">
        <v>0.31444760211299999</v>
      </c>
    </row>
    <row r="1432" spans="1:20">
      <c r="A1432" t="s">
        <v>2296</v>
      </c>
      <c r="B1432" t="s">
        <v>474</v>
      </c>
      <c r="C1432" t="s">
        <v>762</v>
      </c>
      <c r="D1432" t="s">
        <v>475</v>
      </c>
      <c r="E1432" t="s">
        <v>24</v>
      </c>
      <c r="F1432" t="s">
        <v>25</v>
      </c>
      <c r="G1432">
        <v>1</v>
      </c>
      <c r="H1432">
        <v>0.15789473684200001</v>
      </c>
      <c r="I1432">
        <v>0.66550014492099996</v>
      </c>
      <c r="J1432">
        <v>1.81751238571E-2</v>
      </c>
      <c r="K1432">
        <v>0.16831803776599999</v>
      </c>
      <c r="L1432" t="s">
        <v>2342</v>
      </c>
      <c r="M1432" t="s">
        <v>762</v>
      </c>
      <c r="N1432" t="str">
        <f>VLOOKUP($M1432,[1]all_gene_anno_detail!$A:$C,COLUMN([1]all_gene_anno_detail!B1432),0)</f>
        <v>ERI3-203</v>
      </c>
      <c r="O1432" t="str">
        <f>VLOOKUP($M1432,[1]all_gene_anno_detail!$A:$C,COLUMN([1]all_gene_anno_detail!C1432),0)</f>
        <v>ERI1 exoribonuclease 3 isoform X1 [Sus scrofa]</v>
      </c>
      <c r="P1432" t="s">
        <v>475</v>
      </c>
      <c r="Q1432" t="str">
        <f>VLOOKUP($P1432,[1]all_gene_anno_detail!$A:$C,COLUMN([1]all_gene_anno_detail!B1432),0)</f>
        <v>HIST2H2BE-201</v>
      </c>
      <c r="R1432" t="str">
        <f>VLOOKUP($P1432,[1]all_gene_anno_detail!$A:$C,COLUMN([1]all_gene_anno_detail!C1432),0)</f>
        <v>PREDICTED: histone H2B type 1-like [Propithecus coquereli]</v>
      </c>
      <c r="S1432">
        <v>0.895207782063</v>
      </c>
      <c r="T1432">
        <v>0.42613844942899998</v>
      </c>
    </row>
    <row r="1433" spans="1:20">
      <c r="A1433" t="s">
        <v>2296</v>
      </c>
      <c r="B1433" t="s">
        <v>477</v>
      </c>
      <c r="C1433" t="s">
        <v>762</v>
      </c>
      <c r="D1433" t="s">
        <v>478</v>
      </c>
      <c r="E1433" t="s">
        <v>24</v>
      </c>
      <c r="F1433" t="s">
        <v>25</v>
      </c>
      <c r="G1433">
        <v>2</v>
      </c>
      <c r="H1433">
        <v>0.105189586778</v>
      </c>
      <c r="I1433">
        <v>0.60877192982499995</v>
      </c>
      <c r="J1433">
        <v>3.5658905328399999E-2</v>
      </c>
      <c r="K1433">
        <v>0.209995215333</v>
      </c>
      <c r="L1433" t="s">
        <v>2343</v>
      </c>
      <c r="M1433" t="s">
        <v>762</v>
      </c>
      <c r="N1433" t="str">
        <f>VLOOKUP($M1433,[1]all_gene_anno_detail!$A:$C,COLUMN([1]all_gene_anno_detail!B1433),0)</f>
        <v>ERI3-203</v>
      </c>
      <c r="O1433" t="str">
        <f>VLOOKUP($M1433,[1]all_gene_anno_detail!$A:$C,COLUMN([1]all_gene_anno_detail!C1433),0)</f>
        <v>ERI1 exoribonuclease 3 isoform X1 [Sus scrofa]</v>
      </c>
      <c r="P1433" t="s">
        <v>478</v>
      </c>
      <c r="Q1433" t="str">
        <f>VLOOKUP($P1433,[1]all_gene_anno_detail!$A:$C,COLUMN([1]all_gene_anno_detail!B1433),0)</f>
        <v>PIK3R2</v>
      </c>
      <c r="R1433" t="str">
        <f>VLOOKUP($P1433,[1]all_gene_anno_detail!$A:$C,COLUMN([1]all_gene_anno_detail!C1433),0)</f>
        <v>phosphatidylinositol 3-kinase regulatory subunit beta [Sus scrofa]</v>
      </c>
      <c r="S1433">
        <v>0.99888078119900003</v>
      </c>
      <c r="T1433">
        <v>0.45950539041100003</v>
      </c>
    </row>
    <row r="1434" spans="1:20">
      <c r="A1434" t="s">
        <v>2296</v>
      </c>
      <c r="B1434" t="s">
        <v>480</v>
      </c>
      <c r="C1434" t="s">
        <v>762</v>
      </c>
      <c r="D1434" t="s">
        <v>481</v>
      </c>
      <c r="E1434" t="s">
        <v>24</v>
      </c>
      <c r="F1434" t="s">
        <v>25</v>
      </c>
      <c r="G1434">
        <v>1</v>
      </c>
      <c r="H1434">
        <v>0.33914573668199999</v>
      </c>
      <c r="I1434">
        <v>0.70052646833800003</v>
      </c>
      <c r="J1434">
        <v>1.1169928926E-2</v>
      </c>
      <c r="K1434">
        <v>0.14423022302499999</v>
      </c>
      <c r="L1434" t="s">
        <v>2344</v>
      </c>
      <c r="M1434" t="s">
        <v>762</v>
      </c>
      <c r="N1434" t="str">
        <f>VLOOKUP($M1434,[1]all_gene_anno_detail!$A:$C,COLUMN([1]all_gene_anno_detail!B1434),0)</f>
        <v>ERI3-203</v>
      </c>
      <c r="O1434" t="str">
        <f>VLOOKUP($M1434,[1]all_gene_anno_detail!$A:$C,COLUMN([1]all_gene_anno_detail!C1434),0)</f>
        <v>ERI1 exoribonuclease 3 isoform X1 [Sus scrofa]</v>
      </c>
      <c r="P1434" t="s">
        <v>481</v>
      </c>
      <c r="Q1434" t="str">
        <f>VLOOKUP($P1434,[1]all_gene_anno_detail!$A:$C,COLUMN([1]all_gene_anno_detail!B1434),0)</f>
        <v>KPTN-201</v>
      </c>
      <c r="R1434" t="str">
        <f>VLOOKUP($P1434,[1]all_gene_anno_detail!$A:$C,COLUMN([1]all_gene_anno_detail!C1434),0)</f>
        <v>kaptin isoform X1 [Sus scrofa]</v>
      </c>
      <c r="S1434">
        <v>0.93690555808700005</v>
      </c>
      <c r="T1434">
        <v>0.48046165249900002</v>
      </c>
    </row>
    <row r="1435" spans="1:20">
      <c r="A1435" t="s">
        <v>2296</v>
      </c>
      <c r="B1435" t="s">
        <v>1794</v>
      </c>
      <c r="C1435" t="s">
        <v>762</v>
      </c>
      <c r="D1435" t="s">
        <v>1795</v>
      </c>
      <c r="E1435" t="s">
        <v>24</v>
      </c>
      <c r="F1435" t="s">
        <v>25</v>
      </c>
      <c r="G1435">
        <v>1</v>
      </c>
      <c r="H1435">
        <v>0.15789473684200001</v>
      </c>
      <c r="I1435">
        <v>0.60595539511300001</v>
      </c>
      <c r="J1435">
        <v>3.67585156262E-2</v>
      </c>
      <c r="K1435">
        <v>0.21336267331200001</v>
      </c>
      <c r="L1435" t="s">
        <v>2345</v>
      </c>
      <c r="M1435" t="s">
        <v>762</v>
      </c>
      <c r="N1435" t="str">
        <f>VLOOKUP($M1435,[1]all_gene_anno_detail!$A:$C,COLUMN([1]all_gene_anno_detail!B1435),0)</f>
        <v>ERI3-203</v>
      </c>
      <c r="O1435" t="str">
        <f>VLOOKUP($M1435,[1]all_gene_anno_detail!$A:$C,COLUMN([1]all_gene_anno_detail!C1435),0)</f>
        <v>ERI1 exoribonuclease 3 isoform X1 [Sus scrofa]</v>
      </c>
      <c r="P1435" t="s">
        <v>1795</v>
      </c>
      <c r="Q1435" t="str">
        <f>VLOOKUP($P1435,[1]all_gene_anno_detail!$A:$C,COLUMN([1]all_gene_anno_detail!B1435),0)</f>
        <v>RP2-201</v>
      </c>
      <c r="R1435" t="str">
        <f>VLOOKUP($P1435,[1]all_gene_anno_detail!$A:$C,COLUMN([1]all_gene_anno_detail!C1435),0)</f>
        <v>tubulin-specific chaperone C [Sus scrofa]</v>
      </c>
      <c r="S1435">
        <v>0.922206505698</v>
      </c>
      <c r="T1435">
        <v>0.37979238511500002</v>
      </c>
    </row>
    <row r="1436" spans="1:20">
      <c r="A1436" t="s">
        <v>2346</v>
      </c>
      <c r="B1436" t="s">
        <v>682</v>
      </c>
      <c r="C1436" t="s">
        <v>2347</v>
      </c>
      <c r="D1436" t="s">
        <v>684</v>
      </c>
      <c r="E1436" t="s">
        <v>24</v>
      </c>
      <c r="F1436" t="s">
        <v>25</v>
      </c>
      <c r="G1436">
        <v>1</v>
      </c>
      <c r="H1436">
        <v>5.2631578947400001E-3</v>
      </c>
      <c r="I1436">
        <v>0.61313278387199999</v>
      </c>
      <c r="J1436">
        <v>3.4003038598000003E-2</v>
      </c>
      <c r="K1436">
        <v>0.20707669943400001</v>
      </c>
      <c r="L1436" t="s">
        <v>2348</v>
      </c>
      <c r="M1436" t="s">
        <v>2347</v>
      </c>
      <c r="N1436" t="str">
        <f>VLOOKUP($M1436,[1]all_gene_anno_detail!$A:$C,COLUMN([1]all_gene_anno_detail!B1436),0)</f>
        <v>ARID1A-201</v>
      </c>
      <c r="O1436" t="str">
        <f>VLOOKUP($M1436,[1]all_gene_anno_detail!$A:$C,COLUMN([1]all_gene_anno_detail!C1436),0)</f>
        <v>AT-rich interactive domain-containing protein 1A isoform X1 [Sus scrofa]</v>
      </c>
      <c r="P1436" t="s">
        <v>684</v>
      </c>
      <c r="Q1436" t="str">
        <f>VLOOKUP($P1436,[1]all_gene_anno_detail!$A:$C,COLUMN([1]all_gene_anno_detail!B1436),0)</f>
        <v>DNMT1-202</v>
      </c>
      <c r="R1436" t="str">
        <f>VLOOKUP($P1436,[1]all_gene_anno_detail!$A:$C,COLUMN([1]all_gene_anno_detail!C1436),0)</f>
        <v>unnamed protein product [Homo sapiens]</v>
      </c>
      <c r="S1436">
        <v>0.92715830244099995</v>
      </c>
      <c r="T1436">
        <v>0.373704645838</v>
      </c>
    </row>
    <row r="1437" spans="1:20">
      <c r="A1437" t="s">
        <v>2349</v>
      </c>
      <c r="B1437" t="s">
        <v>21</v>
      </c>
      <c r="C1437" t="s">
        <v>2350</v>
      </c>
      <c r="D1437" t="s">
        <v>23</v>
      </c>
      <c r="E1437" t="s">
        <v>24</v>
      </c>
      <c r="F1437" t="s">
        <v>25</v>
      </c>
      <c r="G1437">
        <v>1</v>
      </c>
      <c r="H1437">
        <v>4.2105263157900003E-2</v>
      </c>
      <c r="I1437">
        <v>0.62237762237799998</v>
      </c>
      <c r="J1437">
        <v>3.0675895061600001E-2</v>
      </c>
      <c r="K1437">
        <v>0.199691504001</v>
      </c>
      <c r="L1437" t="s">
        <v>1266</v>
      </c>
      <c r="M1437" t="s">
        <v>2350</v>
      </c>
      <c r="N1437" t="s">
        <v>2351</v>
      </c>
      <c r="O1437" t="s">
        <v>2352</v>
      </c>
      <c r="P1437" t="s">
        <v>23</v>
      </c>
      <c r="S1437">
        <v>1</v>
      </c>
      <c r="T1437">
        <v>0.72662472662599997</v>
      </c>
    </row>
    <row r="1438" spans="1:20">
      <c r="A1438" t="s">
        <v>2349</v>
      </c>
      <c r="B1438" t="s">
        <v>407</v>
      </c>
      <c r="C1438" t="s">
        <v>2350</v>
      </c>
      <c r="D1438" t="s">
        <v>408</v>
      </c>
      <c r="E1438" t="s">
        <v>24</v>
      </c>
      <c r="F1438" t="s">
        <v>25</v>
      </c>
      <c r="G1438">
        <v>1</v>
      </c>
      <c r="H1438">
        <v>5.2631578947400001E-3</v>
      </c>
      <c r="I1438">
        <v>0.59544749808800002</v>
      </c>
      <c r="J1438">
        <v>4.1074783467599997E-2</v>
      </c>
      <c r="K1438">
        <v>0.22113712751699999</v>
      </c>
      <c r="L1438" t="s">
        <v>2353</v>
      </c>
      <c r="M1438" t="s">
        <v>2350</v>
      </c>
      <c r="N1438" t="s">
        <v>2351</v>
      </c>
      <c r="O1438" t="s">
        <v>2352</v>
      </c>
      <c r="P1438" t="s">
        <v>408</v>
      </c>
      <c r="Q1438" t="str">
        <f>VLOOKUP($P1438,[1]all_gene_anno_detail!$A:$C,COLUMN([1]all_gene_anno_detail!B1438),0)</f>
        <v>RABL2B</v>
      </c>
      <c r="R1438" t="str">
        <f>VLOOKUP($P1438,[1]all_gene_anno_detail!$A:$C,COLUMN([1]all_gene_anno_detail!C1438),0)</f>
        <v>rab-like protein 2A isoform X2 [Sus scrofa]</v>
      </c>
      <c r="S1438">
        <v>0.88279124994199998</v>
      </c>
      <c r="T1438">
        <v>0.427263268393</v>
      </c>
    </row>
    <row r="1439" spans="1:20">
      <c r="A1439" t="s">
        <v>2354</v>
      </c>
      <c r="B1439" t="s">
        <v>79</v>
      </c>
      <c r="C1439" t="s">
        <v>2355</v>
      </c>
      <c r="D1439" t="s">
        <v>81</v>
      </c>
      <c r="E1439" t="s">
        <v>24</v>
      </c>
      <c r="F1439" t="s">
        <v>25</v>
      </c>
      <c r="G1439">
        <v>3</v>
      </c>
      <c r="H1439">
        <v>5.6147879084400001E-4</v>
      </c>
      <c r="I1439">
        <v>0.73369633690900005</v>
      </c>
      <c r="J1439">
        <v>6.60692740574E-3</v>
      </c>
      <c r="K1439">
        <v>0.123575967794</v>
      </c>
      <c r="L1439" t="s">
        <v>2356</v>
      </c>
      <c r="M1439" t="s">
        <v>2355</v>
      </c>
      <c r="N1439" t="str">
        <f>VLOOKUP($M1439,[1]all_gene_anno_detail!$A:$C,COLUMN([1]all_gene_anno_detail!B1439),0)</f>
        <v>KMT2C-201</v>
      </c>
      <c r="O1439" t="str">
        <f>VLOOKUP($M1439,[1]all_gene_anno_detail!$A:$C,COLUMN([1]all_gene_anno_detail!C1439),0)</f>
        <v>histone-lysine N-methyltransferase 2C isoform X1 [Sus scrofa]</v>
      </c>
      <c r="P1439" t="s">
        <v>81</v>
      </c>
      <c r="Q1439" t="str">
        <f>VLOOKUP($P1439,[1]all_gene_anno_detail!$A:$C,COLUMN([1]all_gene_anno_detail!B1439),0)</f>
        <v>CD22-201</v>
      </c>
      <c r="R1439" t="str">
        <f>VLOOKUP($P1439,[1]all_gene_anno_detail!$A:$C,COLUMN([1]all_gene_anno_detail!C1439),0)</f>
        <v>B-cell receptor CD22 [Sus scrofa]</v>
      </c>
      <c r="S1439">
        <v>0.99987024158500004</v>
      </c>
      <c r="T1439">
        <v>0.185942212228</v>
      </c>
    </row>
    <row r="1440" spans="1:20">
      <c r="A1440" t="s">
        <v>2354</v>
      </c>
      <c r="B1440" t="s">
        <v>106</v>
      </c>
      <c r="C1440" t="s">
        <v>2355</v>
      </c>
      <c r="D1440" t="s">
        <v>107</v>
      </c>
      <c r="E1440" t="s">
        <v>24</v>
      </c>
      <c r="F1440" t="s">
        <v>25</v>
      </c>
      <c r="G1440">
        <v>3</v>
      </c>
      <c r="H1440">
        <v>1.4664320375400001E-4</v>
      </c>
      <c r="I1440">
        <v>0.73508771929799999</v>
      </c>
      <c r="J1440">
        <v>6.4527203487099996E-3</v>
      </c>
      <c r="K1440">
        <v>0.123575967794</v>
      </c>
      <c r="L1440" t="s">
        <v>2357</v>
      </c>
      <c r="M1440" t="s">
        <v>2355</v>
      </c>
      <c r="N1440" t="str">
        <f>VLOOKUP($M1440,[1]all_gene_anno_detail!$A:$C,COLUMN([1]all_gene_anno_detail!B1440),0)</f>
        <v>KMT2C-201</v>
      </c>
      <c r="O1440" t="str">
        <f>VLOOKUP($M1440,[1]all_gene_anno_detail!$A:$C,COLUMN([1]all_gene_anno_detail!C1440),0)</f>
        <v>histone-lysine N-methyltransferase 2C isoform X1 [Sus scrofa]</v>
      </c>
      <c r="P1440" t="s">
        <v>107</v>
      </c>
      <c r="Q1440" t="str">
        <f>VLOOKUP($P1440,[1]all_gene_anno_detail!$A:$C,COLUMN([1]all_gene_anno_detail!B1440),0)</f>
        <v>CCDC24-202</v>
      </c>
      <c r="R1440" t="str">
        <f>VLOOKUP($P1440,[1]all_gene_anno_detail!$A:$C,COLUMN([1]all_gene_anno_detail!C1440),0)</f>
        <v>coiled-coil domain-containing protein 24 isoform X2 [Sus scrofa]</v>
      </c>
      <c r="S1440">
        <v>0.994039949915</v>
      </c>
      <c r="T1440">
        <v>0.210590631172</v>
      </c>
    </row>
    <row r="1441" spans="1:20">
      <c r="A1441" t="s">
        <v>2354</v>
      </c>
      <c r="B1441" t="s">
        <v>55</v>
      </c>
      <c r="C1441" t="s">
        <v>2355</v>
      </c>
      <c r="D1441" t="s">
        <v>56</v>
      </c>
      <c r="E1441" t="s">
        <v>24</v>
      </c>
      <c r="F1441" t="s">
        <v>25</v>
      </c>
      <c r="G1441">
        <v>1</v>
      </c>
      <c r="H1441">
        <v>5.7894736842100003E-2</v>
      </c>
      <c r="I1441">
        <v>0.64098171852999997</v>
      </c>
      <c r="J1441">
        <v>2.47000382613E-2</v>
      </c>
      <c r="K1441">
        <v>0.18612690831299999</v>
      </c>
      <c r="L1441" t="s">
        <v>1897</v>
      </c>
      <c r="M1441" t="s">
        <v>2355</v>
      </c>
      <c r="N1441" t="str">
        <f>VLOOKUP($M1441,[1]all_gene_anno_detail!$A:$C,COLUMN([1]all_gene_anno_detail!B1441),0)</f>
        <v>KMT2C-201</v>
      </c>
      <c r="O1441" t="str">
        <f>VLOOKUP($M1441,[1]all_gene_anno_detail!$A:$C,COLUMN([1]all_gene_anno_detail!C1441),0)</f>
        <v>histone-lysine N-methyltransferase 2C isoform X1 [Sus scrofa]</v>
      </c>
      <c r="P1441" t="s">
        <v>56</v>
      </c>
      <c r="Q1441" t="str">
        <f>VLOOKUP($P1441,[1]all_gene_anno_detail!$A:$C,COLUMN([1]all_gene_anno_detail!B1441),0)</f>
        <v>CYBA-201</v>
      </c>
      <c r="R1441" t="str">
        <f>VLOOKUP($P1441,[1]all_gene_anno_detail!$A:$C,COLUMN([1]all_gene_anno_detail!C1441),0)</f>
        <v>cytochrome b-245 light chain isoform X1 [Sus scrofa]</v>
      </c>
      <c r="S1441">
        <v>0.88625750107099999</v>
      </c>
      <c r="T1441">
        <v>0.52773194867399997</v>
      </c>
    </row>
    <row r="1442" spans="1:20">
      <c r="A1442" t="s">
        <v>2354</v>
      </c>
      <c r="B1442" t="s">
        <v>491</v>
      </c>
      <c r="C1442" t="s">
        <v>2355</v>
      </c>
      <c r="D1442" t="s">
        <v>492</v>
      </c>
      <c r="E1442" t="s">
        <v>24</v>
      </c>
      <c r="F1442" t="s">
        <v>25</v>
      </c>
      <c r="G1442">
        <v>1</v>
      </c>
      <c r="H1442">
        <v>5.7894736842100003E-2</v>
      </c>
      <c r="I1442">
        <v>0.59544749808800002</v>
      </c>
      <c r="J1442">
        <v>4.1074783467599997E-2</v>
      </c>
      <c r="K1442">
        <v>0.22113712751699999</v>
      </c>
      <c r="L1442" t="s">
        <v>2358</v>
      </c>
      <c r="M1442" t="s">
        <v>2355</v>
      </c>
      <c r="N1442" t="str">
        <f>VLOOKUP($M1442,[1]all_gene_anno_detail!$A:$C,COLUMN([1]all_gene_anno_detail!B1442),0)</f>
        <v>KMT2C-201</v>
      </c>
      <c r="O1442" t="str">
        <f>VLOOKUP($M1442,[1]all_gene_anno_detail!$A:$C,COLUMN([1]all_gene_anno_detail!C1442),0)</f>
        <v>histone-lysine N-methyltransferase 2C isoform X1 [Sus scrofa]</v>
      </c>
      <c r="P1442" t="s">
        <v>492</v>
      </c>
      <c r="S1442">
        <v>0.99145176574799998</v>
      </c>
      <c r="T1442">
        <v>0.35590460293100001</v>
      </c>
    </row>
    <row r="1443" spans="1:20">
      <c r="A1443" t="s">
        <v>2354</v>
      </c>
      <c r="B1443" t="s">
        <v>682</v>
      </c>
      <c r="C1443" t="s">
        <v>2355</v>
      </c>
      <c r="D1443" t="s">
        <v>684</v>
      </c>
      <c r="E1443" t="s">
        <v>24</v>
      </c>
      <c r="F1443" t="s">
        <v>25</v>
      </c>
      <c r="G1443">
        <v>1</v>
      </c>
      <c r="H1443">
        <v>5.7894736842100003E-2</v>
      </c>
      <c r="I1443">
        <v>0.64588171594800003</v>
      </c>
      <c r="J1443">
        <v>2.3278059395100002E-2</v>
      </c>
      <c r="K1443">
        <v>0.183841453692</v>
      </c>
      <c r="L1443" t="s">
        <v>2359</v>
      </c>
      <c r="M1443" t="s">
        <v>2355</v>
      </c>
      <c r="N1443" t="str">
        <f>VLOOKUP($M1443,[1]all_gene_anno_detail!$A:$C,COLUMN([1]all_gene_anno_detail!B1443),0)</f>
        <v>KMT2C-201</v>
      </c>
      <c r="O1443" t="str">
        <f>VLOOKUP($M1443,[1]all_gene_anno_detail!$A:$C,COLUMN([1]all_gene_anno_detail!C1443),0)</f>
        <v>histone-lysine N-methyltransferase 2C isoform X1 [Sus scrofa]</v>
      </c>
      <c r="P1443" t="s">
        <v>684</v>
      </c>
      <c r="Q1443" t="str">
        <f>VLOOKUP($P1443,[1]all_gene_anno_detail!$A:$C,COLUMN([1]all_gene_anno_detail!B1443),0)</f>
        <v>DNMT1-202</v>
      </c>
      <c r="R1443" t="str">
        <f>VLOOKUP($P1443,[1]all_gene_anno_detail!$A:$C,COLUMN([1]all_gene_anno_detail!C1443),0)</f>
        <v>unnamed protein product [Homo sapiens]</v>
      </c>
      <c r="S1443">
        <v>0.87912680769899998</v>
      </c>
      <c r="T1443">
        <v>0.40461273983899998</v>
      </c>
    </row>
    <row r="1444" spans="1:20">
      <c r="A1444" t="s">
        <v>2354</v>
      </c>
      <c r="B1444" t="s">
        <v>501</v>
      </c>
      <c r="C1444" t="s">
        <v>2355</v>
      </c>
      <c r="D1444" t="s">
        <v>502</v>
      </c>
      <c r="E1444" t="s">
        <v>24</v>
      </c>
      <c r="F1444" t="s">
        <v>25</v>
      </c>
      <c r="G1444">
        <v>1</v>
      </c>
      <c r="H1444">
        <v>0.109663046505</v>
      </c>
      <c r="I1444">
        <v>0.69702383599700002</v>
      </c>
      <c r="J1444">
        <v>1.17609708836E-2</v>
      </c>
      <c r="K1444">
        <v>0.145686477477</v>
      </c>
      <c r="L1444" t="s">
        <v>2360</v>
      </c>
      <c r="M1444" t="s">
        <v>2355</v>
      </c>
      <c r="N1444" t="str">
        <f>VLOOKUP($M1444,[1]all_gene_anno_detail!$A:$C,COLUMN([1]all_gene_anno_detail!B1444),0)</f>
        <v>KMT2C-201</v>
      </c>
      <c r="O1444" t="str">
        <f>VLOOKUP($M1444,[1]all_gene_anno_detail!$A:$C,COLUMN([1]all_gene_anno_detail!C1444),0)</f>
        <v>histone-lysine N-methyltransferase 2C isoform X1 [Sus scrofa]</v>
      </c>
      <c r="P1444" t="s">
        <v>502</v>
      </c>
      <c r="Q1444" t="str">
        <f>VLOOKUP($P1444,[1]all_gene_anno_detail!$A:$C,COLUMN([1]all_gene_anno_detail!B1444),0)</f>
        <v>KIF24-201</v>
      </c>
      <c r="R1444" t="str">
        <f>VLOOKUP($P1444,[1]all_gene_anno_detail!$A:$C,COLUMN([1]all_gene_anno_detail!C1444),0)</f>
        <v>uncharacterized protein LOC110257362 [Sus scrofa]</v>
      </c>
      <c r="S1444">
        <v>0.99834400817299995</v>
      </c>
      <c r="T1444">
        <v>0.27710626660100002</v>
      </c>
    </row>
    <row r="1445" spans="1:20">
      <c r="A1445" t="s">
        <v>2354</v>
      </c>
      <c r="B1445" t="s">
        <v>507</v>
      </c>
      <c r="C1445" t="s">
        <v>2355</v>
      </c>
      <c r="D1445" t="s">
        <v>508</v>
      </c>
      <c r="E1445" t="s">
        <v>24</v>
      </c>
      <c r="F1445" t="s">
        <v>25</v>
      </c>
      <c r="G1445">
        <v>1</v>
      </c>
      <c r="H1445">
        <v>0.109663046505</v>
      </c>
      <c r="I1445">
        <v>0.71103436536300002</v>
      </c>
      <c r="J1445">
        <v>9.5287611676999999E-3</v>
      </c>
      <c r="K1445">
        <v>0.134875397506</v>
      </c>
      <c r="L1445" t="s">
        <v>2361</v>
      </c>
      <c r="M1445" t="s">
        <v>2355</v>
      </c>
      <c r="N1445" t="str">
        <f>VLOOKUP($M1445,[1]all_gene_anno_detail!$A:$C,COLUMN([1]all_gene_anno_detail!B1445),0)</f>
        <v>KMT2C-201</v>
      </c>
      <c r="O1445" t="str">
        <f>VLOOKUP($M1445,[1]all_gene_anno_detail!$A:$C,COLUMN([1]all_gene_anno_detail!C1445),0)</f>
        <v>histone-lysine N-methyltransferase 2C isoform X1 [Sus scrofa]</v>
      </c>
      <c r="P1445" t="s">
        <v>508</v>
      </c>
      <c r="Q1445" t="str">
        <f>VLOOKUP($P1445,[1]all_gene_anno_detail!$A:$C,COLUMN([1]all_gene_anno_detail!B1445),0)</f>
        <v>CCDC42-201</v>
      </c>
      <c r="R1445" t="str">
        <f>VLOOKUP($P1445,[1]all_gene_anno_detail!$A:$C,COLUMN([1]all_gene_anno_detail!C1445),0)</f>
        <v>dolichol-phosphate mannosyltransferase subunit 3 [Sus scrofa]</v>
      </c>
      <c r="S1445">
        <v>0.96552105467500005</v>
      </c>
      <c r="T1445">
        <v>0.26613874324800002</v>
      </c>
    </row>
    <row r="1446" spans="1:20">
      <c r="A1446" t="s">
        <v>2354</v>
      </c>
      <c r="B1446" t="s">
        <v>517</v>
      </c>
      <c r="C1446" t="s">
        <v>2355</v>
      </c>
      <c r="D1446" t="s">
        <v>518</v>
      </c>
      <c r="E1446" t="s">
        <v>24</v>
      </c>
      <c r="F1446" t="s">
        <v>25</v>
      </c>
      <c r="G1446">
        <v>1</v>
      </c>
      <c r="H1446">
        <v>5.7894736842100003E-2</v>
      </c>
      <c r="I1446">
        <v>0.81261070327200002</v>
      </c>
      <c r="J1446">
        <v>1.31610129371E-3</v>
      </c>
      <c r="K1446">
        <v>8.6437413804600002E-2</v>
      </c>
      <c r="L1446" t="s">
        <v>2360</v>
      </c>
      <c r="M1446" t="s">
        <v>2355</v>
      </c>
      <c r="N1446" t="str">
        <f>VLOOKUP($M1446,[1]all_gene_anno_detail!$A:$C,COLUMN([1]all_gene_anno_detail!B1446),0)</f>
        <v>KMT2C-201</v>
      </c>
      <c r="O1446" t="str">
        <f>VLOOKUP($M1446,[1]all_gene_anno_detail!$A:$C,COLUMN([1]all_gene_anno_detail!C1446),0)</f>
        <v>histone-lysine N-methyltransferase 2C isoform X1 [Sus scrofa]</v>
      </c>
      <c r="P1446" t="s">
        <v>518</v>
      </c>
      <c r="Q1446" t="str">
        <f>VLOOKUP($P1446,[1]all_gene_anno_detail!$A:$C,COLUMN([1]all_gene_anno_detail!B1446),0)</f>
        <v>ENDOG-201</v>
      </c>
      <c r="R1446" t="str">
        <f>VLOOKUP($P1446,[1]all_gene_anno_detail!$A:$C,COLUMN([1]all_gene_anno_detail!C1446),0)</f>
        <v>endonuclease G, mitochondrial isoform X2 [Heterocephalus glaber]</v>
      </c>
      <c r="S1446">
        <v>0.99834400817299995</v>
      </c>
      <c r="T1446">
        <v>0.17138522568100001</v>
      </c>
    </row>
    <row r="1447" spans="1:20">
      <c r="A1447" t="s">
        <v>2354</v>
      </c>
      <c r="B1447" t="s">
        <v>519</v>
      </c>
      <c r="C1447" t="s">
        <v>2355</v>
      </c>
      <c r="D1447" t="s">
        <v>520</v>
      </c>
      <c r="E1447" t="s">
        <v>24</v>
      </c>
      <c r="F1447" t="s">
        <v>25</v>
      </c>
      <c r="G1447">
        <v>1</v>
      </c>
      <c r="H1447">
        <v>0.109663046505</v>
      </c>
      <c r="I1447">
        <v>0.616463292138</v>
      </c>
      <c r="J1447">
        <v>3.2776038083800002E-2</v>
      </c>
      <c r="K1447">
        <v>0.20508683795800001</v>
      </c>
      <c r="L1447" t="s">
        <v>2362</v>
      </c>
      <c r="M1447" t="s">
        <v>2355</v>
      </c>
      <c r="N1447" t="str">
        <f>VLOOKUP($M1447,[1]all_gene_anno_detail!$A:$C,COLUMN([1]all_gene_anno_detail!B1447),0)</f>
        <v>KMT2C-201</v>
      </c>
      <c r="O1447" t="str">
        <f>VLOOKUP($M1447,[1]all_gene_anno_detail!$A:$C,COLUMN([1]all_gene_anno_detail!C1447),0)</f>
        <v>histone-lysine N-methyltransferase 2C isoform X1 [Sus scrofa]</v>
      </c>
      <c r="P1447" t="s">
        <v>520</v>
      </c>
      <c r="Q1447" t="str">
        <f>VLOOKUP($P1447,[1]all_gene_anno_detail!$A:$C,COLUMN([1]all_gene_anno_detail!B1447),0)</f>
        <v>CCDC8-201</v>
      </c>
      <c r="R1447" t="str">
        <f>VLOOKUP($P1447,[1]all_gene_anno_detail!$A:$C,COLUMN([1]all_gene_anno_detail!C1447),0)</f>
        <v>coiled-coil domain-containing protein 8 [Sus scrofa]</v>
      </c>
      <c r="S1447">
        <v>0.98103678764299995</v>
      </c>
      <c r="T1447">
        <v>0.32429468843999998</v>
      </c>
    </row>
    <row r="1448" spans="1:20">
      <c r="A1448" t="s">
        <v>2354</v>
      </c>
      <c r="B1448" t="s">
        <v>1562</v>
      </c>
      <c r="C1448" t="s">
        <v>2355</v>
      </c>
      <c r="D1448" t="s">
        <v>1563</v>
      </c>
      <c r="E1448" t="s">
        <v>24</v>
      </c>
      <c r="F1448" t="s">
        <v>25</v>
      </c>
      <c r="G1448">
        <v>1</v>
      </c>
      <c r="H1448">
        <v>5.7894736842100003E-2</v>
      </c>
      <c r="I1448">
        <v>0.60457035370400003</v>
      </c>
      <c r="J1448">
        <v>3.7308032418299997E-2</v>
      </c>
      <c r="K1448">
        <v>0.21526955700700001</v>
      </c>
      <c r="L1448" t="s">
        <v>2363</v>
      </c>
      <c r="M1448" t="s">
        <v>2355</v>
      </c>
      <c r="N1448" t="str">
        <f>VLOOKUP($M1448,[1]all_gene_anno_detail!$A:$C,COLUMN([1]all_gene_anno_detail!B1448),0)</f>
        <v>KMT2C-201</v>
      </c>
      <c r="O1448" t="str">
        <f>VLOOKUP($M1448,[1]all_gene_anno_detail!$A:$C,COLUMN([1]all_gene_anno_detail!C1448),0)</f>
        <v>histone-lysine N-methyltransferase 2C isoform X1 [Sus scrofa]</v>
      </c>
      <c r="P1448" t="s">
        <v>1563</v>
      </c>
      <c r="Q1448" t="str">
        <f>VLOOKUP($P1448,[1]all_gene_anno_detail!$A:$C,COLUMN([1]all_gene_anno_detail!B1448),0)</f>
        <v>ALOX5-201</v>
      </c>
      <c r="R1448" t="str">
        <f>VLOOKUP($P1448,[1]all_gene_anno_detail!$A:$C,COLUMN([1]all_gene_anno_detail!C1448),0)</f>
        <v>LOW QUALITY PROTEIN: arachidonate 5-lipoxygenase [Sus scrofa]</v>
      </c>
      <c r="S1448">
        <v>0.89053442574099995</v>
      </c>
      <c r="T1448">
        <v>0.57375955023000003</v>
      </c>
    </row>
    <row r="1449" spans="1:20">
      <c r="A1449" t="s">
        <v>2354</v>
      </c>
      <c r="B1449" t="s">
        <v>448</v>
      </c>
      <c r="C1449" t="s">
        <v>2355</v>
      </c>
      <c r="D1449" t="s">
        <v>449</v>
      </c>
      <c r="E1449" t="s">
        <v>24</v>
      </c>
      <c r="F1449" t="s">
        <v>25</v>
      </c>
      <c r="G1449">
        <v>1</v>
      </c>
      <c r="H1449">
        <v>0.109663046505</v>
      </c>
      <c r="I1449">
        <v>0.59194486574600003</v>
      </c>
      <c r="J1449">
        <v>4.2590182813500001E-2</v>
      </c>
      <c r="K1449">
        <v>0.22315869803499999</v>
      </c>
      <c r="L1449" t="s">
        <v>2364</v>
      </c>
      <c r="M1449" t="s">
        <v>2355</v>
      </c>
      <c r="N1449" t="str">
        <f>VLOOKUP($M1449,[1]all_gene_anno_detail!$A:$C,COLUMN([1]all_gene_anno_detail!B1449),0)</f>
        <v>KMT2C-201</v>
      </c>
      <c r="O1449" t="str">
        <f>VLOOKUP($M1449,[1]all_gene_anno_detail!$A:$C,COLUMN([1]all_gene_anno_detail!C1449),0)</f>
        <v>histone-lysine N-methyltransferase 2C isoform X1 [Sus scrofa]</v>
      </c>
      <c r="P1449" t="s">
        <v>449</v>
      </c>
      <c r="Q1449" t="str">
        <f>VLOOKUP($P1449,[1]all_gene_anno_detail!$A:$C,COLUMN([1]all_gene_anno_detail!B1449),0)</f>
        <v>VWCE-201</v>
      </c>
      <c r="R1449" t="str">
        <f>VLOOKUP($P1449,[1]all_gene_anno_detail!$A:$C,COLUMN([1]all_gene_anno_detail!C1449),0)</f>
        <v>von Willebrand factor C and EGF domain-containing protein isoform X1 [Sus scrofa]</v>
      </c>
      <c r="S1449">
        <v>0.98288052904500001</v>
      </c>
      <c r="T1449">
        <v>0.35412613145499999</v>
      </c>
    </row>
    <row r="1450" spans="1:20">
      <c r="A1450" t="s">
        <v>2354</v>
      </c>
      <c r="B1450" t="s">
        <v>293</v>
      </c>
      <c r="C1450" t="s">
        <v>2355</v>
      </c>
      <c r="D1450" t="s">
        <v>294</v>
      </c>
      <c r="E1450" t="s">
        <v>24</v>
      </c>
      <c r="F1450" t="s">
        <v>25</v>
      </c>
      <c r="G1450">
        <v>1</v>
      </c>
      <c r="H1450">
        <v>0.23248441890999999</v>
      </c>
      <c r="I1450">
        <v>0.74561403508799995</v>
      </c>
      <c r="J1450">
        <v>5.3720469479200004E-3</v>
      </c>
      <c r="K1450">
        <v>0.119527038191</v>
      </c>
      <c r="L1450" t="s">
        <v>2365</v>
      </c>
      <c r="M1450" t="s">
        <v>2355</v>
      </c>
      <c r="N1450" t="str">
        <f>VLOOKUP($M1450,[1]all_gene_anno_detail!$A:$C,COLUMN([1]all_gene_anno_detail!B1450),0)</f>
        <v>KMT2C-201</v>
      </c>
      <c r="O1450" t="str">
        <f>VLOOKUP($M1450,[1]all_gene_anno_detail!$A:$C,COLUMN([1]all_gene_anno_detail!C1450),0)</f>
        <v>histone-lysine N-methyltransferase 2C isoform X1 [Sus scrofa]</v>
      </c>
      <c r="P1450" t="s">
        <v>294</v>
      </c>
      <c r="S1450">
        <v>0.96221662468500002</v>
      </c>
      <c r="T1450">
        <v>0.236339399359</v>
      </c>
    </row>
    <row r="1451" spans="1:20">
      <c r="A1451" t="s">
        <v>2354</v>
      </c>
      <c r="B1451" t="s">
        <v>88</v>
      </c>
      <c r="C1451" t="s">
        <v>2355</v>
      </c>
      <c r="D1451" t="s">
        <v>89</v>
      </c>
      <c r="E1451" t="s">
        <v>24</v>
      </c>
      <c r="F1451" t="s">
        <v>25</v>
      </c>
      <c r="G1451">
        <v>3</v>
      </c>
      <c r="H1451">
        <v>1.4664320375400001E-4</v>
      </c>
      <c r="I1451">
        <v>0.69352120365500003</v>
      </c>
      <c r="J1451">
        <v>1.23748962418E-2</v>
      </c>
      <c r="K1451">
        <v>0.14860608123999999</v>
      </c>
      <c r="L1451" t="s">
        <v>2366</v>
      </c>
      <c r="M1451" t="s">
        <v>2355</v>
      </c>
      <c r="N1451" t="str">
        <f>VLOOKUP($M1451,[1]all_gene_anno_detail!$A:$C,COLUMN([1]all_gene_anno_detail!B1451),0)</f>
        <v>KMT2C-201</v>
      </c>
      <c r="O1451" t="str">
        <f>VLOOKUP($M1451,[1]all_gene_anno_detail!$A:$C,COLUMN([1]all_gene_anno_detail!C1451),0)</f>
        <v>histone-lysine N-methyltransferase 2C isoform X1 [Sus scrofa]</v>
      </c>
      <c r="P1451" t="s">
        <v>89</v>
      </c>
      <c r="Q1451" t="str">
        <f>VLOOKUP($P1451,[1]all_gene_anno_detail!$A:$C,COLUMN([1]all_gene_anno_detail!B1451),0)</f>
        <v>GALK1-202</v>
      </c>
      <c r="R1451" t="str">
        <f>VLOOKUP($P1451,[1]all_gene_anno_detail!$A:$C,COLUMN([1]all_gene_anno_detail!C1451),0)</f>
        <v>galactokinase [Sus scrofa]</v>
      </c>
      <c r="S1451">
        <v>0.99918495383100003</v>
      </c>
      <c r="T1451">
        <v>0.24272656784800001</v>
      </c>
    </row>
    <row r="1452" spans="1:20">
      <c r="A1452" t="s">
        <v>2354</v>
      </c>
      <c r="B1452" t="s">
        <v>311</v>
      </c>
      <c r="C1452" t="s">
        <v>2355</v>
      </c>
      <c r="D1452" t="s">
        <v>312</v>
      </c>
      <c r="E1452" t="s">
        <v>24</v>
      </c>
      <c r="F1452" t="s">
        <v>25</v>
      </c>
      <c r="G1452">
        <v>4</v>
      </c>
      <c r="H1452" s="1">
        <v>6.2735060429599999E-6</v>
      </c>
      <c r="I1452">
        <v>0.61052631578899996</v>
      </c>
      <c r="J1452">
        <v>3.4985970441900001E-2</v>
      </c>
      <c r="K1452">
        <v>0.209995215333</v>
      </c>
      <c r="L1452" t="s">
        <v>2367</v>
      </c>
      <c r="M1452" t="s">
        <v>2355</v>
      </c>
      <c r="N1452" t="str">
        <f>VLOOKUP($M1452,[1]all_gene_anno_detail!$A:$C,COLUMN([1]all_gene_anno_detail!B1452),0)</f>
        <v>KMT2C-201</v>
      </c>
      <c r="O1452" t="str">
        <f>VLOOKUP($M1452,[1]all_gene_anno_detail!$A:$C,COLUMN([1]all_gene_anno_detail!C1452),0)</f>
        <v>histone-lysine N-methyltransferase 2C isoform X1 [Sus scrofa]</v>
      </c>
      <c r="P1452" t="s">
        <v>312</v>
      </c>
      <c r="Q1452" t="str">
        <f>VLOOKUP($P1452,[1]all_gene_anno_detail!$A:$C,COLUMN([1]all_gene_anno_detail!B1452),0)</f>
        <v>HTR4-204</v>
      </c>
      <c r="R1452" t="str">
        <f>VLOOKUP($P1452,[1]all_gene_anno_detail!$A:$C,COLUMN([1]all_gene_anno_detail!C1452),0)</f>
        <v>5-hydroxytryptamine receptor 4 [Sus scrofa]</v>
      </c>
      <c r="S1452">
        <v>0.99955270398899998</v>
      </c>
      <c r="T1452">
        <v>0.404432544399</v>
      </c>
    </row>
    <row r="1453" spans="1:20">
      <c r="A1453" t="s">
        <v>2368</v>
      </c>
      <c r="B1453" t="s">
        <v>349</v>
      </c>
      <c r="C1453" t="s">
        <v>350</v>
      </c>
      <c r="D1453" t="s">
        <v>351</v>
      </c>
      <c r="E1453" t="s">
        <v>24</v>
      </c>
      <c r="F1453" t="s">
        <v>25</v>
      </c>
      <c r="G1453">
        <v>1</v>
      </c>
      <c r="H1453">
        <v>0.16546050592200001</v>
      </c>
      <c r="I1453">
        <v>0.57793433637900005</v>
      </c>
      <c r="J1453">
        <v>4.9048848151299999E-2</v>
      </c>
      <c r="K1453">
        <v>0.233042585793</v>
      </c>
      <c r="L1453" t="s">
        <v>2369</v>
      </c>
      <c r="M1453" t="s">
        <v>350</v>
      </c>
      <c r="N1453" t="str">
        <f>VLOOKUP($M1453,[1]all_gene_anno_detail!$A:$C,COLUMN([1]all_gene_anno_detail!B1453),0)</f>
        <v>HERC2-201</v>
      </c>
      <c r="O1453" t="str">
        <f>VLOOKUP($M1453,[1]all_gene_anno_detail!$A:$C,COLUMN([1]all_gene_anno_detail!C1453),0)</f>
        <v>E3 ubiquitin-protein ligase HERC2 isoform X1 [Sus scrofa]</v>
      </c>
      <c r="P1453" t="s">
        <v>351</v>
      </c>
      <c r="Q1453" t="str">
        <f>VLOOKUP($P1453,[1]all_gene_anno_detail!$A:$C,COLUMN([1]all_gene_anno_detail!B1453),0)</f>
        <v>TUB-201</v>
      </c>
      <c r="R1453" t="str">
        <f>VLOOKUP($P1453,[1]all_gene_anno_detail!$A:$C,COLUMN([1]all_gene_anno_detail!C1453),0)</f>
        <v>tubby protein homolog isoform X2 [Sus scrofa]</v>
      </c>
      <c r="S1453">
        <v>0.97076501927699999</v>
      </c>
      <c r="T1453">
        <v>0.42973026292400002</v>
      </c>
    </row>
    <row r="1454" spans="1:20">
      <c r="A1454" t="s">
        <v>2368</v>
      </c>
      <c r="B1454" t="s">
        <v>365</v>
      </c>
      <c r="C1454" t="s">
        <v>350</v>
      </c>
      <c r="D1454" t="s">
        <v>366</v>
      </c>
      <c r="E1454" t="s">
        <v>24</v>
      </c>
      <c r="F1454" t="s">
        <v>25</v>
      </c>
      <c r="G1454">
        <v>1</v>
      </c>
      <c r="H1454">
        <v>3.1578947368400001E-2</v>
      </c>
      <c r="I1454">
        <v>0.65034965035000003</v>
      </c>
      <c r="J1454">
        <v>2.20341909324E-2</v>
      </c>
      <c r="K1454">
        <v>0.17830933795100001</v>
      </c>
      <c r="L1454" t="s">
        <v>2370</v>
      </c>
      <c r="M1454" t="s">
        <v>350</v>
      </c>
      <c r="N1454" t="str">
        <f>VLOOKUP($M1454,[1]all_gene_anno_detail!$A:$C,COLUMN([1]all_gene_anno_detail!B1454),0)</f>
        <v>HERC2-201</v>
      </c>
      <c r="O1454" t="str">
        <f>VLOOKUP($M1454,[1]all_gene_anno_detail!$A:$C,COLUMN([1]all_gene_anno_detail!C1454),0)</f>
        <v>E3 ubiquitin-protein ligase HERC2 isoform X1 [Sus scrofa]</v>
      </c>
      <c r="P1454" t="s">
        <v>366</v>
      </c>
      <c r="Q1454" t="str">
        <f>VLOOKUP($P1454,[1]all_gene_anno_detail!$A:$C,COLUMN([1]all_gene_anno_detail!B1454),0)</f>
        <v>SLC27A3-201</v>
      </c>
      <c r="R1454" t="str">
        <f>VLOOKUP($P1454,[1]all_gene_anno_detail!$A:$C,COLUMN([1]all_gene_anno_detail!C1454),0)</f>
        <v>long-chain fatty acid transport protein 3 isoform X1 [Sus scrofa]</v>
      </c>
      <c r="S1454">
        <v>0.94652406417099999</v>
      </c>
      <c r="T1454">
        <v>0.25845210377099997</v>
      </c>
    </row>
    <row r="1455" spans="1:20">
      <c r="A1455" t="s">
        <v>2368</v>
      </c>
      <c r="B1455" t="s">
        <v>566</v>
      </c>
      <c r="C1455" t="s">
        <v>350</v>
      </c>
      <c r="D1455" t="s">
        <v>567</v>
      </c>
      <c r="E1455" t="s">
        <v>24</v>
      </c>
      <c r="F1455" t="s">
        <v>25</v>
      </c>
      <c r="G1455">
        <v>1</v>
      </c>
      <c r="H1455">
        <v>3.1578947368400001E-2</v>
      </c>
      <c r="I1455">
        <v>0.615384615385</v>
      </c>
      <c r="J1455">
        <v>3.3169901090099999E-2</v>
      </c>
      <c r="K1455">
        <v>0.20508683795800001</v>
      </c>
      <c r="L1455" t="s">
        <v>2371</v>
      </c>
      <c r="M1455" t="s">
        <v>350</v>
      </c>
      <c r="N1455" t="str">
        <f>VLOOKUP($M1455,[1]all_gene_anno_detail!$A:$C,COLUMN([1]all_gene_anno_detail!B1455),0)</f>
        <v>HERC2-201</v>
      </c>
      <c r="O1455" t="str">
        <f>VLOOKUP($M1455,[1]all_gene_anno_detail!$A:$C,COLUMN([1]all_gene_anno_detail!C1455),0)</f>
        <v>E3 ubiquitin-protein ligase HERC2 isoform X1 [Sus scrofa]</v>
      </c>
      <c r="P1455" t="s">
        <v>567</v>
      </c>
      <c r="Q1455" t="str">
        <f>VLOOKUP($P1455,[1]all_gene_anno_detail!$A:$C,COLUMN([1]all_gene_anno_detail!B1455),0)</f>
        <v>SEMA4B-201</v>
      </c>
      <c r="R1455" t="str">
        <f>VLOOKUP($P1455,[1]all_gene_anno_detail!$A:$C,COLUMN([1]all_gene_anno_detail!C1455),0)</f>
        <v>semaphorin-4B [Sus scrofa]</v>
      </c>
      <c r="S1455">
        <v>0.98617511520699996</v>
      </c>
      <c r="T1455">
        <v>0.52148022024499996</v>
      </c>
    </row>
    <row r="1456" spans="1:20">
      <c r="A1456" t="s">
        <v>2368</v>
      </c>
      <c r="B1456" t="s">
        <v>426</v>
      </c>
      <c r="C1456" t="s">
        <v>350</v>
      </c>
      <c r="D1456" t="s">
        <v>427</v>
      </c>
      <c r="E1456" t="s">
        <v>24</v>
      </c>
      <c r="F1456" t="s">
        <v>25</v>
      </c>
      <c r="G1456">
        <v>1</v>
      </c>
      <c r="H1456">
        <v>3.1578947368400001E-2</v>
      </c>
      <c r="I1456">
        <v>0.62937062937099997</v>
      </c>
      <c r="J1456">
        <v>2.83196712958E-2</v>
      </c>
      <c r="K1456">
        <v>0.19577114705400001</v>
      </c>
      <c r="L1456" t="s">
        <v>2372</v>
      </c>
      <c r="M1456" t="s">
        <v>350</v>
      </c>
      <c r="N1456" t="str">
        <f>VLOOKUP($M1456,[1]all_gene_anno_detail!$A:$C,COLUMN([1]all_gene_anno_detail!B1456),0)</f>
        <v>HERC2-201</v>
      </c>
      <c r="O1456" t="str">
        <f>VLOOKUP($M1456,[1]all_gene_anno_detail!$A:$C,COLUMN([1]all_gene_anno_detail!C1456),0)</f>
        <v>E3 ubiquitin-protein ligase HERC2 isoform X1 [Sus scrofa]</v>
      </c>
      <c r="P1456" t="s">
        <v>427</v>
      </c>
      <c r="Q1456" t="str">
        <f>VLOOKUP($P1456,[1]all_gene_anno_detail!$A:$C,COLUMN([1]all_gene_anno_detail!B1456),0)</f>
        <v>ORAI2-201</v>
      </c>
      <c r="R1456" t="str">
        <f>VLOOKUP($P1456,[1]all_gene_anno_detail!$A:$C,COLUMN([1]all_gene_anno_detail!C1456),0)</f>
        <v>PREDICTED: protein orai-2 [Lipotes vexillifer]</v>
      </c>
      <c r="S1456">
        <v>0.94086021505399997</v>
      </c>
      <c r="T1456">
        <v>0.26842552092299998</v>
      </c>
    </row>
    <row r="1457" spans="1:20">
      <c r="A1457" t="s">
        <v>2368</v>
      </c>
      <c r="B1457" t="s">
        <v>233</v>
      </c>
      <c r="C1457" t="s">
        <v>350</v>
      </c>
      <c r="D1457" t="s">
        <v>234</v>
      </c>
      <c r="E1457" t="s">
        <v>24</v>
      </c>
      <c r="F1457" t="s">
        <v>25</v>
      </c>
      <c r="G1457">
        <v>1</v>
      </c>
      <c r="H1457">
        <v>6.14870509607E-2</v>
      </c>
      <c r="I1457">
        <v>0.79860017390600002</v>
      </c>
      <c r="J1457">
        <v>1.84042485549E-3</v>
      </c>
      <c r="K1457">
        <v>9.1573439089300004E-2</v>
      </c>
      <c r="L1457" t="s">
        <v>2373</v>
      </c>
      <c r="M1457" t="s">
        <v>350</v>
      </c>
      <c r="N1457" t="str">
        <f>VLOOKUP($M1457,[1]all_gene_anno_detail!$A:$C,COLUMN([1]all_gene_anno_detail!B1457),0)</f>
        <v>HERC2-201</v>
      </c>
      <c r="O1457" t="str">
        <f>VLOOKUP($M1457,[1]all_gene_anno_detail!$A:$C,COLUMN([1]all_gene_anno_detail!C1457),0)</f>
        <v>E3 ubiquitin-protein ligase HERC2 isoform X1 [Sus scrofa]</v>
      </c>
      <c r="P1457" t="s">
        <v>234</v>
      </c>
      <c r="Q1457" t="str">
        <f>VLOOKUP($P1457,[1]all_gene_anno_detail!$A:$C,COLUMN([1]all_gene_anno_detail!B1457),0)</f>
        <v>FAAH-201</v>
      </c>
      <c r="R1457" t="str">
        <f>VLOOKUP($P1457,[1]all_gene_anno_detail!$A:$C,COLUMN([1]all_gene_anno_detail!C1457),0)</f>
        <v>fatty-acid amide hydrolase 1 [Sus scrofa]</v>
      </c>
      <c r="S1457">
        <v>0.93057059103700002</v>
      </c>
      <c r="T1457">
        <v>0.22842579846399999</v>
      </c>
    </row>
    <row r="1458" spans="1:20">
      <c r="A1458" t="s">
        <v>2368</v>
      </c>
      <c r="B1458" t="s">
        <v>448</v>
      </c>
      <c r="C1458" t="s">
        <v>350</v>
      </c>
      <c r="D1458" t="s">
        <v>449</v>
      </c>
      <c r="E1458" t="s">
        <v>24</v>
      </c>
      <c r="F1458" t="s">
        <v>25</v>
      </c>
      <c r="G1458">
        <v>1</v>
      </c>
      <c r="H1458">
        <v>6.14870509607E-2</v>
      </c>
      <c r="I1458">
        <v>0.664335664336</v>
      </c>
      <c r="J1458">
        <v>1.8452718028400001E-2</v>
      </c>
      <c r="K1458">
        <v>0.16831803776599999</v>
      </c>
      <c r="L1458" t="s">
        <v>2374</v>
      </c>
      <c r="M1458" t="s">
        <v>350</v>
      </c>
      <c r="N1458" t="str">
        <f>VLOOKUP($M1458,[1]all_gene_anno_detail!$A:$C,COLUMN([1]all_gene_anno_detail!B1458),0)</f>
        <v>HERC2-201</v>
      </c>
      <c r="O1458" t="str">
        <f>VLOOKUP($M1458,[1]all_gene_anno_detail!$A:$C,COLUMN([1]all_gene_anno_detail!C1458),0)</f>
        <v>E3 ubiquitin-protein ligase HERC2 isoform X1 [Sus scrofa]</v>
      </c>
      <c r="P1458" t="s">
        <v>449</v>
      </c>
      <c r="Q1458" t="str">
        <f>VLOOKUP($P1458,[1]all_gene_anno_detail!$A:$C,COLUMN([1]all_gene_anno_detail!B1458),0)</f>
        <v>VWCE-201</v>
      </c>
      <c r="R1458" t="str">
        <f>VLOOKUP($P1458,[1]all_gene_anno_detail!$A:$C,COLUMN([1]all_gene_anno_detail!C1458),0)</f>
        <v>von Willebrand factor C and EGF domain-containing protein isoform X1 [Sus scrofa]</v>
      </c>
      <c r="S1458">
        <v>0.97044334975299995</v>
      </c>
      <c r="T1458">
        <v>0.34145439545799999</v>
      </c>
    </row>
    <row r="1459" spans="1:20">
      <c r="A1459" t="s">
        <v>2368</v>
      </c>
      <c r="B1459" t="s">
        <v>296</v>
      </c>
      <c r="C1459" t="s">
        <v>350</v>
      </c>
      <c r="D1459" t="s">
        <v>297</v>
      </c>
      <c r="E1459" t="s">
        <v>24</v>
      </c>
      <c r="F1459" t="s">
        <v>25</v>
      </c>
      <c r="G1459">
        <v>1</v>
      </c>
      <c r="H1459">
        <v>8.97776355783E-2</v>
      </c>
      <c r="I1459">
        <v>0.615384615385</v>
      </c>
      <c r="J1459">
        <v>3.3169901090099999E-2</v>
      </c>
      <c r="K1459">
        <v>0.20508683795800001</v>
      </c>
      <c r="L1459" t="s">
        <v>2375</v>
      </c>
      <c r="M1459" t="s">
        <v>350</v>
      </c>
      <c r="N1459" t="str">
        <f>VLOOKUP($M1459,[1]all_gene_anno_detail!$A:$C,COLUMN([1]all_gene_anno_detail!B1459),0)</f>
        <v>HERC2-201</v>
      </c>
      <c r="O1459" t="str">
        <f>VLOOKUP($M1459,[1]all_gene_anno_detail!$A:$C,COLUMN([1]all_gene_anno_detail!C1459),0)</f>
        <v>E3 ubiquitin-protein ligase HERC2 isoform X1 [Sus scrofa]</v>
      </c>
      <c r="P1459" t="s">
        <v>297</v>
      </c>
      <c r="Q1459" t="str">
        <f>VLOOKUP($P1459,[1]all_gene_anno_detail!$A:$C,COLUMN([1]all_gene_anno_detail!B1459),0)</f>
        <v>CORO7-PAM16</v>
      </c>
      <c r="R1459" t="str">
        <f>VLOOKUP($P1459,[1]all_gene_anno_detail!$A:$C,COLUMN([1]all_gene_anno_detail!C1459),0)</f>
        <v>coronin-7 isoform X1 [Sus scrofa]</v>
      </c>
      <c r="S1459">
        <v>0.92054794520500005</v>
      </c>
      <c r="T1459">
        <v>0.25765470037900001</v>
      </c>
    </row>
    <row r="1460" spans="1:20">
      <c r="A1460" t="s">
        <v>2368</v>
      </c>
      <c r="B1460" t="s">
        <v>480</v>
      </c>
      <c r="C1460" t="s">
        <v>350</v>
      </c>
      <c r="D1460" t="s">
        <v>481</v>
      </c>
      <c r="E1460" t="s">
        <v>24</v>
      </c>
      <c r="F1460" t="s">
        <v>25</v>
      </c>
      <c r="G1460">
        <v>1</v>
      </c>
      <c r="H1460">
        <v>8.97776355783E-2</v>
      </c>
      <c r="I1460">
        <v>0.59440559440600005</v>
      </c>
      <c r="J1460">
        <v>4.1521494410300001E-2</v>
      </c>
      <c r="K1460">
        <v>0.22113712751699999</v>
      </c>
      <c r="L1460" t="s">
        <v>2376</v>
      </c>
      <c r="M1460" t="s">
        <v>350</v>
      </c>
      <c r="N1460" t="str">
        <f>VLOOKUP($M1460,[1]all_gene_anno_detail!$A:$C,COLUMN([1]all_gene_anno_detail!B1460),0)</f>
        <v>HERC2-201</v>
      </c>
      <c r="O1460" t="str">
        <f>VLOOKUP($M1460,[1]all_gene_anno_detail!$A:$C,COLUMN([1]all_gene_anno_detail!C1460),0)</f>
        <v>E3 ubiquitin-protein ligase HERC2 isoform X1 [Sus scrofa]</v>
      </c>
      <c r="P1460" t="s">
        <v>481</v>
      </c>
      <c r="Q1460" t="str">
        <f>VLOOKUP($P1460,[1]all_gene_anno_detail!$A:$C,COLUMN([1]all_gene_anno_detail!B1460),0)</f>
        <v>KPTN-201</v>
      </c>
      <c r="R1460" t="str">
        <f>VLOOKUP($P1460,[1]all_gene_anno_detail!$A:$C,COLUMN([1]all_gene_anno_detail!C1460),0)</f>
        <v>kaptin isoform X1 [Sus scrofa]</v>
      </c>
      <c r="S1460">
        <v>0.96568627451</v>
      </c>
      <c r="T1460">
        <v>0.42121573823899999</v>
      </c>
    </row>
    <row r="1461" spans="1:20">
      <c r="A1461" t="s">
        <v>2377</v>
      </c>
      <c r="B1461" t="s">
        <v>387</v>
      </c>
      <c r="C1461" t="s">
        <v>1474</v>
      </c>
      <c r="D1461" t="s">
        <v>388</v>
      </c>
      <c r="E1461" t="s">
        <v>24</v>
      </c>
      <c r="F1461" t="s">
        <v>25</v>
      </c>
      <c r="G1461">
        <v>1</v>
      </c>
      <c r="H1461">
        <v>5.2631578947400001E-3</v>
      </c>
      <c r="I1461">
        <v>0.60839160839200002</v>
      </c>
      <c r="J1461">
        <v>3.5805997052000001E-2</v>
      </c>
      <c r="K1461">
        <v>0.209995215333</v>
      </c>
      <c r="L1461" t="s">
        <v>2378</v>
      </c>
      <c r="M1461" t="s">
        <v>1474</v>
      </c>
      <c r="N1461" t="str">
        <f>VLOOKUP($M1461,[1]all_gene_anno_detail!$A:$C,COLUMN([1]all_gene_anno_detail!B1461),0)</f>
        <v>CCT3-202</v>
      </c>
      <c r="O1461" t="str">
        <f>VLOOKUP($M1461,[1]all_gene_anno_detail!$A:$C,COLUMN([1]all_gene_anno_detail!C1461),0)</f>
        <v>T-complex protein 1 subunit gamma [Sus scrofa]</v>
      </c>
      <c r="P1461" t="s">
        <v>388</v>
      </c>
      <c r="Q1461" t="str">
        <f>VLOOKUP($P1461,[1]all_gene_anno_detail!$A:$C,COLUMN([1]all_gene_anno_detail!B1461),0)</f>
        <v>MXD3-201</v>
      </c>
      <c r="R1461" t="str">
        <f>VLOOKUP($P1461,[1]all_gene_anno_detail!$A:$C,COLUMN([1]all_gene_anno_detail!C1461),0)</f>
        <v>max dimerization protein 3 [Sus scrofa]</v>
      </c>
      <c r="S1461">
        <v>0.93922651933699997</v>
      </c>
      <c r="T1461">
        <v>0.25714193578900002</v>
      </c>
    </row>
    <row r="1462" spans="1:20">
      <c r="A1462" t="s">
        <v>2377</v>
      </c>
      <c r="B1462" t="s">
        <v>27</v>
      </c>
      <c r="C1462" t="s">
        <v>1474</v>
      </c>
      <c r="D1462" t="s">
        <v>28</v>
      </c>
      <c r="E1462" t="s">
        <v>24</v>
      </c>
      <c r="F1462" t="s">
        <v>25</v>
      </c>
      <c r="G1462">
        <v>1</v>
      </c>
      <c r="H1462">
        <v>2.6315789473699999E-2</v>
      </c>
      <c r="I1462">
        <v>0.615384615385</v>
      </c>
      <c r="J1462">
        <v>3.3169901090099999E-2</v>
      </c>
      <c r="K1462">
        <v>0.20508683795800001</v>
      </c>
      <c r="L1462" t="s">
        <v>535</v>
      </c>
      <c r="M1462" t="s">
        <v>1474</v>
      </c>
      <c r="N1462" t="str">
        <f>VLOOKUP($M1462,[1]all_gene_anno_detail!$A:$C,COLUMN([1]all_gene_anno_detail!B1462),0)</f>
        <v>CCT3-202</v>
      </c>
      <c r="O1462" t="str">
        <f>VLOOKUP($M1462,[1]all_gene_anno_detail!$A:$C,COLUMN([1]all_gene_anno_detail!C1462),0)</f>
        <v>T-complex protein 1 subunit gamma [Sus scrofa]</v>
      </c>
      <c r="P1462" t="s">
        <v>28</v>
      </c>
      <c r="S1462">
        <v>0.92753623188400003</v>
      </c>
      <c r="T1462">
        <v>0.41360964016099999</v>
      </c>
    </row>
    <row r="1463" spans="1:20">
      <c r="A1463" t="s">
        <v>2379</v>
      </c>
      <c r="B1463" t="s">
        <v>55</v>
      </c>
      <c r="C1463" t="s">
        <v>2380</v>
      </c>
      <c r="D1463" t="s">
        <v>56</v>
      </c>
      <c r="E1463" t="s">
        <v>24</v>
      </c>
      <c r="F1463" t="s">
        <v>25</v>
      </c>
      <c r="G1463">
        <v>1</v>
      </c>
      <c r="H1463">
        <v>3.6842105263200003E-2</v>
      </c>
      <c r="I1463">
        <v>0.59440559440600005</v>
      </c>
      <c r="J1463">
        <v>4.1521494410300001E-2</v>
      </c>
      <c r="K1463">
        <v>0.22113712751699999</v>
      </c>
      <c r="L1463" t="s">
        <v>2381</v>
      </c>
      <c r="M1463" t="s">
        <v>2380</v>
      </c>
      <c r="N1463" t="str">
        <f>VLOOKUP($M1463,[1]all_gene_anno_detail!$A:$C,COLUMN([1]all_gene_anno_detail!B1463),0)</f>
        <v>ZNF207-205</v>
      </c>
      <c r="O1463" t="str">
        <f>VLOOKUP($M1463,[1]all_gene_anno_detail!$A:$C,COLUMN([1]all_gene_anno_detail!C1463),0)</f>
        <v>PREDICTED: BUB3-interacting and GLEBS motif-containing protein ZNF207 isoform X3 [Ovis aries]</v>
      </c>
      <c r="P1463" t="s">
        <v>56</v>
      </c>
      <c r="Q1463" t="str">
        <f>VLOOKUP($P1463,[1]all_gene_anno_detail!$A:$C,COLUMN([1]all_gene_anno_detail!B1463),0)</f>
        <v>CYBA-201</v>
      </c>
      <c r="R1463" t="str">
        <f>VLOOKUP($P1463,[1]all_gene_anno_detail!$A:$C,COLUMN([1]all_gene_anno_detail!C1463),0)</f>
        <v>cytochrome b-245 light chain isoform X1 [Sus scrofa]</v>
      </c>
      <c r="S1463">
        <v>0.89038031319900002</v>
      </c>
      <c r="T1463">
        <v>0.62555664916599996</v>
      </c>
    </row>
    <row r="1464" spans="1:20">
      <c r="A1464" t="s">
        <v>2379</v>
      </c>
      <c r="B1464" t="s">
        <v>27</v>
      </c>
      <c r="C1464" t="s">
        <v>2380</v>
      </c>
      <c r="D1464" t="s">
        <v>28</v>
      </c>
      <c r="E1464" t="s">
        <v>24</v>
      </c>
      <c r="F1464" t="s">
        <v>25</v>
      </c>
      <c r="G1464">
        <v>1</v>
      </c>
      <c r="H1464">
        <v>0.161738643696</v>
      </c>
      <c r="I1464">
        <v>0.76223776223799999</v>
      </c>
      <c r="J1464">
        <v>3.9504489725400004E-3</v>
      </c>
      <c r="K1464">
        <v>0.10743416431699999</v>
      </c>
      <c r="L1464" t="s">
        <v>2179</v>
      </c>
      <c r="M1464" t="s">
        <v>2380</v>
      </c>
      <c r="N1464" t="str">
        <f>VLOOKUP($M1464,[1]all_gene_anno_detail!$A:$C,COLUMN([1]all_gene_anno_detail!B1464),0)</f>
        <v>ZNF207-205</v>
      </c>
      <c r="O1464" t="str">
        <f>VLOOKUP($M1464,[1]all_gene_anno_detail!$A:$C,COLUMN([1]all_gene_anno_detail!C1464),0)</f>
        <v>PREDICTED: BUB3-interacting and GLEBS motif-containing protein ZNF207 isoform X3 [Ovis aries]</v>
      </c>
      <c r="P1464" t="s">
        <v>28</v>
      </c>
      <c r="S1464">
        <v>0.98809523809499999</v>
      </c>
      <c r="T1464">
        <v>0.12509085150499999</v>
      </c>
    </row>
    <row r="1465" spans="1:20">
      <c r="A1465" t="s">
        <v>2379</v>
      </c>
      <c r="B1465" t="s">
        <v>404</v>
      </c>
      <c r="C1465" t="s">
        <v>2380</v>
      </c>
      <c r="D1465" t="s">
        <v>405</v>
      </c>
      <c r="E1465" t="s">
        <v>24</v>
      </c>
      <c r="F1465" t="s">
        <v>25</v>
      </c>
      <c r="G1465">
        <v>1</v>
      </c>
      <c r="H1465">
        <v>7.1345029239800004E-2</v>
      </c>
      <c r="I1465">
        <v>0.60617714497300001</v>
      </c>
      <c r="J1465">
        <v>3.66710755587E-2</v>
      </c>
      <c r="K1465">
        <v>0.21336267331200001</v>
      </c>
      <c r="L1465" t="s">
        <v>2382</v>
      </c>
      <c r="M1465" t="s">
        <v>2380</v>
      </c>
      <c r="N1465" t="str">
        <f>VLOOKUP($M1465,[1]all_gene_anno_detail!$A:$C,COLUMN([1]all_gene_anno_detail!B1465),0)</f>
        <v>ZNF207-205</v>
      </c>
      <c r="O1465" t="str">
        <f>VLOOKUP($M1465,[1]all_gene_anno_detail!$A:$C,COLUMN([1]all_gene_anno_detail!C1465),0)</f>
        <v>PREDICTED: BUB3-interacting and GLEBS motif-containing protein ZNF207 isoform X3 [Ovis aries]</v>
      </c>
      <c r="P1465" t="s">
        <v>405</v>
      </c>
      <c r="Q1465" t="str">
        <f>VLOOKUP($P1465,[1]all_gene_anno_detail!$A:$C,COLUMN([1]all_gene_anno_detail!B1465),0)</f>
        <v>COL2A1-201</v>
      </c>
      <c r="R1465" t="str">
        <f>VLOOKUP($P1465,[1]all_gene_anno_detail!$A:$C,COLUMN([1]all_gene_anno_detail!C1465),0)</f>
        <v>LOW QUALITY PROTEIN: collagen alpha-1(II) chain [Sus scrofa]</v>
      </c>
      <c r="S1465">
        <v>0.96842953012800004</v>
      </c>
      <c r="T1465">
        <v>0.43554903192299999</v>
      </c>
    </row>
    <row r="1466" spans="1:20">
      <c r="A1466" t="s">
        <v>2379</v>
      </c>
      <c r="B1466" t="s">
        <v>498</v>
      </c>
      <c r="C1466" t="s">
        <v>2380</v>
      </c>
      <c r="D1466" t="s">
        <v>499</v>
      </c>
      <c r="E1466" t="s">
        <v>24</v>
      </c>
      <c r="F1466" t="s">
        <v>25</v>
      </c>
      <c r="G1466">
        <v>1</v>
      </c>
      <c r="H1466">
        <v>3.6842105263200003E-2</v>
      </c>
      <c r="I1466">
        <v>0.60507800146599999</v>
      </c>
      <c r="J1466">
        <v>3.7105947220799997E-2</v>
      </c>
      <c r="K1466">
        <v>0.21433435281499999</v>
      </c>
      <c r="L1466" t="s">
        <v>2182</v>
      </c>
      <c r="M1466" t="s">
        <v>2380</v>
      </c>
      <c r="N1466" t="str">
        <f>VLOOKUP($M1466,[1]all_gene_anno_detail!$A:$C,COLUMN([1]all_gene_anno_detail!B1466),0)</f>
        <v>ZNF207-205</v>
      </c>
      <c r="O1466" t="str">
        <f>VLOOKUP($M1466,[1]all_gene_anno_detail!$A:$C,COLUMN([1]all_gene_anno_detail!C1466),0)</f>
        <v>PREDICTED: BUB3-interacting and GLEBS motif-containing protein ZNF207 isoform X3 [Ovis aries]</v>
      </c>
      <c r="P1466" t="s">
        <v>499</v>
      </c>
      <c r="Q1466" t="str">
        <f>VLOOKUP($P1466,[1]all_gene_anno_detail!$A:$C,COLUMN([1]all_gene_anno_detail!B1466),0)</f>
        <v>SCN3A-201</v>
      </c>
      <c r="R1466" t="str">
        <f>VLOOKUP($P1466,[1]all_gene_anno_detail!$A:$C,COLUMN([1]all_gene_anno_detail!C1466),0)</f>
        <v>sodium channel protein type 3 subunit alpha isoform X6 [Sus scrofa]</v>
      </c>
      <c r="S1466">
        <v>0.83920043761700003</v>
      </c>
      <c r="T1466">
        <v>0.35086815184199999</v>
      </c>
    </row>
    <row r="1467" spans="1:20">
      <c r="A1467" t="s">
        <v>2379</v>
      </c>
      <c r="B1467" t="s">
        <v>507</v>
      </c>
      <c r="C1467" t="s">
        <v>2380</v>
      </c>
      <c r="D1467" t="s">
        <v>508</v>
      </c>
      <c r="E1467" t="s">
        <v>24</v>
      </c>
      <c r="F1467" t="s">
        <v>25</v>
      </c>
      <c r="G1467">
        <v>1</v>
      </c>
      <c r="H1467">
        <v>7.1345029239800004E-2</v>
      </c>
      <c r="I1467">
        <v>0.74125874125900004</v>
      </c>
      <c r="J1467">
        <v>5.8011504744800001E-3</v>
      </c>
      <c r="K1467">
        <v>0.119527038191</v>
      </c>
      <c r="L1467" t="s">
        <v>2383</v>
      </c>
      <c r="M1467" t="s">
        <v>2380</v>
      </c>
      <c r="N1467" t="str">
        <f>VLOOKUP($M1467,[1]all_gene_anno_detail!$A:$C,COLUMN([1]all_gene_anno_detail!B1467),0)</f>
        <v>ZNF207-205</v>
      </c>
      <c r="O1467" t="str">
        <f>VLOOKUP($M1467,[1]all_gene_anno_detail!$A:$C,COLUMN([1]all_gene_anno_detail!C1467),0)</f>
        <v>PREDICTED: BUB3-interacting and GLEBS motif-containing protein ZNF207 isoform X3 [Ovis aries]</v>
      </c>
      <c r="P1467" t="s">
        <v>508</v>
      </c>
      <c r="Q1467" t="str">
        <f>VLOOKUP($P1467,[1]all_gene_anno_detail!$A:$C,COLUMN([1]all_gene_anno_detail!B1467),0)</f>
        <v>CCDC42-201</v>
      </c>
      <c r="R1467" t="str">
        <f>VLOOKUP($P1467,[1]all_gene_anno_detail!$A:$C,COLUMN([1]all_gene_anno_detail!C1467),0)</f>
        <v>dolichol-phosphate mannosyltransferase subunit 3 [Sus scrofa]</v>
      </c>
      <c r="S1467">
        <v>0.95794392523399996</v>
      </c>
      <c r="T1467">
        <v>0.32614684598999999</v>
      </c>
    </row>
    <row r="1468" spans="1:20">
      <c r="A1468" t="s">
        <v>2379</v>
      </c>
      <c r="B1468" t="s">
        <v>442</v>
      </c>
      <c r="C1468" t="s">
        <v>2380</v>
      </c>
      <c r="D1468" t="s">
        <v>443</v>
      </c>
      <c r="E1468" t="s">
        <v>24</v>
      </c>
      <c r="F1468" t="s">
        <v>25</v>
      </c>
      <c r="G1468">
        <v>1</v>
      </c>
      <c r="H1468">
        <v>3.6842105263200003E-2</v>
      </c>
      <c r="I1468">
        <v>0.68531468531499995</v>
      </c>
      <c r="J1468">
        <v>1.39059688144E-2</v>
      </c>
      <c r="K1468">
        <v>0.15282303163700001</v>
      </c>
      <c r="L1468" t="s">
        <v>2384</v>
      </c>
      <c r="M1468" t="s">
        <v>2380</v>
      </c>
      <c r="N1468" t="str">
        <f>VLOOKUP($M1468,[1]all_gene_anno_detail!$A:$C,COLUMN([1]all_gene_anno_detail!B1468),0)</f>
        <v>ZNF207-205</v>
      </c>
      <c r="O1468" t="str">
        <f>VLOOKUP($M1468,[1]all_gene_anno_detail!$A:$C,COLUMN([1]all_gene_anno_detail!C1468),0)</f>
        <v>PREDICTED: BUB3-interacting and GLEBS motif-containing protein ZNF207 isoform X3 [Ovis aries]</v>
      </c>
      <c r="P1468" t="s">
        <v>443</v>
      </c>
      <c r="Q1468" t="str">
        <f>VLOOKUP($P1468,[1]all_gene_anno_detail!$A:$C,COLUMN([1]all_gene_anno_detail!B1468),0)</f>
        <v>RGS9-201</v>
      </c>
      <c r="R1468" t="str">
        <f>VLOOKUP($P1468,[1]all_gene_anno_detail!$A:$C,COLUMN([1]all_gene_anno_detail!C1468),0)</f>
        <v>regulator of G-protein signaling 9 isoform X1 [Sus scrofa]</v>
      </c>
      <c r="S1468">
        <v>0.97716894977199997</v>
      </c>
      <c r="T1468">
        <v>0.44464363900199999</v>
      </c>
    </row>
    <row r="1469" spans="1:20">
      <c r="A1469" t="s">
        <v>2379</v>
      </c>
      <c r="B1469" t="s">
        <v>293</v>
      </c>
      <c r="C1469" t="s">
        <v>2380</v>
      </c>
      <c r="D1469" t="s">
        <v>294</v>
      </c>
      <c r="E1469" t="s">
        <v>24</v>
      </c>
      <c r="F1469" t="s">
        <v>25</v>
      </c>
      <c r="G1469">
        <v>1</v>
      </c>
      <c r="H1469">
        <v>0.161738643696</v>
      </c>
      <c r="I1469">
        <v>0.64798698321299997</v>
      </c>
      <c r="J1469">
        <v>2.2685763799599998E-2</v>
      </c>
      <c r="K1469">
        <v>0.180510157399</v>
      </c>
      <c r="L1469" t="s">
        <v>2385</v>
      </c>
      <c r="M1469" t="s">
        <v>2380</v>
      </c>
      <c r="N1469" t="str">
        <f>VLOOKUP($M1469,[1]all_gene_anno_detail!$A:$C,COLUMN([1]all_gene_anno_detail!B1469),0)</f>
        <v>ZNF207-205</v>
      </c>
      <c r="O1469" t="str">
        <f>VLOOKUP($M1469,[1]all_gene_anno_detail!$A:$C,COLUMN([1]all_gene_anno_detail!C1469),0)</f>
        <v>PREDICTED: BUB3-interacting and GLEBS motif-containing protein ZNF207 isoform X3 [Ovis aries]</v>
      </c>
      <c r="P1469" t="s">
        <v>294</v>
      </c>
      <c r="S1469">
        <v>0.96124727307900004</v>
      </c>
      <c r="T1469">
        <v>0.45468345615599998</v>
      </c>
    </row>
    <row r="1470" spans="1:20">
      <c r="A1470" t="s">
        <v>2379</v>
      </c>
      <c r="B1470" t="s">
        <v>471</v>
      </c>
      <c r="C1470" t="s">
        <v>2380</v>
      </c>
      <c r="D1470" t="s">
        <v>472</v>
      </c>
      <c r="E1470" t="s">
        <v>24</v>
      </c>
      <c r="F1470" t="s">
        <v>25</v>
      </c>
      <c r="G1470">
        <v>1</v>
      </c>
      <c r="H1470">
        <v>3.6842105263200003E-2</v>
      </c>
      <c r="I1470">
        <v>0.81151637843699997</v>
      </c>
      <c r="J1470">
        <v>1.3523247673999999E-3</v>
      </c>
      <c r="K1470">
        <v>8.6437413804600002E-2</v>
      </c>
      <c r="L1470" t="s">
        <v>2386</v>
      </c>
      <c r="M1470" t="s">
        <v>2380</v>
      </c>
      <c r="N1470" t="str">
        <f>VLOOKUP($M1470,[1]all_gene_anno_detail!$A:$C,COLUMN([1]all_gene_anno_detail!B1470),0)</f>
        <v>ZNF207-205</v>
      </c>
      <c r="O1470" t="str">
        <f>VLOOKUP($M1470,[1]all_gene_anno_detail!$A:$C,COLUMN([1]all_gene_anno_detail!C1470),0)</f>
        <v>PREDICTED: BUB3-interacting and GLEBS motif-containing protein ZNF207 isoform X3 [Ovis aries]</v>
      </c>
      <c r="P1470" t="s">
        <v>472</v>
      </c>
      <c r="Q1470" t="str">
        <f>VLOOKUP($P1470,[1]all_gene_anno_detail!$A:$C,COLUMN([1]all_gene_anno_detail!B1470),0)</f>
        <v>UBAP2L-204</v>
      </c>
      <c r="R1470" t="str">
        <f>VLOOKUP($P1470,[1]all_gene_anno_detail!$A:$C,COLUMN([1]all_gene_anno_detail!C1470),0)</f>
        <v>PREDICTED: ubiquitin-associated protein 2-like isoform X4 [Pteropus vampyrus]</v>
      </c>
      <c r="S1470">
        <v>0.92529766877599995</v>
      </c>
      <c r="T1470">
        <v>0.162187284933</v>
      </c>
    </row>
    <row r="1471" spans="1:20">
      <c r="A1471" t="s">
        <v>2387</v>
      </c>
      <c r="B1471" t="s">
        <v>21</v>
      </c>
      <c r="C1471" t="s">
        <v>2388</v>
      </c>
      <c r="D1471" t="s">
        <v>23</v>
      </c>
      <c r="E1471" t="s">
        <v>24</v>
      </c>
      <c r="F1471" t="s">
        <v>25</v>
      </c>
      <c r="G1471">
        <v>1</v>
      </c>
      <c r="H1471">
        <v>0.117108373771</v>
      </c>
      <c r="I1471">
        <v>0.65985354326900003</v>
      </c>
      <c r="J1471">
        <v>1.95502235307E-2</v>
      </c>
      <c r="K1471">
        <v>0.17353441187099999</v>
      </c>
      <c r="L1471" t="s">
        <v>2389</v>
      </c>
      <c r="M1471" t="s">
        <v>2388</v>
      </c>
      <c r="N1471" t="str">
        <f>VLOOKUP($M1471,[1]all_gene_anno_detail!$A:$C,COLUMN([1]all_gene_anno_detail!B1471),0)</f>
        <v>DOCK1-201</v>
      </c>
      <c r="O1471" t="str">
        <f>VLOOKUP($M1471,[1]all_gene_anno_detail!$A:$C,COLUMN([1]all_gene_anno_detail!C1471),0)</f>
        <v>PREDICTED: dedicator of cytokinesis protein 1 isoform X1 [Bos taurus]</v>
      </c>
      <c r="P1471" t="s">
        <v>23</v>
      </c>
      <c r="S1471">
        <v>0.94111673165099996</v>
      </c>
      <c r="T1471">
        <v>0.40300912985199999</v>
      </c>
    </row>
    <row r="1472" spans="1:20">
      <c r="A1472" t="s">
        <v>2390</v>
      </c>
      <c r="B1472" t="s">
        <v>1080</v>
      </c>
      <c r="C1472" t="s">
        <v>693</v>
      </c>
      <c r="D1472" t="s">
        <v>1082</v>
      </c>
      <c r="E1472" t="s">
        <v>24</v>
      </c>
      <c r="F1472" t="s">
        <v>25</v>
      </c>
      <c r="G1472">
        <v>1</v>
      </c>
      <c r="H1472">
        <v>3.1244778613199999E-2</v>
      </c>
      <c r="I1472">
        <v>0.597172919729</v>
      </c>
      <c r="J1472">
        <v>4.03425364666E-2</v>
      </c>
      <c r="K1472">
        <v>0.22113712751699999</v>
      </c>
      <c r="L1472" t="s">
        <v>2391</v>
      </c>
      <c r="M1472" t="s">
        <v>693</v>
      </c>
      <c r="N1472" t="str">
        <f>VLOOKUP($M1472,[1]all_gene_anno_detail!$A:$C,COLUMN([1]all_gene_anno_detail!B1472),0)</f>
        <v>TNS1-207</v>
      </c>
      <c r="O1472" t="str">
        <f>VLOOKUP($M1472,[1]all_gene_anno_detail!$A:$C,COLUMN([1]all_gene_anno_detail!C1472),0)</f>
        <v>PREDICTED: tensin-1 isoform X1 [Orcinus orca]</v>
      </c>
      <c r="P1472" t="s">
        <v>1082</v>
      </c>
      <c r="Q1472" t="str">
        <f>VLOOKUP($P1472,[1]all_gene_anno_detail!$A:$C,COLUMN([1]all_gene_anno_detail!B1472),0)</f>
        <v>HSPA12B-202</v>
      </c>
      <c r="R1472" t="str">
        <f>VLOOKUP($P1472,[1]all_gene_anno_detail!$A:$C,COLUMN([1]all_gene_anno_detail!C1472),0)</f>
        <v>heat shock 70 kDa protein 12B isoform X2 [Sus scrofa]</v>
      </c>
      <c r="S1472">
        <v>0.98324120044399999</v>
      </c>
      <c r="T1472">
        <v>0.35136908037300002</v>
      </c>
    </row>
    <row r="1473" spans="1:20">
      <c r="A1473" t="s">
        <v>2390</v>
      </c>
      <c r="B1473" t="s">
        <v>100</v>
      </c>
      <c r="C1473" t="s">
        <v>693</v>
      </c>
      <c r="D1473" t="s">
        <v>101</v>
      </c>
      <c r="E1473" t="s">
        <v>24</v>
      </c>
      <c r="F1473" t="s">
        <v>25</v>
      </c>
      <c r="G1473">
        <v>2</v>
      </c>
      <c r="H1473">
        <v>9.9184130539100007E-4</v>
      </c>
      <c r="I1473">
        <v>0.76917256006300005</v>
      </c>
      <c r="J1473">
        <v>3.45043254401E-3</v>
      </c>
      <c r="K1473">
        <v>0.103583415624</v>
      </c>
      <c r="L1473" t="s">
        <v>2392</v>
      </c>
      <c r="M1473" t="s">
        <v>693</v>
      </c>
      <c r="N1473" t="str">
        <f>VLOOKUP($M1473,[1]all_gene_anno_detail!$A:$C,COLUMN([1]all_gene_anno_detail!B1473),0)</f>
        <v>TNS1-207</v>
      </c>
      <c r="O1473" t="str">
        <f>VLOOKUP($M1473,[1]all_gene_anno_detail!$A:$C,COLUMN([1]all_gene_anno_detail!C1473),0)</f>
        <v>PREDICTED: tensin-1 isoform X1 [Orcinus orca]</v>
      </c>
      <c r="P1473" t="s">
        <v>101</v>
      </c>
      <c r="Q1473" t="str">
        <f>VLOOKUP($P1473,[1]all_gene_anno_detail!$A:$C,COLUMN([1]all_gene_anno_detail!B1473),0)</f>
        <v>LRRC14-202</v>
      </c>
      <c r="R1473" t="str">
        <f>VLOOKUP($P1473,[1]all_gene_anno_detail!$A:$C,COLUMN([1]all_gene_anno_detail!C1473),0)</f>
        <v>leucine-rich repeat-containing protein 14 [Sus scrofa]</v>
      </c>
      <c r="S1473">
        <v>0.96439665732400004</v>
      </c>
      <c r="T1473">
        <v>0.11643462805300001</v>
      </c>
    </row>
    <row r="1474" spans="1:20">
      <c r="A1474" t="s">
        <v>2390</v>
      </c>
      <c r="B1474" t="s">
        <v>46</v>
      </c>
      <c r="C1474" t="s">
        <v>693</v>
      </c>
      <c r="D1474" t="s">
        <v>47</v>
      </c>
      <c r="E1474" t="s">
        <v>24</v>
      </c>
      <c r="F1474" t="s">
        <v>25</v>
      </c>
      <c r="G1474">
        <v>1</v>
      </c>
      <c r="H1474">
        <v>0.103602090332</v>
      </c>
      <c r="I1474">
        <v>0.67555186544300005</v>
      </c>
      <c r="J1474">
        <v>1.59045157852E-2</v>
      </c>
      <c r="K1474">
        <v>0.161226950462</v>
      </c>
      <c r="L1474" t="s">
        <v>2393</v>
      </c>
      <c r="M1474" t="s">
        <v>693</v>
      </c>
      <c r="N1474" t="str">
        <f>VLOOKUP($M1474,[1]all_gene_anno_detail!$A:$C,COLUMN([1]all_gene_anno_detail!B1474),0)</f>
        <v>TNS1-207</v>
      </c>
      <c r="O1474" t="str">
        <f>VLOOKUP($M1474,[1]all_gene_anno_detail!$A:$C,COLUMN([1]all_gene_anno_detail!C1474),0)</f>
        <v>PREDICTED: tensin-1 isoform X1 [Orcinus orca]</v>
      </c>
      <c r="P1474" t="s">
        <v>47</v>
      </c>
      <c r="S1474">
        <v>0.99151587237600003</v>
      </c>
      <c r="T1474">
        <v>0.18579260809299999</v>
      </c>
    </row>
    <row r="1475" spans="1:20">
      <c r="A1475" t="s">
        <v>2390</v>
      </c>
      <c r="B1475" t="s">
        <v>154</v>
      </c>
      <c r="C1475" t="s">
        <v>693</v>
      </c>
      <c r="D1475" t="s">
        <v>155</v>
      </c>
      <c r="E1475" t="s">
        <v>24</v>
      </c>
      <c r="F1475" t="s">
        <v>25</v>
      </c>
      <c r="G1475">
        <v>1</v>
      </c>
      <c r="H1475">
        <v>3.1244778613199999E-2</v>
      </c>
      <c r="I1475">
        <v>0.76139547265499996</v>
      </c>
      <c r="J1475">
        <v>4.0147255053499999E-3</v>
      </c>
      <c r="K1475">
        <v>0.107612741084</v>
      </c>
      <c r="L1475" t="s">
        <v>2394</v>
      </c>
      <c r="M1475" t="s">
        <v>693</v>
      </c>
      <c r="N1475" t="str">
        <f>VLOOKUP($M1475,[1]all_gene_anno_detail!$A:$C,COLUMN([1]all_gene_anno_detail!B1475),0)</f>
        <v>TNS1-207</v>
      </c>
      <c r="O1475" t="str">
        <f>VLOOKUP($M1475,[1]all_gene_anno_detail!$A:$C,COLUMN([1]all_gene_anno_detail!C1475),0)</f>
        <v>PREDICTED: tensin-1 isoform X1 [Orcinus orca]</v>
      </c>
      <c r="P1475" t="s">
        <v>155</v>
      </c>
      <c r="Q1475" t="str">
        <f>VLOOKUP($P1475,[1]all_gene_anno_detail!$A:$C,COLUMN([1]all_gene_anno_detail!B1475),0)</f>
        <v>Hps6</v>
      </c>
      <c r="R1475" t="str">
        <f>VLOOKUP($P1475,[1]all_gene_anno_detail!$A:$C,COLUMN([1]all_gene_anno_detail!C1475),0)</f>
        <v>Hermansky-Pudlak syndrome 6 protein [Sus scrofa]</v>
      </c>
      <c r="S1475">
        <v>0.87206420404999996</v>
      </c>
      <c r="T1475">
        <v>0.154289826573</v>
      </c>
    </row>
    <row r="1476" spans="1:20">
      <c r="A1476" t="s">
        <v>2390</v>
      </c>
      <c r="B1476" t="s">
        <v>566</v>
      </c>
      <c r="C1476" t="s">
        <v>693</v>
      </c>
      <c r="D1476" t="s">
        <v>567</v>
      </c>
      <c r="E1476" t="s">
        <v>24</v>
      </c>
      <c r="F1476" t="s">
        <v>25</v>
      </c>
      <c r="G1476">
        <v>1</v>
      </c>
      <c r="H1476">
        <v>1.5789473684200001E-2</v>
      </c>
      <c r="I1476">
        <v>0.780057126396</v>
      </c>
      <c r="J1476">
        <v>2.7643563740899998E-3</v>
      </c>
      <c r="K1476">
        <v>9.8532638677599996E-2</v>
      </c>
      <c r="L1476" t="s">
        <v>2395</v>
      </c>
      <c r="M1476" t="s">
        <v>693</v>
      </c>
      <c r="N1476" t="str">
        <f>VLOOKUP($M1476,[1]all_gene_anno_detail!$A:$C,COLUMN([1]all_gene_anno_detail!B1476),0)</f>
        <v>TNS1-207</v>
      </c>
      <c r="O1476" t="str">
        <f>VLOOKUP($M1476,[1]all_gene_anno_detail!$A:$C,COLUMN([1]all_gene_anno_detail!C1476),0)</f>
        <v>PREDICTED: tensin-1 isoform X1 [Orcinus orca]</v>
      </c>
      <c r="P1476" t="s">
        <v>567</v>
      </c>
      <c r="Q1476" t="str">
        <f>VLOOKUP($P1476,[1]all_gene_anno_detail!$A:$C,COLUMN([1]all_gene_anno_detail!B1476),0)</f>
        <v>SEMA4B-201</v>
      </c>
      <c r="R1476" t="str">
        <f>VLOOKUP($P1476,[1]all_gene_anno_detail!$A:$C,COLUMN([1]all_gene_anno_detail!C1476),0)</f>
        <v>semaphorin-4B [Sus scrofa]</v>
      </c>
      <c r="S1476">
        <v>0.94873925120400004</v>
      </c>
      <c r="T1476">
        <v>0.24507017760200001</v>
      </c>
    </row>
    <row r="1477" spans="1:20">
      <c r="A1477" t="s">
        <v>2390</v>
      </c>
      <c r="B1477" t="s">
        <v>178</v>
      </c>
      <c r="C1477" t="s">
        <v>693</v>
      </c>
      <c r="D1477" t="s">
        <v>179</v>
      </c>
      <c r="E1477" t="s">
        <v>24</v>
      </c>
      <c r="F1477" t="s">
        <v>25</v>
      </c>
      <c r="G1477">
        <v>1</v>
      </c>
      <c r="H1477">
        <v>3.1244778613199999E-2</v>
      </c>
      <c r="I1477">
        <v>0.59635023763499995</v>
      </c>
      <c r="J1477">
        <v>4.0690505744099999E-2</v>
      </c>
      <c r="K1477">
        <v>0.22113712751699999</v>
      </c>
      <c r="L1477" t="s">
        <v>2396</v>
      </c>
      <c r="M1477" t="s">
        <v>693</v>
      </c>
      <c r="N1477" t="str">
        <f>VLOOKUP($M1477,[1]all_gene_anno_detail!$A:$C,COLUMN([1]all_gene_anno_detail!B1477),0)</f>
        <v>TNS1-207</v>
      </c>
      <c r="O1477" t="str">
        <f>VLOOKUP($M1477,[1]all_gene_anno_detail!$A:$C,COLUMN([1]all_gene_anno_detail!C1477),0)</f>
        <v>PREDICTED: tensin-1 isoform X1 [Orcinus orca]</v>
      </c>
      <c r="P1477" t="s">
        <v>179</v>
      </c>
      <c r="Q1477" t="str">
        <f>VLOOKUP($P1477,[1]all_gene_anno_detail!$A:$C,COLUMN([1]all_gene_anno_detail!B1477),0)</f>
        <v>TP53I13-201</v>
      </c>
      <c r="R1477" t="str">
        <f>VLOOKUP($P1477,[1]all_gene_anno_detail!$A:$C,COLUMN([1]all_gene_anno_detail!C1477),0)</f>
        <v>LOW QUALITY PROTEIN: tumor protein p53-inducible protein 13 [Sus scrofa]</v>
      </c>
      <c r="S1477">
        <v>0.94605615590600001</v>
      </c>
      <c r="T1477">
        <v>0.23797868703200001</v>
      </c>
    </row>
    <row r="1478" spans="1:20">
      <c r="A1478" t="s">
        <v>2390</v>
      </c>
      <c r="B1478" t="s">
        <v>1058</v>
      </c>
      <c r="C1478" t="s">
        <v>693</v>
      </c>
      <c r="D1478" t="s">
        <v>1059</v>
      </c>
      <c r="E1478" t="s">
        <v>24</v>
      </c>
      <c r="F1478" t="s">
        <v>25</v>
      </c>
      <c r="G1478">
        <v>1</v>
      </c>
      <c r="H1478">
        <v>1.5789473684200001E-2</v>
      </c>
      <c r="I1478">
        <v>0.75019848041000003</v>
      </c>
      <c r="J1478">
        <v>4.94668966222E-3</v>
      </c>
      <c r="K1478">
        <v>0.11884098571899999</v>
      </c>
      <c r="L1478" t="s">
        <v>2397</v>
      </c>
      <c r="M1478" t="s">
        <v>693</v>
      </c>
      <c r="N1478" t="str">
        <f>VLOOKUP($M1478,[1]all_gene_anno_detail!$A:$C,COLUMN([1]all_gene_anno_detail!B1478),0)</f>
        <v>TNS1-207</v>
      </c>
      <c r="O1478" t="str">
        <f>VLOOKUP($M1478,[1]all_gene_anno_detail!$A:$C,COLUMN([1]all_gene_anno_detail!C1478),0)</f>
        <v>PREDICTED: tensin-1 isoform X1 [Orcinus orca]</v>
      </c>
      <c r="P1478" t="s">
        <v>1059</v>
      </c>
      <c r="Q1478" t="str">
        <f>VLOOKUP($P1478,[1]all_gene_anno_detail!$A:$C,COLUMN([1]all_gene_anno_detail!B1478),0)</f>
        <v>S100A6-201</v>
      </c>
      <c r="R1478" t="str">
        <f>VLOOKUP($P1478,[1]all_gene_anno_detail!$A:$C,COLUMN([1]all_gene_anno_detail!C1478),0)</f>
        <v>protein S100-A6 isoform X1 [Sus scrofa]</v>
      </c>
      <c r="S1478">
        <v>0.92598328006700004</v>
      </c>
      <c r="T1478">
        <v>0.16962173697800001</v>
      </c>
    </row>
    <row r="1479" spans="1:20">
      <c r="A1479" t="s">
        <v>2390</v>
      </c>
      <c r="B1479" t="s">
        <v>222</v>
      </c>
      <c r="C1479" t="s">
        <v>693</v>
      </c>
      <c r="D1479" t="s">
        <v>223</v>
      </c>
      <c r="E1479" t="s">
        <v>24</v>
      </c>
      <c r="F1479" t="s">
        <v>25</v>
      </c>
      <c r="G1479">
        <v>1</v>
      </c>
      <c r="H1479">
        <v>6.1163547165799997E-2</v>
      </c>
      <c r="I1479">
        <v>0.608635576535</v>
      </c>
      <c r="J1479">
        <v>3.5711591087700001E-2</v>
      </c>
      <c r="K1479">
        <v>0.209995215333</v>
      </c>
      <c r="L1479" t="s">
        <v>2398</v>
      </c>
      <c r="M1479" t="s">
        <v>693</v>
      </c>
      <c r="N1479" t="str">
        <f>VLOOKUP($M1479,[1]all_gene_anno_detail!$A:$C,COLUMN([1]all_gene_anno_detail!B1479),0)</f>
        <v>TNS1-207</v>
      </c>
      <c r="O1479" t="str">
        <f>VLOOKUP($M1479,[1]all_gene_anno_detail!$A:$C,COLUMN([1]all_gene_anno_detail!C1479),0)</f>
        <v>PREDICTED: tensin-1 isoform X1 [Orcinus orca]</v>
      </c>
      <c r="P1479" t="s">
        <v>223</v>
      </c>
      <c r="S1479">
        <v>0.96783569354800003</v>
      </c>
      <c r="T1479">
        <v>0.41297003297700002</v>
      </c>
    </row>
    <row r="1480" spans="1:20">
      <c r="A1480" t="s">
        <v>2390</v>
      </c>
      <c r="B1480" t="s">
        <v>1149</v>
      </c>
      <c r="C1480" t="s">
        <v>693</v>
      </c>
      <c r="D1480" t="s">
        <v>1150</v>
      </c>
      <c r="E1480" t="s">
        <v>24</v>
      </c>
      <c r="F1480" t="s">
        <v>25</v>
      </c>
      <c r="G1480">
        <v>1</v>
      </c>
      <c r="H1480">
        <v>1.5789473684200001E-2</v>
      </c>
      <c r="I1480">
        <v>0.77210734495699995</v>
      </c>
      <c r="J1480">
        <v>3.2539640828000002E-3</v>
      </c>
      <c r="K1480">
        <v>0.103583415624</v>
      </c>
      <c r="L1480" t="s">
        <v>2399</v>
      </c>
      <c r="M1480" t="s">
        <v>693</v>
      </c>
      <c r="N1480" t="str">
        <f>VLOOKUP($M1480,[1]all_gene_anno_detail!$A:$C,COLUMN([1]all_gene_anno_detail!B1480),0)</f>
        <v>TNS1-207</v>
      </c>
      <c r="O1480" t="str">
        <f>VLOOKUP($M1480,[1]all_gene_anno_detail!$A:$C,COLUMN([1]all_gene_anno_detail!C1480),0)</f>
        <v>PREDICTED: tensin-1 isoform X1 [Orcinus orca]</v>
      </c>
      <c r="P1480" t="s">
        <v>1150</v>
      </c>
      <c r="S1480">
        <v>0.94818775796900001</v>
      </c>
      <c r="T1480">
        <v>0.14647880556099999</v>
      </c>
    </row>
    <row r="1481" spans="1:20">
      <c r="A1481" t="s">
        <v>2390</v>
      </c>
      <c r="B1481" t="s">
        <v>233</v>
      </c>
      <c r="C1481" t="s">
        <v>693</v>
      </c>
      <c r="D1481" t="s">
        <v>234</v>
      </c>
      <c r="E1481" t="s">
        <v>24</v>
      </c>
      <c r="F1481" t="s">
        <v>25</v>
      </c>
      <c r="G1481">
        <v>1</v>
      </c>
      <c r="H1481">
        <v>3.1244778613199999E-2</v>
      </c>
      <c r="I1481">
        <v>0.70851642653199998</v>
      </c>
      <c r="J1481">
        <v>9.9044673478599996E-3</v>
      </c>
      <c r="K1481">
        <v>0.13890885815699999</v>
      </c>
      <c r="L1481" t="s">
        <v>2400</v>
      </c>
      <c r="M1481" t="s">
        <v>693</v>
      </c>
      <c r="N1481" t="str">
        <f>VLOOKUP($M1481,[1]all_gene_anno_detail!$A:$C,COLUMN([1]all_gene_anno_detail!B1481),0)</f>
        <v>TNS1-207</v>
      </c>
      <c r="O1481" t="str">
        <f>VLOOKUP($M1481,[1]all_gene_anno_detail!$A:$C,COLUMN([1]all_gene_anno_detail!C1481),0)</f>
        <v>PREDICTED: tensin-1 isoform X1 [Orcinus orca]</v>
      </c>
      <c r="P1481" t="s">
        <v>234</v>
      </c>
      <c r="Q1481" t="str">
        <f>VLOOKUP($P1481,[1]all_gene_anno_detail!$A:$C,COLUMN([1]all_gene_anno_detail!B1481),0)</f>
        <v>FAAH-201</v>
      </c>
      <c r="R1481" t="str">
        <f>VLOOKUP($P1481,[1]all_gene_anno_detail!$A:$C,COLUMN([1]all_gene_anno_detail!C1481),0)</f>
        <v>fatty-acid amide hydrolase 1 [Sus scrofa]</v>
      </c>
      <c r="S1481">
        <v>0.77330691448</v>
      </c>
      <c r="T1481">
        <v>0.16040974502499999</v>
      </c>
    </row>
    <row r="1482" spans="1:20">
      <c r="A1482" t="s">
        <v>2390</v>
      </c>
      <c r="B1482" t="s">
        <v>1159</v>
      </c>
      <c r="C1482" t="s">
        <v>693</v>
      </c>
      <c r="D1482" t="s">
        <v>1160</v>
      </c>
      <c r="E1482" t="s">
        <v>24</v>
      </c>
      <c r="F1482" t="s">
        <v>25</v>
      </c>
      <c r="G1482">
        <v>1</v>
      </c>
      <c r="H1482">
        <v>3.1244778613199999E-2</v>
      </c>
      <c r="I1482">
        <v>0.74908994035099996</v>
      </c>
      <c r="J1482">
        <v>5.0471244643799998E-3</v>
      </c>
      <c r="K1482">
        <v>0.11884098571899999</v>
      </c>
      <c r="L1482" t="s">
        <v>2401</v>
      </c>
      <c r="M1482" t="s">
        <v>693</v>
      </c>
      <c r="N1482" t="str">
        <f>VLOOKUP($M1482,[1]all_gene_anno_detail!$A:$C,COLUMN([1]all_gene_anno_detail!B1482),0)</f>
        <v>TNS1-207</v>
      </c>
      <c r="O1482" t="str">
        <f>VLOOKUP($M1482,[1]all_gene_anno_detail!$A:$C,COLUMN([1]all_gene_anno_detail!C1482),0)</f>
        <v>PREDICTED: tensin-1 isoform X1 [Orcinus orca]</v>
      </c>
      <c r="P1482" t="s">
        <v>1160</v>
      </c>
      <c r="Q1482" t="str">
        <f>VLOOKUP($P1482,[1]all_gene_anno_detail!$A:$C,COLUMN([1]all_gene_anno_detail!B1482),0)</f>
        <v>CX3CR1-201</v>
      </c>
      <c r="R1482" t="str">
        <f>VLOOKUP($P1482,[1]all_gene_anno_detail!$A:$C,COLUMN([1]all_gene_anno_detail!C1482),0)</f>
        <v>CX3C chemokine receptor 1 [Sus scrofa]</v>
      </c>
      <c r="S1482">
        <v>0.94243578153899998</v>
      </c>
      <c r="T1482">
        <v>0.16416274923400001</v>
      </c>
    </row>
    <row r="1483" spans="1:20">
      <c r="A1483" t="s">
        <v>2390</v>
      </c>
      <c r="B1483" t="s">
        <v>257</v>
      </c>
      <c r="C1483" t="s">
        <v>693</v>
      </c>
      <c r="D1483" t="s">
        <v>258</v>
      </c>
      <c r="E1483" t="s">
        <v>24</v>
      </c>
      <c r="F1483" t="s">
        <v>25</v>
      </c>
      <c r="G1483">
        <v>1</v>
      </c>
      <c r="H1483">
        <v>3.1244778613199999E-2</v>
      </c>
      <c r="I1483">
        <v>0.61956690421899996</v>
      </c>
      <c r="J1483">
        <v>3.1661514670200001E-2</v>
      </c>
      <c r="K1483">
        <v>0.20194372591099999</v>
      </c>
      <c r="L1483" t="s">
        <v>2402</v>
      </c>
      <c r="M1483" t="s">
        <v>693</v>
      </c>
      <c r="N1483" t="str">
        <f>VLOOKUP($M1483,[1]all_gene_anno_detail!$A:$C,COLUMN([1]all_gene_anno_detail!B1483),0)</f>
        <v>TNS1-207</v>
      </c>
      <c r="O1483" t="str">
        <f>VLOOKUP($M1483,[1]all_gene_anno_detail!$A:$C,COLUMN([1]all_gene_anno_detail!C1483),0)</f>
        <v>PREDICTED: tensin-1 isoform X1 [Orcinus orca]</v>
      </c>
      <c r="P1483" t="s">
        <v>258</v>
      </c>
      <c r="Q1483" t="str">
        <f>VLOOKUP($P1483,[1]all_gene_anno_detail!$A:$C,COLUMN([1]all_gene_anno_detail!B1483),0)</f>
        <v>TREX2-201</v>
      </c>
      <c r="R1483" t="str">
        <f>VLOOKUP($P1483,[1]all_gene_anno_detail!$A:$C,COLUMN([1]all_gene_anno_detail!C1483),0)</f>
        <v>three prime repair exonuclease 2 [Sus scrofa]</v>
      </c>
      <c r="S1483">
        <v>0.99862546143499997</v>
      </c>
      <c r="T1483">
        <v>0.35202554052899998</v>
      </c>
    </row>
    <row r="1484" spans="1:20">
      <c r="A1484" t="s">
        <v>2390</v>
      </c>
      <c r="B1484" t="s">
        <v>1166</v>
      </c>
      <c r="C1484" t="s">
        <v>693</v>
      </c>
      <c r="D1484" t="s">
        <v>1167</v>
      </c>
      <c r="E1484" t="s">
        <v>24</v>
      </c>
      <c r="F1484" t="s">
        <v>25</v>
      </c>
      <c r="G1484">
        <v>1</v>
      </c>
      <c r="H1484">
        <v>1.5789473684200001E-2</v>
      </c>
      <c r="I1484">
        <v>0.58970825823200002</v>
      </c>
      <c r="J1484">
        <v>4.3578312390100002E-2</v>
      </c>
      <c r="K1484">
        <v>0.22509665139099999</v>
      </c>
      <c r="L1484" t="s">
        <v>2403</v>
      </c>
      <c r="M1484" t="s">
        <v>693</v>
      </c>
      <c r="N1484" t="str">
        <f>VLOOKUP($M1484,[1]all_gene_anno_detail!$A:$C,COLUMN([1]all_gene_anno_detail!B1484),0)</f>
        <v>TNS1-207</v>
      </c>
      <c r="O1484" t="str">
        <f>VLOOKUP($M1484,[1]all_gene_anno_detail!$A:$C,COLUMN([1]all_gene_anno_detail!C1484),0)</f>
        <v>PREDICTED: tensin-1 isoform X1 [Orcinus orca]</v>
      </c>
      <c r="P1484" t="s">
        <v>1167</v>
      </c>
      <c r="Q1484" t="str">
        <f>VLOOKUP($P1484,[1]all_gene_anno_detail!$A:$C,COLUMN([1]all_gene_anno_detail!B1484),0)</f>
        <v>UQCRC1-201</v>
      </c>
      <c r="R1484" t="str">
        <f>VLOOKUP($P1484,[1]all_gene_anno_detail!$A:$C,COLUMN([1]all_gene_anno_detail!C1484),0)</f>
        <v>cytochrome b-c1 complex subunit 1, mitochondrial isoform X1 [Sus scrofa]</v>
      </c>
      <c r="S1484">
        <v>0.97427825559299996</v>
      </c>
      <c r="T1484">
        <v>0.247827407753</v>
      </c>
    </row>
    <row r="1485" spans="1:20">
      <c r="A1485" t="s">
        <v>2390</v>
      </c>
      <c r="B1485" t="s">
        <v>281</v>
      </c>
      <c r="C1485" t="s">
        <v>693</v>
      </c>
      <c r="D1485" t="s">
        <v>282</v>
      </c>
      <c r="E1485" t="s">
        <v>24</v>
      </c>
      <c r="F1485" t="s">
        <v>25</v>
      </c>
      <c r="G1485">
        <v>1</v>
      </c>
      <c r="H1485">
        <v>3.1244778613199999E-2</v>
      </c>
      <c r="I1485">
        <v>0.68674885768799998</v>
      </c>
      <c r="J1485">
        <v>1.3628821801700001E-2</v>
      </c>
      <c r="K1485">
        <v>0.15282303163700001</v>
      </c>
      <c r="L1485" t="s">
        <v>2404</v>
      </c>
      <c r="M1485" t="s">
        <v>693</v>
      </c>
      <c r="N1485" t="str">
        <f>VLOOKUP($M1485,[1]all_gene_anno_detail!$A:$C,COLUMN([1]all_gene_anno_detail!B1485),0)</f>
        <v>TNS1-207</v>
      </c>
      <c r="O1485" t="str">
        <f>VLOOKUP($M1485,[1]all_gene_anno_detail!$A:$C,COLUMN([1]all_gene_anno_detail!C1485),0)</f>
        <v>PREDICTED: tensin-1 isoform X1 [Orcinus orca]</v>
      </c>
      <c r="P1485" t="s">
        <v>282</v>
      </c>
      <c r="Q1485" t="str">
        <f>VLOOKUP($P1485,[1]all_gene_anno_detail!$A:$C,COLUMN([1]all_gene_anno_detail!B1485),0)</f>
        <v>VRK3-202</v>
      </c>
      <c r="R1485" t="str">
        <f>VLOOKUP($P1485,[1]all_gene_anno_detail!$A:$C,COLUMN([1]all_gene_anno_detail!C1485),0)</f>
        <v>inactive serine/threonine-protein kinase VRK3 [Sus scrofa]</v>
      </c>
      <c r="S1485">
        <v>0.90054331742000004</v>
      </c>
      <c r="T1485">
        <v>0.20504657787300001</v>
      </c>
    </row>
    <row r="1486" spans="1:20">
      <c r="A1486" t="s">
        <v>2390</v>
      </c>
      <c r="B1486" t="s">
        <v>1184</v>
      </c>
      <c r="C1486" t="s">
        <v>693</v>
      </c>
      <c r="D1486" t="s">
        <v>1185</v>
      </c>
      <c r="E1486" t="s">
        <v>24</v>
      </c>
      <c r="F1486" t="s">
        <v>25</v>
      </c>
      <c r="G1486">
        <v>1</v>
      </c>
      <c r="H1486">
        <v>1.5789473684200001E-2</v>
      </c>
      <c r="I1486">
        <v>0.60090525047700005</v>
      </c>
      <c r="J1486">
        <v>3.8790390352199999E-2</v>
      </c>
      <c r="K1486">
        <v>0.21727079593500001</v>
      </c>
      <c r="L1486" t="s">
        <v>2405</v>
      </c>
      <c r="M1486" t="s">
        <v>693</v>
      </c>
      <c r="N1486" t="str">
        <f>VLOOKUP($M1486,[1]all_gene_anno_detail!$A:$C,COLUMN([1]all_gene_anno_detail!B1486),0)</f>
        <v>TNS1-207</v>
      </c>
      <c r="O1486" t="str">
        <f>VLOOKUP($M1486,[1]all_gene_anno_detail!$A:$C,COLUMN([1]all_gene_anno_detail!C1486),0)</f>
        <v>PREDICTED: tensin-1 isoform X1 [Orcinus orca]</v>
      </c>
      <c r="P1486" t="s">
        <v>1185</v>
      </c>
      <c r="Q1486" t="str">
        <f>VLOOKUP($P1486,[1]all_gene_anno_detail!$A:$C,COLUMN([1]all_gene_anno_detail!B1486),0)</f>
        <v>ENOX1-201</v>
      </c>
      <c r="R1486" t="str">
        <f>VLOOKUP($P1486,[1]all_gene_anno_detail!$A:$C,COLUMN([1]all_gene_anno_detail!C1486),0)</f>
        <v>ecto-NOX disulfide-thiol exchanger 1 isoform X1 [Sus scrofa]</v>
      </c>
      <c r="S1486">
        <v>0.92836211061100005</v>
      </c>
      <c r="T1486">
        <v>0.28197060744399999</v>
      </c>
    </row>
    <row r="1487" spans="1:20">
      <c r="A1487" t="s">
        <v>2390</v>
      </c>
      <c r="B1487" t="s">
        <v>480</v>
      </c>
      <c r="C1487" t="s">
        <v>693</v>
      </c>
      <c r="D1487" t="s">
        <v>481</v>
      </c>
      <c r="E1487" t="s">
        <v>24</v>
      </c>
      <c r="F1487" t="s">
        <v>25</v>
      </c>
      <c r="G1487">
        <v>1</v>
      </c>
      <c r="H1487">
        <v>4.6368581026999998E-2</v>
      </c>
      <c r="I1487">
        <v>0.73526915741599996</v>
      </c>
      <c r="J1487">
        <v>6.4328127389700002E-3</v>
      </c>
      <c r="K1487">
        <v>0.123575967794</v>
      </c>
      <c r="L1487" t="s">
        <v>2406</v>
      </c>
      <c r="M1487" t="s">
        <v>693</v>
      </c>
      <c r="N1487" t="str">
        <f>VLOOKUP($M1487,[1]all_gene_anno_detail!$A:$C,COLUMN([1]all_gene_anno_detail!B1487),0)</f>
        <v>TNS1-207</v>
      </c>
      <c r="O1487" t="str">
        <f>VLOOKUP($M1487,[1]all_gene_anno_detail!$A:$C,COLUMN([1]all_gene_anno_detail!C1487),0)</f>
        <v>PREDICTED: tensin-1 isoform X1 [Orcinus orca]</v>
      </c>
      <c r="P1487" t="s">
        <v>481</v>
      </c>
      <c r="Q1487" t="str">
        <f>VLOOKUP($P1487,[1]all_gene_anno_detail!$A:$C,COLUMN([1]all_gene_anno_detail!B1487),0)</f>
        <v>KPTN-201</v>
      </c>
      <c r="R1487" t="str">
        <f>VLOOKUP($P1487,[1]all_gene_anno_detail!$A:$C,COLUMN([1]all_gene_anno_detail!C1487),0)</f>
        <v>kaptin isoform X1 [Sus scrofa]</v>
      </c>
      <c r="S1487">
        <v>0.98570262412499998</v>
      </c>
      <c r="T1487">
        <v>0.154236773464</v>
      </c>
    </row>
    <row r="1488" spans="1:20">
      <c r="A1488" t="s">
        <v>2407</v>
      </c>
      <c r="B1488" t="s">
        <v>682</v>
      </c>
      <c r="D1488" t="s">
        <v>684</v>
      </c>
      <c r="E1488" t="s">
        <v>24</v>
      </c>
      <c r="F1488" t="s">
        <v>25</v>
      </c>
      <c r="G1488">
        <v>1</v>
      </c>
      <c r="H1488">
        <v>5.2631578947400001E-3</v>
      </c>
      <c r="I1488">
        <v>0.75553986014899999</v>
      </c>
      <c r="J1488">
        <v>4.4837492741599998E-3</v>
      </c>
      <c r="K1488">
        <v>0.112605795371</v>
      </c>
      <c r="L1488" t="s">
        <v>2408</v>
      </c>
      <c r="P1488" t="s">
        <v>684</v>
      </c>
      <c r="Q1488" t="str">
        <f>VLOOKUP($P1488,[1]all_gene_anno_detail!$A:$C,COLUMN([1]all_gene_anno_detail!B1488),0)</f>
        <v>DNMT1-202</v>
      </c>
      <c r="R1488" t="str">
        <f>VLOOKUP($P1488,[1]all_gene_anno_detail!$A:$C,COLUMN([1]all_gene_anno_detail!C1488),0)</f>
        <v>unnamed protein product [Homo sapiens]</v>
      </c>
      <c r="S1488">
        <v>0.87998976280800001</v>
      </c>
      <c r="T1488">
        <v>0.25159736731400001</v>
      </c>
    </row>
    <row r="1489" spans="1:20">
      <c r="A1489" t="s">
        <v>2409</v>
      </c>
      <c r="B1489" t="s">
        <v>132</v>
      </c>
      <c r="D1489" t="s">
        <v>133</v>
      </c>
      <c r="E1489" t="s">
        <v>24</v>
      </c>
      <c r="F1489" t="s">
        <v>25</v>
      </c>
      <c r="G1489">
        <v>1</v>
      </c>
      <c r="H1489">
        <v>8.1091617933699997E-2</v>
      </c>
      <c r="I1489">
        <v>0.62237762237799998</v>
      </c>
      <c r="J1489">
        <v>3.0675895061600001E-2</v>
      </c>
      <c r="K1489">
        <v>0.199691504001</v>
      </c>
      <c r="L1489" t="s">
        <v>2410</v>
      </c>
      <c r="P1489" t="s">
        <v>133</v>
      </c>
      <c r="Q1489" t="str">
        <f>VLOOKUP($P1489,[1]all_gene_anno_detail!$A:$C,COLUMN([1]all_gene_anno_detail!B1489),0)</f>
        <v>PLIN3-201</v>
      </c>
      <c r="R1489" t="str">
        <f>VLOOKUP($P1489,[1]all_gene_anno_detail!$A:$C,COLUMN([1]all_gene_anno_detail!C1489),0)</f>
        <v>perilipin-5 [Sus scrofa]</v>
      </c>
      <c r="S1489">
        <v>0.96132596685100002</v>
      </c>
      <c r="T1489">
        <v>0.25042656958600001</v>
      </c>
    </row>
    <row r="1490" spans="1:20">
      <c r="A1490" t="s">
        <v>2409</v>
      </c>
      <c r="B1490" t="s">
        <v>135</v>
      </c>
      <c r="D1490" t="s">
        <v>136</v>
      </c>
      <c r="E1490" t="s">
        <v>24</v>
      </c>
      <c r="F1490" t="s">
        <v>25</v>
      </c>
      <c r="G1490">
        <v>1</v>
      </c>
      <c r="H1490">
        <v>8.1091617933699997E-2</v>
      </c>
      <c r="I1490">
        <v>0.615384615385</v>
      </c>
      <c r="J1490">
        <v>3.3169901090099999E-2</v>
      </c>
      <c r="K1490">
        <v>0.20508683795800001</v>
      </c>
      <c r="L1490" t="s">
        <v>2411</v>
      </c>
      <c r="P1490" t="s">
        <v>136</v>
      </c>
      <c r="Q1490" t="str">
        <f>VLOOKUP($P1490,[1]all_gene_anno_detail!$A:$C,COLUMN([1]all_gene_anno_detail!B1490),0)</f>
        <v>IQGAP3-201</v>
      </c>
      <c r="R1490" t="str">
        <f>VLOOKUP($P1490,[1]all_gene_anno_detail!$A:$C,COLUMN([1]all_gene_anno_detail!C1490),0)</f>
        <v>ras GTPase-activating-like protein IQGAP3 isoform X1 [Sus scrofa]</v>
      </c>
      <c r="S1490">
        <v>0.98947368421100002</v>
      </c>
      <c r="T1490">
        <v>0.30368956526300001</v>
      </c>
    </row>
    <row r="1491" spans="1:20">
      <c r="A1491" t="s">
        <v>2409</v>
      </c>
      <c r="B1491" t="s">
        <v>55</v>
      </c>
      <c r="D1491" t="s">
        <v>56</v>
      </c>
      <c r="E1491" t="s">
        <v>24</v>
      </c>
      <c r="F1491" t="s">
        <v>25</v>
      </c>
      <c r="G1491">
        <v>1</v>
      </c>
      <c r="H1491">
        <v>4.2105263157900003E-2</v>
      </c>
      <c r="I1491">
        <v>0.64335664335700005</v>
      </c>
      <c r="J1491">
        <v>2.4003191200699998E-2</v>
      </c>
      <c r="K1491">
        <v>0.183841453692</v>
      </c>
      <c r="L1491" t="s">
        <v>2412</v>
      </c>
      <c r="P1491" t="s">
        <v>56</v>
      </c>
      <c r="Q1491" t="str">
        <f>VLOOKUP($P1491,[1]all_gene_anno_detail!$A:$C,COLUMN([1]all_gene_anno_detail!B1491),0)</f>
        <v>CYBA-201</v>
      </c>
      <c r="R1491" t="str">
        <f>VLOOKUP($P1491,[1]all_gene_anno_detail!$A:$C,COLUMN([1]all_gene_anno_detail!C1491),0)</f>
        <v>cytochrome b-245 light chain isoform X1 [Sus scrofa]</v>
      </c>
      <c r="S1491">
        <v>0.91938997821299995</v>
      </c>
      <c r="T1491">
        <v>0.63923944685400003</v>
      </c>
    </row>
    <row r="1492" spans="1:20">
      <c r="A1492" t="s">
        <v>2409</v>
      </c>
      <c r="B1492" t="s">
        <v>172</v>
      </c>
      <c r="D1492" t="s">
        <v>173</v>
      </c>
      <c r="E1492" t="s">
        <v>24</v>
      </c>
      <c r="F1492" t="s">
        <v>25</v>
      </c>
      <c r="G1492">
        <v>1</v>
      </c>
      <c r="H1492">
        <v>4.2105263157900003E-2</v>
      </c>
      <c r="I1492">
        <v>0.65849488023799996</v>
      </c>
      <c r="J1492">
        <v>1.9892133524900001E-2</v>
      </c>
      <c r="K1492">
        <v>0.17353441187099999</v>
      </c>
      <c r="L1492" t="s">
        <v>2413</v>
      </c>
      <c r="P1492" t="s">
        <v>173</v>
      </c>
      <c r="S1492">
        <v>0.94862156429900002</v>
      </c>
      <c r="T1492">
        <v>0.31059263389300001</v>
      </c>
    </row>
    <row r="1493" spans="1:20">
      <c r="A1493" t="s">
        <v>2409</v>
      </c>
      <c r="B1493" t="s">
        <v>175</v>
      </c>
      <c r="D1493" t="s">
        <v>176</v>
      </c>
      <c r="E1493" t="s">
        <v>24</v>
      </c>
      <c r="F1493" t="s">
        <v>25</v>
      </c>
      <c r="G1493">
        <v>1</v>
      </c>
      <c r="H1493">
        <v>0.15029951714000001</v>
      </c>
      <c r="I1493">
        <v>0.77057911517199995</v>
      </c>
      <c r="J1493">
        <v>3.3551786239399998E-3</v>
      </c>
      <c r="K1493">
        <v>0.103583415624</v>
      </c>
      <c r="L1493" t="s">
        <v>2414</v>
      </c>
      <c r="P1493" t="s">
        <v>176</v>
      </c>
      <c r="Q1493" t="str">
        <f>VLOOKUP($P1493,[1]all_gene_anno_detail!$A:$C,COLUMN([1]all_gene_anno_detail!B1493),0)</f>
        <v>TTYH1-201</v>
      </c>
      <c r="R1493" t="str">
        <f>VLOOKUP($P1493,[1]all_gene_anno_detail!$A:$C,COLUMN([1]all_gene_anno_detail!C1493),0)</f>
        <v>protein tweety homolog 1 isoform X1 [Sus scrofa]</v>
      </c>
      <c r="S1493">
        <v>0.98859813189300005</v>
      </c>
      <c r="T1493">
        <v>0.18155909767799999</v>
      </c>
    </row>
    <row r="1494" spans="1:20">
      <c r="A1494" t="s">
        <v>2409</v>
      </c>
      <c r="B1494" t="s">
        <v>181</v>
      </c>
      <c r="D1494" t="s">
        <v>182</v>
      </c>
      <c r="E1494" t="s">
        <v>24</v>
      </c>
      <c r="F1494" t="s">
        <v>25</v>
      </c>
      <c r="G1494">
        <v>1</v>
      </c>
      <c r="H1494">
        <v>4.2105263157900003E-2</v>
      </c>
      <c r="I1494">
        <v>0.81118881118899999</v>
      </c>
      <c r="J1494">
        <v>1.36331525273E-3</v>
      </c>
      <c r="K1494">
        <v>8.6437413804600002E-2</v>
      </c>
      <c r="L1494" t="s">
        <v>2415</v>
      </c>
      <c r="P1494" t="s">
        <v>182</v>
      </c>
      <c r="Q1494" t="str">
        <f>VLOOKUP($P1494,[1]all_gene_anno_detail!$A:$C,COLUMN([1]all_gene_anno_detail!B1494),0)</f>
        <v>MYADML2-201</v>
      </c>
      <c r="R1494" t="str">
        <f>VLOOKUP($P1494,[1]all_gene_anno_detail!$A:$C,COLUMN([1]all_gene_anno_detail!C1494),0)</f>
        <v>myeloid-associated differentiation marker-like protein 2 [Sus scrofa]</v>
      </c>
      <c r="S1494">
        <v>0.97916666666700003</v>
      </c>
      <c r="T1494">
        <v>0.15393378363099999</v>
      </c>
    </row>
    <row r="1495" spans="1:20">
      <c r="A1495" t="s">
        <v>2409</v>
      </c>
      <c r="B1495" t="s">
        <v>196</v>
      </c>
      <c r="D1495" t="s">
        <v>197</v>
      </c>
      <c r="E1495" t="s">
        <v>24</v>
      </c>
      <c r="F1495" t="s">
        <v>25</v>
      </c>
      <c r="G1495">
        <v>1</v>
      </c>
      <c r="H1495">
        <v>0.15029951714000001</v>
      </c>
      <c r="I1495">
        <v>0.58741258741299995</v>
      </c>
      <c r="J1495">
        <v>4.4609296463399999E-2</v>
      </c>
      <c r="K1495">
        <v>0.22509665139099999</v>
      </c>
      <c r="L1495" t="s">
        <v>2416</v>
      </c>
      <c r="P1495" t="s">
        <v>197</v>
      </c>
      <c r="Q1495" t="str">
        <f>VLOOKUP($P1495,[1]all_gene_anno_detail!$A:$C,COLUMN([1]all_gene_anno_detail!B1495),0)</f>
        <v>CYGB</v>
      </c>
      <c r="R1495" t="str">
        <f>VLOOKUP($P1495,[1]all_gene_anno_detail!$A:$C,COLUMN([1]all_gene_anno_detail!C1495),0)</f>
        <v>cytoglobin isoform X1 [Sus scrofa]</v>
      </c>
      <c r="S1495">
        <v>0.9375</v>
      </c>
      <c r="T1495">
        <v>0.26207000646700002</v>
      </c>
    </row>
    <row r="1496" spans="1:20">
      <c r="A1496" t="s">
        <v>2409</v>
      </c>
      <c r="B1496" t="s">
        <v>199</v>
      </c>
      <c r="D1496" t="s">
        <v>200</v>
      </c>
      <c r="E1496" t="s">
        <v>24</v>
      </c>
      <c r="F1496" t="s">
        <v>25</v>
      </c>
      <c r="G1496">
        <v>1</v>
      </c>
      <c r="H1496">
        <v>4.2105263157900003E-2</v>
      </c>
      <c r="I1496">
        <v>0.81692166563699997</v>
      </c>
      <c r="J1496">
        <v>1.18060561748E-3</v>
      </c>
      <c r="K1496">
        <v>8.5474251292200001E-2</v>
      </c>
      <c r="L1496" t="s">
        <v>2417</v>
      </c>
      <c r="P1496" t="s">
        <v>200</v>
      </c>
      <c r="S1496">
        <v>0.953228956071</v>
      </c>
      <c r="T1496">
        <v>0.16034639367699999</v>
      </c>
    </row>
    <row r="1497" spans="1:20">
      <c r="A1497" t="s">
        <v>2409</v>
      </c>
      <c r="B1497" t="s">
        <v>507</v>
      </c>
      <c r="D1497" t="s">
        <v>508</v>
      </c>
      <c r="E1497" t="s">
        <v>24</v>
      </c>
      <c r="F1497" t="s">
        <v>25</v>
      </c>
      <c r="G1497">
        <v>1</v>
      </c>
      <c r="H1497">
        <v>8.1091617933699997E-2</v>
      </c>
      <c r="I1497">
        <v>0.62937062937099997</v>
      </c>
      <c r="J1497">
        <v>2.83196712958E-2</v>
      </c>
      <c r="K1497">
        <v>0.19577114705400001</v>
      </c>
      <c r="L1497" t="s">
        <v>2418</v>
      </c>
      <c r="P1497" t="s">
        <v>508</v>
      </c>
      <c r="Q1497" t="str">
        <f>VLOOKUP($P1497,[1]all_gene_anno_detail!$A:$C,COLUMN([1]all_gene_anno_detail!B1497),0)</f>
        <v>CCDC42-201</v>
      </c>
      <c r="R1497" t="str">
        <f>VLOOKUP($P1497,[1]all_gene_anno_detail!$A:$C,COLUMN([1]all_gene_anno_detail!C1497),0)</f>
        <v>dolichol-phosphate mannosyltransferase subunit 3 [Sus scrofa]</v>
      </c>
      <c r="S1497">
        <v>0.91262135922300003</v>
      </c>
      <c r="T1497">
        <v>0.38493543289600002</v>
      </c>
    </row>
    <row r="1498" spans="1:20">
      <c r="A1498" t="s">
        <v>2409</v>
      </c>
      <c r="B1498" t="s">
        <v>216</v>
      </c>
      <c r="D1498" t="s">
        <v>217</v>
      </c>
      <c r="E1498" t="s">
        <v>24</v>
      </c>
      <c r="F1498" t="s">
        <v>25</v>
      </c>
      <c r="G1498">
        <v>1</v>
      </c>
      <c r="H1498">
        <v>4.2105263157900003E-2</v>
      </c>
      <c r="I1498">
        <v>0.58493960106300003</v>
      </c>
      <c r="J1498">
        <v>4.57390744101E-2</v>
      </c>
      <c r="K1498">
        <v>0.22732648284199999</v>
      </c>
      <c r="L1498" t="s">
        <v>2419</v>
      </c>
      <c r="P1498" t="s">
        <v>217</v>
      </c>
      <c r="Q1498" t="str">
        <f>VLOOKUP($P1498,[1]all_gene_anno_detail!$A:$C,COLUMN([1]all_gene_anno_detail!B1498),0)</f>
        <v>FANCC</v>
      </c>
      <c r="R1498" t="str">
        <f>VLOOKUP($P1498,[1]all_gene_anno_detail!$A:$C,COLUMN([1]all_gene_anno_detail!C1498),0)</f>
        <v>Fanconi anemia group C protein isoform X1 [Sus scrofa]</v>
      </c>
      <c r="S1498">
        <v>0.96570632300699999</v>
      </c>
      <c r="T1498">
        <v>0.3566959536</v>
      </c>
    </row>
    <row r="1499" spans="1:20">
      <c r="A1499" t="s">
        <v>2409</v>
      </c>
      <c r="B1499" t="s">
        <v>239</v>
      </c>
      <c r="D1499" t="s">
        <v>240</v>
      </c>
      <c r="E1499" t="s">
        <v>24</v>
      </c>
      <c r="F1499" t="s">
        <v>25</v>
      </c>
      <c r="G1499">
        <v>1</v>
      </c>
      <c r="H1499">
        <v>4.2105263157900003E-2</v>
      </c>
      <c r="I1499">
        <v>0.77622377622399996</v>
      </c>
      <c r="J1499">
        <v>2.9928636801899999E-3</v>
      </c>
      <c r="K1499">
        <v>0.100206818216</v>
      </c>
      <c r="L1499" t="s">
        <v>2420</v>
      </c>
      <c r="P1499" t="s">
        <v>240</v>
      </c>
      <c r="Q1499" t="str">
        <f>VLOOKUP($P1499,[1]all_gene_anno_detail!$A:$C,COLUMN([1]all_gene_anno_detail!B1499),0)</f>
        <v>SNX17-201</v>
      </c>
      <c r="R1499" t="str">
        <f>VLOOKUP($P1499,[1]all_gene_anno_detail!$A:$C,COLUMN([1]all_gene_anno_detail!C1499),0)</f>
        <v>PREDICTED: sorting nexin-17 isoform X1 [Trichechus manatus latirostris]</v>
      </c>
      <c r="S1499">
        <v>0.91707317073200001</v>
      </c>
      <c r="T1499">
        <v>0.21639528347500001</v>
      </c>
    </row>
    <row r="1500" spans="1:20">
      <c r="A1500" t="s">
        <v>2409</v>
      </c>
      <c r="B1500" t="s">
        <v>251</v>
      </c>
      <c r="D1500" t="s">
        <v>252</v>
      </c>
      <c r="E1500" t="s">
        <v>24</v>
      </c>
      <c r="F1500" t="s">
        <v>25</v>
      </c>
      <c r="G1500">
        <v>1</v>
      </c>
      <c r="H1500">
        <v>4.2105263157900003E-2</v>
      </c>
      <c r="I1500">
        <v>0.65734265734300001</v>
      </c>
      <c r="J1500">
        <v>2.01854985099E-2</v>
      </c>
      <c r="K1500">
        <v>0.17353441187099999</v>
      </c>
      <c r="L1500" t="s">
        <v>2421</v>
      </c>
      <c r="P1500" t="s">
        <v>252</v>
      </c>
      <c r="Q1500" t="str">
        <f>VLOOKUP($P1500,[1]all_gene_anno_detail!$A:$C,COLUMN([1]all_gene_anno_detail!B1500),0)</f>
        <v>UROD-201</v>
      </c>
      <c r="R1500" t="str">
        <f>VLOOKUP($P1500,[1]all_gene_anno_detail!$A:$C,COLUMN([1]all_gene_anno_detail!C1500),0)</f>
        <v>uroporphyrinogen decarboxylase [Sus scrofa]</v>
      </c>
      <c r="S1500">
        <v>0.89952153110099997</v>
      </c>
      <c r="T1500">
        <v>0.36998365760099999</v>
      </c>
    </row>
    <row r="1501" spans="1:20">
      <c r="A1501" t="s">
        <v>2409</v>
      </c>
      <c r="B1501" t="s">
        <v>263</v>
      </c>
      <c r="D1501" t="s">
        <v>264</v>
      </c>
      <c r="E1501" t="s">
        <v>24</v>
      </c>
      <c r="F1501" t="s">
        <v>25</v>
      </c>
      <c r="G1501">
        <v>1</v>
      </c>
      <c r="H1501">
        <v>0.117108373771</v>
      </c>
      <c r="I1501">
        <v>0.61996592447900001</v>
      </c>
      <c r="J1501">
        <v>3.1520226079399999E-2</v>
      </c>
      <c r="K1501">
        <v>0.20175580791</v>
      </c>
      <c r="L1501" t="s">
        <v>2422</v>
      </c>
      <c r="P1501" t="s">
        <v>264</v>
      </c>
      <c r="Q1501" t="str">
        <f>VLOOKUP($P1501,[1]all_gene_anno_detail!$A:$C,COLUMN([1]all_gene_anno_detail!B1501),0)</f>
        <v>PTK7-201</v>
      </c>
      <c r="R1501" t="str">
        <f>VLOOKUP($P1501,[1]all_gene_anno_detail!$A:$C,COLUMN([1]all_gene_anno_detail!C1501),0)</f>
        <v>inactive tyrosine-protein kinase 7 [Sus scrofa]</v>
      </c>
      <c r="S1501">
        <v>0.86749989318200005</v>
      </c>
      <c r="T1501">
        <v>0.47555987297000002</v>
      </c>
    </row>
    <row r="1502" spans="1:20">
      <c r="A1502" t="s">
        <v>2409</v>
      </c>
      <c r="B1502" t="s">
        <v>445</v>
      </c>
      <c r="D1502" t="s">
        <v>446</v>
      </c>
      <c r="E1502" t="s">
        <v>24</v>
      </c>
      <c r="F1502" t="s">
        <v>25</v>
      </c>
      <c r="G1502">
        <v>1</v>
      </c>
      <c r="H1502">
        <v>8.1091617933699997E-2</v>
      </c>
      <c r="I1502">
        <v>0.69230769230800004</v>
      </c>
      <c r="J1502">
        <v>1.2593030496099999E-2</v>
      </c>
      <c r="K1502">
        <v>0.14860608123999999</v>
      </c>
      <c r="L1502" t="s">
        <v>2423</v>
      </c>
      <c r="P1502" t="s">
        <v>446</v>
      </c>
      <c r="S1502">
        <v>0.94736842105300001</v>
      </c>
      <c r="T1502">
        <v>0.23832021712599999</v>
      </c>
    </row>
    <row r="1503" spans="1:20">
      <c r="A1503" t="s">
        <v>2409</v>
      </c>
      <c r="B1503" t="s">
        <v>290</v>
      </c>
      <c r="D1503" t="s">
        <v>291</v>
      </c>
      <c r="E1503" t="s">
        <v>24</v>
      </c>
      <c r="F1503" t="s">
        <v>25</v>
      </c>
      <c r="G1503">
        <v>1</v>
      </c>
      <c r="H1503">
        <v>0.180803854624</v>
      </c>
      <c r="I1503">
        <v>0.68772353170599998</v>
      </c>
      <c r="J1503">
        <v>1.3442814240299999E-2</v>
      </c>
      <c r="K1503">
        <v>0.15259652183200001</v>
      </c>
      <c r="L1503" t="s">
        <v>2424</v>
      </c>
      <c r="P1503" t="s">
        <v>291</v>
      </c>
      <c r="Q1503" t="str">
        <f>VLOOKUP($P1503,[1]all_gene_anno_detail!$A:$C,COLUMN([1]all_gene_anno_detail!B1503),0)</f>
        <v>FBN3-203</v>
      </c>
      <c r="R1503" t="str">
        <f>VLOOKUP($P1503,[1]all_gene_anno_detail!$A:$C,COLUMN([1]all_gene_anno_detail!C1503),0)</f>
        <v>fibrillin-3 [Sus scrofa]</v>
      </c>
      <c r="S1503">
        <v>0.99824560863599998</v>
      </c>
      <c r="T1503">
        <v>0.23907306472199999</v>
      </c>
    </row>
    <row r="1504" spans="1:20">
      <c r="A1504" t="s">
        <v>2409</v>
      </c>
      <c r="B1504" t="s">
        <v>293</v>
      </c>
      <c r="D1504" t="s">
        <v>294</v>
      </c>
      <c r="E1504" t="s">
        <v>24</v>
      </c>
      <c r="F1504" t="s">
        <v>25</v>
      </c>
      <c r="G1504">
        <v>1</v>
      </c>
      <c r="H1504">
        <v>0.180803854624</v>
      </c>
      <c r="I1504">
        <v>0.75656858580499997</v>
      </c>
      <c r="J1504">
        <v>4.3984927612300004E-3</v>
      </c>
      <c r="K1504">
        <v>0.112605795371</v>
      </c>
      <c r="L1504" t="s">
        <v>2425</v>
      </c>
      <c r="P1504" t="s">
        <v>294</v>
      </c>
      <c r="S1504">
        <v>0.950594152591</v>
      </c>
      <c r="T1504">
        <v>0.15343568451299999</v>
      </c>
    </row>
    <row r="1505" spans="1:20">
      <c r="A1505" t="s">
        <v>2409</v>
      </c>
      <c r="B1505" t="s">
        <v>70</v>
      </c>
      <c r="D1505" t="s">
        <v>71</v>
      </c>
      <c r="E1505" t="s">
        <v>24</v>
      </c>
      <c r="F1505" t="s">
        <v>25</v>
      </c>
      <c r="G1505">
        <v>1</v>
      </c>
      <c r="H1505">
        <v>0.180803854624</v>
      </c>
      <c r="I1505">
        <v>0.59544749808800002</v>
      </c>
      <c r="J1505">
        <v>4.1074783467599997E-2</v>
      </c>
      <c r="K1505">
        <v>0.22113712751699999</v>
      </c>
      <c r="L1505" t="s">
        <v>2426</v>
      </c>
      <c r="P1505" t="s">
        <v>71</v>
      </c>
      <c r="S1505">
        <v>0.93789994089100004</v>
      </c>
      <c r="T1505">
        <v>0.37382580723300002</v>
      </c>
    </row>
    <row r="1506" spans="1:20">
      <c r="A1506" t="s">
        <v>2409</v>
      </c>
      <c r="B1506" t="s">
        <v>340</v>
      </c>
      <c r="D1506" t="s">
        <v>341</v>
      </c>
      <c r="E1506" t="s">
        <v>24</v>
      </c>
      <c r="F1506" t="s">
        <v>25</v>
      </c>
      <c r="G1506">
        <v>1</v>
      </c>
      <c r="H1506">
        <v>8.1091617933699997E-2</v>
      </c>
      <c r="I1506">
        <v>0.65499224789599997</v>
      </c>
      <c r="J1506">
        <v>2.0793709126099999E-2</v>
      </c>
      <c r="K1506">
        <v>0.174250736006</v>
      </c>
      <c r="L1506" t="s">
        <v>2427</v>
      </c>
      <c r="P1506" t="s">
        <v>341</v>
      </c>
      <c r="S1506">
        <v>0.95586901673799995</v>
      </c>
      <c r="T1506">
        <v>0.306100697044</v>
      </c>
    </row>
    <row r="1507" spans="1:20">
      <c r="A1507" t="s">
        <v>2428</v>
      </c>
      <c r="B1507" t="s">
        <v>233</v>
      </c>
      <c r="C1507" t="s">
        <v>2429</v>
      </c>
      <c r="D1507" t="s">
        <v>234</v>
      </c>
      <c r="E1507" t="s">
        <v>24</v>
      </c>
      <c r="F1507" t="s">
        <v>25</v>
      </c>
      <c r="G1507">
        <v>1</v>
      </c>
      <c r="H1507">
        <v>1.05263157895E-2</v>
      </c>
      <c r="I1507">
        <v>0.64561403508799997</v>
      </c>
      <c r="J1507">
        <v>2.3354165768699999E-2</v>
      </c>
      <c r="K1507">
        <v>0.183841453692</v>
      </c>
      <c r="L1507" t="s">
        <v>2430</v>
      </c>
      <c r="M1507" t="s">
        <v>2429</v>
      </c>
      <c r="N1507" t="str">
        <f>VLOOKUP($M1507,[1]all_gene_anno_detail!$A:$C,COLUMN([1]all_gene_anno_detail!B1507),0)</f>
        <v>PPP1R9A-203</v>
      </c>
      <c r="O1507" t="str">
        <f>VLOOKUP($M1507,[1]all_gene_anno_detail!$A:$C,COLUMN([1]all_gene_anno_detail!C1507),0)</f>
        <v>neurabin-1 isoform X1 [Sus scrofa]</v>
      </c>
      <c r="P1507" t="s">
        <v>234</v>
      </c>
      <c r="Q1507" t="str">
        <f>VLOOKUP($P1507,[1]all_gene_anno_detail!$A:$C,COLUMN([1]all_gene_anno_detail!B1507),0)</f>
        <v>FAAH-201</v>
      </c>
      <c r="R1507" t="str">
        <f>VLOOKUP($P1507,[1]all_gene_anno_detail!$A:$C,COLUMN([1]all_gene_anno_detail!C1507),0)</f>
        <v>fatty-acid amide hydrolase 1 [Sus scrofa]</v>
      </c>
      <c r="S1507">
        <v>0.84581497797399996</v>
      </c>
      <c r="T1507">
        <v>0.54881412946200003</v>
      </c>
    </row>
    <row r="1508" spans="1:20">
      <c r="A1508" t="s">
        <v>2431</v>
      </c>
      <c r="B1508" t="s">
        <v>112</v>
      </c>
      <c r="C1508" t="s">
        <v>975</v>
      </c>
      <c r="D1508" t="s">
        <v>113</v>
      </c>
      <c r="E1508" t="s">
        <v>24</v>
      </c>
      <c r="F1508" t="s">
        <v>25</v>
      </c>
      <c r="G1508">
        <v>1</v>
      </c>
      <c r="H1508">
        <v>7.1345029239800004E-2</v>
      </c>
      <c r="I1508">
        <v>0.59156396477100004</v>
      </c>
      <c r="J1508">
        <v>4.2757331503999997E-2</v>
      </c>
      <c r="K1508">
        <v>0.22315869803499999</v>
      </c>
      <c r="L1508" t="s">
        <v>2432</v>
      </c>
      <c r="M1508" t="s">
        <v>975</v>
      </c>
      <c r="N1508" t="str">
        <f>VLOOKUP($M1508,[1]all_gene_anno_detail!$A:$C,COLUMN([1]all_gene_anno_detail!B1508),0)</f>
        <v>MTHFD2-201</v>
      </c>
      <c r="O1508" t="str">
        <f>VLOOKUP($M1508,[1]all_gene_anno_detail!$A:$C,COLUMN([1]all_gene_anno_detail!C1508),0)</f>
        <v>PREDICTED: probable bifunctional methylenetetrahydrofolate dehydrogenase/cyclohydrolase 2 [Bos mutus]</v>
      </c>
      <c r="P1508" t="s">
        <v>113</v>
      </c>
      <c r="Q1508" t="str">
        <f>VLOOKUP($P1508,[1]all_gene_anno_detail!$A:$C,COLUMN([1]all_gene_anno_detail!B1508),0)</f>
        <v>RGS12-201</v>
      </c>
      <c r="R1508" t="str">
        <f>VLOOKUP($P1508,[1]all_gene_anno_detail!$A:$C,COLUMN([1]all_gene_anno_detail!C1508),0)</f>
        <v>LOW QUALITY PROTEIN: regulator of G-protein signaling 12 [Sus scrofa]</v>
      </c>
      <c r="S1508">
        <v>0.95007666263099999</v>
      </c>
      <c r="T1508">
        <v>0.368636152449</v>
      </c>
    </row>
    <row r="1509" spans="1:20">
      <c r="A1509" t="s">
        <v>2431</v>
      </c>
      <c r="B1509" t="s">
        <v>46</v>
      </c>
      <c r="C1509" t="s">
        <v>975</v>
      </c>
      <c r="D1509" t="s">
        <v>47</v>
      </c>
      <c r="E1509" t="s">
        <v>24</v>
      </c>
      <c r="F1509" t="s">
        <v>25</v>
      </c>
      <c r="G1509">
        <v>2</v>
      </c>
      <c r="H1509">
        <v>1.1695906432700001E-3</v>
      </c>
      <c r="I1509">
        <v>0.70424281520400001</v>
      </c>
      <c r="J1509">
        <v>1.05672471479E-2</v>
      </c>
      <c r="K1509">
        <v>0.139891909156</v>
      </c>
      <c r="L1509" t="s">
        <v>2433</v>
      </c>
      <c r="M1509" t="s">
        <v>975</v>
      </c>
      <c r="N1509" t="str">
        <f>VLOOKUP($M1509,[1]all_gene_anno_detail!$A:$C,COLUMN([1]all_gene_anno_detail!B1509),0)</f>
        <v>MTHFD2-201</v>
      </c>
      <c r="O1509" t="str">
        <f>VLOOKUP($M1509,[1]all_gene_anno_detail!$A:$C,COLUMN([1]all_gene_anno_detail!C1509),0)</f>
        <v>PREDICTED: probable bifunctional methylenetetrahydrofolate dehydrogenase/cyclohydrolase 2 [Bos mutus]</v>
      </c>
      <c r="P1509" t="s">
        <v>47</v>
      </c>
      <c r="S1509">
        <v>0.99094856299300005</v>
      </c>
      <c r="T1509">
        <v>0.32123001126099998</v>
      </c>
    </row>
    <row r="1510" spans="1:20">
      <c r="A1510" t="s">
        <v>2431</v>
      </c>
      <c r="B1510" t="s">
        <v>810</v>
      </c>
      <c r="C1510" t="s">
        <v>975</v>
      </c>
      <c r="D1510" t="s">
        <v>811</v>
      </c>
      <c r="E1510" t="s">
        <v>24</v>
      </c>
      <c r="F1510" t="s">
        <v>25</v>
      </c>
      <c r="G1510">
        <v>1</v>
      </c>
      <c r="H1510">
        <v>1.05263157895E-2</v>
      </c>
      <c r="I1510">
        <v>0.70547724702799997</v>
      </c>
      <c r="J1510">
        <v>1.0372515347999999E-2</v>
      </c>
      <c r="K1510">
        <v>0.139891909156</v>
      </c>
      <c r="L1510" t="s">
        <v>2434</v>
      </c>
      <c r="M1510" t="s">
        <v>975</v>
      </c>
      <c r="N1510" t="str">
        <f>VLOOKUP($M1510,[1]all_gene_anno_detail!$A:$C,COLUMN([1]all_gene_anno_detail!B1510),0)</f>
        <v>MTHFD2-201</v>
      </c>
      <c r="O1510" t="str">
        <f>VLOOKUP($M1510,[1]all_gene_anno_detail!$A:$C,COLUMN([1]all_gene_anno_detail!C1510),0)</f>
        <v>PREDICTED: probable bifunctional methylenetetrahydrofolate dehydrogenase/cyclohydrolase 2 [Bos mutus]</v>
      </c>
      <c r="P1510" t="s">
        <v>811</v>
      </c>
      <c r="Q1510" t="str">
        <f>VLOOKUP($P1510,[1]all_gene_anno_detail!$A:$C,COLUMN([1]all_gene_anno_detail!B1510),0)</f>
        <v>SYNPO</v>
      </c>
      <c r="R1510" t="str">
        <f>VLOOKUP($P1510,[1]all_gene_anno_detail!$A:$C,COLUMN([1]all_gene_anno_detail!C1510),0)</f>
        <v>LOW QUALITY PROTEIN: synaptopodin [Sus scrofa]</v>
      </c>
      <c r="S1510">
        <v>0.862787959253</v>
      </c>
      <c r="T1510">
        <v>0.28500691826199998</v>
      </c>
    </row>
    <row r="1511" spans="1:20">
      <c r="A1511" t="s">
        <v>2431</v>
      </c>
      <c r="B1511" t="s">
        <v>67</v>
      </c>
      <c r="C1511" t="s">
        <v>975</v>
      </c>
      <c r="D1511" t="s">
        <v>68</v>
      </c>
      <c r="E1511" t="s">
        <v>24</v>
      </c>
      <c r="F1511" t="s">
        <v>25</v>
      </c>
      <c r="G1511">
        <v>1</v>
      </c>
      <c r="H1511">
        <v>1.05263157895E-2</v>
      </c>
      <c r="I1511">
        <v>0.75133326808500001</v>
      </c>
      <c r="J1511">
        <v>4.8454477366599996E-3</v>
      </c>
      <c r="K1511">
        <v>0.117730096368</v>
      </c>
      <c r="L1511" t="s">
        <v>2435</v>
      </c>
      <c r="M1511" t="s">
        <v>975</v>
      </c>
      <c r="N1511" t="str">
        <f>VLOOKUP($M1511,[1]all_gene_anno_detail!$A:$C,COLUMN([1]all_gene_anno_detail!B1511),0)</f>
        <v>MTHFD2-201</v>
      </c>
      <c r="O1511" t="str">
        <f>VLOOKUP($M1511,[1]all_gene_anno_detail!$A:$C,COLUMN([1]all_gene_anno_detail!C1511),0)</f>
        <v>PREDICTED: probable bifunctional methylenetetrahydrofolate dehydrogenase/cyclohydrolase 2 [Bos mutus]</v>
      </c>
      <c r="P1511" t="s">
        <v>68</v>
      </c>
      <c r="Q1511" t="str">
        <f>VLOOKUP($P1511,[1]all_gene_anno_detail!$A:$C,COLUMN([1]all_gene_anno_detail!B1511),0)</f>
        <v>MIIP-201</v>
      </c>
      <c r="R1511" t="str">
        <f>VLOOKUP($P1511,[1]all_gene_anno_detail!$A:$C,COLUMN([1]all_gene_anno_detail!C1511),0)</f>
        <v>migration and invasion-inhibitory protein [Sus scrofa]</v>
      </c>
      <c r="S1511">
        <v>0.98880772336400002</v>
      </c>
      <c r="T1511">
        <v>0.51675599972999997</v>
      </c>
    </row>
    <row r="1512" spans="1:20">
      <c r="A1512" t="s">
        <v>2436</v>
      </c>
      <c r="B1512" t="s">
        <v>397</v>
      </c>
      <c r="C1512" t="s">
        <v>2437</v>
      </c>
      <c r="D1512" t="s">
        <v>398</v>
      </c>
      <c r="E1512" t="s">
        <v>24</v>
      </c>
      <c r="F1512" t="s">
        <v>25</v>
      </c>
      <c r="G1512">
        <v>1</v>
      </c>
      <c r="H1512">
        <v>1.05263157895E-2</v>
      </c>
      <c r="I1512">
        <v>0.80210280624700003</v>
      </c>
      <c r="J1512">
        <v>1.69653289464E-3</v>
      </c>
      <c r="K1512">
        <v>9.0439552069800005E-2</v>
      </c>
      <c r="L1512" t="s">
        <v>2438</v>
      </c>
      <c r="M1512" t="s">
        <v>2437</v>
      </c>
      <c r="N1512" t="s">
        <v>2439</v>
      </c>
      <c r="O1512" t="s">
        <v>2440</v>
      </c>
      <c r="P1512" t="s">
        <v>398</v>
      </c>
      <c r="Q1512" t="str">
        <f>VLOOKUP($P1512,[1]all_gene_anno_detail!$A:$C,COLUMN([1]all_gene_anno_detail!B1512),0)</f>
        <v>RAD54L-202</v>
      </c>
      <c r="R1512" t="str">
        <f>VLOOKUP($P1512,[1]all_gene_anno_detail!$A:$C,COLUMN([1]all_gene_anno_detail!C1512),0)</f>
        <v>DNA repair and recombination protein RAD54-like [Sus scrofa]</v>
      </c>
      <c r="S1512">
        <v>0.94326119642700001</v>
      </c>
      <c r="T1512">
        <v>0.123206482051</v>
      </c>
    </row>
    <row r="1513" spans="1:20">
      <c r="A1513" t="s">
        <v>2436</v>
      </c>
      <c r="B1513" t="s">
        <v>190</v>
      </c>
      <c r="C1513" t="s">
        <v>2437</v>
      </c>
      <c r="D1513" t="s">
        <v>191</v>
      </c>
      <c r="E1513" t="s">
        <v>24</v>
      </c>
      <c r="F1513" t="s">
        <v>25</v>
      </c>
      <c r="G1513">
        <v>1</v>
      </c>
      <c r="H1513">
        <v>1.05263157895E-2</v>
      </c>
      <c r="I1513">
        <v>0.59440559440600005</v>
      </c>
      <c r="J1513">
        <v>4.1521494410300001E-2</v>
      </c>
      <c r="K1513">
        <v>0.22113712751699999</v>
      </c>
      <c r="L1513" t="s">
        <v>2441</v>
      </c>
      <c r="M1513" t="s">
        <v>2437</v>
      </c>
      <c r="N1513" t="s">
        <v>2439</v>
      </c>
      <c r="O1513" t="s">
        <v>2440</v>
      </c>
      <c r="P1513" t="s">
        <v>191</v>
      </c>
      <c r="Q1513" t="str">
        <f>VLOOKUP($P1513,[1]all_gene_anno_detail!$A:$C,COLUMN([1]all_gene_anno_detail!B1513),0)</f>
        <v>SGSH-201</v>
      </c>
      <c r="R1513" t="str">
        <f>VLOOKUP($P1513,[1]all_gene_anno_detail!$A:$C,COLUMN([1]all_gene_anno_detail!C1513),0)</f>
        <v>N-sulphoglucosamine sulphohydrolase [Sus scrofa]</v>
      </c>
      <c r="S1513">
        <v>0.92349726775999996</v>
      </c>
      <c r="T1513">
        <v>0.27564447260500002</v>
      </c>
    </row>
    <row r="1514" spans="1:20">
      <c r="A1514" t="s">
        <v>2436</v>
      </c>
      <c r="B1514" t="s">
        <v>507</v>
      </c>
      <c r="C1514" t="s">
        <v>2437</v>
      </c>
      <c r="D1514" t="s">
        <v>508</v>
      </c>
      <c r="E1514" t="s">
        <v>24</v>
      </c>
      <c r="F1514" t="s">
        <v>25</v>
      </c>
      <c r="G1514">
        <v>1</v>
      </c>
      <c r="H1514">
        <v>1.05263157895E-2</v>
      </c>
      <c r="I1514">
        <v>0.69930069930100003</v>
      </c>
      <c r="J1514">
        <v>1.1374198642699999E-2</v>
      </c>
      <c r="K1514">
        <v>0.14423022302499999</v>
      </c>
      <c r="L1514" t="s">
        <v>2442</v>
      </c>
      <c r="M1514" t="s">
        <v>2437</v>
      </c>
      <c r="N1514" t="s">
        <v>2439</v>
      </c>
      <c r="O1514" t="s">
        <v>2440</v>
      </c>
      <c r="P1514" t="s">
        <v>508</v>
      </c>
      <c r="Q1514" t="str">
        <f>VLOOKUP($P1514,[1]all_gene_anno_detail!$A:$C,COLUMN([1]all_gene_anno_detail!B1514),0)</f>
        <v>CCDC42-201</v>
      </c>
      <c r="R1514" t="str">
        <f>VLOOKUP($P1514,[1]all_gene_anno_detail!$A:$C,COLUMN([1]all_gene_anno_detail!C1514),0)</f>
        <v>dolichol-phosphate mannosyltransferase subunit 3 [Sus scrofa]</v>
      </c>
      <c r="S1514">
        <v>0.90374331550800002</v>
      </c>
      <c r="T1514">
        <v>0.21038979693199999</v>
      </c>
    </row>
    <row r="1515" spans="1:20">
      <c r="A1515" t="s">
        <v>2443</v>
      </c>
      <c r="B1515" t="s">
        <v>55</v>
      </c>
      <c r="C1515" t="s">
        <v>2444</v>
      </c>
      <c r="D1515" t="s">
        <v>56</v>
      </c>
      <c r="E1515" t="s">
        <v>24</v>
      </c>
      <c r="F1515" t="s">
        <v>25</v>
      </c>
      <c r="G1515">
        <v>1</v>
      </c>
      <c r="H1515">
        <v>1.05263157895E-2</v>
      </c>
      <c r="I1515">
        <v>0.64335664335700005</v>
      </c>
      <c r="J1515">
        <v>2.4003191200699998E-2</v>
      </c>
      <c r="K1515">
        <v>0.183841453692</v>
      </c>
      <c r="L1515" t="s">
        <v>2445</v>
      </c>
      <c r="M1515" t="s">
        <v>2444</v>
      </c>
      <c r="N1515" t="str">
        <f>VLOOKUP($M1515,[1]all_gene_anno_detail!$A:$C,COLUMN([1]all_gene_anno_detail!B1515),0)</f>
        <v>RNF121-201</v>
      </c>
      <c r="O1515" t="str">
        <f>VLOOKUP($M1515,[1]all_gene_anno_detail!$A:$C,COLUMN([1]all_gene_anno_detail!C1515),0)</f>
        <v>RING finger protein 121 isoform X1 [Sus scrofa]</v>
      </c>
      <c r="P1515" t="s">
        <v>56</v>
      </c>
      <c r="Q1515" t="str">
        <f>VLOOKUP($P1515,[1]all_gene_anno_detail!$A:$C,COLUMN([1]all_gene_anno_detail!B1515),0)</f>
        <v>CYBA-201</v>
      </c>
      <c r="R1515" t="str">
        <f>VLOOKUP($P1515,[1]all_gene_anno_detail!$A:$C,COLUMN([1]all_gene_anno_detail!C1515),0)</f>
        <v>cytochrome b-245 light chain isoform X1 [Sus scrofa]</v>
      </c>
      <c r="S1515">
        <v>0.89532293986599998</v>
      </c>
      <c r="T1515">
        <v>0.55297371487199998</v>
      </c>
    </row>
    <row r="1516" spans="1:20">
      <c r="A1516" t="s">
        <v>2446</v>
      </c>
      <c r="B1516" t="s">
        <v>21</v>
      </c>
      <c r="D1516" t="s">
        <v>23</v>
      </c>
      <c r="E1516" t="s">
        <v>24</v>
      </c>
      <c r="F1516" t="s">
        <v>25</v>
      </c>
      <c r="G1516">
        <v>1</v>
      </c>
      <c r="H1516">
        <v>4.2105263157900003E-2</v>
      </c>
      <c r="I1516">
        <v>0.62697118916299999</v>
      </c>
      <c r="J1516">
        <v>2.9112880866000002E-2</v>
      </c>
      <c r="K1516">
        <v>0.19829374038600001</v>
      </c>
      <c r="L1516" t="s">
        <v>2447</v>
      </c>
      <c r="P1516" t="s">
        <v>23</v>
      </c>
      <c r="S1516">
        <v>0.94392525295700003</v>
      </c>
      <c r="T1516">
        <v>0.53057475682699995</v>
      </c>
    </row>
    <row r="1517" spans="1:20">
      <c r="A1517" t="s">
        <v>2446</v>
      </c>
      <c r="B1517" t="s">
        <v>27</v>
      </c>
      <c r="D1517" t="s">
        <v>28</v>
      </c>
      <c r="E1517" t="s">
        <v>24</v>
      </c>
      <c r="F1517" t="s">
        <v>25</v>
      </c>
      <c r="G1517">
        <v>1</v>
      </c>
      <c r="H1517">
        <v>2.6315789473699999E-2</v>
      </c>
      <c r="I1517">
        <v>0.80210280624700003</v>
      </c>
      <c r="J1517">
        <v>1.69653289464E-3</v>
      </c>
      <c r="K1517">
        <v>9.0439552069800005E-2</v>
      </c>
      <c r="L1517" t="s">
        <v>2448</v>
      </c>
      <c r="P1517" t="s">
        <v>28</v>
      </c>
      <c r="S1517">
        <v>0.96590957868899996</v>
      </c>
      <c r="T1517">
        <v>0.250957421987</v>
      </c>
    </row>
    <row r="1518" spans="1:20">
      <c r="A1518" t="s">
        <v>2449</v>
      </c>
      <c r="B1518" t="s">
        <v>361</v>
      </c>
      <c r="C1518" t="s">
        <v>623</v>
      </c>
      <c r="D1518" t="s">
        <v>362</v>
      </c>
      <c r="E1518" t="s">
        <v>24</v>
      </c>
      <c r="F1518" t="s">
        <v>25</v>
      </c>
      <c r="G1518">
        <v>1</v>
      </c>
      <c r="H1518">
        <v>5.7894736842100003E-2</v>
      </c>
      <c r="I1518">
        <v>0.615384615385</v>
      </c>
      <c r="J1518">
        <v>3.3169901090099999E-2</v>
      </c>
      <c r="K1518">
        <v>0.20508683795800001</v>
      </c>
      <c r="L1518" t="s">
        <v>2450</v>
      </c>
      <c r="M1518" t="s">
        <v>623</v>
      </c>
      <c r="N1518" t="str">
        <f>VLOOKUP($M1518,[1]all_gene_anno_detail!$A:$C,COLUMN([1]all_gene_anno_detail!B1518),0)</f>
        <v>B3GALNT2-201</v>
      </c>
      <c r="O1518" t="str">
        <f>VLOOKUP($M1518,[1]all_gene_anno_detail!$A:$C,COLUMN([1]all_gene_anno_detail!C1518),0)</f>
        <v>UDP-GalNAc:beta-1,3-N-acetylgalactosaminyltransferase 2 [Sus scrofa]</v>
      </c>
      <c r="P1518" t="s">
        <v>362</v>
      </c>
      <c r="Q1518" t="str">
        <f>VLOOKUP($P1518,[1]all_gene_anno_detail!$A:$C,COLUMN([1]all_gene_anno_detail!B1518),0)</f>
        <v>NEURL2-201</v>
      </c>
      <c r="R1518" t="str">
        <f>VLOOKUP($P1518,[1]all_gene_anno_detail!$A:$C,COLUMN([1]all_gene_anno_detail!C1518),0)</f>
        <v>neuralized-like protein 2 [Sus scrofa]</v>
      </c>
      <c r="S1518">
        <v>0.97826086956500002</v>
      </c>
      <c r="T1518">
        <v>0.27101046219199998</v>
      </c>
    </row>
    <row r="1519" spans="1:20">
      <c r="A1519" t="s">
        <v>2449</v>
      </c>
      <c r="B1519" t="s">
        <v>394</v>
      </c>
      <c r="C1519" t="s">
        <v>623</v>
      </c>
      <c r="D1519" t="s">
        <v>395</v>
      </c>
      <c r="E1519" t="s">
        <v>24</v>
      </c>
      <c r="F1519" t="s">
        <v>25</v>
      </c>
      <c r="G1519">
        <v>1</v>
      </c>
      <c r="H1519">
        <v>0.26390123227599999</v>
      </c>
      <c r="I1519">
        <v>0.58622055611000001</v>
      </c>
      <c r="J1519">
        <v>4.5151381485099999E-2</v>
      </c>
      <c r="K1519">
        <v>0.22708295766200001</v>
      </c>
      <c r="L1519" t="s">
        <v>2451</v>
      </c>
      <c r="M1519" t="s">
        <v>623</v>
      </c>
      <c r="N1519" t="str">
        <f>VLOOKUP($M1519,[1]all_gene_anno_detail!$A:$C,COLUMN([1]all_gene_anno_detail!B1519),0)</f>
        <v>B3GALNT2-201</v>
      </c>
      <c r="O1519" t="str">
        <f>VLOOKUP($M1519,[1]all_gene_anno_detail!$A:$C,COLUMN([1]all_gene_anno_detail!C1519),0)</f>
        <v>UDP-GalNAc:beta-1,3-N-acetylgalactosaminyltransferase 2 [Sus scrofa]</v>
      </c>
      <c r="P1519" t="s">
        <v>395</v>
      </c>
      <c r="Q1519" t="str">
        <f>VLOOKUP($P1519,[1]all_gene_anno_detail!$A:$C,COLUMN([1]all_gene_anno_detail!B1519),0)</f>
        <v>CFAP46-201</v>
      </c>
      <c r="R1519" t="str">
        <f>VLOOKUP($P1519,[1]all_gene_anno_detail!$A:$C,COLUMN([1]all_gene_anno_detail!C1519),0)</f>
        <v>cilia- and flagella-associated protein 46 isoform X3 [Sus scrofa]</v>
      </c>
      <c r="S1519">
        <v>0.94093763449500001</v>
      </c>
      <c r="T1519">
        <v>0.31167981641300002</v>
      </c>
    </row>
    <row r="1520" spans="1:20">
      <c r="A1520" t="s">
        <v>2449</v>
      </c>
      <c r="B1520" t="s">
        <v>682</v>
      </c>
      <c r="C1520" t="s">
        <v>623</v>
      </c>
      <c r="D1520" t="s">
        <v>684</v>
      </c>
      <c r="E1520" t="s">
        <v>24</v>
      </c>
      <c r="F1520" t="s">
        <v>25</v>
      </c>
      <c r="G1520">
        <v>1</v>
      </c>
      <c r="H1520">
        <v>5.7894736842100003E-2</v>
      </c>
      <c r="I1520">
        <v>0.59208171732899995</v>
      </c>
      <c r="J1520">
        <v>4.2530242193000001E-2</v>
      </c>
      <c r="K1520">
        <v>0.22315869803499999</v>
      </c>
      <c r="L1520" t="s">
        <v>2452</v>
      </c>
      <c r="M1520" t="s">
        <v>623</v>
      </c>
      <c r="N1520" t="str">
        <f>VLOOKUP($M1520,[1]all_gene_anno_detail!$A:$C,COLUMN([1]all_gene_anno_detail!B1520),0)</f>
        <v>B3GALNT2-201</v>
      </c>
      <c r="O1520" t="str">
        <f>VLOOKUP($M1520,[1]all_gene_anno_detail!$A:$C,COLUMN([1]all_gene_anno_detail!C1520),0)</f>
        <v>UDP-GalNAc:beta-1,3-N-acetylgalactosaminyltransferase 2 [Sus scrofa]</v>
      </c>
      <c r="P1520" t="s">
        <v>684</v>
      </c>
      <c r="Q1520" t="str">
        <f>VLOOKUP($P1520,[1]all_gene_anno_detail!$A:$C,COLUMN([1]all_gene_anno_detail!B1520),0)</f>
        <v>DNMT1-202</v>
      </c>
      <c r="R1520" t="str">
        <f>VLOOKUP($P1520,[1]all_gene_anno_detail!$A:$C,COLUMN([1]all_gene_anno_detail!C1520),0)</f>
        <v>unnamed protein product [Homo sapiens]</v>
      </c>
      <c r="S1520">
        <v>0.87178465575700004</v>
      </c>
      <c r="T1520">
        <v>0.49576551363900001</v>
      </c>
    </row>
    <row r="1521" spans="1:20">
      <c r="A1521" t="s">
        <v>2449</v>
      </c>
      <c r="B1521" t="s">
        <v>199</v>
      </c>
      <c r="C1521" t="s">
        <v>623</v>
      </c>
      <c r="D1521" t="s">
        <v>200</v>
      </c>
      <c r="E1521" t="s">
        <v>24</v>
      </c>
      <c r="F1521" t="s">
        <v>25</v>
      </c>
      <c r="G1521">
        <v>1</v>
      </c>
      <c r="H1521">
        <v>5.7894736842100003E-2</v>
      </c>
      <c r="I1521">
        <v>0.65494581813999997</v>
      </c>
      <c r="J1521">
        <v>2.08058566785E-2</v>
      </c>
      <c r="K1521">
        <v>0.174250736006</v>
      </c>
      <c r="L1521" t="s">
        <v>2453</v>
      </c>
      <c r="M1521" t="s">
        <v>623</v>
      </c>
      <c r="N1521" t="str">
        <f>VLOOKUP($M1521,[1]all_gene_anno_detail!$A:$C,COLUMN([1]all_gene_anno_detail!B1521),0)</f>
        <v>B3GALNT2-201</v>
      </c>
      <c r="O1521" t="str">
        <f>VLOOKUP($M1521,[1]all_gene_anno_detail!$A:$C,COLUMN([1]all_gene_anno_detail!C1521),0)</f>
        <v>UDP-GalNAc:beta-1,3-N-acetylgalactosaminyltransferase 2 [Sus scrofa]</v>
      </c>
      <c r="P1521" t="s">
        <v>200</v>
      </c>
      <c r="S1521">
        <v>0.99891191028500004</v>
      </c>
      <c r="T1521">
        <v>0.373707037134</v>
      </c>
    </row>
    <row r="1522" spans="1:20">
      <c r="A1522" t="s">
        <v>2449</v>
      </c>
      <c r="B1522" t="s">
        <v>507</v>
      </c>
      <c r="C1522" t="s">
        <v>623</v>
      </c>
      <c r="D1522" t="s">
        <v>508</v>
      </c>
      <c r="E1522" t="s">
        <v>24</v>
      </c>
      <c r="F1522" t="s">
        <v>25</v>
      </c>
      <c r="G1522">
        <v>2</v>
      </c>
      <c r="H1522">
        <v>3.0632135895299999E-3</v>
      </c>
      <c r="I1522">
        <v>0.79020979021000004</v>
      </c>
      <c r="J1522">
        <v>2.2231354099900001E-3</v>
      </c>
      <c r="K1522">
        <v>9.3803586945999995E-2</v>
      </c>
      <c r="L1522" t="s">
        <v>2454</v>
      </c>
      <c r="M1522" t="s">
        <v>623</v>
      </c>
      <c r="N1522" t="str">
        <f>VLOOKUP($M1522,[1]all_gene_anno_detail!$A:$C,COLUMN([1]all_gene_anno_detail!B1522),0)</f>
        <v>B3GALNT2-201</v>
      </c>
      <c r="O1522" t="str">
        <f>VLOOKUP($M1522,[1]all_gene_anno_detail!$A:$C,COLUMN([1]all_gene_anno_detail!C1522),0)</f>
        <v>UDP-GalNAc:beta-1,3-N-acetylgalactosaminyltransferase 2 [Sus scrofa]</v>
      </c>
      <c r="P1522" t="s">
        <v>508</v>
      </c>
      <c r="Q1522" t="str">
        <f>VLOOKUP($P1522,[1]all_gene_anno_detail!$A:$C,COLUMN([1]all_gene_anno_detail!B1522),0)</f>
        <v>CCDC42-201</v>
      </c>
      <c r="R1522" t="str">
        <f>VLOOKUP($P1522,[1]all_gene_anno_detail!$A:$C,COLUMN([1]all_gene_anno_detail!C1522),0)</f>
        <v>dolichol-phosphate mannosyltransferase subunit 3 [Sus scrofa]</v>
      </c>
      <c r="S1522">
        <v>0.997345801744</v>
      </c>
      <c r="T1522">
        <v>0.27233836215700002</v>
      </c>
    </row>
    <row r="1523" spans="1:20">
      <c r="A1523" t="s">
        <v>2449</v>
      </c>
      <c r="B1523" t="s">
        <v>233</v>
      </c>
      <c r="C1523" t="s">
        <v>623</v>
      </c>
      <c r="D1523" t="s">
        <v>234</v>
      </c>
      <c r="E1523" t="s">
        <v>24</v>
      </c>
      <c r="F1523" t="s">
        <v>25</v>
      </c>
      <c r="G1523">
        <v>1</v>
      </c>
      <c r="H1523">
        <v>0.109663046505</v>
      </c>
      <c r="I1523">
        <v>0.71453699770500001</v>
      </c>
      <c r="J1523">
        <v>9.0239251394399998E-3</v>
      </c>
      <c r="K1523">
        <v>0.13360036628399999</v>
      </c>
      <c r="L1523" t="s">
        <v>2455</v>
      </c>
      <c r="M1523" t="s">
        <v>623</v>
      </c>
      <c r="N1523" t="str">
        <f>VLOOKUP($M1523,[1]all_gene_anno_detail!$A:$C,COLUMN([1]all_gene_anno_detail!B1523),0)</f>
        <v>B3GALNT2-201</v>
      </c>
      <c r="O1523" t="str">
        <f>VLOOKUP($M1523,[1]all_gene_anno_detail!$A:$C,COLUMN([1]all_gene_anno_detail!C1523),0)</f>
        <v>UDP-GalNAc:beta-1,3-N-acetylgalactosaminyltransferase 2 [Sus scrofa]</v>
      </c>
      <c r="P1523" t="s">
        <v>234</v>
      </c>
      <c r="Q1523" t="str">
        <f>VLOOKUP($P1523,[1]all_gene_anno_detail!$A:$C,COLUMN([1]all_gene_anno_detail!B1523),0)</f>
        <v>FAAH-201</v>
      </c>
      <c r="R1523" t="str">
        <f>VLOOKUP($P1523,[1]all_gene_anno_detail!$A:$C,COLUMN([1]all_gene_anno_detail!C1523),0)</f>
        <v>fatty-acid amide hydrolase 1 [Sus scrofa]</v>
      </c>
      <c r="S1523">
        <v>0.93559851347599998</v>
      </c>
      <c r="T1523">
        <v>0.34414316585400001</v>
      </c>
    </row>
    <row r="1524" spans="1:20">
      <c r="A1524" t="s">
        <v>2449</v>
      </c>
      <c r="B1524" t="s">
        <v>239</v>
      </c>
      <c r="C1524" t="s">
        <v>623</v>
      </c>
      <c r="D1524" t="s">
        <v>240</v>
      </c>
      <c r="E1524" t="s">
        <v>24</v>
      </c>
      <c r="F1524" t="s">
        <v>25</v>
      </c>
      <c r="G1524">
        <v>1</v>
      </c>
      <c r="H1524">
        <v>5.7894736842100003E-2</v>
      </c>
      <c r="I1524">
        <v>0.64335664335700005</v>
      </c>
      <c r="J1524">
        <v>2.4003191200699998E-2</v>
      </c>
      <c r="K1524">
        <v>0.183841453692</v>
      </c>
      <c r="L1524" t="s">
        <v>2456</v>
      </c>
      <c r="M1524" t="s">
        <v>623</v>
      </c>
      <c r="N1524" t="str">
        <f>VLOOKUP($M1524,[1]all_gene_anno_detail!$A:$C,COLUMN([1]all_gene_anno_detail!B1524),0)</f>
        <v>B3GALNT2-201</v>
      </c>
      <c r="O1524" t="str">
        <f>VLOOKUP($M1524,[1]all_gene_anno_detail!$A:$C,COLUMN([1]all_gene_anno_detail!C1524),0)</f>
        <v>UDP-GalNAc:beta-1,3-N-acetylgalactosaminyltransferase 2 [Sus scrofa]</v>
      </c>
      <c r="P1524" t="s">
        <v>240</v>
      </c>
      <c r="Q1524" t="str">
        <f>VLOOKUP($P1524,[1]all_gene_anno_detail!$A:$C,COLUMN([1]all_gene_anno_detail!B1524),0)</f>
        <v>SNX17-201</v>
      </c>
      <c r="R1524" t="str">
        <f>VLOOKUP($P1524,[1]all_gene_anno_detail!$A:$C,COLUMN([1]all_gene_anno_detail!C1524),0)</f>
        <v>PREDICTED: sorting nexin-17 isoform X1 [Trichechus manatus latirostris]</v>
      </c>
      <c r="S1524">
        <v>0.96261682243000002</v>
      </c>
      <c r="T1524">
        <v>0.45069472479200001</v>
      </c>
    </row>
    <row r="1525" spans="1:20">
      <c r="A1525" t="s">
        <v>2449</v>
      </c>
      <c r="B1525" t="s">
        <v>471</v>
      </c>
      <c r="C1525" t="s">
        <v>623</v>
      </c>
      <c r="D1525" t="s">
        <v>472</v>
      </c>
      <c r="E1525" t="s">
        <v>24</v>
      </c>
      <c r="F1525" t="s">
        <v>25</v>
      </c>
      <c r="G1525">
        <v>1</v>
      </c>
      <c r="H1525">
        <v>5.7894736842100003E-2</v>
      </c>
      <c r="I1525">
        <v>0.75812714301399997</v>
      </c>
      <c r="J1525">
        <v>4.2716701805399996E-3</v>
      </c>
      <c r="K1525">
        <v>0.111094529089</v>
      </c>
      <c r="L1525" t="s">
        <v>2457</v>
      </c>
      <c r="M1525" t="s">
        <v>623</v>
      </c>
      <c r="N1525" t="str">
        <f>VLOOKUP($M1525,[1]all_gene_anno_detail!$A:$C,COLUMN([1]all_gene_anno_detail!B1525),0)</f>
        <v>B3GALNT2-201</v>
      </c>
      <c r="O1525" t="str">
        <f>VLOOKUP($M1525,[1]all_gene_anno_detail!$A:$C,COLUMN([1]all_gene_anno_detail!C1525),0)</f>
        <v>UDP-GalNAc:beta-1,3-N-acetylgalactosaminyltransferase 2 [Sus scrofa]</v>
      </c>
      <c r="P1525" t="s">
        <v>472</v>
      </c>
      <c r="Q1525" t="str">
        <f>VLOOKUP($P1525,[1]all_gene_anno_detail!$A:$C,COLUMN([1]all_gene_anno_detail!B1525),0)</f>
        <v>UBAP2L-204</v>
      </c>
      <c r="R1525" t="str">
        <f>VLOOKUP($P1525,[1]all_gene_anno_detail!$A:$C,COLUMN([1]all_gene_anno_detail!C1525),0)</f>
        <v>PREDICTED: ubiquitin-associated protein 2-like isoform X4 [Pteropus vampyrus]</v>
      </c>
      <c r="S1525">
        <v>0.98992561134199997</v>
      </c>
      <c r="T1525">
        <v>0.177516300824</v>
      </c>
    </row>
    <row r="1526" spans="1:20">
      <c r="A1526" t="s">
        <v>2449</v>
      </c>
      <c r="B1526" t="s">
        <v>474</v>
      </c>
      <c r="C1526" t="s">
        <v>623</v>
      </c>
      <c r="D1526" t="s">
        <v>475</v>
      </c>
      <c r="E1526" t="s">
        <v>24</v>
      </c>
      <c r="F1526" t="s">
        <v>25</v>
      </c>
      <c r="G1526">
        <v>1</v>
      </c>
      <c r="H1526">
        <v>5.7894736842100003E-2</v>
      </c>
      <c r="I1526">
        <v>0.60139860139900003</v>
      </c>
      <c r="J1526">
        <v>3.8588452921999999E-2</v>
      </c>
      <c r="K1526">
        <v>0.21659259982199999</v>
      </c>
      <c r="L1526" t="s">
        <v>2458</v>
      </c>
      <c r="M1526" t="s">
        <v>623</v>
      </c>
      <c r="N1526" t="str">
        <f>VLOOKUP($M1526,[1]all_gene_anno_detail!$A:$C,COLUMN([1]all_gene_anno_detail!B1526),0)</f>
        <v>B3GALNT2-201</v>
      </c>
      <c r="O1526" t="str">
        <f>VLOOKUP($M1526,[1]all_gene_anno_detail!$A:$C,COLUMN([1]all_gene_anno_detail!C1526),0)</f>
        <v>UDP-GalNAc:beta-1,3-N-acetylgalactosaminyltransferase 2 [Sus scrofa]</v>
      </c>
      <c r="P1526" t="s">
        <v>475</v>
      </c>
      <c r="Q1526" t="str">
        <f>VLOOKUP($P1526,[1]all_gene_anno_detail!$A:$C,COLUMN([1]all_gene_anno_detail!B1526),0)</f>
        <v>HIST2H2BE-201</v>
      </c>
      <c r="R1526" t="str">
        <f>VLOOKUP($P1526,[1]all_gene_anno_detail!$A:$C,COLUMN([1]all_gene_anno_detail!C1526),0)</f>
        <v>PREDICTED: histone H2B type 1-like [Propithecus coquereli]</v>
      </c>
      <c r="S1526">
        <v>0.98727735368900005</v>
      </c>
      <c r="T1526">
        <v>0.35853618666699999</v>
      </c>
    </row>
    <row r="1527" spans="1:20">
      <c r="A1527" t="s">
        <v>2459</v>
      </c>
      <c r="B1527" t="s">
        <v>175</v>
      </c>
      <c r="C1527" t="s">
        <v>2460</v>
      </c>
      <c r="D1527" t="s">
        <v>176</v>
      </c>
      <c r="E1527" t="s">
        <v>24</v>
      </c>
      <c r="F1527" t="s">
        <v>25</v>
      </c>
      <c r="G1527">
        <v>1</v>
      </c>
      <c r="H1527">
        <v>9.8686052180600004E-2</v>
      </c>
      <c r="I1527">
        <v>0.59649122806999999</v>
      </c>
      <c r="J1527">
        <v>4.0630720353199999E-2</v>
      </c>
      <c r="K1527">
        <v>0.22113712751699999</v>
      </c>
      <c r="L1527" t="s">
        <v>2461</v>
      </c>
      <c r="M1527" t="s">
        <v>2460</v>
      </c>
      <c r="N1527" t="str">
        <f>VLOOKUP($M1527,[1]all_gene_anno_detail!$A:$C,COLUMN([1]all_gene_anno_detail!B1527),0)</f>
        <v>COP1-203</v>
      </c>
      <c r="O1527" t="str">
        <f>VLOOKUP($M1527,[1]all_gene_anno_detail!$A:$C,COLUMN([1]all_gene_anno_detail!C1527),0)</f>
        <v>E3 ubiquitin-protein ligase RFWD2 isoform X1 [Sus scrofa]</v>
      </c>
      <c r="P1527" t="s">
        <v>176</v>
      </c>
      <c r="Q1527" t="str">
        <f>VLOOKUP($P1527,[1]all_gene_anno_detail!$A:$C,COLUMN([1]all_gene_anno_detail!B1527),0)</f>
        <v>TTYH1-201</v>
      </c>
      <c r="R1527" t="str">
        <f>VLOOKUP($P1527,[1]all_gene_anno_detail!$A:$C,COLUMN([1]all_gene_anno_detail!C1527),0)</f>
        <v>protein tweety homolog 1 isoform X1 [Sus scrofa]</v>
      </c>
      <c r="S1527">
        <v>0.92753623188400003</v>
      </c>
      <c r="T1527">
        <v>0.43841478857299998</v>
      </c>
    </row>
    <row r="1528" spans="1:20">
      <c r="A1528" t="s">
        <v>2459</v>
      </c>
      <c r="B1528" t="s">
        <v>181</v>
      </c>
      <c r="C1528" t="s">
        <v>2460</v>
      </c>
      <c r="D1528" t="s">
        <v>182</v>
      </c>
      <c r="E1528" t="s">
        <v>24</v>
      </c>
      <c r="F1528" t="s">
        <v>25</v>
      </c>
      <c r="G1528">
        <v>1</v>
      </c>
      <c r="H1528">
        <v>2.6315789473699999E-2</v>
      </c>
      <c r="I1528">
        <v>0.67951067428800005</v>
      </c>
      <c r="J1528">
        <v>1.5070229310899999E-2</v>
      </c>
      <c r="K1528">
        <v>0.15903602791300001</v>
      </c>
      <c r="L1528" t="s">
        <v>2462</v>
      </c>
      <c r="M1528" t="s">
        <v>2460</v>
      </c>
      <c r="N1528" t="str">
        <f>VLOOKUP($M1528,[1]all_gene_anno_detail!$A:$C,COLUMN([1]all_gene_anno_detail!B1528),0)</f>
        <v>COP1-203</v>
      </c>
      <c r="O1528" t="str">
        <f>VLOOKUP($M1528,[1]all_gene_anno_detail!$A:$C,COLUMN([1]all_gene_anno_detail!C1528),0)</f>
        <v>E3 ubiquitin-protein ligase RFWD2 isoform X1 [Sus scrofa]</v>
      </c>
      <c r="P1528" t="s">
        <v>182</v>
      </c>
      <c r="Q1528" t="str">
        <f>VLOOKUP($P1528,[1]all_gene_anno_detail!$A:$C,COLUMN([1]all_gene_anno_detail!B1528),0)</f>
        <v>MYADML2-201</v>
      </c>
      <c r="R1528" t="str">
        <f>VLOOKUP($P1528,[1]all_gene_anno_detail!$A:$C,COLUMN([1]all_gene_anno_detail!C1528),0)</f>
        <v>myeloid-associated differentiation marker-like protein 2 [Sus scrofa]</v>
      </c>
      <c r="S1528">
        <v>0.93692682103799996</v>
      </c>
      <c r="T1528">
        <v>0.35931258727499998</v>
      </c>
    </row>
    <row r="1529" spans="1:20">
      <c r="A1529" t="s">
        <v>2459</v>
      </c>
      <c r="B1529" t="s">
        <v>199</v>
      </c>
      <c r="C1529" t="s">
        <v>2460</v>
      </c>
      <c r="D1529" t="s">
        <v>200</v>
      </c>
      <c r="E1529" t="s">
        <v>24</v>
      </c>
      <c r="F1529" t="s">
        <v>25</v>
      </c>
      <c r="G1529">
        <v>1</v>
      </c>
      <c r="H1529">
        <v>2.6315789473699999E-2</v>
      </c>
      <c r="I1529">
        <v>0.83069945837600001</v>
      </c>
      <c r="J1529">
        <v>8.1826617755700003E-4</v>
      </c>
      <c r="K1529">
        <v>7.95414961217E-2</v>
      </c>
      <c r="L1529" t="s">
        <v>2463</v>
      </c>
      <c r="M1529" t="s">
        <v>2460</v>
      </c>
      <c r="N1529" t="str">
        <f>VLOOKUP($M1529,[1]all_gene_anno_detail!$A:$C,COLUMN([1]all_gene_anno_detail!B1529),0)</f>
        <v>COP1-203</v>
      </c>
      <c r="O1529" t="str">
        <f>VLOOKUP($M1529,[1]all_gene_anno_detail!$A:$C,COLUMN([1]all_gene_anno_detail!C1529),0)</f>
        <v>E3 ubiquitin-protein ligase RFWD2 isoform X1 [Sus scrofa]</v>
      </c>
      <c r="P1529" t="s">
        <v>200</v>
      </c>
      <c r="S1529">
        <v>0.96282895974299998</v>
      </c>
      <c r="T1529">
        <v>0.21159548030100001</v>
      </c>
    </row>
    <row r="1530" spans="1:20">
      <c r="A1530" t="s">
        <v>2459</v>
      </c>
      <c r="B1530" t="s">
        <v>507</v>
      </c>
      <c r="C1530" t="s">
        <v>2460</v>
      </c>
      <c r="D1530" t="s">
        <v>508</v>
      </c>
      <c r="E1530" t="s">
        <v>24</v>
      </c>
      <c r="F1530" t="s">
        <v>25</v>
      </c>
      <c r="G1530">
        <v>1</v>
      </c>
      <c r="H1530">
        <v>5.15176830966E-2</v>
      </c>
      <c r="I1530">
        <v>0.58493960106300003</v>
      </c>
      <c r="J1530">
        <v>4.57390744101E-2</v>
      </c>
      <c r="K1530">
        <v>0.22732648284199999</v>
      </c>
      <c r="L1530" t="s">
        <v>2464</v>
      </c>
      <c r="M1530" t="s">
        <v>2460</v>
      </c>
      <c r="N1530" t="str">
        <f>VLOOKUP($M1530,[1]all_gene_anno_detail!$A:$C,COLUMN([1]all_gene_anno_detail!B1530),0)</f>
        <v>COP1-203</v>
      </c>
      <c r="O1530" t="str">
        <f>VLOOKUP($M1530,[1]all_gene_anno_detail!$A:$C,COLUMN([1]all_gene_anno_detail!C1530),0)</f>
        <v>E3 ubiquitin-protein ligase RFWD2 isoform X1 [Sus scrofa]</v>
      </c>
      <c r="P1530" t="s">
        <v>508</v>
      </c>
      <c r="Q1530" t="str">
        <f>VLOOKUP($P1530,[1]all_gene_anno_detail!$A:$C,COLUMN([1]all_gene_anno_detail!B1530),0)</f>
        <v>CCDC42-201</v>
      </c>
      <c r="R1530" t="str">
        <f>VLOOKUP($P1530,[1]all_gene_anno_detail!$A:$C,COLUMN([1]all_gene_anno_detail!C1530),0)</f>
        <v>dolichol-phosphate mannosyltransferase subunit 3 [Sus scrofa]</v>
      </c>
      <c r="S1530">
        <v>0.99639133831100002</v>
      </c>
      <c r="T1530">
        <v>0.64652806595500001</v>
      </c>
    </row>
    <row r="1531" spans="1:20">
      <c r="A1531" t="s">
        <v>2459</v>
      </c>
      <c r="B1531" t="s">
        <v>216</v>
      </c>
      <c r="C1531" t="s">
        <v>2460</v>
      </c>
      <c r="D1531" t="s">
        <v>217</v>
      </c>
      <c r="E1531" t="s">
        <v>24</v>
      </c>
      <c r="F1531" t="s">
        <v>25</v>
      </c>
      <c r="G1531">
        <v>1</v>
      </c>
      <c r="H1531">
        <v>2.6315789473699999E-2</v>
      </c>
      <c r="I1531">
        <v>0.63508771929800001</v>
      </c>
      <c r="J1531">
        <v>2.6492695222100002E-2</v>
      </c>
      <c r="K1531">
        <v>0.19219311394999999</v>
      </c>
      <c r="L1531" t="s">
        <v>2465</v>
      </c>
      <c r="M1531" t="s">
        <v>2460</v>
      </c>
      <c r="N1531" t="str">
        <f>VLOOKUP($M1531,[1]all_gene_anno_detail!$A:$C,COLUMN([1]all_gene_anno_detail!B1531),0)</f>
        <v>COP1-203</v>
      </c>
      <c r="O1531" t="str">
        <f>VLOOKUP($M1531,[1]all_gene_anno_detail!$A:$C,COLUMN([1]all_gene_anno_detail!C1531),0)</f>
        <v>E3 ubiquitin-protein ligase RFWD2 isoform X1 [Sus scrofa]</v>
      </c>
      <c r="P1531" t="s">
        <v>217</v>
      </c>
      <c r="Q1531" t="str">
        <f>VLOOKUP($P1531,[1]all_gene_anno_detail!$A:$C,COLUMN([1]all_gene_anno_detail!B1531),0)</f>
        <v>FANCC</v>
      </c>
      <c r="R1531" t="str">
        <f>VLOOKUP($P1531,[1]all_gene_anno_detail!$A:$C,COLUMN([1]all_gene_anno_detail!C1531),0)</f>
        <v>Fanconi anemia group C protein isoform X1 [Sus scrofa]</v>
      </c>
      <c r="S1531">
        <v>0.950354609929</v>
      </c>
      <c r="T1531">
        <v>0.43881054895999999</v>
      </c>
    </row>
    <row r="1532" spans="1:20">
      <c r="A1532" t="s">
        <v>2459</v>
      </c>
      <c r="B1532" t="s">
        <v>239</v>
      </c>
      <c r="C1532" t="s">
        <v>2460</v>
      </c>
      <c r="D1532" t="s">
        <v>240</v>
      </c>
      <c r="E1532" t="s">
        <v>24</v>
      </c>
      <c r="F1532" t="s">
        <v>25</v>
      </c>
      <c r="G1532">
        <v>1</v>
      </c>
      <c r="H1532">
        <v>2.6315789473699999E-2</v>
      </c>
      <c r="I1532">
        <v>0.62697118916299999</v>
      </c>
      <c r="J1532">
        <v>2.9112880866000002E-2</v>
      </c>
      <c r="K1532">
        <v>0.19829374038600001</v>
      </c>
      <c r="L1532" t="s">
        <v>2466</v>
      </c>
      <c r="M1532" t="s">
        <v>2460</v>
      </c>
      <c r="N1532" t="str">
        <f>VLOOKUP($M1532,[1]all_gene_anno_detail!$A:$C,COLUMN([1]all_gene_anno_detail!B1532),0)</f>
        <v>COP1-203</v>
      </c>
      <c r="O1532" t="str">
        <f>VLOOKUP($M1532,[1]all_gene_anno_detail!$A:$C,COLUMN([1]all_gene_anno_detail!C1532),0)</f>
        <v>E3 ubiquitin-protein ligase RFWD2 isoform X1 [Sus scrofa]</v>
      </c>
      <c r="P1532" t="s">
        <v>240</v>
      </c>
      <c r="Q1532" t="str">
        <f>VLOOKUP($P1532,[1]all_gene_anno_detail!$A:$C,COLUMN([1]all_gene_anno_detail!B1532),0)</f>
        <v>SNX17-201</v>
      </c>
      <c r="R1532" t="str">
        <f>VLOOKUP($P1532,[1]all_gene_anno_detail!$A:$C,COLUMN([1]all_gene_anno_detail!C1532),0)</f>
        <v>PREDICTED: sorting nexin-17 isoform X1 [Trichechus manatus latirostris]</v>
      </c>
      <c r="S1532">
        <v>0.99912434258600002</v>
      </c>
      <c r="T1532">
        <v>0.56796353866399996</v>
      </c>
    </row>
    <row r="1533" spans="1:20">
      <c r="A1533" t="s">
        <v>2459</v>
      </c>
      <c r="B1533" t="s">
        <v>251</v>
      </c>
      <c r="C1533" t="s">
        <v>2460</v>
      </c>
      <c r="D1533" t="s">
        <v>252</v>
      </c>
      <c r="E1533" t="s">
        <v>24</v>
      </c>
      <c r="F1533" t="s">
        <v>25</v>
      </c>
      <c r="G1533">
        <v>1</v>
      </c>
      <c r="H1533">
        <v>2.6315789473699999E-2</v>
      </c>
      <c r="I1533">
        <v>0.63397645384599999</v>
      </c>
      <c r="J1533">
        <v>2.6840944419599999E-2</v>
      </c>
      <c r="K1533">
        <v>0.19221738384500001</v>
      </c>
      <c r="L1533" t="s">
        <v>2467</v>
      </c>
      <c r="M1533" t="s">
        <v>2460</v>
      </c>
      <c r="N1533" t="str">
        <f>VLOOKUP($M1533,[1]all_gene_anno_detail!$A:$C,COLUMN([1]all_gene_anno_detail!B1533),0)</f>
        <v>COP1-203</v>
      </c>
      <c r="O1533" t="str">
        <f>VLOOKUP($M1533,[1]all_gene_anno_detail!$A:$C,COLUMN([1]all_gene_anno_detail!C1533),0)</f>
        <v>E3 ubiquitin-protein ligase RFWD2 isoform X1 [Sus scrofa]</v>
      </c>
      <c r="P1533" t="s">
        <v>252</v>
      </c>
      <c r="Q1533" t="str">
        <f>VLOOKUP($P1533,[1]all_gene_anno_detail!$A:$C,COLUMN([1]all_gene_anno_detail!B1533),0)</f>
        <v>UROD-201</v>
      </c>
      <c r="R1533" t="str">
        <f>VLOOKUP($P1533,[1]all_gene_anno_detail!$A:$C,COLUMN([1]all_gene_anno_detail!C1533),0)</f>
        <v>uroporphyrinogen decarboxylase [Sus scrofa]</v>
      </c>
      <c r="S1533">
        <v>0.98317628163000004</v>
      </c>
      <c r="T1533">
        <v>0.61084075431700002</v>
      </c>
    </row>
    <row r="1534" spans="1:20">
      <c r="A1534" t="s">
        <v>2459</v>
      </c>
      <c r="B1534" t="s">
        <v>263</v>
      </c>
      <c r="C1534" t="s">
        <v>2460</v>
      </c>
      <c r="D1534" t="s">
        <v>264</v>
      </c>
      <c r="E1534" t="s">
        <v>24</v>
      </c>
      <c r="F1534" t="s">
        <v>25</v>
      </c>
      <c r="G1534">
        <v>1</v>
      </c>
      <c r="H1534">
        <v>7.5632343269499996E-2</v>
      </c>
      <c r="I1534">
        <v>0.680701754386</v>
      </c>
      <c r="J1534">
        <v>1.48256536084E-2</v>
      </c>
      <c r="K1534">
        <v>0.15903602791300001</v>
      </c>
      <c r="L1534" t="s">
        <v>2468</v>
      </c>
      <c r="M1534" t="s">
        <v>2460</v>
      </c>
      <c r="N1534" t="str">
        <f>VLOOKUP($M1534,[1]all_gene_anno_detail!$A:$C,COLUMN([1]all_gene_anno_detail!B1534),0)</f>
        <v>COP1-203</v>
      </c>
      <c r="O1534" t="str">
        <f>VLOOKUP($M1534,[1]all_gene_anno_detail!$A:$C,COLUMN([1]all_gene_anno_detail!C1534),0)</f>
        <v>E3 ubiquitin-protein ligase RFWD2 isoform X1 [Sus scrofa]</v>
      </c>
      <c r="P1534" t="s">
        <v>264</v>
      </c>
      <c r="Q1534" t="str">
        <f>VLOOKUP($P1534,[1]all_gene_anno_detail!$A:$C,COLUMN([1]all_gene_anno_detail!B1534),0)</f>
        <v>PTK7-201</v>
      </c>
      <c r="R1534" t="str">
        <f>VLOOKUP($P1534,[1]all_gene_anno_detail!$A:$C,COLUMN([1]all_gene_anno_detail!C1534),0)</f>
        <v>inactive tyrosine-protein kinase 7 [Sus scrofa]</v>
      </c>
      <c r="S1534">
        <v>0.95074946466900001</v>
      </c>
      <c r="T1534">
        <v>0.63912539655699996</v>
      </c>
    </row>
    <row r="1535" spans="1:20">
      <c r="A1535" t="s">
        <v>2459</v>
      </c>
      <c r="B1535" t="s">
        <v>810</v>
      </c>
      <c r="C1535" t="s">
        <v>2460</v>
      </c>
      <c r="D1535" t="s">
        <v>811</v>
      </c>
      <c r="E1535" t="s">
        <v>24</v>
      </c>
      <c r="F1535" t="s">
        <v>25</v>
      </c>
      <c r="G1535">
        <v>1</v>
      </c>
      <c r="H1535">
        <v>2.6315789473699999E-2</v>
      </c>
      <c r="I1535">
        <v>0.587719298246</v>
      </c>
      <c r="J1535">
        <v>4.4470565014799998E-2</v>
      </c>
      <c r="K1535">
        <v>0.22509665139099999</v>
      </c>
      <c r="L1535" t="s">
        <v>2469</v>
      </c>
      <c r="M1535" t="s">
        <v>2460</v>
      </c>
      <c r="N1535" t="str">
        <f>VLOOKUP($M1535,[1]all_gene_anno_detail!$A:$C,COLUMN([1]all_gene_anno_detail!B1535),0)</f>
        <v>COP1-203</v>
      </c>
      <c r="O1535" t="str">
        <f>VLOOKUP($M1535,[1]all_gene_anno_detail!$A:$C,COLUMN([1]all_gene_anno_detail!C1535),0)</f>
        <v>E3 ubiquitin-protein ligase RFWD2 isoform X1 [Sus scrofa]</v>
      </c>
      <c r="P1535" t="s">
        <v>811</v>
      </c>
      <c r="Q1535" t="str">
        <f>VLOOKUP($P1535,[1]all_gene_anno_detail!$A:$C,COLUMN([1]all_gene_anno_detail!B1535),0)</f>
        <v>SYNPO</v>
      </c>
      <c r="R1535" t="str">
        <f>VLOOKUP($P1535,[1]all_gene_anno_detail!$A:$C,COLUMN([1]all_gene_anno_detail!C1535),0)</f>
        <v>LOW QUALITY PROTEIN: synaptopodin [Sus scrofa]</v>
      </c>
      <c r="S1535">
        <v>0.97435897435800001</v>
      </c>
      <c r="T1535">
        <v>0.24971399259499999</v>
      </c>
    </row>
    <row r="1536" spans="1:20">
      <c r="A1536" t="s">
        <v>2459</v>
      </c>
      <c r="B1536" t="s">
        <v>290</v>
      </c>
      <c r="C1536" t="s">
        <v>2460</v>
      </c>
      <c r="D1536" t="s">
        <v>291</v>
      </c>
      <c r="E1536" t="s">
        <v>24</v>
      </c>
      <c r="F1536" t="s">
        <v>25</v>
      </c>
      <c r="G1536">
        <v>1</v>
      </c>
      <c r="H1536">
        <v>0.120704714361</v>
      </c>
      <c r="I1536">
        <v>0.59051057803600004</v>
      </c>
      <c r="J1536">
        <v>4.3222002227599997E-2</v>
      </c>
      <c r="K1536">
        <v>0.22509665139099999</v>
      </c>
      <c r="L1536" t="s">
        <v>2470</v>
      </c>
      <c r="M1536" t="s">
        <v>2460</v>
      </c>
      <c r="N1536" t="str">
        <f>VLOOKUP($M1536,[1]all_gene_anno_detail!$A:$C,COLUMN([1]all_gene_anno_detail!B1536),0)</f>
        <v>COP1-203</v>
      </c>
      <c r="O1536" t="str">
        <f>VLOOKUP($M1536,[1]all_gene_anno_detail!$A:$C,COLUMN([1]all_gene_anno_detail!C1536),0)</f>
        <v>E3 ubiquitin-protein ligase RFWD2 isoform X1 [Sus scrofa]</v>
      </c>
      <c r="P1536" t="s">
        <v>291</v>
      </c>
      <c r="Q1536" t="str">
        <f>VLOOKUP($P1536,[1]all_gene_anno_detail!$A:$C,COLUMN([1]all_gene_anno_detail!B1536),0)</f>
        <v>FBN3-203</v>
      </c>
      <c r="R1536" t="str">
        <f>VLOOKUP($P1536,[1]all_gene_anno_detail!$A:$C,COLUMN([1]all_gene_anno_detail!C1536),0)</f>
        <v>fibrillin-3 [Sus scrofa]</v>
      </c>
      <c r="S1536">
        <v>0.91794592669200004</v>
      </c>
      <c r="T1536">
        <v>0.42635634580499998</v>
      </c>
    </row>
    <row r="1537" spans="1:20">
      <c r="A1537" t="s">
        <v>2471</v>
      </c>
      <c r="B1537" t="s">
        <v>94</v>
      </c>
      <c r="C1537" t="s">
        <v>2472</v>
      </c>
      <c r="D1537" t="s">
        <v>95</v>
      </c>
      <c r="E1537" t="s">
        <v>24</v>
      </c>
      <c r="F1537" t="s">
        <v>25</v>
      </c>
      <c r="G1537">
        <v>1</v>
      </c>
      <c r="H1537">
        <v>2.10526315789E-2</v>
      </c>
      <c r="I1537">
        <v>0.77622377622399996</v>
      </c>
      <c r="J1537">
        <v>2.9928636801899999E-3</v>
      </c>
      <c r="K1537">
        <v>0.100206818216</v>
      </c>
      <c r="L1537" t="s">
        <v>2473</v>
      </c>
      <c r="M1537" t="s">
        <v>2472</v>
      </c>
      <c r="N1537" t="str">
        <f>VLOOKUP($M1537,[1]all_gene_anno_detail!$A:$C,COLUMN([1]all_gene_anno_detail!B1537),0)</f>
        <v>LPGAT1-201</v>
      </c>
      <c r="O1537" t="str">
        <f>VLOOKUP($M1537,[1]all_gene_anno_detail!$A:$C,COLUMN([1]all_gene_anno_detail!C1537),0)</f>
        <v>acyl-CoA:lysophosphatidylglycerol acyltransferase 1 [Sus scrofa]</v>
      </c>
      <c r="P1537" t="s">
        <v>95</v>
      </c>
      <c r="S1537">
        <v>0.97046413502100004</v>
      </c>
      <c r="T1537">
        <v>0.485551318836</v>
      </c>
    </row>
    <row r="1538" spans="1:20">
      <c r="A1538" t="s">
        <v>2471</v>
      </c>
      <c r="B1538" t="s">
        <v>46</v>
      </c>
      <c r="C1538" t="s">
        <v>2472</v>
      </c>
      <c r="D1538" t="s">
        <v>47</v>
      </c>
      <c r="E1538" t="s">
        <v>24</v>
      </c>
      <c r="F1538" t="s">
        <v>25</v>
      </c>
      <c r="G1538">
        <v>1</v>
      </c>
      <c r="H1538">
        <v>3.6842105263200003E-2</v>
      </c>
      <c r="I1538">
        <v>0.82517482517499996</v>
      </c>
      <c r="J1538">
        <v>9.5136285555600004E-4</v>
      </c>
      <c r="K1538">
        <v>8.3556172108799995E-2</v>
      </c>
      <c r="L1538" t="s">
        <v>2474</v>
      </c>
      <c r="M1538" t="s">
        <v>2472</v>
      </c>
      <c r="N1538" t="str">
        <f>VLOOKUP($M1538,[1]all_gene_anno_detail!$A:$C,COLUMN([1]all_gene_anno_detail!B1538),0)</f>
        <v>LPGAT1-201</v>
      </c>
      <c r="O1538" t="str">
        <f>VLOOKUP($M1538,[1]all_gene_anno_detail!$A:$C,COLUMN([1]all_gene_anno_detail!C1538),0)</f>
        <v>acyl-CoA:lysophosphatidylglycerol acyltransferase 1 [Sus scrofa]</v>
      </c>
      <c r="P1538" t="s">
        <v>47</v>
      </c>
      <c r="S1538">
        <v>0.95833333333299997</v>
      </c>
      <c r="T1538">
        <v>0.401849999791</v>
      </c>
    </row>
    <row r="1539" spans="1:20">
      <c r="A1539" t="s">
        <v>2471</v>
      </c>
      <c r="B1539" t="s">
        <v>190</v>
      </c>
      <c r="C1539" t="s">
        <v>2472</v>
      </c>
      <c r="D1539" t="s">
        <v>191</v>
      </c>
      <c r="E1539" t="s">
        <v>24</v>
      </c>
      <c r="F1539" t="s">
        <v>25</v>
      </c>
      <c r="G1539">
        <v>1</v>
      </c>
      <c r="H1539">
        <v>1.05263157895E-2</v>
      </c>
      <c r="I1539">
        <v>0.74825174825200003</v>
      </c>
      <c r="J1539">
        <v>5.1240816987499996E-3</v>
      </c>
      <c r="K1539">
        <v>0.11884098571899999</v>
      </c>
      <c r="L1539" t="s">
        <v>2475</v>
      </c>
      <c r="M1539" t="s">
        <v>2472</v>
      </c>
      <c r="N1539" t="str">
        <f>VLOOKUP($M1539,[1]all_gene_anno_detail!$A:$C,COLUMN([1]all_gene_anno_detail!B1539),0)</f>
        <v>LPGAT1-201</v>
      </c>
      <c r="O1539" t="str">
        <f>VLOOKUP($M1539,[1]all_gene_anno_detail!$A:$C,COLUMN([1]all_gene_anno_detail!C1539),0)</f>
        <v>acyl-CoA:lysophosphatidylglycerol acyltransferase 1 [Sus scrofa]</v>
      </c>
      <c r="P1539" t="s">
        <v>191</v>
      </c>
      <c r="Q1539" t="str">
        <f>VLOOKUP($P1539,[1]all_gene_anno_detail!$A:$C,COLUMN([1]all_gene_anno_detail!B1539),0)</f>
        <v>SGSH-201</v>
      </c>
      <c r="R1539" t="str">
        <f>VLOOKUP($P1539,[1]all_gene_anno_detail!$A:$C,COLUMN([1]all_gene_anno_detail!C1539),0)</f>
        <v>N-sulphoglucosamine sulphohydrolase [Sus scrofa]</v>
      </c>
      <c r="S1539">
        <v>0.99137931034500004</v>
      </c>
      <c r="T1539">
        <v>0.48409027375800001</v>
      </c>
    </row>
    <row r="1540" spans="1:20">
      <c r="A1540" t="s">
        <v>2471</v>
      </c>
      <c r="B1540" t="s">
        <v>202</v>
      </c>
      <c r="C1540" t="s">
        <v>2472</v>
      </c>
      <c r="D1540" t="s">
        <v>203</v>
      </c>
      <c r="E1540" t="s">
        <v>24</v>
      </c>
      <c r="F1540" t="s">
        <v>25</v>
      </c>
      <c r="G1540">
        <v>1</v>
      </c>
      <c r="H1540">
        <v>2.6315789473699999E-2</v>
      </c>
      <c r="I1540">
        <v>0.85814492371399997</v>
      </c>
      <c r="J1540">
        <v>3.54759007349E-4</v>
      </c>
      <c r="K1540">
        <v>7.0393384513800006E-2</v>
      </c>
      <c r="L1540" t="s">
        <v>2476</v>
      </c>
      <c r="M1540" t="s">
        <v>2472</v>
      </c>
      <c r="N1540" t="str">
        <f>VLOOKUP($M1540,[1]all_gene_anno_detail!$A:$C,COLUMN([1]all_gene_anno_detail!B1540),0)</f>
        <v>LPGAT1-201</v>
      </c>
      <c r="O1540" t="str">
        <f>VLOOKUP($M1540,[1]all_gene_anno_detail!$A:$C,COLUMN([1]all_gene_anno_detail!C1540),0)</f>
        <v>acyl-CoA:lysophosphatidylglycerol acyltransferase 1 [Sus scrofa]</v>
      </c>
      <c r="P1540" t="s">
        <v>203</v>
      </c>
      <c r="Q1540" t="str">
        <f>VLOOKUP($P1540,[1]all_gene_anno_detail!$A:$C,COLUMN([1]all_gene_anno_detail!B1540),0)</f>
        <v>DISP1-201</v>
      </c>
      <c r="R1540" t="str">
        <f>VLOOKUP($P1540,[1]all_gene_anno_detail!$A:$C,COLUMN([1]all_gene_anno_detail!C1540),0)</f>
        <v>protein dispatched homolog 1 isoform X3 [Sus scrofa]</v>
      </c>
      <c r="S1540">
        <v>0.97577027334300004</v>
      </c>
      <c r="T1540">
        <v>0.29548583793599997</v>
      </c>
    </row>
    <row r="1541" spans="1:20">
      <c r="A1541" t="s">
        <v>2471</v>
      </c>
      <c r="B1541" t="s">
        <v>266</v>
      </c>
      <c r="C1541" t="s">
        <v>2472</v>
      </c>
      <c r="D1541" t="s">
        <v>267</v>
      </c>
      <c r="E1541" t="s">
        <v>24</v>
      </c>
      <c r="F1541" t="s">
        <v>25</v>
      </c>
      <c r="G1541">
        <v>1</v>
      </c>
      <c r="H1541">
        <v>5.2631578947400001E-3</v>
      </c>
      <c r="I1541">
        <v>0.72027972027999998</v>
      </c>
      <c r="J1541">
        <v>8.2397687123399992E-3</v>
      </c>
      <c r="K1541">
        <v>0.12851400546200001</v>
      </c>
      <c r="L1541" t="s">
        <v>2477</v>
      </c>
      <c r="M1541" t="s">
        <v>2472</v>
      </c>
      <c r="N1541" t="str">
        <f>VLOOKUP($M1541,[1]all_gene_anno_detail!$A:$C,COLUMN([1]all_gene_anno_detail!B1541),0)</f>
        <v>LPGAT1-201</v>
      </c>
      <c r="O1541" t="str">
        <f>VLOOKUP($M1541,[1]all_gene_anno_detail!$A:$C,COLUMN([1]all_gene_anno_detail!C1541),0)</f>
        <v>acyl-CoA:lysophosphatidylglycerol acyltransferase 1 [Sus scrofa]</v>
      </c>
      <c r="P1541" t="s">
        <v>267</v>
      </c>
      <c r="Q1541" t="str">
        <f>VLOOKUP($P1541,[1]all_gene_anno_detail!$A:$C,COLUMN([1]all_gene_anno_detail!B1541),0)</f>
        <v>SRPX-204</v>
      </c>
      <c r="R1541" t="str">
        <f>VLOOKUP($P1541,[1]all_gene_anno_detail!$A:$C,COLUMN([1]all_gene_anno_detail!C1541),0)</f>
        <v>sushi repeat-containing protein SRPX isoform X1 [Sus scrofa]</v>
      </c>
      <c r="S1541">
        <v>0.98290598290599995</v>
      </c>
      <c r="T1541">
        <v>0.56537831294600005</v>
      </c>
    </row>
    <row r="1542" spans="1:20">
      <c r="A1542" t="s">
        <v>2471</v>
      </c>
      <c r="B1542" t="s">
        <v>272</v>
      </c>
      <c r="C1542" t="s">
        <v>2472</v>
      </c>
      <c r="D1542" t="s">
        <v>273</v>
      </c>
      <c r="E1542" t="s">
        <v>24</v>
      </c>
      <c r="F1542" t="s">
        <v>25</v>
      </c>
      <c r="G1542">
        <v>1</v>
      </c>
      <c r="H1542">
        <v>1.5789473684200001E-2</v>
      </c>
      <c r="I1542">
        <v>0.69230769230800004</v>
      </c>
      <c r="J1542">
        <v>1.2593030496099999E-2</v>
      </c>
      <c r="K1542">
        <v>0.14860608123999999</v>
      </c>
      <c r="L1542" t="s">
        <v>2478</v>
      </c>
      <c r="M1542" t="s">
        <v>2472</v>
      </c>
      <c r="N1542" t="str">
        <f>VLOOKUP($M1542,[1]all_gene_anno_detail!$A:$C,COLUMN([1]all_gene_anno_detail!B1542),0)</f>
        <v>LPGAT1-201</v>
      </c>
      <c r="O1542" t="str">
        <f>VLOOKUP($M1542,[1]all_gene_anno_detail!$A:$C,COLUMN([1]all_gene_anno_detail!C1542),0)</f>
        <v>acyl-CoA:lysophosphatidylglycerol acyltransferase 1 [Sus scrofa]</v>
      </c>
      <c r="P1542" t="s">
        <v>273</v>
      </c>
      <c r="Q1542" t="str">
        <f>VLOOKUP($P1542,[1]all_gene_anno_detail!$A:$C,COLUMN([1]all_gene_anno_detail!B1542),0)</f>
        <v>MTMR9</v>
      </c>
      <c r="R1542" t="str">
        <f>VLOOKUP($P1542,[1]all_gene_anno_detail!$A:$C,COLUMN([1]all_gene_anno_detail!C1542),0)</f>
        <v>myotubularin-related protein 9 [Sus scrofa]</v>
      </c>
      <c r="S1542">
        <v>0.97872340425500004</v>
      </c>
      <c r="T1542">
        <v>0.63830224653400003</v>
      </c>
    </row>
    <row r="1543" spans="1:20">
      <c r="A1543" t="s">
        <v>2471</v>
      </c>
      <c r="B1543" t="s">
        <v>306</v>
      </c>
      <c r="C1543" t="s">
        <v>2472</v>
      </c>
      <c r="D1543" t="s">
        <v>307</v>
      </c>
      <c r="E1543" t="s">
        <v>24</v>
      </c>
      <c r="F1543" t="s">
        <v>25</v>
      </c>
      <c r="G1543">
        <v>1</v>
      </c>
      <c r="H1543">
        <v>5.2631578947400001E-3</v>
      </c>
      <c r="I1543">
        <v>0.73555279175499999</v>
      </c>
      <c r="J1543">
        <v>6.4017845654599998E-3</v>
      </c>
      <c r="K1543">
        <v>0.123575967794</v>
      </c>
      <c r="L1543" t="s">
        <v>2479</v>
      </c>
      <c r="M1543" t="s">
        <v>2472</v>
      </c>
      <c r="N1543" t="str">
        <f>VLOOKUP($M1543,[1]all_gene_anno_detail!$A:$C,COLUMN([1]all_gene_anno_detail!B1543),0)</f>
        <v>LPGAT1-201</v>
      </c>
      <c r="O1543" t="str">
        <f>VLOOKUP($M1543,[1]all_gene_anno_detail!$A:$C,COLUMN([1]all_gene_anno_detail!C1543),0)</f>
        <v>acyl-CoA:lysophosphatidylglycerol acyltransferase 1 [Sus scrofa]</v>
      </c>
      <c r="P1543" t="s">
        <v>307</v>
      </c>
      <c r="Q1543" t="str">
        <f>VLOOKUP($P1543,[1]all_gene_anno_detail!$A:$C,COLUMN([1]all_gene_anno_detail!B1543),0)</f>
        <v>TNKS1BP1</v>
      </c>
      <c r="R1543" t="str">
        <f>VLOOKUP($P1543,[1]all_gene_anno_detail!$A:$C,COLUMN([1]all_gene_anno_detail!C1543),0)</f>
        <v>182 kDa tankyrase-1-binding protein-like [Sus scrofa]</v>
      </c>
      <c r="S1543">
        <v>0.99264490267600003</v>
      </c>
      <c r="T1543">
        <v>0.50486034323200002</v>
      </c>
    </row>
    <row r="1544" spans="1:20">
      <c r="A1544" t="s">
        <v>2471</v>
      </c>
      <c r="B1544" t="s">
        <v>325</v>
      </c>
      <c r="C1544" t="s">
        <v>2472</v>
      </c>
      <c r="D1544" t="s">
        <v>326</v>
      </c>
      <c r="E1544" t="s">
        <v>24</v>
      </c>
      <c r="F1544" t="s">
        <v>25</v>
      </c>
      <c r="G1544">
        <v>1</v>
      </c>
      <c r="H1544">
        <v>1.05263157895E-2</v>
      </c>
      <c r="I1544">
        <v>0.74125874125900004</v>
      </c>
      <c r="J1544">
        <v>5.8011504744800001E-3</v>
      </c>
      <c r="K1544">
        <v>0.119527038191</v>
      </c>
      <c r="L1544" t="s">
        <v>2480</v>
      </c>
      <c r="M1544" t="s">
        <v>2472</v>
      </c>
      <c r="N1544" t="str">
        <f>VLOOKUP($M1544,[1]all_gene_anno_detail!$A:$C,COLUMN([1]all_gene_anno_detail!B1544),0)</f>
        <v>LPGAT1-201</v>
      </c>
      <c r="O1544" t="str">
        <f>VLOOKUP($M1544,[1]all_gene_anno_detail!$A:$C,COLUMN([1]all_gene_anno_detail!C1544),0)</f>
        <v>acyl-CoA:lysophosphatidylglycerol acyltransferase 1 [Sus scrofa]</v>
      </c>
      <c r="P1544" t="s">
        <v>326</v>
      </c>
      <c r="Q1544" t="str">
        <f>VLOOKUP($P1544,[1]all_gene_anno_detail!$A:$C,COLUMN([1]all_gene_anno_detail!B1544),0)</f>
        <v>NOS2-203</v>
      </c>
      <c r="R1544" t="str">
        <f>VLOOKUP($P1544,[1]all_gene_anno_detail!$A:$C,COLUMN([1]all_gene_anno_detail!C1544),0)</f>
        <v>nitric oxide synthase, inducible isoform X1 [Sus scrofa]</v>
      </c>
      <c r="S1544">
        <v>0.96234309623400005</v>
      </c>
      <c r="T1544">
        <v>0.59291984718299995</v>
      </c>
    </row>
    <row r="1545" spans="1:20">
      <c r="A1545" t="s">
        <v>2471</v>
      </c>
      <c r="B1545" t="s">
        <v>334</v>
      </c>
      <c r="C1545" t="s">
        <v>2472</v>
      </c>
      <c r="D1545" t="s">
        <v>335</v>
      </c>
      <c r="E1545" t="s">
        <v>24</v>
      </c>
      <c r="F1545" t="s">
        <v>25</v>
      </c>
      <c r="G1545">
        <v>1</v>
      </c>
      <c r="H1545">
        <v>1.5789473684200001E-2</v>
      </c>
      <c r="I1545">
        <v>0.77622377622399996</v>
      </c>
      <c r="J1545">
        <v>2.9928636801899999E-3</v>
      </c>
      <c r="K1545">
        <v>0.100206818216</v>
      </c>
      <c r="L1545" t="s">
        <v>2478</v>
      </c>
      <c r="M1545" t="s">
        <v>2472</v>
      </c>
      <c r="N1545" t="str">
        <f>VLOOKUP($M1545,[1]all_gene_anno_detail!$A:$C,COLUMN([1]all_gene_anno_detail!B1545),0)</f>
        <v>LPGAT1-201</v>
      </c>
      <c r="O1545" t="str">
        <f>VLOOKUP($M1545,[1]all_gene_anno_detail!$A:$C,COLUMN([1]all_gene_anno_detail!C1545),0)</f>
        <v>acyl-CoA:lysophosphatidylglycerol acyltransferase 1 [Sus scrofa]</v>
      </c>
      <c r="P1545" t="s">
        <v>335</v>
      </c>
      <c r="Q1545" t="str">
        <f>VLOOKUP($P1545,[1]all_gene_anno_detail!$A:$C,COLUMN([1]all_gene_anno_detail!B1545),0)</f>
        <v>MUTYH</v>
      </c>
      <c r="R1545" t="str">
        <f>VLOOKUP($P1545,[1]all_gene_anno_detail!$A:$C,COLUMN([1]all_gene_anno_detail!C1545),0)</f>
        <v>adenine DNA glycosylase isoform X1 [Sus scrofa]</v>
      </c>
      <c r="S1545">
        <v>0.97872340425500004</v>
      </c>
      <c r="T1545">
        <v>0.462629128911</v>
      </c>
    </row>
    <row r="1546" spans="1:20">
      <c r="A1546" t="s">
        <v>2481</v>
      </c>
      <c r="B1546" t="s">
        <v>577</v>
      </c>
      <c r="C1546" t="s">
        <v>2482</v>
      </c>
      <c r="D1546" t="s">
        <v>578</v>
      </c>
      <c r="E1546" t="s">
        <v>24</v>
      </c>
      <c r="F1546" t="s">
        <v>25</v>
      </c>
      <c r="G1546">
        <v>1</v>
      </c>
      <c r="H1546">
        <v>8.0243085051699997E-2</v>
      </c>
      <c r="I1546">
        <v>0.595671751709</v>
      </c>
      <c r="J1546">
        <v>4.0979083840700002E-2</v>
      </c>
      <c r="K1546">
        <v>0.22113712751699999</v>
      </c>
      <c r="L1546" t="s">
        <v>2483</v>
      </c>
      <c r="M1546" t="s">
        <v>2482</v>
      </c>
      <c r="N1546" t="str">
        <f>VLOOKUP($M1546,[1]all_gene_anno_detail!$A:$C,COLUMN([1]all_gene_anno_detail!B1546),0)</f>
        <v>ACADL-201</v>
      </c>
      <c r="O1546" t="str">
        <f>VLOOKUP($M1546,[1]all_gene_anno_detail!$A:$C,COLUMN([1]all_gene_anno_detail!C1546),0)</f>
        <v>long-chain specific acyl-CoA dehydrogenase, mitochondrial precursor [Sus scrofa]</v>
      </c>
      <c r="P1546" t="s">
        <v>578</v>
      </c>
      <c r="Q1546" t="str">
        <f>VLOOKUP($P1546,[1]all_gene_anno_detail!$A:$C,COLUMN([1]all_gene_anno_detail!B1546),0)</f>
        <v>SLC5A1</v>
      </c>
      <c r="R1546" t="str">
        <f>VLOOKUP($P1546,[1]all_gene_anno_detail!$A:$C,COLUMN([1]all_gene_anno_detail!C1546),0)</f>
        <v>sodium/glucose cotransporter 1-like isoform X1 [Sus scrofa]</v>
      </c>
      <c r="S1546">
        <v>0.97087397205000003</v>
      </c>
      <c r="T1546">
        <v>0.29505190551999999</v>
      </c>
    </row>
    <row r="1547" spans="1:20">
      <c r="A1547" t="s">
        <v>2481</v>
      </c>
      <c r="B1547" t="s">
        <v>566</v>
      </c>
      <c r="C1547" t="s">
        <v>2482</v>
      </c>
      <c r="D1547" t="s">
        <v>567</v>
      </c>
      <c r="E1547" t="s">
        <v>24</v>
      </c>
      <c r="F1547" t="s">
        <v>25</v>
      </c>
      <c r="G1547">
        <v>1</v>
      </c>
      <c r="H1547">
        <v>2.10526315789E-2</v>
      </c>
      <c r="I1547">
        <v>0.67270436633599995</v>
      </c>
      <c r="J1547">
        <v>1.65252634719E-2</v>
      </c>
      <c r="K1547">
        <v>0.162623131689</v>
      </c>
      <c r="L1547" t="s">
        <v>2484</v>
      </c>
      <c r="M1547" t="s">
        <v>2482</v>
      </c>
      <c r="N1547" t="str">
        <f>VLOOKUP($M1547,[1]all_gene_anno_detail!$A:$C,COLUMN([1]all_gene_anno_detail!B1547),0)</f>
        <v>ACADL-201</v>
      </c>
      <c r="O1547" t="str">
        <f>VLOOKUP($M1547,[1]all_gene_anno_detail!$A:$C,COLUMN([1]all_gene_anno_detail!C1547),0)</f>
        <v>long-chain specific acyl-CoA dehydrogenase, mitochondrial precursor [Sus scrofa]</v>
      </c>
      <c r="P1547" t="s">
        <v>567</v>
      </c>
      <c r="Q1547" t="str">
        <f>VLOOKUP($P1547,[1]all_gene_anno_detail!$A:$C,COLUMN([1]all_gene_anno_detail!B1547),0)</f>
        <v>SEMA4B-201</v>
      </c>
      <c r="R1547" t="str">
        <f>VLOOKUP($P1547,[1]all_gene_anno_detail!$A:$C,COLUMN([1]all_gene_anno_detail!C1547),0)</f>
        <v>semaphorin-4B [Sus scrofa]</v>
      </c>
      <c r="S1547">
        <v>0.92776430818800004</v>
      </c>
      <c r="T1547">
        <v>0.33568866163400002</v>
      </c>
    </row>
    <row r="1548" spans="1:20">
      <c r="A1548" t="s">
        <v>2481</v>
      </c>
      <c r="B1548" t="s">
        <v>507</v>
      </c>
      <c r="C1548" t="s">
        <v>2482</v>
      </c>
      <c r="D1548" t="s">
        <v>508</v>
      </c>
      <c r="E1548" t="s">
        <v>24</v>
      </c>
      <c r="F1548" t="s">
        <v>25</v>
      </c>
      <c r="G1548">
        <v>1</v>
      </c>
      <c r="H1548">
        <v>4.1436925647400001E-2</v>
      </c>
      <c r="I1548">
        <v>0.67626364869800004</v>
      </c>
      <c r="J1548">
        <v>1.5752067028399999E-2</v>
      </c>
      <c r="K1548">
        <v>0.160843935932</v>
      </c>
      <c r="L1548" t="s">
        <v>2485</v>
      </c>
      <c r="M1548" t="s">
        <v>2482</v>
      </c>
      <c r="N1548" t="str">
        <f>VLOOKUP($M1548,[1]all_gene_anno_detail!$A:$C,COLUMN([1]all_gene_anno_detail!B1548),0)</f>
        <v>ACADL-201</v>
      </c>
      <c r="O1548" t="str">
        <f>VLOOKUP($M1548,[1]all_gene_anno_detail!$A:$C,COLUMN([1]all_gene_anno_detail!C1548),0)</f>
        <v>long-chain specific acyl-CoA dehydrogenase, mitochondrial precursor [Sus scrofa]</v>
      </c>
      <c r="P1548" t="s">
        <v>508</v>
      </c>
      <c r="Q1548" t="str">
        <f>VLOOKUP($P1548,[1]all_gene_anno_detail!$A:$C,COLUMN([1]all_gene_anno_detail!B1548),0)</f>
        <v>CCDC42-201</v>
      </c>
      <c r="R1548" t="str">
        <f>VLOOKUP($P1548,[1]all_gene_anno_detail!$A:$C,COLUMN([1]all_gene_anno_detail!C1548),0)</f>
        <v>dolichol-phosphate mannosyltransferase subunit 3 [Sus scrofa]</v>
      </c>
      <c r="S1548">
        <v>0.921457797937</v>
      </c>
      <c r="T1548">
        <v>0.34690346227500002</v>
      </c>
    </row>
    <row r="1549" spans="1:20">
      <c r="A1549" t="s">
        <v>2486</v>
      </c>
      <c r="B1549" t="s">
        <v>1691</v>
      </c>
      <c r="C1549" t="s">
        <v>2487</v>
      </c>
      <c r="D1549" t="s">
        <v>1692</v>
      </c>
      <c r="E1549" t="s">
        <v>24</v>
      </c>
      <c r="F1549" t="s">
        <v>25</v>
      </c>
      <c r="G1549">
        <v>1</v>
      </c>
      <c r="H1549">
        <v>1.5789473684200001E-2</v>
      </c>
      <c r="I1549">
        <v>0.64292275056699999</v>
      </c>
      <c r="J1549">
        <v>2.41294245424E-2</v>
      </c>
      <c r="K1549">
        <v>0.18441282737</v>
      </c>
      <c r="L1549" t="s">
        <v>2488</v>
      </c>
      <c r="M1549" t="s">
        <v>2487</v>
      </c>
      <c r="N1549" t="str">
        <f>VLOOKUP($M1549,[1]all_gene_anno_detail!$A:$C,COLUMN([1]all_gene_anno_detail!B1549),0)</f>
        <v>ZNF827-201</v>
      </c>
      <c r="O1549" t="str">
        <f>VLOOKUP($M1549,[1]all_gene_anno_detail!$A:$C,COLUMN([1]all_gene_anno_detail!C1549),0)</f>
        <v>zinc finger protein 827 isoform X1 [Sus scrofa]</v>
      </c>
      <c r="P1549" t="s">
        <v>1692</v>
      </c>
      <c r="Q1549" t="str">
        <f>VLOOKUP($P1549,[1]all_gene_anno_detail!$A:$C,COLUMN([1]all_gene_anno_detail!B1549),0)</f>
        <v>SLC2A10-201</v>
      </c>
      <c r="R1549" t="str">
        <f>VLOOKUP($P1549,[1]all_gene_anno_detail!$A:$C,COLUMN([1]all_gene_anno_detail!C1549),0)</f>
        <v>LOW QUALITY PROTEIN: solute carrier family 2, facilitated glucose transporter member 10 [Sus scrofa]</v>
      </c>
      <c r="S1549">
        <v>0.93780549999200002</v>
      </c>
      <c r="T1549">
        <v>0.36285124912200001</v>
      </c>
    </row>
    <row r="1550" spans="1:20">
      <c r="A1550" t="s">
        <v>2486</v>
      </c>
      <c r="B1550" t="s">
        <v>109</v>
      </c>
      <c r="C1550" t="s">
        <v>2487</v>
      </c>
      <c r="D1550" t="s">
        <v>110</v>
      </c>
      <c r="E1550" t="s">
        <v>24</v>
      </c>
      <c r="F1550" t="s">
        <v>25</v>
      </c>
      <c r="G1550">
        <v>1</v>
      </c>
      <c r="H1550">
        <v>2.6315789473699999E-2</v>
      </c>
      <c r="I1550">
        <v>0.62999297799700005</v>
      </c>
      <c r="J1550">
        <v>2.8116507616699999E-2</v>
      </c>
      <c r="K1550">
        <v>0.19577114705400001</v>
      </c>
      <c r="L1550" t="s">
        <v>2489</v>
      </c>
      <c r="M1550" t="s">
        <v>2487</v>
      </c>
      <c r="N1550" t="str">
        <f>VLOOKUP($M1550,[1]all_gene_anno_detail!$A:$C,COLUMN([1]all_gene_anno_detail!B1550),0)</f>
        <v>ZNF827-201</v>
      </c>
      <c r="O1550" t="str">
        <f>VLOOKUP($M1550,[1]all_gene_anno_detail!$A:$C,COLUMN([1]all_gene_anno_detail!C1550),0)</f>
        <v>zinc finger protein 827 isoform X1 [Sus scrofa]</v>
      </c>
      <c r="P1550" t="s">
        <v>110</v>
      </c>
      <c r="Q1550" t="str">
        <f>VLOOKUP($P1550,[1]all_gene_anno_detail!$A:$C,COLUMN([1]all_gene_anno_detail!B1550),0)</f>
        <v>LLGL2-202</v>
      </c>
      <c r="R1550" t="str">
        <f>VLOOKUP($P1550,[1]all_gene_anno_detail!$A:$C,COLUMN([1]all_gene_anno_detail!C1550),0)</f>
        <v>lethal(2) giant larvae protein homolog 2 [Sus scrofa]</v>
      </c>
      <c r="S1550">
        <v>0.99318974344800004</v>
      </c>
      <c r="T1550">
        <v>0.30748644981899997</v>
      </c>
    </row>
    <row r="1551" spans="1:20">
      <c r="A1551" t="s">
        <v>2486</v>
      </c>
      <c r="B1551" t="s">
        <v>112</v>
      </c>
      <c r="C1551" t="s">
        <v>2487</v>
      </c>
      <c r="D1551" t="s">
        <v>113</v>
      </c>
      <c r="E1551" t="s">
        <v>24</v>
      </c>
      <c r="F1551" t="s">
        <v>25</v>
      </c>
      <c r="G1551">
        <v>1</v>
      </c>
      <c r="H1551">
        <v>3.6842105263200003E-2</v>
      </c>
      <c r="I1551">
        <v>0.67626364869800004</v>
      </c>
      <c r="J1551">
        <v>1.5752067028399999E-2</v>
      </c>
      <c r="K1551">
        <v>0.160843935932</v>
      </c>
      <c r="L1551" t="s">
        <v>2490</v>
      </c>
      <c r="M1551" t="s">
        <v>2487</v>
      </c>
      <c r="N1551" t="str">
        <f>VLOOKUP($M1551,[1]all_gene_anno_detail!$A:$C,COLUMN([1]all_gene_anno_detail!B1551),0)</f>
        <v>ZNF827-201</v>
      </c>
      <c r="O1551" t="str">
        <f>VLOOKUP($M1551,[1]all_gene_anno_detail!$A:$C,COLUMN([1]all_gene_anno_detail!C1551),0)</f>
        <v>zinc finger protein 827 isoform X1 [Sus scrofa]</v>
      </c>
      <c r="P1551" t="s">
        <v>113</v>
      </c>
      <c r="Q1551" t="str">
        <f>VLOOKUP($P1551,[1]all_gene_anno_detail!$A:$C,COLUMN([1]all_gene_anno_detail!B1551),0)</f>
        <v>RGS12-201</v>
      </c>
      <c r="R1551" t="str">
        <f>VLOOKUP($P1551,[1]all_gene_anno_detail!$A:$C,COLUMN([1]all_gene_anno_detail!C1551),0)</f>
        <v>LOW QUALITY PROTEIN: regulator of G-protein signaling 12 [Sus scrofa]</v>
      </c>
      <c r="S1551">
        <v>0.93955329580500002</v>
      </c>
      <c r="T1551">
        <v>0.32540715515599999</v>
      </c>
    </row>
    <row r="1552" spans="1:20">
      <c r="A1552" t="s">
        <v>2486</v>
      </c>
      <c r="B1552" t="s">
        <v>1701</v>
      </c>
      <c r="C1552" t="s">
        <v>2487</v>
      </c>
      <c r="D1552" t="s">
        <v>1702</v>
      </c>
      <c r="E1552" t="s">
        <v>24</v>
      </c>
      <c r="F1552" t="s">
        <v>25</v>
      </c>
      <c r="G1552">
        <v>1</v>
      </c>
      <c r="H1552">
        <v>5.2631578947400001E-3</v>
      </c>
      <c r="I1552">
        <v>0.797279248991</v>
      </c>
      <c r="J1552">
        <v>1.8970500499899999E-3</v>
      </c>
      <c r="K1552">
        <v>9.1573439089300004E-2</v>
      </c>
      <c r="L1552" t="s">
        <v>2491</v>
      </c>
      <c r="M1552" t="s">
        <v>2487</v>
      </c>
      <c r="N1552" t="str">
        <f>VLOOKUP($M1552,[1]all_gene_anno_detail!$A:$C,COLUMN([1]all_gene_anno_detail!B1552),0)</f>
        <v>ZNF827-201</v>
      </c>
      <c r="O1552" t="str">
        <f>VLOOKUP($M1552,[1]all_gene_anno_detail!$A:$C,COLUMN([1]all_gene_anno_detail!C1552),0)</f>
        <v>zinc finger protein 827 isoform X1 [Sus scrofa]</v>
      </c>
      <c r="P1552" t="s">
        <v>1702</v>
      </c>
      <c r="Q1552" t="str">
        <f>VLOOKUP($P1552,[1]all_gene_anno_detail!$A:$C,COLUMN([1]all_gene_anno_detail!B1552),0)</f>
        <v>ADIPOQ-202</v>
      </c>
      <c r="R1552" t="str">
        <f>VLOOKUP($P1552,[1]all_gene_anno_detail!$A:$C,COLUMN([1]all_gene_anno_detail!C1552),0)</f>
        <v>complement C1q tumor necrosis factor-related protein 5 [Sus scrofa]</v>
      </c>
      <c r="S1552">
        <v>0.99110249852700005</v>
      </c>
      <c r="T1552">
        <v>0.15904687548400001</v>
      </c>
    </row>
    <row r="1553" spans="1:20">
      <c r="A1553" t="s">
        <v>2486</v>
      </c>
      <c r="B1553" t="s">
        <v>893</v>
      </c>
      <c r="C1553" t="s">
        <v>2487</v>
      </c>
      <c r="D1553" t="s">
        <v>894</v>
      </c>
      <c r="E1553" t="s">
        <v>24</v>
      </c>
      <c r="F1553" t="s">
        <v>25</v>
      </c>
      <c r="G1553">
        <v>1</v>
      </c>
      <c r="H1553">
        <v>2.10526315789E-2</v>
      </c>
      <c r="I1553">
        <v>0.61931513091299994</v>
      </c>
      <c r="J1553">
        <v>3.1750898458399998E-2</v>
      </c>
      <c r="K1553">
        <v>0.20194372591099999</v>
      </c>
      <c r="L1553" t="s">
        <v>2492</v>
      </c>
      <c r="M1553" t="s">
        <v>2487</v>
      </c>
      <c r="N1553" t="str">
        <f>VLOOKUP($M1553,[1]all_gene_anno_detail!$A:$C,COLUMN([1]all_gene_anno_detail!B1553),0)</f>
        <v>ZNF827-201</v>
      </c>
      <c r="O1553" t="str">
        <f>VLOOKUP($M1553,[1]all_gene_anno_detail!$A:$C,COLUMN([1]all_gene_anno_detail!C1553),0)</f>
        <v>zinc finger protein 827 isoform X1 [Sus scrofa]</v>
      </c>
      <c r="P1553" t="s">
        <v>894</v>
      </c>
      <c r="Q1553" t="str">
        <f>VLOOKUP($P1553,[1]all_gene_anno_detail!$A:$C,COLUMN([1]all_gene_anno_detail!B1553),0)</f>
        <v>P3H2-201</v>
      </c>
      <c r="R1553" t="str">
        <f>VLOOKUP($P1553,[1]all_gene_anno_detail!$A:$C,COLUMN([1]all_gene_anno_detail!C1553),0)</f>
        <v>prolyl 3-hydroxylase 1 isoform X2 [Sus scrofa]</v>
      </c>
      <c r="S1553">
        <v>0.96319726253000004</v>
      </c>
      <c r="T1553">
        <v>0.35288658810399998</v>
      </c>
    </row>
    <row r="1554" spans="1:20">
      <c r="A1554" t="s">
        <v>2486</v>
      </c>
      <c r="B1554" t="s">
        <v>1362</v>
      </c>
      <c r="C1554" t="s">
        <v>2487</v>
      </c>
      <c r="D1554" t="s">
        <v>1363</v>
      </c>
      <c r="E1554" t="s">
        <v>24</v>
      </c>
      <c r="F1554" t="s">
        <v>25</v>
      </c>
      <c r="G1554">
        <v>1</v>
      </c>
      <c r="H1554">
        <v>1.5789473684200001E-2</v>
      </c>
      <c r="I1554">
        <v>0.747449295929</v>
      </c>
      <c r="J1554">
        <v>5.1985841683599996E-3</v>
      </c>
      <c r="K1554">
        <v>0.119451323786</v>
      </c>
      <c r="L1554" t="s">
        <v>2493</v>
      </c>
      <c r="M1554" t="s">
        <v>2487</v>
      </c>
      <c r="N1554" t="str">
        <f>VLOOKUP($M1554,[1]all_gene_anno_detail!$A:$C,COLUMN([1]all_gene_anno_detail!B1554),0)</f>
        <v>ZNF827-201</v>
      </c>
      <c r="O1554" t="str">
        <f>VLOOKUP($M1554,[1]all_gene_anno_detail!$A:$C,COLUMN([1]all_gene_anno_detail!C1554),0)</f>
        <v>zinc finger protein 827 isoform X1 [Sus scrofa]</v>
      </c>
      <c r="P1554" t="s">
        <v>1363</v>
      </c>
      <c r="Q1554" t="str">
        <f>VLOOKUP($P1554,[1]all_gene_anno_detail!$A:$C,COLUMN([1]all_gene_anno_detail!B1554),0)</f>
        <v>ADAMTS14-201</v>
      </c>
      <c r="R1554" t="str">
        <f>VLOOKUP($P1554,[1]all_gene_anno_detail!$A:$C,COLUMN([1]all_gene_anno_detail!C1554),0)</f>
        <v>LOW QUALITY PROTEIN: A disintegrin and metalloproteinase with thrombospondin motifs 14 [Sus scrofa]</v>
      </c>
      <c r="S1554">
        <v>0.98575558269700003</v>
      </c>
      <c r="T1554">
        <v>0.19427641341099999</v>
      </c>
    </row>
    <row r="1555" spans="1:20">
      <c r="A1555" t="s">
        <v>2486</v>
      </c>
      <c r="B1555" t="s">
        <v>2494</v>
      </c>
      <c r="C1555" t="s">
        <v>2487</v>
      </c>
      <c r="D1555" t="s">
        <v>2495</v>
      </c>
      <c r="E1555" t="s">
        <v>24</v>
      </c>
      <c r="F1555" t="s">
        <v>25</v>
      </c>
      <c r="G1555">
        <v>1</v>
      </c>
      <c r="H1555">
        <v>5.2631578947400001E-3</v>
      </c>
      <c r="I1555">
        <v>0.82971014492799999</v>
      </c>
      <c r="J1555">
        <v>8.4097216997000004E-4</v>
      </c>
      <c r="K1555">
        <v>7.97435115153E-2</v>
      </c>
      <c r="L1555" t="s">
        <v>2496</v>
      </c>
      <c r="M1555" t="s">
        <v>2487</v>
      </c>
      <c r="N1555" t="str">
        <f>VLOOKUP($M1555,[1]all_gene_anno_detail!$A:$C,COLUMN([1]all_gene_anno_detail!B1555),0)</f>
        <v>ZNF827-201</v>
      </c>
      <c r="O1555" t="str">
        <f>VLOOKUP($M1555,[1]all_gene_anno_detail!$A:$C,COLUMN([1]all_gene_anno_detail!C1555),0)</f>
        <v>zinc finger protein 827 isoform X1 [Sus scrofa]</v>
      </c>
      <c r="P1555" t="s">
        <v>2495</v>
      </c>
      <c r="Q1555" t="str">
        <f>VLOOKUP($P1555,[1]all_gene_anno_detail!$A:$C,COLUMN([1]all_gene_anno_detail!B1555),0)</f>
        <v>Pig.12504</v>
      </c>
      <c r="R1555" t="str">
        <f>VLOOKUP($P1555,[1]all_gene_anno_detail!$A:$C,COLUMN([1]all_gene_anno_detail!C1555),0)</f>
        <v>basic salivary proline-rich protein 2-like [Sus scrofa]</v>
      </c>
      <c r="S1555">
        <v>0.97157622739000005</v>
      </c>
      <c r="T1555">
        <v>0.151545631864</v>
      </c>
    </row>
    <row r="1556" spans="1:20">
      <c r="A1556" t="s">
        <v>2486</v>
      </c>
      <c r="B1556" t="s">
        <v>1740</v>
      </c>
      <c r="C1556" t="s">
        <v>2487</v>
      </c>
      <c r="D1556" t="s">
        <v>1741</v>
      </c>
      <c r="E1556" t="s">
        <v>24</v>
      </c>
      <c r="F1556" t="s">
        <v>25</v>
      </c>
      <c r="G1556">
        <v>1</v>
      </c>
      <c r="H1556">
        <v>5.2631578947400001E-3</v>
      </c>
      <c r="I1556">
        <v>0.72380081348000003</v>
      </c>
      <c r="J1556">
        <v>7.7848858106699999E-3</v>
      </c>
      <c r="K1556">
        <v>0.12851400546200001</v>
      </c>
      <c r="L1556" t="s">
        <v>2497</v>
      </c>
      <c r="M1556" t="s">
        <v>2487</v>
      </c>
      <c r="N1556" t="str">
        <f>VLOOKUP($M1556,[1]all_gene_anno_detail!$A:$C,COLUMN([1]all_gene_anno_detail!B1556),0)</f>
        <v>ZNF827-201</v>
      </c>
      <c r="O1556" t="str">
        <f>VLOOKUP($M1556,[1]all_gene_anno_detail!$A:$C,COLUMN([1]all_gene_anno_detail!C1556),0)</f>
        <v>zinc finger protein 827 isoform X1 [Sus scrofa]</v>
      </c>
      <c r="P1556" t="s">
        <v>1741</v>
      </c>
      <c r="Q1556" t="str">
        <f>VLOOKUP($P1556,[1]all_gene_anno_detail!$A:$C,COLUMN([1]all_gene_anno_detail!B1556),0)</f>
        <v>MEX3B-201</v>
      </c>
      <c r="R1556" t="str">
        <f>VLOOKUP($P1556,[1]all_gene_anno_detail!$A:$C,COLUMN([1]all_gene_anno_detail!C1556),0)</f>
        <v>RNA-binding protein MEX3B isoform X1 [Sus scrofa]</v>
      </c>
      <c r="S1556">
        <v>0.95902189748</v>
      </c>
      <c r="T1556">
        <v>0.191786512193</v>
      </c>
    </row>
    <row r="1557" spans="1:20">
      <c r="A1557" t="s">
        <v>2486</v>
      </c>
      <c r="B1557" t="s">
        <v>1756</v>
      </c>
      <c r="C1557" t="s">
        <v>2487</v>
      </c>
      <c r="D1557" t="s">
        <v>1757</v>
      </c>
      <c r="E1557" t="s">
        <v>24</v>
      </c>
      <c r="F1557" t="s">
        <v>25</v>
      </c>
      <c r="G1557">
        <v>1</v>
      </c>
      <c r="H1557">
        <v>5.2631578947400001E-3</v>
      </c>
      <c r="I1557">
        <v>0.76880499009799996</v>
      </c>
      <c r="J1557">
        <v>3.4756600087799999E-3</v>
      </c>
      <c r="K1557">
        <v>0.103583415624</v>
      </c>
      <c r="L1557" t="s">
        <v>2498</v>
      </c>
      <c r="M1557" t="s">
        <v>2487</v>
      </c>
      <c r="N1557" t="str">
        <f>VLOOKUP($M1557,[1]all_gene_anno_detail!$A:$C,COLUMN([1]all_gene_anno_detail!B1557),0)</f>
        <v>ZNF827-201</v>
      </c>
      <c r="O1557" t="str">
        <f>VLOOKUP($M1557,[1]all_gene_anno_detail!$A:$C,COLUMN([1]all_gene_anno_detail!C1557),0)</f>
        <v>zinc finger protein 827 isoform X1 [Sus scrofa]</v>
      </c>
      <c r="P1557" t="s">
        <v>1757</v>
      </c>
      <c r="Q1557" t="str">
        <f>VLOOKUP($P1557,[1]all_gene_anno_detail!$A:$C,COLUMN([1]all_gene_anno_detail!B1557),0)</f>
        <v>MARCKS-201</v>
      </c>
      <c r="R1557" t="str">
        <f>VLOOKUP($P1557,[1]all_gene_anno_detail!$A:$C,COLUMN([1]all_gene_anno_detail!C1557),0)</f>
        <v>PREDICTED: myristoylated alanine-rich C-kinase substrate, partial [Camelus dromedarius]</v>
      </c>
      <c r="S1557">
        <v>0.89141321143600005</v>
      </c>
      <c r="T1557">
        <v>0.25443456627900002</v>
      </c>
    </row>
    <row r="1558" spans="1:20">
      <c r="A1558" t="s">
        <v>2486</v>
      </c>
      <c r="B1558" t="s">
        <v>2499</v>
      </c>
      <c r="C1558" t="s">
        <v>2487</v>
      </c>
      <c r="D1558" t="s">
        <v>2500</v>
      </c>
      <c r="E1558" t="s">
        <v>24</v>
      </c>
      <c r="F1558" t="s">
        <v>25</v>
      </c>
      <c r="G1558">
        <v>1</v>
      </c>
      <c r="H1558">
        <v>1.05263157895E-2</v>
      </c>
      <c r="I1558">
        <v>0.73656443975599994</v>
      </c>
      <c r="J1558">
        <v>6.29203078707E-3</v>
      </c>
      <c r="K1558">
        <v>0.123575967794</v>
      </c>
      <c r="L1558" t="s">
        <v>2501</v>
      </c>
      <c r="M1558" t="s">
        <v>2487</v>
      </c>
      <c r="N1558" t="str">
        <f>VLOOKUP($M1558,[1]all_gene_anno_detail!$A:$C,COLUMN([1]all_gene_anno_detail!B1558),0)</f>
        <v>ZNF827-201</v>
      </c>
      <c r="O1558" t="str">
        <f>VLOOKUP($M1558,[1]all_gene_anno_detail!$A:$C,COLUMN([1]all_gene_anno_detail!C1558),0)</f>
        <v>zinc finger protein 827 isoform X1 [Sus scrofa]</v>
      </c>
      <c r="P1558" t="s">
        <v>2500</v>
      </c>
      <c r="S1558">
        <v>0.956975227323</v>
      </c>
      <c r="T1558">
        <v>0.18124030767999999</v>
      </c>
    </row>
    <row r="1559" spans="1:20">
      <c r="A1559" t="s">
        <v>2486</v>
      </c>
      <c r="B1559" t="s">
        <v>1761</v>
      </c>
      <c r="C1559" t="s">
        <v>2487</v>
      </c>
      <c r="D1559" t="s">
        <v>1762</v>
      </c>
      <c r="E1559" t="s">
        <v>24</v>
      </c>
      <c r="F1559" t="s">
        <v>25</v>
      </c>
      <c r="G1559">
        <v>1</v>
      </c>
      <c r="H1559">
        <v>5.2631578947400001E-3</v>
      </c>
      <c r="I1559">
        <v>0.62643369563600004</v>
      </c>
      <c r="J1559">
        <v>2.9292737760199999E-2</v>
      </c>
      <c r="K1559">
        <v>0.19829374038600001</v>
      </c>
      <c r="L1559" t="s">
        <v>2502</v>
      </c>
      <c r="M1559" t="s">
        <v>2487</v>
      </c>
      <c r="N1559" t="str">
        <f>VLOOKUP($M1559,[1]all_gene_anno_detail!$A:$C,COLUMN([1]all_gene_anno_detail!B1559),0)</f>
        <v>ZNF827-201</v>
      </c>
      <c r="O1559" t="str">
        <f>VLOOKUP($M1559,[1]all_gene_anno_detail!$A:$C,COLUMN([1]all_gene_anno_detail!C1559),0)</f>
        <v>zinc finger protein 827 isoform X1 [Sus scrofa]</v>
      </c>
      <c r="P1559" t="s">
        <v>1762</v>
      </c>
      <c r="Q1559" t="str">
        <f>VLOOKUP($P1559,[1]all_gene_anno_detail!$A:$C,COLUMN([1]all_gene_anno_detail!B1559),0)</f>
        <v>MATN2-203</v>
      </c>
      <c r="R1559" t="str">
        <f>VLOOKUP($P1559,[1]all_gene_anno_detail!$A:$C,COLUMN([1]all_gene_anno_detail!C1559),0)</f>
        <v>collagen, type VI, alpha 1 precursor-like protein [Camelus ferus]</v>
      </c>
      <c r="S1559">
        <v>0.96806957898400003</v>
      </c>
      <c r="T1559">
        <v>0.34008616866399999</v>
      </c>
    </row>
    <row r="1560" spans="1:20">
      <c r="A1560" t="s">
        <v>2486</v>
      </c>
      <c r="B1560" t="s">
        <v>1395</v>
      </c>
      <c r="C1560" t="s">
        <v>2487</v>
      </c>
      <c r="D1560" t="s">
        <v>1396</v>
      </c>
      <c r="E1560" t="s">
        <v>24</v>
      </c>
      <c r="F1560" t="s">
        <v>25</v>
      </c>
      <c r="G1560">
        <v>1</v>
      </c>
      <c r="H1560">
        <v>1.5789473684200001E-2</v>
      </c>
      <c r="I1560">
        <v>0.73321216648300003</v>
      </c>
      <c r="J1560">
        <v>6.6612319106300003E-3</v>
      </c>
      <c r="K1560">
        <v>0.123575967794</v>
      </c>
      <c r="L1560" t="s">
        <v>2503</v>
      </c>
      <c r="M1560" t="s">
        <v>2487</v>
      </c>
      <c r="N1560" t="str">
        <f>VLOOKUP($M1560,[1]all_gene_anno_detail!$A:$C,COLUMN([1]all_gene_anno_detail!B1560),0)</f>
        <v>ZNF827-201</v>
      </c>
      <c r="O1560" t="str">
        <f>VLOOKUP($M1560,[1]all_gene_anno_detail!$A:$C,COLUMN([1]all_gene_anno_detail!C1560),0)</f>
        <v>zinc finger protein 827 isoform X1 [Sus scrofa]</v>
      </c>
      <c r="P1560" t="s">
        <v>1396</v>
      </c>
      <c r="Q1560" t="str">
        <f>VLOOKUP($P1560,[1]all_gene_anno_detail!$A:$C,COLUMN([1]all_gene_anno_detail!B1560),0)</f>
        <v>UHRF1-201</v>
      </c>
      <c r="R1560" t="str">
        <f>VLOOKUP($P1560,[1]all_gene_anno_detail!$A:$C,COLUMN([1]all_gene_anno_detail!C1560),0)</f>
        <v>E3 ubiquitin-protein ligase UHRF1 [Sus scrofa]</v>
      </c>
      <c r="S1560">
        <v>0.958373745429</v>
      </c>
      <c r="T1560">
        <v>0.249803818407</v>
      </c>
    </row>
    <row r="1561" spans="1:20">
      <c r="A1561" t="s">
        <v>2486</v>
      </c>
      <c r="B1561" t="s">
        <v>1765</v>
      </c>
      <c r="C1561" t="s">
        <v>2487</v>
      </c>
      <c r="D1561" t="s">
        <v>1766</v>
      </c>
      <c r="E1561" t="s">
        <v>24</v>
      </c>
      <c r="F1561" t="s">
        <v>25</v>
      </c>
      <c r="G1561">
        <v>1</v>
      </c>
      <c r="H1561">
        <v>1.05263157895E-2</v>
      </c>
      <c r="I1561">
        <v>0.72253431939799995</v>
      </c>
      <c r="J1561">
        <v>7.9462786986699997E-3</v>
      </c>
      <c r="K1561">
        <v>0.12851400546200001</v>
      </c>
      <c r="L1561" t="s">
        <v>2504</v>
      </c>
      <c r="M1561" t="s">
        <v>2487</v>
      </c>
      <c r="N1561" t="str">
        <f>VLOOKUP($M1561,[1]all_gene_anno_detail!$A:$C,COLUMN([1]all_gene_anno_detail!B1561),0)</f>
        <v>ZNF827-201</v>
      </c>
      <c r="O1561" t="str">
        <f>VLOOKUP($M1561,[1]all_gene_anno_detail!$A:$C,COLUMN([1]all_gene_anno_detail!C1561),0)</f>
        <v>zinc finger protein 827 isoform X1 [Sus scrofa]</v>
      </c>
      <c r="P1561" t="s">
        <v>1766</v>
      </c>
      <c r="Q1561" t="str">
        <f>VLOOKUP($P1561,[1]all_gene_anno_detail!$A:$C,COLUMN([1]all_gene_anno_detail!B1561),0)</f>
        <v>TM7SF2-201</v>
      </c>
      <c r="R1561" t="str">
        <f>VLOOKUP($P1561,[1]all_gene_anno_detail!$A:$C,COLUMN([1]all_gene_anno_detail!C1561),0)</f>
        <v>delta(14)-sterol reductase [Sus scrofa]</v>
      </c>
      <c r="S1561">
        <v>0.95359829819999997</v>
      </c>
      <c r="T1561">
        <v>0.26423635664</v>
      </c>
    </row>
    <row r="1562" spans="1:20">
      <c r="A1562" t="s">
        <v>2486</v>
      </c>
      <c r="B1562" t="s">
        <v>919</v>
      </c>
      <c r="C1562" t="s">
        <v>2487</v>
      </c>
      <c r="D1562" t="s">
        <v>920</v>
      </c>
      <c r="E1562" t="s">
        <v>24</v>
      </c>
      <c r="F1562" t="s">
        <v>25</v>
      </c>
      <c r="G1562">
        <v>1</v>
      </c>
      <c r="H1562">
        <v>3.1578947368400001E-2</v>
      </c>
      <c r="I1562">
        <v>0.66140419162899999</v>
      </c>
      <c r="J1562">
        <v>1.9165271970400001E-2</v>
      </c>
      <c r="K1562">
        <v>0.17141560030299999</v>
      </c>
      <c r="L1562" t="s">
        <v>2505</v>
      </c>
      <c r="M1562" t="s">
        <v>2487</v>
      </c>
      <c r="N1562" t="str">
        <f>VLOOKUP($M1562,[1]all_gene_anno_detail!$A:$C,COLUMN([1]all_gene_anno_detail!B1562),0)</f>
        <v>ZNF827-201</v>
      </c>
      <c r="O1562" t="str">
        <f>VLOOKUP($M1562,[1]all_gene_anno_detail!$A:$C,COLUMN([1]all_gene_anno_detail!C1562),0)</f>
        <v>zinc finger protein 827 isoform X1 [Sus scrofa]</v>
      </c>
      <c r="P1562" t="s">
        <v>920</v>
      </c>
      <c r="Q1562" t="str">
        <f>VLOOKUP($P1562,[1]all_gene_anno_detail!$A:$C,COLUMN([1]all_gene_anno_detail!B1562),0)</f>
        <v>MKI67</v>
      </c>
      <c r="R1562" t="str">
        <f>VLOOKUP($P1562,[1]all_gene_anno_detail!$A:$C,COLUMN([1]all_gene_anno_detail!C1562),0)</f>
        <v>proliferation marker protein Ki-67 isoform X9 [Sus scrofa]</v>
      </c>
      <c r="S1562">
        <v>0.95331854272299998</v>
      </c>
      <c r="T1562">
        <v>0.230986840547</v>
      </c>
    </row>
    <row r="1563" spans="1:20">
      <c r="A1563" t="s">
        <v>2486</v>
      </c>
      <c r="B1563" t="s">
        <v>2506</v>
      </c>
      <c r="C1563" t="s">
        <v>2487</v>
      </c>
      <c r="D1563" t="s">
        <v>2507</v>
      </c>
      <c r="E1563" t="s">
        <v>24</v>
      </c>
      <c r="F1563" t="s">
        <v>25</v>
      </c>
      <c r="G1563">
        <v>1</v>
      </c>
      <c r="H1563">
        <v>5.2631578947400001E-3</v>
      </c>
      <c r="I1563">
        <v>0.65783867037999999</v>
      </c>
      <c r="J1563">
        <v>2.0058825100799999E-2</v>
      </c>
      <c r="K1563">
        <v>0.17353441187099999</v>
      </c>
      <c r="L1563" t="s">
        <v>2508</v>
      </c>
      <c r="M1563" t="s">
        <v>2487</v>
      </c>
      <c r="N1563" t="str">
        <f>VLOOKUP($M1563,[1]all_gene_anno_detail!$A:$C,COLUMN([1]all_gene_anno_detail!B1563),0)</f>
        <v>ZNF827-201</v>
      </c>
      <c r="O1563" t="str">
        <f>VLOOKUP($M1563,[1]all_gene_anno_detail!$A:$C,COLUMN([1]all_gene_anno_detail!C1563),0)</f>
        <v>zinc finger protein 827 isoform X1 [Sus scrofa]</v>
      </c>
      <c r="P1563" t="s">
        <v>2507</v>
      </c>
      <c r="Q1563" t="str">
        <f>VLOOKUP($P1563,[1]all_gene_anno_detail!$A:$C,COLUMN([1]all_gene_anno_detail!B1563),0)</f>
        <v>PRMT6-201</v>
      </c>
      <c r="R1563" t="str">
        <f>VLOOKUP($P1563,[1]all_gene_anno_detail!$A:$C,COLUMN([1]all_gene_anno_detail!C1563),0)</f>
        <v>protein arginine N-methyltransferase 6 isoform X1 [Sus scrofa]</v>
      </c>
      <c r="S1563">
        <v>0.96466343405900001</v>
      </c>
      <c r="T1563">
        <v>0.24365459086399999</v>
      </c>
    </row>
    <row r="1564" spans="1:20">
      <c r="A1564" t="s">
        <v>2486</v>
      </c>
      <c r="B1564" t="s">
        <v>1780</v>
      </c>
      <c r="C1564" t="s">
        <v>2487</v>
      </c>
      <c r="D1564" t="s">
        <v>1781</v>
      </c>
      <c r="E1564" t="s">
        <v>24</v>
      </c>
      <c r="F1564" t="s">
        <v>25</v>
      </c>
      <c r="G1564">
        <v>1</v>
      </c>
      <c r="H1564">
        <v>5.2631578947400001E-3</v>
      </c>
      <c r="I1564">
        <v>0.647789389805</v>
      </c>
      <c r="J1564">
        <v>2.2740883444799999E-2</v>
      </c>
      <c r="K1564">
        <v>0.18062903344</v>
      </c>
      <c r="L1564" t="s">
        <v>2509</v>
      </c>
      <c r="M1564" t="s">
        <v>2487</v>
      </c>
      <c r="N1564" t="str">
        <f>VLOOKUP($M1564,[1]all_gene_anno_detail!$A:$C,COLUMN([1]all_gene_anno_detail!B1564),0)</f>
        <v>ZNF827-201</v>
      </c>
      <c r="O1564" t="str">
        <f>VLOOKUP($M1564,[1]all_gene_anno_detail!$A:$C,COLUMN([1]all_gene_anno_detail!C1564),0)</f>
        <v>zinc finger protein 827 isoform X1 [Sus scrofa]</v>
      </c>
      <c r="P1564" t="s">
        <v>1781</v>
      </c>
      <c r="Q1564" t="str">
        <f>VLOOKUP($P1564,[1]all_gene_anno_detail!$A:$C,COLUMN([1]all_gene_anno_detail!B1564),0)</f>
        <v>FN3KRP-201</v>
      </c>
      <c r="R1564" t="str">
        <f>VLOOKUP($P1564,[1]all_gene_anno_detail!$A:$C,COLUMN([1]all_gene_anno_detail!C1564),0)</f>
        <v>LOW QUALITY PROTEIN: ketosamine-3-kinase [Sus scrofa]</v>
      </c>
      <c r="S1564">
        <v>0.90833708525599999</v>
      </c>
      <c r="T1564">
        <v>0.39950339274899999</v>
      </c>
    </row>
    <row r="1565" spans="1:20">
      <c r="A1565" t="s">
        <v>2486</v>
      </c>
      <c r="B1565" t="s">
        <v>331</v>
      </c>
      <c r="C1565" t="s">
        <v>2487</v>
      </c>
      <c r="D1565" t="s">
        <v>332</v>
      </c>
      <c r="E1565" t="s">
        <v>24</v>
      </c>
      <c r="F1565" t="s">
        <v>25</v>
      </c>
      <c r="G1565">
        <v>1</v>
      </c>
      <c r="H1565">
        <v>3.1578947368400001E-2</v>
      </c>
      <c r="I1565">
        <v>0.78818256458699998</v>
      </c>
      <c r="J1565">
        <v>2.3240984679099999E-3</v>
      </c>
      <c r="K1565">
        <v>9.3803586945999995E-2</v>
      </c>
      <c r="L1565" t="s">
        <v>2510</v>
      </c>
      <c r="M1565" t="s">
        <v>2487</v>
      </c>
      <c r="N1565" t="str">
        <f>VLOOKUP($M1565,[1]all_gene_anno_detail!$A:$C,COLUMN([1]all_gene_anno_detail!B1565),0)</f>
        <v>ZNF827-201</v>
      </c>
      <c r="O1565" t="str">
        <f>VLOOKUP($M1565,[1]all_gene_anno_detail!$A:$C,COLUMN([1]all_gene_anno_detail!C1565),0)</f>
        <v>zinc finger protein 827 isoform X1 [Sus scrofa]</v>
      </c>
      <c r="P1565" t="s">
        <v>332</v>
      </c>
      <c r="Q1565" t="str">
        <f>VLOOKUP($P1565,[1]all_gene_anno_detail!$A:$C,COLUMN([1]all_gene_anno_detail!B1565),0)</f>
        <v>CACNA1E-201</v>
      </c>
      <c r="R1565" t="str">
        <f>VLOOKUP($P1565,[1]all_gene_anno_detail!$A:$C,COLUMN([1]all_gene_anno_detail!C1565),0)</f>
        <v>PREDICTED: voltage-dependent P/Q-type calcium channel subunit alpha-1A isoform X12 [Pan troglodytes]</v>
      </c>
      <c r="S1565">
        <v>0.96122389470900005</v>
      </c>
      <c r="T1565">
        <v>0.195334034406</v>
      </c>
    </row>
    <row r="1566" spans="1:20">
      <c r="A1566" t="s">
        <v>2486</v>
      </c>
      <c r="B1566" t="s">
        <v>1794</v>
      </c>
      <c r="C1566" t="s">
        <v>2487</v>
      </c>
      <c r="D1566" t="s">
        <v>1795</v>
      </c>
      <c r="E1566" t="s">
        <v>24</v>
      </c>
      <c r="F1566" t="s">
        <v>25</v>
      </c>
      <c r="G1566">
        <v>1</v>
      </c>
      <c r="H1566">
        <v>5.2631578947400001E-3</v>
      </c>
      <c r="I1566">
        <v>0.61931513091299994</v>
      </c>
      <c r="J1566">
        <v>3.1750898458399998E-2</v>
      </c>
      <c r="K1566">
        <v>0.20194372591099999</v>
      </c>
      <c r="L1566" t="s">
        <v>2493</v>
      </c>
      <c r="M1566" t="s">
        <v>2487</v>
      </c>
      <c r="N1566" t="str">
        <f>VLOOKUP($M1566,[1]all_gene_anno_detail!$A:$C,COLUMN([1]all_gene_anno_detail!B1566),0)</f>
        <v>ZNF827-201</v>
      </c>
      <c r="O1566" t="str">
        <f>VLOOKUP($M1566,[1]all_gene_anno_detail!$A:$C,COLUMN([1]all_gene_anno_detail!C1566),0)</f>
        <v>zinc finger protein 827 isoform X1 [Sus scrofa]</v>
      </c>
      <c r="P1566" t="s">
        <v>1795</v>
      </c>
      <c r="Q1566" t="str">
        <f>VLOOKUP($P1566,[1]all_gene_anno_detail!$A:$C,COLUMN([1]all_gene_anno_detail!B1566),0)</f>
        <v>RP2-201</v>
      </c>
      <c r="R1566" t="str">
        <f>VLOOKUP($P1566,[1]all_gene_anno_detail!$A:$C,COLUMN([1]all_gene_anno_detail!C1566),0)</f>
        <v>tubulin-specific chaperone C [Sus scrofa]</v>
      </c>
      <c r="S1566">
        <v>0.98575558269700003</v>
      </c>
      <c r="T1566">
        <v>0.29312566934200002</v>
      </c>
    </row>
    <row r="1567" spans="1:20">
      <c r="A1567" t="s">
        <v>2511</v>
      </c>
      <c r="B1567" t="s">
        <v>21</v>
      </c>
      <c r="C1567" t="s">
        <v>2512</v>
      </c>
      <c r="D1567" t="s">
        <v>23</v>
      </c>
      <c r="E1567" t="s">
        <v>24</v>
      </c>
      <c r="F1567" t="s">
        <v>25</v>
      </c>
      <c r="G1567">
        <v>2</v>
      </c>
      <c r="H1567">
        <v>1.4141083601900001E-2</v>
      </c>
      <c r="I1567">
        <v>0.84509137824500002</v>
      </c>
      <c r="J1567">
        <v>5.3836550782299997E-4</v>
      </c>
      <c r="K1567">
        <v>7.4236424024099995E-2</v>
      </c>
      <c r="L1567" t="s">
        <v>2513</v>
      </c>
      <c r="M1567" t="s">
        <v>2512</v>
      </c>
      <c r="N1567" t="str">
        <f>VLOOKUP($M1567,[1]all_gene_anno_detail!$A:$C,COLUMN([1]all_gene_anno_detail!B1567),0)</f>
        <v>MVB12B-201</v>
      </c>
      <c r="O1567" t="str">
        <f>VLOOKUP($M1567,[1]all_gene_anno_detail!$A:$C,COLUMN([1]all_gene_anno_detail!C1567),0)</f>
        <v>PREDICTED: multivesicular body subunit 12B [Camelus dromedarius]</v>
      </c>
      <c r="P1567" t="s">
        <v>23</v>
      </c>
      <c r="S1567">
        <v>0.99943679111499995</v>
      </c>
      <c r="T1567">
        <v>0.17948074804799999</v>
      </c>
    </row>
    <row r="1568" spans="1:20">
      <c r="A1568" t="s">
        <v>2511</v>
      </c>
      <c r="B1568" t="s">
        <v>27</v>
      </c>
      <c r="C1568" t="s">
        <v>2512</v>
      </c>
      <c r="D1568" t="s">
        <v>28</v>
      </c>
      <c r="E1568" t="s">
        <v>24</v>
      </c>
      <c r="F1568" t="s">
        <v>25</v>
      </c>
      <c r="G1568">
        <v>1</v>
      </c>
      <c r="H1568">
        <v>0.120704714361</v>
      </c>
      <c r="I1568">
        <v>0.85213380639699998</v>
      </c>
      <c r="J1568">
        <v>4.31966902995E-4</v>
      </c>
      <c r="K1568">
        <v>7.1483169884700007E-2</v>
      </c>
      <c r="L1568" t="s">
        <v>2514</v>
      </c>
      <c r="M1568" t="s">
        <v>2512</v>
      </c>
      <c r="N1568" t="str">
        <f>VLOOKUP($M1568,[1]all_gene_anno_detail!$A:$C,COLUMN([1]all_gene_anno_detail!B1568),0)</f>
        <v>MVB12B-201</v>
      </c>
      <c r="O1568" t="str">
        <f>VLOOKUP($M1568,[1]all_gene_anno_detail!$A:$C,COLUMN([1]all_gene_anno_detail!C1568),0)</f>
        <v>PREDICTED: multivesicular body subunit 12B [Camelus dromedarius]</v>
      </c>
      <c r="P1568" t="s">
        <v>28</v>
      </c>
      <c r="S1568">
        <v>0.99899626754699999</v>
      </c>
      <c r="T1568">
        <v>0.22301379627000001</v>
      </c>
    </row>
    <row r="1569" spans="1:20">
      <c r="A1569" t="s">
        <v>2515</v>
      </c>
      <c r="B1569" t="s">
        <v>590</v>
      </c>
      <c r="D1569" t="s">
        <v>591</v>
      </c>
      <c r="E1569" t="s">
        <v>24</v>
      </c>
      <c r="F1569" t="s">
        <v>25</v>
      </c>
      <c r="G1569">
        <v>1</v>
      </c>
      <c r="H1569">
        <v>2.09412419939E-2</v>
      </c>
      <c r="I1569">
        <v>0.60151871910499999</v>
      </c>
      <c r="J1569">
        <v>3.8539400093300001E-2</v>
      </c>
      <c r="K1569">
        <v>0.21659259982199999</v>
      </c>
      <c r="L1569" t="s">
        <v>2516</v>
      </c>
      <c r="P1569" t="s">
        <v>591</v>
      </c>
      <c r="S1569">
        <v>0.98602698748600004</v>
      </c>
      <c r="T1569">
        <v>0.39906617587299997</v>
      </c>
    </row>
    <row r="1570" spans="1:20">
      <c r="A1570" t="s">
        <v>2517</v>
      </c>
      <c r="B1570" t="s">
        <v>27</v>
      </c>
      <c r="C1570" t="s">
        <v>2518</v>
      </c>
      <c r="D1570" t="s">
        <v>28</v>
      </c>
      <c r="E1570" t="s">
        <v>24</v>
      </c>
      <c r="F1570" t="s">
        <v>25</v>
      </c>
      <c r="G1570">
        <v>1</v>
      </c>
      <c r="H1570">
        <v>5.15176830966E-2</v>
      </c>
      <c r="I1570">
        <v>0.86713286713299997</v>
      </c>
      <c r="J1570">
        <v>2.5981184986100002E-4</v>
      </c>
      <c r="K1570">
        <v>6.3625947371700006E-2</v>
      </c>
      <c r="L1570" t="s">
        <v>2519</v>
      </c>
      <c r="M1570" t="s">
        <v>2518</v>
      </c>
      <c r="N1570" t="str">
        <f>VLOOKUP($M1570,[1]all_gene_anno_detail!$A:$C,COLUMN([1]all_gene_anno_detail!B1570),0)</f>
        <v>NECTIN3-201</v>
      </c>
      <c r="O1570" t="str">
        <f>VLOOKUP($M1570,[1]all_gene_anno_detail!$A:$C,COLUMN([1]all_gene_anno_detail!C1570),0)</f>
        <v>nectin-3 isoform X2 [Sus scrofa]</v>
      </c>
      <c r="P1570" t="s">
        <v>28</v>
      </c>
      <c r="S1570">
        <v>0.99280575539600002</v>
      </c>
      <c r="T1570">
        <v>0.151651800004</v>
      </c>
    </row>
    <row r="1571" spans="1:20">
      <c r="A1571" t="s">
        <v>2520</v>
      </c>
      <c r="B1571" t="s">
        <v>349</v>
      </c>
      <c r="C1571" t="s">
        <v>1269</v>
      </c>
      <c r="D1571" t="s">
        <v>351</v>
      </c>
      <c r="E1571" t="s">
        <v>24</v>
      </c>
      <c r="F1571" t="s">
        <v>25</v>
      </c>
      <c r="G1571">
        <v>2</v>
      </c>
      <c r="H1571">
        <v>2.5807642569700001E-2</v>
      </c>
      <c r="I1571">
        <v>0.57793433637900005</v>
      </c>
      <c r="J1571">
        <v>4.9048848151299999E-2</v>
      </c>
      <c r="K1571">
        <v>0.233042585793</v>
      </c>
      <c r="L1571" t="s">
        <v>2521</v>
      </c>
      <c r="M1571" t="s">
        <v>1269</v>
      </c>
      <c r="N1571" t="str">
        <f>VLOOKUP($M1571,[1]all_gene_anno_detail!$A:$C,COLUMN([1]all_gene_anno_detail!B1571),0)</f>
        <v>PTK2-202</v>
      </c>
      <c r="O1571" t="str">
        <f>VLOOKUP($M1571,[1]all_gene_anno_detail!$A:$C,COLUMN([1]all_gene_anno_detail!C1571),0)</f>
        <v>focal adhesion kinase 1 isoform X4 [Sus scrofa]</v>
      </c>
      <c r="P1571" t="s">
        <v>351</v>
      </c>
      <c r="Q1571" t="str">
        <f>VLOOKUP($P1571,[1]all_gene_anno_detail!$A:$C,COLUMN([1]all_gene_anno_detail!B1571),0)</f>
        <v>TUB-201</v>
      </c>
      <c r="R1571" t="str">
        <f>VLOOKUP($P1571,[1]all_gene_anno_detail!$A:$C,COLUMN([1]all_gene_anno_detail!C1571),0)</f>
        <v>tubby protein homolog isoform X2 [Sus scrofa]</v>
      </c>
      <c r="S1571">
        <v>0.99850136459600003</v>
      </c>
      <c r="T1571">
        <v>0.30279755219299997</v>
      </c>
    </row>
    <row r="1572" spans="1:20">
      <c r="A1572" t="s">
        <v>2520</v>
      </c>
      <c r="B1572" t="s">
        <v>31</v>
      </c>
      <c r="C1572" t="s">
        <v>1269</v>
      </c>
      <c r="D1572" t="s">
        <v>33</v>
      </c>
      <c r="E1572" t="s">
        <v>24</v>
      </c>
      <c r="F1572" t="s">
        <v>25</v>
      </c>
      <c r="G1572">
        <v>1</v>
      </c>
      <c r="H1572">
        <v>4.7368421052600002E-2</v>
      </c>
      <c r="I1572">
        <v>0.60245276277100002</v>
      </c>
      <c r="J1572">
        <v>3.8159475549400003E-2</v>
      </c>
      <c r="K1572">
        <v>0.21659259982199999</v>
      </c>
      <c r="L1572" t="s">
        <v>2522</v>
      </c>
      <c r="M1572" t="s">
        <v>1269</v>
      </c>
      <c r="N1572" t="str">
        <f>VLOOKUP($M1572,[1]all_gene_anno_detail!$A:$C,COLUMN([1]all_gene_anno_detail!B1572),0)</f>
        <v>PTK2-202</v>
      </c>
      <c r="O1572" t="str">
        <f>VLOOKUP($M1572,[1]all_gene_anno_detail!$A:$C,COLUMN([1]all_gene_anno_detail!C1572),0)</f>
        <v>focal adhesion kinase 1 isoform X4 [Sus scrofa]</v>
      </c>
      <c r="P1572" t="s">
        <v>33</v>
      </c>
      <c r="Q1572" t="str">
        <f>VLOOKUP($P1572,[1]all_gene_anno_detail!$A:$C,COLUMN([1]all_gene_anno_detail!B1572),0)</f>
        <v>DGKQ-202</v>
      </c>
      <c r="R1572" t="str">
        <f>VLOOKUP($P1572,[1]all_gene_anno_detail!$A:$C,COLUMN([1]all_gene_anno_detail!C1572),0)</f>
        <v>diacylglycerol kinase theta isoform X1 [Sus scrofa]</v>
      </c>
      <c r="S1572">
        <v>0.99641432399499996</v>
      </c>
      <c r="T1572">
        <v>0.284209476741</v>
      </c>
    </row>
    <row r="1573" spans="1:20">
      <c r="A1573" t="s">
        <v>2520</v>
      </c>
      <c r="B1573" t="s">
        <v>21</v>
      </c>
      <c r="C1573" t="s">
        <v>1269</v>
      </c>
      <c r="D1573" t="s">
        <v>23</v>
      </c>
      <c r="E1573" t="s">
        <v>24</v>
      </c>
      <c r="F1573" t="s">
        <v>25</v>
      </c>
      <c r="G1573">
        <v>2</v>
      </c>
      <c r="H1573">
        <v>4.4568921907900003E-2</v>
      </c>
      <c r="I1573">
        <v>0.85314685314700001</v>
      </c>
      <c r="J1573">
        <v>4.1811794041500002E-4</v>
      </c>
      <c r="K1573">
        <v>7.1483169884700007E-2</v>
      </c>
      <c r="L1573" t="s">
        <v>2523</v>
      </c>
      <c r="M1573" t="s">
        <v>1269</v>
      </c>
      <c r="N1573" t="str">
        <f>VLOOKUP($M1573,[1]all_gene_anno_detail!$A:$C,COLUMN([1]all_gene_anno_detail!B1573),0)</f>
        <v>PTK2-202</v>
      </c>
      <c r="O1573" t="str">
        <f>VLOOKUP($M1573,[1]all_gene_anno_detail!$A:$C,COLUMN([1]all_gene_anno_detail!C1573),0)</f>
        <v>focal adhesion kinase 1 isoform X4 [Sus scrofa]</v>
      </c>
      <c r="P1573" t="s">
        <v>23</v>
      </c>
      <c r="S1573">
        <v>0.99987654320999997</v>
      </c>
      <c r="T1573">
        <v>9.6101723517600005E-2</v>
      </c>
    </row>
    <row r="1574" spans="1:20">
      <c r="A1574" t="s">
        <v>2520</v>
      </c>
      <c r="B1574" t="s">
        <v>115</v>
      </c>
      <c r="C1574" t="s">
        <v>1269</v>
      </c>
      <c r="D1574" t="s">
        <v>116</v>
      </c>
      <c r="E1574" t="s">
        <v>24</v>
      </c>
      <c r="F1574" t="s">
        <v>25</v>
      </c>
      <c r="G1574">
        <v>1</v>
      </c>
      <c r="H1574">
        <v>4.7368421052600002E-2</v>
      </c>
      <c r="I1574">
        <v>0.69230769230800004</v>
      </c>
      <c r="J1574">
        <v>1.2593030496099999E-2</v>
      </c>
      <c r="K1574">
        <v>0.14860608123999999</v>
      </c>
      <c r="L1574" t="s">
        <v>2140</v>
      </c>
      <c r="M1574" t="s">
        <v>1269</v>
      </c>
      <c r="N1574" t="str">
        <f>VLOOKUP($M1574,[1]all_gene_anno_detail!$A:$C,COLUMN([1]all_gene_anno_detail!B1574),0)</f>
        <v>PTK2-202</v>
      </c>
      <c r="O1574" t="str">
        <f>VLOOKUP($M1574,[1]all_gene_anno_detail!$A:$C,COLUMN([1]all_gene_anno_detail!C1574),0)</f>
        <v>focal adhesion kinase 1 isoform X4 [Sus scrofa]</v>
      </c>
      <c r="P1574" t="s">
        <v>116</v>
      </c>
      <c r="Q1574" t="str">
        <f>VLOOKUP($P1574,[1]all_gene_anno_detail!$A:$C,COLUMN([1]all_gene_anno_detail!B1574),0)</f>
        <v>SLC46A1-201</v>
      </c>
      <c r="R1574" t="str">
        <f>VLOOKUP($P1574,[1]all_gene_anno_detail!$A:$C,COLUMN([1]all_gene_anno_detail!C1574),0)</f>
        <v>solute carrier family 46, member 1 [Sus scrofa]</v>
      </c>
      <c r="S1574">
        <v>0.98936170212800001</v>
      </c>
      <c r="T1574">
        <v>0.233928632641</v>
      </c>
    </row>
    <row r="1575" spans="1:20">
      <c r="A1575" t="s">
        <v>2520</v>
      </c>
      <c r="B1575" t="s">
        <v>52</v>
      </c>
      <c r="C1575" t="s">
        <v>1269</v>
      </c>
      <c r="D1575" t="s">
        <v>53</v>
      </c>
      <c r="E1575" t="s">
        <v>24</v>
      </c>
      <c r="F1575" t="s">
        <v>25</v>
      </c>
      <c r="G1575">
        <v>1</v>
      </c>
      <c r="H1575">
        <v>0.13029915213599999</v>
      </c>
      <c r="I1575">
        <v>0.69230769230800004</v>
      </c>
      <c r="J1575">
        <v>1.2593030496099999E-2</v>
      </c>
      <c r="K1575">
        <v>0.14860608123999999</v>
      </c>
      <c r="L1575" t="s">
        <v>2524</v>
      </c>
      <c r="M1575" t="s">
        <v>1269</v>
      </c>
      <c r="N1575" t="str">
        <f>VLOOKUP($M1575,[1]all_gene_anno_detail!$A:$C,COLUMN([1]all_gene_anno_detail!B1575),0)</f>
        <v>PTK2-202</v>
      </c>
      <c r="O1575" t="str">
        <f>VLOOKUP($M1575,[1]all_gene_anno_detail!$A:$C,COLUMN([1]all_gene_anno_detail!C1575),0)</f>
        <v>focal adhesion kinase 1 isoform X4 [Sus scrofa]</v>
      </c>
      <c r="P1575" t="s">
        <v>53</v>
      </c>
      <c r="Q1575" t="str">
        <f>VLOOKUP($P1575,[1]all_gene_anno_detail!$A:$C,COLUMN([1]all_gene_anno_detail!B1575),0)</f>
        <v>ARRB2-201</v>
      </c>
      <c r="R1575" t="str">
        <f>VLOOKUP($P1575,[1]all_gene_anno_detail!$A:$C,COLUMN([1]all_gene_anno_detail!C1575),0)</f>
        <v>beta-arrestin-2 isoform X3 [Sus scrofa]</v>
      </c>
      <c r="S1575">
        <v>0.92462311557800003</v>
      </c>
      <c r="T1575">
        <v>0.27702944374100003</v>
      </c>
    </row>
    <row r="1576" spans="1:20">
      <c r="A1576" t="s">
        <v>2520</v>
      </c>
      <c r="B1576" t="s">
        <v>2525</v>
      </c>
      <c r="C1576" t="s">
        <v>1269</v>
      </c>
      <c r="D1576" t="s">
        <v>2526</v>
      </c>
      <c r="E1576" t="s">
        <v>24</v>
      </c>
      <c r="F1576" t="s">
        <v>25</v>
      </c>
      <c r="G1576">
        <v>2</v>
      </c>
      <c r="H1576">
        <v>2.00501253133E-3</v>
      </c>
      <c r="I1576">
        <v>0.62237762237799998</v>
      </c>
      <c r="J1576">
        <v>3.0675895061600001E-2</v>
      </c>
      <c r="K1576">
        <v>0.199691504001</v>
      </c>
      <c r="L1576" t="s">
        <v>2527</v>
      </c>
      <c r="M1576" t="s">
        <v>1269</v>
      </c>
      <c r="N1576" t="str">
        <f>VLOOKUP($M1576,[1]all_gene_anno_detail!$A:$C,COLUMN([1]all_gene_anno_detail!B1576),0)</f>
        <v>PTK2-202</v>
      </c>
      <c r="O1576" t="str">
        <f>VLOOKUP($M1576,[1]all_gene_anno_detail!$A:$C,COLUMN([1]all_gene_anno_detail!C1576),0)</f>
        <v>focal adhesion kinase 1 isoform X4 [Sus scrofa]</v>
      </c>
      <c r="P1576" t="s">
        <v>2526</v>
      </c>
      <c r="Q1576" t="str">
        <f>VLOOKUP($P1576,[1]all_gene_anno_detail!$A:$C,COLUMN([1]all_gene_anno_detail!B1576),0)</f>
        <v>MCM2-201</v>
      </c>
      <c r="R1576" t="str">
        <f>VLOOKUP($P1576,[1]all_gene_anno_detail!$A:$C,COLUMN([1]all_gene_anno_detail!C1576),0)</f>
        <v>DNA replication licensing factor MCM2 [Sus scrofa]</v>
      </c>
      <c r="S1576">
        <v>0.96355371900800002</v>
      </c>
      <c r="T1576">
        <v>0.45597334868700001</v>
      </c>
    </row>
    <row r="1577" spans="1:20">
      <c r="A1577" t="s">
        <v>2520</v>
      </c>
      <c r="B1577" t="s">
        <v>423</v>
      </c>
      <c r="C1577" t="s">
        <v>1269</v>
      </c>
      <c r="D1577" t="s">
        <v>424</v>
      </c>
      <c r="E1577" t="s">
        <v>24</v>
      </c>
      <c r="F1577" t="s">
        <v>25</v>
      </c>
      <c r="G1577">
        <v>1</v>
      </c>
      <c r="H1577">
        <v>4.7368421052600002E-2</v>
      </c>
      <c r="I1577">
        <v>0.83712912966399999</v>
      </c>
      <c r="J1577">
        <v>6.82001289681E-4</v>
      </c>
      <c r="K1577">
        <v>7.6755258138899995E-2</v>
      </c>
      <c r="L1577" t="s">
        <v>2528</v>
      </c>
      <c r="M1577" t="s">
        <v>1269</v>
      </c>
      <c r="N1577" t="str">
        <f>VLOOKUP($M1577,[1]all_gene_anno_detail!$A:$C,COLUMN([1]all_gene_anno_detail!B1577),0)</f>
        <v>PTK2-202</v>
      </c>
      <c r="O1577" t="str">
        <f>VLOOKUP($M1577,[1]all_gene_anno_detail!$A:$C,COLUMN([1]all_gene_anno_detail!C1577),0)</f>
        <v>focal adhesion kinase 1 isoform X4 [Sus scrofa]</v>
      </c>
      <c r="P1577" t="s">
        <v>424</v>
      </c>
      <c r="Q1577" t="str">
        <f>VLOOKUP($P1577,[1]all_gene_anno_detail!$A:$C,COLUMN([1]all_gene_anno_detail!B1577),0)</f>
        <v>FAAP24-201</v>
      </c>
      <c r="R1577" t="str">
        <f>VLOOKUP($P1577,[1]all_gene_anno_detail!$A:$C,COLUMN([1]all_gene_anno_detail!C1577),0)</f>
        <v>Fanconi anemia core complex-associated protein 24 [Sus scrofa]</v>
      </c>
      <c r="S1577">
        <v>0.99618080603199999</v>
      </c>
      <c r="T1577">
        <v>0.203590027896</v>
      </c>
    </row>
    <row r="1578" spans="1:20">
      <c r="A1578" t="s">
        <v>2520</v>
      </c>
      <c r="B1578" t="s">
        <v>2209</v>
      </c>
      <c r="C1578" t="s">
        <v>1269</v>
      </c>
      <c r="D1578" t="s">
        <v>2210</v>
      </c>
      <c r="E1578" t="s">
        <v>24</v>
      </c>
      <c r="F1578" t="s">
        <v>25</v>
      </c>
      <c r="G1578">
        <v>2</v>
      </c>
      <c r="H1578">
        <v>2.00501253133E-3</v>
      </c>
      <c r="I1578">
        <v>0.615384615385</v>
      </c>
      <c r="J1578">
        <v>3.3169901090099999E-2</v>
      </c>
      <c r="K1578">
        <v>0.20508683795800001</v>
      </c>
      <c r="L1578" t="s">
        <v>2529</v>
      </c>
      <c r="M1578" t="s">
        <v>1269</v>
      </c>
      <c r="N1578" t="str">
        <f>VLOOKUP($M1578,[1]all_gene_anno_detail!$A:$C,COLUMN([1]all_gene_anno_detail!B1578),0)</f>
        <v>PTK2-202</v>
      </c>
      <c r="O1578" t="str">
        <f>VLOOKUP($M1578,[1]all_gene_anno_detail!$A:$C,COLUMN([1]all_gene_anno_detail!C1578),0)</f>
        <v>focal adhesion kinase 1 isoform X4 [Sus scrofa]</v>
      </c>
      <c r="P1578" t="s">
        <v>2210</v>
      </c>
      <c r="Q1578" t="str">
        <f>VLOOKUP($P1578,[1]all_gene_anno_detail!$A:$C,COLUMN([1]all_gene_anno_detail!B1578),0)</f>
        <v>WDR18-201</v>
      </c>
      <c r="R1578" t="str">
        <f>VLOOKUP($P1578,[1]all_gene_anno_detail!$A:$C,COLUMN([1]all_gene_anno_detail!C1578),0)</f>
        <v>WD repeat-containing protein 18 isoform X1 [Sus scrofa]</v>
      </c>
      <c r="S1578">
        <v>0.97427910288399999</v>
      </c>
      <c r="T1578">
        <v>0.414867249464</v>
      </c>
    </row>
    <row r="1579" spans="1:20">
      <c r="A1579" t="s">
        <v>2520</v>
      </c>
      <c r="B1579" t="s">
        <v>439</v>
      </c>
      <c r="C1579" t="s">
        <v>1269</v>
      </c>
      <c r="D1579" t="s">
        <v>440</v>
      </c>
      <c r="E1579" t="s">
        <v>24</v>
      </c>
      <c r="F1579" t="s">
        <v>25</v>
      </c>
      <c r="G1579">
        <v>1</v>
      </c>
      <c r="H1579">
        <v>9.0726817042599994E-2</v>
      </c>
      <c r="I1579">
        <v>0.63509162876900005</v>
      </c>
      <c r="J1579">
        <v>2.6491475868900001E-2</v>
      </c>
      <c r="K1579">
        <v>0.19219311394999999</v>
      </c>
      <c r="L1579" t="s">
        <v>2530</v>
      </c>
      <c r="M1579" t="s">
        <v>1269</v>
      </c>
      <c r="N1579" t="str">
        <f>VLOOKUP($M1579,[1]all_gene_anno_detail!$A:$C,COLUMN([1]all_gene_anno_detail!B1579),0)</f>
        <v>PTK2-202</v>
      </c>
      <c r="O1579" t="str">
        <f>VLOOKUP($M1579,[1]all_gene_anno_detail!$A:$C,COLUMN([1]all_gene_anno_detail!C1579),0)</f>
        <v>focal adhesion kinase 1 isoform X4 [Sus scrofa]</v>
      </c>
      <c r="P1579" t="s">
        <v>440</v>
      </c>
      <c r="Q1579" t="str">
        <f>VLOOKUP($P1579,[1]all_gene_anno_detail!$A:$C,COLUMN([1]all_gene_anno_detail!B1579),0)</f>
        <v>MYO16</v>
      </c>
      <c r="R1579" t="str">
        <f>VLOOKUP($P1579,[1]all_gene_anno_detail!$A:$C,COLUMN([1]all_gene_anno_detail!C1579),0)</f>
        <v>LOW QUALITY PROTEIN: unconventional myosin-XVI [Sus scrofa]</v>
      </c>
      <c r="S1579">
        <v>0.99591462301199996</v>
      </c>
      <c r="T1579">
        <v>0.47293238251800002</v>
      </c>
    </row>
    <row r="1580" spans="1:20">
      <c r="A1580" t="s">
        <v>2520</v>
      </c>
      <c r="B1580" t="s">
        <v>2531</v>
      </c>
      <c r="C1580" t="s">
        <v>1269</v>
      </c>
      <c r="D1580" t="s">
        <v>2532</v>
      </c>
      <c r="E1580" t="s">
        <v>24</v>
      </c>
      <c r="F1580" t="s">
        <v>25</v>
      </c>
      <c r="G1580">
        <v>2</v>
      </c>
      <c r="H1580">
        <v>5.7910734282499996E-3</v>
      </c>
      <c r="I1580">
        <v>0.58041958041999997</v>
      </c>
      <c r="J1580">
        <v>4.7855976842100002E-2</v>
      </c>
      <c r="K1580">
        <v>0.230439792171</v>
      </c>
      <c r="L1580" t="s">
        <v>2533</v>
      </c>
      <c r="M1580" t="s">
        <v>1269</v>
      </c>
      <c r="N1580" t="str">
        <f>VLOOKUP($M1580,[1]all_gene_anno_detail!$A:$C,COLUMN([1]all_gene_anno_detail!B1580),0)</f>
        <v>PTK2-202</v>
      </c>
      <c r="O1580" t="str">
        <f>VLOOKUP($M1580,[1]all_gene_anno_detail!$A:$C,COLUMN([1]all_gene_anno_detail!C1580),0)</f>
        <v>focal adhesion kinase 1 isoform X4 [Sus scrofa]</v>
      </c>
      <c r="P1580" t="s">
        <v>2532</v>
      </c>
      <c r="Q1580" t="str">
        <f>VLOOKUP($P1580,[1]all_gene_anno_detail!$A:$C,COLUMN([1]all_gene_anno_detail!B1580),0)</f>
        <v>TMEM132A-201</v>
      </c>
      <c r="R1580" t="str">
        <f>VLOOKUP($P1580,[1]all_gene_anno_detail!$A:$C,COLUMN([1]all_gene_anno_detail!C1580),0)</f>
        <v>LOW QUALITY PROTEIN: transmembrane protein 132A [Sus scrofa]</v>
      </c>
      <c r="S1580">
        <v>0.98483341017699999</v>
      </c>
      <c r="T1580">
        <v>0.40210828937900001</v>
      </c>
    </row>
    <row r="1581" spans="1:20">
      <c r="A1581" t="s">
        <v>2520</v>
      </c>
      <c r="B1581" t="s">
        <v>293</v>
      </c>
      <c r="C1581" t="s">
        <v>1269</v>
      </c>
      <c r="D1581" t="s">
        <v>294</v>
      </c>
      <c r="E1581" t="s">
        <v>24</v>
      </c>
      <c r="F1581" t="s">
        <v>25</v>
      </c>
      <c r="G1581">
        <v>1</v>
      </c>
      <c r="H1581">
        <v>0.198933911475</v>
      </c>
      <c r="I1581">
        <v>0.58143696872100004</v>
      </c>
      <c r="J1581">
        <v>4.7373596171899998E-2</v>
      </c>
      <c r="K1581">
        <v>0.230439792171</v>
      </c>
      <c r="L1581" t="s">
        <v>2534</v>
      </c>
      <c r="M1581" t="s">
        <v>1269</v>
      </c>
      <c r="N1581" t="str">
        <f>VLOOKUP($M1581,[1]all_gene_anno_detail!$A:$C,COLUMN([1]all_gene_anno_detail!B1581),0)</f>
        <v>PTK2-202</v>
      </c>
      <c r="O1581" t="str">
        <f>VLOOKUP($M1581,[1]all_gene_anno_detail!$A:$C,COLUMN([1]all_gene_anno_detail!C1581),0)</f>
        <v>focal adhesion kinase 1 isoform X4 [Sus scrofa]</v>
      </c>
      <c r="P1581" t="s">
        <v>294</v>
      </c>
      <c r="S1581">
        <v>0.991291504145</v>
      </c>
      <c r="T1581">
        <v>0.34115827656300002</v>
      </c>
    </row>
    <row r="1582" spans="1:20">
      <c r="A1582" t="s">
        <v>2520</v>
      </c>
      <c r="B1582" t="s">
        <v>477</v>
      </c>
      <c r="C1582" t="s">
        <v>1269</v>
      </c>
      <c r="D1582" t="s">
        <v>478</v>
      </c>
      <c r="E1582" t="s">
        <v>24</v>
      </c>
      <c r="F1582" t="s">
        <v>25</v>
      </c>
      <c r="G1582">
        <v>1</v>
      </c>
      <c r="H1582">
        <v>0.16629980914299999</v>
      </c>
      <c r="I1582">
        <v>0.68301330663000004</v>
      </c>
      <c r="J1582">
        <v>1.43593660835E-2</v>
      </c>
      <c r="K1582">
        <v>0.15572935990299999</v>
      </c>
      <c r="L1582" t="s">
        <v>2535</v>
      </c>
      <c r="M1582" t="s">
        <v>1269</v>
      </c>
      <c r="N1582" t="str">
        <f>VLOOKUP($M1582,[1]all_gene_anno_detail!$A:$C,COLUMN([1]all_gene_anno_detail!B1582),0)</f>
        <v>PTK2-202</v>
      </c>
      <c r="O1582" t="str">
        <f>VLOOKUP($M1582,[1]all_gene_anno_detail!$A:$C,COLUMN([1]all_gene_anno_detail!C1582),0)</f>
        <v>focal adhesion kinase 1 isoform X4 [Sus scrofa]</v>
      </c>
      <c r="P1582" t="s">
        <v>478</v>
      </c>
      <c r="Q1582" t="str">
        <f>VLOOKUP($P1582,[1]all_gene_anno_detail!$A:$C,COLUMN([1]all_gene_anno_detail!B1582),0)</f>
        <v>PIK3R2</v>
      </c>
      <c r="R1582" t="str">
        <f>VLOOKUP($P1582,[1]all_gene_anno_detail!$A:$C,COLUMN([1]all_gene_anno_detail!C1582),0)</f>
        <v>phosphatidylinositol 3-kinase regulatory subunit beta [Sus scrofa]</v>
      </c>
      <c r="S1582">
        <v>0.99447320230500003</v>
      </c>
      <c r="T1582">
        <v>0.41352255466799998</v>
      </c>
    </row>
    <row r="1583" spans="1:20">
      <c r="A1583" t="s">
        <v>2520</v>
      </c>
      <c r="B1583" t="s">
        <v>336</v>
      </c>
      <c r="C1583" t="s">
        <v>1269</v>
      </c>
      <c r="D1583" t="s">
        <v>337</v>
      </c>
      <c r="E1583" t="s">
        <v>24</v>
      </c>
      <c r="F1583" t="s">
        <v>25</v>
      </c>
      <c r="G1583">
        <v>1</v>
      </c>
      <c r="H1583">
        <v>4.7368421052600002E-2</v>
      </c>
      <c r="I1583">
        <v>0.63636363636399995</v>
      </c>
      <c r="J1583">
        <v>2.6096891052700001E-2</v>
      </c>
      <c r="K1583">
        <v>0.189707047239</v>
      </c>
      <c r="L1583" t="s">
        <v>2153</v>
      </c>
      <c r="M1583" t="s">
        <v>1269</v>
      </c>
      <c r="N1583" t="str">
        <f>VLOOKUP($M1583,[1]all_gene_anno_detail!$A:$C,COLUMN([1]all_gene_anno_detail!B1583),0)</f>
        <v>PTK2-202</v>
      </c>
      <c r="O1583" t="str">
        <f>VLOOKUP($M1583,[1]all_gene_anno_detail!$A:$C,COLUMN([1]all_gene_anno_detail!C1583),0)</f>
        <v>focal adhesion kinase 1 isoform X4 [Sus scrofa]</v>
      </c>
      <c r="P1583" t="s">
        <v>337</v>
      </c>
      <c r="Q1583" t="str">
        <f>VLOOKUP($P1583,[1]all_gene_anno_detail!$A:$C,COLUMN([1]all_gene_anno_detail!B1583),0)</f>
        <v>Atp5j2</v>
      </c>
      <c r="R1583" t="str">
        <f>VLOOKUP($P1583,[1]all_gene_anno_detail!$A:$C,COLUMN([1]all_gene_anno_detail!C1583),0)</f>
        <v>ATP5J2, partial [Cervus elaphus hippelaphus]</v>
      </c>
      <c r="S1583">
        <v>0.95959595959599997</v>
      </c>
      <c r="T1583">
        <v>0.33190599426700002</v>
      </c>
    </row>
    <row r="1584" spans="1:20">
      <c r="A1584" t="s">
        <v>2520</v>
      </c>
      <c r="B1584" t="s">
        <v>2536</v>
      </c>
      <c r="C1584" t="s">
        <v>1269</v>
      </c>
      <c r="D1584" t="s">
        <v>2537</v>
      </c>
      <c r="E1584" t="s">
        <v>24</v>
      </c>
      <c r="F1584" t="s">
        <v>25</v>
      </c>
      <c r="G1584">
        <v>2</v>
      </c>
      <c r="H1584">
        <v>2.00501253133E-3</v>
      </c>
      <c r="I1584">
        <v>0.60839160839200002</v>
      </c>
      <c r="J1584">
        <v>3.5805997052000001E-2</v>
      </c>
      <c r="K1584">
        <v>0.209995215333</v>
      </c>
      <c r="L1584" t="s">
        <v>2538</v>
      </c>
      <c r="M1584" t="s">
        <v>1269</v>
      </c>
      <c r="N1584" t="str">
        <f>VLOOKUP($M1584,[1]all_gene_anno_detail!$A:$C,COLUMN([1]all_gene_anno_detail!B1584),0)</f>
        <v>PTK2-202</v>
      </c>
      <c r="O1584" t="str">
        <f>VLOOKUP($M1584,[1]all_gene_anno_detail!$A:$C,COLUMN([1]all_gene_anno_detail!C1584),0)</f>
        <v>focal adhesion kinase 1 isoform X4 [Sus scrofa]</v>
      </c>
      <c r="P1584" t="s">
        <v>2537</v>
      </c>
      <c r="Q1584" t="str">
        <f>VLOOKUP($P1584,[1]all_gene_anno_detail!$A:$C,COLUMN([1]all_gene_anno_detail!B1584),0)</f>
        <v>IRF1-201</v>
      </c>
      <c r="R1584" t="str">
        <f>VLOOKUP($P1584,[1]all_gene_anno_detail!$A:$C,COLUMN([1]all_gene_anno_detail!C1584),0)</f>
        <v>interferon regulatory factor 1 [Sus scrofa]</v>
      </c>
      <c r="S1584">
        <v>0.99856829802799996</v>
      </c>
      <c r="T1584">
        <v>0.27988685809699998</v>
      </c>
    </row>
    <row r="1585" spans="1:20">
      <c r="A1585" t="s">
        <v>2539</v>
      </c>
      <c r="B1585" t="s">
        <v>79</v>
      </c>
      <c r="D1585" t="s">
        <v>81</v>
      </c>
      <c r="E1585" t="s">
        <v>24</v>
      </c>
      <c r="F1585" t="s">
        <v>25</v>
      </c>
      <c r="G1585">
        <v>1</v>
      </c>
      <c r="H1585">
        <v>6.1163547165799997E-2</v>
      </c>
      <c r="I1585">
        <v>0.60283687943300002</v>
      </c>
      <c r="J1585">
        <v>3.8004012042599997E-2</v>
      </c>
      <c r="K1585">
        <v>0.21659259982199999</v>
      </c>
      <c r="L1585" t="s">
        <v>2540</v>
      </c>
      <c r="P1585" t="s">
        <v>81</v>
      </c>
      <c r="Q1585" t="str">
        <f>VLOOKUP($P1585,[1]all_gene_anno_detail!$A:$C,COLUMN([1]all_gene_anno_detail!B1585),0)</f>
        <v>CD22-201</v>
      </c>
      <c r="R1585" t="str">
        <f>VLOOKUP($P1585,[1]all_gene_anno_detail!$A:$C,COLUMN([1]all_gene_anno_detail!C1585),0)</f>
        <v>B-cell receptor CD22 [Sus scrofa]</v>
      </c>
      <c r="S1585">
        <v>0.89617486338800001</v>
      </c>
      <c r="T1585">
        <v>0.26810987468399999</v>
      </c>
    </row>
    <row r="1586" spans="1:20">
      <c r="A1586" t="s">
        <v>2539</v>
      </c>
      <c r="B1586" t="s">
        <v>106</v>
      </c>
      <c r="D1586" t="s">
        <v>107</v>
      </c>
      <c r="E1586" t="s">
        <v>24</v>
      </c>
      <c r="F1586" t="s">
        <v>25</v>
      </c>
      <c r="G1586">
        <v>1</v>
      </c>
      <c r="H1586">
        <v>4.6368581026999998E-2</v>
      </c>
      <c r="I1586">
        <v>0.57849134256300005</v>
      </c>
      <c r="J1586">
        <v>4.87796968727E-2</v>
      </c>
      <c r="K1586">
        <v>0.233042585793</v>
      </c>
      <c r="L1586" t="s">
        <v>2541</v>
      </c>
      <c r="P1586" t="s">
        <v>107</v>
      </c>
      <c r="Q1586" t="str">
        <f>VLOOKUP($P1586,[1]all_gene_anno_detail!$A:$C,COLUMN([1]all_gene_anno_detail!B1586),0)</f>
        <v>CCDC24-202</v>
      </c>
      <c r="R1586" t="str">
        <f>VLOOKUP($P1586,[1]all_gene_anno_detail!$A:$C,COLUMN([1]all_gene_anno_detail!C1586),0)</f>
        <v>coiled-coil domain-containing protein 24 isoform X2 [Sus scrofa]</v>
      </c>
      <c r="S1586">
        <v>0.76528892772599999</v>
      </c>
      <c r="T1586">
        <v>0.44207218759799999</v>
      </c>
    </row>
    <row r="1587" spans="1:20">
      <c r="A1587" t="s">
        <v>2539</v>
      </c>
      <c r="B1587" t="s">
        <v>88</v>
      </c>
      <c r="D1587" t="s">
        <v>89</v>
      </c>
      <c r="E1587" t="s">
        <v>24</v>
      </c>
      <c r="F1587" t="s">
        <v>25</v>
      </c>
      <c r="G1587">
        <v>1</v>
      </c>
      <c r="H1587">
        <v>4.6368581026999998E-2</v>
      </c>
      <c r="I1587">
        <v>0.59156396477100004</v>
      </c>
      <c r="J1587">
        <v>4.2757331503999997E-2</v>
      </c>
      <c r="K1587">
        <v>0.22315869803499999</v>
      </c>
      <c r="L1587" t="s">
        <v>2542</v>
      </c>
      <c r="P1587" t="s">
        <v>89</v>
      </c>
      <c r="Q1587" t="str">
        <f>VLOOKUP($P1587,[1]all_gene_anno_detail!$A:$C,COLUMN([1]all_gene_anno_detail!B1587),0)</f>
        <v>GALK1-202</v>
      </c>
      <c r="R1587" t="str">
        <f>VLOOKUP($P1587,[1]all_gene_anno_detail!$A:$C,COLUMN([1]all_gene_anno_detail!C1587),0)</f>
        <v>galactokinase [Sus scrofa]</v>
      </c>
      <c r="S1587">
        <v>0.84445974376999999</v>
      </c>
      <c r="T1587">
        <v>0.321269939502</v>
      </c>
    </row>
    <row r="1588" spans="1:20">
      <c r="A1588" t="s">
        <v>2543</v>
      </c>
      <c r="B1588" t="s">
        <v>46</v>
      </c>
      <c r="C1588" t="s">
        <v>1265</v>
      </c>
      <c r="D1588" t="s">
        <v>47</v>
      </c>
      <c r="E1588" t="s">
        <v>24</v>
      </c>
      <c r="F1588" t="s">
        <v>25</v>
      </c>
      <c r="G1588">
        <v>2</v>
      </c>
      <c r="H1588">
        <v>2.7796202468199999E-2</v>
      </c>
      <c r="I1588">
        <v>0.58741258741299995</v>
      </c>
      <c r="J1588">
        <v>4.4609296463399999E-2</v>
      </c>
      <c r="K1588">
        <v>0.22509665139099999</v>
      </c>
      <c r="L1588" t="s">
        <v>2544</v>
      </c>
      <c r="M1588" t="s">
        <v>1265</v>
      </c>
      <c r="N1588" t="str">
        <f>VLOOKUP($M1588,[1]all_gene_anno_detail!$A:$C,COLUMN([1]all_gene_anno_detail!B1588),0)</f>
        <v>MLIP-201</v>
      </c>
      <c r="O1588" t="str">
        <f>VLOOKUP($M1588,[1]all_gene_anno_detail!$A:$C,COLUMN([1]all_gene_anno_detail!C1588),0)</f>
        <v>muscular LMNA-interacting protein isoform X3 [Sus scrofa]</v>
      </c>
      <c r="P1588" t="s">
        <v>47</v>
      </c>
      <c r="S1588">
        <v>0.98991289565999996</v>
      </c>
      <c r="T1588">
        <v>0.44154553162400001</v>
      </c>
    </row>
    <row r="1589" spans="1:20">
      <c r="A1589" t="s">
        <v>2543</v>
      </c>
      <c r="B1589" t="s">
        <v>590</v>
      </c>
      <c r="C1589" t="s">
        <v>1265</v>
      </c>
      <c r="D1589" t="s">
        <v>591</v>
      </c>
      <c r="E1589" t="s">
        <v>24</v>
      </c>
      <c r="F1589" t="s">
        <v>25</v>
      </c>
      <c r="G1589">
        <v>1</v>
      </c>
      <c r="H1589">
        <v>8.1091617933699997E-2</v>
      </c>
      <c r="I1589">
        <v>0.60839160839200002</v>
      </c>
      <c r="J1589">
        <v>3.5805997052000001E-2</v>
      </c>
      <c r="K1589">
        <v>0.209995215333</v>
      </c>
      <c r="L1589" t="s">
        <v>2545</v>
      </c>
      <c r="M1589" t="s">
        <v>1265</v>
      </c>
      <c r="N1589" t="str">
        <f>VLOOKUP($M1589,[1]all_gene_anno_detail!$A:$C,COLUMN([1]all_gene_anno_detail!B1589),0)</f>
        <v>MLIP-201</v>
      </c>
      <c r="O1589" t="str">
        <f>VLOOKUP($M1589,[1]all_gene_anno_detail!$A:$C,COLUMN([1]all_gene_anno_detail!C1589),0)</f>
        <v>muscular LMNA-interacting protein isoform X3 [Sus scrofa]</v>
      </c>
      <c r="P1589" t="s">
        <v>591</v>
      </c>
      <c r="S1589">
        <v>0.94339622641499998</v>
      </c>
      <c r="T1589">
        <v>0.29820504765599998</v>
      </c>
    </row>
    <row r="1590" spans="1:20">
      <c r="A1590" t="s">
        <v>2543</v>
      </c>
      <c r="B1590" t="s">
        <v>566</v>
      </c>
      <c r="C1590" t="s">
        <v>1265</v>
      </c>
      <c r="D1590" t="s">
        <v>567</v>
      </c>
      <c r="E1590" t="s">
        <v>24</v>
      </c>
      <c r="F1590" t="s">
        <v>25</v>
      </c>
      <c r="G1590">
        <v>1</v>
      </c>
      <c r="H1590">
        <v>4.2105263157900003E-2</v>
      </c>
      <c r="I1590">
        <v>0.67832167832199997</v>
      </c>
      <c r="J1590">
        <v>1.5317329053299999E-2</v>
      </c>
      <c r="K1590">
        <v>0.15903602791300001</v>
      </c>
      <c r="L1590" t="s">
        <v>2546</v>
      </c>
      <c r="M1590" t="s">
        <v>1265</v>
      </c>
      <c r="N1590" t="str">
        <f>VLOOKUP($M1590,[1]all_gene_anno_detail!$A:$C,COLUMN([1]all_gene_anno_detail!B1590),0)</f>
        <v>MLIP-201</v>
      </c>
      <c r="O1590" t="str">
        <f>VLOOKUP($M1590,[1]all_gene_anno_detail!$A:$C,COLUMN([1]all_gene_anno_detail!C1590),0)</f>
        <v>muscular LMNA-interacting protein isoform X3 [Sus scrofa]</v>
      </c>
      <c r="P1590" t="s">
        <v>567</v>
      </c>
      <c r="Q1590" t="str">
        <f>VLOOKUP($P1590,[1]all_gene_anno_detail!$A:$C,COLUMN([1]all_gene_anno_detail!B1590),0)</f>
        <v>SEMA4B-201</v>
      </c>
      <c r="R1590" t="str">
        <f>VLOOKUP($P1590,[1]all_gene_anno_detail!$A:$C,COLUMN([1]all_gene_anno_detail!C1590),0)</f>
        <v>semaphorin-4B [Sus scrofa]</v>
      </c>
      <c r="S1590">
        <v>0.96713615023499999</v>
      </c>
      <c r="T1590">
        <v>0.397978569349</v>
      </c>
    </row>
    <row r="1591" spans="1:20">
      <c r="A1591" t="s">
        <v>2543</v>
      </c>
      <c r="B1591" t="s">
        <v>507</v>
      </c>
      <c r="C1591" t="s">
        <v>1265</v>
      </c>
      <c r="D1591" t="s">
        <v>508</v>
      </c>
      <c r="E1591" t="s">
        <v>24</v>
      </c>
      <c r="F1591" t="s">
        <v>25</v>
      </c>
      <c r="G1591">
        <v>1</v>
      </c>
      <c r="H1591">
        <v>8.1091617933699997E-2</v>
      </c>
      <c r="I1591">
        <v>0.74125874125900004</v>
      </c>
      <c r="J1591">
        <v>5.8011504744800001E-3</v>
      </c>
      <c r="K1591">
        <v>0.119527038191</v>
      </c>
      <c r="L1591" t="s">
        <v>2547</v>
      </c>
      <c r="M1591" t="s">
        <v>1265</v>
      </c>
      <c r="N1591" t="str">
        <f>VLOOKUP($M1591,[1]all_gene_anno_detail!$A:$C,COLUMN([1]all_gene_anno_detail!B1591),0)</f>
        <v>MLIP-201</v>
      </c>
      <c r="O1591" t="str">
        <f>VLOOKUP($M1591,[1]all_gene_anno_detail!$A:$C,COLUMN([1]all_gene_anno_detail!C1591),0)</f>
        <v>muscular LMNA-interacting protein isoform X3 [Sus scrofa]</v>
      </c>
      <c r="P1591" t="s">
        <v>508</v>
      </c>
      <c r="Q1591" t="str">
        <f>VLOOKUP($P1591,[1]all_gene_anno_detail!$A:$C,COLUMN([1]all_gene_anno_detail!B1591),0)</f>
        <v>CCDC42-201</v>
      </c>
      <c r="R1591" t="str">
        <f>VLOOKUP($P1591,[1]all_gene_anno_detail!$A:$C,COLUMN([1]all_gene_anno_detail!C1591),0)</f>
        <v>dolichol-phosphate mannosyltransferase subunit 3 [Sus scrofa]</v>
      </c>
      <c r="S1591">
        <v>0.95813953488400005</v>
      </c>
      <c r="T1591">
        <v>0.33058213956100002</v>
      </c>
    </row>
    <row r="1592" spans="1:20">
      <c r="A1592" t="s">
        <v>2543</v>
      </c>
      <c r="B1592" t="s">
        <v>239</v>
      </c>
      <c r="C1592" t="s">
        <v>1265</v>
      </c>
      <c r="D1592" t="s">
        <v>240</v>
      </c>
      <c r="E1592" t="s">
        <v>24</v>
      </c>
      <c r="F1592" t="s">
        <v>25</v>
      </c>
      <c r="G1592">
        <v>1</v>
      </c>
      <c r="H1592">
        <v>4.2105263157900003E-2</v>
      </c>
      <c r="I1592">
        <v>0.76223776223799999</v>
      </c>
      <c r="J1592">
        <v>3.9504489725400004E-3</v>
      </c>
      <c r="K1592">
        <v>0.10743416431699999</v>
      </c>
      <c r="L1592" t="s">
        <v>2456</v>
      </c>
      <c r="M1592" t="s">
        <v>1265</v>
      </c>
      <c r="N1592" t="str">
        <f>VLOOKUP($M1592,[1]all_gene_anno_detail!$A:$C,COLUMN([1]all_gene_anno_detail!B1592),0)</f>
        <v>MLIP-201</v>
      </c>
      <c r="O1592" t="str">
        <f>VLOOKUP($M1592,[1]all_gene_anno_detail!$A:$C,COLUMN([1]all_gene_anno_detail!C1592),0)</f>
        <v>muscular LMNA-interacting protein isoform X3 [Sus scrofa]</v>
      </c>
      <c r="P1592" t="s">
        <v>240</v>
      </c>
      <c r="Q1592" t="str">
        <f>VLOOKUP($P1592,[1]all_gene_anno_detail!$A:$C,COLUMN([1]all_gene_anno_detail!B1592),0)</f>
        <v>SNX17-201</v>
      </c>
      <c r="R1592" t="str">
        <f>VLOOKUP($P1592,[1]all_gene_anno_detail!$A:$C,COLUMN([1]all_gene_anno_detail!C1592),0)</f>
        <v>PREDICTED: sorting nexin-17 isoform X1 [Trichechus manatus latirostris]</v>
      </c>
      <c r="S1592">
        <v>0.96261682243000002</v>
      </c>
      <c r="T1592">
        <v>0.29774698468600003</v>
      </c>
    </row>
    <row r="1593" spans="1:20">
      <c r="A1593" t="s">
        <v>2543</v>
      </c>
      <c r="B1593" t="s">
        <v>810</v>
      </c>
      <c r="C1593" t="s">
        <v>1265</v>
      </c>
      <c r="D1593" t="s">
        <v>811</v>
      </c>
      <c r="E1593" t="s">
        <v>24</v>
      </c>
      <c r="F1593" t="s">
        <v>25</v>
      </c>
      <c r="G1593">
        <v>1</v>
      </c>
      <c r="H1593">
        <v>4.2105263157900003E-2</v>
      </c>
      <c r="I1593">
        <v>0.61996592447900001</v>
      </c>
      <c r="J1593">
        <v>3.1520226079399999E-2</v>
      </c>
      <c r="K1593">
        <v>0.20175580791</v>
      </c>
      <c r="L1593" t="s">
        <v>2548</v>
      </c>
      <c r="M1593" t="s">
        <v>1265</v>
      </c>
      <c r="N1593" t="str">
        <f>VLOOKUP($M1593,[1]all_gene_anno_detail!$A:$C,COLUMN([1]all_gene_anno_detail!B1593),0)</f>
        <v>MLIP-201</v>
      </c>
      <c r="O1593" t="str">
        <f>VLOOKUP($M1593,[1]all_gene_anno_detail!$A:$C,COLUMN([1]all_gene_anno_detail!C1593),0)</f>
        <v>muscular LMNA-interacting protein isoform X3 [Sus scrofa]</v>
      </c>
      <c r="P1593" t="s">
        <v>811</v>
      </c>
      <c r="Q1593" t="str">
        <f>VLOOKUP($P1593,[1]all_gene_anno_detail!$A:$C,COLUMN([1]all_gene_anno_detail!B1593),0)</f>
        <v>SYNPO</v>
      </c>
      <c r="R1593" t="str">
        <f>VLOOKUP($P1593,[1]all_gene_anno_detail!$A:$C,COLUMN([1]all_gene_anno_detail!C1593),0)</f>
        <v>LOW QUALITY PROTEIN: synaptopodin [Sus scrofa]</v>
      </c>
      <c r="S1593">
        <v>0.87042607536600003</v>
      </c>
      <c r="T1593">
        <v>0.38665622733299998</v>
      </c>
    </row>
    <row r="1594" spans="1:20">
      <c r="A1594" t="s">
        <v>2543</v>
      </c>
      <c r="B1594" t="s">
        <v>67</v>
      </c>
      <c r="C1594" t="s">
        <v>1265</v>
      </c>
      <c r="D1594" t="s">
        <v>68</v>
      </c>
      <c r="E1594" t="s">
        <v>24</v>
      </c>
      <c r="F1594" t="s">
        <v>25</v>
      </c>
      <c r="G1594">
        <v>1</v>
      </c>
      <c r="H1594">
        <v>4.2105263157900003E-2</v>
      </c>
      <c r="I1594">
        <v>0.78108701219700005</v>
      </c>
      <c r="J1594">
        <v>2.7052956461399999E-3</v>
      </c>
      <c r="K1594">
        <v>9.7272627008000004E-2</v>
      </c>
      <c r="L1594" t="s">
        <v>2549</v>
      </c>
      <c r="M1594" t="s">
        <v>1265</v>
      </c>
      <c r="N1594" t="str">
        <f>VLOOKUP($M1594,[1]all_gene_anno_detail!$A:$C,COLUMN([1]all_gene_anno_detail!B1594),0)</f>
        <v>MLIP-201</v>
      </c>
      <c r="O1594" t="str">
        <f>VLOOKUP($M1594,[1]all_gene_anno_detail!$A:$C,COLUMN([1]all_gene_anno_detail!C1594),0)</f>
        <v>muscular LMNA-interacting protein isoform X3 [Sus scrofa]</v>
      </c>
      <c r="P1594" t="s">
        <v>68</v>
      </c>
      <c r="Q1594" t="str">
        <f>VLOOKUP($P1594,[1]all_gene_anno_detail!$A:$C,COLUMN([1]all_gene_anno_detail!B1594),0)</f>
        <v>MIIP-201</v>
      </c>
      <c r="R1594" t="str">
        <f>VLOOKUP($P1594,[1]all_gene_anno_detail!$A:$C,COLUMN([1]all_gene_anno_detail!C1594),0)</f>
        <v>migration and invasion-inhibitory protein [Sus scrofa]</v>
      </c>
      <c r="S1594">
        <v>0.99658379908100003</v>
      </c>
      <c r="T1594">
        <v>0.43424414993100002</v>
      </c>
    </row>
    <row r="1595" spans="1:20">
      <c r="A1595" t="s">
        <v>2550</v>
      </c>
      <c r="B1595" t="s">
        <v>394</v>
      </c>
      <c r="C1595" t="s">
        <v>2551</v>
      </c>
      <c r="D1595" t="s">
        <v>395</v>
      </c>
      <c r="E1595" t="s">
        <v>24</v>
      </c>
      <c r="F1595" t="s">
        <v>25</v>
      </c>
      <c r="G1595">
        <v>1</v>
      </c>
      <c r="H1595">
        <v>6.14870509607E-2</v>
      </c>
      <c r="I1595">
        <v>0.72332848825399998</v>
      </c>
      <c r="J1595">
        <v>7.8447857977100004E-3</v>
      </c>
      <c r="K1595">
        <v>0.12851400546200001</v>
      </c>
      <c r="L1595" t="s">
        <v>2552</v>
      </c>
      <c r="M1595" t="s">
        <v>2551</v>
      </c>
      <c r="N1595" t="str">
        <f>VLOOKUP($M1595,[1]all_gene_anno_detail!$A:$C,COLUMN([1]all_gene_anno_detail!B1595),0)</f>
        <v>TRAF3IP1-201</v>
      </c>
      <c r="O1595" t="str">
        <f>VLOOKUP($M1595,[1]all_gene_anno_detail!$A:$C,COLUMN([1]all_gene_anno_detail!C1595),0)</f>
        <v>TRAF3-interacting protein 1 [Sus scrofa]</v>
      </c>
      <c r="P1595" t="s">
        <v>395</v>
      </c>
      <c r="Q1595" t="str">
        <f>VLOOKUP($P1595,[1]all_gene_anno_detail!$A:$C,COLUMN([1]all_gene_anno_detail!B1595),0)</f>
        <v>CFAP46-201</v>
      </c>
      <c r="R1595" t="str">
        <f>VLOOKUP($P1595,[1]all_gene_anno_detail!$A:$C,COLUMN([1]all_gene_anno_detail!C1595),0)</f>
        <v>cilia- and flagella-associated protein 46 isoform X3 [Sus scrofa]</v>
      </c>
      <c r="S1595">
        <v>0.88426664585600001</v>
      </c>
      <c r="T1595">
        <v>0.256783220092</v>
      </c>
    </row>
    <row r="1596" spans="1:20">
      <c r="A1596" t="s">
        <v>2550</v>
      </c>
      <c r="B1596" t="s">
        <v>178</v>
      </c>
      <c r="C1596" t="s">
        <v>2551</v>
      </c>
      <c r="D1596" t="s">
        <v>179</v>
      </c>
      <c r="E1596" t="s">
        <v>24</v>
      </c>
      <c r="F1596" t="s">
        <v>25</v>
      </c>
      <c r="G1596">
        <v>1</v>
      </c>
      <c r="H1596">
        <v>2.09412419939E-2</v>
      </c>
      <c r="I1596">
        <v>0.59365928790400002</v>
      </c>
      <c r="J1596">
        <v>4.1843580549899999E-2</v>
      </c>
      <c r="K1596">
        <v>0.222618652231</v>
      </c>
      <c r="L1596" t="s">
        <v>2553</v>
      </c>
      <c r="M1596" t="s">
        <v>2551</v>
      </c>
      <c r="N1596" t="str">
        <f>VLOOKUP($M1596,[1]all_gene_anno_detail!$A:$C,COLUMN([1]all_gene_anno_detail!B1596),0)</f>
        <v>TRAF3IP1-201</v>
      </c>
      <c r="O1596" t="str">
        <f>VLOOKUP($M1596,[1]all_gene_anno_detail!$A:$C,COLUMN([1]all_gene_anno_detail!C1596),0)</f>
        <v>TRAF3-interacting protein 1 [Sus scrofa]</v>
      </c>
      <c r="P1596" t="s">
        <v>179</v>
      </c>
      <c r="Q1596" t="str">
        <f>VLOOKUP($P1596,[1]all_gene_anno_detail!$A:$C,COLUMN([1]all_gene_anno_detail!B1596),0)</f>
        <v>TP53I13-201</v>
      </c>
      <c r="R1596" t="str">
        <f>VLOOKUP($P1596,[1]all_gene_anno_detail!$A:$C,COLUMN([1]all_gene_anno_detail!C1596),0)</f>
        <v>LOW QUALITY PROTEIN: tumor protein p53-inducible protein 13 [Sus scrofa]</v>
      </c>
      <c r="S1596">
        <v>0.93506725873999996</v>
      </c>
      <c r="T1596">
        <v>0.33880042257199999</v>
      </c>
    </row>
    <row r="1597" spans="1:20">
      <c r="A1597" t="s">
        <v>2550</v>
      </c>
      <c r="B1597" t="s">
        <v>1756</v>
      </c>
      <c r="C1597" t="s">
        <v>2551</v>
      </c>
      <c r="D1597" t="s">
        <v>1757</v>
      </c>
      <c r="E1597" t="s">
        <v>24</v>
      </c>
      <c r="F1597" t="s">
        <v>25</v>
      </c>
      <c r="G1597">
        <v>1</v>
      </c>
      <c r="H1597">
        <v>1.05263157895E-2</v>
      </c>
      <c r="I1597">
        <v>0.78304211954500003</v>
      </c>
      <c r="J1597">
        <v>2.5958273493000002E-3</v>
      </c>
      <c r="K1597">
        <v>9.6243218158400007E-2</v>
      </c>
      <c r="L1597" t="s">
        <v>2554</v>
      </c>
      <c r="M1597" t="s">
        <v>2551</v>
      </c>
      <c r="N1597" t="str">
        <f>VLOOKUP($M1597,[1]all_gene_anno_detail!$A:$C,COLUMN([1]all_gene_anno_detail!B1597),0)</f>
        <v>TRAF3IP1-201</v>
      </c>
      <c r="O1597" t="str">
        <f>VLOOKUP($M1597,[1]all_gene_anno_detail!$A:$C,COLUMN([1]all_gene_anno_detail!C1597),0)</f>
        <v>TRAF3-interacting protein 1 [Sus scrofa]</v>
      </c>
      <c r="P1597" t="s">
        <v>1757</v>
      </c>
      <c r="Q1597" t="str">
        <f>VLOOKUP($P1597,[1]all_gene_anno_detail!$A:$C,COLUMN([1]all_gene_anno_detail!B1597),0)</f>
        <v>MARCKS-201</v>
      </c>
      <c r="R1597" t="str">
        <f>VLOOKUP($P1597,[1]all_gene_anno_detail!$A:$C,COLUMN([1]all_gene_anno_detail!C1597),0)</f>
        <v>PREDICTED: myristoylated alanine-rich C-kinase substrate, partial [Camelus dromedarius]</v>
      </c>
      <c r="S1597">
        <v>0.86449283678300004</v>
      </c>
      <c r="T1597">
        <v>0.18677309454800001</v>
      </c>
    </row>
    <row r="1598" spans="1:20">
      <c r="A1598" t="s">
        <v>2550</v>
      </c>
      <c r="B1598" t="s">
        <v>1765</v>
      </c>
      <c r="C1598" t="s">
        <v>2551</v>
      </c>
      <c r="D1598" t="s">
        <v>1766</v>
      </c>
      <c r="E1598" t="s">
        <v>24</v>
      </c>
      <c r="F1598" t="s">
        <v>25</v>
      </c>
      <c r="G1598">
        <v>1</v>
      </c>
      <c r="H1598">
        <v>2.09412419939E-2</v>
      </c>
      <c r="I1598">
        <v>0.747449295929</v>
      </c>
      <c r="J1598">
        <v>5.1985841683599996E-3</v>
      </c>
      <c r="K1598">
        <v>0.119451323786</v>
      </c>
      <c r="L1598" t="s">
        <v>2555</v>
      </c>
      <c r="M1598" t="s">
        <v>2551</v>
      </c>
      <c r="N1598" t="str">
        <f>VLOOKUP($M1598,[1]all_gene_anno_detail!$A:$C,COLUMN([1]all_gene_anno_detail!B1598),0)</f>
        <v>TRAF3IP1-201</v>
      </c>
      <c r="O1598" t="str">
        <f>VLOOKUP($M1598,[1]all_gene_anno_detail!$A:$C,COLUMN([1]all_gene_anno_detail!C1598),0)</f>
        <v>TRAF3-interacting protein 1 [Sus scrofa]</v>
      </c>
      <c r="P1598" t="s">
        <v>1766</v>
      </c>
      <c r="Q1598" t="str">
        <f>VLOOKUP($P1598,[1]all_gene_anno_detail!$A:$C,COLUMN([1]all_gene_anno_detail!B1598),0)</f>
        <v>TM7SF2-201</v>
      </c>
      <c r="R1598" t="str">
        <f>VLOOKUP($P1598,[1]all_gene_anno_detail!$A:$C,COLUMN([1]all_gene_anno_detail!C1598),0)</f>
        <v>delta(14)-sterol reductase [Sus scrofa]</v>
      </c>
      <c r="S1598">
        <v>0.92636924334799997</v>
      </c>
      <c r="T1598">
        <v>0.210064570177</v>
      </c>
    </row>
    <row r="1599" spans="1:20">
      <c r="A1599" t="s">
        <v>2550</v>
      </c>
      <c r="B1599" t="s">
        <v>1794</v>
      </c>
      <c r="C1599" t="s">
        <v>2551</v>
      </c>
      <c r="D1599" t="s">
        <v>1795</v>
      </c>
      <c r="E1599" t="s">
        <v>24</v>
      </c>
      <c r="F1599" t="s">
        <v>25</v>
      </c>
      <c r="G1599">
        <v>1</v>
      </c>
      <c r="H1599">
        <v>1.05263157895E-2</v>
      </c>
      <c r="I1599">
        <v>0.65846723688999997</v>
      </c>
      <c r="J1599">
        <v>1.9899135047199999E-2</v>
      </c>
      <c r="K1599">
        <v>0.17353441187099999</v>
      </c>
      <c r="L1599" t="s">
        <v>2556</v>
      </c>
      <c r="M1599" t="s">
        <v>2551</v>
      </c>
      <c r="N1599" t="str">
        <f>VLOOKUP($M1599,[1]all_gene_anno_detail!$A:$C,COLUMN([1]all_gene_anno_detail!B1599),0)</f>
        <v>TRAF3IP1-201</v>
      </c>
      <c r="O1599" t="str">
        <f>VLOOKUP($M1599,[1]all_gene_anno_detail!$A:$C,COLUMN([1]all_gene_anno_detail!C1599),0)</f>
        <v>TRAF3-interacting protein 1 [Sus scrofa]</v>
      </c>
      <c r="P1599" t="s">
        <v>1795</v>
      </c>
      <c r="Q1599" t="str">
        <f>VLOOKUP($P1599,[1]all_gene_anno_detail!$A:$C,COLUMN([1]all_gene_anno_detail!B1599),0)</f>
        <v>RP2-201</v>
      </c>
      <c r="R1599" t="str">
        <f>VLOOKUP($P1599,[1]all_gene_anno_detail!$A:$C,COLUMN([1]all_gene_anno_detail!C1599),0)</f>
        <v>tubulin-specific chaperone C [Sus scrofa]</v>
      </c>
      <c r="S1599">
        <v>0.98691692110499996</v>
      </c>
      <c r="T1599">
        <v>0.239164246991</v>
      </c>
    </row>
    <row r="1600" spans="1:20">
      <c r="A1600" t="s">
        <v>2557</v>
      </c>
      <c r="B1600" t="s">
        <v>353</v>
      </c>
      <c r="C1600" t="s">
        <v>2558</v>
      </c>
      <c r="D1600" t="s">
        <v>354</v>
      </c>
      <c r="E1600" t="s">
        <v>24</v>
      </c>
      <c r="F1600" t="s">
        <v>25</v>
      </c>
      <c r="G1600">
        <v>1</v>
      </c>
      <c r="H1600">
        <v>1.05263157895E-2</v>
      </c>
      <c r="I1600">
        <v>0.69230769230800004</v>
      </c>
      <c r="J1600">
        <v>1.2593030496099999E-2</v>
      </c>
      <c r="K1600">
        <v>0.14860608123999999</v>
      </c>
      <c r="L1600" t="s">
        <v>2559</v>
      </c>
      <c r="M1600" t="s">
        <v>2558</v>
      </c>
      <c r="N1600" t="str">
        <f>VLOOKUP($M1600,[1]all_gene_anno_detail!$A:$C,COLUMN([1]all_gene_anno_detail!B1600),0)</f>
        <v>TTC13-203</v>
      </c>
      <c r="O1600" t="str">
        <f>VLOOKUP($M1600,[1]all_gene_anno_detail!$A:$C,COLUMN([1]all_gene_anno_detail!C1600),0)</f>
        <v>tetratricopeptide repeat protein 13 isoform X1 [Sus scrofa]</v>
      </c>
      <c r="P1600" t="s">
        <v>354</v>
      </c>
      <c r="Q1600" t="str">
        <f>VLOOKUP($P1600,[1]all_gene_anno_detail!$A:$C,COLUMN([1]all_gene_anno_detail!B1600),0)</f>
        <v>MFSD3-201</v>
      </c>
      <c r="R1600" t="str">
        <f>VLOOKUP($P1600,[1]all_gene_anno_detail!$A:$C,COLUMN([1]all_gene_anno_detail!C1600),0)</f>
        <v>major facilitator superfamily domain-containing protein 3 isoform X2 [Sus scrofa]</v>
      </c>
      <c r="S1600">
        <v>0.93401015228399997</v>
      </c>
      <c r="T1600">
        <v>0.26916559953000002</v>
      </c>
    </row>
    <row r="1601" spans="1:20">
      <c r="A1601" t="s">
        <v>2557</v>
      </c>
      <c r="B1601" t="s">
        <v>536</v>
      </c>
      <c r="C1601" t="s">
        <v>2558</v>
      </c>
      <c r="D1601" t="s">
        <v>537</v>
      </c>
      <c r="E1601" t="s">
        <v>24</v>
      </c>
      <c r="F1601" t="s">
        <v>25</v>
      </c>
      <c r="G1601">
        <v>1</v>
      </c>
      <c r="H1601">
        <v>1.5789473684200001E-2</v>
      </c>
      <c r="I1601">
        <v>0.60245276277100002</v>
      </c>
      <c r="J1601">
        <v>3.8159475549400003E-2</v>
      </c>
      <c r="K1601">
        <v>0.21659259982199999</v>
      </c>
      <c r="L1601" t="s">
        <v>2560</v>
      </c>
      <c r="M1601" t="s">
        <v>2558</v>
      </c>
      <c r="N1601" t="str">
        <f>VLOOKUP($M1601,[1]all_gene_anno_detail!$A:$C,COLUMN([1]all_gene_anno_detail!B1601),0)</f>
        <v>TTC13-203</v>
      </c>
      <c r="O1601" t="str">
        <f>VLOOKUP($M1601,[1]all_gene_anno_detail!$A:$C,COLUMN([1]all_gene_anno_detail!C1601),0)</f>
        <v>tetratricopeptide repeat protein 13 isoform X1 [Sus scrofa]</v>
      </c>
      <c r="P1601" t="s">
        <v>537</v>
      </c>
      <c r="S1601">
        <v>0.91559803741900003</v>
      </c>
      <c r="T1601">
        <v>0.32603914608899998</v>
      </c>
    </row>
    <row r="1602" spans="1:20">
      <c r="A1602" t="s">
        <v>2561</v>
      </c>
      <c r="B1602" t="s">
        <v>115</v>
      </c>
      <c r="C1602" t="s">
        <v>2562</v>
      </c>
      <c r="D1602" t="s">
        <v>116</v>
      </c>
      <c r="E1602" t="s">
        <v>24</v>
      </c>
      <c r="F1602" t="s">
        <v>25</v>
      </c>
      <c r="G1602">
        <v>1</v>
      </c>
      <c r="H1602">
        <v>3.1578947368400001E-2</v>
      </c>
      <c r="I1602">
        <v>0.58734216488799995</v>
      </c>
      <c r="J1602">
        <v>4.4641193113099997E-2</v>
      </c>
      <c r="K1602">
        <v>0.22509665139099999</v>
      </c>
      <c r="L1602" t="s">
        <v>2563</v>
      </c>
      <c r="M1602" t="s">
        <v>2562</v>
      </c>
      <c r="N1602" t="str">
        <f>VLOOKUP($M1602,[1]all_gene_anno_detail!$A:$C,COLUMN([1]all_gene_anno_detail!B1602),0)</f>
        <v>TBC1D12-201</v>
      </c>
      <c r="O1602" t="str">
        <f>VLOOKUP($M1602,[1]all_gene_anno_detail!$A:$C,COLUMN([1]all_gene_anno_detail!C1602),0)</f>
        <v>TBC1 domain family member 12 isoform X1 [Sus scrofa]</v>
      </c>
      <c r="P1602" t="s">
        <v>116</v>
      </c>
      <c r="Q1602" t="str">
        <f>VLOOKUP($P1602,[1]all_gene_anno_detail!$A:$C,COLUMN([1]all_gene_anno_detail!B1602),0)</f>
        <v>SLC46A1-201</v>
      </c>
      <c r="R1602" t="str">
        <f>VLOOKUP($P1602,[1]all_gene_anno_detail!$A:$C,COLUMN([1]all_gene_anno_detail!C1602),0)</f>
        <v>solute carrier family 46, member 1 [Sus scrofa]</v>
      </c>
      <c r="S1602">
        <v>0.98187810864299996</v>
      </c>
      <c r="T1602">
        <v>0.322107839545</v>
      </c>
    </row>
    <row r="1603" spans="1:20">
      <c r="A1603" t="s">
        <v>2561</v>
      </c>
      <c r="B1603" t="s">
        <v>507</v>
      </c>
      <c r="C1603" t="s">
        <v>2562</v>
      </c>
      <c r="D1603" t="s">
        <v>508</v>
      </c>
      <c r="E1603" t="s">
        <v>24</v>
      </c>
      <c r="F1603" t="s">
        <v>25</v>
      </c>
      <c r="G1603">
        <v>1</v>
      </c>
      <c r="H1603">
        <v>6.14870509607E-2</v>
      </c>
      <c r="I1603">
        <v>0.80487630003099997</v>
      </c>
      <c r="J1603">
        <v>1.5888476802700001E-3</v>
      </c>
      <c r="K1603">
        <v>9.0439552069800005E-2</v>
      </c>
      <c r="L1603" t="s">
        <v>2564</v>
      </c>
      <c r="M1603" t="s">
        <v>2562</v>
      </c>
      <c r="N1603" t="str">
        <f>VLOOKUP($M1603,[1]all_gene_anno_detail!$A:$C,COLUMN([1]all_gene_anno_detail!B1603),0)</f>
        <v>TBC1D12-201</v>
      </c>
      <c r="O1603" t="str">
        <f>VLOOKUP($M1603,[1]all_gene_anno_detail!$A:$C,COLUMN([1]all_gene_anno_detail!C1603),0)</f>
        <v>TBC1 domain family member 12 isoform X1 [Sus scrofa]</v>
      </c>
      <c r="P1603" t="s">
        <v>508</v>
      </c>
      <c r="Q1603" t="str">
        <f>VLOOKUP($P1603,[1]all_gene_anno_detail!$A:$C,COLUMN([1]all_gene_anno_detail!B1603),0)</f>
        <v>CCDC42-201</v>
      </c>
      <c r="R1603" t="str">
        <f>VLOOKUP($P1603,[1]all_gene_anno_detail!$A:$C,COLUMN([1]all_gene_anno_detail!C1603),0)</f>
        <v>dolichol-phosphate mannosyltransferase subunit 3 [Sus scrofa]</v>
      </c>
      <c r="S1603">
        <v>0.98013353624699995</v>
      </c>
      <c r="T1603">
        <v>0.190693633108</v>
      </c>
    </row>
    <row r="1604" spans="1:20">
      <c r="A1604" t="s">
        <v>2561</v>
      </c>
      <c r="B1604" t="s">
        <v>233</v>
      </c>
      <c r="C1604" t="s">
        <v>2562</v>
      </c>
      <c r="D1604" t="s">
        <v>234</v>
      </c>
      <c r="E1604" t="s">
        <v>24</v>
      </c>
      <c r="F1604" t="s">
        <v>25</v>
      </c>
      <c r="G1604">
        <v>1</v>
      </c>
      <c r="H1604">
        <v>6.14870509607E-2</v>
      </c>
      <c r="I1604">
        <v>0.67190593935999998</v>
      </c>
      <c r="J1604">
        <v>1.6702468896500001E-2</v>
      </c>
      <c r="K1604">
        <v>0.162623131689</v>
      </c>
      <c r="L1604" t="s">
        <v>2565</v>
      </c>
      <c r="M1604" t="s">
        <v>2562</v>
      </c>
      <c r="N1604" t="str">
        <f>VLOOKUP($M1604,[1]all_gene_anno_detail!$A:$C,COLUMN([1]all_gene_anno_detail!B1604),0)</f>
        <v>TBC1D12-201</v>
      </c>
      <c r="O1604" t="str">
        <f>VLOOKUP($M1604,[1]all_gene_anno_detail!$A:$C,COLUMN([1]all_gene_anno_detail!C1604),0)</f>
        <v>TBC1 domain family member 12 isoform X1 [Sus scrofa]</v>
      </c>
      <c r="P1604" t="s">
        <v>234</v>
      </c>
      <c r="Q1604" t="str">
        <f>VLOOKUP($P1604,[1]all_gene_anno_detail!$A:$C,COLUMN([1]all_gene_anno_detail!B1604),0)</f>
        <v>FAAH-201</v>
      </c>
      <c r="R1604" t="str">
        <f>VLOOKUP($P1604,[1]all_gene_anno_detail!$A:$C,COLUMN([1]all_gene_anno_detail!C1604),0)</f>
        <v>fatty-acid amide hydrolase 1 [Sus scrofa]</v>
      </c>
      <c r="S1604">
        <v>0.91734761695699996</v>
      </c>
      <c r="T1604">
        <v>0.363644692125</v>
      </c>
    </row>
    <row r="1605" spans="1:20">
      <c r="A1605" t="s">
        <v>2561</v>
      </c>
      <c r="B1605" t="s">
        <v>336</v>
      </c>
      <c r="C1605" t="s">
        <v>2562</v>
      </c>
      <c r="D1605" t="s">
        <v>337</v>
      </c>
      <c r="E1605" t="s">
        <v>24</v>
      </c>
      <c r="F1605" t="s">
        <v>25</v>
      </c>
      <c r="G1605">
        <v>1</v>
      </c>
      <c r="H1605">
        <v>3.1578947368400001E-2</v>
      </c>
      <c r="I1605">
        <v>0.63084899191599997</v>
      </c>
      <c r="J1605">
        <v>2.7838785688500001E-2</v>
      </c>
      <c r="K1605">
        <v>0.19577114705400001</v>
      </c>
      <c r="L1605" t="s">
        <v>2566</v>
      </c>
      <c r="M1605" t="s">
        <v>2562</v>
      </c>
      <c r="N1605" t="str">
        <f>VLOOKUP($M1605,[1]all_gene_anno_detail!$A:$C,COLUMN([1]all_gene_anno_detail!B1605),0)</f>
        <v>TBC1D12-201</v>
      </c>
      <c r="O1605" t="str">
        <f>VLOOKUP($M1605,[1]all_gene_anno_detail!$A:$C,COLUMN([1]all_gene_anno_detail!C1605),0)</f>
        <v>TBC1 domain family member 12 isoform X1 [Sus scrofa]</v>
      </c>
      <c r="P1605" t="s">
        <v>337</v>
      </c>
      <c r="Q1605" t="str">
        <f>VLOOKUP($P1605,[1]all_gene_anno_detail!$A:$C,COLUMN([1]all_gene_anno_detail!B1605),0)</f>
        <v>Atp5j2</v>
      </c>
      <c r="R1605" t="str">
        <f>VLOOKUP($P1605,[1]all_gene_anno_detail!$A:$C,COLUMN([1]all_gene_anno_detail!C1605),0)</f>
        <v>ATP5J2, partial [Cervus elaphus hippelaphus]</v>
      </c>
      <c r="S1605">
        <v>0.96707103752699997</v>
      </c>
      <c r="T1605">
        <v>0.34752542416499999</v>
      </c>
    </row>
    <row r="1606" spans="1:20">
      <c r="A1606" t="s">
        <v>2561</v>
      </c>
      <c r="B1606" t="s">
        <v>480</v>
      </c>
      <c r="C1606" t="s">
        <v>2562</v>
      </c>
      <c r="D1606" t="s">
        <v>481</v>
      </c>
      <c r="E1606" t="s">
        <v>24</v>
      </c>
      <c r="F1606" t="s">
        <v>25</v>
      </c>
      <c r="G1606">
        <v>1</v>
      </c>
      <c r="H1606">
        <v>8.97776355783E-2</v>
      </c>
      <c r="I1606">
        <v>0.60909557840200002</v>
      </c>
      <c r="J1606">
        <v>3.5534072638500003E-2</v>
      </c>
      <c r="K1606">
        <v>0.209995215333</v>
      </c>
      <c r="L1606" t="s">
        <v>2567</v>
      </c>
      <c r="M1606" t="s">
        <v>2562</v>
      </c>
      <c r="N1606" t="str">
        <f>VLOOKUP($M1606,[1]all_gene_anno_detail!$A:$C,COLUMN([1]all_gene_anno_detail!B1606),0)</f>
        <v>TBC1D12-201</v>
      </c>
      <c r="O1606" t="str">
        <f>VLOOKUP($M1606,[1]all_gene_anno_detail!$A:$C,COLUMN([1]all_gene_anno_detail!C1606),0)</f>
        <v>TBC1 domain family member 12 isoform X1 [Sus scrofa]</v>
      </c>
      <c r="P1606" t="s">
        <v>481</v>
      </c>
      <c r="Q1606" t="str">
        <f>VLOOKUP($P1606,[1]all_gene_anno_detail!$A:$C,COLUMN([1]all_gene_anno_detail!B1606),0)</f>
        <v>KPTN-201</v>
      </c>
      <c r="R1606" t="str">
        <f>VLOOKUP($P1606,[1]all_gene_anno_detail!$A:$C,COLUMN([1]all_gene_anno_detail!C1606),0)</f>
        <v>kaptin isoform X1 [Sus scrofa]</v>
      </c>
      <c r="S1606">
        <v>0.952408700567</v>
      </c>
      <c r="T1606">
        <v>0.38357135853300001</v>
      </c>
    </row>
    <row r="1607" spans="1:20">
      <c r="A1607" t="s">
        <v>2568</v>
      </c>
      <c r="B1607" t="s">
        <v>616</v>
      </c>
      <c r="C1607" t="s">
        <v>2569</v>
      </c>
      <c r="D1607" t="s">
        <v>617</v>
      </c>
      <c r="E1607" t="s">
        <v>24</v>
      </c>
      <c r="F1607" t="s">
        <v>25</v>
      </c>
      <c r="G1607">
        <v>1</v>
      </c>
      <c r="H1607">
        <v>1.5789473684200001E-2</v>
      </c>
      <c r="I1607">
        <v>0.636393553828</v>
      </c>
      <c r="J1607">
        <v>2.6087661975299999E-2</v>
      </c>
      <c r="K1607">
        <v>0.189707047239</v>
      </c>
      <c r="L1607" t="s">
        <v>2570</v>
      </c>
      <c r="M1607" t="s">
        <v>2569</v>
      </c>
      <c r="N1607" t="s">
        <v>2571</v>
      </c>
      <c r="O1607" t="s">
        <v>2572</v>
      </c>
      <c r="P1607" t="s">
        <v>617</v>
      </c>
      <c r="Q1607" t="str">
        <f>VLOOKUP($P1607,[1]all_gene_anno_detail!$A:$C,COLUMN([1]all_gene_anno_detail!B1607),0)</f>
        <v>CARMIL3-201</v>
      </c>
      <c r="R1607" t="str">
        <f>VLOOKUP($P1607,[1]all_gene_anno_detail!$A:$C,COLUMN([1]all_gene_anno_detail!C1607),0)</f>
        <v>LOW QUALITY PROTEIN: capping protein, Arp2/3 and myosin-I linker protein 3 [Sus scrofa]</v>
      </c>
      <c r="S1607">
        <v>0.99113354272099996</v>
      </c>
      <c r="T1607">
        <v>0.281739827547</v>
      </c>
    </row>
    <row r="1608" spans="1:20">
      <c r="A1608" t="s">
        <v>2573</v>
      </c>
      <c r="B1608" t="s">
        <v>21</v>
      </c>
      <c r="C1608" t="s">
        <v>2574</v>
      </c>
      <c r="D1608" t="s">
        <v>23</v>
      </c>
      <c r="E1608" t="s">
        <v>24</v>
      </c>
      <c r="F1608" t="s">
        <v>25</v>
      </c>
      <c r="G1608">
        <v>1</v>
      </c>
      <c r="H1608">
        <v>8.1091617933699997E-2</v>
      </c>
      <c r="I1608">
        <v>0.615384615385</v>
      </c>
      <c r="J1608">
        <v>3.3169901090099999E-2</v>
      </c>
      <c r="K1608">
        <v>0.20508683795800001</v>
      </c>
      <c r="L1608" t="s">
        <v>2575</v>
      </c>
      <c r="M1608" t="s">
        <v>2574</v>
      </c>
      <c r="N1608" t="str">
        <f>VLOOKUP($M1608,[1]all_gene_anno_detail!$A:$C,COLUMN([1]all_gene_anno_detail!B1608),0)</f>
        <v>FOXJ3-202</v>
      </c>
      <c r="O1608" t="str">
        <f>VLOOKUP($M1608,[1]all_gene_anno_detail!$A:$C,COLUMN([1]all_gene_anno_detail!C1608),0)</f>
        <v>forkhead box protein J3 isoform X1 [Sus scrofa]</v>
      </c>
      <c r="P1608" t="s">
        <v>23</v>
      </c>
      <c r="S1608">
        <v>0.92592592592599998</v>
      </c>
      <c r="T1608">
        <v>0.50027119199299996</v>
      </c>
    </row>
    <row r="1609" spans="1:20">
      <c r="A1609" t="s">
        <v>2573</v>
      </c>
      <c r="B1609" t="s">
        <v>27</v>
      </c>
      <c r="C1609" t="s">
        <v>2574</v>
      </c>
      <c r="D1609" t="s">
        <v>28</v>
      </c>
      <c r="E1609" t="s">
        <v>24</v>
      </c>
      <c r="F1609" t="s">
        <v>25</v>
      </c>
      <c r="G1609">
        <v>1</v>
      </c>
      <c r="H1609">
        <v>5.15176830966E-2</v>
      </c>
      <c r="I1609">
        <v>0.65734265734300001</v>
      </c>
      <c r="J1609">
        <v>2.01854985099E-2</v>
      </c>
      <c r="K1609">
        <v>0.17353441187099999</v>
      </c>
      <c r="L1609" t="s">
        <v>2576</v>
      </c>
      <c r="M1609" t="s">
        <v>2574</v>
      </c>
      <c r="N1609" t="str">
        <f>VLOOKUP($M1609,[1]all_gene_anno_detail!$A:$C,COLUMN([1]all_gene_anno_detail!B1609),0)</f>
        <v>FOXJ3-202</v>
      </c>
      <c r="O1609" t="str">
        <f>VLOOKUP($M1609,[1]all_gene_anno_detail!$A:$C,COLUMN([1]all_gene_anno_detail!C1609),0)</f>
        <v>forkhead box protein J3 isoform X1 [Sus scrofa]</v>
      </c>
      <c r="P1609" t="s">
        <v>28</v>
      </c>
      <c r="S1609">
        <v>0.94786729857800001</v>
      </c>
      <c r="T1609">
        <v>0.40321163787300002</v>
      </c>
    </row>
    <row r="1610" spans="1:20">
      <c r="A1610" t="s">
        <v>2577</v>
      </c>
      <c r="B1610" t="s">
        <v>21</v>
      </c>
      <c r="C1610" t="s">
        <v>2578</v>
      </c>
      <c r="D1610" t="s">
        <v>23</v>
      </c>
      <c r="E1610" t="s">
        <v>24</v>
      </c>
      <c r="F1610" t="s">
        <v>25</v>
      </c>
      <c r="G1610">
        <v>1</v>
      </c>
      <c r="H1610">
        <v>0.15029951714000001</v>
      </c>
      <c r="I1610">
        <v>0.60139860139900003</v>
      </c>
      <c r="J1610">
        <v>3.8588452921999999E-2</v>
      </c>
      <c r="K1610">
        <v>0.21659259982199999</v>
      </c>
      <c r="L1610" t="s">
        <v>2579</v>
      </c>
      <c r="M1610" t="s">
        <v>2578</v>
      </c>
      <c r="N1610" t="str">
        <f>VLOOKUP($M1610,[1]all_gene_anno_detail!$A:$C,COLUMN([1]all_gene_anno_detail!B1610),0)</f>
        <v>UROS-201</v>
      </c>
      <c r="O1610" t="str">
        <f>VLOOKUP($M1610,[1]all_gene_anno_detail!$A:$C,COLUMN([1]all_gene_anno_detail!C1610),0)</f>
        <v>uroporphyrinogen-III synthase isoform X2 [Sus scrofa]</v>
      </c>
      <c r="P1610" t="s">
        <v>23</v>
      </c>
      <c r="S1610">
        <v>0.94063926940599996</v>
      </c>
      <c r="T1610">
        <v>0.55920576409199996</v>
      </c>
    </row>
    <row r="1611" spans="1:20">
      <c r="A1611" t="s">
        <v>2577</v>
      </c>
      <c r="B1611" t="s">
        <v>745</v>
      </c>
      <c r="C1611" t="s">
        <v>2578</v>
      </c>
      <c r="D1611" t="s">
        <v>746</v>
      </c>
      <c r="E1611" t="s">
        <v>24</v>
      </c>
      <c r="F1611" t="s">
        <v>25</v>
      </c>
      <c r="G1611">
        <v>1</v>
      </c>
      <c r="H1611">
        <v>2.10526315789E-2</v>
      </c>
      <c r="I1611">
        <v>0.65734265734300001</v>
      </c>
      <c r="J1611">
        <v>2.01854985099E-2</v>
      </c>
      <c r="K1611">
        <v>0.17353441187099999</v>
      </c>
      <c r="L1611" t="s">
        <v>2580</v>
      </c>
      <c r="M1611" t="s">
        <v>2578</v>
      </c>
      <c r="N1611" t="str">
        <f>VLOOKUP($M1611,[1]all_gene_anno_detail!$A:$C,COLUMN([1]all_gene_anno_detail!B1611),0)</f>
        <v>UROS-201</v>
      </c>
      <c r="O1611" t="str">
        <f>VLOOKUP($M1611,[1]all_gene_anno_detail!$A:$C,COLUMN([1]all_gene_anno_detail!C1611),0)</f>
        <v>uroporphyrinogen-III synthase isoform X2 [Sus scrofa]</v>
      </c>
      <c r="P1611" t="s">
        <v>746</v>
      </c>
      <c r="S1611">
        <v>0.90350877193000001</v>
      </c>
      <c r="T1611">
        <v>0.57504606360400001</v>
      </c>
    </row>
    <row r="1612" spans="1:20">
      <c r="A1612" t="s">
        <v>2577</v>
      </c>
      <c r="B1612" t="s">
        <v>501</v>
      </c>
      <c r="C1612" t="s">
        <v>2578</v>
      </c>
      <c r="D1612" t="s">
        <v>502</v>
      </c>
      <c r="E1612" t="s">
        <v>24</v>
      </c>
      <c r="F1612" t="s">
        <v>25</v>
      </c>
      <c r="G1612">
        <v>1</v>
      </c>
      <c r="H1612">
        <v>4.1436925647400001E-2</v>
      </c>
      <c r="I1612">
        <v>0.84615384615400002</v>
      </c>
      <c r="J1612">
        <v>5.2113370048100004E-4</v>
      </c>
      <c r="K1612">
        <v>7.4236424024099995E-2</v>
      </c>
      <c r="L1612" t="s">
        <v>2581</v>
      </c>
      <c r="M1612" t="s">
        <v>2578</v>
      </c>
      <c r="N1612" t="str">
        <f>VLOOKUP($M1612,[1]all_gene_anno_detail!$A:$C,COLUMN([1]all_gene_anno_detail!B1612),0)</f>
        <v>UROS-201</v>
      </c>
      <c r="O1612" t="str">
        <f>VLOOKUP($M1612,[1]all_gene_anno_detail!$A:$C,COLUMN([1]all_gene_anno_detail!C1612),0)</f>
        <v>uroporphyrinogen-III synthase isoform X2 [Sus scrofa]</v>
      </c>
      <c r="P1612" t="s">
        <v>502</v>
      </c>
      <c r="Q1612" t="str">
        <f>VLOOKUP($P1612,[1]all_gene_anno_detail!$A:$C,COLUMN([1]all_gene_anno_detail!B1612),0)</f>
        <v>KIF24-201</v>
      </c>
      <c r="R1612" t="str">
        <f>VLOOKUP($P1612,[1]all_gene_anno_detail!$A:$C,COLUMN([1]all_gene_anno_detail!C1612),0)</f>
        <v>uncharacterized protein LOC110257362 [Sus scrofa]</v>
      </c>
      <c r="S1612">
        <v>1</v>
      </c>
      <c r="T1612">
        <v>0.16586929330899999</v>
      </c>
    </row>
    <row r="1613" spans="1:20">
      <c r="A1613" t="s">
        <v>2577</v>
      </c>
      <c r="B1613" t="s">
        <v>1435</v>
      </c>
      <c r="C1613" t="s">
        <v>2578</v>
      </c>
      <c r="D1613" t="s">
        <v>1436</v>
      </c>
      <c r="E1613" t="s">
        <v>24</v>
      </c>
      <c r="F1613" t="s">
        <v>25</v>
      </c>
      <c r="G1613">
        <v>1</v>
      </c>
      <c r="H1613">
        <v>2.10526315789E-2</v>
      </c>
      <c r="I1613">
        <v>0.615384615385</v>
      </c>
      <c r="J1613">
        <v>3.3169901090099999E-2</v>
      </c>
      <c r="K1613">
        <v>0.20508683795800001</v>
      </c>
      <c r="L1613" t="s">
        <v>2582</v>
      </c>
      <c r="M1613" t="s">
        <v>2578</v>
      </c>
      <c r="N1613" t="str">
        <f>VLOOKUP($M1613,[1]all_gene_anno_detail!$A:$C,COLUMN([1]all_gene_anno_detail!B1613),0)</f>
        <v>UROS-201</v>
      </c>
      <c r="O1613" t="str">
        <f>VLOOKUP($M1613,[1]all_gene_anno_detail!$A:$C,COLUMN([1]all_gene_anno_detail!C1613),0)</f>
        <v>uroporphyrinogen-III synthase isoform X2 [Sus scrofa]</v>
      </c>
      <c r="P1613" t="s">
        <v>1436</v>
      </c>
      <c r="Q1613" t="str">
        <f>VLOOKUP($P1613,[1]all_gene_anno_detail!$A:$C,COLUMN([1]all_gene_anno_detail!B1613),0)</f>
        <v>FITM1-201</v>
      </c>
      <c r="R1613" t="str">
        <f>VLOOKUP($P1613,[1]all_gene_anno_detail!$A:$C,COLUMN([1]all_gene_anno_detail!C1613),0)</f>
        <v>hypothetical protein PANDA_009946, partial [Ailuropoda melanoleuca]</v>
      </c>
      <c r="S1613">
        <v>0.97169811320800004</v>
      </c>
      <c r="T1613">
        <v>0.46759545918899997</v>
      </c>
    </row>
    <row r="1614" spans="1:20">
      <c r="A1614" t="s">
        <v>2577</v>
      </c>
      <c r="B1614" t="s">
        <v>439</v>
      </c>
      <c r="C1614" t="s">
        <v>2578</v>
      </c>
      <c r="D1614" t="s">
        <v>440</v>
      </c>
      <c r="E1614" t="s">
        <v>24</v>
      </c>
      <c r="F1614" t="s">
        <v>25</v>
      </c>
      <c r="G1614">
        <v>1</v>
      </c>
      <c r="H1614">
        <v>4.1436925647400001E-2</v>
      </c>
      <c r="I1614">
        <v>0.63860042229799996</v>
      </c>
      <c r="J1614">
        <v>2.54133680577E-2</v>
      </c>
      <c r="K1614">
        <v>0.189707047239</v>
      </c>
      <c r="L1614" t="s">
        <v>2583</v>
      </c>
      <c r="M1614" t="s">
        <v>2578</v>
      </c>
      <c r="N1614" t="str">
        <f>VLOOKUP($M1614,[1]all_gene_anno_detail!$A:$C,COLUMN([1]all_gene_anno_detail!B1614),0)</f>
        <v>UROS-201</v>
      </c>
      <c r="O1614" t="str">
        <f>VLOOKUP($M1614,[1]all_gene_anno_detail!$A:$C,COLUMN([1]all_gene_anno_detail!C1614),0)</f>
        <v>uroporphyrinogen-III synthase isoform X2 [Sus scrofa]</v>
      </c>
      <c r="P1614" t="s">
        <v>440</v>
      </c>
      <c r="Q1614" t="str">
        <f>VLOOKUP($P1614,[1]all_gene_anno_detail!$A:$C,COLUMN([1]all_gene_anno_detail!B1614),0)</f>
        <v>MYO16</v>
      </c>
      <c r="R1614" t="str">
        <f>VLOOKUP($P1614,[1]all_gene_anno_detail!$A:$C,COLUMN([1]all_gene_anno_detail!C1614),0)</f>
        <v>LOW QUALITY PROTEIN: unconventional myosin-XVI [Sus scrofa]</v>
      </c>
      <c r="S1614">
        <v>0.86966609204099998</v>
      </c>
      <c r="T1614">
        <v>0.26306688330900002</v>
      </c>
    </row>
    <row r="1615" spans="1:20">
      <c r="A1615" t="s">
        <v>2577</v>
      </c>
      <c r="B1615" t="s">
        <v>290</v>
      </c>
      <c r="C1615" t="s">
        <v>2578</v>
      </c>
      <c r="D1615" t="s">
        <v>291</v>
      </c>
      <c r="E1615" t="s">
        <v>24</v>
      </c>
      <c r="F1615" t="s">
        <v>25</v>
      </c>
      <c r="G1615">
        <v>1</v>
      </c>
      <c r="H1615">
        <v>9.8686052180600004E-2</v>
      </c>
      <c r="I1615">
        <v>0.603512487007</v>
      </c>
      <c r="J1615">
        <v>3.7731669042499999E-2</v>
      </c>
      <c r="K1615">
        <v>0.21659259982199999</v>
      </c>
      <c r="L1615" t="s">
        <v>2584</v>
      </c>
      <c r="M1615" t="s">
        <v>2578</v>
      </c>
      <c r="N1615" t="str">
        <f>VLOOKUP($M1615,[1]all_gene_anno_detail!$A:$C,COLUMN([1]all_gene_anno_detail!B1615),0)</f>
        <v>UROS-201</v>
      </c>
      <c r="O1615" t="str">
        <f>VLOOKUP($M1615,[1]all_gene_anno_detail!$A:$C,COLUMN([1]all_gene_anno_detail!C1615),0)</f>
        <v>uroporphyrinogen-III synthase isoform X2 [Sus scrofa]</v>
      </c>
      <c r="P1615" t="s">
        <v>291</v>
      </c>
      <c r="Q1615" t="str">
        <f>VLOOKUP($P1615,[1]all_gene_anno_detail!$A:$C,COLUMN([1]all_gene_anno_detail!B1615),0)</f>
        <v>FBN3-203</v>
      </c>
      <c r="R1615" t="str">
        <f>VLOOKUP($P1615,[1]all_gene_anno_detail!$A:$C,COLUMN([1]all_gene_anno_detail!C1615),0)</f>
        <v>fibrillin-3 [Sus scrofa]</v>
      </c>
      <c r="S1615">
        <v>0.84956690933800005</v>
      </c>
      <c r="T1615">
        <v>0.31089921265100001</v>
      </c>
    </row>
    <row r="1616" spans="1:20">
      <c r="A1616" t="s">
        <v>2577</v>
      </c>
      <c r="B1616" t="s">
        <v>317</v>
      </c>
      <c r="C1616" t="s">
        <v>2578</v>
      </c>
      <c r="D1616" t="s">
        <v>318</v>
      </c>
      <c r="E1616" t="s">
        <v>24</v>
      </c>
      <c r="F1616" t="s">
        <v>25</v>
      </c>
      <c r="G1616">
        <v>1</v>
      </c>
      <c r="H1616">
        <v>6.1163547165799997E-2</v>
      </c>
      <c r="I1616">
        <v>0.65499224789599997</v>
      </c>
      <c r="J1616">
        <v>2.0793709126099999E-2</v>
      </c>
      <c r="K1616">
        <v>0.174250736006</v>
      </c>
      <c r="L1616" t="s">
        <v>2585</v>
      </c>
      <c r="M1616" t="s">
        <v>2578</v>
      </c>
      <c r="N1616" t="str">
        <f>VLOOKUP($M1616,[1]all_gene_anno_detail!$A:$C,COLUMN([1]all_gene_anno_detail!B1616),0)</f>
        <v>UROS-201</v>
      </c>
      <c r="O1616" t="str">
        <f>VLOOKUP($M1616,[1]all_gene_anno_detail!$A:$C,COLUMN([1]all_gene_anno_detail!C1616),0)</f>
        <v>uroporphyrinogen-III synthase isoform X2 [Sus scrofa]</v>
      </c>
      <c r="P1616" t="s">
        <v>318</v>
      </c>
      <c r="Q1616" t="str">
        <f>VLOOKUP($P1616,[1]all_gene_anno_detail!$A:$C,COLUMN([1]all_gene_anno_detail!B1616),0)</f>
        <v>KCP-201</v>
      </c>
      <c r="R1616" t="str">
        <f>VLOOKUP($P1616,[1]all_gene_anno_detail!$A:$C,COLUMN([1]all_gene_anno_detail!C1616),0)</f>
        <v>kielin/chordin-like protein isoform X1 [Sus scrofa]</v>
      </c>
      <c r="S1616">
        <v>0.95062759408599995</v>
      </c>
      <c r="T1616">
        <v>0.45936980816400003</v>
      </c>
    </row>
    <row r="1617" spans="1:20">
      <c r="A1617" t="s">
        <v>2577</v>
      </c>
      <c r="B1617" t="s">
        <v>752</v>
      </c>
      <c r="C1617" t="s">
        <v>2578</v>
      </c>
      <c r="D1617" t="s">
        <v>753</v>
      </c>
      <c r="E1617" t="s">
        <v>24</v>
      </c>
      <c r="F1617" t="s">
        <v>25</v>
      </c>
      <c r="G1617">
        <v>1</v>
      </c>
      <c r="H1617">
        <v>4.1436925647400001E-2</v>
      </c>
      <c r="I1617">
        <v>0.63636363636399995</v>
      </c>
      <c r="J1617">
        <v>2.6096891052700001E-2</v>
      </c>
      <c r="K1617">
        <v>0.189707047239</v>
      </c>
      <c r="L1617" t="s">
        <v>2586</v>
      </c>
      <c r="M1617" t="s">
        <v>2578</v>
      </c>
      <c r="N1617" t="str">
        <f>VLOOKUP($M1617,[1]all_gene_anno_detail!$A:$C,COLUMN([1]all_gene_anno_detail!B1617),0)</f>
        <v>UROS-201</v>
      </c>
      <c r="O1617" t="str">
        <f>VLOOKUP($M1617,[1]all_gene_anno_detail!$A:$C,COLUMN([1]all_gene_anno_detail!C1617),0)</f>
        <v>uroporphyrinogen-III synthase isoform X2 [Sus scrofa]</v>
      </c>
      <c r="P1617" t="s">
        <v>753</v>
      </c>
      <c r="Q1617" t="str">
        <f>VLOOKUP($P1617,[1]all_gene_anno_detail!$A:$C,COLUMN([1]all_gene_anno_detail!B1617),0)</f>
        <v>TK1-201</v>
      </c>
      <c r="R1617" t="str">
        <f>VLOOKUP($P1617,[1]all_gene_anno_detail!$A:$C,COLUMN([1]all_gene_anno_detail!C1617),0)</f>
        <v>thymidine kinase, cytosolic [Sus scrofa]</v>
      </c>
      <c r="S1617">
        <v>0.90748898678400003</v>
      </c>
      <c r="T1617">
        <v>0.60225321673300003</v>
      </c>
    </row>
    <row r="1618" spans="1:20">
      <c r="A1618" t="s">
        <v>2587</v>
      </c>
      <c r="B1618" t="s">
        <v>199</v>
      </c>
      <c r="C1618" t="s">
        <v>2588</v>
      </c>
      <c r="D1618" t="s">
        <v>200</v>
      </c>
      <c r="E1618" t="s">
        <v>24</v>
      </c>
      <c r="F1618" t="s">
        <v>25</v>
      </c>
      <c r="G1618">
        <v>1</v>
      </c>
      <c r="H1618">
        <v>2.10526315789E-2</v>
      </c>
      <c r="I1618">
        <v>0.60564882107499995</v>
      </c>
      <c r="J1618">
        <v>3.6879648297600001E-2</v>
      </c>
      <c r="K1618">
        <v>0.21360293595099999</v>
      </c>
      <c r="L1618" t="s">
        <v>2589</v>
      </c>
      <c r="M1618" t="s">
        <v>2588</v>
      </c>
      <c r="N1618" t="str">
        <f>VLOOKUP($M1618,[1]all_gene_anno_detail!$A:$C,COLUMN([1]all_gene_anno_detail!B1618),0)</f>
        <v>PCCB-205</v>
      </c>
      <c r="O1618" t="str">
        <f>VLOOKUP($M1618,[1]all_gene_anno_detail!$A:$C,COLUMN([1]all_gene_anno_detail!C1618),0)</f>
        <v>propionyl-CoA carboxylase beta chain, mitochondrial precursor [Sus scrofa]</v>
      </c>
      <c r="P1618" t="s">
        <v>200</v>
      </c>
      <c r="S1618">
        <v>0.98910810490599999</v>
      </c>
      <c r="T1618">
        <v>0.41008154687699999</v>
      </c>
    </row>
    <row r="1619" spans="1:20">
      <c r="A1619" t="s">
        <v>2587</v>
      </c>
      <c r="B1619" t="s">
        <v>507</v>
      </c>
      <c r="C1619" t="s">
        <v>2588</v>
      </c>
      <c r="D1619" t="s">
        <v>508</v>
      </c>
      <c r="E1619" t="s">
        <v>24</v>
      </c>
      <c r="F1619" t="s">
        <v>25</v>
      </c>
      <c r="G1619">
        <v>2</v>
      </c>
      <c r="H1619">
        <v>3.3416875522100003E-4</v>
      </c>
      <c r="I1619">
        <v>0.65734265734300001</v>
      </c>
      <c r="J1619">
        <v>2.01854985099E-2</v>
      </c>
      <c r="K1619">
        <v>0.17353441187099999</v>
      </c>
      <c r="L1619" t="s">
        <v>2590</v>
      </c>
      <c r="M1619" t="s">
        <v>2588</v>
      </c>
      <c r="N1619" t="str">
        <f>VLOOKUP($M1619,[1]all_gene_anno_detail!$A:$C,COLUMN([1]all_gene_anno_detail!B1619),0)</f>
        <v>PCCB-205</v>
      </c>
      <c r="O1619" t="str">
        <f>VLOOKUP($M1619,[1]all_gene_anno_detail!$A:$C,COLUMN([1]all_gene_anno_detail!C1619),0)</f>
        <v>propionyl-CoA carboxylase beta chain, mitochondrial precursor [Sus scrofa]</v>
      </c>
      <c r="P1619" t="s">
        <v>508</v>
      </c>
      <c r="Q1619" t="str">
        <f>VLOOKUP($P1619,[1]all_gene_anno_detail!$A:$C,COLUMN([1]all_gene_anno_detail!B1619),0)</f>
        <v>CCDC42-201</v>
      </c>
      <c r="R1619" t="str">
        <f>VLOOKUP($P1619,[1]all_gene_anno_detail!$A:$C,COLUMN([1]all_gene_anno_detail!C1619),0)</f>
        <v>dolichol-phosphate mannosyltransferase subunit 3 [Sus scrofa]</v>
      </c>
      <c r="S1619">
        <v>0.99861981479999995</v>
      </c>
      <c r="T1619">
        <v>0.40013572007199999</v>
      </c>
    </row>
    <row r="1620" spans="1:20">
      <c r="A1620" t="s">
        <v>2587</v>
      </c>
      <c r="B1620" t="s">
        <v>236</v>
      </c>
      <c r="C1620" t="s">
        <v>2588</v>
      </c>
      <c r="D1620" t="s">
        <v>237</v>
      </c>
      <c r="E1620" t="s">
        <v>24</v>
      </c>
      <c r="F1620" t="s">
        <v>25</v>
      </c>
      <c r="G1620">
        <v>1</v>
      </c>
      <c r="H1620">
        <v>6.1163547165799997E-2</v>
      </c>
      <c r="I1620">
        <v>0.64845206378499998</v>
      </c>
      <c r="J1620">
        <v>2.2556410917199999E-2</v>
      </c>
      <c r="K1620">
        <v>0.180510157399</v>
      </c>
      <c r="L1620" t="s">
        <v>2591</v>
      </c>
      <c r="M1620" t="s">
        <v>2588</v>
      </c>
      <c r="N1620" t="str">
        <f>VLOOKUP($M1620,[1]all_gene_anno_detail!$A:$C,COLUMN([1]all_gene_anno_detail!B1620),0)</f>
        <v>PCCB-205</v>
      </c>
      <c r="O1620" t="str">
        <f>VLOOKUP($M1620,[1]all_gene_anno_detail!$A:$C,COLUMN([1]all_gene_anno_detail!C1620),0)</f>
        <v>propionyl-CoA carboxylase beta chain, mitochondrial precursor [Sus scrofa]</v>
      </c>
      <c r="P1620" t="s">
        <v>237</v>
      </c>
      <c r="Q1620" t="str">
        <f>VLOOKUP($P1620,[1]all_gene_anno_detail!$A:$C,COLUMN([1]all_gene_anno_detail!B1620),0)</f>
        <v>DHX57-203</v>
      </c>
      <c r="R1620" t="str">
        <f>VLOOKUP($P1620,[1]all_gene_anno_detail!$A:$C,COLUMN([1]all_gene_anno_detail!C1620),0)</f>
        <v>putative ATP-dependent RNA helicase TDRD9 isoform X2 [Sus scrofa]</v>
      </c>
      <c r="S1620">
        <v>0.96988214070099998</v>
      </c>
      <c r="T1620">
        <v>0.356930539913</v>
      </c>
    </row>
    <row r="1621" spans="1:20">
      <c r="A1621" t="s">
        <v>2587</v>
      </c>
      <c r="B1621" t="s">
        <v>239</v>
      </c>
      <c r="C1621" t="s">
        <v>2588</v>
      </c>
      <c r="D1621" t="s">
        <v>240</v>
      </c>
      <c r="E1621" t="s">
        <v>24</v>
      </c>
      <c r="F1621" t="s">
        <v>25</v>
      </c>
      <c r="G1621">
        <v>1</v>
      </c>
      <c r="H1621">
        <v>2.10526315789E-2</v>
      </c>
      <c r="I1621">
        <v>0.62237762237799998</v>
      </c>
      <c r="J1621">
        <v>3.0675895061600001E-2</v>
      </c>
      <c r="K1621">
        <v>0.199691504001</v>
      </c>
      <c r="L1621" t="s">
        <v>2592</v>
      </c>
      <c r="M1621" t="s">
        <v>2588</v>
      </c>
      <c r="N1621" t="str">
        <f>VLOOKUP($M1621,[1]all_gene_anno_detail!$A:$C,COLUMN([1]all_gene_anno_detail!B1621),0)</f>
        <v>PCCB-205</v>
      </c>
      <c r="O1621" t="str">
        <f>VLOOKUP($M1621,[1]all_gene_anno_detail!$A:$C,COLUMN([1]all_gene_anno_detail!C1621),0)</f>
        <v>propionyl-CoA carboxylase beta chain, mitochondrial precursor [Sus scrofa]</v>
      </c>
      <c r="P1621" t="s">
        <v>240</v>
      </c>
      <c r="Q1621" t="str">
        <f>VLOOKUP($P1621,[1]all_gene_anno_detail!$A:$C,COLUMN([1]all_gene_anno_detail!B1621),0)</f>
        <v>SNX17-201</v>
      </c>
      <c r="R1621" t="str">
        <f>VLOOKUP($P1621,[1]all_gene_anno_detail!$A:$C,COLUMN([1]all_gene_anno_detail!C1621),0)</f>
        <v>PREDICTED: sorting nexin-17 isoform X1 [Trichechus manatus latirostris]</v>
      </c>
      <c r="S1621">
        <v>0.95283018867900005</v>
      </c>
      <c r="T1621">
        <v>0.45627067562099999</v>
      </c>
    </row>
    <row r="1622" spans="1:20">
      <c r="A1622" t="s">
        <v>2593</v>
      </c>
      <c r="B1622" t="s">
        <v>67</v>
      </c>
      <c r="C1622" t="s">
        <v>2594</v>
      </c>
      <c r="D1622" t="s">
        <v>68</v>
      </c>
      <c r="E1622" t="s">
        <v>24</v>
      </c>
      <c r="F1622" t="s">
        <v>25</v>
      </c>
      <c r="G1622">
        <v>1</v>
      </c>
      <c r="H1622">
        <v>1.05263157895E-2</v>
      </c>
      <c r="I1622">
        <v>0.72504489473</v>
      </c>
      <c r="J1622">
        <v>7.6287509596900003E-3</v>
      </c>
      <c r="K1622">
        <v>0.127324091173</v>
      </c>
      <c r="L1622" t="s">
        <v>1188</v>
      </c>
      <c r="M1622" t="s">
        <v>2594</v>
      </c>
      <c r="N1622" t="s">
        <v>2595</v>
      </c>
      <c r="O1622" t="s">
        <v>2596</v>
      </c>
      <c r="P1622" t="s">
        <v>68</v>
      </c>
      <c r="Q1622" t="str">
        <f>VLOOKUP($P1622,[1]all_gene_anno_detail!$A:$C,COLUMN([1]all_gene_anno_detail!B1622),0)</f>
        <v>MIIP-201</v>
      </c>
      <c r="R1622" t="str">
        <f>VLOOKUP($P1622,[1]all_gene_anno_detail!$A:$C,COLUMN([1]all_gene_anno_detail!C1622),0)</f>
        <v>migration and invasion-inhibitory protein [Sus scrofa]</v>
      </c>
      <c r="S1622">
        <v>0.96801410285699996</v>
      </c>
      <c r="T1622">
        <v>0.44501163105800001</v>
      </c>
    </row>
    <row r="1623" spans="1:20">
      <c r="A1623" t="s">
        <v>2597</v>
      </c>
      <c r="B1623" t="s">
        <v>349</v>
      </c>
      <c r="C1623" t="s">
        <v>774</v>
      </c>
      <c r="D1623" t="s">
        <v>351</v>
      </c>
      <c r="E1623" t="s">
        <v>24</v>
      </c>
      <c r="F1623" t="s">
        <v>25</v>
      </c>
      <c r="G1623">
        <v>2</v>
      </c>
      <c r="H1623">
        <v>6.5701134258800004E-2</v>
      </c>
      <c r="I1623">
        <v>0.58596491228100001</v>
      </c>
      <c r="J1623">
        <v>4.52682405567E-2</v>
      </c>
      <c r="K1623">
        <v>0.22708295766200001</v>
      </c>
      <c r="L1623" t="s">
        <v>2598</v>
      </c>
      <c r="M1623" t="s">
        <v>774</v>
      </c>
      <c r="N1623" t="s">
        <v>776</v>
      </c>
      <c r="O1623" t="s">
        <v>777</v>
      </c>
      <c r="P1623" t="s">
        <v>351</v>
      </c>
      <c r="Q1623" t="str">
        <f>VLOOKUP($P1623,[1]all_gene_anno_detail!$A:$C,COLUMN([1]all_gene_anno_detail!B1623),0)</f>
        <v>TUB-201</v>
      </c>
      <c r="R1623" t="str">
        <f>VLOOKUP($P1623,[1]all_gene_anno_detail!$A:$C,COLUMN([1]all_gene_anno_detail!C1623),0)</f>
        <v>tubby protein homolog isoform X2 [Sus scrofa]</v>
      </c>
      <c r="S1623">
        <v>0.99265306122399999</v>
      </c>
      <c r="T1623">
        <v>0.47617973457500001</v>
      </c>
    </row>
    <row r="1624" spans="1:20">
      <c r="A1624" t="s">
        <v>2597</v>
      </c>
      <c r="B1624" t="s">
        <v>79</v>
      </c>
      <c r="C1624" t="s">
        <v>774</v>
      </c>
      <c r="D1624" t="s">
        <v>81</v>
      </c>
      <c r="E1624" t="s">
        <v>24</v>
      </c>
      <c r="F1624" t="s">
        <v>25</v>
      </c>
      <c r="G1624">
        <v>3</v>
      </c>
      <c r="H1624">
        <v>1.51372096567E-3</v>
      </c>
      <c r="I1624">
        <v>0.70900463326300001</v>
      </c>
      <c r="J1624">
        <v>9.8307736342599997E-3</v>
      </c>
      <c r="K1624">
        <v>0.138418842958</v>
      </c>
      <c r="L1624" t="s">
        <v>2599</v>
      </c>
      <c r="M1624" t="s">
        <v>774</v>
      </c>
      <c r="N1624" t="s">
        <v>776</v>
      </c>
      <c r="O1624" t="s">
        <v>777</v>
      </c>
      <c r="P1624" t="s">
        <v>81</v>
      </c>
      <c r="Q1624" t="str">
        <f>VLOOKUP($P1624,[1]all_gene_anno_detail!$A:$C,COLUMN([1]all_gene_anno_detail!B1624),0)</f>
        <v>CD22-201</v>
      </c>
      <c r="R1624" t="str">
        <f>VLOOKUP($P1624,[1]all_gene_anno_detail!$A:$C,COLUMN([1]all_gene_anno_detail!C1624),0)</f>
        <v>B-cell receptor CD22 [Sus scrofa]</v>
      </c>
      <c r="S1624">
        <v>0.99979118230899999</v>
      </c>
      <c r="T1624">
        <v>0.29635141613799998</v>
      </c>
    </row>
    <row r="1625" spans="1:20">
      <c r="A1625" t="s">
        <v>2597</v>
      </c>
      <c r="B1625" t="s">
        <v>2600</v>
      </c>
      <c r="C1625" t="s">
        <v>774</v>
      </c>
      <c r="D1625" t="s">
        <v>2601</v>
      </c>
      <c r="E1625" t="s">
        <v>24</v>
      </c>
      <c r="F1625" t="s">
        <v>25</v>
      </c>
      <c r="G1625">
        <v>2</v>
      </c>
      <c r="H1625">
        <v>5.8479532163700004E-3</v>
      </c>
      <c r="I1625">
        <v>0.59895013042900003</v>
      </c>
      <c r="J1625">
        <v>3.95980557151E-2</v>
      </c>
      <c r="K1625">
        <v>0.21882061216500001</v>
      </c>
      <c r="L1625" t="s">
        <v>2602</v>
      </c>
      <c r="M1625" t="s">
        <v>774</v>
      </c>
      <c r="N1625" t="s">
        <v>776</v>
      </c>
      <c r="O1625" t="s">
        <v>777</v>
      </c>
      <c r="P1625" t="s">
        <v>2601</v>
      </c>
      <c r="Q1625" t="str">
        <f>VLOOKUP($P1625,[1]all_gene_anno_detail!$A:$C,COLUMN([1]all_gene_anno_detail!B1625),0)</f>
        <v>GPR176-201</v>
      </c>
      <c r="R1625" t="str">
        <f>VLOOKUP($P1625,[1]all_gene_anno_detail!$A:$C,COLUMN([1]all_gene_anno_detail!C1625),0)</f>
        <v>G-protein coupled receptor 176 isoform X2 [Sus scrofa]</v>
      </c>
      <c r="S1625">
        <v>0.99999923322399997</v>
      </c>
      <c r="T1625">
        <v>0.70269598478999995</v>
      </c>
    </row>
    <row r="1626" spans="1:20">
      <c r="A1626" t="s">
        <v>2597</v>
      </c>
      <c r="B1626" t="s">
        <v>106</v>
      </c>
      <c r="C1626" t="s">
        <v>774</v>
      </c>
      <c r="D1626" t="s">
        <v>107</v>
      </c>
      <c r="E1626" t="s">
        <v>24</v>
      </c>
      <c r="F1626" t="s">
        <v>25</v>
      </c>
      <c r="G1626">
        <v>3</v>
      </c>
      <c r="H1626">
        <v>4.0437974368499999E-4</v>
      </c>
      <c r="I1626">
        <v>0.81403508771900002</v>
      </c>
      <c r="J1626">
        <v>1.27007543318E-3</v>
      </c>
      <c r="K1626">
        <v>8.6437413804600002E-2</v>
      </c>
      <c r="L1626" t="s">
        <v>2603</v>
      </c>
      <c r="M1626" t="s">
        <v>774</v>
      </c>
      <c r="N1626" t="s">
        <v>776</v>
      </c>
      <c r="O1626" t="s">
        <v>777</v>
      </c>
      <c r="P1626" t="s">
        <v>107</v>
      </c>
      <c r="Q1626" t="str">
        <f>VLOOKUP($P1626,[1]all_gene_anno_detail!$A:$C,COLUMN([1]all_gene_anno_detail!B1626),0)</f>
        <v>CCDC24-202</v>
      </c>
      <c r="R1626" t="str">
        <f>VLOOKUP($P1626,[1]all_gene_anno_detail!$A:$C,COLUMN([1]all_gene_anno_detail!C1626),0)</f>
        <v>coiled-coil domain-containing protein 24 isoform X2 [Sus scrofa]</v>
      </c>
      <c r="S1626">
        <v>0.99866881314</v>
      </c>
      <c r="T1626">
        <v>0.36274211375299997</v>
      </c>
    </row>
    <row r="1627" spans="1:20">
      <c r="A1627" t="s">
        <v>2597</v>
      </c>
      <c r="B1627" t="s">
        <v>1512</v>
      </c>
      <c r="C1627" t="s">
        <v>774</v>
      </c>
      <c r="D1627" t="s">
        <v>1513</v>
      </c>
      <c r="E1627" t="s">
        <v>24</v>
      </c>
      <c r="F1627" t="s">
        <v>25</v>
      </c>
      <c r="G1627">
        <v>1</v>
      </c>
      <c r="H1627">
        <v>0.202967525196</v>
      </c>
      <c r="I1627">
        <v>0.59311954760300001</v>
      </c>
      <c r="J1627">
        <v>4.2077619424300002E-2</v>
      </c>
      <c r="K1627">
        <v>0.22315869803499999</v>
      </c>
      <c r="L1627" t="s">
        <v>2604</v>
      </c>
      <c r="M1627" t="s">
        <v>774</v>
      </c>
      <c r="N1627" t="s">
        <v>776</v>
      </c>
      <c r="O1627" t="s">
        <v>777</v>
      </c>
      <c r="P1627" t="s">
        <v>1513</v>
      </c>
      <c r="S1627">
        <v>0.96687488529099996</v>
      </c>
      <c r="T1627">
        <v>0.38112193419500001</v>
      </c>
    </row>
    <row r="1628" spans="1:20">
      <c r="A1628" t="s">
        <v>2597</v>
      </c>
      <c r="B1628" t="s">
        <v>21</v>
      </c>
      <c r="C1628" t="s">
        <v>774</v>
      </c>
      <c r="D1628" t="s">
        <v>23</v>
      </c>
      <c r="E1628" t="s">
        <v>24</v>
      </c>
      <c r="F1628" t="s">
        <v>25</v>
      </c>
      <c r="G1628">
        <v>2</v>
      </c>
      <c r="H1628">
        <v>0.10588044516</v>
      </c>
      <c r="I1628">
        <v>0.70402910068000002</v>
      </c>
      <c r="J1628">
        <v>1.06012347396E-2</v>
      </c>
      <c r="K1628">
        <v>0.139891909156</v>
      </c>
      <c r="L1628" t="s">
        <v>2605</v>
      </c>
      <c r="M1628" t="s">
        <v>774</v>
      </c>
      <c r="N1628" t="s">
        <v>776</v>
      </c>
      <c r="O1628" t="s">
        <v>777</v>
      </c>
      <c r="P1628" t="s">
        <v>23</v>
      </c>
      <c r="S1628">
        <v>0.98721751059499996</v>
      </c>
      <c r="T1628">
        <v>0.28222911578600002</v>
      </c>
    </row>
    <row r="1629" spans="1:20">
      <c r="A1629" t="s">
        <v>2597</v>
      </c>
      <c r="B1629" t="s">
        <v>132</v>
      </c>
      <c r="C1629" t="s">
        <v>774</v>
      </c>
      <c r="D1629" t="s">
        <v>133</v>
      </c>
      <c r="E1629" t="s">
        <v>24</v>
      </c>
      <c r="F1629" t="s">
        <v>25</v>
      </c>
      <c r="G1629">
        <v>1</v>
      </c>
      <c r="H1629">
        <v>0.146198830409</v>
      </c>
      <c r="I1629">
        <v>0.60245276277100002</v>
      </c>
      <c r="J1629">
        <v>3.8159475549400003E-2</v>
      </c>
      <c r="K1629">
        <v>0.21659259982199999</v>
      </c>
      <c r="L1629" t="s">
        <v>2606</v>
      </c>
      <c r="M1629" t="s">
        <v>774</v>
      </c>
      <c r="N1629" t="s">
        <v>776</v>
      </c>
      <c r="O1629" t="s">
        <v>777</v>
      </c>
      <c r="P1629" t="s">
        <v>133</v>
      </c>
      <c r="Q1629" t="str">
        <f>VLOOKUP($P1629,[1]all_gene_anno_detail!$A:$C,COLUMN([1]all_gene_anno_detail!B1629),0)</f>
        <v>PLIN3-201</v>
      </c>
      <c r="R1629" t="str">
        <f>VLOOKUP($P1629,[1]all_gene_anno_detail!$A:$C,COLUMN([1]all_gene_anno_detail!C1629),0)</f>
        <v>perilipin-5 [Sus scrofa]</v>
      </c>
      <c r="S1629">
        <v>0.947355611988</v>
      </c>
      <c r="T1629">
        <v>0.27556070803999999</v>
      </c>
    </row>
    <row r="1630" spans="1:20">
      <c r="A1630" t="s">
        <v>2597</v>
      </c>
      <c r="B1630" t="s">
        <v>138</v>
      </c>
      <c r="C1630" t="s">
        <v>774</v>
      </c>
      <c r="D1630" t="s">
        <v>139</v>
      </c>
      <c r="E1630" t="s">
        <v>24</v>
      </c>
      <c r="F1630" t="s">
        <v>25</v>
      </c>
      <c r="G1630">
        <v>3</v>
      </c>
      <c r="H1630">
        <v>4.0437974368499999E-4</v>
      </c>
      <c r="I1630">
        <v>0.69001857131300004</v>
      </c>
      <c r="J1630">
        <v>1.3012243184100001E-2</v>
      </c>
      <c r="K1630">
        <v>0.149598911714</v>
      </c>
      <c r="L1630" t="s">
        <v>2607</v>
      </c>
      <c r="M1630" t="s">
        <v>774</v>
      </c>
      <c r="N1630" t="s">
        <v>776</v>
      </c>
      <c r="O1630" t="s">
        <v>777</v>
      </c>
      <c r="P1630" t="s">
        <v>139</v>
      </c>
      <c r="Q1630" t="str">
        <f>VLOOKUP($P1630,[1]all_gene_anno_detail!$A:$C,COLUMN([1]all_gene_anno_detail!B1630),0)</f>
        <v>C1QTNF6-201</v>
      </c>
      <c r="R1630" t="str">
        <f>VLOOKUP($P1630,[1]all_gene_anno_detail!$A:$C,COLUMN([1]all_gene_anno_detail!C1630),0)</f>
        <v>complement C1q tumor necrosis factor-related protein 6 precursor [Sus scrofa]</v>
      </c>
      <c r="S1630">
        <v>0.99997151202699996</v>
      </c>
      <c r="T1630">
        <v>0.45877678158399998</v>
      </c>
    </row>
    <row r="1631" spans="1:20">
      <c r="A1631" t="s">
        <v>2597</v>
      </c>
      <c r="B1631" t="s">
        <v>55</v>
      </c>
      <c r="C1631" t="s">
        <v>774</v>
      </c>
      <c r="D1631" t="s">
        <v>56</v>
      </c>
      <c r="E1631" t="s">
        <v>24</v>
      </c>
      <c r="F1631" t="s">
        <v>25</v>
      </c>
      <c r="G1631">
        <v>1</v>
      </c>
      <c r="H1631">
        <v>7.8947368421100006E-2</v>
      </c>
      <c r="I1631">
        <v>0.64448435087099998</v>
      </c>
      <c r="J1631">
        <v>2.36773475803E-2</v>
      </c>
      <c r="K1631">
        <v>0.183841453692</v>
      </c>
      <c r="L1631" t="s">
        <v>2608</v>
      </c>
      <c r="M1631" t="s">
        <v>774</v>
      </c>
      <c r="N1631" t="s">
        <v>776</v>
      </c>
      <c r="O1631" t="s">
        <v>777</v>
      </c>
      <c r="P1631" t="s">
        <v>56</v>
      </c>
      <c r="Q1631" t="str">
        <f>VLOOKUP($P1631,[1]all_gene_anno_detail!$A:$C,COLUMN([1]all_gene_anno_detail!B1631),0)</f>
        <v>CYBA-201</v>
      </c>
      <c r="R1631" t="str">
        <f>VLOOKUP($P1631,[1]all_gene_anno_detail!$A:$C,COLUMN([1]all_gene_anno_detail!C1631),0)</f>
        <v>cytochrome b-245 light chain isoform X1 [Sus scrofa]</v>
      </c>
      <c r="S1631">
        <v>0.96754137665899997</v>
      </c>
      <c r="T1631">
        <v>0.862138064107</v>
      </c>
    </row>
    <row r="1632" spans="1:20">
      <c r="A1632" t="s">
        <v>2597</v>
      </c>
      <c r="B1632" t="s">
        <v>148</v>
      </c>
      <c r="C1632" t="s">
        <v>774</v>
      </c>
      <c r="D1632" t="s">
        <v>149</v>
      </c>
      <c r="E1632" t="s">
        <v>24</v>
      </c>
      <c r="F1632" t="s">
        <v>25</v>
      </c>
      <c r="G1632">
        <v>1</v>
      </c>
      <c r="H1632">
        <v>7.8947368421100006E-2</v>
      </c>
      <c r="I1632">
        <v>0.59895013042900003</v>
      </c>
      <c r="J1632">
        <v>3.95980557151E-2</v>
      </c>
      <c r="K1632">
        <v>0.21882061216500001</v>
      </c>
      <c r="L1632" t="s">
        <v>2609</v>
      </c>
      <c r="M1632" t="s">
        <v>774</v>
      </c>
      <c r="N1632" t="s">
        <v>776</v>
      </c>
      <c r="O1632" t="s">
        <v>777</v>
      </c>
      <c r="P1632" t="s">
        <v>149</v>
      </c>
      <c r="Q1632" t="str">
        <f>VLOOKUP($P1632,[1]all_gene_anno_detail!$A:$C,COLUMN([1]all_gene_anno_detail!B1632),0)</f>
        <v>MARS2-202</v>
      </c>
      <c r="R1632" t="str">
        <f>VLOOKUP($P1632,[1]all_gene_anno_detail!$A:$C,COLUMN([1]all_gene_anno_detail!C1632),0)</f>
        <v>methionine--tRNA ligase, mitochondrial isoform X1 [Sus scrofa]</v>
      </c>
      <c r="S1632">
        <v>0.92987651738800003</v>
      </c>
      <c r="T1632">
        <v>0.26047219072299999</v>
      </c>
    </row>
    <row r="1633" spans="1:20">
      <c r="A1633" t="s">
        <v>2597</v>
      </c>
      <c r="B1633" t="s">
        <v>157</v>
      </c>
      <c r="C1633" t="s">
        <v>774</v>
      </c>
      <c r="D1633" t="s">
        <v>158</v>
      </c>
      <c r="E1633" t="s">
        <v>24</v>
      </c>
      <c r="F1633" t="s">
        <v>25</v>
      </c>
      <c r="G1633">
        <v>1</v>
      </c>
      <c r="H1633">
        <v>7.8947368421100006E-2</v>
      </c>
      <c r="I1633">
        <v>0.58596491228100001</v>
      </c>
      <c r="J1633">
        <v>4.52682405567E-2</v>
      </c>
      <c r="K1633">
        <v>0.22708295766200001</v>
      </c>
      <c r="L1633" t="s">
        <v>2610</v>
      </c>
      <c r="M1633" t="s">
        <v>774</v>
      </c>
      <c r="N1633" t="s">
        <v>776</v>
      </c>
      <c r="O1633" t="s">
        <v>777</v>
      </c>
      <c r="P1633" t="s">
        <v>158</v>
      </c>
      <c r="Q1633" t="str">
        <f>VLOOKUP($P1633,[1]all_gene_anno_detail!$A:$C,COLUMN([1]all_gene_anno_detail!B1633),0)</f>
        <v>FOXRED2-201</v>
      </c>
      <c r="R1633" t="str">
        <f>VLOOKUP($P1633,[1]all_gene_anno_detail!$A:$C,COLUMN([1]all_gene_anno_detail!C1633),0)</f>
        <v>FAD-dependent oxidoreductase domain-containing protein 2 precursor [Sus scrofa]</v>
      </c>
      <c r="S1633">
        <v>0.99741602067199997</v>
      </c>
      <c r="T1633">
        <v>0.35177646296199999</v>
      </c>
    </row>
    <row r="1634" spans="1:20">
      <c r="A1634" t="s">
        <v>2597</v>
      </c>
      <c r="B1634" t="s">
        <v>1123</v>
      </c>
      <c r="C1634" t="s">
        <v>774</v>
      </c>
      <c r="D1634" t="s">
        <v>1124</v>
      </c>
      <c r="E1634" t="s">
        <v>24</v>
      </c>
      <c r="F1634" t="s">
        <v>25</v>
      </c>
      <c r="G1634">
        <v>1</v>
      </c>
      <c r="H1634">
        <v>7.8947368421100006E-2</v>
      </c>
      <c r="I1634">
        <v>0.57793433637900005</v>
      </c>
      <c r="J1634">
        <v>4.9048848151299999E-2</v>
      </c>
      <c r="K1634">
        <v>0.233042585793</v>
      </c>
      <c r="L1634" t="s">
        <v>2611</v>
      </c>
      <c r="M1634" t="s">
        <v>774</v>
      </c>
      <c r="N1634" t="s">
        <v>776</v>
      </c>
      <c r="O1634" t="s">
        <v>777</v>
      </c>
      <c r="P1634" t="s">
        <v>1124</v>
      </c>
      <c r="Q1634" t="str">
        <f>VLOOKUP($P1634,[1]all_gene_anno_detail!$A:$C,COLUMN([1]all_gene_anno_detail!B1634),0)</f>
        <v>DTX4-201</v>
      </c>
      <c r="R1634" t="str">
        <f>VLOOKUP($P1634,[1]all_gene_anno_detail!$A:$C,COLUMN([1]all_gene_anno_detail!C1634),0)</f>
        <v>E3 ubiquitin-protein ligase DTX4 isoform X1 [Sus scrofa]</v>
      </c>
      <c r="S1634">
        <v>0.92925318354300002</v>
      </c>
      <c r="T1634">
        <v>0.36401714668599999</v>
      </c>
    </row>
    <row r="1635" spans="1:20">
      <c r="A1635" t="s">
        <v>2597</v>
      </c>
      <c r="B1635" t="s">
        <v>84</v>
      </c>
      <c r="C1635" t="s">
        <v>774</v>
      </c>
      <c r="D1635" t="s">
        <v>85</v>
      </c>
      <c r="E1635" t="s">
        <v>24</v>
      </c>
      <c r="F1635" t="s">
        <v>25</v>
      </c>
      <c r="G1635">
        <v>3</v>
      </c>
      <c r="H1635">
        <v>4.0437974368499999E-4</v>
      </c>
      <c r="I1635">
        <v>0.60245276277100002</v>
      </c>
      <c r="J1635">
        <v>3.8159475549400003E-2</v>
      </c>
      <c r="K1635">
        <v>0.21659259982199999</v>
      </c>
      <c r="L1635" t="s">
        <v>2612</v>
      </c>
      <c r="M1635" t="s">
        <v>774</v>
      </c>
      <c r="N1635" t="s">
        <v>776</v>
      </c>
      <c r="O1635" t="s">
        <v>777</v>
      </c>
      <c r="P1635" t="s">
        <v>85</v>
      </c>
      <c r="Q1635" t="str">
        <f>VLOOKUP($P1635,[1]all_gene_anno_detail!$A:$C,COLUMN([1]all_gene_anno_detail!B1635),0)</f>
        <v>E2F1-201</v>
      </c>
      <c r="R1635" t="str">
        <f>VLOOKUP($P1635,[1]all_gene_anno_detail!$A:$C,COLUMN([1]all_gene_anno_detail!C1635),0)</f>
        <v>transcription factor E2F1 [Sus scrofa]</v>
      </c>
      <c r="S1635">
        <v>0.99993208963900004</v>
      </c>
      <c r="T1635">
        <v>0.49730686755100001</v>
      </c>
    </row>
    <row r="1636" spans="1:20">
      <c r="A1636" t="s">
        <v>2597</v>
      </c>
      <c r="B1636" t="s">
        <v>164</v>
      </c>
      <c r="C1636" t="s">
        <v>774</v>
      </c>
      <c r="D1636" t="s">
        <v>165</v>
      </c>
      <c r="E1636" t="s">
        <v>24</v>
      </c>
      <c r="F1636" t="s">
        <v>25</v>
      </c>
      <c r="G1636">
        <v>1</v>
      </c>
      <c r="H1636">
        <v>0.146198830409</v>
      </c>
      <c r="I1636">
        <v>0.59544749808800002</v>
      </c>
      <c r="J1636">
        <v>4.1074783467599997E-2</v>
      </c>
      <c r="K1636">
        <v>0.22113712751699999</v>
      </c>
      <c r="L1636" t="s">
        <v>2613</v>
      </c>
      <c r="M1636" t="s">
        <v>774</v>
      </c>
      <c r="N1636" t="s">
        <v>776</v>
      </c>
      <c r="O1636" t="s">
        <v>777</v>
      </c>
      <c r="P1636" t="s">
        <v>165</v>
      </c>
      <c r="Q1636" t="str">
        <f>VLOOKUP($P1636,[1]all_gene_anno_detail!$A:$C,COLUMN([1]all_gene_anno_detail!B1636),0)</f>
        <v>SPPL2B-201</v>
      </c>
      <c r="R1636" t="str">
        <f>VLOOKUP($P1636,[1]all_gene_anno_detail!$A:$C,COLUMN([1]all_gene_anno_detail!C1636),0)</f>
        <v>signal peptide peptidase-like 2B isoform X1 [Sus scrofa]</v>
      </c>
      <c r="S1636">
        <v>0.97474681360299997</v>
      </c>
      <c r="T1636">
        <v>0.48263253437600001</v>
      </c>
    </row>
    <row r="1637" spans="1:20">
      <c r="A1637" t="s">
        <v>2597</v>
      </c>
      <c r="B1637" t="s">
        <v>172</v>
      </c>
      <c r="C1637" t="s">
        <v>774</v>
      </c>
      <c r="D1637" t="s">
        <v>173</v>
      </c>
      <c r="E1637" t="s">
        <v>24</v>
      </c>
      <c r="F1637" t="s">
        <v>25</v>
      </c>
      <c r="G1637">
        <v>1</v>
      </c>
      <c r="H1637">
        <v>7.8947368421100006E-2</v>
      </c>
      <c r="I1637">
        <v>0.61403508771899995</v>
      </c>
      <c r="J1637">
        <v>3.3667424012799999E-2</v>
      </c>
      <c r="K1637">
        <v>0.20707669943400001</v>
      </c>
      <c r="L1637" t="s">
        <v>2614</v>
      </c>
      <c r="M1637" t="s">
        <v>774</v>
      </c>
      <c r="N1637" t="s">
        <v>776</v>
      </c>
      <c r="O1637" t="s">
        <v>777</v>
      </c>
      <c r="P1637" t="s">
        <v>173</v>
      </c>
      <c r="S1637">
        <v>0.96259351621</v>
      </c>
      <c r="T1637">
        <v>0.373269340088</v>
      </c>
    </row>
    <row r="1638" spans="1:20">
      <c r="A1638" t="s">
        <v>2597</v>
      </c>
      <c r="B1638" t="s">
        <v>175</v>
      </c>
      <c r="C1638" t="s">
        <v>774</v>
      </c>
      <c r="D1638" t="s">
        <v>176</v>
      </c>
      <c r="E1638" t="s">
        <v>24</v>
      </c>
      <c r="F1638" t="s">
        <v>25</v>
      </c>
      <c r="G1638">
        <v>3</v>
      </c>
      <c r="H1638">
        <v>1.51372096567E-3</v>
      </c>
      <c r="I1638">
        <v>0.775438596491</v>
      </c>
      <c r="J1638">
        <v>3.04139017953E-3</v>
      </c>
      <c r="K1638">
        <v>0.100581777079</v>
      </c>
      <c r="L1638" t="s">
        <v>2615</v>
      </c>
      <c r="M1638" t="s">
        <v>774</v>
      </c>
      <c r="N1638" t="s">
        <v>776</v>
      </c>
      <c r="O1638" t="s">
        <v>777</v>
      </c>
      <c r="P1638" t="s">
        <v>176</v>
      </c>
      <c r="Q1638" t="str">
        <f>VLOOKUP($P1638,[1]all_gene_anno_detail!$A:$C,COLUMN([1]all_gene_anno_detail!B1638),0)</f>
        <v>TTYH1-201</v>
      </c>
      <c r="R1638" t="str">
        <f>VLOOKUP($P1638,[1]all_gene_anno_detail!$A:$C,COLUMN([1]all_gene_anno_detail!C1638),0)</f>
        <v>protein tweety homolog 1 isoform X1 [Sus scrofa]</v>
      </c>
      <c r="S1638">
        <v>0.99995732749199995</v>
      </c>
      <c r="T1638">
        <v>0.39265436942800003</v>
      </c>
    </row>
    <row r="1639" spans="1:20">
      <c r="A1639" t="s">
        <v>2597</v>
      </c>
      <c r="B1639" t="s">
        <v>181</v>
      </c>
      <c r="C1639" t="s">
        <v>774</v>
      </c>
      <c r="D1639" t="s">
        <v>182</v>
      </c>
      <c r="E1639" t="s">
        <v>24</v>
      </c>
      <c r="F1639" t="s">
        <v>25</v>
      </c>
      <c r="G1639">
        <v>1</v>
      </c>
      <c r="H1639">
        <v>7.8947368421100006E-2</v>
      </c>
      <c r="I1639">
        <v>0.67600804194700004</v>
      </c>
      <c r="J1639">
        <v>1.58066882442E-2</v>
      </c>
      <c r="K1639">
        <v>0.160843935932</v>
      </c>
      <c r="L1639" t="s">
        <v>2616</v>
      </c>
      <c r="M1639" t="s">
        <v>774</v>
      </c>
      <c r="N1639" t="s">
        <v>776</v>
      </c>
      <c r="O1639" t="s">
        <v>777</v>
      </c>
      <c r="P1639" t="s">
        <v>182</v>
      </c>
      <c r="Q1639" t="str">
        <f>VLOOKUP($P1639,[1]all_gene_anno_detail!$A:$C,COLUMN([1]all_gene_anno_detail!B1639),0)</f>
        <v>MYADML2-201</v>
      </c>
      <c r="R1639" t="str">
        <f>VLOOKUP($P1639,[1]all_gene_anno_detail!$A:$C,COLUMN([1]all_gene_anno_detail!C1639),0)</f>
        <v>myeloid-associated differentiation marker-like protein 2 [Sus scrofa]</v>
      </c>
      <c r="S1639">
        <v>0.99316352898399995</v>
      </c>
      <c r="T1639">
        <v>0.279598195243</v>
      </c>
    </row>
    <row r="1640" spans="1:20">
      <c r="A1640" t="s">
        <v>2597</v>
      </c>
      <c r="B1640" t="s">
        <v>2525</v>
      </c>
      <c r="C1640" t="s">
        <v>774</v>
      </c>
      <c r="D1640" t="s">
        <v>2526</v>
      </c>
      <c r="E1640" t="s">
        <v>24</v>
      </c>
      <c r="F1640" t="s">
        <v>25</v>
      </c>
      <c r="G1640">
        <v>2</v>
      </c>
      <c r="H1640">
        <v>5.8479532163700004E-3</v>
      </c>
      <c r="I1640">
        <v>0.60245276277100002</v>
      </c>
      <c r="J1640">
        <v>3.8159475549400003E-2</v>
      </c>
      <c r="K1640">
        <v>0.21659259982199999</v>
      </c>
      <c r="L1640" t="s">
        <v>2617</v>
      </c>
      <c r="M1640" t="s">
        <v>774</v>
      </c>
      <c r="N1640" t="s">
        <v>776</v>
      </c>
      <c r="O1640" t="s">
        <v>777</v>
      </c>
      <c r="P1640" t="s">
        <v>2526</v>
      </c>
      <c r="Q1640" t="str">
        <f>VLOOKUP($P1640,[1]all_gene_anno_detail!$A:$C,COLUMN([1]all_gene_anno_detail!B1640),0)</f>
        <v>MCM2-201</v>
      </c>
      <c r="R1640" t="str">
        <f>VLOOKUP($P1640,[1]all_gene_anno_detail!$A:$C,COLUMN([1]all_gene_anno_detail!C1640),0)</f>
        <v>DNA replication licensing factor MCM2 [Sus scrofa]</v>
      </c>
      <c r="S1640">
        <v>0.99530552201599998</v>
      </c>
      <c r="T1640">
        <v>1.1375185585100001</v>
      </c>
    </row>
    <row r="1641" spans="1:20">
      <c r="A1641" t="s">
        <v>2597</v>
      </c>
      <c r="B1641" t="s">
        <v>187</v>
      </c>
      <c r="C1641" t="s">
        <v>774</v>
      </c>
      <c r="D1641" t="s">
        <v>188</v>
      </c>
      <c r="E1641" t="s">
        <v>24</v>
      </c>
      <c r="F1641" t="s">
        <v>25</v>
      </c>
      <c r="G1641">
        <v>3</v>
      </c>
      <c r="H1641">
        <v>4.0437974368499999E-4</v>
      </c>
      <c r="I1641">
        <v>0.58844223340400004</v>
      </c>
      <c r="J1641">
        <v>4.41447742191E-2</v>
      </c>
      <c r="K1641">
        <v>0.22509665139099999</v>
      </c>
      <c r="L1641" t="s">
        <v>2618</v>
      </c>
      <c r="M1641" t="s">
        <v>774</v>
      </c>
      <c r="N1641" t="s">
        <v>776</v>
      </c>
      <c r="O1641" t="s">
        <v>777</v>
      </c>
      <c r="P1641" t="s">
        <v>188</v>
      </c>
      <c r="Q1641" t="str">
        <f>VLOOKUP($P1641,[1]all_gene_anno_detail!$A:$C,COLUMN([1]all_gene_anno_detail!B1641),0)</f>
        <v>FDXR-201</v>
      </c>
      <c r="R1641" t="str">
        <f>VLOOKUP($P1641,[1]all_gene_anno_detail!$A:$C,COLUMN([1]all_gene_anno_detail!C1641),0)</f>
        <v>NADPH:adrenodoxin oxidoreductase, mitochondrial isoform X1 [Sus scrofa]</v>
      </c>
      <c r="S1641">
        <v>0.99995517422900004</v>
      </c>
      <c r="T1641">
        <v>0.51687791113000003</v>
      </c>
    </row>
    <row r="1642" spans="1:20">
      <c r="A1642" t="s">
        <v>2597</v>
      </c>
      <c r="B1642" t="s">
        <v>196</v>
      </c>
      <c r="C1642" t="s">
        <v>774</v>
      </c>
      <c r="D1642" t="s">
        <v>197</v>
      </c>
      <c r="E1642" t="s">
        <v>24</v>
      </c>
      <c r="F1642" t="s">
        <v>25</v>
      </c>
      <c r="G1642">
        <v>3</v>
      </c>
      <c r="H1642">
        <v>1.51372096567E-3</v>
      </c>
      <c r="I1642">
        <v>0.59544749808800002</v>
      </c>
      <c r="J1642">
        <v>4.1074783467599997E-2</v>
      </c>
      <c r="K1642">
        <v>0.22113712751699999</v>
      </c>
      <c r="L1642" t="s">
        <v>2619</v>
      </c>
      <c r="M1642" t="s">
        <v>774</v>
      </c>
      <c r="N1642" t="s">
        <v>776</v>
      </c>
      <c r="O1642" t="s">
        <v>777</v>
      </c>
      <c r="P1642" t="s">
        <v>197</v>
      </c>
      <c r="Q1642" t="str">
        <f>VLOOKUP($P1642,[1]all_gene_anno_detail!$A:$C,COLUMN([1]all_gene_anno_detail!B1642),0)</f>
        <v>CYGB</v>
      </c>
      <c r="R1642" t="str">
        <f>VLOOKUP($P1642,[1]all_gene_anno_detail!$A:$C,COLUMN([1]all_gene_anno_detail!C1642),0)</f>
        <v>cytoglobin isoform X1 [Sus scrofa]</v>
      </c>
      <c r="S1642">
        <v>0.99978300388100005</v>
      </c>
      <c r="T1642">
        <v>0.43772173318099999</v>
      </c>
    </row>
    <row r="1643" spans="1:20">
      <c r="A1643" t="s">
        <v>2597</v>
      </c>
      <c r="B1643" t="s">
        <v>199</v>
      </c>
      <c r="C1643" t="s">
        <v>774</v>
      </c>
      <c r="D1643" t="s">
        <v>200</v>
      </c>
      <c r="E1643" t="s">
        <v>24</v>
      </c>
      <c r="F1643" t="s">
        <v>25</v>
      </c>
      <c r="G1643">
        <v>1</v>
      </c>
      <c r="H1643">
        <v>7.8947368421100006E-2</v>
      </c>
      <c r="I1643">
        <v>0.73898741626200004</v>
      </c>
      <c r="J1643">
        <v>6.03491625397E-3</v>
      </c>
      <c r="K1643">
        <v>0.119527038191</v>
      </c>
      <c r="L1643" t="s">
        <v>2620</v>
      </c>
      <c r="M1643" t="s">
        <v>774</v>
      </c>
      <c r="N1643" t="s">
        <v>776</v>
      </c>
      <c r="O1643" t="s">
        <v>777</v>
      </c>
      <c r="P1643" t="s">
        <v>200</v>
      </c>
      <c r="S1643">
        <v>0.96720634083900003</v>
      </c>
      <c r="T1643">
        <v>0.246776781078</v>
      </c>
    </row>
    <row r="1644" spans="1:20">
      <c r="A1644" t="s">
        <v>2597</v>
      </c>
      <c r="B1644" t="s">
        <v>507</v>
      </c>
      <c r="C1644" t="s">
        <v>774</v>
      </c>
      <c r="D1644" t="s">
        <v>508</v>
      </c>
      <c r="E1644" t="s">
        <v>24</v>
      </c>
      <c r="F1644" t="s">
        <v>25</v>
      </c>
      <c r="G1644">
        <v>1</v>
      </c>
      <c r="H1644">
        <v>0.146198830409</v>
      </c>
      <c r="I1644">
        <v>0.58493960106300003</v>
      </c>
      <c r="J1644">
        <v>4.57390744101E-2</v>
      </c>
      <c r="K1644">
        <v>0.22732648284199999</v>
      </c>
      <c r="L1644" t="s">
        <v>2621</v>
      </c>
      <c r="M1644" t="s">
        <v>774</v>
      </c>
      <c r="N1644" t="s">
        <v>776</v>
      </c>
      <c r="O1644" t="s">
        <v>777</v>
      </c>
      <c r="P1644" t="s">
        <v>508</v>
      </c>
      <c r="Q1644" t="str">
        <f>VLOOKUP($P1644,[1]all_gene_anno_detail!$A:$C,COLUMN([1]all_gene_anno_detail!B1644),0)</f>
        <v>CCDC42-201</v>
      </c>
      <c r="R1644" t="str">
        <f>VLOOKUP($P1644,[1]all_gene_anno_detail!$A:$C,COLUMN([1]all_gene_anno_detail!C1644),0)</f>
        <v>dolichol-phosphate mannosyltransferase subunit 3 [Sus scrofa]</v>
      </c>
      <c r="S1644">
        <v>0.92653034719399996</v>
      </c>
      <c r="T1644">
        <v>0.46385005299999998</v>
      </c>
    </row>
    <row r="1645" spans="1:20">
      <c r="A1645" t="s">
        <v>2597</v>
      </c>
      <c r="B1645" t="s">
        <v>216</v>
      </c>
      <c r="C1645" t="s">
        <v>774</v>
      </c>
      <c r="D1645" t="s">
        <v>217</v>
      </c>
      <c r="E1645" t="s">
        <v>24</v>
      </c>
      <c r="F1645" t="s">
        <v>25</v>
      </c>
      <c r="G1645">
        <v>1</v>
      </c>
      <c r="H1645">
        <v>7.8947368421100006E-2</v>
      </c>
      <c r="I1645">
        <v>0.66315789473700004</v>
      </c>
      <c r="J1645">
        <v>1.8736625604900001E-2</v>
      </c>
      <c r="K1645">
        <v>0.16993179148599999</v>
      </c>
      <c r="L1645" t="s">
        <v>2622</v>
      </c>
      <c r="M1645" t="s">
        <v>774</v>
      </c>
      <c r="N1645" t="s">
        <v>776</v>
      </c>
      <c r="O1645" t="s">
        <v>777</v>
      </c>
      <c r="P1645" t="s">
        <v>217</v>
      </c>
      <c r="Q1645" t="str">
        <f>VLOOKUP($P1645,[1]all_gene_anno_detail!$A:$C,COLUMN([1]all_gene_anno_detail!B1645),0)</f>
        <v>FANCC</v>
      </c>
      <c r="R1645" t="str">
        <f>VLOOKUP($P1645,[1]all_gene_anno_detail!$A:$C,COLUMN([1]all_gene_anno_detail!C1645),0)</f>
        <v>Fanconi anemia group C protein isoform X1 [Sus scrofa]</v>
      </c>
      <c r="S1645">
        <v>0.979695431472</v>
      </c>
      <c r="T1645">
        <v>0.30538789124100002</v>
      </c>
    </row>
    <row r="1646" spans="1:20">
      <c r="A1646" t="s">
        <v>2597</v>
      </c>
      <c r="B1646" t="s">
        <v>225</v>
      </c>
      <c r="C1646" t="s">
        <v>774</v>
      </c>
      <c r="D1646" t="s">
        <v>226</v>
      </c>
      <c r="E1646" t="s">
        <v>24</v>
      </c>
      <c r="F1646" t="s">
        <v>25</v>
      </c>
      <c r="G1646">
        <v>3</v>
      </c>
      <c r="H1646">
        <v>1.51372096567E-3</v>
      </c>
      <c r="I1646">
        <v>0.60326397026699996</v>
      </c>
      <c r="J1646">
        <v>3.78316859517E-2</v>
      </c>
      <c r="K1646">
        <v>0.21659259982199999</v>
      </c>
      <c r="L1646" t="s">
        <v>2623</v>
      </c>
      <c r="M1646" t="s">
        <v>774</v>
      </c>
      <c r="N1646" t="s">
        <v>776</v>
      </c>
      <c r="O1646" t="s">
        <v>777</v>
      </c>
      <c r="P1646" t="s">
        <v>226</v>
      </c>
      <c r="S1646">
        <v>0.99994403081000005</v>
      </c>
      <c r="T1646">
        <v>0.47361051988399999</v>
      </c>
    </row>
    <row r="1647" spans="1:20">
      <c r="A1647" t="s">
        <v>2597</v>
      </c>
      <c r="B1647" t="s">
        <v>236</v>
      </c>
      <c r="C1647" t="s">
        <v>774</v>
      </c>
      <c r="D1647" t="s">
        <v>237</v>
      </c>
      <c r="E1647" t="s">
        <v>24</v>
      </c>
      <c r="F1647" t="s">
        <v>25</v>
      </c>
      <c r="G1647">
        <v>1</v>
      </c>
      <c r="H1647">
        <v>0.202967525196</v>
      </c>
      <c r="I1647">
        <v>0.67980213084300001</v>
      </c>
      <c r="J1647">
        <v>1.5010109099600001E-2</v>
      </c>
      <c r="K1647">
        <v>0.15903602791300001</v>
      </c>
      <c r="L1647" t="s">
        <v>2624</v>
      </c>
      <c r="M1647" t="s">
        <v>774</v>
      </c>
      <c r="N1647" t="s">
        <v>776</v>
      </c>
      <c r="O1647" t="s">
        <v>777</v>
      </c>
      <c r="P1647" t="s">
        <v>237</v>
      </c>
      <c r="Q1647" t="str">
        <f>VLOOKUP($P1647,[1]all_gene_anno_detail!$A:$C,COLUMN([1]all_gene_anno_detail!B1647),0)</f>
        <v>DHX57-203</v>
      </c>
      <c r="R1647" t="str">
        <f>VLOOKUP($P1647,[1]all_gene_anno_detail!$A:$C,COLUMN([1]all_gene_anno_detail!C1647),0)</f>
        <v>putative ATP-dependent RNA helicase TDRD9 isoform X2 [Sus scrofa]</v>
      </c>
      <c r="S1647">
        <v>0.87868572934300004</v>
      </c>
      <c r="T1647">
        <v>0.36334779333099998</v>
      </c>
    </row>
    <row r="1648" spans="1:20">
      <c r="A1648" t="s">
        <v>2597</v>
      </c>
      <c r="B1648" t="s">
        <v>239</v>
      </c>
      <c r="C1648" t="s">
        <v>774</v>
      </c>
      <c r="D1648" t="s">
        <v>240</v>
      </c>
      <c r="E1648" t="s">
        <v>24</v>
      </c>
      <c r="F1648" t="s">
        <v>25</v>
      </c>
      <c r="G1648">
        <v>1</v>
      </c>
      <c r="H1648">
        <v>7.8947368421100006E-2</v>
      </c>
      <c r="I1648">
        <v>0.84763702668899998</v>
      </c>
      <c r="J1648">
        <v>4.97797379436E-4</v>
      </c>
      <c r="K1648">
        <v>7.4236424024099995E-2</v>
      </c>
      <c r="L1648" t="s">
        <v>2625</v>
      </c>
      <c r="M1648" t="s">
        <v>774</v>
      </c>
      <c r="N1648" t="s">
        <v>776</v>
      </c>
      <c r="O1648" t="s">
        <v>777</v>
      </c>
      <c r="P1648" t="s">
        <v>240</v>
      </c>
      <c r="Q1648" t="str">
        <f>VLOOKUP($P1648,[1]all_gene_anno_detail!$A:$C,COLUMN([1]all_gene_anno_detail!B1648),0)</f>
        <v>SNX17-201</v>
      </c>
      <c r="R1648" t="str">
        <f>VLOOKUP($P1648,[1]all_gene_anno_detail!$A:$C,COLUMN([1]all_gene_anno_detail!C1648),0)</f>
        <v>PREDICTED: sorting nexin-17 isoform X1 [Trichechus manatus latirostris]</v>
      </c>
      <c r="S1648">
        <v>0.93099191670199999</v>
      </c>
      <c r="T1648">
        <v>0.15259383477499999</v>
      </c>
    </row>
    <row r="1649" spans="1:20">
      <c r="A1649" t="s">
        <v>2597</v>
      </c>
      <c r="B1649" t="s">
        <v>245</v>
      </c>
      <c r="C1649" t="s">
        <v>774</v>
      </c>
      <c r="D1649" t="s">
        <v>246</v>
      </c>
      <c r="E1649" t="s">
        <v>24</v>
      </c>
      <c r="F1649" t="s">
        <v>25</v>
      </c>
      <c r="G1649">
        <v>2</v>
      </c>
      <c r="H1649">
        <v>1.6330720418099999E-2</v>
      </c>
      <c r="I1649">
        <v>0.67600804194700004</v>
      </c>
      <c r="J1649">
        <v>1.58066882442E-2</v>
      </c>
      <c r="K1649">
        <v>0.160843935932</v>
      </c>
      <c r="L1649" t="s">
        <v>2626</v>
      </c>
      <c r="M1649" t="s">
        <v>774</v>
      </c>
      <c r="N1649" t="s">
        <v>776</v>
      </c>
      <c r="O1649" t="s">
        <v>777</v>
      </c>
      <c r="P1649" t="s">
        <v>246</v>
      </c>
      <c r="Q1649" t="str">
        <f>VLOOKUP($P1649,[1]all_gene_anno_detail!$A:$C,COLUMN([1]all_gene_anno_detail!B1649),0)</f>
        <v>AP4M1-201</v>
      </c>
      <c r="R1649" t="str">
        <f>VLOOKUP($P1649,[1]all_gene_anno_detail!$A:$C,COLUMN([1]all_gene_anno_detail!C1649),0)</f>
        <v>AP-4 complex subunit mu-1 isoform X2 [Sus scrofa]</v>
      </c>
      <c r="S1649">
        <v>0.99192141330200001</v>
      </c>
      <c r="T1649">
        <v>0.344501121731</v>
      </c>
    </row>
    <row r="1650" spans="1:20">
      <c r="A1650" t="s">
        <v>2597</v>
      </c>
      <c r="B1650" t="s">
        <v>251</v>
      </c>
      <c r="C1650" t="s">
        <v>774</v>
      </c>
      <c r="D1650" t="s">
        <v>252</v>
      </c>
      <c r="E1650" t="s">
        <v>24</v>
      </c>
      <c r="F1650" t="s">
        <v>25</v>
      </c>
      <c r="G1650">
        <v>1</v>
      </c>
      <c r="H1650">
        <v>7.8947368421100006E-2</v>
      </c>
      <c r="I1650">
        <v>0.64448435087099998</v>
      </c>
      <c r="J1650">
        <v>2.36773475803E-2</v>
      </c>
      <c r="K1650">
        <v>0.183841453692</v>
      </c>
      <c r="L1650" t="s">
        <v>2627</v>
      </c>
      <c r="M1650" t="s">
        <v>774</v>
      </c>
      <c r="N1650" t="s">
        <v>776</v>
      </c>
      <c r="O1650" t="s">
        <v>777</v>
      </c>
      <c r="P1650" t="s">
        <v>252</v>
      </c>
      <c r="Q1650" t="str">
        <f>VLOOKUP($P1650,[1]all_gene_anno_detail!$A:$C,COLUMN([1]all_gene_anno_detail!B1650),0)</f>
        <v>UROD-201</v>
      </c>
      <c r="R1650" t="str">
        <f>VLOOKUP($P1650,[1]all_gene_anno_detail!$A:$C,COLUMN([1]all_gene_anno_detail!C1650),0)</f>
        <v>uroporphyrinogen decarboxylase [Sus scrofa]</v>
      </c>
      <c r="S1650">
        <v>0.91339857507900002</v>
      </c>
      <c r="T1650">
        <v>0.41424402703800001</v>
      </c>
    </row>
    <row r="1651" spans="1:20">
      <c r="A1651" t="s">
        <v>2597</v>
      </c>
      <c r="B1651" t="s">
        <v>254</v>
      </c>
      <c r="C1651" t="s">
        <v>774</v>
      </c>
      <c r="D1651" t="s">
        <v>255</v>
      </c>
      <c r="E1651" t="s">
        <v>24</v>
      </c>
      <c r="F1651" t="s">
        <v>25</v>
      </c>
      <c r="G1651">
        <v>3</v>
      </c>
      <c r="H1651">
        <v>4.0437974368499999E-4</v>
      </c>
      <c r="I1651">
        <v>0.64674968070600003</v>
      </c>
      <c r="J1651">
        <v>2.3032521285199999E-2</v>
      </c>
      <c r="K1651">
        <v>0.18253954553999999</v>
      </c>
      <c r="L1651" t="s">
        <v>2628</v>
      </c>
      <c r="M1651" t="s">
        <v>774</v>
      </c>
      <c r="N1651" t="s">
        <v>776</v>
      </c>
      <c r="O1651" t="s">
        <v>777</v>
      </c>
      <c r="P1651" t="s">
        <v>255</v>
      </c>
      <c r="Q1651" t="str">
        <f>VLOOKUP($P1651,[1]all_gene_anno_detail!$A:$C,COLUMN([1]all_gene_anno_detail!B1651),0)</f>
        <v>CBX2-201</v>
      </c>
      <c r="R1651" t="str">
        <f>VLOOKUP($P1651,[1]all_gene_anno_detail!$A:$C,COLUMN([1]all_gene_anno_detail!C1651),0)</f>
        <v>chromobox protein homolog 2 isoform X1 [Sus scrofa]</v>
      </c>
      <c r="S1651">
        <v>0.99999259699700005</v>
      </c>
      <c r="T1651">
        <v>0.48923897552099999</v>
      </c>
    </row>
    <row r="1652" spans="1:20">
      <c r="A1652" t="s">
        <v>2597</v>
      </c>
      <c r="B1652" t="s">
        <v>263</v>
      </c>
      <c r="C1652" t="s">
        <v>774</v>
      </c>
      <c r="D1652" t="s">
        <v>264</v>
      </c>
      <c r="E1652" t="s">
        <v>24</v>
      </c>
      <c r="F1652" t="s">
        <v>25</v>
      </c>
      <c r="G1652">
        <v>1</v>
      </c>
      <c r="H1652">
        <v>0.202967525196</v>
      </c>
      <c r="I1652">
        <v>0.58596491228100001</v>
      </c>
      <c r="J1652">
        <v>4.52682405567E-2</v>
      </c>
      <c r="K1652">
        <v>0.22708295766200001</v>
      </c>
      <c r="L1652" t="s">
        <v>2629</v>
      </c>
      <c r="M1652" t="s">
        <v>774</v>
      </c>
      <c r="N1652" t="s">
        <v>776</v>
      </c>
      <c r="O1652" t="s">
        <v>777</v>
      </c>
      <c r="P1652" t="s">
        <v>264</v>
      </c>
      <c r="Q1652" t="str">
        <f>VLOOKUP($P1652,[1]all_gene_anno_detail!$A:$C,COLUMN([1]all_gene_anno_detail!B1652),0)</f>
        <v>PTK7-201</v>
      </c>
      <c r="R1652" t="str">
        <f>VLOOKUP($P1652,[1]all_gene_anno_detail!$A:$C,COLUMN([1]all_gene_anno_detail!C1652),0)</f>
        <v>inactive tyrosine-protein kinase 7 [Sus scrofa]</v>
      </c>
      <c r="S1652">
        <v>0.881278538813</v>
      </c>
      <c r="T1652">
        <v>0.57049670122700002</v>
      </c>
    </row>
    <row r="1653" spans="1:20">
      <c r="A1653" t="s">
        <v>2597</v>
      </c>
      <c r="B1653" t="s">
        <v>445</v>
      </c>
      <c r="C1653" t="s">
        <v>774</v>
      </c>
      <c r="D1653" t="s">
        <v>446</v>
      </c>
      <c r="E1653" t="s">
        <v>24</v>
      </c>
      <c r="F1653" t="s">
        <v>25</v>
      </c>
      <c r="G1653">
        <v>1</v>
      </c>
      <c r="H1653">
        <v>0.146198830409</v>
      </c>
      <c r="I1653">
        <v>0.66199751257999995</v>
      </c>
      <c r="J1653">
        <v>1.9019455833899999E-2</v>
      </c>
      <c r="K1653">
        <v>0.170273854256</v>
      </c>
      <c r="L1653" t="s">
        <v>2630</v>
      </c>
      <c r="M1653" t="s">
        <v>774</v>
      </c>
      <c r="N1653" t="s">
        <v>776</v>
      </c>
      <c r="O1653" t="s">
        <v>777</v>
      </c>
      <c r="P1653" t="s">
        <v>446</v>
      </c>
      <c r="S1653">
        <v>0.98564703962300004</v>
      </c>
      <c r="T1653">
        <v>0.30578205083799997</v>
      </c>
    </row>
    <row r="1654" spans="1:20">
      <c r="A1654" t="s">
        <v>2597</v>
      </c>
      <c r="B1654" t="s">
        <v>290</v>
      </c>
      <c r="C1654" t="s">
        <v>774</v>
      </c>
      <c r="D1654" t="s">
        <v>291</v>
      </c>
      <c r="E1654" t="s">
        <v>24</v>
      </c>
      <c r="F1654" t="s">
        <v>25</v>
      </c>
      <c r="G1654">
        <v>1</v>
      </c>
      <c r="H1654">
        <v>0.289397853283</v>
      </c>
      <c r="I1654">
        <v>0.62390254524599997</v>
      </c>
      <c r="J1654">
        <v>3.0150490538000001E-2</v>
      </c>
      <c r="K1654">
        <v>0.199691504001</v>
      </c>
      <c r="L1654" t="s">
        <v>2631</v>
      </c>
      <c r="M1654" t="s">
        <v>774</v>
      </c>
      <c r="N1654" t="s">
        <v>776</v>
      </c>
      <c r="O1654" t="s">
        <v>777</v>
      </c>
      <c r="P1654" t="s">
        <v>291</v>
      </c>
      <c r="Q1654" t="str">
        <f>VLOOKUP($P1654,[1]all_gene_anno_detail!$A:$C,COLUMN([1]all_gene_anno_detail!B1654),0)</f>
        <v>FBN3-203</v>
      </c>
      <c r="R1654" t="str">
        <f>VLOOKUP($P1654,[1]all_gene_anno_detail!$A:$C,COLUMN([1]all_gene_anno_detail!C1654),0)</f>
        <v>fibrillin-3 [Sus scrofa]</v>
      </c>
      <c r="S1654">
        <v>0.98775523451400005</v>
      </c>
      <c r="T1654">
        <v>0.30255407412500002</v>
      </c>
    </row>
    <row r="1655" spans="1:20">
      <c r="A1655" t="s">
        <v>2597</v>
      </c>
      <c r="B1655" t="s">
        <v>293</v>
      </c>
      <c r="C1655" t="s">
        <v>774</v>
      </c>
      <c r="D1655" t="s">
        <v>294</v>
      </c>
      <c r="E1655" t="s">
        <v>24</v>
      </c>
      <c r="F1655" t="s">
        <v>25</v>
      </c>
      <c r="G1655">
        <v>1</v>
      </c>
      <c r="H1655">
        <v>0.289397853283</v>
      </c>
      <c r="I1655">
        <v>0.74561403508799995</v>
      </c>
      <c r="J1655">
        <v>5.3720469479200004E-3</v>
      </c>
      <c r="K1655">
        <v>0.119527038191</v>
      </c>
      <c r="L1655" t="s">
        <v>2632</v>
      </c>
      <c r="M1655" t="s">
        <v>774</v>
      </c>
      <c r="N1655" t="s">
        <v>776</v>
      </c>
      <c r="O1655" t="s">
        <v>777</v>
      </c>
      <c r="P1655" t="s">
        <v>294</v>
      </c>
      <c r="S1655">
        <v>0.93663911845699999</v>
      </c>
      <c r="T1655">
        <v>0.166091855728</v>
      </c>
    </row>
    <row r="1656" spans="1:20">
      <c r="A1656" t="s">
        <v>2597</v>
      </c>
      <c r="B1656" t="s">
        <v>88</v>
      </c>
      <c r="C1656" t="s">
        <v>774</v>
      </c>
      <c r="D1656" t="s">
        <v>89</v>
      </c>
      <c r="E1656" t="s">
        <v>24</v>
      </c>
      <c r="F1656" t="s">
        <v>25</v>
      </c>
      <c r="G1656">
        <v>3</v>
      </c>
      <c r="H1656">
        <v>4.0437974368499999E-4</v>
      </c>
      <c r="I1656">
        <v>0.76707648282999996</v>
      </c>
      <c r="J1656">
        <v>3.5961764453800002E-3</v>
      </c>
      <c r="K1656">
        <v>0.103583415624</v>
      </c>
      <c r="L1656" t="s">
        <v>2633</v>
      </c>
      <c r="M1656" t="s">
        <v>774</v>
      </c>
      <c r="N1656" t="s">
        <v>776</v>
      </c>
      <c r="O1656" t="s">
        <v>777</v>
      </c>
      <c r="P1656" t="s">
        <v>89</v>
      </c>
      <c r="Q1656" t="str">
        <f>VLOOKUP($P1656,[1]all_gene_anno_detail!$A:$C,COLUMN([1]all_gene_anno_detail!B1656),0)</f>
        <v>GALK1-202</v>
      </c>
      <c r="R1656" t="str">
        <f>VLOOKUP($P1656,[1]all_gene_anno_detail!$A:$C,COLUMN([1]all_gene_anno_detail!C1656),0)</f>
        <v>galactokinase [Sus scrofa]</v>
      </c>
      <c r="S1656">
        <v>0.99999003486600002</v>
      </c>
      <c r="T1656">
        <v>0.30009809459699999</v>
      </c>
    </row>
    <row r="1657" spans="1:20">
      <c r="A1657" t="s">
        <v>2597</v>
      </c>
      <c r="B1657" t="s">
        <v>300</v>
      </c>
      <c r="C1657" t="s">
        <v>774</v>
      </c>
      <c r="D1657" t="s">
        <v>301</v>
      </c>
      <c r="E1657" t="s">
        <v>24</v>
      </c>
      <c r="F1657" t="s">
        <v>25</v>
      </c>
      <c r="G1657">
        <v>1</v>
      </c>
      <c r="H1657">
        <v>7.8947368421100006E-2</v>
      </c>
      <c r="I1657">
        <v>0.59544749808800002</v>
      </c>
      <c r="J1657">
        <v>4.1074783467599997E-2</v>
      </c>
      <c r="K1657">
        <v>0.22113712751699999</v>
      </c>
      <c r="L1657" t="s">
        <v>2634</v>
      </c>
      <c r="M1657" t="s">
        <v>774</v>
      </c>
      <c r="N1657" t="s">
        <v>776</v>
      </c>
      <c r="O1657" t="s">
        <v>777</v>
      </c>
      <c r="P1657" t="s">
        <v>301</v>
      </c>
      <c r="Q1657" t="str">
        <f>VLOOKUP($P1657,[1]all_gene_anno_detail!$A:$C,COLUMN([1]all_gene_anno_detail!B1657),0)</f>
        <v>ISG12(A)-202</v>
      </c>
      <c r="R1657" t="str">
        <f>VLOOKUP($P1657,[1]all_gene_anno_detail!$A:$C,COLUMN([1]all_gene_anno_detail!C1657),0)</f>
        <v>uncharacterized protein LOC100153902 [Sus scrofa]</v>
      </c>
      <c r="S1657">
        <v>0.99528904218900005</v>
      </c>
      <c r="T1657">
        <v>0.26124428312600001</v>
      </c>
    </row>
    <row r="1658" spans="1:20">
      <c r="A1658" t="s">
        <v>2597</v>
      </c>
      <c r="B1658" t="s">
        <v>311</v>
      </c>
      <c r="C1658" t="s">
        <v>774</v>
      </c>
      <c r="D1658" t="s">
        <v>312</v>
      </c>
      <c r="E1658" t="s">
        <v>24</v>
      </c>
      <c r="F1658" t="s">
        <v>25</v>
      </c>
      <c r="G1658">
        <v>3</v>
      </c>
      <c r="H1658">
        <v>1.51372096567E-3</v>
      </c>
      <c r="I1658">
        <v>0.70526315789500005</v>
      </c>
      <c r="J1658">
        <v>1.04060950335E-2</v>
      </c>
      <c r="K1658">
        <v>0.139891909156</v>
      </c>
      <c r="L1658" t="s">
        <v>2635</v>
      </c>
      <c r="M1658" t="s">
        <v>774</v>
      </c>
      <c r="N1658" t="s">
        <v>776</v>
      </c>
      <c r="O1658" t="s">
        <v>777</v>
      </c>
      <c r="P1658" t="s">
        <v>312</v>
      </c>
      <c r="Q1658" t="str">
        <f>VLOOKUP($P1658,[1]all_gene_anno_detail!$A:$C,COLUMN([1]all_gene_anno_detail!B1658),0)</f>
        <v>HTR4-204</v>
      </c>
      <c r="R1658" t="str">
        <f>VLOOKUP($P1658,[1]all_gene_anno_detail!$A:$C,COLUMN([1]all_gene_anno_detail!C1658),0)</f>
        <v>5-hydroxytryptamine receptor 4 [Sus scrofa]</v>
      </c>
      <c r="S1658">
        <v>0.99916512756499998</v>
      </c>
      <c r="T1658">
        <v>0.52431722750800003</v>
      </c>
    </row>
    <row r="1659" spans="1:20">
      <c r="A1659" t="s">
        <v>2597</v>
      </c>
      <c r="B1659" t="s">
        <v>317</v>
      </c>
      <c r="C1659" t="s">
        <v>774</v>
      </c>
      <c r="D1659" t="s">
        <v>318</v>
      </c>
      <c r="E1659" t="s">
        <v>24</v>
      </c>
      <c r="F1659" t="s">
        <v>25</v>
      </c>
      <c r="G1659">
        <v>1</v>
      </c>
      <c r="H1659">
        <v>0.202967525196</v>
      </c>
      <c r="I1659">
        <v>0.68947368421099997</v>
      </c>
      <c r="J1659">
        <v>1.3113532155E-2</v>
      </c>
      <c r="K1659">
        <v>0.15011912077</v>
      </c>
      <c r="L1659" t="s">
        <v>2636</v>
      </c>
      <c r="M1659" t="s">
        <v>774</v>
      </c>
      <c r="N1659" t="s">
        <v>776</v>
      </c>
      <c r="O1659" t="s">
        <v>777</v>
      </c>
      <c r="P1659" t="s">
        <v>318</v>
      </c>
      <c r="Q1659" t="str">
        <f>VLOOKUP($P1659,[1]all_gene_anno_detail!$A:$C,COLUMN([1]all_gene_anno_detail!B1659),0)</f>
        <v>KCP-201</v>
      </c>
      <c r="R1659" t="str">
        <f>VLOOKUP($P1659,[1]all_gene_anno_detail!$A:$C,COLUMN([1]all_gene_anno_detail!C1659),0)</f>
        <v>kielin/chordin-like protein isoform X1 [Sus scrofa]</v>
      </c>
      <c r="S1659">
        <v>0.96685082872899997</v>
      </c>
      <c r="T1659">
        <v>0.234519014552</v>
      </c>
    </row>
    <row r="1660" spans="1:20">
      <c r="A1660" t="s">
        <v>2597</v>
      </c>
      <c r="B1660" t="s">
        <v>331</v>
      </c>
      <c r="C1660" t="s">
        <v>774</v>
      </c>
      <c r="D1660" t="s">
        <v>332</v>
      </c>
      <c r="E1660" t="s">
        <v>24</v>
      </c>
      <c r="F1660" t="s">
        <v>25</v>
      </c>
      <c r="G1660">
        <v>3</v>
      </c>
      <c r="H1660">
        <v>6.6210445377100002E-3</v>
      </c>
      <c r="I1660">
        <v>0.57598611527900001</v>
      </c>
      <c r="J1660">
        <v>4.9998464612199998E-2</v>
      </c>
      <c r="K1660">
        <v>0.23424767358699999</v>
      </c>
      <c r="L1660" t="s">
        <v>2637</v>
      </c>
      <c r="M1660" t="s">
        <v>774</v>
      </c>
      <c r="N1660" t="s">
        <v>776</v>
      </c>
      <c r="O1660" t="s">
        <v>777</v>
      </c>
      <c r="P1660" t="s">
        <v>332</v>
      </c>
      <c r="Q1660" t="str">
        <f>VLOOKUP($P1660,[1]all_gene_anno_detail!$A:$C,COLUMN([1]all_gene_anno_detail!B1660),0)</f>
        <v>CACNA1E-201</v>
      </c>
      <c r="R1660" t="str">
        <f>VLOOKUP($P1660,[1]all_gene_anno_detail!$A:$C,COLUMN([1]all_gene_anno_detail!C1660),0)</f>
        <v>PREDICTED: voltage-dependent P/Q-type calcium channel subunit alpha-1A isoform X12 [Pan troglodytes]</v>
      </c>
      <c r="S1660">
        <v>0.99990174430699996</v>
      </c>
      <c r="T1660">
        <v>0.46744890505999998</v>
      </c>
    </row>
    <row r="1661" spans="1:20">
      <c r="A1661" t="s">
        <v>2597</v>
      </c>
      <c r="B1661" t="s">
        <v>340</v>
      </c>
      <c r="C1661" t="s">
        <v>774</v>
      </c>
      <c r="D1661" t="s">
        <v>341</v>
      </c>
      <c r="E1661" t="s">
        <v>24</v>
      </c>
      <c r="F1661" t="s">
        <v>25</v>
      </c>
      <c r="G1661">
        <v>1</v>
      </c>
      <c r="H1661">
        <v>0.146198830409</v>
      </c>
      <c r="I1661">
        <v>0.65789473684199995</v>
      </c>
      <c r="J1661">
        <v>2.0044543281199999E-2</v>
      </c>
      <c r="K1661">
        <v>0.17353441187099999</v>
      </c>
      <c r="L1661" t="s">
        <v>2638</v>
      </c>
      <c r="M1661" t="s">
        <v>774</v>
      </c>
      <c r="N1661" t="s">
        <v>776</v>
      </c>
      <c r="O1661" t="s">
        <v>777</v>
      </c>
      <c r="P1661" t="s">
        <v>341</v>
      </c>
      <c r="S1661">
        <v>0.969849246231</v>
      </c>
      <c r="T1661">
        <v>0.32157013355399999</v>
      </c>
    </row>
    <row r="1662" spans="1:20">
      <c r="A1662" t="s">
        <v>2597</v>
      </c>
      <c r="B1662" t="s">
        <v>613</v>
      </c>
      <c r="C1662" t="s">
        <v>774</v>
      </c>
      <c r="D1662" t="s">
        <v>614</v>
      </c>
      <c r="E1662" t="s">
        <v>24</v>
      </c>
      <c r="F1662" t="s">
        <v>25</v>
      </c>
      <c r="G1662">
        <v>1</v>
      </c>
      <c r="H1662">
        <v>7.8947368421100006E-2</v>
      </c>
      <c r="I1662">
        <v>0.634929522325</v>
      </c>
      <c r="J1662">
        <v>2.6542070481100001E-2</v>
      </c>
      <c r="K1662">
        <v>0.19221738384500001</v>
      </c>
      <c r="L1662" t="s">
        <v>2639</v>
      </c>
      <c r="M1662" t="s">
        <v>774</v>
      </c>
      <c r="N1662" t="s">
        <v>776</v>
      </c>
      <c r="O1662" t="s">
        <v>777</v>
      </c>
      <c r="P1662" t="s">
        <v>614</v>
      </c>
      <c r="Q1662" t="str">
        <f>VLOOKUP($P1662,[1]all_gene_anno_detail!$A:$C,COLUMN([1]all_gene_anno_detail!B1662),0)</f>
        <v>EPHA3-201</v>
      </c>
      <c r="R1662" t="str">
        <f>VLOOKUP($P1662,[1]all_gene_anno_detail!$A:$C,COLUMN([1]all_gene_anno_detail!C1662),0)</f>
        <v>PREDICTED: ephrin type-A receptor 3-like [Physeter catodon]</v>
      </c>
      <c r="S1662">
        <v>0.92700066324800001</v>
      </c>
      <c r="T1662">
        <v>0.24354842335499999</v>
      </c>
    </row>
    <row r="1663" spans="1:20">
      <c r="A1663" t="s">
        <v>2640</v>
      </c>
      <c r="B1663" t="s">
        <v>353</v>
      </c>
      <c r="C1663" t="s">
        <v>2641</v>
      </c>
      <c r="D1663" t="s">
        <v>354</v>
      </c>
      <c r="E1663" t="s">
        <v>24</v>
      </c>
      <c r="F1663" t="s">
        <v>25</v>
      </c>
      <c r="G1663">
        <v>1</v>
      </c>
      <c r="H1663">
        <v>0.109663046505</v>
      </c>
      <c r="I1663">
        <v>0.85314685314700001</v>
      </c>
      <c r="J1663">
        <v>4.1811794041500002E-4</v>
      </c>
      <c r="K1663">
        <v>7.1483169884700007E-2</v>
      </c>
      <c r="L1663" t="s">
        <v>2642</v>
      </c>
      <c r="M1663" t="s">
        <v>2641</v>
      </c>
      <c r="N1663" t="str">
        <f>VLOOKUP($M1663,[1]all_gene_anno_detail!$A:$C,COLUMN([1]all_gene_anno_detail!B1663),0)</f>
        <v>ATP9A-210</v>
      </c>
      <c r="O1663" t="str">
        <f>VLOOKUP($M1663,[1]all_gene_anno_detail!$A:$C,COLUMN([1]all_gene_anno_detail!C1663),0)</f>
        <v>probable phospholipid-transporting ATPase IIA [Sus scrofa]</v>
      </c>
      <c r="P1663" t="s">
        <v>354</v>
      </c>
      <c r="Q1663" t="str">
        <f>VLOOKUP($P1663,[1]all_gene_anno_detail!$A:$C,COLUMN([1]all_gene_anno_detail!B1663),0)</f>
        <v>MFSD3-201</v>
      </c>
      <c r="R1663" t="str">
        <f>VLOOKUP($P1663,[1]all_gene_anno_detail!$A:$C,COLUMN([1]all_gene_anno_detail!C1663),0)</f>
        <v>major facilitator superfamily domain-containing protein 3 isoform X2 [Sus scrofa]</v>
      </c>
      <c r="S1663">
        <v>1</v>
      </c>
      <c r="T1663">
        <v>0.107638378571</v>
      </c>
    </row>
    <row r="1664" spans="1:20">
      <c r="A1664" t="s">
        <v>2640</v>
      </c>
      <c r="B1664" t="s">
        <v>1093</v>
      </c>
      <c r="C1664" t="s">
        <v>2641</v>
      </c>
      <c r="D1664" t="s">
        <v>1094</v>
      </c>
      <c r="E1664" t="s">
        <v>24</v>
      </c>
      <c r="F1664" t="s">
        <v>25</v>
      </c>
      <c r="G1664">
        <v>1</v>
      </c>
      <c r="H1664">
        <v>0.109663046505</v>
      </c>
      <c r="I1664">
        <v>0.60839160839200002</v>
      </c>
      <c r="J1664">
        <v>3.5805997052000001E-2</v>
      </c>
      <c r="K1664">
        <v>0.209995215333</v>
      </c>
      <c r="L1664" t="s">
        <v>2643</v>
      </c>
      <c r="M1664" t="s">
        <v>2641</v>
      </c>
      <c r="N1664" t="str">
        <f>VLOOKUP($M1664,[1]all_gene_anno_detail!$A:$C,COLUMN([1]all_gene_anno_detail!B1664),0)</f>
        <v>ATP9A-210</v>
      </c>
      <c r="O1664" t="str">
        <f>VLOOKUP($M1664,[1]all_gene_anno_detail!$A:$C,COLUMN([1]all_gene_anno_detail!C1664),0)</f>
        <v>probable phospholipid-transporting ATPase IIA [Sus scrofa]</v>
      </c>
      <c r="P1664" t="s">
        <v>1094</v>
      </c>
      <c r="Q1664" t="str">
        <f>VLOOKUP($P1664,[1]all_gene_anno_detail!$A:$C,COLUMN([1]all_gene_anno_detail!B1664),0)</f>
        <v>SLC27A1-204</v>
      </c>
      <c r="R1664" t="str">
        <f>VLOOKUP($P1664,[1]all_gene_anno_detail!$A:$C,COLUMN([1]all_gene_anno_detail!C1664),0)</f>
        <v>long-chain fatty acid transport protein 1 isoform X1 [Sus scrofa]</v>
      </c>
      <c r="S1664">
        <v>0.88947368421100004</v>
      </c>
      <c r="T1664">
        <v>0.29360437121799998</v>
      </c>
    </row>
    <row r="1665" spans="1:20">
      <c r="A1665" t="s">
        <v>2640</v>
      </c>
      <c r="B1665" t="s">
        <v>1871</v>
      </c>
      <c r="C1665" t="s">
        <v>2641</v>
      </c>
      <c r="D1665" t="s">
        <v>1872</v>
      </c>
      <c r="E1665" t="s">
        <v>24</v>
      </c>
      <c r="F1665" t="s">
        <v>25</v>
      </c>
      <c r="G1665">
        <v>1</v>
      </c>
      <c r="H1665">
        <v>5.7894736842100003E-2</v>
      </c>
      <c r="I1665">
        <v>0.713286713287</v>
      </c>
      <c r="J1665">
        <v>9.2017797776300005E-3</v>
      </c>
      <c r="K1665">
        <v>0.13360036628399999</v>
      </c>
      <c r="L1665" t="s">
        <v>2644</v>
      </c>
      <c r="M1665" t="s">
        <v>2641</v>
      </c>
      <c r="N1665" t="str">
        <f>VLOOKUP($M1665,[1]all_gene_anno_detail!$A:$C,COLUMN([1]all_gene_anno_detail!B1665),0)</f>
        <v>ATP9A-210</v>
      </c>
      <c r="O1665" t="str">
        <f>VLOOKUP($M1665,[1]all_gene_anno_detail!$A:$C,COLUMN([1]all_gene_anno_detail!C1665),0)</f>
        <v>probable phospholipid-transporting ATPase IIA [Sus scrofa]</v>
      </c>
      <c r="P1665" t="s">
        <v>1872</v>
      </c>
      <c r="Q1665" t="str">
        <f>VLOOKUP($P1665,[1]all_gene_anno_detail!$A:$C,COLUMN([1]all_gene_anno_detail!B1665),0)</f>
        <v>MICB</v>
      </c>
      <c r="R1665" t="str">
        <f>VLOOKUP($P1665,[1]all_gene_anno_detail!$A:$C,COLUMN([1]all_gene_anno_detail!C1665),0)</f>
        <v>MHC class I polypeptide-related sequence B isoform X1 [Sus scrofa]</v>
      </c>
      <c r="S1665">
        <v>0.90956072351399997</v>
      </c>
      <c r="T1665">
        <v>0.22746840601400001</v>
      </c>
    </row>
    <row r="1666" spans="1:20">
      <c r="A1666" t="s">
        <v>2640</v>
      </c>
      <c r="B1666" t="s">
        <v>109</v>
      </c>
      <c r="C1666" t="s">
        <v>2641</v>
      </c>
      <c r="D1666" t="s">
        <v>110</v>
      </c>
      <c r="E1666" t="s">
        <v>24</v>
      </c>
      <c r="F1666" t="s">
        <v>25</v>
      </c>
      <c r="G1666">
        <v>1</v>
      </c>
      <c r="H1666">
        <v>0.23248441890999999</v>
      </c>
      <c r="I1666">
        <v>0.62237762237799998</v>
      </c>
      <c r="J1666">
        <v>3.0675895061600001E-2</v>
      </c>
      <c r="K1666">
        <v>0.199691504001</v>
      </c>
      <c r="L1666" t="s">
        <v>2645</v>
      </c>
      <c r="M1666" t="s">
        <v>2641</v>
      </c>
      <c r="N1666" t="str">
        <f>VLOOKUP($M1666,[1]all_gene_anno_detail!$A:$C,COLUMN([1]all_gene_anno_detail!B1666),0)</f>
        <v>ATP9A-210</v>
      </c>
      <c r="O1666" t="str">
        <f>VLOOKUP($M1666,[1]all_gene_anno_detail!$A:$C,COLUMN([1]all_gene_anno_detail!C1666),0)</f>
        <v>probable phospholipid-transporting ATPase IIA [Sus scrofa]</v>
      </c>
      <c r="P1666" t="s">
        <v>110</v>
      </c>
      <c r="Q1666" t="str">
        <f>VLOOKUP($P1666,[1]all_gene_anno_detail!$A:$C,COLUMN([1]all_gene_anno_detail!B1666),0)</f>
        <v>LLGL2-202</v>
      </c>
      <c r="R1666" t="str">
        <f>VLOOKUP($P1666,[1]all_gene_anno_detail!$A:$C,COLUMN([1]all_gene_anno_detail!C1666),0)</f>
        <v>lethal(2) giant larvae protein homolog 2 [Sus scrofa]</v>
      </c>
      <c r="S1666">
        <v>0.85714285714299998</v>
      </c>
      <c r="T1666">
        <v>0.39941912587900003</v>
      </c>
    </row>
    <row r="1667" spans="1:20">
      <c r="A1667" t="s">
        <v>2640</v>
      </c>
      <c r="B1667" t="s">
        <v>115</v>
      </c>
      <c r="C1667" t="s">
        <v>2641</v>
      </c>
      <c r="D1667" t="s">
        <v>116</v>
      </c>
      <c r="E1667" t="s">
        <v>24</v>
      </c>
      <c r="F1667" t="s">
        <v>25</v>
      </c>
      <c r="G1667">
        <v>1</v>
      </c>
      <c r="H1667">
        <v>5.7894736842100003E-2</v>
      </c>
      <c r="I1667">
        <v>0.713286713287</v>
      </c>
      <c r="J1667">
        <v>9.2017797776300005E-3</v>
      </c>
      <c r="K1667">
        <v>0.13360036628399999</v>
      </c>
      <c r="L1667" t="s">
        <v>2646</v>
      </c>
      <c r="M1667" t="s">
        <v>2641</v>
      </c>
      <c r="N1667" t="str">
        <f>VLOOKUP($M1667,[1]all_gene_anno_detail!$A:$C,COLUMN([1]all_gene_anno_detail!B1667),0)</f>
        <v>ATP9A-210</v>
      </c>
      <c r="O1667" t="str">
        <f>VLOOKUP($M1667,[1]all_gene_anno_detail!$A:$C,COLUMN([1]all_gene_anno_detail!C1667),0)</f>
        <v>probable phospholipid-transporting ATPase IIA [Sus scrofa]</v>
      </c>
      <c r="P1667" t="s">
        <v>116</v>
      </c>
      <c r="Q1667" t="str">
        <f>VLOOKUP($P1667,[1]all_gene_anno_detail!$A:$C,COLUMN([1]all_gene_anno_detail!B1667),0)</f>
        <v>SLC46A1-201</v>
      </c>
      <c r="R1667" t="str">
        <f>VLOOKUP($P1667,[1]all_gene_anno_detail!$A:$C,COLUMN([1]all_gene_anno_detail!C1667),0)</f>
        <v>solute carrier family 46, member 1 [Sus scrofa]</v>
      </c>
      <c r="S1667">
        <v>0.98360655737699998</v>
      </c>
      <c r="T1667">
        <v>0.198349703421</v>
      </c>
    </row>
    <row r="1668" spans="1:20">
      <c r="A1668" t="s">
        <v>2640</v>
      </c>
      <c r="B1668" t="s">
        <v>43</v>
      </c>
      <c r="C1668" t="s">
        <v>2641</v>
      </c>
      <c r="D1668" t="s">
        <v>44</v>
      </c>
      <c r="E1668" t="s">
        <v>24</v>
      </c>
      <c r="F1668" t="s">
        <v>25</v>
      </c>
      <c r="G1668">
        <v>1</v>
      </c>
      <c r="H1668">
        <v>0.19655500871500001</v>
      </c>
      <c r="I1668">
        <v>0.67368835759000001</v>
      </c>
      <c r="J1668">
        <v>1.6308778368600001E-2</v>
      </c>
      <c r="K1668">
        <v>0.162623131689</v>
      </c>
      <c r="L1668" t="s">
        <v>2647</v>
      </c>
      <c r="M1668" t="s">
        <v>2641</v>
      </c>
      <c r="N1668" t="str">
        <f>VLOOKUP($M1668,[1]all_gene_anno_detail!$A:$C,COLUMN([1]all_gene_anno_detail!B1668),0)</f>
        <v>ATP9A-210</v>
      </c>
      <c r="O1668" t="str">
        <f>VLOOKUP($M1668,[1]all_gene_anno_detail!$A:$C,COLUMN([1]all_gene_anno_detail!C1668),0)</f>
        <v>probable phospholipid-transporting ATPase IIA [Sus scrofa]</v>
      </c>
      <c r="P1668" t="s">
        <v>44</v>
      </c>
      <c r="Q1668" t="str">
        <f>VLOOKUP($P1668,[1]all_gene_anno_detail!$A:$C,COLUMN([1]all_gene_anno_detail!B1668),0)</f>
        <v>WDR62-201</v>
      </c>
      <c r="R1668" t="str">
        <f>VLOOKUP($P1668,[1]all_gene_anno_detail!$A:$C,COLUMN([1]all_gene_anno_detail!C1668),0)</f>
        <v>WD repeat-containing protein 62 [Sus scrofa]</v>
      </c>
      <c r="S1668">
        <v>0.96489708482000003</v>
      </c>
      <c r="T1668">
        <v>0.33672465850900002</v>
      </c>
    </row>
    <row r="1669" spans="1:20">
      <c r="A1669" t="s">
        <v>2640</v>
      </c>
      <c r="B1669" t="s">
        <v>375</v>
      </c>
      <c r="C1669" t="s">
        <v>2641</v>
      </c>
      <c r="D1669" t="s">
        <v>376</v>
      </c>
      <c r="E1669" t="s">
        <v>24</v>
      </c>
      <c r="F1669" t="s">
        <v>25</v>
      </c>
      <c r="G1669">
        <v>1</v>
      </c>
      <c r="H1669">
        <v>0.15574485860000001</v>
      </c>
      <c r="I1669">
        <v>0.72504489473</v>
      </c>
      <c r="J1669">
        <v>7.6287509596900003E-3</v>
      </c>
      <c r="K1669">
        <v>0.127324091173</v>
      </c>
      <c r="L1669" t="s">
        <v>2648</v>
      </c>
      <c r="M1669" t="s">
        <v>2641</v>
      </c>
      <c r="N1669" t="str">
        <f>VLOOKUP($M1669,[1]all_gene_anno_detail!$A:$C,COLUMN([1]all_gene_anno_detail!B1669),0)</f>
        <v>ATP9A-210</v>
      </c>
      <c r="O1669" t="str">
        <f>VLOOKUP($M1669,[1]all_gene_anno_detail!$A:$C,COLUMN([1]all_gene_anno_detail!C1669),0)</f>
        <v>probable phospholipid-transporting ATPase IIA [Sus scrofa]</v>
      </c>
      <c r="P1669" t="s">
        <v>376</v>
      </c>
      <c r="Q1669" t="str">
        <f>VLOOKUP($P1669,[1]all_gene_anno_detail!$A:$C,COLUMN([1]all_gene_anno_detail!B1669),0)</f>
        <v>TONSL-201</v>
      </c>
      <c r="R1669" t="str">
        <f>VLOOKUP($P1669,[1]all_gene_anno_detail!$A:$C,COLUMN([1]all_gene_anno_detail!C1669),0)</f>
        <v>tonsoku-like protein isoform X1 [Sus scrofa]</v>
      </c>
      <c r="S1669">
        <v>0.88446176438699997</v>
      </c>
      <c r="T1669">
        <v>0.19015627028400001</v>
      </c>
    </row>
    <row r="1670" spans="1:20">
      <c r="A1670" t="s">
        <v>2640</v>
      </c>
      <c r="B1670" t="s">
        <v>129</v>
      </c>
      <c r="C1670" t="s">
        <v>2641</v>
      </c>
      <c r="D1670" t="s">
        <v>130</v>
      </c>
      <c r="E1670" t="s">
        <v>24</v>
      </c>
      <c r="F1670" t="s">
        <v>25</v>
      </c>
      <c r="G1670">
        <v>2</v>
      </c>
      <c r="H1670">
        <v>2.6418683967099999E-2</v>
      </c>
      <c r="I1670">
        <v>0.67132867132899998</v>
      </c>
      <c r="J1670">
        <v>1.6831456186900001E-2</v>
      </c>
      <c r="K1670">
        <v>0.162623131689</v>
      </c>
      <c r="L1670" t="s">
        <v>2649</v>
      </c>
      <c r="M1670" t="s">
        <v>2641</v>
      </c>
      <c r="N1670" t="str">
        <f>VLOOKUP($M1670,[1]all_gene_anno_detail!$A:$C,COLUMN([1]all_gene_anno_detail!B1670),0)</f>
        <v>ATP9A-210</v>
      </c>
      <c r="O1670" t="str">
        <f>VLOOKUP($M1670,[1]all_gene_anno_detail!$A:$C,COLUMN([1]all_gene_anno_detail!C1670),0)</f>
        <v>probable phospholipid-transporting ATPase IIA [Sus scrofa]</v>
      </c>
      <c r="P1670" t="s">
        <v>130</v>
      </c>
      <c r="Q1670" t="str">
        <f>VLOOKUP($P1670,[1]all_gene_anno_detail!$A:$C,COLUMN([1]all_gene_anno_detail!B1670),0)</f>
        <v>NCAPD2-202</v>
      </c>
      <c r="R1670" t="str">
        <f>VLOOKUP($P1670,[1]all_gene_anno_detail!$A:$C,COLUMN([1]all_gene_anno_detail!C1670),0)</f>
        <v>condensin complex subunit 1 isoform X1 [Sus scrofa]</v>
      </c>
      <c r="S1670">
        <v>0.98337135682700005</v>
      </c>
      <c r="T1670">
        <v>0.46150752892699998</v>
      </c>
    </row>
    <row r="1671" spans="1:20">
      <c r="A1671" t="s">
        <v>2640</v>
      </c>
      <c r="B1671" t="s">
        <v>135</v>
      </c>
      <c r="C1671" t="s">
        <v>2641</v>
      </c>
      <c r="D1671" t="s">
        <v>136</v>
      </c>
      <c r="E1671" t="s">
        <v>24</v>
      </c>
      <c r="F1671" t="s">
        <v>25</v>
      </c>
      <c r="G1671">
        <v>1</v>
      </c>
      <c r="H1671">
        <v>0.109663046505</v>
      </c>
      <c r="I1671">
        <v>0.60139860139900003</v>
      </c>
      <c r="J1671">
        <v>3.8588452921999999E-2</v>
      </c>
      <c r="K1671">
        <v>0.21659259982199999</v>
      </c>
      <c r="L1671" t="s">
        <v>2650</v>
      </c>
      <c r="M1671" t="s">
        <v>2641</v>
      </c>
      <c r="N1671" t="str">
        <f>VLOOKUP($M1671,[1]all_gene_anno_detail!$A:$C,COLUMN([1]all_gene_anno_detail!B1671),0)</f>
        <v>ATP9A-210</v>
      </c>
      <c r="O1671" t="str">
        <f>VLOOKUP($M1671,[1]all_gene_anno_detail!$A:$C,COLUMN([1]all_gene_anno_detail!C1671),0)</f>
        <v>probable phospholipid-transporting ATPase IIA [Sus scrofa]</v>
      </c>
      <c r="P1671" t="s">
        <v>136</v>
      </c>
      <c r="Q1671" t="str">
        <f>VLOOKUP($P1671,[1]all_gene_anno_detail!$A:$C,COLUMN([1]all_gene_anno_detail!B1671),0)</f>
        <v>IQGAP3-201</v>
      </c>
      <c r="R1671" t="str">
        <f>VLOOKUP($P1671,[1]all_gene_anno_detail!$A:$C,COLUMN([1]all_gene_anno_detail!C1671),0)</f>
        <v>ras GTPase-activating-like protein IQGAP3 isoform X1 [Sus scrofa]</v>
      </c>
      <c r="S1671">
        <v>0.88888888888899997</v>
      </c>
      <c r="T1671">
        <v>0.50701643856400003</v>
      </c>
    </row>
    <row r="1672" spans="1:20">
      <c r="A1672" t="s">
        <v>2640</v>
      </c>
      <c r="B1672" t="s">
        <v>141</v>
      </c>
      <c r="C1672" t="s">
        <v>2641</v>
      </c>
      <c r="D1672" t="s">
        <v>142</v>
      </c>
      <c r="E1672" t="s">
        <v>24</v>
      </c>
      <c r="F1672" t="s">
        <v>25</v>
      </c>
      <c r="G1672">
        <v>1</v>
      </c>
      <c r="H1672">
        <v>0.109663046505</v>
      </c>
      <c r="I1672">
        <v>0.59895013042900003</v>
      </c>
      <c r="J1672">
        <v>3.95980557151E-2</v>
      </c>
      <c r="K1672">
        <v>0.21882061216500001</v>
      </c>
      <c r="L1672" t="s">
        <v>2651</v>
      </c>
      <c r="M1672" t="s">
        <v>2641</v>
      </c>
      <c r="N1672" t="str">
        <f>VLOOKUP($M1672,[1]all_gene_anno_detail!$A:$C,COLUMN([1]all_gene_anno_detail!B1672),0)</f>
        <v>ATP9A-210</v>
      </c>
      <c r="O1672" t="str">
        <f>VLOOKUP($M1672,[1]all_gene_anno_detail!$A:$C,COLUMN([1]all_gene_anno_detail!C1672),0)</f>
        <v>probable phospholipid-transporting ATPase IIA [Sus scrofa]</v>
      </c>
      <c r="P1672" t="s">
        <v>142</v>
      </c>
      <c r="Q1672" t="str">
        <f>VLOOKUP($P1672,[1]all_gene_anno_detail!$A:$C,COLUMN([1]all_gene_anno_detail!B1672),0)</f>
        <v>AFF2-201</v>
      </c>
      <c r="R1672" t="str">
        <f>VLOOKUP($P1672,[1]all_gene_anno_detail!$A:$C,COLUMN([1]all_gene_anno_detail!C1672),0)</f>
        <v>AF4/FMR2 family member 2 isoform X3 [Sus scrofa]</v>
      </c>
      <c r="S1672">
        <v>0.92221861506699998</v>
      </c>
      <c r="T1672">
        <v>0.60846185949700005</v>
      </c>
    </row>
    <row r="1673" spans="1:20">
      <c r="A1673" t="s">
        <v>2640</v>
      </c>
      <c r="B1673" t="s">
        <v>491</v>
      </c>
      <c r="C1673" t="s">
        <v>2641</v>
      </c>
      <c r="D1673" t="s">
        <v>492</v>
      </c>
      <c r="E1673" t="s">
        <v>24</v>
      </c>
      <c r="F1673" t="s">
        <v>25</v>
      </c>
      <c r="G1673">
        <v>1</v>
      </c>
      <c r="H1673">
        <v>5.7894736842100003E-2</v>
      </c>
      <c r="I1673">
        <v>0.65034965035000003</v>
      </c>
      <c r="J1673">
        <v>2.20341909324E-2</v>
      </c>
      <c r="K1673">
        <v>0.17830933795100001</v>
      </c>
      <c r="L1673" t="s">
        <v>2652</v>
      </c>
      <c r="M1673" t="s">
        <v>2641</v>
      </c>
      <c r="N1673" t="str">
        <f>VLOOKUP($M1673,[1]all_gene_anno_detail!$A:$C,COLUMN([1]all_gene_anno_detail!B1673),0)</f>
        <v>ATP9A-210</v>
      </c>
      <c r="O1673" t="str">
        <f>VLOOKUP($M1673,[1]all_gene_anno_detail!$A:$C,COLUMN([1]all_gene_anno_detail!C1673),0)</f>
        <v>probable phospholipid-transporting ATPase IIA [Sus scrofa]</v>
      </c>
      <c r="P1673" t="s">
        <v>492</v>
      </c>
      <c r="S1673">
        <v>0.86607142857200003</v>
      </c>
      <c r="T1673">
        <v>0.50844400745100005</v>
      </c>
    </row>
    <row r="1674" spans="1:20">
      <c r="A1674" t="s">
        <v>2640</v>
      </c>
      <c r="B1674" t="s">
        <v>164</v>
      </c>
      <c r="C1674" t="s">
        <v>2641</v>
      </c>
      <c r="D1674" t="s">
        <v>165</v>
      </c>
      <c r="E1674" t="s">
        <v>24</v>
      </c>
      <c r="F1674" t="s">
        <v>25</v>
      </c>
      <c r="G1674">
        <v>1</v>
      </c>
      <c r="H1674">
        <v>0.109663046505</v>
      </c>
      <c r="I1674">
        <v>0.62937062937099997</v>
      </c>
      <c r="J1674">
        <v>2.83196712958E-2</v>
      </c>
      <c r="K1674">
        <v>0.19577114705400001</v>
      </c>
      <c r="L1674" t="s">
        <v>2646</v>
      </c>
      <c r="M1674" t="s">
        <v>2641</v>
      </c>
      <c r="N1674" t="str">
        <f>VLOOKUP($M1674,[1]all_gene_anno_detail!$A:$C,COLUMN([1]all_gene_anno_detail!B1674),0)</f>
        <v>ATP9A-210</v>
      </c>
      <c r="O1674" t="str">
        <f>VLOOKUP($M1674,[1]all_gene_anno_detail!$A:$C,COLUMN([1]all_gene_anno_detail!C1674),0)</f>
        <v>probable phospholipid-transporting ATPase IIA [Sus scrofa]</v>
      </c>
      <c r="P1674" t="s">
        <v>165</v>
      </c>
      <c r="Q1674" t="str">
        <f>VLOOKUP($P1674,[1]all_gene_anno_detail!$A:$C,COLUMN([1]all_gene_anno_detail!B1674),0)</f>
        <v>SPPL2B-201</v>
      </c>
      <c r="R1674" t="str">
        <f>VLOOKUP($P1674,[1]all_gene_anno_detail!$A:$C,COLUMN([1]all_gene_anno_detail!C1674),0)</f>
        <v>signal peptide peptidase-like 2B isoform X1 [Sus scrofa]</v>
      </c>
      <c r="S1674">
        <v>0.98360655737699998</v>
      </c>
      <c r="T1674">
        <v>0.25658804500799998</v>
      </c>
    </row>
    <row r="1675" spans="1:20">
      <c r="A1675" t="s">
        <v>2640</v>
      </c>
      <c r="B1675" t="s">
        <v>27</v>
      </c>
      <c r="C1675" t="s">
        <v>2641</v>
      </c>
      <c r="D1675" t="s">
        <v>28</v>
      </c>
      <c r="E1675" t="s">
        <v>24</v>
      </c>
      <c r="F1675" t="s">
        <v>25</v>
      </c>
      <c r="G1675">
        <v>1</v>
      </c>
      <c r="H1675">
        <v>0.23248441890999999</v>
      </c>
      <c r="I1675">
        <v>0.615384615385</v>
      </c>
      <c r="J1675">
        <v>3.3169901090099999E-2</v>
      </c>
      <c r="K1675">
        <v>0.20508683795800001</v>
      </c>
      <c r="L1675" t="s">
        <v>2653</v>
      </c>
      <c r="M1675" t="s">
        <v>2641</v>
      </c>
      <c r="N1675" t="str">
        <f>VLOOKUP($M1675,[1]all_gene_anno_detail!$A:$C,COLUMN([1]all_gene_anno_detail!B1675),0)</f>
        <v>ATP9A-210</v>
      </c>
      <c r="O1675" t="str">
        <f>VLOOKUP($M1675,[1]all_gene_anno_detail!$A:$C,COLUMN([1]all_gene_anno_detail!C1675),0)</f>
        <v>probable phospholipid-transporting ATPase IIA [Sus scrofa]</v>
      </c>
      <c r="P1675" t="s">
        <v>28</v>
      </c>
      <c r="S1675">
        <v>0.94318181818199998</v>
      </c>
      <c r="T1675">
        <v>0.23078220990699999</v>
      </c>
    </row>
    <row r="1676" spans="1:20">
      <c r="A1676" t="s">
        <v>2640</v>
      </c>
      <c r="B1676" t="s">
        <v>566</v>
      </c>
      <c r="C1676" t="s">
        <v>2641</v>
      </c>
      <c r="D1676" t="s">
        <v>567</v>
      </c>
      <c r="E1676" t="s">
        <v>24</v>
      </c>
      <c r="F1676" t="s">
        <v>25</v>
      </c>
      <c r="G1676">
        <v>1</v>
      </c>
      <c r="H1676">
        <v>5.7894736842100003E-2</v>
      </c>
      <c r="I1676">
        <v>0.65034965035000003</v>
      </c>
      <c r="J1676">
        <v>2.20341909324E-2</v>
      </c>
      <c r="K1676">
        <v>0.17830933795100001</v>
      </c>
      <c r="L1676" t="s">
        <v>2654</v>
      </c>
      <c r="M1676" t="s">
        <v>2641</v>
      </c>
      <c r="N1676" t="str">
        <f>VLOOKUP($M1676,[1]all_gene_anno_detail!$A:$C,COLUMN([1]all_gene_anno_detail!B1676),0)</f>
        <v>ATP9A-210</v>
      </c>
      <c r="O1676" t="str">
        <f>VLOOKUP($M1676,[1]all_gene_anno_detail!$A:$C,COLUMN([1]all_gene_anno_detail!C1676),0)</f>
        <v>probable phospholipid-transporting ATPase IIA [Sus scrofa]</v>
      </c>
      <c r="P1676" t="s">
        <v>567</v>
      </c>
      <c r="Q1676" t="str">
        <f>VLOOKUP($P1676,[1]all_gene_anno_detail!$A:$C,COLUMN([1]all_gene_anno_detail!B1676),0)</f>
        <v>SEMA4B-201</v>
      </c>
      <c r="R1676" t="str">
        <f>VLOOKUP($P1676,[1]all_gene_anno_detail!$A:$C,COLUMN([1]all_gene_anno_detail!C1676),0)</f>
        <v>semaphorin-4B [Sus scrofa]</v>
      </c>
      <c r="S1676">
        <v>0.93617021276599999</v>
      </c>
      <c r="T1676">
        <v>0.72141463421800001</v>
      </c>
    </row>
    <row r="1677" spans="1:20">
      <c r="A1677" t="s">
        <v>2640</v>
      </c>
      <c r="B1677" t="s">
        <v>172</v>
      </c>
      <c r="C1677" t="s">
        <v>2641</v>
      </c>
      <c r="D1677" t="s">
        <v>173</v>
      </c>
      <c r="E1677" t="s">
        <v>24</v>
      </c>
      <c r="F1677" t="s">
        <v>25</v>
      </c>
      <c r="G1677">
        <v>1</v>
      </c>
      <c r="H1677">
        <v>5.7894736842100003E-2</v>
      </c>
      <c r="I1677">
        <v>0.63047382150499998</v>
      </c>
      <c r="J1677">
        <v>2.7960259651000002E-2</v>
      </c>
      <c r="K1677">
        <v>0.19577114705400001</v>
      </c>
      <c r="L1677" t="s">
        <v>2655</v>
      </c>
      <c r="M1677" t="s">
        <v>2641</v>
      </c>
      <c r="N1677" t="str">
        <f>VLOOKUP($M1677,[1]all_gene_anno_detail!$A:$C,COLUMN([1]all_gene_anno_detail!B1677),0)</f>
        <v>ATP9A-210</v>
      </c>
      <c r="O1677" t="str">
        <f>VLOOKUP($M1677,[1]all_gene_anno_detail!$A:$C,COLUMN([1]all_gene_anno_detail!C1677),0)</f>
        <v>probable phospholipid-transporting ATPase IIA [Sus scrofa]</v>
      </c>
      <c r="P1677" t="s">
        <v>173</v>
      </c>
      <c r="S1677">
        <v>0.92944267283899995</v>
      </c>
      <c r="T1677">
        <v>0.57919243012199995</v>
      </c>
    </row>
    <row r="1678" spans="1:20">
      <c r="A1678" t="s">
        <v>2640</v>
      </c>
      <c r="B1678" t="s">
        <v>1544</v>
      </c>
      <c r="C1678" t="s">
        <v>2641</v>
      </c>
      <c r="D1678" t="s">
        <v>1545</v>
      </c>
      <c r="E1678" t="s">
        <v>24</v>
      </c>
      <c r="F1678" t="s">
        <v>25</v>
      </c>
      <c r="G1678">
        <v>1</v>
      </c>
      <c r="H1678">
        <v>5.7894736842100003E-2</v>
      </c>
      <c r="I1678">
        <v>0.70526749935199995</v>
      </c>
      <c r="J1678">
        <v>1.0405413277700001E-2</v>
      </c>
      <c r="K1678">
        <v>0.139891909156</v>
      </c>
      <c r="L1678" t="s">
        <v>2656</v>
      </c>
      <c r="M1678" t="s">
        <v>2641</v>
      </c>
      <c r="N1678" t="str">
        <f>VLOOKUP($M1678,[1]all_gene_anno_detail!$A:$C,COLUMN([1]all_gene_anno_detail!B1678),0)</f>
        <v>ATP9A-210</v>
      </c>
      <c r="O1678" t="str">
        <f>VLOOKUP($M1678,[1]all_gene_anno_detail!$A:$C,COLUMN([1]all_gene_anno_detail!C1678),0)</f>
        <v>probable phospholipid-transporting ATPase IIA [Sus scrofa]</v>
      </c>
      <c r="P1678" t="s">
        <v>1545</v>
      </c>
      <c r="Q1678" t="str">
        <f>VLOOKUP($P1678,[1]all_gene_anno_detail!$A:$C,COLUMN([1]all_gene_anno_detail!B1678),0)</f>
        <v>TROAP-201</v>
      </c>
      <c r="R1678" t="str">
        <f>VLOOKUP($P1678,[1]all_gene_anno_detail!$A:$C,COLUMN([1]all_gene_anno_detail!C1678),0)</f>
        <v>tastin isoform X1 [Sus scrofa]</v>
      </c>
      <c r="S1678">
        <v>0.89978418868700005</v>
      </c>
      <c r="T1678">
        <v>0.51467382145399998</v>
      </c>
    </row>
    <row r="1679" spans="1:20">
      <c r="A1679" t="s">
        <v>2640</v>
      </c>
      <c r="B1679" t="s">
        <v>1221</v>
      </c>
      <c r="C1679" t="s">
        <v>2641</v>
      </c>
      <c r="D1679" t="s">
        <v>1222</v>
      </c>
      <c r="E1679" t="s">
        <v>24</v>
      </c>
      <c r="F1679" t="s">
        <v>25</v>
      </c>
      <c r="G1679">
        <v>1</v>
      </c>
      <c r="H1679">
        <v>5.7894736842100003E-2</v>
      </c>
      <c r="I1679">
        <v>0.62807404171100001</v>
      </c>
      <c r="J1679">
        <v>2.8746336421399999E-2</v>
      </c>
      <c r="K1679">
        <v>0.19829374038600001</v>
      </c>
      <c r="L1679" t="s">
        <v>2657</v>
      </c>
      <c r="M1679" t="s">
        <v>2641</v>
      </c>
      <c r="N1679" t="str">
        <f>VLOOKUP($M1679,[1]all_gene_anno_detail!$A:$C,COLUMN([1]all_gene_anno_detail!B1679),0)</f>
        <v>ATP9A-210</v>
      </c>
      <c r="O1679" t="str">
        <f>VLOOKUP($M1679,[1]all_gene_anno_detail!$A:$C,COLUMN([1]all_gene_anno_detail!C1679),0)</f>
        <v>probable phospholipid-transporting ATPase IIA [Sus scrofa]</v>
      </c>
      <c r="P1679" t="s">
        <v>1222</v>
      </c>
      <c r="Q1679" t="str">
        <f>VLOOKUP($P1679,[1]all_gene_anno_detail!$A:$C,COLUMN([1]all_gene_anno_detail!B1679),0)</f>
        <v>PLEC-201</v>
      </c>
      <c r="R1679" t="str">
        <f>VLOOKUP($P1679,[1]all_gene_anno_detail!$A:$C,COLUMN([1]all_gene_anno_detail!C1679),0)</f>
        <v>LOW QUALITY PROTEIN: poly [ADP-ribose]</v>
      </c>
      <c r="S1679">
        <v>0.96699741799299999</v>
      </c>
      <c r="T1679">
        <v>0.30549448650299998</v>
      </c>
    </row>
    <row r="1680" spans="1:20">
      <c r="A1680" t="s">
        <v>2640</v>
      </c>
      <c r="B1680" t="s">
        <v>181</v>
      </c>
      <c r="C1680" t="s">
        <v>2641</v>
      </c>
      <c r="D1680" t="s">
        <v>182</v>
      </c>
      <c r="E1680" t="s">
        <v>24</v>
      </c>
      <c r="F1680" t="s">
        <v>25</v>
      </c>
      <c r="G1680">
        <v>1</v>
      </c>
      <c r="H1680">
        <v>5.7894736842100003E-2</v>
      </c>
      <c r="I1680">
        <v>0.58041958041999997</v>
      </c>
      <c r="J1680">
        <v>4.7855976842100002E-2</v>
      </c>
      <c r="K1680">
        <v>0.230439792171</v>
      </c>
      <c r="L1680" t="s">
        <v>2658</v>
      </c>
      <c r="M1680" t="s">
        <v>2641</v>
      </c>
      <c r="N1680" t="str">
        <f>VLOOKUP($M1680,[1]all_gene_anno_detail!$A:$C,COLUMN([1]all_gene_anno_detail!B1680),0)</f>
        <v>ATP9A-210</v>
      </c>
      <c r="O1680" t="str">
        <f>VLOOKUP($M1680,[1]all_gene_anno_detail!$A:$C,COLUMN([1]all_gene_anno_detail!C1680),0)</f>
        <v>probable phospholipid-transporting ATPase IIA [Sus scrofa]</v>
      </c>
      <c r="P1680" t="s">
        <v>182</v>
      </c>
      <c r="Q1680" t="str">
        <f>VLOOKUP($P1680,[1]all_gene_anno_detail!$A:$C,COLUMN([1]all_gene_anno_detail!B1680),0)</f>
        <v>MYADML2-201</v>
      </c>
      <c r="R1680" t="str">
        <f>VLOOKUP($P1680,[1]all_gene_anno_detail!$A:$C,COLUMN([1]all_gene_anno_detail!C1680),0)</f>
        <v>myeloid-associated differentiation marker-like protein 2 [Sus scrofa]</v>
      </c>
      <c r="S1680">
        <v>0.89908256880699999</v>
      </c>
      <c r="T1680">
        <v>0.56696190878099995</v>
      </c>
    </row>
    <row r="1681" spans="1:20">
      <c r="A1681" t="s">
        <v>2640</v>
      </c>
      <c r="B1681" t="s">
        <v>190</v>
      </c>
      <c r="C1681" t="s">
        <v>2641</v>
      </c>
      <c r="D1681" t="s">
        <v>191</v>
      </c>
      <c r="E1681" t="s">
        <v>24</v>
      </c>
      <c r="F1681" t="s">
        <v>25</v>
      </c>
      <c r="G1681">
        <v>1</v>
      </c>
      <c r="H1681">
        <v>0.109663046505</v>
      </c>
      <c r="I1681">
        <v>0.62237762237799998</v>
      </c>
      <c r="J1681">
        <v>3.0675895061600001E-2</v>
      </c>
      <c r="K1681">
        <v>0.199691504001</v>
      </c>
      <c r="L1681" t="s">
        <v>2659</v>
      </c>
      <c r="M1681" t="s">
        <v>2641</v>
      </c>
      <c r="N1681" t="str">
        <f>VLOOKUP($M1681,[1]all_gene_anno_detail!$A:$C,COLUMN([1]all_gene_anno_detail!B1681),0)</f>
        <v>ATP9A-210</v>
      </c>
      <c r="O1681" t="str">
        <f>VLOOKUP($M1681,[1]all_gene_anno_detail!$A:$C,COLUMN([1]all_gene_anno_detail!C1681),0)</f>
        <v>probable phospholipid-transporting ATPase IIA [Sus scrofa]</v>
      </c>
      <c r="P1681" t="s">
        <v>191</v>
      </c>
      <c r="Q1681" t="str">
        <f>VLOOKUP($P1681,[1]all_gene_anno_detail!$A:$C,COLUMN([1]all_gene_anno_detail!B1681),0)</f>
        <v>SGSH-201</v>
      </c>
      <c r="R1681" t="str">
        <f>VLOOKUP($P1681,[1]all_gene_anno_detail!$A:$C,COLUMN([1]all_gene_anno_detail!C1681),0)</f>
        <v>N-sulphoglucosamine sulphohydrolase [Sus scrofa]</v>
      </c>
      <c r="S1681">
        <v>0.86407766990299995</v>
      </c>
      <c r="T1681">
        <v>0.37092907311899997</v>
      </c>
    </row>
    <row r="1682" spans="1:20">
      <c r="A1682" t="s">
        <v>2640</v>
      </c>
      <c r="B1682" t="s">
        <v>501</v>
      </c>
      <c r="C1682" t="s">
        <v>2641</v>
      </c>
      <c r="D1682" t="s">
        <v>502</v>
      </c>
      <c r="E1682" t="s">
        <v>24</v>
      </c>
      <c r="F1682" t="s">
        <v>25</v>
      </c>
      <c r="G1682">
        <v>1</v>
      </c>
      <c r="H1682">
        <v>0.109663046505</v>
      </c>
      <c r="I1682">
        <v>0.58041958041999997</v>
      </c>
      <c r="J1682">
        <v>4.7855976842100002E-2</v>
      </c>
      <c r="K1682">
        <v>0.230439792171</v>
      </c>
      <c r="L1682" t="s">
        <v>2660</v>
      </c>
      <c r="M1682" t="s">
        <v>2641</v>
      </c>
      <c r="N1682" t="str">
        <f>VLOOKUP($M1682,[1]all_gene_anno_detail!$A:$C,COLUMN([1]all_gene_anno_detail!B1682),0)</f>
        <v>ATP9A-210</v>
      </c>
      <c r="O1682" t="str">
        <f>VLOOKUP($M1682,[1]all_gene_anno_detail!$A:$C,COLUMN([1]all_gene_anno_detail!C1682),0)</f>
        <v>probable phospholipid-transporting ATPase IIA [Sus scrofa]</v>
      </c>
      <c r="P1682" t="s">
        <v>502</v>
      </c>
      <c r="Q1682" t="str">
        <f>VLOOKUP($P1682,[1]all_gene_anno_detail!$A:$C,COLUMN([1]all_gene_anno_detail!B1682),0)</f>
        <v>KIF24-201</v>
      </c>
      <c r="R1682" t="str">
        <f>VLOOKUP($P1682,[1]all_gene_anno_detail!$A:$C,COLUMN([1]all_gene_anno_detail!C1682),0)</f>
        <v>uncharacterized protein LOC110257362 [Sus scrofa]</v>
      </c>
      <c r="S1682">
        <v>0.87610619468999995</v>
      </c>
      <c r="T1682">
        <v>0.68421943964200005</v>
      </c>
    </row>
    <row r="1683" spans="1:20">
      <c r="A1683" t="s">
        <v>2640</v>
      </c>
      <c r="B1683" t="s">
        <v>196</v>
      </c>
      <c r="C1683" t="s">
        <v>2641</v>
      </c>
      <c r="D1683" t="s">
        <v>197</v>
      </c>
      <c r="E1683" t="s">
        <v>24</v>
      </c>
      <c r="F1683" t="s">
        <v>25</v>
      </c>
      <c r="G1683">
        <v>1</v>
      </c>
      <c r="H1683">
        <v>0.19655500871500001</v>
      </c>
      <c r="I1683">
        <v>0.69930069930100003</v>
      </c>
      <c r="J1683">
        <v>1.1374198642699999E-2</v>
      </c>
      <c r="K1683">
        <v>0.14423022302499999</v>
      </c>
      <c r="L1683" t="s">
        <v>2661</v>
      </c>
      <c r="M1683" t="s">
        <v>2641</v>
      </c>
      <c r="N1683" t="str">
        <f>VLOOKUP($M1683,[1]all_gene_anno_detail!$A:$C,COLUMN([1]all_gene_anno_detail!B1683),0)</f>
        <v>ATP9A-210</v>
      </c>
      <c r="O1683" t="str">
        <f>VLOOKUP($M1683,[1]all_gene_anno_detail!$A:$C,COLUMN([1]all_gene_anno_detail!C1683),0)</f>
        <v>probable phospholipid-transporting ATPase IIA [Sus scrofa]</v>
      </c>
      <c r="P1683" t="s">
        <v>197</v>
      </c>
      <c r="Q1683" t="str">
        <f>VLOOKUP($P1683,[1]all_gene_anno_detail!$A:$C,COLUMN([1]all_gene_anno_detail!B1683),0)</f>
        <v>CYGB</v>
      </c>
      <c r="R1683" t="str">
        <f>VLOOKUP($P1683,[1]all_gene_anno_detail!$A:$C,COLUMN([1]all_gene_anno_detail!C1683),0)</f>
        <v>cytoglobin isoform X1 [Sus scrofa]</v>
      </c>
      <c r="S1683">
        <v>0.89430894308999997</v>
      </c>
      <c r="T1683">
        <v>0.20897640352899999</v>
      </c>
    </row>
    <row r="1684" spans="1:20">
      <c r="A1684" t="s">
        <v>2640</v>
      </c>
      <c r="B1684" t="s">
        <v>199</v>
      </c>
      <c r="C1684" t="s">
        <v>2641</v>
      </c>
      <c r="D1684" t="s">
        <v>200</v>
      </c>
      <c r="E1684" t="s">
        <v>24</v>
      </c>
      <c r="F1684" t="s">
        <v>25</v>
      </c>
      <c r="G1684">
        <v>1</v>
      </c>
      <c r="H1684">
        <v>5.7894736842100003E-2</v>
      </c>
      <c r="I1684">
        <v>0.588042750695</v>
      </c>
      <c r="J1684">
        <v>4.4324591736900003E-2</v>
      </c>
      <c r="K1684">
        <v>0.22509665139099999</v>
      </c>
      <c r="L1684" t="s">
        <v>2662</v>
      </c>
      <c r="M1684" t="s">
        <v>2641</v>
      </c>
      <c r="N1684" t="str">
        <f>VLOOKUP($M1684,[1]all_gene_anno_detail!$A:$C,COLUMN([1]all_gene_anno_detail!B1684),0)</f>
        <v>ATP9A-210</v>
      </c>
      <c r="O1684" t="str">
        <f>VLOOKUP($M1684,[1]all_gene_anno_detail!$A:$C,COLUMN([1]all_gene_anno_detail!C1684),0)</f>
        <v>probable phospholipid-transporting ATPase IIA [Sus scrofa]</v>
      </c>
      <c r="P1684" t="s">
        <v>200</v>
      </c>
      <c r="S1684">
        <v>0.92484867216599997</v>
      </c>
      <c r="T1684">
        <v>0.63507996660499999</v>
      </c>
    </row>
    <row r="1685" spans="1:20">
      <c r="A1685" t="s">
        <v>2640</v>
      </c>
      <c r="B1685" t="s">
        <v>419</v>
      </c>
      <c r="C1685" t="s">
        <v>2641</v>
      </c>
      <c r="D1685" t="s">
        <v>420</v>
      </c>
      <c r="E1685" t="s">
        <v>24</v>
      </c>
      <c r="F1685" t="s">
        <v>25</v>
      </c>
      <c r="G1685">
        <v>1</v>
      </c>
      <c r="H1685">
        <v>5.7894736842100003E-2</v>
      </c>
      <c r="I1685">
        <v>0.62237762237799998</v>
      </c>
      <c r="J1685">
        <v>3.0675895061600001E-2</v>
      </c>
      <c r="K1685">
        <v>0.199691504001</v>
      </c>
      <c r="L1685" t="s">
        <v>2663</v>
      </c>
      <c r="M1685" t="s">
        <v>2641</v>
      </c>
      <c r="N1685" t="str">
        <f>VLOOKUP($M1685,[1]all_gene_anno_detail!$A:$C,COLUMN([1]all_gene_anno_detail!B1685),0)</f>
        <v>ATP9A-210</v>
      </c>
      <c r="O1685" t="str">
        <f>VLOOKUP($M1685,[1]all_gene_anno_detail!$A:$C,COLUMN([1]all_gene_anno_detail!C1685),0)</f>
        <v>probable phospholipid-transporting ATPase IIA [Sus scrofa]</v>
      </c>
      <c r="P1685" t="s">
        <v>420</v>
      </c>
      <c r="Q1685" t="str">
        <f>VLOOKUP($P1685,[1]all_gene_anno_detail!$A:$C,COLUMN([1]all_gene_anno_detail!B1685),0)</f>
        <v>CTHRC1-202</v>
      </c>
      <c r="R1685" t="str">
        <f>VLOOKUP($P1685,[1]all_gene_anno_detail!$A:$C,COLUMN([1]all_gene_anno_detail!C1685),0)</f>
        <v>collagen triple helix repeat-containing protein 1 [Sus scrofa]</v>
      </c>
      <c r="S1685">
        <v>0.94763092269299998</v>
      </c>
      <c r="T1685">
        <v>0.362762741695</v>
      </c>
    </row>
    <row r="1686" spans="1:20">
      <c r="A1686" t="s">
        <v>2640</v>
      </c>
      <c r="B1686" t="s">
        <v>210</v>
      </c>
      <c r="C1686" t="s">
        <v>2641</v>
      </c>
      <c r="D1686" t="s">
        <v>211</v>
      </c>
      <c r="E1686" t="s">
        <v>24</v>
      </c>
      <c r="F1686" t="s">
        <v>25</v>
      </c>
      <c r="G1686">
        <v>2</v>
      </c>
      <c r="H1686">
        <v>3.7700176039500002E-2</v>
      </c>
      <c r="I1686">
        <v>0.58493960106300003</v>
      </c>
      <c r="J1686">
        <v>4.57390744101E-2</v>
      </c>
      <c r="K1686">
        <v>0.22732648284199999</v>
      </c>
      <c r="L1686" t="s">
        <v>2664</v>
      </c>
      <c r="M1686" t="s">
        <v>2641</v>
      </c>
      <c r="N1686" t="str">
        <f>VLOOKUP($M1686,[1]all_gene_anno_detail!$A:$C,COLUMN([1]all_gene_anno_detail!B1686),0)</f>
        <v>ATP9A-210</v>
      </c>
      <c r="O1686" t="str">
        <f>VLOOKUP($M1686,[1]all_gene_anno_detail!$A:$C,COLUMN([1]all_gene_anno_detail!C1686),0)</f>
        <v>probable phospholipid-transporting ATPase IIA [Sus scrofa]</v>
      </c>
      <c r="P1686" t="s">
        <v>211</v>
      </c>
      <c r="Q1686" t="str">
        <f>VLOOKUP($P1686,[1]all_gene_anno_detail!$A:$C,COLUMN([1]all_gene_anno_detail!B1686),0)</f>
        <v>BSN-201</v>
      </c>
      <c r="R1686" t="str">
        <f>VLOOKUP($P1686,[1]all_gene_anno_detail!$A:$C,COLUMN([1]all_gene_anno_detail!C1686),0)</f>
        <v>protein bassoon isoform X2 [Sus scrofa]</v>
      </c>
      <c r="S1686">
        <v>0.96866558782500001</v>
      </c>
      <c r="T1686">
        <v>0.41353541870299998</v>
      </c>
    </row>
    <row r="1687" spans="1:20">
      <c r="A1687" t="s">
        <v>2640</v>
      </c>
      <c r="B1687" t="s">
        <v>507</v>
      </c>
      <c r="C1687" t="s">
        <v>2641</v>
      </c>
      <c r="D1687" t="s">
        <v>508</v>
      </c>
      <c r="E1687" t="s">
        <v>24</v>
      </c>
      <c r="F1687" t="s">
        <v>25</v>
      </c>
      <c r="G1687">
        <v>1</v>
      </c>
      <c r="H1687">
        <v>0.109663046505</v>
      </c>
      <c r="I1687">
        <v>0.58741258741299995</v>
      </c>
      <c r="J1687">
        <v>4.4609296463399999E-2</v>
      </c>
      <c r="K1687">
        <v>0.22509665139099999</v>
      </c>
      <c r="L1687" t="s">
        <v>2665</v>
      </c>
      <c r="M1687" t="s">
        <v>2641</v>
      </c>
      <c r="N1687" t="str">
        <f>VLOOKUP($M1687,[1]all_gene_anno_detail!$A:$C,COLUMN([1]all_gene_anno_detail!B1687),0)</f>
        <v>ATP9A-210</v>
      </c>
      <c r="O1687" t="str">
        <f>VLOOKUP($M1687,[1]all_gene_anno_detail!$A:$C,COLUMN([1]all_gene_anno_detail!C1687),0)</f>
        <v>probable phospholipid-transporting ATPase IIA [Sus scrofa]</v>
      </c>
      <c r="P1687" t="s">
        <v>508</v>
      </c>
      <c r="Q1687" t="str">
        <f>VLOOKUP($P1687,[1]all_gene_anno_detail!$A:$C,COLUMN([1]all_gene_anno_detail!B1687),0)</f>
        <v>CCDC42-201</v>
      </c>
      <c r="R1687" t="str">
        <f>VLOOKUP($P1687,[1]all_gene_anno_detail!$A:$C,COLUMN([1]all_gene_anno_detail!C1687),0)</f>
        <v>dolichol-phosphate mannosyltransferase subunit 3 [Sus scrofa]</v>
      </c>
      <c r="S1687">
        <v>0.96551724137899997</v>
      </c>
      <c r="T1687">
        <v>0.79391992048399995</v>
      </c>
    </row>
    <row r="1688" spans="1:20">
      <c r="A1688" t="s">
        <v>2640</v>
      </c>
      <c r="B1688" t="s">
        <v>222</v>
      </c>
      <c r="C1688" t="s">
        <v>2641</v>
      </c>
      <c r="D1688" t="s">
        <v>223</v>
      </c>
      <c r="E1688" t="s">
        <v>24</v>
      </c>
      <c r="F1688" t="s">
        <v>25</v>
      </c>
      <c r="G1688">
        <v>2</v>
      </c>
      <c r="H1688">
        <v>1.6657204128400001E-2</v>
      </c>
      <c r="I1688">
        <v>0.70877629288099997</v>
      </c>
      <c r="J1688">
        <v>9.8651900804399995E-3</v>
      </c>
      <c r="K1688">
        <v>0.13853933382899999</v>
      </c>
      <c r="L1688" t="s">
        <v>2666</v>
      </c>
      <c r="M1688" t="s">
        <v>2641</v>
      </c>
      <c r="N1688" t="str">
        <f>VLOOKUP($M1688,[1]all_gene_anno_detail!$A:$C,COLUMN([1]all_gene_anno_detail!B1688),0)</f>
        <v>ATP9A-210</v>
      </c>
      <c r="O1688" t="str">
        <f>VLOOKUP($M1688,[1]all_gene_anno_detail!$A:$C,COLUMN([1]all_gene_anno_detail!C1688),0)</f>
        <v>probable phospholipid-transporting ATPase IIA [Sus scrofa]</v>
      </c>
      <c r="P1688" t="s">
        <v>223</v>
      </c>
      <c r="S1688">
        <v>0.99360997851400001</v>
      </c>
      <c r="T1688">
        <v>0.47525274380799998</v>
      </c>
    </row>
    <row r="1689" spans="1:20">
      <c r="A1689" t="s">
        <v>2640</v>
      </c>
      <c r="B1689" t="s">
        <v>426</v>
      </c>
      <c r="C1689" t="s">
        <v>2641</v>
      </c>
      <c r="D1689" t="s">
        <v>427</v>
      </c>
      <c r="E1689" t="s">
        <v>24</v>
      </c>
      <c r="F1689" t="s">
        <v>25</v>
      </c>
      <c r="G1689">
        <v>1</v>
      </c>
      <c r="H1689">
        <v>5.7894736842100003E-2</v>
      </c>
      <c r="I1689">
        <v>0.713286713287</v>
      </c>
      <c r="J1689">
        <v>9.2017797776300005E-3</v>
      </c>
      <c r="K1689">
        <v>0.13360036628399999</v>
      </c>
      <c r="L1689" t="s">
        <v>2667</v>
      </c>
      <c r="M1689" t="s">
        <v>2641</v>
      </c>
      <c r="N1689" t="str">
        <f>VLOOKUP($M1689,[1]all_gene_anno_detail!$A:$C,COLUMN([1]all_gene_anno_detail!B1689),0)</f>
        <v>ATP9A-210</v>
      </c>
      <c r="O1689" t="str">
        <f>VLOOKUP($M1689,[1]all_gene_anno_detail!$A:$C,COLUMN([1]all_gene_anno_detail!C1689),0)</f>
        <v>probable phospholipid-transporting ATPase IIA [Sus scrofa]</v>
      </c>
      <c r="P1689" t="s">
        <v>427</v>
      </c>
      <c r="Q1689" t="str">
        <f>VLOOKUP($P1689,[1]all_gene_anno_detail!$A:$C,COLUMN([1]all_gene_anno_detail!B1689),0)</f>
        <v>ORAI2-201</v>
      </c>
      <c r="R1689" t="str">
        <f>VLOOKUP($P1689,[1]all_gene_anno_detail!$A:$C,COLUMN([1]all_gene_anno_detail!C1689),0)</f>
        <v>PREDICTED: protein orai-2 [Lipotes vexillifer]</v>
      </c>
      <c r="S1689">
        <v>0.90673575129499995</v>
      </c>
      <c r="T1689">
        <v>0.22428334393499999</v>
      </c>
    </row>
    <row r="1690" spans="1:20">
      <c r="A1690" t="s">
        <v>2640</v>
      </c>
      <c r="B1690" t="s">
        <v>429</v>
      </c>
      <c r="C1690" t="s">
        <v>2641</v>
      </c>
      <c r="D1690" t="s">
        <v>430</v>
      </c>
      <c r="E1690" t="s">
        <v>24</v>
      </c>
      <c r="F1690" t="s">
        <v>25</v>
      </c>
      <c r="G1690">
        <v>1</v>
      </c>
      <c r="H1690">
        <v>5.7894736842100003E-2</v>
      </c>
      <c r="I1690">
        <v>0.65849488023799996</v>
      </c>
      <c r="J1690">
        <v>1.9892133524900001E-2</v>
      </c>
      <c r="K1690">
        <v>0.17353441187099999</v>
      </c>
      <c r="L1690" t="s">
        <v>2668</v>
      </c>
      <c r="M1690" t="s">
        <v>2641</v>
      </c>
      <c r="N1690" t="str">
        <f>VLOOKUP($M1690,[1]all_gene_anno_detail!$A:$C,COLUMN([1]all_gene_anno_detail!B1690),0)</f>
        <v>ATP9A-210</v>
      </c>
      <c r="O1690" t="str">
        <f>VLOOKUP($M1690,[1]all_gene_anno_detail!$A:$C,COLUMN([1]all_gene_anno_detail!C1690),0)</f>
        <v>probable phospholipid-transporting ATPase IIA [Sus scrofa]</v>
      </c>
      <c r="P1690" t="s">
        <v>430</v>
      </c>
      <c r="Q1690" t="str">
        <f>VLOOKUP($P1690,[1]all_gene_anno_detail!$A:$C,COLUMN([1]all_gene_anno_detail!B1690),0)</f>
        <v>C1QTNF2-201</v>
      </c>
      <c r="R1690" t="str">
        <f>VLOOKUP($P1690,[1]all_gene_anno_detail!$A:$C,COLUMN([1]all_gene_anno_detail!C1690),0)</f>
        <v>PREDICTED: complement C1q tumor necrosis factor-related protein 2 [Bos taurus]</v>
      </c>
      <c r="S1690">
        <v>0.95631949779799996</v>
      </c>
      <c r="T1690">
        <v>0.33971163550599998</v>
      </c>
    </row>
    <row r="1691" spans="1:20">
      <c r="A1691" t="s">
        <v>2640</v>
      </c>
      <c r="B1691" t="s">
        <v>228</v>
      </c>
      <c r="C1691" t="s">
        <v>2641</v>
      </c>
      <c r="D1691" t="s">
        <v>229</v>
      </c>
      <c r="E1691" t="s">
        <v>24</v>
      </c>
      <c r="F1691" t="s">
        <v>25</v>
      </c>
      <c r="G1691">
        <v>2</v>
      </c>
      <c r="H1691">
        <v>3.0632135895299999E-3</v>
      </c>
      <c r="I1691">
        <v>0.64335664335700005</v>
      </c>
      <c r="J1691">
        <v>2.4003191200699998E-2</v>
      </c>
      <c r="K1691">
        <v>0.183841453692</v>
      </c>
      <c r="L1691" t="s">
        <v>2669</v>
      </c>
      <c r="M1691" t="s">
        <v>2641</v>
      </c>
      <c r="N1691" t="str">
        <f>VLOOKUP($M1691,[1]all_gene_anno_detail!$A:$C,COLUMN([1]all_gene_anno_detail!B1691),0)</f>
        <v>ATP9A-210</v>
      </c>
      <c r="O1691" t="str">
        <f>VLOOKUP($M1691,[1]all_gene_anno_detail!$A:$C,COLUMN([1]all_gene_anno_detail!C1691),0)</f>
        <v>probable phospholipid-transporting ATPase IIA [Sus scrofa]</v>
      </c>
      <c r="P1691" t="s">
        <v>229</v>
      </c>
      <c r="Q1691" t="str">
        <f>VLOOKUP($P1691,[1]all_gene_anno_detail!$A:$C,COLUMN([1]all_gene_anno_detail!B1691),0)</f>
        <v>CTC1</v>
      </c>
      <c r="R1691" t="str">
        <f>VLOOKUP($P1691,[1]all_gene_anno_detail!$A:$C,COLUMN([1]all_gene_anno_detail!C1691),0)</f>
        <v>LOW QUALITY PROTEIN: CST complex subunit CTC1 [Sus scrofa]</v>
      </c>
      <c r="S1691">
        <v>0.98695393619500005</v>
      </c>
      <c r="T1691">
        <v>0.48653981914700001</v>
      </c>
    </row>
    <row r="1692" spans="1:20">
      <c r="A1692" t="s">
        <v>2640</v>
      </c>
      <c r="B1692" t="s">
        <v>233</v>
      </c>
      <c r="C1692" t="s">
        <v>2641</v>
      </c>
      <c r="D1692" t="s">
        <v>234</v>
      </c>
      <c r="E1692" t="s">
        <v>24</v>
      </c>
      <c r="F1692" t="s">
        <v>25</v>
      </c>
      <c r="G1692">
        <v>1</v>
      </c>
      <c r="H1692">
        <v>0.109663046505</v>
      </c>
      <c r="I1692">
        <v>0.73205015941399998</v>
      </c>
      <c r="J1692">
        <v>6.7929300075100004E-3</v>
      </c>
      <c r="K1692">
        <v>0.123575967794</v>
      </c>
      <c r="L1692" t="s">
        <v>2670</v>
      </c>
      <c r="M1692" t="s">
        <v>2641</v>
      </c>
      <c r="N1692" t="str">
        <f>VLOOKUP($M1692,[1]all_gene_anno_detail!$A:$C,COLUMN([1]all_gene_anno_detail!B1692),0)</f>
        <v>ATP9A-210</v>
      </c>
      <c r="O1692" t="str">
        <f>VLOOKUP($M1692,[1]all_gene_anno_detail!$A:$C,COLUMN([1]all_gene_anno_detail!C1692),0)</f>
        <v>probable phospholipid-transporting ATPase IIA [Sus scrofa]</v>
      </c>
      <c r="P1692" t="s">
        <v>234</v>
      </c>
      <c r="Q1692" t="str">
        <f>VLOOKUP($P1692,[1]all_gene_anno_detail!$A:$C,COLUMN([1]all_gene_anno_detail!B1692),0)</f>
        <v>FAAH-201</v>
      </c>
      <c r="R1692" t="str">
        <f>VLOOKUP($P1692,[1]all_gene_anno_detail!$A:$C,COLUMN([1]all_gene_anno_detail!C1692),0)</f>
        <v>fatty-acid amide hydrolase 1 [Sus scrofa]</v>
      </c>
      <c r="S1692">
        <v>0.96480045778300005</v>
      </c>
      <c r="T1692">
        <v>0.37633110327199998</v>
      </c>
    </row>
    <row r="1693" spans="1:20">
      <c r="A1693" t="s">
        <v>2640</v>
      </c>
      <c r="B1693" t="s">
        <v>239</v>
      </c>
      <c r="C1693" t="s">
        <v>2641</v>
      </c>
      <c r="D1693" t="s">
        <v>240</v>
      </c>
      <c r="E1693" t="s">
        <v>24</v>
      </c>
      <c r="F1693" t="s">
        <v>25</v>
      </c>
      <c r="G1693">
        <v>1</v>
      </c>
      <c r="H1693">
        <v>5.7894736842100003E-2</v>
      </c>
      <c r="I1693">
        <v>0.713286713287</v>
      </c>
      <c r="J1693">
        <v>9.2017797776300005E-3</v>
      </c>
      <c r="K1693">
        <v>0.13360036628399999</v>
      </c>
      <c r="L1693" t="s">
        <v>2671</v>
      </c>
      <c r="M1693" t="s">
        <v>2641</v>
      </c>
      <c r="N1693" t="str">
        <f>VLOOKUP($M1693,[1]all_gene_anno_detail!$A:$C,COLUMN([1]all_gene_anno_detail!B1693),0)</f>
        <v>ATP9A-210</v>
      </c>
      <c r="O1693" t="str">
        <f>VLOOKUP($M1693,[1]all_gene_anno_detail!$A:$C,COLUMN([1]all_gene_anno_detail!C1693),0)</f>
        <v>probable phospholipid-transporting ATPase IIA [Sus scrofa]</v>
      </c>
      <c r="P1693" t="s">
        <v>240</v>
      </c>
      <c r="Q1693" t="str">
        <f>VLOOKUP($P1693,[1]all_gene_anno_detail!$A:$C,COLUMN([1]all_gene_anno_detail!B1693),0)</f>
        <v>SNX17-201</v>
      </c>
      <c r="R1693" t="str">
        <f>VLOOKUP($P1693,[1]all_gene_anno_detail!$A:$C,COLUMN([1]all_gene_anno_detail!C1693),0)</f>
        <v>PREDICTED: sorting nexin-17 isoform X1 [Trichechus manatus latirostris]</v>
      </c>
      <c r="S1693">
        <v>0.96103896103899999</v>
      </c>
      <c r="T1693">
        <v>0.532735643526</v>
      </c>
    </row>
    <row r="1694" spans="1:20">
      <c r="A1694" t="s">
        <v>2640</v>
      </c>
      <c r="B1694" t="s">
        <v>251</v>
      </c>
      <c r="C1694" t="s">
        <v>2641</v>
      </c>
      <c r="D1694" t="s">
        <v>252</v>
      </c>
      <c r="E1694" t="s">
        <v>24</v>
      </c>
      <c r="F1694" t="s">
        <v>25</v>
      </c>
      <c r="G1694">
        <v>1</v>
      </c>
      <c r="H1694">
        <v>5.7894736842100003E-2</v>
      </c>
      <c r="I1694">
        <v>0.62237762237799998</v>
      </c>
      <c r="J1694">
        <v>3.0675895061600001E-2</v>
      </c>
      <c r="K1694">
        <v>0.199691504001</v>
      </c>
      <c r="L1694" t="s">
        <v>2672</v>
      </c>
      <c r="M1694" t="s">
        <v>2641</v>
      </c>
      <c r="N1694" t="str">
        <f>VLOOKUP($M1694,[1]all_gene_anno_detail!$A:$C,COLUMN([1]all_gene_anno_detail!B1694),0)</f>
        <v>ATP9A-210</v>
      </c>
      <c r="O1694" t="str">
        <f>VLOOKUP($M1694,[1]all_gene_anno_detail!$A:$C,COLUMN([1]all_gene_anno_detail!C1694),0)</f>
        <v>probable phospholipid-transporting ATPase IIA [Sus scrofa]</v>
      </c>
      <c r="P1694" t="s">
        <v>252</v>
      </c>
      <c r="Q1694" t="str">
        <f>VLOOKUP($P1694,[1]all_gene_anno_detail!$A:$C,COLUMN([1]all_gene_anno_detail!B1694),0)</f>
        <v>UROD-201</v>
      </c>
      <c r="R1694" t="str">
        <f>VLOOKUP($P1694,[1]all_gene_anno_detail!$A:$C,COLUMN([1]all_gene_anno_detail!C1694),0)</f>
        <v>uroporphyrinogen decarboxylase [Sus scrofa]</v>
      </c>
      <c r="S1694">
        <v>0.97872340425500004</v>
      </c>
      <c r="T1694">
        <v>0.78469651121999995</v>
      </c>
    </row>
    <row r="1695" spans="1:20">
      <c r="A1695" t="s">
        <v>2640</v>
      </c>
      <c r="B1695" t="s">
        <v>2673</v>
      </c>
      <c r="C1695" t="s">
        <v>2641</v>
      </c>
      <c r="D1695" t="s">
        <v>2674</v>
      </c>
      <c r="E1695" t="s">
        <v>24</v>
      </c>
      <c r="F1695" t="s">
        <v>25</v>
      </c>
      <c r="G1695">
        <v>1</v>
      </c>
      <c r="H1695">
        <v>5.7894736842100003E-2</v>
      </c>
      <c r="I1695">
        <v>0.58741258741299995</v>
      </c>
      <c r="J1695">
        <v>4.4609296463399999E-2</v>
      </c>
      <c r="K1695">
        <v>0.22509665139099999</v>
      </c>
      <c r="L1695" t="s">
        <v>2675</v>
      </c>
      <c r="M1695" t="s">
        <v>2641</v>
      </c>
      <c r="N1695" t="str">
        <f>VLOOKUP($M1695,[1]all_gene_anno_detail!$A:$C,COLUMN([1]all_gene_anno_detail!B1695),0)</f>
        <v>ATP9A-210</v>
      </c>
      <c r="O1695" t="str">
        <f>VLOOKUP($M1695,[1]all_gene_anno_detail!$A:$C,COLUMN([1]all_gene_anno_detail!C1695),0)</f>
        <v>probable phospholipid-transporting ATPase IIA [Sus scrofa]</v>
      </c>
      <c r="P1695" t="s">
        <v>2674</v>
      </c>
      <c r="Q1695" t="str">
        <f>VLOOKUP($P1695,[1]all_gene_anno_detail!$A:$C,COLUMN([1]all_gene_anno_detail!B1695),0)</f>
        <v>LIG1-201</v>
      </c>
      <c r="R1695" t="str">
        <f>VLOOKUP($P1695,[1]all_gene_anno_detail!$A:$C,COLUMN([1]all_gene_anno_detail!C1695),0)</f>
        <v>DNA ligase 1 [Sus scrofa]</v>
      </c>
      <c r="S1695">
        <v>0.79047619047600004</v>
      </c>
      <c r="T1695">
        <v>0.39521808777599998</v>
      </c>
    </row>
    <row r="1696" spans="1:20">
      <c r="A1696" t="s">
        <v>2640</v>
      </c>
      <c r="B1696" t="s">
        <v>263</v>
      </c>
      <c r="C1696" t="s">
        <v>2641</v>
      </c>
      <c r="D1696" t="s">
        <v>264</v>
      </c>
      <c r="E1696" t="s">
        <v>24</v>
      </c>
      <c r="F1696" t="s">
        <v>25</v>
      </c>
      <c r="G1696">
        <v>2</v>
      </c>
      <c r="H1696">
        <v>8.74971115733E-3</v>
      </c>
      <c r="I1696">
        <v>0.623468556821</v>
      </c>
      <c r="J1696">
        <v>3.0299354692699999E-2</v>
      </c>
      <c r="K1696">
        <v>0.199691504001</v>
      </c>
      <c r="L1696" t="s">
        <v>2676</v>
      </c>
      <c r="M1696" t="s">
        <v>2641</v>
      </c>
      <c r="N1696" t="str">
        <f>VLOOKUP($M1696,[1]all_gene_anno_detail!$A:$C,COLUMN([1]all_gene_anno_detail!B1696),0)</f>
        <v>ATP9A-210</v>
      </c>
      <c r="O1696" t="str">
        <f>VLOOKUP($M1696,[1]all_gene_anno_detail!$A:$C,COLUMN([1]all_gene_anno_detail!C1696),0)</f>
        <v>probable phospholipid-transporting ATPase IIA [Sus scrofa]</v>
      </c>
      <c r="P1696" t="s">
        <v>264</v>
      </c>
      <c r="Q1696" t="str">
        <f>VLOOKUP($P1696,[1]all_gene_anno_detail!$A:$C,COLUMN([1]all_gene_anno_detail!B1696),0)</f>
        <v>PTK7-201</v>
      </c>
      <c r="R1696" t="str">
        <f>VLOOKUP($P1696,[1]all_gene_anno_detail!$A:$C,COLUMN([1]all_gene_anno_detail!C1696),0)</f>
        <v>inactive tyrosine-protein kinase 7 [Sus scrofa]</v>
      </c>
      <c r="S1696">
        <v>0.98891651835799999</v>
      </c>
      <c r="T1696">
        <v>0.74066749133800003</v>
      </c>
    </row>
    <row r="1697" spans="1:20">
      <c r="A1697" t="s">
        <v>2640</v>
      </c>
      <c r="B1697" t="s">
        <v>272</v>
      </c>
      <c r="C1697" t="s">
        <v>2641</v>
      </c>
      <c r="D1697" t="s">
        <v>273</v>
      </c>
      <c r="E1697" t="s">
        <v>24</v>
      </c>
      <c r="F1697" t="s">
        <v>25</v>
      </c>
      <c r="G1697">
        <v>1</v>
      </c>
      <c r="H1697">
        <v>0.15574485860000001</v>
      </c>
      <c r="I1697">
        <v>0.59440559440600005</v>
      </c>
      <c r="J1697">
        <v>4.1521494410300001E-2</v>
      </c>
      <c r="K1697">
        <v>0.22113712751699999</v>
      </c>
      <c r="L1697" t="s">
        <v>2677</v>
      </c>
      <c r="M1697" t="s">
        <v>2641</v>
      </c>
      <c r="N1697" t="str">
        <f>VLOOKUP($M1697,[1]all_gene_anno_detail!$A:$C,COLUMN([1]all_gene_anno_detail!B1697),0)</f>
        <v>ATP9A-210</v>
      </c>
      <c r="O1697" t="str">
        <f>VLOOKUP($M1697,[1]all_gene_anno_detail!$A:$C,COLUMN([1]all_gene_anno_detail!C1697),0)</f>
        <v>probable phospholipid-transporting ATPase IIA [Sus scrofa]</v>
      </c>
      <c r="P1697" t="s">
        <v>273</v>
      </c>
      <c r="Q1697" t="str">
        <f>VLOOKUP($P1697,[1]all_gene_anno_detail!$A:$C,COLUMN([1]all_gene_anno_detail!B1697),0)</f>
        <v>MTMR9</v>
      </c>
      <c r="R1697" t="str">
        <f>VLOOKUP($P1697,[1]all_gene_anno_detail!$A:$C,COLUMN([1]all_gene_anno_detail!C1697),0)</f>
        <v>myotubularin-related protein 9 [Sus scrofa]</v>
      </c>
      <c r="S1697">
        <v>0.85167464114900004</v>
      </c>
      <c r="T1697">
        <v>0.424968164328</v>
      </c>
    </row>
    <row r="1698" spans="1:20">
      <c r="A1698" t="s">
        <v>2640</v>
      </c>
      <c r="B1698" t="s">
        <v>517</v>
      </c>
      <c r="C1698" t="s">
        <v>2641</v>
      </c>
      <c r="D1698" t="s">
        <v>518</v>
      </c>
      <c r="E1698" t="s">
        <v>24</v>
      </c>
      <c r="F1698" t="s">
        <v>25</v>
      </c>
      <c r="G1698">
        <v>1</v>
      </c>
      <c r="H1698">
        <v>5.7894736842100003E-2</v>
      </c>
      <c r="I1698">
        <v>0.72027972027999998</v>
      </c>
      <c r="J1698">
        <v>8.2397687123399992E-3</v>
      </c>
      <c r="K1698">
        <v>0.12851400546200001</v>
      </c>
      <c r="L1698" t="s">
        <v>2660</v>
      </c>
      <c r="M1698" t="s">
        <v>2641</v>
      </c>
      <c r="N1698" t="str">
        <f>VLOOKUP($M1698,[1]all_gene_anno_detail!$A:$C,COLUMN([1]all_gene_anno_detail!B1698),0)</f>
        <v>ATP9A-210</v>
      </c>
      <c r="O1698" t="str">
        <f>VLOOKUP($M1698,[1]all_gene_anno_detail!$A:$C,COLUMN([1]all_gene_anno_detail!C1698),0)</f>
        <v>probable phospholipid-transporting ATPase IIA [Sus scrofa]</v>
      </c>
      <c r="P1698" t="s">
        <v>518</v>
      </c>
      <c r="Q1698" t="str">
        <f>VLOOKUP($P1698,[1]all_gene_anno_detail!$A:$C,COLUMN([1]all_gene_anno_detail!B1698),0)</f>
        <v>ENDOG-201</v>
      </c>
      <c r="R1698" t="str">
        <f>VLOOKUP($P1698,[1]all_gene_anno_detail!$A:$C,COLUMN([1]all_gene_anno_detail!C1698),0)</f>
        <v>endonuclease G, mitochondrial isoform X2 [Heterocephalus glaber]</v>
      </c>
      <c r="S1698">
        <v>0.87610619468999995</v>
      </c>
      <c r="T1698">
        <v>0.40239265141500002</v>
      </c>
    </row>
    <row r="1699" spans="1:20">
      <c r="A1699" t="s">
        <v>2640</v>
      </c>
      <c r="B1699" t="s">
        <v>1171</v>
      </c>
      <c r="C1699" t="s">
        <v>2641</v>
      </c>
      <c r="D1699" t="s">
        <v>1172</v>
      </c>
      <c r="E1699" t="s">
        <v>24</v>
      </c>
      <c r="F1699" t="s">
        <v>25</v>
      </c>
      <c r="G1699">
        <v>1</v>
      </c>
      <c r="H1699">
        <v>5.7894736842100003E-2</v>
      </c>
      <c r="I1699">
        <v>0.58041958041999997</v>
      </c>
      <c r="J1699">
        <v>4.7855976842100002E-2</v>
      </c>
      <c r="K1699">
        <v>0.230439792171</v>
      </c>
      <c r="L1699" t="s">
        <v>2678</v>
      </c>
      <c r="M1699" t="s">
        <v>2641</v>
      </c>
      <c r="N1699" t="str">
        <f>VLOOKUP($M1699,[1]all_gene_anno_detail!$A:$C,COLUMN([1]all_gene_anno_detail!B1699),0)</f>
        <v>ATP9A-210</v>
      </c>
      <c r="O1699" t="str">
        <f>VLOOKUP($M1699,[1]all_gene_anno_detail!$A:$C,COLUMN([1]all_gene_anno_detail!C1699),0)</f>
        <v>probable phospholipid-transporting ATPase IIA [Sus scrofa]</v>
      </c>
      <c r="P1699" t="s">
        <v>1172</v>
      </c>
      <c r="Q1699" t="str">
        <f>VLOOKUP($P1699,[1]all_gene_anno_detail!$A:$C,COLUMN([1]all_gene_anno_detail!B1699),0)</f>
        <v>AFAP1L1-203</v>
      </c>
      <c r="R1699" t="str">
        <f>VLOOKUP($P1699,[1]all_gene_anno_detail!$A:$C,COLUMN([1]all_gene_anno_detail!C1699),0)</f>
        <v>actin filament-associated protein 1-like 1 [Sus scrofa]</v>
      </c>
      <c r="S1699">
        <v>0.94416243654800003</v>
      </c>
      <c r="T1699">
        <v>0.37435266364399999</v>
      </c>
    </row>
    <row r="1700" spans="1:20">
      <c r="A1700" t="s">
        <v>2640</v>
      </c>
      <c r="B1700" t="s">
        <v>445</v>
      </c>
      <c r="C1700" t="s">
        <v>2641</v>
      </c>
      <c r="D1700" t="s">
        <v>446</v>
      </c>
      <c r="E1700" t="s">
        <v>24</v>
      </c>
      <c r="F1700" t="s">
        <v>25</v>
      </c>
      <c r="G1700">
        <v>1</v>
      </c>
      <c r="H1700">
        <v>0.109663046505</v>
      </c>
      <c r="I1700">
        <v>0.63636363636399995</v>
      </c>
      <c r="J1700">
        <v>2.6096891052700001E-2</v>
      </c>
      <c r="K1700">
        <v>0.189707047239</v>
      </c>
      <c r="L1700" t="s">
        <v>2679</v>
      </c>
      <c r="M1700" t="s">
        <v>2641</v>
      </c>
      <c r="N1700" t="str">
        <f>VLOOKUP($M1700,[1]all_gene_anno_detail!$A:$C,COLUMN([1]all_gene_anno_detail!B1700),0)</f>
        <v>ATP9A-210</v>
      </c>
      <c r="O1700" t="str">
        <f>VLOOKUP($M1700,[1]all_gene_anno_detail!$A:$C,COLUMN([1]all_gene_anno_detail!C1700),0)</f>
        <v>probable phospholipid-transporting ATPase IIA [Sus scrofa]</v>
      </c>
      <c r="P1700" t="s">
        <v>446</v>
      </c>
      <c r="S1700">
        <v>0.88888888888899997</v>
      </c>
      <c r="T1700">
        <v>0.56410723123100004</v>
      </c>
    </row>
    <row r="1701" spans="1:20">
      <c r="A1701" t="s">
        <v>2640</v>
      </c>
      <c r="B1701" t="s">
        <v>519</v>
      </c>
      <c r="C1701" t="s">
        <v>2641</v>
      </c>
      <c r="D1701" t="s">
        <v>520</v>
      </c>
      <c r="E1701" t="s">
        <v>24</v>
      </c>
      <c r="F1701" t="s">
        <v>25</v>
      </c>
      <c r="G1701">
        <v>1</v>
      </c>
      <c r="H1701">
        <v>0.109663046505</v>
      </c>
      <c r="I1701">
        <v>0.58041958041999997</v>
      </c>
      <c r="J1701">
        <v>4.7855976842100002E-2</v>
      </c>
      <c r="K1701">
        <v>0.230439792171</v>
      </c>
      <c r="L1701" t="s">
        <v>2680</v>
      </c>
      <c r="M1701" t="s">
        <v>2641</v>
      </c>
      <c r="N1701" t="str">
        <f>VLOOKUP($M1701,[1]all_gene_anno_detail!$A:$C,COLUMN([1]all_gene_anno_detail!B1701),0)</f>
        <v>ATP9A-210</v>
      </c>
      <c r="O1701" t="str">
        <f>VLOOKUP($M1701,[1]all_gene_anno_detail!$A:$C,COLUMN([1]all_gene_anno_detail!C1701),0)</f>
        <v>probable phospholipid-transporting ATPase IIA [Sus scrofa]</v>
      </c>
      <c r="P1701" t="s">
        <v>520</v>
      </c>
      <c r="Q1701" t="str">
        <f>VLOOKUP($P1701,[1]all_gene_anno_detail!$A:$C,COLUMN([1]all_gene_anno_detail!B1701),0)</f>
        <v>CCDC8-201</v>
      </c>
      <c r="R1701" t="str">
        <f>VLOOKUP($P1701,[1]all_gene_anno_detail!$A:$C,COLUMN([1]all_gene_anno_detail!C1701),0)</f>
        <v>coiled-coil domain-containing protein 8 [Sus scrofa]</v>
      </c>
      <c r="S1701">
        <v>0.85585585585599999</v>
      </c>
      <c r="T1701">
        <v>0.608319638075</v>
      </c>
    </row>
    <row r="1702" spans="1:20">
      <c r="A1702" t="s">
        <v>2640</v>
      </c>
      <c r="B1702" t="s">
        <v>284</v>
      </c>
      <c r="C1702" t="s">
        <v>2641</v>
      </c>
      <c r="D1702" t="s">
        <v>285</v>
      </c>
      <c r="E1702" t="s">
        <v>24</v>
      </c>
      <c r="F1702" t="s">
        <v>25</v>
      </c>
      <c r="G1702">
        <v>1</v>
      </c>
      <c r="H1702">
        <v>0.109663046505</v>
      </c>
      <c r="I1702">
        <v>0.63397645384599999</v>
      </c>
      <c r="J1702">
        <v>2.6840944419599999E-2</v>
      </c>
      <c r="K1702">
        <v>0.19221738384500001</v>
      </c>
      <c r="L1702" t="s">
        <v>2681</v>
      </c>
      <c r="M1702" t="s">
        <v>2641</v>
      </c>
      <c r="N1702" t="str">
        <f>VLOOKUP($M1702,[1]all_gene_anno_detail!$A:$C,COLUMN([1]all_gene_anno_detail!B1702),0)</f>
        <v>ATP9A-210</v>
      </c>
      <c r="O1702" t="str">
        <f>VLOOKUP($M1702,[1]all_gene_anno_detail!$A:$C,COLUMN([1]all_gene_anno_detail!C1702),0)</f>
        <v>probable phospholipid-transporting ATPase IIA [Sus scrofa]</v>
      </c>
      <c r="P1702" t="s">
        <v>285</v>
      </c>
      <c r="Q1702" t="str">
        <f>VLOOKUP($P1702,[1]all_gene_anno_detail!$A:$C,COLUMN([1]all_gene_anno_detail!B1702),0)</f>
        <v>UBA7-201</v>
      </c>
      <c r="R1702" t="str">
        <f>VLOOKUP($P1702,[1]all_gene_anno_detail!$A:$C,COLUMN([1]all_gene_anno_detail!C1702),0)</f>
        <v>ubiquitin-like modifier-activating enzyme 7 [Sus scrofa]</v>
      </c>
      <c r="S1702">
        <v>0.98392626631000002</v>
      </c>
      <c r="T1702">
        <v>0.78519982874600003</v>
      </c>
    </row>
    <row r="1703" spans="1:20">
      <c r="A1703" t="s">
        <v>2640</v>
      </c>
      <c r="B1703" t="s">
        <v>1562</v>
      </c>
      <c r="C1703" t="s">
        <v>2641</v>
      </c>
      <c r="D1703" t="s">
        <v>1563</v>
      </c>
      <c r="E1703" t="s">
        <v>24</v>
      </c>
      <c r="F1703" t="s">
        <v>25</v>
      </c>
      <c r="G1703">
        <v>1</v>
      </c>
      <c r="H1703">
        <v>5.7894736842100003E-2</v>
      </c>
      <c r="I1703">
        <v>0.79649613110899997</v>
      </c>
      <c r="J1703">
        <v>1.9312447451700001E-3</v>
      </c>
      <c r="K1703">
        <v>9.1573439089300004E-2</v>
      </c>
      <c r="L1703" t="s">
        <v>2682</v>
      </c>
      <c r="M1703" t="s">
        <v>2641</v>
      </c>
      <c r="N1703" t="str">
        <f>VLOOKUP($M1703,[1]all_gene_anno_detail!$A:$C,COLUMN([1]all_gene_anno_detail!B1703),0)</f>
        <v>ATP9A-210</v>
      </c>
      <c r="O1703" t="str">
        <f>VLOOKUP($M1703,[1]all_gene_anno_detail!$A:$C,COLUMN([1]all_gene_anno_detail!C1703),0)</f>
        <v>probable phospholipid-transporting ATPase IIA [Sus scrofa]</v>
      </c>
      <c r="P1703" t="s">
        <v>1563</v>
      </c>
      <c r="Q1703" t="str">
        <f>VLOOKUP($P1703,[1]all_gene_anno_detail!$A:$C,COLUMN([1]all_gene_anno_detail!B1703),0)</f>
        <v>ALOX5-201</v>
      </c>
      <c r="R1703" t="str">
        <f>VLOOKUP($P1703,[1]all_gene_anno_detail!$A:$C,COLUMN([1]all_gene_anno_detail!C1703),0)</f>
        <v>LOW QUALITY PROTEIN: arachidonate 5-lipoxygenase [Sus scrofa]</v>
      </c>
      <c r="S1703">
        <v>0.983717804014</v>
      </c>
      <c r="T1703">
        <v>0.655844264846</v>
      </c>
    </row>
    <row r="1704" spans="1:20">
      <c r="A1704" t="s">
        <v>2640</v>
      </c>
      <c r="B1704" t="s">
        <v>448</v>
      </c>
      <c r="C1704" t="s">
        <v>2641</v>
      </c>
      <c r="D1704" t="s">
        <v>449</v>
      </c>
      <c r="E1704" t="s">
        <v>24</v>
      </c>
      <c r="F1704" t="s">
        <v>25</v>
      </c>
      <c r="G1704">
        <v>1</v>
      </c>
      <c r="H1704">
        <v>0.109663046505</v>
      </c>
      <c r="I1704">
        <v>0.69930069930100003</v>
      </c>
      <c r="J1704">
        <v>1.1374198642699999E-2</v>
      </c>
      <c r="K1704">
        <v>0.14423022302499999</v>
      </c>
      <c r="L1704" t="s">
        <v>2683</v>
      </c>
      <c r="M1704" t="s">
        <v>2641</v>
      </c>
      <c r="N1704" t="str">
        <f>VLOOKUP($M1704,[1]all_gene_anno_detail!$A:$C,COLUMN([1]all_gene_anno_detail!B1704),0)</f>
        <v>ATP9A-210</v>
      </c>
      <c r="O1704" t="str">
        <f>VLOOKUP($M1704,[1]all_gene_anno_detail!$A:$C,COLUMN([1]all_gene_anno_detail!C1704),0)</f>
        <v>probable phospholipid-transporting ATPase IIA [Sus scrofa]</v>
      </c>
      <c r="P1704" t="s">
        <v>449</v>
      </c>
      <c r="Q1704" t="str">
        <f>VLOOKUP($P1704,[1]all_gene_anno_detail!$A:$C,COLUMN([1]all_gene_anno_detail!B1704),0)</f>
        <v>VWCE-201</v>
      </c>
      <c r="R1704" t="str">
        <f>VLOOKUP($P1704,[1]all_gene_anno_detail!$A:$C,COLUMN([1]all_gene_anno_detail!C1704),0)</f>
        <v>von Willebrand factor C and EGF domain-containing protein isoform X1 [Sus scrofa]</v>
      </c>
      <c r="S1704">
        <v>0.995238095238</v>
      </c>
      <c r="T1704">
        <v>0.35441542653199998</v>
      </c>
    </row>
    <row r="1705" spans="1:20">
      <c r="A1705" t="s">
        <v>2640</v>
      </c>
      <c r="B1705" t="s">
        <v>290</v>
      </c>
      <c r="C1705" t="s">
        <v>2641</v>
      </c>
      <c r="D1705" t="s">
        <v>291</v>
      </c>
      <c r="E1705" t="s">
        <v>24</v>
      </c>
      <c r="F1705" t="s">
        <v>25</v>
      </c>
      <c r="G1705">
        <v>2</v>
      </c>
      <c r="H1705">
        <v>2.6418683967099999E-2</v>
      </c>
      <c r="I1705">
        <v>0.63158283524000003</v>
      </c>
      <c r="J1705">
        <v>2.7602281517200001E-2</v>
      </c>
      <c r="K1705">
        <v>0.19577114705400001</v>
      </c>
      <c r="L1705" t="s">
        <v>2684</v>
      </c>
      <c r="M1705" t="s">
        <v>2641</v>
      </c>
      <c r="N1705" t="str">
        <f>VLOOKUP($M1705,[1]all_gene_anno_detail!$A:$C,COLUMN([1]all_gene_anno_detail!B1705),0)</f>
        <v>ATP9A-210</v>
      </c>
      <c r="O1705" t="str">
        <f>VLOOKUP($M1705,[1]all_gene_anno_detail!$A:$C,COLUMN([1]all_gene_anno_detail!C1705),0)</f>
        <v>probable phospholipid-transporting ATPase IIA [Sus scrofa]</v>
      </c>
      <c r="P1705" t="s">
        <v>291</v>
      </c>
      <c r="Q1705" t="str">
        <f>VLOOKUP($P1705,[1]all_gene_anno_detail!$A:$C,COLUMN([1]all_gene_anno_detail!B1705),0)</f>
        <v>FBN3-203</v>
      </c>
      <c r="R1705" t="str">
        <f>VLOOKUP($P1705,[1]all_gene_anno_detail!$A:$C,COLUMN([1]all_gene_anno_detail!C1705),0)</f>
        <v>fibrillin-3 [Sus scrofa]</v>
      </c>
      <c r="S1705">
        <v>0.99248316344700005</v>
      </c>
      <c r="T1705">
        <v>0.41814855866</v>
      </c>
    </row>
    <row r="1706" spans="1:20">
      <c r="A1706" t="s">
        <v>2640</v>
      </c>
      <c r="B1706" t="s">
        <v>296</v>
      </c>
      <c r="C1706" t="s">
        <v>2641</v>
      </c>
      <c r="D1706" t="s">
        <v>297</v>
      </c>
      <c r="E1706" t="s">
        <v>24</v>
      </c>
      <c r="F1706" t="s">
        <v>25</v>
      </c>
      <c r="G1706">
        <v>3</v>
      </c>
      <c r="H1706">
        <v>1.4664320375400001E-4</v>
      </c>
      <c r="I1706">
        <v>0.70629370629400001</v>
      </c>
      <c r="J1706">
        <v>1.02451939411E-2</v>
      </c>
      <c r="K1706">
        <v>0.13966571638600001</v>
      </c>
      <c r="L1706" t="s">
        <v>2685</v>
      </c>
      <c r="M1706" t="s">
        <v>2641</v>
      </c>
      <c r="N1706" t="str">
        <f>VLOOKUP($M1706,[1]all_gene_anno_detail!$A:$C,COLUMN([1]all_gene_anno_detail!B1706),0)</f>
        <v>ATP9A-210</v>
      </c>
      <c r="O1706" t="str">
        <f>VLOOKUP($M1706,[1]all_gene_anno_detail!$A:$C,COLUMN([1]all_gene_anno_detail!C1706),0)</f>
        <v>probable phospholipid-transporting ATPase IIA [Sus scrofa]</v>
      </c>
      <c r="P1706" t="s">
        <v>297</v>
      </c>
      <c r="Q1706" t="str">
        <f>VLOOKUP($P1706,[1]all_gene_anno_detail!$A:$C,COLUMN([1]all_gene_anno_detail!B1706),0)</f>
        <v>CORO7-PAM16</v>
      </c>
      <c r="R1706" t="str">
        <f>VLOOKUP($P1706,[1]all_gene_anno_detail!$A:$C,COLUMN([1]all_gene_anno_detail!C1706),0)</f>
        <v>coronin-7 isoform X1 [Sus scrofa]</v>
      </c>
      <c r="S1706">
        <v>0.99713578290799998</v>
      </c>
      <c r="T1706">
        <v>0.21150202051</v>
      </c>
    </row>
    <row r="1707" spans="1:20">
      <c r="A1707" t="s">
        <v>2640</v>
      </c>
      <c r="B1707" t="s">
        <v>303</v>
      </c>
      <c r="C1707" t="s">
        <v>2641</v>
      </c>
      <c r="D1707" t="s">
        <v>304</v>
      </c>
      <c r="E1707" t="s">
        <v>24</v>
      </c>
      <c r="F1707" t="s">
        <v>25</v>
      </c>
      <c r="G1707">
        <v>1</v>
      </c>
      <c r="H1707">
        <v>0.109663046505</v>
      </c>
      <c r="I1707">
        <v>0.623468556821</v>
      </c>
      <c r="J1707">
        <v>3.0299354692699999E-2</v>
      </c>
      <c r="K1707">
        <v>0.199691504001</v>
      </c>
      <c r="L1707" t="s">
        <v>2686</v>
      </c>
      <c r="M1707" t="s">
        <v>2641</v>
      </c>
      <c r="N1707" t="str">
        <f>VLOOKUP($M1707,[1]all_gene_anno_detail!$A:$C,COLUMN([1]all_gene_anno_detail!B1707),0)</f>
        <v>ATP9A-210</v>
      </c>
      <c r="O1707" t="str">
        <f>VLOOKUP($M1707,[1]all_gene_anno_detail!$A:$C,COLUMN([1]all_gene_anno_detail!C1707),0)</f>
        <v>probable phospholipid-transporting ATPase IIA [Sus scrofa]</v>
      </c>
      <c r="P1707" t="s">
        <v>304</v>
      </c>
      <c r="Q1707" t="str">
        <f>VLOOKUP($P1707,[1]all_gene_anno_detail!$A:$C,COLUMN([1]all_gene_anno_detail!B1707),0)</f>
        <v>ATP7A-203</v>
      </c>
      <c r="R1707" t="str">
        <f>VLOOKUP($P1707,[1]all_gene_anno_detail!$A:$C,COLUMN([1]all_gene_anno_detail!C1707),0)</f>
        <v>LOW QUALITY PROTEIN: copper-transporting ATPase 2 [Sus scrofa]</v>
      </c>
      <c r="S1707">
        <v>0.86071604711299998</v>
      </c>
      <c r="T1707">
        <v>0.406023436716</v>
      </c>
    </row>
    <row r="1708" spans="1:20">
      <c r="A1708" t="s">
        <v>2640</v>
      </c>
      <c r="B1708" t="s">
        <v>311</v>
      </c>
      <c r="C1708" t="s">
        <v>2641</v>
      </c>
      <c r="D1708" t="s">
        <v>312</v>
      </c>
      <c r="E1708" t="s">
        <v>24</v>
      </c>
      <c r="F1708" t="s">
        <v>25</v>
      </c>
      <c r="G1708">
        <v>1</v>
      </c>
      <c r="H1708">
        <v>0.19655500871500001</v>
      </c>
      <c r="I1708">
        <v>0.72854752707199999</v>
      </c>
      <c r="J1708">
        <v>7.2017509497599996E-3</v>
      </c>
      <c r="K1708">
        <v>0.127324091173</v>
      </c>
      <c r="L1708" t="s">
        <v>2687</v>
      </c>
      <c r="M1708" t="s">
        <v>2641</v>
      </c>
      <c r="N1708" t="str">
        <f>VLOOKUP($M1708,[1]all_gene_anno_detail!$A:$C,COLUMN([1]all_gene_anno_detail!B1708),0)</f>
        <v>ATP9A-210</v>
      </c>
      <c r="O1708" t="str">
        <f>VLOOKUP($M1708,[1]all_gene_anno_detail!$A:$C,COLUMN([1]all_gene_anno_detail!C1708),0)</f>
        <v>probable phospholipid-transporting ATPase IIA [Sus scrofa]</v>
      </c>
      <c r="P1708" t="s">
        <v>312</v>
      </c>
      <c r="Q1708" t="str">
        <f>VLOOKUP($P1708,[1]all_gene_anno_detail!$A:$C,COLUMN([1]all_gene_anno_detail!B1708),0)</f>
        <v>HTR4-204</v>
      </c>
      <c r="R1708" t="str">
        <f>VLOOKUP($P1708,[1]all_gene_anno_detail!$A:$C,COLUMN([1]all_gene_anno_detail!C1708),0)</f>
        <v>5-hydroxytryptamine receptor 4 [Sus scrofa]</v>
      </c>
      <c r="S1708">
        <v>0.91073985746800001</v>
      </c>
      <c r="T1708">
        <v>0.50417560545200002</v>
      </c>
    </row>
    <row r="1709" spans="1:20">
      <c r="A1709" t="s">
        <v>2640</v>
      </c>
      <c r="B1709" t="s">
        <v>1184</v>
      </c>
      <c r="C1709" t="s">
        <v>2641</v>
      </c>
      <c r="D1709" t="s">
        <v>1185</v>
      </c>
      <c r="E1709" t="s">
        <v>24</v>
      </c>
      <c r="F1709" t="s">
        <v>25</v>
      </c>
      <c r="G1709">
        <v>1</v>
      </c>
      <c r="H1709">
        <v>5.7894736842100003E-2</v>
      </c>
      <c r="I1709">
        <v>0.64335664335700005</v>
      </c>
      <c r="J1709">
        <v>2.4003191200699998E-2</v>
      </c>
      <c r="K1709">
        <v>0.183841453692</v>
      </c>
      <c r="L1709" t="s">
        <v>2688</v>
      </c>
      <c r="M1709" t="s">
        <v>2641</v>
      </c>
      <c r="N1709" t="str">
        <f>VLOOKUP($M1709,[1]all_gene_anno_detail!$A:$C,COLUMN([1]all_gene_anno_detail!B1709),0)</f>
        <v>ATP9A-210</v>
      </c>
      <c r="O1709" t="str">
        <f>VLOOKUP($M1709,[1]all_gene_anno_detail!$A:$C,COLUMN([1]all_gene_anno_detail!C1709),0)</f>
        <v>probable phospholipid-transporting ATPase IIA [Sus scrofa]</v>
      </c>
      <c r="P1709" t="s">
        <v>1185</v>
      </c>
      <c r="Q1709" t="str">
        <f>VLOOKUP($P1709,[1]all_gene_anno_detail!$A:$C,COLUMN([1]all_gene_anno_detail!B1709),0)</f>
        <v>ENOX1-201</v>
      </c>
      <c r="R1709" t="str">
        <f>VLOOKUP($P1709,[1]all_gene_anno_detail!$A:$C,COLUMN([1]all_gene_anno_detail!C1709),0)</f>
        <v>ecto-NOX disulfide-thiol exchanger 1 isoform X1 [Sus scrofa]</v>
      </c>
      <c r="S1709">
        <v>0.81516587677800001</v>
      </c>
      <c r="T1709">
        <v>0.340151332202</v>
      </c>
    </row>
    <row r="1710" spans="1:20">
      <c r="A1710" t="s">
        <v>2640</v>
      </c>
      <c r="B1710" t="s">
        <v>540</v>
      </c>
      <c r="C1710" t="s">
        <v>2641</v>
      </c>
      <c r="D1710" t="s">
        <v>542</v>
      </c>
      <c r="E1710" t="s">
        <v>24</v>
      </c>
      <c r="F1710" t="s">
        <v>25</v>
      </c>
      <c r="G1710">
        <v>2</v>
      </c>
      <c r="H1710">
        <v>5.0198603965599997E-2</v>
      </c>
      <c r="I1710">
        <v>0.66900277726299995</v>
      </c>
      <c r="J1710">
        <v>1.7358585846099998E-2</v>
      </c>
      <c r="K1710">
        <v>0.16459933393000001</v>
      </c>
      <c r="L1710" t="s">
        <v>2689</v>
      </c>
      <c r="M1710" t="s">
        <v>2641</v>
      </c>
      <c r="N1710" t="str">
        <f>VLOOKUP($M1710,[1]all_gene_anno_detail!$A:$C,COLUMN([1]all_gene_anno_detail!B1710),0)</f>
        <v>ATP9A-210</v>
      </c>
      <c r="O1710" t="str">
        <f>VLOOKUP($M1710,[1]all_gene_anno_detail!$A:$C,COLUMN([1]all_gene_anno_detail!C1710),0)</f>
        <v>probable phospholipid-transporting ATPase IIA [Sus scrofa]</v>
      </c>
      <c r="P1710" t="s">
        <v>542</v>
      </c>
      <c r="Q1710" t="str">
        <f>VLOOKUP($P1710,[1]all_gene_anno_detail!$A:$C,COLUMN([1]all_gene_anno_detail!B1710),0)</f>
        <v>PIK3R6-203</v>
      </c>
      <c r="R1710" t="str">
        <f>VLOOKUP($P1710,[1]all_gene_anno_detail!$A:$C,COLUMN([1]all_gene_anno_detail!C1710),0)</f>
        <v>phosphoinositide 3-kinase regulatory subunit 6 isoform X3 [Sus scrofa]</v>
      </c>
      <c r="S1710">
        <v>0.98413362949600003</v>
      </c>
      <c r="T1710">
        <v>0.327414543374</v>
      </c>
    </row>
    <row r="1711" spans="1:20">
      <c r="A1711" t="s">
        <v>2640</v>
      </c>
      <c r="B1711" t="s">
        <v>1190</v>
      </c>
      <c r="C1711" t="s">
        <v>2641</v>
      </c>
      <c r="D1711" t="s">
        <v>1191</v>
      </c>
      <c r="E1711" t="s">
        <v>24</v>
      </c>
      <c r="F1711" t="s">
        <v>25</v>
      </c>
      <c r="G1711">
        <v>1</v>
      </c>
      <c r="H1711">
        <v>5.7894736842100003E-2</v>
      </c>
      <c r="I1711">
        <v>0.57793433637900005</v>
      </c>
      <c r="J1711">
        <v>4.9048848151299999E-2</v>
      </c>
      <c r="K1711">
        <v>0.233042585793</v>
      </c>
      <c r="L1711" t="s">
        <v>2690</v>
      </c>
      <c r="M1711" t="s">
        <v>2641</v>
      </c>
      <c r="N1711" t="str">
        <f>VLOOKUP($M1711,[1]all_gene_anno_detail!$A:$C,COLUMN([1]all_gene_anno_detail!B1711),0)</f>
        <v>ATP9A-210</v>
      </c>
      <c r="O1711" t="str">
        <f>VLOOKUP($M1711,[1]all_gene_anno_detail!$A:$C,COLUMN([1]all_gene_anno_detail!C1711),0)</f>
        <v>probable phospholipid-transporting ATPase IIA [Sus scrofa]</v>
      </c>
      <c r="P1711" t="s">
        <v>1191</v>
      </c>
      <c r="Q1711" t="str">
        <f>VLOOKUP($P1711,[1]all_gene_anno_detail!$A:$C,COLUMN([1]all_gene_anno_detail!B1711),0)</f>
        <v>EPHB3-201</v>
      </c>
      <c r="R1711" t="str">
        <f>VLOOKUP($P1711,[1]all_gene_anno_detail!$A:$C,COLUMN([1]all_gene_anno_detail!C1711),0)</f>
        <v>ephrin type-B receptor 3 isoform X1 [Sus scrofa]</v>
      </c>
      <c r="S1711">
        <v>0.98325155950499998</v>
      </c>
      <c r="T1711">
        <v>0.32789752974800002</v>
      </c>
    </row>
    <row r="1712" spans="1:20">
      <c r="A1712" t="s">
        <v>2640</v>
      </c>
      <c r="B1712" t="s">
        <v>334</v>
      </c>
      <c r="C1712" t="s">
        <v>2641</v>
      </c>
      <c r="D1712" t="s">
        <v>335</v>
      </c>
      <c r="E1712" t="s">
        <v>24</v>
      </c>
      <c r="F1712" t="s">
        <v>25</v>
      </c>
      <c r="G1712">
        <v>2</v>
      </c>
      <c r="H1712">
        <v>8.74971115733E-3</v>
      </c>
      <c r="I1712">
        <v>0.63636363636399995</v>
      </c>
      <c r="J1712">
        <v>2.6096891052700001E-2</v>
      </c>
      <c r="K1712">
        <v>0.189707047239</v>
      </c>
      <c r="L1712" t="s">
        <v>2691</v>
      </c>
      <c r="M1712" t="s">
        <v>2641</v>
      </c>
      <c r="N1712" t="str">
        <f>VLOOKUP($M1712,[1]all_gene_anno_detail!$A:$C,COLUMN([1]all_gene_anno_detail!B1712),0)</f>
        <v>ATP9A-210</v>
      </c>
      <c r="O1712" t="str">
        <f>VLOOKUP($M1712,[1]all_gene_anno_detail!$A:$C,COLUMN([1]all_gene_anno_detail!C1712),0)</f>
        <v>probable phospholipid-transporting ATPase IIA [Sus scrofa]</v>
      </c>
      <c r="P1712" t="s">
        <v>335</v>
      </c>
      <c r="Q1712" t="str">
        <f>VLOOKUP($P1712,[1]all_gene_anno_detail!$A:$C,COLUMN([1]all_gene_anno_detail!B1712),0)</f>
        <v>MUTYH</v>
      </c>
      <c r="R1712" t="str">
        <f>VLOOKUP($P1712,[1]all_gene_anno_detail!$A:$C,COLUMN([1]all_gene_anno_detail!C1712),0)</f>
        <v>adenine DNA glycosylase isoform X1 [Sus scrofa]</v>
      </c>
      <c r="S1712">
        <v>0.98876235339399998</v>
      </c>
      <c r="T1712">
        <v>0.383198488088</v>
      </c>
    </row>
    <row r="1713" spans="1:20">
      <c r="A1713" t="s">
        <v>2640</v>
      </c>
      <c r="B1713" t="s">
        <v>336</v>
      </c>
      <c r="C1713" t="s">
        <v>2641</v>
      </c>
      <c r="D1713" t="s">
        <v>337</v>
      </c>
      <c r="E1713" t="s">
        <v>24</v>
      </c>
      <c r="F1713" t="s">
        <v>25</v>
      </c>
      <c r="G1713">
        <v>1</v>
      </c>
      <c r="H1713">
        <v>5.7894736842100003E-2</v>
      </c>
      <c r="I1713">
        <v>0.664335664336</v>
      </c>
      <c r="J1713">
        <v>1.8452718028400001E-2</v>
      </c>
      <c r="K1713">
        <v>0.16831803776599999</v>
      </c>
      <c r="L1713" t="s">
        <v>2692</v>
      </c>
      <c r="M1713" t="s">
        <v>2641</v>
      </c>
      <c r="N1713" t="str">
        <f>VLOOKUP($M1713,[1]all_gene_anno_detail!$A:$C,COLUMN([1]all_gene_anno_detail!B1713),0)</f>
        <v>ATP9A-210</v>
      </c>
      <c r="O1713" t="str">
        <f>VLOOKUP($M1713,[1]all_gene_anno_detail!$A:$C,COLUMN([1]all_gene_anno_detail!C1713),0)</f>
        <v>probable phospholipid-transporting ATPase IIA [Sus scrofa]</v>
      </c>
      <c r="P1713" t="s">
        <v>337</v>
      </c>
      <c r="Q1713" t="str">
        <f>VLOOKUP($P1713,[1]all_gene_anno_detail!$A:$C,COLUMN([1]all_gene_anno_detail!B1713),0)</f>
        <v>Atp5j2</v>
      </c>
      <c r="R1713" t="str">
        <f>VLOOKUP($P1713,[1]all_gene_anno_detail!$A:$C,COLUMN([1]all_gene_anno_detail!C1713),0)</f>
        <v>ATP5J2, partial [Cervus elaphus hippelaphus]</v>
      </c>
      <c r="S1713">
        <v>0.93264248704700004</v>
      </c>
      <c r="T1713">
        <v>0.27289372398799999</v>
      </c>
    </row>
    <row r="1714" spans="1:20">
      <c r="A1714" t="s">
        <v>2640</v>
      </c>
      <c r="B1714" t="s">
        <v>340</v>
      </c>
      <c r="C1714" t="s">
        <v>2641</v>
      </c>
      <c r="D1714" t="s">
        <v>341</v>
      </c>
      <c r="E1714" t="s">
        <v>24</v>
      </c>
      <c r="F1714" t="s">
        <v>25</v>
      </c>
      <c r="G1714">
        <v>1</v>
      </c>
      <c r="H1714">
        <v>0.109663046505</v>
      </c>
      <c r="I1714">
        <v>0.77758437985600004</v>
      </c>
      <c r="J1714">
        <v>2.91017231286E-3</v>
      </c>
      <c r="K1714">
        <v>0.100206818216</v>
      </c>
      <c r="L1714" t="s">
        <v>2651</v>
      </c>
      <c r="M1714" t="s">
        <v>2641</v>
      </c>
      <c r="N1714" t="str">
        <f>VLOOKUP($M1714,[1]all_gene_anno_detail!$A:$C,COLUMN([1]all_gene_anno_detail!B1714),0)</f>
        <v>ATP9A-210</v>
      </c>
      <c r="O1714" t="str">
        <f>VLOOKUP($M1714,[1]all_gene_anno_detail!$A:$C,COLUMN([1]all_gene_anno_detail!C1714),0)</f>
        <v>probable phospholipid-transporting ATPase IIA [Sus scrofa]</v>
      </c>
      <c r="P1714" t="s">
        <v>341</v>
      </c>
      <c r="S1714">
        <v>0.92221861506699998</v>
      </c>
      <c r="T1714">
        <v>0.31519787702800001</v>
      </c>
    </row>
    <row r="1715" spans="1:20">
      <c r="A1715" t="s">
        <v>2640</v>
      </c>
      <c r="B1715" t="s">
        <v>619</v>
      </c>
      <c r="C1715" t="s">
        <v>2641</v>
      </c>
      <c r="D1715" t="s">
        <v>620</v>
      </c>
      <c r="E1715" t="s">
        <v>24</v>
      </c>
      <c r="F1715" t="s">
        <v>25</v>
      </c>
      <c r="G1715">
        <v>2</v>
      </c>
      <c r="H1715">
        <v>3.7700176039500002E-2</v>
      </c>
      <c r="I1715">
        <v>0.59440559440600005</v>
      </c>
      <c r="J1715">
        <v>4.1521494410300001E-2</v>
      </c>
      <c r="K1715">
        <v>0.22113712751699999</v>
      </c>
      <c r="L1715" t="s">
        <v>2693</v>
      </c>
      <c r="M1715" t="s">
        <v>2641</v>
      </c>
      <c r="N1715" t="str">
        <f>VLOOKUP($M1715,[1]all_gene_anno_detail!$A:$C,COLUMN([1]all_gene_anno_detail!B1715),0)</f>
        <v>ATP9A-210</v>
      </c>
      <c r="O1715" t="str">
        <f>VLOOKUP($M1715,[1]all_gene_anno_detail!$A:$C,COLUMN([1]all_gene_anno_detail!C1715),0)</f>
        <v>probable phospholipid-transporting ATPase IIA [Sus scrofa]</v>
      </c>
      <c r="P1715" t="s">
        <v>620</v>
      </c>
      <c r="S1715">
        <v>0.999482964749</v>
      </c>
      <c r="T1715">
        <v>0.38985461715199998</v>
      </c>
    </row>
    <row r="1716" spans="1:20">
      <c r="A1716" t="s">
        <v>2640</v>
      </c>
      <c r="B1716" t="s">
        <v>345</v>
      </c>
      <c r="C1716" t="s">
        <v>2641</v>
      </c>
      <c r="D1716" t="s">
        <v>346</v>
      </c>
      <c r="E1716" t="s">
        <v>24</v>
      </c>
      <c r="F1716" t="s">
        <v>25</v>
      </c>
      <c r="G1716">
        <v>1</v>
      </c>
      <c r="H1716">
        <v>5.7894736842100003E-2</v>
      </c>
      <c r="I1716">
        <v>0.57645792445300004</v>
      </c>
      <c r="J1716">
        <v>4.97673165973E-2</v>
      </c>
      <c r="K1716">
        <v>0.23419270853800001</v>
      </c>
      <c r="L1716" t="s">
        <v>2694</v>
      </c>
      <c r="M1716" t="s">
        <v>2641</v>
      </c>
      <c r="N1716" t="str">
        <f>VLOOKUP($M1716,[1]all_gene_anno_detail!$A:$C,COLUMN([1]all_gene_anno_detail!B1716),0)</f>
        <v>ATP9A-210</v>
      </c>
      <c r="O1716" t="str">
        <f>VLOOKUP($M1716,[1]all_gene_anno_detail!$A:$C,COLUMN([1]all_gene_anno_detail!C1716),0)</f>
        <v>probable phospholipid-transporting ATPase IIA [Sus scrofa]</v>
      </c>
      <c r="P1716" t="s">
        <v>346</v>
      </c>
      <c r="Q1716" t="str">
        <f>VLOOKUP($P1716,[1]all_gene_anno_detail!$A:$C,COLUMN([1]all_gene_anno_detail!B1716),0)</f>
        <v>EMID1-208</v>
      </c>
      <c r="R1716" t="str">
        <f>VLOOKUP($P1716,[1]all_gene_anno_detail!$A:$C,COLUMN([1]all_gene_anno_detail!C1716),0)</f>
        <v>EMI domain-containing protein 1 isoform X1 [Sus scrofa]</v>
      </c>
      <c r="S1716">
        <v>0.85149794036699999</v>
      </c>
      <c r="T1716">
        <v>0.448766099468</v>
      </c>
    </row>
    <row r="1717" spans="1:20">
      <c r="A1717" t="s">
        <v>2695</v>
      </c>
      <c r="B1717" t="s">
        <v>21</v>
      </c>
      <c r="C1717" t="s">
        <v>2696</v>
      </c>
      <c r="D1717" t="s">
        <v>23</v>
      </c>
      <c r="E1717" t="s">
        <v>24</v>
      </c>
      <c r="F1717" t="s">
        <v>25</v>
      </c>
      <c r="G1717">
        <v>2</v>
      </c>
      <c r="H1717">
        <v>1.55945419103E-3</v>
      </c>
      <c r="I1717">
        <v>0.64335664335700005</v>
      </c>
      <c r="J1717">
        <v>2.4003191200699998E-2</v>
      </c>
      <c r="K1717">
        <v>0.183841453692</v>
      </c>
      <c r="L1717" t="s">
        <v>2697</v>
      </c>
      <c r="M1717" t="s">
        <v>2696</v>
      </c>
      <c r="N1717" t="str">
        <f>VLOOKUP($M1717,[1]all_gene_anno_detail!$A:$C,COLUMN([1]all_gene_anno_detail!B1717),0)</f>
        <v>TTLL7-202</v>
      </c>
      <c r="O1717" t="str">
        <f>VLOOKUP($M1717,[1]all_gene_anno_detail!$A:$C,COLUMN([1]all_gene_anno_detail!C1717),0)</f>
        <v>tubulin polyglutamylase TTLL7 isoform X1 [Sus scrofa]</v>
      </c>
      <c r="P1717" t="s">
        <v>23</v>
      </c>
      <c r="S1717">
        <v>0.98824418382099999</v>
      </c>
      <c r="T1717">
        <v>0.57264363443900002</v>
      </c>
    </row>
    <row r="1718" spans="1:20">
      <c r="A1718" t="s">
        <v>2695</v>
      </c>
      <c r="B1718" t="s">
        <v>27</v>
      </c>
      <c r="C1718" t="s">
        <v>2696</v>
      </c>
      <c r="D1718" t="s">
        <v>28</v>
      </c>
      <c r="E1718" t="s">
        <v>24</v>
      </c>
      <c r="F1718" t="s">
        <v>25</v>
      </c>
      <c r="G1718">
        <v>2</v>
      </c>
      <c r="H1718">
        <v>5.5694792536899998E-4</v>
      </c>
      <c r="I1718">
        <v>0.59440559440600005</v>
      </c>
      <c r="J1718">
        <v>4.1521494410300001E-2</v>
      </c>
      <c r="K1718">
        <v>0.22113712751699999</v>
      </c>
      <c r="L1718" t="s">
        <v>2698</v>
      </c>
      <c r="M1718" t="s">
        <v>2696</v>
      </c>
      <c r="N1718" t="str">
        <f>VLOOKUP($M1718,[1]all_gene_anno_detail!$A:$C,COLUMN([1]all_gene_anno_detail!B1718),0)</f>
        <v>TTLL7-202</v>
      </c>
      <c r="O1718" t="str">
        <f>VLOOKUP($M1718,[1]all_gene_anno_detail!$A:$C,COLUMN([1]all_gene_anno_detail!C1718),0)</f>
        <v>tubulin polyglutamylase TTLL7 isoform X1 [Sus scrofa]</v>
      </c>
      <c r="P1718" t="s">
        <v>28</v>
      </c>
      <c r="S1718">
        <v>0.99630933001400002</v>
      </c>
      <c r="T1718">
        <v>0.55830452887899995</v>
      </c>
    </row>
    <row r="1719" spans="1:20">
      <c r="A1719" t="s">
        <v>2699</v>
      </c>
      <c r="B1719" t="s">
        <v>1093</v>
      </c>
      <c r="C1719" t="s">
        <v>2700</v>
      </c>
      <c r="D1719" t="s">
        <v>1094</v>
      </c>
      <c r="E1719" t="s">
        <v>24</v>
      </c>
      <c r="F1719" t="s">
        <v>25</v>
      </c>
      <c r="G1719">
        <v>1</v>
      </c>
      <c r="H1719">
        <v>3.1244778613199999E-2</v>
      </c>
      <c r="I1719">
        <v>0.58009102705000004</v>
      </c>
      <c r="J1719">
        <v>4.8012492018099998E-2</v>
      </c>
      <c r="K1719">
        <v>0.23069679460699999</v>
      </c>
      <c r="L1719" t="s">
        <v>2701</v>
      </c>
      <c r="M1719" t="s">
        <v>2700</v>
      </c>
      <c r="N1719" t="str">
        <f>VLOOKUP($M1719,[1]all_gene_anno_detail!$A:$C,COLUMN([1]all_gene_anno_detail!B1719),0)</f>
        <v>CHUK-201</v>
      </c>
      <c r="O1719" t="str">
        <f>VLOOKUP($M1719,[1]all_gene_anno_detail!$A:$C,COLUMN([1]all_gene_anno_detail!C1719),0)</f>
        <v>inhibitor of nuclear factor kappa-B kinase subunit alpha [Sus scrofa]</v>
      </c>
      <c r="P1719" t="s">
        <v>1094</v>
      </c>
      <c r="Q1719" t="str">
        <f>VLOOKUP($P1719,[1]all_gene_anno_detail!$A:$C,COLUMN([1]all_gene_anno_detail!B1719),0)</f>
        <v>SLC27A1-204</v>
      </c>
      <c r="R1719" t="str">
        <f>VLOOKUP($P1719,[1]all_gene_anno_detail!$A:$C,COLUMN([1]all_gene_anno_detail!C1719),0)</f>
        <v>long-chain fatty acid transport protein 1 isoform X1 [Sus scrofa]</v>
      </c>
      <c r="S1719">
        <v>0.97596352631399996</v>
      </c>
      <c r="T1719">
        <v>0.23795488066500001</v>
      </c>
    </row>
    <row r="1720" spans="1:20">
      <c r="A1720" t="s">
        <v>2699</v>
      </c>
      <c r="B1720" t="s">
        <v>46</v>
      </c>
      <c r="C1720" t="s">
        <v>2700</v>
      </c>
      <c r="D1720" t="s">
        <v>47</v>
      </c>
      <c r="E1720" t="s">
        <v>24</v>
      </c>
      <c r="F1720" t="s">
        <v>25</v>
      </c>
      <c r="G1720">
        <v>2</v>
      </c>
      <c r="H1720">
        <v>3.4154535274399998E-3</v>
      </c>
      <c r="I1720">
        <v>0.60909557840200002</v>
      </c>
      <c r="J1720">
        <v>3.5534072638500003E-2</v>
      </c>
      <c r="K1720">
        <v>0.209995215333</v>
      </c>
      <c r="L1720" t="s">
        <v>2702</v>
      </c>
      <c r="M1720" t="s">
        <v>2700</v>
      </c>
      <c r="N1720" t="str">
        <f>VLOOKUP($M1720,[1]all_gene_anno_detail!$A:$C,COLUMN([1]all_gene_anno_detail!B1720),0)</f>
        <v>CHUK-201</v>
      </c>
      <c r="O1720" t="str">
        <f>VLOOKUP($M1720,[1]all_gene_anno_detail!$A:$C,COLUMN([1]all_gene_anno_detail!C1720),0)</f>
        <v>inhibitor of nuclear factor kappa-B kinase subunit alpha [Sus scrofa]</v>
      </c>
      <c r="P1720" t="s">
        <v>47</v>
      </c>
      <c r="S1720">
        <v>0.98263204821399996</v>
      </c>
      <c r="T1720">
        <v>0.346795615384</v>
      </c>
    </row>
    <row r="1721" spans="1:20">
      <c r="A1721" t="s">
        <v>2699</v>
      </c>
      <c r="B1721" t="s">
        <v>2703</v>
      </c>
      <c r="C1721" t="s">
        <v>2700</v>
      </c>
      <c r="D1721" t="s">
        <v>2704</v>
      </c>
      <c r="E1721" t="s">
        <v>24</v>
      </c>
      <c r="F1721" t="s">
        <v>25</v>
      </c>
      <c r="G1721">
        <v>1</v>
      </c>
      <c r="H1721">
        <v>3.1244778613199999E-2</v>
      </c>
      <c r="I1721">
        <v>0.58837168743900004</v>
      </c>
      <c r="J1721">
        <v>4.4176491210000002E-2</v>
      </c>
      <c r="K1721">
        <v>0.22509665139099999</v>
      </c>
      <c r="L1721" t="s">
        <v>2705</v>
      </c>
      <c r="M1721" t="s">
        <v>2700</v>
      </c>
      <c r="N1721" t="str">
        <f>VLOOKUP($M1721,[1]all_gene_anno_detail!$A:$C,COLUMN([1]all_gene_anno_detail!B1721),0)</f>
        <v>CHUK-201</v>
      </c>
      <c r="O1721" t="str">
        <f>VLOOKUP($M1721,[1]all_gene_anno_detail!$A:$C,COLUMN([1]all_gene_anno_detail!C1721),0)</f>
        <v>inhibitor of nuclear factor kappa-B kinase subunit alpha [Sus scrofa]</v>
      </c>
      <c r="P1721" t="s">
        <v>2704</v>
      </c>
      <c r="Q1721" t="str">
        <f>VLOOKUP($P1721,[1]all_gene_anno_detail!$A:$C,COLUMN([1]all_gene_anno_detail!B1721),0)</f>
        <v>PLEKHG3-201</v>
      </c>
      <c r="R1721" t="str">
        <f>VLOOKUP($P1721,[1]all_gene_anno_detail!$A:$C,COLUMN([1]all_gene_anno_detail!C1721),0)</f>
        <v>pleckstrin homology domain-containing family G member 3 isoform X2 [Sus scrofa]</v>
      </c>
      <c r="S1721">
        <v>0.93405745007999996</v>
      </c>
      <c r="T1721">
        <v>0.25364759046300001</v>
      </c>
    </row>
    <row r="1722" spans="1:20">
      <c r="A1722" t="s">
        <v>2699</v>
      </c>
      <c r="B1722" t="s">
        <v>325</v>
      </c>
      <c r="C1722" t="s">
        <v>2700</v>
      </c>
      <c r="D1722" t="s">
        <v>326</v>
      </c>
      <c r="E1722" t="s">
        <v>24</v>
      </c>
      <c r="F1722" t="s">
        <v>25</v>
      </c>
      <c r="G1722">
        <v>1</v>
      </c>
      <c r="H1722">
        <v>3.1244778613199999E-2</v>
      </c>
      <c r="I1722">
        <v>0.62359785407799995</v>
      </c>
      <c r="J1722">
        <v>3.0254948727500001E-2</v>
      </c>
      <c r="K1722">
        <v>0.199691504001</v>
      </c>
      <c r="L1722" t="s">
        <v>2706</v>
      </c>
      <c r="M1722" t="s">
        <v>2700</v>
      </c>
      <c r="N1722" t="str">
        <f>VLOOKUP($M1722,[1]all_gene_anno_detail!$A:$C,COLUMN([1]all_gene_anno_detail!B1722),0)</f>
        <v>CHUK-201</v>
      </c>
      <c r="O1722" t="str">
        <f>VLOOKUP($M1722,[1]all_gene_anno_detail!$A:$C,COLUMN([1]all_gene_anno_detail!C1722),0)</f>
        <v>inhibitor of nuclear factor kappa-B kinase subunit alpha [Sus scrofa]</v>
      </c>
      <c r="P1722" t="s">
        <v>326</v>
      </c>
      <c r="Q1722" t="str">
        <f>VLOOKUP($P1722,[1]all_gene_anno_detail!$A:$C,COLUMN([1]all_gene_anno_detail!B1722),0)</f>
        <v>NOS2-203</v>
      </c>
      <c r="R1722" t="str">
        <f>VLOOKUP($P1722,[1]all_gene_anno_detail!$A:$C,COLUMN([1]all_gene_anno_detail!C1722),0)</f>
        <v>nitric oxide synthase, inducible isoform X1 [Sus scrofa]</v>
      </c>
      <c r="S1722">
        <v>0.82520504227400004</v>
      </c>
      <c r="T1722">
        <v>0.38201442770499999</v>
      </c>
    </row>
    <row r="1723" spans="1:20">
      <c r="A1723" t="s">
        <v>2707</v>
      </c>
      <c r="B1723" t="s">
        <v>100</v>
      </c>
      <c r="C1723" t="s">
        <v>2138</v>
      </c>
      <c r="D1723" t="s">
        <v>101</v>
      </c>
      <c r="E1723" t="s">
        <v>24</v>
      </c>
      <c r="F1723" t="s">
        <v>25</v>
      </c>
      <c r="G1723">
        <v>1</v>
      </c>
      <c r="H1723">
        <v>0.116502885385</v>
      </c>
      <c r="I1723">
        <v>0.61863777258300001</v>
      </c>
      <c r="J1723">
        <v>3.1992271492199999E-2</v>
      </c>
      <c r="K1723">
        <v>0.203319803701</v>
      </c>
      <c r="L1723" t="s">
        <v>2708</v>
      </c>
      <c r="M1723" t="s">
        <v>2138</v>
      </c>
      <c r="N1723" t="str">
        <f>VLOOKUP($M1723,[1]all_gene_anno_detail!$A:$C,COLUMN([1]all_gene_anno_detail!B1723),0)</f>
        <v>PAN3-201</v>
      </c>
      <c r="O1723" t="str">
        <f>VLOOKUP($M1723,[1]all_gene_anno_detail!$A:$C,COLUMN([1]all_gene_anno_detail!C1723),0)</f>
        <v>PAB-dependent poly(A)-specific ribonuclease subunit PAN3 isoform X1 [Sus scrofa]</v>
      </c>
      <c r="P1723" t="s">
        <v>101</v>
      </c>
      <c r="Q1723" t="str">
        <f>VLOOKUP($P1723,[1]all_gene_anno_detail!$A:$C,COLUMN([1]all_gene_anno_detail!B1723),0)</f>
        <v>LRRC14-202</v>
      </c>
      <c r="R1723" t="str">
        <f>VLOOKUP($P1723,[1]all_gene_anno_detail!$A:$C,COLUMN([1]all_gene_anno_detail!C1723),0)</f>
        <v>leucine-rich repeat-containing protein 14 [Sus scrofa]</v>
      </c>
      <c r="S1723">
        <v>0.93070928886000004</v>
      </c>
      <c r="T1723">
        <v>0.93619690066399996</v>
      </c>
    </row>
    <row r="1724" spans="1:20">
      <c r="A1724" t="s">
        <v>2707</v>
      </c>
      <c r="B1724" t="s">
        <v>21</v>
      </c>
      <c r="C1724" t="s">
        <v>2138</v>
      </c>
      <c r="D1724" t="s">
        <v>23</v>
      </c>
      <c r="E1724" t="s">
        <v>24</v>
      </c>
      <c r="F1724" t="s">
        <v>25</v>
      </c>
      <c r="G1724">
        <v>1</v>
      </c>
      <c r="H1724">
        <v>0.20875515322999999</v>
      </c>
      <c r="I1724">
        <v>0.62237762237799998</v>
      </c>
      <c r="J1724">
        <v>3.0675895061600001E-2</v>
      </c>
      <c r="K1724">
        <v>0.199691504001</v>
      </c>
      <c r="L1724" t="s">
        <v>2709</v>
      </c>
      <c r="M1724" t="s">
        <v>2138</v>
      </c>
      <c r="N1724" t="str">
        <f>VLOOKUP($M1724,[1]all_gene_anno_detail!$A:$C,COLUMN([1]all_gene_anno_detail!B1724),0)</f>
        <v>PAN3-201</v>
      </c>
      <c r="O1724" t="str">
        <f>VLOOKUP($M1724,[1]all_gene_anno_detail!$A:$C,COLUMN([1]all_gene_anno_detail!C1724),0)</f>
        <v>PAB-dependent poly(A)-specific ribonuclease subunit PAN3 isoform X1 [Sus scrofa]</v>
      </c>
      <c r="P1724" t="s">
        <v>23</v>
      </c>
      <c r="S1724">
        <v>0.97816593886500003</v>
      </c>
      <c r="T1724">
        <v>0.67394998944600004</v>
      </c>
    </row>
    <row r="1725" spans="1:20">
      <c r="A1725" t="s">
        <v>2707</v>
      </c>
      <c r="B1725" t="s">
        <v>233</v>
      </c>
      <c r="C1725" t="s">
        <v>2138</v>
      </c>
      <c r="D1725" t="s">
        <v>234</v>
      </c>
      <c r="E1725" t="s">
        <v>24</v>
      </c>
      <c r="F1725" t="s">
        <v>25</v>
      </c>
      <c r="G1725">
        <v>1</v>
      </c>
      <c r="H1725">
        <v>6.14870509607E-2</v>
      </c>
      <c r="I1725">
        <v>0.66199751257999995</v>
      </c>
      <c r="J1725">
        <v>1.9019455833899999E-2</v>
      </c>
      <c r="K1725">
        <v>0.170273854256</v>
      </c>
      <c r="L1725" t="s">
        <v>2710</v>
      </c>
      <c r="M1725" t="s">
        <v>2138</v>
      </c>
      <c r="N1725" t="str">
        <f>VLOOKUP($M1725,[1]all_gene_anno_detail!$A:$C,COLUMN([1]all_gene_anno_detail!B1725),0)</f>
        <v>PAN3-201</v>
      </c>
      <c r="O1725" t="str">
        <f>VLOOKUP($M1725,[1]all_gene_anno_detail!$A:$C,COLUMN([1]all_gene_anno_detail!C1725),0)</f>
        <v>PAB-dependent poly(A)-specific ribonuclease subunit PAN3 isoform X1 [Sus scrofa]</v>
      </c>
      <c r="P1725" t="s">
        <v>234</v>
      </c>
      <c r="Q1725" t="str">
        <f>VLOOKUP($P1725,[1]all_gene_anno_detail!$A:$C,COLUMN([1]all_gene_anno_detail!B1725),0)</f>
        <v>FAAH-201</v>
      </c>
      <c r="R1725" t="str">
        <f>VLOOKUP($P1725,[1]all_gene_anno_detail!$A:$C,COLUMN([1]all_gene_anno_detail!C1725),0)</f>
        <v>fatty-acid amide hydrolase 1 [Sus scrofa]</v>
      </c>
      <c r="S1725">
        <v>0.92094045514800005</v>
      </c>
      <c r="T1725">
        <v>0.89174635036299998</v>
      </c>
    </row>
    <row r="1726" spans="1:20">
      <c r="A1726" t="s">
        <v>2707</v>
      </c>
      <c r="B1726" t="s">
        <v>67</v>
      </c>
      <c r="C1726" t="s">
        <v>2138</v>
      </c>
      <c r="D1726" t="s">
        <v>68</v>
      </c>
      <c r="E1726" t="s">
        <v>24</v>
      </c>
      <c r="F1726" t="s">
        <v>25</v>
      </c>
      <c r="G1726">
        <v>1</v>
      </c>
      <c r="H1726">
        <v>3.1578947368400001E-2</v>
      </c>
      <c r="I1726">
        <v>0.61296065979600001</v>
      </c>
      <c r="J1726">
        <v>3.4067331663400001E-2</v>
      </c>
      <c r="K1726">
        <v>0.20707669943400001</v>
      </c>
      <c r="L1726" t="s">
        <v>2711</v>
      </c>
      <c r="M1726" t="s">
        <v>2138</v>
      </c>
      <c r="N1726" t="str">
        <f>VLOOKUP($M1726,[1]all_gene_anno_detail!$A:$C,COLUMN([1]all_gene_anno_detail!B1726),0)</f>
        <v>PAN3-201</v>
      </c>
      <c r="O1726" t="str">
        <f>VLOOKUP($M1726,[1]all_gene_anno_detail!$A:$C,COLUMN([1]all_gene_anno_detail!C1726),0)</f>
        <v>PAB-dependent poly(A)-specific ribonuclease subunit PAN3 isoform X1 [Sus scrofa]</v>
      </c>
      <c r="P1726" t="s">
        <v>68</v>
      </c>
      <c r="Q1726" t="str">
        <f>VLOOKUP($P1726,[1]all_gene_anno_detail!$A:$C,COLUMN([1]all_gene_anno_detail!B1726),0)</f>
        <v>MIIP-201</v>
      </c>
      <c r="R1726" t="str">
        <f>VLOOKUP($P1726,[1]all_gene_anno_detail!$A:$C,COLUMN([1]all_gene_anno_detail!C1726),0)</f>
        <v>migration and invasion-inhibitory protein [Sus scrofa]</v>
      </c>
      <c r="S1726">
        <v>0.86188604030399996</v>
      </c>
      <c r="T1726">
        <v>0.36721307054899999</v>
      </c>
    </row>
    <row r="1727" spans="1:20">
      <c r="A1727" t="s">
        <v>2712</v>
      </c>
      <c r="B1727" t="s">
        <v>21</v>
      </c>
      <c r="D1727" t="s">
        <v>23</v>
      </c>
      <c r="E1727" t="s">
        <v>24</v>
      </c>
      <c r="F1727" t="s">
        <v>25</v>
      </c>
      <c r="G1727">
        <v>1</v>
      </c>
      <c r="H1727">
        <v>8.1091617933699997E-2</v>
      </c>
      <c r="I1727">
        <v>0.65499224789599997</v>
      </c>
      <c r="J1727">
        <v>2.0793709126099999E-2</v>
      </c>
      <c r="K1727">
        <v>0.174250736006</v>
      </c>
      <c r="L1727" t="s">
        <v>2713</v>
      </c>
      <c r="P1727" t="s">
        <v>23</v>
      </c>
      <c r="S1727">
        <v>0.84814599172600003</v>
      </c>
      <c r="T1727">
        <v>0.30181285786000001</v>
      </c>
    </row>
    <row r="1728" spans="1:20">
      <c r="A1728" t="s">
        <v>2714</v>
      </c>
      <c r="B1728" t="s">
        <v>336</v>
      </c>
      <c r="C1728" t="s">
        <v>1009</v>
      </c>
      <c r="D1728" t="s">
        <v>337</v>
      </c>
      <c r="E1728" t="s">
        <v>24</v>
      </c>
      <c r="F1728" t="s">
        <v>25</v>
      </c>
      <c r="G1728">
        <v>1</v>
      </c>
      <c r="H1728">
        <v>5.2631578947400001E-3</v>
      </c>
      <c r="I1728">
        <v>0.72727272727299996</v>
      </c>
      <c r="J1728">
        <v>7.3550288578099997E-3</v>
      </c>
      <c r="K1728">
        <v>0.127324091173</v>
      </c>
      <c r="L1728" t="s">
        <v>2715</v>
      </c>
      <c r="M1728" t="s">
        <v>1009</v>
      </c>
      <c r="N1728" t="str">
        <f>VLOOKUP($M1728,[1]all_gene_anno_detail!$A:$C,COLUMN([1]all_gene_anno_detail!B1728),0)</f>
        <v>GSR-201</v>
      </c>
      <c r="O1728" t="str">
        <f>VLOOKUP($M1728,[1]all_gene_anno_detail!$A:$C,COLUMN([1]all_gene_anno_detail!C1728),0)</f>
        <v>glutathione reductase, mitochondrial [Sus scrofa]</v>
      </c>
      <c r="P1728" t="s">
        <v>337</v>
      </c>
      <c r="Q1728" t="str">
        <f>VLOOKUP($P1728,[1]all_gene_anno_detail!$A:$C,COLUMN([1]all_gene_anno_detail!B1728),0)</f>
        <v>Atp5j2</v>
      </c>
      <c r="R1728" t="str">
        <f>VLOOKUP($P1728,[1]all_gene_anno_detail!$A:$C,COLUMN([1]all_gene_anno_detail!C1728),0)</f>
        <v>ATP5J2, partial [Cervus elaphus hippelaphus]</v>
      </c>
      <c r="S1728">
        <v>0.91578947368399999</v>
      </c>
      <c r="T1728">
        <v>0.20221690506500001</v>
      </c>
    </row>
    <row r="1729" spans="1:20">
      <c r="A1729" t="s">
        <v>2716</v>
      </c>
      <c r="B1729" t="s">
        <v>21</v>
      </c>
      <c r="C1729" t="s">
        <v>2717</v>
      </c>
      <c r="D1729" t="s">
        <v>23</v>
      </c>
      <c r="E1729" t="s">
        <v>24</v>
      </c>
      <c r="F1729" t="s">
        <v>25</v>
      </c>
      <c r="G1729">
        <v>2</v>
      </c>
      <c r="H1729">
        <v>8.7674718331499993E-3</v>
      </c>
      <c r="I1729">
        <v>0.72727272727299996</v>
      </c>
      <c r="J1729">
        <v>7.3550288578099997E-3</v>
      </c>
      <c r="K1729">
        <v>0.127324091173</v>
      </c>
      <c r="L1729" t="s">
        <v>2718</v>
      </c>
      <c r="M1729" t="s">
        <v>2717</v>
      </c>
      <c r="N1729" t="s">
        <v>2719</v>
      </c>
      <c r="O1729" t="s">
        <v>2720</v>
      </c>
      <c r="P1729" t="s">
        <v>23</v>
      </c>
      <c r="S1729">
        <v>0.98880809521400004</v>
      </c>
      <c r="T1729">
        <v>0.30003294386000001</v>
      </c>
    </row>
    <row r="1730" spans="1:20">
      <c r="A1730" t="s">
        <v>2716</v>
      </c>
      <c r="B1730" t="s">
        <v>27</v>
      </c>
      <c r="C1730" t="s">
        <v>2717</v>
      </c>
      <c r="D1730" t="s">
        <v>28</v>
      </c>
      <c r="E1730" t="s">
        <v>24</v>
      </c>
      <c r="F1730" t="s">
        <v>25</v>
      </c>
      <c r="G1730">
        <v>1</v>
      </c>
      <c r="H1730">
        <v>9.8686052180600004E-2</v>
      </c>
      <c r="I1730">
        <v>0.713286713287</v>
      </c>
      <c r="J1730">
        <v>9.2017797776300005E-3</v>
      </c>
      <c r="K1730">
        <v>0.13360036628399999</v>
      </c>
      <c r="L1730" t="s">
        <v>2721</v>
      </c>
      <c r="M1730" t="s">
        <v>2717</v>
      </c>
      <c r="N1730" t="s">
        <v>2719</v>
      </c>
      <c r="O1730" t="s">
        <v>2720</v>
      </c>
      <c r="P1730" t="s">
        <v>28</v>
      </c>
      <c r="S1730">
        <v>0.94</v>
      </c>
      <c r="T1730">
        <v>0.26644141510199998</v>
      </c>
    </row>
    <row r="1731" spans="1:20">
      <c r="A1731" t="s">
        <v>2716</v>
      </c>
      <c r="B1731" t="s">
        <v>178</v>
      </c>
      <c r="C1731" t="s">
        <v>2717</v>
      </c>
      <c r="D1731" t="s">
        <v>179</v>
      </c>
      <c r="E1731" t="s">
        <v>24</v>
      </c>
      <c r="F1731" t="s">
        <v>25</v>
      </c>
      <c r="G1731">
        <v>1</v>
      </c>
      <c r="H1731">
        <v>4.1436925647400001E-2</v>
      </c>
      <c r="I1731">
        <v>0.78809227688100003</v>
      </c>
      <c r="J1731">
        <v>2.3286751402399998E-3</v>
      </c>
      <c r="K1731">
        <v>9.3803586945999995E-2</v>
      </c>
      <c r="L1731" t="s">
        <v>2722</v>
      </c>
      <c r="M1731" t="s">
        <v>2717</v>
      </c>
      <c r="N1731" t="s">
        <v>2719</v>
      </c>
      <c r="O1731" t="s">
        <v>2720</v>
      </c>
      <c r="P1731" t="s">
        <v>179</v>
      </c>
      <c r="Q1731" t="str">
        <f>VLOOKUP($P1731,[1]all_gene_anno_detail!$A:$C,COLUMN([1]all_gene_anno_detail!B1731),0)</f>
        <v>TP53I13-201</v>
      </c>
      <c r="R1731" t="str">
        <f>VLOOKUP($P1731,[1]all_gene_anno_detail!$A:$C,COLUMN([1]all_gene_anno_detail!C1731),0)</f>
        <v>LOW QUALITY PROTEIN: tumor protein p53-inducible protein 13 [Sus scrofa]</v>
      </c>
      <c r="S1731">
        <v>0.97119208632599996</v>
      </c>
      <c r="T1731">
        <v>0.13553020743700001</v>
      </c>
    </row>
    <row r="1732" spans="1:20">
      <c r="A1732" t="s">
        <v>2716</v>
      </c>
      <c r="B1732" t="s">
        <v>413</v>
      </c>
      <c r="C1732" t="s">
        <v>2717</v>
      </c>
      <c r="D1732" t="s">
        <v>414</v>
      </c>
      <c r="E1732" t="s">
        <v>24</v>
      </c>
      <c r="F1732" t="s">
        <v>25</v>
      </c>
      <c r="G1732">
        <v>1</v>
      </c>
      <c r="H1732">
        <v>4.1436925647400001E-2</v>
      </c>
      <c r="I1732">
        <v>0.64798698321299997</v>
      </c>
      <c r="J1732">
        <v>2.2685763799599998E-2</v>
      </c>
      <c r="K1732">
        <v>0.180510157399</v>
      </c>
      <c r="L1732" t="s">
        <v>2723</v>
      </c>
      <c r="M1732" t="s">
        <v>2717</v>
      </c>
      <c r="N1732" t="s">
        <v>2719</v>
      </c>
      <c r="O1732" t="s">
        <v>2720</v>
      </c>
      <c r="P1732" t="s">
        <v>414</v>
      </c>
      <c r="Q1732" t="str">
        <f>VLOOKUP($P1732,[1]all_gene_anno_detail!$A:$C,COLUMN([1]all_gene_anno_detail!B1732),0)</f>
        <v>TRAIP-201</v>
      </c>
      <c r="R1732" t="str">
        <f>VLOOKUP($P1732,[1]all_gene_anno_detail!$A:$C,COLUMN([1]all_gene_anno_detail!C1732),0)</f>
        <v>E3 ubiquitin-protein ligase TRAIP isoform X1 [Sus scrofa]</v>
      </c>
      <c r="S1732">
        <v>0.97672057565600001</v>
      </c>
      <c r="T1732">
        <v>0.38757604727400002</v>
      </c>
    </row>
    <row r="1733" spans="1:20">
      <c r="A1733" t="s">
        <v>2724</v>
      </c>
      <c r="B1733" t="s">
        <v>106</v>
      </c>
      <c r="C1733" t="s">
        <v>2725</v>
      </c>
      <c r="D1733" t="s">
        <v>107</v>
      </c>
      <c r="E1733" t="s">
        <v>24</v>
      </c>
      <c r="F1733" t="s">
        <v>25</v>
      </c>
      <c r="G1733">
        <v>3</v>
      </c>
      <c r="H1733" s="1">
        <v>8.8874668941900001E-6</v>
      </c>
      <c r="I1733">
        <v>0.63195477539800005</v>
      </c>
      <c r="J1733">
        <v>2.74829677474E-2</v>
      </c>
      <c r="K1733">
        <v>0.195667773697</v>
      </c>
      <c r="L1733" t="s">
        <v>2726</v>
      </c>
      <c r="M1733" t="s">
        <v>2725</v>
      </c>
      <c r="N1733" t="str">
        <f>VLOOKUP($M1733,[1]all_gene_anno_detail!$A:$C,COLUMN([1]all_gene_anno_detail!B1733),0)</f>
        <v>ATP9B-201</v>
      </c>
      <c r="O1733" t="str">
        <f>VLOOKUP($M1733,[1]all_gene_anno_detail!$A:$C,COLUMN([1]all_gene_anno_detail!C1733),0)</f>
        <v>LOW QUALITY PROTEIN: probable phospholipid-transporting ATPase IIB [Sus scrofa]</v>
      </c>
      <c r="P1733" t="s">
        <v>107</v>
      </c>
      <c r="Q1733" t="str">
        <f>VLOOKUP($P1733,[1]all_gene_anno_detail!$A:$C,COLUMN([1]all_gene_anno_detail!B1733),0)</f>
        <v>CCDC24-202</v>
      </c>
      <c r="R1733" t="str">
        <f>VLOOKUP($P1733,[1]all_gene_anno_detail!$A:$C,COLUMN([1]all_gene_anno_detail!C1733),0)</f>
        <v>coiled-coil domain-containing protein 24 isoform X2 [Sus scrofa]</v>
      </c>
      <c r="S1733">
        <v>0.99643965766700004</v>
      </c>
      <c r="T1733">
        <v>0.54597389173400002</v>
      </c>
    </row>
    <row r="1734" spans="1:20">
      <c r="A1734" t="s">
        <v>2724</v>
      </c>
      <c r="B1734" t="s">
        <v>125</v>
      </c>
      <c r="C1734" t="s">
        <v>2725</v>
      </c>
      <c r="D1734" t="s">
        <v>126</v>
      </c>
      <c r="E1734" t="s">
        <v>24</v>
      </c>
      <c r="F1734" t="s">
        <v>25</v>
      </c>
      <c r="G1734">
        <v>3</v>
      </c>
      <c r="H1734" s="1">
        <v>8.8874668941900001E-6</v>
      </c>
      <c r="I1734">
        <v>0.58110783944599997</v>
      </c>
      <c r="J1734">
        <v>4.7529271664100002E-2</v>
      </c>
      <c r="K1734">
        <v>0.230439792171</v>
      </c>
      <c r="L1734" t="s">
        <v>2727</v>
      </c>
      <c r="M1734" t="s">
        <v>2725</v>
      </c>
      <c r="N1734" t="str">
        <f>VLOOKUP($M1734,[1]all_gene_anno_detail!$A:$C,COLUMN([1]all_gene_anno_detail!B1734),0)</f>
        <v>ATP9B-201</v>
      </c>
      <c r="O1734" t="str">
        <f>VLOOKUP($M1734,[1]all_gene_anno_detail!$A:$C,COLUMN([1]all_gene_anno_detail!C1734),0)</f>
        <v>LOW QUALITY PROTEIN: probable phospholipid-transporting ATPase IIB [Sus scrofa]</v>
      </c>
      <c r="P1734" t="s">
        <v>126</v>
      </c>
      <c r="Q1734" t="str">
        <f>VLOOKUP($P1734,[1]all_gene_anno_detail!$A:$C,COLUMN([1]all_gene_anno_detail!B1734),0)</f>
        <v>HJURP-201</v>
      </c>
      <c r="R1734" t="str">
        <f>VLOOKUP($P1734,[1]all_gene_anno_detail!$A:$C,COLUMN([1]all_gene_anno_detail!C1734),0)</f>
        <v>Holliday junction recognition protein [Sus scrofa]</v>
      </c>
      <c r="S1734">
        <v>0.99974263422800003</v>
      </c>
      <c r="T1734">
        <v>0.39577184788600001</v>
      </c>
    </row>
    <row r="1735" spans="1:20">
      <c r="A1735" t="s">
        <v>2728</v>
      </c>
      <c r="B1735" t="s">
        <v>100</v>
      </c>
      <c r="C1735" t="s">
        <v>2729</v>
      </c>
      <c r="D1735" t="s">
        <v>101</v>
      </c>
      <c r="E1735" t="s">
        <v>24</v>
      </c>
      <c r="F1735" t="s">
        <v>25</v>
      </c>
      <c r="G1735">
        <v>1</v>
      </c>
      <c r="H1735">
        <v>2.10526315789E-2</v>
      </c>
      <c r="I1735">
        <v>0.58010228965400001</v>
      </c>
      <c r="J1735">
        <v>4.8007120817699998E-2</v>
      </c>
      <c r="K1735">
        <v>0.23069679460699999</v>
      </c>
      <c r="L1735" t="s">
        <v>2730</v>
      </c>
      <c r="M1735" t="s">
        <v>2729</v>
      </c>
      <c r="N1735" t="str">
        <f>VLOOKUP($M1735,[1]all_gene_anno_detail!$A:$C,COLUMN([1]all_gene_anno_detail!B1735),0)</f>
        <v>TLE4-201</v>
      </c>
      <c r="O1735" t="str">
        <f>VLOOKUP($M1735,[1]all_gene_anno_detail!$A:$C,COLUMN([1]all_gene_anno_detail!C1735),0)</f>
        <v>PREDICTED: transducin-like enhancer protein 4 isoform X1 [Erinaceus europaeus]</v>
      </c>
      <c r="P1735" t="s">
        <v>101</v>
      </c>
      <c r="Q1735" t="str">
        <f>VLOOKUP($P1735,[1]all_gene_anno_detail!$A:$C,COLUMN([1]all_gene_anno_detail!B1735),0)</f>
        <v>LRRC14-202</v>
      </c>
      <c r="R1735" t="str">
        <f>VLOOKUP($P1735,[1]all_gene_anno_detail!$A:$C,COLUMN([1]all_gene_anno_detail!C1735),0)</f>
        <v>leucine-rich repeat-containing protein 14 [Sus scrofa]</v>
      </c>
      <c r="S1735">
        <v>0.91864696839799997</v>
      </c>
      <c r="T1735">
        <v>0.55060134708800001</v>
      </c>
    </row>
    <row r="1736" spans="1:20">
      <c r="A1736" t="s">
        <v>2728</v>
      </c>
      <c r="B1736" t="s">
        <v>1051</v>
      </c>
      <c r="C1736" t="s">
        <v>2729</v>
      </c>
      <c r="D1736" t="s">
        <v>1052</v>
      </c>
      <c r="E1736" t="s">
        <v>24</v>
      </c>
      <c r="F1736" t="s">
        <v>25</v>
      </c>
      <c r="G1736">
        <v>1</v>
      </c>
      <c r="H1736">
        <v>5.2631578947400001E-3</v>
      </c>
      <c r="I1736">
        <v>0.600445765292</v>
      </c>
      <c r="J1736">
        <v>3.8979141326999998E-2</v>
      </c>
      <c r="K1736">
        <v>0.217986168747</v>
      </c>
      <c r="L1736" t="s">
        <v>2731</v>
      </c>
      <c r="M1736" t="s">
        <v>2729</v>
      </c>
      <c r="N1736" t="str">
        <f>VLOOKUP($M1736,[1]all_gene_anno_detail!$A:$C,COLUMN([1]all_gene_anno_detail!B1736),0)</f>
        <v>TLE4-201</v>
      </c>
      <c r="O1736" t="str">
        <f>VLOOKUP($M1736,[1]all_gene_anno_detail!$A:$C,COLUMN([1]all_gene_anno_detail!C1736),0)</f>
        <v>PREDICTED: transducin-like enhancer protein 4 isoform X1 [Erinaceus europaeus]</v>
      </c>
      <c r="P1736" t="s">
        <v>1052</v>
      </c>
      <c r="S1736">
        <v>0.97781475633699999</v>
      </c>
      <c r="T1736">
        <v>0.40613683914600002</v>
      </c>
    </row>
    <row r="1737" spans="1:20">
      <c r="A1737" t="s">
        <v>2732</v>
      </c>
      <c r="B1737" t="s">
        <v>353</v>
      </c>
      <c r="C1737" t="s">
        <v>2733</v>
      </c>
      <c r="D1737" t="s">
        <v>354</v>
      </c>
      <c r="E1737" t="s">
        <v>24</v>
      </c>
      <c r="F1737" t="s">
        <v>25</v>
      </c>
      <c r="G1737">
        <v>1</v>
      </c>
      <c r="H1737">
        <v>6.14870509607E-2</v>
      </c>
      <c r="I1737">
        <v>0.67132867132899998</v>
      </c>
      <c r="J1737">
        <v>1.6831456186900001E-2</v>
      </c>
      <c r="K1737">
        <v>0.162623131689</v>
      </c>
      <c r="L1737" t="s">
        <v>2734</v>
      </c>
      <c r="M1737" t="s">
        <v>2733</v>
      </c>
      <c r="N1737" t="str">
        <f>VLOOKUP($M1737,[1]all_gene_anno_detail!$A:$C,COLUMN([1]all_gene_anno_detail!B1737),0)</f>
        <v>SVIL-201</v>
      </c>
      <c r="O1737" t="str">
        <f>VLOOKUP($M1737,[1]all_gene_anno_detail!$A:$C,COLUMN([1]all_gene_anno_detail!C1737),0)</f>
        <v>supervillin isoform X2 [Sus scrofa]</v>
      </c>
      <c r="P1737" t="s">
        <v>354</v>
      </c>
      <c r="Q1737" t="str">
        <f>VLOOKUP($P1737,[1]all_gene_anno_detail!$A:$C,COLUMN([1]all_gene_anno_detail!B1737),0)</f>
        <v>MFSD3-201</v>
      </c>
      <c r="R1737" t="str">
        <f>VLOOKUP($P1737,[1]all_gene_anno_detail!$A:$C,COLUMN([1]all_gene_anno_detail!C1737),0)</f>
        <v>major facilitator superfamily domain-containing protein 3 isoform X2 [Sus scrofa]</v>
      </c>
      <c r="S1737">
        <v>0.97354497354500003</v>
      </c>
      <c r="T1737">
        <v>0.25369121416000001</v>
      </c>
    </row>
    <row r="1738" spans="1:20">
      <c r="A1738" t="s">
        <v>2732</v>
      </c>
      <c r="B1738" t="s">
        <v>382</v>
      </c>
      <c r="C1738" t="s">
        <v>2733</v>
      </c>
      <c r="D1738" t="s">
        <v>383</v>
      </c>
      <c r="E1738" t="s">
        <v>24</v>
      </c>
      <c r="F1738" t="s">
        <v>25</v>
      </c>
      <c r="G1738">
        <v>1</v>
      </c>
      <c r="H1738">
        <v>0.14171385923900001</v>
      </c>
      <c r="I1738">
        <v>0.60945802745400002</v>
      </c>
      <c r="J1738">
        <v>3.53946454669E-2</v>
      </c>
      <c r="K1738">
        <v>0.209995215333</v>
      </c>
      <c r="L1738" t="s">
        <v>2735</v>
      </c>
      <c r="M1738" t="s">
        <v>2733</v>
      </c>
      <c r="N1738" t="str">
        <f>VLOOKUP($M1738,[1]all_gene_anno_detail!$A:$C,COLUMN([1]all_gene_anno_detail!B1738),0)</f>
        <v>SVIL-201</v>
      </c>
      <c r="O1738" t="str">
        <f>VLOOKUP($M1738,[1]all_gene_anno_detail!$A:$C,COLUMN([1]all_gene_anno_detail!C1738),0)</f>
        <v>supervillin isoform X2 [Sus scrofa]</v>
      </c>
      <c r="P1738" t="s">
        <v>383</v>
      </c>
      <c r="Q1738" t="str">
        <f>VLOOKUP($P1738,[1]all_gene_anno_detail!$A:$C,COLUMN([1]all_gene_anno_detail!B1738),0)</f>
        <v>ESPL1-201</v>
      </c>
      <c r="R1738" t="str">
        <f>VLOOKUP($P1738,[1]all_gene_anno_detail!$A:$C,COLUMN([1]all_gene_anno_detail!C1738),0)</f>
        <v>LOW QUALITY PROTEIN: separin [Sus scrofa]</v>
      </c>
      <c r="S1738">
        <v>0.97712847997700003</v>
      </c>
      <c r="T1738">
        <v>0.30584146343500002</v>
      </c>
    </row>
    <row r="1739" spans="1:20">
      <c r="A1739" t="s">
        <v>2732</v>
      </c>
      <c r="B1739" t="s">
        <v>55</v>
      </c>
      <c r="C1739" t="s">
        <v>2733</v>
      </c>
      <c r="D1739" t="s">
        <v>56</v>
      </c>
      <c r="E1739" t="s">
        <v>24</v>
      </c>
      <c r="F1739" t="s">
        <v>25</v>
      </c>
      <c r="G1739">
        <v>1</v>
      </c>
      <c r="H1739">
        <v>3.1578947368400001E-2</v>
      </c>
      <c r="I1739">
        <v>0.63636363636399995</v>
      </c>
      <c r="J1739">
        <v>2.6096891052700001E-2</v>
      </c>
      <c r="K1739">
        <v>0.189707047239</v>
      </c>
      <c r="L1739" t="s">
        <v>2736</v>
      </c>
      <c r="M1739" t="s">
        <v>2733</v>
      </c>
      <c r="N1739" t="str">
        <f>VLOOKUP($M1739,[1]all_gene_anno_detail!$A:$C,COLUMN([1]all_gene_anno_detail!B1739),0)</f>
        <v>SVIL-201</v>
      </c>
      <c r="O1739" t="str">
        <f>VLOOKUP($M1739,[1]all_gene_anno_detail!$A:$C,COLUMN([1]all_gene_anno_detail!C1739),0)</f>
        <v>supervillin isoform X2 [Sus scrofa]</v>
      </c>
      <c r="P1739" t="s">
        <v>56</v>
      </c>
      <c r="Q1739" t="str">
        <f>VLOOKUP($P1739,[1]all_gene_anno_detail!$A:$C,COLUMN([1]all_gene_anno_detail!B1739),0)</f>
        <v>CYBA-201</v>
      </c>
      <c r="R1739" t="str">
        <f>VLOOKUP($P1739,[1]all_gene_anno_detail!$A:$C,COLUMN([1]all_gene_anno_detail!C1739),0)</f>
        <v>cytochrome b-245 light chain isoform X1 [Sus scrofa]</v>
      </c>
      <c r="S1739">
        <v>0.93562231759600001</v>
      </c>
      <c r="T1739">
        <v>0.72050440295499996</v>
      </c>
    </row>
    <row r="1740" spans="1:20">
      <c r="A1740" t="s">
        <v>2732</v>
      </c>
      <c r="B1740" t="s">
        <v>491</v>
      </c>
      <c r="C1740" t="s">
        <v>2733</v>
      </c>
      <c r="D1740" t="s">
        <v>492</v>
      </c>
      <c r="E1740" t="s">
        <v>24</v>
      </c>
      <c r="F1740" t="s">
        <v>25</v>
      </c>
      <c r="G1740">
        <v>1</v>
      </c>
      <c r="H1740">
        <v>3.1578947368400001E-2</v>
      </c>
      <c r="I1740">
        <v>0.65034965035000003</v>
      </c>
      <c r="J1740">
        <v>2.20341909324E-2</v>
      </c>
      <c r="K1740">
        <v>0.17830933795100001</v>
      </c>
      <c r="L1740" t="s">
        <v>2284</v>
      </c>
      <c r="M1740" t="s">
        <v>2733</v>
      </c>
      <c r="N1740" t="str">
        <f>VLOOKUP($M1740,[1]all_gene_anno_detail!$A:$C,COLUMN([1]all_gene_anno_detail!B1740),0)</f>
        <v>SVIL-201</v>
      </c>
      <c r="O1740" t="str">
        <f>VLOOKUP($M1740,[1]all_gene_anno_detail!$A:$C,COLUMN([1]all_gene_anno_detail!C1740),0)</f>
        <v>supervillin isoform X2 [Sus scrofa]</v>
      </c>
      <c r="P1740" t="s">
        <v>492</v>
      </c>
      <c r="S1740">
        <v>1</v>
      </c>
      <c r="T1740">
        <v>0.29799457788599998</v>
      </c>
    </row>
    <row r="1741" spans="1:20">
      <c r="A1741" t="s">
        <v>2732</v>
      </c>
      <c r="B1741" t="s">
        <v>387</v>
      </c>
      <c r="C1741" t="s">
        <v>2733</v>
      </c>
      <c r="D1741" t="s">
        <v>388</v>
      </c>
      <c r="E1741" t="s">
        <v>24</v>
      </c>
      <c r="F1741" t="s">
        <v>25</v>
      </c>
      <c r="G1741">
        <v>1</v>
      </c>
      <c r="H1741">
        <v>3.1578947368400001E-2</v>
      </c>
      <c r="I1741">
        <v>0.65034965035000003</v>
      </c>
      <c r="J1741">
        <v>2.20341909324E-2</v>
      </c>
      <c r="K1741">
        <v>0.17830933795100001</v>
      </c>
      <c r="L1741" t="s">
        <v>559</v>
      </c>
      <c r="M1741" t="s">
        <v>2733</v>
      </c>
      <c r="N1741" t="str">
        <f>VLOOKUP($M1741,[1]all_gene_anno_detail!$A:$C,COLUMN([1]all_gene_anno_detail!B1741),0)</f>
        <v>SVIL-201</v>
      </c>
      <c r="O1741" t="str">
        <f>VLOOKUP($M1741,[1]all_gene_anno_detail!$A:$C,COLUMN([1]all_gene_anno_detail!C1741),0)</f>
        <v>supervillin isoform X2 [Sus scrofa]</v>
      </c>
      <c r="P1741" t="s">
        <v>388</v>
      </c>
      <c r="Q1741" t="str">
        <f>VLOOKUP($P1741,[1]all_gene_anno_detail!$A:$C,COLUMN([1]all_gene_anno_detail!B1741),0)</f>
        <v>MXD3-201</v>
      </c>
      <c r="R1741" t="str">
        <f>VLOOKUP($P1741,[1]all_gene_anno_detail!$A:$C,COLUMN([1]all_gene_anno_detail!C1741),0)</f>
        <v>max dimerization protein 3 [Sus scrofa]</v>
      </c>
      <c r="S1741">
        <v>0.93406593406600003</v>
      </c>
      <c r="T1741">
        <v>0.23206754951899999</v>
      </c>
    </row>
    <row r="1742" spans="1:20">
      <c r="A1742" t="s">
        <v>2732</v>
      </c>
      <c r="B1742" t="s">
        <v>501</v>
      </c>
      <c r="C1742" t="s">
        <v>2733</v>
      </c>
      <c r="D1742" t="s">
        <v>502</v>
      </c>
      <c r="E1742" t="s">
        <v>24</v>
      </c>
      <c r="F1742" t="s">
        <v>25</v>
      </c>
      <c r="G1742">
        <v>1</v>
      </c>
      <c r="H1742">
        <v>6.14870509607E-2</v>
      </c>
      <c r="I1742">
        <v>0.68531468531499995</v>
      </c>
      <c r="J1742">
        <v>1.39059688144E-2</v>
      </c>
      <c r="K1742">
        <v>0.15282303163700001</v>
      </c>
      <c r="L1742" t="s">
        <v>2289</v>
      </c>
      <c r="M1742" t="s">
        <v>2733</v>
      </c>
      <c r="N1742" t="str">
        <f>VLOOKUP($M1742,[1]all_gene_anno_detail!$A:$C,COLUMN([1]all_gene_anno_detail!B1742),0)</f>
        <v>SVIL-201</v>
      </c>
      <c r="O1742" t="str">
        <f>VLOOKUP($M1742,[1]all_gene_anno_detail!$A:$C,COLUMN([1]all_gene_anno_detail!C1742),0)</f>
        <v>supervillin isoform X2 [Sus scrofa]</v>
      </c>
      <c r="P1742" t="s">
        <v>502</v>
      </c>
      <c r="Q1742" t="str">
        <f>VLOOKUP($P1742,[1]all_gene_anno_detail!$A:$C,COLUMN([1]all_gene_anno_detail!B1742),0)</f>
        <v>KIF24-201</v>
      </c>
      <c r="R1742" t="str">
        <f>VLOOKUP($P1742,[1]all_gene_anno_detail!$A:$C,COLUMN([1]all_gene_anno_detail!C1742),0)</f>
        <v>uncharacterized protein LOC110257362 [Sus scrofa]</v>
      </c>
      <c r="S1742">
        <v>0.98979591836699998</v>
      </c>
      <c r="T1742">
        <v>0.278479505781</v>
      </c>
    </row>
    <row r="1743" spans="1:20">
      <c r="A1743" t="s">
        <v>2732</v>
      </c>
      <c r="B1743" t="s">
        <v>517</v>
      </c>
      <c r="C1743" t="s">
        <v>2733</v>
      </c>
      <c r="D1743" t="s">
        <v>518</v>
      </c>
      <c r="E1743" t="s">
        <v>24</v>
      </c>
      <c r="F1743" t="s">
        <v>25</v>
      </c>
      <c r="G1743">
        <v>1</v>
      </c>
      <c r="H1743">
        <v>3.1578947368400001E-2</v>
      </c>
      <c r="I1743">
        <v>0.81118881118899999</v>
      </c>
      <c r="J1743">
        <v>1.36331525273E-3</v>
      </c>
      <c r="K1743">
        <v>8.6437413804600002E-2</v>
      </c>
      <c r="L1743" t="s">
        <v>2289</v>
      </c>
      <c r="M1743" t="s">
        <v>2733</v>
      </c>
      <c r="N1743" t="str">
        <f>VLOOKUP($M1743,[1]all_gene_anno_detail!$A:$C,COLUMN([1]all_gene_anno_detail!B1743),0)</f>
        <v>SVIL-201</v>
      </c>
      <c r="O1743" t="str">
        <f>VLOOKUP($M1743,[1]all_gene_anno_detail!$A:$C,COLUMN([1]all_gene_anno_detail!C1743),0)</f>
        <v>supervillin isoform X2 [Sus scrofa]</v>
      </c>
      <c r="P1743" t="s">
        <v>518</v>
      </c>
      <c r="Q1743" t="str">
        <f>VLOOKUP($P1743,[1]all_gene_anno_detail!$A:$C,COLUMN([1]all_gene_anno_detail!B1743),0)</f>
        <v>ENDOG-201</v>
      </c>
      <c r="R1743" t="str">
        <f>VLOOKUP($P1743,[1]all_gene_anno_detail!$A:$C,COLUMN([1]all_gene_anno_detail!C1743),0)</f>
        <v>endonuclease G, mitochondrial isoform X2 [Heterocephalus glaber]</v>
      </c>
      <c r="S1743">
        <v>0.98979591836699998</v>
      </c>
      <c r="T1743">
        <v>0.16694856429499999</v>
      </c>
    </row>
    <row r="1744" spans="1:20">
      <c r="A1744" t="s">
        <v>2732</v>
      </c>
      <c r="B1744" t="s">
        <v>519</v>
      </c>
      <c r="C1744" t="s">
        <v>2733</v>
      </c>
      <c r="D1744" t="s">
        <v>520</v>
      </c>
      <c r="E1744" t="s">
        <v>24</v>
      </c>
      <c r="F1744" t="s">
        <v>25</v>
      </c>
      <c r="G1744">
        <v>1</v>
      </c>
      <c r="H1744">
        <v>6.14870509607E-2</v>
      </c>
      <c r="I1744">
        <v>0.62937062937099997</v>
      </c>
      <c r="J1744">
        <v>2.83196712958E-2</v>
      </c>
      <c r="K1744">
        <v>0.19577114705400001</v>
      </c>
      <c r="L1744" t="s">
        <v>2292</v>
      </c>
      <c r="M1744" t="s">
        <v>2733</v>
      </c>
      <c r="N1744" t="str">
        <f>VLOOKUP($M1744,[1]all_gene_anno_detail!$A:$C,COLUMN([1]all_gene_anno_detail!B1744),0)</f>
        <v>SVIL-201</v>
      </c>
      <c r="O1744" t="str">
        <f>VLOOKUP($M1744,[1]all_gene_anno_detail!$A:$C,COLUMN([1]all_gene_anno_detail!C1744),0)</f>
        <v>supervillin isoform X2 [Sus scrofa]</v>
      </c>
      <c r="P1744" t="s">
        <v>520</v>
      </c>
      <c r="Q1744" t="str">
        <f>VLOOKUP($P1744,[1]all_gene_anno_detail!$A:$C,COLUMN([1]all_gene_anno_detail!B1744),0)</f>
        <v>CCDC8-201</v>
      </c>
      <c r="R1744" t="str">
        <f>VLOOKUP($P1744,[1]all_gene_anno_detail!$A:$C,COLUMN([1]all_gene_anno_detail!C1744),0)</f>
        <v>coiled-coil domain-containing protein 8 [Sus scrofa]</v>
      </c>
      <c r="S1744">
        <v>0.98958333333299997</v>
      </c>
      <c r="T1744">
        <v>0.303913531573</v>
      </c>
    </row>
    <row r="1745" spans="1:20">
      <c r="A1745" t="s">
        <v>2732</v>
      </c>
      <c r="B1745" t="s">
        <v>1562</v>
      </c>
      <c r="C1745" t="s">
        <v>2733</v>
      </c>
      <c r="D1745" t="s">
        <v>1563</v>
      </c>
      <c r="E1745" t="s">
        <v>24</v>
      </c>
      <c r="F1745" t="s">
        <v>25</v>
      </c>
      <c r="G1745">
        <v>1</v>
      </c>
      <c r="H1745">
        <v>3.1578947368400001E-2</v>
      </c>
      <c r="I1745">
        <v>0.63860042229799996</v>
      </c>
      <c r="J1745">
        <v>2.54133680577E-2</v>
      </c>
      <c r="K1745">
        <v>0.189707047239</v>
      </c>
      <c r="L1745" t="s">
        <v>2737</v>
      </c>
      <c r="M1745" t="s">
        <v>2733</v>
      </c>
      <c r="N1745" t="str">
        <f>VLOOKUP($M1745,[1]all_gene_anno_detail!$A:$C,COLUMN([1]all_gene_anno_detail!B1745),0)</f>
        <v>SVIL-201</v>
      </c>
      <c r="O1745" t="str">
        <f>VLOOKUP($M1745,[1]all_gene_anno_detail!$A:$C,COLUMN([1]all_gene_anno_detail!C1745),0)</f>
        <v>supervillin isoform X2 [Sus scrofa]</v>
      </c>
      <c r="P1745" t="s">
        <v>1563</v>
      </c>
      <c r="Q1745" t="str">
        <f>VLOOKUP($P1745,[1]all_gene_anno_detail!$A:$C,COLUMN([1]all_gene_anno_detail!B1745),0)</f>
        <v>ALOX5-201</v>
      </c>
      <c r="R1745" t="str">
        <f>VLOOKUP($P1745,[1]all_gene_anno_detail!$A:$C,COLUMN([1]all_gene_anno_detail!C1745),0)</f>
        <v>LOW QUALITY PROTEIN: arachidonate 5-lipoxygenase [Sus scrofa]</v>
      </c>
      <c r="S1745">
        <v>0.88209651818299994</v>
      </c>
      <c r="T1745">
        <v>0.49080589996700003</v>
      </c>
    </row>
    <row r="1746" spans="1:20">
      <c r="A1746" t="s">
        <v>2732</v>
      </c>
      <c r="B1746" t="s">
        <v>311</v>
      </c>
      <c r="C1746" t="s">
        <v>2733</v>
      </c>
      <c r="D1746" t="s">
        <v>312</v>
      </c>
      <c r="E1746" t="s">
        <v>24</v>
      </c>
      <c r="F1746" t="s">
        <v>25</v>
      </c>
      <c r="G1746">
        <v>1</v>
      </c>
      <c r="H1746">
        <v>0.116502885385</v>
      </c>
      <c r="I1746">
        <v>0.61996592447900001</v>
      </c>
      <c r="J1746">
        <v>3.1520226079399999E-2</v>
      </c>
      <c r="K1746">
        <v>0.20175580791</v>
      </c>
      <c r="L1746" t="s">
        <v>2738</v>
      </c>
      <c r="M1746" t="s">
        <v>2733</v>
      </c>
      <c r="N1746" t="str">
        <f>VLOOKUP($M1746,[1]all_gene_anno_detail!$A:$C,COLUMN([1]all_gene_anno_detail!B1746),0)</f>
        <v>SVIL-201</v>
      </c>
      <c r="O1746" t="str">
        <f>VLOOKUP($M1746,[1]all_gene_anno_detail!$A:$C,COLUMN([1]all_gene_anno_detail!C1746),0)</f>
        <v>supervillin isoform X2 [Sus scrofa]</v>
      </c>
      <c r="P1746" t="s">
        <v>312</v>
      </c>
      <c r="Q1746" t="str">
        <f>VLOOKUP($P1746,[1]all_gene_anno_detail!$A:$C,COLUMN([1]all_gene_anno_detail!B1746),0)</f>
        <v>HTR4-204</v>
      </c>
      <c r="R1746" t="str">
        <f>VLOOKUP($P1746,[1]all_gene_anno_detail!$A:$C,COLUMN([1]all_gene_anno_detail!C1746),0)</f>
        <v>5-hydroxytryptamine receptor 4 [Sus scrofa]</v>
      </c>
      <c r="S1746">
        <v>0.95479112232700003</v>
      </c>
      <c r="T1746">
        <v>0.38370278665399998</v>
      </c>
    </row>
    <row r="1747" spans="1:20">
      <c r="A1747" t="s">
        <v>2732</v>
      </c>
      <c r="B1747" t="s">
        <v>536</v>
      </c>
      <c r="C1747" t="s">
        <v>2733</v>
      </c>
      <c r="D1747" t="s">
        <v>537</v>
      </c>
      <c r="E1747" t="s">
        <v>24</v>
      </c>
      <c r="F1747" t="s">
        <v>25</v>
      </c>
      <c r="G1747">
        <v>1</v>
      </c>
      <c r="H1747">
        <v>8.97776355783E-2</v>
      </c>
      <c r="I1747">
        <v>0.61296065979600001</v>
      </c>
      <c r="J1747">
        <v>3.4067331663400001E-2</v>
      </c>
      <c r="K1747">
        <v>0.20707669943400001</v>
      </c>
      <c r="L1747" t="s">
        <v>2739</v>
      </c>
      <c r="M1747" t="s">
        <v>2733</v>
      </c>
      <c r="N1747" t="str">
        <f>VLOOKUP($M1747,[1]all_gene_anno_detail!$A:$C,COLUMN([1]all_gene_anno_detail!B1747),0)</f>
        <v>SVIL-201</v>
      </c>
      <c r="O1747" t="str">
        <f>VLOOKUP($M1747,[1]all_gene_anno_detail!$A:$C,COLUMN([1]all_gene_anno_detail!C1747),0)</f>
        <v>supervillin isoform X2 [Sus scrofa]</v>
      </c>
      <c r="P1747" t="s">
        <v>537</v>
      </c>
      <c r="S1747">
        <v>0.95505175146300003</v>
      </c>
      <c r="T1747">
        <v>0.27919067244599999</v>
      </c>
    </row>
    <row r="1748" spans="1:20">
      <c r="A1748" t="s">
        <v>2740</v>
      </c>
      <c r="B1748" t="s">
        <v>67</v>
      </c>
      <c r="C1748" t="s">
        <v>2741</v>
      </c>
      <c r="D1748" t="s">
        <v>68</v>
      </c>
      <c r="E1748" t="s">
        <v>24</v>
      </c>
      <c r="F1748" t="s">
        <v>25</v>
      </c>
      <c r="G1748">
        <v>1</v>
      </c>
      <c r="H1748">
        <v>5.2631578947400001E-3</v>
      </c>
      <c r="I1748">
        <v>0.60008911059799996</v>
      </c>
      <c r="J1748">
        <v>3.9126100594500002E-2</v>
      </c>
      <c r="K1748">
        <v>0.21844365393000001</v>
      </c>
      <c r="L1748" t="s">
        <v>2742</v>
      </c>
      <c r="M1748" t="s">
        <v>2741</v>
      </c>
      <c r="N1748" t="str">
        <f>VLOOKUP($M1748,[1]all_gene_anno_detail!$A:$C,COLUMN([1]all_gene_anno_detail!B1748),0)</f>
        <v>COPS7B-201</v>
      </c>
      <c r="O1748" t="str">
        <f>VLOOKUP($M1748,[1]all_gene_anno_detail!$A:$C,COLUMN([1]all_gene_anno_detail!C1748),0)</f>
        <v>PREDICTED: COP9 signalosome complex subunit 7b isoform X1 [Bison bison bison]</v>
      </c>
      <c r="P1748" t="s">
        <v>68</v>
      </c>
      <c r="Q1748" t="str">
        <f>VLOOKUP($P1748,[1]all_gene_anno_detail!$A:$C,COLUMN([1]all_gene_anno_detail!B1748),0)</f>
        <v>MIIP-201</v>
      </c>
      <c r="R1748" t="str">
        <f>VLOOKUP($P1748,[1]all_gene_anno_detail!$A:$C,COLUMN([1]all_gene_anno_detail!C1748),0)</f>
        <v>migration and invasion-inhibitory protein [Sus scrofa]</v>
      </c>
      <c r="S1748">
        <v>0.90790062812299999</v>
      </c>
      <c r="T1748">
        <v>0.48110574405000001</v>
      </c>
    </row>
    <row r="1749" spans="1:20">
      <c r="A1749" t="s">
        <v>2743</v>
      </c>
      <c r="B1749" t="s">
        <v>353</v>
      </c>
      <c r="C1749" t="s">
        <v>2744</v>
      </c>
      <c r="D1749" t="s">
        <v>354</v>
      </c>
      <c r="E1749" t="s">
        <v>24</v>
      </c>
      <c r="F1749" t="s">
        <v>25</v>
      </c>
      <c r="G1749">
        <v>1</v>
      </c>
      <c r="H1749">
        <v>4.1436925647400001E-2</v>
      </c>
      <c r="I1749">
        <v>0.74125874125900004</v>
      </c>
      <c r="J1749">
        <v>5.8011504744800001E-3</v>
      </c>
      <c r="K1749">
        <v>0.119527038191</v>
      </c>
      <c r="L1749" t="s">
        <v>2745</v>
      </c>
      <c r="M1749" t="s">
        <v>2744</v>
      </c>
      <c r="N1749" t="str">
        <f>VLOOKUP($M1749,[1]all_gene_anno_detail!$A:$C,COLUMN([1]all_gene_anno_detail!B1749),0)</f>
        <v>FTO-205</v>
      </c>
      <c r="O1749" t="str">
        <f>VLOOKUP($M1749,[1]all_gene_anno_detail!$A:$C,COLUMN([1]all_gene_anno_detail!C1749),0)</f>
        <v>fat mass and obesity associated protein [Sus scrofa]</v>
      </c>
      <c r="P1749" t="s">
        <v>354</v>
      </c>
      <c r="Q1749" t="str">
        <f>VLOOKUP($P1749,[1]all_gene_anno_detail!$A:$C,COLUMN([1]all_gene_anno_detail!B1749),0)</f>
        <v>MFSD3-201</v>
      </c>
      <c r="R1749" t="str">
        <f>VLOOKUP($P1749,[1]all_gene_anno_detail!$A:$C,COLUMN([1]all_gene_anno_detail!C1749),0)</f>
        <v>major facilitator superfamily domain-containing protein 3 isoform X2 [Sus scrofa]</v>
      </c>
      <c r="S1749">
        <v>0.94857142857200005</v>
      </c>
      <c r="T1749">
        <v>0.15121465072199999</v>
      </c>
    </row>
    <row r="1750" spans="1:20">
      <c r="A1750" t="s">
        <v>2743</v>
      </c>
      <c r="B1750" t="s">
        <v>536</v>
      </c>
      <c r="C1750" t="s">
        <v>2744</v>
      </c>
      <c r="D1750" t="s">
        <v>537</v>
      </c>
      <c r="E1750" t="s">
        <v>24</v>
      </c>
      <c r="F1750" t="s">
        <v>25</v>
      </c>
      <c r="G1750">
        <v>1</v>
      </c>
      <c r="H1750">
        <v>6.1163547165799997E-2</v>
      </c>
      <c r="I1750">
        <v>0.68651593897200003</v>
      </c>
      <c r="J1750">
        <v>1.3673552241299999E-2</v>
      </c>
      <c r="K1750">
        <v>0.15282303163700001</v>
      </c>
      <c r="L1750" t="s">
        <v>2746</v>
      </c>
      <c r="M1750" t="s">
        <v>2744</v>
      </c>
      <c r="N1750" t="str">
        <f>VLOOKUP($M1750,[1]all_gene_anno_detail!$A:$C,COLUMN([1]all_gene_anno_detail!B1750),0)</f>
        <v>FTO-205</v>
      </c>
      <c r="O1750" t="str">
        <f>VLOOKUP($M1750,[1]all_gene_anno_detail!$A:$C,COLUMN([1]all_gene_anno_detail!C1750),0)</f>
        <v>fat mass and obesity associated protein [Sus scrofa]</v>
      </c>
      <c r="P1750" t="s">
        <v>537</v>
      </c>
      <c r="S1750">
        <v>0.96705529690500003</v>
      </c>
      <c r="T1750">
        <v>0.175236120207</v>
      </c>
    </row>
    <row r="1751" spans="1:20">
      <c r="A1751" t="s">
        <v>2747</v>
      </c>
      <c r="B1751" t="s">
        <v>21</v>
      </c>
      <c r="D1751" t="s">
        <v>23</v>
      </c>
      <c r="E1751" t="s">
        <v>24</v>
      </c>
      <c r="F1751" t="s">
        <v>25</v>
      </c>
      <c r="G1751">
        <v>2</v>
      </c>
      <c r="H1751">
        <v>4.5290531292799998E-3</v>
      </c>
      <c r="I1751">
        <v>0.664335664336</v>
      </c>
      <c r="J1751">
        <v>1.8452718028400001E-2</v>
      </c>
      <c r="K1751">
        <v>0.16831803776599999</v>
      </c>
      <c r="L1751" t="s">
        <v>2748</v>
      </c>
      <c r="P1751" t="s">
        <v>23</v>
      </c>
      <c r="S1751">
        <v>0.98577470203799999</v>
      </c>
      <c r="T1751">
        <v>0.31665876183800001</v>
      </c>
    </row>
    <row r="1752" spans="1:20">
      <c r="A1752" t="s">
        <v>2749</v>
      </c>
      <c r="B1752" t="s">
        <v>590</v>
      </c>
      <c r="D1752" t="s">
        <v>591</v>
      </c>
      <c r="E1752" t="s">
        <v>24</v>
      </c>
      <c r="F1752" t="s">
        <v>25</v>
      </c>
      <c r="G1752">
        <v>1</v>
      </c>
      <c r="H1752">
        <v>1.05263157895E-2</v>
      </c>
      <c r="I1752">
        <v>0.65490795452799999</v>
      </c>
      <c r="J1752">
        <v>2.08157668771E-2</v>
      </c>
      <c r="K1752">
        <v>0.174250736006</v>
      </c>
      <c r="L1752" t="s">
        <v>2750</v>
      </c>
      <c r="P1752" t="s">
        <v>591</v>
      </c>
      <c r="S1752">
        <v>0.98271546510700003</v>
      </c>
      <c r="T1752">
        <v>0.30584110044500001</v>
      </c>
    </row>
    <row r="1753" spans="1:20">
      <c r="A1753" t="s">
        <v>2749</v>
      </c>
      <c r="B1753" t="s">
        <v>202</v>
      </c>
      <c r="D1753" t="s">
        <v>203</v>
      </c>
      <c r="E1753" t="s">
        <v>24</v>
      </c>
      <c r="F1753" t="s">
        <v>25</v>
      </c>
      <c r="G1753">
        <v>1</v>
      </c>
      <c r="H1753">
        <v>2.6315789473699999E-2</v>
      </c>
      <c r="I1753">
        <v>0.64892486725800003</v>
      </c>
      <c r="J1753">
        <v>2.24254609287E-2</v>
      </c>
      <c r="K1753">
        <v>0.180397007395</v>
      </c>
      <c r="L1753" t="s">
        <v>2751</v>
      </c>
      <c r="P1753" t="s">
        <v>203</v>
      </c>
      <c r="Q1753" t="str">
        <f>VLOOKUP($P1753,[1]all_gene_anno_detail!$A:$C,COLUMN([1]all_gene_anno_detail!B1753),0)</f>
        <v>DISP1-201</v>
      </c>
      <c r="R1753" t="str">
        <f>VLOOKUP($P1753,[1]all_gene_anno_detail!$A:$C,COLUMN([1]all_gene_anno_detail!C1753),0)</f>
        <v>protein dispatched homolog 1 isoform X3 [Sus scrofa]</v>
      </c>
      <c r="S1753">
        <v>0.99063229956099996</v>
      </c>
      <c r="T1753">
        <v>0.28223115827700002</v>
      </c>
    </row>
    <row r="1754" spans="1:20">
      <c r="A1754" t="s">
        <v>2749</v>
      </c>
      <c r="B1754" t="s">
        <v>613</v>
      </c>
      <c r="D1754" t="s">
        <v>614</v>
      </c>
      <c r="E1754" t="s">
        <v>24</v>
      </c>
      <c r="F1754" t="s">
        <v>25</v>
      </c>
      <c r="G1754">
        <v>1</v>
      </c>
      <c r="H1754">
        <v>5.2631578947400001E-3</v>
      </c>
      <c r="I1754">
        <v>0.602185351067</v>
      </c>
      <c r="J1754">
        <v>3.8267972153900001E-2</v>
      </c>
      <c r="K1754">
        <v>0.21659259982199999</v>
      </c>
      <c r="L1754" t="s">
        <v>2752</v>
      </c>
      <c r="P1754" t="s">
        <v>614</v>
      </c>
      <c r="Q1754" t="str">
        <f>VLOOKUP($P1754,[1]all_gene_anno_detail!$A:$C,COLUMN([1]all_gene_anno_detail!B1754),0)</f>
        <v>EPHA3-201</v>
      </c>
      <c r="R1754" t="str">
        <f>VLOOKUP($P1754,[1]all_gene_anno_detail!$A:$C,COLUMN([1]all_gene_anno_detail!C1754),0)</f>
        <v>PREDICTED: ephrin type-A receptor 3-like [Physeter catodon]</v>
      </c>
      <c r="S1754">
        <v>0.93481540866000001</v>
      </c>
      <c r="T1754">
        <v>0.26040812460399998</v>
      </c>
    </row>
    <row r="1755" spans="1:20">
      <c r="A1755" t="s">
        <v>2753</v>
      </c>
      <c r="B1755" t="s">
        <v>100</v>
      </c>
      <c r="C1755" t="s">
        <v>2754</v>
      </c>
      <c r="D1755" t="s">
        <v>101</v>
      </c>
      <c r="E1755" t="s">
        <v>24</v>
      </c>
      <c r="F1755" t="s">
        <v>25</v>
      </c>
      <c r="G1755">
        <v>1</v>
      </c>
      <c r="H1755">
        <v>6.1163547165799997E-2</v>
      </c>
      <c r="I1755">
        <v>0.68985137147999998</v>
      </c>
      <c r="J1755">
        <v>1.30432621685E-2</v>
      </c>
      <c r="K1755">
        <v>0.14963442627000001</v>
      </c>
      <c r="L1755" t="s">
        <v>2755</v>
      </c>
      <c r="M1755" t="s">
        <v>2754</v>
      </c>
      <c r="N1755" t="str">
        <f>VLOOKUP($M1755,[1]all_gene_anno_detail!$A:$C,COLUMN([1]all_gene_anno_detail!B1755),0)</f>
        <v>ABCC4</v>
      </c>
      <c r="O1755" t="str">
        <f>VLOOKUP($M1755,[1]all_gene_anno_detail!$A:$C,COLUMN([1]all_gene_anno_detail!C1755),0)</f>
        <v>multidrug resistance-associated protein 4 isoform X1 [Sus scrofa]</v>
      </c>
      <c r="P1755" t="s">
        <v>101</v>
      </c>
      <c r="Q1755" t="str">
        <f>VLOOKUP($P1755,[1]all_gene_anno_detail!$A:$C,COLUMN([1]all_gene_anno_detail!B1755),0)</f>
        <v>LRRC14-202</v>
      </c>
      <c r="R1755" t="str">
        <f>VLOOKUP($P1755,[1]all_gene_anno_detail!$A:$C,COLUMN([1]all_gene_anno_detail!C1755),0)</f>
        <v>leucine-rich repeat-containing protein 14 [Sus scrofa]</v>
      </c>
      <c r="S1755">
        <v>0.95432657243899999</v>
      </c>
      <c r="T1755">
        <v>0.48172059217399998</v>
      </c>
    </row>
    <row r="1756" spans="1:20">
      <c r="A1756" t="s">
        <v>2753</v>
      </c>
      <c r="B1756" t="s">
        <v>1051</v>
      </c>
      <c r="C1756" t="s">
        <v>2754</v>
      </c>
      <c r="D1756" t="s">
        <v>1052</v>
      </c>
      <c r="E1756" t="s">
        <v>24</v>
      </c>
      <c r="F1756" t="s">
        <v>25</v>
      </c>
      <c r="G1756">
        <v>1</v>
      </c>
      <c r="H1756">
        <v>1.5789473684200001E-2</v>
      </c>
      <c r="I1756">
        <v>0.65503174395499997</v>
      </c>
      <c r="J1756">
        <v>2.0783379730700002E-2</v>
      </c>
      <c r="K1756">
        <v>0.174250736006</v>
      </c>
      <c r="L1756" t="s">
        <v>2756</v>
      </c>
      <c r="M1756" t="s">
        <v>2754</v>
      </c>
      <c r="N1756" t="str">
        <f>VLOOKUP($M1756,[1]all_gene_anno_detail!$A:$C,COLUMN([1]all_gene_anno_detail!B1756),0)</f>
        <v>ABCC4</v>
      </c>
      <c r="O1756" t="str">
        <f>VLOOKUP($M1756,[1]all_gene_anno_detail!$A:$C,COLUMN([1]all_gene_anno_detail!C1756),0)</f>
        <v>multidrug resistance-associated protein 4 isoform X1 [Sus scrofa]</v>
      </c>
      <c r="P1756" t="s">
        <v>1052</v>
      </c>
      <c r="S1756">
        <v>0.98636173570999996</v>
      </c>
      <c r="T1756">
        <v>0.40765679743099997</v>
      </c>
    </row>
    <row r="1757" spans="1:20">
      <c r="A1757" t="s">
        <v>2757</v>
      </c>
      <c r="B1757" t="s">
        <v>100</v>
      </c>
      <c r="C1757" t="s">
        <v>2758</v>
      </c>
      <c r="D1757" t="s">
        <v>101</v>
      </c>
      <c r="E1757" t="s">
        <v>24</v>
      </c>
      <c r="F1757" t="s">
        <v>25</v>
      </c>
      <c r="G1757">
        <v>1</v>
      </c>
      <c r="H1757">
        <v>9.8686052180600004E-2</v>
      </c>
      <c r="I1757">
        <v>0.83893936712399997</v>
      </c>
      <c r="J1757">
        <v>6.4700965321899998E-4</v>
      </c>
      <c r="K1757">
        <v>7.6755258138899995E-2</v>
      </c>
      <c r="L1757" t="s">
        <v>2759</v>
      </c>
      <c r="M1757" t="s">
        <v>2758</v>
      </c>
      <c r="N1757" t="str">
        <f>VLOOKUP($M1757,[1]all_gene_anno_detail!$A:$C,COLUMN([1]all_gene_anno_detail!B1757),0)</f>
        <v>WDR47-201</v>
      </c>
      <c r="O1757" t="str">
        <f>VLOOKUP($M1757,[1]all_gene_anno_detail!$A:$C,COLUMN([1]all_gene_anno_detail!C1757),0)</f>
        <v>WD repeat-containing protein 47 isoform X3 [Sus scrofa]</v>
      </c>
      <c r="P1757" t="s">
        <v>101</v>
      </c>
      <c r="Q1757" t="str">
        <f>VLOOKUP($P1757,[1]all_gene_anno_detail!$A:$C,COLUMN([1]all_gene_anno_detail!B1757),0)</f>
        <v>LRRC14-202</v>
      </c>
      <c r="R1757" t="str">
        <f>VLOOKUP($P1757,[1]all_gene_anno_detail!$A:$C,COLUMN([1]all_gene_anno_detail!C1757),0)</f>
        <v>leucine-rich repeat-containing protein 14 [Sus scrofa]</v>
      </c>
      <c r="S1757">
        <v>0.98501173003300002</v>
      </c>
      <c r="T1757">
        <v>0.58889805389700001</v>
      </c>
    </row>
    <row r="1758" spans="1:20">
      <c r="A1758" t="s">
        <v>2757</v>
      </c>
      <c r="B1758" t="s">
        <v>1093</v>
      </c>
      <c r="C1758" t="s">
        <v>2758</v>
      </c>
      <c r="D1758" t="s">
        <v>1094</v>
      </c>
      <c r="E1758" t="s">
        <v>24</v>
      </c>
      <c r="F1758" t="s">
        <v>25</v>
      </c>
      <c r="G1758">
        <v>1</v>
      </c>
      <c r="H1758">
        <v>5.15176830966E-2</v>
      </c>
      <c r="I1758">
        <v>0.61269124922700002</v>
      </c>
      <c r="J1758">
        <v>3.41681385534E-2</v>
      </c>
      <c r="K1758">
        <v>0.20707669943400001</v>
      </c>
      <c r="L1758" t="s">
        <v>2760</v>
      </c>
      <c r="M1758" t="s">
        <v>2758</v>
      </c>
      <c r="N1758" t="str">
        <f>VLOOKUP($M1758,[1]all_gene_anno_detail!$A:$C,COLUMN([1]all_gene_anno_detail!B1758),0)</f>
        <v>WDR47-201</v>
      </c>
      <c r="O1758" t="str">
        <f>VLOOKUP($M1758,[1]all_gene_anno_detail!$A:$C,COLUMN([1]all_gene_anno_detail!C1758),0)</f>
        <v>WD repeat-containing protein 47 isoform X3 [Sus scrofa]</v>
      </c>
      <c r="P1758" t="s">
        <v>1094</v>
      </c>
      <c r="Q1758" t="str">
        <f>VLOOKUP($P1758,[1]all_gene_anno_detail!$A:$C,COLUMN([1]all_gene_anno_detail!B1758),0)</f>
        <v>SLC27A1-204</v>
      </c>
      <c r="R1758" t="str">
        <f>VLOOKUP($P1758,[1]all_gene_anno_detail!$A:$C,COLUMN([1]all_gene_anno_detail!C1758),0)</f>
        <v>long-chain fatty acid transport protein 1 isoform X1 [Sus scrofa]</v>
      </c>
      <c r="S1758">
        <v>0.96758039475400004</v>
      </c>
      <c r="T1758">
        <v>0.224939173982</v>
      </c>
    </row>
    <row r="1759" spans="1:20">
      <c r="A1759" t="s">
        <v>2757</v>
      </c>
      <c r="B1759" t="s">
        <v>21</v>
      </c>
      <c r="C1759" t="s">
        <v>2758</v>
      </c>
      <c r="D1759" t="s">
        <v>23</v>
      </c>
      <c r="E1759" t="s">
        <v>24</v>
      </c>
      <c r="F1759" t="s">
        <v>25</v>
      </c>
      <c r="G1759">
        <v>1</v>
      </c>
      <c r="H1759">
        <v>0.180803854624</v>
      </c>
      <c r="I1759">
        <v>0.86621866270100001</v>
      </c>
      <c r="J1759">
        <v>2.68442910799E-4</v>
      </c>
      <c r="K1759">
        <v>6.3625947371700006E-2</v>
      </c>
      <c r="L1759" t="s">
        <v>2761</v>
      </c>
      <c r="M1759" t="s">
        <v>2758</v>
      </c>
      <c r="N1759" t="str">
        <f>VLOOKUP($M1759,[1]all_gene_anno_detail!$A:$C,COLUMN([1]all_gene_anno_detail!B1759),0)</f>
        <v>WDR47-201</v>
      </c>
      <c r="O1759" t="str">
        <f>VLOOKUP($M1759,[1]all_gene_anno_detail!$A:$C,COLUMN([1]all_gene_anno_detail!C1759),0)</f>
        <v>WD repeat-containing protein 47 isoform X3 [Sus scrofa]</v>
      </c>
      <c r="P1759" t="s">
        <v>23</v>
      </c>
      <c r="S1759">
        <v>0.96743651684800003</v>
      </c>
      <c r="T1759">
        <v>0.32460870975299999</v>
      </c>
    </row>
    <row r="1760" spans="1:20">
      <c r="A1760" t="s">
        <v>2757</v>
      </c>
      <c r="B1760" t="s">
        <v>109</v>
      </c>
      <c r="C1760" t="s">
        <v>2758</v>
      </c>
      <c r="D1760" t="s">
        <v>110</v>
      </c>
      <c r="E1760" t="s">
        <v>24</v>
      </c>
      <c r="F1760" t="s">
        <v>25</v>
      </c>
      <c r="G1760">
        <v>1</v>
      </c>
      <c r="H1760">
        <v>0.120704714361</v>
      </c>
      <c r="I1760">
        <v>0.61269124922700002</v>
      </c>
      <c r="J1760">
        <v>3.41681385534E-2</v>
      </c>
      <c r="K1760">
        <v>0.20707669943400001</v>
      </c>
      <c r="L1760" t="s">
        <v>2762</v>
      </c>
      <c r="M1760" t="s">
        <v>2758</v>
      </c>
      <c r="N1760" t="str">
        <f>VLOOKUP($M1760,[1]all_gene_anno_detail!$A:$C,COLUMN([1]all_gene_anno_detail!B1760),0)</f>
        <v>WDR47-201</v>
      </c>
      <c r="O1760" t="str">
        <f>VLOOKUP($M1760,[1]all_gene_anno_detail!$A:$C,COLUMN([1]all_gene_anno_detail!C1760),0)</f>
        <v>WD repeat-containing protein 47 isoform X3 [Sus scrofa]</v>
      </c>
      <c r="P1760" t="s">
        <v>110</v>
      </c>
      <c r="Q1760" t="str">
        <f>VLOOKUP($P1760,[1]all_gene_anno_detail!$A:$C,COLUMN([1]all_gene_anno_detail!B1760),0)</f>
        <v>LLGL2-202</v>
      </c>
      <c r="R1760" t="str">
        <f>VLOOKUP($P1760,[1]all_gene_anno_detail!$A:$C,COLUMN([1]all_gene_anno_detail!C1760),0)</f>
        <v>lethal(2) giant larvae protein homolog 2 [Sus scrofa]</v>
      </c>
      <c r="S1760">
        <v>0.81000079974000005</v>
      </c>
      <c r="T1760">
        <v>0.37376218463200001</v>
      </c>
    </row>
    <row r="1761" spans="1:20">
      <c r="A1761" t="s">
        <v>2757</v>
      </c>
      <c r="B1761" t="s">
        <v>361</v>
      </c>
      <c r="C1761" t="s">
        <v>2758</v>
      </c>
      <c r="D1761" t="s">
        <v>362</v>
      </c>
      <c r="E1761" t="s">
        <v>24</v>
      </c>
      <c r="F1761" t="s">
        <v>25</v>
      </c>
      <c r="G1761">
        <v>1</v>
      </c>
      <c r="H1761">
        <v>2.6315789473699999E-2</v>
      </c>
      <c r="I1761">
        <v>0.59156396477100004</v>
      </c>
      <c r="J1761">
        <v>4.2757331503999997E-2</v>
      </c>
      <c r="K1761">
        <v>0.22315869803499999</v>
      </c>
      <c r="L1761" t="s">
        <v>2763</v>
      </c>
      <c r="M1761" t="s">
        <v>2758</v>
      </c>
      <c r="N1761" t="str">
        <f>VLOOKUP($M1761,[1]all_gene_anno_detail!$A:$C,COLUMN([1]all_gene_anno_detail!B1761),0)</f>
        <v>WDR47-201</v>
      </c>
      <c r="O1761" t="str">
        <f>VLOOKUP($M1761,[1]all_gene_anno_detail!$A:$C,COLUMN([1]all_gene_anno_detail!C1761),0)</f>
        <v>WD repeat-containing protein 47 isoform X3 [Sus scrofa]</v>
      </c>
      <c r="P1761" t="s">
        <v>362</v>
      </c>
      <c r="Q1761" t="str">
        <f>VLOOKUP($P1761,[1]all_gene_anno_detail!$A:$C,COLUMN([1]all_gene_anno_detail!B1761),0)</f>
        <v>NEURL2-201</v>
      </c>
      <c r="R1761" t="str">
        <f>VLOOKUP($P1761,[1]all_gene_anno_detail!$A:$C,COLUMN([1]all_gene_anno_detail!C1761),0)</f>
        <v>neuralized-like protein 2 [Sus scrofa]</v>
      </c>
      <c r="S1761">
        <v>0.96903465199399996</v>
      </c>
      <c r="T1761">
        <v>0.24162878068499999</v>
      </c>
    </row>
    <row r="1762" spans="1:20">
      <c r="A1762" t="s">
        <v>2757</v>
      </c>
      <c r="B1762" t="s">
        <v>112</v>
      </c>
      <c r="C1762" t="s">
        <v>2758</v>
      </c>
      <c r="D1762" t="s">
        <v>113</v>
      </c>
      <c r="E1762" t="s">
        <v>24</v>
      </c>
      <c r="F1762" t="s">
        <v>25</v>
      </c>
      <c r="G1762">
        <v>2</v>
      </c>
      <c r="H1762">
        <v>1.07825762464E-2</v>
      </c>
      <c r="I1762">
        <v>0.64790338998800001</v>
      </c>
      <c r="J1762">
        <v>2.2709070664900001E-2</v>
      </c>
      <c r="K1762">
        <v>0.180510157399</v>
      </c>
      <c r="L1762" t="s">
        <v>2764</v>
      </c>
      <c r="M1762" t="s">
        <v>2758</v>
      </c>
      <c r="N1762" t="str">
        <f>VLOOKUP($M1762,[1]all_gene_anno_detail!$A:$C,COLUMN([1]all_gene_anno_detail!B1762),0)</f>
        <v>WDR47-201</v>
      </c>
      <c r="O1762" t="str">
        <f>VLOOKUP($M1762,[1]all_gene_anno_detail!$A:$C,COLUMN([1]all_gene_anno_detail!C1762),0)</f>
        <v>WD repeat-containing protein 47 isoform X3 [Sus scrofa]</v>
      </c>
      <c r="P1762" t="s">
        <v>113</v>
      </c>
      <c r="Q1762" t="str">
        <f>VLOOKUP($P1762,[1]all_gene_anno_detail!$A:$C,COLUMN([1]all_gene_anno_detail!B1762),0)</f>
        <v>RGS12-201</v>
      </c>
      <c r="R1762" t="str">
        <f>VLOOKUP($P1762,[1]all_gene_anno_detail!$A:$C,COLUMN([1]all_gene_anno_detail!C1762),0)</f>
        <v>LOW QUALITY PROTEIN: regulator of G-protein signaling 12 [Sus scrofa]</v>
      </c>
      <c r="S1762">
        <v>0.98431505866199998</v>
      </c>
      <c r="T1762">
        <v>0.50855617849099999</v>
      </c>
    </row>
    <row r="1763" spans="1:20">
      <c r="A1763" t="s">
        <v>2757</v>
      </c>
      <c r="B1763" t="s">
        <v>46</v>
      </c>
      <c r="C1763" t="s">
        <v>2758</v>
      </c>
      <c r="D1763" t="s">
        <v>47</v>
      </c>
      <c r="E1763" t="s">
        <v>24</v>
      </c>
      <c r="F1763" t="s">
        <v>25</v>
      </c>
      <c r="G1763">
        <v>2</v>
      </c>
      <c r="H1763">
        <v>1.07825762464E-2</v>
      </c>
      <c r="I1763">
        <v>0.72537009965999999</v>
      </c>
      <c r="J1763">
        <v>7.5883266368900002E-3</v>
      </c>
      <c r="K1763">
        <v>0.127324091173</v>
      </c>
      <c r="L1763" t="s">
        <v>2765</v>
      </c>
      <c r="M1763" t="s">
        <v>2758</v>
      </c>
      <c r="N1763" t="str">
        <f>VLOOKUP($M1763,[1]all_gene_anno_detail!$A:$C,COLUMN([1]all_gene_anno_detail!B1763),0)</f>
        <v>WDR47-201</v>
      </c>
      <c r="O1763" t="str">
        <f>VLOOKUP($M1763,[1]all_gene_anno_detail!$A:$C,COLUMN([1]all_gene_anno_detail!C1763),0)</f>
        <v>WD repeat-containing protein 47 isoform X3 [Sus scrofa]</v>
      </c>
      <c r="P1763" t="s">
        <v>47</v>
      </c>
      <c r="S1763">
        <v>0.99726041556900002</v>
      </c>
      <c r="T1763">
        <v>0.38273337283699999</v>
      </c>
    </row>
    <row r="1764" spans="1:20">
      <c r="A1764" t="s">
        <v>2757</v>
      </c>
      <c r="B1764" t="s">
        <v>144</v>
      </c>
      <c r="C1764" t="s">
        <v>2758</v>
      </c>
      <c r="D1764" t="s">
        <v>145</v>
      </c>
      <c r="E1764" t="s">
        <v>24</v>
      </c>
      <c r="F1764" t="s">
        <v>25</v>
      </c>
      <c r="G1764">
        <v>1</v>
      </c>
      <c r="H1764">
        <v>2.6315789473699999E-2</v>
      </c>
      <c r="I1764">
        <v>0.64086096183600005</v>
      </c>
      <c r="J1764">
        <v>2.47358579036E-2</v>
      </c>
      <c r="K1764">
        <v>0.18612690831299999</v>
      </c>
      <c r="L1764" t="s">
        <v>2766</v>
      </c>
      <c r="M1764" t="s">
        <v>2758</v>
      </c>
      <c r="N1764" t="str">
        <f>VLOOKUP($M1764,[1]all_gene_anno_detail!$A:$C,COLUMN([1]all_gene_anno_detail!B1764),0)</f>
        <v>WDR47-201</v>
      </c>
      <c r="O1764" t="str">
        <f>VLOOKUP($M1764,[1]all_gene_anno_detail!$A:$C,COLUMN([1]all_gene_anno_detail!C1764),0)</f>
        <v>WD repeat-containing protein 47 isoform X3 [Sus scrofa]</v>
      </c>
      <c r="P1764" t="s">
        <v>145</v>
      </c>
      <c r="Q1764" t="str">
        <f>VLOOKUP($P1764,[1]all_gene_anno_detail!$A:$C,COLUMN([1]all_gene_anno_detail!B1764),0)</f>
        <v>DBN1-201</v>
      </c>
      <c r="R1764" t="str">
        <f>VLOOKUP($P1764,[1]all_gene_anno_detail!$A:$C,COLUMN([1]all_gene_anno_detail!C1764),0)</f>
        <v>drebrin isoform X1 [Sus scrofa]</v>
      </c>
      <c r="S1764">
        <v>0.81564391372300005</v>
      </c>
      <c r="T1764">
        <v>0.343697003946</v>
      </c>
    </row>
    <row r="1765" spans="1:20">
      <c r="A1765" t="s">
        <v>2757</v>
      </c>
      <c r="B1765" t="s">
        <v>55</v>
      </c>
      <c r="C1765" t="s">
        <v>2758</v>
      </c>
      <c r="D1765" t="s">
        <v>56</v>
      </c>
      <c r="E1765" t="s">
        <v>24</v>
      </c>
      <c r="F1765" t="s">
        <v>25</v>
      </c>
      <c r="G1765">
        <v>1</v>
      </c>
      <c r="H1765">
        <v>2.6315789473699999E-2</v>
      </c>
      <c r="I1765">
        <v>0.77466709672400003</v>
      </c>
      <c r="J1765">
        <v>3.0896521746699998E-3</v>
      </c>
      <c r="K1765">
        <v>0.100624994078</v>
      </c>
      <c r="L1765" t="s">
        <v>2767</v>
      </c>
      <c r="M1765" t="s">
        <v>2758</v>
      </c>
      <c r="N1765" t="str">
        <f>VLOOKUP($M1765,[1]all_gene_anno_detail!$A:$C,COLUMN([1]all_gene_anno_detail!B1765),0)</f>
        <v>WDR47-201</v>
      </c>
      <c r="O1765" t="str">
        <f>VLOOKUP($M1765,[1]all_gene_anno_detail!$A:$C,COLUMN([1]all_gene_anno_detail!C1765),0)</f>
        <v>WD repeat-containing protein 47 isoform X3 [Sus scrofa]</v>
      </c>
      <c r="P1765" t="s">
        <v>56</v>
      </c>
      <c r="Q1765" t="str">
        <f>VLOOKUP($P1765,[1]all_gene_anno_detail!$A:$C,COLUMN([1]all_gene_anno_detail!B1765),0)</f>
        <v>CYBA-201</v>
      </c>
      <c r="R1765" t="str">
        <f>VLOOKUP($P1765,[1]all_gene_anno_detail!$A:$C,COLUMN([1]all_gene_anno_detail!C1765),0)</f>
        <v>cytochrome b-245 light chain isoform X1 [Sus scrofa]</v>
      </c>
      <c r="S1765">
        <v>0.99849902092499998</v>
      </c>
      <c r="T1765">
        <v>0.70129631124199998</v>
      </c>
    </row>
    <row r="1766" spans="1:20">
      <c r="A1766" t="s">
        <v>2757</v>
      </c>
      <c r="B1766" t="s">
        <v>154</v>
      </c>
      <c r="C1766" t="s">
        <v>2758</v>
      </c>
      <c r="D1766" t="s">
        <v>155</v>
      </c>
      <c r="E1766" t="s">
        <v>24</v>
      </c>
      <c r="F1766" t="s">
        <v>25</v>
      </c>
      <c r="G1766">
        <v>1</v>
      </c>
      <c r="H1766">
        <v>5.15176830966E-2</v>
      </c>
      <c r="I1766">
        <v>0.71128524335599996</v>
      </c>
      <c r="J1766">
        <v>9.4919180777200008E-3</v>
      </c>
      <c r="K1766">
        <v>0.134875397506</v>
      </c>
      <c r="L1766" t="s">
        <v>2768</v>
      </c>
      <c r="M1766" t="s">
        <v>2758</v>
      </c>
      <c r="N1766" t="str">
        <f>VLOOKUP($M1766,[1]all_gene_anno_detail!$A:$C,COLUMN([1]all_gene_anno_detail!B1766),0)</f>
        <v>WDR47-201</v>
      </c>
      <c r="O1766" t="str">
        <f>VLOOKUP($M1766,[1]all_gene_anno_detail!$A:$C,COLUMN([1]all_gene_anno_detail!C1766),0)</f>
        <v>WD repeat-containing protein 47 isoform X3 [Sus scrofa]</v>
      </c>
      <c r="P1766" t="s">
        <v>155</v>
      </c>
      <c r="Q1766" t="str">
        <f>VLOOKUP($P1766,[1]all_gene_anno_detail!$A:$C,COLUMN([1]all_gene_anno_detail!B1766),0)</f>
        <v>Hps6</v>
      </c>
      <c r="R1766" t="str">
        <f>VLOOKUP($P1766,[1]all_gene_anno_detail!$A:$C,COLUMN([1]all_gene_anno_detail!C1766),0)</f>
        <v>Hermansky-Pudlak syndrome 6 protein [Sus scrofa]</v>
      </c>
      <c r="S1766">
        <v>0.92290573371600004</v>
      </c>
      <c r="T1766">
        <v>0.53227210841600003</v>
      </c>
    </row>
    <row r="1767" spans="1:20">
      <c r="A1767" t="s">
        <v>2757</v>
      </c>
      <c r="B1767" t="s">
        <v>390</v>
      </c>
      <c r="C1767" t="s">
        <v>2758</v>
      </c>
      <c r="D1767" t="s">
        <v>391</v>
      </c>
      <c r="E1767" t="s">
        <v>24</v>
      </c>
      <c r="F1767" t="s">
        <v>25</v>
      </c>
      <c r="G1767">
        <v>1</v>
      </c>
      <c r="H1767">
        <v>5.15176830966E-2</v>
      </c>
      <c r="I1767">
        <v>0.62677610553200003</v>
      </c>
      <c r="J1767">
        <v>2.9178067781299999E-2</v>
      </c>
      <c r="K1767">
        <v>0.19829374038600001</v>
      </c>
      <c r="L1767" t="s">
        <v>2769</v>
      </c>
      <c r="M1767" t="s">
        <v>2758</v>
      </c>
      <c r="N1767" t="str">
        <f>VLOOKUP($M1767,[1]all_gene_anno_detail!$A:$C,COLUMN([1]all_gene_anno_detail!B1767),0)</f>
        <v>WDR47-201</v>
      </c>
      <c r="O1767" t="str">
        <f>VLOOKUP($M1767,[1]all_gene_anno_detail!$A:$C,COLUMN([1]all_gene_anno_detail!C1767),0)</f>
        <v>WD repeat-containing protein 47 isoform X3 [Sus scrofa]</v>
      </c>
      <c r="P1767" t="s">
        <v>391</v>
      </c>
      <c r="Q1767" t="str">
        <f>VLOOKUP($P1767,[1]all_gene_anno_detail!$A:$C,COLUMN([1]all_gene_anno_detail!B1767),0)</f>
        <v>TECTA-201</v>
      </c>
      <c r="R1767" t="str">
        <f>VLOOKUP($P1767,[1]all_gene_anno_detail!$A:$C,COLUMN([1]all_gene_anno_detail!C1767),0)</f>
        <v>alpha-tectorin isoform X1 [Sus scrofa]</v>
      </c>
      <c r="S1767">
        <v>0.98597644446400001</v>
      </c>
      <c r="T1767">
        <v>0.20970551225299999</v>
      </c>
    </row>
    <row r="1768" spans="1:20">
      <c r="A1768" t="s">
        <v>2757</v>
      </c>
      <c r="B1768" t="s">
        <v>397</v>
      </c>
      <c r="C1768" t="s">
        <v>2758</v>
      </c>
      <c r="D1768" t="s">
        <v>398</v>
      </c>
      <c r="E1768" t="s">
        <v>24</v>
      </c>
      <c r="F1768" t="s">
        <v>25</v>
      </c>
      <c r="G1768">
        <v>1</v>
      </c>
      <c r="H1768">
        <v>5.15176830966E-2</v>
      </c>
      <c r="I1768">
        <v>0.58201872879799998</v>
      </c>
      <c r="J1768">
        <v>4.70993077367E-2</v>
      </c>
      <c r="K1768">
        <v>0.230439792171</v>
      </c>
      <c r="L1768" t="s">
        <v>2770</v>
      </c>
      <c r="M1768" t="s">
        <v>2758</v>
      </c>
      <c r="N1768" t="str">
        <f>VLOOKUP($M1768,[1]all_gene_anno_detail!$A:$C,COLUMN([1]all_gene_anno_detail!B1768),0)</f>
        <v>WDR47-201</v>
      </c>
      <c r="O1768" t="str">
        <f>VLOOKUP($M1768,[1]all_gene_anno_detail!$A:$C,COLUMN([1]all_gene_anno_detail!C1768),0)</f>
        <v>WD repeat-containing protein 47 isoform X3 [Sus scrofa]</v>
      </c>
      <c r="P1768" t="s">
        <v>398</v>
      </c>
      <c r="Q1768" t="str">
        <f>VLOOKUP($P1768,[1]all_gene_anno_detail!$A:$C,COLUMN([1]all_gene_anno_detail!B1768),0)</f>
        <v>RAD54L-202</v>
      </c>
      <c r="R1768" t="str">
        <f>VLOOKUP($P1768,[1]all_gene_anno_detail!$A:$C,COLUMN([1]all_gene_anno_detail!C1768),0)</f>
        <v>DNA repair and recombination protein RAD54-like [Sus scrofa]</v>
      </c>
      <c r="S1768">
        <v>0.94911718983799997</v>
      </c>
      <c r="T1768">
        <v>0.26268680611400003</v>
      </c>
    </row>
    <row r="1769" spans="1:20">
      <c r="A1769" t="s">
        <v>2757</v>
      </c>
      <c r="B1769" t="s">
        <v>175</v>
      </c>
      <c r="C1769" t="s">
        <v>2758</v>
      </c>
      <c r="D1769" t="s">
        <v>176</v>
      </c>
      <c r="E1769" t="s">
        <v>24</v>
      </c>
      <c r="F1769" t="s">
        <v>25</v>
      </c>
      <c r="G1769">
        <v>1</v>
      </c>
      <c r="H1769">
        <v>9.8686052180600004E-2</v>
      </c>
      <c r="I1769">
        <v>0.64551168103099998</v>
      </c>
      <c r="J1769">
        <v>2.3383314554100001E-2</v>
      </c>
      <c r="K1769">
        <v>0.183841453692</v>
      </c>
      <c r="L1769" t="s">
        <v>2771</v>
      </c>
      <c r="M1769" t="s">
        <v>2758</v>
      </c>
      <c r="N1769" t="str">
        <f>VLOOKUP($M1769,[1]all_gene_anno_detail!$A:$C,COLUMN([1]all_gene_anno_detail!B1769),0)</f>
        <v>WDR47-201</v>
      </c>
      <c r="O1769" t="str">
        <f>VLOOKUP($M1769,[1]all_gene_anno_detail!$A:$C,COLUMN([1]all_gene_anno_detail!C1769),0)</f>
        <v>WD repeat-containing protein 47 isoform X3 [Sus scrofa]</v>
      </c>
      <c r="P1769" t="s">
        <v>176</v>
      </c>
      <c r="Q1769" t="str">
        <f>VLOOKUP($P1769,[1]all_gene_anno_detail!$A:$C,COLUMN([1]all_gene_anno_detail!B1769),0)</f>
        <v>TTYH1-201</v>
      </c>
      <c r="R1769" t="str">
        <f>VLOOKUP($P1769,[1]all_gene_anno_detail!$A:$C,COLUMN([1]all_gene_anno_detail!C1769),0)</f>
        <v>protein tweety homolog 1 isoform X1 [Sus scrofa]</v>
      </c>
      <c r="S1769">
        <v>0.85979084484199997</v>
      </c>
      <c r="T1769">
        <v>0.45332760370300001</v>
      </c>
    </row>
    <row r="1770" spans="1:20">
      <c r="A1770" t="s">
        <v>2757</v>
      </c>
      <c r="B1770" t="s">
        <v>178</v>
      </c>
      <c r="C1770" t="s">
        <v>2758</v>
      </c>
      <c r="D1770" t="s">
        <v>179</v>
      </c>
      <c r="E1770" t="s">
        <v>24</v>
      </c>
      <c r="F1770" t="s">
        <v>25</v>
      </c>
      <c r="G1770">
        <v>1</v>
      </c>
      <c r="H1770">
        <v>5.15176830966E-2</v>
      </c>
      <c r="I1770">
        <v>0.83246315149299999</v>
      </c>
      <c r="J1770">
        <v>7.7896479941499995E-4</v>
      </c>
      <c r="K1770">
        <v>7.95414961217E-2</v>
      </c>
      <c r="L1770" t="s">
        <v>2772</v>
      </c>
      <c r="M1770" t="s">
        <v>2758</v>
      </c>
      <c r="N1770" t="str">
        <f>VLOOKUP($M1770,[1]all_gene_anno_detail!$A:$C,COLUMN([1]all_gene_anno_detail!B1770),0)</f>
        <v>WDR47-201</v>
      </c>
      <c r="O1770" t="str">
        <f>VLOOKUP($M1770,[1]all_gene_anno_detail!$A:$C,COLUMN([1]all_gene_anno_detail!C1770),0)</f>
        <v>WD repeat-containing protein 47 isoform X3 [Sus scrofa]</v>
      </c>
      <c r="P1770" t="s">
        <v>179</v>
      </c>
      <c r="Q1770" t="str">
        <f>VLOOKUP($P1770,[1]all_gene_anno_detail!$A:$C,COLUMN([1]all_gene_anno_detail!B1770),0)</f>
        <v>TP53I13-201</v>
      </c>
      <c r="R1770" t="str">
        <f>VLOOKUP($P1770,[1]all_gene_anno_detail!$A:$C,COLUMN([1]all_gene_anno_detail!C1770),0)</f>
        <v>LOW QUALITY PROTEIN: tumor protein p53-inducible protein 13 [Sus scrofa]</v>
      </c>
      <c r="S1770">
        <v>0.84926540795799998</v>
      </c>
      <c r="T1770">
        <v>0.10866373436399999</v>
      </c>
    </row>
    <row r="1771" spans="1:20">
      <c r="A1771" t="s">
        <v>2757</v>
      </c>
      <c r="B1771" t="s">
        <v>219</v>
      </c>
      <c r="C1771" t="s">
        <v>2758</v>
      </c>
      <c r="D1771" t="s">
        <v>220</v>
      </c>
      <c r="E1771" t="s">
        <v>24</v>
      </c>
      <c r="F1771" t="s">
        <v>25</v>
      </c>
      <c r="G1771">
        <v>1</v>
      </c>
      <c r="H1771">
        <v>2.6315789473699999E-2</v>
      </c>
      <c r="I1771">
        <v>0.74427849561500004</v>
      </c>
      <c r="J1771">
        <v>5.5009953759299996E-3</v>
      </c>
      <c r="K1771">
        <v>0.119527038191</v>
      </c>
      <c r="L1771" t="s">
        <v>2773</v>
      </c>
      <c r="M1771" t="s">
        <v>2758</v>
      </c>
      <c r="N1771" t="str">
        <f>VLOOKUP($M1771,[1]all_gene_anno_detail!$A:$C,COLUMN([1]all_gene_anno_detail!B1771),0)</f>
        <v>WDR47-201</v>
      </c>
      <c r="O1771" t="str">
        <f>VLOOKUP($M1771,[1]all_gene_anno_detail!$A:$C,COLUMN([1]all_gene_anno_detail!C1771),0)</f>
        <v>WD repeat-containing protein 47 isoform X3 [Sus scrofa]</v>
      </c>
      <c r="P1771" t="s">
        <v>220</v>
      </c>
      <c r="Q1771" t="str">
        <f>VLOOKUP($P1771,[1]all_gene_anno_detail!$A:$C,COLUMN([1]all_gene_anno_detail!B1771),0)</f>
        <v>SPG21-201</v>
      </c>
      <c r="R1771" t="str">
        <f>VLOOKUP($P1771,[1]all_gene_anno_detail!$A:$C,COLUMN([1]all_gene_anno_detail!C1771),0)</f>
        <v>maspardin isoform X1 [Sus scrofa]</v>
      </c>
      <c r="S1771">
        <v>0.84392948023199998</v>
      </c>
      <c r="T1771">
        <v>0.244580457784</v>
      </c>
    </row>
    <row r="1772" spans="1:20">
      <c r="A1772" t="s">
        <v>2757</v>
      </c>
      <c r="B1772" t="s">
        <v>1746</v>
      </c>
      <c r="C1772" t="s">
        <v>2758</v>
      </c>
      <c r="D1772" t="s">
        <v>1747</v>
      </c>
      <c r="E1772" t="s">
        <v>24</v>
      </c>
      <c r="F1772" t="s">
        <v>25</v>
      </c>
      <c r="G1772">
        <v>1</v>
      </c>
      <c r="H1772">
        <v>2.6315789473699999E-2</v>
      </c>
      <c r="I1772">
        <v>0.71128524335599996</v>
      </c>
      <c r="J1772">
        <v>9.4919180777200008E-3</v>
      </c>
      <c r="K1772">
        <v>0.134875397506</v>
      </c>
      <c r="L1772" t="s">
        <v>2769</v>
      </c>
      <c r="M1772" t="s">
        <v>2758</v>
      </c>
      <c r="N1772" t="str">
        <f>VLOOKUP($M1772,[1]all_gene_anno_detail!$A:$C,COLUMN([1]all_gene_anno_detail!B1772),0)</f>
        <v>WDR47-201</v>
      </c>
      <c r="O1772" t="str">
        <f>VLOOKUP($M1772,[1]all_gene_anno_detail!$A:$C,COLUMN([1]all_gene_anno_detail!C1772),0)</f>
        <v>WD repeat-containing protein 47 isoform X3 [Sus scrofa]</v>
      </c>
      <c r="P1772" t="s">
        <v>1747</v>
      </c>
      <c r="Q1772" t="str">
        <f>VLOOKUP($P1772,[1]all_gene_anno_detail!$A:$C,COLUMN([1]all_gene_anno_detail!B1772),0)</f>
        <v>UBE2L6-202</v>
      </c>
      <c r="R1772" t="str">
        <f>VLOOKUP($P1772,[1]all_gene_anno_detail!$A:$C,COLUMN([1]all_gene_anno_detail!C1772),0)</f>
        <v>ubiquitin/ISG15-conjugating enzyme E2 L6 [Sus scrofa]</v>
      </c>
      <c r="S1772">
        <v>0.98597644446400001</v>
      </c>
      <c r="T1772">
        <v>0.16214357828100001</v>
      </c>
    </row>
    <row r="1773" spans="1:20">
      <c r="A1773" t="s">
        <v>2757</v>
      </c>
      <c r="B1773" t="s">
        <v>432</v>
      </c>
      <c r="C1773" t="s">
        <v>2758</v>
      </c>
      <c r="D1773" t="s">
        <v>433</v>
      </c>
      <c r="E1773" t="s">
        <v>24</v>
      </c>
      <c r="F1773" t="s">
        <v>25</v>
      </c>
      <c r="G1773">
        <v>1</v>
      </c>
      <c r="H1773">
        <v>5.15176830966E-2</v>
      </c>
      <c r="I1773">
        <v>0.65494581813999997</v>
      </c>
      <c r="J1773">
        <v>2.08058566785E-2</v>
      </c>
      <c r="K1773">
        <v>0.174250736006</v>
      </c>
      <c r="L1773" t="s">
        <v>2774</v>
      </c>
      <c r="M1773" t="s">
        <v>2758</v>
      </c>
      <c r="N1773" t="str">
        <f>VLOOKUP($M1773,[1]all_gene_anno_detail!$A:$C,COLUMN([1]all_gene_anno_detail!B1773),0)</f>
        <v>WDR47-201</v>
      </c>
      <c r="O1773" t="str">
        <f>VLOOKUP($M1773,[1]all_gene_anno_detail!$A:$C,COLUMN([1]all_gene_anno_detail!C1773),0)</f>
        <v>WD repeat-containing protein 47 isoform X3 [Sus scrofa]</v>
      </c>
      <c r="P1773" t="s">
        <v>433</v>
      </c>
      <c r="Q1773" t="str">
        <f>VLOOKUP($P1773,[1]all_gene_anno_detail!$A:$C,COLUMN([1]all_gene_anno_detail!B1773),0)</f>
        <v>MYBL2-201</v>
      </c>
      <c r="R1773" t="str">
        <f>VLOOKUP($P1773,[1]all_gene_anno_detail!$A:$C,COLUMN([1]all_gene_anno_detail!C1773),0)</f>
        <v>myb-related protein B [Sus scrofa]</v>
      </c>
      <c r="S1773">
        <v>0.99049100612700003</v>
      </c>
      <c r="T1773">
        <v>0.18035826931099999</v>
      </c>
    </row>
    <row r="1774" spans="1:20">
      <c r="A1774" t="s">
        <v>2757</v>
      </c>
      <c r="B1774" t="s">
        <v>233</v>
      </c>
      <c r="C1774" t="s">
        <v>2758</v>
      </c>
      <c r="D1774" t="s">
        <v>234</v>
      </c>
      <c r="E1774" t="s">
        <v>24</v>
      </c>
      <c r="F1774" t="s">
        <v>25</v>
      </c>
      <c r="G1774">
        <v>1</v>
      </c>
      <c r="H1774">
        <v>5.15176830966E-2</v>
      </c>
      <c r="I1774">
        <v>0.82893576525799995</v>
      </c>
      <c r="J1774">
        <v>8.5908223123499995E-4</v>
      </c>
      <c r="K1774">
        <v>8.0044053110299995E-2</v>
      </c>
      <c r="L1774" t="s">
        <v>2775</v>
      </c>
      <c r="M1774" t="s">
        <v>2758</v>
      </c>
      <c r="N1774" t="str">
        <f>VLOOKUP($M1774,[1]all_gene_anno_detail!$A:$C,COLUMN([1]all_gene_anno_detail!B1774),0)</f>
        <v>WDR47-201</v>
      </c>
      <c r="O1774" t="str">
        <f>VLOOKUP($M1774,[1]all_gene_anno_detail!$A:$C,COLUMN([1]all_gene_anno_detail!C1774),0)</f>
        <v>WD repeat-containing protein 47 isoform X3 [Sus scrofa]</v>
      </c>
      <c r="P1774" t="s">
        <v>234</v>
      </c>
      <c r="Q1774" t="str">
        <f>VLOOKUP($P1774,[1]all_gene_anno_detail!$A:$C,COLUMN([1]all_gene_anno_detail!B1774),0)</f>
        <v>FAAH-201</v>
      </c>
      <c r="R1774" t="str">
        <f>VLOOKUP($P1774,[1]all_gene_anno_detail!$A:$C,COLUMN([1]all_gene_anno_detail!C1774),0)</f>
        <v>fatty-acid amide hydrolase 1 [Sus scrofa]</v>
      </c>
      <c r="S1774">
        <v>0.975192739212</v>
      </c>
      <c r="T1774">
        <v>0.68660470456900002</v>
      </c>
    </row>
    <row r="1775" spans="1:20">
      <c r="A1775" t="s">
        <v>2757</v>
      </c>
      <c r="B1775" t="s">
        <v>749</v>
      </c>
      <c r="C1775" t="s">
        <v>2758</v>
      </c>
      <c r="D1775" t="s">
        <v>750</v>
      </c>
      <c r="E1775" t="s">
        <v>24</v>
      </c>
      <c r="F1775" t="s">
        <v>25</v>
      </c>
      <c r="G1775">
        <v>1</v>
      </c>
      <c r="H1775">
        <v>5.15176830966E-2</v>
      </c>
      <c r="I1775">
        <v>0.78875195302800005</v>
      </c>
      <c r="J1775">
        <v>2.29539431761E-3</v>
      </c>
      <c r="K1775">
        <v>9.3803586945999995E-2</v>
      </c>
      <c r="L1775" t="s">
        <v>2774</v>
      </c>
      <c r="M1775" t="s">
        <v>2758</v>
      </c>
      <c r="N1775" t="str">
        <f>VLOOKUP($M1775,[1]all_gene_anno_detail!$A:$C,COLUMN([1]all_gene_anno_detail!B1775),0)</f>
        <v>WDR47-201</v>
      </c>
      <c r="O1775" t="str">
        <f>VLOOKUP($M1775,[1]all_gene_anno_detail!$A:$C,COLUMN([1]all_gene_anno_detail!C1775),0)</f>
        <v>WD repeat-containing protein 47 isoform X3 [Sus scrofa]</v>
      </c>
      <c r="P1775" t="s">
        <v>750</v>
      </c>
      <c r="S1775">
        <v>0.99049100612700003</v>
      </c>
      <c r="T1775">
        <v>0.110362543892</v>
      </c>
    </row>
    <row r="1776" spans="1:20">
      <c r="A1776" t="s">
        <v>2757</v>
      </c>
      <c r="B1776" t="s">
        <v>281</v>
      </c>
      <c r="C1776" t="s">
        <v>2758</v>
      </c>
      <c r="D1776" t="s">
        <v>282</v>
      </c>
      <c r="E1776" t="s">
        <v>24</v>
      </c>
      <c r="F1776" t="s">
        <v>25</v>
      </c>
      <c r="G1776">
        <v>1</v>
      </c>
      <c r="H1776">
        <v>5.15176830966E-2</v>
      </c>
      <c r="I1776">
        <v>0.74649738411599997</v>
      </c>
      <c r="J1776">
        <v>5.2880195761899999E-3</v>
      </c>
      <c r="K1776">
        <v>0.119527038191</v>
      </c>
      <c r="L1776" t="s">
        <v>2776</v>
      </c>
      <c r="M1776" t="s">
        <v>2758</v>
      </c>
      <c r="N1776" t="str">
        <f>VLOOKUP($M1776,[1]all_gene_anno_detail!$A:$C,COLUMN([1]all_gene_anno_detail!B1776),0)</f>
        <v>WDR47-201</v>
      </c>
      <c r="O1776" t="str">
        <f>VLOOKUP($M1776,[1]all_gene_anno_detail!$A:$C,COLUMN([1]all_gene_anno_detail!C1776),0)</f>
        <v>WD repeat-containing protein 47 isoform X3 [Sus scrofa]</v>
      </c>
      <c r="P1776" t="s">
        <v>282</v>
      </c>
      <c r="Q1776" t="str">
        <f>VLOOKUP($P1776,[1]all_gene_anno_detail!$A:$C,COLUMN([1]all_gene_anno_detail!B1776),0)</f>
        <v>VRK3-202</v>
      </c>
      <c r="R1776" t="str">
        <f>VLOOKUP($P1776,[1]all_gene_anno_detail!$A:$C,COLUMN([1]all_gene_anno_detail!C1776),0)</f>
        <v>inactive serine/threonine-protein kinase VRK3 [Sus scrofa]</v>
      </c>
      <c r="S1776">
        <v>0.89429465513899997</v>
      </c>
      <c r="T1776">
        <v>0.370431013729</v>
      </c>
    </row>
    <row r="1777" spans="1:20">
      <c r="A1777" t="s">
        <v>2757</v>
      </c>
      <c r="B1777" t="s">
        <v>317</v>
      </c>
      <c r="C1777" t="s">
        <v>2758</v>
      </c>
      <c r="D1777" t="s">
        <v>318</v>
      </c>
      <c r="E1777" t="s">
        <v>24</v>
      </c>
      <c r="F1777" t="s">
        <v>25</v>
      </c>
      <c r="G1777">
        <v>1</v>
      </c>
      <c r="H1777">
        <v>7.5632343269499996E-2</v>
      </c>
      <c r="I1777">
        <v>0.74075110937999999</v>
      </c>
      <c r="J1777">
        <v>5.8527940155799997E-3</v>
      </c>
      <c r="K1777">
        <v>0.119527038191</v>
      </c>
      <c r="L1777" t="s">
        <v>2777</v>
      </c>
      <c r="M1777" t="s">
        <v>2758</v>
      </c>
      <c r="N1777" t="str">
        <f>VLOOKUP($M1777,[1]all_gene_anno_detail!$A:$C,COLUMN([1]all_gene_anno_detail!B1777),0)</f>
        <v>WDR47-201</v>
      </c>
      <c r="O1777" t="str">
        <f>VLOOKUP($M1777,[1]all_gene_anno_detail!$A:$C,COLUMN([1]all_gene_anno_detail!C1777),0)</f>
        <v>WD repeat-containing protein 47 isoform X3 [Sus scrofa]</v>
      </c>
      <c r="P1777" t="s">
        <v>318</v>
      </c>
      <c r="Q1777" t="str">
        <f>VLOOKUP($P1777,[1]all_gene_anno_detail!$A:$C,COLUMN([1]all_gene_anno_detail!B1777),0)</f>
        <v>KCP-201</v>
      </c>
      <c r="R1777" t="str">
        <f>VLOOKUP($P1777,[1]all_gene_anno_detail!$A:$C,COLUMN([1]all_gene_anno_detail!C1777),0)</f>
        <v>kielin/chordin-like protein isoform X1 [Sus scrofa]</v>
      </c>
      <c r="S1777">
        <v>0.85455230526100001</v>
      </c>
      <c r="T1777">
        <v>0.27591428600200002</v>
      </c>
    </row>
    <row r="1778" spans="1:20">
      <c r="A1778" t="s">
        <v>2757</v>
      </c>
      <c r="B1778" t="s">
        <v>467</v>
      </c>
      <c r="C1778" t="s">
        <v>2758</v>
      </c>
      <c r="D1778" t="s">
        <v>468</v>
      </c>
      <c r="E1778" t="s">
        <v>24</v>
      </c>
      <c r="F1778" t="s">
        <v>25</v>
      </c>
      <c r="G1778">
        <v>1</v>
      </c>
      <c r="H1778">
        <v>2.6315789473699999E-2</v>
      </c>
      <c r="I1778">
        <v>0.69136770208800002</v>
      </c>
      <c r="J1778">
        <v>1.27639445829E-2</v>
      </c>
      <c r="K1778">
        <v>0.149598911714</v>
      </c>
      <c r="L1778" t="s">
        <v>2778</v>
      </c>
      <c r="M1778" t="s">
        <v>2758</v>
      </c>
      <c r="N1778" t="str">
        <f>VLOOKUP($M1778,[1]all_gene_anno_detail!$A:$C,COLUMN([1]all_gene_anno_detail!B1778),0)</f>
        <v>WDR47-201</v>
      </c>
      <c r="O1778" t="str">
        <f>VLOOKUP($M1778,[1]all_gene_anno_detail!$A:$C,COLUMN([1]all_gene_anno_detail!C1778),0)</f>
        <v>WD repeat-containing protein 47 isoform X3 [Sus scrofa]</v>
      </c>
      <c r="P1778" t="s">
        <v>468</v>
      </c>
      <c r="Q1778" t="str">
        <f>VLOOKUP($P1778,[1]all_gene_anno_detail!$A:$C,COLUMN([1]all_gene_anno_detail!B1778),0)</f>
        <v>EMILIN3-201</v>
      </c>
      <c r="R1778" t="str">
        <f>VLOOKUP($P1778,[1]all_gene_anno_detail!$A:$C,COLUMN([1]all_gene_anno_detail!C1778),0)</f>
        <v>EMILIN-3 [Sus scrofa]</v>
      </c>
      <c r="S1778">
        <v>0.94645778818000004</v>
      </c>
      <c r="T1778">
        <v>0.19394374853099999</v>
      </c>
    </row>
    <row r="1779" spans="1:20">
      <c r="A1779" t="s">
        <v>2757</v>
      </c>
      <c r="B1779" t="s">
        <v>328</v>
      </c>
      <c r="C1779" t="s">
        <v>2758</v>
      </c>
      <c r="D1779" t="s">
        <v>329</v>
      </c>
      <c r="E1779" t="s">
        <v>24</v>
      </c>
      <c r="F1779" t="s">
        <v>25</v>
      </c>
      <c r="G1779">
        <v>1</v>
      </c>
      <c r="H1779">
        <v>2.6315789473699999E-2</v>
      </c>
      <c r="I1779">
        <v>0.67607310259599995</v>
      </c>
      <c r="J1779">
        <v>1.5792772078700001E-2</v>
      </c>
      <c r="K1779">
        <v>0.160843935932</v>
      </c>
      <c r="L1779" t="s">
        <v>2779</v>
      </c>
      <c r="M1779" t="s">
        <v>2758</v>
      </c>
      <c r="N1779" t="str">
        <f>VLOOKUP($M1779,[1]all_gene_anno_detail!$A:$C,COLUMN([1]all_gene_anno_detail!B1779),0)</f>
        <v>WDR47-201</v>
      </c>
      <c r="O1779" t="str">
        <f>VLOOKUP($M1779,[1]all_gene_anno_detail!$A:$C,COLUMN([1]all_gene_anno_detail!C1779),0)</f>
        <v>WD repeat-containing protein 47 isoform X3 [Sus scrofa]</v>
      </c>
      <c r="P1779" t="s">
        <v>329</v>
      </c>
      <c r="Q1779" t="str">
        <f>VLOOKUP($P1779,[1]all_gene_anno_detail!$A:$C,COLUMN([1]all_gene_anno_detail!B1779),0)</f>
        <v>CYC1-201</v>
      </c>
      <c r="R1779" t="str">
        <f>VLOOKUP($P1779,[1]all_gene_anno_detail!$A:$C,COLUMN([1]all_gene_anno_detail!C1779),0)</f>
        <v>cytochrome c1, heme protein, mitochondrial [Sus scrofa]</v>
      </c>
      <c r="S1779">
        <v>0.84840975922299999</v>
      </c>
      <c r="T1779">
        <v>0.36977997537899998</v>
      </c>
    </row>
    <row r="1780" spans="1:20">
      <c r="A1780" t="s">
        <v>2757</v>
      </c>
      <c r="B1780" t="s">
        <v>471</v>
      </c>
      <c r="C1780" t="s">
        <v>2758</v>
      </c>
      <c r="D1780" t="s">
        <v>472</v>
      </c>
      <c r="E1780" t="s">
        <v>24</v>
      </c>
      <c r="F1780" t="s">
        <v>25</v>
      </c>
      <c r="G1780">
        <v>1</v>
      </c>
      <c r="H1780">
        <v>2.6315789473699999E-2</v>
      </c>
      <c r="I1780">
        <v>0.66312077349599996</v>
      </c>
      <c r="J1780">
        <v>1.8745625528299999E-2</v>
      </c>
      <c r="K1780">
        <v>0.16993179148599999</v>
      </c>
      <c r="L1780" t="s">
        <v>2780</v>
      </c>
      <c r="M1780" t="s">
        <v>2758</v>
      </c>
      <c r="N1780" t="str">
        <f>VLOOKUP($M1780,[1]all_gene_anno_detail!$A:$C,COLUMN([1]all_gene_anno_detail!B1780),0)</f>
        <v>WDR47-201</v>
      </c>
      <c r="O1780" t="str">
        <f>VLOOKUP($M1780,[1]all_gene_anno_detail!$A:$C,COLUMN([1]all_gene_anno_detail!C1780),0)</f>
        <v>WD repeat-containing protein 47 isoform X3 [Sus scrofa]</v>
      </c>
      <c r="P1780" t="s">
        <v>472</v>
      </c>
      <c r="Q1780" t="str">
        <f>VLOOKUP($P1780,[1]all_gene_anno_detail!$A:$C,COLUMN([1]all_gene_anno_detail!B1780),0)</f>
        <v>UBAP2L-204</v>
      </c>
      <c r="R1780" t="str">
        <f>VLOOKUP($P1780,[1]all_gene_anno_detail!$A:$C,COLUMN([1]all_gene_anno_detail!C1780),0)</f>
        <v>PREDICTED: ubiquitin-associated protein 2-like isoform X4 [Pteropus vampyrus]</v>
      </c>
      <c r="S1780">
        <v>0.95738275182200006</v>
      </c>
      <c r="T1780">
        <v>0.20578410591999999</v>
      </c>
    </row>
    <row r="1781" spans="1:20">
      <c r="A1781" t="s">
        <v>2781</v>
      </c>
      <c r="B1781" t="s">
        <v>21</v>
      </c>
      <c r="C1781" t="s">
        <v>669</v>
      </c>
      <c r="D1781" t="s">
        <v>23</v>
      </c>
      <c r="E1781" t="s">
        <v>24</v>
      </c>
      <c r="F1781" t="s">
        <v>25</v>
      </c>
      <c r="G1781">
        <v>2</v>
      </c>
      <c r="H1781">
        <v>4.5290531292799998E-3</v>
      </c>
      <c r="I1781">
        <v>0.61996592447900001</v>
      </c>
      <c r="J1781">
        <v>3.1520226079399999E-2</v>
      </c>
      <c r="K1781">
        <v>0.20175580791</v>
      </c>
      <c r="L1781" t="s">
        <v>2782</v>
      </c>
      <c r="M1781" t="s">
        <v>669</v>
      </c>
      <c r="N1781" t="str">
        <f>VLOOKUP($M1781,[1]all_gene_anno_detail!$A:$C,COLUMN([1]all_gene_anno_detail!B1781),0)</f>
        <v>LARP4B</v>
      </c>
      <c r="O1781" t="str">
        <f>VLOOKUP($M1781,[1]all_gene_anno_detail!$A:$C,COLUMN([1]all_gene_anno_detail!C1781),0)</f>
        <v>la-related protein 4B isoform X3 [Sus scrofa]</v>
      </c>
      <c r="P1781" t="s">
        <v>23</v>
      </c>
      <c r="S1781">
        <v>0.99400641763700004</v>
      </c>
      <c r="T1781">
        <v>0.60806392447900004</v>
      </c>
    </row>
    <row r="1782" spans="1:20">
      <c r="A1782" t="s">
        <v>2781</v>
      </c>
      <c r="B1782" t="s">
        <v>27</v>
      </c>
      <c r="C1782" t="s">
        <v>669</v>
      </c>
      <c r="D1782" t="s">
        <v>28</v>
      </c>
      <c r="E1782" t="s">
        <v>24</v>
      </c>
      <c r="F1782" t="s">
        <v>25</v>
      </c>
      <c r="G1782">
        <v>1</v>
      </c>
      <c r="H1782">
        <v>7.5632343269499996E-2</v>
      </c>
      <c r="I1782">
        <v>0.64098171852999997</v>
      </c>
      <c r="J1782">
        <v>2.47000382613E-2</v>
      </c>
      <c r="K1782">
        <v>0.18612690831299999</v>
      </c>
      <c r="L1782" t="s">
        <v>2783</v>
      </c>
      <c r="M1782" t="s">
        <v>669</v>
      </c>
      <c r="N1782" t="str">
        <f>VLOOKUP($M1782,[1]all_gene_anno_detail!$A:$C,COLUMN([1]all_gene_anno_detail!B1782),0)</f>
        <v>LARP4B</v>
      </c>
      <c r="O1782" t="str">
        <f>VLOOKUP($M1782,[1]all_gene_anno_detail!$A:$C,COLUMN([1]all_gene_anno_detail!C1782),0)</f>
        <v>la-related protein 4B isoform X3 [Sus scrofa]</v>
      </c>
      <c r="P1782" t="s">
        <v>28</v>
      </c>
      <c r="S1782">
        <v>0.95808913155300002</v>
      </c>
      <c r="T1782">
        <v>0.68315663790199999</v>
      </c>
    </row>
    <row r="1783" spans="1:20">
      <c r="A1783" t="s">
        <v>2784</v>
      </c>
      <c r="B1783" t="s">
        <v>100</v>
      </c>
      <c r="C1783" t="s">
        <v>2785</v>
      </c>
      <c r="D1783" t="s">
        <v>101</v>
      </c>
      <c r="E1783" t="s">
        <v>24</v>
      </c>
      <c r="F1783" t="s">
        <v>25</v>
      </c>
      <c r="G1783">
        <v>1</v>
      </c>
      <c r="H1783">
        <v>2.10526315789E-2</v>
      </c>
      <c r="I1783">
        <v>0.65658099809299997</v>
      </c>
      <c r="J1783">
        <v>2.0381149316600001E-2</v>
      </c>
      <c r="K1783">
        <v>0.174250736006</v>
      </c>
      <c r="L1783" t="s">
        <v>2786</v>
      </c>
      <c r="M1783" t="s">
        <v>2785</v>
      </c>
      <c r="N1783" t="s">
        <v>2787</v>
      </c>
      <c r="O1783" t="s">
        <v>2788</v>
      </c>
      <c r="P1783" t="s">
        <v>101</v>
      </c>
      <c r="Q1783" t="str">
        <f>VLOOKUP($P1783,[1]all_gene_anno_detail!$A:$C,COLUMN([1]all_gene_anno_detail!B1783),0)</f>
        <v>LRRC14-202</v>
      </c>
      <c r="R1783" t="str">
        <f>VLOOKUP($P1783,[1]all_gene_anno_detail!$A:$C,COLUMN([1]all_gene_anno_detail!C1783),0)</f>
        <v>leucine-rich repeat-containing protein 14 [Sus scrofa]</v>
      </c>
      <c r="S1783">
        <v>0.83278087534699996</v>
      </c>
      <c r="T1783">
        <v>0.272448543185</v>
      </c>
    </row>
    <row r="1784" spans="1:20">
      <c r="A1784" t="s">
        <v>2789</v>
      </c>
      <c r="B1784" t="s">
        <v>682</v>
      </c>
      <c r="C1784" t="s">
        <v>2790</v>
      </c>
      <c r="D1784" t="s">
        <v>684</v>
      </c>
      <c r="E1784" t="s">
        <v>24</v>
      </c>
      <c r="F1784" t="s">
        <v>25</v>
      </c>
      <c r="G1784">
        <v>1</v>
      </c>
      <c r="H1784">
        <v>5.2631578947400001E-3</v>
      </c>
      <c r="I1784">
        <v>0.70468621571599999</v>
      </c>
      <c r="J1784">
        <v>1.0496990497099999E-2</v>
      </c>
      <c r="K1784">
        <v>0.139891909156</v>
      </c>
      <c r="L1784" t="s">
        <v>2791</v>
      </c>
      <c r="M1784" t="s">
        <v>2790</v>
      </c>
      <c r="N1784" t="s">
        <v>2792</v>
      </c>
      <c r="O1784" t="s">
        <v>2793</v>
      </c>
      <c r="P1784" t="s">
        <v>684</v>
      </c>
      <c r="Q1784" t="str">
        <f>VLOOKUP($P1784,[1]all_gene_anno_detail!$A:$C,COLUMN([1]all_gene_anno_detail!B1784),0)</f>
        <v>DNMT1-202</v>
      </c>
      <c r="R1784" t="str">
        <f>VLOOKUP($P1784,[1]all_gene_anno_detail!$A:$C,COLUMN([1]all_gene_anno_detail!C1784),0)</f>
        <v>unnamed protein product [Homo sapiens]</v>
      </c>
      <c r="S1784">
        <v>0.99192413272699997</v>
      </c>
      <c r="T1784">
        <v>0.21433682085700001</v>
      </c>
    </row>
    <row r="1785" spans="1:20">
      <c r="A1785" t="s">
        <v>2794</v>
      </c>
      <c r="B1785" t="s">
        <v>353</v>
      </c>
      <c r="C1785" t="s">
        <v>2795</v>
      </c>
      <c r="D1785" t="s">
        <v>354</v>
      </c>
      <c r="E1785" t="s">
        <v>24</v>
      </c>
      <c r="F1785" t="s">
        <v>25</v>
      </c>
      <c r="G1785">
        <v>1</v>
      </c>
      <c r="H1785">
        <v>3.1244778613199999E-2</v>
      </c>
      <c r="I1785">
        <v>0.72027972027999998</v>
      </c>
      <c r="J1785">
        <v>8.2397687123399992E-3</v>
      </c>
      <c r="K1785">
        <v>0.12851400546200001</v>
      </c>
      <c r="L1785" t="s">
        <v>2276</v>
      </c>
      <c r="M1785" t="s">
        <v>2795</v>
      </c>
      <c r="N1785" t="str">
        <f>VLOOKUP($M1785,[1]all_gene_anno_detail!$A:$C,COLUMN([1]all_gene_anno_detail!B1785),0)</f>
        <v>KIF13A-202</v>
      </c>
      <c r="O1785" t="str">
        <f>VLOOKUP($M1785,[1]all_gene_anno_detail!$A:$C,COLUMN([1]all_gene_anno_detail!C1785),0)</f>
        <v>LOW QUALITY PROTEIN: kinesin-like protein KIF13B [Sus scrofa]</v>
      </c>
      <c r="P1785" t="s">
        <v>354</v>
      </c>
      <c r="Q1785" t="str">
        <f>VLOOKUP($P1785,[1]all_gene_anno_detail!$A:$C,COLUMN([1]all_gene_anno_detail!B1785),0)</f>
        <v>MFSD3-201</v>
      </c>
      <c r="R1785" t="str">
        <f>VLOOKUP($P1785,[1]all_gene_anno_detail!$A:$C,COLUMN([1]all_gene_anno_detail!C1785),0)</f>
        <v>major facilitator superfamily domain-containing protein 3 isoform X2 [Sus scrofa]</v>
      </c>
      <c r="S1785">
        <v>0.97777777777800001</v>
      </c>
      <c r="T1785">
        <v>0.18274856201</v>
      </c>
    </row>
    <row r="1786" spans="1:20">
      <c r="A1786" t="s">
        <v>2794</v>
      </c>
      <c r="B1786" t="s">
        <v>21</v>
      </c>
      <c r="C1786" t="s">
        <v>2795</v>
      </c>
      <c r="D1786" t="s">
        <v>23</v>
      </c>
      <c r="E1786" t="s">
        <v>24</v>
      </c>
      <c r="F1786" t="s">
        <v>25</v>
      </c>
      <c r="G1786">
        <v>2</v>
      </c>
      <c r="H1786">
        <v>4.5290531292799998E-3</v>
      </c>
      <c r="I1786">
        <v>0.62937062937099997</v>
      </c>
      <c r="J1786">
        <v>2.83196712958E-2</v>
      </c>
      <c r="K1786">
        <v>0.19577114705400001</v>
      </c>
      <c r="L1786" t="s">
        <v>2796</v>
      </c>
      <c r="M1786" t="s">
        <v>2795</v>
      </c>
      <c r="N1786" t="str">
        <f>VLOOKUP($M1786,[1]all_gene_anno_detail!$A:$C,COLUMN([1]all_gene_anno_detail!B1786),0)</f>
        <v>KIF13A-202</v>
      </c>
      <c r="O1786" t="str">
        <f>VLOOKUP($M1786,[1]all_gene_anno_detail!$A:$C,COLUMN([1]all_gene_anno_detail!C1786),0)</f>
        <v>LOW QUALITY PROTEIN: kinesin-like protein KIF13B [Sus scrofa]</v>
      </c>
      <c r="P1786" t="s">
        <v>23</v>
      </c>
      <c r="S1786">
        <v>0.99057117580499998</v>
      </c>
      <c r="T1786">
        <v>0.52122612018799996</v>
      </c>
    </row>
    <row r="1787" spans="1:20">
      <c r="A1787" t="s">
        <v>2794</v>
      </c>
      <c r="B1787" t="s">
        <v>129</v>
      </c>
      <c r="C1787" t="s">
        <v>2795</v>
      </c>
      <c r="D1787" t="s">
        <v>130</v>
      </c>
      <c r="E1787" t="s">
        <v>24</v>
      </c>
      <c r="F1787" t="s">
        <v>25</v>
      </c>
      <c r="G1787">
        <v>1</v>
      </c>
      <c r="H1787">
        <v>7.5632343269499996E-2</v>
      </c>
      <c r="I1787">
        <v>0.60139860139900003</v>
      </c>
      <c r="J1787">
        <v>3.8588452921999999E-2</v>
      </c>
      <c r="K1787">
        <v>0.21659259982199999</v>
      </c>
      <c r="L1787" t="s">
        <v>2797</v>
      </c>
      <c r="M1787" t="s">
        <v>2795</v>
      </c>
      <c r="N1787" t="str">
        <f>VLOOKUP($M1787,[1]all_gene_anno_detail!$A:$C,COLUMN([1]all_gene_anno_detail!B1787),0)</f>
        <v>KIF13A-202</v>
      </c>
      <c r="O1787" t="str">
        <f>VLOOKUP($M1787,[1]all_gene_anno_detail!$A:$C,COLUMN([1]all_gene_anno_detail!C1787),0)</f>
        <v>LOW QUALITY PROTEIN: kinesin-like protein KIF13B [Sus scrofa]</v>
      </c>
      <c r="P1787" t="s">
        <v>130</v>
      </c>
      <c r="Q1787" t="str">
        <f>VLOOKUP($P1787,[1]all_gene_anno_detail!$A:$C,COLUMN([1]all_gene_anno_detail!B1787),0)</f>
        <v>NCAPD2-202</v>
      </c>
      <c r="R1787" t="str">
        <f>VLOOKUP($P1787,[1]all_gene_anno_detail!$A:$C,COLUMN([1]all_gene_anno_detail!C1787),0)</f>
        <v>condensin complex subunit 1 isoform X1 [Sus scrofa]</v>
      </c>
      <c r="S1787">
        <v>0.96190476190499996</v>
      </c>
      <c r="T1787">
        <v>0.46383813802700002</v>
      </c>
    </row>
    <row r="1788" spans="1:20">
      <c r="A1788" t="s">
        <v>2794</v>
      </c>
      <c r="B1788" t="s">
        <v>52</v>
      </c>
      <c r="C1788" t="s">
        <v>2795</v>
      </c>
      <c r="D1788" t="s">
        <v>53</v>
      </c>
      <c r="E1788" t="s">
        <v>24</v>
      </c>
      <c r="F1788" t="s">
        <v>25</v>
      </c>
      <c r="G1788">
        <v>1</v>
      </c>
      <c r="H1788">
        <v>4.6368581026999998E-2</v>
      </c>
      <c r="I1788">
        <v>0.60839160839200002</v>
      </c>
      <c r="J1788">
        <v>3.5805997052000001E-2</v>
      </c>
      <c r="K1788">
        <v>0.209995215333</v>
      </c>
      <c r="L1788" t="s">
        <v>2798</v>
      </c>
      <c r="M1788" t="s">
        <v>2795</v>
      </c>
      <c r="N1788" t="str">
        <f>VLOOKUP($M1788,[1]all_gene_anno_detail!$A:$C,COLUMN([1]all_gene_anno_detail!B1788),0)</f>
        <v>KIF13A-202</v>
      </c>
      <c r="O1788" t="str">
        <f>VLOOKUP($M1788,[1]all_gene_anno_detail!$A:$C,COLUMN([1]all_gene_anno_detail!C1788),0)</f>
        <v>LOW QUALITY PROTEIN: kinesin-like protein KIF13B [Sus scrofa]</v>
      </c>
      <c r="P1788" t="s">
        <v>53</v>
      </c>
      <c r="Q1788" t="str">
        <f>VLOOKUP($P1788,[1]all_gene_anno_detail!$A:$C,COLUMN([1]all_gene_anno_detail!B1788),0)</f>
        <v>ARRB2-201</v>
      </c>
      <c r="R1788" t="str">
        <f>VLOOKUP($P1788,[1]all_gene_anno_detail!$A:$C,COLUMN([1]all_gene_anno_detail!C1788),0)</f>
        <v>beta-arrestin-2 isoform X3 [Sus scrofa]</v>
      </c>
      <c r="S1788">
        <v>0.92018779342699997</v>
      </c>
      <c r="T1788">
        <v>0.47609361771199998</v>
      </c>
    </row>
    <row r="1789" spans="1:20">
      <c r="A1789" t="s">
        <v>2794</v>
      </c>
      <c r="B1789" t="s">
        <v>157</v>
      </c>
      <c r="C1789" t="s">
        <v>2795</v>
      </c>
      <c r="D1789" t="s">
        <v>158</v>
      </c>
      <c r="E1789" t="s">
        <v>24</v>
      </c>
      <c r="F1789" t="s">
        <v>25</v>
      </c>
      <c r="G1789">
        <v>1</v>
      </c>
      <c r="H1789">
        <v>1.5789473684200001E-2</v>
      </c>
      <c r="I1789">
        <v>0.57793433637900005</v>
      </c>
      <c r="J1789">
        <v>4.9048848151299999E-2</v>
      </c>
      <c r="K1789">
        <v>0.233042585793</v>
      </c>
      <c r="L1789" t="s">
        <v>2799</v>
      </c>
      <c r="M1789" t="s">
        <v>2795</v>
      </c>
      <c r="N1789" t="str">
        <f>VLOOKUP($M1789,[1]all_gene_anno_detail!$A:$C,COLUMN([1]all_gene_anno_detail!B1789),0)</f>
        <v>KIF13A-202</v>
      </c>
      <c r="O1789" t="str">
        <f>VLOOKUP($M1789,[1]all_gene_anno_detail!$A:$C,COLUMN([1]all_gene_anno_detail!C1789),0)</f>
        <v>LOW QUALITY PROTEIN: kinesin-like protein KIF13B [Sus scrofa]</v>
      </c>
      <c r="P1789" t="s">
        <v>158</v>
      </c>
      <c r="Q1789" t="str">
        <f>VLOOKUP($P1789,[1]all_gene_anno_detail!$A:$C,COLUMN([1]all_gene_anno_detail!B1789),0)</f>
        <v>FOXRED2-201</v>
      </c>
      <c r="R1789" t="str">
        <f>VLOOKUP($P1789,[1]all_gene_anno_detail!$A:$C,COLUMN([1]all_gene_anno_detail!C1789),0)</f>
        <v>FAD-dependent oxidoreductase domain-containing protein 2 precursor [Sus scrofa]</v>
      </c>
      <c r="S1789">
        <v>0.980673295321</v>
      </c>
      <c r="T1789">
        <v>0.38924586004299999</v>
      </c>
    </row>
    <row r="1790" spans="1:20">
      <c r="A1790" t="s">
        <v>2794</v>
      </c>
      <c r="B1790" t="s">
        <v>27</v>
      </c>
      <c r="C1790" t="s">
        <v>2795</v>
      </c>
      <c r="D1790" t="s">
        <v>28</v>
      </c>
      <c r="E1790" t="s">
        <v>24</v>
      </c>
      <c r="F1790" t="s">
        <v>25</v>
      </c>
      <c r="G1790">
        <v>1</v>
      </c>
      <c r="H1790">
        <v>7.5632343269499996E-2</v>
      </c>
      <c r="I1790">
        <v>0.63636363636399995</v>
      </c>
      <c r="J1790">
        <v>2.6096891052700001E-2</v>
      </c>
      <c r="K1790">
        <v>0.189707047239</v>
      </c>
      <c r="L1790" t="s">
        <v>2278</v>
      </c>
      <c r="M1790" t="s">
        <v>2795</v>
      </c>
      <c r="N1790" t="str">
        <f>VLOOKUP($M1790,[1]all_gene_anno_detail!$A:$C,COLUMN([1]all_gene_anno_detail!B1790),0)</f>
        <v>KIF13A-202</v>
      </c>
      <c r="O1790" t="str">
        <f>VLOOKUP($M1790,[1]all_gene_anno_detail!$A:$C,COLUMN([1]all_gene_anno_detail!C1790),0)</f>
        <v>LOW QUALITY PROTEIN: kinesin-like protein KIF13B [Sus scrofa]</v>
      </c>
      <c r="P1790" t="s">
        <v>28</v>
      </c>
      <c r="S1790">
        <v>0.88442211055300002</v>
      </c>
      <c r="T1790">
        <v>0.317036726027</v>
      </c>
    </row>
    <row r="1791" spans="1:20">
      <c r="A1791" t="s">
        <v>2794</v>
      </c>
      <c r="B1791" t="s">
        <v>172</v>
      </c>
      <c r="C1791" t="s">
        <v>2795</v>
      </c>
      <c r="D1791" t="s">
        <v>173</v>
      </c>
      <c r="E1791" t="s">
        <v>24</v>
      </c>
      <c r="F1791" t="s">
        <v>25</v>
      </c>
      <c r="G1791">
        <v>1</v>
      </c>
      <c r="H1791">
        <v>1.5789473684200001E-2</v>
      </c>
      <c r="I1791">
        <v>0.65148961555499996</v>
      </c>
      <c r="J1791">
        <v>2.1724735067400001E-2</v>
      </c>
      <c r="K1791">
        <v>0.17830933795100001</v>
      </c>
      <c r="L1791" t="s">
        <v>2800</v>
      </c>
      <c r="M1791" t="s">
        <v>2795</v>
      </c>
      <c r="N1791" t="str">
        <f>VLOOKUP($M1791,[1]all_gene_anno_detail!$A:$C,COLUMN([1]all_gene_anno_detail!B1791),0)</f>
        <v>KIF13A-202</v>
      </c>
      <c r="O1791" t="str">
        <f>VLOOKUP($M1791,[1]all_gene_anno_detail!$A:$C,COLUMN([1]all_gene_anno_detail!C1791),0)</f>
        <v>LOW QUALITY PROTEIN: kinesin-like protein KIF13B [Sus scrofa]</v>
      </c>
      <c r="P1791" t="s">
        <v>173</v>
      </c>
      <c r="S1791">
        <v>0.98449039499199997</v>
      </c>
      <c r="T1791">
        <v>0.36913217329999998</v>
      </c>
    </row>
    <row r="1792" spans="1:20">
      <c r="A1792" t="s">
        <v>2794</v>
      </c>
      <c r="B1792" t="s">
        <v>745</v>
      </c>
      <c r="C1792" t="s">
        <v>2795</v>
      </c>
      <c r="D1792" t="s">
        <v>746</v>
      </c>
      <c r="E1792" t="s">
        <v>24</v>
      </c>
      <c r="F1792" t="s">
        <v>25</v>
      </c>
      <c r="G1792">
        <v>1</v>
      </c>
      <c r="H1792">
        <v>1.5789473684200001E-2</v>
      </c>
      <c r="I1792">
        <v>0.72727272727299996</v>
      </c>
      <c r="J1792">
        <v>7.3550288578099997E-3</v>
      </c>
      <c r="K1792">
        <v>0.127324091173</v>
      </c>
      <c r="L1792" t="s">
        <v>2801</v>
      </c>
      <c r="M1792" t="s">
        <v>2795</v>
      </c>
      <c r="N1792" t="str">
        <f>VLOOKUP($M1792,[1]all_gene_anno_detail!$A:$C,COLUMN([1]all_gene_anno_detail!B1792),0)</f>
        <v>KIF13A-202</v>
      </c>
      <c r="O1792" t="str">
        <f>VLOOKUP($M1792,[1]all_gene_anno_detail!$A:$C,COLUMN([1]all_gene_anno_detail!C1792),0)</f>
        <v>LOW QUALITY PROTEIN: kinesin-like protein KIF13B [Sus scrofa]</v>
      </c>
      <c r="P1792" t="s">
        <v>746</v>
      </c>
      <c r="S1792">
        <v>0.95833333333299997</v>
      </c>
      <c r="T1792">
        <v>0.64308207572700005</v>
      </c>
    </row>
    <row r="1793" spans="1:20">
      <c r="A1793" t="s">
        <v>2794</v>
      </c>
      <c r="B1793" t="s">
        <v>181</v>
      </c>
      <c r="C1793" t="s">
        <v>2795</v>
      </c>
      <c r="D1793" t="s">
        <v>182</v>
      </c>
      <c r="E1793" t="s">
        <v>24</v>
      </c>
      <c r="F1793" t="s">
        <v>25</v>
      </c>
      <c r="G1793">
        <v>1</v>
      </c>
      <c r="H1793">
        <v>1.5789473684200001E-2</v>
      </c>
      <c r="I1793">
        <v>0.58741258741299995</v>
      </c>
      <c r="J1793">
        <v>4.4609296463399999E-2</v>
      </c>
      <c r="K1793">
        <v>0.22509665139099999</v>
      </c>
      <c r="L1793" t="s">
        <v>2802</v>
      </c>
      <c r="M1793" t="s">
        <v>2795</v>
      </c>
      <c r="N1793" t="str">
        <f>VLOOKUP($M1793,[1]all_gene_anno_detail!$A:$C,COLUMN([1]all_gene_anno_detail!B1793),0)</f>
        <v>KIF13A-202</v>
      </c>
      <c r="O1793" t="str">
        <f>VLOOKUP($M1793,[1]all_gene_anno_detail!$A:$C,COLUMN([1]all_gene_anno_detail!C1793),0)</f>
        <v>LOW QUALITY PROTEIN: kinesin-like protein KIF13B [Sus scrofa]</v>
      </c>
      <c r="P1793" t="s">
        <v>182</v>
      </c>
      <c r="Q1793" t="str">
        <f>VLOOKUP($P1793,[1]all_gene_anno_detail!$A:$C,COLUMN([1]all_gene_anno_detail!B1793),0)</f>
        <v>MYADML2-201</v>
      </c>
      <c r="R1793" t="str">
        <f>VLOOKUP($P1793,[1]all_gene_anno_detail!$A:$C,COLUMN([1]all_gene_anno_detail!C1793),0)</f>
        <v>myeloid-associated differentiation marker-like protein 2 [Sus scrofa]</v>
      </c>
      <c r="S1793">
        <v>0.98492462311600004</v>
      </c>
      <c r="T1793">
        <v>0.386886607898</v>
      </c>
    </row>
    <row r="1794" spans="1:20">
      <c r="A1794" t="s">
        <v>2794</v>
      </c>
      <c r="B1794" t="s">
        <v>501</v>
      </c>
      <c r="C1794" t="s">
        <v>2795</v>
      </c>
      <c r="D1794" t="s">
        <v>502</v>
      </c>
      <c r="E1794" t="s">
        <v>24</v>
      </c>
      <c r="F1794" t="s">
        <v>25</v>
      </c>
      <c r="G1794">
        <v>1</v>
      </c>
      <c r="H1794">
        <v>3.1244778613199999E-2</v>
      </c>
      <c r="I1794">
        <v>0.62237762237799998</v>
      </c>
      <c r="J1794">
        <v>3.0675895061600001E-2</v>
      </c>
      <c r="K1794">
        <v>0.199691504001</v>
      </c>
      <c r="L1794" t="s">
        <v>2803</v>
      </c>
      <c r="M1794" t="s">
        <v>2795</v>
      </c>
      <c r="N1794" t="str">
        <f>VLOOKUP($M1794,[1]all_gene_anno_detail!$A:$C,COLUMN([1]all_gene_anno_detail!B1794),0)</f>
        <v>KIF13A-202</v>
      </c>
      <c r="O1794" t="str">
        <f>VLOOKUP($M1794,[1]all_gene_anno_detail!$A:$C,COLUMN([1]all_gene_anno_detail!C1794),0)</f>
        <v>LOW QUALITY PROTEIN: kinesin-like protein KIF13B [Sus scrofa]</v>
      </c>
      <c r="P1794" t="s">
        <v>502</v>
      </c>
      <c r="Q1794" t="str">
        <f>VLOOKUP($P1794,[1]all_gene_anno_detail!$A:$C,COLUMN([1]all_gene_anno_detail!B1794),0)</f>
        <v>KIF24-201</v>
      </c>
      <c r="R1794" t="str">
        <f>VLOOKUP($P1794,[1]all_gene_anno_detail!$A:$C,COLUMN([1]all_gene_anno_detail!C1794),0)</f>
        <v>uncharacterized protein LOC110257362 [Sus scrofa]</v>
      </c>
      <c r="S1794">
        <v>0.94495412844000004</v>
      </c>
      <c r="T1794">
        <v>0.51776546288500003</v>
      </c>
    </row>
    <row r="1795" spans="1:20">
      <c r="A1795" t="s">
        <v>2794</v>
      </c>
      <c r="B1795" t="s">
        <v>199</v>
      </c>
      <c r="C1795" t="s">
        <v>2795</v>
      </c>
      <c r="D1795" t="s">
        <v>200</v>
      </c>
      <c r="E1795" t="s">
        <v>24</v>
      </c>
      <c r="F1795" t="s">
        <v>25</v>
      </c>
      <c r="G1795">
        <v>1</v>
      </c>
      <c r="H1795">
        <v>1.5789473684200001E-2</v>
      </c>
      <c r="I1795">
        <v>0.69720038705200005</v>
      </c>
      <c r="J1795">
        <v>1.17306361137E-2</v>
      </c>
      <c r="K1795">
        <v>0.145686477477</v>
      </c>
      <c r="L1795" t="s">
        <v>2589</v>
      </c>
      <c r="M1795" t="s">
        <v>2795</v>
      </c>
      <c r="N1795" t="str">
        <f>VLOOKUP($M1795,[1]all_gene_anno_detail!$A:$C,COLUMN([1]all_gene_anno_detail!B1795),0)</f>
        <v>KIF13A-202</v>
      </c>
      <c r="O1795" t="str">
        <f>VLOOKUP($M1795,[1]all_gene_anno_detail!$A:$C,COLUMN([1]all_gene_anno_detail!C1795),0)</f>
        <v>LOW QUALITY PROTEIN: kinesin-like protein KIF13B [Sus scrofa]</v>
      </c>
      <c r="P1795" t="s">
        <v>200</v>
      </c>
      <c r="S1795">
        <v>0.98910810490599999</v>
      </c>
      <c r="T1795">
        <v>0.31476106827099998</v>
      </c>
    </row>
    <row r="1796" spans="1:20">
      <c r="A1796" t="s">
        <v>2794</v>
      </c>
      <c r="B1796" t="s">
        <v>216</v>
      </c>
      <c r="C1796" t="s">
        <v>2795</v>
      </c>
      <c r="D1796" t="s">
        <v>217</v>
      </c>
      <c r="E1796" t="s">
        <v>24</v>
      </c>
      <c r="F1796" t="s">
        <v>25</v>
      </c>
      <c r="G1796">
        <v>1</v>
      </c>
      <c r="H1796">
        <v>1.5789473684200001E-2</v>
      </c>
      <c r="I1796">
        <v>0.57793433637900005</v>
      </c>
      <c r="J1796">
        <v>4.9048848151299999E-2</v>
      </c>
      <c r="K1796">
        <v>0.233042585793</v>
      </c>
      <c r="L1796" t="s">
        <v>2804</v>
      </c>
      <c r="M1796" t="s">
        <v>2795</v>
      </c>
      <c r="N1796" t="str">
        <f>VLOOKUP($M1796,[1]all_gene_anno_detail!$A:$C,COLUMN([1]all_gene_anno_detail!B1796),0)</f>
        <v>KIF13A-202</v>
      </c>
      <c r="O1796" t="str">
        <f>VLOOKUP($M1796,[1]all_gene_anno_detail!$A:$C,COLUMN([1]all_gene_anno_detail!C1796),0)</f>
        <v>LOW QUALITY PROTEIN: kinesin-like protein KIF13B [Sus scrofa]</v>
      </c>
      <c r="P1796" t="s">
        <v>217</v>
      </c>
      <c r="Q1796" t="str">
        <f>VLOOKUP($P1796,[1]all_gene_anno_detail!$A:$C,COLUMN([1]all_gene_anno_detail!B1796),0)</f>
        <v>FANCC</v>
      </c>
      <c r="R1796" t="str">
        <f>VLOOKUP($P1796,[1]all_gene_anno_detail!$A:$C,COLUMN([1]all_gene_anno_detail!C1796),0)</f>
        <v>Fanconi anemia group C protein isoform X1 [Sus scrofa]</v>
      </c>
      <c r="S1796">
        <v>0.99839426434699996</v>
      </c>
      <c r="T1796">
        <v>0.41744891745399998</v>
      </c>
    </row>
    <row r="1797" spans="1:20">
      <c r="A1797" t="s">
        <v>2794</v>
      </c>
      <c r="B1797" t="s">
        <v>1435</v>
      </c>
      <c r="C1797" t="s">
        <v>2795</v>
      </c>
      <c r="D1797" t="s">
        <v>1436</v>
      </c>
      <c r="E1797" t="s">
        <v>24</v>
      </c>
      <c r="F1797" t="s">
        <v>25</v>
      </c>
      <c r="G1797">
        <v>1</v>
      </c>
      <c r="H1797">
        <v>1.5789473684200001E-2</v>
      </c>
      <c r="I1797">
        <v>0.62937062937099997</v>
      </c>
      <c r="J1797">
        <v>2.83196712958E-2</v>
      </c>
      <c r="K1797">
        <v>0.19577114705400001</v>
      </c>
      <c r="L1797" t="s">
        <v>2805</v>
      </c>
      <c r="M1797" t="s">
        <v>2795</v>
      </c>
      <c r="N1797" t="str">
        <f>VLOOKUP($M1797,[1]all_gene_anno_detail!$A:$C,COLUMN([1]all_gene_anno_detail!B1797),0)</f>
        <v>KIF13A-202</v>
      </c>
      <c r="O1797" t="str">
        <f>VLOOKUP($M1797,[1]all_gene_anno_detail!$A:$C,COLUMN([1]all_gene_anno_detail!C1797),0)</f>
        <v>LOW QUALITY PROTEIN: kinesin-like protein KIF13B [Sus scrofa]</v>
      </c>
      <c r="P1797" t="s">
        <v>1436</v>
      </c>
      <c r="Q1797" t="str">
        <f>VLOOKUP($P1797,[1]all_gene_anno_detail!$A:$C,COLUMN([1]all_gene_anno_detail!B1797),0)</f>
        <v>FITM1-201</v>
      </c>
      <c r="R1797" t="str">
        <f>VLOOKUP($P1797,[1]all_gene_anno_detail!$A:$C,COLUMN([1]all_gene_anno_detail!C1797),0)</f>
        <v>hypothetical protein PANDA_009946, partial [Ailuropoda melanoleuca]</v>
      </c>
      <c r="S1797">
        <v>0.97321428571400004</v>
      </c>
      <c r="T1797">
        <v>0.58678959476199999</v>
      </c>
    </row>
    <row r="1798" spans="1:20">
      <c r="A1798" t="s">
        <v>2794</v>
      </c>
      <c r="B1798" t="s">
        <v>239</v>
      </c>
      <c r="C1798" t="s">
        <v>2795</v>
      </c>
      <c r="D1798" t="s">
        <v>240</v>
      </c>
      <c r="E1798" t="s">
        <v>24</v>
      </c>
      <c r="F1798" t="s">
        <v>25</v>
      </c>
      <c r="G1798">
        <v>1</v>
      </c>
      <c r="H1798">
        <v>1.5789473684200001E-2</v>
      </c>
      <c r="I1798">
        <v>0.58741258741299995</v>
      </c>
      <c r="J1798">
        <v>4.4609296463399999E-2</v>
      </c>
      <c r="K1798">
        <v>0.22509665139099999</v>
      </c>
      <c r="L1798" t="s">
        <v>2592</v>
      </c>
      <c r="M1798" t="s">
        <v>2795</v>
      </c>
      <c r="N1798" t="str">
        <f>VLOOKUP($M1798,[1]all_gene_anno_detail!$A:$C,COLUMN([1]all_gene_anno_detail!B1798),0)</f>
        <v>KIF13A-202</v>
      </c>
      <c r="O1798" t="str">
        <f>VLOOKUP($M1798,[1]all_gene_anno_detail!$A:$C,COLUMN([1]all_gene_anno_detail!C1798),0)</f>
        <v>LOW QUALITY PROTEIN: kinesin-like protein KIF13B [Sus scrofa]</v>
      </c>
      <c r="P1798" t="s">
        <v>240</v>
      </c>
      <c r="Q1798" t="str">
        <f>VLOOKUP($P1798,[1]all_gene_anno_detail!$A:$C,COLUMN([1]all_gene_anno_detail!B1798),0)</f>
        <v>SNX17-201</v>
      </c>
      <c r="R1798" t="str">
        <f>VLOOKUP($P1798,[1]all_gene_anno_detail!$A:$C,COLUMN([1]all_gene_anno_detail!C1798),0)</f>
        <v>PREDICTED: sorting nexin-17 isoform X1 [Trichechus manatus latirostris]</v>
      </c>
      <c r="S1798">
        <v>0.95283018867900005</v>
      </c>
      <c r="T1798">
        <v>0.49964763731299999</v>
      </c>
    </row>
    <row r="1799" spans="1:20">
      <c r="A1799" t="s">
        <v>2794</v>
      </c>
      <c r="B1799" t="s">
        <v>445</v>
      </c>
      <c r="C1799" t="s">
        <v>2795</v>
      </c>
      <c r="D1799" t="s">
        <v>446</v>
      </c>
      <c r="E1799" t="s">
        <v>24</v>
      </c>
      <c r="F1799" t="s">
        <v>25</v>
      </c>
      <c r="G1799">
        <v>1</v>
      </c>
      <c r="H1799">
        <v>3.1244778613199999E-2</v>
      </c>
      <c r="I1799">
        <v>0.59440559440600005</v>
      </c>
      <c r="J1799">
        <v>4.1521494410300001E-2</v>
      </c>
      <c r="K1799">
        <v>0.22113712751699999</v>
      </c>
      <c r="L1799" t="s">
        <v>2806</v>
      </c>
      <c r="M1799" t="s">
        <v>2795</v>
      </c>
      <c r="N1799" t="str">
        <f>VLOOKUP($M1799,[1]all_gene_anno_detail!$A:$C,COLUMN([1]all_gene_anno_detail!B1799),0)</f>
        <v>KIF13A-202</v>
      </c>
      <c r="O1799" t="str">
        <f>VLOOKUP($M1799,[1]all_gene_anno_detail!$A:$C,COLUMN([1]all_gene_anno_detail!C1799),0)</f>
        <v>LOW QUALITY PROTEIN: kinesin-like protein KIF13B [Sus scrofa]</v>
      </c>
      <c r="P1799" t="s">
        <v>446</v>
      </c>
      <c r="S1799">
        <v>0.86138613861400004</v>
      </c>
      <c r="T1799">
        <v>0.37151504241700001</v>
      </c>
    </row>
    <row r="1800" spans="1:20">
      <c r="A1800" t="s">
        <v>2794</v>
      </c>
      <c r="B1800" t="s">
        <v>317</v>
      </c>
      <c r="C1800" t="s">
        <v>2795</v>
      </c>
      <c r="D1800" t="s">
        <v>318</v>
      </c>
      <c r="E1800" t="s">
        <v>24</v>
      </c>
      <c r="F1800" t="s">
        <v>25</v>
      </c>
      <c r="G1800">
        <v>1</v>
      </c>
      <c r="H1800">
        <v>4.6368581026999998E-2</v>
      </c>
      <c r="I1800">
        <v>0.60945802745400002</v>
      </c>
      <c r="J1800">
        <v>3.53946454669E-2</v>
      </c>
      <c r="K1800">
        <v>0.209995215333</v>
      </c>
      <c r="L1800" t="s">
        <v>2807</v>
      </c>
      <c r="M1800" t="s">
        <v>2795</v>
      </c>
      <c r="N1800" t="str">
        <f>VLOOKUP($M1800,[1]all_gene_anno_detail!$A:$C,COLUMN([1]all_gene_anno_detail!B1800),0)</f>
        <v>KIF13A-202</v>
      </c>
      <c r="O1800" t="str">
        <f>VLOOKUP($M1800,[1]all_gene_anno_detail!$A:$C,COLUMN([1]all_gene_anno_detail!C1800),0)</f>
        <v>LOW QUALITY PROTEIN: kinesin-like protein KIF13B [Sus scrofa]</v>
      </c>
      <c r="P1800" t="s">
        <v>318</v>
      </c>
      <c r="Q1800" t="str">
        <f>VLOOKUP($P1800,[1]all_gene_anno_detail!$A:$C,COLUMN([1]all_gene_anno_detail!B1800),0)</f>
        <v>KCP-201</v>
      </c>
      <c r="R1800" t="str">
        <f>VLOOKUP($P1800,[1]all_gene_anno_detail!$A:$C,COLUMN([1]all_gene_anno_detail!C1800),0)</f>
        <v>kielin/chordin-like protein isoform X1 [Sus scrofa]</v>
      </c>
      <c r="S1800">
        <v>0.99431107329000001</v>
      </c>
      <c r="T1800">
        <v>0.69256061206499997</v>
      </c>
    </row>
    <row r="1801" spans="1:20">
      <c r="A1801" t="s">
        <v>2794</v>
      </c>
      <c r="B1801" t="s">
        <v>752</v>
      </c>
      <c r="C1801" t="s">
        <v>2795</v>
      </c>
      <c r="D1801" t="s">
        <v>753</v>
      </c>
      <c r="E1801" t="s">
        <v>24</v>
      </c>
      <c r="F1801" t="s">
        <v>25</v>
      </c>
      <c r="G1801">
        <v>1</v>
      </c>
      <c r="H1801">
        <v>3.1244778613199999E-2</v>
      </c>
      <c r="I1801">
        <v>0.74825174825200003</v>
      </c>
      <c r="J1801">
        <v>5.1240816987499996E-3</v>
      </c>
      <c r="K1801">
        <v>0.11884098571899999</v>
      </c>
      <c r="L1801" t="s">
        <v>2808</v>
      </c>
      <c r="M1801" t="s">
        <v>2795</v>
      </c>
      <c r="N1801" t="str">
        <f>VLOOKUP($M1801,[1]all_gene_anno_detail!$A:$C,COLUMN([1]all_gene_anno_detail!B1801),0)</f>
        <v>KIF13A-202</v>
      </c>
      <c r="O1801" t="str">
        <f>VLOOKUP($M1801,[1]all_gene_anno_detail!$A:$C,COLUMN([1]all_gene_anno_detail!C1801),0)</f>
        <v>LOW QUALITY PROTEIN: kinesin-like protein KIF13B [Sus scrofa]</v>
      </c>
      <c r="P1801" t="s">
        <v>753</v>
      </c>
      <c r="Q1801" t="str">
        <f>VLOOKUP($P1801,[1]all_gene_anno_detail!$A:$C,COLUMN([1]all_gene_anno_detail!B1801),0)</f>
        <v>TK1-201</v>
      </c>
      <c r="R1801" t="str">
        <f>VLOOKUP($P1801,[1]all_gene_anno_detail!$A:$C,COLUMN([1]all_gene_anno_detail!C1801),0)</f>
        <v>thymidine kinase, cytosolic [Sus scrofa]</v>
      </c>
      <c r="S1801">
        <v>0.96234309623400005</v>
      </c>
      <c r="T1801">
        <v>0.576290959017</v>
      </c>
    </row>
    <row r="1802" spans="1:20">
      <c r="A1802" t="s">
        <v>2794</v>
      </c>
      <c r="B1802" t="s">
        <v>536</v>
      </c>
      <c r="C1802" t="s">
        <v>2795</v>
      </c>
      <c r="D1802" t="s">
        <v>537</v>
      </c>
      <c r="E1802" t="s">
        <v>24</v>
      </c>
      <c r="F1802" t="s">
        <v>25</v>
      </c>
      <c r="G1802">
        <v>1</v>
      </c>
      <c r="H1802">
        <v>4.6368581026999998E-2</v>
      </c>
      <c r="I1802">
        <v>0.63047382150499998</v>
      </c>
      <c r="J1802">
        <v>2.7960259651000002E-2</v>
      </c>
      <c r="K1802">
        <v>0.19577114705400001</v>
      </c>
      <c r="L1802" t="s">
        <v>2809</v>
      </c>
      <c r="M1802" t="s">
        <v>2795</v>
      </c>
      <c r="N1802" t="str">
        <f>VLOOKUP($M1802,[1]all_gene_anno_detail!$A:$C,COLUMN([1]all_gene_anno_detail!B1802),0)</f>
        <v>KIF13A-202</v>
      </c>
      <c r="O1802" t="str">
        <f>VLOOKUP($M1802,[1]all_gene_anno_detail!$A:$C,COLUMN([1]all_gene_anno_detail!C1802),0)</f>
        <v>LOW QUALITY PROTEIN: kinesin-like protein KIF13B [Sus scrofa]</v>
      </c>
      <c r="P1802" t="s">
        <v>537</v>
      </c>
      <c r="S1802">
        <v>0.99629149059599997</v>
      </c>
      <c r="T1802">
        <v>0.227935097251</v>
      </c>
    </row>
    <row r="1803" spans="1:20">
      <c r="A1803" t="s">
        <v>2810</v>
      </c>
      <c r="B1803" t="s">
        <v>67</v>
      </c>
      <c r="C1803" t="s">
        <v>2811</v>
      </c>
      <c r="D1803" t="s">
        <v>68</v>
      </c>
      <c r="E1803" t="s">
        <v>24</v>
      </c>
      <c r="F1803" t="s">
        <v>25</v>
      </c>
      <c r="G1803">
        <v>1</v>
      </c>
      <c r="H1803">
        <v>1.5789473684200001E-2</v>
      </c>
      <c r="I1803">
        <v>0.63747784022999998</v>
      </c>
      <c r="J1803">
        <v>2.5754767825899999E-2</v>
      </c>
      <c r="K1803">
        <v>0.189707047239</v>
      </c>
      <c r="L1803" t="s">
        <v>2812</v>
      </c>
      <c r="M1803" t="s">
        <v>2811</v>
      </c>
      <c r="N1803" t="str">
        <f>VLOOKUP($M1803,[1]all_gene_anno_detail!$A:$C,COLUMN([1]all_gene_anno_detail!B1803),0)</f>
        <v>NCBP3-201</v>
      </c>
      <c r="O1803" t="str">
        <f>VLOOKUP($M1803,[1]all_gene_anno_detail!$A:$C,COLUMN([1]all_gene_anno_detail!C1803),0)</f>
        <v>nuclear cap-binding protein subunit 3 [Sus scrofa]</v>
      </c>
      <c r="P1803" t="s">
        <v>68</v>
      </c>
      <c r="Q1803" t="str">
        <f>VLOOKUP($P1803,[1]all_gene_anno_detail!$A:$C,COLUMN([1]all_gene_anno_detail!B1803),0)</f>
        <v>MIIP-201</v>
      </c>
      <c r="R1803" t="str">
        <f>VLOOKUP($P1803,[1]all_gene_anno_detail!$A:$C,COLUMN([1]all_gene_anno_detail!C1803),0)</f>
        <v>migration and invasion-inhibitory protein [Sus scrofa]</v>
      </c>
      <c r="S1803">
        <v>0.93980831959</v>
      </c>
      <c r="T1803">
        <v>0.50854195002299996</v>
      </c>
    </row>
    <row r="1804" spans="1:20">
      <c r="A1804" t="s">
        <v>2813</v>
      </c>
      <c r="B1804" t="s">
        <v>100</v>
      </c>
      <c r="C1804" t="s">
        <v>2814</v>
      </c>
      <c r="D1804" t="s">
        <v>101</v>
      </c>
      <c r="E1804" t="s">
        <v>24</v>
      </c>
      <c r="F1804" t="s">
        <v>25</v>
      </c>
      <c r="G1804">
        <v>1</v>
      </c>
      <c r="H1804">
        <v>4.1436925647499998E-2</v>
      </c>
      <c r="I1804">
        <v>0.608276673983</v>
      </c>
      <c r="J1804">
        <v>3.5850533814899999E-2</v>
      </c>
      <c r="K1804">
        <v>0.21014139487200001</v>
      </c>
      <c r="L1804" t="s">
        <v>2815</v>
      </c>
      <c r="M1804" t="s">
        <v>2814</v>
      </c>
      <c r="N1804" t="str">
        <f>VLOOKUP($M1804,[1]all_gene_anno_detail!$A:$C,COLUMN([1]all_gene_anno_detail!B1804),0)</f>
        <v>ITGA2B-203</v>
      </c>
      <c r="O1804" t="str">
        <f>VLOOKUP($M1804,[1]all_gene_anno_detail!$A:$C,COLUMN([1]all_gene_anno_detail!C1804),0)</f>
        <v>G patch domain-containing protein 8 isoform X1 [Sus scrofa]</v>
      </c>
      <c r="P1804" t="s">
        <v>101</v>
      </c>
      <c r="Q1804" t="str">
        <f>VLOOKUP($P1804,[1]all_gene_anno_detail!$A:$C,COLUMN([1]all_gene_anno_detail!B1804),0)</f>
        <v>LRRC14-202</v>
      </c>
      <c r="R1804" t="str">
        <f>VLOOKUP($P1804,[1]all_gene_anno_detail!$A:$C,COLUMN([1]all_gene_anno_detail!C1804),0)</f>
        <v>leucine-rich repeat-containing protein 14 [Sus scrofa]</v>
      </c>
      <c r="S1804">
        <v>0.826342502649</v>
      </c>
      <c r="T1804">
        <v>0.49514456789400002</v>
      </c>
    </row>
    <row r="1805" spans="1:20">
      <c r="A1805" t="s">
        <v>2813</v>
      </c>
      <c r="B1805" t="s">
        <v>67</v>
      </c>
      <c r="C1805" t="s">
        <v>2814</v>
      </c>
      <c r="D1805" t="s">
        <v>68</v>
      </c>
      <c r="E1805" t="s">
        <v>24</v>
      </c>
      <c r="F1805" t="s">
        <v>25</v>
      </c>
      <c r="G1805">
        <v>1</v>
      </c>
      <c r="H1805">
        <v>1.05263157895E-2</v>
      </c>
      <c r="I1805">
        <v>0.75232498346999999</v>
      </c>
      <c r="J1805">
        <v>4.7582590622799997E-3</v>
      </c>
      <c r="K1805">
        <v>0.11613837324</v>
      </c>
      <c r="L1805" t="s">
        <v>2816</v>
      </c>
      <c r="M1805" t="s">
        <v>2814</v>
      </c>
      <c r="N1805" t="str">
        <f>VLOOKUP($M1805,[1]all_gene_anno_detail!$A:$C,COLUMN([1]all_gene_anno_detail!B1805),0)</f>
        <v>ITGA2B-203</v>
      </c>
      <c r="O1805" t="str">
        <f>VLOOKUP($M1805,[1]all_gene_anno_detail!$A:$C,COLUMN([1]all_gene_anno_detail!C1805),0)</f>
        <v>G patch domain-containing protein 8 isoform X1 [Sus scrofa]</v>
      </c>
      <c r="P1805" t="s">
        <v>68</v>
      </c>
      <c r="Q1805" t="str">
        <f>VLOOKUP($P1805,[1]all_gene_anno_detail!$A:$C,COLUMN([1]all_gene_anno_detail!B1805),0)</f>
        <v>MIIP-201</v>
      </c>
      <c r="R1805" t="str">
        <f>VLOOKUP($P1805,[1]all_gene_anno_detail!$A:$C,COLUMN([1]all_gene_anno_detail!C1805),0)</f>
        <v>migration and invasion-inhibitory protein [Sus scrofa]</v>
      </c>
      <c r="S1805">
        <v>0.93390855993999999</v>
      </c>
      <c r="T1805">
        <v>0.32756471466100001</v>
      </c>
    </row>
    <row r="1806" spans="1:20">
      <c r="A1806" t="s">
        <v>2817</v>
      </c>
      <c r="B1806" t="s">
        <v>106</v>
      </c>
      <c r="C1806" t="s">
        <v>2818</v>
      </c>
      <c r="D1806" t="s">
        <v>107</v>
      </c>
      <c r="E1806" t="s">
        <v>24</v>
      </c>
      <c r="F1806" t="s">
        <v>25</v>
      </c>
      <c r="G1806">
        <v>2</v>
      </c>
      <c r="H1806">
        <v>4.9858689276399996E-4</v>
      </c>
      <c r="I1806">
        <v>0.60595539511300001</v>
      </c>
      <c r="J1806">
        <v>3.67585156262E-2</v>
      </c>
      <c r="K1806">
        <v>0.21336267331200001</v>
      </c>
      <c r="L1806" t="s">
        <v>2819</v>
      </c>
      <c r="M1806" t="s">
        <v>2818</v>
      </c>
      <c r="N1806" t="str">
        <f>VLOOKUP($M1806,[1]all_gene_anno_detail!$A:$C,COLUMN([1]all_gene_anno_detail!B1806),0)</f>
        <v>LIMCH1-207</v>
      </c>
      <c r="O1806" t="str">
        <f>VLOOKUP($M1806,[1]all_gene_anno_detail!$A:$C,COLUMN([1]all_gene_anno_detail!C1806),0)</f>
        <v>LOW QUALITY PROTEIN: LIM and calponin homology domains-containing protein 1 [Sus scrofa]</v>
      </c>
      <c r="P1806" t="s">
        <v>107</v>
      </c>
      <c r="Q1806" t="str">
        <f>VLOOKUP($P1806,[1]all_gene_anno_detail!$A:$C,COLUMN([1]all_gene_anno_detail!B1806),0)</f>
        <v>CCDC24-202</v>
      </c>
      <c r="R1806" t="str">
        <f>VLOOKUP($P1806,[1]all_gene_anno_detail!$A:$C,COLUMN([1]all_gene_anno_detail!C1806),0)</f>
        <v>coiled-coil domain-containing protein 24 isoform X2 [Sus scrofa]</v>
      </c>
      <c r="S1806">
        <v>0.98581918855600004</v>
      </c>
      <c r="T1806">
        <v>0.58531186917599998</v>
      </c>
    </row>
    <row r="1807" spans="1:20">
      <c r="A1807" t="s">
        <v>2817</v>
      </c>
      <c r="B1807" t="s">
        <v>293</v>
      </c>
      <c r="C1807" t="s">
        <v>2818</v>
      </c>
      <c r="D1807" t="s">
        <v>294</v>
      </c>
      <c r="E1807" t="s">
        <v>24</v>
      </c>
      <c r="F1807" t="s">
        <v>25</v>
      </c>
      <c r="G1807">
        <v>1</v>
      </c>
      <c r="H1807">
        <v>7.5632343269499996E-2</v>
      </c>
      <c r="I1807">
        <v>0.60245276277100002</v>
      </c>
      <c r="J1807">
        <v>3.8159475549400003E-2</v>
      </c>
      <c r="K1807">
        <v>0.21659259982199999</v>
      </c>
      <c r="L1807" t="s">
        <v>2820</v>
      </c>
      <c r="M1807" t="s">
        <v>2818</v>
      </c>
      <c r="N1807" t="str">
        <f>VLOOKUP($M1807,[1]all_gene_anno_detail!$A:$C,COLUMN([1]all_gene_anno_detail!B1807),0)</f>
        <v>LIMCH1-207</v>
      </c>
      <c r="O1807" t="str">
        <f>VLOOKUP($M1807,[1]all_gene_anno_detail!$A:$C,COLUMN([1]all_gene_anno_detail!C1807),0)</f>
        <v>LOW QUALITY PROTEIN: LIM and calponin homology domains-containing protein 1 [Sus scrofa]</v>
      </c>
      <c r="P1807" t="s">
        <v>294</v>
      </c>
      <c r="S1807">
        <v>0.91776537221900001</v>
      </c>
      <c r="T1807">
        <v>0.31051465084399998</v>
      </c>
    </row>
    <row r="1808" spans="1:20">
      <c r="A1808" t="s">
        <v>2821</v>
      </c>
      <c r="B1808" t="s">
        <v>353</v>
      </c>
      <c r="C1808" t="s">
        <v>2822</v>
      </c>
      <c r="D1808" t="s">
        <v>354</v>
      </c>
      <c r="E1808" t="s">
        <v>24</v>
      </c>
      <c r="F1808" t="s">
        <v>25</v>
      </c>
      <c r="G1808">
        <v>1</v>
      </c>
      <c r="H1808">
        <v>5.15176830966E-2</v>
      </c>
      <c r="I1808">
        <v>0.70629370629400001</v>
      </c>
      <c r="J1808">
        <v>1.02451939411E-2</v>
      </c>
      <c r="K1808">
        <v>0.13966571638600001</v>
      </c>
      <c r="L1808" t="s">
        <v>2823</v>
      </c>
      <c r="M1808" t="s">
        <v>2822</v>
      </c>
      <c r="N1808" t="str">
        <f>VLOOKUP($M1808,[1]all_gene_anno_detail!$A:$C,COLUMN([1]all_gene_anno_detail!B1808),0)</f>
        <v>AEBP2-201</v>
      </c>
      <c r="O1808" t="str">
        <f>VLOOKUP($M1808,[1]all_gene_anno_detail!$A:$C,COLUMN([1]all_gene_anno_detail!C1808),0)</f>
        <v>PREDICTED: zinc finger protein AEBP2 [Equus przewalskii]</v>
      </c>
      <c r="P1808" t="s">
        <v>354</v>
      </c>
      <c r="Q1808" t="str">
        <f>VLOOKUP($P1808,[1]all_gene_anno_detail!$A:$C,COLUMN([1]all_gene_anno_detail!B1808),0)</f>
        <v>MFSD3-201</v>
      </c>
      <c r="R1808" t="str">
        <f>VLOOKUP($P1808,[1]all_gene_anno_detail!$A:$C,COLUMN([1]all_gene_anno_detail!C1808),0)</f>
        <v>major facilitator superfamily domain-containing protein 3 isoform X2 [Sus scrofa]</v>
      </c>
      <c r="S1808">
        <v>0.88461538461599998</v>
      </c>
      <c r="T1808">
        <v>0.29438046864</v>
      </c>
    </row>
    <row r="1809" spans="1:20">
      <c r="A1809" t="s">
        <v>2821</v>
      </c>
      <c r="B1809" t="s">
        <v>21</v>
      </c>
      <c r="C1809" t="s">
        <v>2822</v>
      </c>
      <c r="D1809" t="s">
        <v>23</v>
      </c>
      <c r="E1809" t="s">
        <v>24</v>
      </c>
      <c r="F1809" t="s">
        <v>25</v>
      </c>
      <c r="G1809">
        <v>1</v>
      </c>
      <c r="H1809">
        <v>0.180803854624</v>
      </c>
      <c r="I1809">
        <v>0.713286713287</v>
      </c>
      <c r="J1809">
        <v>9.2017797776300005E-3</v>
      </c>
      <c r="K1809">
        <v>0.13360036628399999</v>
      </c>
      <c r="L1809" t="s">
        <v>1266</v>
      </c>
      <c r="M1809" t="s">
        <v>2822</v>
      </c>
      <c r="N1809" t="str">
        <f>VLOOKUP($M1809,[1]all_gene_anno_detail!$A:$C,COLUMN([1]all_gene_anno_detail!B1809),0)</f>
        <v>AEBP2-201</v>
      </c>
      <c r="O1809" t="str">
        <f>VLOOKUP($M1809,[1]all_gene_anno_detail!$A:$C,COLUMN([1]all_gene_anno_detail!C1809),0)</f>
        <v>PREDICTED: zinc finger protein AEBP2 [Equus przewalskii]</v>
      </c>
      <c r="P1809" t="s">
        <v>23</v>
      </c>
      <c r="S1809">
        <v>1</v>
      </c>
      <c r="T1809">
        <v>0.55169655169700005</v>
      </c>
    </row>
    <row r="1810" spans="1:20">
      <c r="A1810" t="s">
        <v>2821</v>
      </c>
      <c r="B1810" t="s">
        <v>27</v>
      </c>
      <c r="C1810" t="s">
        <v>2822</v>
      </c>
      <c r="D1810" t="s">
        <v>28</v>
      </c>
      <c r="E1810" t="s">
        <v>24</v>
      </c>
      <c r="F1810" t="s">
        <v>25</v>
      </c>
      <c r="G1810">
        <v>1</v>
      </c>
      <c r="H1810">
        <v>0.120704714361</v>
      </c>
      <c r="I1810">
        <v>0.74125874125900004</v>
      </c>
      <c r="J1810">
        <v>5.8011504744800001E-3</v>
      </c>
      <c r="K1810">
        <v>0.119527038191</v>
      </c>
      <c r="L1810" t="s">
        <v>1267</v>
      </c>
      <c r="M1810" t="s">
        <v>2822</v>
      </c>
      <c r="N1810" t="str">
        <f>VLOOKUP($M1810,[1]all_gene_anno_detail!$A:$C,COLUMN([1]all_gene_anno_detail!B1810),0)</f>
        <v>AEBP2-201</v>
      </c>
      <c r="O1810" t="str">
        <f>VLOOKUP($M1810,[1]all_gene_anno_detail!$A:$C,COLUMN([1]all_gene_anno_detail!C1810),0)</f>
        <v>PREDICTED: zinc finger protein AEBP2 [Equus przewalskii]</v>
      </c>
      <c r="P1810" t="s">
        <v>28</v>
      </c>
      <c r="S1810">
        <v>0.97797356828199999</v>
      </c>
      <c r="T1810">
        <v>0.43857295432100002</v>
      </c>
    </row>
    <row r="1811" spans="1:20">
      <c r="A1811" t="s">
        <v>2821</v>
      </c>
      <c r="B1811" t="s">
        <v>536</v>
      </c>
      <c r="C1811" t="s">
        <v>2822</v>
      </c>
      <c r="D1811" t="s">
        <v>537</v>
      </c>
      <c r="E1811" t="s">
        <v>24</v>
      </c>
      <c r="F1811" t="s">
        <v>25</v>
      </c>
      <c r="G1811">
        <v>2</v>
      </c>
      <c r="H1811">
        <v>1.64418137542E-3</v>
      </c>
      <c r="I1811">
        <v>0.70402910068000002</v>
      </c>
      <c r="J1811">
        <v>1.06012347396E-2</v>
      </c>
      <c r="K1811">
        <v>0.139891909156</v>
      </c>
      <c r="L1811" t="s">
        <v>2824</v>
      </c>
      <c r="M1811" t="s">
        <v>2822</v>
      </c>
      <c r="N1811" t="str">
        <f>VLOOKUP($M1811,[1]all_gene_anno_detail!$A:$C,COLUMN([1]all_gene_anno_detail!B1811),0)</f>
        <v>AEBP2-201</v>
      </c>
      <c r="O1811" t="str">
        <f>VLOOKUP($M1811,[1]all_gene_anno_detail!$A:$C,COLUMN([1]all_gene_anno_detail!C1811),0)</f>
        <v>PREDICTED: zinc finger protein AEBP2 [Equus przewalskii]</v>
      </c>
      <c r="P1811" t="s">
        <v>537</v>
      </c>
      <c r="S1811">
        <v>0.98228649994799999</v>
      </c>
      <c r="T1811">
        <v>0.26753931548600002</v>
      </c>
    </row>
    <row r="1812" spans="1:20">
      <c r="A1812" t="s">
        <v>2825</v>
      </c>
      <c r="B1812" t="s">
        <v>353</v>
      </c>
      <c r="D1812" t="s">
        <v>354</v>
      </c>
      <c r="E1812" t="s">
        <v>24</v>
      </c>
      <c r="F1812" t="s">
        <v>25</v>
      </c>
      <c r="G1812">
        <v>1</v>
      </c>
      <c r="H1812">
        <v>4.1436925647400001E-2</v>
      </c>
      <c r="I1812">
        <v>0.80419580419600001</v>
      </c>
      <c r="J1812">
        <v>1.6147689860700001E-3</v>
      </c>
      <c r="K1812">
        <v>9.0439552069800005E-2</v>
      </c>
      <c r="L1812" t="s">
        <v>2826</v>
      </c>
      <c r="P1812" t="s">
        <v>354</v>
      </c>
      <c r="Q1812" t="str">
        <f>VLOOKUP($P1812,[1]all_gene_anno_detail!$A:$C,COLUMN([1]all_gene_anno_detail!B1812),0)</f>
        <v>MFSD3-201</v>
      </c>
      <c r="R1812" t="str">
        <f>VLOOKUP($P1812,[1]all_gene_anno_detail!$A:$C,COLUMN([1]all_gene_anno_detail!C1812),0)</f>
        <v>major facilitator superfamily domain-containing protein 3 isoform X2 [Sus scrofa]</v>
      </c>
      <c r="S1812">
        <v>0.989130434783</v>
      </c>
      <c r="T1812">
        <v>0.13806254301099999</v>
      </c>
    </row>
    <row r="1813" spans="1:20">
      <c r="A1813" t="s">
        <v>2825</v>
      </c>
      <c r="B1813" t="s">
        <v>52</v>
      </c>
      <c r="D1813" t="s">
        <v>53</v>
      </c>
      <c r="E1813" t="s">
        <v>24</v>
      </c>
      <c r="F1813" t="s">
        <v>25</v>
      </c>
      <c r="G1813">
        <v>1</v>
      </c>
      <c r="H1813">
        <v>6.1163547165799997E-2</v>
      </c>
      <c r="I1813">
        <v>0.58741258741299995</v>
      </c>
      <c r="J1813">
        <v>4.4609296463399999E-2</v>
      </c>
      <c r="K1813">
        <v>0.22509665139099999</v>
      </c>
      <c r="L1813" t="s">
        <v>2827</v>
      </c>
      <c r="P1813" t="s">
        <v>53</v>
      </c>
      <c r="Q1813" t="str">
        <f>VLOOKUP($P1813,[1]all_gene_anno_detail!$A:$C,COLUMN([1]all_gene_anno_detail!B1813),0)</f>
        <v>ARRB2-201</v>
      </c>
      <c r="R1813" t="str">
        <f>VLOOKUP($P1813,[1]all_gene_anno_detail!$A:$C,COLUMN([1]all_gene_anno_detail!C1813),0)</f>
        <v>beta-arrestin-2 isoform X3 [Sus scrofa]</v>
      </c>
      <c r="S1813">
        <v>0.98578199052100002</v>
      </c>
      <c r="T1813">
        <v>0.49247236820099999</v>
      </c>
    </row>
    <row r="1814" spans="1:20">
      <c r="A1814" t="s">
        <v>2825</v>
      </c>
      <c r="B1814" t="s">
        <v>55</v>
      </c>
      <c r="D1814" t="s">
        <v>56</v>
      </c>
      <c r="E1814" t="s">
        <v>24</v>
      </c>
      <c r="F1814" t="s">
        <v>25</v>
      </c>
      <c r="G1814">
        <v>1</v>
      </c>
      <c r="H1814">
        <v>2.10526315789E-2</v>
      </c>
      <c r="I1814">
        <v>0.64335664335700005</v>
      </c>
      <c r="J1814">
        <v>2.4003191200699998E-2</v>
      </c>
      <c r="K1814">
        <v>0.183841453692</v>
      </c>
      <c r="L1814" t="s">
        <v>2828</v>
      </c>
      <c r="P1814" t="s">
        <v>56</v>
      </c>
      <c r="Q1814" t="str">
        <f>VLOOKUP($P1814,[1]all_gene_anno_detail!$A:$C,COLUMN([1]all_gene_anno_detail!B1814),0)</f>
        <v>CYBA-201</v>
      </c>
      <c r="R1814" t="str">
        <f>VLOOKUP($P1814,[1]all_gene_anno_detail!$A:$C,COLUMN([1]all_gene_anno_detail!C1814),0)</f>
        <v>cytochrome b-245 light chain isoform X1 [Sus scrofa]</v>
      </c>
      <c r="S1814">
        <v>0.91703056768500002</v>
      </c>
      <c r="T1814">
        <v>0.63019747284399996</v>
      </c>
    </row>
    <row r="1815" spans="1:20">
      <c r="A1815" t="s">
        <v>2825</v>
      </c>
      <c r="B1815" t="s">
        <v>58</v>
      </c>
      <c r="D1815" t="s">
        <v>59</v>
      </c>
      <c r="E1815" t="s">
        <v>24</v>
      </c>
      <c r="F1815" t="s">
        <v>25</v>
      </c>
      <c r="G1815">
        <v>1</v>
      </c>
      <c r="H1815">
        <v>2.10526315789E-2</v>
      </c>
      <c r="I1815">
        <v>0.63636363636399995</v>
      </c>
      <c r="J1815">
        <v>2.6096891052700001E-2</v>
      </c>
      <c r="K1815">
        <v>0.189707047239</v>
      </c>
      <c r="L1815" t="s">
        <v>2829</v>
      </c>
      <c r="P1815" t="s">
        <v>59</v>
      </c>
      <c r="Q1815" t="str">
        <f>VLOOKUP($P1815,[1]all_gene_anno_detail!$A:$C,COLUMN([1]all_gene_anno_detail!B1815),0)</f>
        <v>SMYD5-201</v>
      </c>
      <c r="R1815" t="str">
        <f>VLOOKUP($P1815,[1]all_gene_anno_detail!$A:$C,COLUMN([1]all_gene_anno_detail!C1815),0)</f>
        <v>homeobox protein notochord [Sus scrofa]</v>
      </c>
      <c r="S1815">
        <v>0.95477386934700004</v>
      </c>
      <c r="T1815">
        <v>0.33770813605</v>
      </c>
    </row>
    <row r="1816" spans="1:20">
      <c r="A1816" t="s">
        <v>2830</v>
      </c>
      <c r="B1816" t="s">
        <v>353</v>
      </c>
      <c r="D1816" t="s">
        <v>354</v>
      </c>
      <c r="E1816" t="s">
        <v>24</v>
      </c>
      <c r="F1816" t="s">
        <v>25</v>
      </c>
      <c r="G1816">
        <v>1</v>
      </c>
      <c r="H1816">
        <v>7.1345029239800004E-2</v>
      </c>
      <c r="I1816">
        <v>0.58741258741299995</v>
      </c>
      <c r="J1816">
        <v>4.4609296463399999E-2</v>
      </c>
      <c r="K1816">
        <v>0.22509665139099999</v>
      </c>
      <c r="L1816" t="s">
        <v>2831</v>
      </c>
      <c r="P1816" t="s">
        <v>354</v>
      </c>
      <c r="Q1816" t="str">
        <f>VLOOKUP($P1816,[1]all_gene_anno_detail!$A:$C,COLUMN([1]all_gene_anno_detail!B1816),0)</f>
        <v>MFSD3-201</v>
      </c>
      <c r="R1816" t="str">
        <f>VLOOKUP($P1816,[1]all_gene_anno_detail!$A:$C,COLUMN([1]all_gene_anno_detail!C1816),0)</f>
        <v>major facilitator superfamily domain-containing protein 3 isoform X2 [Sus scrofa]</v>
      </c>
      <c r="S1816">
        <v>0.85981308411199997</v>
      </c>
      <c r="T1816">
        <v>0.490924296476</v>
      </c>
    </row>
    <row r="1817" spans="1:20">
      <c r="A1817" t="s">
        <v>2830</v>
      </c>
      <c r="B1817" t="s">
        <v>21</v>
      </c>
      <c r="D1817" t="s">
        <v>23</v>
      </c>
      <c r="E1817" t="s">
        <v>24</v>
      </c>
      <c r="F1817" t="s">
        <v>25</v>
      </c>
      <c r="G1817">
        <v>1</v>
      </c>
      <c r="H1817">
        <v>0.23428227794600001</v>
      </c>
      <c r="I1817">
        <v>0.72027972027999998</v>
      </c>
      <c r="J1817">
        <v>8.2397687123399992E-3</v>
      </c>
      <c r="K1817">
        <v>0.12851400546200001</v>
      </c>
      <c r="L1817" t="s">
        <v>2832</v>
      </c>
      <c r="P1817" t="s">
        <v>23</v>
      </c>
      <c r="S1817">
        <v>0.97478991596599995</v>
      </c>
      <c r="T1817">
        <v>0.62778616681900001</v>
      </c>
    </row>
    <row r="1818" spans="1:20">
      <c r="A1818" t="s">
        <v>2830</v>
      </c>
      <c r="B1818" t="s">
        <v>55</v>
      </c>
      <c r="D1818" t="s">
        <v>56</v>
      </c>
      <c r="E1818" t="s">
        <v>24</v>
      </c>
      <c r="F1818" t="s">
        <v>25</v>
      </c>
      <c r="G1818">
        <v>1</v>
      </c>
      <c r="H1818">
        <v>3.6842105263200003E-2</v>
      </c>
      <c r="I1818">
        <v>0.58741258741299995</v>
      </c>
      <c r="J1818">
        <v>4.4609296463399999E-2</v>
      </c>
      <c r="K1818">
        <v>0.22509665139099999</v>
      </c>
      <c r="L1818" t="s">
        <v>2833</v>
      </c>
      <c r="P1818" t="s">
        <v>56</v>
      </c>
      <c r="Q1818" t="str">
        <f>VLOOKUP($P1818,[1]all_gene_anno_detail!$A:$C,COLUMN([1]all_gene_anno_detail!B1818),0)</f>
        <v>CYBA-201</v>
      </c>
      <c r="R1818" t="str">
        <f>VLOOKUP($P1818,[1]all_gene_anno_detail!$A:$C,COLUMN([1]all_gene_anno_detail!C1818),0)</f>
        <v>cytochrome b-245 light chain isoform X1 [Sus scrofa]</v>
      </c>
      <c r="S1818">
        <v>0.816229116945</v>
      </c>
      <c r="T1818">
        <v>0.41819563825700001</v>
      </c>
    </row>
    <row r="1819" spans="1:20">
      <c r="A1819" t="s">
        <v>2830</v>
      </c>
      <c r="B1819" t="s">
        <v>387</v>
      </c>
      <c r="D1819" t="s">
        <v>388</v>
      </c>
      <c r="E1819" t="s">
        <v>24</v>
      </c>
      <c r="F1819" t="s">
        <v>25</v>
      </c>
      <c r="G1819">
        <v>1</v>
      </c>
      <c r="H1819">
        <v>3.6842105263200003E-2</v>
      </c>
      <c r="I1819">
        <v>0.58741258741299995</v>
      </c>
      <c r="J1819">
        <v>4.4609296463399999E-2</v>
      </c>
      <c r="K1819">
        <v>0.22509665139099999</v>
      </c>
      <c r="L1819" t="s">
        <v>2834</v>
      </c>
      <c r="P1819" t="s">
        <v>388</v>
      </c>
      <c r="Q1819" t="str">
        <f>VLOOKUP($P1819,[1]all_gene_anno_detail!$A:$C,COLUMN([1]all_gene_anno_detail!B1819),0)</f>
        <v>MXD3-201</v>
      </c>
      <c r="R1819" t="str">
        <f>VLOOKUP($P1819,[1]all_gene_anno_detail!$A:$C,COLUMN([1]all_gene_anno_detail!C1819),0)</f>
        <v>max dimerization protein 3 [Sus scrofa]</v>
      </c>
      <c r="S1819">
        <v>0.82125603864800001</v>
      </c>
      <c r="T1819">
        <v>0.396005000479</v>
      </c>
    </row>
    <row r="1820" spans="1:20">
      <c r="A1820" t="s">
        <v>2830</v>
      </c>
      <c r="B1820" t="s">
        <v>2835</v>
      </c>
      <c r="D1820" t="s">
        <v>2836</v>
      </c>
      <c r="E1820" t="s">
        <v>24</v>
      </c>
      <c r="F1820" t="s">
        <v>25</v>
      </c>
      <c r="G1820">
        <v>1</v>
      </c>
      <c r="H1820">
        <v>3.6842105263200003E-2</v>
      </c>
      <c r="I1820">
        <v>0.58041958041999997</v>
      </c>
      <c r="J1820">
        <v>4.7855976842100002E-2</v>
      </c>
      <c r="K1820">
        <v>0.230439792171</v>
      </c>
      <c r="L1820" t="s">
        <v>2837</v>
      </c>
      <c r="P1820" t="s">
        <v>2836</v>
      </c>
      <c r="Q1820" t="str">
        <f>VLOOKUP($P1820,[1]all_gene_anno_detail!$A:$C,COLUMN([1]all_gene_anno_detail!B1820),0)</f>
        <v>H2ac10</v>
      </c>
      <c r="R1820" t="str">
        <f>VLOOKUP($P1820,[1]all_gene_anno_detail!$A:$C,COLUMN([1]all_gene_anno_detail!C1820),0)</f>
        <v>histone H2A type 1-F-like [Sus scrofa]</v>
      </c>
      <c r="S1820">
        <v>0.93617021276599999</v>
      </c>
      <c r="T1820">
        <v>0.31405762827</v>
      </c>
    </row>
    <row r="1821" spans="1:20">
      <c r="A1821" t="s">
        <v>2830</v>
      </c>
      <c r="B1821" t="s">
        <v>27</v>
      </c>
      <c r="D1821" t="s">
        <v>28</v>
      </c>
      <c r="E1821" t="s">
        <v>24</v>
      </c>
      <c r="F1821" t="s">
        <v>25</v>
      </c>
      <c r="G1821">
        <v>1</v>
      </c>
      <c r="H1821">
        <v>0.161738643696</v>
      </c>
      <c r="I1821">
        <v>0.60839160839200002</v>
      </c>
      <c r="J1821">
        <v>3.5805997052000001E-2</v>
      </c>
      <c r="K1821">
        <v>0.209995215333</v>
      </c>
      <c r="L1821" t="s">
        <v>2838</v>
      </c>
      <c r="P1821" t="s">
        <v>28</v>
      </c>
      <c r="S1821">
        <v>0.95278969957100001</v>
      </c>
      <c r="T1821">
        <v>0.77209696385399995</v>
      </c>
    </row>
    <row r="1822" spans="1:20">
      <c r="A1822" t="s">
        <v>2830</v>
      </c>
      <c r="B1822" t="s">
        <v>501</v>
      </c>
      <c r="D1822" t="s">
        <v>502</v>
      </c>
      <c r="E1822" t="s">
        <v>24</v>
      </c>
      <c r="F1822" t="s">
        <v>25</v>
      </c>
      <c r="G1822">
        <v>1</v>
      </c>
      <c r="H1822">
        <v>7.1345029239800004E-2</v>
      </c>
      <c r="I1822">
        <v>0.615384615385</v>
      </c>
      <c r="J1822">
        <v>3.3169901090099999E-2</v>
      </c>
      <c r="K1822">
        <v>0.20508683795800001</v>
      </c>
      <c r="L1822" t="s">
        <v>768</v>
      </c>
      <c r="P1822" t="s">
        <v>502</v>
      </c>
      <c r="Q1822" t="str">
        <f>VLOOKUP($P1822,[1]all_gene_anno_detail!$A:$C,COLUMN([1]all_gene_anno_detail!B1822),0)</f>
        <v>KIF24-201</v>
      </c>
      <c r="R1822" t="str">
        <f>VLOOKUP($P1822,[1]all_gene_anno_detail!$A:$C,COLUMN([1]all_gene_anno_detail!C1822),0)</f>
        <v>uncharacterized protein LOC110257362 [Sus scrofa]</v>
      </c>
      <c r="S1822">
        <v>0.974093264249</v>
      </c>
      <c r="T1822">
        <v>0.32060142489999999</v>
      </c>
    </row>
    <row r="1823" spans="1:20">
      <c r="A1823" t="s">
        <v>2830</v>
      </c>
      <c r="B1823" t="s">
        <v>507</v>
      </c>
      <c r="D1823" t="s">
        <v>508</v>
      </c>
      <c r="E1823" t="s">
        <v>24</v>
      </c>
      <c r="F1823" t="s">
        <v>25</v>
      </c>
      <c r="G1823">
        <v>1</v>
      </c>
      <c r="H1823">
        <v>7.1345029239800004E-2</v>
      </c>
      <c r="I1823">
        <v>0.62237762237799998</v>
      </c>
      <c r="J1823">
        <v>3.0675895061600001E-2</v>
      </c>
      <c r="K1823">
        <v>0.199691504001</v>
      </c>
      <c r="L1823" t="s">
        <v>2839</v>
      </c>
      <c r="P1823" t="s">
        <v>508</v>
      </c>
      <c r="Q1823" t="str">
        <f>VLOOKUP($P1823,[1]all_gene_anno_detail!$A:$C,COLUMN([1]all_gene_anno_detail!B1823),0)</f>
        <v>CCDC42-201</v>
      </c>
      <c r="R1823" t="str">
        <f>VLOOKUP($P1823,[1]all_gene_anno_detail!$A:$C,COLUMN([1]all_gene_anno_detail!C1823),0)</f>
        <v>dolichol-phosphate mannosyltransferase subunit 3 [Sus scrofa]</v>
      </c>
      <c r="S1823">
        <v>0.90666666666700002</v>
      </c>
      <c r="T1823">
        <v>0.27395986903800001</v>
      </c>
    </row>
    <row r="1824" spans="1:20">
      <c r="A1824" t="s">
        <v>2830</v>
      </c>
      <c r="B1824" t="s">
        <v>517</v>
      </c>
      <c r="D1824" t="s">
        <v>518</v>
      </c>
      <c r="E1824" t="s">
        <v>24</v>
      </c>
      <c r="F1824" t="s">
        <v>25</v>
      </c>
      <c r="G1824">
        <v>1</v>
      </c>
      <c r="H1824">
        <v>3.6842105263200003E-2</v>
      </c>
      <c r="I1824">
        <v>0.75524475524500001</v>
      </c>
      <c r="J1824">
        <v>4.5084354842900003E-3</v>
      </c>
      <c r="K1824">
        <v>0.112605795371</v>
      </c>
      <c r="L1824" t="s">
        <v>768</v>
      </c>
      <c r="P1824" t="s">
        <v>518</v>
      </c>
      <c r="Q1824" t="str">
        <f>VLOOKUP($P1824,[1]all_gene_anno_detail!$A:$C,COLUMN([1]all_gene_anno_detail!B1824),0)</f>
        <v>ENDOG-201</v>
      </c>
      <c r="R1824" t="str">
        <f>VLOOKUP($P1824,[1]all_gene_anno_detail!$A:$C,COLUMN([1]all_gene_anno_detail!C1824),0)</f>
        <v>endonuclease G, mitochondrial isoform X2 [Heterocephalus glaber]</v>
      </c>
      <c r="S1824">
        <v>0.974093264249</v>
      </c>
      <c r="T1824">
        <v>0.20326817708799999</v>
      </c>
    </row>
    <row r="1825" spans="1:20">
      <c r="A1825" t="s">
        <v>2840</v>
      </c>
      <c r="B1825" t="s">
        <v>1080</v>
      </c>
      <c r="C1825" t="s">
        <v>2841</v>
      </c>
      <c r="D1825" t="s">
        <v>1082</v>
      </c>
      <c r="E1825" t="s">
        <v>24</v>
      </c>
      <c r="F1825" t="s">
        <v>25</v>
      </c>
      <c r="G1825">
        <v>1</v>
      </c>
      <c r="H1825">
        <v>4.1436925647400001E-2</v>
      </c>
      <c r="I1825">
        <v>0.59194486574600003</v>
      </c>
      <c r="J1825">
        <v>4.2590182813500001E-2</v>
      </c>
      <c r="K1825">
        <v>0.22315869803499999</v>
      </c>
      <c r="L1825" t="s">
        <v>2842</v>
      </c>
      <c r="M1825" t="s">
        <v>2841</v>
      </c>
      <c r="N1825" t="str">
        <f>VLOOKUP($M1825,[1]all_gene_anno_detail!$A:$C,COLUMN([1]all_gene_anno_detail!B1825),0)</f>
        <v>NDUFS1-201</v>
      </c>
      <c r="O1825" t="str">
        <f>VLOOKUP($M1825,[1]all_gene_anno_detail!$A:$C,COLUMN([1]all_gene_anno_detail!C1825),0)</f>
        <v>NADH-ubiquinone oxidoreductase 75 kDa subunit, mitochondrial [Sus scrofa]</v>
      </c>
      <c r="P1825" t="s">
        <v>1082</v>
      </c>
      <c r="Q1825" t="str">
        <f>VLOOKUP($P1825,[1]all_gene_anno_detail!$A:$C,COLUMN([1]all_gene_anno_detail!B1825),0)</f>
        <v>HSPA12B-202</v>
      </c>
      <c r="R1825" t="str">
        <f>VLOOKUP($P1825,[1]all_gene_anno_detail!$A:$C,COLUMN([1]all_gene_anno_detail!C1825),0)</f>
        <v>heat shock 70 kDa protein 12B isoform X2 [Sus scrofa]</v>
      </c>
      <c r="S1825">
        <v>0.98627102667199995</v>
      </c>
      <c r="T1825">
        <v>0.35200311794200001</v>
      </c>
    </row>
    <row r="1826" spans="1:20">
      <c r="A1826" t="s">
        <v>2840</v>
      </c>
      <c r="B1826" t="s">
        <v>357</v>
      </c>
      <c r="C1826" t="s">
        <v>2841</v>
      </c>
      <c r="D1826" t="s">
        <v>358</v>
      </c>
      <c r="E1826" t="s">
        <v>24</v>
      </c>
      <c r="F1826" t="s">
        <v>25</v>
      </c>
      <c r="G1826">
        <v>1</v>
      </c>
      <c r="H1826">
        <v>4.1436925647400001E-2</v>
      </c>
      <c r="I1826">
        <v>0.59298245614</v>
      </c>
      <c r="J1826">
        <v>4.21372116573E-2</v>
      </c>
      <c r="K1826">
        <v>0.22315869803499999</v>
      </c>
      <c r="L1826" t="s">
        <v>2843</v>
      </c>
      <c r="M1826" t="s">
        <v>2841</v>
      </c>
      <c r="N1826" t="str">
        <f>VLOOKUP($M1826,[1]all_gene_anno_detail!$A:$C,COLUMN([1]all_gene_anno_detail!B1826),0)</f>
        <v>NDUFS1-201</v>
      </c>
      <c r="O1826" t="str">
        <f>VLOOKUP($M1826,[1]all_gene_anno_detail!$A:$C,COLUMN([1]all_gene_anno_detail!C1826),0)</f>
        <v>NADH-ubiquinone oxidoreductase 75 kDa subunit, mitochondrial [Sus scrofa]</v>
      </c>
      <c r="P1826" t="s">
        <v>358</v>
      </c>
      <c r="Q1826" t="str">
        <f>VLOOKUP($P1826,[1]all_gene_anno_detail!$A:$C,COLUMN([1]all_gene_anno_detail!B1826),0)</f>
        <v>ADAMTSL3-202</v>
      </c>
      <c r="R1826" t="str">
        <f>VLOOKUP($P1826,[1]all_gene_anno_detail!$A:$C,COLUMN([1]all_gene_anno_detail!C1826),0)</f>
        <v>ADAMTS-like protein 3 isoform X2 [Sus scrofa]</v>
      </c>
      <c r="S1826">
        <v>0.98009950248699995</v>
      </c>
      <c r="T1826">
        <v>0.39939491531799998</v>
      </c>
    </row>
    <row r="1827" spans="1:20">
      <c r="A1827" t="s">
        <v>2840</v>
      </c>
      <c r="B1827" t="s">
        <v>112</v>
      </c>
      <c r="C1827" t="s">
        <v>2841</v>
      </c>
      <c r="D1827" t="s">
        <v>113</v>
      </c>
      <c r="E1827" t="s">
        <v>24</v>
      </c>
      <c r="F1827" t="s">
        <v>25</v>
      </c>
      <c r="G1827">
        <v>1</v>
      </c>
      <c r="H1827">
        <v>0.133703945455</v>
      </c>
      <c r="I1827">
        <v>0.64098171852999997</v>
      </c>
      <c r="J1827">
        <v>2.47000382613E-2</v>
      </c>
      <c r="K1827">
        <v>0.18612690831299999</v>
      </c>
      <c r="L1827" t="s">
        <v>2844</v>
      </c>
      <c r="M1827" t="s">
        <v>2841</v>
      </c>
      <c r="N1827" t="str">
        <f>VLOOKUP($M1827,[1]all_gene_anno_detail!$A:$C,COLUMN([1]all_gene_anno_detail!B1827),0)</f>
        <v>NDUFS1-201</v>
      </c>
      <c r="O1827" t="str">
        <f>VLOOKUP($M1827,[1]all_gene_anno_detail!$A:$C,COLUMN([1]all_gene_anno_detail!C1827),0)</f>
        <v>NADH-ubiquinone oxidoreductase 75 kDa subunit, mitochondrial [Sus scrofa]</v>
      </c>
      <c r="P1827" t="s">
        <v>113</v>
      </c>
      <c r="Q1827" t="str">
        <f>VLOOKUP($P1827,[1]all_gene_anno_detail!$A:$C,COLUMN([1]all_gene_anno_detail!B1827),0)</f>
        <v>RGS12-201</v>
      </c>
      <c r="R1827" t="str">
        <f>VLOOKUP($P1827,[1]all_gene_anno_detail!$A:$C,COLUMN([1]all_gene_anno_detail!C1827),0)</f>
        <v>LOW QUALITY PROTEIN: regulator of G-protein signaling 12 [Sus scrofa]</v>
      </c>
      <c r="S1827">
        <v>0.996021271569</v>
      </c>
      <c r="T1827">
        <v>0.39130003165900001</v>
      </c>
    </row>
    <row r="1828" spans="1:20">
      <c r="A1828" t="s">
        <v>2840</v>
      </c>
      <c r="B1828" t="s">
        <v>46</v>
      </c>
      <c r="C1828" t="s">
        <v>2841</v>
      </c>
      <c r="D1828" t="s">
        <v>47</v>
      </c>
      <c r="E1828" t="s">
        <v>24</v>
      </c>
      <c r="F1828" t="s">
        <v>25</v>
      </c>
      <c r="G1828">
        <v>2</v>
      </c>
      <c r="H1828">
        <v>6.6482624812100001E-3</v>
      </c>
      <c r="I1828">
        <v>0.69001857131300004</v>
      </c>
      <c r="J1828">
        <v>1.3012243184100001E-2</v>
      </c>
      <c r="K1828">
        <v>0.149598911714</v>
      </c>
      <c r="L1828" t="s">
        <v>2845</v>
      </c>
      <c r="M1828" t="s">
        <v>2841</v>
      </c>
      <c r="N1828" t="str">
        <f>VLOOKUP($M1828,[1]all_gene_anno_detail!$A:$C,COLUMN([1]all_gene_anno_detail!B1828),0)</f>
        <v>NDUFS1-201</v>
      </c>
      <c r="O1828" t="str">
        <f>VLOOKUP($M1828,[1]all_gene_anno_detail!$A:$C,COLUMN([1]all_gene_anno_detail!C1828),0)</f>
        <v>NADH-ubiquinone oxidoreductase 75 kDa subunit, mitochondrial [Sus scrofa]</v>
      </c>
      <c r="P1828" t="s">
        <v>47</v>
      </c>
      <c r="S1828">
        <v>0.99351864865600004</v>
      </c>
      <c r="T1828">
        <v>0.43041160901499997</v>
      </c>
    </row>
    <row r="1829" spans="1:20">
      <c r="A1829" t="s">
        <v>2840</v>
      </c>
      <c r="B1829" t="s">
        <v>378</v>
      </c>
      <c r="C1829" t="s">
        <v>2841</v>
      </c>
      <c r="D1829" t="s">
        <v>379</v>
      </c>
      <c r="E1829" t="s">
        <v>24</v>
      </c>
      <c r="F1829" t="s">
        <v>25</v>
      </c>
      <c r="G1829">
        <v>1</v>
      </c>
      <c r="H1829">
        <v>4.1436925647400001E-2</v>
      </c>
      <c r="I1829">
        <v>0.60945802745400002</v>
      </c>
      <c r="J1829">
        <v>3.53946454669E-2</v>
      </c>
      <c r="K1829">
        <v>0.209995215333</v>
      </c>
      <c r="L1829" t="s">
        <v>2846</v>
      </c>
      <c r="M1829" t="s">
        <v>2841</v>
      </c>
      <c r="N1829" t="str">
        <f>VLOOKUP($M1829,[1]all_gene_anno_detail!$A:$C,COLUMN([1]all_gene_anno_detail!B1829),0)</f>
        <v>NDUFS1-201</v>
      </c>
      <c r="O1829" t="str">
        <f>VLOOKUP($M1829,[1]all_gene_anno_detail!$A:$C,COLUMN([1]all_gene_anno_detail!C1829),0)</f>
        <v>NADH-ubiquinone oxidoreductase 75 kDa subunit, mitochondrial [Sus scrofa]</v>
      </c>
      <c r="P1829" t="s">
        <v>379</v>
      </c>
      <c r="Q1829" t="str">
        <f>VLOOKUP($P1829,[1]all_gene_anno_detail!$A:$C,COLUMN([1]all_gene_anno_detail!B1829),0)</f>
        <v>TMEM94-201</v>
      </c>
      <c r="R1829" t="str">
        <f>VLOOKUP($P1829,[1]all_gene_anno_detail!$A:$C,COLUMN([1]all_gene_anno_detail!C1829),0)</f>
        <v>transmembrane protein 94 isoform X6 [Sus scrofa]</v>
      </c>
      <c r="S1829">
        <v>0.99331893814200001</v>
      </c>
      <c r="T1829">
        <v>0.36413347163400001</v>
      </c>
    </row>
    <row r="1830" spans="1:20">
      <c r="A1830" t="s">
        <v>2840</v>
      </c>
      <c r="B1830" t="s">
        <v>55</v>
      </c>
      <c r="C1830" t="s">
        <v>2841</v>
      </c>
      <c r="D1830" t="s">
        <v>56</v>
      </c>
      <c r="E1830" t="s">
        <v>24</v>
      </c>
      <c r="F1830" t="s">
        <v>25</v>
      </c>
      <c r="G1830">
        <v>1</v>
      </c>
      <c r="H1830">
        <v>2.10526315789E-2</v>
      </c>
      <c r="I1830">
        <v>0.66900277726299995</v>
      </c>
      <c r="J1830">
        <v>1.7358585846099998E-2</v>
      </c>
      <c r="K1830">
        <v>0.16459933393000001</v>
      </c>
      <c r="L1830" t="s">
        <v>2847</v>
      </c>
      <c r="M1830" t="s">
        <v>2841</v>
      </c>
      <c r="N1830" t="str">
        <f>VLOOKUP($M1830,[1]all_gene_anno_detail!$A:$C,COLUMN([1]all_gene_anno_detail!B1830),0)</f>
        <v>NDUFS1-201</v>
      </c>
      <c r="O1830" t="str">
        <f>VLOOKUP($M1830,[1]all_gene_anno_detail!$A:$C,COLUMN([1]all_gene_anno_detail!C1830),0)</f>
        <v>NADH-ubiquinone oxidoreductase 75 kDa subunit, mitochondrial [Sus scrofa]</v>
      </c>
      <c r="P1830" t="s">
        <v>56</v>
      </c>
      <c r="Q1830" t="str">
        <f>VLOOKUP($P1830,[1]all_gene_anno_detail!$A:$C,COLUMN([1]all_gene_anno_detail!B1830),0)</f>
        <v>CYBA-201</v>
      </c>
      <c r="R1830" t="str">
        <f>VLOOKUP($P1830,[1]all_gene_anno_detail!$A:$C,COLUMN([1]all_gene_anno_detail!C1830),0)</f>
        <v>cytochrome b-245 light chain isoform X1 [Sus scrofa]</v>
      </c>
      <c r="S1830">
        <v>0.90594510228299996</v>
      </c>
      <c r="T1830">
        <v>0.54062917471700001</v>
      </c>
    </row>
    <row r="1831" spans="1:20">
      <c r="A1831" t="s">
        <v>2840</v>
      </c>
      <c r="B1831" t="s">
        <v>566</v>
      </c>
      <c r="C1831" t="s">
        <v>2841</v>
      </c>
      <c r="D1831" t="s">
        <v>567</v>
      </c>
      <c r="E1831" t="s">
        <v>24</v>
      </c>
      <c r="F1831" t="s">
        <v>25</v>
      </c>
      <c r="G1831">
        <v>1</v>
      </c>
      <c r="H1831">
        <v>2.10526315789E-2</v>
      </c>
      <c r="I1831">
        <v>0.75306595346399996</v>
      </c>
      <c r="J1831">
        <v>4.6938930486699997E-3</v>
      </c>
      <c r="K1831">
        <v>0.115091679672</v>
      </c>
      <c r="L1831" t="s">
        <v>2848</v>
      </c>
      <c r="M1831" t="s">
        <v>2841</v>
      </c>
      <c r="N1831" t="str">
        <f>VLOOKUP($M1831,[1]all_gene_anno_detail!$A:$C,COLUMN([1]all_gene_anno_detail!B1831),0)</f>
        <v>NDUFS1-201</v>
      </c>
      <c r="O1831" t="str">
        <f>VLOOKUP($M1831,[1]all_gene_anno_detail!$A:$C,COLUMN([1]all_gene_anno_detail!C1831),0)</f>
        <v>NADH-ubiquinone oxidoreductase 75 kDa subunit, mitochondrial [Sus scrofa]</v>
      </c>
      <c r="P1831" t="s">
        <v>567</v>
      </c>
      <c r="Q1831" t="str">
        <f>VLOOKUP($P1831,[1]all_gene_anno_detail!$A:$C,COLUMN([1]all_gene_anno_detail!B1831),0)</f>
        <v>SEMA4B-201</v>
      </c>
      <c r="R1831" t="str">
        <f>VLOOKUP($P1831,[1]all_gene_anno_detail!$A:$C,COLUMN([1]all_gene_anno_detail!C1831),0)</f>
        <v>semaphorin-4B [Sus scrofa]</v>
      </c>
      <c r="S1831">
        <v>0.94571716037999998</v>
      </c>
      <c r="T1831">
        <v>0.27243650108400003</v>
      </c>
    </row>
    <row r="1832" spans="1:20">
      <c r="A1832" t="s">
        <v>2840</v>
      </c>
      <c r="B1832" t="s">
        <v>190</v>
      </c>
      <c r="C1832" t="s">
        <v>2841</v>
      </c>
      <c r="D1832" t="s">
        <v>191</v>
      </c>
      <c r="E1832" t="s">
        <v>24</v>
      </c>
      <c r="F1832" t="s">
        <v>25</v>
      </c>
      <c r="G1832">
        <v>1</v>
      </c>
      <c r="H1832">
        <v>4.1436925647400001E-2</v>
      </c>
      <c r="I1832">
        <v>0.64798698321299997</v>
      </c>
      <c r="J1832">
        <v>2.2685763799599998E-2</v>
      </c>
      <c r="K1832">
        <v>0.180510157399</v>
      </c>
      <c r="L1832" t="s">
        <v>1927</v>
      </c>
      <c r="M1832" t="s">
        <v>2841</v>
      </c>
      <c r="N1832" t="str">
        <f>VLOOKUP($M1832,[1]all_gene_anno_detail!$A:$C,COLUMN([1]all_gene_anno_detail!B1832),0)</f>
        <v>NDUFS1-201</v>
      </c>
      <c r="O1832" t="str">
        <f>VLOOKUP($M1832,[1]all_gene_anno_detail!$A:$C,COLUMN([1]all_gene_anno_detail!C1832),0)</f>
        <v>NADH-ubiquinone oxidoreductase 75 kDa subunit, mitochondrial [Sus scrofa]</v>
      </c>
      <c r="P1832" t="s">
        <v>191</v>
      </c>
      <c r="Q1832" t="str">
        <f>VLOOKUP($P1832,[1]all_gene_anno_detail!$A:$C,COLUMN([1]all_gene_anno_detail!B1832),0)</f>
        <v>SGSH-201</v>
      </c>
      <c r="R1832" t="str">
        <f>VLOOKUP($P1832,[1]all_gene_anno_detail!$A:$C,COLUMN([1]all_gene_anno_detail!C1832),0)</f>
        <v>N-sulphoglucosamine sulphohydrolase [Sus scrofa]</v>
      </c>
      <c r="S1832">
        <v>0.92500860683099995</v>
      </c>
      <c r="T1832">
        <v>0.471744749992</v>
      </c>
    </row>
    <row r="1833" spans="1:20">
      <c r="A1833" t="s">
        <v>2840</v>
      </c>
      <c r="B1833" t="s">
        <v>228</v>
      </c>
      <c r="C1833" t="s">
        <v>2841</v>
      </c>
      <c r="D1833" t="s">
        <v>229</v>
      </c>
      <c r="E1833" t="s">
        <v>24</v>
      </c>
      <c r="F1833" t="s">
        <v>25</v>
      </c>
      <c r="G1833">
        <v>1</v>
      </c>
      <c r="H1833">
        <v>4.1436925647400001E-2</v>
      </c>
      <c r="I1833">
        <v>0.63397645384599999</v>
      </c>
      <c r="J1833">
        <v>2.6840944419599999E-2</v>
      </c>
      <c r="K1833">
        <v>0.19221738384500001</v>
      </c>
      <c r="L1833" t="s">
        <v>2849</v>
      </c>
      <c r="M1833" t="s">
        <v>2841</v>
      </c>
      <c r="N1833" t="str">
        <f>VLOOKUP($M1833,[1]all_gene_anno_detail!$A:$C,COLUMN([1]all_gene_anno_detail!B1833),0)</f>
        <v>NDUFS1-201</v>
      </c>
      <c r="O1833" t="str">
        <f>VLOOKUP($M1833,[1]all_gene_anno_detail!$A:$C,COLUMN([1]all_gene_anno_detail!C1833),0)</f>
        <v>NADH-ubiquinone oxidoreductase 75 kDa subunit, mitochondrial [Sus scrofa]</v>
      </c>
      <c r="P1833" t="s">
        <v>229</v>
      </c>
      <c r="Q1833" t="str">
        <f>VLOOKUP($P1833,[1]all_gene_anno_detail!$A:$C,COLUMN([1]all_gene_anno_detail!B1833),0)</f>
        <v>CTC1</v>
      </c>
      <c r="R1833" t="str">
        <f>VLOOKUP($P1833,[1]all_gene_anno_detail!$A:$C,COLUMN([1]all_gene_anno_detail!C1833),0)</f>
        <v>LOW QUALITY PROTEIN: CST complex subunit CTC1 [Sus scrofa]</v>
      </c>
      <c r="S1833">
        <v>0.99145176574799998</v>
      </c>
      <c r="T1833">
        <v>0.321985765172</v>
      </c>
    </row>
    <row r="1834" spans="1:20">
      <c r="A1834" t="s">
        <v>2840</v>
      </c>
      <c r="B1834" t="s">
        <v>436</v>
      </c>
      <c r="C1834" t="s">
        <v>2841</v>
      </c>
      <c r="D1834" t="s">
        <v>437</v>
      </c>
      <c r="E1834" t="s">
        <v>24</v>
      </c>
      <c r="F1834" t="s">
        <v>25</v>
      </c>
      <c r="G1834">
        <v>1</v>
      </c>
      <c r="H1834">
        <v>2.10526315789E-2</v>
      </c>
      <c r="I1834">
        <v>0.62697118916299999</v>
      </c>
      <c r="J1834">
        <v>2.9112880866000002E-2</v>
      </c>
      <c r="K1834">
        <v>0.19829374038600001</v>
      </c>
      <c r="L1834" t="s">
        <v>2850</v>
      </c>
      <c r="M1834" t="s">
        <v>2841</v>
      </c>
      <c r="N1834" t="str">
        <f>VLOOKUP($M1834,[1]all_gene_anno_detail!$A:$C,COLUMN([1]all_gene_anno_detail!B1834),0)</f>
        <v>NDUFS1-201</v>
      </c>
      <c r="O1834" t="str">
        <f>VLOOKUP($M1834,[1]all_gene_anno_detail!$A:$C,COLUMN([1]all_gene_anno_detail!C1834),0)</f>
        <v>NADH-ubiquinone oxidoreductase 75 kDa subunit, mitochondrial [Sus scrofa]</v>
      </c>
      <c r="P1834" t="s">
        <v>437</v>
      </c>
      <c r="Q1834" t="str">
        <f>VLOOKUP($P1834,[1]all_gene_anno_detail!$A:$C,COLUMN([1]all_gene_anno_detail!B1834),0)</f>
        <v>FAM124A-202</v>
      </c>
      <c r="R1834" t="str">
        <f>VLOOKUP($P1834,[1]all_gene_anno_detail!$A:$C,COLUMN([1]all_gene_anno_detail!C1834),0)</f>
        <v>protein FAM124A [Sus scrofa]</v>
      </c>
      <c r="S1834">
        <v>0.95951166053600001</v>
      </c>
      <c r="T1834">
        <v>0.39650567483600002</v>
      </c>
    </row>
    <row r="1835" spans="1:20">
      <c r="A1835" t="s">
        <v>2840</v>
      </c>
      <c r="B1835" t="s">
        <v>272</v>
      </c>
      <c r="C1835" t="s">
        <v>2841</v>
      </c>
      <c r="D1835" t="s">
        <v>273</v>
      </c>
      <c r="E1835" t="s">
        <v>24</v>
      </c>
      <c r="F1835" t="s">
        <v>25</v>
      </c>
      <c r="G1835">
        <v>1</v>
      </c>
      <c r="H1835">
        <v>6.1163547165799997E-2</v>
      </c>
      <c r="I1835">
        <v>0.58143696872100004</v>
      </c>
      <c r="J1835">
        <v>4.7373596171899998E-2</v>
      </c>
      <c r="K1835">
        <v>0.230439792171</v>
      </c>
      <c r="L1835" t="s">
        <v>1929</v>
      </c>
      <c r="M1835" t="s">
        <v>2841</v>
      </c>
      <c r="N1835" t="str">
        <f>VLOOKUP($M1835,[1]all_gene_anno_detail!$A:$C,COLUMN([1]all_gene_anno_detail!B1835),0)</f>
        <v>NDUFS1-201</v>
      </c>
      <c r="O1835" t="str">
        <f>VLOOKUP($M1835,[1]all_gene_anno_detail!$A:$C,COLUMN([1]all_gene_anno_detail!C1835),0)</f>
        <v>NADH-ubiquinone oxidoreductase 75 kDa subunit, mitochondrial [Sus scrofa]</v>
      </c>
      <c r="P1835" t="s">
        <v>273</v>
      </c>
      <c r="Q1835" t="str">
        <f>VLOOKUP($P1835,[1]all_gene_anno_detail!$A:$C,COLUMN([1]all_gene_anno_detail!B1835),0)</f>
        <v>MTMR9</v>
      </c>
      <c r="R1835" t="str">
        <f>VLOOKUP($P1835,[1]all_gene_anno_detail!$A:$C,COLUMN([1]all_gene_anno_detail!C1835),0)</f>
        <v>myotubularin-related protein 9 [Sus scrofa]</v>
      </c>
      <c r="S1835">
        <v>0.91243350219399999</v>
      </c>
      <c r="T1835">
        <v>0.60566137348299998</v>
      </c>
    </row>
    <row r="1836" spans="1:20">
      <c r="A1836" t="s">
        <v>2840</v>
      </c>
      <c r="B1836" t="s">
        <v>445</v>
      </c>
      <c r="C1836" t="s">
        <v>2841</v>
      </c>
      <c r="D1836" t="s">
        <v>446</v>
      </c>
      <c r="E1836" t="s">
        <v>24</v>
      </c>
      <c r="F1836" t="s">
        <v>25</v>
      </c>
      <c r="G1836">
        <v>1</v>
      </c>
      <c r="H1836">
        <v>4.1436925647400001E-2</v>
      </c>
      <c r="I1836">
        <v>0.60595539511300001</v>
      </c>
      <c r="J1836">
        <v>3.67585156262E-2</v>
      </c>
      <c r="K1836">
        <v>0.21336267331200001</v>
      </c>
      <c r="L1836" t="s">
        <v>2846</v>
      </c>
      <c r="M1836" t="s">
        <v>2841</v>
      </c>
      <c r="N1836" t="str">
        <f>VLOOKUP($M1836,[1]all_gene_anno_detail!$A:$C,COLUMN([1]all_gene_anno_detail!B1836),0)</f>
        <v>NDUFS1-201</v>
      </c>
      <c r="O1836" t="str">
        <f>VLOOKUP($M1836,[1]all_gene_anno_detail!$A:$C,COLUMN([1]all_gene_anno_detail!C1836),0)</f>
        <v>NADH-ubiquinone oxidoreductase 75 kDa subunit, mitochondrial [Sus scrofa]</v>
      </c>
      <c r="P1836" t="s">
        <v>446</v>
      </c>
      <c r="S1836">
        <v>0.99331893814200001</v>
      </c>
      <c r="T1836">
        <v>0.36740069870600001</v>
      </c>
    </row>
    <row r="1837" spans="1:20">
      <c r="A1837" t="s">
        <v>2840</v>
      </c>
      <c r="B1837" t="s">
        <v>334</v>
      </c>
      <c r="C1837" t="s">
        <v>2841</v>
      </c>
      <c r="D1837" t="s">
        <v>335</v>
      </c>
      <c r="E1837" t="s">
        <v>24</v>
      </c>
      <c r="F1837" t="s">
        <v>25</v>
      </c>
      <c r="G1837">
        <v>1</v>
      </c>
      <c r="H1837">
        <v>6.1163547165799997E-2</v>
      </c>
      <c r="I1837">
        <v>0.69001857131300004</v>
      </c>
      <c r="J1837">
        <v>1.3012243184100001E-2</v>
      </c>
      <c r="K1837">
        <v>0.149598911714</v>
      </c>
      <c r="L1837" t="s">
        <v>1929</v>
      </c>
      <c r="M1837" t="s">
        <v>2841</v>
      </c>
      <c r="N1837" t="str">
        <f>VLOOKUP($M1837,[1]all_gene_anno_detail!$A:$C,COLUMN([1]all_gene_anno_detail!B1837),0)</f>
        <v>NDUFS1-201</v>
      </c>
      <c r="O1837" t="str">
        <f>VLOOKUP($M1837,[1]all_gene_anno_detail!$A:$C,COLUMN([1]all_gene_anno_detail!C1837),0)</f>
        <v>NADH-ubiquinone oxidoreductase 75 kDa subunit, mitochondrial [Sus scrofa]</v>
      </c>
      <c r="P1837" t="s">
        <v>335</v>
      </c>
      <c r="Q1837" t="str">
        <f>VLOOKUP($P1837,[1]all_gene_anno_detail!$A:$C,COLUMN([1]all_gene_anno_detail!B1837),0)</f>
        <v>MUTYH</v>
      </c>
      <c r="R1837" t="str">
        <f>VLOOKUP($P1837,[1]all_gene_anno_detail!$A:$C,COLUMN([1]all_gene_anno_detail!C1837),0)</f>
        <v>adenine DNA glycosylase isoform X1 [Sus scrofa]</v>
      </c>
      <c r="S1837">
        <v>0.91243350219399999</v>
      </c>
      <c r="T1837">
        <v>0.433125734431</v>
      </c>
    </row>
    <row r="1838" spans="1:20">
      <c r="A1838" t="s">
        <v>2840</v>
      </c>
      <c r="B1838" t="s">
        <v>936</v>
      </c>
      <c r="C1838" t="s">
        <v>2841</v>
      </c>
      <c r="D1838" t="s">
        <v>937</v>
      </c>
      <c r="E1838" t="s">
        <v>24</v>
      </c>
      <c r="F1838" t="s">
        <v>25</v>
      </c>
      <c r="G1838">
        <v>1</v>
      </c>
      <c r="H1838">
        <v>6.1163547165799997E-2</v>
      </c>
      <c r="I1838">
        <v>0.65849488023799996</v>
      </c>
      <c r="J1838">
        <v>1.9892133524900001E-2</v>
      </c>
      <c r="K1838">
        <v>0.17353441187099999</v>
      </c>
      <c r="L1838" t="s">
        <v>2851</v>
      </c>
      <c r="M1838" t="s">
        <v>2841</v>
      </c>
      <c r="N1838" t="str">
        <f>VLOOKUP($M1838,[1]all_gene_anno_detail!$A:$C,COLUMN([1]all_gene_anno_detail!B1838),0)</f>
        <v>NDUFS1-201</v>
      </c>
      <c r="O1838" t="str">
        <f>VLOOKUP($M1838,[1]all_gene_anno_detail!$A:$C,COLUMN([1]all_gene_anno_detail!C1838),0)</f>
        <v>NADH-ubiquinone oxidoreductase 75 kDa subunit, mitochondrial [Sus scrofa]</v>
      </c>
      <c r="P1838" t="s">
        <v>937</v>
      </c>
      <c r="S1838">
        <v>0.97574821564199998</v>
      </c>
      <c r="T1838">
        <v>0.28280748487099999</v>
      </c>
    </row>
    <row r="1839" spans="1:20">
      <c r="A1839" t="s">
        <v>2852</v>
      </c>
      <c r="B1839" t="s">
        <v>353</v>
      </c>
      <c r="C1839" t="s">
        <v>2853</v>
      </c>
      <c r="D1839" t="s">
        <v>354</v>
      </c>
      <c r="E1839" t="s">
        <v>24</v>
      </c>
      <c r="F1839" t="s">
        <v>25</v>
      </c>
      <c r="G1839">
        <v>1</v>
      </c>
      <c r="H1839">
        <v>2.09412419939E-2</v>
      </c>
      <c r="I1839">
        <v>0.67832167832199997</v>
      </c>
      <c r="J1839">
        <v>1.5317329053299999E-2</v>
      </c>
      <c r="K1839">
        <v>0.15903602791300001</v>
      </c>
      <c r="L1839" t="s">
        <v>2734</v>
      </c>
      <c r="M1839" t="s">
        <v>2853</v>
      </c>
      <c r="N1839" t="str">
        <f>VLOOKUP($M1839,[1]all_gene_anno_detail!$A:$C,COLUMN([1]all_gene_anno_detail!B1839),0)</f>
        <v>RAD51C-201</v>
      </c>
      <c r="O1839" t="str">
        <f>VLOOKUP($M1839,[1]all_gene_anno_detail!$A:$C,COLUMN([1]all_gene_anno_detail!C1839),0)</f>
        <v>DNA repair protein RAD51 homolog 3 isoform X1 [Sus scrofa]</v>
      </c>
      <c r="P1839" t="s">
        <v>354</v>
      </c>
      <c r="Q1839" t="str">
        <f>VLOOKUP($P1839,[1]all_gene_anno_detail!$A:$C,COLUMN([1]all_gene_anno_detail!B1839),0)</f>
        <v>MFSD3-201</v>
      </c>
      <c r="R1839" t="str">
        <f>VLOOKUP($P1839,[1]all_gene_anno_detail!$A:$C,COLUMN([1]all_gene_anno_detail!C1839),0)</f>
        <v>major facilitator superfamily domain-containing protein 3 isoform X2 [Sus scrofa]</v>
      </c>
      <c r="S1839">
        <v>0.97354497354500003</v>
      </c>
      <c r="T1839">
        <v>0.248252465038</v>
      </c>
    </row>
    <row r="1840" spans="1:20">
      <c r="A1840" t="s">
        <v>2852</v>
      </c>
      <c r="B1840" t="s">
        <v>536</v>
      </c>
      <c r="C1840" t="s">
        <v>2853</v>
      </c>
      <c r="D1840" t="s">
        <v>537</v>
      </c>
      <c r="E1840" t="s">
        <v>24</v>
      </c>
      <c r="F1840" t="s">
        <v>25</v>
      </c>
      <c r="G1840">
        <v>1</v>
      </c>
      <c r="H1840">
        <v>3.1244778613199999E-2</v>
      </c>
      <c r="I1840">
        <v>0.69702383599700002</v>
      </c>
      <c r="J1840">
        <v>1.17609708836E-2</v>
      </c>
      <c r="K1840">
        <v>0.145686477477</v>
      </c>
      <c r="L1840" t="s">
        <v>2739</v>
      </c>
      <c r="M1840" t="s">
        <v>2853</v>
      </c>
      <c r="N1840" t="str">
        <f>VLOOKUP($M1840,[1]all_gene_anno_detail!$A:$C,COLUMN([1]all_gene_anno_detail!B1840),0)</f>
        <v>RAD51C-201</v>
      </c>
      <c r="O1840" t="str">
        <f>VLOOKUP($M1840,[1]all_gene_anno_detail!$A:$C,COLUMN([1]all_gene_anno_detail!C1840),0)</f>
        <v>DNA repair protein RAD51 homolog 3 isoform X1 [Sus scrofa]</v>
      </c>
      <c r="P1840" t="s">
        <v>537</v>
      </c>
      <c r="S1840">
        <v>0.95505175146300003</v>
      </c>
      <c r="T1840">
        <v>0.21744190916299999</v>
      </c>
    </row>
    <row r="1841" spans="1:20">
      <c r="A1841" t="s">
        <v>2854</v>
      </c>
      <c r="B1841" t="s">
        <v>1338</v>
      </c>
      <c r="D1841" t="s">
        <v>1339</v>
      </c>
      <c r="E1841" t="s">
        <v>24</v>
      </c>
      <c r="F1841" t="s">
        <v>25</v>
      </c>
      <c r="G1841">
        <v>2</v>
      </c>
      <c r="H1841">
        <v>1.6708437761099999E-4</v>
      </c>
      <c r="I1841">
        <v>0.59084087202000002</v>
      </c>
      <c r="J1841">
        <v>4.3075919819199997E-2</v>
      </c>
      <c r="K1841">
        <v>0.22449342454400001</v>
      </c>
      <c r="L1841" t="s">
        <v>2855</v>
      </c>
      <c r="P1841" t="s">
        <v>1339</v>
      </c>
      <c r="Q1841" t="str">
        <f>VLOOKUP($P1841,[1]all_gene_anno_detail!$A:$C,COLUMN([1]all_gene_anno_detail!B1841),0)</f>
        <v>HDHD3-201</v>
      </c>
      <c r="R1841" t="str">
        <f>VLOOKUP($P1841,[1]all_gene_anno_detail!$A:$C,COLUMN([1]all_gene_anno_detail!C1841),0)</f>
        <v>haloacid dehalogenase-like hydrolase domain-containing protein 3 [Sus scrofa]</v>
      </c>
      <c r="S1841">
        <v>0.99920764440300003</v>
      </c>
      <c r="T1841">
        <v>0.37304427522099998</v>
      </c>
    </row>
    <row r="1842" spans="1:20">
      <c r="A1842" t="s">
        <v>2854</v>
      </c>
      <c r="B1842" t="s">
        <v>1348</v>
      </c>
      <c r="D1842" t="s">
        <v>1349</v>
      </c>
      <c r="E1842" t="s">
        <v>24</v>
      </c>
      <c r="F1842" t="s">
        <v>25</v>
      </c>
      <c r="G1842">
        <v>2</v>
      </c>
      <c r="H1842">
        <v>1.6708437761099999E-4</v>
      </c>
      <c r="I1842">
        <v>0.57789855072499996</v>
      </c>
      <c r="J1842">
        <v>4.9066175786300001E-2</v>
      </c>
      <c r="K1842">
        <v>0.233042585793</v>
      </c>
      <c r="L1842" t="s">
        <v>2856</v>
      </c>
      <c r="P1842" t="s">
        <v>1349</v>
      </c>
      <c r="Q1842" t="str">
        <f>VLOOKUP($P1842,[1]all_gene_anno_detail!$A:$C,COLUMN([1]all_gene_anno_detail!B1842),0)</f>
        <v>PGPEP1L-201</v>
      </c>
      <c r="R1842" t="str">
        <f>VLOOKUP($P1842,[1]all_gene_anno_detail!$A:$C,COLUMN([1]all_gene_anno_detail!C1842),0)</f>
        <v>pyroglutamyl-peptidase 1-like protein isoform X1 [Sus scrofa]</v>
      </c>
      <c r="S1842">
        <v>0.99999249390099998</v>
      </c>
      <c r="T1842">
        <v>0.35049371104799998</v>
      </c>
    </row>
    <row r="1843" spans="1:20">
      <c r="A1843" t="s">
        <v>2857</v>
      </c>
      <c r="B1843" t="s">
        <v>507</v>
      </c>
      <c r="D1843" t="s">
        <v>508</v>
      </c>
      <c r="E1843" t="s">
        <v>24</v>
      </c>
      <c r="F1843" t="s">
        <v>25</v>
      </c>
      <c r="G1843">
        <v>1</v>
      </c>
      <c r="H1843">
        <v>3.1244778613199999E-2</v>
      </c>
      <c r="I1843">
        <v>0.57660374257400004</v>
      </c>
      <c r="J1843">
        <v>4.9696029793299998E-2</v>
      </c>
      <c r="K1843">
        <v>0.23406283922400001</v>
      </c>
      <c r="L1843" t="s">
        <v>2858</v>
      </c>
      <c r="P1843" t="s">
        <v>508</v>
      </c>
      <c r="Q1843" t="str">
        <f>VLOOKUP($P1843,[1]all_gene_anno_detail!$A:$C,COLUMN([1]all_gene_anno_detail!B1843),0)</f>
        <v>CCDC42-201</v>
      </c>
      <c r="R1843" t="str">
        <f>VLOOKUP($P1843,[1]all_gene_anno_detail!$A:$C,COLUMN([1]all_gene_anno_detail!C1843),0)</f>
        <v>dolichol-phosphate mannosyltransferase subunit 3 [Sus scrofa]</v>
      </c>
      <c r="S1843">
        <v>0.91840632244200004</v>
      </c>
      <c r="T1843">
        <v>0.32498301182200001</v>
      </c>
    </row>
    <row r="1844" spans="1:20">
      <c r="A1844" t="s">
        <v>2859</v>
      </c>
      <c r="B1844" t="s">
        <v>536</v>
      </c>
      <c r="C1844" t="s">
        <v>2860</v>
      </c>
      <c r="D1844" t="s">
        <v>537</v>
      </c>
      <c r="E1844" t="s">
        <v>24</v>
      </c>
      <c r="F1844" t="s">
        <v>25</v>
      </c>
      <c r="G1844">
        <v>1</v>
      </c>
      <c r="H1844">
        <v>3.1244778613199999E-2</v>
      </c>
      <c r="I1844">
        <v>0.59895013042900003</v>
      </c>
      <c r="J1844">
        <v>3.95980557151E-2</v>
      </c>
      <c r="K1844">
        <v>0.21882061216500001</v>
      </c>
      <c r="L1844" t="s">
        <v>2861</v>
      </c>
      <c r="M1844" t="s">
        <v>2860</v>
      </c>
      <c r="N1844" t="str">
        <f>VLOOKUP($M1844,[1]all_gene_anno_detail!$A:$C,COLUMN([1]all_gene_anno_detail!B1844),0)</f>
        <v>PARD3-201</v>
      </c>
      <c r="O1844" t="str">
        <f>VLOOKUP($M1844,[1]all_gene_anno_detail!$A:$C,COLUMN([1]all_gene_anno_detail!C1844),0)</f>
        <v>LOW QUALITY PROTEIN: partitioning defective 3 homolog [Sus scrofa]</v>
      </c>
      <c r="P1844" t="s">
        <v>537</v>
      </c>
      <c r="S1844">
        <v>0.889087183723</v>
      </c>
      <c r="T1844">
        <v>0.43977736892699998</v>
      </c>
    </row>
    <row r="1845" spans="1:20">
      <c r="A1845" t="s">
        <v>2862</v>
      </c>
      <c r="B1845" t="s">
        <v>55</v>
      </c>
      <c r="C1845" t="s">
        <v>2863</v>
      </c>
      <c r="D1845" t="s">
        <v>56</v>
      </c>
      <c r="E1845" t="s">
        <v>24</v>
      </c>
      <c r="F1845" t="s">
        <v>25</v>
      </c>
      <c r="G1845">
        <v>1</v>
      </c>
      <c r="H1845">
        <v>5.2631578947400001E-3</v>
      </c>
      <c r="I1845">
        <v>0.58452153661899997</v>
      </c>
      <c r="J1845">
        <v>4.59320424969E-2</v>
      </c>
      <c r="K1845">
        <v>0.22732648284199999</v>
      </c>
      <c r="L1845" t="s">
        <v>2864</v>
      </c>
      <c r="M1845" t="s">
        <v>2863</v>
      </c>
      <c r="N1845" t="s">
        <v>2865</v>
      </c>
      <c r="O1845" t="s">
        <v>2866</v>
      </c>
      <c r="P1845" t="s">
        <v>56</v>
      </c>
      <c r="Q1845" t="str">
        <f>VLOOKUP($P1845,[1]all_gene_anno_detail!$A:$C,COLUMN([1]all_gene_anno_detail!B1845),0)</f>
        <v>CYBA-201</v>
      </c>
      <c r="R1845" t="str">
        <f>VLOOKUP($P1845,[1]all_gene_anno_detail!$A:$C,COLUMN([1]all_gene_anno_detail!C1845),0)</f>
        <v>cytochrome b-245 light chain isoform X1 [Sus scrofa]</v>
      </c>
      <c r="S1845">
        <v>0.95488765348299998</v>
      </c>
      <c r="T1845">
        <v>0.93255465385299996</v>
      </c>
    </row>
    <row r="1846" spans="1:20">
      <c r="A1846" t="s">
        <v>2867</v>
      </c>
      <c r="B1846" t="s">
        <v>21</v>
      </c>
      <c r="C1846" t="s">
        <v>2868</v>
      </c>
      <c r="D1846" t="s">
        <v>23</v>
      </c>
      <c r="E1846" t="s">
        <v>24</v>
      </c>
      <c r="F1846" t="s">
        <v>25</v>
      </c>
      <c r="G1846">
        <v>1</v>
      </c>
      <c r="H1846">
        <v>4.2105263157900003E-2</v>
      </c>
      <c r="I1846">
        <v>0.69230769230800004</v>
      </c>
      <c r="J1846">
        <v>1.2593030496099999E-2</v>
      </c>
      <c r="K1846">
        <v>0.14860608123999999</v>
      </c>
      <c r="L1846" t="s">
        <v>2869</v>
      </c>
      <c r="M1846" t="s">
        <v>2868</v>
      </c>
      <c r="N1846" t="str">
        <f>VLOOKUP($M1846,[1]all_gene_anno_detail!$A:$C,COLUMN([1]all_gene_anno_detail!B1846),0)</f>
        <v>TTC28-201</v>
      </c>
      <c r="O1846" t="str">
        <f>VLOOKUP($M1846,[1]all_gene_anno_detail!$A:$C,COLUMN([1]all_gene_anno_detail!C1846),0)</f>
        <v>LOW QUALITY PROTEIN: tetratricopeptide repeat protein 28 [Sus scrofa]</v>
      </c>
      <c r="P1846" t="s">
        <v>23</v>
      </c>
      <c r="S1846">
        <v>0.86294416243700001</v>
      </c>
      <c r="T1846">
        <v>0.23877903054399999</v>
      </c>
    </row>
    <row r="1847" spans="1:20">
      <c r="A1847" t="s">
        <v>2867</v>
      </c>
      <c r="B1847" t="s">
        <v>27</v>
      </c>
      <c r="C1847" t="s">
        <v>2868</v>
      </c>
      <c r="D1847" t="s">
        <v>28</v>
      </c>
      <c r="E1847" t="s">
        <v>24</v>
      </c>
      <c r="F1847" t="s">
        <v>25</v>
      </c>
      <c r="G1847">
        <v>1</v>
      </c>
      <c r="H1847">
        <v>2.6315789473699999E-2</v>
      </c>
      <c r="I1847">
        <v>0.58741258741299995</v>
      </c>
      <c r="J1847">
        <v>4.4609296463399999E-2</v>
      </c>
      <c r="K1847">
        <v>0.22509665139099999</v>
      </c>
      <c r="L1847" t="s">
        <v>2870</v>
      </c>
      <c r="M1847" t="s">
        <v>2868</v>
      </c>
      <c r="N1847" t="str">
        <f>VLOOKUP($M1847,[1]all_gene_anno_detail!$A:$C,COLUMN([1]all_gene_anno_detail!B1847),0)</f>
        <v>TTC28-201</v>
      </c>
      <c r="O1847" t="str">
        <f>VLOOKUP($M1847,[1]all_gene_anno_detail!$A:$C,COLUMN([1]all_gene_anno_detail!C1847),0)</f>
        <v>LOW QUALITY PROTEIN: tetratricopeptide repeat protein 28 [Sus scrofa]</v>
      </c>
      <c r="P1847" t="s">
        <v>28</v>
      </c>
      <c r="S1847">
        <v>0.94972067039100005</v>
      </c>
      <c r="T1847">
        <v>0.26285749113899998</v>
      </c>
    </row>
    <row r="1848" spans="1:20">
      <c r="A1848" t="s">
        <v>2871</v>
      </c>
      <c r="B1848" t="s">
        <v>55</v>
      </c>
      <c r="D1848" t="s">
        <v>56</v>
      </c>
      <c r="E1848" t="s">
        <v>24</v>
      </c>
      <c r="F1848" t="s">
        <v>25</v>
      </c>
      <c r="G1848">
        <v>1</v>
      </c>
      <c r="H1848">
        <v>1.05263157895E-2</v>
      </c>
      <c r="I1848">
        <v>0.615384615385</v>
      </c>
      <c r="J1848">
        <v>3.3169901090099999E-2</v>
      </c>
      <c r="K1848">
        <v>0.20508683795800001</v>
      </c>
      <c r="L1848" t="s">
        <v>2872</v>
      </c>
      <c r="P1848" t="s">
        <v>56</v>
      </c>
      <c r="Q1848" t="str">
        <f>VLOOKUP($P1848,[1]all_gene_anno_detail!$A:$C,COLUMN([1]all_gene_anno_detail!B1848),0)</f>
        <v>CYBA-201</v>
      </c>
      <c r="R1848" t="str">
        <f>VLOOKUP($P1848,[1]all_gene_anno_detail!$A:$C,COLUMN([1]all_gene_anno_detail!C1848),0)</f>
        <v>cytochrome b-245 light chain isoform X1 [Sus scrofa]</v>
      </c>
      <c r="S1848">
        <v>0.82742316784799996</v>
      </c>
      <c r="T1848">
        <v>0.40351353836300002</v>
      </c>
    </row>
    <row r="1849" spans="1:20">
      <c r="A1849" t="s">
        <v>2871</v>
      </c>
      <c r="B1849" t="s">
        <v>501</v>
      </c>
      <c r="D1849" t="s">
        <v>502</v>
      </c>
      <c r="E1849" t="s">
        <v>24</v>
      </c>
      <c r="F1849" t="s">
        <v>25</v>
      </c>
      <c r="G1849">
        <v>1</v>
      </c>
      <c r="H1849">
        <v>2.09412419939E-2</v>
      </c>
      <c r="I1849">
        <v>0.59440559440600005</v>
      </c>
      <c r="J1849">
        <v>4.1521494410300001E-2</v>
      </c>
      <c r="K1849">
        <v>0.22113712751699999</v>
      </c>
      <c r="L1849" t="s">
        <v>2873</v>
      </c>
      <c r="P1849" t="s">
        <v>502</v>
      </c>
      <c r="Q1849" t="str">
        <f>VLOOKUP($P1849,[1]all_gene_anno_detail!$A:$C,COLUMN([1]all_gene_anno_detail!B1849),0)</f>
        <v>KIF24-201</v>
      </c>
      <c r="R1849" t="str">
        <f>VLOOKUP($P1849,[1]all_gene_anno_detail!$A:$C,COLUMN([1]all_gene_anno_detail!C1849),0)</f>
        <v>uncharacterized protein LOC110257362 [Sus scrofa]</v>
      </c>
      <c r="S1849">
        <v>0.91005291005300004</v>
      </c>
      <c r="T1849">
        <v>0.30349051787999998</v>
      </c>
    </row>
    <row r="1850" spans="1:20">
      <c r="A1850" t="s">
        <v>2871</v>
      </c>
      <c r="B1850" t="s">
        <v>1435</v>
      </c>
      <c r="D1850" t="s">
        <v>1436</v>
      </c>
      <c r="E1850" t="s">
        <v>24</v>
      </c>
      <c r="F1850" t="s">
        <v>25</v>
      </c>
      <c r="G1850">
        <v>1</v>
      </c>
      <c r="H1850">
        <v>1.05263157895E-2</v>
      </c>
      <c r="I1850">
        <v>0.67832167832199997</v>
      </c>
      <c r="J1850">
        <v>1.5317329053299999E-2</v>
      </c>
      <c r="K1850">
        <v>0.15903602791300001</v>
      </c>
      <c r="L1850" t="s">
        <v>2874</v>
      </c>
      <c r="P1850" t="s">
        <v>1436</v>
      </c>
      <c r="Q1850" t="str">
        <f>VLOOKUP($P1850,[1]all_gene_anno_detail!$A:$C,COLUMN([1]all_gene_anno_detail!B1850),0)</f>
        <v>FITM1-201</v>
      </c>
      <c r="R1850" t="str">
        <f>VLOOKUP($P1850,[1]all_gene_anno_detail!$A:$C,COLUMN([1]all_gene_anno_detail!C1850),0)</f>
        <v>hypothetical protein PANDA_009946, partial [Ailuropoda melanoleuca]</v>
      </c>
      <c r="S1850">
        <v>0.88205128205100003</v>
      </c>
      <c r="T1850">
        <v>0.25308767051800002</v>
      </c>
    </row>
    <row r="1851" spans="1:20">
      <c r="A1851" t="s">
        <v>2871</v>
      </c>
      <c r="B1851" t="s">
        <v>317</v>
      </c>
      <c r="D1851" t="s">
        <v>318</v>
      </c>
      <c r="E1851" t="s">
        <v>24</v>
      </c>
      <c r="F1851" t="s">
        <v>25</v>
      </c>
      <c r="G1851">
        <v>1</v>
      </c>
      <c r="H1851">
        <v>3.1244778613199999E-2</v>
      </c>
      <c r="I1851">
        <v>0.64448435087099998</v>
      </c>
      <c r="J1851">
        <v>2.36773475803E-2</v>
      </c>
      <c r="K1851">
        <v>0.183841453692</v>
      </c>
      <c r="L1851" t="s">
        <v>2875</v>
      </c>
      <c r="P1851" t="s">
        <v>318</v>
      </c>
      <c r="Q1851" t="str">
        <f>VLOOKUP($P1851,[1]all_gene_anno_detail!$A:$C,COLUMN([1]all_gene_anno_detail!B1851),0)</f>
        <v>KCP-201</v>
      </c>
      <c r="R1851" t="str">
        <f>VLOOKUP($P1851,[1]all_gene_anno_detail!$A:$C,COLUMN([1]all_gene_anno_detail!C1851),0)</f>
        <v>kielin/chordin-like protein isoform X1 [Sus scrofa]</v>
      </c>
      <c r="S1851">
        <v>0.86129647321900005</v>
      </c>
      <c r="T1851">
        <v>0.30124936572</v>
      </c>
    </row>
    <row r="1852" spans="1:20">
      <c r="A1852" t="s">
        <v>2871</v>
      </c>
      <c r="B1852" t="s">
        <v>752</v>
      </c>
      <c r="D1852" t="s">
        <v>753</v>
      </c>
      <c r="E1852" t="s">
        <v>24</v>
      </c>
      <c r="F1852" t="s">
        <v>25</v>
      </c>
      <c r="G1852">
        <v>1</v>
      </c>
      <c r="H1852">
        <v>2.09412419939E-2</v>
      </c>
      <c r="I1852">
        <v>0.62237762237799998</v>
      </c>
      <c r="J1852">
        <v>3.0675895061600001E-2</v>
      </c>
      <c r="K1852">
        <v>0.199691504001</v>
      </c>
      <c r="L1852" t="s">
        <v>2876</v>
      </c>
      <c r="P1852" t="s">
        <v>753</v>
      </c>
      <c r="Q1852" t="str">
        <f>VLOOKUP($P1852,[1]all_gene_anno_detail!$A:$C,COLUMN([1]all_gene_anno_detail!B1852),0)</f>
        <v>TK1-201</v>
      </c>
      <c r="R1852" t="str">
        <f>VLOOKUP($P1852,[1]all_gene_anno_detail!$A:$C,COLUMN([1]all_gene_anno_detail!C1852),0)</f>
        <v>thymidine kinase, cytosolic [Sus scrofa]</v>
      </c>
      <c r="S1852">
        <v>0.81904761904800005</v>
      </c>
      <c r="T1852">
        <v>0.36885797168000001</v>
      </c>
    </row>
    <row r="1853" spans="1:20">
      <c r="A1853" t="s">
        <v>2877</v>
      </c>
      <c r="B1853" t="s">
        <v>1338</v>
      </c>
      <c r="C1853" t="s">
        <v>2878</v>
      </c>
      <c r="D1853" t="s">
        <v>1339</v>
      </c>
      <c r="E1853" t="s">
        <v>24</v>
      </c>
      <c r="F1853" t="s">
        <v>25</v>
      </c>
      <c r="G1853">
        <v>2</v>
      </c>
      <c r="H1853">
        <v>1.1695906432700001E-3</v>
      </c>
      <c r="I1853">
        <v>0.598606392923</v>
      </c>
      <c r="J1853">
        <v>3.9741280549099998E-2</v>
      </c>
      <c r="K1853">
        <v>0.21882210744300001</v>
      </c>
      <c r="L1853" t="s">
        <v>2879</v>
      </c>
      <c r="M1853" t="s">
        <v>2878</v>
      </c>
      <c r="N1853" t="s">
        <v>2880</v>
      </c>
      <c r="O1853" t="s">
        <v>2881</v>
      </c>
      <c r="P1853" t="s">
        <v>1339</v>
      </c>
      <c r="Q1853" t="str">
        <f>VLOOKUP($P1853,[1]all_gene_anno_detail!$A:$C,COLUMN([1]all_gene_anno_detail!B1853),0)</f>
        <v>HDHD3-201</v>
      </c>
      <c r="R1853" t="str">
        <f>VLOOKUP($P1853,[1]all_gene_anno_detail!$A:$C,COLUMN([1]all_gene_anno_detail!C1853),0)</f>
        <v>haloacid dehalogenase-like hydrolase domain-containing protein 3 [Sus scrofa]</v>
      </c>
      <c r="S1853">
        <v>0.99619182750000002</v>
      </c>
      <c r="T1853">
        <v>0.32038028094400001</v>
      </c>
    </row>
    <row r="1854" spans="1:20">
      <c r="A1854" t="s">
        <v>2877</v>
      </c>
      <c r="B1854" t="s">
        <v>2882</v>
      </c>
      <c r="C1854" t="s">
        <v>2878</v>
      </c>
      <c r="D1854" t="s">
        <v>2883</v>
      </c>
      <c r="E1854" t="s">
        <v>24</v>
      </c>
      <c r="F1854" t="s">
        <v>25</v>
      </c>
      <c r="G1854">
        <v>1</v>
      </c>
      <c r="H1854">
        <v>3.6842105263200003E-2</v>
      </c>
      <c r="I1854">
        <v>0.65494581813999997</v>
      </c>
      <c r="J1854">
        <v>2.08058566785E-2</v>
      </c>
      <c r="K1854">
        <v>0.174250736006</v>
      </c>
      <c r="L1854" t="s">
        <v>2884</v>
      </c>
      <c r="M1854" t="s">
        <v>2878</v>
      </c>
      <c r="N1854" t="s">
        <v>2880</v>
      </c>
      <c r="O1854" t="s">
        <v>2881</v>
      </c>
      <c r="P1854" t="s">
        <v>2883</v>
      </c>
      <c r="Q1854" t="str">
        <f>VLOOKUP($P1854,[1]all_gene_anno_detail!$A:$C,COLUMN([1]all_gene_anno_detail!B1854),0)</f>
        <v>PGM5-201</v>
      </c>
      <c r="R1854" t="str">
        <f>VLOOKUP($P1854,[1]all_gene_anno_detail!$A:$C,COLUMN([1]all_gene_anno_detail!C1854),0)</f>
        <v>phosphoglucomutase-like protein 5 [Sus scrofa]</v>
      </c>
      <c r="S1854">
        <v>0.92112288032</v>
      </c>
      <c r="T1854">
        <v>0.32580992096799999</v>
      </c>
    </row>
    <row r="1855" spans="1:20">
      <c r="A1855" t="s">
        <v>2877</v>
      </c>
      <c r="B1855" t="s">
        <v>1348</v>
      </c>
      <c r="C1855" t="s">
        <v>2878</v>
      </c>
      <c r="D1855" t="s">
        <v>1349</v>
      </c>
      <c r="E1855" t="s">
        <v>24</v>
      </c>
      <c r="F1855" t="s">
        <v>25</v>
      </c>
      <c r="G1855">
        <v>2</v>
      </c>
      <c r="H1855">
        <v>1.1695906432700001E-3</v>
      </c>
      <c r="I1855">
        <v>0.62369197074799998</v>
      </c>
      <c r="J1855">
        <v>3.02226546762E-2</v>
      </c>
      <c r="K1855">
        <v>0.199691504001</v>
      </c>
      <c r="L1855" t="s">
        <v>2885</v>
      </c>
      <c r="M1855" t="s">
        <v>2878</v>
      </c>
      <c r="N1855" t="s">
        <v>2880</v>
      </c>
      <c r="O1855" t="s">
        <v>2881</v>
      </c>
      <c r="P1855" t="s">
        <v>1349</v>
      </c>
      <c r="Q1855" t="str">
        <f>VLOOKUP($P1855,[1]all_gene_anno_detail!$A:$C,COLUMN([1]all_gene_anno_detail!B1855),0)</f>
        <v>PGPEP1L-201</v>
      </c>
      <c r="R1855" t="str">
        <f>VLOOKUP($P1855,[1]all_gene_anno_detail!$A:$C,COLUMN([1]all_gene_anno_detail!C1855),0)</f>
        <v>pyroglutamyl-peptidase 1-like protein isoform X1 [Sus scrofa]</v>
      </c>
      <c r="S1855">
        <v>0.99867821522</v>
      </c>
      <c r="T1855">
        <v>0.27599471953600002</v>
      </c>
    </row>
    <row r="1856" spans="1:20">
      <c r="A1856" t="s">
        <v>2877</v>
      </c>
      <c r="B1856" t="s">
        <v>1375</v>
      </c>
      <c r="C1856" t="s">
        <v>2878</v>
      </c>
      <c r="D1856" t="s">
        <v>1376</v>
      </c>
      <c r="E1856" t="s">
        <v>24</v>
      </c>
      <c r="F1856" t="s">
        <v>25</v>
      </c>
      <c r="G1856">
        <v>2</v>
      </c>
      <c r="H1856">
        <v>1.1695906432700001E-3</v>
      </c>
      <c r="I1856">
        <v>0.58930074765999996</v>
      </c>
      <c r="J1856">
        <v>4.37600815441E-2</v>
      </c>
      <c r="K1856">
        <v>0.22509665139099999</v>
      </c>
      <c r="L1856" t="s">
        <v>2886</v>
      </c>
      <c r="M1856" t="s">
        <v>2878</v>
      </c>
      <c r="N1856" t="s">
        <v>2880</v>
      </c>
      <c r="O1856" t="s">
        <v>2881</v>
      </c>
      <c r="P1856" t="s">
        <v>1376</v>
      </c>
      <c r="Q1856" t="str">
        <f>VLOOKUP($P1856,[1]all_gene_anno_detail!$A:$C,COLUMN([1]all_gene_anno_detail!B1856),0)</f>
        <v>HDC-201</v>
      </c>
      <c r="R1856" t="str">
        <f>VLOOKUP($P1856,[1]all_gene_anno_detail!$A:$C,COLUMN([1]all_gene_anno_detail!C1856),0)</f>
        <v>histidine decarboxylase isoform X1 [Sus scrofa]</v>
      </c>
      <c r="S1856">
        <v>0.99898768794600001</v>
      </c>
      <c r="T1856">
        <v>0.29704158128800001</v>
      </c>
    </row>
    <row r="1857" spans="1:20">
      <c r="A1857" t="s">
        <v>2877</v>
      </c>
      <c r="B1857" t="s">
        <v>228</v>
      </c>
      <c r="C1857" t="s">
        <v>2878</v>
      </c>
      <c r="D1857" t="s">
        <v>229</v>
      </c>
      <c r="E1857" t="s">
        <v>24</v>
      </c>
      <c r="F1857" t="s">
        <v>25</v>
      </c>
      <c r="G1857">
        <v>1</v>
      </c>
      <c r="H1857">
        <v>7.1345029239800004E-2</v>
      </c>
      <c r="I1857">
        <v>0.69015795889999998</v>
      </c>
      <c r="J1857">
        <v>1.29864256751E-2</v>
      </c>
      <c r="K1857">
        <v>0.149598911714</v>
      </c>
      <c r="L1857" t="s">
        <v>2887</v>
      </c>
      <c r="M1857" t="s">
        <v>2878</v>
      </c>
      <c r="N1857" t="s">
        <v>2880</v>
      </c>
      <c r="O1857" t="s">
        <v>2881</v>
      </c>
      <c r="P1857" t="s">
        <v>229</v>
      </c>
      <c r="Q1857" t="str">
        <f>VLOOKUP($P1857,[1]all_gene_anno_detail!$A:$C,COLUMN([1]all_gene_anno_detail!B1857),0)</f>
        <v>CTC1</v>
      </c>
      <c r="R1857" t="str">
        <f>VLOOKUP($P1857,[1]all_gene_anno_detail!$A:$C,COLUMN([1]all_gene_anno_detail!C1857),0)</f>
        <v>LOW QUALITY PROTEIN: CST complex subunit CTC1 [Sus scrofa]</v>
      </c>
      <c r="S1857">
        <v>0.98797647087999996</v>
      </c>
      <c r="T1857">
        <v>0.262152874541</v>
      </c>
    </row>
    <row r="1858" spans="1:20">
      <c r="A1858" t="s">
        <v>2877</v>
      </c>
      <c r="B1858" t="s">
        <v>67</v>
      </c>
      <c r="C1858" t="s">
        <v>2878</v>
      </c>
      <c r="D1858" t="s">
        <v>68</v>
      </c>
      <c r="E1858" t="s">
        <v>24</v>
      </c>
      <c r="F1858" t="s">
        <v>25</v>
      </c>
      <c r="G1858">
        <v>1</v>
      </c>
      <c r="H1858">
        <v>3.6842105263200003E-2</v>
      </c>
      <c r="I1858">
        <v>0.69136770208800002</v>
      </c>
      <c r="J1858">
        <v>1.27639445829E-2</v>
      </c>
      <c r="K1858">
        <v>0.149598911714</v>
      </c>
      <c r="L1858" t="s">
        <v>2888</v>
      </c>
      <c r="M1858" t="s">
        <v>2878</v>
      </c>
      <c r="N1858" t="s">
        <v>2880</v>
      </c>
      <c r="O1858" t="s">
        <v>2881</v>
      </c>
      <c r="P1858" t="s">
        <v>68</v>
      </c>
      <c r="Q1858" t="str">
        <f>VLOOKUP($P1858,[1]all_gene_anno_detail!$A:$C,COLUMN([1]all_gene_anno_detail!B1858),0)</f>
        <v>MIIP-201</v>
      </c>
      <c r="R1858" t="str">
        <f>VLOOKUP($P1858,[1]all_gene_anno_detail!$A:$C,COLUMN([1]all_gene_anno_detail!C1858),0)</f>
        <v>migration and invasion-inhibitory protein [Sus scrofa]</v>
      </c>
      <c r="S1858">
        <v>0.89785530701399996</v>
      </c>
      <c r="T1858">
        <v>0.34012862514499997</v>
      </c>
    </row>
    <row r="1859" spans="1:20">
      <c r="A1859" t="s">
        <v>2889</v>
      </c>
      <c r="B1859" t="s">
        <v>353</v>
      </c>
      <c r="C1859" t="s">
        <v>1081</v>
      </c>
      <c r="D1859" t="s">
        <v>354</v>
      </c>
      <c r="E1859" t="s">
        <v>24</v>
      </c>
      <c r="F1859" t="s">
        <v>25</v>
      </c>
      <c r="G1859">
        <v>1</v>
      </c>
      <c r="H1859">
        <v>5.15176830966E-2</v>
      </c>
      <c r="I1859">
        <v>0.68531468531499995</v>
      </c>
      <c r="J1859">
        <v>1.39059688144E-2</v>
      </c>
      <c r="K1859">
        <v>0.15282303163700001</v>
      </c>
      <c r="L1859" t="s">
        <v>2890</v>
      </c>
      <c r="M1859" t="s">
        <v>1081</v>
      </c>
      <c r="N1859" t="s">
        <v>1084</v>
      </c>
      <c r="O1859" t="s">
        <v>1085</v>
      </c>
      <c r="P1859" t="s">
        <v>354</v>
      </c>
      <c r="Q1859" t="str">
        <f>VLOOKUP($P1859,[1]all_gene_anno_detail!$A:$C,COLUMN([1]all_gene_anno_detail!B1859),0)</f>
        <v>MFSD3-201</v>
      </c>
      <c r="R1859" t="str">
        <f>VLOOKUP($P1859,[1]all_gene_anno_detail!$A:$C,COLUMN([1]all_gene_anno_detail!C1859),0)</f>
        <v>major facilitator superfamily domain-containing protein 3 isoform X2 [Sus scrofa]</v>
      </c>
      <c r="S1859">
        <v>0.98936170212800001</v>
      </c>
      <c r="T1859">
        <v>0.239252086665</v>
      </c>
    </row>
    <row r="1860" spans="1:20">
      <c r="A1860" t="s">
        <v>2889</v>
      </c>
      <c r="B1860" t="s">
        <v>371</v>
      </c>
      <c r="C1860" t="s">
        <v>1081</v>
      </c>
      <c r="D1860" t="s">
        <v>372</v>
      </c>
      <c r="E1860" t="s">
        <v>24</v>
      </c>
      <c r="F1860" t="s">
        <v>25</v>
      </c>
      <c r="G1860">
        <v>1</v>
      </c>
      <c r="H1860">
        <v>5.15176830966E-2</v>
      </c>
      <c r="I1860">
        <v>0.79020979021000004</v>
      </c>
      <c r="J1860">
        <v>2.2231354099900001E-3</v>
      </c>
      <c r="K1860">
        <v>9.3803586945999995E-2</v>
      </c>
      <c r="L1860" t="s">
        <v>2891</v>
      </c>
      <c r="M1860" t="s">
        <v>1081</v>
      </c>
      <c r="N1860" t="s">
        <v>1084</v>
      </c>
      <c r="O1860" t="s">
        <v>1085</v>
      </c>
      <c r="P1860" t="s">
        <v>372</v>
      </c>
      <c r="Q1860" t="str">
        <f>VLOOKUP($P1860,[1]all_gene_anno_detail!$A:$C,COLUMN([1]all_gene_anno_detail!B1860),0)</f>
        <v>INTS5-201</v>
      </c>
      <c r="R1860" t="str">
        <f>VLOOKUP($P1860,[1]all_gene_anno_detail!$A:$C,COLUMN([1]all_gene_anno_detail!C1860),0)</f>
        <v>LOW QUALITY PROTEIN: integrator complex subunit 5 [Sus scrofa]</v>
      </c>
      <c r="S1860">
        <v>0.98092643051799999</v>
      </c>
      <c r="T1860">
        <v>0.14701532615900001</v>
      </c>
    </row>
    <row r="1861" spans="1:20">
      <c r="A1861" t="s">
        <v>2889</v>
      </c>
      <c r="B1861" t="s">
        <v>585</v>
      </c>
      <c r="C1861" t="s">
        <v>1081</v>
      </c>
      <c r="D1861" t="s">
        <v>586</v>
      </c>
      <c r="E1861" t="s">
        <v>24</v>
      </c>
      <c r="F1861" t="s">
        <v>25</v>
      </c>
      <c r="G1861">
        <v>1</v>
      </c>
      <c r="H1861">
        <v>2.6315789473699999E-2</v>
      </c>
      <c r="I1861">
        <v>0.74125874125900004</v>
      </c>
      <c r="J1861">
        <v>5.8011504744800001E-3</v>
      </c>
      <c r="K1861">
        <v>0.119527038191</v>
      </c>
      <c r="L1861" t="s">
        <v>2892</v>
      </c>
      <c r="M1861" t="s">
        <v>1081</v>
      </c>
      <c r="N1861" t="s">
        <v>1084</v>
      </c>
      <c r="O1861" t="s">
        <v>1085</v>
      </c>
      <c r="P1861" t="s">
        <v>586</v>
      </c>
      <c r="Q1861" t="str">
        <f>VLOOKUP($P1861,[1]all_gene_anno_detail!$A:$C,COLUMN([1]all_gene_anno_detail!B1861),0)</f>
        <v>SELENBP1-201</v>
      </c>
      <c r="R1861" t="str">
        <f>VLOOKUP($P1861,[1]all_gene_anno_detail!$A:$C,COLUMN([1]all_gene_anno_detail!C1861),0)</f>
        <v>selenium-binding protein 1 isoform X1 [Sus scrofa]</v>
      </c>
      <c r="S1861">
        <v>0.85</v>
      </c>
      <c r="T1861">
        <v>0.218302406201</v>
      </c>
    </row>
    <row r="1862" spans="1:20">
      <c r="A1862" t="s">
        <v>2889</v>
      </c>
      <c r="B1862" t="s">
        <v>1120</v>
      </c>
      <c r="C1862" t="s">
        <v>1081</v>
      </c>
      <c r="D1862" t="s">
        <v>1121</v>
      </c>
      <c r="E1862" t="s">
        <v>24</v>
      </c>
      <c r="F1862" t="s">
        <v>25</v>
      </c>
      <c r="G1862">
        <v>1</v>
      </c>
      <c r="H1862">
        <v>2.6315789473699999E-2</v>
      </c>
      <c r="I1862">
        <v>0.76223776223799999</v>
      </c>
      <c r="J1862">
        <v>3.9504489725400004E-3</v>
      </c>
      <c r="K1862">
        <v>0.10743416431699999</v>
      </c>
      <c r="L1862" t="s">
        <v>2893</v>
      </c>
      <c r="M1862" t="s">
        <v>1081</v>
      </c>
      <c r="N1862" t="s">
        <v>1084</v>
      </c>
      <c r="O1862" t="s">
        <v>1085</v>
      </c>
      <c r="P1862" t="s">
        <v>1121</v>
      </c>
      <c r="Q1862" t="str">
        <f>VLOOKUP($P1862,[1]all_gene_anno_detail!$A:$C,COLUMN([1]all_gene_anno_detail!B1862),0)</f>
        <v>TMEM143-202</v>
      </c>
      <c r="R1862" t="str">
        <f>VLOOKUP($P1862,[1]all_gene_anno_detail!$A:$C,COLUMN([1]all_gene_anno_detail!C1862),0)</f>
        <v>transmembrane protein 143 isoform X2 [Sus scrofa]</v>
      </c>
      <c r="S1862">
        <v>0.97650130548199998</v>
      </c>
      <c r="T1862">
        <v>0.19333364821999999</v>
      </c>
    </row>
    <row r="1863" spans="1:20">
      <c r="A1863" t="s">
        <v>2889</v>
      </c>
      <c r="B1863" t="s">
        <v>1123</v>
      </c>
      <c r="C1863" t="s">
        <v>1081</v>
      </c>
      <c r="D1863" t="s">
        <v>1124</v>
      </c>
      <c r="E1863" t="s">
        <v>24</v>
      </c>
      <c r="F1863" t="s">
        <v>25</v>
      </c>
      <c r="G1863">
        <v>1</v>
      </c>
      <c r="H1863">
        <v>2.6315789473699999E-2</v>
      </c>
      <c r="I1863">
        <v>0.70629370629400001</v>
      </c>
      <c r="J1863">
        <v>1.02451939411E-2</v>
      </c>
      <c r="K1863">
        <v>0.13966571638600001</v>
      </c>
      <c r="L1863" t="s">
        <v>2894</v>
      </c>
      <c r="M1863" t="s">
        <v>1081</v>
      </c>
      <c r="N1863" t="s">
        <v>1084</v>
      </c>
      <c r="O1863" t="s">
        <v>1085</v>
      </c>
      <c r="P1863" t="s">
        <v>1124</v>
      </c>
      <c r="Q1863" t="str">
        <f>VLOOKUP($P1863,[1]all_gene_anno_detail!$A:$C,COLUMN([1]all_gene_anno_detail!B1863),0)</f>
        <v>DTX4-201</v>
      </c>
      <c r="R1863" t="str">
        <f>VLOOKUP($P1863,[1]all_gene_anno_detail!$A:$C,COLUMN([1]all_gene_anno_detail!C1863),0)</f>
        <v>E3 ubiquitin-protein ligase DTX4 isoform X1 [Sus scrofa]</v>
      </c>
      <c r="S1863">
        <v>0.91397849462400005</v>
      </c>
      <c r="T1863">
        <v>0.230907033677</v>
      </c>
    </row>
    <row r="1864" spans="1:20">
      <c r="A1864" t="s">
        <v>2889</v>
      </c>
      <c r="B1864" t="s">
        <v>190</v>
      </c>
      <c r="C1864" t="s">
        <v>1081</v>
      </c>
      <c r="D1864" t="s">
        <v>191</v>
      </c>
      <c r="E1864" t="s">
        <v>24</v>
      </c>
      <c r="F1864" t="s">
        <v>25</v>
      </c>
      <c r="G1864">
        <v>1</v>
      </c>
      <c r="H1864">
        <v>5.15176830966E-2</v>
      </c>
      <c r="I1864">
        <v>0.65734265734300001</v>
      </c>
      <c r="J1864">
        <v>2.01854985099E-2</v>
      </c>
      <c r="K1864">
        <v>0.17353441187099999</v>
      </c>
      <c r="L1864" t="s">
        <v>2895</v>
      </c>
      <c r="M1864" t="s">
        <v>1081</v>
      </c>
      <c r="N1864" t="s">
        <v>1084</v>
      </c>
      <c r="O1864" t="s">
        <v>1085</v>
      </c>
      <c r="P1864" t="s">
        <v>191</v>
      </c>
      <c r="Q1864" t="str">
        <f>VLOOKUP($P1864,[1]all_gene_anno_detail!$A:$C,COLUMN([1]all_gene_anno_detail!B1864),0)</f>
        <v>SGSH-201</v>
      </c>
      <c r="R1864" t="str">
        <f>VLOOKUP($P1864,[1]all_gene_anno_detail!$A:$C,COLUMN([1]all_gene_anno_detail!C1864),0)</f>
        <v>N-sulphoglucosamine sulphohydrolase [Sus scrofa]</v>
      </c>
      <c r="S1864">
        <v>0.97395833333299997</v>
      </c>
      <c r="T1864">
        <v>0.281812760208</v>
      </c>
    </row>
    <row r="1865" spans="1:20">
      <c r="A1865" t="s">
        <v>2889</v>
      </c>
      <c r="B1865" t="s">
        <v>507</v>
      </c>
      <c r="C1865" t="s">
        <v>1081</v>
      </c>
      <c r="D1865" t="s">
        <v>508</v>
      </c>
      <c r="E1865" t="s">
        <v>24</v>
      </c>
      <c r="F1865" t="s">
        <v>25</v>
      </c>
      <c r="G1865">
        <v>1</v>
      </c>
      <c r="H1865">
        <v>5.15176830966E-2</v>
      </c>
      <c r="I1865">
        <v>0.713286713287</v>
      </c>
      <c r="J1865">
        <v>9.2017797776300005E-3</v>
      </c>
      <c r="K1865">
        <v>0.13360036628399999</v>
      </c>
      <c r="L1865" t="s">
        <v>2896</v>
      </c>
      <c r="M1865" t="s">
        <v>1081</v>
      </c>
      <c r="N1865" t="s">
        <v>1084</v>
      </c>
      <c r="O1865" t="s">
        <v>1085</v>
      </c>
      <c r="P1865" t="s">
        <v>508</v>
      </c>
      <c r="Q1865" t="str">
        <f>VLOOKUP($P1865,[1]all_gene_anno_detail!$A:$C,COLUMN([1]all_gene_anno_detail!B1865),0)</f>
        <v>CCDC42-201</v>
      </c>
      <c r="R1865" t="str">
        <f>VLOOKUP($P1865,[1]all_gene_anno_detail!$A:$C,COLUMN([1]all_gene_anno_detail!C1865),0)</f>
        <v>dolichol-phosphate mannosyltransferase subunit 3 [Sus scrofa]</v>
      </c>
      <c r="S1865">
        <v>0.95408163265299994</v>
      </c>
      <c r="T1865">
        <v>0.25128783583800002</v>
      </c>
    </row>
    <row r="1866" spans="1:20">
      <c r="A1866" t="s">
        <v>2889</v>
      </c>
      <c r="B1866" t="s">
        <v>222</v>
      </c>
      <c r="C1866" t="s">
        <v>1081</v>
      </c>
      <c r="D1866" t="s">
        <v>223</v>
      </c>
      <c r="E1866" t="s">
        <v>24</v>
      </c>
      <c r="F1866" t="s">
        <v>25</v>
      </c>
      <c r="G1866">
        <v>1</v>
      </c>
      <c r="H1866">
        <v>9.8686052180600004E-2</v>
      </c>
      <c r="I1866">
        <v>0.70526749935199995</v>
      </c>
      <c r="J1866">
        <v>1.0405413277700001E-2</v>
      </c>
      <c r="K1866">
        <v>0.139891909156</v>
      </c>
      <c r="L1866" t="s">
        <v>2897</v>
      </c>
      <c r="M1866" t="s">
        <v>1081</v>
      </c>
      <c r="N1866" t="s">
        <v>1084</v>
      </c>
      <c r="O1866" t="s">
        <v>1085</v>
      </c>
      <c r="P1866" t="s">
        <v>223</v>
      </c>
      <c r="S1866">
        <v>0.98378980862800003</v>
      </c>
      <c r="T1866">
        <v>0.17118377565500001</v>
      </c>
    </row>
    <row r="1867" spans="1:20">
      <c r="A1867" t="s">
        <v>2889</v>
      </c>
      <c r="B1867" t="s">
        <v>236</v>
      </c>
      <c r="C1867" t="s">
        <v>1081</v>
      </c>
      <c r="D1867" t="s">
        <v>237</v>
      </c>
      <c r="E1867" t="s">
        <v>24</v>
      </c>
      <c r="F1867" t="s">
        <v>25</v>
      </c>
      <c r="G1867">
        <v>1</v>
      </c>
      <c r="H1867">
        <v>7.5632343269499996E-2</v>
      </c>
      <c r="I1867">
        <v>0.76155416793300001</v>
      </c>
      <c r="J1867">
        <v>4.0025550356800003E-3</v>
      </c>
      <c r="K1867">
        <v>0.107612741084</v>
      </c>
      <c r="L1867" t="s">
        <v>2898</v>
      </c>
      <c r="M1867" t="s">
        <v>1081</v>
      </c>
      <c r="N1867" t="s">
        <v>1084</v>
      </c>
      <c r="O1867" t="s">
        <v>1085</v>
      </c>
      <c r="P1867" t="s">
        <v>237</v>
      </c>
      <c r="Q1867" t="str">
        <f>VLOOKUP($P1867,[1]all_gene_anno_detail!$A:$C,COLUMN([1]all_gene_anno_detail!B1867),0)</f>
        <v>DHX57-203</v>
      </c>
      <c r="R1867" t="str">
        <f>VLOOKUP($P1867,[1]all_gene_anno_detail!$A:$C,COLUMN([1]all_gene_anno_detail!C1867),0)</f>
        <v>putative ATP-dependent RNA helicase TDRD9 isoform X2 [Sus scrofa]</v>
      </c>
      <c r="S1867">
        <v>0.97451966968799997</v>
      </c>
      <c r="T1867">
        <v>0.19513227186400001</v>
      </c>
    </row>
    <row r="1868" spans="1:20">
      <c r="A1868" t="s">
        <v>2889</v>
      </c>
      <c r="B1868" t="s">
        <v>1171</v>
      </c>
      <c r="C1868" t="s">
        <v>1081</v>
      </c>
      <c r="D1868" t="s">
        <v>1172</v>
      </c>
      <c r="E1868" t="s">
        <v>24</v>
      </c>
      <c r="F1868" t="s">
        <v>25</v>
      </c>
      <c r="G1868">
        <v>1</v>
      </c>
      <c r="H1868">
        <v>2.6315789473699999E-2</v>
      </c>
      <c r="I1868">
        <v>0.60839160839200002</v>
      </c>
      <c r="J1868">
        <v>3.5805997052000001E-2</v>
      </c>
      <c r="K1868">
        <v>0.209995215333</v>
      </c>
      <c r="L1868" t="s">
        <v>2899</v>
      </c>
      <c r="M1868" t="s">
        <v>1081</v>
      </c>
      <c r="N1868" t="s">
        <v>1084</v>
      </c>
      <c r="O1868" t="s">
        <v>1085</v>
      </c>
      <c r="P1868" t="s">
        <v>1172</v>
      </c>
      <c r="Q1868" t="str">
        <f>VLOOKUP($P1868,[1]all_gene_anno_detail!$A:$C,COLUMN([1]all_gene_anno_detail!B1868),0)</f>
        <v>AFAP1L1-203</v>
      </c>
      <c r="R1868" t="str">
        <f>VLOOKUP($P1868,[1]all_gene_anno_detail!$A:$C,COLUMN([1]all_gene_anno_detail!C1868),0)</f>
        <v>actin filament-associated protein 1-like 1 [Sus scrofa]</v>
      </c>
      <c r="S1868">
        <v>0.96875</v>
      </c>
      <c r="T1868">
        <v>0.31987887143999999</v>
      </c>
    </row>
    <row r="1869" spans="1:20">
      <c r="A1869" t="s">
        <v>2889</v>
      </c>
      <c r="B1869" t="s">
        <v>287</v>
      </c>
      <c r="C1869" t="s">
        <v>1081</v>
      </c>
      <c r="D1869" t="s">
        <v>288</v>
      </c>
      <c r="E1869" t="s">
        <v>24</v>
      </c>
      <c r="F1869" t="s">
        <v>25</v>
      </c>
      <c r="G1869">
        <v>1</v>
      </c>
      <c r="H1869">
        <v>7.5632343269499996E-2</v>
      </c>
      <c r="I1869">
        <v>0.58041958041999997</v>
      </c>
      <c r="J1869">
        <v>4.7855976842100002E-2</v>
      </c>
      <c r="K1869">
        <v>0.230439792171</v>
      </c>
      <c r="L1869" t="s">
        <v>2900</v>
      </c>
      <c r="M1869" t="s">
        <v>1081</v>
      </c>
      <c r="N1869" t="s">
        <v>1084</v>
      </c>
      <c r="O1869" t="s">
        <v>1085</v>
      </c>
      <c r="P1869" t="s">
        <v>288</v>
      </c>
      <c r="S1869">
        <v>0.84577114427800004</v>
      </c>
      <c r="T1869">
        <v>0.43486404926700001</v>
      </c>
    </row>
    <row r="1870" spans="1:20">
      <c r="A1870" t="s">
        <v>2889</v>
      </c>
      <c r="B1870" t="s">
        <v>448</v>
      </c>
      <c r="C1870" t="s">
        <v>1081</v>
      </c>
      <c r="D1870" t="s">
        <v>449</v>
      </c>
      <c r="E1870" t="s">
        <v>24</v>
      </c>
      <c r="F1870" t="s">
        <v>25</v>
      </c>
      <c r="G1870">
        <v>1</v>
      </c>
      <c r="H1870">
        <v>5.15176830966E-2</v>
      </c>
      <c r="I1870">
        <v>0.77622377622399996</v>
      </c>
      <c r="J1870">
        <v>2.9928636801899999E-3</v>
      </c>
      <c r="K1870">
        <v>0.100206818216</v>
      </c>
      <c r="L1870" t="s">
        <v>2901</v>
      </c>
      <c r="M1870" t="s">
        <v>1081</v>
      </c>
      <c r="N1870" t="s">
        <v>1084</v>
      </c>
      <c r="O1870" t="s">
        <v>1085</v>
      </c>
      <c r="P1870" t="s">
        <v>449</v>
      </c>
      <c r="Q1870" t="str">
        <f>VLOOKUP($P1870,[1]all_gene_anno_detail!$A:$C,COLUMN([1]all_gene_anno_detail!B1870),0)</f>
        <v>VWCE-201</v>
      </c>
      <c r="R1870" t="str">
        <f>VLOOKUP($P1870,[1]all_gene_anno_detail!$A:$C,COLUMN([1]all_gene_anno_detail!C1870),0)</f>
        <v>von Willebrand factor C and EGF domain-containing protein isoform X1 [Sus scrofa]</v>
      </c>
      <c r="S1870">
        <v>0.97142857142799999</v>
      </c>
      <c r="T1870">
        <v>0.18478309786200001</v>
      </c>
    </row>
    <row r="1871" spans="1:20">
      <c r="A1871" t="s">
        <v>2889</v>
      </c>
      <c r="B1871" t="s">
        <v>293</v>
      </c>
      <c r="C1871" t="s">
        <v>1081</v>
      </c>
      <c r="D1871" t="s">
        <v>294</v>
      </c>
      <c r="E1871" t="s">
        <v>24</v>
      </c>
      <c r="F1871" t="s">
        <v>25</v>
      </c>
      <c r="G1871">
        <v>1</v>
      </c>
      <c r="H1871">
        <v>0.120704714361</v>
      </c>
      <c r="I1871">
        <v>0.67250540960500005</v>
      </c>
      <c r="J1871">
        <v>1.6569290713199999E-2</v>
      </c>
      <c r="K1871">
        <v>0.162623131689</v>
      </c>
      <c r="L1871" t="s">
        <v>2902</v>
      </c>
      <c r="M1871" t="s">
        <v>1081</v>
      </c>
      <c r="N1871" t="s">
        <v>1084</v>
      </c>
      <c r="O1871" t="s">
        <v>1085</v>
      </c>
      <c r="P1871" t="s">
        <v>294</v>
      </c>
      <c r="S1871">
        <v>0.950780370298</v>
      </c>
      <c r="T1871">
        <v>0.291273497208</v>
      </c>
    </row>
    <row r="1872" spans="1:20">
      <c r="A1872" t="s">
        <v>2889</v>
      </c>
      <c r="B1872" t="s">
        <v>317</v>
      </c>
      <c r="C1872" t="s">
        <v>1081</v>
      </c>
      <c r="D1872" t="s">
        <v>318</v>
      </c>
      <c r="E1872" t="s">
        <v>24</v>
      </c>
      <c r="F1872" t="s">
        <v>25</v>
      </c>
      <c r="G1872">
        <v>1</v>
      </c>
      <c r="H1872">
        <v>7.5632343269499996E-2</v>
      </c>
      <c r="I1872">
        <v>0.70052646833800003</v>
      </c>
      <c r="J1872">
        <v>1.1169928926E-2</v>
      </c>
      <c r="K1872">
        <v>0.14423022302499999</v>
      </c>
      <c r="L1872" t="s">
        <v>2903</v>
      </c>
      <c r="M1872" t="s">
        <v>1081</v>
      </c>
      <c r="N1872" t="s">
        <v>1084</v>
      </c>
      <c r="O1872" t="s">
        <v>1085</v>
      </c>
      <c r="P1872" t="s">
        <v>318</v>
      </c>
      <c r="Q1872" t="str">
        <f>VLOOKUP($P1872,[1]all_gene_anno_detail!$A:$C,COLUMN([1]all_gene_anno_detail!B1872),0)</f>
        <v>KCP-201</v>
      </c>
      <c r="R1872" t="str">
        <f>VLOOKUP($P1872,[1]all_gene_anno_detail!$A:$C,COLUMN([1]all_gene_anno_detail!C1872),0)</f>
        <v>kielin/chordin-like protein isoform X1 [Sus scrofa]</v>
      </c>
      <c r="S1872">
        <v>0.95150731701299995</v>
      </c>
      <c r="T1872">
        <v>0.21276450937399999</v>
      </c>
    </row>
    <row r="1873" spans="1:20">
      <c r="A1873" t="s">
        <v>2889</v>
      </c>
      <c r="B1873" t="s">
        <v>540</v>
      </c>
      <c r="C1873" t="s">
        <v>1081</v>
      </c>
      <c r="D1873" t="s">
        <v>542</v>
      </c>
      <c r="E1873" t="s">
        <v>24</v>
      </c>
      <c r="F1873" t="s">
        <v>25</v>
      </c>
      <c r="G1873">
        <v>1</v>
      </c>
      <c r="H1873">
        <v>0.161738643696</v>
      </c>
      <c r="I1873">
        <v>0.60595539511300001</v>
      </c>
      <c r="J1873">
        <v>3.67585156262E-2</v>
      </c>
      <c r="K1873">
        <v>0.21336267331200001</v>
      </c>
      <c r="L1873" t="s">
        <v>2904</v>
      </c>
      <c r="M1873" t="s">
        <v>1081</v>
      </c>
      <c r="N1873" t="s">
        <v>1084</v>
      </c>
      <c r="O1873" t="s">
        <v>1085</v>
      </c>
      <c r="P1873" t="s">
        <v>542</v>
      </c>
      <c r="Q1873" t="str">
        <f>VLOOKUP($P1873,[1]all_gene_anno_detail!$A:$C,COLUMN([1]all_gene_anno_detail!B1873),0)</f>
        <v>PIK3R6-203</v>
      </c>
      <c r="R1873" t="str">
        <f>VLOOKUP($P1873,[1]all_gene_anno_detail!$A:$C,COLUMN([1]all_gene_anno_detail!C1873),0)</f>
        <v>phosphoinositide 3-kinase regulatory subunit 6 isoform X3 [Sus scrofa]</v>
      </c>
      <c r="S1873">
        <v>0.84914415729100001</v>
      </c>
      <c r="T1873">
        <v>0.39552549177000002</v>
      </c>
    </row>
    <row r="1874" spans="1:20">
      <c r="A1874" t="s">
        <v>2889</v>
      </c>
      <c r="B1874" t="s">
        <v>1190</v>
      </c>
      <c r="C1874" t="s">
        <v>1081</v>
      </c>
      <c r="D1874" t="s">
        <v>1191</v>
      </c>
      <c r="E1874" t="s">
        <v>24</v>
      </c>
      <c r="F1874" t="s">
        <v>25</v>
      </c>
      <c r="G1874">
        <v>1</v>
      </c>
      <c r="H1874">
        <v>2.6315789473699999E-2</v>
      </c>
      <c r="I1874">
        <v>0.71453699770500001</v>
      </c>
      <c r="J1874">
        <v>9.0239251394399998E-3</v>
      </c>
      <c r="K1874">
        <v>0.13360036628399999</v>
      </c>
      <c r="L1874" t="s">
        <v>2905</v>
      </c>
      <c r="M1874" t="s">
        <v>1081</v>
      </c>
      <c r="N1874" t="s">
        <v>1084</v>
      </c>
      <c r="O1874" t="s">
        <v>1085</v>
      </c>
      <c r="P1874" t="s">
        <v>1191</v>
      </c>
      <c r="Q1874" t="str">
        <f>VLOOKUP($P1874,[1]all_gene_anno_detail!$A:$C,COLUMN([1]all_gene_anno_detail!B1874),0)</f>
        <v>EPHB3-201</v>
      </c>
      <c r="R1874" t="str">
        <f>VLOOKUP($P1874,[1]all_gene_anno_detail!$A:$C,COLUMN([1]all_gene_anno_detail!C1874),0)</f>
        <v>ephrin type-B receptor 3 isoform X1 [Sus scrofa]</v>
      </c>
      <c r="S1874">
        <v>0.99388876850899999</v>
      </c>
      <c r="T1874">
        <v>0.230476939883</v>
      </c>
    </row>
    <row r="1875" spans="1:20">
      <c r="A1875" t="s">
        <v>2889</v>
      </c>
      <c r="B1875" t="s">
        <v>546</v>
      </c>
      <c r="C1875" t="s">
        <v>1081</v>
      </c>
      <c r="D1875" t="s">
        <v>547</v>
      </c>
      <c r="E1875" t="s">
        <v>24</v>
      </c>
      <c r="F1875" t="s">
        <v>25</v>
      </c>
      <c r="G1875">
        <v>1</v>
      </c>
      <c r="H1875">
        <v>2.6315789473699999E-2</v>
      </c>
      <c r="I1875">
        <v>0.69352120365500003</v>
      </c>
      <c r="J1875">
        <v>1.23748962418E-2</v>
      </c>
      <c r="K1875">
        <v>0.14860608123999999</v>
      </c>
      <c r="L1875" t="s">
        <v>2906</v>
      </c>
      <c r="M1875" t="s">
        <v>1081</v>
      </c>
      <c r="N1875" t="s">
        <v>1084</v>
      </c>
      <c r="O1875" t="s">
        <v>1085</v>
      </c>
      <c r="P1875" t="s">
        <v>547</v>
      </c>
      <c r="Q1875" t="str">
        <f>VLOOKUP($P1875,[1]all_gene_anno_detail!$A:$C,COLUMN([1]all_gene_anno_detail!B1875),0)</f>
        <v>TMEM173-202</v>
      </c>
      <c r="R1875" t="str">
        <f>VLOOKUP($P1875,[1]all_gene_anno_detail!$A:$C,COLUMN([1]all_gene_anno_detail!C1875),0)</f>
        <v>stimulator of interferon genes protein isoform X3 [Sus scrofa]</v>
      </c>
      <c r="S1875">
        <v>0.87542649727199995</v>
      </c>
      <c r="T1875">
        <v>0.26625265006600002</v>
      </c>
    </row>
    <row r="1876" spans="1:20">
      <c r="A1876" t="s">
        <v>2889</v>
      </c>
      <c r="B1876" t="s">
        <v>1199</v>
      </c>
      <c r="C1876" t="s">
        <v>1081</v>
      </c>
      <c r="D1876" t="s">
        <v>1200</v>
      </c>
      <c r="E1876" t="s">
        <v>24</v>
      </c>
      <c r="F1876" t="s">
        <v>25</v>
      </c>
      <c r="G1876">
        <v>2</v>
      </c>
      <c r="H1876">
        <v>5.5694792536899998E-4</v>
      </c>
      <c r="I1876">
        <v>0.58741258741299995</v>
      </c>
      <c r="J1876">
        <v>4.4609296463399999E-2</v>
      </c>
      <c r="K1876">
        <v>0.22509665139099999</v>
      </c>
      <c r="L1876" t="s">
        <v>2907</v>
      </c>
      <c r="M1876" t="s">
        <v>1081</v>
      </c>
      <c r="N1876" t="s">
        <v>1084</v>
      </c>
      <c r="O1876" t="s">
        <v>1085</v>
      </c>
      <c r="P1876" t="s">
        <v>1200</v>
      </c>
      <c r="Q1876" t="str">
        <f>VLOOKUP($P1876,[1]all_gene_anno_detail!$A:$C,COLUMN([1]all_gene_anno_detail!B1876),0)</f>
        <v>PDE2A-201</v>
      </c>
      <c r="R1876" t="str">
        <f>VLOOKUP($P1876,[1]all_gene_anno_detail!$A:$C,COLUMN([1]all_gene_anno_detail!C1876),0)</f>
        <v>cGMP-dependent 3',5'-cyclic phosphodiesterase isoform X1 [Sus scrofa]</v>
      </c>
      <c r="S1876">
        <v>0.99858355718199998</v>
      </c>
      <c r="T1876">
        <v>0.429056394959</v>
      </c>
    </row>
    <row r="1877" spans="1:20">
      <c r="A1877" t="s">
        <v>2889</v>
      </c>
      <c r="B1877" t="s">
        <v>619</v>
      </c>
      <c r="C1877" t="s">
        <v>1081</v>
      </c>
      <c r="D1877" t="s">
        <v>620</v>
      </c>
      <c r="E1877" t="s">
        <v>24</v>
      </c>
      <c r="F1877" t="s">
        <v>25</v>
      </c>
      <c r="G1877">
        <v>3</v>
      </c>
      <c r="H1877">
        <v>1.7207681286900001E-4</v>
      </c>
      <c r="I1877">
        <v>0.67132867132899998</v>
      </c>
      <c r="J1877">
        <v>1.6831456186900001E-2</v>
      </c>
      <c r="K1877">
        <v>0.162623131689</v>
      </c>
      <c r="L1877" t="s">
        <v>2908</v>
      </c>
      <c r="M1877" t="s">
        <v>1081</v>
      </c>
      <c r="N1877" t="s">
        <v>1084</v>
      </c>
      <c r="O1877" t="s">
        <v>1085</v>
      </c>
      <c r="P1877" t="s">
        <v>620</v>
      </c>
      <c r="S1877">
        <v>0.99917330925400005</v>
      </c>
      <c r="T1877">
        <v>0.29691002709600001</v>
      </c>
    </row>
    <row r="1878" spans="1:20">
      <c r="A1878" t="s">
        <v>2909</v>
      </c>
      <c r="B1878" t="s">
        <v>353</v>
      </c>
      <c r="C1878" t="s">
        <v>693</v>
      </c>
      <c r="D1878" t="s">
        <v>354</v>
      </c>
      <c r="E1878" t="s">
        <v>24</v>
      </c>
      <c r="F1878" t="s">
        <v>25</v>
      </c>
      <c r="G1878">
        <v>1</v>
      </c>
      <c r="H1878">
        <v>0.10025062656600001</v>
      </c>
      <c r="I1878">
        <v>0.59440559440600005</v>
      </c>
      <c r="J1878">
        <v>4.1521494410300001E-2</v>
      </c>
      <c r="K1878">
        <v>0.22113712751699999</v>
      </c>
      <c r="L1878" t="s">
        <v>2910</v>
      </c>
      <c r="M1878" t="s">
        <v>693</v>
      </c>
      <c r="N1878" t="str">
        <f>VLOOKUP($M1878,[1]all_gene_anno_detail!$A:$C,COLUMN([1]all_gene_anno_detail!B1878),0)</f>
        <v>TNS1-207</v>
      </c>
      <c r="O1878" t="str">
        <f>VLOOKUP($M1878,[1]all_gene_anno_detail!$A:$C,COLUMN([1]all_gene_anno_detail!C1878),0)</f>
        <v>PREDICTED: tensin-1 isoform X1 [Orcinus orca]</v>
      </c>
      <c r="P1878" t="s">
        <v>354</v>
      </c>
      <c r="Q1878" t="str">
        <f>VLOOKUP($P1878,[1]all_gene_anno_detail!$A:$C,COLUMN([1]all_gene_anno_detail!B1878),0)</f>
        <v>MFSD3-201</v>
      </c>
      <c r="R1878" t="str">
        <f>VLOOKUP($P1878,[1]all_gene_anno_detail!$A:$C,COLUMN([1]all_gene_anno_detail!C1878),0)</f>
        <v>major facilitator superfamily domain-containing protein 3 isoform X2 [Sus scrofa]</v>
      </c>
      <c r="S1878">
        <v>0.89423076923099998</v>
      </c>
      <c r="T1878">
        <v>0.43627242206900002</v>
      </c>
    </row>
    <row r="1879" spans="1:20">
      <c r="A1879" t="s">
        <v>2909</v>
      </c>
      <c r="B1879" t="s">
        <v>365</v>
      </c>
      <c r="C1879" t="s">
        <v>693</v>
      </c>
      <c r="D1879" t="s">
        <v>366</v>
      </c>
      <c r="E1879" t="s">
        <v>24</v>
      </c>
      <c r="F1879" t="s">
        <v>25</v>
      </c>
      <c r="G1879">
        <v>1</v>
      </c>
      <c r="H1879">
        <v>5.2631578947399997E-2</v>
      </c>
      <c r="I1879">
        <v>0.64335664335700005</v>
      </c>
      <c r="J1879">
        <v>2.4003191200699998E-2</v>
      </c>
      <c r="K1879">
        <v>0.183841453692</v>
      </c>
      <c r="L1879" t="s">
        <v>2911</v>
      </c>
      <c r="M1879" t="s">
        <v>693</v>
      </c>
      <c r="N1879" t="str">
        <f>VLOOKUP($M1879,[1]all_gene_anno_detail!$A:$C,COLUMN([1]all_gene_anno_detail!B1879),0)</f>
        <v>TNS1-207</v>
      </c>
      <c r="O1879" t="str">
        <f>VLOOKUP($M1879,[1]all_gene_anno_detail!$A:$C,COLUMN([1]all_gene_anno_detail!C1879),0)</f>
        <v>PREDICTED: tensin-1 isoform X1 [Orcinus orca]</v>
      </c>
      <c r="P1879" t="s">
        <v>366</v>
      </c>
      <c r="Q1879" t="str">
        <f>VLOOKUP($P1879,[1]all_gene_anno_detail!$A:$C,COLUMN([1]all_gene_anno_detail!B1879),0)</f>
        <v>SLC27A3-201</v>
      </c>
      <c r="R1879" t="str">
        <f>VLOOKUP($P1879,[1]all_gene_anno_detail!$A:$C,COLUMN([1]all_gene_anno_detail!C1879),0)</f>
        <v>long-chain fatty acid transport protein 3 isoform X1 [Sus scrofa]</v>
      </c>
      <c r="S1879">
        <v>0.96195652173900004</v>
      </c>
      <c r="T1879">
        <v>0.25137387388100002</v>
      </c>
    </row>
    <row r="1880" spans="1:20">
      <c r="A1880" t="s">
        <v>2909</v>
      </c>
      <c r="B1880" t="s">
        <v>368</v>
      </c>
      <c r="C1880" t="s">
        <v>693</v>
      </c>
      <c r="D1880" t="s">
        <v>369</v>
      </c>
      <c r="E1880" t="s">
        <v>24</v>
      </c>
      <c r="F1880" t="s">
        <v>25</v>
      </c>
      <c r="G1880">
        <v>1</v>
      </c>
      <c r="H1880">
        <v>0.14317709166500001</v>
      </c>
      <c r="I1880">
        <v>0.67132867132899998</v>
      </c>
      <c r="J1880">
        <v>1.6831456186900001E-2</v>
      </c>
      <c r="K1880">
        <v>0.162623131689</v>
      </c>
      <c r="L1880" t="s">
        <v>2912</v>
      </c>
      <c r="M1880" t="s">
        <v>693</v>
      </c>
      <c r="N1880" t="str">
        <f>VLOOKUP($M1880,[1]all_gene_anno_detail!$A:$C,COLUMN([1]all_gene_anno_detail!B1880),0)</f>
        <v>TNS1-207</v>
      </c>
      <c r="O1880" t="str">
        <f>VLOOKUP($M1880,[1]all_gene_anno_detail!$A:$C,COLUMN([1]all_gene_anno_detail!C1880),0)</f>
        <v>PREDICTED: tensin-1 isoform X1 [Orcinus orca]</v>
      </c>
      <c r="P1880" t="s">
        <v>369</v>
      </c>
      <c r="Q1880" t="str">
        <f>VLOOKUP($P1880,[1]all_gene_anno_detail!$A:$C,COLUMN([1]all_gene_anno_detail!B1880),0)</f>
        <v>NRK-202</v>
      </c>
      <c r="R1880" t="str">
        <f>VLOOKUP($P1880,[1]all_gene_anno_detail!$A:$C,COLUMN([1]all_gene_anno_detail!C1880),0)</f>
        <v>nik-related protein kinase isoform X1 [Sus scrofa]</v>
      </c>
      <c r="S1880">
        <v>0.93593314763199997</v>
      </c>
      <c r="T1880">
        <v>0.20929862079799999</v>
      </c>
    </row>
    <row r="1881" spans="1:20">
      <c r="A1881" t="s">
        <v>2909</v>
      </c>
      <c r="B1881" t="s">
        <v>2305</v>
      </c>
      <c r="C1881" t="s">
        <v>693</v>
      </c>
      <c r="D1881" t="s">
        <v>2306</v>
      </c>
      <c r="E1881" t="s">
        <v>24</v>
      </c>
      <c r="F1881" t="s">
        <v>25</v>
      </c>
      <c r="G1881">
        <v>1</v>
      </c>
      <c r="H1881">
        <v>5.2631578947399997E-2</v>
      </c>
      <c r="I1881">
        <v>0.67951067428800005</v>
      </c>
      <c r="J1881">
        <v>1.5070229310899999E-2</v>
      </c>
      <c r="K1881">
        <v>0.15903602791300001</v>
      </c>
      <c r="L1881" t="s">
        <v>2913</v>
      </c>
      <c r="M1881" t="s">
        <v>693</v>
      </c>
      <c r="N1881" t="str">
        <f>VLOOKUP($M1881,[1]all_gene_anno_detail!$A:$C,COLUMN([1]all_gene_anno_detail!B1881),0)</f>
        <v>TNS1-207</v>
      </c>
      <c r="O1881" t="str">
        <f>VLOOKUP($M1881,[1]all_gene_anno_detail!$A:$C,COLUMN([1]all_gene_anno_detail!C1881),0)</f>
        <v>PREDICTED: tensin-1 isoform X1 [Orcinus orca]</v>
      </c>
      <c r="P1881" t="s">
        <v>2306</v>
      </c>
      <c r="Q1881" t="str">
        <f>VLOOKUP($P1881,[1]all_gene_anno_detail!$A:$C,COLUMN([1]all_gene_anno_detail!B1881),0)</f>
        <v>C11orf95-201</v>
      </c>
      <c r="R1881" t="str">
        <f>VLOOKUP($P1881,[1]all_gene_anno_detail!$A:$C,COLUMN([1]all_gene_anno_detail!C1881),0)</f>
        <v>PREDICTED: uncharacterized protein C11orf95 homolog [Hipposideros armiger]</v>
      </c>
      <c r="S1881">
        <v>0.97006252473999999</v>
      </c>
      <c r="T1881">
        <v>0.20387548628800001</v>
      </c>
    </row>
    <row r="1882" spans="1:20">
      <c r="A1882" t="s">
        <v>2909</v>
      </c>
      <c r="B1882" t="s">
        <v>371</v>
      </c>
      <c r="C1882" t="s">
        <v>693</v>
      </c>
      <c r="D1882" t="s">
        <v>372</v>
      </c>
      <c r="E1882" t="s">
        <v>24</v>
      </c>
      <c r="F1882" t="s">
        <v>25</v>
      </c>
      <c r="G1882">
        <v>2</v>
      </c>
      <c r="H1882">
        <v>2.5062656641600001E-3</v>
      </c>
      <c r="I1882">
        <v>0.62937062937099997</v>
      </c>
      <c r="J1882">
        <v>2.83196712958E-2</v>
      </c>
      <c r="K1882">
        <v>0.19577114705400001</v>
      </c>
      <c r="L1882" t="s">
        <v>2914</v>
      </c>
      <c r="M1882" t="s">
        <v>693</v>
      </c>
      <c r="N1882" t="str">
        <f>VLOOKUP($M1882,[1]all_gene_anno_detail!$A:$C,COLUMN([1]all_gene_anno_detail!B1882),0)</f>
        <v>TNS1-207</v>
      </c>
      <c r="O1882" t="str">
        <f>VLOOKUP($M1882,[1]all_gene_anno_detail!$A:$C,COLUMN([1]all_gene_anno_detail!C1882),0)</f>
        <v>PREDICTED: tensin-1 isoform X1 [Orcinus orca]</v>
      </c>
      <c r="P1882" t="s">
        <v>372</v>
      </c>
      <c r="Q1882" t="str">
        <f>VLOOKUP($P1882,[1]all_gene_anno_detail!$A:$C,COLUMN([1]all_gene_anno_detail!B1882),0)</f>
        <v>INTS5-201</v>
      </c>
      <c r="R1882" t="str">
        <f>VLOOKUP($P1882,[1]all_gene_anno_detail!$A:$C,COLUMN([1]all_gene_anno_detail!C1882),0)</f>
        <v>LOW QUALITY PROTEIN: integrator complex subunit 5 [Sus scrofa]</v>
      </c>
      <c r="S1882">
        <v>0.98594287671299996</v>
      </c>
      <c r="T1882">
        <v>0.388375573684</v>
      </c>
    </row>
    <row r="1883" spans="1:20">
      <c r="A1883" t="s">
        <v>2909</v>
      </c>
      <c r="B1883" t="s">
        <v>43</v>
      </c>
      <c r="C1883" t="s">
        <v>693</v>
      </c>
      <c r="D1883" t="s">
        <v>44</v>
      </c>
      <c r="E1883" t="s">
        <v>24</v>
      </c>
      <c r="F1883" t="s">
        <v>25</v>
      </c>
      <c r="G1883">
        <v>1</v>
      </c>
      <c r="H1883">
        <v>0.18171495412800001</v>
      </c>
      <c r="I1883">
        <v>0.64561800935699998</v>
      </c>
      <c r="J1883">
        <v>2.3353034493699999E-2</v>
      </c>
      <c r="K1883">
        <v>0.183841453692</v>
      </c>
      <c r="L1883" t="s">
        <v>2915</v>
      </c>
      <c r="M1883" t="s">
        <v>693</v>
      </c>
      <c r="N1883" t="str">
        <f>VLOOKUP($M1883,[1]all_gene_anno_detail!$A:$C,COLUMN([1]all_gene_anno_detail!B1883),0)</f>
        <v>TNS1-207</v>
      </c>
      <c r="O1883" t="str">
        <f>VLOOKUP($M1883,[1]all_gene_anno_detail!$A:$C,COLUMN([1]all_gene_anno_detail!C1883),0)</f>
        <v>PREDICTED: tensin-1 isoform X1 [Orcinus orca]</v>
      </c>
      <c r="P1883" t="s">
        <v>44</v>
      </c>
      <c r="Q1883" t="str">
        <f>VLOOKUP($P1883,[1]all_gene_anno_detail!$A:$C,COLUMN([1]all_gene_anno_detail!B1883),0)</f>
        <v>WDR62-201</v>
      </c>
      <c r="R1883" t="str">
        <f>VLOOKUP($P1883,[1]all_gene_anno_detail!$A:$C,COLUMN([1]all_gene_anno_detail!C1883),0)</f>
        <v>WD repeat-containing protein 62 [Sus scrofa]</v>
      </c>
      <c r="S1883">
        <v>0.98532604460200002</v>
      </c>
      <c r="T1883">
        <v>0.30273667042899999</v>
      </c>
    </row>
    <row r="1884" spans="1:20">
      <c r="A1884" t="s">
        <v>2909</v>
      </c>
      <c r="B1884" t="s">
        <v>132</v>
      </c>
      <c r="C1884" t="s">
        <v>693</v>
      </c>
      <c r="D1884" t="s">
        <v>133</v>
      </c>
      <c r="E1884" t="s">
        <v>24</v>
      </c>
      <c r="F1884" t="s">
        <v>25</v>
      </c>
      <c r="G1884">
        <v>2</v>
      </c>
      <c r="H1884">
        <v>2.5062656641600001E-3</v>
      </c>
      <c r="I1884">
        <v>0.69930069930100003</v>
      </c>
      <c r="J1884">
        <v>1.1374198642699999E-2</v>
      </c>
      <c r="K1884">
        <v>0.14423022302499999</v>
      </c>
      <c r="L1884" t="s">
        <v>2916</v>
      </c>
      <c r="M1884" t="s">
        <v>693</v>
      </c>
      <c r="N1884" t="str">
        <f>VLOOKUP($M1884,[1]all_gene_anno_detail!$A:$C,COLUMN([1]all_gene_anno_detail!B1884),0)</f>
        <v>TNS1-207</v>
      </c>
      <c r="O1884" t="str">
        <f>VLOOKUP($M1884,[1]all_gene_anno_detail!$A:$C,COLUMN([1]all_gene_anno_detail!C1884),0)</f>
        <v>PREDICTED: tensin-1 isoform X1 [Orcinus orca]</v>
      </c>
      <c r="P1884" t="s">
        <v>133</v>
      </c>
      <c r="Q1884" t="str">
        <f>VLOOKUP($P1884,[1]all_gene_anno_detail!$A:$C,COLUMN([1]all_gene_anno_detail!B1884),0)</f>
        <v>PLIN3-201</v>
      </c>
      <c r="R1884" t="str">
        <f>VLOOKUP($P1884,[1]all_gene_anno_detail!$A:$C,COLUMN([1]all_gene_anno_detail!C1884),0)</f>
        <v>perilipin-5 [Sus scrofa]</v>
      </c>
      <c r="S1884">
        <v>0.99930452661900004</v>
      </c>
      <c r="T1884">
        <v>0.220351279697</v>
      </c>
    </row>
    <row r="1885" spans="1:20">
      <c r="A1885" t="s">
        <v>2909</v>
      </c>
      <c r="B1885" t="s">
        <v>135</v>
      </c>
      <c r="C1885" t="s">
        <v>693</v>
      </c>
      <c r="D1885" t="s">
        <v>136</v>
      </c>
      <c r="E1885" t="s">
        <v>24</v>
      </c>
      <c r="F1885" t="s">
        <v>25</v>
      </c>
      <c r="G1885">
        <v>1</v>
      </c>
      <c r="H1885">
        <v>0.10025062656600001</v>
      </c>
      <c r="I1885">
        <v>0.63636363636399995</v>
      </c>
      <c r="J1885">
        <v>2.6096891052700001E-2</v>
      </c>
      <c r="K1885">
        <v>0.189707047239</v>
      </c>
      <c r="L1885" t="s">
        <v>2917</v>
      </c>
      <c r="M1885" t="s">
        <v>693</v>
      </c>
      <c r="N1885" t="str">
        <f>VLOOKUP($M1885,[1]all_gene_anno_detail!$A:$C,COLUMN([1]all_gene_anno_detail!B1885),0)</f>
        <v>TNS1-207</v>
      </c>
      <c r="O1885" t="str">
        <f>VLOOKUP($M1885,[1]all_gene_anno_detail!$A:$C,COLUMN([1]all_gene_anno_detail!C1885),0)</f>
        <v>PREDICTED: tensin-1 isoform X1 [Orcinus orca]</v>
      </c>
      <c r="P1885" t="s">
        <v>136</v>
      </c>
      <c r="Q1885" t="str">
        <f>VLOOKUP($P1885,[1]all_gene_anno_detail!$A:$C,COLUMN([1]all_gene_anno_detail!B1885),0)</f>
        <v>IQGAP3-201</v>
      </c>
      <c r="R1885" t="str">
        <f>VLOOKUP($P1885,[1]all_gene_anno_detail!$A:$C,COLUMN([1]all_gene_anno_detail!C1885),0)</f>
        <v>ras GTPase-activating-like protein IQGAP3 isoform X1 [Sus scrofa]</v>
      </c>
      <c r="S1885">
        <v>0.93333333333299995</v>
      </c>
      <c r="T1885">
        <v>0.23287562065699999</v>
      </c>
    </row>
    <row r="1886" spans="1:20">
      <c r="A1886" t="s">
        <v>2909</v>
      </c>
      <c r="B1886" t="s">
        <v>141</v>
      </c>
      <c r="C1886" t="s">
        <v>693</v>
      </c>
      <c r="D1886" t="s">
        <v>142</v>
      </c>
      <c r="E1886" t="s">
        <v>24</v>
      </c>
      <c r="F1886" t="s">
        <v>25</v>
      </c>
      <c r="G1886">
        <v>1</v>
      </c>
      <c r="H1886">
        <v>0.10025062656600001</v>
      </c>
      <c r="I1886">
        <v>0.62697118916299999</v>
      </c>
      <c r="J1886">
        <v>2.9112880866000002E-2</v>
      </c>
      <c r="K1886">
        <v>0.19829374038600001</v>
      </c>
      <c r="L1886" t="s">
        <v>2918</v>
      </c>
      <c r="M1886" t="s">
        <v>693</v>
      </c>
      <c r="N1886" t="str">
        <f>VLOOKUP($M1886,[1]all_gene_anno_detail!$A:$C,COLUMN([1]all_gene_anno_detail!B1886),0)</f>
        <v>TNS1-207</v>
      </c>
      <c r="O1886" t="str">
        <f>VLOOKUP($M1886,[1]all_gene_anno_detail!$A:$C,COLUMN([1]all_gene_anno_detail!C1886),0)</f>
        <v>PREDICTED: tensin-1 isoform X1 [Orcinus orca]</v>
      </c>
      <c r="P1886" t="s">
        <v>142</v>
      </c>
      <c r="Q1886" t="str">
        <f>VLOOKUP($P1886,[1]all_gene_anno_detail!$A:$C,COLUMN([1]all_gene_anno_detail!B1886),0)</f>
        <v>AFF2-201</v>
      </c>
      <c r="R1886" t="str">
        <f>VLOOKUP($P1886,[1]all_gene_anno_detail!$A:$C,COLUMN([1]all_gene_anno_detail!C1886),0)</f>
        <v>AF4/FMR2 family member 2 isoform X3 [Sus scrofa]</v>
      </c>
      <c r="S1886">
        <v>0.89993732372099999</v>
      </c>
      <c r="T1886">
        <v>0.26269271411700001</v>
      </c>
    </row>
    <row r="1887" spans="1:20">
      <c r="A1887" t="s">
        <v>2909</v>
      </c>
      <c r="B1887" t="s">
        <v>382</v>
      </c>
      <c r="C1887" t="s">
        <v>693</v>
      </c>
      <c r="D1887" t="s">
        <v>383</v>
      </c>
      <c r="E1887" t="s">
        <v>24</v>
      </c>
      <c r="F1887" t="s">
        <v>25</v>
      </c>
      <c r="G1887">
        <v>1</v>
      </c>
      <c r="H1887">
        <v>0.21615286882099999</v>
      </c>
      <c r="I1887">
        <v>0.66550014492099996</v>
      </c>
      <c r="J1887">
        <v>1.81751238571E-2</v>
      </c>
      <c r="K1887">
        <v>0.16831803776599999</v>
      </c>
      <c r="L1887" t="s">
        <v>2919</v>
      </c>
      <c r="M1887" t="s">
        <v>693</v>
      </c>
      <c r="N1887" t="str">
        <f>VLOOKUP($M1887,[1]all_gene_anno_detail!$A:$C,COLUMN([1]all_gene_anno_detail!B1887),0)</f>
        <v>TNS1-207</v>
      </c>
      <c r="O1887" t="str">
        <f>VLOOKUP($M1887,[1]all_gene_anno_detail!$A:$C,COLUMN([1]all_gene_anno_detail!C1887),0)</f>
        <v>PREDICTED: tensin-1 isoform X1 [Orcinus orca]</v>
      </c>
      <c r="P1887" t="s">
        <v>383</v>
      </c>
      <c r="Q1887" t="str">
        <f>VLOOKUP($P1887,[1]all_gene_anno_detail!$A:$C,COLUMN([1]all_gene_anno_detail!B1887),0)</f>
        <v>ESPL1-201</v>
      </c>
      <c r="R1887" t="str">
        <f>VLOOKUP($P1887,[1]all_gene_anno_detail!$A:$C,COLUMN([1]all_gene_anno_detail!C1887),0)</f>
        <v>LOW QUALITY PROTEIN: separin [Sus scrofa]</v>
      </c>
      <c r="S1887">
        <v>0.99641432399499996</v>
      </c>
      <c r="T1887">
        <v>0.239131434097</v>
      </c>
    </row>
    <row r="1888" spans="1:20">
      <c r="A1888" t="s">
        <v>2909</v>
      </c>
      <c r="B1888" t="s">
        <v>491</v>
      </c>
      <c r="C1888" t="s">
        <v>693</v>
      </c>
      <c r="D1888" t="s">
        <v>492</v>
      </c>
      <c r="E1888" t="s">
        <v>24</v>
      </c>
      <c r="F1888" t="s">
        <v>25</v>
      </c>
      <c r="G1888">
        <v>1</v>
      </c>
      <c r="H1888">
        <v>5.2631578947399997E-2</v>
      </c>
      <c r="I1888">
        <v>0.60139860139900003</v>
      </c>
      <c r="J1888">
        <v>3.8588452921999999E-2</v>
      </c>
      <c r="K1888">
        <v>0.21659259982199999</v>
      </c>
      <c r="L1888" t="s">
        <v>2920</v>
      </c>
      <c r="M1888" t="s">
        <v>693</v>
      </c>
      <c r="N1888" t="str">
        <f>VLOOKUP($M1888,[1]all_gene_anno_detail!$A:$C,COLUMN([1]all_gene_anno_detail!B1888),0)</f>
        <v>TNS1-207</v>
      </c>
      <c r="O1888" t="str">
        <f>VLOOKUP($M1888,[1]all_gene_anno_detail!$A:$C,COLUMN([1]all_gene_anno_detail!C1888),0)</f>
        <v>PREDICTED: tensin-1 isoform X1 [Orcinus orca]</v>
      </c>
      <c r="P1888" t="s">
        <v>492</v>
      </c>
      <c r="S1888">
        <v>0.97354497354500003</v>
      </c>
      <c r="T1888">
        <v>0.308078705377</v>
      </c>
    </row>
    <row r="1889" spans="1:20">
      <c r="A1889" t="s">
        <v>2909</v>
      </c>
      <c r="B1889" t="s">
        <v>157</v>
      </c>
      <c r="C1889" t="s">
        <v>693</v>
      </c>
      <c r="D1889" t="s">
        <v>158</v>
      </c>
      <c r="E1889" t="s">
        <v>24</v>
      </c>
      <c r="F1889" t="s">
        <v>25</v>
      </c>
      <c r="G1889">
        <v>1</v>
      </c>
      <c r="H1889">
        <v>5.2631578947399997E-2</v>
      </c>
      <c r="I1889">
        <v>0.64798698321299997</v>
      </c>
      <c r="J1889">
        <v>2.2685763799599998E-2</v>
      </c>
      <c r="K1889">
        <v>0.180510157399</v>
      </c>
      <c r="L1889" t="s">
        <v>2921</v>
      </c>
      <c r="M1889" t="s">
        <v>693</v>
      </c>
      <c r="N1889" t="str">
        <f>VLOOKUP($M1889,[1]all_gene_anno_detail!$A:$C,COLUMN([1]all_gene_anno_detail!B1889),0)</f>
        <v>TNS1-207</v>
      </c>
      <c r="O1889" t="str">
        <f>VLOOKUP($M1889,[1]all_gene_anno_detail!$A:$C,COLUMN([1]all_gene_anno_detail!C1889),0)</f>
        <v>PREDICTED: tensin-1 isoform X1 [Orcinus orca]</v>
      </c>
      <c r="P1889" t="s">
        <v>158</v>
      </c>
      <c r="Q1889" t="str">
        <f>VLOOKUP($P1889,[1]all_gene_anno_detail!$A:$C,COLUMN([1]all_gene_anno_detail!B1889),0)</f>
        <v>FOXRED2-201</v>
      </c>
      <c r="R1889" t="str">
        <f>VLOOKUP($P1889,[1]all_gene_anno_detail!$A:$C,COLUMN([1]all_gene_anno_detail!C1889),0)</f>
        <v>FAD-dependent oxidoreductase domain-containing protein 2 precursor [Sus scrofa]</v>
      </c>
      <c r="S1889">
        <v>0.92730571009399998</v>
      </c>
      <c r="T1889">
        <v>0.22889590986200001</v>
      </c>
    </row>
    <row r="1890" spans="1:20">
      <c r="A1890" t="s">
        <v>2909</v>
      </c>
      <c r="B1890" t="s">
        <v>1120</v>
      </c>
      <c r="C1890" t="s">
        <v>693</v>
      </c>
      <c r="D1890" t="s">
        <v>1121</v>
      </c>
      <c r="E1890" t="s">
        <v>24</v>
      </c>
      <c r="F1890" t="s">
        <v>25</v>
      </c>
      <c r="G1890">
        <v>1</v>
      </c>
      <c r="H1890">
        <v>5.2631578947399997E-2</v>
      </c>
      <c r="I1890">
        <v>0.60839160839200002</v>
      </c>
      <c r="J1890">
        <v>3.5805997052000001E-2</v>
      </c>
      <c r="K1890">
        <v>0.209995215333</v>
      </c>
      <c r="L1890" t="s">
        <v>2922</v>
      </c>
      <c r="M1890" t="s">
        <v>693</v>
      </c>
      <c r="N1890" t="str">
        <f>VLOOKUP($M1890,[1]all_gene_anno_detail!$A:$C,COLUMN([1]all_gene_anno_detail!B1890),0)</f>
        <v>TNS1-207</v>
      </c>
      <c r="O1890" t="str">
        <f>VLOOKUP($M1890,[1]all_gene_anno_detail!$A:$C,COLUMN([1]all_gene_anno_detail!C1890),0)</f>
        <v>PREDICTED: tensin-1 isoform X1 [Orcinus orca]</v>
      </c>
      <c r="P1890" t="s">
        <v>1121</v>
      </c>
      <c r="Q1890" t="str">
        <f>VLOOKUP($P1890,[1]all_gene_anno_detail!$A:$C,COLUMN([1]all_gene_anno_detail!B1890),0)</f>
        <v>TMEM143-202</v>
      </c>
      <c r="R1890" t="str">
        <f>VLOOKUP($P1890,[1]all_gene_anno_detail!$A:$C,COLUMN([1]all_gene_anno_detail!C1890),0)</f>
        <v>transmembrane protein 143 isoform X2 [Sus scrofa]</v>
      </c>
      <c r="S1890">
        <v>0.88089887640499998</v>
      </c>
      <c r="T1890">
        <v>0.58128366075799998</v>
      </c>
    </row>
    <row r="1891" spans="1:20">
      <c r="A1891" t="s">
        <v>2909</v>
      </c>
      <c r="B1891" t="s">
        <v>27</v>
      </c>
      <c r="C1891" t="s">
        <v>693</v>
      </c>
      <c r="D1891" t="s">
        <v>28</v>
      </c>
      <c r="E1891" t="s">
        <v>24</v>
      </c>
      <c r="F1891" t="s">
        <v>25</v>
      </c>
      <c r="G1891">
        <v>1</v>
      </c>
      <c r="H1891">
        <v>0.21615286882099999</v>
      </c>
      <c r="I1891">
        <v>0.60839160839200002</v>
      </c>
      <c r="J1891">
        <v>3.5805997052000001E-2</v>
      </c>
      <c r="K1891">
        <v>0.209995215333</v>
      </c>
      <c r="L1891" t="s">
        <v>2923</v>
      </c>
      <c r="M1891" t="s">
        <v>693</v>
      </c>
      <c r="N1891" t="str">
        <f>VLOOKUP($M1891,[1]all_gene_anno_detail!$A:$C,COLUMN([1]all_gene_anno_detail!B1891),0)</f>
        <v>TNS1-207</v>
      </c>
      <c r="O1891" t="str">
        <f>VLOOKUP($M1891,[1]all_gene_anno_detail!$A:$C,COLUMN([1]all_gene_anno_detail!C1891),0)</f>
        <v>PREDICTED: tensin-1 isoform X1 [Orcinus orca]</v>
      </c>
      <c r="P1891" t="s">
        <v>28</v>
      </c>
      <c r="S1891">
        <v>0.86910994764399996</v>
      </c>
      <c r="T1891">
        <v>0.28982227775500002</v>
      </c>
    </row>
    <row r="1892" spans="1:20">
      <c r="A1892" t="s">
        <v>2909</v>
      </c>
      <c r="B1892" t="s">
        <v>172</v>
      </c>
      <c r="C1892" t="s">
        <v>693</v>
      </c>
      <c r="D1892" t="s">
        <v>173</v>
      </c>
      <c r="E1892" t="s">
        <v>24</v>
      </c>
      <c r="F1892" t="s">
        <v>25</v>
      </c>
      <c r="G1892">
        <v>1</v>
      </c>
      <c r="H1892">
        <v>5.2631578947399997E-2</v>
      </c>
      <c r="I1892">
        <v>0.67250540960500005</v>
      </c>
      <c r="J1892">
        <v>1.6569290713199999E-2</v>
      </c>
      <c r="K1892">
        <v>0.162623131689</v>
      </c>
      <c r="L1892" t="s">
        <v>2924</v>
      </c>
      <c r="M1892" t="s">
        <v>693</v>
      </c>
      <c r="N1892" t="str">
        <f>VLOOKUP($M1892,[1]all_gene_anno_detail!$A:$C,COLUMN([1]all_gene_anno_detail!B1892),0)</f>
        <v>TNS1-207</v>
      </c>
      <c r="O1892" t="str">
        <f>VLOOKUP($M1892,[1]all_gene_anno_detail!$A:$C,COLUMN([1]all_gene_anno_detail!C1892),0)</f>
        <v>PREDICTED: tensin-1 isoform X1 [Orcinus orca]</v>
      </c>
      <c r="P1892" t="s">
        <v>173</v>
      </c>
      <c r="S1892">
        <v>0.89275135461499999</v>
      </c>
      <c r="T1892">
        <v>0.231369280944</v>
      </c>
    </row>
    <row r="1893" spans="1:20">
      <c r="A1893" t="s">
        <v>2909</v>
      </c>
      <c r="B1893" t="s">
        <v>394</v>
      </c>
      <c r="C1893" t="s">
        <v>693</v>
      </c>
      <c r="D1893" t="s">
        <v>395</v>
      </c>
      <c r="E1893" t="s">
        <v>24</v>
      </c>
      <c r="F1893" t="s">
        <v>25</v>
      </c>
      <c r="G1893">
        <v>2</v>
      </c>
      <c r="H1893">
        <v>3.1546634909100001E-2</v>
      </c>
      <c r="I1893">
        <v>0.72833463031800005</v>
      </c>
      <c r="J1893">
        <v>7.2271808303900004E-3</v>
      </c>
      <c r="K1893">
        <v>0.127324091173</v>
      </c>
      <c r="L1893" t="s">
        <v>2925</v>
      </c>
      <c r="M1893" t="s">
        <v>693</v>
      </c>
      <c r="N1893" t="str">
        <f>VLOOKUP($M1893,[1]all_gene_anno_detail!$A:$C,COLUMN([1]all_gene_anno_detail!B1893),0)</f>
        <v>TNS1-207</v>
      </c>
      <c r="O1893" t="str">
        <f>VLOOKUP($M1893,[1]all_gene_anno_detail!$A:$C,COLUMN([1]all_gene_anno_detail!C1893),0)</f>
        <v>PREDICTED: tensin-1 isoform X1 [Orcinus orca]</v>
      </c>
      <c r="P1893" t="s">
        <v>395</v>
      </c>
      <c r="Q1893" t="str">
        <f>VLOOKUP($P1893,[1]all_gene_anno_detail!$A:$C,COLUMN([1]all_gene_anno_detail!B1893),0)</f>
        <v>CFAP46-201</v>
      </c>
      <c r="R1893" t="str">
        <f>VLOOKUP($P1893,[1]all_gene_anno_detail!$A:$C,COLUMN([1]all_gene_anno_detail!C1893),0)</f>
        <v>cilia- and flagella-associated protein 46 isoform X3 [Sus scrofa]</v>
      </c>
      <c r="S1893">
        <v>0.99907948476800001</v>
      </c>
      <c r="T1893">
        <v>0.19722131557799999</v>
      </c>
    </row>
    <row r="1894" spans="1:20">
      <c r="A1894" t="s">
        <v>2909</v>
      </c>
      <c r="B1894" t="s">
        <v>1134</v>
      </c>
      <c r="C1894" t="s">
        <v>693</v>
      </c>
      <c r="D1894" t="s">
        <v>1135</v>
      </c>
      <c r="E1894" t="s">
        <v>24</v>
      </c>
      <c r="F1894" t="s">
        <v>25</v>
      </c>
      <c r="G1894">
        <v>1</v>
      </c>
      <c r="H1894">
        <v>0.10025062656600001</v>
      </c>
      <c r="I1894">
        <v>0.616463292138</v>
      </c>
      <c r="J1894">
        <v>3.2776038083800002E-2</v>
      </c>
      <c r="K1894">
        <v>0.20508683795800001</v>
      </c>
      <c r="L1894" t="s">
        <v>2926</v>
      </c>
      <c r="M1894" t="s">
        <v>693</v>
      </c>
      <c r="N1894" t="str">
        <f>VLOOKUP($M1894,[1]all_gene_anno_detail!$A:$C,COLUMN([1]all_gene_anno_detail!B1894),0)</f>
        <v>TNS1-207</v>
      </c>
      <c r="O1894" t="str">
        <f>VLOOKUP($M1894,[1]all_gene_anno_detail!$A:$C,COLUMN([1]all_gene_anno_detail!C1894),0)</f>
        <v>PREDICTED: tensin-1 isoform X1 [Orcinus orca]</v>
      </c>
      <c r="P1894" t="s">
        <v>1135</v>
      </c>
      <c r="Q1894" t="str">
        <f>VLOOKUP($P1894,[1]all_gene_anno_detail!$A:$C,COLUMN([1]all_gene_anno_detail!B1894),0)</f>
        <v>MAGED1-201</v>
      </c>
      <c r="R1894" t="str">
        <f>VLOOKUP($P1894,[1]all_gene_anno_detail!$A:$C,COLUMN([1]all_gene_anno_detail!C1894),0)</f>
        <v>melanoma-associated antigen D4-like [Sus scrofa]</v>
      </c>
      <c r="S1894">
        <v>0.81230051546799997</v>
      </c>
      <c r="T1894">
        <v>0.37139358082500001</v>
      </c>
    </row>
    <row r="1895" spans="1:20">
      <c r="A1895" t="s">
        <v>2909</v>
      </c>
      <c r="B1895" t="s">
        <v>175</v>
      </c>
      <c r="C1895" t="s">
        <v>693</v>
      </c>
      <c r="D1895" t="s">
        <v>176</v>
      </c>
      <c r="E1895" t="s">
        <v>24</v>
      </c>
      <c r="F1895" t="s">
        <v>25</v>
      </c>
      <c r="G1895">
        <v>1</v>
      </c>
      <c r="H1895">
        <v>0.18171495412800001</v>
      </c>
      <c r="I1895">
        <v>0.83012386498099999</v>
      </c>
      <c r="J1895">
        <v>8.3141834490199997E-4</v>
      </c>
      <c r="K1895">
        <v>7.95414961217E-2</v>
      </c>
      <c r="L1895" t="s">
        <v>2927</v>
      </c>
      <c r="M1895" t="s">
        <v>693</v>
      </c>
      <c r="N1895" t="str">
        <f>VLOOKUP($M1895,[1]all_gene_anno_detail!$A:$C,COLUMN([1]all_gene_anno_detail!B1895),0)</f>
        <v>TNS1-207</v>
      </c>
      <c r="O1895" t="str">
        <f>VLOOKUP($M1895,[1]all_gene_anno_detail!$A:$C,COLUMN([1]all_gene_anno_detail!C1895),0)</f>
        <v>PREDICTED: tensin-1 isoform X1 [Orcinus orca]</v>
      </c>
      <c r="P1895" t="s">
        <v>176</v>
      </c>
      <c r="Q1895" t="str">
        <f>VLOOKUP($P1895,[1]all_gene_anno_detail!$A:$C,COLUMN([1]all_gene_anno_detail!B1895),0)</f>
        <v>TTYH1-201</v>
      </c>
      <c r="R1895" t="str">
        <f>VLOOKUP($P1895,[1]all_gene_anno_detail!$A:$C,COLUMN([1]all_gene_anno_detail!C1895),0)</f>
        <v>protein tweety homolog 1 isoform X1 [Sus scrofa]</v>
      </c>
      <c r="S1895">
        <v>0.93246161861900001</v>
      </c>
      <c r="T1895">
        <v>0.103706689857</v>
      </c>
    </row>
    <row r="1896" spans="1:20">
      <c r="A1896" t="s">
        <v>2909</v>
      </c>
      <c r="B1896" t="s">
        <v>181</v>
      </c>
      <c r="C1896" t="s">
        <v>693</v>
      </c>
      <c r="D1896" t="s">
        <v>182</v>
      </c>
      <c r="E1896" t="s">
        <v>24</v>
      </c>
      <c r="F1896" t="s">
        <v>25</v>
      </c>
      <c r="G1896">
        <v>1</v>
      </c>
      <c r="H1896">
        <v>5.2631578947399997E-2</v>
      </c>
      <c r="I1896">
        <v>0.88111888111900005</v>
      </c>
      <c r="J1896">
        <v>1.52674064677E-4</v>
      </c>
      <c r="K1896">
        <v>6.3011409474499999E-2</v>
      </c>
      <c r="L1896" t="s">
        <v>2928</v>
      </c>
      <c r="M1896" t="s">
        <v>693</v>
      </c>
      <c r="N1896" t="str">
        <f>VLOOKUP($M1896,[1]all_gene_anno_detail!$A:$C,COLUMN([1]all_gene_anno_detail!B1896),0)</f>
        <v>TNS1-207</v>
      </c>
      <c r="O1896" t="str">
        <f>VLOOKUP($M1896,[1]all_gene_anno_detail!$A:$C,COLUMN([1]all_gene_anno_detail!C1896),0)</f>
        <v>PREDICTED: tensin-1 isoform X1 [Orcinus orca]</v>
      </c>
      <c r="P1896" t="s">
        <v>182</v>
      </c>
      <c r="Q1896" t="str">
        <f>VLOOKUP($P1896,[1]all_gene_anno_detail!$A:$C,COLUMN([1]all_gene_anno_detail!B1896),0)</f>
        <v>MYADML2-201</v>
      </c>
      <c r="R1896" t="str">
        <f>VLOOKUP($P1896,[1]all_gene_anno_detail!$A:$C,COLUMN([1]all_gene_anno_detail!C1896),0)</f>
        <v>myeloid-associated differentiation marker-like protein 2 [Sus scrofa]</v>
      </c>
      <c r="S1896">
        <v>0.92307692307699996</v>
      </c>
      <c r="T1896">
        <v>6.9127351578299995E-2</v>
      </c>
    </row>
    <row r="1897" spans="1:20">
      <c r="A1897" t="s">
        <v>2909</v>
      </c>
      <c r="B1897" t="s">
        <v>190</v>
      </c>
      <c r="C1897" t="s">
        <v>693</v>
      </c>
      <c r="D1897" t="s">
        <v>191</v>
      </c>
      <c r="E1897" t="s">
        <v>24</v>
      </c>
      <c r="F1897" t="s">
        <v>25</v>
      </c>
      <c r="G1897">
        <v>1</v>
      </c>
      <c r="H1897">
        <v>0.10025062656600001</v>
      </c>
      <c r="I1897">
        <v>0.615384615385</v>
      </c>
      <c r="J1897">
        <v>3.3169901090099999E-2</v>
      </c>
      <c r="K1897">
        <v>0.20508683795800001</v>
      </c>
      <c r="L1897" t="s">
        <v>2929</v>
      </c>
      <c r="M1897" t="s">
        <v>693</v>
      </c>
      <c r="N1897" t="str">
        <f>VLOOKUP($M1897,[1]all_gene_anno_detail!$A:$C,COLUMN([1]all_gene_anno_detail!B1897),0)</f>
        <v>TNS1-207</v>
      </c>
      <c r="O1897" t="str">
        <f>VLOOKUP($M1897,[1]all_gene_anno_detail!$A:$C,COLUMN([1]all_gene_anno_detail!C1897),0)</f>
        <v>PREDICTED: tensin-1 isoform X1 [Orcinus orca]</v>
      </c>
      <c r="P1897" t="s">
        <v>191</v>
      </c>
      <c r="Q1897" t="str">
        <f>VLOOKUP($P1897,[1]all_gene_anno_detail!$A:$C,COLUMN([1]all_gene_anno_detail!B1897),0)</f>
        <v>SGSH-201</v>
      </c>
      <c r="R1897" t="str">
        <f>VLOOKUP($P1897,[1]all_gene_anno_detail!$A:$C,COLUMN([1]all_gene_anno_detail!C1897),0)</f>
        <v>N-sulphoglucosamine sulphohydrolase [Sus scrofa]</v>
      </c>
      <c r="S1897">
        <v>0.88340807174900005</v>
      </c>
      <c r="T1897">
        <v>0.57703057743200004</v>
      </c>
    </row>
    <row r="1898" spans="1:20">
      <c r="A1898" t="s">
        <v>2909</v>
      </c>
      <c r="B1898" t="s">
        <v>498</v>
      </c>
      <c r="C1898" t="s">
        <v>693</v>
      </c>
      <c r="D1898" t="s">
        <v>499</v>
      </c>
      <c r="E1898" t="s">
        <v>24</v>
      </c>
      <c r="F1898" t="s">
        <v>25</v>
      </c>
      <c r="G1898">
        <v>1</v>
      </c>
      <c r="H1898">
        <v>5.2631578947399997E-2</v>
      </c>
      <c r="I1898">
        <v>0.90761700219999997</v>
      </c>
      <c r="J1898" s="1">
        <v>4.5304434894899998E-5</v>
      </c>
      <c r="K1898">
        <v>4.8543701989899997E-2</v>
      </c>
      <c r="L1898" t="s">
        <v>2930</v>
      </c>
      <c r="M1898" t="s">
        <v>693</v>
      </c>
      <c r="N1898" t="str">
        <f>VLOOKUP($M1898,[1]all_gene_anno_detail!$A:$C,COLUMN([1]all_gene_anno_detail!B1898),0)</f>
        <v>TNS1-207</v>
      </c>
      <c r="O1898" t="str">
        <f>VLOOKUP($M1898,[1]all_gene_anno_detail!$A:$C,COLUMN([1]all_gene_anno_detail!C1898),0)</f>
        <v>PREDICTED: tensin-1 isoform X1 [Orcinus orca]</v>
      </c>
      <c r="P1898" t="s">
        <v>499</v>
      </c>
      <c r="Q1898" t="str">
        <f>VLOOKUP($P1898,[1]all_gene_anno_detail!$A:$C,COLUMN([1]all_gene_anno_detail!B1898),0)</f>
        <v>SCN3A-201</v>
      </c>
      <c r="R1898" t="str">
        <f>VLOOKUP($P1898,[1]all_gene_anno_detail!$A:$C,COLUMN([1]all_gene_anno_detail!C1898),0)</f>
        <v>sodium channel protein type 3 subunit alpha isoform X6 [Sus scrofa]</v>
      </c>
      <c r="S1898">
        <v>0.95755812358299996</v>
      </c>
      <c r="T1898">
        <v>0.139264229658</v>
      </c>
    </row>
    <row r="1899" spans="1:20">
      <c r="A1899" t="s">
        <v>2909</v>
      </c>
      <c r="B1899" t="s">
        <v>501</v>
      </c>
      <c r="C1899" t="s">
        <v>693</v>
      </c>
      <c r="D1899" t="s">
        <v>502</v>
      </c>
      <c r="E1899" t="s">
        <v>24</v>
      </c>
      <c r="F1899" t="s">
        <v>25</v>
      </c>
      <c r="G1899">
        <v>1</v>
      </c>
      <c r="H1899">
        <v>0.10025062656600001</v>
      </c>
      <c r="I1899">
        <v>0.74125874125900004</v>
      </c>
      <c r="J1899">
        <v>5.8011504744800001E-3</v>
      </c>
      <c r="K1899">
        <v>0.119527038191</v>
      </c>
      <c r="L1899" t="s">
        <v>2931</v>
      </c>
      <c r="M1899" t="s">
        <v>693</v>
      </c>
      <c r="N1899" t="str">
        <f>VLOOKUP($M1899,[1]all_gene_anno_detail!$A:$C,COLUMN([1]all_gene_anno_detail!B1899),0)</f>
        <v>TNS1-207</v>
      </c>
      <c r="O1899" t="str">
        <f>VLOOKUP($M1899,[1]all_gene_anno_detail!$A:$C,COLUMN([1]all_gene_anno_detail!C1899),0)</f>
        <v>PREDICTED: tensin-1 isoform X1 [Orcinus orca]</v>
      </c>
      <c r="P1899" t="s">
        <v>502</v>
      </c>
      <c r="Q1899" t="str">
        <f>VLOOKUP($P1899,[1]all_gene_anno_detail!$A:$C,COLUMN([1]all_gene_anno_detail!B1899),0)</f>
        <v>KIF24-201</v>
      </c>
      <c r="R1899" t="str">
        <f>VLOOKUP($P1899,[1]all_gene_anno_detail!$A:$C,COLUMN([1]all_gene_anno_detail!C1899),0)</f>
        <v>uncharacterized protein LOC110257362 [Sus scrofa]</v>
      </c>
      <c r="S1899">
        <v>0.96335078533999996</v>
      </c>
      <c r="T1899">
        <v>0.20570589195200001</v>
      </c>
    </row>
    <row r="1900" spans="1:20">
      <c r="A1900" t="s">
        <v>2909</v>
      </c>
      <c r="B1900" t="s">
        <v>199</v>
      </c>
      <c r="C1900" t="s">
        <v>693</v>
      </c>
      <c r="D1900" t="s">
        <v>200</v>
      </c>
      <c r="E1900" t="s">
        <v>24</v>
      </c>
      <c r="F1900" t="s">
        <v>25</v>
      </c>
      <c r="G1900">
        <v>1</v>
      </c>
      <c r="H1900">
        <v>5.2631578947399997E-2</v>
      </c>
      <c r="I1900">
        <v>0.94016415829699995</v>
      </c>
      <c r="J1900" s="1">
        <v>5.4606802877899999E-6</v>
      </c>
      <c r="K1900">
        <v>2.9255594641800001E-2</v>
      </c>
      <c r="L1900" t="s">
        <v>1957</v>
      </c>
      <c r="M1900" t="s">
        <v>693</v>
      </c>
      <c r="N1900" t="str">
        <f>VLOOKUP($M1900,[1]all_gene_anno_detail!$A:$C,COLUMN([1]all_gene_anno_detail!B1900),0)</f>
        <v>TNS1-207</v>
      </c>
      <c r="O1900" t="str">
        <f>VLOOKUP($M1900,[1]all_gene_anno_detail!$A:$C,COLUMN([1]all_gene_anno_detail!C1900),0)</f>
        <v>PREDICTED: tensin-1 isoform X1 [Orcinus orca]</v>
      </c>
      <c r="P1900" t="s">
        <v>200</v>
      </c>
      <c r="S1900">
        <v>0.89731898406599997</v>
      </c>
      <c r="T1900">
        <v>1.8595760184600001E-2</v>
      </c>
    </row>
    <row r="1901" spans="1:20">
      <c r="A1901" t="s">
        <v>2909</v>
      </c>
      <c r="B1901" t="s">
        <v>1019</v>
      </c>
      <c r="C1901" t="s">
        <v>693</v>
      </c>
      <c r="D1901" t="s">
        <v>1020</v>
      </c>
      <c r="E1901" t="s">
        <v>24</v>
      </c>
      <c r="F1901" t="s">
        <v>25</v>
      </c>
      <c r="G1901">
        <v>1</v>
      </c>
      <c r="H1901">
        <v>5.2631578947399997E-2</v>
      </c>
      <c r="I1901">
        <v>0.65849488023799996</v>
      </c>
      <c r="J1901">
        <v>1.9892133524900001E-2</v>
      </c>
      <c r="K1901">
        <v>0.17353441187099999</v>
      </c>
      <c r="L1901" t="s">
        <v>2932</v>
      </c>
      <c r="M1901" t="s">
        <v>693</v>
      </c>
      <c r="N1901" t="str">
        <f>VLOOKUP($M1901,[1]all_gene_anno_detail!$A:$C,COLUMN([1]all_gene_anno_detail!B1901),0)</f>
        <v>TNS1-207</v>
      </c>
      <c r="O1901" t="str">
        <f>VLOOKUP($M1901,[1]all_gene_anno_detail!$A:$C,COLUMN([1]all_gene_anno_detail!C1901),0)</f>
        <v>PREDICTED: tensin-1 isoform X1 [Orcinus orca]</v>
      </c>
      <c r="P1901" t="s">
        <v>1020</v>
      </c>
      <c r="Q1901" t="str">
        <f>VLOOKUP($P1901,[1]all_gene_anno_detail!$A:$C,COLUMN([1]all_gene_anno_detail!B1901),0)</f>
        <v>CHD5-201</v>
      </c>
      <c r="R1901" t="str">
        <f>VLOOKUP($P1901,[1]all_gene_anno_detail!$A:$C,COLUMN([1]all_gene_anno_detail!C1901),0)</f>
        <v>chromodomain-helicase-DNA-binding protein 5 isoform X5 [Sus scrofa]</v>
      </c>
      <c r="S1901">
        <v>0.98542588727000002</v>
      </c>
      <c r="T1901">
        <v>0.48566440748900003</v>
      </c>
    </row>
    <row r="1902" spans="1:20">
      <c r="A1902" t="s">
        <v>2909</v>
      </c>
      <c r="B1902" t="s">
        <v>413</v>
      </c>
      <c r="C1902" t="s">
        <v>693</v>
      </c>
      <c r="D1902" t="s">
        <v>414</v>
      </c>
      <c r="E1902" t="s">
        <v>24</v>
      </c>
      <c r="F1902" t="s">
        <v>25</v>
      </c>
      <c r="G1902">
        <v>1</v>
      </c>
      <c r="H1902">
        <v>0.10025062656600001</v>
      </c>
      <c r="I1902">
        <v>0.616463292138</v>
      </c>
      <c r="J1902">
        <v>3.2776038083800002E-2</v>
      </c>
      <c r="K1902">
        <v>0.20508683795800001</v>
      </c>
      <c r="L1902" t="s">
        <v>2933</v>
      </c>
      <c r="M1902" t="s">
        <v>693</v>
      </c>
      <c r="N1902" t="str">
        <f>VLOOKUP($M1902,[1]all_gene_anno_detail!$A:$C,COLUMN([1]all_gene_anno_detail!B1902),0)</f>
        <v>TNS1-207</v>
      </c>
      <c r="O1902" t="str">
        <f>VLOOKUP($M1902,[1]all_gene_anno_detail!$A:$C,COLUMN([1]all_gene_anno_detail!C1902),0)</f>
        <v>PREDICTED: tensin-1 isoform X1 [Orcinus orca]</v>
      </c>
      <c r="P1902" t="s">
        <v>414</v>
      </c>
      <c r="Q1902" t="str">
        <f>VLOOKUP($P1902,[1]all_gene_anno_detail!$A:$C,COLUMN([1]all_gene_anno_detail!B1902),0)</f>
        <v>TRAIP-201</v>
      </c>
      <c r="R1902" t="str">
        <f>VLOOKUP($P1902,[1]all_gene_anno_detail!$A:$C,COLUMN([1]all_gene_anno_detail!C1902),0)</f>
        <v>E3 ubiquitin-protein ligase TRAIP isoform X1 [Sus scrofa]</v>
      </c>
      <c r="S1902">
        <v>0.99622447924599999</v>
      </c>
      <c r="T1902">
        <v>0.50038981880900002</v>
      </c>
    </row>
    <row r="1903" spans="1:20">
      <c r="A1903" t="s">
        <v>2909</v>
      </c>
      <c r="B1903" t="s">
        <v>419</v>
      </c>
      <c r="C1903" t="s">
        <v>693</v>
      </c>
      <c r="D1903" t="s">
        <v>420</v>
      </c>
      <c r="E1903" t="s">
        <v>24</v>
      </c>
      <c r="F1903" t="s">
        <v>25</v>
      </c>
      <c r="G1903">
        <v>1</v>
      </c>
      <c r="H1903">
        <v>5.2631578947399997E-2</v>
      </c>
      <c r="I1903">
        <v>0.79720279720300002</v>
      </c>
      <c r="J1903">
        <v>1.90036772553E-3</v>
      </c>
      <c r="K1903">
        <v>9.1573439089300004E-2</v>
      </c>
      <c r="L1903" t="s">
        <v>2934</v>
      </c>
      <c r="M1903" t="s">
        <v>693</v>
      </c>
      <c r="N1903" t="str">
        <f>VLOOKUP($M1903,[1]all_gene_anno_detail!$A:$C,COLUMN([1]all_gene_anno_detail!B1903),0)</f>
        <v>TNS1-207</v>
      </c>
      <c r="O1903" t="str">
        <f>VLOOKUP($M1903,[1]all_gene_anno_detail!$A:$C,COLUMN([1]all_gene_anno_detail!C1903),0)</f>
        <v>PREDICTED: tensin-1 isoform X1 [Orcinus orca]</v>
      </c>
      <c r="P1903" t="s">
        <v>420</v>
      </c>
      <c r="Q1903" t="str">
        <f>VLOOKUP($P1903,[1]all_gene_anno_detail!$A:$C,COLUMN([1]all_gene_anno_detail!B1903),0)</f>
        <v>CTHRC1-202</v>
      </c>
      <c r="R1903" t="str">
        <f>VLOOKUP($P1903,[1]all_gene_anno_detail!$A:$C,COLUMN([1]all_gene_anno_detail!C1903),0)</f>
        <v>collagen triple helix repeat-containing protein 1 [Sus scrofa]</v>
      </c>
      <c r="S1903">
        <v>0.99737532808399998</v>
      </c>
      <c r="T1903">
        <v>0.16273637028499999</v>
      </c>
    </row>
    <row r="1904" spans="1:20">
      <c r="A1904" t="s">
        <v>2909</v>
      </c>
      <c r="B1904" t="s">
        <v>216</v>
      </c>
      <c r="C1904" t="s">
        <v>693</v>
      </c>
      <c r="D1904" t="s">
        <v>217</v>
      </c>
      <c r="E1904" t="s">
        <v>24</v>
      </c>
      <c r="F1904" t="s">
        <v>25</v>
      </c>
      <c r="G1904">
        <v>1</v>
      </c>
      <c r="H1904">
        <v>5.2631578947399997E-2</v>
      </c>
      <c r="I1904">
        <v>0.69001857131300004</v>
      </c>
      <c r="J1904">
        <v>1.3012243184100001E-2</v>
      </c>
      <c r="K1904">
        <v>0.149598911714</v>
      </c>
      <c r="L1904" t="s">
        <v>2935</v>
      </c>
      <c r="M1904" t="s">
        <v>693</v>
      </c>
      <c r="N1904" t="str">
        <f>VLOOKUP($M1904,[1]all_gene_anno_detail!$A:$C,COLUMN([1]all_gene_anno_detail!B1904),0)</f>
        <v>TNS1-207</v>
      </c>
      <c r="O1904" t="str">
        <f>VLOOKUP($M1904,[1]all_gene_anno_detail!$A:$C,COLUMN([1]all_gene_anno_detail!C1904),0)</f>
        <v>PREDICTED: tensin-1 isoform X1 [Orcinus orca]</v>
      </c>
      <c r="P1904" t="s">
        <v>217</v>
      </c>
      <c r="Q1904" t="str">
        <f>VLOOKUP($P1904,[1]all_gene_anno_detail!$A:$C,COLUMN([1]all_gene_anno_detail!B1904),0)</f>
        <v>FANCC</v>
      </c>
      <c r="R1904" t="str">
        <f>VLOOKUP($P1904,[1]all_gene_anno_detail!$A:$C,COLUMN([1]all_gene_anno_detail!C1904),0)</f>
        <v>Fanconi anemia group C protein isoform X1 [Sus scrofa]</v>
      </c>
      <c r="S1904">
        <v>0.90970051970400001</v>
      </c>
      <c r="T1904">
        <v>0.20898971004799999</v>
      </c>
    </row>
    <row r="1905" spans="1:20">
      <c r="A1905" t="s">
        <v>2909</v>
      </c>
      <c r="B1905" t="s">
        <v>510</v>
      </c>
      <c r="C1905" t="s">
        <v>693</v>
      </c>
      <c r="D1905" t="s">
        <v>511</v>
      </c>
      <c r="E1905" t="s">
        <v>24</v>
      </c>
      <c r="F1905" t="s">
        <v>25</v>
      </c>
      <c r="G1905">
        <v>1</v>
      </c>
      <c r="H1905">
        <v>5.2631578947399997E-2</v>
      </c>
      <c r="I1905">
        <v>0.72027972027999998</v>
      </c>
      <c r="J1905">
        <v>8.2397687123399992E-3</v>
      </c>
      <c r="K1905">
        <v>0.12851400546200001</v>
      </c>
      <c r="L1905" t="s">
        <v>2936</v>
      </c>
      <c r="M1905" t="s">
        <v>693</v>
      </c>
      <c r="N1905" t="str">
        <f>VLOOKUP($M1905,[1]all_gene_anno_detail!$A:$C,COLUMN([1]all_gene_anno_detail!B1905),0)</f>
        <v>TNS1-207</v>
      </c>
      <c r="O1905" t="str">
        <f>VLOOKUP($M1905,[1]all_gene_anno_detail!$A:$C,COLUMN([1]all_gene_anno_detail!C1905),0)</f>
        <v>PREDICTED: tensin-1 isoform X1 [Orcinus orca]</v>
      </c>
      <c r="P1905" t="s">
        <v>511</v>
      </c>
      <c r="Q1905" t="str">
        <f>VLOOKUP($P1905,[1]all_gene_anno_detail!$A:$C,COLUMN([1]all_gene_anno_detail!B1905),0)</f>
        <v>TNFSF13-202</v>
      </c>
      <c r="R1905" t="str">
        <f>VLOOKUP($P1905,[1]all_gene_anno_detail!$A:$C,COLUMN([1]all_gene_anno_detail!C1905),0)</f>
        <v>tumor necrosis factor ligand superfamily member 13 [Sus scrofa]</v>
      </c>
      <c r="S1905">
        <v>0.96045197740099997</v>
      </c>
      <c r="T1905">
        <v>0.17147889824599999</v>
      </c>
    </row>
    <row r="1906" spans="1:20">
      <c r="A1906" t="s">
        <v>2909</v>
      </c>
      <c r="B1906" t="s">
        <v>429</v>
      </c>
      <c r="C1906" t="s">
        <v>693</v>
      </c>
      <c r="D1906" t="s">
        <v>430</v>
      </c>
      <c r="E1906" t="s">
        <v>24</v>
      </c>
      <c r="F1906" t="s">
        <v>25</v>
      </c>
      <c r="G1906">
        <v>1</v>
      </c>
      <c r="H1906">
        <v>5.2631578947399997E-2</v>
      </c>
      <c r="I1906">
        <v>0.61996592447900001</v>
      </c>
      <c r="J1906">
        <v>3.1520226079399999E-2</v>
      </c>
      <c r="K1906">
        <v>0.20175580791</v>
      </c>
      <c r="L1906" t="s">
        <v>2937</v>
      </c>
      <c r="M1906" t="s">
        <v>693</v>
      </c>
      <c r="N1906" t="str">
        <f>VLOOKUP($M1906,[1]all_gene_anno_detail!$A:$C,COLUMN([1]all_gene_anno_detail!B1906),0)</f>
        <v>TNS1-207</v>
      </c>
      <c r="O1906" t="str">
        <f>VLOOKUP($M1906,[1]all_gene_anno_detail!$A:$C,COLUMN([1]all_gene_anno_detail!C1906),0)</f>
        <v>PREDICTED: tensin-1 isoform X1 [Orcinus orca]</v>
      </c>
      <c r="P1906" t="s">
        <v>430</v>
      </c>
      <c r="Q1906" t="str">
        <f>VLOOKUP($P1906,[1]all_gene_anno_detail!$A:$C,COLUMN([1]all_gene_anno_detail!B1906),0)</f>
        <v>C1QTNF2-201</v>
      </c>
      <c r="R1906" t="str">
        <f>VLOOKUP($P1906,[1]all_gene_anno_detail!$A:$C,COLUMN([1]all_gene_anno_detail!C1906),0)</f>
        <v>PREDICTED: complement C1q tumor necrosis factor-related protein 2 [Bos taurus]</v>
      </c>
      <c r="S1906">
        <v>0.99391603699999997</v>
      </c>
      <c r="T1906">
        <v>0.31474822613199999</v>
      </c>
    </row>
    <row r="1907" spans="1:20">
      <c r="A1907" t="s">
        <v>2909</v>
      </c>
      <c r="B1907" t="s">
        <v>225</v>
      </c>
      <c r="C1907" t="s">
        <v>693</v>
      </c>
      <c r="D1907" t="s">
        <v>226</v>
      </c>
      <c r="E1907" t="s">
        <v>24</v>
      </c>
      <c r="F1907" t="s">
        <v>25</v>
      </c>
      <c r="G1907">
        <v>1</v>
      </c>
      <c r="H1907">
        <v>0.18171495412800001</v>
      </c>
      <c r="I1907">
        <v>0.6821475562</v>
      </c>
      <c r="J1907">
        <v>1.45327194512E-2</v>
      </c>
      <c r="K1907">
        <v>0.15713227943499999</v>
      </c>
      <c r="L1907" t="s">
        <v>2938</v>
      </c>
      <c r="M1907" t="s">
        <v>693</v>
      </c>
      <c r="N1907" t="str">
        <f>VLOOKUP($M1907,[1]all_gene_anno_detail!$A:$C,COLUMN([1]all_gene_anno_detail!B1907),0)</f>
        <v>TNS1-207</v>
      </c>
      <c r="O1907" t="str">
        <f>VLOOKUP($M1907,[1]all_gene_anno_detail!$A:$C,COLUMN([1]all_gene_anno_detail!C1907),0)</f>
        <v>PREDICTED: tensin-1 isoform X1 [Orcinus orca]</v>
      </c>
      <c r="P1907" t="s">
        <v>226</v>
      </c>
      <c r="S1907">
        <v>0.99747096449999995</v>
      </c>
      <c r="T1907">
        <v>0.22641452923899999</v>
      </c>
    </row>
    <row r="1908" spans="1:20">
      <c r="A1908" t="s">
        <v>2909</v>
      </c>
      <c r="B1908" t="s">
        <v>432</v>
      </c>
      <c r="C1908" t="s">
        <v>693</v>
      </c>
      <c r="D1908" t="s">
        <v>433</v>
      </c>
      <c r="E1908" t="s">
        <v>24</v>
      </c>
      <c r="F1908" t="s">
        <v>25</v>
      </c>
      <c r="G1908">
        <v>1</v>
      </c>
      <c r="H1908">
        <v>0.10025062656600001</v>
      </c>
      <c r="I1908">
        <v>0.64335664335700005</v>
      </c>
      <c r="J1908">
        <v>2.4003191200699998E-2</v>
      </c>
      <c r="K1908">
        <v>0.183841453692</v>
      </c>
      <c r="L1908" t="s">
        <v>2939</v>
      </c>
      <c r="M1908" t="s">
        <v>693</v>
      </c>
      <c r="N1908" t="str">
        <f>VLOOKUP($M1908,[1]all_gene_anno_detail!$A:$C,COLUMN([1]all_gene_anno_detail!B1908),0)</f>
        <v>TNS1-207</v>
      </c>
      <c r="O1908" t="str">
        <f>VLOOKUP($M1908,[1]all_gene_anno_detail!$A:$C,COLUMN([1]all_gene_anno_detail!C1908),0)</f>
        <v>PREDICTED: tensin-1 isoform X1 [Orcinus orca]</v>
      </c>
      <c r="P1908" t="s">
        <v>433</v>
      </c>
      <c r="Q1908" t="str">
        <f>VLOOKUP($P1908,[1]all_gene_anno_detail!$A:$C,COLUMN([1]all_gene_anno_detail!B1908),0)</f>
        <v>MYBL2-201</v>
      </c>
      <c r="R1908" t="str">
        <f>VLOOKUP($P1908,[1]all_gene_anno_detail!$A:$C,COLUMN([1]all_gene_anno_detail!C1908),0)</f>
        <v>myb-related protein B [Sus scrofa]</v>
      </c>
      <c r="S1908">
        <v>0.85779816513700002</v>
      </c>
      <c r="T1908">
        <v>0.44831815104099998</v>
      </c>
    </row>
    <row r="1909" spans="1:20">
      <c r="A1909" t="s">
        <v>2909</v>
      </c>
      <c r="B1909" t="s">
        <v>230</v>
      </c>
      <c r="C1909" t="s">
        <v>693</v>
      </c>
      <c r="D1909" t="s">
        <v>231</v>
      </c>
      <c r="E1909" t="s">
        <v>24</v>
      </c>
      <c r="F1909" t="s">
        <v>25</v>
      </c>
      <c r="G1909">
        <v>1</v>
      </c>
      <c r="H1909">
        <v>5.2631578947399997E-2</v>
      </c>
      <c r="I1909">
        <v>0.65034965035000003</v>
      </c>
      <c r="J1909">
        <v>2.20341909324E-2</v>
      </c>
      <c r="K1909">
        <v>0.17830933795100001</v>
      </c>
      <c r="L1909" t="s">
        <v>2940</v>
      </c>
      <c r="M1909" t="s">
        <v>693</v>
      </c>
      <c r="N1909" t="str">
        <f>VLOOKUP($M1909,[1]all_gene_anno_detail!$A:$C,COLUMN([1]all_gene_anno_detail!B1909),0)</f>
        <v>TNS1-207</v>
      </c>
      <c r="O1909" t="str">
        <f>VLOOKUP($M1909,[1]all_gene_anno_detail!$A:$C,COLUMN([1]all_gene_anno_detail!C1909),0)</f>
        <v>PREDICTED: tensin-1 isoform X1 [Orcinus orca]</v>
      </c>
      <c r="P1909" t="s">
        <v>231</v>
      </c>
      <c r="Q1909" t="str">
        <f>VLOOKUP($P1909,[1]all_gene_anno_detail!$A:$C,COLUMN([1]all_gene_anno_detail!B1909),0)</f>
        <v>PDE1B-201</v>
      </c>
      <c r="R1909" t="str">
        <f>VLOOKUP($P1909,[1]all_gene_anno_detail!$A:$C,COLUMN([1]all_gene_anno_detail!C1909),0)</f>
        <v>calcium/calmodulin-dependent 3',5'-cyclic nucleotide phosphodiesterase 1B isoform X1 [Sus scrofa]</v>
      </c>
      <c r="S1909">
        <v>0.91803278688500001</v>
      </c>
      <c r="T1909">
        <v>0.23307891084499999</v>
      </c>
    </row>
    <row r="1910" spans="1:20">
      <c r="A1910" t="s">
        <v>2909</v>
      </c>
      <c r="B1910" t="s">
        <v>239</v>
      </c>
      <c r="C1910" t="s">
        <v>693</v>
      </c>
      <c r="D1910" t="s">
        <v>240</v>
      </c>
      <c r="E1910" t="s">
        <v>24</v>
      </c>
      <c r="F1910" t="s">
        <v>25</v>
      </c>
      <c r="G1910">
        <v>1</v>
      </c>
      <c r="H1910">
        <v>5.2631578947399997E-2</v>
      </c>
      <c r="I1910">
        <v>0.62237762237799998</v>
      </c>
      <c r="J1910">
        <v>3.0675895061600001E-2</v>
      </c>
      <c r="K1910">
        <v>0.199691504001</v>
      </c>
      <c r="L1910" t="s">
        <v>2246</v>
      </c>
      <c r="M1910" t="s">
        <v>693</v>
      </c>
      <c r="N1910" t="str">
        <f>VLOOKUP($M1910,[1]all_gene_anno_detail!$A:$C,COLUMN([1]all_gene_anno_detail!B1910),0)</f>
        <v>TNS1-207</v>
      </c>
      <c r="O1910" t="str">
        <f>VLOOKUP($M1910,[1]all_gene_anno_detail!$A:$C,COLUMN([1]all_gene_anno_detail!C1910),0)</f>
        <v>PREDICTED: tensin-1 isoform X1 [Orcinus orca]</v>
      </c>
      <c r="P1910" t="s">
        <v>240</v>
      </c>
      <c r="Q1910" t="str">
        <f>VLOOKUP($P1910,[1]all_gene_anno_detail!$A:$C,COLUMN([1]all_gene_anno_detail!B1910),0)</f>
        <v>SNX17-201</v>
      </c>
      <c r="R1910" t="str">
        <f>VLOOKUP($P1910,[1]all_gene_anno_detail!$A:$C,COLUMN([1]all_gene_anno_detail!C1910),0)</f>
        <v>PREDICTED: sorting nexin-17 isoform X1 [Trichechus manatus latirostris]</v>
      </c>
      <c r="S1910">
        <v>0.86153846153900004</v>
      </c>
      <c r="T1910">
        <v>0.29621727033099998</v>
      </c>
    </row>
    <row r="1911" spans="1:20">
      <c r="A1911" t="s">
        <v>2909</v>
      </c>
      <c r="B1911" t="s">
        <v>251</v>
      </c>
      <c r="C1911" t="s">
        <v>693</v>
      </c>
      <c r="D1911" t="s">
        <v>252</v>
      </c>
      <c r="E1911" t="s">
        <v>24</v>
      </c>
      <c r="F1911" t="s">
        <v>25</v>
      </c>
      <c r="G1911">
        <v>1</v>
      </c>
      <c r="H1911">
        <v>5.2631578947399997E-2</v>
      </c>
      <c r="I1911">
        <v>0.73426573426599995</v>
      </c>
      <c r="J1911">
        <v>6.5434901468400001E-3</v>
      </c>
      <c r="K1911">
        <v>0.123575967794</v>
      </c>
      <c r="L1911" t="s">
        <v>2941</v>
      </c>
      <c r="M1911" t="s">
        <v>693</v>
      </c>
      <c r="N1911" t="str">
        <f>VLOOKUP($M1911,[1]all_gene_anno_detail!$A:$C,COLUMN([1]all_gene_anno_detail!B1911),0)</f>
        <v>TNS1-207</v>
      </c>
      <c r="O1911" t="str">
        <f>VLOOKUP($M1911,[1]all_gene_anno_detail!$A:$C,COLUMN([1]all_gene_anno_detail!C1911),0)</f>
        <v>PREDICTED: tensin-1 isoform X1 [Orcinus orca]</v>
      </c>
      <c r="P1911" t="s">
        <v>252</v>
      </c>
      <c r="Q1911" t="str">
        <f>VLOOKUP($P1911,[1]all_gene_anno_detail!$A:$C,COLUMN([1]all_gene_anno_detail!B1911),0)</f>
        <v>UROD-201</v>
      </c>
      <c r="R1911" t="str">
        <f>VLOOKUP($P1911,[1]all_gene_anno_detail!$A:$C,COLUMN([1]all_gene_anno_detail!C1911),0)</f>
        <v>uroporphyrinogen decarboxylase [Sus scrofa]</v>
      </c>
      <c r="S1911">
        <v>0.844221105528</v>
      </c>
      <c r="T1911">
        <v>0.18984874172800001</v>
      </c>
    </row>
    <row r="1912" spans="1:20">
      <c r="A1912" t="s">
        <v>2909</v>
      </c>
      <c r="B1912" t="s">
        <v>263</v>
      </c>
      <c r="C1912" t="s">
        <v>693</v>
      </c>
      <c r="D1912" t="s">
        <v>264</v>
      </c>
      <c r="E1912" t="s">
        <v>24</v>
      </c>
      <c r="F1912" t="s">
        <v>25</v>
      </c>
      <c r="G1912">
        <v>2</v>
      </c>
      <c r="H1912">
        <v>7.1988481842899998E-3</v>
      </c>
      <c r="I1912">
        <v>0.75656858580499997</v>
      </c>
      <c r="J1912">
        <v>4.3984927612300004E-3</v>
      </c>
      <c r="K1912">
        <v>0.112605795371</v>
      </c>
      <c r="L1912" t="s">
        <v>2942</v>
      </c>
      <c r="M1912" t="s">
        <v>693</v>
      </c>
      <c r="N1912" t="str">
        <f>VLOOKUP($M1912,[1]all_gene_anno_detail!$A:$C,COLUMN([1]all_gene_anno_detail!B1912),0)</f>
        <v>TNS1-207</v>
      </c>
      <c r="O1912" t="str">
        <f>VLOOKUP($M1912,[1]all_gene_anno_detail!$A:$C,COLUMN([1]all_gene_anno_detail!C1912),0)</f>
        <v>PREDICTED: tensin-1 isoform X1 [Orcinus orca]</v>
      </c>
      <c r="P1912" t="s">
        <v>264</v>
      </c>
      <c r="Q1912" t="str">
        <f>VLOOKUP($P1912,[1]all_gene_anno_detail!$A:$C,COLUMN([1]all_gene_anno_detail!B1912),0)</f>
        <v>PTK7-201</v>
      </c>
      <c r="R1912" t="str">
        <f>VLOOKUP($P1912,[1]all_gene_anno_detail!$A:$C,COLUMN([1]all_gene_anno_detail!C1912),0)</f>
        <v>inactive tyrosine-protein kinase 7 [Sus scrofa]</v>
      </c>
      <c r="S1912">
        <v>0.98239441421600004</v>
      </c>
      <c r="T1912">
        <v>0.163816498689</v>
      </c>
    </row>
    <row r="1913" spans="1:20">
      <c r="A1913" t="s">
        <v>2909</v>
      </c>
      <c r="B1913" t="s">
        <v>517</v>
      </c>
      <c r="C1913" t="s">
        <v>693</v>
      </c>
      <c r="D1913" t="s">
        <v>518</v>
      </c>
      <c r="E1913" t="s">
        <v>24</v>
      </c>
      <c r="F1913" t="s">
        <v>25</v>
      </c>
      <c r="G1913">
        <v>1</v>
      </c>
      <c r="H1913">
        <v>5.2631578947399997E-2</v>
      </c>
      <c r="I1913">
        <v>0.63636363636399995</v>
      </c>
      <c r="J1913">
        <v>2.6096891052700001E-2</v>
      </c>
      <c r="K1913">
        <v>0.189707047239</v>
      </c>
      <c r="L1913" t="s">
        <v>2931</v>
      </c>
      <c r="M1913" t="s">
        <v>693</v>
      </c>
      <c r="N1913" t="str">
        <f>VLOOKUP($M1913,[1]all_gene_anno_detail!$A:$C,COLUMN([1]all_gene_anno_detail!B1913),0)</f>
        <v>TNS1-207</v>
      </c>
      <c r="O1913" t="str">
        <f>VLOOKUP($M1913,[1]all_gene_anno_detail!$A:$C,COLUMN([1]all_gene_anno_detail!C1913),0)</f>
        <v>PREDICTED: tensin-1 isoform X1 [Orcinus orca]</v>
      </c>
      <c r="P1913" t="s">
        <v>518</v>
      </c>
      <c r="Q1913" t="str">
        <f>VLOOKUP($P1913,[1]all_gene_anno_detail!$A:$C,COLUMN([1]all_gene_anno_detail!B1913),0)</f>
        <v>ENDOG-201</v>
      </c>
      <c r="R1913" t="str">
        <f>VLOOKUP($P1913,[1]all_gene_anno_detail!$A:$C,COLUMN([1]all_gene_anno_detail!C1913),0)</f>
        <v>endonuclease G, mitochondrial isoform X2 [Heterocephalus glaber]</v>
      </c>
      <c r="S1913">
        <v>0.96335078533999996</v>
      </c>
      <c r="T1913">
        <v>0.29068861544800001</v>
      </c>
    </row>
    <row r="1914" spans="1:20">
      <c r="A1914" t="s">
        <v>2909</v>
      </c>
      <c r="B1914" t="s">
        <v>519</v>
      </c>
      <c r="C1914" t="s">
        <v>693</v>
      </c>
      <c r="D1914" t="s">
        <v>520</v>
      </c>
      <c r="E1914" t="s">
        <v>24</v>
      </c>
      <c r="F1914" t="s">
        <v>25</v>
      </c>
      <c r="G1914">
        <v>1</v>
      </c>
      <c r="H1914">
        <v>0.10025062656600001</v>
      </c>
      <c r="I1914">
        <v>0.72027972027999998</v>
      </c>
      <c r="J1914">
        <v>8.2397687123399992E-3</v>
      </c>
      <c r="K1914">
        <v>0.12851400546200001</v>
      </c>
      <c r="L1914" t="s">
        <v>2943</v>
      </c>
      <c r="M1914" t="s">
        <v>693</v>
      </c>
      <c r="N1914" t="str">
        <f>VLOOKUP($M1914,[1]all_gene_anno_detail!$A:$C,COLUMN([1]all_gene_anno_detail!B1914),0)</f>
        <v>TNS1-207</v>
      </c>
      <c r="O1914" t="str">
        <f>VLOOKUP($M1914,[1]all_gene_anno_detail!$A:$C,COLUMN([1]all_gene_anno_detail!C1914),0)</f>
        <v>PREDICTED: tensin-1 isoform X1 [Orcinus orca]</v>
      </c>
      <c r="P1914" t="s">
        <v>520</v>
      </c>
      <c r="Q1914" t="str">
        <f>VLOOKUP($P1914,[1]all_gene_anno_detail!$A:$C,COLUMN([1]all_gene_anno_detail!B1914),0)</f>
        <v>CCDC8-201</v>
      </c>
      <c r="R1914" t="str">
        <f>VLOOKUP($P1914,[1]all_gene_anno_detail!$A:$C,COLUMN([1]all_gene_anno_detail!C1914),0)</f>
        <v>coiled-coil domain-containing protein 8 [Sus scrofa]</v>
      </c>
      <c r="S1914">
        <v>0.98395721925099999</v>
      </c>
      <c r="T1914">
        <v>0.208449179343</v>
      </c>
    </row>
    <row r="1915" spans="1:20">
      <c r="A1915" t="s">
        <v>2909</v>
      </c>
      <c r="B1915" t="s">
        <v>448</v>
      </c>
      <c r="C1915" t="s">
        <v>693</v>
      </c>
      <c r="D1915" t="s">
        <v>449</v>
      </c>
      <c r="E1915" t="s">
        <v>24</v>
      </c>
      <c r="F1915" t="s">
        <v>25</v>
      </c>
      <c r="G1915">
        <v>2</v>
      </c>
      <c r="H1915">
        <v>2.5062656641600001E-3</v>
      </c>
      <c r="I1915">
        <v>0.69230769230800004</v>
      </c>
      <c r="J1915">
        <v>1.2593030496099999E-2</v>
      </c>
      <c r="K1915">
        <v>0.14860608123999999</v>
      </c>
      <c r="L1915" t="s">
        <v>2944</v>
      </c>
      <c r="M1915" t="s">
        <v>693</v>
      </c>
      <c r="N1915" t="str">
        <f>VLOOKUP($M1915,[1]all_gene_anno_detail!$A:$C,COLUMN([1]all_gene_anno_detail!B1915),0)</f>
        <v>TNS1-207</v>
      </c>
      <c r="O1915" t="str">
        <f>VLOOKUP($M1915,[1]all_gene_anno_detail!$A:$C,COLUMN([1]all_gene_anno_detail!C1915),0)</f>
        <v>PREDICTED: tensin-1 isoform X1 [Orcinus orca]</v>
      </c>
      <c r="P1915" t="s">
        <v>449</v>
      </c>
      <c r="Q1915" t="str">
        <f>VLOOKUP($P1915,[1]all_gene_anno_detail!$A:$C,COLUMN([1]all_gene_anno_detail!B1915),0)</f>
        <v>VWCE-201</v>
      </c>
      <c r="R1915" t="str">
        <f>VLOOKUP($P1915,[1]all_gene_anno_detail!$A:$C,COLUMN([1]all_gene_anno_detail!C1915),0)</f>
        <v>von Willebrand factor C and EGF domain-containing protein isoform X1 [Sus scrofa]</v>
      </c>
      <c r="S1915">
        <v>0.992478784176</v>
      </c>
      <c r="T1915">
        <v>0.36822604254899999</v>
      </c>
    </row>
    <row r="1916" spans="1:20">
      <c r="A1916" t="s">
        <v>2909</v>
      </c>
      <c r="B1916" t="s">
        <v>451</v>
      </c>
      <c r="C1916" t="s">
        <v>693</v>
      </c>
      <c r="D1916" t="s">
        <v>452</v>
      </c>
      <c r="E1916" t="s">
        <v>24</v>
      </c>
      <c r="F1916" t="s">
        <v>25</v>
      </c>
      <c r="G1916">
        <v>1</v>
      </c>
      <c r="H1916">
        <v>5.2631578947399997E-2</v>
      </c>
      <c r="I1916">
        <v>0.59440559440600005</v>
      </c>
      <c r="J1916">
        <v>4.1521494410300001E-2</v>
      </c>
      <c r="K1916">
        <v>0.22113712751699999</v>
      </c>
      <c r="L1916" t="s">
        <v>2945</v>
      </c>
      <c r="M1916" t="s">
        <v>693</v>
      </c>
      <c r="N1916" t="str">
        <f>VLOOKUP($M1916,[1]all_gene_anno_detail!$A:$C,COLUMN([1]all_gene_anno_detail!B1916),0)</f>
        <v>TNS1-207</v>
      </c>
      <c r="O1916" t="str">
        <f>VLOOKUP($M1916,[1]all_gene_anno_detail!$A:$C,COLUMN([1]all_gene_anno_detail!C1916),0)</f>
        <v>PREDICTED: tensin-1 isoform X1 [Orcinus orca]</v>
      </c>
      <c r="P1916" t="s">
        <v>452</v>
      </c>
      <c r="Q1916" t="str">
        <f>VLOOKUP($P1916,[1]all_gene_anno_detail!$A:$C,COLUMN([1]all_gene_anno_detail!B1916),0)</f>
        <v>CCNF-201</v>
      </c>
      <c r="R1916" t="str">
        <f>VLOOKUP($P1916,[1]all_gene_anno_detail!$A:$C,COLUMN([1]all_gene_anno_detail!C1916),0)</f>
        <v>Cyclin-F [Fukomys damarensis]</v>
      </c>
      <c r="S1916">
        <v>0.994736842106</v>
      </c>
      <c r="T1916">
        <v>0.32240153150700002</v>
      </c>
    </row>
    <row r="1917" spans="1:20">
      <c r="A1917" t="s">
        <v>2909</v>
      </c>
      <c r="B1917" t="s">
        <v>290</v>
      </c>
      <c r="C1917" t="s">
        <v>693</v>
      </c>
      <c r="D1917" t="s">
        <v>291</v>
      </c>
      <c r="E1917" t="s">
        <v>24</v>
      </c>
      <c r="F1917" t="s">
        <v>25</v>
      </c>
      <c r="G1917">
        <v>2</v>
      </c>
      <c r="H1917">
        <v>2.1981647676800001E-2</v>
      </c>
      <c r="I1917">
        <v>0.72281146699700005</v>
      </c>
      <c r="J1917">
        <v>7.9107489285100002E-3</v>
      </c>
      <c r="K1917">
        <v>0.12851400546200001</v>
      </c>
      <c r="L1917" t="s">
        <v>2946</v>
      </c>
      <c r="M1917" t="s">
        <v>693</v>
      </c>
      <c r="N1917" t="str">
        <f>VLOOKUP($M1917,[1]all_gene_anno_detail!$A:$C,COLUMN([1]all_gene_anno_detail!B1917),0)</f>
        <v>TNS1-207</v>
      </c>
      <c r="O1917" t="str">
        <f>VLOOKUP($M1917,[1]all_gene_anno_detail!$A:$C,COLUMN([1]all_gene_anno_detail!C1917),0)</f>
        <v>PREDICTED: tensin-1 isoform X1 [Orcinus orca]</v>
      </c>
      <c r="P1917" t="s">
        <v>291</v>
      </c>
      <c r="Q1917" t="str">
        <f>VLOOKUP($P1917,[1]all_gene_anno_detail!$A:$C,COLUMN([1]all_gene_anno_detail!B1917),0)</f>
        <v>FBN3-203</v>
      </c>
      <c r="R1917" t="str">
        <f>VLOOKUP($P1917,[1]all_gene_anno_detail!$A:$C,COLUMN([1]all_gene_anno_detail!C1917),0)</f>
        <v>fibrillin-3 [Sus scrofa]</v>
      </c>
      <c r="S1917">
        <v>0.99804554093999998</v>
      </c>
      <c r="T1917">
        <v>0.20778613519700001</v>
      </c>
    </row>
    <row r="1918" spans="1:20">
      <c r="A1918" t="s">
        <v>2909</v>
      </c>
      <c r="B1918" t="s">
        <v>293</v>
      </c>
      <c r="C1918" t="s">
        <v>693</v>
      </c>
      <c r="D1918" t="s">
        <v>294</v>
      </c>
      <c r="E1918" t="s">
        <v>24</v>
      </c>
      <c r="F1918" t="s">
        <v>25</v>
      </c>
      <c r="G1918">
        <v>2</v>
      </c>
      <c r="H1918">
        <v>2.1981647676800001E-2</v>
      </c>
      <c r="I1918">
        <v>0.76357385048899995</v>
      </c>
      <c r="J1918">
        <v>3.8500936565600001E-3</v>
      </c>
      <c r="K1918">
        <v>0.10743416431699999</v>
      </c>
      <c r="L1918" t="s">
        <v>2947</v>
      </c>
      <c r="M1918" t="s">
        <v>693</v>
      </c>
      <c r="N1918" t="str">
        <f>VLOOKUP($M1918,[1]all_gene_anno_detail!$A:$C,COLUMN([1]all_gene_anno_detail!B1918),0)</f>
        <v>TNS1-207</v>
      </c>
      <c r="O1918" t="str">
        <f>VLOOKUP($M1918,[1]all_gene_anno_detail!$A:$C,COLUMN([1]all_gene_anno_detail!C1918),0)</f>
        <v>PREDICTED: tensin-1 isoform X1 [Orcinus orca]</v>
      </c>
      <c r="P1918" t="s">
        <v>294</v>
      </c>
      <c r="S1918">
        <v>0.99559293029899998</v>
      </c>
      <c r="T1918">
        <v>0.24839734281600001</v>
      </c>
    </row>
    <row r="1919" spans="1:20">
      <c r="A1919" t="s">
        <v>2909</v>
      </c>
      <c r="B1919" t="s">
        <v>1248</v>
      </c>
      <c r="C1919" t="s">
        <v>693</v>
      </c>
      <c r="D1919" t="s">
        <v>1249</v>
      </c>
      <c r="E1919" t="s">
        <v>24</v>
      </c>
      <c r="F1919" t="s">
        <v>25</v>
      </c>
      <c r="G1919">
        <v>1</v>
      </c>
      <c r="H1919">
        <v>5.2631578947399997E-2</v>
      </c>
      <c r="I1919">
        <v>0.75269246976799997</v>
      </c>
      <c r="J1919">
        <v>4.7262537284600004E-3</v>
      </c>
      <c r="K1919">
        <v>0.115620567809</v>
      </c>
      <c r="L1919" t="s">
        <v>2948</v>
      </c>
      <c r="M1919" t="s">
        <v>693</v>
      </c>
      <c r="N1919" t="str">
        <f>VLOOKUP($M1919,[1]all_gene_anno_detail!$A:$C,COLUMN([1]all_gene_anno_detail!B1919),0)</f>
        <v>TNS1-207</v>
      </c>
      <c r="O1919" t="str">
        <f>VLOOKUP($M1919,[1]all_gene_anno_detail!$A:$C,COLUMN([1]all_gene_anno_detail!C1919),0)</f>
        <v>PREDICTED: tensin-1 isoform X1 [Orcinus orca]</v>
      </c>
      <c r="P1919" t="s">
        <v>1249</v>
      </c>
      <c r="Q1919" t="str">
        <f>VLOOKUP($P1919,[1]all_gene_anno_detail!$A:$C,COLUMN([1]all_gene_anno_detail!B1919),0)</f>
        <v>DHH-201</v>
      </c>
      <c r="R1919" t="str">
        <f>VLOOKUP($P1919,[1]all_gene_anno_detail!$A:$C,COLUMN([1]all_gene_anno_detail!C1919),0)</f>
        <v>PREDICTED: desert hedgehog protein [Microtus ochrogaster]</v>
      </c>
      <c r="S1919">
        <v>0.99301503514900002</v>
      </c>
      <c r="T1919">
        <v>0.25895750553800001</v>
      </c>
    </row>
    <row r="1920" spans="1:20">
      <c r="A1920" t="s">
        <v>2909</v>
      </c>
      <c r="B1920" t="s">
        <v>300</v>
      </c>
      <c r="C1920" t="s">
        <v>693</v>
      </c>
      <c r="D1920" t="s">
        <v>301</v>
      </c>
      <c r="E1920" t="s">
        <v>24</v>
      </c>
      <c r="F1920" t="s">
        <v>25</v>
      </c>
      <c r="G1920">
        <v>1</v>
      </c>
      <c r="H1920">
        <v>5.2631578947399997E-2</v>
      </c>
      <c r="I1920">
        <v>0.63636363636399995</v>
      </c>
      <c r="J1920">
        <v>2.6096891052700001E-2</v>
      </c>
      <c r="K1920">
        <v>0.189707047239</v>
      </c>
      <c r="L1920" t="s">
        <v>2949</v>
      </c>
      <c r="M1920" t="s">
        <v>693</v>
      </c>
      <c r="N1920" t="str">
        <f>VLOOKUP($M1920,[1]all_gene_anno_detail!$A:$C,COLUMN([1]all_gene_anno_detail!B1920),0)</f>
        <v>TNS1-207</v>
      </c>
      <c r="O1920" t="str">
        <f>VLOOKUP($M1920,[1]all_gene_anno_detail!$A:$C,COLUMN([1]all_gene_anno_detail!C1920),0)</f>
        <v>PREDICTED: tensin-1 isoform X1 [Orcinus orca]</v>
      </c>
      <c r="P1920" t="s">
        <v>301</v>
      </c>
      <c r="Q1920" t="str">
        <f>VLOOKUP($P1920,[1]all_gene_anno_detail!$A:$C,COLUMN([1]all_gene_anno_detail!B1920),0)</f>
        <v>ISG12(A)-202</v>
      </c>
      <c r="R1920" t="str">
        <f>VLOOKUP($P1920,[1]all_gene_anno_detail!$A:$C,COLUMN([1]all_gene_anno_detail!C1920),0)</f>
        <v>uncharacterized protein LOC100153902 [Sus scrofa]</v>
      </c>
      <c r="S1920">
        <v>0.87378640776700001</v>
      </c>
      <c r="T1920">
        <v>0.35948329177999999</v>
      </c>
    </row>
    <row r="1921" spans="1:20">
      <c r="A1921" t="s">
        <v>2909</v>
      </c>
      <c r="B1921" t="s">
        <v>311</v>
      </c>
      <c r="C1921" t="s">
        <v>693</v>
      </c>
      <c r="D1921" t="s">
        <v>312</v>
      </c>
      <c r="E1921" t="s">
        <v>24</v>
      </c>
      <c r="F1921" t="s">
        <v>25</v>
      </c>
      <c r="G1921">
        <v>1</v>
      </c>
      <c r="H1921">
        <v>0.18171495412800001</v>
      </c>
      <c r="I1921">
        <v>0.67600804194700004</v>
      </c>
      <c r="J1921">
        <v>1.58066882442E-2</v>
      </c>
      <c r="K1921">
        <v>0.160843935932</v>
      </c>
      <c r="L1921" t="s">
        <v>2950</v>
      </c>
      <c r="M1921" t="s">
        <v>693</v>
      </c>
      <c r="N1921" t="str">
        <f>VLOOKUP($M1921,[1]all_gene_anno_detail!$A:$C,COLUMN([1]all_gene_anno_detail!B1921),0)</f>
        <v>TNS1-207</v>
      </c>
      <c r="O1921" t="str">
        <f>VLOOKUP($M1921,[1]all_gene_anno_detail!$A:$C,COLUMN([1]all_gene_anno_detail!C1921),0)</f>
        <v>PREDICTED: tensin-1 isoform X1 [Orcinus orca]</v>
      </c>
      <c r="P1921" t="s">
        <v>312</v>
      </c>
      <c r="Q1921" t="str">
        <f>VLOOKUP($P1921,[1]all_gene_anno_detail!$A:$C,COLUMN([1]all_gene_anno_detail!B1921),0)</f>
        <v>HTR4-204</v>
      </c>
      <c r="R1921" t="str">
        <f>VLOOKUP($P1921,[1]all_gene_anno_detail!$A:$C,COLUMN([1]all_gene_anno_detail!C1921),0)</f>
        <v>5-hydroxytryptamine receptor 4 [Sus scrofa]</v>
      </c>
      <c r="S1921">
        <v>0.92842170366099996</v>
      </c>
      <c r="T1921">
        <v>0.28932145629799999</v>
      </c>
    </row>
    <row r="1922" spans="1:20">
      <c r="A1922" t="s">
        <v>2909</v>
      </c>
      <c r="B1922" t="s">
        <v>458</v>
      </c>
      <c r="C1922" t="s">
        <v>693</v>
      </c>
      <c r="D1922" t="s">
        <v>459</v>
      </c>
      <c r="E1922" t="s">
        <v>24</v>
      </c>
      <c r="F1922" t="s">
        <v>25</v>
      </c>
      <c r="G1922">
        <v>1</v>
      </c>
      <c r="H1922">
        <v>5.2631578947399997E-2</v>
      </c>
      <c r="I1922">
        <v>0.60139860139900003</v>
      </c>
      <c r="J1922">
        <v>3.8588452921999999E-2</v>
      </c>
      <c r="K1922">
        <v>0.21659259982199999</v>
      </c>
      <c r="L1922" t="s">
        <v>2951</v>
      </c>
      <c r="M1922" t="s">
        <v>693</v>
      </c>
      <c r="N1922" t="str">
        <f>VLOOKUP($M1922,[1]all_gene_anno_detail!$A:$C,COLUMN([1]all_gene_anno_detail!B1922),0)</f>
        <v>TNS1-207</v>
      </c>
      <c r="O1922" t="str">
        <f>VLOOKUP($M1922,[1]all_gene_anno_detail!$A:$C,COLUMN([1]all_gene_anno_detail!C1922),0)</f>
        <v>PREDICTED: tensin-1 isoform X1 [Orcinus orca]</v>
      </c>
      <c r="P1922" t="s">
        <v>459</v>
      </c>
      <c r="Q1922" t="str">
        <f>VLOOKUP($P1922,[1]all_gene_anno_detail!$A:$C,COLUMN([1]all_gene_anno_detail!B1922),0)</f>
        <v>SCUBE1-201</v>
      </c>
      <c r="R1922" t="str">
        <f>VLOOKUP($P1922,[1]all_gene_anno_detail!$A:$C,COLUMN([1]all_gene_anno_detail!C1922),0)</f>
        <v>LOW QUALITY PROTEIN: signal peptide, CUB and EGF-like domain-containing protein 1 [Sus scrofa]</v>
      </c>
      <c r="S1922">
        <v>0.974489795918</v>
      </c>
      <c r="T1922">
        <v>0.35435261664500001</v>
      </c>
    </row>
    <row r="1923" spans="1:20">
      <c r="A1923" t="s">
        <v>2909</v>
      </c>
      <c r="B1923" t="s">
        <v>474</v>
      </c>
      <c r="C1923" t="s">
        <v>693</v>
      </c>
      <c r="D1923" t="s">
        <v>475</v>
      </c>
      <c r="E1923" t="s">
        <v>24</v>
      </c>
      <c r="F1923" t="s">
        <v>25</v>
      </c>
      <c r="G1923">
        <v>1</v>
      </c>
      <c r="H1923">
        <v>5.2631578947399997E-2</v>
      </c>
      <c r="I1923">
        <v>0.713286713287</v>
      </c>
      <c r="J1923">
        <v>9.2017797776300005E-3</v>
      </c>
      <c r="K1923">
        <v>0.13360036628399999</v>
      </c>
      <c r="L1923" t="s">
        <v>2952</v>
      </c>
      <c r="M1923" t="s">
        <v>693</v>
      </c>
      <c r="N1923" t="str">
        <f>VLOOKUP($M1923,[1]all_gene_anno_detail!$A:$C,COLUMN([1]all_gene_anno_detail!B1923),0)</f>
        <v>TNS1-207</v>
      </c>
      <c r="O1923" t="str">
        <f>VLOOKUP($M1923,[1]all_gene_anno_detail!$A:$C,COLUMN([1]all_gene_anno_detail!C1923),0)</f>
        <v>PREDICTED: tensin-1 isoform X1 [Orcinus orca]</v>
      </c>
      <c r="P1923" t="s">
        <v>475</v>
      </c>
      <c r="Q1923" t="str">
        <f>VLOOKUP($P1923,[1]all_gene_anno_detail!$A:$C,COLUMN([1]all_gene_anno_detail!B1923),0)</f>
        <v>HIST2H2BE-201</v>
      </c>
      <c r="R1923" t="str">
        <f>VLOOKUP($P1923,[1]all_gene_anno_detail!$A:$C,COLUMN([1]all_gene_anno_detail!C1923),0)</f>
        <v>PREDICTED: histone H2B type 1-like [Propithecus coquereli]</v>
      </c>
      <c r="S1923">
        <v>0.99220779220800004</v>
      </c>
      <c r="T1923">
        <v>0.23888698066899999</v>
      </c>
    </row>
    <row r="1924" spans="1:20">
      <c r="A1924" t="s">
        <v>2909</v>
      </c>
      <c r="B1924" t="s">
        <v>70</v>
      </c>
      <c r="C1924" t="s">
        <v>693</v>
      </c>
      <c r="D1924" t="s">
        <v>71</v>
      </c>
      <c r="E1924" t="s">
        <v>24</v>
      </c>
      <c r="F1924" t="s">
        <v>25</v>
      </c>
      <c r="G1924">
        <v>1</v>
      </c>
      <c r="H1924">
        <v>0.21615286882099999</v>
      </c>
      <c r="I1924">
        <v>0.61996592447900001</v>
      </c>
      <c r="J1924">
        <v>3.1520226079399999E-2</v>
      </c>
      <c r="K1924">
        <v>0.20175580791</v>
      </c>
      <c r="L1924" t="s">
        <v>2953</v>
      </c>
      <c r="M1924" t="s">
        <v>693</v>
      </c>
      <c r="N1924" t="str">
        <f>VLOOKUP($M1924,[1]all_gene_anno_detail!$A:$C,COLUMN([1]all_gene_anno_detail!B1924),0)</f>
        <v>TNS1-207</v>
      </c>
      <c r="O1924" t="str">
        <f>VLOOKUP($M1924,[1]all_gene_anno_detail!$A:$C,COLUMN([1]all_gene_anno_detail!C1924),0)</f>
        <v>PREDICTED: tensin-1 isoform X1 [Orcinus orca]</v>
      </c>
      <c r="P1924" t="s">
        <v>71</v>
      </c>
      <c r="S1924">
        <v>0.92783733456499995</v>
      </c>
      <c r="T1924">
        <v>0.23607523179600001</v>
      </c>
    </row>
    <row r="1925" spans="1:20">
      <c r="A1925" t="s">
        <v>2909</v>
      </c>
      <c r="B1925" t="s">
        <v>619</v>
      </c>
      <c r="C1925" t="s">
        <v>693</v>
      </c>
      <c r="D1925" t="s">
        <v>620</v>
      </c>
      <c r="E1925" t="s">
        <v>24</v>
      </c>
      <c r="F1925" t="s">
        <v>25</v>
      </c>
      <c r="G1925">
        <v>2</v>
      </c>
      <c r="H1925">
        <v>3.1546634909100001E-2</v>
      </c>
      <c r="I1925">
        <v>0.58741258741299995</v>
      </c>
      <c r="J1925">
        <v>4.4609296463399999E-2</v>
      </c>
      <c r="K1925">
        <v>0.22509665139099999</v>
      </c>
      <c r="L1925" t="s">
        <v>2954</v>
      </c>
      <c r="M1925" t="s">
        <v>693</v>
      </c>
      <c r="N1925" t="str">
        <f>VLOOKUP($M1925,[1]all_gene_anno_detail!$A:$C,COLUMN([1]all_gene_anno_detail!B1925),0)</f>
        <v>TNS1-207</v>
      </c>
      <c r="O1925" t="str">
        <f>VLOOKUP($M1925,[1]all_gene_anno_detail!$A:$C,COLUMN([1]all_gene_anno_detail!C1925),0)</f>
        <v>PREDICTED: tensin-1 isoform X1 [Orcinus orca]</v>
      </c>
      <c r="P1925" t="s">
        <v>620</v>
      </c>
      <c r="S1925">
        <v>0.991867698661</v>
      </c>
      <c r="T1925">
        <v>0.49271613732699998</v>
      </c>
    </row>
    <row r="1926" spans="1:20">
      <c r="A1926" t="s">
        <v>2955</v>
      </c>
      <c r="B1926" t="s">
        <v>387</v>
      </c>
      <c r="C1926" t="s">
        <v>2956</v>
      </c>
      <c r="D1926" t="s">
        <v>388</v>
      </c>
      <c r="E1926" t="s">
        <v>24</v>
      </c>
      <c r="F1926" t="s">
        <v>25</v>
      </c>
      <c r="G1926">
        <v>1</v>
      </c>
      <c r="H1926">
        <v>1.05263157895E-2</v>
      </c>
      <c r="I1926">
        <v>0.76923076923099998</v>
      </c>
      <c r="J1926">
        <v>3.4464502618300002E-3</v>
      </c>
      <c r="K1926">
        <v>0.103583415624</v>
      </c>
      <c r="L1926" t="s">
        <v>2957</v>
      </c>
      <c r="M1926" t="s">
        <v>2956</v>
      </c>
      <c r="N1926" t="str">
        <f>VLOOKUP($M1926,[1]all_gene_anno_detail!$A:$C,COLUMN([1]all_gene_anno_detail!B1926),0)</f>
        <v>GADL1-201</v>
      </c>
      <c r="O1926" t="str">
        <f>VLOOKUP($M1926,[1]all_gene_anno_detail!$A:$C,COLUMN([1]all_gene_anno_detail!C1926),0)</f>
        <v>PREDICTED: glutamate decarboxylase-like protein 1 [Balaenoptera acutorostrata scammoni]</v>
      </c>
      <c r="P1926" t="s">
        <v>388</v>
      </c>
      <c r="Q1926" t="str">
        <f>VLOOKUP($P1926,[1]all_gene_anno_detail!$A:$C,COLUMN([1]all_gene_anno_detail!B1926),0)</f>
        <v>MXD3-201</v>
      </c>
      <c r="R1926" t="str">
        <f>VLOOKUP($P1926,[1]all_gene_anno_detail!$A:$C,COLUMN([1]all_gene_anno_detail!C1926),0)</f>
        <v>max dimerization protein 3 [Sus scrofa]</v>
      </c>
      <c r="S1926">
        <v>0.988372093023</v>
      </c>
      <c r="T1926">
        <v>0.13057586367900001</v>
      </c>
    </row>
    <row r="1927" spans="1:20">
      <c r="A1927" t="s">
        <v>2958</v>
      </c>
      <c r="B1927" t="s">
        <v>55</v>
      </c>
      <c r="C1927" t="s">
        <v>2959</v>
      </c>
      <c r="D1927" t="s">
        <v>56</v>
      </c>
      <c r="E1927" t="s">
        <v>24</v>
      </c>
      <c r="F1927" t="s">
        <v>25</v>
      </c>
      <c r="G1927">
        <v>1</v>
      </c>
      <c r="H1927">
        <v>1.05263157895E-2</v>
      </c>
      <c r="I1927">
        <v>0.66198824629200004</v>
      </c>
      <c r="J1927">
        <v>1.90217268824E-2</v>
      </c>
      <c r="K1927">
        <v>0.170273854256</v>
      </c>
      <c r="L1927" t="s">
        <v>2960</v>
      </c>
      <c r="M1927" t="s">
        <v>2959</v>
      </c>
      <c r="N1927" t="str">
        <f>VLOOKUP($M1927,[1]all_gene_anno_detail!$A:$C,COLUMN([1]all_gene_anno_detail!B1927),0)</f>
        <v>EZH1-201</v>
      </c>
      <c r="O1927" t="str">
        <f>VLOOKUP($M1927,[1]all_gene_anno_detail!$A:$C,COLUMN([1]all_gene_anno_detail!C1927),0)</f>
        <v>histone-lysine N-methyltransferase EZH1 [Sus scrofa]</v>
      </c>
      <c r="P1927" t="s">
        <v>56</v>
      </c>
      <c r="Q1927" t="str">
        <f>VLOOKUP($P1927,[1]all_gene_anno_detail!$A:$C,COLUMN([1]all_gene_anno_detail!B1927),0)</f>
        <v>CYBA-201</v>
      </c>
      <c r="R1927" t="str">
        <f>VLOOKUP($P1927,[1]all_gene_anno_detail!$A:$C,COLUMN([1]all_gene_anno_detail!C1927),0)</f>
        <v>cytochrome b-245 light chain isoform X1 [Sus scrofa]</v>
      </c>
      <c r="S1927">
        <v>0.88383340688300005</v>
      </c>
      <c r="T1927">
        <v>0.48264323440599999</v>
      </c>
    </row>
    <row r="1928" spans="1:20">
      <c r="A1928" t="s">
        <v>2958</v>
      </c>
      <c r="B1928" t="s">
        <v>566</v>
      </c>
      <c r="C1928" t="s">
        <v>2959</v>
      </c>
      <c r="D1928" t="s">
        <v>567</v>
      </c>
      <c r="E1928" t="s">
        <v>24</v>
      </c>
      <c r="F1928" t="s">
        <v>25</v>
      </c>
      <c r="G1928">
        <v>1</v>
      </c>
      <c r="H1928">
        <v>1.05263157895E-2</v>
      </c>
      <c r="I1928">
        <v>0.63381853368399999</v>
      </c>
      <c r="J1928">
        <v>2.6890700735800001E-2</v>
      </c>
      <c r="K1928">
        <v>0.19221738384500001</v>
      </c>
      <c r="L1928" t="s">
        <v>2961</v>
      </c>
      <c r="M1928" t="s">
        <v>2959</v>
      </c>
      <c r="N1928" t="str">
        <f>VLOOKUP($M1928,[1]all_gene_anno_detail!$A:$C,COLUMN([1]all_gene_anno_detail!B1928),0)</f>
        <v>EZH1-201</v>
      </c>
      <c r="O1928" t="str">
        <f>VLOOKUP($M1928,[1]all_gene_anno_detail!$A:$C,COLUMN([1]all_gene_anno_detail!C1928),0)</f>
        <v>histone-lysine N-methyltransferase EZH1 [Sus scrofa]</v>
      </c>
      <c r="P1928" t="s">
        <v>567</v>
      </c>
      <c r="Q1928" t="str">
        <f>VLOOKUP($P1928,[1]all_gene_anno_detail!$A:$C,COLUMN([1]all_gene_anno_detail!B1928),0)</f>
        <v>SEMA4B-201</v>
      </c>
      <c r="R1928" t="str">
        <f>VLOOKUP($P1928,[1]all_gene_anno_detail!$A:$C,COLUMN([1]all_gene_anno_detail!C1928),0)</f>
        <v>semaphorin-4B [Sus scrofa]</v>
      </c>
      <c r="S1928">
        <v>0.93033248911199995</v>
      </c>
      <c r="T1928">
        <v>0.38286429890200002</v>
      </c>
    </row>
    <row r="1929" spans="1:20">
      <c r="A1929" t="s">
        <v>2958</v>
      </c>
      <c r="B1929" t="s">
        <v>222</v>
      </c>
      <c r="C1929" t="s">
        <v>2959</v>
      </c>
      <c r="D1929" t="s">
        <v>223</v>
      </c>
      <c r="E1929" t="s">
        <v>24</v>
      </c>
      <c r="F1929" t="s">
        <v>25</v>
      </c>
      <c r="G1929">
        <v>1</v>
      </c>
      <c r="H1929">
        <v>4.1436925647499998E-2</v>
      </c>
      <c r="I1929">
        <v>0.61837841888599998</v>
      </c>
      <c r="J1929">
        <v>3.2085038570600001E-2</v>
      </c>
      <c r="K1929">
        <v>0.20378849335099999</v>
      </c>
      <c r="L1929" t="s">
        <v>2962</v>
      </c>
      <c r="M1929" t="s">
        <v>2959</v>
      </c>
      <c r="N1929" t="str">
        <f>VLOOKUP($M1929,[1]all_gene_anno_detail!$A:$C,COLUMN([1]all_gene_anno_detail!B1929),0)</f>
        <v>EZH1-201</v>
      </c>
      <c r="O1929" t="str">
        <f>VLOOKUP($M1929,[1]all_gene_anno_detail!$A:$C,COLUMN([1]all_gene_anno_detail!C1929),0)</f>
        <v>histone-lysine N-methyltransferase EZH1 [Sus scrofa]</v>
      </c>
      <c r="P1929" t="s">
        <v>223</v>
      </c>
      <c r="S1929">
        <v>0.94939303024300004</v>
      </c>
      <c r="T1929">
        <v>0.37207244000099998</v>
      </c>
    </row>
    <row r="1930" spans="1:20">
      <c r="A1930" t="s">
        <v>2958</v>
      </c>
      <c r="B1930" t="s">
        <v>445</v>
      </c>
      <c r="C1930" t="s">
        <v>2959</v>
      </c>
      <c r="D1930" t="s">
        <v>446</v>
      </c>
      <c r="E1930" t="s">
        <v>24</v>
      </c>
      <c r="F1930" t="s">
        <v>25</v>
      </c>
      <c r="G1930">
        <v>1</v>
      </c>
      <c r="H1930">
        <v>2.09412419939E-2</v>
      </c>
      <c r="I1930">
        <v>0.58452153661899997</v>
      </c>
      <c r="J1930">
        <v>4.59320424969E-2</v>
      </c>
      <c r="K1930">
        <v>0.22732648284199999</v>
      </c>
      <c r="L1930" t="s">
        <v>2963</v>
      </c>
      <c r="M1930" t="s">
        <v>2959</v>
      </c>
      <c r="N1930" t="str">
        <f>VLOOKUP($M1930,[1]all_gene_anno_detail!$A:$C,COLUMN([1]all_gene_anno_detail!B1930),0)</f>
        <v>EZH1-201</v>
      </c>
      <c r="O1930" t="str">
        <f>VLOOKUP($M1930,[1]all_gene_anno_detail!$A:$C,COLUMN([1]all_gene_anno_detail!C1930),0)</f>
        <v>histone-lysine N-methyltransferase EZH1 [Sus scrofa]</v>
      </c>
      <c r="P1930" t="s">
        <v>446</v>
      </c>
      <c r="S1930">
        <v>0.97787814747400004</v>
      </c>
      <c r="T1930">
        <v>0.36492570636400001</v>
      </c>
    </row>
    <row r="1931" spans="1:20">
      <c r="A1931" t="s">
        <v>2964</v>
      </c>
      <c r="B1931" t="s">
        <v>353</v>
      </c>
      <c r="C1931" t="s">
        <v>533</v>
      </c>
      <c r="D1931" t="s">
        <v>354</v>
      </c>
      <c r="E1931" t="s">
        <v>24</v>
      </c>
      <c r="F1931" t="s">
        <v>25</v>
      </c>
      <c r="G1931">
        <v>1</v>
      </c>
      <c r="H1931">
        <v>2.09412419939E-2</v>
      </c>
      <c r="I1931">
        <v>0.74125874125900004</v>
      </c>
      <c r="J1931">
        <v>5.8011504744800001E-3</v>
      </c>
      <c r="K1931">
        <v>0.119527038191</v>
      </c>
      <c r="L1931" t="s">
        <v>2156</v>
      </c>
      <c r="M1931" t="s">
        <v>533</v>
      </c>
      <c r="N1931" t="str">
        <f>VLOOKUP($M1931,[1]all_gene_anno_detail!$A:$C,COLUMN([1]all_gene_anno_detail!B1931),0)</f>
        <v>KCTD9-201</v>
      </c>
      <c r="O1931" t="str">
        <f>VLOOKUP($M1931,[1]all_gene_anno_detail!$A:$C,COLUMN([1]all_gene_anno_detail!C1931),0)</f>
        <v>BTB/POZ domain-containing protein KCTD9 [Sus scrofa]</v>
      </c>
      <c r="P1931" t="s">
        <v>354</v>
      </c>
      <c r="Q1931" t="str">
        <f>VLOOKUP($P1931,[1]all_gene_anno_detail!$A:$C,COLUMN([1]all_gene_anno_detail!B1931),0)</f>
        <v>MFSD3-201</v>
      </c>
      <c r="R1931" t="str">
        <f>VLOOKUP($P1931,[1]all_gene_anno_detail!$A:$C,COLUMN([1]all_gene_anno_detail!C1931),0)</f>
        <v>major facilitator superfamily domain-containing protein 3 isoform X2 [Sus scrofa]</v>
      </c>
      <c r="S1931">
        <v>0.89756097561000003</v>
      </c>
      <c r="T1931">
        <v>0.24490675759800001</v>
      </c>
    </row>
    <row r="1932" spans="1:20">
      <c r="A1932" t="s">
        <v>2964</v>
      </c>
      <c r="B1932" t="s">
        <v>27</v>
      </c>
      <c r="C1932" t="s">
        <v>533</v>
      </c>
      <c r="D1932" t="s">
        <v>28</v>
      </c>
      <c r="E1932" t="s">
        <v>24</v>
      </c>
      <c r="F1932" t="s">
        <v>25</v>
      </c>
      <c r="G1932">
        <v>1</v>
      </c>
      <c r="H1932">
        <v>5.15176830966E-2</v>
      </c>
      <c r="I1932">
        <v>0.69230769230800004</v>
      </c>
      <c r="J1932">
        <v>1.2593030496099999E-2</v>
      </c>
      <c r="K1932">
        <v>0.14860608123999999</v>
      </c>
      <c r="L1932" t="s">
        <v>2159</v>
      </c>
      <c r="M1932" t="s">
        <v>533</v>
      </c>
      <c r="N1932" t="str">
        <f>VLOOKUP($M1932,[1]all_gene_anno_detail!$A:$C,COLUMN([1]all_gene_anno_detail!B1932),0)</f>
        <v>KCTD9-201</v>
      </c>
      <c r="O1932" t="str">
        <f>VLOOKUP($M1932,[1]all_gene_anno_detail!$A:$C,COLUMN([1]all_gene_anno_detail!C1932),0)</f>
        <v>BTB/POZ domain-containing protein KCTD9 [Sus scrofa]</v>
      </c>
      <c r="P1932" t="s">
        <v>28</v>
      </c>
      <c r="S1932">
        <v>0.99107142857099995</v>
      </c>
      <c r="T1932">
        <v>0.48802523520300001</v>
      </c>
    </row>
    <row r="1933" spans="1:20">
      <c r="A1933" t="s">
        <v>2965</v>
      </c>
      <c r="B1933" t="s">
        <v>353</v>
      </c>
      <c r="C1933" t="s">
        <v>1265</v>
      </c>
      <c r="D1933" t="s">
        <v>354</v>
      </c>
      <c r="E1933" t="s">
        <v>24</v>
      </c>
      <c r="F1933" t="s">
        <v>25</v>
      </c>
      <c r="G1933">
        <v>1</v>
      </c>
      <c r="H1933">
        <v>7.1345029239800004E-2</v>
      </c>
      <c r="I1933">
        <v>0.58741258741299995</v>
      </c>
      <c r="J1933">
        <v>4.4609296463399999E-2</v>
      </c>
      <c r="K1933">
        <v>0.22509665139099999</v>
      </c>
      <c r="L1933" t="s">
        <v>2966</v>
      </c>
      <c r="M1933" t="s">
        <v>1265</v>
      </c>
      <c r="N1933" t="str">
        <f>VLOOKUP($M1933,[1]all_gene_anno_detail!$A:$C,COLUMN([1]all_gene_anno_detail!B1933),0)</f>
        <v>MLIP-201</v>
      </c>
      <c r="O1933" t="str">
        <f>VLOOKUP($M1933,[1]all_gene_anno_detail!$A:$C,COLUMN([1]all_gene_anno_detail!C1933),0)</f>
        <v>muscular LMNA-interacting protein isoform X3 [Sus scrofa]</v>
      </c>
      <c r="P1933" t="s">
        <v>354</v>
      </c>
      <c r="Q1933" t="str">
        <f>VLOOKUP($P1933,[1]all_gene_anno_detail!$A:$C,COLUMN([1]all_gene_anno_detail!B1933),0)</f>
        <v>MFSD3-201</v>
      </c>
      <c r="R1933" t="str">
        <f>VLOOKUP($P1933,[1]all_gene_anno_detail!$A:$C,COLUMN([1]all_gene_anno_detail!C1933),0)</f>
        <v>major facilitator superfamily domain-containing protein 3 isoform X2 [Sus scrofa]</v>
      </c>
      <c r="S1933">
        <v>0.87203791469199998</v>
      </c>
      <c r="T1933">
        <v>0.464847623338</v>
      </c>
    </row>
    <row r="1934" spans="1:20">
      <c r="A1934" t="s">
        <v>2965</v>
      </c>
      <c r="B1934" t="s">
        <v>21</v>
      </c>
      <c r="C1934" t="s">
        <v>1265</v>
      </c>
      <c r="D1934" t="s">
        <v>23</v>
      </c>
      <c r="E1934" t="s">
        <v>24</v>
      </c>
      <c r="F1934" t="s">
        <v>25</v>
      </c>
      <c r="G1934">
        <v>1</v>
      </c>
      <c r="H1934">
        <v>0.23428227794600001</v>
      </c>
      <c r="I1934">
        <v>0.63636363636399995</v>
      </c>
      <c r="J1934">
        <v>2.6096891052700001E-2</v>
      </c>
      <c r="K1934">
        <v>0.189707047239</v>
      </c>
      <c r="L1934" t="s">
        <v>2967</v>
      </c>
      <c r="M1934" t="s">
        <v>1265</v>
      </c>
      <c r="N1934" t="str">
        <f>VLOOKUP($M1934,[1]all_gene_anno_detail!$A:$C,COLUMN([1]all_gene_anno_detail!B1934),0)</f>
        <v>MLIP-201</v>
      </c>
      <c r="O1934" t="str">
        <f>VLOOKUP($M1934,[1]all_gene_anno_detail!$A:$C,COLUMN([1]all_gene_anno_detail!C1934),0)</f>
        <v>muscular LMNA-interacting protein isoform X3 [Sus scrofa]</v>
      </c>
      <c r="P1934" t="s">
        <v>23</v>
      </c>
      <c r="S1934">
        <v>0.98723404255299996</v>
      </c>
      <c r="T1934">
        <v>0.75564935542699996</v>
      </c>
    </row>
    <row r="1935" spans="1:20">
      <c r="A1935" t="s">
        <v>2965</v>
      </c>
      <c r="B1935" t="s">
        <v>27</v>
      </c>
      <c r="C1935" t="s">
        <v>1265</v>
      </c>
      <c r="D1935" t="s">
        <v>28</v>
      </c>
      <c r="E1935" t="s">
        <v>24</v>
      </c>
      <c r="F1935" t="s">
        <v>25</v>
      </c>
      <c r="G1935">
        <v>1</v>
      </c>
      <c r="H1935">
        <v>0.161738643696</v>
      </c>
      <c r="I1935">
        <v>0.60839160839200002</v>
      </c>
      <c r="J1935">
        <v>3.5805997052000001E-2</v>
      </c>
      <c r="K1935">
        <v>0.209995215333</v>
      </c>
      <c r="L1935" t="s">
        <v>2251</v>
      </c>
      <c r="M1935" t="s">
        <v>1265</v>
      </c>
      <c r="N1935" t="str">
        <f>VLOOKUP($M1935,[1]all_gene_anno_detail!$A:$C,COLUMN([1]all_gene_anno_detail!B1935),0)</f>
        <v>MLIP-201</v>
      </c>
      <c r="O1935" t="str">
        <f>VLOOKUP($M1935,[1]all_gene_anno_detail!$A:$C,COLUMN([1]all_gene_anno_detail!C1935),0)</f>
        <v>muscular LMNA-interacting protein isoform X3 [Sus scrofa]</v>
      </c>
      <c r="P1935" t="s">
        <v>28</v>
      </c>
      <c r="S1935">
        <v>0.96521739130399997</v>
      </c>
      <c r="T1935">
        <v>0.71581852385199995</v>
      </c>
    </row>
    <row r="1936" spans="1:20">
      <c r="A1936" t="s">
        <v>2965</v>
      </c>
      <c r="B1936" t="s">
        <v>507</v>
      </c>
      <c r="C1936" t="s">
        <v>1265</v>
      </c>
      <c r="D1936" t="s">
        <v>508</v>
      </c>
      <c r="E1936" t="s">
        <v>24</v>
      </c>
      <c r="F1936" t="s">
        <v>25</v>
      </c>
      <c r="G1936">
        <v>1</v>
      </c>
      <c r="H1936">
        <v>7.1345029239800004E-2</v>
      </c>
      <c r="I1936">
        <v>0.664335664336</v>
      </c>
      <c r="J1936">
        <v>1.8452718028400001E-2</v>
      </c>
      <c r="K1936">
        <v>0.16831803776599999</v>
      </c>
      <c r="L1936" t="s">
        <v>2442</v>
      </c>
      <c r="M1936" t="s">
        <v>1265</v>
      </c>
      <c r="N1936" t="str">
        <f>VLOOKUP($M1936,[1]all_gene_anno_detail!$A:$C,COLUMN([1]all_gene_anno_detail!B1936),0)</f>
        <v>MLIP-201</v>
      </c>
      <c r="O1936" t="str">
        <f>VLOOKUP($M1936,[1]all_gene_anno_detail!$A:$C,COLUMN([1]all_gene_anno_detail!C1936),0)</f>
        <v>muscular LMNA-interacting protein isoform X3 [Sus scrofa]</v>
      </c>
      <c r="P1936" t="s">
        <v>508</v>
      </c>
      <c r="Q1936" t="str">
        <f>VLOOKUP($P1936,[1]all_gene_anno_detail!$A:$C,COLUMN([1]all_gene_anno_detail!B1936),0)</f>
        <v>CCDC42-201</v>
      </c>
      <c r="R1936" t="str">
        <f>VLOOKUP($P1936,[1]all_gene_anno_detail!$A:$C,COLUMN([1]all_gene_anno_detail!C1936),0)</f>
        <v>dolichol-phosphate mannosyltransferase subunit 3 [Sus scrofa]</v>
      </c>
      <c r="S1936">
        <v>0.90374331550800002</v>
      </c>
      <c r="T1936">
        <v>0.237755161061</v>
      </c>
    </row>
    <row r="1937" spans="1:20">
      <c r="A1937" t="s">
        <v>2965</v>
      </c>
      <c r="B1937" t="s">
        <v>236</v>
      </c>
      <c r="C1937" t="s">
        <v>1265</v>
      </c>
      <c r="D1937" t="s">
        <v>237</v>
      </c>
      <c r="E1937" t="s">
        <v>24</v>
      </c>
      <c r="F1937" t="s">
        <v>25</v>
      </c>
      <c r="G1937">
        <v>1</v>
      </c>
      <c r="H1937">
        <v>0.103602090332</v>
      </c>
      <c r="I1937">
        <v>0.62583164295500004</v>
      </c>
      <c r="J1937">
        <v>2.9495146516E-2</v>
      </c>
      <c r="K1937">
        <v>0.199268912307</v>
      </c>
      <c r="L1937" t="s">
        <v>2968</v>
      </c>
      <c r="M1937" t="s">
        <v>1265</v>
      </c>
      <c r="N1937" t="str">
        <f>VLOOKUP($M1937,[1]all_gene_anno_detail!$A:$C,COLUMN([1]all_gene_anno_detail!B1937),0)</f>
        <v>MLIP-201</v>
      </c>
      <c r="O1937" t="str">
        <f>VLOOKUP($M1937,[1]all_gene_anno_detail!$A:$C,COLUMN([1]all_gene_anno_detail!C1937),0)</f>
        <v>muscular LMNA-interacting protein isoform X3 [Sus scrofa]</v>
      </c>
      <c r="P1937" t="s">
        <v>237</v>
      </c>
      <c r="Q1937" t="str">
        <f>VLOOKUP($P1937,[1]all_gene_anno_detail!$A:$C,COLUMN([1]all_gene_anno_detail!B1937),0)</f>
        <v>DHX57-203</v>
      </c>
      <c r="R1937" t="str">
        <f>VLOOKUP($P1937,[1]all_gene_anno_detail!$A:$C,COLUMN([1]all_gene_anno_detail!C1937),0)</f>
        <v>putative ATP-dependent RNA helicase TDRD9 isoform X2 [Sus scrofa]</v>
      </c>
      <c r="S1937">
        <v>0.92405571333699998</v>
      </c>
      <c r="T1937">
        <v>0.25279391704800003</v>
      </c>
    </row>
    <row r="1938" spans="1:20">
      <c r="A1938" t="s">
        <v>2965</v>
      </c>
      <c r="B1938" t="s">
        <v>536</v>
      </c>
      <c r="C1938" t="s">
        <v>1265</v>
      </c>
      <c r="D1938" t="s">
        <v>537</v>
      </c>
      <c r="E1938" t="s">
        <v>24</v>
      </c>
      <c r="F1938" t="s">
        <v>25</v>
      </c>
      <c r="G1938">
        <v>1</v>
      </c>
      <c r="H1938">
        <v>0.103602090332</v>
      </c>
      <c r="I1938">
        <v>0.63747908618799998</v>
      </c>
      <c r="J1938">
        <v>2.57543870745E-2</v>
      </c>
      <c r="K1938">
        <v>0.189707047239</v>
      </c>
      <c r="L1938" t="s">
        <v>2969</v>
      </c>
      <c r="M1938" t="s">
        <v>1265</v>
      </c>
      <c r="N1938" t="str">
        <f>VLOOKUP($M1938,[1]all_gene_anno_detail!$A:$C,COLUMN([1]all_gene_anno_detail!B1938),0)</f>
        <v>MLIP-201</v>
      </c>
      <c r="O1938" t="str">
        <f>VLOOKUP($M1938,[1]all_gene_anno_detail!$A:$C,COLUMN([1]all_gene_anno_detail!C1938),0)</f>
        <v>muscular LMNA-interacting protein isoform X3 [Sus scrofa]</v>
      </c>
      <c r="P1938" t="s">
        <v>537</v>
      </c>
      <c r="S1938">
        <v>0.85386889691300005</v>
      </c>
      <c r="T1938">
        <v>0.358084264343</v>
      </c>
    </row>
    <row r="1939" spans="1:20">
      <c r="A1939" t="s">
        <v>2970</v>
      </c>
      <c r="B1939" t="s">
        <v>100</v>
      </c>
      <c r="C1939" t="s">
        <v>2971</v>
      </c>
      <c r="D1939" t="s">
        <v>101</v>
      </c>
      <c r="E1939" t="s">
        <v>24</v>
      </c>
      <c r="F1939" t="s">
        <v>25</v>
      </c>
      <c r="G1939">
        <v>2</v>
      </c>
      <c r="H1939">
        <v>1.9624667539799999E-3</v>
      </c>
      <c r="I1939">
        <v>0.65730263336999994</v>
      </c>
      <c r="J1939">
        <v>2.0195745366600001E-2</v>
      </c>
      <c r="K1939">
        <v>0.17353441187099999</v>
      </c>
      <c r="L1939" t="s">
        <v>2972</v>
      </c>
      <c r="M1939" t="s">
        <v>2971</v>
      </c>
      <c r="N1939" t="str">
        <f>VLOOKUP($M1939,[1]all_gene_anno_detail!$A:$C,COLUMN([1]all_gene_anno_detail!B1939),0)</f>
        <v>SEMA6C-201</v>
      </c>
      <c r="O1939" t="str">
        <f>VLOOKUP($M1939,[1]all_gene_anno_detail!$A:$C,COLUMN([1]all_gene_anno_detail!C1939),0)</f>
        <v>semaphorin-6C isoform X3 [Sus scrofa]</v>
      </c>
      <c r="P1939" t="s">
        <v>101</v>
      </c>
      <c r="Q1939" t="str">
        <f>VLOOKUP($P1939,[1]all_gene_anno_detail!$A:$C,COLUMN([1]all_gene_anno_detail!B1939),0)</f>
        <v>LRRC14-202</v>
      </c>
      <c r="R1939" t="str">
        <f>VLOOKUP($P1939,[1]all_gene_anno_detail!$A:$C,COLUMN([1]all_gene_anno_detail!C1939),0)</f>
        <v>leucine-rich repeat-containing protein 14 [Sus scrofa]</v>
      </c>
      <c r="S1939">
        <v>0.99501637807300003</v>
      </c>
      <c r="T1939">
        <v>0.52981629881000003</v>
      </c>
    </row>
    <row r="1940" spans="1:20">
      <c r="A1940" t="s">
        <v>2970</v>
      </c>
      <c r="B1940" t="s">
        <v>21</v>
      </c>
      <c r="C1940" t="s">
        <v>2971</v>
      </c>
      <c r="D1940" t="s">
        <v>23</v>
      </c>
      <c r="E1940" t="s">
        <v>24</v>
      </c>
      <c r="F1940" t="s">
        <v>25</v>
      </c>
      <c r="G1940">
        <v>1</v>
      </c>
      <c r="H1940">
        <v>0.15029951714000001</v>
      </c>
      <c r="I1940">
        <v>0.64335664335700005</v>
      </c>
      <c r="J1940">
        <v>2.4003191200699998E-2</v>
      </c>
      <c r="K1940">
        <v>0.183841453692</v>
      </c>
      <c r="L1940" t="s">
        <v>2709</v>
      </c>
      <c r="M1940" t="s">
        <v>2971</v>
      </c>
      <c r="N1940" t="str">
        <f>VLOOKUP($M1940,[1]all_gene_anno_detail!$A:$C,COLUMN([1]all_gene_anno_detail!B1940),0)</f>
        <v>SEMA6C-201</v>
      </c>
      <c r="O1940" t="str">
        <f>VLOOKUP($M1940,[1]all_gene_anno_detail!$A:$C,COLUMN([1]all_gene_anno_detail!C1940),0)</f>
        <v>semaphorin-6C isoform X3 [Sus scrofa]</v>
      </c>
      <c r="P1940" t="s">
        <v>23</v>
      </c>
      <c r="S1940">
        <v>0.97816593886500003</v>
      </c>
      <c r="T1940">
        <v>0.63624321341699996</v>
      </c>
    </row>
    <row r="1941" spans="1:20">
      <c r="A1941" t="s">
        <v>2970</v>
      </c>
      <c r="B1941" t="s">
        <v>109</v>
      </c>
      <c r="C1941" t="s">
        <v>2971</v>
      </c>
      <c r="D1941" t="s">
        <v>110</v>
      </c>
      <c r="E1941" t="s">
        <v>24</v>
      </c>
      <c r="F1941" t="s">
        <v>25</v>
      </c>
      <c r="G1941">
        <v>1</v>
      </c>
      <c r="H1941">
        <v>9.8686052180600004E-2</v>
      </c>
      <c r="I1941">
        <v>0.58041958041999997</v>
      </c>
      <c r="J1941">
        <v>4.7855976842100002E-2</v>
      </c>
      <c r="K1941">
        <v>0.230439792171</v>
      </c>
      <c r="L1941" t="s">
        <v>2973</v>
      </c>
      <c r="M1941" t="s">
        <v>2971</v>
      </c>
      <c r="N1941" t="str">
        <f>VLOOKUP($M1941,[1]all_gene_anno_detail!$A:$C,COLUMN([1]all_gene_anno_detail!B1941),0)</f>
        <v>SEMA6C-201</v>
      </c>
      <c r="O1941" t="str">
        <f>VLOOKUP($M1941,[1]all_gene_anno_detail!$A:$C,COLUMN([1]all_gene_anno_detail!C1941),0)</f>
        <v>semaphorin-6C isoform X3 [Sus scrofa]</v>
      </c>
      <c r="P1941" t="s">
        <v>110</v>
      </c>
      <c r="Q1941" t="str">
        <f>VLOOKUP($P1941,[1]all_gene_anno_detail!$A:$C,COLUMN([1]all_gene_anno_detail!B1941),0)</f>
        <v>LLGL2-202</v>
      </c>
      <c r="R1941" t="str">
        <f>VLOOKUP($P1941,[1]all_gene_anno_detail!$A:$C,COLUMN([1]all_gene_anno_detail!C1941),0)</f>
        <v>lethal(2) giant larvae protein homolog 2 [Sus scrofa]</v>
      </c>
      <c r="S1941">
        <v>0.86294416243700001</v>
      </c>
      <c r="T1941">
        <v>0.35067215180599998</v>
      </c>
    </row>
    <row r="1942" spans="1:20">
      <c r="A1942" t="s">
        <v>2970</v>
      </c>
      <c r="B1942" t="s">
        <v>1723</v>
      </c>
      <c r="C1942" t="s">
        <v>2971</v>
      </c>
      <c r="D1942" t="s">
        <v>1724</v>
      </c>
      <c r="E1942" t="s">
        <v>24</v>
      </c>
      <c r="F1942" t="s">
        <v>25</v>
      </c>
      <c r="G1942">
        <v>2</v>
      </c>
      <c r="H1942">
        <v>3.3416875522100003E-4</v>
      </c>
      <c r="I1942">
        <v>0.59440559440600005</v>
      </c>
      <c r="J1942">
        <v>4.1521494410300001E-2</v>
      </c>
      <c r="K1942">
        <v>0.22113712751699999</v>
      </c>
      <c r="L1942" t="s">
        <v>2974</v>
      </c>
      <c r="M1942" t="s">
        <v>2971</v>
      </c>
      <c r="N1942" t="str">
        <f>VLOOKUP($M1942,[1]all_gene_anno_detail!$A:$C,COLUMN([1]all_gene_anno_detail!B1942),0)</f>
        <v>SEMA6C-201</v>
      </c>
      <c r="O1942" t="str">
        <f>VLOOKUP($M1942,[1]all_gene_anno_detail!$A:$C,COLUMN([1]all_gene_anno_detail!C1942),0)</f>
        <v>semaphorin-6C isoform X3 [Sus scrofa]</v>
      </c>
      <c r="P1942" t="s">
        <v>1724</v>
      </c>
      <c r="Q1942" t="str">
        <f>VLOOKUP($P1942,[1]all_gene_anno_detail!$A:$C,COLUMN([1]all_gene_anno_detail!B1942),0)</f>
        <v>SDC3-202</v>
      </c>
      <c r="R1942" t="str">
        <f>VLOOKUP($P1942,[1]all_gene_anno_detail!$A:$C,COLUMN([1]all_gene_anno_detail!C1942),0)</f>
        <v>PREDICTED: syndecan-3 isoform X4 [Chlorocebus sabaeus]</v>
      </c>
      <c r="S1942">
        <v>0.99924751711699999</v>
      </c>
      <c r="T1942">
        <v>0.39353486180500002</v>
      </c>
    </row>
    <row r="1943" spans="1:20">
      <c r="A1943" t="s">
        <v>2970</v>
      </c>
      <c r="B1943" t="s">
        <v>797</v>
      </c>
      <c r="C1943" t="s">
        <v>2971</v>
      </c>
      <c r="D1943" t="s">
        <v>798</v>
      </c>
      <c r="E1943" t="s">
        <v>24</v>
      </c>
      <c r="F1943" t="s">
        <v>25</v>
      </c>
      <c r="G1943">
        <v>1</v>
      </c>
      <c r="H1943">
        <v>2.10526315789E-2</v>
      </c>
      <c r="I1943">
        <v>0.60245276277100002</v>
      </c>
      <c r="J1943">
        <v>3.8159475549400003E-2</v>
      </c>
      <c r="K1943">
        <v>0.21659259982199999</v>
      </c>
      <c r="L1943" t="s">
        <v>2975</v>
      </c>
      <c r="M1943" t="s">
        <v>2971</v>
      </c>
      <c r="N1943" t="str">
        <f>VLOOKUP($M1943,[1]all_gene_anno_detail!$A:$C,COLUMN([1]all_gene_anno_detail!B1943),0)</f>
        <v>SEMA6C-201</v>
      </c>
      <c r="O1943" t="str">
        <f>VLOOKUP($M1943,[1]all_gene_anno_detail!$A:$C,COLUMN([1]all_gene_anno_detail!C1943),0)</f>
        <v>semaphorin-6C isoform X3 [Sus scrofa]</v>
      </c>
      <c r="P1943" t="s">
        <v>798</v>
      </c>
      <c r="Q1943" t="str">
        <f>VLOOKUP($P1943,[1]all_gene_anno_detail!$A:$C,COLUMN([1]all_gene_anno_detail!B1943),0)</f>
        <v>KIF26B-201</v>
      </c>
      <c r="R1943" t="str">
        <f>VLOOKUP($P1943,[1]all_gene_anno_detail!$A:$C,COLUMN([1]all_gene_anno_detail!C1943),0)</f>
        <v>kinesin-like protein KIF26A [Sus scrofa]</v>
      </c>
      <c r="S1943">
        <v>0.89513389257099996</v>
      </c>
      <c r="T1943">
        <v>0.29293297220999998</v>
      </c>
    </row>
    <row r="1944" spans="1:20">
      <c r="A1944" t="s">
        <v>2970</v>
      </c>
      <c r="B1944" t="s">
        <v>504</v>
      </c>
      <c r="C1944" t="s">
        <v>2971</v>
      </c>
      <c r="D1944" t="s">
        <v>505</v>
      </c>
      <c r="E1944" t="s">
        <v>24</v>
      </c>
      <c r="F1944" t="s">
        <v>25</v>
      </c>
      <c r="G1944">
        <v>2</v>
      </c>
      <c r="H1944">
        <v>3.3416875522100003E-4</v>
      </c>
      <c r="I1944">
        <v>0.69930069930100003</v>
      </c>
      <c r="J1944">
        <v>1.1374198642699999E-2</v>
      </c>
      <c r="K1944">
        <v>0.14423022302499999</v>
      </c>
      <c r="L1944" t="s">
        <v>2974</v>
      </c>
      <c r="M1944" t="s">
        <v>2971</v>
      </c>
      <c r="N1944" t="str">
        <f>VLOOKUP($M1944,[1]all_gene_anno_detail!$A:$C,COLUMN([1]all_gene_anno_detail!B1944),0)</f>
        <v>SEMA6C-201</v>
      </c>
      <c r="O1944" t="str">
        <f>VLOOKUP($M1944,[1]all_gene_anno_detail!$A:$C,COLUMN([1]all_gene_anno_detail!C1944),0)</f>
        <v>semaphorin-6C isoform X3 [Sus scrofa]</v>
      </c>
      <c r="P1944" t="s">
        <v>505</v>
      </c>
      <c r="Q1944" t="str">
        <f>VLOOKUP($P1944,[1]all_gene_anno_detail!$A:$C,COLUMN([1]all_gene_anno_detail!B1944),0)</f>
        <v>HYI-202</v>
      </c>
      <c r="R1944" t="str">
        <f>VLOOKUP($P1944,[1]all_gene_anno_detail!$A:$C,COLUMN([1]all_gene_anno_detail!C1944),0)</f>
        <v>putative hydroxypyruvate isomerase isoform X1 [Sus scrofa]</v>
      </c>
      <c r="S1944">
        <v>0.99924751711699999</v>
      </c>
      <c r="T1944">
        <v>0.29100910151600001</v>
      </c>
    </row>
    <row r="1945" spans="1:20">
      <c r="A1945" t="s">
        <v>2970</v>
      </c>
      <c r="B1945" t="s">
        <v>281</v>
      </c>
      <c r="C1945" t="s">
        <v>2971</v>
      </c>
      <c r="D1945" t="s">
        <v>282</v>
      </c>
      <c r="E1945" t="s">
        <v>24</v>
      </c>
      <c r="F1945" t="s">
        <v>25</v>
      </c>
      <c r="G1945">
        <v>1</v>
      </c>
      <c r="H1945">
        <v>4.1436925647400001E-2</v>
      </c>
      <c r="I1945">
        <v>0.60839160839200002</v>
      </c>
      <c r="J1945">
        <v>3.5805997052000001E-2</v>
      </c>
      <c r="K1945">
        <v>0.209995215333</v>
      </c>
      <c r="L1945" t="s">
        <v>2976</v>
      </c>
      <c r="M1945" t="s">
        <v>2971</v>
      </c>
      <c r="N1945" t="str">
        <f>VLOOKUP($M1945,[1]all_gene_anno_detail!$A:$C,COLUMN([1]all_gene_anno_detail!B1945),0)</f>
        <v>SEMA6C-201</v>
      </c>
      <c r="O1945" t="str">
        <f>VLOOKUP($M1945,[1]all_gene_anno_detail!$A:$C,COLUMN([1]all_gene_anno_detail!C1945),0)</f>
        <v>semaphorin-6C isoform X3 [Sus scrofa]</v>
      </c>
      <c r="P1945" t="s">
        <v>282</v>
      </c>
      <c r="Q1945" t="str">
        <f>VLOOKUP($P1945,[1]all_gene_anno_detail!$A:$C,COLUMN([1]all_gene_anno_detail!B1945),0)</f>
        <v>VRK3-202</v>
      </c>
      <c r="R1945" t="str">
        <f>VLOOKUP($P1945,[1]all_gene_anno_detail!$A:$C,COLUMN([1]all_gene_anno_detail!C1945),0)</f>
        <v>inactive serine/threonine-protein kinase VRK3 [Sus scrofa]</v>
      </c>
      <c r="S1945">
        <v>0.94835680751200002</v>
      </c>
      <c r="T1945">
        <v>0.48295524736399997</v>
      </c>
    </row>
    <row r="1946" spans="1:20">
      <c r="A1946" t="s">
        <v>2970</v>
      </c>
      <c r="B1946" t="s">
        <v>536</v>
      </c>
      <c r="C1946" t="s">
        <v>2971</v>
      </c>
      <c r="D1946" t="s">
        <v>537</v>
      </c>
      <c r="E1946" t="s">
        <v>24</v>
      </c>
      <c r="F1946" t="s">
        <v>25</v>
      </c>
      <c r="G1946">
        <v>1</v>
      </c>
      <c r="H1946">
        <v>6.1163547165799997E-2</v>
      </c>
      <c r="I1946">
        <v>0.72504489473</v>
      </c>
      <c r="J1946">
        <v>7.6287509596900003E-3</v>
      </c>
      <c r="K1946">
        <v>0.127324091173</v>
      </c>
      <c r="L1946" t="s">
        <v>2977</v>
      </c>
      <c r="M1946" t="s">
        <v>2971</v>
      </c>
      <c r="N1946" t="str">
        <f>VLOOKUP($M1946,[1]all_gene_anno_detail!$A:$C,COLUMN([1]all_gene_anno_detail!B1946),0)</f>
        <v>SEMA6C-201</v>
      </c>
      <c r="O1946" t="str">
        <f>VLOOKUP($M1946,[1]all_gene_anno_detail!$A:$C,COLUMN([1]all_gene_anno_detail!C1946),0)</f>
        <v>semaphorin-6C isoform X3 [Sus scrofa]</v>
      </c>
      <c r="P1946" t="s">
        <v>537</v>
      </c>
      <c r="S1946">
        <v>0.83496896373700003</v>
      </c>
      <c r="T1946">
        <v>0.20487152199299999</v>
      </c>
    </row>
    <row r="1947" spans="1:20">
      <c r="A1947" t="s">
        <v>2970</v>
      </c>
      <c r="B1947" t="s">
        <v>619</v>
      </c>
      <c r="C1947" t="s">
        <v>2971</v>
      </c>
      <c r="D1947" t="s">
        <v>620</v>
      </c>
      <c r="E1947" t="s">
        <v>24</v>
      </c>
      <c r="F1947" t="s">
        <v>25</v>
      </c>
      <c r="G1947">
        <v>2</v>
      </c>
      <c r="H1947">
        <v>4.8009430790500003E-3</v>
      </c>
      <c r="I1947">
        <v>0.59440559440600005</v>
      </c>
      <c r="J1947">
        <v>4.1521494410300001E-2</v>
      </c>
      <c r="K1947">
        <v>0.22113712751699999</v>
      </c>
      <c r="L1947" t="s">
        <v>2978</v>
      </c>
      <c r="M1947" t="s">
        <v>2971</v>
      </c>
      <c r="N1947" t="str">
        <f>VLOOKUP($M1947,[1]all_gene_anno_detail!$A:$C,COLUMN([1]all_gene_anno_detail!B1947),0)</f>
        <v>SEMA6C-201</v>
      </c>
      <c r="O1947" t="str">
        <f>VLOOKUP($M1947,[1]all_gene_anno_detail!$A:$C,COLUMN([1]all_gene_anno_detail!C1947),0)</f>
        <v>semaphorin-6C isoform X3 [Sus scrofa]</v>
      </c>
      <c r="P1947" t="s">
        <v>620</v>
      </c>
      <c r="S1947">
        <v>0.99508180131599999</v>
      </c>
      <c r="T1947">
        <v>0.33110731787100001</v>
      </c>
    </row>
    <row r="1948" spans="1:20">
      <c r="A1948" t="s">
        <v>2979</v>
      </c>
      <c r="B1948" t="s">
        <v>1080</v>
      </c>
      <c r="C1948" t="s">
        <v>2980</v>
      </c>
      <c r="D1948" t="s">
        <v>1082</v>
      </c>
      <c r="E1948" t="s">
        <v>24</v>
      </c>
      <c r="F1948" t="s">
        <v>25</v>
      </c>
      <c r="G1948">
        <v>1</v>
      </c>
      <c r="H1948">
        <v>8.1091617933699997E-2</v>
      </c>
      <c r="I1948">
        <v>0.67270436633599995</v>
      </c>
      <c r="J1948">
        <v>1.65252634719E-2</v>
      </c>
      <c r="K1948">
        <v>0.162623131689</v>
      </c>
      <c r="L1948" t="s">
        <v>2981</v>
      </c>
      <c r="M1948" t="s">
        <v>2980</v>
      </c>
      <c r="N1948" t="str">
        <f>VLOOKUP($M1948,[1]all_gene_anno_detail!$A:$C,COLUMN([1]all_gene_anno_detail!B1948),0)</f>
        <v>NIN-204</v>
      </c>
      <c r="O1948" t="str">
        <f>VLOOKUP($M1948,[1]all_gene_anno_detail!$A:$C,COLUMN([1]all_gene_anno_detail!C1948),0)</f>
        <v>ninein isoform X3 [Sus scrofa]</v>
      </c>
      <c r="P1948" t="s">
        <v>1082</v>
      </c>
      <c r="Q1948" t="str">
        <f>VLOOKUP($P1948,[1]all_gene_anno_detail!$A:$C,COLUMN([1]all_gene_anno_detail!B1948),0)</f>
        <v>HSPA12B-202</v>
      </c>
      <c r="R1948" t="str">
        <f>VLOOKUP($P1948,[1]all_gene_anno_detail!$A:$C,COLUMN([1]all_gene_anno_detail!C1948),0)</f>
        <v>heat shock 70 kDa protein 12B isoform X2 [Sus scrofa]</v>
      </c>
      <c r="S1948">
        <v>0.99302350030700004</v>
      </c>
      <c r="T1948">
        <v>0.26177141278799998</v>
      </c>
    </row>
    <row r="1949" spans="1:20">
      <c r="A1949" t="s">
        <v>2979</v>
      </c>
      <c r="B1949" t="s">
        <v>577</v>
      </c>
      <c r="C1949" t="s">
        <v>2980</v>
      </c>
      <c r="D1949" t="s">
        <v>578</v>
      </c>
      <c r="E1949" t="s">
        <v>24</v>
      </c>
      <c r="F1949" t="s">
        <v>25</v>
      </c>
      <c r="G1949">
        <v>2</v>
      </c>
      <c r="H1949">
        <v>8.7674718331499993E-3</v>
      </c>
      <c r="I1949">
        <v>0.61372241085099999</v>
      </c>
      <c r="J1949">
        <v>3.3783455224200003E-2</v>
      </c>
      <c r="K1949">
        <v>0.20707669943400001</v>
      </c>
      <c r="L1949" t="s">
        <v>2982</v>
      </c>
      <c r="M1949" t="s">
        <v>2980</v>
      </c>
      <c r="N1949" t="str">
        <f>VLOOKUP($M1949,[1]all_gene_anno_detail!$A:$C,COLUMN([1]all_gene_anno_detail!B1949),0)</f>
        <v>NIN-204</v>
      </c>
      <c r="O1949" t="str">
        <f>VLOOKUP($M1949,[1]all_gene_anno_detail!$A:$C,COLUMN([1]all_gene_anno_detail!C1949),0)</f>
        <v>ninein isoform X3 [Sus scrofa]</v>
      </c>
      <c r="P1949" t="s">
        <v>578</v>
      </c>
      <c r="Q1949" t="str">
        <f>VLOOKUP($P1949,[1]all_gene_anno_detail!$A:$C,COLUMN([1]all_gene_anno_detail!B1949),0)</f>
        <v>SLC5A1</v>
      </c>
      <c r="R1949" t="str">
        <f>VLOOKUP($P1949,[1]all_gene_anno_detail!$A:$C,COLUMN([1]all_gene_anno_detail!C1949),0)</f>
        <v>sodium/glucose cotransporter 1-like isoform X1 [Sus scrofa]</v>
      </c>
      <c r="S1949">
        <v>0.99938260714299998</v>
      </c>
      <c r="T1949">
        <v>0.37760923326200002</v>
      </c>
    </row>
    <row r="1950" spans="1:20">
      <c r="A1950" t="s">
        <v>2979</v>
      </c>
      <c r="B1950" t="s">
        <v>1691</v>
      </c>
      <c r="C1950" t="s">
        <v>2980</v>
      </c>
      <c r="D1950" t="s">
        <v>1692</v>
      </c>
      <c r="E1950" t="s">
        <v>24</v>
      </c>
      <c r="F1950" t="s">
        <v>25</v>
      </c>
      <c r="G1950">
        <v>2</v>
      </c>
      <c r="H1950">
        <v>4.5290531292799998E-3</v>
      </c>
      <c r="I1950">
        <v>0.65542402627200003</v>
      </c>
      <c r="J1950">
        <v>2.0680989348999999E-2</v>
      </c>
      <c r="K1950">
        <v>0.174250736006</v>
      </c>
      <c r="L1950" t="s">
        <v>2983</v>
      </c>
      <c r="M1950" t="s">
        <v>2980</v>
      </c>
      <c r="N1950" t="str">
        <f>VLOOKUP($M1950,[1]all_gene_anno_detail!$A:$C,COLUMN([1]all_gene_anno_detail!B1950),0)</f>
        <v>NIN-204</v>
      </c>
      <c r="O1950" t="str">
        <f>VLOOKUP($M1950,[1]all_gene_anno_detail!$A:$C,COLUMN([1]all_gene_anno_detail!C1950),0)</f>
        <v>ninein isoform X3 [Sus scrofa]</v>
      </c>
      <c r="P1950" t="s">
        <v>1692</v>
      </c>
      <c r="Q1950" t="str">
        <f>VLOOKUP($P1950,[1]all_gene_anno_detail!$A:$C,COLUMN([1]all_gene_anno_detail!B1950),0)</f>
        <v>SLC2A10-201</v>
      </c>
      <c r="R1950" t="str">
        <f>VLOOKUP($P1950,[1]all_gene_anno_detail!$A:$C,COLUMN([1]all_gene_anno_detail!C1950),0)</f>
        <v>LOW QUALITY PROTEIN: solute carrier family 2, facilitated glucose transporter member 10 [Sus scrofa]</v>
      </c>
      <c r="S1950">
        <v>0.99829189440300004</v>
      </c>
      <c r="T1950">
        <v>0.19444673187700001</v>
      </c>
    </row>
    <row r="1951" spans="1:20">
      <c r="A1951" t="s">
        <v>2979</v>
      </c>
      <c r="B1951" t="s">
        <v>1512</v>
      </c>
      <c r="C1951" t="s">
        <v>2980</v>
      </c>
      <c r="D1951" t="s">
        <v>1513</v>
      </c>
      <c r="E1951" t="s">
        <v>24</v>
      </c>
      <c r="F1951" t="s">
        <v>25</v>
      </c>
      <c r="G1951">
        <v>1</v>
      </c>
      <c r="H1951">
        <v>0.117108373771</v>
      </c>
      <c r="I1951">
        <v>0.65817673100999996</v>
      </c>
      <c r="J1951">
        <v>1.9972823454200001E-2</v>
      </c>
      <c r="K1951">
        <v>0.17353441187099999</v>
      </c>
      <c r="L1951" t="s">
        <v>2984</v>
      </c>
      <c r="M1951" t="s">
        <v>2980</v>
      </c>
      <c r="N1951" t="str">
        <f>VLOOKUP($M1951,[1]all_gene_anno_detail!$A:$C,COLUMN([1]all_gene_anno_detail!B1951),0)</f>
        <v>NIN-204</v>
      </c>
      <c r="O1951" t="str">
        <f>VLOOKUP($M1951,[1]all_gene_anno_detail!$A:$C,COLUMN([1]all_gene_anno_detail!C1951),0)</f>
        <v>ninein isoform X3 [Sus scrofa]</v>
      </c>
      <c r="P1951" t="s">
        <v>1513</v>
      </c>
      <c r="S1951">
        <v>0.96622467589000005</v>
      </c>
      <c r="T1951">
        <v>0.32029549762800003</v>
      </c>
    </row>
    <row r="1952" spans="1:20">
      <c r="A1952" t="s">
        <v>2979</v>
      </c>
      <c r="B1952" t="s">
        <v>109</v>
      </c>
      <c r="C1952" t="s">
        <v>2980</v>
      </c>
      <c r="D1952" t="s">
        <v>110</v>
      </c>
      <c r="E1952" t="s">
        <v>24</v>
      </c>
      <c r="F1952" t="s">
        <v>25</v>
      </c>
      <c r="G1952">
        <v>1</v>
      </c>
      <c r="H1952">
        <v>0.180803854624</v>
      </c>
      <c r="I1952">
        <v>0.57660374257400004</v>
      </c>
      <c r="J1952">
        <v>4.9696029793299998E-2</v>
      </c>
      <c r="K1952">
        <v>0.23406283922400001</v>
      </c>
      <c r="L1952" t="s">
        <v>2985</v>
      </c>
      <c r="M1952" t="s">
        <v>2980</v>
      </c>
      <c r="N1952" t="str">
        <f>VLOOKUP($M1952,[1]all_gene_anno_detail!$A:$C,COLUMN([1]all_gene_anno_detail!B1952),0)</f>
        <v>NIN-204</v>
      </c>
      <c r="O1952" t="str">
        <f>VLOOKUP($M1952,[1]all_gene_anno_detail!$A:$C,COLUMN([1]all_gene_anno_detail!C1952),0)</f>
        <v>ninein isoform X3 [Sus scrofa]</v>
      </c>
      <c r="P1952" t="s">
        <v>110</v>
      </c>
      <c r="Q1952" t="str">
        <f>VLOOKUP($P1952,[1]all_gene_anno_detail!$A:$C,COLUMN([1]all_gene_anno_detail!B1952),0)</f>
        <v>LLGL2-202</v>
      </c>
      <c r="R1952" t="str">
        <f>VLOOKUP($P1952,[1]all_gene_anno_detail!$A:$C,COLUMN([1]all_gene_anno_detail!C1952),0)</f>
        <v>lethal(2) giant larvae protein homolog 2 [Sus scrofa]</v>
      </c>
      <c r="S1952">
        <v>0.98557834558099999</v>
      </c>
      <c r="T1952">
        <v>0.29129943157600002</v>
      </c>
    </row>
    <row r="1953" spans="1:20">
      <c r="A1953" t="s">
        <v>2979</v>
      </c>
      <c r="B1953" t="s">
        <v>40</v>
      </c>
      <c r="C1953" t="s">
        <v>2980</v>
      </c>
      <c r="D1953" t="s">
        <v>41</v>
      </c>
      <c r="E1953" t="s">
        <v>24</v>
      </c>
      <c r="F1953" t="s">
        <v>25</v>
      </c>
      <c r="G1953">
        <v>1</v>
      </c>
      <c r="H1953">
        <v>8.1091617933699997E-2</v>
      </c>
      <c r="I1953">
        <v>0.58016302493500005</v>
      </c>
      <c r="J1953">
        <v>4.7978163107600003E-2</v>
      </c>
      <c r="K1953">
        <v>0.23069679460699999</v>
      </c>
      <c r="L1953" t="s">
        <v>2986</v>
      </c>
      <c r="M1953" t="s">
        <v>2980</v>
      </c>
      <c r="N1953" t="str">
        <f>VLOOKUP($M1953,[1]all_gene_anno_detail!$A:$C,COLUMN([1]all_gene_anno_detail!B1953),0)</f>
        <v>NIN-204</v>
      </c>
      <c r="O1953" t="str">
        <f>VLOOKUP($M1953,[1]all_gene_anno_detail!$A:$C,COLUMN([1]all_gene_anno_detail!C1953),0)</f>
        <v>ninein isoform X3 [Sus scrofa]</v>
      </c>
      <c r="P1953" t="s">
        <v>41</v>
      </c>
      <c r="Q1953" t="str">
        <f>VLOOKUP($P1953,[1]all_gene_anno_detail!$A:$C,COLUMN([1]all_gene_anno_detail!B1953),0)</f>
        <v>NOTCH3-201</v>
      </c>
      <c r="R1953" t="str">
        <f>VLOOKUP($P1953,[1]all_gene_anno_detail!$A:$C,COLUMN([1]all_gene_anno_detail!C1953),0)</f>
        <v>neurogenic locus notch homolog protein 3 [Sus scrofa]</v>
      </c>
      <c r="S1953">
        <v>0.95702462489600004</v>
      </c>
      <c r="T1953">
        <v>0.261677558985</v>
      </c>
    </row>
    <row r="1954" spans="1:20">
      <c r="A1954" t="s">
        <v>2979</v>
      </c>
      <c r="B1954" t="s">
        <v>585</v>
      </c>
      <c r="C1954" t="s">
        <v>2980</v>
      </c>
      <c r="D1954" t="s">
        <v>586</v>
      </c>
      <c r="E1954" t="s">
        <v>24</v>
      </c>
      <c r="F1954" t="s">
        <v>25</v>
      </c>
      <c r="G1954">
        <v>1</v>
      </c>
      <c r="H1954">
        <v>4.2105263157900003E-2</v>
      </c>
      <c r="I1954">
        <v>0.62643369563600004</v>
      </c>
      <c r="J1954">
        <v>2.9292737760199999E-2</v>
      </c>
      <c r="K1954">
        <v>0.19829374038600001</v>
      </c>
      <c r="L1954" t="s">
        <v>2987</v>
      </c>
      <c r="M1954" t="s">
        <v>2980</v>
      </c>
      <c r="N1954" t="str">
        <f>VLOOKUP($M1954,[1]all_gene_anno_detail!$A:$C,COLUMN([1]all_gene_anno_detail!B1954),0)</f>
        <v>NIN-204</v>
      </c>
      <c r="O1954" t="str">
        <f>VLOOKUP($M1954,[1]all_gene_anno_detail!$A:$C,COLUMN([1]all_gene_anno_detail!C1954),0)</f>
        <v>ninein isoform X3 [Sus scrofa]</v>
      </c>
      <c r="P1954" t="s">
        <v>586</v>
      </c>
      <c r="Q1954" t="str">
        <f>VLOOKUP($P1954,[1]all_gene_anno_detail!$A:$C,COLUMN([1]all_gene_anno_detail!B1954),0)</f>
        <v>SELENBP1-201</v>
      </c>
      <c r="R1954" t="str">
        <f>VLOOKUP($P1954,[1]all_gene_anno_detail!$A:$C,COLUMN([1]all_gene_anno_detail!C1954),0)</f>
        <v>selenium-binding protein 1 isoform X1 [Sus scrofa]</v>
      </c>
      <c r="S1954">
        <v>0.92903490050899995</v>
      </c>
      <c r="T1954">
        <v>0.56548050309499998</v>
      </c>
    </row>
    <row r="1955" spans="1:20">
      <c r="A1955" t="s">
        <v>2979</v>
      </c>
      <c r="B1955" t="s">
        <v>46</v>
      </c>
      <c r="C1955" t="s">
        <v>2980</v>
      </c>
      <c r="D1955" t="s">
        <v>47</v>
      </c>
      <c r="E1955" t="s">
        <v>24</v>
      </c>
      <c r="F1955" t="s">
        <v>25</v>
      </c>
      <c r="G1955">
        <v>2</v>
      </c>
      <c r="H1955">
        <v>2.7796202468199999E-2</v>
      </c>
      <c r="I1955">
        <v>0.68338221342100003</v>
      </c>
      <c r="J1955">
        <v>1.42859635679E-2</v>
      </c>
      <c r="K1955">
        <v>0.15572935990299999</v>
      </c>
      <c r="L1955" t="s">
        <v>2988</v>
      </c>
      <c r="M1955" t="s">
        <v>2980</v>
      </c>
      <c r="N1955" t="str">
        <f>VLOOKUP($M1955,[1]all_gene_anno_detail!$A:$C,COLUMN([1]all_gene_anno_detail!B1955),0)</f>
        <v>NIN-204</v>
      </c>
      <c r="O1955" t="str">
        <f>VLOOKUP($M1955,[1]all_gene_anno_detail!$A:$C,COLUMN([1]all_gene_anno_detail!C1955),0)</f>
        <v>ninein isoform X3 [Sus scrofa]</v>
      </c>
      <c r="P1955" t="s">
        <v>47</v>
      </c>
      <c r="S1955">
        <v>0.99795111453100005</v>
      </c>
      <c r="T1955">
        <v>0.54399529172799999</v>
      </c>
    </row>
    <row r="1956" spans="1:20">
      <c r="A1956" t="s">
        <v>2979</v>
      </c>
      <c r="B1956" t="s">
        <v>49</v>
      </c>
      <c r="C1956" t="s">
        <v>2980</v>
      </c>
      <c r="D1956" t="s">
        <v>50</v>
      </c>
      <c r="E1956" t="s">
        <v>24</v>
      </c>
      <c r="F1956" t="s">
        <v>25</v>
      </c>
      <c r="G1956">
        <v>1</v>
      </c>
      <c r="H1956">
        <v>0.117108373771</v>
      </c>
      <c r="I1956">
        <v>0.66914508397500005</v>
      </c>
      <c r="J1956">
        <v>1.73259907544E-2</v>
      </c>
      <c r="K1956">
        <v>0.16459933393000001</v>
      </c>
      <c r="L1956" t="s">
        <v>2989</v>
      </c>
      <c r="M1956" t="s">
        <v>2980</v>
      </c>
      <c r="N1956" t="str">
        <f>VLOOKUP($M1956,[1]all_gene_anno_detail!$A:$C,COLUMN([1]all_gene_anno_detail!B1956),0)</f>
        <v>NIN-204</v>
      </c>
      <c r="O1956" t="str">
        <f>VLOOKUP($M1956,[1]all_gene_anno_detail!$A:$C,COLUMN([1]all_gene_anno_detail!C1956),0)</f>
        <v>ninein isoform X3 [Sus scrofa]</v>
      </c>
      <c r="P1956" t="s">
        <v>50</v>
      </c>
      <c r="Q1956" t="str">
        <f>VLOOKUP($P1956,[1]all_gene_anno_detail!$A:$C,COLUMN([1]all_gene_anno_detail!B1956),0)</f>
        <v>UNC45A-201</v>
      </c>
      <c r="R1956" t="str">
        <f>VLOOKUP($P1956,[1]all_gene_anno_detail!$A:$C,COLUMN([1]all_gene_anno_detail!C1956),0)</f>
        <v>protein unc-45 homolog A isoform X2 [Sus scrofa]</v>
      </c>
      <c r="S1956">
        <v>0.90659032105799997</v>
      </c>
      <c r="T1956">
        <v>0.54254597396100002</v>
      </c>
    </row>
    <row r="1957" spans="1:20">
      <c r="A1957" t="s">
        <v>2979</v>
      </c>
      <c r="B1957" t="s">
        <v>129</v>
      </c>
      <c r="C1957" t="s">
        <v>2980</v>
      </c>
      <c r="D1957" t="s">
        <v>130</v>
      </c>
      <c r="E1957" t="s">
        <v>24</v>
      </c>
      <c r="F1957" t="s">
        <v>25</v>
      </c>
      <c r="G1957">
        <v>1</v>
      </c>
      <c r="H1957">
        <v>0.180803854624</v>
      </c>
      <c r="I1957">
        <v>0.76168642537499998</v>
      </c>
      <c r="J1957">
        <v>3.9924334846599997E-3</v>
      </c>
      <c r="K1957">
        <v>0.107612741084</v>
      </c>
      <c r="L1957" t="s">
        <v>2990</v>
      </c>
      <c r="M1957" t="s">
        <v>2980</v>
      </c>
      <c r="N1957" t="str">
        <f>VLOOKUP($M1957,[1]all_gene_anno_detail!$A:$C,COLUMN([1]all_gene_anno_detail!B1957),0)</f>
        <v>NIN-204</v>
      </c>
      <c r="O1957" t="str">
        <f>VLOOKUP($M1957,[1]all_gene_anno_detail!$A:$C,COLUMN([1]all_gene_anno_detail!C1957),0)</f>
        <v>ninein isoform X3 [Sus scrofa]</v>
      </c>
      <c r="P1957" t="s">
        <v>130</v>
      </c>
      <c r="Q1957" t="str">
        <f>VLOOKUP($P1957,[1]all_gene_anno_detail!$A:$C,COLUMN([1]all_gene_anno_detail!B1957),0)</f>
        <v>NCAPD2-202</v>
      </c>
      <c r="R1957" t="str">
        <f>VLOOKUP($P1957,[1]all_gene_anno_detail!$A:$C,COLUMN([1]all_gene_anno_detail!C1957),0)</f>
        <v>condensin complex subunit 1 isoform X1 [Sus scrofa]</v>
      </c>
      <c r="S1957">
        <v>0.91883250456099996</v>
      </c>
      <c r="T1957">
        <v>0.218380634337</v>
      </c>
    </row>
    <row r="1958" spans="1:20">
      <c r="A1958" t="s">
        <v>2979</v>
      </c>
      <c r="B1958" t="s">
        <v>55</v>
      </c>
      <c r="C1958" t="s">
        <v>2980</v>
      </c>
      <c r="D1958" t="s">
        <v>56</v>
      </c>
      <c r="E1958" t="s">
        <v>24</v>
      </c>
      <c r="F1958" t="s">
        <v>25</v>
      </c>
      <c r="G1958">
        <v>1</v>
      </c>
      <c r="H1958">
        <v>4.2105263157900003E-2</v>
      </c>
      <c r="I1958">
        <v>0.74033073120600001</v>
      </c>
      <c r="J1958">
        <v>5.8958222518600001E-3</v>
      </c>
      <c r="K1958">
        <v>0.119527038191</v>
      </c>
      <c r="L1958" t="s">
        <v>2991</v>
      </c>
      <c r="M1958" t="s">
        <v>2980</v>
      </c>
      <c r="N1958" t="str">
        <f>VLOOKUP($M1958,[1]all_gene_anno_detail!$A:$C,COLUMN([1]all_gene_anno_detail!B1958),0)</f>
        <v>NIN-204</v>
      </c>
      <c r="O1958" t="str">
        <f>VLOOKUP($M1958,[1]all_gene_anno_detail!$A:$C,COLUMN([1]all_gene_anno_detail!C1958),0)</f>
        <v>ninein isoform X3 [Sus scrofa]</v>
      </c>
      <c r="P1958" t="s">
        <v>56</v>
      </c>
      <c r="Q1958" t="str">
        <f>VLOOKUP($P1958,[1]all_gene_anno_detail!$A:$C,COLUMN([1]all_gene_anno_detail!B1958),0)</f>
        <v>CYBA-201</v>
      </c>
      <c r="R1958" t="str">
        <f>VLOOKUP($P1958,[1]all_gene_anno_detail!$A:$C,COLUMN([1]all_gene_anno_detail!C1958),0)</f>
        <v>cytochrome b-245 light chain isoform X1 [Sus scrofa]</v>
      </c>
      <c r="S1958">
        <v>0.91390204797100005</v>
      </c>
      <c r="T1958">
        <v>0.42857516487899999</v>
      </c>
    </row>
    <row r="1959" spans="1:20">
      <c r="A1959" t="s">
        <v>2979</v>
      </c>
      <c r="B1959" t="s">
        <v>151</v>
      </c>
      <c r="C1959" t="s">
        <v>2980</v>
      </c>
      <c r="D1959" t="s">
        <v>152</v>
      </c>
      <c r="E1959" t="s">
        <v>24</v>
      </c>
      <c r="F1959" t="s">
        <v>25</v>
      </c>
      <c r="G1959">
        <v>1</v>
      </c>
      <c r="H1959">
        <v>4.2105263157900003E-2</v>
      </c>
      <c r="I1959">
        <v>0.68694149578200003</v>
      </c>
      <c r="J1959">
        <v>1.35919087359E-2</v>
      </c>
      <c r="K1959">
        <v>0.15282303163700001</v>
      </c>
      <c r="L1959" t="s">
        <v>2992</v>
      </c>
      <c r="M1959" t="s">
        <v>2980</v>
      </c>
      <c r="N1959" t="str">
        <f>VLOOKUP($M1959,[1]all_gene_anno_detail!$A:$C,COLUMN([1]all_gene_anno_detail!B1959),0)</f>
        <v>NIN-204</v>
      </c>
      <c r="O1959" t="str">
        <f>VLOOKUP($M1959,[1]all_gene_anno_detail!$A:$C,COLUMN([1]all_gene_anno_detail!C1959),0)</f>
        <v>ninein isoform X3 [Sus scrofa]</v>
      </c>
      <c r="P1959" t="s">
        <v>152</v>
      </c>
      <c r="Q1959" t="str">
        <f>VLOOKUP($P1959,[1]all_gene_anno_detail!$A:$C,COLUMN([1]all_gene_anno_detail!B1959),0)</f>
        <v>SPAG8-203</v>
      </c>
      <c r="R1959" t="str">
        <f>VLOOKUP($P1959,[1]all_gene_anno_detail!$A:$C,COLUMN([1]all_gene_anno_detail!C1959),0)</f>
        <v>sperm-associated antigen 8 [Sus scrofa]</v>
      </c>
      <c r="S1959">
        <v>0.99802774551399998</v>
      </c>
      <c r="T1959">
        <v>0.22789584213</v>
      </c>
    </row>
    <row r="1960" spans="1:20">
      <c r="A1960" t="s">
        <v>2979</v>
      </c>
      <c r="B1960" t="s">
        <v>157</v>
      </c>
      <c r="C1960" t="s">
        <v>2980</v>
      </c>
      <c r="D1960" t="s">
        <v>158</v>
      </c>
      <c r="E1960" t="s">
        <v>24</v>
      </c>
      <c r="F1960" t="s">
        <v>25</v>
      </c>
      <c r="G1960">
        <v>1</v>
      </c>
      <c r="H1960">
        <v>4.2105263157900003E-2</v>
      </c>
      <c r="I1960">
        <v>0.59544204852799998</v>
      </c>
      <c r="J1960">
        <v>4.1077111024800002E-2</v>
      </c>
      <c r="K1960">
        <v>0.22113712751699999</v>
      </c>
      <c r="L1960" t="s">
        <v>2993</v>
      </c>
      <c r="M1960" t="s">
        <v>2980</v>
      </c>
      <c r="N1960" t="str">
        <f>VLOOKUP($M1960,[1]all_gene_anno_detail!$A:$C,COLUMN([1]all_gene_anno_detail!B1960),0)</f>
        <v>NIN-204</v>
      </c>
      <c r="O1960" t="str">
        <f>VLOOKUP($M1960,[1]all_gene_anno_detail!$A:$C,COLUMN([1]all_gene_anno_detail!C1960),0)</f>
        <v>ninein isoform X3 [Sus scrofa]</v>
      </c>
      <c r="P1960" t="s">
        <v>158</v>
      </c>
      <c r="Q1960" t="str">
        <f>VLOOKUP($P1960,[1]all_gene_anno_detail!$A:$C,COLUMN([1]all_gene_anno_detail!B1960),0)</f>
        <v>FOXRED2-201</v>
      </c>
      <c r="R1960" t="str">
        <f>VLOOKUP($P1960,[1]all_gene_anno_detail!$A:$C,COLUMN([1]all_gene_anno_detail!C1960),0)</f>
        <v>FAD-dependent oxidoreductase domain-containing protein 2 precursor [Sus scrofa]</v>
      </c>
      <c r="S1960">
        <v>0.97610089433299996</v>
      </c>
      <c r="T1960">
        <v>0.31765268039900002</v>
      </c>
    </row>
    <row r="1961" spans="1:20">
      <c r="A1961" t="s">
        <v>2979</v>
      </c>
      <c r="B1961" t="s">
        <v>566</v>
      </c>
      <c r="C1961" t="s">
        <v>2980</v>
      </c>
      <c r="D1961" t="s">
        <v>567</v>
      </c>
      <c r="E1961" t="s">
        <v>24</v>
      </c>
      <c r="F1961" t="s">
        <v>25</v>
      </c>
      <c r="G1961">
        <v>1</v>
      </c>
      <c r="H1961">
        <v>4.2105263157900003E-2</v>
      </c>
      <c r="I1961">
        <v>0.83287207260700002</v>
      </c>
      <c r="J1961">
        <v>7.7006467730800004E-4</v>
      </c>
      <c r="K1961">
        <v>7.95414961217E-2</v>
      </c>
      <c r="L1961" t="s">
        <v>2994</v>
      </c>
      <c r="M1961" t="s">
        <v>2980</v>
      </c>
      <c r="N1961" t="str">
        <f>VLOOKUP($M1961,[1]all_gene_anno_detail!$A:$C,COLUMN([1]all_gene_anno_detail!B1961),0)</f>
        <v>NIN-204</v>
      </c>
      <c r="O1961" t="str">
        <f>VLOOKUP($M1961,[1]all_gene_anno_detail!$A:$C,COLUMN([1]all_gene_anno_detail!C1961),0)</f>
        <v>ninein isoform X3 [Sus scrofa]</v>
      </c>
      <c r="P1961" t="s">
        <v>567</v>
      </c>
      <c r="Q1961" t="str">
        <f>VLOOKUP($P1961,[1]all_gene_anno_detail!$A:$C,COLUMN([1]all_gene_anno_detail!B1961),0)</f>
        <v>SEMA4B-201</v>
      </c>
      <c r="R1961" t="str">
        <f>VLOOKUP($P1961,[1]all_gene_anno_detail!$A:$C,COLUMN([1]all_gene_anno_detail!C1961),0)</f>
        <v>semaphorin-4B [Sus scrofa]</v>
      </c>
      <c r="S1961">
        <v>0.92509784869400002</v>
      </c>
      <c r="T1961">
        <v>0.15710801827400001</v>
      </c>
    </row>
    <row r="1962" spans="1:20">
      <c r="A1962" t="s">
        <v>2979</v>
      </c>
      <c r="B1962" t="s">
        <v>792</v>
      </c>
      <c r="C1962" t="s">
        <v>2980</v>
      </c>
      <c r="D1962" t="s">
        <v>793</v>
      </c>
      <c r="E1962" t="s">
        <v>24</v>
      </c>
      <c r="F1962" t="s">
        <v>25</v>
      </c>
      <c r="G1962">
        <v>2</v>
      </c>
      <c r="H1962">
        <v>1.55945419103E-3</v>
      </c>
      <c r="I1962">
        <v>0.68279731912099995</v>
      </c>
      <c r="J1962">
        <v>1.44024707076E-2</v>
      </c>
      <c r="K1962">
        <v>0.15603890154899999</v>
      </c>
      <c r="L1962" t="s">
        <v>2995</v>
      </c>
      <c r="M1962" t="s">
        <v>2980</v>
      </c>
      <c r="N1962" t="str">
        <f>VLOOKUP($M1962,[1]all_gene_anno_detail!$A:$C,COLUMN([1]all_gene_anno_detail!B1962),0)</f>
        <v>NIN-204</v>
      </c>
      <c r="O1962" t="str">
        <f>VLOOKUP($M1962,[1]all_gene_anno_detail!$A:$C,COLUMN([1]all_gene_anno_detail!C1962),0)</f>
        <v>ninein isoform X3 [Sus scrofa]</v>
      </c>
      <c r="P1962" t="s">
        <v>793</v>
      </c>
      <c r="Q1962" t="str">
        <f>VLOOKUP($P1962,[1]all_gene_anno_detail!$A:$C,COLUMN([1]all_gene_anno_detail!B1962),0)</f>
        <v>REPS2-201</v>
      </c>
      <c r="R1962" t="str">
        <f>VLOOKUP($P1962,[1]all_gene_anno_detail!$A:$C,COLUMN([1]all_gene_anno_detail!C1962),0)</f>
        <v>ralBP1-associated Eps domain-containing protein 2 isoform X1 [Sus scrofa]</v>
      </c>
      <c r="S1962">
        <v>0.97394099764599995</v>
      </c>
      <c r="T1962">
        <v>0.23218043444700001</v>
      </c>
    </row>
    <row r="1963" spans="1:20">
      <c r="A1963" t="s">
        <v>2979</v>
      </c>
      <c r="B1963" t="s">
        <v>190</v>
      </c>
      <c r="C1963" t="s">
        <v>2980</v>
      </c>
      <c r="D1963" t="s">
        <v>191</v>
      </c>
      <c r="E1963" t="s">
        <v>24</v>
      </c>
      <c r="F1963" t="s">
        <v>25</v>
      </c>
      <c r="G1963">
        <v>1</v>
      </c>
      <c r="H1963">
        <v>8.1091617933699997E-2</v>
      </c>
      <c r="I1963">
        <v>0.66558580161299996</v>
      </c>
      <c r="J1963">
        <v>1.8154826169799999E-2</v>
      </c>
      <c r="K1963">
        <v>0.16831803776599999</v>
      </c>
      <c r="L1963" t="s">
        <v>2996</v>
      </c>
      <c r="M1963" t="s">
        <v>2980</v>
      </c>
      <c r="N1963" t="str">
        <f>VLOOKUP($M1963,[1]all_gene_anno_detail!$A:$C,COLUMN([1]all_gene_anno_detail!B1963),0)</f>
        <v>NIN-204</v>
      </c>
      <c r="O1963" t="str">
        <f>VLOOKUP($M1963,[1]all_gene_anno_detail!$A:$C,COLUMN([1]all_gene_anno_detail!C1963),0)</f>
        <v>ninein isoform X3 [Sus scrofa]</v>
      </c>
      <c r="P1963" t="s">
        <v>191</v>
      </c>
      <c r="Q1963" t="str">
        <f>VLOOKUP($P1963,[1]all_gene_anno_detail!$A:$C,COLUMN([1]all_gene_anno_detail!B1963),0)</f>
        <v>SGSH-201</v>
      </c>
      <c r="R1963" t="str">
        <f>VLOOKUP($P1963,[1]all_gene_anno_detail!$A:$C,COLUMN([1]all_gene_anno_detail!C1963),0)</f>
        <v>N-sulphoglucosamine sulphohydrolase [Sus scrofa]</v>
      </c>
      <c r="S1963">
        <v>0.97577778235900003</v>
      </c>
      <c r="T1963">
        <v>0.58832436165199997</v>
      </c>
    </row>
    <row r="1964" spans="1:20">
      <c r="A1964" t="s">
        <v>2979</v>
      </c>
      <c r="B1964" t="s">
        <v>193</v>
      </c>
      <c r="C1964" t="s">
        <v>2980</v>
      </c>
      <c r="D1964" t="s">
        <v>194</v>
      </c>
      <c r="E1964" t="s">
        <v>24</v>
      </c>
      <c r="F1964" t="s">
        <v>25</v>
      </c>
      <c r="G1964">
        <v>1</v>
      </c>
      <c r="H1964">
        <v>8.1091617933699997E-2</v>
      </c>
      <c r="I1964">
        <v>0.74033073120600001</v>
      </c>
      <c r="J1964">
        <v>5.8958222518600001E-3</v>
      </c>
      <c r="K1964">
        <v>0.119527038191</v>
      </c>
      <c r="L1964" t="s">
        <v>2997</v>
      </c>
      <c r="M1964" t="s">
        <v>2980</v>
      </c>
      <c r="N1964" t="str">
        <f>VLOOKUP($M1964,[1]all_gene_anno_detail!$A:$C,COLUMN([1]all_gene_anno_detail!B1964),0)</f>
        <v>NIN-204</v>
      </c>
      <c r="O1964" t="str">
        <f>VLOOKUP($M1964,[1]all_gene_anno_detail!$A:$C,COLUMN([1]all_gene_anno_detail!C1964),0)</f>
        <v>ninein isoform X3 [Sus scrofa]</v>
      </c>
      <c r="P1964" t="s">
        <v>194</v>
      </c>
      <c r="Q1964" t="str">
        <f>VLOOKUP($P1964,[1]all_gene_anno_detail!$A:$C,COLUMN([1]all_gene_anno_detail!B1964),0)</f>
        <v>PLXND1-201</v>
      </c>
      <c r="R1964" t="str">
        <f>VLOOKUP($P1964,[1]all_gene_anno_detail!$A:$C,COLUMN([1]all_gene_anno_detail!C1964),0)</f>
        <v>plexin-D1 isoform X1 [Sus scrofa]</v>
      </c>
      <c r="S1964">
        <v>0.99268022913200005</v>
      </c>
      <c r="T1964">
        <v>0.192498249979</v>
      </c>
    </row>
    <row r="1965" spans="1:20">
      <c r="A1965" t="s">
        <v>2979</v>
      </c>
      <c r="B1965" t="s">
        <v>504</v>
      </c>
      <c r="C1965" t="s">
        <v>2980</v>
      </c>
      <c r="D1965" t="s">
        <v>505</v>
      </c>
      <c r="E1965" t="s">
        <v>24</v>
      </c>
      <c r="F1965" t="s">
        <v>25</v>
      </c>
      <c r="G1965">
        <v>2</v>
      </c>
      <c r="H1965">
        <v>1.55945419103E-3</v>
      </c>
      <c r="I1965">
        <v>0.59795943674300001</v>
      </c>
      <c r="J1965">
        <v>4.0011845483500001E-2</v>
      </c>
      <c r="K1965">
        <v>0.219972767756</v>
      </c>
      <c r="L1965" t="s">
        <v>2998</v>
      </c>
      <c r="M1965" t="s">
        <v>2980</v>
      </c>
      <c r="N1965" t="str">
        <f>VLOOKUP($M1965,[1]all_gene_anno_detail!$A:$C,COLUMN([1]all_gene_anno_detail!B1965),0)</f>
        <v>NIN-204</v>
      </c>
      <c r="O1965" t="str">
        <f>VLOOKUP($M1965,[1]all_gene_anno_detail!$A:$C,COLUMN([1]all_gene_anno_detail!C1965),0)</f>
        <v>ninein isoform X3 [Sus scrofa]</v>
      </c>
      <c r="P1965" t="s">
        <v>505</v>
      </c>
      <c r="Q1965" t="str">
        <f>VLOOKUP($P1965,[1]all_gene_anno_detail!$A:$C,COLUMN([1]all_gene_anno_detail!B1965),0)</f>
        <v>HYI-202</v>
      </c>
      <c r="R1965" t="str">
        <f>VLOOKUP($P1965,[1]all_gene_anno_detail!$A:$C,COLUMN([1]all_gene_anno_detail!C1965),0)</f>
        <v>putative hydroxypyruvate isomerase isoform X1 [Sus scrofa]</v>
      </c>
      <c r="S1965">
        <v>0.99300966260699997</v>
      </c>
      <c r="T1965">
        <v>0.25675127639000001</v>
      </c>
    </row>
    <row r="1966" spans="1:20">
      <c r="A1966" t="s">
        <v>2979</v>
      </c>
      <c r="B1966" t="s">
        <v>202</v>
      </c>
      <c r="C1966" t="s">
        <v>2980</v>
      </c>
      <c r="D1966" t="s">
        <v>203</v>
      </c>
      <c r="E1966" t="s">
        <v>24</v>
      </c>
      <c r="F1966" t="s">
        <v>25</v>
      </c>
      <c r="G1966">
        <v>2</v>
      </c>
      <c r="H1966">
        <v>1.4141083601900001E-2</v>
      </c>
      <c r="I1966">
        <v>0.59365928790400002</v>
      </c>
      <c r="J1966">
        <v>4.1843580549899999E-2</v>
      </c>
      <c r="K1966">
        <v>0.222618652231</v>
      </c>
      <c r="L1966" t="s">
        <v>2999</v>
      </c>
      <c r="M1966" t="s">
        <v>2980</v>
      </c>
      <c r="N1966" t="str">
        <f>VLOOKUP($M1966,[1]all_gene_anno_detail!$A:$C,COLUMN([1]all_gene_anno_detail!B1966),0)</f>
        <v>NIN-204</v>
      </c>
      <c r="O1966" t="str">
        <f>VLOOKUP($M1966,[1]all_gene_anno_detail!$A:$C,COLUMN([1]all_gene_anno_detail!C1966),0)</f>
        <v>ninein isoform X3 [Sus scrofa]</v>
      </c>
      <c r="P1966" t="s">
        <v>203</v>
      </c>
      <c r="Q1966" t="str">
        <f>VLOOKUP($P1966,[1]all_gene_anno_detail!$A:$C,COLUMN([1]all_gene_anno_detail!B1966),0)</f>
        <v>DISP1-201</v>
      </c>
      <c r="R1966" t="str">
        <f>VLOOKUP($P1966,[1]all_gene_anno_detail!$A:$C,COLUMN([1]all_gene_anno_detail!C1966),0)</f>
        <v>protein dispatched homolog 1 isoform X3 [Sus scrofa]</v>
      </c>
      <c r="S1966">
        <v>0.99865051927899995</v>
      </c>
      <c r="T1966">
        <v>0.52349115542900004</v>
      </c>
    </row>
    <row r="1967" spans="1:20">
      <c r="A1967" t="s">
        <v>2979</v>
      </c>
      <c r="B1967" t="s">
        <v>208</v>
      </c>
      <c r="C1967" t="s">
        <v>2980</v>
      </c>
      <c r="D1967" t="s">
        <v>209</v>
      </c>
      <c r="E1967" t="s">
        <v>24</v>
      </c>
      <c r="F1967" t="s">
        <v>25</v>
      </c>
      <c r="G1967">
        <v>1</v>
      </c>
      <c r="H1967">
        <v>8.1091617933699997E-2</v>
      </c>
      <c r="I1967">
        <v>0.68338221342100003</v>
      </c>
      <c r="J1967">
        <v>1.42859635679E-2</v>
      </c>
      <c r="K1967">
        <v>0.15572935990299999</v>
      </c>
      <c r="L1967" t="s">
        <v>2992</v>
      </c>
      <c r="M1967" t="s">
        <v>2980</v>
      </c>
      <c r="N1967" t="str">
        <f>VLOOKUP($M1967,[1]all_gene_anno_detail!$A:$C,COLUMN([1]all_gene_anno_detail!B1967),0)</f>
        <v>NIN-204</v>
      </c>
      <c r="O1967" t="str">
        <f>VLOOKUP($M1967,[1]all_gene_anno_detail!$A:$C,COLUMN([1]all_gene_anno_detail!C1967),0)</f>
        <v>ninein isoform X3 [Sus scrofa]</v>
      </c>
      <c r="P1967" t="s">
        <v>209</v>
      </c>
      <c r="Q1967" t="str">
        <f>VLOOKUP($P1967,[1]all_gene_anno_detail!$A:$C,COLUMN([1]all_gene_anno_detail!B1967),0)</f>
        <v>TIE1-201</v>
      </c>
      <c r="R1967" t="str">
        <f>VLOOKUP($P1967,[1]all_gene_anno_detail!$A:$C,COLUMN([1]all_gene_anno_detail!C1967),0)</f>
        <v>tyrosine-protein kinase receptor Tie-1 isoform X6 [Sus scrofa]</v>
      </c>
      <c r="S1967">
        <v>0.99802774551399998</v>
      </c>
      <c r="T1967">
        <v>0.23048698874500001</v>
      </c>
    </row>
    <row r="1968" spans="1:20">
      <c r="A1968" t="s">
        <v>2979</v>
      </c>
      <c r="B1968" t="s">
        <v>210</v>
      </c>
      <c r="C1968" t="s">
        <v>2980</v>
      </c>
      <c r="D1968" t="s">
        <v>211</v>
      </c>
      <c r="E1968" t="s">
        <v>24</v>
      </c>
      <c r="F1968" t="s">
        <v>25</v>
      </c>
      <c r="G1968">
        <v>2</v>
      </c>
      <c r="H1968">
        <v>2.0523680795099999E-2</v>
      </c>
      <c r="I1968">
        <v>0.65783867037999999</v>
      </c>
      <c r="J1968">
        <v>2.0058825100799999E-2</v>
      </c>
      <c r="K1968">
        <v>0.17353441187099999</v>
      </c>
      <c r="L1968" t="s">
        <v>3000</v>
      </c>
      <c r="M1968" t="s">
        <v>2980</v>
      </c>
      <c r="N1968" t="str">
        <f>VLOOKUP($M1968,[1]all_gene_anno_detail!$A:$C,COLUMN([1]all_gene_anno_detail!B1968),0)</f>
        <v>NIN-204</v>
      </c>
      <c r="O1968" t="str">
        <f>VLOOKUP($M1968,[1]all_gene_anno_detail!$A:$C,COLUMN([1]all_gene_anno_detail!C1968),0)</f>
        <v>ninein isoform X3 [Sus scrofa]</v>
      </c>
      <c r="P1968" t="s">
        <v>211</v>
      </c>
      <c r="Q1968" t="str">
        <f>VLOOKUP($P1968,[1]all_gene_anno_detail!$A:$C,COLUMN([1]all_gene_anno_detail!B1968),0)</f>
        <v>BSN-201</v>
      </c>
      <c r="R1968" t="str">
        <f>VLOOKUP($P1968,[1]all_gene_anno_detail!$A:$C,COLUMN([1]all_gene_anno_detail!C1968),0)</f>
        <v>protein bassoon isoform X2 [Sus scrofa]</v>
      </c>
      <c r="S1968">
        <v>0.99799301706400001</v>
      </c>
      <c r="T1968">
        <v>0.21923309795400001</v>
      </c>
    </row>
    <row r="1969" spans="1:20">
      <c r="A1969" t="s">
        <v>2979</v>
      </c>
      <c r="B1969" t="s">
        <v>213</v>
      </c>
      <c r="C1969" t="s">
        <v>2980</v>
      </c>
      <c r="D1969" t="s">
        <v>214</v>
      </c>
      <c r="E1969" t="s">
        <v>24</v>
      </c>
      <c r="F1969" t="s">
        <v>25</v>
      </c>
      <c r="G1969">
        <v>2</v>
      </c>
      <c r="H1969">
        <v>1.4141083601900001E-2</v>
      </c>
      <c r="I1969">
        <v>0.61219656618899998</v>
      </c>
      <c r="J1969">
        <v>3.4353792628700003E-2</v>
      </c>
      <c r="K1969">
        <v>0.20738078198099999</v>
      </c>
      <c r="L1969" t="s">
        <v>3001</v>
      </c>
      <c r="M1969" t="s">
        <v>2980</v>
      </c>
      <c r="N1969" t="str">
        <f>VLOOKUP($M1969,[1]all_gene_anno_detail!$A:$C,COLUMN([1]all_gene_anno_detail!B1969),0)</f>
        <v>NIN-204</v>
      </c>
      <c r="O1969" t="str">
        <f>VLOOKUP($M1969,[1]all_gene_anno_detail!$A:$C,COLUMN([1]all_gene_anno_detail!C1969),0)</f>
        <v>ninein isoform X3 [Sus scrofa]</v>
      </c>
      <c r="P1969" t="s">
        <v>214</v>
      </c>
      <c r="S1969">
        <v>0.99942662187999998</v>
      </c>
      <c r="T1969">
        <v>0.20844113606699999</v>
      </c>
    </row>
    <row r="1970" spans="1:20">
      <c r="A1970" t="s">
        <v>2979</v>
      </c>
      <c r="B1970" t="s">
        <v>216</v>
      </c>
      <c r="C1970" t="s">
        <v>2980</v>
      </c>
      <c r="D1970" t="s">
        <v>217</v>
      </c>
      <c r="E1970" t="s">
        <v>24</v>
      </c>
      <c r="F1970" t="s">
        <v>25</v>
      </c>
      <c r="G1970">
        <v>1</v>
      </c>
      <c r="H1970">
        <v>4.2105263157900003E-2</v>
      </c>
      <c r="I1970">
        <v>0.60970413352300001</v>
      </c>
      <c r="J1970">
        <v>3.5300196372599998E-2</v>
      </c>
      <c r="K1970">
        <v>0.209995215333</v>
      </c>
      <c r="L1970" t="s">
        <v>3002</v>
      </c>
      <c r="M1970" t="s">
        <v>2980</v>
      </c>
      <c r="N1970" t="str">
        <f>VLOOKUP($M1970,[1]all_gene_anno_detail!$A:$C,COLUMN([1]all_gene_anno_detail!B1970),0)</f>
        <v>NIN-204</v>
      </c>
      <c r="O1970" t="str">
        <f>VLOOKUP($M1970,[1]all_gene_anno_detail!$A:$C,COLUMN([1]all_gene_anno_detail!C1970),0)</f>
        <v>ninein isoform X3 [Sus scrofa]</v>
      </c>
      <c r="P1970" t="s">
        <v>217</v>
      </c>
      <c r="Q1970" t="str">
        <f>VLOOKUP($P1970,[1]all_gene_anno_detail!$A:$C,COLUMN([1]all_gene_anno_detail!B1970),0)</f>
        <v>FANCC</v>
      </c>
      <c r="R1970" t="str">
        <f>VLOOKUP($P1970,[1]all_gene_anno_detail!$A:$C,COLUMN([1]all_gene_anno_detail!C1970),0)</f>
        <v>Fanconi anemia group C protein isoform X1 [Sus scrofa]</v>
      </c>
      <c r="S1970">
        <v>0.95839699540199996</v>
      </c>
      <c r="T1970">
        <v>0.32572030658599999</v>
      </c>
    </row>
    <row r="1971" spans="1:20">
      <c r="A1971" t="s">
        <v>2979</v>
      </c>
      <c r="B1971" t="s">
        <v>228</v>
      </c>
      <c r="C1971" t="s">
        <v>2980</v>
      </c>
      <c r="D1971" t="s">
        <v>229</v>
      </c>
      <c r="E1971" t="s">
        <v>24</v>
      </c>
      <c r="F1971" t="s">
        <v>25</v>
      </c>
      <c r="G1971">
        <v>2</v>
      </c>
      <c r="H1971">
        <v>1.55945419103E-3</v>
      </c>
      <c r="I1971">
        <v>0.67982293105900005</v>
      </c>
      <c r="J1971">
        <v>1.5005825301199999E-2</v>
      </c>
      <c r="K1971">
        <v>0.15903602791300001</v>
      </c>
      <c r="L1971" t="s">
        <v>3003</v>
      </c>
      <c r="M1971" t="s">
        <v>2980</v>
      </c>
      <c r="N1971" t="str">
        <f>VLOOKUP($M1971,[1]all_gene_anno_detail!$A:$C,COLUMN([1]all_gene_anno_detail!B1971),0)</f>
        <v>NIN-204</v>
      </c>
      <c r="O1971" t="str">
        <f>VLOOKUP($M1971,[1]all_gene_anno_detail!$A:$C,COLUMN([1]all_gene_anno_detail!C1971),0)</f>
        <v>ninein isoform X3 [Sus scrofa]</v>
      </c>
      <c r="P1971" t="s">
        <v>229</v>
      </c>
      <c r="Q1971" t="str">
        <f>VLOOKUP($P1971,[1]all_gene_anno_detail!$A:$C,COLUMN([1]all_gene_anno_detail!B1971),0)</f>
        <v>CTC1</v>
      </c>
      <c r="R1971" t="str">
        <f>VLOOKUP($P1971,[1]all_gene_anno_detail!$A:$C,COLUMN([1]all_gene_anno_detail!C1971),0)</f>
        <v>LOW QUALITY PROTEIN: CST complex subunit CTC1 [Sus scrofa]</v>
      </c>
      <c r="S1971">
        <v>0.99952992092399995</v>
      </c>
      <c r="T1971">
        <v>0.25772148232800002</v>
      </c>
    </row>
    <row r="1972" spans="1:20">
      <c r="A1972" t="s">
        <v>2979</v>
      </c>
      <c r="B1972" t="s">
        <v>717</v>
      </c>
      <c r="C1972" t="s">
        <v>2980</v>
      </c>
      <c r="D1972" t="s">
        <v>719</v>
      </c>
      <c r="E1972" t="s">
        <v>24</v>
      </c>
      <c r="F1972" t="s">
        <v>25</v>
      </c>
      <c r="G1972">
        <v>2</v>
      </c>
      <c r="H1972">
        <v>4.5290531292799998E-3</v>
      </c>
      <c r="I1972">
        <v>0.58831100603099995</v>
      </c>
      <c r="J1972">
        <v>4.4203786052899999E-2</v>
      </c>
      <c r="K1972">
        <v>0.22509665139099999</v>
      </c>
      <c r="L1972" t="s">
        <v>3004</v>
      </c>
      <c r="M1972" t="s">
        <v>2980</v>
      </c>
      <c r="N1972" t="str">
        <f>VLOOKUP($M1972,[1]all_gene_anno_detail!$A:$C,COLUMN([1]all_gene_anno_detail!B1972),0)</f>
        <v>NIN-204</v>
      </c>
      <c r="O1972" t="str">
        <f>VLOOKUP($M1972,[1]all_gene_anno_detail!$A:$C,COLUMN([1]all_gene_anno_detail!C1972),0)</f>
        <v>ninein isoform X3 [Sus scrofa]</v>
      </c>
      <c r="P1972" t="s">
        <v>719</v>
      </c>
      <c r="Q1972" t="str">
        <f>VLOOKUP($P1972,[1]all_gene_anno_detail!$A:$C,COLUMN([1]all_gene_anno_detail!B1972),0)</f>
        <v>ZNF263-201</v>
      </c>
      <c r="R1972" t="str">
        <f>VLOOKUP($P1972,[1]all_gene_anno_detail!$A:$C,COLUMN([1]all_gene_anno_detail!C1972),0)</f>
        <v>zinc finger protein 263 isoform X1 [Sus scrofa]</v>
      </c>
      <c r="S1972">
        <v>0.99390528649900001</v>
      </c>
      <c r="T1972">
        <v>0.25910656518500003</v>
      </c>
    </row>
    <row r="1973" spans="1:20">
      <c r="A1973" t="s">
        <v>2979</v>
      </c>
      <c r="B1973" t="s">
        <v>436</v>
      </c>
      <c r="C1973" t="s">
        <v>2980</v>
      </c>
      <c r="D1973" t="s">
        <v>437</v>
      </c>
      <c r="E1973" t="s">
        <v>24</v>
      </c>
      <c r="F1973" t="s">
        <v>25</v>
      </c>
      <c r="G1973">
        <v>1</v>
      </c>
      <c r="H1973">
        <v>4.2105263157900003E-2</v>
      </c>
      <c r="I1973">
        <v>0.61219656618899998</v>
      </c>
      <c r="J1973">
        <v>3.4353792628700003E-2</v>
      </c>
      <c r="K1973">
        <v>0.20738078198099999</v>
      </c>
      <c r="L1973" t="s">
        <v>3005</v>
      </c>
      <c r="M1973" t="s">
        <v>2980</v>
      </c>
      <c r="N1973" t="str">
        <f>VLOOKUP($M1973,[1]all_gene_anno_detail!$A:$C,COLUMN([1]all_gene_anno_detail!B1973),0)</f>
        <v>NIN-204</v>
      </c>
      <c r="O1973" t="str">
        <f>VLOOKUP($M1973,[1]all_gene_anno_detail!$A:$C,COLUMN([1]all_gene_anno_detail!C1973),0)</f>
        <v>ninein isoform X3 [Sus scrofa]</v>
      </c>
      <c r="P1973" t="s">
        <v>437</v>
      </c>
      <c r="Q1973" t="str">
        <f>VLOOKUP($P1973,[1]all_gene_anno_detail!$A:$C,COLUMN([1]all_gene_anno_detail!B1973),0)</f>
        <v>FAM124A-202</v>
      </c>
      <c r="R1973" t="str">
        <f>VLOOKUP($P1973,[1]all_gene_anno_detail!$A:$C,COLUMN([1]all_gene_anno_detail!C1973),0)</f>
        <v>protein FAM124A [Sus scrofa]</v>
      </c>
      <c r="S1973">
        <v>0.93885942158500002</v>
      </c>
      <c r="T1973">
        <v>0.37722030668599998</v>
      </c>
    </row>
    <row r="1974" spans="1:20">
      <c r="A1974" t="s">
        <v>2979</v>
      </c>
      <c r="B1974" t="s">
        <v>239</v>
      </c>
      <c r="C1974" t="s">
        <v>2980</v>
      </c>
      <c r="D1974" t="s">
        <v>240</v>
      </c>
      <c r="E1974" t="s">
        <v>24</v>
      </c>
      <c r="F1974" t="s">
        <v>25</v>
      </c>
      <c r="G1974">
        <v>1</v>
      </c>
      <c r="H1974">
        <v>4.2105263157900003E-2</v>
      </c>
      <c r="I1974">
        <v>0.63711154272000003</v>
      </c>
      <c r="J1974">
        <v>2.5866881275299999E-2</v>
      </c>
      <c r="K1974">
        <v>0.189707047239</v>
      </c>
      <c r="L1974" t="s">
        <v>3006</v>
      </c>
      <c r="M1974" t="s">
        <v>2980</v>
      </c>
      <c r="N1974" t="str">
        <f>VLOOKUP($M1974,[1]all_gene_anno_detail!$A:$C,COLUMN([1]all_gene_anno_detail!B1974),0)</f>
        <v>NIN-204</v>
      </c>
      <c r="O1974" t="str">
        <f>VLOOKUP($M1974,[1]all_gene_anno_detail!$A:$C,COLUMN([1]all_gene_anno_detail!C1974),0)</f>
        <v>ninein isoform X3 [Sus scrofa]</v>
      </c>
      <c r="P1974" t="s">
        <v>240</v>
      </c>
      <c r="Q1974" t="str">
        <f>VLOOKUP($P1974,[1]all_gene_anno_detail!$A:$C,COLUMN([1]all_gene_anno_detail!B1974),0)</f>
        <v>SNX17-201</v>
      </c>
      <c r="R1974" t="str">
        <f>VLOOKUP($P1974,[1]all_gene_anno_detail!$A:$C,COLUMN([1]all_gene_anno_detail!C1974),0)</f>
        <v>PREDICTED: sorting nexin-17 isoform X1 [Trichechus manatus latirostris]</v>
      </c>
      <c r="S1974">
        <v>0.90980814680400002</v>
      </c>
      <c r="T1974">
        <v>0.35752904816699999</v>
      </c>
    </row>
    <row r="1975" spans="1:20">
      <c r="A1975" t="s">
        <v>2979</v>
      </c>
      <c r="B1975" t="s">
        <v>1753</v>
      </c>
      <c r="C1975" t="s">
        <v>2980</v>
      </c>
      <c r="D1975" t="s">
        <v>1754</v>
      </c>
      <c r="E1975" t="s">
        <v>24</v>
      </c>
      <c r="F1975" t="s">
        <v>25</v>
      </c>
      <c r="G1975">
        <v>2</v>
      </c>
      <c r="H1975">
        <v>4.5290531292799998E-3</v>
      </c>
      <c r="I1975">
        <v>0.69050077814400002</v>
      </c>
      <c r="J1975">
        <v>1.29230895704E-2</v>
      </c>
      <c r="K1975">
        <v>0.149598911714</v>
      </c>
      <c r="L1975" t="s">
        <v>3007</v>
      </c>
      <c r="M1975" t="s">
        <v>2980</v>
      </c>
      <c r="N1975" t="str">
        <f>VLOOKUP($M1975,[1]all_gene_anno_detail!$A:$C,COLUMN([1]all_gene_anno_detail!B1975),0)</f>
        <v>NIN-204</v>
      </c>
      <c r="O1975" t="str">
        <f>VLOOKUP($M1975,[1]all_gene_anno_detail!$A:$C,COLUMN([1]all_gene_anno_detail!C1975),0)</f>
        <v>ninein isoform X3 [Sus scrofa]</v>
      </c>
      <c r="P1975" t="s">
        <v>1754</v>
      </c>
      <c r="Q1975" t="str">
        <f>VLOOKUP($P1975,[1]all_gene_anno_detail!$A:$C,COLUMN([1]all_gene_anno_detail!B1975),0)</f>
        <v>NAGLU</v>
      </c>
      <c r="R1975" t="str">
        <f>VLOOKUP($P1975,[1]all_gene_anno_detail!$A:$C,COLUMN([1]all_gene_anno_detail!C1975),0)</f>
        <v>PREDICTED: alpha-N-acetylglucosaminidase [Lipotes vexillifer]</v>
      </c>
      <c r="S1975">
        <v>0.99894149934499998</v>
      </c>
      <c r="T1975">
        <v>0.170200136659</v>
      </c>
    </row>
    <row r="1976" spans="1:20">
      <c r="A1976" t="s">
        <v>2979</v>
      </c>
      <c r="B1976" t="s">
        <v>64</v>
      </c>
      <c r="C1976" t="s">
        <v>2980</v>
      </c>
      <c r="D1976" t="s">
        <v>65</v>
      </c>
      <c r="E1976" t="s">
        <v>24</v>
      </c>
      <c r="F1976" t="s">
        <v>25</v>
      </c>
      <c r="G1976">
        <v>1</v>
      </c>
      <c r="H1976">
        <v>0.117108373771</v>
      </c>
      <c r="I1976">
        <v>0.59084087202000002</v>
      </c>
      <c r="J1976">
        <v>4.3075919819199997E-2</v>
      </c>
      <c r="K1976">
        <v>0.22449342454400001</v>
      </c>
      <c r="L1976" t="s">
        <v>3008</v>
      </c>
      <c r="M1976" t="s">
        <v>2980</v>
      </c>
      <c r="N1976" t="str">
        <f>VLOOKUP($M1976,[1]all_gene_anno_detail!$A:$C,COLUMN([1]all_gene_anno_detail!B1976),0)</f>
        <v>NIN-204</v>
      </c>
      <c r="O1976" t="str">
        <f>VLOOKUP($M1976,[1]all_gene_anno_detail!$A:$C,COLUMN([1]all_gene_anno_detail!C1976),0)</f>
        <v>ninein isoform X3 [Sus scrofa]</v>
      </c>
      <c r="P1976" t="s">
        <v>65</v>
      </c>
      <c r="Q1976" t="str">
        <f>VLOOKUP($P1976,[1]all_gene_anno_detail!$A:$C,COLUMN([1]all_gene_anno_detail!B1976),0)</f>
        <v>RNF213</v>
      </c>
      <c r="R1976" t="str">
        <f>VLOOKUP($P1976,[1]all_gene_anno_detail!$A:$C,COLUMN([1]all_gene_anno_detail!C1976),0)</f>
        <v>PREDICTED: LOW QUALITY PROTEIN: E3 ubiquitin-protein ligase RNF213 [Balaenoptera acutorostrata scammoni]</v>
      </c>
      <c r="S1976">
        <v>0.98889552543199999</v>
      </c>
      <c r="T1976">
        <v>0.47071055006000001</v>
      </c>
    </row>
    <row r="1977" spans="1:20">
      <c r="A1977" t="s">
        <v>2979</v>
      </c>
      <c r="B1977" t="s">
        <v>266</v>
      </c>
      <c r="C1977" t="s">
        <v>2980</v>
      </c>
      <c r="D1977" t="s">
        <v>267</v>
      </c>
      <c r="E1977" t="s">
        <v>24</v>
      </c>
      <c r="F1977" t="s">
        <v>25</v>
      </c>
      <c r="G1977">
        <v>1</v>
      </c>
      <c r="H1977">
        <v>4.2105263157900003E-2</v>
      </c>
      <c r="I1977">
        <v>0.65846723688999997</v>
      </c>
      <c r="J1977">
        <v>1.9899135047199999E-2</v>
      </c>
      <c r="K1977">
        <v>0.17353441187099999</v>
      </c>
      <c r="L1977" t="s">
        <v>3009</v>
      </c>
      <c r="M1977" t="s">
        <v>2980</v>
      </c>
      <c r="N1977" t="str">
        <f>VLOOKUP($M1977,[1]all_gene_anno_detail!$A:$C,COLUMN([1]all_gene_anno_detail!B1977),0)</f>
        <v>NIN-204</v>
      </c>
      <c r="O1977" t="str">
        <f>VLOOKUP($M1977,[1]all_gene_anno_detail!$A:$C,COLUMN([1]all_gene_anno_detail!C1977),0)</f>
        <v>ninein isoform X3 [Sus scrofa]</v>
      </c>
      <c r="P1977" t="s">
        <v>267</v>
      </c>
      <c r="Q1977" t="str">
        <f>VLOOKUP($P1977,[1]all_gene_anno_detail!$A:$C,COLUMN([1]all_gene_anno_detail!B1977),0)</f>
        <v>SRPX-204</v>
      </c>
      <c r="R1977" t="str">
        <f>VLOOKUP($P1977,[1]all_gene_anno_detail!$A:$C,COLUMN([1]all_gene_anno_detail!C1977),0)</f>
        <v>sushi repeat-containing protein SRPX isoform X1 [Sus scrofa]</v>
      </c>
      <c r="S1977">
        <v>0.96730991648099995</v>
      </c>
      <c r="T1977">
        <v>0.63023571452600002</v>
      </c>
    </row>
    <row r="1978" spans="1:20">
      <c r="A1978" t="s">
        <v>2979</v>
      </c>
      <c r="B1978" t="s">
        <v>1813</v>
      </c>
      <c r="C1978" t="s">
        <v>2980</v>
      </c>
      <c r="D1978" t="s">
        <v>1814</v>
      </c>
      <c r="E1978" t="s">
        <v>24</v>
      </c>
      <c r="F1978" t="s">
        <v>25</v>
      </c>
      <c r="G1978">
        <v>1</v>
      </c>
      <c r="H1978">
        <v>0.117108373771</v>
      </c>
      <c r="I1978">
        <v>0.61931513091299994</v>
      </c>
      <c r="J1978">
        <v>3.1750898458399998E-2</v>
      </c>
      <c r="K1978">
        <v>0.20194372591099999</v>
      </c>
      <c r="L1978" t="s">
        <v>3010</v>
      </c>
      <c r="M1978" t="s">
        <v>2980</v>
      </c>
      <c r="N1978" t="str">
        <f>VLOOKUP($M1978,[1]all_gene_anno_detail!$A:$C,COLUMN([1]all_gene_anno_detail!B1978),0)</f>
        <v>NIN-204</v>
      </c>
      <c r="O1978" t="str">
        <f>VLOOKUP($M1978,[1]all_gene_anno_detail!$A:$C,COLUMN([1]all_gene_anno_detail!C1978),0)</f>
        <v>ninein isoform X3 [Sus scrofa]</v>
      </c>
      <c r="P1978" t="s">
        <v>1814</v>
      </c>
      <c r="Q1978" t="str">
        <f>VLOOKUP($P1978,[1]all_gene_anno_detail!$A:$C,COLUMN([1]all_gene_anno_detail!B1978),0)</f>
        <v>FNDC1-201</v>
      </c>
      <c r="R1978" t="str">
        <f>VLOOKUP($P1978,[1]all_gene_anno_detail!$A:$C,COLUMN([1]all_gene_anno_detail!C1978),0)</f>
        <v>LOW QUALITY PROTEIN: fibronectin type III domain-containing protein 1 [Sus scrofa]</v>
      </c>
      <c r="S1978">
        <v>0.92592808906599999</v>
      </c>
      <c r="T1978">
        <v>0.30765500943899998</v>
      </c>
    </row>
    <row r="1979" spans="1:20">
      <c r="A1979" t="s">
        <v>2979</v>
      </c>
      <c r="B1979" t="s">
        <v>278</v>
      </c>
      <c r="C1979" t="s">
        <v>2980</v>
      </c>
      <c r="D1979" t="s">
        <v>279</v>
      </c>
      <c r="E1979" t="s">
        <v>24</v>
      </c>
      <c r="F1979" t="s">
        <v>25</v>
      </c>
      <c r="G1979">
        <v>1</v>
      </c>
      <c r="H1979">
        <v>4.2105263157900003E-2</v>
      </c>
      <c r="I1979">
        <v>0.58372230729700003</v>
      </c>
      <c r="J1979">
        <v>4.6302544719799998E-2</v>
      </c>
      <c r="K1979">
        <v>0.22894866943799999</v>
      </c>
      <c r="L1979" t="s">
        <v>3011</v>
      </c>
      <c r="M1979" t="s">
        <v>2980</v>
      </c>
      <c r="N1979" t="str">
        <f>VLOOKUP($M1979,[1]all_gene_anno_detail!$A:$C,COLUMN([1]all_gene_anno_detail!B1979),0)</f>
        <v>NIN-204</v>
      </c>
      <c r="O1979" t="str">
        <f>VLOOKUP($M1979,[1]all_gene_anno_detail!$A:$C,COLUMN([1]all_gene_anno_detail!C1979),0)</f>
        <v>ninein isoform X3 [Sus scrofa]</v>
      </c>
      <c r="P1979" t="s">
        <v>279</v>
      </c>
      <c r="S1979">
        <v>0.92896562982700004</v>
      </c>
      <c r="T1979">
        <v>0.35572969987600001</v>
      </c>
    </row>
    <row r="1980" spans="1:20">
      <c r="A1980" t="s">
        <v>2979</v>
      </c>
      <c r="B1980" t="s">
        <v>1768</v>
      </c>
      <c r="C1980" t="s">
        <v>2980</v>
      </c>
      <c r="D1980" t="s">
        <v>1769</v>
      </c>
      <c r="E1980" t="s">
        <v>24</v>
      </c>
      <c r="F1980" t="s">
        <v>25</v>
      </c>
      <c r="G1980">
        <v>2</v>
      </c>
      <c r="H1980">
        <v>1.55945419103E-3</v>
      </c>
      <c r="I1980">
        <v>0.60507800146599999</v>
      </c>
      <c r="J1980">
        <v>3.7105947220799997E-2</v>
      </c>
      <c r="K1980">
        <v>0.21433435281499999</v>
      </c>
      <c r="L1980" t="s">
        <v>3012</v>
      </c>
      <c r="M1980" t="s">
        <v>2980</v>
      </c>
      <c r="N1980" t="str">
        <f>VLOOKUP($M1980,[1]all_gene_anno_detail!$A:$C,COLUMN([1]all_gene_anno_detail!B1980),0)</f>
        <v>NIN-204</v>
      </c>
      <c r="O1980" t="str">
        <f>VLOOKUP($M1980,[1]all_gene_anno_detail!$A:$C,COLUMN([1]all_gene_anno_detail!C1980),0)</f>
        <v>ninein isoform X3 [Sus scrofa]</v>
      </c>
      <c r="P1980" t="s">
        <v>1769</v>
      </c>
      <c r="Q1980" t="str">
        <f>VLOOKUP($P1980,[1]all_gene_anno_detail!$A:$C,COLUMN([1]all_gene_anno_detail!B1980),0)</f>
        <v>MMP23B-201</v>
      </c>
      <c r="R1980" t="str">
        <f>VLOOKUP($P1980,[1]all_gene_anno_detail!$A:$C,COLUMN([1]all_gene_anno_detail!C1980),0)</f>
        <v>matrix metalloproteinase-23 isoform X1 [Sus scrofa]</v>
      </c>
      <c r="S1980">
        <v>0.99999992336300003</v>
      </c>
      <c r="T1980">
        <v>0.19789657267999999</v>
      </c>
    </row>
    <row r="1981" spans="1:20">
      <c r="A1981" t="s">
        <v>2979</v>
      </c>
      <c r="B1981" t="s">
        <v>284</v>
      </c>
      <c r="C1981" t="s">
        <v>2980</v>
      </c>
      <c r="D1981" t="s">
        <v>285</v>
      </c>
      <c r="E1981" t="s">
        <v>24</v>
      </c>
      <c r="F1981" t="s">
        <v>25</v>
      </c>
      <c r="G1981">
        <v>1</v>
      </c>
      <c r="H1981">
        <v>8.1091617933699997E-2</v>
      </c>
      <c r="I1981">
        <v>0.78619743533200004</v>
      </c>
      <c r="J1981">
        <v>2.4263226317300002E-3</v>
      </c>
      <c r="K1981">
        <v>9.6243218158400007E-2</v>
      </c>
      <c r="L1981" t="s">
        <v>3013</v>
      </c>
      <c r="M1981" t="s">
        <v>2980</v>
      </c>
      <c r="N1981" t="str">
        <f>VLOOKUP($M1981,[1]all_gene_anno_detail!$A:$C,COLUMN([1]all_gene_anno_detail!B1981),0)</f>
        <v>NIN-204</v>
      </c>
      <c r="O1981" t="str">
        <f>VLOOKUP($M1981,[1]all_gene_anno_detail!$A:$C,COLUMN([1]all_gene_anno_detail!C1981),0)</f>
        <v>ninein isoform X3 [Sus scrofa]</v>
      </c>
      <c r="P1981" t="s">
        <v>285</v>
      </c>
      <c r="Q1981" t="str">
        <f>VLOOKUP($P1981,[1]all_gene_anno_detail!$A:$C,COLUMN([1]all_gene_anno_detail!B1981),0)</f>
        <v>UBA7-201</v>
      </c>
      <c r="R1981" t="str">
        <f>VLOOKUP($P1981,[1]all_gene_anno_detail!$A:$C,COLUMN([1]all_gene_anno_detail!C1981),0)</f>
        <v>ubiquitin-like modifier-activating enzyme 7 [Sus scrofa]</v>
      </c>
      <c r="S1981">
        <v>0.88713961725400003</v>
      </c>
      <c r="T1981">
        <v>0.20106100038499999</v>
      </c>
    </row>
    <row r="1982" spans="1:20">
      <c r="A1982" t="s">
        <v>2979</v>
      </c>
      <c r="B1982" t="s">
        <v>287</v>
      </c>
      <c r="C1982" t="s">
        <v>2980</v>
      </c>
      <c r="D1982" t="s">
        <v>288</v>
      </c>
      <c r="E1982" t="s">
        <v>24</v>
      </c>
      <c r="F1982" t="s">
        <v>25</v>
      </c>
      <c r="G1982">
        <v>1</v>
      </c>
      <c r="H1982">
        <v>0.117108373771</v>
      </c>
      <c r="I1982">
        <v>0.61931513091299994</v>
      </c>
      <c r="J1982">
        <v>3.1750898458399998E-2</v>
      </c>
      <c r="K1982">
        <v>0.20194372591099999</v>
      </c>
      <c r="L1982" t="s">
        <v>3014</v>
      </c>
      <c r="M1982" t="s">
        <v>2980</v>
      </c>
      <c r="N1982" t="str">
        <f>VLOOKUP($M1982,[1]all_gene_anno_detail!$A:$C,COLUMN([1]all_gene_anno_detail!B1982),0)</f>
        <v>NIN-204</v>
      </c>
      <c r="O1982" t="str">
        <f>VLOOKUP($M1982,[1]all_gene_anno_detail!$A:$C,COLUMN([1]all_gene_anno_detail!C1982),0)</f>
        <v>ninein isoform X3 [Sus scrofa]</v>
      </c>
      <c r="P1982" t="s">
        <v>288</v>
      </c>
      <c r="S1982">
        <v>0.92472902004400004</v>
      </c>
      <c r="T1982">
        <v>0.59021884997200003</v>
      </c>
    </row>
    <row r="1983" spans="1:20">
      <c r="A1983" t="s">
        <v>2979</v>
      </c>
      <c r="B1983" t="s">
        <v>303</v>
      </c>
      <c r="C1983" t="s">
        <v>2980</v>
      </c>
      <c r="D1983" t="s">
        <v>304</v>
      </c>
      <c r="E1983" t="s">
        <v>24</v>
      </c>
      <c r="F1983" t="s">
        <v>25</v>
      </c>
      <c r="G1983">
        <v>1</v>
      </c>
      <c r="H1983">
        <v>8.1091617933699997E-2</v>
      </c>
      <c r="I1983">
        <v>0.59722480915200005</v>
      </c>
      <c r="J1983">
        <v>4.0320659951299999E-2</v>
      </c>
      <c r="K1983">
        <v>0.22113712751699999</v>
      </c>
      <c r="L1983" t="s">
        <v>3015</v>
      </c>
      <c r="M1983" t="s">
        <v>2980</v>
      </c>
      <c r="N1983" t="str">
        <f>VLOOKUP($M1983,[1]all_gene_anno_detail!$A:$C,COLUMN([1]all_gene_anno_detail!B1983),0)</f>
        <v>NIN-204</v>
      </c>
      <c r="O1983" t="str">
        <f>VLOOKUP($M1983,[1]all_gene_anno_detail!$A:$C,COLUMN([1]all_gene_anno_detail!C1983),0)</f>
        <v>ninein isoform X3 [Sus scrofa]</v>
      </c>
      <c r="P1983" t="s">
        <v>304</v>
      </c>
      <c r="Q1983" t="str">
        <f>VLOOKUP($P1983,[1]all_gene_anno_detail!$A:$C,COLUMN([1]all_gene_anno_detail!B1983),0)</f>
        <v>ATP7A-203</v>
      </c>
      <c r="R1983" t="str">
        <f>VLOOKUP($P1983,[1]all_gene_anno_detail!$A:$C,COLUMN([1]all_gene_anno_detail!C1983),0)</f>
        <v>LOW QUALITY PROTEIN: copper-transporting ATPase 2 [Sus scrofa]</v>
      </c>
      <c r="S1983">
        <v>0.98922351065299996</v>
      </c>
      <c r="T1983">
        <v>0.28059908633199998</v>
      </c>
    </row>
    <row r="1984" spans="1:20">
      <c r="A1984" t="s">
        <v>2979</v>
      </c>
      <c r="B1984" t="s">
        <v>306</v>
      </c>
      <c r="C1984" t="s">
        <v>2980</v>
      </c>
      <c r="D1984" t="s">
        <v>307</v>
      </c>
      <c r="E1984" t="s">
        <v>24</v>
      </c>
      <c r="F1984" t="s">
        <v>25</v>
      </c>
      <c r="G1984">
        <v>1</v>
      </c>
      <c r="H1984">
        <v>4.2105263157900003E-2</v>
      </c>
      <c r="I1984">
        <v>0.60079033040100005</v>
      </c>
      <c r="J1984">
        <v>3.8837536999199999E-2</v>
      </c>
      <c r="K1984">
        <v>0.21742121679500001</v>
      </c>
      <c r="L1984" t="s">
        <v>3016</v>
      </c>
      <c r="M1984" t="s">
        <v>2980</v>
      </c>
      <c r="N1984" t="str">
        <f>VLOOKUP($M1984,[1]all_gene_anno_detail!$A:$C,COLUMN([1]all_gene_anno_detail!B1984),0)</f>
        <v>NIN-204</v>
      </c>
      <c r="O1984" t="str">
        <f>VLOOKUP($M1984,[1]all_gene_anno_detail!$A:$C,COLUMN([1]all_gene_anno_detail!C1984),0)</f>
        <v>ninein isoform X3 [Sus scrofa]</v>
      </c>
      <c r="P1984" t="s">
        <v>307</v>
      </c>
      <c r="Q1984" t="str">
        <f>VLOOKUP($P1984,[1]all_gene_anno_detail!$A:$C,COLUMN([1]all_gene_anno_detail!B1984),0)</f>
        <v>TNKS1BP1</v>
      </c>
      <c r="R1984" t="str">
        <f>VLOOKUP($P1984,[1]all_gene_anno_detail!$A:$C,COLUMN([1]all_gene_anno_detail!C1984),0)</f>
        <v>182 kDa tankyrase-1-binding protein-like [Sus scrofa]</v>
      </c>
      <c r="S1984">
        <v>0.97704275113200001</v>
      </c>
      <c r="T1984">
        <v>0.69845748407599995</v>
      </c>
    </row>
    <row r="1985" spans="1:20">
      <c r="A1985" t="s">
        <v>2979</v>
      </c>
      <c r="B1985" t="s">
        <v>309</v>
      </c>
      <c r="C1985" t="s">
        <v>2980</v>
      </c>
      <c r="D1985" t="s">
        <v>310</v>
      </c>
      <c r="E1985" t="s">
        <v>24</v>
      </c>
      <c r="F1985" t="s">
        <v>25</v>
      </c>
      <c r="G1985">
        <v>1</v>
      </c>
      <c r="H1985">
        <v>0.117108373771</v>
      </c>
      <c r="I1985">
        <v>0.61219656618899998</v>
      </c>
      <c r="J1985">
        <v>3.4353792628700003E-2</v>
      </c>
      <c r="K1985">
        <v>0.20738078198099999</v>
      </c>
      <c r="L1985" t="s">
        <v>2992</v>
      </c>
      <c r="M1985" t="s">
        <v>2980</v>
      </c>
      <c r="N1985" t="str">
        <f>VLOOKUP($M1985,[1]all_gene_anno_detail!$A:$C,COLUMN([1]all_gene_anno_detail!B1985),0)</f>
        <v>NIN-204</v>
      </c>
      <c r="O1985" t="str">
        <f>VLOOKUP($M1985,[1]all_gene_anno_detail!$A:$C,COLUMN([1]all_gene_anno_detail!C1985),0)</f>
        <v>ninein isoform X3 [Sus scrofa]</v>
      </c>
      <c r="P1985" t="s">
        <v>310</v>
      </c>
      <c r="Q1985" t="str">
        <f>VLOOKUP($P1985,[1]all_gene_anno_detail!$A:$C,COLUMN([1]all_gene_anno_detail!B1985),0)</f>
        <v>SLC12A9-201</v>
      </c>
      <c r="R1985" t="str">
        <f>VLOOKUP($P1985,[1]all_gene_anno_detail!$A:$C,COLUMN([1]all_gene_anno_detail!C1985),0)</f>
        <v>solute carrier family 12 member 9 isoform X1 [Sus scrofa]</v>
      </c>
      <c r="S1985">
        <v>0.99802774551399998</v>
      </c>
      <c r="T1985">
        <v>0.28230992105500002</v>
      </c>
    </row>
    <row r="1986" spans="1:20">
      <c r="A1986" t="s">
        <v>2979</v>
      </c>
      <c r="B1986" t="s">
        <v>320</v>
      </c>
      <c r="C1986" t="s">
        <v>2980</v>
      </c>
      <c r="D1986" t="s">
        <v>321</v>
      </c>
      <c r="E1986" t="s">
        <v>24</v>
      </c>
      <c r="F1986" t="s">
        <v>25</v>
      </c>
      <c r="G1986">
        <v>1</v>
      </c>
      <c r="H1986">
        <v>0.117108373771</v>
      </c>
      <c r="I1986">
        <v>0.66318695225299995</v>
      </c>
      <c r="J1986">
        <v>1.8729582912200001E-2</v>
      </c>
      <c r="K1986">
        <v>0.16993179148599999</v>
      </c>
      <c r="L1986" t="s">
        <v>3017</v>
      </c>
      <c r="M1986" t="s">
        <v>2980</v>
      </c>
      <c r="N1986" t="str">
        <f>VLOOKUP($M1986,[1]all_gene_anno_detail!$A:$C,COLUMN([1]all_gene_anno_detail!B1986),0)</f>
        <v>NIN-204</v>
      </c>
      <c r="O1986" t="str">
        <f>VLOOKUP($M1986,[1]all_gene_anno_detail!$A:$C,COLUMN([1]all_gene_anno_detail!C1986),0)</f>
        <v>ninein isoform X3 [Sus scrofa]</v>
      </c>
      <c r="P1986" t="s">
        <v>321</v>
      </c>
      <c r="S1986">
        <v>0.90892889097899998</v>
      </c>
      <c r="T1986">
        <v>0.24687617158200001</v>
      </c>
    </row>
    <row r="1987" spans="1:20">
      <c r="A1987" t="s">
        <v>2979</v>
      </c>
      <c r="B1987" t="s">
        <v>540</v>
      </c>
      <c r="C1987" t="s">
        <v>2980</v>
      </c>
      <c r="D1987" t="s">
        <v>542</v>
      </c>
      <c r="E1987" t="s">
        <v>24</v>
      </c>
      <c r="F1987" t="s">
        <v>25</v>
      </c>
      <c r="G1987">
        <v>1</v>
      </c>
      <c r="H1987">
        <v>0.23428227794600001</v>
      </c>
      <c r="I1987">
        <v>0.75767326534299995</v>
      </c>
      <c r="J1987">
        <v>4.3083134704299999E-3</v>
      </c>
      <c r="K1987">
        <v>0.111776219941</v>
      </c>
      <c r="L1987" t="s">
        <v>3018</v>
      </c>
      <c r="M1987" t="s">
        <v>2980</v>
      </c>
      <c r="N1987" t="str">
        <f>VLOOKUP($M1987,[1]all_gene_anno_detail!$A:$C,COLUMN([1]all_gene_anno_detail!B1987),0)</f>
        <v>NIN-204</v>
      </c>
      <c r="O1987" t="str">
        <f>VLOOKUP($M1987,[1]all_gene_anno_detail!$A:$C,COLUMN([1]all_gene_anno_detail!C1987),0)</f>
        <v>ninein isoform X3 [Sus scrofa]</v>
      </c>
      <c r="P1987" t="s">
        <v>542</v>
      </c>
      <c r="Q1987" t="str">
        <f>VLOOKUP($P1987,[1]all_gene_anno_detail!$A:$C,COLUMN([1]all_gene_anno_detail!B1987),0)</f>
        <v>PIK3R6-203</v>
      </c>
      <c r="R1987" t="str">
        <f>VLOOKUP($P1987,[1]all_gene_anno_detail!$A:$C,COLUMN([1]all_gene_anno_detail!C1987),0)</f>
        <v>phosphoinositide 3-kinase regulatory subunit 6 isoform X3 [Sus scrofa]</v>
      </c>
      <c r="S1987">
        <v>0.92816370708200002</v>
      </c>
      <c r="T1987">
        <v>0.35349846705799998</v>
      </c>
    </row>
    <row r="1988" spans="1:20">
      <c r="A1988" t="s">
        <v>2979</v>
      </c>
      <c r="B1988" t="s">
        <v>325</v>
      </c>
      <c r="C1988" t="s">
        <v>2980</v>
      </c>
      <c r="D1988" t="s">
        <v>326</v>
      </c>
      <c r="E1988" t="s">
        <v>24</v>
      </c>
      <c r="F1988" t="s">
        <v>25</v>
      </c>
      <c r="G1988">
        <v>1</v>
      </c>
      <c r="H1988">
        <v>8.1091617933699997E-2</v>
      </c>
      <c r="I1988">
        <v>0.74033073120600001</v>
      </c>
      <c r="J1988">
        <v>5.8958222518600001E-3</v>
      </c>
      <c r="K1988">
        <v>0.119527038191</v>
      </c>
      <c r="L1988" t="s">
        <v>3019</v>
      </c>
      <c r="M1988" t="s">
        <v>2980</v>
      </c>
      <c r="N1988" t="str">
        <f>VLOOKUP($M1988,[1]all_gene_anno_detail!$A:$C,COLUMN([1]all_gene_anno_detail!B1988),0)</f>
        <v>NIN-204</v>
      </c>
      <c r="O1988" t="str">
        <f>VLOOKUP($M1988,[1]all_gene_anno_detail!$A:$C,COLUMN([1]all_gene_anno_detail!C1988),0)</f>
        <v>ninein isoform X3 [Sus scrofa]</v>
      </c>
      <c r="P1988" t="s">
        <v>326</v>
      </c>
      <c r="Q1988" t="str">
        <f>VLOOKUP($P1988,[1]all_gene_anno_detail!$A:$C,COLUMN([1]all_gene_anno_detail!B1988),0)</f>
        <v>NOS2-203</v>
      </c>
      <c r="R1988" t="str">
        <f>VLOOKUP($P1988,[1]all_gene_anno_detail!$A:$C,COLUMN([1]all_gene_anno_detail!C1988),0)</f>
        <v>nitric oxide synthase, inducible isoform X1 [Sus scrofa]</v>
      </c>
      <c r="S1988">
        <v>0.946769589455</v>
      </c>
      <c r="T1988">
        <v>0.53387536132199997</v>
      </c>
    </row>
    <row r="1989" spans="1:20">
      <c r="A1989" t="s">
        <v>2979</v>
      </c>
      <c r="B1989" t="s">
        <v>546</v>
      </c>
      <c r="C1989" t="s">
        <v>2980</v>
      </c>
      <c r="D1989" t="s">
        <v>547</v>
      </c>
      <c r="E1989" t="s">
        <v>24</v>
      </c>
      <c r="F1989" t="s">
        <v>25</v>
      </c>
      <c r="G1989">
        <v>1</v>
      </c>
      <c r="H1989">
        <v>4.2105263157900003E-2</v>
      </c>
      <c r="I1989">
        <v>0.866421663427</v>
      </c>
      <c r="J1989">
        <v>2.6650735006100002E-4</v>
      </c>
      <c r="K1989">
        <v>6.3625947371700006E-2</v>
      </c>
      <c r="L1989" t="s">
        <v>3020</v>
      </c>
      <c r="M1989" t="s">
        <v>2980</v>
      </c>
      <c r="N1989" t="str">
        <f>VLOOKUP($M1989,[1]all_gene_anno_detail!$A:$C,COLUMN([1]all_gene_anno_detail!B1989),0)</f>
        <v>NIN-204</v>
      </c>
      <c r="O1989" t="str">
        <f>VLOOKUP($M1989,[1]all_gene_anno_detail!$A:$C,COLUMN([1]all_gene_anno_detail!C1989),0)</f>
        <v>ninein isoform X3 [Sus scrofa]</v>
      </c>
      <c r="P1989" t="s">
        <v>547</v>
      </c>
      <c r="Q1989" t="str">
        <f>VLOOKUP($P1989,[1]all_gene_anno_detail!$A:$C,COLUMN([1]all_gene_anno_detail!B1989),0)</f>
        <v>TMEM173-202</v>
      </c>
      <c r="R1989" t="str">
        <f>VLOOKUP($P1989,[1]all_gene_anno_detail!$A:$C,COLUMN([1]all_gene_anno_detail!C1989),0)</f>
        <v>stimulator of interferon genes protein isoform X3 [Sus scrofa]</v>
      </c>
      <c r="S1989">
        <v>0.95486256853600004</v>
      </c>
      <c r="T1989">
        <v>0.17007966928500001</v>
      </c>
    </row>
    <row r="1990" spans="1:20">
      <c r="A1990" t="s">
        <v>2979</v>
      </c>
      <c r="B1990" t="s">
        <v>334</v>
      </c>
      <c r="C1990" t="s">
        <v>2980</v>
      </c>
      <c r="D1990" t="s">
        <v>335</v>
      </c>
      <c r="E1990" t="s">
        <v>24</v>
      </c>
      <c r="F1990" t="s">
        <v>25</v>
      </c>
      <c r="G1990">
        <v>1</v>
      </c>
      <c r="H1990">
        <v>0.117108373771</v>
      </c>
      <c r="I1990">
        <v>0.847109202053</v>
      </c>
      <c r="J1990">
        <v>5.0600722389699995E-4</v>
      </c>
      <c r="K1990">
        <v>7.4236424024099995E-2</v>
      </c>
      <c r="L1990" t="s">
        <v>3021</v>
      </c>
      <c r="M1990" t="s">
        <v>2980</v>
      </c>
      <c r="N1990" t="str">
        <f>VLOOKUP($M1990,[1]all_gene_anno_detail!$A:$C,COLUMN([1]all_gene_anno_detail!B1990),0)</f>
        <v>NIN-204</v>
      </c>
      <c r="O1990" t="str">
        <f>VLOOKUP($M1990,[1]all_gene_anno_detail!$A:$C,COLUMN([1]all_gene_anno_detail!C1990),0)</f>
        <v>ninein isoform X3 [Sus scrofa]</v>
      </c>
      <c r="P1990" t="s">
        <v>335</v>
      </c>
      <c r="Q1990" t="str">
        <f>VLOOKUP($P1990,[1]all_gene_anno_detail!$A:$C,COLUMN([1]all_gene_anno_detail!B1990),0)</f>
        <v>MUTYH</v>
      </c>
      <c r="R1990" t="str">
        <f>VLOOKUP($P1990,[1]all_gene_anno_detail!$A:$C,COLUMN([1]all_gene_anno_detail!C1990),0)</f>
        <v>adenine DNA glycosylase isoform X1 [Sus scrofa]</v>
      </c>
      <c r="S1990">
        <v>0.96313085897200001</v>
      </c>
      <c r="T1990">
        <v>0.28063733406000002</v>
      </c>
    </row>
    <row r="1991" spans="1:20">
      <c r="A1991" t="s">
        <v>2979</v>
      </c>
      <c r="B1991" t="s">
        <v>936</v>
      </c>
      <c r="C1991" t="s">
        <v>2980</v>
      </c>
      <c r="D1991" t="s">
        <v>937</v>
      </c>
      <c r="E1991" t="s">
        <v>24</v>
      </c>
      <c r="F1991" t="s">
        <v>25</v>
      </c>
      <c r="G1991">
        <v>1</v>
      </c>
      <c r="H1991">
        <v>0.117108373771</v>
      </c>
      <c r="I1991">
        <v>0.64067082508200002</v>
      </c>
      <c r="J1991">
        <v>2.47923338371E-2</v>
      </c>
      <c r="K1991">
        <v>0.18642095232600001</v>
      </c>
      <c r="L1991" t="s">
        <v>3022</v>
      </c>
      <c r="M1991" t="s">
        <v>2980</v>
      </c>
      <c r="N1991" t="str">
        <f>VLOOKUP($M1991,[1]all_gene_anno_detail!$A:$C,COLUMN([1]all_gene_anno_detail!B1991),0)</f>
        <v>NIN-204</v>
      </c>
      <c r="O1991" t="str">
        <f>VLOOKUP($M1991,[1]all_gene_anno_detail!$A:$C,COLUMN([1]all_gene_anno_detail!C1991),0)</f>
        <v>ninein isoform X3 [Sus scrofa]</v>
      </c>
      <c r="P1991" t="s">
        <v>937</v>
      </c>
      <c r="S1991">
        <v>0.99644992319699999</v>
      </c>
      <c r="T1991">
        <v>0.27683988642899998</v>
      </c>
    </row>
    <row r="1992" spans="1:20">
      <c r="A1992" t="s">
        <v>2979</v>
      </c>
      <c r="B1992" t="s">
        <v>345</v>
      </c>
      <c r="C1992" t="s">
        <v>2980</v>
      </c>
      <c r="D1992" t="s">
        <v>346</v>
      </c>
      <c r="E1992" t="s">
        <v>24</v>
      </c>
      <c r="F1992" t="s">
        <v>25</v>
      </c>
      <c r="G1992">
        <v>1</v>
      </c>
      <c r="H1992">
        <v>4.2105263157900003E-2</v>
      </c>
      <c r="I1992">
        <v>0.67268243946299999</v>
      </c>
      <c r="J1992">
        <v>1.6530111461700001E-2</v>
      </c>
      <c r="K1992">
        <v>0.162623131689</v>
      </c>
      <c r="L1992" t="s">
        <v>3023</v>
      </c>
      <c r="M1992" t="s">
        <v>2980</v>
      </c>
      <c r="N1992" t="str">
        <f>VLOOKUP($M1992,[1]all_gene_anno_detail!$A:$C,COLUMN([1]all_gene_anno_detail!B1992),0)</f>
        <v>NIN-204</v>
      </c>
      <c r="O1992" t="str">
        <f>VLOOKUP($M1992,[1]all_gene_anno_detail!$A:$C,COLUMN([1]all_gene_anno_detail!C1992),0)</f>
        <v>ninein isoform X3 [Sus scrofa]</v>
      </c>
      <c r="P1992" t="s">
        <v>346</v>
      </c>
      <c r="Q1992" t="str">
        <f>VLOOKUP($P1992,[1]all_gene_anno_detail!$A:$C,COLUMN([1]all_gene_anno_detail!B1992),0)</f>
        <v>EMID1-208</v>
      </c>
      <c r="R1992" t="str">
        <f>VLOOKUP($P1992,[1]all_gene_anno_detail!$A:$C,COLUMN([1]all_gene_anno_detail!C1992),0)</f>
        <v>EMI domain-containing protein 1 isoform X1 [Sus scrofa]</v>
      </c>
      <c r="S1992">
        <v>0.979812757704</v>
      </c>
      <c r="T1992">
        <v>0.220557965883</v>
      </c>
    </row>
    <row r="1993" spans="1:20">
      <c r="A1993" t="s">
        <v>3024</v>
      </c>
      <c r="B1993" t="s">
        <v>682</v>
      </c>
      <c r="C1993" t="s">
        <v>3025</v>
      </c>
      <c r="D1993" t="s">
        <v>684</v>
      </c>
      <c r="E1993" t="s">
        <v>24</v>
      </c>
      <c r="F1993" t="s">
        <v>25</v>
      </c>
      <c r="G1993">
        <v>1</v>
      </c>
      <c r="H1993">
        <v>5.2631578947400001E-3</v>
      </c>
      <c r="I1993">
        <v>0.58038385179600005</v>
      </c>
      <c r="J1993">
        <v>4.7872979689399998E-2</v>
      </c>
      <c r="K1993">
        <v>0.230439792171</v>
      </c>
      <c r="L1993" t="s">
        <v>3026</v>
      </c>
      <c r="M1993" t="s">
        <v>3025</v>
      </c>
      <c r="N1993" t="s">
        <v>3027</v>
      </c>
      <c r="O1993" t="s">
        <v>3028</v>
      </c>
      <c r="P1993" t="s">
        <v>684</v>
      </c>
      <c r="Q1993" t="str">
        <f>VLOOKUP($P1993,[1]all_gene_anno_detail!$A:$C,COLUMN([1]all_gene_anno_detail!B1993),0)</f>
        <v>DNMT1-202</v>
      </c>
      <c r="R1993" t="str">
        <f>VLOOKUP($P1993,[1]all_gene_anno_detail!$A:$C,COLUMN([1]all_gene_anno_detail!C1993),0)</f>
        <v>unnamed protein product [Homo sapiens]</v>
      </c>
      <c r="S1993">
        <v>0.97307291047099997</v>
      </c>
      <c r="T1993">
        <v>0.34441667064100001</v>
      </c>
    </row>
    <row r="1994" spans="1:20">
      <c r="A1994" t="s">
        <v>3029</v>
      </c>
      <c r="B1994" t="s">
        <v>67</v>
      </c>
      <c r="C1994" t="s">
        <v>3030</v>
      </c>
      <c r="D1994" t="s">
        <v>68</v>
      </c>
      <c r="E1994" t="s">
        <v>24</v>
      </c>
      <c r="F1994" t="s">
        <v>25</v>
      </c>
      <c r="G1994">
        <v>1</v>
      </c>
      <c r="H1994">
        <v>2.6315789473699999E-2</v>
      </c>
      <c r="I1994">
        <v>0.61742707941200003</v>
      </c>
      <c r="J1994">
        <v>3.2426972328299997E-2</v>
      </c>
      <c r="K1994">
        <v>0.20508683795800001</v>
      </c>
      <c r="L1994" t="s">
        <v>3031</v>
      </c>
      <c r="M1994" t="s">
        <v>3030</v>
      </c>
      <c r="N1994" t="str">
        <f>VLOOKUP($M1994,[1]all_gene_anno_detail!$A:$C,COLUMN([1]all_gene_anno_detail!B1994),0)</f>
        <v>PPP6R3-201</v>
      </c>
      <c r="O1994" t="str">
        <f>VLOOKUP($M1994,[1]all_gene_anno_detail!$A:$C,COLUMN([1]all_gene_anno_detail!C1994),0)</f>
        <v>serine/threonine-protein phosphatase 6 regulatory subunit 3 isoform X6 [Sus scrofa]</v>
      </c>
      <c r="P1994" t="s">
        <v>68</v>
      </c>
      <c r="Q1994" t="str">
        <f>VLOOKUP($P1994,[1]all_gene_anno_detail!$A:$C,COLUMN([1]all_gene_anno_detail!B1994),0)</f>
        <v>MIIP-201</v>
      </c>
      <c r="R1994" t="str">
        <f>VLOOKUP($P1994,[1]all_gene_anno_detail!$A:$C,COLUMN([1]all_gene_anno_detail!C1994),0)</f>
        <v>migration and invasion-inhibitory protein [Sus scrofa]</v>
      </c>
      <c r="S1994">
        <v>0.93303721914500004</v>
      </c>
      <c r="T1994">
        <v>0.51993609435300003</v>
      </c>
    </row>
    <row r="1995" spans="1:20">
      <c r="A1995" t="s">
        <v>3032</v>
      </c>
      <c r="B1995" t="s">
        <v>1612</v>
      </c>
      <c r="C1995" t="s">
        <v>3033</v>
      </c>
      <c r="D1995" t="s">
        <v>1613</v>
      </c>
      <c r="E1995" t="s">
        <v>24</v>
      </c>
      <c r="F1995" t="s">
        <v>25</v>
      </c>
      <c r="G1995">
        <v>2</v>
      </c>
      <c r="H1995" s="1">
        <v>5.5694792536899998E-5</v>
      </c>
      <c r="I1995">
        <v>0.63916399315000005</v>
      </c>
      <c r="J1995">
        <v>2.5243216527400001E-2</v>
      </c>
      <c r="K1995">
        <v>0.18941251056799999</v>
      </c>
      <c r="L1995" t="s">
        <v>3034</v>
      </c>
      <c r="M1995" t="s">
        <v>3033</v>
      </c>
      <c r="N1995" t="str">
        <f>VLOOKUP($M1995,[1]all_gene_anno_detail!$A:$C,COLUMN([1]all_gene_anno_detail!B1995),0)</f>
        <v>OTUD4-201</v>
      </c>
      <c r="O1995" t="str">
        <f>VLOOKUP($M1995,[1]all_gene_anno_detail!$A:$C,COLUMN([1]all_gene_anno_detail!C1995),0)</f>
        <v>OTU domain-containing protein 4 [Sus scrofa]</v>
      </c>
      <c r="P1995" t="s">
        <v>1613</v>
      </c>
      <c r="Q1995" t="str">
        <f>VLOOKUP($P1995,[1]all_gene_anno_detail!$A:$C,COLUMN([1]all_gene_anno_detail!B1995),0)</f>
        <v>Pig.19425</v>
      </c>
      <c r="R1995" t="str">
        <f>VLOOKUP($P1995,[1]all_gene_anno_detail!$A:$C,COLUMN([1]all_gene_anno_detail!C1995),0)</f>
        <v>PREDICTED: predicted GPI-anchored protein 58 [Monodelphis domestica]</v>
      </c>
      <c r="S1995">
        <v>0.99838426044200002</v>
      </c>
      <c r="T1995">
        <v>0.385838962492</v>
      </c>
    </row>
    <row r="1996" spans="1:20">
      <c r="A1996" t="s">
        <v>3035</v>
      </c>
      <c r="B1996" t="s">
        <v>21</v>
      </c>
      <c r="C1996" t="s">
        <v>3036</v>
      </c>
      <c r="D1996" t="s">
        <v>23</v>
      </c>
      <c r="E1996" t="s">
        <v>24</v>
      </c>
      <c r="F1996" t="s">
        <v>25</v>
      </c>
      <c r="G1996">
        <v>1</v>
      </c>
      <c r="H1996">
        <v>0.117108373771</v>
      </c>
      <c r="I1996">
        <v>0.62287441327399995</v>
      </c>
      <c r="J1996">
        <v>3.0504010869800001E-2</v>
      </c>
      <c r="K1996">
        <v>0.199691504001</v>
      </c>
      <c r="L1996" t="s">
        <v>3037</v>
      </c>
      <c r="M1996" t="s">
        <v>3036</v>
      </c>
      <c r="N1996" t="str">
        <f>VLOOKUP($M1996,[1]all_gene_anno_detail!$A:$C,COLUMN([1]all_gene_anno_detail!B1996),0)</f>
        <v>SSH1-201</v>
      </c>
      <c r="O1996" t="str">
        <f>VLOOKUP($M1996,[1]all_gene_anno_detail!$A:$C,COLUMN([1]all_gene_anno_detail!C1996),0)</f>
        <v>LOW QUALITY PROTEIN: protein phosphatase Slingshot homolog 2 [Sus scrofa]</v>
      </c>
      <c r="P1996" t="s">
        <v>23</v>
      </c>
      <c r="S1996">
        <v>0.87282136546099998</v>
      </c>
      <c r="T1996">
        <v>0.387931457072</v>
      </c>
    </row>
    <row r="1997" spans="1:20">
      <c r="A1997" t="s">
        <v>3038</v>
      </c>
      <c r="B1997" t="s">
        <v>27</v>
      </c>
      <c r="C1997" t="s">
        <v>3039</v>
      </c>
      <c r="D1997" t="s">
        <v>28</v>
      </c>
      <c r="E1997" t="s">
        <v>24</v>
      </c>
      <c r="F1997" t="s">
        <v>25</v>
      </c>
      <c r="G1997">
        <v>1</v>
      </c>
      <c r="H1997">
        <v>2.6315789473699999E-2</v>
      </c>
      <c r="I1997">
        <v>0.62677610553200003</v>
      </c>
      <c r="J1997">
        <v>2.9178067781299999E-2</v>
      </c>
      <c r="K1997">
        <v>0.19829374038600001</v>
      </c>
      <c r="L1997" t="s">
        <v>3040</v>
      </c>
      <c r="M1997" t="s">
        <v>3039</v>
      </c>
      <c r="N1997" t="str">
        <f>VLOOKUP($M1997,[1]all_gene_anno_detail!$A:$C,COLUMN([1]all_gene_anno_detail!B1997),0)</f>
        <v>EXOC2-204</v>
      </c>
      <c r="O1997" t="str">
        <f>VLOOKUP($M1997,[1]all_gene_anno_detail!$A:$C,COLUMN([1]all_gene_anno_detail!C1997),0)</f>
        <v>exocyst complex component 2 isoform X1 [Sus scrofa]</v>
      </c>
      <c r="P1997" t="s">
        <v>28</v>
      </c>
      <c r="S1997">
        <v>0.98517158852099995</v>
      </c>
      <c r="T1997">
        <v>0.52577682026799999</v>
      </c>
    </row>
    <row r="1998" spans="1:20">
      <c r="A1998" t="s">
        <v>3041</v>
      </c>
      <c r="B1998" t="s">
        <v>1320</v>
      </c>
      <c r="D1998" t="s">
        <v>1322</v>
      </c>
      <c r="E1998" t="s">
        <v>24</v>
      </c>
      <c r="F1998" t="s">
        <v>25</v>
      </c>
      <c r="G1998">
        <v>1</v>
      </c>
      <c r="H1998">
        <v>5.15176830966E-2</v>
      </c>
      <c r="I1998">
        <v>0.64098171852999997</v>
      </c>
      <c r="J1998">
        <v>2.47000382613E-2</v>
      </c>
      <c r="K1998">
        <v>0.18612690831299999</v>
      </c>
      <c r="L1998" t="s">
        <v>3042</v>
      </c>
      <c r="P1998" t="s">
        <v>1322</v>
      </c>
      <c r="Q1998" t="str">
        <f>VLOOKUP($P1998,[1]all_gene_anno_detail!$A:$C,COLUMN([1]all_gene_anno_detail!B1998),0)</f>
        <v>AK8-201</v>
      </c>
      <c r="R1998" t="str">
        <f>VLOOKUP($P1998,[1]all_gene_anno_detail!$A:$C,COLUMN([1]all_gene_anno_detail!C1998),0)</f>
        <v>adenylate kinase 8 isoform X3 [Sus scrofa]</v>
      </c>
      <c r="S1998">
        <v>0.94747108946799996</v>
      </c>
      <c r="T1998">
        <v>0.29193435802399997</v>
      </c>
    </row>
    <row r="1999" spans="1:20">
      <c r="A1999" t="s">
        <v>3041</v>
      </c>
      <c r="B1999" t="s">
        <v>129</v>
      </c>
      <c r="D1999" t="s">
        <v>130</v>
      </c>
      <c r="E1999" t="s">
        <v>24</v>
      </c>
      <c r="F1999" t="s">
        <v>25</v>
      </c>
      <c r="G1999">
        <v>1</v>
      </c>
      <c r="H1999">
        <v>0.120704714361</v>
      </c>
      <c r="I1999">
        <v>0.59440559440600005</v>
      </c>
      <c r="J1999">
        <v>4.1521494410300001E-2</v>
      </c>
      <c r="K1999">
        <v>0.22113712751699999</v>
      </c>
      <c r="L1999" t="s">
        <v>3043</v>
      </c>
      <c r="P1999" t="s">
        <v>130</v>
      </c>
      <c r="Q1999" t="str">
        <f>VLOOKUP($P1999,[1]all_gene_anno_detail!$A:$C,COLUMN([1]all_gene_anno_detail!B1999),0)</f>
        <v>NCAPD2-202</v>
      </c>
      <c r="R1999" t="str">
        <f>VLOOKUP($P1999,[1]all_gene_anno_detail!$A:$C,COLUMN([1]all_gene_anno_detail!C1999),0)</f>
        <v>condensin complex subunit 1 isoform X1 [Sus scrofa]</v>
      </c>
      <c r="S1999">
        <v>0.96495956873300004</v>
      </c>
      <c r="T1999">
        <v>0.31181800704399998</v>
      </c>
    </row>
    <row r="2000" spans="1:20">
      <c r="A2000" t="s">
        <v>3041</v>
      </c>
      <c r="B2000" t="s">
        <v>55</v>
      </c>
      <c r="D2000" t="s">
        <v>56</v>
      </c>
      <c r="E2000" t="s">
        <v>24</v>
      </c>
      <c r="F2000" t="s">
        <v>25</v>
      </c>
      <c r="G2000">
        <v>1</v>
      </c>
      <c r="H2000">
        <v>2.6315789473699999E-2</v>
      </c>
      <c r="I2000">
        <v>0.65734265734300001</v>
      </c>
      <c r="J2000">
        <v>2.01854985099E-2</v>
      </c>
      <c r="K2000">
        <v>0.17353441187099999</v>
      </c>
      <c r="L2000" t="s">
        <v>3044</v>
      </c>
      <c r="P2000" t="s">
        <v>56</v>
      </c>
      <c r="Q2000" t="str">
        <f>VLOOKUP($P2000,[1]all_gene_anno_detail!$A:$C,COLUMN([1]all_gene_anno_detail!B2000),0)</f>
        <v>CYBA-201</v>
      </c>
      <c r="R2000" t="str">
        <f>VLOOKUP($P2000,[1]all_gene_anno_detail!$A:$C,COLUMN([1]all_gene_anno_detail!C2000),0)</f>
        <v>cytochrome b-245 light chain isoform X1 [Sus scrofa]</v>
      </c>
      <c r="S2000">
        <v>0.90748898678400003</v>
      </c>
      <c r="T2000">
        <v>0.56821264438300001</v>
      </c>
    </row>
    <row r="2001" spans="1:20">
      <c r="A2001" t="s">
        <v>3041</v>
      </c>
      <c r="B2001" t="s">
        <v>423</v>
      </c>
      <c r="D2001" t="s">
        <v>424</v>
      </c>
      <c r="E2001" t="s">
        <v>24</v>
      </c>
      <c r="F2001" t="s">
        <v>25</v>
      </c>
      <c r="G2001">
        <v>1</v>
      </c>
      <c r="H2001">
        <v>2.6315789473699999E-2</v>
      </c>
      <c r="I2001">
        <v>0.61296065979600001</v>
      </c>
      <c r="J2001">
        <v>3.4067331663400001E-2</v>
      </c>
      <c r="K2001">
        <v>0.20707669943400001</v>
      </c>
      <c r="L2001" t="s">
        <v>3045</v>
      </c>
      <c r="P2001" t="s">
        <v>424</v>
      </c>
      <c r="Q2001" t="str">
        <f>VLOOKUP($P2001,[1]all_gene_anno_detail!$A:$C,COLUMN([1]all_gene_anno_detail!B2001),0)</f>
        <v>FAAP24-201</v>
      </c>
      <c r="R2001" t="str">
        <f>VLOOKUP($P2001,[1]all_gene_anno_detail!$A:$C,COLUMN([1]all_gene_anno_detail!C2001),0)</f>
        <v>Fanconi anemia core complex-associated protein 24 [Sus scrofa]</v>
      </c>
      <c r="S2001">
        <v>0.92298734538100002</v>
      </c>
      <c r="T2001">
        <v>0.34117057209099999</v>
      </c>
    </row>
    <row r="2002" spans="1:20">
      <c r="A2002" t="s">
        <v>3041</v>
      </c>
      <c r="B2002" t="s">
        <v>439</v>
      </c>
      <c r="D2002" t="s">
        <v>440</v>
      </c>
      <c r="E2002" t="s">
        <v>24</v>
      </c>
      <c r="F2002" t="s">
        <v>25</v>
      </c>
      <c r="G2002">
        <v>1</v>
      </c>
      <c r="H2002">
        <v>5.15176830966E-2</v>
      </c>
      <c r="I2002">
        <v>0.63158283524000003</v>
      </c>
      <c r="J2002">
        <v>2.7602281517200001E-2</v>
      </c>
      <c r="K2002">
        <v>0.19577114705400001</v>
      </c>
      <c r="L2002" t="s">
        <v>3046</v>
      </c>
      <c r="P2002" t="s">
        <v>440</v>
      </c>
      <c r="Q2002" t="str">
        <f>VLOOKUP($P2002,[1]all_gene_anno_detail!$A:$C,COLUMN([1]all_gene_anno_detail!B2002),0)</f>
        <v>MYO16</v>
      </c>
      <c r="R2002" t="str">
        <f>VLOOKUP($P2002,[1]all_gene_anno_detail!$A:$C,COLUMN([1]all_gene_anno_detail!C2002),0)</f>
        <v>LOW QUALITY PROTEIN: unconventional myosin-XVI [Sus scrofa]</v>
      </c>
      <c r="S2002">
        <v>0.91513455895700002</v>
      </c>
      <c r="T2002">
        <v>0.33235668608500002</v>
      </c>
    </row>
    <row r="2003" spans="1:20">
      <c r="A2003" t="s">
        <v>3041</v>
      </c>
      <c r="B2003" t="s">
        <v>290</v>
      </c>
      <c r="D2003" t="s">
        <v>291</v>
      </c>
      <c r="E2003" t="s">
        <v>24</v>
      </c>
      <c r="F2003" t="s">
        <v>25</v>
      </c>
      <c r="G2003">
        <v>1</v>
      </c>
      <c r="H2003">
        <v>0.120704714361</v>
      </c>
      <c r="I2003">
        <v>0.58245972583299999</v>
      </c>
      <c r="J2003">
        <v>4.6892133588199998E-2</v>
      </c>
      <c r="K2003">
        <v>0.230439792171</v>
      </c>
      <c r="L2003" t="s">
        <v>3047</v>
      </c>
      <c r="P2003" t="s">
        <v>291</v>
      </c>
      <c r="Q2003" t="str">
        <f>VLOOKUP($P2003,[1]all_gene_anno_detail!$A:$C,COLUMN([1]all_gene_anno_detail!B2003),0)</f>
        <v>FBN3-203</v>
      </c>
      <c r="R2003" t="str">
        <f>VLOOKUP($P2003,[1]all_gene_anno_detail!$A:$C,COLUMN([1]all_gene_anno_detail!C2003),0)</f>
        <v>fibrillin-3 [Sus scrofa]</v>
      </c>
      <c r="S2003">
        <v>0.89481642241100001</v>
      </c>
      <c r="T2003">
        <v>0.40990111221100001</v>
      </c>
    </row>
    <row r="2004" spans="1:20">
      <c r="A2004" t="s">
        <v>3041</v>
      </c>
      <c r="B2004" t="s">
        <v>300</v>
      </c>
      <c r="D2004" t="s">
        <v>301</v>
      </c>
      <c r="E2004" t="s">
        <v>24</v>
      </c>
      <c r="F2004" t="s">
        <v>25</v>
      </c>
      <c r="G2004">
        <v>1</v>
      </c>
      <c r="H2004">
        <v>2.6315789473699999E-2</v>
      </c>
      <c r="I2004">
        <v>0.60139860139900003</v>
      </c>
      <c r="J2004">
        <v>3.8588452921999999E-2</v>
      </c>
      <c r="K2004">
        <v>0.21659259982199999</v>
      </c>
      <c r="L2004" t="s">
        <v>3048</v>
      </c>
      <c r="P2004" t="s">
        <v>301</v>
      </c>
      <c r="Q2004" t="str">
        <f>VLOOKUP($P2004,[1]all_gene_anno_detail!$A:$C,COLUMN([1]all_gene_anno_detail!B2004),0)</f>
        <v>ISG12(A)-202</v>
      </c>
      <c r="R2004" t="str">
        <f>VLOOKUP($P2004,[1]all_gene_anno_detail!$A:$C,COLUMN([1]all_gene_anno_detail!C2004),0)</f>
        <v>uncharacterized protein LOC100153902 [Sus scrofa]</v>
      </c>
      <c r="S2004">
        <v>0.95953757225400005</v>
      </c>
      <c r="T2004">
        <v>0.22830180382699999</v>
      </c>
    </row>
    <row r="2005" spans="1:20">
      <c r="A2005" t="s">
        <v>3041</v>
      </c>
      <c r="B2005" t="s">
        <v>334</v>
      </c>
      <c r="D2005" t="s">
        <v>335</v>
      </c>
      <c r="E2005" t="s">
        <v>24</v>
      </c>
      <c r="F2005" t="s">
        <v>25</v>
      </c>
      <c r="G2005">
        <v>1</v>
      </c>
      <c r="H2005">
        <v>7.5632343269499996E-2</v>
      </c>
      <c r="I2005">
        <v>0.62237762237799998</v>
      </c>
      <c r="J2005">
        <v>3.0675895061600001E-2</v>
      </c>
      <c r="K2005">
        <v>0.199691504001</v>
      </c>
      <c r="L2005" t="s">
        <v>3049</v>
      </c>
      <c r="P2005" t="s">
        <v>335</v>
      </c>
      <c r="Q2005" t="str">
        <f>VLOOKUP($P2005,[1]all_gene_anno_detail!$A:$C,COLUMN([1]all_gene_anno_detail!B2005),0)</f>
        <v>MUTYH</v>
      </c>
      <c r="R2005" t="str">
        <f>VLOOKUP($P2005,[1]all_gene_anno_detail!$A:$C,COLUMN([1]all_gene_anno_detail!C2005),0)</f>
        <v>adenine DNA glycosylase isoform X1 [Sus scrofa]</v>
      </c>
      <c r="S2005">
        <v>0.93229166666600005</v>
      </c>
      <c r="T2005">
        <v>0.32354035404199999</v>
      </c>
    </row>
    <row r="2006" spans="1:20">
      <c r="A2006" t="s">
        <v>3050</v>
      </c>
      <c r="B2006" t="s">
        <v>21</v>
      </c>
      <c r="C2006" t="s">
        <v>3051</v>
      </c>
      <c r="D2006" t="s">
        <v>23</v>
      </c>
      <c r="E2006" t="s">
        <v>24</v>
      </c>
      <c r="F2006" t="s">
        <v>25</v>
      </c>
      <c r="G2006">
        <v>1</v>
      </c>
      <c r="H2006">
        <v>0.180803854624</v>
      </c>
      <c r="I2006">
        <v>0.86713286713299997</v>
      </c>
      <c r="J2006">
        <v>2.5981184986100002E-4</v>
      </c>
      <c r="K2006">
        <v>6.3625947371700006E-2</v>
      </c>
      <c r="L2006" t="s">
        <v>2242</v>
      </c>
      <c r="M2006" t="s">
        <v>3051</v>
      </c>
      <c r="N2006" t="str">
        <f>VLOOKUP($M2006,[1]all_gene_anno_detail!$A:$C,COLUMN([1]all_gene_anno_detail!B2006),0)</f>
        <v>ZMYM4-201</v>
      </c>
      <c r="O2006" t="str">
        <f>VLOOKUP($M2006,[1]all_gene_anno_detail!$A:$C,COLUMN([1]all_gene_anno_detail!C2006),0)</f>
        <v>zinc finger MYM-type protein 4 isoform X2 [Sus scrofa]</v>
      </c>
      <c r="P2006" t="s">
        <v>23</v>
      </c>
      <c r="S2006">
        <v>0.95022624434400005</v>
      </c>
      <c r="T2006">
        <v>0.183221133861</v>
      </c>
    </row>
    <row r="2007" spans="1:20">
      <c r="A2007" t="s">
        <v>3050</v>
      </c>
      <c r="B2007" t="s">
        <v>115</v>
      </c>
      <c r="C2007" t="s">
        <v>3051</v>
      </c>
      <c r="D2007" t="s">
        <v>116</v>
      </c>
      <c r="E2007" t="s">
        <v>24</v>
      </c>
      <c r="F2007" t="s">
        <v>25</v>
      </c>
      <c r="G2007">
        <v>1</v>
      </c>
      <c r="H2007">
        <v>2.6315789473699999E-2</v>
      </c>
      <c r="I2007">
        <v>0.69230769230800004</v>
      </c>
      <c r="J2007">
        <v>1.2593030496099999E-2</v>
      </c>
      <c r="K2007">
        <v>0.14860608123999999</v>
      </c>
      <c r="L2007" t="s">
        <v>3052</v>
      </c>
      <c r="M2007" t="s">
        <v>3051</v>
      </c>
      <c r="N2007" t="str">
        <f>VLOOKUP($M2007,[1]all_gene_anno_detail!$A:$C,COLUMN([1]all_gene_anno_detail!B2007),0)</f>
        <v>ZMYM4-201</v>
      </c>
      <c r="O2007" t="str">
        <f>VLOOKUP($M2007,[1]all_gene_anno_detail!$A:$C,COLUMN([1]all_gene_anno_detail!C2007),0)</f>
        <v>zinc finger MYM-type protein 4 isoform X2 [Sus scrofa]</v>
      </c>
      <c r="P2007" t="s">
        <v>116</v>
      </c>
      <c r="Q2007" t="str">
        <f>VLOOKUP($P2007,[1]all_gene_anno_detail!$A:$C,COLUMN([1]all_gene_anno_detail!B2007),0)</f>
        <v>SLC46A1-201</v>
      </c>
      <c r="R2007" t="str">
        <f>VLOOKUP($P2007,[1]all_gene_anno_detail!$A:$C,COLUMN([1]all_gene_anno_detail!C2007),0)</f>
        <v>solute carrier family 46, member 1 [Sus scrofa]</v>
      </c>
      <c r="S2007">
        <v>0.99459459459499999</v>
      </c>
      <c r="T2007">
        <v>0.22132434727299999</v>
      </c>
    </row>
    <row r="2008" spans="1:20">
      <c r="A2008" t="s">
        <v>3050</v>
      </c>
      <c r="B2008" t="s">
        <v>55</v>
      </c>
      <c r="C2008" t="s">
        <v>3051</v>
      </c>
      <c r="D2008" t="s">
        <v>56</v>
      </c>
      <c r="E2008" t="s">
        <v>24</v>
      </c>
      <c r="F2008" t="s">
        <v>25</v>
      </c>
      <c r="G2008">
        <v>1</v>
      </c>
      <c r="H2008">
        <v>2.6315789473699999E-2</v>
      </c>
      <c r="I2008">
        <v>0.72027972027999998</v>
      </c>
      <c r="J2008">
        <v>8.2397687123399992E-3</v>
      </c>
      <c r="K2008">
        <v>0.12851400546200001</v>
      </c>
      <c r="L2008" t="s">
        <v>3053</v>
      </c>
      <c r="M2008" t="s">
        <v>3051</v>
      </c>
      <c r="N2008" t="str">
        <f>VLOOKUP($M2008,[1]all_gene_anno_detail!$A:$C,COLUMN([1]all_gene_anno_detail!B2008),0)</f>
        <v>ZMYM4-201</v>
      </c>
      <c r="O2008" t="str">
        <f>VLOOKUP($M2008,[1]all_gene_anno_detail!$A:$C,COLUMN([1]all_gene_anno_detail!C2008),0)</f>
        <v>zinc finger MYM-type protein 4 isoform X2 [Sus scrofa]</v>
      </c>
      <c r="P2008" t="s">
        <v>56</v>
      </c>
      <c r="Q2008" t="str">
        <f>VLOOKUP($P2008,[1]all_gene_anno_detail!$A:$C,COLUMN([1]all_gene_anno_detail!B2008),0)</f>
        <v>CYBA-201</v>
      </c>
      <c r="R2008" t="str">
        <f>VLOOKUP($P2008,[1]all_gene_anno_detail!$A:$C,COLUMN([1]all_gene_anno_detail!C2008),0)</f>
        <v>cytochrome b-245 light chain isoform X1 [Sus scrofa]</v>
      </c>
      <c r="S2008">
        <v>0.84918793503500001</v>
      </c>
      <c r="T2008">
        <v>0.29034345766500003</v>
      </c>
    </row>
    <row r="2009" spans="1:20">
      <c r="A2009" t="s">
        <v>3050</v>
      </c>
      <c r="B2009" t="s">
        <v>27</v>
      </c>
      <c r="C2009" t="s">
        <v>3051</v>
      </c>
      <c r="D2009" t="s">
        <v>28</v>
      </c>
      <c r="E2009" t="s">
        <v>24</v>
      </c>
      <c r="F2009" t="s">
        <v>25</v>
      </c>
      <c r="G2009">
        <v>1</v>
      </c>
      <c r="H2009">
        <v>0.120704714361</v>
      </c>
      <c r="I2009">
        <v>0.73426573426599995</v>
      </c>
      <c r="J2009">
        <v>6.5434901468400001E-3</v>
      </c>
      <c r="K2009">
        <v>0.123575967794</v>
      </c>
      <c r="L2009" t="s">
        <v>2243</v>
      </c>
      <c r="M2009" t="s">
        <v>3051</v>
      </c>
      <c r="N2009" t="str">
        <f>VLOOKUP($M2009,[1]all_gene_anno_detail!$A:$C,COLUMN([1]all_gene_anno_detail!B2009),0)</f>
        <v>ZMYM4-201</v>
      </c>
      <c r="O2009" t="str">
        <f>VLOOKUP($M2009,[1]all_gene_anno_detail!$A:$C,COLUMN([1]all_gene_anno_detail!C2009),0)</f>
        <v>zinc finger MYM-type protein 4 isoform X2 [Sus scrofa]</v>
      </c>
      <c r="P2009" t="s">
        <v>28</v>
      </c>
      <c r="S2009">
        <v>0.97222222222200005</v>
      </c>
      <c r="T2009">
        <v>0.35035541025900002</v>
      </c>
    </row>
    <row r="2010" spans="1:20">
      <c r="A2010" t="s">
        <v>3050</v>
      </c>
      <c r="B2010" t="s">
        <v>172</v>
      </c>
      <c r="C2010" t="s">
        <v>3051</v>
      </c>
      <c r="D2010" t="s">
        <v>173</v>
      </c>
      <c r="E2010" t="s">
        <v>24</v>
      </c>
      <c r="F2010" t="s">
        <v>25</v>
      </c>
      <c r="G2010">
        <v>1</v>
      </c>
      <c r="H2010">
        <v>2.6315789473699999E-2</v>
      </c>
      <c r="I2010">
        <v>0.64098171852999997</v>
      </c>
      <c r="J2010">
        <v>2.47000382613E-2</v>
      </c>
      <c r="K2010">
        <v>0.18612690831299999</v>
      </c>
      <c r="L2010" t="s">
        <v>3054</v>
      </c>
      <c r="M2010" t="s">
        <v>3051</v>
      </c>
      <c r="N2010" t="str">
        <f>VLOOKUP($M2010,[1]all_gene_anno_detail!$A:$C,COLUMN([1]all_gene_anno_detail!B2010),0)</f>
        <v>ZMYM4-201</v>
      </c>
      <c r="O2010" t="str">
        <f>VLOOKUP($M2010,[1]all_gene_anno_detail!$A:$C,COLUMN([1]all_gene_anno_detail!C2010),0)</f>
        <v>zinc finger MYM-type protein 4 isoform X2 [Sus scrofa]</v>
      </c>
      <c r="P2010" t="s">
        <v>173</v>
      </c>
      <c r="S2010">
        <v>0.91012611158400003</v>
      </c>
      <c r="T2010">
        <v>0.27724762469699998</v>
      </c>
    </row>
    <row r="2011" spans="1:20">
      <c r="A2011" t="s">
        <v>3050</v>
      </c>
      <c r="B2011" t="s">
        <v>239</v>
      </c>
      <c r="C2011" t="s">
        <v>3051</v>
      </c>
      <c r="D2011" t="s">
        <v>240</v>
      </c>
      <c r="E2011" t="s">
        <v>24</v>
      </c>
      <c r="F2011" t="s">
        <v>25</v>
      </c>
      <c r="G2011">
        <v>1</v>
      </c>
      <c r="H2011">
        <v>2.6315789473699999E-2</v>
      </c>
      <c r="I2011">
        <v>0.74125874125900004</v>
      </c>
      <c r="J2011">
        <v>5.8011504744800001E-3</v>
      </c>
      <c r="K2011">
        <v>0.119527038191</v>
      </c>
      <c r="L2011" t="s">
        <v>3055</v>
      </c>
      <c r="M2011" t="s">
        <v>3051</v>
      </c>
      <c r="N2011" t="str">
        <f>VLOOKUP($M2011,[1]all_gene_anno_detail!$A:$C,COLUMN([1]all_gene_anno_detail!B2011),0)</f>
        <v>ZMYM4-201</v>
      </c>
      <c r="O2011" t="str">
        <f>VLOOKUP($M2011,[1]all_gene_anno_detail!$A:$C,COLUMN([1]all_gene_anno_detail!C2011),0)</f>
        <v>zinc finger MYM-type protein 4 isoform X2 [Sus scrofa]</v>
      </c>
      <c r="P2011" t="s">
        <v>240</v>
      </c>
      <c r="Q2011" t="str">
        <f>VLOOKUP($P2011,[1]all_gene_anno_detail!$A:$C,COLUMN([1]all_gene_anno_detail!B2011),0)</f>
        <v>SNX17-201</v>
      </c>
      <c r="R2011" t="str">
        <f>VLOOKUP($P2011,[1]all_gene_anno_detail!$A:$C,COLUMN([1]all_gene_anno_detail!C2011),0)</f>
        <v>PREDICTED: sorting nexin-17 isoform X1 [Trichechus manatus latirostris]</v>
      </c>
      <c r="S2011">
        <v>0.87878787878800002</v>
      </c>
      <c r="T2011">
        <v>0.203618377859</v>
      </c>
    </row>
    <row r="2012" spans="1:20">
      <c r="A2012" t="s">
        <v>3050</v>
      </c>
      <c r="B2012" t="s">
        <v>293</v>
      </c>
      <c r="C2012" t="s">
        <v>3051</v>
      </c>
      <c r="D2012" t="s">
        <v>294</v>
      </c>
      <c r="E2012" t="s">
        <v>24</v>
      </c>
      <c r="F2012" t="s">
        <v>25</v>
      </c>
      <c r="G2012">
        <v>2</v>
      </c>
      <c r="H2012">
        <v>5.30570173014E-3</v>
      </c>
      <c r="I2012">
        <v>0.58143696872100004</v>
      </c>
      <c r="J2012">
        <v>4.7373596171899998E-2</v>
      </c>
      <c r="K2012">
        <v>0.230439792171</v>
      </c>
      <c r="L2012" t="s">
        <v>3056</v>
      </c>
      <c r="M2012" t="s">
        <v>3051</v>
      </c>
      <c r="N2012" t="str">
        <f>VLOOKUP($M2012,[1]all_gene_anno_detail!$A:$C,COLUMN([1]all_gene_anno_detail!B2012),0)</f>
        <v>ZMYM4-201</v>
      </c>
      <c r="O2012" t="str">
        <f>VLOOKUP($M2012,[1]all_gene_anno_detail!$A:$C,COLUMN([1]all_gene_anno_detail!C2012),0)</f>
        <v>zinc finger MYM-type protein 4 isoform X2 [Sus scrofa]</v>
      </c>
      <c r="P2012" t="s">
        <v>294</v>
      </c>
      <c r="S2012">
        <v>0.99963596611200001</v>
      </c>
      <c r="T2012">
        <v>0.27970205268199999</v>
      </c>
    </row>
    <row r="2013" spans="1:20">
      <c r="A2013" t="s">
        <v>3050</v>
      </c>
      <c r="B2013" t="s">
        <v>67</v>
      </c>
      <c r="C2013" t="s">
        <v>3051</v>
      </c>
      <c r="D2013" t="s">
        <v>68</v>
      </c>
      <c r="E2013" t="s">
        <v>24</v>
      </c>
      <c r="F2013" t="s">
        <v>25</v>
      </c>
      <c r="G2013">
        <v>1</v>
      </c>
      <c r="H2013">
        <v>2.6315789473699999E-2</v>
      </c>
      <c r="I2013">
        <v>0.66550014492099996</v>
      </c>
      <c r="J2013">
        <v>1.81751238571E-2</v>
      </c>
      <c r="K2013">
        <v>0.16831803776599999</v>
      </c>
      <c r="L2013" t="s">
        <v>3057</v>
      </c>
      <c r="M2013" t="s">
        <v>3051</v>
      </c>
      <c r="N2013" t="str">
        <f>VLOOKUP($M2013,[1]all_gene_anno_detail!$A:$C,COLUMN([1]all_gene_anno_detail!B2013),0)</f>
        <v>ZMYM4-201</v>
      </c>
      <c r="O2013" t="str">
        <f>VLOOKUP($M2013,[1]all_gene_anno_detail!$A:$C,COLUMN([1]all_gene_anno_detail!C2013),0)</f>
        <v>zinc finger MYM-type protein 4 isoform X2 [Sus scrofa]</v>
      </c>
      <c r="P2013" t="s">
        <v>68</v>
      </c>
      <c r="Q2013" t="str">
        <f>VLOOKUP($P2013,[1]all_gene_anno_detail!$A:$C,COLUMN([1]all_gene_anno_detail!B2013),0)</f>
        <v>MIIP-201</v>
      </c>
      <c r="R2013" t="str">
        <f>VLOOKUP($P2013,[1]all_gene_anno_detail!$A:$C,COLUMN([1]all_gene_anno_detail!C2013),0)</f>
        <v>migration and invasion-inhibitory protein [Sus scrofa]</v>
      </c>
      <c r="S2013">
        <v>0.889087183723</v>
      </c>
      <c r="T2013">
        <v>0.35600677410300002</v>
      </c>
    </row>
    <row r="2014" spans="1:20">
      <c r="A2014" t="s">
        <v>3050</v>
      </c>
      <c r="B2014" t="s">
        <v>536</v>
      </c>
      <c r="C2014" t="s">
        <v>3051</v>
      </c>
      <c r="D2014" t="s">
        <v>537</v>
      </c>
      <c r="E2014" t="s">
        <v>24</v>
      </c>
      <c r="F2014" t="s">
        <v>25</v>
      </c>
      <c r="G2014">
        <v>1</v>
      </c>
      <c r="H2014">
        <v>7.5632343269499996E-2</v>
      </c>
      <c r="I2014">
        <v>0.63397645384599999</v>
      </c>
      <c r="J2014">
        <v>2.6840944419599999E-2</v>
      </c>
      <c r="K2014">
        <v>0.19221738384500001</v>
      </c>
      <c r="L2014" t="s">
        <v>2560</v>
      </c>
      <c r="M2014" t="s">
        <v>3051</v>
      </c>
      <c r="N2014" t="str">
        <f>VLOOKUP($M2014,[1]all_gene_anno_detail!$A:$C,COLUMN([1]all_gene_anno_detail!B2014),0)</f>
        <v>ZMYM4-201</v>
      </c>
      <c r="O2014" t="str">
        <f>VLOOKUP($M2014,[1]all_gene_anno_detail!$A:$C,COLUMN([1]all_gene_anno_detail!C2014),0)</f>
        <v>zinc finger MYM-type protein 4 isoform X2 [Sus scrofa]</v>
      </c>
      <c r="P2014" t="s">
        <v>537</v>
      </c>
      <c r="S2014">
        <v>0.91559803741900003</v>
      </c>
      <c r="T2014">
        <v>0.29838061712300001</v>
      </c>
    </row>
    <row r="2015" spans="1:20">
      <c r="A2015" t="s">
        <v>3050</v>
      </c>
      <c r="B2015" t="s">
        <v>336</v>
      </c>
      <c r="C2015" t="s">
        <v>3051</v>
      </c>
      <c r="D2015" t="s">
        <v>337</v>
      </c>
      <c r="E2015" t="s">
        <v>24</v>
      </c>
      <c r="F2015" t="s">
        <v>25</v>
      </c>
      <c r="G2015">
        <v>1</v>
      </c>
      <c r="H2015">
        <v>2.6315789473699999E-2</v>
      </c>
      <c r="I2015">
        <v>0.62937062937099997</v>
      </c>
      <c r="J2015">
        <v>2.83196712958E-2</v>
      </c>
      <c r="K2015">
        <v>0.19577114705400001</v>
      </c>
      <c r="L2015" t="s">
        <v>3058</v>
      </c>
      <c r="M2015" t="s">
        <v>3051</v>
      </c>
      <c r="N2015" t="str">
        <f>VLOOKUP($M2015,[1]all_gene_anno_detail!$A:$C,COLUMN([1]all_gene_anno_detail!B2015),0)</f>
        <v>ZMYM4-201</v>
      </c>
      <c r="O2015" t="str">
        <f>VLOOKUP($M2015,[1]all_gene_anno_detail!$A:$C,COLUMN([1]all_gene_anno_detail!C2015),0)</f>
        <v>zinc finger MYM-type protein 4 isoform X2 [Sus scrofa]</v>
      </c>
      <c r="P2015" t="s">
        <v>337</v>
      </c>
      <c r="Q2015" t="str">
        <f>VLOOKUP($P2015,[1]all_gene_anno_detail!$A:$C,COLUMN([1]all_gene_anno_detail!B2015),0)</f>
        <v>Atp5j2</v>
      </c>
      <c r="R2015" t="str">
        <f>VLOOKUP($P2015,[1]all_gene_anno_detail!$A:$C,COLUMN([1]all_gene_anno_detail!C2015),0)</f>
        <v>ATP5J2, partial [Cervus elaphus hippelaphus]</v>
      </c>
      <c r="S2015">
        <v>0.94358974359000003</v>
      </c>
      <c r="T2015">
        <v>0.316838069193</v>
      </c>
    </row>
    <row r="2016" spans="1:20">
      <c r="A2016" t="s">
        <v>3050</v>
      </c>
      <c r="B2016" t="s">
        <v>340</v>
      </c>
      <c r="C2016" t="s">
        <v>3051</v>
      </c>
      <c r="D2016" t="s">
        <v>341</v>
      </c>
      <c r="E2016" t="s">
        <v>24</v>
      </c>
      <c r="F2016" t="s">
        <v>25</v>
      </c>
      <c r="G2016">
        <v>1</v>
      </c>
      <c r="H2016">
        <v>5.15176830966E-2</v>
      </c>
      <c r="I2016">
        <v>0.60595539511300001</v>
      </c>
      <c r="J2016">
        <v>3.67585156262E-2</v>
      </c>
      <c r="K2016">
        <v>0.21336267331200001</v>
      </c>
      <c r="L2016" t="s">
        <v>3059</v>
      </c>
      <c r="M2016" t="s">
        <v>3051</v>
      </c>
      <c r="N2016" t="str">
        <f>VLOOKUP($M2016,[1]all_gene_anno_detail!$A:$C,COLUMN([1]all_gene_anno_detail!B2016),0)</f>
        <v>ZMYM4-201</v>
      </c>
      <c r="O2016" t="str">
        <f>VLOOKUP($M2016,[1]all_gene_anno_detail!$A:$C,COLUMN([1]all_gene_anno_detail!C2016),0)</f>
        <v>zinc finger MYM-type protein 4 isoform X2 [Sus scrofa]</v>
      </c>
      <c r="P2016" t="s">
        <v>341</v>
      </c>
      <c r="S2016">
        <v>0.91733606803199996</v>
      </c>
      <c r="T2016">
        <v>0.29981067063599998</v>
      </c>
    </row>
    <row r="2017" spans="1:20">
      <c r="A2017" t="s">
        <v>3060</v>
      </c>
      <c r="B2017" t="s">
        <v>494</v>
      </c>
      <c r="C2017" t="s">
        <v>3061</v>
      </c>
      <c r="D2017" t="s">
        <v>495</v>
      </c>
      <c r="E2017" t="s">
        <v>24</v>
      </c>
      <c r="F2017" t="s">
        <v>25</v>
      </c>
      <c r="G2017">
        <v>1</v>
      </c>
      <c r="H2017">
        <v>2.6315789473699999E-2</v>
      </c>
      <c r="I2017">
        <v>0.58041958041999997</v>
      </c>
      <c r="J2017">
        <v>4.7855976842100002E-2</v>
      </c>
      <c r="K2017">
        <v>0.230439792171</v>
      </c>
      <c r="L2017" t="s">
        <v>3062</v>
      </c>
      <c r="M2017" t="s">
        <v>3061</v>
      </c>
      <c r="N2017" t="str">
        <f>VLOOKUP($M2017,[1]all_gene_anno_detail!$A:$C,COLUMN([1]all_gene_anno_detail!B2017),0)</f>
        <v>HDAC9-202</v>
      </c>
      <c r="O2017" t="str">
        <f>VLOOKUP($M2017,[1]all_gene_anno_detail!$A:$C,COLUMN([1]all_gene_anno_detail!C2017),0)</f>
        <v>histone deacetylase 9 isoform X15 [Sus scrofa]</v>
      </c>
      <c r="P2017" t="s">
        <v>495</v>
      </c>
      <c r="S2017">
        <v>0.99447513812199995</v>
      </c>
      <c r="T2017">
        <v>0.28029311610199997</v>
      </c>
    </row>
    <row r="2018" spans="1:20">
      <c r="A2018" t="s">
        <v>3060</v>
      </c>
      <c r="B2018" t="s">
        <v>1248</v>
      </c>
      <c r="C2018" t="s">
        <v>3061</v>
      </c>
      <c r="D2018" t="s">
        <v>1249</v>
      </c>
      <c r="E2018" t="s">
        <v>24</v>
      </c>
      <c r="F2018" t="s">
        <v>25</v>
      </c>
      <c r="G2018">
        <v>1</v>
      </c>
      <c r="H2018">
        <v>2.6315789473699999E-2</v>
      </c>
      <c r="I2018">
        <v>0.60074046882900001</v>
      </c>
      <c r="J2018">
        <v>3.88580056868E-2</v>
      </c>
      <c r="K2018">
        <v>0.21742220936500001</v>
      </c>
      <c r="L2018" t="s">
        <v>3063</v>
      </c>
      <c r="M2018" t="s">
        <v>3061</v>
      </c>
      <c r="N2018" t="str">
        <f>VLOOKUP($M2018,[1]all_gene_anno_detail!$A:$C,COLUMN([1]all_gene_anno_detail!B2018),0)</f>
        <v>HDAC9-202</v>
      </c>
      <c r="O2018" t="str">
        <f>VLOOKUP($M2018,[1]all_gene_anno_detail!$A:$C,COLUMN([1]all_gene_anno_detail!C2018),0)</f>
        <v>histone deacetylase 9 isoform X15 [Sus scrofa]</v>
      </c>
      <c r="P2018" t="s">
        <v>1249</v>
      </c>
      <c r="Q2018" t="str">
        <f>VLOOKUP($P2018,[1]all_gene_anno_detail!$A:$C,COLUMN([1]all_gene_anno_detail!B2018),0)</f>
        <v>DHH-201</v>
      </c>
      <c r="R2018" t="str">
        <f>VLOOKUP($P2018,[1]all_gene_anno_detail!$A:$C,COLUMN([1]all_gene_anno_detail!C2018),0)</f>
        <v>PREDICTED: desert hedgehog protein [Microtus ochrogaster]</v>
      </c>
      <c r="S2018">
        <v>0.98818451597400003</v>
      </c>
      <c r="T2018">
        <v>0.42652628755799998</v>
      </c>
    </row>
    <row r="2019" spans="1:20">
      <c r="A2019" t="s">
        <v>3064</v>
      </c>
      <c r="B2019" t="s">
        <v>21</v>
      </c>
      <c r="D2019" t="s">
        <v>23</v>
      </c>
      <c r="E2019" t="s">
        <v>24</v>
      </c>
      <c r="F2019" t="s">
        <v>25</v>
      </c>
      <c r="G2019">
        <v>1</v>
      </c>
      <c r="H2019">
        <v>0.15029951714000001</v>
      </c>
      <c r="I2019">
        <v>0.79159490922200004</v>
      </c>
      <c r="J2019">
        <v>2.1561039619200002E-3</v>
      </c>
      <c r="K2019">
        <v>9.3803586945999995E-2</v>
      </c>
      <c r="L2019" t="s">
        <v>3065</v>
      </c>
      <c r="P2019" t="s">
        <v>23</v>
      </c>
      <c r="S2019">
        <v>0.87805552634200001</v>
      </c>
      <c r="T2019">
        <v>0.15747265606300001</v>
      </c>
    </row>
    <row r="2020" spans="1:20">
      <c r="A2020" t="s">
        <v>3064</v>
      </c>
      <c r="B2020" t="s">
        <v>27</v>
      </c>
      <c r="D2020" t="s">
        <v>28</v>
      </c>
      <c r="E2020" t="s">
        <v>24</v>
      </c>
      <c r="F2020" t="s">
        <v>25</v>
      </c>
      <c r="G2020">
        <v>2</v>
      </c>
      <c r="H2020">
        <v>3.2356082682200001E-3</v>
      </c>
      <c r="I2020">
        <v>0.74255805643899997</v>
      </c>
      <c r="J2020">
        <v>5.67052878803E-3</v>
      </c>
      <c r="K2020">
        <v>0.119527038191</v>
      </c>
      <c r="L2020" t="s">
        <v>3066</v>
      </c>
      <c r="P2020" t="s">
        <v>28</v>
      </c>
      <c r="S2020">
        <v>0.99935147216200004</v>
      </c>
      <c r="T2020">
        <v>0.23211835811199999</v>
      </c>
    </row>
    <row r="2021" spans="1:20">
      <c r="A2021" t="s">
        <v>3064</v>
      </c>
      <c r="B2021" t="s">
        <v>682</v>
      </c>
      <c r="D2021" t="s">
        <v>684</v>
      </c>
      <c r="E2021" t="s">
        <v>24</v>
      </c>
      <c r="F2021" t="s">
        <v>25</v>
      </c>
      <c r="G2021">
        <v>1</v>
      </c>
      <c r="H2021">
        <v>2.10526315789E-2</v>
      </c>
      <c r="I2021">
        <v>0.70228265452399996</v>
      </c>
      <c r="J2021">
        <v>1.08820310799E-2</v>
      </c>
      <c r="K2021">
        <v>0.143068666284</v>
      </c>
      <c r="L2021" t="s">
        <v>3067</v>
      </c>
      <c r="P2021" t="s">
        <v>684</v>
      </c>
      <c r="Q2021" t="str">
        <f>VLOOKUP($P2021,[1]all_gene_anno_detail!$A:$C,COLUMN([1]all_gene_anno_detail!B2021),0)</f>
        <v>DNMT1-202</v>
      </c>
      <c r="R2021" t="str">
        <f>VLOOKUP($P2021,[1]all_gene_anno_detail!$A:$C,COLUMN([1]all_gene_anno_detail!C2021),0)</f>
        <v>unnamed protein product [Homo sapiens]</v>
      </c>
      <c r="S2021">
        <v>0.995509678703</v>
      </c>
      <c r="T2021">
        <v>0.21883670080699999</v>
      </c>
    </row>
    <row r="2022" spans="1:20">
      <c r="A2022" t="s">
        <v>3068</v>
      </c>
      <c r="B2022" t="s">
        <v>507</v>
      </c>
      <c r="C2022" t="s">
        <v>3069</v>
      </c>
      <c r="D2022" t="s">
        <v>508</v>
      </c>
      <c r="E2022" t="s">
        <v>24</v>
      </c>
      <c r="F2022" t="s">
        <v>25</v>
      </c>
      <c r="G2022">
        <v>1</v>
      </c>
      <c r="H2022">
        <v>1.05263157895E-2</v>
      </c>
      <c r="I2022">
        <v>0.58041958041999997</v>
      </c>
      <c r="J2022">
        <v>4.7855976842100002E-2</v>
      </c>
      <c r="K2022">
        <v>0.230439792171</v>
      </c>
      <c r="L2022" t="s">
        <v>3070</v>
      </c>
      <c r="M2022" t="s">
        <v>3069</v>
      </c>
      <c r="N2022" t="str">
        <f>VLOOKUP($M2022,[1]all_gene_anno_detail!$A:$C,COLUMN([1]all_gene_anno_detail!B2022),0)</f>
        <v>STARD7-201</v>
      </c>
      <c r="O2022" t="str">
        <f>VLOOKUP($M2022,[1]all_gene_anno_detail!$A:$C,COLUMN([1]all_gene_anno_detail!C2022),0)</f>
        <v>stAR-related lipid transfer protein 7, mitochondrial [Sus scrofa]</v>
      </c>
      <c r="P2022" t="s">
        <v>508</v>
      </c>
      <c r="Q2022" t="str">
        <f>VLOOKUP($P2022,[1]all_gene_anno_detail!$A:$C,COLUMN([1]all_gene_anno_detail!B2022),0)</f>
        <v>CCDC42-201</v>
      </c>
      <c r="R2022" t="str">
        <f>VLOOKUP($P2022,[1]all_gene_anno_detail!$A:$C,COLUMN([1]all_gene_anno_detail!C2022),0)</f>
        <v>dolichol-phosphate mannosyltransferase subunit 3 [Sus scrofa]</v>
      </c>
      <c r="S2022">
        <v>0.91246684350100005</v>
      </c>
      <c r="T2022">
        <v>0.31429895144199999</v>
      </c>
    </row>
    <row r="2023" spans="1:20">
      <c r="A2023" t="s">
        <v>3071</v>
      </c>
      <c r="B2023" t="s">
        <v>79</v>
      </c>
      <c r="C2023" t="s">
        <v>3072</v>
      </c>
      <c r="D2023" t="s">
        <v>81</v>
      </c>
      <c r="E2023" t="s">
        <v>24</v>
      </c>
      <c r="F2023" t="s">
        <v>25</v>
      </c>
      <c r="G2023">
        <v>1</v>
      </c>
      <c r="H2023">
        <v>9.8686052180600004E-2</v>
      </c>
      <c r="I2023">
        <v>0.80283680933299995</v>
      </c>
      <c r="J2023">
        <v>1.66750559953E-3</v>
      </c>
      <c r="K2023">
        <v>9.0439552069800005E-2</v>
      </c>
      <c r="L2023" t="s">
        <v>3073</v>
      </c>
      <c r="M2023" t="s">
        <v>3072</v>
      </c>
      <c r="N2023" t="str">
        <f>VLOOKUP($M2023,[1]all_gene_anno_detail!$A:$C,COLUMN([1]all_gene_anno_detail!B2023),0)</f>
        <v>PCSK5-203</v>
      </c>
      <c r="O2023" t="str">
        <f>VLOOKUP($M2023,[1]all_gene_anno_detail!$A:$C,COLUMN([1]all_gene_anno_detail!C2023),0)</f>
        <v>proprotein convertase subtilisin/kexin type 5 isoform X1 [Sus scrofa]</v>
      </c>
      <c r="P2023" t="s">
        <v>81</v>
      </c>
      <c r="Q2023" t="str">
        <f>VLOOKUP($P2023,[1]all_gene_anno_detail!$A:$C,COLUMN([1]all_gene_anno_detail!B2023),0)</f>
        <v>CD22-201</v>
      </c>
      <c r="R2023" t="str">
        <f>VLOOKUP($P2023,[1]all_gene_anno_detail!$A:$C,COLUMN([1]all_gene_anno_detail!C2023),0)</f>
        <v>B-cell receptor CD22 [Sus scrofa]</v>
      </c>
      <c r="S2023">
        <v>0.99150385404200003</v>
      </c>
      <c r="T2023">
        <v>0.19495222696799999</v>
      </c>
    </row>
    <row r="2024" spans="1:20">
      <c r="A2024" t="s">
        <v>3071</v>
      </c>
      <c r="B2024" t="s">
        <v>97</v>
      </c>
      <c r="C2024" t="s">
        <v>3072</v>
      </c>
      <c r="D2024" t="s">
        <v>98</v>
      </c>
      <c r="E2024" t="s">
        <v>24</v>
      </c>
      <c r="F2024" t="s">
        <v>25</v>
      </c>
      <c r="G2024">
        <v>1</v>
      </c>
      <c r="H2024">
        <v>5.15176830966E-2</v>
      </c>
      <c r="I2024">
        <v>0.65734265734300001</v>
      </c>
      <c r="J2024">
        <v>2.01854985099E-2</v>
      </c>
      <c r="K2024">
        <v>0.17353441187099999</v>
      </c>
      <c r="L2024" t="s">
        <v>3074</v>
      </c>
      <c r="M2024" t="s">
        <v>3072</v>
      </c>
      <c r="N2024" t="str">
        <f>VLOOKUP($M2024,[1]all_gene_anno_detail!$A:$C,COLUMN([1]all_gene_anno_detail!B2024),0)</f>
        <v>PCSK5-203</v>
      </c>
      <c r="O2024" t="str">
        <f>VLOOKUP($M2024,[1]all_gene_anno_detail!$A:$C,COLUMN([1]all_gene_anno_detail!C2024),0)</f>
        <v>proprotein convertase subtilisin/kexin type 5 isoform X1 [Sus scrofa]</v>
      </c>
      <c r="P2024" t="s">
        <v>98</v>
      </c>
      <c r="Q2024" t="str">
        <f>VLOOKUP($P2024,[1]all_gene_anno_detail!$A:$C,COLUMN([1]all_gene_anno_detail!B2024),0)</f>
        <v>ARAP3-201</v>
      </c>
      <c r="R2024" t="str">
        <f>VLOOKUP($P2024,[1]all_gene_anno_detail!$A:$C,COLUMN([1]all_gene_anno_detail!C2024),0)</f>
        <v>arf-GAP with Rho-GAP domain, ANK repeat and PH domain-containing protein 3 isoform X6 [Sus scrofa]</v>
      </c>
      <c r="S2024">
        <v>0.82524271844700003</v>
      </c>
      <c r="T2024">
        <v>0.29711267420199999</v>
      </c>
    </row>
    <row r="2025" spans="1:20">
      <c r="A2025" t="s">
        <v>3071</v>
      </c>
      <c r="B2025" t="s">
        <v>103</v>
      </c>
      <c r="C2025" t="s">
        <v>3072</v>
      </c>
      <c r="D2025" t="s">
        <v>104</v>
      </c>
      <c r="E2025" t="s">
        <v>24</v>
      </c>
      <c r="F2025" t="s">
        <v>25</v>
      </c>
      <c r="G2025">
        <v>1</v>
      </c>
      <c r="H2025">
        <v>5.15176830966E-2</v>
      </c>
      <c r="I2025">
        <v>0.63636363636399995</v>
      </c>
      <c r="J2025">
        <v>2.6096891052700001E-2</v>
      </c>
      <c r="K2025">
        <v>0.189707047239</v>
      </c>
      <c r="L2025" t="s">
        <v>3075</v>
      </c>
      <c r="M2025" t="s">
        <v>3072</v>
      </c>
      <c r="N2025" t="str">
        <f>VLOOKUP($M2025,[1]all_gene_anno_detail!$A:$C,COLUMN([1]all_gene_anno_detail!B2025),0)</f>
        <v>PCSK5-203</v>
      </c>
      <c r="O2025" t="str">
        <f>VLOOKUP($M2025,[1]all_gene_anno_detail!$A:$C,COLUMN([1]all_gene_anno_detail!C2025),0)</f>
        <v>proprotein convertase subtilisin/kexin type 5 isoform X1 [Sus scrofa]</v>
      </c>
      <c r="P2025" t="s">
        <v>104</v>
      </c>
      <c r="Q2025" t="str">
        <f>VLOOKUP($P2025,[1]all_gene_anno_detail!$A:$C,COLUMN([1]all_gene_anno_detail!B2025),0)</f>
        <v>HOOK2-202</v>
      </c>
      <c r="R2025" t="str">
        <f>VLOOKUP($P2025,[1]all_gene_anno_detail!$A:$C,COLUMN([1]all_gene_anno_detail!C2025),0)</f>
        <v>protein Hook homolog 2 isoform X2 [Sus scrofa]</v>
      </c>
      <c r="S2025">
        <v>0.96373056994799999</v>
      </c>
      <c r="T2025">
        <v>0.301978795307</v>
      </c>
    </row>
    <row r="2026" spans="1:20">
      <c r="A2026" t="s">
        <v>3071</v>
      </c>
      <c r="B2026" t="s">
        <v>106</v>
      </c>
      <c r="C2026" t="s">
        <v>3072</v>
      </c>
      <c r="D2026" t="s">
        <v>107</v>
      </c>
      <c r="E2026" t="s">
        <v>24</v>
      </c>
      <c r="F2026" t="s">
        <v>25</v>
      </c>
      <c r="G2026">
        <v>1</v>
      </c>
      <c r="H2026">
        <v>7.5632343269499996E-2</v>
      </c>
      <c r="I2026">
        <v>0.69001857131300004</v>
      </c>
      <c r="J2026">
        <v>1.3012243184100001E-2</v>
      </c>
      <c r="K2026">
        <v>0.149598911714</v>
      </c>
      <c r="L2026" t="s">
        <v>3076</v>
      </c>
      <c r="M2026" t="s">
        <v>3072</v>
      </c>
      <c r="N2026" t="str">
        <f>VLOOKUP($M2026,[1]all_gene_anno_detail!$A:$C,COLUMN([1]all_gene_anno_detail!B2026),0)</f>
        <v>PCSK5-203</v>
      </c>
      <c r="O2026" t="str">
        <f>VLOOKUP($M2026,[1]all_gene_anno_detail!$A:$C,COLUMN([1]all_gene_anno_detail!C2026),0)</f>
        <v>proprotein convertase subtilisin/kexin type 5 isoform X1 [Sus scrofa]</v>
      </c>
      <c r="P2026" t="s">
        <v>107</v>
      </c>
      <c r="Q2026" t="str">
        <f>VLOOKUP($P2026,[1]all_gene_anno_detail!$A:$C,COLUMN([1]all_gene_anno_detail!B2026),0)</f>
        <v>CCDC24-202</v>
      </c>
      <c r="R2026" t="str">
        <f>VLOOKUP($P2026,[1]all_gene_anno_detail!$A:$C,COLUMN([1]all_gene_anno_detail!C2026),0)</f>
        <v>coiled-coil domain-containing protein 24 isoform X2 [Sus scrofa]</v>
      </c>
      <c r="S2026">
        <v>0.85751111279199999</v>
      </c>
      <c r="T2026">
        <v>0.54181666008899998</v>
      </c>
    </row>
    <row r="2027" spans="1:20">
      <c r="A2027" t="s">
        <v>3071</v>
      </c>
      <c r="B2027" t="s">
        <v>115</v>
      </c>
      <c r="C2027" t="s">
        <v>3072</v>
      </c>
      <c r="D2027" t="s">
        <v>116</v>
      </c>
      <c r="E2027" t="s">
        <v>24</v>
      </c>
      <c r="F2027" t="s">
        <v>25</v>
      </c>
      <c r="G2027">
        <v>1</v>
      </c>
      <c r="H2027">
        <v>2.6315789473699999E-2</v>
      </c>
      <c r="I2027">
        <v>0.74825174825200003</v>
      </c>
      <c r="J2027">
        <v>5.1240816987499996E-3</v>
      </c>
      <c r="K2027">
        <v>0.11884098571899999</v>
      </c>
      <c r="L2027" t="s">
        <v>3077</v>
      </c>
      <c r="M2027" t="s">
        <v>3072</v>
      </c>
      <c r="N2027" t="str">
        <f>VLOOKUP($M2027,[1]all_gene_anno_detail!$A:$C,COLUMN([1]all_gene_anno_detail!B2027),0)</f>
        <v>PCSK5-203</v>
      </c>
      <c r="O2027" t="str">
        <f>VLOOKUP($M2027,[1]all_gene_anno_detail!$A:$C,COLUMN([1]all_gene_anno_detail!C2027),0)</f>
        <v>proprotein convertase subtilisin/kexin type 5 isoform X1 [Sus scrofa]</v>
      </c>
      <c r="P2027" t="s">
        <v>116</v>
      </c>
      <c r="Q2027" t="str">
        <f>VLOOKUP($P2027,[1]all_gene_anno_detail!$A:$C,COLUMN([1]all_gene_anno_detail!B2027),0)</f>
        <v>SLC46A1-201</v>
      </c>
      <c r="R2027" t="str">
        <f>VLOOKUP($P2027,[1]all_gene_anno_detail!$A:$C,COLUMN([1]all_gene_anno_detail!C2027),0)</f>
        <v>solute carrier family 46, member 1 [Sus scrofa]</v>
      </c>
      <c r="S2027">
        <v>0.86915887850499995</v>
      </c>
      <c r="T2027">
        <v>0.25927726507600002</v>
      </c>
    </row>
    <row r="2028" spans="1:20">
      <c r="A2028" t="s">
        <v>3071</v>
      </c>
      <c r="B2028" t="s">
        <v>2305</v>
      </c>
      <c r="C2028" t="s">
        <v>3072</v>
      </c>
      <c r="D2028" t="s">
        <v>2306</v>
      </c>
      <c r="E2028" t="s">
        <v>24</v>
      </c>
      <c r="F2028" t="s">
        <v>25</v>
      </c>
      <c r="G2028">
        <v>1</v>
      </c>
      <c r="H2028">
        <v>2.6315789473699999E-2</v>
      </c>
      <c r="I2028">
        <v>0.67951067428800005</v>
      </c>
      <c r="J2028">
        <v>1.5070229310899999E-2</v>
      </c>
      <c r="K2028">
        <v>0.15903602791300001</v>
      </c>
      <c r="L2028" t="s">
        <v>3078</v>
      </c>
      <c r="M2028" t="s">
        <v>3072</v>
      </c>
      <c r="N2028" t="str">
        <f>VLOOKUP($M2028,[1]all_gene_anno_detail!$A:$C,COLUMN([1]all_gene_anno_detail!B2028),0)</f>
        <v>PCSK5-203</v>
      </c>
      <c r="O2028" t="str">
        <f>VLOOKUP($M2028,[1]all_gene_anno_detail!$A:$C,COLUMN([1]all_gene_anno_detail!C2028),0)</f>
        <v>proprotein convertase subtilisin/kexin type 5 isoform X1 [Sus scrofa]</v>
      </c>
      <c r="P2028" t="s">
        <v>2306</v>
      </c>
      <c r="Q2028" t="str">
        <f>VLOOKUP($P2028,[1]all_gene_anno_detail!$A:$C,COLUMN([1]all_gene_anno_detail!B2028),0)</f>
        <v>C11orf95-201</v>
      </c>
      <c r="R2028" t="str">
        <f>VLOOKUP($P2028,[1]all_gene_anno_detail!$A:$C,COLUMN([1]all_gene_anno_detail!C2028),0)</f>
        <v>PREDICTED: uncharacterized protein C11orf95 homolog [Hipposideros armiger]</v>
      </c>
      <c r="S2028">
        <v>0.87239782737600002</v>
      </c>
      <c r="T2028">
        <v>0.26520389057799998</v>
      </c>
    </row>
    <row r="2029" spans="1:20">
      <c r="A2029" t="s">
        <v>3071</v>
      </c>
      <c r="B2029" t="s">
        <v>46</v>
      </c>
      <c r="C2029" t="s">
        <v>3072</v>
      </c>
      <c r="D2029" t="s">
        <v>47</v>
      </c>
      <c r="E2029" t="s">
        <v>24</v>
      </c>
      <c r="F2029" t="s">
        <v>25</v>
      </c>
      <c r="G2029">
        <v>1</v>
      </c>
      <c r="H2029">
        <v>0.161738643696</v>
      </c>
      <c r="I2029">
        <v>0.79020979021000004</v>
      </c>
      <c r="J2029">
        <v>2.2231354099900001E-3</v>
      </c>
      <c r="K2029">
        <v>9.3803586945999995E-2</v>
      </c>
      <c r="L2029" t="s">
        <v>3079</v>
      </c>
      <c r="M2029" t="s">
        <v>3072</v>
      </c>
      <c r="N2029" t="str">
        <f>VLOOKUP($M2029,[1]all_gene_anno_detail!$A:$C,COLUMN([1]all_gene_anno_detail!B2029),0)</f>
        <v>PCSK5-203</v>
      </c>
      <c r="O2029" t="str">
        <f>VLOOKUP($M2029,[1]all_gene_anno_detail!$A:$C,COLUMN([1]all_gene_anno_detail!C2029),0)</f>
        <v>proprotein convertase subtilisin/kexin type 5 isoform X1 [Sus scrofa]</v>
      </c>
      <c r="P2029" t="s">
        <v>47</v>
      </c>
      <c r="S2029">
        <v>0.93658536585399998</v>
      </c>
      <c r="T2029">
        <v>0.20970458261399999</v>
      </c>
    </row>
    <row r="2030" spans="1:20">
      <c r="A2030" t="s">
        <v>3071</v>
      </c>
      <c r="B2030" t="s">
        <v>129</v>
      </c>
      <c r="C2030" t="s">
        <v>3072</v>
      </c>
      <c r="D2030" t="s">
        <v>130</v>
      </c>
      <c r="E2030" t="s">
        <v>24</v>
      </c>
      <c r="F2030" t="s">
        <v>25</v>
      </c>
      <c r="G2030">
        <v>1</v>
      </c>
      <c r="H2030">
        <v>0.120704714361</v>
      </c>
      <c r="I2030">
        <v>0.64335664335700005</v>
      </c>
      <c r="J2030">
        <v>2.4003191200699998E-2</v>
      </c>
      <c r="K2030">
        <v>0.183841453692</v>
      </c>
      <c r="L2030" t="s">
        <v>3080</v>
      </c>
      <c r="M2030" t="s">
        <v>3072</v>
      </c>
      <c r="N2030" t="str">
        <f>VLOOKUP($M2030,[1]all_gene_anno_detail!$A:$C,COLUMN([1]all_gene_anno_detail!B2030),0)</f>
        <v>PCSK5-203</v>
      </c>
      <c r="O2030" t="str">
        <f>VLOOKUP($M2030,[1]all_gene_anno_detail!$A:$C,COLUMN([1]all_gene_anno_detail!C2030),0)</f>
        <v>proprotein convertase subtilisin/kexin type 5 isoform X1 [Sus scrofa]</v>
      </c>
      <c r="P2030" t="s">
        <v>130</v>
      </c>
      <c r="Q2030" t="str">
        <f>VLOOKUP($P2030,[1]all_gene_anno_detail!$A:$C,COLUMN([1]all_gene_anno_detail!B2030),0)</f>
        <v>NCAPD2-202</v>
      </c>
      <c r="R2030" t="str">
        <f>VLOOKUP($P2030,[1]all_gene_anno_detail!$A:$C,COLUMN([1]all_gene_anno_detail!C2030),0)</f>
        <v>condensin complex subunit 1 isoform X1 [Sus scrofa]</v>
      </c>
      <c r="S2030">
        <v>0.88557213930400003</v>
      </c>
      <c r="T2030">
        <v>0.32300533412600002</v>
      </c>
    </row>
    <row r="2031" spans="1:20">
      <c r="A2031" t="s">
        <v>3071</v>
      </c>
      <c r="B2031" t="s">
        <v>138</v>
      </c>
      <c r="C2031" t="s">
        <v>3072</v>
      </c>
      <c r="D2031" t="s">
        <v>139</v>
      </c>
      <c r="E2031" t="s">
        <v>24</v>
      </c>
      <c r="F2031" t="s">
        <v>25</v>
      </c>
      <c r="G2031">
        <v>1</v>
      </c>
      <c r="H2031">
        <v>7.5632343269499996E-2</v>
      </c>
      <c r="I2031">
        <v>0.78321678321699995</v>
      </c>
      <c r="J2031">
        <v>2.5862148333599998E-3</v>
      </c>
      <c r="K2031">
        <v>9.6243218158400007E-2</v>
      </c>
      <c r="L2031" t="s">
        <v>3081</v>
      </c>
      <c r="M2031" t="s">
        <v>3072</v>
      </c>
      <c r="N2031" t="str">
        <f>VLOOKUP($M2031,[1]all_gene_anno_detail!$A:$C,COLUMN([1]all_gene_anno_detail!B2031),0)</f>
        <v>PCSK5-203</v>
      </c>
      <c r="O2031" t="str">
        <f>VLOOKUP($M2031,[1]all_gene_anno_detail!$A:$C,COLUMN([1]all_gene_anno_detail!C2031),0)</f>
        <v>proprotein convertase subtilisin/kexin type 5 isoform X1 [Sus scrofa]</v>
      </c>
      <c r="P2031" t="s">
        <v>139</v>
      </c>
      <c r="Q2031" t="str">
        <f>VLOOKUP($P2031,[1]all_gene_anno_detail!$A:$C,COLUMN([1]all_gene_anno_detail!B2031),0)</f>
        <v>C1QTNF6-201</v>
      </c>
      <c r="R2031" t="str">
        <f>VLOOKUP($P2031,[1]all_gene_anno_detail!$A:$C,COLUMN([1]all_gene_anno_detail!C2031),0)</f>
        <v>complement C1q tumor necrosis factor-related protein 6 precursor [Sus scrofa]</v>
      </c>
      <c r="S2031">
        <v>0.904977375566</v>
      </c>
      <c r="T2031">
        <v>0.28053631063899997</v>
      </c>
    </row>
    <row r="2032" spans="1:20">
      <c r="A2032" t="s">
        <v>3071</v>
      </c>
      <c r="B2032" t="s">
        <v>488</v>
      </c>
      <c r="C2032" t="s">
        <v>3072</v>
      </c>
      <c r="D2032" t="s">
        <v>489</v>
      </c>
      <c r="E2032" t="s">
        <v>24</v>
      </c>
      <c r="F2032" t="s">
        <v>25</v>
      </c>
      <c r="G2032">
        <v>1</v>
      </c>
      <c r="H2032">
        <v>5.15176830966E-2</v>
      </c>
      <c r="I2032">
        <v>0.79720279720300002</v>
      </c>
      <c r="J2032">
        <v>1.90036772553E-3</v>
      </c>
      <c r="K2032">
        <v>9.1573439089300004E-2</v>
      </c>
      <c r="L2032" t="s">
        <v>3082</v>
      </c>
      <c r="M2032" t="s">
        <v>3072</v>
      </c>
      <c r="N2032" t="str">
        <f>VLOOKUP($M2032,[1]all_gene_anno_detail!$A:$C,COLUMN([1]all_gene_anno_detail!B2032),0)</f>
        <v>PCSK5-203</v>
      </c>
      <c r="O2032" t="str">
        <f>VLOOKUP($M2032,[1]all_gene_anno_detail!$A:$C,COLUMN([1]all_gene_anno_detail!C2032),0)</f>
        <v>proprotein convertase subtilisin/kexin type 5 isoform X1 [Sus scrofa]</v>
      </c>
      <c r="P2032" t="s">
        <v>489</v>
      </c>
      <c r="Q2032" t="str">
        <f>VLOOKUP($P2032,[1]all_gene_anno_detail!$A:$C,COLUMN([1]all_gene_anno_detail!B2032),0)</f>
        <v>TUSC1-201</v>
      </c>
      <c r="R2032" t="str">
        <f>VLOOKUP($P2032,[1]all_gene_anno_detail!$A:$C,COLUMN([1]all_gene_anno_detail!C2032),0)</f>
        <v>tumor suppressor candidate gene 1 protein [Sus scrofa]</v>
      </c>
      <c r="S2032">
        <v>0.86868686868699996</v>
      </c>
      <c r="T2032">
        <v>0.14057429862900001</v>
      </c>
    </row>
    <row r="2033" spans="1:20">
      <c r="A2033" t="s">
        <v>3071</v>
      </c>
      <c r="B2033" t="s">
        <v>491</v>
      </c>
      <c r="C2033" t="s">
        <v>3072</v>
      </c>
      <c r="D2033" t="s">
        <v>492</v>
      </c>
      <c r="E2033" t="s">
        <v>24</v>
      </c>
      <c r="F2033" t="s">
        <v>25</v>
      </c>
      <c r="G2033">
        <v>1</v>
      </c>
      <c r="H2033">
        <v>2.6315789473699999E-2</v>
      </c>
      <c r="I2033">
        <v>0.77622377622399996</v>
      </c>
      <c r="J2033">
        <v>2.9928636801899999E-3</v>
      </c>
      <c r="K2033">
        <v>0.100206818216</v>
      </c>
      <c r="L2033" t="s">
        <v>3083</v>
      </c>
      <c r="M2033" t="s">
        <v>3072</v>
      </c>
      <c r="N2033" t="str">
        <f>VLOOKUP($M2033,[1]all_gene_anno_detail!$A:$C,COLUMN([1]all_gene_anno_detail!B2033),0)</f>
        <v>PCSK5-203</v>
      </c>
      <c r="O2033" t="str">
        <f>VLOOKUP($M2033,[1]all_gene_anno_detail!$A:$C,COLUMN([1]all_gene_anno_detail!C2033),0)</f>
        <v>proprotein convertase subtilisin/kexin type 5 isoform X1 [Sus scrofa]</v>
      </c>
      <c r="P2033" t="s">
        <v>492</v>
      </c>
      <c r="S2033">
        <v>0.928229665072</v>
      </c>
      <c r="T2033">
        <v>0.24003766802099999</v>
      </c>
    </row>
    <row r="2034" spans="1:20">
      <c r="A2034" t="s">
        <v>3071</v>
      </c>
      <c r="B2034" t="s">
        <v>84</v>
      </c>
      <c r="C2034" t="s">
        <v>3072</v>
      </c>
      <c r="D2034" t="s">
        <v>85</v>
      </c>
      <c r="E2034" t="s">
        <v>24</v>
      </c>
      <c r="F2034" t="s">
        <v>25</v>
      </c>
      <c r="G2034">
        <v>1</v>
      </c>
      <c r="H2034">
        <v>7.5632343269499996E-2</v>
      </c>
      <c r="I2034">
        <v>0.59440559440600005</v>
      </c>
      <c r="J2034">
        <v>4.1521494410300001E-2</v>
      </c>
      <c r="K2034">
        <v>0.22113712751699999</v>
      </c>
      <c r="L2034" t="s">
        <v>3084</v>
      </c>
      <c r="M2034" t="s">
        <v>3072</v>
      </c>
      <c r="N2034" t="str">
        <f>VLOOKUP($M2034,[1]all_gene_anno_detail!$A:$C,COLUMN([1]all_gene_anno_detail!B2034),0)</f>
        <v>PCSK5-203</v>
      </c>
      <c r="O2034" t="str">
        <f>VLOOKUP($M2034,[1]all_gene_anno_detail!$A:$C,COLUMN([1]all_gene_anno_detail!C2034),0)</f>
        <v>proprotein convertase subtilisin/kexin type 5 isoform X1 [Sus scrofa]</v>
      </c>
      <c r="P2034" t="s">
        <v>85</v>
      </c>
      <c r="Q2034" t="str">
        <f>VLOOKUP($P2034,[1]all_gene_anno_detail!$A:$C,COLUMN([1]all_gene_anno_detail!B2034),0)</f>
        <v>E2F1-201</v>
      </c>
      <c r="R2034" t="str">
        <f>VLOOKUP($P2034,[1]all_gene_anno_detail!$A:$C,COLUMN([1]all_gene_anno_detail!C2034),0)</f>
        <v>transcription factor E2F1 [Sus scrofa]</v>
      </c>
      <c r="S2034">
        <v>0.96618357487899997</v>
      </c>
      <c r="T2034">
        <v>0.44436652079599998</v>
      </c>
    </row>
    <row r="2035" spans="1:20">
      <c r="A2035" t="s">
        <v>3071</v>
      </c>
      <c r="B2035" t="s">
        <v>161</v>
      </c>
      <c r="C2035" t="s">
        <v>3072</v>
      </c>
      <c r="D2035" t="s">
        <v>162</v>
      </c>
      <c r="E2035" t="s">
        <v>24</v>
      </c>
      <c r="F2035" t="s">
        <v>25</v>
      </c>
      <c r="G2035">
        <v>1</v>
      </c>
      <c r="H2035">
        <v>9.8686052180600004E-2</v>
      </c>
      <c r="I2035">
        <v>0.69230769230800004</v>
      </c>
      <c r="J2035">
        <v>1.2593030496099999E-2</v>
      </c>
      <c r="K2035">
        <v>0.14860608123999999</v>
      </c>
      <c r="L2035" t="s">
        <v>3085</v>
      </c>
      <c r="M2035" t="s">
        <v>3072</v>
      </c>
      <c r="N2035" t="str">
        <f>VLOOKUP($M2035,[1]all_gene_anno_detail!$A:$C,COLUMN([1]all_gene_anno_detail!B2035),0)</f>
        <v>PCSK5-203</v>
      </c>
      <c r="O2035" t="str">
        <f>VLOOKUP($M2035,[1]all_gene_anno_detail!$A:$C,COLUMN([1]all_gene_anno_detail!C2035),0)</f>
        <v>proprotein convertase subtilisin/kexin type 5 isoform X1 [Sus scrofa]</v>
      </c>
      <c r="P2035" t="s">
        <v>162</v>
      </c>
      <c r="Q2035" t="str">
        <f>VLOOKUP($P2035,[1]all_gene_anno_detail!$A:$C,COLUMN([1]all_gene_anno_detail!B2035),0)</f>
        <v>CUL7-201</v>
      </c>
      <c r="R2035" t="str">
        <f>VLOOKUP($P2035,[1]all_gene_anno_detail!$A:$C,COLUMN([1]all_gene_anno_detail!C2035),0)</f>
        <v>cullin-7 isoform X2 [Sus scrofa]</v>
      </c>
      <c r="S2035">
        <v>0.99502487562200004</v>
      </c>
      <c r="T2035">
        <v>0.30025171028300002</v>
      </c>
    </row>
    <row r="2036" spans="1:20">
      <c r="A2036" t="s">
        <v>3071</v>
      </c>
      <c r="B2036" t="s">
        <v>164</v>
      </c>
      <c r="C2036" t="s">
        <v>3072</v>
      </c>
      <c r="D2036" t="s">
        <v>165</v>
      </c>
      <c r="E2036" t="s">
        <v>24</v>
      </c>
      <c r="F2036" t="s">
        <v>25</v>
      </c>
      <c r="G2036">
        <v>1</v>
      </c>
      <c r="H2036">
        <v>5.15176830966E-2</v>
      </c>
      <c r="I2036">
        <v>0.76223776223799999</v>
      </c>
      <c r="J2036">
        <v>3.9504489725400004E-3</v>
      </c>
      <c r="K2036">
        <v>0.10743416431699999</v>
      </c>
      <c r="L2036" t="s">
        <v>3077</v>
      </c>
      <c r="M2036" t="s">
        <v>3072</v>
      </c>
      <c r="N2036" t="str">
        <f>VLOOKUP($M2036,[1]all_gene_anno_detail!$A:$C,COLUMN([1]all_gene_anno_detail!B2036),0)</f>
        <v>PCSK5-203</v>
      </c>
      <c r="O2036" t="str">
        <f>VLOOKUP($M2036,[1]all_gene_anno_detail!$A:$C,COLUMN([1]all_gene_anno_detail!C2036),0)</f>
        <v>proprotein convertase subtilisin/kexin type 5 isoform X1 [Sus scrofa]</v>
      </c>
      <c r="P2036" t="s">
        <v>165</v>
      </c>
      <c r="Q2036" t="str">
        <f>VLOOKUP($P2036,[1]all_gene_anno_detail!$A:$C,COLUMN([1]all_gene_anno_detail!B2036),0)</f>
        <v>SPPL2B-201</v>
      </c>
      <c r="R2036" t="str">
        <f>VLOOKUP($P2036,[1]all_gene_anno_detail!$A:$C,COLUMN([1]all_gene_anno_detail!C2036),0)</f>
        <v>signal peptide peptidase-like 2B isoform X1 [Sus scrofa]</v>
      </c>
      <c r="S2036">
        <v>0.86915887850499995</v>
      </c>
      <c r="T2036">
        <v>0.238716168837</v>
      </c>
    </row>
    <row r="2037" spans="1:20">
      <c r="A2037" t="s">
        <v>3071</v>
      </c>
      <c r="B2037" t="s">
        <v>166</v>
      </c>
      <c r="C2037" t="s">
        <v>3072</v>
      </c>
      <c r="D2037" t="s">
        <v>167</v>
      </c>
      <c r="E2037" t="s">
        <v>24</v>
      </c>
      <c r="F2037" t="s">
        <v>25</v>
      </c>
      <c r="G2037">
        <v>1</v>
      </c>
      <c r="H2037">
        <v>2.6315789473699999E-2</v>
      </c>
      <c r="I2037">
        <v>0.69930069930100003</v>
      </c>
      <c r="J2037">
        <v>1.1374198642699999E-2</v>
      </c>
      <c r="K2037">
        <v>0.14423022302499999</v>
      </c>
      <c r="L2037" t="s">
        <v>3086</v>
      </c>
      <c r="M2037" t="s">
        <v>3072</v>
      </c>
      <c r="N2037" t="str">
        <f>VLOOKUP($M2037,[1]all_gene_anno_detail!$A:$C,COLUMN([1]all_gene_anno_detail!B2037),0)</f>
        <v>PCSK5-203</v>
      </c>
      <c r="O2037" t="str">
        <f>VLOOKUP($M2037,[1]all_gene_anno_detail!$A:$C,COLUMN([1]all_gene_anno_detail!C2037),0)</f>
        <v>proprotein convertase subtilisin/kexin type 5 isoform X1 [Sus scrofa]</v>
      </c>
      <c r="P2037" t="s">
        <v>167</v>
      </c>
      <c r="Q2037" t="str">
        <f>VLOOKUP($P2037,[1]all_gene_anno_detail!$A:$C,COLUMN([1]all_gene_anno_detail!B2037),0)</f>
        <v>LCMT2</v>
      </c>
      <c r="R2037" t="str">
        <f>VLOOKUP($P2037,[1]all_gene_anno_detail!$A:$C,COLUMN([1]all_gene_anno_detail!C2037),0)</f>
        <v>tRNA wybutosine-synthesizing protein 4 [Sus scrofa]</v>
      </c>
      <c r="S2037">
        <v>0.96137339055799997</v>
      </c>
      <c r="T2037">
        <v>0.58890876151500005</v>
      </c>
    </row>
    <row r="2038" spans="1:20">
      <c r="A2038" t="s">
        <v>3071</v>
      </c>
      <c r="B2038" t="s">
        <v>169</v>
      </c>
      <c r="C2038" t="s">
        <v>3072</v>
      </c>
      <c r="D2038" t="s">
        <v>170</v>
      </c>
      <c r="E2038" t="s">
        <v>24</v>
      </c>
      <c r="F2038" t="s">
        <v>25</v>
      </c>
      <c r="G2038">
        <v>1</v>
      </c>
      <c r="H2038">
        <v>2.6315789473699999E-2</v>
      </c>
      <c r="I2038">
        <v>0.74125874125900004</v>
      </c>
      <c r="J2038">
        <v>5.8011504744800001E-3</v>
      </c>
      <c r="K2038">
        <v>0.119527038191</v>
      </c>
      <c r="L2038" t="s">
        <v>3087</v>
      </c>
      <c r="M2038" t="s">
        <v>3072</v>
      </c>
      <c r="N2038" t="str">
        <f>VLOOKUP($M2038,[1]all_gene_anno_detail!$A:$C,COLUMN([1]all_gene_anno_detail!B2038),0)</f>
        <v>PCSK5-203</v>
      </c>
      <c r="O2038" t="str">
        <f>VLOOKUP($M2038,[1]all_gene_anno_detail!$A:$C,COLUMN([1]all_gene_anno_detail!C2038),0)</f>
        <v>proprotein convertase subtilisin/kexin type 5 isoform X1 [Sus scrofa]</v>
      </c>
      <c r="P2038" t="s">
        <v>170</v>
      </c>
      <c r="Q2038" t="str">
        <f>VLOOKUP($P2038,[1]all_gene_anno_detail!$A:$C,COLUMN([1]all_gene_anno_detail!B2038),0)</f>
        <v>ATP5F1B</v>
      </c>
      <c r="R2038" t="str">
        <f>VLOOKUP($P2038,[1]all_gene_anno_detail!$A:$C,COLUMN([1]all_gene_anno_detail!C2038),0)</f>
        <v>ATP synthase subunit beta, mitochondrial [Sus scrofa]</v>
      </c>
      <c r="S2038">
        <v>0.97435897435899999</v>
      </c>
      <c r="T2038">
        <v>0.223393835249</v>
      </c>
    </row>
    <row r="2039" spans="1:20">
      <c r="A2039" t="s">
        <v>3071</v>
      </c>
      <c r="B2039" t="s">
        <v>394</v>
      </c>
      <c r="C2039" t="s">
        <v>3072</v>
      </c>
      <c r="D2039" t="s">
        <v>395</v>
      </c>
      <c r="E2039" t="s">
        <v>24</v>
      </c>
      <c r="F2039" t="s">
        <v>25</v>
      </c>
      <c r="G2039">
        <v>1</v>
      </c>
      <c r="H2039">
        <v>0.14171385923900001</v>
      </c>
      <c r="I2039">
        <v>0.65017188950299998</v>
      </c>
      <c r="J2039">
        <v>2.2082733687500002E-2</v>
      </c>
      <c r="K2039">
        <v>0.17830933795100001</v>
      </c>
      <c r="L2039" t="s">
        <v>3088</v>
      </c>
      <c r="M2039" t="s">
        <v>3072</v>
      </c>
      <c r="N2039" t="str">
        <f>VLOOKUP($M2039,[1]all_gene_anno_detail!$A:$C,COLUMN([1]all_gene_anno_detail!B2039),0)</f>
        <v>PCSK5-203</v>
      </c>
      <c r="O2039" t="str">
        <f>VLOOKUP($M2039,[1]all_gene_anno_detail!$A:$C,COLUMN([1]all_gene_anno_detail!C2039),0)</f>
        <v>proprotein convertase subtilisin/kexin type 5 isoform X1 [Sus scrofa]</v>
      </c>
      <c r="P2039" t="s">
        <v>395</v>
      </c>
      <c r="Q2039" t="str">
        <f>VLOOKUP($P2039,[1]all_gene_anno_detail!$A:$C,COLUMN([1]all_gene_anno_detail!B2039),0)</f>
        <v>CFAP46-201</v>
      </c>
      <c r="R2039" t="str">
        <f>VLOOKUP($P2039,[1]all_gene_anno_detail!$A:$C,COLUMN([1]all_gene_anno_detail!C2039),0)</f>
        <v>cilia- and flagella-associated protein 46 isoform X3 [Sus scrofa]</v>
      </c>
      <c r="S2039">
        <v>0.92055927952399996</v>
      </c>
      <c r="T2039">
        <v>0.37563453546100001</v>
      </c>
    </row>
    <row r="2040" spans="1:20">
      <c r="A2040" t="s">
        <v>3071</v>
      </c>
      <c r="B2040" t="s">
        <v>1544</v>
      </c>
      <c r="C2040" t="s">
        <v>3072</v>
      </c>
      <c r="D2040" t="s">
        <v>1545</v>
      </c>
      <c r="E2040" t="s">
        <v>24</v>
      </c>
      <c r="F2040" t="s">
        <v>25</v>
      </c>
      <c r="G2040">
        <v>1</v>
      </c>
      <c r="H2040">
        <v>2.6315789473699999E-2</v>
      </c>
      <c r="I2040">
        <v>0.70526749935199995</v>
      </c>
      <c r="J2040">
        <v>1.0405413277700001E-2</v>
      </c>
      <c r="K2040">
        <v>0.139891909156</v>
      </c>
      <c r="L2040" t="s">
        <v>3089</v>
      </c>
      <c r="M2040" t="s">
        <v>3072</v>
      </c>
      <c r="N2040" t="str">
        <f>VLOOKUP($M2040,[1]all_gene_anno_detail!$A:$C,COLUMN([1]all_gene_anno_detail!B2040),0)</f>
        <v>PCSK5-203</v>
      </c>
      <c r="O2040" t="str">
        <f>VLOOKUP($M2040,[1]all_gene_anno_detail!$A:$C,COLUMN([1]all_gene_anno_detail!C2040),0)</f>
        <v>proprotein convertase subtilisin/kexin type 5 isoform X1 [Sus scrofa]</v>
      </c>
      <c r="P2040" t="s">
        <v>1545</v>
      </c>
      <c r="Q2040" t="str">
        <f>VLOOKUP($P2040,[1]all_gene_anno_detail!$A:$C,COLUMN([1]all_gene_anno_detail!B2040),0)</f>
        <v>TROAP-201</v>
      </c>
      <c r="R2040" t="str">
        <f>VLOOKUP($P2040,[1]all_gene_anno_detail!$A:$C,COLUMN([1]all_gene_anno_detail!C2040),0)</f>
        <v>tastin isoform X1 [Sus scrofa]</v>
      </c>
      <c r="S2040">
        <v>0.96230862771699999</v>
      </c>
      <c r="T2040">
        <v>0.38609788220399999</v>
      </c>
    </row>
    <row r="2041" spans="1:20">
      <c r="A2041" t="s">
        <v>3071</v>
      </c>
      <c r="B2041" t="s">
        <v>187</v>
      </c>
      <c r="C2041" t="s">
        <v>3072</v>
      </c>
      <c r="D2041" t="s">
        <v>188</v>
      </c>
      <c r="E2041" t="s">
        <v>24</v>
      </c>
      <c r="F2041" t="s">
        <v>25</v>
      </c>
      <c r="G2041">
        <v>1</v>
      </c>
      <c r="H2041">
        <v>7.5632343269499996E-2</v>
      </c>
      <c r="I2041">
        <v>0.65034965035000003</v>
      </c>
      <c r="J2041">
        <v>2.20341909324E-2</v>
      </c>
      <c r="K2041">
        <v>0.17830933795100001</v>
      </c>
      <c r="L2041" t="s">
        <v>3090</v>
      </c>
      <c r="M2041" t="s">
        <v>3072</v>
      </c>
      <c r="N2041" t="str">
        <f>VLOOKUP($M2041,[1]all_gene_anno_detail!$A:$C,COLUMN([1]all_gene_anno_detail!B2041),0)</f>
        <v>PCSK5-203</v>
      </c>
      <c r="O2041" t="str">
        <f>VLOOKUP($M2041,[1]all_gene_anno_detail!$A:$C,COLUMN([1]all_gene_anno_detail!C2041),0)</f>
        <v>proprotein convertase subtilisin/kexin type 5 isoform X1 [Sus scrofa]</v>
      </c>
      <c r="P2041" t="s">
        <v>188</v>
      </c>
      <c r="Q2041" t="str">
        <f>VLOOKUP($P2041,[1]all_gene_anno_detail!$A:$C,COLUMN([1]all_gene_anno_detail!B2041),0)</f>
        <v>FDXR-201</v>
      </c>
      <c r="R2041" t="str">
        <f>VLOOKUP($P2041,[1]all_gene_anno_detail!$A:$C,COLUMN([1]all_gene_anno_detail!C2041),0)</f>
        <v>NADPH:adrenodoxin oxidoreductase, mitochondrial isoform X1 [Sus scrofa]</v>
      </c>
      <c r="S2041">
        <v>0.95238095238099996</v>
      </c>
      <c r="T2041">
        <v>0.40420841487499998</v>
      </c>
    </row>
    <row r="2042" spans="1:20">
      <c r="A2042" t="s">
        <v>3071</v>
      </c>
      <c r="B2042" t="s">
        <v>501</v>
      </c>
      <c r="C2042" t="s">
        <v>3072</v>
      </c>
      <c r="D2042" t="s">
        <v>502</v>
      </c>
      <c r="E2042" t="s">
        <v>24</v>
      </c>
      <c r="F2042" t="s">
        <v>25</v>
      </c>
      <c r="G2042">
        <v>1</v>
      </c>
      <c r="H2042">
        <v>5.15176830966E-2</v>
      </c>
      <c r="I2042">
        <v>0.72727272727299996</v>
      </c>
      <c r="J2042">
        <v>7.3550288578099997E-3</v>
      </c>
      <c r="K2042">
        <v>0.127324091173</v>
      </c>
      <c r="L2042" t="s">
        <v>3091</v>
      </c>
      <c r="M2042" t="s">
        <v>3072</v>
      </c>
      <c r="N2042" t="str">
        <f>VLOOKUP($M2042,[1]all_gene_anno_detail!$A:$C,COLUMN([1]all_gene_anno_detail!B2042),0)</f>
        <v>PCSK5-203</v>
      </c>
      <c r="O2042" t="str">
        <f>VLOOKUP($M2042,[1]all_gene_anno_detail!$A:$C,COLUMN([1]all_gene_anno_detail!C2042),0)</f>
        <v>proprotein convertase subtilisin/kexin type 5 isoform X1 [Sus scrofa]</v>
      </c>
      <c r="P2042" t="s">
        <v>502</v>
      </c>
      <c r="Q2042" t="str">
        <f>VLOOKUP($P2042,[1]all_gene_anno_detail!$A:$C,COLUMN([1]all_gene_anno_detail!B2042),0)</f>
        <v>KIF24-201</v>
      </c>
      <c r="R2042" t="str">
        <f>VLOOKUP($P2042,[1]all_gene_anno_detail!$A:$C,COLUMN([1]all_gene_anno_detail!C2042),0)</f>
        <v>uncharacterized protein LOC110257362 [Sus scrofa]</v>
      </c>
      <c r="S2042">
        <v>0.93838862559299996</v>
      </c>
      <c r="T2042">
        <v>0.31482760735799997</v>
      </c>
    </row>
    <row r="2043" spans="1:20">
      <c r="A2043" t="s">
        <v>3071</v>
      </c>
      <c r="B2043" t="s">
        <v>196</v>
      </c>
      <c r="C2043" t="s">
        <v>3072</v>
      </c>
      <c r="D2043" t="s">
        <v>197</v>
      </c>
      <c r="E2043" t="s">
        <v>24</v>
      </c>
      <c r="F2043" t="s">
        <v>25</v>
      </c>
      <c r="G2043">
        <v>1</v>
      </c>
      <c r="H2043">
        <v>9.8686052180600004E-2</v>
      </c>
      <c r="I2043">
        <v>0.81118881118899999</v>
      </c>
      <c r="J2043">
        <v>1.36331525273E-3</v>
      </c>
      <c r="K2043">
        <v>8.6437413804600002E-2</v>
      </c>
      <c r="L2043" t="s">
        <v>3092</v>
      </c>
      <c r="M2043" t="s">
        <v>3072</v>
      </c>
      <c r="N2043" t="str">
        <f>VLOOKUP($M2043,[1]all_gene_anno_detail!$A:$C,COLUMN([1]all_gene_anno_detail!B2043),0)</f>
        <v>PCSK5-203</v>
      </c>
      <c r="O2043" t="str">
        <f>VLOOKUP($M2043,[1]all_gene_anno_detail!$A:$C,COLUMN([1]all_gene_anno_detail!C2043),0)</f>
        <v>proprotein convertase subtilisin/kexin type 5 isoform X1 [Sus scrofa]</v>
      </c>
      <c r="P2043" t="s">
        <v>197</v>
      </c>
      <c r="Q2043" t="str">
        <f>VLOOKUP($P2043,[1]all_gene_anno_detail!$A:$C,COLUMN([1]all_gene_anno_detail!B2043),0)</f>
        <v>CYGB</v>
      </c>
      <c r="R2043" t="str">
        <f>VLOOKUP($P2043,[1]all_gene_anno_detail!$A:$C,COLUMN([1]all_gene_anno_detail!C2043),0)</f>
        <v>cytoglobin isoform X1 [Sus scrofa]</v>
      </c>
      <c r="S2043">
        <v>0.96153846153900002</v>
      </c>
      <c r="T2043">
        <v>0.20707289912999999</v>
      </c>
    </row>
    <row r="2044" spans="1:20">
      <c r="A2044" t="s">
        <v>3071</v>
      </c>
      <c r="B2044" t="s">
        <v>205</v>
      </c>
      <c r="C2044" t="s">
        <v>3072</v>
      </c>
      <c r="D2044" t="s">
        <v>206</v>
      </c>
      <c r="E2044" t="s">
        <v>24</v>
      </c>
      <c r="F2044" t="s">
        <v>25</v>
      </c>
      <c r="G2044">
        <v>1</v>
      </c>
      <c r="H2044">
        <v>7.5632343269499996E-2</v>
      </c>
      <c r="I2044">
        <v>0.60139860139900003</v>
      </c>
      <c r="J2044">
        <v>3.8588452921999999E-2</v>
      </c>
      <c r="K2044">
        <v>0.21659259982199999</v>
      </c>
      <c r="L2044" t="s">
        <v>3093</v>
      </c>
      <c r="M2044" t="s">
        <v>3072</v>
      </c>
      <c r="N2044" t="str">
        <f>VLOOKUP($M2044,[1]all_gene_anno_detail!$A:$C,COLUMN([1]all_gene_anno_detail!B2044),0)</f>
        <v>PCSK5-203</v>
      </c>
      <c r="O2044" t="str">
        <f>VLOOKUP($M2044,[1]all_gene_anno_detail!$A:$C,COLUMN([1]all_gene_anno_detail!C2044),0)</f>
        <v>proprotein convertase subtilisin/kexin type 5 isoform X1 [Sus scrofa]</v>
      </c>
      <c r="P2044" t="s">
        <v>206</v>
      </c>
      <c r="Q2044" t="str">
        <f>VLOOKUP($P2044,[1]all_gene_anno_detail!$A:$C,COLUMN([1]all_gene_anno_detail!B2044),0)</f>
        <v>IGSF8-201</v>
      </c>
      <c r="R2044" t="str">
        <f>VLOOKUP($P2044,[1]all_gene_anno_detail!$A:$C,COLUMN([1]all_gene_anno_detail!C2044),0)</f>
        <v>immunoglobulin superfamily member 8 [Sus scrofa]</v>
      </c>
      <c r="S2044">
        <v>0.952879581152</v>
      </c>
      <c r="T2044">
        <v>0.31778210072200003</v>
      </c>
    </row>
    <row r="2045" spans="1:20">
      <c r="A2045" t="s">
        <v>3071</v>
      </c>
      <c r="B2045" t="s">
        <v>213</v>
      </c>
      <c r="C2045" t="s">
        <v>3072</v>
      </c>
      <c r="D2045" t="s">
        <v>214</v>
      </c>
      <c r="E2045" t="s">
        <v>24</v>
      </c>
      <c r="F2045" t="s">
        <v>25</v>
      </c>
      <c r="G2045">
        <v>1</v>
      </c>
      <c r="H2045">
        <v>0.120704714361</v>
      </c>
      <c r="I2045">
        <v>0.62237762237799998</v>
      </c>
      <c r="J2045">
        <v>3.0675895061600001E-2</v>
      </c>
      <c r="K2045">
        <v>0.199691504001</v>
      </c>
      <c r="L2045" t="s">
        <v>3094</v>
      </c>
      <c r="M2045" t="s">
        <v>3072</v>
      </c>
      <c r="N2045" t="str">
        <f>VLOOKUP($M2045,[1]all_gene_anno_detail!$A:$C,COLUMN([1]all_gene_anno_detail!B2045),0)</f>
        <v>PCSK5-203</v>
      </c>
      <c r="O2045" t="str">
        <f>VLOOKUP($M2045,[1]all_gene_anno_detail!$A:$C,COLUMN([1]all_gene_anno_detail!C2045),0)</f>
        <v>proprotein convertase subtilisin/kexin type 5 isoform X1 [Sus scrofa]</v>
      </c>
      <c r="P2045" t="s">
        <v>214</v>
      </c>
      <c r="S2045">
        <v>0.96907216494799997</v>
      </c>
      <c r="T2045">
        <v>0.320352392702</v>
      </c>
    </row>
    <row r="2046" spans="1:20">
      <c r="A2046" t="s">
        <v>3071</v>
      </c>
      <c r="B2046" t="s">
        <v>510</v>
      </c>
      <c r="C2046" t="s">
        <v>3072</v>
      </c>
      <c r="D2046" t="s">
        <v>511</v>
      </c>
      <c r="E2046" t="s">
        <v>24</v>
      </c>
      <c r="F2046" t="s">
        <v>25</v>
      </c>
      <c r="G2046">
        <v>1</v>
      </c>
      <c r="H2046">
        <v>2.6315789473699999E-2</v>
      </c>
      <c r="I2046">
        <v>0.59440559440600005</v>
      </c>
      <c r="J2046">
        <v>4.1521494410300001E-2</v>
      </c>
      <c r="K2046">
        <v>0.22113712751699999</v>
      </c>
      <c r="L2046" t="s">
        <v>3095</v>
      </c>
      <c r="M2046" t="s">
        <v>3072</v>
      </c>
      <c r="N2046" t="str">
        <f>VLOOKUP($M2046,[1]all_gene_anno_detail!$A:$C,COLUMN([1]all_gene_anno_detail!B2046),0)</f>
        <v>PCSK5-203</v>
      </c>
      <c r="O2046" t="str">
        <f>VLOOKUP($M2046,[1]all_gene_anno_detail!$A:$C,COLUMN([1]all_gene_anno_detail!C2046),0)</f>
        <v>proprotein convertase subtilisin/kexin type 5 isoform X1 [Sus scrofa]</v>
      </c>
      <c r="P2046" t="s">
        <v>511</v>
      </c>
      <c r="Q2046" t="str">
        <f>VLOOKUP($P2046,[1]all_gene_anno_detail!$A:$C,COLUMN([1]all_gene_anno_detail!B2046),0)</f>
        <v>TNFSF13-202</v>
      </c>
      <c r="R2046" t="str">
        <f>VLOOKUP($P2046,[1]all_gene_anno_detail!$A:$C,COLUMN([1]all_gene_anno_detail!C2046),0)</f>
        <v>tumor necrosis factor ligand superfamily member 13 [Sus scrofa]</v>
      </c>
      <c r="S2046">
        <v>0.86294416243700001</v>
      </c>
      <c r="T2046">
        <v>0.33668551164900001</v>
      </c>
    </row>
    <row r="2047" spans="1:20">
      <c r="A2047" t="s">
        <v>3071</v>
      </c>
      <c r="B2047" t="s">
        <v>225</v>
      </c>
      <c r="C2047" t="s">
        <v>3072</v>
      </c>
      <c r="D2047" t="s">
        <v>226</v>
      </c>
      <c r="E2047" t="s">
        <v>24</v>
      </c>
      <c r="F2047" t="s">
        <v>25</v>
      </c>
      <c r="G2047">
        <v>2</v>
      </c>
      <c r="H2047">
        <v>3.2356082682200001E-3</v>
      </c>
      <c r="I2047">
        <v>0.64306618579300001</v>
      </c>
      <c r="J2047">
        <v>2.4087641447099999E-2</v>
      </c>
      <c r="K2047">
        <v>0.18422489515099999</v>
      </c>
      <c r="L2047" t="s">
        <v>3096</v>
      </c>
      <c r="M2047" t="s">
        <v>3072</v>
      </c>
      <c r="N2047" t="str">
        <f>VLOOKUP($M2047,[1]all_gene_anno_detail!$A:$C,COLUMN([1]all_gene_anno_detail!B2047),0)</f>
        <v>PCSK5-203</v>
      </c>
      <c r="O2047" t="str">
        <f>VLOOKUP($M2047,[1]all_gene_anno_detail!$A:$C,COLUMN([1]all_gene_anno_detail!C2047),0)</f>
        <v>proprotein convertase subtilisin/kexin type 5 isoform X1 [Sus scrofa]</v>
      </c>
      <c r="P2047" t="s">
        <v>226</v>
      </c>
      <c r="S2047">
        <v>0.99483286017299999</v>
      </c>
      <c r="T2047">
        <v>0.37344125831500002</v>
      </c>
    </row>
    <row r="2048" spans="1:20">
      <c r="A2048" t="s">
        <v>3071</v>
      </c>
      <c r="B2048" t="s">
        <v>236</v>
      </c>
      <c r="C2048" t="s">
        <v>3072</v>
      </c>
      <c r="D2048" t="s">
        <v>237</v>
      </c>
      <c r="E2048" t="s">
        <v>24</v>
      </c>
      <c r="F2048" t="s">
        <v>25</v>
      </c>
      <c r="G2048">
        <v>1</v>
      </c>
      <c r="H2048">
        <v>7.5632343269499996E-2</v>
      </c>
      <c r="I2048">
        <v>0.79548479917799997</v>
      </c>
      <c r="J2048">
        <v>1.9761002823100002E-3</v>
      </c>
      <c r="K2048">
        <v>9.2451052401000003E-2</v>
      </c>
      <c r="L2048" t="s">
        <v>3097</v>
      </c>
      <c r="M2048" t="s">
        <v>3072</v>
      </c>
      <c r="N2048" t="str">
        <f>VLOOKUP($M2048,[1]all_gene_anno_detail!$A:$C,COLUMN([1]all_gene_anno_detail!B2048),0)</f>
        <v>PCSK5-203</v>
      </c>
      <c r="O2048" t="str">
        <f>VLOOKUP($M2048,[1]all_gene_anno_detail!$A:$C,COLUMN([1]all_gene_anno_detail!C2048),0)</f>
        <v>proprotein convertase subtilisin/kexin type 5 isoform X1 [Sus scrofa]</v>
      </c>
      <c r="P2048" t="s">
        <v>237</v>
      </c>
      <c r="Q2048" t="str">
        <f>VLOOKUP($P2048,[1]all_gene_anno_detail!$A:$C,COLUMN([1]all_gene_anno_detail!B2048),0)</f>
        <v>DHX57-203</v>
      </c>
      <c r="R2048" t="str">
        <f>VLOOKUP($P2048,[1]all_gene_anno_detail!$A:$C,COLUMN([1]all_gene_anno_detail!C2048),0)</f>
        <v>putative ATP-dependent RNA helicase TDRD9 isoform X2 [Sus scrofa]</v>
      </c>
      <c r="S2048">
        <v>0.968044918458</v>
      </c>
      <c r="T2048">
        <v>0.17133089539999999</v>
      </c>
    </row>
    <row r="2049" spans="1:20">
      <c r="A2049" t="s">
        <v>3071</v>
      </c>
      <c r="B2049" t="s">
        <v>242</v>
      </c>
      <c r="C2049" t="s">
        <v>3072</v>
      </c>
      <c r="D2049" t="s">
        <v>243</v>
      </c>
      <c r="E2049" t="s">
        <v>24</v>
      </c>
      <c r="F2049" t="s">
        <v>25</v>
      </c>
      <c r="G2049">
        <v>1</v>
      </c>
      <c r="H2049">
        <v>2.6315789473699999E-2</v>
      </c>
      <c r="I2049">
        <v>0.68772353170599998</v>
      </c>
      <c r="J2049">
        <v>1.3442814240299999E-2</v>
      </c>
      <c r="K2049">
        <v>0.15259652183200001</v>
      </c>
      <c r="L2049" t="s">
        <v>3098</v>
      </c>
      <c r="M2049" t="s">
        <v>3072</v>
      </c>
      <c r="N2049" t="str">
        <f>VLOOKUP($M2049,[1]all_gene_anno_detail!$A:$C,COLUMN([1]all_gene_anno_detail!B2049),0)</f>
        <v>PCSK5-203</v>
      </c>
      <c r="O2049" t="str">
        <f>VLOOKUP($M2049,[1]all_gene_anno_detail!$A:$C,COLUMN([1]all_gene_anno_detail!C2049),0)</f>
        <v>proprotein convertase subtilisin/kexin type 5 isoform X1 [Sus scrofa]</v>
      </c>
      <c r="P2049" t="s">
        <v>243</v>
      </c>
      <c r="S2049">
        <v>0.87088363165500005</v>
      </c>
      <c r="T2049">
        <v>0.35217162993899997</v>
      </c>
    </row>
    <row r="2050" spans="1:20">
      <c r="A2050" t="s">
        <v>3071</v>
      </c>
      <c r="B2050" t="s">
        <v>245</v>
      </c>
      <c r="C2050" t="s">
        <v>3072</v>
      </c>
      <c r="D2050" t="s">
        <v>246</v>
      </c>
      <c r="E2050" t="s">
        <v>24</v>
      </c>
      <c r="F2050" t="s">
        <v>25</v>
      </c>
      <c r="G2050">
        <v>1</v>
      </c>
      <c r="H2050">
        <v>7.5632343269499996E-2</v>
      </c>
      <c r="I2050">
        <v>0.73426573426599995</v>
      </c>
      <c r="J2050">
        <v>6.5434901468400001E-3</v>
      </c>
      <c r="K2050">
        <v>0.123575967794</v>
      </c>
      <c r="L2050" t="s">
        <v>3099</v>
      </c>
      <c r="M2050" t="s">
        <v>3072</v>
      </c>
      <c r="N2050" t="str">
        <f>VLOOKUP($M2050,[1]all_gene_anno_detail!$A:$C,COLUMN([1]all_gene_anno_detail!B2050),0)</f>
        <v>PCSK5-203</v>
      </c>
      <c r="O2050" t="str">
        <f>VLOOKUP($M2050,[1]all_gene_anno_detail!$A:$C,COLUMN([1]all_gene_anno_detail!C2050),0)</f>
        <v>proprotein convertase subtilisin/kexin type 5 isoform X1 [Sus scrofa]</v>
      </c>
      <c r="P2050" t="s">
        <v>246</v>
      </c>
      <c r="Q2050" t="str">
        <f>VLOOKUP($P2050,[1]all_gene_anno_detail!$A:$C,COLUMN([1]all_gene_anno_detail!B2050),0)</f>
        <v>AP4M1-201</v>
      </c>
      <c r="R2050" t="str">
        <f>VLOOKUP($P2050,[1]all_gene_anno_detail!$A:$C,COLUMN([1]all_gene_anno_detail!C2050),0)</f>
        <v>AP-4 complex subunit mu-1 isoform X2 [Sus scrofa]</v>
      </c>
      <c r="S2050">
        <v>0.97959183673500005</v>
      </c>
      <c r="T2050">
        <v>0.23444620985799999</v>
      </c>
    </row>
    <row r="2051" spans="1:20">
      <c r="A2051" t="s">
        <v>3071</v>
      </c>
      <c r="B2051" t="s">
        <v>248</v>
      </c>
      <c r="C2051" t="s">
        <v>3072</v>
      </c>
      <c r="D2051" t="s">
        <v>249</v>
      </c>
      <c r="E2051" t="s">
        <v>24</v>
      </c>
      <c r="F2051" t="s">
        <v>25</v>
      </c>
      <c r="G2051">
        <v>1</v>
      </c>
      <c r="H2051">
        <v>7.5632343269499996E-2</v>
      </c>
      <c r="I2051">
        <v>0.59440559440600005</v>
      </c>
      <c r="J2051">
        <v>4.1521494410300001E-2</v>
      </c>
      <c r="K2051">
        <v>0.22113712751699999</v>
      </c>
      <c r="L2051" t="s">
        <v>3085</v>
      </c>
      <c r="M2051" t="s">
        <v>3072</v>
      </c>
      <c r="N2051" t="str">
        <f>VLOOKUP($M2051,[1]all_gene_anno_detail!$A:$C,COLUMN([1]all_gene_anno_detail!B2051),0)</f>
        <v>PCSK5-203</v>
      </c>
      <c r="O2051" t="str">
        <f>VLOOKUP($M2051,[1]all_gene_anno_detail!$A:$C,COLUMN([1]all_gene_anno_detail!C2051),0)</f>
        <v>proprotein convertase subtilisin/kexin type 5 isoform X1 [Sus scrofa]</v>
      </c>
      <c r="P2051" t="s">
        <v>249</v>
      </c>
      <c r="Q2051" t="str">
        <f>VLOOKUP($P2051,[1]all_gene_anno_detail!$A:$C,COLUMN([1]all_gene_anno_detail!B2051),0)</f>
        <v>NCAPH-201</v>
      </c>
      <c r="R2051" t="str">
        <f>VLOOKUP($P2051,[1]all_gene_anno_detail!$A:$C,COLUMN([1]all_gene_anno_detail!C2051),0)</f>
        <v>condensin complex subunit 2 isoform X2 [Sus scrofa]</v>
      </c>
      <c r="S2051">
        <v>0.99502487562200004</v>
      </c>
      <c r="T2051">
        <v>0.395816725029</v>
      </c>
    </row>
    <row r="2052" spans="1:20">
      <c r="A2052" t="s">
        <v>3071</v>
      </c>
      <c r="B2052" t="s">
        <v>254</v>
      </c>
      <c r="C2052" t="s">
        <v>3072</v>
      </c>
      <c r="D2052" t="s">
        <v>255</v>
      </c>
      <c r="E2052" t="s">
        <v>24</v>
      </c>
      <c r="F2052" t="s">
        <v>25</v>
      </c>
      <c r="G2052">
        <v>1</v>
      </c>
      <c r="H2052">
        <v>7.5632343269499996E-2</v>
      </c>
      <c r="I2052">
        <v>0.67719715111900003</v>
      </c>
      <c r="J2052">
        <v>1.55537639769E-2</v>
      </c>
      <c r="K2052">
        <v>0.160843935932</v>
      </c>
      <c r="L2052" t="s">
        <v>3100</v>
      </c>
      <c r="M2052" t="s">
        <v>3072</v>
      </c>
      <c r="N2052" t="str">
        <f>VLOOKUP($M2052,[1]all_gene_anno_detail!$A:$C,COLUMN([1]all_gene_anno_detail!B2052),0)</f>
        <v>PCSK5-203</v>
      </c>
      <c r="O2052" t="str">
        <f>VLOOKUP($M2052,[1]all_gene_anno_detail!$A:$C,COLUMN([1]all_gene_anno_detail!C2052),0)</f>
        <v>proprotein convertase subtilisin/kexin type 5 isoform X1 [Sus scrofa]</v>
      </c>
      <c r="P2052" t="s">
        <v>255</v>
      </c>
      <c r="Q2052" t="str">
        <f>VLOOKUP($P2052,[1]all_gene_anno_detail!$A:$C,COLUMN([1]all_gene_anno_detail!B2052),0)</f>
        <v>CBX2-201</v>
      </c>
      <c r="R2052" t="str">
        <f>VLOOKUP($P2052,[1]all_gene_anno_detail!$A:$C,COLUMN([1]all_gene_anno_detail!C2052),0)</f>
        <v>chromobox protein homolog 2 isoform X1 [Sus scrofa]</v>
      </c>
      <c r="S2052">
        <v>0.91568901441700001</v>
      </c>
      <c r="T2052">
        <v>0.43234403019700002</v>
      </c>
    </row>
    <row r="2053" spans="1:20">
      <c r="A2053" t="s">
        <v>3071</v>
      </c>
      <c r="B2053" t="s">
        <v>260</v>
      </c>
      <c r="C2053" t="s">
        <v>3072</v>
      </c>
      <c r="D2053" t="s">
        <v>261</v>
      </c>
      <c r="E2053" t="s">
        <v>24</v>
      </c>
      <c r="F2053" t="s">
        <v>25</v>
      </c>
      <c r="G2053">
        <v>1</v>
      </c>
      <c r="H2053">
        <v>7.5632343269499996E-2</v>
      </c>
      <c r="I2053">
        <v>0.58041958041999997</v>
      </c>
      <c r="J2053">
        <v>4.7855976842100002E-2</v>
      </c>
      <c r="K2053">
        <v>0.230439792171</v>
      </c>
      <c r="L2053" t="s">
        <v>3093</v>
      </c>
      <c r="M2053" t="s">
        <v>3072</v>
      </c>
      <c r="N2053" t="str">
        <f>VLOOKUP($M2053,[1]all_gene_anno_detail!$A:$C,COLUMN([1]all_gene_anno_detail!B2053),0)</f>
        <v>PCSK5-203</v>
      </c>
      <c r="O2053" t="str">
        <f>VLOOKUP($M2053,[1]all_gene_anno_detail!$A:$C,COLUMN([1]all_gene_anno_detail!C2053),0)</f>
        <v>proprotein convertase subtilisin/kexin type 5 isoform X1 [Sus scrofa]</v>
      </c>
      <c r="P2053" t="s">
        <v>261</v>
      </c>
      <c r="S2053">
        <v>0.952879581152</v>
      </c>
      <c r="T2053">
        <v>0.334849195687</v>
      </c>
    </row>
    <row r="2054" spans="1:20">
      <c r="A2054" t="s">
        <v>3071</v>
      </c>
      <c r="B2054" t="s">
        <v>263</v>
      </c>
      <c r="C2054" t="s">
        <v>3072</v>
      </c>
      <c r="D2054" t="s">
        <v>264</v>
      </c>
      <c r="E2054" t="s">
        <v>24</v>
      </c>
      <c r="F2054" t="s">
        <v>25</v>
      </c>
      <c r="G2054">
        <v>1</v>
      </c>
      <c r="H2054">
        <v>7.5632343269499996E-2</v>
      </c>
      <c r="I2054">
        <v>0.72504489473</v>
      </c>
      <c r="J2054">
        <v>7.6287509596900003E-3</v>
      </c>
      <c r="K2054">
        <v>0.127324091173</v>
      </c>
      <c r="L2054" t="s">
        <v>3101</v>
      </c>
      <c r="M2054" t="s">
        <v>3072</v>
      </c>
      <c r="N2054" t="str">
        <f>VLOOKUP($M2054,[1]all_gene_anno_detail!$A:$C,COLUMN([1]all_gene_anno_detail!B2054),0)</f>
        <v>PCSK5-203</v>
      </c>
      <c r="O2054" t="str">
        <f>VLOOKUP($M2054,[1]all_gene_anno_detail!$A:$C,COLUMN([1]all_gene_anno_detail!C2054),0)</f>
        <v>proprotein convertase subtilisin/kexin type 5 isoform X1 [Sus scrofa]</v>
      </c>
      <c r="P2054" t="s">
        <v>264</v>
      </c>
      <c r="Q2054" t="str">
        <f>VLOOKUP($P2054,[1]all_gene_anno_detail!$A:$C,COLUMN([1]all_gene_anno_detail!B2054),0)</f>
        <v>PTK7-201</v>
      </c>
      <c r="R2054" t="str">
        <f>VLOOKUP($P2054,[1]all_gene_anno_detail!$A:$C,COLUMN([1]all_gene_anno_detail!C2054),0)</f>
        <v>inactive tyrosine-protein kinase 7 [Sus scrofa]</v>
      </c>
      <c r="S2054">
        <v>0.91349039746299998</v>
      </c>
      <c r="T2054">
        <v>0.27774375341200003</v>
      </c>
    </row>
    <row r="2055" spans="1:20">
      <c r="A2055" t="s">
        <v>3071</v>
      </c>
      <c r="B2055" t="s">
        <v>517</v>
      </c>
      <c r="C2055" t="s">
        <v>3072</v>
      </c>
      <c r="D2055" t="s">
        <v>518</v>
      </c>
      <c r="E2055" t="s">
        <v>24</v>
      </c>
      <c r="F2055" t="s">
        <v>25</v>
      </c>
      <c r="G2055">
        <v>1</v>
      </c>
      <c r="H2055">
        <v>2.6315789473699999E-2</v>
      </c>
      <c r="I2055">
        <v>0.81118881118899999</v>
      </c>
      <c r="J2055">
        <v>1.36331525273E-3</v>
      </c>
      <c r="K2055">
        <v>8.6437413804600002E-2</v>
      </c>
      <c r="L2055" t="s">
        <v>3091</v>
      </c>
      <c r="M2055" t="s">
        <v>3072</v>
      </c>
      <c r="N2055" t="str">
        <f>VLOOKUP($M2055,[1]all_gene_anno_detail!$A:$C,COLUMN([1]all_gene_anno_detail!B2055),0)</f>
        <v>PCSK5-203</v>
      </c>
      <c r="O2055" t="str">
        <f>VLOOKUP($M2055,[1]all_gene_anno_detail!$A:$C,COLUMN([1]all_gene_anno_detail!C2055),0)</f>
        <v>proprotein convertase subtilisin/kexin type 5 isoform X1 [Sus scrofa]</v>
      </c>
      <c r="P2055" t="s">
        <v>518</v>
      </c>
      <c r="Q2055" t="str">
        <f>VLOOKUP($P2055,[1]all_gene_anno_detail!$A:$C,COLUMN([1]all_gene_anno_detail!B2055),0)</f>
        <v>ENDOG-201</v>
      </c>
      <c r="R2055" t="str">
        <f>VLOOKUP($P2055,[1]all_gene_anno_detail!$A:$C,COLUMN([1]all_gene_anno_detail!C2055),0)</f>
        <v>endonuclease G, mitochondrial isoform X2 [Heterocephalus glaber]</v>
      </c>
      <c r="S2055">
        <v>0.93838862559299996</v>
      </c>
      <c r="T2055">
        <v>0.21170462526600001</v>
      </c>
    </row>
    <row r="2056" spans="1:20">
      <c r="A2056" t="s">
        <v>3071</v>
      </c>
      <c r="B2056" t="s">
        <v>810</v>
      </c>
      <c r="C2056" t="s">
        <v>3072</v>
      </c>
      <c r="D2056" t="s">
        <v>811</v>
      </c>
      <c r="E2056" t="s">
        <v>24</v>
      </c>
      <c r="F2056" t="s">
        <v>25</v>
      </c>
      <c r="G2056">
        <v>1</v>
      </c>
      <c r="H2056">
        <v>2.6315789473699999E-2</v>
      </c>
      <c r="I2056">
        <v>0.61296065979600001</v>
      </c>
      <c r="J2056">
        <v>3.4067331663400001E-2</v>
      </c>
      <c r="K2056">
        <v>0.20707669943400001</v>
      </c>
      <c r="L2056" t="s">
        <v>1170</v>
      </c>
      <c r="M2056" t="s">
        <v>3072</v>
      </c>
      <c r="N2056" t="str">
        <f>VLOOKUP($M2056,[1]all_gene_anno_detail!$A:$C,COLUMN([1]all_gene_anno_detail!B2056),0)</f>
        <v>PCSK5-203</v>
      </c>
      <c r="O2056" t="str">
        <f>VLOOKUP($M2056,[1]all_gene_anno_detail!$A:$C,COLUMN([1]all_gene_anno_detail!C2056),0)</f>
        <v>proprotein convertase subtilisin/kexin type 5 isoform X1 [Sus scrofa]</v>
      </c>
      <c r="P2056" t="s">
        <v>811</v>
      </c>
      <c r="Q2056" t="str">
        <f>VLOOKUP($P2056,[1]all_gene_anno_detail!$A:$C,COLUMN([1]all_gene_anno_detail!B2056),0)</f>
        <v>SYNPO</v>
      </c>
      <c r="R2056" t="str">
        <f>VLOOKUP($P2056,[1]all_gene_anno_detail!$A:$C,COLUMN([1]all_gene_anno_detail!C2056),0)</f>
        <v>LOW QUALITY PROTEIN: synaptopodin [Sus scrofa]</v>
      </c>
      <c r="S2056">
        <v>0.905390360595</v>
      </c>
      <c r="T2056">
        <v>0.34946649480999997</v>
      </c>
    </row>
    <row r="2057" spans="1:20">
      <c r="A2057" t="s">
        <v>3071</v>
      </c>
      <c r="B2057" t="s">
        <v>519</v>
      </c>
      <c r="C2057" t="s">
        <v>3072</v>
      </c>
      <c r="D2057" t="s">
        <v>520</v>
      </c>
      <c r="E2057" t="s">
        <v>24</v>
      </c>
      <c r="F2057" t="s">
        <v>25</v>
      </c>
      <c r="G2057">
        <v>1</v>
      </c>
      <c r="H2057">
        <v>5.15176830966E-2</v>
      </c>
      <c r="I2057">
        <v>0.74825174825200003</v>
      </c>
      <c r="J2057">
        <v>5.1240816987499996E-3</v>
      </c>
      <c r="K2057">
        <v>0.11884098571899999</v>
      </c>
      <c r="L2057" t="s">
        <v>3102</v>
      </c>
      <c r="M2057" t="s">
        <v>3072</v>
      </c>
      <c r="N2057" t="str">
        <f>VLOOKUP($M2057,[1]all_gene_anno_detail!$A:$C,COLUMN([1]all_gene_anno_detail!B2057),0)</f>
        <v>PCSK5-203</v>
      </c>
      <c r="O2057" t="str">
        <f>VLOOKUP($M2057,[1]all_gene_anno_detail!$A:$C,COLUMN([1]all_gene_anno_detail!C2057),0)</f>
        <v>proprotein convertase subtilisin/kexin type 5 isoform X1 [Sus scrofa]</v>
      </c>
      <c r="P2057" t="s">
        <v>520</v>
      </c>
      <c r="Q2057" t="str">
        <f>VLOOKUP($P2057,[1]all_gene_anno_detail!$A:$C,COLUMN([1]all_gene_anno_detail!B2057),0)</f>
        <v>CCDC8-201</v>
      </c>
      <c r="R2057" t="str">
        <f>VLOOKUP($P2057,[1]all_gene_anno_detail!$A:$C,COLUMN([1]all_gene_anno_detail!C2057),0)</f>
        <v>coiled-coil domain-containing protein 8 [Sus scrofa]</v>
      </c>
      <c r="S2057">
        <v>0.91787439613499999</v>
      </c>
      <c r="T2057">
        <v>0.25777427186899998</v>
      </c>
    </row>
    <row r="2058" spans="1:20">
      <c r="A2058" t="s">
        <v>3071</v>
      </c>
      <c r="B2058" t="s">
        <v>287</v>
      </c>
      <c r="C2058" t="s">
        <v>3072</v>
      </c>
      <c r="D2058" t="s">
        <v>288</v>
      </c>
      <c r="E2058" t="s">
        <v>24</v>
      </c>
      <c r="F2058" t="s">
        <v>25</v>
      </c>
      <c r="G2058">
        <v>1</v>
      </c>
      <c r="H2058">
        <v>7.5632343269499996E-2</v>
      </c>
      <c r="I2058">
        <v>0.68531468531499995</v>
      </c>
      <c r="J2058">
        <v>1.39059688144E-2</v>
      </c>
      <c r="K2058">
        <v>0.15282303163700001</v>
      </c>
      <c r="L2058" t="s">
        <v>3103</v>
      </c>
      <c r="M2058" t="s">
        <v>3072</v>
      </c>
      <c r="N2058" t="str">
        <f>VLOOKUP($M2058,[1]all_gene_anno_detail!$A:$C,COLUMN([1]all_gene_anno_detail!B2058),0)</f>
        <v>PCSK5-203</v>
      </c>
      <c r="O2058" t="str">
        <f>VLOOKUP($M2058,[1]all_gene_anno_detail!$A:$C,COLUMN([1]all_gene_anno_detail!C2058),0)</f>
        <v>proprotein convertase subtilisin/kexin type 5 isoform X1 [Sus scrofa]</v>
      </c>
      <c r="P2058" t="s">
        <v>288</v>
      </c>
      <c r="S2058">
        <v>0.94736842105300001</v>
      </c>
      <c r="T2058">
        <v>0.24391596501900001</v>
      </c>
    </row>
    <row r="2059" spans="1:20">
      <c r="A2059" t="s">
        <v>3071</v>
      </c>
      <c r="B2059" t="s">
        <v>1562</v>
      </c>
      <c r="C2059" t="s">
        <v>3072</v>
      </c>
      <c r="D2059" t="s">
        <v>1563</v>
      </c>
      <c r="E2059" t="s">
        <v>24</v>
      </c>
      <c r="F2059" t="s">
        <v>25</v>
      </c>
      <c r="G2059">
        <v>1</v>
      </c>
      <c r="H2059">
        <v>2.6315789473699999E-2</v>
      </c>
      <c r="I2059">
        <v>0.80351371816700001</v>
      </c>
      <c r="J2059">
        <v>1.64107523858E-3</v>
      </c>
      <c r="K2059">
        <v>9.0439552069800005E-2</v>
      </c>
      <c r="L2059" t="s">
        <v>3104</v>
      </c>
      <c r="M2059" t="s">
        <v>3072</v>
      </c>
      <c r="N2059" t="str">
        <f>VLOOKUP($M2059,[1]all_gene_anno_detail!$A:$C,COLUMN([1]all_gene_anno_detail!B2059),0)</f>
        <v>PCSK5-203</v>
      </c>
      <c r="O2059" t="str">
        <f>VLOOKUP($M2059,[1]all_gene_anno_detail!$A:$C,COLUMN([1]all_gene_anno_detail!C2059),0)</f>
        <v>proprotein convertase subtilisin/kexin type 5 isoform X1 [Sus scrofa]</v>
      </c>
      <c r="P2059" t="s">
        <v>1563</v>
      </c>
      <c r="Q2059" t="str">
        <f>VLOOKUP($P2059,[1]all_gene_anno_detail!$A:$C,COLUMN([1]all_gene_anno_detail!B2059),0)</f>
        <v>ALOX5-201</v>
      </c>
      <c r="R2059" t="str">
        <f>VLOOKUP($P2059,[1]all_gene_anno_detail!$A:$C,COLUMN([1]all_gene_anno_detail!C2059),0)</f>
        <v>LOW QUALITY PROTEIN: arachidonate 5-lipoxygenase [Sus scrofa]</v>
      </c>
      <c r="S2059">
        <v>0.95347314414200002</v>
      </c>
      <c r="T2059">
        <v>0.39355468232800001</v>
      </c>
    </row>
    <row r="2060" spans="1:20">
      <c r="A2060" t="s">
        <v>3071</v>
      </c>
      <c r="B2060" t="s">
        <v>293</v>
      </c>
      <c r="C2060" t="s">
        <v>3072</v>
      </c>
      <c r="D2060" t="s">
        <v>294</v>
      </c>
      <c r="E2060" t="s">
        <v>24</v>
      </c>
      <c r="F2060" t="s">
        <v>25</v>
      </c>
      <c r="G2060">
        <v>1</v>
      </c>
      <c r="H2060">
        <v>0.120704714361</v>
      </c>
      <c r="I2060">
        <v>0.68651593897200003</v>
      </c>
      <c r="J2060">
        <v>1.3673552241299999E-2</v>
      </c>
      <c r="K2060">
        <v>0.15282303163700001</v>
      </c>
      <c r="L2060" t="s">
        <v>3105</v>
      </c>
      <c r="M2060" t="s">
        <v>3072</v>
      </c>
      <c r="N2060" t="str">
        <f>VLOOKUP($M2060,[1]all_gene_anno_detail!$A:$C,COLUMN([1]all_gene_anno_detail!B2060),0)</f>
        <v>PCSK5-203</v>
      </c>
      <c r="O2060" t="str">
        <f>VLOOKUP($M2060,[1]all_gene_anno_detail!$A:$C,COLUMN([1]all_gene_anno_detail!C2060),0)</f>
        <v>proprotein convertase subtilisin/kexin type 5 isoform X1 [Sus scrofa]</v>
      </c>
      <c r="P2060" t="s">
        <v>294</v>
      </c>
      <c r="S2060">
        <v>0.88822095367300002</v>
      </c>
      <c r="T2060">
        <v>0.39493595990300001</v>
      </c>
    </row>
    <row r="2061" spans="1:20">
      <c r="A2061" t="s">
        <v>3071</v>
      </c>
      <c r="B2061" t="s">
        <v>296</v>
      </c>
      <c r="C2061" t="s">
        <v>3072</v>
      </c>
      <c r="D2061" t="s">
        <v>297</v>
      </c>
      <c r="E2061" t="s">
        <v>24</v>
      </c>
      <c r="F2061" t="s">
        <v>25</v>
      </c>
      <c r="G2061">
        <v>2</v>
      </c>
      <c r="H2061">
        <v>1.64418137542E-3</v>
      </c>
      <c r="I2061">
        <v>0.72027972027999998</v>
      </c>
      <c r="J2061">
        <v>8.2397687123399992E-3</v>
      </c>
      <c r="K2061">
        <v>0.12851400546200001</v>
      </c>
      <c r="L2061" t="s">
        <v>3106</v>
      </c>
      <c r="M2061" t="s">
        <v>3072</v>
      </c>
      <c r="N2061" t="str">
        <f>VLOOKUP($M2061,[1]all_gene_anno_detail!$A:$C,COLUMN([1]all_gene_anno_detail!B2061),0)</f>
        <v>PCSK5-203</v>
      </c>
      <c r="O2061" t="str">
        <f>VLOOKUP($M2061,[1]all_gene_anno_detail!$A:$C,COLUMN([1]all_gene_anno_detail!C2061),0)</f>
        <v>proprotein convertase subtilisin/kexin type 5 isoform X1 [Sus scrofa]</v>
      </c>
      <c r="P2061" t="s">
        <v>297</v>
      </c>
      <c r="Q2061" t="str">
        <f>VLOOKUP($P2061,[1]all_gene_anno_detail!$A:$C,COLUMN([1]all_gene_anno_detail!B2061),0)</f>
        <v>CORO7-PAM16</v>
      </c>
      <c r="R2061" t="str">
        <f>VLOOKUP($P2061,[1]all_gene_anno_detail!$A:$C,COLUMN([1]all_gene_anno_detail!C2061),0)</f>
        <v>coronin-7 isoform X1 [Sus scrofa]</v>
      </c>
      <c r="S2061">
        <v>0.97976845344800001</v>
      </c>
      <c r="T2061">
        <v>0.23727333187399999</v>
      </c>
    </row>
    <row r="2062" spans="1:20">
      <c r="A2062" t="s">
        <v>3071</v>
      </c>
      <c r="B2062" t="s">
        <v>88</v>
      </c>
      <c r="C2062" t="s">
        <v>3072</v>
      </c>
      <c r="D2062" t="s">
        <v>89</v>
      </c>
      <c r="E2062" t="s">
        <v>24</v>
      </c>
      <c r="F2062" t="s">
        <v>25</v>
      </c>
      <c r="G2062">
        <v>1</v>
      </c>
      <c r="H2062">
        <v>7.5632343269499996E-2</v>
      </c>
      <c r="I2062">
        <v>0.83916083916100004</v>
      </c>
      <c r="J2062">
        <v>6.4282598862799997E-4</v>
      </c>
      <c r="K2062">
        <v>7.6755258138899995E-2</v>
      </c>
      <c r="L2062" t="s">
        <v>3107</v>
      </c>
      <c r="M2062" t="s">
        <v>3072</v>
      </c>
      <c r="N2062" t="str">
        <f>VLOOKUP($M2062,[1]all_gene_anno_detail!$A:$C,COLUMN([1]all_gene_anno_detail!B2062),0)</f>
        <v>PCSK5-203</v>
      </c>
      <c r="O2062" t="str">
        <f>VLOOKUP($M2062,[1]all_gene_anno_detail!$A:$C,COLUMN([1]all_gene_anno_detail!C2062),0)</f>
        <v>proprotein convertase subtilisin/kexin type 5 isoform X1 [Sus scrofa]</v>
      </c>
      <c r="P2062" t="s">
        <v>89</v>
      </c>
      <c r="Q2062" t="str">
        <f>VLOOKUP($P2062,[1]all_gene_anno_detail!$A:$C,COLUMN([1]all_gene_anno_detail!B2062),0)</f>
        <v>GALK1-202</v>
      </c>
      <c r="R2062" t="str">
        <f>VLOOKUP($P2062,[1]all_gene_anno_detail!$A:$C,COLUMN([1]all_gene_anno_detail!C2062),0)</f>
        <v>galactokinase [Sus scrofa]</v>
      </c>
      <c r="S2062">
        <v>0.93896713615000005</v>
      </c>
      <c r="T2062">
        <v>0.18500738131</v>
      </c>
    </row>
    <row r="2063" spans="1:20">
      <c r="A2063" t="s">
        <v>3071</v>
      </c>
      <c r="B2063" t="s">
        <v>309</v>
      </c>
      <c r="C2063" t="s">
        <v>3072</v>
      </c>
      <c r="D2063" t="s">
        <v>310</v>
      </c>
      <c r="E2063" t="s">
        <v>24</v>
      </c>
      <c r="F2063" t="s">
        <v>25</v>
      </c>
      <c r="G2063">
        <v>1</v>
      </c>
      <c r="H2063">
        <v>7.5632343269499996E-2</v>
      </c>
      <c r="I2063">
        <v>0.64335664335700005</v>
      </c>
      <c r="J2063">
        <v>2.4003191200699998E-2</v>
      </c>
      <c r="K2063">
        <v>0.183841453692</v>
      </c>
      <c r="L2063" t="s">
        <v>3108</v>
      </c>
      <c r="M2063" t="s">
        <v>3072</v>
      </c>
      <c r="N2063" t="str">
        <f>VLOOKUP($M2063,[1]all_gene_anno_detail!$A:$C,COLUMN([1]all_gene_anno_detail!B2063),0)</f>
        <v>PCSK5-203</v>
      </c>
      <c r="O2063" t="str">
        <f>VLOOKUP($M2063,[1]all_gene_anno_detail!$A:$C,COLUMN([1]all_gene_anno_detail!C2063),0)</f>
        <v>proprotein convertase subtilisin/kexin type 5 isoform X1 [Sus scrofa]</v>
      </c>
      <c r="P2063" t="s">
        <v>310</v>
      </c>
      <c r="Q2063" t="str">
        <f>VLOOKUP($P2063,[1]all_gene_anno_detail!$A:$C,COLUMN([1]all_gene_anno_detail!B2063),0)</f>
        <v>SLC12A9-201</v>
      </c>
      <c r="R2063" t="str">
        <f>VLOOKUP($P2063,[1]all_gene_anno_detail!$A:$C,COLUMN([1]all_gene_anno_detail!C2063),0)</f>
        <v>solute carrier family 12 member 9 isoform X1 [Sus scrofa]</v>
      </c>
      <c r="S2063">
        <v>0.89655172413799999</v>
      </c>
      <c r="T2063">
        <v>0.34114049826300002</v>
      </c>
    </row>
    <row r="2064" spans="1:20">
      <c r="A2064" t="s">
        <v>3071</v>
      </c>
      <c r="B2064" t="s">
        <v>311</v>
      </c>
      <c r="C2064" t="s">
        <v>3072</v>
      </c>
      <c r="D2064" t="s">
        <v>312</v>
      </c>
      <c r="E2064" t="s">
        <v>24</v>
      </c>
      <c r="F2064" t="s">
        <v>25</v>
      </c>
      <c r="G2064">
        <v>2</v>
      </c>
      <c r="H2064">
        <v>3.2356082682200001E-3</v>
      </c>
      <c r="I2064">
        <v>0.74956332112199997</v>
      </c>
      <c r="J2064">
        <v>5.0040491837899997E-3</v>
      </c>
      <c r="K2064">
        <v>0.11884098571899999</v>
      </c>
      <c r="L2064" t="s">
        <v>3109</v>
      </c>
      <c r="M2064" t="s">
        <v>3072</v>
      </c>
      <c r="N2064" t="str">
        <f>VLOOKUP($M2064,[1]all_gene_anno_detail!$A:$C,COLUMN([1]all_gene_anno_detail!B2064),0)</f>
        <v>PCSK5-203</v>
      </c>
      <c r="O2064" t="str">
        <f>VLOOKUP($M2064,[1]all_gene_anno_detail!$A:$C,COLUMN([1]all_gene_anno_detail!C2064),0)</f>
        <v>proprotein convertase subtilisin/kexin type 5 isoform X1 [Sus scrofa]</v>
      </c>
      <c r="P2064" t="s">
        <v>312</v>
      </c>
      <c r="Q2064" t="str">
        <f>VLOOKUP($P2064,[1]all_gene_anno_detail!$A:$C,COLUMN([1]all_gene_anno_detail!B2064),0)</f>
        <v>HTR4-204</v>
      </c>
      <c r="R2064" t="str">
        <f>VLOOKUP($P2064,[1]all_gene_anno_detail!$A:$C,COLUMN([1]all_gene_anno_detail!C2064),0)</f>
        <v>5-hydroxytryptamine receptor 4 [Sus scrofa]</v>
      </c>
      <c r="S2064">
        <v>0.99315305150699995</v>
      </c>
      <c r="T2064">
        <v>0.35006020952400002</v>
      </c>
    </row>
    <row r="2065" spans="1:20">
      <c r="A2065" t="s">
        <v>3071</v>
      </c>
      <c r="B2065" t="s">
        <v>67</v>
      </c>
      <c r="C2065" t="s">
        <v>3072</v>
      </c>
      <c r="D2065" t="s">
        <v>68</v>
      </c>
      <c r="E2065" t="s">
        <v>24</v>
      </c>
      <c r="F2065" t="s">
        <v>25</v>
      </c>
      <c r="G2065">
        <v>1</v>
      </c>
      <c r="H2065">
        <v>2.6315789473699999E-2</v>
      </c>
      <c r="I2065">
        <v>0.80910807093100001</v>
      </c>
      <c r="J2065">
        <v>1.43474036994E-3</v>
      </c>
      <c r="K2065">
        <v>8.6854480586799995E-2</v>
      </c>
      <c r="L2065" t="s">
        <v>1188</v>
      </c>
      <c r="M2065" t="s">
        <v>3072</v>
      </c>
      <c r="N2065" t="str">
        <f>VLOOKUP($M2065,[1]all_gene_anno_detail!$A:$C,COLUMN([1]all_gene_anno_detail!B2065),0)</f>
        <v>PCSK5-203</v>
      </c>
      <c r="O2065" t="str">
        <f>VLOOKUP($M2065,[1]all_gene_anno_detail!$A:$C,COLUMN([1]all_gene_anno_detail!C2065),0)</f>
        <v>proprotein convertase subtilisin/kexin type 5 isoform X1 [Sus scrofa]</v>
      </c>
      <c r="P2065" t="s">
        <v>68</v>
      </c>
      <c r="Q2065" t="str">
        <f>VLOOKUP($P2065,[1]all_gene_anno_detail!$A:$C,COLUMN([1]all_gene_anno_detail!B2065),0)</f>
        <v>MIIP-201</v>
      </c>
      <c r="R2065" t="str">
        <f>VLOOKUP($P2065,[1]all_gene_anno_detail!$A:$C,COLUMN([1]all_gene_anno_detail!C2065),0)</f>
        <v>migration and invasion-inhibitory protein [Sus scrofa]</v>
      </c>
      <c r="S2065">
        <v>0.96801410285699996</v>
      </c>
      <c r="T2065">
        <v>0.30624286639999998</v>
      </c>
    </row>
    <row r="2066" spans="1:20">
      <c r="A2066" t="s">
        <v>3071</v>
      </c>
      <c r="B2066" t="s">
        <v>540</v>
      </c>
      <c r="C2066" t="s">
        <v>3072</v>
      </c>
      <c r="D2066" t="s">
        <v>542</v>
      </c>
      <c r="E2066" t="s">
        <v>24</v>
      </c>
      <c r="F2066" t="s">
        <v>25</v>
      </c>
      <c r="G2066">
        <v>1</v>
      </c>
      <c r="H2066">
        <v>0.161738643696</v>
      </c>
      <c r="I2066">
        <v>0.80910807093100001</v>
      </c>
      <c r="J2066">
        <v>1.43474036994E-3</v>
      </c>
      <c r="K2066">
        <v>8.6854480586799995E-2</v>
      </c>
      <c r="L2066" t="s">
        <v>3110</v>
      </c>
      <c r="M2066" t="s">
        <v>3072</v>
      </c>
      <c r="N2066" t="str">
        <f>VLOOKUP($M2066,[1]all_gene_anno_detail!$A:$C,COLUMN([1]all_gene_anno_detail!B2066),0)</f>
        <v>PCSK5-203</v>
      </c>
      <c r="O2066" t="str">
        <f>VLOOKUP($M2066,[1]all_gene_anno_detail!$A:$C,COLUMN([1]all_gene_anno_detail!C2066),0)</f>
        <v>proprotein convertase subtilisin/kexin type 5 isoform X1 [Sus scrofa]</v>
      </c>
      <c r="P2066" t="s">
        <v>542</v>
      </c>
      <c r="Q2066" t="str">
        <f>VLOOKUP($P2066,[1]all_gene_anno_detail!$A:$C,COLUMN([1]all_gene_anno_detail!B2066),0)</f>
        <v>PIK3R6-203</v>
      </c>
      <c r="R2066" t="str">
        <f>VLOOKUP($P2066,[1]all_gene_anno_detail!$A:$C,COLUMN([1]all_gene_anno_detail!C2066),0)</f>
        <v>phosphoinositide 3-kinase regulatory subunit 6 isoform X3 [Sus scrofa]</v>
      </c>
      <c r="S2066">
        <v>0.89195446216999996</v>
      </c>
      <c r="T2066">
        <v>0.15576112542100001</v>
      </c>
    </row>
    <row r="2067" spans="1:20">
      <c r="A2067" t="s">
        <v>3071</v>
      </c>
      <c r="B2067" t="s">
        <v>331</v>
      </c>
      <c r="C2067" t="s">
        <v>3072</v>
      </c>
      <c r="D2067" t="s">
        <v>332</v>
      </c>
      <c r="E2067" t="s">
        <v>24</v>
      </c>
      <c r="F2067" t="s">
        <v>25</v>
      </c>
      <c r="G2067">
        <v>1</v>
      </c>
      <c r="H2067">
        <v>0.14171385923900001</v>
      </c>
      <c r="I2067">
        <v>0.65963764119699997</v>
      </c>
      <c r="J2067">
        <v>1.96042664216E-2</v>
      </c>
      <c r="K2067">
        <v>0.17353441187099999</v>
      </c>
      <c r="L2067" t="s">
        <v>3111</v>
      </c>
      <c r="M2067" t="s">
        <v>3072</v>
      </c>
      <c r="N2067" t="str">
        <f>VLOOKUP($M2067,[1]all_gene_anno_detail!$A:$C,COLUMN([1]all_gene_anno_detail!B2067),0)</f>
        <v>PCSK5-203</v>
      </c>
      <c r="O2067" t="str">
        <f>VLOOKUP($M2067,[1]all_gene_anno_detail!$A:$C,COLUMN([1]all_gene_anno_detail!C2067),0)</f>
        <v>proprotein convertase subtilisin/kexin type 5 isoform X1 [Sus scrofa]</v>
      </c>
      <c r="P2067" t="s">
        <v>332</v>
      </c>
      <c r="Q2067" t="str">
        <f>VLOOKUP($P2067,[1]all_gene_anno_detail!$A:$C,COLUMN([1]all_gene_anno_detail!B2067),0)</f>
        <v>CACNA1E-201</v>
      </c>
      <c r="R2067" t="str">
        <f>VLOOKUP($P2067,[1]all_gene_anno_detail!$A:$C,COLUMN([1]all_gene_anno_detail!C2067),0)</f>
        <v>PREDICTED: voltage-dependent P/Q-type calcium channel subunit alpha-1A isoform X12 [Pan troglodytes]</v>
      </c>
      <c r="S2067">
        <v>0.97358841581699995</v>
      </c>
      <c r="T2067">
        <v>0.36130169793599998</v>
      </c>
    </row>
    <row r="2068" spans="1:20">
      <c r="A2068" t="s">
        <v>3071</v>
      </c>
      <c r="B2068" t="s">
        <v>336</v>
      </c>
      <c r="C2068" t="s">
        <v>3072</v>
      </c>
      <c r="D2068" t="s">
        <v>337</v>
      </c>
      <c r="E2068" t="s">
        <v>24</v>
      </c>
      <c r="F2068" t="s">
        <v>25</v>
      </c>
      <c r="G2068">
        <v>1</v>
      </c>
      <c r="H2068">
        <v>2.6315789473699999E-2</v>
      </c>
      <c r="I2068">
        <v>0.79720279720300002</v>
      </c>
      <c r="J2068">
        <v>1.90036772553E-3</v>
      </c>
      <c r="K2068">
        <v>9.1573439089300004E-2</v>
      </c>
      <c r="L2068" t="s">
        <v>3112</v>
      </c>
      <c r="M2068" t="s">
        <v>3072</v>
      </c>
      <c r="N2068" t="str">
        <f>VLOOKUP($M2068,[1]all_gene_anno_detail!$A:$C,COLUMN([1]all_gene_anno_detail!B2068),0)</f>
        <v>PCSK5-203</v>
      </c>
      <c r="O2068" t="str">
        <f>VLOOKUP($M2068,[1]all_gene_anno_detail!$A:$C,COLUMN([1]all_gene_anno_detail!C2068),0)</f>
        <v>proprotein convertase subtilisin/kexin type 5 isoform X1 [Sus scrofa]</v>
      </c>
      <c r="P2068" t="s">
        <v>337</v>
      </c>
      <c r="Q2068" t="str">
        <f>VLOOKUP($P2068,[1]all_gene_anno_detail!$A:$C,COLUMN([1]all_gene_anno_detail!B2068),0)</f>
        <v>Atp5j2</v>
      </c>
      <c r="R2068" t="str">
        <f>VLOOKUP($P2068,[1]all_gene_anno_detail!$A:$C,COLUMN([1]all_gene_anno_detail!C2068),0)</f>
        <v>ATP5J2, partial [Cervus elaphus hippelaphus]</v>
      </c>
      <c r="S2068">
        <v>0.91964285714299998</v>
      </c>
      <c r="T2068">
        <v>0.28938576965399998</v>
      </c>
    </row>
    <row r="2069" spans="1:20">
      <c r="A2069" t="s">
        <v>3071</v>
      </c>
      <c r="B2069" t="s">
        <v>3113</v>
      </c>
      <c r="C2069" t="s">
        <v>3072</v>
      </c>
      <c r="D2069" t="s">
        <v>3114</v>
      </c>
      <c r="E2069" t="s">
        <v>24</v>
      </c>
      <c r="F2069" t="s">
        <v>25</v>
      </c>
      <c r="G2069">
        <v>1</v>
      </c>
      <c r="H2069">
        <v>2.6315789473699999E-2</v>
      </c>
      <c r="I2069">
        <v>0.60945802745400002</v>
      </c>
      <c r="J2069">
        <v>3.53946454669E-2</v>
      </c>
      <c r="K2069">
        <v>0.209995215333</v>
      </c>
      <c r="L2069" t="s">
        <v>3115</v>
      </c>
      <c r="M2069" t="s">
        <v>3072</v>
      </c>
      <c r="N2069" t="str">
        <f>VLOOKUP($M2069,[1]all_gene_anno_detail!$A:$C,COLUMN([1]all_gene_anno_detail!B2069),0)</f>
        <v>PCSK5-203</v>
      </c>
      <c r="O2069" t="str">
        <f>VLOOKUP($M2069,[1]all_gene_anno_detail!$A:$C,COLUMN([1]all_gene_anno_detail!C2069),0)</f>
        <v>proprotein convertase subtilisin/kexin type 5 isoform X1 [Sus scrofa]</v>
      </c>
      <c r="P2069" t="s">
        <v>3114</v>
      </c>
      <c r="Q2069" t="str">
        <f>VLOOKUP($P2069,[1]all_gene_anno_detail!$A:$C,COLUMN([1]all_gene_anno_detail!B2069),0)</f>
        <v>IFT140-201</v>
      </c>
      <c r="R2069" t="str">
        <f>VLOOKUP($P2069,[1]all_gene_anno_detail!$A:$C,COLUMN([1]all_gene_anno_detail!C2069),0)</f>
        <v>intraflagellar transport protein 140 homolog isoform X2 [Sus scrofa]</v>
      </c>
      <c r="S2069">
        <v>0.852138453282</v>
      </c>
      <c r="T2069">
        <v>0.30488749362400003</v>
      </c>
    </row>
    <row r="2070" spans="1:20">
      <c r="A2070" t="s">
        <v>3116</v>
      </c>
      <c r="B2070" t="s">
        <v>1562</v>
      </c>
      <c r="C2070" t="s">
        <v>3117</v>
      </c>
      <c r="D2070" t="s">
        <v>1563</v>
      </c>
      <c r="E2070" t="s">
        <v>24</v>
      </c>
      <c r="F2070" t="s">
        <v>25</v>
      </c>
      <c r="G2070">
        <v>1</v>
      </c>
      <c r="H2070">
        <v>5.2631578947400001E-3</v>
      </c>
      <c r="I2070">
        <v>0.62105645465299997</v>
      </c>
      <c r="J2070">
        <v>3.11363924007E-2</v>
      </c>
      <c r="K2070">
        <v>0.20171753298699999</v>
      </c>
      <c r="L2070" t="s">
        <v>3118</v>
      </c>
      <c r="M2070" t="s">
        <v>3117</v>
      </c>
      <c r="N2070" t="str">
        <f>VLOOKUP($M2070,[1]all_gene_anno_detail!$A:$C,COLUMN([1]all_gene_anno_detail!B2070),0)</f>
        <v>C2CD3-202</v>
      </c>
      <c r="O2070" t="str">
        <f>VLOOKUP($M2070,[1]all_gene_anno_detail!$A:$C,COLUMN([1]all_gene_anno_detail!C2070),0)</f>
        <v>LOW QUALITY PROTEIN: C2 domain-containing protein 3 [Sus scrofa]</v>
      </c>
      <c r="P2070" t="s">
        <v>1563</v>
      </c>
      <c r="Q2070" t="str">
        <f>VLOOKUP($P2070,[1]all_gene_anno_detail!$A:$C,COLUMN([1]all_gene_anno_detail!B2070),0)</f>
        <v>ALOX5-201</v>
      </c>
      <c r="R2070" t="str">
        <f>VLOOKUP($P2070,[1]all_gene_anno_detail!$A:$C,COLUMN([1]all_gene_anno_detail!C2070),0)</f>
        <v>LOW QUALITY PROTEIN: arachidonate 5-lipoxygenase [Sus scrofa]</v>
      </c>
      <c r="S2070">
        <v>0.82884541608399998</v>
      </c>
      <c r="T2070">
        <v>0.379226630201</v>
      </c>
    </row>
    <row r="2071" spans="1:20">
      <c r="A2071" t="s">
        <v>3119</v>
      </c>
      <c r="B2071" t="s">
        <v>517</v>
      </c>
      <c r="C2071" t="s">
        <v>3120</v>
      </c>
      <c r="D2071" t="s">
        <v>518</v>
      </c>
      <c r="E2071" t="s">
        <v>24</v>
      </c>
      <c r="F2071" t="s">
        <v>25</v>
      </c>
      <c r="G2071">
        <v>1</v>
      </c>
      <c r="H2071">
        <v>1.05263157895E-2</v>
      </c>
      <c r="I2071">
        <v>0.58844223340400004</v>
      </c>
      <c r="J2071">
        <v>4.41447742191E-2</v>
      </c>
      <c r="K2071">
        <v>0.22509665139099999</v>
      </c>
      <c r="L2071" t="s">
        <v>3121</v>
      </c>
      <c r="M2071" t="s">
        <v>3120</v>
      </c>
      <c r="N2071" t="str">
        <f>VLOOKUP($M2071,[1]all_gene_anno_detail!$A:$C,COLUMN([1]all_gene_anno_detail!B2071),0)</f>
        <v>RBMS3-201</v>
      </c>
      <c r="O2071" t="str">
        <f>VLOOKUP($M2071,[1]all_gene_anno_detail!$A:$C,COLUMN([1]all_gene_anno_detail!C2071),0)</f>
        <v>RNA-binding motif, single-stranded-interacting protein 3 isoform X2 [Sus scrofa]</v>
      </c>
      <c r="P2071" t="s">
        <v>518</v>
      </c>
      <c r="Q2071" t="str">
        <f>VLOOKUP($P2071,[1]all_gene_anno_detail!$A:$C,COLUMN([1]all_gene_anno_detail!B2071),0)</f>
        <v>ENDOG-201</v>
      </c>
      <c r="R2071" t="str">
        <f>VLOOKUP($P2071,[1]all_gene_anno_detail!$A:$C,COLUMN([1]all_gene_anno_detail!C2071),0)</f>
        <v>endonuclease G, mitochondrial isoform X2 [Heterocephalus glaber]</v>
      </c>
      <c r="S2071">
        <v>0.92478368952199996</v>
      </c>
      <c r="T2071">
        <v>0.28449215387799998</v>
      </c>
    </row>
    <row r="2072" spans="1:20">
      <c r="A2072" t="s">
        <v>3122</v>
      </c>
      <c r="B2072" t="s">
        <v>1080</v>
      </c>
      <c r="C2072" t="s">
        <v>3123</v>
      </c>
      <c r="D2072" t="s">
        <v>1082</v>
      </c>
      <c r="E2072" t="s">
        <v>24</v>
      </c>
      <c r="F2072" t="s">
        <v>25</v>
      </c>
      <c r="G2072">
        <v>1</v>
      </c>
      <c r="H2072">
        <v>7.1345029239800004E-2</v>
      </c>
      <c r="I2072">
        <v>0.59895013042900003</v>
      </c>
      <c r="J2072">
        <v>3.95980557151E-2</v>
      </c>
      <c r="K2072">
        <v>0.21882061216500001</v>
      </c>
      <c r="L2072" t="s">
        <v>3124</v>
      </c>
      <c r="M2072" t="s">
        <v>3123</v>
      </c>
      <c r="N2072" t="str">
        <f>VLOOKUP($M2072,[1]all_gene_anno_detail!$A:$C,COLUMN([1]all_gene_anno_detail!B2072),0)</f>
        <v>DCTN4-202</v>
      </c>
      <c r="O2072" t="str">
        <f>VLOOKUP($M2072,[1]all_gene_anno_detail!$A:$C,COLUMN([1]all_gene_anno_detail!C2072),0)</f>
        <v>dynactin subunit 4 [Sus scrofa]</v>
      </c>
      <c r="P2072" t="s">
        <v>1082</v>
      </c>
      <c r="Q2072" t="str">
        <f>VLOOKUP($P2072,[1]all_gene_anno_detail!$A:$C,COLUMN([1]all_gene_anno_detail!B2072),0)</f>
        <v>HSPA12B-202</v>
      </c>
      <c r="R2072" t="str">
        <f>VLOOKUP($P2072,[1]all_gene_anno_detail!$A:$C,COLUMN([1]all_gene_anno_detail!C2072),0)</f>
        <v>heat shock 70 kDa protein 12B isoform X2 [Sus scrofa]</v>
      </c>
      <c r="S2072">
        <v>0.93343474109199998</v>
      </c>
      <c r="T2072">
        <v>0.42231388863699998</v>
      </c>
    </row>
    <row r="2073" spans="1:20">
      <c r="A2073" t="s">
        <v>3122</v>
      </c>
      <c r="B2073" t="s">
        <v>357</v>
      </c>
      <c r="C2073" t="s">
        <v>3123</v>
      </c>
      <c r="D2073" t="s">
        <v>358</v>
      </c>
      <c r="E2073" t="s">
        <v>24</v>
      </c>
      <c r="F2073" t="s">
        <v>25</v>
      </c>
      <c r="G2073">
        <v>1</v>
      </c>
      <c r="H2073">
        <v>7.1345029239800004E-2</v>
      </c>
      <c r="I2073">
        <v>0.57894736842100003</v>
      </c>
      <c r="J2073">
        <v>4.8560115293700003E-2</v>
      </c>
      <c r="K2073">
        <v>0.23291031126799999</v>
      </c>
      <c r="L2073" t="s">
        <v>3125</v>
      </c>
      <c r="M2073" t="s">
        <v>3123</v>
      </c>
      <c r="N2073" t="str">
        <f>VLOOKUP($M2073,[1]all_gene_anno_detail!$A:$C,COLUMN([1]all_gene_anno_detail!B2073),0)</f>
        <v>DCTN4-202</v>
      </c>
      <c r="O2073" t="str">
        <f>VLOOKUP($M2073,[1]all_gene_anno_detail!$A:$C,COLUMN([1]all_gene_anno_detail!C2073),0)</f>
        <v>dynactin subunit 4 [Sus scrofa]</v>
      </c>
      <c r="P2073" t="s">
        <v>358</v>
      </c>
      <c r="Q2073" t="str">
        <f>VLOOKUP($P2073,[1]all_gene_anno_detail!$A:$C,COLUMN([1]all_gene_anno_detail!B2073),0)</f>
        <v>ADAMTSL3-202</v>
      </c>
      <c r="R2073" t="str">
        <f>VLOOKUP($P2073,[1]all_gene_anno_detail!$A:$C,COLUMN([1]all_gene_anno_detail!C2073),0)</f>
        <v>ADAMTS-like protein 3 isoform X2 [Sus scrofa]</v>
      </c>
      <c r="S2073">
        <v>0.96698113207600001</v>
      </c>
      <c r="T2073">
        <v>0.51589130869300004</v>
      </c>
    </row>
    <row r="2074" spans="1:20">
      <c r="A2074" t="s">
        <v>3122</v>
      </c>
      <c r="B2074" t="s">
        <v>100</v>
      </c>
      <c r="C2074" t="s">
        <v>3123</v>
      </c>
      <c r="D2074" t="s">
        <v>101</v>
      </c>
      <c r="E2074" t="s">
        <v>24</v>
      </c>
      <c r="F2074" t="s">
        <v>25</v>
      </c>
      <c r="G2074">
        <v>1</v>
      </c>
      <c r="H2074">
        <v>0.133703945455</v>
      </c>
      <c r="I2074">
        <v>0.82042762119500001</v>
      </c>
      <c r="J2074">
        <v>1.0785535992800001E-3</v>
      </c>
      <c r="K2074">
        <v>8.5474251292200001E-2</v>
      </c>
      <c r="L2074" t="s">
        <v>3126</v>
      </c>
      <c r="M2074" t="s">
        <v>3123</v>
      </c>
      <c r="N2074" t="str">
        <f>VLOOKUP($M2074,[1]all_gene_anno_detail!$A:$C,COLUMN([1]all_gene_anno_detail!B2074),0)</f>
        <v>DCTN4-202</v>
      </c>
      <c r="O2074" t="str">
        <f>VLOOKUP($M2074,[1]all_gene_anno_detail!$A:$C,COLUMN([1]all_gene_anno_detail!C2074),0)</f>
        <v>dynactin subunit 4 [Sus scrofa]</v>
      </c>
      <c r="P2074" t="s">
        <v>101</v>
      </c>
      <c r="Q2074" t="str">
        <f>VLOOKUP($P2074,[1]all_gene_anno_detail!$A:$C,COLUMN([1]all_gene_anno_detail!B2074),0)</f>
        <v>LRRC14-202</v>
      </c>
      <c r="R2074" t="str">
        <f>VLOOKUP($P2074,[1]all_gene_anno_detail!$A:$C,COLUMN([1]all_gene_anno_detail!C2074),0)</f>
        <v>leucine-rich repeat-containing protein 14 [Sus scrofa]</v>
      </c>
      <c r="S2074">
        <v>0.96917734715799997</v>
      </c>
      <c r="T2074">
        <v>0.17461866045499999</v>
      </c>
    </row>
    <row r="2075" spans="1:20">
      <c r="A2075" t="s">
        <v>3122</v>
      </c>
      <c r="B2075" t="s">
        <v>46</v>
      </c>
      <c r="C2075" t="s">
        <v>3123</v>
      </c>
      <c r="D2075" t="s">
        <v>47</v>
      </c>
      <c r="E2075" t="s">
        <v>24</v>
      </c>
      <c r="F2075" t="s">
        <v>25</v>
      </c>
      <c r="G2075">
        <v>1</v>
      </c>
      <c r="H2075">
        <v>0.21194604382000001</v>
      </c>
      <c r="I2075">
        <v>0.71103436536300002</v>
      </c>
      <c r="J2075">
        <v>9.5287611676999999E-3</v>
      </c>
      <c r="K2075">
        <v>0.134875397506</v>
      </c>
      <c r="L2075" t="s">
        <v>3127</v>
      </c>
      <c r="M2075" t="s">
        <v>3123</v>
      </c>
      <c r="N2075" t="str">
        <f>VLOOKUP($M2075,[1]all_gene_anno_detail!$A:$C,COLUMN([1]all_gene_anno_detail!B2075),0)</f>
        <v>DCTN4-202</v>
      </c>
      <c r="O2075" t="str">
        <f>VLOOKUP($M2075,[1]all_gene_anno_detail!$A:$C,COLUMN([1]all_gene_anno_detail!C2075),0)</f>
        <v>dynactin subunit 4 [Sus scrofa]</v>
      </c>
      <c r="P2075" t="s">
        <v>47</v>
      </c>
      <c r="S2075">
        <v>0.86190669097200001</v>
      </c>
      <c r="T2075">
        <v>0.34742830655099999</v>
      </c>
    </row>
    <row r="2076" spans="1:20">
      <c r="A2076" t="s">
        <v>3122</v>
      </c>
      <c r="B2076" t="s">
        <v>378</v>
      </c>
      <c r="C2076" t="s">
        <v>3123</v>
      </c>
      <c r="D2076" t="s">
        <v>379</v>
      </c>
      <c r="E2076" t="s">
        <v>24</v>
      </c>
      <c r="F2076" t="s">
        <v>25</v>
      </c>
      <c r="G2076">
        <v>1</v>
      </c>
      <c r="H2076">
        <v>7.1345029239800004E-2</v>
      </c>
      <c r="I2076">
        <v>0.623468556821</v>
      </c>
      <c r="J2076">
        <v>3.0299354692699999E-2</v>
      </c>
      <c r="K2076">
        <v>0.199691504001</v>
      </c>
      <c r="L2076" t="s">
        <v>3128</v>
      </c>
      <c r="M2076" t="s">
        <v>3123</v>
      </c>
      <c r="N2076" t="str">
        <f>VLOOKUP($M2076,[1]all_gene_anno_detail!$A:$C,COLUMN([1]all_gene_anno_detail!B2076),0)</f>
        <v>DCTN4-202</v>
      </c>
      <c r="O2076" t="str">
        <f>VLOOKUP($M2076,[1]all_gene_anno_detail!$A:$C,COLUMN([1]all_gene_anno_detail!C2076),0)</f>
        <v>dynactin subunit 4 [Sus scrofa]</v>
      </c>
      <c r="P2076" t="s">
        <v>379</v>
      </c>
      <c r="Q2076" t="str">
        <f>VLOOKUP($P2076,[1]all_gene_anno_detail!$A:$C,COLUMN([1]all_gene_anno_detail!B2076),0)</f>
        <v>TMEM94-201</v>
      </c>
      <c r="R2076" t="str">
        <f>VLOOKUP($P2076,[1]all_gene_anno_detail!$A:$C,COLUMN([1]all_gene_anno_detail!C2076),0)</f>
        <v>transmembrane protein 94 isoform X6 [Sus scrofa]</v>
      </c>
      <c r="S2076">
        <v>0.953780115815</v>
      </c>
      <c r="T2076">
        <v>0.433649299845</v>
      </c>
    </row>
    <row r="2077" spans="1:20">
      <c r="A2077" t="s">
        <v>3122</v>
      </c>
      <c r="B2077" t="s">
        <v>1302</v>
      </c>
      <c r="C2077" t="s">
        <v>3123</v>
      </c>
      <c r="D2077" t="s">
        <v>1303</v>
      </c>
      <c r="E2077" t="s">
        <v>24</v>
      </c>
      <c r="F2077" t="s">
        <v>25</v>
      </c>
      <c r="G2077">
        <v>1</v>
      </c>
      <c r="H2077">
        <v>3.6842105263200003E-2</v>
      </c>
      <c r="I2077">
        <v>0.594736842105</v>
      </c>
      <c r="J2077">
        <v>4.1379101783999998E-2</v>
      </c>
      <c r="K2077">
        <v>0.22113712751699999</v>
      </c>
      <c r="L2077" t="s">
        <v>3129</v>
      </c>
      <c r="M2077" t="s">
        <v>3123</v>
      </c>
      <c r="N2077" t="str">
        <f>VLOOKUP($M2077,[1]all_gene_anno_detail!$A:$C,COLUMN([1]all_gene_anno_detail!B2077),0)</f>
        <v>DCTN4-202</v>
      </c>
      <c r="O2077" t="str">
        <f>VLOOKUP($M2077,[1]all_gene_anno_detail!$A:$C,COLUMN([1]all_gene_anno_detail!C2077),0)</f>
        <v>dynactin subunit 4 [Sus scrofa]</v>
      </c>
      <c r="P2077" t="s">
        <v>1303</v>
      </c>
      <c r="Q2077" t="str">
        <f>VLOOKUP($P2077,[1]all_gene_anno_detail!$A:$C,COLUMN([1]all_gene_anno_detail!B2077),0)</f>
        <v>PHGDH-204</v>
      </c>
      <c r="R2077" t="str">
        <f>VLOOKUP($P2077,[1]all_gene_anno_detail!$A:$C,COLUMN([1]all_gene_anno_detail!C2077),0)</f>
        <v>D-3-phosphoglycerate dehydrogenase [Sus scrofa]</v>
      </c>
      <c r="S2077">
        <v>0.91733333333400002</v>
      </c>
      <c r="T2077">
        <v>0.29829372571200002</v>
      </c>
    </row>
    <row r="2078" spans="1:20">
      <c r="A2078" t="s">
        <v>3122</v>
      </c>
      <c r="B2078" t="s">
        <v>566</v>
      </c>
      <c r="C2078" t="s">
        <v>3123</v>
      </c>
      <c r="D2078" t="s">
        <v>567</v>
      </c>
      <c r="E2078" t="s">
        <v>24</v>
      </c>
      <c r="F2078" t="s">
        <v>25</v>
      </c>
      <c r="G2078">
        <v>1</v>
      </c>
      <c r="H2078">
        <v>3.6842105263200003E-2</v>
      </c>
      <c r="I2078">
        <v>0.73205015941399998</v>
      </c>
      <c r="J2078">
        <v>6.7929300075100004E-3</v>
      </c>
      <c r="K2078">
        <v>0.123575967794</v>
      </c>
      <c r="L2078" t="s">
        <v>3130</v>
      </c>
      <c r="M2078" t="s">
        <v>3123</v>
      </c>
      <c r="N2078" t="str">
        <f>VLOOKUP($M2078,[1]all_gene_anno_detail!$A:$C,COLUMN([1]all_gene_anno_detail!B2078),0)</f>
        <v>DCTN4-202</v>
      </c>
      <c r="O2078" t="str">
        <f>VLOOKUP($M2078,[1]all_gene_anno_detail!$A:$C,COLUMN([1]all_gene_anno_detail!C2078),0)</f>
        <v>dynactin subunit 4 [Sus scrofa]</v>
      </c>
      <c r="P2078" t="s">
        <v>567</v>
      </c>
      <c r="Q2078" t="str">
        <f>VLOOKUP($P2078,[1]all_gene_anno_detail!$A:$C,COLUMN([1]all_gene_anno_detail!B2078),0)</f>
        <v>SEMA4B-201</v>
      </c>
      <c r="R2078" t="str">
        <f>VLOOKUP($P2078,[1]all_gene_anno_detail!$A:$C,COLUMN([1]all_gene_anno_detail!C2078),0)</f>
        <v>semaphorin-4B [Sus scrofa]</v>
      </c>
      <c r="S2078">
        <v>0.99859775028800002</v>
      </c>
      <c r="T2078">
        <v>0.38567536578599998</v>
      </c>
    </row>
    <row r="2079" spans="1:20">
      <c r="A2079" t="s">
        <v>3122</v>
      </c>
      <c r="B2079" t="s">
        <v>893</v>
      </c>
      <c r="C2079" t="s">
        <v>3123</v>
      </c>
      <c r="D2079" t="s">
        <v>894</v>
      </c>
      <c r="E2079" t="s">
        <v>24</v>
      </c>
      <c r="F2079" t="s">
        <v>25</v>
      </c>
      <c r="G2079">
        <v>1</v>
      </c>
      <c r="H2079">
        <v>0.133703945455</v>
      </c>
      <c r="I2079">
        <v>0.59194486574600003</v>
      </c>
      <c r="J2079">
        <v>4.2590182813500001E-2</v>
      </c>
      <c r="K2079">
        <v>0.22315869803499999</v>
      </c>
      <c r="L2079" t="s">
        <v>3131</v>
      </c>
      <c r="M2079" t="s">
        <v>3123</v>
      </c>
      <c r="N2079" t="str">
        <f>VLOOKUP($M2079,[1]all_gene_anno_detail!$A:$C,COLUMN([1]all_gene_anno_detail!B2079),0)</f>
        <v>DCTN4-202</v>
      </c>
      <c r="O2079" t="str">
        <f>VLOOKUP($M2079,[1]all_gene_anno_detail!$A:$C,COLUMN([1]all_gene_anno_detail!C2079),0)</f>
        <v>dynactin subunit 4 [Sus scrofa]</v>
      </c>
      <c r="P2079" t="s">
        <v>894</v>
      </c>
      <c r="Q2079" t="str">
        <f>VLOOKUP($P2079,[1]all_gene_anno_detail!$A:$C,COLUMN([1]all_gene_anno_detail!B2079),0)</f>
        <v>P3H2-201</v>
      </c>
      <c r="R2079" t="str">
        <f>VLOOKUP($P2079,[1]all_gene_anno_detail!$A:$C,COLUMN([1]all_gene_anno_detail!C2079),0)</f>
        <v>prolyl 3-hydroxylase 1 isoform X2 [Sus scrofa]</v>
      </c>
      <c r="S2079">
        <v>0.99424631838199995</v>
      </c>
      <c r="T2079">
        <v>0.44553515991100001</v>
      </c>
    </row>
    <row r="2080" spans="1:20">
      <c r="A2080" t="s">
        <v>3122</v>
      </c>
      <c r="B2080" t="s">
        <v>190</v>
      </c>
      <c r="C2080" t="s">
        <v>3123</v>
      </c>
      <c r="D2080" t="s">
        <v>191</v>
      </c>
      <c r="E2080" t="s">
        <v>24</v>
      </c>
      <c r="F2080" t="s">
        <v>25</v>
      </c>
      <c r="G2080">
        <v>1</v>
      </c>
      <c r="H2080">
        <v>7.1345029239800004E-2</v>
      </c>
      <c r="I2080">
        <v>0.61296065979600001</v>
      </c>
      <c r="J2080">
        <v>3.4067331663400001E-2</v>
      </c>
      <c r="K2080">
        <v>0.20707669943400001</v>
      </c>
      <c r="L2080" t="s">
        <v>3132</v>
      </c>
      <c r="M2080" t="s">
        <v>3123</v>
      </c>
      <c r="N2080" t="str">
        <f>VLOOKUP($M2080,[1]all_gene_anno_detail!$A:$C,COLUMN([1]all_gene_anno_detail!B2080),0)</f>
        <v>DCTN4-202</v>
      </c>
      <c r="O2080" t="str">
        <f>VLOOKUP($M2080,[1]all_gene_anno_detail!$A:$C,COLUMN([1]all_gene_anno_detail!C2080),0)</f>
        <v>dynactin subunit 4 [Sus scrofa]</v>
      </c>
      <c r="P2080" t="s">
        <v>191</v>
      </c>
      <c r="Q2080" t="str">
        <f>VLOOKUP($P2080,[1]all_gene_anno_detail!$A:$C,COLUMN([1]all_gene_anno_detail!B2080),0)</f>
        <v>SGSH-201</v>
      </c>
      <c r="R2080" t="str">
        <f>VLOOKUP($P2080,[1]all_gene_anno_detail!$A:$C,COLUMN([1]all_gene_anno_detail!C2080),0)</f>
        <v>N-sulphoglucosamine sulphohydrolase [Sus scrofa]</v>
      </c>
      <c r="S2080">
        <v>0.89448284923599997</v>
      </c>
      <c r="T2080">
        <v>0.447445627465</v>
      </c>
    </row>
    <row r="2081" spans="1:20">
      <c r="A2081" t="s">
        <v>3122</v>
      </c>
      <c r="B2081" t="s">
        <v>797</v>
      </c>
      <c r="C2081" t="s">
        <v>3123</v>
      </c>
      <c r="D2081" t="s">
        <v>798</v>
      </c>
      <c r="E2081" t="s">
        <v>24</v>
      </c>
      <c r="F2081" t="s">
        <v>25</v>
      </c>
      <c r="G2081">
        <v>1</v>
      </c>
      <c r="H2081">
        <v>3.6842105263200003E-2</v>
      </c>
      <c r="I2081">
        <v>0.64912280701799996</v>
      </c>
      <c r="J2081">
        <v>2.2370803162800001E-2</v>
      </c>
      <c r="K2081">
        <v>0.18022793675900001</v>
      </c>
      <c r="L2081" t="s">
        <v>3133</v>
      </c>
      <c r="M2081" t="s">
        <v>3123</v>
      </c>
      <c r="N2081" t="str">
        <f>VLOOKUP($M2081,[1]all_gene_anno_detail!$A:$C,COLUMN([1]all_gene_anno_detail!B2081),0)</f>
        <v>DCTN4-202</v>
      </c>
      <c r="O2081" t="str">
        <f>VLOOKUP($M2081,[1]all_gene_anno_detail!$A:$C,COLUMN([1]all_gene_anno_detail!C2081),0)</f>
        <v>dynactin subunit 4 [Sus scrofa]</v>
      </c>
      <c r="P2081" t="s">
        <v>798</v>
      </c>
      <c r="Q2081" t="str">
        <f>VLOOKUP($P2081,[1]all_gene_anno_detail!$A:$C,COLUMN([1]all_gene_anno_detail!B2081),0)</f>
        <v>KIF26B-201</v>
      </c>
      <c r="R2081" t="str">
        <f>VLOOKUP($P2081,[1]all_gene_anno_detail!$A:$C,COLUMN([1]all_gene_anno_detail!C2081),0)</f>
        <v>kinesin-like protein KIF26A [Sus scrofa]</v>
      </c>
      <c r="S2081">
        <v>0.997578692494</v>
      </c>
      <c r="T2081">
        <v>0.39657114770200003</v>
      </c>
    </row>
    <row r="2082" spans="1:20">
      <c r="A2082" t="s">
        <v>3122</v>
      </c>
      <c r="B2082" t="s">
        <v>196</v>
      </c>
      <c r="C2082" t="s">
        <v>3123</v>
      </c>
      <c r="D2082" t="s">
        <v>197</v>
      </c>
      <c r="E2082" t="s">
        <v>24</v>
      </c>
      <c r="F2082" t="s">
        <v>25</v>
      </c>
      <c r="G2082">
        <v>1</v>
      </c>
      <c r="H2082">
        <v>0.133703945455</v>
      </c>
      <c r="I2082">
        <v>0.64098171852999997</v>
      </c>
      <c r="J2082">
        <v>2.47000382613E-2</v>
      </c>
      <c r="K2082">
        <v>0.18612690831299999</v>
      </c>
      <c r="L2082" t="s">
        <v>3134</v>
      </c>
      <c r="M2082" t="s">
        <v>3123</v>
      </c>
      <c r="N2082" t="str">
        <f>VLOOKUP($M2082,[1]all_gene_anno_detail!$A:$C,COLUMN([1]all_gene_anno_detail!B2082),0)</f>
        <v>DCTN4-202</v>
      </c>
      <c r="O2082" t="str">
        <f>VLOOKUP($M2082,[1]all_gene_anno_detail!$A:$C,COLUMN([1]all_gene_anno_detail!C2082),0)</f>
        <v>dynactin subunit 4 [Sus scrofa]</v>
      </c>
      <c r="P2082" t="s">
        <v>197</v>
      </c>
      <c r="Q2082" t="str">
        <f>VLOOKUP($P2082,[1]all_gene_anno_detail!$A:$C,COLUMN([1]all_gene_anno_detail!B2082),0)</f>
        <v>CYGB</v>
      </c>
      <c r="R2082" t="str">
        <f>VLOOKUP($P2082,[1]all_gene_anno_detail!$A:$C,COLUMN([1]all_gene_anno_detail!C2082),0)</f>
        <v>cytoglobin isoform X1 [Sus scrofa]</v>
      </c>
      <c r="S2082">
        <v>0.99011541155500005</v>
      </c>
      <c r="T2082">
        <v>0.194766452305</v>
      </c>
    </row>
    <row r="2083" spans="1:20">
      <c r="A2083" t="s">
        <v>3122</v>
      </c>
      <c r="B2083" t="s">
        <v>202</v>
      </c>
      <c r="C2083" t="s">
        <v>3123</v>
      </c>
      <c r="D2083" t="s">
        <v>203</v>
      </c>
      <c r="E2083" t="s">
        <v>24</v>
      </c>
      <c r="F2083" t="s">
        <v>25</v>
      </c>
      <c r="G2083">
        <v>1</v>
      </c>
      <c r="H2083">
        <v>0.161738643696</v>
      </c>
      <c r="I2083">
        <v>0.59298245614</v>
      </c>
      <c r="J2083">
        <v>4.21372116573E-2</v>
      </c>
      <c r="K2083">
        <v>0.22315869803499999</v>
      </c>
      <c r="L2083" t="s">
        <v>3135</v>
      </c>
      <c r="M2083" t="s">
        <v>3123</v>
      </c>
      <c r="N2083" t="str">
        <f>VLOOKUP($M2083,[1]all_gene_anno_detail!$A:$C,COLUMN([1]all_gene_anno_detail!B2083),0)</f>
        <v>DCTN4-202</v>
      </c>
      <c r="O2083" t="str">
        <f>VLOOKUP($M2083,[1]all_gene_anno_detail!$A:$C,COLUMN([1]all_gene_anno_detail!C2083),0)</f>
        <v>dynactin subunit 4 [Sus scrofa]</v>
      </c>
      <c r="P2083" t="s">
        <v>203</v>
      </c>
      <c r="Q2083" t="str">
        <f>VLOOKUP($P2083,[1]all_gene_anno_detail!$A:$C,COLUMN([1]all_gene_anno_detail!B2083),0)</f>
        <v>DISP1-201</v>
      </c>
      <c r="R2083" t="str">
        <f>VLOOKUP($P2083,[1]all_gene_anno_detail!$A:$C,COLUMN([1]all_gene_anno_detail!C2083),0)</f>
        <v>protein dispatched homolog 1 isoform X3 [Sus scrofa]</v>
      </c>
      <c r="S2083">
        <v>0.87906976744200005</v>
      </c>
      <c r="T2083">
        <v>0.50795332450399999</v>
      </c>
    </row>
    <row r="2084" spans="1:20">
      <c r="A2084" t="s">
        <v>3122</v>
      </c>
      <c r="B2084" t="s">
        <v>436</v>
      </c>
      <c r="C2084" t="s">
        <v>3123</v>
      </c>
      <c r="D2084" t="s">
        <v>437</v>
      </c>
      <c r="E2084" t="s">
        <v>24</v>
      </c>
      <c r="F2084" t="s">
        <v>25</v>
      </c>
      <c r="G2084">
        <v>1</v>
      </c>
      <c r="H2084">
        <v>3.6842105263200003E-2</v>
      </c>
      <c r="I2084">
        <v>0.61296065979600001</v>
      </c>
      <c r="J2084">
        <v>3.4067331663400001E-2</v>
      </c>
      <c r="K2084">
        <v>0.20707669943400001</v>
      </c>
      <c r="L2084" t="s">
        <v>3136</v>
      </c>
      <c r="M2084" t="s">
        <v>3123</v>
      </c>
      <c r="N2084" t="str">
        <f>VLOOKUP($M2084,[1]all_gene_anno_detail!$A:$C,COLUMN([1]all_gene_anno_detail!B2084),0)</f>
        <v>DCTN4-202</v>
      </c>
      <c r="O2084" t="str">
        <f>VLOOKUP($M2084,[1]all_gene_anno_detail!$A:$C,COLUMN([1]all_gene_anno_detail!C2084),0)</f>
        <v>dynactin subunit 4 [Sus scrofa]</v>
      </c>
      <c r="P2084" t="s">
        <v>437</v>
      </c>
      <c r="Q2084" t="str">
        <f>VLOOKUP($P2084,[1]all_gene_anno_detail!$A:$C,COLUMN([1]all_gene_anno_detail!B2084),0)</f>
        <v>FAM124A-202</v>
      </c>
      <c r="R2084" t="str">
        <f>VLOOKUP($P2084,[1]all_gene_anno_detail!$A:$C,COLUMN([1]all_gene_anno_detail!C2084),0)</f>
        <v>protein FAM124A [Sus scrofa]</v>
      </c>
      <c r="S2084">
        <v>0.98757712408999998</v>
      </c>
      <c r="T2084">
        <v>0.52134240413999999</v>
      </c>
    </row>
    <row r="2085" spans="1:20">
      <c r="A2085" t="s">
        <v>3122</v>
      </c>
      <c r="B2085" t="s">
        <v>806</v>
      </c>
      <c r="C2085" t="s">
        <v>3123</v>
      </c>
      <c r="D2085" t="s">
        <v>807</v>
      </c>
      <c r="E2085" t="s">
        <v>24</v>
      </c>
      <c r="F2085" t="s">
        <v>25</v>
      </c>
      <c r="G2085">
        <v>1</v>
      </c>
      <c r="H2085">
        <v>3.6842105263200003E-2</v>
      </c>
      <c r="I2085">
        <v>0.77057911517199995</v>
      </c>
      <c r="J2085">
        <v>3.3551786239399998E-3</v>
      </c>
      <c r="K2085">
        <v>0.103583415624</v>
      </c>
      <c r="L2085" t="s">
        <v>3137</v>
      </c>
      <c r="M2085" t="s">
        <v>3123</v>
      </c>
      <c r="N2085" t="str">
        <f>VLOOKUP($M2085,[1]all_gene_anno_detail!$A:$C,COLUMN([1]all_gene_anno_detail!B2085),0)</f>
        <v>DCTN4-202</v>
      </c>
      <c r="O2085" t="str">
        <f>VLOOKUP($M2085,[1]all_gene_anno_detail!$A:$C,COLUMN([1]all_gene_anno_detail!C2085),0)</f>
        <v>dynactin subunit 4 [Sus scrofa]</v>
      </c>
      <c r="P2085" t="s">
        <v>807</v>
      </c>
      <c r="Q2085" t="str">
        <f>VLOOKUP($P2085,[1]all_gene_anno_detail!$A:$C,COLUMN([1]all_gene_anno_detail!B2085),0)</f>
        <v>WBP1-201</v>
      </c>
      <c r="R2085" t="str">
        <f>VLOOKUP($P2085,[1]all_gene_anno_detail!$A:$C,COLUMN([1]all_gene_anno_detail!C2085),0)</f>
        <v>WW domain-binding protein 1 isoform X1 [Sus scrofa]</v>
      </c>
      <c r="S2085">
        <v>0.98932051269900001</v>
      </c>
      <c r="T2085">
        <v>0.24515710105499999</v>
      </c>
    </row>
    <row r="2086" spans="1:20">
      <c r="A2086" t="s">
        <v>3122</v>
      </c>
      <c r="B2086" t="s">
        <v>908</v>
      </c>
      <c r="C2086" t="s">
        <v>3123</v>
      </c>
      <c r="D2086" t="s">
        <v>909</v>
      </c>
      <c r="E2086" t="s">
        <v>24</v>
      </c>
      <c r="F2086" t="s">
        <v>25</v>
      </c>
      <c r="G2086">
        <v>1</v>
      </c>
      <c r="H2086">
        <v>0.103602090332</v>
      </c>
      <c r="I2086">
        <v>0.65499224789599997</v>
      </c>
      <c r="J2086">
        <v>2.0793709126099999E-2</v>
      </c>
      <c r="K2086">
        <v>0.174250736006</v>
      </c>
      <c r="L2086" t="s">
        <v>3138</v>
      </c>
      <c r="M2086" t="s">
        <v>3123</v>
      </c>
      <c r="N2086" t="str">
        <f>VLOOKUP($M2086,[1]all_gene_anno_detail!$A:$C,COLUMN([1]all_gene_anno_detail!B2086),0)</f>
        <v>DCTN4-202</v>
      </c>
      <c r="O2086" t="str">
        <f>VLOOKUP($M2086,[1]all_gene_anno_detail!$A:$C,COLUMN([1]all_gene_anno_detail!C2086),0)</f>
        <v>dynactin subunit 4 [Sus scrofa]</v>
      </c>
      <c r="P2086" t="s">
        <v>909</v>
      </c>
      <c r="Q2086" t="str">
        <f>VLOOKUP($P2086,[1]all_gene_anno_detail!$A:$C,COLUMN([1]all_gene_anno_detail!B2086),0)</f>
        <v>SLCO2B1-201</v>
      </c>
      <c r="R2086" t="str">
        <f>VLOOKUP($P2086,[1]all_gene_anno_detail!$A:$C,COLUMN([1]all_gene_anno_detail!C2086),0)</f>
        <v>LOW QUALITY PROTEIN: solute carrier organic anion transporter family member 2B1 [Sus scrofa]</v>
      </c>
      <c r="S2086">
        <v>0.92059577171499996</v>
      </c>
      <c r="T2086">
        <v>0.27540040662199999</v>
      </c>
    </row>
    <row r="2087" spans="1:20">
      <c r="A2087" t="s">
        <v>3122</v>
      </c>
      <c r="B2087" t="s">
        <v>257</v>
      </c>
      <c r="C2087" t="s">
        <v>3123</v>
      </c>
      <c r="D2087" t="s">
        <v>258</v>
      </c>
      <c r="E2087" t="s">
        <v>24</v>
      </c>
      <c r="F2087" t="s">
        <v>25</v>
      </c>
      <c r="G2087">
        <v>1</v>
      </c>
      <c r="H2087">
        <v>7.1345029239800004E-2</v>
      </c>
      <c r="I2087">
        <v>0.57793433637900005</v>
      </c>
      <c r="J2087">
        <v>4.9048848151299999E-2</v>
      </c>
      <c r="K2087">
        <v>0.233042585793</v>
      </c>
      <c r="L2087" t="s">
        <v>3139</v>
      </c>
      <c r="M2087" t="s">
        <v>3123</v>
      </c>
      <c r="N2087" t="str">
        <f>VLOOKUP($M2087,[1]all_gene_anno_detail!$A:$C,COLUMN([1]all_gene_anno_detail!B2087),0)</f>
        <v>DCTN4-202</v>
      </c>
      <c r="O2087" t="str">
        <f>VLOOKUP($M2087,[1]all_gene_anno_detail!$A:$C,COLUMN([1]all_gene_anno_detail!C2087),0)</f>
        <v>dynactin subunit 4 [Sus scrofa]</v>
      </c>
      <c r="P2087" t="s">
        <v>258</v>
      </c>
      <c r="Q2087" t="str">
        <f>VLOOKUP($P2087,[1]all_gene_anno_detail!$A:$C,COLUMN([1]all_gene_anno_detail!B2087),0)</f>
        <v>TREX2-201</v>
      </c>
      <c r="R2087" t="str">
        <f>VLOOKUP($P2087,[1]all_gene_anno_detail!$A:$C,COLUMN([1]all_gene_anno_detail!C2087),0)</f>
        <v>three prime repair exonuclease 2 [Sus scrofa]</v>
      </c>
      <c r="S2087">
        <v>0.94876688962699995</v>
      </c>
      <c r="T2087">
        <v>0.47666729486100001</v>
      </c>
    </row>
    <row r="2088" spans="1:20">
      <c r="A2088" t="s">
        <v>3122</v>
      </c>
      <c r="B2088" t="s">
        <v>445</v>
      </c>
      <c r="C2088" t="s">
        <v>3123</v>
      </c>
      <c r="D2088" t="s">
        <v>446</v>
      </c>
      <c r="E2088" t="s">
        <v>24</v>
      </c>
      <c r="F2088" t="s">
        <v>25</v>
      </c>
      <c r="G2088">
        <v>1</v>
      </c>
      <c r="H2088">
        <v>7.1345029239800004E-2</v>
      </c>
      <c r="I2088">
        <v>0.65499224789599997</v>
      </c>
      <c r="J2088">
        <v>2.0793709126099999E-2</v>
      </c>
      <c r="K2088">
        <v>0.174250736006</v>
      </c>
      <c r="L2088" t="s">
        <v>3128</v>
      </c>
      <c r="M2088" t="s">
        <v>3123</v>
      </c>
      <c r="N2088" t="str">
        <f>VLOOKUP($M2088,[1]all_gene_anno_detail!$A:$C,COLUMN([1]all_gene_anno_detail!B2088),0)</f>
        <v>DCTN4-202</v>
      </c>
      <c r="O2088" t="str">
        <f>VLOOKUP($M2088,[1]all_gene_anno_detail!$A:$C,COLUMN([1]all_gene_anno_detail!C2088),0)</f>
        <v>dynactin subunit 4 [Sus scrofa]</v>
      </c>
      <c r="P2088" t="s">
        <v>446</v>
      </c>
      <c r="S2088">
        <v>0.953780115815</v>
      </c>
      <c r="T2088">
        <v>0.396434278561</v>
      </c>
    </row>
    <row r="2089" spans="1:20">
      <c r="A2089" t="s">
        <v>3122</v>
      </c>
      <c r="B2089" t="s">
        <v>519</v>
      </c>
      <c r="C2089" t="s">
        <v>3123</v>
      </c>
      <c r="D2089" t="s">
        <v>520</v>
      </c>
      <c r="E2089" t="s">
        <v>24</v>
      </c>
      <c r="F2089" t="s">
        <v>25</v>
      </c>
      <c r="G2089">
        <v>1</v>
      </c>
      <c r="H2089">
        <v>7.1345029239800004E-2</v>
      </c>
      <c r="I2089">
        <v>0.72154226238800001</v>
      </c>
      <c r="J2089">
        <v>8.0744379529099995E-3</v>
      </c>
      <c r="K2089">
        <v>0.12851400546200001</v>
      </c>
      <c r="L2089" t="s">
        <v>3140</v>
      </c>
      <c r="M2089" t="s">
        <v>3123</v>
      </c>
      <c r="N2089" t="str">
        <f>VLOOKUP($M2089,[1]all_gene_anno_detail!$A:$C,COLUMN([1]all_gene_anno_detail!B2089),0)</f>
        <v>DCTN4-202</v>
      </c>
      <c r="O2089" t="str">
        <f>VLOOKUP($M2089,[1]all_gene_anno_detail!$A:$C,COLUMN([1]all_gene_anno_detail!C2089),0)</f>
        <v>dynactin subunit 4 [Sus scrofa]</v>
      </c>
      <c r="P2089" t="s">
        <v>520</v>
      </c>
      <c r="Q2089" t="str">
        <f>VLOOKUP($P2089,[1]all_gene_anno_detail!$A:$C,COLUMN([1]all_gene_anno_detail!B2089),0)</f>
        <v>CCDC8-201</v>
      </c>
      <c r="R2089" t="str">
        <f>VLOOKUP($P2089,[1]all_gene_anno_detail!$A:$C,COLUMN([1]all_gene_anno_detail!C2089),0)</f>
        <v>coiled-coil domain-containing protein 8 [Sus scrofa]</v>
      </c>
      <c r="S2089">
        <v>0.93177085393199999</v>
      </c>
      <c r="T2089">
        <v>0.23041345047699999</v>
      </c>
    </row>
    <row r="2090" spans="1:20">
      <c r="A2090" t="s">
        <v>3122</v>
      </c>
      <c r="B2090" t="s">
        <v>3141</v>
      </c>
      <c r="C2090" t="s">
        <v>3123</v>
      </c>
      <c r="D2090" t="s">
        <v>3142</v>
      </c>
      <c r="E2090" t="s">
        <v>24</v>
      </c>
      <c r="F2090" t="s">
        <v>25</v>
      </c>
      <c r="G2090">
        <v>1</v>
      </c>
      <c r="H2090">
        <v>0.103602090332</v>
      </c>
      <c r="I2090">
        <v>0.58143696872100004</v>
      </c>
      <c r="J2090">
        <v>4.7373596171899998E-2</v>
      </c>
      <c r="K2090">
        <v>0.230439792171</v>
      </c>
      <c r="L2090" t="s">
        <v>3143</v>
      </c>
      <c r="M2090" t="s">
        <v>3123</v>
      </c>
      <c r="N2090" t="str">
        <f>VLOOKUP($M2090,[1]all_gene_anno_detail!$A:$C,COLUMN([1]all_gene_anno_detail!B2090),0)</f>
        <v>DCTN4-202</v>
      </c>
      <c r="O2090" t="str">
        <f>VLOOKUP($M2090,[1]all_gene_anno_detail!$A:$C,COLUMN([1]all_gene_anno_detail!C2090),0)</f>
        <v>dynactin subunit 4 [Sus scrofa]</v>
      </c>
      <c r="P2090" t="s">
        <v>3142</v>
      </c>
      <c r="Q2090" t="str">
        <f>VLOOKUP($P2090,[1]all_gene_anno_detail!$A:$C,COLUMN([1]all_gene_anno_detail!B2090),0)</f>
        <v>PTH1R-201</v>
      </c>
      <c r="R2090" t="str">
        <f>VLOOKUP($P2090,[1]all_gene_anno_detail!$A:$C,COLUMN([1]all_gene_anno_detail!C2090),0)</f>
        <v>parathyroid hormone/parathyroid hormone-related peptide receptor precursor [Sus scrofa]</v>
      </c>
      <c r="S2090">
        <v>0.98434622003500005</v>
      </c>
      <c r="T2090">
        <v>0.43852704613400001</v>
      </c>
    </row>
    <row r="2091" spans="1:20">
      <c r="A2091" t="s">
        <v>3122</v>
      </c>
      <c r="B2091" t="s">
        <v>930</v>
      </c>
      <c r="C2091" t="s">
        <v>3123</v>
      </c>
      <c r="D2091" t="s">
        <v>931</v>
      </c>
      <c r="E2091" t="s">
        <v>24</v>
      </c>
      <c r="F2091" t="s">
        <v>25</v>
      </c>
      <c r="G2091">
        <v>1</v>
      </c>
      <c r="H2091">
        <v>3.6842105263200003E-2</v>
      </c>
      <c r="I2091">
        <v>0.66199751257999995</v>
      </c>
      <c r="J2091">
        <v>1.9019455833899999E-2</v>
      </c>
      <c r="K2091">
        <v>0.170273854256</v>
      </c>
      <c r="L2091" t="s">
        <v>3144</v>
      </c>
      <c r="M2091" t="s">
        <v>3123</v>
      </c>
      <c r="N2091" t="str">
        <f>VLOOKUP($M2091,[1]all_gene_anno_detail!$A:$C,COLUMN([1]all_gene_anno_detail!B2091),0)</f>
        <v>DCTN4-202</v>
      </c>
      <c r="O2091" t="str">
        <f>VLOOKUP($M2091,[1]all_gene_anno_detail!$A:$C,COLUMN([1]all_gene_anno_detail!C2091),0)</f>
        <v>dynactin subunit 4 [Sus scrofa]</v>
      </c>
      <c r="P2091" t="s">
        <v>931</v>
      </c>
      <c r="Q2091" t="str">
        <f>VLOOKUP($P2091,[1]all_gene_anno_detail!$A:$C,COLUMN([1]all_gene_anno_detail!B2091),0)</f>
        <v>SLC49A3-202</v>
      </c>
      <c r="R2091" t="str">
        <f>VLOOKUP($P2091,[1]all_gene_anno_detail!$A:$C,COLUMN([1]all_gene_anno_detail!C2091),0)</f>
        <v>major facilitator superfamily domain-containing protein 7 isoform X5 [Sus scrofa]</v>
      </c>
      <c r="S2091">
        <v>0.92621238725999999</v>
      </c>
      <c r="T2091">
        <v>0.27614463269</v>
      </c>
    </row>
    <row r="2092" spans="1:20">
      <c r="A2092" t="s">
        <v>3122</v>
      </c>
      <c r="B2092" t="s">
        <v>536</v>
      </c>
      <c r="C2092" t="s">
        <v>3123</v>
      </c>
      <c r="D2092" t="s">
        <v>537</v>
      </c>
      <c r="E2092" t="s">
        <v>24</v>
      </c>
      <c r="F2092" t="s">
        <v>25</v>
      </c>
      <c r="G2092">
        <v>1</v>
      </c>
      <c r="H2092">
        <v>0.103602090332</v>
      </c>
      <c r="I2092">
        <v>0.80350877193000003</v>
      </c>
      <c r="J2092">
        <v>1.64126719459E-3</v>
      </c>
      <c r="K2092">
        <v>9.0439552069800005E-2</v>
      </c>
      <c r="L2092" t="s">
        <v>3145</v>
      </c>
      <c r="M2092" t="s">
        <v>3123</v>
      </c>
      <c r="N2092" t="str">
        <f>VLOOKUP($M2092,[1]all_gene_anno_detail!$A:$C,COLUMN([1]all_gene_anno_detail!B2092),0)</f>
        <v>DCTN4-202</v>
      </c>
      <c r="O2092" t="str">
        <f>VLOOKUP($M2092,[1]all_gene_anno_detail!$A:$C,COLUMN([1]all_gene_anno_detail!C2092),0)</f>
        <v>dynactin subunit 4 [Sus scrofa]</v>
      </c>
      <c r="P2092" t="s">
        <v>537</v>
      </c>
      <c r="S2092">
        <v>0.936363636364</v>
      </c>
      <c r="T2092">
        <v>0.27821559044100003</v>
      </c>
    </row>
    <row r="2093" spans="1:20">
      <c r="A2093" t="s">
        <v>3122</v>
      </c>
      <c r="B2093" t="s">
        <v>334</v>
      </c>
      <c r="C2093" t="s">
        <v>3123</v>
      </c>
      <c r="D2093" t="s">
        <v>335</v>
      </c>
      <c r="E2093" t="s">
        <v>24</v>
      </c>
      <c r="F2093" t="s">
        <v>25</v>
      </c>
      <c r="G2093">
        <v>1</v>
      </c>
      <c r="H2093">
        <v>0.103602090332</v>
      </c>
      <c r="I2093">
        <v>0.60595539511300001</v>
      </c>
      <c r="J2093">
        <v>3.67585156262E-2</v>
      </c>
      <c r="K2093">
        <v>0.21336267331200001</v>
      </c>
      <c r="L2093" t="s">
        <v>3146</v>
      </c>
      <c r="M2093" t="s">
        <v>3123</v>
      </c>
      <c r="N2093" t="str">
        <f>VLOOKUP($M2093,[1]all_gene_anno_detail!$A:$C,COLUMN([1]all_gene_anno_detail!B2093),0)</f>
        <v>DCTN4-202</v>
      </c>
      <c r="O2093" t="str">
        <f>VLOOKUP($M2093,[1]all_gene_anno_detail!$A:$C,COLUMN([1]all_gene_anno_detail!C2093),0)</f>
        <v>dynactin subunit 4 [Sus scrofa]</v>
      </c>
      <c r="P2093" t="s">
        <v>335</v>
      </c>
      <c r="Q2093" t="str">
        <f>VLOOKUP($P2093,[1]all_gene_anno_detail!$A:$C,COLUMN([1]all_gene_anno_detail!B2093),0)</f>
        <v>MUTYH</v>
      </c>
      <c r="R2093" t="str">
        <f>VLOOKUP($P2093,[1]all_gene_anno_detail!$A:$C,COLUMN([1]all_gene_anno_detail!C2093),0)</f>
        <v>adenine DNA glycosylase isoform X1 [Sus scrofa]</v>
      </c>
      <c r="S2093">
        <v>0.88198225298800004</v>
      </c>
      <c r="T2093">
        <v>0.48223708624900002</v>
      </c>
    </row>
    <row r="2094" spans="1:20">
      <c r="A2094" t="s">
        <v>3122</v>
      </c>
      <c r="B2094" t="s">
        <v>936</v>
      </c>
      <c r="C2094" t="s">
        <v>3123</v>
      </c>
      <c r="D2094" t="s">
        <v>937</v>
      </c>
      <c r="E2094" t="s">
        <v>24</v>
      </c>
      <c r="F2094" t="s">
        <v>25</v>
      </c>
      <c r="G2094">
        <v>2</v>
      </c>
      <c r="H2094">
        <v>3.4154535274399998E-3</v>
      </c>
      <c r="I2094">
        <v>0.65849488023799996</v>
      </c>
      <c r="J2094">
        <v>1.9892133524900001E-2</v>
      </c>
      <c r="K2094">
        <v>0.17353441187099999</v>
      </c>
      <c r="L2094" t="s">
        <v>3147</v>
      </c>
      <c r="M2094" t="s">
        <v>3123</v>
      </c>
      <c r="N2094" t="str">
        <f>VLOOKUP($M2094,[1]all_gene_anno_detail!$A:$C,COLUMN([1]all_gene_anno_detail!B2094),0)</f>
        <v>DCTN4-202</v>
      </c>
      <c r="O2094" t="str">
        <f>VLOOKUP($M2094,[1]all_gene_anno_detail!$A:$C,COLUMN([1]all_gene_anno_detail!C2094),0)</f>
        <v>dynactin subunit 4 [Sus scrofa]</v>
      </c>
      <c r="P2094" t="s">
        <v>937</v>
      </c>
      <c r="S2094">
        <v>0.99549700131100005</v>
      </c>
      <c r="T2094">
        <v>0.30904715850100001</v>
      </c>
    </row>
    <row r="2095" spans="1:20">
      <c r="A2095" t="s">
        <v>3148</v>
      </c>
      <c r="B2095" t="s">
        <v>1123</v>
      </c>
      <c r="C2095" t="s">
        <v>2355</v>
      </c>
      <c r="D2095" t="s">
        <v>1124</v>
      </c>
      <c r="E2095" t="s">
        <v>24</v>
      </c>
      <c r="F2095" t="s">
        <v>25</v>
      </c>
      <c r="G2095">
        <v>1</v>
      </c>
      <c r="H2095">
        <v>5.2631578947400001E-3</v>
      </c>
      <c r="I2095">
        <v>0.64098171852999997</v>
      </c>
      <c r="J2095">
        <v>2.47000382613E-2</v>
      </c>
      <c r="K2095">
        <v>0.18612690831299999</v>
      </c>
      <c r="L2095" t="s">
        <v>3149</v>
      </c>
      <c r="M2095" t="s">
        <v>2355</v>
      </c>
      <c r="N2095" t="str">
        <f>VLOOKUP($M2095,[1]all_gene_anno_detail!$A:$C,COLUMN([1]all_gene_anno_detail!B2095),0)</f>
        <v>KMT2C-201</v>
      </c>
      <c r="O2095" t="str">
        <f>VLOOKUP($M2095,[1]all_gene_anno_detail!$A:$C,COLUMN([1]all_gene_anno_detail!C2095),0)</f>
        <v>histone-lysine N-methyltransferase 2C isoform X1 [Sus scrofa]</v>
      </c>
      <c r="P2095" t="s">
        <v>1124</v>
      </c>
      <c r="Q2095" t="str">
        <f>VLOOKUP($P2095,[1]all_gene_anno_detail!$A:$C,COLUMN([1]all_gene_anno_detail!B2095),0)</f>
        <v>DTX4-201</v>
      </c>
      <c r="R2095" t="str">
        <f>VLOOKUP($P2095,[1]all_gene_anno_detail!$A:$C,COLUMN([1]all_gene_anno_detail!C2095),0)</f>
        <v>E3 ubiquitin-protein ligase DTX4 isoform X1 [Sus scrofa]</v>
      </c>
      <c r="S2095">
        <v>0.88791691360799996</v>
      </c>
      <c r="T2095">
        <v>0.25584369070500002</v>
      </c>
    </row>
    <row r="2096" spans="1:20">
      <c r="A2096" t="s">
        <v>3150</v>
      </c>
      <c r="B2096" t="s">
        <v>507</v>
      </c>
      <c r="C2096" t="s">
        <v>3151</v>
      </c>
      <c r="D2096" t="s">
        <v>508</v>
      </c>
      <c r="E2096" t="s">
        <v>24</v>
      </c>
      <c r="F2096" t="s">
        <v>25</v>
      </c>
      <c r="G2096">
        <v>1</v>
      </c>
      <c r="H2096">
        <v>2.09412419939E-2</v>
      </c>
      <c r="I2096">
        <v>0.60184444056399999</v>
      </c>
      <c r="J2096">
        <v>3.8406607668599997E-2</v>
      </c>
      <c r="K2096">
        <v>0.21659259982199999</v>
      </c>
      <c r="L2096" t="s">
        <v>3152</v>
      </c>
      <c r="M2096" t="s">
        <v>3151</v>
      </c>
      <c r="N2096" t="str">
        <f>VLOOKUP($M2096,[1]all_gene_anno_detail!$A:$C,COLUMN([1]all_gene_anno_detail!B2096),0)</f>
        <v>DTWD2-201</v>
      </c>
      <c r="O2096" t="str">
        <f>VLOOKUP($M2096,[1]all_gene_anno_detail!$A:$C,COLUMN([1]all_gene_anno_detail!C2096),0)</f>
        <v>DTW domain-containing protein 2 isoform X3 [Sus scrofa]</v>
      </c>
      <c r="P2096" t="s">
        <v>508</v>
      </c>
      <c r="Q2096" t="str">
        <f>VLOOKUP($P2096,[1]all_gene_anno_detail!$A:$C,COLUMN([1]all_gene_anno_detail!B2096),0)</f>
        <v>CCDC42-201</v>
      </c>
      <c r="R2096" t="str">
        <f>VLOOKUP($P2096,[1]all_gene_anno_detail!$A:$C,COLUMN([1]all_gene_anno_detail!C2096),0)</f>
        <v>dolichol-phosphate mannosyltransferase subunit 3 [Sus scrofa]</v>
      </c>
      <c r="S2096">
        <v>0.918780179024</v>
      </c>
      <c r="T2096">
        <v>0.30493577327999999</v>
      </c>
    </row>
    <row r="2097" spans="1:20">
      <c r="A2097" t="s">
        <v>3150</v>
      </c>
      <c r="B2097" t="s">
        <v>236</v>
      </c>
      <c r="C2097" t="s">
        <v>3151</v>
      </c>
      <c r="D2097" t="s">
        <v>237</v>
      </c>
      <c r="E2097" t="s">
        <v>24</v>
      </c>
      <c r="F2097" t="s">
        <v>25</v>
      </c>
      <c r="G2097">
        <v>1</v>
      </c>
      <c r="H2097">
        <v>3.1244778613199999E-2</v>
      </c>
      <c r="I2097">
        <v>0.59811274802000003</v>
      </c>
      <c r="J2097">
        <v>3.9947610847300002E-2</v>
      </c>
      <c r="K2097">
        <v>0.21973236664699999</v>
      </c>
      <c r="L2097" t="s">
        <v>3153</v>
      </c>
      <c r="M2097" t="s">
        <v>3151</v>
      </c>
      <c r="N2097" t="str">
        <f>VLOOKUP($M2097,[1]all_gene_anno_detail!$A:$C,COLUMN([1]all_gene_anno_detail!B2097),0)</f>
        <v>DTWD2-201</v>
      </c>
      <c r="O2097" t="str">
        <f>VLOOKUP($M2097,[1]all_gene_anno_detail!$A:$C,COLUMN([1]all_gene_anno_detail!C2097),0)</f>
        <v>DTW domain-containing protein 2 isoform X3 [Sus scrofa]</v>
      </c>
      <c r="P2097" t="s">
        <v>237</v>
      </c>
      <c r="Q2097" t="str">
        <f>VLOOKUP($P2097,[1]all_gene_anno_detail!$A:$C,COLUMN([1]all_gene_anno_detail!B2097),0)</f>
        <v>DHX57-203</v>
      </c>
      <c r="R2097" t="str">
        <f>VLOOKUP($P2097,[1]all_gene_anno_detail!$A:$C,COLUMN([1]all_gene_anno_detail!C2097),0)</f>
        <v>putative ATP-dependent RNA helicase TDRD9 isoform X2 [Sus scrofa]</v>
      </c>
      <c r="S2097">
        <v>0.93914101422899998</v>
      </c>
      <c r="T2097">
        <v>0.28878675296900003</v>
      </c>
    </row>
    <row r="2098" spans="1:20">
      <c r="A2098" t="s">
        <v>3154</v>
      </c>
      <c r="B2098" t="s">
        <v>536</v>
      </c>
      <c r="D2098" t="s">
        <v>537</v>
      </c>
      <c r="E2098" t="s">
        <v>24</v>
      </c>
      <c r="F2098" t="s">
        <v>25</v>
      </c>
      <c r="G2098">
        <v>1</v>
      </c>
      <c r="H2098">
        <v>1.5789473684200001E-2</v>
      </c>
      <c r="I2098">
        <v>0.66900277726299995</v>
      </c>
      <c r="J2098">
        <v>1.7358585846099998E-2</v>
      </c>
      <c r="K2098">
        <v>0.16459933393000001</v>
      </c>
      <c r="L2098" t="s">
        <v>3155</v>
      </c>
      <c r="P2098" t="s">
        <v>537</v>
      </c>
      <c r="S2098">
        <v>0.90992950008499995</v>
      </c>
      <c r="T2098">
        <v>0.39393473713299998</v>
      </c>
    </row>
    <row r="2099" spans="1:20">
      <c r="A2099" t="s">
        <v>3156</v>
      </c>
      <c r="B2099" t="s">
        <v>577</v>
      </c>
      <c r="C2099" t="s">
        <v>3157</v>
      </c>
      <c r="D2099" t="s">
        <v>578</v>
      </c>
      <c r="E2099" t="s">
        <v>24</v>
      </c>
      <c r="F2099" t="s">
        <v>25</v>
      </c>
      <c r="G2099">
        <v>1</v>
      </c>
      <c r="H2099">
        <v>6.1163547165799997E-2</v>
      </c>
      <c r="I2099">
        <v>0.71638412757600001</v>
      </c>
      <c r="J2099">
        <v>8.7658796942199999E-3</v>
      </c>
      <c r="K2099">
        <v>0.133000398169</v>
      </c>
      <c r="L2099" t="s">
        <v>3158</v>
      </c>
      <c r="M2099" t="s">
        <v>3157</v>
      </c>
      <c r="P2099" t="s">
        <v>578</v>
      </c>
      <c r="Q2099" t="str">
        <f>VLOOKUP($P2099,[1]all_gene_anno_detail!$A:$C,COLUMN([1]all_gene_anno_detail!B2099),0)</f>
        <v>SLC5A1</v>
      </c>
      <c r="R2099" t="str">
        <f>VLOOKUP($P2099,[1]all_gene_anno_detail!$A:$C,COLUMN([1]all_gene_anno_detail!C2099),0)</f>
        <v>sodium/glucose cotransporter 1-like isoform X1 [Sus scrofa]</v>
      </c>
      <c r="S2099">
        <v>0.94292768407799998</v>
      </c>
      <c r="T2099">
        <v>0.31595312542800003</v>
      </c>
    </row>
    <row r="2100" spans="1:20">
      <c r="A2100" t="s">
        <v>3156</v>
      </c>
      <c r="B2100" t="s">
        <v>112</v>
      </c>
      <c r="C2100" t="s">
        <v>3157</v>
      </c>
      <c r="D2100" t="s">
        <v>113</v>
      </c>
      <c r="E2100" t="s">
        <v>24</v>
      </c>
      <c r="F2100" t="s">
        <v>25</v>
      </c>
      <c r="G2100">
        <v>1</v>
      </c>
      <c r="H2100">
        <v>0.103602090332</v>
      </c>
      <c r="I2100">
        <v>0.62237762237799998</v>
      </c>
      <c r="J2100">
        <v>3.0675895061600001E-2</v>
      </c>
      <c r="K2100">
        <v>0.199691504001</v>
      </c>
      <c r="L2100" t="s">
        <v>3159</v>
      </c>
      <c r="M2100" t="s">
        <v>3157</v>
      </c>
      <c r="P2100" t="s">
        <v>113</v>
      </c>
      <c r="Q2100" t="str">
        <f>VLOOKUP($P2100,[1]all_gene_anno_detail!$A:$C,COLUMN([1]all_gene_anno_detail!B2100),0)</f>
        <v>RGS12-201</v>
      </c>
      <c r="R2100" t="str">
        <f>VLOOKUP($P2100,[1]all_gene_anno_detail!$A:$C,COLUMN([1]all_gene_anno_detail!C2100),0)</f>
        <v>LOW QUALITY PROTEIN: regulator of G-protein signaling 12 [Sus scrofa]</v>
      </c>
      <c r="S2100">
        <v>0.93023255814000005</v>
      </c>
      <c r="T2100">
        <v>0.313244110952</v>
      </c>
    </row>
    <row r="2101" spans="1:20">
      <c r="A2101" t="s">
        <v>3156</v>
      </c>
      <c r="B2101" t="s">
        <v>46</v>
      </c>
      <c r="C2101" t="s">
        <v>3157</v>
      </c>
      <c r="D2101" t="s">
        <v>47</v>
      </c>
      <c r="E2101" t="s">
        <v>24</v>
      </c>
      <c r="F2101" t="s">
        <v>25</v>
      </c>
      <c r="G2101">
        <v>2</v>
      </c>
      <c r="H2101">
        <v>3.4154535274399998E-3</v>
      </c>
      <c r="I2101">
        <v>0.84615384615400002</v>
      </c>
      <c r="J2101">
        <v>5.2113370048100004E-4</v>
      </c>
      <c r="K2101">
        <v>7.4236424024099995E-2</v>
      </c>
      <c r="L2101" t="s">
        <v>3160</v>
      </c>
      <c r="M2101" t="s">
        <v>3157</v>
      </c>
      <c r="P2101" t="s">
        <v>47</v>
      </c>
      <c r="S2101">
        <v>0.99292633448000001</v>
      </c>
      <c r="T2101">
        <v>0.106691866577</v>
      </c>
    </row>
    <row r="2102" spans="1:20">
      <c r="A2102" t="s">
        <v>3156</v>
      </c>
      <c r="B2102" t="s">
        <v>64</v>
      </c>
      <c r="C2102" t="s">
        <v>3157</v>
      </c>
      <c r="D2102" t="s">
        <v>65</v>
      </c>
      <c r="E2102" t="s">
        <v>24</v>
      </c>
      <c r="F2102" t="s">
        <v>25</v>
      </c>
      <c r="G2102">
        <v>1</v>
      </c>
      <c r="H2102">
        <v>4.6368581026999998E-2</v>
      </c>
      <c r="I2102">
        <v>0.60839160839200002</v>
      </c>
      <c r="J2102">
        <v>3.5805997052000001E-2</v>
      </c>
      <c r="K2102">
        <v>0.209995215333</v>
      </c>
      <c r="L2102" t="s">
        <v>3161</v>
      </c>
      <c r="M2102" t="s">
        <v>3157</v>
      </c>
      <c r="P2102" t="s">
        <v>65</v>
      </c>
      <c r="Q2102" t="str">
        <f>VLOOKUP($P2102,[1]all_gene_anno_detail!$A:$C,COLUMN([1]all_gene_anno_detail!B2102),0)</f>
        <v>RNF213</v>
      </c>
      <c r="R2102" t="str">
        <f>VLOOKUP($P2102,[1]all_gene_anno_detail!$A:$C,COLUMN([1]all_gene_anno_detail!C2102),0)</f>
        <v>PREDICTED: LOW QUALITY PROTEIN: E3 ubiquitin-protein ligase RNF213 [Balaenoptera acutorostrata scammoni]</v>
      </c>
      <c r="S2102">
        <v>0.96446700507600003</v>
      </c>
      <c r="T2102">
        <v>0.40567399615900002</v>
      </c>
    </row>
    <row r="2103" spans="1:20">
      <c r="A2103" t="s">
        <v>3156</v>
      </c>
      <c r="B2103" t="s">
        <v>810</v>
      </c>
      <c r="C2103" t="s">
        <v>3157</v>
      </c>
      <c r="D2103" t="s">
        <v>811</v>
      </c>
      <c r="E2103" t="s">
        <v>24</v>
      </c>
      <c r="F2103" t="s">
        <v>25</v>
      </c>
      <c r="G2103">
        <v>1</v>
      </c>
      <c r="H2103">
        <v>1.5789473684200001E-2</v>
      </c>
      <c r="I2103">
        <v>0.72504489473</v>
      </c>
      <c r="J2103">
        <v>7.6287509596900003E-3</v>
      </c>
      <c r="K2103">
        <v>0.127324091173</v>
      </c>
      <c r="L2103" t="s">
        <v>3162</v>
      </c>
      <c r="M2103" t="s">
        <v>3157</v>
      </c>
      <c r="P2103" t="s">
        <v>811</v>
      </c>
      <c r="Q2103" t="str">
        <f>VLOOKUP($P2103,[1]all_gene_anno_detail!$A:$C,COLUMN([1]all_gene_anno_detail!B2103),0)</f>
        <v>SYNPO</v>
      </c>
      <c r="R2103" t="str">
        <f>VLOOKUP($P2103,[1]all_gene_anno_detail!$A:$C,COLUMN([1]all_gene_anno_detail!C2103),0)</f>
        <v>LOW QUALITY PROTEIN: synaptopodin [Sus scrofa]</v>
      </c>
      <c r="S2103">
        <v>0.97055365072599997</v>
      </c>
      <c r="T2103">
        <v>0.163867692816</v>
      </c>
    </row>
    <row r="2104" spans="1:20">
      <c r="A2104" t="s">
        <v>3156</v>
      </c>
      <c r="B2104" t="s">
        <v>287</v>
      </c>
      <c r="C2104" t="s">
        <v>3157</v>
      </c>
      <c r="D2104" t="s">
        <v>288</v>
      </c>
      <c r="E2104" t="s">
        <v>24</v>
      </c>
      <c r="F2104" t="s">
        <v>25</v>
      </c>
      <c r="G2104">
        <v>1</v>
      </c>
      <c r="H2104">
        <v>4.6368581026999998E-2</v>
      </c>
      <c r="I2104">
        <v>0.62937062937099997</v>
      </c>
      <c r="J2104">
        <v>2.83196712958E-2</v>
      </c>
      <c r="K2104">
        <v>0.19577114705400001</v>
      </c>
      <c r="L2104" t="s">
        <v>3163</v>
      </c>
      <c r="M2104" t="s">
        <v>3157</v>
      </c>
      <c r="P2104" t="s">
        <v>288</v>
      </c>
      <c r="S2104">
        <v>0.90047393364899997</v>
      </c>
      <c r="T2104">
        <v>0.50196183598900002</v>
      </c>
    </row>
    <row r="2105" spans="1:20">
      <c r="A2105" t="s">
        <v>3156</v>
      </c>
      <c r="B2105" t="s">
        <v>67</v>
      </c>
      <c r="C2105" t="s">
        <v>3157</v>
      </c>
      <c r="D2105" t="s">
        <v>68</v>
      </c>
      <c r="E2105" t="s">
        <v>24</v>
      </c>
      <c r="F2105" t="s">
        <v>25</v>
      </c>
      <c r="G2105">
        <v>1</v>
      </c>
      <c r="H2105">
        <v>1.5789473684200001E-2</v>
      </c>
      <c r="I2105">
        <v>0.66550014492099996</v>
      </c>
      <c r="J2105">
        <v>1.81751238571E-2</v>
      </c>
      <c r="K2105">
        <v>0.16831803776599999</v>
      </c>
      <c r="L2105" t="s">
        <v>3164</v>
      </c>
      <c r="M2105" t="s">
        <v>3157</v>
      </c>
      <c r="P2105" t="s">
        <v>68</v>
      </c>
      <c r="Q2105" t="str">
        <f>VLOOKUP($P2105,[1]all_gene_anno_detail!$A:$C,COLUMN([1]all_gene_anno_detail!B2105),0)</f>
        <v>MIIP-201</v>
      </c>
      <c r="R2105" t="str">
        <f>VLOOKUP($P2105,[1]all_gene_anno_detail!$A:$C,COLUMN([1]all_gene_anno_detail!C2105),0)</f>
        <v>migration and invasion-inhibitory protein [Sus scrofa]</v>
      </c>
      <c r="S2105">
        <v>0.84491643115600001</v>
      </c>
      <c r="T2105">
        <v>0.27614605129100001</v>
      </c>
    </row>
    <row r="2106" spans="1:20">
      <c r="A2106" t="s">
        <v>3156</v>
      </c>
      <c r="B2106" t="s">
        <v>540</v>
      </c>
      <c r="C2106" t="s">
        <v>3157</v>
      </c>
      <c r="D2106" t="s">
        <v>542</v>
      </c>
      <c r="E2106" t="s">
        <v>24</v>
      </c>
      <c r="F2106" t="s">
        <v>25</v>
      </c>
      <c r="G2106">
        <v>1</v>
      </c>
      <c r="H2106">
        <v>0.103602090332</v>
      </c>
      <c r="I2106">
        <v>0.61296065979600001</v>
      </c>
      <c r="J2106">
        <v>3.4067331663400001E-2</v>
      </c>
      <c r="K2106">
        <v>0.20707669943400001</v>
      </c>
      <c r="L2106" t="s">
        <v>3165</v>
      </c>
      <c r="M2106" t="s">
        <v>3157</v>
      </c>
      <c r="P2106" t="s">
        <v>542</v>
      </c>
      <c r="Q2106" t="str">
        <f>VLOOKUP($P2106,[1]all_gene_anno_detail!$A:$C,COLUMN([1]all_gene_anno_detail!B2106),0)</f>
        <v>PIK3R6-203</v>
      </c>
      <c r="R2106" t="str">
        <f>VLOOKUP($P2106,[1]all_gene_anno_detail!$A:$C,COLUMN([1]all_gene_anno_detail!C2106),0)</f>
        <v>phosphoinositide 3-kinase regulatory subunit 6 isoform X3 [Sus scrofa]</v>
      </c>
      <c r="S2106">
        <v>0.903894262176</v>
      </c>
      <c r="T2106">
        <v>0.51878630635800005</v>
      </c>
    </row>
    <row r="2107" spans="1:20">
      <c r="A2107" t="s">
        <v>3156</v>
      </c>
      <c r="B2107" t="s">
        <v>546</v>
      </c>
      <c r="C2107" t="s">
        <v>3157</v>
      </c>
      <c r="D2107" t="s">
        <v>547</v>
      </c>
      <c r="E2107" t="s">
        <v>24</v>
      </c>
      <c r="F2107" t="s">
        <v>25</v>
      </c>
      <c r="G2107">
        <v>1</v>
      </c>
      <c r="H2107">
        <v>1.5789473684200001E-2</v>
      </c>
      <c r="I2107">
        <v>0.65499224789599997</v>
      </c>
      <c r="J2107">
        <v>2.0793709126099999E-2</v>
      </c>
      <c r="K2107">
        <v>0.174250736006</v>
      </c>
      <c r="L2107" t="s">
        <v>557</v>
      </c>
      <c r="M2107" t="s">
        <v>3157</v>
      </c>
      <c r="P2107" t="s">
        <v>547</v>
      </c>
      <c r="Q2107" t="str">
        <f>VLOOKUP($P2107,[1]all_gene_anno_detail!$A:$C,COLUMN([1]all_gene_anno_detail!B2107),0)</f>
        <v>TMEM173-202</v>
      </c>
      <c r="R2107" t="str">
        <f>VLOOKUP($P2107,[1]all_gene_anno_detail!$A:$C,COLUMN([1]all_gene_anno_detail!C2107),0)</f>
        <v>stimulator of interferon genes protein isoform X3 [Sus scrofa]</v>
      </c>
      <c r="S2107">
        <v>0.93050106808400002</v>
      </c>
      <c r="T2107">
        <v>0.40751101282800001</v>
      </c>
    </row>
    <row r="2108" spans="1:20">
      <c r="A2108" t="s">
        <v>3156</v>
      </c>
      <c r="B2108" t="s">
        <v>619</v>
      </c>
      <c r="C2108" t="s">
        <v>3157</v>
      </c>
      <c r="D2108" t="s">
        <v>620</v>
      </c>
      <c r="E2108" t="s">
        <v>24</v>
      </c>
      <c r="F2108" t="s">
        <v>25</v>
      </c>
      <c r="G2108">
        <v>1</v>
      </c>
      <c r="H2108">
        <v>8.97776355783E-2</v>
      </c>
      <c r="I2108">
        <v>0.62237762237799998</v>
      </c>
      <c r="J2108">
        <v>3.0675895061600001E-2</v>
      </c>
      <c r="K2108">
        <v>0.199691504001</v>
      </c>
      <c r="L2108" t="s">
        <v>3166</v>
      </c>
      <c r="M2108" t="s">
        <v>3157</v>
      </c>
      <c r="P2108" t="s">
        <v>620</v>
      </c>
      <c r="S2108">
        <v>0.92233009708699998</v>
      </c>
      <c r="T2108">
        <v>0.46446375507900001</v>
      </c>
    </row>
    <row r="2109" spans="1:20">
      <c r="A2109" t="s">
        <v>3167</v>
      </c>
      <c r="B2109" t="s">
        <v>682</v>
      </c>
      <c r="C2109" t="s">
        <v>3168</v>
      </c>
      <c r="D2109" t="s">
        <v>684</v>
      </c>
      <c r="E2109" t="s">
        <v>24</v>
      </c>
      <c r="F2109" t="s">
        <v>25</v>
      </c>
      <c r="G2109">
        <v>1</v>
      </c>
      <c r="H2109">
        <v>5.2631578947400001E-3</v>
      </c>
      <c r="I2109">
        <v>0.67674372459700005</v>
      </c>
      <c r="J2109">
        <v>1.5649854029200001E-2</v>
      </c>
      <c r="K2109">
        <v>0.160843935932</v>
      </c>
      <c r="L2109" t="s">
        <v>3169</v>
      </c>
      <c r="M2109" t="s">
        <v>3168</v>
      </c>
      <c r="N2109" t="str">
        <f>VLOOKUP($M2109,[1]all_gene_anno_detail!$A:$C,COLUMN([1]all_gene_anno_detail!B2109),0)</f>
        <v>ADPGK-201</v>
      </c>
      <c r="O2109" t="str">
        <f>VLOOKUP($M2109,[1]all_gene_anno_detail!$A:$C,COLUMN([1]all_gene_anno_detail!C2109),0)</f>
        <v>ADP-dependent glucokinase isoform X1 [Sus scrofa]</v>
      </c>
      <c r="P2109" t="s">
        <v>684</v>
      </c>
      <c r="Q2109" t="str">
        <f>VLOOKUP($P2109,[1]all_gene_anno_detail!$A:$C,COLUMN([1]all_gene_anno_detail!B2109),0)</f>
        <v>DNMT1-202</v>
      </c>
      <c r="R2109" t="str">
        <f>VLOOKUP($P2109,[1]all_gene_anno_detail!$A:$C,COLUMN([1]all_gene_anno_detail!C2109),0)</f>
        <v>unnamed protein product [Homo sapiens]</v>
      </c>
      <c r="S2109">
        <v>0.97322566145400002</v>
      </c>
      <c r="T2109">
        <v>0.21946409018900001</v>
      </c>
    </row>
    <row r="2110" spans="1:20">
      <c r="A2110" t="s">
        <v>3170</v>
      </c>
      <c r="B2110" t="s">
        <v>79</v>
      </c>
      <c r="C2110" t="s">
        <v>1486</v>
      </c>
      <c r="D2110" t="s">
        <v>81</v>
      </c>
      <c r="E2110" t="s">
        <v>24</v>
      </c>
      <c r="F2110" t="s">
        <v>25</v>
      </c>
      <c r="G2110">
        <v>2</v>
      </c>
      <c r="H2110">
        <v>4.2730180402299998E-3</v>
      </c>
      <c r="I2110">
        <v>0.77466709672400003</v>
      </c>
      <c r="J2110">
        <v>3.0896521746699998E-3</v>
      </c>
      <c r="K2110">
        <v>0.100624994078</v>
      </c>
      <c r="L2110" t="s">
        <v>3171</v>
      </c>
      <c r="M2110" t="s">
        <v>1486</v>
      </c>
      <c r="N2110" t="str">
        <f>VLOOKUP($M2110,[1]all_gene_anno_detail!$A:$C,COLUMN([1]all_gene_anno_detail!B2110),0)</f>
        <v>APBB2-201</v>
      </c>
      <c r="O2110" t="str">
        <f>VLOOKUP($M2110,[1]all_gene_anno_detail!$A:$C,COLUMN([1]all_gene_anno_detail!C2110),0)</f>
        <v>amyloid beta A4 precursor protein-binding family B member 2 isoform X9 [Sus scrofa]</v>
      </c>
      <c r="P2110" t="s">
        <v>81</v>
      </c>
      <c r="Q2110" t="str">
        <f>VLOOKUP($P2110,[1]all_gene_anno_detail!$A:$C,COLUMN([1]all_gene_anno_detail!B2110),0)</f>
        <v>CD22-201</v>
      </c>
      <c r="R2110" t="str">
        <f>VLOOKUP($P2110,[1]all_gene_anno_detail!$A:$C,COLUMN([1]all_gene_anno_detail!C2110),0)</f>
        <v>B-cell receptor CD22 [Sus scrofa]</v>
      </c>
      <c r="S2110">
        <v>0.99735449332199999</v>
      </c>
      <c r="T2110">
        <v>0.16939709438700001</v>
      </c>
    </row>
    <row r="2111" spans="1:20">
      <c r="A2111" t="s">
        <v>3170</v>
      </c>
      <c r="B2111" t="s">
        <v>353</v>
      </c>
      <c r="C2111" t="s">
        <v>1486</v>
      </c>
      <c r="D2111" t="s">
        <v>354</v>
      </c>
      <c r="E2111" t="s">
        <v>24</v>
      </c>
      <c r="F2111" t="s">
        <v>25</v>
      </c>
      <c r="G2111">
        <v>2</v>
      </c>
      <c r="H2111">
        <v>1.16959064327E-2</v>
      </c>
      <c r="I2111">
        <v>0.81818181818199998</v>
      </c>
      <c r="J2111">
        <v>1.1431050868000001E-3</v>
      </c>
      <c r="K2111">
        <v>8.5474251292200001E-2</v>
      </c>
      <c r="L2111" t="s">
        <v>3172</v>
      </c>
      <c r="M2111" t="s">
        <v>1486</v>
      </c>
      <c r="N2111" t="str">
        <f>VLOOKUP($M2111,[1]all_gene_anno_detail!$A:$C,COLUMN([1]all_gene_anno_detail!B2111),0)</f>
        <v>APBB2-201</v>
      </c>
      <c r="O2111" t="str">
        <f>VLOOKUP($M2111,[1]all_gene_anno_detail!$A:$C,COLUMN([1]all_gene_anno_detail!C2111),0)</f>
        <v>amyloid beta A4 precursor protein-binding family B member 2 isoform X9 [Sus scrofa]</v>
      </c>
      <c r="P2111" t="s">
        <v>354</v>
      </c>
      <c r="Q2111" t="str">
        <f>VLOOKUP($P2111,[1]all_gene_anno_detail!$A:$C,COLUMN([1]all_gene_anno_detail!B2111),0)</f>
        <v>MFSD3-201</v>
      </c>
      <c r="R2111" t="str">
        <f>VLOOKUP($P2111,[1]all_gene_anno_detail!$A:$C,COLUMN([1]all_gene_anno_detail!C2111),0)</f>
        <v>major facilitator superfamily domain-containing protein 3 isoform X2 [Sus scrofa]</v>
      </c>
      <c r="S2111">
        <v>0.98830365097100004</v>
      </c>
      <c r="T2111">
        <v>0.14724539579699999</v>
      </c>
    </row>
    <row r="2112" spans="1:20">
      <c r="A2112" t="s">
        <v>3170</v>
      </c>
      <c r="B2112" t="s">
        <v>100</v>
      </c>
      <c r="C2112" t="s">
        <v>1486</v>
      </c>
      <c r="D2112" t="s">
        <v>101</v>
      </c>
      <c r="E2112" t="s">
        <v>24</v>
      </c>
      <c r="F2112" t="s">
        <v>25</v>
      </c>
      <c r="G2112">
        <v>1</v>
      </c>
      <c r="H2112">
        <v>0.31548366878099998</v>
      </c>
      <c r="I2112">
        <v>0.67839255743500004</v>
      </c>
      <c r="J2112">
        <v>1.53025157421E-2</v>
      </c>
      <c r="K2112">
        <v>0.15903602791300001</v>
      </c>
      <c r="L2112" t="s">
        <v>2708</v>
      </c>
      <c r="M2112" t="s">
        <v>1486</v>
      </c>
      <c r="N2112" t="str">
        <f>VLOOKUP($M2112,[1]all_gene_anno_detail!$A:$C,COLUMN([1]all_gene_anno_detail!B2112),0)</f>
        <v>APBB2-201</v>
      </c>
      <c r="O2112" t="str">
        <f>VLOOKUP($M2112,[1]all_gene_anno_detail!$A:$C,COLUMN([1]all_gene_anno_detail!C2112),0)</f>
        <v>amyloid beta A4 precursor protein-binding family B member 2 isoform X9 [Sus scrofa]</v>
      </c>
      <c r="P2112" t="s">
        <v>101</v>
      </c>
      <c r="Q2112" t="str">
        <f>VLOOKUP($P2112,[1]all_gene_anno_detail!$A:$C,COLUMN([1]all_gene_anno_detail!B2112),0)</f>
        <v>LRRC14-202</v>
      </c>
      <c r="R2112" t="str">
        <f>VLOOKUP($P2112,[1]all_gene_anno_detail!$A:$C,COLUMN([1]all_gene_anno_detail!C2112),0)</f>
        <v>leucine-rich repeat-containing protein 14 [Sus scrofa]</v>
      </c>
      <c r="S2112">
        <v>0.93070928886000004</v>
      </c>
      <c r="T2112">
        <v>0.77563597764900005</v>
      </c>
    </row>
    <row r="2113" spans="1:20">
      <c r="A2113" t="s">
        <v>3170</v>
      </c>
      <c r="B2113" t="s">
        <v>106</v>
      </c>
      <c r="C2113" t="s">
        <v>1486</v>
      </c>
      <c r="D2113" t="s">
        <v>107</v>
      </c>
      <c r="E2113" t="s">
        <v>24</v>
      </c>
      <c r="F2113" t="s">
        <v>25</v>
      </c>
      <c r="G2113">
        <v>2</v>
      </c>
      <c r="H2113">
        <v>3.15416200075E-2</v>
      </c>
      <c r="I2113">
        <v>0.59194486574600003</v>
      </c>
      <c r="J2113">
        <v>4.2590182813500001E-2</v>
      </c>
      <c r="K2113">
        <v>0.22315869803499999</v>
      </c>
      <c r="L2113" t="s">
        <v>3173</v>
      </c>
      <c r="M2113" t="s">
        <v>1486</v>
      </c>
      <c r="N2113" t="str">
        <f>VLOOKUP($M2113,[1]all_gene_anno_detail!$A:$C,COLUMN([1]all_gene_anno_detail!B2113),0)</f>
        <v>APBB2-201</v>
      </c>
      <c r="O2113" t="str">
        <f>VLOOKUP($M2113,[1]all_gene_anno_detail!$A:$C,COLUMN([1]all_gene_anno_detail!C2113),0)</f>
        <v>amyloid beta A4 precursor protein-binding family B member 2 isoform X9 [Sus scrofa]</v>
      </c>
      <c r="P2113" t="s">
        <v>107</v>
      </c>
      <c r="Q2113" t="str">
        <f>VLOOKUP($P2113,[1]all_gene_anno_detail!$A:$C,COLUMN([1]all_gene_anno_detail!B2113),0)</f>
        <v>CCDC24-202</v>
      </c>
      <c r="R2113" t="str">
        <f>VLOOKUP($P2113,[1]all_gene_anno_detail!$A:$C,COLUMN([1]all_gene_anno_detail!C2113),0)</f>
        <v>coiled-coil domain-containing protein 24 isoform X2 [Sus scrofa]</v>
      </c>
      <c r="S2113">
        <v>0.96525832892700003</v>
      </c>
      <c r="T2113">
        <v>0.53736788207399999</v>
      </c>
    </row>
    <row r="2114" spans="1:20">
      <c r="A2114" t="s">
        <v>3170</v>
      </c>
      <c r="B2114" t="s">
        <v>1325</v>
      </c>
      <c r="C2114" t="s">
        <v>1486</v>
      </c>
      <c r="D2114" t="s">
        <v>1326</v>
      </c>
      <c r="E2114" t="s">
        <v>24</v>
      </c>
      <c r="F2114" t="s">
        <v>25</v>
      </c>
      <c r="G2114">
        <v>1</v>
      </c>
      <c r="H2114">
        <v>0.110526315789</v>
      </c>
      <c r="I2114">
        <v>0.58041958041999997</v>
      </c>
      <c r="J2114">
        <v>4.7855976842100002E-2</v>
      </c>
      <c r="K2114">
        <v>0.230439792171</v>
      </c>
      <c r="L2114" t="s">
        <v>3174</v>
      </c>
      <c r="M2114" t="s">
        <v>1486</v>
      </c>
      <c r="N2114" t="str">
        <f>VLOOKUP($M2114,[1]all_gene_anno_detail!$A:$C,COLUMN([1]all_gene_anno_detail!B2114),0)</f>
        <v>APBB2-201</v>
      </c>
      <c r="O2114" t="str">
        <f>VLOOKUP($M2114,[1]all_gene_anno_detail!$A:$C,COLUMN([1]all_gene_anno_detail!C2114),0)</f>
        <v>amyloid beta A4 precursor protein-binding family B member 2 isoform X9 [Sus scrofa]</v>
      </c>
      <c r="P2114" t="s">
        <v>1326</v>
      </c>
      <c r="Q2114" t="str">
        <f>VLOOKUP($P2114,[1]all_gene_anno_detail!$A:$C,COLUMN([1]all_gene_anno_detail!B2114),0)</f>
        <v>PPOX-201</v>
      </c>
      <c r="R2114" t="str">
        <f>VLOOKUP($P2114,[1]all_gene_anno_detail!$A:$C,COLUMN([1]all_gene_anno_detail!C2114),0)</f>
        <v>protoporphyrinogen oxidase isoform X1 [Sus scrofa]</v>
      </c>
      <c r="S2114">
        <v>0.89293849658299995</v>
      </c>
      <c r="T2114">
        <v>0.59064083422500002</v>
      </c>
    </row>
    <row r="2115" spans="1:20">
      <c r="A2115" t="s">
        <v>3170</v>
      </c>
      <c r="B2115" t="s">
        <v>1328</v>
      </c>
      <c r="C2115" t="s">
        <v>1486</v>
      </c>
      <c r="D2115" t="s">
        <v>1329</v>
      </c>
      <c r="E2115" t="s">
        <v>24</v>
      </c>
      <c r="F2115" t="s">
        <v>25</v>
      </c>
      <c r="G2115">
        <v>1</v>
      </c>
      <c r="H2115">
        <v>0.110526315789</v>
      </c>
      <c r="I2115">
        <v>0.58143696872100004</v>
      </c>
      <c r="J2115">
        <v>4.7373596171899998E-2</v>
      </c>
      <c r="K2115">
        <v>0.230439792171</v>
      </c>
      <c r="L2115" t="s">
        <v>3175</v>
      </c>
      <c r="M2115" t="s">
        <v>1486</v>
      </c>
      <c r="N2115" t="str">
        <f>VLOOKUP($M2115,[1]all_gene_anno_detail!$A:$C,COLUMN([1]all_gene_anno_detail!B2115),0)</f>
        <v>APBB2-201</v>
      </c>
      <c r="O2115" t="str">
        <f>VLOOKUP($M2115,[1]all_gene_anno_detail!$A:$C,COLUMN([1]all_gene_anno_detail!C2115),0)</f>
        <v>amyloid beta A4 precursor protein-binding family B member 2 isoform X9 [Sus scrofa]</v>
      </c>
      <c r="P2115" t="s">
        <v>1329</v>
      </c>
      <c r="Q2115" t="str">
        <f>VLOOKUP($P2115,[1]all_gene_anno_detail!$A:$C,COLUMN([1]all_gene_anno_detail!B2115),0)</f>
        <v>SLC22A15-201</v>
      </c>
      <c r="R2115" t="str">
        <f>VLOOKUP($P2115,[1]all_gene_anno_detail!$A:$C,COLUMN([1]all_gene_anno_detail!C2115),0)</f>
        <v>solute carrier family 22 member 15 isoform X2 [Sus scrofa]</v>
      </c>
      <c r="S2115">
        <v>0.96383744756199996</v>
      </c>
      <c r="T2115">
        <v>0.325818107016</v>
      </c>
    </row>
    <row r="2116" spans="1:20">
      <c r="A2116" t="s">
        <v>3170</v>
      </c>
      <c r="B2116" t="s">
        <v>21</v>
      </c>
      <c r="C2116" t="s">
        <v>1486</v>
      </c>
      <c r="D2116" t="s">
        <v>23</v>
      </c>
      <c r="E2116" t="s">
        <v>24</v>
      </c>
      <c r="F2116" t="s">
        <v>25</v>
      </c>
      <c r="G2116">
        <v>3</v>
      </c>
      <c r="H2116">
        <v>3.9675915971499998E-2</v>
      </c>
      <c r="I2116">
        <v>0.86713286713299997</v>
      </c>
      <c r="J2116">
        <v>2.5981184986100002E-4</v>
      </c>
      <c r="K2116">
        <v>6.3625947371700006E-2</v>
      </c>
      <c r="L2116" t="s">
        <v>3176</v>
      </c>
      <c r="M2116" t="s">
        <v>1486</v>
      </c>
      <c r="N2116" t="str">
        <f>VLOOKUP($M2116,[1]all_gene_anno_detail!$A:$C,COLUMN([1]all_gene_anno_detail!B2116),0)</f>
        <v>APBB2-201</v>
      </c>
      <c r="O2116" t="str">
        <f>VLOOKUP($M2116,[1]all_gene_anno_detail!$A:$C,COLUMN([1]all_gene_anno_detail!C2116),0)</f>
        <v>amyloid beta A4 precursor protein-binding family B member 2 isoform X9 [Sus scrofa]</v>
      </c>
      <c r="P2116" t="s">
        <v>23</v>
      </c>
      <c r="S2116">
        <v>0.99958213763600001</v>
      </c>
      <c r="T2116">
        <v>0.21130384119100001</v>
      </c>
    </row>
    <row r="2117" spans="1:20">
      <c r="A2117" t="s">
        <v>3170</v>
      </c>
      <c r="B2117" t="s">
        <v>115</v>
      </c>
      <c r="C2117" t="s">
        <v>1486</v>
      </c>
      <c r="D2117" t="s">
        <v>116</v>
      </c>
      <c r="E2117" t="s">
        <v>24</v>
      </c>
      <c r="F2117" t="s">
        <v>25</v>
      </c>
      <c r="G2117">
        <v>1</v>
      </c>
      <c r="H2117">
        <v>0.110526315789</v>
      </c>
      <c r="I2117">
        <v>0.74825174825200003</v>
      </c>
      <c r="J2117">
        <v>5.1240816987499996E-3</v>
      </c>
      <c r="K2117">
        <v>0.11884098571899999</v>
      </c>
      <c r="L2117" t="s">
        <v>3177</v>
      </c>
      <c r="M2117" t="s">
        <v>1486</v>
      </c>
      <c r="N2117" t="str">
        <f>VLOOKUP($M2117,[1]all_gene_anno_detail!$A:$C,COLUMN([1]all_gene_anno_detail!B2117),0)</f>
        <v>APBB2-201</v>
      </c>
      <c r="O2117" t="str">
        <f>VLOOKUP($M2117,[1]all_gene_anno_detail!$A:$C,COLUMN([1]all_gene_anno_detail!C2117),0)</f>
        <v>amyloid beta A4 precursor protein-binding family B member 2 isoform X9 [Sus scrofa]</v>
      </c>
      <c r="P2117" t="s">
        <v>116</v>
      </c>
      <c r="Q2117" t="str">
        <f>VLOOKUP($P2117,[1]all_gene_anno_detail!$A:$C,COLUMN([1]all_gene_anno_detail!B2117),0)</f>
        <v>SLC46A1-201</v>
      </c>
      <c r="R2117" t="str">
        <f>VLOOKUP($P2117,[1]all_gene_anno_detail!$A:$C,COLUMN([1]all_gene_anno_detail!C2117),0)</f>
        <v>solute carrier family 46, member 1 [Sus scrofa]</v>
      </c>
      <c r="S2117">
        <v>1</v>
      </c>
      <c r="T2117">
        <v>0.18452293469299999</v>
      </c>
    </row>
    <row r="2118" spans="1:20">
      <c r="A2118" t="s">
        <v>3170</v>
      </c>
      <c r="B2118" t="s">
        <v>368</v>
      </c>
      <c r="C2118" t="s">
        <v>1486</v>
      </c>
      <c r="D2118" t="s">
        <v>369</v>
      </c>
      <c r="E2118" t="s">
        <v>24</v>
      </c>
      <c r="F2118" t="s">
        <v>25</v>
      </c>
      <c r="G2118">
        <v>1</v>
      </c>
      <c r="H2118">
        <v>0.264949608063</v>
      </c>
      <c r="I2118">
        <v>0.63636363636399995</v>
      </c>
      <c r="J2118">
        <v>2.6096891052700001E-2</v>
      </c>
      <c r="K2118">
        <v>0.189707047239</v>
      </c>
      <c r="L2118" t="s">
        <v>3178</v>
      </c>
      <c r="M2118" t="s">
        <v>1486</v>
      </c>
      <c r="N2118" t="str">
        <f>VLOOKUP($M2118,[1]all_gene_anno_detail!$A:$C,COLUMN([1]all_gene_anno_detail!B2118),0)</f>
        <v>APBB2-201</v>
      </c>
      <c r="O2118" t="str">
        <f>VLOOKUP($M2118,[1]all_gene_anno_detail!$A:$C,COLUMN([1]all_gene_anno_detail!C2118),0)</f>
        <v>amyloid beta A4 precursor protein-binding family B member 2 isoform X9 [Sus scrofa]</v>
      </c>
      <c r="P2118" t="s">
        <v>369</v>
      </c>
      <c r="Q2118" t="str">
        <f>VLOOKUP($P2118,[1]all_gene_anno_detail!$A:$C,COLUMN([1]all_gene_anno_detail!B2118),0)</f>
        <v>NRK-202</v>
      </c>
      <c r="R2118" t="str">
        <f>VLOOKUP($P2118,[1]all_gene_anno_detail!$A:$C,COLUMN([1]all_gene_anno_detail!C2118),0)</f>
        <v>nik-related protein kinase isoform X1 [Sus scrofa]</v>
      </c>
      <c r="S2118">
        <v>0.99428571428500001</v>
      </c>
      <c r="T2118">
        <v>0.24497689369699999</v>
      </c>
    </row>
    <row r="2119" spans="1:20">
      <c r="A2119" t="s">
        <v>3170</v>
      </c>
      <c r="B2119" t="s">
        <v>371</v>
      </c>
      <c r="C2119" t="s">
        <v>1486</v>
      </c>
      <c r="D2119" t="s">
        <v>372</v>
      </c>
      <c r="E2119" t="s">
        <v>24</v>
      </c>
      <c r="F2119" t="s">
        <v>25</v>
      </c>
      <c r="G2119">
        <v>1</v>
      </c>
      <c r="H2119">
        <v>0.19766081871300001</v>
      </c>
      <c r="I2119">
        <v>0.615384615385</v>
      </c>
      <c r="J2119">
        <v>3.3169901090099999E-2</v>
      </c>
      <c r="K2119">
        <v>0.20508683795800001</v>
      </c>
      <c r="L2119" t="s">
        <v>3179</v>
      </c>
      <c r="M2119" t="s">
        <v>1486</v>
      </c>
      <c r="N2119" t="str">
        <f>VLOOKUP($M2119,[1]all_gene_anno_detail!$A:$C,COLUMN([1]all_gene_anno_detail!B2119),0)</f>
        <v>APBB2-201</v>
      </c>
      <c r="O2119" t="str">
        <f>VLOOKUP($M2119,[1]all_gene_anno_detail!$A:$C,COLUMN([1]all_gene_anno_detail!C2119),0)</f>
        <v>amyloid beta A4 precursor protein-binding family B member 2 isoform X9 [Sus scrofa]</v>
      </c>
      <c r="P2119" t="s">
        <v>372</v>
      </c>
      <c r="Q2119" t="str">
        <f>VLOOKUP($P2119,[1]all_gene_anno_detail!$A:$C,COLUMN([1]all_gene_anno_detail!B2119),0)</f>
        <v>INTS5-201</v>
      </c>
      <c r="R2119" t="str">
        <f>VLOOKUP($P2119,[1]all_gene_anno_detail!$A:$C,COLUMN([1]all_gene_anno_detail!C2119),0)</f>
        <v>LOW QUALITY PROTEIN: integrator complex subunit 5 [Sus scrofa]</v>
      </c>
      <c r="S2119">
        <v>0.902255639098</v>
      </c>
      <c r="T2119">
        <v>0.35079090009000002</v>
      </c>
    </row>
    <row r="2120" spans="1:20">
      <c r="A2120" t="s">
        <v>3170</v>
      </c>
      <c r="B2120" t="s">
        <v>3180</v>
      </c>
      <c r="C2120" t="s">
        <v>1486</v>
      </c>
      <c r="D2120" t="s">
        <v>3181</v>
      </c>
      <c r="E2120" t="s">
        <v>24</v>
      </c>
      <c r="F2120" t="s">
        <v>25</v>
      </c>
      <c r="G2120">
        <v>1</v>
      </c>
      <c r="H2120">
        <v>0.110526315789</v>
      </c>
      <c r="I2120">
        <v>0.57793433637900005</v>
      </c>
      <c r="J2120">
        <v>4.9048848151299999E-2</v>
      </c>
      <c r="K2120">
        <v>0.233042585793</v>
      </c>
      <c r="L2120" t="s">
        <v>3182</v>
      </c>
      <c r="M2120" t="s">
        <v>1486</v>
      </c>
      <c r="N2120" t="str">
        <f>VLOOKUP($M2120,[1]all_gene_anno_detail!$A:$C,COLUMN([1]all_gene_anno_detail!B2120),0)</f>
        <v>APBB2-201</v>
      </c>
      <c r="O2120" t="str">
        <f>VLOOKUP($M2120,[1]all_gene_anno_detail!$A:$C,COLUMN([1]all_gene_anno_detail!C2120),0)</f>
        <v>amyloid beta A4 precursor protein-binding family B member 2 isoform X9 [Sus scrofa]</v>
      </c>
      <c r="P2120" t="s">
        <v>3181</v>
      </c>
      <c r="Q2120" t="str">
        <f>VLOOKUP($P2120,[1]all_gene_anno_detail!$A:$C,COLUMN([1]all_gene_anno_detail!B2120),0)</f>
        <v>AJUBA-202</v>
      </c>
      <c r="R2120" t="str">
        <f>VLOOKUP($P2120,[1]all_gene_anno_detail!$A:$C,COLUMN([1]all_gene_anno_detail!C2120),0)</f>
        <v>PREDICTED: LIM domain-containing protein ajuba isoform X1 [Canis lupus familiaris]</v>
      </c>
      <c r="S2120">
        <v>0.89243464081799995</v>
      </c>
      <c r="T2120">
        <v>0.40000012949699998</v>
      </c>
    </row>
    <row r="2121" spans="1:20">
      <c r="A2121" t="s">
        <v>3170</v>
      </c>
      <c r="B2121" t="s">
        <v>46</v>
      </c>
      <c r="C2121" t="s">
        <v>1486</v>
      </c>
      <c r="D2121" t="s">
        <v>47</v>
      </c>
      <c r="E2121" t="s">
        <v>24</v>
      </c>
      <c r="F2121" t="s">
        <v>25</v>
      </c>
      <c r="G2121">
        <v>2</v>
      </c>
      <c r="H2121">
        <v>0.14330314387099999</v>
      </c>
      <c r="I2121">
        <v>0.58741258741299995</v>
      </c>
      <c r="J2121">
        <v>4.4609296463399999E-2</v>
      </c>
      <c r="K2121">
        <v>0.22509665139099999</v>
      </c>
      <c r="L2121" t="s">
        <v>3183</v>
      </c>
      <c r="M2121" t="s">
        <v>1486</v>
      </c>
      <c r="N2121" t="str">
        <f>VLOOKUP($M2121,[1]all_gene_anno_detail!$A:$C,COLUMN([1]all_gene_anno_detail!B2121),0)</f>
        <v>APBB2-201</v>
      </c>
      <c r="O2121" t="str">
        <f>VLOOKUP($M2121,[1]all_gene_anno_detail!$A:$C,COLUMN([1]all_gene_anno_detail!C2121),0)</f>
        <v>amyloid beta A4 precursor protein-binding family B member 2 isoform X9 [Sus scrofa]</v>
      </c>
      <c r="P2121" t="s">
        <v>47</v>
      </c>
      <c r="S2121">
        <v>0.99932984289799998</v>
      </c>
      <c r="T2121">
        <v>0.43650579279000001</v>
      </c>
    </row>
    <row r="2122" spans="1:20">
      <c r="A2122" t="s">
        <v>3170</v>
      </c>
      <c r="B2122" t="s">
        <v>135</v>
      </c>
      <c r="C2122" t="s">
        <v>1486</v>
      </c>
      <c r="D2122" t="s">
        <v>136</v>
      </c>
      <c r="E2122" t="s">
        <v>24</v>
      </c>
      <c r="F2122" t="s">
        <v>25</v>
      </c>
      <c r="G2122">
        <v>1</v>
      </c>
      <c r="H2122">
        <v>0.19766081871300001</v>
      </c>
      <c r="I2122">
        <v>0.67832167832199997</v>
      </c>
      <c r="J2122">
        <v>1.5317329053299999E-2</v>
      </c>
      <c r="K2122">
        <v>0.15903602791300001</v>
      </c>
      <c r="L2122" t="s">
        <v>3184</v>
      </c>
      <c r="M2122" t="s">
        <v>1486</v>
      </c>
      <c r="N2122" t="str">
        <f>VLOOKUP($M2122,[1]all_gene_anno_detail!$A:$C,COLUMN([1]all_gene_anno_detail!B2122),0)</f>
        <v>APBB2-201</v>
      </c>
      <c r="O2122" t="str">
        <f>VLOOKUP($M2122,[1]all_gene_anno_detail!$A:$C,COLUMN([1]all_gene_anno_detail!C2122),0)</f>
        <v>amyloid beta A4 precursor protein-binding family B member 2 isoform X9 [Sus scrofa]</v>
      </c>
      <c r="P2122" t="s">
        <v>136</v>
      </c>
      <c r="Q2122" t="str">
        <f>VLOOKUP($P2122,[1]all_gene_anno_detail!$A:$C,COLUMN([1]all_gene_anno_detail!B2122),0)</f>
        <v>IQGAP3-201</v>
      </c>
      <c r="R2122" t="str">
        <f>VLOOKUP($P2122,[1]all_gene_anno_detail!$A:$C,COLUMN([1]all_gene_anno_detail!C2122),0)</f>
        <v>ras GTPase-activating-like protein IQGAP3 isoform X1 [Sus scrofa]</v>
      </c>
      <c r="S2122">
        <v>0.987405541562</v>
      </c>
      <c r="T2122">
        <v>0.30070049502000001</v>
      </c>
    </row>
    <row r="2123" spans="1:20">
      <c r="A2123" t="s">
        <v>3170</v>
      </c>
      <c r="B2123" t="s">
        <v>138</v>
      </c>
      <c r="C2123" t="s">
        <v>1486</v>
      </c>
      <c r="D2123" t="s">
        <v>139</v>
      </c>
      <c r="E2123" t="s">
        <v>24</v>
      </c>
      <c r="F2123" t="s">
        <v>25</v>
      </c>
      <c r="G2123">
        <v>2</v>
      </c>
      <c r="H2123">
        <v>3.15416200075E-2</v>
      </c>
      <c r="I2123">
        <v>0.72027972027999998</v>
      </c>
      <c r="J2123">
        <v>8.2397687123399992E-3</v>
      </c>
      <c r="K2123">
        <v>0.12851400546200001</v>
      </c>
      <c r="L2123" t="s">
        <v>3185</v>
      </c>
      <c r="M2123" t="s">
        <v>1486</v>
      </c>
      <c r="N2123" t="str">
        <f>VLOOKUP($M2123,[1]all_gene_anno_detail!$A:$C,COLUMN([1]all_gene_anno_detail!B2123),0)</f>
        <v>APBB2-201</v>
      </c>
      <c r="O2123" t="str">
        <f>VLOOKUP($M2123,[1]all_gene_anno_detail!$A:$C,COLUMN([1]all_gene_anno_detail!C2123),0)</f>
        <v>amyloid beta A4 precursor protein-binding family B member 2 isoform X9 [Sus scrofa]</v>
      </c>
      <c r="P2123" t="s">
        <v>139</v>
      </c>
      <c r="Q2123" t="str">
        <f>VLOOKUP($P2123,[1]all_gene_anno_detail!$A:$C,COLUMN([1]all_gene_anno_detail!B2123),0)</f>
        <v>C1QTNF6-201</v>
      </c>
      <c r="R2123" t="str">
        <f>VLOOKUP($P2123,[1]all_gene_anno_detail!$A:$C,COLUMN([1]all_gene_anno_detail!C2123),0)</f>
        <v>complement C1q tumor necrosis factor-related protein 6 precursor [Sus scrofa]</v>
      </c>
      <c r="S2123">
        <v>0.98541749578399995</v>
      </c>
      <c r="T2123">
        <v>0.25301079178800001</v>
      </c>
    </row>
    <row r="2124" spans="1:20">
      <c r="A2124" t="s">
        <v>3170</v>
      </c>
      <c r="B2124" t="s">
        <v>488</v>
      </c>
      <c r="C2124" t="s">
        <v>1486</v>
      </c>
      <c r="D2124" t="s">
        <v>489</v>
      </c>
      <c r="E2124" t="s">
        <v>24</v>
      </c>
      <c r="F2124" t="s">
        <v>25</v>
      </c>
      <c r="G2124">
        <v>1</v>
      </c>
      <c r="H2124">
        <v>0.19766081871300001</v>
      </c>
      <c r="I2124">
        <v>0.62937062937099997</v>
      </c>
      <c r="J2124">
        <v>2.83196712958E-2</v>
      </c>
      <c r="K2124">
        <v>0.19577114705400001</v>
      </c>
      <c r="L2124" t="s">
        <v>3186</v>
      </c>
      <c r="M2124" t="s">
        <v>1486</v>
      </c>
      <c r="N2124" t="str">
        <f>VLOOKUP($M2124,[1]all_gene_anno_detail!$A:$C,COLUMN([1]all_gene_anno_detail!B2124),0)</f>
        <v>APBB2-201</v>
      </c>
      <c r="O2124" t="str">
        <f>VLOOKUP($M2124,[1]all_gene_anno_detail!$A:$C,COLUMN([1]all_gene_anno_detail!C2124),0)</f>
        <v>amyloid beta A4 precursor protein-binding family B member 2 isoform X9 [Sus scrofa]</v>
      </c>
      <c r="P2124" t="s">
        <v>489</v>
      </c>
      <c r="Q2124" t="str">
        <f>VLOOKUP($P2124,[1]all_gene_anno_detail!$A:$C,COLUMN([1]all_gene_anno_detail!B2124),0)</f>
        <v>TUSC1-201</v>
      </c>
      <c r="R2124" t="str">
        <f>VLOOKUP($P2124,[1]all_gene_anno_detail!$A:$C,COLUMN([1]all_gene_anno_detail!C2124),0)</f>
        <v>tumor suppressor candidate gene 1 protein [Sus scrofa]</v>
      </c>
      <c r="S2124">
        <v>0.82296650717700004</v>
      </c>
      <c r="T2124">
        <v>0.35432570932399998</v>
      </c>
    </row>
    <row r="2125" spans="1:20">
      <c r="A2125" t="s">
        <v>3170</v>
      </c>
      <c r="B2125" t="s">
        <v>382</v>
      </c>
      <c r="C2125" t="s">
        <v>1486</v>
      </c>
      <c r="D2125" t="s">
        <v>383</v>
      </c>
      <c r="E2125" t="s">
        <v>24</v>
      </c>
      <c r="F2125" t="s">
        <v>25</v>
      </c>
      <c r="G2125">
        <v>1</v>
      </c>
      <c r="H2125">
        <v>0.35195086705400003</v>
      </c>
      <c r="I2125">
        <v>0.76357385048899995</v>
      </c>
      <c r="J2125">
        <v>3.8500936565600001E-3</v>
      </c>
      <c r="K2125">
        <v>0.10743416431699999</v>
      </c>
      <c r="L2125" t="s">
        <v>3187</v>
      </c>
      <c r="M2125" t="s">
        <v>1486</v>
      </c>
      <c r="N2125" t="str">
        <f>VLOOKUP($M2125,[1]all_gene_anno_detail!$A:$C,COLUMN([1]all_gene_anno_detail!B2125),0)</f>
        <v>APBB2-201</v>
      </c>
      <c r="O2125" t="str">
        <f>VLOOKUP($M2125,[1]all_gene_anno_detail!$A:$C,COLUMN([1]all_gene_anno_detail!C2125),0)</f>
        <v>amyloid beta A4 precursor protein-binding family B member 2 isoform X9 [Sus scrofa]</v>
      </c>
      <c r="P2125" t="s">
        <v>383</v>
      </c>
      <c r="Q2125" t="str">
        <f>VLOOKUP($P2125,[1]all_gene_anno_detail!$A:$C,COLUMN([1]all_gene_anno_detail!B2125),0)</f>
        <v>ESPL1-201</v>
      </c>
      <c r="R2125" t="str">
        <f>VLOOKUP($P2125,[1]all_gene_anno_detail!$A:$C,COLUMN([1]all_gene_anno_detail!C2125),0)</f>
        <v>LOW QUALITY PROTEIN: separin [Sus scrofa]</v>
      </c>
      <c r="S2125">
        <v>0.85932690087600005</v>
      </c>
      <c r="T2125">
        <v>0.23275908291299999</v>
      </c>
    </row>
    <row r="2126" spans="1:20">
      <c r="A2126" t="s">
        <v>3170</v>
      </c>
      <c r="B2126" t="s">
        <v>3188</v>
      </c>
      <c r="C2126" t="s">
        <v>1486</v>
      </c>
      <c r="D2126" t="s">
        <v>3189</v>
      </c>
      <c r="E2126" t="s">
        <v>24</v>
      </c>
      <c r="F2126" t="s">
        <v>25</v>
      </c>
      <c r="G2126">
        <v>1</v>
      </c>
      <c r="H2126">
        <v>0.110526315789</v>
      </c>
      <c r="I2126">
        <v>0.76923076923099998</v>
      </c>
      <c r="J2126">
        <v>3.4464502618300002E-3</v>
      </c>
      <c r="K2126">
        <v>0.103583415624</v>
      </c>
      <c r="L2126" t="s">
        <v>3190</v>
      </c>
      <c r="M2126" t="s">
        <v>1486</v>
      </c>
      <c r="N2126" t="str">
        <f>VLOOKUP($M2126,[1]all_gene_anno_detail!$A:$C,COLUMN([1]all_gene_anno_detail!B2126),0)</f>
        <v>APBB2-201</v>
      </c>
      <c r="O2126" t="str">
        <f>VLOOKUP($M2126,[1]all_gene_anno_detail!$A:$C,COLUMN([1]all_gene_anno_detail!C2126),0)</f>
        <v>amyloid beta A4 precursor protein-binding family B member 2 isoform X9 [Sus scrofa]</v>
      </c>
      <c r="P2126" t="s">
        <v>3189</v>
      </c>
      <c r="Q2126" t="str">
        <f>VLOOKUP($P2126,[1]all_gene_anno_detail!$A:$C,COLUMN([1]all_gene_anno_detail!B2126),0)</f>
        <v>DCTPP1-201</v>
      </c>
      <c r="R2126" t="str">
        <f>VLOOKUP($P2126,[1]all_gene_anno_detail!$A:$C,COLUMN([1]all_gene_anno_detail!C2126),0)</f>
        <v>dCTP pyrophosphatase 1 [Sus scrofa]</v>
      </c>
      <c r="S2126">
        <v>0.96428571428599996</v>
      </c>
      <c r="T2126">
        <v>0.13431787167199999</v>
      </c>
    </row>
    <row r="2127" spans="1:20">
      <c r="A2127" t="s">
        <v>3170</v>
      </c>
      <c r="B2127" t="s">
        <v>55</v>
      </c>
      <c r="C2127" t="s">
        <v>1486</v>
      </c>
      <c r="D2127" t="s">
        <v>56</v>
      </c>
      <c r="E2127" t="s">
        <v>24</v>
      </c>
      <c r="F2127" t="s">
        <v>25</v>
      </c>
      <c r="G2127">
        <v>1</v>
      </c>
      <c r="H2127">
        <v>0.110526315789</v>
      </c>
      <c r="I2127">
        <v>0.72727272727299996</v>
      </c>
      <c r="J2127">
        <v>7.3550288578099997E-3</v>
      </c>
      <c r="K2127">
        <v>0.127324091173</v>
      </c>
      <c r="L2127" t="s">
        <v>3044</v>
      </c>
      <c r="M2127" t="s">
        <v>1486</v>
      </c>
      <c r="N2127" t="str">
        <f>VLOOKUP($M2127,[1]all_gene_anno_detail!$A:$C,COLUMN([1]all_gene_anno_detail!B2127),0)</f>
        <v>APBB2-201</v>
      </c>
      <c r="O2127" t="str">
        <f>VLOOKUP($M2127,[1]all_gene_anno_detail!$A:$C,COLUMN([1]all_gene_anno_detail!C2127),0)</f>
        <v>amyloid beta A4 precursor protein-binding family B member 2 isoform X9 [Sus scrofa]</v>
      </c>
      <c r="P2127" t="s">
        <v>56</v>
      </c>
      <c r="Q2127" t="str">
        <f>VLOOKUP($P2127,[1]all_gene_anno_detail!$A:$C,COLUMN([1]all_gene_anno_detail!B2127),0)</f>
        <v>CYBA-201</v>
      </c>
      <c r="R2127" t="str">
        <f>VLOOKUP($P2127,[1]all_gene_anno_detail!$A:$C,COLUMN([1]all_gene_anno_detail!C2127),0)</f>
        <v>cytochrome b-245 light chain isoform X1 [Sus scrofa]</v>
      </c>
      <c r="S2127">
        <v>0.90748898678400003</v>
      </c>
      <c r="T2127">
        <v>0.434273904574</v>
      </c>
    </row>
    <row r="2128" spans="1:20">
      <c r="A2128" t="s">
        <v>3170</v>
      </c>
      <c r="B2128" t="s">
        <v>491</v>
      </c>
      <c r="C2128" t="s">
        <v>1486</v>
      </c>
      <c r="D2128" t="s">
        <v>492</v>
      </c>
      <c r="E2128" t="s">
        <v>24</v>
      </c>
      <c r="F2128" t="s">
        <v>25</v>
      </c>
      <c r="G2128">
        <v>1</v>
      </c>
      <c r="H2128">
        <v>0.110526315789</v>
      </c>
      <c r="I2128">
        <v>0.69930069930100003</v>
      </c>
      <c r="J2128">
        <v>1.1374198642699999E-2</v>
      </c>
      <c r="K2128">
        <v>0.14423022302499999</v>
      </c>
      <c r="L2128" t="s">
        <v>3191</v>
      </c>
      <c r="M2128" t="s">
        <v>1486</v>
      </c>
      <c r="N2128" t="str">
        <f>VLOOKUP($M2128,[1]all_gene_anno_detail!$A:$C,COLUMN([1]all_gene_anno_detail!B2128),0)</f>
        <v>APBB2-201</v>
      </c>
      <c r="O2128" t="str">
        <f>VLOOKUP($M2128,[1]all_gene_anno_detail!$A:$C,COLUMN([1]all_gene_anno_detail!C2128),0)</f>
        <v>amyloid beta A4 precursor protein-binding family B member 2 isoform X9 [Sus scrofa]</v>
      </c>
      <c r="P2128" t="s">
        <v>492</v>
      </c>
      <c r="S2128">
        <v>0.88181818181799998</v>
      </c>
      <c r="T2128">
        <v>0.39018240531999998</v>
      </c>
    </row>
    <row r="2129" spans="1:20">
      <c r="A2129" t="s">
        <v>3170</v>
      </c>
      <c r="B2129" t="s">
        <v>387</v>
      </c>
      <c r="C2129" t="s">
        <v>1486</v>
      </c>
      <c r="D2129" t="s">
        <v>388</v>
      </c>
      <c r="E2129" t="s">
        <v>24</v>
      </c>
      <c r="F2129" t="s">
        <v>25</v>
      </c>
      <c r="G2129">
        <v>1</v>
      </c>
      <c r="H2129">
        <v>0.110526315789</v>
      </c>
      <c r="I2129">
        <v>0.70629370629400001</v>
      </c>
      <c r="J2129">
        <v>1.02451939411E-2</v>
      </c>
      <c r="K2129">
        <v>0.13966571638600001</v>
      </c>
      <c r="L2129" t="s">
        <v>3192</v>
      </c>
      <c r="M2129" t="s">
        <v>1486</v>
      </c>
      <c r="N2129" t="str">
        <f>VLOOKUP($M2129,[1]all_gene_anno_detail!$A:$C,COLUMN([1]all_gene_anno_detail!B2129),0)</f>
        <v>APBB2-201</v>
      </c>
      <c r="O2129" t="str">
        <f>VLOOKUP($M2129,[1]all_gene_anno_detail!$A:$C,COLUMN([1]all_gene_anno_detail!C2129),0)</f>
        <v>amyloid beta A4 precursor protein-binding family B member 2 isoform X9 [Sus scrofa]</v>
      </c>
      <c r="P2129" t="s">
        <v>388</v>
      </c>
      <c r="Q2129" t="str">
        <f>VLOOKUP($P2129,[1]all_gene_anno_detail!$A:$C,COLUMN([1]all_gene_anno_detail!B2129),0)</f>
        <v>MXD3-201</v>
      </c>
      <c r="R2129" t="str">
        <f>VLOOKUP($P2129,[1]all_gene_anno_detail!$A:$C,COLUMN([1]all_gene_anno_detail!C2129),0)</f>
        <v>max dimerization protein 3 [Sus scrofa]</v>
      </c>
      <c r="S2129">
        <v>0.81730769230800004</v>
      </c>
      <c r="T2129">
        <v>0.230829406844</v>
      </c>
    </row>
    <row r="2130" spans="1:20">
      <c r="A2130" t="s">
        <v>3170</v>
      </c>
      <c r="B2130" t="s">
        <v>84</v>
      </c>
      <c r="C2130" t="s">
        <v>1486</v>
      </c>
      <c r="D2130" t="s">
        <v>85</v>
      </c>
      <c r="E2130" t="s">
        <v>24</v>
      </c>
      <c r="F2130" t="s">
        <v>25</v>
      </c>
      <c r="G2130">
        <v>2</v>
      </c>
      <c r="H2130">
        <v>3.15416200075E-2</v>
      </c>
      <c r="I2130">
        <v>0.76223776223799999</v>
      </c>
      <c r="J2130">
        <v>3.9504489725400004E-3</v>
      </c>
      <c r="K2130">
        <v>0.10743416431699999</v>
      </c>
      <c r="L2130" t="s">
        <v>3193</v>
      </c>
      <c r="M2130" t="s">
        <v>1486</v>
      </c>
      <c r="N2130" t="str">
        <f>VLOOKUP($M2130,[1]all_gene_anno_detail!$A:$C,COLUMN([1]all_gene_anno_detail!B2130),0)</f>
        <v>APBB2-201</v>
      </c>
      <c r="O2130" t="str">
        <f>VLOOKUP($M2130,[1]all_gene_anno_detail!$A:$C,COLUMN([1]all_gene_anno_detail!C2130),0)</f>
        <v>amyloid beta A4 precursor protein-binding family B member 2 isoform X9 [Sus scrofa]</v>
      </c>
      <c r="P2130" t="s">
        <v>85</v>
      </c>
      <c r="Q2130" t="str">
        <f>VLOOKUP($P2130,[1]all_gene_anno_detail!$A:$C,COLUMN([1]all_gene_anno_detail!B2130),0)</f>
        <v>E2F1-201</v>
      </c>
      <c r="R2130" t="str">
        <f>VLOOKUP($P2130,[1]all_gene_anno_detail!$A:$C,COLUMN([1]all_gene_anno_detail!C2130),0)</f>
        <v>transcription factor E2F1 [Sus scrofa]</v>
      </c>
      <c r="S2130">
        <v>0.98981297348300001</v>
      </c>
      <c r="T2130">
        <v>0.19597034574700001</v>
      </c>
    </row>
    <row r="2131" spans="1:20">
      <c r="A2131" t="s">
        <v>3170</v>
      </c>
      <c r="B2131" t="s">
        <v>27</v>
      </c>
      <c r="C2131" t="s">
        <v>1486</v>
      </c>
      <c r="D2131" t="s">
        <v>28</v>
      </c>
      <c r="E2131" t="s">
        <v>24</v>
      </c>
      <c r="F2131" t="s">
        <v>25</v>
      </c>
      <c r="G2131">
        <v>3</v>
      </c>
      <c r="H2131">
        <v>9.6487504134200007E-3</v>
      </c>
      <c r="I2131">
        <v>0.93006993007000005</v>
      </c>
      <c r="J2131" s="1">
        <v>1.17022279287E-5</v>
      </c>
      <c r="K2131">
        <v>3.3160324181599997E-2</v>
      </c>
      <c r="L2131" t="s">
        <v>3194</v>
      </c>
      <c r="M2131" t="s">
        <v>1486</v>
      </c>
      <c r="N2131" t="str">
        <f>VLOOKUP($M2131,[1]all_gene_anno_detail!$A:$C,COLUMN([1]all_gene_anno_detail!B2131),0)</f>
        <v>APBB2-201</v>
      </c>
      <c r="O2131" t="str">
        <f>VLOOKUP($M2131,[1]all_gene_anno_detail!$A:$C,COLUMN([1]all_gene_anno_detail!C2131),0)</f>
        <v>amyloid beta A4 precursor protein-binding family B member 2 isoform X9 [Sus scrofa]</v>
      </c>
      <c r="P2131" t="s">
        <v>28</v>
      </c>
      <c r="S2131">
        <v>0.99994080539800001</v>
      </c>
      <c r="T2131">
        <v>7.2496566342600002E-2</v>
      </c>
    </row>
    <row r="2132" spans="1:20">
      <c r="A2132" t="s">
        <v>3170</v>
      </c>
      <c r="B2132" t="s">
        <v>566</v>
      </c>
      <c r="C2132" t="s">
        <v>1486</v>
      </c>
      <c r="D2132" t="s">
        <v>567</v>
      </c>
      <c r="E2132" t="s">
        <v>24</v>
      </c>
      <c r="F2132" t="s">
        <v>25</v>
      </c>
      <c r="G2132">
        <v>1</v>
      </c>
      <c r="H2132">
        <v>0.110526315789</v>
      </c>
      <c r="I2132">
        <v>0.62937062937099997</v>
      </c>
      <c r="J2132">
        <v>2.83196712958E-2</v>
      </c>
      <c r="K2132">
        <v>0.19577114705400001</v>
      </c>
      <c r="L2132" t="s">
        <v>2546</v>
      </c>
      <c r="M2132" t="s">
        <v>1486</v>
      </c>
      <c r="N2132" t="str">
        <f>VLOOKUP($M2132,[1]all_gene_anno_detail!$A:$C,COLUMN([1]all_gene_anno_detail!B2132),0)</f>
        <v>APBB2-201</v>
      </c>
      <c r="O2132" t="str">
        <f>VLOOKUP($M2132,[1]all_gene_anno_detail!$A:$C,COLUMN([1]all_gene_anno_detail!C2132),0)</f>
        <v>amyloid beta A4 precursor protein-binding family B member 2 isoform X9 [Sus scrofa]</v>
      </c>
      <c r="P2132" t="s">
        <v>567</v>
      </c>
      <c r="Q2132" t="str">
        <f>VLOOKUP($P2132,[1]all_gene_anno_detail!$A:$C,COLUMN([1]all_gene_anno_detail!B2132),0)</f>
        <v>SEMA4B-201</v>
      </c>
      <c r="R2132" t="str">
        <f>VLOOKUP($P2132,[1]all_gene_anno_detail!$A:$C,COLUMN([1]all_gene_anno_detail!C2132),0)</f>
        <v>semaphorin-4B [Sus scrofa]</v>
      </c>
      <c r="S2132">
        <v>0.96713615023499999</v>
      </c>
      <c r="T2132">
        <v>0.45946571484199999</v>
      </c>
    </row>
    <row r="2133" spans="1:20">
      <c r="A2133" t="s">
        <v>3170</v>
      </c>
      <c r="B2133" t="s">
        <v>394</v>
      </c>
      <c r="C2133" t="s">
        <v>1486</v>
      </c>
      <c r="D2133" t="s">
        <v>395</v>
      </c>
      <c r="E2133" t="s">
        <v>24</v>
      </c>
      <c r="F2133" t="s">
        <v>25</v>
      </c>
      <c r="G2133">
        <v>2</v>
      </c>
      <c r="H2133">
        <v>0.114146227153</v>
      </c>
      <c r="I2133">
        <v>0.63240763022699997</v>
      </c>
      <c r="J2133">
        <v>2.7338200971199999E-2</v>
      </c>
      <c r="K2133">
        <v>0.194766504925</v>
      </c>
      <c r="L2133" t="s">
        <v>3195</v>
      </c>
      <c r="M2133" t="s">
        <v>1486</v>
      </c>
      <c r="N2133" t="str">
        <f>VLOOKUP($M2133,[1]all_gene_anno_detail!$A:$C,COLUMN([1]all_gene_anno_detail!B2133),0)</f>
        <v>APBB2-201</v>
      </c>
      <c r="O2133" t="str">
        <f>VLOOKUP($M2133,[1]all_gene_anno_detail!$A:$C,COLUMN([1]all_gene_anno_detail!C2133),0)</f>
        <v>amyloid beta A4 precursor protein-binding family B member 2 isoform X9 [Sus scrofa]</v>
      </c>
      <c r="P2133" t="s">
        <v>395</v>
      </c>
      <c r="Q2133" t="str">
        <f>VLOOKUP($P2133,[1]all_gene_anno_detail!$A:$C,COLUMN([1]all_gene_anno_detail!B2133),0)</f>
        <v>CFAP46-201</v>
      </c>
      <c r="R2133" t="str">
        <f>VLOOKUP($P2133,[1]all_gene_anno_detail!$A:$C,COLUMN([1]all_gene_anno_detail!C2133),0)</f>
        <v>cilia- and flagella-associated protein 46 isoform X3 [Sus scrofa]</v>
      </c>
      <c r="S2133">
        <v>0.99208946600100001</v>
      </c>
      <c r="T2133">
        <v>0.40397157043999998</v>
      </c>
    </row>
    <row r="2134" spans="1:20">
      <c r="A2134" t="s">
        <v>3170</v>
      </c>
      <c r="B2134" t="s">
        <v>397</v>
      </c>
      <c r="C2134" t="s">
        <v>1486</v>
      </c>
      <c r="D2134" t="s">
        <v>398</v>
      </c>
      <c r="E2134" t="s">
        <v>24</v>
      </c>
      <c r="F2134" t="s">
        <v>25</v>
      </c>
      <c r="G2134">
        <v>1</v>
      </c>
      <c r="H2134">
        <v>0.19766081871300001</v>
      </c>
      <c r="I2134">
        <v>0.69352120365500003</v>
      </c>
      <c r="J2134">
        <v>1.23748962418E-2</v>
      </c>
      <c r="K2134">
        <v>0.14860608123999999</v>
      </c>
      <c r="L2134" t="s">
        <v>3196</v>
      </c>
      <c r="M2134" t="s">
        <v>1486</v>
      </c>
      <c r="N2134" t="str">
        <f>VLOOKUP($M2134,[1]all_gene_anno_detail!$A:$C,COLUMN([1]all_gene_anno_detail!B2134),0)</f>
        <v>APBB2-201</v>
      </c>
      <c r="O2134" t="str">
        <f>VLOOKUP($M2134,[1]all_gene_anno_detail!$A:$C,COLUMN([1]all_gene_anno_detail!C2134),0)</f>
        <v>amyloid beta A4 precursor protein-binding family B member 2 isoform X9 [Sus scrofa]</v>
      </c>
      <c r="P2134" t="s">
        <v>398</v>
      </c>
      <c r="Q2134" t="str">
        <f>VLOOKUP($P2134,[1]all_gene_anno_detail!$A:$C,COLUMN([1]all_gene_anno_detail!B2134),0)</f>
        <v>RAD54L-202</v>
      </c>
      <c r="R2134" t="str">
        <f>VLOOKUP($P2134,[1]all_gene_anno_detail!$A:$C,COLUMN([1]all_gene_anno_detail!C2134),0)</f>
        <v>DNA repair and recombination protein RAD54-like [Sus scrofa]</v>
      </c>
      <c r="S2134">
        <v>0.92734156742200002</v>
      </c>
      <c r="T2134">
        <v>0.308615468527</v>
      </c>
    </row>
    <row r="2135" spans="1:20">
      <c r="A2135" t="s">
        <v>3170</v>
      </c>
      <c r="B2135" t="s">
        <v>1544</v>
      </c>
      <c r="C2135" t="s">
        <v>1486</v>
      </c>
      <c r="D2135" t="s">
        <v>1545</v>
      </c>
      <c r="E2135" t="s">
        <v>24</v>
      </c>
      <c r="F2135" t="s">
        <v>25</v>
      </c>
      <c r="G2135">
        <v>1</v>
      </c>
      <c r="H2135">
        <v>0.110526315789</v>
      </c>
      <c r="I2135">
        <v>0.691232325235</v>
      </c>
      <c r="J2135">
        <v>1.27887002179E-2</v>
      </c>
      <c r="K2135">
        <v>0.149598911714</v>
      </c>
      <c r="L2135" t="s">
        <v>3197</v>
      </c>
      <c r="M2135" t="s">
        <v>1486</v>
      </c>
      <c r="N2135" t="str">
        <f>VLOOKUP($M2135,[1]all_gene_anno_detail!$A:$C,COLUMN([1]all_gene_anno_detail!B2135),0)</f>
        <v>APBB2-201</v>
      </c>
      <c r="O2135" t="str">
        <f>VLOOKUP($M2135,[1]all_gene_anno_detail!$A:$C,COLUMN([1]all_gene_anno_detail!C2135),0)</f>
        <v>amyloid beta A4 precursor protein-binding family B member 2 isoform X9 [Sus scrofa]</v>
      </c>
      <c r="P2135" t="s">
        <v>1545</v>
      </c>
      <c r="Q2135" t="str">
        <f>VLOOKUP($P2135,[1]all_gene_anno_detail!$A:$C,COLUMN([1]all_gene_anno_detail!B2135),0)</f>
        <v>TROAP-201</v>
      </c>
      <c r="R2135" t="str">
        <f>VLOOKUP($P2135,[1]all_gene_anno_detail!$A:$C,COLUMN([1]all_gene_anno_detail!C2135),0)</f>
        <v>tastin isoform X1 [Sus scrofa]</v>
      </c>
      <c r="S2135">
        <v>0.91564893572100003</v>
      </c>
      <c r="T2135">
        <v>0.50156641461899998</v>
      </c>
    </row>
    <row r="2136" spans="1:20">
      <c r="A2136" t="s">
        <v>3170</v>
      </c>
      <c r="B2136" t="s">
        <v>175</v>
      </c>
      <c r="C2136" t="s">
        <v>1486</v>
      </c>
      <c r="D2136" t="s">
        <v>176</v>
      </c>
      <c r="E2136" t="s">
        <v>24</v>
      </c>
      <c r="F2136" t="s">
        <v>25</v>
      </c>
      <c r="G2136">
        <v>1</v>
      </c>
      <c r="H2136">
        <v>0.31548366878099998</v>
      </c>
      <c r="I2136">
        <v>0.65849488023799996</v>
      </c>
      <c r="J2136">
        <v>1.9892133524900001E-2</v>
      </c>
      <c r="K2136">
        <v>0.17353441187099999</v>
      </c>
      <c r="L2136" t="s">
        <v>3198</v>
      </c>
      <c r="M2136" t="s">
        <v>1486</v>
      </c>
      <c r="N2136" t="str">
        <f>VLOOKUP($M2136,[1]all_gene_anno_detail!$A:$C,COLUMN([1]all_gene_anno_detail!B2136),0)</f>
        <v>APBB2-201</v>
      </c>
      <c r="O2136" t="str">
        <f>VLOOKUP($M2136,[1]all_gene_anno_detail!$A:$C,COLUMN([1]all_gene_anno_detail!C2136),0)</f>
        <v>amyloid beta A4 precursor protein-binding family B member 2 isoform X9 [Sus scrofa]</v>
      </c>
      <c r="P2136" t="s">
        <v>176</v>
      </c>
      <c r="Q2136" t="str">
        <f>VLOOKUP($P2136,[1]all_gene_anno_detail!$A:$C,COLUMN([1]all_gene_anno_detail!B2136),0)</f>
        <v>TTYH1-201</v>
      </c>
      <c r="R2136" t="str">
        <f>VLOOKUP($P2136,[1]all_gene_anno_detail!$A:$C,COLUMN([1]all_gene_anno_detail!C2136),0)</f>
        <v>protein tweety homolog 1 isoform X1 [Sus scrofa]</v>
      </c>
      <c r="S2136">
        <v>0.91349039746299998</v>
      </c>
      <c r="T2136">
        <v>0.35341927443299997</v>
      </c>
    </row>
    <row r="2137" spans="1:20">
      <c r="A2137" t="s">
        <v>3170</v>
      </c>
      <c r="B2137" t="s">
        <v>178</v>
      </c>
      <c r="C2137" t="s">
        <v>1486</v>
      </c>
      <c r="D2137" t="s">
        <v>179</v>
      </c>
      <c r="E2137" t="s">
        <v>24</v>
      </c>
      <c r="F2137" t="s">
        <v>25</v>
      </c>
      <c r="G2137">
        <v>1</v>
      </c>
      <c r="H2137">
        <v>0.19766081871300001</v>
      </c>
      <c r="I2137">
        <v>0.88616598244800004</v>
      </c>
      <c r="J2137">
        <v>1.23988877143E-4</v>
      </c>
      <c r="K2137">
        <v>6.3011409474499999E-2</v>
      </c>
      <c r="L2137" t="s">
        <v>3199</v>
      </c>
      <c r="M2137" t="s">
        <v>1486</v>
      </c>
      <c r="N2137" t="str">
        <f>VLOOKUP($M2137,[1]all_gene_anno_detail!$A:$C,COLUMN([1]all_gene_anno_detail!B2137),0)</f>
        <v>APBB2-201</v>
      </c>
      <c r="O2137" t="str">
        <f>VLOOKUP($M2137,[1]all_gene_anno_detail!$A:$C,COLUMN([1]all_gene_anno_detail!C2137),0)</f>
        <v>amyloid beta A4 precursor protein-binding family B member 2 isoform X9 [Sus scrofa]</v>
      </c>
      <c r="P2137" t="s">
        <v>179</v>
      </c>
      <c r="Q2137" t="str">
        <f>VLOOKUP($P2137,[1]all_gene_anno_detail!$A:$C,COLUMN([1]all_gene_anno_detail!B2137),0)</f>
        <v>TP53I13-201</v>
      </c>
      <c r="R2137" t="str">
        <f>VLOOKUP($P2137,[1]all_gene_anno_detail!$A:$C,COLUMN([1]all_gene_anno_detail!C2137),0)</f>
        <v>LOW QUALITY PROTEIN: tumor protein p53-inducible protein 13 [Sus scrofa]</v>
      </c>
      <c r="S2137">
        <v>0.90282809963999999</v>
      </c>
      <c r="T2137">
        <v>8.3904600433499996E-2</v>
      </c>
    </row>
    <row r="2138" spans="1:20">
      <c r="A2138" t="s">
        <v>3170</v>
      </c>
      <c r="B2138" t="s">
        <v>190</v>
      </c>
      <c r="C2138" t="s">
        <v>1486</v>
      </c>
      <c r="D2138" t="s">
        <v>191</v>
      </c>
      <c r="E2138" t="s">
        <v>24</v>
      </c>
      <c r="F2138" t="s">
        <v>25</v>
      </c>
      <c r="G2138">
        <v>1</v>
      </c>
      <c r="H2138">
        <v>0.19766081871300001</v>
      </c>
      <c r="I2138">
        <v>0.60839160839200002</v>
      </c>
      <c r="J2138">
        <v>3.5805997052000001E-2</v>
      </c>
      <c r="K2138">
        <v>0.209995215333</v>
      </c>
      <c r="L2138" t="s">
        <v>3200</v>
      </c>
      <c r="M2138" t="s">
        <v>1486</v>
      </c>
      <c r="N2138" t="str">
        <f>VLOOKUP($M2138,[1]all_gene_anno_detail!$A:$C,COLUMN([1]all_gene_anno_detail!B2138),0)</f>
        <v>APBB2-201</v>
      </c>
      <c r="O2138" t="str">
        <f>VLOOKUP($M2138,[1]all_gene_anno_detail!$A:$C,COLUMN([1]all_gene_anno_detail!C2138),0)</f>
        <v>amyloid beta A4 precursor protein-binding family B member 2 isoform X9 [Sus scrofa]</v>
      </c>
      <c r="P2138" t="s">
        <v>191</v>
      </c>
      <c r="Q2138" t="str">
        <f>VLOOKUP($P2138,[1]all_gene_anno_detail!$A:$C,COLUMN([1]all_gene_anno_detail!B2138),0)</f>
        <v>SGSH-201</v>
      </c>
      <c r="R2138" t="str">
        <f>VLOOKUP($P2138,[1]all_gene_anno_detail!$A:$C,COLUMN([1]all_gene_anno_detail!C2138),0)</f>
        <v>N-sulphoglucosamine sulphohydrolase [Sus scrofa]</v>
      </c>
      <c r="S2138">
        <v>0.94711538461599998</v>
      </c>
      <c r="T2138">
        <v>0.43805858406999998</v>
      </c>
    </row>
    <row r="2139" spans="1:20">
      <c r="A2139" t="s">
        <v>3170</v>
      </c>
      <c r="B2139" t="s">
        <v>407</v>
      </c>
      <c r="C2139" t="s">
        <v>1486</v>
      </c>
      <c r="D2139" t="s">
        <v>408</v>
      </c>
      <c r="E2139" t="s">
        <v>24</v>
      </c>
      <c r="F2139" t="s">
        <v>25</v>
      </c>
      <c r="G2139">
        <v>1</v>
      </c>
      <c r="H2139">
        <v>0.110526315789</v>
      </c>
      <c r="I2139">
        <v>0.60595539511300001</v>
      </c>
      <c r="J2139">
        <v>3.67585156262E-2</v>
      </c>
      <c r="K2139">
        <v>0.21336267331200001</v>
      </c>
      <c r="L2139" t="s">
        <v>3201</v>
      </c>
      <c r="M2139" t="s">
        <v>1486</v>
      </c>
      <c r="N2139" t="str">
        <f>VLOOKUP($M2139,[1]all_gene_anno_detail!$A:$C,COLUMN([1]all_gene_anno_detail!B2139),0)</f>
        <v>APBB2-201</v>
      </c>
      <c r="O2139" t="str">
        <f>VLOOKUP($M2139,[1]all_gene_anno_detail!$A:$C,COLUMN([1]all_gene_anno_detail!C2139),0)</f>
        <v>amyloid beta A4 precursor protein-binding family B member 2 isoform X9 [Sus scrofa]</v>
      </c>
      <c r="P2139" t="s">
        <v>408</v>
      </c>
      <c r="Q2139" t="str">
        <f>VLOOKUP($P2139,[1]all_gene_anno_detail!$A:$C,COLUMN([1]all_gene_anno_detail!B2139),0)</f>
        <v>RABL2B</v>
      </c>
      <c r="R2139" t="str">
        <f>VLOOKUP($P2139,[1]all_gene_anno_detail!$A:$C,COLUMN([1]all_gene_anno_detail!C2139),0)</f>
        <v>rab-like protein 2A isoform X2 [Sus scrofa]</v>
      </c>
      <c r="S2139">
        <v>0.85400373645700001</v>
      </c>
      <c r="T2139">
        <v>0.46643636547200001</v>
      </c>
    </row>
    <row r="2140" spans="1:20">
      <c r="A2140" t="s">
        <v>3170</v>
      </c>
      <c r="B2140" t="s">
        <v>501</v>
      </c>
      <c r="C2140" t="s">
        <v>1486</v>
      </c>
      <c r="D2140" t="s">
        <v>502</v>
      </c>
      <c r="E2140" t="s">
        <v>24</v>
      </c>
      <c r="F2140" t="s">
        <v>25</v>
      </c>
      <c r="G2140">
        <v>1</v>
      </c>
      <c r="H2140">
        <v>0.19766081871300001</v>
      </c>
      <c r="I2140">
        <v>0.79020979021000004</v>
      </c>
      <c r="J2140">
        <v>2.2231354099900001E-3</v>
      </c>
      <c r="K2140">
        <v>9.3803586945999995E-2</v>
      </c>
      <c r="L2140" t="s">
        <v>3202</v>
      </c>
      <c r="M2140" t="s">
        <v>1486</v>
      </c>
      <c r="N2140" t="str">
        <f>VLOOKUP($M2140,[1]all_gene_anno_detail!$A:$C,COLUMN([1]all_gene_anno_detail!B2140),0)</f>
        <v>APBB2-201</v>
      </c>
      <c r="O2140" t="str">
        <f>VLOOKUP($M2140,[1]all_gene_anno_detail!$A:$C,COLUMN([1]all_gene_anno_detail!C2140),0)</f>
        <v>amyloid beta A4 precursor protein-binding family B member 2 isoform X9 [Sus scrofa]</v>
      </c>
      <c r="P2140" t="s">
        <v>502</v>
      </c>
      <c r="Q2140" t="str">
        <f>VLOOKUP($P2140,[1]all_gene_anno_detail!$A:$C,COLUMN([1]all_gene_anno_detail!B2140),0)</f>
        <v>KIF24-201</v>
      </c>
      <c r="R2140" t="str">
        <f>VLOOKUP($P2140,[1]all_gene_anno_detail!$A:$C,COLUMN([1]all_gene_anno_detail!C2140),0)</f>
        <v>uncharacterized protein LOC110257362 [Sus scrofa]</v>
      </c>
      <c r="S2140">
        <v>0.89189189189200002</v>
      </c>
      <c r="T2140">
        <v>0.26114188312499997</v>
      </c>
    </row>
    <row r="2141" spans="1:20">
      <c r="A2141" t="s">
        <v>3170</v>
      </c>
      <c r="B2141" t="s">
        <v>507</v>
      </c>
      <c r="C2141" t="s">
        <v>1486</v>
      </c>
      <c r="D2141" t="s">
        <v>508</v>
      </c>
      <c r="E2141" t="s">
        <v>24</v>
      </c>
      <c r="F2141" t="s">
        <v>25</v>
      </c>
      <c r="G2141">
        <v>1</v>
      </c>
      <c r="H2141">
        <v>0.19766081871300001</v>
      </c>
      <c r="I2141">
        <v>0.70629370629400001</v>
      </c>
      <c r="J2141">
        <v>1.02451939411E-2</v>
      </c>
      <c r="K2141">
        <v>0.13966571638600001</v>
      </c>
      <c r="L2141" t="s">
        <v>3203</v>
      </c>
      <c r="M2141" t="s">
        <v>1486</v>
      </c>
      <c r="N2141" t="str">
        <f>VLOOKUP($M2141,[1]all_gene_anno_detail!$A:$C,COLUMN([1]all_gene_anno_detail!B2141),0)</f>
        <v>APBB2-201</v>
      </c>
      <c r="O2141" t="str">
        <f>VLOOKUP($M2141,[1]all_gene_anno_detail!$A:$C,COLUMN([1]all_gene_anno_detail!C2141),0)</f>
        <v>amyloid beta A4 precursor protein-binding family B member 2 isoform X9 [Sus scrofa]</v>
      </c>
      <c r="P2141" t="s">
        <v>508</v>
      </c>
      <c r="Q2141" t="str">
        <f>VLOOKUP($P2141,[1]all_gene_anno_detail!$A:$C,COLUMN([1]all_gene_anno_detail!B2141),0)</f>
        <v>CCDC42-201</v>
      </c>
      <c r="R2141" t="str">
        <f>VLOOKUP($P2141,[1]all_gene_anno_detail!$A:$C,COLUMN([1]all_gene_anno_detail!C2141),0)</f>
        <v>dolichol-phosphate mannosyltransferase subunit 3 [Sus scrofa]</v>
      </c>
      <c r="S2141">
        <v>0.96698113207600001</v>
      </c>
      <c r="T2141">
        <v>0.35804291891099999</v>
      </c>
    </row>
    <row r="2142" spans="1:20">
      <c r="A2142" t="s">
        <v>3170</v>
      </c>
      <c r="B2142" t="s">
        <v>510</v>
      </c>
      <c r="C2142" t="s">
        <v>1486</v>
      </c>
      <c r="D2142" t="s">
        <v>511</v>
      </c>
      <c r="E2142" t="s">
        <v>24</v>
      </c>
      <c r="F2142" t="s">
        <v>25</v>
      </c>
      <c r="G2142">
        <v>1</v>
      </c>
      <c r="H2142">
        <v>0.110526315789</v>
      </c>
      <c r="I2142">
        <v>0.69230769230800004</v>
      </c>
      <c r="J2142">
        <v>1.2593030496099999E-2</v>
      </c>
      <c r="K2142">
        <v>0.14860608123999999</v>
      </c>
      <c r="L2142" t="s">
        <v>3204</v>
      </c>
      <c r="M2142" t="s">
        <v>1486</v>
      </c>
      <c r="N2142" t="str">
        <f>VLOOKUP($M2142,[1]all_gene_anno_detail!$A:$C,COLUMN([1]all_gene_anno_detail!B2142),0)</f>
        <v>APBB2-201</v>
      </c>
      <c r="O2142" t="str">
        <f>VLOOKUP($M2142,[1]all_gene_anno_detail!$A:$C,COLUMN([1]all_gene_anno_detail!C2142),0)</f>
        <v>amyloid beta A4 precursor protein-binding family B member 2 isoform X9 [Sus scrofa]</v>
      </c>
      <c r="P2142" t="s">
        <v>511</v>
      </c>
      <c r="Q2142" t="str">
        <f>VLOOKUP($P2142,[1]all_gene_anno_detail!$A:$C,COLUMN([1]all_gene_anno_detail!B2142),0)</f>
        <v>TNFSF13-202</v>
      </c>
      <c r="R2142" t="str">
        <f>VLOOKUP($P2142,[1]all_gene_anno_detail!$A:$C,COLUMN([1]all_gene_anno_detail!C2142),0)</f>
        <v>tumor necrosis factor ligand superfamily member 13 [Sus scrofa]</v>
      </c>
      <c r="S2142">
        <v>0.81730769230800004</v>
      </c>
      <c r="T2142">
        <v>0.250941384243</v>
      </c>
    </row>
    <row r="2143" spans="1:20">
      <c r="A2143" t="s">
        <v>3170</v>
      </c>
      <c r="B2143" t="s">
        <v>219</v>
      </c>
      <c r="C2143" t="s">
        <v>1486</v>
      </c>
      <c r="D2143" t="s">
        <v>220</v>
      </c>
      <c r="E2143" t="s">
        <v>24</v>
      </c>
      <c r="F2143" t="s">
        <v>25</v>
      </c>
      <c r="G2143">
        <v>1</v>
      </c>
      <c r="H2143">
        <v>0.110526315789</v>
      </c>
      <c r="I2143">
        <v>0.819615967956</v>
      </c>
      <c r="J2143">
        <v>1.1015500296699999E-3</v>
      </c>
      <c r="K2143">
        <v>8.5474251292200001E-2</v>
      </c>
      <c r="L2143" t="s">
        <v>3205</v>
      </c>
      <c r="M2143" t="s">
        <v>1486</v>
      </c>
      <c r="N2143" t="str">
        <f>VLOOKUP($M2143,[1]all_gene_anno_detail!$A:$C,COLUMN([1]all_gene_anno_detail!B2143),0)</f>
        <v>APBB2-201</v>
      </c>
      <c r="O2143" t="str">
        <f>VLOOKUP($M2143,[1]all_gene_anno_detail!$A:$C,COLUMN([1]all_gene_anno_detail!C2143),0)</f>
        <v>amyloid beta A4 precursor protein-binding family B member 2 isoform X9 [Sus scrofa]</v>
      </c>
      <c r="P2143" t="s">
        <v>220</v>
      </c>
      <c r="Q2143" t="str">
        <f>VLOOKUP($P2143,[1]all_gene_anno_detail!$A:$C,COLUMN([1]all_gene_anno_detail!B2143),0)</f>
        <v>SPG21-201</v>
      </c>
      <c r="R2143" t="str">
        <f>VLOOKUP($P2143,[1]all_gene_anno_detail!$A:$C,COLUMN([1]all_gene_anno_detail!C2143),0)</f>
        <v>maspardin isoform X1 [Sus scrofa]</v>
      </c>
      <c r="S2143">
        <v>0.89741808914400001</v>
      </c>
      <c r="T2143">
        <v>0.15091718104999999</v>
      </c>
    </row>
    <row r="2144" spans="1:20">
      <c r="A2144" t="s">
        <v>3170</v>
      </c>
      <c r="B2144" t="s">
        <v>225</v>
      </c>
      <c r="C2144" t="s">
        <v>1486</v>
      </c>
      <c r="D2144" t="s">
        <v>226</v>
      </c>
      <c r="E2144" t="s">
        <v>24</v>
      </c>
      <c r="F2144" t="s">
        <v>25</v>
      </c>
      <c r="G2144">
        <v>3</v>
      </c>
      <c r="H2144">
        <v>4.2730180402299998E-3</v>
      </c>
      <c r="I2144">
        <v>0.62174907466200002</v>
      </c>
      <c r="J2144">
        <v>3.08943623335E-2</v>
      </c>
      <c r="K2144">
        <v>0.200626116608</v>
      </c>
      <c r="L2144" t="s">
        <v>3206</v>
      </c>
      <c r="M2144" t="s">
        <v>1486</v>
      </c>
      <c r="N2144" t="str">
        <f>VLOOKUP($M2144,[1]all_gene_anno_detail!$A:$C,COLUMN([1]all_gene_anno_detail!B2144),0)</f>
        <v>APBB2-201</v>
      </c>
      <c r="O2144" t="str">
        <f>VLOOKUP($M2144,[1]all_gene_anno_detail!$A:$C,COLUMN([1]all_gene_anno_detail!C2144),0)</f>
        <v>amyloid beta A4 precursor protein-binding family B member 2 isoform X9 [Sus scrofa]</v>
      </c>
      <c r="P2144" t="s">
        <v>226</v>
      </c>
      <c r="S2144">
        <v>0.99859976876500001</v>
      </c>
      <c r="T2144">
        <v>0.36650840636199999</v>
      </c>
    </row>
    <row r="2145" spans="1:20">
      <c r="A2145" t="s">
        <v>3170</v>
      </c>
      <c r="B2145" t="s">
        <v>432</v>
      </c>
      <c r="C2145" t="s">
        <v>1486</v>
      </c>
      <c r="D2145" t="s">
        <v>433</v>
      </c>
      <c r="E2145" t="s">
        <v>24</v>
      </c>
      <c r="F2145" t="s">
        <v>25</v>
      </c>
      <c r="G2145">
        <v>1</v>
      </c>
      <c r="H2145">
        <v>0.19766081871300001</v>
      </c>
      <c r="I2145">
        <v>0.58741258741299995</v>
      </c>
      <c r="J2145">
        <v>4.4609296463399999E-2</v>
      </c>
      <c r="K2145">
        <v>0.22509665139099999</v>
      </c>
      <c r="L2145" t="s">
        <v>3207</v>
      </c>
      <c r="M2145" t="s">
        <v>1486</v>
      </c>
      <c r="N2145" t="str">
        <f>VLOOKUP($M2145,[1]all_gene_anno_detail!$A:$C,COLUMN([1]all_gene_anno_detail!B2145),0)</f>
        <v>APBB2-201</v>
      </c>
      <c r="O2145" t="str">
        <f>VLOOKUP($M2145,[1]all_gene_anno_detail!$A:$C,COLUMN([1]all_gene_anno_detail!C2145),0)</f>
        <v>amyloid beta A4 precursor protein-binding family B member 2 isoform X9 [Sus scrofa]</v>
      </c>
      <c r="P2145" t="s">
        <v>433</v>
      </c>
      <c r="Q2145" t="str">
        <f>VLOOKUP($P2145,[1]all_gene_anno_detail!$A:$C,COLUMN([1]all_gene_anno_detail!B2145),0)</f>
        <v>MYBL2-201</v>
      </c>
      <c r="R2145" t="str">
        <f>VLOOKUP($P2145,[1]all_gene_anno_detail!$A:$C,COLUMN([1]all_gene_anno_detail!C2145),0)</f>
        <v>myb-related protein B [Sus scrofa]</v>
      </c>
      <c r="S2145">
        <v>0.92118226600999997</v>
      </c>
      <c r="T2145">
        <v>0.41211031630299999</v>
      </c>
    </row>
    <row r="2146" spans="1:20">
      <c r="A2146" t="s">
        <v>3170</v>
      </c>
      <c r="B2146" t="s">
        <v>233</v>
      </c>
      <c r="C2146" t="s">
        <v>1486</v>
      </c>
      <c r="D2146" t="s">
        <v>234</v>
      </c>
      <c r="E2146" t="s">
        <v>24</v>
      </c>
      <c r="F2146" t="s">
        <v>25</v>
      </c>
      <c r="G2146">
        <v>1</v>
      </c>
      <c r="H2146">
        <v>0.19766081871300001</v>
      </c>
      <c r="I2146">
        <v>0.77057911517199995</v>
      </c>
      <c r="J2146">
        <v>3.3551786239399998E-3</v>
      </c>
      <c r="K2146">
        <v>0.103583415624</v>
      </c>
      <c r="L2146" t="s">
        <v>2710</v>
      </c>
      <c r="M2146" t="s">
        <v>1486</v>
      </c>
      <c r="N2146" t="str">
        <f>VLOOKUP($M2146,[1]all_gene_anno_detail!$A:$C,COLUMN([1]all_gene_anno_detail!B2146),0)</f>
        <v>APBB2-201</v>
      </c>
      <c r="O2146" t="str">
        <f>VLOOKUP($M2146,[1]all_gene_anno_detail!$A:$C,COLUMN([1]all_gene_anno_detail!C2146),0)</f>
        <v>amyloid beta A4 precursor protein-binding family B member 2 isoform X9 [Sus scrofa]</v>
      </c>
      <c r="P2146" t="s">
        <v>234</v>
      </c>
      <c r="Q2146" t="str">
        <f>VLOOKUP($P2146,[1]all_gene_anno_detail!$A:$C,COLUMN([1]all_gene_anno_detail!B2146),0)</f>
        <v>FAAH-201</v>
      </c>
      <c r="R2146" t="str">
        <f>VLOOKUP($P2146,[1]all_gene_anno_detail!$A:$C,COLUMN([1]all_gene_anno_detail!C2146),0)</f>
        <v>fatty-acid amide hydrolase 1 [Sus scrofa]</v>
      </c>
      <c r="S2146">
        <v>0.92094045514800005</v>
      </c>
      <c r="T2146">
        <v>0.56076101385699995</v>
      </c>
    </row>
    <row r="2147" spans="1:20">
      <c r="A2147" t="s">
        <v>3170</v>
      </c>
      <c r="B2147" t="s">
        <v>236</v>
      </c>
      <c r="C2147" t="s">
        <v>1486</v>
      </c>
      <c r="D2147" t="s">
        <v>237</v>
      </c>
      <c r="E2147" t="s">
        <v>24</v>
      </c>
      <c r="F2147" t="s">
        <v>25</v>
      </c>
      <c r="G2147">
        <v>2</v>
      </c>
      <c r="H2147">
        <v>3.15416200075E-2</v>
      </c>
      <c r="I2147">
        <v>0.57682073115700006</v>
      </c>
      <c r="J2147">
        <v>4.9590082443799997E-2</v>
      </c>
      <c r="K2147">
        <v>0.233872241807</v>
      </c>
      <c r="L2147" t="s">
        <v>3208</v>
      </c>
      <c r="M2147" t="s">
        <v>1486</v>
      </c>
      <c r="N2147" t="str">
        <f>VLOOKUP($M2147,[1]all_gene_anno_detail!$A:$C,COLUMN([1]all_gene_anno_detail!B2147),0)</f>
        <v>APBB2-201</v>
      </c>
      <c r="O2147" t="str">
        <f>VLOOKUP($M2147,[1]all_gene_anno_detail!$A:$C,COLUMN([1]all_gene_anno_detail!C2147),0)</f>
        <v>amyloid beta A4 precursor protein-binding family B member 2 isoform X9 [Sus scrofa]</v>
      </c>
      <c r="P2147" t="s">
        <v>237</v>
      </c>
      <c r="Q2147" t="str">
        <f>VLOOKUP($P2147,[1]all_gene_anno_detail!$A:$C,COLUMN([1]all_gene_anno_detail!B2147),0)</f>
        <v>DHX57-203</v>
      </c>
      <c r="R2147" t="str">
        <f>VLOOKUP($P2147,[1]all_gene_anno_detail!$A:$C,COLUMN([1]all_gene_anno_detail!C2147),0)</f>
        <v>putative ATP-dependent RNA helicase TDRD9 isoform X2 [Sus scrofa]</v>
      </c>
      <c r="S2147">
        <v>0.998524546781</v>
      </c>
      <c r="T2147">
        <v>0.39112499462299999</v>
      </c>
    </row>
    <row r="2148" spans="1:20">
      <c r="A2148" t="s">
        <v>3170</v>
      </c>
      <c r="B2148" t="s">
        <v>263</v>
      </c>
      <c r="C2148" t="s">
        <v>1486</v>
      </c>
      <c r="D2148" t="s">
        <v>264</v>
      </c>
      <c r="E2148" t="s">
        <v>24</v>
      </c>
      <c r="F2148" t="s">
        <v>25</v>
      </c>
      <c r="G2148">
        <v>2</v>
      </c>
      <c r="H2148">
        <v>3.15416200075E-2</v>
      </c>
      <c r="I2148">
        <v>0.61996592447900001</v>
      </c>
      <c r="J2148">
        <v>3.1520226079399999E-2</v>
      </c>
      <c r="K2148">
        <v>0.20175580791</v>
      </c>
      <c r="L2148" t="s">
        <v>3209</v>
      </c>
      <c r="M2148" t="s">
        <v>1486</v>
      </c>
      <c r="N2148" t="str">
        <f>VLOOKUP($M2148,[1]all_gene_anno_detail!$A:$C,COLUMN([1]all_gene_anno_detail!B2148),0)</f>
        <v>APBB2-201</v>
      </c>
      <c r="O2148" t="str">
        <f>VLOOKUP($M2148,[1]all_gene_anno_detail!$A:$C,COLUMN([1]all_gene_anno_detail!C2148),0)</f>
        <v>amyloid beta A4 precursor protein-binding family B member 2 isoform X9 [Sus scrofa]</v>
      </c>
      <c r="P2148" t="s">
        <v>264</v>
      </c>
      <c r="Q2148" t="str">
        <f>VLOOKUP($P2148,[1]all_gene_anno_detail!$A:$C,COLUMN([1]all_gene_anno_detail!B2148),0)</f>
        <v>PTK7-201</v>
      </c>
      <c r="R2148" t="str">
        <f>VLOOKUP($P2148,[1]all_gene_anno_detail!$A:$C,COLUMN([1]all_gene_anno_detail!C2148),0)</f>
        <v>inactive tyrosine-protein kinase 7 [Sus scrofa]</v>
      </c>
      <c r="S2148">
        <v>0.99018221629199998</v>
      </c>
      <c r="T2148">
        <v>0.44140982247600002</v>
      </c>
    </row>
    <row r="2149" spans="1:20">
      <c r="A2149" t="s">
        <v>3170</v>
      </c>
      <c r="B2149" t="s">
        <v>517</v>
      </c>
      <c r="C2149" t="s">
        <v>1486</v>
      </c>
      <c r="D2149" t="s">
        <v>518</v>
      </c>
      <c r="E2149" t="s">
        <v>24</v>
      </c>
      <c r="F2149" t="s">
        <v>25</v>
      </c>
      <c r="G2149">
        <v>1</v>
      </c>
      <c r="H2149">
        <v>0.110526315789</v>
      </c>
      <c r="I2149">
        <v>0.74125874125900004</v>
      </c>
      <c r="J2149">
        <v>5.8011504744800001E-3</v>
      </c>
      <c r="K2149">
        <v>0.119527038191</v>
      </c>
      <c r="L2149" t="s">
        <v>3202</v>
      </c>
      <c r="M2149" t="s">
        <v>1486</v>
      </c>
      <c r="N2149" t="str">
        <f>VLOOKUP($M2149,[1]all_gene_anno_detail!$A:$C,COLUMN([1]all_gene_anno_detail!B2149),0)</f>
        <v>APBB2-201</v>
      </c>
      <c r="O2149" t="str">
        <f>VLOOKUP($M2149,[1]all_gene_anno_detail!$A:$C,COLUMN([1]all_gene_anno_detail!C2149),0)</f>
        <v>amyloid beta A4 precursor protein-binding family B member 2 isoform X9 [Sus scrofa]</v>
      </c>
      <c r="P2149" t="s">
        <v>518</v>
      </c>
      <c r="Q2149" t="str">
        <f>VLOOKUP($P2149,[1]all_gene_anno_detail!$A:$C,COLUMN([1]all_gene_anno_detail!B2149),0)</f>
        <v>ENDOG-201</v>
      </c>
      <c r="R2149" t="str">
        <f>VLOOKUP($P2149,[1]all_gene_anno_detail!$A:$C,COLUMN([1]all_gene_anno_detail!C2149),0)</f>
        <v>endonuclease G, mitochondrial isoform X2 [Heterocephalus glaber]</v>
      </c>
      <c r="S2149">
        <v>0.89189189189200002</v>
      </c>
      <c r="T2149">
        <v>0.34518856772299999</v>
      </c>
    </row>
    <row r="2150" spans="1:20">
      <c r="A2150" t="s">
        <v>3170</v>
      </c>
      <c r="B2150" t="s">
        <v>810</v>
      </c>
      <c r="C2150" t="s">
        <v>1486</v>
      </c>
      <c r="D2150" t="s">
        <v>811</v>
      </c>
      <c r="E2150" t="s">
        <v>24</v>
      </c>
      <c r="F2150" t="s">
        <v>25</v>
      </c>
      <c r="G2150">
        <v>1</v>
      </c>
      <c r="H2150">
        <v>0.110526315789</v>
      </c>
      <c r="I2150">
        <v>0.66900277726299995</v>
      </c>
      <c r="J2150">
        <v>1.7358585846099998E-2</v>
      </c>
      <c r="K2150">
        <v>0.16459933393000001</v>
      </c>
      <c r="L2150" t="s">
        <v>812</v>
      </c>
      <c r="M2150" t="s">
        <v>1486</v>
      </c>
      <c r="N2150" t="str">
        <f>VLOOKUP($M2150,[1]all_gene_anno_detail!$A:$C,COLUMN([1]all_gene_anno_detail!B2150),0)</f>
        <v>APBB2-201</v>
      </c>
      <c r="O2150" t="str">
        <f>VLOOKUP($M2150,[1]all_gene_anno_detail!$A:$C,COLUMN([1]all_gene_anno_detail!C2150),0)</f>
        <v>amyloid beta A4 precursor protein-binding family B member 2 isoform X9 [Sus scrofa]</v>
      </c>
      <c r="P2150" t="s">
        <v>811</v>
      </c>
      <c r="Q2150" t="str">
        <f>VLOOKUP($P2150,[1]all_gene_anno_detail!$A:$C,COLUMN([1]all_gene_anno_detail!B2150),0)</f>
        <v>SYNPO</v>
      </c>
      <c r="R2150" t="str">
        <f>VLOOKUP($P2150,[1]all_gene_anno_detail!$A:$C,COLUMN([1]all_gene_anno_detail!C2150),0)</f>
        <v>LOW QUALITY PROTEIN: synaptopodin [Sus scrofa]</v>
      </c>
      <c r="S2150">
        <v>0.95832091287800003</v>
      </c>
      <c r="T2150">
        <v>0.24986052520800001</v>
      </c>
    </row>
    <row r="2151" spans="1:20">
      <c r="A2151" t="s">
        <v>3170</v>
      </c>
      <c r="B2151" t="s">
        <v>445</v>
      </c>
      <c r="C2151" t="s">
        <v>1486</v>
      </c>
      <c r="D2151" t="s">
        <v>446</v>
      </c>
      <c r="E2151" t="s">
        <v>24</v>
      </c>
      <c r="F2151" t="s">
        <v>25</v>
      </c>
      <c r="G2151">
        <v>1</v>
      </c>
      <c r="H2151">
        <v>0.19766081871300001</v>
      </c>
      <c r="I2151">
        <v>0.59440559440600005</v>
      </c>
      <c r="J2151">
        <v>4.1521494410300001E-2</v>
      </c>
      <c r="K2151">
        <v>0.22113712751699999</v>
      </c>
      <c r="L2151" t="s">
        <v>3210</v>
      </c>
      <c r="M2151" t="s">
        <v>1486</v>
      </c>
      <c r="N2151" t="str">
        <f>VLOOKUP($M2151,[1]all_gene_anno_detail!$A:$C,COLUMN([1]all_gene_anno_detail!B2151),0)</f>
        <v>APBB2-201</v>
      </c>
      <c r="O2151" t="str">
        <f>VLOOKUP($M2151,[1]all_gene_anno_detail!$A:$C,COLUMN([1]all_gene_anno_detail!C2151),0)</f>
        <v>amyloid beta A4 precursor protein-binding family B member 2 isoform X9 [Sus scrofa]</v>
      </c>
      <c r="P2151" t="s">
        <v>446</v>
      </c>
      <c r="S2151">
        <v>0.98522167487699996</v>
      </c>
      <c r="T2151">
        <v>0.41146545733700002</v>
      </c>
    </row>
    <row r="2152" spans="1:20">
      <c r="A2152" t="s">
        <v>3170</v>
      </c>
      <c r="B2152" t="s">
        <v>519</v>
      </c>
      <c r="C2152" t="s">
        <v>1486</v>
      </c>
      <c r="D2152" t="s">
        <v>520</v>
      </c>
      <c r="E2152" t="s">
        <v>24</v>
      </c>
      <c r="F2152" t="s">
        <v>25</v>
      </c>
      <c r="G2152">
        <v>1</v>
      </c>
      <c r="H2152">
        <v>0.19766081871300001</v>
      </c>
      <c r="I2152">
        <v>0.68531468531499995</v>
      </c>
      <c r="J2152">
        <v>1.39059688144E-2</v>
      </c>
      <c r="K2152">
        <v>0.15282303163700001</v>
      </c>
      <c r="L2152" t="s">
        <v>3211</v>
      </c>
      <c r="M2152" t="s">
        <v>1486</v>
      </c>
      <c r="N2152" t="str">
        <f>VLOOKUP($M2152,[1]all_gene_anno_detail!$A:$C,COLUMN([1]all_gene_anno_detail!B2152),0)</f>
        <v>APBB2-201</v>
      </c>
      <c r="O2152" t="str">
        <f>VLOOKUP($M2152,[1]all_gene_anno_detail!$A:$C,COLUMN([1]all_gene_anno_detail!C2152),0)</f>
        <v>amyloid beta A4 precursor protein-binding family B member 2 isoform X9 [Sus scrofa]</v>
      </c>
      <c r="P2152" t="s">
        <v>520</v>
      </c>
      <c r="Q2152" t="str">
        <f>VLOOKUP($P2152,[1]all_gene_anno_detail!$A:$C,COLUMN([1]all_gene_anno_detail!B2152),0)</f>
        <v>CCDC8-201</v>
      </c>
      <c r="R2152" t="str">
        <f>VLOOKUP($P2152,[1]all_gene_anno_detail!$A:$C,COLUMN([1]all_gene_anno_detail!C2152),0)</f>
        <v>coiled-coil domain-containing protein 8 [Sus scrofa]</v>
      </c>
      <c r="S2152">
        <v>0.87155963302799999</v>
      </c>
      <c r="T2152">
        <v>0.386566982048</v>
      </c>
    </row>
    <row r="2153" spans="1:20">
      <c r="A2153" t="s">
        <v>3170</v>
      </c>
      <c r="B2153" t="s">
        <v>1562</v>
      </c>
      <c r="C2153" t="s">
        <v>1486</v>
      </c>
      <c r="D2153" t="s">
        <v>1563</v>
      </c>
      <c r="E2153" t="s">
        <v>24</v>
      </c>
      <c r="F2153" t="s">
        <v>25</v>
      </c>
      <c r="G2153">
        <v>1</v>
      </c>
      <c r="H2153">
        <v>0.110526315789</v>
      </c>
      <c r="I2153">
        <v>0.74035543464300002</v>
      </c>
      <c r="J2153">
        <v>5.8932871405400003E-3</v>
      </c>
      <c r="K2153">
        <v>0.119527038191</v>
      </c>
      <c r="L2153" t="s">
        <v>3212</v>
      </c>
      <c r="M2153" t="s">
        <v>1486</v>
      </c>
      <c r="N2153" t="str">
        <f>VLOOKUP($M2153,[1]all_gene_anno_detail!$A:$C,COLUMN([1]all_gene_anno_detail!B2153),0)</f>
        <v>APBB2-201</v>
      </c>
      <c r="O2153" t="str">
        <f>VLOOKUP($M2153,[1]all_gene_anno_detail!$A:$C,COLUMN([1]all_gene_anno_detail!C2153),0)</f>
        <v>amyloid beta A4 precursor protein-binding family B member 2 isoform X9 [Sus scrofa]</v>
      </c>
      <c r="P2153" t="s">
        <v>1563</v>
      </c>
      <c r="Q2153" t="str">
        <f>VLOOKUP($P2153,[1]all_gene_anno_detail!$A:$C,COLUMN([1]all_gene_anno_detail!B2153),0)</f>
        <v>ALOX5-201</v>
      </c>
      <c r="R2153" t="str">
        <f>VLOOKUP($P2153,[1]all_gene_anno_detail!$A:$C,COLUMN([1]all_gene_anno_detail!C2153),0)</f>
        <v>LOW QUALITY PROTEIN: arachidonate 5-lipoxygenase [Sus scrofa]</v>
      </c>
      <c r="S2153">
        <v>0.99971773047900003</v>
      </c>
      <c r="T2153">
        <v>0.73677718948000004</v>
      </c>
    </row>
    <row r="2154" spans="1:20">
      <c r="A2154" t="s">
        <v>3170</v>
      </c>
      <c r="B2154" t="s">
        <v>293</v>
      </c>
      <c r="C2154" t="s">
        <v>1486</v>
      </c>
      <c r="D2154" t="s">
        <v>294</v>
      </c>
      <c r="E2154" t="s">
        <v>24</v>
      </c>
      <c r="F2154" t="s">
        <v>25</v>
      </c>
      <c r="G2154">
        <v>2</v>
      </c>
      <c r="H2154">
        <v>8.4807437844200001E-2</v>
      </c>
      <c r="I2154">
        <v>0.62697118916299999</v>
      </c>
      <c r="J2154">
        <v>2.9112880866000002E-2</v>
      </c>
      <c r="K2154">
        <v>0.19829374038600001</v>
      </c>
      <c r="L2154" t="s">
        <v>3213</v>
      </c>
      <c r="M2154" t="s">
        <v>1486</v>
      </c>
      <c r="N2154" t="str">
        <f>VLOOKUP($M2154,[1]all_gene_anno_detail!$A:$C,COLUMN([1]all_gene_anno_detail!B2154),0)</f>
        <v>APBB2-201</v>
      </c>
      <c r="O2154" t="str">
        <f>VLOOKUP($M2154,[1]all_gene_anno_detail!$A:$C,COLUMN([1]all_gene_anno_detail!C2154),0)</f>
        <v>amyloid beta A4 precursor protein-binding family B member 2 isoform X9 [Sus scrofa]</v>
      </c>
      <c r="P2154" t="s">
        <v>294</v>
      </c>
      <c r="S2154">
        <v>0.99937144316799997</v>
      </c>
      <c r="T2154">
        <v>0.37785384467400002</v>
      </c>
    </row>
    <row r="2155" spans="1:20">
      <c r="A2155" t="s">
        <v>3170</v>
      </c>
      <c r="B2155" t="s">
        <v>88</v>
      </c>
      <c r="C2155" t="s">
        <v>1486</v>
      </c>
      <c r="D2155" t="s">
        <v>89</v>
      </c>
      <c r="E2155" t="s">
        <v>24</v>
      </c>
      <c r="F2155" t="s">
        <v>25</v>
      </c>
      <c r="G2155">
        <v>2</v>
      </c>
      <c r="H2155">
        <v>3.15416200075E-2</v>
      </c>
      <c r="I2155">
        <v>0.78321678321699995</v>
      </c>
      <c r="J2155">
        <v>2.5862148333599998E-3</v>
      </c>
      <c r="K2155">
        <v>9.6243218158400007E-2</v>
      </c>
      <c r="L2155" t="s">
        <v>3214</v>
      </c>
      <c r="M2155" t="s">
        <v>1486</v>
      </c>
      <c r="N2155" t="str">
        <f>VLOOKUP($M2155,[1]all_gene_anno_detail!$A:$C,COLUMN([1]all_gene_anno_detail!B2155),0)</f>
        <v>APBB2-201</v>
      </c>
      <c r="O2155" t="str">
        <f>VLOOKUP($M2155,[1]all_gene_anno_detail!$A:$C,COLUMN([1]all_gene_anno_detail!C2155),0)</f>
        <v>amyloid beta A4 precursor protein-binding family B member 2 isoform X9 [Sus scrofa]</v>
      </c>
      <c r="P2155" t="s">
        <v>89</v>
      </c>
      <c r="Q2155" t="str">
        <f>VLOOKUP($P2155,[1]all_gene_anno_detail!$A:$C,COLUMN([1]all_gene_anno_detail!B2155),0)</f>
        <v>GALK1-202</v>
      </c>
      <c r="R2155" t="str">
        <f>VLOOKUP($P2155,[1]all_gene_anno_detail!$A:$C,COLUMN([1]all_gene_anno_detail!C2155),0)</f>
        <v>galactokinase [Sus scrofa]</v>
      </c>
      <c r="S2155">
        <v>0.98990735546899999</v>
      </c>
      <c r="T2155">
        <v>0.178481560018</v>
      </c>
    </row>
    <row r="2156" spans="1:20">
      <c r="A2156" t="s">
        <v>3170</v>
      </c>
      <c r="B2156" t="s">
        <v>317</v>
      </c>
      <c r="C2156" t="s">
        <v>1486</v>
      </c>
      <c r="D2156" t="s">
        <v>318</v>
      </c>
      <c r="E2156" t="s">
        <v>24</v>
      </c>
      <c r="F2156" t="s">
        <v>25</v>
      </c>
      <c r="G2156">
        <v>1</v>
      </c>
      <c r="H2156">
        <v>0.264949608063</v>
      </c>
      <c r="I2156">
        <v>0.81611333561400001</v>
      </c>
      <c r="J2156">
        <v>1.20515436563E-3</v>
      </c>
      <c r="K2156">
        <v>8.6088193518299994E-2</v>
      </c>
      <c r="L2156" t="s">
        <v>3215</v>
      </c>
      <c r="M2156" t="s">
        <v>1486</v>
      </c>
      <c r="N2156" t="str">
        <f>VLOOKUP($M2156,[1]all_gene_anno_detail!$A:$C,COLUMN([1]all_gene_anno_detail!B2156),0)</f>
        <v>APBB2-201</v>
      </c>
      <c r="O2156" t="str">
        <f>VLOOKUP($M2156,[1]all_gene_anno_detail!$A:$C,COLUMN([1]all_gene_anno_detail!C2156),0)</f>
        <v>amyloid beta A4 precursor protein-binding family B member 2 isoform X9 [Sus scrofa]</v>
      </c>
      <c r="P2156" t="s">
        <v>318</v>
      </c>
      <c r="Q2156" t="str">
        <f>VLOOKUP($P2156,[1]all_gene_anno_detail!$A:$C,COLUMN([1]all_gene_anno_detail!B2156),0)</f>
        <v>KCP-201</v>
      </c>
      <c r="R2156" t="str">
        <f>VLOOKUP($P2156,[1]all_gene_anno_detail!$A:$C,COLUMN([1]all_gene_anno_detail!C2156),0)</f>
        <v>kielin/chordin-like protein isoform X1 [Sus scrofa]</v>
      </c>
      <c r="S2156">
        <v>0.90818527904099999</v>
      </c>
      <c r="T2156">
        <v>0.16769402095800001</v>
      </c>
    </row>
    <row r="2157" spans="1:20">
      <c r="A2157" t="s">
        <v>3170</v>
      </c>
      <c r="B2157" t="s">
        <v>536</v>
      </c>
      <c r="C2157" t="s">
        <v>1486</v>
      </c>
      <c r="D2157" t="s">
        <v>537</v>
      </c>
      <c r="E2157" t="s">
        <v>24</v>
      </c>
      <c r="F2157" t="s">
        <v>25</v>
      </c>
      <c r="G2157">
        <v>2</v>
      </c>
      <c r="H2157">
        <v>3.15416200075E-2</v>
      </c>
      <c r="I2157">
        <v>0.74606068877999998</v>
      </c>
      <c r="J2157">
        <v>5.3294347525700003E-3</v>
      </c>
      <c r="K2157">
        <v>0.119527038191</v>
      </c>
      <c r="L2157" t="s">
        <v>3216</v>
      </c>
      <c r="M2157" t="s">
        <v>1486</v>
      </c>
      <c r="N2157" t="str">
        <f>VLOOKUP($M2157,[1]all_gene_anno_detail!$A:$C,COLUMN([1]all_gene_anno_detail!B2157),0)</f>
        <v>APBB2-201</v>
      </c>
      <c r="O2157" t="str">
        <f>VLOOKUP($M2157,[1]all_gene_anno_detail!$A:$C,COLUMN([1]all_gene_anno_detail!C2157),0)</f>
        <v>amyloid beta A4 precursor protein-binding family B member 2 isoform X9 [Sus scrofa]</v>
      </c>
      <c r="P2157" t="s">
        <v>537</v>
      </c>
      <c r="S2157">
        <v>0.98068370740599997</v>
      </c>
      <c r="T2157">
        <v>0.23446353206000001</v>
      </c>
    </row>
    <row r="2158" spans="1:20">
      <c r="A2158" t="s">
        <v>3170</v>
      </c>
      <c r="B2158" t="s">
        <v>328</v>
      </c>
      <c r="C2158" t="s">
        <v>1486</v>
      </c>
      <c r="D2158" t="s">
        <v>329</v>
      </c>
      <c r="E2158" t="s">
        <v>24</v>
      </c>
      <c r="F2158" t="s">
        <v>25</v>
      </c>
      <c r="G2158">
        <v>1</v>
      </c>
      <c r="H2158">
        <v>0.110526315789</v>
      </c>
      <c r="I2158">
        <v>0.67832167832199997</v>
      </c>
      <c r="J2158">
        <v>1.5317329053299999E-2</v>
      </c>
      <c r="K2158">
        <v>0.15903602791300001</v>
      </c>
      <c r="L2158" t="s">
        <v>3217</v>
      </c>
      <c r="M2158" t="s">
        <v>1486</v>
      </c>
      <c r="N2158" t="str">
        <f>VLOOKUP($M2158,[1]all_gene_anno_detail!$A:$C,COLUMN([1]all_gene_anno_detail!B2158),0)</f>
        <v>APBB2-201</v>
      </c>
      <c r="O2158" t="str">
        <f>VLOOKUP($M2158,[1]all_gene_anno_detail!$A:$C,COLUMN([1]all_gene_anno_detail!C2158),0)</f>
        <v>amyloid beta A4 precursor protein-binding family B member 2 isoform X9 [Sus scrofa]</v>
      </c>
      <c r="P2158" t="s">
        <v>329</v>
      </c>
      <c r="Q2158" t="str">
        <f>VLOOKUP($P2158,[1]all_gene_anno_detail!$A:$C,COLUMN([1]all_gene_anno_detail!B2158),0)</f>
        <v>CYC1-201</v>
      </c>
      <c r="R2158" t="str">
        <f>VLOOKUP($P2158,[1]all_gene_anno_detail!$A:$C,COLUMN([1]all_gene_anno_detail!C2158),0)</f>
        <v>cytochrome c1, heme protein, mitochondrial [Sus scrofa]</v>
      </c>
      <c r="S2158">
        <v>0.90196078431399995</v>
      </c>
      <c r="T2158">
        <v>0.311856129624</v>
      </c>
    </row>
    <row r="2159" spans="1:20">
      <c r="A2159" t="s">
        <v>3170</v>
      </c>
      <c r="B2159" t="s">
        <v>336</v>
      </c>
      <c r="C2159" t="s">
        <v>1486</v>
      </c>
      <c r="D2159" t="s">
        <v>337</v>
      </c>
      <c r="E2159" t="s">
        <v>24</v>
      </c>
      <c r="F2159" t="s">
        <v>25</v>
      </c>
      <c r="G2159">
        <v>1</v>
      </c>
      <c r="H2159">
        <v>0.110526315789</v>
      </c>
      <c r="I2159">
        <v>0.88811188811200004</v>
      </c>
      <c r="J2159">
        <v>1.14133598146E-4</v>
      </c>
      <c r="K2159">
        <v>6.3011409474499999E-2</v>
      </c>
      <c r="L2159" t="s">
        <v>3218</v>
      </c>
      <c r="M2159" t="s">
        <v>1486</v>
      </c>
      <c r="N2159" t="str">
        <f>VLOOKUP($M2159,[1]all_gene_anno_detail!$A:$C,COLUMN([1]all_gene_anno_detail!B2159),0)</f>
        <v>APBB2-201</v>
      </c>
      <c r="O2159" t="str">
        <f>VLOOKUP($M2159,[1]all_gene_anno_detail!$A:$C,COLUMN([1]all_gene_anno_detail!C2159),0)</f>
        <v>amyloid beta A4 precursor protein-binding family B member 2 isoform X9 [Sus scrofa]</v>
      </c>
      <c r="P2159" t="s">
        <v>337</v>
      </c>
      <c r="Q2159" t="str">
        <f>VLOOKUP($P2159,[1]all_gene_anno_detail!$A:$C,COLUMN([1]all_gene_anno_detail!B2159),0)</f>
        <v>Atp5j2</v>
      </c>
      <c r="R2159" t="str">
        <f>VLOOKUP($P2159,[1]all_gene_anno_detail!$A:$C,COLUMN([1]all_gene_anno_detail!C2159),0)</f>
        <v>ATP5J2, partial [Cervus elaphus hippelaphus]</v>
      </c>
      <c r="S2159">
        <v>0.94897959183699998</v>
      </c>
      <c r="T2159">
        <v>9.1677584758000003E-2</v>
      </c>
    </row>
    <row r="2160" spans="1:20">
      <c r="A2160" t="s">
        <v>3170</v>
      </c>
      <c r="B2160" t="s">
        <v>1410</v>
      </c>
      <c r="C2160" t="s">
        <v>1486</v>
      </c>
      <c r="D2160" t="s">
        <v>1411</v>
      </c>
      <c r="E2160" t="s">
        <v>24</v>
      </c>
      <c r="F2160" t="s">
        <v>25</v>
      </c>
      <c r="G2160">
        <v>1</v>
      </c>
      <c r="H2160">
        <v>0.110526315789</v>
      </c>
      <c r="I2160">
        <v>0.60139860139900003</v>
      </c>
      <c r="J2160">
        <v>3.8588452921999999E-2</v>
      </c>
      <c r="K2160">
        <v>0.21659259982199999</v>
      </c>
      <c r="L2160" t="s">
        <v>3219</v>
      </c>
      <c r="M2160" t="s">
        <v>1486</v>
      </c>
      <c r="N2160" t="str">
        <f>VLOOKUP($M2160,[1]all_gene_anno_detail!$A:$C,COLUMN([1]all_gene_anno_detail!B2160),0)</f>
        <v>APBB2-201</v>
      </c>
      <c r="O2160" t="str">
        <f>VLOOKUP($M2160,[1]all_gene_anno_detail!$A:$C,COLUMN([1]all_gene_anno_detail!C2160),0)</f>
        <v>amyloid beta A4 precursor protein-binding family B member 2 isoform X9 [Sus scrofa]</v>
      </c>
      <c r="P2160" t="s">
        <v>1411</v>
      </c>
      <c r="Q2160" t="str">
        <f>VLOOKUP($P2160,[1]all_gene_anno_detail!$A:$C,COLUMN([1]all_gene_anno_detail!B2160),0)</f>
        <v>PRKD2-201</v>
      </c>
      <c r="R2160" t="str">
        <f>VLOOKUP($P2160,[1]all_gene_anno_detail!$A:$C,COLUMN([1]all_gene_anno_detail!C2160),0)</f>
        <v>uncharacterized protein LOC110261743 [Sus scrofa]</v>
      </c>
      <c r="S2160">
        <v>0.97270471464099995</v>
      </c>
      <c r="T2160">
        <v>0.39442785783899997</v>
      </c>
    </row>
    <row r="2161" spans="1:20">
      <c r="A2161" t="s">
        <v>3220</v>
      </c>
      <c r="B2161" t="s">
        <v>682</v>
      </c>
      <c r="D2161" t="s">
        <v>684</v>
      </c>
      <c r="E2161" t="s">
        <v>24</v>
      </c>
      <c r="F2161" t="s">
        <v>25</v>
      </c>
      <c r="G2161">
        <v>1</v>
      </c>
      <c r="H2161">
        <v>5.2631578947400001E-3</v>
      </c>
      <c r="I2161">
        <v>0.69378900619499995</v>
      </c>
      <c r="J2161">
        <v>1.2327136952E-2</v>
      </c>
      <c r="K2161">
        <v>0.14860608123999999</v>
      </c>
      <c r="L2161" t="s">
        <v>3221</v>
      </c>
      <c r="P2161" t="s">
        <v>684</v>
      </c>
      <c r="Q2161" t="str">
        <f>VLOOKUP($P2161,[1]all_gene_anno_detail!$A:$C,COLUMN([1]all_gene_anno_detail!B2161),0)</f>
        <v>DNMT1-202</v>
      </c>
      <c r="R2161" t="str">
        <f>VLOOKUP($P2161,[1]all_gene_anno_detail!$A:$C,COLUMN([1]all_gene_anno_detail!C2161),0)</f>
        <v>unnamed protein product [Homo sapiens]</v>
      </c>
      <c r="S2161">
        <v>0.97535284621499996</v>
      </c>
      <c r="T2161">
        <v>0.209423028038</v>
      </c>
    </row>
    <row r="2162" spans="1:20">
      <c r="A2162" t="s">
        <v>3222</v>
      </c>
      <c r="B2162" t="s">
        <v>353</v>
      </c>
      <c r="C2162" t="s">
        <v>3123</v>
      </c>
      <c r="D2162" t="s">
        <v>354</v>
      </c>
      <c r="E2162" t="s">
        <v>24</v>
      </c>
      <c r="F2162" t="s">
        <v>25</v>
      </c>
      <c r="G2162">
        <v>1</v>
      </c>
      <c r="H2162">
        <v>7.1345029239800004E-2</v>
      </c>
      <c r="I2162">
        <v>0.75353981226800004</v>
      </c>
      <c r="J2162">
        <v>4.6530767010299996E-3</v>
      </c>
      <c r="K2162">
        <v>0.11487953191600001</v>
      </c>
      <c r="L2162" t="s">
        <v>3223</v>
      </c>
      <c r="M2162" t="s">
        <v>3123</v>
      </c>
      <c r="N2162" t="str">
        <f>VLOOKUP($M2162,[1]all_gene_anno_detail!$A:$C,COLUMN([1]all_gene_anno_detail!B2162),0)</f>
        <v>DCTN4-202</v>
      </c>
      <c r="O2162" t="str">
        <f>VLOOKUP($M2162,[1]all_gene_anno_detail!$A:$C,COLUMN([1]all_gene_anno_detail!C2162),0)</f>
        <v>dynactin subunit 4 [Sus scrofa]</v>
      </c>
      <c r="P2162" t="s">
        <v>354</v>
      </c>
      <c r="Q2162" t="str">
        <f>VLOOKUP($P2162,[1]all_gene_anno_detail!$A:$C,COLUMN([1]all_gene_anno_detail!B2162),0)</f>
        <v>MFSD3-201</v>
      </c>
      <c r="R2162" t="str">
        <f>VLOOKUP($P2162,[1]all_gene_anno_detail!$A:$C,COLUMN([1]all_gene_anno_detail!C2162),0)</f>
        <v>major facilitator superfamily domain-containing protein 3 isoform X2 [Sus scrofa]</v>
      </c>
      <c r="S2162">
        <v>0.96021448057299996</v>
      </c>
      <c r="T2162">
        <v>0.205551040001</v>
      </c>
    </row>
    <row r="2163" spans="1:20">
      <c r="A2163" t="s">
        <v>3222</v>
      </c>
      <c r="B2163" t="s">
        <v>196</v>
      </c>
      <c r="C2163" t="s">
        <v>3123</v>
      </c>
      <c r="D2163" t="s">
        <v>197</v>
      </c>
      <c r="E2163" t="s">
        <v>24</v>
      </c>
      <c r="F2163" t="s">
        <v>25</v>
      </c>
      <c r="G2163">
        <v>1</v>
      </c>
      <c r="H2163">
        <v>0.133703945455</v>
      </c>
      <c r="I2163">
        <v>0.598606392923</v>
      </c>
      <c r="J2163">
        <v>3.9741280549099998E-2</v>
      </c>
      <c r="K2163">
        <v>0.21882210744300001</v>
      </c>
      <c r="L2163" t="s">
        <v>3224</v>
      </c>
      <c r="M2163" t="s">
        <v>3123</v>
      </c>
      <c r="N2163" t="str">
        <f>VLOOKUP($M2163,[1]all_gene_anno_detail!$A:$C,COLUMN([1]all_gene_anno_detail!B2163),0)</f>
        <v>DCTN4-202</v>
      </c>
      <c r="O2163" t="str">
        <f>VLOOKUP($M2163,[1]all_gene_anno_detail!$A:$C,COLUMN([1]all_gene_anno_detail!C2163),0)</f>
        <v>dynactin subunit 4 [Sus scrofa]</v>
      </c>
      <c r="P2163" t="s">
        <v>197</v>
      </c>
      <c r="Q2163" t="str">
        <f>VLOOKUP($P2163,[1]all_gene_anno_detail!$A:$C,COLUMN([1]all_gene_anno_detail!B2163),0)</f>
        <v>CYGB</v>
      </c>
      <c r="R2163" t="str">
        <f>VLOOKUP($P2163,[1]all_gene_anno_detail!$A:$C,COLUMN([1]all_gene_anno_detail!C2163),0)</f>
        <v>cytoglobin isoform X1 [Sus scrofa]</v>
      </c>
      <c r="S2163">
        <v>0.92607462562800003</v>
      </c>
      <c r="T2163">
        <v>0.26343839512</v>
      </c>
    </row>
    <row r="2164" spans="1:20">
      <c r="A2164" t="s">
        <v>3222</v>
      </c>
      <c r="B2164" t="s">
        <v>445</v>
      </c>
      <c r="C2164" t="s">
        <v>3123</v>
      </c>
      <c r="D2164" t="s">
        <v>446</v>
      </c>
      <c r="E2164" t="s">
        <v>24</v>
      </c>
      <c r="F2164" t="s">
        <v>25</v>
      </c>
      <c r="G2164">
        <v>1</v>
      </c>
      <c r="H2164">
        <v>7.1345029239800004E-2</v>
      </c>
      <c r="I2164">
        <v>0.58452153661899997</v>
      </c>
      <c r="J2164">
        <v>4.59320424969E-2</v>
      </c>
      <c r="K2164">
        <v>0.22732648284199999</v>
      </c>
      <c r="L2164" t="s">
        <v>3225</v>
      </c>
      <c r="M2164" t="s">
        <v>3123</v>
      </c>
      <c r="N2164" t="str">
        <f>VLOOKUP($M2164,[1]all_gene_anno_detail!$A:$C,COLUMN([1]all_gene_anno_detail!B2164),0)</f>
        <v>DCTN4-202</v>
      </c>
      <c r="O2164" t="str">
        <f>VLOOKUP($M2164,[1]all_gene_anno_detail!$A:$C,COLUMN([1]all_gene_anno_detail!C2164),0)</f>
        <v>dynactin subunit 4 [Sus scrofa]</v>
      </c>
      <c r="P2164" t="s">
        <v>446</v>
      </c>
      <c r="S2164">
        <v>0.91393504466800002</v>
      </c>
      <c r="T2164">
        <v>0.57597570693400002</v>
      </c>
    </row>
    <row r="2165" spans="1:20">
      <c r="A2165" t="s">
        <v>3226</v>
      </c>
      <c r="B2165" t="s">
        <v>21</v>
      </c>
      <c r="C2165" t="s">
        <v>1009</v>
      </c>
      <c r="D2165" t="s">
        <v>23</v>
      </c>
      <c r="E2165" t="s">
        <v>24</v>
      </c>
      <c r="F2165" t="s">
        <v>25</v>
      </c>
      <c r="G2165">
        <v>1</v>
      </c>
      <c r="H2165">
        <v>8.1091617933699997E-2</v>
      </c>
      <c r="I2165">
        <v>0.70424281520400001</v>
      </c>
      <c r="J2165">
        <v>1.05672471479E-2</v>
      </c>
      <c r="K2165">
        <v>0.139891909156</v>
      </c>
      <c r="L2165" t="s">
        <v>3227</v>
      </c>
      <c r="M2165" t="s">
        <v>1009</v>
      </c>
      <c r="N2165" t="str">
        <f>VLOOKUP($M2165,[1]all_gene_anno_detail!$A:$C,COLUMN([1]all_gene_anno_detail!B2165),0)</f>
        <v>GSR-201</v>
      </c>
      <c r="O2165" t="str">
        <f>VLOOKUP($M2165,[1]all_gene_anno_detail!$A:$C,COLUMN([1]all_gene_anno_detail!C2165),0)</f>
        <v>glutathione reductase, mitochondrial [Sus scrofa]</v>
      </c>
      <c r="P2165" t="s">
        <v>23</v>
      </c>
      <c r="S2165">
        <v>0.90915136914299999</v>
      </c>
      <c r="T2165">
        <v>0.34261889350699998</v>
      </c>
    </row>
    <row r="2166" spans="1:20">
      <c r="A2166" t="s">
        <v>3226</v>
      </c>
      <c r="B2166" t="s">
        <v>27</v>
      </c>
      <c r="C2166" t="s">
        <v>1009</v>
      </c>
      <c r="D2166" t="s">
        <v>28</v>
      </c>
      <c r="E2166" t="s">
        <v>24</v>
      </c>
      <c r="F2166" t="s">
        <v>25</v>
      </c>
      <c r="G2166">
        <v>1</v>
      </c>
      <c r="H2166">
        <v>5.15176830966E-2</v>
      </c>
      <c r="I2166">
        <v>0.68311553074800002</v>
      </c>
      <c r="J2166">
        <v>1.43389984337E-2</v>
      </c>
      <c r="K2166">
        <v>0.15572935990299999</v>
      </c>
      <c r="L2166" t="s">
        <v>3228</v>
      </c>
      <c r="M2166" t="s">
        <v>1009</v>
      </c>
      <c r="N2166" t="str">
        <f>VLOOKUP($M2166,[1]all_gene_anno_detail!$A:$C,COLUMN([1]all_gene_anno_detail!B2166),0)</f>
        <v>GSR-201</v>
      </c>
      <c r="O2166" t="str">
        <f>VLOOKUP($M2166,[1]all_gene_anno_detail!$A:$C,COLUMN([1]all_gene_anno_detail!C2166),0)</f>
        <v>glutathione reductase, mitochondrial [Sus scrofa]</v>
      </c>
      <c r="P2166" t="s">
        <v>28</v>
      </c>
      <c r="S2166">
        <v>0.93103980660700003</v>
      </c>
      <c r="T2166">
        <v>0.342282582916</v>
      </c>
    </row>
    <row r="2167" spans="1:20">
      <c r="A2167" t="s">
        <v>3229</v>
      </c>
      <c r="B2167" t="s">
        <v>21</v>
      </c>
      <c r="C2167" t="s">
        <v>3230</v>
      </c>
      <c r="D2167" t="s">
        <v>23</v>
      </c>
      <c r="E2167" t="s">
        <v>24</v>
      </c>
      <c r="F2167" t="s">
        <v>25</v>
      </c>
      <c r="G2167">
        <v>1</v>
      </c>
      <c r="H2167">
        <v>0.15029951714000001</v>
      </c>
      <c r="I2167">
        <v>0.713286713287</v>
      </c>
      <c r="J2167">
        <v>9.2017797776300005E-3</v>
      </c>
      <c r="K2167">
        <v>0.13360036628399999</v>
      </c>
      <c r="L2167" t="s">
        <v>3231</v>
      </c>
      <c r="M2167" t="s">
        <v>3230</v>
      </c>
      <c r="N2167" t="s">
        <v>3232</v>
      </c>
      <c r="O2167" t="s">
        <v>3233</v>
      </c>
      <c r="P2167" t="s">
        <v>23</v>
      </c>
      <c r="S2167">
        <v>0.92660550458699997</v>
      </c>
      <c r="T2167">
        <v>0.38060414204499998</v>
      </c>
    </row>
    <row r="2168" spans="1:20">
      <c r="A2168" t="s">
        <v>3229</v>
      </c>
      <c r="B2168" t="s">
        <v>175</v>
      </c>
      <c r="C2168" t="s">
        <v>3230</v>
      </c>
      <c r="D2168" t="s">
        <v>176</v>
      </c>
      <c r="E2168" t="s">
        <v>24</v>
      </c>
      <c r="F2168" t="s">
        <v>25</v>
      </c>
      <c r="G2168">
        <v>1</v>
      </c>
      <c r="H2168">
        <v>8.0243085051699997E-2</v>
      </c>
      <c r="I2168">
        <v>0.616463292138</v>
      </c>
      <c r="J2168">
        <v>3.2776038083800002E-2</v>
      </c>
      <c r="K2168">
        <v>0.20508683795800001</v>
      </c>
      <c r="L2168" t="s">
        <v>3234</v>
      </c>
      <c r="M2168" t="s">
        <v>3230</v>
      </c>
      <c r="N2168" t="s">
        <v>3232</v>
      </c>
      <c r="O2168" t="s">
        <v>3233</v>
      </c>
      <c r="P2168" t="s">
        <v>176</v>
      </c>
      <c r="Q2168" t="str">
        <f>VLOOKUP($P2168,[1]all_gene_anno_detail!$A:$C,COLUMN([1]all_gene_anno_detail!B2168),0)</f>
        <v>TTYH1-201</v>
      </c>
      <c r="R2168" t="str">
        <f>VLOOKUP($P2168,[1]all_gene_anno_detail!$A:$C,COLUMN([1]all_gene_anno_detail!C2168),0)</f>
        <v>protein tweety homolog 1 isoform X1 [Sus scrofa]</v>
      </c>
      <c r="S2168">
        <v>0.96497712061200003</v>
      </c>
      <c r="T2168">
        <v>0.33233937528500002</v>
      </c>
    </row>
    <row r="2169" spans="1:20">
      <c r="A2169" t="s">
        <v>3229</v>
      </c>
      <c r="B2169" t="s">
        <v>178</v>
      </c>
      <c r="C2169" t="s">
        <v>3230</v>
      </c>
      <c r="D2169" t="s">
        <v>179</v>
      </c>
      <c r="E2169" t="s">
        <v>24</v>
      </c>
      <c r="F2169" t="s">
        <v>25</v>
      </c>
      <c r="G2169">
        <v>1</v>
      </c>
      <c r="H2169">
        <v>4.1436925647400001E-2</v>
      </c>
      <c r="I2169">
        <v>0.72504489473</v>
      </c>
      <c r="J2169">
        <v>7.6287509596900003E-3</v>
      </c>
      <c r="K2169">
        <v>0.127324091173</v>
      </c>
      <c r="L2169" t="s">
        <v>795</v>
      </c>
      <c r="M2169" t="s">
        <v>3230</v>
      </c>
      <c r="N2169" t="s">
        <v>3232</v>
      </c>
      <c r="O2169" t="s">
        <v>3233</v>
      </c>
      <c r="P2169" t="s">
        <v>179</v>
      </c>
      <c r="Q2169" t="str">
        <f>VLOOKUP($P2169,[1]all_gene_anno_detail!$A:$C,COLUMN([1]all_gene_anno_detail!B2169),0)</f>
        <v>TP53I13-201</v>
      </c>
      <c r="R2169" t="str">
        <f>VLOOKUP($P2169,[1]all_gene_anno_detail!$A:$C,COLUMN([1]all_gene_anno_detail!C2169),0)</f>
        <v>LOW QUALITY PROTEIN: tumor protein p53-inducible protein 13 [Sus scrofa]</v>
      </c>
      <c r="S2169">
        <v>0.95424166457600001</v>
      </c>
      <c r="T2169">
        <v>0.22651166578900001</v>
      </c>
    </row>
    <row r="2170" spans="1:20">
      <c r="A2170" t="s">
        <v>3229</v>
      </c>
      <c r="B2170" t="s">
        <v>219</v>
      </c>
      <c r="C2170" t="s">
        <v>3230</v>
      </c>
      <c r="D2170" t="s">
        <v>220</v>
      </c>
      <c r="E2170" t="s">
        <v>24</v>
      </c>
      <c r="F2170" t="s">
        <v>25</v>
      </c>
      <c r="G2170">
        <v>1</v>
      </c>
      <c r="H2170">
        <v>2.10526315789E-2</v>
      </c>
      <c r="I2170">
        <v>0.68651593897200003</v>
      </c>
      <c r="J2170">
        <v>1.3673552241299999E-2</v>
      </c>
      <c r="K2170">
        <v>0.15282303163700001</v>
      </c>
      <c r="L2170" t="s">
        <v>802</v>
      </c>
      <c r="M2170" t="s">
        <v>3230</v>
      </c>
      <c r="N2170" t="s">
        <v>3232</v>
      </c>
      <c r="O2170" t="s">
        <v>3233</v>
      </c>
      <c r="P2170" t="s">
        <v>220</v>
      </c>
      <c r="Q2170" t="str">
        <f>VLOOKUP($P2170,[1]all_gene_anno_detail!$A:$C,COLUMN([1]all_gene_anno_detail!B2170),0)</f>
        <v>SPG21-201</v>
      </c>
      <c r="R2170" t="str">
        <f>VLOOKUP($P2170,[1]all_gene_anno_detail!$A:$C,COLUMN([1]all_gene_anno_detail!C2170),0)</f>
        <v>maspardin isoform X1 [Sus scrofa]</v>
      </c>
      <c r="S2170">
        <v>0.94878998853700003</v>
      </c>
      <c r="T2170">
        <v>0.25333649583200002</v>
      </c>
    </row>
    <row r="2171" spans="1:20">
      <c r="A2171" t="s">
        <v>3229</v>
      </c>
      <c r="B2171" t="s">
        <v>233</v>
      </c>
      <c r="C2171" t="s">
        <v>3230</v>
      </c>
      <c r="D2171" t="s">
        <v>234</v>
      </c>
      <c r="E2171" t="s">
        <v>24</v>
      </c>
      <c r="F2171" t="s">
        <v>25</v>
      </c>
      <c r="G2171">
        <v>1</v>
      </c>
      <c r="H2171">
        <v>4.1436925647400001E-2</v>
      </c>
      <c r="I2171">
        <v>0.69352120365500003</v>
      </c>
      <c r="J2171">
        <v>1.23748962418E-2</v>
      </c>
      <c r="K2171">
        <v>0.14860608123999999</v>
      </c>
      <c r="L2171" t="s">
        <v>3235</v>
      </c>
      <c r="M2171" t="s">
        <v>3230</v>
      </c>
      <c r="N2171" t="s">
        <v>3232</v>
      </c>
      <c r="O2171" t="s">
        <v>3233</v>
      </c>
      <c r="P2171" t="s">
        <v>234</v>
      </c>
      <c r="Q2171" t="str">
        <f>VLOOKUP($P2171,[1]all_gene_anno_detail!$A:$C,COLUMN([1]all_gene_anno_detail!B2171),0)</f>
        <v>FAAH-201</v>
      </c>
      <c r="R2171" t="str">
        <f>VLOOKUP($P2171,[1]all_gene_anno_detail!$A:$C,COLUMN([1]all_gene_anno_detail!C2171),0)</f>
        <v>fatty-acid amide hydrolase 1 [Sus scrofa]</v>
      </c>
      <c r="S2171">
        <v>0.86982873725400001</v>
      </c>
      <c r="T2171">
        <v>0.53223409725500004</v>
      </c>
    </row>
    <row r="2172" spans="1:20">
      <c r="A2172" t="s">
        <v>3229</v>
      </c>
      <c r="B2172" t="s">
        <v>317</v>
      </c>
      <c r="C2172" t="s">
        <v>3230</v>
      </c>
      <c r="D2172" t="s">
        <v>318</v>
      </c>
      <c r="E2172" t="s">
        <v>24</v>
      </c>
      <c r="F2172" t="s">
        <v>25</v>
      </c>
      <c r="G2172">
        <v>1</v>
      </c>
      <c r="H2172">
        <v>6.1163547165799997E-2</v>
      </c>
      <c r="I2172">
        <v>0.61996592447900001</v>
      </c>
      <c r="J2172">
        <v>3.1520226079399999E-2</v>
      </c>
      <c r="K2172">
        <v>0.20175580791</v>
      </c>
      <c r="L2172" t="s">
        <v>3236</v>
      </c>
      <c r="M2172" t="s">
        <v>3230</v>
      </c>
      <c r="N2172" t="s">
        <v>3232</v>
      </c>
      <c r="O2172" t="s">
        <v>3233</v>
      </c>
      <c r="P2172" t="s">
        <v>318</v>
      </c>
      <c r="Q2172" t="str">
        <f>VLOOKUP($P2172,[1]all_gene_anno_detail!$A:$C,COLUMN([1]all_gene_anno_detail!B2172),0)</f>
        <v>KCP-201</v>
      </c>
      <c r="R2172" t="str">
        <f>VLOOKUP($P2172,[1]all_gene_anno_detail!$A:$C,COLUMN([1]all_gene_anno_detail!C2172),0)</f>
        <v>kielin/chordin-like protein isoform X1 [Sus scrofa]</v>
      </c>
      <c r="S2172">
        <v>0.95963708652400004</v>
      </c>
      <c r="T2172">
        <v>0.32238182251699998</v>
      </c>
    </row>
    <row r="2173" spans="1:20">
      <c r="A2173" t="s">
        <v>3237</v>
      </c>
      <c r="B2173" t="s">
        <v>353</v>
      </c>
      <c r="C2173" t="s">
        <v>3238</v>
      </c>
      <c r="D2173" t="s">
        <v>354</v>
      </c>
      <c r="E2173" t="s">
        <v>24</v>
      </c>
      <c r="F2173" t="s">
        <v>25</v>
      </c>
      <c r="G2173">
        <v>1</v>
      </c>
      <c r="H2173">
        <v>7.1345029239800004E-2</v>
      </c>
      <c r="I2173">
        <v>0.713286713287</v>
      </c>
      <c r="J2173">
        <v>9.2017797776300005E-3</v>
      </c>
      <c r="K2173">
        <v>0.13360036628399999</v>
      </c>
      <c r="L2173" t="s">
        <v>3239</v>
      </c>
      <c r="M2173" t="s">
        <v>3238</v>
      </c>
      <c r="N2173" t="str">
        <f>VLOOKUP($M2173,[1]all_gene_anno_detail!$A:$C,COLUMN([1]all_gene_anno_detail!B2173),0)</f>
        <v>LDB2-201</v>
      </c>
      <c r="O2173" t="str">
        <f>VLOOKUP($M2173,[1]all_gene_anno_detail!$A:$C,COLUMN([1]all_gene_anno_detail!C2173),0)</f>
        <v>LIM domain-binding protein 2 [Odocoileus virginianus texanus]</v>
      </c>
      <c r="P2173" t="s">
        <v>354</v>
      </c>
      <c r="Q2173" t="str">
        <f>VLOOKUP($P2173,[1]all_gene_anno_detail!$A:$C,COLUMN([1]all_gene_anno_detail!B2173),0)</f>
        <v>MFSD3-201</v>
      </c>
      <c r="R2173" t="str">
        <f>VLOOKUP($P2173,[1]all_gene_anno_detail!$A:$C,COLUMN([1]all_gene_anno_detail!C2173),0)</f>
        <v>major facilitator superfamily domain-containing protein 3 isoform X2 [Sus scrofa]</v>
      </c>
      <c r="S2173">
        <v>0.96045197740099997</v>
      </c>
      <c r="T2173">
        <v>0.175844773515</v>
      </c>
    </row>
    <row r="2174" spans="1:20">
      <c r="A2174" t="s">
        <v>3237</v>
      </c>
      <c r="B2174" t="s">
        <v>21</v>
      </c>
      <c r="C2174" t="s">
        <v>3238</v>
      </c>
      <c r="D2174" t="s">
        <v>23</v>
      </c>
      <c r="E2174" t="s">
        <v>24</v>
      </c>
      <c r="F2174" t="s">
        <v>25</v>
      </c>
      <c r="G2174">
        <v>1</v>
      </c>
      <c r="H2174">
        <v>0.23428227794600001</v>
      </c>
      <c r="I2174">
        <v>0.83916083916100004</v>
      </c>
      <c r="J2174">
        <v>6.4282598862799997E-4</v>
      </c>
      <c r="K2174">
        <v>7.6755258138899995E-2</v>
      </c>
      <c r="L2174" t="s">
        <v>3240</v>
      </c>
      <c r="M2174" t="s">
        <v>3238</v>
      </c>
      <c r="N2174" t="str">
        <f>VLOOKUP($M2174,[1]all_gene_anno_detail!$A:$C,COLUMN([1]all_gene_anno_detail!B2174),0)</f>
        <v>LDB2-201</v>
      </c>
      <c r="O2174" t="str">
        <f>VLOOKUP($M2174,[1]all_gene_anno_detail!$A:$C,COLUMN([1]all_gene_anno_detail!C2174),0)</f>
        <v>LIM domain-binding protein 2 [Odocoileus virginianus texanus]</v>
      </c>
      <c r="P2174" t="s">
        <v>23</v>
      </c>
      <c r="S2174">
        <v>0.84577114427900002</v>
      </c>
      <c r="T2174">
        <v>8.00421639377E-2</v>
      </c>
    </row>
    <row r="2175" spans="1:20">
      <c r="A2175" t="s">
        <v>3237</v>
      </c>
      <c r="B2175" t="s">
        <v>1338</v>
      </c>
      <c r="C2175" t="s">
        <v>3238</v>
      </c>
      <c r="D2175" t="s">
        <v>1339</v>
      </c>
      <c r="E2175" t="s">
        <v>24</v>
      </c>
      <c r="F2175" t="s">
        <v>25</v>
      </c>
      <c r="G2175">
        <v>1</v>
      </c>
      <c r="H2175">
        <v>7.1345029239800004E-2</v>
      </c>
      <c r="I2175">
        <v>0.67132867132899998</v>
      </c>
      <c r="J2175">
        <v>1.6831456186900001E-2</v>
      </c>
      <c r="K2175">
        <v>0.162623131689</v>
      </c>
      <c r="L2175" t="s">
        <v>3241</v>
      </c>
      <c r="M2175" t="s">
        <v>3238</v>
      </c>
      <c r="N2175" t="str">
        <f>VLOOKUP($M2175,[1]all_gene_anno_detail!$A:$C,COLUMN([1]all_gene_anno_detail!B2175),0)</f>
        <v>LDB2-201</v>
      </c>
      <c r="O2175" t="str">
        <f>VLOOKUP($M2175,[1]all_gene_anno_detail!$A:$C,COLUMN([1]all_gene_anno_detail!C2175),0)</f>
        <v>LIM domain-binding protein 2 [Odocoileus virginianus texanus]</v>
      </c>
      <c r="P2175" t="s">
        <v>1339</v>
      </c>
      <c r="Q2175" t="str">
        <f>VLOOKUP($P2175,[1]all_gene_anno_detail!$A:$C,COLUMN([1]all_gene_anno_detail!B2175),0)</f>
        <v>HDHD3-201</v>
      </c>
      <c r="R2175" t="str">
        <f>VLOOKUP($P2175,[1]all_gene_anno_detail!$A:$C,COLUMN([1]all_gene_anno_detail!C2175),0)</f>
        <v>haloacid dehalogenase-like hydrolase domain-containing protein 3 [Sus scrofa]</v>
      </c>
      <c r="S2175">
        <v>0.92307692307699996</v>
      </c>
      <c r="T2175">
        <v>0.243920488731</v>
      </c>
    </row>
    <row r="2176" spans="1:20">
      <c r="A2176" t="s">
        <v>3237</v>
      </c>
      <c r="B2176" t="s">
        <v>1348</v>
      </c>
      <c r="C2176" t="s">
        <v>3238</v>
      </c>
      <c r="D2176" t="s">
        <v>1349</v>
      </c>
      <c r="E2176" t="s">
        <v>24</v>
      </c>
      <c r="F2176" t="s">
        <v>25</v>
      </c>
      <c r="G2176">
        <v>1</v>
      </c>
      <c r="H2176">
        <v>7.1345029239800004E-2</v>
      </c>
      <c r="I2176">
        <v>0.797279248991</v>
      </c>
      <c r="J2176">
        <v>1.8970500499899999E-3</v>
      </c>
      <c r="K2176">
        <v>9.1573439089300004E-2</v>
      </c>
      <c r="L2176" t="s">
        <v>3242</v>
      </c>
      <c r="M2176" t="s">
        <v>3238</v>
      </c>
      <c r="N2176" t="str">
        <f>VLOOKUP($M2176,[1]all_gene_anno_detail!$A:$C,COLUMN([1]all_gene_anno_detail!B2176),0)</f>
        <v>LDB2-201</v>
      </c>
      <c r="O2176" t="str">
        <f>VLOOKUP($M2176,[1]all_gene_anno_detail!$A:$C,COLUMN([1]all_gene_anno_detail!C2176),0)</f>
        <v>LIM domain-binding protein 2 [Odocoileus virginianus texanus]</v>
      </c>
      <c r="P2176" t="s">
        <v>1349</v>
      </c>
      <c r="Q2176" t="str">
        <f>VLOOKUP($P2176,[1]all_gene_anno_detail!$A:$C,COLUMN([1]all_gene_anno_detail!B2176),0)</f>
        <v>PGPEP1L-201</v>
      </c>
      <c r="R2176" t="str">
        <f>VLOOKUP($P2176,[1]all_gene_anno_detail!$A:$C,COLUMN([1]all_gene_anno_detail!C2176),0)</f>
        <v>pyroglutamyl-peptidase 1-like protein isoform X1 [Sus scrofa]</v>
      </c>
      <c r="S2176">
        <v>0.94838708083599998</v>
      </c>
      <c r="T2176">
        <v>0.137479920625</v>
      </c>
    </row>
    <row r="2177" spans="1:20">
      <c r="A2177" t="s">
        <v>3237</v>
      </c>
      <c r="B2177" t="s">
        <v>55</v>
      </c>
      <c r="C2177" t="s">
        <v>3238</v>
      </c>
      <c r="D2177" t="s">
        <v>56</v>
      </c>
      <c r="E2177" t="s">
        <v>24</v>
      </c>
      <c r="F2177" t="s">
        <v>25</v>
      </c>
      <c r="G2177">
        <v>1</v>
      </c>
      <c r="H2177">
        <v>3.6842105263200003E-2</v>
      </c>
      <c r="I2177">
        <v>0.60839160839200002</v>
      </c>
      <c r="J2177">
        <v>3.5805997052000001E-2</v>
      </c>
      <c r="K2177">
        <v>0.209995215333</v>
      </c>
      <c r="L2177" t="s">
        <v>3243</v>
      </c>
      <c r="M2177" t="s">
        <v>3238</v>
      </c>
      <c r="N2177" t="str">
        <f>VLOOKUP($M2177,[1]all_gene_anno_detail!$A:$C,COLUMN([1]all_gene_anno_detail!B2177),0)</f>
        <v>LDB2-201</v>
      </c>
      <c r="O2177" t="str">
        <f>VLOOKUP($M2177,[1]all_gene_anno_detail!$A:$C,COLUMN([1]all_gene_anno_detail!C2177),0)</f>
        <v>LIM domain-binding protein 2 [Odocoileus virginianus texanus]</v>
      </c>
      <c r="P2177" t="s">
        <v>56</v>
      </c>
      <c r="Q2177" t="str">
        <f>VLOOKUP($P2177,[1]all_gene_anno_detail!$A:$C,COLUMN([1]all_gene_anno_detail!B2177),0)</f>
        <v>CYBA-201</v>
      </c>
      <c r="R2177" t="str">
        <f>VLOOKUP($P2177,[1]all_gene_anno_detail!$A:$C,COLUMN([1]all_gene_anno_detail!C2177),0)</f>
        <v>cytochrome b-245 light chain isoform X1 [Sus scrofa]</v>
      </c>
      <c r="S2177">
        <v>0.88036117381500001</v>
      </c>
      <c r="T2177">
        <v>0.56668976605599997</v>
      </c>
    </row>
    <row r="2178" spans="1:20">
      <c r="A2178" t="s">
        <v>3237</v>
      </c>
      <c r="B2178" t="s">
        <v>1120</v>
      </c>
      <c r="C2178" t="s">
        <v>3238</v>
      </c>
      <c r="D2178" t="s">
        <v>1121</v>
      </c>
      <c r="E2178" t="s">
        <v>24</v>
      </c>
      <c r="F2178" t="s">
        <v>25</v>
      </c>
      <c r="G2178">
        <v>1</v>
      </c>
      <c r="H2178">
        <v>3.6842105263200003E-2</v>
      </c>
      <c r="I2178">
        <v>0.615384615385</v>
      </c>
      <c r="J2178">
        <v>3.3169901090099999E-2</v>
      </c>
      <c r="K2178">
        <v>0.20508683795800001</v>
      </c>
      <c r="L2178" t="s">
        <v>3244</v>
      </c>
      <c r="M2178" t="s">
        <v>3238</v>
      </c>
      <c r="N2178" t="str">
        <f>VLOOKUP($M2178,[1]all_gene_anno_detail!$A:$C,COLUMN([1]all_gene_anno_detail!B2178),0)</f>
        <v>LDB2-201</v>
      </c>
      <c r="O2178" t="str">
        <f>VLOOKUP($M2178,[1]all_gene_anno_detail!$A:$C,COLUMN([1]all_gene_anno_detail!C2178),0)</f>
        <v>LIM domain-binding protein 2 [Odocoileus virginianus texanus]</v>
      </c>
      <c r="P2178" t="s">
        <v>1121</v>
      </c>
      <c r="Q2178" t="str">
        <f>VLOOKUP($P2178,[1]all_gene_anno_detail!$A:$C,COLUMN([1]all_gene_anno_detail!B2178),0)</f>
        <v>TMEM143-202</v>
      </c>
      <c r="R2178" t="str">
        <f>VLOOKUP($P2178,[1]all_gene_anno_detail!$A:$C,COLUMN([1]all_gene_anno_detail!C2178),0)</f>
        <v>transmembrane protein 143 isoform X2 [Sus scrofa]</v>
      </c>
      <c r="S2178">
        <v>0.92235294117699995</v>
      </c>
      <c r="T2178">
        <v>0.46631767512099997</v>
      </c>
    </row>
    <row r="2179" spans="1:20">
      <c r="A2179" t="s">
        <v>3237</v>
      </c>
      <c r="B2179" t="s">
        <v>27</v>
      </c>
      <c r="C2179" t="s">
        <v>3238</v>
      </c>
      <c r="D2179" t="s">
        <v>28</v>
      </c>
      <c r="E2179" t="s">
        <v>24</v>
      </c>
      <c r="F2179" t="s">
        <v>25</v>
      </c>
      <c r="G2179">
        <v>1</v>
      </c>
      <c r="H2179">
        <v>0.161738643696</v>
      </c>
      <c r="I2179">
        <v>0.77622377622399996</v>
      </c>
      <c r="J2179">
        <v>2.9928636801899999E-3</v>
      </c>
      <c r="K2179">
        <v>0.100206818216</v>
      </c>
      <c r="L2179" t="s">
        <v>3245</v>
      </c>
      <c r="M2179" t="s">
        <v>3238</v>
      </c>
      <c r="N2179" t="str">
        <f>VLOOKUP($M2179,[1]all_gene_anno_detail!$A:$C,COLUMN([1]all_gene_anno_detail!B2179),0)</f>
        <v>LDB2-201</v>
      </c>
      <c r="O2179" t="str">
        <f>VLOOKUP($M2179,[1]all_gene_anno_detail!$A:$C,COLUMN([1]all_gene_anno_detail!C2179),0)</f>
        <v>LIM domain-binding protein 2 [Odocoileus virginianus texanus]</v>
      </c>
      <c r="P2179" t="s">
        <v>28</v>
      </c>
      <c r="S2179">
        <v>0.867346938776</v>
      </c>
      <c r="T2179">
        <v>0.155243645268</v>
      </c>
    </row>
    <row r="2180" spans="1:20">
      <c r="A2180" t="s">
        <v>3237</v>
      </c>
      <c r="B2180" t="s">
        <v>566</v>
      </c>
      <c r="C2180" t="s">
        <v>3238</v>
      </c>
      <c r="D2180" t="s">
        <v>567</v>
      </c>
      <c r="E2180" t="s">
        <v>24</v>
      </c>
      <c r="F2180" t="s">
        <v>25</v>
      </c>
      <c r="G2180">
        <v>1</v>
      </c>
      <c r="H2180">
        <v>3.6842105263200003E-2</v>
      </c>
      <c r="I2180">
        <v>0.62937062937099997</v>
      </c>
      <c r="J2180">
        <v>2.83196712958E-2</v>
      </c>
      <c r="K2180">
        <v>0.19577114705400001</v>
      </c>
      <c r="L2180" t="s">
        <v>892</v>
      </c>
      <c r="M2180" t="s">
        <v>3238</v>
      </c>
      <c r="N2180" t="str">
        <f>VLOOKUP($M2180,[1]all_gene_anno_detail!$A:$C,COLUMN([1]all_gene_anno_detail!B2180),0)</f>
        <v>LDB2-201</v>
      </c>
      <c r="O2180" t="str">
        <f>VLOOKUP($M2180,[1]all_gene_anno_detail!$A:$C,COLUMN([1]all_gene_anno_detail!C2180),0)</f>
        <v>LIM domain-binding protein 2 [Odocoileus virginianus texanus]</v>
      </c>
      <c r="P2180" t="s">
        <v>567</v>
      </c>
      <c r="Q2180" t="str">
        <f>VLOOKUP($P2180,[1]all_gene_anno_detail!$A:$C,COLUMN([1]all_gene_anno_detail!B2180),0)</f>
        <v>SEMA4B-201</v>
      </c>
      <c r="R2180" t="str">
        <f>VLOOKUP($P2180,[1]all_gene_anno_detail!$A:$C,COLUMN([1]all_gene_anno_detail!C2180),0)</f>
        <v>semaphorin-4B [Sus scrofa]</v>
      </c>
      <c r="S2180">
        <v>0.97777777777800001</v>
      </c>
      <c r="T2180">
        <v>0.60104258580600001</v>
      </c>
    </row>
    <row r="2181" spans="1:20">
      <c r="A2181" t="s">
        <v>3237</v>
      </c>
      <c r="B2181" t="s">
        <v>507</v>
      </c>
      <c r="C2181" t="s">
        <v>3238</v>
      </c>
      <c r="D2181" t="s">
        <v>508</v>
      </c>
      <c r="E2181" t="s">
        <v>24</v>
      </c>
      <c r="F2181" t="s">
        <v>25</v>
      </c>
      <c r="G2181">
        <v>1</v>
      </c>
      <c r="H2181">
        <v>7.1345029239800004E-2</v>
      </c>
      <c r="I2181">
        <v>0.72027972027999998</v>
      </c>
      <c r="J2181">
        <v>8.2397687123399992E-3</v>
      </c>
      <c r="K2181">
        <v>0.12851400546200001</v>
      </c>
      <c r="L2181" t="s">
        <v>3246</v>
      </c>
      <c r="M2181" t="s">
        <v>3238</v>
      </c>
      <c r="N2181" t="str">
        <f>VLOOKUP($M2181,[1]all_gene_anno_detail!$A:$C,COLUMN([1]all_gene_anno_detail!B2181),0)</f>
        <v>LDB2-201</v>
      </c>
      <c r="O2181" t="str">
        <f>VLOOKUP($M2181,[1]all_gene_anno_detail!$A:$C,COLUMN([1]all_gene_anno_detail!C2181),0)</f>
        <v>LIM domain-binding protein 2 [Odocoileus virginianus texanus]</v>
      </c>
      <c r="P2181" t="s">
        <v>508</v>
      </c>
      <c r="Q2181" t="str">
        <f>VLOOKUP($P2181,[1]all_gene_anno_detail!$A:$C,COLUMN([1]all_gene_anno_detail!B2181),0)</f>
        <v>CCDC42-201</v>
      </c>
      <c r="R2181" t="str">
        <f>VLOOKUP($P2181,[1]all_gene_anno_detail!$A:$C,COLUMN([1]all_gene_anno_detail!C2181),0)</f>
        <v>dolichol-phosphate mannosyltransferase subunit 3 [Sus scrofa]</v>
      </c>
      <c r="S2181">
        <v>0.94470046083000003</v>
      </c>
      <c r="T2181">
        <v>0.37301487991299997</v>
      </c>
    </row>
    <row r="2182" spans="1:20">
      <c r="A2182" t="s">
        <v>3237</v>
      </c>
      <c r="B2182" t="s">
        <v>236</v>
      </c>
      <c r="C2182" t="s">
        <v>3238</v>
      </c>
      <c r="D2182" t="s">
        <v>237</v>
      </c>
      <c r="E2182" t="s">
        <v>24</v>
      </c>
      <c r="F2182" t="s">
        <v>25</v>
      </c>
      <c r="G2182">
        <v>1</v>
      </c>
      <c r="H2182">
        <v>0.103602090332</v>
      </c>
      <c r="I2182">
        <v>0.68992283530599996</v>
      </c>
      <c r="J2182">
        <v>1.3029997484E-2</v>
      </c>
      <c r="K2182">
        <v>0.14963442627000001</v>
      </c>
      <c r="L2182" t="s">
        <v>3247</v>
      </c>
      <c r="M2182" t="s">
        <v>3238</v>
      </c>
      <c r="N2182" t="str">
        <f>VLOOKUP($M2182,[1]all_gene_anno_detail!$A:$C,COLUMN([1]all_gene_anno_detail!B2182),0)</f>
        <v>LDB2-201</v>
      </c>
      <c r="O2182" t="str">
        <f>VLOOKUP($M2182,[1]all_gene_anno_detail!$A:$C,COLUMN([1]all_gene_anno_detail!C2182),0)</f>
        <v>LIM domain-binding protein 2 [Odocoileus virginianus texanus]</v>
      </c>
      <c r="P2182" t="s">
        <v>237</v>
      </c>
      <c r="Q2182" t="str">
        <f>VLOOKUP($P2182,[1]all_gene_anno_detail!$A:$C,COLUMN([1]all_gene_anno_detail!B2182),0)</f>
        <v>DHX57-203</v>
      </c>
      <c r="R2182" t="str">
        <f>VLOOKUP($P2182,[1]all_gene_anno_detail!$A:$C,COLUMN([1]all_gene_anno_detail!C2182),0)</f>
        <v>putative ATP-dependent RNA helicase TDRD9 isoform X2 [Sus scrofa]</v>
      </c>
      <c r="S2182">
        <v>0.924324113108</v>
      </c>
      <c r="T2182">
        <v>0.37310949416599998</v>
      </c>
    </row>
    <row r="2183" spans="1:20">
      <c r="A2183" t="s">
        <v>3237</v>
      </c>
      <c r="B2183" t="s">
        <v>1383</v>
      </c>
      <c r="C2183" t="s">
        <v>3238</v>
      </c>
      <c r="D2183" t="s">
        <v>1384</v>
      </c>
      <c r="E2183" t="s">
        <v>24</v>
      </c>
      <c r="F2183" t="s">
        <v>25</v>
      </c>
      <c r="G2183">
        <v>1</v>
      </c>
      <c r="H2183">
        <v>7.1345029239800004E-2</v>
      </c>
      <c r="I2183">
        <v>0.68070594464800005</v>
      </c>
      <c r="J2183">
        <v>1.48247983817E-2</v>
      </c>
      <c r="K2183">
        <v>0.15903602791300001</v>
      </c>
      <c r="L2183" t="s">
        <v>3248</v>
      </c>
      <c r="M2183" t="s">
        <v>3238</v>
      </c>
      <c r="N2183" t="str">
        <f>VLOOKUP($M2183,[1]all_gene_anno_detail!$A:$C,COLUMN([1]all_gene_anno_detail!B2183),0)</f>
        <v>LDB2-201</v>
      </c>
      <c r="O2183" t="str">
        <f>VLOOKUP($M2183,[1]all_gene_anno_detail!$A:$C,COLUMN([1]all_gene_anno_detail!C2183),0)</f>
        <v>LIM domain-binding protein 2 [Odocoileus virginianus texanus]</v>
      </c>
      <c r="P2183" t="s">
        <v>1384</v>
      </c>
      <c r="Q2183" t="str">
        <f>VLOOKUP($P2183,[1]all_gene_anno_detail!$A:$C,COLUMN([1]all_gene_anno_detail!B2183),0)</f>
        <v>SLC43A1-201</v>
      </c>
      <c r="R2183" t="str">
        <f>VLOOKUP($P2183,[1]all_gene_anno_detail!$A:$C,COLUMN([1]all_gene_anno_detail!C2183),0)</f>
        <v>LOW QUALITY PROTEIN: large neutral amino acids transporter small subunit 3 [Sus scrofa]</v>
      </c>
      <c r="S2183">
        <v>0.97423021126499998</v>
      </c>
      <c r="T2183">
        <v>0.17314810277199999</v>
      </c>
    </row>
    <row r="2184" spans="1:20">
      <c r="A2184" t="s">
        <v>3237</v>
      </c>
      <c r="B2184" t="s">
        <v>448</v>
      </c>
      <c r="C2184" t="s">
        <v>3238</v>
      </c>
      <c r="D2184" t="s">
        <v>449</v>
      </c>
      <c r="E2184" t="s">
        <v>24</v>
      </c>
      <c r="F2184" t="s">
        <v>25</v>
      </c>
      <c r="G2184">
        <v>1</v>
      </c>
      <c r="H2184">
        <v>7.1345029239800004E-2</v>
      </c>
      <c r="I2184">
        <v>0.64335664335700005</v>
      </c>
      <c r="J2184">
        <v>2.4003191200699998E-2</v>
      </c>
      <c r="K2184">
        <v>0.183841453692</v>
      </c>
      <c r="L2184" t="s">
        <v>3249</v>
      </c>
      <c r="M2184" t="s">
        <v>3238</v>
      </c>
      <c r="N2184" t="str">
        <f>VLOOKUP($M2184,[1]all_gene_anno_detail!$A:$C,COLUMN([1]all_gene_anno_detail!B2184),0)</f>
        <v>LDB2-201</v>
      </c>
      <c r="O2184" t="str">
        <f>VLOOKUP($M2184,[1]all_gene_anno_detail!$A:$C,COLUMN([1]all_gene_anno_detail!C2184),0)</f>
        <v>LIM domain-binding protein 2 [Odocoileus virginianus texanus]</v>
      </c>
      <c r="P2184" t="s">
        <v>449</v>
      </c>
      <c r="Q2184" t="str">
        <f>VLOOKUP($P2184,[1]all_gene_anno_detail!$A:$C,COLUMN([1]all_gene_anno_detail!B2184),0)</f>
        <v>VWCE-201</v>
      </c>
      <c r="R2184" t="str">
        <f>VLOOKUP($P2184,[1]all_gene_anno_detail!$A:$C,COLUMN([1]all_gene_anno_detail!C2184),0)</f>
        <v>von Willebrand factor C and EGF domain-containing protein isoform X1 [Sus scrofa]</v>
      </c>
      <c r="S2184">
        <v>0.92740046838400003</v>
      </c>
      <c r="T2184">
        <v>0.44095223530299998</v>
      </c>
    </row>
    <row r="2185" spans="1:20">
      <c r="A2185" t="s">
        <v>3237</v>
      </c>
      <c r="B2185" t="s">
        <v>293</v>
      </c>
      <c r="C2185" t="s">
        <v>3238</v>
      </c>
      <c r="D2185" t="s">
        <v>294</v>
      </c>
      <c r="E2185" t="s">
        <v>24</v>
      </c>
      <c r="F2185" t="s">
        <v>25</v>
      </c>
      <c r="G2185">
        <v>1</v>
      </c>
      <c r="H2185">
        <v>0.161738643696</v>
      </c>
      <c r="I2185">
        <v>0.58143696872100004</v>
      </c>
      <c r="J2185">
        <v>4.7373596171899998E-2</v>
      </c>
      <c r="K2185">
        <v>0.230439792171</v>
      </c>
      <c r="L2185" t="s">
        <v>3250</v>
      </c>
      <c r="M2185" t="s">
        <v>3238</v>
      </c>
      <c r="N2185" t="str">
        <f>VLOOKUP($M2185,[1]all_gene_anno_detail!$A:$C,COLUMN([1]all_gene_anno_detail!B2185),0)</f>
        <v>LDB2-201</v>
      </c>
      <c r="O2185" t="str">
        <f>VLOOKUP($M2185,[1]all_gene_anno_detail!$A:$C,COLUMN([1]all_gene_anno_detail!C2185),0)</f>
        <v>LIM domain-binding protein 2 [Odocoileus virginianus texanus]</v>
      </c>
      <c r="P2185" t="s">
        <v>294</v>
      </c>
      <c r="S2185">
        <v>0.94799968662699996</v>
      </c>
      <c r="T2185">
        <v>0.57738683305600003</v>
      </c>
    </row>
    <row r="2186" spans="1:20">
      <c r="A2186" t="s">
        <v>3237</v>
      </c>
      <c r="B2186" t="s">
        <v>67</v>
      </c>
      <c r="C2186" t="s">
        <v>3238</v>
      </c>
      <c r="D2186" t="s">
        <v>68</v>
      </c>
      <c r="E2186" t="s">
        <v>24</v>
      </c>
      <c r="F2186" t="s">
        <v>25</v>
      </c>
      <c r="G2186">
        <v>1</v>
      </c>
      <c r="H2186">
        <v>3.6842105263200003E-2</v>
      </c>
      <c r="I2186">
        <v>0.71103436536300002</v>
      </c>
      <c r="J2186">
        <v>9.5287611676999999E-3</v>
      </c>
      <c r="K2186">
        <v>0.134875397506</v>
      </c>
      <c r="L2186" t="s">
        <v>3251</v>
      </c>
      <c r="M2186" t="s">
        <v>3238</v>
      </c>
      <c r="N2186" t="str">
        <f>VLOOKUP($M2186,[1]all_gene_anno_detail!$A:$C,COLUMN([1]all_gene_anno_detail!B2186),0)</f>
        <v>LDB2-201</v>
      </c>
      <c r="O2186" t="str">
        <f>VLOOKUP($M2186,[1]all_gene_anno_detail!$A:$C,COLUMN([1]all_gene_anno_detail!C2186),0)</f>
        <v>LIM domain-binding protein 2 [Odocoileus virginianus texanus]</v>
      </c>
      <c r="P2186" t="s">
        <v>68</v>
      </c>
      <c r="Q2186" t="str">
        <f>VLOOKUP($P2186,[1]all_gene_anno_detail!$A:$C,COLUMN([1]all_gene_anno_detail!B2186),0)</f>
        <v>MIIP-201</v>
      </c>
      <c r="R2186" t="str">
        <f>VLOOKUP($P2186,[1]all_gene_anno_detail!$A:$C,COLUMN([1]all_gene_anno_detail!C2186),0)</f>
        <v>migration and invasion-inhibitory protein [Sus scrofa]</v>
      </c>
      <c r="S2186">
        <v>0.93976674289700002</v>
      </c>
      <c r="T2186">
        <v>0.40004638225900002</v>
      </c>
    </row>
    <row r="2187" spans="1:20">
      <c r="A2187" t="s">
        <v>3237</v>
      </c>
      <c r="B2187" t="s">
        <v>536</v>
      </c>
      <c r="C2187" t="s">
        <v>3238</v>
      </c>
      <c r="D2187" t="s">
        <v>537</v>
      </c>
      <c r="E2187" t="s">
        <v>24</v>
      </c>
      <c r="F2187" t="s">
        <v>25</v>
      </c>
      <c r="G2187">
        <v>1</v>
      </c>
      <c r="H2187">
        <v>0.103602090332</v>
      </c>
      <c r="I2187">
        <v>0.61296065979600001</v>
      </c>
      <c r="J2187">
        <v>3.4067331663400001E-2</v>
      </c>
      <c r="K2187">
        <v>0.20707669943400001</v>
      </c>
      <c r="L2187" t="s">
        <v>3252</v>
      </c>
      <c r="M2187" t="s">
        <v>3238</v>
      </c>
      <c r="N2187" t="str">
        <f>VLOOKUP($M2187,[1]all_gene_anno_detail!$A:$C,COLUMN([1]all_gene_anno_detail!B2187),0)</f>
        <v>LDB2-201</v>
      </c>
      <c r="O2187" t="str">
        <f>VLOOKUP($M2187,[1]all_gene_anno_detail!$A:$C,COLUMN([1]all_gene_anno_detail!C2187),0)</f>
        <v>LIM domain-binding protein 2 [Odocoileus virginianus texanus]</v>
      </c>
      <c r="P2187" t="s">
        <v>537</v>
      </c>
      <c r="S2187">
        <v>0.97895180373099999</v>
      </c>
      <c r="T2187">
        <v>0.22554295382699999</v>
      </c>
    </row>
    <row r="2188" spans="1:20">
      <c r="A2188" t="s">
        <v>3253</v>
      </c>
      <c r="B2188" t="s">
        <v>67</v>
      </c>
      <c r="C2188" t="s">
        <v>2733</v>
      </c>
      <c r="D2188" t="s">
        <v>68</v>
      </c>
      <c r="E2188" t="s">
        <v>24</v>
      </c>
      <c r="F2188" t="s">
        <v>25</v>
      </c>
      <c r="G2188">
        <v>1</v>
      </c>
      <c r="H2188">
        <v>1.05263157895E-2</v>
      </c>
      <c r="I2188">
        <v>0.71548902731800001</v>
      </c>
      <c r="J2188">
        <v>8.8902279559300006E-3</v>
      </c>
      <c r="K2188">
        <v>0.13360036628399999</v>
      </c>
      <c r="L2188" t="s">
        <v>3254</v>
      </c>
      <c r="M2188" t="s">
        <v>2733</v>
      </c>
      <c r="N2188" t="str">
        <f>VLOOKUP($M2188,[1]all_gene_anno_detail!$A:$C,COLUMN([1]all_gene_anno_detail!B2188),0)</f>
        <v>SVIL-201</v>
      </c>
      <c r="O2188" t="str">
        <f>VLOOKUP($M2188,[1]all_gene_anno_detail!$A:$C,COLUMN([1]all_gene_anno_detail!C2188),0)</f>
        <v>supervillin isoform X2 [Sus scrofa]</v>
      </c>
      <c r="P2188" t="s">
        <v>68</v>
      </c>
      <c r="Q2188" t="str">
        <f>VLOOKUP($P2188,[1]all_gene_anno_detail!$A:$C,COLUMN([1]all_gene_anno_detail!B2188),0)</f>
        <v>MIIP-201</v>
      </c>
      <c r="R2188" t="str">
        <f>VLOOKUP($P2188,[1]all_gene_anno_detail!$A:$C,COLUMN([1]all_gene_anno_detail!C2188),0)</f>
        <v>migration and invasion-inhibitory protein [Sus scrofa]</v>
      </c>
      <c r="S2188">
        <v>0.83908848397199998</v>
      </c>
      <c r="T2188">
        <v>0.210476367474</v>
      </c>
    </row>
    <row r="2189" spans="1:20">
      <c r="A2189" t="s">
        <v>3255</v>
      </c>
      <c r="B2189" t="s">
        <v>21</v>
      </c>
      <c r="C2189" t="s">
        <v>1503</v>
      </c>
      <c r="D2189" t="s">
        <v>23</v>
      </c>
      <c r="E2189" t="s">
        <v>24</v>
      </c>
      <c r="F2189" t="s">
        <v>25</v>
      </c>
      <c r="G2189">
        <v>2</v>
      </c>
      <c r="H2189">
        <v>1.55945419103E-3</v>
      </c>
      <c r="I2189">
        <v>0.70629370629400001</v>
      </c>
      <c r="J2189">
        <v>1.02451939411E-2</v>
      </c>
      <c r="K2189">
        <v>0.13966571638600001</v>
      </c>
      <c r="L2189" t="s">
        <v>3256</v>
      </c>
      <c r="M2189" t="s">
        <v>1503</v>
      </c>
      <c r="N2189" t="str">
        <f>VLOOKUP($M2189,[1]all_gene_anno_detail!$A:$C,COLUMN([1]all_gene_anno_detail!B2189),0)</f>
        <v>ARHGAP10-201</v>
      </c>
      <c r="O2189" t="str">
        <f>VLOOKUP($M2189,[1]all_gene_anno_detail!$A:$C,COLUMN([1]all_gene_anno_detail!C2189),0)</f>
        <v>rho GTPase-activating protein 10 isoform X1 [Sus scrofa]</v>
      </c>
      <c r="P2189" t="s">
        <v>23</v>
      </c>
      <c r="S2189">
        <v>0.98936913531899995</v>
      </c>
      <c r="T2189">
        <v>0.32616154146100002</v>
      </c>
    </row>
    <row r="2190" spans="1:20">
      <c r="A2190" t="s">
        <v>3257</v>
      </c>
      <c r="B2190" t="s">
        <v>1080</v>
      </c>
      <c r="D2190" t="s">
        <v>1082</v>
      </c>
      <c r="E2190" t="s">
        <v>24</v>
      </c>
      <c r="F2190" t="s">
        <v>25</v>
      </c>
      <c r="G2190">
        <v>1</v>
      </c>
      <c r="H2190">
        <v>4.1436925647400001E-2</v>
      </c>
      <c r="I2190">
        <v>0.60139860139900003</v>
      </c>
      <c r="J2190">
        <v>3.8588452921999999E-2</v>
      </c>
      <c r="K2190">
        <v>0.21659259982199999</v>
      </c>
      <c r="L2190" t="s">
        <v>3258</v>
      </c>
      <c r="P2190" t="s">
        <v>1082</v>
      </c>
      <c r="Q2190" t="str">
        <f>VLOOKUP($P2190,[1]all_gene_anno_detail!$A:$C,COLUMN([1]all_gene_anno_detail!B2190),0)</f>
        <v>HSPA12B-202</v>
      </c>
      <c r="R2190" t="str">
        <f>VLOOKUP($P2190,[1]all_gene_anno_detail!$A:$C,COLUMN([1]all_gene_anno_detail!C2190),0)</f>
        <v>heat shock 70 kDa protein 12B isoform X2 [Sus scrofa]</v>
      </c>
      <c r="S2190">
        <v>0.97959183673500005</v>
      </c>
      <c r="T2190">
        <v>0.35236571555399998</v>
      </c>
    </row>
    <row r="2191" spans="1:20">
      <c r="A2191" t="s">
        <v>3257</v>
      </c>
      <c r="B2191" t="s">
        <v>357</v>
      </c>
      <c r="D2191" t="s">
        <v>358</v>
      </c>
      <c r="E2191" t="s">
        <v>24</v>
      </c>
      <c r="F2191" t="s">
        <v>25</v>
      </c>
      <c r="G2191">
        <v>1</v>
      </c>
      <c r="H2191">
        <v>4.1436925647400001E-2</v>
      </c>
      <c r="I2191">
        <v>0.66550014492099996</v>
      </c>
      <c r="J2191">
        <v>1.81751238571E-2</v>
      </c>
      <c r="K2191">
        <v>0.16831803776599999</v>
      </c>
      <c r="L2191" t="s">
        <v>3259</v>
      </c>
      <c r="P2191" t="s">
        <v>358</v>
      </c>
      <c r="Q2191" t="str">
        <f>VLOOKUP($P2191,[1]all_gene_anno_detail!$A:$C,COLUMN([1]all_gene_anno_detail!B2191),0)</f>
        <v>ADAMTSL3-202</v>
      </c>
      <c r="R2191" t="str">
        <f>VLOOKUP($P2191,[1]all_gene_anno_detail!$A:$C,COLUMN([1]all_gene_anno_detail!C2191),0)</f>
        <v>ADAMTS-like protein 3 isoform X2 [Sus scrofa]</v>
      </c>
      <c r="S2191">
        <v>0.98677880650299998</v>
      </c>
      <c r="T2191">
        <v>0.33712339651599998</v>
      </c>
    </row>
    <row r="2192" spans="1:20">
      <c r="A2192" t="s">
        <v>3257</v>
      </c>
      <c r="B2192" t="s">
        <v>112</v>
      </c>
      <c r="D2192" t="s">
        <v>113</v>
      </c>
      <c r="E2192" t="s">
        <v>24</v>
      </c>
      <c r="F2192" t="s">
        <v>25</v>
      </c>
      <c r="G2192">
        <v>1</v>
      </c>
      <c r="H2192">
        <v>0.133703945455</v>
      </c>
      <c r="I2192">
        <v>0.60139860139900003</v>
      </c>
      <c r="J2192">
        <v>3.8588452921999999E-2</v>
      </c>
      <c r="K2192">
        <v>0.21659259982199999</v>
      </c>
      <c r="L2192" t="s">
        <v>3260</v>
      </c>
      <c r="P2192" t="s">
        <v>113</v>
      </c>
      <c r="Q2192" t="str">
        <f>VLOOKUP($P2192,[1]all_gene_anno_detail!$A:$C,COLUMN([1]all_gene_anno_detail!B2192),0)</f>
        <v>RGS12-201</v>
      </c>
      <c r="R2192" t="str">
        <f>VLOOKUP($P2192,[1]all_gene_anno_detail!$A:$C,COLUMN([1]all_gene_anno_detail!C2192),0)</f>
        <v>LOW QUALITY PROTEIN: regulator of G-protein signaling 12 [Sus scrofa]</v>
      </c>
      <c r="S2192">
        <v>0.96499999999999997</v>
      </c>
      <c r="T2192">
        <v>0.38216240973600002</v>
      </c>
    </row>
    <row r="2193" spans="1:20">
      <c r="A2193" t="s">
        <v>3257</v>
      </c>
      <c r="B2193" t="s">
        <v>40</v>
      </c>
      <c r="D2193" t="s">
        <v>41</v>
      </c>
      <c r="E2193" t="s">
        <v>24</v>
      </c>
      <c r="F2193" t="s">
        <v>25</v>
      </c>
      <c r="G2193">
        <v>1</v>
      </c>
      <c r="H2193">
        <v>4.1436925647400001E-2</v>
      </c>
      <c r="I2193">
        <v>0.65034965035000003</v>
      </c>
      <c r="J2193">
        <v>2.20341909324E-2</v>
      </c>
      <c r="K2193">
        <v>0.17830933795100001</v>
      </c>
      <c r="L2193" t="s">
        <v>3261</v>
      </c>
      <c r="P2193" t="s">
        <v>41</v>
      </c>
      <c r="Q2193" t="str">
        <f>VLOOKUP($P2193,[1]all_gene_anno_detail!$A:$C,COLUMN([1]all_gene_anno_detail!B2193),0)</f>
        <v>NOTCH3-201</v>
      </c>
      <c r="R2193" t="str">
        <f>VLOOKUP($P2193,[1]all_gene_anno_detail!$A:$C,COLUMN([1]all_gene_anno_detail!C2193),0)</f>
        <v>neurogenic locus notch homolog protein 3 [Sus scrofa]</v>
      </c>
      <c r="S2193">
        <v>0.89005235602099997</v>
      </c>
      <c r="T2193">
        <v>0.26177533508700002</v>
      </c>
    </row>
    <row r="2194" spans="1:20">
      <c r="A2194" t="s">
        <v>3257</v>
      </c>
      <c r="B2194" t="s">
        <v>46</v>
      </c>
      <c r="D2194" t="s">
        <v>47</v>
      </c>
      <c r="E2194" t="s">
        <v>24</v>
      </c>
      <c r="F2194" t="s">
        <v>25</v>
      </c>
      <c r="G2194">
        <v>2</v>
      </c>
      <c r="H2194">
        <v>6.6482624812100001E-3</v>
      </c>
      <c r="I2194">
        <v>0.60839160839200002</v>
      </c>
      <c r="J2194">
        <v>3.5805997052000001E-2</v>
      </c>
      <c r="K2194">
        <v>0.209995215333</v>
      </c>
      <c r="L2194" t="s">
        <v>3262</v>
      </c>
      <c r="P2194" t="s">
        <v>47</v>
      </c>
      <c r="S2194">
        <v>0.99570219087199996</v>
      </c>
      <c r="T2194">
        <v>0.41641704812399999</v>
      </c>
    </row>
    <row r="2195" spans="1:20">
      <c r="A2195" t="s">
        <v>3257</v>
      </c>
      <c r="B2195" t="s">
        <v>129</v>
      </c>
      <c r="D2195" t="s">
        <v>130</v>
      </c>
      <c r="E2195" t="s">
        <v>24</v>
      </c>
      <c r="F2195" t="s">
        <v>25</v>
      </c>
      <c r="G2195">
        <v>1</v>
      </c>
      <c r="H2195">
        <v>9.8686052180600004E-2</v>
      </c>
      <c r="I2195">
        <v>0.72027972027999998</v>
      </c>
      <c r="J2195">
        <v>8.2397687123399992E-3</v>
      </c>
      <c r="K2195">
        <v>0.12851400546200001</v>
      </c>
      <c r="L2195" t="s">
        <v>3263</v>
      </c>
      <c r="P2195" t="s">
        <v>130</v>
      </c>
      <c r="Q2195" t="str">
        <f>VLOOKUP($P2195,[1]all_gene_anno_detail!$A:$C,COLUMN([1]all_gene_anno_detail!B2195),0)</f>
        <v>NCAPD2-202</v>
      </c>
      <c r="R2195" t="str">
        <f>VLOOKUP($P2195,[1]all_gene_anno_detail!$A:$C,COLUMN([1]all_gene_anno_detail!C2195),0)</f>
        <v>condensin complex subunit 1 isoform X1 [Sus scrofa]</v>
      </c>
      <c r="S2195">
        <v>0.98604651162800006</v>
      </c>
      <c r="T2195">
        <v>0.36292175628099999</v>
      </c>
    </row>
    <row r="2196" spans="1:20">
      <c r="A2196" t="s">
        <v>3257</v>
      </c>
      <c r="B2196" t="s">
        <v>378</v>
      </c>
      <c r="D2196" t="s">
        <v>379</v>
      </c>
      <c r="E2196" t="s">
        <v>24</v>
      </c>
      <c r="F2196" t="s">
        <v>25</v>
      </c>
      <c r="G2196">
        <v>1</v>
      </c>
      <c r="H2196">
        <v>4.1436925647400001E-2</v>
      </c>
      <c r="I2196">
        <v>0.58741258741299995</v>
      </c>
      <c r="J2196">
        <v>4.4609296463399999E-2</v>
      </c>
      <c r="K2196">
        <v>0.22509665139099999</v>
      </c>
      <c r="L2196" t="s">
        <v>1465</v>
      </c>
      <c r="P2196" t="s">
        <v>379</v>
      </c>
      <c r="Q2196" t="str">
        <f>VLOOKUP($P2196,[1]all_gene_anno_detail!$A:$C,COLUMN([1]all_gene_anno_detail!B2196),0)</f>
        <v>TMEM94-201</v>
      </c>
      <c r="R2196" t="str">
        <f>VLOOKUP($P2196,[1]all_gene_anno_detail!$A:$C,COLUMN([1]all_gene_anno_detail!C2196),0)</f>
        <v>transmembrane protein 94 isoform X6 [Sus scrofa]</v>
      </c>
      <c r="S2196">
        <v>1</v>
      </c>
      <c r="T2196">
        <v>0.39485827599599999</v>
      </c>
    </row>
    <row r="2197" spans="1:20">
      <c r="A2197" t="s">
        <v>3257</v>
      </c>
      <c r="B2197" t="s">
        <v>132</v>
      </c>
      <c r="D2197" t="s">
        <v>133</v>
      </c>
      <c r="E2197" t="s">
        <v>24</v>
      </c>
      <c r="F2197" t="s">
        <v>25</v>
      </c>
      <c r="G2197">
        <v>1</v>
      </c>
      <c r="H2197">
        <v>4.1436925647400001E-2</v>
      </c>
      <c r="I2197">
        <v>0.64335664335700005</v>
      </c>
      <c r="J2197">
        <v>2.4003191200699998E-2</v>
      </c>
      <c r="K2197">
        <v>0.183841453692</v>
      </c>
      <c r="L2197" t="s">
        <v>3264</v>
      </c>
      <c r="P2197" t="s">
        <v>133</v>
      </c>
      <c r="Q2197" t="str">
        <f>VLOOKUP($P2197,[1]all_gene_anno_detail!$A:$C,COLUMN([1]all_gene_anno_detail!B2197),0)</f>
        <v>PLIN3-201</v>
      </c>
      <c r="R2197" t="str">
        <f>VLOOKUP($P2197,[1]all_gene_anno_detail!$A:$C,COLUMN([1]all_gene_anno_detail!C2197),0)</f>
        <v>perilipin-5 [Sus scrofa]</v>
      </c>
      <c r="S2197">
        <v>0.90155440414499999</v>
      </c>
      <c r="T2197">
        <v>0.28221639823</v>
      </c>
    </row>
    <row r="2198" spans="1:20">
      <c r="A2198" t="s">
        <v>3257</v>
      </c>
      <c r="B2198" t="s">
        <v>135</v>
      </c>
      <c r="D2198" t="s">
        <v>136</v>
      </c>
      <c r="E2198" t="s">
        <v>24</v>
      </c>
      <c r="F2198" t="s">
        <v>25</v>
      </c>
      <c r="G2198">
        <v>1</v>
      </c>
      <c r="H2198">
        <v>4.1436925647400001E-2</v>
      </c>
      <c r="I2198">
        <v>0.76923076923099998</v>
      </c>
      <c r="J2198">
        <v>3.4464502618300002E-3</v>
      </c>
      <c r="K2198">
        <v>0.103583415624</v>
      </c>
      <c r="L2198" t="s">
        <v>3265</v>
      </c>
      <c r="P2198" t="s">
        <v>136</v>
      </c>
      <c r="Q2198" t="str">
        <f>VLOOKUP($P2198,[1]all_gene_anno_detail!$A:$C,COLUMN([1]all_gene_anno_detail!B2198),0)</f>
        <v>IQGAP3-201</v>
      </c>
      <c r="R2198" t="str">
        <f>VLOOKUP($P2198,[1]all_gene_anno_detail!$A:$C,COLUMN([1]all_gene_anno_detail!C2198),0)</f>
        <v>ras GTPase-activating-like protein IQGAP3 isoform X1 [Sus scrofa]</v>
      </c>
      <c r="S2198">
        <v>0.95049504950499997</v>
      </c>
      <c r="T2198">
        <v>0.22327499904799999</v>
      </c>
    </row>
    <row r="2199" spans="1:20">
      <c r="A2199" t="s">
        <v>3257</v>
      </c>
      <c r="B2199" t="s">
        <v>141</v>
      </c>
      <c r="D2199" t="s">
        <v>142</v>
      </c>
      <c r="E2199" t="s">
        <v>24</v>
      </c>
      <c r="F2199" t="s">
        <v>25</v>
      </c>
      <c r="G2199">
        <v>1</v>
      </c>
      <c r="H2199">
        <v>4.1436925647400001E-2</v>
      </c>
      <c r="I2199">
        <v>0.66550014492099996</v>
      </c>
      <c r="J2199">
        <v>1.81751238571E-2</v>
      </c>
      <c r="K2199">
        <v>0.16831803776599999</v>
      </c>
      <c r="L2199" t="s">
        <v>3266</v>
      </c>
      <c r="P2199" t="s">
        <v>142</v>
      </c>
      <c r="Q2199" t="str">
        <f>VLOOKUP($P2199,[1]all_gene_anno_detail!$A:$C,COLUMN([1]all_gene_anno_detail!B2199),0)</f>
        <v>AFF2-201</v>
      </c>
      <c r="R2199" t="str">
        <f>VLOOKUP($P2199,[1]all_gene_anno_detail!$A:$C,COLUMN([1]all_gene_anno_detail!C2199),0)</f>
        <v>AF4/FMR2 family member 2 isoform X3 [Sus scrofa]</v>
      </c>
      <c r="S2199">
        <v>0.98408885278799996</v>
      </c>
      <c r="T2199">
        <v>0.38027862298300003</v>
      </c>
    </row>
    <row r="2200" spans="1:20">
      <c r="A2200" t="s">
        <v>3257</v>
      </c>
      <c r="B2200" t="s">
        <v>55</v>
      </c>
      <c r="D2200" t="s">
        <v>56</v>
      </c>
      <c r="E2200" t="s">
        <v>24</v>
      </c>
      <c r="F2200" t="s">
        <v>25</v>
      </c>
      <c r="G2200">
        <v>1</v>
      </c>
      <c r="H2200">
        <v>2.10526315789E-2</v>
      </c>
      <c r="I2200">
        <v>0.74825174825200003</v>
      </c>
      <c r="J2200">
        <v>5.1240816987499996E-3</v>
      </c>
      <c r="K2200">
        <v>0.11884098571899999</v>
      </c>
      <c r="L2200" t="s">
        <v>3267</v>
      </c>
      <c r="P2200" t="s">
        <v>56</v>
      </c>
      <c r="Q2200" t="str">
        <f>VLOOKUP($P2200,[1]all_gene_anno_detail!$A:$C,COLUMN([1]all_gene_anno_detail!B2200),0)</f>
        <v>CYBA-201</v>
      </c>
      <c r="R2200" t="str">
        <f>VLOOKUP($P2200,[1]all_gene_anno_detail!$A:$C,COLUMN([1]all_gene_anno_detail!C2200),0)</f>
        <v>cytochrome b-245 light chain isoform X1 [Sus scrofa]</v>
      </c>
      <c r="S2200">
        <v>0.87528344671199998</v>
      </c>
      <c r="T2200">
        <v>0.30714707716599998</v>
      </c>
    </row>
    <row r="2201" spans="1:20">
      <c r="A2201" t="s">
        <v>3257</v>
      </c>
      <c r="B2201" t="s">
        <v>151</v>
      </c>
      <c r="D2201" t="s">
        <v>152</v>
      </c>
      <c r="E2201" t="s">
        <v>24</v>
      </c>
      <c r="F2201" t="s">
        <v>25</v>
      </c>
      <c r="G2201">
        <v>1</v>
      </c>
      <c r="H2201">
        <v>2.10526315789E-2</v>
      </c>
      <c r="I2201">
        <v>0.58041958041999997</v>
      </c>
      <c r="J2201">
        <v>4.7855976842100002E-2</v>
      </c>
      <c r="K2201">
        <v>0.230439792171</v>
      </c>
      <c r="L2201" t="s">
        <v>3268</v>
      </c>
      <c r="P2201" t="s">
        <v>152</v>
      </c>
      <c r="Q2201" t="str">
        <f>VLOOKUP($P2201,[1]all_gene_anno_detail!$A:$C,COLUMN([1]all_gene_anno_detail!B2201),0)</f>
        <v>SPAG8-203</v>
      </c>
      <c r="R2201" t="str">
        <f>VLOOKUP($P2201,[1]all_gene_anno_detail!$A:$C,COLUMN([1]all_gene_anno_detail!C2201),0)</f>
        <v>sperm-associated antigen 8 [Sus scrofa]</v>
      </c>
      <c r="S2201">
        <v>0.93467336683400004</v>
      </c>
      <c r="T2201">
        <v>0.38754698202900001</v>
      </c>
    </row>
    <row r="2202" spans="1:20">
      <c r="A2202" t="s">
        <v>3257</v>
      </c>
      <c r="B2202" t="s">
        <v>157</v>
      </c>
      <c r="D2202" t="s">
        <v>158</v>
      </c>
      <c r="E2202" t="s">
        <v>24</v>
      </c>
      <c r="F2202" t="s">
        <v>25</v>
      </c>
      <c r="G2202">
        <v>1</v>
      </c>
      <c r="H2202">
        <v>2.10526315789E-2</v>
      </c>
      <c r="I2202">
        <v>0.64448435087099998</v>
      </c>
      <c r="J2202">
        <v>2.36773475803E-2</v>
      </c>
      <c r="K2202">
        <v>0.183841453692</v>
      </c>
      <c r="L2202" t="s">
        <v>3269</v>
      </c>
      <c r="P2202" t="s">
        <v>158</v>
      </c>
      <c r="Q2202" t="str">
        <f>VLOOKUP($P2202,[1]all_gene_anno_detail!$A:$C,COLUMN([1]all_gene_anno_detail!B2202),0)</f>
        <v>FOXRED2-201</v>
      </c>
      <c r="R2202" t="str">
        <f>VLOOKUP($P2202,[1]all_gene_anno_detail!$A:$C,COLUMN([1]all_gene_anno_detail!C2202),0)</f>
        <v>FAD-dependent oxidoreductase domain-containing protein 2 precursor [Sus scrofa]</v>
      </c>
      <c r="S2202">
        <v>0.95653899479000004</v>
      </c>
      <c r="T2202">
        <v>0.35858536922899997</v>
      </c>
    </row>
    <row r="2203" spans="1:20">
      <c r="A2203" t="s">
        <v>3257</v>
      </c>
      <c r="B2203" t="s">
        <v>566</v>
      </c>
      <c r="D2203" t="s">
        <v>567</v>
      </c>
      <c r="E2203" t="s">
        <v>24</v>
      </c>
      <c r="F2203" t="s">
        <v>25</v>
      </c>
      <c r="G2203">
        <v>1</v>
      </c>
      <c r="H2203">
        <v>2.10526315789E-2</v>
      </c>
      <c r="I2203">
        <v>0.72027972027999998</v>
      </c>
      <c r="J2203">
        <v>8.2397687123399992E-3</v>
      </c>
      <c r="K2203">
        <v>0.12851400546200001</v>
      </c>
      <c r="L2203" t="s">
        <v>1459</v>
      </c>
      <c r="P2203" t="s">
        <v>567</v>
      </c>
      <c r="Q2203" t="str">
        <f>VLOOKUP($P2203,[1]all_gene_anno_detail!$A:$C,COLUMN([1]all_gene_anno_detail!B2203),0)</f>
        <v>SEMA4B-201</v>
      </c>
      <c r="R2203" t="str">
        <f>VLOOKUP($P2203,[1]all_gene_anno_detail!$A:$C,COLUMN([1]all_gene_anno_detail!C2203),0)</f>
        <v>semaphorin-4B [Sus scrofa]</v>
      </c>
      <c r="S2203">
        <v>0.95238095238099996</v>
      </c>
      <c r="T2203">
        <v>0.32103628092100001</v>
      </c>
    </row>
    <row r="2204" spans="1:20">
      <c r="A2204" t="s">
        <v>3257</v>
      </c>
      <c r="B2204" t="s">
        <v>172</v>
      </c>
      <c r="D2204" t="s">
        <v>173</v>
      </c>
      <c r="E2204" t="s">
        <v>24</v>
      </c>
      <c r="F2204" t="s">
        <v>25</v>
      </c>
      <c r="G2204">
        <v>1</v>
      </c>
      <c r="H2204">
        <v>2.10526315789E-2</v>
      </c>
      <c r="I2204">
        <v>0.62697118916299999</v>
      </c>
      <c r="J2204">
        <v>2.9112880866000002E-2</v>
      </c>
      <c r="K2204">
        <v>0.19829374038600001</v>
      </c>
      <c r="L2204" t="s">
        <v>3270</v>
      </c>
      <c r="P2204" t="s">
        <v>173</v>
      </c>
      <c r="S2204">
        <v>0.99135177576699995</v>
      </c>
      <c r="T2204">
        <v>0.43790561696000002</v>
      </c>
    </row>
    <row r="2205" spans="1:20">
      <c r="A2205" t="s">
        <v>3257</v>
      </c>
      <c r="B2205" t="s">
        <v>181</v>
      </c>
      <c r="D2205" t="s">
        <v>182</v>
      </c>
      <c r="E2205" t="s">
        <v>24</v>
      </c>
      <c r="F2205" t="s">
        <v>25</v>
      </c>
      <c r="G2205">
        <v>1</v>
      </c>
      <c r="H2205">
        <v>2.10526315789E-2</v>
      </c>
      <c r="I2205">
        <v>0.67132867132899998</v>
      </c>
      <c r="J2205">
        <v>1.6831456186900001E-2</v>
      </c>
      <c r="K2205">
        <v>0.162623131689</v>
      </c>
      <c r="L2205" t="s">
        <v>3271</v>
      </c>
      <c r="P2205" t="s">
        <v>182</v>
      </c>
      <c r="Q2205" t="str">
        <f>VLOOKUP($P2205,[1]all_gene_anno_detail!$A:$C,COLUMN([1]all_gene_anno_detail!B2205),0)</f>
        <v>MYADML2-201</v>
      </c>
      <c r="R2205" t="str">
        <f>VLOOKUP($P2205,[1]all_gene_anno_detail!$A:$C,COLUMN([1]all_gene_anno_detail!C2205),0)</f>
        <v>myeloid-associated differentiation marker-like protein 2 [Sus scrofa]</v>
      </c>
      <c r="S2205">
        <v>0.96078431372600004</v>
      </c>
      <c r="T2205">
        <v>0.33718660568999997</v>
      </c>
    </row>
    <row r="2206" spans="1:20">
      <c r="A2206" t="s">
        <v>3257</v>
      </c>
      <c r="B2206" t="s">
        <v>193</v>
      </c>
      <c r="D2206" t="s">
        <v>194</v>
      </c>
      <c r="E2206" t="s">
        <v>24</v>
      </c>
      <c r="F2206" t="s">
        <v>25</v>
      </c>
      <c r="G2206">
        <v>1</v>
      </c>
      <c r="H2206">
        <v>4.1436925647400001E-2</v>
      </c>
      <c r="I2206">
        <v>0.67832167832199997</v>
      </c>
      <c r="J2206">
        <v>1.5317329053299999E-2</v>
      </c>
      <c r="K2206">
        <v>0.15903602791300001</v>
      </c>
      <c r="L2206" t="s">
        <v>3272</v>
      </c>
      <c r="P2206" t="s">
        <v>194</v>
      </c>
      <c r="Q2206" t="str">
        <f>VLOOKUP($P2206,[1]all_gene_anno_detail!$A:$C,COLUMN([1]all_gene_anno_detail!B2206),0)</f>
        <v>PLXND1-201</v>
      </c>
      <c r="R2206" t="str">
        <f>VLOOKUP($P2206,[1]all_gene_anno_detail!$A:$C,COLUMN([1]all_gene_anno_detail!C2206),0)</f>
        <v>plexin-D1 isoform X1 [Sus scrofa]</v>
      </c>
      <c r="S2206">
        <v>0.94</v>
      </c>
      <c r="T2206">
        <v>0.30060108550300002</v>
      </c>
    </row>
    <row r="2207" spans="1:20">
      <c r="A2207" t="s">
        <v>3257</v>
      </c>
      <c r="B2207" t="s">
        <v>199</v>
      </c>
      <c r="D2207" t="s">
        <v>200</v>
      </c>
      <c r="E2207" t="s">
        <v>24</v>
      </c>
      <c r="F2207" t="s">
        <v>25</v>
      </c>
      <c r="G2207">
        <v>1</v>
      </c>
      <c r="H2207">
        <v>2.10526315789E-2</v>
      </c>
      <c r="I2207">
        <v>0.64790338998800001</v>
      </c>
      <c r="J2207">
        <v>2.2709070664900001E-2</v>
      </c>
      <c r="K2207">
        <v>0.180510157399</v>
      </c>
      <c r="L2207" t="s">
        <v>3273</v>
      </c>
      <c r="P2207" t="s">
        <v>200</v>
      </c>
      <c r="S2207">
        <v>0.98673381553100004</v>
      </c>
      <c r="T2207">
        <v>0.40501371179500001</v>
      </c>
    </row>
    <row r="2208" spans="1:20">
      <c r="A2208" t="s">
        <v>3257</v>
      </c>
      <c r="B2208" t="s">
        <v>202</v>
      </c>
      <c r="D2208" t="s">
        <v>203</v>
      </c>
      <c r="E2208" t="s">
        <v>24</v>
      </c>
      <c r="F2208" t="s">
        <v>25</v>
      </c>
      <c r="G2208">
        <v>1</v>
      </c>
      <c r="H2208">
        <v>9.8686052180600004E-2</v>
      </c>
      <c r="I2208">
        <v>0.623468556821</v>
      </c>
      <c r="J2208">
        <v>3.0299354692699999E-2</v>
      </c>
      <c r="K2208">
        <v>0.199691504001</v>
      </c>
      <c r="L2208" t="s">
        <v>3274</v>
      </c>
      <c r="P2208" t="s">
        <v>203</v>
      </c>
      <c r="Q2208" t="str">
        <f>VLOOKUP($P2208,[1]all_gene_anno_detail!$A:$C,COLUMN([1]all_gene_anno_detail!B2208),0)</f>
        <v>DISP1-201</v>
      </c>
      <c r="R2208" t="str">
        <f>VLOOKUP($P2208,[1]all_gene_anno_detail!$A:$C,COLUMN([1]all_gene_anno_detail!C2208),0)</f>
        <v>protein dispatched homolog 1 isoform X3 [Sus scrofa]</v>
      </c>
      <c r="S2208">
        <v>0.89956804750399999</v>
      </c>
      <c r="T2208">
        <v>0.29703821104099998</v>
      </c>
    </row>
    <row r="2209" spans="1:20">
      <c r="A2209" t="s">
        <v>3257</v>
      </c>
      <c r="B2209" t="s">
        <v>208</v>
      </c>
      <c r="D2209" t="s">
        <v>209</v>
      </c>
      <c r="E2209" t="s">
        <v>24</v>
      </c>
      <c r="F2209" t="s">
        <v>25</v>
      </c>
      <c r="G2209">
        <v>1</v>
      </c>
      <c r="H2209">
        <v>4.1436925647400001E-2</v>
      </c>
      <c r="I2209">
        <v>0.74125874125900004</v>
      </c>
      <c r="J2209">
        <v>5.8011504744800001E-3</v>
      </c>
      <c r="K2209">
        <v>0.119527038191</v>
      </c>
      <c r="L2209" t="s">
        <v>3268</v>
      </c>
      <c r="P2209" t="s">
        <v>209</v>
      </c>
      <c r="Q2209" t="str">
        <f>VLOOKUP($P2209,[1]all_gene_anno_detail!$A:$C,COLUMN([1]all_gene_anno_detail!B2209),0)</f>
        <v>TIE1-201</v>
      </c>
      <c r="R2209" t="str">
        <f>VLOOKUP($P2209,[1]all_gene_anno_detail!$A:$C,COLUMN([1]all_gene_anno_detail!C2209),0)</f>
        <v>tyrosine-protein kinase receptor Tie-1 isoform X6 [Sus scrofa]</v>
      </c>
      <c r="S2209">
        <v>0.93467336683400004</v>
      </c>
      <c r="T2209">
        <v>0.23294209706499999</v>
      </c>
    </row>
    <row r="2210" spans="1:20">
      <c r="A2210" t="s">
        <v>3257</v>
      </c>
      <c r="B2210" t="s">
        <v>216</v>
      </c>
      <c r="D2210" t="s">
        <v>217</v>
      </c>
      <c r="E2210" t="s">
        <v>24</v>
      </c>
      <c r="F2210" t="s">
        <v>25</v>
      </c>
      <c r="G2210">
        <v>1</v>
      </c>
      <c r="H2210">
        <v>2.10526315789E-2</v>
      </c>
      <c r="I2210">
        <v>0.70052646833800003</v>
      </c>
      <c r="J2210">
        <v>1.1169928926E-2</v>
      </c>
      <c r="K2210">
        <v>0.14423022302499999</v>
      </c>
      <c r="L2210" t="s">
        <v>3275</v>
      </c>
      <c r="P2210" t="s">
        <v>217</v>
      </c>
      <c r="Q2210" t="str">
        <f>VLOOKUP($P2210,[1]all_gene_anno_detail!$A:$C,COLUMN([1]all_gene_anno_detail!B2210),0)</f>
        <v>FANCC</v>
      </c>
      <c r="R2210" t="str">
        <f>VLOOKUP($P2210,[1]all_gene_anno_detail!$A:$C,COLUMN([1]all_gene_anno_detail!C2210),0)</f>
        <v>Fanconi anemia group C protein isoform X1 [Sus scrofa]</v>
      </c>
      <c r="S2210">
        <v>0.97424067407299997</v>
      </c>
      <c r="T2210">
        <v>0.32572889773699998</v>
      </c>
    </row>
    <row r="2211" spans="1:20">
      <c r="A2211" t="s">
        <v>3257</v>
      </c>
      <c r="B2211" t="s">
        <v>228</v>
      </c>
      <c r="D2211" t="s">
        <v>229</v>
      </c>
      <c r="E2211" t="s">
        <v>24</v>
      </c>
      <c r="F2211" t="s">
        <v>25</v>
      </c>
      <c r="G2211">
        <v>2</v>
      </c>
      <c r="H2211">
        <v>3.3416875522100003E-4</v>
      </c>
      <c r="I2211">
        <v>0.67132867132899998</v>
      </c>
      <c r="J2211">
        <v>1.6831456186900001E-2</v>
      </c>
      <c r="K2211">
        <v>0.162623131689</v>
      </c>
      <c r="L2211" t="s">
        <v>3276</v>
      </c>
      <c r="P2211" t="s">
        <v>229</v>
      </c>
      <c r="Q2211" t="str">
        <f>VLOOKUP($P2211,[1]all_gene_anno_detail!$A:$C,COLUMN([1]all_gene_anno_detail!B2211),0)</f>
        <v>CTC1</v>
      </c>
      <c r="R2211" t="str">
        <f>VLOOKUP($P2211,[1]all_gene_anno_detail!$A:$C,COLUMN([1]all_gene_anno_detail!C2211),0)</f>
        <v>LOW QUALITY PROTEIN: CST complex subunit CTC1 [Sus scrofa]</v>
      </c>
      <c r="S2211">
        <v>0.99911511248999996</v>
      </c>
      <c r="T2211">
        <v>0.31674196896399998</v>
      </c>
    </row>
    <row r="2212" spans="1:20">
      <c r="A2212" t="s">
        <v>3257</v>
      </c>
      <c r="B2212" t="s">
        <v>230</v>
      </c>
      <c r="D2212" t="s">
        <v>231</v>
      </c>
      <c r="E2212" t="s">
        <v>24</v>
      </c>
      <c r="F2212" t="s">
        <v>25</v>
      </c>
      <c r="G2212">
        <v>1</v>
      </c>
      <c r="H2212">
        <v>2.10526315789E-2</v>
      </c>
      <c r="I2212">
        <v>0.67132867132899998</v>
      </c>
      <c r="J2212">
        <v>1.6831456186900001E-2</v>
      </c>
      <c r="K2212">
        <v>0.162623131689</v>
      </c>
      <c r="L2212" t="s">
        <v>3277</v>
      </c>
      <c r="P2212" t="s">
        <v>231</v>
      </c>
      <c r="Q2212" t="str">
        <f>VLOOKUP($P2212,[1]all_gene_anno_detail!$A:$C,COLUMN([1]all_gene_anno_detail!B2212),0)</f>
        <v>PDE1B-201</v>
      </c>
      <c r="R2212" t="str">
        <f>VLOOKUP($P2212,[1]all_gene_anno_detail!$A:$C,COLUMN([1]all_gene_anno_detail!C2212),0)</f>
        <v>calcium/calmodulin-dependent 3',5'-cyclic nucleotide phosphodiesterase 1B isoform X1 [Sus scrofa]</v>
      </c>
      <c r="S2212">
        <v>0.965853658537</v>
      </c>
      <c r="T2212">
        <v>0.34481192608299999</v>
      </c>
    </row>
    <row r="2213" spans="1:20">
      <c r="A2213" t="s">
        <v>3257</v>
      </c>
      <c r="B2213" t="s">
        <v>436</v>
      </c>
      <c r="D2213" t="s">
        <v>437</v>
      </c>
      <c r="E2213" t="s">
        <v>24</v>
      </c>
      <c r="F2213" t="s">
        <v>25</v>
      </c>
      <c r="G2213">
        <v>1</v>
      </c>
      <c r="H2213">
        <v>2.10526315789E-2</v>
      </c>
      <c r="I2213">
        <v>0.74125874125900004</v>
      </c>
      <c r="J2213">
        <v>5.8011504744800001E-3</v>
      </c>
      <c r="K2213">
        <v>0.119527038191</v>
      </c>
      <c r="L2213" t="s">
        <v>3278</v>
      </c>
      <c r="P2213" t="s">
        <v>437</v>
      </c>
      <c r="Q2213" t="str">
        <f>VLOOKUP($P2213,[1]all_gene_anno_detail!$A:$C,COLUMN([1]all_gene_anno_detail!B2213),0)</f>
        <v>FAM124A-202</v>
      </c>
      <c r="R2213" t="str">
        <f>VLOOKUP($P2213,[1]all_gene_anno_detail!$A:$C,COLUMN([1]all_gene_anno_detail!C2213),0)</f>
        <v>protein FAM124A [Sus scrofa]</v>
      </c>
      <c r="S2213">
        <v>0.96618357487899997</v>
      </c>
      <c r="T2213">
        <v>0.28155139407300001</v>
      </c>
    </row>
    <row r="2214" spans="1:20">
      <c r="A2214" t="s">
        <v>3257</v>
      </c>
      <c r="B2214" t="s">
        <v>239</v>
      </c>
      <c r="D2214" t="s">
        <v>240</v>
      </c>
      <c r="E2214" t="s">
        <v>24</v>
      </c>
      <c r="F2214" t="s">
        <v>25</v>
      </c>
      <c r="G2214">
        <v>1</v>
      </c>
      <c r="H2214">
        <v>2.10526315789E-2</v>
      </c>
      <c r="I2214">
        <v>0.72027972027999998</v>
      </c>
      <c r="J2214">
        <v>8.2397687123399992E-3</v>
      </c>
      <c r="K2214">
        <v>0.12851400546200001</v>
      </c>
      <c r="L2214" t="s">
        <v>3279</v>
      </c>
      <c r="P2214" t="s">
        <v>240</v>
      </c>
      <c r="Q2214" t="str">
        <f>VLOOKUP($P2214,[1]all_gene_anno_detail!$A:$C,COLUMN([1]all_gene_anno_detail!B2214),0)</f>
        <v>SNX17-201</v>
      </c>
      <c r="R2214" t="str">
        <f>VLOOKUP($P2214,[1]all_gene_anno_detail!$A:$C,COLUMN([1]all_gene_anno_detail!C2214),0)</f>
        <v>PREDICTED: sorting nexin-17 isoform X1 [Trichechus manatus latirostris]</v>
      </c>
      <c r="S2214">
        <v>0.97695852534600003</v>
      </c>
      <c r="T2214">
        <v>0.37787537423000001</v>
      </c>
    </row>
    <row r="2215" spans="1:20">
      <c r="A2215" t="s">
        <v>3257</v>
      </c>
      <c r="B2215" t="s">
        <v>251</v>
      </c>
      <c r="D2215" t="s">
        <v>252</v>
      </c>
      <c r="E2215" t="s">
        <v>24</v>
      </c>
      <c r="F2215" t="s">
        <v>25</v>
      </c>
      <c r="G2215">
        <v>1</v>
      </c>
      <c r="H2215">
        <v>2.10526315789E-2</v>
      </c>
      <c r="I2215">
        <v>0.69930069930100003</v>
      </c>
      <c r="J2215">
        <v>1.1374198642699999E-2</v>
      </c>
      <c r="K2215">
        <v>0.14423022302499999</v>
      </c>
      <c r="L2215" t="s">
        <v>3280</v>
      </c>
      <c r="P2215" t="s">
        <v>252</v>
      </c>
      <c r="Q2215" t="str">
        <f>VLOOKUP($P2215,[1]all_gene_anno_detail!$A:$C,COLUMN([1]all_gene_anno_detail!B2215),0)</f>
        <v>UROD-201</v>
      </c>
      <c r="R2215" t="str">
        <f>VLOOKUP($P2215,[1]all_gene_anno_detail!$A:$C,COLUMN([1]all_gene_anno_detail!C2215),0)</f>
        <v>uroporphyrinogen decarboxylase [Sus scrofa]</v>
      </c>
      <c r="S2215">
        <v>0.95927601809999996</v>
      </c>
      <c r="T2215">
        <v>0.44066227184500001</v>
      </c>
    </row>
    <row r="2216" spans="1:20">
      <c r="A2216" t="s">
        <v>3257</v>
      </c>
      <c r="B2216" t="s">
        <v>263</v>
      </c>
      <c r="D2216" t="s">
        <v>264</v>
      </c>
      <c r="E2216" t="s">
        <v>24</v>
      </c>
      <c r="F2216" t="s">
        <v>25</v>
      </c>
      <c r="G2216">
        <v>1</v>
      </c>
      <c r="H2216">
        <v>6.1163547165799997E-2</v>
      </c>
      <c r="I2216">
        <v>0.70753173302200001</v>
      </c>
      <c r="J2216">
        <v>1.00543554552E-2</v>
      </c>
      <c r="K2216">
        <v>0.13966571638600001</v>
      </c>
      <c r="L2216" t="s">
        <v>3281</v>
      </c>
      <c r="P2216" t="s">
        <v>264</v>
      </c>
      <c r="Q2216" t="str">
        <f>VLOOKUP($P2216,[1]all_gene_anno_detail!$A:$C,COLUMN([1]all_gene_anno_detail!B2216),0)</f>
        <v>PTK7-201</v>
      </c>
      <c r="R2216" t="str">
        <f>VLOOKUP($P2216,[1]all_gene_anno_detail!$A:$C,COLUMN([1]all_gene_anno_detail!C2216),0)</f>
        <v>inactive tyrosine-protein kinase 7 [Sus scrofa]</v>
      </c>
      <c r="S2216">
        <v>0.92691889795299998</v>
      </c>
      <c r="T2216">
        <v>0.50026991416300004</v>
      </c>
    </row>
    <row r="2217" spans="1:20">
      <c r="A2217" t="s">
        <v>3257</v>
      </c>
      <c r="B2217" t="s">
        <v>278</v>
      </c>
      <c r="D2217" t="s">
        <v>279</v>
      </c>
      <c r="E2217" t="s">
        <v>24</v>
      </c>
      <c r="F2217" t="s">
        <v>25</v>
      </c>
      <c r="G2217">
        <v>1</v>
      </c>
      <c r="H2217">
        <v>2.10526315789E-2</v>
      </c>
      <c r="I2217">
        <v>0.65734265734300001</v>
      </c>
      <c r="J2217">
        <v>2.01854985099E-2</v>
      </c>
      <c r="K2217">
        <v>0.17353441187099999</v>
      </c>
      <c r="L2217" t="s">
        <v>3282</v>
      </c>
      <c r="P2217" t="s">
        <v>279</v>
      </c>
      <c r="S2217">
        <v>0.96791443850199999</v>
      </c>
      <c r="T2217">
        <v>0.25590740822300001</v>
      </c>
    </row>
    <row r="2218" spans="1:20">
      <c r="A2218" t="s">
        <v>3257</v>
      </c>
      <c r="B2218" t="s">
        <v>810</v>
      </c>
      <c r="D2218" t="s">
        <v>811</v>
      </c>
      <c r="E2218" t="s">
        <v>24</v>
      </c>
      <c r="F2218" t="s">
        <v>25</v>
      </c>
      <c r="G2218">
        <v>1</v>
      </c>
      <c r="H2218">
        <v>2.10526315789E-2</v>
      </c>
      <c r="I2218">
        <v>0.67600804194700004</v>
      </c>
      <c r="J2218">
        <v>1.58066882442E-2</v>
      </c>
      <c r="K2218">
        <v>0.160843935932</v>
      </c>
      <c r="L2218" t="s">
        <v>1170</v>
      </c>
      <c r="P2218" t="s">
        <v>811</v>
      </c>
      <c r="Q2218" t="str">
        <f>VLOOKUP($P2218,[1]all_gene_anno_detail!$A:$C,COLUMN([1]all_gene_anno_detail!B2218),0)</f>
        <v>SYNPO</v>
      </c>
      <c r="R2218" t="str">
        <f>VLOOKUP($P2218,[1]all_gene_anno_detail!$A:$C,COLUMN([1]all_gene_anno_detail!C2218),0)</f>
        <v>LOW QUALITY PROTEIN: synaptopodin [Sus scrofa]</v>
      </c>
      <c r="S2218">
        <v>0.905390360595</v>
      </c>
      <c r="T2218">
        <v>0.28703117933200001</v>
      </c>
    </row>
    <row r="2219" spans="1:20">
      <c r="A2219" t="s">
        <v>3257</v>
      </c>
      <c r="B2219" t="s">
        <v>445</v>
      </c>
      <c r="D2219" t="s">
        <v>446</v>
      </c>
      <c r="E2219" t="s">
        <v>24</v>
      </c>
      <c r="F2219" t="s">
        <v>25</v>
      </c>
      <c r="G2219">
        <v>1</v>
      </c>
      <c r="H2219">
        <v>4.1436925647400001E-2</v>
      </c>
      <c r="I2219">
        <v>0.713286713287</v>
      </c>
      <c r="J2219">
        <v>9.2017797776300005E-3</v>
      </c>
      <c r="K2219">
        <v>0.13360036628399999</v>
      </c>
      <c r="L2219" t="s">
        <v>1465</v>
      </c>
      <c r="P2219" t="s">
        <v>446</v>
      </c>
      <c r="S2219">
        <v>1</v>
      </c>
      <c r="T2219">
        <v>0.274393039251</v>
      </c>
    </row>
    <row r="2220" spans="1:20">
      <c r="A2220" t="s">
        <v>3257</v>
      </c>
      <c r="B2220" t="s">
        <v>284</v>
      </c>
      <c r="D2220" t="s">
        <v>285</v>
      </c>
      <c r="E2220" t="s">
        <v>24</v>
      </c>
      <c r="F2220" t="s">
        <v>25</v>
      </c>
      <c r="G2220">
        <v>1</v>
      </c>
      <c r="H2220">
        <v>4.1436925647400001E-2</v>
      </c>
      <c r="I2220">
        <v>0.69702383599700002</v>
      </c>
      <c r="J2220">
        <v>1.17609708836E-2</v>
      </c>
      <c r="K2220">
        <v>0.145686477477</v>
      </c>
      <c r="L2220" t="s">
        <v>3283</v>
      </c>
      <c r="P2220" t="s">
        <v>285</v>
      </c>
      <c r="Q2220" t="str">
        <f>VLOOKUP($P2220,[1]all_gene_anno_detail!$A:$C,COLUMN([1]all_gene_anno_detail!B2220),0)</f>
        <v>UBA7-201</v>
      </c>
      <c r="R2220" t="str">
        <f>VLOOKUP($P2220,[1]all_gene_anno_detail!$A:$C,COLUMN([1]all_gene_anno_detail!C2220),0)</f>
        <v>ubiquitin-like modifier-activating enzyme 7 [Sus scrofa]</v>
      </c>
      <c r="S2220">
        <v>0.95408110876700003</v>
      </c>
      <c r="T2220">
        <v>0.45502189159899997</v>
      </c>
    </row>
    <row r="2221" spans="1:20">
      <c r="A2221" t="s">
        <v>3257</v>
      </c>
      <c r="B2221" t="s">
        <v>290</v>
      </c>
      <c r="D2221" t="s">
        <v>291</v>
      </c>
      <c r="E2221" t="s">
        <v>24</v>
      </c>
      <c r="F2221" t="s">
        <v>25</v>
      </c>
      <c r="G2221">
        <v>1</v>
      </c>
      <c r="H2221">
        <v>9.8686052180600004E-2</v>
      </c>
      <c r="I2221">
        <v>0.63860042229799996</v>
      </c>
      <c r="J2221">
        <v>2.54133680577E-2</v>
      </c>
      <c r="K2221">
        <v>0.189707047239</v>
      </c>
      <c r="L2221" t="s">
        <v>3284</v>
      </c>
      <c r="P2221" t="s">
        <v>291</v>
      </c>
      <c r="Q2221" t="str">
        <f>VLOOKUP($P2221,[1]all_gene_anno_detail!$A:$C,COLUMN([1]all_gene_anno_detail!B2221),0)</f>
        <v>FBN3-203</v>
      </c>
      <c r="R2221" t="str">
        <f>VLOOKUP($P2221,[1]all_gene_anno_detail!$A:$C,COLUMN([1]all_gene_anno_detail!C2221),0)</f>
        <v>fibrillin-3 [Sus scrofa]</v>
      </c>
      <c r="S2221">
        <v>0.94174825958300001</v>
      </c>
      <c r="T2221">
        <v>0.34199766786500002</v>
      </c>
    </row>
    <row r="2222" spans="1:20">
      <c r="A2222" t="s">
        <v>3257</v>
      </c>
      <c r="B2222" t="s">
        <v>309</v>
      </c>
      <c r="D2222" t="s">
        <v>310</v>
      </c>
      <c r="E2222" t="s">
        <v>24</v>
      </c>
      <c r="F2222" t="s">
        <v>25</v>
      </c>
      <c r="G2222">
        <v>1</v>
      </c>
      <c r="H2222">
        <v>6.1163547165799997E-2</v>
      </c>
      <c r="I2222">
        <v>0.59440559440600005</v>
      </c>
      <c r="J2222">
        <v>4.1521494410300001E-2</v>
      </c>
      <c r="K2222">
        <v>0.22113712751699999</v>
      </c>
      <c r="L2222" t="s">
        <v>3268</v>
      </c>
      <c r="P2222" t="s">
        <v>310</v>
      </c>
      <c r="Q2222" t="str">
        <f>VLOOKUP($P2222,[1]all_gene_anno_detail!$A:$C,COLUMN([1]all_gene_anno_detail!B2222),0)</f>
        <v>SLC12A9-201</v>
      </c>
      <c r="R2222" t="str">
        <f>VLOOKUP($P2222,[1]all_gene_anno_detail!$A:$C,COLUMN([1]all_gene_anno_detail!C2222),0)</f>
        <v>solute carrier family 12 member 9 isoform X1 [Sus scrofa]</v>
      </c>
      <c r="S2222">
        <v>0.93467336683400004</v>
      </c>
      <c r="T2222">
        <v>0.37410307898900003</v>
      </c>
    </row>
    <row r="2223" spans="1:20">
      <c r="A2223" t="s">
        <v>3257</v>
      </c>
      <c r="B2223" t="s">
        <v>1184</v>
      </c>
      <c r="D2223" t="s">
        <v>1185</v>
      </c>
      <c r="E2223" t="s">
        <v>24</v>
      </c>
      <c r="F2223" t="s">
        <v>25</v>
      </c>
      <c r="G2223">
        <v>1</v>
      </c>
      <c r="H2223">
        <v>2.10526315789E-2</v>
      </c>
      <c r="I2223">
        <v>0.60139860139900003</v>
      </c>
      <c r="J2223">
        <v>3.8588452921999999E-2</v>
      </c>
      <c r="K2223">
        <v>0.21659259982199999</v>
      </c>
      <c r="L2223" t="s">
        <v>3285</v>
      </c>
      <c r="P2223" t="s">
        <v>1185</v>
      </c>
      <c r="Q2223" t="str">
        <f>VLOOKUP($P2223,[1]all_gene_anno_detail!$A:$C,COLUMN([1]all_gene_anno_detail!B2223),0)</f>
        <v>ENOX1-201</v>
      </c>
      <c r="R2223" t="str">
        <f>VLOOKUP($P2223,[1]all_gene_anno_detail!$A:$C,COLUMN([1]all_gene_anno_detail!C2223),0)</f>
        <v>ecto-NOX disulfide-thiol exchanger 1 isoform X1 [Sus scrofa]</v>
      </c>
      <c r="S2223">
        <v>0.92473118279599997</v>
      </c>
      <c r="T2223">
        <v>0.28475233380800002</v>
      </c>
    </row>
    <row r="2224" spans="1:20">
      <c r="A2224" t="s">
        <v>3257</v>
      </c>
      <c r="B2224" t="s">
        <v>67</v>
      </c>
      <c r="D2224" t="s">
        <v>68</v>
      </c>
      <c r="E2224" t="s">
        <v>24</v>
      </c>
      <c r="F2224" t="s">
        <v>25</v>
      </c>
      <c r="G2224">
        <v>1</v>
      </c>
      <c r="H2224">
        <v>2.10526315789E-2</v>
      </c>
      <c r="I2224">
        <v>0.819615967956</v>
      </c>
      <c r="J2224">
        <v>1.1015500296699999E-3</v>
      </c>
      <c r="K2224">
        <v>8.5474251292200001E-2</v>
      </c>
      <c r="L2224" t="s">
        <v>1188</v>
      </c>
      <c r="P2224" t="s">
        <v>68</v>
      </c>
      <c r="Q2224" t="str">
        <f>VLOOKUP($P2224,[1]all_gene_anno_detail!$A:$C,COLUMN([1]all_gene_anno_detail!B2224),0)</f>
        <v>MIIP-201</v>
      </c>
      <c r="R2224" t="str">
        <f>VLOOKUP($P2224,[1]all_gene_anno_detail!$A:$C,COLUMN([1]all_gene_anno_detail!C2224),0)</f>
        <v>migration and invasion-inhibitory protein [Sus scrofa]</v>
      </c>
      <c r="S2224">
        <v>0.96801410285699996</v>
      </c>
      <c r="T2224">
        <v>0.28889677081800003</v>
      </c>
    </row>
    <row r="2225" spans="1:20">
      <c r="A2225" t="s">
        <v>3257</v>
      </c>
      <c r="B2225" t="s">
        <v>323</v>
      </c>
      <c r="D2225" t="s">
        <v>324</v>
      </c>
      <c r="E2225" t="s">
        <v>24</v>
      </c>
      <c r="F2225" t="s">
        <v>25</v>
      </c>
      <c r="G2225">
        <v>1</v>
      </c>
      <c r="H2225">
        <v>2.10526315789E-2</v>
      </c>
      <c r="I2225">
        <v>0.65734265734300001</v>
      </c>
      <c r="J2225">
        <v>2.01854985099E-2</v>
      </c>
      <c r="K2225">
        <v>0.17353441187099999</v>
      </c>
      <c r="L2225" t="s">
        <v>3277</v>
      </c>
      <c r="P2225" t="s">
        <v>324</v>
      </c>
      <c r="Q2225" t="str">
        <f>VLOOKUP($P2225,[1]all_gene_anno_detail!$A:$C,COLUMN([1]all_gene_anno_detail!B2225),0)</f>
        <v>LZTS2-201</v>
      </c>
      <c r="R2225" t="str">
        <f>VLOOKUP($P2225,[1]all_gene_anno_detail!$A:$C,COLUMN([1]all_gene_anno_detail!C2225),0)</f>
        <v>PREDICTED: leucine zipper putative tumor suppressor 2 isoform X1 [Equus caballus]</v>
      </c>
      <c r="S2225">
        <v>0.965853658537</v>
      </c>
      <c r="T2225">
        <v>0.359701542629</v>
      </c>
    </row>
    <row r="2226" spans="1:20">
      <c r="A2226" t="s">
        <v>3257</v>
      </c>
      <c r="B2226" t="s">
        <v>340</v>
      </c>
      <c r="D2226" t="s">
        <v>341</v>
      </c>
      <c r="E2226" t="s">
        <v>24</v>
      </c>
      <c r="F2226" t="s">
        <v>25</v>
      </c>
      <c r="G2226">
        <v>1</v>
      </c>
      <c r="H2226">
        <v>4.1436925647400001E-2</v>
      </c>
      <c r="I2226">
        <v>0.63747908618799998</v>
      </c>
      <c r="J2226">
        <v>2.57543870745E-2</v>
      </c>
      <c r="K2226">
        <v>0.189707047239</v>
      </c>
      <c r="L2226" t="s">
        <v>3266</v>
      </c>
      <c r="P2226" t="s">
        <v>341</v>
      </c>
      <c r="S2226">
        <v>0.98408885278799996</v>
      </c>
      <c r="T2226">
        <v>0.41223797254</v>
      </c>
    </row>
    <row r="2227" spans="1:20">
      <c r="A2227" t="s">
        <v>3257</v>
      </c>
      <c r="B2227" t="s">
        <v>936</v>
      </c>
      <c r="D2227" t="s">
        <v>937</v>
      </c>
      <c r="E2227" t="s">
        <v>24</v>
      </c>
      <c r="F2227" t="s">
        <v>25</v>
      </c>
      <c r="G2227">
        <v>1</v>
      </c>
      <c r="H2227">
        <v>6.1163547165799997E-2</v>
      </c>
      <c r="I2227">
        <v>0.69930069930100003</v>
      </c>
      <c r="J2227">
        <v>1.1374198642699999E-2</v>
      </c>
      <c r="K2227">
        <v>0.14423022302499999</v>
      </c>
      <c r="L2227" t="s">
        <v>3286</v>
      </c>
      <c r="P2227" t="s">
        <v>937</v>
      </c>
      <c r="S2227">
        <v>0.96907216494799997</v>
      </c>
      <c r="T2227">
        <v>0.25447844940199998</v>
      </c>
    </row>
    <row r="2228" spans="1:20">
      <c r="A2228" t="s">
        <v>3287</v>
      </c>
      <c r="B2228" t="s">
        <v>1338</v>
      </c>
      <c r="C2228" t="s">
        <v>3288</v>
      </c>
      <c r="D2228" t="s">
        <v>1339</v>
      </c>
      <c r="E2228" t="s">
        <v>24</v>
      </c>
      <c r="F2228" t="s">
        <v>25</v>
      </c>
      <c r="G2228">
        <v>1</v>
      </c>
      <c r="H2228">
        <v>1.05263157895E-2</v>
      </c>
      <c r="I2228">
        <v>0.57747910846700001</v>
      </c>
      <c r="J2228">
        <v>4.9269593383999999E-2</v>
      </c>
      <c r="K2228">
        <v>0.233078893205</v>
      </c>
      <c r="L2228" t="s">
        <v>3289</v>
      </c>
      <c r="M2228" t="s">
        <v>3288</v>
      </c>
      <c r="N2228" t="str">
        <f>VLOOKUP($M2228,[1]all_gene_anno_detail!$A:$C,COLUMN([1]all_gene_anno_detail!B2228),0)</f>
        <v>TMEM131L-202</v>
      </c>
      <c r="O2228" t="str">
        <f>VLOOKUP($M2228,[1]all_gene_anno_detail!$A:$C,COLUMN([1]all_gene_anno_detail!C2228),0)</f>
        <v>transmembrane protein 131-like [Sus scrofa]</v>
      </c>
      <c r="P2228" t="s">
        <v>1339</v>
      </c>
      <c r="Q2228" t="str">
        <f>VLOOKUP($P2228,[1]all_gene_anno_detail!$A:$C,COLUMN([1]all_gene_anno_detail!B2228),0)</f>
        <v>HDHD3-201</v>
      </c>
      <c r="R2228" t="str">
        <f>VLOOKUP($P2228,[1]all_gene_anno_detail!$A:$C,COLUMN([1]all_gene_anno_detail!C2228),0)</f>
        <v>haloacid dehalogenase-like hydrolase domain-containing protein 3 [Sus scrofa]</v>
      </c>
      <c r="S2228">
        <v>0.91239262700699997</v>
      </c>
      <c r="T2228">
        <v>0.64290005553499996</v>
      </c>
    </row>
    <row r="2229" spans="1:20">
      <c r="A2229" t="s">
        <v>3287</v>
      </c>
      <c r="B2229" t="s">
        <v>1348</v>
      </c>
      <c r="C2229" t="s">
        <v>3288</v>
      </c>
      <c r="D2229" t="s">
        <v>1349</v>
      </c>
      <c r="E2229" t="s">
        <v>24</v>
      </c>
      <c r="F2229" t="s">
        <v>25</v>
      </c>
      <c r="G2229">
        <v>1</v>
      </c>
      <c r="H2229">
        <v>1.05263157895E-2</v>
      </c>
      <c r="I2229">
        <v>0.577094294773</v>
      </c>
      <c r="J2229">
        <v>4.9456738017300002E-2</v>
      </c>
      <c r="K2229">
        <v>0.23364955853</v>
      </c>
      <c r="L2229" t="s">
        <v>3290</v>
      </c>
      <c r="M2229" t="s">
        <v>3288</v>
      </c>
      <c r="N2229" t="str">
        <f>VLOOKUP($M2229,[1]all_gene_anno_detail!$A:$C,COLUMN([1]all_gene_anno_detail!B2229),0)</f>
        <v>TMEM131L-202</v>
      </c>
      <c r="O2229" t="str">
        <f>VLOOKUP($M2229,[1]all_gene_anno_detail!$A:$C,COLUMN([1]all_gene_anno_detail!C2229),0)</f>
        <v>transmembrane protein 131-like [Sus scrofa]</v>
      </c>
      <c r="P2229" t="s">
        <v>1349</v>
      </c>
      <c r="Q2229" t="str">
        <f>VLOOKUP($P2229,[1]all_gene_anno_detail!$A:$C,COLUMN([1]all_gene_anno_detail!B2229),0)</f>
        <v>PGPEP1L-201</v>
      </c>
      <c r="R2229" t="str">
        <f>VLOOKUP($P2229,[1]all_gene_anno_detail!$A:$C,COLUMN([1]all_gene_anno_detail!C2229),0)</f>
        <v>pyroglutamyl-peptidase 1-like protein isoform X1 [Sus scrofa]</v>
      </c>
      <c r="S2229">
        <v>0.88723262385199997</v>
      </c>
      <c r="T2229">
        <v>0.56437323181300003</v>
      </c>
    </row>
    <row r="2230" spans="1:20">
      <c r="A2230" t="s">
        <v>3291</v>
      </c>
      <c r="B2230" t="s">
        <v>106</v>
      </c>
      <c r="C2230" t="s">
        <v>3039</v>
      </c>
      <c r="D2230" t="s">
        <v>107</v>
      </c>
      <c r="E2230" t="s">
        <v>24</v>
      </c>
      <c r="F2230" t="s">
        <v>25</v>
      </c>
      <c r="G2230">
        <v>3</v>
      </c>
      <c r="H2230" s="1">
        <v>1.77749337884E-5</v>
      </c>
      <c r="I2230">
        <v>0.67190593935999998</v>
      </c>
      <c r="J2230">
        <v>1.6702468896500001E-2</v>
      </c>
      <c r="K2230">
        <v>0.162623131689</v>
      </c>
      <c r="L2230" t="s">
        <v>3292</v>
      </c>
      <c r="M2230" t="s">
        <v>3039</v>
      </c>
      <c r="N2230" t="str">
        <f>VLOOKUP($M2230,[1]all_gene_anno_detail!$A:$C,COLUMN([1]all_gene_anno_detail!B2230),0)</f>
        <v>EXOC2-204</v>
      </c>
      <c r="O2230" t="str">
        <f>VLOOKUP($M2230,[1]all_gene_anno_detail!$A:$C,COLUMN([1]all_gene_anno_detail!C2230),0)</f>
        <v>exocyst complex component 2 isoform X1 [Sus scrofa]</v>
      </c>
      <c r="P2230" t="s">
        <v>107</v>
      </c>
      <c r="Q2230" t="str">
        <f>VLOOKUP($P2230,[1]all_gene_anno_detail!$A:$C,COLUMN([1]all_gene_anno_detail!B2230),0)</f>
        <v>CCDC24-202</v>
      </c>
      <c r="R2230" t="str">
        <f>VLOOKUP($P2230,[1]all_gene_anno_detail!$A:$C,COLUMN([1]all_gene_anno_detail!C2230),0)</f>
        <v>coiled-coil domain-containing protein 24 isoform X2 [Sus scrofa]</v>
      </c>
      <c r="S2230">
        <v>0.99880171883900004</v>
      </c>
      <c r="T2230">
        <v>0.75867841078999998</v>
      </c>
    </row>
    <row r="2231" spans="1:20">
      <c r="A2231" t="s">
        <v>3291</v>
      </c>
      <c r="B2231" t="s">
        <v>118</v>
      </c>
      <c r="C2231" t="s">
        <v>3039</v>
      </c>
      <c r="D2231" t="s">
        <v>119</v>
      </c>
      <c r="E2231" t="s">
        <v>24</v>
      </c>
      <c r="F2231" t="s">
        <v>25</v>
      </c>
      <c r="G2231">
        <v>2</v>
      </c>
      <c r="H2231">
        <v>8.3542188805299999E-4</v>
      </c>
      <c r="I2231">
        <v>0.65260240543100001</v>
      </c>
      <c r="J2231">
        <v>2.14257216631E-2</v>
      </c>
      <c r="K2231">
        <v>0.17830933795100001</v>
      </c>
      <c r="L2231" t="s">
        <v>3293</v>
      </c>
      <c r="M2231" t="s">
        <v>3039</v>
      </c>
      <c r="N2231" t="str">
        <f>VLOOKUP($M2231,[1]all_gene_anno_detail!$A:$C,COLUMN([1]all_gene_anno_detail!B2231),0)</f>
        <v>EXOC2-204</v>
      </c>
      <c r="O2231" t="str">
        <f>VLOOKUP($M2231,[1]all_gene_anno_detail!$A:$C,COLUMN([1]all_gene_anno_detail!C2231),0)</f>
        <v>exocyst complex component 2 isoform X1 [Sus scrofa]</v>
      </c>
      <c r="P2231" t="s">
        <v>119</v>
      </c>
      <c r="Q2231" t="str">
        <f>VLOOKUP($P2231,[1]all_gene_anno_detail!$A:$C,COLUMN([1]all_gene_anno_detail!B2231),0)</f>
        <v>MYH3-201</v>
      </c>
      <c r="R2231" t="str">
        <f>VLOOKUP($P2231,[1]all_gene_anno_detail!$A:$C,COLUMN([1]all_gene_anno_detail!C2231),0)</f>
        <v>LOW QUALITY PROTEIN: myosin-3 [Sus scrofa]</v>
      </c>
      <c r="S2231">
        <v>0.98786828708200003</v>
      </c>
      <c r="T2231">
        <v>0.46555284100599997</v>
      </c>
    </row>
    <row r="2232" spans="1:20">
      <c r="A2232" t="s">
        <v>3291</v>
      </c>
      <c r="B2232" t="s">
        <v>138</v>
      </c>
      <c r="C2232" t="s">
        <v>3039</v>
      </c>
      <c r="D2232" t="s">
        <v>139</v>
      </c>
      <c r="E2232" t="s">
        <v>24</v>
      </c>
      <c r="F2232" t="s">
        <v>25</v>
      </c>
      <c r="G2232">
        <v>3</v>
      </c>
      <c r="H2232" s="1">
        <v>1.77749337884E-5</v>
      </c>
      <c r="I2232">
        <v>0.58734216488799995</v>
      </c>
      <c r="J2232">
        <v>4.4641193113099997E-2</v>
      </c>
      <c r="K2232">
        <v>0.22509665139099999</v>
      </c>
      <c r="L2232" t="s">
        <v>3294</v>
      </c>
      <c r="M2232" t="s">
        <v>3039</v>
      </c>
      <c r="N2232" t="str">
        <f>VLOOKUP($M2232,[1]all_gene_anno_detail!$A:$C,COLUMN([1]all_gene_anno_detail!B2232),0)</f>
        <v>EXOC2-204</v>
      </c>
      <c r="O2232" t="str">
        <f>VLOOKUP($M2232,[1]all_gene_anno_detail!$A:$C,COLUMN([1]all_gene_anno_detail!C2232),0)</f>
        <v>exocyst complex component 2 isoform X1 [Sus scrofa]</v>
      </c>
      <c r="P2232" t="s">
        <v>139</v>
      </c>
      <c r="Q2232" t="str">
        <f>VLOOKUP($P2232,[1]all_gene_anno_detail!$A:$C,COLUMN([1]all_gene_anno_detail!B2232),0)</f>
        <v>C1QTNF6-201</v>
      </c>
      <c r="R2232" t="str">
        <f>VLOOKUP($P2232,[1]all_gene_anno_detail!$A:$C,COLUMN([1]all_gene_anno_detail!C2232),0)</f>
        <v>complement C1q tumor necrosis factor-related protein 6 precursor [Sus scrofa]</v>
      </c>
      <c r="S2232">
        <v>0.999143049655</v>
      </c>
      <c r="T2232">
        <v>0.60093556213199995</v>
      </c>
    </row>
    <row r="2233" spans="1:20">
      <c r="A2233" t="s">
        <v>3291</v>
      </c>
      <c r="B2233" t="s">
        <v>1134</v>
      </c>
      <c r="C2233" t="s">
        <v>3039</v>
      </c>
      <c r="D2233" t="s">
        <v>1135</v>
      </c>
      <c r="E2233" t="s">
        <v>24</v>
      </c>
      <c r="F2233" t="s">
        <v>25</v>
      </c>
      <c r="G2233">
        <v>1</v>
      </c>
      <c r="H2233">
        <v>6.14870509607E-2</v>
      </c>
      <c r="I2233">
        <v>0.68643363534599999</v>
      </c>
      <c r="J2233">
        <v>1.3689383988899999E-2</v>
      </c>
      <c r="K2233">
        <v>0.15282303163700001</v>
      </c>
      <c r="L2233" t="s">
        <v>3295</v>
      </c>
      <c r="M2233" t="s">
        <v>3039</v>
      </c>
      <c r="N2233" t="str">
        <f>VLOOKUP($M2233,[1]all_gene_anno_detail!$A:$C,COLUMN([1]all_gene_anno_detail!B2233),0)</f>
        <v>EXOC2-204</v>
      </c>
      <c r="O2233" t="str">
        <f>VLOOKUP($M2233,[1]all_gene_anno_detail!$A:$C,COLUMN([1]all_gene_anno_detail!C2233),0)</f>
        <v>exocyst complex component 2 isoform X1 [Sus scrofa]</v>
      </c>
      <c r="P2233" t="s">
        <v>1135</v>
      </c>
      <c r="Q2233" t="str">
        <f>VLOOKUP($P2233,[1]all_gene_anno_detail!$A:$C,COLUMN([1]all_gene_anno_detail!B2233),0)</f>
        <v>MAGED1-201</v>
      </c>
      <c r="R2233" t="str">
        <f>VLOOKUP($P2233,[1]all_gene_anno_detail!$A:$C,COLUMN([1]all_gene_anno_detail!C2233),0)</f>
        <v>melanoma-associated antigen D4-like [Sus scrofa]</v>
      </c>
      <c r="S2233">
        <v>0.99767826787500002</v>
      </c>
      <c r="T2233">
        <v>0.17443782478799999</v>
      </c>
    </row>
    <row r="2234" spans="1:20">
      <c r="A2234" t="s">
        <v>3291</v>
      </c>
      <c r="B2234" t="s">
        <v>184</v>
      </c>
      <c r="C2234" t="s">
        <v>3039</v>
      </c>
      <c r="D2234" t="s">
        <v>185</v>
      </c>
      <c r="E2234" t="s">
        <v>24</v>
      </c>
      <c r="F2234" t="s">
        <v>25</v>
      </c>
      <c r="G2234">
        <v>1</v>
      </c>
      <c r="H2234">
        <v>0.116502885385</v>
      </c>
      <c r="I2234">
        <v>0.70467998517899999</v>
      </c>
      <c r="J2234">
        <v>1.0497975310300001E-2</v>
      </c>
      <c r="K2234">
        <v>0.139891909156</v>
      </c>
      <c r="L2234" t="s">
        <v>3296</v>
      </c>
      <c r="M2234" t="s">
        <v>3039</v>
      </c>
      <c r="N2234" t="str">
        <f>VLOOKUP($M2234,[1]all_gene_anno_detail!$A:$C,COLUMN([1]all_gene_anno_detail!B2234),0)</f>
        <v>EXOC2-204</v>
      </c>
      <c r="O2234" t="str">
        <f>VLOOKUP($M2234,[1]all_gene_anno_detail!$A:$C,COLUMN([1]all_gene_anno_detail!C2234),0)</f>
        <v>exocyst complex component 2 isoform X1 [Sus scrofa]</v>
      </c>
      <c r="P2234" t="s">
        <v>185</v>
      </c>
      <c r="Q2234" t="str">
        <f>VLOOKUP($P2234,[1]all_gene_anno_detail!$A:$C,COLUMN([1]all_gene_anno_detail!B2234),0)</f>
        <v>CDC42BPG-201</v>
      </c>
      <c r="R2234" t="str">
        <f>VLOOKUP($P2234,[1]all_gene_anno_detail!$A:$C,COLUMN([1]all_gene_anno_detail!C2234),0)</f>
        <v>LOW QUALITY PROTEIN: serine/threonine-protein kinase MRCK gamma [Sus scrofa]</v>
      </c>
      <c r="S2234">
        <v>0.84732563921299997</v>
      </c>
      <c r="T2234">
        <v>0.21237361917</v>
      </c>
    </row>
    <row r="2235" spans="1:20">
      <c r="A2235" t="s">
        <v>3291</v>
      </c>
      <c r="B2235" t="s">
        <v>3297</v>
      </c>
      <c r="C2235" t="s">
        <v>3039</v>
      </c>
      <c r="D2235" t="s">
        <v>3298</v>
      </c>
      <c r="E2235" t="s">
        <v>24</v>
      </c>
      <c r="F2235" t="s">
        <v>25</v>
      </c>
      <c r="G2235">
        <v>1</v>
      </c>
      <c r="H2235">
        <v>3.1578947368400001E-2</v>
      </c>
      <c r="I2235">
        <v>0.68885809462100001</v>
      </c>
      <c r="J2235">
        <v>1.3228664197999999E-2</v>
      </c>
      <c r="K2235">
        <v>0.151114218424</v>
      </c>
      <c r="L2235" t="s">
        <v>3299</v>
      </c>
      <c r="M2235" t="s">
        <v>3039</v>
      </c>
      <c r="N2235" t="str">
        <f>VLOOKUP($M2235,[1]all_gene_anno_detail!$A:$C,COLUMN([1]all_gene_anno_detail!B2235),0)</f>
        <v>EXOC2-204</v>
      </c>
      <c r="O2235" t="str">
        <f>VLOOKUP($M2235,[1]all_gene_anno_detail!$A:$C,COLUMN([1]all_gene_anno_detail!C2235),0)</f>
        <v>exocyst complex component 2 isoform X1 [Sus scrofa]</v>
      </c>
      <c r="P2235" t="s">
        <v>3298</v>
      </c>
      <c r="Q2235" t="str">
        <f>VLOOKUP($P2235,[1]all_gene_anno_detail!$A:$C,COLUMN([1]all_gene_anno_detail!B2235),0)</f>
        <v>SEMA3B-201</v>
      </c>
      <c r="R2235" t="str">
        <f>VLOOKUP($P2235,[1]all_gene_anno_detail!$A:$C,COLUMN([1]all_gene_anno_detail!C2235),0)</f>
        <v>semaphorin-3B isoform X1 [Sus scrofa]</v>
      </c>
      <c r="S2235">
        <v>0.80602783965699998</v>
      </c>
      <c r="T2235">
        <v>0.24322738997400001</v>
      </c>
    </row>
    <row r="2236" spans="1:20">
      <c r="A2236" t="s">
        <v>3291</v>
      </c>
      <c r="B2236" t="s">
        <v>225</v>
      </c>
      <c r="C2236" t="s">
        <v>3039</v>
      </c>
      <c r="D2236" t="s">
        <v>226</v>
      </c>
      <c r="E2236" t="s">
        <v>24</v>
      </c>
      <c r="F2236" t="s">
        <v>25</v>
      </c>
      <c r="G2236">
        <v>3</v>
      </c>
      <c r="H2236" s="1">
        <v>6.99590976911E-5</v>
      </c>
      <c r="I2236">
        <v>0.63733152398000004</v>
      </c>
      <c r="J2236">
        <v>2.5799508862600001E-2</v>
      </c>
      <c r="K2236">
        <v>0.189707047239</v>
      </c>
      <c r="L2236" t="s">
        <v>3300</v>
      </c>
      <c r="M2236" t="s">
        <v>3039</v>
      </c>
      <c r="N2236" t="str">
        <f>VLOOKUP($M2236,[1]all_gene_anno_detail!$A:$C,COLUMN([1]all_gene_anno_detail!B2236),0)</f>
        <v>EXOC2-204</v>
      </c>
      <c r="O2236" t="str">
        <f>VLOOKUP($M2236,[1]all_gene_anno_detail!$A:$C,COLUMN([1]all_gene_anno_detail!C2236),0)</f>
        <v>exocyst complex component 2 isoform X1 [Sus scrofa]</v>
      </c>
      <c r="P2236" t="s">
        <v>226</v>
      </c>
      <c r="S2236">
        <v>0.99883586181399997</v>
      </c>
      <c r="T2236">
        <v>0.44161064900500002</v>
      </c>
    </row>
    <row r="2237" spans="1:20">
      <c r="A2237" t="s">
        <v>3291</v>
      </c>
      <c r="B2237" t="s">
        <v>3301</v>
      </c>
      <c r="C2237" t="s">
        <v>3039</v>
      </c>
      <c r="D2237" t="s">
        <v>3302</v>
      </c>
      <c r="E2237" t="s">
        <v>24</v>
      </c>
      <c r="F2237" t="s">
        <v>25</v>
      </c>
      <c r="G2237">
        <v>1</v>
      </c>
      <c r="H2237">
        <v>3.1578947368400001E-2</v>
      </c>
      <c r="I2237">
        <v>0.67435581894499996</v>
      </c>
      <c r="J2237">
        <v>1.6163123631999999E-2</v>
      </c>
      <c r="K2237">
        <v>0.162623131689</v>
      </c>
      <c r="L2237" t="s">
        <v>3303</v>
      </c>
      <c r="M2237" t="s">
        <v>3039</v>
      </c>
      <c r="N2237" t="str">
        <f>VLOOKUP($M2237,[1]all_gene_anno_detail!$A:$C,COLUMN([1]all_gene_anno_detail!B2237),0)</f>
        <v>EXOC2-204</v>
      </c>
      <c r="O2237" t="str">
        <f>VLOOKUP($M2237,[1]all_gene_anno_detail!$A:$C,COLUMN([1]all_gene_anno_detail!C2237),0)</f>
        <v>exocyst complex component 2 isoform X1 [Sus scrofa]</v>
      </c>
      <c r="P2237" t="s">
        <v>3302</v>
      </c>
      <c r="Q2237" t="str">
        <f>VLOOKUP($P2237,[1]all_gene_anno_detail!$A:$C,COLUMN([1]all_gene_anno_detail!B2237),0)</f>
        <v>FAM180B-201</v>
      </c>
      <c r="R2237" t="str">
        <f>VLOOKUP($P2237,[1]all_gene_anno_detail!$A:$C,COLUMN([1]all_gene_anno_detail!C2237),0)</f>
        <v>protein FAM180B isoform X1 [Sus scrofa]</v>
      </c>
      <c r="S2237">
        <v>0.96907481180400001</v>
      </c>
      <c r="T2237">
        <v>0.36037732432199998</v>
      </c>
    </row>
    <row r="2238" spans="1:20">
      <c r="A2238" t="s">
        <v>3291</v>
      </c>
      <c r="B2238" t="s">
        <v>269</v>
      </c>
      <c r="C2238" t="s">
        <v>3039</v>
      </c>
      <c r="D2238" t="s">
        <v>270</v>
      </c>
      <c r="E2238" t="s">
        <v>24</v>
      </c>
      <c r="F2238" t="s">
        <v>25</v>
      </c>
      <c r="G2238">
        <v>2</v>
      </c>
      <c r="H2238">
        <v>1.5736732900200001E-2</v>
      </c>
      <c r="I2238">
        <v>0.63810012975499997</v>
      </c>
      <c r="J2238">
        <v>2.5565109564400001E-2</v>
      </c>
      <c r="K2238">
        <v>0.189707047239</v>
      </c>
      <c r="L2238" t="s">
        <v>3304</v>
      </c>
      <c r="M2238" t="s">
        <v>3039</v>
      </c>
      <c r="N2238" t="str">
        <f>VLOOKUP($M2238,[1]all_gene_anno_detail!$A:$C,COLUMN([1]all_gene_anno_detail!B2238),0)</f>
        <v>EXOC2-204</v>
      </c>
      <c r="O2238" t="str">
        <f>VLOOKUP($M2238,[1]all_gene_anno_detail!$A:$C,COLUMN([1]all_gene_anno_detail!C2238),0)</f>
        <v>exocyst complex component 2 isoform X1 [Sus scrofa]</v>
      </c>
      <c r="P2238" t="s">
        <v>270</v>
      </c>
      <c r="Q2238" t="str">
        <f>VLOOKUP($P2238,[1]all_gene_anno_detail!$A:$C,COLUMN([1]all_gene_anno_detail!B2238),0)</f>
        <v>PRX-201</v>
      </c>
      <c r="R2238" t="str">
        <f>VLOOKUP($P2238,[1]all_gene_anno_detail!$A:$C,COLUMN([1]all_gene_anno_detail!C2238),0)</f>
        <v>LOW QUALITY PROTEIN: periaxin [Sus scrofa]</v>
      </c>
      <c r="S2238">
        <v>0.982887774253</v>
      </c>
      <c r="T2238">
        <v>0.39159656069299997</v>
      </c>
    </row>
    <row r="2239" spans="1:20">
      <c r="A2239" t="s">
        <v>3291</v>
      </c>
      <c r="B2239" t="s">
        <v>2531</v>
      </c>
      <c r="C2239" t="s">
        <v>3039</v>
      </c>
      <c r="D2239" t="s">
        <v>2532</v>
      </c>
      <c r="E2239" t="s">
        <v>24</v>
      </c>
      <c r="F2239" t="s">
        <v>25</v>
      </c>
      <c r="G2239">
        <v>1</v>
      </c>
      <c r="H2239">
        <v>8.97776355783E-2</v>
      </c>
      <c r="I2239">
        <v>0.76136947300299995</v>
      </c>
      <c r="J2239">
        <v>4.0167221104000003E-3</v>
      </c>
      <c r="K2239">
        <v>0.107612741084</v>
      </c>
      <c r="L2239" t="s">
        <v>3305</v>
      </c>
      <c r="M2239" t="s">
        <v>3039</v>
      </c>
      <c r="N2239" t="str">
        <f>VLOOKUP($M2239,[1]all_gene_anno_detail!$A:$C,COLUMN([1]all_gene_anno_detail!B2239),0)</f>
        <v>EXOC2-204</v>
      </c>
      <c r="O2239" t="str">
        <f>VLOOKUP($M2239,[1]all_gene_anno_detail!$A:$C,COLUMN([1]all_gene_anno_detail!C2239),0)</f>
        <v>exocyst complex component 2 isoform X1 [Sus scrofa]</v>
      </c>
      <c r="P2239" t="s">
        <v>2532</v>
      </c>
      <c r="Q2239" t="str">
        <f>VLOOKUP($P2239,[1]all_gene_anno_detail!$A:$C,COLUMN([1]all_gene_anno_detail!B2239),0)</f>
        <v>TMEM132A-201</v>
      </c>
      <c r="R2239" t="str">
        <f>VLOOKUP($P2239,[1]all_gene_anno_detail!$A:$C,COLUMN([1]all_gene_anno_detail!C2239),0)</f>
        <v>LOW QUALITY PROTEIN: transmembrane protein 132A [Sus scrofa]</v>
      </c>
      <c r="S2239">
        <v>0.910171822091</v>
      </c>
      <c r="T2239">
        <v>0.15607540308000001</v>
      </c>
    </row>
    <row r="2240" spans="1:20">
      <c r="A2240" t="s">
        <v>3291</v>
      </c>
      <c r="B2240" t="s">
        <v>293</v>
      </c>
      <c r="C2240" t="s">
        <v>3039</v>
      </c>
      <c r="D2240" t="s">
        <v>294</v>
      </c>
      <c r="E2240" t="s">
        <v>24</v>
      </c>
      <c r="F2240" t="s">
        <v>25</v>
      </c>
      <c r="G2240">
        <v>1</v>
      </c>
      <c r="H2240">
        <v>0.14171385923900001</v>
      </c>
      <c r="I2240">
        <v>0.79902327923899996</v>
      </c>
      <c r="J2240">
        <v>1.82256395857E-3</v>
      </c>
      <c r="K2240">
        <v>9.1573439089300004E-2</v>
      </c>
      <c r="L2240" t="s">
        <v>3306</v>
      </c>
      <c r="M2240" t="s">
        <v>3039</v>
      </c>
      <c r="N2240" t="str">
        <f>VLOOKUP($M2240,[1]all_gene_anno_detail!$A:$C,COLUMN([1]all_gene_anno_detail!B2240),0)</f>
        <v>EXOC2-204</v>
      </c>
      <c r="O2240" t="str">
        <f>VLOOKUP($M2240,[1]all_gene_anno_detail!$A:$C,COLUMN([1]all_gene_anno_detail!C2240),0)</f>
        <v>exocyst complex component 2 isoform X1 [Sus scrofa]</v>
      </c>
      <c r="P2240" t="s">
        <v>294</v>
      </c>
      <c r="S2240">
        <v>0.906556279342</v>
      </c>
      <c r="T2240">
        <v>0.13767870138800001</v>
      </c>
    </row>
    <row r="2241" spans="1:20">
      <c r="A2241" t="s">
        <v>3291</v>
      </c>
      <c r="B2241" t="s">
        <v>311</v>
      </c>
      <c r="C2241" t="s">
        <v>3039</v>
      </c>
      <c r="D2241" t="s">
        <v>312</v>
      </c>
      <c r="E2241" t="s">
        <v>24</v>
      </c>
      <c r="F2241" t="s">
        <v>25</v>
      </c>
      <c r="G2241">
        <v>3</v>
      </c>
      <c r="H2241" s="1">
        <v>6.99590976911E-5</v>
      </c>
      <c r="I2241">
        <v>0.62469092740499998</v>
      </c>
      <c r="J2241">
        <v>2.9881411945900001E-2</v>
      </c>
      <c r="K2241">
        <v>0.199691504001</v>
      </c>
      <c r="L2241" t="s">
        <v>3307</v>
      </c>
      <c r="M2241" t="s">
        <v>3039</v>
      </c>
      <c r="N2241" t="str">
        <f>VLOOKUP($M2241,[1]all_gene_anno_detail!$A:$C,COLUMN([1]all_gene_anno_detail!B2241),0)</f>
        <v>EXOC2-204</v>
      </c>
      <c r="O2241" t="str">
        <f>VLOOKUP($M2241,[1]all_gene_anno_detail!$A:$C,COLUMN([1]all_gene_anno_detail!C2241),0)</f>
        <v>exocyst complex component 2 isoform X1 [Sus scrofa]</v>
      </c>
      <c r="P2241" t="s">
        <v>312</v>
      </c>
      <c r="Q2241" t="str">
        <f>VLOOKUP($P2241,[1]all_gene_anno_detail!$A:$C,COLUMN([1]all_gene_anno_detail!B2241),0)</f>
        <v>HTR4-204</v>
      </c>
      <c r="R2241" t="str">
        <f>VLOOKUP($P2241,[1]all_gene_anno_detail!$A:$C,COLUMN([1]all_gene_anno_detail!C2241),0)</f>
        <v>5-hydroxytryptamine receptor 4 [Sus scrofa]</v>
      </c>
      <c r="S2241">
        <v>0.99939357696099995</v>
      </c>
      <c r="T2241">
        <v>0.75062403512999998</v>
      </c>
    </row>
    <row r="2242" spans="1:20">
      <c r="A2242" t="s">
        <v>3291</v>
      </c>
      <c r="B2242" t="s">
        <v>70</v>
      </c>
      <c r="C2242" t="s">
        <v>3039</v>
      </c>
      <c r="D2242" t="s">
        <v>71</v>
      </c>
      <c r="E2242" t="s">
        <v>24</v>
      </c>
      <c r="F2242" t="s">
        <v>25</v>
      </c>
      <c r="G2242">
        <v>3</v>
      </c>
      <c r="H2242">
        <v>1.7207681286900001E-4</v>
      </c>
      <c r="I2242">
        <v>0.77723173525900002</v>
      </c>
      <c r="J2242">
        <v>2.9314353121699999E-3</v>
      </c>
      <c r="K2242">
        <v>0.100206818216</v>
      </c>
      <c r="L2242" t="s">
        <v>3308</v>
      </c>
      <c r="M2242" t="s">
        <v>3039</v>
      </c>
      <c r="N2242" t="str">
        <f>VLOOKUP($M2242,[1]all_gene_anno_detail!$A:$C,COLUMN([1]all_gene_anno_detail!B2242),0)</f>
        <v>EXOC2-204</v>
      </c>
      <c r="O2242" t="str">
        <f>VLOOKUP($M2242,[1]all_gene_anno_detail!$A:$C,COLUMN([1]all_gene_anno_detail!C2242),0)</f>
        <v>exocyst complex component 2 isoform X1 [Sus scrofa]</v>
      </c>
      <c r="P2242" t="s">
        <v>71</v>
      </c>
      <c r="S2242">
        <v>0.99997536420300004</v>
      </c>
      <c r="T2242">
        <v>0.359916482978</v>
      </c>
    </row>
    <row r="2243" spans="1:20">
      <c r="A2243" t="s">
        <v>3291</v>
      </c>
      <c r="B2243" t="s">
        <v>3309</v>
      </c>
      <c r="C2243" t="s">
        <v>3039</v>
      </c>
      <c r="D2243" t="s">
        <v>3310</v>
      </c>
      <c r="E2243" t="s">
        <v>24</v>
      </c>
      <c r="F2243" t="s">
        <v>25</v>
      </c>
      <c r="G2243">
        <v>1</v>
      </c>
      <c r="H2243">
        <v>3.1578947368400001E-2</v>
      </c>
      <c r="I2243">
        <v>0.81212743786899999</v>
      </c>
      <c r="J2243">
        <v>1.33200475422E-3</v>
      </c>
      <c r="K2243">
        <v>8.6437413804600002E-2</v>
      </c>
      <c r="L2243" t="s">
        <v>3311</v>
      </c>
      <c r="M2243" t="s">
        <v>3039</v>
      </c>
      <c r="N2243" t="str">
        <f>VLOOKUP($M2243,[1]all_gene_anno_detail!$A:$C,COLUMN([1]all_gene_anno_detail!B2243),0)</f>
        <v>EXOC2-204</v>
      </c>
      <c r="O2243" t="str">
        <f>VLOOKUP($M2243,[1]all_gene_anno_detail!$A:$C,COLUMN([1]all_gene_anno_detail!C2243),0)</f>
        <v>exocyst complex component 2 isoform X1 [Sus scrofa]</v>
      </c>
      <c r="P2243" t="s">
        <v>3310</v>
      </c>
      <c r="Q2243" t="str">
        <f>VLOOKUP($P2243,[1]all_gene_anno_detail!$A:$C,COLUMN([1]all_gene_anno_detail!B2243),0)</f>
        <v>EPHB2-201</v>
      </c>
      <c r="R2243" t="str">
        <f>VLOOKUP($P2243,[1]all_gene_anno_detail!$A:$C,COLUMN([1]all_gene_anno_detail!C2243),0)</f>
        <v>ephrin type-B receptor 2 isoform X1 [Sus scrofa]</v>
      </c>
      <c r="S2243">
        <v>0.88781266106099999</v>
      </c>
      <c r="T2243">
        <v>0.23981256517300001</v>
      </c>
    </row>
    <row r="2244" spans="1:20">
      <c r="A2244" t="s">
        <v>3312</v>
      </c>
      <c r="B2244" t="s">
        <v>27</v>
      </c>
      <c r="D2244" t="s">
        <v>28</v>
      </c>
      <c r="E2244" t="s">
        <v>24</v>
      </c>
      <c r="F2244" t="s">
        <v>25</v>
      </c>
      <c r="G2244">
        <v>1</v>
      </c>
      <c r="H2244">
        <v>2.6315789473699999E-2</v>
      </c>
      <c r="I2244">
        <v>0.65499224789599997</v>
      </c>
      <c r="J2244">
        <v>2.0793709126099999E-2</v>
      </c>
      <c r="K2244">
        <v>0.174250736006</v>
      </c>
      <c r="L2244" t="s">
        <v>3313</v>
      </c>
      <c r="P2244" t="s">
        <v>28</v>
      </c>
      <c r="S2244">
        <v>0.85356995021500004</v>
      </c>
      <c r="T2244">
        <v>0.25385805206099998</v>
      </c>
    </row>
    <row r="2245" spans="1:20">
      <c r="A2245" t="s">
        <v>3314</v>
      </c>
      <c r="B2245" t="s">
        <v>514</v>
      </c>
      <c r="C2245" t="s">
        <v>3315</v>
      </c>
      <c r="D2245" t="s">
        <v>515</v>
      </c>
      <c r="E2245" t="s">
        <v>24</v>
      </c>
      <c r="F2245" t="s">
        <v>25</v>
      </c>
      <c r="G2245">
        <v>1</v>
      </c>
      <c r="H2245">
        <v>5.2631578947400001E-3</v>
      </c>
      <c r="I2245">
        <v>0.64210921582799996</v>
      </c>
      <c r="J2245">
        <v>2.43674054663E-2</v>
      </c>
      <c r="K2245">
        <v>0.18596634584800001</v>
      </c>
      <c r="L2245" t="s">
        <v>3316</v>
      </c>
      <c r="M2245" t="s">
        <v>3315</v>
      </c>
      <c r="N2245" t="str">
        <f>VLOOKUP($M2245,[1]all_gene_anno_detail!$A:$C,COLUMN([1]all_gene_anno_detail!B2245),0)</f>
        <v>GRIPAP1-201</v>
      </c>
      <c r="O2245" t="str">
        <f>VLOOKUP($M2245,[1]all_gene_anno_detail!$A:$C,COLUMN([1]all_gene_anno_detail!C2245),0)</f>
        <v>GRIP1-associated protein 1 isoform X1 [Sus scrofa]</v>
      </c>
      <c r="P2245" t="s">
        <v>515</v>
      </c>
      <c r="Q2245" t="str">
        <f>VLOOKUP($P2245,[1]all_gene_anno_detail!$A:$C,COLUMN([1]all_gene_anno_detail!B2245),0)</f>
        <v>PMS2-201</v>
      </c>
      <c r="R2245" t="str">
        <f>VLOOKUP($P2245,[1]all_gene_anno_detail!$A:$C,COLUMN([1]all_gene_anno_detail!C2245),0)</f>
        <v>mismatch repair endonuclease PMS2 isoform X1 [Sus scrofa]</v>
      </c>
      <c r="S2245">
        <v>0.91744923096700004</v>
      </c>
      <c r="T2245">
        <v>0.31965529442000001</v>
      </c>
    </row>
    <row r="2246" spans="1:20">
      <c r="A2246" t="s">
        <v>3317</v>
      </c>
      <c r="B2246" t="s">
        <v>55</v>
      </c>
      <c r="C2246" t="s">
        <v>3318</v>
      </c>
      <c r="D2246" t="s">
        <v>56</v>
      </c>
      <c r="E2246" t="s">
        <v>24</v>
      </c>
      <c r="F2246" t="s">
        <v>25</v>
      </c>
      <c r="G2246">
        <v>1</v>
      </c>
      <c r="H2246">
        <v>1.05263157895E-2</v>
      </c>
      <c r="I2246">
        <v>0.79720279720300002</v>
      </c>
      <c r="J2246">
        <v>1.90036772553E-3</v>
      </c>
      <c r="K2246">
        <v>9.1573439089300004E-2</v>
      </c>
      <c r="L2246" t="s">
        <v>3319</v>
      </c>
      <c r="M2246" t="s">
        <v>3318</v>
      </c>
      <c r="N2246" t="str">
        <f>VLOOKUP($M2246,[1]all_gene_anno_detail!$A:$C,COLUMN([1]all_gene_anno_detail!B2246),0)</f>
        <v>MICU2-202</v>
      </c>
      <c r="O2246" t="str">
        <f>VLOOKUP($M2246,[1]all_gene_anno_detail!$A:$C,COLUMN([1]all_gene_anno_detail!C2246),0)</f>
        <v>calcium uptake protein 2, mitochondrial isoform X1 [Sus scrofa]</v>
      </c>
      <c r="P2246" t="s">
        <v>56</v>
      </c>
      <c r="Q2246" t="str">
        <f>VLOOKUP($P2246,[1]all_gene_anno_detail!$A:$C,COLUMN([1]all_gene_anno_detail!B2246),0)</f>
        <v>CYBA-201</v>
      </c>
      <c r="R2246" t="str">
        <f>VLOOKUP($P2246,[1]all_gene_anno_detail!$A:$C,COLUMN([1]all_gene_anno_detail!C2246),0)</f>
        <v>cytochrome b-245 light chain isoform X1 [Sus scrofa]</v>
      </c>
      <c r="S2246">
        <v>0.95578947368400002</v>
      </c>
      <c r="T2246">
        <v>0.442620846156</v>
      </c>
    </row>
    <row r="2247" spans="1:20">
      <c r="A2247" t="s">
        <v>3317</v>
      </c>
      <c r="B2247" t="s">
        <v>566</v>
      </c>
      <c r="C2247" t="s">
        <v>3318</v>
      </c>
      <c r="D2247" t="s">
        <v>567</v>
      </c>
      <c r="E2247" t="s">
        <v>24</v>
      </c>
      <c r="F2247" t="s">
        <v>25</v>
      </c>
      <c r="G2247">
        <v>1</v>
      </c>
      <c r="H2247">
        <v>1.05263157895E-2</v>
      </c>
      <c r="I2247">
        <v>0.62237762237799998</v>
      </c>
      <c r="J2247">
        <v>3.0675895061600001E-2</v>
      </c>
      <c r="K2247">
        <v>0.199691504001</v>
      </c>
      <c r="L2247" t="s">
        <v>3320</v>
      </c>
      <c r="M2247" t="s">
        <v>3318</v>
      </c>
      <c r="N2247" t="str">
        <f>VLOOKUP($M2247,[1]all_gene_anno_detail!$A:$C,COLUMN([1]all_gene_anno_detail!B2247),0)</f>
        <v>MICU2-202</v>
      </c>
      <c r="O2247" t="str">
        <f>VLOOKUP($M2247,[1]all_gene_anno_detail!$A:$C,COLUMN([1]all_gene_anno_detail!C2247),0)</f>
        <v>calcium uptake protein 2, mitochondrial isoform X1 [Sus scrofa]</v>
      </c>
      <c r="P2247" t="s">
        <v>567</v>
      </c>
      <c r="Q2247" t="str">
        <f>VLOOKUP($P2247,[1]all_gene_anno_detail!$A:$C,COLUMN([1]all_gene_anno_detail!B2247),0)</f>
        <v>SEMA4B-201</v>
      </c>
      <c r="R2247" t="str">
        <f>VLOOKUP($P2247,[1]all_gene_anno_detail!$A:$C,COLUMN([1]all_gene_anno_detail!C2247),0)</f>
        <v>semaphorin-4B [Sus scrofa]</v>
      </c>
      <c r="S2247">
        <v>0.91625615763599999</v>
      </c>
      <c r="T2247">
        <v>0.37080677757800001</v>
      </c>
    </row>
    <row r="2248" spans="1:20">
      <c r="A2248" t="s">
        <v>3317</v>
      </c>
      <c r="B2248" t="s">
        <v>436</v>
      </c>
      <c r="C2248" t="s">
        <v>3318</v>
      </c>
      <c r="D2248" t="s">
        <v>437</v>
      </c>
      <c r="E2248" t="s">
        <v>24</v>
      </c>
      <c r="F2248" t="s">
        <v>25</v>
      </c>
      <c r="G2248">
        <v>1</v>
      </c>
      <c r="H2248">
        <v>1.05263157895E-2</v>
      </c>
      <c r="I2248">
        <v>0.59440559440600005</v>
      </c>
      <c r="J2248">
        <v>4.1521494410300001E-2</v>
      </c>
      <c r="K2248">
        <v>0.22113712751699999</v>
      </c>
      <c r="L2248" t="s">
        <v>3321</v>
      </c>
      <c r="M2248" t="s">
        <v>3318</v>
      </c>
      <c r="N2248" t="str">
        <f>VLOOKUP($M2248,[1]all_gene_anno_detail!$A:$C,COLUMN([1]all_gene_anno_detail!B2248),0)</f>
        <v>MICU2-202</v>
      </c>
      <c r="O2248" t="str">
        <f>VLOOKUP($M2248,[1]all_gene_anno_detail!$A:$C,COLUMN([1]all_gene_anno_detail!C2248),0)</f>
        <v>calcium uptake protein 2, mitochondrial isoform X1 [Sus scrofa]</v>
      </c>
      <c r="P2248" t="s">
        <v>437</v>
      </c>
      <c r="Q2248" t="str">
        <f>VLOOKUP($P2248,[1]all_gene_anno_detail!$A:$C,COLUMN([1]all_gene_anno_detail!B2248),0)</f>
        <v>FAM124A-202</v>
      </c>
      <c r="R2248" t="str">
        <f>VLOOKUP($P2248,[1]all_gene_anno_detail!$A:$C,COLUMN([1]all_gene_anno_detail!C2248),0)</f>
        <v>protein FAM124A [Sus scrofa]</v>
      </c>
      <c r="S2248">
        <v>0.93</v>
      </c>
      <c r="T2248">
        <v>0.380535859162</v>
      </c>
    </row>
    <row r="2249" spans="1:20">
      <c r="A2249" t="s">
        <v>3317</v>
      </c>
      <c r="B2249" t="s">
        <v>445</v>
      </c>
      <c r="C2249" t="s">
        <v>3318</v>
      </c>
      <c r="D2249" t="s">
        <v>446</v>
      </c>
      <c r="E2249" t="s">
        <v>24</v>
      </c>
      <c r="F2249" t="s">
        <v>25</v>
      </c>
      <c r="G2249">
        <v>1</v>
      </c>
      <c r="H2249">
        <v>2.09412419939E-2</v>
      </c>
      <c r="I2249">
        <v>0.65734265734300001</v>
      </c>
      <c r="J2249">
        <v>2.01854985099E-2</v>
      </c>
      <c r="K2249">
        <v>0.17353441187099999</v>
      </c>
      <c r="L2249" t="s">
        <v>3322</v>
      </c>
      <c r="M2249" t="s">
        <v>3318</v>
      </c>
      <c r="N2249" t="str">
        <f>VLOOKUP($M2249,[1]all_gene_anno_detail!$A:$C,COLUMN([1]all_gene_anno_detail!B2249),0)</f>
        <v>MICU2-202</v>
      </c>
      <c r="O2249" t="str">
        <f>VLOOKUP($M2249,[1]all_gene_anno_detail!$A:$C,COLUMN([1]all_gene_anno_detail!C2249),0)</f>
        <v>calcium uptake protein 2, mitochondrial isoform X1 [Sus scrofa]</v>
      </c>
      <c r="P2249" t="s">
        <v>446</v>
      </c>
      <c r="S2249">
        <v>0.96373056994799999</v>
      </c>
      <c r="T2249">
        <v>0.28432299355200003</v>
      </c>
    </row>
    <row r="2250" spans="1:20">
      <c r="A2250" t="s">
        <v>3317</v>
      </c>
      <c r="B2250" t="s">
        <v>936</v>
      </c>
      <c r="C2250" t="s">
        <v>3318</v>
      </c>
      <c r="D2250" t="s">
        <v>937</v>
      </c>
      <c r="E2250" t="s">
        <v>24</v>
      </c>
      <c r="F2250" t="s">
        <v>25</v>
      </c>
      <c r="G2250">
        <v>1</v>
      </c>
      <c r="H2250">
        <v>3.1244778613199999E-2</v>
      </c>
      <c r="I2250">
        <v>0.62237762237799998</v>
      </c>
      <c r="J2250">
        <v>3.0675895061600001E-2</v>
      </c>
      <c r="K2250">
        <v>0.199691504001</v>
      </c>
      <c r="L2250" t="s">
        <v>3323</v>
      </c>
      <c r="M2250" t="s">
        <v>3318</v>
      </c>
      <c r="N2250" t="str">
        <f>VLOOKUP($M2250,[1]all_gene_anno_detail!$A:$C,COLUMN([1]all_gene_anno_detail!B2250),0)</f>
        <v>MICU2-202</v>
      </c>
      <c r="O2250" t="str">
        <f>VLOOKUP($M2250,[1]all_gene_anno_detail!$A:$C,COLUMN([1]all_gene_anno_detail!C2250),0)</f>
        <v>calcium uptake protein 2, mitochondrial isoform X1 [Sus scrofa]</v>
      </c>
      <c r="P2250" t="s">
        <v>937</v>
      </c>
      <c r="S2250">
        <v>0.99465240641700003</v>
      </c>
      <c r="T2250">
        <v>0.28195758970599999</v>
      </c>
    </row>
  </sheetData>
  <autoFilter ref="A1:T2250">
    <extLst/>
  </autoFilter>
  <phoneticPr fontId="1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dimension ref="A1:T2173"/>
  <sheetViews>
    <sheetView workbookViewId="0">
      <selection activeCell="D8" sqref="D8"/>
    </sheetView>
  </sheetViews>
  <sheetFormatPr defaultRowHeight="13.5"/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 t="s">
        <v>3324</v>
      </c>
      <c r="B2" t="s">
        <v>3325</v>
      </c>
      <c r="C2" t="s">
        <v>3326</v>
      </c>
      <c r="D2" t="s">
        <v>3327</v>
      </c>
      <c r="E2" t="s">
        <v>24</v>
      </c>
      <c r="F2" t="s">
        <v>25</v>
      </c>
      <c r="G2">
        <v>1</v>
      </c>
      <c r="H2">
        <v>1.49253731343E-2</v>
      </c>
      <c r="I2">
        <v>0.598606392923</v>
      </c>
      <c r="J2">
        <v>3.9741280549099998E-2</v>
      </c>
      <c r="K2">
        <v>0.13155354641600001</v>
      </c>
      <c r="L2" t="s">
        <v>3328</v>
      </c>
      <c r="M2" t="s">
        <v>3326</v>
      </c>
      <c r="N2" t="s">
        <v>3329</v>
      </c>
      <c r="O2" t="s">
        <v>3330</v>
      </c>
      <c r="P2" t="s">
        <v>3327</v>
      </c>
      <c r="Q2" t="s">
        <v>3331</v>
      </c>
      <c r="R2" t="s">
        <v>3332</v>
      </c>
      <c r="S2">
        <v>0.82694304753199999</v>
      </c>
      <c r="T2">
        <v>0.54855852426999996</v>
      </c>
    </row>
    <row r="3" spans="1:20">
      <c r="A3" t="s">
        <v>3324</v>
      </c>
      <c r="B3" t="s">
        <v>3333</v>
      </c>
      <c r="C3" t="s">
        <v>3326</v>
      </c>
      <c r="D3" t="s">
        <v>3334</v>
      </c>
      <c r="E3" t="s">
        <v>24</v>
      </c>
      <c r="F3" t="s">
        <v>25</v>
      </c>
      <c r="G3">
        <v>1</v>
      </c>
      <c r="H3">
        <v>1.49253731343E-2</v>
      </c>
      <c r="I3">
        <v>0.64769093408800005</v>
      </c>
      <c r="J3">
        <v>2.27683844753E-2</v>
      </c>
      <c r="K3">
        <v>0.106698899796</v>
      </c>
      <c r="L3" t="s">
        <v>3335</v>
      </c>
      <c r="M3" t="s">
        <v>3326</v>
      </c>
      <c r="N3" t="s">
        <v>3329</v>
      </c>
      <c r="O3" t="s">
        <v>3330</v>
      </c>
      <c r="P3" t="s">
        <v>3334</v>
      </c>
      <c r="Q3" t="s">
        <v>3336</v>
      </c>
      <c r="R3" t="s">
        <v>3337</v>
      </c>
      <c r="S3">
        <v>0.87324882701200002</v>
      </c>
      <c r="T3">
        <v>0.37489756500600002</v>
      </c>
    </row>
    <row r="4" spans="1:20">
      <c r="A4" t="s">
        <v>3324</v>
      </c>
      <c r="B4" t="s">
        <v>3338</v>
      </c>
      <c r="C4" t="s">
        <v>3326</v>
      </c>
      <c r="D4" t="s">
        <v>3339</v>
      </c>
      <c r="E4" t="s">
        <v>24</v>
      </c>
      <c r="F4" t="s">
        <v>25</v>
      </c>
      <c r="G4">
        <v>1</v>
      </c>
      <c r="H4">
        <v>7.46268656716E-3</v>
      </c>
      <c r="I4">
        <v>0.67607310259599995</v>
      </c>
      <c r="J4">
        <v>1.5792772078700001E-2</v>
      </c>
      <c r="K4">
        <v>9.3975086824700002E-2</v>
      </c>
      <c r="L4" t="s">
        <v>3340</v>
      </c>
      <c r="M4" t="s">
        <v>3326</v>
      </c>
      <c r="N4" t="s">
        <v>3329</v>
      </c>
      <c r="O4" t="s">
        <v>3330</v>
      </c>
      <c r="P4" t="s">
        <v>3339</v>
      </c>
      <c r="Q4" t="s">
        <v>3341</v>
      </c>
      <c r="R4" t="s">
        <v>3342</v>
      </c>
      <c r="S4">
        <v>0.96141018594200001</v>
      </c>
      <c r="T4">
        <v>0.25653521990799999</v>
      </c>
    </row>
    <row r="5" spans="1:20">
      <c r="A5" t="s">
        <v>3324</v>
      </c>
      <c r="B5" t="s">
        <v>3343</v>
      </c>
      <c r="C5" t="s">
        <v>3326</v>
      </c>
      <c r="D5" t="s">
        <v>3344</v>
      </c>
      <c r="E5" t="s">
        <v>24</v>
      </c>
      <c r="F5" t="s">
        <v>25</v>
      </c>
      <c r="G5">
        <v>1</v>
      </c>
      <c r="H5">
        <v>7.46268656716E-3</v>
      </c>
      <c r="I5">
        <v>0.62553068597899997</v>
      </c>
      <c r="J5">
        <v>2.95967043152E-2</v>
      </c>
      <c r="K5">
        <v>0.11876142958499999</v>
      </c>
      <c r="L5" t="s">
        <v>3345</v>
      </c>
      <c r="M5" t="s">
        <v>3326</v>
      </c>
      <c r="N5" t="s">
        <v>3329</v>
      </c>
      <c r="O5" t="s">
        <v>3330</v>
      </c>
      <c r="P5" t="s">
        <v>3344</v>
      </c>
      <c r="S5">
        <v>0.973591836953</v>
      </c>
      <c r="T5">
        <v>0.28531043573199999</v>
      </c>
    </row>
    <row r="6" spans="1:20">
      <c r="A6" t="s">
        <v>3346</v>
      </c>
      <c r="B6" t="s">
        <v>3325</v>
      </c>
      <c r="D6" t="s">
        <v>3327</v>
      </c>
      <c r="E6" t="s">
        <v>24</v>
      </c>
      <c r="F6" t="s">
        <v>25</v>
      </c>
      <c r="G6">
        <v>1</v>
      </c>
      <c r="H6">
        <v>2.9626304567400001E-2</v>
      </c>
      <c r="I6">
        <v>0.65734265734300001</v>
      </c>
      <c r="J6">
        <v>2.01854985099E-2</v>
      </c>
      <c r="K6">
        <v>0.10249097150399999</v>
      </c>
      <c r="L6" t="s">
        <v>3347</v>
      </c>
      <c r="P6" t="s">
        <v>3327</v>
      </c>
      <c r="Q6" t="s">
        <v>3331</v>
      </c>
      <c r="R6" t="s">
        <v>3332</v>
      </c>
      <c r="S6">
        <v>0.85964912280700001</v>
      </c>
      <c r="T6">
        <v>0.54418880757900001</v>
      </c>
    </row>
    <row r="7" spans="1:20">
      <c r="A7" t="s">
        <v>3346</v>
      </c>
      <c r="B7" t="s">
        <v>3333</v>
      </c>
      <c r="D7" t="s">
        <v>3334</v>
      </c>
      <c r="E7" t="s">
        <v>24</v>
      </c>
      <c r="F7" t="s">
        <v>25</v>
      </c>
      <c r="G7">
        <v>1</v>
      </c>
      <c r="H7">
        <v>2.9626304567400001E-2</v>
      </c>
      <c r="I7">
        <v>0.80569898172400001</v>
      </c>
      <c r="J7">
        <v>1.55793797001E-3</v>
      </c>
      <c r="K7">
        <v>3.8982806835400001E-2</v>
      </c>
      <c r="L7" t="s">
        <v>3348</v>
      </c>
      <c r="P7" t="s">
        <v>3334</v>
      </c>
      <c r="Q7" t="s">
        <v>3336</v>
      </c>
      <c r="R7" t="s">
        <v>3337</v>
      </c>
      <c r="S7">
        <v>0.90637126194899997</v>
      </c>
      <c r="T7">
        <v>0.222072005845</v>
      </c>
    </row>
    <row r="8" spans="1:20">
      <c r="A8" t="s">
        <v>3346</v>
      </c>
      <c r="B8" t="s">
        <v>3338</v>
      </c>
      <c r="D8" t="s">
        <v>3339</v>
      </c>
      <c r="E8" t="s">
        <v>24</v>
      </c>
      <c r="F8" t="s">
        <v>25</v>
      </c>
      <c r="G8">
        <v>1</v>
      </c>
      <c r="H8">
        <v>1.49253731343E-2</v>
      </c>
      <c r="I8">
        <v>0.74125874125900004</v>
      </c>
      <c r="J8">
        <v>5.8011504744800001E-3</v>
      </c>
      <c r="K8">
        <v>6.3405867228699994E-2</v>
      </c>
      <c r="L8" t="s">
        <v>3349</v>
      </c>
      <c r="P8" t="s">
        <v>3339</v>
      </c>
      <c r="Q8" t="s">
        <v>3341</v>
      </c>
      <c r="R8" t="s">
        <v>3342</v>
      </c>
      <c r="S8">
        <v>0.99492385786799997</v>
      </c>
      <c r="T8">
        <v>0.23353723215200001</v>
      </c>
    </row>
    <row r="9" spans="1:20">
      <c r="A9" t="s">
        <v>3346</v>
      </c>
      <c r="B9" t="s">
        <v>3350</v>
      </c>
      <c r="D9" t="s">
        <v>3351</v>
      </c>
      <c r="E9" t="s">
        <v>24</v>
      </c>
      <c r="F9" t="s">
        <v>25</v>
      </c>
      <c r="G9">
        <v>1</v>
      </c>
      <c r="H9">
        <v>2.9626304567400001E-2</v>
      </c>
      <c r="I9">
        <v>0.60139860139900003</v>
      </c>
      <c r="J9">
        <v>3.8588452921999999E-2</v>
      </c>
      <c r="K9">
        <v>0.12892786926899999</v>
      </c>
      <c r="L9" t="s">
        <v>3352</v>
      </c>
      <c r="P9" t="s">
        <v>3351</v>
      </c>
      <c r="Q9" t="s">
        <v>3353</v>
      </c>
      <c r="R9" t="s">
        <v>3354</v>
      </c>
      <c r="S9">
        <v>0.87960687960700001</v>
      </c>
      <c r="T9">
        <v>0.38949236603199999</v>
      </c>
    </row>
    <row r="10" spans="1:20">
      <c r="A10" t="s">
        <v>3346</v>
      </c>
      <c r="B10" t="s">
        <v>3355</v>
      </c>
      <c r="D10" t="s">
        <v>3356</v>
      </c>
      <c r="E10" t="s">
        <v>24</v>
      </c>
      <c r="F10" t="s">
        <v>25</v>
      </c>
      <c r="G10">
        <v>1</v>
      </c>
      <c r="H10">
        <v>1.49253731343E-2</v>
      </c>
      <c r="I10">
        <v>0.69001857131300004</v>
      </c>
      <c r="J10">
        <v>1.3012243184100001E-2</v>
      </c>
      <c r="K10">
        <v>8.6547109118600002E-2</v>
      </c>
      <c r="L10" t="s">
        <v>3357</v>
      </c>
      <c r="P10" t="s">
        <v>3356</v>
      </c>
      <c r="Q10" t="s">
        <v>3358</v>
      </c>
      <c r="R10" t="s">
        <v>3359</v>
      </c>
      <c r="S10">
        <v>0.87806103752999998</v>
      </c>
      <c r="T10">
        <v>0.434349291616</v>
      </c>
    </row>
    <row r="11" spans="1:20">
      <c r="A11" t="s">
        <v>3346</v>
      </c>
      <c r="B11" t="s">
        <v>3360</v>
      </c>
      <c r="D11" t="s">
        <v>3361</v>
      </c>
      <c r="E11" t="s">
        <v>24</v>
      </c>
      <c r="F11" t="s">
        <v>25</v>
      </c>
      <c r="G11">
        <v>1</v>
      </c>
      <c r="H11">
        <v>1.49253731343E-2</v>
      </c>
      <c r="I11">
        <v>0.73426573426599995</v>
      </c>
      <c r="J11">
        <v>6.5434901468400001E-3</v>
      </c>
      <c r="K11">
        <v>6.5987094729700005E-2</v>
      </c>
      <c r="L11" t="s">
        <v>3362</v>
      </c>
      <c r="P11" t="s">
        <v>3361</v>
      </c>
      <c r="Q11" t="s">
        <v>3363</v>
      </c>
      <c r="R11" t="s">
        <v>3364</v>
      </c>
      <c r="S11">
        <v>0.99444444444500002</v>
      </c>
      <c r="T11">
        <v>0.17629632289700001</v>
      </c>
    </row>
    <row r="12" spans="1:20">
      <c r="A12" t="s">
        <v>3346</v>
      </c>
      <c r="B12" t="s">
        <v>3365</v>
      </c>
      <c r="D12" t="s">
        <v>3366</v>
      </c>
      <c r="E12" t="s">
        <v>24</v>
      </c>
      <c r="F12" t="s">
        <v>25</v>
      </c>
      <c r="G12">
        <v>1</v>
      </c>
      <c r="H12">
        <v>1.49253731343E-2</v>
      </c>
      <c r="I12">
        <v>0.59440559440600005</v>
      </c>
      <c r="J12">
        <v>4.1521494410300001E-2</v>
      </c>
      <c r="K12">
        <v>0.134284670691</v>
      </c>
      <c r="L12" t="s">
        <v>3367</v>
      </c>
      <c r="P12" t="s">
        <v>3366</v>
      </c>
      <c r="S12">
        <v>0.89949748743699998</v>
      </c>
      <c r="T12">
        <v>0.36993999090500002</v>
      </c>
    </row>
    <row r="13" spans="1:20">
      <c r="A13" t="s">
        <v>78</v>
      </c>
      <c r="B13" t="s">
        <v>349</v>
      </c>
      <c r="C13" t="s">
        <v>80</v>
      </c>
      <c r="D13" t="s">
        <v>351</v>
      </c>
      <c r="E13" t="s">
        <v>24</v>
      </c>
      <c r="F13" t="s">
        <v>25</v>
      </c>
      <c r="G13">
        <v>1</v>
      </c>
      <c r="H13">
        <v>1.49253731343E-2</v>
      </c>
      <c r="I13">
        <v>0.60595539511300001</v>
      </c>
      <c r="J13">
        <v>3.67585156262E-2</v>
      </c>
      <c r="K13">
        <v>0.12695498894000001</v>
      </c>
      <c r="L13" t="s">
        <v>3368</v>
      </c>
      <c r="M13" t="s">
        <v>80</v>
      </c>
      <c r="P13" t="s">
        <v>351</v>
      </c>
      <c r="Q13" t="s">
        <v>3369</v>
      </c>
      <c r="R13" t="s">
        <v>3370</v>
      </c>
      <c r="S13">
        <v>0.883918662839</v>
      </c>
      <c r="T13">
        <v>0.43289995160299999</v>
      </c>
    </row>
    <row r="14" spans="1:20">
      <c r="A14" t="s">
        <v>78</v>
      </c>
      <c r="B14" t="s">
        <v>3371</v>
      </c>
      <c r="C14" t="s">
        <v>80</v>
      </c>
      <c r="D14" t="s">
        <v>3372</v>
      </c>
      <c r="E14" t="s">
        <v>24</v>
      </c>
      <c r="F14" t="s">
        <v>25</v>
      </c>
      <c r="G14">
        <v>1</v>
      </c>
      <c r="H14">
        <v>1.49253731343E-2</v>
      </c>
      <c r="I14">
        <v>0.713286713287</v>
      </c>
      <c r="J14">
        <v>9.2017797776300005E-3</v>
      </c>
      <c r="K14">
        <v>7.5402012577899996E-2</v>
      </c>
      <c r="L14" t="s">
        <v>3373</v>
      </c>
      <c r="M14" t="s">
        <v>80</v>
      </c>
      <c r="P14" t="s">
        <v>3372</v>
      </c>
      <c r="Q14" t="s">
        <v>3374</v>
      </c>
      <c r="R14" t="s">
        <v>3375</v>
      </c>
      <c r="S14">
        <v>0.987012987013</v>
      </c>
      <c r="T14">
        <v>0.53746371701999995</v>
      </c>
    </row>
    <row r="15" spans="1:20">
      <c r="A15" t="s">
        <v>78</v>
      </c>
      <c r="B15" t="s">
        <v>3376</v>
      </c>
      <c r="C15" t="s">
        <v>80</v>
      </c>
      <c r="D15" t="s">
        <v>3377</v>
      </c>
      <c r="E15" t="s">
        <v>24</v>
      </c>
      <c r="F15" t="s">
        <v>25</v>
      </c>
      <c r="G15">
        <v>1</v>
      </c>
      <c r="H15">
        <v>2.9626304567400001E-2</v>
      </c>
      <c r="I15">
        <v>0.86713286713299997</v>
      </c>
      <c r="J15">
        <v>2.5981184986100002E-4</v>
      </c>
      <c r="K15">
        <v>2.24439875121E-2</v>
      </c>
      <c r="L15" t="s">
        <v>3373</v>
      </c>
      <c r="M15" t="s">
        <v>80</v>
      </c>
      <c r="P15" t="s">
        <v>3377</v>
      </c>
      <c r="Q15" t="s">
        <v>3378</v>
      </c>
      <c r="R15" t="s">
        <v>3379</v>
      </c>
      <c r="S15">
        <v>0.987012987013</v>
      </c>
      <c r="T15">
        <v>0.24808940110899999</v>
      </c>
    </row>
    <row r="16" spans="1:20">
      <c r="A16" t="s">
        <v>78</v>
      </c>
      <c r="B16" t="s">
        <v>3380</v>
      </c>
      <c r="C16" t="s">
        <v>80</v>
      </c>
      <c r="D16" t="s">
        <v>3381</v>
      </c>
      <c r="E16" t="s">
        <v>24</v>
      </c>
      <c r="F16" t="s">
        <v>25</v>
      </c>
      <c r="G16">
        <v>1</v>
      </c>
      <c r="H16">
        <v>1.49253731343E-2</v>
      </c>
      <c r="I16">
        <v>0.89510489510500002</v>
      </c>
      <c r="J16" s="1">
        <v>8.3665864290900004E-5</v>
      </c>
      <c r="K16">
        <v>1.49971061741E-2</v>
      </c>
      <c r="L16" t="s">
        <v>3382</v>
      </c>
      <c r="M16" t="s">
        <v>80</v>
      </c>
      <c r="P16" t="s">
        <v>3381</v>
      </c>
      <c r="Q16" t="s">
        <v>3383</v>
      </c>
      <c r="R16" t="s">
        <v>3384</v>
      </c>
      <c r="S16">
        <v>0.99570815450600003</v>
      </c>
      <c r="T16">
        <v>0.20686534838199999</v>
      </c>
    </row>
    <row r="17" spans="1:20">
      <c r="A17" t="s">
        <v>78</v>
      </c>
      <c r="B17" t="s">
        <v>3385</v>
      </c>
      <c r="C17" t="s">
        <v>80</v>
      </c>
      <c r="D17" t="s">
        <v>3386</v>
      </c>
      <c r="E17" t="s">
        <v>24</v>
      </c>
      <c r="F17" t="s">
        <v>25</v>
      </c>
      <c r="G17">
        <v>1</v>
      </c>
      <c r="H17">
        <v>1.49253731343E-2</v>
      </c>
      <c r="I17">
        <v>0.74125874125900004</v>
      </c>
      <c r="J17">
        <v>5.8011504744800001E-3</v>
      </c>
      <c r="K17">
        <v>6.3405867228699994E-2</v>
      </c>
      <c r="L17" t="s">
        <v>3387</v>
      </c>
      <c r="M17" t="s">
        <v>80</v>
      </c>
      <c r="P17" t="s">
        <v>3386</v>
      </c>
      <c r="Q17" t="s">
        <v>3388</v>
      </c>
      <c r="R17" t="s">
        <v>3389</v>
      </c>
      <c r="S17">
        <v>0.936363636364</v>
      </c>
      <c r="T17">
        <v>0.36030665520400001</v>
      </c>
    </row>
    <row r="18" spans="1:20">
      <c r="A18" t="s">
        <v>78</v>
      </c>
      <c r="B18" t="s">
        <v>3390</v>
      </c>
      <c r="C18" t="s">
        <v>80</v>
      </c>
      <c r="D18" t="s">
        <v>3391</v>
      </c>
      <c r="E18" t="s">
        <v>24</v>
      </c>
      <c r="F18" t="s">
        <v>25</v>
      </c>
      <c r="G18">
        <v>1</v>
      </c>
      <c r="H18">
        <v>4.4102794299199999E-2</v>
      </c>
      <c r="I18">
        <v>0.87412587412599996</v>
      </c>
      <c r="J18">
        <v>2.0071307332399999E-4</v>
      </c>
      <c r="K18">
        <v>1.9713873092300001E-2</v>
      </c>
      <c r="L18" t="s">
        <v>3392</v>
      </c>
      <c r="M18" t="s">
        <v>80</v>
      </c>
      <c r="P18" t="s">
        <v>3391</v>
      </c>
      <c r="Q18" t="s">
        <v>3393</v>
      </c>
      <c r="R18" t="s">
        <v>3394</v>
      </c>
      <c r="S18">
        <v>0.98734177215200003</v>
      </c>
      <c r="T18">
        <v>0.27440353246400001</v>
      </c>
    </row>
    <row r="19" spans="1:20">
      <c r="A19" t="s">
        <v>78</v>
      </c>
      <c r="B19" t="s">
        <v>3395</v>
      </c>
      <c r="C19" t="s">
        <v>80</v>
      </c>
      <c r="D19" t="s">
        <v>3396</v>
      </c>
      <c r="E19" t="s">
        <v>24</v>
      </c>
      <c r="F19" t="s">
        <v>25</v>
      </c>
      <c r="G19">
        <v>1</v>
      </c>
      <c r="H19">
        <v>1.49253731343E-2</v>
      </c>
      <c r="I19">
        <v>0.65729378375799996</v>
      </c>
      <c r="J19">
        <v>2.0198011538999999E-2</v>
      </c>
      <c r="K19">
        <v>0.10249097150399999</v>
      </c>
      <c r="L19" t="s">
        <v>3397</v>
      </c>
      <c r="M19" t="s">
        <v>80</v>
      </c>
      <c r="P19" t="s">
        <v>3396</v>
      </c>
      <c r="Q19" t="s">
        <v>3398</v>
      </c>
      <c r="R19" t="s">
        <v>3399</v>
      </c>
      <c r="S19">
        <v>0.99573580215599999</v>
      </c>
      <c r="T19">
        <v>0.71229048405499995</v>
      </c>
    </row>
    <row r="20" spans="1:20">
      <c r="A20" t="s">
        <v>78</v>
      </c>
      <c r="B20" t="s">
        <v>3400</v>
      </c>
      <c r="C20" t="s">
        <v>80</v>
      </c>
      <c r="D20" t="s">
        <v>3401</v>
      </c>
      <c r="E20" t="s">
        <v>24</v>
      </c>
      <c r="F20" t="s">
        <v>25</v>
      </c>
      <c r="G20">
        <v>1</v>
      </c>
      <c r="H20">
        <v>5.83548423297E-2</v>
      </c>
      <c r="I20">
        <v>0.82953701323700002</v>
      </c>
      <c r="J20">
        <v>8.4499528344900003E-4</v>
      </c>
      <c r="K20">
        <v>3.4277747107200003E-2</v>
      </c>
      <c r="L20" t="s">
        <v>3402</v>
      </c>
      <c r="M20" t="s">
        <v>80</v>
      </c>
      <c r="P20" t="s">
        <v>3401</v>
      </c>
      <c r="S20">
        <v>0.96832056037900005</v>
      </c>
      <c r="T20">
        <v>0.41668891461300001</v>
      </c>
    </row>
    <row r="21" spans="1:20">
      <c r="A21" t="s">
        <v>78</v>
      </c>
      <c r="B21" t="s">
        <v>3403</v>
      </c>
      <c r="C21" t="s">
        <v>80</v>
      </c>
      <c r="D21" t="s">
        <v>3404</v>
      </c>
      <c r="E21" t="s">
        <v>24</v>
      </c>
      <c r="F21" t="s">
        <v>25</v>
      </c>
      <c r="G21">
        <v>1</v>
      </c>
      <c r="H21">
        <v>4.4102794299199999E-2</v>
      </c>
      <c r="I21">
        <v>0.74125874125900004</v>
      </c>
      <c r="J21">
        <v>5.8011504744800001E-3</v>
      </c>
      <c r="K21">
        <v>6.3405867228699994E-2</v>
      </c>
      <c r="L21" t="s">
        <v>3405</v>
      </c>
      <c r="M21" t="s">
        <v>80</v>
      </c>
      <c r="P21" t="s">
        <v>3404</v>
      </c>
      <c r="Q21" t="s">
        <v>3406</v>
      </c>
      <c r="R21" t="s">
        <v>3407</v>
      </c>
      <c r="S21">
        <v>0.96916299559499997</v>
      </c>
      <c r="T21">
        <v>0.43670394620899999</v>
      </c>
    </row>
    <row r="22" spans="1:20">
      <c r="A22" t="s">
        <v>78</v>
      </c>
      <c r="B22" t="s">
        <v>3408</v>
      </c>
      <c r="C22" t="s">
        <v>80</v>
      </c>
      <c r="D22" t="s">
        <v>3409</v>
      </c>
      <c r="E22" t="s">
        <v>24</v>
      </c>
      <c r="F22" t="s">
        <v>25</v>
      </c>
      <c r="G22">
        <v>1</v>
      </c>
      <c r="H22">
        <v>1.49253731343E-2</v>
      </c>
      <c r="I22">
        <v>0.78662670581299998</v>
      </c>
      <c r="J22">
        <v>2.40393203751E-3</v>
      </c>
      <c r="K22">
        <v>4.6209631927599998E-2</v>
      </c>
      <c r="L22" t="s">
        <v>3410</v>
      </c>
      <c r="M22" t="s">
        <v>80</v>
      </c>
      <c r="P22" t="s">
        <v>3409</v>
      </c>
      <c r="Q22" t="s">
        <v>3411</v>
      </c>
      <c r="R22" t="s">
        <v>3412</v>
      </c>
      <c r="S22">
        <v>0.96054529458600002</v>
      </c>
      <c r="T22">
        <v>0.55385277503300001</v>
      </c>
    </row>
    <row r="23" spans="1:20">
      <c r="A23" t="s">
        <v>78</v>
      </c>
      <c r="B23" t="s">
        <v>3413</v>
      </c>
      <c r="C23" t="s">
        <v>80</v>
      </c>
      <c r="D23" t="s">
        <v>3414</v>
      </c>
      <c r="E23" t="s">
        <v>24</v>
      </c>
      <c r="F23" t="s">
        <v>25</v>
      </c>
      <c r="G23">
        <v>1</v>
      </c>
      <c r="H23">
        <v>1.49253731343E-2</v>
      </c>
      <c r="I23">
        <v>0.73426573426599995</v>
      </c>
      <c r="J23">
        <v>6.5434901468400001E-3</v>
      </c>
      <c r="K23">
        <v>6.5987094729700005E-2</v>
      </c>
      <c r="L23" t="s">
        <v>3415</v>
      </c>
      <c r="M23" t="s">
        <v>80</v>
      </c>
      <c r="P23" t="s">
        <v>3414</v>
      </c>
      <c r="Q23" t="s">
        <v>3416</v>
      </c>
      <c r="R23" t="s">
        <v>3417</v>
      </c>
      <c r="S23">
        <v>0.95121951219500001</v>
      </c>
      <c r="T23">
        <v>0.74963923542300004</v>
      </c>
    </row>
    <row r="24" spans="1:20">
      <c r="A24" t="s">
        <v>78</v>
      </c>
      <c r="B24" t="s">
        <v>3418</v>
      </c>
      <c r="C24" t="s">
        <v>80</v>
      </c>
      <c r="D24" t="s">
        <v>3419</v>
      </c>
      <c r="E24" t="s">
        <v>24</v>
      </c>
      <c r="F24" t="s">
        <v>25</v>
      </c>
      <c r="G24">
        <v>1</v>
      </c>
      <c r="H24">
        <v>1.49253731343E-2</v>
      </c>
      <c r="I24">
        <v>0.76707648282999996</v>
      </c>
      <c r="J24">
        <v>3.5961764453800002E-3</v>
      </c>
      <c r="K24">
        <v>5.2945759986500002E-2</v>
      </c>
      <c r="L24" t="s">
        <v>3420</v>
      </c>
      <c r="M24" t="s">
        <v>80</v>
      </c>
      <c r="P24" t="s">
        <v>3419</v>
      </c>
      <c r="Q24" t="s">
        <v>3419</v>
      </c>
      <c r="R24" t="s">
        <v>3421</v>
      </c>
      <c r="S24">
        <v>0.97412490902899995</v>
      </c>
      <c r="T24">
        <v>0.55428363870099995</v>
      </c>
    </row>
    <row r="25" spans="1:20">
      <c r="A25" t="s">
        <v>78</v>
      </c>
      <c r="B25" t="s">
        <v>3422</v>
      </c>
      <c r="C25" t="s">
        <v>80</v>
      </c>
      <c r="D25" t="s">
        <v>3423</v>
      </c>
      <c r="E25" t="s">
        <v>24</v>
      </c>
      <c r="F25" t="s">
        <v>25</v>
      </c>
      <c r="G25">
        <v>1</v>
      </c>
      <c r="H25">
        <v>4.4102794299199999E-2</v>
      </c>
      <c r="I25">
        <v>0.78809227688100003</v>
      </c>
      <c r="J25">
        <v>2.3286751402399998E-3</v>
      </c>
      <c r="K25">
        <v>4.4883335364300003E-2</v>
      </c>
      <c r="L25" t="s">
        <v>3424</v>
      </c>
      <c r="M25" t="s">
        <v>80</v>
      </c>
      <c r="P25" t="s">
        <v>3423</v>
      </c>
      <c r="S25">
        <v>0.93700352106999996</v>
      </c>
      <c r="T25">
        <v>0.65413641220200003</v>
      </c>
    </row>
    <row r="26" spans="1:20">
      <c r="A26" t="s">
        <v>78</v>
      </c>
      <c r="B26" t="s">
        <v>3425</v>
      </c>
      <c r="C26" t="s">
        <v>80</v>
      </c>
      <c r="D26" t="s">
        <v>3426</v>
      </c>
      <c r="E26" t="s">
        <v>24</v>
      </c>
      <c r="F26" t="s">
        <v>25</v>
      </c>
      <c r="G26">
        <v>1</v>
      </c>
      <c r="H26">
        <v>2.9626304567400001E-2</v>
      </c>
      <c r="I26">
        <v>0.59440559440600005</v>
      </c>
      <c r="J26">
        <v>4.1521494410300001E-2</v>
      </c>
      <c r="K26">
        <v>0.134284670691</v>
      </c>
      <c r="L26" t="s">
        <v>3427</v>
      </c>
      <c r="M26" t="s">
        <v>80</v>
      </c>
      <c r="P26" t="s">
        <v>3426</v>
      </c>
      <c r="Q26" t="s">
        <v>3428</v>
      </c>
      <c r="R26" t="s">
        <v>3429</v>
      </c>
      <c r="S26">
        <v>0.86407766990299995</v>
      </c>
      <c r="T26">
        <v>0.405112866312</v>
      </c>
    </row>
    <row r="27" spans="1:20">
      <c r="A27" t="s">
        <v>78</v>
      </c>
      <c r="B27" t="s">
        <v>3430</v>
      </c>
      <c r="C27" t="s">
        <v>80</v>
      </c>
      <c r="D27" t="s">
        <v>3431</v>
      </c>
      <c r="E27" t="s">
        <v>24</v>
      </c>
      <c r="F27" t="s">
        <v>25</v>
      </c>
      <c r="G27">
        <v>1</v>
      </c>
      <c r="H27">
        <v>1.49253731343E-2</v>
      </c>
      <c r="I27">
        <v>0.73426573426599995</v>
      </c>
      <c r="J27">
        <v>6.5434901468400001E-3</v>
      </c>
      <c r="K27">
        <v>6.5987094729700005E-2</v>
      </c>
      <c r="L27" t="s">
        <v>3415</v>
      </c>
      <c r="M27" t="s">
        <v>80</v>
      </c>
      <c r="P27" t="s">
        <v>3431</v>
      </c>
      <c r="Q27" t="s">
        <v>3432</v>
      </c>
      <c r="R27" t="s">
        <v>3433</v>
      </c>
      <c r="S27">
        <v>0.95121951219500001</v>
      </c>
      <c r="T27">
        <v>0.74963923542300004</v>
      </c>
    </row>
    <row r="28" spans="1:20">
      <c r="A28" t="s">
        <v>78</v>
      </c>
      <c r="B28" t="s">
        <v>3434</v>
      </c>
      <c r="C28" t="s">
        <v>80</v>
      </c>
      <c r="D28" t="s">
        <v>3435</v>
      </c>
      <c r="E28" t="s">
        <v>24</v>
      </c>
      <c r="F28" t="s">
        <v>25</v>
      </c>
      <c r="G28">
        <v>1</v>
      </c>
      <c r="H28">
        <v>4.4102794299199999E-2</v>
      </c>
      <c r="I28">
        <v>0.72727272727299996</v>
      </c>
      <c r="J28">
        <v>7.3550288578099997E-3</v>
      </c>
      <c r="K28">
        <v>6.8935368510399997E-2</v>
      </c>
      <c r="L28" t="s">
        <v>3436</v>
      </c>
      <c r="M28" t="s">
        <v>80</v>
      </c>
      <c r="P28" t="s">
        <v>3435</v>
      </c>
      <c r="Q28" t="s">
        <v>3437</v>
      </c>
      <c r="R28" t="s">
        <v>3438</v>
      </c>
      <c r="S28">
        <v>0.96</v>
      </c>
      <c r="T28">
        <v>0.43711939116999998</v>
      </c>
    </row>
    <row r="29" spans="1:20">
      <c r="A29" t="s">
        <v>78</v>
      </c>
      <c r="B29" t="s">
        <v>3439</v>
      </c>
      <c r="C29" t="s">
        <v>80</v>
      </c>
      <c r="D29" t="s">
        <v>3440</v>
      </c>
      <c r="E29" t="s">
        <v>24</v>
      </c>
      <c r="F29" t="s">
        <v>25</v>
      </c>
      <c r="G29">
        <v>1</v>
      </c>
      <c r="H29">
        <v>2.9626304567400001E-2</v>
      </c>
      <c r="I29">
        <v>0.86713286713299997</v>
      </c>
      <c r="J29">
        <v>2.5981184986100002E-4</v>
      </c>
      <c r="K29">
        <v>2.24439875121E-2</v>
      </c>
      <c r="L29" t="s">
        <v>3441</v>
      </c>
      <c r="M29" t="s">
        <v>80</v>
      </c>
      <c r="P29" t="s">
        <v>3440</v>
      </c>
      <c r="Q29" t="s">
        <v>3442</v>
      </c>
      <c r="R29" t="s">
        <v>3443</v>
      </c>
      <c r="S29">
        <v>0.96296296296299999</v>
      </c>
      <c r="T29">
        <v>0.32936203920399998</v>
      </c>
    </row>
    <row r="30" spans="1:20">
      <c r="A30" t="s">
        <v>78</v>
      </c>
      <c r="B30" t="s">
        <v>3444</v>
      </c>
      <c r="C30" t="s">
        <v>80</v>
      </c>
      <c r="D30" t="s">
        <v>3445</v>
      </c>
      <c r="E30" t="s">
        <v>24</v>
      </c>
      <c r="F30" t="s">
        <v>25</v>
      </c>
      <c r="G30">
        <v>1</v>
      </c>
      <c r="H30">
        <v>2.9626304567400001E-2</v>
      </c>
      <c r="I30">
        <v>0.85314685314700001</v>
      </c>
      <c r="J30">
        <v>4.1811794041500002E-4</v>
      </c>
      <c r="K30">
        <v>2.67670145784E-2</v>
      </c>
      <c r="L30" t="s">
        <v>3446</v>
      </c>
      <c r="M30" t="s">
        <v>80</v>
      </c>
      <c r="P30" t="s">
        <v>3445</v>
      </c>
      <c r="Q30" t="s">
        <v>3447</v>
      </c>
      <c r="R30" t="s">
        <v>3448</v>
      </c>
      <c r="S30">
        <v>0.97907949790799997</v>
      </c>
      <c r="T30">
        <v>0.33598409099999998</v>
      </c>
    </row>
    <row r="31" spans="1:20">
      <c r="A31" t="s">
        <v>78</v>
      </c>
      <c r="B31" t="s">
        <v>1344</v>
      </c>
      <c r="C31" t="s">
        <v>80</v>
      </c>
      <c r="D31" t="s">
        <v>1345</v>
      </c>
      <c r="E31" t="s">
        <v>24</v>
      </c>
      <c r="F31" t="s">
        <v>25</v>
      </c>
      <c r="G31">
        <v>1</v>
      </c>
      <c r="H31">
        <v>2.9626304567400001E-2</v>
      </c>
      <c r="I31">
        <v>0.60839160839200002</v>
      </c>
      <c r="J31">
        <v>3.5805997052000001E-2</v>
      </c>
      <c r="K31">
        <v>0.12523365798200001</v>
      </c>
      <c r="L31" t="s">
        <v>3449</v>
      </c>
      <c r="M31" t="s">
        <v>80</v>
      </c>
      <c r="P31" t="s">
        <v>1345</v>
      </c>
      <c r="Q31" t="s">
        <v>3450</v>
      </c>
      <c r="R31" t="s">
        <v>3451</v>
      </c>
      <c r="S31">
        <v>0.89622641509400003</v>
      </c>
      <c r="T31">
        <v>0.45750139286199998</v>
      </c>
    </row>
    <row r="32" spans="1:20">
      <c r="A32" t="s">
        <v>78</v>
      </c>
      <c r="B32" t="s">
        <v>3452</v>
      </c>
      <c r="C32" t="s">
        <v>80</v>
      </c>
      <c r="D32" t="s">
        <v>3453</v>
      </c>
      <c r="E32" t="s">
        <v>24</v>
      </c>
      <c r="F32" t="s">
        <v>25</v>
      </c>
      <c r="G32">
        <v>1</v>
      </c>
      <c r="H32">
        <v>5.83548423297E-2</v>
      </c>
      <c r="I32">
        <v>0.72833463031800005</v>
      </c>
      <c r="J32">
        <v>7.2271808303900004E-3</v>
      </c>
      <c r="K32">
        <v>6.8935368510399997E-2</v>
      </c>
      <c r="L32" t="s">
        <v>3454</v>
      </c>
      <c r="M32" t="s">
        <v>80</v>
      </c>
      <c r="P32" t="s">
        <v>3453</v>
      </c>
      <c r="S32">
        <v>0.96498713117599999</v>
      </c>
      <c r="T32">
        <v>0.69084343916500002</v>
      </c>
    </row>
    <row r="33" spans="1:20">
      <c r="A33" t="s">
        <v>78</v>
      </c>
      <c r="B33" t="s">
        <v>3455</v>
      </c>
      <c r="C33" t="s">
        <v>80</v>
      </c>
      <c r="D33" t="s">
        <v>3456</v>
      </c>
      <c r="E33" t="s">
        <v>24</v>
      </c>
      <c r="F33" t="s">
        <v>25</v>
      </c>
      <c r="G33">
        <v>1</v>
      </c>
      <c r="H33">
        <v>4.4102794299199999E-2</v>
      </c>
      <c r="I33">
        <v>0.713286713287</v>
      </c>
      <c r="J33">
        <v>9.2017797776300005E-3</v>
      </c>
      <c r="K33">
        <v>7.5402012577899996E-2</v>
      </c>
      <c r="L33" t="s">
        <v>3457</v>
      </c>
      <c r="M33" t="s">
        <v>80</v>
      </c>
      <c r="P33" t="s">
        <v>3456</v>
      </c>
      <c r="Q33" t="s">
        <v>3458</v>
      </c>
      <c r="R33" t="s">
        <v>3459</v>
      </c>
      <c r="S33">
        <v>0.95535714285700002</v>
      </c>
      <c r="T33">
        <v>0.44828671328699998</v>
      </c>
    </row>
    <row r="34" spans="1:20">
      <c r="A34" t="s">
        <v>78</v>
      </c>
      <c r="B34" t="s">
        <v>3460</v>
      </c>
      <c r="C34" t="s">
        <v>80</v>
      </c>
      <c r="D34" t="s">
        <v>3461</v>
      </c>
      <c r="E34" t="s">
        <v>24</v>
      </c>
      <c r="F34" t="s">
        <v>25</v>
      </c>
      <c r="G34">
        <v>1</v>
      </c>
      <c r="H34">
        <v>4.4102794299199999E-2</v>
      </c>
      <c r="I34">
        <v>0.58041958041999997</v>
      </c>
      <c r="J34">
        <v>4.7855976842100002E-2</v>
      </c>
      <c r="K34">
        <v>0.142199483613</v>
      </c>
      <c r="L34" t="s">
        <v>3462</v>
      </c>
      <c r="M34" t="s">
        <v>80</v>
      </c>
      <c r="P34" t="s">
        <v>3461</v>
      </c>
      <c r="Q34" t="s">
        <v>3463</v>
      </c>
      <c r="R34" t="s">
        <v>3464</v>
      </c>
      <c r="S34">
        <v>0.94117647058800002</v>
      </c>
      <c r="T34">
        <v>0.61747204153900004</v>
      </c>
    </row>
    <row r="35" spans="1:20">
      <c r="A35" t="s">
        <v>78</v>
      </c>
      <c r="B35" t="s">
        <v>3465</v>
      </c>
      <c r="C35" t="s">
        <v>80</v>
      </c>
      <c r="D35" t="s">
        <v>3466</v>
      </c>
      <c r="E35" t="s">
        <v>24</v>
      </c>
      <c r="F35" t="s">
        <v>25</v>
      </c>
      <c r="G35">
        <v>1</v>
      </c>
      <c r="H35">
        <v>1.49253731343E-2</v>
      </c>
      <c r="I35">
        <v>0.84183032428500004</v>
      </c>
      <c r="J35">
        <v>5.9402762077400003E-4</v>
      </c>
      <c r="K35">
        <v>3.2007377350399997E-2</v>
      </c>
      <c r="L35" t="s">
        <v>3467</v>
      </c>
      <c r="M35" t="s">
        <v>80</v>
      </c>
      <c r="P35" t="s">
        <v>3466</v>
      </c>
      <c r="Q35" t="s">
        <v>3468</v>
      </c>
      <c r="R35" t="s">
        <v>3469</v>
      </c>
      <c r="S35">
        <v>0.98793229088400003</v>
      </c>
      <c r="T35">
        <v>0.34418782987699997</v>
      </c>
    </row>
    <row r="36" spans="1:20">
      <c r="A36" t="s">
        <v>78</v>
      </c>
      <c r="B36" t="s">
        <v>3470</v>
      </c>
      <c r="C36" t="s">
        <v>80</v>
      </c>
      <c r="D36" t="s">
        <v>3471</v>
      </c>
      <c r="E36" t="s">
        <v>24</v>
      </c>
      <c r="F36" t="s">
        <v>25</v>
      </c>
      <c r="G36">
        <v>1</v>
      </c>
      <c r="H36">
        <v>2.9626304567400001E-2</v>
      </c>
      <c r="I36">
        <v>0.67832167832199997</v>
      </c>
      <c r="J36">
        <v>1.5317329053299999E-2</v>
      </c>
      <c r="K36">
        <v>9.2757811918899993E-2</v>
      </c>
      <c r="L36" t="s">
        <v>3472</v>
      </c>
      <c r="M36" t="s">
        <v>80</v>
      </c>
      <c r="P36" t="s">
        <v>3471</v>
      </c>
      <c r="Q36" t="s">
        <v>3473</v>
      </c>
      <c r="R36" t="s">
        <v>3474</v>
      </c>
      <c r="S36">
        <v>0.99574468085099999</v>
      </c>
      <c r="T36">
        <v>0.66853467466399996</v>
      </c>
    </row>
    <row r="37" spans="1:20">
      <c r="A37" t="s">
        <v>78</v>
      </c>
      <c r="B37" t="s">
        <v>3475</v>
      </c>
      <c r="C37" t="s">
        <v>80</v>
      </c>
      <c r="D37" t="s">
        <v>3476</v>
      </c>
      <c r="E37" t="s">
        <v>24</v>
      </c>
      <c r="F37" t="s">
        <v>25</v>
      </c>
      <c r="G37">
        <v>1</v>
      </c>
      <c r="H37">
        <v>2.9626304567400001E-2</v>
      </c>
      <c r="I37">
        <v>0.75976000469600002</v>
      </c>
      <c r="J37">
        <v>4.1417911686E-3</v>
      </c>
      <c r="K37">
        <v>5.6350365614499999E-2</v>
      </c>
      <c r="L37" t="s">
        <v>3477</v>
      </c>
      <c r="M37" t="s">
        <v>80</v>
      </c>
      <c r="P37" t="s">
        <v>3476</v>
      </c>
      <c r="S37">
        <v>0.96164836658499997</v>
      </c>
      <c r="T37">
        <v>0.62262181591700005</v>
      </c>
    </row>
    <row r="38" spans="1:20">
      <c r="A38" t="s">
        <v>78</v>
      </c>
      <c r="B38" t="s">
        <v>3478</v>
      </c>
      <c r="C38" t="s">
        <v>80</v>
      </c>
      <c r="D38" t="s">
        <v>3479</v>
      </c>
      <c r="E38" t="s">
        <v>24</v>
      </c>
      <c r="F38" t="s">
        <v>25</v>
      </c>
      <c r="G38">
        <v>1</v>
      </c>
      <c r="H38">
        <v>2.9626304567400001E-2</v>
      </c>
      <c r="I38">
        <v>0.902097902098</v>
      </c>
      <c r="J38" s="1">
        <v>5.9978574465400001E-5</v>
      </c>
      <c r="K38">
        <v>1.49971061741E-2</v>
      </c>
      <c r="L38" t="s">
        <v>3480</v>
      </c>
      <c r="M38" t="s">
        <v>80</v>
      </c>
      <c r="P38" t="s">
        <v>3479</v>
      </c>
      <c r="Q38" t="s">
        <v>3481</v>
      </c>
      <c r="R38" t="s">
        <v>3482</v>
      </c>
      <c r="S38">
        <v>1</v>
      </c>
      <c r="T38">
        <v>0.19825174825200001</v>
      </c>
    </row>
    <row r="39" spans="1:20">
      <c r="A39" t="s">
        <v>78</v>
      </c>
      <c r="B39" t="s">
        <v>3483</v>
      </c>
      <c r="C39" t="s">
        <v>80</v>
      </c>
      <c r="D39" t="s">
        <v>3484</v>
      </c>
      <c r="E39" t="s">
        <v>24</v>
      </c>
      <c r="F39" t="s">
        <v>25</v>
      </c>
      <c r="G39">
        <v>1</v>
      </c>
      <c r="H39">
        <v>1.49253731343E-2</v>
      </c>
      <c r="I39">
        <v>0.82517482517499996</v>
      </c>
      <c r="J39">
        <v>9.5136285555600004E-4</v>
      </c>
      <c r="K39">
        <v>3.4277747107200003E-2</v>
      </c>
      <c r="L39" t="s">
        <v>3392</v>
      </c>
      <c r="M39" t="s">
        <v>80</v>
      </c>
      <c r="P39" t="s">
        <v>3484</v>
      </c>
      <c r="Q39" t="s">
        <v>3485</v>
      </c>
      <c r="R39" t="s">
        <v>3486</v>
      </c>
      <c r="S39">
        <v>0.98734177215200003</v>
      </c>
      <c r="T39">
        <v>0.38199017947199998</v>
      </c>
    </row>
    <row r="40" spans="1:20">
      <c r="A40" t="s">
        <v>78</v>
      </c>
      <c r="B40" t="s">
        <v>3487</v>
      </c>
      <c r="C40" t="s">
        <v>80</v>
      </c>
      <c r="D40" t="s">
        <v>3488</v>
      </c>
      <c r="E40" t="s">
        <v>24</v>
      </c>
      <c r="F40" t="s">
        <v>25</v>
      </c>
      <c r="G40">
        <v>1</v>
      </c>
      <c r="H40">
        <v>1.49253731343E-2</v>
      </c>
      <c r="I40">
        <v>0.77604428376099999</v>
      </c>
      <c r="J40">
        <v>3.0039045213200001E-3</v>
      </c>
      <c r="K40">
        <v>5.0539984215599999E-2</v>
      </c>
      <c r="L40" t="s">
        <v>3489</v>
      </c>
      <c r="M40" t="s">
        <v>80</v>
      </c>
      <c r="P40" t="s">
        <v>3488</v>
      </c>
      <c r="Q40" t="s">
        <v>3490</v>
      </c>
      <c r="R40" t="s">
        <v>3491</v>
      </c>
      <c r="S40">
        <v>0.97467257741000002</v>
      </c>
      <c r="T40">
        <v>0.53064494526799999</v>
      </c>
    </row>
    <row r="41" spans="1:20">
      <c r="A41" t="s">
        <v>78</v>
      </c>
      <c r="B41" t="s">
        <v>3492</v>
      </c>
      <c r="C41" t="s">
        <v>80</v>
      </c>
      <c r="D41" t="s">
        <v>3493</v>
      </c>
      <c r="E41" t="s">
        <v>24</v>
      </c>
      <c r="F41" t="s">
        <v>25</v>
      </c>
      <c r="G41">
        <v>1</v>
      </c>
      <c r="H41">
        <v>1.49253731343E-2</v>
      </c>
      <c r="I41">
        <v>0.58741258741299995</v>
      </c>
      <c r="J41">
        <v>4.4609296463399999E-2</v>
      </c>
      <c r="K41">
        <v>0.137510170096</v>
      </c>
      <c r="L41" t="s">
        <v>3387</v>
      </c>
      <c r="M41" t="s">
        <v>80</v>
      </c>
      <c r="P41" t="s">
        <v>3493</v>
      </c>
      <c r="Q41" t="s">
        <v>3494</v>
      </c>
      <c r="R41" t="s">
        <v>3495</v>
      </c>
      <c r="S41">
        <v>0.936363636364</v>
      </c>
      <c r="T41">
        <v>0.59219441276100004</v>
      </c>
    </row>
    <row r="42" spans="1:20">
      <c r="A42" t="s">
        <v>78</v>
      </c>
      <c r="B42" t="s">
        <v>3496</v>
      </c>
      <c r="C42" t="s">
        <v>80</v>
      </c>
      <c r="D42" t="s">
        <v>2058</v>
      </c>
      <c r="E42" t="s">
        <v>24</v>
      </c>
      <c r="F42" t="s">
        <v>25</v>
      </c>
      <c r="G42">
        <v>1</v>
      </c>
      <c r="H42">
        <v>1.49253731343E-2</v>
      </c>
      <c r="I42">
        <v>0.72027972027999998</v>
      </c>
      <c r="J42">
        <v>8.2397687123399992E-3</v>
      </c>
      <c r="K42">
        <v>7.2489744377300006E-2</v>
      </c>
      <c r="L42" t="s">
        <v>3497</v>
      </c>
      <c r="M42" t="s">
        <v>80</v>
      </c>
      <c r="P42" t="s">
        <v>2058</v>
      </c>
      <c r="Q42" t="s">
        <v>3498</v>
      </c>
      <c r="R42" t="s">
        <v>3499</v>
      </c>
      <c r="S42">
        <v>0.83</v>
      </c>
      <c r="T42">
        <v>0.196163664317</v>
      </c>
    </row>
    <row r="43" spans="1:20">
      <c r="A43" t="s">
        <v>78</v>
      </c>
      <c r="B43" t="s">
        <v>3500</v>
      </c>
      <c r="C43" t="s">
        <v>80</v>
      </c>
      <c r="D43" t="s">
        <v>3501</v>
      </c>
      <c r="E43" t="s">
        <v>24</v>
      </c>
      <c r="F43" t="s">
        <v>25</v>
      </c>
      <c r="G43">
        <v>1</v>
      </c>
      <c r="H43">
        <v>5.83548423297E-2</v>
      </c>
      <c r="I43">
        <v>0.79509754156400003</v>
      </c>
      <c r="J43">
        <v>1.9934857741400001E-3</v>
      </c>
      <c r="K43">
        <v>4.2794290420799998E-2</v>
      </c>
      <c r="L43" t="s">
        <v>3502</v>
      </c>
      <c r="M43" t="s">
        <v>80</v>
      </c>
      <c r="P43" t="s">
        <v>3501</v>
      </c>
      <c r="S43">
        <v>0.92403052417300002</v>
      </c>
      <c r="T43">
        <v>0.70579085483600001</v>
      </c>
    </row>
    <row r="44" spans="1:20">
      <c r="A44" t="s">
        <v>78</v>
      </c>
      <c r="B44" t="s">
        <v>3503</v>
      </c>
      <c r="C44" t="s">
        <v>80</v>
      </c>
      <c r="D44" t="s">
        <v>3504</v>
      </c>
      <c r="E44" t="s">
        <v>24</v>
      </c>
      <c r="F44" t="s">
        <v>25</v>
      </c>
      <c r="G44">
        <v>1</v>
      </c>
      <c r="H44">
        <v>7.2382448658999995E-2</v>
      </c>
      <c r="I44">
        <v>0.81568489773499997</v>
      </c>
      <c r="J44">
        <v>1.2183241806299999E-3</v>
      </c>
      <c r="K44">
        <v>3.7330702457700003E-2</v>
      </c>
      <c r="L44" t="s">
        <v>3505</v>
      </c>
      <c r="M44" t="s">
        <v>80</v>
      </c>
      <c r="P44" t="s">
        <v>3504</v>
      </c>
      <c r="Q44" t="s">
        <v>3506</v>
      </c>
      <c r="R44" t="s">
        <v>3507</v>
      </c>
      <c r="S44">
        <v>0.92893970059300002</v>
      </c>
      <c r="T44">
        <v>0.58582920816899997</v>
      </c>
    </row>
    <row r="45" spans="1:20">
      <c r="A45" t="s">
        <v>78</v>
      </c>
      <c r="B45" t="s">
        <v>3508</v>
      </c>
      <c r="C45" t="s">
        <v>80</v>
      </c>
      <c r="D45" t="s">
        <v>3509</v>
      </c>
      <c r="E45" t="s">
        <v>24</v>
      </c>
      <c r="F45" t="s">
        <v>25</v>
      </c>
      <c r="G45">
        <v>1</v>
      </c>
      <c r="H45">
        <v>1.49253731343E-2</v>
      </c>
      <c r="I45">
        <v>0.79020979021000004</v>
      </c>
      <c r="J45">
        <v>2.2231354099900001E-3</v>
      </c>
      <c r="K45">
        <v>4.3790881564899999E-2</v>
      </c>
      <c r="L45" t="s">
        <v>3457</v>
      </c>
      <c r="M45" t="s">
        <v>80</v>
      </c>
      <c r="P45" t="s">
        <v>3509</v>
      </c>
      <c r="Q45" t="s">
        <v>3510</v>
      </c>
      <c r="R45" t="s">
        <v>3511</v>
      </c>
      <c r="S45">
        <v>0.95535714285700002</v>
      </c>
      <c r="T45">
        <v>0.323543123544</v>
      </c>
    </row>
    <row r="46" spans="1:20">
      <c r="A46" t="s">
        <v>78</v>
      </c>
      <c r="B46" t="s">
        <v>3512</v>
      </c>
      <c r="C46" t="s">
        <v>80</v>
      </c>
      <c r="D46" t="s">
        <v>3513</v>
      </c>
      <c r="E46" t="s">
        <v>24</v>
      </c>
      <c r="F46" t="s">
        <v>25</v>
      </c>
      <c r="G46">
        <v>1</v>
      </c>
      <c r="H46">
        <v>1.49253731343E-2</v>
      </c>
      <c r="I46">
        <v>0.88030351900500003</v>
      </c>
      <c r="J46">
        <v>1.57757375943E-4</v>
      </c>
      <c r="K46">
        <v>1.9171531957800001E-2</v>
      </c>
      <c r="L46" t="s">
        <v>3514</v>
      </c>
      <c r="M46" t="s">
        <v>80</v>
      </c>
      <c r="P46" t="s">
        <v>3513</v>
      </c>
      <c r="S46">
        <v>0.98612901664200003</v>
      </c>
      <c r="T46">
        <v>0.22201950621700001</v>
      </c>
    </row>
    <row r="47" spans="1:20">
      <c r="A47" t="s">
        <v>78</v>
      </c>
      <c r="B47" t="s">
        <v>3515</v>
      </c>
      <c r="C47" t="s">
        <v>80</v>
      </c>
      <c r="D47" t="s">
        <v>3516</v>
      </c>
      <c r="E47" t="s">
        <v>24</v>
      </c>
      <c r="F47" t="s">
        <v>25</v>
      </c>
      <c r="G47">
        <v>1</v>
      </c>
      <c r="H47">
        <v>2.9626304567400001E-2</v>
      </c>
      <c r="I47">
        <v>0.77622377622399996</v>
      </c>
      <c r="J47">
        <v>2.9928636801899999E-3</v>
      </c>
      <c r="K47">
        <v>5.04913707928E-2</v>
      </c>
      <c r="L47" t="s">
        <v>3517</v>
      </c>
      <c r="M47" t="s">
        <v>80</v>
      </c>
      <c r="P47" t="s">
        <v>3516</v>
      </c>
      <c r="Q47" t="s">
        <v>3518</v>
      </c>
      <c r="R47" t="s">
        <v>3519</v>
      </c>
      <c r="S47">
        <v>0.99152542372899999</v>
      </c>
      <c r="T47">
        <v>0.47713163846399997</v>
      </c>
    </row>
    <row r="48" spans="1:20">
      <c r="A48" t="s">
        <v>78</v>
      </c>
      <c r="B48" t="s">
        <v>3520</v>
      </c>
      <c r="C48" t="s">
        <v>80</v>
      </c>
      <c r="D48" t="s">
        <v>3521</v>
      </c>
      <c r="E48" t="s">
        <v>24</v>
      </c>
      <c r="F48" t="s">
        <v>25</v>
      </c>
      <c r="G48">
        <v>1</v>
      </c>
      <c r="H48">
        <v>2.9626304567400001E-2</v>
      </c>
      <c r="I48">
        <v>0.85314685314700001</v>
      </c>
      <c r="J48">
        <v>4.1811794041500002E-4</v>
      </c>
      <c r="K48">
        <v>2.67670145784E-2</v>
      </c>
      <c r="L48" t="s">
        <v>3522</v>
      </c>
      <c r="M48" t="s">
        <v>80</v>
      </c>
      <c r="P48" t="s">
        <v>3521</v>
      </c>
      <c r="S48">
        <v>0.99137931034500004</v>
      </c>
      <c r="T48">
        <v>0.282037186459</v>
      </c>
    </row>
    <row r="49" spans="1:20">
      <c r="A49" t="s">
        <v>78</v>
      </c>
      <c r="B49" t="s">
        <v>3523</v>
      </c>
      <c r="C49" t="s">
        <v>80</v>
      </c>
      <c r="D49" t="s">
        <v>3524</v>
      </c>
      <c r="E49" t="s">
        <v>24</v>
      </c>
      <c r="F49" t="s">
        <v>25</v>
      </c>
      <c r="G49">
        <v>1</v>
      </c>
      <c r="H49">
        <v>4.4102794299199999E-2</v>
      </c>
      <c r="I49">
        <v>0.77622377622399996</v>
      </c>
      <c r="J49">
        <v>2.9928636801899999E-3</v>
      </c>
      <c r="K49">
        <v>5.04913707928E-2</v>
      </c>
      <c r="L49" t="s">
        <v>3373</v>
      </c>
      <c r="M49" t="s">
        <v>80</v>
      </c>
      <c r="P49" t="s">
        <v>3524</v>
      </c>
      <c r="S49">
        <v>0.987012987013</v>
      </c>
      <c r="T49">
        <v>0.41908331505700003</v>
      </c>
    </row>
    <row r="50" spans="1:20">
      <c r="A50" t="s">
        <v>78</v>
      </c>
      <c r="B50" t="s">
        <v>3525</v>
      </c>
      <c r="C50" t="s">
        <v>80</v>
      </c>
      <c r="D50" t="s">
        <v>3526</v>
      </c>
      <c r="E50" t="s">
        <v>24</v>
      </c>
      <c r="F50" t="s">
        <v>25</v>
      </c>
      <c r="G50">
        <v>1</v>
      </c>
      <c r="H50">
        <v>4.4102794299199999E-2</v>
      </c>
      <c r="I50">
        <v>0.87412587412599996</v>
      </c>
      <c r="J50">
        <v>2.0071307332399999E-4</v>
      </c>
      <c r="K50">
        <v>1.9713873092300001E-2</v>
      </c>
      <c r="L50" t="s">
        <v>3527</v>
      </c>
      <c r="M50" t="s">
        <v>80</v>
      </c>
      <c r="P50" t="s">
        <v>3526</v>
      </c>
      <c r="Q50" t="s">
        <v>3528</v>
      </c>
      <c r="R50" t="s">
        <v>3529</v>
      </c>
      <c r="S50">
        <v>0.98260869565200004</v>
      </c>
      <c r="T50">
        <v>0.22821526046999999</v>
      </c>
    </row>
    <row r="51" spans="1:20">
      <c r="A51" t="s">
        <v>78</v>
      </c>
      <c r="B51" t="s">
        <v>3530</v>
      </c>
      <c r="C51" t="s">
        <v>80</v>
      </c>
      <c r="D51" t="s">
        <v>3531</v>
      </c>
      <c r="E51" t="s">
        <v>24</v>
      </c>
      <c r="F51" t="s">
        <v>25</v>
      </c>
      <c r="G51">
        <v>1</v>
      </c>
      <c r="H51">
        <v>1.49253731343E-2</v>
      </c>
      <c r="I51">
        <v>0.65965318347299995</v>
      </c>
      <c r="J51">
        <v>1.9600372359500001E-2</v>
      </c>
      <c r="K51">
        <v>0.10249097150399999</v>
      </c>
      <c r="L51" t="s">
        <v>3532</v>
      </c>
      <c r="M51" t="s">
        <v>80</v>
      </c>
      <c r="P51" t="s">
        <v>3531</v>
      </c>
      <c r="Q51" t="s">
        <v>3533</v>
      </c>
      <c r="R51" t="s">
        <v>3534</v>
      </c>
      <c r="S51">
        <v>0.83752848950299996</v>
      </c>
      <c r="T51">
        <v>0.277790815696</v>
      </c>
    </row>
    <row r="52" spans="1:20">
      <c r="A52" t="s">
        <v>78</v>
      </c>
      <c r="B52" t="s">
        <v>3535</v>
      </c>
      <c r="C52" t="s">
        <v>80</v>
      </c>
      <c r="D52" t="s">
        <v>3536</v>
      </c>
      <c r="E52" t="s">
        <v>24</v>
      </c>
      <c r="F52" t="s">
        <v>25</v>
      </c>
      <c r="G52">
        <v>1</v>
      </c>
      <c r="H52">
        <v>1.49253731343E-2</v>
      </c>
      <c r="I52">
        <v>0.76923076923099998</v>
      </c>
      <c r="J52">
        <v>3.4464502618300002E-3</v>
      </c>
      <c r="K52">
        <v>5.2133013454200003E-2</v>
      </c>
      <c r="L52" t="s">
        <v>3387</v>
      </c>
      <c r="M52" t="s">
        <v>80</v>
      </c>
      <c r="P52" t="s">
        <v>3536</v>
      </c>
      <c r="Q52" t="s">
        <v>3537</v>
      </c>
      <c r="R52" t="s">
        <v>3538</v>
      </c>
      <c r="S52">
        <v>0.936363636364</v>
      </c>
      <c r="T52">
        <v>0.31814524473900002</v>
      </c>
    </row>
    <row r="53" spans="1:20">
      <c r="A53" t="s">
        <v>78</v>
      </c>
      <c r="B53" t="s">
        <v>3539</v>
      </c>
      <c r="C53" t="s">
        <v>80</v>
      </c>
      <c r="D53" t="s">
        <v>3540</v>
      </c>
      <c r="E53" t="s">
        <v>24</v>
      </c>
      <c r="F53" t="s">
        <v>25</v>
      </c>
      <c r="G53">
        <v>1</v>
      </c>
      <c r="H53">
        <v>5.83548423297E-2</v>
      </c>
      <c r="I53">
        <v>0.80419580419600001</v>
      </c>
      <c r="J53">
        <v>1.6147689860700001E-3</v>
      </c>
      <c r="K53">
        <v>3.8982806835400001E-2</v>
      </c>
      <c r="L53" t="s">
        <v>3472</v>
      </c>
      <c r="M53" t="s">
        <v>80</v>
      </c>
      <c r="P53" t="s">
        <v>3540</v>
      </c>
      <c r="Q53" t="s">
        <v>3541</v>
      </c>
      <c r="R53" t="s">
        <v>3542</v>
      </c>
      <c r="S53">
        <v>0.99574468085099999</v>
      </c>
      <c r="T53">
        <v>0.40684345565800001</v>
      </c>
    </row>
    <row r="54" spans="1:20">
      <c r="A54" t="s">
        <v>78</v>
      </c>
      <c r="B54" t="s">
        <v>3543</v>
      </c>
      <c r="C54" t="s">
        <v>80</v>
      </c>
      <c r="D54" t="s">
        <v>3544</v>
      </c>
      <c r="E54" t="s">
        <v>24</v>
      </c>
      <c r="F54" t="s">
        <v>25</v>
      </c>
      <c r="G54">
        <v>1</v>
      </c>
      <c r="H54">
        <v>8.6185613286899998E-2</v>
      </c>
      <c r="I54">
        <v>0.72727272727299996</v>
      </c>
      <c r="J54">
        <v>7.3550288578099997E-3</v>
      </c>
      <c r="K54">
        <v>6.8935368510399997E-2</v>
      </c>
      <c r="L54" t="s">
        <v>3545</v>
      </c>
      <c r="M54" t="s">
        <v>80</v>
      </c>
      <c r="P54" t="s">
        <v>3544</v>
      </c>
      <c r="S54">
        <v>0.85853658536599997</v>
      </c>
      <c r="T54">
        <v>0.23350200739499999</v>
      </c>
    </row>
    <row r="55" spans="1:20">
      <c r="A55" t="s">
        <v>78</v>
      </c>
      <c r="B55" t="s">
        <v>187</v>
      </c>
      <c r="C55" t="s">
        <v>80</v>
      </c>
      <c r="D55" t="s">
        <v>188</v>
      </c>
      <c r="E55" t="s">
        <v>24</v>
      </c>
      <c r="F55" t="s">
        <v>25</v>
      </c>
      <c r="G55">
        <v>1</v>
      </c>
      <c r="H55">
        <v>1.49253731343E-2</v>
      </c>
      <c r="I55">
        <v>0.59440559440600005</v>
      </c>
      <c r="J55">
        <v>4.1521494410300001E-2</v>
      </c>
      <c r="K55">
        <v>0.134284670691</v>
      </c>
      <c r="L55" t="s">
        <v>3387</v>
      </c>
      <c r="M55" t="s">
        <v>80</v>
      </c>
      <c r="P55" t="s">
        <v>188</v>
      </c>
      <c r="Q55" t="s">
        <v>3546</v>
      </c>
      <c r="R55" t="s">
        <v>3547</v>
      </c>
      <c r="S55">
        <v>0.936363636364</v>
      </c>
      <c r="T55">
        <v>0.58165406014499998</v>
      </c>
    </row>
    <row r="56" spans="1:20">
      <c r="A56" t="s">
        <v>78</v>
      </c>
      <c r="B56" t="s">
        <v>3548</v>
      </c>
      <c r="C56" t="s">
        <v>80</v>
      </c>
      <c r="D56" t="s">
        <v>3549</v>
      </c>
      <c r="E56" t="s">
        <v>24</v>
      </c>
      <c r="F56" t="s">
        <v>25</v>
      </c>
      <c r="G56">
        <v>1</v>
      </c>
      <c r="H56">
        <v>1.49253731343E-2</v>
      </c>
      <c r="I56">
        <v>0.83216783216800005</v>
      </c>
      <c r="J56">
        <v>7.8544167785400004E-4</v>
      </c>
      <c r="K56">
        <v>3.33231765101E-2</v>
      </c>
      <c r="L56" t="s">
        <v>3392</v>
      </c>
      <c r="M56" t="s">
        <v>80</v>
      </c>
      <c r="P56" t="s">
        <v>3549</v>
      </c>
      <c r="Q56" t="s">
        <v>3550</v>
      </c>
      <c r="R56" t="s">
        <v>3551</v>
      </c>
      <c r="S56">
        <v>0.98734177215200003</v>
      </c>
      <c r="T56">
        <v>0.366620658471</v>
      </c>
    </row>
    <row r="57" spans="1:20">
      <c r="A57" t="s">
        <v>78</v>
      </c>
      <c r="B57" t="s">
        <v>3552</v>
      </c>
      <c r="C57" t="s">
        <v>80</v>
      </c>
      <c r="D57" t="s">
        <v>3553</v>
      </c>
      <c r="E57" t="s">
        <v>24</v>
      </c>
      <c r="F57" t="s">
        <v>25</v>
      </c>
      <c r="G57">
        <v>1</v>
      </c>
      <c r="H57">
        <v>1.49253731343E-2</v>
      </c>
      <c r="I57">
        <v>0.67832167832199997</v>
      </c>
      <c r="J57">
        <v>1.5317329053299999E-2</v>
      </c>
      <c r="K57">
        <v>9.2757811918899993E-2</v>
      </c>
      <c r="L57" t="s">
        <v>3462</v>
      </c>
      <c r="M57" t="s">
        <v>80</v>
      </c>
      <c r="P57" t="s">
        <v>3553</v>
      </c>
      <c r="Q57" t="s">
        <v>3554</v>
      </c>
      <c r="R57" t="s">
        <v>3555</v>
      </c>
      <c r="S57">
        <v>0.94117647058800002</v>
      </c>
      <c r="T57">
        <v>0.467283747606</v>
      </c>
    </row>
    <row r="58" spans="1:20">
      <c r="A58" t="s">
        <v>78</v>
      </c>
      <c r="B58" t="s">
        <v>3556</v>
      </c>
      <c r="C58" t="s">
        <v>80</v>
      </c>
      <c r="D58" t="s">
        <v>3557</v>
      </c>
      <c r="E58" t="s">
        <v>24</v>
      </c>
      <c r="F58" t="s">
        <v>25</v>
      </c>
      <c r="G58">
        <v>1</v>
      </c>
      <c r="H58">
        <v>1.49253731343E-2</v>
      </c>
      <c r="I58">
        <v>0.69230769230800004</v>
      </c>
      <c r="J58">
        <v>1.2593030496099999E-2</v>
      </c>
      <c r="K58">
        <v>8.51008752658E-2</v>
      </c>
      <c r="L58" t="s">
        <v>3558</v>
      </c>
      <c r="M58" t="s">
        <v>80</v>
      </c>
      <c r="P58" t="s">
        <v>3557</v>
      </c>
      <c r="Q58" t="s">
        <v>3559</v>
      </c>
      <c r="R58" t="s">
        <v>3560</v>
      </c>
      <c r="S58">
        <v>0.97816593886500003</v>
      </c>
      <c r="T58">
        <v>0.54826073601699998</v>
      </c>
    </row>
    <row r="59" spans="1:20">
      <c r="A59" t="s">
        <v>78</v>
      </c>
      <c r="B59" t="s">
        <v>3561</v>
      </c>
      <c r="C59" t="s">
        <v>80</v>
      </c>
      <c r="D59" t="s">
        <v>3562</v>
      </c>
      <c r="E59" t="s">
        <v>24</v>
      </c>
      <c r="F59" t="s">
        <v>25</v>
      </c>
      <c r="G59">
        <v>1</v>
      </c>
      <c r="H59">
        <v>2.9626304567400001E-2</v>
      </c>
      <c r="I59">
        <v>0.75572227900800004</v>
      </c>
      <c r="J59">
        <v>4.4685407391999998E-3</v>
      </c>
      <c r="K59">
        <v>5.7112159756899997E-2</v>
      </c>
      <c r="L59" t="s">
        <v>3563</v>
      </c>
      <c r="M59" t="s">
        <v>80</v>
      </c>
      <c r="P59" t="s">
        <v>3562</v>
      </c>
      <c r="Q59" t="s">
        <v>3564</v>
      </c>
      <c r="R59" t="s">
        <v>3565</v>
      </c>
      <c r="S59">
        <v>0.94857484012500004</v>
      </c>
      <c r="T59">
        <v>0.36441710336499999</v>
      </c>
    </row>
    <row r="60" spans="1:20">
      <c r="A60" t="s">
        <v>78</v>
      </c>
      <c r="B60" t="s">
        <v>3566</v>
      </c>
      <c r="C60" t="s">
        <v>80</v>
      </c>
      <c r="D60" t="s">
        <v>3567</v>
      </c>
      <c r="E60" t="s">
        <v>24</v>
      </c>
      <c r="F60" t="s">
        <v>25</v>
      </c>
      <c r="G60">
        <v>1</v>
      </c>
      <c r="H60">
        <v>2.9626304567400001E-2</v>
      </c>
      <c r="I60">
        <v>0.81837397196600004</v>
      </c>
      <c r="J60">
        <v>1.1374684276000001E-3</v>
      </c>
      <c r="K60">
        <v>3.64269487662E-2</v>
      </c>
      <c r="L60" t="s">
        <v>3568</v>
      </c>
      <c r="M60" t="s">
        <v>80</v>
      </c>
      <c r="P60" t="s">
        <v>3567</v>
      </c>
      <c r="Q60" t="s">
        <v>3569</v>
      </c>
      <c r="R60" t="s">
        <v>3570</v>
      </c>
      <c r="S60">
        <v>0.98257351798000003</v>
      </c>
      <c r="T60">
        <v>0.33061727894600001</v>
      </c>
    </row>
    <row r="61" spans="1:20">
      <c r="A61" t="s">
        <v>78</v>
      </c>
      <c r="B61" t="s">
        <v>3571</v>
      </c>
      <c r="C61" t="s">
        <v>80</v>
      </c>
      <c r="D61" t="s">
        <v>3572</v>
      </c>
      <c r="E61" t="s">
        <v>24</v>
      </c>
      <c r="F61" t="s">
        <v>25</v>
      </c>
      <c r="G61">
        <v>1</v>
      </c>
      <c r="H61">
        <v>1.49253731343E-2</v>
      </c>
      <c r="I61">
        <v>0.74125874125900004</v>
      </c>
      <c r="J61">
        <v>5.8011504744800001E-3</v>
      </c>
      <c r="K61">
        <v>6.3405867228699994E-2</v>
      </c>
      <c r="L61" t="s">
        <v>3382</v>
      </c>
      <c r="M61" t="s">
        <v>80</v>
      </c>
      <c r="P61" t="s">
        <v>3572</v>
      </c>
      <c r="Q61" t="s">
        <v>3573</v>
      </c>
      <c r="R61" t="s">
        <v>3574</v>
      </c>
      <c r="S61">
        <v>0.99570815450600003</v>
      </c>
      <c r="T61">
        <v>0.51058504702800001</v>
      </c>
    </row>
    <row r="62" spans="1:20">
      <c r="A62" t="s">
        <v>78</v>
      </c>
      <c r="B62" t="s">
        <v>3575</v>
      </c>
      <c r="C62" t="s">
        <v>80</v>
      </c>
      <c r="D62" t="s">
        <v>3576</v>
      </c>
      <c r="E62" t="s">
        <v>24</v>
      </c>
      <c r="F62" t="s">
        <v>25</v>
      </c>
      <c r="G62">
        <v>1</v>
      </c>
      <c r="H62">
        <v>1.49253731343E-2</v>
      </c>
      <c r="I62">
        <v>0.76923076923099998</v>
      </c>
      <c r="J62">
        <v>3.4464502618300002E-3</v>
      </c>
      <c r="K62">
        <v>5.2133013454200003E-2</v>
      </c>
      <c r="L62" t="s">
        <v>3517</v>
      </c>
      <c r="M62" t="s">
        <v>80</v>
      </c>
      <c r="P62" t="s">
        <v>3576</v>
      </c>
      <c r="Q62" t="s">
        <v>3577</v>
      </c>
      <c r="R62" t="s">
        <v>3578</v>
      </c>
      <c r="S62">
        <v>0.99152542372899999</v>
      </c>
      <c r="T62">
        <v>0.49207205490700001</v>
      </c>
    </row>
    <row r="63" spans="1:20">
      <c r="A63" t="s">
        <v>78</v>
      </c>
      <c r="B63" t="s">
        <v>3579</v>
      </c>
      <c r="C63" t="s">
        <v>80</v>
      </c>
      <c r="D63" t="s">
        <v>3580</v>
      </c>
      <c r="E63" t="s">
        <v>24</v>
      </c>
      <c r="F63" t="s">
        <v>25</v>
      </c>
      <c r="G63">
        <v>1</v>
      </c>
      <c r="H63">
        <v>1.49253731343E-2</v>
      </c>
      <c r="I63">
        <v>0.62105645465299997</v>
      </c>
      <c r="J63">
        <v>3.11363924007E-2</v>
      </c>
      <c r="K63">
        <v>0.120219673405</v>
      </c>
      <c r="L63" t="s">
        <v>3581</v>
      </c>
      <c r="M63" t="s">
        <v>80</v>
      </c>
      <c r="P63" t="s">
        <v>3580</v>
      </c>
      <c r="Q63" t="s">
        <v>3582</v>
      </c>
      <c r="R63" t="s">
        <v>3583</v>
      </c>
      <c r="S63">
        <v>0.92588245796500002</v>
      </c>
      <c r="T63">
        <v>0.51306319942800005</v>
      </c>
    </row>
    <row r="64" spans="1:20">
      <c r="A64" t="s">
        <v>78</v>
      </c>
      <c r="B64" t="s">
        <v>3584</v>
      </c>
      <c r="C64" t="s">
        <v>80</v>
      </c>
      <c r="D64" t="s">
        <v>3585</v>
      </c>
      <c r="E64" t="s">
        <v>24</v>
      </c>
      <c r="F64" t="s">
        <v>25</v>
      </c>
      <c r="G64">
        <v>1</v>
      </c>
      <c r="H64">
        <v>1.49253731343E-2</v>
      </c>
      <c r="I64">
        <v>0.62237762237799998</v>
      </c>
      <c r="J64">
        <v>3.0675895061600001E-2</v>
      </c>
      <c r="K64">
        <v>0.11876142958499999</v>
      </c>
      <c r="L64" t="s">
        <v>3586</v>
      </c>
      <c r="M64" t="s">
        <v>80</v>
      </c>
      <c r="P64" t="s">
        <v>3585</v>
      </c>
      <c r="Q64" t="s">
        <v>3587</v>
      </c>
      <c r="R64" t="s">
        <v>3588</v>
      </c>
      <c r="S64">
        <v>0.86956521739100001</v>
      </c>
      <c r="T64">
        <v>0.38191874586699998</v>
      </c>
    </row>
    <row r="65" spans="1:20">
      <c r="A65" t="s">
        <v>78</v>
      </c>
      <c r="B65" t="s">
        <v>3589</v>
      </c>
      <c r="C65" t="s">
        <v>80</v>
      </c>
      <c r="D65" t="s">
        <v>3590</v>
      </c>
      <c r="E65" t="s">
        <v>24</v>
      </c>
      <c r="F65" t="s">
        <v>25</v>
      </c>
      <c r="G65">
        <v>1</v>
      </c>
      <c r="H65">
        <v>1.49253731343E-2</v>
      </c>
      <c r="I65">
        <v>0.67132867132899998</v>
      </c>
      <c r="J65">
        <v>1.6831456186900001E-2</v>
      </c>
      <c r="K65">
        <v>9.6007590182999994E-2</v>
      </c>
      <c r="L65" t="s">
        <v>3427</v>
      </c>
      <c r="M65" t="s">
        <v>80</v>
      </c>
      <c r="P65" t="s">
        <v>3590</v>
      </c>
      <c r="Q65" t="s">
        <v>3591</v>
      </c>
      <c r="R65" t="s">
        <v>3592</v>
      </c>
      <c r="S65">
        <v>0.86407766990299995</v>
      </c>
      <c r="T65">
        <v>0.31110743503100002</v>
      </c>
    </row>
    <row r="66" spans="1:20">
      <c r="A66" t="s">
        <v>78</v>
      </c>
      <c r="B66" t="s">
        <v>3593</v>
      </c>
      <c r="C66" t="s">
        <v>80</v>
      </c>
      <c r="D66" t="s">
        <v>3594</v>
      </c>
      <c r="E66" t="s">
        <v>24</v>
      </c>
      <c r="F66" t="s">
        <v>25</v>
      </c>
      <c r="G66">
        <v>1</v>
      </c>
      <c r="H66">
        <v>2.9626304567400001E-2</v>
      </c>
      <c r="I66">
        <v>0.79020979021000004</v>
      </c>
      <c r="J66">
        <v>2.2231354099900001E-3</v>
      </c>
      <c r="K66">
        <v>4.3790881564899999E-2</v>
      </c>
      <c r="L66" t="s">
        <v>3595</v>
      </c>
      <c r="M66" t="s">
        <v>80</v>
      </c>
      <c r="P66" t="s">
        <v>3594</v>
      </c>
      <c r="Q66" t="s">
        <v>3596</v>
      </c>
      <c r="R66" t="s">
        <v>3597</v>
      </c>
      <c r="S66">
        <v>0.97499999999999998</v>
      </c>
      <c r="T66">
        <v>0.49539240057200001</v>
      </c>
    </row>
    <row r="67" spans="1:20">
      <c r="A67" t="s">
        <v>78</v>
      </c>
      <c r="B67" t="s">
        <v>3598</v>
      </c>
      <c r="C67" t="s">
        <v>80</v>
      </c>
      <c r="D67" t="s">
        <v>3599</v>
      </c>
      <c r="E67" t="s">
        <v>24</v>
      </c>
      <c r="F67" t="s">
        <v>25</v>
      </c>
      <c r="G67">
        <v>1</v>
      </c>
      <c r="H67">
        <v>1.49253731343E-2</v>
      </c>
      <c r="I67">
        <v>0.81118881118899999</v>
      </c>
      <c r="J67">
        <v>1.36331525273E-3</v>
      </c>
      <c r="K67">
        <v>3.7887482023500001E-2</v>
      </c>
      <c r="L67" t="s">
        <v>3457</v>
      </c>
      <c r="M67" t="s">
        <v>80</v>
      </c>
      <c r="P67" t="s">
        <v>3599</v>
      </c>
      <c r="Q67" t="s">
        <v>3600</v>
      </c>
      <c r="R67" t="s">
        <v>3601</v>
      </c>
      <c r="S67">
        <v>0.95535714285700002</v>
      </c>
      <c r="T67">
        <v>0.28952214452300001</v>
      </c>
    </row>
    <row r="68" spans="1:20">
      <c r="A68" t="s">
        <v>78</v>
      </c>
      <c r="B68" t="s">
        <v>3602</v>
      </c>
      <c r="C68" t="s">
        <v>80</v>
      </c>
      <c r="D68" t="s">
        <v>3603</v>
      </c>
      <c r="E68" t="s">
        <v>24</v>
      </c>
      <c r="F68" t="s">
        <v>25</v>
      </c>
      <c r="G68">
        <v>1</v>
      </c>
      <c r="H68">
        <v>1.49253731343E-2</v>
      </c>
      <c r="I68">
        <v>0.81611333561400001</v>
      </c>
      <c r="J68">
        <v>1.20515436563E-3</v>
      </c>
      <c r="K68">
        <v>3.7085651508900003E-2</v>
      </c>
      <c r="L68" t="s">
        <v>3604</v>
      </c>
      <c r="M68" t="s">
        <v>80</v>
      </c>
      <c r="P68" t="s">
        <v>3603</v>
      </c>
      <c r="Q68" t="s">
        <v>3605</v>
      </c>
      <c r="R68" t="s">
        <v>3606</v>
      </c>
      <c r="S68">
        <v>0.94649522952499998</v>
      </c>
      <c r="T68">
        <v>0.51715456261899995</v>
      </c>
    </row>
    <row r="69" spans="1:20">
      <c r="A69" t="s">
        <v>78</v>
      </c>
      <c r="B69" t="s">
        <v>3607</v>
      </c>
      <c r="C69" t="s">
        <v>80</v>
      </c>
      <c r="D69" t="s">
        <v>3608</v>
      </c>
      <c r="E69" t="s">
        <v>24</v>
      </c>
      <c r="F69" t="s">
        <v>25</v>
      </c>
      <c r="G69">
        <v>1</v>
      </c>
      <c r="H69">
        <v>5.83548423297E-2</v>
      </c>
      <c r="I69">
        <v>0.72649344119600001</v>
      </c>
      <c r="J69">
        <v>7.4499241586299999E-3</v>
      </c>
      <c r="K69">
        <v>6.9659363365099994E-2</v>
      </c>
      <c r="L69" t="s">
        <v>3609</v>
      </c>
      <c r="M69" t="s">
        <v>80</v>
      </c>
      <c r="P69" t="s">
        <v>3608</v>
      </c>
      <c r="Q69" t="s">
        <v>3610</v>
      </c>
      <c r="R69" t="s">
        <v>3611</v>
      </c>
      <c r="S69">
        <v>0.95036965254299999</v>
      </c>
      <c r="T69">
        <v>0.41480437301700002</v>
      </c>
    </row>
    <row r="70" spans="1:20">
      <c r="A70" t="s">
        <v>78</v>
      </c>
      <c r="B70" t="s">
        <v>3612</v>
      </c>
      <c r="C70" t="s">
        <v>80</v>
      </c>
      <c r="D70" t="s">
        <v>3613</v>
      </c>
      <c r="E70" t="s">
        <v>24</v>
      </c>
      <c r="F70" t="s">
        <v>25</v>
      </c>
      <c r="G70">
        <v>1</v>
      </c>
      <c r="H70">
        <v>2.9626304567400001E-2</v>
      </c>
      <c r="I70">
        <v>0.70877629288099997</v>
      </c>
      <c r="J70">
        <v>9.8651900804399995E-3</v>
      </c>
      <c r="K70">
        <v>7.8480812561800006E-2</v>
      </c>
      <c r="L70" t="s">
        <v>3614</v>
      </c>
      <c r="M70" t="s">
        <v>80</v>
      </c>
      <c r="P70" t="s">
        <v>3613</v>
      </c>
      <c r="S70">
        <v>0.99530272529499997</v>
      </c>
      <c r="T70">
        <v>0.57332220869700001</v>
      </c>
    </row>
    <row r="71" spans="1:20">
      <c r="A71" t="s">
        <v>78</v>
      </c>
      <c r="B71" t="s">
        <v>3615</v>
      </c>
      <c r="C71" t="s">
        <v>80</v>
      </c>
      <c r="D71" t="s">
        <v>3616</v>
      </c>
      <c r="E71" t="s">
        <v>24</v>
      </c>
      <c r="F71" t="s">
        <v>25</v>
      </c>
      <c r="G71">
        <v>1</v>
      </c>
      <c r="H71">
        <v>1.49253731343E-2</v>
      </c>
      <c r="I71">
        <v>0.91608391608399997</v>
      </c>
      <c r="J71" s="1">
        <v>2.8428045348499999E-5</v>
      </c>
      <c r="K71">
        <v>1.35886056766E-2</v>
      </c>
      <c r="L71" t="s">
        <v>3517</v>
      </c>
      <c r="M71" t="s">
        <v>80</v>
      </c>
      <c r="P71" t="s">
        <v>3616</v>
      </c>
      <c r="Q71" t="s">
        <v>3617</v>
      </c>
      <c r="R71" t="s">
        <v>3618</v>
      </c>
      <c r="S71">
        <v>0.99152542372899999</v>
      </c>
      <c r="T71">
        <v>0.178323309608</v>
      </c>
    </row>
    <row r="72" spans="1:20">
      <c r="A72" t="s">
        <v>78</v>
      </c>
      <c r="B72" t="s">
        <v>3619</v>
      </c>
      <c r="C72" t="s">
        <v>80</v>
      </c>
      <c r="D72" t="s">
        <v>3620</v>
      </c>
      <c r="E72" t="s">
        <v>24</v>
      </c>
      <c r="F72" t="s">
        <v>25</v>
      </c>
      <c r="G72">
        <v>1</v>
      </c>
      <c r="H72">
        <v>1.49253731343E-2</v>
      </c>
      <c r="I72">
        <v>0.75789940228800001</v>
      </c>
      <c r="J72">
        <v>4.2900269474000002E-3</v>
      </c>
      <c r="K72">
        <v>5.7112159756899997E-2</v>
      </c>
      <c r="L72" t="s">
        <v>3621</v>
      </c>
      <c r="M72" t="s">
        <v>80</v>
      </c>
      <c r="P72" t="s">
        <v>3620</v>
      </c>
      <c r="Q72" t="s">
        <v>3622</v>
      </c>
      <c r="R72" t="s">
        <v>3623</v>
      </c>
      <c r="S72">
        <v>0.98436260990199997</v>
      </c>
      <c r="T72">
        <v>0.44646480472700001</v>
      </c>
    </row>
    <row r="73" spans="1:20">
      <c r="A73" t="s">
        <v>78</v>
      </c>
      <c r="B73" t="s">
        <v>3624</v>
      </c>
      <c r="C73" t="s">
        <v>80</v>
      </c>
      <c r="D73" t="s">
        <v>3625</v>
      </c>
      <c r="E73" t="s">
        <v>24</v>
      </c>
      <c r="F73" t="s">
        <v>25</v>
      </c>
      <c r="G73">
        <v>1</v>
      </c>
      <c r="H73">
        <v>2.9626304567400001E-2</v>
      </c>
      <c r="I73">
        <v>0.86515018839799995</v>
      </c>
      <c r="J73">
        <v>2.7881184408400003E-4</v>
      </c>
      <c r="K73">
        <v>2.2461583394199999E-2</v>
      </c>
      <c r="L73" t="s">
        <v>3626</v>
      </c>
      <c r="M73" t="s">
        <v>80</v>
      </c>
      <c r="P73" t="s">
        <v>3625</v>
      </c>
      <c r="Q73" t="s">
        <v>3627</v>
      </c>
      <c r="R73" t="s">
        <v>3628</v>
      </c>
      <c r="S73">
        <v>0.94344781253800003</v>
      </c>
      <c r="T73">
        <v>0.197659545878</v>
      </c>
    </row>
    <row r="74" spans="1:20">
      <c r="A74" t="s">
        <v>78</v>
      </c>
      <c r="B74" t="s">
        <v>3629</v>
      </c>
      <c r="C74" t="s">
        <v>80</v>
      </c>
      <c r="D74" t="s">
        <v>3630</v>
      </c>
      <c r="E74" t="s">
        <v>24</v>
      </c>
      <c r="F74" t="s">
        <v>25</v>
      </c>
      <c r="G74">
        <v>1</v>
      </c>
      <c r="H74">
        <v>2.9626304567400001E-2</v>
      </c>
      <c r="I74">
        <v>0.83216783216800005</v>
      </c>
      <c r="J74">
        <v>7.8544167785400004E-4</v>
      </c>
      <c r="K74">
        <v>3.33231765101E-2</v>
      </c>
      <c r="L74" t="s">
        <v>3595</v>
      </c>
      <c r="M74" t="s">
        <v>80</v>
      </c>
      <c r="P74" t="s">
        <v>3630</v>
      </c>
      <c r="S74">
        <v>0.97499999999999998</v>
      </c>
      <c r="T74">
        <v>0.39427729755899998</v>
      </c>
    </row>
    <row r="75" spans="1:20">
      <c r="A75" t="s">
        <v>78</v>
      </c>
      <c r="B75" t="s">
        <v>3631</v>
      </c>
      <c r="C75" t="s">
        <v>80</v>
      </c>
      <c r="D75" t="s">
        <v>3632</v>
      </c>
      <c r="E75" t="s">
        <v>24</v>
      </c>
      <c r="F75" t="s">
        <v>25</v>
      </c>
      <c r="G75">
        <v>1</v>
      </c>
      <c r="H75">
        <v>2.9626304567400001E-2</v>
      </c>
      <c r="I75">
        <v>0.81837397196600004</v>
      </c>
      <c r="J75">
        <v>1.1374684276000001E-3</v>
      </c>
      <c r="K75">
        <v>3.64269487662E-2</v>
      </c>
      <c r="L75" t="s">
        <v>3568</v>
      </c>
      <c r="M75" t="s">
        <v>80</v>
      </c>
      <c r="P75" t="s">
        <v>3632</v>
      </c>
      <c r="Q75" t="s">
        <v>3633</v>
      </c>
      <c r="R75" t="s">
        <v>3634</v>
      </c>
      <c r="S75">
        <v>0.98257351798000003</v>
      </c>
      <c r="T75">
        <v>0.33061727894600001</v>
      </c>
    </row>
    <row r="76" spans="1:20">
      <c r="A76" t="s">
        <v>78</v>
      </c>
      <c r="B76" t="s">
        <v>3635</v>
      </c>
      <c r="C76" t="s">
        <v>80</v>
      </c>
      <c r="D76" t="s">
        <v>3636</v>
      </c>
      <c r="E76" t="s">
        <v>24</v>
      </c>
      <c r="F76" t="s">
        <v>25</v>
      </c>
      <c r="G76">
        <v>1</v>
      </c>
      <c r="H76">
        <v>2.9626304567400001E-2</v>
      </c>
      <c r="I76">
        <v>0.58741258741299995</v>
      </c>
      <c r="J76">
        <v>4.4609296463399999E-2</v>
      </c>
      <c r="K76">
        <v>0.137510170096</v>
      </c>
      <c r="L76" t="s">
        <v>3637</v>
      </c>
      <c r="M76" t="s">
        <v>80</v>
      </c>
      <c r="P76" t="s">
        <v>3636</v>
      </c>
      <c r="Q76" t="s">
        <v>3638</v>
      </c>
      <c r="R76" t="s">
        <v>3639</v>
      </c>
      <c r="S76">
        <v>0.90654205607500005</v>
      </c>
      <c r="T76">
        <v>0.51066660607100001</v>
      </c>
    </row>
    <row r="77" spans="1:20">
      <c r="A77" t="s">
        <v>78</v>
      </c>
      <c r="B77" t="s">
        <v>3640</v>
      </c>
      <c r="C77" t="s">
        <v>80</v>
      </c>
      <c r="D77" t="s">
        <v>3641</v>
      </c>
      <c r="E77" t="s">
        <v>24</v>
      </c>
      <c r="F77" t="s">
        <v>25</v>
      </c>
      <c r="G77">
        <v>1</v>
      </c>
      <c r="H77">
        <v>1.49253731343E-2</v>
      </c>
      <c r="I77">
        <v>0.84615384615400002</v>
      </c>
      <c r="J77">
        <v>5.2113370048100004E-4</v>
      </c>
      <c r="K77">
        <v>3.0378281564599999E-2</v>
      </c>
      <c r="L77" t="s">
        <v>3522</v>
      </c>
      <c r="M77" t="s">
        <v>80</v>
      </c>
      <c r="P77" t="s">
        <v>3641</v>
      </c>
      <c r="Q77" t="s">
        <v>3642</v>
      </c>
      <c r="R77" t="s">
        <v>3643</v>
      </c>
      <c r="S77">
        <v>0.99137931034500004</v>
      </c>
      <c r="T77">
        <v>0.29550739227900003</v>
      </c>
    </row>
    <row r="78" spans="1:20">
      <c r="A78" t="s">
        <v>78</v>
      </c>
      <c r="B78" t="s">
        <v>3644</v>
      </c>
      <c r="C78" t="s">
        <v>80</v>
      </c>
      <c r="D78" t="s">
        <v>3645</v>
      </c>
      <c r="E78" t="s">
        <v>24</v>
      </c>
      <c r="F78" t="s">
        <v>25</v>
      </c>
      <c r="G78">
        <v>1</v>
      </c>
      <c r="H78">
        <v>2.9626304567400001E-2</v>
      </c>
      <c r="I78">
        <v>0.69930069930100003</v>
      </c>
      <c r="J78">
        <v>1.1374198642699999E-2</v>
      </c>
      <c r="K78">
        <v>8.1634638906999998E-2</v>
      </c>
      <c r="L78" t="s">
        <v>3646</v>
      </c>
      <c r="M78" t="s">
        <v>80</v>
      </c>
      <c r="P78" t="s">
        <v>3645</v>
      </c>
      <c r="Q78" t="s">
        <v>3647</v>
      </c>
      <c r="R78" t="s">
        <v>3648</v>
      </c>
      <c r="S78">
        <v>0.84729064039400004</v>
      </c>
      <c r="T78">
        <v>0.24813878014099999</v>
      </c>
    </row>
    <row r="79" spans="1:20">
      <c r="A79" t="s">
        <v>78</v>
      </c>
      <c r="B79" t="s">
        <v>3649</v>
      </c>
      <c r="C79" t="s">
        <v>80</v>
      </c>
      <c r="D79" t="s">
        <v>3650</v>
      </c>
      <c r="E79" t="s">
        <v>24</v>
      </c>
      <c r="F79" t="s">
        <v>25</v>
      </c>
      <c r="G79">
        <v>1</v>
      </c>
      <c r="H79">
        <v>1.49253731343E-2</v>
      </c>
      <c r="I79">
        <v>0.67832167832199997</v>
      </c>
      <c r="J79">
        <v>1.5317329053299999E-2</v>
      </c>
      <c r="K79">
        <v>9.2757811918899993E-2</v>
      </c>
      <c r="L79" t="s">
        <v>3651</v>
      </c>
      <c r="M79" t="s">
        <v>80</v>
      </c>
      <c r="P79" t="s">
        <v>3650</v>
      </c>
      <c r="Q79" t="s">
        <v>3652</v>
      </c>
      <c r="R79" t="s">
        <v>3653</v>
      </c>
      <c r="S79">
        <v>0.94736842105300001</v>
      </c>
      <c r="T79">
        <v>0.95169380375500001</v>
      </c>
    </row>
    <row r="80" spans="1:20">
      <c r="A80" t="s">
        <v>78</v>
      </c>
      <c r="B80" t="s">
        <v>3654</v>
      </c>
      <c r="C80" t="s">
        <v>80</v>
      </c>
      <c r="D80" t="s">
        <v>3655</v>
      </c>
      <c r="E80" t="s">
        <v>24</v>
      </c>
      <c r="F80" t="s">
        <v>25</v>
      </c>
      <c r="G80">
        <v>1</v>
      </c>
      <c r="H80">
        <v>1.49253731343E-2</v>
      </c>
      <c r="I80">
        <v>0.76707648282999996</v>
      </c>
      <c r="J80">
        <v>3.5961764453800002E-3</v>
      </c>
      <c r="K80">
        <v>5.2945759986500002E-2</v>
      </c>
      <c r="L80" t="s">
        <v>3656</v>
      </c>
      <c r="M80" t="s">
        <v>80</v>
      </c>
      <c r="P80" t="s">
        <v>3655</v>
      </c>
      <c r="Q80" t="s">
        <v>3657</v>
      </c>
      <c r="R80" t="s">
        <v>3658</v>
      </c>
      <c r="S80">
        <v>0.98646626474999999</v>
      </c>
      <c r="T80">
        <v>0.51246407535100003</v>
      </c>
    </row>
    <row r="81" spans="1:20">
      <c r="A81" t="s">
        <v>78</v>
      </c>
      <c r="B81" t="s">
        <v>3659</v>
      </c>
      <c r="C81" t="s">
        <v>80</v>
      </c>
      <c r="D81" t="s">
        <v>3660</v>
      </c>
      <c r="E81" t="s">
        <v>24</v>
      </c>
      <c r="F81" t="s">
        <v>25</v>
      </c>
      <c r="G81">
        <v>1</v>
      </c>
      <c r="H81">
        <v>2.9626304567400001E-2</v>
      </c>
      <c r="I81">
        <v>0.81196207651600005</v>
      </c>
      <c r="J81">
        <v>1.33748030974E-3</v>
      </c>
      <c r="K81">
        <v>3.7887482023500001E-2</v>
      </c>
      <c r="L81" t="s">
        <v>3661</v>
      </c>
      <c r="M81" t="s">
        <v>80</v>
      </c>
      <c r="P81" t="s">
        <v>3660</v>
      </c>
      <c r="S81">
        <v>0.96952097882699995</v>
      </c>
      <c r="T81">
        <v>0.31566777585200001</v>
      </c>
    </row>
    <row r="82" spans="1:20">
      <c r="A82" t="s">
        <v>78</v>
      </c>
      <c r="B82" t="s">
        <v>3662</v>
      </c>
      <c r="C82" t="s">
        <v>80</v>
      </c>
      <c r="D82" t="s">
        <v>3663</v>
      </c>
      <c r="E82" t="s">
        <v>24</v>
      </c>
      <c r="F82" t="s">
        <v>25</v>
      </c>
      <c r="G82">
        <v>1</v>
      </c>
      <c r="H82">
        <v>1.49253731343E-2</v>
      </c>
      <c r="I82">
        <v>0.80419580419600001</v>
      </c>
      <c r="J82">
        <v>1.6147689860700001E-3</v>
      </c>
      <c r="K82">
        <v>3.8982806835400001E-2</v>
      </c>
      <c r="L82" t="s">
        <v>3392</v>
      </c>
      <c r="M82" t="s">
        <v>80</v>
      </c>
      <c r="P82" t="s">
        <v>3663</v>
      </c>
      <c r="Q82" t="s">
        <v>3664</v>
      </c>
      <c r="R82" t="s">
        <v>3665</v>
      </c>
      <c r="S82">
        <v>0.98734177215200003</v>
      </c>
      <c r="T82">
        <v>0.42809874247599999</v>
      </c>
    </row>
    <row r="83" spans="1:20">
      <c r="A83" t="s">
        <v>78</v>
      </c>
      <c r="B83" t="s">
        <v>3666</v>
      </c>
      <c r="C83" t="s">
        <v>80</v>
      </c>
      <c r="D83" t="s">
        <v>3667</v>
      </c>
      <c r="E83" t="s">
        <v>24</v>
      </c>
      <c r="F83" t="s">
        <v>25</v>
      </c>
      <c r="G83">
        <v>1</v>
      </c>
      <c r="H83">
        <v>1.49253731343E-2</v>
      </c>
      <c r="I83">
        <v>0.81818181818199998</v>
      </c>
      <c r="J83">
        <v>1.1431050868000001E-3</v>
      </c>
      <c r="K83">
        <v>3.64269487662E-2</v>
      </c>
      <c r="L83" t="s">
        <v>3415</v>
      </c>
      <c r="M83" t="s">
        <v>80</v>
      </c>
      <c r="P83" t="s">
        <v>3667</v>
      </c>
      <c r="S83">
        <v>0.95121951219500001</v>
      </c>
      <c r="T83">
        <v>0.49533829389200001</v>
      </c>
    </row>
    <row r="84" spans="1:20">
      <c r="A84" t="s">
        <v>78</v>
      </c>
      <c r="B84" t="s">
        <v>3668</v>
      </c>
      <c r="C84" t="s">
        <v>80</v>
      </c>
      <c r="D84" t="s">
        <v>3669</v>
      </c>
      <c r="E84" t="s">
        <v>24</v>
      </c>
      <c r="F84" t="s">
        <v>25</v>
      </c>
      <c r="G84">
        <v>1</v>
      </c>
      <c r="H84">
        <v>1.49253731343E-2</v>
      </c>
      <c r="I84">
        <v>0.60839160839200002</v>
      </c>
      <c r="J84">
        <v>3.5805997052000001E-2</v>
      </c>
      <c r="K84">
        <v>0.12523365798200001</v>
      </c>
      <c r="L84" t="s">
        <v>3427</v>
      </c>
      <c r="M84" t="s">
        <v>80</v>
      </c>
      <c r="P84" t="s">
        <v>3669</v>
      </c>
      <c r="Q84" t="s">
        <v>3670</v>
      </c>
      <c r="R84" t="s">
        <v>3671</v>
      </c>
      <c r="S84">
        <v>0.86407766990299995</v>
      </c>
      <c r="T84">
        <v>0.38802096971599997</v>
      </c>
    </row>
    <row r="85" spans="1:20">
      <c r="A85" t="s">
        <v>78</v>
      </c>
      <c r="B85" t="s">
        <v>3672</v>
      </c>
      <c r="C85" t="s">
        <v>80</v>
      </c>
      <c r="D85" t="s">
        <v>3673</v>
      </c>
      <c r="E85" t="s">
        <v>24</v>
      </c>
      <c r="F85" t="s">
        <v>25</v>
      </c>
      <c r="G85">
        <v>1</v>
      </c>
      <c r="H85">
        <v>2.9626304567400001E-2</v>
      </c>
      <c r="I85">
        <v>0.81818181818199998</v>
      </c>
      <c r="J85">
        <v>1.1431050868000001E-3</v>
      </c>
      <c r="K85">
        <v>3.64269487662E-2</v>
      </c>
      <c r="L85" t="s">
        <v>3545</v>
      </c>
      <c r="M85" t="s">
        <v>80</v>
      </c>
      <c r="P85" t="s">
        <v>3673</v>
      </c>
      <c r="Q85" t="s">
        <v>3674</v>
      </c>
      <c r="R85" t="s">
        <v>3675</v>
      </c>
      <c r="S85">
        <v>0.85853658536599997</v>
      </c>
      <c r="T85">
        <v>0.123816743353</v>
      </c>
    </row>
    <row r="86" spans="1:20">
      <c r="A86" t="s">
        <v>78</v>
      </c>
      <c r="B86" t="s">
        <v>3676</v>
      </c>
      <c r="C86" t="s">
        <v>80</v>
      </c>
      <c r="D86" t="s">
        <v>985</v>
      </c>
      <c r="E86" t="s">
        <v>24</v>
      </c>
      <c r="F86" t="s">
        <v>25</v>
      </c>
      <c r="G86">
        <v>1</v>
      </c>
      <c r="H86">
        <v>1.49253731343E-2</v>
      </c>
      <c r="I86">
        <v>0.83216783216800005</v>
      </c>
      <c r="J86">
        <v>7.8544167785400004E-4</v>
      </c>
      <c r="K86">
        <v>3.33231765101E-2</v>
      </c>
      <c r="L86" t="s">
        <v>3677</v>
      </c>
      <c r="M86" t="s">
        <v>80</v>
      </c>
      <c r="P86" t="s">
        <v>985</v>
      </c>
      <c r="Q86" t="s">
        <v>3678</v>
      </c>
      <c r="R86" t="s">
        <v>3679</v>
      </c>
      <c r="S86">
        <v>0.96460176991199997</v>
      </c>
      <c r="T86">
        <v>0.27188912334600002</v>
      </c>
    </row>
    <row r="87" spans="1:20">
      <c r="A87" t="s">
        <v>78</v>
      </c>
      <c r="B87" t="s">
        <v>3680</v>
      </c>
      <c r="C87" t="s">
        <v>80</v>
      </c>
      <c r="D87" t="s">
        <v>3681</v>
      </c>
      <c r="E87" t="s">
        <v>24</v>
      </c>
      <c r="F87" t="s">
        <v>25</v>
      </c>
      <c r="G87">
        <v>1</v>
      </c>
      <c r="H87">
        <v>2.9626304567400001E-2</v>
      </c>
      <c r="I87">
        <v>0.79020979021000004</v>
      </c>
      <c r="J87">
        <v>2.2231354099900001E-3</v>
      </c>
      <c r="K87">
        <v>4.3790881564899999E-2</v>
      </c>
      <c r="L87" t="s">
        <v>3682</v>
      </c>
      <c r="M87" t="s">
        <v>80</v>
      </c>
      <c r="P87" t="s">
        <v>3681</v>
      </c>
      <c r="Q87" t="s">
        <v>3683</v>
      </c>
      <c r="R87" t="s">
        <v>3684</v>
      </c>
      <c r="S87">
        <v>0.95510204081600003</v>
      </c>
      <c r="T87">
        <v>0.56453600066800003</v>
      </c>
    </row>
    <row r="88" spans="1:20">
      <c r="A88" t="s">
        <v>78</v>
      </c>
      <c r="B88" t="s">
        <v>3685</v>
      </c>
      <c r="C88" t="s">
        <v>80</v>
      </c>
      <c r="D88" t="s">
        <v>3686</v>
      </c>
      <c r="E88" t="s">
        <v>24</v>
      </c>
      <c r="F88" t="s">
        <v>25</v>
      </c>
      <c r="G88">
        <v>1</v>
      </c>
      <c r="H88">
        <v>2.9626304567400001E-2</v>
      </c>
      <c r="I88">
        <v>0.75656858580499997</v>
      </c>
      <c r="J88">
        <v>4.3984927612300004E-3</v>
      </c>
      <c r="K88">
        <v>5.7112159756899997E-2</v>
      </c>
      <c r="L88" t="s">
        <v>3687</v>
      </c>
      <c r="M88" t="s">
        <v>80</v>
      </c>
      <c r="P88" t="s">
        <v>3686</v>
      </c>
      <c r="Q88" t="s">
        <v>3688</v>
      </c>
      <c r="R88" t="s">
        <v>3689</v>
      </c>
      <c r="S88">
        <v>0.96087428698499999</v>
      </c>
      <c r="T88">
        <v>0.39069804888699999</v>
      </c>
    </row>
    <row r="89" spans="1:20">
      <c r="A89" t="s">
        <v>78</v>
      </c>
      <c r="B89" t="s">
        <v>3690</v>
      </c>
      <c r="C89" t="s">
        <v>80</v>
      </c>
      <c r="D89" t="s">
        <v>3691</v>
      </c>
      <c r="E89" t="s">
        <v>24</v>
      </c>
      <c r="F89" t="s">
        <v>25</v>
      </c>
      <c r="G89">
        <v>1</v>
      </c>
      <c r="H89">
        <v>1.49253731343E-2</v>
      </c>
      <c r="I89">
        <v>0.79020979021000004</v>
      </c>
      <c r="J89">
        <v>2.2231354099900001E-3</v>
      </c>
      <c r="K89">
        <v>4.3790881564899999E-2</v>
      </c>
      <c r="L89" t="s">
        <v>3692</v>
      </c>
      <c r="M89" t="s">
        <v>80</v>
      </c>
      <c r="P89" t="s">
        <v>3691</v>
      </c>
      <c r="Q89" t="s">
        <v>3693</v>
      </c>
      <c r="R89" t="s">
        <v>3694</v>
      </c>
      <c r="S89">
        <v>0.95901639344300005</v>
      </c>
      <c r="T89">
        <v>0.54964717804800001</v>
      </c>
    </row>
    <row r="90" spans="1:20">
      <c r="A90" t="s">
        <v>78</v>
      </c>
      <c r="B90" t="s">
        <v>3695</v>
      </c>
      <c r="C90" t="s">
        <v>80</v>
      </c>
      <c r="D90" t="s">
        <v>3696</v>
      </c>
      <c r="E90" t="s">
        <v>24</v>
      </c>
      <c r="F90" t="s">
        <v>25</v>
      </c>
      <c r="G90">
        <v>1</v>
      </c>
      <c r="H90">
        <v>1.49253731343E-2</v>
      </c>
      <c r="I90">
        <v>0.64335664335700005</v>
      </c>
      <c r="J90">
        <v>2.4003191200699998E-2</v>
      </c>
      <c r="K90">
        <v>0.108172772413</v>
      </c>
      <c r="L90" t="s">
        <v>3697</v>
      </c>
      <c r="M90" t="s">
        <v>80</v>
      </c>
      <c r="P90" t="s">
        <v>3696</v>
      </c>
      <c r="Q90" t="s">
        <v>3698</v>
      </c>
      <c r="R90" t="s">
        <v>3699</v>
      </c>
      <c r="S90">
        <v>0.88038277511999996</v>
      </c>
      <c r="T90">
        <v>0.37760937555200003</v>
      </c>
    </row>
    <row r="91" spans="1:20">
      <c r="A91" t="s">
        <v>78</v>
      </c>
      <c r="B91" t="s">
        <v>3700</v>
      </c>
      <c r="C91" t="s">
        <v>80</v>
      </c>
      <c r="D91" t="s">
        <v>3701</v>
      </c>
      <c r="E91" t="s">
        <v>24</v>
      </c>
      <c r="F91" t="s">
        <v>25</v>
      </c>
      <c r="G91">
        <v>1</v>
      </c>
      <c r="H91">
        <v>1.49253731343E-2</v>
      </c>
      <c r="I91">
        <v>0.84306629008599998</v>
      </c>
      <c r="J91">
        <v>5.7243074178099998E-4</v>
      </c>
      <c r="K91">
        <v>3.2007377350399997E-2</v>
      </c>
      <c r="L91" t="s">
        <v>3702</v>
      </c>
      <c r="M91" t="s">
        <v>80</v>
      </c>
      <c r="P91" t="s">
        <v>3701</v>
      </c>
      <c r="Q91" t="s">
        <v>3703</v>
      </c>
      <c r="R91" t="s">
        <v>3704</v>
      </c>
      <c r="S91">
        <v>0.92603093247099999</v>
      </c>
      <c r="T91">
        <v>0.47548561488800001</v>
      </c>
    </row>
    <row r="92" spans="1:20">
      <c r="A92" t="s">
        <v>78</v>
      </c>
      <c r="B92" t="s">
        <v>3705</v>
      </c>
      <c r="C92" t="s">
        <v>80</v>
      </c>
      <c r="D92" t="s">
        <v>3706</v>
      </c>
      <c r="E92" t="s">
        <v>24</v>
      </c>
      <c r="F92" t="s">
        <v>25</v>
      </c>
      <c r="G92">
        <v>1</v>
      </c>
      <c r="H92">
        <v>1.49253731343E-2</v>
      </c>
      <c r="I92">
        <v>0.67832167832199997</v>
      </c>
      <c r="J92">
        <v>1.5317329053299999E-2</v>
      </c>
      <c r="K92">
        <v>9.2757811918899993E-2</v>
      </c>
      <c r="L92" t="s">
        <v>3382</v>
      </c>
      <c r="M92" t="s">
        <v>80</v>
      </c>
      <c r="P92" t="s">
        <v>3706</v>
      </c>
      <c r="Q92" t="s">
        <v>3707</v>
      </c>
      <c r="R92" t="s">
        <v>3708</v>
      </c>
      <c r="S92">
        <v>0.99570815450600003</v>
      </c>
      <c r="T92">
        <v>0.63483401465599998</v>
      </c>
    </row>
    <row r="93" spans="1:20">
      <c r="A93" t="s">
        <v>78</v>
      </c>
      <c r="B93" t="s">
        <v>3709</v>
      </c>
      <c r="C93" t="s">
        <v>80</v>
      </c>
      <c r="D93" t="s">
        <v>3710</v>
      </c>
      <c r="E93" t="s">
        <v>24</v>
      </c>
      <c r="F93" t="s">
        <v>25</v>
      </c>
      <c r="G93">
        <v>1</v>
      </c>
      <c r="H93">
        <v>1.49253731343E-2</v>
      </c>
      <c r="I93">
        <v>0.81118881118899999</v>
      </c>
      <c r="J93">
        <v>1.36331525273E-3</v>
      </c>
      <c r="K93">
        <v>3.7887482023500001E-2</v>
      </c>
      <c r="L93" t="s">
        <v>3711</v>
      </c>
      <c r="M93" t="s">
        <v>80</v>
      </c>
      <c r="P93" t="s">
        <v>3710</v>
      </c>
      <c r="Q93" t="s">
        <v>3712</v>
      </c>
      <c r="R93" t="s">
        <v>3713</v>
      </c>
      <c r="S93">
        <v>0.939759036145</v>
      </c>
      <c r="T93">
        <v>0.55820659837599995</v>
      </c>
    </row>
    <row r="94" spans="1:20">
      <c r="A94" t="s">
        <v>78</v>
      </c>
      <c r="B94" t="s">
        <v>3714</v>
      </c>
      <c r="C94" t="s">
        <v>80</v>
      </c>
      <c r="D94" t="s">
        <v>3715</v>
      </c>
      <c r="E94" t="s">
        <v>24</v>
      </c>
      <c r="F94" t="s">
        <v>25</v>
      </c>
      <c r="G94">
        <v>1</v>
      </c>
      <c r="H94">
        <v>4.4102794299199999E-2</v>
      </c>
      <c r="I94">
        <v>0.83216783216800005</v>
      </c>
      <c r="J94">
        <v>7.8544167785400004E-4</v>
      </c>
      <c r="K94">
        <v>3.33231765101E-2</v>
      </c>
      <c r="L94" t="s">
        <v>3382</v>
      </c>
      <c r="M94" t="s">
        <v>80</v>
      </c>
      <c r="P94" t="s">
        <v>3715</v>
      </c>
      <c r="Q94" t="s">
        <v>3716</v>
      </c>
      <c r="R94" t="s">
        <v>3717</v>
      </c>
      <c r="S94">
        <v>0.99570815450600003</v>
      </c>
      <c r="T94">
        <v>0.33111431601000002</v>
      </c>
    </row>
    <row r="95" spans="1:20">
      <c r="A95" t="s">
        <v>78</v>
      </c>
      <c r="B95" t="s">
        <v>3718</v>
      </c>
      <c r="C95" t="s">
        <v>80</v>
      </c>
      <c r="D95" t="s">
        <v>3719</v>
      </c>
      <c r="E95" t="s">
        <v>24</v>
      </c>
      <c r="F95" t="s">
        <v>25</v>
      </c>
      <c r="G95">
        <v>1</v>
      </c>
      <c r="H95">
        <v>1.49253731343E-2</v>
      </c>
      <c r="I95">
        <v>0.70196732940200002</v>
      </c>
      <c r="J95">
        <v>1.0933312654999999E-2</v>
      </c>
      <c r="K95">
        <v>8.1634638906999998E-2</v>
      </c>
      <c r="L95" t="s">
        <v>3720</v>
      </c>
      <c r="M95" t="s">
        <v>80</v>
      </c>
      <c r="P95" t="s">
        <v>3719</v>
      </c>
      <c r="Q95" t="s">
        <v>3721</v>
      </c>
      <c r="R95" t="s">
        <v>3722</v>
      </c>
      <c r="S95">
        <v>0.95507213086200005</v>
      </c>
      <c r="T95">
        <v>0.46589788120800002</v>
      </c>
    </row>
    <row r="96" spans="1:20">
      <c r="A96" t="s">
        <v>78</v>
      </c>
      <c r="B96" t="s">
        <v>3723</v>
      </c>
      <c r="C96" t="s">
        <v>80</v>
      </c>
      <c r="D96" t="s">
        <v>3724</v>
      </c>
      <c r="E96" t="s">
        <v>24</v>
      </c>
      <c r="F96" t="s">
        <v>25</v>
      </c>
      <c r="G96">
        <v>1</v>
      </c>
      <c r="H96">
        <v>1.49253731343E-2</v>
      </c>
      <c r="I96">
        <v>0.83712912966399999</v>
      </c>
      <c r="J96">
        <v>6.82001289681E-4</v>
      </c>
      <c r="K96">
        <v>3.3264960864E-2</v>
      </c>
      <c r="L96" t="s">
        <v>3725</v>
      </c>
      <c r="M96" t="s">
        <v>80</v>
      </c>
      <c r="P96" t="s">
        <v>3724</v>
      </c>
      <c r="Q96" t="s">
        <v>3726</v>
      </c>
      <c r="R96" t="s">
        <v>3727</v>
      </c>
      <c r="S96">
        <v>0.98126749264400004</v>
      </c>
      <c r="T96">
        <v>0.29371223031299998</v>
      </c>
    </row>
    <row r="97" spans="1:20">
      <c r="A97" t="s">
        <v>78</v>
      </c>
      <c r="B97" t="s">
        <v>3728</v>
      </c>
      <c r="C97" t="s">
        <v>80</v>
      </c>
      <c r="D97" t="s">
        <v>3729</v>
      </c>
      <c r="E97" t="s">
        <v>24</v>
      </c>
      <c r="F97" t="s">
        <v>25</v>
      </c>
      <c r="G97">
        <v>1</v>
      </c>
      <c r="H97">
        <v>2.9626304567400001E-2</v>
      </c>
      <c r="I97">
        <v>0.73555279175499999</v>
      </c>
      <c r="J97">
        <v>6.4017845654599998E-3</v>
      </c>
      <c r="K97">
        <v>6.5987094729700005E-2</v>
      </c>
      <c r="L97" t="s">
        <v>3730</v>
      </c>
      <c r="M97" t="s">
        <v>80</v>
      </c>
      <c r="P97" t="s">
        <v>3729</v>
      </c>
      <c r="S97">
        <v>0.97904119556400004</v>
      </c>
      <c r="T97">
        <v>0.47294390708099998</v>
      </c>
    </row>
    <row r="98" spans="1:20">
      <c r="A98" t="s">
        <v>78</v>
      </c>
      <c r="B98" t="s">
        <v>2673</v>
      </c>
      <c r="C98" t="s">
        <v>80</v>
      </c>
      <c r="D98" t="s">
        <v>2674</v>
      </c>
      <c r="E98" t="s">
        <v>24</v>
      </c>
      <c r="F98" t="s">
        <v>25</v>
      </c>
      <c r="G98">
        <v>1</v>
      </c>
      <c r="H98">
        <v>4.4102794299199999E-2</v>
      </c>
      <c r="I98">
        <v>0.74825174825200003</v>
      </c>
      <c r="J98">
        <v>5.1240816987499996E-3</v>
      </c>
      <c r="K98">
        <v>6.04270818751E-2</v>
      </c>
      <c r="L98" t="s">
        <v>3731</v>
      </c>
      <c r="M98" t="s">
        <v>80</v>
      </c>
      <c r="P98" t="s">
        <v>2674</v>
      </c>
      <c r="Q98" t="s">
        <v>3732</v>
      </c>
      <c r="R98" t="s">
        <v>3733</v>
      </c>
      <c r="S98">
        <v>0.91666666666700003</v>
      </c>
      <c r="T98">
        <v>0.310021837651</v>
      </c>
    </row>
    <row r="99" spans="1:20">
      <c r="A99" t="s">
        <v>78</v>
      </c>
      <c r="B99" t="s">
        <v>3734</v>
      </c>
      <c r="C99" t="s">
        <v>80</v>
      </c>
      <c r="D99" t="s">
        <v>3735</v>
      </c>
      <c r="E99" t="s">
        <v>24</v>
      </c>
      <c r="F99" t="s">
        <v>25</v>
      </c>
      <c r="G99">
        <v>1</v>
      </c>
      <c r="H99">
        <v>5.83548423297E-2</v>
      </c>
      <c r="I99">
        <v>0.80419580419600001</v>
      </c>
      <c r="J99">
        <v>1.6147689860700001E-3</v>
      </c>
      <c r="K99">
        <v>3.8982806835400001E-2</v>
      </c>
      <c r="L99" t="s">
        <v>3736</v>
      </c>
      <c r="M99" t="s">
        <v>80</v>
      </c>
      <c r="P99" t="s">
        <v>3735</v>
      </c>
      <c r="S99">
        <v>0.98319327731100004</v>
      </c>
      <c r="T99">
        <v>0.43904743252599998</v>
      </c>
    </row>
    <row r="100" spans="1:20">
      <c r="A100" t="s">
        <v>78</v>
      </c>
      <c r="B100" t="s">
        <v>3737</v>
      </c>
      <c r="C100" t="s">
        <v>80</v>
      </c>
      <c r="D100" t="s">
        <v>3738</v>
      </c>
      <c r="E100" t="s">
        <v>24</v>
      </c>
      <c r="F100" t="s">
        <v>25</v>
      </c>
      <c r="G100">
        <v>1</v>
      </c>
      <c r="H100">
        <v>2.9626304567400001E-2</v>
      </c>
      <c r="I100">
        <v>0.69930069930100003</v>
      </c>
      <c r="J100">
        <v>1.1374198642699999E-2</v>
      </c>
      <c r="K100">
        <v>8.1634638906999998E-2</v>
      </c>
      <c r="L100" t="s">
        <v>3480</v>
      </c>
      <c r="M100" t="s">
        <v>80</v>
      </c>
      <c r="P100" t="s">
        <v>3738</v>
      </c>
      <c r="S100">
        <v>1</v>
      </c>
      <c r="T100">
        <v>0.60891608391700003</v>
      </c>
    </row>
    <row r="101" spans="1:20">
      <c r="A101" t="s">
        <v>78</v>
      </c>
      <c r="B101" t="s">
        <v>3739</v>
      </c>
      <c r="C101" t="s">
        <v>80</v>
      </c>
      <c r="D101" t="s">
        <v>3740</v>
      </c>
      <c r="E101" t="s">
        <v>24</v>
      </c>
      <c r="F101" t="s">
        <v>25</v>
      </c>
      <c r="G101">
        <v>1</v>
      </c>
      <c r="H101">
        <v>2.9626304567400001E-2</v>
      </c>
      <c r="I101">
        <v>0.82396409378900004</v>
      </c>
      <c r="J101">
        <v>9.8263938686599995E-4</v>
      </c>
      <c r="K101">
        <v>3.4641675194099997E-2</v>
      </c>
      <c r="L101" t="s">
        <v>3741</v>
      </c>
      <c r="M101" t="s">
        <v>80</v>
      </c>
      <c r="P101" t="s">
        <v>3740</v>
      </c>
      <c r="Q101" t="s">
        <v>3742</v>
      </c>
      <c r="R101" t="s">
        <v>3743</v>
      </c>
      <c r="S101">
        <v>0.94468618398399995</v>
      </c>
      <c r="T101">
        <v>0.24992562217</v>
      </c>
    </row>
    <row r="102" spans="1:20">
      <c r="A102" t="s">
        <v>78</v>
      </c>
      <c r="B102" t="s">
        <v>2499</v>
      </c>
      <c r="C102" t="s">
        <v>80</v>
      </c>
      <c r="D102" t="s">
        <v>2500</v>
      </c>
      <c r="E102" t="s">
        <v>24</v>
      </c>
      <c r="F102" t="s">
        <v>25</v>
      </c>
      <c r="G102">
        <v>1</v>
      </c>
      <c r="H102">
        <v>2.9626304567400001E-2</v>
      </c>
      <c r="I102">
        <v>0.76923076923099998</v>
      </c>
      <c r="J102">
        <v>3.4464502618300002E-3</v>
      </c>
      <c r="K102">
        <v>5.2133013454200003E-2</v>
      </c>
      <c r="L102" t="s">
        <v>3744</v>
      </c>
      <c r="M102" t="s">
        <v>80</v>
      </c>
      <c r="P102" t="s">
        <v>2500</v>
      </c>
      <c r="S102">
        <v>0.96803652967999998</v>
      </c>
      <c r="T102">
        <v>0.32318267915799997</v>
      </c>
    </row>
    <row r="103" spans="1:20">
      <c r="A103" t="s">
        <v>78</v>
      </c>
      <c r="B103" t="s">
        <v>3745</v>
      </c>
      <c r="C103" t="s">
        <v>80</v>
      </c>
      <c r="D103" t="s">
        <v>3746</v>
      </c>
      <c r="E103" t="s">
        <v>24</v>
      </c>
      <c r="F103" t="s">
        <v>25</v>
      </c>
      <c r="G103">
        <v>1</v>
      </c>
      <c r="H103">
        <v>2.9626304567400001E-2</v>
      </c>
      <c r="I103">
        <v>0.76923076923099998</v>
      </c>
      <c r="J103">
        <v>3.4464502618300002E-3</v>
      </c>
      <c r="K103">
        <v>5.2133013454200003E-2</v>
      </c>
      <c r="L103" t="s">
        <v>3436</v>
      </c>
      <c r="M103" t="s">
        <v>80</v>
      </c>
      <c r="P103" t="s">
        <v>3746</v>
      </c>
      <c r="Q103" t="s">
        <v>3747</v>
      </c>
      <c r="R103" t="s">
        <v>3748</v>
      </c>
      <c r="S103">
        <v>0.96</v>
      </c>
      <c r="T103">
        <v>0.36773952508800001</v>
      </c>
    </row>
    <row r="104" spans="1:20">
      <c r="A104" t="s">
        <v>78</v>
      </c>
      <c r="B104" t="s">
        <v>3749</v>
      </c>
      <c r="C104" t="s">
        <v>80</v>
      </c>
      <c r="D104" t="s">
        <v>3750</v>
      </c>
      <c r="E104" t="s">
        <v>24</v>
      </c>
      <c r="F104" t="s">
        <v>25</v>
      </c>
      <c r="G104">
        <v>1</v>
      </c>
      <c r="H104">
        <v>1.49253731343E-2</v>
      </c>
      <c r="I104">
        <v>0.81118881118899999</v>
      </c>
      <c r="J104">
        <v>1.36331525273E-3</v>
      </c>
      <c r="K104">
        <v>3.7887482023500001E-2</v>
      </c>
      <c r="L104" t="s">
        <v>3436</v>
      </c>
      <c r="M104" t="s">
        <v>80</v>
      </c>
      <c r="P104" t="s">
        <v>3750</v>
      </c>
      <c r="S104">
        <v>0.96</v>
      </c>
      <c r="T104">
        <v>0.29835965900700001</v>
      </c>
    </row>
    <row r="105" spans="1:20">
      <c r="A105" t="s">
        <v>78</v>
      </c>
      <c r="B105" t="s">
        <v>3751</v>
      </c>
      <c r="C105" t="s">
        <v>80</v>
      </c>
      <c r="D105" t="s">
        <v>3752</v>
      </c>
      <c r="E105" t="s">
        <v>24</v>
      </c>
      <c r="F105" t="s">
        <v>25</v>
      </c>
      <c r="G105">
        <v>1</v>
      </c>
      <c r="H105">
        <v>1.49253731343E-2</v>
      </c>
      <c r="I105">
        <v>0.75524475524500001</v>
      </c>
      <c r="J105">
        <v>4.5084354842900003E-3</v>
      </c>
      <c r="K105">
        <v>5.7112159756899997E-2</v>
      </c>
      <c r="L105" t="s">
        <v>3392</v>
      </c>
      <c r="M105" t="s">
        <v>80</v>
      </c>
      <c r="P105" t="s">
        <v>3752</v>
      </c>
      <c r="Q105" t="s">
        <v>3753</v>
      </c>
      <c r="R105" t="s">
        <v>3754</v>
      </c>
      <c r="S105">
        <v>0.98734177215200003</v>
      </c>
      <c r="T105">
        <v>0.53568538948400002</v>
      </c>
    </row>
    <row r="106" spans="1:20">
      <c r="A106" t="s">
        <v>78</v>
      </c>
      <c r="B106" t="s">
        <v>3755</v>
      </c>
      <c r="C106" t="s">
        <v>80</v>
      </c>
      <c r="D106" t="s">
        <v>3756</v>
      </c>
      <c r="E106" t="s">
        <v>24</v>
      </c>
      <c r="F106" t="s">
        <v>25</v>
      </c>
      <c r="G106">
        <v>1</v>
      </c>
      <c r="H106">
        <v>4.4102794299199999E-2</v>
      </c>
      <c r="I106">
        <v>0.82311860029799999</v>
      </c>
      <c r="J106">
        <v>1.00494678387E-3</v>
      </c>
      <c r="K106">
        <v>3.4641675194099997E-2</v>
      </c>
      <c r="L106" t="s">
        <v>3757</v>
      </c>
      <c r="M106" t="s">
        <v>80</v>
      </c>
      <c r="P106" t="s">
        <v>3756</v>
      </c>
      <c r="Q106" t="s">
        <v>3758</v>
      </c>
      <c r="R106" t="s">
        <v>3759</v>
      </c>
      <c r="S106">
        <v>0.98231788012400001</v>
      </c>
      <c r="T106">
        <v>0.39829276603899999</v>
      </c>
    </row>
    <row r="107" spans="1:20">
      <c r="A107" t="s">
        <v>78</v>
      </c>
      <c r="B107" t="s">
        <v>3760</v>
      </c>
      <c r="C107" t="s">
        <v>80</v>
      </c>
      <c r="D107" t="s">
        <v>3761</v>
      </c>
      <c r="E107" t="s">
        <v>24</v>
      </c>
      <c r="F107" t="s">
        <v>25</v>
      </c>
      <c r="G107">
        <v>1</v>
      </c>
      <c r="H107">
        <v>1.49253731343E-2</v>
      </c>
      <c r="I107">
        <v>0.60139860139900003</v>
      </c>
      <c r="J107">
        <v>3.8588452921999999E-2</v>
      </c>
      <c r="K107">
        <v>0.12892786926899999</v>
      </c>
      <c r="L107" t="s">
        <v>3762</v>
      </c>
      <c r="M107" t="s">
        <v>80</v>
      </c>
      <c r="P107" t="s">
        <v>3761</v>
      </c>
      <c r="Q107" t="s">
        <v>3763</v>
      </c>
      <c r="R107" t="s">
        <v>3764</v>
      </c>
      <c r="S107">
        <v>0.89099526066400003</v>
      </c>
      <c r="T107">
        <v>0.45467573889599999</v>
      </c>
    </row>
    <row r="108" spans="1:20">
      <c r="A108" t="s">
        <v>78</v>
      </c>
      <c r="B108" t="s">
        <v>3765</v>
      </c>
      <c r="C108" t="s">
        <v>80</v>
      </c>
      <c r="D108" t="s">
        <v>3766</v>
      </c>
      <c r="E108" t="s">
        <v>24</v>
      </c>
      <c r="F108" t="s">
        <v>25</v>
      </c>
      <c r="G108">
        <v>1</v>
      </c>
      <c r="H108">
        <v>2.9626304567400001E-2</v>
      </c>
      <c r="I108">
        <v>0.80910807093100001</v>
      </c>
      <c r="J108">
        <v>1.43474036994E-3</v>
      </c>
      <c r="K108">
        <v>3.8819201707300001E-2</v>
      </c>
      <c r="L108" t="s">
        <v>3767</v>
      </c>
      <c r="M108" t="s">
        <v>80</v>
      </c>
      <c r="P108" t="s">
        <v>3766</v>
      </c>
      <c r="Q108" t="s">
        <v>3768</v>
      </c>
      <c r="R108" t="s">
        <v>3769</v>
      </c>
      <c r="S108">
        <v>0.95814223820300004</v>
      </c>
      <c r="T108">
        <v>0.49982056404500003</v>
      </c>
    </row>
    <row r="109" spans="1:20">
      <c r="A109" t="s">
        <v>78</v>
      </c>
      <c r="B109" t="s">
        <v>3770</v>
      </c>
      <c r="C109" t="s">
        <v>80</v>
      </c>
      <c r="D109" t="s">
        <v>3771</v>
      </c>
      <c r="E109" t="s">
        <v>24</v>
      </c>
      <c r="F109" t="s">
        <v>25</v>
      </c>
      <c r="G109">
        <v>1</v>
      </c>
      <c r="H109">
        <v>1.49253731343E-2</v>
      </c>
      <c r="I109">
        <v>0.73555279175499999</v>
      </c>
      <c r="J109">
        <v>6.4017845654599998E-3</v>
      </c>
      <c r="K109">
        <v>6.5987094729700005E-2</v>
      </c>
      <c r="L109" t="s">
        <v>3772</v>
      </c>
      <c r="M109" t="s">
        <v>80</v>
      </c>
      <c r="P109" t="s">
        <v>3771</v>
      </c>
      <c r="S109">
        <v>0.98438770194799996</v>
      </c>
      <c r="T109">
        <v>0.58990220423700002</v>
      </c>
    </row>
    <row r="110" spans="1:20">
      <c r="A110" t="s">
        <v>78</v>
      </c>
      <c r="B110" t="s">
        <v>3773</v>
      </c>
      <c r="C110" t="s">
        <v>80</v>
      </c>
      <c r="D110" t="s">
        <v>3774</v>
      </c>
      <c r="E110" t="s">
        <v>24</v>
      </c>
      <c r="F110" t="s">
        <v>25</v>
      </c>
      <c r="G110">
        <v>1</v>
      </c>
      <c r="H110">
        <v>1.49253731343E-2</v>
      </c>
      <c r="I110">
        <v>0.81118881118899999</v>
      </c>
      <c r="J110">
        <v>1.36331525273E-3</v>
      </c>
      <c r="K110">
        <v>3.7887482023500001E-2</v>
      </c>
      <c r="L110" t="s">
        <v>3517</v>
      </c>
      <c r="M110" t="s">
        <v>80</v>
      </c>
      <c r="P110" t="s">
        <v>3774</v>
      </c>
      <c r="Q110" t="s">
        <v>3775</v>
      </c>
      <c r="R110" t="s">
        <v>3776</v>
      </c>
      <c r="S110">
        <v>0.99152542372899999</v>
      </c>
      <c r="T110">
        <v>0.40242955624999999</v>
      </c>
    </row>
    <row r="111" spans="1:20">
      <c r="A111" t="s">
        <v>78</v>
      </c>
      <c r="B111" t="s">
        <v>3777</v>
      </c>
      <c r="C111" t="s">
        <v>80</v>
      </c>
      <c r="D111" t="s">
        <v>3778</v>
      </c>
      <c r="E111" t="s">
        <v>24</v>
      </c>
      <c r="F111" t="s">
        <v>25</v>
      </c>
      <c r="G111">
        <v>1</v>
      </c>
      <c r="H111">
        <v>1.49253731343E-2</v>
      </c>
      <c r="I111">
        <v>0.62937062937099997</v>
      </c>
      <c r="J111">
        <v>2.83196712958E-2</v>
      </c>
      <c r="K111">
        <v>0.116096079583</v>
      </c>
      <c r="L111" t="s">
        <v>3457</v>
      </c>
      <c r="M111" t="s">
        <v>80</v>
      </c>
      <c r="P111" t="s">
        <v>3778</v>
      </c>
      <c r="Q111" t="s">
        <v>3779</v>
      </c>
      <c r="R111" t="s">
        <v>3780</v>
      </c>
      <c r="S111">
        <v>0.95535714285700002</v>
      </c>
      <c r="T111">
        <v>0.58437062937100004</v>
      </c>
    </row>
    <row r="112" spans="1:20">
      <c r="A112" t="s">
        <v>78</v>
      </c>
      <c r="B112" t="s">
        <v>3781</v>
      </c>
      <c r="C112" t="s">
        <v>80</v>
      </c>
      <c r="D112" t="s">
        <v>3782</v>
      </c>
      <c r="E112" t="s">
        <v>24</v>
      </c>
      <c r="F112" t="s">
        <v>25</v>
      </c>
      <c r="G112">
        <v>1</v>
      </c>
      <c r="H112">
        <v>1.49253731343E-2</v>
      </c>
      <c r="I112">
        <v>0.83916083916100004</v>
      </c>
      <c r="J112">
        <v>6.4282598862799997E-4</v>
      </c>
      <c r="K112">
        <v>3.2007377350399997E-2</v>
      </c>
      <c r="L112" t="s">
        <v>3783</v>
      </c>
      <c r="M112" t="s">
        <v>80</v>
      </c>
      <c r="P112" t="s">
        <v>3782</v>
      </c>
      <c r="Q112" t="s">
        <v>3784</v>
      </c>
      <c r="R112" t="s">
        <v>3785</v>
      </c>
      <c r="S112">
        <v>0.97368421052599996</v>
      </c>
      <c r="T112">
        <v>0.27619351360299998</v>
      </c>
    </row>
    <row r="113" spans="1:20">
      <c r="A113" t="s">
        <v>78</v>
      </c>
      <c r="B113" t="s">
        <v>3786</v>
      </c>
      <c r="C113" t="s">
        <v>80</v>
      </c>
      <c r="D113" t="s">
        <v>3787</v>
      </c>
      <c r="E113" t="s">
        <v>24</v>
      </c>
      <c r="F113" t="s">
        <v>25</v>
      </c>
      <c r="G113">
        <v>1</v>
      </c>
      <c r="H113">
        <v>1.49253731343E-2</v>
      </c>
      <c r="I113">
        <v>0.61296065979600001</v>
      </c>
      <c r="J113">
        <v>3.4067331663400001E-2</v>
      </c>
      <c r="K113">
        <v>0.122923007239</v>
      </c>
      <c r="L113" t="s">
        <v>3788</v>
      </c>
      <c r="M113" t="s">
        <v>80</v>
      </c>
      <c r="P113" t="s">
        <v>3787</v>
      </c>
      <c r="S113">
        <v>0.88691600350400002</v>
      </c>
      <c r="T113">
        <v>0.35346064043499997</v>
      </c>
    </row>
    <row r="114" spans="1:20">
      <c r="A114" t="s">
        <v>78</v>
      </c>
      <c r="B114" t="s">
        <v>919</v>
      </c>
      <c r="C114" t="s">
        <v>80</v>
      </c>
      <c r="D114" t="s">
        <v>920</v>
      </c>
      <c r="E114" t="s">
        <v>24</v>
      </c>
      <c r="F114" t="s">
        <v>25</v>
      </c>
      <c r="G114">
        <v>1</v>
      </c>
      <c r="H114">
        <v>2.9626304567400001E-2</v>
      </c>
      <c r="I114">
        <v>0.65034965035000003</v>
      </c>
      <c r="J114">
        <v>2.20341909324E-2</v>
      </c>
      <c r="K114">
        <v>0.10525326381400001</v>
      </c>
      <c r="L114" t="s">
        <v>3405</v>
      </c>
      <c r="M114" t="s">
        <v>80</v>
      </c>
      <c r="P114" t="s">
        <v>920</v>
      </c>
      <c r="Q114" t="s">
        <v>3789</v>
      </c>
      <c r="R114" t="s">
        <v>3790</v>
      </c>
      <c r="S114">
        <v>0.96916299559499997</v>
      </c>
      <c r="T114">
        <v>0.59324562627800004</v>
      </c>
    </row>
    <row r="115" spans="1:20">
      <c r="A115" t="s">
        <v>78</v>
      </c>
      <c r="B115" t="s">
        <v>3791</v>
      </c>
      <c r="C115" t="s">
        <v>80</v>
      </c>
      <c r="D115" t="s">
        <v>3792</v>
      </c>
      <c r="E115" t="s">
        <v>24</v>
      </c>
      <c r="F115" t="s">
        <v>25</v>
      </c>
      <c r="G115">
        <v>1</v>
      </c>
      <c r="H115">
        <v>1.49253731343E-2</v>
      </c>
      <c r="I115">
        <v>0.58041958041999997</v>
      </c>
      <c r="J115">
        <v>4.7855976842100002E-2</v>
      </c>
      <c r="K115">
        <v>0.142199483613</v>
      </c>
      <c r="L115" t="s">
        <v>3731</v>
      </c>
      <c r="M115" t="s">
        <v>80</v>
      </c>
      <c r="P115" t="s">
        <v>3792</v>
      </c>
      <c r="Q115" t="s">
        <v>3793</v>
      </c>
      <c r="R115" t="s">
        <v>3794</v>
      </c>
      <c r="S115">
        <v>0.91666666666700003</v>
      </c>
      <c r="T115">
        <v>0.54670958729700003</v>
      </c>
    </row>
    <row r="116" spans="1:20">
      <c r="A116" t="s">
        <v>78</v>
      </c>
      <c r="B116" t="s">
        <v>3795</v>
      </c>
      <c r="C116" t="s">
        <v>80</v>
      </c>
      <c r="D116" t="s">
        <v>3796</v>
      </c>
      <c r="E116" t="s">
        <v>24</v>
      </c>
      <c r="F116" t="s">
        <v>25</v>
      </c>
      <c r="G116">
        <v>1</v>
      </c>
      <c r="H116">
        <v>1.49253731343E-2</v>
      </c>
      <c r="I116">
        <v>0.76707648282999996</v>
      </c>
      <c r="J116">
        <v>3.5961764453800002E-3</v>
      </c>
      <c r="K116">
        <v>5.2945759986500002E-2</v>
      </c>
      <c r="L116" t="s">
        <v>3797</v>
      </c>
      <c r="M116" t="s">
        <v>80</v>
      </c>
      <c r="P116" t="s">
        <v>3796</v>
      </c>
      <c r="Q116" t="s">
        <v>3798</v>
      </c>
      <c r="R116" t="s">
        <v>3799</v>
      </c>
      <c r="S116">
        <v>0.99275495624300003</v>
      </c>
      <c r="T116">
        <v>0.49293976299499997</v>
      </c>
    </row>
    <row r="117" spans="1:20">
      <c r="A117" t="s">
        <v>78</v>
      </c>
      <c r="B117" t="s">
        <v>3800</v>
      </c>
      <c r="C117" t="s">
        <v>80</v>
      </c>
      <c r="D117" t="s">
        <v>3801</v>
      </c>
      <c r="E117" t="s">
        <v>24</v>
      </c>
      <c r="F117" t="s">
        <v>25</v>
      </c>
      <c r="G117">
        <v>1</v>
      </c>
      <c r="H117">
        <v>4.4102794299199999E-2</v>
      </c>
      <c r="I117">
        <v>0.65734265734300001</v>
      </c>
      <c r="J117">
        <v>2.01854985099E-2</v>
      </c>
      <c r="K117">
        <v>0.10249097150399999</v>
      </c>
      <c r="L117" t="s">
        <v>3462</v>
      </c>
      <c r="M117" t="s">
        <v>80</v>
      </c>
      <c r="P117" t="s">
        <v>3801</v>
      </c>
      <c r="S117">
        <v>0.94117647058800002</v>
      </c>
      <c r="T117">
        <v>0.499466953449</v>
      </c>
    </row>
    <row r="118" spans="1:20">
      <c r="A118" t="s">
        <v>78</v>
      </c>
      <c r="B118" t="s">
        <v>3141</v>
      </c>
      <c r="C118" t="s">
        <v>80</v>
      </c>
      <c r="D118" t="s">
        <v>3142</v>
      </c>
      <c r="E118" t="s">
        <v>24</v>
      </c>
      <c r="F118" t="s">
        <v>25</v>
      </c>
      <c r="G118">
        <v>1</v>
      </c>
      <c r="H118">
        <v>2.9626304567400001E-2</v>
      </c>
      <c r="I118">
        <v>0.80419580419600001</v>
      </c>
      <c r="J118">
        <v>1.6147689860700001E-3</v>
      </c>
      <c r="K118">
        <v>3.8982806835400001E-2</v>
      </c>
      <c r="L118" t="s">
        <v>3472</v>
      </c>
      <c r="M118" t="s">
        <v>80</v>
      </c>
      <c r="P118" t="s">
        <v>3142</v>
      </c>
      <c r="Q118" t="s">
        <v>3802</v>
      </c>
      <c r="R118" t="s">
        <v>3803</v>
      </c>
      <c r="S118">
        <v>0.99574468085099999</v>
      </c>
      <c r="T118">
        <v>0.40684345565800001</v>
      </c>
    </row>
    <row r="119" spans="1:20">
      <c r="A119" t="s">
        <v>78</v>
      </c>
      <c r="B119" t="s">
        <v>3804</v>
      </c>
      <c r="C119" t="s">
        <v>80</v>
      </c>
      <c r="D119" t="s">
        <v>3805</v>
      </c>
      <c r="E119" t="s">
        <v>24</v>
      </c>
      <c r="F119" t="s">
        <v>25</v>
      </c>
      <c r="G119">
        <v>1</v>
      </c>
      <c r="H119">
        <v>4.4102794299199999E-2</v>
      </c>
      <c r="I119">
        <v>0.64335664335700005</v>
      </c>
      <c r="J119">
        <v>2.4003191200699998E-2</v>
      </c>
      <c r="K119">
        <v>0.108172772413</v>
      </c>
      <c r="L119" t="s">
        <v>3806</v>
      </c>
      <c r="M119" t="s">
        <v>80</v>
      </c>
      <c r="P119" t="s">
        <v>3805</v>
      </c>
      <c r="Q119" t="s">
        <v>3807</v>
      </c>
      <c r="R119" t="s">
        <v>3808</v>
      </c>
      <c r="S119">
        <v>0.92165898617499997</v>
      </c>
      <c r="T119">
        <v>0.47011565114699999</v>
      </c>
    </row>
    <row r="120" spans="1:20">
      <c r="A120" t="s">
        <v>78</v>
      </c>
      <c r="B120" t="s">
        <v>3809</v>
      </c>
      <c r="C120" t="s">
        <v>80</v>
      </c>
      <c r="D120" t="s">
        <v>3810</v>
      </c>
      <c r="E120" t="s">
        <v>24</v>
      </c>
      <c r="F120" t="s">
        <v>25</v>
      </c>
      <c r="G120">
        <v>1</v>
      </c>
      <c r="H120">
        <v>4.4102794299199999E-2</v>
      </c>
      <c r="I120">
        <v>0.80419580419600001</v>
      </c>
      <c r="J120">
        <v>1.6147689860700001E-3</v>
      </c>
      <c r="K120">
        <v>3.8982806835400001E-2</v>
      </c>
      <c r="L120" t="s">
        <v>3811</v>
      </c>
      <c r="M120" t="s">
        <v>80</v>
      </c>
      <c r="P120" t="s">
        <v>3810</v>
      </c>
      <c r="Q120" t="s">
        <v>3812</v>
      </c>
      <c r="R120" t="s">
        <v>3813</v>
      </c>
      <c r="S120">
        <v>0.96694214875999995</v>
      </c>
      <c r="T120">
        <v>0.48548675811699998</v>
      </c>
    </row>
    <row r="121" spans="1:20">
      <c r="A121" t="s">
        <v>78</v>
      </c>
      <c r="B121" t="s">
        <v>3814</v>
      </c>
      <c r="C121" t="s">
        <v>80</v>
      </c>
      <c r="D121" t="s">
        <v>3815</v>
      </c>
      <c r="E121" t="s">
        <v>24</v>
      </c>
      <c r="F121" t="s">
        <v>25</v>
      </c>
      <c r="G121">
        <v>1</v>
      </c>
      <c r="H121">
        <v>5.83548423297E-2</v>
      </c>
      <c r="I121">
        <v>0.76223776223799999</v>
      </c>
      <c r="J121">
        <v>3.9504489725400004E-3</v>
      </c>
      <c r="K121">
        <v>5.4892866537100002E-2</v>
      </c>
      <c r="L121" t="s">
        <v>3736</v>
      </c>
      <c r="M121" t="s">
        <v>80</v>
      </c>
      <c r="P121" t="s">
        <v>3815</v>
      </c>
      <c r="Q121" t="s">
        <v>3816</v>
      </c>
      <c r="R121" t="s">
        <v>3817</v>
      </c>
      <c r="S121">
        <v>0.98319327731100004</v>
      </c>
      <c r="T121">
        <v>0.53402002994499997</v>
      </c>
    </row>
    <row r="122" spans="1:20">
      <c r="A122" t="s">
        <v>78</v>
      </c>
      <c r="B122" t="s">
        <v>3818</v>
      </c>
      <c r="C122" t="s">
        <v>80</v>
      </c>
      <c r="D122" t="s">
        <v>3819</v>
      </c>
      <c r="E122" t="s">
        <v>24</v>
      </c>
      <c r="F122" t="s">
        <v>25</v>
      </c>
      <c r="G122">
        <v>1</v>
      </c>
      <c r="H122">
        <v>5.83548423297E-2</v>
      </c>
      <c r="I122">
        <v>0.74125874125900004</v>
      </c>
      <c r="J122">
        <v>5.8011504744800001E-3</v>
      </c>
      <c r="K122">
        <v>6.3405867228699994E-2</v>
      </c>
      <c r="L122" t="s">
        <v>3692</v>
      </c>
      <c r="M122" t="s">
        <v>80</v>
      </c>
      <c r="P122" t="s">
        <v>3819</v>
      </c>
      <c r="S122">
        <v>0.95901639344300005</v>
      </c>
      <c r="T122">
        <v>0.68592934046200005</v>
      </c>
    </row>
    <row r="123" spans="1:20">
      <c r="A123" t="s">
        <v>78</v>
      </c>
      <c r="B123" t="s">
        <v>1774</v>
      </c>
      <c r="C123" t="s">
        <v>80</v>
      </c>
      <c r="D123" t="s">
        <v>1775</v>
      </c>
      <c r="E123" t="s">
        <v>24</v>
      </c>
      <c r="F123" t="s">
        <v>25</v>
      </c>
      <c r="G123">
        <v>1</v>
      </c>
      <c r="H123">
        <v>1.49253731343E-2</v>
      </c>
      <c r="I123">
        <v>0.615384615385</v>
      </c>
      <c r="J123">
        <v>3.3169901090099999E-2</v>
      </c>
      <c r="K123">
        <v>0.121217222638</v>
      </c>
      <c r="L123" t="s">
        <v>3387</v>
      </c>
      <c r="M123" t="s">
        <v>80</v>
      </c>
      <c r="P123" t="s">
        <v>1775</v>
      </c>
      <c r="Q123" t="s">
        <v>3820</v>
      </c>
      <c r="R123" t="s">
        <v>3821</v>
      </c>
      <c r="S123">
        <v>0.936363636364</v>
      </c>
      <c r="T123">
        <v>0.55003300229600005</v>
      </c>
    </row>
    <row r="124" spans="1:20">
      <c r="A124" t="s">
        <v>78</v>
      </c>
      <c r="B124" t="s">
        <v>3822</v>
      </c>
      <c r="C124" t="s">
        <v>80</v>
      </c>
      <c r="D124" t="s">
        <v>3823</v>
      </c>
      <c r="E124" t="s">
        <v>24</v>
      </c>
      <c r="F124" t="s">
        <v>25</v>
      </c>
      <c r="G124">
        <v>1</v>
      </c>
      <c r="H124">
        <v>1.49253731343E-2</v>
      </c>
      <c r="I124">
        <v>0.69930069930100003</v>
      </c>
      <c r="J124">
        <v>1.1374198642699999E-2</v>
      </c>
      <c r="K124">
        <v>8.1634638906999998E-2</v>
      </c>
      <c r="L124" t="s">
        <v>3783</v>
      </c>
      <c r="M124" t="s">
        <v>80</v>
      </c>
      <c r="P124" t="s">
        <v>3823</v>
      </c>
      <c r="Q124" t="s">
        <v>3824</v>
      </c>
      <c r="R124" t="s">
        <v>3825</v>
      </c>
      <c r="S124">
        <v>0.97368421052599996</v>
      </c>
      <c r="T124">
        <v>0.52216767786399998</v>
      </c>
    </row>
    <row r="125" spans="1:20">
      <c r="A125" t="s">
        <v>78</v>
      </c>
      <c r="B125" t="s">
        <v>3826</v>
      </c>
      <c r="C125" t="s">
        <v>80</v>
      </c>
      <c r="D125" t="s">
        <v>3827</v>
      </c>
      <c r="E125" t="s">
        <v>24</v>
      </c>
      <c r="F125" t="s">
        <v>25</v>
      </c>
      <c r="G125">
        <v>1</v>
      </c>
      <c r="H125">
        <v>1.49253731343E-2</v>
      </c>
      <c r="I125">
        <v>0.70629370629400001</v>
      </c>
      <c r="J125">
        <v>1.02451939411E-2</v>
      </c>
      <c r="K125">
        <v>7.8480812561800006E-2</v>
      </c>
      <c r="L125" t="s">
        <v>3736</v>
      </c>
      <c r="M125" t="s">
        <v>80</v>
      </c>
      <c r="P125" t="s">
        <v>3827</v>
      </c>
      <c r="Q125" t="s">
        <v>3828</v>
      </c>
      <c r="R125" t="s">
        <v>3829</v>
      </c>
      <c r="S125">
        <v>0.98319327731100004</v>
      </c>
      <c r="T125">
        <v>0.66065015983599995</v>
      </c>
    </row>
    <row r="126" spans="1:20">
      <c r="A126" t="s">
        <v>78</v>
      </c>
      <c r="B126" t="s">
        <v>3830</v>
      </c>
      <c r="C126" t="s">
        <v>80</v>
      </c>
      <c r="D126" t="s">
        <v>3831</v>
      </c>
      <c r="E126" t="s">
        <v>24</v>
      </c>
      <c r="F126" t="s">
        <v>25</v>
      </c>
      <c r="G126">
        <v>1</v>
      </c>
      <c r="H126">
        <v>2.9626304567400001E-2</v>
      </c>
      <c r="I126">
        <v>0.80439781371399999</v>
      </c>
      <c r="J126">
        <v>1.6070404696000001E-3</v>
      </c>
      <c r="K126">
        <v>3.8982806835400001E-2</v>
      </c>
      <c r="L126" t="s">
        <v>3832</v>
      </c>
      <c r="M126" t="s">
        <v>80</v>
      </c>
      <c r="P126" t="s">
        <v>3831</v>
      </c>
      <c r="S126">
        <v>0.97805447582399996</v>
      </c>
      <c r="T126">
        <v>0.34655706015600002</v>
      </c>
    </row>
    <row r="127" spans="1:20">
      <c r="A127" t="s">
        <v>78</v>
      </c>
      <c r="B127" t="s">
        <v>3833</v>
      </c>
      <c r="C127" t="s">
        <v>80</v>
      </c>
      <c r="D127" t="s">
        <v>3834</v>
      </c>
      <c r="E127" t="s">
        <v>24</v>
      </c>
      <c r="F127" t="s">
        <v>25</v>
      </c>
      <c r="G127">
        <v>1</v>
      </c>
      <c r="H127">
        <v>2.9626304567400001E-2</v>
      </c>
      <c r="I127">
        <v>0.72727272727299996</v>
      </c>
      <c r="J127">
        <v>7.3550288578099997E-3</v>
      </c>
      <c r="K127">
        <v>6.8935368510399997E-2</v>
      </c>
      <c r="L127" t="s">
        <v>3527</v>
      </c>
      <c r="M127" t="s">
        <v>80</v>
      </c>
      <c r="P127" t="s">
        <v>3834</v>
      </c>
      <c r="Q127" t="s">
        <v>3835</v>
      </c>
      <c r="R127" t="s">
        <v>3836</v>
      </c>
      <c r="S127">
        <v>0.98260869565200004</v>
      </c>
      <c r="T127">
        <v>0.49813683918899998</v>
      </c>
    </row>
    <row r="128" spans="1:20">
      <c r="A128" t="s">
        <v>78</v>
      </c>
      <c r="B128" t="s">
        <v>3837</v>
      </c>
      <c r="C128" t="s">
        <v>80</v>
      </c>
      <c r="D128" t="s">
        <v>3838</v>
      </c>
      <c r="E128" t="s">
        <v>24</v>
      </c>
      <c r="F128" t="s">
        <v>25</v>
      </c>
      <c r="G128">
        <v>1</v>
      </c>
      <c r="H128">
        <v>1.49253731343E-2</v>
      </c>
      <c r="I128">
        <v>0.72727272727299996</v>
      </c>
      <c r="J128">
        <v>7.3550288578099997E-3</v>
      </c>
      <c r="K128">
        <v>6.8935368510399997E-2</v>
      </c>
      <c r="L128" t="s">
        <v>3441</v>
      </c>
      <c r="M128" t="s">
        <v>80</v>
      </c>
      <c r="P128" t="s">
        <v>3838</v>
      </c>
      <c r="Q128" t="s">
        <v>3839</v>
      </c>
      <c r="R128" t="s">
        <v>3840</v>
      </c>
      <c r="S128">
        <v>0.96296296296299999</v>
      </c>
      <c r="T128">
        <v>0.703891386929</v>
      </c>
    </row>
    <row r="129" spans="1:20">
      <c r="A129" t="s">
        <v>78</v>
      </c>
      <c r="B129" t="s">
        <v>3841</v>
      </c>
      <c r="C129" t="s">
        <v>80</v>
      </c>
      <c r="D129" t="s">
        <v>3842</v>
      </c>
      <c r="E129" t="s">
        <v>24</v>
      </c>
      <c r="F129" t="s">
        <v>25</v>
      </c>
      <c r="G129">
        <v>1</v>
      </c>
      <c r="H129">
        <v>1.49253731343E-2</v>
      </c>
      <c r="I129">
        <v>0.819615967956</v>
      </c>
      <c r="J129">
        <v>1.1015500296699999E-3</v>
      </c>
      <c r="K129">
        <v>3.64269487662E-2</v>
      </c>
      <c r="L129" t="s">
        <v>3797</v>
      </c>
      <c r="M129" t="s">
        <v>80</v>
      </c>
      <c r="P129" t="s">
        <v>3842</v>
      </c>
      <c r="Q129" t="s">
        <v>3843</v>
      </c>
      <c r="R129" t="s">
        <v>3844</v>
      </c>
      <c r="S129">
        <v>0.99275495624300003</v>
      </c>
      <c r="T129">
        <v>0.38159316560899997</v>
      </c>
    </row>
    <row r="130" spans="1:20">
      <c r="A130" t="s">
        <v>78</v>
      </c>
      <c r="B130" t="s">
        <v>3845</v>
      </c>
      <c r="C130" t="s">
        <v>80</v>
      </c>
      <c r="D130" t="s">
        <v>3846</v>
      </c>
      <c r="E130" t="s">
        <v>24</v>
      </c>
      <c r="F130" t="s">
        <v>25</v>
      </c>
      <c r="G130">
        <v>1</v>
      </c>
      <c r="H130">
        <v>2.9626304567400001E-2</v>
      </c>
      <c r="I130">
        <v>0.60139860139900003</v>
      </c>
      <c r="J130">
        <v>3.8588452921999999E-2</v>
      </c>
      <c r="K130">
        <v>0.12892786926899999</v>
      </c>
      <c r="L130" t="s">
        <v>3731</v>
      </c>
      <c r="M130" t="s">
        <v>80</v>
      </c>
      <c r="P130" t="s">
        <v>3846</v>
      </c>
      <c r="Q130" t="s">
        <v>3847</v>
      </c>
      <c r="R130" t="s">
        <v>3848</v>
      </c>
      <c r="S130">
        <v>0.91666666666700003</v>
      </c>
      <c r="T130">
        <v>0.51712361859199996</v>
      </c>
    </row>
    <row r="131" spans="1:20">
      <c r="A131" t="s">
        <v>78</v>
      </c>
      <c r="B131" t="s">
        <v>3849</v>
      </c>
      <c r="C131" t="s">
        <v>80</v>
      </c>
      <c r="D131" t="s">
        <v>3850</v>
      </c>
      <c r="E131" t="s">
        <v>24</v>
      </c>
      <c r="F131" t="s">
        <v>25</v>
      </c>
      <c r="G131">
        <v>1</v>
      </c>
      <c r="H131">
        <v>1.49253731343E-2</v>
      </c>
      <c r="I131">
        <v>0.80560543858900002</v>
      </c>
      <c r="J131">
        <v>1.56142911093E-3</v>
      </c>
      <c r="K131">
        <v>3.8982806835400001E-2</v>
      </c>
      <c r="L131" t="s">
        <v>3851</v>
      </c>
      <c r="M131" t="s">
        <v>80</v>
      </c>
      <c r="P131" t="s">
        <v>3850</v>
      </c>
      <c r="Q131" t="s">
        <v>3852</v>
      </c>
      <c r="R131" t="s">
        <v>3853</v>
      </c>
      <c r="S131">
        <v>0.93964793204200003</v>
      </c>
      <c r="T131">
        <v>0.26924183909100002</v>
      </c>
    </row>
    <row r="132" spans="1:20">
      <c r="A132" t="s">
        <v>78</v>
      </c>
      <c r="B132" t="s">
        <v>3854</v>
      </c>
      <c r="C132" t="s">
        <v>80</v>
      </c>
      <c r="D132" t="s">
        <v>3855</v>
      </c>
      <c r="E132" t="s">
        <v>24</v>
      </c>
      <c r="F132" t="s">
        <v>25</v>
      </c>
      <c r="G132">
        <v>1</v>
      </c>
      <c r="H132">
        <v>1.49253731343E-2</v>
      </c>
      <c r="I132">
        <v>0.65734265734300001</v>
      </c>
      <c r="J132">
        <v>2.01854985099E-2</v>
      </c>
      <c r="K132">
        <v>0.10249097150399999</v>
      </c>
      <c r="L132" t="s">
        <v>3731</v>
      </c>
      <c r="M132" t="s">
        <v>80</v>
      </c>
      <c r="P132" t="s">
        <v>3855</v>
      </c>
      <c r="Q132" t="s">
        <v>3856</v>
      </c>
      <c r="R132" t="s">
        <v>3857</v>
      </c>
      <c r="S132">
        <v>0.91666666666700003</v>
      </c>
      <c r="T132">
        <v>0.43822770204299999</v>
      </c>
    </row>
    <row r="133" spans="1:20">
      <c r="A133" t="s">
        <v>78</v>
      </c>
      <c r="B133" t="s">
        <v>3858</v>
      </c>
      <c r="C133" t="s">
        <v>80</v>
      </c>
      <c r="D133" t="s">
        <v>3859</v>
      </c>
      <c r="E133" t="s">
        <v>24</v>
      </c>
      <c r="F133" t="s">
        <v>25</v>
      </c>
      <c r="G133">
        <v>1</v>
      </c>
      <c r="H133">
        <v>1.49253731343E-2</v>
      </c>
      <c r="I133">
        <v>0.65734265734300001</v>
      </c>
      <c r="J133">
        <v>2.01854985099E-2</v>
      </c>
      <c r="K133">
        <v>0.10249097150399999</v>
      </c>
      <c r="L133" t="s">
        <v>3449</v>
      </c>
      <c r="M133" t="s">
        <v>80</v>
      </c>
      <c r="P133" t="s">
        <v>3859</v>
      </c>
      <c r="Q133" t="s">
        <v>3860</v>
      </c>
      <c r="R133" t="s">
        <v>3861</v>
      </c>
      <c r="S133">
        <v>0.89622641509400003</v>
      </c>
      <c r="T133">
        <v>0.39254512224600002</v>
      </c>
    </row>
    <row r="134" spans="1:20">
      <c r="A134" t="s">
        <v>78</v>
      </c>
      <c r="B134" t="s">
        <v>3862</v>
      </c>
      <c r="C134" t="s">
        <v>80</v>
      </c>
      <c r="D134" t="s">
        <v>3863</v>
      </c>
      <c r="E134" t="s">
        <v>24</v>
      </c>
      <c r="F134" t="s">
        <v>25</v>
      </c>
      <c r="G134">
        <v>1</v>
      </c>
      <c r="H134">
        <v>5.83548423297E-2</v>
      </c>
      <c r="I134">
        <v>0.58041958041999997</v>
      </c>
      <c r="J134">
        <v>4.7855976842100002E-2</v>
      </c>
      <c r="K134">
        <v>0.142199483613</v>
      </c>
      <c r="L134" t="s">
        <v>3697</v>
      </c>
      <c r="M134" t="s">
        <v>80</v>
      </c>
      <c r="P134" t="s">
        <v>3863</v>
      </c>
      <c r="Q134" t="s">
        <v>3864</v>
      </c>
      <c r="R134" t="s">
        <v>3865</v>
      </c>
      <c r="S134">
        <v>0.88038277511999996</v>
      </c>
      <c r="T134">
        <v>0.45765589692300002</v>
      </c>
    </row>
    <row r="135" spans="1:20">
      <c r="A135" t="s">
        <v>78</v>
      </c>
      <c r="B135" t="s">
        <v>3866</v>
      </c>
      <c r="C135" t="s">
        <v>80</v>
      </c>
      <c r="D135" t="s">
        <v>3867</v>
      </c>
      <c r="E135" t="s">
        <v>24</v>
      </c>
      <c r="F135" t="s">
        <v>25</v>
      </c>
      <c r="G135">
        <v>1</v>
      </c>
      <c r="H135">
        <v>1.49253731343E-2</v>
      </c>
      <c r="I135">
        <v>0.91117628456099997</v>
      </c>
      <c r="J135" s="1">
        <v>3.7453558072999998E-5</v>
      </c>
      <c r="K135">
        <v>1.49971061741E-2</v>
      </c>
      <c r="L135" t="s">
        <v>3868</v>
      </c>
      <c r="M135" t="s">
        <v>80</v>
      </c>
      <c r="P135" t="s">
        <v>3867</v>
      </c>
      <c r="Q135" t="s">
        <v>3869</v>
      </c>
      <c r="R135" t="s">
        <v>3870</v>
      </c>
      <c r="S135">
        <v>0.99110249852700005</v>
      </c>
      <c r="T135">
        <v>0.18923778119199999</v>
      </c>
    </row>
    <row r="136" spans="1:20">
      <c r="A136" t="s">
        <v>78</v>
      </c>
      <c r="B136" t="s">
        <v>3871</v>
      </c>
      <c r="C136" t="s">
        <v>80</v>
      </c>
      <c r="D136" t="s">
        <v>3872</v>
      </c>
      <c r="E136" t="s">
        <v>24</v>
      </c>
      <c r="F136" t="s">
        <v>25</v>
      </c>
      <c r="G136">
        <v>1</v>
      </c>
      <c r="H136">
        <v>4.4102794299199999E-2</v>
      </c>
      <c r="I136">
        <v>0.67132867132899998</v>
      </c>
      <c r="J136">
        <v>1.6831456186900001E-2</v>
      </c>
      <c r="K136">
        <v>9.6007590182999994E-2</v>
      </c>
      <c r="L136" t="s">
        <v>3517</v>
      </c>
      <c r="M136" t="s">
        <v>80</v>
      </c>
      <c r="P136" t="s">
        <v>3872</v>
      </c>
      <c r="Q136" t="s">
        <v>3873</v>
      </c>
      <c r="R136" t="s">
        <v>3874</v>
      </c>
      <c r="S136">
        <v>0.99152542372899999</v>
      </c>
      <c r="T136">
        <v>0.70123788510600005</v>
      </c>
    </row>
    <row r="137" spans="1:20">
      <c r="A137" t="s">
        <v>78</v>
      </c>
      <c r="B137" t="s">
        <v>3875</v>
      </c>
      <c r="C137" t="s">
        <v>80</v>
      </c>
      <c r="D137" t="s">
        <v>3876</v>
      </c>
      <c r="E137" t="s">
        <v>24</v>
      </c>
      <c r="F137" t="s">
        <v>25</v>
      </c>
      <c r="G137">
        <v>1</v>
      </c>
      <c r="H137">
        <v>1.49253731343E-2</v>
      </c>
      <c r="I137">
        <v>0.745177316975</v>
      </c>
      <c r="J137">
        <v>5.4139591882199998E-3</v>
      </c>
      <c r="K137">
        <v>6.24085006102E-2</v>
      </c>
      <c r="L137" t="s">
        <v>3877</v>
      </c>
      <c r="M137" t="s">
        <v>80</v>
      </c>
      <c r="P137" t="s">
        <v>3876</v>
      </c>
      <c r="S137">
        <v>0.882982097164</v>
      </c>
      <c r="T137">
        <v>0.25258316823799998</v>
      </c>
    </row>
    <row r="138" spans="1:20">
      <c r="A138" t="s">
        <v>78</v>
      </c>
      <c r="B138" t="s">
        <v>3878</v>
      </c>
      <c r="C138" t="s">
        <v>80</v>
      </c>
      <c r="D138" t="s">
        <v>3879</v>
      </c>
      <c r="E138" t="s">
        <v>24</v>
      </c>
      <c r="F138" t="s">
        <v>25</v>
      </c>
      <c r="G138">
        <v>1</v>
      </c>
      <c r="H138">
        <v>4.4102794299199999E-2</v>
      </c>
      <c r="I138">
        <v>0.83216783216800005</v>
      </c>
      <c r="J138">
        <v>7.8544167785400004E-4</v>
      </c>
      <c r="K138">
        <v>3.33231765101E-2</v>
      </c>
      <c r="L138" t="s">
        <v>3880</v>
      </c>
      <c r="M138" t="s">
        <v>80</v>
      </c>
      <c r="P138" t="s">
        <v>3879</v>
      </c>
      <c r="Q138" t="s">
        <v>3881</v>
      </c>
      <c r="R138" t="s">
        <v>3882</v>
      </c>
      <c r="S138">
        <v>0.924901185771</v>
      </c>
      <c r="T138">
        <v>0.52805285539400004</v>
      </c>
    </row>
    <row r="139" spans="1:20">
      <c r="A139" t="s">
        <v>78</v>
      </c>
      <c r="B139" t="s">
        <v>3883</v>
      </c>
      <c r="C139" t="s">
        <v>80</v>
      </c>
      <c r="D139" t="s">
        <v>3884</v>
      </c>
      <c r="E139" t="s">
        <v>24</v>
      </c>
      <c r="F139" t="s">
        <v>25</v>
      </c>
      <c r="G139">
        <v>1</v>
      </c>
      <c r="H139">
        <v>1.49253731343E-2</v>
      </c>
      <c r="I139">
        <v>0.77193457640499996</v>
      </c>
      <c r="J139">
        <v>3.2652886198800001E-3</v>
      </c>
      <c r="K139">
        <v>5.2133013454200003E-2</v>
      </c>
      <c r="L139" t="s">
        <v>3885</v>
      </c>
      <c r="M139" t="s">
        <v>80</v>
      </c>
      <c r="P139" t="s">
        <v>3884</v>
      </c>
      <c r="Q139" t="s">
        <v>3886</v>
      </c>
      <c r="R139" t="s">
        <v>3887</v>
      </c>
      <c r="S139">
        <v>0.99187627266199996</v>
      </c>
      <c r="T139">
        <v>0.48524975645399998</v>
      </c>
    </row>
    <row r="140" spans="1:20">
      <c r="A140" t="s">
        <v>78</v>
      </c>
      <c r="B140" t="s">
        <v>3888</v>
      </c>
      <c r="C140" t="s">
        <v>80</v>
      </c>
      <c r="D140" t="s">
        <v>3889</v>
      </c>
      <c r="E140" t="s">
        <v>24</v>
      </c>
      <c r="F140" t="s">
        <v>25</v>
      </c>
      <c r="G140">
        <v>1</v>
      </c>
      <c r="H140">
        <v>1.49253731343E-2</v>
      </c>
      <c r="I140">
        <v>0.81118881118899999</v>
      </c>
      <c r="J140">
        <v>1.36331525273E-3</v>
      </c>
      <c r="K140">
        <v>3.7887482023500001E-2</v>
      </c>
      <c r="L140" t="s">
        <v>3382</v>
      </c>
      <c r="M140" t="s">
        <v>80</v>
      </c>
      <c r="P140" t="s">
        <v>3889</v>
      </c>
      <c r="Q140" t="s">
        <v>3890</v>
      </c>
      <c r="R140" t="s">
        <v>3891</v>
      </c>
      <c r="S140">
        <v>0.99570815450600003</v>
      </c>
      <c r="T140">
        <v>0.372530638553</v>
      </c>
    </row>
    <row r="141" spans="1:20">
      <c r="A141" t="s">
        <v>78</v>
      </c>
      <c r="B141" t="s">
        <v>3892</v>
      </c>
      <c r="C141" t="s">
        <v>80</v>
      </c>
      <c r="D141" t="s">
        <v>3893</v>
      </c>
      <c r="E141" t="s">
        <v>24</v>
      </c>
      <c r="F141" t="s">
        <v>25</v>
      </c>
      <c r="G141">
        <v>1</v>
      </c>
      <c r="H141">
        <v>1.49253731343E-2</v>
      </c>
      <c r="I141">
        <v>0.87412587412599996</v>
      </c>
      <c r="J141">
        <v>2.0071307332399999E-4</v>
      </c>
      <c r="K141">
        <v>1.9713873092300001E-2</v>
      </c>
      <c r="L141" t="s">
        <v>3731</v>
      </c>
      <c r="M141" t="s">
        <v>80</v>
      </c>
      <c r="P141" t="s">
        <v>3893</v>
      </c>
      <c r="Q141" t="s">
        <v>3894</v>
      </c>
      <c r="R141" t="s">
        <v>3895</v>
      </c>
      <c r="S141">
        <v>0.91666666666700003</v>
      </c>
      <c r="T141">
        <v>0.13250602541699999</v>
      </c>
    </row>
    <row r="142" spans="1:20">
      <c r="A142" t="s">
        <v>78</v>
      </c>
      <c r="B142" t="s">
        <v>3896</v>
      </c>
      <c r="C142" t="s">
        <v>80</v>
      </c>
      <c r="D142" t="s">
        <v>3897</v>
      </c>
      <c r="E142" t="s">
        <v>24</v>
      </c>
      <c r="F142" t="s">
        <v>25</v>
      </c>
      <c r="G142">
        <v>1</v>
      </c>
      <c r="H142">
        <v>1.49253731343E-2</v>
      </c>
      <c r="I142">
        <v>0.69930069930100003</v>
      </c>
      <c r="J142">
        <v>1.1374198642699999E-2</v>
      </c>
      <c r="K142">
        <v>8.1634638906999998E-2</v>
      </c>
      <c r="L142" t="s">
        <v>3472</v>
      </c>
      <c r="M142" t="s">
        <v>80</v>
      </c>
      <c r="P142" t="s">
        <v>3897</v>
      </c>
      <c r="Q142" t="s">
        <v>3898</v>
      </c>
      <c r="R142" t="s">
        <v>3899</v>
      </c>
      <c r="S142">
        <v>0.99574468085099999</v>
      </c>
      <c r="T142">
        <v>0.62491947149600002</v>
      </c>
    </row>
    <row r="143" spans="1:20">
      <c r="A143" t="s">
        <v>78</v>
      </c>
      <c r="B143" t="s">
        <v>3900</v>
      </c>
      <c r="C143" t="s">
        <v>80</v>
      </c>
      <c r="D143" t="s">
        <v>3901</v>
      </c>
      <c r="E143" t="s">
        <v>24</v>
      </c>
      <c r="F143" t="s">
        <v>25</v>
      </c>
      <c r="G143">
        <v>1</v>
      </c>
      <c r="H143">
        <v>1.49253731343E-2</v>
      </c>
      <c r="I143">
        <v>0.76923076923099998</v>
      </c>
      <c r="J143">
        <v>3.4464502618300002E-3</v>
      </c>
      <c r="K143">
        <v>5.2133013454200003E-2</v>
      </c>
      <c r="L143" t="s">
        <v>3427</v>
      </c>
      <c r="M143" t="s">
        <v>80</v>
      </c>
      <c r="P143" t="s">
        <v>3901</v>
      </c>
      <c r="Q143" t="s">
        <v>3902</v>
      </c>
      <c r="R143" t="s">
        <v>3903</v>
      </c>
      <c r="S143">
        <v>0.86407766990299995</v>
      </c>
      <c r="T143">
        <v>0.19146415885400001</v>
      </c>
    </row>
    <row r="144" spans="1:20">
      <c r="A144" t="s">
        <v>78</v>
      </c>
      <c r="B144" t="s">
        <v>3904</v>
      </c>
      <c r="C144" t="s">
        <v>80</v>
      </c>
      <c r="D144" t="s">
        <v>3905</v>
      </c>
      <c r="E144" t="s">
        <v>24</v>
      </c>
      <c r="F144" t="s">
        <v>25</v>
      </c>
      <c r="G144">
        <v>1</v>
      </c>
      <c r="H144">
        <v>1.49253731343E-2</v>
      </c>
      <c r="I144">
        <v>0.70829718995199997</v>
      </c>
      <c r="J144">
        <v>9.9376941362600002E-3</v>
      </c>
      <c r="K144">
        <v>7.8480812561800006E-2</v>
      </c>
      <c r="L144" t="s">
        <v>3906</v>
      </c>
      <c r="M144" t="s">
        <v>80</v>
      </c>
      <c r="P144" t="s">
        <v>3905</v>
      </c>
      <c r="Q144" t="s">
        <v>3907</v>
      </c>
      <c r="R144" t="s">
        <v>3908</v>
      </c>
      <c r="S144">
        <v>0.98706092668199996</v>
      </c>
      <c r="T144">
        <v>0.54700190704100005</v>
      </c>
    </row>
    <row r="145" spans="1:20">
      <c r="A145" t="s">
        <v>78</v>
      </c>
      <c r="B145" t="s">
        <v>3909</v>
      </c>
      <c r="C145" t="s">
        <v>80</v>
      </c>
      <c r="D145" t="s">
        <v>3910</v>
      </c>
      <c r="E145" t="s">
        <v>24</v>
      </c>
      <c r="F145" t="s">
        <v>25</v>
      </c>
      <c r="G145">
        <v>1</v>
      </c>
      <c r="H145">
        <v>1.49253731343E-2</v>
      </c>
      <c r="I145">
        <v>0.89667387947300004</v>
      </c>
      <c r="J145" s="1">
        <v>7.7804571250800002E-5</v>
      </c>
      <c r="K145">
        <v>1.49971061741E-2</v>
      </c>
      <c r="L145" t="s">
        <v>3911</v>
      </c>
      <c r="M145" t="s">
        <v>80</v>
      </c>
      <c r="P145" t="s">
        <v>3910</v>
      </c>
      <c r="Q145" t="s">
        <v>3912</v>
      </c>
      <c r="R145" t="s">
        <v>3913</v>
      </c>
      <c r="S145">
        <v>0.99699215204000002</v>
      </c>
      <c r="T145">
        <v>0.21302354340599999</v>
      </c>
    </row>
    <row r="146" spans="1:20">
      <c r="A146" t="s">
        <v>78</v>
      </c>
      <c r="B146" t="s">
        <v>3914</v>
      </c>
      <c r="C146" t="s">
        <v>80</v>
      </c>
      <c r="D146" t="s">
        <v>3915</v>
      </c>
      <c r="E146" t="s">
        <v>24</v>
      </c>
      <c r="F146" t="s">
        <v>25</v>
      </c>
      <c r="G146">
        <v>1</v>
      </c>
      <c r="H146">
        <v>1.49253731343E-2</v>
      </c>
      <c r="I146">
        <v>0.77193457640499996</v>
      </c>
      <c r="J146">
        <v>3.2652886198800001E-3</v>
      </c>
      <c r="K146">
        <v>5.2133013454200003E-2</v>
      </c>
      <c r="L146" t="s">
        <v>3885</v>
      </c>
      <c r="M146" t="s">
        <v>80</v>
      </c>
      <c r="P146" t="s">
        <v>3915</v>
      </c>
      <c r="Q146" t="s">
        <v>3886</v>
      </c>
      <c r="R146" t="s">
        <v>3887</v>
      </c>
      <c r="S146">
        <v>0.99187627266199996</v>
      </c>
      <c r="T146">
        <v>0.48524975645399998</v>
      </c>
    </row>
    <row r="147" spans="1:20">
      <c r="A147" t="s">
        <v>78</v>
      </c>
      <c r="B147" t="s">
        <v>3916</v>
      </c>
      <c r="C147" t="s">
        <v>80</v>
      </c>
      <c r="D147" t="s">
        <v>3917</v>
      </c>
      <c r="E147" t="s">
        <v>24</v>
      </c>
      <c r="F147" t="s">
        <v>25</v>
      </c>
      <c r="G147">
        <v>1</v>
      </c>
      <c r="H147">
        <v>1.49253731343E-2</v>
      </c>
      <c r="I147">
        <v>0.69930069930100003</v>
      </c>
      <c r="J147">
        <v>1.1374198642699999E-2</v>
      </c>
      <c r="K147">
        <v>8.1634638906999998E-2</v>
      </c>
      <c r="L147" t="s">
        <v>3918</v>
      </c>
      <c r="M147" t="s">
        <v>80</v>
      </c>
      <c r="P147" t="s">
        <v>3917</v>
      </c>
      <c r="Q147" t="s">
        <v>3919</v>
      </c>
      <c r="R147" t="s">
        <v>3920</v>
      </c>
      <c r="S147">
        <v>0.95067264573999999</v>
      </c>
      <c r="T147">
        <v>0.45879668783999999</v>
      </c>
    </row>
    <row r="148" spans="1:20">
      <c r="A148" t="s">
        <v>78</v>
      </c>
      <c r="B148" t="s">
        <v>3921</v>
      </c>
      <c r="C148" t="s">
        <v>80</v>
      </c>
      <c r="D148" t="s">
        <v>3922</v>
      </c>
      <c r="E148" t="s">
        <v>24</v>
      </c>
      <c r="F148" t="s">
        <v>25</v>
      </c>
      <c r="G148">
        <v>1</v>
      </c>
      <c r="H148">
        <v>2.9626304567400001E-2</v>
      </c>
      <c r="I148">
        <v>0.72027972027999998</v>
      </c>
      <c r="J148">
        <v>8.2397687123399992E-3</v>
      </c>
      <c r="K148">
        <v>7.2489744377300006E-2</v>
      </c>
      <c r="L148" t="s">
        <v>3595</v>
      </c>
      <c r="M148" t="s">
        <v>80</v>
      </c>
      <c r="P148" t="s">
        <v>3922</v>
      </c>
      <c r="Q148" t="s">
        <v>3923</v>
      </c>
      <c r="R148" t="s">
        <v>3924</v>
      </c>
      <c r="S148">
        <v>0.97499999999999998</v>
      </c>
      <c r="T148">
        <v>0.66391757226199999</v>
      </c>
    </row>
    <row r="149" spans="1:20">
      <c r="A149" t="s">
        <v>3925</v>
      </c>
      <c r="B149" t="s">
        <v>3926</v>
      </c>
      <c r="C149" t="s">
        <v>3927</v>
      </c>
      <c r="D149" t="s">
        <v>3928</v>
      </c>
      <c r="E149" t="s">
        <v>24</v>
      </c>
      <c r="F149" t="s">
        <v>25</v>
      </c>
      <c r="G149">
        <v>1</v>
      </c>
      <c r="H149">
        <v>1.49253731343E-2</v>
      </c>
      <c r="I149">
        <v>0.60595539511300001</v>
      </c>
      <c r="J149">
        <v>3.67585156262E-2</v>
      </c>
      <c r="K149">
        <v>0.12695498894000001</v>
      </c>
      <c r="L149" t="s">
        <v>3929</v>
      </c>
      <c r="M149" t="s">
        <v>3927</v>
      </c>
      <c r="N149" t="s">
        <v>3930</v>
      </c>
      <c r="O149" t="s">
        <v>3931</v>
      </c>
      <c r="P149" t="s">
        <v>3928</v>
      </c>
      <c r="Q149" t="s">
        <v>3932</v>
      </c>
      <c r="R149" t="s">
        <v>3933</v>
      </c>
      <c r="S149">
        <v>0.85351195520900003</v>
      </c>
      <c r="T149">
        <v>0.386682525863</v>
      </c>
    </row>
    <row r="150" spans="1:20">
      <c r="A150" t="s">
        <v>3925</v>
      </c>
      <c r="B150" t="s">
        <v>3934</v>
      </c>
      <c r="C150" t="s">
        <v>3927</v>
      </c>
      <c r="D150" t="s">
        <v>3935</v>
      </c>
      <c r="E150" t="s">
        <v>24</v>
      </c>
      <c r="F150" t="s">
        <v>25</v>
      </c>
      <c r="G150">
        <v>1</v>
      </c>
      <c r="H150">
        <v>7.46268656716E-3</v>
      </c>
      <c r="I150">
        <v>0.65148961555499996</v>
      </c>
      <c r="J150">
        <v>2.1724735067400001E-2</v>
      </c>
      <c r="K150">
        <v>0.10525326381400001</v>
      </c>
      <c r="L150" t="s">
        <v>3936</v>
      </c>
      <c r="M150" t="s">
        <v>3927</v>
      </c>
      <c r="N150" t="s">
        <v>3930</v>
      </c>
      <c r="O150" t="s">
        <v>3931</v>
      </c>
      <c r="P150" t="s">
        <v>3935</v>
      </c>
      <c r="S150">
        <v>0.86400529998700004</v>
      </c>
      <c r="T150">
        <v>0.31993985346300002</v>
      </c>
    </row>
    <row r="151" spans="1:20">
      <c r="A151" t="s">
        <v>3937</v>
      </c>
      <c r="B151" t="s">
        <v>3938</v>
      </c>
      <c r="D151" t="s">
        <v>3939</v>
      </c>
      <c r="E151" t="s">
        <v>24</v>
      </c>
      <c r="F151" t="s">
        <v>25</v>
      </c>
      <c r="G151">
        <v>1</v>
      </c>
      <c r="H151">
        <v>7.46268656716E-3</v>
      </c>
      <c r="I151">
        <v>0.70350877193000005</v>
      </c>
      <c r="J151">
        <v>1.06843238218E-2</v>
      </c>
      <c r="K151">
        <v>8.0132428663800007E-2</v>
      </c>
      <c r="L151" t="s">
        <v>3940</v>
      </c>
      <c r="P151" t="s">
        <v>3939</v>
      </c>
      <c r="Q151" t="s">
        <v>3941</v>
      </c>
      <c r="R151" t="s">
        <v>3942</v>
      </c>
      <c r="S151">
        <v>0.93644067796599995</v>
      </c>
      <c r="T151">
        <v>0.62738041681099999</v>
      </c>
    </row>
    <row r="152" spans="1:20">
      <c r="A152" t="s">
        <v>3937</v>
      </c>
      <c r="B152" t="s">
        <v>3943</v>
      </c>
      <c r="D152" t="s">
        <v>3944</v>
      </c>
      <c r="E152" t="s">
        <v>24</v>
      </c>
      <c r="F152" t="s">
        <v>25</v>
      </c>
      <c r="G152">
        <v>1</v>
      </c>
      <c r="H152">
        <v>1.49253731343E-2</v>
      </c>
      <c r="I152">
        <v>0.65263157894699997</v>
      </c>
      <c r="J152">
        <v>2.1417923137499999E-2</v>
      </c>
      <c r="K152">
        <v>0.10525326381400001</v>
      </c>
      <c r="L152" t="s">
        <v>3945</v>
      </c>
      <c r="P152" t="s">
        <v>3944</v>
      </c>
      <c r="Q152" t="s">
        <v>3946</v>
      </c>
      <c r="R152" t="s">
        <v>3947</v>
      </c>
      <c r="S152">
        <v>0.92083333333399997</v>
      </c>
      <c r="T152">
        <v>0.83884788363600005</v>
      </c>
    </row>
    <row r="153" spans="1:20">
      <c r="A153" t="s">
        <v>3948</v>
      </c>
      <c r="B153" t="s">
        <v>3325</v>
      </c>
      <c r="C153" t="s">
        <v>3949</v>
      </c>
      <c r="D153" t="s">
        <v>3327</v>
      </c>
      <c r="E153" t="s">
        <v>24</v>
      </c>
      <c r="F153" t="s">
        <v>25</v>
      </c>
      <c r="G153">
        <v>2</v>
      </c>
      <c r="H153">
        <v>1.12220850634E-4</v>
      </c>
      <c r="I153">
        <v>0.63047382150499998</v>
      </c>
      <c r="J153">
        <v>2.7960259651000002E-2</v>
      </c>
      <c r="K153">
        <v>0.116096079583</v>
      </c>
      <c r="L153" t="s">
        <v>3950</v>
      </c>
      <c r="M153" t="s">
        <v>3949</v>
      </c>
      <c r="N153" t="s">
        <v>3951</v>
      </c>
      <c r="O153" t="s">
        <v>3952</v>
      </c>
      <c r="P153" t="s">
        <v>3327</v>
      </c>
      <c r="Q153" t="s">
        <v>3331</v>
      </c>
      <c r="R153" t="s">
        <v>3332</v>
      </c>
      <c r="S153">
        <v>0.99394028826900005</v>
      </c>
      <c r="T153">
        <v>0.63945099930299998</v>
      </c>
    </row>
    <row r="154" spans="1:20">
      <c r="A154" t="s">
        <v>3948</v>
      </c>
      <c r="B154" t="s">
        <v>3953</v>
      </c>
      <c r="C154" t="s">
        <v>3949</v>
      </c>
      <c r="D154" t="s">
        <v>3954</v>
      </c>
      <c r="E154" t="s">
        <v>24</v>
      </c>
      <c r="F154" t="s">
        <v>25</v>
      </c>
      <c r="G154">
        <v>1</v>
      </c>
      <c r="H154">
        <v>1.49253731343E-2</v>
      </c>
      <c r="I154">
        <v>0.72504489473</v>
      </c>
      <c r="J154">
        <v>7.6287509596900003E-3</v>
      </c>
      <c r="K154">
        <v>7.0036036339199997E-2</v>
      </c>
      <c r="L154" t="s">
        <v>3955</v>
      </c>
      <c r="M154" t="s">
        <v>3949</v>
      </c>
      <c r="N154" t="s">
        <v>3951</v>
      </c>
      <c r="O154" t="s">
        <v>3952</v>
      </c>
      <c r="P154" t="s">
        <v>3954</v>
      </c>
      <c r="Q154" t="s">
        <v>3956</v>
      </c>
      <c r="R154" t="s">
        <v>3957</v>
      </c>
      <c r="S154">
        <v>0.965308944723</v>
      </c>
      <c r="T154">
        <v>0.30051312104400002</v>
      </c>
    </row>
    <row r="155" spans="1:20">
      <c r="A155" t="s">
        <v>3948</v>
      </c>
      <c r="B155" t="s">
        <v>3958</v>
      </c>
      <c r="C155" t="s">
        <v>3949</v>
      </c>
      <c r="D155" t="s">
        <v>3959</v>
      </c>
      <c r="E155" t="s">
        <v>24</v>
      </c>
      <c r="F155" t="s">
        <v>25</v>
      </c>
      <c r="G155">
        <v>1</v>
      </c>
      <c r="H155">
        <v>1.49253731343E-2</v>
      </c>
      <c r="I155">
        <v>0.64098171852999997</v>
      </c>
      <c r="J155">
        <v>2.47000382613E-2</v>
      </c>
      <c r="K155">
        <v>0.110159069049</v>
      </c>
      <c r="L155" t="s">
        <v>3960</v>
      </c>
      <c r="M155" t="s">
        <v>3949</v>
      </c>
      <c r="N155" t="s">
        <v>3951</v>
      </c>
      <c r="O155" t="s">
        <v>3952</v>
      </c>
      <c r="P155" t="s">
        <v>3959</v>
      </c>
      <c r="S155">
        <v>0.93445143798499997</v>
      </c>
      <c r="T155">
        <v>0.343760908295</v>
      </c>
    </row>
    <row r="156" spans="1:20">
      <c r="A156" t="s">
        <v>3948</v>
      </c>
      <c r="B156" t="s">
        <v>3961</v>
      </c>
      <c r="C156" t="s">
        <v>3949</v>
      </c>
      <c r="D156" t="s">
        <v>3962</v>
      </c>
      <c r="E156" t="s">
        <v>24</v>
      </c>
      <c r="F156" t="s">
        <v>25</v>
      </c>
      <c r="G156">
        <v>1</v>
      </c>
      <c r="H156">
        <v>1.49253731343E-2</v>
      </c>
      <c r="I156">
        <v>0.58844223340400004</v>
      </c>
      <c r="J156">
        <v>4.41447742191E-2</v>
      </c>
      <c r="K156">
        <v>0.137510170096</v>
      </c>
      <c r="L156" t="s">
        <v>3963</v>
      </c>
      <c r="M156" t="s">
        <v>3949</v>
      </c>
      <c r="N156" t="s">
        <v>3951</v>
      </c>
      <c r="O156" t="s">
        <v>3952</v>
      </c>
      <c r="P156" t="s">
        <v>3962</v>
      </c>
      <c r="Q156" t="s">
        <v>3964</v>
      </c>
      <c r="R156" t="s">
        <v>3965</v>
      </c>
      <c r="S156">
        <v>0.912836512795</v>
      </c>
      <c r="T156">
        <v>0.36159336858000002</v>
      </c>
    </row>
    <row r="157" spans="1:20">
      <c r="A157" t="s">
        <v>3948</v>
      </c>
      <c r="B157" t="s">
        <v>368</v>
      </c>
      <c r="C157" t="s">
        <v>3949</v>
      </c>
      <c r="D157" t="s">
        <v>369</v>
      </c>
      <c r="E157" t="s">
        <v>24</v>
      </c>
      <c r="F157" t="s">
        <v>25</v>
      </c>
      <c r="G157">
        <v>1</v>
      </c>
      <c r="H157">
        <v>1.49253731343E-2</v>
      </c>
      <c r="I157">
        <v>0.83684210526299996</v>
      </c>
      <c r="J157">
        <v>6.8768126750700005E-4</v>
      </c>
      <c r="K157">
        <v>3.3315369513699997E-2</v>
      </c>
      <c r="L157" t="s">
        <v>3966</v>
      </c>
      <c r="M157" t="s">
        <v>3949</v>
      </c>
      <c r="N157" t="s">
        <v>3951</v>
      </c>
      <c r="O157" t="s">
        <v>3952</v>
      </c>
      <c r="P157" t="s">
        <v>369</v>
      </c>
      <c r="Q157" t="s">
        <v>3967</v>
      </c>
      <c r="R157" t="s">
        <v>3968</v>
      </c>
      <c r="S157">
        <v>0.93</v>
      </c>
      <c r="T157">
        <v>0.14284942097600001</v>
      </c>
    </row>
    <row r="158" spans="1:20">
      <c r="A158" t="s">
        <v>3948</v>
      </c>
      <c r="B158" t="s">
        <v>3969</v>
      </c>
      <c r="C158" t="s">
        <v>3949</v>
      </c>
      <c r="D158" t="s">
        <v>3970</v>
      </c>
      <c r="E158" t="s">
        <v>24</v>
      </c>
      <c r="F158" t="s">
        <v>25</v>
      </c>
      <c r="G158">
        <v>1</v>
      </c>
      <c r="H158">
        <v>1.49253731343E-2</v>
      </c>
      <c r="I158">
        <v>0.60425537247100003</v>
      </c>
      <c r="J158">
        <v>3.7433814420699998E-2</v>
      </c>
      <c r="K158">
        <v>0.12849827376199999</v>
      </c>
      <c r="L158" t="s">
        <v>3971</v>
      </c>
      <c r="M158" t="s">
        <v>3949</v>
      </c>
      <c r="N158" t="s">
        <v>3951</v>
      </c>
      <c r="O158" t="s">
        <v>3952</v>
      </c>
      <c r="P158" t="s">
        <v>3970</v>
      </c>
      <c r="Q158" t="s">
        <v>3972</v>
      </c>
      <c r="R158" t="s">
        <v>3973</v>
      </c>
      <c r="S158">
        <v>0.88012177745499998</v>
      </c>
      <c r="T158">
        <v>0.30008558730200002</v>
      </c>
    </row>
    <row r="159" spans="1:20">
      <c r="A159" t="s">
        <v>3948</v>
      </c>
      <c r="B159" t="s">
        <v>3338</v>
      </c>
      <c r="C159" t="s">
        <v>3949</v>
      </c>
      <c r="D159" t="s">
        <v>3339</v>
      </c>
      <c r="E159" t="s">
        <v>24</v>
      </c>
      <c r="F159" t="s">
        <v>25</v>
      </c>
      <c r="G159">
        <v>1</v>
      </c>
      <c r="H159">
        <v>1.49253731343E-2</v>
      </c>
      <c r="I159">
        <v>0.68301330663000004</v>
      </c>
      <c r="J159">
        <v>1.43593660835E-2</v>
      </c>
      <c r="K159">
        <v>9.0951108496999999E-2</v>
      </c>
      <c r="L159" t="s">
        <v>3974</v>
      </c>
      <c r="M159" t="s">
        <v>3949</v>
      </c>
      <c r="N159" t="s">
        <v>3951</v>
      </c>
      <c r="O159" t="s">
        <v>3952</v>
      </c>
      <c r="P159" t="s">
        <v>3339</v>
      </c>
      <c r="Q159" t="s">
        <v>3341</v>
      </c>
      <c r="R159" t="s">
        <v>3342</v>
      </c>
      <c r="S159">
        <v>0.97209797590000002</v>
      </c>
      <c r="T159">
        <v>0.32456710571899999</v>
      </c>
    </row>
    <row r="160" spans="1:20">
      <c r="A160" t="s">
        <v>3948</v>
      </c>
      <c r="B160" t="s">
        <v>3975</v>
      </c>
      <c r="C160" t="s">
        <v>3949</v>
      </c>
      <c r="D160" t="s">
        <v>3976</v>
      </c>
      <c r="E160" t="s">
        <v>24</v>
      </c>
      <c r="F160" t="s">
        <v>25</v>
      </c>
      <c r="G160">
        <v>1</v>
      </c>
      <c r="H160">
        <v>1.49253731343E-2</v>
      </c>
      <c r="I160">
        <v>0.84736842105300003</v>
      </c>
      <c r="J160">
        <v>5.0196228282499997E-4</v>
      </c>
      <c r="K160">
        <v>3.0378281564599999E-2</v>
      </c>
      <c r="L160" t="s">
        <v>3977</v>
      </c>
      <c r="M160" t="s">
        <v>3949</v>
      </c>
      <c r="N160" t="s">
        <v>3951</v>
      </c>
      <c r="O160" t="s">
        <v>3952</v>
      </c>
      <c r="P160" t="s">
        <v>3976</v>
      </c>
      <c r="Q160" t="s">
        <v>3978</v>
      </c>
      <c r="R160" t="s">
        <v>3979</v>
      </c>
      <c r="S160">
        <v>0.95863746958600005</v>
      </c>
      <c r="T160">
        <v>0.15825363859300001</v>
      </c>
    </row>
    <row r="161" spans="1:20">
      <c r="A161" t="s">
        <v>3948</v>
      </c>
      <c r="B161" t="s">
        <v>3980</v>
      </c>
      <c r="C161" t="s">
        <v>3949</v>
      </c>
      <c r="D161" t="s">
        <v>3981</v>
      </c>
      <c r="E161" t="s">
        <v>24</v>
      </c>
      <c r="F161" t="s">
        <v>25</v>
      </c>
      <c r="G161">
        <v>1</v>
      </c>
      <c r="H161">
        <v>1.49253731343E-2</v>
      </c>
      <c r="I161">
        <v>0.59194486574600003</v>
      </c>
      <c r="J161">
        <v>4.2590182813500001E-2</v>
      </c>
      <c r="K161">
        <v>0.135841463867</v>
      </c>
      <c r="L161" t="s">
        <v>3982</v>
      </c>
      <c r="M161" t="s">
        <v>3949</v>
      </c>
      <c r="N161" t="s">
        <v>3951</v>
      </c>
      <c r="O161" t="s">
        <v>3952</v>
      </c>
      <c r="P161" t="s">
        <v>3981</v>
      </c>
      <c r="Q161" t="s">
        <v>3983</v>
      </c>
      <c r="R161" t="s">
        <v>3984</v>
      </c>
      <c r="S161">
        <v>0.91955124755700002</v>
      </c>
      <c r="T161">
        <v>0.70050052626500003</v>
      </c>
    </row>
    <row r="162" spans="1:20">
      <c r="A162" t="s">
        <v>3948</v>
      </c>
      <c r="B162" t="s">
        <v>3985</v>
      </c>
      <c r="C162" t="s">
        <v>3949</v>
      </c>
      <c r="D162" t="s">
        <v>3986</v>
      </c>
      <c r="E162" t="s">
        <v>24</v>
      </c>
      <c r="F162" t="s">
        <v>25</v>
      </c>
      <c r="G162">
        <v>1</v>
      </c>
      <c r="H162">
        <v>1.49253731343E-2</v>
      </c>
      <c r="I162">
        <v>0.77758437985600004</v>
      </c>
      <c r="J162">
        <v>2.91017231286E-3</v>
      </c>
      <c r="K162">
        <v>5.04913707928E-2</v>
      </c>
      <c r="L162" t="s">
        <v>3987</v>
      </c>
      <c r="M162" t="s">
        <v>3949</v>
      </c>
      <c r="N162" t="s">
        <v>3951</v>
      </c>
      <c r="O162" t="s">
        <v>3952</v>
      </c>
      <c r="P162" t="s">
        <v>3986</v>
      </c>
      <c r="Q162" t="s">
        <v>3988</v>
      </c>
      <c r="R162" t="s">
        <v>3989</v>
      </c>
      <c r="S162">
        <v>0.951984712994</v>
      </c>
      <c r="T162">
        <v>0.35217919466399999</v>
      </c>
    </row>
    <row r="163" spans="1:20">
      <c r="A163" t="s">
        <v>3948</v>
      </c>
      <c r="B163" t="s">
        <v>3990</v>
      </c>
      <c r="C163" t="s">
        <v>3949</v>
      </c>
      <c r="D163" t="s">
        <v>3991</v>
      </c>
      <c r="E163" t="s">
        <v>24</v>
      </c>
      <c r="F163" t="s">
        <v>25</v>
      </c>
      <c r="G163">
        <v>1</v>
      </c>
      <c r="H163">
        <v>1.49253731343E-2</v>
      </c>
      <c r="I163">
        <v>0.79509754156400003</v>
      </c>
      <c r="J163">
        <v>1.9934857741400001E-3</v>
      </c>
      <c r="K163">
        <v>4.2794290420799998E-2</v>
      </c>
      <c r="L163" t="s">
        <v>3992</v>
      </c>
      <c r="M163" t="s">
        <v>3949</v>
      </c>
      <c r="N163" t="s">
        <v>3951</v>
      </c>
      <c r="O163" t="s">
        <v>3952</v>
      </c>
      <c r="P163" t="s">
        <v>3991</v>
      </c>
      <c r="Q163" t="s">
        <v>3993</v>
      </c>
      <c r="R163" t="s">
        <v>3994</v>
      </c>
      <c r="S163">
        <v>0.90382107068299999</v>
      </c>
      <c r="T163">
        <v>0.38286780044000002</v>
      </c>
    </row>
    <row r="164" spans="1:20">
      <c r="A164" t="s">
        <v>3948</v>
      </c>
      <c r="B164" t="s">
        <v>3995</v>
      </c>
      <c r="C164" t="s">
        <v>3949</v>
      </c>
      <c r="D164" t="s">
        <v>3996</v>
      </c>
      <c r="E164" t="s">
        <v>24</v>
      </c>
      <c r="F164" t="s">
        <v>25</v>
      </c>
      <c r="G164">
        <v>1</v>
      </c>
      <c r="H164">
        <v>2.9626304567400001E-2</v>
      </c>
      <c r="I164">
        <v>0.74255805643899997</v>
      </c>
      <c r="J164">
        <v>5.67052878803E-3</v>
      </c>
      <c r="K164">
        <v>6.3405867228699994E-2</v>
      </c>
      <c r="L164" t="s">
        <v>3997</v>
      </c>
      <c r="M164" t="s">
        <v>3949</v>
      </c>
      <c r="N164" t="s">
        <v>3951</v>
      </c>
      <c r="O164" t="s">
        <v>3952</v>
      </c>
      <c r="P164" t="s">
        <v>3996</v>
      </c>
      <c r="S164">
        <v>0.99189547822500002</v>
      </c>
      <c r="T164">
        <v>0.287014943962</v>
      </c>
    </row>
    <row r="165" spans="1:20">
      <c r="A165" t="s">
        <v>3948</v>
      </c>
      <c r="B165" t="s">
        <v>3998</v>
      </c>
      <c r="C165" t="s">
        <v>3949</v>
      </c>
      <c r="D165" t="s">
        <v>3999</v>
      </c>
      <c r="E165" t="s">
        <v>24</v>
      </c>
      <c r="F165" t="s">
        <v>25</v>
      </c>
      <c r="G165">
        <v>1</v>
      </c>
      <c r="H165">
        <v>1.49253731343E-2</v>
      </c>
      <c r="I165">
        <v>0.61403508771899995</v>
      </c>
      <c r="J165">
        <v>3.3667424012799999E-2</v>
      </c>
      <c r="K165">
        <v>0.122660279559</v>
      </c>
      <c r="L165" t="s">
        <v>4000</v>
      </c>
      <c r="M165" t="s">
        <v>3949</v>
      </c>
      <c r="N165" t="s">
        <v>3951</v>
      </c>
      <c r="O165" t="s">
        <v>3952</v>
      </c>
      <c r="P165" t="s">
        <v>3999</v>
      </c>
      <c r="Q165" t="s">
        <v>4001</v>
      </c>
      <c r="R165" t="s">
        <v>4002</v>
      </c>
      <c r="S165">
        <v>0.89405684754600001</v>
      </c>
      <c r="T165">
        <v>0.31049669931099999</v>
      </c>
    </row>
    <row r="166" spans="1:20">
      <c r="A166" t="s">
        <v>3948</v>
      </c>
      <c r="B166" t="s">
        <v>4003</v>
      </c>
      <c r="C166" t="s">
        <v>3949</v>
      </c>
      <c r="D166" t="s">
        <v>4004</v>
      </c>
      <c r="E166" t="s">
        <v>24</v>
      </c>
      <c r="F166" t="s">
        <v>25</v>
      </c>
      <c r="G166">
        <v>1</v>
      </c>
      <c r="H166">
        <v>1.49253731343E-2</v>
      </c>
      <c r="I166">
        <v>0.61296065979600001</v>
      </c>
      <c r="J166">
        <v>3.4067331663400001E-2</v>
      </c>
      <c r="K166">
        <v>0.122923007239</v>
      </c>
      <c r="L166" t="s">
        <v>4005</v>
      </c>
      <c r="M166" t="s">
        <v>3949</v>
      </c>
      <c r="N166" t="s">
        <v>3951</v>
      </c>
      <c r="O166" t="s">
        <v>3952</v>
      </c>
      <c r="P166" t="s">
        <v>4004</v>
      </c>
      <c r="Q166" t="s">
        <v>4006</v>
      </c>
      <c r="R166" t="s">
        <v>4007</v>
      </c>
      <c r="S166">
        <v>0.90201981369299999</v>
      </c>
      <c r="T166">
        <v>0.295651130245</v>
      </c>
    </row>
    <row r="167" spans="1:20">
      <c r="A167" t="s">
        <v>3948</v>
      </c>
      <c r="B167" t="s">
        <v>4008</v>
      </c>
      <c r="C167" t="s">
        <v>3949</v>
      </c>
      <c r="D167" t="s">
        <v>4009</v>
      </c>
      <c r="E167" t="s">
        <v>24</v>
      </c>
      <c r="F167" t="s">
        <v>25</v>
      </c>
      <c r="G167">
        <v>1</v>
      </c>
      <c r="H167">
        <v>2.9626304567400001E-2</v>
      </c>
      <c r="I167">
        <v>0.67600804194700004</v>
      </c>
      <c r="J167">
        <v>1.58066882442E-2</v>
      </c>
      <c r="K167">
        <v>9.3975086824700002E-2</v>
      </c>
      <c r="L167" t="s">
        <v>4010</v>
      </c>
      <c r="M167" t="s">
        <v>3949</v>
      </c>
      <c r="N167" t="s">
        <v>3951</v>
      </c>
      <c r="O167" t="s">
        <v>3952</v>
      </c>
      <c r="P167" t="s">
        <v>4009</v>
      </c>
      <c r="Q167" t="s">
        <v>4011</v>
      </c>
      <c r="R167" t="s">
        <v>4012</v>
      </c>
      <c r="S167">
        <v>0.89038146598000001</v>
      </c>
      <c r="T167">
        <v>0.22982598861199999</v>
      </c>
    </row>
    <row r="168" spans="1:20">
      <c r="A168" t="s">
        <v>3948</v>
      </c>
      <c r="B168" t="s">
        <v>3355</v>
      </c>
      <c r="C168" t="s">
        <v>3949</v>
      </c>
      <c r="D168" t="s">
        <v>3356</v>
      </c>
      <c r="E168" t="s">
        <v>24</v>
      </c>
      <c r="F168" t="s">
        <v>25</v>
      </c>
      <c r="G168">
        <v>1</v>
      </c>
      <c r="H168">
        <v>1.49253731343E-2</v>
      </c>
      <c r="I168">
        <v>0.72105263157900001</v>
      </c>
      <c r="J168">
        <v>8.1382580126900007E-3</v>
      </c>
      <c r="K168">
        <v>7.2489744377300006E-2</v>
      </c>
      <c r="L168" t="s">
        <v>4013</v>
      </c>
      <c r="M168" t="s">
        <v>3949</v>
      </c>
      <c r="N168" t="s">
        <v>3951</v>
      </c>
      <c r="O168" t="s">
        <v>3952</v>
      </c>
      <c r="P168" t="s">
        <v>3356</v>
      </c>
      <c r="Q168" t="s">
        <v>3358</v>
      </c>
      <c r="R168" t="s">
        <v>3359</v>
      </c>
      <c r="S168">
        <v>0.91067538126400005</v>
      </c>
      <c r="T168">
        <v>0.47780764968900002</v>
      </c>
    </row>
    <row r="169" spans="1:20">
      <c r="A169" t="s">
        <v>3948</v>
      </c>
      <c r="B169" t="s">
        <v>4014</v>
      </c>
      <c r="C169" t="s">
        <v>3949</v>
      </c>
      <c r="D169" t="s">
        <v>4015</v>
      </c>
      <c r="E169" t="s">
        <v>24</v>
      </c>
      <c r="F169" t="s">
        <v>25</v>
      </c>
      <c r="G169">
        <v>1</v>
      </c>
      <c r="H169">
        <v>1.49253731343E-2</v>
      </c>
      <c r="I169">
        <v>0.59895013042900003</v>
      </c>
      <c r="J169">
        <v>3.95980557151E-2</v>
      </c>
      <c r="K169">
        <v>0.13138272072099999</v>
      </c>
      <c r="L169" t="s">
        <v>4016</v>
      </c>
      <c r="M169" t="s">
        <v>3949</v>
      </c>
      <c r="N169" t="s">
        <v>3951</v>
      </c>
      <c r="O169" t="s">
        <v>3952</v>
      </c>
      <c r="P169" t="s">
        <v>4015</v>
      </c>
      <c r="S169">
        <v>0.960290741487</v>
      </c>
      <c r="T169">
        <v>0.43141886608199997</v>
      </c>
    </row>
    <row r="170" spans="1:20">
      <c r="A170" t="s">
        <v>4017</v>
      </c>
      <c r="B170" t="s">
        <v>4018</v>
      </c>
      <c r="C170" t="s">
        <v>1009</v>
      </c>
      <c r="D170" t="s">
        <v>4019</v>
      </c>
      <c r="E170" t="s">
        <v>24</v>
      </c>
      <c r="F170" t="s">
        <v>25</v>
      </c>
      <c r="G170">
        <v>1</v>
      </c>
      <c r="H170">
        <v>7.46268656716E-3</v>
      </c>
      <c r="I170">
        <v>0.64086096183600005</v>
      </c>
      <c r="J170">
        <v>2.47358579036E-2</v>
      </c>
      <c r="K170">
        <v>0.110159069049</v>
      </c>
      <c r="L170" t="s">
        <v>4020</v>
      </c>
      <c r="M170" t="s">
        <v>1009</v>
      </c>
      <c r="N170" t="s">
        <v>4021</v>
      </c>
      <c r="O170" t="s">
        <v>4022</v>
      </c>
      <c r="P170" t="s">
        <v>4019</v>
      </c>
      <c r="S170">
        <v>0.89931757458600003</v>
      </c>
      <c r="T170">
        <v>0.28153761098300001</v>
      </c>
    </row>
    <row r="171" spans="1:20">
      <c r="A171" t="s">
        <v>4017</v>
      </c>
      <c r="B171" t="s">
        <v>4023</v>
      </c>
      <c r="C171" t="s">
        <v>1009</v>
      </c>
      <c r="D171" t="s">
        <v>4024</v>
      </c>
      <c r="E171" t="s">
        <v>24</v>
      </c>
      <c r="F171" t="s">
        <v>25</v>
      </c>
      <c r="G171">
        <v>1</v>
      </c>
      <c r="H171">
        <v>7.46268656716E-3</v>
      </c>
      <c r="I171">
        <v>0.71128524335599996</v>
      </c>
      <c r="J171">
        <v>9.4919180777200008E-3</v>
      </c>
      <c r="K171">
        <v>7.6679256534699994E-2</v>
      </c>
      <c r="L171" t="s">
        <v>4025</v>
      </c>
      <c r="M171" t="s">
        <v>1009</v>
      </c>
      <c r="N171" t="s">
        <v>4021</v>
      </c>
      <c r="O171" t="s">
        <v>4022</v>
      </c>
      <c r="P171" t="s">
        <v>4024</v>
      </c>
      <c r="Q171" t="s">
        <v>4026</v>
      </c>
      <c r="R171" t="s">
        <v>4027</v>
      </c>
      <c r="S171">
        <v>0.885524908956</v>
      </c>
      <c r="T171">
        <v>0.22662417743800001</v>
      </c>
    </row>
    <row r="172" spans="1:20">
      <c r="A172" t="s">
        <v>4017</v>
      </c>
      <c r="B172" t="s">
        <v>4028</v>
      </c>
      <c r="C172" t="s">
        <v>1009</v>
      </c>
      <c r="D172" t="s">
        <v>4029</v>
      </c>
      <c r="E172" t="s">
        <v>24</v>
      </c>
      <c r="F172" t="s">
        <v>25</v>
      </c>
      <c r="G172">
        <v>1</v>
      </c>
      <c r="H172">
        <v>1.49253731343E-2</v>
      </c>
      <c r="I172">
        <v>0.64311355564200001</v>
      </c>
      <c r="J172">
        <v>2.4073854016199998E-2</v>
      </c>
      <c r="K172">
        <v>0.108355011485</v>
      </c>
      <c r="L172" t="s">
        <v>4030</v>
      </c>
      <c r="M172" t="s">
        <v>1009</v>
      </c>
      <c r="N172" t="s">
        <v>4021</v>
      </c>
      <c r="O172" t="s">
        <v>4022</v>
      </c>
      <c r="P172" t="s">
        <v>4029</v>
      </c>
      <c r="S172">
        <v>0.96805702244299996</v>
      </c>
      <c r="T172">
        <v>0.22825660960899999</v>
      </c>
    </row>
    <row r="173" spans="1:20">
      <c r="A173" t="s">
        <v>4017</v>
      </c>
      <c r="B173" t="s">
        <v>4031</v>
      </c>
      <c r="C173" t="s">
        <v>1009</v>
      </c>
      <c r="D173" t="s">
        <v>4032</v>
      </c>
      <c r="E173" t="s">
        <v>24</v>
      </c>
      <c r="F173" t="s">
        <v>25</v>
      </c>
      <c r="G173">
        <v>1</v>
      </c>
      <c r="H173">
        <v>1.49253731343E-2</v>
      </c>
      <c r="I173">
        <v>0.71832767150800003</v>
      </c>
      <c r="J173">
        <v>8.5003568381799999E-3</v>
      </c>
      <c r="K173">
        <v>7.4035009782300001E-2</v>
      </c>
      <c r="L173" t="s">
        <v>4033</v>
      </c>
      <c r="M173" t="s">
        <v>1009</v>
      </c>
      <c r="N173" t="s">
        <v>4021</v>
      </c>
      <c r="O173" t="s">
        <v>4022</v>
      </c>
      <c r="P173" t="s">
        <v>4032</v>
      </c>
      <c r="S173">
        <v>0.92823333258200003</v>
      </c>
      <c r="T173">
        <v>0.200059045967</v>
      </c>
    </row>
    <row r="174" spans="1:20">
      <c r="A174" t="s">
        <v>4017</v>
      </c>
      <c r="B174" t="s">
        <v>4034</v>
      </c>
      <c r="C174" t="s">
        <v>1009</v>
      </c>
      <c r="D174" t="s">
        <v>4035</v>
      </c>
      <c r="E174" t="s">
        <v>24</v>
      </c>
      <c r="F174" t="s">
        <v>25</v>
      </c>
      <c r="G174">
        <v>1</v>
      </c>
      <c r="H174">
        <v>7.46268656716E-3</v>
      </c>
      <c r="I174">
        <v>0.81692166563699997</v>
      </c>
      <c r="J174">
        <v>1.18060561748E-3</v>
      </c>
      <c r="K174">
        <v>3.7085651508900003E-2</v>
      </c>
      <c r="L174" t="s">
        <v>4036</v>
      </c>
      <c r="M174" t="s">
        <v>1009</v>
      </c>
      <c r="N174" t="s">
        <v>4021</v>
      </c>
      <c r="O174" t="s">
        <v>4022</v>
      </c>
      <c r="P174" t="s">
        <v>4035</v>
      </c>
      <c r="Q174" t="s">
        <v>4037</v>
      </c>
      <c r="R174" t="s">
        <v>4038</v>
      </c>
      <c r="S174">
        <v>0.90401110826200004</v>
      </c>
      <c r="T174">
        <v>0.127881054075</v>
      </c>
    </row>
    <row r="175" spans="1:20">
      <c r="A175" t="s">
        <v>4017</v>
      </c>
      <c r="B175" t="s">
        <v>4039</v>
      </c>
      <c r="C175" t="s">
        <v>1009</v>
      </c>
      <c r="D175" t="s">
        <v>4040</v>
      </c>
      <c r="E175" t="s">
        <v>24</v>
      </c>
      <c r="F175" t="s">
        <v>25</v>
      </c>
      <c r="G175">
        <v>1</v>
      </c>
      <c r="H175">
        <v>1.49253731343E-2</v>
      </c>
      <c r="I175">
        <v>0.69720038705200005</v>
      </c>
      <c r="J175">
        <v>1.17306361137E-2</v>
      </c>
      <c r="K175">
        <v>8.2753838307599997E-2</v>
      </c>
      <c r="L175" t="s">
        <v>4041</v>
      </c>
      <c r="M175" t="s">
        <v>1009</v>
      </c>
      <c r="N175" t="s">
        <v>4021</v>
      </c>
      <c r="O175" t="s">
        <v>4022</v>
      </c>
      <c r="P175" t="s">
        <v>4040</v>
      </c>
      <c r="S175">
        <v>0.98637749098000005</v>
      </c>
      <c r="T175">
        <v>0.18300467289399999</v>
      </c>
    </row>
    <row r="176" spans="1:20">
      <c r="A176" t="s">
        <v>4017</v>
      </c>
      <c r="B176" t="s">
        <v>4042</v>
      </c>
      <c r="C176" t="s">
        <v>1009</v>
      </c>
      <c r="D176" t="s">
        <v>4043</v>
      </c>
      <c r="E176" t="s">
        <v>24</v>
      </c>
      <c r="F176" t="s">
        <v>25</v>
      </c>
      <c r="G176">
        <v>1</v>
      </c>
      <c r="H176">
        <v>7.46268656716E-3</v>
      </c>
      <c r="I176">
        <v>0.65494581813999997</v>
      </c>
      <c r="J176">
        <v>2.08058566785E-2</v>
      </c>
      <c r="K176">
        <v>0.10335806683400001</v>
      </c>
      <c r="L176" t="s">
        <v>4044</v>
      </c>
      <c r="M176" t="s">
        <v>1009</v>
      </c>
      <c r="N176" t="s">
        <v>4021</v>
      </c>
      <c r="O176" t="s">
        <v>4022</v>
      </c>
      <c r="P176" t="s">
        <v>4043</v>
      </c>
      <c r="Q176" t="s">
        <v>4045</v>
      </c>
      <c r="R176" t="s">
        <v>4046</v>
      </c>
      <c r="S176">
        <v>0.908753890018</v>
      </c>
      <c r="T176">
        <v>0.26224396561399999</v>
      </c>
    </row>
    <row r="177" spans="1:20">
      <c r="A177" t="s">
        <v>4017</v>
      </c>
      <c r="B177" t="s">
        <v>4047</v>
      </c>
      <c r="C177" t="s">
        <v>1009</v>
      </c>
      <c r="D177" t="s">
        <v>4048</v>
      </c>
      <c r="E177" t="s">
        <v>24</v>
      </c>
      <c r="F177" t="s">
        <v>25</v>
      </c>
      <c r="G177">
        <v>1</v>
      </c>
      <c r="H177">
        <v>1.49253731343E-2</v>
      </c>
      <c r="I177">
        <v>0.71128524335599996</v>
      </c>
      <c r="J177">
        <v>9.4919180777200008E-3</v>
      </c>
      <c r="K177">
        <v>7.6679256534699994E-2</v>
      </c>
      <c r="L177" t="s">
        <v>4049</v>
      </c>
      <c r="M177" t="s">
        <v>1009</v>
      </c>
      <c r="N177" t="s">
        <v>4021</v>
      </c>
      <c r="O177" t="s">
        <v>4022</v>
      </c>
      <c r="P177" t="s">
        <v>4048</v>
      </c>
      <c r="Q177" t="s">
        <v>4050</v>
      </c>
      <c r="R177" t="s">
        <v>4051</v>
      </c>
      <c r="S177">
        <v>0.94856616452200004</v>
      </c>
      <c r="T177">
        <v>0.19464550541</v>
      </c>
    </row>
    <row r="178" spans="1:20">
      <c r="A178" t="s">
        <v>4017</v>
      </c>
      <c r="B178" t="s">
        <v>3809</v>
      </c>
      <c r="C178" t="s">
        <v>1009</v>
      </c>
      <c r="D178" t="s">
        <v>3810</v>
      </c>
      <c r="E178" t="s">
        <v>24</v>
      </c>
      <c r="F178" t="s">
        <v>25</v>
      </c>
      <c r="G178">
        <v>1</v>
      </c>
      <c r="H178">
        <v>2.2388059701499999E-2</v>
      </c>
      <c r="I178">
        <v>0.68311553074800002</v>
      </c>
      <c r="J178">
        <v>1.43389984337E-2</v>
      </c>
      <c r="K178">
        <v>9.0951108496999999E-2</v>
      </c>
      <c r="L178" t="s">
        <v>4052</v>
      </c>
      <c r="M178" t="s">
        <v>1009</v>
      </c>
      <c r="N178" t="s">
        <v>4021</v>
      </c>
      <c r="O178" t="s">
        <v>4022</v>
      </c>
      <c r="P178" t="s">
        <v>3810</v>
      </c>
      <c r="Q178" t="s">
        <v>3812</v>
      </c>
      <c r="R178" t="s">
        <v>3813</v>
      </c>
      <c r="S178">
        <v>0.91839033113599999</v>
      </c>
      <c r="T178">
        <v>0.232853202983</v>
      </c>
    </row>
    <row r="179" spans="1:20">
      <c r="A179" t="s">
        <v>4017</v>
      </c>
      <c r="B179" t="s">
        <v>4053</v>
      </c>
      <c r="C179" t="s">
        <v>1009</v>
      </c>
      <c r="D179" t="s">
        <v>4054</v>
      </c>
      <c r="E179" t="s">
        <v>24</v>
      </c>
      <c r="F179" t="s">
        <v>25</v>
      </c>
      <c r="G179">
        <v>1</v>
      </c>
      <c r="H179">
        <v>7.46268656716E-3</v>
      </c>
      <c r="I179">
        <v>0.70424281520400001</v>
      </c>
      <c r="J179">
        <v>1.05672471479E-2</v>
      </c>
      <c r="K179">
        <v>7.9592516317299994E-2</v>
      </c>
      <c r="L179" t="s">
        <v>4055</v>
      </c>
      <c r="M179" t="s">
        <v>1009</v>
      </c>
      <c r="N179" t="s">
        <v>4021</v>
      </c>
      <c r="O179" t="s">
        <v>4022</v>
      </c>
      <c r="P179" t="s">
        <v>4054</v>
      </c>
      <c r="Q179" t="s">
        <v>4056</v>
      </c>
      <c r="R179" t="s">
        <v>4057</v>
      </c>
      <c r="S179">
        <v>0.89007521471700002</v>
      </c>
      <c r="T179">
        <v>0.23098722765599999</v>
      </c>
    </row>
    <row r="180" spans="1:20">
      <c r="A180" t="s">
        <v>4017</v>
      </c>
      <c r="B180" t="s">
        <v>4058</v>
      </c>
      <c r="C180" t="s">
        <v>1009</v>
      </c>
      <c r="D180" t="s">
        <v>4059</v>
      </c>
      <c r="E180" t="s">
        <v>24</v>
      </c>
      <c r="F180" t="s">
        <v>25</v>
      </c>
      <c r="G180">
        <v>1</v>
      </c>
      <c r="H180">
        <v>7.46268656716E-3</v>
      </c>
      <c r="I180">
        <v>0.61973367737999996</v>
      </c>
      <c r="J180">
        <v>3.1602406960800002E-2</v>
      </c>
      <c r="K180">
        <v>0.12027030674600001</v>
      </c>
      <c r="L180" t="s">
        <v>4060</v>
      </c>
      <c r="M180" t="s">
        <v>1009</v>
      </c>
      <c r="N180" t="s">
        <v>4021</v>
      </c>
      <c r="O180" t="s">
        <v>4022</v>
      </c>
      <c r="P180" t="s">
        <v>4059</v>
      </c>
      <c r="S180">
        <v>0.99063106928800004</v>
      </c>
      <c r="T180">
        <v>0.21383814047300001</v>
      </c>
    </row>
    <row r="181" spans="1:20">
      <c r="A181" t="s">
        <v>4061</v>
      </c>
      <c r="B181" t="s">
        <v>4062</v>
      </c>
      <c r="C181" t="s">
        <v>4063</v>
      </c>
      <c r="D181" t="s">
        <v>4064</v>
      </c>
      <c r="E181" t="s">
        <v>24</v>
      </c>
      <c r="F181" t="s">
        <v>25</v>
      </c>
      <c r="G181">
        <v>1</v>
      </c>
      <c r="H181">
        <v>7.46268656716E-3</v>
      </c>
      <c r="I181">
        <v>0.669030674444</v>
      </c>
      <c r="J181">
        <v>1.7352192505399999E-2</v>
      </c>
      <c r="K181">
        <v>9.7693140122800004E-2</v>
      </c>
      <c r="L181" t="s">
        <v>4065</v>
      </c>
      <c r="M181" t="s">
        <v>4063</v>
      </c>
      <c r="N181" t="s">
        <v>4066</v>
      </c>
      <c r="O181" t="s">
        <v>4067</v>
      </c>
      <c r="P181" t="s">
        <v>4064</v>
      </c>
      <c r="Q181" t="s">
        <v>4068</v>
      </c>
      <c r="R181" t="s">
        <v>4069</v>
      </c>
      <c r="S181">
        <v>0.95196606033099995</v>
      </c>
      <c r="T181">
        <v>0.28150244822300002</v>
      </c>
    </row>
    <row r="182" spans="1:20">
      <c r="A182" t="s">
        <v>4061</v>
      </c>
      <c r="B182" t="s">
        <v>4070</v>
      </c>
      <c r="C182" t="s">
        <v>4063</v>
      </c>
      <c r="D182" t="s">
        <v>4071</v>
      </c>
      <c r="E182" t="s">
        <v>24</v>
      </c>
      <c r="F182" t="s">
        <v>25</v>
      </c>
      <c r="G182">
        <v>1</v>
      </c>
      <c r="H182">
        <v>7.46268656716E-3</v>
      </c>
      <c r="I182">
        <v>0.64790338998800001</v>
      </c>
      <c r="J182">
        <v>2.2709070664900001E-2</v>
      </c>
      <c r="K182">
        <v>0.106630017464</v>
      </c>
      <c r="L182" t="s">
        <v>4065</v>
      </c>
      <c r="M182" t="s">
        <v>4063</v>
      </c>
      <c r="N182" t="s">
        <v>4066</v>
      </c>
      <c r="O182" t="s">
        <v>4067</v>
      </c>
      <c r="P182" t="s">
        <v>4071</v>
      </c>
      <c r="Q182" t="s">
        <v>4072</v>
      </c>
      <c r="R182" t="s">
        <v>4073</v>
      </c>
      <c r="S182">
        <v>0.95196606033099995</v>
      </c>
      <c r="T182">
        <v>0.29994898167900003</v>
      </c>
    </row>
    <row r="183" spans="1:20">
      <c r="A183" t="s">
        <v>4061</v>
      </c>
      <c r="B183" t="s">
        <v>4074</v>
      </c>
      <c r="C183" t="s">
        <v>4063</v>
      </c>
      <c r="D183" t="s">
        <v>4075</v>
      </c>
      <c r="E183" t="s">
        <v>24</v>
      </c>
      <c r="F183" t="s">
        <v>25</v>
      </c>
      <c r="G183">
        <v>1</v>
      </c>
      <c r="H183">
        <v>1.49253731343E-2</v>
      </c>
      <c r="I183">
        <v>0.64790338998800001</v>
      </c>
      <c r="J183">
        <v>2.2709070664900001E-2</v>
      </c>
      <c r="K183">
        <v>0.106630017464</v>
      </c>
      <c r="L183" t="s">
        <v>4076</v>
      </c>
      <c r="M183" t="s">
        <v>4063</v>
      </c>
      <c r="N183" t="s">
        <v>4066</v>
      </c>
      <c r="O183" t="s">
        <v>4067</v>
      </c>
      <c r="P183" t="s">
        <v>4075</v>
      </c>
      <c r="Q183" t="s">
        <v>4077</v>
      </c>
      <c r="R183" t="s">
        <v>4078</v>
      </c>
      <c r="S183">
        <v>0.99101452160100001</v>
      </c>
      <c r="T183">
        <v>0.24693771138699999</v>
      </c>
    </row>
    <row r="184" spans="1:20">
      <c r="A184" t="s">
        <v>4061</v>
      </c>
      <c r="B184" t="s">
        <v>4079</v>
      </c>
      <c r="C184" t="s">
        <v>4063</v>
      </c>
      <c r="D184" t="s">
        <v>4080</v>
      </c>
      <c r="E184" t="s">
        <v>24</v>
      </c>
      <c r="F184" t="s">
        <v>25</v>
      </c>
      <c r="G184">
        <v>1</v>
      </c>
      <c r="H184">
        <v>7.46268656716E-3</v>
      </c>
      <c r="I184">
        <v>0.64903906726600002</v>
      </c>
      <c r="J184">
        <v>2.2393914655099999E-2</v>
      </c>
      <c r="K184">
        <v>0.106616446266</v>
      </c>
      <c r="L184" t="s">
        <v>4081</v>
      </c>
      <c r="M184" t="s">
        <v>4063</v>
      </c>
      <c r="N184" t="s">
        <v>4066</v>
      </c>
      <c r="O184" t="s">
        <v>4067</v>
      </c>
      <c r="P184" t="s">
        <v>4080</v>
      </c>
      <c r="Q184" t="s">
        <v>4082</v>
      </c>
      <c r="R184" t="s">
        <v>4083</v>
      </c>
      <c r="S184">
        <v>0.927254130402</v>
      </c>
      <c r="T184">
        <v>0.32497811329300003</v>
      </c>
    </row>
    <row r="185" spans="1:20">
      <c r="A185" t="s">
        <v>4061</v>
      </c>
      <c r="B185" t="s">
        <v>4084</v>
      </c>
      <c r="C185" t="s">
        <v>4063</v>
      </c>
      <c r="D185" t="s">
        <v>4085</v>
      </c>
      <c r="E185" t="s">
        <v>24</v>
      </c>
      <c r="F185" t="s">
        <v>25</v>
      </c>
      <c r="G185">
        <v>1</v>
      </c>
      <c r="H185">
        <v>7.46268656716E-3</v>
      </c>
      <c r="I185">
        <v>0.72537009965999999</v>
      </c>
      <c r="J185">
        <v>7.5883266368900002E-3</v>
      </c>
      <c r="K185">
        <v>7.0036036339199997E-2</v>
      </c>
      <c r="L185" t="s">
        <v>4086</v>
      </c>
      <c r="M185" t="s">
        <v>4063</v>
      </c>
      <c r="N185" t="s">
        <v>4066</v>
      </c>
      <c r="O185" t="s">
        <v>4067</v>
      </c>
      <c r="P185" t="s">
        <v>4085</v>
      </c>
      <c r="Q185" t="s">
        <v>4087</v>
      </c>
      <c r="R185" t="s">
        <v>4088</v>
      </c>
      <c r="S185">
        <v>0.97990541670599995</v>
      </c>
      <c r="T185">
        <v>0.18507764032999999</v>
      </c>
    </row>
    <row r="186" spans="1:20">
      <c r="A186" t="s">
        <v>4061</v>
      </c>
      <c r="B186" t="s">
        <v>4089</v>
      </c>
      <c r="C186" t="s">
        <v>4063</v>
      </c>
      <c r="D186" t="s">
        <v>4090</v>
      </c>
      <c r="E186" t="s">
        <v>24</v>
      </c>
      <c r="F186" t="s">
        <v>25</v>
      </c>
      <c r="G186">
        <v>1</v>
      </c>
      <c r="H186">
        <v>1.49253731343E-2</v>
      </c>
      <c r="I186">
        <v>0.68311553074800002</v>
      </c>
      <c r="J186">
        <v>1.43389984337E-2</v>
      </c>
      <c r="K186">
        <v>9.0951108496999999E-2</v>
      </c>
      <c r="L186" t="s">
        <v>4091</v>
      </c>
      <c r="M186" t="s">
        <v>4063</v>
      </c>
      <c r="N186" t="s">
        <v>4066</v>
      </c>
      <c r="O186" t="s">
        <v>4067</v>
      </c>
      <c r="P186" t="s">
        <v>4090</v>
      </c>
      <c r="Q186" t="s">
        <v>4092</v>
      </c>
      <c r="R186" t="s">
        <v>4093</v>
      </c>
      <c r="S186">
        <v>0.91891990949299995</v>
      </c>
      <c r="T186">
        <v>0.29927017964800001</v>
      </c>
    </row>
    <row r="187" spans="1:20">
      <c r="A187" t="s">
        <v>4061</v>
      </c>
      <c r="B187" t="s">
        <v>4094</v>
      </c>
      <c r="C187" t="s">
        <v>4063</v>
      </c>
      <c r="D187" t="s">
        <v>4095</v>
      </c>
      <c r="E187" t="s">
        <v>24</v>
      </c>
      <c r="F187" t="s">
        <v>25</v>
      </c>
      <c r="G187">
        <v>1</v>
      </c>
      <c r="H187">
        <v>7.46268656716E-3</v>
      </c>
      <c r="I187">
        <v>0.634929522325</v>
      </c>
      <c r="J187">
        <v>2.6542070481100001E-2</v>
      </c>
      <c r="K187">
        <v>0.114092713039</v>
      </c>
      <c r="L187" t="s">
        <v>4096</v>
      </c>
      <c r="M187" t="s">
        <v>4063</v>
      </c>
      <c r="N187" t="s">
        <v>4066</v>
      </c>
      <c r="O187" t="s">
        <v>4067</v>
      </c>
      <c r="P187" t="s">
        <v>4095</v>
      </c>
      <c r="Q187" t="s">
        <v>4097</v>
      </c>
      <c r="R187" t="s">
        <v>4098</v>
      </c>
      <c r="S187">
        <v>0.88299126887900004</v>
      </c>
      <c r="T187">
        <v>0.396851322171</v>
      </c>
    </row>
    <row r="188" spans="1:20">
      <c r="A188" t="s">
        <v>4061</v>
      </c>
      <c r="B188" t="s">
        <v>4099</v>
      </c>
      <c r="C188" t="s">
        <v>4063</v>
      </c>
      <c r="D188" t="s">
        <v>4100</v>
      </c>
      <c r="E188" t="s">
        <v>24</v>
      </c>
      <c r="F188" t="s">
        <v>25</v>
      </c>
      <c r="G188">
        <v>1</v>
      </c>
      <c r="H188">
        <v>7.46268656716E-3</v>
      </c>
      <c r="I188">
        <v>0.57747910846700001</v>
      </c>
      <c r="J188">
        <v>4.9269593383999999E-2</v>
      </c>
      <c r="K188">
        <v>0.14442476883200001</v>
      </c>
      <c r="L188" t="s">
        <v>4101</v>
      </c>
      <c r="M188" t="s">
        <v>4063</v>
      </c>
      <c r="N188" t="s">
        <v>4066</v>
      </c>
      <c r="O188" t="s">
        <v>4067</v>
      </c>
      <c r="P188" t="s">
        <v>4100</v>
      </c>
      <c r="Q188" t="s">
        <v>4102</v>
      </c>
      <c r="R188" t="s">
        <v>4103</v>
      </c>
      <c r="S188">
        <v>0.87965918349600003</v>
      </c>
      <c r="T188">
        <v>0.47790312048599998</v>
      </c>
    </row>
    <row r="189" spans="1:20">
      <c r="A189" t="s">
        <v>4061</v>
      </c>
      <c r="B189" t="s">
        <v>49</v>
      </c>
      <c r="C189" t="s">
        <v>4063</v>
      </c>
      <c r="D189" t="s">
        <v>50</v>
      </c>
      <c r="E189" t="s">
        <v>24</v>
      </c>
      <c r="F189" t="s">
        <v>25</v>
      </c>
      <c r="G189">
        <v>1</v>
      </c>
      <c r="H189">
        <v>7.46268656716E-3</v>
      </c>
      <c r="I189">
        <v>0.69015795889999998</v>
      </c>
      <c r="J189">
        <v>1.29864256751E-2</v>
      </c>
      <c r="K189">
        <v>8.6547109118600002E-2</v>
      </c>
      <c r="L189" t="s">
        <v>4104</v>
      </c>
      <c r="M189" t="s">
        <v>4063</v>
      </c>
      <c r="N189" t="s">
        <v>4066</v>
      </c>
      <c r="O189" t="s">
        <v>4067</v>
      </c>
      <c r="P189" t="s">
        <v>50</v>
      </c>
      <c r="Q189" t="s">
        <v>4105</v>
      </c>
      <c r="R189" t="s">
        <v>4106</v>
      </c>
      <c r="S189">
        <v>0.88385502613</v>
      </c>
      <c r="T189">
        <v>0.32470149939100001</v>
      </c>
    </row>
    <row r="190" spans="1:20">
      <c r="A190" t="s">
        <v>4061</v>
      </c>
      <c r="B190" t="s">
        <v>4107</v>
      </c>
      <c r="C190" t="s">
        <v>4063</v>
      </c>
      <c r="D190" t="s">
        <v>4108</v>
      </c>
      <c r="E190" t="s">
        <v>24</v>
      </c>
      <c r="F190" t="s">
        <v>25</v>
      </c>
      <c r="G190">
        <v>1</v>
      </c>
      <c r="H190">
        <v>7.46268656716E-3</v>
      </c>
      <c r="I190">
        <v>0.61973367737999996</v>
      </c>
      <c r="J190">
        <v>3.1602406960800002E-2</v>
      </c>
      <c r="K190">
        <v>0.12027030674600001</v>
      </c>
      <c r="L190" t="s">
        <v>4109</v>
      </c>
      <c r="M190" t="s">
        <v>4063</v>
      </c>
      <c r="N190" t="s">
        <v>4066</v>
      </c>
      <c r="O190" t="s">
        <v>4067</v>
      </c>
      <c r="P190" t="s">
        <v>4108</v>
      </c>
      <c r="Q190" t="s">
        <v>4110</v>
      </c>
      <c r="R190" t="s">
        <v>4111</v>
      </c>
      <c r="S190">
        <v>0.82852768366200003</v>
      </c>
      <c r="T190">
        <v>0.53395657775700001</v>
      </c>
    </row>
    <row r="191" spans="1:20">
      <c r="A191" t="s">
        <v>4061</v>
      </c>
      <c r="B191" t="s">
        <v>4112</v>
      </c>
      <c r="C191" t="s">
        <v>4063</v>
      </c>
      <c r="D191" t="s">
        <v>4113</v>
      </c>
      <c r="E191" t="s">
        <v>24</v>
      </c>
      <c r="F191" t="s">
        <v>25</v>
      </c>
      <c r="G191">
        <v>1</v>
      </c>
      <c r="H191">
        <v>7.46268656716E-3</v>
      </c>
      <c r="I191">
        <v>0.64903906726600002</v>
      </c>
      <c r="J191">
        <v>2.2393914655099999E-2</v>
      </c>
      <c r="K191">
        <v>0.106616446266</v>
      </c>
      <c r="L191" t="s">
        <v>4114</v>
      </c>
      <c r="M191" t="s">
        <v>4063</v>
      </c>
      <c r="N191" t="s">
        <v>4066</v>
      </c>
      <c r="O191" t="s">
        <v>4067</v>
      </c>
      <c r="P191" t="s">
        <v>4113</v>
      </c>
      <c r="Q191" t="s">
        <v>4115</v>
      </c>
      <c r="R191" t="s">
        <v>4116</v>
      </c>
      <c r="S191">
        <v>0.96599300930999998</v>
      </c>
      <c r="T191">
        <v>0.28512809810200002</v>
      </c>
    </row>
    <row r="192" spans="1:20">
      <c r="A192" t="s">
        <v>4061</v>
      </c>
      <c r="B192" t="s">
        <v>4117</v>
      </c>
      <c r="C192" t="s">
        <v>4063</v>
      </c>
      <c r="D192" t="s">
        <v>4118</v>
      </c>
      <c r="E192" t="s">
        <v>24</v>
      </c>
      <c r="F192" t="s">
        <v>25</v>
      </c>
      <c r="G192">
        <v>1</v>
      </c>
      <c r="H192">
        <v>1.49253731343E-2</v>
      </c>
      <c r="I192">
        <v>0.60564882107499995</v>
      </c>
      <c r="J192">
        <v>3.6879648297600001E-2</v>
      </c>
      <c r="K192">
        <v>0.127067312972</v>
      </c>
      <c r="L192" t="s">
        <v>4119</v>
      </c>
      <c r="M192" t="s">
        <v>4063</v>
      </c>
      <c r="N192" t="s">
        <v>4066</v>
      </c>
      <c r="O192" t="s">
        <v>4067</v>
      </c>
      <c r="P192" t="s">
        <v>4118</v>
      </c>
      <c r="Q192" t="s">
        <v>4120</v>
      </c>
      <c r="R192" t="s">
        <v>4121</v>
      </c>
      <c r="S192">
        <v>0.82118421364000005</v>
      </c>
      <c r="T192">
        <v>0.59473786574099996</v>
      </c>
    </row>
    <row r="193" spans="1:20">
      <c r="A193" t="s">
        <v>4061</v>
      </c>
      <c r="B193" t="s">
        <v>4122</v>
      </c>
      <c r="C193" t="s">
        <v>4063</v>
      </c>
      <c r="D193" t="s">
        <v>4123</v>
      </c>
      <c r="E193" t="s">
        <v>24</v>
      </c>
      <c r="F193" t="s">
        <v>25</v>
      </c>
      <c r="G193">
        <v>1</v>
      </c>
      <c r="H193">
        <v>1.49253731343E-2</v>
      </c>
      <c r="I193">
        <v>0.69842247455799999</v>
      </c>
      <c r="J193">
        <v>1.1522247104899999E-2</v>
      </c>
      <c r="K193">
        <v>8.2614511742400004E-2</v>
      </c>
      <c r="L193" t="s">
        <v>4124</v>
      </c>
      <c r="M193" t="s">
        <v>4063</v>
      </c>
      <c r="N193" t="s">
        <v>4066</v>
      </c>
      <c r="O193" t="s">
        <v>4067</v>
      </c>
      <c r="P193" t="s">
        <v>4123</v>
      </c>
      <c r="Q193" t="s">
        <v>4125</v>
      </c>
      <c r="R193" t="s">
        <v>4126</v>
      </c>
      <c r="S193">
        <v>0.99189011520399994</v>
      </c>
      <c r="T193">
        <v>0.212128231876</v>
      </c>
    </row>
    <row r="194" spans="1:20">
      <c r="A194" t="s">
        <v>4061</v>
      </c>
      <c r="B194" t="s">
        <v>4127</v>
      </c>
      <c r="C194" t="s">
        <v>4063</v>
      </c>
      <c r="D194" t="s">
        <v>4128</v>
      </c>
      <c r="E194" t="s">
        <v>24</v>
      </c>
      <c r="F194" t="s">
        <v>25</v>
      </c>
      <c r="G194">
        <v>1</v>
      </c>
      <c r="H194">
        <v>7.46268656716E-3</v>
      </c>
      <c r="I194">
        <v>0.59156396477100004</v>
      </c>
      <c r="J194">
        <v>4.2757331503999997E-2</v>
      </c>
      <c r="K194">
        <v>0.13601156472199999</v>
      </c>
      <c r="L194" t="s">
        <v>4129</v>
      </c>
      <c r="M194" t="s">
        <v>4063</v>
      </c>
      <c r="N194" t="s">
        <v>4066</v>
      </c>
      <c r="O194" t="s">
        <v>4067</v>
      </c>
      <c r="P194" t="s">
        <v>4128</v>
      </c>
      <c r="Q194" t="s">
        <v>4130</v>
      </c>
      <c r="R194" t="s">
        <v>4131</v>
      </c>
      <c r="S194">
        <v>0.97706400741400001</v>
      </c>
      <c r="T194">
        <v>0.31984598028400002</v>
      </c>
    </row>
    <row r="195" spans="1:20">
      <c r="A195" t="s">
        <v>4061</v>
      </c>
      <c r="B195" t="s">
        <v>4132</v>
      </c>
      <c r="C195" t="s">
        <v>4063</v>
      </c>
      <c r="D195" t="s">
        <v>4133</v>
      </c>
      <c r="E195" t="s">
        <v>24</v>
      </c>
      <c r="F195" t="s">
        <v>25</v>
      </c>
      <c r="G195">
        <v>1</v>
      </c>
      <c r="H195">
        <v>1.49253731343E-2</v>
      </c>
      <c r="I195">
        <v>0.69015795889999998</v>
      </c>
      <c r="J195">
        <v>1.29864256751E-2</v>
      </c>
      <c r="K195">
        <v>8.6547109118600002E-2</v>
      </c>
      <c r="L195" t="s">
        <v>4134</v>
      </c>
      <c r="M195" t="s">
        <v>4063</v>
      </c>
      <c r="N195" t="s">
        <v>4066</v>
      </c>
      <c r="O195" t="s">
        <v>4067</v>
      </c>
      <c r="P195" t="s">
        <v>4133</v>
      </c>
      <c r="Q195" t="s">
        <v>4135</v>
      </c>
      <c r="R195" t="s">
        <v>4136</v>
      </c>
      <c r="S195">
        <v>0.86326675999199998</v>
      </c>
      <c r="T195">
        <v>0.34438004611099998</v>
      </c>
    </row>
    <row r="196" spans="1:20">
      <c r="A196" t="s">
        <v>4061</v>
      </c>
      <c r="B196" t="s">
        <v>4137</v>
      </c>
      <c r="C196" t="s">
        <v>4063</v>
      </c>
      <c r="D196" t="s">
        <v>4138</v>
      </c>
      <c r="E196" t="s">
        <v>24</v>
      </c>
      <c r="F196" t="s">
        <v>25</v>
      </c>
      <c r="G196">
        <v>1</v>
      </c>
      <c r="H196">
        <v>7.46268656716E-3</v>
      </c>
      <c r="I196">
        <v>0.61973367737999996</v>
      </c>
      <c r="J196">
        <v>3.1602406960800002E-2</v>
      </c>
      <c r="K196">
        <v>0.12027030674600001</v>
      </c>
      <c r="L196" t="s">
        <v>4139</v>
      </c>
      <c r="M196" t="s">
        <v>4063</v>
      </c>
      <c r="N196" t="s">
        <v>4066</v>
      </c>
      <c r="O196" t="s">
        <v>4067</v>
      </c>
      <c r="P196" t="s">
        <v>4138</v>
      </c>
      <c r="Q196" t="s">
        <v>4140</v>
      </c>
      <c r="R196" t="s">
        <v>4141</v>
      </c>
      <c r="S196">
        <v>0.84361581453699996</v>
      </c>
      <c r="T196">
        <v>0.49313584621599998</v>
      </c>
    </row>
    <row r="197" spans="1:20">
      <c r="A197" t="s">
        <v>4061</v>
      </c>
      <c r="B197" t="s">
        <v>4142</v>
      </c>
      <c r="C197" t="s">
        <v>4063</v>
      </c>
      <c r="D197" t="s">
        <v>4143</v>
      </c>
      <c r="E197" t="s">
        <v>24</v>
      </c>
      <c r="F197" t="s">
        <v>25</v>
      </c>
      <c r="G197">
        <v>1</v>
      </c>
      <c r="H197">
        <v>7.46268656716E-3</v>
      </c>
      <c r="I197">
        <v>0.64790338998800001</v>
      </c>
      <c r="J197">
        <v>2.2709070664900001E-2</v>
      </c>
      <c r="K197">
        <v>0.106630017464</v>
      </c>
      <c r="L197" t="s">
        <v>4101</v>
      </c>
      <c r="M197" t="s">
        <v>4063</v>
      </c>
      <c r="N197" t="s">
        <v>4066</v>
      </c>
      <c r="O197" t="s">
        <v>4067</v>
      </c>
      <c r="P197" t="s">
        <v>4143</v>
      </c>
      <c r="Q197" t="s">
        <v>4144</v>
      </c>
      <c r="R197" t="s">
        <v>4145</v>
      </c>
      <c r="S197">
        <v>0.87965918349600003</v>
      </c>
      <c r="T197">
        <v>0.384656525207</v>
      </c>
    </row>
    <row r="198" spans="1:20">
      <c r="A198" t="s">
        <v>4061</v>
      </c>
      <c r="B198" t="s">
        <v>4146</v>
      </c>
      <c r="C198" t="s">
        <v>4063</v>
      </c>
      <c r="D198" t="s">
        <v>2733</v>
      </c>
      <c r="E198" t="s">
        <v>24</v>
      </c>
      <c r="F198" t="s">
        <v>25</v>
      </c>
      <c r="G198">
        <v>1</v>
      </c>
      <c r="H198">
        <v>1.49253731343E-2</v>
      </c>
      <c r="I198">
        <v>0.65494581813999997</v>
      </c>
      <c r="J198">
        <v>2.08058566785E-2</v>
      </c>
      <c r="K198">
        <v>0.10335806683400001</v>
      </c>
      <c r="L198" t="s">
        <v>4147</v>
      </c>
      <c r="M198" t="s">
        <v>4063</v>
      </c>
      <c r="N198" t="s">
        <v>4066</v>
      </c>
      <c r="O198" t="s">
        <v>4067</v>
      </c>
      <c r="P198" t="s">
        <v>2733</v>
      </c>
      <c r="Q198" t="s">
        <v>4148</v>
      </c>
      <c r="R198" t="s">
        <v>4149</v>
      </c>
      <c r="S198">
        <v>0.89236794921899998</v>
      </c>
      <c r="T198">
        <v>0.35918137049299997</v>
      </c>
    </row>
    <row r="199" spans="1:20">
      <c r="A199" t="s">
        <v>4061</v>
      </c>
      <c r="B199" t="s">
        <v>4150</v>
      </c>
      <c r="C199" t="s">
        <v>4063</v>
      </c>
      <c r="D199" t="s">
        <v>4151</v>
      </c>
      <c r="E199" t="s">
        <v>24</v>
      </c>
      <c r="F199" t="s">
        <v>25</v>
      </c>
      <c r="G199">
        <v>1</v>
      </c>
      <c r="H199">
        <v>2.2388059701499999E-2</v>
      </c>
      <c r="I199">
        <v>0.69015795889999998</v>
      </c>
      <c r="J199">
        <v>1.29864256751E-2</v>
      </c>
      <c r="K199">
        <v>8.6547109118600002E-2</v>
      </c>
      <c r="L199" t="s">
        <v>4152</v>
      </c>
      <c r="M199" t="s">
        <v>4063</v>
      </c>
      <c r="N199" t="s">
        <v>4066</v>
      </c>
      <c r="O199" t="s">
        <v>4067</v>
      </c>
      <c r="P199" t="s">
        <v>4151</v>
      </c>
      <c r="S199">
        <v>0.96686768009400004</v>
      </c>
      <c r="T199">
        <v>0.25059695948900002</v>
      </c>
    </row>
    <row r="200" spans="1:20">
      <c r="A200" t="s">
        <v>4153</v>
      </c>
      <c r="B200" t="s">
        <v>3338</v>
      </c>
      <c r="C200" t="s">
        <v>4154</v>
      </c>
      <c r="D200" t="s">
        <v>3339</v>
      </c>
      <c r="E200" t="s">
        <v>24</v>
      </c>
      <c r="F200" t="s">
        <v>25</v>
      </c>
      <c r="G200">
        <v>1</v>
      </c>
      <c r="H200">
        <v>7.46268656716E-3</v>
      </c>
      <c r="I200">
        <v>0.76223776223799999</v>
      </c>
      <c r="J200">
        <v>3.9504489725400004E-3</v>
      </c>
      <c r="K200">
        <v>5.4892866537100002E-2</v>
      </c>
      <c r="L200" t="s">
        <v>4155</v>
      </c>
      <c r="M200" t="s">
        <v>4154</v>
      </c>
      <c r="N200" t="s">
        <v>4156</v>
      </c>
      <c r="O200" t="s">
        <v>4157</v>
      </c>
      <c r="P200" t="s">
        <v>3339</v>
      </c>
      <c r="Q200" t="s">
        <v>3341</v>
      </c>
      <c r="R200" t="s">
        <v>3342</v>
      </c>
      <c r="S200">
        <v>0.91803278688500001</v>
      </c>
      <c r="T200">
        <v>0.15337251099499999</v>
      </c>
    </row>
    <row r="201" spans="1:20">
      <c r="A201" t="s">
        <v>4158</v>
      </c>
      <c r="B201" t="s">
        <v>3380</v>
      </c>
      <c r="C201" t="s">
        <v>4159</v>
      </c>
      <c r="D201" t="s">
        <v>3381</v>
      </c>
      <c r="E201" t="s">
        <v>24</v>
      </c>
      <c r="F201" t="s">
        <v>25</v>
      </c>
      <c r="G201">
        <v>1</v>
      </c>
      <c r="H201">
        <v>7.46268656716E-3</v>
      </c>
      <c r="I201">
        <v>0.59194486574600003</v>
      </c>
      <c r="J201">
        <v>4.2590182813500001E-2</v>
      </c>
      <c r="K201">
        <v>0.135841463867</v>
      </c>
      <c r="L201" t="s">
        <v>4160</v>
      </c>
      <c r="M201" t="s">
        <v>4159</v>
      </c>
      <c r="N201" t="s">
        <v>4161</v>
      </c>
      <c r="O201" t="s">
        <v>4162</v>
      </c>
      <c r="P201" t="s">
        <v>3381</v>
      </c>
      <c r="Q201" t="s">
        <v>3383</v>
      </c>
      <c r="R201" t="s">
        <v>3384</v>
      </c>
      <c r="S201">
        <v>0.84949094412199999</v>
      </c>
      <c r="T201">
        <v>0.36541038044899998</v>
      </c>
    </row>
    <row r="202" spans="1:20">
      <c r="A202" t="s">
        <v>4158</v>
      </c>
      <c r="B202" t="s">
        <v>3439</v>
      </c>
      <c r="C202" t="s">
        <v>4159</v>
      </c>
      <c r="D202" t="s">
        <v>3440</v>
      </c>
      <c r="E202" t="s">
        <v>24</v>
      </c>
      <c r="F202" t="s">
        <v>25</v>
      </c>
      <c r="G202">
        <v>1</v>
      </c>
      <c r="H202">
        <v>1.49253731343E-2</v>
      </c>
      <c r="I202">
        <v>0.59895013042900003</v>
      </c>
      <c r="J202">
        <v>3.95980557151E-2</v>
      </c>
      <c r="K202">
        <v>0.13138272072099999</v>
      </c>
      <c r="L202" t="s">
        <v>4163</v>
      </c>
      <c r="M202" t="s">
        <v>4159</v>
      </c>
      <c r="N202" t="s">
        <v>4161</v>
      </c>
      <c r="O202" t="s">
        <v>4162</v>
      </c>
      <c r="P202" t="s">
        <v>3440</v>
      </c>
      <c r="Q202" t="s">
        <v>3442</v>
      </c>
      <c r="R202" t="s">
        <v>3443</v>
      </c>
      <c r="S202">
        <v>0.80935432842099997</v>
      </c>
      <c r="T202">
        <v>0.41092221320700001</v>
      </c>
    </row>
    <row r="203" spans="1:20">
      <c r="A203" t="s">
        <v>4158</v>
      </c>
      <c r="B203" t="s">
        <v>3444</v>
      </c>
      <c r="C203" t="s">
        <v>4159</v>
      </c>
      <c r="D203" t="s">
        <v>3445</v>
      </c>
      <c r="E203" t="s">
        <v>24</v>
      </c>
      <c r="F203" t="s">
        <v>25</v>
      </c>
      <c r="G203">
        <v>1</v>
      </c>
      <c r="H203">
        <v>1.49253731343E-2</v>
      </c>
      <c r="I203">
        <v>0.63747908618799998</v>
      </c>
      <c r="J203">
        <v>2.57543870745E-2</v>
      </c>
      <c r="K203">
        <v>0.112719704125</v>
      </c>
      <c r="L203" t="s">
        <v>4164</v>
      </c>
      <c r="M203" t="s">
        <v>4159</v>
      </c>
      <c r="N203" t="s">
        <v>4161</v>
      </c>
      <c r="O203" t="s">
        <v>4162</v>
      </c>
      <c r="P203" t="s">
        <v>3445</v>
      </c>
      <c r="Q203" t="s">
        <v>3447</v>
      </c>
      <c r="R203" t="s">
        <v>3448</v>
      </c>
      <c r="S203">
        <v>0.82494507901799996</v>
      </c>
      <c r="T203">
        <v>0.33469604024600003</v>
      </c>
    </row>
    <row r="204" spans="1:20">
      <c r="A204" t="s">
        <v>4158</v>
      </c>
      <c r="B204" t="s">
        <v>3465</v>
      </c>
      <c r="C204" t="s">
        <v>4159</v>
      </c>
      <c r="D204" t="s">
        <v>3466</v>
      </c>
      <c r="E204" t="s">
        <v>24</v>
      </c>
      <c r="F204" t="s">
        <v>25</v>
      </c>
      <c r="G204">
        <v>1</v>
      </c>
      <c r="H204">
        <v>7.46268656716E-3</v>
      </c>
      <c r="I204">
        <v>0.68197783607999996</v>
      </c>
      <c r="J204">
        <v>1.45668834433E-2</v>
      </c>
      <c r="K204">
        <v>9.2102781559499997E-2</v>
      </c>
      <c r="L204" t="s">
        <v>4165</v>
      </c>
      <c r="M204" t="s">
        <v>4159</v>
      </c>
      <c r="N204" t="s">
        <v>4161</v>
      </c>
      <c r="O204" t="s">
        <v>4162</v>
      </c>
      <c r="P204" t="s">
        <v>3466</v>
      </c>
      <c r="Q204" t="s">
        <v>3468</v>
      </c>
      <c r="R204" t="s">
        <v>3469</v>
      </c>
      <c r="S204">
        <v>0.83354207841600003</v>
      </c>
      <c r="T204">
        <v>0.26994975515699998</v>
      </c>
    </row>
    <row r="205" spans="1:20">
      <c r="A205" t="s">
        <v>4158</v>
      </c>
      <c r="B205" t="s">
        <v>3470</v>
      </c>
      <c r="C205" t="s">
        <v>4159</v>
      </c>
      <c r="D205" t="s">
        <v>3471</v>
      </c>
      <c r="E205" t="s">
        <v>24</v>
      </c>
      <c r="F205" t="s">
        <v>25</v>
      </c>
      <c r="G205">
        <v>1</v>
      </c>
      <c r="H205">
        <v>1.49253731343E-2</v>
      </c>
      <c r="I205">
        <v>0.61296065979600001</v>
      </c>
      <c r="J205">
        <v>3.4067331663400001E-2</v>
      </c>
      <c r="K205">
        <v>0.122923007239</v>
      </c>
      <c r="L205" t="s">
        <v>4166</v>
      </c>
      <c r="M205" t="s">
        <v>4159</v>
      </c>
      <c r="N205" t="s">
        <v>4161</v>
      </c>
      <c r="O205" t="s">
        <v>4162</v>
      </c>
      <c r="P205" t="s">
        <v>3471</v>
      </c>
      <c r="Q205" t="s">
        <v>3473</v>
      </c>
      <c r="R205" t="s">
        <v>3474</v>
      </c>
      <c r="S205">
        <v>0.84114828277099996</v>
      </c>
      <c r="T205">
        <v>0.35050214551999997</v>
      </c>
    </row>
    <row r="206" spans="1:20">
      <c r="A206" t="s">
        <v>4158</v>
      </c>
      <c r="B206" t="s">
        <v>3478</v>
      </c>
      <c r="C206" t="s">
        <v>4159</v>
      </c>
      <c r="D206" t="s">
        <v>3479</v>
      </c>
      <c r="E206" t="s">
        <v>24</v>
      </c>
      <c r="F206" t="s">
        <v>25</v>
      </c>
      <c r="G206">
        <v>1</v>
      </c>
      <c r="H206">
        <v>1.49253731343E-2</v>
      </c>
      <c r="I206">
        <v>0.65849488023799996</v>
      </c>
      <c r="J206">
        <v>1.9892133524900001E-2</v>
      </c>
      <c r="K206">
        <v>0.10249097150399999</v>
      </c>
      <c r="L206" t="s">
        <v>4167</v>
      </c>
      <c r="M206" t="s">
        <v>4159</v>
      </c>
      <c r="N206" t="s">
        <v>4161</v>
      </c>
      <c r="O206" t="s">
        <v>4162</v>
      </c>
      <c r="P206" t="s">
        <v>3479</v>
      </c>
      <c r="Q206" t="s">
        <v>3481</v>
      </c>
      <c r="R206" t="s">
        <v>3482</v>
      </c>
      <c r="S206">
        <v>0.84529902951699998</v>
      </c>
      <c r="T206">
        <v>0.29264444106800003</v>
      </c>
    </row>
    <row r="207" spans="1:20">
      <c r="A207" t="s">
        <v>4158</v>
      </c>
      <c r="B207" t="s">
        <v>3483</v>
      </c>
      <c r="C207" t="s">
        <v>4159</v>
      </c>
      <c r="D207" t="s">
        <v>3484</v>
      </c>
      <c r="E207" t="s">
        <v>24</v>
      </c>
      <c r="F207" t="s">
        <v>25</v>
      </c>
      <c r="G207">
        <v>1</v>
      </c>
      <c r="H207">
        <v>7.46268656716E-3</v>
      </c>
      <c r="I207">
        <v>0.60595539511300001</v>
      </c>
      <c r="J207">
        <v>3.67585156262E-2</v>
      </c>
      <c r="K207">
        <v>0.12695498894000001</v>
      </c>
      <c r="L207" t="s">
        <v>4168</v>
      </c>
      <c r="M207" t="s">
        <v>4159</v>
      </c>
      <c r="N207" t="s">
        <v>4161</v>
      </c>
      <c r="O207" t="s">
        <v>4162</v>
      </c>
      <c r="P207" t="s">
        <v>3484</v>
      </c>
      <c r="Q207" t="s">
        <v>3485</v>
      </c>
      <c r="R207" t="s">
        <v>3486</v>
      </c>
      <c r="S207">
        <v>0.83296789064900001</v>
      </c>
      <c r="T207">
        <v>0.36868386143999998</v>
      </c>
    </row>
    <row r="208" spans="1:20">
      <c r="A208" t="s">
        <v>4158</v>
      </c>
      <c r="B208" t="s">
        <v>3496</v>
      </c>
      <c r="C208" t="s">
        <v>4159</v>
      </c>
      <c r="D208" t="s">
        <v>2058</v>
      </c>
      <c r="E208" t="s">
        <v>24</v>
      </c>
      <c r="F208" t="s">
        <v>25</v>
      </c>
      <c r="G208">
        <v>1</v>
      </c>
      <c r="H208">
        <v>7.46268656716E-3</v>
      </c>
      <c r="I208">
        <v>0.59194486574600003</v>
      </c>
      <c r="J208">
        <v>4.2590182813500001E-2</v>
      </c>
      <c r="K208">
        <v>0.135841463867</v>
      </c>
      <c r="L208" t="s">
        <v>4169</v>
      </c>
      <c r="M208" t="s">
        <v>4159</v>
      </c>
      <c r="N208" t="s">
        <v>4161</v>
      </c>
      <c r="O208" t="s">
        <v>4162</v>
      </c>
      <c r="P208" t="s">
        <v>2058</v>
      </c>
      <c r="Q208" t="s">
        <v>3498</v>
      </c>
      <c r="R208" t="s">
        <v>3499</v>
      </c>
      <c r="S208">
        <v>0.98428775146699998</v>
      </c>
      <c r="T208">
        <v>0.21730203742099999</v>
      </c>
    </row>
    <row r="209" spans="1:20">
      <c r="A209" t="s">
        <v>4158</v>
      </c>
      <c r="B209" t="s">
        <v>3503</v>
      </c>
      <c r="C209" t="s">
        <v>4159</v>
      </c>
      <c r="D209" t="s">
        <v>3504</v>
      </c>
      <c r="E209" t="s">
        <v>24</v>
      </c>
      <c r="F209" t="s">
        <v>25</v>
      </c>
      <c r="G209">
        <v>1</v>
      </c>
      <c r="H209">
        <v>3.7313432835799999E-2</v>
      </c>
      <c r="I209">
        <v>0.67145509903400002</v>
      </c>
      <c r="J209">
        <v>1.68031442782E-2</v>
      </c>
      <c r="K209">
        <v>9.6007590182999994E-2</v>
      </c>
      <c r="L209" t="s">
        <v>4170</v>
      </c>
      <c r="M209" t="s">
        <v>4159</v>
      </c>
      <c r="N209" t="s">
        <v>4161</v>
      </c>
      <c r="O209" t="s">
        <v>4162</v>
      </c>
      <c r="P209" t="s">
        <v>3504</v>
      </c>
      <c r="Q209" t="s">
        <v>3506</v>
      </c>
      <c r="R209" t="s">
        <v>3507</v>
      </c>
      <c r="S209">
        <v>0.77669355953300001</v>
      </c>
      <c r="T209">
        <v>0.27086177477599999</v>
      </c>
    </row>
    <row r="210" spans="1:20">
      <c r="A210" t="s">
        <v>4158</v>
      </c>
      <c r="B210" t="s">
        <v>3512</v>
      </c>
      <c r="C210" t="s">
        <v>4159</v>
      </c>
      <c r="D210" t="s">
        <v>3513</v>
      </c>
      <c r="E210" t="s">
        <v>24</v>
      </c>
      <c r="F210" t="s">
        <v>25</v>
      </c>
      <c r="G210">
        <v>1</v>
      </c>
      <c r="H210">
        <v>7.46268656716E-3</v>
      </c>
      <c r="I210">
        <v>0.59612827373900001</v>
      </c>
      <c r="J210">
        <v>4.0784753553900002E-2</v>
      </c>
      <c r="K210">
        <v>0.134284670691</v>
      </c>
      <c r="L210" t="s">
        <v>4171</v>
      </c>
      <c r="M210" t="s">
        <v>4159</v>
      </c>
      <c r="N210" t="s">
        <v>4161</v>
      </c>
      <c r="O210" t="s">
        <v>4162</v>
      </c>
      <c r="P210" t="s">
        <v>3513</v>
      </c>
      <c r="S210">
        <v>0.858867162327</v>
      </c>
      <c r="T210">
        <v>0.34972735905000002</v>
      </c>
    </row>
    <row r="211" spans="1:20">
      <c r="A211" t="s">
        <v>4158</v>
      </c>
      <c r="B211" t="s">
        <v>3520</v>
      </c>
      <c r="C211" t="s">
        <v>4159</v>
      </c>
      <c r="D211" t="s">
        <v>3521</v>
      </c>
      <c r="E211" t="s">
        <v>24</v>
      </c>
      <c r="F211" t="s">
        <v>25</v>
      </c>
      <c r="G211">
        <v>1</v>
      </c>
      <c r="H211">
        <v>1.49253731343E-2</v>
      </c>
      <c r="I211">
        <v>0.67250540960500005</v>
      </c>
      <c r="J211">
        <v>1.6569290713199999E-2</v>
      </c>
      <c r="K211">
        <v>9.6007590182999994E-2</v>
      </c>
      <c r="L211" t="s">
        <v>4172</v>
      </c>
      <c r="M211" t="s">
        <v>4159</v>
      </c>
      <c r="N211" t="s">
        <v>4161</v>
      </c>
      <c r="O211" t="s">
        <v>4162</v>
      </c>
      <c r="P211" t="s">
        <v>3521</v>
      </c>
      <c r="S211">
        <v>0.85372464210400001</v>
      </c>
      <c r="T211">
        <v>0.271562774801</v>
      </c>
    </row>
    <row r="212" spans="1:20">
      <c r="A212" t="s">
        <v>4158</v>
      </c>
      <c r="B212" t="s">
        <v>3525</v>
      </c>
      <c r="C212" t="s">
        <v>4159</v>
      </c>
      <c r="D212" t="s">
        <v>3526</v>
      </c>
      <c r="E212" t="s">
        <v>24</v>
      </c>
      <c r="F212" t="s">
        <v>25</v>
      </c>
      <c r="G212">
        <v>1</v>
      </c>
      <c r="H212">
        <v>2.2388059701499999E-2</v>
      </c>
      <c r="I212">
        <v>0.60595539511300001</v>
      </c>
      <c r="J212">
        <v>3.67585156262E-2</v>
      </c>
      <c r="K212">
        <v>0.12695498894000001</v>
      </c>
      <c r="L212" t="s">
        <v>4173</v>
      </c>
      <c r="M212" t="s">
        <v>4159</v>
      </c>
      <c r="N212" t="s">
        <v>4161</v>
      </c>
      <c r="O212" t="s">
        <v>4162</v>
      </c>
      <c r="P212" t="s">
        <v>3526</v>
      </c>
      <c r="Q212" t="s">
        <v>3528</v>
      </c>
      <c r="R212" t="s">
        <v>3529</v>
      </c>
      <c r="S212">
        <v>0.86231991224399995</v>
      </c>
      <c r="T212">
        <v>0.33563678237700001</v>
      </c>
    </row>
    <row r="213" spans="1:20">
      <c r="A213" t="s">
        <v>4158</v>
      </c>
      <c r="B213" t="s">
        <v>3566</v>
      </c>
      <c r="C213" t="s">
        <v>4159</v>
      </c>
      <c r="D213" t="s">
        <v>3567</v>
      </c>
      <c r="E213" t="s">
        <v>24</v>
      </c>
      <c r="F213" t="s">
        <v>25</v>
      </c>
      <c r="G213">
        <v>1</v>
      </c>
      <c r="H213">
        <v>1.49253731343E-2</v>
      </c>
      <c r="I213">
        <v>0.63075780108799995</v>
      </c>
      <c r="J213">
        <v>2.7868276652399999E-2</v>
      </c>
      <c r="K213">
        <v>0.116096079583</v>
      </c>
      <c r="L213" t="s">
        <v>4174</v>
      </c>
      <c r="M213" t="s">
        <v>4159</v>
      </c>
      <c r="N213" t="s">
        <v>4161</v>
      </c>
      <c r="O213" t="s">
        <v>4162</v>
      </c>
      <c r="P213" t="s">
        <v>3567</v>
      </c>
      <c r="Q213" t="s">
        <v>3569</v>
      </c>
      <c r="R213" t="s">
        <v>3570</v>
      </c>
      <c r="S213">
        <v>0.86235443372499998</v>
      </c>
      <c r="T213">
        <v>0.30986916772500001</v>
      </c>
    </row>
    <row r="214" spans="1:20">
      <c r="A214" t="s">
        <v>4158</v>
      </c>
      <c r="B214" t="s">
        <v>3631</v>
      </c>
      <c r="C214" t="s">
        <v>4159</v>
      </c>
      <c r="D214" t="s">
        <v>3632</v>
      </c>
      <c r="E214" t="s">
        <v>24</v>
      </c>
      <c r="F214" t="s">
        <v>25</v>
      </c>
      <c r="G214">
        <v>1</v>
      </c>
      <c r="H214">
        <v>1.49253731343E-2</v>
      </c>
      <c r="I214">
        <v>0.63075780108799995</v>
      </c>
      <c r="J214">
        <v>2.7868276652399999E-2</v>
      </c>
      <c r="K214">
        <v>0.116096079583</v>
      </c>
      <c r="L214" t="s">
        <v>4174</v>
      </c>
      <c r="M214" t="s">
        <v>4159</v>
      </c>
      <c r="N214" t="s">
        <v>4161</v>
      </c>
      <c r="O214" t="s">
        <v>4162</v>
      </c>
      <c r="P214" t="s">
        <v>3632</v>
      </c>
      <c r="Q214" t="s">
        <v>3633</v>
      </c>
      <c r="R214" t="s">
        <v>3634</v>
      </c>
      <c r="S214">
        <v>0.86235443372499998</v>
      </c>
      <c r="T214">
        <v>0.30986916772500001</v>
      </c>
    </row>
    <row r="215" spans="1:20">
      <c r="A215" t="s">
        <v>4158</v>
      </c>
      <c r="B215" t="s">
        <v>3649</v>
      </c>
      <c r="C215" t="s">
        <v>4159</v>
      </c>
      <c r="D215" t="s">
        <v>3650</v>
      </c>
      <c r="E215" t="s">
        <v>24</v>
      </c>
      <c r="F215" t="s">
        <v>25</v>
      </c>
      <c r="G215">
        <v>1</v>
      </c>
      <c r="H215">
        <v>7.46268656716E-3</v>
      </c>
      <c r="I215">
        <v>0.60245276277100002</v>
      </c>
      <c r="J215">
        <v>3.8159475549400003E-2</v>
      </c>
      <c r="K215">
        <v>0.12892786926899999</v>
      </c>
      <c r="L215" t="s">
        <v>4175</v>
      </c>
      <c r="M215" t="s">
        <v>4159</v>
      </c>
      <c r="N215" t="s">
        <v>4161</v>
      </c>
      <c r="O215" t="s">
        <v>4162</v>
      </c>
      <c r="P215" t="s">
        <v>3650</v>
      </c>
      <c r="Q215" t="s">
        <v>3652</v>
      </c>
      <c r="R215" t="s">
        <v>3653</v>
      </c>
      <c r="S215">
        <v>0.79434195056099999</v>
      </c>
      <c r="T215">
        <v>0.428736833072</v>
      </c>
    </row>
    <row r="216" spans="1:20">
      <c r="A216" t="s">
        <v>4158</v>
      </c>
      <c r="B216" t="s">
        <v>3659</v>
      </c>
      <c r="C216" t="s">
        <v>4159</v>
      </c>
      <c r="D216" t="s">
        <v>3660</v>
      </c>
      <c r="E216" t="s">
        <v>24</v>
      </c>
      <c r="F216" t="s">
        <v>25</v>
      </c>
      <c r="G216">
        <v>1</v>
      </c>
      <c r="H216">
        <v>1.49253731343E-2</v>
      </c>
      <c r="I216">
        <v>0.64260961745900003</v>
      </c>
      <c r="J216">
        <v>2.42208238528E-2</v>
      </c>
      <c r="K216">
        <v>0.108948122349</v>
      </c>
      <c r="L216" t="s">
        <v>4176</v>
      </c>
      <c r="M216" t="s">
        <v>4159</v>
      </c>
      <c r="N216" t="s">
        <v>4161</v>
      </c>
      <c r="O216" t="s">
        <v>4162</v>
      </c>
      <c r="P216" t="s">
        <v>3660</v>
      </c>
      <c r="S216">
        <v>0.87518955268700005</v>
      </c>
      <c r="T216">
        <v>0.28743120497399999</v>
      </c>
    </row>
    <row r="217" spans="1:20">
      <c r="A217" t="s">
        <v>4158</v>
      </c>
      <c r="B217" t="s">
        <v>3709</v>
      </c>
      <c r="C217" t="s">
        <v>4159</v>
      </c>
      <c r="D217" t="s">
        <v>3710</v>
      </c>
      <c r="E217" t="s">
        <v>24</v>
      </c>
      <c r="F217" t="s">
        <v>25</v>
      </c>
      <c r="G217">
        <v>1</v>
      </c>
      <c r="H217">
        <v>7.46268656716E-3</v>
      </c>
      <c r="I217">
        <v>0.58143696872100004</v>
      </c>
      <c r="J217">
        <v>4.7373596171899998E-2</v>
      </c>
      <c r="K217">
        <v>0.142199483613</v>
      </c>
      <c r="L217" t="s">
        <v>4177</v>
      </c>
      <c r="M217" t="s">
        <v>4159</v>
      </c>
      <c r="N217" t="s">
        <v>4161</v>
      </c>
      <c r="O217" t="s">
        <v>4162</v>
      </c>
      <c r="P217" t="s">
        <v>3710</v>
      </c>
      <c r="Q217" t="s">
        <v>3712</v>
      </c>
      <c r="R217" t="s">
        <v>3713</v>
      </c>
      <c r="S217">
        <v>0.78704268632999996</v>
      </c>
      <c r="T217">
        <v>0.48870835541199997</v>
      </c>
    </row>
    <row r="218" spans="1:20">
      <c r="A218" t="s">
        <v>4158</v>
      </c>
      <c r="B218" t="s">
        <v>3714</v>
      </c>
      <c r="C218" t="s">
        <v>4159</v>
      </c>
      <c r="D218" t="s">
        <v>3715</v>
      </c>
      <c r="E218" t="s">
        <v>24</v>
      </c>
      <c r="F218" t="s">
        <v>25</v>
      </c>
      <c r="G218">
        <v>1</v>
      </c>
      <c r="H218">
        <v>2.2388059701499999E-2</v>
      </c>
      <c r="I218">
        <v>0.69352120365500003</v>
      </c>
      <c r="J218">
        <v>1.23748962418E-2</v>
      </c>
      <c r="K218">
        <v>8.51008752658E-2</v>
      </c>
      <c r="L218" t="s">
        <v>4160</v>
      </c>
      <c r="M218" t="s">
        <v>4159</v>
      </c>
      <c r="N218" t="s">
        <v>4161</v>
      </c>
      <c r="O218" t="s">
        <v>4162</v>
      </c>
      <c r="P218" t="s">
        <v>3715</v>
      </c>
      <c r="Q218" t="s">
        <v>3716</v>
      </c>
      <c r="R218" t="s">
        <v>3717</v>
      </c>
      <c r="S218">
        <v>0.84949094412199999</v>
      </c>
      <c r="T218">
        <v>0.25007641807499997</v>
      </c>
    </row>
    <row r="219" spans="1:20">
      <c r="A219" t="s">
        <v>4158</v>
      </c>
      <c r="B219" t="s">
        <v>3749</v>
      </c>
      <c r="C219" t="s">
        <v>4159</v>
      </c>
      <c r="D219" t="s">
        <v>3750</v>
      </c>
      <c r="E219" t="s">
        <v>24</v>
      </c>
      <c r="F219" t="s">
        <v>25</v>
      </c>
      <c r="G219">
        <v>1</v>
      </c>
      <c r="H219">
        <v>7.46268656716E-3</v>
      </c>
      <c r="I219">
        <v>0.59194486574600003</v>
      </c>
      <c r="J219">
        <v>4.2590182813500001E-2</v>
      </c>
      <c r="K219">
        <v>0.135841463867</v>
      </c>
      <c r="L219" t="s">
        <v>4178</v>
      </c>
      <c r="M219" t="s">
        <v>4159</v>
      </c>
      <c r="N219" t="s">
        <v>4161</v>
      </c>
      <c r="O219" t="s">
        <v>4162</v>
      </c>
      <c r="P219" t="s">
        <v>3750</v>
      </c>
      <c r="S219">
        <v>0.88458483600100002</v>
      </c>
      <c r="T219">
        <v>0.32599138516300002</v>
      </c>
    </row>
    <row r="220" spans="1:20">
      <c r="A220" t="s">
        <v>4158</v>
      </c>
      <c r="B220" t="s">
        <v>3781</v>
      </c>
      <c r="C220" t="s">
        <v>4159</v>
      </c>
      <c r="D220" t="s">
        <v>3782</v>
      </c>
      <c r="E220" t="s">
        <v>24</v>
      </c>
      <c r="F220" t="s">
        <v>25</v>
      </c>
      <c r="G220">
        <v>1</v>
      </c>
      <c r="H220">
        <v>7.46268656716E-3</v>
      </c>
      <c r="I220">
        <v>0.67951067428800005</v>
      </c>
      <c r="J220">
        <v>1.5070229310899999E-2</v>
      </c>
      <c r="K220">
        <v>9.2757811918899993E-2</v>
      </c>
      <c r="L220" t="s">
        <v>4179</v>
      </c>
      <c r="M220" t="s">
        <v>4159</v>
      </c>
      <c r="N220" t="s">
        <v>4161</v>
      </c>
      <c r="O220" t="s">
        <v>4162</v>
      </c>
      <c r="P220" t="s">
        <v>3782</v>
      </c>
      <c r="Q220" t="s">
        <v>3784</v>
      </c>
      <c r="R220" t="s">
        <v>3785</v>
      </c>
      <c r="S220">
        <v>0.87109001637000005</v>
      </c>
      <c r="T220">
        <v>0.25446095157800003</v>
      </c>
    </row>
    <row r="221" spans="1:20">
      <c r="A221" t="s">
        <v>4158</v>
      </c>
      <c r="B221" t="s">
        <v>3795</v>
      </c>
      <c r="C221" t="s">
        <v>4159</v>
      </c>
      <c r="D221" t="s">
        <v>3796</v>
      </c>
      <c r="E221" t="s">
        <v>24</v>
      </c>
      <c r="F221" t="s">
        <v>25</v>
      </c>
      <c r="G221">
        <v>1</v>
      </c>
      <c r="H221">
        <v>7.46268656716E-3</v>
      </c>
      <c r="I221">
        <v>0.61403508771899995</v>
      </c>
      <c r="J221">
        <v>3.3667424012799999E-2</v>
      </c>
      <c r="K221">
        <v>0.122660279559</v>
      </c>
      <c r="L221" t="s">
        <v>4180</v>
      </c>
      <c r="M221" t="s">
        <v>4159</v>
      </c>
      <c r="N221" t="s">
        <v>4161</v>
      </c>
      <c r="O221" t="s">
        <v>4162</v>
      </c>
      <c r="P221" t="s">
        <v>3796</v>
      </c>
      <c r="Q221" t="s">
        <v>3798</v>
      </c>
      <c r="R221" t="s">
        <v>3799</v>
      </c>
      <c r="S221">
        <v>0.83823529411700004</v>
      </c>
      <c r="T221">
        <v>0.352373595245</v>
      </c>
    </row>
    <row r="222" spans="1:20">
      <c r="A222" t="s">
        <v>4158</v>
      </c>
      <c r="B222" t="s">
        <v>3818</v>
      </c>
      <c r="C222" t="s">
        <v>4159</v>
      </c>
      <c r="D222" t="s">
        <v>3819</v>
      </c>
      <c r="E222" t="s">
        <v>24</v>
      </c>
      <c r="F222" t="s">
        <v>25</v>
      </c>
      <c r="G222">
        <v>1</v>
      </c>
      <c r="H222">
        <v>2.9850746268700001E-2</v>
      </c>
      <c r="I222">
        <v>0.60945802745400002</v>
      </c>
      <c r="J222">
        <v>3.53946454669E-2</v>
      </c>
      <c r="K222">
        <v>0.12523365798200001</v>
      </c>
      <c r="L222" t="s">
        <v>4181</v>
      </c>
      <c r="M222" t="s">
        <v>4159</v>
      </c>
      <c r="N222" t="s">
        <v>4161</v>
      </c>
      <c r="O222" t="s">
        <v>4162</v>
      </c>
      <c r="P222" t="s">
        <v>3819</v>
      </c>
      <c r="S222">
        <v>0.80554828643499998</v>
      </c>
      <c r="T222">
        <v>0.398833111327</v>
      </c>
    </row>
    <row r="223" spans="1:20">
      <c r="A223" t="s">
        <v>4158</v>
      </c>
      <c r="B223" t="s">
        <v>3830</v>
      </c>
      <c r="C223" t="s">
        <v>4159</v>
      </c>
      <c r="D223" t="s">
        <v>3831</v>
      </c>
      <c r="E223" t="s">
        <v>24</v>
      </c>
      <c r="F223" t="s">
        <v>25</v>
      </c>
      <c r="G223">
        <v>1</v>
      </c>
      <c r="H223">
        <v>1.49253731343E-2</v>
      </c>
      <c r="I223">
        <v>0.60970413352300001</v>
      </c>
      <c r="J223">
        <v>3.5300196372599998E-2</v>
      </c>
      <c r="K223">
        <v>0.12523365798200001</v>
      </c>
      <c r="L223" t="s">
        <v>4182</v>
      </c>
      <c r="M223" t="s">
        <v>4159</v>
      </c>
      <c r="N223" t="s">
        <v>4161</v>
      </c>
      <c r="O223" t="s">
        <v>4162</v>
      </c>
      <c r="P223" t="s">
        <v>3831</v>
      </c>
      <c r="S223">
        <v>0.86679231441500004</v>
      </c>
      <c r="T223">
        <v>0.32720841063400002</v>
      </c>
    </row>
    <row r="224" spans="1:20">
      <c r="A224" t="s">
        <v>4158</v>
      </c>
      <c r="B224" t="s">
        <v>3837</v>
      </c>
      <c r="C224" t="s">
        <v>4159</v>
      </c>
      <c r="D224" t="s">
        <v>3838</v>
      </c>
      <c r="E224" t="s">
        <v>24</v>
      </c>
      <c r="F224" t="s">
        <v>25</v>
      </c>
      <c r="G224">
        <v>1</v>
      </c>
      <c r="H224">
        <v>7.46268656716E-3</v>
      </c>
      <c r="I224">
        <v>0.58844223340400004</v>
      </c>
      <c r="J224">
        <v>4.41447742191E-2</v>
      </c>
      <c r="K224">
        <v>0.137510170096</v>
      </c>
      <c r="L224" t="s">
        <v>4163</v>
      </c>
      <c r="M224" t="s">
        <v>4159</v>
      </c>
      <c r="N224" t="s">
        <v>4161</v>
      </c>
      <c r="O224" t="s">
        <v>4162</v>
      </c>
      <c r="P224" t="s">
        <v>3838</v>
      </c>
      <c r="Q224" t="s">
        <v>3839</v>
      </c>
      <c r="R224" t="s">
        <v>3840</v>
      </c>
      <c r="S224">
        <v>0.80935432842099997</v>
      </c>
      <c r="T224">
        <v>0.428162502108</v>
      </c>
    </row>
    <row r="225" spans="1:20">
      <c r="A225" t="s">
        <v>4158</v>
      </c>
      <c r="B225" t="s">
        <v>3866</v>
      </c>
      <c r="C225" t="s">
        <v>4159</v>
      </c>
      <c r="D225" t="s">
        <v>3867</v>
      </c>
      <c r="E225" t="s">
        <v>24</v>
      </c>
      <c r="F225" t="s">
        <v>25</v>
      </c>
      <c r="G225">
        <v>1</v>
      </c>
      <c r="H225">
        <v>7.46268656716E-3</v>
      </c>
      <c r="I225">
        <v>0.62931450039000003</v>
      </c>
      <c r="J225">
        <v>2.8338046332399999E-2</v>
      </c>
      <c r="K225">
        <v>0.116105024116</v>
      </c>
      <c r="L225" t="s">
        <v>4183</v>
      </c>
      <c r="M225" t="s">
        <v>4159</v>
      </c>
      <c r="N225" t="s">
        <v>4161</v>
      </c>
      <c r="O225" t="s">
        <v>4162</v>
      </c>
      <c r="P225" t="s">
        <v>3867</v>
      </c>
      <c r="Q225" t="s">
        <v>3869</v>
      </c>
      <c r="R225" t="s">
        <v>3870</v>
      </c>
      <c r="S225">
        <v>0.83662640397499999</v>
      </c>
      <c r="T225">
        <v>0.334947590598</v>
      </c>
    </row>
    <row r="226" spans="1:20">
      <c r="A226" t="s">
        <v>4158</v>
      </c>
      <c r="B226" t="s">
        <v>3883</v>
      </c>
      <c r="C226" t="s">
        <v>4159</v>
      </c>
      <c r="D226" t="s">
        <v>3884</v>
      </c>
      <c r="E226" t="s">
        <v>24</v>
      </c>
      <c r="F226" t="s">
        <v>25</v>
      </c>
      <c r="G226">
        <v>1</v>
      </c>
      <c r="H226">
        <v>7.46268656716E-3</v>
      </c>
      <c r="I226">
        <v>0.59051057803600004</v>
      </c>
      <c r="J226">
        <v>4.3222002227599997E-2</v>
      </c>
      <c r="K226">
        <v>0.13700342881200001</v>
      </c>
      <c r="L226" t="s">
        <v>4184</v>
      </c>
      <c r="M226" t="s">
        <v>4159</v>
      </c>
      <c r="N226" t="s">
        <v>4161</v>
      </c>
      <c r="O226" t="s">
        <v>4162</v>
      </c>
      <c r="P226" t="s">
        <v>3884</v>
      </c>
      <c r="Q226" t="s">
        <v>3886</v>
      </c>
      <c r="R226" t="s">
        <v>3887</v>
      </c>
      <c r="S226">
        <v>0.83737967502900001</v>
      </c>
      <c r="T226">
        <v>0.38268151030999997</v>
      </c>
    </row>
    <row r="227" spans="1:20">
      <c r="A227" t="s">
        <v>4158</v>
      </c>
      <c r="B227" t="s">
        <v>3914</v>
      </c>
      <c r="C227" t="s">
        <v>4159</v>
      </c>
      <c r="D227" t="s">
        <v>3915</v>
      </c>
      <c r="E227" t="s">
        <v>24</v>
      </c>
      <c r="F227" t="s">
        <v>25</v>
      </c>
      <c r="G227">
        <v>1</v>
      </c>
      <c r="H227">
        <v>7.46268656716E-3</v>
      </c>
      <c r="I227">
        <v>0.59051057803600004</v>
      </c>
      <c r="J227">
        <v>4.3222002227599997E-2</v>
      </c>
      <c r="K227">
        <v>0.13700342881200001</v>
      </c>
      <c r="L227" t="s">
        <v>4184</v>
      </c>
      <c r="M227" t="s">
        <v>4159</v>
      </c>
      <c r="N227" t="s">
        <v>4161</v>
      </c>
      <c r="O227" t="s">
        <v>4162</v>
      </c>
      <c r="P227" t="s">
        <v>3915</v>
      </c>
      <c r="Q227" t="s">
        <v>3886</v>
      </c>
      <c r="R227" t="s">
        <v>3887</v>
      </c>
      <c r="S227">
        <v>0.83737967502900001</v>
      </c>
      <c r="T227">
        <v>0.38268151030999997</v>
      </c>
    </row>
    <row r="228" spans="1:20">
      <c r="A228" t="s">
        <v>4185</v>
      </c>
      <c r="B228" t="s">
        <v>4186</v>
      </c>
      <c r="C228" t="s">
        <v>4187</v>
      </c>
      <c r="D228" t="s">
        <v>4188</v>
      </c>
      <c r="E228" t="s">
        <v>24</v>
      </c>
      <c r="F228" t="s">
        <v>25</v>
      </c>
      <c r="G228">
        <v>1</v>
      </c>
      <c r="H228">
        <v>1.49253731343E-2</v>
      </c>
      <c r="I228">
        <v>0.59440559440600005</v>
      </c>
      <c r="J228">
        <v>4.1521494410300001E-2</v>
      </c>
      <c r="K228">
        <v>0.134284670691</v>
      </c>
      <c r="L228" t="s">
        <v>4189</v>
      </c>
      <c r="M228" t="s">
        <v>4187</v>
      </c>
      <c r="N228" t="s">
        <v>4190</v>
      </c>
      <c r="O228" t="s">
        <v>4191</v>
      </c>
      <c r="P228" t="s">
        <v>4188</v>
      </c>
      <c r="Q228" t="s">
        <v>4192</v>
      </c>
      <c r="R228" t="s">
        <v>4193</v>
      </c>
      <c r="S228">
        <v>0.95336787564799996</v>
      </c>
      <c r="T228">
        <v>0.33607087945800002</v>
      </c>
    </row>
    <row r="229" spans="1:20">
      <c r="A229" t="s">
        <v>4185</v>
      </c>
      <c r="B229" t="s">
        <v>3439</v>
      </c>
      <c r="C229" t="s">
        <v>4187</v>
      </c>
      <c r="D229" t="s">
        <v>3440</v>
      </c>
      <c r="E229" t="s">
        <v>24</v>
      </c>
      <c r="F229" t="s">
        <v>25</v>
      </c>
      <c r="G229">
        <v>1</v>
      </c>
      <c r="H229">
        <v>1.49253731343E-2</v>
      </c>
      <c r="I229">
        <v>0.72727272727299996</v>
      </c>
      <c r="J229">
        <v>7.3550288578099997E-3</v>
      </c>
      <c r="K229">
        <v>6.8935368510399997E-2</v>
      </c>
      <c r="L229" t="s">
        <v>4194</v>
      </c>
      <c r="M229" t="s">
        <v>4187</v>
      </c>
      <c r="N229" t="s">
        <v>4190</v>
      </c>
      <c r="O229" t="s">
        <v>4191</v>
      </c>
      <c r="P229" t="s">
        <v>3440</v>
      </c>
      <c r="Q229" t="s">
        <v>3442</v>
      </c>
      <c r="R229" t="s">
        <v>3443</v>
      </c>
      <c r="S229">
        <v>0.98492462311600004</v>
      </c>
      <c r="T229">
        <v>0.255458052672</v>
      </c>
    </row>
    <row r="230" spans="1:20">
      <c r="A230" t="s">
        <v>4185</v>
      </c>
      <c r="B230" t="s">
        <v>4195</v>
      </c>
      <c r="C230" t="s">
        <v>4187</v>
      </c>
      <c r="D230" t="s">
        <v>4196</v>
      </c>
      <c r="E230" t="s">
        <v>24</v>
      </c>
      <c r="F230" t="s">
        <v>25</v>
      </c>
      <c r="G230">
        <v>1</v>
      </c>
      <c r="H230">
        <v>7.46268656716E-3</v>
      </c>
      <c r="I230">
        <v>0.70473790758999999</v>
      </c>
      <c r="J230">
        <v>1.0488822607999999E-2</v>
      </c>
      <c r="K230">
        <v>7.9592516317299994E-2</v>
      </c>
      <c r="L230" t="s">
        <v>4197</v>
      </c>
      <c r="M230" t="s">
        <v>4187</v>
      </c>
      <c r="N230" t="s">
        <v>4190</v>
      </c>
      <c r="O230" t="s">
        <v>4191</v>
      </c>
      <c r="P230" t="s">
        <v>4196</v>
      </c>
      <c r="Q230" t="s">
        <v>4198</v>
      </c>
      <c r="R230" t="s">
        <v>4199</v>
      </c>
      <c r="S230">
        <v>0.97827934046499998</v>
      </c>
      <c r="T230">
        <v>0.26926487746900002</v>
      </c>
    </row>
    <row r="231" spans="1:20">
      <c r="A231" t="s">
        <v>4185</v>
      </c>
      <c r="B231" t="s">
        <v>4200</v>
      </c>
      <c r="C231" t="s">
        <v>4187</v>
      </c>
      <c r="D231" t="s">
        <v>4201</v>
      </c>
      <c r="E231" t="s">
        <v>24</v>
      </c>
      <c r="F231" t="s">
        <v>25</v>
      </c>
      <c r="G231">
        <v>1</v>
      </c>
      <c r="H231">
        <v>7.46268656716E-3</v>
      </c>
      <c r="I231">
        <v>0.74825174825200003</v>
      </c>
      <c r="J231">
        <v>5.1240816987499996E-3</v>
      </c>
      <c r="K231">
        <v>6.04270818751E-2</v>
      </c>
      <c r="L231" t="s">
        <v>4189</v>
      </c>
      <c r="M231" t="s">
        <v>4187</v>
      </c>
      <c r="N231" t="s">
        <v>4190</v>
      </c>
      <c r="O231" t="s">
        <v>4191</v>
      </c>
      <c r="P231" t="s">
        <v>4201</v>
      </c>
      <c r="Q231" t="s">
        <v>4202</v>
      </c>
      <c r="R231" t="s">
        <v>4203</v>
      </c>
      <c r="S231">
        <v>0.95336787564799996</v>
      </c>
      <c r="T231">
        <v>0.206046613036</v>
      </c>
    </row>
    <row r="232" spans="1:20">
      <c r="A232" t="s">
        <v>4185</v>
      </c>
      <c r="B232" t="s">
        <v>4204</v>
      </c>
      <c r="C232" t="s">
        <v>4187</v>
      </c>
      <c r="D232" t="s">
        <v>4205</v>
      </c>
      <c r="E232" t="s">
        <v>24</v>
      </c>
      <c r="F232" t="s">
        <v>25</v>
      </c>
      <c r="G232">
        <v>1</v>
      </c>
      <c r="H232">
        <v>7.46268656716E-3</v>
      </c>
      <c r="I232">
        <v>0.60074046882900001</v>
      </c>
      <c r="J232">
        <v>3.88580056868E-2</v>
      </c>
      <c r="K232">
        <v>0.12974871605800001</v>
      </c>
      <c r="L232" t="s">
        <v>4206</v>
      </c>
      <c r="M232" t="s">
        <v>4187</v>
      </c>
      <c r="N232" t="s">
        <v>4190</v>
      </c>
      <c r="O232" t="s">
        <v>4191</v>
      </c>
      <c r="P232" t="s">
        <v>4205</v>
      </c>
      <c r="Q232" t="s">
        <v>4207</v>
      </c>
      <c r="R232" t="s">
        <v>4208</v>
      </c>
      <c r="S232">
        <v>0.93649428026799997</v>
      </c>
      <c r="T232">
        <v>0.309466860299</v>
      </c>
    </row>
    <row r="233" spans="1:20">
      <c r="A233" t="s">
        <v>4209</v>
      </c>
      <c r="B233" t="s">
        <v>3408</v>
      </c>
      <c r="C233" t="s">
        <v>4210</v>
      </c>
      <c r="D233" t="s">
        <v>3409</v>
      </c>
      <c r="E233" t="s">
        <v>24</v>
      </c>
      <c r="F233" t="s">
        <v>25</v>
      </c>
      <c r="G233">
        <v>1</v>
      </c>
      <c r="H233">
        <v>7.46268656716E-3</v>
      </c>
      <c r="I233">
        <v>0.59614310888900002</v>
      </c>
      <c r="J233">
        <v>4.0778449590600001E-2</v>
      </c>
      <c r="K233">
        <v>0.134284670691</v>
      </c>
      <c r="L233" t="s">
        <v>4211</v>
      </c>
      <c r="M233" t="s">
        <v>4210</v>
      </c>
      <c r="N233" t="s">
        <v>4212</v>
      </c>
      <c r="O233" t="s">
        <v>4213</v>
      </c>
      <c r="P233" t="s">
        <v>3409</v>
      </c>
      <c r="Q233" t="s">
        <v>3411</v>
      </c>
      <c r="R233" t="s">
        <v>3412</v>
      </c>
      <c r="S233">
        <v>0.80898680909200005</v>
      </c>
      <c r="T233">
        <v>0.424709707617</v>
      </c>
    </row>
    <row r="234" spans="1:20">
      <c r="A234" t="s">
        <v>4209</v>
      </c>
      <c r="B234" t="s">
        <v>3430</v>
      </c>
      <c r="C234" t="s">
        <v>4210</v>
      </c>
      <c r="D234" t="s">
        <v>3431</v>
      </c>
      <c r="E234" t="s">
        <v>24</v>
      </c>
      <c r="F234" t="s">
        <v>25</v>
      </c>
      <c r="G234">
        <v>1</v>
      </c>
      <c r="H234">
        <v>7.46268656716E-3</v>
      </c>
      <c r="I234">
        <v>0.58741258741299995</v>
      </c>
      <c r="J234">
        <v>4.4609296463399999E-2</v>
      </c>
      <c r="K234">
        <v>0.137510170096</v>
      </c>
      <c r="L234" t="s">
        <v>4214</v>
      </c>
      <c r="M234" t="s">
        <v>4210</v>
      </c>
      <c r="N234" t="s">
        <v>4212</v>
      </c>
      <c r="O234" t="s">
        <v>4213</v>
      </c>
      <c r="P234" t="s">
        <v>3431</v>
      </c>
      <c r="Q234" t="s">
        <v>3432</v>
      </c>
      <c r="R234" t="s">
        <v>3433</v>
      </c>
      <c r="S234">
        <v>0.8</v>
      </c>
      <c r="T234">
        <v>0.45720417541800001</v>
      </c>
    </row>
    <row r="235" spans="1:20">
      <c r="A235" t="s">
        <v>4209</v>
      </c>
      <c r="B235" t="s">
        <v>3465</v>
      </c>
      <c r="C235" t="s">
        <v>4210</v>
      </c>
      <c r="D235" t="s">
        <v>3466</v>
      </c>
      <c r="E235" t="s">
        <v>24</v>
      </c>
      <c r="F235" t="s">
        <v>25</v>
      </c>
      <c r="G235">
        <v>1</v>
      </c>
      <c r="H235">
        <v>7.46268656716E-3</v>
      </c>
      <c r="I235">
        <v>0.61856228175700001</v>
      </c>
      <c r="J235">
        <v>3.2019253581299999E-2</v>
      </c>
      <c r="K235">
        <v>0.121217222638</v>
      </c>
      <c r="L235" t="s">
        <v>4215</v>
      </c>
      <c r="M235" t="s">
        <v>4210</v>
      </c>
      <c r="N235" t="s">
        <v>4212</v>
      </c>
      <c r="O235" t="s">
        <v>4213</v>
      </c>
      <c r="P235" t="s">
        <v>3466</v>
      </c>
      <c r="Q235" t="s">
        <v>3468</v>
      </c>
      <c r="R235" t="s">
        <v>3469</v>
      </c>
      <c r="S235">
        <v>0.83552603248000001</v>
      </c>
      <c r="T235">
        <v>0.35582703394100001</v>
      </c>
    </row>
    <row r="236" spans="1:20">
      <c r="A236" t="s">
        <v>4209</v>
      </c>
      <c r="B236" t="s">
        <v>3500</v>
      </c>
      <c r="C236" t="s">
        <v>4210</v>
      </c>
      <c r="D236" t="s">
        <v>3501</v>
      </c>
      <c r="E236" t="s">
        <v>24</v>
      </c>
      <c r="F236" t="s">
        <v>25</v>
      </c>
      <c r="G236">
        <v>1</v>
      </c>
      <c r="H236">
        <v>2.9850746268700001E-2</v>
      </c>
      <c r="I236">
        <v>0.59194486574600003</v>
      </c>
      <c r="J236">
        <v>4.2590182813500001E-2</v>
      </c>
      <c r="K236">
        <v>0.135841463867</v>
      </c>
      <c r="L236" t="s">
        <v>4216</v>
      </c>
      <c r="M236" t="s">
        <v>4210</v>
      </c>
      <c r="N236" t="s">
        <v>4212</v>
      </c>
      <c r="O236" t="s">
        <v>4213</v>
      </c>
      <c r="P236" t="s">
        <v>3501</v>
      </c>
      <c r="S236">
        <v>0.77394370021600001</v>
      </c>
      <c r="T236">
        <v>0.51375248678600005</v>
      </c>
    </row>
    <row r="237" spans="1:20">
      <c r="A237" t="s">
        <v>4209</v>
      </c>
      <c r="B237" t="s">
        <v>3503</v>
      </c>
      <c r="C237" t="s">
        <v>4210</v>
      </c>
      <c r="D237" t="s">
        <v>3504</v>
      </c>
      <c r="E237" t="s">
        <v>24</v>
      </c>
      <c r="F237" t="s">
        <v>25</v>
      </c>
      <c r="G237">
        <v>1</v>
      </c>
      <c r="H237">
        <v>3.7313432835799999E-2</v>
      </c>
      <c r="I237">
        <v>0.638362093879</v>
      </c>
      <c r="J237">
        <v>2.5485572786299999E-2</v>
      </c>
      <c r="K237">
        <v>0.112719704125</v>
      </c>
      <c r="L237" t="s">
        <v>4217</v>
      </c>
      <c r="M237" t="s">
        <v>4210</v>
      </c>
      <c r="N237" t="s">
        <v>4212</v>
      </c>
      <c r="O237" t="s">
        <v>4213</v>
      </c>
      <c r="P237" t="s">
        <v>3504</v>
      </c>
      <c r="Q237" t="s">
        <v>3506</v>
      </c>
      <c r="R237" t="s">
        <v>3507</v>
      </c>
      <c r="S237">
        <v>0.77863252624799995</v>
      </c>
      <c r="T237">
        <v>0.37040565949400001</v>
      </c>
    </row>
    <row r="238" spans="1:20">
      <c r="A238" t="s">
        <v>4209</v>
      </c>
      <c r="B238" t="s">
        <v>3883</v>
      </c>
      <c r="C238" t="s">
        <v>4210</v>
      </c>
      <c r="D238" t="s">
        <v>3884</v>
      </c>
      <c r="E238" t="s">
        <v>24</v>
      </c>
      <c r="F238" t="s">
        <v>25</v>
      </c>
      <c r="G238">
        <v>1</v>
      </c>
      <c r="H238">
        <v>7.46268656716E-3</v>
      </c>
      <c r="I238">
        <v>0.57895093230399997</v>
      </c>
      <c r="J238">
        <v>4.8558401988499998E-2</v>
      </c>
      <c r="K238">
        <v>0.143814963509</v>
      </c>
      <c r="L238" t="s">
        <v>4218</v>
      </c>
      <c r="M238" t="s">
        <v>4210</v>
      </c>
      <c r="N238" t="s">
        <v>4212</v>
      </c>
      <c r="O238" t="s">
        <v>4213</v>
      </c>
      <c r="P238" t="s">
        <v>3884</v>
      </c>
      <c r="Q238" t="s">
        <v>3886</v>
      </c>
      <c r="R238" t="s">
        <v>3887</v>
      </c>
      <c r="S238">
        <v>0.83936619041299998</v>
      </c>
      <c r="T238">
        <v>0.40128328434499999</v>
      </c>
    </row>
    <row r="239" spans="1:20">
      <c r="A239" t="s">
        <v>4209</v>
      </c>
      <c r="B239" t="s">
        <v>3914</v>
      </c>
      <c r="C239" t="s">
        <v>4210</v>
      </c>
      <c r="D239" t="s">
        <v>3915</v>
      </c>
      <c r="E239" t="s">
        <v>24</v>
      </c>
      <c r="F239" t="s">
        <v>25</v>
      </c>
      <c r="G239">
        <v>1</v>
      </c>
      <c r="H239">
        <v>7.46268656716E-3</v>
      </c>
      <c r="I239">
        <v>0.57895093230399997</v>
      </c>
      <c r="J239">
        <v>4.8558401988499998E-2</v>
      </c>
      <c r="K239">
        <v>0.143814963509</v>
      </c>
      <c r="L239" t="s">
        <v>4218</v>
      </c>
      <c r="M239" t="s">
        <v>4210</v>
      </c>
      <c r="N239" t="s">
        <v>4212</v>
      </c>
      <c r="O239" t="s">
        <v>4213</v>
      </c>
      <c r="P239" t="s">
        <v>3915</v>
      </c>
      <c r="Q239" t="s">
        <v>3886</v>
      </c>
      <c r="R239" t="s">
        <v>3887</v>
      </c>
      <c r="S239">
        <v>0.83936619041299998</v>
      </c>
      <c r="T239">
        <v>0.40128328434499999</v>
      </c>
    </row>
    <row r="240" spans="1:20">
      <c r="A240" t="s">
        <v>4219</v>
      </c>
      <c r="B240" t="s">
        <v>4220</v>
      </c>
      <c r="C240" t="s">
        <v>2860</v>
      </c>
      <c r="D240" t="s">
        <v>4221</v>
      </c>
      <c r="E240" t="s">
        <v>24</v>
      </c>
      <c r="F240" t="s">
        <v>25</v>
      </c>
      <c r="G240">
        <v>1</v>
      </c>
      <c r="H240">
        <v>7.46268656716E-3</v>
      </c>
      <c r="I240">
        <v>0.62574897914200001</v>
      </c>
      <c r="J240">
        <v>2.95230163421E-2</v>
      </c>
      <c r="K240">
        <v>0.11876142958499999</v>
      </c>
      <c r="L240" t="s">
        <v>4222</v>
      </c>
      <c r="M240" t="s">
        <v>2860</v>
      </c>
      <c r="N240" t="s">
        <v>4223</v>
      </c>
      <c r="O240" t="s">
        <v>4224</v>
      </c>
      <c r="P240" t="s">
        <v>4221</v>
      </c>
      <c r="Q240" t="s">
        <v>4225</v>
      </c>
      <c r="R240" t="s">
        <v>4226</v>
      </c>
      <c r="S240">
        <v>0.94853790079800004</v>
      </c>
      <c r="T240">
        <v>0.27440331716600003</v>
      </c>
    </row>
    <row r="241" spans="1:20">
      <c r="A241" t="s">
        <v>4219</v>
      </c>
      <c r="B241" t="s">
        <v>4227</v>
      </c>
      <c r="C241" t="s">
        <v>2860</v>
      </c>
      <c r="D241" t="s">
        <v>4228</v>
      </c>
      <c r="E241" t="s">
        <v>24</v>
      </c>
      <c r="F241" t="s">
        <v>25</v>
      </c>
      <c r="G241">
        <v>1</v>
      </c>
      <c r="H241">
        <v>7.46268656716E-3</v>
      </c>
      <c r="I241">
        <v>0.63355226035900003</v>
      </c>
      <c r="J241">
        <v>2.6974747100500001E-2</v>
      </c>
      <c r="K241">
        <v>0.114578753975</v>
      </c>
      <c r="L241" t="s">
        <v>4229</v>
      </c>
      <c r="M241" t="s">
        <v>2860</v>
      </c>
      <c r="N241" t="s">
        <v>4223</v>
      </c>
      <c r="O241" t="s">
        <v>4224</v>
      </c>
      <c r="P241" t="s">
        <v>4228</v>
      </c>
      <c r="Q241" t="s">
        <v>4230</v>
      </c>
      <c r="R241" t="s">
        <v>4231</v>
      </c>
      <c r="S241">
        <v>0.96757987401199996</v>
      </c>
      <c r="T241">
        <v>0.20485539726400001</v>
      </c>
    </row>
    <row r="242" spans="1:20">
      <c r="A242" t="s">
        <v>4219</v>
      </c>
      <c r="B242" t="s">
        <v>4232</v>
      </c>
      <c r="C242" t="s">
        <v>2860</v>
      </c>
      <c r="D242" t="s">
        <v>4233</v>
      </c>
      <c r="E242" t="s">
        <v>24</v>
      </c>
      <c r="F242" t="s">
        <v>25</v>
      </c>
      <c r="G242">
        <v>1</v>
      </c>
      <c r="H242">
        <v>7.46268656716E-3</v>
      </c>
      <c r="I242">
        <v>0.60289201536600001</v>
      </c>
      <c r="J242">
        <v>3.7981733972300001E-2</v>
      </c>
      <c r="K242">
        <v>0.12892786926899999</v>
      </c>
      <c r="L242" t="s">
        <v>4234</v>
      </c>
      <c r="M242" t="s">
        <v>2860</v>
      </c>
      <c r="N242" t="s">
        <v>4223</v>
      </c>
      <c r="O242" t="s">
        <v>4224</v>
      </c>
      <c r="P242" t="s">
        <v>4233</v>
      </c>
      <c r="Q242" t="s">
        <v>4235</v>
      </c>
      <c r="R242" t="s">
        <v>4236</v>
      </c>
      <c r="S242">
        <v>0.96312845292000004</v>
      </c>
      <c r="T242">
        <v>0.27824138757099998</v>
      </c>
    </row>
    <row r="243" spans="1:20">
      <c r="A243" t="s">
        <v>4219</v>
      </c>
      <c r="B243" t="s">
        <v>4237</v>
      </c>
      <c r="C243" t="s">
        <v>2860</v>
      </c>
      <c r="D243" t="s">
        <v>4238</v>
      </c>
      <c r="E243" t="s">
        <v>24</v>
      </c>
      <c r="F243" t="s">
        <v>25</v>
      </c>
      <c r="G243">
        <v>1</v>
      </c>
      <c r="H243">
        <v>1.49253731343E-2</v>
      </c>
      <c r="I243">
        <v>0.80759056282399999</v>
      </c>
      <c r="J243">
        <v>1.4886184753399999E-3</v>
      </c>
      <c r="K243">
        <v>3.8982806835400001E-2</v>
      </c>
      <c r="L243" t="s">
        <v>4239</v>
      </c>
      <c r="M243" t="s">
        <v>2860</v>
      </c>
      <c r="N243" t="s">
        <v>4223</v>
      </c>
      <c r="O243" t="s">
        <v>4224</v>
      </c>
      <c r="P243" t="s">
        <v>4238</v>
      </c>
      <c r="Q243" t="s">
        <v>4240</v>
      </c>
      <c r="R243" t="s">
        <v>4241</v>
      </c>
      <c r="S243">
        <v>0.85455839489300001</v>
      </c>
      <c r="T243">
        <v>0.13720140696399999</v>
      </c>
    </row>
    <row r="244" spans="1:20">
      <c r="A244" t="s">
        <v>4219</v>
      </c>
      <c r="B244" t="s">
        <v>4242</v>
      </c>
      <c r="C244" t="s">
        <v>2860</v>
      </c>
      <c r="D244" t="s">
        <v>4243</v>
      </c>
      <c r="E244" t="s">
        <v>24</v>
      </c>
      <c r="F244" t="s">
        <v>25</v>
      </c>
      <c r="G244">
        <v>1</v>
      </c>
      <c r="H244">
        <v>7.46268656716E-3</v>
      </c>
      <c r="I244">
        <v>0.62753173976599996</v>
      </c>
      <c r="J244">
        <v>2.8926157747000001E-2</v>
      </c>
      <c r="K244">
        <v>0.117730301627</v>
      </c>
      <c r="L244" t="s">
        <v>4244</v>
      </c>
      <c r="M244" t="s">
        <v>2860</v>
      </c>
      <c r="N244" t="s">
        <v>4223</v>
      </c>
      <c r="O244" t="s">
        <v>4224</v>
      </c>
      <c r="P244" t="s">
        <v>4243</v>
      </c>
      <c r="Q244" t="s">
        <v>4245</v>
      </c>
      <c r="R244" t="s">
        <v>4246</v>
      </c>
      <c r="S244">
        <v>0.92375987783199998</v>
      </c>
      <c r="T244">
        <v>0.29517970884700001</v>
      </c>
    </row>
    <row r="245" spans="1:20">
      <c r="A245" t="s">
        <v>4219</v>
      </c>
      <c r="B245" t="s">
        <v>4247</v>
      </c>
      <c r="C245" t="s">
        <v>2860</v>
      </c>
      <c r="D245" t="s">
        <v>4248</v>
      </c>
      <c r="E245" t="s">
        <v>24</v>
      </c>
      <c r="F245" t="s">
        <v>25</v>
      </c>
      <c r="G245">
        <v>1</v>
      </c>
      <c r="H245">
        <v>4.4776119402999998E-2</v>
      </c>
      <c r="I245">
        <v>0.58755995815700002</v>
      </c>
      <c r="J245">
        <v>4.4542599600499999E-2</v>
      </c>
      <c r="K245">
        <v>0.137510170096</v>
      </c>
      <c r="L245" t="s">
        <v>4249</v>
      </c>
      <c r="M245" t="s">
        <v>2860</v>
      </c>
      <c r="N245" t="s">
        <v>4223</v>
      </c>
      <c r="O245" t="s">
        <v>4224</v>
      </c>
      <c r="P245" t="s">
        <v>4248</v>
      </c>
      <c r="S245">
        <v>0.98123043042500002</v>
      </c>
      <c r="T245">
        <v>0.24139603876599999</v>
      </c>
    </row>
    <row r="246" spans="1:20">
      <c r="A246" t="s">
        <v>4219</v>
      </c>
      <c r="B246" t="s">
        <v>4250</v>
      </c>
      <c r="C246" t="s">
        <v>2860</v>
      </c>
      <c r="D246" t="s">
        <v>4251</v>
      </c>
      <c r="E246" t="s">
        <v>24</v>
      </c>
      <c r="F246" t="s">
        <v>25</v>
      </c>
      <c r="G246">
        <v>1</v>
      </c>
      <c r="H246">
        <v>1.49253731343E-2</v>
      </c>
      <c r="I246">
        <v>0.66558580161299996</v>
      </c>
      <c r="J246">
        <v>1.8154826169799999E-2</v>
      </c>
      <c r="K246">
        <v>9.9446071033800001E-2</v>
      </c>
      <c r="L246" t="s">
        <v>4252</v>
      </c>
      <c r="M246" t="s">
        <v>2860</v>
      </c>
      <c r="N246" t="s">
        <v>4223</v>
      </c>
      <c r="O246" t="s">
        <v>4224</v>
      </c>
      <c r="P246" t="s">
        <v>4251</v>
      </c>
      <c r="Q246" t="s">
        <v>4253</v>
      </c>
      <c r="R246" t="s">
        <v>4254</v>
      </c>
      <c r="S246">
        <v>0.986422876698</v>
      </c>
      <c r="T246">
        <v>0.217346781234</v>
      </c>
    </row>
    <row r="247" spans="1:20">
      <c r="A247" t="s">
        <v>4219</v>
      </c>
      <c r="B247" t="s">
        <v>4255</v>
      </c>
      <c r="C247" t="s">
        <v>2860</v>
      </c>
      <c r="D247" t="s">
        <v>4256</v>
      </c>
      <c r="E247" t="s">
        <v>24</v>
      </c>
      <c r="F247" t="s">
        <v>25</v>
      </c>
      <c r="G247">
        <v>1</v>
      </c>
      <c r="H247">
        <v>7.46268656716E-3</v>
      </c>
      <c r="I247">
        <v>0.68338221342100003</v>
      </c>
      <c r="J247">
        <v>1.42859635679E-2</v>
      </c>
      <c r="K247">
        <v>9.0951108496999999E-2</v>
      </c>
      <c r="L247" t="s">
        <v>4229</v>
      </c>
      <c r="M247" t="s">
        <v>2860</v>
      </c>
      <c r="N247" t="s">
        <v>4223</v>
      </c>
      <c r="O247" t="s">
        <v>4224</v>
      </c>
      <c r="P247" t="s">
        <v>4256</v>
      </c>
      <c r="Q247" t="s">
        <v>4257</v>
      </c>
      <c r="R247" t="s">
        <v>4258</v>
      </c>
      <c r="S247">
        <v>0.96757987401199996</v>
      </c>
      <c r="T247">
        <v>0.17674754430299999</v>
      </c>
    </row>
    <row r="248" spans="1:20">
      <c r="A248" t="s">
        <v>4219</v>
      </c>
      <c r="B248" t="s">
        <v>3878</v>
      </c>
      <c r="C248" t="s">
        <v>2860</v>
      </c>
      <c r="D248" t="s">
        <v>3879</v>
      </c>
      <c r="E248" t="s">
        <v>24</v>
      </c>
      <c r="F248" t="s">
        <v>25</v>
      </c>
      <c r="G248">
        <v>1</v>
      </c>
      <c r="H248">
        <v>2.2388059701499999E-2</v>
      </c>
      <c r="I248">
        <v>0.71185647231299998</v>
      </c>
      <c r="J248">
        <v>9.4084255943199992E-3</v>
      </c>
      <c r="K248">
        <v>7.6679256534699994E-2</v>
      </c>
      <c r="L248" t="s">
        <v>4259</v>
      </c>
      <c r="M248" t="s">
        <v>2860</v>
      </c>
      <c r="N248" t="s">
        <v>4223</v>
      </c>
      <c r="O248" t="s">
        <v>4224</v>
      </c>
      <c r="P248" t="s">
        <v>3879</v>
      </c>
      <c r="Q248" t="s">
        <v>3881</v>
      </c>
      <c r="R248" t="s">
        <v>3882</v>
      </c>
      <c r="S248">
        <v>0.89203407802199997</v>
      </c>
      <c r="T248">
        <v>0.24251616476999999</v>
      </c>
    </row>
    <row r="249" spans="1:20">
      <c r="A249" t="s">
        <v>4219</v>
      </c>
      <c r="B249" t="s">
        <v>4260</v>
      </c>
      <c r="C249" t="s">
        <v>2860</v>
      </c>
      <c r="D249" t="s">
        <v>4261</v>
      </c>
      <c r="E249" t="s">
        <v>24</v>
      </c>
      <c r="F249" t="s">
        <v>25</v>
      </c>
      <c r="G249">
        <v>1</v>
      </c>
      <c r="H249">
        <v>2.2388059701499999E-2</v>
      </c>
      <c r="I249">
        <v>0.72736633472900003</v>
      </c>
      <c r="J249">
        <v>7.3436913419599997E-3</v>
      </c>
      <c r="K249">
        <v>6.8935368510399997E-2</v>
      </c>
      <c r="L249" t="s">
        <v>4262</v>
      </c>
      <c r="M249" t="s">
        <v>2860</v>
      </c>
      <c r="N249" t="s">
        <v>4223</v>
      </c>
      <c r="O249" t="s">
        <v>4224</v>
      </c>
      <c r="P249" t="s">
        <v>4261</v>
      </c>
      <c r="Q249" t="s">
        <v>4263</v>
      </c>
      <c r="R249" t="s">
        <v>4264</v>
      </c>
      <c r="S249">
        <v>0.93105628655700001</v>
      </c>
      <c r="T249">
        <v>0.207491152012</v>
      </c>
    </row>
    <row r="250" spans="1:20">
      <c r="A250" t="s">
        <v>692</v>
      </c>
      <c r="B250" t="s">
        <v>4265</v>
      </c>
      <c r="C250" t="s">
        <v>693</v>
      </c>
      <c r="D250" t="s">
        <v>4266</v>
      </c>
      <c r="E250" t="s">
        <v>24</v>
      </c>
      <c r="F250" t="s">
        <v>25</v>
      </c>
      <c r="G250">
        <v>1</v>
      </c>
      <c r="H250">
        <v>1.49253731343E-2</v>
      </c>
      <c r="I250">
        <v>0.62937062937099997</v>
      </c>
      <c r="J250">
        <v>2.83196712958E-2</v>
      </c>
      <c r="K250">
        <v>0.116096079583</v>
      </c>
      <c r="L250" t="s">
        <v>4267</v>
      </c>
      <c r="M250" t="s">
        <v>693</v>
      </c>
      <c r="N250" t="s">
        <v>4268</v>
      </c>
      <c r="O250" t="s">
        <v>4269</v>
      </c>
      <c r="P250" t="s">
        <v>4266</v>
      </c>
      <c r="Q250" t="s">
        <v>4270</v>
      </c>
      <c r="R250" t="s">
        <v>4271</v>
      </c>
      <c r="S250">
        <v>0.98823529411800004</v>
      </c>
      <c r="T250">
        <v>0.202352050974</v>
      </c>
    </row>
    <row r="251" spans="1:20">
      <c r="A251" t="s">
        <v>692</v>
      </c>
      <c r="B251" t="s">
        <v>3953</v>
      </c>
      <c r="C251" t="s">
        <v>693</v>
      </c>
      <c r="D251" t="s">
        <v>3954</v>
      </c>
      <c r="E251" t="s">
        <v>24</v>
      </c>
      <c r="F251" t="s">
        <v>25</v>
      </c>
      <c r="G251">
        <v>1</v>
      </c>
      <c r="H251">
        <v>7.46268656716E-3</v>
      </c>
      <c r="I251">
        <v>0.62237762237799998</v>
      </c>
      <c r="J251">
        <v>3.0675895061600001E-2</v>
      </c>
      <c r="K251">
        <v>0.11876142958499999</v>
      </c>
      <c r="L251" t="s">
        <v>4272</v>
      </c>
      <c r="M251" t="s">
        <v>693</v>
      </c>
      <c r="N251" t="s">
        <v>4268</v>
      </c>
      <c r="O251" t="s">
        <v>4269</v>
      </c>
      <c r="P251" t="s">
        <v>3954</v>
      </c>
      <c r="Q251" t="s">
        <v>3956</v>
      </c>
      <c r="R251" t="s">
        <v>3957</v>
      </c>
      <c r="S251">
        <v>0.91304347826099996</v>
      </c>
      <c r="T251">
        <v>0.25660550513800001</v>
      </c>
    </row>
    <row r="252" spans="1:20">
      <c r="A252" t="s">
        <v>692</v>
      </c>
      <c r="B252" t="s">
        <v>4273</v>
      </c>
      <c r="C252" t="s">
        <v>693</v>
      </c>
      <c r="D252" t="s">
        <v>4274</v>
      </c>
      <c r="E252" t="s">
        <v>24</v>
      </c>
      <c r="F252" t="s">
        <v>25</v>
      </c>
      <c r="G252">
        <v>1</v>
      </c>
      <c r="H252">
        <v>7.46268656716E-3</v>
      </c>
      <c r="I252">
        <v>0.62237762237799998</v>
      </c>
      <c r="J252">
        <v>3.0675895061600001E-2</v>
      </c>
      <c r="K252">
        <v>0.11876142958499999</v>
      </c>
      <c r="L252" t="s">
        <v>4275</v>
      </c>
      <c r="M252" t="s">
        <v>693</v>
      </c>
      <c r="N252" t="s">
        <v>4268</v>
      </c>
      <c r="O252" t="s">
        <v>4269</v>
      </c>
      <c r="P252" t="s">
        <v>4274</v>
      </c>
      <c r="Q252" t="s">
        <v>4276</v>
      </c>
      <c r="R252" t="s">
        <v>4277</v>
      </c>
      <c r="S252">
        <v>0.97109826589600001</v>
      </c>
      <c r="T252">
        <v>0.21699772210099999</v>
      </c>
    </row>
    <row r="253" spans="1:20">
      <c r="A253" t="s">
        <v>692</v>
      </c>
      <c r="B253" t="s">
        <v>4278</v>
      </c>
      <c r="C253" t="s">
        <v>693</v>
      </c>
      <c r="D253" t="s">
        <v>4279</v>
      </c>
      <c r="E253" t="s">
        <v>24</v>
      </c>
      <c r="F253" t="s">
        <v>25</v>
      </c>
      <c r="G253">
        <v>1</v>
      </c>
      <c r="H253">
        <v>1.49253731343E-2</v>
      </c>
      <c r="I253">
        <v>0.615384615385</v>
      </c>
      <c r="J253">
        <v>3.3169901090099999E-2</v>
      </c>
      <c r="K253">
        <v>0.121217222638</v>
      </c>
      <c r="L253" t="s">
        <v>4280</v>
      </c>
      <c r="M253" t="s">
        <v>693</v>
      </c>
      <c r="N253" t="s">
        <v>4268</v>
      </c>
      <c r="O253" t="s">
        <v>4269</v>
      </c>
      <c r="P253" t="s">
        <v>4279</v>
      </c>
      <c r="Q253" t="s">
        <v>4281</v>
      </c>
      <c r="R253" t="s">
        <v>4282</v>
      </c>
      <c r="S253">
        <v>0.93854748603399996</v>
      </c>
      <c r="T253">
        <v>0.24317526127399999</v>
      </c>
    </row>
    <row r="254" spans="1:20">
      <c r="A254" t="s">
        <v>692</v>
      </c>
      <c r="B254" t="s">
        <v>4283</v>
      </c>
      <c r="C254" t="s">
        <v>693</v>
      </c>
      <c r="D254" t="s">
        <v>4284</v>
      </c>
      <c r="E254" t="s">
        <v>24</v>
      </c>
      <c r="F254" t="s">
        <v>25</v>
      </c>
      <c r="G254">
        <v>1</v>
      </c>
      <c r="H254">
        <v>7.46268656716E-3</v>
      </c>
      <c r="I254">
        <v>0.664335664336</v>
      </c>
      <c r="J254">
        <v>1.8452718028400001E-2</v>
      </c>
      <c r="K254">
        <v>9.9446071033800001E-2</v>
      </c>
      <c r="L254" t="s">
        <v>4285</v>
      </c>
      <c r="M254" t="s">
        <v>693</v>
      </c>
      <c r="N254" t="s">
        <v>4268</v>
      </c>
      <c r="O254" t="s">
        <v>4269</v>
      </c>
      <c r="P254" t="s">
        <v>4284</v>
      </c>
      <c r="Q254" t="s">
        <v>4286</v>
      </c>
      <c r="R254" t="s">
        <v>4287</v>
      </c>
      <c r="S254">
        <v>0.85279187817299995</v>
      </c>
      <c r="T254">
        <v>0.26076257418299997</v>
      </c>
    </row>
    <row r="255" spans="1:20">
      <c r="A255" t="s">
        <v>692</v>
      </c>
      <c r="B255" t="s">
        <v>4288</v>
      </c>
      <c r="C255" t="s">
        <v>693</v>
      </c>
      <c r="D255" t="s">
        <v>4289</v>
      </c>
      <c r="E255" t="s">
        <v>24</v>
      </c>
      <c r="F255" t="s">
        <v>25</v>
      </c>
      <c r="G255">
        <v>1</v>
      </c>
      <c r="H255">
        <v>7.46268656716E-3</v>
      </c>
      <c r="I255">
        <v>0.63047382150499998</v>
      </c>
      <c r="J255">
        <v>2.7960259651000002E-2</v>
      </c>
      <c r="K255">
        <v>0.116096079583</v>
      </c>
      <c r="L255" t="s">
        <v>4290</v>
      </c>
      <c r="M255" t="s">
        <v>693</v>
      </c>
      <c r="N255" t="s">
        <v>4268</v>
      </c>
      <c r="O255" t="s">
        <v>4269</v>
      </c>
      <c r="P255" t="s">
        <v>4289</v>
      </c>
      <c r="Q255" t="s">
        <v>4291</v>
      </c>
      <c r="R255" t="s">
        <v>4292</v>
      </c>
      <c r="S255">
        <v>0.98446178549200003</v>
      </c>
      <c r="T255">
        <v>0.20404720045800001</v>
      </c>
    </row>
    <row r="256" spans="1:20">
      <c r="A256" t="s">
        <v>692</v>
      </c>
      <c r="B256" t="s">
        <v>4293</v>
      </c>
      <c r="C256" t="s">
        <v>693</v>
      </c>
      <c r="D256" t="s">
        <v>4294</v>
      </c>
      <c r="E256" t="s">
        <v>24</v>
      </c>
      <c r="F256" t="s">
        <v>25</v>
      </c>
      <c r="G256">
        <v>1</v>
      </c>
      <c r="H256">
        <v>7.46268656716E-3</v>
      </c>
      <c r="I256">
        <v>0.59440559440600005</v>
      </c>
      <c r="J256">
        <v>4.1521494410300001E-2</v>
      </c>
      <c r="K256">
        <v>0.134284670691</v>
      </c>
      <c r="L256" t="s">
        <v>4295</v>
      </c>
      <c r="M256" t="s">
        <v>693</v>
      </c>
      <c r="N256" t="s">
        <v>4268</v>
      </c>
      <c r="O256" t="s">
        <v>4269</v>
      </c>
      <c r="P256" t="s">
        <v>4294</v>
      </c>
      <c r="Q256" t="s">
        <v>4296</v>
      </c>
      <c r="R256" t="s">
        <v>4297</v>
      </c>
      <c r="S256">
        <v>0.98245614035100004</v>
      </c>
      <c r="T256">
        <v>0.22536328972399999</v>
      </c>
    </row>
    <row r="257" spans="1:20">
      <c r="A257" t="s">
        <v>692</v>
      </c>
      <c r="B257" t="s">
        <v>4298</v>
      </c>
      <c r="C257" t="s">
        <v>693</v>
      </c>
      <c r="D257" t="s">
        <v>4299</v>
      </c>
      <c r="E257" t="s">
        <v>24</v>
      </c>
      <c r="F257" t="s">
        <v>25</v>
      </c>
      <c r="G257">
        <v>1</v>
      </c>
      <c r="H257">
        <v>1.49253731343E-2</v>
      </c>
      <c r="I257">
        <v>0.70629370629400001</v>
      </c>
      <c r="J257">
        <v>1.02451939411E-2</v>
      </c>
      <c r="K257">
        <v>7.8480812561800006E-2</v>
      </c>
      <c r="L257" t="s">
        <v>4267</v>
      </c>
      <c r="M257" t="s">
        <v>693</v>
      </c>
      <c r="N257" t="s">
        <v>4268</v>
      </c>
      <c r="O257" t="s">
        <v>4269</v>
      </c>
      <c r="P257" t="s">
        <v>4299</v>
      </c>
      <c r="Q257" t="s">
        <v>4300</v>
      </c>
      <c r="R257" t="s">
        <v>4301</v>
      </c>
      <c r="S257">
        <v>0.98823529411800004</v>
      </c>
      <c r="T257">
        <v>0.16030590653400001</v>
      </c>
    </row>
    <row r="258" spans="1:20">
      <c r="A258" t="s">
        <v>692</v>
      </c>
      <c r="B258" t="s">
        <v>4302</v>
      </c>
      <c r="C258" t="s">
        <v>693</v>
      </c>
      <c r="D258" t="s">
        <v>4303</v>
      </c>
      <c r="E258" t="s">
        <v>24</v>
      </c>
      <c r="F258" t="s">
        <v>25</v>
      </c>
      <c r="G258">
        <v>1</v>
      </c>
      <c r="H258">
        <v>7.46268656716E-3</v>
      </c>
      <c r="I258">
        <v>0.58041958041999997</v>
      </c>
      <c r="J258">
        <v>4.7855976842100002E-2</v>
      </c>
      <c r="K258">
        <v>0.142199483613</v>
      </c>
      <c r="L258" t="s">
        <v>4304</v>
      </c>
      <c r="M258" t="s">
        <v>693</v>
      </c>
      <c r="N258" t="s">
        <v>4268</v>
      </c>
      <c r="O258" t="s">
        <v>4269</v>
      </c>
      <c r="P258" t="s">
        <v>4303</v>
      </c>
      <c r="Q258" t="s">
        <v>4305</v>
      </c>
      <c r="R258" t="s">
        <v>4306</v>
      </c>
      <c r="S258">
        <v>0.96</v>
      </c>
      <c r="T258">
        <v>0.249457545355</v>
      </c>
    </row>
    <row r="259" spans="1:20">
      <c r="A259" t="s">
        <v>692</v>
      </c>
      <c r="B259" t="s">
        <v>4307</v>
      </c>
      <c r="C259" t="s">
        <v>693</v>
      </c>
      <c r="D259" t="s">
        <v>4308</v>
      </c>
      <c r="E259" t="s">
        <v>24</v>
      </c>
      <c r="F259" t="s">
        <v>25</v>
      </c>
      <c r="G259">
        <v>1</v>
      </c>
      <c r="H259">
        <v>7.46268656716E-3</v>
      </c>
      <c r="I259">
        <v>0.61996592447900001</v>
      </c>
      <c r="J259">
        <v>3.1520226079399999E-2</v>
      </c>
      <c r="K259">
        <v>0.12027030674600001</v>
      </c>
      <c r="L259" t="s">
        <v>4309</v>
      </c>
      <c r="M259" t="s">
        <v>693</v>
      </c>
      <c r="N259" t="s">
        <v>4268</v>
      </c>
      <c r="O259" t="s">
        <v>4269</v>
      </c>
      <c r="P259" t="s">
        <v>4308</v>
      </c>
      <c r="Q259" t="s">
        <v>4310</v>
      </c>
      <c r="R259" t="s">
        <v>4311</v>
      </c>
      <c r="S259">
        <v>0.99027486042599999</v>
      </c>
      <c r="T259">
        <v>0.206219657871</v>
      </c>
    </row>
    <row r="260" spans="1:20">
      <c r="A260" t="s">
        <v>692</v>
      </c>
      <c r="B260" t="s">
        <v>4312</v>
      </c>
      <c r="C260" t="s">
        <v>693</v>
      </c>
      <c r="D260" t="s">
        <v>4313</v>
      </c>
      <c r="E260" t="s">
        <v>24</v>
      </c>
      <c r="F260" t="s">
        <v>25</v>
      </c>
      <c r="G260">
        <v>1</v>
      </c>
      <c r="H260">
        <v>7.46268656716E-3</v>
      </c>
      <c r="I260">
        <v>0.615384615385</v>
      </c>
      <c r="J260">
        <v>3.3169901090099999E-2</v>
      </c>
      <c r="K260">
        <v>0.121217222638</v>
      </c>
      <c r="L260" t="s">
        <v>4295</v>
      </c>
      <c r="M260" t="s">
        <v>693</v>
      </c>
      <c r="N260" t="s">
        <v>4268</v>
      </c>
      <c r="O260" t="s">
        <v>4269</v>
      </c>
      <c r="P260" t="s">
        <v>4313</v>
      </c>
      <c r="Q260" t="s">
        <v>4314</v>
      </c>
      <c r="R260" t="s">
        <v>4315</v>
      </c>
      <c r="S260">
        <v>0.98245614035100004</v>
      </c>
      <c r="T260">
        <v>0.21367898313700001</v>
      </c>
    </row>
    <row r="261" spans="1:20">
      <c r="A261" t="s">
        <v>692</v>
      </c>
      <c r="B261" t="s">
        <v>4316</v>
      </c>
      <c r="C261" t="s">
        <v>693</v>
      </c>
      <c r="D261" t="s">
        <v>4317</v>
      </c>
      <c r="E261" t="s">
        <v>24</v>
      </c>
      <c r="F261" t="s">
        <v>25</v>
      </c>
      <c r="G261">
        <v>1</v>
      </c>
      <c r="H261">
        <v>1.49253731343E-2</v>
      </c>
      <c r="I261">
        <v>0.59440559440600005</v>
      </c>
      <c r="J261">
        <v>4.1521494410300001E-2</v>
      </c>
      <c r="K261">
        <v>0.134284670691</v>
      </c>
      <c r="L261" t="s">
        <v>4318</v>
      </c>
      <c r="M261" t="s">
        <v>693</v>
      </c>
      <c r="N261" t="s">
        <v>4268</v>
      </c>
      <c r="O261" t="s">
        <v>4269</v>
      </c>
      <c r="P261" t="s">
        <v>4317</v>
      </c>
      <c r="Q261" t="s">
        <v>4319</v>
      </c>
      <c r="R261" t="s">
        <v>4320</v>
      </c>
      <c r="S261">
        <v>0.92307692307699996</v>
      </c>
      <c r="T261">
        <v>0.26889539919</v>
      </c>
    </row>
    <row r="262" spans="1:20">
      <c r="A262" t="s">
        <v>692</v>
      </c>
      <c r="B262" t="s">
        <v>3990</v>
      </c>
      <c r="C262" t="s">
        <v>693</v>
      </c>
      <c r="D262" t="s">
        <v>3991</v>
      </c>
      <c r="E262" t="s">
        <v>24</v>
      </c>
      <c r="F262" t="s">
        <v>25</v>
      </c>
      <c r="G262">
        <v>1</v>
      </c>
      <c r="H262">
        <v>7.46268656716E-3</v>
      </c>
      <c r="I262">
        <v>0.69930069930100003</v>
      </c>
      <c r="J262">
        <v>1.1374198642699999E-2</v>
      </c>
      <c r="K262">
        <v>8.1634638906999998E-2</v>
      </c>
      <c r="L262" t="s">
        <v>4321</v>
      </c>
      <c r="M262" t="s">
        <v>693</v>
      </c>
      <c r="N262" t="s">
        <v>4268</v>
      </c>
      <c r="O262" t="s">
        <v>4269</v>
      </c>
      <c r="P262" t="s">
        <v>3991</v>
      </c>
      <c r="Q262" t="s">
        <v>3993</v>
      </c>
      <c r="R262" t="s">
        <v>3994</v>
      </c>
      <c r="S262">
        <v>0.78504672897200001</v>
      </c>
      <c r="T262">
        <v>0.209042612382</v>
      </c>
    </row>
    <row r="263" spans="1:20">
      <c r="A263" t="s">
        <v>692</v>
      </c>
      <c r="B263" t="s">
        <v>3998</v>
      </c>
      <c r="C263" t="s">
        <v>693</v>
      </c>
      <c r="D263" t="s">
        <v>3999</v>
      </c>
      <c r="E263" t="s">
        <v>24</v>
      </c>
      <c r="F263" t="s">
        <v>25</v>
      </c>
      <c r="G263">
        <v>1</v>
      </c>
      <c r="H263">
        <v>7.46268656716E-3</v>
      </c>
      <c r="I263">
        <v>0.616463292138</v>
      </c>
      <c r="J263">
        <v>3.2776038083800002E-2</v>
      </c>
      <c r="K263">
        <v>0.121217222638</v>
      </c>
      <c r="L263" t="s">
        <v>4290</v>
      </c>
      <c r="M263" t="s">
        <v>693</v>
      </c>
      <c r="N263" t="s">
        <v>4268</v>
      </c>
      <c r="O263" t="s">
        <v>4269</v>
      </c>
      <c r="P263" t="s">
        <v>3999</v>
      </c>
      <c r="Q263" t="s">
        <v>4001</v>
      </c>
      <c r="R263" t="s">
        <v>4002</v>
      </c>
      <c r="S263">
        <v>0.98446178549200003</v>
      </c>
      <c r="T263">
        <v>0.21179934304299999</v>
      </c>
    </row>
    <row r="264" spans="1:20">
      <c r="A264" t="s">
        <v>692</v>
      </c>
      <c r="B264" t="s">
        <v>4322</v>
      </c>
      <c r="C264" t="s">
        <v>693</v>
      </c>
      <c r="D264" t="s">
        <v>4323</v>
      </c>
      <c r="E264" t="s">
        <v>24</v>
      </c>
      <c r="F264" t="s">
        <v>25</v>
      </c>
      <c r="G264">
        <v>1</v>
      </c>
      <c r="H264">
        <v>1.49253731343E-2</v>
      </c>
      <c r="I264">
        <v>0.64098171852999997</v>
      </c>
      <c r="J264">
        <v>2.47000382613E-2</v>
      </c>
      <c r="K264">
        <v>0.110159069049</v>
      </c>
      <c r="L264" t="s">
        <v>4324</v>
      </c>
      <c r="M264" t="s">
        <v>693</v>
      </c>
      <c r="N264" t="s">
        <v>4268</v>
      </c>
      <c r="O264" t="s">
        <v>4269</v>
      </c>
      <c r="P264" t="s">
        <v>4323</v>
      </c>
      <c r="Q264" t="s">
        <v>4325</v>
      </c>
      <c r="R264" t="s">
        <v>4326</v>
      </c>
      <c r="S264">
        <v>0.90970051970400001</v>
      </c>
      <c r="T264">
        <v>0.24527400373800001</v>
      </c>
    </row>
    <row r="265" spans="1:20">
      <c r="A265" t="s">
        <v>692</v>
      </c>
      <c r="B265" t="s">
        <v>4327</v>
      </c>
      <c r="C265" t="s">
        <v>693</v>
      </c>
      <c r="D265" t="s">
        <v>4328</v>
      </c>
      <c r="E265" t="s">
        <v>24</v>
      </c>
      <c r="F265" t="s">
        <v>25</v>
      </c>
      <c r="G265">
        <v>1</v>
      </c>
      <c r="H265">
        <v>1.49253731343E-2</v>
      </c>
      <c r="I265">
        <v>0.62937062937099997</v>
      </c>
      <c r="J265">
        <v>2.83196712958E-2</v>
      </c>
      <c r="K265">
        <v>0.116096079583</v>
      </c>
      <c r="L265" t="s">
        <v>4329</v>
      </c>
      <c r="M265" t="s">
        <v>693</v>
      </c>
      <c r="N265" t="s">
        <v>4268</v>
      </c>
      <c r="O265" t="s">
        <v>4269</v>
      </c>
      <c r="P265" t="s">
        <v>4328</v>
      </c>
      <c r="Q265" t="s">
        <v>4330</v>
      </c>
      <c r="R265" t="s">
        <v>4331</v>
      </c>
      <c r="S265">
        <v>0.90322580645200001</v>
      </c>
      <c r="T265">
        <v>0.25847091311100001</v>
      </c>
    </row>
    <row r="266" spans="1:20">
      <c r="A266" t="s">
        <v>4332</v>
      </c>
      <c r="B266" t="s">
        <v>4333</v>
      </c>
      <c r="C266" t="s">
        <v>4334</v>
      </c>
      <c r="D266" t="s">
        <v>4335</v>
      </c>
      <c r="E266" t="s">
        <v>24</v>
      </c>
      <c r="F266" t="s">
        <v>25</v>
      </c>
      <c r="G266">
        <v>1</v>
      </c>
      <c r="H266">
        <v>7.46268656716E-3</v>
      </c>
      <c r="I266">
        <v>0.58041958041999997</v>
      </c>
      <c r="J266">
        <v>4.7855976842100002E-2</v>
      </c>
      <c r="K266">
        <v>0.142199483613</v>
      </c>
      <c r="L266" t="s">
        <v>4336</v>
      </c>
      <c r="M266" t="s">
        <v>4334</v>
      </c>
      <c r="N266" t="s">
        <v>4337</v>
      </c>
      <c r="O266" t="s">
        <v>4338</v>
      </c>
      <c r="P266" t="s">
        <v>4335</v>
      </c>
      <c r="Q266" t="s">
        <v>4339</v>
      </c>
      <c r="R266" t="s">
        <v>4340</v>
      </c>
      <c r="S266">
        <v>0.86792452830199995</v>
      </c>
      <c r="T266">
        <v>0.48305663154099998</v>
      </c>
    </row>
    <row r="267" spans="1:20">
      <c r="A267" t="s">
        <v>4332</v>
      </c>
      <c r="B267" t="s">
        <v>4341</v>
      </c>
      <c r="C267" t="s">
        <v>4334</v>
      </c>
      <c r="D267" t="s">
        <v>4342</v>
      </c>
      <c r="E267" t="s">
        <v>24</v>
      </c>
      <c r="F267" t="s">
        <v>25</v>
      </c>
      <c r="G267">
        <v>1</v>
      </c>
      <c r="H267">
        <v>7.46268656716E-3</v>
      </c>
      <c r="I267">
        <v>0.67832167832199997</v>
      </c>
      <c r="J267">
        <v>1.5317329053299999E-2</v>
      </c>
      <c r="K267">
        <v>9.2757811918899993E-2</v>
      </c>
      <c r="L267" t="s">
        <v>4343</v>
      </c>
      <c r="M267" t="s">
        <v>4334</v>
      </c>
      <c r="N267" t="s">
        <v>4337</v>
      </c>
      <c r="O267" t="s">
        <v>4338</v>
      </c>
      <c r="P267" t="s">
        <v>4342</v>
      </c>
      <c r="S267">
        <v>0.99459459459499999</v>
      </c>
      <c r="T267">
        <v>0.231387830998</v>
      </c>
    </row>
    <row r="268" spans="1:20">
      <c r="A268" t="s">
        <v>4344</v>
      </c>
      <c r="B268" t="s">
        <v>4345</v>
      </c>
      <c r="D268" t="s">
        <v>4346</v>
      </c>
      <c r="E268" t="s">
        <v>24</v>
      </c>
      <c r="F268" t="s">
        <v>25</v>
      </c>
      <c r="G268">
        <v>1</v>
      </c>
      <c r="H268">
        <v>2.2388059701499999E-2</v>
      </c>
      <c r="I268">
        <v>0.78108701219700005</v>
      </c>
      <c r="J268">
        <v>2.7052956461399999E-3</v>
      </c>
      <c r="K268">
        <v>4.8492424457100003E-2</v>
      </c>
      <c r="L268" t="s">
        <v>4347</v>
      </c>
      <c r="P268" t="s">
        <v>4346</v>
      </c>
      <c r="S268">
        <v>0.90831743713599999</v>
      </c>
      <c r="T268">
        <v>0.29130891084400001</v>
      </c>
    </row>
    <row r="269" spans="1:20">
      <c r="A269" t="s">
        <v>4344</v>
      </c>
      <c r="B269" t="s">
        <v>3958</v>
      </c>
      <c r="D269" t="s">
        <v>3959</v>
      </c>
      <c r="E269" t="s">
        <v>24</v>
      </c>
      <c r="F269" t="s">
        <v>25</v>
      </c>
      <c r="G269">
        <v>1</v>
      </c>
      <c r="H269">
        <v>2.2388059701499999E-2</v>
      </c>
      <c r="I269">
        <v>0.62237762237799998</v>
      </c>
      <c r="J269">
        <v>3.0675895061600001E-2</v>
      </c>
      <c r="K269">
        <v>0.11876142958499999</v>
      </c>
      <c r="L269" t="s">
        <v>4348</v>
      </c>
      <c r="P269" t="s">
        <v>3959</v>
      </c>
      <c r="S269">
        <v>0.97267759562800005</v>
      </c>
      <c r="T269">
        <v>0.26082376336599999</v>
      </c>
    </row>
    <row r="270" spans="1:20">
      <c r="A270" t="s">
        <v>4344</v>
      </c>
      <c r="B270" t="s">
        <v>3333</v>
      </c>
      <c r="D270" t="s">
        <v>3334</v>
      </c>
      <c r="E270" t="s">
        <v>24</v>
      </c>
      <c r="F270" t="s">
        <v>25</v>
      </c>
      <c r="G270">
        <v>1</v>
      </c>
      <c r="H270">
        <v>4.4102794299199999E-2</v>
      </c>
      <c r="I270">
        <v>0.841036656361</v>
      </c>
      <c r="J270">
        <v>6.08225179071E-4</v>
      </c>
      <c r="K270">
        <v>3.2007377350399997E-2</v>
      </c>
      <c r="L270" t="s">
        <v>4349</v>
      </c>
      <c r="P270" t="s">
        <v>3334</v>
      </c>
      <c r="Q270" t="s">
        <v>3336</v>
      </c>
      <c r="R270" t="s">
        <v>3337</v>
      </c>
      <c r="S270">
        <v>0.92623312796599999</v>
      </c>
      <c r="T270">
        <v>0.203641171974</v>
      </c>
    </row>
    <row r="271" spans="1:20">
      <c r="A271" t="s">
        <v>4344</v>
      </c>
      <c r="B271" t="s">
        <v>3961</v>
      </c>
      <c r="D271" t="s">
        <v>3962</v>
      </c>
      <c r="E271" t="s">
        <v>24</v>
      </c>
      <c r="F271" t="s">
        <v>25</v>
      </c>
      <c r="G271">
        <v>1</v>
      </c>
      <c r="H271">
        <v>2.2388059701499999E-2</v>
      </c>
      <c r="I271">
        <v>0.79720279720300002</v>
      </c>
      <c r="J271">
        <v>1.90036772553E-3</v>
      </c>
      <c r="K271">
        <v>4.1668613431300003E-2</v>
      </c>
      <c r="L271" t="s">
        <v>4350</v>
      </c>
      <c r="P271" t="s">
        <v>3962</v>
      </c>
      <c r="Q271" t="s">
        <v>3964</v>
      </c>
      <c r="R271" t="s">
        <v>3965</v>
      </c>
      <c r="S271">
        <v>0.99441340782099996</v>
      </c>
      <c r="T271">
        <v>0.130545671142</v>
      </c>
    </row>
    <row r="272" spans="1:20">
      <c r="A272" t="s">
        <v>4344</v>
      </c>
      <c r="B272" t="s">
        <v>4351</v>
      </c>
      <c r="D272" t="s">
        <v>4352</v>
      </c>
      <c r="E272" t="s">
        <v>24</v>
      </c>
      <c r="F272" t="s">
        <v>25</v>
      </c>
      <c r="G272">
        <v>1</v>
      </c>
      <c r="H272">
        <v>2.2388059701499999E-2</v>
      </c>
      <c r="I272">
        <v>0.67132867132899998</v>
      </c>
      <c r="J272">
        <v>1.6831456186900001E-2</v>
      </c>
      <c r="K272">
        <v>9.6007590182999994E-2</v>
      </c>
      <c r="L272" t="s">
        <v>4353</v>
      </c>
      <c r="P272" t="s">
        <v>4352</v>
      </c>
      <c r="Q272" t="s">
        <v>4354</v>
      </c>
      <c r="R272" t="s">
        <v>4355</v>
      </c>
      <c r="S272">
        <v>0.99435028248599999</v>
      </c>
      <c r="T272">
        <v>0.203992638235</v>
      </c>
    </row>
    <row r="273" spans="1:20">
      <c r="A273" t="s">
        <v>4344</v>
      </c>
      <c r="B273" t="s">
        <v>3969</v>
      </c>
      <c r="D273" t="s">
        <v>3970</v>
      </c>
      <c r="E273" t="s">
        <v>24</v>
      </c>
      <c r="F273" t="s">
        <v>25</v>
      </c>
      <c r="G273">
        <v>1</v>
      </c>
      <c r="H273">
        <v>2.2388059701499999E-2</v>
      </c>
      <c r="I273">
        <v>0.82190144598399995</v>
      </c>
      <c r="J273">
        <v>1.03774339092E-3</v>
      </c>
      <c r="K273">
        <v>3.5431524346999997E-2</v>
      </c>
      <c r="L273" t="s">
        <v>4356</v>
      </c>
      <c r="P273" t="s">
        <v>3970</v>
      </c>
      <c r="Q273" t="s">
        <v>3972</v>
      </c>
      <c r="R273" t="s">
        <v>3973</v>
      </c>
      <c r="S273">
        <v>0.97252133573699995</v>
      </c>
      <c r="T273">
        <v>0.102100837464</v>
      </c>
    </row>
    <row r="274" spans="1:20">
      <c r="A274" t="s">
        <v>4344</v>
      </c>
      <c r="B274" t="s">
        <v>4357</v>
      </c>
      <c r="D274" t="s">
        <v>4358</v>
      </c>
      <c r="E274" t="s">
        <v>24</v>
      </c>
      <c r="F274" t="s">
        <v>25</v>
      </c>
      <c r="G274">
        <v>1</v>
      </c>
      <c r="H274">
        <v>2.2388059701499999E-2</v>
      </c>
      <c r="I274">
        <v>0.61296065979600001</v>
      </c>
      <c r="J274">
        <v>3.4067331663400001E-2</v>
      </c>
      <c r="K274">
        <v>0.122923007239</v>
      </c>
      <c r="L274" t="s">
        <v>4359</v>
      </c>
      <c r="P274" t="s">
        <v>4358</v>
      </c>
      <c r="Q274" t="s">
        <v>4360</v>
      </c>
      <c r="R274" t="s">
        <v>4361</v>
      </c>
      <c r="S274">
        <v>0.92291939378999999</v>
      </c>
      <c r="T274">
        <v>0.61442881792899995</v>
      </c>
    </row>
    <row r="275" spans="1:20">
      <c r="A275" t="s">
        <v>4344</v>
      </c>
      <c r="B275" t="s">
        <v>4362</v>
      </c>
      <c r="D275" t="s">
        <v>4363</v>
      </c>
      <c r="E275" t="s">
        <v>24</v>
      </c>
      <c r="F275" t="s">
        <v>25</v>
      </c>
      <c r="G275">
        <v>1</v>
      </c>
      <c r="H275">
        <v>4.4102794299199999E-2</v>
      </c>
      <c r="I275">
        <v>0.79720279720300002</v>
      </c>
      <c r="J275">
        <v>1.90036772553E-3</v>
      </c>
      <c r="K275">
        <v>4.1668613431300003E-2</v>
      </c>
      <c r="L275" t="s">
        <v>4364</v>
      </c>
      <c r="P275" t="s">
        <v>4363</v>
      </c>
      <c r="Q275" t="s">
        <v>4365</v>
      </c>
      <c r="R275" t="s">
        <v>4366</v>
      </c>
      <c r="S275">
        <v>0.97802197802199997</v>
      </c>
      <c r="T275">
        <v>0.13717357332800001</v>
      </c>
    </row>
    <row r="276" spans="1:20">
      <c r="A276" t="s">
        <v>4344</v>
      </c>
      <c r="B276" t="s">
        <v>4367</v>
      </c>
      <c r="D276" t="s">
        <v>4368</v>
      </c>
      <c r="E276" t="s">
        <v>24</v>
      </c>
      <c r="F276" t="s">
        <v>25</v>
      </c>
      <c r="G276">
        <v>1</v>
      </c>
      <c r="H276">
        <v>2.2388059701499999E-2</v>
      </c>
      <c r="I276">
        <v>0.65034965035000003</v>
      </c>
      <c r="J276">
        <v>2.20341909324E-2</v>
      </c>
      <c r="K276">
        <v>0.10525326381400001</v>
      </c>
      <c r="L276" t="s">
        <v>4369</v>
      </c>
      <c r="P276" t="s">
        <v>4368</v>
      </c>
      <c r="Q276" t="s">
        <v>4370</v>
      </c>
      <c r="R276" t="s">
        <v>4371</v>
      </c>
      <c r="S276">
        <v>0.97890295358699997</v>
      </c>
      <c r="T276">
        <v>0.76599346791199996</v>
      </c>
    </row>
    <row r="277" spans="1:20">
      <c r="A277" t="s">
        <v>4344</v>
      </c>
      <c r="B277" t="s">
        <v>4288</v>
      </c>
      <c r="D277" t="s">
        <v>4289</v>
      </c>
      <c r="E277" t="s">
        <v>24</v>
      </c>
      <c r="F277" t="s">
        <v>25</v>
      </c>
      <c r="G277">
        <v>1</v>
      </c>
      <c r="H277">
        <v>2.2388059701499999E-2</v>
      </c>
      <c r="I277">
        <v>0.78108701219700005</v>
      </c>
      <c r="J277">
        <v>2.7052956461399999E-3</v>
      </c>
      <c r="K277">
        <v>4.8492424457100003E-2</v>
      </c>
      <c r="L277" t="s">
        <v>4372</v>
      </c>
      <c r="P277" t="s">
        <v>4289</v>
      </c>
      <c r="Q277" t="s">
        <v>4291</v>
      </c>
      <c r="R277" t="s">
        <v>4292</v>
      </c>
      <c r="S277">
        <v>0.98663047640099999</v>
      </c>
      <c r="T277">
        <v>0.13232176904699999</v>
      </c>
    </row>
    <row r="278" spans="1:20">
      <c r="A278" t="s">
        <v>4344</v>
      </c>
      <c r="B278" t="s">
        <v>4373</v>
      </c>
      <c r="D278" t="s">
        <v>4374</v>
      </c>
      <c r="E278" t="s">
        <v>24</v>
      </c>
      <c r="F278" t="s">
        <v>25</v>
      </c>
      <c r="G278">
        <v>1</v>
      </c>
      <c r="H278">
        <v>2.2388059701499999E-2</v>
      </c>
      <c r="I278">
        <v>0.85765691199000005</v>
      </c>
      <c r="J278">
        <v>3.6059329962199999E-4</v>
      </c>
      <c r="K278">
        <v>2.5347587826399998E-2</v>
      </c>
      <c r="L278" t="s">
        <v>4375</v>
      </c>
      <c r="P278" t="s">
        <v>4374</v>
      </c>
      <c r="Q278" t="s">
        <v>4376</v>
      </c>
      <c r="R278" t="s">
        <v>4377</v>
      </c>
      <c r="S278">
        <v>0.929313633754</v>
      </c>
      <c r="T278">
        <v>0.103619324237</v>
      </c>
    </row>
    <row r="279" spans="1:20">
      <c r="A279" t="s">
        <v>4344</v>
      </c>
      <c r="B279" t="s">
        <v>3338</v>
      </c>
      <c r="D279" t="s">
        <v>3339</v>
      </c>
      <c r="E279" t="s">
        <v>24</v>
      </c>
      <c r="F279" t="s">
        <v>25</v>
      </c>
      <c r="G279">
        <v>1</v>
      </c>
      <c r="H279">
        <v>2.2388059701499999E-2</v>
      </c>
      <c r="I279">
        <v>0.902097902098</v>
      </c>
      <c r="J279" s="1">
        <v>5.9978574465400001E-5</v>
      </c>
      <c r="K279">
        <v>1.49971061741E-2</v>
      </c>
      <c r="L279" t="s">
        <v>4378</v>
      </c>
      <c r="P279" t="s">
        <v>3339</v>
      </c>
      <c r="Q279" t="s">
        <v>3341</v>
      </c>
      <c r="R279" t="s">
        <v>3342</v>
      </c>
      <c r="S279">
        <v>0.985074626866</v>
      </c>
      <c r="T279">
        <v>9.4815530016999994E-2</v>
      </c>
    </row>
    <row r="280" spans="1:20">
      <c r="A280" t="s">
        <v>4344</v>
      </c>
      <c r="B280" t="s">
        <v>4379</v>
      </c>
      <c r="D280" t="s">
        <v>4380</v>
      </c>
      <c r="E280" t="s">
        <v>24</v>
      </c>
      <c r="F280" t="s">
        <v>25</v>
      </c>
      <c r="G280">
        <v>1</v>
      </c>
      <c r="H280">
        <v>2.2388059701499999E-2</v>
      </c>
      <c r="I280">
        <v>0.79720279720300002</v>
      </c>
      <c r="J280">
        <v>1.90036772553E-3</v>
      </c>
      <c r="K280">
        <v>4.1668613431300003E-2</v>
      </c>
      <c r="L280" t="s">
        <v>4381</v>
      </c>
      <c r="P280" t="s">
        <v>4380</v>
      </c>
      <c r="Q280" t="s">
        <v>4382</v>
      </c>
      <c r="R280" t="s">
        <v>4383</v>
      </c>
      <c r="S280">
        <v>0.92727272727300003</v>
      </c>
      <c r="T280">
        <v>0.27026952448399999</v>
      </c>
    </row>
    <row r="281" spans="1:20">
      <c r="A281" t="s">
        <v>4344</v>
      </c>
      <c r="B281" t="s">
        <v>4384</v>
      </c>
      <c r="D281" t="s">
        <v>4385</v>
      </c>
      <c r="E281" t="s">
        <v>24</v>
      </c>
      <c r="F281" t="s">
        <v>25</v>
      </c>
      <c r="G281">
        <v>1</v>
      </c>
      <c r="H281">
        <v>6.5151855214700002E-2</v>
      </c>
      <c r="I281">
        <v>0.93706293706300003</v>
      </c>
      <c r="J281" s="1">
        <v>6.9931649532100003E-6</v>
      </c>
      <c r="K281">
        <v>6.4749146543799999E-3</v>
      </c>
      <c r="L281" t="s">
        <v>4386</v>
      </c>
      <c r="P281" t="s">
        <v>4385</v>
      </c>
      <c r="S281">
        <v>0.96414342629500005</v>
      </c>
      <c r="T281">
        <v>0.181133991045</v>
      </c>
    </row>
    <row r="282" spans="1:20">
      <c r="A282" t="s">
        <v>4344</v>
      </c>
      <c r="B282" t="s">
        <v>4293</v>
      </c>
      <c r="D282" t="s">
        <v>4294</v>
      </c>
      <c r="E282" t="s">
        <v>24</v>
      </c>
      <c r="F282" t="s">
        <v>25</v>
      </c>
      <c r="G282">
        <v>1</v>
      </c>
      <c r="H282">
        <v>2.2388059701499999E-2</v>
      </c>
      <c r="I282">
        <v>0.72027972027999998</v>
      </c>
      <c r="J282">
        <v>8.2397687123399992E-3</v>
      </c>
      <c r="K282">
        <v>7.2489744377300006E-2</v>
      </c>
      <c r="L282" t="s">
        <v>4387</v>
      </c>
      <c r="P282" t="s">
        <v>4294</v>
      </c>
      <c r="Q282" t="s">
        <v>4296</v>
      </c>
      <c r="R282" t="s">
        <v>4297</v>
      </c>
      <c r="S282">
        <v>0.98863636363600005</v>
      </c>
      <c r="T282">
        <v>0.17032139925299999</v>
      </c>
    </row>
    <row r="283" spans="1:20">
      <c r="A283" t="s">
        <v>4344</v>
      </c>
      <c r="B283" t="s">
        <v>4298</v>
      </c>
      <c r="D283" t="s">
        <v>4299</v>
      </c>
      <c r="E283" t="s">
        <v>24</v>
      </c>
      <c r="F283" t="s">
        <v>25</v>
      </c>
      <c r="G283">
        <v>1</v>
      </c>
      <c r="H283">
        <v>4.4102794299199999E-2</v>
      </c>
      <c r="I283">
        <v>0.62237762237799998</v>
      </c>
      <c r="J283">
        <v>3.0675895061600001E-2</v>
      </c>
      <c r="K283">
        <v>0.11876142958499999</v>
      </c>
      <c r="L283" t="s">
        <v>4388</v>
      </c>
      <c r="P283" t="s">
        <v>4299</v>
      </c>
      <c r="Q283" t="s">
        <v>4300</v>
      </c>
      <c r="R283" t="s">
        <v>4301</v>
      </c>
      <c r="S283">
        <v>0.98285714285699999</v>
      </c>
      <c r="T283">
        <v>0.22567157495000001</v>
      </c>
    </row>
    <row r="284" spans="1:20">
      <c r="A284" t="s">
        <v>4344</v>
      </c>
      <c r="B284" t="s">
        <v>3975</v>
      </c>
      <c r="D284" t="s">
        <v>3976</v>
      </c>
      <c r="E284" t="s">
        <v>24</v>
      </c>
      <c r="F284" t="s">
        <v>25</v>
      </c>
      <c r="G284">
        <v>1</v>
      </c>
      <c r="H284">
        <v>2.2388059701499999E-2</v>
      </c>
      <c r="I284">
        <v>0.67600804194700004</v>
      </c>
      <c r="J284">
        <v>1.58066882442E-2</v>
      </c>
      <c r="K284">
        <v>9.3975086824700002E-2</v>
      </c>
      <c r="L284" t="s">
        <v>4389</v>
      </c>
      <c r="P284" t="s">
        <v>3976</v>
      </c>
      <c r="Q284" t="s">
        <v>3978</v>
      </c>
      <c r="R284" t="s">
        <v>3979</v>
      </c>
      <c r="S284">
        <v>0.94845996257800003</v>
      </c>
      <c r="T284">
        <v>0.24079988074399999</v>
      </c>
    </row>
    <row r="285" spans="1:20">
      <c r="A285" t="s">
        <v>4344</v>
      </c>
      <c r="B285" t="s">
        <v>4307</v>
      </c>
      <c r="D285" t="s">
        <v>4308</v>
      </c>
      <c r="E285" t="s">
        <v>24</v>
      </c>
      <c r="F285" t="s">
        <v>25</v>
      </c>
      <c r="G285">
        <v>1</v>
      </c>
      <c r="H285">
        <v>2.2388059701499999E-2</v>
      </c>
      <c r="I285">
        <v>0.78809227688100003</v>
      </c>
      <c r="J285">
        <v>2.3286751402399998E-3</v>
      </c>
      <c r="K285">
        <v>4.4883335364300003E-2</v>
      </c>
      <c r="L285" t="s">
        <v>4390</v>
      </c>
      <c r="P285" t="s">
        <v>4308</v>
      </c>
      <c r="Q285" t="s">
        <v>4310</v>
      </c>
      <c r="R285" t="s">
        <v>4311</v>
      </c>
      <c r="S285">
        <v>0.98081801392400003</v>
      </c>
      <c r="T285">
        <v>0.12547853280499999</v>
      </c>
    </row>
    <row r="286" spans="1:20">
      <c r="A286" t="s">
        <v>4344</v>
      </c>
      <c r="B286" t="s">
        <v>4391</v>
      </c>
      <c r="D286" t="s">
        <v>4392</v>
      </c>
      <c r="E286" t="s">
        <v>24</v>
      </c>
      <c r="F286" t="s">
        <v>25</v>
      </c>
      <c r="G286">
        <v>1</v>
      </c>
      <c r="H286">
        <v>2.2388059701499999E-2</v>
      </c>
      <c r="I286">
        <v>0.664335664336</v>
      </c>
      <c r="J286">
        <v>1.8452718028400001E-2</v>
      </c>
      <c r="K286">
        <v>9.9446071033800001E-2</v>
      </c>
      <c r="L286" t="s">
        <v>4393</v>
      </c>
      <c r="P286" t="s">
        <v>4392</v>
      </c>
      <c r="Q286" t="s">
        <v>4394</v>
      </c>
      <c r="R286" t="s">
        <v>4395</v>
      </c>
      <c r="S286">
        <v>0.91489361702100003</v>
      </c>
      <c r="T286">
        <v>0.24401017995300001</v>
      </c>
    </row>
    <row r="287" spans="1:20">
      <c r="A287" t="s">
        <v>4344</v>
      </c>
      <c r="B287" t="s">
        <v>4396</v>
      </c>
      <c r="D287" t="s">
        <v>4397</v>
      </c>
      <c r="E287" t="s">
        <v>24</v>
      </c>
      <c r="F287" t="s">
        <v>25</v>
      </c>
      <c r="G287">
        <v>1</v>
      </c>
      <c r="H287">
        <v>2.2388059701499999E-2</v>
      </c>
      <c r="I287">
        <v>0.58741258741299995</v>
      </c>
      <c r="J287">
        <v>4.4609296463399999E-2</v>
      </c>
      <c r="K287">
        <v>0.137510170096</v>
      </c>
      <c r="L287" t="s">
        <v>4398</v>
      </c>
      <c r="P287" t="s">
        <v>4397</v>
      </c>
      <c r="Q287" t="s">
        <v>4399</v>
      </c>
      <c r="R287" t="s">
        <v>4400</v>
      </c>
      <c r="S287">
        <v>0.94444444444499998</v>
      </c>
      <c r="T287">
        <v>0.543032240449</v>
      </c>
    </row>
    <row r="288" spans="1:20">
      <c r="A288" t="s">
        <v>4344</v>
      </c>
      <c r="B288" t="s">
        <v>4401</v>
      </c>
      <c r="D288" t="s">
        <v>4402</v>
      </c>
      <c r="E288" t="s">
        <v>24</v>
      </c>
      <c r="F288" t="s">
        <v>25</v>
      </c>
      <c r="G288">
        <v>1</v>
      </c>
      <c r="H288">
        <v>2.2388059701499999E-2</v>
      </c>
      <c r="I288">
        <v>0.62237762237799998</v>
      </c>
      <c r="J288">
        <v>3.0675895061600001E-2</v>
      </c>
      <c r="K288">
        <v>0.11876142958499999</v>
      </c>
      <c r="L288" t="s">
        <v>4403</v>
      </c>
      <c r="P288" t="s">
        <v>4402</v>
      </c>
      <c r="Q288" t="s">
        <v>4404</v>
      </c>
      <c r="R288" t="s">
        <v>4405</v>
      </c>
      <c r="S288">
        <v>0.97701149425300005</v>
      </c>
      <c r="T288">
        <v>0.22133022013799999</v>
      </c>
    </row>
    <row r="289" spans="1:20">
      <c r="A289" t="s">
        <v>4344</v>
      </c>
      <c r="B289" t="s">
        <v>4406</v>
      </c>
      <c r="D289" t="s">
        <v>2487</v>
      </c>
      <c r="E289" t="s">
        <v>24</v>
      </c>
      <c r="F289" t="s">
        <v>25</v>
      </c>
      <c r="G289">
        <v>1</v>
      </c>
      <c r="H289">
        <v>2.2388059701499999E-2</v>
      </c>
      <c r="I289">
        <v>0.68301330663000004</v>
      </c>
      <c r="J289">
        <v>1.43593660835E-2</v>
      </c>
      <c r="K289">
        <v>9.0951108496999999E-2</v>
      </c>
      <c r="L289" t="s">
        <v>4407</v>
      </c>
      <c r="P289" t="s">
        <v>2487</v>
      </c>
      <c r="Q289" t="s">
        <v>4408</v>
      </c>
      <c r="R289" t="s">
        <v>4409</v>
      </c>
      <c r="S289">
        <v>0.92012309669000003</v>
      </c>
      <c r="T289">
        <v>0.45895358168900002</v>
      </c>
    </row>
    <row r="290" spans="1:20">
      <c r="A290" t="s">
        <v>4344</v>
      </c>
      <c r="B290" t="s">
        <v>4410</v>
      </c>
      <c r="D290" t="s">
        <v>4411</v>
      </c>
      <c r="E290" t="s">
        <v>24</v>
      </c>
      <c r="F290" t="s">
        <v>25</v>
      </c>
      <c r="G290">
        <v>1</v>
      </c>
      <c r="H290">
        <v>4.4102794299199999E-2</v>
      </c>
      <c r="I290">
        <v>0.62237762237799998</v>
      </c>
      <c r="J290">
        <v>3.0675895061600001E-2</v>
      </c>
      <c r="K290">
        <v>0.11876142958499999</v>
      </c>
      <c r="L290" t="s">
        <v>4412</v>
      </c>
      <c r="P290" t="s">
        <v>4411</v>
      </c>
      <c r="Q290" t="s">
        <v>4413</v>
      </c>
      <c r="R290" t="s">
        <v>4414</v>
      </c>
      <c r="S290">
        <v>1</v>
      </c>
      <c r="T290">
        <v>0.238756932723</v>
      </c>
    </row>
    <row r="291" spans="1:20">
      <c r="A291" t="s">
        <v>4344</v>
      </c>
      <c r="B291" t="s">
        <v>3990</v>
      </c>
      <c r="D291" t="s">
        <v>3991</v>
      </c>
      <c r="E291" t="s">
        <v>24</v>
      </c>
      <c r="F291" t="s">
        <v>25</v>
      </c>
      <c r="G291">
        <v>1</v>
      </c>
      <c r="H291">
        <v>2.2388059701499999E-2</v>
      </c>
      <c r="I291">
        <v>0.713286713287</v>
      </c>
      <c r="J291">
        <v>9.2017797776300005E-3</v>
      </c>
      <c r="K291">
        <v>7.5402012577899996E-2</v>
      </c>
      <c r="L291" t="s">
        <v>4415</v>
      </c>
      <c r="P291" t="s">
        <v>3991</v>
      </c>
      <c r="Q291" t="s">
        <v>3993</v>
      </c>
      <c r="R291" t="s">
        <v>3994</v>
      </c>
      <c r="S291">
        <v>0.81278538812800005</v>
      </c>
      <c r="T291">
        <v>0.26097538475499998</v>
      </c>
    </row>
    <row r="292" spans="1:20">
      <c r="A292" t="s">
        <v>4344</v>
      </c>
      <c r="B292" t="s">
        <v>4416</v>
      </c>
      <c r="D292" t="s">
        <v>4417</v>
      </c>
      <c r="E292" t="s">
        <v>24</v>
      </c>
      <c r="F292" t="s">
        <v>25</v>
      </c>
      <c r="G292">
        <v>1</v>
      </c>
      <c r="H292">
        <v>2.2388059701499999E-2</v>
      </c>
      <c r="I292">
        <v>0.59614310888900002</v>
      </c>
      <c r="J292">
        <v>4.0778449590600001E-2</v>
      </c>
      <c r="K292">
        <v>0.134284670691</v>
      </c>
      <c r="L292" t="s">
        <v>4418</v>
      </c>
      <c r="P292" t="s">
        <v>4417</v>
      </c>
      <c r="Q292" t="s">
        <v>4419</v>
      </c>
      <c r="R292" t="s">
        <v>4420</v>
      </c>
      <c r="S292">
        <v>0.83520427160900002</v>
      </c>
      <c r="T292">
        <v>0.40078820386300001</v>
      </c>
    </row>
    <row r="293" spans="1:20">
      <c r="A293" t="s">
        <v>4344</v>
      </c>
      <c r="B293" t="s">
        <v>4421</v>
      </c>
      <c r="D293" t="s">
        <v>4422</v>
      </c>
      <c r="E293" t="s">
        <v>24</v>
      </c>
      <c r="F293" t="s">
        <v>25</v>
      </c>
      <c r="G293">
        <v>2</v>
      </c>
      <c r="H293">
        <v>3.3666255190200001E-4</v>
      </c>
      <c r="I293">
        <v>0.60139860139900003</v>
      </c>
      <c r="J293">
        <v>3.8588452921999999E-2</v>
      </c>
      <c r="K293">
        <v>0.12892786926899999</v>
      </c>
      <c r="L293" t="s">
        <v>4423</v>
      </c>
      <c r="P293" t="s">
        <v>4422</v>
      </c>
      <c r="Q293" t="s">
        <v>4424</v>
      </c>
      <c r="R293" t="s">
        <v>4425</v>
      </c>
      <c r="S293">
        <v>0.99644869344700004</v>
      </c>
      <c r="T293">
        <v>0.41381956018900001</v>
      </c>
    </row>
    <row r="294" spans="1:20">
      <c r="A294" t="s">
        <v>4344</v>
      </c>
      <c r="B294" t="s">
        <v>3355</v>
      </c>
      <c r="D294" t="s">
        <v>3356</v>
      </c>
      <c r="E294" t="s">
        <v>24</v>
      </c>
      <c r="F294" t="s">
        <v>25</v>
      </c>
      <c r="G294">
        <v>1</v>
      </c>
      <c r="H294">
        <v>2.2388059701499999E-2</v>
      </c>
      <c r="I294">
        <v>0.65849488023799996</v>
      </c>
      <c r="J294">
        <v>1.9892133524900001E-2</v>
      </c>
      <c r="K294">
        <v>0.10249097150399999</v>
      </c>
      <c r="L294" t="s">
        <v>4426</v>
      </c>
      <c r="P294" t="s">
        <v>3356</v>
      </c>
      <c r="Q294" t="s">
        <v>3358</v>
      </c>
      <c r="R294" t="s">
        <v>3359</v>
      </c>
      <c r="S294">
        <v>0.89781182312399999</v>
      </c>
      <c r="T294">
        <v>0.55834047387399999</v>
      </c>
    </row>
    <row r="295" spans="1:20">
      <c r="A295" t="s">
        <v>4344</v>
      </c>
      <c r="B295" t="s">
        <v>4427</v>
      </c>
      <c r="D295" t="s">
        <v>4428</v>
      </c>
      <c r="E295" t="s">
        <v>24</v>
      </c>
      <c r="F295" t="s">
        <v>25</v>
      </c>
      <c r="G295">
        <v>1</v>
      </c>
      <c r="H295">
        <v>4.4102794299199999E-2</v>
      </c>
      <c r="I295">
        <v>0.69930069930100003</v>
      </c>
      <c r="J295">
        <v>1.1374198642699999E-2</v>
      </c>
      <c r="K295">
        <v>8.1634638906999998E-2</v>
      </c>
      <c r="L295" t="s">
        <v>4403</v>
      </c>
      <c r="P295" t="s">
        <v>4428</v>
      </c>
      <c r="Q295" t="s">
        <v>4429</v>
      </c>
      <c r="R295" t="s">
        <v>4430</v>
      </c>
      <c r="S295">
        <v>0.97701149425300005</v>
      </c>
      <c r="T295">
        <v>0.176043385453</v>
      </c>
    </row>
    <row r="296" spans="1:20">
      <c r="A296" t="s">
        <v>4344</v>
      </c>
      <c r="B296" t="s">
        <v>4431</v>
      </c>
      <c r="D296" t="s">
        <v>4432</v>
      </c>
      <c r="E296" t="s">
        <v>24</v>
      </c>
      <c r="F296" t="s">
        <v>25</v>
      </c>
      <c r="G296">
        <v>1</v>
      </c>
      <c r="H296">
        <v>2.2388059701499999E-2</v>
      </c>
      <c r="I296">
        <v>0.65034965035000003</v>
      </c>
      <c r="J296">
        <v>2.20341909324E-2</v>
      </c>
      <c r="K296">
        <v>0.10525326381400001</v>
      </c>
      <c r="L296" t="s">
        <v>4433</v>
      </c>
      <c r="P296" t="s">
        <v>4432</v>
      </c>
      <c r="Q296" t="s">
        <v>4434</v>
      </c>
      <c r="R296" t="s">
        <v>4435</v>
      </c>
      <c r="S296">
        <v>0.96137339055799997</v>
      </c>
      <c r="T296">
        <v>0.68768809989599999</v>
      </c>
    </row>
    <row r="297" spans="1:20">
      <c r="A297" t="s">
        <v>4344</v>
      </c>
      <c r="B297" t="s">
        <v>4436</v>
      </c>
      <c r="D297" t="s">
        <v>4437</v>
      </c>
      <c r="E297" t="s">
        <v>24</v>
      </c>
      <c r="F297" t="s">
        <v>25</v>
      </c>
      <c r="G297">
        <v>1</v>
      </c>
      <c r="H297">
        <v>2.2388059701499999E-2</v>
      </c>
      <c r="I297">
        <v>0.65034965035000003</v>
      </c>
      <c r="J297">
        <v>2.20341909324E-2</v>
      </c>
      <c r="K297">
        <v>0.10525326381400001</v>
      </c>
      <c r="L297" t="s">
        <v>4438</v>
      </c>
      <c r="P297" t="s">
        <v>4437</v>
      </c>
      <c r="Q297" t="s">
        <v>4439</v>
      </c>
      <c r="R297" t="s">
        <v>4264</v>
      </c>
      <c r="S297">
        <v>0.95689655172400001</v>
      </c>
      <c r="T297">
        <v>0.66956148233500001</v>
      </c>
    </row>
    <row r="298" spans="1:20">
      <c r="A298" t="s">
        <v>4344</v>
      </c>
      <c r="B298" t="s">
        <v>4440</v>
      </c>
      <c r="D298" t="s">
        <v>4441</v>
      </c>
      <c r="E298" t="s">
        <v>24</v>
      </c>
      <c r="F298" t="s">
        <v>25</v>
      </c>
      <c r="G298">
        <v>1</v>
      </c>
      <c r="H298">
        <v>2.2388059701499999E-2</v>
      </c>
      <c r="I298">
        <v>0.74125874125900004</v>
      </c>
      <c r="J298">
        <v>5.8011504744800001E-3</v>
      </c>
      <c r="K298">
        <v>6.3405867228699994E-2</v>
      </c>
      <c r="L298" t="s">
        <v>4442</v>
      </c>
      <c r="P298" t="s">
        <v>4441</v>
      </c>
      <c r="S298">
        <v>0.98373983739799997</v>
      </c>
      <c r="T298">
        <v>0.73502430790899997</v>
      </c>
    </row>
    <row r="299" spans="1:20">
      <c r="A299" t="s">
        <v>4344</v>
      </c>
      <c r="B299" t="s">
        <v>4014</v>
      </c>
      <c r="D299" t="s">
        <v>4015</v>
      </c>
      <c r="E299" t="s">
        <v>24</v>
      </c>
      <c r="F299" t="s">
        <v>25</v>
      </c>
      <c r="G299">
        <v>1</v>
      </c>
      <c r="H299">
        <v>2.2388059701499999E-2</v>
      </c>
      <c r="I299">
        <v>0.83216783216800005</v>
      </c>
      <c r="J299">
        <v>7.8544167785400004E-4</v>
      </c>
      <c r="K299">
        <v>3.33231765101E-2</v>
      </c>
      <c r="L299" t="s">
        <v>4443</v>
      </c>
      <c r="P299" t="s">
        <v>4015</v>
      </c>
      <c r="S299">
        <v>0.94680851063799998</v>
      </c>
      <c r="T299">
        <v>0.121680041797</v>
      </c>
    </row>
    <row r="300" spans="1:20">
      <c r="A300" t="s">
        <v>4344</v>
      </c>
      <c r="B300" t="s">
        <v>4444</v>
      </c>
      <c r="D300" t="s">
        <v>4445</v>
      </c>
      <c r="E300" t="s">
        <v>24</v>
      </c>
      <c r="F300" t="s">
        <v>25</v>
      </c>
      <c r="G300">
        <v>1</v>
      </c>
      <c r="H300">
        <v>2.2388059701499999E-2</v>
      </c>
      <c r="I300">
        <v>0.58041958041999997</v>
      </c>
      <c r="J300">
        <v>4.7855976842100002E-2</v>
      </c>
      <c r="K300">
        <v>0.142199483613</v>
      </c>
      <c r="L300" t="s">
        <v>4381</v>
      </c>
      <c r="P300" t="s">
        <v>4445</v>
      </c>
      <c r="Q300" t="s">
        <v>4446</v>
      </c>
      <c r="R300" t="s">
        <v>4447</v>
      </c>
      <c r="S300">
        <v>0.92727272727300003</v>
      </c>
      <c r="T300">
        <v>0.60104730112899996</v>
      </c>
    </row>
    <row r="301" spans="1:20">
      <c r="A301" t="s">
        <v>727</v>
      </c>
      <c r="B301" t="s">
        <v>3325</v>
      </c>
      <c r="C301" t="s">
        <v>728</v>
      </c>
      <c r="D301" t="s">
        <v>3327</v>
      </c>
      <c r="E301" t="s">
        <v>24</v>
      </c>
      <c r="F301" t="s">
        <v>25</v>
      </c>
      <c r="G301">
        <v>1</v>
      </c>
      <c r="H301">
        <v>1.49253731343E-2</v>
      </c>
      <c r="I301">
        <v>0.58741258741299995</v>
      </c>
      <c r="J301">
        <v>4.4609296463399999E-2</v>
      </c>
      <c r="K301">
        <v>0.137510170096</v>
      </c>
      <c r="L301" t="s">
        <v>4448</v>
      </c>
      <c r="M301" t="s">
        <v>728</v>
      </c>
      <c r="N301" t="s">
        <v>4449</v>
      </c>
      <c r="O301" t="s">
        <v>4450</v>
      </c>
      <c r="P301" t="s">
        <v>3327</v>
      </c>
      <c r="Q301" t="s">
        <v>3331</v>
      </c>
      <c r="R301" t="s">
        <v>3332</v>
      </c>
      <c r="S301">
        <v>0.92116182572600003</v>
      </c>
      <c r="T301">
        <v>1.0376187643999999</v>
      </c>
    </row>
    <row r="302" spans="1:20">
      <c r="A302" t="s">
        <v>727</v>
      </c>
      <c r="B302" t="s">
        <v>3333</v>
      </c>
      <c r="C302" t="s">
        <v>728</v>
      </c>
      <c r="D302" t="s">
        <v>3334</v>
      </c>
      <c r="E302" t="s">
        <v>24</v>
      </c>
      <c r="F302" t="s">
        <v>25</v>
      </c>
      <c r="G302">
        <v>1</v>
      </c>
      <c r="H302">
        <v>1.49253731343E-2</v>
      </c>
      <c r="I302">
        <v>0.60427423629300003</v>
      </c>
      <c r="J302">
        <v>3.74262729995E-2</v>
      </c>
      <c r="K302">
        <v>0.12849827376199999</v>
      </c>
      <c r="L302" t="s">
        <v>4451</v>
      </c>
      <c r="M302" t="s">
        <v>728</v>
      </c>
      <c r="N302" t="s">
        <v>4449</v>
      </c>
      <c r="O302" t="s">
        <v>4450</v>
      </c>
      <c r="P302" t="s">
        <v>3334</v>
      </c>
      <c r="Q302" t="s">
        <v>3336</v>
      </c>
      <c r="R302" t="s">
        <v>3337</v>
      </c>
      <c r="S302">
        <v>0.96838811769800004</v>
      </c>
      <c r="T302">
        <v>0.71029018746100003</v>
      </c>
    </row>
    <row r="303" spans="1:20">
      <c r="A303" t="s">
        <v>727</v>
      </c>
      <c r="B303" t="s">
        <v>3338</v>
      </c>
      <c r="C303" t="s">
        <v>728</v>
      </c>
      <c r="D303" t="s">
        <v>3339</v>
      </c>
      <c r="E303" t="s">
        <v>24</v>
      </c>
      <c r="F303" t="s">
        <v>25</v>
      </c>
      <c r="G303">
        <v>1</v>
      </c>
      <c r="H303">
        <v>7.46268656716E-3</v>
      </c>
      <c r="I303">
        <v>0.89510489510500002</v>
      </c>
      <c r="J303" s="1">
        <v>8.3665864290900004E-5</v>
      </c>
      <c r="K303">
        <v>1.49971061741E-2</v>
      </c>
      <c r="L303" t="s">
        <v>4452</v>
      </c>
      <c r="M303" t="s">
        <v>728</v>
      </c>
      <c r="N303" t="s">
        <v>4449</v>
      </c>
      <c r="O303" t="s">
        <v>4450</v>
      </c>
      <c r="P303" t="s">
        <v>3339</v>
      </c>
      <c r="Q303" t="s">
        <v>3341</v>
      </c>
      <c r="R303" t="s">
        <v>3342</v>
      </c>
      <c r="S303">
        <v>0.94285714285699995</v>
      </c>
      <c r="T303">
        <v>0.10880455818199999</v>
      </c>
    </row>
    <row r="304" spans="1:20">
      <c r="A304" t="s">
        <v>727</v>
      </c>
      <c r="B304" t="s">
        <v>4379</v>
      </c>
      <c r="C304" t="s">
        <v>728</v>
      </c>
      <c r="D304" t="s">
        <v>4380</v>
      </c>
      <c r="E304" t="s">
        <v>24</v>
      </c>
      <c r="F304" t="s">
        <v>25</v>
      </c>
      <c r="G304">
        <v>1</v>
      </c>
      <c r="H304">
        <v>7.46268656716E-3</v>
      </c>
      <c r="I304">
        <v>0.75524475524500001</v>
      </c>
      <c r="J304">
        <v>4.5084354842900003E-3</v>
      </c>
      <c r="K304">
        <v>5.7112159756899997E-2</v>
      </c>
      <c r="L304" t="s">
        <v>4453</v>
      </c>
      <c r="M304" t="s">
        <v>728</v>
      </c>
      <c r="N304" t="s">
        <v>4449</v>
      </c>
      <c r="O304" t="s">
        <v>4450</v>
      </c>
      <c r="P304" t="s">
        <v>4380</v>
      </c>
      <c r="Q304" t="s">
        <v>4382</v>
      </c>
      <c r="R304" t="s">
        <v>4383</v>
      </c>
      <c r="S304">
        <v>0.96943231441099997</v>
      </c>
      <c r="T304">
        <v>0.43310382956600002</v>
      </c>
    </row>
    <row r="305" spans="1:20">
      <c r="A305" t="s">
        <v>727</v>
      </c>
      <c r="B305" t="s">
        <v>4454</v>
      </c>
      <c r="C305" t="s">
        <v>728</v>
      </c>
      <c r="D305" t="s">
        <v>4455</v>
      </c>
      <c r="E305" t="s">
        <v>24</v>
      </c>
      <c r="F305" t="s">
        <v>25</v>
      </c>
      <c r="G305">
        <v>1</v>
      </c>
      <c r="H305">
        <v>7.46268656716E-3</v>
      </c>
      <c r="I305">
        <v>0.64798698321299997</v>
      </c>
      <c r="J305">
        <v>2.2685763799599998E-2</v>
      </c>
      <c r="K305">
        <v>0.106630017464</v>
      </c>
      <c r="L305" t="s">
        <v>4456</v>
      </c>
      <c r="M305" t="s">
        <v>728</v>
      </c>
      <c r="N305" t="s">
        <v>4449</v>
      </c>
      <c r="O305" t="s">
        <v>4450</v>
      </c>
      <c r="P305" t="s">
        <v>4455</v>
      </c>
      <c r="Q305" t="s">
        <v>4457</v>
      </c>
      <c r="R305" t="s">
        <v>4458</v>
      </c>
      <c r="S305">
        <v>0.90457131432600002</v>
      </c>
      <c r="T305">
        <v>0.337100124399</v>
      </c>
    </row>
    <row r="306" spans="1:20">
      <c r="A306" t="s">
        <v>727</v>
      </c>
      <c r="B306" t="s">
        <v>3980</v>
      </c>
      <c r="C306" t="s">
        <v>728</v>
      </c>
      <c r="D306" t="s">
        <v>3981</v>
      </c>
      <c r="E306" t="s">
        <v>24</v>
      </c>
      <c r="F306" t="s">
        <v>25</v>
      </c>
      <c r="G306">
        <v>1</v>
      </c>
      <c r="H306">
        <v>7.46268656716E-3</v>
      </c>
      <c r="I306">
        <v>0.75524475524500001</v>
      </c>
      <c r="J306">
        <v>4.5084354842900003E-3</v>
      </c>
      <c r="K306">
        <v>5.7112159756899997E-2</v>
      </c>
      <c r="L306" t="s">
        <v>4459</v>
      </c>
      <c r="M306" t="s">
        <v>728</v>
      </c>
      <c r="N306" t="s">
        <v>4449</v>
      </c>
      <c r="O306" t="s">
        <v>4450</v>
      </c>
      <c r="P306" t="s">
        <v>3981</v>
      </c>
      <c r="Q306" t="s">
        <v>3983</v>
      </c>
      <c r="R306" t="s">
        <v>3984</v>
      </c>
      <c r="S306">
        <v>0.94871794871799997</v>
      </c>
      <c r="T306">
        <v>0.48288187247600001</v>
      </c>
    </row>
    <row r="307" spans="1:20">
      <c r="A307" t="s">
        <v>727</v>
      </c>
      <c r="B307" t="s">
        <v>4406</v>
      </c>
      <c r="C307" t="s">
        <v>728</v>
      </c>
      <c r="D307" t="s">
        <v>2487</v>
      </c>
      <c r="E307" t="s">
        <v>24</v>
      </c>
      <c r="F307" t="s">
        <v>25</v>
      </c>
      <c r="G307">
        <v>1</v>
      </c>
      <c r="H307">
        <v>7.46268656716E-3</v>
      </c>
      <c r="I307">
        <v>0.718039630047</v>
      </c>
      <c r="J307">
        <v>8.5393240013900001E-3</v>
      </c>
      <c r="K307">
        <v>7.4035009782300001E-2</v>
      </c>
      <c r="L307" t="s">
        <v>4460</v>
      </c>
      <c r="M307" t="s">
        <v>728</v>
      </c>
      <c r="N307" t="s">
        <v>4449</v>
      </c>
      <c r="O307" t="s">
        <v>4450</v>
      </c>
      <c r="P307" t="s">
        <v>2487</v>
      </c>
      <c r="Q307" t="s">
        <v>4408</v>
      </c>
      <c r="R307" t="s">
        <v>4409</v>
      </c>
      <c r="S307">
        <v>0.96224920585100004</v>
      </c>
      <c r="T307">
        <v>0.520164019556</v>
      </c>
    </row>
    <row r="308" spans="1:20">
      <c r="A308" t="s">
        <v>727</v>
      </c>
      <c r="B308" t="s">
        <v>3995</v>
      </c>
      <c r="C308" t="s">
        <v>728</v>
      </c>
      <c r="D308" t="s">
        <v>3996</v>
      </c>
      <c r="E308" t="s">
        <v>24</v>
      </c>
      <c r="F308" t="s">
        <v>25</v>
      </c>
      <c r="G308">
        <v>1</v>
      </c>
      <c r="H308">
        <v>1.49253731343E-2</v>
      </c>
      <c r="I308">
        <v>0.67132867132899998</v>
      </c>
      <c r="J308">
        <v>1.6831456186900001E-2</v>
      </c>
      <c r="K308">
        <v>9.6007590182999994E-2</v>
      </c>
      <c r="L308" t="s">
        <v>4461</v>
      </c>
      <c r="M308" t="s">
        <v>728</v>
      </c>
      <c r="N308" t="s">
        <v>4449</v>
      </c>
      <c r="O308" t="s">
        <v>4450</v>
      </c>
      <c r="P308" t="s">
        <v>3996</v>
      </c>
      <c r="S308">
        <v>0.96261682243000002</v>
      </c>
      <c r="T308">
        <v>0.41470702123699998</v>
      </c>
    </row>
    <row r="309" spans="1:20">
      <c r="A309" t="s">
        <v>727</v>
      </c>
      <c r="B309" t="s">
        <v>3355</v>
      </c>
      <c r="C309" t="s">
        <v>728</v>
      </c>
      <c r="D309" t="s">
        <v>3356</v>
      </c>
      <c r="E309" t="s">
        <v>24</v>
      </c>
      <c r="F309" t="s">
        <v>25</v>
      </c>
      <c r="G309">
        <v>1</v>
      </c>
      <c r="H309">
        <v>7.46268656716E-3</v>
      </c>
      <c r="I309">
        <v>0.80560543858900002</v>
      </c>
      <c r="J309">
        <v>1.56142911093E-3</v>
      </c>
      <c r="K309">
        <v>3.8982806835400001E-2</v>
      </c>
      <c r="L309" t="s">
        <v>4462</v>
      </c>
      <c r="M309" t="s">
        <v>728</v>
      </c>
      <c r="N309" t="s">
        <v>4449</v>
      </c>
      <c r="O309" t="s">
        <v>4450</v>
      </c>
      <c r="P309" t="s">
        <v>3356</v>
      </c>
      <c r="Q309" t="s">
        <v>3358</v>
      </c>
      <c r="R309" t="s">
        <v>3359</v>
      </c>
      <c r="S309">
        <v>0.93980543554100004</v>
      </c>
      <c r="T309">
        <v>0.39210096436399999</v>
      </c>
    </row>
    <row r="310" spans="1:20">
      <c r="A310" t="s">
        <v>727</v>
      </c>
      <c r="B310" t="s">
        <v>4444</v>
      </c>
      <c r="C310" t="s">
        <v>728</v>
      </c>
      <c r="D310" t="s">
        <v>4445</v>
      </c>
      <c r="E310" t="s">
        <v>24</v>
      </c>
      <c r="F310" t="s">
        <v>25</v>
      </c>
      <c r="G310">
        <v>1</v>
      </c>
      <c r="H310">
        <v>7.46268656716E-3</v>
      </c>
      <c r="I310">
        <v>0.60139860139900003</v>
      </c>
      <c r="J310">
        <v>3.8588452921999999E-2</v>
      </c>
      <c r="K310">
        <v>0.12892786926899999</v>
      </c>
      <c r="L310" t="s">
        <v>4453</v>
      </c>
      <c r="M310" t="s">
        <v>728</v>
      </c>
      <c r="N310" t="s">
        <v>4449</v>
      </c>
      <c r="O310" t="s">
        <v>4450</v>
      </c>
      <c r="P310" t="s">
        <v>4445</v>
      </c>
      <c r="Q310" t="s">
        <v>4446</v>
      </c>
      <c r="R310" t="s">
        <v>4447</v>
      </c>
      <c r="S310">
        <v>0.96943231441099997</v>
      </c>
      <c r="T310">
        <v>0.71125057946600001</v>
      </c>
    </row>
    <row r="311" spans="1:20">
      <c r="A311" t="s">
        <v>4463</v>
      </c>
      <c r="B311" t="s">
        <v>4464</v>
      </c>
      <c r="C311" t="s">
        <v>4465</v>
      </c>
      <c r="D311" t="s">
        <v>4466</v>
      </c>
      <c r="E311" t="s">
        <v>24</v>
      </c>
      <c r="F311" t="s">
        <v>25</v>
      </c>
      <c r="G311">
        <v>1</v>
      </c>
      <c r="H311">
        <v>7.46268656716E-3</v>
      </c>
      <c r="I311">
        <v>0.62937062937099997</v>
      </c>
      <c r="J311">
        <v>2.83196712958E-2</v>
      </c>
      <c r="K311">
        <v>0.116096079583</v>
      </c>
      <c r="L311" t="s">
        <v>4467</v>
      </c>
      <c r="M311" t="s">
        <v>4465</v>
      </c>
      <c r="N311" t="s">
        <v>4468</v>
      </c>
      <c r="O311" t="s">
        <v>4469</v>
      </c>
      <c r="P311" t="s">
        <v>4466</v>
      </c>
      <c r="Q311" t="s">
        <v>4470</v>
      </c>
      <c r="R311" t="s">
        <v>4471</v>
      </c>
      <c r="S311">
        <v>0.99591836734700001</v>
      </c>
      <c r="T311">
        <v>1.02193677858</v>
      </c>
    </row>
    <row r="312" spans="1:20">
      <c r="A312" t="s">
        <v>4463</v>
      </c>
      <c r="B312" t="s">
        <v>4472</v>
      </c>
      <c r="C312" t="s">
        <v>4465</v>
      </c>
      <c r="D312" t="s">
        <v>4473</v>
      </c>
      <c r="E312" t="s">
        <v>24</v>
      </c>
      <c r="F312" t="s">
        <v>25</v>
      </c>
      <c r="G312">
        <v>1</v>
      </c>
      <c r="H312">
        <v>7.46268656716E-3</v>
      </c>
      <c r="I312">
        <v>0.63747908618799998</v>
      </c>
      <c r="J312">
        <v>2.57543870745E-2</v>
      </c>
      <c r="K312">
        <v>0.112719704125</v>
      </c>
      <c r="L312" t="s">
        <v>4474</v>
      </c>
      <c r="M312" t="s">
        <v>4465</v>
      </c>
      <c r="N312" t="s">
        <v>4468</v>
      </c>
      <c r="O312" t="s">
        <v>4469</v>
      </c>
      <c r="P312" t="s">
        <v>4473</v>
      </c>
      <c r="Q312" t="s">
        <v>4475</v>
      </c>
      <c r="R312" t="s">
        <v>4476</v>
      </c>
      <c r="S312">
        <v>0.96257653004699995</v>
      </c>
      <c r="T312">
        <v>0.75627387426100001</v>
      </c>
    </row>
    <row r="313" spans="1:20">
      <c r="A313" t="s">
        <v>4463</v>
      </c>
      <c r="B313" t="s">
        <v>4477</v>
      </c>
      <c r="C313" t="s">
        <v>4465</v>
      </c>
      <c r="D313" t="s">
        <v>4478</v>
      </c>
      <c r="E313" t="s">
        <v>24</v>
      </c>
      <c r="F313" t="s">
        <v>25</v>
      </c>
      <c r="G313">
        <v>1</v>
      </c>
      <c r="H313">
        <v>7.46268656716E-3</v>
      </c>
      <c r="I313">
        <v>0.68531468531499995</v>
      </c>
      <c r="J313">
        <v>1.39059688144E-2</v>
      </c>
      <c r="K313">
        <v>8.9262127483399997E-2</v>
      </c>
      <c r="L313" t="s">
        <v>4479</v>
      </c>
      <c r="M313" t="s">
        <v>4465</v>
      </c>
      <c r="N313" t="s">
        <v>4468</v>
      </c>
      <c r="O313" t="s">
        <v>4469</v>
      </c>
      <c r="P313" t="s">
        <v>4478</v>
      </c>
      <c r="Q313" t="s">
        <v>4480</v>
      </c>
      <c r="R313" t="s">
        <v>4481</v>
      </c>
      <c r="S313">
        <v>0.983870967742</v>
      </c>
      <c r="T313">
        <v>0.95450943479499994</v>
      </c>
    </row>
    <row r="314" spans="1:20">
      <c r="A314" t="s">
        <v>4463</v>
      </c>
      <c r="B314" t="s">
        <v>4482</v>
      </c>
      <c r="C314" t="s">
        <v>4465</v>
      </c>
      <c r="D314" t="s">
        <v>4483</v>
      </c>
      <c r="E314" t="s">
        <v>24</v>
      </c>
      <c r="F314" t="s">
        <v>25</v>
      </c>
      <c r="G314">
        <v>1</v>
      </c>
      <c r="H314">
        <v>1.49253731343E-2</v>
      </c>
      <c r="I314">
        <v>0.664335664336</v>
      </c>
      <c r="J314">
        <v>1.8452718028400001E-2</v>
      </c>
      <c r="K314">
        <v>9.9446071033800001E-2</v>
      </c>
      <c r="L314" t="s">
        <v>4484</v>
      </c>
      <c r="M314" t="s">
        <v>4465</v>
      </c>
      <c r="N314" t="s">
        <v>4468</v>
      </c>
      <c r="O314" t="s">
        <v>4469</v>
      </c>
      <c r="P314" t="s">
        <v>4483</v>
      </c>
      <c r="Q314" t="s">
        <v>4485</v>
      </c>
      <c r="R314" t="s">
        <v>4486</v>
      </c>
      <c r="S314">
        <v>0.97599999999999998</v>
      </c>
      <c r="T314">
        <v>1.0913545315299999</v>
      </c>
    </row>
    <row r="315" spans="1:20">
      <c r="A315" t="s">
        <v>4463</v>
      </c>
      <c r="B315" t="s">
        <v>4487</v>
      </c>
      <c r="C315" t="s">
        <v>4465</v>
      </c>
      <c r="D315" t="s">
        <v>4488</v>
      </c>
      <c r="E315" t="s">
        <v>24</v>
      </c>
      <c r="F315" t="s">
        <v>25</v>
      </c>
      <c r="G315">
        <v>1</v>
      </c>
      <c r="H315">
        <v>1.49253731343E-2</v>
      </c>
      <c r="I315">
        <v>0.616463292138</v>
      </c>
      <c r="J315">
        <v>3.2776038083800002E-2</v>
      </c>
      <c r="K315">
        <v>0.121217222638</v>
      </c>
      <c r="L315" t="s">
        <v>4489</v>
      </c>
      <c r="M315" t="s">
        <v>4465</v>
      </c>
      <c r="N315" t="s">
        <v>4468</v>
      </c>
      <c r="O315" t="s">
        <v>4469</v>
      </c>
      <c r="P315" t="s">
        <v>4488</v>
      </c>
      <c r="Q315" t="s">
        <v>4490</v>
      </c>
      <c r="R315" t="s">
        <v>4491</v>
      </c>
      <c r="S315">
        <v>0.981015991704</v>
      </c>
      <c r="T315">
        <v>1.19383889426</v>
      </c>
    </row>
    <row r="316" spans="1:20">
      <c r="A316" t="s">
        <v>4463</v>
      </c>
      <c r="B316" t="s">
        <v>4492</v>
      </c>
      <c r="C316" t="s">
        <v>4465</v>
      </c>
      <c r="D316" t="s">
        <v>4493</v>
      </c>
      <c r="E316" t="s">
        <v>24</v>
      </c>
      <c r="F316" t="s">
        <v>25</v>
      </c>
      <c r="G316">
        <v>1</v>
      </c>
      <c r="H316">
        <v>7.46268656716E-3</v>
      </c>
      <c r="I316">
        <v>0.79720279720300002</v>
      </c>
      <c r="J316">
        <v>1.90036772553E-3</v>
      </c>
      <c r="K316">
        <v>4.1668613431300003E-2</v>
      </c>
      <c r="L316" t="s">
        <v>4494</v>
      </c>
      <c r="M316" t="s">
        <v>4465</v>
      </c>
      <c r="N316" t="s">
        <v>4468</v>
      </c>
      <c r="O316" t="s">
        <v>4469</v>
      </c>
      <c r="P316" t="s">
        <v>4493</v>
      </c>
      <c r="Q316" t="s">
        <v>4495</v>
      </c>
      <c r="R316" t="s">
        <v>4496</v>
      </c>
      <c r="S316">
        <v>0.96442687747</v>
      </c>
      <c r="T316">
        <v>0.72239420369700003</v>
      </c>
    </row>
    <row r="317" spans="1:20">
      <c r="A317" t="s">
        <v>4463</v>
      </c>
      <c r="B317" t="s">
        <v>4497</v>
      </c>
      <c r="C317" t="s">
        <v>4465</v>
      </c>
      <c r="D317" t="s">
        <v>4498</v>
      </c>
      <c r="E317" t="s">
        <v>24</v>
      </c>
      <c r="F317" t="s">
        <v>25</v>
      </c>
      <c r="G317">
        <v>1</v>
      </c>
      <c r="H317">
        <v>7.46268656716E-3</v>
      </c>
      <c r="I317">
        <v>0.89510489510500002</v>
      </c>
      <c r="J317" s="1">
        <v>8.3665864290900004E-5</v>
      </c>
      <c r="K317">
        <v>1.49971061741E-2</v>
      </c>
      <c r="L317" t="s">
        <v>4499</v>
      </c>
      <c r="M317" t="s">
        <v>4465</v>
      </c>
      <c r="N317" t="s">
        <v>4468</v>
      </c>
      <c r="O317" t="s">
        <v>4469</v>
      </c>
      <c r="P317" t="s">
        <v>4498</v>
      </c>
      <c r="Q317" t="s">
        <v>4500</v>
      </c>
      <c r="R317" t="s">
        <v>4501</v>
      </c>
      <c r="S317">
        <v>0.96062992126000002</v>
      </c>
      <c r="T317">
        <v>0.35890415759400002</v>
      </c>
    </row>
    <row r="318" spans="1:20">
      <c r="A318" t="s">
        <v>4463</v>
      </c>
      <c r="B318" t="s">
        <v>4502</v>
      </c>
      <c r="C318" t="s">
        <v>4465</v>
      </c>
      <c r="D318" t="s">
        <v>4503</v>
      </c>
      <c r="E318" t="s">
        <v>24</v>
      </c>
      <c r="F318" t="s">
        <v>25</v>
      </c>
      <c r="G318">
        <v>1</v>
      </c>
      <c r="H318">
        <v>7.46268656716E-3</v>
      </c>
      <c r="I318">
        <v>0.74125874125900004</v>
      </c>
      <c r="J318">
        <v>5.8011504744800001E-3</v>
      </c>
      <c r="K318">
        <v>6.3405867228699994E-2</v>
      </c>
      <c r="L318" t="s">
        <v>4504</v>
      </c>
      <c r="M318" t="s">
        <v>4465</v>
      </c>
      <c r="N318" t="s">
        <v>4468</v>
      </c>
      <c r="O318" t="s">
        <v>4469</v>
      </c>
      <c r="P318" t="s">
        <v>4503</v>
      </c>
      <c r="Q318" t="s">
        <v>4505</v>
      </c>
      <c r="R318" t="s">
        <v>4506</v>
      </c>
      <c r="S318">
        <v>0.953125</v>
      </c>
      <c r="T318">
        <v>1.06074577546</v>
      </c>
    </row>
    <row r="319" spans="1:20">
      <c r="A319" t="s">
        <v>4463</v>
      </c>
      <c r="B319" t="s">
        <v>4507</v>
      </c>
      <c r="C319" t="s">
        <v>4465</v>
      </c>
      <c r="D319" t="s">
        <v>4508</v>
      </c>
      <c r="E319" t="s">
        <v>24</v>
      </c>
      <c r="F319" t="s">
        <v>25</v>
      </c>
      <c r="G319">
        <v>1</v>
      </c>
      <c r="H319">
        <v>7.46268656716E-3</v>
      </c>
      <c r="I319">
        <v>0.62237762237799998</v>
      </c>
      <c r="J319">
        <v>3.0675895061600001E-2</v>
      </c>
      <c r="K319">
        <v>0.11876142958499999</v>
      </c>
      <c r="L319" t="s">
        <v>4509</v>
      </c>
      <c r="M319" t="s">
        <v>4465</v>
      </c>
      <c r="N319" t="s">
        <v>4468</v>
      </c>
      <c r="O319" t="s">
        <v>4469</v>
      </c>
      <c r="P319" t="s">
        <v>4508</v>
      </c>
      <c r="Q319" t="s">
        <v>4510</v>
      </c>
      <c r="R319" t="s">
        <v>4511</v>
      </c>
      <c r="S319">
        <v>0.96170212765999996</v>
      </c>
      <c r="T319">
        <v>0.78436559342199996</v>
      </c>
    </row>
    <row r="320" spans="1:20">
      <c r="A320" t="s">
        <v>4463</v>
      </c>
      <c r="B320" t="s">
        <v>4512</v>
      </c>
      <c r="C320" t="s">
        <v>4465</v>
      </c>
      <c r="D320" t="s">
        <v>4513</v>
      </c>
      <c r="E320" t="s">
        <v>24</v>
      </c>
      <c r="F320" t="s">
        <v>25</v>
      </c>
      <c r="G320">
        <v>1</v>
      </c>
      <c r="H320">
        <v>7.46268656716E-3</v>
      </c>
      <c r="I320">
        <v>0.62237762237799998</v>
      </c>
      <c r="J320">
        <v>3.0675895061600001E-2</v>
      </c>
      <c r="K320">
        <v>0.11876142958499999</v>
      </c>
      <c r="L320" t="s">
        <v>4514</v>
      </c>
      <c r="M320" t="s">
        <v>4465</v>
      </c>
      <c r="N320" t="s">
        <v>4468</v>
      </c>
      <c r="O320" t="s">
        <v>4469</v>
      </c>
      <c r="P320" t="s">
        <v>4513</v>
      </c>
      <c r="Q320" t="s">
        <v>4515</v>
      </c>
      <c r="R320" t="s">
        <v>4516</v>
      </c>
      <c r="S320">
        <v>0.97907949790799997</v>
      </c>
      <c r="T320">
        <v>0.87460044490099997</v>
      </c>
    </row>
    <row r="321" spans="1:20">
      <c r="A321" t="s">
        <v>4463</v>
      </c>
      <c r="B321" t="s">
        <v>4517</v>
      </c>
      <c r="C321" t="s">
        <v>4465</v>
      </c>
      <c r="D321" t="s">
        <v>4518</v>
      </c>
      <c r="E321" t="s">
        <v>24</v>
      </c>
      <c r="F321" t="s">
        <v>25</v>
      </c>
      <c r="G321">
        <v>1</v>
      </c>
      <c r="H321">
        <v>7.46268656716E-3</v>
      </c>
      <c r="I321">
        <v>0.68531468531499995</v>
      </c>
      <c r="J321">
        <v>1.39059688144E-2</v>
      </c>
      <c r="K321">
        <v>8.9262127483399997E-2</v>
      </c>
      <c r="L321" t="s">
        <v>4519</v>
      </c>
      <c r="M321" t="s">
        <v>4465</v>
      </c>
      <c r="N321" t="s">
        <v>4468</v>
      </c>
      <c r="O321" t="s">
        <v>4469</v>
      </c>
      <c r="P321" t="s">
        <v>4518</v>
      </c>
      <c r="S321">
        <v>0.98785425101199997</v>
      </c>
      <c r="T321">
        <v>0.92386623207399998</v>
      </c>
    </row>
    <row r="322" spans="1:20">
      <c r="A322" t="s">
        <v>4463</v>
      </c>
      <c r="B322" t="s">
        <v>4316</v>
      </c>
      <c r="C322" t="s">
        <v>4465</v>
      </c>
      <c r="D322" t="s">
        <v>4317</v>
      </c>
      <c r="E322" t="s">
        <v>24</v>
      </c>
      <c r="F322" t="s">
        <v>25</v>
      </c>
      <c r="G322">
        <v>1</v>
      </c>
      <c r="H322">
        <v>1.49253731343E-2</v>
      </c>
      <c r="I322">
        <v>0.64335664335700005</v>
      </c>
      <c r="J322">
        <v>2.4003191200699998E-2</v>
      </c>
      <c r="K322">
        <v>0.108172772413</v>
      </c>
      <c r="L322" t="s">
        <v>4520</v>
      </c>
      <c r="M322" t="s">
        <v>4465</v>
      </c>
      <c r="N322" t="s">
        <v>4468</v>
      </c>
      <c r="O322" t="s">
        <v>4469</v>
      </c>
      <c r="P322" t="s">
        <v>4317</v>
      </c>
      <c r="Q322" t="s">
        <v>4319</v>
      </c>
      <c r="R322" t="s">
        <v>4320</v>
      </c>
      <c r="S322">
        <v>0.97046413502100004</v>
      </c>
      <c r="T322">
        <v>0.78120131387199998</v>
      </c>
    </row>
    <row r="323" spans="1:20">
      <c r="A323" t="s">
        <v>4463</v>
      </c>
      <c r="B323" t="s">
        <v>4521</v>
      </c>
      <c r="C323" t="s">
        <v>4465</v>
      </c>
      <c r="D323" t="s">
        <v>4522</v>
      </c>
      <c r="E323" t="s">
        <v>24</v>
      </c>
      <c r="F323" t="s">
        <v>25</v>
      </c>
      <c r="G323">
        <v>1</v>
      </c>
      <c r="H323">
        <v>7.46268656716E-3</v>
      </c>
      <c r="I323">
        <v>0.86013986013999999</v>
      </c>
      <c r="J323">
        <v>3.31668339127E-4</v>
      </c>
      <c r="K323">
        <v>2.42659386892E-2</v>
      </c>
      <c r="L323" t="s">
        <v>4523</v>
      </c>
      <c r="M323" t="s">
        <v>4465</v>
      </c>
      <c r="N323" t="s">
        <v>4468</v>
      </c>
      <c r="O323" t="s">
        <v>4469</v>
      </c>
      <c r="P323" t="s">
        <v>4522</v>
      </c>
      <c r="Q323" t="s">
        <v>4524</v>
      </c>
      <c r="R323" t="s">
        <v>4525</v>
      </c>
      <c r="S323">
        <v>0.98755186721999999</v>
      </c>
      <c r="T323">
        <v>0.34099212271399998</v>
      </c>
    </row>
    <row r="324" spans="1:20">
      <c r="A324" t="s">
        <v>4463</v>
      </c>
      <c r="B324" t="s">
        <v>4526</v>
      </c>
      <c r="C324" t="s">
        <v>4465</v>
      </c>
      <c r="D324" t="s">
        <v>4527</v>
      </c>
      <c r="E324" t="s">
        <v>24</v>
      </c>
      <c r="F324" t="s">
        <v>25</v>
      </c>
      <c r="G324">
        <v>1</v>
      </c>
      <c r="H324">
        <v>7.46268656716E-3</v>
      </c>
      <c r="I324">
        <v>0.74125874125900004</v>
      </c>
      <c r="J324">
        <v>5.8011504744800001E-3</v>
      </c>
      <c r="K324">
        <v>6.3405867228699994E-2</v>
      </c>
      <c r="L324" t="s">
        <v>4514</v>
      </c>
      <c r="M324" t="s">
        <v>4465</v>
      </c>
      <c r="N324" t="s">
        <v>4468</v>
      </c>
      <c r="O324" t="s">
        <v>4469</v>
      </c>
      <c r="P324" t="s">
        <v>4527</v>
      </c>
      <c r="S324">
        <v>0.97907949790799997</v>
      </c>
      <c r="T324">
        <v>0.59713141410399995</v>
      </c>
    </row>
    <row r="325" spans="1:20">
      <c r="A325" t="s">
        <v>4463</v>
      </c>
      <c r="B325" t="s">
        <v>4528</v>
      </c>
      <c r="C325" t="s">
        <v>4465</v>
      </c>
      <c r="D325" t="s">
        <v>4529</v>
      </c>
      <c r="E325" t="s">
        <v>24</v>
      </c>
      <c r="F325" t="s">
        <v>25</v>
      </c>
      <c r="G325">
        <v>1</v>
      </c>
      <c r="H325">
        <v>7.46268656716E-3</v>
      </c>
      <c r="I325">
        <v>0.61863777258300001</v>
      </c>
      <c r="J325">
        <v>3.1992271492199999E-2</v>
      </c>
      <c r="K325">
        <v>0.121217222638</v>
      </c>
      <c r="L325" t="s">
        <v>4530</v>
      </c>
      <c r="M325" t="s">
        <v>4465</v>
      </c>
      <c r="N325" t="s">
        <v>4468</v>
      </c>
      <c r="O325" t="s">
        <v>4469</v>
      </c>
      <c r="P325" t="s">
        <v>4529</v>
      </c>
      <c r="Q325" t="s">
        <v>4531</v>
      </c>
      <c r="R325" t="s">
        <v>4532</v>
      </c>
      <c r="S325">
        <v>0.99941716274799997</v>
      </c>
      <c r="T325">
        <v>1.0243691022800001</v>
      </c>
    </row>
    <row r="326" spans="1:20">
      <c r="A326" t="s">
        <v>4463</v>
      </c>
      <c r="B326" t="s">
        <v>4533</v>
      </c>
      <c r="C326" t="s">
        <v>4465</v>
      </c>
      <c r="D326" t="s">
        <v>4534</v>
      </c>
      <c r="E326" t="s">
        <v>24</v>
      </c>
      <c r="F326" t="s">
        <v>25</v>
      </c>
      <c r="G326">
        <v>1</v>
      </c>
      <c r="H326">
        <v>1.49253731343E-2</v>
      </c>
      <c r="I326">
        <v>0.58493960106300003</v>
      </c>
      <c r="J326">
        <v>4.57390744101E-2</v>
      </c>
      <c r="K326">
        <v>0.13991005269599999</v>
      </c>
      <c r="L326" t="s">
        <v>4535</v>
      </c>
      <c r="M326" t="s">
        <v>4465</v>
      </c>
      <c r="N326" t="s">
        <v>4468</v>
      </c>
      <c r="O326" t="s">
        <v>4469</v>
      </c>
      <c r="P326" t="s">
        <v>4534</v>
      </c>
      <c r="Q326" t="s">
        <v>4536</v>
      </c>
      <c r="R326" t="s">
        <v>4537</v>
      </c>
      <c r="S326">
        <v>0.96036252422000001</v>
      </c>
      <c r="T326">
        <v>0.85717221974699997</v>
      </c>
    </row>
    <row r="327" spans="1:20">
      <c r="A327" t="s">
        <v>4463</v>
      </c>
      <c r="B327" t="s">
        <v>331</v>
      </c>
      <c r="C327" t="s">
        <v>4465</v>
      </c>
      <c r="D327" t="s">
        <v>332</v>
      </c>
      <c r="E327" t="s">
        <v>24</v>
      </c>
      <c r="F327" t="s">
        <v>25</v>
      </c>
      <c r="G327">
        <v>1</v>
      </c>
      <c r="H327">
        <v>7.46268656716E-3</v>
      </c>
      <c r="I327">
        <v>0.75017225320199998</v>
      </c>
      <c r="J327">
        <v>4.9490482950299997E-3</v>
      </c>
      <c r="K327">
        <v>6.04270818751E-2</v>
      </c>
      <c r="L327" t="s">
        <v>4538</v>
      </c>
      <c r="M327" t="s">
        <v>4465</v>
      </c>
      <c r="N327" t="s">
        <v>4468</v>
      </c>
      <c r="O327" t="s">
        <v>4469</v>
      </c>
      <c r="P327" t="s">
        <v>332</v>
      </c>
      <c r="Q327" t="s">
        <v>4539</v>
      </c>
      <c r="R327" t="s">
        <v>4540</v>
      </c>
      <c r="S327">
        <v>0.86765578215600003</v>
      </c>
      <c r="T327">
        <v>0.26266457634599999</v>
      </c>
    </row>
    <row r="328" spans="1:20">
      <c r="A328" t="s">
        <v>4541</v>
      </c>
      <c r="B328" t="s">
        <v>4542</v>
      </c>
      <c r="C328" t="s">
        <v>4543</v>
      </c>
      <c r="D328" t="s">
        <v>4544</v>
      </c>
      <c r="E328" t="s">
        <v>24</v>
      </c>
      <c r="F328" t="s">
        <v>25</v>
      </c>
      <c r="G328">
        <v>1</v>
      </c>
      <c r="H328">
        <v>2.9626304567400001E-2</v>
      </c>
      <c r="I328">
        <v>0.64335664335700005</v>
      </c>
      <c r="J328">
        <v>2.4003191200699998E-2</v>
      </c>
      <c r="K328">
        <v>0.108172772413</v>
      </c>
      <c r="L328" t="s">
        <v>4545</v>
      </c>
      <c r="M328" t="s">
        <v>4543</v>
      </c>
      <c r="N328" t="s">
        <v>4546</v>
      </c>
      <c r="O328" t="s">
        <v>4547</v>
      </c>
      <c r="P328" t="s">
        <v>4544</v>
      </c>
      <c r="Q328" t="s">
        <v>4548</v>
      </c>
      <c r="R328" t="s">
        <v>4549</v>
      </c>
      <c r="S328">
        <v>0.94063926940599996</v>
      </c>
      <c r="T328">
        <v>0.497731079164</v>
      </c>
    </row>
    <row r="329" spans="1:20">
      <c r="A329" t="s">
        <v>4541</v>
      </c>
      <c r="B329" t="s">
        <v>4550</v>
      </c>
      <c r="C329" t="s">
        <v>4543</v>
      </c>
      <c r="D329" t="s">
        <v>4551</v>
      </c>
      <c r="E329" t="s">
        <v>24</v>
      </c>
      <c r="F329" t="s">
        <v>25</v>
      </c>
      <c r="G329">
        <v>1</v>
      </c>
      <c r="H329">
        <v>1.49253731343E-2</v>
      </c>
      <c r="I329">
        <v>0.713286713287</v>
      </c>
      <c r="J329">
        <v>9.2017797776300005E-3</v>
      </c>
      <c r="K329">
        <v>7.5402012577899996E-2</v>
      </c>
      <c r="L329" t="s">
        <v>4552</v>
      </c>
      <c r="M329" t="s">
        <v>4543</v>
      </c>
      <c r="N329" t="s">
        <v>4546</v>
      </c>
      <c r="O329" t="s">
        <v>4547</v>
      </c>
      <c r="P329" t="s">
        <v>4551</v>
      </c>
      <c r="S329">
        <v>0.84263959390900001</v>
      </c>
      <c r="T329">
        <v>0.20358779055500001</v>
      </c>
    </row>
    <row r="330" spans="1:20">
      <c r="A330" t="s">
        <v>4541</v>
      </c>
      <c r="B330" t="s">
        <v>4553</v>
      </c>
      <c r="C330" t="s">
        <v>4543</v>
      </c>
      <c r="D330" t="s">
        <v>4554</v>
      </c>
      <c r="E330" t="s">
        <v>24</v>
      </c>
      <c r="F330" t="s">
        <v>25</v>
      </c>
      <c r="G330">
        <v>1</v>
      </c>
      <c r="H330">
        <v>1.49253731343E-2</v>
      </c>
      <c r="I330">
        <v>0.58041958041999997</v>
      </c>
      <c r="J330">
        <v>4.7855976842100002E-2</v>
      </c>
      <c r="K330">
        <v>0.142199483613</v>
      </c>
      <c r="L330" t="s">
        <v>4555</v>
      </c>
      <c r="M330" t="s">
        <v>4543</v>
      </c>
      <c r="N330" t="s">
        <v>4546</v>
      </c>
      <c r="O330" t="s">
        <v>4547</v>
      </c>
      <c r="P330" t="s">
        <v>4554</v>
      </c>
      <c r="Q330" t="s">
        <v>4556</v>
      </c>
      <c r="R330" t="s">
        <v>4557</v>
      </c>
      <c r="S330">
        <v>0.77209302325600004</v>
      </c>
      <c r="T330">
        <v>0.43786596270700001</v>
      </c>
    </row>
    <row r="331" spans="1:20">
      <c r="A331" t="s">
        <v>4541</v>
      </c>
      <c r="B331" t="s">
        <v>4558</v>
      </c>
      <c r="C331" t="s">
        <v>4543</v>
      </c>
      <c r="D331" t="s">
        <v>4559</v>
      </c>
      <c r="E331" t="s">
        <v>24</v>
      </c>
      <c r="F331" t="s">
        <v>25</v>
      </c>
      <c r="G331">
        <v>1</v>
      </c>
      <c r="H331">
        <v>1.49253731343E-2</v>
      </c>
      <c r="I331">
        <v>0.67132867132899998</v>
      </c>
      <c r="J331">
        <v>1.6831456186900001E-2</v>
      </c>
      <c r="K331">
        <v>9.6007590182999994E-2</v>
      </c>
      <c r="L331" t="s">
        <v>4560</v>
      </c>
      <c r="M331" t="s">
        <v>4543</v>
      </c>
      <c r="N331" t="s">
        <v>4546</v>
      </c>
      <c r="O331" t="s">
        <v>4547</v>
      </c>
      <c r="P331" t="s">
        <v>4559</v>
      </c>
      <c r="Q331" t="s">
        <v>4561</v>
      </c>
      <c r="R331" t="s">
        <v>4562</v>
      </c>
      <c r="S331">
        <v>0.91712707182300002</v>
      </c>
      <c r="T331">
        <v>0.210034635991</v>
      </c>
    </row>
    <row r="332" spans="1:20">
      <c r="A332" t="s">
        <v>4541</v>
      </c>
      <c r="B332" t="s">
        <v>4563</v>
      </c>
      <c r="C332" t="s">
        <v>4543</v>
      </c>
      <c r="D332" t="s">
        <v>4564</v>
      </c>
      <c r="E332" t="s">
        <v>24</v>
      </c>
      <c r="F332" t="s">
        <v>25</v>
      </c>
      <c r="G332">
        <v>1</v>
      </c>
      <c r="H332">
        <v>1.49253731343E-2</v>
      </c>
      <c r="I332">
        <v>0.65034965035000003</v>
      </c>
      <c r="J332">
        <v>2.20341909324E-2</v>
      </c>
      <c r="K332">
        <v>0.10525326381400001</v>
      </c>
      <c r="L332" t="s">
        <v>4565</v>
      </c>
      <c r="M332" t="s">
        <v>4543</v>
      </c>
      <c r="N332" t="s">
        <v>4546</v>
      </c>
      <c r="O332" t="s">
        <v>4547</v>
      </c>
      <c r="P332" t="s">
        <v>4564</v>
      </c>
      <c r="S332">
        <v>0.76851851851899999</v>
      </c>
      <c r="T332">
        <v>0.28092654610399997</v>
      </c>
    </row>
    <row r="333" spans="1:20">
      <c r="A333" t="s">
        <v>4541</v>
      </c>
      <c r="B333" t="s">
        <v>4566</v>
      </c>
      <c r="C333" t="s">
        <v>4543</v>
      </c>
      <c r="D333" t="s">
        <v>4567</v>
      </c>
      <c r="E333" t="s">
        <v>24</v>
      </c>
      <c r="F333" t="s">
        <v>25</v>
      </c>
      <c r="G333">
        <v>1</v>
      </c>
      <c r="H333">
        <v>1.49253731343E-2</v>
      </c>
      <c r="I333">
        <v>0.65734265734300001</v>
      </c>
      <c r="J333">
        <v>2.01854985099E-2</v>
      </c>
      <c r="K333">
        <v>0.10249097150399999</v>
      </c>
      <c r="L333" t="s">
        <v>4568</v>
      </c>
      <c r="M333" t="s">
        <v>4543</v>
      </c>
      <c r="N333" t="s">
        <v>4546</v>
      </c>
      <c r="O333" t="s">
        <v>4547</v>
      </c>
      <c r="P333" t="s">
        <v>4567</v>
      </c>
      <c r="Q333" t="s">
        <v>4569</v>
      </c>
      <c r="R333" t="s">
        <v>4570</v>
      </c>
      <c r="S333">
        <v>0.96666666666699996</v>
      </c>
      <c r="T333">
        <v>0.81549903426600001</v>
      </c>
    </row>
    <row r="334" spans="1:20">
      <c r="A334" t="s">
        <v>4541</v>
      </c>
      <c r="B334" t="s">
        <v>4571</v>
      </c>
      <c r="C334" t="s">
        <v>4543</v>
      </c>
      <c r="D334" t="s">
        <v>4572</v>
      </c>
      <c r="E334" t="s">
        <v>24</v>
      </c>
      <c r="F334" t="s">
        <v>25</v>
      </c>
      <c r="G334">
        <v>1</v>
      </c>
      <c r="H334">
        <v>2.9626304567400001E-2</v>
      </c>
      <c r="I334">
        <v>0.58741258741299995</v>
      </c>
      <c r="J334">
        <v>4.4609296463399999E-2</v>
      </c>
      <c r="K334">
        <v>0.137510170096</v>
      </c>
      <c r="L334" t="s">
        <v>4573</v>
      </c>
      <c r="M334" t="s">
        <v>4543</v>
      </c>
      <c r="N334" t="s">
        <v>4546</v>
      </c>
      <c r="O334" t="s">
        <v>4547</v>
      </c>
      <c r="P334" t="s">
        <v>4572</v>
      </c>
      <c r="Q334" t="s">
        <v>4574</v>
      </c>
      <c r="R334" t="s">
        <v>4575</v>
      </c>
      <c r="S334">
        <v>0.99567099567100004</v>
      </c>
      <c r="T334">
        <v>0.77425585003899999</v>
      </c>
    </row>
    <row r="335" spans="1:20">
      <c r="A335" t="s">
        <v>4541</v>
      </c>
      <c r="B335" t="s">
        <v>4576</v>
      </c>
      <c r="C335" t="s">
        <v>4543</v>
      </c>
      <c r="D335" t="s">
        <v>4577</v>
      </c>
      <c r="E335" t="s">
        <v>24</v>
      </c>
      <c r="F335" t="s">
        <v>25</v>
      </c>
      <c r="G335">
        <v>1</v>
      </c>
      <c r="H335">
        <v>1.49253731343E-2</v>
      </c>
      <c r="I335">
        <v>0.64798698321299997</v>
      </c>
      <c r="J335">
        <v>2.2685763799599998E-2</v>
      </c>
      <c r="K335">
        <v>0.106630017464</v>
      </c>
      <c r="L335" t="s">
        <v>4578</v>
      </c>
      <c r="M335" t="s">
        <v>4543</v>
      </c>
      <c r="N335" t="s">
        <v>4546</v>
      </c>
      <c r="O335" t="s">
        <v>4547</v>
      </c>
      <c r="P335" t="s">
        <v>4577</v>
      </c>
      <c r="Q335" t="s">
        <v>4579</v>
      </c>
      <c r="R335" t="s">
        <v>4580</v>
      </c>
      <c r="S335">
        <v>0.97884881773999999</v>
      </c>
      <c r="T335">
        <v>0.60115739277900004</v>
      </c>
    </row>
    <row r="336" spans="1:20">
      <c r="A336" t="s">
        <v>4541</v>
      </c>
      <c r="B336" t="s">
        <v>4581</v>
      </c>
      <c r="C336" t="s">
        <v>4543</v>
      </c>
      <c r="D336" t="s">
        <v>4582</v>
      </c>
      <c r="E336" t="s">
        <v>24</v>
      </c>
      <c r="F336" t="s">
        <v>25</v>
      </c>
      <c r="G336">
        <v>1</v>
      </c>
      <c r="H336">
        <v>1.49253731343E-2</v>
      </c>
      <c r="I336">
        <v>0.67132867132899998</v>
      </c>
      <c r="J336">
        <v>1.6831456186900001E-2</v>
      </c>
      <c r="K336">
        <v>9.6007590182999994E-2</v>
      </c>
      <c r="L336" t="s">
        <v>4583</v>
      </c>
      <c r="M336" t="s">
        <v>4543</v>
      </c>
      <c r="N336" t="s">
        <v>4546</v>
      </c>
      <c r="O336" t="s">
        <v>4547</v>
      </c>
      <c r="P336" t="s">
        <v>4582</v>
      </c>
      <c r="Q336" t="s">
        <v>4584</v>
      </c>
      <c r="R336" t="s">
        <v>4585</v>
      </c>
      <c r="S336">
        <v>0.78301886792499997</v>
      </c>
      <c r="T336">
        <v>0.25091927836900002</v>
      </c>
    </row>
    <row r="337" spans="1:20">
      <c r="A337" t="s">
        <v>4541</v>
      </c>
      <c r="B337" t="s">
        <v>4482</v>
      </c>
      <c r="C337" t="s">
        <v>4543</v>
      </c>
      <c r="D337" t="s">
        <v>4483</v>
      </c>
      <c r="E337" t="s">
        <v>24</v>
      </c>
      <c r="F337" t="s">
        <v>25</v>
      </c>
      <c r="G337">
        <v>1</v>
      </c>
      <c r="H337">
        <v>2.9626304567400001E-2</v>
      </c>
      <c r="I337">
        <v>0.67132867132899998</v>
      </c>
      <c r="J337">
        <v>1.6831456186900001E-2</v>
      </c>
      <c r="K337">
        <v>9.6007590182999994E-2</v>
      </c>
      <c r="L337" t="s">
        <v>4586</v>
      </c>
      <c r="M337" t="s">
        <v>4543</v>
      </c>
      <c r="N337" t="s">
        <v>4546</v>
      </c>
      <c r="O337" t="s">
        <v>4547</v>
      </c>
      <c r="P337" t="s">
        <v>4483</v>
      </c>
      <c r="Q337" t="s">
        <v>4485</v>
      </c>
      <c r="R337" t="s">
        <v>4486</v>
      </c>
      <c r="S337">
        <v>0.81372549019600005</v>
      </c>
      <c r="T337">
        <v>0.25609329779099999</v>
      </c>
    </row>
    <row r="338" spans="1:20">
      <c r="A338" t="s">
        <v>4541</v>
      </c>
      <c r="B338" t="s">
        <v>4587</v>
      </c>
      <c r="C338" t="s">
        <v>4543</v>
      </c>
      <c r="D338" t="s">
        <v>4588</v>
      </c>
      <c r="E338" t="s">
        <v>24</v>
      </c>
      <c r="F338" t="s">
        <v>25</v>
      </c>
      <c r="G338">
        <v>1</v>
      </c>
      <c r="H338">
        <v>1.49253731343E-2</v>
      </c>
      <c r="I338">
        <v>0.615384615385</v>
      </c>
      <c r="J338">
        <v>3.3169901090099999E-2</v>
      </c>
      <c r="K338">
        <v>0.121217222638</v>
      </c>
      <c r="L338" t="s">
        <v>4589</v>
      </c>
      <c r="M338" t="s">
        <v>4543</v>
      </c>
      <c r="N338" t="s">
        <v>4546</v>
      </c>
      <c r="O338" t="s">
        <v>4547</v>
      </c>
      <c r="P338" t="s">
        <v>4588</v>
      </c>
      <c r="Q338" t="s">
        <v>4590</v>
      </c>
      <c r="R338" t="s">
        <v>4591</v>
      </c>
      <c r="S338">
        <v>0.930875576037</v>
      </c>
      <c r="T338">
        <v>0.51285049674200001</v>
      </c>
    </row>
    <row r="339" spans="1:20">
      <c r="A339" t="s">
        <v>4541</v>
      </c>
      <c r="B339" t="s">
        <v>4592</v>
      </c>
      <c r="C339" t="s">
        <v>4543</v>
      </c>
      <c r="D339" t="s">
        <v>4593</v>
      </c>
      <c r="E339" t="s">
        <v>24</v>
      </c>
      <c r="F339" t="s">
        <v>25</v>
      </c>
      <c r="G339">
        <v>1</v>
      </c>
      <c r="H339">
        <v>2.9626304567400001E-2</v>
      </c>
      <c r="I339">
        <v>0.64335664335700005</v>
      </c>
      <c r="J339">
        <v>2.4003191200699998E-2</v>
      </c>
      <c r="K339">
        <v>0.108172772413</v>
      </c>
      <c r="L339" t="s">
        <v>4594</v>
      </c>
      <c r="M339" t="s">
        <v>4543</v>
      </c>
      <c r="N339" t="s">
        <v>4546</v>
      </c>
      <c r="O339" t="s">
        <v>4547</v>
      </c>
      <c r="P339" t="s">
        <v>4593</v>
      </c>
      <c r="Q339" t="s">
        <v>4595</v>
      </c>
      <c r="R339" t="s">
        <v>4596</v>
      </c>
      <c r="S339">
        <v>0.98689956331899997</v>
      </c>
      <c r="T339">
        <v>0.63680683092500001</v>
      </c>
    </row>
    <row r="340" spans="1:20">
      <c r="A340" t="s">
        <v>4541</v>
      </c>
      <c r="B340" t="s">
        <v>4597</v>
      </c>
      <c r="C340" t="s">
        <v>4543</v>
      </c>
      <c r="D340" t="s">
        <v>4598</v>
      </c>
      <c r="E340" t="s">
        <v>24</v>
      </c>
      <c r="F340" t="s">
        <v>25</v>
      </c>
      <c r="G340">
        <v>1</v>
      </c>
      <c r="H340">
        <v>1.49253731343E-2</v>
      </c>
      <c r="I340">
        <v>0.615384615385</v>
      </c>
      <c r="J340">
        <v>3.3169901090099999E-2</v>
      </c>
      <c r="K340">
        <v>0.121217222638</v>
      </c>
      <c r="L340" t="s">
        <v>4599</v>
      </c>
      <c r="M340" t="s">
        <v>4543</v>
      </c>
      <c r="N340" t="s">
        <v>4546</v>
      </c>
      <c r="O340" t="s">
        <v>4547</v>
      </c>
      <c r="P340" t="s">
        <v>4598</v>
      </c>
      <c r="Q340" t="s">
        <v>4600</v>
      </c>
      <c r="R340" t="s">
        <v>4601</v>
      </c>
      <c r="S340">
        <v>0.97345132743399998</v>
      </c>
      <c r="T340">
        <v>0.63841831363799995</v>
      </c>
    </row>
    <row r="341" spans="1:20">
      <c r="A341" t="s">
        <v>4541</v>
      </c>
      <c r="B341" t="s">
        <v>4602</v>
      </c>
      <c r="C341" t="s">
        <v>4543</v>
      </c>
      <c r="D341" t="s">
        <v>4603</v>
      </c>
      <c r="E341" t="s">
        <v>24</v>
      </c>
      <c r="F341" t="s">
        <v>25</v>
      </c>
      <c r="G341">
        <v>1</v>
      </c>
      <c r="H341">
        <v>1.49253731343E-2</v>
      </c>
      <c r="I341">
        <v>0.69230769230800004</v>
      </c>
      <c r="J341">
        <v>1.2593030496099999E-2</v>
      </c>
      <c r="K341">
        <v>8.51008752658E-2</v>
      </c>
      <c r="L341" t="s">
        <v>4604</v>
      </c>
      <c r="M341" t="s">
        <v>4543</v>
      </c>
      <c r="N341" t="s">
        <v>4546</v>
      </c>
      <c r="O341" t="s">
        <v>4547</v>
      </c>
      <c r="P341" t="s">
        <v>4603</v>
      </c>
      <c r="S341">
        <v>0.96888888888900004</v>
      </c>
      <c r="T341">
        <v>0.49684339840699998</v>
      </c>
    </row>
    <row r="342" spans="1:20">
      <c r="A342" t="s">
        <v>4541</v>
      </c>
      <c r="B342" t="s">
        <v>4605</v>
      </c>
      <c r="C342" t="s">
        <v>4543</v>
      </c>
      <c r="D342" t="s">
        <v>4606</v>
      </c>
      <c r="E342" t="s">
        <v>24</v>
      </c>
      <c r="F342" t="s">
        <v>25</v>
      </c>
      <c r="G342">
        <v>1</v>
      </c>
      <c r="H342">
        <v>1.49253731343E-2</v>
      </c>
      <c r="I342">
        <v>0.615384615385</v>
      </c>
      <c r="J342">
        <v>3.3169901090099999E-2</v>
      </c>
      <c r="K342">
        <v>0.121217222638</v>
      </c>
      <c r="L342" t="s">
        <v>4607</v>
      </c>
      <c r="M342" t="s">
        <v>4543</v>
      </c>
      <c r="N342" t="s">
        <v>4546</v>
      </c>
      <c r="O342" t="s">
        <v>4547</v>
      </c>
      <c r="P342" t="s">
        <v>4606</v>
      </c>
      <c r="Q342" t="s">
        <v>4569</v>
      </c>
      <c r="R342" t="s">
        <v>4570</v>
      </c>
      <c r="S342">
        <v>0.99145299145300003</v>
      </c>
      <c r="T342">
        <v>0.77882036197399995</v>
      </c>
    </row>
    <row r="343" spans="1:20">
      <c r="A343" t="s">
        <v>4541</v>
      </c>
      <c r="B343" t="s">
        <v>4608</v>
      </c>
      <c r="C343" t="s">
        <v>4543</v>
      </c>
      <c r="D343" t="s">
        <v>4609</v>
      </c>
      <c r="E343" t="s">
        <v>24</v>
      </c>
      <c r="F343" t="s">
        <v>25</v>
      </c>
      <c r="G343">
        <v>1</v>
      </c>
      <c r="H343">
        <v>1.49253731343E-2</v>
      </c>
      <c r="I343">
        <v>0.63636363636399995</v>
      </c>
      <c r="J343">
        <v>2.6096891052700001E-2</v>
      </c>
      <c r="K343">
        <v>0.112719704125</v>
      </c>
      <c r="L343" t="s">
        <v>4583</v>
      </c>
      <c r="M343" t="s">
        <v>4543</v>
      </c>
      <c r="N343" t="s">
        <v>4546</v>
      </c>
      <c r="O343" t="s">
        <v>4547</v>
      </c>
      <c r="P343" t="s">
        <v>4609</v>
      </c>
      <c r="Q343" t="s">
        <v>4610</v>
      </c>
      <c r="R343" t="s">
        <v>4611</v>
      </c>
      <c r="S343">
        <v>0.78301886792499997</v>
      </c>
      <c r="T343">
        <v>0.31545530794100002</v>
      </c>
    </row>
    <row r="344" spans="1:20">
      <c r="A344" t="s">
        <v>4541</v>
      </c>
      <c r="B344" t="s">
        <v>4612</v>
      </c>
      <c r="C344" t="s">
        <v>4543</v>
      </c>
      <c r="D344" t="s">
        <v>4613</v>
      </c>
      <c r="E344" t="s">
        <v>24</v>
      </c>
      <c r="F344" t="s">
        <v>25</v>
      </c>
      <c r="G344">
        <v>1</v>
      </c>
      <c r="H344">
        <v>2.9626304567400001E-2</v>
      </c>
      <c r="I344">
        <v>0.75524475524500001</v>
      </c>
      <c r="J344">
        <v>4.5084354842900003E-3</v>
      </c>
      <c r="K344">
        <v>5.7112159756899997E-2</v>
      </c>
      <c r="L344" t="s">
        <v>4614</v>
      </c>
      <c r="M344" t="s">
        <v>4543</v>
      </c>
      <c r="N344" t="s">
        <v>4546</v>
      </c>
      <c r="O344" t="s">
        <v>4547</v>
      </c>
      <c r="P344" t="s">
        <v>4613</v>
      </c>
      <c r="Q344" t="s">
        <v>4615</v>
      </c>
      <c r="R344" t="s">
        <v>4616</v>
      </c>
      <c r="S344">
        <v>0.80975609756099998</v>
      </c>
      <c r="T344">
        <v>0.14305521663000001</v>
      </c>
    </row>
    <row r="345" spans="1:20">
      <c r="A345" t="s">
        <v>4541</v>
      </c>
      <c r="B345" t="s">
        <v>4617</v>
      </c>
      <c r="C345" t="s">
        <v>4543</v>
      </c>
      <c r="D345" t="s">
        <v>4618</v>
      </c>
      <c r="E345" t="s">
        <v>24</v>
      </c>
      <c r="F345" t="s">
        <v>25</v>
      </c>
      <c r="G345">
        <v>1</v>
      </c>
      <c r="H345">
        <v>1.49253731343E-2</v>
      </c>
      <c r="I345">
        <v>0.68070594464800005</v>
      </c>
      <c r="J345">
        <v>1.48247983817E-2</v>
      </c>
      <c r="K345">
        <v>9.2757811918899993E-2</v>
      </c>
      <c r="L345" t="s">
        <v>4619</v>
      </c>
      <c r="M345" t="s">
        <v>4543</v>
      </c>
      <c r="N345" t="s">
        <v>4546</v>
      </c>
      <c r="O345" t="s">
        <v>4547</v>
      </c>
      <c r="P345" t="s">
        <v>4618</v>
      </c>
      <c r="Q345" t="s">
        <v>4620</v>
      </c>
      <c r="R345" t="s">
        <v>4621</v>
      </c>
      <c r="S345">
        <v>0.98758486003199997</v>
      </c>
      <c r="T345">
        <v>0.66181902898699996</v>
      </c>
    </row>
    <row r="346" spans="1:20">
      <c r="A346" t="s">
        <v>4541</v>
      </c>
      <c r="B346" t="s">
        <v>4622</v>
      </c>
      <c r="C346" t="s">
        <v>4543</v>
      </c>
      <c r="D346" t="s">
        <v>4623</v>
      </c>
      <c r="E346" t="s">
        <v>24</v>
      </c>
      <c r="F346" t="s">
        <v>25</v>
      </c>
      <c r="G346">
        <v>1</v>
      </c>
      <c r="H346">
        <v>1.49253731343E-2</v>
      </c>
      <c r="I346">
        <v>0.72727272727299996</v>
      </c>
      <c r="J346">
        <v>7.3550288578099997E-3</v>
      </c>
      <c r="K346">
        <v>6.8935368510399997E-2</v>
      </c>
      <c r="L346" t="s">
        <v>4624</v>
      </c>
      <c r="M346" t="s">
        <v>4543</v>
      </c>
      <c r="N346" t="s">
        <v>4546</v>
      </c>
      <c r="O346" t="s">
        <v>4547</v>
      </c>
      <c r="P346" t="s">
        <v>4623</v>
      </c>
      <c r="Q346" t="s">
        <v>4625</v>
      </c>
      <c r="R346" t="s">
        <v>4626</v>
      </c>
      <c r="S346">
        <v>0.95473251028799999</v>
      </c>
      <c r="T346">
        <v>0.70180123448099996</v>
      </c>
    </row>
    <row r="347" spans="1:20">
      <c r="A347" t="s">
        <v>4541</v>
      </c>
      <c r="B347" t="s">
        <v>4627</v>
      </c>
      <c r="C347" t="s">
        <v>4543</v>
      </c>
      <c r="D347" t="s">
        <v>4628</v>
      </c>
      <c r="E347" t="s">
        <v>24</v>
      </c>
      <c r="F347" t="s">
        <v>25</v>
      </c>
      <c r="G347">
        <v>1</v>
      </c>
      <c r="H347">
        <v>1.49253731343E-2</v>
      </c>
      <c r="I347">
        <v>0.72027972027999998</v>
      </c>
      <c r="J347">
        <v>8.2397687123399992E-3</v>
      </c>
      <c r="K347">
        <v>7.2489744377300006E-2</v>
      </c>
      <c r="L347" t="s">
        <v>4629</v>
      </c>
      <c r="M347" t="s">
        <v>4543</v>
      </c>
      <c r="N347" t="s">
        <v>4546</v>
      </c>
      <c r="O347" t="s">
        <v>4547</v>
      </c>
      <c r="P347" t="s">
        <v>4628</v>
      </c>
      <c r="S347">
        <v>0.97478991596599995</v>
      </c>
      <c r="T347">
        <v>0.62778616681900001</v>
      </c>
    </row>
    <row r="348" spans="1:20">
      <c r="A348" t="s">
        <v>4541</v>
      </c>
      <c r="B348" t="s">
        <v>4630</v>
      </c>
      <c r="C348" t="s">
        <v>4543</v>
      </c>
      <c r="D348" t="s">
        <v>4631</v>
      </c>
      <c r="E348" t="s">
        <v>24</v>
      </c>
      <c r="F348" t="s">
        <v>25</v>
      </c>
      <c r="G348">
        <v>1</v>
      </c>
      <c r="H348">
        <v>1.49253731343E-2</v>
      </c>
      <c r="I348">
        <v>0.67832167832199997</v>
      </c>
      <c r="J348">
        <v>1.5317329053299999E-2</v>
      </c>
      <c r="K348">
        <v>9.2757811918899993E-2</v>
      </c>
      <c r="L348" t="s">
        <v>4632</v>
      </c>
      <c r="M348" t="s">
        <v>4543</v>
      </c>
      <c r="N348" t="s">
        <v>4546</v>
      </c>
      <c r="O348" t="s">
        <v>4547</v>
      </c>
      <c r="P348" t="s">
        <v>4631</v>
      </c>
      <c r="Q348" t="s">
        <v>4633</v>
      </c>
      <c r="R348" t="s">
        <v>4634</v>
      </c>
      <c r="S348">
        <v>0.80582524271900002</v>
      </c>
      <c r="T348">
        <v>0.24716742073699999</v>
      </c>
    </row>
    <row r="349" spans="1:20">
      <c r="A349" t="s">
        <v>4541</v>
      </c>
      <c r="B349" t="s">
        <v>4635</v>
      </c>
      <c r="C349" t="s">
        <v>4543</v>
      </c>
      <c r="D349" t="s">
        <v>4636</v>
      </c>
      <c r="E349" t="s">
        <v>24</v>
      </c>
      <c r="F349" t="s">
        <v>25</v>
      </c>
      <c r="G349">
        <v>1</v>
      </c>
      <c r="H349">
        <v>1.49253731343E-2</v>
      </c>
      <c r="I349">
        <v>0.58041958041999997</v>
      </c>
      <c r="J349">
        <v>4.7855976842100002E-2</v>
      </c>
      <c r="K349">
        <v>0.142199483613</v>
      </c>
      <c r="L349" t="s">
        <v>4614</v>
      </c>
      <c r="M349" t="s">
        <v>4543</v>
      </c>
      <c r="N349" t="s">
        <v>4546</v>
      </c>
      <c r="O349" t="s">
        <v>4547</v>
      </c>
      <c r="P349" t="s">
        <v>4636</v>
      </c>
      <c r="Q349" t="s">
        <v>4637</v>
      </c>
      <c r="R349" t="s">
        <v>4638</v>
      </c>
      <c r="S349">
        <v>0.80975609756099998</v>
      </c>
      <c r="T349">
        <v>0.37977152366900002</v>
      </c>
    </row>
    <row r="350" spans="1:20">
      <c r="A350" t="s">
        <v>4541</v>
      </c>
      <c r="B350" t="s">
        <v>4639</v>
      </c>
      <c r="C350" t="s">
        <v>4543</v>
      </c>
      <c r="D350" t="s">
        <v>4640</v>
      </c>
      <c r="E350" t="s">
        <v>24</v>
      </c>
      <c r="F350" t="s">
        <v>25</v>
      </c>
      <c r="G350">
        <v>1</v>
      </c>
      <c r="H350">
        <v>1.49253731343E-2</v>
      </c>
      <c r="I350">
        <v>0.62937062937099997</v>
      </c>
      <c r="J350">
        <v>2.83196712958E-2</v>
      </c>
      <c r="K350">
        <v>0.116096079583</v>
      </c>
      <c r="L350" t="s">
        <v>4641</v>
      </c>
      <c r="M350" t="s">
        <v>4543</v>
      </c>
      <c r="N350" t="s">
        <v>4546</v>
      </c>
      <c r="O350" t="s">
        <v>4547</v>
      </c>
      <c r="P350" t="s">
        <v>4640</v>
      </c>
      <c r="Q350" t="s">
        <v>4642</v>
      </c>
      <c r="R350" t="s">
        <v>4643</v>
      </c>
      <c r="S350">
        <v>0.91079812206599997</v>
      </c>
      <c r="T350">
        <v>0.445224660381</v>
      </c>
    </row>
    <row r="351" spans="1:20">
      <c r="A351" t="s">
        <v>4541</v>
      </c>
      <c r="B351" t="s">
        <v>4644</v>
      </c>
      <c r="C351" t="s">
        <v>4543</v>
      </c>
      <c r="D351" t="s">
        <v>4645</v>
      </c>
      <c r="E351" t="s">
        <v>24</v>
      </c>
      <c r="F351" t="s">
        <v>25</v>
      </c>
      <c r="G351">
        <v>1</v>
      </c>
      <c r="H351">
        <v>1.49253731343E-2</v>
      </c>
      <c r="I351">
        <v>0.59194486574600003</v>
      </c>
      <c r="J351">
        <v>4.2590182813500001E-2</v>
      </c>
      <c r="K351">
        <v>0.135841463867</v>
      </c>
      <c r="L351" t="s">
        <v>4646</v>
      </c>
      <c r="M351" t="s">
        <v>4543</v>
      </c>
      <c r="N351" t="s">
        <v>4546</v>
      </c>
      <c r="O351" t="s">
        <v>4547</v>
      </c>
      <c r="P351" t="s">
        <v>4645</v>
      </c>
      <c r="Q351" t="s">
        <v>4647</v>
      </c>
      <c r="R351" t="s">
        <v>4648</v>
      </c>
      <c r="S351">
        <v>0.90134099285799996</v>
      </c>
      <c r="T351">
        <v>0.47258454564199998</v>
      </c>
    </row>
    <row r="352" spans="1:20">
      <c r="A352" t="s">
        <v>4541</v>
      </c>
      <c r="B352" t="s">
        <v>4649</v>
      </c>
      <c r="C352" t="s">
        <v>4543</v>
      </c>
      <c r="D352" t="s">
        <v>4650</v>
      </c>
      <c r="E352" t="s">
        <v>24</v>
      </c>
      <c r="F352" t="s">
        <v>25</v>
      </c>
      <c r="G352">
        <v>1</v>
      </c>
      <c r="H352">
        <v>1.49253731343E-2</v>
      </c>
      <c r="I352">
        <v>0.65034965035000003</v>
      </c>
      <c r="J352">
        <v>2.20341909324E-2</v>
      </c>
      <c r="K352">
        <v>0.10525326381400001</v>
      </c>
      <c r="L352" t="s">
        <v>4651</v>
      </c>
      <c r="M352" t="s">
        <v>4543</v>
      </c>
      <c r="N352" t="s">
        <v>4546</v>
      </c>
      <c r="O352" t="s">
        <v>4547</v>
      </c>
      <c r="P352" t="s">
        <v>4650</v>
      </c>
      <c r="Q352" t="s">
        <v>4652</v>
      </c>
      <c r="R352" t="s">
        <v>4653</v>
      </c>
      <c r="S352">
        <v>0.78672985782000004</v>
      </c>
      <c r="T352">
        <v>0.29005014438600002</v>
      </c>
    </row>
    <row r="353" spans="1:20">
      <c r="A353" t="s">
        <v>4541</v>
      </c>
      <c r="B353" t="s">
        <v>4654</v>
      </c>
      <c r="C353" t="s">
        <v>4543</v>
      </c>
      <c r="D353" t="s">
        <v>4655</v>
      </c>
      <c r="E353" t="s">
        <v>24</v>
      </c>
      <c r="F353" t="s">
        <v>25</v>
      </c>
      <c r="G353">
        <v>1</v>
      </c>
      <c r="H353">
        <v>1.49253731343E-2</v>
      </c>
      <c r="I353">
        <v>0.74825174825200003</v>
      </c>
      <c r="J353">
        <v>5.1240816987499996E-3</v>
      </c>
      <c r="K353">
        <v>6.04270818751E-2</v>
      </c>
      <c r="L353" t="s">
        <v>4607</v>
      </c>
      <c r="M353" t="s">
        <v>4543</v>
      </c>
      <c r="N353" t="s">
        <v>4546</v>
      </c>
      <c r="O353" t="s">
        <v>4547</v>
      </c>
      <c r="P353" t="s">
        <v>4655</v>
      </c>
      <c r="S353">
        <v>0.99145299145300003</v>
      </c>
      <c r="T353">
        <v>0.50946383226699998</v>
      </c>
    </row>
    <row r="354" spans="1:20">
      <c r="A354" t="s">
        <v>4541</v>
      </c>
      <c r="B354" t="s">
        <v>4656</v>
      </c>
      <c r="C354" t="s">
        <v>4543</v>
      </c>
      <c r="D354" t="s">
        <v>4657</v>
      </c>
      <c r="E354" t="s">
        <v>24</v>
      </c>
      <c r="F354" t="s">
        <v>25</v>
      </c>
      <c r="G354">
        <v>1</v>
      </c>
      <c r="H354">
        <v>1.49253731343E-2</v>
      </c>
      <c r="I354">
        <v>0.65034965035000003</v>
      </c>
      <c r="J354">
        <v>2.20341909324E-2</v>
      </c>
      <c r="K354">
        <v>0.10525326381400001</v>
      </c>
      <c r="L354" t="s">
        <v>4573</v>
      </c>
      <c r="M354" t="s">
        <v>4543</v>
      </c>
      <c r="N354" t="s">
        <v>4546</v>
      </c>
      <c r="O354" t="s">
        <v>4547</v>
      </c>
      <c r="P354" t="s">
        <v>4657</v>
      </c>
      <c r="Q354" t="s">
        <v>4658</v>
      </c>
      <c r="R354" t="s">
        <v>4659</v>
      </c>
      <c r="S354">
        <v>0.99567099567100004</v>
      </c>
      <c r="T354">
        <v>0.65611815469400003</v>
      </c>
    </row>
    <row r="355" spans="1:20">
      <c r="A355" t="s">
        <v>4541</v>
      </c>
      <c r="B355" t="s">
        <v>4660</v>
      </c>
      <c r="C355" t="s">
        <v>4543</v>
      </c>
      <c r="D355" t="s">
        <v>4661</v>
      </c>
      <c r="E355" t="s">
        <v>24</v>
      </c>
      <c r="F355" t="s">
        <v>25</v>
      </c>
      <c r="G355">
        <v>1</v>
      </c>
      <c r="H355">
        <v>2.9626304567400001E-2</v>
      </c>
      <c r="I355">
        <v>0.68531468531499995</v>
      </c>
      <c r="J355">
        <v>1.39059688144E-2</v>
      </c>
      <c r="K355">
        <v>8.9262127483399997E-2</v>
      </c>
      <c r="L355" t="s">
        <v>4662</v>
      </c>
      <c r="M355" t="s">
        <v>4543</v>
      </c>
      <c r="N355" t="s">
        <v>4546</v>
      </c>
      <c r="O355" t="s">
        <v>4547</v>
      </c>
      <c r="P355" t="s">
        <v>4661</v>
      </c>
      <c r="Q355" t="s">
        <v>4663</v>
      </c>
      <c r="R355" t="s">
        <v>4664</v>
      </c>
      <c r="S355">
        <v>0.87830687830700005</v>
      </c>
      <c r="T355">
        <v>0.21864756581700001</v>
      </c>
    </row>
    <row r="356" spans="1:20">
      <c r="A356" t="s">
        <v>4541</v>
      </c>
      <c r="B356" t="s">
        <v>4384</v>
      </c>
      <c r="C356" t="s">
        <v>4543</v>
      </c>
      <c r="D356" t="s">
        <v>4385</v>
      </c>
      <c r="E356" t="s">
        <v>24</v>
      </c>
      <c r="F356" t="s">
        <v>25</v>
      </c>
      <c r="G356">
        <v>1</v>
      </c>
      <c r="H356">
        <v>4.4102794299199999E-2</v>
      </c>
      <c r="I356">
        <v>0.76923076923099998</v>
      </c>
      <c r="J356">
        <v>3.4464502618300002E-3</v>
      </c>
      <c r="K356">
        <v>5.2133013454200003E-2</v>
      </c>
      <c r="L356" t="s">
        <v>4665</v>
      </c>
      <c r="M356" t="s">
        <v>4543</v>
      </c>
      <c r="N356" t="s">
        <v>4546</v>
      </c>
      <c r="O356" t="s">
        <v>4547</v>
      </c>
      <c r="P356" t="s">
        <v>4385</v>
      </c>
      <c r="S356">
        <v>0.935779816514</v>
      </c>
      <c r="T356">
        <v>0.30414280570399999</v>
      </c>
    </row>
    <row r="357" spans="1:20">
      <c r="A357" t="s">
        <v>4541</v>
      </c>
      <c r="B357" t="s">
        <v>4666</v>
      </c>
      <c r="C357" t="s">
        <v>4543</v>
      </c>
      <c r="D357" t="s">
        <v>4667</v>
      </c>
      <c r="E357" t="s">
        <v>24</v>
      </c>
      <c r="F357" t="s">
        <v>25</v>
      </c>
      <c r="G357">
        <v>1</v>
      </c>
      <c r="H357">
        <v>1.49253731343E-2</v>
      </c>
      <c r="I357">
        <v>0.60839160839200002</v>
      </c>
      <c r="J357">
        <v>3.5805997052000001E-2</v>
      </c>
      <c r="K357">
        <v>0.12523365798200001</v>
      </c>
      <c r="L357" t="s">
        <v>4668</v>
      </c>
      <c r="M357" t="s">
        <v>4543</v>
      </c>
      <c r="N357" t="s">
        <v>4546</v>
      </c>
      <c r="O357" t="s">
        <v>4547</v>
      </c>
      <c r="P357" t="s">
        <v>4667</v>
      </c>
      <c r="Q357" t="s">
        <v>4669</v>
      </c>
      <c r="R357" t="s">
        <v>4670</v>
      </c>
      <c r="S357">
        <v>0.98245614035100004</v>
      </c>
      <c r="T357">
        <v>0.68250025763900002</v>
      </c>
    </row>
    <row r="358" spans="1:20">
      <c r="A358" t="s">
        <v>4541</v>
      </c>
      <c r="B358" t="s">
        <v>4298</v>
      </c>
      <c r="C358" t="s">
        <v>4543</v>
      </c>
      <c r="D358" t="s">
        <v>4299</v>
      </c>
      <c r="E358" t="s">
        <v>24</v>
      </c>
      <c r="F358" t="s">
        <v>25</v>
      </c>
      <c r="G358">
        <v>1</v>
      </c>
      <c r="H358">
        <v>2.9626304567400001E-2</v>
      </c>
      <c r="I358">
        <v>0.76923076923099998</v>
      </c>
      <c r="J358">
        <v>3.4464502618300002E-3</v>
      </c>
      <c r="K358">
        <v>5.2133013454200003E-2</v>
      </c>
      <c r="L358" t="s">
        <v>4594</v>
      </c>
      <c r="M358" t="s">
        <v>4543</v>
      </c>
      <c r="N358" t="s">
        <v>4546</v>
      </c>
      <c r="O358" t="s">
        <v>4547</v>
      </c>
      <c r="P358" t="s">
        <v>4299</v>
      </c>
      <c r="Q358" t="s">
        <v>4300</v>
      </c>
      <c r="R358" t="s">
        <v>4301</v>
      </c>
      <c r="S358">
        <v>0.98689956331899997</v>
      </c>
      <c r="T358">
        <v>0.41144726511000002</v>
      </c>
    </row>
    <row r="359" spans="1:20">
      <c r="A359" t="s">
        <v>4541</v>
      </c>
      <c r="B359" t="s">
        <v>4671</v>
      </c>
      <c r="C359" t="s">
        <v>4543</v>
      </c>
      <c r="D359" t="s">
        <v>4672</v>
      </c>
      <c r="E359" t="s">
        <v>24</v>
      </c>
      <c r="F359" t="s">
        <v>25</v>
      </c>
      <c r="G359">
        <v>1</v>
      </c>
      <c r="H359">
        <v>1.49253731343E-2</v>
      </c>
      <c r="I359">
        <v>0.67132867132899998</v>
      </c>
      <c r="J359">
        <v>1.6831456186900001E-2</v>
      </c>
      <c r="K359">
        <v>9.6007590182999994E-2</v>
      </c>
      <c r="L359" t="s">
        <v>4673</v>
      </c>
      <c r="M359" t="s">
        <v>4543</v>
      </c>
      <c r="N359" t="s">
        <v>4546</v>
      </c>
      <c r="O359" t="s">
        <v>4547</v>
      </c>
      <c r="P359" t="s">
        <v>4672</v>
      </c>
      <c r="S359">
        <v>0.90047393364899997</v>
      </c>
      <c r="T359">
        <v>0.368352970542</v>
      </c>
    </row>
    <row r="360" spans="1:20">
      <c r="A360" t="s">
        <v>4541</v>
      </c>
      <c r="B360" t="s">
        <v>4674</v>
      </c>
      <c r="C360" t="s">
        <v>4543</v>
      </c>
      <c r="D360" t="s">
        <v>4675</v>
      </c>
      <c r="E360" t="s">
        <v>24</v>
      </c>
      <c r="F360" t="s">
        <v>25</v>
      </c>
      <c r="G360">
        <v>1</v>
      </c>
      <c r="H360">
        <v>1.49253731343E-2</v>
      </c>
      <c r="I360">
        <v>0.69230769230800004</v>
      </c>
      <c r="J360">
        <v>1.2593030496099999E-2</v>
      </c>
      <c r="K360">
        <v>8.51008752658E-2</v>
      </c>
      <c r="L360" t="s">
        <v>4586</v>
      </c>
      <c r="M360" t="s">
        <v>4543</v>
      </c>
      <c r="N360" t="s">
        <v>4546</v>
      </c>
      <c r="O360" t="s">
        <v>4547</v>
      </c>
      <c r="P360" t="s">
        <v>4675</v>
      </c>
      <c r="Q360" t="s">
        <v>4676</v>
      </c>
      <c r="R360" t="s">
        <v>4677</v>
      </c>
      <c r="S360">
        <v>0.81372549019600005</v>
      </c>
      <c r="T360">
        <v>0.228731484239</v>
      </c>
    </row>
    <row r="361" spans="1:20">
      <c r="A361" t="s">
        <v>4541</v>
      </c>
      <c r="B361" t="s">
        <v>4678</v>
      </c>
      <c r="C361" t="s">
        <v>4543</v>
      </c>
      <c r="D361" t="s">
        <v>4679</v>
      </c>
      <c r="E361" t="s">
        <v>24</v>
      </c>
      <c r="F361" t="s">
        <v>25</v>
      </c>
      <c r="G361">
        <v>1</v>
      </c>
      <c r="H361">
        <v>2.9626304567400001E-2</v>
      </c>
      <c r="I361">
        <v>0.65734265734300001</v>
      </c>
      <c r="J361">
        <v>2.01854985099E-2</v>
      </c>
      <c r="K361">
        <v>0.10249097150399999</v>
      </c>
      <c r="L361" t="s">
        <v>4594</v>
      </c>
      <c r="M361" t="s">
        <v>4543</v>
      </c>
      <c r="N361" t="s">
        <v>4546</v>
      </c>
      <c r="O361" t="s">
        <v>4547</v>
      </c>
      <c r="P361" t="s">
        <v>4679</v>
      </c>
      <c r="Q361" t="s">
        <v>4680</v>
      </c>
      <c r="R361" t="s">
        <v>4681</v>
      </c>
      <c r="S361">
        <v>0.98689956331899997</v>
      </c>
      <c r="T361">
        <v>0.61176687916799999</v>
      </c>
    </row>
    <row r="362" spans="1:20">
      <c r="A362" t="s">
        <v>4541</v>
      </c>
      <c r="B362" t="s">
        <v>4682</v>
      </c>
      <c r="C362" t="s">
        <v>4543</v>
      </c>
      <c r="D362" t="s">
        <v>4683</v>
      </c>
      <c r="E362" t="s">
        <v>24</v>
      </c>
      <c r="F362" t="s">
        <v>25</v>
      </c>
      <c r="G362">
        <v>1</v>
      </c>
      <c r="H362">
        <v>2.9626304567400001E-2</v>
      </c>
      <c r="I362">
        <v>0.615384615385</v>
      </c>
      <c r="J362">
        <v>3.3169901090099999E-2</v>
      </c>
      <c r="K362">
        <v>0.121217222638</v>
      </c>
      <c r="L362" t="s">
        <v>4684</v>
      </c>
      <c r="M362" t="s">
        <v>4543</v>
      </c>
      <c r="N362" t="s">
        <v>4546</v>
      </c>
      <c r="O362" t="s">
        <v>4547</v>
      </c>
      <c r="P362" t="s">
        <v>4683</v>
      </c>
      <c r="Q362" t="s">
        <v>4685</v>
      </c>
      <c r="R362" t="s">
        <v>4686</v>
      </c>
      <c r="S362">
        <v>0.95022624434400005</v>
      </c>
      <c r="T362">
        <v>0.56561870395900005</v>
      </c>
    </row>
    <row r="363" spans="1:20">
      <c r="A363" t="s">
        <v>4541</v>
      </c>
      <c r="B363" t="s">
        <v>3350</v>
      </c>
      <c r="C363" t="s">
        <v>4543</v>
      </c>
      <c r="D363" t="s">
        <v>3351</v>
      </c>
      <c r="E363" t="s">
        <v>24</v>
      </c>
      <c r="F363" t="s">
        <v>25</v>
      </c>
      <c r="G363">
        <v>1</v>
      </c>
      <c r="H363">
        <v>2.9626304567400001E-2</v>
      </c>
      <c r="I363">
        <v>0.58041958041999997</v>
      </c>
      <c r="J363">
        <v>4.7855976842100002E-2</v>
      </c>
      <c r="K363">
        <v>0.142199483613</v>
      </c>
      <c r="L363" t="s">
        <v>4599</v>
      </c>
      <c r="M363" t="s">
        <v>4543</v>
      </c>
      <c r="N363" t="s">
        <v>4546</v>
      </c>
      <c r="O363" t="s">
        <v>4547</v>
      </c>
      <c r="P363" t="s">
        <v>3351</v>
      </c>
      <c r="Q363" t="s">
        <v>3353</v>
      </c>
      <c r="R363" t="s">
        <v>3354</v>
      </c>
      <c r="S363">
        <v>0.97345132743399998</v>
      </c>
      <c r="T363">
        <v>0.69702767782399999</v>
      </c>
    </row>
    <row r="364" spans="1:20">
      <c r="A364" t="s">
        <v>4541</v>
      </c>
      <c r="B364" t="s">
        <v>4687</v>
      </c>
      <c r="C364" t="s">
        <v>4543</v>
      </c>
      <c r="D364" t="s">
        <v>4688</v>
      </c>
      <c r="E364" t="s">
        <v>24</v>
      </c>
      <c r="F364" t="s">
        <v>25</v>
      </c>
      <c r="G364">
        <v>1</v>
      </c>
      <c r="H364">
        <v>1.49253731343E-2</v>
      </c>
      <c r="I364">
        <v>0.60839160839200002</v>
      </c>
      <c r="J364">
        <v>3.5805997052000001E-2</v>
      </c>
      <c r="K364">
        <v>0.12523365798200001</v>
      </c>
      <c r="L364" t="s">
        <v>4689</v>
      </c>
      <c r="M364" t="s">
        <v>4543</v>
      </c>
      <c r="N364" t="s">
        <v>4546</v>
      </c>
      <c r="O364" t="s">
        <v>4547</v>
      </c>
      <c r="P364" t="s">
        <v>4688</v>
      </c>
      <c r="Q364" t="s">
        <v>4690</v>
      </c>
      <c r="R364" t="s">
        <v>4691</v>
      </c>
      <c r="S364">
        <v>0.88995215310999998</v>
      </c>
      <c r="T364">
        <v>0.42642148658200002</v>
      </c>
    </row>
    <row r="365" spans="1:20">
      <c r="A365" t="s">
        <v>4541</v>
      </c>
      <c r="B365" t="s">
        <v>4692</v>
      </c>
      <c r="C365" t="s">
        <v>4543</v>
      </c>
      <c r="D365" t="s">
        <v>4693</v>
      </c>
      <c r="E365" t="s">
        <v>24</v>
      </c>
      <c r="F365" t="s">
        <v>25</v>
      </c>
      <c r="G365">
        <v>1</v>
      </c>
      <c r="H365">
        <v>1.49253731343E-2</v>
      </c>
      <c r="I365">
        <v>0.69702383599700002</v>
      </c>
      <c r="J365">
        <v>1.17609708836E-2</v>
      </c>
      <c r="K365">
        <v>8.2753838307599997E-2</v>
      </c>
      <c r="L365" t="s">
        <v>4694</v>
      </c>
      <c r="M365" t="s">
        <v>4543</v>
      </c>
      <c r="N365" t="s">
        <v>4546</v>
      </c>
      <c r="O365" t="s">
        <v>4547</v>
      </c>
      <c r="P365" t="s">
        <v>4693</v>
      </c>
      <c r="Q365" t="s">
        <v>4695</v>
      </c>
      <c r="R365" t="s">
        <v>4696</v>
      </c>
      <c r="S365">
        <v>0.83331940046800002</v>
      </c>
      <c r="T365">
        <v>0.222153458937</v>
      </c>
    </row>
    <row r="366" spans="1:20">
      <c r="A366" t="s">
        <v>4541</v>
      </c>
      <c r="B366" t="s">
        <v>4697</v>
      </c>
      <c r="C366" t="s">
        <v>4543</v>
      </c>
      <c r="D366" t="s">
        <v>4698</v>
      </c>
      <c r="E366" t="s">
        <v>24</v>
      </c>
      <c r="F366" t="s">
        <v>25</v>
      </c>
      <c r="G366">
        <v>1</v>
      </c>
      <c r="H366">
        <v>1.49253731343E-2</v>
      </c>
      <c r="I366">
        <v>0.65034965035000003</v>
      </c>
      <c r="J366">
        <v>2.20341909324E-2</v>
      </c>
      <c r="K366">
        <v>0.10525326381400001</v>
      </c>
      <c r="L366" t="s">
        <v>4594</v>
      </c>
      <c r="M366" t="s">
        <v>4543</v>
      </c>
      <c r="N366" t="s">
        <v>4546</v>
      </c>
      <c r="O366" t="s">
        <v>4547</v>
      </c>
      <c r="P366" t="s">
        <v>4698</v>
      </c>
      <c r="Q366" t="s">
        <v>4699</v>
      </c>
      <c r="R366" t="s">
        <v>4700</v>
      </c>
      <c r="S366">
        <v>0.98689956331899997</v>
      </c>
      <c r="T366">
        <v>0.62428685504600001</v>
      </c>
    </row>
    <row r="367" spans="1:20">
      <c r="A367" t="s">
        <v>4541</v>
      </c>
      <c r="B367" t="s">
        <v>4701</v>
      </c>
      <c r="C367" t="s">
        <v>4543</v>
      </c>
      <c r="D367" t="s">
        <v>4702</v>
      </c>
      <c r="E367" t="s">
        <v>24</v>
      </c>
      <c r="F367" t="s">
        <v>25</v>
      </c>
      <c r="G367">
        <v>1</v>
      </c>
      <c r="H367">
        <v>1.49253731343E-2</v>
      </c>
      <c r="I367">
        <v>0.60139860139900003</v>
      </c>
      <c r="J367">
        <v>3.8588452921999999E-2</v>
      </c>
      <c r="K367">
        <v>0.12892786926899999</v>
      </c>
      <c r="L367" t="s">
        <v>4703</v>
      </c>
      <c r="M367" t="s">
        <v>4543</v>
      </c>
      <c r="N367" t="s">
        <v>4546</v>
      </c>
      <c r="O367" t="s">
        <v>4547</v>
      </c>
      <c r="P367" t="s">
        <v>4702</v>
      </c>
      <c r="Q367" t="s">
        <v>4704</v>
      </c>
      <c r="R367" t="s">
        <v>4705</v>
      </c>
      <c r="S367">
        <v>0.97071129707100001</v>
      </c>
      <c r="T367">
        <v>0.92438084414599997</v>
      </c>
    </row>
    <row r="368" spans="1:20">
      <c r="A368" t="s">
        <v>4541</v>
      </c>
      <c r="B368" t="s">
        <v>4706</v>
      </c>
      <c r="C368" t="s">
        <v>4543</v>
      </c>
      <c r="D368" t="s">
        <v>4707</v>
      </c>
      <c r="E368" t="s">
        <v>24</v>
      </c>
      <c r="F368" t="s">
        <v>25</v>
      </c>
      <c r="G368">
        <v>1</v>
      </c>
      <c r="H368">
        <v>1.49253731343E-2</v>
      </c>
      <c r="I368">
        <v>0.70629370629400001</v>
      </c>
      <c r="J368">
        <v>1.02451939411E-2</v>
      </c>
      <c r="K368">
        <v>7.8480812561800006E-2</v>
      </c>
      <c r="L368" t="s">
        <v>4708</v>
      </c>
      <c r="M368" t="s">
        <v>4543</v>
      </c>
      <c r="N368" t="s">
        <v>4546</v>
      </c>
      <c r="O368" t="s">
        <v>4547</v>
      </c>
      <c r="P368" t="s">
        <v>4707</v>
      </c>
      <c r="Q368" t="s">
        <v>4709</v>
      </c>
      <c r="R368" t="s">
        <v>4710</v>
      </c>
      <c r="S368">
        <v>0.95964125560500002</v>
      </c>
      <c r="T368">
        <v>0.45028372105699999</v>
      </c>
    </row>
    <row r="369" spans="1:20">
      <c r="A369" t="s">
        <v>4541</v>
      </c>
      <c r="B369" t="s">
        <v>4711</v>
      </c>
      <c r="C369" t="s">
        <v>4543</v>
      </c>
      <c r="D369" t="s">
        <v>4712</v>
      </c>
      <c r="E369" t="s">
        <v>24</v>
      </c>
      <c r="F369" t="s">
        <v>25</v>
      </c>
      <c r="G369">
        <v>1</v>
      </c>
      <c r="H369">
        <v>1.49253731343E-2</v>
      </c>
      <c r="I369">
        <v>0.63636363636399995</v>
      </c>
      <c r="J369">
        <v>2.6096891052700001E-2</v>
      </c>
      <c r="K369">
        <v>0.112719704125</v>
      </c>
      <c r="L369" t="s">
        <v>4713</v>
      </c>
      <c r="M369" t="s">
        <v>4543</v>
      </c>
      <c r="N369" t="s">
        <v>4546</v>
      </c>
      <c r="O369" t="s">
        <v>4547</v>
      </c>
      <c r="P369" t="s">
        <v>4712</v>
      </c>
      <c r="Q369" t="s">
        <v>4714</v>
      </c>
      <c r="R369" t="s">
        <v>4715</v>
      </c>
      <c r="S369">
        <v>0.79807692307699996</v>
      </c>
      <c r="T369">
        <v>0.31019567672499998</v>
      </c>
    </row>
    <row r="370" spans="1:20">
      <c r="A370" t="s">
        <v>4541</v>
      </c>
      <c r="B370" t="s">
        <v>4716</v>
      </c>
      <c r="C370" t="s">
        <v>4543</v>
      </c>
      <c r="D370" t="s">
        <v>4717</v>
      </c>
      <c r="E370" t="s">
        <v>24</v>
      </c>
      <c r="F370" t="s">
        <v>25</v>
      </c>
      <c r="G370">
        <v>1</v>
      </c>
      <c r="H370">
        <v>1.49253731343E-2</v>
      </c>
      <c r="I370">
        <v>0.59440559440600005</v>
      </c>
      <c r="J370">
        <v>4.1521494410300001E-2</v>
      </c>
      <c r="K370">
        <v>0.134284670691</v>
      </c>
      <c r="L370" t="s">
        <v>4718</v>
      </c>
      <c r="M370" t="s">
        <v>4543</v>
      </c>
      <c r="N370" t="s">
        <v>4546</v>
      </c>
      <c r="O370" t="s">
        <v>4547</v>
      </c>
      <c r="P370" t="s">
        <v>4717</v>
      </c>
      <c r="Q370" t="s">
        <v>4719</v>
      </c>
      <c r="R370" t="s">
        <v>4720</v>
      </c>
      <c r="S370">
        <v>1</v>
      </c>
      <c r="T370">
        <v>0.78044878044999999</v>
      </c>
    </row>
    <row r="371" spans="1:20">
      <c r="A371" t="s">
        <v>4541</v>
      </c>
      <c r="B371" t="s">
        <v>4721</v>
      </c>
      <c r="C371" t="s">
        <v>4543</v>
      </c>
      <c r="D371" t="s">
        <v>4722</v>
      </c>
      <c r="E371" t="s">
        <v>24</v>
      </c>
      <c r="F371" t="s">
        <v>25</v>
      </c>
      <c r="G371">
        <v>1</v>
      </c>
      <c r="H371">
        <v>1.49253731343E-2</v>
      </c>
      <c r="I371">
        <v>0.63636363636399995</v>
      </c>
      <c r="J371">
        <v>2.6096891052700001E-2</v>
      </c>
      <c r="K371">
        <v>0.112719704125</v>
      </c>
      <c r="L371" t="s">
        <v>4599</v>
      </c>
      <c r="M371" t="s">
        <v>4543</v>
      </c>
      <c r="N371" t="s">
        <v>4546</v>
      </c>
      <c r="O371" t="s">
        <v>4547</v>
      </c>
      <c r="P371" t="s">
        <v>4722</v>
      </c>
      <c r="Q371" t="s">
        <v>4723</v>
      </c>
      <c r="R371" t="s">
        <v>4724</v>
      </c>
      <c r="S371">
        <v>0.97345132743399998</v>
      </c>
      <c r="T371">
        <v>0.60325269512599999</v>
      </c>
    </row>
    <row r="372" spans="1:20">
      <c r="A372" t="s">
        <v>4541</v>
      </c>
      <c r="B372" t="s">
        <v>4725</v>
      </c>
      <c r="C372" t="s">
        <v>4543</v>
      </c>
      <c r="D372" t="s">
        <v>4726</v>
      </c>
      <c r="E372" t="s">
        <v>24</v>
      </c>
      <c r="F372" t="s">
        <v>25</v>
      </c>
      <c r="G372">
        <v>1</v>
      </c>
      <c r="H372">
        <v>1.49253731343E-2</v>
      </c>
      <c r="I372">
        <v>0.664335664336</v>
      </c>
      <c r="J372">
        <v>1.8452718028400001E-2</v>
      </c>
      <c r="K372">
        <v>9.9446071033800001E-2</v>
      </c>
      <c r="L372" t="s">
        <v>4552</v>
      </c>
      <c r="M372" t="s">
        <v>4543</v>
      </c>
      <c r="N372" t="s">
        <v>4546</v>
      </c>
      <c r="O372" t="s">
        <v>4547</v>
      </c>
      <c r="P372" t="s">
        <v>4726</v>
      </c>
      <c r="Q372" t="s">
        <v>4727</v>
      </c>
      <c r="R372" t="s">
        <v>4728</v>
      </c>
      <c r="S372">
        <v>0.84263959390900001</v>
      </c>
      <c r="T372">
        <v>0.25420907213799998</v>
      </c>
    </row>
    <row r="373" spans="1:20">
      <c r="A373" t="s">
        <v>4541</v>
      </c>
      <c r="B373" t="s">
        <v>4729</v>
      </c>
      <c r="C373" t="s">
        <v>4543</v>
      </c>
      <c r="D373" t="s">
        <v>4730</v>
      </c>
      <c r="E373" t="s">
        <v>24</v>
      </c>
      <c r="F373" t="s">
        <v>25</v>
      </c>
      <c r="G373">
        <v>1</v>
      </c>
      <c r="H373">
        <v>1.49253731343E-2</v>
      </c>
      <c r="I373">
        <v>0.72727272727299996</v>
      </c>
      <c r="J373">
        <v>7.3550288578099997E-3</v>
      </c>
      <c r="K373">
        <v>6.8935368510399997E-2</v>
      </c>
      <c r="L373" t="s">
        <v>4662</v>
      </c>
      <c r="M373" t="s">
        <v>4543</v>
      </c>
      <c r="N373" t="s">
        <v>4546</v>
      </c>
      <c r="O373" t="s">
        <v>4547</v>
      </c>
      <c r="P373" t="s">
        <v>4730</v>
      </c>
      <c r="Q373" t="s">
        <v>4731</v>
      </c>
      <c r="R373" t="s">
        <v>4732</v>
      </c>
      <c r="S373">
        <v>0.87830687830700005</v>
      </c>
      <c r="T373">
        <v>0.18384172960699999</v>
      </c>
    </row>
    <row r="374" spans="1:20">
      <c r="A374" t="s">
        <v>4541</v>
      </c>
      <c r="B374" t="s">
        <v>4733</v>
      </c>
      <c r="C374" t="s">
        <v>4543</v>
      </c>
      <c r="D374" t="s">
        <v>4734</v>
      </c>
      <c r="E374" t="s">
        <v>24</v>
      </c>
      <c r="F374" t="s">
        <v>25</v>
      </c>
      <c r="G374">
        <v>1</v>
      </c>
      <c r="H374">
        <v>1.49253731343E-2</v>
      </c>
      <c r="I374">
        <v>0.65734265734300001</v>
      </c>
      <c r="J374">
        <v>2.01854985099E-2</v>
      </c>
      <c r="K374">
        <v>0.10249097150399999</v>
      </c>
      <c r="L374" t="s">
        <v>4735</v>
      </c>
      <c r="M374" t="s">
        <v>4543</v>
      </c>
      <c r="N374" t="s">
        <v>4546</v>
      </c>
      <c r="O374" t="s">
        <v>4547</v>
      </c>
      <c r="P374" t="s">
        <v>4734</v>
      </c>
      <c r="Q374" t="s">
        <v>4736</v>
      </c>
      <c r="R374" t="s">
        <v>4737</v>
      </c>
      <c r="S374">
        <v>0.97890295358699997</v>
      </c>
      <c r="T374">
        <v>0.75054812224400003</v>
      </c>
    </row>
    <row r="375" spans="1:20">
      <c r="A375" t="s">
        <v>4541</v>
      </c>
      <c r="B375" t="s">
        <v>4738</v>
      </c>
      <c r="C375" t="s">
        <v>4543</v>
      </c>
      <c r="D375" t="s">
        <v>4739</v>
      </c>
      <c r="E375" t="s">
        <v>24</v>
      </c>
      <c r="F375" t="s">
        <v>25</v>
      </c>
      <c r="G375">
        <v>1</v>
      </c>
      <c r="H375">
        <v>1.49253731343E-2</v>
      </c>
      <c r="I375">
        <v>0.88811188811200004</v>
      </c>
      <c r="J375">
        <v>1.14133598146E-4</v>
      </c>
      <c r="K375">
        <v>1.75921314657E-2</v>
      </c>
      <c r="L375" t="s">
        <v>4740</v>
      </c>
      <c r="M375" t="s">
        <v>4543</v>
      </c>
      <c r="N375" t="s">
        <v>4546</v>
      </c>
      <c r="O375" t="s">
        <v>4547</v>
      </c>
      <c r="P375" t="s">
        <v>4739</v>
      </c>
      <c r="Q375" t="s">
        <v>4741</v>
      </c>
      <c r="R375" t="s">
        <v>4742</v>
      </c>
      <c r="S375">
        <v>0.98305084745799998</v>
      </c>
      <c r="T375">
        <v>0.236041143171</v>
      </c>
    </row>
    <row r="376" spans="1:20">
      <c r="A376" t="s">
        <v>4541</v>
      </c>
      <c r="B376" t="s">
        <v>4743</v>
      </c>
      <c r="C376" t="s">
        <v>4543</v>
      </c>
      <c r="D376" t="s">
        <v>4744</v>
      </c>
      <c r="E376" t="s">
        <v>24</v>
      </c>
      <c r="F376" t="s">
        <v>25</v>
      </c>
      <c r="G376">
        <v>1</v>
      </c>
      <c r="H376">
        <v>1.49253731343E-2</v>
      </c>
      <c r="I376">
        <v>0.60139860139900003</v>
      </c>
      <c r="J376">
        <v>3.8588452921999999E-2</v>
      </c>
      <c r="K376">
        <v>0.12892786926899999</v>
      </c>
      <c r="L376" t="s">
        <v>4586</v>
      </c>
      <c r="M376" t="s">
        <v>4543</v>
      </c>
      <c r="N376" t="s">
        <v>4546</v>
      </c>
      <c r="O376" t="s">
        <v>4547</v>
      </c>
      <c r="P376" t="s">
        <v>4744</v>
      </c>
      <c r="Q376" t="s">
        <v>4745</v>
      </c>
      <c r="R376" t="s">
        <v>4746</v>
      </c>
      <c r="S376">
        <v>0.81372549019600005</v>
      </c>
      <c r="T376">
        <v>0.34729934296499998</v>
      </c>
    </row>
    <row r="377" spans="1:20">
      <c r="A377" t="s">
        <v>4541</v>
      </c>
      <c r="B377" t="s">
        <v>4747</v>
      </c>
      <c r="C377" t="s">
        <v>4543</v>
      </c>
      <c r="D377" t="s">
        <v>4748</v>
      </c>
      <c r="E377" t="s">
        <v>24</v>
      </c>
      <c r="F377" t="s">
        <v>25</v>
      </c>
      <c r="G377">
        <v>1</v>
      </c>
      <c r="H377">
        <v>1.49253731343E-2</v>
      </c>
      <c r="I377">
        <v>0.89667387947300004</v>
      </c>
      <c r="J377" s="1">
        <v>7.7804571250800002E-5</v>
      </c>
      <c r="K377">
        <v>1.49971061741E-2</v>
      </c>
      <c r="L377" t="s">
        <v>4749</v>
      </c>
      <c r="M377" t="s">
        <v>4543</v>
      </c>
      <c r="N377" t="s">
        <v>4546</v>
      </c>
      <c r="O377" t="s">
        <v>4547</v>
      </c>
      <c r="P377" t="s">
        <v>4748</v>
      </c>
      <c r="S377">
        <v>0.86915324972100005</v>
      </c>
      <c r="T377">
        <v>4.16601056244E-2</v>
      </c>
    </row>
    <row r="378" spans="1:20">
      <c r="A378" t="s">
        <v>4541</v>
      </c>
      <c r="B378" t="s">
        <v>4750</v>
      </c>
      <c r="C378" t="s">
        <v>4543</v>
      </c>
      <c r="D378" t="s">
        <v>4751</v>
      </c>
      <c r="E378" t="s">
        <v>24</v>
      </c>
      <c r="F378" t="s">
        <v>25</v>
      </c>
      <c r="G378">
        <v>1</v>
      </c>
      <c r="H378">
        <v>1.49253731343E-2</v>
      </c>
      <c r="I378">
        <v>0.83216783216800005</v>
      </c>
      <c r="J378">
        <v>7.8544167785400004E-4</v>
      </c>
      <c r="K378">
        <v>3.33231765101E-2</v>
      </c>
      <c r="L378" t="s">
        <v>4752</v>
      </c>
      <c r="M378" t="s">
        <v>4543</v>
      </c>
      <c r="N378" t="s">
        <v>4546</v>
      </c>
      <c r="O378" t="s">
        <v>4547</v>
      </c>
      <c r="P378" t="s">
        <v>4751</v>
      </c>
      <c r="S378">
        <v>0.834170854272</v>
      </c>
      <c r="T378">
        <v>7.3373535962200004E-2</v>
      </c>
    </row>
    <row r="379" spans="1:20">
      <c r="A379" t="s">
        <v>4541</v>
      </c>
      <c r="B379" t="s">
        <v>4753</v>
      </c>
      <c r="C379" t="s">
        <v>4543</v>
      </c>
      <c r="D379" t="s">
        <v>4754</v>
      </c>
      <c r="E379" t="s">
        <v>24</v>
      </c>
      <c r="F379" t="s">
        <v>25</v>
      </c>
      <c r="G379">
        <v>1</v>
      </c>
      <c r="H379">
        <v>1.49253731343E-2</v>
      </c>
      <c r="I379">
        <v>0.59440559440600005</v>
      </c>
      <c r="J379">
        <v>4.1521494410300001E-2</v>
      </c>
      <c r="K379">
        <v>0.134284670691</v>
      </c>
      <c r="L379" t="s">
        <v>4755</v>
      </c>
      <c r="M379" t="s">
        <v>4543</v>
      </c>
      <c r="N379" t="s">
        <v>4546</v>
      </c>
      <c r="O379" t="s">
        <v>4547</v>
      </c>
      <c r="P379" t="s">
        <v>4754</v>
      </c>
      <c r="Q379" t="s">
        <v>4756</v>
      </c>
      <c r="R379" t="s">
        <v>4757</v>
      </c>
      <c r="S379">
        <v>0.82178217821800004</v>
      </c>
      <c r="T379">
        <v>0.34770646978199998</v>
      </c>
    </row>
    <row r="380" spans="1:20">
      <c r="A380" t="s">
        <v>4541</v>
      </c>
      <c r="B380" t="s">
        <v>4758</v>
      </c>
      <c r="C380" t="s">
        <v>4543</v>
      </c>
      <c r="D380" t="s">
        <v>4759</v>
      </c>
      <c r="E380" t="s">
        <v>24</v>
      </c>
      <c r="F380" t="s">
        <v>25</v>
      </c>
      <c r="G380">
        <v>1</v>
      </c>
      <c r="H380">
        <v>1.49253731343E-2</v>
      </c>
      <c r="I380">
        <v>0.664335664336</v>
      </c>
      <c r="J380">
        <v>1.8452718028400001E-2</v>
      </c>
      <c r="K380">
        <v>9.9446071033800001E-2</v>
      </c>
      <c r="L380" t="s">
        <v>4735</v>
      </c>
      <c r="M380" t="s">
        <v>4543</v>
      </c>
      <c r="N380" t="s">
        <v>4546</v>
      </c>
      <c r="O380" t="s">
        <v>4547</v>
      </c>
      <c r="P380" t="s">
        <v>4759</v>
      </c>
      <c r="Q380" t="s">
        <v>4760</v>
      </c>
      <c r="R380" t="s">
        <v>4761</v>
      </c>
      <c r="S380">
        <v>0.97890295358699997</v>
      </c>
      <c r="T380">
        <v>0.73510277657599998</v>
      </c>
    </row>
    <row r="381" spans="1:20">
      <c r="A381" t="s">
        <v>4541</v>
      </c>
      <c r="B381" t="s">
        <v>4762</v>
      </c>
      <c r="C381" t="s">
        <v>4543</v>
      </c>
      <c r="D381" t="s">
        <v>4763</v>
      </c>
      <c r="E381" t="s">
        <v>24</v>
      </c>
      <c r="F381" t="s">
        <v>25</v>
      </c>
      <c r="G381">
        <v>1</v>
      </c>
      <c r="H381">
        <v>1.49253731343E-2</v>
      </c>
      <c r="I381">
        <v>0.74125874125900004</v>
      </c>
      <c r="J381">
        <v>5.8011504744800001E-3</v>
      </c>
      <c r="K381">
        <v>6.3405867228699994E-2</v>
      </c>
      <c r="L381" t="s">
        <v>4708</v>
      </c>
      <c r="M381" t="s">
        <v>4543</v>
      </c>
      <c r="N381" t="s">
        <v>4546</v>
      </c>
      <c r="O381" t="s">
        <v>4547</v>
      </c>
      <c r="P381" t="s">
        <v>4763</v>
      </c>
      <c r="Q381" t="s">
        <v>4764</v>
      </c>
      <c r="R381" t="s">
        <v>4765</v>
      </c>
      <c r="S381">
        <v>0.95964125560500002</v>
      </c>
      <c r="T381">
        <v>0.395122148713</v>
      </c>
    </row>
    <row r="382" spans="1:20">
      <c r="A382" t="s">
        <v>4541</v>
      </c>
      <c r="B382" t="s">
        <v>4766</v>
      </c>
      <c r="C382" t="s">
        <v>4543</v>
      </c>
      <c r="D382" t="s">
        <v>4767</v>
      </c>
      <c r="E382" t="s">
        <v>24</v>
      </c>
      <c r="F382" t="s">
        <v>25</v>
      </c>
      <c r="G382">
        <v>1</v>
      </c>
      <c r="H382">
        <v>1.49253731343E-2</v>
      </c>
      <c r="I382">
        <v>0.78321678321699995</v>
      </c>
      <c r="J382">
        <v>2.5862148333599998E-3</v>
      </c>
      <c r="K382">
        <v>4.7238787041900002E-2</v>
      </c>
      <c r="L382" t="s">
        <v>4768</v>
      </c>
      <c r="M382" t="s">
        <v>4543</v>
      </c>
      <c r="N382" t="s">
        <v>4546</v>
      </c>
      <c r="O382" t="s">
        <v>4547</v>
      </c>
      <c r="P382" t="s">
        <v>4767</v>
      </c>
      <c r="Q382" t="s">
        <v>3919</v>
      </c>
      <c r="R382" t="s">
        <v>4769</v>
      </c>
      <c r="S382">
        <v>0.92430278884499995</v>
      </c>
      <c r="T382">
        <v>0.692945245095</v>
      </c>
    </row>
    <row r="383" spans="1:20">
      <c r="A383" t="s">
        <v>4541</v>
      </c>
      <c r="B383" t="s">
        <v>4770</v>
      </c>
      <c r="C383" t="s">
        <v>4543</v>
      </c>
      <c r="D383" t="s">
        <v>1063</v>
      </c>
      <c r="E383" t="s">
        <v>24</v>
      </c>
      <c r="F383" t="s">
        <v>25</v>
      </c>
      <c r="G383">
        <v>1</v>
      </c>
      <c r="H383">
        <v>1.49253731343E-2</v>
      </c>
      <c r="I383">
        <v>0.713286713287</v>
      </c>
      <c r="J383">
        <v>9.2017797776300005E-3</v>
      </c>
      <c r="K383">
        <v>7.5402012577899996E-2</v>
      </c>
      <c r="L383" t="s">
        <v>4607</v>
      </c>
      <c r="M383" t="s">
        <v>4543</v>
      </c>
      <c r="N383" t="s">
        <v>4546</v>
      </c>
      <c r="O383" t="s">
        <v>4547</v>
      </c>
      <c r="P383" t="s">
        <v>1063</v>
      </c>
      <c r="Q383" t="s">
        <v>4771</v>
      </c>
      <c r="R383" t="s">
        <v>4772</v>
      </c>
      <c r="S383">
        <v>0.99145299145300003</v>
      </c>
      <c r="T383">
        <v>0.58034712955900003</v>
      </c>
    </row>
    <row r="384" spans="1:20">
      <c r="A384" t="s">
        <v>4541</v>
      </c>
      <c r="B384" t="s">
        <v>4773</v>
      </c>
      <c r="C384" t="s">
        <v>4543</v>
      </c>
      <c r="D384" t="s">
        <v>4774</v>
      </c>
      <c r="E384" t="s">
        <v>24</v>
      </c>
      <c r="F384" t="s">
        <v>25</v>
      </c>
      <c r="G384">
        <v>1</v>
      </c>
      <c r="H384">
        <v>1.49253731343E-2</v>
      </c>
      <c r="I384">
        <v>0.86013986013999999</v>
      </c>
      <c r="J384">
        <v>3.31668339127E-4</v>
      </c>
      <c r="K384">
        <v>2.42659386892E-2</v>
      </c>
      <c r="L384" t="s">
        <v>4775</v>
      </c>
      <c r="M384" t="s">
        <v>4543</v>
      </c>
      <c r="N384" t="s">
        <v>4546</v>
      </c>
      <c r="O384" t="s">
        <v>4547</v>
      </c>
      <c r="P384" t="s">
        <v>4774</v>
      </c>
      <c r="Q384" t="s">
        <v>4776</v>
      </c>
      <c r="R384" t="s">
        <v>4777</v>
      </c>
      <c r="S384">
        <v>0.94693877551000005</v>
      </c>
      <c r="T384">
        <v>0.35145469342699998</v>
      </c>
    </row>
    <row r="385" spans="1:20">
      <c r="A385" t="s">
        <v>4541</v>
      </c>
      <c r="B385" t="s">
        <v>4778</v>
      </c>
      <c r="C385" t="s">
        <v>4543</v>
      </c>
      <c r="D385" t="s">
        <v>4779</v>
      </c>
      <c r="E385" t="s">
        <v>24</v>
      </c>
      <c r="F385" t="s">
        <v>25</v>
      </c>
      <c r="G385">
        <v>1</v>
      </c>
      <c r="H385">
        <v>4.4102794299199999E-2</v>
      </c>
      <c r="I385">
        <v>0.62937062937099997</v>
      </c>
      <c r="J385">
        <v>2.83196712958E-2</v>
      </c>
      <c r="K385">
        <v>0.116096079583</v>
      </c>
      <c r="L385" t="s">
        <v>4708</v>
      </c>
      <c r="M385" t="s">
        <v>4543</v>
      </c>
      <c r="N385" t="s">
        <v>4546</v>
      </c>
      <c r="O385" t="s">
        <v>4547</v>
      </c>
      <c r="P385" t="s">
        <v>4779</v>
      </c>
      <c r="S385">
        <v>0.95964125560500002</v>
      </c>
      <c r="T385">
        <v>0.57163918021399995</v>
      </c>
    </row>
    <row r="386" spans="1:20">
      <c r="A386" t="s">
        <v>4541</v>
      </c>
      <c r="B386" t="s">
        <v>4780</v>
      </c>
      <c r="C386" t="s">
        <v>4543</v>
      </c>
      <c r="D386" t="s">
        <v>4781</v>
      </c>
      <c r="E386" t="s">
        <v>24</v>
      </c>
      <c r="F386" t="s">
        <v>25</v>
      </c>
      <c r="G386">
        <v>1</v>
      </c>
      <c r="H386">
        <v>1.49253731343E-2</v>
      </c>
      <c r="I386">
        <v>0.87215545308099995</v>
      </c>
      <c r="J386">
        <v>2.1617537330699999E-4</v>
      </c>
      <c r="K386">
        <v>2.0394439823800001E-2</v>
      </c>
      <c r="L386" t="s">
        <v>4782</v>
      </c>
      <c r="M386" t="s">
        <v>4543</v>
      </c>
      <c r="N386" t="s">
        <v>4546</v>
      </c>
      <c r="O386" t="s">
        <v>4547</v>
      </c>
      <c r="P386" t="s">
        <v>4781</v>
      </c>
      <c r="Q386" t="s">
        <v>4783</v>
      </c>
      <c r="R386" t="s">
        <v>4784</v>
      </c>
      <c r="S386">
        <v>0.95582704833400001</v>
      </c>
      <c r="T386">
        <v>0.306383056308</v>
      </c>
    </row>
    <row r="387" spans="1:20">
      <c r="A387" t="s">
        <v>4541</v>
      </c>
      <c r="B387" t="s">
        <v>4785</v>
      </c>
      <c r="C387" t="s">
        <v>4543</v>
      </c>
      <c r="D387" t="s">
        <v>4786</v>
      </c>
      <c r="E387" t="s">
        <v>24</v>
      </c>
      <c r="F387" t="s">
        <v>25</v>
      </c>
      <c r="G387">
        <v>1</v>
      </c>
      <c r="H387">
        <v>1.49253731343E-2</v>
      </c>
      <c r="I387">
        <v>0.65034965035000003</v>
      </c>
      <c r="J387">
        <v>2.20341909324E-2</v>
      </c>
      <c r="K387">
        <v>0.10525326381400001</v>
      </c>
      <c r="L387" t="s">
        <v>4565</v>
      </c>
      <c r="M387" t="s">
        <v>4543</v>
      </c>
      <c r="N387" t="s">
        <v>4546</v>
      </c>
      <c r="O387" t="s">
        <v>4547</v>
      </c>
      <c r="P387" t="s">
        <v>4786</v>
      </c>
      <c r="Q387" t="s">
        <v>4787</v>
      </c>
      <c r="R387" t="s">
        <v>4788</v>
      </c>
      <c r="S387">
        <v>0.76851851851899999</v>
      </c>
      <c r="T387">
        <v>0.28092654610399997</v>
      </c>
    </row>
    <row r="388" spans="1:20">
      <c r="A388" t="s">
        <v>4541</v>
      </c>
      <c r="B388" t="s">
        <v>4789</v>
      </c>
      <c r="C388" t="s">
        <v>4543</v>
      </c>
      <c r="D388" t="s">
        <v>4790</v>
      </c>
      <c r="E388" t="s">
        <v>24</v>
      </c>
      <c r="F388" t="s">
        <v>25</v>
      </c>
      <c r="G388">
        <v>1</v>
      </c>
      <c r="H388">
        <v>1.49253731343E-2</v>
      </c>
      <c r="I388">
        <v>0.74825174825200003</v>
      </c>
      <c r="J388">
        <v>5.1240816987499996E-3</v>
      </c>
      <c r="K388">
        <v>6.04270818751E-2</v>
      </c>
      <c r="L388" t="s">
        <v>4703</v>
      </c>
      <c r="M388" t="s">
        <v>4543</v>
      </c>
      <c r="N388" t="s">
        <v>4546</v>
      </c>
      <c r="O388" t="s">
        <v>4547</v>
      </c>
      <c r="P388" t="s">
        <v>4790</v>
      </c>
      <c r="Q388" t="s">
        <v>4791</v>
      </c>
      <c r="R388" t="s">
        <v>4792</v>
      </c>
      <c r="S388">
        <v>0.97071129707100001</v>
      </c>
      <c r="T388">
        <v>0.57889100878199995</v>
      </c>
    </row>
    <row r="389" spans="1:20">
      <c r="A389" t="s">
        <v>4541</v>
      </c>
      <c r="B389" t="s">
        <v>4427</v>
      </c>
      <c r="C389" t="s">
        <v>4543</v>
      </c>
      <c r="D389" t="s">
        <v>4428</v>
      </c>
      <c r="E389" t="s">
        <v>24</v>
      </c>
      <c r="F389" t="s">
        <v>25</v>
      </c>
      <c r="G389">
        <v>1</v>
      </c>
      <c r="H389">
        <v>2.9626304567400001E-2</v>
      </c>
      <c r="I389">
        <v>0.73426573426599995</v>
      </c>
      <c r="J389">
        <v>6.5434901468400001E-3</v>
      </c>
      <c r="K389">
        <v>6.5987094729700005E-2</v>
      </c>
      <c r="L389" t="s">
        <v>4568</v>
      </c>
      <c r="M389" t="s">
        <v>4543</v>
      </c>
      <c r="N389" t="s">
        <v>4546</v>
      </c>
      <c r="O389" t="s">
        <v>4547</v>
      </c>
      <c r="P389" t="s">
        <v>4428</v>
      </c>
      <c r="Q389" t="s">
        <v>4429</v>
      </c>
      <c r="R389" t="s">
        <v>4430</v>
      </c>
      <c r="S389">
        <v>0.96666666666699996</v>
      </c>
      <c r="T389">
        <v>0.62832446692300004</v>
      </c>
    </row>
    <row r="390" spans="1:20">
      <c r="A390" t="s">
        <v>4541</v>
      </c>
      <c r="B390" t="s">
        <v>4793</v>
      </c>
      <c r="C390" t="s">
        <v>4543</v>
      </c>
      <c r="D390" t="s">
        <v>4794</v>
      </c>
      <c r="E390" t="s">
        <v>24</v>
      </c>
      <c r="F390" t="s">
        <v>25</v>
      </c>
      <c r="G390">
        <v>1</v>
      </c>
      <c r="H390">
        <v>1.49253731343E-2</v>
      </c>
      <c r="I390">
        <v>0.63747908618799998</v>
      </c>
      <c r="J390">
        <v>2.57543870745E-2</v>
      </c>
      <c r="K390">
        <v>0.112719704125</v>
      </c>
      <c r="L390" t="s">
        <v>4795</v>
      </c>
      <c r="M390" t="s">
        <v>4543</v>
      </c>
      <c r="N390" t="s">
        <v>4546</v>
      </c>
      <c r="O390" t="s">
        <v>4547</v>
      </c>
      <c r="P390" t="s">
        <v>4794</v>
      </c>
      <c r="Q390" t="s">
        <v>4796</v>
      </c>
      <c r="R390" t="s">
        <v>4797</v>
      </c>
      <c r="S390">
        <v>0.98009719005399998</v>
      </c>
      <c r="T390">
        <v>0.78826079772000002</v>
      </c>
    </row>
    <row r="391" spans="1:20">
      <c r="A391" t="s">
        <v>4541</v>
      </c>
      <c r="B391" t="s">
        <v>4798</v>
      </c>
      <c r="C391" t="s">
        <v>4543</v>
      </c>
      <c r="D391" t="s">
        <v>4799</v>
      </c>
      <c r="E391" t="s">
        <v>24</v>
      </c>
      <c r="F391" t="s">
        <v>25</v>
      </c>
      <c r="G391">
        <v>1</v>
      </c>
      <c r="H391">
        <v>1.49253731343E-2</v>
      </c>
      <c r="I391">
        <v>0.58041958041999997</v>
      </c>
      <c r="J391">
        <v>4.7855976842100002E-2</v>
      </c>
      <c r="K391">
        <v>0.142199483613</v>
      </c>
      <c r="L391" t="s">
        <v>4632</v>
      </c>
      <c r="M391" t="s">
        <v>4543</v>
      </c>
      <c r="N391" t="s">
        <v>4546</v>
      </c>
      <c r="O391" t="s">
        <v>4547</v>
      </c>
      <c r="P391" t="s">
        <v>4799</v>
      </c>
      <c r="Q391" t="s">
        <v>4800</v>
      </c>
      <c r="R391" t="s">
        <v>4801</v>
      </c>
      <c r="S391">
        <v>0.80582524271900002</v>
      </c>
      <c r="T391">
        <v>0.38497554230100001</v>
      </c>
    </row>
    <row r="392" spans="1:20">
      <c r="A392" t="s">
        <v>4541</v>
      </c>
      <c r="B392" t="s">
        <v>4802</v>
      </c>
      <c r="C392" t="s">
        <v>4543</v>
      </c>
      <c r="D392" t="s">
        <v>4803</v>
      </c>
      <c r="E392" t="s">
        <v>24</v>
      </c>
      <c r="F392" t="s">
        <v>25</v>
      </c>
      <c r="G392">
        <v>1</v>
      </c>
      <c r="H392">
        <v>1.49253731343E-2</v>
      </c>
      <c r="I392">
        <v>0.68531468531499995</v>
      </c>
      <c r="J392">
        <v>1.39059688144E-2</v>
      </c>
      <c r="K392">
        <v>8.9262127483399997E-2</v>
      </c>
      <c r="L392" t="s">
        <v>4703</v>
      </c>
      <c r="M392" t="s">
        <v>4543</v>
      </c>
      <c r="N392" t="s">
        <v>4546</v>
      </c>
      <c r="O392" t="s">
        <v>4547</v>
      </c>
      <c r="P392" t="s">
        <v>4803</v>
      </c>
      <c r="Q392" t="s">
        <v>4804</v>
      </c>
      <c r="R392" t="s">
        <v>4805</v>
      </c>
      <c r="S392">
        <v>0.97071129707100001</v>
      </c>
      <c r="T392">
        <v>0.72695808108100002</v>
      </c>
    </row>
    <row r="393" spans="1:20">
      <c r="A393" t="s">
        <v>4541</v>
      </c>
      <c r="B393" t="s">
        <v>4806</v>
      </c>
      <c r="C393" t="s">
        <v>4543</v>
      </c>
      <c r="D393" t="s">
        <v>4807</v>
      </c>
      <c r="E393" t="s">
        <v>24</v>
      </c>
      <c r="F393" t="s">
        <v>25</v>
      </c>
      <c r="G393">
        <v>1</v>
      </c>
      <c r="H393">
        <v>2.9626304567400001E-2</v>
      </c>
      <c r="I393">
        <v>0.65263559641500002</v>
      </c>
      <c r="J393">
        <v>2.1416849369199999E-2</v>
      </c>
      <c r="K393">
        <v>0.10525326381400001</v>
      </c>
      <c r="L393" t="s">
        <v>4808</v>
      </c>
      <c r="M393" t="s">
        <v>4543</v>
      </c>
      <c r="N393" t="s">
        <v>4546</v>
      </c>
      <c r="O393" t="s">
        <v>4547</v>
      </c>
      <c r="P393" t="s">
        <v>4807</v>
      </c>
      <c r="S393">
        <v>0.98338404612200003</v>
      </c>
      <c r="T393">
        <v>0.73936594182799997</v>
      </c>
    </row>
    <row r="394" spans="1:20">
      <c r="A394" t="s">
        <v>4541</v>
      </c>
      <c r="B394" t="s">
        <v>4809</v>
      </c>
      <c r="C394" t="s">
        <v>4543</v>
      </c>
      <c r="D394" t="s">
        <v>4810</v>
      </c>
      <c r="E394" t="s">
        <v>24</v>
      </c>
      <c r="F394" t="s">
        <v>25</v>
      </c>
      <c r="G394">
        <v>1</v>
      </c>
      <c r="H394">
        <v>1.49253731343E-2</v>
      </c>
      <c r="I394">
        <v>0.62237762237799998</v>
      </c>
      <c r="J394">
        <v>3.0675895061600001E-2</v>
      </c>
      <c r="K394">
        <v>0.11876142958499999</v>
      </c>
      <c r="L394" t="s">
        <v>4594</v>
      </c>
      <c r="M394" t="s">
        <v>4543</v>
      </c>
      <c r="N394" t="s">
        <v>4546</v>
      </c>
      <c r="O394" t="s">
        <v>4547</v>
      </c>
      <c r="P394" t="s">
        <v>4810</v>
      </c>
      <c r="Q394" t="s">
        <v>4811</v>
      </c>
      <c r="R394" t="s">
        <v>4812</v>
      </c>
      <c r="S394">
        <v>0.98689956331899997</v>
      </c>
      <c r="T394">
        <v>0.67436675856100003</v>
      </c>
    </row>
    <row r="395" spans="1:20">
      <c r="A395" t="s">
        <v>4541</v>
      </c>
      <c r="B395" t="s">
        <v>4813</v>
      </c>
      <c r="C395" t="s">
        <v>4543</v>
      </c>
      <c r="D395" t="s">
        <v>4814</v>
      </c>
      <c r="E395" t="s">
        <v>24</v>
      </c>
      <c r="F395" t="s">
        <v>25</v>
      </c>
      <c r="G395">
        <v>1</v>
      </c>
      <c r="H395">
        <v>1.49253731343E-2</v>
      </c>
      <c r="I395">
        <v>0.60839160839200002</v>
      </c>
      <c r="J395">
        <v>3.5805997052000001E-2</v>
      </c>
      <c r="K395">
        <v>0.12523365798200001</v>
      </c>
      <c r="L395" t="s">
        <v>4815</v>
      </c>
      <c r="M395" t="s">
        <v>4543</v>
      </c>
      <c r="N395" t="s">
        <v>4546</v>
      </c>
      <c r="O395" t="s">
        <v>4547</v>
      </c>
      <c r="P395" t="s">
        <v>4814</v>
      </c>
      <c r="Q395" t="s">
        <v>4816</v>
      </c>
      <c r="R395" t="s">
        <v>4817</v>
      </c>
      <c r="S395">
        <v>0.94545454545499996</v>
      </c>
      <c r="T395">
        <v>0.56245818588899998</v>
      </c>
    </row>
    <row r="396" spans="1:20">
      <c r="A396" t="s">
        <v>4541</v>
      </c>
      <c r="B396" t="s">
        <v>4818</v>
      </c>
      <c r="C396" t="s">
        <v>4543</v>
      </c>
      <c r="D396" t="s">
        <v>4819</v>
      </c>
      <c r="E396" t="s">
        <v>24</v>
      </c>
      <c r="F396" t="s">
        <v>25</v>
      </c>
      <c r="G396">
        <v>1</v>
      </c>
      <c r="H396">
        <v>1.49253731343E-2</v>
      </c>
      <c r="I396">
        <v>0.77622377622399996</v>
      </c>
      <c r="J396">
        <v>2.9928636801899999E-3</v>
      </c>
      <c r="K396">
        <v>5.04913707928E-2</v>
      </c>
      <c r="L396" t="s">
        <v>4820</v>
      </c>
      <c r="M396" t="s">
        <v>4543</v>
      </c>
      <c r="N396" t="s">
        <v>4546</v>
      </c>
      <c r="O396" t="s">
        <v>4547</v>
      </c>
      <c r="P396" t="s">
        <v>4819</v>
      </c>
      <c r="Q396" t="s">
        <v>4821</v>
      </c>
      <c r="R396" t="s">
        <v>4822</v>
      </c>
      <c r="S396">
        <v>0.95867768595000002</v>
      </c>
      <c r="T396">
        <v>0.55394248400000001</v>
      </c>
    </row>
    <row r="397" spans="1:20">
      <c r="A397" t="s">
        <v>4541</v>
      </c>
      <c r="B397" t="s">
        <v>4823</v>
      </c>
      <c r="C397" t="s">
        <v>4543</v>
      </c>
      <c r="D397" t="s">
        <v>4824</v>
      </c>
      <c r="E397" t="s">
        <v>24</v>
      </c>
      <c r="F397" t="s">
        <v>25</v>
      </c>
      <c r="G397">
        <v>1</v>
      </c>
      <c r="H397">
        <v>1.49253731343E-2</v>
      </c>
      <c r="I397">
        <v>0.65034965035000003</v>
      </c>
      <c r="J397">
        <v>2.20341909324E-2</v>
      </c>
      <c r="K397">
        <v>0.10525326381400001</v>
      </c>
      <c r="L397" t="s">
        <v>4651</v>
      </c>
      <c r="M397" t="s">
        <v>4543</v>
      </c>
      <c r="N397" t="s">
        <v>4546</v>
      </c>
      <c r="O397" t="s">
        <v>4547</v>
      </c>
      <c r="P397" t="s">
        <v>4824</v>
      </c>
      <c r="Q397" t="s">
        <v>4825</v>
      </c>
      <c r="R397" t="s">
        <v>4826</v>
      </c>
      <c r="S397">
        <v>0.78672985782000004</v>
      </c>
      <c r="T397">
        <v>0.29005014438600002</v>
      </c>
    </row>
    <row r="398" spans="1:20">
      <c r="A398" t="s">
        <v>4541</v>
      </c>
      <c r="B398" t="s">
        <v>4827</v>
      </c>
      <c r="C398" t="s">
        <v>4543</v>
      </c>
      <c r="D398" t="s">
        <v>4828</v>
      </c>
      <c r="E398" t="s">
        <v>24</v>
      </c>
      <c r="F398" t="s">
        <v>25</v>
      </c>
      <c r="G398">
        <v>1</v>
      </c>
      <c r="H398">
        <v>1.49253731343E-2</v>
      </c>
      <c r="I398">
        <v>0.616463292138</v>
      </c>
      <c r="J398">
        <v>3.2776038083800002E-2</v>
      </c>
      <c r="K398">
        <v>0.121217222638</v>
      </c>
      <c r="L398" t="s">
        <v>4829</v>
      </c>
      <c r="M398" t="s">
        <v>4543</v>
      </c>
      <c r="N398" t="s">
        <v>4546</v>
      </c>
      <c r="O398" t="s">
        <v>4547</v>
      </c>
      <c r="P398" t="s">
        <v>4828</v>
      </c>
      <c r="Q398" t="s">
        <v>4830</v>
      </c>
      <c r="R398" t="s">
        <v>4831</v>
      </c>
      <c r="S398">
        <v>0.871907421997</v>
      </c>
      <c r="T398">
        <v>0.37968113077299998</v>
      </c>
    </row>
    <row r="399" spans="1:20">
      <c r="A399" t="s">
        <v>4541</v>
      </c>
      <c r="B399" t="s">
        <v>4832</v>
      </c>
      <c r="C399" t="s">
        <v>4543</v>
      </c>
      <c r="D399" t="s">
        <v>4833</v>
      </c>
      <c r="E399" t="s">
        <v>24</v>
      </c>
      <c r="F399" t="s">
        <v>25</v>
      </c>
      <c r="G399">
        <v>1</v>
      </c>
      <c r="H399">
        <v>1.49253731343E-2</v>
      </c>
      <c r="I399">
        <v>0.69930069930100003</v>
      </c>
      <c r="J399">
        <v>1.1374198642699999E-2</v>
      </c>
      <c r="K399">
        <v>8.1634638906999998E-2</v>
      </c>
      <c r="L399" t="s">
        <v>4624</v>
      </c>
      <c r="M399" t="s">
        <v>4543</v>
      </c>
      <c r="N399" t="s">
        <v>4546</v>
      </c>
      <c r="O399" t="s">
        <v>4547</v>
      </c>
      <c r="P399" t="s">
        <v>4833</v>
      </c>
      <c r="Q399" t="s">
        <v>4834</v>
      </c>
      <c r="R399" t="s">
        <v>4835</v>
      </c>
      <c r="S399">
        <v>0.95473251028799999</v>
      </c>
      <c r="T399">
        <v>0.77789844849099998</v>
      </c>
    </row>
    <row r="400" spans="1:20">
      <c r="A400" t="s">
        <v>4541</v>
      </c>
      <c r="B400" t="s">
        <v>4836</v>
      </c>
      <c r="C400" t="s">
        <v>4543</v>
      </c>
      <c r="D400" t="s">
        <v>4837</v>
      </c>
      <c r="E400" t="s">
        <v>24</v>
      </c>
      <c r="F400" t="s">
        <v>25</v>
      </c>
      <c r="G400">
        <v>1</v>
      </c>
      <c r="H400">
        <v>1.49253731343E-2</v>
      </c>
      <c r="I400">
        <v>0.62237762237799998</v>
      </c>
      <c r="J400">
        <v>3.0675895061600001E-2</v>
      </c>
      <c r="K400">
        <v>0.11876142958499999</v>
      </c>
      <c r="L400" t="s">
        <v>4838</v>
      </c>
      <c r="M400" t="s">
        <v>4543</v>
      </c>
      <c r="N400" t="s">
        <v>4546</v>
      </c>
      <c r="O400" t="s">
        <v>4547</v>
      </c>
      <c r="P400" t="s">
        <v>4837</v>
      </c>
      <c r="S400">
        <v>0.97797356828199999</v>
      </c>
      <c r="T400">
        <v>0.64214106771299995</v>
      </c>
    </row>
    <row r="401" spans="1:20">
      <c r="A401" t="s">
        <v>4541</v>
      </c>
      <c r="B401" t="s">
        <v>4146</v>
      </c>
      <c r="C401" t="s">
        <v>4543</v>
      </c>
      <c r="D401" t="s">
        <v>2733</v>
      </c>
      <c r="E401" t="s">
        <v>24</v>
      </c>
      <c r="F401" t="s">
        <v>25</v>
      </c>
      <c r="G401">
        <v>1</v>
      </c>
      <c r="H401">
        <v>2.9626304567400001E-2</v>
      </c>
      <c r="I401">
        <v>0.67832167832199997</v>
      </c>
      <c r="J401">
        <v>1.5317329053299999E-2</v>
      </c>
      <c r="K401">
        <v>9.2757811918899993E-2</v>
      </c>
      <c r="L401" t="s">
        <v>4713</v>
      </c>
      <c r="M401" t="s">
        <v>4543</v>
      </c>
      <c r="N401" t="s">
        <v>4546</v>
      </c>
      <c r="O401" t="s">
        <v>4547</v>
      </c>
      <c r="P401" t="s">
        <v>2733</v>
      </c>
      <c r="Q401" t="s">
        <v>4148</v>
      </c>
      <c r="R401" t="s">
        <v>4149</v>
      </c>
      <c r="S401">
        <v>0.79807692307699996</v>
      </c>
      <c r="T401">
        <v>0.24606876441</v>
      </c>
    </row>
    <row r="402" spans="1:20">
      <c r="A402" t="s">
        <v>4541</v>
      </c>
      <c r="B402" t="s">
        <v>4150</v>
      </c>
      <c r="C402" t="s">
        <v>4543</v>
      </c>
      <c r="D402" t="s">
        <v>4151</v>
      </c>
      <c r="E402" t="s">
        <v>24</v>
      </c>
      <c r="F402" t="s">
        <v>25</v>
      </c>
      <c r="G402">
        <v>1</v>
      </c>
      <c r="H402">
        <v>4.4102794299199999E-2</v>
      </c>
      <c r="I402">
        <v>0.664335664336</v>
      </c>
      <c r="J402">
        <v>1.8452718028400001E-2</v>
      </c>
      <c r="K402">
        <v>9.9446071033800001E-2</v>
      </c>
      <c r="L402" t="s">
        <v>4838</v>
      </c>
      <c r="M402" t="s">
        <v>4543</v>
      </c>
      <c r="N402" t="s">
        <v>4546</v>
      </c>
      <c r="O402" t="s">
        <v>4547</v>
      </c>
      <c r="P402" t="s">
        <v>4151</v>
      </c>
      <c r="S402">
        <v>0.97797356828199999</v>
      </c>
      <c r="T402">
        <v>0.57029349828099996</v>
      </c>
    </row>
    <row r="403" spans="1:20">
      <c r="A403" t="s">
        <v>4839</v>
      </c>
      <c r="B403" t="s">
        <v>4840</v>
      </c>
      <c r="D403" t="s">
        <v>4841</v>
      </c>
      <c r="E403" t="s">
        <v>24</v>
      </c>
      <c r="F403" t="s">
        <v>25</v>
      </c>
      <c r="G403">
        <v>1</v>
      </c>
      <c r="H403">
        <v>7.46268656716E-3</v>
      </c>
      <c r="I403">
        <v>0.62522301112000001</v>
      </c>
      <c r="J403">
        <v>2.9700789133300001E-2</v>
      </c>
      <c r="K403">
        <v>0.11876142958499999</v>
      </c>
      <c r="L403" t="s">
        <v>4842</v>
      </c>
      <c r="P403" t="s">
        <v>4841</v>
      </c>
      <c r="Q403" t="s">
        <v>4843</v>
      </c>
      <c r="R403" t="s">
        <v>4844</v>
      </c>
      <c r="S403">
        <v>0.82065622035200003</v>
      </c>
      <c r="T403">
        <v>0.347693327085</v>
      </c>
    </row>
    <row r="404" spans="1:20">
      <c r="A404" t="s">
        <v>4839</v>
      </c>
      <c r="B404" t="s">
        <v>4845</v>
      </c>
      <c r="D404" t="s">
        <v>4846</v>
      </c>
      <c r="E404" t="s">
        <v>24</v>
      </c>
      <c r="F404" t="s">
        <v>25</v>
      </c>
      <c r="G404">
        <v>1</v>
      </c>
      <c r="H404">
        <v>7.46268656716E-3</v>
      </c>
      <c r="I404">
        <v>0.60318304620899998</v>
      </c>
      <c r="J404">
        <v>3.78642950104E-2</v>
      </c>
      <c r="K404">
        <v>0.12892786926899999</v>
      </c>
      <c r="L404" t="s">
        <v>4847</v>
      </c>
      <c r="P404" t="s">
        <v>4846</v>
      </c>
      <c r="Q404" t="s">
        <v>4848</v>
      </c>
      <c r="R404" t="s">
        <v>4849</v>
      </c>
      <c r="S404">
        <v>0.80445235168200002</v>
      </c>
      <c r="T404">
        <v>0.40036979528200001</v>
      </c>
    </row>
    <row r="405" spans="1:20">
      <c r="A405" t="s">
        <v>4850</v>
      </c>
      <c r="B405" t="s">
        <v>4851</v>
      </c>
      <c r="C405" t="s">
        <v>4852</v>
      </c>
      <c r="D405" t="s">
        <v>4853</v>
      </c>
      <c r="E405" t="s">
        <v>24</v>
      </c>
      <c r="F405" t="s">
        <v>25</v>
      </c>
      <c r="G405">
        <v>1</v>
      </c>
      <c r="H405">
        <v>1.49253731343E-2</v>
      </c>
      <c r="I405">
        <v>0.73544033402800002</v>
      </c>
      <c r="J405">
        <v>6.4140733865100004E-3</v>
      </c>
      <c r="K405">
        <v>6.5987094729700005E-2</v>
      </c>
      <c r="L405" t="s">
        <v>4854</v>
      </c>
      <c r="M405" t="s">
        <v>4852</v>
      </c>
      <c r="N405" t="s">
        <v>4855</v>
      </c>
      <c r="O405" t="s">
        <v>4856</v>
      </c>
      <c r="P405" t="s">
        <v>4853</v>
      </c>
      <c r="Q405" t="s">
        <v>4857</v>
      </c>
      <c r="R405" t="s">
        <v>4858</v>
      </c>
      <c r="S405">
        <v>0.93357374683200001</v>
      </c>
      <c r="T405">
        <v>0.68806536814899999</v>
      </c>
    </row>
    <row r="406" spans="1:20">
      <c r="A406" t="s">
        <v>4850</v>
      </c>
      <c r="B406" t="s">
        <v>4859</v>
      </c>
      <c r="C406" t="s">
        <v>4852</v>
      </c>
      <c r="D406" t="s">
        <v>4860</v>
      </c>
      <c r="E406" t="s">
        <v>24</v>
      </c>
      <c r="F406" t="s">
        <v>25</v>
      </c>
      <c r="G406">
        <v>1</v>
      </c>
      <c r="H406">
        <v>2.9626304567400001E-2</v>
      </c>
      <c r="I406">
        <v>0.83916083916100004</v>
      </c>
      <c r="J406">
        <v>6.4282598862799997E-4</v>
      </c>
      <c r="K406">
        <v>3.2007377350399997E-2</v>
      </c>
      <c r="L406" t="s">
        <v>4861</v>
      </c>
      <c r="M406" t="s">
        <v>4852</v>
      </c>
      <c r="N406" t="s">
        <v>4855</v>
      </c>
      <c r="O406" t="s">
        <v>4856</v>
      </c>
      <c r="P406" t="s">
        <v>4860</v>
      </c>
      <c r="S406">
        <v>0.92982456140400005</v>
      </c>
      <c r="T406">
        <v>0.24868537160900001</v>
      </c>
    </row>
    <row r="407" spans="1:20">
      <c r="A407" t="s">
        <v>4850</v>
      </c>
      <c r="B407" t="s">
        <v>4862</v>
      </c>
      <c r="C407" t="s">
        <v>4852</v>
      </c>
      <c r="D407" t="s">
        <v>4863</v>
      </c>
      <c r="E407" t="s">
        <v>24</v>
      </c>
      <c r="F407" t="s">
        <v>25</v>
      </c>
      <c r="G407">
        <v>1</v>
      </c>
      <c r="H407">
        <v>1.49253731343E-2</v>
      </c>
      <c r="I407">
        <v>0.86013986013999999</v>
      </c>
      <c r="J407">
        <v>3.31668339127E-4</v>
      </c>
      <c r="K407">
        <v>2.42659386892E-2</v>
      </c>
      <c r="L407" t="s">
        <v>4864</v>
      </c>
      <c r="M407" t="s">
        <v>4852</v>
      </c>
      <c r="N407" t="s">
        <v>4855</v>
      </c>
      <c r="O407" t="s">
        <v>4856</v>
      </c>
      <c r="P407" t="s">
        <v>4863</v>
      </c>
      <c r="Q407" t="s">
        <v>4865</v>
      </c>
      <c r="R407" t="s">
        <v>4866</v>
      </c>
      <c r="S407">
        <v>0.91555555555599999</v>
      </c>
      <c r="T407">
        <v>0.18135359722</v>
      </c>
    </row>
    <row r="408" spans="1:20">
      <c r="A408" t="s">
        <v>4850</v>
      </c>
      <c r="B408" t="s">
        <v>40</v>
      </c>
      <c r="C408" t="s">
        <v>4852</v>
      </c>
      <c r="D408" t="s">
        <v>41</v>
      </c>
      <c r="E408" t="s">
        <v>24</v>
      </c>
      <c r="F408" t="s">
        <v>25</v>
      </c>
      <c r="G408">
        <v>1</v>
      </c>
      <c r="H408">
        <v>1.49253731343E-2</v>
      </c>
      <c r="I408">
        <v>0.82517482517499996</v>
      </c>
      <c r="J408">
        <v>9.5136285555600004E-4</v>
      </c>
      <c r="K408">
        <v>3.4277747107200003E-2</v>
      </c>
      <c r="L408" t="s">
        <v>4867</v>
      </c>
      <c r="M408" t="s">
        <v>4852</v>
      </c>
      <c r="N408" t="s">
        <v>4855</v>
      </c>
      <c r="O408" t="s">
        <v>4856</v>
      </c>
      <c r="P408" t="s">
        <v>41</v>
      </c>
      <c r="Q408" t="s">
        <v>4868</v>
      </c>
      <c r="R408" t="s">
        <v>4869</v>
      </c>
      <c r="S408">
        <v>0.97046413502100004</v>
      </c>
      <c r="T408">
        <v>0.37662763645500003</v>
      </c>
    </row>
    <row r="409" spans="1:20">
      <c r="A409" t="s">
        <v>4850</v>
      </c>
      <c r="B409" t="s">
        <v>4357</v>
      </c>
      <c r="C409" t="s">
        <v>4852</v>
      </c>
      <c r="D409" t="s">
        <v>4358</v>
      </c>
      <c r="E409" t="s">
        <v>24</v>
      </c>
      <c r="F409" t="s">
        <v>25</v>
      </c>
      <c r="G409">
        <v>1</v>
      </c>
      <c r="H409">
        <v>1.49253731343E-2</v>
      </c>
      <c r="I409">
        <v>0.72154226238800001</v>
      </c>
      <c r="J409">
        <v>8.0744379529099995E-3</v>
      </c>
      <c r="K409">
        <v>7.2489744377300006E-2</v>
      </c>
      <c r="L409" t="s">
        <v>4870</v>
      </c>
      <c r="M409" t="s">
        <v>4852</v>
      </c>
      <c r="N409" t="s">
        <v>4855</v>
      </c>
      <c r="O409" t="s">
        <v>4856</v>
      </c>
      <c r="P409" t="s">
        <v>4358</v>
      </c>
      <c r="Q409" t="s">
        <v>4360</v>
      </c>
      <c r="R409" t="s">
        <v>4361</v>
      </c>
      <c r="S409">
        <v>0.91882991493900001</v>
      </c>
      <c r="T409">
        <v>0.43493078261000001</v>
      </c>
    </row>
    <row r="410" spans="1:20">
      <c r="A410" t="s">
        <v>4850</v>
      </c>
      <c r="B410" t="s">
        <v>4367</v>
      </c>
      <c r="C410" t="s">
        <v>4852</v>
      </c>
      <c r="D410" t="s">
        <v>4368</v>
      </c>
      <c r="E410" t="s">
        <v>24</v>
      </c>
      <c r="F410" t="s">
        <v>25</v>
      </c>
      <c r="G410">
        <v>1</v>
      </c>
      <c r="H410">
        <v>1.49253731343E-2</v>
      </c>
      <c r="I410">
        <v>0.79020979021000004</v>
      </c>
      <c r="J410">
        <v>2.2231354099900001E-3</v>
      </c>
      <c r="K410">
        <v>4.3790881564899999E-2</v>
      </c>
      <c r="L410" t="s">
        <v>4871</v>
      </c>
      <c r="M410" t="s">
        <v>4852</v>
      </c>
      <c r="N410" t="s">
        <v>4855</v>
      </c>
      <c r="O410" t="s">
        <v>4856</v>
      </c>
      <c r="P410" t="s">
        <v>4368</v>
      </c>
      <c r="Q410" t="s">
        <v>4370</v>
      </c>
      <c r="R410" t="s">
        <v>4371</v>
      </c>
      <c r="S410">
        <v>0.97478991596599995</v>
      </c>
      <c r="T410">
        <v>0.46848611291800002</v>
      </c>
    </row>
    <row r="411" spans="1:20">
      <c r="A411" t="s">
        <v>4850</v>
      </c>
      <c r="B411" t="s">
        <v>4872</v>
      </c>
      <c r="C411" t="s">
        <v>4852</v>
      </c>
      <c r="D411" t="s">
        <v>4873</v>
      </c>
      <c r="E411" t="s">
        <v>24</v>
      </c>
      <c r="F411" t="s">
        <v>25</v>
      </c>
      <c r="G411">
        <v>1</v>
      </c>
      <c r="H411">
        <v>1.49253731343E-2</v>
      </c>
      <c r="I411">
        <v>0.79720279720300002</v>
      </c>
      <c r="J411">
        <v>1.90036772553E-3</v>
      </c>
      <c r="K411">
        <v>4.1668613431300003E-2</v>
      </c>
      <c r="L411" t="s">
        <v>4874</v>
      </c>
      <c r="M411" t="s">
        <v>4852</v>
      </c>
      <c r="N411" t="s">
        <v>4855</v>
      </c>
      <c r="O411" t="s">
        <v>4856</v>
      </c>
      <c r="P411" t="s">
        <v>4873</v>
      </c>
      <c r="Q411" t="s">
        <v>4875</v>
      </c>
      <c r="R411" t="s">
        <v>4876</v>
      </c>
      <c r="S411">
        <v>0.92035398230099996</v>
      </c>
      <c r="T411">
        <v>0.30360321463599999</v>
      </c>
    </row>
    <row r="412" spans="1:20">
      <c r="A412" t="s">
        <v>4850</v>
      </c>
      <c r="B412" t="s">
        <v>4612</v>
      </c>
      <c r="C412" t="s">
        <v>4852</v>
      </c>
      <c r="D412" t="s">
        <v>4613</v>
      </c>
      <c r="E412" t="s">
        <v>24</v>
      </c>
      <c r="F412" t="s">
        <v>25</v>
      </c>
      <c r="G412">
        <v>1</v>
      </c>
      <c r="H412">
        <v>2.9626304567400001E-2</v>
      </c>
      <c r="I412">
        <v>0.81818181818199998</v>
      </c>
      <c r="J412">
        <v>1.1431050868000001E-3</v>
      </c>
      <c r="K412">
        <v>3.64269487662E-2</v>
      </c>
      <c r="L412" t="s">
        <v>4877</v>
      </c>
      <c r="M412" t="s">
        <v>4852</v>
      </c>
      <c r="N412" t="s">
        <v>4855</v>
      </c>
      <c r="O412" t="s">
        <v>4856</v>
      </c>
      <c r="P412" t="s">
        <v>4613</v>
      </c>
      <c r="Q412" t="s">
        <v>4615</v>
      </c>
      <c r="R412" t="s">
        <v>4616</v>
      </c>
      <c r="S412">
        <v>0.89592760180999997</v>
      </c>
      <c r="T412">
        <v>0.21372337680600001</v>
      </c>
    </row>
    <row r="413" spans="1:20">
      <c r="A413" t="s">
        <v>4850</v>
      </c>
      <c r="B413" t="s">
        <v>4878</v>
      </c>
      <c r="C413" t="s">
        <v>4852</v>
      </c>
      <c r="D413" t="s">
        <v>4879</v>
      </c>
      <c r="E413" t="s">
        <v>24</v>
      </c>
      <c r="F413" t="s">
        <v>25</v>
      </c>
      <c r="G413">
        <v>1</v>
      </c>
      <c r="H413">
        <v>1.49253731343E-2</v>
      </c>
      <c r="I413">
        <v>0.62237762237799998</v>
      </c>
      <c r="J413">
        <v>3.0675895061600001E-2</v>
      </c>
      <c r="K413">
        <v>0.11876142958499999</v>
      </c>
      <c r="L413" t="s">
        <v>4880</v>
      </c>
      <c r="M413" t="s">
        <v>4852</v>
      </c>
      <c r="N413" t="s">
        <v>4855</v>
      </c>
      <c r="O413" t="s">
        <v>4856</v>
      </c>
      <c r="P413" t="s">
        <v>4879</v>
      </c>
      <c r="Q413" t="s">
        <v>4881</v>
      </c>
      <c r="R413" t="s">
        <v>4882</v>
      </c>
      <c r="S413">
        <v>0.82692307692300004</v>
      </c>
      <c r="T413">
        <v>0.36014315467000002</v>
      </c>
    </row>
    <row r="414" spans="1:20">
      <c r="A414" t="s">
        <v>4850</v>
      </c>
      <c r="B414" t="s">
        <v>4883</v>
      </c>
      <c r="C414" t="s">
        <v>4852</v>
      </c>
      <c r="D414" t="s">
        <v>4884</v>
      </c>
      <c r="E414" t="s">
        <v>24</v>
      </c>
      <c r="F414" t="s">
        <v>25</v>
      </c>
      <c r="G414">
        <v>1</v>
      </c>
      <c r="H414">
        <v>2.9626304567400001E-2</v>
      </c>
      <c r="I414">
        <v>0.70629370629400001</v>
      </c>
      <c r="J414">
        <v>1.02451939411E-2</v>
      </c>
      <c r="K414">
        <v>7.8480812561800006E-2</v>
      </c>
      <c r="L414" t="s">
        <v>4880</v>
      </c>
      <c r="M414" t="s">
        <v>4852</v>
      </c>
      <c r="N414" t="s">
        <v>4855</v>
      </c>
      <c r="O414" t="s">
        <v>4856</v>
      </c>
      <c r="P414" t="s">
        <v>4884</v>
      </c>
      <c r="Q414" t="s">
        <v>4885</v>
      </c>
      <c r="R414" t="s">
        <v>4886</v>
      </c>
      <c r="S414">
        <v>0.82692307692300004</v>
      </c>
      <c r="T414">
        <v>0.24271948619799999</v>
      </c>
    </row>
    <row r="415" spans="1:20">
      <c r="A415" t="s">
        <v>4850</v>
      </c>
      <c r="B415" t="s">
        <v>4887</v>
      </c>
      <c r="C415" t="s">
        <v>4852</v>
      </c>
      <c r="D415" t="s">
        <v>4888</v>
      </c>
      <c r="E415" t="s">
        <v>24</v>
      </c>
      <c r="F415" t="s">
        <v>25</v>
      </c>
      <c r="G415">
        <v>1</v>
      </c>
      <c r="H415">
        <v>1.49253731343E-2</v>
      </c>
      <c r="I415">
        <v>0.81118881118899999</v>
      </c>
      <c r="J415">
        <v>1.36331525273E-3</v>
      </c>
      <c r="K415">
        <v>3.7887482023500001E-2</v>
      </c>
      <c r="L415" t="s">
        <v>4889</v>
      </c>
      <c r="M415" t="s">
        <v>4852</v>
      </c>
      <c r="N415" t="s">
        <v>4855</v>
      </c>
      <c r="O415" t="s">
        <v>4856</v>
      </c>
      <c r="P415" t="s">
        <v>4888</v>
      </c>
      <c r="Q415" t="s">
        <v>4890</v>
      </c>
      <c r="R415" t="s">
        <v>4891</v>
      </c>
      <c r="S415">
        <v>0.87557603686700003</v>
      </c>
      <c r="T415">
        <v>0.184351887977</v>
      </c>
    </row>
    <row r="416" spans="1:20">
      <c r="A416" t="s">
        <v>4850</v>
      </c>
      <c r="B416" t="s">
        <v>4892</v>
      </c>
      <c r="C416" t="s">
        <v>4852</v>
      </c>
      <c r="D416" t="s">
        <v>4893</v>
      </c>
      <c r="E416" t="s">
        <v>24</v>
      </c>
      <c r="F416" t="s">
        <v>25</v>
      </c>
      <c r="G416">
        <v>1</v>
      </c>
      <c r="H416">
        <v>4.4102794299199999E-2</v>
      </c>
      <c r="I416">
        <v>0.86013986013999999</v>
      </c>
      <c r="J416">
        <v>3.31668339127E-4</v>
      </c>
      <c r="K416">
        <v>2.42659386892E-2</v>
      </c>
      <c r="L416" t="s">
        <v>4894</v>
      </c>
      <c r="M416" t="s">
        <v>4852</v>
      </c>
      <c r="N416" t="s">
        <v>4855</v>
      </c>
      <c r="O416" t="s">
        <v>4856</v>
      </c>
      <c r="P416" t="s">
        <v>4893</v>
      </c>
      <c r="Q416" t="s">
        <v>4895</v>
      </c>
      <c r="R416" t="s">
        <v>4896</v>
      </c>
      <c r="S416">
        <v>0.98832684824899997</v>
      </c>
      <c r="T416">
        <v>0.58457326409999999</v>
      </c>
    </row>
    <row r="417" spans="1:20">
      <c r="A417" t="s">
        <v>4850</v>
      </c>
      <c r="B417" t="s">
        <v>4384</v>
      </c>
      <c r="C417" t="s">
        <v>4852</v>
      </c>
      <c r="D417" t="s">
        <v>4385</v>
      </c>
      <c r="E417" t="s">
        <v>24</v>
      </c>
      <c r="F417" t="s">
        <v>25</v>
      </c>
      <c r="G417">
        <v>1</v>
      </c>
      <c r="H417">
        <v>4.4102794299199999E-2</v>
      </c>
      <c r="I417">
        <v>0.83916083916100004</v>
      </c>
      <c r="J417">
        <v>6.4282598862799997E-4</v>
      </c>
      <c r="K417">
        <v>3.2007377350399997E-2</v>
      </c>
      <c r="L417" t="s">
        <v>4897</v>
      </c>
      <c r="M417" t="s">
        <v>4852</v>
      </c>
      <c r="N417" t="s">
        <v>4855</v>
      </c>
      <c r="O417" t="s">
        <v>4856</v>
      </c>
      <c r="P417" t="s">
        <v>4385</v>
      </c>
      <c r="S417">
        <v>0.96825396825400001</v>
      </c>
      <c r="T417">
        <v>0.54663935495500005</v>
      </c>
    </row>
    <row r="418" spans="1:20">
      <c r="A418" t="s">
        <v>4850</v>
      </c>
      <c r="B418" t="s">
        <v>4089</v>
      </c>
      <c r="C418" t="s">
        <v>4852</v>
      </c>
      <c r="D418" t="s">
        <v>4090</v>
      </c>
      <c r="E418" t="s">
        <v>24</v>
      </c>
      <c r="F418" t="s">
        <v>25</v>
      </c>
      <c r="G418">
        <v>1</v>
      </c>
      <c r="H418">
        <v>2.9626304567400001E-2</v>
      </c>
      <c r="I418">
        <v>0.79020979021000004</v>
      </c>
      <c r="J418">
        <v>2.2231354099900001E-3</v>
      </c>
      <c r="K418">
        <v>4.3790881564899999E-2</v>
      </c>
      <c r="L418" t="s">
        <v>4898</v>
      </c>
      <c r="M418" t="s">
        <v>4852</v>
      </c>
      <c r="N418" t="s">
        <v>4855</v>
      </c>
      <c r="O418" t="s">
        <v>4856</v>
      </c>
      <c r="P418" t="s">
        <v>4090</v>
      </c>
      <c r="Q418" t="s">
        <v>4092</v>
      </c>
      <c r="R418" t="s">
        <v>4093</v>
      </c>
      <c r="S418">
        <v>0.83809523809499997</v>
      </c>
      <c r="T418">
        <v>0.14526923757499999</v>
      </c>
    </row>
    <row r="419" spans="1:20">
      <c r="A419" t="s">
        <v>4850</v>
      </c>
      <c r="B419" t="s">
        <v>4899</v>
      </c>
      <c r="C419" t="s">
        <v>4852</v>
      </c>
      <c r="D419" t="s">
        <v>4900</v>
      </c>
      <c r="E419" t="s">
        <v>24</v>
      </c>
      <c r="F419" t="s">
        <v>25</v>
      </c>
      <c r="G419">
        <v>1</v>
      </c>
      <c r="H419">
        <v>1.49253731343E-2</v>
      </c>
      <c r="I419">
        <v>0.69230769230800004</v>
      </c>
      <c r="J419">
        <v>1.2593030496099999E-2</v>
      </c>
      <c r="K419">
        <v>8.51008752658E-2</v>
      </c>
      <c r="L419" t="s">
        <v>4901</v>
      </c>
      <c r="M419" t="s">
        <v>4852</v>
      </c>
      <c r="N419" t="s">
        <v>4855</v>
      </c>
      <c r="O419" t="s">
        <v>4856</v>
      </c>
      <c r="P419" t="s">
        <v>4900</v>
      </c>
      <c r="Q419" t="s">
        <v>4902</v>
      </c>
      <c r="R419" t="s">
        <v>4903</v>
      </c>
      <c r="S419">
        <v>0.83253588516800003</v>
      </c>
      <c r="T419">
        <v>0.27382197872000003</v>
      </c>
    </row>
    <row r="420" spans="1:20">
      <c r="A420" t="s">
        <v>4850</v>
      </c>
      <c r="B420" t="s">
        <v>4904</v>
      </c>
      <c r="C420" t="s">
        <v>4852</v>
      </c>
      <c r="D420" t="s">
        <v>4905</v>
      </c>
      <c r="E420" t="s">
        <v>24</v>
      </c>
      <c r="F420" t="s">
        <v>25</v>
      </c>
      <c r="G420">
        <v>1</v>
      </c>
      <c r="H420">
        <v>1.49253731343E-2</v>
      </c>
      <c r="I420">
        <v>0.72027972027999998</v>
      </c>
      <c r="J420">
        <v>8.2397687123399992E-3</v>
      </c>
      <c r="K420">
        <v>7.2489744377300006E-2</v>
      </c>
      <c r="L420" t="s">
        <v>4906</v>
      </c>
      <c r="M420" t="s">
        <v>4852</v>
      </c>
      <c r="N420" t="s">
        <v>4855</v>
      </c>
      <c r="O420" t="s">
        <v>4856</v>
      </c>
      <c r="P420" t="s">
        <v>4905</v>
      </c>
      <c r="Q420" t="s">
        <v>2787</v>
      </c>
      <c r="R420" t="s">
        <v>2788</v>
      </c>
      <c r="S420">
        <v>0.85446009389699995</v>
      </c>
      <c r="T420">
        <v>0.27951647635400001</v>
      </c>
    </row>
    <row r="421" spans="1:20">
      <c r="A421" t="s">
        <v>4850</v>
      </c>
      <c r="B421" t="s">
        <v>4907</v>
      </c>
      <c r="C421" t="s">
        <v>4852</v>
      </c>
      <c r="D421" t="s">
        <v>4908</v>
      </c>
      <c r="E421" t="s">
        <v>24</v>
      </c>
      <c r="F421" t="s">
        <v>25</v>
      </c>
      <c r="G421">
        <v>1</v>
      </c>
      <c r="H421">
        <v>1.49253731343E-2</v>
      </c>
      <c r="I421">
        <v>0.76923076923099998</v>
      </c>
      <c r="J421">
        <v>3.4464502618300002E-3</v>
      </c>
      <c r="K421">
        <v>5.2133013454200003E-2</v>
      </c>
      <c r="L421" t="s">
        <v>4909</v>
      </c>
      <c r="M421" t="s">
        <v>4852</v>
      </c>
      <c r="N421" t="s">
        <v>4855</v>
      </c>
      <c r="O421" t="s">
        <v>4856</v>
      </c>
      <c r="P421" t="s">
        <v>4908</v>
      </c>
      <c r="Q421" t="s">
        <v>4910</v>
      </c>
      <c r="R421" t="s">
        <v>4911</v>
      </c>
      <c r="S421">
        <v>0.87445887445899995</v>
      </c>
      <c r="T421">
        <v>0.33810816902899998</v>
      </c>
    </row>
    <row r="422" spans="1:20">
      <c r="A422" t="s">
        <v>4850</v>
      </c>
      <c r="B422" t="s">
        <v>4912</v>
      </c>
      <c r="C422" t="s">
        <v>4852</v>
      </c>
      <c r="D422" t="s">
        <v>4913</v>
      </c>
      <c r="E422" t="s">
        <v>24</v>
      </c>
      <c r="F422" t="s">
        <v>25</v>
      </c>
      <c r="G422">
        <v>1</v>
      </c>
      <c r="H422">
        <v>1.49253731343E-2</v>
      </c>
      <c r="I422">
        <v>0.81118881118899999</v>
      </c>
      <c r="J422">
        <v>1.36331525273E-3</v>
      </c>
      <c r="K422">
        <v>3.7887482023500001E-2</v>
      </c>
      <c r="L422" t="s">
        <v>4914</v>
      </c>
      <c r="M422" t="s">
        <v>4852</v>
      </c>
      <c r="N422" t="s">
        <v>4855</v>
      </c>
      <c r="O422" t="s">
        <v>4856</v>
      </c>
      <c r="P422" t="s">
        <v>4913</v>
      </c>
      <c r="Q422" t="s">
        <v>4915</v>
      </c>
      <c r="R422" t="s">
        <v>4916</v>
      </c>
      <c r="S422">
        <v>0.92511013215899995</v>
      </c>
      <c r="T422">
        <v>0.28949974996799999</v>
      </c>
    </row>
    <row r="423" spans="1:20">
      <c r="A423" t="s">
        <v>4850</v>
      </c>
      <c r="B423" t="s">
        <v>4917</v>
      </c>
      <c r="C423" t="s">
        <v>4852</v>
      </c>
      <c r="D423" t="s">
        <v>4918</v>
      </c>
      <c r="E423" t="s">
        <v>24</v>
      </c>
      <c r="F423" t="s">
        <v>25</v>
      </c>
      <c r="G423">
        <v>1</v>
      </c>
      <c r="H423">
        <v>1.49253731343E-2</v>
      </c>
      <c r="I423">
        <v>0.83916083916100004</v>
      </c>
      <c r="J423">
        <v>6.4282598862799997E-4</v>
      </c>
      <c r="K423">
        <v>3.2007377350399997E-2</v>
      </c>
      <c r="L423" t="s">
        <v>4861</v>
      </c>
      <c r="M423" t="s">
        <v>4852</v>
      </c>
      <c r="N423" t="s">
        <v>4855</v>
      </c>
      <c r="O423" t="s">
        <v>4856</v>
      </c>
      <c r="P423" t="s">
        <v>4918</v>
      </c>
      <c r="Q423" t="s">
        <v>4919</v>
      </c>
      <c r="R423" t="s">
        <v>4920</v>
      </c>
      <c r="S423">
        <v>0.92982456140400005</v>
      </c>
      <c r="T423">
        <v>0.24868537160900001</v>
      </c>
    </row>
    <row r="424" spans="1:20">
      <c r="A424" t="s">
        <v>4850</v>
      </c>
      <c r="B424" t="s">
        <v>4921</v>
      </c>
      <c r="C424" t="s">
        <v>4852</v>
      </c>
      <c r="D424" t="s">
        <v>4922</v>
      </c>
      <c r="E424" t="s">
        <v>24</v>
      </c>
      <c r="F424" t="s">
        <v>25</v>
      </c>
      <c r="G424">
        <v>1</v>
      </c>
      <c r="H424">
        <v>1.49253731343E-2</v>
      </c>
      <c r="I424">
        <v>0.65034965035000003</v>
      </c>
      <c r="J424">
        <v>2.20341909324E-2</v>
      </c>
      <c r="K424">
        <v>0.10525326381400001</v>
      </c>
      <c r="L424" t="s">
        <v>4923</v>
      </c>
      <c r="M424" t="s">
        <v>4852</v>
      </c>
      <c r="N424" t="s">
        <v>4855</v>
      </c>
      <c r="O424" t="s">
        <v>4856</v>
      </c>
      <c r="P424" t="s">
        <v>4922</v>
      </c>
      <c r="Q424" t="s">
        <v>4924</v>
      </c>
      <c r="R424" t="s">
        <v>4925</v>
      </c>
      <c r="S424">
        <v>0.83928571428599996</v>
      </c>
      <c r="T424">
        <v>0.48227731600899998</v>
      </c>
    </row>
    <row r="425" spans="1:20">
      <c r="A425" t="s">
        <v>4850</v>
      </c>
      <c r="B425" t="s">
        <v>4926</v>
      </c>
      <c r="C425" t="s">
        <v>4852</v>
      </c>
      <c r="D425" t="s">
        <v>4927</v>
      </c>
      <c r="E425" t="s">
        <v>24</v>
      </c>
      <c r="F425" t="s">
        <v>25</v>
      </c>
      <c r="G425">
        <v>1</v>
      </c>
      <c r="H425">
        <v>1.49253731343E-2</v>
      </c>
      <c r="I425">
        <v>0.63636363636399995</v>
      </c>
      <c r="J425">
        <v>2.6096891052700001E-2</v>
      </c>
      <c r="K425">
        <v>0.112719704125</v>
      </c>
      <c r="L425" t="s">
        <v>4928</v>
      </c>
      <c r="M425" t="s">
        <v>4852</v>
      </c>
      <c r="N425" t="s">
        <v>4855</v>
      </c>
      <c r="O425" t="s">
        <v>4856</v>
      </c>
      <c r="P425" t="s">
        <v>4927</v>
      </c>
      <c r="Q425" t="s">
        <v>4929</v>
      </c>
      <c r="R425" t="s">
        <v>4930</v>
      </c>
      <c r="S425">
        <v>0.828828828829</v>
      </c>
      <c r="T425">
        <v>0.47490683204799999</v>
      </c>
    </row>
    <row r="426" spans="1:20">
      <c r="A426" t="s">
        <v>4850</v>
      </c>
      <c r="B426" t="s">
        <v>4416</v>
      </c>
      <c r="C426" t="s">
        <v>4852</v>
      </c>
      <c r="D426" t="s">
        <v>4417</v>
      </c>
      <c r="E426" t="s">
        <v>24</v>
      </c>
      <c r="F426" t="s">
        <v>25</v>
      </c>
      <c r="G426">
        <v>1</v>
      </c>
      <c r="H426">
        <v>1.49253731343E-2</v>
      </c>
      <c r="I426">
        <v>0.64905521914599995</v>
      </c>
      <c r="J426">
        <v>2.23894555154E-2</v>
      </c>
      <c r="K426">
        <v>0.106616446266</v>
      </c>
      <c r="L426" t="s">
        <v>4931</v>
      </c>
      <c r="M426" t="s">
        <v>4852</v>
      </c>
      <c r="N426" t="s">
        <v>4855</v>
      </c>
      <c r="O426" t="s">
        <v>4856</v>
      </c>
      <c r="P426" t="s">
        <v>4417</v>
      </c>
      <c r="Q426" t="s">
        <v>4419</v>
      </c>
      <c r="R426" t="s">
        <v>4420</v>
      </c>
      <c r="S426">
        <v>0.83120351827200001</v>
      </c>
      <c r="T426">
        <v>0.33211545438000001</v>
      </c>
    </row>
    <row r="427" spans="1:20">
      <c r="A427" t="s">
        <v>4850</v>
      </c>
      <c r="B427" t="s">
        <v>4932</v>
      </c>
      <c r="C427" t="s">
        <v>4852</v>
      </c>
      <c r="D427" t="s">
        <v>4933</v>
      </c>
      <c r="E427" t="s">
        <v>24</v>
      </c>
      <c r="F427" t="s">
        <v>25</v>
      </c>
      <c r="G427">
        <v>1</v>
      </c>
      <c r="H427">
        <v>1.49253731343E-2</v>
      </c>
      <c r="I427">
        <v>0.79020979021000004</v>
      </c>
      <c r="J427">
        <v>2.2231354099900001E-3</v>
      </c>
      <c r="K427">
        <v>4.3790881564899999E-2</v>
      </c>
      <c r="L427" t="s">
        <v>4934</v>
      </c>
      <c r="M427" t="s">
        <v>4852</v>
      </c>
      <c r="N427" t="s">
        <v>4855</v>
      </c>
      <c r="O427" t="s">
        <v>4856</v>
      </c>
      <c r="P427" t="s">
        <v>4933</v>
      </c>
      <c r="Q427" t="s">
        <v>4935</v>
      </c>
      <c r="R427" t="s">
        <v>4936</v>
      </c>
      <c r="S427">
        <v>0.95161290322600001</v>
      </c>
      <c r="T427">
        <v>0.62001720153100004</v>
      </c>
    </row>
    <row r="428" spans="1:20">
      <c r="A428" t="s">
        <v>4850</v>
      </c>
      <c r="B428" t="s">
        <v>4937</v>
      </c>
      <c r="C428" t="s">
        <v>4852</v>
      </c>
      <c r="D428" t="s">
        <v>4938</v>
      </c>
      <c r="E428" t="s">
        <v>24</v>
      </c>
      <c r="F428" t="s">
        <v>25</v>
      </c>
      <c r="G428">
        <v>1</v>
      </c>
      <c r="H428">
        <v>1.49253731343E-2</v>
      </c>
      <c r="I428">
        <v>0.86013986013999999</v>
      </c>
      <c r="J428">
        <v>3.31668339127E-4</v>
      </c>
      <c r="K428">
        <v>2.42659386892E-2</v>
      </c>
      <c r="L428" t="s">
        <v>4877</v>
      </c>
      <c r="M428" t="s">
        <v>4852</v>
      </c>
      <c r="N428" t="s">
        <v>4855</v>
      </c>
      <c r="O428" t="s">
        <v>4856</v>
      </c>
      <c r="P428" t="s">
        <v>4938</v>
      </c>
      <c r="Q428" t="s">
        <v>4939</v>
      </c>
      <c r="R428" t="s">
        <v>4940</v>
      </c>
      <c r="S428">
        <v>0.89592760180999997</v>
      </c>
      <c r="T428">
        <v>0.14422099695000001</v>
      </c>
    </row>
    <row r="429" spans="1:20">
      <c r="A429" t="s">
        <v>4850</v>
      </c>
      <c r="B429" t="s">
        <v>4941</v>
      </c>
      <c r="C429" t="s">
        <v>4852</v>
      </c>
      <c r="D429" t="s">
        <v>4942</v>
      </c>
      <c r="E429" t="s">
        <v>24</v>
      </c>
      <c r="F429" t="s">
        <v>25</v>
      </c>
      <c r="G429">
        <v>1</v>
      </c>
      <c r="H429">
        <v>1.49253731343E-2</v>
      </c>
      <c r="I429">
        <v>0.87412587412599996</v>
      </c>
      <c r="J429">
        <v>2.0071307332399999E-4</v>
      </c>
      <c r="K429">
        <v>1.9713873092300001E-2</v>
      </c>
      <c r="L429" t="s">
        <v>4943</v>
      </c>
      <c r="M429" t="s">
        <v>4852</v>
      </c>
      <c r="N429" t="s">
        <v>4855</v>
      </c>
      <c r="O429" t="s">
        <v>4856</v>
      </c>
      <c r="P429" t="s">
        <v>4942</v>
      </c>
      <c r="Q429" t="s">
        <v>4944</v>
      </c>
      <c r="R429" t="s">
        <v>4945</v>
      </c>
      <c r="S429">
        <v>0.93913043478299996</v>
      </c>
      <c r="T429">
        <v>0.202075266994</v>
      </c>
    </row>
    <row r="430" spans="1:20">
      <c r="A430" t="s">
        <v>4850</v>
      </c>
      <c r="B430" t="s">
        <v>4431</v>
      </c>
      <c r="C430" t="s">
        <v>4852</v>
      </c>
      <c r="D430" t="s">
        <v>4432</v>
      </c>
      <c r="E430" t="s">
        <v>24</v>
      </c>
      <c r="F430" t="s">
        <v>25</v>
      </c>
      <c r="G430">
        <v>1</v>
      </c>
      <c r="H430">
        <v>1.49253731343E-2</v>
      </c>
      <c r="I430">
        <v>0.81118881118899999</v>
      </c>
      <c r="J430">
        <v>1.36331525273E-3</v>
      </c>
      <c r="K430">
        <v>3.7887482023500001E-2</v>
      </c>
      <c r="L430" t="s">
        <v>4946</v>
      </c>
      <c r="M430" t="s">
        <v>4852</v>
      </c>
      <c r="N430" t="s">
        <v>4855</v>
      </c>
      <c r="O430" t="s">
        <v>4856</v>
      </c>
      <c r="P430" t="s">
        <v>4432</v>
      </c>
      <c r="Q430" t="s">
        <v>4434</v>
      </c>
      <c r="R430" t="s">
        <v>4435</v>
      </c>
      <c r="S430">
        <v>0.95726495726500005</v>
      </c>
      <c r="T430">
        <v>0.370335764181</v>
      </c>
    </row>
    <row r="431" spans="1:20">
      <c r="A431" t="s">
        <v>4850</v>
      </c>
      <c r="B431" t="s">
        <v>4436</v>
      </c>
      <c r="C431" t="s">
        <v>4852</v>
      </c>
      <c r="D431" t="s">
        <v>4437</v>
      </c>
      <c r="E431" t="s">
        <v>24</v>
      </c>
      <c r="F431" t="s">
        <v>25</v>
      </c>
      <c r="G431">
        <v>1</v>
      </c>
      <c r="H431">
        <v>1.49253731343E-2</v>
      </c>
      <c r="I431">
        <v>0.82517482517499996</v>
      </c>
      <c r="J431">
        <v>9.5136285555600004E-4</v>
      </c>
      <c r="K431">
        <v>3.4277747107200003E-2</v>
      </c>
      <c r="L431" t="s">
        <v>4947</v>
      </c>
      <c r="M431" t="s">
        <v>4852</v>
      </c>
      <c r="N431" t="s">
        <v>4855</v>
      </c>
      <c r="O431" t="s">
        <v>4856</v>
      </c>
      <c r="P431" t="s">
        <v>4437</v>
      </c>
      <c r="Q431" t="s">
        <v>4439</v>
      </c>
      <c r="R431" t="s">
        <v>4264</v>
      </c>
      <c r="S431">
        <v>0.95278969957100001</v>
      </c>
      <c r="T431">
        <v>0.329746810281</v>
      </c>
    </row>
    <row r="432" spans="1:20">
      <c r="A432" t="s">
        <v>4850</v>
      </c>
      <c r="B432" t="s">
        <v>4948</v>
      </c>
      <c r="C432" t="s">
        <v>4852</v>
      </c>
      <c r="D432" t="s">
        <v>4949</v>
      </c>
      <c r="E432" t="s">
        <v>24</v>
      </c>
      <c r="F432" t="s">
        <v>25</v>
      </c>
      <c r="G432">
        <v>1</v>
      </c>
      <c r="H432">
        <v>2.9626304567400001E-2</v>
      </c>
      <c r="I432">
        <v>0.68531468531499995</v>
      </c>
      <c r="J432">
        <v>1.39059688144E-2</v>
      </c>
      <c r="K432">
        <v>8.9262127483399997E-2</v>
      </c>
      <c r="L432" t="s">
        <v>4950</v>
      </c>
      <c r="M432" t="s">
        <v>4852</v>
      </c>
      <c r="N432" t="s">
        <v>4855</v>
      </c>
      <c r="O432" t="s">
        <v>4856</v>
      </c>
      <c r="P432" t="s">
        <v>4949</v>
      </c>
      <c r="Q432" t="s">
        <v>4951</v>
      </c>
      <c r="R432" t="s">
        <v>4952</v>
      </c>
      <c r="S432">
        <v>0.84955752212400004</v>
      </c>
      <c r="T432">
        <v>0.44236044655099999</v>
      </c>
    </row>
    <row r="433" spans="1:20">
      <c r="A433" t="s">
        <v>4850</v>
      </c>
      <c r="B433" t="s">
        <v>4953</v>
      </c>
      <c r="C433" t="s">
        <v>4852</v>
      </c>
      <c r="D433" t="s">
        <v>4954</v>
      </c>
      <c r="E433" t="s">
        <v>24</v>
      </c>
      <c r="F433" t="s">
        <v>25</v>
      </c>
      <c r="G433">
        <v>1</v>
      </c>
      <c r="H433">
        <v>2.9626304567400001E-2</v>
      </c>
      <c r="I433">
        <v>0.60139860139900003</v>
      </c>
      <c r="J433">
        <v>3.8588452921999999E-2</v>
      </c>
      <c r="K433">
        <v>0.12892786926899999</v>
      </c>
      <c r="L433" t="s">
        <v>4955</v>
      </c>
      <c r="M433" t="s">
        <v>4852</v>
      </c>
      <c r="N433" t="s">
        <v>4855</v>
      </c>
      <c r="O433" t="s">
        <v>4856</v>
      </c>
      <c r="P433" t="s">
        <v>4954</v>
      </c>
      <c r="Q433" t="s">
        <v>4956</v>
      </c>
      <c r="R433" t="s">
        <v>4957</v>
      </c>
      <c r="S433">
        <v>0.79629629629700005</v>
      </c>
      <c r="T433">
        <v>0.43713791440299998</v>
      </c>
    </row>
    <row r="434" spans="1:20">
      <c r="A434" t="s">
        <v>4850</v>
      </c>
      <c r="B434" t="s">
        <v>4440</v>
      </c>
      <c r="C434" t="s">
        <v>4852</v>
      </c>
      <c r="D434" t="s">
        <v>4441</v>
      </c>
      <c r="E434" t="s">
        <v>24</v>
      </c>
      <c r="F434" t="s">
        <v>25</v>
      </c>
      <c r="G434">
        <v>1</v>
      </c>
      <c r="H434">
        <v>1.49253731343E-2</v>
      </c>
      <c r="I434">
        <v>0.81118881118899999</v>
      </c>
      <c r="J434">
        <v>1.36331525273E-3</v>
      </c>
      <c r="K434">
        <v>3.7887482023500001E-2</v>
      </c>
      <c r="L434" t="s">
        <v>4958</v>
      </c>
      <c r="M434" t="s">
        <v>4852</v>
      </c>
      <c r="N434" t="s">
        <v>4855</v>
      </c>
      <c r="O434" t="s">
        <v>4856</v>
      </c>
      <c r="P434" t="s">
        <v>4441</v>
      </c>
      <c r="S434">
        <v>0.98785425101199997</v>
      </c>
      <c r="T434">
        <v>0.55295097173800001</v>
      </c>
    </row>
    <row r="435" spans="1:20">
      <c r="A435" t="s">
        <v>4850</v>
      </c>
      <c r="B435" t="s">
        <v>4959</v>
      </c>
      <c r="C435" t="s">
        <v>4852</v>
      </c>
      <c r="D435" t="s">
        <v>4960</v>
      </c>
      <c r="E435" t="s">
        <v>24</v>
      </c>
      <c r="F435" t="s">
        <v>25</v>
      </c>
      <c r="G435">
        <v>1</v>
      </c>
      <c r="H435">
        <v>2.9626304567400001E-2</v>
      </c>
      <c r="I435">
        <v>0.76223776223799999</v>
      </c>
      <c r="J435">
        <v>3.9504489725400004E-3</v>
      </c>
      <c r="K435">
        <v>5.4892866537100002E-2</v>
      </c>
      <c r="L435" t="s">
        <v>4880</v>
      </c>
      <c r="M435" t="s">
        <v>4852</v>
      </c>
      <c r="N435" t="s">
        <v>4855</v>
      </c>
      <c r="O435" t="s">
        <v>4856</v>
      </c>
      <c r="P435" t="s">
        <v>4960</v>
      </c>
      <c r="Q435" t="s">
        <v>4961</v>
      </c>
      <c r="R435" t="s">
        <v>4962</v>
      </c>
      <c r="S435">
        <v>0.82692307692300004</v>
      </c>
      <c r="T435">
        <v>0.16443704055</v>
      </c>
    </row>
    <row r="436" spans="1:20">
      <c r="A436" t="s">
        <v>4963</v>
      </c>
      <c r="B436" t="s">
        <v>4497</v>
      </c>
      <c r="C436" t="s">
        <v>4964</v>
      </c>
      <c r="D436" t="s">
        <v>4498</v>
      </c>
      <c r="E436" t="s">
        <v>24</v>
      </c>
      <c r="F436" t="s">
        <v>25</v>
      </c>
      <c r="G436">
        <v>1</v>
      </c>
      <c r="H436">
        <v>7.46268656716E-3</v>
      </c>
      <c r="I436">
        <v>0.67600804194700004</v>
      </c>
      <c r="J436">
        <v>1.58066882442E-2</v>
      </c>
      <c r="K436">
        <v>9.3975086824700002E-2</v>
      </c>
      <c r="L436" t="s">
        <v>4965</v>
      </c>
      <c r="M436" t="s">
        <v>4964</v>
      </c>
      <c r="N436" t="s">
        <v>4966</v>
      </c>
      <c r="O436" t="s">
        <v>4967</v>
      </c>
      <c r="P436" t="s">
        <v>4498</v>
      </c>
      <c r="Q436" t="s">
        <v>4500</v>
      </c>
      <c r="R436" t="s">
        <v>4501</v>
      </c>
      <c r="S436">
        <v>0.781434128688</v>
      </c>
      <c r="T436">
        <v>0.25794075041300002</v>
      </c>
    </row>
    <row r="437" spans="1:20">
      <c r="A437" t="s">
        <v>4963</v>
      </c>
      <c r="B437" t="s">
        <v>4521</v>
      </c>
      <c r="C437" t="s">
        <v>4964</v>
      </c>
      <c r="D437" t="s">
        <v>4522</v>
      </c>
      <c r="E437" t="s">
        <v>24</v>
      </c>
      <c r="F437" t="s">
        <v>25</v>
      </c>
      <c r="G437">
        <v>1</v>
      </c>
      <c r="H437">
        <v>7.46268656716E-3</v>
      </c>
      <c r="I437">
        <v>0.67600804194700004</v>
      </c>
      <c r="J437">
        <v>1.58066882442E-2</v>
      </c>
      <c r="K437">
        <v>9.3975086824700002E-2</v>
      </c>
      <c r="L437" t="s">
        <v>4968</v>
      </c>
      <c r="M437" t="s">
        <v>4964</v>
      </c>
      <c r="N437" t="s">
        <v>4966</v>
      </c>
      <c r="O437" t="s">
        <v>4967</v>
      </c>
      <c r="P437" t="s">
        <v>4522</v>
      </c>
      <c r="Q437" t="s">
        <v>4524</v>
      </c>
      <c r="R437" t="s">
        <v>4525</v>
      </c>
      <c r="S437">
        <v>0.83131744645399996</v>
      </c>
      <c r="T437">
        <v>0.26563323822599999</v>
      </c>
    </row>
    <row r="438" spans="1:20">
      <c r="A438" t="s">
        <v>4963</v>
      </c>
      <c r="B438" t="s">
        <v>331</v>
      </c>
      <c r="C438" t="s">
        <v>4964</v>
      </c>
      <c r="D438" t="s">
        <v>332</v>
      </c>
      <c r="E438" t="s">
        <v>24</v>
      </c>
      <c r="F438" t="s">
        <v>25</v>
      </c>
      <c r="G438">
        <v>1</v>
      </c>
      <c r="H438">
        <v>7.46268656716E-3</v>
      </c>
      <c r="I438">
        <v>0.71391283280700002</v>
      </c>
      <c r="J438">
        <v>9.1123896726500002E-3</v>
      </c>
      <c r="K438">
        <v>7.5402012577899996E-2</v>
      </c>
      <c r="L438" t="s">
        <v>4969</v>
      </c>
      <c r="M438" t="s">
        <v>4964</v>
      </c>
      <c r="N438" t="s">
        <v>4966</v>
      </c>
      <c r="O438" t="s">
        <v>4967</v>
      </c>
      <c r="P438" t="s">
        <v>332</v>
      </c>
      <c r="Q438" t="s">
        <v>4539</v>
      </c>
      <c r="R438" t="s">
        <v>4540</v>
      </c>
      <c r="S438">
        <v>0.95040673076399995</v>
      </c>
      <c r="T438">
        <v>0.17785913311400001</v>
      </c>
    </row>
    <row r="439" spans="1:20">
      <c r="A439" t="s">
        <v>4970</v>
      </c>
      <c r="B439" t="s">
        <v>3500</v>
      </c>
      <c r="C439" t="s">
        <v>793</v>
      </c>
      <c r="D439" t="s">
        <v>3501</v>
      </c>
      <c r="E439" t="s">
        <v>24</v>
      </c>
      <c r="F439" t="s">
        <v>25</v>
      </c>
      <c r="G439">
        <v>1</v>
      </c>
      <c r="H439">
        <v>0.111445195067</v>
      </c>
      <c r="I439">
        <v>0.77894736842099999</v>
      </c>
      <c r="J439">
        <v>2.8290920160099998E-3</v>
      </c>
      <c r="K439">
        <v>5.0333969614800002E-2</v>
      </c>
      <c r="L439" t="s">
        <v>4971</v>
      </c>
      <c r="M439" t="s">
        <v>793</v>
      </c>
      <c r="N439" t="s">
        <v>4972</v>
      </c>
      <c r="O439" t="s">
        <v>4973</v>
      </c>
      <c r="P439" t="s">
        <v>3501</v>
      </c>
      <c r="S439">
        <v>0.91588785046800003</v>
      </c>
      <c r="T439">
        <v>0.257252847359</v>
      </c>
    </row>
    <row r="440" spans="1:20">
      <c r="A440" t="s">
        <v>4970</v>
      </c>
      <c r="B440" t="s">
        <v>4974</v>
      </c>
      <c r="C440" t="s">
        <v>793</v>
      </c>
      <c r="D440" t="s">
        <v>4975</v>
      </c>
      <c r="E440" t="s">
        <v>24</v>
      </c>
      <c r="F440" t="s">
        <v>25</v>
      </c>
      <c r="G440">
        <v>1</v>
      </c>
      <c r="H440">
        <v>5.83548423297E-2</v>
      </c>
      <c r="I440">
        <v>0.60281288174500003</v>
      </c>
      <c r="J440">
        <v>3.8013711387900002E-2</v>
      </c>
      <c r="K440">
        <v>0.12892786926899999</v>
      </c>
      <c r="L440" t="s">
        <v>4976</v>
      </c>
      <c r="M440" t="s">
        <v>793</v>
      </c>
      <c r="N440" t="s">
        <v>4972</v>
      </c>
      <c r="O440" t="s">
        <v>4973</v>
      </c>
      <c r="P440" t="s">
        <v>4975</v>
      </c>
      <c r="Q440" t="s">
        <v>4977</v>
      </c>
      <c r="R440" t="s">
        <v>4978</v>
      </c>
      <c r="S440">
        <v>0.91006977836400005</v>
      </c>
      <c r="T440">
        <v>0.34619572306599999</v>
      </c>
    </row>
    <row r="441" spans="1:20">
      <c r="A441" t="s">
        <v>4970</v>
      </c>
      <c r="B441" t="s">
        <v>4979</v>
      </c>
      <c r="C441" t="s">
        <v>793</v>
      </c>
      <c r="D441" t="s">
        <v>4980</v>
      </c>
      <c r="E441" t="s">
        <v>24</v>
      </c>
      <c r="F441" t="s">
        <v>25</v>
      </c>
      <c r="G441">
        <v>1</v>
      </c>
      <c r="H441">
        <v>5.83548423297E-2</v>
      </c>
      <c r="I441">
        <v>0.77758437985600004</v>
      </c>
      <c r="J441">
        <v>2.91017231286E-3</v>
      </c>
      <c r="K441">
        <v>5.04913707928E-2</v>
      </c>
      <c r="L441" t="s">
        <v>4981</v>
      </c>
      <c r="M441" t="s">
        <v>793</v>
      </c>
      <c r="N441" t="s">
        <v>4972</v>
      </c>
      <c r="O441" t="s">
        <v>4973</v>
      </c>
      <c r="P441" t="s">
        <v>4980</v>
      </c>
      <c r="Q441" t="s">
        <v>4982</v>
      </c>
      <c r="R441" t="s">
        <v>4983</v>
      </c>
      <c r="S441">
        <v>0.97635198883600005</v>
      </c>
      <c r="T441">
        <v>0.15509772617199999</v>
      </c>
    </row>
    <row r="442" spans="1:20">
      <c r="A442" t="s">
        <v>4970</v>
      </c>
      <c r="B442" t="s">
        <v>4220</v>
      </c>
      <c r="C442" t="s">
        <v>793</v>
      </c>
      <c r="D442" t="s">
        <v>4221</v>
      </c>
      <c r="E442" t="s">
        <v>24</v>
      </c>
      <c r="F442" t="s">
        <v>25</v>
      </c>
      <c r="G442">
        <v>1</v>
      </c>
      <c r="H442">
        <v>2.9850746268700001E-2</v>
      </c>
      <c r="I442">
        <v>0.67192982456100003</v>
      </c>
      <c r="J442">
        <v>1.6697147574900002E-2</v>
      </c>
      <c r="K442">
        <v>9.6007590182999994E-2</v>
      </c>
      <c r="L442" t="s">
        <v>4984</v>
      </c>
      <c r="M442" t="s">
        <v>793</v>
      </c>
      <c r="N442" t="s">
        <v>4972</v>
      </c>
      <c r="O442" t="s">
        <v>4973</v>
      </c>
      <c r="P442" t="s">
        <v>4221</v>
      </c>
      <c r="Q442" t="s">
        <v>4225</v>
      </c>
      <c r="R442" t="s">
        <v>4226</v>
      </c>
      <c r="S442">
        <v>0.95377128953799994</v>
      </c>
      <c r="T442">
        <v>0.34806371921500001</v>
      </c>
    </row>
    <row r="443" spans="1:20">
      <c r="A443" t="s">
        <v>4970</v>
      </c>
      <c r="B443" t="s">
        <v>4227</v>
      </c>
      <c r="C443" t="s">
        <v>793</v>
      </c>
      <c r="D443" t="s">
        <v>4228</v>
      </c>
      <c r="E443" t="s">
        <v>24</v>
      </c>
      <c r="F443" t="s">
        <v>25</v>
      </c>
      <c r="G443">
        <v>1</v>
      </c>
      <c r="H443">
        <v>2.9850746268700001E-2</v>
      </c>
      <c r="I443">
        <v>0.63747908618799998</v>
      </c>
      <c r="J443">
        <v>2.57543870745E-2</v>
      </c>
      <c r="K443">
        <v>0.112719704125</v>
      </c>
      <c r="L443" t="s">
        <v>4985</v>
      </c>
      <c r="M443" t="s">
        <v>793</v>
      </c>
      <c r="N443" t="s">
        <v>4972</v>
      </c>
      <c r="O443" t="s">
        <v>4973</v>
      </c>
      <c r="P443" t="s">
        <v>4228</v>
      </c>
      <c r="Q443" t="s">
        <v>4230</v>
      </c>
      <c r="R443" t="s">
        <v>4231</v>
      </c>
      <c r="S443">
        <v>0.87052999927100005</v>
      </c>
      <c r="T443">
        <v>0.26347057362100001</v>
      </c>
    </row>
    <row r="444" spans="1:20">
      <c r="A444" t="s">
        <v>4970</v>
      </c>
      <c r="B444" t="s">
        <v>4232</v>
      </c>
      <c r="C444" t="s">
        <v>793</v>
      </c>
      <c r="D444" t="s">
        <v>4233</v>
      </c>
      <c r="E444" t="s">
        <v>24</v>
      </c>
      <c r="F444" t="s">
        <v>25</v>
      </c>
      <c r="G444">
        <v>1</v>
      </c>
      <c r="H444">
        <v>2.9850746268700001E-2</v>
      </c>
      <c r="I444">
        <v>0.59329630443799997</v>
      </c>
      <c r="J444">
        <v>4.2000873277900003E-2</v>
      </c>
      <c r="K444">
        <v>0.13565146910000001</v>
      </c>
      <c r="L444" t="s">
        <v>4986</v>
      </c>
      <c r="M444" t="s">
        <v>793</v>
      </c>
      <c r="N444" t="s">
        <v>4972</v>
      </c>
      <c r="O444" t="s">
        <v>4973</v>
      </c>
      <c r="P444" t="s">
        <v>4233</v>
      </c>
      <c r="Q444" t="s">
        <v>4235</v>
      </c>
      <c r="R444" t="s">
        <v>4236</v>
      </c>
      <c r="S444">
        <v>0.93919409110100005</v>
      </c>
      <c r="T444">
        <v>0.40730822120100002</v>
      </c>
    </row>
    <row r="445" spans="1:20">
      <c r="A445" t="s">
        <v>4970</v>
      </c>
      <c r="B445" t="s">
        <v>4237</v>
      </c>
      <c r="C445" t="s">
        <v>793</v>
      </c>
      <c r="D445" t="s">
        <v>4238</v>
      </c>
      <c r="E445" t="s">
        <v>24</v>
      </c>
      <c r="F445" t="s">
        <v>25</v>
      </c>
      <c r="G445">
        <v>1</v>
      </c>
      <c r="H445">
        <v>5.83548423297E-2</v>
      </c>
      <c r="I445">
        <v>0.75789473684200004</v>
      </c>
      <c r="J445">
        <v>4.29040362321E-3</v>
      </c>
      <c r="K445">
        <v>5.7112159756899997E-2</v>
      </c>
      <c r="L445" t="s">
        <v>4987</v>
      </c>
      <c r="M445" t="s">
        <v>793</v>
      </c>
      <c r="N445" t="s">
        <v>4972</v>
      </c>
      <c r="O445" t="s">
        <v>4973</v>
      </c>
      <c r="P445" t="s">
        <v>4238</v>
      </c>
      <c r="Q445" t="s">
        <v>4240</v>
      </c>
      <c r="R445" t="s">
        <v>4241</v>
      </c>
      <c r="S445">
        <v>0.95132743362799999</v>
      </c>
      <c r="T445">
        <v>0.39601816980799998</v>
      </c>
    </row>
    <row r="446" spans="1:20">
      <c r="A446" t="s">
        <v>4970</v>
      </c>
      <c r="B446" t="s">
        <v>4988</v>
      </c>
      <c r="C446" t="s">
        <v>793</v>
      </c>
      <c r="D446" t="s">
        <v>4989</v>
      </c>
      <c r="E446" t="s">
        <v>24</v>
      </c>
      <c r="F446" t="s">
        <v>25</v>
      </c>
      <c r="G446">
        <v>1</v>
      </c>
      <c r="H446">
        <v>2.9850746268700001E-2</v>
      </c>
      <c r="I446">
        <v>0.58947368421099999</v>
      </c>
      <c r="J446">
        <v>4.3682878198700002E-2</v>
      </c>
      <c r="K446">
        <v>0.137510170096</v>
      </c>
      <c r="L446" t="s">
        <v>4990</v>
      </c>
      <c r="M446" t="s">
        <v>793</v>
      </c>
      <c r="N446" t="s">
        <v>4972</v>
      </c>
      <c r="O446" t="s">
        <v>4973</v>
      </c>
      <c r="P446" t="s">
        <v>4989</v>
      </c>
      <c r="Q446" t="s">
        <v>4991</v>
      </c>
      <c r="R446" t="s">
        <v>4992</v>
      </c>
      <c r="S446">
        <v>0.92500000000000004</v>
      </c>
      <c r="T446">
        <v>0.386935800981</v>
      </c>
    </row>
    <row r="447" spans="1:20">
      <c r="A447" t="s">
        <v>4970</v>
      </c>
      <c r="B447" t="s">
        <v>4242</v>
      </c>
      <c r="C447" t="s">
        <v>793</v>
      </c>
      <c r="D447" t="s">
        <v>4243</v>
      </c>
      <c r="E447" t="s">
        <v>24</v>
      </c>
      <c r="F447" t="s">
        <v>25</v>
      </c>
      <c r="G447">
        <v>1</v>
      </c>
      <c r="H447">
        <v>2.9850746268700001E-2</v>
      </c>
      <c r="I447">
        <v>0.67368421052600003</v>
      </c>
      <c r="J447">
        <v>1.63096863538E-2</v>
      </c>
      <c r="K447">
        <v>9.6007590182999994E-2</v>
      </c>
      <c r="L447" t="s">
        <v>4993</v>
      </c>
      <c r="M447" t="s">
        <v>793</v>
      </c>
      <c r="N447" t="s">
        <v>4972</v>
      </c>
      <c r="O447" t="s">
        <v>4973</v>
      </c>
      <c r="P447" t="s">
        <v>4243</v>
      </c>
      <c r="Q447" t="s">
        <v>4245</v>
      </c>
      <c r="R447" t="s">
        <v>4246</v>
      </c>
      <c r="S447">
        <v>0.97862232779000002</v>
      </c>
      <c r="T447">
        <v>0.38761751445699999</v>
      </c>
    </row>
    <row r="448" spans="1:20">
      <c r="A448" t="s">
        <v>4970</v>
      </c>
      <c r="B448" t="s">
        <v>4994</v>
      </c>
      <c r="C448" t="s">
        <v>793</v>
      </c>
      <c r="D448" t="s">
        <v>4995</v>
      </c>
      <c r="E448" t="s">
        <v>24</v>
      </c>
      <c r="F448" t="s">
        <v>25</v>
      </c>
      <c r="G448">
        <v>1</v>
      </c>
      <c r="H448">
        <v>0.18173586576100001</v>
      </c>
      <c r="I448">
        <v>0.65553704049799999</v>
      </c>
      <c r="J448">
        <v>2.0651559699599999E-2</v>
      </c>
      <c r="K448">
        <v>0.10335806683400001</v>
      </c>
      <c r="L448" t="s">
        <v>4996</v>
      </c>
      <c r="M448" t="s">
        <v>793</v>
      </c>
      <c r="N448" t="s">
        <v>4972</v>
      </c>
      <c r="O448" t="s">
        <v>4973</v>
      </c>
      <c r="P448" t="s">
        <v>4995</v>
      </c>
      <c r="Q448" t="s">
        <v>4997</v>
      </c>
      <c r="R448" t="s">
        <v>4998</v>
      </c>
      <c r="S448">
        <v>0.81094391506499997</v>
      </c>
      <c r="T448">
        <v>0.39734288166100001</v>
      </c>
    </row>
    <row r="449" spans="1:20">
      <c r="A449" t="s">
        <v>4970</v>
      </c>
      <c r="B449" t="s">
        <v>3734</v>
      </c>
      <c r="C449" t="s">
        <v>793</v>
      </c>
      <c r="D449" t="s">
        <v>3735</v>
      </c>
      <c r="E449" t="s">
        <v>24</v>
      </c>
      <c r="F449" t="s">
        <v>25</v>
      </c>
      <c r="G449">
        <v>1</v>
      </c>
      <c r="H449">
        <v>0.111445195067</v>
      </c>
      <c r="I449">
        <v>0.66550014492099996</v>
      </c>
      <c r="J449">
        <v>1.81751238571E-2</v>
      </c>
      <c r="K449">
        <v>9.9446071033800001E-2</v>
      </c>
      <c r="L449" t="s">
        <v>4999</v>
      </c>
      <c r="M449" t="s">
        <v>793</v>
      </c>
      <c r="N449" t="s">
        <v>4972</v>
      </c>
      <c r="O449" t="s">
        <v>4973</v>
      </c>
      <c r="P449" t="s">
        <v>3735</v>
      </c>
      <c r="S449">
        <v>0.94773312868699999</v>
      </c>
      <c r="T449">
        <v>0.36334576158100002</v>
      </c>
    </row>
    <row r="450" spans="1:20">
      <c r="A450" t="s">
        <v>4970</v>
      </c>
      <c r="B450" t="s">
        <v>3818</v>
      </c>
      <c r="C450" t="s">
        <v>793</v>
      </c>
      <c r="D450" t="s">
        <v>3819</v>
      </c>
      <c r="E450" t="s">
        <v>24</v>
      </c>
      <c r="F450" t="s">
        <v>25</v>
      </c>
      <c r="G450">
        <v>1</v>
      </c>
      <c r="H450">
        <v>0.111445195067</v>
      </c>
      <c r="I450">
        <v>0.70402910068000002</v>
      </c>
      <c r="J450">
        <v>1.06012347396E-2</v>
      </c>
      <c r="K450">
        <v>7.9592516317299994E-2</v>
      </c>
      <c r="L450" t="s">
        <v>5000</v>
      </c>
      <c r="M450" t="s">
        <v>793</v>
      </c>
      <c r="N450" t="s">
        <v>4972</v>
      </c>
      <c r="O450" t="s">
        <v>4973</v>
      </c>
      <c r="P450" t="s">
        <v>3819</v>
      </c>
      <c r="S450">
        <v>0.96165865451700006</v>
      </c>
      <c r="T450">
        <v>0.30418943291200001</v>
      </c>
    </row>
    <row r="451" spans="1:20">
      <c r="A451" t="s">
        <v>4970</v>
      </c>
      <c r="B451" t="s">
        <v>3830</v>
      </c>
      <c r="C451" t="s">
        <v>793</v>
      </c>
      <c r="D451" t="s">
        <v>3831</v>
      </c>
      <c r="E451" t="s">
        <v>24</v>
      </c>
      <c r="F451" t="s">
        <v>25</v>
      </c>
      <c r="G451">
        <v>1</v>
      </c>
      <c r="H451">
        <v>5.83548423297E-2</v>
      </c>
      <c r="I451">
        <v>0.622183457893</v>
      </c>
      <c r="J451">
        <v>3.0743262755E-2</v>
      </c>
      <c r="K451">
        <v>0.118958010768</v>
      </c>
      <c r="L451" t="s">
        <v>5001</v>
      </c>
      <c r="M451" t="s">
        <v>793</v>
      </c>
      <c r="N451" t="s">
        <v>4972</v>
      </c>
      <c r="O451" t="s">
        <v>4973</v>
      </c>
      <c r="P451" t="s">
        <v>3831</v>
      </c>
      <c r="S451">
        <v>0.94115463845799996</v>
      </c>
      <c r="T451">
        <v>0.42310725111899999</v>
      </c>
    </row>
    <row r="452" spans="1:20">
      <c r="A452" t="s">
        <v>4970</v>
      </c>
      <c r="B452" t="s">
        <v>5002</v>
      </c>
      <c r="C452" t="s">
        <v>793</v>
      </c>
      <c r="D452" t="s">
        <v>5003</v>
      </c>
      <c r="E452" t="s">
        <v>24</v>
      </c>
      <c r="F452" t="s">
        <v>25</v>
      </c>
      <c r="G452">
        <v>1</v>
      </c>
      <c r="H452">
        <v>2.9850746268700001E-2</v>
      </c>
      <c r="I452">
        <v>0.79366190290700001</v>
      </c>
      <c r="J452">
        <v>2.05896060647E-3</v>
      </c>
      <c r="K452">
        <v>4.3790881564899999E-2</v>
      </c>
      <c r="L452" t="s">
        <v>5004</v>
      </c>
      <c r="M452" t="s">
        <v>793</v>
      </c>
      <c r="N452" t="s">
        <v>4972</v>
      </c>
      <c r="O452" t="s">
        <v>4973</v>
      </c>
      <c r="P452" t="s">
        <v>5003</v>
      </c>
      <c r="Q452" t="s">
        <v>5005</v>
      </c>
      <c r="R452" t="s">
        <v>5006</v>
      </c>
      <c r="S452">
        <v>0.89646468942099999</v>
      </c>
      <c r="T452">
        <v>0.2444570593</v>
      </c>
    </row>
    <row r="453" spans="1:20">
      <c r="A453" t="s">
        <v>4970</v>
      </c>
      <c r="B453" t="s">
        <v>3878</v>
      </c>
      <c r="C453" t="s">
        <v>793</v>
      </c>
      <c r="D453" t="s">
        <v>3879</v>
      </c>
      <c r="E453" t="s">
        <v>24</v>
      </c>
      <c r="F453" t="s">
        <v>25</v>
      </c>
      <c r="G453">
        <v>1</v>
      </c>
      <c r="H453">
        <v>8.5542893869700001E-2</v>
      </c>
      <c r="I453">
        <v>0.67600804194700004</v>
      </c>
      <c r="J453">
        <v>1.58066882442E-2</v>
      </c>
      <c r="K453">
        <v>9.3975086824700002E-2</v>
      </c>
      <c r="L453" t="s">
        <v>5007</v>
      </c>
      <c r="M453" t="s">
        <v>793</v>
      </c>
      <c r="N453" t="s">
        <v>4972</v>
      </c>
      <c r="O453" t="s">
        <v>4973</v>
      </c>
      <c r="P453" t="s">
        <v>3879</v>
      </c>
      <c r="Q453" t="s">
        <v>3881</v>
      </c>
      <c r="R453" t="s">
        <v>3882</v>
      </c>
      <c r="S453">
        <v>0.98938129766299998</v>
      </c>
      <c r="T453">
        <v>0.445930175027</v>
      </c>
    </row>
    <row r="454" spans="1:20">
      <c r="A454" t="s">
        <v>4970</v>
      </c>
      <c r="B454" t="s">
        <v>4260</v>
      </c>
      <c r="C454" t="s">
        <v>793</v>
      </c>
      <c r="D454" t="s">
        <v>4261</v>
      </c>
      <c r="E454" t="s">
        <v>24</v>
      </c>
      <c r="F454" t="s">
        <v>25</v>
      </c>
      <c r="G454">
        <v>1</v>
      </c>
      <c r="H454">
        <v>8.5542893869700001E-2</v>
      </c>
      <c r="I454">
        <v>0.66666666666700003</v>
      </c>
      <c r="J454">
        <v>1.7900123202799999E-2</v>
      </c>
      <c r="K454">
        <v>9.9446071033800001E-2</v>
      </c>
      <c r="L454" t="s">
        <v>5008</v>
      </c>
      <c r="M454" t="s">
        <v>793</v>
      </c>
      <c r="N454" t="s">
        <v>4972</v>
      </c>
      <c r="O454" t="s">
        <v>4973</v>
      </c>
      <c r="P454" t="s">
        <v>4261</v>
      </c>
      <c r="Q454" t="s">
        <v>4263</v>
      </c>
      <c r="R454" t="s">
        <v>4264</v>
      </c>
      <c r="S454">
        <v>0.97129186602799999</v>
      </c>
      <c r="T454">
        <v>0.38305256760700002</v>
      </c>
    </row>
    <row r="455" spans="1:20">
      <c r="A455" t="s">
        <v>5009</v>
      </c>
      <c r="B455" t="s">
        <v>5010</v>
      </c>
      <c r="C455" t="s">
        <v>5011</v>
      </c>
      <c r="D455" t="s">
        <v>5012</v>
      </c>
      <c r="E455" t="s">
        <v>24</v>
      </c>
      <c r="F455" t="s">
        <v>25</v>
      </c>
      <c r="G455">
        <v>1</v>
      </c>
      <c r="H455">
        <v>7.46268656716E-3</v>
      </c>
      <c r="I455">
        <v>0.62937062937099997</v>
      </c>
      <c r="J455">
        <v>2.83196712958E-2</v>
      </c>
      <c r="K455">
        <v>0.116096079583</v>
      </c>
      <c r="L455" t="s">
        <v>5013</v>
      </c>
      <c r="M455" t="s">
        <v>5011</v>
      </c>
      <c r="N455" t="s">
        <v>5014</v>
      </c>
      <c r="O455" t="s">
        <v>5015</v>
      </c>
      <c r="P455" t="s">
        <v>5012</v>
      </c>
      <c r="Q455" t="s">
        <v>5016</v>
      </c>
      <c r="R455" t="s">
        <v>5017</v>
      </c>
      <c r="S455">
        <v>0.84</v>
      </c>
      <c r="T455">
        <v>0.30635891323999997</v>
      </c>
    </row>
    <row r="456" spans="1:20">
      <c r="A456" t="s">
        <v>5018</v>
      </c>
      <c r="B456" t="s">
        <v>3325</v>
      </c>
      <c r="C456" t="s">
        <v>3051</v>
      </c>
      <c r="D456" t="s">
        <v>3327</v>
      </c>
      <c r="E456" t="s">
        <v>24</v>
      </c>
      <c r="F456" t="s">
        <v>25</v>
      </c>
      <c r="G456">
        <v>1</v>
      </c>
      <c r="H456">
        <v>1.49253731343E-2</v>
      </c>
      <c r="I456">
        <v>0.74825174825200003</v>
      </c>
      <c r="J456">
        <v>5.1240816987499996E-3</v>
      </c>
      <c r="K456">
        <v>6.04270818751E-2</v>
      </c>
      <c r="L456" t="s">
        <v>5019</v>
      </c>
      <c r="M456" t="s">
        <v>3051</v>
      </c>
      <c r="N456" t="s">
        <v>5020</v>
      </c>
      <c r="O456" t="s">
        <v>5021</v>
      </c>
      <c r="P456" t="s">
        <v>3327</v>
      </c>
      <c r="Q456" t="s">
        <v>3331</v>
      </c>
      <c r="R456" t="s">
        <v>3332</v>
      </c>
      <c r="S456">
        <v>0.93877551020399996</v>
      </c>
      <c r="T456">
        <v>0.67893067976499999</v>
      </c>
    </row>
    <row r="457" spans="1:20">
      <c r="A457" t="s">
        <v>5018</v>
      </c>
      <c r="B457" t="s">
        <v>3333</v>
      </c>
      <c r="C457" t="s">
        <v>3051</v>
      </c>
      <c r="D457" t="s">
        <v>3334</v>
      </c>
      <c r="E457" t="s">
        <v>24</v>
      </c>
      <c r="F457" t="s">
        <v>25</v>
      </c>
      <c r="G457">
        <v>1</v>
      </c>
      <c r="H457">
        <v>1.49253731343E-2</v>
      </c>
      <c r="I457">
        <v>0.58307163151100005</v>
      </c>
      <c r="J457">
        <v>4.6605734362699998E-2</v>
      </c>
      <c r="K457">
        <v>0.14189516576700001</v>
      </c>
      <c r="L457" t="s">
        <v>5022</v>
      </c>
      <c r="M457" t="s">
        <v>3051</v>
      </c>
      <c r="N457" t="s">
        <v>5020</v>
      </c>
      <c r="O457" t="s">
        <v>5021</v>
      </c>
      <c r="P457" t="s">
        <v>3334</v>
      </c>
      <c r="Q457" t="s">
        <v>3336</v>
      </c>
      <c r="R457" t="s">
        <v>3337</v>
      </c>
      <c r="S457">
        <v>0.98607944415899995</v>
      </c>
      <c r="T457">
        <v>0.82816327930400002</v>
      </c>
    </row>
    <row r="458" spans="1:20">
      <c r="A458" t="s">
        <v>5018</v>
      </c>
      <c r="B458" t="s">
        <v>3338</v>
      </c>
      <c r="C458" t="s">
        <v>3051</v>
      </c>
      <c r="D458" t="s">
        <v>3339</v>
      </c>
      <c r="E458" t="s">
        <v>24</v>
      </c>
      <c r="F458" t="s">
        <v>25</v>
      </c>
      <c r="G458">
        <v>1</v>
      </c>
      <c r="H458">
        <v>7.46268656716E-3</v>
      </c>
      <c r="I458">
        <v>0.69230769230800004</v>
      </c>
      <c r="J458">
        <v>1.2593030496099999E-2</v>
      </c>
      <c r="K458">
        <v>8.51008752658E-2</v>
      </c>
      <c r="L458" t="s">
        <v>5023</v>
      </c>
      <c r="M458" t="s">
        <v>3051</v>
      </c>
      <c r="N458" t="s">
        <v>5020</v>
      </c>
      <c r="O458" t="s">
        <v>5021</v>
      </c>
      <c r="P458" t="s">
        <v>3339</v>
      </c>
      <c r="Q458" t="s">
        <v>3341</v>
      </c>
      <c r="R458" t="s">
        <v>3342</v>
      </c>
      <c r="S458">
        <v>0.92523364486000004</v>
      </c>
      <c r="T458">
        <v>0.37624710989600002</v>
      </c>
    </row>
    <row r="459" spans="1:20">
      <c r="A459" t="s">
        <v>5018</v>
      </c>
      <c r="B459" t="s">
        <v>3980</v>
      </c>
      <c r="C459" t="s">
        <v>3051</v>
      </c>
      <c r="D459" t="s">
        <v>3981</v>
      </c>
      <c r="E459" t="s">
        <v>24</v>
      </c>
      <c r="F459" t="s">
        <v>25</v>
      </c>
      <c r="G459">
        <v>1</v>
      </c>
      <c r="H459">
        <v>7.46268656716E-3</v>
      </c>
      <c r="I459">
        <v>0.70629370629400001</v>
      </c>
      <c r="J459">
        <v>1.02451939411E-2</v>
      </c>
      <c r="K459">
        <v>7.8480812561800006E-2</v>
      </c>
      <c r="L459" t="s">
        <v>5024</v>
      </c>
      <c r="M459" t="s">
        <v>3051</v>
      </c>
      <c r="N459" t="s">
        <v>5020</v>
      </c>
      <c r="O459" t="s">
        <v>5021</v>
      </c>
      <c r="P459" t="s">
        <v>3981</v>
      </c>
      <c r="Q459" t="s">
        <v>3983</v>
      </c>
      <c r="R459" t="s">
        <v>3984</v>
      </c>
      <c r="S459">
        <v>0.96638655462199996</v>
      </c>
      <c r="T459">
        <v>0.65822398775000002</v>
      </c>
    </row>
    <row r="460" spans="1:20">
      <c r="A460" t="s">
        <v>5018</v>
      </c>
      <c r="B460" t="s">
        <v>4406</v>
      </c>
      <c r="C460" t="s">
        <v>3051</v>
      </c>
      <c r="D460" t="s">
        <v>2487</v>
      </c>
      <c r="E460" t="s">
        <v>24</v>
      </c>
      <c r="F460" t="s">
        <v>25</v>
      </c>
      <c r="G460">
        <v>1</v>
      </c>
      <c r="H460">
        <v>7.46268656716E-3</v>
      </c>
      <c r="I460">
        <v>0.59895013042900003</v>
      </c>
      <c r="J460">
        <v>3.95980557151E-2</v>
      </c>
      <c r="K460">
        <v>0.13138272072099999</v>
      </c>
      <c r="L460" t="s">
        <v>5025</v>
      </c>
      <c r="M460" t="s">
        <v>3051</v>
      </c>
      <c r="N460" t="s">
        <v>5020</v>
      </c>
      <c r="O460" t="s">
        <v>5021</v>
      </c>
      <c r="P460" t="s">
        <v>2487</v>
      </c>
      <c r="Q460" t="s">
        <v>4408</v>
      </c>
      <c r="R460" t="s">
        <v>4409</v>
      </c>
      <c r="S460">
        <v>0.97993491429500001</v>
      </c>
      <c r="T460">
        <v>0.82737497152100004</v>
      </c>
    </row>
    <row r="461" spans="1:20">
      <c r="A461" t="s">
        <v>5018</v>
      </c>
      <c r="B461" t="s">
        <v>3995</v>
      </c>
      <c r="C461" t="s">
        <v>3051</v>
      </c>
      <c r="D461" t="s">
        <v>3996</v>
      </c>
      <c r="E461" t="s">
        <v>24</v>
      </c>
      <c r="F461" t="s">
        <v>25</v>
      </c>
      <c r="G461">
        <v>1</v>
      </c>
      <c r="H461">
        <v>1.49253731343E-2</v>
      </c>
      <c r="I461">
        <v>0.77622377622399996</v>
      </c>
      <c r="J461">
        <v>2.9928636801899999E-3</v>
      </c>
      <c r="K461">
        <v>5.04913707928E-2</v>
      </c>
      <c r="L461" t="s">
        <v>5026</v>
      </c>
      <c r="M461" t="s">
        <v>3051</v>
      </c>
      <c r="N461" t="s">
        <v>5020</v>
      </c>
      <c r="O461" t="s">
        <v>5021</v>
      </c>
      <c r="P461" t="s">
        <v>3996</v>
      </c>
      <c r="S461">
        <v>0.94495412844000004</v>
      </c>
      <c r="T461">
        <v>0.29847119296199998</v>
      </c>
    </row>
    <row r="462" spans="1:20">
      <c r="A462" t="s">
        <v>5018</v>
      </c>
      <c r="B462" t="s">
        <v>4008</v>
      </c>
      <c r="C462" t="s">
        <v>3051</v>
      </c>
      <c r="D462" t="s">
        <v>4009</v>
      </c>
      <c r="E462" t="s">
        <v>24</v>
      </c>
      <c r="F462" t="s">
        <v>25</v>
      </c>
      <c r="G462">
        <v>1</v>
      </c>
      <c r="H462">
        <v>1.49253731343E-2</v>
      </c>
      <c r="I462">
        <v>0.65034965035000003</v>
      </c>
      <c r="J462">
        <v>2.20341909324E-2</v>
      </c>
      <c r="K462">
        <v>0.10525326381400001</v>
      </c>
      <c r="L462" t="s">
        <v>5027</v>
      </c>
      <c r="M462" t="s">
        <v>3051</v>
      </c>
      <c r="N462" t="s">
        <v>5020</v>
      </c>
      <c r="O462" t="s">
        <v>5021</v>
      </c>
      <c r="P462" t="s">
        <v>4009</v>
      </c>
      <c r="Q462" t="s">
        <v>4011</v>
      </c>
      <c r="R462" t="s">
        <v>4012</v>
      </c>
      <c r="S462">
        <v>0.844221105528</v>
      </c>
      <c r="T462">
        <v>0.280390091836</v>
      </c>
    </row>
    <row r="463" spans="1:20">
      <c r="A463" t="s">
        <v>5018</v>
      </c>
      <c r="B463" t="s">
        <v>4421</v>
      </c>
      <c r="C463" t="s">
        <v>3051</v>
      </c>
      <c r="D463" t="s">
        <v>4422</v>
      </c>
      <c r="E463" t="s">
        <v>24</v>
      </c>
      <c r="F463" t="s">
        <v>25</v>
      </c>
      <c r="G463">
        <v>1</v>
      </c>
      <c r="H463">
        <v>1.49253731343E-2</v>
      </c>
      <c r="I463">
        <v>0.62237762237799998</v>
      </c>
      <c r="J463">
        <v>3.0675895061600001E-2</v>
      </c>
      <c r="K463">
        <v>0.11876142958499999</v>
      </c>
      <c r="L463" t="s">
        <v>5028</v>
      </c>
      <c r="M463" t="s">
        <v>3051</v>
      </c>
      <c r="N463" t="s">
        <v>5020</v>
      </c>
      <c r="O463" t="s">
        <v>5021</v>
      </c>
      <c r="P463" t="s">
        <v>4422</v>
      </c>
      <c r="Q463" t="s">
        <v>4424</v>
      </c>
      <c r="R463" t="s">
        <v>4425</v>
      </c>
      <c r="S463">
        <v>0.97872340425500004</v>
      </c>
      <c r="T463">
        <v>0.78469651121999995</v>
      </c>
    </row>
    <row r="464" spans="1:20">
      <c r="A464" t="s">
        <v>5018</v>
      </c>
      <c r="B464" t="s">
        <v>3355</v>
      </c>
      <c r="C464" t="s">
        <v>3051</v>
      </c>
      <c r="D464" t="s">
        <v>3356</v>
      </c>
      <c r="E464" t="s">
        <v>24</v>
      </c>
      <c r="F464" t="s">
        <v>25</v>
      </c>
      <c r="G464">
        <v>1</v>
      </c>
      <c r="H464">
        <v>7.46268656716E-3</v>
      </c>
      <c r="I464">
        <v>0.86164755605599996</v>
      </c>
      <c r="J464">
        <v>3.1500706252699998E-4</v>
      </c>
      <c r="K464">
        <v>2.42659386892E-2</v>
      </c>
      <c r="L464" t="s">
        <v>5029</v>
      </c>
      <c r="M464" t="s">
        <v>3051</v>
      </c>
      <c r="N464" t="s">
        <v>5020</v>
      </c>
      <c r="O464" t="s">
        <v>5021</v>
      </c>
      <c r="P464" t="s">
        <v>3356</v>
      </c>
      <c r="Q464" t="s">
        <v>3358</v>
      </c>
      <c r="R464" t="s">
        <v>3359</v>
      </c>
      <c r="S464">
        <v>0.95745922805000006</v>
      </c>
      <c r="T464">
        <v>0.31312316874700002</v>
      </c>
    </row>
    <row r="465" spans="1:20">
      <c r="A465" t="s">
        <v>5030</v>
      </c>
      <c r="B465" t="s">
        <v>3338</v>
      </c>
      <c r="C465" t="s">
        <v>683</v>
      </c>
      <c r="D465" t="s">
        <v>3339</v>
      </c>
      <c r="E465" t="s">
        <v>24</v>
      </c>
      <c r="F465" t="s">
        <v>25</v>
      </c>
      <c r="G465">
        <v>1</v>
      </c>
      <c r="H465">
        <v>7.46268656716E-3</v>
      </c>
      <c r="I465">
        <v>0.80910807093100001</v>
      </c>
      <c r="J465">
        <v>1.43474036994E-3</v>
      </c>
      <c r="K465">
        <v>3.8819201707300001E-2</v>
      </c>
      <c r="L465" t="s">
        <v>5031</v>
      </c>
      <c r="M465" t="s">
        <v>683</v>
      </c>
      <c r="N465" t="s">
        <v>5032</v>
      </c>
      <c r="O465" t="s">
        <v>5033</v>
      </c>
      <c r="P465" t="s">
        <v>3339</v>
      </c>
      <c r="Q465" t="s">
        <v>3341</v>
      </c>
      <c r="R465" t="s">
        <v>3342</v>
      </c>
      <c r="S465">
        <v>0.939210176678</v>
      </c>
      <c r="T465">
        <v>0.134281798999</v>
      </c>
    </row>
    <row r="466" spans="1:20">
      <c r="A466" t="s">
        <v>5030</v>
      </c>
      <c r="B466" t="s">
        <v>3980</v>
      </c>
      <c r="C466" t="s">
        <v>683</v>
      </c>
      <c r="D466" t="s">
        <v>3981</v>
      </c>
      <c r="E466" t="s">
        <v>24</v>
      </c>
      <c r="F466" t="s">
        <v>25</v>
      </c>
      <c r="G466">
        <v>1</v>
      </c>
      <c r="H466">
        <v>7.46268656716E-3</v>
      </c>
      <c r="I466">
        <v>0.61296065979600001</v>
      </c>
      <c r="J466">
        <v>3.4067331663400001E-2</v>
      </c>
      <c r="K466">
        <v>0.122923007239</v>
      </c>
      <c r="L466" t="s">
        <v>5034</v>
      </c>
      <c r="M466" t="s">
        <v>683</v>
      </c>
      <c r="N466" t="s">
        <v>5032</v>
      </c>
      <c r="O466" t="s">
        <v>5033</v>
      </c>
      <c r="P466" t="s">
        <v>3981</v>
      </c>
      <c r="Q466" t="s">
        <v>3983</v>
      </c>
      <c r="R466" t="s">
        <v>3984</v>
      </c>
      <c r="S466">
        <v>0.83220479729700003</v>
      </c>
      <c r="T466">
        <v>0.40023624441799999</v>
      </c>
    </row>
    <row r="467" spans="1:20">
      <c r="A467" t="s">
        <v>5030</v>
      </c>
      <c r="B467" t="s">
        <v>3995</v>
      </c>
      <c r="C467" t="s">
        <v>683</v>
      </c>
      <c r="D467" t="s">
        <v>3996</v>
      </c>
      <c r="E467" t="s">
        <v>24</v>
      </c>
      <c r="F467" t="s">
        <v>25</v>
      </c>
      <c r="G467">
        <v>1</v>
      </c>
      <c r="H467">
        <v>1.49253731343E-2</v>
      </c>
      <c r="I467">
        <v>0.77057911517199995</v>
      </c>
      <c r="J467">
        <v>3.3551786239399998E-3</v>
      </c>
      <c r="K467">
        <v>5.2133013454200003E-2</v>
      </c>
      <c r="L467" t="s">
        <v>5035</v>
      </c>
      <c r="M467" t="s">
        <v>683</v>
      </c>
      <c r="N467" t="s">
        <v>5032</v>
      </c>
      <c r="O467" t="s">
        <v>5033</v>
      </c>
      <c r="P467" t="s">
        <v>3996</v>
      </c>
      <c r="S467">
        <v>0.91950509293899996</v>
      </c>
      <c r="T467">
        <v>0.17017282688800001</v>
      </c>
    </row>
    <row r="468" spans="1:20">
      <c r="A468" t="s">
        <v>5030</v>
      </c>
      <c r="B468" t="s">
        <v>4008</v>
      </c>
      <c r="C468" t="s">
        <v>683</v>
      </c>
      <c r="D468" t="s">
        <v>4009</v>
      </c>
      <c r="E468" t="s">
        <v>24</v>
      </c>
      <c r="F468" t="s">
        <v>25</v>
      </c>
      <c r="G468">
        <v>1</v>
      </c>
      <c r="H468">
        <v>1.49253731343E-2</v>
      </c>
      <c r="I468">
        <v>0.66900277726299995</v>
      </c>
      <c r="J468">
        <v>1.7358585846099998E-2</v>
      </c>
      <c r="K468">
        <v>9.7693140122800004E-2</v>
      </c>
      <c r="L468" t="s">
        <v>5036</v>
      </c>
      <c r="M468" t="s">
        <v>683</v>
      </c>
      <c r="N468" t="s">
        <v>5032</v>
      </c>
      <c r="O468" t="s">
        <v>5033</v>
      </c>
      <c r="P468" t="s">
        <v>4009</v>
      </c>
      <c r="Q468" t="s">
        <v>4011</v>
      </c>
      <c r="R468" t="s">
        <v>4012</v>
      </c>
      <c r="S468">
        <v>0.97871655966799997</v>
      </c>
      <c r="T468">
        <v>0.18584989810700001</v>
      </c>
    </row>
    <row r="469" spans="1:20">
      <c r="A469" t="s">
        <v>5030</v>
      </c>
      <c r="B469" t="s">
        <v>3355</v>
      </c>
      <c r="C469" t="s">
        <v>683</v>
      </c>
      <c r="D469" t="s">
        <v>3356</v>
      </c>
      <c r="E469" t="s">
        <v>24</v>
      </c>
      <c r="F469" t="s">
        <v>25</v>
      </c>
      <c r="G469">
        <v>1</v>
      </c>
      <c r="H469">
        <v>7.46268656716E-3</v>
      </c>
      <c r="I469">
        <v>0.73859649122799997</v>
      </c>
      <c r="J469">
        <v>6.0758546723200003E-3</v>
      </c>
      <c r="K469">
        <v>6.46348338287E-2</v>
      </c>
      <c r="L469" t="s">
        <v>5037</v>
      </c>
      <c r="M469" t="s">
        <v>683</v>
      </c>
      <c r="N469" t="s">
        <v>5032</v>
      </c>
      <c r="O469" t="s">
        <v>5033</v>
      </c>
      <c r="P469" t="s">
        <v>3356</v>
      </c>
      <c r="Q469" t="s">
        <v>3358</v>
      </c>
      <c r="R469" t="s">
        <v>3359</v>
      </c>
      <c r="S469">
        <v>0.82352941176500005</v>
      </c>
      <c r="T469">
        <v>0.20959225500199999</v>
      </c>
    </row>
    <row r="470" spans="1:20">
      <c r="A470" t="s">
        <v>984</v>
      </c>
      <c r="B470" t="s">
        <v>5038</v>
      </c>
      <c r="C470" t="s">
        <v>985</v>
      </c>
      <c r="D470" t="s">
        <v>5039</v>
      </c>
      <c r="E470" t="s">
        <v>24</v>
      </c>
      <c r="F470" t="s">
        <v>25</v>
      </c>
      <c r="G470">
        <v>1</v>
      </c>
      <c r="H470">
        <v>3.7313432835799999E-2</v>
      </c>
      <c r="I470">
        <v>0.83216783216800005</v>
      </c>
      <c r="J470">
        <v>7.8544167785400004E-4</v>
      </c>
      <c r="K470">
        <v>3.33231765101E-2</v>
      </c>
      <c r="L470" t="s">
        <v>5040</v>
      </c>
      <c r="M470" t="s">
        <v>985</v>
      </c>
      <c r="N470" t="s">
        <v>3678</v>
      </c>
      <c r="O470" t="s">
        <v>3679</v>
      </c>
      <c r="P470" t="s">
        <v>5039</v>
      </c>
      <c r="Q470" t="s">
        <v>5041</v>
      </c>
      <c r="R470" t="s">
        <v>5042</v>
      </c>
      <c r="S470">
        <v>0.93333333333299995</v>
      </c>
      <c r="T470">
        <v>0.35921742696999998</v>
      </c>
    </row>
    <row r="471" spans="1:20">
      <c r="A471" t="s">
        <v>984</v>
      </c>
      <c r="B471" t="s">
        <v>5043</v>
      </c>
      <c r="C471" t="s">
        <v>985</v>
      </c>
      <c r="D471" t="s">
        <v>5044</v>
      </c>
      <c r="E471" t="s">
        <v>24</v>
      </c>
      <c r="F471" t="s">
        <v>25</v>
      </c>
      <c r="G471">
        <v>1</v>
      </c>
      <c r="H471">
        <v>7.2382448658999995E-2</v>
      </c>
      <c r="I471">
        <v>0.73333784758499998</v>
      </c>
      <c r="J471">
        <v>6.6471034338800002E-3</v>
      </c>
      <c r="K471">
        <v>6.6843943367299999E-2</v>
      </c>
      <c r="L471" t="s">
        <v>5045</v>
      </c>
      <c r="M471" t="s">
        <v>985</v>
      </c>
      <c r="N471" t="s">
        <v>3678</v>
      </c>
      <c r="O471" t="s">
        <v>3679</v>
      </c>
      <c r="P471" t="s">
        <v>5044</v>
      </c>
      <c r="Q471" t="s">
        <v>5046</v>
      </c>
      <c r="R471" t="s">
        <v>5047</v>
      </c>
      <c r="S471">
        <v>0.92997523939100002</v>
      </c>
      <c r="T471">
        <v>0.29379367675099999</v>
      </c>
    </row>
    <row r="472" spans="1:20">
      <c r="A472" t="s">
        <v>984</v>
      </c>
      <c r="B472" t="s">
        <v>4018</v>
      </c>
      <c r="C472" t="s">
        <v>985</v>
      </c>
      <c r="D472" t="s">
        <v>4019</v>
      </c>
      <c r="E472" t="s">
        <v>24</v>
      </c>
      <c r="F472" t="s">
        <v>25</v>
      </c>
      <c r="G472">
        <v>1</v>
      </c>
      <c r="H472">
        <v>3.7313432835799999E-2</v>
      </c>
      <c r="I472">
        <v>0.74125874125900004</v>
      </c>
      <c r="J472">
        <v>5.8011504744800001E-3</v>
      </c>
      <c r="K472">
        <v>6.3405867228699994E-2</v>
      </c>
      <c r="L472" t="s">
        <v>5048</v>
      </c>
      <c r="M472" t="s">
        <v>985</v>
      </c>
      <c r="N472" t="s">
        <v>3678</v>
      </c>
      <c r="O472" t="s">
        <v>3679</v>
      </c>
      <c r="P472" t="s">
        <v>4019</v>
      </c>
      <c r="S472">
        <v>0.99065420560700002</v>
      </c>
      <c r="T472">
        <v>0.328874091501</v>
      </c>
    </row>
    <row r="473" spans="1:20">
      <c r="A473" t="s">
        <v>984</v>
      </c>
      <c r="B473" t="s">
        <v>5049</v>
      </c>
      <c r="C473" t="s">
        <v>985</v>
      </c>
      <c r="D473" t="s">
        <v>5050</v>
      </c>
      <c r="E473" t="s">
        <v>24</v>
      </c>
      <c r="F473" t="s">
        <v>25</v>
      </c>
      <c r="G473">
        <v>1</v>
      </c>
      <c r="H473">
        <v>7.2382448658999995E-2</v>
      </c>
      <c r="I473">
        <v>0.60139860139900003</v>
      </c>
      <c r="J473">
        <v>3.8588452921999999E-2</v>
      </c>
      <c r="K473">
        <v>0.12892786926899999</v>
      </c>
      <c r="L473" t="s">
        <v>5051</v>
      </c>
      <c r="M473" t="s">
        <v>985</v>
      </c>
      <c r="N473" t="s">
        <v>3678</v>
      </c>
      <c r="O473" t="s">
        <v>3679</v>
      </c>
      <c r="P473" t="s">
        <v>5050</v>
      </c>
      <c r="Q473" t="s">
        <v>5052</v>
      </c>
      <c r="R473" t="s">
        <v>5053</v>
      </c>
      <c r="S473">
        <v>0.98113207547199999</v>
      </c>
      <c r="T473">
        <v>0.48551938716499998</v>
      </c>
    </row>
    <row r="474" spans="1:20">
      <c r="A474" t="s">
        <v>984</v>
      </c>
      <c r="B474" t="s">
        <v>3400</v>
      </c>
      <c r="C474" t="s">
        <v>985</v>
      </c>
      <c r="D474" t="s">
        <v>3401</v>
      </c>
      <c r="E474" t="s">
        <v>24</v>
      </c>
      <c r="F474" t="s">
        <v>25</v>
      </c>
      <c r="G474">
        <v>1</v>
      </c>
      <c r="H474">
        <v>0.13609172859099999</v>
      </c>
      <c r="I474">
        <v>0.84711194995799999</v>
      </c>
      <c r="J474">
        <v>5.0596421249200004E-4</v>
      </c>
      <c r="K474">
        <v>3.0378281564599999E-2</v>
      </c>
      <c r="L474" t="s">
        <v>5054</v>
      </c>
      <c r="M474" t="s">
        <v>985</v>
      </c>
      <c r="N474" t="s">
        <v>3678</v>
      </c>
      <c r="O474" t="s">
        <v>3679</v>
      </c>
      <c r="P474" t="s">
        <v>3401</v>
      </c>
      <c r="S474">
        <v>0.92828163937800001</v>
      </c>
      <c r="T474">
        <v>0.155814850186</v>
      </c>
    </row>
    <row r="475" spans="1:20">
      <c r="A475" t="s">
        <v>984</v>
      </c>
      <c r="B475" t="s">
        <v>3403</v>
      </c>
      <c r="C475" t="s">
        <v>985</v>
      </c>
      <c r="D475" t="s">
        <v>3404</v>
      </c>
      <c r="E475" t="s">
        <v>24</v>
      </c>
      <c r="F475" t="s">
        <v>25</v>
      </c>
      <c r="G475">
        <v>2</v>
      </c>
      <c r="H475">
        <v>3.2901113026800001E-3</v>
      </c>
      <c r="I475">
        <v>0.81118881118899999</v>
      </c>
      <c r="J475">
        <v>1.36331525273E-3</v>
      </c>
      <c r="K475">
        <v>3.7887482023500001E-2</v>
      </c>
      <c r="L475" t="s">
        <v>5055</v>
      </c>
      <c r="M475" t="s">
        <v>985</v>
      </c>
      <c r="N475" t="s">
        <v>3678</v>
      </c>
      <c r="O475" t="s">
        <v>3679</v>
      </c>
      <c r="P475" t="s">
        <v>3404</v>
      </c>
      <c r="Q475" t="s">
        <v>3406</v>
      </c>
      <c r="R475" t="s">
        <v>3407</v>
      </c>
      <c r="S475">
        <v>0.99398257315000005</v>
      </c>
      <c r="T475">
        <v>0.30362867796699999</v>
      </c>
    </row>
    <row r="476" spans="1:20">
      <c r="A476" t="s">
        <v>984</v>
      </c>
      <c r="B476" t="s">
        <v>5056</v>
      </c>
      <c r="C476" t="s">
        <v>985</v>
      </c>
      <c r="D476" t="s">
        <v>5057</v>
      </c>
      <c r="E476" t="s">
        <v>24</v>
      </c>
      <c r="F476" t="s">
        <v>25</v>
      </c>
      <c r="G476">
        <v>2</v>
      </c>
      <c r="H476">
        <v>3.2901113026800001E-3</v>
      </c>
      <c r="I476">
        <v>0.61109051909599998</v>
      </c>
      <c r="J476">
        <v>3.4771500854199999E-2</v>
      </c>
      <c r="K476">
        <v>0.124843095205</v>
      </c>
      <c r="L476" t="s">
        <v>5058</v>
      </c>
      <c r="M476" t="s">
        <v>985</v>
      </c>
      <c r="N476" t="s">
        <v>3678</v>
      </c>
      <c r="O476" t="s">
        <v>3679</v>
      </c>
      <c r="P476" t="s">
        <v>5057</v>
      </c>
      <c r="S476">
        <v>0.99642829078899997</v>
      </c>
      <c r="T476">
        <v>0.63725655259299996</v>
      </c>
    </row>
    <row r="477" spans="1:20">
      <c r="A477" t="s">
        <v>984</v>
      </c>
      <c r="B477" t="s">
        <v>5059</v>
      </c>
      <c r="C477" t="s">
        <v>985</v>
      </c>
      <c r="D477" t="s">
        <v>5060</v>
      </c>
      <c r="E477" t="s">
        <v>24</v>
      </c>
      <c r="F477" t="s">
        <v>25</v>
      </c>
      <c r="G477">
        <v>1</v>
      </c>
      <c r="H477">
        <v>7.2382448658999995E-2</v>
      </c>
      <c r="I477">
        <v>0.75439060875899999</v>
      </c>
      <c r="J477">
        <v>4.5804664506300004E-3</v>
      </c>
      <c r="K477">
        <v>5.7820324737699998E-2</v>
      </c>
      <c r="L477" t="s">
        <v>5061</v>
      </c>
      <c r="M477" t="s">
        <v>985</v>
      </c>
      <c r="N477" t="s">
        <v>3678</v>
      </c>
      <c r="O477" t="s">
        <v>3679</v>
      </c>
      <c r="P477" t="s">
        <v>5060</v>
      </c>
      <c r="Q477" t="s">
        <v>5062</v>
      </c>
      <c r="R477" t="s">
        <v>5063</v>
      </c>
      <c r="S477">
        <v>0.91278860033800002</v>
      </c>
      <c r="T477">
        <v>0.463506750972</v>
      </c>
    </row>
    <row r="478" spans="1:20">
      <c r="A478" t="s">
        <v>984</v>
      </c>
      <c r="B478" t="s">
        <v>5064</v>
      </c>
      <c r="C478" t="s">
        <v>985</v>
      </c>
      <c r="D478" t="s">
        <v>5065</v>
      </c>
      <c r="E478" t="s">
        <v>24</v>
      </c>
      <c r="F478" t="s">
        <v>25</v>
      </c>
      <c r="G478">
        <v>1</v>
      </c>
      <c r="H478">
        <v>3.7313432835799999E-2</v>
      </c>
      <c r="I478">
        <v>0.79509754156400003</v>
      </c>
      <c r="J478">
        <v>1.9934857741400001E-3</v>
      </c>
      <c r="K478">
        <v>4.2794290420799998E-2</v>
      </c>
      <c r="L478" t="s">
        <v>5066</v>
      </c>
      <c r="M478" t="s">
        <v>985</v>
      </c>
      <c r="N478" t="s">
        <v>3678</v>
      </c>
      <c r="O478" t="s">
        <v>3679</v>
      </c>
      <c r="P478" t="s">
        <v>5065</v>
      </c>
      <c r="Q478" t="s">
        <v>5067</v>
      </c>
      <c r="R478" t="s">
        <v>5068</v>
      </c>
      <c r="S478">
        <v>0.858000751314</v>
      </c>
      <c r="T478">
        <v>0.13025922270500001</v>
      </c>
    </row>
    <row r="479" spans="1:20">
      <c r="A479" t="s">
        <v>984</v>
      </c>
      <c r="B479" t="s">
        <v>3434</v>
      </c>
      <c r="C479" t="s">
        <v>985</v>
      </c>
      <c r="D479" t="s">
        <v>3435</v>
      </c>
      <c r="E479" t="s">
        <v>24</v>
      </c>
      <c r="F479" t="s">
        <v>25</v>
      </c>
      <c r="G479">
        <v>1</v>
      </c>
      <c r="H479">
        <v>0.105283561686</v>
      </c>
      <c r="I479">
        <v>0.62937062937099997</v>
      </c>
      <c r="J479">
        <v>2.83196712958E-2</v>
      </c>
      <c r="K479">
        <v>0.116096079583</v>
      </c>
      <c r="L479" t="s">
        <v>5069</v>
      </c>
      <c r="M479" t="s">
        <v>985</v>
      </c>
      <c r="N479" t="s">
        <v>3678</v>
      </c>
      <c r="O479" t="s">
        <v>3679</v>
      </c>
      <c r="P479" t="s">
        <v>3435</v>
      </c>
      <c r="Q479" t="s">
        <v>3437</v>
      </c>
      <c r="R479" t="s">
        <v>3438</v>
      </c>
      <c r="S479">
        <v>0.94339622641499998</v>
      </c>
      <c r="T479">
        <v>0.445620281723</v>
      </c>
    </row>
    <row r="480" spans="1:20">
      <c r="A480" t="s">
        <v>984</v>
      </c>
      <c r="B480" t="s">
        <v>5070</v>
      </c>
      <c r="C480" t="s">
        <v>985</v>
      </c>
      <c r="D480" t="s">
        <v>5071</v>
      </c>
      <c r="E480" t="s">
        <v>24</v>
      </c>
      <c r="F480" t="s">
        <v>25</v>
      </c>
      <c r="G480">
        <v>2</v>
      </c>
      <c r="H480">
        <v>1.1222085063400001E-3</v>
      </c>
      <c r="I480">
        <v>0.72027972027999998</v>
      </c>
      <c r="J480">
        <v>8.2397687123399992E-3</v>
      </c>
      <c r="K480">
        <v>7.2489744377300006E-2</v>
      </c>
      <c r="L480" t="s">
        <v>5072</v>
      </c>
      <c r="M480" t="s">
        <v>985</v>
      </c>
      <c r="N480" t="s">
        <v>3678</v>
      </c>
      <c r="O480" t="s">
        <v>3679</v>
      </c>
      <c r="P480" t="s">
        <v>5071</v>
      </c>
      <c r="Q480" t="s">
        <v>5073</v>
      </c>
      <c r="R480" t="s">
        <v>5074</v>
      </c>
      <c r="S480">
        <v>0.99794579910299996</v>
      </c>
      <c r="T480">
        <v>0.381804871602</v>
      </c>
    </row>
    <row r="481" spans="1:20">
      <c r="A481" t="s">
        <v>984</v>
      </c>
      <c r="B481" t="s">
        <v>5075</v>
      </c>
      <c r="C481" t="s">
        <v>985</v>
      </c>
      <c r="D481" t="s">
        <v>5076</v>
      </c>
      <c r="E481" t="s">
        <v>24</v>
      </c>
      <c r="F481" t="s">
        <v>25</v>
      </c>
      <c r="G481">
        <v>2</v>
      </c>
      <c r="H481">
        <v>1.1222085063400001E-3</v>
      </c>
      <c r="I481">
        <v>0.68531468531499995</v>
      </c>
      <c r="J481">
        <v>1.39059688144E-2</v>
      </c>
      <c r="K481">
        <v>8.9262127483399997E-2</v>
      </c>
      <c r="L481" t="s">
        <v>5077</v>
      </c>
      <c r="M481" t="s">
        <v>985</v>
      </c>
      <c r="N481" t="s">
        <v>3678</v>
      </c>
      <c r="O481" t="s">
        <v>3679</v>
      </c>
      <c r="P481" t="s">
        <v>5076</v>
      </c>
      <c r="S481">
        <v>0.99450737209999995</v>
      </c>
      <c r="T481">
        <v>0.53627294379900003</v>
      </c>
    </row>
    <row r="482" spans="1:20">
      <c r="A482" t="s">
        <v>984</v>
      </c>
      <c r="B482" t="s">
        <v>3455</v>
      </c>
      <c r="C482" t="s">
        <v>985</v>
      </c>
      <c r="D482" t="s">
        <v>3456</v>
      </c>
      <c r="E482" t="s">
        <v>24</v>
      </c>
      <c r="F482" t="s">
        <v>25</v>
      </c>
      <c r="G482">
        <v>1</v>
      </c>
      <c r="H482">
        <v>0.105283561686</v>
      </c>
      <c r="I482">
        <v>0.713286713287</v>
      </c>
      <c r="J482">
        <v>9.2017797776300005E-3</v>
      </c>
      <c r="K482">
        <v>7.5402012577899996E-2</v>
      </c>
      <c r="L482" t="s">
        <v>5078</v>
      </c>
      <c r="M482" t="s">
        <v>985</v>
      </c>
      <c r="N482" t="s">
        <v>3678</v>
      </c>
      <c r="O482" t="s">
        <v>3679</v>
      </c>
      <c r="P482" t="s">
        <v>3456</v>
      </c>
      <c r="Q482" t="s">
        <v>3458</v>
      </c>
      <c r="R482" t="s">
        <v>3459</v>
      </c>
      <c r="S482">
        <v>0.96832579185500001</v>
      </c>
      <c r="T482">
        <v>0.421713577811</v>
      </c>
    </row>
    <row r="483" spans="1:20">
      <c r="A483" t="s">
        <v>984</v>
      </c>
      <c r="B483" t="s">
        <v>3460</v>
      </c>
      <c r="C483" t="s">
        <v>985</v>
      </c>
      <c r="D483" t="s">
        <v>3461</v>
      </c>
      <c r="E483" t="s">
        <v>24</v>
      </c>
      <c r="F483" t="s">
        <v>25</v>
      </c>
      <c r="G483">
        <v>2</v>
      </c>
      <c r="H483">
        <v>3.2901113026800001E-3</v>
      </c>
      <c r="I483">
        <v>0.65734265734300001</v>
      </c>
      <c r="J483">
        <v>2.01854985099E-2</v>
      </c>
      <c r="K483">
        <v>0.10249097150399999</v>
      </c>
      <c r="L483" t="s">
        <v>5079</v>
      </c>
      <c r="M483" t="s">
        <v>985</v>
      </c>
      <c r="N483" t="s">
        <v>3678</v>
      </c>
      <c r="O483" t="s">
        <v>3679</v>
      </c>
      <c r="P483" t="s">
        <v>3461</v>
      </c>
      <c r="Q483" t="s">
        <v>3463</v>
      </c>
      <c r="R483" t="s">
        <v>3464</v>
      </c>
      <c r="S483">
        <v>0.99712847983099995</v>
      </c>
      <c r="T483">
        <v>0.53107760061099996</v>
      </c>
    </row>
    <row r="484" spans="1:20">
      <c r="A484" t="s">
        <v>984</v>
      </c>
      <c r="B484" t="s">
        <v>3500</v>
      </c>
      <c r="C484" t="s">
        <v>985</v>
      </c>
      <c r="D484" t="s">
        <v>3501</v>
      </c>
      <c r="E484" t="s">
        <v>24</v>
      </c>
      <c r="F484" t="s">
        <v>25</v>
      </c>
      <c r="G484">
        <v>1</v>
      </c>
      <c r="H484">
        <v>0.13609172859099999</v>
      </c>
      <c r="I484">
        <v>0.84763702668899998</v>
      </c>
      <c r="J484">
        <v>4.97797379436E-4</v>
      </c>
      <c r="K484">
        <v>3.0378281564599999E-2</v>
      </c>
      <c r="L484" t="s">
        <v>5080</v>
      </c>
      <c r="M484" t="s">
        <v>985</v>
      </c>
      <c r="N484" t="s">
        <v>3678</v>
      </c>
      <c r="O484" t="s">
        <v>3679</v>
      </c>
      <c r="P484" t="s">
        <v>3501</v>
      </c>
      <c r="S484">
        <v>0.96988534756</v>
      </c>
      <c r="T484">
        <v>8.3687121611599996E-2</v>
      </c>
    </row>
    <row r="485" spans="1:20">
      <c r="A485" t="s">
        <v>984</v>
      </c>
      <c r="B485" t="s">
        <v>3503</v>
      </c>
      <c r="C485" t="s">
        <v>985</v>
      </c>
      <c r="D485" t="s">
        <v>3504</v>
      </c>
      <c r="E485" t="s">
        <v>24</v>
      </c>
      <c r="F485" t="s">
        <v>25</v>
      </c>
      <c r="G485">
        <v>2</v>
      </c>
      <c r="H485">
        <v>1.0468594507E-2</v>
      </c>
      <c r="I485">
        <v>0.85114945850599999</v>
      </c>
      <c r="J485">
        <v>4.4576225254099999E-4</v>
      </c>
      <c r="K485">
        <v>2.8284206643599999E-2</v>
      </c>
      <c r="L485" t="s">
        <v>5081</v>
      </c>
      <c r="M485" t="s">
        <v>985</v>
      </c>
      <c r="N485" t="s">
        <v>3678</v>
      </c>
      <c r="O485" t="s">
        <v>3679</v>
      </c>
      <c r="P485" t="s">
        <v>3504</v>
      </c>
      <c r="Q485" t="s">
        <v>3506</v>
      </c>
      <c r="R485" t="s">
        <v>3507</v>
      </c>
      <c r="S485">
        <v>0.99365680980299997</v>
      </c>
      <c r="T485">
        <v>0.22688482888600001</v>
      </c>
    </row>
    <row r="486" spans="1:20">
      <c r="A486" t="s">
        <v>984</v>
      </c>
      <c r="B486" t="s">
        <v>5082</v>
      </c>
      <c r="C486" t="s">
        <v>985</v>
      </c>
      <c r="D486" t="s">
        <v>5083</v>
      </c>
      <c r="E486" t="s">
        <v>24</v>
      </c>
      <c r="F486" t="s">
        <v>25</v>
      </c>
      <c r="G486">
        <v>2</v>
      </c>
      <c r="H486">
        <v>3.2901113026800001E-3</v>
      </c>
      <c r="I486">
        <v>0.70175870582300004</v>
      </c>
      <c r="J486">
        <v>1.09673398262E-2</v>
      </c>
      <c r="K486">
        <v>8.1634638906999998E-2</v>
      </c>
      <c r="L486" t="s">
        <v>5084</v>
      </c>
      <c r="M486" t="s">
        <v>985</v>
      </c>
      <c r="N486" t="s">
        <v>3678</v>
      </c>
      <c r="O486" t="s">
        <v>3679</v>
      </c>
      <c r="P486" t="s">
        <v>5083</v>
      </c>
      <c r="Q486" t="s">
        <v>5085</v>
      </c>
      <c r="R486" t="s">
        <v>4264</v>
      </c>
      <c r="S486">
        <v>0.99293735458800003</v>
      </c>
      <c r="T486">
        <v>0.53852144987100004</v>
      </c>
    </row>
    <row r="487" spans="1:20">
      <c r="A487" t="s">
        <v>984</v>
      </c>
      <c r="B487" t="s">
        <v>5086</v>
      </c>
      <c r="C487" t="s">
        <v>985</v>
      </c>
      <c r="D487" t="s">
        <v>5087</v>
      </c>
      <c r="E487" t="s">
        <v>24</v>
      </c>
      <c r="F487" t="s">
        <v>25</v>
      </c>
      <c r="G487">
        <v>1</v>
      </c>
      <c r="H487">
        <v>3.7313432835799999E-2</v>
      </c>
      <c r="I487">
        <v>0.69930069930100003</v>
      </c>
      <c r="J487">
        <v>1.1374198642699999E-2</v>
      </c>
      <c r="K487">
        <v>8.1634638906999998E-2</v>
      </c>
      <c r="L487" t="s">
        <v>5088</v>
      </c>
      <c r="M487" t="s">
        <v>985</v>
      </c>
      <c r="N487" t="s">
        <v>3678</v>
      </c>
      <c r="O487" t="s">
        <v>3679</v>
      </c>
      <c r="P487" t="s">
        <v>5087</v>
      </c>
      <c r="Q487" t="s">
        <v>5089</v>
      </c>
      <c r="R487" t="s">
        <v>5090</v>
      </c>
      <c r="S487">
        <v>0.99530516431899996</v>
      </c>
      <c r="T487">
        <v>0.37445555505400002</v>
      </c>
    </row>
    <row r="488" spans="1:20">
      <c r="A488" t="s">
        <v>984</v>
      </c>
      <c r="B488" t="s">
        <v>3523</v>
      </c>
      <c r="C488" t="s">
        <v>985</v>
      </c>
      <c r="D488" t="s">
        <v>3524</v>
      </c>
      <c r="E488" t="s">
        <v>24</v>
      </c>
      <c r="F488" t="s">
        <v>25</v>
      </c>
      <c r="G488">
        <v>1</v>
      </c>
      <c r="H488">
        <v>0.105283561686</v>
      </c>
      <c r="I488">
        <v>0.76223776223799999</v>
      </c>
      <c r="J488">
        <v>3.9504489725400004E-3</v>
      </c>
      <c r="K488">
        <v>5.4892866537100002E-2</v>
      </c>
      <c r="L488" t="s">
        <v>5091</v>
      </c>
      <c r="M488" t="s">
        <v>985</v>
      </c>
      <c r="N488" t="s">
        <v>3678</v>
      </c>
      <c r="O488" t="s">
        <v>3679</v>
      </c>
      <c r="P488" t="s">
        <v>3524</v>
      </c>
      <c r="S488">
        <v>0.91262135922300003</v>
      </c>
      <c r="T488">
        <v>0.234228514172</v>
      </c>
    </row>
    <row r="489" spans="1:20">
      <c r="A489" t="s">
        <v>984</v>
      </c>
      <c r="B489" t="s">
        <v>3525</v>
      </c>
      <c r="C489" t="s">
        <v>985</v>
      </c>
      <c r="D489" t="s">
        <v>3526</v>
      </c>
      <c r="E489" t="s">
        <v>24</v>
      </c>
      <c r="F489" t="s">
        <v>25</v>
      </c>
      <c r="G489">
        <v>2</v>
      </c>
      <c r="H489">
        <v>3.2901113026800001E-3</v>
      </c>
      <c r="I489">
        <v>0.88111888111900005</v>
      </c>
      <c r="J489">
        <v>1.52674064677E-4</v>
      </c>
      <c r="K489">
        <v>1.9171531957800001E-2</v>
      </c>
      <c r="L489" t="s">
        <v>5092</v>
      </c>
      <c r="M489" t="s">
        <v>985</v>
      </c>
      <c r="N489" t="s">
        <v>3678</v>
      </c>
      <c r="O489" t="s">
        <v>3679</v>
      </c>
      <c r="P489" t="s">
        <v>3526</v>
      </c>
      <c r="Q489" t="s">
        <v>3528</v>
      </c>
      <c r="R489" t="s">
        <v>3529</v>
      </c>
      <c r="S489">
        <v>0.99803585425899999</v>
      </c>
      <c r="T489">
        <v>0.15580960177799999</v>
      </c>
    </row>
    <row r="490" spans="1:20">
      <c r="A490" t="s">
        <v>984</v>
      </c>
      <c r="B490" t="s">
        <v>5093</v>
      </c>
      <c r="C490" t="s">
        <v>985</v>
      </c>
      <c r="D490" t="s">
        <v>5094</v>
      </c>
      <c r="E490" t="s">
        <v>24</v>
      </c>
      <c r="F490" t="s">
        <v>25</v>
      </c>
      <c r="G490">
        <v>2</v>
      </c>
      <c r="H490">
        <v>1.1222085063400001E-3</v>
      </c>
      <c r="I490">
        <v>0.82517482517499996</v>
      </c>
      <c r="J490">
        <v>9.5136285555600004E-4</v>
      </c>
      <c r="K490">
        <v>3.4277747107200003E-2</v>
      </c>
      <c r="L490" t="s">
        <v>5095</v>
      </c>
      <c r="M490" t="s">
        <v>985</v>
      </c>
      <c r="N490" t="s">
        <v>3678</v>
      </c>
      <c r="O490" t="s">
        <v>3679</v>
      </c>
      <c r="P490" t="s">
        <v>5094</v>
      </c>
      <c r="Q490" t="s">
        <v>5096</v>
      </c>
      <c r="R490" t="s">
        <v>5097</v>
      </c>
      <c r="S490">
        <v>0.99003129924599997</v>
      </c>
      <c r="T490">
        <v>0.28509524877100001</v>
      </c>
    </row>
    <row r="491" spans="1:20">
      <c r="A491" t="s">
        <v>984</v>
      </c>
      <c r="B491" t="s">
        <v>5098</v>
      </c>
      <c r="C491" t="s">
        <v>985</v>
      </c>
      <c r="D491" t="s">
        <v>5099</v>
      </c>
      <c r="E491" t="s">
        <v>24</v>
      </c>
      <c r="F491" t="s">
        <v>25</v>
      </c>
      <c r="G491">
        <v>1</v>
      </c>
      <c r="H491">
        <v>7.2382448658999995E-2</v>
      </c>
      <c r="I491">
        <v>0.64335664335700005</v>
      </c>
      <c r="J491">
        <v>2.4003191200699998E-2</v>
      </c>
      <c r="K491">
        <v>0.108172772413</v>
      </c>
      <c r="L491" t="s">
        <v>5069</v>
      </c>
      <c r="M491" t="s">
        <v>985</v>
      </c>
      <c r="N491" t="s">
        <v>3678</v>
      </c>
      <c r="O491" t="s">
        <v>3679</v>
      </c>
      <c r="P491" t="s">
        <v>5099</v>
      </c>
      <c r="Q491" t="s">
        <v>5100</v>
      </c>
      <c r="R491" t="s">
        <v>5101</v>
      </c>
      <c r="S491">
        <v>0.94339622641499998</v>
      </c>
      <c r="T491">
        <v>0.42813767329800001</v>
      </c>
    </row>
    <row r="492" spans="1:20">
      <c r="A492" t="s">
        <v>984</v>
      </c>
      <c r="B492" t="s">
        <v>5102</v>
      </c>
      <c r="C492" t="s">
        <v>985</v>
      </c>
      <c r="D492" t="s">
        <v>5103</v>
      </c>
      <c r="E492" t="s">
        <v>24</v>
      </c>
      <c r="F492" t="s">
        <v>25</v>
      </c>
      <c r="G492">
        <v>2</v>
      </c>
      <c r="H492">
        <v>3.2901113026800001E-3</v>
      </c>
      <c r="I492">
        <v>0.621140942719</v>
      </c>
      <c r="J492">
        <v>3.1106796049400001E-2</v>
      </c>
      <c r="K492">
        <v>0.120219673405</v>
      </c>
      <c r="L492" t="s">
        <v>5104</v>
      </c>
      <c r="M492" t="s">
        <v>985</v>
      </c>
      <c r="N492" t="s">
        <v>3678</v>
      </c>
      <c r="O492" t="s">
        <v>3679</v>
      </c>
      <c r="P492" t="s">
        <v>5103</v>
      </c>
      <c r="Q492" t="s">
        <v>5105</v>
      </c>
      <c r="R492" t="s">
        <v>5106</v>
      </c>
      <c r="S492">
        <v>0.99472829787299999</v>
      </c>
      <c r="T492">
        <v>0.665857742403</v>
      </c>
    </row>
    <row r="493" spans="1:20">
      <c r="A493" t="s">
        <v>984</v>
      </c>
      <c r="B493" t="s">
        <v>5107</v>
      </c>
      <c r="C493" t="s">
        <v>985</v>
      </c>
      <c r="D493" t="s">
        <v>5108</v>
      </c>
      <c r="E493" t="s">
        <v>24</v>
      </c>
      <c r="F493" t="s">
        <v>25</v>
      </c>
      <c r="G493">
        <v>1</v>
      </c>
      <c r="H493">
        <v>3.7313432835799999E-2</v>
      </c>
      <c r="I493">
        <v>0.60139860139900003</v>
      </c>
      <c r="J493">
        <v>3.8588452921999999E-2</v>
      </c>
      <c r="K493">
        <v>0.12892786926899999</v>
      </c>
      <c r="L493" t="s">
        <v>5109</v>
      </c>
      <c r="M493" t="s">
        <v>985</v>
      </c>
      <c r="N493" t="s">
        <v>3678</v>
      </c>
      <c r="O493" t="s">
        <v>3679</v>
      </c>
      <c r="P493" t="s">
        <v>5108</v>
      </c>
      <c r="S493">
        <v>0.89795918367399996</v>
      </c>
      <c r="T493">
        <v>0.33693361377300002</v>
      </c>
    </row>
    <row r="494" spans="1:20">
      <c r="A494" t="s">
        <v>984</v>
      </c>
      <c r="B494" t="s">
        <v>5110</v>
      </c>
      <c r="C494" t="s">
        <v>985</v>
      </c>
      <c r="D494" t="s">
        <v>5111</v>
      </c>
      <c r="E494" t="s">
        <v>24</v>
      </c>
      <c r="F494" t="s">
        <v>25</v>
      </c>
      <c r="G494">
        <v>1</v>
      </c>
      <c r="H494">
        <v>7.2382448658999995E-2</v>
      </c>
      <c r="I494">
        <v>0.58041958041999997</v>
      </c>
      <c r="J494">
        <v>4.7855976842100002E-2</v>
      </c>
      <c r="K494">
        <v>0.142199483613</v>
      </c>
      <c r="L494" t="s">
        <v>5112</v>
      </c>
      <c r="M494" t="s">
        <v>985</v>
      </c>
      <c r="N494" t="s">
        <v>3678</v>
      </c>
      <c r="O494" t="s">
        <v>3679</v>
      </c>
      <c r="P494" t="s">
        <v>5111</v>
      </c>
      <c r="Q494" t="s">
        <v>5113</v>
      </c>
      <c r="R494" t="s">
        <v>5114</v>
      </c>
      <c r="S494">
        <v>0.92537313432799995</v>
      </c>
      <c r="T494">
        <v>0.40117295746199999</v>
      </c>
    </row>
    <row r="495" spans="1:20">
      <c r="A495" t="s">
        <v>984</v>
      </c>
      <c r="B495" t="s">
        <v>5115</v>
      </c>
      <c r="C495" t="s">
        <v>985</v>
      </c>
      <c r="D495" t="s">
        <v>5116</v>
      </c>
      <c r="E495" t="s">
        <v>24</v>
      </c>
      <c r="F495" t="s">
        <v>25</v>
      </c>
      <c r="G495">
        <v>2</v>
      </c>
      <c r="H495">
        <v>1.1222085063400001E-3</v>
      </c>
      <c r="I495">
        <v>0.65734265734300001</v>
      </c>
      <c r="J495">
        <v>2.01854985099E-2</v>
      </c>
      <c r="K495">
        <v>0.10249097150399999</v>
      </c>
      <c r="L495" t="s">
        <v>5117</v>
      </c>
      <c r="M495" t="s">
        <v>985</v>
      </c>
      <c r="N495" t="s">
        <v>3678</v>
      </c>
      <c r="O495" t="s">
        <v>3679</v>
      </c>
      <c r="P495" t="s">
        <v>5116</v>
      </c>
      <c r="Q495" t="s">
        <v>5118</v>
      </c>
      <c r="R495" t="s">
        <v>5119</v>
      </c>
      <c r="S495">
        <v>0.993932864739</v>
      </c>
      <c r="T495">
        <v>0.60393979065500003</v>
      </c>
    </row>
    <row r="496" spans="1:20">
      <c r="A496" t="s">
        <v>984</v>
      </c>
      <c r="B496" t="s">
        <v>3607</v>
      </c>
      <c r="C496" t="s">
        <v>985</v>
      </c>
      <c r="D496" t="s">
        <v>3608</v>
      </c>
      <c r="E496" t="s">
        <v>24</v>
      </c>
      <c r="F496" t="s">
        <v>25</v>
      </c>
      <c r="G496">
        <v>1</v>
      </c>
      <c r="H496">
        <v>0.13609172859099999</v>
      </c>
      <c r="I496">
        <v>0.73722979746999995</v>
      </c>
      <c r="J496">
        <v>6.2206213785399997E-3</v>
      </c>
      <c r="K496">
        <v>6.5915615315600001E-2</v>
      </c>
      <c r="L496" t="s">
        <v>5120</v>
      </c>
      <c r="M496" t="s">
        <v>985</v>
      </c>
      <c r="N496" t="s">
        <v>3678</v>
      </c>
      <c r="O496" t="s">
        <v>3679</v>
      </c>
      <c r="P496" t="s">
        <v>3608</v>
      </c>
      <c r="Q496" t="s">
        <v>3610</v>
      </c>
      <c r="R496" t="s">
        <v>3611</v>
      </c>
      <c r="S496">
        <v>0.98536802840399995</v>
      </c>
      <c r="T496">
        <v>0.139359530107</v>
      </c>
    </row>
    <row r="497" spans="1:20">
      <c r="A497" t="s">
        <v>984</v>
      </c>
      <c r="B497" t="s">
        <v>5121</v>
      </c>
      <c r="C497" t="s">
        <v>985</v>
      </c>
      <c r="D497" t="s">
        <v>5122</v>
      </c>
      <c r="E497" t="s">
        <v>24</v>
      </c>
      <c r="F497" t="s">
        <v>25</v>
      </c>
      <c r="G497">
        <v>1</v>
      </c>
      <c r="H497">
        <v>3.7313432835799999E-2</v>
      </c>
      <c r="I497">
        <v>0.67832167832199997</v>
      </c>
      <c r="J497">
        <v>1.5317329053299999E-2</v>
      </c>
      <c r="K497">
        <v>9.2757811918899993E-2</v>
      </c>
      <c r="L497" t="s">
        <v>5123</v>
      </c>
      <c r="M497" t="s">
        <v>985</v>
      </c>
      <c r="N497" t="s">
        <v>3678</v>
      </c>
      <c r="O497" t="s">
        <v>3679</v>
      </c>
      <c r="P497" t="s">
        <v>5122</v>
      </c>
      <c r="Q497" t="s">
        <v>5124</v>
      </c>
      <c r="R497" t="s">
        <v>5125</v>
      </c>
      <c r="S497">
        <v>0.88557213930400003</v>
      </c>
      <c r="T497">
        <v>0.28612244371399997</v>
      </c>
    </row>
    <row r="498" spans="1:20">
      <c r="A498" t="s">
        <v>984</v>
      </c>
      <c r="B498" t="s">
        <v>5126</v>
      </c>
      <c r="C498" t="s">
        <v>985</v>
      </c>
      <c r="D498" t="s">
        <v>5127</v>
      </c>
      <c r="E498" t="s">
        <v>24</v>
      </c>
      <c r="F498" t="s">
        <v>25</v>
      </c>
      <c r="G498">
        <v>1</v>
      </c>
      <c r="H498">
        <v>7.2382448658999995E-2</v>
      </c>
      <c r="I498">
        <v>0.82456647934100002</v>
      </c>
      <c r="J498">
        <v>9.6698055871200005E-4</v>
      </c>
      <c r="K498">
        <v>3.4641675194099997E-2</v>
      </c>
      <c r="L498" t="s">
        <v>5128</v>
      </c>
      <c r="M498" t="s">
        <v>985</v>
      </c>
      <c r="N498" t="s">
        <v>3678</v>
      </c>
      <c r="O498" t="s">
        <v>3679</v>
      </c>
      <c r="P498" t="s">
        <v>5127</v>
      </c>
      <c r="Q498" t="s">
        <v>5129</v>
      </c>
      <c r="R498" t="s">
        <v>5130</v>
      </c>
      <c r="S498">
        <v>0.98357204916300001</v>
      </c>
      <c r="T498">
        <v>0.25513693693099998</v>
      </c>
    </row>
    <row r="499" spans="1:20">
      <c r="A499" t="s">
        <v>984</v>
      </c>
      <c r="B499" t="s">
        <v>5131</v>
      </c>
      <c r="C499" t="s">
        <v>985</v>
      </c>
      <c r="D499" t="s">
        <v>5132</v>
      </c>
      <c r="E499" t="s">
        <v>24</v>
      </c>
      <c r="F499" t="s">
        <v>25</v>
      </c>
      <c r="G499">
        <v>1</v>
      </c>
      <c r="H499">
        <v>3.7313432835799999E-2</v>
      </c>
      <c r="I499">
        <v>0.615384615385</v>
      </c>
      <c r="J499">
        <v>3.3169901090099999E-2</v>
      </c>
      <c r="K499">
        <v>0.121217222638</v>
      </c>
      <c r="L499" t="s">
        <v>5133</v>
      </c>
      <c r="M499" t="s">
        <v>985</v>
      </c>
      <c r="N499" t="s">
        <v>3678</v>
      </c>
      <c r="O499" t="s">
        <v>3679</v>
      </c>
      <c r="P499" t="s">
        <v>5132</v>
      </c>
      <c r="Q499" t="s">
        <v>5134</v>
      </c>
      <c r="R499" t="s">
        <v>5135</v>
      </c>
      <c r="S499">
        <v>0.95327102803700003</v>
      </c>
      <c r="T499">
        <v>0.48520826799099998</v>
      </c>
    </row>
    <row r="500" spans="1:20">
      <c r="A500" t="s">
        <v>984</v>
      </c>
      <c r="B500" t="s">
        <v>5136</v>
      </c>
      <c r="C500" t="s">
        <v>985</v>
      </c>
      <c r="D500" t="s">
        <v>5137</v>
      </c>
      <c r="E500" t="s">
        <v>24</v>
      </c>
      <c r="F500" t="s">
        <v>25</v>
      </c>
      <c r="G500">
        <v>1</v>
      </c>
      <c r="H500">
        <v>0.105283561686</v>
      </c>
      <c r="I500">
        <v>0.59440559440600005</v>
      </c>
      <c r="J500">
        <v>4.1521494410300001E-2</v>
      </c>
      <c r="K500">
        <v>0.134284670691</v>
      </c>
      <c r="L500" t="s">
        <v>5138</v>
      </c>
      <c r="M500" t="s">
        <v>985</v>
      </c>
      <c r="N500" t="s">
        <v>3678</v>
      </c>
      <c r="O500" t="s">
        <v>3679</v>
      </c>
      <c r="P500" t="s">
        <v>5137</v>
      </c>
      <c r="Q500" t="s">
        <v>5139</v>
      </c>
      <c r="R500" t="s">
        <v>5140</v>
      </c>
      <c r="S500">
        <v>0.95575221238899999</v>
      </c>
      <c r="T500">
        <v>0.67220103662999997</v>
      </c>
    </row>
    <row r="501" spans="1:20">
      <c r="A501" t="s">
        <v>984</v>
      </c>
      <c r="B501" t="s">
        <v>4023</v>
      </c>
      <c r="C501" t="s">
        <v>985</v>
      </c>
      <c r="D501" t="s">
        <v>4024</v>
      </c>
      <c r="E501" t="s">
        <v>24</v>
      </c>
      <c r="F501" t="s">
        <v>25</v>
      </c>
      <c r="G501">
        <v>1</v>
      </c>
      <c r="H501">
        <v>3.7313432835799999E-2</v>
      </c>
      <c r="I501">
        <v>0.82517482517499996</v>
      </c>
      <c r="J501">
        <v>9.5136285555600004E-4</v>
      </c>
      <c r="K501">
        <v>3.4277747107200003E-2</v>
      </c>
      <c r="L501" t="s">
        <v>5141</v>
      </c>
      <c r="M501" t="s">
        <v>985</v>
      </c>
      <c r="N501" t="s">
        <v>3678</v>
      </c>
      <c r="O501" t="s">
        <v>3679</v>
      </c>
      <c r="P501" t="s">
        <v>4024</v>
      </c>
      <c r="Q501" t="s">
        <v>4026</v>
      </c>
      <c r="R501" t="s">
        <v>4027</v>
      </c>
      <c r="S501">
        <v>0.99539170506899999</v>
      </c>
      <c r="T501">
        <v>0.23710371791000001</v>
      </c>
    </row>
    <row r="502" spans="1:20">
      <c r="A502" t="s">
        <v>984</v>
      </c>
      <c r="B502" t="s">
        <v>5142</v>
      </c>
      <c r="C502" t="s">
        <v>985</v>
      </c>
      <c r="D502" t="s">
        <v>5143</v>
      </c>
      <c r="E502" t="s">
        <v>24</v>
      </c>
      <c r="F502" t="s">
        <v>25</v>
      </c>
      <c r="G502">
        <v>1</v>
      </c>
      <c r="H502">
        <v>3.7313432835799999E-2</v>
      </c>
      <c r="I502">
        <v>0.70629370629400001</v>
      </c>
      <c r="J502">
        <v>1.02451939411E-2</v>
      </c>
      <c r="K502">
        <v>7.8480812561800006E-2</v>
      </c>
      <c r="L502" t="s">
        <v>5144</v>
      </c>
      <c r="M502" t="s">
        <v>985</v>
      </c>
      <c r="N502" t="s">
        <v>3678</v>
      </c>
      <c r="O502" t="s">
        <v>3679</v>
      </c>
      <c r="P502" t="s">
        <v>5143</v>
      </c>
      <c r="Q502" t="s">
        <v>5145</v>
      </c>
      <c r="R502" t="s">
        <v>5146</v>
      </c>
      <c r="S502">
        <v>0.97247706422000002</v>
      </c>
      <c r="T502">
        <v>0.40502737145399997</v>
      </c>
    </row>
    <row r="503" spans="1:20">
      <c r="A503" t="s">
        <v>984</v>
      </c>
      <c r="B503" t="s">
        <v>4247</v>
      </c>
      <c r="C503" t="s">
        <v>985</v>
      </c>
      <c r="D503" t="s">
        <v>4248</v>
      </c>
      <c r="E503" t="s">
        <v>24</v>
      </c>
      <c r="F503" t="s">
        <v>25</v>
      </c>
      <c r="G503">
        <v>2</v>
      </c>
      <c r="H503">
        <v>1.53377082312E-2</v>
      </c>
      <c r="I503">
        <v>0.778952163463</v>
      </c>
      <c r="J503">
        <v>2.8288098454800001E-3</v>
      </c>
      <c r="K503">
        <v>5.0333969614800002E-2</v>
      </c>
      <c r="L503" t="s">
        <v>5147</v>
      </c>
      <c r="M503" t="s">
        <v>985</v>
      </c>
      <c r="N503" t="s">
        <v>3678</v>
      </c>
      <c r="O503" t="s">
        <v>3679</v>
      </c>
      <c r="P503" t="s">
        <v>4248</v>
      </c>
      <c r="S503">
        <v>0.988099524723</v>
      </c>
      <c r="T503">
        <v>0.40568313777100001</v>
      </c>
    </row>
    <row r="504" spans="1:20">
      <c r="A504" t="s">
        <v>984</v>
      </c>
      <c r="B504" t="s">
        <v>5148</v>
      </c>
      <c r="C504" t="s">
        <v>985</v>
      </c>
      <c r="D504" t="s">
        <v>5149</v>
      </c>
      <c r="E504" t="s">
        <v>24</v>
      </c>
      <c r="F504" t="s">
        <v>25</v>
      </c>
      <c r="G504">
        <v>1</v>
      </c>
      <c r="H504">
        <v>7.2382448658999995E-2</v>
      </c>
      <c r="I504">
        <v>0.62237762237799998</v>
      </c>
      <c r="J504">
        <v>3.0675895061600001E-2</v>
      </c>
      <c r="K504">
        <v>0.11876142958499999</v>
      </c>
      <c r="L504" t="s">
        <v>5150</v>
      </c>
      <c r="M504" t="s">
        <v>985</v>
      </c>
      <c r="N504" t="s">
        <v>3678</v>
      </c>
      <c r="O504" t="s">
        <v>3679</v>
      </c>
      <c r="P504" t="s">
        <v>5149</v>
      </c>
      <c r="S504">
        <v>0.89655172413799999</v>
      </c>
      <c r="T504">
        <v>0.36390328775800002</v>
      </c>
    </row>
    <row r="505" spans="1:20">
      <c r="A505" t="s">
        <v>984</v>
      </c>
      <c r="B505" t="s">
        <v>4028</v>
      </c>
      <c r="C505" t="s">
        <v>985</v>
      </c>
      <c r="D505" t="s">
        <v>4029</v>
      </c>
      <c r="E505" t="s">
        <v>24</v>
      </c>
      <c r="F505" t="s">
        <v>25</v>
      </c>
      <c r="G505">
        <v>1</v>
      </c>
      <c r="H505">
        <v>7.2382448658999995E-2</v>
      </c>
      <c r="I505">
        <v>0.74035543464300002</v>
      </c>
      <c r="J505">
        <v>5.8932871405400003E-3</v>
      </c>
      <c r="K505">
        <v>6.4050069008900007E-2</v>
      </c>
      <c r="L505" t="s">
        <v>5151</v>
      </c>
      <c r="M505" t="s">
        <v>985</v>
      </c>
      <c r="N505" t="s">
        <v>3678</v>
      </c>
      <c r="O505" t="s">
        <v>3679</v>
      </c>
      <c r="P505" t="s">
        <v>4029</v>
      </c>
      <c r="S505">
        <v>0.92174340794999998</v>
      </c>
      <c r="T505">
        <v>0.23538496659700001</v>
      </c>
    </row>
    <row r="506" spans="1:20">
      <c r="A506" t="s">
        <v>984</v>
      </c>
      <c r="B506" t="s">
        <v>5152</v>
      </c>
      <c r="C506" t="s">
        <v>985</v>
      </c>
      <c r="D506" t="s">
        <v>5153</v>
      </c>
      <c r="E506" t="s">
        <v>24</v>
      </c>
      <c r="F506" t="s">
        <v>25</v>
      </c>
      <c r="G506">
        <v>2</v>
      </c>
      <c r="H506">
        <v>1.1222085063400001E-3</v>
      </c>
      <c r="I506">
        <v>0.75524475524500001</v>
      </c>
      <c r="J506">
        <v>4.5084354842900003E-3</v>
      </c>
      <c r="K506">
        <v>5.7112159756899997E-2</v>
      </c>
      <c r="L506" t="s">
        <v>5154</v>
      </c>
      <c r="M506" t="s">
        <v>985</v>
      </c>
      <c r="N506" t="s">
        <v>3678</v>
      </c>
      <c r="O506" t="s">
        <v>3679</v>
      </c>
      <c r="P506" t="s">
        <v>5153</v>
      </c>
      <c r="Q506" t="s">
        <v>5155</v>
      </c>
      <c r="R506" t="s">
        <v>5156</v>
      </c>
      <c r="S506">
        <v>0.99060654280600002</v>
      </c>
      <c r="T506">
        <v>0.45062012483300001</v>
      </c>
    </row>
    <row r="507" spans="1:20">
      <c r="A507" t="s">
        <v>984</v>
      </c>
      <c r="B507" t="s">
        <v>5157</v>
      </c>
      <c r="C507" t="s">
        <v>985</v>
      </c>
      <c r="D507" t="s">
        <v>5158</v>
      </c>
      <c r="E507" t="s">
        <v>24</v>
      </c>
      <c r="F507" t="s">
        <v>25</v>
      </c>
      <c r="G507">
        <v>1</v>
      </c>
      <c r="H507">
        <v>3.7313432835799999E-2</v>
      </c>
      <c r="I507">
        <v>0.60839160839200002</v>
      </c>
      <c r="J507">
        <v>3.5805997052000001E-2</v>
      </c>
      <c r="K507">
        <v>0.12523365798200001</v>
      </c>
      <c r="L507" t="s">
        <v>5138</v>
      </c>
      <c r="M507" t="s">
        <v>985</v>
      </c>
      <c r="N507" t="s">
        <v>3678</v>
      </c>
      <c r="O507" t="s">
        <v>3679</v>
      </c>
      <c r="P507" t="s">
        <v>5158</v>
      </c>
      <c r="Q507" t="s">
        <v>5159</v>
      </c>
      <c r="R507" t="s">
        <v>5160</v>
      </c>
      <c r="S507">
        <v>0.95575221238899999</v>
      </c>
      <c r="T507">
        <v>0.64841201415500005</v>
      </c>
    </row>
    <row r="508" spans="1:20">
      <c r="A508" t="s">
        <v>984</v>
      </c>
      <c r="B508" t="s">
        <v>908</v>
      </c>
      <c r="C508" t="s">
        <v>985</v>
      </c>
      <c r="D508" t="s">
        <v>909</v>
      </c>
      <c r="E508" t="s">
        <v>24</v>
      </c>
      <c r="F508" t="s">
        <v>25</v>
      </c>
      <c r="G508">
        <v>1</v>
      </c>
      <c r="H508">
        <v>0.105283561686</v>
      </c>
      <c r="I508">
        <v>0.87412587412599996</v>
      </c>
      <c r="J508">
        <v>2.0071307332399999E-4</v>
      </c>
      <c r="K508">
        <v>1.9713873092300001E-2</v>
      </c>
      <c r="L508" t="s">
        <v>5161</v>
      </c>
      <c r="M508" t="s">
        <v>985</v>
      </c>
      <c r="N508" t="s">
        <v>3678</v>
      </c>
      <c r="O508" t="s">
        <v>3679</v>
      </c>
      <c r="P508" t="s">
        <v>909</v>
      </c>
      <c r="Q508" t="s">
        <v>5162</v>
      </c>
      <c r="R508" t="s">
        <v>5163</v>
      </c>
      <c r="S508">
        <v>0.98678414096900002</v>
      </c>
      <c r="T508">
        <v>0.21313466018400001</v>
      </c>
    </row>
    <row r="509" spans="1:20">
      <c r="A509" t="s">
        <v>984</v>
      </c>
      <c r="B509" t="s">
        <v>5164</v>
      </c>
      <c r="C509" t="s">
        <v>985</v>
      </c>
      <c r="D509" t="s">
        <v>5165</v>
      </c>
      <c r="E509" t="s">
        <v>24</v>
      </c>
      <c r="F509" t="s">
        <v>25</v>
      </c>
      <c r="G509">
        <v>2</v>
      </c>
      <c r="H509">
        <v>1.1222085063400001E-3</v>
      </c>
      <c r="I509">
        <v>0.72727272727299996</v>
      </c>
      <c r="J509">
        <v>7.3550288578099997E-3</v>
      </c>
      <c r="K509">
        <v>6.8935368510399997E-2</v>
      </c>
      <c r="L509" t="s">
        <v>5166</v>
      </c>
      <c r="M509" t="s">
        <v>985</v>
      </c>
      <c r="N509" t="s">
        <v>3678</v>
      </c>
      <c r="O509" t="s">
        <v>3679</v>
      </c>
      <c r="P509" t="s">
        <v>5165</v>
      </c>
      <c r="Q509" t="s">
        <v>5167</v>
      </c>
      <c r="R509" t="s">
        <v>5168</v>
      </c>
      <c r="S509">
        <v>0.99825792334200003</v>
      </c>
      <c r="T509">
        <v>0.38629847071099999</v>
      </c>
    </row>
    <row r="510" spans="1:20">
      <c r="A510" t="s">
        <v>984</v>
      </c>
      <c r="B510" t="s">
        <v>3714</v>
      </c>
      <c r="C510" t="s">
        <v>985</v>
      </c>
      <c r="D510" t="s">
        <v>3715</v>
      </c>
      <c r="E510" t="s">
        <v>24</v>
      </c>
      <c r="F510" t="s">
        <v>25</v>
      </c>
      <c r="G510">
        <v>2</v>
      </c>
      <c r="H510">
        <v>3.2901113026800001E-3</v>
      </c>
      <c r="I510">
        <v>0.88111888111900005</v>
      </c>
      <c r="J510">
        <v>1.52674064677E-4</v>
      </c>
      <c r="K510">
        <v>1.9171531957800001E-2</v>
      </c>
      <c r="L510" t="s">
        <v>5169</v>
      </c>
      <c r="M510" t="s">
        <v>985</v>
      </c>
      <c r="N510" t="s">
        <v>3678</v>
      </c>
      <c r="O510" t="s">
        <v>3679</v>
      </c>
      <c r="P510" t="s">
        <v>3715</v>
      </c>
      <c r="Q510" t="s">
        <v>3716</v>
      </c>
      <c r="R510" t="s">
        <v>3717</v>
      </c>
      <c r="S510">
        <v>0.99730429793599995</v>
      </c>
      <c r="T510">
        <v>0.16976619915800001</v>
      </c>
    </row>
    <row r="511" spans="1:20">
      <c r="A511" t="s">
        <v>984</v>
      </c>
      <c r="B511" t="s">
        <v>5170</v>
      </c>
      <c r="C511" t="s">
        <v>985</v>
      </c>
      <c r="D511" t="s">
        <v>5171</v>
      </c>
      <c r="E511" t="s">
        <v>24</v>
      </c>
      <c r="F511" t="s">
        <v>25</v>
      </c>
      <c r="G511">
        <v>2</v>
      </c>
      <c r="H511">
        <v>1.1222085063400001E-3</v>
      </c>
      <c r="I511">
        <v>0.69352120365500003</v>
      </c>
      <c r="J511">
        <v>1.23748962418E-2</v>
      </c>
      <c r="K511">
        <v>8.51008752658E-2</v>
      </c>
      <c r="L511" t="s">
        <v>5172</v>
      </c>
      <c r="M511" t="s">
        <v>985</v>
      </c>
      <c r="N511" t="s">
        <v>3678</v>
      </c>
      <c r="O511" t="s">
        <v>3679</v>
      </c>
      <c r="P511" t="s">
        <v>5171</v>
      </c>
      <c r="Q511" t="s">
        <v>5173</v>
      </c>
      <c r="R511" t="s">
        <v>5174</v>
      </c>
      <c r="S511">
        <v>0.991621754992</v>
      </c>
      <c r="T511">
        <v>0.57628849300700002</v>
      </c>
    </row>
    <row r="512" spans="1:20">
      <c r="A512" t="s">
        <v>984</v>
      </c>
      <c r="B512" t="s">
        <v>3728</v>
      </c>
      <c r="C512" t="s">
        <v>985</v>
      </c>
      <c r="D512" t="s">
        <v>3729</v>
      </c>
      <c r="E512" t="s">
        <v>24</v>
      </c>
      <c r="F512" t="s">
        <v>25</v>
      </c>
      <c r="G512">
        <v>1</v>
      </c>
      <c r="H512">
        <v>7.2382448658999995E-2</v>
      </c>
      <c r="I512">
        <v>0.76707648282999996</v>
      </c>
      <c r="J512">
        <v>3.5961764453800002E-3</v>
      </c>
      <c r="K512">
        <v>5.2945759986500002E-2</v>
      </c>
      <c r="L512" t="s">
        <v>5175</v>
      </c>
      <c r="M512" t="s">
        <v>985</v>
      </c>
      <c r="N512" t="s">
        <v>3678</v>
      </c>
      <c r="O512" t="s">
        <v>3679</v>
      </c>
      <c r="P512" t="s">
        <v>3729</v>
      </c>
      <c r="S512">
        <v>0.86090950281</v>
      </c>
      <c r="T512">
        <v>0.16151752258999999</v>
      </c>
    </row>
    <row r="513" spans="1:20">
      <c r="A513" t="s">
        <v>984</v>
      </c>
      <c r="B513" t="s">
        <v>3734</v>
      </c>
      <c r="C513" t="s">
        <v>985</v>
      </c>
      <c r="D513" t="s">
        <v>3735</v>
      </c>
      <c r="E513" t="s">
        <v>24</v>
      </c>
      <c r="F513" t="s">
        <v>25</v>
      </c>
      <c r="G513">
        <v>2</v>
      </c>
      <c r="H513">
        <v>6.4295304846300003E-3</v>
      </c>
      <c r="I513">
        <v>0.74125874125900004</v>
      </c>
      <c r="J513">
        <v>5.8011504744800001E-3</v>
      </c>
      <c r="K513">
        <v>6.3405867228699994E-2</v>
      </c>
      <c r="L513" t="s">
        <v>5176</v>
      </c>
      <c r="M513" t="s">
        <v>985</v>
      </c>
      <c r="N513" t="s">
        <v>3678</v>
      </c>
      <c r="O513" t="s">
        <v>3679</v>
      </c>
      <c r="P513" t="s">
        <v>3735</v>
      </c>
      <c r="S513">
        <v>0.98631944444399999</v>
      </c>
      <c r="T513">
        <v>0.54090166124700001</v>
      </c>
    </row>
    <row r="514" spans="1:20">
      <c r="A514" t="s">
        <v>984</v>
      </c>
      <c r="B514" t="s">
        <v>4031</v>
      </c>
      <c r="C514" t="s">
        <v>985</v>
      </c>
      <c r="D514" t="s">
        <v>4032</v>
      </c>
      <c r="E514" t="s">
        <v>24</v>
      </c>
      <c r="F514" t="s">
        <v>25</v>
      </c>
      <c r="G514">
        <v>1</v>
      </c>
      <c r="H514">
        <v>7.2382448658999995E-2</v>
      </c>
      <c r="I514">
        <v>0.79720279720300002</v>
      </c>
      <c r="J514">
        <v>1.90036772553E-3</v>
      </c>
      <c r="K514">
        <v>4.1668613431300003E-2</v>
      </c>
      <c r="L514" t="s">
        <v>5177</v>
      </c>
      <c r="M514" t="s">
        <v>985</v>
      </c>
      <c r="N514" t="s">
        <v>3678</v>
      </c>
      <c r="O514" t="s">
        <v>3679</v>
      </c>
      <c r="P514" t="s">
        <v>4032</v>
      </c>
      <c r="S514">
        <v>0.96153846153900002</v>
      </c>
      <c r="T514">
        <v>0.22293780961699999</v>
      </c>
    </row>
    <row r="515" spans="1:20">
      <c r="A515" t="s">
        <v>984</v>
      </c>
      <c r="B515" t="s">
        <v>5178</v>
      </c>
      <c r="C515" t="s">
        <v>985</v>
      </c>
      <c r="D515" t="s">
        <v>5179</v>
      </c>
      <c r="E515" t="s">
        <v>24</v>
      </c>
      <c r="F515" t="s">
        <v>25</v>
      </c>
      <c r="G515">
        <v>2</v>
      </c>
      <c r="H515">
        <v>1.1222085063400001E-3</v>
      </c>
      <c r="I515">
        <v>0.94405594405600002</v>
      </c>
      <c r="J515" s="1">
        <v>3.92726108097E-6</v>
      </c>
      <c r="K515">
        <v>4.6930769917499999E-3</v>
      </c>
      <c r="L515" t="s">
        <v>5180</v>
      </c>
      <c r="M515" t="s">
        <v>985</v>
      </c>
      <c r="N515" t="s">
        <v>3678</v>
      </c>
      <c r="O515" t="s">
        <v>3679</v>
      </c>
      <c r="P515" t="s">
        <v>5179</v>
      </c>
      <c r="Q515" t="s">
        <v>5181</v>
      </c>
      <c r="R515" t="s">
        <v>5182</v>
      </c>
      <c r="S515">
        <v>0.99965697625600003</v>
      </c>
      <c r="T515">
        <v>7.2460878189599995E-2</v>
      </c>
    </row>
    <row r="516" spans="1:20">
      <c r="A516" t="s">
        <v>984</v>
      </c>
      <c r="B516" t="s">
        <v>4034</v>
      </c>
      <c r="C516" t="s">
        <v>985</v>
      </c>
      <c r="D516" t="s">
        <v>4035</v>
      </c>
      <c r="E516" t="s">
        <v>24</v>
      </c>
      <c r="F516" t="s">
        <v>25</v>
      </c>
      <c r="G516">
        <v>1</v>
      </c>
      <c r="H516">
        <v>3.7313432835799999E-2</v>
      </c>
      <c r="I516">
        <v>0.89510489510500002</v>
      </c>
      <c r="J516" s="1">
        <v>8.3665864290900004E-5</v>
      </c>
      <c r="K516">
        <v>1.49971061741E-2</v>
      </c>
      <c r="L516" t="s">
        <v>5183</v>
      </c>
      <c r="M516" t="s">
        <v>985</v>
      </c>
      <c r="N516" t="s">
        <v>3678</v>
      </c>
      <c r="O516" t="s">
        <v>3679</v>
      </c>
      <c r="P516" t="s">
        <v>4035</v>
      </c>
      <c r="Q516" t="s">
        <v>4037</v>
      </c>
      <c r="R516" t="s">
        <v>4038</v>
      </c>
      <c r="S516">
        <v>0.98591549295799996</v>
      </c>
      <c r="T516">
        <v>0.129737000189</v>
      </c>
    </row>
    <row r="517" spans="1:20">
      <c r="A517" t="s">
        <v>984</v>
      </c>
      <c r="B517" t="s">
        <v>5184</v>
      </c>
      <c r="C517" t="s">
        <v>985</v>
      </c>
      <c r="D517" t="s">
        <v>5185</v>
      </c>
      <c r="E517" t="s">
        <v>24</v>
      </c>
      <c r="F517" t="s">
        <v>25</v>
      </c>
      <c r="G517">
        <v>2</v>
      </c>
      <c r="H517">
        <v>3.2901113026800001E-3</v>
      </c>
      <c r="I517">
        <v>0.70175870582300004</v>
      </c>
      <c r="J517">
        <v>1.09673398262E-2</v>
      </c>
      <c r="K517">
        <v>8.1634638906999998E-2</v>
      </c>
      <c r="L517" t="s">
        <v>5084</v>
      </c>
      <c r="M517" t="s">
        <v>985</v>
      </c>
      <c r="N517" t="s">
        <v>3678</v>
      </c>
      <c r="O517" t="s">
        <v>3679</v>
      </c>
      <c r="P517" t="s">
        <v>5185</v>
      </c>
      <c r="Q517" t="s">
        <v>5085</v>
      </c>
      <c r="R517" t="s">
        <v>4264</v>
      </c>
      <c r="S517">
        <v>0.99293735458800003</v>
      </c>
      <c r="T517">
        <v>0.53852144987100004</v>
      </c>
    </row>
    <row r="518" spans="1:20">
      <c r="A518" t="s">
        <v>984</v>
      </c>
      <c r="B518" t="s">
        <v>5186</v>
      </c>
      <c r="C518" t="s">
        <v>985</v>
      </c>
      <c r="D518" t="s">
        <v>5187</v>
      </c>
      <c r="E518" t="s">
        <v>24</v>
      </c>
      <c r="F518" t="s">
        <v>25</v>
      </c>
      <c r="G518">
        <v>2</v>
      </c>
      <c r="H518">
        <v>3.2901113026800001E-3</v>
      </c>
      <c r="I518">
        <v>0.60839160839200002</v>
      </c>
      <c r="J518">
        <v>3.5805997052000001E-2</v>
      </c>
      <c r="K518">
        <v>0.12523365798200001</v>
      </c>
      <c r="L518" t="s">
        <v>5188</v>
      </c>
      <c r="M518" t="s">
        <v>985</v>
      </c>
      <c r="N518" t="s">
        <v>3678</v>
      </c>
      <c r="O518" t="s">
        <v>3679</v>
      </c>
      <c r="P518" t="s">
        <v>5187</v>
      </c>
      <c r="Q518" t="s">
        <v>5189</v>
      </c>
      <c r="R518" t="s">
        <v>5190</v>
      </c>
      <c r="S518">
        <v>0.99876128662399999</v>
      </c>
      <c r="T518">
        <v>0.53720512242700003</v>
      </c>
    </row>
    <row r="519" spans="1:20">
      <c r="A519" t="s">
        <v>984</v>
      </c>
      <c r="B519" t="s">
        <v>5191</v>
      </c>
      <c r="C519" t="s">
        <v>985</v>
      </c>
      <c r="D519" t="s">
        <v>5192</v>
      </c>
      <c r="E519" t="s">
        <v>24</v>
      </c>
      <c r="F519" t="s">
        <v>25</v>
      </c>
      <c r="G519">
        <v>2</v>
      </c>
      <c r="H519">
        <v>1.1222085063400001E-3</v>
      </c>
      <c r="I519">
        <v>0.81818181818199998</v>
      </c>
      <c r="J519">
        <v>1.1431050868000001E-3</v>
      </c>
      <c r="K519">
        <v>3.64269487662E-2</v>
      </c>
      <c r="L519" t="s">
        <v>5193</v>
      </c>
      <c r="M519" t="s">
        <v>985</v>
      </c>
      <c r="N519" t="s">
        <v>3678</v>
      </c>
      <c r="O519" t="s">
        <v>3679</v>
      </c>
      <c r="P519" t="s">
        <v>5192</v>
      </c>
      <c r="Q519" t="s">
        <v>5194</v>
      </c>
      <c r="R519" t="s">
        <v>5195</v>
      </c>
      <c r="S519">
        <v>0.99163336067899999</v>
      </c>
      <c r="T519">
        <v>0.29555537687099998</v>
      </c>
    </row>
    <row r="520" spans="1:20">
      <c r="A520" t="s">
        <v>984</v>
      </c>
      <c r="B520" t="s">
        <v>3765</v>
      </c>
      <c r="C520" t="s">
        <v>985</v>
      </c>
      <c r="D520" t="s">
        <v>3766</v>
      </c>
      <c r="E520" t="s">
        <v>24</v>
      </c>
      <c r="F520" t="s">
        <v>25</v>
      </c>
      <c r="G520">
        <v>1</v>
      </c>
      <c r="H520">
        <v>7.2382448658999995E-2</v>
      </c>
      <c r="I520">
        <v>0.81611333561400001</v>
      </c>
      <c r="J520">
        <v>1.20515436563E-3</v>
      </c>
      <c r="K520">
        <v>3.7085651508900003E-2</v>
      </c>
      <c r="L520" t="s">
        <v>5196</v>
      </c>
      <c r="M520" t="s">
        <v>985</v>
      </c>
      <c r="N520" t="s">
        <v>3678</v>
      </c>
      <c r="O520" t="s">
        <v>3679</v>
      </c>
      <c r="P520" t="s">
        <v>3766</v>
      </c>
      <c r="Q520" t="s">
        <v>3768</v>
      </c>
      <c r="R520" t="s">
        <v>3769</v>
      </c>
      <c r="S520">
        <v>0.99413404975200004</v>
      </c>
      <c r="T520">
        <v>0.283011829715</v>
      </c>
    </row>
    <row r="521" spans="1:20">
      <c r="A521" t="s">
        <v>984</v>
      </c>
      <c r="B521" t="s">
        <v>5197</v>
      </c>
      <c r="C521" t="s">
        <v>985</v>
      </c>
      <c r="D521" t="s">
        <v>5198</v>
      </c>
      <c r="E521" t="s">
        <v>24</v>
      </c>
      <c r="F521" t="s">
        <v>25</v>
      </c>
      <c r="G521">
        <v>1</v>
      </c>
      <c r="H521">
        <v>7.2382448658999995E-2</v>
      </c>
      <c r="I521">
        <v>0.63621270930399998</v>
      </c>
      <c r="J521">
        <v>2.61434857582E-2</v>
      </c>
      <c r="K521">
        <v>0.11285297585</v>
      </c>
      <c r="L521" t="s">
        <v>5199</v>
      </c>
      <c r="M521" t="s">
        <v>985</v>
      </c>
      <c r="N521" t="s">
        <v>3678</v>
      </c>
      <c r="O521" t="s">
        <v>3679</v>
      </c>
      <c r="P521" t="s">
        <v>5198</v>
      </c>
      <c r="Q521" t="s">
        <v>5200</v>
      </c>
      <c r="R521" t="s">
        <v>5201</v>
      </c>
      <c r="S521">
        <v>0.89491408051300003</v>
      </c>
      <c r="T521">
        <v>0.300091871663</v>
      </c>
    </row>
    <row r="522" spans="1:20">
      <c r="A522" t="s">
        <v>984</v>
      </c>
      <c r="B522" t="s">
        <v>5202</v>
      </c>
      <c r="C522" t="s">
        <v>985</v>
      </c>
      <c r="D522" t="s">
        <v>5203</v>
      </c>
      <c r="E522" t="s">
        <v>24</v>
      </c>
      <c r="F522" t="s">
        <v>25</v>
      </c>
      <c r="G522">
        <v>1</v>
      </c>
      <c r="H522">
        <v>7.2382448658999995E-2</v>
      </c>
      <c r="I522">
        <v>0.68531468531499995</v>
      </c>
      <c r="J522">
        <v>1.39059688144E-2</v>
      </c>
      <c r="K522">
        <v>8.9262127483399997E-2</v>
      </c>
      <c r="L522" t="s">
        <v>5204</v>
      </c>
      <c r="M522" t="s">
        <v>985</v>
      </c>
      <c r="N522" t="s">
        <v>3678</v>
      </c>
      <c r="O522" t="s">
        <v>3679</v>
      </c>
      <c r="P522" t="s">
        <v>5203</v>
      </c>
      <c r="S522">
        <v>0.91452991452999999</v>
      </c>
      <c r="T522">
        <v>0.61715527853600005</v>
      </c>
    </row>
    <row r="523" spans="1:20">
      <c r="A523" t="s">
        <v>984</v>
      </c>
      <c r="B523" t="s">
        <v>5205</v>
      </c>
      <c r="C523" t="s">
        <v>985</v>
      </c>
      <c r="D523" t="s">
        <v>5206</v>
      </c>
      <c r="E523" t="s">
        <v>24</v>
      </c>
      <c r="F523" t="s">
        <v>25</v>
      </c>
      <c r="G523">
        <v>2</v>
      </c>
      <c r="H523">
        <v>1.1222085063400001E-3</v>
      </c>
      <c r="I523">
        <v>0.78321678321699995</v>
      </c>
      <c r="J523">
        <v>2.5862148333599998E-3</v>
      </c>
      <c r="K523">
        <v>4.7238787041900002E-2</v>
      </c>
      <c r="L523" t="s">
        <v>5207</v>
      </c>
      <c r="M523" t="s">
        <v>985</v>
      </c>
      <c r="N523" t="s">
        <v>3678</v>
      </c>
      <c r="O523" t="s">
        <v>3679</v>
      </c>
      <c r="P523" t="s">
        <v>5206</v>
      </c>
      <c r="Q523" t="s">
        <v>5208</v>
      </c>
      <c r="R523" t="s">
        <v>5209</v>
      </c>
      <c r="S523">
        <v>0.98691241197099999</v>
      </c>
      <c r="T523">
        <v>0.38925635144100001</v>
      </c>
    </row>
    <row r="524" spans="1:20">
      <c r="A524" t="s">
        <v>984</v>
      </c>
      <c r="B524" t="s">
        <v>4039</v>
      </c>
      <c r="C524" t="s">
        <v>985</v>
      </c>
      <c r="D524" t="s">
        <v>4040</v>
      </c>
      <c r="E524" t="s">
        <v>24</v>
      </c>
      <c r="F524" t="s">
        <v>25</v>
      </c>
      <c r="G524">
        <v>1</v>
      </c>
      <c r="H524">
        <v>7.2382448658999995E-2</v>
      </c>
      <c r="I524">
        <v>0.75524475524500001</v>
      </c>
      <c r="J524">
        <v>4.5084354842900003E-3</v>
      </c>
      <c r="K524">
        <v>5.7112159756899997E-2</v>
      </c>
      <c r="L524" t="s">
        <v>5210</v>
      </c>
      <c r="M524" t="s">
        <v>985</v>
      </c>
      <c r="N524" t="s">
        <v>3678</v>
      </c>
      <c r="O524" t="s">
        <v>3679</v>
      </c>
      <c r="P524" t="s">
        <v>4040</v>
      </c>
      <c r="S524">
        <v>0.90355329949300001</v>
      </c>
      <c r="T524">
        <v>0.199333124981</v>
      </c>
    </row>
    <row r="525" spans="1:20">
      <c r="A525" t="s">
        <v>984</v>
      </c>
      <c r="B525" t="s">
        <v>5211</v>
      </c>
      <c r="C525" t="s">
        <v>985</v>
      </c>
      <c r="D525" t="s">
        <v>5212</v>
      </c>
      <c r="E525" t="s">
        <v>24</v>
      </c>
      <c r="F525" t="s">
        <v>25</v>
      </c>
      <c r="G525">
        <v>2</v>
      </c>
      <c r="H525">
        <v>6.4295304846300003E-3</v>
      </c>
      <c r="I525">
        <v>0.64661903764799999</v>
      </c>
      <c r="J525">
        <v>2.3069357910000001E-2</v>
      </c>
      <c r="K525">
        <v>0.107897779658</v>
      </c>
      <c r="L525" t="s">
        <v>5213</v>
      </c>
      <c r="M525" t="s">
        <v>985</v>
      </c>
      <c r="N525" t="s">
        <v>3678</v>
      </c>
      <c r="O525" t="s">
        <v>3679</v>
      </c>
      <c r="P525" t="s">
        <v>5212</v>
      </c>
      <c r="S525">
        <v>0.99985782835400006</v>
      </c>
      <c r="T525">
        <v>0.43237394729</v>
      </c>
    </row>
    <row r="526" spans="1:20">
      <c r="A526" t="s">
        <v>984</v>
      </c>
      <c r="B526" t="s">
        <v>5214</v>
      </c>
      <c r="C526" t="s">
        <v>985</v>
      </c>
      <c r="D526" t="s">
        <v>5215</v>
      </c>
      <c r="E526" t="s">
        <v>24</v>
      </c>
      <c r="F526" t="s">
        <v>25</v>
      </c>
      <c r="G526">
        <v>2</v>
      </c>
      <c r="H526">
        <v>6.4295304846300003E-3</v>
      </c>
      <c r="I526">
        <v>0.82517482517499996</v>
      </c>
      <c r="J526">
        <v>9.5136285555600004E-4</v>
      </c>
      <c r="K526">
        <v>3.4277747107200003E-2</v>
      </c>
      <c r="L526" t="s">
        <v>5216</v>
      </c>
      <c r="M526" t="s">
        <v>985</v>
      </c>
      <c r="N526" t="s">
        <v>3678</v>
      </c>
      <c r="O526" t="s">
        <v>3679</v>
      </c>
      <c r="P526" t="s">
        <v>5215</v>
      </c>
      <c r="S526">
        <v>0.99141281391199998</v>
      </c>
      <c r="T526">
        <v>0.28208716831699998</v>
      </c>
    </row>
    <row r="527" spans="1:20">
      <c r="A527" t="s">
        <v>984</v>
      </c>
      <c r="B527" t="s">
        <v>4042</v>
      </c>
      <c r="C527" t="s">
        <v>985</v>
      </c>
      <c r="D527" t="s">
        <v>4043</v>
      </c>
      <c r="E527" t="s">
        <v>24</v>
      </c>
      <c r="F527" t="s">
        <v>25</v>
      </c>
      <c r="G527">
        <v>1</v>
      </c>
      <c r="H527">
        <v>3.7313432835799999E-2</v>
      </c>
      <c r="I527">
        <v>0.76223776223799999</v>
      </c>
      <c r="J527">
        <v>3.9504489725400004E-3</v>
      </c>
      <c r="K527">
        <v>5.4892866537100002E-2</v>
      </c>
      <c r="L527" t="s">
        <v>5051</v>
      </c>
      <c r="M527" t="s">
        <v>985</v>
      </c>
      <c r="N527" t="s">
        <v>3678</v>
      </c>
      <c r="O527" t="s">
        <v>3679</v>
      </c>
      <c r="P527" t="s">
        <v>4043</v>
      </c>
      <c r="Q527" t="s">
        <v>4045</v>
      </c>
      <c r="R527" t="s">
        <v>4046</v>
      </c>
      <c r="S527">
        <v>0.98113207547199999</v>
      </c>
      <c r="T527">
        <v>0.28882877725799999</v>
      </c>
    </row>
    <row r="528" spans="1:20">
      <c r="A528" t="s">
        <v>984</v>
      </c>
      <c r="B528" t="s">
        <v>4047</v>
      </c>
      <c r="C528" t="s">
        <v>985</v>
      </c>
      <c r="D528" t="s">
        <v>4048</v>
      </c>
      <c r="E528" t="s">
        <v>24</v>
      </c>
      <c r="F528" t="s">
        <v>25</v>
      </c>
      <c r="G528">
        <v>1</v>
      </c>
      <c r="H528">
        <v>7.2382448658999995E-2</v>
      </c>
      <c r="I528">
        <v>0.80419580419600001</v>
      </c>
      <c r="J528">
        <v>1.6147689860700001E-3</v>
      </c>
      <c r="K528">
        <v>3.8982806835400001E-2</v>
      </c>
      <c r="L528" t="s">
        <v>5217</v>
      </c>
      <c r="M528" t="s">
        <v>985</v>
      </c>
      <c r="N528" t="s">
        <v>3678</v>
      </c>
      <c r="O528" t="s">
        <v>3679</v>
      </c>
      <c r="P528" t="s">
        <v>4048</v>
      </c>
      <c r="Q528" t="s">
        <v>4050</v>
      </c>
      <c r="R528" t="s">
        <v>4051</v>
      </c>
      <c r="S528">
        <v>0.94117647058800002</v>
      </c>
      <c r="T528">
        <v>0.19245073998100001</v>
      </c>
    </row>
    <row r="529" spans="1:20">
      <c r="A529" t="s">
        <v>984</v>
      </c>
      <c r="B529" t="s">
        <v>5218</v>
      </c>
      <c r="C529" t="s">
        <v>985</v>
      </c>
      <c r="D529" t="s">
        <v>5219</v>
      </c>
      <c r="E529" t="s">
        <v>24</v>
      </c>
      <c r="F529" t="s">
        <v>25</v>
      </c>
      <c r="G529">
        <v>2</v>
      </c>
      <c r="H529">
        <v>1.1222085063400001E-3</v>
      </c>
      <c r="I529">
        <v>0.86621866270100001</v>
      </c>
      <c r="J529">
        <v>2.68442910799E-4</v>
      </c>
      <c r="K529">
        <v>2.2461583394199999E-2</v>
      </c>
      <c r="L529" t="s">
        <v>5220</v>
      </c>
      <c r="M529" t="s">
        <v>985</v>
      </c>
      <c r="N529" t="s">
        <v>3678</v>
      </c>
      <c r="O529" t="s">
        <v>3679</v>
      </c>
      <c r="P529" t="s">
        <v>5219</v>
      </c>
      <c r="Q529" t="s">
        <v>5221</v>
      </c>
      <c r="R529" t="s">
        <v>5222</v>
      </c>
      <c r="S529">
        <v>0.99676578019600004</v>
      </c>
      <c r="T529">
        <v>0.19071470308300001</v>
      </c>
    </row>
    <row r="530" spans="1:20">
      <c r="A530" t="s">
        <v>984</v>
      </c>
      <c r="B530" t="s">
        <v>3809</v>
      </c>
      <c r="C530" t="s">
        <v>985</v>
      </c>
      <c r="D530" t="s">
        <v>3810</v>
      </c>
      <c r="E530" t="s">
        <v>24</v>
      </c>
      <c r="F530" t="s">
        <v>25</v>
      </c>
      <c r="G530">
        <v>1</v>
      </c>
      <c r="H530">
        <v>0.105283561686</v>
      </c>
      <c r="I530">
        <v>0.80419580419600001</v>
      </c>
      <c r="J530">
        <v>1.6147689860700001E-3</v>
      </c>
      <c r="K530">
        <v>3.8982806835400001E-2</v>
      </c>
      <c r="L530" t="s">
        <v>5223</v>
      </c>
      <c r="M530" t="s">
        <v>985</v>
      </c>
      <c r="N530" t="s">
        <v>3678</v>
      </c>
      <c r="O530" t="s">
        <v>3679</v>
      </c>
      <c r="P530" t="s">
        <v>3810</v>
      </c>
      <c r="Q530" t="s">
        <v>3812</v>
      </c>
      <c r="R530" t="s">
        <v>3813</v>
      </c>
      <c r="S530">
        <v>0.97142857142899997</v>
      </c>
      <c r="T530">
        <v>0.22626746870100001</v>
      </c>
    </row>
    <row r="531" spans="1:20">
      <c r="A531" t="s">
        <v>984</v>
      </c>
      <c r="B531" t="s">
        <v>3818</v>
      </c>
      <c r="C531" t="s">
        <v>985</v>
      </c>
      <c r="D531" t="s">
        <v>3819</v>
      </c>
      <c r="E531" t="s">
        <v>24</v>
      </c>
      <c r="F531" t="s">
        <v>25</v>
      </c>
      <c r="G531">
        <v>2</v>
      </c>
      <c r="H531">
        <v>6.4295304846300003E-3</v>
      </c>
      <c r="I531">
        <v>0.86013986013999999</v>
      </c>
      <c r="J531">
        <v>3.31668339127E-4</v>
      </c>
      <c r="K531">
        <v>2.42659386892E-2</v>
      </c>
      <c r="L531" t="s">
        <v>5224</v>
      </c>
      <c r="M531" t="s">
        <v>985</v>
      </c>
      <c r="N531" t="s">
        <v>3678</v>
      </c>
      <c r="O531" t="s">
        <v>3679</v>
      </c>
      <c r="P531" t="s">
        <v>3819</v>
      </c>
      <c r="S531">
        <v>0.99543648786200001</v>
      </c>
      <c r="T531">
        <v>0.20690102504399999</v>
      </c>
    </row>
    <row r="532" spans="1:20">
      <c r="A532" t="s">
        <v>984</v>
      </c>
      <c r="B532" t="s">
        <v>5225</v>
      </c>
      <c r="C532" t="s">
        <v>985</v>
      </c>
      <c r="D532" t="s">
        <v>5226</v>
      </c>
      <c r="E532" t="s">
        <v>24</v>
      </c>
      <c r="F532" t="s">
        <v>25</v>
      </c>
      <c r="G532">
        <v>1</v>
      </c>
      <c r="H532">
        <v>7.2382448658999995E-2</v>
      </c>
      <c r="I532">
        <v>0.76223776223799999</v>
      </c>
      <c r="J532">
        <v>3.9504489725400004E-3</v>
      </c>
      <c r="K532">
        <v>5.4892866537100002E-2</v>
      </c>
      <c r="L532" t="s">
        <v>5227</v>
      </c>
      <c r="M532" t="s">
        <v>985</v>
      </c>
      <c r="N532" t="s">
        <v>3678</v>
      </c>
      <c r="O532" t="s">
        <v>3679</v>
      </c>
      <c r="P532" t="s">
        <v>5226</v>
      </c>
      <c r="Q532" t="s">
        <v>5228</v>
      </c>
      <c r="R532" t="s">
        <v>5229</v>
      </c>
      <c r="S532">
        <v>0.92307692307699996</v>
      </c>
      <c r="T532">
        <v>0.24914290487099999</v>
      </c>
    </row>
    <row r="533" spans="1:20">
      <c r="A533" t="s">
        <v>984</v>
      </c>
      <c r="B533" t="s">
        <v>4053</v>
      </c>
      <c r="C533" t="s">
        <v>985</v>
      </c>
      <c r="D533" t="s">
        <v>4054</v>
      </c>
      <c r="E533" t="s">
        <v>24</v>
      </c>
      <c r="F533" t="s">
        <v>25</v>
      </c>
      <c r="G533">
        <v>1</v>
      </c>
      <c r="H533">
        <v>3.7313432835799999E-2</v>
      </c>
      <c r="I533">
        <v>0.78321678321699995</v>
      </c>
      <c r="J533">
        <v>2.5862148333599998E-3</v>
      </c>
      <c r="K533">
        <v>4.7238787041900002E-2</v>
      </c>
      <c r="L533" t="s">
        <v>5230</v>
      </c>
      <c r="M533" t="s">
        <v>985</v>
      </c>
      <c r="N533" t="s">
        <v>3678</v>
      </c>
      <c r="O533" t="s">
        <v>3679</v>
      </c>
      <c r="P533" t="s">
        <v>4054</v>
      </c>
      <c r="Q533" t="s">
        <v>4056</v>
      </c>
      <c r="R533" t="s">
        <v>4057</v>
      </c>
      <c r="S533">
        <v>1</v>
      </c>
      <c r="T533">
        <v>0.28782691412200001</v>
      </c>
    </row>
    <row r="534" spans="1:20">
      <c r="A534" t="s">
        <v>984</v>
      </c>
      <c r="B534" t="s">
        <v>5231</v>
      </c>
      <c r="C534" t="s">
        <v>985</v>
      </c>
      <c r="D534" t="s">
        <v>5232</v>
      </c>
      <c r="E534" t="s">
        <v>24</v>
      </c>
      <c r="F534" t="s">
        <v>25</v>
      </c>
      <c r="G534">
        <v>2</v>
      </c>
      <c r="H534">
        <v>1.1222085063400001E-3</v>
      </c>
      <c r="I534">
        <v>0.713286713287</v>
      </c>
      <c r="J534">
        <v>9.2017797776300005E-3</v>
      </c>
      <c r="K534">
        <v>7.5402012577899996E-2</v>
      </c>
      <c r="L534" t="s">
        <v>5233</v>
      </c>
      <c r="M534" t="s">
        <v>985</v>
      </c>
      <c r="N534" t="s">
        <v>3678</v>
      </c>
      <c r="O534" t="s">
        <v>3679</v>
      </c>
      <c r="P534" t="s">
        <v>5232</v>
      </c>
      <c r="S534">
        <v>0.991439731489</v>
      </c>
      <c r="T534">
        <v>0.53408653857199995</v>
      </c>
    </row>
    <row r="535" spans="1:20">
      <c r="A535" t="s">
        <v>984</v>
      </c>
      <c r="B535" t="s">
        <v>5234</v>
      </c>
      <c r="C535" t="s">
        <v>985</v>
      </c>
      <c r="D535" t="s">
        <v>5235</v>
      </c>
      <c r="E535" t="s">
        <v>24</v>
      </c>
      <c r="F535" t="s">
        <v>25</v>
      </c>
      <c r="G535">
        <v>2</v>
      </c>
      <c r="H535">
        <v>1.1222085063400001E-3</v>
      </c>
      <c r="I535">
        <v>0.75524475524500001</v>
      </c>
      <c r="J535">
        <v>4.5084354842900003E-3</v>
      </c>
      <c r="K535">
        <v>5.7112159756899997E-2</v>
      </c>
      <c r="L535" t="s">
        <v>5236</v>
      </c>
      <c r="M535" t="s">
        <v>985</v>
      </c>
      <c r="N535" t="s">
        <v>3678</v>
      </c>
      <c r="O535" t="s">
        <v>3679</v>
      </c>
      <c r="P535" t="s">
        <v>5235</v>
      </c>
      <c r="Q535" t="s">
        <v>5237</v>
      </c>
      <c r="R535" t="s">
        <v>5238</v>
      </c>
      <c r="S535">
        <v>0.99467270686700004</v>
      </c>
      <c r="T535">
        <v>0.40275169930400001</v>
      </c>
    </row>
    <row r="536" spans="1:20">
      <c r="A536" t="s">
        <v>984</v>
      </c>
      <c r="B536" t="s">
        <v>4058</v>
      </c>
      <c r="C536" t="s">
        <v>985</v>
      </c>
      <c r="D536" t="s">
        <v>4059</v>
      </c>
      <c r="E536" t="s">
        <v>24</v>
      </c>
      <c r="F536" t="s">
        <v>25</v>
      </c>
      <c r="G536">
        <v>1</v>
      </c>
      <c r="H536">
        <v>3.7313432835799999E-2</v>
      </c>
      <c r="I536">
        <v>0.713286713287</v>
      </c>
      <c r="J536">
        <v>9.2017797776300005E-3</v>
      </c>
      <c r="K536">
        <v>7.5402012577899996E-2</v>
      </c>
      <c r="L536" t="s">
        <v>5239</v>
      </c>
      <c r="M536" t="s">
        <v>985</v>
      </c>
      <c r="N536" t="s">
        <v>3678</v>
      </c>
      <c r="O536" t="s">
        <v>3679</v>
      </c>
      <c r="P536" t="s">
        <v>4059</v>
      </c>
      <c r="S536">
        <v>0.88082901554399995</v>
      </c>
      <c r="T536">
        <v>0.211725738035</v>
      </c>
    </row>
    <row r="537" spans="1:20">
      <c r="A537" t="s">
        <v>984</v>
      </c>
      <c r="B537" t="s">
        <v>5240</v>
      </c>
      <c r="C537" t="s">
        <v>985</v>
      </c>
      <c r="D537" t="s">
        <v>5241</v>
      </c>
      <c r="E537" t="s">
        <v>24</v>
      </c>
      <c r="F537" t="s">
        <v>25</v>
      </c>
      <c r="G537">
        <v>2</v>
      </c>
      <c r="H537">
        <v>6.4295304846300003E-3</v>
      </c>
      <c r="I537">
        <v>0.67132867132899998</v>
      </c>
      <c r="J537">
        <v>1.6831456186900001E-2</v>
      </c>
      <c r="K537">
        <v>9.6007590182999994E-2</v>
      </c>
      <c r="L537" t="s">
        <v>5242</v>
      </c>
      <c r="M537" t="s">
        <v>985</v>
      </c>
      <c r="N537" t="s">
        <v>3678</v>
      </c>
      <c r="O537" t="s">
        <v>3679</v>
      </c>
      <c r="P537" t="s">
        <v>5241</v>
      </c>
      <c r="Q537" t="s">
        <v>5243</v>
      </c>
      <c r="R537" t="s">
        <v>5244</v>
      </c>
      <c r="S537">
        <v>0.998432687436</v>
      </c>
      <c r="T537">
        <v>0.36824398640799999</v>
      </c>
    </row>
    <row r="538" spans="1:20">
      <c r="A538" t="s">
        <v>984</v>
      </c>
      <c r="B538" t="s">
        <v>5245</v>
      </c>
      <c r="C538" t="s">
        <v>985</v>
      </c>
      <c r="D538" t="s">
        <v>5246</v>
      </c>
      <c r="E538" t="s">
        <v>24</v>
      </c>
      <c r="F538" t="s">
        <v>25</v>
      </c>
      <c r="G538">
        <v>1</v>
      </c>
      <c r="H538">
        <v>3.7313432835799999E-2</v>
      </c>
      <c r="I538">
        <v>0.77622377622399996</v>
      </c>
      <c r="J538">
        <v>2.9928636801899999E-3</v>
      </c>
      <c r="K538">
        <v>5.04913707928E-2</v>
      </c>
      <c r="L538" t="s">
        <v>5247</v>
      </c>
      <c r="M538" t="s">
        <v>985</v>
      </c>
      <c r="N538" t="s">
        <v>3678</v>
      </c>
      <c r="O538" t="s">
        <v>3679</v>
      </c>
      <c r="P538" t="s">
        <v>5246</v>
      </c>
      <c r="Q538" t="s">
        <v>5248</v>
      </c>
      <c r="R538" t="s">
        <v>5249</v>
      </c>
      <c r="S538">
        <v>0.95402298850599998</v>
      </c>
      <c r="T538">
        <v>0.12850888614799999</v>
      </c>
    </row>
    <row r="539" spans="1:20">
      <c r="A539" t="s">
        <v>984</v>
      </c>
      <c r="B539" t="s">
        <v>5250</v>
      </c>
      <c r="C539" t="s">
        <v>985</v>
      </c>
      <c r="D539" t="s">
        <v>5251</v>
      </c>
      <c r="E539" t="s">
        <v>24</v>
      </c>
      <c r="F539" t="s">
        <v>25</v>
      </c>
      <c r="G539">
        <v>1</v>
      </c>
      <c r="H539">
        <v>3.7313432835799999E-2</v>
      </c>
      <c r="I539">
        <v>0.77622377622399996</v>
      </c>
      <c r="J539">
        <v>2.9928636801899999E-3</v>
      </c>
      <c r="K539">
        <v>5.04913707928E-2</v>
      </c>
      <c r="L539" t="s">
        <v>5252</v>
      </c>
      <c r="M539" t="s">
        <v>985</v>
      </c>
      <c r="N539" t="s">
        <v>3678</v>
      </c>
      <c r="O539" t="s">
        <v>3679</v>
      </c>
      <c r="P539" t="s">
        <v>5251</v>
      </c>
      <c r="Q539" t="s">
        <v>5253</v>
      </c>
      <c r="R539" t="s">
        <v>5254</v>
      </c>
      <c r="S539">
        <v>0.98642533936700005</v>
      </c>
      <c r="T539">
        <v>0.33089238142799998</v>
      </c>
    </row>
    <row r="540" spans="1:20">
      <c r="A540" t="s">
        <v>984</v>
      </c>
      <c r="B540" t="s">
        <v>5255</v>
      </c>
      <c r="C540" t="s">
        <v>985</v>
      </c>
      <c r="D540" t="s">
        <v>5256</v>
      </c>
      <c r="E540" t="s">
        <v>24</v>
      </c>
      <c r="F540" t="s">
        <v>25</v>
      </c>
      <c r="G540">
        <v>2</v>
      </c>
      <c r="H540">
        <v>1.1222085063400001E-3</v>
      </c>
      <c r="I540">
        <v>0.89510489510500002</v>
      </c>
      <c r="J540" s="1">
        <v>8.3665864290900004E-5</v>
      </c>
      <c r="K540">
        <v>1.49971061741E-2</v>
      </c>
      <c r="L540" t="s">
        <v>5257</v>
      </c>
      <c r="M540" t="s">
        <v>985</v>
      </c>
      <c r="N540" t="s">
        <v>3678</v>
      </c>
      <c r="O540" t="s">
        <v>3679</v>
      </c>
      <c r="P540" t="s">
        <v>5256</v>
      </c>
      <c r="Q540" t="s">
        <v>5258</v>
      </c>
      <c r="R540" t="s">
        <v>5259</v>
      </c>
      <c r="S540">
        <v>0.99819971438699995</v>
      </c>
      <c r="T540">
        <v>0.13267067809800001</v>
      </c>
    </row>
    <row r="541" spans="1:20">
      <c r="A541" t="s">
        <v>984</v>
      </c>
      <c r="B541" t="s">
        <v>5260</v>
      </c>
      <c r="C541" t="s">
        <v>985</v>
      </c>
      <c r="D541" t="s">
        <v>5261</v>
      </c>
      <c r="E541" t="s">
        <v>24</v>
      </c>
      <c r="F541" t="s">
        <v>25</v>
      </c>
      <c r="G541">
        <v>2</v>
      </c>
      <c r="H541">
        <v>1.1222085063400001E-3</v>
      </c>
      <c r="I541">
        <v>0.62937062937099997</v>
      </c>
      <c r="J541">
        <v>2.83196712958E-2</v>
      </c>
      <c r="K541">
        <v>0.116096079583</v>
      </c>
      <c r="L541" t="s">
        <v>5262</v>
      </c>
      <c r="M541" t="s">
        <v>985</v>
      </c>
      <c r="N541" t="s">
        <v>3678</v>
      </c>
      <c r="O541" t="s">
        <v>3679</v>
      </c>
      <c r="P541" t="s">
        <v>5261</v>
      </c>
      <c r="Q541" t="s">
        <v>5263</v>
      </c>
      <c r="R541" t="s">
        <v>5264</v>
      </c>
      <c r="S541">
        <v>0.99988999667300005</v>
      </c>
      <c r="T541">
        <v>0.47140657613199999</v>
      </c>
    </row>
    <row r="542" spans="1:20">
      <c r="A542" t="s">
        <v>984</v>
      </c>
      <c r="B542" t="s">
        <v>5265</v>
      </c>
      <c r="C542" t="s">
        <v>985</v>
      </c>
      <c r="D542" t="s">
        <v>5266</v>
      </c>
      <c r="E542" t="s">
        <v>24</v>
      </c>
      <c r="F542" t="s">
        <v>25</v>
      </c>
      <c r="G542">
        <v>1</v>
      </c>
      <c r="H542">
        <v>3.7313432835799999E-2</v>
      </c>
      <c r="I542">
        <v>0.79790212713899999</v>
      </c>
      <c r="J542">
        <v>1.8701848339800001E-3</v>
      </c>
      <c r="K542">
        <v>4.1668613431300003E-2</v>
      </c>
      <c r="L542" t="s">
        <v>5267</v>
      </c>
      <c r="M542" t="s">
        <v>985</v>
      </c>
      <c r="N542" t="s">
        <v>3678</v>
      </c>
      <c r="O542" t="s">
        <v>3679</v>
      </c>
      <c r="P542" t="s">
        <v>5266</v>
      </c>
      <c r="Q542" t="s">
        <v>5268</v>
      </c>
      <c r="R542" t="s">
        <v>5269</v>
      </c>
      <c r="S542">
        <v>0.91907409515899996</v>
      </c>
      <c r="T542">
        <v>0.16907509139900001</v>
      </c>
    </row>
    <row r="543" spans="1:20">
      <c r="A543" t="s">
        <v>984</v>
      </c>
      <c r="B543" t="s">
        <v>5270</v>
      </c>
      <c r="C543" t="s">
        <v>985</v>
      </c>
      <c r="D543" t="s">
        <v>5271</v>
      </c>
      <c r="E543" t="s">
        <v>24</v>
      </c>
      <c r="F543" t="s">
        <v>25</v>
      </c>
      <c r="G543">
        <v>1</v>
      </c>
      <c r="H543">
        <v>0.13609172859099999</v>
      </c>
      <c r="I543">
        <v>0.81611333561400001</v>
      </c>
      <c r="J543">
        <v>1.20515436563E-3</v>
      </c>
      <c r="K543">
        <v>3.7085651508900003E-2</v>
      </c>
      <c r="L543" t="s">
        <v>5272</v>
      </c>
      <c r="M543" t="s">
        <v>985</v>
      </c>
      <c r="N543" t="s">
        <v>3678</v>
      </c>
      <c r="O543" t="s">
        <v>3679</v>
      </c>
      <c r="P543" t="s">
        <v>5271</v>
      </c>
      <c r="Q543" t="s">
        <v>5273</v>
      </c>
      <c r="R543" t="s">
        <v>5274</v>
      </c>
      <c r="S543">
        <v>0.946755487176</v>
      </c>
      <c r="T543">
        <v>0.216618069434</v>
      </c>
    </row>
    <row r="544" spans="1:20">
      <c r="A544" t="s">
        <v>984</v>
      </c>
      <c r="B544" t="s">
        <v>5275</v>
      </c>
      <c r="C544" t="s">
        <v>985</v>
      </c>
      <c r="D544" t="s">
        <v>5276</v>
      </c>
      <c r="E544" t="s">
        <v>24</v>
      </c>
      <c r="F544" t="s">
        <v>25</v>
      </c>
      <c r="G544">
        <v>1</v>
      </c>
      <c r="H544">
        <v>0.13609172859099999</v>
      </c>
      <c r="I544">
        <v>0.664335664336</v>
      </c>
      <c r="J544">
        <v>1.8452718028400001E-2</v>
      </c>
      <c r="K544">
        <v>9.9446071033800001E-2</v>
      </c>
      <c r="L544" t="s">
        <v>5069</v>
      </c>
      <c r="M544" t="s">
        <v>985</v>
      </c>
      <c r="N544" t="s">
        <v>3678</v>
      </c>
      <c r="O544" t="s">
        <v>3679</v>
      </c>
      <c r="P544" t="s">
        <v>5276</v>
      </c>
      <c r="Q544" t="s">
        <v>5277</v>
      </c>
      <c r="R544" t="s">
        <v>5278</v>
      </c>
      <c r="S544">
        <v>0.94339622641499998</v>
      </c>
      <c r="T544">
        <v>0.40191376065899997</v>
      </c>
    </row>
    <row r="545" spans="1:20">
      <c r="A545" t="s">
        <v>984</v>
      </c>
      <c r="B545" t="s">
        <v>5279</v>
      </c>
      <c r="C545" t="s">
        <v>985</v>
      </c>
      <c r="D545" t="s">
        <v>5280</v>
      </c>
      <c r="E545" t="s">
        <v>24</v>
      </c>
      <c r="F545" t="s">
        <v>25</v>
      </c>
      <c r="G545">
        <v>2</v>
      </c>
      <c r="H545">
        <v>1.1222085063400001E-3</v>
      </c>
      <c r="I545">
        <v>0.615384615385</v>
      </c>
      <c r="J545">
        <v>3.3169901090099999E-2</v>
      </c>
      <c r="K545">
        <v>0.121217222638</v>
      </c>
      <c r="L545" t="s">
        <v>5281</v>
      </c>
      <c r="M545" t="s">
        <v>985</v>
      </c>
      <c r="N545" t="s">
        <v>3678</v>
      </c>
      <c r="O545" t="s">
        <v>3679</v>
      </c>
      <c r="P545" t="s">
        <v>5280</v>
      </c>
      <c r="S545">
        <v>0.999436841696</v>
      </c>
      <c r="T545">
        <v>0.51520980558999996</v>
      </c>
    </row>
    <row r="546" spans="1:20">
      <c r="A546" t="s">
        <v>5282</v>
      </c>
      <c r="B546" t="s">
        <v>5283</v>
      </c>
      <c r="C546" t="s">
        <v>1419</v>
      </c>
      <c r="D546" t="s">
        <v>5284</v>
      </c>
      <c r="E546" t="s">
        <v>24</v>
      </c>
      <c r="F546" t="s">
        <v>25</v>
      </c>
      <c r="G546">
        <v>1</v>
      </c>
      <c r="H546">
        <v>2.2388059701499999E-2</v>
      </c>
      <c r="I546">
        <v>0.59194486574600003</v>
      </c>
      <c r="J546">
        <v>4.2590182813500001E-2</v>
      </c>
      <c r="K546">
        <v>0.135841463867</v>
      </c>
      <c r="L546" t="s">
        <v>5285</v>
      </c>
      <c r="M546" t="s">
        <v>1419</v>
      </c>
      <c r="N546" t="s">
        <v>1421</v>
      </c>
      <c r="O546" t="s">
        <v>1422</v>
      </c>
      <c r="P546" t="s">
        <v>5284</v>
      </c>
      <c r="Q546" t="s">
        <v>5286</v>
      </c>
      <c r="R546" t="s">
        <v>5287</v>
      </c>
      <c r="S546">
        <v>0.92560193665599999</v>
      </c>
      <c r="T546">
        <v>0.29284514232199998</v>
      </c>
    </row>
    <row r="547" spans="1:20">
      <c r="A547" t="s">
        <v>5282</v>
      </c>
      <c r="B547" t="s">
        <v>5288</v>
      </c>
      <c r="C547" t="s">
        <v>1419</v>
      </c>
      <c r="D547" t="s">
        <v>5289</v>
      </c>
      <c r="E547" t="s">
        <v>24</v>
      </c>
      <c r="F547" t="s">
        <v>25</v>
      </c>
      <c r="G547">
        <v>2</v>
      </c>
      <c r="H547">
        <v>3.3666255190200001E-4</v>
      </c>
      <c r="I547">
        <v>0.60245276277100002</v>
      </c>
      <c r="J547">
        <v>3.8159475549400003E-2</v>
      </c>
      <c r="K547">
        <v>0.12892786926899999</v>
      </c>
      <c r="L547" t="s">
        <v>5290</v>
      </c>
      <c r="M547" t="s">
        <v>1419</v>
      </c>
      <c r="N547" t="s">
        <v>1421</v>
      </c>
      <c r="O547" t="s">
        <v>1422</v>
      </c>
      <c r="P547" t="s">
        <v>5289</v>
      </c>
      <c r="Q547" t="s">
        <v>5291</v>
      </c>
      <c r="R547" t="s">
        <v>5292</v>
      </c>
      <c r="S547">
        <v>0.97411973175300004</v>
      </c>
      <c r="T547">
        <v>0.380111838338</v>
      </c>
    </row>
    <row r="548" spans="1:20">
      <c r="A548" t="s">
        <v>5282</v>
      </c>
      <c r="B548" t="s">
        <v>4550</v>
      </c>
      <c r="C548" t="s">
        <v>1419</v>
      </c>
      <c r="D548" t="s">
        <v>4551</v>
      </c>
      <c r="E548" t="s">
        <v>24</v>
      </c>
      <c r="F548" t="s">
        <v>25</v>
      </c>
      <c r="G548">
        <v>1</v>
      </c>
      <c r="H548">
        <v>2.2388059701499999E-2</v>
      </c>
      <c r="I548">
        <v>0.81611333561400001</v>
      </c>
      <c r="J548">
        <v>1.20515436563E-3</v>
      </c>
      <c r="K548">
        <v>3.7085651508900003E-2</v>
      </c>
      <c r="L548" t="s">
        <v>5293</v>
      </c>
      <c r="M548" t="s">
        <v>1419</v>
      </c>
      <c r="N548" t="s">
        <v>1421</v>
      </c>
      <c r="O548" t="s">
        <v>1422</v>
      </c>
      <c r="P548" t="s">
        <v>4551</v>
      </c>
      <c r="S548">
        <v>0.84642450994499996</v>
      </c>
      <c r="T548">
        <v>0.10173939449</v>
      </c>
    </row>
    <row r="549" spans="1:20">
      <c r="A549" t="s">
        <v>5282</v>
      </c>
      <c r="B549" t="s">
        <v>4558</v>
      </c>
      <c r="C549" t="s">
        <v>1419</v>
      </c>
      <c r="D549" t="s">
        <v>4559</v>
      </c>
      <c r="E549" t="s">
        <v>24</v>
      </c>
      <c r="F549" t="s">
        <v>25</v>
      </c>
      <c r="G549">
        <v>1</v>
      </c>
      <c r="H549">
        <v>2.2388059701499999E-2</v>
      </c>
      <c r="I549">
        <v>0.63747908618799998</v>
      </c>
      <c r="J549">
        <v>2.57543870745E-2</v>
      </c>
      <c r="K549">
        <v>0.112719704125</v>
      </c>
      <c r="L549" t="s">
        <v>5294</v>
      </c>
      <c r="M549" t="s">
        <v>1419</v>
      </c>
      <c r="N549" t="s">
        <v>1421</v>
      </c>
      <c r="O549" t="s">
        <v>1422</v>
      </c>
      <c r="P549" t="s">
        <v>4559</v>
      </c>
      <c r="Q549" t="s">
        <v>4561</v>
      </c>
      <c r="R549" t="s">
        <v>4562</v>
      </c>
      <c r="S549">
        <v>0.92098032234299998</v>
      </c>
      <c r="T549">
        <v>0.23689389183500001</v>
      </c>
    </row>
    <row r="550" spans="1:20">
      <c r="A550" t="s">
        <v>5282</v>
      </c>
      <c r="B550" t="s">
        <v>4563</v>
      </c>
      <c r="C550" t="s">
        <v>1419</v>
      </c>
      <c r="D550" t="s">
        <v>4564</v>
      </c>
      <c r="E550" t="s">
        <v>24</v>
      </c>
      <c r="F550" t="s">
        <v>25</v>
      </c>
      <c r="G550">
        <v>1</v>
      </c>
      <c r="H550">
        <v>2.2388059701499999E-2</v>
      </c>
      <c r="I550">
        <v>0.65849488023799996</v>
      </c>
      <c r="J550">
        <v>1.9892133524900001E-2</v>
      </c>
      <c r="K550">
        <v>0.10249097150399999</v>
      </c>
      <c r="L550" t="s">
        <v>5295</v>
      </c>
      <c r="M550" t="s">
        <v>1419</v>
      </c>
      <c r="N550" t="s">
        <v>1421</v>
      </c>
      <c r="O550" t="s">
        <v>1422</v>
      </c>
      <c r="P550" t="s">
        <v>4564</v>
      </c>
      <c r="S550">
        <v>0.77219263515199998</v>
      </c>
      <c r="T550">
        <v>0.27436880807199998</v>
      </c>
    </row>
    <row r="551" spans="1:20">
      <c r="A551" t="s">
        <v>5282</v>
      </c>
      <c r="B551" t="s">
        <v>4581</v>
      </c>
      <c r="C551" t="s">
        <v>1419</v>
      </c>
      <c r="D551" t="s">
        <v>4582</v>
      </c>
      <c r="E551" t="s">
        <v>24</v>
      </c>
      <c r="F551" t="s">
        <v>25</v>
      </c>
      <c r="G551">
        <v>1</v>
      </c>
      <c r="H551">
        <v>2.2388059701499999E-2</v>
      </c>
      <c r="I551">
        <v>0.74606068877999998</v>
      </c>
      <c r="J551">
        <v>5.3294347525700003E-3</v>
      </c>
      <c r="K551">
        <v>6.15330872398E-2</v>
      </c>
      <c r="L551" t="s">
        <v>5296</v>
      </c>
      <c r="M551" t="s">
        <v>1419</v>
      </c>
      <c r="N551" t="s">
        <v>1421</v>
      </c>
      <c r="O551" t="s">
        <v>1422</v>
      </c>
      <c r="P551" t="s">
        <v>4582</v>
      </c>
      <c r="Q551" t="s">
        <v>4584</v>
      </c>
      <c r="R551" t="s">
        <v>4585</v>
      </c>
      <c r="S551">
        <v>0.78671802132699997</v>
      </c>
      <c r="T551">
        <v>0.122104444326</v>
      </c>
    </row>
    <row r="552" spans="1:20">
      <c r="A552" t="s">
        <v>5282</v>
      </c>
      <c r="B552" t="s">
        <v>5297</v>
      </c>
      <c r="C552" t="s">
        <v>1419</v>
      </c>
      <c r="D552" t="s">
        <v>5298</v>
      </c>
      <c r="E552" t="s">
        <v>24</v>
      </c>
      <c r="F552" t="s">
        <v>25</v>
      </c>
      <c r="G552">
        <v>1</v>
      </c>
      <c r="H552">
        <v>2.2388059701499999E-2</v>
      </c>
      <c r="I552">
        <v>0.64448435087099998</v>
      </c>
      <c r="J552">
        <v>2.36773475803E-2</v>
      </c>
      <c r="K552">
        <v>0.108172772413</v>
      </c>
      <c r="L552" t="s">
        <v>5296</v>
      </c>
      <c r="M552" t="s">
        <v>1419</v>
      </c>
      <c r="N552" t="s">
        <v>1421</v>
      </c>
      <c r="O552" t="s">
        <v>1422</v>
      </c>
      <c r="P552" t="s">
        <v>5298</v>
      </c>
      <c r="Q552" t="s">
        <v>5299</v>
      </c>
      <c r="R552" t="s">
        <v>5300</v>
      </c>
      <c r="S552">
        <v>0.78671802132699997</v>
      </c>
      <c r="T552">
        <v>0.31074194061999999</v>
      </c>
    </row>
    <row r="553" spans="1:20">
      <c r="A553" t="s">
        <v>5282</v>
      </c>
      <c r="B553" t="s">
        <v>4482</v>
      </c>
      <c r="C553" t="s">
        <v>1419</v>
      </c>
      <c r="D553" t="s">
        <v>4483</v>
      </c>
      <c r="E553" t="s">
        <v>24</v>
      </c>
      <c r="F553" t="s">
        <v>25</v>
      </c>
      <c r="G553">
        <v>1</v>
      </c>
      <c r="H553">
        <v>4.4102794299199999E-2</v>
      </c>
      <c r="I553">
        <v>0.71453699770500001</v>
      </c>
      <c r="J553">
        <v>9.0239251394399998E-3</v>
      </c>
      <c r="K553">
        <v>7.5402012577899996E-2</v>
      </c>
      <c r="L553" t="s">
        <v>5301</v>
      </c>
      <c r="M553" t="s">
        <v>1419</v>
      </c>
      <c r="N553" t="s">
        <v>1421</v>
      </c>
      <c r="O553" t="s">
        <v>1422</v>
      </c>
      <c r="P553" t="s">
        <v>4483</v>
      </c>
      <c r="Q553" t="s">
        <v>4485</v>
      </c>
      <c r="R553" t="s">
        <v>4486</v>
      </c>
      <c r="S553">
        <v>0.81747226528200001</v>
      </c>
      <c r="T553">
        <v>0.20653018613999999</v>
      </c>
    </row>
    <row r="554" spans="1:20">
      <c r="A554" t="s">
        <v>5282</v>
      </c>
      <c r="B554" t="s">
        <v>5302</v>
      </c>
      <c r="C554" t="s">
        <v>1419</v>
      </c>
      <c r="D554" t="s">
        <v>5303</v>
      </c>
      <c r="E554" t="s">
        <v>24</v>
      </c>
      <c r="F554" t="s">
        <v>25</v>
      </c>
      <c r="G554">
        <v>1</v>
      </c>
      <c r="H554">
        <v>2.2388059701499999E-2</v>
      </c>
      <c r="I554">
        <v>0.67250540960500005</v>
      </c>
      <c r="J554">
        <v>1.6569290713199999E-2</v>
      </c>
      <c r="K554">
        <v>9.6007590182999994E-2</v>
      </c>
      <c r="L554" t="s">
        <v>5293</v>
      </c>
      <c r="M554" t="s">
        <v>1419</v>
      </c>
      <c r="N554" t="s">
        <v>1421</v>
      </c>
      <c r="O554" t="s">
        <v>1422</v>
      </c>
      <c r="P554" t="s">
        <v>5303</v>
      </c>
      <c r="Q554" t="s">
        <v>5304</v>
      </c>
      <c r="R554" t="s">
        <v>5305</v>
      </c>
      <c r="S554">
        <v>0.84642450994499996</v>
      </c>
      <c r="T554">
        <v>0.25141446104499998</v>
      </c>
    </row>
    <row r="555" spans="1:20">
      <c r="A555" t="s">
        <v>5282</v>
      </c>
      <c r="B555" t="s">
        <v>5306</v>
      </c>
      <c r="C555" t="s">
        <v>1419</v>
      </c>
      <c r="D555" t="s">
        <v>5307</v>
      </c>
      <c r="E555" t="s">
        <v>24</v>
      </c>
      <c r="F555" t="s">
        <v>25</v>
      </c>
      <c r="G555">
        <v>1</v>
      </c>
      <c r="H555">
        <v>2.2388059701499999E-2</v>
      </c>
      <c r="I555">
        <v>0.69702383599700002</v>
      </c>
      <c r="J555">
        <v>1.17609708836E-2</v>
      </c>
      <c r="K555">
        <v>8.2753838307599997E-2</v>
      </c>
      <c r="L555" t="s">
        <v>5308</v>
      </c>
      <c r="M555" t="s">
        <v>1419</v>
      </c>
      <c r="N555" t="s">
        <v>1421</v>
      </c>
      <c r="O555" t="s">
        <v>1422</v>
      </c>
      <c r="P555" t="s">
        <v>5307</v>
      </c>
      <c r="Q555" t="s">
        <v>5309</v>
      </c>
      <c r="R555" t="s">
        <v>5310</v>
      </c>
      <c r="S555">
        <v>0.82148644090199996</v>
      </c>
      <c r="T555">
        <v>0.229667558592</v>
      </c>
    </row>
    <row r="556" spans="1:20">
      <c r="A556" t="s">
        <v>5282</v>
      </c>
      <c r="B556" t="s">
        <v>5311</v>
      </c>
      <c r="C556" t="s">
        <v>1419</v>
      </c>
      <c r="D556" t="s">
        <v>5312</v>
      </c>
      <c r="E556" t="s">
        <v>24</v>
      </c>
      <c r="F556" t="s">
        <v>25</v>
      </c>
      <c r="G556">
        <v>1</v>
      </c>
      <c r="H556">
        <v>4.4102794299199999E-2</v>
      </c>
      <c r="I556">
        <v>0.59194486574600003</v>
      </c>
      <c r="J556">
        <v>4.2590182813500001E-2</v>
      </c>
      <c r="K556">
        <v>0.135841463867</v>
      </c>
      <c r="L556" t="s">
        <v>5308</v>
      </c>
      <c r="M556" t="s">
        <v>1419</v>
      </c>
      <c r="N556" t="s">
        <v>1421</v>
      </c>
      <c r="O556" t="s">
        <v>1422</v>
      </c>
      <c r="P556" t="s">
        <v>5312</v>
      </c>
      <c r="Q556" t="s">
        <v>5313</v>
      </c>
      <c r="R556" t="s">
        <v>5314</v>
      </c>
      <c r="S556">
        <v>0.82148644090199996</v>
      </c>
      <c r="T556">
        <v>0.36279203732199999</v>
      </c>
    </row>
    <row r="557" spans="1:20">
      <c r="A557" t="s">
        <v>5282</v>
      </c>
      <c r="B557" t="s">
        <v>4608</v>
      </c>
      <c r="C557" t="s">
        <v>1419</v>
      </c>
      <c r="D557" t="s">
        <v>4609</v>
      </c>
      <c r="E557" t="s">
        <v>24</v>
      </c>
      <c r="F557" t="s">
        <v>25</v>
      </c>
      <c r="G557">
        <v>1</v>
      </c>
      <c r="H557">
        <v>2.2388059701499999E-2</v>
      </c>
      <c r="I557">
        <v>0.65148961555499996</v>
      </c>
      <c r="J557">
        <v>2.1724735067400001E-2</v>
      </c>
      <c r="K557">
        <v>0.10525326381400001</v>
      </c>
      <c r="L557" t="s">
        <v>5296</v>
      </c>
      <c r="M557" t="s">
        <v>1419</v>
      </c>
      <c r="N557" t="s">
        <v>1421</v>
      </c>
      <c r="O557" t="s">
        <v>1422</v>
      </c>
      <c r="P557" t="s">
        <v>4609</v>
      </c>
      <c r="Q557" t="s">
        <v>4610</v>
      </c>
      <c r="R557" t="s">
        <v>4611</v>
      </c>
      <c r="S557">
        <v>0.78671802132699997</v>
      </c>
      <c r="T557">
        <v>0.297732458117</v>
      </c>
    </row>
    <row r="558" spans="1:20">
      <c r="A558" t="s">
        <v>5282</v>
      </c>
      <c r="B558" t="s">
        <v>4612</v>
      </c>
      <c r="C558" t="s">
        <v>1419</v>
      </c>
      <c r="D558" t="s">
        <v>4613</v>
      </c>
      <c r="E558" t="s">
        <v>24</v>
      </c>
      <c r="F558" t="s">
        <v>25</v>
      </c>
      <c r="G558">
        <v>1</v>
      </c>
      <c r="H558">
        <v>4.4102794299199999E-2</v>
      </c>
      <c r="I558">
        <v>0.61296065979600001</v>
      </c>
      <c r="J558">
        <v>3.4067331663400001E-2</v>
      </c>
      <c r="K558">
        <v>0.122923007239</v>
      </c>
      <c r="L558" t="s">
        <v>5315</v>
      </c>
      <c r="M558" t="s">
        <v>1419</v>
      </c>
      <c r="N558" t="s">
        <v>1421</v>
      </c>
      <c r="O558" t="s">
        <v>1422</v>
      </c>
      <c r="P558" t="s">
        <v>4613</v>
      </c>
      <c r="Q558" t="s">
        <v>4615</v>
      </c>
      <c r="R558" t="s">
        <v>4616</v>
      </c>
      <c r="S558">
        <v>0.81349712925899997</v>
      </c>
      <c r="T558">
        <v>0.343716494481</v>
      </c>
    </row>
    <row r="559" spans="1:20">
      <c r="A559" t="s">
        <v>5282</v>
      </c>
      <c r="B559" t="s">
        <v>5316</v>
      </c>
      <c r="C559" t="s">
        <v>1419</v>
      </c>
      <c r="D559" t="s">
        <v>5317</v>
      </c>
      <c r="E559" t="s">
        <v>24</v>
      </c>
      <c r="F559" t="s">
        <v>25</v>
      </c>
      <c r="G559">
        <v>1</v>
      </c>
      <c r="H559">
        <v>2.2388059701499999E-2</v>
      </c>
      <c r="I559">
        <v>0.62697118916299999</v>
      </c>
      <c r="J559">
        <v>2.9112880866000002E-2</v>
      </c>
      <c r="K559">
        <v>0.117730301627</v>
      </c>
      <c r="L559" t="s">
        <v>5318</v>
      </c>
      <c r="M559" t="s">
        <v>1419</v>
      </c>
      <c r="N559" t="s">
        <v>1421</v>
      </c>
      <c r="O559" t="s">
        <v>1422</v>
      </c>
      <c r="P559" t="s">
        <v>5317</v>
      </c>
      <c r="Q559" t="s">
        <v>5319</v>
      </c>
      <c r="R559" t="s">
        <v>5320</v>
      </c>
      <c r="S559">
        <v>0.81114873729799997</v>
      </c>
      <c r="T559">
        <v>0.384063620193</v>
      </c>
    </row>
    <row r="560" spans="1:20">
      <c r="A560" t="s">
        <v>5282</v>
      </c>
      <c r="B560" t="s">
        <v>4630</v>
      </c>
      <c r="C560" t="s">
        <v>1419</v>
      </c>
      <c r="D560" t="s">
        <v>4631</v>
      </c>
      <c r="E560" t="s">
        <v>24</v>
      </c>
      <c r="F560" t="s">
        <v>25</v>
      </c>
      <c r="G560">
        <v>1</v>
      </c>
      <c r="H560">
        <v>2.2388059701499999E-2</v>
      </c>
      <c r="I560">
        <v>0.74255805643899997</v>
      </c>
      <c r="J560">
        <v>5.67052878803E-3</v>
      </c>
      <c r="K560">
        <v>6.3405867228699994E-2</v>
      </c>
      <c r="L560" t="s">
        <v>5321</v>
      </c>
      <c r="M560" t="s">
        <v>1419</v>
      </c>
      <c r="N560" t="s">
        <v>1421</v>
      </c>
      <c r="O560" t="s">
        <v>1422</v>
      </c>
      <c r="P560" t="s">
        <v>4631</v>
      </c>
      <c r="Q560" t="s">
        <v>4633</v>
      </c>
      <c r="R560" t="s">
        <v>4634</v>
      </c>
      <c r="S560">
        <v>0.80956046607400001</v>
      </c>
      <c r="T560">
        <v>0.163804736384</v>
      </c>
    </row>
    <row r="561" spans="1:20">
      <c r="A561" t="s">
        <v>5282</v>
      </c>
      <c r="B561" t="s">
        <v>4635</v>
      </c>
      <c r="C561" t="s">
        <v>1419</v>
      </c>
      <c r="D561" t="s">
        <v>4636</v>
      </c>
      <c r="E561" t="s">
        <v>24</v>
      </c>
      <c r="F561" t="s">
        <v>25</v>
      </c>
      <c r="G561">
        <v>1</v>
      </c>
      <c r="H561">
        <v>2.2388059701499999E-2</v>
      </c>
      <c r="I561">
        <v>0.61296065979600001</v>
      </c>
      <c r="J561">
        <v>3.4067331663400001E-2</v>
      </c>
      <c r="K561">
        <v>0.122923007239</v>
      </c>
      <c r="L561" t="s">
        <v>5315</v>
      </c>
      <c r="M561" t="s">
        <v>1419</v>
      </c>
      <c r="N561" t="s">
        <v>1421</v>
      </c>
      <c r="O561" t="s">
        <v>1422</v>
      </c>
      <c r="P561" t="s">
        <v>4636</v>
      </c>
      <c r="Q561" t="s">
        <v>4637</v>
      </c>
      <c r="R561" t="s">
        <v>4638</v>
      </c>
      <c r="S561">
        <v>0.81349712925899997</v>
      </c>
      <c r="T561">
        <v>0.343716494481</v>
      </c>
    </row>
    <row r="562" spans="1:20">
      <c r="A562" t="s">
        <v>5282</v>
      </c>
      <c r="B562" t="s">
        <v>5322</v>
      </c>
      <c r="C562" t="s">
        <v>1419</v>
      </c>
      <c r="D562" t="s">
        <v>5323</v>
      </c>
      <c r="E562" t="s">
        <v>24</v>
      </c>
      <c r="F562" t="s">
        <v>25</v>
      </c>
      <c r="G562">
        <v>1</v>
      </c>
      <c r="H562">
        <v>4.4102794299199999E-2</v>
      </c>
      <c r="I562">
        <v>0.68301330663000004</v>
      </c>
      <c r="J562">
        <v>1.43593660835E-2</v>
      </c>
      <c r="K562">
        <v>9.0951108496999999E-2</v>
      </c>
      <c r="L562" t="s">
        <v>5324</v>
      </c>
      <c r="M562" t="s">
        <v>1419</v>
      </c>
      <c r="N562" t="s">
        <v>1421</v>
      </c>
      <c r="O562" t="s">
        <v>1422</v>
      </c>
      <c r="P562" t="s">
        <v>5323</v>
      </c>
      <c r="Q562" t="s">
        <v>5325</v>
      </c>
      <c r="R562" t="s">
        <v>5326</v>
      </c>
      <c r="S562">
        <v>0.86954752598200002</v>
      </c>
      <c r="T562">
        <v>0.25749889521000002</v>
      </c>
    </row>
    <row r="563" spans="1:20">
      <c r="A563" t="s">
        <v>5282</v>
      </c>
      <c r="B563" t="s">
        <v>5327</v>
      </c>
      <c r="C563" t="s">
        <v>1419</v>
      </c>
      <c r="D563" t="s">
        <v>5328</v>
      </c>
      <c r="E563" t="s">
        <v>24</v>
      </c>
      <c r="F563" t="s">
        <v>25</v>
      </c>
      <c r="G563">
        <v>1</v>
      </c>
      <c r="H563">
        <v>2.2388059701499999E-2</v>
      </c>
      <c r="I563">
        <v>0.57793433637900005</v>
      </c>
      <c r="J563">
        <v>4.9048848151299999E-2</v>
      </c>
      <c r="K563">
        <v>0.14413124641200001</v>
      </c>
      <c r="L563" t="s">
        <v>5329</v>
      </c>
      <c r="M563" t="s">
        <v>1419</v>
      </c>
      <c r="N563" t="s">
        <v>1421</v>
      </c>
      <c r="O563" t="s">
        <v>1422</v>
      </c>
      <c r="P563" t="s">
        <v>5328</v>
      </c>
      <c r="Q563" t="s">
        <v>5330</v>
      </c>
      <c r="R563" t="s">
        <v>5331</v>
      </c>
      <c r="S563">
        <v>0.84270302240899997</v>
      </c>
      <c r="T563">
        <v>0.41091118001100002</v>
      </c>
    </row>
    <row r="564" spans="1:20">
      <c r="A564" t="s">
        <v>5282</v>
      </c>
      <c r="B564" t="s">
        <v>5332</v>
      </c>
      <c r="C564" t="s">
        <v>1419</v>
      </c>
      <c r="D564" t="s">
        <v>5333</v>
      </c>
      <c r="E564" t="s">
        <v>24</v>
      </c>
      <c r="F564" t="s">
        <v>25</v>
      </c>
      <c r="G564">
        <v>1</v>
      </c>
      <c r="H564">
        <v>4.4102794299199999E-2</v>
      </c>
      <c r="I564">
        <v>0.59194486574600003</v>
      </c>
      <c r="J564">
        <v>4.2590182813500001E-2</v>
      </c>
      <c r="K564">
        <v>0.135841463867</v>
      </c>
      <c r="L564" t="s">
        <v>5334</v>
      </c>
      <c r="M564" t="s">
        <v>1419</v>
      </c>
      <c r="N564" t="s">
        <v>1421</v>
      </c>
      <c r="O564" t="s">
        <v>1422</v>
      </c>
      <c r="P564" t="s">
        <v>5333</v>
      </c>
      <c r="Q564" t="s">
        <v>5335</v>
      </c>
      <c r="R564" t="s">
        <v>5336</v>
      </c>
      <c r="S564">
        <v>0.88212989323900004</v>
      </c>
      <c r="T564">
        <v>0.30107378865700002</v>
      </c>
    </row>
    <row r="565" spans="1:20">
      <c r="A565" t="s">
        <v>5282</v>
      </c>
      <c r="B565" t="s">
        <v>5337</v>
      </c>
      <c r="C565" t="s">
        <v>1419</v>
      </c>
      <c r="D565" t="s">
        <v>5338</v>
      </c>
      <c r="E565" t="s">
        <v>24</v>
      </c>
      <c r="F565" t="s">
        <v>25</v>
      </c>
      <c r="G565">
        <v>1</v>
      </c>
      <c r="H565">
        <v>2.2388059701499999E-2</v>
      </c>
      <c r="I565">
        <v>0.59194486574600003</v>
      </c>
      <c r="J565">
        <v>4.2590182813500001E-2</v>
      </c>
      <c r="K565">
        <v>0.135841463867</v>
      </c>
      <c r="L565" t="s">
        <v>5339</v>
      </c>
      <c r="M565" t="s">
        <v>1419</v>
      </c>
      <c r="N565" t="s">
        <v>1421</v>
      </c>
      <c r="O565" t="s">
        <v>1422</v>
      </c>
      <c r="P565" t="s">
        <v>5338</v>
      </c>
      <c r="Q565" t="s">
        <v>5340</v>
      </c>
      <c r="R565" t="s">
        <v>5341</v>
      </c>
      <c r="S565">
        <v>0.80736982926199996</v>
      </c>
      <c r="T565">
        <v>0.45223704154599997</v>
      </c>
    </row>
    <row r="566" spans="1:20">
      <c r="A566" t="s">
        <v>5282</v>
      </c>
      <c r="B566" t="s">
        <v>4649</v>
      </c>
      <c r="C566" t="s">
        <v>1419</v>
      </c>
      <c r="D566" t="s">
        <v>4650</v>
      </c>
      <c r="E566" t="s">
        <v>24</v>
      </c>
      <c r="F566" t="s">
        <v>25</v>
      </c>
      <c r="G566">
        <v>1</v>
      </c>
      <c r="H566">
        <v>2.2388059701499999E-2</v>
      </c>
      <c r="I566">
        <v>0.70052646833800003</v>
      </c>
      <c r="J566">
        <v>1.1169928926E-2</v>
      </c>
      <c r="K566">
        <v>8.1634638906999998E-2</v>
      </c>
      <c r="L566" t="s">
        <v>5342</v>
      </c>
      <c r="M566" t="s">
        <v>1419</v>
      </c>
      <c r="N566" t="s">
        <v>1421</v>
      </c>
      <c r="O566" t="s">
        <v>1422</v>
      </c>
      <c r="P566" t="s">
        <v>4650</v>
      </c>
      <c r="Q566" t="s">
        <v>4652</v>
      </c>
      <c r="R566" t="s">
        <v>4653</v>
      </c>
      <c r="S566">
        <v>0.79043515594000002</v>
      </c>
      <c r="T566">
        <v>0.21122106932099999</v>
      </c>
    </row>
    <row r="567" spans="1:20">
      <c r="A567" t="s">
        <v>5282</v>
      </c>
      <c r="B567" t="s">
        <v>4892</v>
      </c>
      <c r="C567" t="s">
        <v>1419</v>
      </c>
      <c r="D567" t="s">
        <v>4893</v>
      </c>
      <c r="E567" t="s">
        <v>24</v>
      </c>
      <c r="F567" t="s">
        <v>25</v>
      </c>
      <c r="G567">
        <v>1</v>
      </c>
      <c r="H567">
        <v>6.5151855214700002E-2</v>
      </c>
      <c r="I567">
        <v>0.65499224789599997</v>
      </c>
      <c r="J567">
        <v>2.0793709126099999E-2</v>
      </c>
      <c r="K567">
        <v>0.10335806683400001</v>
      </c>
      <c r="L567" t="s">
        <v>5343</v>
      </c>
      <c r="M567" t="s">
        <v>1419</v>
      </c>
      <c r="N567" t="s">
        <v>1421</v>
      </c>
      <c r="O567" t="s">
        <v>1422</v>
      </c>
      <c r="P567" t="s">
        <v>4893</v>
      </c>
      <c r="Q567" t="s">
        <v>4895</v>
      </c>
      <c r="R567" t="s">
        <v>4896</v>
      </c>
      <c r="S567">
        <v>0.79346488123699999</v>
      </c>
      <c r="T567">
        <v>0.332870099611</v>
      </c>
    </row>
    <row r="568" spans="1:20">
      <c r="A568" t="s">
        <v>5282</v>
      </c>
      <c r="B568" t="s">
        <v>4660</v>
      </c>
      <c r="C568" t="s">
        <v>1419</v>
      </c>
      <c r="D568" t="s">
        <v>4661</v>
      </c>
      <c r="E568" t="s">
        <v>24</v>
      </c>
      <c r="F568" t="s">
        <v>25</v>
      </c>
      <c r="G568">
        <v>1</v>
      </c>
      <c r="H568">
        <v>4.4102794299199999E-2</v>
      </c>
      <c r="I568">
        <v>0.67600804194700004</v>
      </c>
      <c r="J568">
        <v>1.58066882442E-2</v>
      </c>
      <c r="K568">
        <v>9.3975086824700002E-2</v>
      </c>
      <c r="L568" t="s">
        <v>5334</v>
      </c>
      <c r="M568" t="s">
        <v>1419</v>
      </c>
      <c r="N568" t="s">
        <v>1421</v>
      </c>
      <c r="O568" t="s">
        <v>1422</v>
      </c>
      <c r="P568" t="s">
        <v>4661</v>
      </c>
      <c r="Q568" t="s">
        <v>4663</v>
      </c>
      <c r="R568" t="s">
        <v>4664</v>
      </c>
      <c r="S568">
        <v>0.88212989323900004</v>
      </c>
      <c r="T568">
        <v>0.23072559029100001</v>
      </c>
    </row>
    <row r="569" spans="1:20">
      <c r="A569" t="s">
        <v>5282</v>
      </c>
      <c r="B569" t="s">
        <v>5344</v>
      </c>
      <c r="C569" t="s">
        <v>1419</v>
      </c>
      <c r="D569" t="s">
        <v>5345</v>
      </c>
      <c r="E569" t="s">
        <v>24</v>
      </c>
      <c r="F569" t="s">
        <v>25</v>
      </c>
      <c r="G569">
        <v>1</v>
      </c>
      <c r="H569">
        <v>2.2388059701499999E-2</v>
      </c>
      <c r="I569">
        <v>0.59122807017500001</v>
      </c>
      <c r="J569">
        <v>4.2905115397899998E-2</v>
      </c>
      <c r="K569">
        <v>0.136360672608</v>
      </c>
      <c r="L569" t="s">
        <v>5346</v>
      </c>
      <c r="M569" t="s">
        <v>1419</v>
      </c>
      <c r="N569" t="s">
        <v>1421</v>
      </c>
      <c r="O569" t="s">
        <v>1422</v>
      </c>
      <c r="P569" t="s">
        <v>5345</v>
      </c>
      <c r="Q569" t="s">
        <v>5347</v>
      </c>
      <c r="R569" t="s">
        <v>5348</v>
      </c>
      <c r="S569">
        <v>0.85785536159599995</v>
      </c>
      <c r="T569">
        <v>0.36464720988799998</v>
      </c>
    </row>
    <row r="570" spans="1:20">
      <c r="A570" t="s">
        <v>5282</v>
      </c>
      <c r="B570" t="s">
        <v>4674</v>
      </c>
      <c r="C570" t="s">
        <v>1419</v>
      </c>
      <c r="D570" t="s">
        <v>4675</v>
      </c>
      <c r="E570" t="s">
        <v>24</v>
      </c>
      <c r="F570" t="s">
        <v>25</v>
      </c>
      <c r="G570">
        <v>1</v>
      </c>
      <c r="H570">
        <v>2.2388059701499999E-2</v>
      </c>
      <c r="I570">
        <v>0.79509754156400003</v>
      </c>
      <c r="J570">
        <v>1.9934857741400001E-3</v>
      </c>
      <c r="K570">
        <v>4.2794290420799998E-2</v>
      </c>
      <c r="L570" t="s">
        <v>5301</v>
      </c>
      <c r="M570" t="s">
        <v>1419</v>
      </c>
      <c r="N570" t="s">
        <v>1421</v>
      </c>
      <c r="O570" t="s">
        <v>1422</v>
      </c>
      <c r="P570" t="s">
        <v>4675</v>
      </c>
      <c r="Q570" t="s">
        <v>4676</v>
      </c>
      <c r="R570" t="s">
        <v>4677</v>
      </c>
      <c r="S570">
        <v>0.81747226528200001</v>
      </c>
      <c r="T570">
        <v>0.10071767888499999</v>
      </c>
    </row>
    <row r="571" spans="1:20">
      <c r="A571" t="s">
        <v>5282</v>
      </c>
      <c r="B571" t="s">
        <v>5349</v>
      </c>
      <c r="C571" t="s">
        <v>1419</v>
      </c>
      <c r="D571" t="s">
        <v>5350</v>
      </c>
      <c r="E571" t="s">
        <v>24</v>
      </c>
      <c r="F571" t="s">
        <v>25</v>
      </c>
      <c r="G571">
        <v>1</v>
      </c>
      <c r="H571">
        <v>2.2388059701499999E-2</v>
      </c>
      <c r="I571">
        <v>0.73205015941399998</v>
      </c>
      <c r="J571">
        <v>6.7929300075100004E-3</v>
      </c>
      <c r="K571">
        <v>6.7552438493499997E-2</v>
      </c>
      <c r="L571" t="s">
        <v>5351</v>
      </c>
      <c r="M571" t="s">
        <v>1419</v>
      </c>
      <c r="N571" t="s">
        <v>1421</v>
      </c>
      <c r="O571" t="s">
        <v>1422</v>
      </c>
      <c r="P571" t="s">
        <v>5350</v>
      </c>
      <c r="Q571" t="s">
        <v>5352</v>
      </c>
      <c r="R571" t="s">
        <v>5353</v>
      </c>
      <c r="S571">
        <v>0.90139062802900005</v>
      </c>
      <c r="T571">
        <v>0.19740637333</v>
      </c>
    </row>
    <row r="572" spans="1:20">
      <c r="A572" t="s">
        <v>5282</v>
      </c>
      <c r="B572" t="s">
        <v>5354</v>
      </c>
      <c r="C572" t="s">
        <v>1419</v>
      </c>
      <c r="D572" t="s">
        <v>5355</v>
      </c>
      <c r="E572" t="s">
        <v>24</v>
      </c>
      <c r="F572" t="s">
        <v>25</v>
      </c>
      <c r="G572">
        <v>1</v>
      </c>
      <c r="H572">
        <v>2.2388059701499999E-2</v>
      </c>
      <c r="I572">
        <v>0.59194486574600003</v>
      </c>
      <c r="J572">
        <v>4.2590182813500001E-2</v>
      </c>
      <c r="K572">
        <v>0.135841463867</v>
      </c>
      <c r="L572" t="s">
        <v>5356</v>
      </c>
      <c r="M572" t="s">
        <v>1419</v>
      </c>
      <c r="N572" t="s">
        <v>1421</v>
      </c>
      <c r="O572" t="s">
        <v>1422</v>
      </c>
      <c r="P572" t="s">
        <v>5355</v>
      </c>
      <c r="Q572" t="s">
        <v>5357</v>
      </c>
      <c r="R572" t="s">
        <v>5358</v>
      </c>
      <c r="S572">
        <v>0.82554023406599997</v>
      </c>
      <c r="T572">
        <v>0.358094357004</v>
      </c>
    </row>
    <row r="573" spans="1:20">
      <c r="A573" t="s">
        <v>5282</v>
      </c>
      <c r="B573" t="s">
        <v>5359</v>
      </c>
      <c r="C573" t="s">
        <v>1419</v>
      </c>
      <c r="D573" t="s">
        <v>5360</v>
      </c>
      <c r="E573" t="s">
        <v>24</v>
      </c>
      <c r="F573" t="s">
        <v>25</v>
      </c>
      <c r="G573">
        <v>1</v>
      </c>
      <c r="H573">
        <v>2.2388059701499999E-2</v>
      </c>
      <c r="I573">
        <v>0.57793433637900005</v>
      </c>
      <c r="J573">
        <v>4.9048848151299999E-2</v>
      </c>
      <c r="K573">
        <v>0.14413124641200001</v>
      </c>
      <c r="L573" t="s">
        <v>5342</v>
      </c>
      <c r="M573" t="s">
        <v>1419</v>
      </c>
      <c r="N573" t="s">
        <v>1421</v>
      </c>
      <c r="O573" t="s">
        <v>1422</v>
      </c>
      <c r="P573" t="s">
        <v>5360</v>
      </c>
      <c r="Q573" t="s">
        <v>5361</v>
      </c>
      <c r="R573" t="s">
        <v>5362</v>
      </c>
      <c r="S573">
        <v>0.79043515594000002</v>
      </c>
      <c r="T573">
        <v>0.42763413144899998</v>
      </c>
    </row>
    <row r="574" spans="1:20">
      <c r="A574" t="s">
        <v>5282</v>
      </c>
      <c r="B574" t="s">
        <v>4692</v>
      </c>
      <c r="C574" t="s">
        <v>1419</v>
      </c>
      <c r="D574" t="s">
        <v>4693</v>
      </c>
      <c r="E574" t="s">
        <v>24</v>
      </c>
      <c r="F574" t="s">
        <v>25</v>
      </c>
      <c r="G574">
        <v>1</v>
      </c>
      <c r="H574">
        <v>2.2388059701499999E-2</v>
      </c>
      <c r="I574">
        <v>0.74035087719299997</v>
      </c>
      <c r="J574">
        <v>5.8937547725200004E-3</v>
      </c>
      <c r="K574">
        <v>6.4050069008900007E-2</v>
      </c>
      <c r="L574" t="s">
        <v>5363</v>
      </c>
      <c r="M574" t="s">
        <v>1419</v>
      </c>
      <c r="N574" t="s">
        <v>1421</v>
      </c>
      <c r="O574" t="s">
        <v>1422</v>
      </c>
      <c r="P574" t="s">
        <v>4693</v>
      </c>
      <c r="Q574" t="s">
        <v>4695</v>
      </c>
      <c r="R574" t="s">
        <v>4696</v>
      </c>
      <c r="S574">
        <v>0.83709273182999999</v>
      </c>
      <c r="T574">
        <v>0.17969497310099999</v>
      </c>
    </row>
    <row r="575" spans="1:20">
      <c r="A575" t="s">
        <v>5282</v>
      </c>
      <c r="B575" t="s">
        <v>5364</v>
      </c>
      <c r="C575" t="s">
        <v>1419</v>
      </c>
      <c r="D575" t="s">
        <v>5365</v>
      </c>
      <c r="E575" t="s">
        <v>24</v>
      </c>
      <c r="F575" t="s">
        <v>25</v>
      </c>
      <c r="G575">
        <v>1</v>
      </c>
      <c r="H575">
        <v>2.2388059701499999E-2</v>
      </c>
      <c r="I575">
        <v>0.71453699770500001</v>
      </c>
      <c r="J575">
        <v>9.0239251394399998E-3</v>
      </c>
      <c r="K575">
        <v>7.5402012577899996E-2</v>
      </c>
      <c r="L575" t="s">
        <v>5366</v>
      </c>
      <c r="M575" t="s">
        <v>1419</v>
      </c>
      <c r="N575" t="s">
        <v>1421</v>
      </c>
      <c r="O575" t="s">
        <v>1422</v>
      </c>
      <c r="P575" t="s">
        <v>5365</v>
      </c>
      <c r="S575">
        <v>0.82270073103300001</v>
      </c>
      <c r="T575">
        <v>0.237293532498</v>
      </c>
    </row>
    <row r="576" spans="1:20">
      <c r="A576" t="s">
        <v>5282</v>
      </c>
      <c r="B576" t="s">
        <v>4711</v>
      </c>
      <c r="C576" t="s">
        <v>1419</v>
      </c>
      <c r="D576" t="s">
        <v>4712</v>
      </c>
      <c r="E576" t="s">
        <v>24</v>
      </c>
      <c r="F576" t="s">
        <v>25</v>
      </c>
      <c r="G576">
        <v>1</v>
      </c>
      <c r="H576">
        <v>2.2388059701499999E-2</v>
      </c>
      <c r="I576">
        <v>0.67951067428800005</v>
      </c>
      <c r="J576">
        <v>1.5070229310899999E-2</v>
      </c>
      <c r="K576">
        <v>9.2757811918899993E-2</v>
      </c>
      <c r="L576" t="s">
        <v>5367</v>
      </c>
      <c r="M576" t="s">
        <v>1419</v>
      </c>
      <c r="N576" t="s">
        <v>1421</v>
      </c>
      <c r="O576" t="s">
        <v>1422</v>
      </c>
      <c r="P576" t="s">
        <v>4712</v>
      </c>
      <c r="Q576" t="s">
        <v>4714</v>
      </c>
      <c r="R576" t="s">
        <v>4715</v>
      </c>
      <c r="S576">
        <v>0.80180034550799995</v>
      </c>
      <c r="T576">
        <v>0.25254206853</v>
      </c>
    </row>
    <row r="577" spans="1:20">
      <c r="A577" t="s">
        <v>5282</v>
      </c>
      <c r="B577" t="s">
        <v>4725</v>
      </c>
      <c r="C577" t="s">
        <v>1419</v>
      </c>
      <c r="D577" t="s">
        <v>4726</v>
      </c>
      <c r="E577" t="s">
        <v>24</v>
      </c>
      <c r="F577" t="s">
        <v>25</v>
      </c>
      <c r="G577">
        <v>1</v>
      </c>
      <c r="H577">
        <v>2.2388059701499999E-2</v>
      </c>
      <c r="I577">
        <v>0.70753173302200001</v>
      </c>
      <c r="J577">
        <v>1.00543554552E-2</v>
      </c>
      <c r="K577">
        <v>7.8480812561800006E-2</v>
      </c>
      <c r="L577" t="s">
        <v>5293</v>
      </c>
      <c r="M577" t="s">
        <v>1419</v>
      </c>
      <c r="N577" t="s">
        <v>1421</v>
      </c>
      <c r="O577" t="s">
        <v>1422</v>
      </c>
      <c r="P577" t="s">
        <v>4726</v>
      </c>
      <c r="Q577" t="s">
        <v>4727</v>
      </c>
      <c r="R577" t="s">
        <v>4728</v>
      </c>
      <c r="S577">
        <v>0.84642450994499996</v>
      </c>
      <c r="T577">
        <v>0.214908347252</v>
      </c>
    </row>
    <row r="578" spans="1:20">
      <c r="A578" t="s">
        <v>5282</v>
      </c>
      <c r="B578" t="s">
        <v>5368</v>
      </c>
      <c r="C578" t="s">
        <v>1419</v>
      </c>
      <c r="D578" t="s">
        <v>5369</v>
      </c>
      <c r="E578" t="s">
        <v>24</v>
      </c>
      <c r="F578" t="s">
        <v>25</v>
      </c>
      <c r="G578">
        <v>1</v>
      </c>
      <c r="H578">
        <v>2.2388059701499999E-2</v>
      </c>
      <c r="I578">
        <v>0.60245276277100002</v>
      </c>
      <c r="J578">
        <v>3.8159475549400003E-2</v>
      </c>
      <c r="K578">
        <v>0.12892786926899999</v>
      </c>
      <c r="L578" t="s">
        <v>5301</v>
      </c>
      <c r="M578" t="s">
        <v>1419</v>
      </c>
      <c r="N578" t="s">
        <v>1421</v>
      </c>
      <c r="O578" t="s">
        <v>1422</v>
      </c>
      <c r="P578" t="s">
        <v>5369</v>
      </c>
      <c r="Q578" t="s">
        <v>5370</v>
      </c>
      <c r="R578" t="s">
        <v>5371</v>
      </c>
      <c r="S578">
        <v>0.81747226528200001</v>
      </c>
      <c r="T578">
        <v>0.35374758753899999</v>
      </c>
    </row>
    <row r="579" spans="1:20">
      <c r="A579" t="s">
        <v>5282</v>
      </c>
      <c r="B579" t="s">
        <v>5372</v>
      </c>
      <c r="C579" t="s">
        <v>1419</v>
      </c>
      <c r="D579" t="s">
        <v>5373</v>
      </c>
      <c r="E579" t="s">
        <v>24</v>
      </c>
      <c r="F579" t="s">
        <v>25</v>
      </c>
      <c r="G579">
        <v>1</v>
      </c>
      <c r="H579">
        <v>2.2388059701499999E-2</v>
      </c>
      <c r="I579">
        <v>0.73205015941399998</v>
      </c>
      <c r="J579">
        <v>6.7929300075100004E-3</v>
      </c>
      <c r="K579">
        <v>6.7552438493499997E-2</v>
      </c>
      <c r="L579" t="s">
        <v>5374</v>
      </c>
      <c r="M579" t="s">
        <v>1419</v>
      </c>
      <c r="N579" t="s">
        <v>1421</v>
      </c>
      <c r="O579" t="s">
        <v>1422</v>
      </c>
      <c r="P579" t="s">
        <v>5373</v>
      </c>
      <c r="Q579" t="s">
        <v>5375</v>
      </c>
      <c r="R579" t="s">
        <v>5376</v>
      </c>
      <c r="S579">
        <v>0.816011755442</v>
      </c>
      <c r="T579">
        <v>0.20212985658900001</v>
      </c>
    </row>
    <row r="580" spans="1:20">
      <c r="A580" t="s">
        <v>5282</v>
      </c>
      <c r="B580" t="s">
        <v>5377</v>
      </c>
      <c r="C580" t="s">
        <v>1419</v>
      </c>
      <c r="D580" t="s">
        <v>5378</v>
      </c>
      <c r="E580" t="s">
        <v>24</v>
      </c>
      <c r="F580" t="s">
        <v>25</v>
      </c>
      <c r="G580">
        <v>1</v>
      </c>
      <c r="H580">
        <v>2.2388059701499999E-2</v>
      </c>
      <c r="I580">
        <v>0.63747908618799998</v>
      </c>
      <c r="J580">
        <v>2.57543870745E-2</v>
      </c>
      <c r="K580">
        <v>0.112719704125</v>
      </c>
      <c r="L580" t="s">
        <v>5339</v>
      </c>
      <c r="M580" t="s">
        <v>1419</v>
      </c>
      <c r="N580" t="s">
        <v>1421</v>
      </c>
      <c r="O580" t="s">
        <v>1422</v>
      </c>
      <c r="P580" t="s">
        <v>5378</v>
      </c>
      <c r="Q580" t="s">
        <v>5379</v>
      </c>
      <c r="R580" t="s">
        <v>5380</v>
      </c>
      <c r="S580">
        <v>0.80736982926199996</v>
      </c>
      <c r="T580">
        <v>0.36938923273099999</v>
      </c>
    </row>
    <row r="581" spans="1:20">
      <c r="A581" t="s">
        <v>5282</v>
      </c>
      <c r="B581" t="s">
        <v>4743</v>
      </c>
      <c r="C581" t="s">
        <v>1419</v>
      </c>
      <c r="D581" t="s">
        <v>4744</v>
      </c>
      <c r="E581" t="s">
        <v>24</v>
      </c>
      <c r="F581" t="s">
        <v>25</v>
      </c>
      <c r="G581">
        <v>1</v>
      </c>
      <c r="H581">
        <v>2.2388059701499999E-2</v>
      </c>
      <c r="I581">
        <v>0.60945802745400002</v>
      </c>
      <c r="J581">
        <v>3.53946454669E-2</v>
      </c>
      <c r="K581">
        <v>0.12523365798200001</v>
      </c>
      <c r="L581" t="s">
        <v>5301</v>
      </c>
      <c r="M581" t="s">
        <v>1419</v>
      </c>
      <c r="N581" t="s">
        <v>1421</v>
      </c>
      <c r="O581" t="s">
        <v>1422</v>
      </c>
      <c r="P581" t="s">
        <v>4744</v>
      </c>
      <c r="Q581" t="s">
        <v>4745</v>
      </c>
      <c r="R581" t="s">
        <v>4746</v>
      </c>
      <c r="S581">
        <v>0.81747226528200001</v>
      </c>
      <c r="T581">
        <v>0.34454649995199998</v>
      </c>
    </row>
    <row r="582" spans="1:20">
      <c r="A582" t="s">
        <v>5282</v>
      </c>
      <c r="B582" t="s">
        <v>5381</v>
      </c>
      <c r="C582" t="s">
        <v>1419</v>
      </c>
      <c r="D582" t="s">
        <v>5382</v>
      </c>
      <c r="E582" t="s">
        <v>24</v>
      </c>
      <c r="F582" t="s">
        <v>25</v>
      </c>
      <c r="G582">
        <v>2</v>
      </c>
      <c r="H582">
        <v>3.3666255190200001E-4</v>
      </c>
      <c r="I582">
        <v>0.67951067428800005</v>
      </c>
      <c r="J582">
        <v>1.5070229310899999E-2</v>
      </c>
      <c r="K582">
        <v>9.2757811918899993E-2</v>
      </c>
      <c r="L582" t="s">
        <v>5383</v>
      </c>
      <c r="M582" t="s">
        <v>1419</v>
      </c>
      <c r="N582" t="s">
        <v>1421</v>
      </c>
      <c r="O582" t="s">
        <v>1422</v>
      </c>
      <c r="P582" t="s">
        <v>5382</v>
      </c>
      <c r="Q582" t="s">
        <v>5384</v>
      </c>
      <c r="R582" t="s">
        <v>5385</v>
      </c>
      <c r="S582">
        <v>0.95939024206599999</v>
      </c>
      <c r="T582">
        <v>0.286602934754</v>
      </c>
    </row>
    <row r="583" spans="1:20">
      <c r="A583" t="s">
        <v>5282</v>
      </c>
      <c r="B583" t="s">
        <v>5386</v>
      </c>
      <c r="C583" t="s">
        <v>1419</v>
      </c>
      <c r="D583" t="s">
        <v>5387</v>
      </c>
      <c r="E583" t="s">
        <v>24</v>
      </c>
      <c r="F583" t="s">
        <v>25</v>
      </c>
      <c r="G583">
        <v>1</v>
      </c>
      <c r="H583">
        <v>4.4102794299199999E-2</v>
      </c>
      <c r="I583">
        <v>0.69702383599700002</v>
      </c>
      <c r="J583">
        <v>1.17609708836E-2</v>
      </c>
      <c r="K583">
        <v>8.2753838307599997E-2</v>
      </c>
      <c r="L583" t="s">
        <v>5388</v>
      </c>
      <c r="M583" t="s">
        <v>1419</v>
      </c>
      <c r="N583" t="s">
        <v>1421</v>
      </c>
      <c r="O583" t="s">
        <v>1422</v>
      </c>
      <c r="P583" t="s">
        <v>5387</v>
      </c>
      <c r="Q583" t="s">
        <v>5389</v>
      </c>
      <c r="R583" t="s">
        <v>5390</v>
      </c>
      <c r="S583">
        <v>0.87395809782900002</v>
      </c>
      <c r="T583">
        <v>0.24117221892599999</v>
      </c>
    </row>
    <row r="584" spans="1:20">
      <c r="A584" t="s">
        <v>5282</v>
      </c>
      <c r="B584" t="s">
        <v>4753</v>
      </c>
      <c r="C584" t="s">
        <v>1419</v>
      </c>
      <c r="D584" t="s">
        <v>4754</v>
      </c>
      <c r="E584" t="s">
        <v>24</v>
      </c>
      <c r="F584" t="s">
        <v>25</v>
      </c>
      <c r="G584">
        <v>1</v>
      </c>
      <c r="H584">
        <v>2.2388059701499999E-2</v>
      </c>
      <c r="I584">
        <v>0.73905542409699998</v>
      </c>
      <c r="J584">
        <v>6.0278155939000001E-3</v>
      </c>
      <c r="K584">
        <v>6.4219075495200006E-2</v>
      </c>
      <c r="L584" t="s">
        <v>5356</v>
      </c>
      <c r="M584" t="s">
        <v>1419</v>
      </c>
      <c r="N584" t="s">
        <v>1421</v>
      </c>
      <c r="O584" t="s">
        <v>1422</v>
      </c>
      <c r="P584" t="s">
        <v>4754</v>
      </c>
      <c r="Q584" t="s">
        <v>4756</v>
      </c>
      <c r="R584" t="s">
        <v>4757</v>
      </c>
      <c r="S584">
        <v>0.82554023406599997</v>
      </c>
      <c r="T584">
        <v>0.17811917816100001</v>
      </c>
    </row>
    <row r="585" spans="1:20">
      <c r="A585" t="s">
        <v>5282</v>
      </c>
      <c r="B585" t="s">
        <v>4785</v>
      </c>
      <c r="C585" t="s">
        <v>1419</v>
      </c>
      <c r="D585" t="s">
        <v>4786</v>
      </c>
      <c r="E585" t="s">
        <v>24</v>
      </c>
      <c r="F585" t="s">
        <v>25</v>
      </c>
      <c r="G585">
        <v>1</v>
      </c>
      <c r="H585">
        <v>2.2388059701499999E-2</v>
      </c>
      <c r="I585">
        <v>0.76357385048899995</v>
      </c>
      <c r="J585">
        <v>3.8500936565600001E-3</v>
      </c>
      <c r="K585">
        <v>5.4892866537100002E-2</v>
      </c>
      <c r="L585" t="s">
        <v>5295</v>
      </c>
      <c r="M585" t="s">
        <v>1419</v>
      </c>
      <c r="N585" t="s">
        <v>1421</v>
      </c>
      <c r="O585" t="s">
        <v>1422</v>
      </c>
      <c r="P585" t="s">
        <v>4786</v>
      </c>
      <c r="Q585" t="s">
        <v>4787</v>
      </c>
      <c r="R585" t="s">
        <v>4788</v>
      </c>
      <c r="S585">
        <v>0.77219263515199998</v>
      </c>
      <c r="T585">
        <v>2.6804754655299998E-2</v>
      </c>
    </row>
    <row r="586" spans="1:20">
      <c r="A586" t="s">
        <v>5282</v>
      </c>
      <c r="B586" t="s">
        <v>5391</v>
      </c>
      <c r="C586" t="s">
        <v>1419</v>
      </c>
      <c r="D586" t="s">
        <v>5392</v>
      </c>
      <c r="E586" t="s">
        <v>24</v>
      </c>
      <c r="F586" t="s">
        <v>25</v>
      </c>
      <c r="G586">
        <v>2</v>
      </c>
      <c r="H586">
        <v>3.3666255190200001E-4</v>
      </c>
      <c r="I586">
        <v>0.64798698321299997</v>
      </c>
      <c r="J586">
        <v>2.2685763799599998E-2</v>
      </c>
      <c r="K586">
        <v>0.106630017464</v>
      </c>
      <c r="L586" t="s">
        <v>5393</v>
      </c>
      <c r="M586" t="s">
        <v>1419</v>
      </c>
      <c r="N586" t="s">
        <v>1421</v>
      </c>
      <c r="O586" t="s">
        <v>1422</v>
      </c>
      <c r="P586" t="s">
        <v>5392</v>
      </c>
      <c r="Q586" t="s">
        <v>5394</v>
      </c>
      <c r="R586" t="s">
        <v>5395</v>
      </c>
      <c r="S586">
        <v>0.98103044891500002</v>
      </c>
      <c r="T586">
        <v>0.30232806652200001</v>
      </c>
    </row>
    <row r="587" spans="1:20">
      <c r="A587" t="s">
        <v>5282</v>
      </c>
      <c r="B587" t="s">
        <v>5396</v>
      </c>
      <c r="C587" t="s">
        <v>1419</v>
      </c>
      <c r="D587" t="s">
        <v>5397</v>
      </c>
      <c r="E587" t="s">
        <v>24</v>
      </c>
      <c r="F587" t="s">
        <v>25</v>
      </c>
      <c r="G587">
        <v>1</v>
      </c>
      <c r="H587">
        <v>2.2388059701499999E-2</v>
      </c>
      <c r="I587">
        <v>0.58844223340400004</v>
      </c>
      <c r="J587">
        <v>4.41447742191E-2</v>
      </c>
      <c r="K587">
        <v>0.137510170096</v>
      </c>
      <c r="L587" t="s">
        <v>5398</v>
      </c>
      <c r="M587" t="s">
        <v>1419</v>
      </c>
      <c r="N587" t="s">
        <v>1421</v>
      </c>
      <c r="O587" t="s">
        <v>1422</v>
      </c>
      <c r="P587" t="s">
        <v>5397</v>
      </c>
      <c r="Q587" t="s">
        <v>5399</v>
      </c>
      <c r="R587" t="s">
        <v>5400</v>
      </c>
      <c r="S587">
        <v>0.84216354841800001</v>
      </c>
      <c r="T587">
        <v>0.34359195446200003</v>
      </c>
    </row>
    <row r="588" spans="1:20">
      <c r="A588" t="s">
        <v>5282</v>
      </c>
      <c r="B588" t="s">
        <v>5401</v>
      </c>
      <c r="C588" t="s">
        <v>1419</v>
      </c>
      <c r="D588" t="s">
        <v>5402</v>
      </c>
      <c r="E588" t="s">
        <v>24</v>
      </c>
      <c r="F588" t="s">
        <v>25</v>
      </c>
      <c r="G588">
        <v>1</v>
      </c>
      <c r="H588">
        <v>2.2388059701499999E-2</v>
      </c>
      <c r="I588">
        <v>0.57793433637900005</v>
      </c>
      <c r="J588">
        <v>4.9048848151299999E-2</v>
      </c>
      <c r="K588">
        <v>0.14413124641200001</v>
      </c>
      <c r="L588" t="s">
        <v>5398</v>
      </c>
      <c r="M588" t="s">
        <v>1419</v>
      </c>
      <c r="N588" t="s">
        <v>1421</v>
      </c>
      <c r="O588" t="s">
        <v>1422</v>
      </c>
      <c r="P588" t="s">
        <v>5402</v>
      </c>
      <c r="S588">
        <v>0.84216354841800001</v>
      </c>
      <c r="T588">
        <v>0.354881270483</v>
      </c>
    </row>
    <row r="589" spans="1:20">
      <c r="A589" t="s">
        <v>5282</v>
      </c>
      <c r="B589" t="s">
        <v>4798</v>
      </c>
      <c r="C589" t="s">
        <v>1419</v>
      </c>
      <c r="D589" t="s">
        <v>4799</v>
      </c>
      <c r="E589" t="s">
        <v>24</v>
      </c>
      <c r="F589" t="s">
        <v>25</v>
      </c>
      <c r="G589">
        <v>1</v>
      </c>
      <c r="H589">
        <v>2.2388059701499999E-2</v>
      </c>
      <c r="I589">
        <v>0.74255805643899997</v>
      </c>
      <c r="J589">
        <v>5.67052878803E-3</v>
      </c>
      <c r="K589">
        <v>6.3405867228699994E-2</v>
      </c>
      <c r="L589" t="s">
        <v>5321</v>
      </c>
      <c r="M589" t="s">
        <v>1419</v>
      </c>
      <c r="N589" t="s">
        <v>1421</v>
      </c>
      <c r="O589" t="s">
        <v>1422</v>
      </c>
      <c r="P589" t="s">
        <v>4799</v>
      </c>
      <c r="Q589" t="s">
        <v>4800</v>
      </c>
      <c r="R589" t="s">
        <v>4801</v>
      </c>
      <c r="S589">
        <v>0.80956046607400001</v>
      </c>
      <c r="T589">
        <v>0.163804736384</v>
      </c>
    </row>
    <row r="590" spans="1:20">
      <c r="A590" t="s">
        <v>5282</v>
      </c>
      <c r="B590" t="s">
        <v>5403</v>
      </c>
      <c r="C590" t="s">
        <v>1419</v>
      </c>
      <c r="D590" t="s">
        <v>5404</v>
      </c>
      <c r="E590" t="s">
        <v>24</v>
      </c>
      <c r="F590" t="s">
        <v>25</v>
      </c>
      <c r="G590">
        <v>1</v>
      </c>
      <c r="H590">
        <v>2.2388059701499999E-2</v>
      </c>
      <c r="I590">
        <v>0.57894736842100003</v>
      </c>
      <c r="J590">
        <v>4.8560115293700003E-2</v>
      </c>
      <c r="K590">
        <v>0.143814963509</v>
      </c>
      <c r="L590" t="s">
        <v>5405</v>
      </c>
      <c r="M590" t="s">
        <v>1419</v>
      </c>
      <c r="N590" t="s">
        <v>1421</v>
      </c>
      <c r="O590" t="s">
        <v>1422</v>
      </c>
      <c r="P590" t="s">
        <v>5404</v>
      </c>
      <c r="Q590" t="s">
        <v>5406</v>
      </c>
      <c r="R590" t="s">
        <v>5407</v>
      </c>
      <c r="S590">
        <v>0.841309823678</v>
      </c>
      <c r="T590">
        <v>0.35478219938599997</v>
      </c>
    </row>
    <row r="591" spans="1:20">
      <c r="A591" t="s">
        <v>5282</v>
      </c>
      <c r="B591" t="s">
        <v>4823</v>
      </c>
      <c r="C591" t="s">
        <v>1419</v>
      </c>
      <c r="D591" t="s">
        <v>4824</v>
      </c>
      <c r="E591" t="s">
        <v>24</v>
      </c>
      <c r="F591" t="s">
        <v>25</v>
      </c>
      <c r="G591">
        <v>1</v>
      </c>
      <c r="H591">
        <v>2.2388059701499999E-2</v>
      </c>
      <c r="I591">
        <v>0.70052646833800003</v>
      </c>
      <c r="J591">
        <v>1.1169928926E-2</v>
      </c>
      <c r="K591">
        <v>8.1634638906999998E-2</v>
      </c>
      <c r="L591" t="s">
        <v>5342</v>
      </c>
      <c r="M591" t="s">
        <v>1419</v>
      </c>
      <c r="N591" t="s">
        <v>1421</v>
      </c>
      <c r="O591" t="s">
        <v>1422</v>
      </c>
      <c r="P591" t="s">
        <v>4824</v>
      </c>
      <c r="Q591" t="s">
        <v>4825</v>
      </c>
      <c r="R591" t="s">
        <v>4826</v>
      </c>
      <c r="S591">
        <v>0.79043515594000002</v>
      </c>
      <c r="T591">
        <v>0.21122106932099999</v>
      </c>
    </row>
    <row r="592" spans="1:20">
      <c r="A592" t="s">
        <v>5282</v>
      </c>
      <c r="B592" t="s">
        <v>5408</v>
      </c>
      <c r="C592" t="s">
        <v>1419</v>
      </c>
      <c r="D592" t="s">
        <v>5409</v>
      </c>
      <c r="E592" t="s">
        <v>24</v>
      </c>
      <c r="F592" t="s">
        <v>25</v>
      </c>
      <c r="G592">
        <v>1</v>
      </c>
      <c r="H592">
        <v>2.2388059701499999E-2</v>
      </c>
      <c r="I592">
        <v>0.58493960106300003</v>
      </c>
      <c r="J592">
        <v>4.57390744101E-2</v>
      </c>
      <c r="K592">
        <v>0.13991005269599999</v>
      </c>
      <c r="L592" t="s">
        <v>5342</v>
      </c>
      <c r="M592" t="s">
        <v>1419</v>
      </c>
      <c r="N592" t="s">
        <v>1421</v>
      </c>
      <c r="O592" t="s">
        <v>1422</v>
      </c>
      <c r="P592" t="s">
        <v>5409</v>
      </c>
      <c r="Q592" t="s">
        <v>5410</v>
      </c>
      <c r="R592" t="s">
        <v>5411</v>
      </c>
      <c r="S592">
        <v>0.79043515594000002</v>
      </c>
      <c r="T592">
        <v>0.41526767075600002</v>
      </c>
    </row>
    <row r="593" spans="1:20">
      <c r="A593" t="s">
        <v>5282</v>
      </c>
      <c r="B593" t="s">
        <v>4146</v>
      </c>
      <c r="C593" t="s">
        <v>1419</v>
      </c>
      <c r="D593" t="s">
        <v>2733</v>
      </c>
      <c r="E593" t="s">
        <v>24</v>
      </c>
      <c r="F593" t="s">
        <v>25</v>
      </c>
      <c r="G593">
        <v>1</v>
      </c>
      <c r="H593">
        <v>4.4102794299199999E-2</v>
      </c>
      <c r="I593">
        <v>0.66900277726299995</v>
      </c>
      <c r="J593">
        <v>1.7358585846099998E-2</v>
      </c>
      <c r="K593">
        <v>9.7693140122800004E-2</v>
      </c>
      <c r="L593" t="s">
        <v>5367</v>
      </c>
      <c r="M593" t="s">
        <v>1419</v>
      </c>
      <c r="N593" t="s">
        <v>1421</v>
      </c>
      <c r="O593" t="s">
        <v>1422</v>
      </c>
      <c r="P593" t="s">
        <v>2733</v>
      </c>
      <c r="Q593" t="s">
        <v>4148</v>
      </c>
      <c r="R593" t="s">
        <v>4149</v>
      </c>
      <c r="S593">
        <v>0.80180034550799995</v>
      </c>
      <c r="T593">
        <v>0.268708051201</v>
      </c>
    </row>
    <row r="594" spans="1:20">
      <c r="A594" t="s">
        <v>5412</v>
      </c>
      <c r="B594" t="s">
        <v>3422</v>
      </c>
      <c r="C594" t="s">
        <v>5413</v>
      </c>
      <c r="D594" t="s">
        <v>3423</v>
      </c>
      <c r="E594" t="s">
        <v>24</v>
      </c>
      <c r="F594" t="s">
        <v>25</v>
      </c>
      <c r="G594">
        <v>1</v>
      </c>
      <c r="H594">
        <v>4.4102794299199999E-2</v>
      </c>
      <c r="I594">
        <v>0.77408174751400005</v>
      </c>
      <c r="J594">
        <v>3.1266563739199998E-3</v>
      </c>
      <c r="K594">
        <v>5.1417720644500002E-2</v>
      </c>
      <c r="L594" t="s">
        <v>5414</v>
      </c>
      <c r="M594" t="s">
        <v>5413</v>
      </c>
      <c r="P594" t="s">
        <v>3423</v>
      </c>
      <c r="S594">
        <v>0.95356264618599995</v>
      </c>
      <c r="T594">
        <v>0.25246984010399998</v>
      </c>
    </row>
    <row r="595" spans="1:20">
      <c r="A595" t="s">
        <v>5412</v>
      </c>
      <c r="B595" t="s">
        <v>5415</v>
      </c>
      <c r="C595" t="s">
        <v>5413</v>
      </c>
      <c r="D595" t="s">
        <v>5416</v>
      </c>
      <c r="E595" t="s">
        <v>24</v>
      </c>
      <c r="F595" t="s">
        <v>25</v>
      </c>
      <c r="G595">
        <v>1</v>
      </c>
      <c r="H595">
        <v>1.49253731343E-2</v>
      </c>
      <c r="I595">
        <v>0.77758437985600004</v>
      </c>
      <c r="J595">
        <v>2.91017231286E-3</v>
      </c>
      <c r="K595">
        <v>5.04913707928E-2</v>
      </c>
      <c r="L595" t="s">
        <v>5417</v>
      </c>
      <c r="M595" t="s">
        <v>5413</v>
      </c>
      <c r="P595" t="s">
        <v>5416</v>
      </c>
      <c r="Q595" t="s">
        <v>5418</v>
      </c>
      <c r="R595" t="s">
        <v>5419</v>
      </c>
      <c r="S595">
        <v>0.99328067601799996</v>
      </c>
      <c r="T595">
        <v>0.20468678014700001</v>
      </c>
    </row>
    <row r="596" spans="1:20">
      <c r="A596" t="s">
        <v>5412</v>
      </c>
      <c r="B596" t="s">
        <v>5420</v>
      </c>
      <c r="C596" t="s">
        <v>5413</v>
      </c>
      <c r="D596" t="s">
        <v>5421</v>
      </c>
      <c r="E596" t="s">
        <v>24</v>
      </c>
      <c r="F596" t="s">
        <v>25</v>
      </c>
      <c r="G596">
        <v>1</v>
      </c>
      <c r="H596">
        <v>4.4102794299199999E-2</v>
      </c>
      <c r="I596">
        <v>0.81692166563699997</v>
      </c>
      <c r="J596">
        <v>1.18060561748E-3</v>
      </c>
      <c r="K596">
        <v>3.7085651508900003E-2</v>
      </c>
      <c r="L596" t="s">
        <v>5422</v>
      </c>
      <c r="M596" t="s">
        <v>5413</v>
      </c>
      <c r="P596" t="s">
        <v>5421</v>
      </c>
      <c r="Q596" t="s">
        <v>5423</v>
      </c>
      <c r="R596" t="s">
        <v>5424</v>
      </c>
      <c r="S596">
        <v>0.956145434761</v>
      </c>
      <c r="T596">
        <v>0.14304138984299999</v>
      </c>
    </row>
    <row r="597" spans="1:20">
      <c r="A597" t="s">
        <v>5412</v>
      </c>
      <c r="B597" t="s">
        <v>5425</v>
      </c>
      <c r="C597" t="s">
        <v>5413</v>
      </c>
      <c r="D597" t="s">
        <v>5426</v>
      </c>
      <c r="E597" t="s">
        <v>24</v>
      </c>
      <c r="F597" t="s">
        <v>25</v>
      </c>
      <c r="G597">
        <v>1</v>
      </c>
      <c r="H597">
        <v>2.9626304567400001E-2</v>
      </c>
      <c r="I597">
        <v>0.58596851936200001</v>
      </c>
      <c r="J597">
        <v>4.5266590215399999E-2</v>
      </c>
      <c r="K597">
        <v>0.13936165083400001</v>
      </c>
      <c r="L597" t="s">
        <v>5427</v>
      </c>
      <c r="M597" t="s">
        <v>5413</v>
      </c>
      <c r="P597" t="s">
        <v>5426</v>
      </c>
      <c r="Q597" t="s">
        <v>5428</v>
      </c>
      <c r="R597" t="s">
        <v>5429</v>
      </c>
      <c r="S597">
        <v>0.98583896898300005</v>
      </c>
      <c r="T597">
        <v>0.41356207282500002</v>
      </c>
    </row>
    <row r="598" spans="1:20">
      <c r="A598" t="s">
        <v>5412</v>
      </c>
      <c r="B598" t="s">
        <v>5430</v>
      </c>
      <c r="C598" t="s">
        <v>5413</v>
      </c>
      <c r="D598" t="s">
        <v>5431</v>
      </c>
      <c r="E598" t="s">
        <v>24</v>
      </c>
      <c r="F598" t="s">
        <v>25</v>
      </c>
      <c r="G598">
        <v>1</v>
      </c>
      <c r="H598">
        <v>1.49253731343E-2</v>
      </c>
      <c r="I598">
        <v>0.73426573426599995</v>
      </c>
      <c r="J598">
        <v>6.5434901468400001E-3</v>
      </c>
      <c r="K598">
        <v>6.5987094729700005E-2</v>
      </c>
      <c r="L598" t="s">
        <v>5432</v>
      </c>
      <c r="M598" t="s">
        <v>5413</v>
      </c>
      <c r="P598" t="s">
        <v>5431</v>
      </c>
      <c r="Q598" t="s">
        <v>5433</v>
      </c>
      <c r="R598" t="s">
        <v>5434</v>
      </c>
      <c r="S598">
        <v>0.85294117647099998</v>
      </c>
      <c r="T598">
        <v>0.21599699657099999</v>
      </c>
    </row>
    <row r="599" spans="1:20">
      <c r="A599" t="s">
        <v>5412</v>
      </c>
      <c r="B599" t="s">
        <v>5435</v>
      </c>
      <c r="C599" t="s">
        <v>5413</v>
      </c>
      <c r="D599" t="s">
        <v>5436</v>
      </c>
      <c r="E599" t="s">
        <v>24</v>
      </c>
      <c r="F599" t="s">
        <v>25</v>
      </c>
      <c r="G599">
        <v>1</v>
      </c>
      <c r="H599">
        <v>1.49253731343E-2</v>
      </c>
      <c r="I599">
        <v>0.74386422817200004</v>
      </c>
      <c r="J599">
        <v>5.5414636136499997E-3</v>
      </c>
      <c r="K599">
        <v>6.3405867228699994E-2</v>
      </c>
      <c r="L599" t="s">
        <v>5437</v>
      </c>
      <c r="M599" t="s">
        <v>5413</v>
      </c>
      <c r="P599" t="s">
        <v>5436</v>
      </c>
      <c r="Q599" t="s">
        <v>5438</v>
      </c>
      <c r="R599" t="s">
        <v>5439</v>
      </c>
      <c r="S599">
        <v>0.90531964281300004</v>
      </c>
      <c r="T599">
        <v>0.16005980837700001</v>
      </c>
    </row>
    <row r="600" spans="1:20">
      <c r="A600" t="s">
        <v>5412</v>
      </c>
      <c r="B600" t="s">
        <v>5440</v>
      </c>
      <c r="C600" t="s">
        <v>5413</v>
      </c>
      <c r="D600" t="s">
        <v>5441</v>
      </c>
      <c r="E600" t="s">
        <v>24</v>
      </c>
      <c r="F600" t="s">
        <v>25</v>
      </c>
      <c r="G600">
        <v>1</v>
      </c>
      <c r="H600">
        <v>2.9626304567400001E-2</v>
      </c>
      <c r="I600">
        <v>0.82517482517499996</v>
      </c>
      <c r="J600">
        <v>9.5136285555600004E-4</v>
      </c>
      <c r="K600">
        <v>3.4277747107200003E-2</v>
      </c>
      <c r="L600" t="s">
        <v>5442</v>
      </c>
      <c r="M600" t="s">
        <v>5413</v>
      </c>
      <c r="P600" t="s">
        <v>5441</v>
      </c>
      <c r="Q600" t="s">
        <v>5443</v>
      </c>
      <c r="R600" t="s">
        <v>5444</v>
      </c>
      <c r="S600">
        <v>0.892307692308</v>
      </c>
      <c r="T600">
        <v>0.122172686246</v>
      </c>
    </row>
    <row r="601" spans="1:20">
      <c r="A601" t="s">
        <v>5412</v>
      </c>
      <c r="B601" t="s">
        <v>4047</v>
      </c>
      <c r="C601" t="s">
        <v>5413</v>
      </c>
      <c r="D601" t="s">
        <v>4048</v>
      </c>
      <c r="E601" t="s">
        <v>24</v>
      </c>
      <c r="F601" t="s">
        <v>25</v>
      </c>
      <c r="G601">
        <v>1</v>
      </c>
      <c r="H601">
        <v>2.9626304567400001E-2</v>
      </c>
      <c r="I601">
        <v>0.75524475524500001</v>
      </c>
      <c r="J601">
        <v>4.5084354842900003E-3</v>
      </c>
      <c r="K601">
        <v>5.7112159756899997E-2</v>
      </c>
      <c r="L601" t="s">
        <v>5445</v>
      </c>
      <c r="M601" t="s">
        <v>5413</v>
      </c>
      <c r="P601" t="s">
        <v>4048</v>
      </c>
      <c r="Q601" t="s">
        <v>4050</v>
      </c>
      <c r="R601" t="s">
        <v>4051</v>
      </c>
      <c r="S601">
        <v>0.92063492063499996</v>
      </c>
      <c r="T601">
        <v>0.17763772902800001</v>
      </c>
    </row>
    <row r="602" spans="1:20">
      <c r="A602" t="s">
        <v>5412</v>
      </c>
      <c r="B602" t="s">
        <v>5446</v>
      </c>
      <c r="C602" t="s">
        <v>5413</v>
      </c>
      <c r="D602" t="s">
        <v>5447</v>
      </c>
      <c r="E602" t="s">
        <v>24</v>
      </c>
      <c r="F602" t="s">
        <v>25</v>
      </c>
      <c r="G602">
        <v>1</v>
      </c>
      <c r="H602">
        <v>2.9626304567400001E-2</v>
      </c>
      <c r="I602">
        <v>0.67832167832199997</v>
      </c>
      <c r="J602">
        <v>1.5317329053299999E-2</v>
      </c>
      <c r="K602">
        <v>9.2757811918899993E-2</v>
      </c>
      <c r="L602" t="s">
        <v>5448</v>
      </c>
      <c r="M602" t="s">
        <v>5413</v>
      </c>
      <c r="P602" t="s">
        <v>5447</v>
      </c>
      <c r="S602">
        <v>0.83653846153900002</v>
      </c>
      <c r="T602">
        <v>0.29169213773300001</v>
      </c>
    </row>
    <row r="603" spans="1:20">
      <c r="A603" t="s">
        <v>5449</v>
      </c>
      <c r="B603" t="s">
        <v>3338</v>
      </c>
      <c r="C603" t="s">
        <v>5450</v>
      </c>
      <c r="D603" t="s">
        <v>3339</v>
      </c>
      <c r="E603" t="s">
        <v>24</v>
      </c>
      <c r="F603" t="s">
        <v>25</v>
      </c>
      <c r="G603">
        <v>1</v>
      </c>
      <c r="H603">
        <v>7.46268656716E-3</v>
      </c>
      <c r="I603">
        <v>0.80910807093100001</v>
      </c>
      <c r="J603">
        <v>1.43474036994E-3</v>
      </c>
      <c r="K603">
        <v>3.8819201707300001E-2</v>
      </c>
      <c r="L603" t="s">
        <v>5451</v>
      </c>
      <c r="M603" t="s">
        <v>5450</v>
      </c>
      <c r="N603" t="s">
        <v>5452</v>
      </c>
      <c r="O603" t="s">
        <v>5453</v>
      </c>
      <c r="P603" t="s">
        <v>3339</v>
      </c>
      <c r="Q603" t="s">
        <v>3341</v>
      </c>
      <c r="R603" t="s">
        <v>3342</v>
      </c>
      <c r="S603">
        <v>0.97496835380900004</v>
      </c>
      <c r="T603">
        <v>0.15867856839700001</v>
      </c>
    </row>
    <row r="604" spans="1:20">
      <c r="A604" t="s">
        <v>5449</v>
      </c>
      <c r="B604" t="s">
        <v>3995</v>
      </c>
      <c r="C604" t="s">
        <v>5450</v>
      </c>
      <c r="D604" t="s">
        <v>3996</v>
      </c>
      <c r="E604" t="s">
        <v>24</v>
      </c>
      <c r="F604" t="s">
        <v>25</v>
      </c>
      <c r="G604">
        <v>1</v>
      </c>
      <c r="H604">
        <v>1.49253731343E-2</v>
      </c>
      <c r="I604">
        <v>0.77057911517199995</v>
      </c>
      <c r="J604">
        <v>3.3551786239399998E-3</v>
      </c>
      <c r="K604">
        <v>5.2133013454200003E-2</v>
      </c>
      <c r="L604" t="s">
        <v>5454</v>
      </c>
      <c r="M604" t="s">
        <v>5450</v>
      </c>
      <c r="N604" t="s">
        <v>5452</v>
      </c>
      <c r="O604" t="s">
        <v>5453</v>
      </c>
      <c r="P604" t="s">
        <v>3996</v>
      </c>
      <c r="S604">
        <v>0.95518858556099995</v>
      </c>
      <c r="T604">
        <v>0.20305658763100001</v>
      </c>
    </row>
    <row r="605" spans="1:20">
      <c r="A605" t="s">
        <v>5449</v>
      </c>
      <c r="B605" t="s">
        <v>4008</v>
      </c>
      <c r="C605" t="s">
        <v>5450</v>
      </c>
      <c r="D605" t="s">
        <v>4009</v>
      </c>
      <c r="E605" t="s">
        <v>24</v>
      </c>
      <c r="F605" t="s">
        <v>25</v>
      </c>
      <c r="G605">
        <v>1</v>
      </c>
      <c r="H605">
        <v>1.49253731343E-2</v>
      </c>
      <c r="I605">
        <v>0.65849488023799996</v>
      </c>
      <c r="J605">
        <v>1.9892133524900001E-2</v>
      </c>
      <c r="K605">
        <v>0.10249097150399999</v>
      </c>
      <c r="L605" t="s">
        <v>5455</v>
      </c>
      <c r="M605" t="s">
        <v>5450</v>
      </c>
      <c r="N605" t="s">
        <v>5452</v>
      </c>
      <c r="O605" t="s">
        <v>5453</v>
      </c>
      <c r="P605" t="s">
        <v>4009</v>
      </c>
      <c r="Q605" t="s">
        <v>4011</v>
      </c>
      <c r="R605" t="s">
        <v>4012</v>
      </c>
      <c r="S605">
        <v>0.94294737396600004</v>
      </c>
      <c r="T605">
        <v>0.21241790947200001</v>
      </c>
    </row>
    <row r="606" spans="1:20">
      <c r="A606" t="s">
        <v>5449</v>
      </c>
      <c r="B606" t="s">
        <v>3355</v>
      </c>
      <c r="C606" t="s">
        <v>5450</v>
      </c>
      <c r="D606" t="s">
        <v>3356</v>
      </c>
      <c r="E606" t="s">
        <v>24</v>
      </c>
      <c r="F606" t="s">
        <v>25</v>
      </c>
      <c r="G606">
        <v>1</v>
      </c>
      <c r="H606">
        <v>7.46268656716E-3</v>
      </c>
      <c r="I606">
        <v>0.79824561403500005</v>
      </c>
      <c r="J606">
        <v>1.85549518532E-3</v>
      </c>
      <c r="K606">
        <v>4.1668613431300003E-2</v>
      </c>
      <c r="L606" t="s">
        <v>5456</v>
      </c>
      <c r="M606" t="s">
        <v>5450</v>
      </c>
      <c r="N606" t="s">
        <v>5452</v>
      </c>
      <c r="O606" t="s">
        <v>5453</v>
      </c>
      <c r="P606" t="s">
        <v>3356</v>
      </c>
      <c r="Q606" t="s">
        <v>3358</v>
      </c>
      <c r="R606" t="s">
        <v>3359</v>
      </c>
      <c r="S606">
        <v>0.858447488584</v>
      </c>
      <c r="T606">
        <v>0.18844791141200001</v>
      </c>
    </row>
    <row r="607" spans="1:20">
      <c r="A607" t="s">
        <v>5457</v>
      </c>
      <c r="B607" t="s">
        <v>3376</v>
      </c>
      <c r="D607" t="s">
        <v>3377</v>
      </c>
      <c r="E607" t="s">
        <v>24</v>
      </c>
      <c r="F607" t="s">
        <v>25</v>
      </c>
      <c r="G607">
        <v>1</v>
      </c>
      <c r="H607">
        <v>1.49253731343E-2</v>
      </c>
      <c r="I607">
        <v>0.58741258741299995</v>
      </c>
      <c r="J607">
        <v>4.4609296463399999E-2</v>
      </c>
      <c r="K607">
        <v>0.137510170096</v>
      </c>
      <c r="L607" t="s">
        <v>5458</v>
      </c>
      <c r="P607" t="s">
        <v>3377</v>
      </c>
      <c r="Q607" t="s">
        <v>3378</v>
      </c>
      <c r="R607" t="s">
        <v>3379</v>
      </c>
      <c r="S607">
        <v>0.88780487804899999</v>
      </c>
      <c r="T607">
        <v>0.41540851231199999</v>
      </c>
    </row>
    <row r="608" spans="1:20">
      <c r="A608" t="s">
        <v>5457</v>
      </c>
      <c r="B608" t="s">
        <v>3380</v>
      </c>
      <c r="D608" t="s">
        <v>3381</v>
      </c>
      <c r="E608" t="s">
        <v>24</v>
      </c>
      <c r="F608" t="s">
        <v>25</v>
      </c>
      <c r="G608">
        <v>1</v>
      </c>
      <c r="H608">
        <v>7.46268656716E-3</v>
      </c>
      <c r="I608">
        <v>0.67832167832199997</v>
      </c>
      <c r="J608">
        <v>1.5317329053299999E-2</v>
      </c>
      <c r="K608">
        <v>9.2757811918899993E-2</v>
      </c>
      <c r="L608" t="s">
        <v>5459</v>
      </c>
      <c r="P608" t="s">
        <v>3381</v>
      </c>
      <c r="Q608" t="s">
        <v>3383</v>
      </c>
      <c r="R608" t="s">
        <v>3384</v>
      </c>
      <c r="S608">
        <v>0.87922705314000005</v>
      </c>
      <c r="T608">
        <v>0.318951389975</v>
      </c>
    </row>
    <row r="609" spans="1:20">
      <c r="A609" t="s">
        <v>5457</v>
      </c>
      <c r="B609" t="s">
        <v>3400</v>
      </c>
      <c r="D609" t="s">
        <v>3401</v>
      </c>
      <c r="E609" t="s">
        <v>24</v>
      </c>
      <c r="F609" t="s">
        <v>25</v>
      </c>
      <c r="G609">
        <v>1</v>
      </c>
      <c r="H609">
        <v>2.9850746268700001E-2</v>
      </c>
      <c r="I609">
        <v>0.66081762071399996</v>
      </c>
      <c r="J609">
        <v>1.9310231349799999E-2</v>
      </c>
      <c r="K609">
        <v>0.10203380681800001</v>
      </c>
      <c r="L609" t="s">
        <v>5460</v>
      </c>
      <c r="P609" t="s">
        <v>3401</v>
      </c>
      <c r="S609">
        <v>0.84393855277800001</v>
      </c>
      <c r="T609">
        <v>0.380151018989</v>
      </c>
    </row>
    <row r="610" spans="1:20">
      <c r="A610" t="s">
        <v>5457</v>
      </c>
      <c r="B610" t="s">
        <v>3408</v>
      </c>
      <c r="D610" t="s">
        <v>3409</v>
      </c>
      <c r="E610" t="s">
        <v>24</v>
      </c>
      <c r="F610" t="s">
        <v>25</v>
      </c>
      <c r="G610">
        <v>1</v>
      </c>
      <c r="H610">
        <v>7.46268656716E-3</v>
      </c>
      <c r="I610">
        <v>0.62436290102600001</v>
      </c>
      <c r="J610">
        <v>2.99931580309E-2</v>
      </c>
      <c r="K610">
        <v>0.11876142958499999</v>
      </c>
      <c r="L610" t="s">
        <v>5461</v>
      </c>
      <c r="P610" t="s">
        <v>3409</v>
      </c>
      <c r="Q610" t="s">
        <v>3411</v>
      </c>
      <c r="R610" t="s">
        <v>3412</v>
      </c>
      <c r="S610">
        <v>0.83635237817499997</v>
      </c>
      <c r="T610">
        <v>0.45444076495000002</v>
      </c>
    </row>
    <row r="611" spans="1:20">
      <c r="A611" t="s">
        <v>5457</v>
      </c>
      <c r="B611" t="s">
        <v>3413</v>
      </c>
      <c r="D611" t="s">
        <v>3414</v>
      </c>
      <c r="E611" t="s">
        <v>24</v>
      </c>
      <c r="F611" t="s">
        <v>25</v>
      </c>
      <c r="G611">
        <v>1</v>
      </c>
      <c r="H611">
        <v>7.46268656716E-3</v>
      </c>
      <c r="I611">
        <v>0.60139860139900003</v>
      </c>
      <c r="J611">
        <v>3.8588452921999999E-2</v>
      </c>
      <c r="K611">
        <v>0.12892786926899999</v>
      </c>
      <c r="L611" t="s">
        <v>5462</v>
      </c>
      <c r="P611" t="s">
        <v>3414</v>
      </c>
      <c r="Q611" t="s">
        <v>3416</v>
      </c>
      <c r="R611" t="s">
        <v>3417</v>
      </c>
      <c r="S611">
        <v>0.82727272727300005</v>
      </c>
      <c r="T611">
        <v>0.51927769437399995</v>
      </c>
    </row>
    <row r="612" spans="1:20">
      <c r="A612" t="s">
        <v>5457</v>
      </c>
      <c r="B612" t="s">
        <v>3430</v>
      </c>
      <c r="D612" t="s">
        <v>3431</v>
      </c>
      <c r="E612" t="s">
        <v>24</v>
      </c>
      <c r="F612" t="s">
        <v>25</v>
      </c>
      <c r="G612">
        <v>1</v>
      </c>
      <c r="H612">
        <v>7.46268656716E-3</v>
      </c>
      <c r="I612">
        <v>0.615384615385</v>
      </c>
      <c r="J612">
        <v>3.3169901090099999E-2</v>
      </c>
      <c r="K612">
        <v>0.121217222638</v>
      </c>
      <c r="L612" t="s">
        <v>5462</v>
      </c>
      <c r="P612" t="s">
        <v>3431</v>
      </c>
      <c r="Q612" t="s">
        <v>3432</v>
      </c>
      <c r="R612" t="s">
        <v>3433</v>
      </c>
      <c r="S612">
        <v>0.82727272727300005</v>
      </c>
      <c r="T612">
        <v>0.49124836057999999</v>
      </c>
    </row>
    <row r="613" spans="1:20">
      <c r="A613" t="s">
        <v>5457</v>
      </c>
      <c r="B613" t="s">
        <v>3439</v>
      </c>
      <c r="D613" t="s">
        <v>3440</v>
      </c>
      <c r="E613" t="s">
        <v>24</v>
      </c>
      <c r="F613" t="s">
        <v>25</v>
      </c>
      <c r="G613">
        <v>1</v>
      </c>
      <c r="H613">
        <v>1.49253731343E-2</v>
      </c>
      <c r="I613">
        <v>0.615384615385</v>
      </c>
      <c r="J613">
        <v>3.3169901090099999E-2</v>
      </c>
      <c r="K613">
        <v>0.121217222638</v>
      </c>
      <c r="L613" t="s">
        <v>5463</v>
      </c>
      <c r="P613" t="s">
        <v>3440</v>
      </c>
      <c r="Q613" t="s">
        <v>3442</v>
      </c>
      <c r="R613" t="s">
        <v>3443</v>
      </c>
      <c r="S613">
        <v>0.83870967742000002</v>
      </c>
      <c r="T613">
        <v>0.46550878499300002</v>
      </c>
    </row>
    <row r="614" spans="1:20">
      <c r="A614" t="s">
        <v>5457</v>
      </c>
      <c r="B614" t="s">
        <v>3444</v>
      </c>
      <c r="D614" t="s">
        <v>3445</v>
      </c>
      <c r="E614" t="s">
        <v>24</v>
      </c>
      <c r="F614" t="s">
        <v>25</v>
      </c>
      <c r="G614">
        <v>1</v>
      </c>
      <c r="H614">
        <v>1.49253731343E-2</v>
      </c>
      <c r="I614">
        <v>0.72027972027999998</v>
      </c>
      <c r="J614">
        <v>8.2397687123399992E-3</v>
      </c>
      <c r="K614">
        <v>7.2489744377300006E-2</v>
      </c>
      <c r="L614" t="s">
        <v>5464</v>
      </c>
      <c r="P614" t="s">
        <v>3445</v>
      </c>
      <c r="Q614" t="s">
        <v>3447</v>
      </c>
      <c r="R614" t="s">
        <v>3448</v>
      </c>
      <c r="S614">
        <v>0.85446009389699995</v>
      </c>
      <c r="T614">
        <v>0.27951647635400001</v>
      </c>
    </row>
    <row r="615" spans="1:20">
      <c r="A615" t="s">
        <v>5457</v>
      </c>
      <c r="B615" t="s">
        <v>3465</v>
      </c>
      <c r="D615" t="s">
        <v>3466</v>
      </c>
      <c r="E615" t="s">
        <v>24</v>
      </c>
      <c r="F615" t="s">
        <v>25</v>
      </c>
      <c r="G615">
        <v>1</v>
      </c>
      <c r="H615">
        <v>7.46268656716E-3</v>
      </c>
      <c r="I615">
        <v>0.76862768738999998</v>
      </c>
      <c r="J615">
        <v>3.48787881012E-3</v>
      </c>
      <c r="K615">
        <v>5.2648612775900001E-2</v>
      </c>
      <c r="L615" t="s">
        <v>5465</v>
      </c>
      <c r="P615" t="s">
        <v>3466</v>
      </c>
      <c r="Q615" t="s">
        <v>3468</v>
      </c>
      <c r="R615" t="s">
        <v>3469</v>
      </c>
      <c r="S615">
        <v>0.86313874111699995</v>
      </c>
      <c r="T615">
        <v>0.20947839861100001</v>
      </c>
    </row>
    <row r="616" spans="1:20">
      <c r="A616" t="s">
        <v>5457</v>
      </c>
      <c r="B616" t="s">
        <v>3470</v>
      </c>
      <c r="D616" t="s">
        <v>3471</v>
      </c>
      <c r="E616" t="s">
        <v>24</v>
      </c>
      <c r="F616" t="s">
        <v>25</v>
      </c>
      <c r="G616">
        <v>1</v>
      </c>
      <c r="H616">
        <v>1.49253731343E-2</v>
      </c>
      <c r="I616">
        <v>0.664335664336</v>
      </c>
      <c r="J616">
        <v>1.8452718028400001E-2</v>
      </c>
      <c r="K616">
        <v>9.9446071033800001E-2</v>
      </c>
      <c r="L616" t="s">
        <v>5466</v>
      </c>
      <c r="P616" t="s">
        <v>3471</v>
      </c>
      <c r="Q616" t="s">
        <v>3473</v>
      </c>
      <c r="R616" t="s">
        <v>3474</v>
      </c>
      <c r="S616">
        <v>0.87081339712899997</v>
      </c>
      <c r="T616">
        <v>0.344823344378</v>
      </c>
    </row>
    <row r="617" spans="1:20">
      <c r="A617" t="s">
        <v>5457</v>
      </c>
      <c r="B617" t="s">
        <v>3475</v>
      </c>
      <c r="D617" t="s">
        <v>3476</v>
      </c>
      <c r="E617" t="s">
        <v>24</v>
      </c>
      <c r="F617" t="s">
        <v>25</v>
      </c>
      <c r="G617">
        <v>1</v>
      </c>
      <c r="H617">
        <v>1.49253731343E-2</v>
      </c>
      <c r="I617">
        <v>0.63961191093000003</v>
      </c>
      <c r="J617">
        <v>2.5108572551900001E-2</v>
      </c>
      <c r="K617">
        <v>0.111541799998</v>
      </c>
      <c r="L617" t="s">
        <v>5467</v>
      </c>
      <c r="P617" t="s">
        <v>3476</v>
      </c>
      <c r="S617">
        <v>0.83742773059499998</v>
      </c>
      <c r="T617">
        <v>0.42540111297900002</v>
      </c>
    </row>
    <row r="618" spans="1:20">
      <c r="A618" t="s">
        <v>5457</v>
      </c>
      <c r="B618" t="s">
        <v>3478</v>
      </c>
      <c r="D618" t="s">
        <v>3479</v>
      </c>
      <c r="E618" t="s">
        <v>24</v>
      </c>
      <c r="F618" t="s">
        <v>25</v>
      </c>
      <c r="G618">
        <v>1</v>
      </c>
      <c r="H618">
        <v>1.49253731343E-2</v>
      </c>
      <c r="I618">
        <v>0.72727272727299996</v>
      </c>
      <c r="J618">
        <v>7.3550288578099997E-3</v>
      </c>
      <c r="K618">
        <v>6.8935368510399997E-2</v>
      </c>
      <c r="L618" t="s">
        <v>5468</v>
      </c>
      <c r="P618" t="s">
        <v>3479</v>
      </c>
      <c r="Q618" t="s">
        <v>3481</v>
      </c>
      <c r="R618" t="s">
        <v>3482</v>
      </c>
      <c r="S618">
        <v>0.875</v>
      </c>
      <c r="T618">
        <v>0.26142523196099998</v>
      </c>
    </row>
    <row r="619" spans="1:20">
      <c r="A619" t="s">
        <v>5457</v>
      </c>
      <c r="B619" t="s">
        <v>3483</v>
      </c>
      <c r="D619" t="s">
        <v>3484</v>
      </c>
      <c r="E619" t="s">
        <v>24</v>
      </c>
      <c r="F619" t="s">
        <v>25</v>
      </c>
      <c r="G619">
        <v>1</v>
      </c>
      <c r="H619">
        <v>7.46268656716E-3</v>
      </c>
      <c r="I619">
        <v>0.68531468531499995</v>
      </c>
      <c r="J619">
        <v>1.39059688144E-2</v>
      </c>
      <c r="K619">
        <v>8.9262127483399997E-2</v>
      </c>
      <c r="L619" t="s">
        <v>5469</v>
      </c>
      <c r="P619" t="s">
        <v>3484</v>
      </c>
      <c r="Q619" t="s">
        <v>3485</v>
      </c>
      <c r="R619" t="s">
        <v>3486</v>
      </c>
      <c r="S619">
        <v>0.86255924170599996</v>
      </c>
      <c r="T619">
        <v>0.32467881886099997</v>
      </c>
    </row>
    <row r="620" spans="1:20">
      <c r="A620" t="s">
        <v>5457</v>
      </c>
      <c r="B620" t="s">
        <v>3487</v>
      </c>
      <c r="D620" t="s">
        <v>3488</v>
      </c>
      <c r="E620" t="s">
        <v>24</v>
      </c>
      <c r="F620" t="s">
        <v>25</v>
      </c>
      <c r="G620">
        <v>1</v>
      </c>
      <c r="H620">
        <v>7.46268656716E-3</v>
      </c>
      <c r="I620">
        <v>0.63847279709500004</v>
      </c>
      <c r="J620">
        <v>2.54520153359E-2</v>
      </c>
      <c r="K620">
        <v>0.112718313748</v>
      </c>
      <c r="L620" t="s">
        <v>5470</v>
      </c>
      <c r="P620" t="s">
        <v>3488</v>
      </c>
      <c r="Q620" t="s">
        <v>3490</v>
      </c>
      <c r="R620" t="s">
        <v>3491</v>
      </c>
      <c r="S620">
        <v>0.850147001189</v>
      </c>
      <c r="T620">
        <v>0.40738577699200001</v>
      </c>
    </row>
    <row r="621" spans="1:20">
      <c r="A621" t="s">
        <v>5457</v>
      </c>
      <c r="B621" t="s">
        <v>3496</v>
      </c>
      <c r="D621" t="s">
        <v>2058</v>
      </c>
      <c r="E621" t="s">
        <v>24</v>
      </c>
      <c r="F621" t="s">
        <v>25</v>
      </c>
      <c r="G621">
        <v>1</v>
      </c>
      <c r="H621">
        <v>7.46268656716E-3</v>
      </c>
      <c r="I621">
        <v>0.58041958041999997</v>
      </c>
      <c r="J621">
        <v>4.7855976842100002E-2</v>
      </c>
      <c r="K621">
        <v>0.142199483613</v>
      </c>
      <c r="L621" t="s">
        <v>5471</v>
      </c>
      <c r="P621" t="s">
        <v>2058</v>
      </c>
      <c r="Q621" t="s">
        <v>3498</v>
      </c>
      <c r="R621" t="s">
        <v>3499</v>
      </c>
      <c r="S621">
        <v>0.95402298850599998</v>
      </c>
      <c r="T621">
        <v>0.244417481193</v>
      </c>
    </row>
    <row r="622" spans="1:20">
      <c r="A622" t="s">
        <v>5457</v>
      </c>
      <c r="B622" t="s">
        <v>3500</v>
      </c>
      <c r="D622" t="s">
        <v>3501</v>
      </c>
      <c r="E622" t="s">
        <v>24</v>
      </c>
      <c r="F622" t="s">
        <v>25</v>
      </c>
      <c r="G622">
        <v>1</v>
      </c>
      <c r="H622">
        <v>2.9850746268700001E-2</v>
      </c>
      <c r="I622">
        <v>0.66550014492099996</v>
      </c>
      <c r="J622">
        <v>1.81751238571E-2</v>
      </c>
      <c r="K622">
        <v>9.9446071033800001E-2</v>
      </c>
      <c r="L622" t="s">
        <v>5472</v>
      </c>
      <c r="P622" t="s">
        <v>3501</v>
      </c>
      <c r="S622">
        <v>0.80092101494099999</v>
      </c>
      <c r="T622">
        <v>0.41282379824999998</v>
      </c>
    </row>
    <row r="623" spans="1:20">
      <c r="A623" t="s">
        <v>5457</v>
      </c>
      <c r="B623" t="s">
        <v>3503</v>
      </c>
      <c r="D623" t="s">
        <v>3504</v>
      </c>
      <c r="E623" t="s">
        <v>24</v>
      </c>
      <c r="F623" t="s">
        <v>25</v>
      </c>
      <c r="G623">
        <v>1</v>
      </c>
      <c r="H623">
        <v>3.7313432835799999E-2</v>
      </c>
      <c r="I623">
        <v>0.66673374249600004</v>
      </c>
      <c r="J623">
        <v>1.7884403773200001E-2</v>
      </c>
      <c r="K623">
        <v>9.9446071033800001E-2</v>
      </c>
      <c r="L623" t="s">
        <v>5473</v>
      </c>
      <c r="P623" t="s">
        <v>3504</v>
      </c>
      <c r="Q623" t="s">
        <v>3506</v>
      </c>
      <c r="R623" t="s">
        <v>3507</v>
      </c>
      <c r="S623">
        <v>0.80566588068099998</v>
      </c>
      <c r="T623">
        <v>0.407227793826</v>
      </c>
    </row>
    <row r="624" spans="1:20">
      <c r="A624" t="s">
        <v>5457</v>
      </c>
      <c r="B624" t="s">
        <v>3508</v>
      </c>
      <c r="D624" t="s">
        <v>3509</v>
      </c>
      <c r="E624" t="s">
        <v>24</v>
      </c>
      <c r="F624" t="s">
        <v>25</v>
      </c>
      <c r="G624">
        <v>1</v>
      </c>
      <c r="H624">
        <v>7.46268656716E-3</v>
      </c>
      <c r="I624">
        <v>0.58741258741299995</v>
      </c>
      <c r="J624">
        <v>4.4609296463399999E-2</v>
      </c>
      <c r="K624">
        <v>0.137510170096</v>
      </c>
      <c r="L624" t="s">
        <v>5474</v>
      </c>
      <c r="P624" t="s">
        <v>3509</v>
      </c>
      <c r="Q624" t="s">
        <v>3510</v>
      </c>
      <c r="R624" t="s">
        <v>3511</v>
      </c>
      <c r="S624">
        <v>0.91919191919200005</v>
      </c>
      <c r="T624">
        <v>0.37001708960099999</v>
      </c>
    </row>
    <row r="625" spans="1:20">
      <c r="A625" t="s">
        <v>5457</v>
      </c>
      <c r="B625" t="s">
        <v>3512</v>
      </c>
      <c r="D625" t="s">
        <v>3513</v>
      </c>
      <c r="E625" t="s">
        <v>24</v>
      </c>
      <c r="F625" t="s">
        <v>25</v>
      </c>
      <c r="G625">
        <v>1</v>
      </c>
      <c r="H625">
        <v>7.46268656716E-3</v>
      </c>
      <c r="I625">
        <v>0.67607310259599995</v>
      </c>
      <c r="J625">
        <v>1.5792772078700001E-2</v>
      </c>
      <c r="K625">
        <v>9.3975086824700002E-2</v>
      </c>
      <c r="L625" t="s">
        <v>5475</v>
      </c>
      <c r="P625" t="s">
        <v>3513</v>
      </c>
      <c r="S625">
        <v>0.88867796509600006</v>
      </c>
      <c r="T625">
        <v>0.312878067875</v>
      </c>
    </row>
    <row r="626" spans="1:20">
      <c r="A626" t="s">
        <v>5457</v>
      </c>
      <c r="B626" t="s">
        <v>3520</v>
      </c>
      <c r="D626" t="s">
        <v>3521</v>
      </c>
      <c r="E626" t="s">
        <v>24</v>
      </c>
      <c r="F626" t="s">
        <v>25</v>
      </c>
      <c r="G626">
        <v>1</v>
      </c>
      <c r="H626">
        <v>1.49253731343E-2</v>
      </c>
      <c r="I626">
        <v>0.73426573426599995</v>
      </c>
      <c r="J626">
        <v>6.5434901468400001E-3</v>
      </c>
      <c r="K626">
        <v>6.5987094729700005E-2</v>
      </c>
      <c r="L626" t="s">
        <v>5476</v>
      </c>
      <c r="P626" t="s">
        <v>3521</v>
      </c>
      <c r="S626">
        <v>0.88349514563099996</v>
      </c>
      <c r="T626">
        <v>0.24896278848699999</v>
      </c>
    </row>
    <row r="627" spans="1:20">
      <c r="A627" t="s">
        <v>5457</v>
      </c>
      <c r="B627" t="s">
        <v>3525</v>
      </c>
      <c r="D627" t="s">
        <v>3526</v>
      </c>
      <c r="E627" t="s">
        <v>24</v>
      </c>
      <c r="F627" t="s">
        <v>25</v>
      </c>
      <c r="G627">
        <v>1</v>
      </c>
      <c r="H627">
        <v>2.2388059701499999E-2</v>
      </c>
      <c r="I627">
        <v>0.713286713287</v>
      </c>
      <c r="J627">
        <v>9.2017797776300005E-3</v>
      </c>
      <c r="K627">
        <v>7.5402012577899996E-2</v>
      </c>
      <c r="L627" t="s">
        <v>5477</v>
      </c>
      <c r="P627" t="s">
        <v>3526</v>
      </c>
      <c r="Q627" t="s">
        <v>3528</v>
      </c>
      <c r="R627" t="s">
        <v>3529</v>
      </c>
      <c r="S627">
        <v>0.89215686274499995</v>
      </c>
      <c r="T627">
        <v>0.26816258565000001</v>
      </c>
    </row>
    <row r="628" spans="1:20">
      <c r="A628" t="s">
        <v>5457</v>
      </c>
      <c r="B628" t="s">
        <v>3539</v>
      </c>
      <c r="D628" t="s">
        <v>3540</v>
      </c>
      <c r="E628" t="s">
        <v>24</v>
      </c>
      <c r="F628" t="s">
        <v>25</v>
      </c>
      <c r="G628">
        <v>1</v>
      </c>
      <c r="H628">
        <v>2.9850746268700001E-2</v>
      </c>
      <c r="I628">
        <v>0.60139860139900003</v>
      </c>
      <c r="J628">
        <v>3.8588452921999999E-2</v>
      </c>
      <c r="K628">
        <v>0.12892786926899999</v>
      </c>
      <c r="L628" t="s">
        <v>5466</v>
      </c>
      <c r="P628" t="s">
        <v>3540</v>
      </c>
      <c r="Q628" t="s">
        <v>3541</v>
      </c>
      <c r="R628" t="s">
        <v>3542</v>
      </c>
      <c r="S628">
        <v>0.87081339712899997</v>
      </c>
      <c r="T628">
        <v>0.42632335758599998</v>
      </c>
    </row>
    <row r="629" spans="1:20">
      <c r="A629" t="s">
        <v>5457</v>
      </c>
      <c r="B629" t="s">
        <v>3548</v>
      </c>
      <c r="D629" t="s">
        <v>3549</v>
      </c>
      <c r="E629" t="s">
        <v>24</v>
      </c>
      <c r="F629" t="s">
        <v>25</v>
      </c>
      <c r="G629">
        <v>1</v>
      </c>
      <c r="H629">
        <v>7.46268656716E-3</v>
      </c>
      <c r="I629">
        <v>0.64335664335700005</v>
      </c>
      <c r="J629">
        <v>2.4003191200699998E-2</v>
      </c>
      <c r="K629">
        <v>0.108172772413</v>
      </c>
      <c r="L629" t="s">
        <v>5469</v>
      </c>
      <c r="P629" t="s">
        <v>3549</v>
      </c>
      <c r="Q629" t="s">
        <v>3550</v>
      </c>
      <c r="R629" t="s">
        <v>3551</v>
      </c>
      <c r="S629">
        <v>0.86255924170599996</v>
      </c>
      <c r="T629">
        <v>0.38272904239</v>
      </c>
    </row>
    <row r="630" spans="1:20">
      <c r="A630" t="s">
        <v>5457</v>
      </c>
      <c r="B630" t="s">
        <v>3556</v>
      </c>
      <c r="D630" t="s">
        <v>3557</v>
      </c>
      <c r="E630" t="s">
        <v>24</v>
      </c>
      <c r="F630" t="s">
        <v>25</v>
      </c>
      <c r="G630">
        <v>1</v>
      </c>
      <c r="H630">
        <v>7.46268656716E-3</v>
      </c>
      <c r="I630">
        <v>0.65034965035000003</v>
      </c>
      <c r="J630">
        <v>2.20341909324E-2</v>
      </c>
      <c r="K630">
        <v>0.10525326381400001</v>
      </c>
      <c r="L630" t="s">
        <v>5478</v>
      </c>
      <c r="P630" t="s">
        <v>3557</v>
      </c>
      <c r="Q630" t="s">
        <v>3559</v>
      </c>
      <c r="R630" t="s">
        <v>3560</v>
      </c>
      <c r="S630">
        <v>0.89655172413799999</v>
      </c>
      <c r="T630">
        <v>0.33355290176500002</v>
      </c>
    </row>
    <row r="631" spans="1:20">
      <c r="A631" t="s">
        <v>5457</v>
      </c>
      <c r="B631" t="s">
        <v>3566</v>
      </c>
      <c r="D631" t="s">
        <v>3567</v>
      </c>
      <c r="E631" t="s">
        <v>24</v>
      </c>
      <c r="F631" t="s">
        <v>25</v>
      </c>
      <c r="G631">
        <v>1</v>
      </c>
      <c r="H631">
        <v>1.49253731343E-2</v>
      </c>
      <c r="I631">
        <v>0.65963764119699997</v>
      </c>
      <c r="J631">
        <v>1.96042664216E-2</v>
      </c>
      <c r="K631">
        <v>0.10249097150399999</v>
      </c>
      <c r="L631" t="s">
        <v>5479</v>
      </c>
      <c r="P631" t="s">
        <v>3567</v>
      </c>
      <c r="Q631" t="s">
        <v>3569</v>
      </c>
      <c r="R631" t="s">
        <v>3570</v>
      </c>
      <c r="S631">
        <v>0.89219164196900003</v>
      </c>
      <c r="T631">
        <v>0.32796392683499997</v>
      </c>
    </row>
    <row r="632" spans="1:20">
      <c r="A632" t="s">
        <v>5457</v>
      </c>
      <c r="B632" t="s">
        <v>3575</v>
      </c>
      <c r="D632" t="s">
        <v>3576</v>
      </c>
      <c r="E632" t="s">
        <v>24</v>
      </c>
      <c r="F632" t="s">
        <v>25</v>
      </c>
      <c r="G632">
        <v>1</v>
      </c>
      <c r="H632">
        <v>7.46268656716E-3</v>
      </c>
      <c r="I632">
        <v>0.615384615385</v>
      </c>
      <c r="J632">
        <v>3.3169901090099999E-2</v>
      </c>
      <c r="K632">
        <v>0.121217222638</v>
      </c>
      <c r="L632" t="s">
        <v>5480</v>
      </c>
      <c r="P632" t="s">
        <v>3576</v>
      </c>
      <c r="Q632" t="s">
        <v>3577</v>
      </c>
      <c r="R632" t="s">
        <v>3578</v>
      </c>
      <c r="S632">
        <v>0.86666666666699999</v>
      </c>
      <c r="T632">
        <v>0.41474750991499998</v>
      </c>
    </row>
    <row r="633" spans="1:20">
      <c r="A633" t="s">
        <v>5457</v>
      </c>
      <c r="B633" t="s">
        <v>3593</v>
      </c>
      <c r="D633" t="s">
        <v>3594</v>
      </c>
      <c r="E633" t="s">
        <v>24</v>
      </c>
      <c r="F633" t="s">
        <v>25</v>
      </c>
      <c r="G633">
        <v>1</v>
      </c>
      <c r="H633">
        <v>1.49253731343E-2</v>
      </c>
      <c r="I633">
        <v>0.60139860139900003</v>
      </c>
      <c r="J633">
        <v>3.8588452921999999E-2</v>
      </c>
      <c r="K633">
        <v>0.12892786926899999</v>
      </c>
      <c r="L633" t="s">
        <v>5481</v>
      </c>
      <c r="P633" t="s">
        <v>3594</v>
      </c>
      <c r="Q633" t="s">
        <v>3596</v>
      </c>
      <c r="R633" t="s">
        <v>3597</v>
      </c>
      <c r="S633">
        <v>0.85046728971999996</v>
      </c>
      <c r="T633">
        <v>0.46405865886199998</v>
      </c>
    </row>
    <row r="634" spans="1:20">
      <c r="A634" t="s">
        <v>5457</v>
      </c>
      <c r="B634" t="s">
        <v>3602</v>
      </c>
      <c r="D634" t="s">
        <v>3603</v>
      </c>
      <c r="E634" t="s">
        <v>24</v>
      </c>
      <c r="F634" t="s">
        <v>25</v>
      </c>
      <c r="G634">
        <v>1</v>
      </c>
      <c r="H634">
        <v>7.46268656716E-3</v>
      </c>
      <c r="I634">
        <v>0.60945802745400002</v>
      </c>
      <c r="J634">
        <v>3.53946454669E-2</v>
      </c>
      <c r="K634">
        <v>0.12523365798200001</v>
      </c>
      <c r="L634" t="s">
        <v>5482</v>
      </c>
      <c r="P634" t="s">
        <v>3603</v>
      </c>
      <c r="Q634" t="s">
        <v>3605</v>
      </c>
      <c r="R634" t="s">
        <v>3606</v>
      </c>
      <c r="S634">
        <v>0.82268115503799999</v>
      </c>
      <c r="T634">
        <v>0.51552938611700005</v>
      </c>
    </row>
    <row r="635" spans="1:20">
      <c r="A635" t="s">
        <v>5457</v>
      </c>
      <c r="B635" t="s">
        <v>3612</v>
      </c>
      <c r="D635" t="s">
        <v>3613</v>
      </c>
      <c r="E635" t="s">
        <v>24</v>
      </c>
      <c r="F635" t="s">
        <v>25</v>
      </c>
      <c r="G635">
        <v>1</v>
      </c>
      <c r="H635">
        <v>1.49253731343E-2</v>
      </c>
      <c r="I635">
        <v>0.57895093230399997</v>
      </c>
      <c r="J635">
        <v>4.8558401988499998E-2</v>
      </c>
      <c r="K635">
        <v>0.143814963509</v>
      </c>
      <c r="L635" t="s">
        <v>5483</v>
      </c>
      <c r="P635" t="s">
        <v>3613</v>
      </c>
      <c r="S635">
        <v>0.879626596338</v>
      </c>
      <c r="T635">
        <v>0.43915806765799997</v>
      </c>
    </row>
    <row r="636" spans="1:20">
      <c r="A636" t="s">
        <v>5457</v>
      </c>
      <c r="B636" t="s">
        <v>3615</v>
      </c>
      <c r="D636" t="s">
        <v>3616</v>
      </c>
      <c r="E636" t="s">
        <v>24</v>
      </c>
      <c r="F636" t="s">
        <v>25</v>
      </c>
      <c r="G636">
        <v>1</v>
      </c>
      <c r="H636">
        <v>7.46268656716E-3</v>
      </c>
      <c r="I636">
        <v>0.63636363636399995</v>
      </c>
      <c r="J636">
        <v>2.6096891052700001E-2</v>
      </c>
      <c r="K636">
        <v>0.112719704125</v>
      </c>
      <c r="L636" t="s">
        <v>5480</v>
      </c>
      <c r="P636" t="s">
        <v>3616</v>
      </c>
      <c r="Q636" t="s">
        <v>3617</v>
      </c>
      <c r="R636" t="s">
        <v>3618</v>
      </c>
      <c r="S636">
        <v>0.86666666666699999</v>
      </c>
      <c r="T636">
        <v>0.38668190511200001</v>
      </c>
    </row>
    <row r="637" spans="1:20">
      <c r="A637" t="s">
        <v>5457</v>
      </c>
      <c r="B637" t="s">
        <v>3629</v>
      </c>
      <c r="D637" t="s">
        <v>3630</v>
      </c>
      <c r="E637" t="s">
        <v>24</v>
      </c>
      <c r="F637" t="s">
        <v>25</v>
      </c>
      <c r="G637">
        <v>1</v>
      </c>
      <c r="H637">
        <v>1.49253731343E-2</v>
      </c>
      <c r="I637">
        <v>0.63636363636399995</v>
      </c>
      <c r="J637">
        <v>2.6096891052700001E-2</v>
      </c>
      <c r="K637">
        <v>0.112719704125</v>
      </c>
      <c r="L637" t="s">
        <v>5481</v>
      </c>
      <c r="P637" t="s">
        <v>3630</v>
      </c>
      <c r="S637">
        <v>0.85046728971999996</v>
      </c>
      <c r="T637">
        <v>0.41015667218500002</v>
      </c>
    </row>
    <row r="638" spans="1:20">
      <c r="A638" t="s">
        <v>5457</v>
      </c>
      <c r="B638" t="s">
        <v>3631</v>
      </c>
      <c r="D638" t="s">
        <v>3632</v>
      </c>
      <c r="E638" t="s">
        <v>24</v>
      </c>
      <c r="F638" t="s">
        <v>25</v>
      </c>
      <c r="G638">
        <v>1</v>
      </c>
      <c r="H638">
        <v>1.49253731343E-2</v>
      </c>
      <c r="I638">
        <v>0.65963764119699997</v>
      </c>
      <c r="J638">
        <v>1.96042664216E-2</v>
      </c>
      <c r="K638">
        <v>0.10249097150399999</v>
      </c>
      <c r="L638" t="s">
        <v>5479</v>
      </c>
      <c r="P638" t="s">
        <v>3632</v>
      </c>
      <c r="Q638" t="s">
        <v>3633</v>
      </c>
      <c r="R638" t="s">
        <v>3634</v>
      </c>
      <c r="S638">
        <v>0.89219164196900003</v>
      </c>
      <c r="T638">
        <v>0.32796392683499997</v>
      </c>
    </row>
    <row r="639" spans="1:20">
      <c r="A639" t="s">
        <v>5457</v>
      </c>
      <c r="B639" t="s">
        <v>3649</v>
      </c>
      <c r="D639" t="s">
        <v>3650</v>
      </c>
      <c r="E639" t="s">
        <v>24</v>
      </c>
      <c r="F639" t="s">
        <v>25</v>
      </c>
      <c r="G639">
        <v>1</v>
      </c>
      <c r="H639">
        <v>7.46268656716E-3</v>
      </c>
      <c r="I639">
        <v>0.62937062937099997</v>
      </c>
      <c r="J639">
        <v>2.83196712958E-2</v>
      </c>
      <c r="K639">
        <v>0.116096079583</v>
      </c>
      <c r="L639" t="s">
        <v>5484</v>
      </c>
      <c r="P639" t="s">
        <v>3650</v>
      </c>
      <c r="Q639" t="s">
        <v>3652</v>
      </c>
      <c r="R639" t="s">
        <v>3653</v>
      </c>
      <c r="S639">
        <v>0.82352941176500005</v>
      </c>
      <c r="T639">
        <v>0.47111078325700001</v>
      </c>
    </row>
    <row r="640" spans="1:20">
      <c r="A640" t="s">
        <v>5457</v>
      </c>
      <c r="B640" t="s">
        <v>3659</v>
      </c>
      <c r="D640" t="s">
        <v>3660</v>
      </c>
      <c r="E640" t="s">
        <v>24</v>
      </c>
      <c r="F640" t="s">
        <v>25</v>
      </c>
      <c r="G640">
        <v>1</v>
      </c>
      <c r="H640">
        <v>1.49253731343E-2</v>
      </c>
      <c r="I640">
        <v>0.68542253212299997</v>
      </c>
      <c r="J640">
        <v>1.38849844556E-2</v>
      </c>
      <c r="K640">
        <v>8.9262127483399997E-2</v>
      </c>
      <c r="L640" t="s">
        <v>5485</v>
      </c>
      <c r="P640" t="s">
        <v>3660</v>
      </c>
      <c r="S640">
        <v>0.90511753057400002</v>
      </c>
      <c r="T640">
        <v>0.28824963774099999</v>
      </c>
    </row>
    <row r="641" spans="1:20">
      <c r="A641" t="s">
        <v>5457</v>
      </c>
      <c r="B641" t="s">
        <v>3672</v>
      </c>
      <c r="D641" t="s">
        <v>3673</v>
      </c>
      <c r="E641" t="s">
        <v>24</v>
      </c>
      <c r="F641" t="s">
        <v>25</v>
      </c>
      <c r="G641">
        <v>1</v>
      </c>
      <c r="H641">
        <v>1.49253731343E-2</v>
      </c>
      <c r="I641">
        <v>0.59440559440600005</v>
      </c>
      <c r="J641">
        <v>4.1521494410300001E-2</v>
      </c>
      <c r="K641">
        <v>0.134284670691</v>
      </c>
      <c r="L641" t="s">
        <v>5486</v>
      </c>
      <c r="P641" t="s">
        <v>3673</v>
      </c>
      <c r="Q641" t="s">
        <v>3674</v>
      </c>
      <c r="R641" t="s">
        <v>3675</v>
      </c>
      <c r="S641">
        <v>0.98324022346399997</v>
      </c>
      <c r="T641">
        <v>0.26087390739100003</v>
      </c>
    </row>
    <row r="642" spans="1:20">
      <c r="A642" t="s">
        <v>5457</v>
      </c>
      <c r="B642" t="s">
        <v>3676</v>
      </c>
      <c r="D642" t="s">
        <v>985</v>
      </c>
      <c r="E642" t="s">
        <v>24</v>
      </c>
      <c r="F642" t="s">
        <v>25</v>
      </c>
      <c r="G642">
        <v>1</v>
      </c>
      <c r="H642">
        <v>7.46268656716E-3</v>
      </c>
      <c r="I642">
        <v>0.62937062937099997</v>
      </c>
      <c r="J642">
        <v>2.83196712958E-2</v>
      </c>
      <c r="K642">
        <v>0.116096079583</v>
      </c>
      <c r="L642" t="s">
        <v>5487</v>
      </c>
      <c r="P642" t="s">
        <v>985</v>
      </c>
      <c r="Q642" t="s">
        <v>3678</v>
      </c>
      <c r="R642" t="s">
        <v>3679</v>
      </c>
      <c r="S642">
        <v>0.91</v>
      </c>
      <c r="T642">
        <v>0.34035596433600002</v>
      </c>
    </row>
    <row r="643" spans="1:20">
      <c r="A643" t="s">
        <v>5457</v>
      </c>
      <c r="B643" t="s">
        <v>3680</v>
      </c>
      <c r="D643" t="s">
        <v>3681</v>
      </c>
      <c r="E643" t="s">
        <v>24</v>
      </c>
      <c r="F643" t="s">
        <v>25</v>
      </c>
      <c r="G643">
        <v>1</v>
      </c>
      <c r="H643">
        <v>1.49253731343E-2</v>
      </c>
      <c r="I643">
        <v>0.58741258741299995</v>
      </c>
      <c r="J643">
        <v>4.4609296463399999E-2</v>
      </c>
      <c r="K643">
        <v>0.137510170096</v>
      </c>
      <c r="L643" t="s">
        <v>5488</v>
      </c>
      <c r="P643" t="s">
        <v>3681</v>
      </c>
      <c r="Q643" t="s">
        <v>3683</v>
      </c>
      <c r="R643" t="s">
        <v>3684</v>
      </c>
      <c r="S643">
        <v>0.83105022831099995</v>
      </c>
      <c r="T643">
        <v>0.535656491603</v>
      </c>
    </row>
    <row r="644" spans="1:20">
      <c r="A644" t="s">
        <v>5457</v>
      </c>
      <c r="B644" t="s">
        <v>3700</v>
      </c>
      <c r="D644" t="s">
        <v>3701</v>
      </c>
      <c r="E644" t="s">
        <v>24</v>
      </c>
      <c r="F644" t="s">
        <v>25</v>
      </c>
      <c r="G644">
        <v>1</v>
      </c>
      <c r="H644">
        <v>7.46268656716E-3</v>
      </c>
      <c r="I644">
        <v>0.66669258923100005</v>
      </c>
      <c r="J644">
        <v>1.7894046968799999E-2</v>
      </c>
      <c r="K644">
        <v>9.9446071033800001E-2</v>
      </c>
      <c r="L644" t="s">
        <v>5489</v>
      </c>
      <c r="P644" t="s">
        <v>3701</v>
      </c>
      <c r="Q644" t="s">
        <v>3703</v>
      </c>
      <c r="R644" t="s">
        <v>3704</v>
      </c>
      <c r="S644">
        <v>0.80285377279500003</v>
      </c>
      <c r="T644">
        <v>0.40852057980299999</v>
      </c>
    </row>
    <row r="645" spans="1:20">
      <c r="A645" t="s">
        <v>5457</v>
      </c>
      <c r="B645" t="s">
        <v>3709</v>
      </c>
      <c r="D645" t="s">
        <v>3710</v>
      </c>
      <c r="E645" t="s">
        <v>24</v>
      </c>
      <c r="F645" t="s">
        <v>25</v>
      </c>
      <c r="G645">
        <v>1</v>
      </c>
      <c r="H645">
        <v>7.46268656716E-3</v>
      </c>
      <c r="I645">
        <v>0.62237762237799998</v>
      </c>
      <c r="J645">
        <v>3.0675895061600001E-2</v>
      </c>
      <c r="K645">
        <v>0.11876142958499999</v>
      </c>
      <c r="L645" t="s">
        <v>5490</v>
      </c>
      <c r="P645" t="s">
        <v>3710</v>
      </c>
      <c r="Q645" t="s">
        <v>3712</v>
      </c>
      <c r="R645" t="s">
        <v>3713</v>
      </c>
      <c r="S645">
        <v>0.81614349775799999</v>
      </c>
      <c r="T645">
        <v>0.50452649218099999</v>
      </c>
    </row>
    <row r="646" spans="1:20">
      <c r="A646" t="s">
        <v>5457</v>
      </c>
      <c r="B646" t="s">
        <v>3714</v>
      </c>
      <c r="D646" t="s">
        <v>3715</v>
      </c>
      <c r="E646" t="s">
        <v>24</v>
      </c>
      <c r="F646" t="s">
        <v>25</v>
      </c>
      <c r="G646">
        <v>1</v>
      </c>
      <c r="H646">
        <v>2.2388059701499999E-2</v>
      </c>
      <c r="I646">
        <v>0.72727272727299996</v>
      </c>
      <c r="J646">
        <v>7.3550288578099997E-3</v>
      </c>
      <c r="K646">
        <v>6.8935368510399997E-2</v>
      </c>
      <c r="L646" t="s">
        <v>5459</v>
      </c>
      <c r="P646" t="s">
        <v>3715</v>
      </c>
      <c r="Q646" t="s">
        <v>3716</v>
      </c>
      <c r="R646" t="s">
        <v>3717</v>
      </c>
      <c r="S646">
        <v>0.87922705314000005</v>
      </c>
      <c r="T646">
        <v>0.25938670479699999</v>
      </c>
    </row>
    <row r="647" spans="1:20">
      <c r="A647" t="s">
        <v>5457</v>
      </c>
      <c r="B647" t="s">
        <v>3723</v>
      </c>
      <c r="D647" t="s">
        <v>3724</v>
      </c>
      <c r="E647" t="s">
        <v>24</v>
      </c>
      <c r="F647" t="s">
        <v>25</v>
      </c>
      <c r="G647">
        <v>1</v>
      </c>
      <c r="H647">
        <v>7.46268656716E-3</v>
      </c>
      <c r="I647">
        <v>0.57793433637900005</v>
      </c>
      <c r="J647">
        <v>4.9048848151299999E-2</v>
      </c>
      <c r="K647">
        <v>0.14413124641200001</v>
      </c>
      <c r="L647" t="s">
        <v>5491</v>
      </c>
      <c r="P647" t="s">
        <v>3724</v>
      </c>
      <c r="Q647" t="s">
        <v>3726</v>
      </c>
      <c r="R647" t="s">
        <v>3727</v>
      </c>
      <c r="S647">
        <v>0.89348309125900005</v>
      </c>
      <c r="T647">
        <v>0.41699167054199998</v>
      </c>
    </row>
    <row r="648" spans="1:20">
      <c r="A648" t="s">
        <v>5457</v>
      </c>
      <c r="B648" t="s">
        <v>3728</v>
      </c>
      <c r="D648" t="s">
        <v>3729</v>
      </c>
      <c r="E648" t="s">
        <v>24</v>
      </c>
      <c r="F648" t="s">
        <v>25</v>
      </c>
      <c r="G648">
        <v>1</v>
      </c>
      <c r="H648">
        <v>1.49253731343E-2</v>
      </c>
      <c r="I648">
        <v>0.59194486574600003</v>
      </c>
      <c r="J648">
        <v>4.2590182813500001E-2</v>
      </c>
      <c r="K648">
        <v>0.135841463867</v>
      </c>
      <c r="L648" t="s">
        <v>5492</v>
      </c>
      <c r="P648" t="s">
        <v>3729</v>
      </c>
      <c r="S648">
        <v>0.89568551607799995</v>
      </c>
      <c r="T648">
        <v>0.398205077277</v>
      </c>
    </row>
    <row r="649" spans="1:20">
      <c r="A649" t="s">
        <v>5457</v>
      </c>
      <c r="B649" t="s">
        <v>3734</v>
      </c>
      <c r="D649" t="s">
        <v>3735</v>
      </c>
      <c r="E649" t="s">
        <v>24</v>
      </c>
      <c r="F649" t="s">
        <v>25</v>
      </c>
      <c r="G649">
        <v>1</v>
      </c>
      <c r="H649">
        <v>2.9850746268700001E-2</v>
      </c>
      <c r="I649">
        <v>0.60839160839200002</v>
      </c>
      <c r="J649">
        <v>3.5805997052000001E-2</v>
      </c>
      <c r="K649">
        <v>0.12523365798200001</v>
      </c>
      <c r="L649" t="s">
        <v>5493</v>
      </c>
      <c r="P649" t="s">
        <v>3735</v>
      </c>
      <c r="S649">
        <v>0.858490566038</v>
      </c>
      <c r="T649">
        <v>0.43828815403299998</v>
      </c>
    </row>
    <row r="650" spans="1:20">
      <c r="A650" t="s">
        <v>5457</v>
      </c>
      <c r="B650" t="s">
        <v>3745</v>
      </c>
      <c r="D650" t="s">
        <v>3746</v>
      </c>
      <c r="E650" t="s">
        <v>24</v>
      </c>
      <c r="F650" t="s">
        <v>25</v>
      </c>
      <c r="G650">
        <v>1</v>
      </c>
      <c r="H650">
        <v>1.49253731343E-2</v>
      </c>
      <c r="I650">
        <v>0.59440559440600005</v>
      </c>
      <c r="J650">
        <v>4.1521494410300001E-2</v>
      </c>
      <c r="K650">
        <v>0.134284670691</v>
      </c>
      <c r="L650" t="s">
        <v>5494</v>
      </c>
      <c r="P650" t="s">
        <v>3746</v>
      </c>
      <c r="Q650" t="s">
        <v>3747</v>
      </c>
      <c r="R650" t="s">
        <v>3748</v>
      </c>
      <c r="S650">
        <v>0.91457286432200002</v>
      </c>
      <c r="T650">
        <v>0.36933648116399997</v>
      </c>
    </row>
    <row r="651" spans="1:20">
      <c r="A651" t="s">
        <v>5457</v>
      </c>
      <c r="B651" t="s">
        <v>3749</v>
      </c>
      <c r="D651" t="s">
        <v>3750</v>
      </c>
      <c r="E651" t="s">
        <v>24</v>
      </c>
      <c r="F651" t="s">
        <v>25</v>
      </c>
      <c r="G651">
        <v>1</v>
      </c>
      <c r="H651">
        <v>7.46268656716E-3</v>
      </c>
      <c r="I651">
        <v>0.67832167832199997</v>
      </c>
      <c r="J651">
        <v>1.5317329053299999E-2</v>
      </c>
      <c r="K651">
        <v>9.2757811918899993E-2</v>
      </c>
      <c r="L651" t="s">
        <v>5494</v>
      </c>
      <c r="P651" t="s">
        <v>3750</v>
      </c>
      <c r="S651">
        <v>0.91457286432200002</v>
      </c>
      <c r="T651">
        <v>0.28727981118000001</v>
      </c>
    </row>
    <row r="652" spans="1:20">
      <c r="A652" t="s">
        <v>5457</v>
      </c>
      <c r="B652" t="s">
        <v>3751</v>
      </c>
      <c r="D652" t="s">
        <v>3752</v>
      </c>
      <c r="E652" t="s">
        <v>24</v>
      </c>
      <c r="F652" t="s">
        <v>25</v>
      </c>
      <c r="G652">
        <v>1</v>
      </c>
      <c r="H652">
        <v>7.46268656716E-3</v>
      </c>
      <c r="I652">
        <v>0.58041958041999997</v>
      </c>
      <c r="J652">
        <v>4.7855976842100002E-2</v>
      </c>
      <c r="K652">
        <v>0.142199483613</v>
      </c>
      <c r="L652" t="s">
        <v>5469</v>
      </c>
      <c r="P652" t="s">
        <v>3752</v>
      </c>
      <c r="Q652" t="s">
        <v>3753</v>
      </c>
      <c r="R652" t="s">
        <v>3754</v>
      </c>
      <c r="S652">
        <v>0.86255924170599996</v>
      </c>
      <c r="T652">
        <v>0.46980437768400002</v>
      </c>
    </row>
    <row r="653" spans="1:20">
      <c r="A653" t="s">
        <v>5457</v>
      </c>
      <c r="B653" t="s">
        <v>3755</v>
      </c>
      <c r="D653" t="s">
        <v>3756</v>
      </c>
      <c r="E653" t="s">
        <v>24</v>
      </c>
      <c r="F653" t="s">
        <v>25</v>
      </c>
      <c r="G653">
        <v>1</v>
      </c>
      <c r="H653">
        <v>2.2388059701499999E-2</v>
      </c>
      <c r="I653">
        <v>0.61996592447900001</v>
      </c>
      <c r="J653">
        <v>3.1520226079399999E-2</v>
      </c>
      <c r="K653">
        <v>0.12027030674600001</v>
      </c>
      <c r="L653" t="s">
        <v>5495</v>
      </c>
      <c r="P653" t="s">
        <v>3756</v>
      </c>
      <c r="Q653" t="s">
        <v>3758</v>
      </c>
      <c r="R653" t="s">
        <v>3759</v>
      </c>
      <c r="S653">
        <v>0.85763254991399995</v>
      </c>
      <c r="T653">
        <v>0.42313162527199999</v>
      </c>
    </row>
    <row r="654" spans="1:20">
      <c r="A654" t="s">
        <v>5457</v>
      </c>
      <c r="B654" t="s">
        <v>3765</v>
      </c>
      <c r="D654" t="s">
        <v>3766</v>
      </c>
      <c r="E654" t="s">
        <v>24</v>
      </c>
      <c r="F654" t="s">
        <v>25</v>
      </c>
      <c r="G654">
        <v>1</v>
      </c>
      <c r="H654">
        <v>1.49253731343E-2</v>
      </c>
      <c r="I654">
        <v>0.63397645384599999</v>
      </c>
      <c r="J654">
        <v>2.6840944419599999E-2</v>
      </c>
      <c r="K654">
        <v>0.11435725046</v>
      </c>
      <c r="L654" t="s">
        <v>5496</v>
      </c>
      <c r="P654" t="s">
        <v>3766</v>
      </c>
      <c r="Q654" t="s">
        <v>3768</v>
      </c>
      <c r="R654" t="s">
        <v>3769</v>
      </c>
      <c r="S654">
        <v>0.83401073061599995</v>
      </c>
      <c r="T654">
        <v>0.441416688399</v>
      </c>
    </row>
    <row r="655" spans="1:20">
      <c r="A655" t="s">
        <v>5457</v>
      </c>
      <c r="B655" t="s">
        <v>3781</v>
      </c>
      <c r="D655" t="s">
        <v>3782</v>
      </c>
      <c r="E655" t="s">
        <v>24</v>
      </c>
      <c r="F655" t="s">
        <v>25</v>
      </c>
      <c r="G655">
        <v>1</v>
      </c>
      <c r="H655">
        <v>7.46268656716E-3</v>
      </c>
      <c r="I655">
        <v>0.68531468531499995</v>
      </c>
      <c r="J655">
        <v>1.39059688144E-2</v>
      </c>
      <c r="K655">
        <v>8.9262127483399997E-2</v>
      </c>
      <c r="L655" t="s">
        <v>5497</v>
      </c>
      <c r="P655" t="s">
        <v>3782</v>
      </c>
      <c r="Q655" t="s">
        <v>3784</v>
      </c>
      <c r="R655" t="s">
        <v>3785</v>
      </c>
      <c r="S655">
        <v>0.90099009901000005</v>
      </c>
      <c r="T655">
        <v>0.29184760751</v>
      </c>
    </row>
    <row r="656" spans="1:20">
      <c r="A656" t="s">
        <v>5457</v>
      </c>
      <c r="B656" t="s">
        <v>3795</v>
      </c>
      <c r="D656" t="s">
        <v>3796</v>
      </c>
      <c r="E656" t="s">
        <v>24</v>
      </c>
      <c r="F656" t="s">
        <v>25</v>
      </c>
      <c r="G656">
        <v>1</v>
      </c>
      <c r="H656">
        <v>7.46268656716E-3</v>
      </c>
      <c r="I656">
        <v>0.64448435087099998</v>
      </c>
      <c r="J656">
        <v>2.36773475803E-2</v>
      </c>
      <c r="K656">
        <v>0.108172772413</v>
      </c>
      <c r="L656" t="s">
        <v>5498</v>
      </c>
      <c r="P656" t="s">
        <v>3796</v>
      </c>
      <c r="Q656" t="s">
        <v>3798</v>
      </c>
      <c r="R656" t="s">
        <v>3799</v>
      </c>
      <c r="S656">
        <v>0.86787461302000002</v>
      </c>
      <c r="T656">
        <v>0.37426606059500001</v>
      </c>
    </row>
    <row r="657" spans="1:20">
      <c r="A657" t="s">
        <v>5457</v>
      </c>
      <c r="B657" t="s">
        <v>3141</v>
      </c>
      <c r="D657" t="s">
        <v>3142</v>
      </c>
      <c r="E657" t="s">
        <v>24</v>
      </c>
      <c r="F657" t="s">
        <v>25</v>
      </c>
      <c r="G657">
        <v>1</v>
      </c>
      <c r="H657">
        <v>1.49253731343E-2</v>
      </c>
      <c r="I657">
        <v>0.58041958041999997</v>
      </c>
      <c r="J657">
        <v>4.7855976842100002E-2</v>
      </c>
      <c r="K657">
        <v>0.142199483613</v>
      </c>
      <c r="L657" t="s">
        <v>5466</v>
      </c>
      <c r="P657" t="s">
        <v>3142</v>
      </c>
      <c r="Q657" t="s">
        <v>3802</v>
      </c>
      <c r="R657" t="s">
        <v>3803</v>
      </c>
      <c r="S657">
        <v>0.87081339712899997</v>
      </c>
      <c r="T657">
        <v>0.45349002865600002</v>
      </c>
    </row>
    <row r="658" spans="1:20">
      <c r="A658" t="s">
        <v>5457</v>
      </c>
      <c r="B658" t="s">
        <v>3809</v>
      </c>
      <c r="D658" t="s">
        <v>3810</v>
      </c>
      <c r="E658" t="s">
        <v>24</v>
      </c>
      <c r="F658" t="s">
        <v>25</v>
      </c>
      <c r="G658">
        <v>1</v>
      </c>
      <c r="H658">
        <v>2.2388059701499999E-2</v>
      </c>
      <c r="I658">
        <v>0.58741258741299995</v>
      </c>
      <c r="J658">
        <v>4.4609296463399999E-2</v>
      </c>
      <c r="K658">
        <v>0.137510170096</v>
      </c>
      <c r="L658" t="s">
        <v>5499</v>
      </c>
      <c r="P658" t="s">
        <v>3810</v>
      </c>
      <c r="Q658" t="s">
        <v>3812</v>
      </c>
      <c r="R658" t="s">
        <v>3813</v>
      </c>
      <c r="S658">
        <v>0.84259259259300001</v>
      </c>
      <c r="T658">
        <v>0.50426949333799997</v>
      </c>
    </row>
    <row r="659" spans="1:20">
      <c r="A659" t="s">
        <v>5457</v>
      </c>
      <c r="B659" t="s">
        <v>3818</v>
      </c>
      <c r="D659" t="s">
        <v>3819</v>
      </c>
      <c r="E659" t="s">
        <v>24</v>
      </c>
      <c r="F659" t="s">
        <v>25</v>
      </c>
      <c r="G659">
        <v>1</v>
      </c>
      <c r="H659">
        <v>2.9850746268700001E-2</v>
      </c>
      <c r="I659">
        <v>0.69930069930100003</v>
      </c>
      <c r="J659">
        <v>1.1374198642699999E-2</v>
      </c>
      <c r="K659">
        <v>8.1634638906999998E-2</v>
      </c>
      <c r="L659" t="s">
        <v>5500</v>
      </c>
      <c r="P659" t="s">
        <v>3819</v>
      </c>
      <c r="S659">
        <v>0.83486238532099999</v>
      </c>
      <c r="T659">
        <v>0.320967603908</v>
      </c>
    </row>
    <row r="660" spans="1:20">
      <c r="A660" t="s">
        <v>5457</v>
      </c>
      <c r="B660" t="s">
        <v>3830</v>
      </c>
      <c r="D660" t="s">
        <v>3831</v>
      </c>
      <c r="E660" t="s">
        <v>24</v>
      </c>
      <c r="F660" t="s">
        <v>25</v>
      </c>
      <c r="G660">
        <v>1</v>
      </c>
      <c r="H660">
        <v>1.49253731343E-2</v>
      </c>
      <c r="I660">
        <v>0.70473790758999999</v>
      </c>
      <c r="J660">
        <v>1.0488822607999999E-2</v>
      </c>
      <c r="K660">
        <v>7.9592516317299994E-2</v>
      </c>
      <c r="L660" t="s">
        <v>5501</v>
      </c>
      <c r="P660" t="s">
        <v>3831</v>
      </c>
      <c r="S660">
        <v>0.89666204848700004</v>
      </c>
      <c r="T660">
        <v>0.27446068459099998</v>
      </c>
    </row>
    <row r="661" spans="1:20">
      <c r="A661" t="s">
        <v>5457</v>
      </c>
      <c r="B661" t="s">
        <v>3833</v>
      </c>
      <c r="D661" t="s">
        <v>3834</v>
      </c>
      <c r="E661" t="s">
        <v>24</v>
      </c>
      <c r="F661" t="s">
        <v>25</v>
      </c>
      <c r="G661">
        <v>1</v>
      </c>
      <c r="H661">
        <v>1.49253731343E-2</v>
      </c>
      <c r="I661">
        <v>0.59440559440600005</v>
      </c>
      <c r="J661">
        <v>4.1521494410300001E-2</v>
      </c>
      <c r="K661">
        <v>0.134284670691</v>
      </c>
      <c r="L661" t="s">
        <v>5477</v>
      </c>
      <c r="P661" t="s">
        <v>3834</v>
      </c>
      <c r="Q661" t="s">
        <v>3835</v>
      </c>
      <c r="R661" t="s">
        <v>3836</v>
      </c>
      <c r="S661">
        <v>0.89215686274499995</v>
      </c>
      <c r="T661">
        <v>0.40075642709600001</v>
      </c>
    </row>
    <row r="662" spans="1:20">
      <c r="A662" t="s">
        <v>5457</v>
      </c>
      <c r="B662" t="s">
        <v>3837</v>
      </c>
      <c r="D662" t="s">
        <v>3838</v>
      </c>
      <c r="E662" t="s">
        <v>24</v>
      </c>
      <c r="F662" t="s">
        <v>25</v>
      </c>
      <c r="G662">
        <v>1</v>
      </c>
      <c r="H662">
        <v>7.46268656716E-3</v>
      </c>
      <c r="I662">
        <v>0.65734265734300001</v>
      </c>
      <c r="J662">
        <v>2.01854985099E-2</v>
      </c>
      <c r="K662">
        <v>0.10249097150399999</v>
      </c>
      <c r="L662" t="s">
        <v>5463</v>
      </c>
      <c r="P662" t="s">
        <v>3838</v>
      </c>
      <c r="Q662" t="s">
        <v>3839</v>
      </c>
      <c r="R662" t="s">
        <v>3840</v>
      </c>
      <c r="S662">
        <v>0.83870967742000002</v>
      </c>
      <c r="T662">
        <v>0.39244584083599998</v>
      </c>
    </row>
    <row r="663" spans="1:20">
      <c r="A663" t="s">
        <v>5457</v>
      </c>
      <c r="B663" t="s">
        <v>3866</v>
      </c>
      <c r="D663" t="s">
        <v>3867</v>
      </c>
      <c r="E663" t="s">
        <v>24</v>
      </c>
      <c r="F663" t="s">
        <v>25</v>
      </c>
      <c r="G663">
        <v>1</v>
      </c>
      <c r="H663">
        <v>7.46268656716E-3</v>
      </c>
      <c r="I663">
        <v>0.70117862522899999</v>
      </c>
      <c r="J663">
        <v>1.1062366361199999E-2</v>
      </c>
      <c r="K663">
        <v>8.1634638906999998E-2</v>
      </c>
      <c r="L663" t="s">
        <v>5502</v>
      </c>
      <c r="P663" t="s">
        <v>3867</v>
      </c>
      <c r="Q663" t="s">
        <v>3869</v>
      </c>
      <c r="R663" t="s">
        <v>3870</v>
      </c>
      <c r="S663">
        <v>0.86625125223699995</v>
      </c>
      <c r="T663">
        <v>0.30025534445099999</v>
      </c>
    </row>
    <row r="664" spans="1:20">
      <c r="A664" t="s">
        <v>5457</v>
      </c>
      <c r="B664" t="s">
        <v>3878</v>
      </c>
      <c r="D664" t="s">
        <v>3879</v>
      </c>
      <c r="E664" t="s">
        <v>24</v>
      </c>
      <c r="F664" t="s">
        <v>25</v>
      </c>
      <c r="G664">
        <v>1</v>
      </c>
      <c r="H664">
        <v>2.2388059701499999E-2</v>
      </c>
      <c r="I664">
        <v>0.63636363636399995</v>
      </c>
      <c r="J664">
        <v>2.6096891052700001E-2</v>
      </c>
      <c r="K664">
        <v>0.112719704125</v>
      </c>
      <c r="L664" t="s">
        <v>5503</v>
      </c>
      <c r="P664" t="s">
        <v>3879</v>
      </c>
      <c r="Q664" t="s">
        <v>3881</v>
      </c>
      <c r="R664" t="s">
        <v>3882</v>
      </c>
      <c r="S664">
        <v>0.80176211453799995</v>
      </c>
      <c r="T664">
        <v>0.50569278816399998</v>
      </c>
    </row>
    <row r="665" spans="1:20">
      <c r="A665" t="s">
        <v>5457</v>
      </c>
      <c r="B665" t="s">
        <v>3883</v>
      </c>
      <c r="D665" t="s">
        <v>3884</v>
      </c>
      <c r="E665" t="s">
        <v>24</v>
      </c>
      <c r="F665" t="s">
        <v>25</v>
      </c>
      <c r="G665">
        <v>1</v>
      </c>
      <c r="H665">
        <v>7.46268656716E-3</v>
      </c>
      <c r="I665">
        <v>0.64561800935699998</v>
      </c>
      <c r="J665">
        <v>2.3353034493699999E-2</v>
      </c>
      <c r="K665">
        <v>0.108172772413</v>
      </c>
      <c r="L665" t="s">
        <v>5504</v>
      </c>
      <c r="P665" t="s">
        <v>3884</v>
      </c>
      <c r="Q665" t="s">
        <v>3886</v>
      </c>
      <c r="R665" t="s">
        <v>3887</v>
      </c>
      <c r="S665">
        <v>0.86701131813599996</v>
      </c>
      <c r="T665">
        <v>0.37386183965000003</v>
      </c>
    </row>
    <row r="666" spans="1:20">
      <c r="A666" t="s">
        <v>5457</v>
      </c>
      <c r="B666" t="s">
        <v>3904</v>
      </c>
      <c r="D666" t="s">
        <v>3905</v>
      </c>
      <c r="E666" t="s">
        <v>24</v>
      </c>
      <c r="F666" t="s">
        <v>25</v>
      </c>
      <c r="G666">
        <v>1</v>
      </c>
      <c r="H666">
        <v>7.46268656716E-3</v>
      </c>
      <c r="I666">
        <v>0.65134867216699999</v>
      </c>
      <c r="J666">
        <v>2.1762823113700001E-2</v>
      </c>
      <c r="K666">
        <v>0.10525326381400001</v>
      </c>
      <c r="L666" t="s">
        <v>5505</v>
      </c>
      <c r="P666" t="s">
        <v>3905</v>
      </c>
      <c r="Q666" t="s">
        <v>3907</v>
      </c>
      <c r="R666" t="s">
        <v>3908</v>
      </c>
      <c r="S666">
        <v>0.88775753413199998</v>
      </c>
      <c r="T666">
        <v>0.34210606796300003</v>
      </c>
    </row>
    <row r="667" spans="1:20">
      <c r="A667" t="s">
        <v>5457</v>
      </c>
      <c r="B667" t="s">
        <v>3914</v>
      </c>
      <c r="D667" t="s">
        <v>3915</v>
      </c>
      <c r="E667" t="s">
        <v>24</v>
      </c>
      <c r="F667" t="s">
        <v>25</v>
      </c>
      <c r="G667">
        <v>1</v>
      </c>
      <c r="H667">
        <v>7.46268656716E-3</v>
      </c>
      <c r="I667">
        <v>0.64561800935699998</v>
      </c>
      <c r="J667">
        <v>2.3353034493699999E-2</v>
      </c>
      <c r="K667">
        <v>0.108172772413</v>
      </c>
      <c r="L667" t="s">
        <v>5504</v>
      </c>
      <c r="P667" t="s">
        <v>3915</v>
      </c>
      <c r="Q667" t="s">
        <v>3886</v>
      </c>
      <c r="R667" t="s">
        <v>3887</v>
      </c>
      <c r="S667">
        <v>0.86701131813599996</v>
      </c>
      <c r="T667">
        <v>0.37386183965000003</v>
      </c>
    </row>
    <row r="668" spans="1:20">
      <c r="A668" t="s">
        <v>5457</v>
      </c>
      <c r="B668" t="s">
        <v>3921</v>
      </c>
      <c r="D668" t="s">
        <v>3922</v>
      </c>
      <c r="E668" t="s">
        <v>24</v>
      </c>
      <c r="F668" t="s">
        <v>25</v>
      </c>
      <c r="G668">
        <v>1</v>
      </c>
      <c r="H668">
        <v>1.49253731343E-2</v>
      </c>
      <c r="I668">
        <v>0.615384615385</v>
      </c>
      <c r="J668">
        <v>3.3169901090099999E-2</v>
      </c>
      <c r="K668">
        <v>0.121217222638</v>
      </c>
      <c r="L668" t="s">
        <v>5481</v>
      </c>
      <c r="P668" t="s">
        <v>3922</v>
      </c>
      <c r="Q668" t="s">
        <v>3923</v>
      </c>
      <c r="R668" t="s">
        <v>3924</v>
      </c>
      <c r="S668">
        <v>0.85046728971999996</v>
      </c>
      <c r="T668">
        <v>0.44249786419100001</v>
      </c>
    </row>
    <row r="669" spans="1:20">
      <c r="A669" t="s">
        <v>5506</v>
      </c>
      <c r="B669" t="s">
        <v>5507</v>
      </c>
      <c r="C669" t="s">
        <v>5508</v>
      </c>
      <c r="D669" t="s">
        <v>5509</v>
      </c>
      <c r="E669" t="s">
        <v>24</v>
      </c>
      <c r="F669" t="s">
        <v>25</v>
      </c>
      <c r="G669">
        <v>1</v>
      </c>
      <c r="H669">
        <v>8.5542893869700001E-2</v>
      </c>
      <c r="I669">
        <v>0.68462359902799996</v>
      </c>
      <c r="J669">
        <v>1.40409936354E-2</v>
      </c>
      <c r="K669">
        <v>9.0048232885399995E-2</v>
      </c>
      <c r="L669" t="s">
        <v>5510</v>
      </c>
      <c r="M669" t="s">
        <v>5508</v>
      </c>
      <c r="N669" t="s">
        <v>5511</v>
      </c>
      <c r="O669" t="s">
        <v>5512</v>
      </c>
      <c r="P669" t="s">
        <v>5509</v>
      </c>
      <c r="Q669" t="s">
        <v>5513</v>
      </c>
      <c r="R669" t="s">
        <v>5514</v>
      </c>
      <c r="S669">
        <v>0.95759999656700001</v>
      </c>
      <c r="T669">
        <v>0.22785408273499999</v>
      </c>
    </row>
    <row r="670" spans="1:20">
      <c r="A670" t="s">
        <v>5506</v>
      </c>
      <c r="B670" t="s">
        <v>3500</v>
      </c>
      <c r="C670" t="s">
        <v>5508</v>
      </c>
      <c r="D670" t="s">
        <v>3501</v>
      </c>
      <c r="E670" t="s">
        <v>24</v>
      </c>
      <c r="F670" t="s">
        <v>25</v>
      </c>
      <c r="G670">
        <v>1</v>
      </c>
      <c r="H670">
        <v>0.111445195067</v>
      </c>
      <c r="I670">
        <v>0.66900277726299995</v>
      </c>
      <c r="J670">
        <v>1.7358585846099998E-2</v>
      </c>
      <c r="K670">
        <v>9.7693140122800004E-2</v>
      </c>
      <c r="L670" t="s">
        <v>5515</v>
      </c>
      <c r="M670" t="s">
        <v>5508</v>
      </c>
      <c r="N670" t="s">
        <v>5511</v>
      </c>
      <c r="O670" t="s">
        <v>5512</v>
      </c>
      <c r="P670" t="s">
        <v>3501</v>
      </c>
      <c r="S670">
        <v>0.85628517757900002</v>
      </c>
      <c r="T670">
        <v>0.29148224562899999</v>
      </c>
    </row>
    <row r="671" spans="1:20">
      <c r="A671" t="s">
        <v>5506</v>
      </c>
      <c r="B671" t="s">
        <v>5516</v>
      </c>
      <c r="C671" t="s">
        <v>5508</v>
      </c>
      <c r="D671" t="s">
        <v>5517</v>
      </c>
      <c r="E671" t="s">
        <v>24</v>
      </c>
      <c r="F671" t="s">
        <v>25</v>
      </c>
      <c r="G671">
        <v>1</v>
      </c>
      <c r="H671">
        <v>2.9850746268700001E-2</v>
      </c>
      <c r="I671">
        <v>0.65034965035000003</v>
      </c>
      <c r="J671">
        <v>2.20341909324E-2</v>
      </c>
      <c r="K671">
        <v>0.10525326381400001</v>
      </c>
      <c r="L671" t="s">
        <v>5518</v>
      </c>
      <c r="M671" t="s">
        <v>5508</v>
      </c>
      <c r="N671" t="s">
        <v>5511</v>
      </c>
      <c r="O671" t="s">
        <v>5512</v>
      </c>
      <c r="P671" t="s">
        <v>5517</v>
      </c>
      <c r="Q671" t="s">
        <v>5519</v>
      </c>
      <c r="R671" t="s">
        <v>5520</v>
      </c>
      <c r="S671">
        <v>0.98888888888899995</v>
      </c>
      <c r="T671">
        <v>0.229184070584</v>
      </c>
    </row>
    <row r="672" spans="1:20">
      <c r="A672" t="s">
        <v>5506</v>
      </c>
      <c r="B672" t="s">
        <v>3926</v>
      </c>
      <c r="C672" t="s">
        <v>5508</v>
      </c>
      <c r="D672" t="s">
        <v>3928</v>
      </c>
      <c r="E672" t="s">
        <v>24</v>
      </c>
      <c r="F672" t="s">
        <v>25</v>
      </c>
      <c r="G672">
        <v>1</v>
      </c>
      <c r="H672">
        <v>5.83548423297E-2</v>
      </c>
      <c r="I672">
        <v>0.73905542409699998</v>
      </c>
      <c r="J672">
        <v>6.0278155939000001E-3</v>
      </c>
      <c r="K672">
        <v>6.4219075495200006E-2</v>
      </c>
      <c r="L672" t="s">
        <v>5521</v>
      </c>
      <c r="M672" t="s">
        <v>5508</v>
      </c>
      <c r="N672" t="s">
        <v>5511</v>
      </c>
      <c r="O672" t="s">
        <v>5512</v>
      </c>
      <c r="P672" t="s">
        <v>3928</v>
      </c>
      <c r="Q672" t="s">
        <v>3932</v>
      </c>
      <c r="R672" t="s">
        <v>3933</v>
      </c>
      <c r="S672">
        <v>0.90302860702200005</v>
      </c>
      <c r="T672">
        <v>0.19770777434</v>
      </c>
    </row>
    <row r="673" spans="1:20">
      <c r="A673" t="s">
        <v>5506</v>
      </c>
      <c r="B673" t="s">
        <v>3539</v>
      </c>
      <c r="C673" t="s">
        <v>5508</v>
      </c>
      <c r="D673" t="s">
        <v>3540</v>
      </c>
      <c r="E673" t="s">
        <v>24</v>
      </c>
      <c r="F673" t="s">
        <v>25</v>
      </c>
      <c r="G673">
        <v>1</v>
      </c>
      <c r="H673">
        <v>0.111445195067</v>
      </c>
      <c r="I673">
        <v>0.62237762237799998</v>
      </c>
      <c r="J673">
        <v>3.0675895061600001E-2</v>
      </c>
      <c r="K673">
        <v>0.11876142958499999</v>
      </c>
      <c r="L673" t="s">
        <v>5522</v>
      </c>
      <c r="M673" t="s">
        <v>5508</v>
      </c>
      <c r="N673" t="s">
        <v>5511</v>
      </c>
      <c r="O673" t="s">
        <v>5512</v>
      </c>
      <c r="P673" t="s">
        <v>3540</v>
      </c>
      <c r="Q673" t="s">
        <v>3541</v>
      </c>
      <c r="R673" t="s">
        <v>3542</v>
      </c>
      <c r="S673">
        <v>0.93193717277499999</v>
      </c>
      <c r="T673">
        <v>0.29709712866799998</v>
      </c>
    </row>
    <row r="674" spans="1:20">
      <c r="A674" t="s">
        <v>5506</v>
      </c>
      <c r="B674" t="s">
        <v>5523</v>
      </c>
      <c r="C674" t="s">
        <v>5508</v>
      </c>
      <c r="D674" t="s">
        <v>5524</v>
      </c>
      <c r="E674" t="s">
        <v>24</v>
      </c>
      <c r="F674" t="s">
        <v>25</v>
      </c>
      <c r="G674">
        <v>1</v>
      </c>
      <c r="H674">
        <v>5.83548423297E-2</v>
      </c>
      <c r="I674">
        <v>0.65034965035000003</v>
      </c>
      <c r="J674">
        <v>2.20341909324E-2</v>
      </c>
      <c r="K674">
        <v>0.10525326381400001</v>
      </c>
      <c r="L674" t="s">
        <v>5525</v>
      </c>
      <c r="M674" t="s">
        <v>5508</v>
      </c>
      <c r="N674" t="s">
        <v>5511</v>
      </c>
      <c r="O674" t="s">
        <v>5512</v>
      </c>
      <c r="P674" t="s">
        <v>5524</v>
      </c>
      <c r="Q674" t="s">
        <v>5526</v>
      </c>
      <c r="R674" t="s">
        <v>5527</v>
      </c>
      <c r="S674">
        <v>0.96216216216200001</v>
      </c>
      <c r="T674">
        <v>0.249518219081</v>
      </c>
    </row>
    <row r="675" spans="1:20">
      <c r="A675" t="s">
        <v>5506</v>
      </c>
      <c r="B675" t="s">
        <v>4247</v>
      </c>
      <c r="C675" t="s">
        <v>5508</v>
      </c>
      <c r="D675" t="s">
        <v>4248</v>
      </c>
      <c r="E675" t="s">
        <v>24</v>
      </c>
      <c r="F675" t="s">
        <v>25</v>
      </c>
      <c r="G675">
        <v>2</v>
      </c>
      <c r="H675">
        <v>9.4947717621800005E-3</v>
      </c>
      <c r="I675">
        <v>0.62456524818199999</v>
      </c>
      <c r="J675">
        <v>2.9924190588599998E-2</v>
      </c>
      <c r="K675">
        <v>0.11876142958499999</v>
      </c>
      <c r="L675" t="s">
        <v>5528</v>
      </c>
      <c r="M675" t="s">
        <v>5508</v>
      </c>
      <c r="N675" t="s">
        <v>5511</v>
      </c>
      <c r="O675" t="s">
        <v>5512</v>
      </c>
      <c r="P675" t="s">
        <v>4248</v>
      </c>
      <c r="S675">
        <v>0.99970668956300002</v>
      </c>
      <c r="T675">
        <v>0.22983772461400001</v>
      </c>
    </row>
    <row r="676" spans="1:20">
      <c r="A676" t="s">
        <v>5506</v>
      </c>
      <c r="B676" t="s">
        <v>3672</v>
      </c>
      <c r="C676" t="s">
        <v>5508</v>
      </c>
      <c r="D676" t="s">
        <v>3673</v>
      </c>
      <c r="E676" t="s">
        <v>24</v>
      </c>
      <c r="F676" t="s">
        <v>25</v>
      </c>
      <c r="G676">
        <v>1</v>
      </c>
      <c r="H676">
        <v>5.83548423297E-2</v>
      </c>
      <c r="I676">
        <v>0.60839160839200002</v>
      </c>
      <c r="J676">
        <v>3.5805997052000001E-2</v>
      </c>
      <c r="K676">
        <v>0.12523365798200001</v>
      </c>
      <c r="L676" t="s">
        <v>5529</v>
      </c>
      <c r="M676" t="s">
        <v>5508</v>
      </c>
      <c r="N676" t="s">
        <v>5511</v>
      </c>
      <c r="O676" t="s">
        <v>5512</v>
      </c>
      <c r="P676" t="s">
        <v>3673</v>
      </c>
      <c r="Q676" t="s">
        <v>3674</v>
      </c>
      <c r="R676" t="s">
        <v>3675</v>
      </c>
      <c r="S676">
        <v>0.96666666666699996</v>
      </c>
      <c r="T676">
        <v>0.25554144588299998</v>
      </c>
    </row>
    <row r="677" spans="1:20">
      <c r="A677" t="s">
        <v>5506</v>
      </c>
      <c r="B677" t="s">
        <v>5530</v>
      </c>
      <c r="C677" t="s">
        <v>5508</v>
      </c>
      <c r="D677" t="s">
        <v>5531</v>
      </c>
      <c r="E677" t="s">
        <v>24</v>
      </c>
      <c r="F677" t="s">
        <v>25</v>
      </c>
      <c r="G677">
        <v>1</v>
      </c>
      <c r="H677">
        <v>5.83548423297E-2</v>
      </c>
      <c r="I677">
        <v>0.67832167832199997</v>
      </c>
      <c r="J677">
        <v>1.5317329053299999E-2</v>
      </c>
      <c r="K677">
        <v>9.2757811918899993E-2</v>
      </c>
      <c r="L677" t="s">
        <v>5532</v>
      </c>
      <c r="M677" t="s">
        <v>5508</v>
      </c>
      <c r="N677" t="s">
        <v>5511</v>
      </c>
      <c r="O677" t="s">
        <v>5512</v>
      </c>
      <c r="P677" t="s">
        <v>5531</v>
      </c>
      <c r="S677">
        <v>0.92227979274600003</v>
      </c>
      <c r="T677">
        <v>0.25822422107499998</v>
      </c>
    </row>
    <row r="678" spans="1:20">
      <c r="A678" t="s">
        <v>5506</v>
      </c>
      <c r="B678" t="s">
        <v>5533</v>
      </c>
      <c r="C678" t="s">
        <v>5508</v>
      </c>
      <c r="D678" t="s">
        <v>5534</v>
      </c>
      <c r="E678" t="s">
        <v>24</v>
      </c>
      <c r="F678" t="s">
        <v>25</v>
      </c>
      <c r="G678">
        <v>2</v>
      </c>
      <c r="H678">
        <v>6.7332510380400002E-4</v>
      </c>
      <c r="I678">
        <v>0.60139860139900003</v>
      </c>
      <c r="J678">
        <v>3.8588452921999999E-2</v>
      </c>
      <c r="K678">
        <v>0.12892786926899999</v>
      </c>
      <c r="L678" t="s">
        <v>5535</v>
      </c>
      <c r="M678" t="s">
        <v>5508</v>
      </c>
      <c r="N678" t="s">
        <v>5511</v>
      </c>
      <c r="O678" t="s">
        <v>5512</v>
      </c>
      <c r="P678" t="s">
        <v>5534</v>
      </c>
      <c r="Q678" t="s">
        <v>5536</v>
      </c>
      <c r="R678" t="s">
        <v>5537</v>
      </c>
      <c r="S678">
        <v>0.99523903401799996</v>
      </c>
      <c r="T678">
        <v>0.34428666787200002</v>
      </c>
    </row>
    <row r="679" spans="1:20">
      <c r="A679" t="s">
        <v>5506</v>
      </c>
      <c r="B679" t="s">
        <v>5538</v>
      </c>
      <c r="C679" t="s">
        <v>5508</v>
      </c>
      <c r="D679" t="s">
        <v>5539</v>
      </c>
      <c r="E679" t="s">
        <v>24</v>
      </c>
      <c r="F679" t="s">
        <v>25</v>
      </c>
      <c r="G679">
        <v>1</v>
      </c>
      <c r="H679">
        <v>5.83548423297E-2</v>
      </c>
      <c r="I679">
        <v>0.66199751257999995</v>
      </c>
      <c r="J679">
        <v>1.9019455833899999E-2</v>
      </c>
      <c r="K679">
        <v>0.100780375549</v>
      </c>
      <c r="L679" t="s">
        <v>5540</v>
      </c>
      <c r="M679" t="s">
        <v>5508</v>
      </c>
      <c r="N679" t="s">
        <v>5511</v>
      </c>
      <c r="O679" t="s">
        <v>5512</v>
      </c>
      <c r="P679" t="s">
        <v>5539</v>
      </c>
      <c r="Q679" t="s">
        <v>5541</v>
      </c>
      <c r="R679" t="s">
        <v>5542</v>
      </c>
      <c r="S679">
        <v>0.95354978887599995</v>
      </c>
      <c r="T679">
        <v>0.24761093635199999</v>
      </c>
    </row>
    <row r="680" spans="1:20">
      <c r="A680" t="s">
        <v>5506</v>
      </c>
      <c r="B680" t="s">
        <v>3818</v>
      </c>
      <c r="C680" t="s">
        <v>5508</v>
      </c>
      <c r="D680" t="s">
        <v>3819</v>
      </c>
      <c r="E680" t="s">
        <v>24</v>
      </c>
      <c r="F680" t="s">
        <v>25</v>
      </c>
      <c r="G680">
        <v>1</v>
      </c>
      <c r="H680">
        <v>0.111445195067</v>
      </c>
      <c r="I680">
        <v>0.74825174825200003</v>
      </c>
      <c r="J680">
        <v>5.1240816987499996E-3</v>
      </c>
      <c r="K680">
        <v>6.04270818751E-2</v>
      </c>
      <c r="L680" t="s">
        <v>5543</v>
      </c>
      <c r="M680" t="s">
        <v>5508</v>
      </c>
      <c r="N680" t="s">
        <v>5511</v>
      </c>
      <c r="O680" t="s">
        <v>5512</v>
      </c>
      <c r="P680" t="s">
        <v>3819</v>
      </c>
      <c r="S680">
        <v>0.90155440414499999</v>
      </c>
      <c r="T680">
        <v>0.19020102376600001</v>
      </c>
    </row>
    <row r="681" spans="1:20">
      <c r="A681" t="s">
        <v>5506</v>
      </c>
      <c r="B681" t="s">
        <v>3830</v>
      </c>
      <c r="C681" t="s">
        <v>5508</v>
      </c>
      <c r="D681" t="s">
        <v>3831</v>
      </c>
      <c r="E681" t="s">
        <v>24</v>
      </c>
      <c r="F681" t="s">
        <v>25</v>
      </c>
      <c r="G681">
        <v>1</v>
      </c>
      <c r="H681">
        <v>5.83548423297E-2</v>
      </c>
      <c r="I681">
        <v>0.74033073120600001</v>
      </c>
      <c r="J681">
        <v>5.8958222518600001E-3</v>
      </c>
      <c r="K681">
        <v>6.4050069008900007E-2</v>
      </c>
      <c r="L681" t="s">
        <v>5544</v>
      </c>
      <c r="M681" t="s">
        <v>5508</v>
      </c>
      <c r="N681" t="s">
        <v>5511</v>
      </c>
      <c r="O681" t="s">
        <v>5512</v>
      </c>
      <c r="P681" t="s">
        <v>3831</v>
      </c>
      <c r="S681">
        <v>0.88124427616599998</v>
      </c>
      <c r="T681">
        <v>0.20387049658699999</v>
      </c>
    </row>
    <row r="682" spans="1:20">
      <c r="A682" t="s">
        <v>5506</v>
      </c>
      <c r="B682" t="s">
        <v>5545</v>
      </c>
      <c r="C682" t="s">
        <v>5508</v>
      </c>
      <c r="D682" t="s">
        <v>5546</v>
      </c>
      <c r="E682" t="s">
        <v>24</v>
      </c>
      <c r="F682" t="s">
        <v>25</v>
      </c>
      <c r="G682">
        <v>1</v>
      </c>
      <c r="H682">
        <v>2.9850746268700001E-2</v>
      </c>
      <c r="I682">
        <v>0.58741258741299995</v>
      </c>
      <c r="J682">
        <v>4.4609296463399999E-2</v>
      </c>
      <c r="K682">
        <v>0.137510170096</v>
      </c>
      <c r="L682" t="s">
        <v>5547</v>
      </c>
      <c r="M682" t="s">
        <v>5508</v>
      </c>
      <c r="N682" t="s">
        <v>5511</v>
      </c>
      <c r="O682" t="s">
        <v>5512</v>
      </c>
      <c r="P682" t="s">
        <v>5546</v>
      </c>
      <c r="Q682" t="s">
        <v>5548</v>
      </c>
      <c r="R682" t="s">
        <v>5549</v>
      </c>
      <c r="S682">
        <v>0.93922651933699997</v>
      </c>
      <c r="T682">
        <v>0.27136172573</v>
      </c>
    </row>
    <row r="683" spans="1:20">
      <c r="A683" t="s">
        <v>5506</v>
      </c>
      <c r="B683" t="s">
        <v>5002</v>
      </c>
      <c r="C683" t="s">
        <v>5508</v>
      </c>
      <c r="D683" t="s">
        <v>5003</v>
      </c>
      <c r="E683" t="s">
        <v>24</v>
      </c>
      <c r="F683" t="s">
        <v>25</v>
      </c>
      <c r="G683">
        <v>1</v>
      </c>
      <c r="H683">
        <v>2.9850746268700001E-2</v>
      </c>
      <c r="I683">
        <v>0.669030674444</v>
      </c>
      <c r="J683">
        <v>1.7352192505399999E-2</v>
      </c>
      <c r="K683">
        <v>9.7693140122800004E-2</v>
      </c>
      <c r="L683" t="s">
        <v>5550</v>
      </c>
      <c r="M683" t="s">
        <v>5508</v>
      </c>
      <c r="N683" t="s">
        <v>5511</v>
      </c>
      <c r="O683" t="s">
        <v>5512</v>
      </c>
      <c r="P683" t="s">
        <v>5003</v>
      </c>
      <c r="Q683" t="s">
        <v>5005</v>
      </c>
      <c r="R683" t="s">
        <v>5006</v>
      </c>
      <c r="S683">
        <v>0.83714995495</v>
      </c>
      <c r="T683">
        <v>0.303992395257</v>
      </c>
    </row>
    <row r="684" spans="1:20">
      <c r="A684" t="s">
        <v>5506</v>
      </c>
      <c r="B684" t="s">
        <v>5270</v>
      </c>
      <c r="C684" t="s">
        <v>5508</v>
      </c>
      <c r="D684" t="s">
        <v>5271</v>
      </c>
      <c r="E684" t="s">
        <v>24</v>
      </c>
      <c r="F684" t="s">
        <v>25</v>
      </c>
      <c r="G684">
        <v>1</v>
      </c>
      <c r="H684">
        <v>0.111445195067</v>
      </c>
      <c r="I684">
        <v>0.72504489473</v>
      </c>
      <c r="J684">
        <v>7.6287509596900003E-3</v>
      </c>
      <c r="K684">
        <v>7.0036036339199997E-2</v>
      </c>
      <c r="L684" t="s">
        <v>5551</v>
      </c>
      <c r="M684" t="s">
        <v>5508</v>
      </c>
      <c r="N684" t="s">
        <v>5511</v>
      </c>
      <c r="O684" t="s">
        <v>5512</v>
      </c>
      <c r="P684" t="s">
        <v>5271</v>
      </c>
      <c r="Q684" t="s">
        <v>5273</v>
      </c>
      <c r="R684" t="s">
        <v>5274</v>
      </c>
      <c r="S684">
        <v>0.96389510410900003</v>
      </c>
      <c r="T684">
        <v>0.19446296886100001</v>
      </c>
    </row>
    <row r="685" spans="1:20">
      <c r="A685" t="s">
        <v>5552</v>
      </c>
      <c r="B685" t="s">
        <v>3338</v>
      </c>
      <c r="C685" t="s">
        <v>556</v>
      </c>
      <c r="D685" t="s">
        <v>3339</v>
      </c>
      <c r="E685" t="s">
        <v>24</v>
      </c>
      <c r="F685" t="s">
        <v>25</v>
      </c>
      <c r="G685">
        <v>1</v>
      </c>
      <c r="H685">
        <v>7.46268656716E-3</v>
      </c>
      <c r="I685">
        <v>0.75524475524500001</v>
      </c>
      <c r="J685">
        <v>4.5084354842900003E-3</v>
      </c>
      <c r="K685">
        <v>5.7112159756899997E-2</v>
      </c>
      <c r="L685" t="s">
        <v>5553</v>
      </c>
      <c r="M685" t="s">
        <v>556</v>
      </c>
      <c r="N685" t="s">
        <v>5554</v>
      </c>
      <c r="O685" t="s">
        <v>5555</v>
      </c>
      <c r="P685" t="s">
        <v>3339</v>
      </c>
      <c r="Q685" t="s">
        <v>3341</v>
      </c>
      <c r="R685" t="s">
        <v>3342</v>
      </c>
      <c r="S685">
        <v>0.92391304347799996</v>
      </c>
      <c r="T685">
        <v>0.16289515213799999</v>
      </c>
    </row>
    <row r="686" spans="1:20">
      <c r="A686" t="s">
        <v>5552</v>
      </c>
      <c r="B686" t="s">
        <v>3980</v>
      </c>
      <c r="C686" t="s">
        <v>556</v>
      </c>
      <c r="D686" t="s">
        <v>3981</v>
      </c>
      <c r="E686" t="s">
        <v>24</v>
      </c>
      <c r="F686" t="s">
        <v>25</v>
      </c>
      <c r="G686">
        <v>1</v>
      </c>
      <c r="H686">
        <v>7.46268656716E-3</v>
      </c>
      <c r="I686">
        <v>0.58741258741299995</v>
      </c>
      <c r="J686">
        <v>4.4609296463399999E-2</v>
      </c>
      <c r="K686">
        <v>0.137510170096</v>
      </c>
      <c r="L686" t="s">
        <v>5556</v>
      </c>
      <c r="M686" t="s">
        <v>556</v>
      </c>
      <c r="N686" t="s">
        <v>5554</v>
      </c>
      <c r="O686" t="s">
        <v>5555</v>
      </c>
      <c r="P686" t="s">
        <v>3981</v>
      </c>
      <c r="Q686" t="s">
        <v>3983</v>
      </c>
      <c r="R686" t="s">
        <v>3984</v>
      </c>
      <c r="S686">
        <v>0.81730769230800004</v>
      </c>
      <c r="T686">
        <v>0.401781214735</v>
      </c>
    </row>
    <row r="687" spans="1:20">
      <c r="A687" t="s">
        <v>5552</v>
      </c>
      <c r="B687" t="s">
        <v>3995</v>
      </c>
      <c r="C687" t="s">
        <v>556</v>
      </c>
      <c r="D687" t="s">
        <v>3996</v>
      </c>
      <c r="E687" t="s">
        <v>24</v>
      </c>
      <c r="F687" t="s">
        <v>25</v>
      </c>
      <c r="G687">
        <v>1</v>
      </c>
      <c r="H687">
        <v>1.49253731343E-2</v>
      </c>
      <c r="I687">
        <v>0.79020979021000004</v>
      </c>
      <c r="J687">
        <v>2.2231354099900001E-3</v>
      </c>
      <c r="K687">
        <v>4.3790881564899999E-2</v>
      </c>
      <c r="L687" t="s">
        <v>5557</v>
      </c>
      <c r="M687" t="s">
        <v>556</v>
      </c>
      <c r="N687" t="s">
        <v>5554</v>
      </c>
      <c r="O687" t="s">
        <v>5555</v>
      </c>
      <c r="P687" t="s">
        <v>3996</v>
      </c>
      <c r="S687">
        <v>0.90425531914900004</v>
      </c>
      <c r="T687">
        <v>0.14114591170900001</v>
      </c>
    </row>
    <row r="688" spans="1:20">
      <c r="A688" t="s">
        <v>5552</v>
      </c>
      <c r="B688" t="s">
        <v>4008</v>
      </c>
      <c r="C688" t="s">
        <v>556</v>
      </c>
      <c r="D688" t="s">
        <v>4009</v>
      </c>
      <c r="E688" t="s">
        <v>24</v>
      </c>
      <c r="F688" t="s">
        <v>25</v>
      </c>
      <c r="G688">
        <v>1</v>
      </c>
      <c r="H688">
        <v>1.49253731343E-2</v>
      </c>
      <c r="I688">
        <v>0.713286713287</v>
      </c>
      <c r="J688">
        <v>9.2017797776300005E-3</v>
      </c>
      <c r="K688">
        <v>7.5402012577899996E-2</v>
      </c>
      <c r="L688" t="s">
        <v>5558</v>
      </c>
      <c r="M688" t="s">
        <v>556</v>
      </c>
      <c r="N688" t="s">
        <v>5554</v>
      </c>
      <c r="O688" t="s">
        <v>5555</v>
      </c>
      <c r="P688" t="s">
        <v>4009</v>
      </c>
      <c r="Q688" t="s">
        <v>4011</v>
      </c>
      <c r="R688" t="s">
        <v>4012</v>
      </c>
      <c r="S688">
        <v>0.994082840237</v>
      </c>
      <c r="T688">
        <v>0.15378338133200001</v>
      </c>
    </row>
    <row r="689" spans="1:20">
      <c r="A689" t="s">
        <v>5552</v>
      </c>
      <c r="B689" t="s">
        <v>3355</v>
      </c>
      <c r="C689" t="s">
        <v>556</v>
      </c>
      <c r="D689" t="s">
        <v>3356</v>
      </c>
      <c r="E689" t="s">
        <v>24</v>
      </c>
      <c r="F689" t="s">
        <v>25</v>
      </c>
      <c r="G689">
        <v>1</v>
      </c>
      <c r="H689">
        <v>7.46268656716E-3</v>
      </c>
      <c r="I689">
        <v>0.76707648282999996</v>
      </c>
      <c r="J689">
        <v>3.5961764453800002E-3</v>
      </c>
      <c r="K689">
        <v>5.2945759986500002E-2</v>
      </c>
      <c r="L689" t="s">
        <v>5559</v>
      </c>
      <c r="M689" t="s">
        <v>556</v>
      </c>
      <c r="N689" t="s">
        <v>5554</v>
      </c>
      <c r="O689" t="s">
        <v>5555</v>
      </c>
      <c r="P689" t="s">
        <v>3356</v>
      </c>
      <c r="Q689" t="s">
        <v>3358</v>
      </c>
      <c r="R689" t="s">
        <v>3359</v>
      </c>
      <c r="S689">
        <v>0.80868006272399995</v>
      </c>
      <c r="T689">
        <v>0.13214393572499999</v>
      </c>
    </row>
    <row r="690" spans="1:20">
      <c r="A690" t="s">
        <v>5560</v>
      </c>
      <c r="B690" t="s">
        <v>3371</v>
      </c>
      <c r="C690" t="s">
        <v>5561</v>
      </c>
      <c r="D690" t="s">
        <v>3372</v>
      </c>
      <c r="E690" t="s">
        <v>24</v>
      </c>
      <c r="F690" t="s">
        <v>25</v>
      </c>
      <c r="G690">
        <v>1</v>
      </c>
      <c r="H690">
        <v>5.22388059701E-2</v>
      </c>
      <c r="I690">
        <v>0.58741258741299995</v>
      </c>
      <c r="J690">
        <v>4.4609296463399999E-2</v>
      </c>
      <c r="K690">
        <v>0.137510170096</v>
      </c>
      <c r="L690" t="s">
        <v>5562</v>
      </c>
      <c r="M690" t="s">
        <v>5561</v>
      </c>
      <c r="N690" t="s">
        <v>5563</v>
      </c>
      <c r="O690" t="s">
        <v>5564</v>
      </c>
      <c r="P690" t="s">
        <v>3372</v>
      </c>
      <c r="Q690" t="s">
        <v>3374</v>
      </c>
      <c r="R690" t="s">
        <v>3375</v>
      </c>
      <c r="S690">
        <v>0.99559471365600005</v>
      </c>
      <c r="T690">
        <v>0.702406031652</v>
      </c>
    </row>
    <row r="691" spans="1:20">
      <c r="A691" t="s">
        <v>5560</v>
      </c>
      <c r="B691" t="s">
        <v>5565</v>
      </c>
      <c r="C691" t="s">
        <v>5561</v>
      </c>
      <c r="D691" t="s">
        <v>5566</v>
      </c>
      <c r="E691" t="s">
        <v>24</v>
      </c>
      <c r="F691" t="s">
        <v>25</v>
      </c>
      <c r="G691">
        <v>1</v>
      </c>
      <c r="H691">
        <v>5.22388059701E-2</v>
      </c>
      <c r="I691">
        <v>0.75524475524500001</v>
      </c>
      <c r="J691">
        <v>4.5084354842900003E-3</v>
      </c>
      <c r="K691">
        <v>5.7112159756899997E-2</v>
      </c>
      <c r="L691" t="s">
        <v>5567</v>
      </c>
      <c r="M691" t="s">
        <v>5561</v>
      </c>
      <c r="N691" t="s">
        <v>5563</v>
      </c>
      <c r="O691" t="s">
        <v>5564</v>
      </c>
      <c r="P691" t="s">
        <v>5566</v>
      </c>
      <c r="Q691" t="s">
        <v>5568</v>
      </c>
      <c r="R691" t="s">
        <v>5569</v>
      </c>
      <c r="S691">
        <v>0.82296650717700004</v>
      </c>
      <c r="T691">
        <v>0.171314309804</v>
      </c>
    </row>
    <row r="692" spans="1:20">
      <c r="A692" t="s">
        <v>5560</v>
      </c>
      <c r="B692" t="s">
        <v>3376</v>
      </c>
      <c r="C692" t="s">
        <v>5561</v>
      </c>
      <c r="D692" t="s">
        <v>3377</v>
      </c>
      <c r="E692" t="s">
        <v>24</v>
      </c>
      <c r="F692" t="s">
        <v>25</v>
      </c>
      <c r="G692">
        <v>1</v>
      </c>
      <c r="H692">
        <v>9.9764336213699997E-2</v>
      </c>
      <c r="I692">
        <v>0.78321678321699995</v>
      </c>
      <c r="J692">
        <v>2.5862148333599998E-3</v>
      </c>
      <c r="K692">
        <v>4.7238787041900002E-2</v>
      </c>
      <c r="L692" t="s">
        <v>5562</v>
      </c>
      <c r="M692" t="s">
        <v>5561</v>
      </c>
      <c r="N692" t="s">
        <v>5563</v>
      </c>
      <c r="O692" t="s">
        <v>5564</v>
      </c>
      <c r="P692" t="s">
        <v>3377</v>
      </c>
      <c r="Q692" t="s">
        <v>3378</v>
      </c>
      <c r="R692" t="s">
        <v>3379</v>
      </c>
      <c r="S692">
        <v>0.99559471365600005</v>
      </c>
      <c r="T692">
        <v>0.36897603121200001</v>
      </c>
    </row>
    <row r="693" spans="1:20">
      <c r="A693" t="s">
        <v>5560</v>
      </c>
      <c r="B693" t="s">
        <v>3380</v>
      </c>
      <c r="C693" t="s">
        <v>5561</v>
      </c>
      <c r="D693" t="s">
        <v>3381</v>
      </c>
      <c r="E693" t="s">
        <v>24</v>
      </c>
      <c r="F693" t="s">
        <v>25</v>
      </c>
      <c r="G693">
        <v>1</v>
      </c>
      <c r="H693">
        <v>5.22388059701E-2</v>
      </c>
      <c r="I693">
        <v>0.78321678321699995</v>
      </c>
      <c r="J693">
        <v>2.5862148333599998E-3</v>
      </c>
      <c r="K693">
        <v>4.7238787041900002E-2</v>
      </c>
      <c r="L693" t="s">
        <v>5570</v>
      </c>
      <c r="M693" t="s">
        <v>5561</v>
      </c>
      <c r="N693" t="s">
        <v>5563</v>
      </c>
      <c r="O693" t="s">
        <v>5564</v>
      </c>
      <c r="P693" t="s">
        <v>3381</v>
      </c>
      <c r="Q693" t="s">
        <v>3383</v>
      </c>
      <c r="R693" t="s">
        <v>3384</v>
      </c>
      <c r="S693">
        <v>0.98689956331899997</v>
      </c>
      <c r="T693">
        <v>0.38640731335200001</v>
      </c>
    </row>
    <row r="694" spans="1:20">
      <c r="A694" t="s">
        <v>5560</v>
      </c>
      <c r="B694" t="s">
        <v>3385</v>
      </c>
      <c r="C694" t="s">
        <v>5561</v>
      </c>
      <c r="D694" t="s">
        <v>3386</v>
      </c>
      <c r="E694" t="s">
        <v>24</v>
      </c>
      <c r="F694" t="s">
        <v>25</v>
      </c>
      <c r="G694">
        <v>1</v>
      </c>
      <c r="H694">
        <v>5.22388059701E-2</v>
      </c>
      <c r="I694">
        <v>0.58041958041999997</v>
      </c>
      <c r="J694">
        <v>4.7855976842100002E-2</v>
      </c>
      <c r="K694">
        <v>0.142199483613</v>
      </c>
      <c r="L694" t="s">
        <v>5571</v>
      </c>
      <c r="M694" t="s">
        <v>5561</v>
      </c>
      <c r="N694" t="s">
        <v>5563</v>
      </c>
      <c r="O694" t="s">
        <v>5564</v>
      </c>
      <c r="P694" t="s">
        <v>3386</v>
      </c>
      <c r="Q694" t="s">
        <v>3388</v>
      </c>
      <c r="R694" t="s">
        <v>3389</v>
      </c>
      <c r="S694">
        <v>0.95370370370400004</v>
      </c>
      <c r="T694">
        <v>0.55396202729800004</v>
      </c>
    </row>
    <row r="695" spans="1:20">
      <c r="A695" t="s">
        <v>5560</v>
      </c>
      <c r="B695" t="s">
        <v>4018</v>
      </c>
      <c r="C695" t="s">
        <v>5561</v>
      </c>
      <c r="D695" t="s">
        <v>4019</v>
      </c>
      <c r="E695" t="s">
        <v>24</v>
      </c>
      <c r="F695" t="s">
        <v>25</v>
      </c>
      <c r="G695">
        <v>1</v>
      </c>
      <c r="H695">
        <v>5.22388059701E-2</v>
      </c>
      <c r="I695">
        <v>0.72727272727299996</v>
      </c>
      <c r="J695">
        <v>7.3550288578099997E-3</v>
      </c>
      <c r="K695">
        <v>6.8935368510399997E-2</v>
      </c>
      <c r="L695" t="s">
        <v>5572</v>
      </c>
      <c r="M695" t="s">
        <v>5561</v>
      </c>
      <c r="N695" t="s">
        <v>5563</v>
      </c>
      <c r="O695" t="s">
        <v>5564</v>
      </c>
      <c r="P695" t="s">
        <v>4019</v>
      </c>
      <c r="S695">
        <v>0.91836734693900002</v>
      </c>
      <c r="T695">
        <v>0.22738357811099999</v>
      </c>
    </row>
    <row r="696" spans="1:20">
      <c r="A696" t="s">
        <v>5560</v>
      </c>
      <c r="B696" t="s">
        <v>3390</v>
      </c>
      <c r="C696" t="s">
        <v>5561</v>
      </c>
      <c r="D696" t="s">
        <v>3391</v>
      </c>
      <c r="E696" t="s">
        <v>24</v>
      </c>
      <c r="F696" t="s">
        <v>25</v>
      </c>
      <c r="G696">
        <v>1</v>
      </c>
      <c r="H696">
        <v>0.14284439048799999</v>
      </c>
      <c r="I696">
        <v>0.713286713287</v>
      </c>
      <c r="J696">
        <v>9.2017797776300005E-3</v>
      </c>
      <c r="K696">
        <v>7.5402012577899996E-2</v>
      </c>
      <c r="L696" t="s">
        <v>5573</v>
      </c>
      <c r="M696" t="s">
        <v>5561</v>
      </c>
      <c r="N696" t="s">
        <v>5563</v>
      </c>
      <c r="O696" t="s">
        <v>5564</v>
      </c>
      <c r="P696" t="s">
        <v>3391</v>
      </c>
      <c r="Q696" t="s">
        <v>3393</v>
      </c>
      <c r="R696" t="s">
        <v>3394</v>
      </c>
      <c r="S696">
        <v>0.96995708154500004</v>
      </c>
      <c r="T696">
        <v>0.56275605581400001</v>
      </c>
    </row>
    <row r="697" spans="1:20">
      <c r="A697" t="s">
        <v>5560</v>
      </c>
      <c r="B697" t="s">
        <v>3395</v>
      </c>
      <c r="C697" t="s">
        <v>5561</v>
      </c>
      <c r="D697" t="s">
        <v>3396</v>
      </c>
      <c r="E697" t="s">
        <v>24</v>
      </c>
      <c r="F697" t="s">
        <v>25</v>
      </c>
      <c r="G697">
        <v>1</v>
      </c>
      <c r="H697">
        <v>5.22388059701E-2</v>
      </c>
      <c r="I697">
        <v>0.69301627200500004</v>
      </c>
      <c r="J697">
        <v>1.24653172258E-2</v>
      </c>
      <c r="K697">
        <v>8.51008752658E-2</v>
      </c>
      <c r="L697" t="s">
        <v>5574</v>
      </c>
      <c r="M697" t="s">
        <v>5561</v>
      </c>
      <c r="N697" t="s">
        <v>5563</v>
      </c>
      <c r="O697" t="s">
        <v>5564</v>
      </c>
      <c r="P697" t="s">
        <v>3396</v>
      </c>
      <c r="Q697" t="s">
        <v>3398</v>
      </c>
      <c r="R697" t="s">
        <v>3399</v>
      </c>
      <c r="S697">
        <v>0.97834610366100005</v>
      </c>
      <c r="T697">
        <v>0.57473873204500003</v>
      </c>
    </row>
    <row r="698" spans="1:20">
      <c r="A698" t="s">
        <v>5560</v>
      </c>
      <c r="B698" t="s">
        <v>3400</v>
      </c>
      <c r="C698" t="s">
        <v>5561</v>
      </c>
      <c r="D698" t="s">
        <v>3401</v>
      </c>
      <c r="E698" t="s">
        <v>24</v>
      </c>
      <c r="F698" t="s">
        <v>25</v>
      </c>
      <c r="G698">
        <v>1</v>
      </c>
      <c r="H698">
        <v>0.18173586576100001</v>
      </c>
      <c r="I698">
        <v>0.83656698792499995</v>
      </c>
      <c r="J698">
        <v>6.9315990538900004E-4</v>
      </c>
      <c r="K698">
        <v>3.33231765101E-2</v>
      </c>
      <c r="L698" t="s">
        <v>5575</v>
      </c>
      <c r="M698" t="s">
        <v>5561</v>
      </c>
      <c r="N698" t="s">
        <v>5563</v>
      </c>
      <c r="O698" t="s">
        <v>5564</v>
      </c>
      <c r="P698" t="s">
        <v>3401</v>
      </c>
      <c r="S698">
        <v>0.95095627651199999</v>
      </c>
      <c r="T698">
        <v>0.34462627884000002</v>
      </c>
    </row>
    <row r="699" spans="1:20">
      <c r="A699" t="s">
        <v>5560</v>
      </c>
      <c r="B699" t="s">
        <v>3403</v>
      </c>
      <c r="C699" t="s">
        <v>5561</v>
      </c>
      <c r="D699" t="s">
        <v>3404</v>
      </c>
      <c r="E699" t="s">
        <v>24</v>
      </c>
      <c r="F699" t="s">
        <v>25</v>
      </c>
      <c r="G699">
        <v>3</v>
      </c>
      <c r="H699" s="1">
        <v>8.9266585731600004E-5</v>
      </c>
      <c r="I699">
        <v>0.72027972027999998</v>
      </c>
      <c r="J699">
        <v>8.2397687123399992E-3</v>
      </c>
      <c r="K699">
        <v>7.2489744377300006E-2</v>
      </c>
      <c r="L699" t="s">
        <v>5576</v>
      </c>
      <c r="M699" t="s">
        <v>5561</v>
      </c>
      <c r="N699" t="s">
        <v>5563</v>
      </c>
      <c r="O699" t="s">
        <v>5564</v>
      </c>
      <c r="P699" t="s">
        <v>3404</v>
      </c>
      <c r="Q699" t="s">
        <v>3406</v>
      </c>
      <c r="R699" t="s">
        <v>3407</v>
      </c>
      <c r="S699">
        <v>0.99968776806199999</v>
      </c>
      <c r="T699">
        <v>0.47095324100800001</v>
      </c>
    </row>
    <row r="700" spans="1:20">
      <c r="A700" t="s">
        <v>5560</v>
      </c>
      <c r="B700" t="s">
        <v>5577</v>
      </c>
      <c r="C700" t="s">
        <v>5561</v>
      </c>
      <c r="D700" t="s">
        <v>5578</v>
      </c>
      <c r="E700" t="s">
        <v>24</v>
      </c>
      <c r="F700" t="s">
        <v>25</v>
      </c>
      <c r="G700">
        <v>1</v>
      </c>
      <c r="H700">
        <v>9.9764336213699997E-2</v>
      </c>
      <c r="I700">
        <v>0.62237762237799998</v>
      </c>
      <c r="J700">
        <v>3.0675895061600001E-2</v>
      </c>
      <c r="K700">
        <v>0.11876142958499999</v>
      </c>
      <c r="L700" t="s">
        <v>5579</v>
      </c>
      <c r="M700" t="s">
        <v>5561</v>
      </c>
      <c r="N700" t="s">
        <v>5563</v>
      </c>
      <c r="O700" t="s">
        <v>5564</v>
      </c>
      <c r="P700" t="s">
        <v>5578</v>
      </c>
      <c r="Q700" t="s">
        <v>5580</v>
      </c>
      <c r="R700" t="s">
        <v>5581</v>
      </c>
      <c r="S700">
        <v>0.85279187817299995</v>
      </c>
      <c r="T700">
        <v>0.303404021927</v>
      </c>
    </row>
    <row r="701" spans="1:20">
      <c r="A701" t="s">
        <v>5560</v>
      </c>
      <c r="B701" t="s">
        <v>5059</v>
      </c>
      <c r="C701" t="s">
        <v>5561</v>
      </c>
      <c r="D701" t="s">
        <v>5060</v>
      </c>
      <c r="E701" t="s">
        <v>24</v>
      </c>
      <c r="F701" t="s">
        <v>25</v>
      </c>
      <c r="G701">
        <v>1</v>
      </c>
      <c r="H701">
        <v>9.9764336213699997E-2</v>
      </c>
      <c r="I701">
        <v>0.69824991229300004</v>
      </c>
      <c r="J701">
        <v>1.15515043846E-2</v>
      </c>
      <c r="K701">
        <v>8.26641882627E-2</v>
      </c>
      <c r="L701" t="s">
        <v>5582</v>
      </c>
      <c r="M701" t="s">
        <v>5561</v>
      </c>
      <c r="N701" t="s">
        <v>5563</v>
      </c>
      <c r="O701" t="s">
        <v>5564</v>
      </c>
      <c r="P701" t="s">
        <v>5060</v>
      </c>
      <c r="Q701" t="s">
        <v>5062</v>
      </c>
      <c r="R701" t="s">
        <v>5063</v>
      </c>
      <c r="S701">
        <v>0.91740626026600003</v>
      </c>
      <c r="T701">
        <v>0.61364594100799996</v>
      </c>
    </row>
    <row r="702" spans="1:20">
      <c r="A702" t="s">
        <v>5560</v>
      </c>
      <c r="B702" t="s">
        <v>3408</v>
      </c>
      <c r="C702" t="s">
        <v>5561</v>
      </c>
      <c r="D702" t="s">
        <v>3409</v>
      </c>
      <c r="E702" t="s">
        <v>24</v>
      </c>
      <c r="F702" t="s">
        <v>25</v>
      </c>
      <c r="G702">
        <v>1</v>
      </c>
      <c r="H702">
        <v>5.22388059701E-2</v>
      </c>
      <c r="I702">
        <v>0.87834103025700005</v>
      </c>
      <c r="J702">
        <v>1.7053555868099999E-4</v>
      </c>
      <c r="K702">
        <v>1.9713873092300001E-2</v>
      </c>
      <c r="L702" t="s">
        <v>5583</v>
      </c>
      <c r="M702" t="s">
        <v>5561</v>
      </c>
      <c r="N702" t="s">
        <v>5563</v>
      </c>
      <c r="O702" t="s">
        <v>5564</v>
      </c>
      <c r="P702" t="s">
        <v>3409</v>
      </c>
      <c r="Q702" t="s">
        <v>3411</v>
      </c>
      <c r="R702" t="s">
        <v>3412</v>
      </c>
      <c r="S702">
        <v>0.94319296944999997</v>
      </c>
      <c r="T702">
        <v>0.25106247902000001</v>
      </c>
    </row>
    <row r="703" spans="1:20">
      <c r="A703" t="s">
        <v>5560</v>
      </c>
      <c r="B703" t="s">
        <v>3413</v>
      </c>
      <c r="C703" t="s">
        <v>5561</v>
      </c>
      <c r="D703" t="s">
        <v>3414</v>
      </c>
      <c r="E703" t="s">
        <v>24</v>
      </c>
      <c r="F703" t="s">
        <v>25</v>
      </c>
      <c r="G703">
        <v>1</v>
      </c>
      <c r="H703">
        <v>5.22388059701E-2</v>
      </c>
      <c r="I703">
        <v>0.67132867132899998</v>
      </c>
      <c r="J703">
        <v>1.6831456186900001E-2</v>
      </c>
      <c r="K703">
        <v>9.6007590182999994E-2</v>
      </c>
      <c r="L703" t="s">
        <v>5584</v>
      </c>
      <c r="M703" t="s">
        <v>5561</v>
      </c>
      <c r="N703" t="s">
        <v>5563</v>
      </c>
      <c r="O703" t="s">
        <v>5564</v>
      </c>
      <c r="P703" t="s">
        <v>3414</v>
      </c>
      <c r="Q703" t="s">
        <v>3416</v>
      </c>
      <c r="R703" t="s">
        <v>3417</v>
      </c>
      <c r="S703">
        <v>0.933884297521</v>
      </c>
      <c r="T703">
        <v>0.82832106469400002</v>
      </c>
    </row>
    <row r="704" spans="1:20">
      <c r="A704" t="s">
        <v>5560</v>
      </c>
      <c r="B704" t="s">
        <v>3418</v>
      </c>
      <c r="C704" t="s">
        <v>5561</v>
      </c>
      <c r="D704" t="s">
        <v>3419</v>
      </c>
      <c r="E704" t="s">
        <v>24</v>
      </c>
      <c r="F704" t="s">
        <v>25</v>
      </c>
      <c r="G704">
        <v>1</v>
      </c>
      <c r="H704">
        <v>5.22388059701E-2</v>
      </c>
      <c r="I704">
        <v>0.69702383599700002</v>
      </c>
      <c r="J704">
        <v>1.17609708836E-2</v>
      </c>
      <c r="K704">
        <v>8.2753838307599997E-2</v>
      </c>
      <c r="L704" t="s">
        <v>5585</v>
      </c>
      <c r="M704" t="s">
        <v>5561</v>
      </c>
      <c r="N704" t="s">
        <v>5563</v>
      </c>
      <c r="O704" t="s">
        <v>5564</v>
      </c>
      <c r="P704" t="s">
        <v>3419</v>
      </c>
      <c r="Q704" t="s">
        <v>3419</v>
      </c>
      <c r="R704" t="s">
        <v>3421</v>
      </c>
      <c r="S704">
        <v>0.95675306586999997</v>
      </c>
      <c r="T704">
        <v>0.64512504891400002</v>
      </c>
    </row>
    <row r="705" spans="1:20">
      <c r="A705" t="s">
        <v>5560</v>
      </c>
      <c r="B705" t="s">
        <v>3422</v>
      </c>
      <c r="C705" t="s">
        <v>5561</v>
      </c>
      <c r="D705" t="s">
        <v>3423</v>
      </c>
      <c r="E705" t="s">
        <v>24</v>
      </c>
      <c r="F705" t="s">
        <v>25</v>
      </c>
      <c r="G705">
        <v>1</v>
      </c>
      <c r="H705">
        <v>0.14284439048799999</v>
      </c>
      <c r="I705">
        <v>0.78108701219700005</v>
      </c>
      <c r="J705">
        <v>2.7052956461399999E-3</v>
      </c>
      <c r="K705">
        <v>4.8492424457100003E-2</v>
      </c>
      <c r="L705" t="s">
        <v>5586</v>
      </c>
      <c r="M705" t="s">
        <v>5561</v>
      </c>
      <c r="N705" t="s">
        <v>5563</v>
      </c>
      <c r="O705" t="s">
        <v>5564</v>
      </c>
      <c r="P705" t="s">
        <v>3423</v>
      </c>
      <c r="S705">
        <v>0.91970019246400003</v>
      </c>
      <c r="T705">
        <v>0.57227048496099997</v>
      </c>
    </row>
    <row r="706" spans="1:20">
      <c r="A706" t="s">
        <v>5560</v>
      </c>
      <c r="B706" t="s">
        <v>3425</v>
      </c>
      <c r="C706" t="s">
        <v>5561</v>
      </c>
      <c r="D706" t="s">
        <v>3426</v>
      </c>
      <c r="E706" t="s">
        <v>24</v>
      </c>
      <c r="F706" t="s">
        <v>25</v>
      </c>
      <c r="G706">
        <v>1</v>
      </c>
      <c r="H706">
        <v>9.9764336213699997E-2</v>
      </c>
      <c r="I706">
        <v>0.76223776223799999</v>
      </c>
      <c r="J706">
        <v>3.9504489725400004E-3</v>
      </c>
      <c r="K706">
        <v>5.4892866537100002E-2</v>
      </c>
      <c r="L706" t="s">
        <v>5587</v>
      </c>
      <c r="M706" t="s">
        <v>5561</v>
      </c>
      <c r="N706" t="s">
        <v>5563</v>
      </c>
      <c r="O706" t="s">
        <v>5564</v>
      </c>
      <c r="P706" t="s">
        <v>3426</v>
      </c>
      <c r="Q706" t="s">
        <v>3428</v>
      </c>
      <c r="R706" t="s">
        <v>3429</v>
      </c>
      <c r="S706">
        <v>0.88118811881199999</v>
      </c>
      <c r="T706">
        <v>0.19846557232199999</v>
      </c>
    </row>
    <row r="707" spans="1:20">
      <c r="A707" t="s">
        <v>5560</v>
      </c>
      <c r="B707" t="s">
        <v>3430</v>
      </c>
      <c r="C707" t="s">
        <v>5561</v>
      </c>
      <c r="D707" t="s">
        <v>3431</v>
      </c>
      <c r="E707" t="s">
        <v>24</v>
      </c>
      <c r="F707" t="s">
        <v>25</v>
      </c>
      <c r="G707">
        <v>1</v>
      </c>
      <c r="H707">
        <v>5.22388059701E-2</v>
      </c>
      <c r="I707">
        <v>0.82517482517499996</v>
      </c>
      <c r="J707">
        <v>9.5136285555600004E-4</v>
      </c>
      <c r="K707">
        <v>3.4277747107200003E-2</v>
      </c>
      <c r="L707" t="s">
        <v>5584</v>
      </c>
      <c r="M707" t="s">
        <v>5561</v>
      </c>
      <c r="N707" t="s">
        <v>5563</v>
      </c>
      <c r="O707" t="s">
        <v>5564</v>
      </c>
      <c r="P707" t="s">
        <v>3431</v>
      </c>
      <c r="Q707" t="s">
        <v>3432</v>
      </c>
      <c r="R707" t="s">
        <v>3433</v>
      </c>
      <c r="S707">
        <v>0.933884297521</v>
      </c>
      <c r="T707">
        <v>0.40042626503599998</v>
      </c>
    </row>
    <row r="708" spans="1:20">
      <c r="A708" t="s">
        <v>5560</v>
      </c>
      <c r="B708" t="s">
        <v>3439</v>
      </c>
      <c r="C708" t="s">
        <v>5561</v>
      </c>
      <c r="D708" t="s">
        <v>3440</v>
      </c>
      <c r="E708" t="s">
        <v>24</v>
      </c>
      <c r="F708" t="s">
        <v>25</v>
      </c>
      <c r="G708">
        <v>1</v>
      </c>
      <c r="H708">
        <v>9.9764336213699997E-2</v>
      </c>
      <c r="I708">
        <v>0.713286713287</v>
      </c>
      <c r="J708">
        <v>9.2017797776300005E-3</v>
      </c>
      <c r="K708">
        <v>7.5402012577899996E-2</v>
      </c>
      <c r="L708" t="s">
        <v>5588</v>
      </c>
      <c r="M708" t="s">
        <v>5561</v>
      </c>
      <c r="N708" t="s">
        <v>5563</v>
      </c>
      <c r="O708" t="s">
        <v>5564</v>
      </c>
      <c r="P708" t="s">
        <v>3440</v>
      </c>
      <c r="Q708" t="s">
        <v>3442</v>
      </c>
      <c r="R708" t="s">
        <v>3443</v>
      </c>
      <c r="S708">
        <v>0.94560669456099999</v>
      </c>
      <c r="T708">
        <v>0.65456509261999996</v>
      </c>
    </row>
    <row r="709" spans="1:20">
      <c r="A709" t="s">
        <v>5560</v>
      </c>
      <c r="B709" t="s">
        <v>3444</v>
      </c>
      <c r="C709" t="s">
        <v>5561</v>
      </c>
      <c r="D709" t="s">
        <v>3445</v>
      </c>
      <c r="E709" t="s">
        <v>24</v>
      </c>
      <c r="F709" t="s">
        <v>25</v>
      </c>
      <c r="G709">
        <v>1</v>
      </c>
      <c r="H709">
        <v>9.9764336213699997E-2</v>
      </c>
      <c r="I709">
        <v>0.93006993007000005</v>
      </c>
      <c r="J709" s="1">
        <v>1.17022279287E-5</v>
      </c>
      <c r="K709">
        <v>8.3904974248499992E-3</v>
      </c>
      <c r="L709" t="s">
        <v>5589</v>
      </c>
      <c r="M709" t="s">
        <v>5561</v>
      </c>
      <c r="N709" t="s">
        <v>5563</v>
      </c>
      <c r="O709" t="s">
        <v>5564</v>
      </c>
      <c r="P709" t="s">
        <v>3445</v>
      </c>
      <c r="Q709" t="s">
        <v>3447</v>
      </c>
      <c r="R709" t="s">
        <v>3448</v>
      </c>
      <c r="S709">
        <v>0.96170212765999996</v>
      </c>
      <c r="T709">
        <v>0.129613789871</v>
      </c>
    </row>
    <row r="710" spans="1:20">
      <c r="A710" t="s">
        <v>5560</v>
      </c>
      <c r="B710" t="s">
        <v>5070</v>
      </c>
      <c r="C710" t="s">
        <v>5561</v>
      </c>
      <c r="D710" t="s">
        <v>5071</v>
      </c>
      <c r="E710" t="s">
        <v>24</v>
      </c>
      <c r="F710" t="s">
        <v>25</v>
      </c>
      <c r="G710">
        <v>2</v>
      </c>
      <c r="H710">
        <v>2.3566378633200001E-3</v>
      </c>
      <c r="I710">
        <v>0.60839160839200002</v>
      </c>
      <c r="J710">
        <v>3.5805997052000001E-2</v>
      </c>
      <c r="K710">
        <v>0.12523365798200001</v>
      </c>
      <c r="L710" t="s">
        <v>5590</v>
      </c>
      <c r="M710" t="s">
        <v>5561</v>
      </c>
      <c r="N710" t="s">
        <v>5563</v>
      </c>
      <c r="O710" t="s">
        <v>5564</v>
      </c>
      <c r="P710" t="s">
        <v>5071</v>
      </c>
      <c r="Q710" t="s">
        <v>5073</v>
      </c>
      <c r="R710" t="s">
        <v>5074</v>
      </c>
      <c r="S710">
        <v>0.997868875712</v>
      </c>
      <c r="T710">
        <v>0.546187051792</v>
      </c>
    </row>
    <row r="711" spans="1:20">
      <c r="A711" t="s">
        <v>5560</v>
      </c>
      <c r="B711" t="s">
        <v>3452</v>
      </c>
      <c r="C711" t="s">
        <v>5561</v>
      </c>
      <c r="D711" t="s">
        <v>3453</v>
      </c>
      <c r="E711" t="s">
        <v>24</v>
      </c>
      <c r="F711" t="s">
        <v>25</v>
      </c>
      <c r="G711">
        <v>2</v>
      </c>
      <c r="H711">
        <v>1.30849823348E-2</v>
      </c>
      <c r="I711">
        <v>0.74254603773899996</v>
      </c>
      <c r="J711">
        <v>5.6717267937099998E-3</v>
      </c>
      <c r="K711">
        <v>6.3405867228699994E-2</v>
      </c>
      <c r="L711" t="s">
        <v>5591</v>
      </c>
      <c r="M711" t="s">
        <v>5561</v>
      </c>
      <c r="N711" t="s">
        <v>5563</v>
      </c>
      <c r="O711" t="s">
        <v>5564</v>
      </c>
      <c r="P711" t="s">
        <v>3453</v>
      </c>
      <c r="S711">
        <v>0.98281993317399996</v>
      </c>
      <c r="T711">
        <v>0.381855309039</v>
      </c>
    </row>
    <row r="712" spans="1:20">
      <c r="A712" t="s">
        <v>5560</v>
      </c>
      <c r="B712" t="s">
        <v>3455</v>
      </c>
      <c r="C712" t="s">
        <v>5561</v>
      </c>
      <c r="D712" t="s">
        <v>3456</v>
      </c>
      <c r="E712" t="s">
        <v>24</v>
      </c>
      <c r="F712" t="s">
        <v>25</v>
      </c>
      <c r="G712">
        <v>2</v>
      </c>
      <c r="H712">
        <v>6.8021138327500003E-3</v>
      </c>
      <c r="I712">
        <v>0.62937062937099997</v>
      </c>
      <c r="J712">
        <v>2.83196712958E-2</v>
      </c>
      <c r="K712">
        <v>0.116096079583</v>
      </c>
      <c r="L712" t="s">
        <v>5592</v>
      </c>
      <c r="M712" t="s">
        <v>5561</v>
      </c>
      <c r="N712" t="s">
        <v>5563</v>
      </c>
      <c r="O712" t="s">
        <v>5564</v>
      </c>
      <c r="P712" t="s">
        <v>3456</v>
      </c>
      <c r="Q712" t="s">
        <v>3458</v>
      </c>
      <c r="R712" t="s">
        <v>3459</v>
      </c>
      <c r="S712">
        <v>0.99926286907899997</v>
      </c>
      <c r="T712">
        <v>0.54804102075100003</v>
      </c>
    </row>
    <row r="713" spans="1:20">
      <c r="A713" t="s">
        <v>5560</v>
      </c>
      <c r="B713" t="s">
        <v>3460</v>
      </c>
      <c r="C713" t="s">
        <v>5561</v>
      </c>
      <c r="D713" t="s">
        <v>3461</v>
      </c>
      <c r="E713" t="s">
        <v>24</v>
      </c>
      <c r="F713" t="s">
        <v>25</v>
      </c>
      <c r="G713">
        <v>3</v>
      </c>
      <c r="H713" s="1">
        <v>8.9266585731600004E-5</v>
      </c>
      <c r="I713">
        <v>0.58741258741299995</v>
      </c>
      <c r="J713">
        <v>4.4609296463399999E-2</v>
      </c>
      <c r="K713">
        <v>0.137510170096</v>
      </c>
      <c r="L713" t="s">
        <v>5593</v>
      </c>
      <c r="M713" t="s">
        <v>5561</v>
      </c>
      <c r="N713" t="s">
        <v>5563</v>
      </c>
      <c r="O713" t="s">
        <v>5564</v>
      </c>
      <c r="P713" t="s">
        <v>3461</v>
      </c>
      <c r="Q713" t="s">
        <v>3463</v>
      </c>
      <c r="R713" t="s">
        <v>3464</v>
      </c>
      <c r="S713">
        <v>0.99986714374399999</v>
      </c>
      <c r="T713">
        <v>0.62036784114400001</v>
      </c>
    </row>
    <row r="714" spans="1:20">
      <c r="A714" t="s">
        <v>5560</v>
      </c>
      <c r="B714" t="s">
        <v>3465</v>
      </c>
      <c r="C714" t="s">
        <v>5561</v>
      </c>
      <c r="D714" t="s">
        <v>3466</v>
      </c>
      <c r="E714" t="s">
        <v>24</v>
      </c>
      <c r="F714" t="s">
        <v>25</v>
      </c>
      <c r="G714">
        <v>1</v>
      </c>
      <c r="H714">
        <v>5.22388059701E-2</v>
      </c>
      <c r="I714">
        <v>0.823529665061</v>
      </c>
      <c r="J714">
        <v>9.9405306493800002E-4</v>
      </c>
      <c r="K714">
        <v>3.4641675194099997E-2</v>
      </c>
      <c r="L714" t="s">
        <v>5594</v>
      </c>
      <c r="M714" t="s">
        <v>5561</v>
      </c>
      <c r="N714" t="s">
        <v>5563</v>
      </c>
      <c r="O714" t="s">
        <v>5564</v>
      </c>
      <c r="P714" t="s">
        <v>3466</v>
      </c>
      <c r="Q714" t="s">
        <v>3468</v>
      </c>
      <c r="R714" t="s">
        <v>3469</v>
      </c>
      <c r="S714">
        <v>0.97054716789600004</v>
      </c>
      <c r="T714">
        <v>0.34125254645399999</v>
      </c>
    </row>
    <row r="715" spans="1:20">
      <c r="A715" t="s">
        <v>5560</v>
      </c>
      <c r="B715" t="s">
        <v>3470</v>
      </c>
      <c r="C715" t="s">
        <v>5561</v>
      </c>
      <c r="D715" t="s">
        <v>3471</v>
      </c>
      <c r="E715" t="s">
        <v>24</v>
      </c>
      <c r="F715" t="s">
        <v>25</v>
      </c>
      <c r="G715">
        <v>1</v>
      </c>
      <c r="H715">
        <v>9.9764336213699997E-2</v>
      </c>
      <c r="I715">
        <v>0.76923076923099998</v>
      </c>
      <c r="J715">
        <v>3.4464502618300002E-3</v>
      </c>
      <c r="K715">
        <v>5.2133013454200003E-2</v>
      </c>
      <c r="L715" t="s">
        <v>5595</v>
      </c>
      <c r="M715" t="s">
        <v>5561</v>
      </c>
      <c r="N715" t="s">
        <v>5563</v>
      </c>
      <c r="O715" t="s">
        <v>5564</v>
      </c>
      <c r="P715" t="s">
        <v>3471</v>
      </c>
      <c r="Q715" t="s">
        <v>3473</v>
      </c>
      <c r="R715" t="s">
        <v>3474</v>
      </c>
      <c r="S715">
        <v>0.97835497835499996</v>
      </c>
      <c r="T715">
        <v>0.430764070341</v>
      </c>
    </row>
    <row r="716" spans="1:20">
      <c r="A716" t="s">
        <v>5560</v>
      </c>
      <c r="B716" t="s">
        <v>3475</v>
      </c>
      <c r="C716" t="s">
        <v>5561</v>
      </c>
      <c r="D716" t="s">
        <v>3476</v>
      </c>
      <c r="E716" t="s">
        <v>24</v>
      </c>
      <c r="F716" t="s">
        <v>25</v>
      </c>
      <c r="G716">
        <v>1</v>
      </c>
      <c r="H716">
        <v>9.9764336213699997E-2</v>
      </c>
      <c r="I716">
        <v>0.84810419128799996</v>
      </c>
      <c r="J716">
        <v>4.9061760401600003E-4</v>
      </c>
      <c r="K716">
        <v>3.0378281564599999E-2</v>
      </c>
      <c r="L716" t="s">
        <v>5596</v>
      </c>
      <c r="M716" t="s">
        <v>5561</v>
      </c>
      <c r="N716" t="s">
        <v>5563</v>
      </c>
      <c r="O716" t="s">
        <v>5564</v>
      </c>
      <c r="P716" t="s">
        <v>3476</v>
      </c>
      <c r="S716">
        <v>0.94429421715499995</v>
      </c>
      <c r="T716">
        <v>0.32570963133399999</v>
      </c>
    </row>
    <row r="717" spans="1:20">
      <c r="A717" t="s">
        <v>5560</v>
      </c>
      <c r="B717" t="s">
        <v>3478</v>
      </c>
      <c r="C717" t="s">
        <v>5561</v>
      </c>
      <c r="D717" t="s">
        <v>3479</v>
      </c>
      <c r="E717" t="s">
        <v>24</v>
      </c>
      <c r="F717" t="s">
        <v>25</v>
      </c>
      <c r="G717">
        <v>1</v>
      </c>
      <c r="H717">
        <v>9.9764336213699997E-2</v>
      </c>
      <c r="I717">
        <v>0.80419580419600001</v>
      </c>
      <c r="J717">
        <v>1.6147689860700001E-3</v>
      </c>
      <c r="K717">
        <v>3.8982806835400001E-2</v>
      </c>
      <c r="L717" t="s">
        <v>5597</v>
      </c>
      <c r="M717" t="s">
        <v>5561</v>
      </c>
      <c r="N717" t="s">
        <v>5563</v>
      </c>
      <c r="O717" t="s">
        <v>5564</v>
      </c>
      <c r="P717" t="s">
        <v>3479</v>
      </c>
      <c r="Q717" t="s">
        <v>3481</v>
      </c>
      <c r="R717" t="s">
        <v>3482</v>
      </c>
      <c r="S717">
        <v>0.98260869565200004</v>
      </c>
      <c r="T717">
        <v>0.35674934557400001</v>
      </c>
    </row>
    <row r="718" spans="1:20">
      <c r="A718" t="s">
        <v>5560</v>
      </c>
      <c r="B718" t="s">
        <v>3483</v>
      </c>
      <c r="C718" t="s">
        <v>5561</v>
      </c>
      <c r="D718" t="s">
        <v>3484</v>
      </c>
      <c r="E718" t="s">
        <v>24</v>
      </c>
      <c r="F718" t="s">
        <v>25</v>
      </c>
      <c r="G718">
        <v>1</v>
      </c>
      <c r="H718">
        <v>5.22388059701E-2</v>
      </c>
      <c r="I718">
        <v>0.76223776223799999</v>
      </c>
      <c r="J718">
        <v>3.9504489725400004E-3</v>
      </c>
      <c r="K718">
        <v>5.4892866537100002E-2</v>
      </c>
      <c r="L718" t="s">
        <v>5573</v>
      </c>
      <c r="M718" t="s">
        <v>5561</v>
      </c>
      <c r="N718" t="s">
        <v>5563</v>
      </c>
      <c r="O718" t="s">
        <v>5564</v>
      </c>
      <c r="P718" t="s">
        <v>3484</v>
      </c>
      <c r="Q718" t="s">
        <v>3485</v>
      </c>
      <c r="R718" t="s">
        <v>3486</v>
      </c>
      <c r="S718">
        <v>0.96995708154500004</v>
      </c>
      <c r="T718">
        <v>0.46484434830100002</v>
      </c>
    </row>
    <row r="719" spans="1:20">
      <c r="A719" t="s">
        <v>5560</v>
      </c>
      <c r="B719" t="s">
        <v>3487</v>
      </c>
      <c r="C719" t="s">
        <v>5561</v>
      </c>
      <c r="D719" t="s">
        <v>3488</v>
      </c>
      <c r="E719" t="s">
        <v>24</v>
      </c>
      <c r="F719" t="s">
        <v>25</v>
      </c>
      <c r="G719">
        <v>1</v>
      </c>
      <c r="H719">
        <v>5.22388059701E-2</v>
      </c>
      <c r="I719">
        <v>0.72313217350500003</v>
      </c>
      <c r="J719">
        <v>7.8697835452699993E-3</v>
      </c>
      <c r="K719">
        <v>7.2156455268000005E-2</v>
      </c>
      <c r="L719" t="s">
        <v>5598</v>
      </c>
      <c r="M719" t="s">
        <v>5561</v>
      </c>
      <c r="N719" t="s">
        <v>5563</v>
      </c>
      <c r="O719" t="s">
        <v>5564</v>
      </c>
      <c r="P719" t="s">
        <v>3488</v>
      </c>
      <c r="Q719" t="s">
        <v>3490</v>
      </c>
      <c r="R719" t="s">
        <v>3491</v>
      </c>
      <c r="S719">
        <v>0.95730008139099998</v>
      </c>
      <c r="T719">
        <v>0.58532489944099997</v>
      </c>
    </row>
    <row r="720" spans="1:20">
      <c r="A720" t="s">
        <v>5560</v>
      </c>
      <c r="B720" t="s">
        <v>3496</v>
      </c>
      <c r="C720" t="s">
        <v>5561</v>
      </c>
      <c r="D720" t="s">
        <v>2058</v>
      </c>
      <c r="E720" t="s">
        <v>24</v>
      </c>
      <c r="F720" t="s">
        <v>25</v>
      </c>
      <c r="G720">
        <v>1</v>
      </c>
      <c r="H720">
        <v>5.22388059701E-2</v>
      </c>
      <c r="I720">
        <v>0.65034965035000003</v>
      </c>
      <c r="J720">
        <v>2.20341909324E-2</v>
      </c>
      <c r="K720">
        <v>0.10525326381400001</v>
      </c>
      <c r="L720" t="s">
        <v>5599</v>
      </c>
      <c r="M720" t="s">
        <v>5561</v>
      </c>
      <c r="N720" t="s">
        <v>5563</v>
      </c>
      <c r="O720" t="s">
        <v>5564</v>
      </c>
      <c r="P720" t="s">
        <v>2058</v>
      </c>
      <c r="Q720" t="s">
        <v>3498</v>
      </c>
      <c r="R720" t="s">
        <v>3499</v>
      </c>
      <c r="S720">
        <v>0.84693877550999996</v>
      </c>
      <c r="T720">
        <v>0.26622196242700003</v>
      </c>
    </row>
    <row r="721" spans="1:20">
      <c r="A721" t="s">
        <v>5560</v>
      </c>
      <c r="B721" t="s">
        <v>3500</v>
      </c>
      <c r="C721" t="s">
        <v>5561</v>
      </c>
      <c r="D721" t="s">
        <v>3501</v>
      </c>
      <c r="E721" t="s">
        <v>24</v>
      </c>
      <c r="F721" t="s">
        <v>25</v>
      </c>
      <c r="G721">
        <v>1</v>
      </c>
      <c r="H721">
        <v>0.18173586576100001</v>
      </c>
      <c r="I721">
        <v>0.84063176200599998</v>
      </c>
      <c r="J721">
        <v>6.1556864406500005E-4</v>
      </c>
      <c r="K721">
        <v>3.2007377350399997E-2</v>
      </c>
      <c r="L721" t="s">
        <v>5600</v>
      </c>
      <c r="M721" t="s">
        <v>5561</v>
      </c>
      <c r="N721" t="s">
        <v>5563</v>
      </c>
      <c r="O721" t="s">
        <v>5564</v>
      </c>
      <c r="P721" t="s">
        <v>3501</v>
      </c>
      <c r="S721">
        <v>0.90676240610600001</v>
      </c>
      <c r="T721">
        <v>0.36921471402299999</v>
      </c>
    </row>
    <row r="722" spans="1:20">
      <c r="A722" t="s">
        <v>5560</v>
      </c>
      <c r="B722" t="s">
        <v>3503</v>
      </c>
      <c r="C722" t="s">
        <v>5561</v>
      </c>
      <c r="D722" t="s">
        <v>3504</v>
      </c>
      <c r="E722" t="s">
        <v>24</v>
      </c>
      <c r="F722" t="s">
        <v>25</v>
      </c>
      <c r="G722">
        <v>3</v>
      </c>
      <c r="H722">
        <v>8.3878091889500004E-4</v>
      </c>
      <c r="I722">
        <v>0.85824237065999998</v>
      </c>
      <c r="J722">
        <v>3.5360285376600002E-4</v>
      </c>
      <c r="K722">
        <v>2.5102301598999999E-2</v>
      </c>
      <c r="L722" t="s">
        <v>5601</v>
      </c>
      <c r="M722" t="s">
        <v>5561</v>
      </c>
      <c r="N722" t="s">
        <v>5563</v>
      </c>
      <c r="O722" t="s">
        <v>5564</v>
      </c>
      <c r="P722" t="s">
        <v>3504</v>
      </c>
      <c r="Q722" t="s">
        <v>3506</v>
      </c>
      <c r="R722" t="s">
        <v>3507</v>
      </c>
      <c r="S722">
        <v>0.99946062627300003</v>
      </c>
      <c r="T722">
        <v>0.24721867221999999</v>
      </c>
    </row>
    <row r="723" spans="1:20">
      <c r="A723" t="s">
        <v>5560</v>
      </c>
      <c r="B723" t="s">
        <v>3508</v>
      </c>
      <c r="C723" t="s">
        <v>5561</v>
      </c>
      <c r="D723" t="s">
        <v>3509</v>
      </c>
      <c r="E723" t="s">
        <v>24</v>
      </c>
      <c r="F723" t="s">
        <v>25</v>
      </c>
      <c r="G723">
        <v>1</v>
      </c>
      <c r="H723">
        <v>5.22388059701E-2</v>
      </c>
      <c r="I723">
        <v>0.65034965035000003</v>
      </c>
      <c r="J723">
        <v>2.20341909324E-2</v>
      </c>
      <c r="K723">
        <v>0.10525326381400001</v>
      </c>
      <c r="L723" t="s">
        <v>5602</v>
      </c>
      <c r="M723" t="s">
        <v>5561</v>
      </c>
      <c r="N723" t="s">
        <v>5563</v>
      </c>
      <c r="O723" t="s">
        <v>5564</v>
      </c>
      <c r="P723" t="s">
        <v>3509</v>
      </c>
      <c r="Q723" t="s">
        <v>3510</v>
      </c>
      <c r="R723" t="s">
        <v>3511</v>
      </c>
      <c r="S723">
        <v>0.97272727272699999</v>
      </c>
      <c r="T723">
        <v>0.50504983260400005</v>
      </c>
    </row>
    <row r="724" spans="1:20">
      <c r="A724" t="s">
        <v>5560</v>
      </c>
      <c r="B724" t="s">
        <v>3512</v>
      </c>
      <c r="C724" t="s">
        <v>5561</v>
      </c>
      <c r="D724" t="s">
        <v>3513</v>
      </c>
      <c r="E724" t="s">
        <v>24</v>
      </c>
      <c r="F724" t="s">
        <v>25</v>
      </c>
      <c r="G724">
        <v>1</v>
      </c>
      <c r="H724">
        <v>5.22388059701E-2</v>
      </c>
      <c r="I724">
        <v>0.80283680933299995</v>
      </c>
      <c r="J724">
        <v>1.66750559953E-3</v>
      </c>
      <c r="K724">
        <v>3.9853383828699997E-2</v>
      </c>
      <c r="L724" t="s">
        <v>5603</v>
      </c>
      <c r="M724" t="s">
        <v>5561</v>
      </c>
      <c r="N724" t="s">
        <v>5563</v>
      </c>
      <c r="O724" t="s">
        <v>5564</v>
      </c>
      <c r="P724" t="s">
        <v>3513</v>
      </c>
      <c r="S724">
        <v>0.99647882958199996</v>
      </c>
      <c r="T724">
        <v>0.333998269924</v>
      </c>
    </row>
    <row r="725" spans="1:20">
      <c r="A725" t="s">
        <v>5560</v>
      </c>
      <c r="B725" t="s">
        <v>5082</v>
      </c>
      <c r="C725" t="s">
        <v>5561</v>
      </c>
      <c r="D725" t="s">
        <v>5083</v>
      </c>
      <c r="E725" t="s">
        <v>24</v>
      </c>
      <c r="F725" t="s">
        <v>25</v>
      </c>
      <c r="G725">
        <v>2</v>
      </c>
      <c r="H725">
        <v>6.8021138327500003E-3</v>
      </c>
      <c r="I725">
        <v>0.61754766112399995</v>
      </c>
      <c r="J725">
        <v>3.2383488402100001E-2</v>
      </c>
      <c r="K725">
        <v>0.121217222638</v>
      </c>
      <c r="L725" t="s">
        <v>5604</v>
      </c>
      <c r="M725" t="s">
        <v>5561</v>
      </c>
      <c r="N725" t="s">
        <v>5563</v>
      </c>
      <c r="O725" t="s">
        <v>5564</v>
      </c>
      <c r="P725" t="s">
        <v>5083</v>
      </c>
      <c r="Q725" t="s">
        <v>5085</v>
      </c>
      <c r="R725" t="s">
        <v>4264</v>
      </c>
      <c r="S725">
        <v>0.99324744368499995</v>
      </c>
      <c r="T725">
        <v>0.72473444813999999</v>
      </c>
    </row>
    <row r="726" spans="1:20">
      <c r="A726" t="s">
        <v>5560</v>
      </c>
      <c r="B726" t="s">
        <v>3515</v>
      </c>
      <c r="C726" t="s">
        <v>5561</v>
      </c>
      <c r="D726" t="s">
        <v>3516</v>
      </c>
      <c r="E726" t="s">
        <v>24</v>
      </c>
      <c r="F726" t="s">
        <v>25</v>
      </c>
      <c r="G726">
        <v>1</v>
      </c>
      <c r="H726">
        <v>9.9764336213699997E-2</v>
      </c>
      <c r="I726">
        <v>0.62937062937099997</v>
      </c>
      <c r="J726">
        <v>2.83196712958E-2</v>
      </c>
      <c r="K726">
        <v>0.116096079583</v>
      </c>
      <c r="L726" t="s">
        <v>5605</v>
      </c>
      <c r="M726" t="s">
        <v>5561</v>
      </c>
      <c r="N726" t="s">
        <v>5563</v>
      </c>
      <c r="O726" t="s">
        <v>5564</v>
      </c>
      <c r="P726" t="s">
        <v>3516</v>
      </c>
      <c r="Q726" t="s">
        <v>3518</v>
      </c>
      <c r="R726" t="s">
        <v>3519</v>
      </c>
      <c r="S726">
        <v>0.97413793103500002</v>
      </c>
      <c r="T726">
        <v>0.71240137474300003</v>
      </c>
    </row>
    <row r="727" spans="1:20">
      <c r="A727" t="s">
        <v>5560</v>
      </c>
      <c r="B727" t="s">
        <v>3520</v>
      </c>
      <c r="C727" t="s">
        <v>5561</v>
      </c>
      <c r="D727" t="s">
        <v>3521</v>
      </c>
      <c r="E727" t="s">
        <v>24</v>
      </c>
      <c r="F727" t="s">
        <v>25</v>
      </c>
      <c r="G727">
        <v>1</v>
      </c>
      <c r="H727">
        <v>9.9764336213699997E-2</v>
      </c>
      <c r="I727">
        <v>0.82517482517499996</v>
      </c>
      <c r="J727">
        <v>9.5136285555600004E-4</v>
      </c>
      <c r="K727">
        <v>3.4277747107200003E-2</v>
      </c>
      <c r="L727" t="s">
        <v>5606</v>
      </c>
      <c r="M727" t="s">
        <v>5561</v>
      </c>
      <c r="N727" t="s">
        <v>5563</v>
      </c>
      <c r="O727" t="s">
        <v>5564</v>
      </c>
      <c r="P727" t="s">
        <v>3521</v>
      </c>
      <c r="S727">
        <v>0.99122807017500003</v>
      </c>
      <c r="T727">
        <v>0.30439961731699999</v>
      </c>
    </row>
    <row r="728" spans="1:20">
      <c r="A728" t="s">
        <v>5560</v>
      </c>
      <c r="B728" t="s">
        <v>5086</v>
      </c>
      <c r="C728" t="s">
        <v>5561</v>
      </c>
      <c r="D728" t="s">
        <v>5087</v>
      </c>
      <c r="E728" t="s">
        <v>24</v>
      </c>
      <c r="F728" t="s">
        <v>25</v>
      </c>
      <c r="G728">
        <v>1</v>
      </c>
      <c r="H728">
        <v>5.22388059701E-2</v>
      </c>
      <c r="I728">
        <v>0.59440559440600005</v>
      </c>
      <c r="J728">
        <v>4.1521494410300001E-2</v>
      </c>
      <c r="K728">
        <v>0.134284670691</v>
      </c>
      <c r="L728" t="s">
        <v>5607</v>
      </c>
      <c r="M728" t="s">
        <v>5561</v>
      </c>
      <c r="N728" t="s">
        <v>5563</v>
      </c>
      <c r="O728" t="s">
        <v>5564</v>
      </c>
      <c r="P728" t="s">
        <v>5087</v>
      </c>
      <c r="Q728" t="s">
        <v>5089</v>
      </c>
      <c r="R728" t="s">
        <v>5090</v>
      </c>
      <c r="S728">
        <v>0.99065420560700002</v>
      </c>
      <c r="T728">
        <v>0.51581908567900003</v>
      </c>
    </row>
    <row r="729" spans="1:20">
      <c r="A729" t="s">
        <v>5560</v>
      </c>
      <c r="B729" t="s">
        <v>3523</v>
      </c>
      <c r="C729" t="s">
        <v>5561</v>
      </c>
      <c r="D729" t="s">
        <v>3524</v>
      </c>
      <c r="E729" t="s">
        <v>24</v>
      </c>
      <c r="F729" t="s">
        <v>25</v>
      </c>
      <c r="G729">
        <v>1</v>
      </c>
      <c r="H729">
        <v>0.14284439048799999</v>
      </c>
      <c r="I729">
        <v>0.67132867132899998</v>
      </c>
      <c r="J729">
        <v>1.6831456186900001E-2</v>
      </c>
      <c r="K729">
        <v>9.6007590182999994E-2</v>
      </c>
      <c r="L729" t="s">
        <v>5562</v>
      </c>
      <c r="M729" t="s">
        <v>5561</v>
      </c>
      <c r="N729" t="s">
        <v>5563</v>
      </c>
      <c r="O729" t="s">
        <v>5564</v>
      </c>
      <c r="P729" t="s">
        <v>3524</v>
      </c>
      <c r="S729">
        <v>0.99559471365600005</v>
      </c>
      <c r="T729">
        <v>0.55950746003499996</v>
      </c>
    </row>
    <row r="730" spans="1:20">
      <c r="A730" t="s">
        <v>5560</v>
      </c>
      <c r="B730" t="s">
        <v>3525</v>
      </c>
      <c r="C730" t="s">
        <v>5561</v>
      </c>
      <c r="D730" t="s">
        <v>3526</v>
      </c>
      <c r="E730" t="s">
        <v>24</v>
      </c>
      <c r="F730" t="s">
        <v>25</v>
      </c>
      <c r="G730">
        <v>3</v>
      </c>
      <c r="H730" s="1">
        <v>8.9266585731600004E-5</v>
      </c>
      <c r="I730">
        <v>0.79020979021000004</v>
      </c>
      <c r="J730">
        <v>2.2231354099900001E-3</v>
      </c>
      <c r="K730">
        <v>4.3790881564899999E-2</v>
      </c>
      <c r="L730" t="s">
        <v>5608</v>
      </c>
      <c r="M730" t="s">
        <v>5561</v>
      </c>
      <c r="N730" t="s">
        <v>5563</v>
      </c>
      <c r="O730" t="s">
        <v>5564</v>
      </c>
      <c r="P730" t="s">
        <v>3526</v>
      </c>
      <c r="Q730" t="s">
        <v>3528</v>
      </c>
      <c r="R730" t="s">
        <v>3529</v>
      </c>
      <c r="S730">
        <v>0.99991834769200005</v>
      </c>
      <c r="T730">
        <v>0.30986675150300003</v>
      </c>
    </row>
    <row r="731" spans="1:20">
      <c r="A731" t="s">
        <v>5560</v>
      </c>
      <c r="B731" t="s">
        <v>3535</v>
      </c>
      <c r="C731" t="s">
        <v>5561</v>
      </c>
      <c r="D731" t="s">
        <v>3536</v>
      </c>
      <c r="E731" t="s">
        <v>24</v>
      </c>
      <c r="F731" t="s">
        <v>25</v>
      </c>
      <c r="G731">
        <v>1</v>
      </c>
      <c r="H731">
        <v>5.22388059701E-2</v>
      </c>
      <c r="I731">
        <v>0.58041958041999997</v>
      </c>
      <c r="J731">
        <v>4.7855976842100002E-2</v>
      </c>
      <c r="K731">
        <v>0.142199483613</v>
      </c>
      <c r="L731" t="s">
        <v>5571</v>
      </c>
      <c r="M731" t="s">
        <v>5561</v>
      </c>
      <c r="N731" t="s">
        <v>5563</v>
      </c>
      <c r="O731" t="s">
        <v>5564</v>
      </c>
      <c r="P731" t="s">
        <v>3536</v>
      </c>
      <c r="Q731" t="s">
        <v>3537</v>
      </c>
      <c r="R731" t="s">
        <v>3538</v>
      </c>
      <c r="S731">
        <v>0.95370370370400004</v>
      </c>
      <c r="T731">
        <v>0.55396202729800004</v>
      </c>
    </row>
    <row r="732" spans="1:20">
      <c r="A732" t="s">
        <v>5560</v>
      </c>
      <c r="B732" t="s">
        <v>3539</v>
      </c>
      <c r="C732" t="s">
        <v>5561</v>
      </c>
      <c r="D732" t="s">
        <v>3540</v>
      </c>
      <c r="E732" t="s">
        <v>24</v>
      </c>
      <c r="F732" t="s">
        <v>25</v>
      </c>
      <c r="G732">
        <v>1</v>
      </c>
      <c r="H732">
        <v>0.18173586576100001</v>
      </c>
      <c r="I732">
        <v>0.72727272727299996</v>
      </c>
      <c r="J732">
        <v>7.3550288578099997E-3</v>
      </c>
      <c r="K732">
        <v>6.8935368510399997E-2</v>
      </c>
      <c r="L732" t="s">
        <v>5595</v>
      </c>
      <c r="M732" t="s">
        <v>5561</v>
      </c>
      <c r="N732" t="s">
        <v>5563</v>
      </c>
      <c r="O732" t="s">
        <v>5564</v>
      </c>
      <c r="P732" t="s">
        <v>3540</v>
      </c>
      <c r="Q732" t="s">
        <v>3541</v>
      </c>
      <c r="R732" t="s">
        <v>3542</v>
      </c>
      <c r="S732">
        <v>0.97835497835499996</v>
      </c>
      <c r="T732">
        <v>0.510009879655</v>
      </c>
    </row>
    <row r="733" spans="1:20">
      <c r="A733" t="s">
        <v>5560</v>
      </c>
      <c r="B733" t="s">
        <v>5093</v>
      </c>
      <c r="C733" t="s">
        <v>5561</v>
      </c>
      <c r="D733" t="s">
        <v>5094</v>
      </c>
      <c r="E733" t="s">
        <v>24</v>
      </c>
      <c r="F733" t="s">
        <v>25</v>
      </c>
      <c r="G733">
        <v>2</v>
      </c>
      <c r="H733">
        <v>2.3566378633200001E-3</v>
      </c>
      <c r="I733">
        <v>0.74825174825200003</v>
      </c>
      <c r="J733">
        <v>5.1240816987499996E-3</v>
      </c>
      <c r="K733">
        <v>6.04270818751E-2</v>
      </c>
      <c r="L733" t="s">
        <v>5609</v>
      </c>
      <c r="M733" t="s">
        <v>5561</v>
      </c>
      <c r="N733" t="s">
        <v>5563</v>
      </c>
      <c r="O733" t="s">
        <v>5564</v>
      </c>
      <c r="P733" t="s">
        <v>5094</v>
      </c>
      <c r="Q733" t="s">
        <v>5096</v>
      </c>
      <c r="R733" t="s">
        <v>5097</v>
      </c>
      <c r="S733">
        <v>0.99046800527800005</v>
      </c>
      <c r="T733">
        <v>0.48876988960099998</v>
      </c>
    </row>
    <row r="734" spans="1:20">
      <c r="A734" t="s">
        <v>5560</v>
      </c>
      <c r="B734" t="s">
        <v>3543</v>
      </c>
      <c r="C734" t="s">
        <v>5561</v>
      </c>
      <c r="D734" t="s">
        <v>3544</v>
      </c>
      <c r="E734" t="s">
        <v>24</v>
      </c>
      <c r="F734" t="s">
        <v>25</v>
      </c>
      <c r="G734">
        <v>1</v>
      </c>
      <c r="H734">
        <v>0.24792803439899999</v>
      </c>
      <c r="I734">
        <v>0.68531468531499995</v>
      </c>
      <c r="J734">
        <v>1.39059688144E-2</v>
      </c>
      <c r="K734">
        <v>8.9262127483399997E-2</v>
      </c>
      <c r="L734" t="s">
        <v>5610</v>
      </c>
      <c r="M734" t="s">
        <v>5561</v>
      </c>
      <c r="N734" t="s">
        <v>5563</v>
      </c>
      <c r="O734" t="s">
        <v>5564</v>
      </c>
      <c r="P734" t="s">
        <v>3544</v>
      </c>
      <c r="S734">
        <v>0.87562189054700001</v>
      </c>
      <c r="T734">
        <v>0.27328693736699999</v>
      </c>
    </row>
    <row r="735" spans="1:20">
      <c r="A735" t="s">
        <v>5560</v>
      </c>
      <c r="B735" t="s">
        <v>3548</v>
      </c>
      <c r="C735" t="s">
        <v>5561</v>
      </c>
      <c r="D735" t="s">
        <v>3549</v>
      </c>
      <c r="E735" t="s">
        <v>24</v>
      </c>
      <c r="F735" t="s">
        <v>25</v>
      </c>
      <c r="G735">
        <v>1</v>
      </c>
      <c r="H735">
        <v>5.22388059701E-2</v>
      </c>
      <c r="I735">
        <v>0.713286713287</v>
      </c>
      <c r="J735">
        <v>9.2017797776300005E-3</v>
      </c>
      <c r="K735">
        <v>7.5402012577899996E-2</v>
      </c>
      <c r="L735" t="s">
        <v>5573</v>
      </c>
      <c r="M735" t="s">
        <v>5561</v>
      </c>
      <c r="N735" t="s">
        <v>5563</v>
      </c>
      <c r="O735" t="s">
        <v>5564</v>
      </c>
      <c r="P735" t="s">
        <v>3549</v>
      </c>
      <c r="Q735" t="s">
        <v>3550</v>
      </c>
      <c r="R735" t="s">
        <v>3551</v>
      </c>
      <c r="S735">
        <v>0.96995708154500004</v>
      </c>
      <c r="T735">
        <v>0.56275605581400001</v>
      </c>
    </row>
    <row r="736" spans="1:20">
      <c r="A736" t="s">
        <v>5560</v>
      </c>
      <c r="B736" t="s">
        <v>3556</v>
      </c>
      <c r="C736" t="s">
        <v>5561</v>
      </c>
      <c r="D736" t="s">
        <v>3557</v>
      </c>
      <c r="E736" t="s">
        <v>24</v>
      </c>
      <c r="F736" t="s">
        <v>25</v>
      </c>
      <c r="G736">
        <v>1</v>
      </c>
      <c r="H736">
        <v>5.22388059701E-2</v>
      </c>
      <c r="I736">
        <v>0.83916083916100004</v>
      </c>
      <c r="J736">
        <v>6.4282598862799997E-4</v>
      </c>
      <c r="K736">
        <v>3.2007377350399997E-2</v>
      </c>
      <c r="L736" t="s">
        <v>5611</v>
      </c>
      <c r="M736" t="s">
        <v>5561</v>
      </c>
      <c r="N736" t="s">
        <v>5563</v>
      </c>
      <c r="O736" t="s">
        <v>5564</v>
      </c>
      <c r="P736" t="s">
        <v>3557</v>
      </c>
      <c r="Q736" t="s">
        <v>3559</v>
      </c>
      <c r="R736" t="s">
        <v>3560</v>
      </c>
      <c r="S736">
        <v>0.99555555555599995</v>
      </c>
      <c r="T736">
        <v>0.26110893691800002</v>
      </c>
    </row>
    <row r="737" spans="1:20">
      <c r="A737" t="s">
        <v>5560</v>
      </c>
      <c r="B737" t="s">
        <v>3566</v>
      </c>
      <c r="C737" t="s">
        <v>5561</v>
      </c>
      <c r="D737" t="s">
        <v>3567</v>
      </c>
      <c r="E737" t="s">
        <v>24</v>
      </c>
      <c r="F737" t="s">
        <v>25</v>
      </c>
      <c r="G737">
        <v>1</v>
      </c>
      <c r="H737">
        <v>9.9764336213699997E-2</v>
      </c>
      <c r="I737">
        <v>0.78309923179600005</v>
      </c>
      <c r="J737">
        <v>2.59268121574E-3</v>
      </c>
      <c r="K737">
        <v>4.7238787041900002E-2</v>
      </c>
      <c r="L737" t="s">
        <v>5612</v>
      </c>
      <c r="M737" t="s">
        <v>5561</v>
      </c>
      <c r="N737" t="s">
        <v>5563</v>
      </c>
      <c r="O737" t="s">
        <v>5564</v>
      </c>
      <c r="P737" t="s">
        <v>3567</v>
      </c>
      <c r="Q737" t="s">
        <v>3569</v>
      </c>
      <c r="R737" t="s">
        <v>3570</v>
      </c>
      <c r="S737">
        <v>0.999964811663</v>
      </c>
      <c r="T737">
        <v>0.36055819847800002</v>
      </c>
    </row>
    <row r="738" spans="1:20">
      <c r="A738" t="s">
        <v>5560</v>
      </c>
      <c r="B738" t="s">
        <v>3571</v>
      </c>
      <c r="C738" t="s">
        <v>5561</v>
      </c>
      <c r="D738" t="s">
        <v>3572</v>
      </c>
      <c r="E738" t="s">
        <v>24</v>
      </c>
      <c r="F738" t="s">
        <v>25</v>
      </c>
      <c r="G738">
        <v>1</v>
      </c>
      <c r="H738">
        <v>5.22388059701E-2</v>
      </c>
      <c r="I738">
        <v>0.73426573426599995</v>
      </c>
      <c r="J738">
        <v>6.5434901468400001E-3</v>
      </c>
      <c r="K738">
        <v>6.5987094729700005E-2</v>
      </c>
      <c r="L738" t="s">
        <v>5570</v>
      </c>
      <c r="M738" t="s">
        <v>5561</v>
      </c>
      <c r="N738" t="s">
        <v>5563</v>
      </c>
      <c r="O738" t="s">
        <v>5564</v>
      </c>
      <c r="P738" t="s">
        <v>3572</v>
      </c>
      <c r="Q738" t="s">
        <v>3573</v>
      </c>
      <c r="R738" t="s">
        <v>3574</v>
      </c>
      <c r="S738">
        <v>0.98689956331899997</v>
      </c>
      <c r="T738">
        <v>0.47404714450300001</v>
      </c>
    </row>
    <row r="739" spans="1:20">
      <c r="A739" t="s">
        <v>5560</v>
      </c>
      <c r="B739" t="s">
        <v>3575</v>
      </c>
      <c r="C739" t="s">
        <v>5561</v>
      </c>
      <c r="D739" t="s">
        <v>3576</v>
      </c>
      <c r="E739" t="s">
        <v>24</v>
      </c>
      <c r="F739" t="s">
        <v>25</v>
      </c>
      <c r="G739">
        <v>1</v>
      </c>
      <c r="H739">
        <v>5.22388059701E-2</v>
      </c>
      <c r="I739">
        <v>0.73426573426599995</v>
      </c>
      <c r="J739">
        <v>6.5434901468400001E-3</v>
      </c>
      <c r="K739">
        <v>6.5987094729700005E-2</v>
      </c>
      <c r="L739" t="s">
        <v>5605</v>
      </c>
      <c r="M739" t="s">
        <v>5561</v>
      </c>
      <c r="N739" t="s">
        <v>5563</v>
      </c>
      <c r="O739" t="s">
        <v>5564</v>
      </c>
      <c r="P739" t="s">
        <v>3576</v>
      </c>
      <c r="Q739" t="s">
        <v>3577</v>
      </c>
      <c r="R739" t="s">
        <v>3578</v>
      </c>
      <c r="S739">
        <v>0.97413793103500002</v>
      </c>
      <c r="T739">
        <v>0.50862932396799998</v>
      </c>
    </row>
    <row r="740" spans="1:20">
      <c r="A740" t="s">
        <v>5560</v>
      </c>
      <c r="B740" t="s">
        <v>5102</v>
      </c>
      <c r="C740" t="s">
        <v>5561</v>
      </c>
      <c r="D740" t="s">
        <v>5103</v>
      </c>
      <c r="E740" t="s">
        <v>24</v>
      </c>
      <c r="F740" t="s">
        <v>25</v>
      </c>
      <c r="G740">
        <v>2</v>
      </c>
      <c r="H740">
        <v>6.8021138327500003E-3</v>
      </c>
      <c r="I740">
        <v>0.671994587152</v>
      </c>
      <c r="J740">
        <v>1.6682725552699999E-2</v>
      </c>
      <c r="K740">
        <v>9.6007590182999994E-2</v>
      </c>
      <c r="L740" t="s">
        <v>5613</v>
      </c>
      <c r="M740" t="s">
        <v>5561</v>
      </c>
      <c r="N740" t="s">
        <v>5563</v>
      </c>
      <c r="O740" t="s">
        <v>5564</v>
      </c>
      <c r="P740" t="s">
        <v>5103</v>
      </c>
      <c r="Q740" t="s">
        <v>5105</v>
      </c>
      <c r="R740" t="s">
        <v>5106</v>
      </c>
      <c r="S740">
        <v>0.99507030722599998</v>
      </c>
      <c r="T740">
        <v>0.57802862006599998</v>
      </c>
    </row>
    <row r="741" spans="1:20">
      <c r="A741" t="s">
        <v>5560</v>
      </c>
      <c r="B741" t="s">
        <v>4220</v>
      </c>
      <c r="C741" t="s">
        <v>5561</v>
      </c>
      <c r="D741" t="s">
        <v>4221</v>
      </c>
      <c r="E741" t="s">
        <v>24</v>
      </c>
      <c r="F741" t="s">
        <v>25</v>
      </c>
      <c r="G741">
        <v>1</v>
      </c>
      <c r="H741">
        <v>5.22388059701E-2</v>
      </c>
      <c r="I741">
        <v>0.84413439434799997</v>
      </c>
      <c r="J741">
        <v>5.5426168193500002E-4</v>
      </c>
      <c r="K741">
        <v>3.1867530332000002E-2</v>
      </c>
      <c r="L741" t="s">
        <v>5614</v>
      </c>
      <c r="M741" t="s">
        <v>5561</v>
      </c>
      <c r="N741" t="s">
        <v>5563</v>
      </c>
      <c r="O741" t="s">
        <v>5564</v>
      </c>
      <c r="P741" t="s">
        <v>4221</v>
      </c>
      <c r="Q741" t="s">
        <v>4225</v>
      </c>
      <c r="R741" t="s">
        <v>4226</v>
      </c>
      <c r="S741">
        <v>0.99579949661099998</v>
      </c>
      <c r="T741">
        <v>0.14113701119800001</v>
      </c>
    </row>
    <row r="742" spans="1:20">
      <c r="A742" t="s">
        <v>5560</v>
      </c>
      <c r="B742" t="s">
        <v>3589</v>
      </c>
      <c r="C742" t="s">
        <v>5561</v>
      </c>
      <c r="D742" t="s">
        <v>3590</v>
      </c>
      <c r="E742" t="s">
        <v>24</v>
      </c>
      <c r="F742" t="s">
        <v>25</v>
      </c>
      <c r="G742">
        <v>1</v>
      </c>
      <c r="H742">
        <v>5.22388059701E-2</v>
      </c>
      <c r="I742">
        <v>0.70629370629400001</v>
      </c>
      <c r="J742">
        <v>1.02451939411E-2</v>
      </c>
      <c r="K742">
        <v>7.8480812561800006E-2</v>
      </c>
      <c r="L742" t="s">
        <v>5587</v>
      </c>
      <c r="M742" t="s">
        <v>5561</v>
      </c>
      <c r="N742" t="s">
        <v>5563</v>
      </c>
      <c r="O742" t="s">
        <v>5564</v>
      </c>
      <c r="P742" t="s">
        <v>3590</v>
      </c>
      <c r="Q742" t="s">
        <v>3591</v>
      </c>
      <c r="R742" t="s">
        <v>3592</v>
      </c>
      <c r="S742">
        <v>0.88118811881199999</v>
      </c>
      <c r="T742">
        <v>0.25914997664299999</v>
      </c>
    </row>
    <row r="743" spans="1:20">
      <c r="A743" t="s">
        <v>5560</v>
      </c>
      <c r="B743" t="s">
        <v>3593</v>
      </c>
      <c r="C743" t="s">
        <v>5561</v>
      </c>
      <c r="D743" t="s">
        <v>3594</v>
      </c>
      <c r="E743" t="s">
        <v>24</v>
      </c>
      <c r="F743" t="s">
        <v>25</v>
      </c>
      <c r="G743">
        <v>2</v>
      </c>
      <c r="H743">
        <v>2.3566378633200001E-3</v>
      </c>
      <c r="I743">
        <v>0.67132867132899998</v>
      </c>
      <c r="J743">
        <v>1.6831456186900001E-2</v>
      </c>
      <c r="K743">
        <v>9.6007590182999994E-2</v>
      </c>
      <c r="L743" t="s">
        <v>5615</v>
      </c>
      <c r="M743" t="s">
        <v>5561</v>
      </c>
      <c r="N743" t="s">
        <v>5563</v>
      </c>
      <c r="O743" t="s">
        <v>5564</v>
      </c>
      <c r="P743" t="s">
        <v>3594</v>
      </c>
      <c r="Q743" t="s">
        <v>3596</v>
      </c>
      <c r="R743" t="s">
        <v>3597</v>
      </c>
      <c r="S743">
        <v>0.99898392626800003</v>
      </c>
      <c r="T743">
        <v>0.49159155346400002</v>
      </c>
    </row>
    <row r="744" spans="1:20">
      <c r="A744" t="s">
        <v>5560</v>
      </c>
      <c r="B744" t="s">
        <v>3598</v>
      </c>
      <c r="C744" t="s">
        <v>5561</v>
      </c>
      <c r="D744" t="s">
        <v>3599</v>
      </c>
      <c r="E744" t="s">
        <v>24</v>
      </c>
      <c r="F744" t="s">
        <v>25</v>
      </c>
      <c r="G744">
        <v>1</v>
      </c>
      <c r="H744">
        <v>5.22388059701E-2</v>
      </c>
      <c r="I744">
        <v>0.59440559440600005</v>
      </c>
      <c r="J744">
        <v>4.1521494410300001E-2</v>
      </c>
      <c r="K744">
        <v>0.134284670691</v>
      </c>
      <c r="L744" t="s">
        <v>5602</v>
      </c>
      <c r="M744" t="s">
        <v>5561</v>
      </c>
      <c r="N744" t="s">
        <v>5563</v>
      </c>
      <c r="O744" t="s">
        <v>5564</v>
      </c>
      <c r="P744" t="s">
        <v>3599</v>
      </c>
      <c r="Q744" t="s">
        <v>3600</v>
      </c>
      <c r="R744" t="s">
        <v>3601</v>
      </c>
      <c r="S744">
        <v>0.97272727272699999</v>
      </c>
      <c r="T744">
        <v>0.58670759081699997</v>
      </c>
    </row>
    <row r="745" spans="1:20">
      <c r="A745" t="s">
        <v>5560</v>
      </c>
      <c r="B745" t="s">
        <v>3602</v>
      </c>
      <c r="C745" t="s">
        <v>5561</v>
      </c>
      <c r="D745" t="s">
        <v>3603</v>
      </c>
      <c r="E745" t="s">
        <v>24</v>
      </c>
      <c r="F745" t="s">
        <v>25</v>
      </c>
      <c r="G745">
        <v>1</v>
      </c>
      <c r="H745">
        <v>5.22388059701E-2</v>
      </c>
      <c r="I745">
        <v>0.75656858580499997</v>
      </c>
      <c r="J745">
        <v>4.3984927612300004E-3</v>
      </c>
      <c r="K745">
        <v>5.7112159756899997E-2</v>
      </c>
      <c r="L745" t="s">
        <v>5616</v>
      </c>
      <c r="M745" t="s">
        <v>5561</v>
      </c>
      <c r="N745" t="s">
        <v>5563</v>
      </c>
      <c r="O745" t="s">
        <v>5564</v>
      </c>
      <c r="P745" t="s">
        <v>3603</v>
      </c>
      <c r="Q745" t="s">
        <v>3605</v>
      </c>
      <c r="R745" t="s">
        <v>3606</v>
      </c>
      <c r="S745">
        <v>0.92916983390399999</v>
      </c>
      <c r="T745">
        <v>0.61066795602900004</v>
      </c>
    </row>
    <row r="746" spans="1:20">
      <c r="A746" t="s">
        <v>5560</v>
      </c>
      <c r="B746" t="s">
        <v>4227</v>
      </c>
      <c r="C746" t="s">
        <v>5561</v>
      </c>
      <c r="D746" t="s">
        <v>4228</v>
      </c>
      <c r="E746" t="s">
        <v>24</v>
      </c>
      <c r="F746" t="s">
        <v>25</v>
      </c>
      <c r="G746">
        <v>1</v>
      </c>
      <c r="H746">
        <v>5.22388059701E-2</v>
      </c>
      <c r="I746">
        <v>0.80419580419600001</v>
      </c>
      <c r="J746">
        <v>1.6147689860700001E-3</v>
      </c>
      <c r="K746">
        <v>3.8982806835400001E-2</v>
      </c>
      <c r="L746" t="s">
        <v>5617</v>
      </c>
      <c r="M746" t="s">
        <v>5561</v>
      </c>
      <c r="N746" t="s">
        <v>5563</v>
      </c>
      <c r="O746" t="s">
        <v>5564</v>
      </c>
      <c r="P746" t="s">
        <v>4228</v>
      </c>
      <c r="Q746" t="s">
        <v>4230</v>
      </c>
      <c r="R746" t="s">
        <v>4231</v>
      </c>
      <c r="S746">
        <v>0.912087912088</v>
      </c>
      <c r="T746">
        <v>0.11944836458999999</v>
      </c>
    </row>
    <row r="747" spans="1:20">
      <c r="A747" t="s">
        <v>5560</v>
      </c>
      <c r="B747" t="s">
        <v>5115</v>
      </c>
      <c r="C747" t="s">
        <v>5561</v>
      </c>
      <c r="D747" t="s">
        <v>5116</v>
      </c>
      <c r="E747" t="s">
        <v>24</v>
      </c>
      <c r="F747" t="s">
        <v>25</v>
      </c>
      <c r="G747">
        <v>2</v>
      </c>
      <c r="H747">
        <v>2.3566378633200001E-3</v>
      </c>
      <c r="I747">
        <v>0.62937062937099997</v>
      </c>
      <c r="J747">
        <v>2.83196712958E-2</v>
      </c>
      <c r="K747">
        <v>0.116096079583</v>
      </c>
      <c r="L747" t="s">
        <v>5618</v>
      </c>
      <c r="M747" t="s">
        <v>5561</v>
      </c>
      <c r="N747" t="s">
        <v>5563</v>
      </c>
      <c r="O747" t="s">
        <v>5564</v>
      </c>
      <c r="P747" t="s">
        <v>5116</v>
      </c>
      <c r="Q747" t="s">
        <v>5118</v>
      </c>
      <c r="R747" t="s">
        <v>5119</v>
      </c>
      <c r="S747">
        <v>0.99414899311299998</v>
      </c>
      <c r="T747">
        <v>0.66709608897399997</v>
      </c>
    </row>
    <row r="748" spans="1:20">
      <c r="A748" t="s">
        <v>5560</v>
      </c>
      <c r="B748" t="s">
        <v>3607</v>
      </c>
      <c r="C748" t="s">
        <v>5561</v>
      </c>
      <c r="D748" t="s">
        <v>3608</v>
      </c>
      <c r="E748" t="s">
        <v>24</v>
      </c>
      <c r="F748" t="s">
        <v>25</v>
      </c>
      <c r="G748">
        <v>1</v>
      </c>
      <c r="H748">
        <v>0.18173586576100001</v>
      </c>
      <c r="I748">
        <v>0.62628744930699998</v>
      </c>
      <c r="J748">
        <v>2.9341813144999999E-2</v>
      </c>
      <c r="K748">
        <v>0.118191460814</v>
      </c>
      <c r="L748" t="s">
        <v>5619</v>
      </c>
      <c r="M748" t="s">
        <v>5561</v>
      </c>
      <c r="N748" t="s">
        <v>5563</v>
      </c>
      <c r="O748" t="s">
        <v>5564</v>
      </c>
      <c r="P748" t="s">
        <v>3608</v>
      </c>
      <c r="Q748" t="s">
        <v>3610</v>
      </c>
      <c r="R748" t="s">
        <v>3611</v>
      </c>
      <c r="S748">
        <v>0.96773310615700003</v>
      </c>
      <c r="T748">
        <v>0.52694810607700004</v>
      </c>
    </row>
    <row r="749" spans="1:20">
      <c r="A749" t="s">
        <v>5560</v>
      </c>
      <c r="B749" t="s">
        <v>4232</v>
      </c>
      <c r="C749" t="s">
        <v>5561</v>
      </c>
      <c r="D749" t="s">
        <v>4233</v>
      </c>
      <c r="E749" t="s">
        <v>24</v>
      </c>
      <c r="F749" t="s">
        <v>25</v>
      </c>
      <c r="G749">
        <v>1</v>
      </c>
      <c r="H749">
        <v>5.22388059701E-2</v>
      </c>
      <c r="I749">
        <v>0.766034512655</v>
      </c>
      <c r="J749">
        <v>3.6703420419400001E-3</v>
      </c>
      <c r="K749">
        <v>5.3926951722800001E-2</v>
      </c>
      <c r="L749" t="s">
        <v>5620</v>
      </c>
      <c r="M749" t="s">
        <v>5561</v>
      </c>
      <c r="N749" t="s">
        <v>5563</v>
      </c>
      <c r="O749" t="s">
        <v>5564</v>
      </c>
      <c r="P749" t="s">
        <v>4233</v>
      </c>
      <c r="Q749" t="s">
        <v>4235</v>
      </c>
      <c r="R749" t="s">
        <v>4236</v>
      </c>
      <c r="S749">
        <v>0.98118236195200004</v>
      </c>
      <c r="T749">
        <v>0.19994037438500001</v>
      </c>
    </row>
    <row r="750" spans="1:20">
      <c r="A750" t="s">
        <v>5560</v>
      </c>
      <c r="B750" t="s">
        <v>3612</v>
      </c>
      <c r="C750" t="s">
        <v>5561</v>
      </c>
      <c r="D750" t="s">
        <v>3613</v>
      </c>
      <c r="E750" t="s">
        <v>24</v>
      </c>
      <c r="F750" t="s">
        <v>25</v>
      </c>
      <c r="G750">
        <v>1</v>
      </c>
      <c r="H750">
        <v>9.9764336213699997E-2</v>
      </c>
      <c r="I750">
        <v>0.76491698934700003</v>
      </c>
      <c r="J750">
        <v>3.7511694194999998E-3</v>
      </c>
      <c r="K750">
        <v>5.4666432393899997E-2</v>
      </c>
      <c r="L750" t="s">
        <v>5621</v>
      </c>
      <c r="M750" t="s">
        <v>5561</v>
      </c>
      <c r="N750" t="s">
        <v>5563</v>
      </c>
      <c r="O750" t="s">
        <v>5564</v>
      </c>
      <c r="P750" t="s">
        <v>3613</v>
      </c>
      <c r="S750">
        <v>0.987304933276</v>
      </c>
      <c r="T750">
        <v>0.41826071668699999</v>
      </c>
    </row>
    <row r="751" spans="1:20">
      <c r="A751" t="s">
        <v>5560</v>
      </c>
      <c r="B751" t="s">
        <v>3615</v>
      </c>
      <c r="C751" t="s">
        <v>5561</v>
      </c>
      <c r="D751" t="s">
        <v>3616</v>
      </c>
      <c r="E751" t="s">
        <v>24</v>
      </c>
      <c r="F751" t="s">
        <v>25</v>
      </c>
      <c r="G751">
        <v>1</v>
      </c>
      <c r="H751">
        <v>5.22388059701E-2</v>
      </c>
      <c r="I751">
        <v>0.82517482517499996</v>
      </c>
      <c r="J751">
        <v>9.5136285555600004E-4</v>
      </c>
      <c r="K751">
        <v>3.4277747107200003E-2</v>
      </c>
      <c r="L751" t="s">
        <v>5605</v>
      </c>
      <c r="M751" t="s">
        <v>5561</v>
      </c>
      <c r="N751" t="s">
        <v>5563</v>
      </c>
      <c r="O751" t="s">
        <v>5564</v>
      </c>
      <c r="P751" t="s">
        <v>3616</v>
      </c>
      <c r="Q751" t="s">
        <v>3617</v>
      </c>
      <c r="R751" t="s">
        <v>3618</v>
      </c>
      <c r="S751">
        <v>0.97413793103500002</v>
      </c>
      <c r="T751">
        <v>0.33202687996399999</v>
      </c>
    </row>
    <row r="752" spans="1:20">
      <c r="A752" t="s">
        <v>5560</v>
      </c>
      <c r="B752" t="s">
        <v>3619</v>
      </c>
      <c r="C752" t="s">
        <v>5561</v>
      </c>
      <c r="D752" t="s">
        <v>3620</v>
      </c>
      <c r="E752" t="s">
        <v>24</v>
      </c>
      <c r="F752" t="s">
        <v>25</v>
      </c>
      <c r="G752">
        <v>1</v>
      </c>
      <c r="H752">
        <v>5.22388059701E-2</v>
      </c>
      <c r="I752">
        <v>0.736846641114</v>
      </c>
      <c r="J752">
        <v>6.2616687100100002E-3</v>
      </c>
      <c r="K752">
        <v>6.5987094729700005E-2</v>
      </c>
      <c r="L752" t="s">
        <v>5622</v>
      </c>
      <c r="M752" t="s">
        <v>5561</v>
      </c>
      <c r="N752" t="s">
        <v>5563</v>
      </c>
      <c r="O752" t="s">
        <v>5564</v>
      </c>
      <c r="P752" t="s">
        <v>3620</v>
      </c>
      <c r="Q752" t="s">
        <v>3622</v>
      </c>
      <c r="R752" t="s">
        <v>3623</v>
      </c>
      <c r="S752">
        <v>0.99824560863599998</v>
      </c>
      <c r="T752">
        <v>0.441637443553</v>
      </c>
    </row>
    <row r="753" spans="1:20">
      <c r="A753" t="s">
        <v>5560</v>
      </c>
      <c r="B753" t="s">
        <v>3629</v>
      </c>
      <c r="C753" t="s">
        <v>5561</v>
      </c>
      <c r="D753" t="s">
        <v>3630</v>
      </c>
      <c r="E753" t="s">
        <v>24</v>
      </c>
      <c r="F753" t="s">
        <v>25</v>
      </c>
      <c r="G753">
        <v>1</v>
      </c>
      <c r="H753">
        <v>9.9764336213699997E-2</v>
      </c>
      <c r="I753">
        <v>0.87412587412599996</v>
      </c>
      <c r="J753">
        <v>2.0071307332399999E-4</v>
      </c>
      <c r="K753">
        <v>1.9713873092300001E-2</v>
      </c>
      <c r="L753" t="s">
        <v>5623</v>
      </c>
      <c r="M753" t="s">
        <v>5561</v>
      </c>
      <c r="N753" t="s">
        <v>5563</v>
      </c>
      <c r="O753" t="s">
        <v>5564</v>
      </c>
      <c r="P753" t="s">
        <v>3630</v>
      </c>
      <c r="S753">
        <v>0.95762711864399996</v>
      </c>
      <c r="T753">
        <v>0.25209785253099998</v>
      </c>
    </row>
    <row r="754" spans="1:20">
      <c r="A754" t="s">
        <v>5560</v>
      </c>
      <c r="B754" t="s">
        <v>3631</v>
      </c>
      <c r="C754" t="s">
        <v>5561</v>
      </c>
      <c r="D754" t="s">
        <v>3632</v>
      </c>
      <c r="E754" t="s">
        <v>24</v>
      </c>
      <c r="F754" t="s">
        <v>25</v>
      </c>
      <c r="G754">
        <v>1</v>
      </c>
      <c r="H754">
        <v>9.9764336213699997E-2</v>
      </c>
      <c r="I754">
        <v>0.78309923179600005</v>
      </c>
      <c r="J754">
        <v>2.59268121574E-3</v>
      </c>
      <c r="K754">
        <v>4.7238787041900002E-2</v>
      </c>
      <c r="L754" t="s">
        <v>5612</v>
      </c>
      <c r="M754" t="s">
        <v>5561</v>
      </c>
      <c r="N754" t="s">
        <v>5563</v>
      </c>
      <c r="O754" t="s">
        <v>5564</v>
      </c>
      <c r="P754" t="s">
        <v>3632</v>
      </c>
      <c r="Q754" t="s">
        <v>3633</v>
      </c>
      <c r="R754" t="s">
        <v>3634</v>
      </c>
      <c r="S754">
        <v>0.999964811663</v>
      </c>
      <c r="T754">
        <v>0.36055819847800002</v>
      </c>
    </row>
    <row r="755" spans="1:20">
      <c r="A755" t="s">
        <v>5560</v>
      </c>
      <c r="B755" t="s">
        <v>3640</v>
      </c>
      <c r="C755" t="s">
        <v>5561</v>
      </c>
      <c r="D755" t="s">
        <v>3641</v>
      </c>
      <c r="E755" t="s">
        <v>24</v>
      </c>
      <c r="F755" t="s">
        <v>25</v>
      </c>
      <c r="G755">
        <v>1</v>
      </c>
      <c r="H755">
        <v>5.22388059701E-2</v>
      </c>
      <c r="I755">
        <v>0.72727272727299996</v>
      </c>
      <c r="J755">
        <v>7.3550288578099997E-3</v>
      </c>
      <c r="K755">
        <v>6.8935368510399997E-2</v>
      </c>
      <c r="L755" t="s">
        <v>5606</v>
      </c>
      <c r="M755" t="s">
        <v>5561</v>
      </c>
      <c r="N755" t="s">
        <v>5563</v>
      </c>
      <c r="O755" t="s">
        <v>5564</v>
      </c>
      <c r="P755" t="s">
        <v>3641</v>
      </c>
      <c r="Q755" t="s">
        <v>3642</v>
      </c>
      <c r="R755" t="s">
        <v>3643</v>
      </c>
      <c r="S755">
        <v>0.99122807017500003</v>
      </c>
      <c r="T755">
        <v>0.475276061857</v>
      </c>
    </row>
    <row r="756" spans="1:20">
      <c r="A756" t="s">
        <v>5560</v>
      </c>
      <c r="B756" t="s">
        <v>4237</v>
      </c>
      <c r="C756" t="s">
        <v>5561</v>
      </c>
      <c r="D756" t="s">
        <v>4238</v>
      </c>
      <c r="E756" t="s">
        <v>24</v>
      </c>
      <c r="F756" t="s">
        <v>25</v>
      </c>
      <c r="G756">
        <v>1</v>
      </c>
      <c r="H756">
        <v>9.9764336213699997E-2</v>
      </c>
      <c r="I756">
        <v>0.826621232639</v>
      </c>
      <c r="J756">
        <v>9.1501126798399998E-4</v>
      </c>
      <c r="K756">
        <v>3.4277747107200003E-2</v>
      </c>
      <c r="L756" t="s">
        <v>5624</v>
      </c>
      <c r="M756" t="s">
        <v>5561</v>
      </c>
      <c r="N756" t="s">
        <v>5563</v>
      </c>
      <c r="O756" t="s">
        <v>5564</v>
      </c>
      <c r="P756" t="s">
        <v>4238</v>
      </c>
      <c r="Q756" t="s">
        <v>4240</v>
      </c>
      <c r="R756" t="s">
        <v>4241</v>
      </c>
      <c r="S756">
        <v>0.90947627693800004</v>
      </c>
      <c r="T756">
        <v>0.20050004500499999</v>
      </c>
    </row>
    <row r="757" spans="1:20">
      <c r="A757" t="s">
        <v>5560</v>
      </c>
      <c r="B757" t="s">
        <v>4988</v>
      </c>
      <c r="C757" t="s">
        <v>5561</v>
      </c>
      <c r="D757" t="s">
        <v>4989</v>
      </c>
      <c r="E757" t="s">
        <v>24</v>
      </c>
      <c r="F757" t="s">
        <v>25</v>
      </c>
      <c r="G757">
        <v>1</v>
      </c>
      <c r="H757">
        <v>5.22388059701E-2</v>
      </c>
      <c r="I757">
        <v>0.78809227688100003</v>
      </c>
      <c r="J757">
        <v>2.3286751402399998E-3</v>
      </c>
      <c r="K757">
        <v>4.4883335364300003E-2</v>
      </c>
      <c r="L757" t="s">
        <v>5625</v>
      </c>
      <c r="M757" t="s">
        <v>5561</v>
      </c>
      <c r="N757" t="s">
        <v>5563</v>
      </c>
      <c r="O757" t="s">
        <v>5564</v>
      </c>
      <c r="P757" t="s">
        <v>4989</v>
      </c>
      <c r="Q757" t="s">
        <v>4991</v>
      </c>
      <c r="R757" t="s">
        <v>4992</v>
      </c>
      <c r="S757">
        <v>0.966932115822</v>
      </c>
      <c r="T757">
        <v>0.17040662634100001</v>
      </c>
    </row>
    <row r="758" spans="1:20">
      <c r="A758" t="s">
        <v>5560</v>
      </c>
      <c r="B758" t="s">
        <v>3649</v>
      </c>
      <c r="C758" t="s">
        <v>5561</v>
      </c>
      <c r="D758" t="s">
        <v>3650</v>
      </c>
      <c r="E758" t="s">
        <v>24</v>
      </c>
      <c r="F758" t="s">
        <v>25</v>
      </c>
      <c r="G758">
        <v>1</v>
      </c>
      <c r="H758">
        <v>5.22388059701E-2</v>
      </c>
      <c r="I758">
        <v>0.68531468531499995</v>
      </c>
      <c r="J758">
        <v>1.39059688144E-2</v>
      </c>
      <c r="K758">
        <v>8.9262127483399997E-2</v>
      </c>
      <c r="L758" t="s">
        <v>5626</v>
      </c>
      <c r="M758" t="s">
        <v>5561</v>
      </c>
      <c r="N758" t="s">
        <v>5563</v>
      </c>
      <c r="O758" t="s">
        <v>5564</v>
      </c>
      <c r="P758" t="s">
        <v>3650</v>
      </c>
      <c r="Q758" t="s">
        <v>3652</v>
      </c>
      <c r="R758" t="s">
        <v>3653</v>
      </c>
      <c r="S758">
        <v>0.93004115226299999</v>
      </c>
      <c r="T758">
        <v>0.81479778465999997</v>
      </c>
    </row>
    <row r="759" spans="1:20">
      <c r="A759" t="s">
        <v>5560</v>
      </c>
      <c r="B759" t="s">
        <v>4242</v>
      </c>
      <c r="C759" t="s">
        <v>5561</v>
      </c>
      <c r="D759" t="s">
        <v>4243</v>
      </c>
      <c r="E759" t="s">
        <v>24</v>
      </c>
      <c r="F759" t="s">
        <v>25</v>
      </c>
      <c r="G759">
        <v>1</v>
      </c>
      <c r="H759">
        <v>5.22388059701E-2</v>
      </c>
      <c r="I759">
        <v>0.82311860029799999</v>
      </c>
      <c r="J759">
        <v>1.00494678387E-3</v>
      </c>
      <c r="K759">
        <v>3.4641675194099997E-2</v>
      </c>
      <c r="L759" t="s">
        <v>5627</v>
      </c>
      <c r="M759" t="s">
        <v>5561</v>
      </c>
      <c r="N759" t="s">
        <v>5563</v>
      </c>
      <c r="O759" t="s">
        <v>5564</v>
      </c>
      <c r="P759" t="s">
        <v>4243</v>
      </c>
      <c r="Q759" t="s">
        <v>4245</v>
      </c>
      <c r="R759" t="s">
        <v>4246</v>
      </c>
      <c r="S759">
        <v>0.97932272092700001</v>
      </c>
      <c r="T759">
        <v>0.175442703319</v>
      </c>
    </row>
    <row r="760" spans="1:20">
      <c r="A760" t="s">
        <v>5560</v>
      </c>
      <c r="B760" t="s">
        <v>3654</v>
      </c>
      <c r="C760" t="s">
        <v>5561</v>
      </c>
      <c r="D760" t="s">
        <v>3655</v>
      </c>
      <c r="E760" t="s">
        <v>24</v>
      </c>
      <c r="F760" t="s">
        <v>25</v>
      </c>
      <c r="G760">
        <v>1</v>
      </c>
      <c r="H760">
        <v>5.22388059701E-2</v>
      </c>
      <c r="I760">
        <v>0.65499224789599997</v>
      </c>
      <c r="J760">
        <v>2.0793709126099999E-2</v>
      </c>
      <c r="K760">
        <v>0.10335806683400001</v>
      </c>
      <c r="L760" t="s">
        <v>5628</v>
      </c>
      <c r="M760" t="s">
        <v>5561</v>
      </c>
      <c r="N760" t="s">
        <v>5563</v>
      </c>
      <c r="O760" t="s">
        <v>5564</v>
      </c>
      <c r="P760" t="s">
        <v>3655</v>
      </c>
      <c r="Q760" t="s">
        <v>3657</v>
      </c>
      <c r="R760" t="s">
        <v>3658</v>
      </c>
      <c r="S760">
        <v>0.96908223749400002</v>
      </c>
      <c r="T760">
        <v>0.68296072451199996</v>
      </c>
    </row>
    <row r="761" spans="1:20">
      <c r="A761" t="s">
        <v>5560</v>
      </c>
      <c r="B761" t="s">
        <v>3659</v>
      </c>
      <c r="C761" t="s">
        <v>5561</v>
      </c>
      <c r="D761" t="s">
        <v>3660</v>
      </c>
      <c r="E761" t="s">
        <v>24</v>
      </c>
      <c r="F761" t="s">
        <v>25</v>
      </c>
      <c r="G761">
        <v>2</v>
      </c>
      <c r="H761">
        <v>2.3566378633200001E-3</v>
      </c>
      <c r="I761">
        <v>0.79087215244999998</v>
      </c>
      <c r="J761">
        <v>2.1908853098600001E-3</v>
      </c>
      <c r="K761">
        <v>4.3790881564899999E-2</v>
      </c>
      <c r="L761" t="s">
        <v>5629</v>
      </c>
      <c r="M761" t="s">
        <v>5561</v>
      </c>
      <c r="N761" t="s">
        <v>5563</v>
      </c>
      <c r="O761" t="s">
        <v>5564</v>
      </c>
      <c r="P761" t="s">
        <v>3660</v>
      </c>
      <c r="S761">
        <v>0.99991079013299999</v>
      </c>
      <c r="T761">
        <v>0.25204620613200002</v>
      </c>
    </row>
    <row r="762" spans="1:20">
      <c r="A762" t="s">
        <v>5560</v>
      </c>
      <c r="B762" t="s">
        <v>4023</v>
      </c>
      <c r="C762" t="s">
        <v>5561</v>
      </c>
      <c r="D762" t="s">
        <v>4024</v>
      </c>
      <c r="E762" t="s">
        <v>24</v>
      </c>
      <c r="F762" t="s">
        <v>25</v>
      </c>
      <c r="G762">
        <v>1</v>
      </c>
      <c r="H762">
        <v>5.22388059701E-2</v>
      </c>
      <c r="I762">
        <v>0.76223776223799999</v>
      </c>
      <c r="J762">
        <v>3.9504489725400004E-3</v>
      </c>
      <c r="K762">
        <v>5.4892866537100002E-2</v>
      </c>
      <c r="L762" t="s">
        <v>5630</v>
      </c>
      <c r="M762" t="s">
        <v>5561</v>
      </c>
      <c r="N762" t="s">
        <v>5563</v>
      </c>
      <c r="O762" t="s">
        <v>5564</v>
      </c>
      <c r="P762" t="s">
        <v>4024</v>
      </c>
      <c r="Q762" t="s">
        <v>4026</v>
      </c>
      <c r="R762" t="s">
        <v>4027</v>
      </c>
      <c r="S762">
        <v>0.90452261306500004</v>
      </c>
      <c r="T762">
        <v>0.20061235913100001</v>
      </c>
    </row>
    <row r="763" spans="1:20">
      <c r="A763" t="s">
        <v>5560</v>
      </c>
      <c r="B763" t="s">
        <v>3662</v>
      </c>
      <c r="C763" t="s">
        <v>5561</v>
      </c>
      <c r="D763" t="s">
        <v>3663</v>
      </c>
      <c r="E763" t="s">
        <v>24</v>
      </c>
      <c r="F763" t="s">
        <v>25</v>
      </c>
      <c r="G763">
        <v>1</v>
      </c>
      <c r="H763">
        <v>5.22388059701E-2</v>
      </c>
      <c r="I763">
        <v>0.70629370629400001</v>
      </c>
      <c r="J763">
        <v>1.02451939411E-2</v>
      </c>
      <c r="K763">
        <v>7.8480812561800006E-2</v>
      </c>
      <c r="L763" t="s">
        <v>5573</v>
      </c>
      <c r="M763" t="s">
        <v>5561</v>
      </c>
      <c r="N763" t="s">
        <v>5563</v>
      </c>
      <c r="O763" t="s">
        <v>5564</v>
      </c>
      <c r="P763" t="s">
        <v>3663</v>
      </c>
      <c r="Q763" t="s">
        <v>3664</v>
      </c>
      <c r="R763" t="s">
        <v>3665</v>
      </c>
      <c r="S763">
        <v>0.96995708154500004</v>
      </c>
      <c r="T763">
        <v>0.57674344260099997</v>
      </c>
    </row>
    <row r="764" spans="1:20">
      <c r="A764" t="s">
        <v>5560</v>
      </c>
      <c r="B764" t="s">
        <v>3666</v>
      </c>
      <c r="C764" t="s">
        <v>5561</v>
      </c>
      <c r="D764" t="s">
        <v>3667</v>
      </c>
      <c r="E764" t="s">
        <v>24</v>
      </c>
      <c r="F764" t="s">
        <v>25</v>
      </c>
      <c r="G764">
        <v>1</v>
      </c>
      <c r="H764">
        <v>5.22388059701E-2</v>
      </c>
      <c r="I764">
        <v>0.72727272727299996</v>
      </c>
      <c r="J764">
        <v>7.3550288578099997E-3</v>
      </c>
      <c r="K764">
        <v>6.8935368510399997E-2</v>
      </c>
      <c r="L764" t="s">
        <v>5584</v>
      </c>
      <c r="M764" t="s">
        <v>5561</v>
      </c>
      <c r="N764" t="s">
        <v>5563</v>
      </c>
      <c r="O764" t="s">
        <v>5564</v>
      </c>
      <c r="P764" t="s">
        <v>3667</v>
      </c>
      <c r="S764">
        <v>0.933884297521</v>
      </c>
      <c r="T764">
        <v>0.672722955728</v>
      </c>
    </row>
    <row r="765" spans="1:20">
      <c r="A765" t="s">
        <v>5560</v>
      </c>
      <c r="B765" t="s">
        <v>4247</v>
      </c>
      <c r="C765" t="s">
        <v>5561</v>
      </c>
      <c r="D765" t="s">
        <v>4248</v>
      </c>
      <c r="E765" t="s">
        <v>24</v>
      </c>
      <c r="F765" t="s">
        <v>25</v>
      </c>
      <c r="G765">
        <v>3</v>
      </c>
      <c r="H765">
        <v>1.62554441646E-3</v>
      </c>
      <c r="I765">
        <v>0.72281146699700005</v>
      </c>
      <c r="J765">
        <v>7.9107489285100002E-3</v>
      </c>
      <c r="K765">
        <v>7.2347027828399996E-2</v>
      </c>
      <c r="L765" t="s">
        <v>5631</v>
      </c>
      <c r="M765" t="s">
        <v>5561</v>
      </c>
      <c r="N765" t="s">
        <v>5563</v>
      </c>
      <c r="O765" t="s">
        <v>5564</v>
      </c>
      <c r="P765" t="s">
        <v>4248</v>
      </c>
      <c r="S765">
        <v>0.99901129767899999</v>
      </c>
      <c r="T765">
        <v>0.44866524484999998</v>
      </c>
    </row>
    <row r="766" spans="1:20">
      <c r="A766" t="s">
        <v>5560</v>
      </c>
      <c r="B766" t="s">
        <v>5632</v>
      </c>
      <c r="C766" t="s">
        <v>5561</v>
      </c>
      <c r="D766" t="s">
        <v>5633</v>
      </c>
      <c r="E766" t="s">
        <v>24</v>
      </c>
      <c r="F766" t="s">
        <v>25</v>
      </c>
      <c r="G766">
        <v>1</v>
      </c>
      <c r="H766">
        <v>5.22388059701E-2</v>
      </c>
      <c r="I766">
        <v>0.69930069930100003</v>
      </c>
      <c r="J766">
        <v>1.1374198642699999E-2</v>
      </c>
      <c r="K766">
        <v>8.1634638906999998E-2</v>
      </c>
      <c r="L766" t="s">
        <v>5634</v>
      </c>
      <c r="M766" t="s">
        <v>5561</v>
      </c>
      <c r="N766" t="s">
        <v>5563</v>
      </c>
      <c r="O766" t="s">
        <v>5564</v>
      </c>
      <c r="P766" t="s">
        <v>5633</v>
      </c>
      <c r="Q766" t="s">
        <v>5635</v>
      </c>
      <c r="R766" t="s">
        <v>5636</v>
      </c>
      <c r="S766">
        <v>0.92972972973000001</v>
      </c>
      <c r="T766">
        <v>0.20851800659200001</v>
      </c>
    </row>
    <row r="767" spans="1:20">
      <c r="A767" t="s">
        <v>5560</v>
      </c>
      <c r="B767" t="s">
        <v>4250</v>
      </c>
      <c r="C767" t="s">
        <v>5561</v>
      </c>
      <c r="D767" t="s">
        <v>4251</v>
      </c>
      <c r="E767" t="s">
        <v>24</v>
      </c>
      <c r="F767" t="s">
        <v>25</v>
      </c>
      <c r="G767">
        <v>1</v>
      </c>
      <c r="H767">
        <v>9.9764336213699997E-2</v>
      </c>
      <c r="I767">
        <v>0.82517482517499996</v>
      </c>
      <c r="J767">
        <v>9.5136285555600004E-4</v>
      </c>
      <c r="K767">
        <v>3.4277747107200003E-2</v>
      </c>
      <c r="L767" t="s">
        <v>5637</v>
      </c>
      <c r="M767" t="s">
        <v>5561</v>
      </c>
      <c r="N767" t="s">
        <v>5563</v>
      </c>
      <c r="O767" t="s">
        <v>5564</v>
      </c>
      <c r="P767" t="s">
        <v>4251</v>
      </c>
      <c r="Q767" t="s">
        <v>4253</v>
      </c>
      <c r="R767" t="s">
        <v>4254</v>
      </c>
      <c r="S767">
        <v>0.95789473684199999</v>
      </c>
      <c r="T767">
        <v>0.134211327184</v>
      </c>
    </row>
    <row r="768" spans="1:20">
      <c r="A768" t="s">
        <v>5560</v>
      </c>
      <c r="B768" t="s">
        <v>3672</v>
      </c>
      <c r="C768" t="s">
        <v>5561</v>
      </c>
      <c r="D768" t="s">
        <v>3673</v>
      </c>
      <c r="E768" t="s">
        <v>24</v>
      </c>
      <c r="F768" t="s">
        <v>25</v>
      </c>
      <c r="G768">
        <v>1</v>
      </c>
      <c r="H768">
        <v>9.9764336213699997E-2</v>
      </c>
      <c r="I768">
        <v>0.73426573426599995</v>
      </c>
      <c r="J768">
        <v>6.5434901468400001E-3</v>
      </c>
      <c r="K768">
        <v>6.5987094729700005E-2</v>
      </c>
      <c r="L768" t="s">
        <v>5610</v>
      </c>
      <c r="M768" t="s">
        <v>5561</v>
      </c>
      <c r="N768" t="s">
        <v>5563</v>
      </c>
      <c r="O768" t="s">
        <v>5564</v>
      </c>
      <c r="P768" t="s">
        <v>3673</v>
      </c>
      <c r="Q768" t="s">
        <v>3674</v>
      </c>
      <c r="R768" t="s">
        <v>3675</v>
      </c>
      <c r="S768">
        <v>0.87562189054700001</v>
      </c>
      <c r="T768">
        <v>0.22090143209300001</v>
      </c>
    </row>
    <row r="769" spans="1:20">
      <c r="A769" t="s">
        <v>5560</v>
      </c>
      <c r="B769" t="s">
        <v>4028</v>
      </c>
      <c r="C769" t="s">
        <v>5561</v>
      </c>
      <c r="D769" t="s">
        <v>4029</v>
      </c>
      <c r="E769" t="s">
        <v>24</v>
      </c>
      <c r="F769" t="s">
        <v>25</v>
      </c>
      <c r="G769">
        <v>1</v>
      </c>
      <c r="H769">
        <v>9.9764336213699997E-2</v>
      </c>
      <c r="I769">
        <v>0.736846641114</v>
      </c>
      <c r="J769">
        <v>6.2616687100100002E-3</v>
      </c>
      <c r="K769">
        <v>6.5987094729700005E-2</v>
      </c>
      <c r="L769" t="s">
        <v>5638</v>
      </c>
      <c r="M769" t="s">
        <v>5561</v>
      </c>
      <c r="N769" t="s">
        <v>5563</v>
      </c>
      <c r="O769" t="s">
        <v>5564</v>
      </c>
      <c r="P769" t="s">
        <v>4029</v>
      </c>
      <c r="S769">
        <v>0.98725684332200003</v>
      </c>
      <c r="T769">
        <v>0.179905658936</v>
      </c>
    </row>
    <row r="770" spans="1:20">
      <c r="A770" t="s">
        <v>5560</v>
      </c>
      <c r="B770" t="s">
        <v>3676</v>
      </c>
      <c r="C770" t="s">
        <v>5561</v>
      </c>
      <c r="D770" t="s">
        <v>985</v>
      </c>
      <c r="E770" t="s">
        <v>24</v>
      </c>
      <c r="F770" t="s">
        <v>25</v>
      </c>
      <c r="G770">
        <v>1</v>
      </c>
      <c r="H770">
        <v>5.22388059701E-2</v>
      </c>
      <c r="I770">
        <v>0.73426573426599995</v>
      </c>
      <c r="J770">
        <v>6.5434901468400001E-3</v>
      </c>
      <c r="K770">
        <v>6.5987094729700005E-2</v>
      </c>
      <c r="L770" t="s">
        <v>5639</v>
      </c>
      <c r="M770" t="s">
        <v>5561</v>
      </c>
      <c r="N770" t="s">
        <v>5563</v>
      </c>
      <c r="O770" t="s">
        <v>5564</v>
      </c>
      <c r="P770" t="s">
        <v>985</v>
      </c>
      <c r="Q770" t="s">
        <v>3678</v>
      </c>
      <c r="R770" t="s">
        <v>3679</v>
      </c>
      <c r="S770">
        <v>0.98198198198200004</v>
      </c>
      <c r="T770">
        <v>0.40166622323599999</v>
      </c>
    </row>
    <row r="771" spans="1:20">
      <c r="A771" t="s">
        <v>5560</v>
      </c>
      <c r="B771" t="s">
        <v>5640</v>
      </c>
      <c r="C771" t="s">
        <v>5561</v>
      </c>
      <c r="D771" t="s">
        <v>5641</v>
      </c>
      <c r="E771" t="s">
        <v>24</v>
      </c>
      <c r="F771" t="s">
        <v>25</v>
      </c>
      <c r="G771">
        <v>1</v>
      </c>
      <c r="H771">
        <v>5.22388059701E-2</v>
      </c>
      <c r="I771">
        <v>0.80000492463799999</v>
      </c>
      <c r="J771">
        <v>1.7816364524600001E-3</v>
      </c>
      <c r="K771">
        <v>4.1668613431300003E-2</v>
      </c>
      <c r="L771" t="s">
        <v>5642</v>
      </c>
      <c r="M771" t="s">
        <v>5561</v>
      </c>
      <c r="N771" t="s">
        <v>5563</v>
      </c>
      <c r="O771" t="s">
        <v>5564</v>
      </c>
      <c r="P771" t="s">
        <v>5641</v>
      </c>
      <c r="Q771" t="s">
        <v>5643</v>
      </c>
      <c r="R771" t="s">
        <v>5644</v>
      </c>
      <c r="S771">
        <v>0.98338115227900003</v>
      </c>
      <c r="T771">
        <v>0.159895003186</v>
      </c>
    </row>
    <row r="772" spans="1:20">
      <c r="A772" t="s">
        <v>5560</v>
      </c>
      <c r="B772" t="s">
        <v>3680</v>
      </c>
      <c r="C772" t="s">
        <v>5561</v>
      </c>
      <c r="D772" t="s">
        <v>3681</v>
      </c>
      <c r="E772" t="s">
        <v>24</v>
      </c>
      <c r="F772" t="s">
        <v>25</v>
      </c>
      <c r="G772">
        <v>1</v>
      </c>
      <c r="H772">
        <v>9.9764336213699997E-2</v>
      </c>
      <c r="I772">
        <v>0.76223776223799999</v>
      </c>
      <c r="J772">
        <v>3.9504489725400004E-3</v>
      </c>
      <c r="K772">
        <v>5.4892866537100002E-2</v>
      </c>
      <c r="L772" t="s">
        <v>5645</v>
      </c>
      <c r="M772" t="s">
        <v>5561</v>
      </c>
      <c r="N772" t="s">
        <v>5563</v>
      </c>
      <c r="O772" t="s">
        <v>5564</v>
      </c>
      <c r="P772" t="s">
        <v>3681</v>
      </c>
      <c r="Q772" t="s">
        <v>3683</v>
      </c>
      <c r="R772" t="s">
        <v>3684</v>
      </c>
      <c r="S772">
        <v>0.93775933609999995</v>
      </c>
      <c r="T772">
        <v>0.56125034412300001</v>
      </c>
    </row>
    <row r="773" spans="1:20">
      <c r="A773" t="s">
        <v>5560</v>
      </c>
      <c r="B773" t="s">
        <v>3685</v>
      </c>
      <c r="C773" t="s">
        <v>5561</v>
      </c>
      <c r="D773" t="s">
        <v>3686</v>
      </c>
      <c r="E773" t="s">
        <v>24</v>
      </c>
      <c r="F773" t="s">
        <v>25</v>
      </c>
      <c r="G773">
        <v>1</v>
      </c>
      <c r="H773">
        <v>9.9764336213699997E-2</v>
      </c>
      <c r="I773">
        <v>0.69001857131300004</v>
      </c>
      <c r="J773">
        <v>1.3012243184100001E-2</v>
      </c>
      <c r="K773">
        <v>8.6547109118600002E-2</v>
      </c>
      <c r="L773" t="s">
        <v>5646</v>
      </c>
      <c r="M773" t="s">
        <v>5561</v>
      </c>
      <c r="N773" t="s">
        <v>5563</v>
      </c>
      <c r="O773" t="s">
        <v>5564</v>
      </c>
      <c r="P773" t="s">
        <v>3686</v>
      </c>
      <c r="Q773" t="s">
        <v>3688</v>
      </c>
      <c r="R773" t="s">
        <v>3689</v>
      </c>
      <c r="S773">
        <v>0.97825079214499999</v>
      </c>
      <c r="T773">
        <v>0.46001885789899999</v>
      </c>
    </row>
    <row r="774" spans="1:20">
      <c r="A774" t="s">
        <v>5560</v>
      </c>
      <c r="B774" t="s">
        <v>3690</v>
      </c>
      <c r="C774" t="s">
        <v>5561</v>
      </c>
      <c r="D774" t="s">
        <v>3691</v>
      </c>
      <c r="E774" t="s">
        <v>24</v>
      </c>
      <c r="F774" t="s">
        <v>25</v>
      </c>
      <c r="G774">
        <v>1</v>
      </c>
      <c r="H774">
        <v>5.22388059701E-2</v>
      </c>
      <c r="I774">
        <v>0.67132867132899998</v>
      </c>
      <c r="J774">
        <v>1.6831456186900001E-2</v>
      </c>
      <c r="K774">
        <v>9.6007590182999994E-2</v>
      </c>
      <c r="L774" t="s">
        <v>5647</v>
      </c>
      <c r="M774" t="s">
        <v>5561</v>
      </c>
      <c r="N774" t="s">
        <v>5563</v>
      </c>
      <c r="O774" t="s">
        <v>5564</v>
      </c>
      <c r="P774" t="s">
        <v>3691</v>
      </c>
      <c r="Q774" t="s">
        <v>3693</v>
      </c>
      <c r="R774" t="s">
        <v>3694</v>
      </c>
      <c r="S774">
        <v>0.94166666666700005</v>
      </c>
      <c r="T774">
        <v>0.77948839355199995</v>
      </c>
    </row>
    <row r="775" spans="1:20">
      <c r="A775" t="s">
        <v>5560</v>
      </c>
      <c r="B775" t="s">
        <v>5648</v>
      </c>
      <c r="C775" t="s">
        <v>5561</v>
      </c>
      <c r="D775" t="s">
        <v>5649</v>
      </c>
      <c r="E775" t="s">
        <v>24</v>
      </c>
      <c r="F775" t="s">
        <v>25</v>
      </c>
      <c r="G775">
        <v>1</v>
      </c>
      <c r="H775">
        <v>5.22388059701E-2</v>
      </c>
      <c r="I775">
        <v>0.61372755065499995</v>
      </c>
      <c r="J775">
        <v>3.3781545583399998E-2</v>
      </c>
      <c r="K775">
        <v>0.122826410666</v>
      </c>
      <c r="L775" t="s">
        <v>5650</v>
      </c>
      <c r="M775" t="s">
        <v>5561</v>
      </c>
      <c r="N775" t="s">
        <v>5563</v>
      </c>
      <c r="O775" t="s">
        <v>5564</v>
      </c>
      <c r="P775" t="s">
        <v>5649</v>
      </c>
      <c r="Q775" t="s">
        <v>5651</v>
      </c>
      <c r="R775" t="s">
        <v>5652</v>
      </c>
      <c r="S775">
        <v>0.88589074050600003</v>
      </c>
      <c r="T775">
        <v>0.367881220249</v>
      </c>
    </row>
    <row r="776" spans="1:20">
      <c r="A776" t="s">
        <v>5560</v>
      </c>
      <c r="B776" t="s">
        <v>5152</v>
      </c>
      <c r="C776" t="s">
        <v>5561</v>
      </c>
      <c r="D776" t="s">
        <v>5153</v>
      </c>
      <c r="E776" t="s">
        <v>24</v>
      </c>
      <c r="F776" t="s">
        <v>25</v>
      </c>
      <c r="G776">
        <v>2</v>
      </c>
      <c r="H776">
        <v>2.3566378633200001E-3</v>
      </c>
      <c r="I776">
        <v>0.74825174825200003</v>
      </c>
      <c r="J776">
        <v>5.1240816987499996E-3</v>
      </c>
      <c r="K776">
        <v>6.04270818751E-2</v>
      </c>
      <c r="L776" t="s">
        <v>5653</v>
      </c>
      <c r="M776" t="s">
        <v>5561</v>
      </c>
      <c r="N776" t="s">
        <v>5563</v>
      </c>
      <c r="O776" t="s">
        <v>5564</v>
      </c>
      <c r="P776" t="s">
        <v>5153</v>
      </c>
      <c r="Q776" t="s">
        <v>5155</v>
      </c>
      <c r="R776" t="s">
        <v>5156</v>
      </c>
      <c r="S776">
        <v>0.99097276168699999</v>
      </c>
      <c r="T776">
        <v>0.47583217730600003</v>
      </c>
    </row>
    <row r="777" spans="1:20">
      <c r="A777" t="s">
        <v>5560</v>
      </c>
      <c r="B777" t="s">
        <v>3700</v>
      </c>
      <c r="C777" t="s">
        <v>5561</v>
      </c>
      <c r="D777" t="s">
        <v>3701</v>
      </c>
      <c r="E777" t="s">
        <v>24</v>
      </c>
      <c r="F777" t="s">
        <v>25</v>
      </c>
      <c r="G777">
        <v>1</v>
      </c>
      <c r="H777">
        <v>5.22388059701E-2</v>
      </c>
      <c r="I777">
        <v>0.81131902393199995</v>
      </c>
      <c r="J777">
        <v>1.3589381848100001E-3</v>
      </c>
      <c r="K777">
        <v>3.7887482023500001E-2</v>
      </c>
      <c r="L777" t="s">
        <v>5654</v>
      </c>
      <c r="M777" t="s">
        <v>5561</v>
      </c>
      <c r="N777" t="s">
        <v>5563</v>
      </c>
      <c r="O777" t="s">
        <v>5564</v>
      </c>
      <c r="P777" t="s">
        <v>3701</v>
      </c>
      <c r="Q777" t="s">
        <v>3703</v>
      </c>
      <c r="R777" t="s">
        <v>3704</v>
      </c>
      <c r="S777">
        <v>0.90875700480599997</v>
      </c>
      <c r="T777">
        <v>0.49336743449499998</v>
      </c>
    </row>
    <row r="778" spans="1:20">
      <c r="A778" t="s">
        <v>5560</v>
      </c>
      <c r="B778" t="s">
        <v>5164</v>
      </c>
      <c r="C778" t="s">
        <v>5561</v>
      </c>
      <c r="D778" t="s">
        <v>5165</v>
      </c>
      <c r="E778" t="s">
        <v>24</v>
      </c>
      <c r="F778" t="s">
        <v>25</v>
      </c>
      <c r="G778">
        <v>2</v>
      </c>
      <c r="H778">
        <v>2.3566378633200001E-3</v>
      </c>
      <c r="I778">
        <v>0.65034965035000003</v>
      </c>
      <c r="J778">
        <v>2.20341909324E-2</v>
      </c>
      <c r="K778">
        <v>0.10525326381400001</v>
      </c>
      <c r="L778" t="s">
        <v>5655</v>
      </c>
      <c r="M778" t="s">
        <v>5561</v>
      </c>
      <c r="N778" t="s">
        <v>5563</v>
      </c>
      <c r="O778" t="s">
        <v>5564</v>
      </c>
      <c r="P778" t="s">
        <v>5165</v>
      </c>
      <c r="Q778" t="s">
        <v>5167</v>
      </c>
      <c r="R778" t="s">
        <v>5168</v>
      </c>
      <c r="S778">
        <v>0.99829017209199999</v>
      </c>
      <c r="T778">
        <v>0.50438677583199998</v>
      </c>
    </row>
    <row r="779" spans="1:20">
      <c r="A779" t="s">
        <v>5560</v>
      </c>
      <c r="B779" t="s">
        <v>3705</v>
      </c>
      <c r="C779" t="s">
        <v>5561</v>
      </c>
      <c r="D779" t="s">
        <v>3706</v>
      </c>
      <c r="E779" t="s">
        <v>24</v>
      </c>
      <c r="F779" t="s">
        <v>25</v>
      </c>
      <c r="G779">
        <v>1</v>
      </c>
      <c r="H779">
        <v>5.22388059701E-2</v>
      </c>
      <c r="I779">
        <v>0.81118881118899999</v>
      </c>
      <c r="J779">
        <v>1.36331525273E-3</v>
      </c>
      <c r="K779">
        <v>3.7887482023500001E-2</v>
      </c>
      <c r="L779" t="s">
        <v>5570</v>
      </c>
      <c r="M779" t="s">
        <v>5561</v>
      </c>
      <c r="N779" t="s">
        <v>5563</v>
      </c>
      <c r="O779" t="s">
        <v>5564</v>
      </c>
      <c r="P779" t="s">
        <v>3706</v>
      </c>
      <c r="Q779" t="s">
        <v>3707</v>
      </c>
      <c r="R779" t="s">
        <v>3708</v>
      </c>
      <c r="S779">
        <v>0.98689956331899997</v>
      </c>
      <c r="T779">
        <v>0.33632740983800002</v>
      </c>
    </row>
    <row r="780" spans="1:20">
      <c r="A780" t="s">
        <v>5560</v>
      </c>
      <c r="B780" t="s">
        <v>3709</v>
      </c>
      <c r="C780" t="s">
        <v>5561</v>
      </c>
      <c r="D780" t="s">
        <v>3710</v>
      </c>
      <c r="E780" t="s">
        <v>24</v>
      </c>
      <c r="F780" t="s">
        <v>25</v>
      </c>
      <c r="G780">
        <v>1</v>
      </c>
      <c r="H780">
        <v>5.22388059701E-2</v>
      </c>
      <c r="I780">
        <v>0.79720279720300002</v>
      </c>
      <c r="J780">
        <v>1.90036772553E-3</v>
      </c>
      <c r="K780">
        <v>4.1668613431300003E-2</v>
      </c>
      <c r="L780" t="s">
        <v>5656</v>
      </c>
      <c r="M780" t="s">
        <v>5561</v>
      </c>
      <c r="N780" t="s">
        <v>5563</v>
      </c>
      <c r="O780" t="s">
        <v>5564</v>
      </c>
      <c r="P780" t="s">
        <v>3710</v>
      </c>
      <c r="Q780" t="s">
        <v>3712</v>
      </c>
      <c r="R780" t="s">
        <v>3713</v>
      </c>
      <c r="S780">
        <v>0.92244897959200001</v>
      </c>
      <c r="T780">
        <v>0.509648454513</v>
      </c>
    </row>
    <row r="781" spans="1:20">
      <c r="A781" t="s">
        <v>5560</v>
      </c>
      <c r="B781" t="s">
        <v>3714</v>
      </c>
      <c r="C781" t="s">
        <v>5561</v>
      </c>
      <c r="D781" t="s">
        <v>3715</v>
      </c>
      <c r="E781" t="s">
        <v>24</v>
      </c>
      <c r="F781" t="s">
        <v>25</v>
      </c>
      <c r="G781">
        <v>3</v>
      </c>
      <c r="H781" s="1">
        <v>8.9266585731600004E-5</v>
      </c>
      <c r="I781">
        <v>0.74125874125900004</v>
      </c>
      <c r="J781">
        <v>5.8011504744800001E-3</v>
      </c>
      <c r="K781">
        <v>6.3405867228699994E-2</v>
      </c>
      <c r="L781" t="s">
        <v>5657</v>
      </c>
      <c r="M781" t="s">
        <v>5561</v>
      </c>
      <c r="N781" t="s">
        <v>5563</v>
      </c>
      <c r="O781" t="s">
        <v>5564</v>
      </c>
      <c r="P781" t="s">
        <v>3715</v>
      </c>
      <c r="Q781" t="s">
        <v>3716</v>
      </c>
      <c r="R781" t="s">
        <v>3717</v>
      </c>
      <c r="S781">
        <v>0.99991187918199997</v>
      </c>
      <c r="T781">
        <v>0.42126403448400002</v>
      </c>
    </row>
    <row r="782" spans="1:20">
      <c r="A782" t="s">
        <v>5560</v>
      </c>
      <c r="B782" t="s">
        <v>5170</v>
      </c>
      <c r="C782" t="s">
        <v>5561</v>
      </c>
      <c r="D782" t="s">
        <v>5171</v>
      </c>
      <c r="E782" t="s">
        <v>24</v>
      </c>
      <c r="F782" t="s">
        <v>25</v>
      </c>
      <c r="G782">
        <v>2</v>
      </c>
      <c r="H782">
        <v>2.3566378633200001E-3</v>
      </c>
      <c r="I782">
        <v>0.64098171852999997</v>
      </c>
      <c r="J782">
        <v>2.47000382613E-2</v>
      </c>
      <c r="K782">
        <v>0.110159069049</v>
      </c>
      <c r="L782" t="s">
        <v>5658</v>
      </c>
      <c r="M782" t="s">
        <v>5561</v>
      </c>
      <c r="N782" t="s">
        <v>5563</v>
      </c>
      <c r="O782" t="s">
        <v>5564</v>
      </c>
      <c r="P782" t="s">
        <v>5171</v>
      </c>
      <c r="Q782" t="s">
        <v>5173</v>
      </c>
      <c r="R782" t="s">
        <v>5174</v>
      </c>
      <c r="S782">
        <v>0.99183213001799997</v>
      </c>
      <c r="T782">
        <v>0.71008494421500001</v>
      </c>
    </row>
    <row r="783" spans="1:20">
      <c r="A783" t="s">
        <v>5560</v>
      </c>
      <c r="B783" t="s">
        <v>5659</v>
      </c>
      <c r="C783" t="s">
        <v>5561</v>
      </c>
      <c r="D783" t="s">
        <v>5660</v>
      </c>
      <c r="E783" t="s">
        <v>24</v>
      </c>
      <c r="F783" t="s">
        <v>25</v>
      </c>
      <c r="G783">
        <v>1</v>
      </c>
      <c r="H783">
        <v>5.22388059701E-2</v>
      </c>
      <c r="I783">
        <v>0.68531468531499995</v>
      </c>
      <c r="J783">
        <v>1.39059688144E-2</v>
      </c>
      <c r="K783">
        <v>8.9262127483399997E-2</v>
      </c>
      <c r="L783" t="s">
        <v>5661</v>
      </c>
      <c r="M783" t="s">
        <v>5561</v>
      </c>
      <c r="N783" t="s">
        <v>5563</v>
      </c>
      <c r="O783" t="s">
        <v>5564</v>
      </c>
      <c r="P783" t="s">
        <v>5660</v>
      </c>
      <c r="Q783" t="s">
        <v>5662</v>
      </c>
      <c r="R783" t="s">
        <v>5663</v>
      </c>
      <c r="S783">
        <v>0.98979591836699998</v>
      </c>
      <c r="T783">
        <v>0.278479505781</v>
      </c>
    </row>
    <row r="784" spans="1:20">
      <c r="A784" t="s">
        <v>5560</v>
      </c>
      <c r="B784" t="s">
        <v>3723</v>
      </c>
      <c r="C784" t="s">
        <v>5561</v>
      </c>
      <c r="D784" t="s">
        <v>3724</v>
      </c>
      <c r="E784" t="s">
        <v>24</v>
      </c>
      <c r="F784" t="s">
        <v>25</v>
      </c>
      <c r="G784">
        <v>1</v>
      </c>
      <c r="H784">
        <v>5.22388059701E-2</v>
      </c>
      <c r="I784">
        <v>0.75656858580499997</v>
      </c>
      <c r="J784">
        <v>4.3984927612300004E-3</v>
      </c>
      <c r="K784">
        <v>5.7112159756899997E-2</v>
      </c>
      <c r="L784" t="s">
        <v>5664</v>
      </c>
      <c r="M784" t="s">
        <v>5561</v>
      </c>
      <c r="N784" t="s">
        <v>5563</v>
      </c>
      <c r="O784" t="s">
        <v>5564</v>
      </c>
      <c r="P784" t="s">
        <v>3724</v>
      </c>
      <c r="Q784" t="s">
        <v>3726</v>
      </c>
      <c r="R784" t="s">
        <v>3727</v>
      </c>
      <c r="S784">
        <v>0.99865835990899998</v>
      </c>
      <c r="T784">
        <v>0.40185584529899998</v>
      </c>
    </row>
    <row r="785" spans="1:20">
      <c r="A785" t="s">
        <v>5560</v>
      </c>
      <c r="B785" t="s">
        <v>3728</v>
      </c>
      <c r="C785" t="s">
        <v>5561</v>
      </c>
      <c r="D785" t="s">
        <v>3729</v>
      </c>
      <c r="E785" t="s">
        <v>24</v>
      </c>
      <c r="F785" t="s">
        <v>25</v>
      </c>
      <c r="G785">
        <v>1</v>
      </c>
      <c r="H785">
        <v>9.9764336213699997E-2</v>
      </c>
      <c r="I785">
        <v>0.70402910068000002</v>
      </c>
      <c r="J785">
        <v>1.06012347396E-2</v>
      </c>
      <c r="K785">
        <v>7.9592516317299994E-2</v>
      </c>
      <c r="L785" t="s">
        <v>5665</v>
      </c>
      <c r="M785" t="s">
        <v>5561</v>
      </c>
      <c r="N785" t="s">
        <v>5563</v>
      </c>
      <c r="O785" t="s">
        <v>5564</v>
      </c>
      <c r="P785" t="s">
        <v>3729</v>
      </c>
      <c r="S785">
        <v>0.99643119908</v>
      </c>
      <c r="T785">
        <v>0.48285606007800003</v>
      </c>
    </row>
    <row r="786" spans="1:20">
      <c r="A786" t="s">
        <v>5560</v>
      </c>
      <c r="B786" t="s">
        <v>2673</v>
      </c>
      <c r="C786" t="s">
        <v>5561</v>
      </c>
      <c r="D786" t="s">
        <v>2674</v>
      </c>
      <c r="E786" t="s">
        <v>24</v>
      </c>
      <c r="F786" t="s">
        <v>25</v>
      </c>
      <c r="G786">
        <v>1</v>
      </c>
      <c r="H786">
        <v>0.14284439048799999</v>
      </c>
      <c r="I786">
        <v>0.58741258741299995</v>
      </c>
      <c r="J786">
        <v>4.4609296463399999E-2</v>
      </c>
      <c r="K786">
        <v>0.137510170096</v>
      </c>
      <c r="L786" t="s">
        <v>5666</v>
      </c>
      <c r="M786" t="s">
        <v>5561</v>
      </c>
      <c r="N786" t="s">
        <v>5563</v>
      </c>
      <c r="O786" t="s">
        <v>5564</v>
      </c>
      <c r="P786" t="s">
        <v>2674</v>
      </c>
      <c r="Q786" t="s">
        <v>3732</v>
      </c>
      <c r="R786" t="s">
        <v>3733</v>
      </c>
      <c r="S786">
        <v>0.93396226415100003</v>
      </c>
      <c r="T786">
        <v>0.49618224239399999</v>
      </c>
    </row>
    <row r="787" spans="1:20">
      <c r="A787" t="s">
        <v>5560</v>
      </c>
      <c r="B787" t="s">
        <v>3734</v>
      </c>
      <c r="C787" t="s">
        <v>5561</v>
      </c>
      <c r="D787" t="s">
        <v>3735</v>
      </c>
      <c r="E787" t="s">
        <v>24</v>
      </c>
      <c r="F787" t="s">
        <v>25</v>
      </c>
      <c r="G787">
        <v>3</v>
      </c>
      <c r="H787">
        <v>3.4616355383000001E-4</v>
      </c>
      <c r="I787">
        <v>0.79020979021000004</v>
      </c>
      <c r="J787">
        <v>2.2231354099900001E-3</v>
      </c>
      <c r="K787">
        <v>4.3790881564899999E-2</v>
      </c>
      <c r="L787" t="s">
        <v>5667</v>
      </c>
      <c r="M787" t="s">
        <v>5561</v>
      </c>
      <c r="N787" t="s">
        <v>5563</v>
      </c>
      <c r="O787" t="s">
        <v>5564</v>
      </c>
      <c r="P787" t="s">
        <v>3735</v>
      </c>
      <c r="S787">
        <v>0.998963548732</v>
      </c>
      <c r="T787">
        <v>0.40016677006700002</v>
      </c>
    </row>
    <row r="788" spans="1:20">
      <c r="A788" t="s">
        <v>5560</v>
      </c>
      <c r="B788" t="s">
        <v>4031</v>
      </c>
      <c r="C788" t="s">
        <v>5561</v>
      </c>
      <c r="D788" t="s">
        <v>4032</v>
      </c>
      <c r="E788" t="s">
        <v>24</v>
      </c>
      <c r="F788" t="s">
        <v>25</v>
      </c>
      <c r="G788">
        <v>1</v>
      </c>
      <c r="H788">
        <v>9.9764336213699997E-2</v>
      </c>
      <c r="I788">
        <v>0.74125874125900004</v>
      </c>
      <c r="J788">
        <v>5.8011504744800001E-3</v>
      </c>
      <c r="K788">
        <v>6.3405867228699994E-2</v>
      </c>
      <c r="L788" t="s">
        <v>5668</v>
      </c>
      <c r="M788" t="s">
        <v>5561</v>
      </c>
      <c r="N788" t="s">
        <v>5563</v>
      </c>
      <c r="O788" t="s">
        <v>5564</v>
      </c>
      <c r="P788" t="s">
        <v>4032</v>
      </c>
      <c r="S788">
        <v>0.94736842105300001</v>
      </c>
      <c r="T788">
        <v>0.19914998186899999</v>
      </c>
    </row>
    <row r="789" spans="1:20">
      <c r="A789" t="s">
        <v>5560</v>
      </c>
      <c r="B789" t="s">
        <v>3737</v>
      </c>
      <c r="C789" t="s">
        <v>5561</v>
      </c>
      <c r="D789" t="s">
        <v>3738</v>
      </c>
      <c r="E789" t="s">
        <v>24</v>
      </c>
      <c r="F789" t="s">
        <v>25</v>
      </c>
      <c r="G789">
        <v>1</v>
      </c>
      <c r="H789">
        <v>9.9764336213699997E-2</v>
      </c>
      <c r="I789">
        <v>0.72027972027999998</v>
      </c>
      <c r="J789">
        <v>8.2397687123399992E-3</v>
      </c>
      <c r="K789">
        <v>7.2489744377300006E-2</v>
      </c>
      <c r="L789" t="s">
        <v>5597</v>
      </c>
      <c r="M789" t="s">
        <v>5561</v>
      </c>
      <c r="N789" t="s">
        <v>5563</v>
      </c>
      <c r="O789" t="s">
        <v>5564</v>
      </c>
      <c r="P789" t="s">
        <v>3738</v>
      </c>
      <c r="S789">
        <v>0.98260869565200004</v>
      </c>
      <c r="T789">
        <v>0.51099024769900003</v>
      </c>
    </row>
    <row r="790" spans="1:20">
      <c r="A790" t="s">
        <v>5560</v>
      </c>
      <c r="B790" t="s">
        <v>4255</v>
      </c>
      <c r="C790" t="s">
        <v>5561</v>
      </c>
      <c r="D790" t="s">
        <v>4256</v>
      </c>
      <c r="E790" t="s">
        <v>24</v>
      </c>
      <c r="F790" t="s">
        <v>25</v>
      </c>
      <c r="G790">
        <v>1</v>
      </c>
      <c r="H790">
        <v>5.22388059701E-2</v>
      </c>
      <c r="I790">
        <v>0.76923076923099998</v>
      </c>
      <c r="J790">
        <v>3.4464502618300002E-3</v>
      </c>
      <c r="K790">
        <v>5.2133013454200003E-2</v>
      </c>
      <c r="L790" t="s">
        <v>5617</v>
      </c>
      <c r="M790" t="s">
        <v>5561</v>
      </c>
      <c r="N790" t="s">
        <v>5563</v>
      </c>
      <c r="O790" t="s">
        <v>5564</v>
      </c>
      <c r="P790" t="s">
        <v>4256</v>
      </c>
      <c r="Q790" t="s">
        <v>4257</v>
      </c>
      <c r="R790" t="s">
        <v>4258</v>
      </c>
      <c r="S790">
        <v>0.912087912088</v>
      </c>
      <c r="T790">
        <v>0.14398678360100001</v>
      </c>
    </row>
    <row r="791" spans="1:20">
      <c r="A791" t="s">
        <v>5560</v>
      </c>
      <c r="B791" t="s">
        <v>5178</v>
      </c>
      <c r="C791" t="s">
        <v>5561</v>
      </c>
      <c r="D791" t="s">
        <v>5179</v>
      </c>
      <c r="E791" t="s">
        <v>24</v>
      </c>
      <c r="F791" t="s">
        <v>25</v>
      </c>
      <c r="G791">
        <v>2</v>
      </c>
      <c r="H791">
        <v>2.3566378633200001E-3</v>
      </c>
      <c r="I791">
        <v>0.89510489510500002</v>
      </c>
      <c r="J791" s="1">
        <v>8.3665864290900004E-5</v>
      </c>
      <c r="K791">
        <v>1.49971061741E-2</v>
      </c>
      <c r="L791" t="s">
        <v>5669</v>
      </c>
      <c r="M791" t="s">
        <v>5561</v>
      </c>
      <c r="N791" t="s">
        <v>5563</v>
      </c>
      <c r="O791" t="s">
        <v>5564</v>
      </c>
      <c r="P791" t="s">
        <v>5179</v>
      </c>
      <c r="Q791" t="s">
        <v>5181</v>
      </c>
      <c r="R791" t="s">
        <v>5182</v>
      </c>
      <c r="S791">
        <v>0.99973148602100004</v>
      </c>
      <c r="T791">
        <v>0.13972508389300001</v>
      </c>
    </row>
    <row r="792" spans="1:20">
      <c r="A792" t="s">
        <v>5560</v>
      </c>
      <c r="B792" t="s">
        <v>4034</v>
      </c>
      <c r="C792" t="s">
        <v>5561</v>
      </c>
      <c r="D792" t="s">
        <v>4035</v>
      </c>
      <c r="E792" t="s">
        <v>24</v>
      </c>
      <c r="F792" t="s">
        <v>25</v>
      </c>
      <c r="G792">
        <v>1</v>
      </c>
      <c r="H792">
        <v>5.22388059701E-2</v>
      </c>
      <c r="I792">
        <v>0.81818181818199998</v>
      </c>
      <c r="J792">
        <v>1.1431050868000001E-3</v>
      </c>
      <c r="K792">
        <v>3.64269487662E-2</v>
      </c>
      <c r="L792" t="s">
        <v>5670</v>
      </c>
      <c r="M792" t="s">
        <v>5561</v>
      </c>
      <c r="N792" t="s">
        <v>5563</v>
      </c>
      <c r="O792" t="s">
        <v>5564</v>
      </c>
      <c r="P792" t="s">
        <v>4035</v>
      </c>
      <c r="Q792" t="s">
        <v>4037</v>
      </c>
      <c r="R792" t="s">
        <v>4038</v>
      </c>
      <c r="S792">
        <v>0.92307692307699996</v>
      </c>
      <c r="T792">
        <v>0.14325373830099999</v>
      </c>
    </row>
    <row r="793" spans="1:20">
      <c r="A793" t="s">
        <v>5560</v>
      </c>
      <c r="B793" t="s">
        <v>3739</v>
      </c>
      <c r="C793" t="s">
        <v>5561</v>
      </c>
      <c r="D793" t="s">
        <v>3740</v>
      </c>
      <c r="E793" t="s">
        <v>24</v>
      </c>
      <c r="F793" t="s">
        <v>25</v>
      </c>
      <c r="G793">
        <v>1</v>
      </c>
      <c r="H793">
        <v>9.9764336213699997E-2</v>
      </c>
      <c r="I793">
        <v>0.69720038705200005</v>
      </c>
      <c r="J793">
        <v>1.17306361137E-2</v>
      </c>
      <c r="K793">
        <v>8.2753838307599997E-2</v>
      </c>
      <c r="L793" t="s">
        <v>5671</v>
      </c>
      <c r="M793" t="s">
        <v>5561</v>
      </c>
      <c r="N793" t="s">
        <v>5563</v>
      </c>
      <c r="O793" t="s">
        <v>5564</v>
      </c>
      <c r="P793" t="s">
        <v>3740</v>
      </c>
      <c r="Q793" t="s">
        <v>3742</v>
      </c>
      <c r="R793" t="s">
        <v>3743</v>
      </c>
      <c r="S793">
        <v>0.962040972529</v>
      </c>
      <c r="T793">
        <v>0.41334421005600003</v>
      </c>
    </row>
    <row r="794" spans="1:20">
      <c r="A794" t="s">
        <v>5560</v>
      </c>
      <c r="B794" t="s">
        <v>5184</v>
      </c>
      <c r="C794" t="s">
        <v>5561</v>
      </c>
      <c r="D794" t="s">
        <v>5185</v>
      </c>
      <c r="E794" t="s">
        <v>24</v>
      </c>
      <c r="F794" t="s">
        <v>25</v>
      </c>
      <c r="G794">
        <v>2</v>
      </c>
      <c r="H794">
        <v>6.8021138327500003E-3</v>
      </c>
      <c r="I794">
        <v>0.61754766112399995</v>
      </c>
      <c r="J794">
        <v>3.2383488402100001E-2</v>
      </c>
      <c r="K794">
        <v>0.121217222638</v>
      </c>
      <c r="L794" t="s">
        <v>5604</v>
      </c>
      <c r="M794" t="s">
        <v>5561</v>
      </c>
      <c r="N794" t="s">
        <v>5563</v>
      </c>
      <c r="O794" t="s">
        <v>5564</v>
      </c>
      <c r="P794" t="s">
        <v>5185</v>
      </c>
      <c r="Q794" t="s">
        <v>5085</v>
      </c>
      <c r="R794" t="s">
        <v>4264</v>
      </c>
      <c r="S794">
        <v>0.99324744368499995</v>
      </c>
      <c r="T794">
        <v>0.72473444813999999</v>
      </c>
    </row>
    <row r="795" spans="1:20">
      <c r="A795" t="s">
        <v>5560</v>
      </c>
      <c r="B795" t="s">
        <v>3745</v>
      </c>
      <c r="C795" t="s">
        <v>5561</v>
      </c>
      <c r="D795" t="s">
        <v>3746</v>
      </c>
      <c r="E795" t="s">
        <v>24</v>
      </c>
      <c r="F795" t="s">
        <v>25</v>
      </c>
      <c r="G795">
        <v>1</v>
      </c>
      <c r="H795">
        <v>9.9764336213699997E-2</v>
      </c>
      <c r="I795">
        <v>0.74825174825200003</v>
      </c>
      <c r="J795">
        <v>5.1240816987499996E-3</v>
      </c>
      <c r="K795">
        <v>6.04270818751E-2</v>
      </c>
      <c r="L795" t="s">
        <v>5672</v>
      </c>
      <c r="M795" t="s">
        <v>5561</v>
      </c>
      <c r="N795" t="s">
        <v>5563</v>
      </c>
      <c r="O795" t="s">
        <v>5564</v>
      </c>
      <c r="P795" t="s">
        <v>3746</v>
      </c>
      <c r="Q795" t="s">
        <v>3747</v>
      </c>
      <c r="R795" t="s">
        <v>3748</v>
      </c>
      <c r="S795">
        <v>0.97737556561100003</v>
      </c>
      <c r="T795">
        <v>0.37120976390100002</v>
      </c>
    </row>
    <row r="796" spans="1:20">
      <c r="A796" t="s">
        <v>5560</v>
      </c>
      <c r="B796" t="s">
        <v>3749</v>
      </c>
      <c r="C796" t="s">
        <v>5561</v>
      </c>
      <c r="D796" t="s">
        <v>3750</v>
      </c>
      <c r="E796" t="s">
        <v>24</v>
      </c>
      <c r="F796" t="s">
        <v>25</v>
      </c>
      <c r="G796">
        <v>1</v>
      </c>
      <c r="H796">
        <v>5.22388059701E-2</v>
      </c>
      <c r="I796">
        <v>0.78321678321699995</v>
      </c>
      <c r="J796">
        <v>2.5862148333599998E-3</v>
      </c>
      <c r="K796">
        <v>4.7238787041900002E-2</v>
      </c>
      <c r="L796" t="s">
        <v>5672</v>
      </c>
      <c r="M796" t="s">
        <v>5561</v>
      </c>
      <c r="N796" t="s">
        <v>5563</v>
      </c>
      <c r="O796" t="s">
        <v>5564</v>
      </c>
      <c r="P796" t="s">
        <v>3750</v>
      </c>
      <c r="S796">
        <v>0.97737556561100003</v>
      </c>
      <c r="T796">
        <v>0.319127650396</v>
      </c>
    </row>
    <row r="797" spans="1:20">
      <c r="A797" t="s">
        <v>5560</v>
      </c>
      <c r="B797" t="s">
        <v>5186</v>
      </c>
      <c r="C797" t="s">
        <v>5561</v>
      </c>
      <c r="D797" t="s">
        <v>5187</v>
      </c>
      <c r="E797" t="s">
        <v>24</v>
      </c>
      <c r="F797" t="s">
        <v>25</v>
      </c>
      <c r="G797">
        <v>3</v>
      </c>
      <c r="H797" s="1">
        <v>8.9266585731600004E-5</v>
      </c>
      <c r="I797">
        <v>0.60839160839200002</v>
      </c>
      <c r="J797">
        <v>3.5805997052000001E-2</v>
      </c>
      <c r="K797">
        <v>0.12523365798200001</v>
      </c>
      <c r="L797" t="s">
        <v>5673</v>
      </c>
      <c r="M797" t="s">
        <v>5561</v>
      </c>
      <c r="N797" t="s">
        <v>5563</v>
      </c>
      <c r="O797" t="s">
        <v>5564</v>
      </c>
      <c r="P797" t="s">
        <v>5187</v>
      </c>
      <c r="Q797" t="s">
        <v>5189</v>
      </c>
      <c r="R797" t="s">
        <v>5190</v>
      </c>
      <c r="S797">
        <v>0.99843749052200004</v>
      </c>
      <c r="T797">
        <v>0.49893723766699999</v>
      </c>
    </row>
    <row r="798" spans="1:20">
      <c r="A798" t="s">
        <v>5560</v>
      </c>
      <c r="B798" t="s">
        <v>3751</v>
      </c>
      <c r="C798" t="s">
        <v>5561</v>
      </c>
      <c r="D798" t="s">
        <v>3752</v>
      </c>
      <c r="E798" t="s">
        <v>24</v>
      </c>
      <c r="F798" t="s">
        <v>25</v>
      </c>
      <c r="G798">
        <v>1</v>
      </c>
      <c r="H798">
        <v>5.22388059701E-2</v>
      </c>
      <c r="I798">
        <v>0.713286713287</v>
      </c>
      <c r="J798">
        <v>9.2017797776300005E-3</v>
      </c>
      <c r="K798">
        <v>7.5402012577899996E-2</v>
      </c>
      <c r="L798" t="s">
        <v>5573</v>
      </c>
      <c r="M798" t="s">
        <v>5561</v>
      </c>
      <c r="N798" t="s">
        <v>5563</v>
      </c>
      <c r="O798" t="s">
        <v>5564</v>
      </c>
      <c r="P798" t="s">
        <v>3752</v>
      </c>
      <c r="Q798" t="s">
        <v>3753</v>
      </c>
      <c r="R798" t="s">
        <v>3754</v>
      </c>
      <c r="S798">
        <v>0.96995708154500004</v>
      </c>
      <c r="T798">
        <v>0.56275605581400001</v>
      </c>
    </row>
    <row r="799" spans="1:20">
      <c r="A799" t="s">
        <v>5560</v>
      </c>
      <c r="B799" t="s">
        <v>3755</v>
      </c>
      <c r="C799" t="s">
        <v>5561</v>
      </c>
      <c r="D799" t="s">
        <v>3756</v>
      </c>
      <c r="E799" t="s">
        <v>24</v>
      </c>
      <c r="F799" t="s">
        <v>25</v>
      </c>
      <c r="G799">
        <v>1</v>
      </c>
      <c r="H799">
        <v>0.14284439048799999</v>
      </c>
      <c r="I799">
        <v>0.81611333561400001</v>
      </c>
      <c r="J799">
        <v>1.20515436563E-3</v>
      </c>
      <c r="K799">
        <v>3.7085651508900003E-2</v>
      </c>
      <c r="L799" t="s">
        <v>5674</v>
      </c>
      <c r="M799" t="s">
        <v>5561</v>
      </c>
      <c r="N799" t="s">
        <v>5563</v>
      </c>
      <c r="O799" t="s">
        <v>5564</v>
      </c>
      <c r="P799" t="s">
        <v>3756</v>
      </c>
      <c r="Q799" t="s">
        <v>3758</v>
      </c>
      <c r="R799" t="s">
        <v>3759</v>
      </c>
      <c r="S799">
        <v>0.96493735806900005</v>
      </c>
      <c r="T799">
        <v>0.36616939235700002</v>
      </c>
    </row>
    <row r="800" spans="1:20">
      <c r="A800" t="s">
        <v>5560</v>
      </c>
      <c r="B800" t="s">
        <v>5191</v>
      </c>
      <c r="C800" t="s">
        <v>5561</v>
      </c>
      <c r="D800" t="s">
        <v>5192</v>
      </c>
      <c r="E800" t="s">
        <v>24</v>
      </c>
      <c r="F800" t="s">
        <v>25</v>
      </c>
      <c r="G800">
        <v>2</v>
      </c>
      <c r="H800">
        <v>2.3566378633200001E-3</v>
      </c>
      <c r="I800">
        <v>0.73426573426599995</v>
      </c>
      <c r="J800">
        <v>6.5434901468400001E-3</v>
      </c>
      <c r="K800">
        <v>6.5987094729700005E-2</v>
      </c>
      <c r="L800" t="s">
        <v>5675</v>
      </c>
      <c r="M800" t="s">
        <v>5561</v>
      </c>
      <c r="N800" t="s">
        <v>5563</v>
      </c>
      <c r="O800" t="s">
        <v>5564</v>
      </c>
      <c r="P800" t="s">
        <v>5192</v>
      </c>
      <c r="Q800" t="s">
        <v>5194</v>
      </c>
      <c r="R800" t="s">
        <v>5195</v>
      </c>
      <c r="S800">
        <v>0.99196320963499995</v>
      </c>
      <c r="T800">
        <v>0.49469367973599998</v>
      </c>
    </row>
    <row r="801" spans="1:20">
      <c r="A801" t="s">
        <v>5560</v>
      </c>
      <c r="B801" t="s">
        <v>3765</v>
      </c>
      <c r="C801" t="s">
        <v>5561</v>
      </c>
      <c r="D801" t="s">
        <v>3766</v>
      </c>
      <c r="E801" t="s">
        <v>24</v>
      </c>
      <c r="F801" t="s">
        <v>25</v>
      </c>
      <c r="G801">
        <v>1</v>
      </c>
      <c r="H801">
        <v>9.9764336213699997E-2</v>
      </c>
      <c r="I801">
        <v>0.78108701219700005</v>
      </c>
      <c r="J801">
        <v>2.7052956461399999E-3</v>
      </c>
      <c r="K801">
        <v>4.8492424457100003E-2</v>
      </c>
      <c r="L801" t="s">
        <v>5676</v>
      </c>
      <c r="M801" t="s">
        <v>5561</v>
      </c>
      <c r="N801" t="s">
        <v>5563</v>
      </c>
      <c r="O801" t="s">
        <v>5564</v>
      </c>
      <c r="P801" t="s">
        <v>3766</v>
      </c>
      <c r="Q801" t="s">
        <v>3768</v>
      </c>
      <c r="R801" t="s">
        <v>3769</v>
      </c>
      <c r="S801">
        <v>0.94079403349400004</v>
      </c>
      <c r="T801">
        <v>0.50211948905399995</v>
      </c>
    </row>
    <row r="802" spans="1:20">
      <c r="A802" t="s">
        <v>5560</v>
      </c>
      <c r="B802" t="s">
        <v>3770</v>
      </c>
      <c r="C802" t="s">
        <v>5561</v>
      </c>
      <c r="D802" t="s">
        <v>3771</v>
      </c>
      <c r="E802" t="s">
        <v>24</v>
      </c>
      <c r="F802" t="s">
        <v>25</v>
      </c>
      <c r="G802">
        <v>1</v>
      </c>
      <c r="H802">
        <v>5.22388059701E-2</v>
      </c>
      <c r="I802">
        <v>0.72504489473</v>
      </c>
      <c r="J802">
        <v>7.6287509596900003E-3</v>
      </c>
      <c r="K802">
        <v>7.0036036339199997E-2</v>
      </c>
      <c r="L802" t="s">
        <v>5677</v>
      </c>
      <c r="M802" t="s">
        <v>5561</v>
      </c>
      <c r="N802" t="s">
        <v>5563</v>
      </c>
      <c r="O802" t="s">
        <v>5564</v>
      </c>
      <c r="P802" t="s">
        <v>3771</v>
      </c>
      <c r="S802">
        <v>0.96700535624799999</v>
      </c>
      <c r="T802">
        <v>0.54851258161200001</v>
      </c>
    </row>
    <row r="803" spans="1:20">
      <c r="A803" t="s">
        <v>5560</v>
      </c>
      <c r="B803" t="s">
        <v>3773</v>
      </c>
      <c r="C803" t="s">
        <v>5561</v>
      </c>
      <c r="D803" t="s">
        <v>3774</v>
      </c>
      <c r="E803" t="s">
        <v>24</v>
      </c>
      <c r="F803" t="s">
        <v>25</v>
      </c>
      <c r="G803">
        <v>1</v>
      </c>
      <c r="H803">
        <v>5.22388059701E-2</v>
      </c>
      <c r="I803">
        <v>0.72727272727299996</v>
      </c>
      <c r="J803">
        <v>7.3550288578099997E-3</v>
      </c>
      <c r="K803">
        <v>6.8935368510399997E-2</v>
      </c>
      <c r="L803" t="s">
        <v>5605</v>
      </c>
      <c r="M803" t="s">
        <v>5561</v>
      </c>
      <c r="N803" t="s">
        <v>5563</v>
      </c>
      <c r="O803" t="s">
        <v>5564</v>
      </c>
      <c r="P803" t="s">
        <v>3774</v>
      </c>
      <c r="Q803" t="s">
        <v>3775</v>
      </c>
      <c r="R803" t="s">
        <v>3776</v>
      </c>
      <c r="S803">
        <v>0.97413793103500002</v>
      </c>
      <c r="T803">
        <v>0.52221412735299999</v>
      </c>
    </row>
    <row r="804" spans="1:20">
      <c r="A804" t="s">
        <v>5560</v>
      </c>
      <c r="B804" t="s">
        <v>5202</v>
      </c>
      <c r="C804" t="s">
        <v>5561</v>
      </c>
      <c r="D804" t="s">
        <v>5203</v>
      </c>
      <c r="E804" t="s">
        <v>24</v>
      </c>
      <c r="F804" t="s">
        <v>25</v>
      </c>
      <c r="G804">
        <v>1</v>
      </c>
      <c r="H804">
        <v>9.9764336213699997E-2</v>
      </c>
      <c r="I804">
        <v>0.65734265734300001</v>
      </c>
      <c r="J804">
        <v>2.01854985099E-2</v>
      </c>
      <c r="K804">
        <v>0.10249097150399999</v>
      </c>
      <c r="L804" t="s">
        <v>5678</v>
      </c>
      <c r="M804" t="s">
        <v>5561</v>
      </c>
      <c r="N804" t="s">
        <v>5563</v>
      </c>
      <c r="O804" t="s">
        <v>5564</v>
      </c>
      <c r="P804" t="s">
        <v>5203</v>
      </c>
      <c r="S804">
        <v>0.91914893617000004</v>
      </c>
      <c r="T804">
        <v>0.70181989497700004</v>
      </c>
    </row>
    <row r="805" spans="1:20">
      <c r="A805" t="s">
        <v>5560</v>
      </c>
      <c r="B805" t="s">
        <v>5205</v>
      </c>
      <c r="C805" t="s">
        <v>5561</v>
      </c>
      <c r="D805" t="s">
        <v>5206</v>
      </c>
      <c r="E805" t="s">
        <v>24</v>
      </c>
      <c r="F805" t="s">
        <v>25</v>
      </c>
      <c r="G805">
        <v>2</v>
      </c>
      <c r="H805">
        <v>2.3566378633200001E-3</v>
      </c>
      <c r="I805">
        <v>0.70629370629400001</v>
      </c>
      <c r="J805">
        <v>1.02451939411E-2</v>
      </c>
      <c r="K805">
        <v>7.8480812561800006E-2</v>
      </c>
      <c r="L805" t="s">
        <v>5679</v>
      </c>
      <c r="M805" t="s">
        <v>5561</v>
      </c>
      <c r="N805" t="s">
        <v>5563</v>
      </c>
      <c r="O805" t="s">
        <v>5564</v>
      </c>
      <c r="P805" t="s">
        <v>5206</v>
      </c>
      <c r="Q805" t="s">
        <v>5208</v>
      </c>
      <c r="R805" t="s">
        <v>5209</v>
      </c>
      <c r="S805">
        <v>0.98733177483099999</v>
      </c>
      <c r="T805">
        <v>0.65483092430099998</v>
      </c>
    </row>
    <row r="806" spans="1:20">
      <c r="A806" t="s">
        <v>5560</v>
      </c>
      <c r="B806" t="s">
        <v>3777</v>
      </c>
      <c r="C806" t="s">
        <v>5561</v>
      </c>
      <c r="D806" t="s">
        <v>3778</v>
      </c>
      <c r="E806" t="s">
        <v>24</v>
      </c>
      <c r="F806" t="s">
        <v>25</v>
      </c>
      <c r="G806">
        <v>1</v>
      </c>
      <c r="H806">
        <v>5.22388059701E-2</v>
      </c>
      <c r="I806">
        <v>0.62237762237799998</v>
      </c>
      <c r="J806">
        <v>3.0675895061600001E-2</v>
      </c>
      <c r="K806">
        <v>0.11876142958499999</v>
      </c>
      <c r="L806" t="s">
        <v>5602</v>
      </c>
      <c r="M806" t="s">
        <v>5561</v>
      </c>
      <c r="N806" t="s">
        <v>5563</v>
      </c>
      <c r="O806" t="s">
        <v>5564</v>
      </c>
      <c r="P806" t="s">
        <v>3778</v>
      </c>
      <c r="Q806" t="s">
        <v>3779</v>
      </c>
      <c r="R806" t="s">
        <v>3780</v>
      </c>
      <c r="S806">
        <v>0.97272727272699999</v>
      </c>
      <c r="T806">
        <v>0.545878711711</v>
      </c>
    </row>
    <row r="807" spans="1:20">
      <c r="A807" t="s">
        <v>5560</v>
      </c>
      <c r="B807" t="s">
        <v>4039</v>
      </c>
      <c r="C807" t="s">
        <v>5561</v>
      </c>
      <c r="D807" t="s">
        <v>4040</v>
      </c>
      <c r="E807" t="s">
        <v>24</v>
      </c>
      <c r="F807" t="s">
        <v>25</v>
      </c>
      <c r="G807">
        <v>1</v>
      </c>
      <c r="H807">
        <v>9.9764336213699997E-2</v>
      </c>
      <c r="I807">
        <v>0.713286713287</v>
      </c>
      <c r="J807">
        <v>9.2017797776300005E-3</v>
      </c>
      <c r="K807">
        <v>7.5402012577899996E-2</v>
      </c>
      <c r="L807" t="s">
        <v>5680</v>
      </c>
      <c r="M807" t="s">
        <v>5561</v>
      </c>
      <c r="N807" t="s">
        <v>5563</v>
      </c>
      <c r="O807" t="s">
        <v>5564</v>
      </c>
      <c r="P807" t="s">
        <v>4040</v>
      </c>
      <c r="S807">
        <v>0.99441340782099996</v>
      </c>
      <c r="T807">
        <v>0.184591915774</v>
      </c>
    </row>
    <row r="808" spans="1:20">
      <c r="A808" t="s">
        <v>5560</v>
      </c>
      <c r="B808" t="s">
        <v>3781</v>
      </c>
      <c r="C808" t="s">
        <v>5561</v>
      </c>
      <c r="D808" t="s">
        <v>3782</v>
      </c>
      <c r="E808" t="s">
        <v>24</v>
      </c>
      <c r="F808" t="s">
        <v>25</v>
      </c>
      <c r="G808">
        <v>1</v>
      </c>
      <c r="H808">
        <v>5.22388059701E-2</v>
      </c>
      <c r="I808">
        <v>0.72727272727299996</v>
      </c>
      <c r="J808">
        <v>7.3550288578099997E-3</v>
      </c>
      <c r="K808">
        <v>6.8935368510399997E-2</v>
      </c>
      <c r="L808" t="s">
        <v>5681</v>
      </c>
      <c r="M808" t="s">
        <v>5561</v>
      </c>
      <c r="N808" t="s">
        <v>5563</v>
      </c>
      <c r="O808" t="s">
        <v>5564</v>
      </c>
      <c r="P808" t="s">
        <v>3782</v>
      </c>
      <c r="Q808" t="s">
        <v>3784</v>
      </c>
      <c r="R808" t="s">
        <v>3785</v>
      </c>
      <c r="S808">
        <v>0.99107142857099995</v>
      </c>
      <c r="T808">
        <v>0.43249339480799998</v>
      </c>
    </row>
    <row r="809" spans="1:20">
      <c r="A809" t="s">
        <v>5560</v>
      </c>
      <c r="B809" t="s">
        <v>5214</v>
      </c>
      <c r="C809" t="s">
        <v>5561</v>
      </c>
      <c r="D809" t="s">
        <v>5215</v>
      </c>
      <c r="E809" t="s">
        <v>24</v>
      </c>
      <c r="F809" t="s">
        <v>25</v>
      </c>
      <c r="G809">
        <v>2</v>
      </c>
      <c r="H809">
        <v>1.30849823348E-2</v>
      </c>
      <c r="I809">
        <v>0.77622377622399996</v>
      </c>
      <c r="J809">
        <v>2.9928636801899999E-3</v>
      </c>
      <c r="K809">
        <v>5.04913707928E-2</v>
      </c>
      <c r="L809" t="s">
        <v>5682</v>
      </c>
      <c r="M809" t="s">
        <v>5561</v>
      </c>
      <c r="N809" t="s">
        <v>5563</v>
      </c>
      <c r="O809" t="s">
        <v>5564</v>
      </c>
      <c r="P809" t="s">
        <v>5215</v>
      </c>
      <c r="S809">
        <v>0.99188365650999999</v>
      </c>
      <c r="T809">
        <v>0.41050855454500002</v>
      </c>
    </row>
    <row r="810" spans="1:20">
      <c r="A810" t="s">
        <v>5560</v>
      </c>
      <c r="B810" t="s">
        <v>4042</v>
      </c>
      <c r="C810" t="s">
        <v>5561</v>
      </c>
      <c r="D810" t="s">
        <v>4043</v>
      </c>
      <c r="E810" t="s">
        <v>24</v>
      </c>
      <c r="F810" t="s">
        <v>25</v>
      </c>
      <c r="G810">
        <v>1</v>
      </c>
      <c r="H810">
        <v>5.22388059701E-2</v>
      </c>
      <c r="I810">
        <v>0.70629370629400001</v>
      </c>
      <c r="J810">
        <v>1.02451939411E-2</v>
      </c>
      <c r="K810">
        <v>7.8480812561800006E-2</v>
      </c>
      <c r="L810" t="s">
        <v>5683</v>
      </c>
      <c r="M810" t="s">
        <v>5561</v>
      </c>
      <c r="N810" t="s">
        <v>5563</v>
      </c>
      <c r="O810" t="s">
        <v>5564</v>
      </c>
      <c r="P810" t="s">
        <v>4043</v>
      </c>
      <c r="Q810" t="s">
        <v>4045</v>
      </c>
      <c r="R810" t="s">
        <v>4046</v>
      </c>
      <c r="S810">
        <v>0.92783505154599999</v>
      </c>
      <c r="T810">
        <v>0.240253448043</v>
      </c>
    </row>
    <row r="811" spans="1:20">
      <c r="A811" t="s">
        <v>5560</v>
      </c>
      <c r="B811" t="s">
        <v>3795</v>
      </c>
      <c r="C811" t="s">
        <v>5561</v>
      </c>
      <c r="D811" t="s">
        <v>3796</v>
      </c>
      <c r="E811" t="s">
        <v>24</v>
      </c>
      <c r="F811" t="s">
        <v>25</v>
      </c>
      <c r="G811">
        <v>1</v>
      </c>
      <c r="H811">
        <v>5.22388059701E-2</v>
      </c>
      <c r="I811">
        <v>0.72504489473</v>
      </c>
      <c r="J811">
        <v>7.6287509596900003E-3</v>
      </c>
      <c r="K811">
        <v>7.0036036339199997E-2</v>
      </c>
      <c r="L811" t="s">
        <v>5684</v>
      </c>
      <c r="M811" t="s">
        <v>5561</v>
      </c>
      <c r="N811" t="s">
        <v>5563</v>
      </c>
      <c r="O811" t="s">
        <v>5564</v>
      </c>
      <c r="P811" t="s">
        <v>3796</v>
      </c>
      <c r="Q811" t="s">
        <v>3798</v>
      </c>
      <c r="R811" t="s">
        <v>3799</v>
      </c>
      <c r="S811">
        <v>0.97536675570300002</v>
      </c>
      <c r="T811">
        <v>0.52290286422400001</v>
      </c>
    </row>
    <row r="812" spans="1:20">
      <c r="A812" t="s">
        <v>5560</v>
      </c>
      <c r="B812" t="s">
        <v>4047</v>
      </c>
      <c r="C812" t="s">
        <v>5561</v>
      </c>
      <c r="D812" t="s">
        <v>4048</v>
      </c>
      <c r="E812" t="s">
        <v>24</v>
      </c>
      <c r="F812" t="s">
        <v>25</v>
      </c>
      <c r="G812">
        <v>1</v>
      </c>
      <c r="H812">
        <v>9.9764336213699997E-2</v>
      </c>
      <c r="I812">
        <v>0.76923076923099998</v>
      </c>
      <c r="J812">
        <v>3.4464502618300002E-3</v>
      </c>
      <c r="K812">
        <v>5.2133013454200003E-2</v>
      </c>
      <c r="L812" t="s">
        <v>5685</v>
      </c>
      <c r="M812" t="s">
        <v>5561</v>
      </c>
      <c r="N812" t="s">
        <v>5563</v>
      </c>
      <c r="O812" t="s">
        <v>5564</v>
      </c>
      <c r="P812" t="s">
        <v>4048</v>
      </c>
      <c r="Q812" t="s">
        <v>4050</v>
      </c>
      <c r="R812" t="s">
        <v>4051</v>
      </c>
      <c r="S812">
        <v>0.967741935484</v>
      </c>
      <c r="T812">
        <v>0.16725021783899999</v>
      </c>
    </row>
    <row r="813" spans="1:20">
      <c r="A813" t="s">
        <v>5560</v>
      </c>
      <c r="B813" t="s">
        <v>3141</v>
      </c>
      <c r="C813" t="s">
        <v>5561</v>
      </c>
      <c r="D813" t="s">
        <v>3142</v>
      </c>
      <c r="E813" t="s">
        <v>24</v>
      </c>
      <c r="F813" t="s">
        <v>25</v>
      </c>
      <c r="G813">
        <v>1</v>
      </c>
      <c r="H813">
        <v>9.9764336213699997E-2</v>
      </c>
      <c r="I813">
        <v>0.713286713287</v>
      </c>
      <c r="J813">
        <v>9.2017797776300005E-3</v>
      </c>
      <c r="K813">
        <v>7.5402012577899996E-2</v>
      </c>
      <c r="L813" t="s">
        <v>5595</v>
      </c>
      <c r="M813" t="s">
        <v>5561</v>
      </c>
      <c r="N813" t="s">
        <v>5563</v>
      </c>
      <c r="O813" t="s">
        <v>5564</v>
      </c>
      <c r="P813" t="s">
        <v>3142</v>
      </c>
      <c r="Q813" t="s">
        <v>3802</v>
      </c>
      <c r="R813" t="s">
        <v>3803</v>
      </c>
      <c r="S813">
        <v>0.97835497835499996</v>
      </c>
      <c r="T813">
        <v>0.53642514942599995</v>
      </c>
    </row>
    <row r="814" spans="1:20">
      <c r="A814" t="s">
        <v>5560</v>
      </c>
      <c r="B814" t="s">
        <v>5218</v>
      </c>
      <c r="C814" t="s">
        <v>5561</v>
      </c>
      <c r="D814" t="s">
        <v>5219</v>
      </c>
      <c r="E814" t="s">
        <v>24</v>
      </c>
      <c r="F814" t="s">
        <v>25</v>
      </c>
      <c r="G814">
        <v>2</v>
      </c>
      <c r="H814">
        <v>2.3566378633200001E-3</v>
      </c>
      <c r="I814">
        <v>0.76058224042</v>
      </c>
      <c r="J814">
        <v>4.0775336332300001E-3</v>
      </c>
      <c r="K814">
        <v>5.6124747433900002E-2</v>
      </c>
      <c r="L814" t="s">
        <v>5686</v>
      </c>
      <c r="M814" t="s">
        <v>5561</v>
      </c>
      <c r="N814" t="s">
        <v>5563</v>
      </c>
      <c r="O814" t="s">
        <v>5564</v>
      </c>
      <c r="P814" t="s">
        <v>5219</v>
      </c>
      <c r="Q814" t="s">
        <v>5221</v>
      </c>
      <c r="R814" t="s">
        <v>5222</v>
      </c>
      <c r="S814">
        <v>0.99689807933899999</v>
      </c>
      <c r="T814">
        <v>0.36973467221200002</v>
      </c>
    </row>
    <row r="815" spans="1:20">
      <c r="A815" t="s">
        <v>5560</v>
      </c>
      <c r="B815" t="s">
        <v>3804</v>
      </c>
      <c r="C815" t="s">
        <v>5561</v>
      </c>
      <c r="D815" t="s">
        <v>3805</v>
      </c>
      <c r="E815" t="s">
        <v>24</v>
      </c>
      <c r="F815" t="s">
        <v>25</v>
      </c>
      <c r="G815">
        <v>1</v>
      </c>
      <c r="H815">
        <v>0.14284439048799999</v>
      </c>
      <c r="I815">
        <v>0.62237762237799998</v>
      </c>
      <c r="J815">
        <v>3.0675895061600001E-2</v>
      </c>
      <c r="K815">
        <v>0.11876142958499999</v>
      </c>
      <c r="L815" t="s">
        <v>5687</v>
      </c>
      <c r="M815" t="s">
        <v>5561</v>
      </c>
      <c r="N815" t="s">
        <v>5563</v>
      </c>
      <c r="O815" t="s">
        <v>5564</v>
      </c>
      <c r="P815" t="s">
        <v>3805</v>
      </c>
      <c r="Q815" t="s">
        <v>3807</v>
      </c>
      <c r="R815" t="s">
        <v>3808</v>
      </c>
      <c r="S815">
        <v>0.93896713615000005</v>
      </c>
      <c r="T815">
        <v>0.463081208666</v>
      </c>
    </row>
    <row r="816" spans="1:20">
      <c r="A816" t="s">
        <v>5560</v>
      </c>
      <c r="B816" t="s">
        <v>3809</v>
      </c>
      <c r="C816" t="s">
        <v>5561</v>
      </c>
      <c r="D816" t="s">
        <v>3810</v>
      </c>
      <c r="E816" t="s">
        <v>24</v>
      </c>
      <c r="F816" t="s">
        <v>25</v>
      </c>
      <c r="G816">
        <v>2</v>
      </c>
      <c r="H816">
        <v>6.8021138327500003E-3</v>
      </c>
      <c r="I816">
        <v>0.79720279720300002</v>
      </c>
      <c r="J816">
        <v>1.90036772553E-3</v>
      </c>
      <c r="K816">
        <v>4.1668613431300003E-2</v>
      </c>
      <c r="L816" t="s">
        <v>5688</v>
      </c>
      <c r="M816" t="s">
        <v>5561</v>
      </c>
      <c r="N816" t="s">
        <v>5563</v>
      </c>
      <c r="O816" t="s">
        <v>5564</v>
      </c>
      <c r="P816" t="s">
        <v>3810</v>
      </c>
      <c r="Q816" t="s">
        <v>3812</v>
      </c>
      <c r="R816" t="s">
        <v>3813</v>
      </c>
      <c r="S816">
        <v>0.99677577832599995</v>
      </c>
      <c r="T816">
        <v>0.298642912037</v>
      </c>
    </row>
    <row r="817" spans="1:20">
      <c r="A817" t="s">
        <v>5560</v>
      </c>
      <c r="B817" t="s">
        <v>3814</v>
      </c>
      <c r="C817" t="s">
        <v>5561</v>
      </c>
      <c r="D817" t="s">
        <v>3815</v>
      </c>
      <c r="E817" t="s">
        <v>24</v>
      </c>
      <c r="F817" t="s">
        <v>25</v>
      </c>
      <c r="G817">
        <v>1</v>
      </c>
      <c r="H817">
        <v>0.18173586576100001</v>
      </c>
      <c r="I817">
        <v>0.72727272727299996</v>
      </c>
      <c r="J817">
        <v>7.3550288578099997E-3</v>
      </c>
      <c r="K817">
        <v>6.8935368510399997E-2</v>
      </c>
      <c r="L817" t="s">
        <v>5689</v>
      </c>
      <c r="M817" t="s">
        <v>5561</v>
      </c>
      <c r="N817" t="s">
        <v>5563</v>
      </c>
      <c r="O817" t="s">
        <v>5564</v>
      </c>
      <c r="P817" t="s">
        <v>3815</v>
      </c>
      <c r="Q817" t="s">
        <v>3816</v>
      </c>
      <c r="R817" t="s">
        <v>3817</v>
      </c>
      <c r="S817">
        <v>0.96581196581200002</v>
      </c>
      <c r="T817">
        <v>0.54774758927400002</v>
      </c>
    </row>
    <row r="818" spans="1:20">
      <c r="A818" t="s">
        <v>5560</v>
      </c>
      <c r="B818" t="s">
        <v>3818</v>
      </c>
      <c r="C818" t="s">
        <v>5561</v>
      </c>
      <c r="D818" t="s">
        <v>3819</v>
      </c>
      <c r="E818" t="s">
        <v>24</v>
      </c>
      <c r="F818" t="s">
        <v>25</v>
      </c>
      <c r="G818">
        <v>3</v>
      </c>
      <c r="H818">
        <v>3.4616355383000001E-4</v>
      </c>
      <c r="I818">
        <v>0.77622377622399996</v>
      </c>
      <c r="J818">
        <v>2.9928636801899999E-3</v>
      </c>
      <c r="K818">
        <v>5.04913707928E-2</v>
      </c>
      <c r="L818" t="s">
        <v>5690</v>
      </c>
      <c r="M818" t="s">
        <v>5561</v>
      </c>
      <c r="N818" t="s">
        <v>5563</v>
      </c>
      <c r="O818" t="s">
        <v>5564</v>
      </c>
      <c r="P818" t="s">
        <v>3819</v>
      </c>
      <c r="S818">
        <v>0.99974100921999998</v>
      </c>
      <c r="T818">
        <v>0.41738939017900001</v>
      </c>
    </row>
    <row r="819" spans="1:20">
      <c r="A819" t="s">
        <v>5560</v>
      </c>
      <c r="B819" t="s">
        <v>5225</v>
      </c>
      <c r="C819" t="s">
        <v>5561</v>
      </c>
      <c r="D819" t="s">
        <v>5226</v>
      </c>
      <c r="E819" t="s">
        <v>24</v>
      </c>
      <c r="F819" t="s">
        <v>25</v>
      </c>
      <c r="G819">
        <v>1</v>
      </c>
      <c r="H819">
        <v>9.9764336213699997E-2</v>
      </c>
      <c r="I819">
        <v>0.70629370629400001</v>
      </c>
      <c r="J819">
        <v>1.02451939411E-2</v>
      </c>
      <c r="K819">
        <v>7.8480812561800006E-2</v>
      </c>
      <c r="L819" t="s">
        <v>5691</v>
      </c>
      <c r="M819" t="s">
        <v>5561</v>
      </c>
      <c r="N819" t="s">
        <v>5563</v>
      </c>
      <c r="O819" t="s">
        <v>5564</v>
      </c>
      <c r="P819" t="s">
        <v>5226</v>
      </c>
      <c r="Q819" t="s">
        <v>5228</v>
      </c>
      <c r="R819" t="s">
        <v>5229</v>
      </c>
      <c r="S819">
        <v>0.85046728971999996</v>
      </c>
      <c r="T819">
        <v>0.30235269883100002</v>
      </c>
    </row>
    <row r="820" spans="1:20">
      <c r="A820" t="s">
        <v>5560</v>
      </c>
      <c r="B820" t="s">
        <v>4053</v>
      </c>
      <c r="C820" t="s">
        <v>5561</v>
      </c>
      <c r="D820" t="s">
        <v>4054</v>
      </c>
      <c r="E820" t="s">
        <v>24</v>
      </c>
      <c r="F820" t="s">
        <v>25</v>
      </c>
      <c r="G820">
        <v>1</v>
      </c>
      <c r="H820">
        <v>5.22388059701E-2</v>
      </c>
      <c r="I820">
        <v>0.74125874125900004</v>
      </c>
      <c r="J820">
        <v>5.8011504744800001E-3</v>
      </c>
      <c r="K820">
        <v>6.3405867228699994E-2</v>
      </c>
      <c r="L820" t="s">
        <v>5692</v>
      </c>
      <c r="M820" t="s">
        <v>5561</v>
      </c>
      <c r="N820" t="s">
        <v>5563</v>
      </c>
      <c r="O820" t="s">
        <v>5564</v>
      </c>
      <c r="P820" t="s">
        <v>4054</v>
      </c>
      <c r="Q820" t="s">
        <v>4056</v>
      </c>
      <c r="R820" t="s">
        <v>4057</v>
      </c>
      <c r="S820">
        <v>0.90909090909099999</v>
      </c>
      <c r="T820">
        <v>0.21916026584699999</v>
      </c>
    </row>
    <row r="821" spans="1:20">
      <c r="A821" t="s">
        <v>5560</v>
      </c>
      <c r="B821" t="s">
        <v>3826</v>
      </c>
      <c r="C821" t="s">
        <v>5561</v>
      </c>
      <c r="D821" t="s">
        <v>3827</v>
      </c>
      <c r="E821" t="s">
        <v>24</v>
      </c>
      <c r="F821" t="s">
        <v>25</v>
      </c>
      <c r="G821">
        <v>1</v>
      </c>
      <c r="H821">
        <v>5.22388059701E-2</v>
      </c>
      <c r="I821">
        <v>0.62937062937099997</v>
      </c>
      <c r="J821">
        <v>2.83196712958E-2</v>
      </c>
      <c r="K821">
        <v>0.116096079583</v>
      </c>
      <c r="L821" t="s">
        <v>5689</v>
      </c>
      <c r="M821" t="s">
        <v>5561</v>
      </c>
      <c r="N821" t="s">
        <v>5563</v>
      </c>
      <c r="O821" t="s">
        <v>5564</v>
      </c>
      <c r="P821" t="s">
        <v>3827</v>
      </c>
      <c r="Q821" t="s">
        <v>3828</v>
      </c>
      <c r="R821" t="s">
        <v>3829</v>
      </c>
      <c r="S821">
        <v>0.96581196581200002</v>
      </c>
      <c r="T821">
        <v>0.74960306124300002</v>
      </c>
    </row>
    <row r="822" spans="1:20">
      <c r="A822" t="s">
        <v>5560</v>
      </c>
      <c r="B822" t="s">
        <v>3830</v>
      </c>
      <c r="C822" t="s">
        <v>5561</v>
      </c>
      <c r="D822" t="s">
        <v>3831</v>
      </c>
      <c r="E822" t="s">
        <v>24</v>
      </c>
      <c r="F822" t="s">
        <v>25</v>
      </c>
      <c r="G822">
        <v>1</v>
      </c>
      <c r="H822">
        <v>9.9764336213699997E-2</v>
      </c>
      <c r="I822">
        <v>0.79371996662900002</v>
      </c>
      <c r="J822">
        <v>2.0562810113900001E-3</v>
      </c>
      <c r="K822">
        <v>4.3790881564899999E-2</v>
      </c>
      <c r="L822" t="s">
        <v>5693</v>
      </c>
      <c r="M822" t="s">
        <v>5561</v>
      </c>
      <c r="N822" t="s">
        <v>5563</v>
      </c>
      <c r="O822" t="s">
        <v>5564</v>
      </c>
      <c r="P822" t="s">
        <v>3831</v>
      </c>
      <c r="S822">
        <v>0.99544404133800002</v>
      </c>
      <c r="T822">
        <v>0.33472612369999999</v>
      </c>
    </row>
    <row r="823" spans="1:20">
      <c r="A823" t="s">
        <v>5560</v>
      </c>
      <c r="B823" t="s">
        <v>5231</v>
      </c>
      <c r="C823" t="s">
        <v>5561</v>
      </c>
      <c r="D823" t="s">
        <v>5232</v>
      </c>
      <c r="E823" t="s">
        <v>24</v>
      </c>
      <c r="F823" t="s">
        <v>25</v>
      </c>
      <c r="G823">
        <v>2</v>
      </c>
      <c r="H823">
        <v>2.3566378633200001E-3</v>
      </c>
      <c r="I823">
        <v>0.62237762237799998</v>
      </c>
      <c r="J823">
        <v>3.0675895061600001E-2</v>
      </c>
      <c r="K823">
        <v>0.11876142958499999</v>
      </c>
      <c r="L823" t="s">
        <v>5694</v>
      </c>
      <c r="M823" t="s">
        <v>5561</v>
      </c>
      <c r="N823" t="s">
        <v>5563</v>
      </c>
      <c r="O823" t="s">
        <v>5564</v>
      </c>
      <c r="P823" t="s">
        <v>5232</v>
      </c>
      <c r="S823">
        <v>0.99169454322399997</v>
      </c>
      <c r="T823">
        <v>0.75973095360999998</v>
      </c>
    </row>
    <row r="824" spans="1:20">
      <c r="A824" t="s">
        <v>5560</v>
      </c>
      <c r="B824" t="s">
        <v>5234</v>
      </c>
      <c r="C824" t="s">
        <v>5561</v>
      </c>
      <c r="D824" t="s">
        <v>5235</v>
      </c>
      <c r="E824" t="s">
        <v>24</v>
      </c>
      <c r="F824" t="s">
        <v>25</v>
      </c>
      <c r="G824">
        <v>2</v>
      </c>
      <c r="H824">
        <v>2.3566378633200001E-3</v>
      </c>
      <c r="I824">
        <v>0.62937062937099997</v>
      </c>
      <c r="J824">
        <v>2.83196712958E-2</v>
      </c>
      <c r="K824">
        <v>0.116096079583</v>
      </c>
      <c r="L824" t="s">
        <v>5695</v>
      </c>
      <c r="M824" t="s">
        <v>5561</v>
      </c>
      <c r="N824" t="s">
        <v>5563</v>
      </c>
      <c r="O824" t="s">
        <v>5564</v>
      </c>
      <c r="P824" t="s">
        <v>5235</v>
      </c>
      <c r="Q824" t="s">
        <v>5237</v>
      </c>
      <c r="R824" t="s">
        <v>5238</v>
      </c>
      <c r="S824">
        <v>0.99488883524100002</v>
      </c>
      <c r="T824">
        <v>0.648468722474</v>
      </c>
    </row>
    <row r="825" spans="1:20">
      <c r="A825" t="s">
        <v>5560</v>
      </c>
      <c r="B825" t="s">
        <v>3833</v>
      </c>
      <c r="C825" t="s">
        <v>5561</v>
      </c>
      <c r="D825" t="s">
        <v>3834</v>
      </c>
      <c r="E825" t="s">
        <v>24</v>
      </c>
      <c r="F825" t="s">
        <v>25</v>
      </c>
      <c r="G825">
        <v>1</v>
      </c>
      <c r="H825">
        <v>9.9764336213699997E-2</v>
      </c>
      <c r="I825">
        <v>0.75524475524500001</v>
      </c>
      <c r="J825">
        <v>4.5084354842900003E-3</v>
      </c>
      <c r="K825">
        <v>5.7112159756899997E-2</v>
      </c>
      <c r="L825" t="s">
        <v>5696</v>
      </c>
      <c r="M825" t="s">
        <v>5561</v>
      </c>
      <c r="N825" t="s">
        <v>5563</v>
      </c>
      <c r="O825" t="s">
        <v>5564</v>
      </c>
      <c r="P825" t="s">
        <v>3834</v>
      </c>
      <c r="Q825" t="s">
        <v>3835</v>
      </c>
      <c r="R825" t="s">
        <v>3836</v>
      </c>
      <c r="S825">
        <v>1</v>
      </c>
      <c r="T825">
        <v>0.40693746357900001</v>
      </c>
    </row>
    <row r="826" spans="1:20">
      <c r="A826" t="s">
        <v>5560</v>
      </c>
      <c r="B826" t="s">
        <v>4058</v>
      </c>
      <c r="C826" t="s">
        <v>5561</v>
      </c>
      <c r="D826" t="s">
        <v>4059</v>
      </c>
      <c r="E826" t="s">
        <v>24</v>
      </c>
      <c r="F826" t="s">
        <v>25</v>
      </c>
      <c r="G826">
        <v>1</v>
      </c>
      <c r="H826">
        <v>5.22388059701E-2</v>
      </c>
      <c r="I826">
        <v>0.67132867132899998</v>
      </c>
      <c r="J826">
        <v>1.6831456186900001E-2</v>
      </c>
      <c r="K826">
        <v>9.6007590182999994E-2</v>
      </c>
      <c r="L826" t="s">
        <v>5697</v>
      </c>
      <c r="M826" t="s">
        <v>5561</v>
      </c>
      <c r="N826" t="s">
        <v>5563</v>
      </c>
      <c r="O826" t="s">
        <v>5564</v>
      </c>
      <c r="P826" t="s">
        <v>4059</v>
      </c>
      <c r="S826">
        <v>0.97142857142899997</v>
      </c>
      <c r="T826">
        <v>0.19570508843600001</v>
      </c>
    </row>
    <row r="827" spans="1:20">
      <c r="A827" t="s">
        <v>5560</v>
      </c>
      <c r="B827" t="s">
        <v>3837</v>
      </c>
      <c r="C827" t="s">
        <v>5561</v>
      </c>
      <c r="D827" t="s">
        <v>3838</v>
      </c>
      <c r="E827" t="s">
        <v>24</v>
      </c>
      <c r="F827" t="s">
        <v>25</v>
      </c>
      <c r="G827">
        <v>1</v>
      </c>
      <c r="H827">
        <v>5.22388059701E-2</v>
      </c>
      <c r="I827">
        <v>0.83216783216800005</v>
      </c>
      <c r="J827">
        <v>7.8544167785400004E-4</v>
      </c>
      <c r="K827">
        <v>3.33231765101E-2</v>
      </c>
      <c r="L827" t="s">
        <v>5588</v>
      </c>
      <c r="M827" t="s">
        <v>5561</v>
      </c>
      <c r="N827" t="s">
        <v>5563</v>
      </c>
      <c r="O827" t="s">
        <v>5564</v>
      </c>
      <c r="P827" t="s">
        <v>3838</v>
      </c>
      <c r="Q827" t="s">
        <v>3839</v>
      </c>
      <c r="R827" t="s">
        <v>3840</v>
      </c>
      <c r="S827">
        <v>0.94560669456099999</v>
      </c>
      <c r="T827">
        <v>0.36323856827099998</v>
      </c>
    </row>
    <row r="828" spans="1:20">
      <c r="A828" t="s">
        <v>5560</v>
      </c>
      <c r="B828" t="s">
        <v>3841</v>
      </c>
      <c r="C828" t="s">
        <v>5561</v>
      </c>
      <c r="D828" t="s">
        <v>3842</v>
      </c>
      <c r="E828" t="s">
        <v>24</v>
      </c>
      <c r="F828" t="s">
        <v>25</v>
      </c>
      <c r="G828">
        <v>1</v>
      </c>
      <c r="H828">
        <v>5.22388059701E-2</v>
      </c>
      <c r="I828">
        <v>0.71103436536300002</v>
      </c>
      <c r="J828">
        <v>9.5287611676999999E-3</v>
      </c>
      <c r="K828">
        <v>7.6679256534699994E-2</v>
      </c>
      <c r="L828" t="s">
        <v>5684</v>
      </c>
      <c r="M828" t="s">
        <v>5561</v>
      </c>
      <c r="N828" t="s">
        <v>5563</v>
      </c>
      <c r="O828" t="s">
        <v>5564</v>
      </c>
      <c r="P828" t="s">
        <v>3842</v>
      </c>
      <c r="Q828" t="s">
        <v>3843</v>
      </c>
      <c r="R828" t="s">
        <v>3844</v>
      </c>
      <c r="S828">
        <v>0.97536675570300002</v>
      </c>
      <c r="T828">
        <v>0.54989419352799995</v>
      </c>
    </row>
    <row r="829" spans="1:20">
      <c r="A829" t="s">
        <v>5560</v>
      </c>
      <c r="B829" t="s">
        <v>3849</v>
      </c>
      <c r="C829" t="s">
        <v>5561</v>
      </c>
      <c r="D829" t="s">
        <v>3850</v>
      </c>
      <c r="E829" t="s">
        <v>24</v>
      </c>
      <c r="F829" t="s">
        <v>25</v>
      </c>
      <c r="G829">
        <v>1</v>
      </c>
      <c r="H829">
        <v>5.22388059701E-2</v>
      </c>
      <c r="I829">
        <v>0.718039630047</v>
      </c>
      <c r="J829">
        <v>8.5393240013900001E-3</v>
      </c>
      <c r="K829">
        <v>7.4035009782300001E-2</v>
      </c>
      <c r="L829" t="s">
        <v>5698</v>
      </c>
      <c r="M829" t="s">
        <v>5561</v>
      </c>
      <c r="N829" t="s">
        <v>5563</v>
      </c>
      <c r="O829" t="s">
        <v>5564</v>
      </c>
      <c r="P829" t="s">
        <v>3850</v>
      </c>
      <c r="Q829" t="s">
        <v>3852</v>
      </c>
      <c r="R829" t="s">
        <v>3853</v>
      </c>
      <c r="S829">
        <v>0.95699409734399998</v>
      </c>
      <c r="T829">
        <v>0.37424594254499999</v>
      </c>
    </row>
    <row r="830" spans="1:20">
      <c r="A830" t="s">
        <v>5560</v>
      </c>
      <c r="B830" t="s">
        <v>3866</v>
      </c>
      <c r="C830" t="s">
        <v>5561</v>
      </c>
      <c r="D830" t="s">
        <v>3867</v>
      </c>
      <c r="E830" t="s">
        <v>24</v>
      </c>
      <c r="F830" t="s">
        <v>25</v>
      </c>
      <c r="G830">
        <v>1</v>
      </c>
      <c r="H830">
        <v>5.22388059701E-2</v>
      </c>
      <c r="I830">
        <v>0.81151637843699997</v>
      </c>
      <c r="J830">
        <v>1.3523247673999999E-3</v>
      </c>
      <c r="K830">
        <v>3.7887482023500001E-2</v>
      </c>
      <c r="L830" t="s">
        <v>5699</v>
      </c>
      <c r="M830" t="s">
        <v>5561</v>
      </c>
      <c r="N830" t="s">
        <v>5563</v>
      </c>
      <c r="O830" t="s">
        <v>5564</v>
      </c>
      <c r="P830" t="s">
        <v>3867</v>
      </c>
      <c r="Q830" t="s">
        <v>3869</v>
      </c>
      <c r="R830" t="s">
        <v>3870</v>
      </c>
      <c r="S830">
        <v>0.97371526145800003</v>
      </c>
      <c r="T830">
        <v>0.35933472692200003</v>
      </c>
    </row>
    <row r="831" spans="1:20">
      <c r="A831" t="s">
        <v>5560</v>
      </c>
      <c r="B831" t="s">
        <v>3871</v>
      </c>
      <c r="C831" t="s">
        <v>5561</v>
      </c>
      <c r="D831" t="s">
        <v>3872</v>
      </c>
      <c r="E831" t="s">
        <v>24</v>
      </c>
      <c r="F831" t="s">
        <v>25</v>
      </c>
      <c r="G831">
        <v>1</v>
      </c>
      <c r="H831">
        <v>0.14284439048799999</v>
      </c>
      <c r="I831">
        <v>0.59440559440600005</v>
      </c>
      <c r="J831">
        <v>4.1521494410300001E-2</v>
      </c>
      <c r="K831">
        <v>0.134284670691</v>
      </c>
      <c r="L831" t="s">
        <v>5605</v>
      </c>
      <c r="M831" t="s">
        <v>5561</v>
      </c>
      <c r="N831" t="s">
        <v>5563</v>
      </c>
      <c r="O831" t="s">
        <v>5564</v>
      </c>
      <c r="P831" t="s">
        <v>3872</v>
      </c>
      <c r="Q831" t="s">
        <v>3873</v>
      </c>
      <c r="R831" t="s">
        <v>3874</v>
      </c>
      <c r="S831">
        <v>0.97413793103500002</v>
      </c>
      <c r="T831">
        <v>0.78032539166799997</v>
      </c>
    </row>
    <row r="832" spans="1:20">
      <c r="A832" t="s">
        <v>5560</v>
      </c>
      <c r="B832" t="s">
        <v>3875</v>
      </c>
      <c r="C832" t="s">
        <v>5561</v>
      </c>
      <c r="D832" t="s">
        <v>3876</v>
      </c>
      <c r="E832" t="s">
        <v>24</v>
      </c>
      <c r="F832" t="s">
        <v>25</v>
      </c>
      <c r="G832">
        <v>1</v>
      </c>
      <c r="H832">
        <v>5.22388059701E-2</v>
      </c>
      <c r="I832">
        <v>0.63972769664899998</v>
      </c>
      <c r="J832">
        <v>2.5073852224E-2</v>
      </c>
      <c r="K832">
        <v>0.11145661528</v>
      </c>
      <c r="L832" t="s">
        <v>5700</v>
      </c>
      <c r="M832" t="s">
        <v>5561</v>
      </c>
      <c r="N832" t="s">
        <v>5563</v>
      </c>
      <c r="O832" t="s">
        <v>5564</v>
      </c>
      <c r="P832" t="s">
        <v>3876</v>
      </c>
      <c r="S832">
        <v>0.90017023856699996</v>
      </c>
      <c r="T832">
        <v>0.36447875560999998</v>
      </c>
    </row>
    <row r="833" spans="1:20">
      <c r="A833" t="s">
        <v>5560</v>
      </c>
      <c r="B833" t="s">
        <v>3878</v>
      </c>
      <c r="C833" t="s">
        <v>5561</v>
      </c>
      <c r="D833" t="s">
        <v>3879</v>
      </c>
      <c r="E833" t="s">
        <v>24</v>
      </c>
      <c r="F833" t="s">
        <v>25</v>
      </c>
      <c r="G833">
        <v>2</v>
      </c>
      <c r="H833">
        <v>6.8021138327500003E-3</v>
      </c>
      <c r="I833">
        <v>0.79720279720300002</v>
      </c>
      <c r="J833">
        <v>1.90036772553E-3</v>
      </c>
      <c r="K833">
        <v>4.1668613431300003E-2</v>
      </c>
      <c r="L833" t="s">
        <v>5701</v>
      </c>
      <c r="M833" t="s">
        <v>5561</v>
      </c>
      <c r="N833" t="s">
        <v>5563</v>
      </c>
      <c r="O833" t="s">
        <v>5564</v>
      </c>
      <c r="P833" t="s">
        <v>3879</v>
      </c>
      <c r="Q833" t="s">
        <v>3881</v>
      </c>
      <c r="R833" t="s">
        <v>3882</v>
      </c>
      <c r="S833">
        <v>0.99434889822399997</v>
      </c>
      <c r="T833">
        <v>0.389623596583</v>
      </c>
    </row>
    <row r="834" spans="1:20">
      <c r="A834" t="s">
        <v>5560</v>
      </c>
      <c r="B834" t="s">
        <v>5255</v>
      </c>
      <c r="C834" t="s">
        <v>5561</v>
      </c>
      <c r="D834" t="s">
        <v>5256</v>
      </c>
      <c r="E834" t="s">
        <v>24</v>
      </c>
      <c r="F834" t="s">
        <v>25</v>
      </c>
      <c r="G834">
        <v>2</v>
      </c>
      <c r="H834">
        <v>2.3566378633200001E-3</v>
      </c>
      <c r="I834">
        <v>0.78321678321699995</v>
      </c>
      <c r="J834">
        <v>2.5862148333599998E-3</v>
      </c>
      <c r="K834">
        <v>4.7238787041900002E-2</v>
      </c>
      <c r="L834" t="s">
        <v>5702</v>
      </c>
      <c r="M834" t="s">
        <v>5561</v>
      </c>
      <c r="N834" t="s">
        <v>5563</v>
      </c>
      <c r="O834" t="s">
        <v>5564</v>
      </c>
      <c r="P834" t="s">
        <v>5256</v>
      </c>
      <c r="Q834" t="s">
        <v>5258</v>
      </c>
      <c r="R834" t="s">
        <v>5259</v>
      </c>
      <c r="S834">
        <v>0.99812279099500001</v>
      </c>
      <c r="T834">
        <v>0.29199402572599997</v>
      </c>
    </row>
    <row r="835" spans="1:20">
      <c r="A835" t="s">
        <v>5560</v>
      </c>
      <c r="B835" t="s">
        <v>4260</v>
      </c>
      <c r="C835" t="s">
        <v>5561</v>
      </c>
      <c r="D835" t="s">
        <v>4261</v>
      </c>
      <c r="E835" t="s">
        <v>24</v>
      </c>
      <c r="F835" t="s">
        <v>25</v>
      </c>
      <c r="G835">
        <v>1</v>
      </c>
      <c r="H835">
        <v>0.14284439048799999</v>
      </c>
      <c r="I835">
        <v>0.80910807093100001</v>
      </c>
      <c r="J835">
        <v>1.43474036994E-3</v>
      </c>
      <c r="K835">
        <v>3.8819201707300001E-2</v>
      </c>
      <c r="L835" t="s">
        <v>5703</v>
      </c>
      <c r="M835" t="s">
        <v>5561</v>
      </c>
      <c r="N835" t="s">
        <v>5563</v>
      </c>
      <c r="O835" t="s">
        <v>5564</v>
      </c>
      <c r="P835" t="s">
        <v>4261</v>
      </c>
      <c r="Q835" t="s">
        <v>4263</v>
      </c>
      <c r="R835" t="s">
        <v>4264</v>
      </c>
      <c r="S835">
        <v>0.98665566035499996</v>
      </c>
      <c r="T835">
        <v>0.18464311072100001</v>
      </c>
    </row>
    <row r="836" spans="1:20">
      <c r="A836" t="s">
        <v>5560</v>
      </c>
      <c r="B836" t="s">
        <v>3883</v>
      </c>
      <c r="C836" t="s">
        <v>5561</v>
      </c>
      <c r="D836" t="s">
        <v>3884</v>
      </c>
      <c r="E836" t="s">
        <v>24</v>
      </c>
      <c r="F836" t="s">
        <v>25</v>
      </c>
      <c r="G836">
        <v>1</v>
      </c>
      <c r="H836">
        <v>5.22388059701E-2</v>
      </c>
      <c r="I836">
        <v>0.87719838227799996</v>
      </c>
      <c r="J836">
        <v>1.7833949178600001E-4</v>
      </c>
      <c r="K836">
        <v>1.9713873092300001E-2</v>
      </c>
      <c r="L836" t="s">
        <v>5704</v>
      </c>
      <c r="M836" t="s">
        <v>5561</v>
      </c>
      <c r="N836" t="s">
        <v>5563</v>
      </c>
      <c r="O836" t="s">
        <v>5564</v>
      </c>
      <c r="P836" t="s">
        <v>3884</v>
      </c>
      <c r="Q836" t="s">
        <v>3886</v>
      </c>
      <c r="R836" t="s">
        <v>3887</v>
      </c>
      <c r="S836">
        <v>0.97448857262499999</v>
      </c>
      <c r="T836">
        <v>0.23062739906900001</v>
      </c>
    </row>
    <row r="837" spans="1:20">
      <c r="A837" t="s">
        <v>5560</v>
      </c>
      <c r="B837" t="s">
        <v>3888</v>
      </c>
      <c r="C837" t="s">
        <v>5561</v>
      </c>
      <c r="D837" t="s">
        <v>3889</v>
      </c>
      <c r="E837" t="s">
        <v>24</v>
      </c>
      <c r="F837" t="s">
        <v>25</v>
      </c>
      <c r="G837">
        <v>1</v>
      </c>
      <c r="H837">
        <v>5.22388059701E-2</v>
      </c>
      <c r="I837">
        <v>0.76923076923099998</v>
      </c>
      <c r="J837">
        <v>3.4464502618300002E-3</v>
      </c>
      <c r="K837">
        <v>5.2133013454200003E-2</v>
      </c>
      <c r="L837" t="s">
        <v>5570</v>
      </c>
      <c r="M837" t="s">
        <v>5561</v>
      </c>
      <c r="N837" t="s">
        <v>5563</v>
      </c>
      <c r="O837" t="s">
        <v>5564</v>
      </c>
      <c r="P837" t="s">
        <v>3889</v>
      </c>
      <c r="Q837" t="s">
        <v>3890</v>
      </c>
      <c r="R837" t="s">
        <v>3891</v>
      </c>
      <c r="S837">
        <v>0.98689956331899997</v>
      </c>
      <c r="T837">
        <v>0.41144726511000002</v>
      </c>
    </row>
    <row r="838" spans="1:20">
      <c r="A838" t="s">
        <v>5560</v>
      </c>
      <c r="B838" t="s">
        <v>3892</v>
      </c>
      <c r="C838" t="s">
        <v>5561</v>
      </c>
      <c r="D838" t="s">
        <v>3893</v>
      </c>
      <c r="E838" t="s">
        <v>24</v>
      </c>
      <c r="F838" t="s">
        <v>25</v>
      </c>
      <c r="G838">
        <v>1</v>
      </c>
      <c r="H838">
        <v>5.22388059701E-2</v>
      </c>
      <c r="I838">
        <v>0.75524475524500001</v>
      </c>
      <c r="J838">
        <v>4.5084354842900003E-3</v>
      </c>
      <c r="K838">
        <v>5.7112159756899997E-2</v>
      </c>
      <c r="L838" t="s">
        <v>5666</v>
      </c>
      <c r="M838" t="s">
        <v>5561</v>
      </c>
      <c r="N838" t="s">
        <v>5563</v>
      </c>
      <c r="O838" t="s">
        <v>5564</v>
      </c>
      <c r="P838" t="s">
        <v>3893</v>
      </c>
      <c r="Q838" t="s">
        <v>3894</v>
      </c>
      <c r="R838" t="s">
        <v>3895</v>
      </c>
      <c r="S838">
        <v>0.93396226415100003</v>
      </c>
      <c r="T838">
        <v>0.284496174948</v>
      </c>
    </row>
    <row r="839" spans="1:20">
      <c r="A839" t="s">
        <v>5560</v>
      </c>
      <c r="B839" t="s">
        <v>5265</v>
      </c>
      <c r="C839" t="s">
        <v>5561</v>
      </c>
      <c r="D839" t="s">
        <v>5266</v>
      </c>
      <c r="E839" t="s">
        <v>24</v>
      </c>
      <c r="F839" t="s">
        <v>25</v>
      </c>
      <c r="G839">
        <v>1</v>
      </c>
      <c r="H839">
        <v>5.22388059701E-2</v>
      </c>
      <c r="I839">
        <v>0.58348789914099997</v>
      </c>
      <c r="J839">
        <v>4.6411608988400001E-2</v>
      </c>
      <c r="K839">
        <v>0.14136416161699999</v>
      </c>
      <c r="L839" t="s">
        <v>5705</v>
      </c>
      <c r="M839" t="s">
        <v>5561</v>
      </c>
      <c r="N839" t="s">
        <v>5563</v>
      </c>
      <c r="O839" t="s">
        <v>5564</v>
      </c>
      <c r="P839" t="s">
        <v>5266</v>
      </c>
      <c r="Q839" t="s">
        <v>5268</v>
      </c>
      <c r="R839" t="s">
        <v>5269</v>
      </c>
      <c r="S839">
        <v>0.91445513141900003</v>
      </c>
      <c r="T839">
        <v>0.37981968109499997</v>
      </c>
    </row>
    <row r="840" spans="1:20">
      <c r="A840" t="s">
        <v>5560</v>
      </c>
      <c r="B840" t="s">
        <v>3896</v>
      </c>
      <c r="C840" t="s">
        <v>5561</v>
      </c>
      <c r="D840" t="s">
        <v>3897</v>
      </c>
      <c r="E840" t="s">
        <v>24</v>
      </c>
      <c r="F840" t="s">
        <v>25</v>
      </c>
      <c r="G840">
        <v>1</v>
      </c>
      <c r="H840">
        <v>5.22388059701E-2</v>
      </c>
      <c r="I840">
        <v>0.64335664335700005</v>
      </c>
      <c r="J840">
        <v>2.4003191200699998E-2</v>
      </c>
      <c r="K840">
        <v>0.108172772413</v>
      </c>
      <c r="L840" t="s">
        <v>5595</v>
      </c>
      <c r="M840" t="s">
        <v>5561</v>
      </c>
      <c r="N840" t="s">
        <v>5563</v>
      </c>
      <c r="O840" t="s">
        <v>5564</v>
      </c>
      <c r="P840" t="s">
        <v>3897</v>
      </c>
      <c r="Q840" t="s">
        <v>3898</v>
      </c>
      <c r="R840" t="s">
        <v>3899</v>
      </c>
      <c r="S840">
        <v>0.97835497835499996</v>
      </c>
      <c r="T840">
        <v>0.66850149828399996</v>
      </c>
    </row>
    <row r="841" spans="1:20">
      <c r="A841" t="s">
        <v>5560</v>
      </c>
      <c r="B841" t="s">
        <v>3904</v>
      </c>
      <c r="C841" t="s">
        <v>5561</v>
      </c>
      <c r="D841" t="s">
        <v>3905</v>
      </c>
      <c r="E841" t="s">
        <v>24</v>
      </c>
      <c r="F841" t="s">
        <v>25</v>
      </c>
      <c r="G841">
        <v>1</v>
      </c>
      <c r="H841">
        <v>5.22388059701E-2</v>
      </c>
      <c r="I841">
        <v>0.78304211954500003</v>
      </c>
      <c r="J841">
        <v>2.5958273493000002E-3</v>
      </c>
      <c r="K841">
        <v>4.7238787041900002E-2</v>
      </c>
      <c r="L841" t="s">
        <v>5706</v>
      </c>
      <c r="M841" t="s">
        <v>5561</v>
      </c>
      <c r="N841" t="s">
        <v>5563</v>
      </c>
      <c r="O841" t="s">
        <v>5564</v>
      </c>
      <c r="P841" t="s">
        <v>3905</v>
      </c>
      <c r="Q841" t="s">
        <v>3907</v>
      </c>
      <c r="R841" t="s">
        <v>3908</v>
      </c>
      <c r="S841">
        <v>0.99554676687099997</v>
      </c>
      <c r="T841">
        <v>0.36936756495900003</v>
      </c>
    </row>
    <row r="842" spans="1:20">
      <c r="A842" t="s">
        <v>5560</v>
      </c>
      <c r="B842" t="s">
        <v>3909</v>
      </c>
      <c r="C842" t="s">
        <v>5561</v>
      </c>
      <c r="D842" t="s">
        <v>3910</v>
      </c>
      <c r="E842" t="s">
        <v>24</v>
      </c>
      <c r="F842" t="s">
        <v>25</v>
      </c>
      <c r="G842">
        <v>1</v>
      </c>
      <c r="H842">
        <v>5.22388059701E-2</v>
      </c>
      <c r="I842">
        <v>0.76007121814699996</v>
      </c>
      <c r="J842">
        <v>4.1173803556799997E-3</v>
      </c>
      <c r="K842">
        <v>5.6124747433900002E-2</v>
      </c>
      <c r="L842" t="s">
        <v>5707</v>
      </c>
      <c r="M842" t="s">
        <v>5561</v>
      </c>
      <c r="N842" t="s">
        <v>5563</v>
      </c>
      <c r="O842" t="s">
        <v>5564</v>
      </c>
      <c r="P842" t="s">
        <v>3910</v>
      </c>
      <c r="Q842" t="s">
        <v>3912</v>
      </c>
      <c r="R842" t="s">
        <v>3913</v>
      </c>
      <c r="S842">
        <v>0.97960191472400004</v>
      </c>
      <c r="T842">
        <v>0.44503863289700002</v>
      </c>
    </row>
    <row r="843" spans="1:20">
      <c r="A843" t="s">
        <v>5560</v>
      </c>
      <c r="B843" t="s">
        <v>3914</v>
      </c>
      <c r="C843" t="s">
        <v>5561</v>
      </c>
      <c r="D843" t="s">
        <v>3915</v>
      </c>
      <c r="E843" t="s">
        <v>24</v>
      </c>
      <c r="F843" t="s">
        <v>25</v>
      </c>
      <c r="G843">
        <v>1</v>
      </c>
      <c r="H843">
        <v>5.22388059701E-2</v>
      </c>
      <c r="I843">
        <v>0.87719838227799996</v>
      </c>
      <c r="J843">
        <v>1.7833949178600001E-4</v>
      </c>
      <c r="K843">
        <v>1.9713873092300001E-2</v>
      </c>
      <c r="L843" t="s">
        <v>5704</v>
      </c>
      <c r="M843" t="s">
        <v>5561</v>
      </c>
      <c r="N843" t="s">
        <v>5563</v>
      </c>
      <c r="O843" t="s">
        <v>5564</v>
      </c>
      <c r="P843" t="s">
        <v>3915</v>
      </c>
      <c r="Q843" t="s">
        <v>3886</v>
      </c>
      <c r="R843" t="s">
        <v>3887</v>
      </c>
      <c r="S843">
        <v>0.97448857262499999</v>
      </c>
      <c r="T843">
        <v>0.23062739906900001</v>
      </c>
    </row>
    <row r="844" spans="1:20">
      <c r="A844" t="s">
        <v>5560</v>
      </c>
      <c r="B844" t="s">
        <v>3916</v>
      </c>
      <c r="C844" t="s">
        <v>5561</v>
      </c>
      <c r="D844" t="s">
        <v>3917</v>
      </c>
      <c r="E844" t="s">
        <v>24</v>
      </c>
      <c r="F844" t="s">
        <v>25</v>
      </c>
      <c r="G844">
        <v>1</v>
      </c>
      <c r="H844">
        <v>5.22388059701E-2</v>
      </c>
      <c r="I844">
        <v>0.69230769230800004</v>
      </c>
      <c r="J844">
        <v>1.2593030496099999E-2</v>
      </c>
      <c r="K844">
        <v>8.51008752658E-2</v>
      </c>
      <c r="L844" t="s">
        <v>5708</v>
      </c>
      <c r="M844" t="s">
        <v>5561</v>
      </c>
      <c r="N844" t="s">
        <v>5563</v>
      </c>
      <c r="O844" t="s">
        <v>5564</v>
      </c>
      <c r="P844" t="s">
        <v>3917</v>
      </c>
      <c r="Q844" t="s">
        <v>3919</v>
      </c>
      <c r="R844" t="s">
        <v>3920</v>
      </c>
      <c r="S844">
        <v>0.96803652967999998</v>
      </c>
      <c r="T844">
        <v>0.43326217304699999</v>
      </c>
    </row>
    <row r="845" spans="1:20">
      <c r="A845" t="s">
        <v>5560</v>
      </c>
      <c r="B845" t="s">
        <v>5279</v>
      </c>
      <c r="C845" t="s">
        <v>5561</v>
      </c>
      <c r="D845" t="s">
        <v>5280</v>
      </c>
      <c r="E845" t="s">
        <v>24</v>
      </c>
      <c r="F845" t="s">
        <v>25</v>
      </c>
      <c r="G845">
        <v>2</v>
      </c>
      <c r="H845">
        <v>2.3566378633200001E-3</v>
      </c>
      <c r="I845">
        <v>0.74825174825200003</v>
      </c>
      <c r="J845">
        <v>5.1240816987499996E-3</v>
      </c>
      <c r="K845">
        <v>6.04270818751E-2</v>
      </c>
      <c r="L845" t="s">
        <v>5709</v>
      </c>
      <c r="M845" t="s">
        <v>5561</v>
      </c>
      <c r="N845" t="s">
        <v>5563</v>
      </c>
      <c r="O845" t="s">
        <v>5564</v>
      </c>
      <c r="P845" t="s">
        <v>5280</v>
      </c>
      <c r="S845">
        <v>0.99946909044599996</v>
      </c>
      <c r="T845">
        <v>0.33974129522199997</v>
      </c>
    </row>
    <row r="846" spans="1:20">
      <c r="A846" t="s">
        <v>5560</v>
      </c>
      <c r="B846" t="s">
        <v>3921</v>
      </c>
      <c r="C846" t="s">
        <v>5561</v>
      </c>
      <c r="D846" t="s">
        <v>3922</v>
      </c>
      <c r="E846" t="s">
        <v>24</v>
      </c>
      <c r="F846" t="s">
        <v>25</v>
      </c>
      <c r="G846">
        <v>1</v>
      </c>
      <c r="H846">
        <v>9.9764336213699997E-2</v>
      </c>
      <c r="I846">
        <v>0.75524475524500001</v>
      </c>
      <c r="J846">
        <v>4.5084354842900003E-3</v>
      </c>
      <c r="K846">
        <v>5.7112159756899997E-2</v>
      </c>
      <c r="L846" t="s">
        <v>5623</v>
      </c>
      <c r="M846" t="s">
        <v>5561</v>
      </c>
      <c r="N846" t="s">
        <v>5563</v>
      </c>
      <c r="O846" t="s">
        <v>5564</v>
      </c>
      <c r="P846" t="s">
        <v>3922</v>
      </c>
      <c r="Q846" t="s">
        <v>3923</v>
      </c>
      <c r="R846" t="s">
        <v>3924</v>
      </c>
      <c r="S846">
        <v>0.95762711864399996</v>
      </c>
      <c r="T846">
        <v>0.51353618045600002</v>
      </c>
    </row>
    <row r="847" spans="1:20">
      <c r="A847" t="s">
        <v>1297</v>
      </c>
      <c r="B847" t="s">
        <v>5710</v>
      </c>
      <c r="C847" t="s">
        <v>1298</v>
      </c>
      <c r="D847" t="s">
        <v>5711</v>
      </c>
      <c r="E847" t="s">
        <v>24</v>
      </c>
      <c r="F847" t="s">
        <v>25</v>
      </c>
      <c r="G847">
        <v>1</v>
      </c>
      <c r="H847">
        <v>7.4626865671599998E-2</v>
      </c>
      <c r="I847">
        <v>0.61996592447900001</v>
      </c>
      <c r="J847">
        <v>3.1520226079399999E-2</v>
      </c>
      <c r="K847">
        <v>0.12027030674600001</v>
      </c>
      <c r="L847" t="s">
        <v>5712</v>
      </c>
      <c r="M847" t="s">
        <v>1298</v>
      </c>
      <c r="N847" t="s">
        <v>5713</v>
      </c>
      <c r="O847" t="s">
        <v>5714</v>
      </c>
      <c r="P847" t="s">
        <v>5711</v>
      </c>
      <c r="S847">
        <v>0.97733300756599994</v>
      </c>
      <c r="T847">
        <v>0.41451687429299999</v>
      </c>
    </row>
    <row r="848" spans="1:20">
      <c r="A848" t="s">
        <v>1297</v>
      </c>
      <c r="B848" t="s">
        <v>3786</v>
      </c>
      <c r="C848" t="s">
        <v>1298</v>
      </c>
      <c r="D848" t="s">
        <v>3787</v>
      </c>
      <c r="E848" t="s">
        <v>24</v>
      </c>
      <c r="F848" t="s">
        <v>25</v>
      </c>
      <c r="G848">
        <v>1</v>
      </c>
      <c r="H848">
        <v>7.46268656716E-3</v>
      </c>
      <c r="I848">
        <v>0.70526315789500005</v>
      </c>
      <c r="J848">
        <v>1.04060950335E-2</v>
      </c>
      <c r="K848">
        <v>7.9543391673899996E-2</v>
      </c>
      <c r="L848" t="s">
        <v>5715</v>
      </c>
      <c r="M848" t="s">
        <v>1298</v>
      </c>
      <c r="N848" t="s">
        <v>5713</v>
      </c>
      <c r="O848" t="s">
        <v>5714</v>
      </c>
      <c r="P848" t="s">
        <v>3787</v>
      </c>
      <c r="S848">
        <v>0.97235023041500002</v>
      </c>
      <c r="T848">
        <v>0.400972139931</v>
      </c>
    </row>
    <row r="849" spans="1:20">
      <c r="A849" t="s">
        <v>5716</v>
      </c>
      <c r="B849" t="s">
        <v>4542</v>
      </c>
      <c r="C849" t="s">
        <v>2138</v>
      </c>
      <c r="D849" t="s">
        <v>4544</v>
      </c>
      <c r="E849" t="s">
        <v>24</v>
      </c>
      <c r="F849" t="s">
        <v>25</v>
      </c>
      <c r="G849">
        <v>1</v>
      </c>
      <c r="H849">
        <v>1.49253731343E-2</v>
      </c>
      <c r="I849">
        <v>0.77622377622399996</v>
      </c>
      <c r="J849">
        <v>2.9928636801899999E-3</v>
      </c>
      <c r="K849">
        <v>5.04913707928E-2</v>
      </c>
      <c r="L849" t="s">
        <v>5717</v>
      </c>
      <c r="M849" t="s">
        <v>2138</v>
      </c>
      <c r="N849" t="s">
        <v>5718</v>
      </c>
      <c r="O849" t="s">
        <v>5719</v>
      </c>
      <c r="P849" t="s">
        <v>4544</v>
      </c>
      <c r="Q849" t="s">
        <v>4548</v>
      </c>
      <c r="R849" t="s">
        <v>4549</v>
      </c>
      <c r="S849">
        <v>0.94358974359000003</v>
      </c>
      <c r="T849">
        <v>0.18716343813899999</v>
      </c>
    </row>
    <row r="850" spans="1:20">
      <c r="A850" t="s">
        <v>5716</v>
      </c>
      <c r="B850" t="s">
        <v>4592</v>
      </c>
      <c r="C850" t="s">
        <v>2138</v>
      </c>
      <c r="D850" t="s">
        <v>4593</v>
      </c>
      <c r="E850" t="s">
        <v>24</v>
      </c>
      <c r="F850" t="s">
        <v>25</v>
      </c>
      <c r="G850">
        <v>1</v>
      </c>
      <c r="H850">
        <v>1.49253731343E-2</v>
      </c>
      <c r="I850">
        <v>0.69930069930100003</v>
      </c>
      <c r="J850">
        <v>1.1374198642699999E-2</v>
      </c>
      <c r="K850">
        <v>8.1634638906999998E-2</v>
      </c>
      <c r="L850" t="s">
        <v>5720</v>
      </c>
      <c r="M850" t="s">
        <v>2138</v>
      </c>
      <c r="N850" t="s">
        <v>5718</v>
      </c>
      <c r="O850" t="s">
        <v>5719</v>
      </c>
      <c r="P850" t="s">
        <v>4593</v>
      </c>
      <c r="Q850" t="s">
        <v>4595</v>
      </c>
      <c r="R850" t="s">
        <v>4596</v>
      </c>
      <c r="S850">
        <v>0.89756097561000003</v>
      </c>
      <c r="T850">
        <v>0.292379627438</v>
      </c>
    </row>
    <row r="851" spans="1:20">
      <c r="A851" t="s">
        <v>5716</v>
      </c>
      <c r="B851" t="s">
        <v>4617</v>
      </c>
      <c r="C851" t="s">
        <v>2138</v>
      </c>
      <c r="D851" t="s">
        <v>4618</v>
      </c>
      <c r="E851" t="s">
        <v>24</v>
      </c>
      <c r="F851" t="s">
        <v>25</v>
      </c>
      <c r="G851">
        <v>1</v>
      </c>
      <c r="H851">
        <v>7.46268656716E-3</v>
      </c>
      <c r="I851">
        <v>0.57895093230399997</v>
      </c>
      <c r="J851">
        <v>4.8558401988499998E-2</v>
      </c>
      <c r="K851">
        <v>0.143814963509</v>
      </c>
      <c r="L851" t="s">
        <v>5721</v>
      </c>
      <c r="M851" t="s">
        <v>2138</v>
      </c>
      <c r="N851" t="s">
        <v>5718</v>
      </c>
      <c r="O851" t="s">
        <v>5719</v>
      </c>
      <c r="P851" t="s">
        <v>4618</v>
      </c>
      <c r="Q851" t="s">
        <v>4620</v>
      </c>
      <c r="R851" t="s">
        <v>4621</v>
      </c>
      <c r="S851">
        <v>0.87238305797799998</v>
      </c>
      <c r="T851">
        <v>0.47559643877800001</v>
      </c>
    </row>
    <row r="852" spans="1:20">
      <c r="A852" t="s">
        <v>5716</v>
      </c>
      <c r="B852" t="s">
        <v>4622</v>
      </c>
      <c r="C852" t="s">
        <v>2138</v>
      </c>
      <c r="D852" t="s">
        <v>4623</v>
      </c>
      <c r="E852" t="s">
        <v>24</v>
      </c>
      <c r="F852" t="s">
        <v>25</v>
      </c>
      <c r="G852">
        <v>1</v>
      </c>
      <c r="H852">
        <v>7.46268656716E-3</v>
      </c>
      <c r="I852">
        <v>0.615384615385</v>
      </c>
      <c r="J852">
        <v>3.3169901090099999E-2</v>
      </c>
      <c r="K852">
        <v>0.121217222638</v>
      </c>
      <c r="L852" t="s">
        <v>5722</v>
      </c>
      <c r="M852" t="s">
        <v>2138</v>
      </c>
      <c r="N852" t="s">
        <v>5718</v>
      </c>
      <c r="O852" t="s">
        <v>5719</v>
      </c>
      <c r="P852" t="s">
        <v>4623</v>
      </c>
      <c r="Q852" t="s">
        <v>4625</v>
      </c>
      <c r="R852" t="s">
        <v>4626</v>
      </c>
      <c r="S852">
        <v>0.84018264840199997</v>
      </c>
      <c r="T852">
        <v>0.49030641706700001</v>
      </c>
    </row>
    <row r="853" spans="1:20">
      <c r="A853" t="s">
        <v>5716</v>
      </c>
      <c r="B853" t="s">
        <v>4671</v>
      </c>
      <c r="C853" t="s">
        <v>2138</v>
      </c>
      <c r="D853" t="s">
        <v>4672</v>
      </c>
      <c r="E853" t="s">
        <v>24</v>
      </c>
      <c r="F853" t="s">
        <v>25</v>
      </c>
      <c r="G853">
        <v>1</v>
      </c>
      <c r="H853">
        <v>7.46268656716E-3</v>
      </c>
      <c r="I853">
        <v>0.65734265734300001</v>
      </c>
      <c r="J853">
        <v>2.01854985099E-2</v>
      </c>
      <c r="K853">
        <v>0.10249097150399999</v>
      </c>
      <c r="L853" t="s">
        <v>5723</v>
      </c>
      <c r="M853" t="s">
        <v>2138</v>
      </c>
      <c r="N853" t="s">
        <v>5718</v>
      </c>
      <c r="O853" t="s">
        <v>5719</v>
      </c>
      <c r="P853" t="s">
        <v>4672</v>
      </c>
      <c r="S853">
        <v>0.98395721925099999</v>
      </c>
      <c r="T853">
        <v>0.25550141448399999</v>
      </c>
    </row>
    <row r="854" spans="1:20">
      <c r="A854" t="s">
        <v>5716</v>
      </c>
      <c r="B854" t="s">
        <v>3350</v>
      </c>
      <c r="C854" t="s">
        <v>2138</v>
      </c>
      <c r="D854" t="s">
        <v>3351</v>
      </c>
      <c r="E854" t="s">
        <v>24</v>
      </c>
      <c r="F854" t="s">
        <v>25</v>
      </c>
      <c r="G854">
        <v>1</v>
      </c>
      <c r="H854">
        <v>1.49253731343E-2</v>
      </c>
      <c r="I854">
        <v>0.68531468531499995</v>
      </c>
      <c r="J854">
        <v>1.39059688144E-2</v>
      </c>
      <c r="K854">
        <v>8.9262127483399997E-2</v>
      </c>
      <c r="L854" t="s">
        <v>5724</v>
      </c>
      <c r="M854" t="s">
        <v>2138</v>
      </c>
      <c r="N854" t="s">
        <v>5718</v>
      </c>
      <c r="O854" t="s">
        <v>5719</v>
      </c>
      <c r="P854" t="s">
        <v>3351</v>
      </c>
      <c r="Q854" t="s">
        <v>3353</v>
      </c>
      <c r="R854" t="s">
        <v>3354</v>
      </c>
      <c r="S854">
        <v>0.91089108910899996</v>
      </c>
      <c r="T854">
        <v>0.29603683127500002</v>
      </c>
    </row>
    <row r="855" spans="1:20">
      <c r="A855" t="s">
        <v>5716</v>
      </c>
      <c r="B855" t="s">
        <v>4687</v>
      </c>
      <c r="C855" t="s">
        <v>2138</v>
      </c>
      <c r="D855" t="s">
        <v>4688</v>
      </c>
      <c r="E855" t="s">
        <v>24</v>
      </c>
      <c r="F855" t="s">
        <v>25</v>
      </c>
      <c r="G855">
        <v>1</v>
      </c>
      <c r="H855">
        <v>7.46268656716E-3</v>
      </c>
      <c r="I855">
        <v>0.67832167832199997</v>
      </c>
      <c r="J855">
        <v>1.5317329053299999E-2</v>
      </c>
      <c r="K855">
        <v>9.2757811918899993E-2</v>
      </c>
      <c r="L855" t="s">
        <v>5725</v>
      </c>
      <c r="M855" t="s">
        <v>2138</v>
      </c>
      <c r="N855" t="s">
        <v>5718</v>
      </c>
      <c r="O855" t="s">
        <v>5719</v>
      </c>
      <c r="P855" t="s">
        <v>4688</v>
      </c>
      <c r="Q855" t="s">
        <v>4690</v>
      </c>
      <c r="R855" t="s">
        <v>4691</v>
      </c>
      <c r="S855">
        <v>0.99459459459499999</v>
      </c>
      <c r="T855">
        <v>0.231387830998</v>
      </c>
    </row>
    <row r="856" spans="1:20">
      <c r="A856" t="s">
        <v>5716</v>
      </c>
      <c r="B856" t="s">
        <v>4706</v>
      </c>
      <c r="C856" t="s">
        <v>2138</v>
      </c>
      <c r="D856" t="s">
        <v>4707</v>
      </c>
      <c r="E856" t="s">
        <v>24</v>
      </c>
      <c r="F856" t="s">
        <v>25</v>
      </c>
      <c r="G856">
        <v>1</v>
      </c>
      <c r="H856">
        <v>7.46268656716E-3</v>
      </c>
      <c r="I856">
        <v>0.58741258741299995</v>
      </c>
      <c r="J856">
        <v>4.4609296463399999E-2</v>
      </c>
      <c r="K856">
        <v>0.137510170096</v>
      </c>
      <c r="L856" t="s">
        <v>5726</v>
      </c>
      <c r="M856" t="s">
        <v>2138</v>
      </c>
      <c r="N856" t="s">
        <v>5718</v>
      </c>
      <c r="O856" t="s">
        <v>5719</v>
      </c>
      <c r="P856" t="s">
        <v>4707</v>
      </c>
      <c r="Q856" t="s">
        <v>4709</v>
      </c>
      <c r="R856" t="s">
        <v>4710</v>
      </c>
      <c r="S856">
        <v>0.92462311557800003</v>
      </c>
      <c r="T856">
        <v>0.37866618284699999</v>
      </c>
    </row>
    <row r="857" spans="1:20">
      <c r="A857" t="s">
        <v>5716</v>
      </c>
      <c r="B857" t="s">
        <v>4738</v>
      </c>
      <c r="C857" t="s">
        <v>2138</v>
      </c>
      <c r="D857" t="s">
        <v>4739</v>
      </c>
      <c r="E857" t="s">
        <v>24</v>
      </c>
      <c r="F857" t="s">
        <v>25</v>
      </c>
      <c r="G857">
        <v>1</v>
      </c>
      <c r="H857">
        <v>7.46268656716E-3</v>
      </c>
      <c r="I857">
        <v>0.59440559440600005</v>
      </c>
      <c r="J857">
        <v>4.1521494410300001E-2</v>
      </c>
      <c r="K857">
        <v>0.134284670691</v>
      </c>
      <c r="L857" t="s">
        <v>5727</v>
      </c>
      <c r="M857" t="s">
        <v>2138</v>
      </c>
      <c r="N857" t="s">
        <v>5718</v>
      </c>
      <c r="O857" t="s">
        <v>5719</v>
      </c>
      <c r="P857" t="s">
        <v>4739</v>
      </c>
      <c r="Q857" t="s">
        <v>4741</v>
      </c>
      <c r="R857" t="s">
        <v>4742</v>
      </c>
      <c r="S857">
        <v>0.86792452830199995</v>
      </c>
      <c r="T857">
        <v>0.463453015395</v>
      </c>
    </row>
    <row r="858" spans="1:20">
      <c r="A858" t="s">
        <v>5716</v>
      </c>
      <c r="B858" t="s">
        <v>4747</v>
      </c>
      <c r="C858" t="s">
        <v>2138</v>
      </c>
      <c r="D858" t="s">
        <v>4748</v>
      </c>
      <c r="E858" t="s">
        <v>24</v>
      </c>
      <c r="F858" t="s">
        <v>25</v>
      </c>
      <c r="G858">
        <v>1</v>
      </c>
      <c r="H858">
        <v>7.46268656716E-3</v>
      </c>
      <c r="I858">
        <v>0.71453699770500001</v>
      </c>
      <c r="J858">
        <v>9.0239251394399998E-3</v>
      </c>
      <c r="K858">
        <v>7.5402012577899996E-2</v>
      </c>
      <c r="L858" t="s">
        <v>5728</v>
      </c>
      <c r="M858" t="s">
        <v>2138</v>
      </c>
      <c r="N858" t="s">
        <v>5718</v>
      </c>
      <c r="O858" t="s">
        <v>5719</v>
      </c>
      <c r="P858" t="s">
        <v>4748</v>
      </c>
      <c r="S858">
        <v>0.98430084392600004</v>
      </c>
      <c r="T858">
        <v>0.19090376636699999</v>
      </c>
    </row>
    <row r="859" spans="1:20">
      <c r="A859" t="s">
        <v>5716</v>
      </c>
      <c r="B859" t="s">
        <v>4750</v>
      </c>
      <c r="C859" t="s">
        <v>2138</v>
      </c>
      <c r="D859" t="s">
        <v>4751</v>
      </c>
      <c r="E859" t="s">
        <v>24</v>
      </c>
      <c r="F859" t="s">
        <v>25</v>
      </c>
      <c r="G859">
        <v>1</v>
      </c>
      <c r="H859">
        <v>7.46268656716E-3</v>
      </c>
      <c r="I859">
        <v>0.74825174825200003</v>
      </c>
      <c r="J859">
        <v>5.1240816987499996E-3</v>
      </c>
      <c r="K859">
        <v>6.04270818751E-2</v>
      </c>
      <c r="L859" t="s">
        <v>5729</v>
      </c>
      <c r="M859" t="s">
        <v>2138</v>
      </c>
      <c r="N859" t="s">
        <v>5718</v>
      </c>
      <c r="O859" t="s">
        <v>5719</v>
      </c>
      <c r="P859" t="s">
        <v>4751</v>
      </c>
      <c r="S859">
        <v>0.94857142857200005</v>
      </c>
      <c r="T859">
        <v>0.146990387714</v>
      </c>
    </row>
    <row r="860" spans="1:20">
      <c r="A860" t="s">
        <v>5716</v>
      </c>
      <c r="B860" t="s">
        <v>3995</v>
      </c>
      <c r="C860" t="s">
        <v>2138</v>
      </c>
      <c r="D860" t="s">
        <v>3996</v>
      </c>
      <c r="E860" t="s">
        <v>24</v>
      </c>
      <c r="F860" t="s">
        <v>25</v>
      </c>
      <c r="G860">
        <v>1</v>
      </c>
      <c r="H860">
        <v>1.49253731343E-2</v>
      </c>
      <c r="I860">
        <v>0.72727272727299996</v>
      </c>
      <c r="J860">
        <v>7.3550288578099997E-3</v>
      </c>
      <c r="K860">
        <v>6.8935368510399997E-2</v>
      </c>
      <c r="L860" t="s">
        <v>5730</v>
      </c>
      <c r="M860" t="s">
        <v>2138</v>
      </c>
      <c r="N860" t="s">
        <v>5718</v>
      </c>
      <c r="O860" t="s">
        <v>5719</v>
      </c>
      <c r="P860" t="s">
        <v>3996</v>
      </c>
      <c r="S860">
        <v>0.97872340425500004</v>
      </c>
      <c r="T860">
        <v>0.20671363072000001</v>
      </c>
    </row>
    <row r="861" spans="1:20">
      <c r="A861" t="s">
        <v>5716</v>
      </c>
      <c r="B861" t="s">
        <v>4773</v>
      </c>
      <c r="C861" t="s">
        <v>2138</v>
      </c>
      <c r="D861" t="s">
        <v>4774</v>
      </c>
      <c r="E861" t="s">
        <v>24</v>
      </c>
      <c r="F861" t="s">
        <v>25</v>
      </c>
      <c r="G861">
        <v>1</v>
      </c>
      <c r="H861">
        <v>7.46268656716E-3</v>
      </c>
      <c r="I861">
        <v>0.64335664335700005</v>
      </c>
      <c r="J861">
        <v>2.4003191200699998E-2</v>
      </c>
      <c r="K861">
        <v>0.108172772413</v>
      </c>
      <c r="L861" t="s">
        <v>5731</v>
      </c>
      <c r="M861" t="s">
        <v>2138</v>
      </c>
      <c r="N861" t="s">
        <v>5718</v>
      </c>
      <c r="O861" t="s">
        <v>5719</v>
      </c>
      <c r="P861" t="s">
        <v>4774</v>
      </c>
      <c r="Q861" t="s">
        <v>4776</v>
      </c>
      <c r="R861" t="s">
        <v>4777</v>
      </c>
      <c r="S861">
        <v>0.83257918552099996</v>
      </c>
      <c r="T861">
        <v>0.45270156667099998</v>
      </c>
    </row>
    <row r="862" spans="1:20">
      <c r="A862" t="s">
        <v>5716</v>
      </c>
      <c r="B862" t="s">
        <v>4780</v>
      </c>
      <c r="C862" t="s">
        <v>2138</v>
      </c>
      <c r="D862" t="s">
        <v>4781</v>
      </c>
      <c r="E862" t="s">
        <v>24</v>
      </c>
      <c r="F862" t="s">
        <v>25</v>
      </c>
      <c r="G862">
        <v>1</v>
      </c>
      <c r="H862">
        <v>7.46268656716E-3</v>
      </c>
      <c r="I862">
        <v>0.64448435087099998</v>
      </c>
      <c r="J862">
        <v>2.36773475803E-2</v>
      </c>
      <c r="K862">
        <v>0.108172772413</v>
      </c>
      <c r="L862" t="s">
        <v>5732</v>
      </c>
      <c r="M862" t="s">
        <v>2138</v>
      </c>
      <c r="N862" t="s">
        <v>5718</v>
      </c>
      <c r="O862" t="s">
        <v>5719</v>
      </c>
      <c r="P862" t="s">
        <v>4781</v>
      </c>
      <c r="Q862" t="s">
        <v>4783</v>
      </c>
      <c r="R862" t="s">
        <v>4784</v>
      </c>
      <c r="S862">
        <v>0.84125155457400003</v>
      </c>
      <c r="T862">
        <v>0.43485537354499998</v>
      </c>
    </row>
    <row r="863" spans="1:20">
      <c r="A863" t="s">
        <v>5716</v>
      </c>
      <c r="B863" t="s">
        <v>4008</v>
      </c>
      <c r="C863" t="s">
        <v>2138</v>
      </c>
      <c r="D863" t="s">
        <v>4009</v>
      </c>
      <c r="E863" t="s">
        <v>24</v>
      </c>
      <c r="F863" t="s">
        <v>25</v>
      </c>
      <c r="G863">
        <v>1</v>
      </c>
      <c r="H863">
        <v>1.49253731343E-2</v>
      </c>
      <c r="I863">
        <v>0.64335664335700005</v>
      </c>
      <c r="J863">
        <v>2.4003191200699998E-2</v>
      </c>
      <c r="K863">
        <v>0.108172772413</v>
      </c>
      <c r="L863" t="s">
        <v>5733</v>
      </c>
      <c r="M863" t="s">
        <v>2138</v>
      </c>
      <c r="N863" t="s">
        <v>5718</v>
      </c>
      <c r="O863" t="s">
        <v>5719</v>
      </c>
      <c r="P863" t="s">
        <v>4009</v>
      </c>
      <c r="Q863" t="s">
        <v>4011</v>
      </c>
      <c r="R863" t="s">
        <v>4012</v>
      </c>
      <c r="S863">
        <v>0.96629213483200005</v>
      </c>
      <c r="T863">
        <v>0.22409175383400001</v>
      </c>
    </row>
    <row r="864" spans="1:20">
      <c r="A864" t="s">
        <v>5716</v>
      </c>
      <c r="B864" t="s">
        <v>4809</v>
      </c>
      <c r="C864" t="s">
        <v>2138</v>
      </c>
      <c r="D864" t="s">
        <v>4810</v>
      </c>
      <c r="E864" t="s">
        <v>24</v>
      </c>
      <c r="F864" t="s">
        <v>25</v>
      </c>
      <c r="G864">
        <v>1</v>
      </c>
      <c r="H864">
        <v>7.46268656716E-3</v>
      </c>
      <c r="I864">
        <v>0.73426573426599995</v>
      </c>
      <c r="J864">
        <v>6.5434901468400001E-3</v>
      </c>
      <c r="K864">
        <v>6.5987094729700005E-2</v>
      </c>
      <c r="L864" t="s">
        <v>5720</v>
      </c>
      <c r="M864" t="s">
        <v>2138</v>
      </c>
      <c r="N864" t="s">
        <v>5718</v>
      </c>
      <c r="O864" t="s">
        <v>5719</v>
      </c>
      <c r="P864" t="s">
        <v>4810</v>
      </c>
      <c r="Q864" t="s">
        <v>4811</v>
      </c>
      <c r="R864" t="s">
        <v>4812</v>
      </c>
      <c r="S864">
        <v>0.89756097561000003</v>
      </c>
      <c r="T864">
        <v>0.25281890257200001</v>
      </c>
    </row>
    <row r="865" spans="1:20">
      <c r="A865" t="s">
        <v>5734</v>
      </c>
      <c r="B865" t="s">
        <v>4345</v>
      </c>
      <c r="C865" t="s">
        <v>5735</v>
      </c>
      <c r="D865" t="s">
        <v>4346</v>
      </c>
      <c r="E865" t="s">
        <v>24</v>
      </c>
      <c r="F865" t="s">
        <v>25</v>
      </c>
      <c r="G865">
        <v>1</v>
      </c>
      <c r="H865">
        <v>1.49253731343E-2</v>
      </c>
      <c r="I865">
        <v>0.66666666666700003</v>
      </c>
      <c r="J865">
        <v>1.7900123202799999E-2</v>
      </c>
      <c r="K865">
        <v>9.9446071033800001E-2</v>
      </c>
      <c r="L865" t="s">
        <v>5736</v>
      </c>
      <c r="M865" t="s">
        <v>5735</v>
      </c>
      <c r="N865" t="s">
        <v>5737</v>
      </c>
      <c r="O865" t="s">
        <v>5738</v>
      </c>
      <c r="P865" t="s">
        <v>4346</v>
      </c>
      <c r="S865">
        <v>0.995</v>
      </c>
      <c r="T865">
        <v>0.32115928490899998</v>
      </c>
    </row>
    <row r="866" spans="1:20">
      <c r="A866" t="s">
        <v>5734</v>
      </c>
      <c r="B866" t="s">
        <v>40</v>
      </c>
      <c r="C866" t="s">
        <v>5735</v>
      </c>
      <c r="D866" t="s">
        <v>41</v>
      </c>
      <c r="E866" t="s">
        <v>24</v>
      </c>
      <c r="F866" t="s">
        <v>25</v>
      </c>
      <c r="G866">
        <v>1</v>
      </c>
      <c r="H866">
        <v>1.49253731343E-2</v>
      </c>
      <c r="I866">
        <v>0.64448435087099998</v>
      </c>
      <c r="J866">
        <v>2.36773475803E-2</v>
      </c>
      <c r="K866">
        <v>0.108172772413</v>
      </c>
      <c r="L866" t="s">
        <v>5739</v>
      </c>
      <c r="M866" t="s">
        <v>5735</v>
      </c>
      <c r="N866" t="s">
        <v>5737</v>
      </c>
      <c r="O866" t="s">
        <v>5738</v>
      </c>
      <c r="P866" t="s">
        <v>41</v>
      </c>
      <c r="Q866" t="s">
        <v>4868</v>
      </c>
      <c r="R866" t="s">
        <v>4869</v>
      </c>
      <c r="S866">
        <v>0.92861006788800005</v>
      </c>
      <c r="T866">
        <v>0.44752727553299998</v>
      </c>
    </row>
    <row r="867" spans="1:20">
      <c r="A867" t="s">
        <v>5734</v>
      </c>
      <c r="B867" t="s">
        <v>4357</v>
      </c>
      <c r="C867" t="s">
        <v>5735</v>
      </c>
      <c r="D867" t="s">
        <v>4358</v>
      </c>
      <c r="E867" t="s">
        <v>24</v>
      </c>
      <c r="F867" t="s">
        <v>25</v>
      </c>
      <c r="G867">
        <v>1</v>
      </c>
      <c r="H867">
        <v>1.49253731343E-2</v>
      </c>
      <c r="I867">
        <v>0.61754385964900005</v>
      </c>
      <c r="J867">
        <v>3.2384858643000003E-2</v>
      </c>
      <c r="K867">
        <v>0.121217222638</v>
      </c>
      <c r="L867" t="s">
        <v>5740</v>
      </c>
      <c r="M867" t="s">
        <v>5735</v>
      </c>
      <c r="N867" t="s">
        <v>5737</v>
      </c>
      <c r="O867" t="s">
        <v>5738</v>
      </c>
      <c r="P867" t="s">
        <v>4358</v>
      </c>
      <c r="Q867" t="s">
        <v>4360</v>
      </c>
      <c r="R867" t="s">
        <v>4361</v>
      </c>
      <c r="S867">
        <v>0.98029556650299998</v>
      </c>
      <c r="T867">
        <v>0.390401292904</v>
      </c>
    </row>
    <row r="868" spans="1:20">
      <c r="A868" t="s">
        <v>5734</v>
      </c>
      <c r="B868" t="s">
        <v>4612</v>
      </c>
      <c r="C868" t="s">
        <v>5735</v>
      </c>
      <c r="D868" t="s">
        <v>4613</v>
      </c>
      <c r="E868" t="s">
        <v>24</v>
      </c>
      <c r="F868" t="s">
        <v>25</v>
      </c>
      <c r="G868">
        <v>1</v>
      </c>
      <c r="H868">
        <v>2.9626304567400001E-2</v>
      </c>
      <c r="I868">
        <v>0.64448435087099998</v>
      </c>
      <c r="J868">
        <v>2.36773475803E-2</v>
      </c>
      <c r="K868">
        <v>0.108172772413</v>
      </c>
      <c r="L868" t="s">
        <v>5741</v>
      </c>
      <c r="M868" t="s">
        <v>5735</v>
      </c>
      <c r="N868" t="s">
        <v>5737</v>
      </c>
      <c r="O868" t="s">
        <v>5738</v>
      </c>
      <c r="P868" t="s">
        <v>4613</v>
      </c>
      <c r="Q868" t="s">
        <v>4615</v>
      </c>
      <c r="R868" t="s">
        <v>4616</v>
      </c>
      <c r="S868">
        <v>0.99660545838600001</v>
      </c>
      <c r="T868">
        <v>0.33153108587300001</v>
      </c>
    </row>
    <row r="869" spans="1:20">
      <c r="A869" t="s">
        <v>5734</v>
      </c>
      <c r="B869" t="s">
        <v>4384</v>
      </c>
      <c r="C869" t="s">
        <v>5735</v>
      </c>
      <c r="D869" t="s">
        <v>4385</v>
      </c>
      <c r="E869" t="s">
        <v>24</v>
      </c>
      <c r="F869" t="s">
        <v>25</v>
      </c>
      <c r="G869">
        <v>1</v>
      </c>
      <c r="H869">
        <v>4.4102794299199999E-2</v>
      </c>
      <c r="I869">
        <v>0.66550014492099996</v>
      </c>
      <c r="J869">
        <v>1.81751238571E-2</v>
      </c>
      <c r="K869">
        <v>9.9446071033800001E-2</v>
      </c>
      <c r="L869" t="s">
        <v>5742</v>
      </c>
      <c r="M869" t="s">
        <v>5735</v>
      </c>
      <c r="N869" t="s">
        <v>5737</v>
      </c>
      <c r="O869" t="s">
        <v>5738</v>
      </c>
      <c r="P869" t="s">
        <v>4385</v>
      </c>
      <c r="S869">
        <v>0.86796268838000001</v>
      </c>
      <c r="T869">
        <v>0.55890517692200004</v>
      </c>
    </row>
    <row r="870" spans="1:20">
      <c r="A870" t="s">
        <v>5734</v>
      </c>
      <c r="B870" t="s">
        <v>5743</v>
      </c>
      <c r="C870" t="s">
        <v>5735</v>
      </c>
      <c r="D870" t="s">
        <v>5744</v>
      </c>
      <c r="E870" t="s">
        <v>24</v>
      </c>
      <c r="F870" t="s">
        <v>25</v>
      </c>
      <c r="G870">
        <v>1</v>
      </c>
      <c r="H870">
        <v>1.49253731343E-2</v>
      </c>
      <c r="I870">
        <v>0.73205015941399998</v>
      </c>
      <c r="J870">
        <v>6.7929300075100004E-3</v>
      </c>
      <c r="K870">
        <v>6.7552438493499997E-2</v>
      </c>
      <c r="L870" t="s">
        <v>5745</v>
      </c>
      <c r="M870" t="s">
        <v>5735</v>
      </c>
      <c r="N870" t="s">
        <v>5737</v>
      </c>
      <c r="O870" t="s">
        <v>5738</v>
      </c>
      <c r="P870" t="s">
        <v>5744</v>
      </c>
      <c r="Q870" t="s">
        <v>5746</v>
      </c>
      <c r="R870" t="s">
        <v>5747</v>
      </c>
      <c r="S870">
        <v>0.91150703069000005</v>
      </c>
      <c r="T870">
        <v>0.52497832643300002</v>
      </c>
    </row>
    <row r="871" spans="1:20">
      <c r="A871" t="s">
        <v>5734</v>
      </c>
      <c r="B871" t="s">
        <v>5748</v>
      </c>
      <c r="C871" t="s">
        <v>5735</v>
      </c>
      <c r="D871" t="s">
        <v>5749</v>
      </c>
      <c r="E871" t="s">
        <v>24</v>
      </c>
      <c r="F871" t="s">
        <v>25</v>
      </c>
      <c r="G871">
        <v>1</v>
      </c>
      <c r="H871">
        <v>1.49253731343E-2</v>
      </c>
      <c r="I871">
        <v>0.75306595346399996</v>
      </c>
      <c r="J871">
        <v>4.6938930486699997E-3</v>
      </c>
      <c r="K871">
        <v>5.8530805493900002E-2</v>
      </c>
      <c r="L871" t="s">
        <v>5750</v>
      </c>
      <c r="M871" t="s">
        <v>5735</v>
      </c>
      <c r="N871" t="s">
        <v>5737</v>
      </c>
      <c r="O871" t="s">
        <v>5738</v>
      </c>
      <c r="P871" t="s">
        <v>5749</v>
      </c>
      <c r="S871">
        <v>0.965308944723</v>
      </c>
      <c r="T871">
        <v>0.26931404209999998</v>
      </c>
    </row>
    <row r="872" spans="1:20">
      <c r="A872" t="s">
        <v>5734</v>
      </c>
      <c r="B872" t="s">
        <v>5751</v>
      </c>
      <c r="C872" t="s">
        <v>5735</v>
      </c>
      <c r="D872" t="s">
        <v>5752</v>
      </c>
      <c r="E872" t="s">
        <v>24</v>
      </c>
      <c r="F872" t="s">
        <v>25</v>
      </c>
      <c r="G872">
        <v>1</v>
      </c>
      <c r="H872">
        <v>4.4102794299199999E-2</v>
      </c>
      <c r="I872">
        <v>0.64448435087099998</v>
      </c>
      <c r="J872">
        <v>2.36773475803E-2</v>
      </c>
      <c r="K872">
        <v>0.108172772413</v>
      </c>
      <c r="L872" t="s">
        <v>5753</v>
      </c>
      <c r="M872" t="s">
        <v>5735</v>
      </c>
      <c r="N872" t="s">
        <v>5737</v>
      </c>
      <c r="O872" t="s">
        <v>5738</v>
      </c>
      <c r="P872" t="s">
        <v>5752</v>
      </c>
      <c r="Q872" t="s">
        <v>5754</v>
      </c>
      <c r="R872" t="s">
        <v>5755</v>
      </c>
      <c r="S872">
        <v>0.943604106818</v>
      </c>
      <c r="T872">
        <v>0.60148558024499998</v>
      </c>
    </row>
    <row r="873" spans="1:20">
      <c r="A873" t="s">
        <v>5734</v>
      </c>
      <c r="B873" t="s">
        <v>5756</v>
      </c>
      <c r="C873" t="s">
        <v>5735</v>
      </c>
      <c r="D873" t="s">
        <v>5757</v>
      </c>
      <c r="E873" t="s">
        <v>24</v>
      </c>
      <c r="F873" t="s">
        <v>25</v>
      </c>
      <c r="G873">
        <v>1</v>
      </c>
      <c r="H873">
        <v>1.49253731343E-2</v>
      </c>
      <c r="I873">
        <v>0.67600804194700004</v>
      </c>
      <c r="J873">
        <v>1.58066882442E-2</v>
      </c>
      <c r="K873">
        <v>9.3975086824700002E-2</v>
      </c>
      <c r="L873" t="s">
        <v>5758</v>
      </c>
      <c r="M873" t="s">
        <v>5735</v>
      </c>
      <c r="N873" t="s">
        <v>5737</v>
      </c>
      <c r="O873" t="s">
        <v>5738</v>
      </c>
      <c r="P873" t="s">
        <v>5757</v>
      </c>
      <c r="Q873" t="s">
        <v>5759</v>
      </c>
      <c r="R873" t="s">
        <v>5760</v>
      </c>
      <c r="S873">
        <v>0.88883155646900003</v>
      </c>
      <c r="T873">
        <v>0.790147371421</v>
      </c>
    </row>
    <row r="874" spans="1:20">
      <c r="A874" t="s">
        <v>5734</v>
      </c>
      <c r="B874" t="s">
        <v>4912</v>
      </c>
      <c r="C874" t="s">
        <v>5735</v>
      </c>
      <c r="D874" t="s">
        <v>4913</v>
      </c>
      <c r="E874" t="s">
        <v>24</v>
      </c>
      <c r="F874" t="s">
        <v>25</v>
      </c>
      <c r="G874">
        <v>1</v>
      </c>
      <c r="H874">
        <v>1.49253731343E-2</v>
      </c>
      <c r="I874">
        <v>0.58493960106300003</v>
      </c>
      <c r="J874">
        <v>4.57390744101E-2</v>
      </c>
      <c r="K874">
        <v>0.13991005269599999</v>
      </c>
      <c r="L874" t="s">
        <v>5761</v>
      </c>
      <c r="M874" t="s">
        <v>5735</v>
      </c>
      <c r="N874" t="s">
        <v>5737</v>
      </c>
      <c r="O874" t="s">
        <v>5738</v>
      </c>
      <c r="P874" t="s">
        <v>4913</v>
      </c>
      <c r="Q874" t="s">
        <v>4915</v>
      </c>
      <c r="R874" t="s">
        <v>4916</v>
      </c>
      <c r="S874">
        <v>0.97398017910400003</v>
      </c>
      <c r="T874">
        <v>0.434688205125</v>
      </c>
    </row>
    <row r="875" spans="1:20">
      <c r="A875" t="s">
        <v>5734</v>
      </c>
      <c r="B875" t="s">
        <v>4937</v>
      </c>
      <c r="C875" t="s">
        <v>5735</v>
      </c>
      <c r="D875" t="s">
        <v>4938</v>
      </c>
      <c r="E875" t="s">
        <v>24</v>
      </c>
      <c r="F875" t="s">
        <v>25</v>
      </c>
      <c r="G875">
        <v>1</v>
      </c>
      <c r="H875">
        <v>1.49253731343E-2</v>
      </c>
      <c r="I875">
        <v>0.59194486574600003</v>
      </c>
      <c r="J875">
        <v>4.2590182813500001E-2</v>
      </c>
      <c r="K875">
        <v>0.135841463867</v>
      </c>
      <c r="L875" t="s">
        <v>5741</v>
      </c>
      <c r="M875" t="s">
        <v>5735</v>
      </c>
      <c r="N875" t="s">
        <v>5737</v>
      </c>
      <c r="O875" t="s">
        <v>5738</v>
      </c>
      <c r="P875" t="s">
        <v>4938</v>
      </c>
      <c r="Q875" t="s">
        <v>4939</v>
      </c>
      <c r="R875" t="s">
        <v>4940</v>
      </c>
      <c r="S875">
        <v>0.99660545838600001</v>
      </c>
      <c r="T875">
        <v>0.38053217757800001</v>
      </c>
    </row>
    <row r="876" spans="1:20">
      <c r="A876" t="s">
        <v>5734</v>
      </c>
      <c r="B876" t="s">
        <v>4941</v>
      </c>
      <c r="C876" t="s">
        <v>5735</v>
      </c>
      <c r="D876" t="s">
        <v>4942</v>
      </c>
      <c r="E876" t="s">
        <v>24</v>
      </c>
      <c r="F876" t="s">
        <v>25</v>
      </c>
      <c r="G876">
        <v>1</v>
      </c>
      <c r="H876">
        <v>1.49253731343E-2</v>
      </c>
      <c r="I876">
        <v>0.63047382150499998</v>
      </c>
      <c r="J876">
        <v>2.7960259651000002E-2</v>
      </c>
      <c r="K876">
        <v>0.116096079583</v>
      </c>
      <c r="L876" t="s">
        <v>5762</v>
      </c>
      <c r="M876" t="s">
        <v>5735</v>
      </c>
      <c r="N876" t="s">
        <v>5737</v>
      </c>
      <c r="O876" t="s">
        <v>5738</v>
      </c>
      <c r="P876" t="s">
        <v>4942</v>
      </c>
      <c r="Q876" t="s">
        <v>4944</v>
      </c>
      <c r="R876" t="s">
        <v>4945</v>
      </c>
      <c r="S876">
        <v>0.95991036396499996</v>
      </c>
      <c r="T876">
        <v>0.40908281429600002</v>
      </c>
    </row>
    <row r="877" spans="1:20">
      <c r="A877" t="s">
        <v>5734</v>
      </c>
      <c r="B877" t="s">
        <v>5763</v>
      </c>
      <c r="C877" t="s">
        <v>5735</v>
      </c>
      <c r="D877" t="s">
        <v>5764</v>
      </c>
      <c r="E877" t="s">
        <v>24</v>
      </c>
      <c r="F877" t="s">
        <v>25</v>
      </c>
      <c r="G877">
        <v>1</v>
      </c>
      <c r="H877">
        <v>1.49253731343E-2</v>
      </c>
      <c r="I877">
        <v>0.638596491228</v>
      </c>
      <c r="J877">
        <v>2.5414557823700001E-2</v>
      </c>
      <c r="K877">
        <v>0.112621989862</v>
      </c>
      <c r="L877" t="s">
        <v>5765</v>
      </c>
      <c r="M877" t="s">
        <v>5735</v>
      </c>
      <c r="N877" t="s">
        <v>5737</v>
      </c>
      <c r="O877" t="s">
        <v>5738</v>
      </c>
      <c r="P877" t="s">
        <v>5764</v>
      </c>
      <c r="Q877" t="s">
        <v>5766</v>
      </c>
      <c r="R877" t="s">
        <v>5767</v>
      </c>
      <c r="S877">
        <v>0.99074074074100005</v>
      </c>
      <c r="T877">
        <v>0.48359906518500001</v>
      </c>
    </row>
    <row r="878" spans="1:20">
      <c r="A878" t="s">
        <v>5734</v>
      </c>
      <c r="B878" t="s">
        <v>4431</v>
      </c>
      <c r="C878" t="s">
        <v>5735</v>
      </c>
      <c r="D878" t="s">
        <v>4432</v>
      </c>
      <c r="E878" t="s">
        <v>24</v>
      </c>
      <c r="F878" t="s">
        <v>25</v>
      </c>
      <c r="G878">
        <v>1</v>
      </c>
      <c r="H878">
        <v>1.49253731343E-2</v>
      </c>
      <c r="I878">
        <v>0.70052646833800003</v>
      </c>
      <c r="J878">
        <v>1.1169928926E-2</v>
      </c>
      <c r="K878">
        <v>8.1634638906999998E-2</v>
      </c>
      <c r="L878" t="s">
        <v>5768</v>
      </c>
      <c r="M878" t="s">
        <v>5735</v>
      </c>
      <c r="N878" t="s">
        <v>5737</v>
      </c>
      <c r="O878" t="s">
        <v>5738</v>
      </c>
      <c r="P878" t="s">
        <v>4432</v>
      </c>
      <c r="Q878" t="s">
        <v>4434</v>
      </c>
      <c r="R878" t="s">
        <v>4435</v>
      </c>
      <c r="S878">
        <v>0.94177098905300005</v>
      </c>
      <c r="T878">
        <v>0.35373979151899998</v>
      </c>
    </row>
    <row r="879" spans="1:20">
      <c r="A879" t="s">
        <v>5734</v>
      </c>
      <c r="B879" t="s">
        <v>4436</v>
      </c>
      <c r="C879" t="s">
        <v>5735</v>
      </c>
      <c r="D879" t="s">
        <v>4437</v>
      </c>
      <c r="E879" t="s">
        <v>24</v>
      </c>
      <c r="F879" t="s">
        <v>25</v>
      </c>
      <c r="G879">
        <v>1</v>
      </c>
      <c r="H879">
        <v>1.49253731343E-2</v>
      </c>
      <c r="I879">
        <v>0.58844223340400004</v>
      </c>
      <c r="J879">
        <v>4.41447742191E-2</v>
      </c>
      <c r="K879">
        <v>0.137510170096</v>
      </c>
      <c r="L879" t="s">
        <v>5769</v>
      </c>
      <c r="M879" t="s">
        <v>5735</v>
      </c>
      <c r="N879" t="s">
        <v>5737</v>
      </c>
      <c r="O879" t="s">
        <v>5738</v>
      </c>
      <c r="P879" t="s">
        <v>4437</v>
      </c>
      <c r="Q879" t="s">
        <v>4439</v>
      </c>
      <c r="R879" t="s">
        <v>4264</v>
      </c>
      <c r="S879">
        <v>0.94624125668400005</v>
      </c>
      <c r="T879">
        <v>0.483600190988</v>
      </c>
    </row>
    <row r="880" spans="1:20">
      <c r="A880" t="s">
        <v>5734</v>
      </c>
      <c r="B880" t="s">
        <v>4440</v>
      </c>
      <c r="C880" t="s">
        <v>5735</v>
      </c>
      <c r="D880" t="s">
        <v>4441</v>
      </c>
      <c r="E880" t="s">
        <v>24</v>
      </c>
      <c r="F880" t="s">
        <v>25</v>
      </c>
      <c r="G880">
        <v>1</v>
      </c>
      <c r="H880">
        <v>1.49253731343E-2</v>
      </c>
      <c r="I880">
        <v>0.68651593897200003</v>
      </c>
      <c r="J880">
        <v>1.3673552241299999E-2</v>
      </c>
      <c r="K880">
        <v>8.9262127483399997E-2</v>
      </c>
      <c r="L880" t="s">
        <v>5770</v>
      </c>
      <c r="M880" t="s">
        <v>5735</v>
      </c>
      <c r="N880" t="s">
        <v>5737</v>
      </c>
      <c r="O880" t="s">
        <v>5738</v>
      </c>
      <c r="P880" t="s">
        <v>4441</v>
      </c>
      <c r="S880">
        <v>0.887278699803</v>
      </c>
      <c r="T880">
        <v>0.46476438491099997</v>
      </c>
    </row>
    <row r="881" spans="1:20">
      <c r="A881" t="s">
        <v>5771</v>
      </c>
      <c r="B881" t="s">
        <v>2499</v>
      </c>
      <c r="C881" t="s">
        <v>5772</v>
      </c>
      <c r="D881" t="s">
        <v>2500</v>
      </c>
      <c r="E881" t="s">
        <v>24</v>
      </c>
      <c r="F881" t="s">
        <v>25</v>
      </c>
      <c r="G881">
        <v>1</v>
      </c>
      <c r="H881">
        <v>1.49253731343E-2</v>
      </c>
      <c r="I881">
        <v>0.73426573426599995</v>
      </c>
      <c r="J881">
        <v>6.5434901468400001E-3</v>
      </c>
      <c r="K881">
        <v>6.5987094729700005E-2</v>
      </c>
      <c r="L881" t="s">
        <v>5773</v>
      </c>
      <c r="M881" t="s">
        <v>5772</v>
      </c>
      <c r="N881" t="s">
        <v>5774</v>
      </c>
      <c r="O881" t="s">
        <v>5775</v>
      </c>
      <c r="P881" t="s">
        <v>2500</v>
      </c>
      <c r="S881">
        <v>0.88372093023300002</v>
      </c>
      <c r="T881">
        <v>0.29939777320099997</v>
      </c>
    </row>
    <row r="882" spans="1:20">
      <c r="A882" t="s">
        <v>5776</v>
      </c>
      <c r="B882" t="s">
        <v>3325</v>
      </c>
      <c r="C882" t="s">
        <v>4154</v>
      </c>
      <c r="D882" t="s">
        <v>3327</v>
      </c>
      <c r="E882" t="s">
        <v>24</v>
      </c>
      <c r="F882" t="s">
        <v>25</v>
      </c>
      <c r="G882">
        <v>1</v>
      </c>
      <c r="H882">
        <v>1.49253731343E-2</v>
      </c>
      <c r="I882">
        <v>0.69230769230800004</v>
      </c>
      <c r="J882">
        <v>1.2593030496099999E-2</v>
      </c>
      <c r="K882">
        <v>8.51008752658E-2</v>
      </c>
      <c r="L882" t="s">
        <v>5777</v>
      </c>
      <c r="M882" t="s">
        <v>4154</v>
      </c>
      <c r="N882" t="s">
        <v>4156</v>
      </c>
      <c r="O882" t="s">
        <v>4157</v>
      </c>
      <c r="P882" t="s">
        <v>3327</v>
      </c>
      <c r="Q882" t="s">
        <v>3331</v>
      </c>
      <c r="R882" t="s">
        <v>3332</v>
      </c>
      <c r="S882">
        <v>0.90756302520999999</v>
      </c>
      <c r="T882">
        <v>0.67135393163900003</v>
      </c>
    </row>
    <row r="883" spans="1:20">
      <c r="A883" t="s">
        <v>5776</v>
      </c>
      <c r="B883" t="s">
        <v>3338</v>
      </c>
      <c r="C883" t="s">
        <v>4154</v>
      </c>
      <c r="D883" t="s">
        <v>3339</v>
      </c>
      <c r="E883" t="s">
        <v>24</v>
      </c>
      <c r="F883" t="s">
        <v>25</v>
      </c>
      <c r="G883">
        <v>1</v>
      </c>
      <c r="H883">
        <v>7.46268656716E-3</v>
      </c>
      <c r="I883">
        <v>0.77622377622399996</v>
      </c>
      <c r="J883">
        <v>2.9928636801899999E-3</v>
      </c>
      <c r="K883">
        <v>5.04913707928E-2</v>
      </c>
      <c r="L883" t="s">
        <v>5778</v>
      </c>
      <c r="M883" t="s">
        <v>4154</v>
      </c>
      <c r="N883" t="s">
        <v>4156</v>
      </c>
      <c r="O883" t="s">
        <v>4157</v>
      </c>
      <c r="P883" t="s">
        <v>3339</v>
      </c>
      <c r="Q883" t="s">
        <v>3341</v>
      </c>
      <c r="R883" t="s">
        <v>3342</v>
      </c>
      <c r="S883">
        <v>0.95652173913000005</v>
      </c>
      <c r="T883">
        <v>0.24053975990099999</v>
      </c>
    </row>
    <row r="884" spans="1:20">
      <c r="A884" t="s">
        <v>5776</v>
      </c>
      <c r="B884" t="s">
        <v>4379</v>
      </c>
      <c r="C884" t="s">
        <v>4154</v>
      </c>
      <c r="D884" t="s">
        <v>4380</v>
      </c>
      <c r="E884" t="s">
        <v>24</v>
      </c>
      <c r="F884" t="s">
        <v>25</v>
      </c>
      <c r="G884">
        <v>1</v>
      </c>
      <c r="H884">
        <v>7.46268656716E-3</v>
      </c>
      <c r="I884">
        <v>0.59440559440600005</v>
      </c>
      <c r="J884">
        <v>4.1521494410300001E-2</v>
      </c>
      <c r="K884">
        <v>0.134284670691</v>
      </c>
      <c r="L884" t="s">
        <v>5779</v>
      </c>
      <c r="M884" t="s">
        <v>4154</v>
      </c>
      <c r="N884" t="s">
        <v>4156</v>
      </c>
      <c r="O884" t="s">
        <v>4157</v>
      </c>
      <c r="P884" t="s">
        <v>4380</v>
      </c>
      <c r="Q884" t="s">
        <v>4382</v>
      </c>
      <c r="R884" t="s">
        <v>4383</v>
      </c>
      <c r="S884">
        <v>0.95575221238899999</v>
      </c>
      <c r="T884">
        <v>0.67220103662999997</v>
      </c>
    </row>
    <row r="885" spans="1:20">
      <c r="A885" t="s">
        <v>5776</v>
      </c>
      <c r="B885" t="s">
        <v>4454</v>
      </c>
      <c r="C885" t="s">
        <v>4154</v>
      </c>
      <c r="D885" t="s">
        <v>4455</v>
      </c>
      <c r="E885" t="s">
        <v>24</v>
      </c>
      <c r="F885" t="s">
        <v>25</v>
      </c>
      <c r="G885">
        <v>1</v>
      </c>
      <c r="H885">
        <v>7.46268656716E-3</v>
      </c>
      <c r="I885">
        <v>0.58493960106300003</v>
      </c>
      <c r="J885">
        <v>4.57390744101E-2</v>
      </c>
      <c r="K885">
        <v>0.13991005269599999</v>
      </c>
      <c r="L885" t="s">
        <v>5780</v>
      </c>
      <c r="M885" t="s">
        <v>4154</v>
      </c>
      <c r="N885" t="s">
        <v>4156</v>
      </c>
      <c r="O885" t="s">
        <v>4157</v>
      </c>
      <c r="P885" t="s">
        <v>4455</v>
      </c>
      <c r="Q885" t="s">
        <v>4457</v>
      </c>
      <c r="R885" t="s">
        <v>4458</v>
      </c>
      <c r="S885">
        <v>0.91816296363000005</v>
      </c>
      <c r="T885">
        <v>0.38449499024</v>
      </c>
    </row>
    <row r="886" spans="1:20">
      <c r="A886" t="s">
        <v>5776</v>
      </c>
      <c r="B886" t="s">
        <v>3980</v>
      </c>
      <c r="C886" t="s">
        <v>4154</v>
      </c>
      <c r="D886" t="s">
        <v>3981</v>
      </c>
      <c r="E886" t="s">
        <v>24</v>
      </c>
      <c r="F886" t="s">
        <v>25</v>
      </c>
      <c r="G886">
        <v>1</v>
      </c>
      <c r="H886">
        <v>7.46268656716E-3</v>
      </c>
      <c r="I886">
        <v>0.79020979021000004</v>
      </c>
      <c r="J886">
        <v>2.2231354099900001E-3</v>
      </c>
      <c r="K886">
        <v>4.3790881564899999E-2</v>
      </c>
      <c r="L886" t="s">
        <v>5781</v>
      </c>
      <c r="M886" t="s">
        <v>4154</v>
      </c>
      <c r="N886" t="s">
        <v>4156</v>
      </c>
      <c r="O886" t="s">
        <v>4157</v>
      </c>
      <c r="P886" t="s">
        <v>3981</v>
      </c>
      <c r="Q886" t="s">
        <v>3983</v>
      </c>
      <c r="R886" t="s">
        <v>3984</v>
      </c>
      <c r="S886">
        <v>0.93506493506499999</v>
      </c>
      <c r="T886">
        <v>0.36966607220199998</v>
      </c>
    </row>
    <row r="887" spans="1:20">
      <c r="A887" t="s">
        <v>5776</v>
      </c>
      <c r="B887" t="s">
        <v>4406</v>
      </c>
      <c r="C887" t="s">
        <v>4154</v>
      </c>
      <c r="D887" t="s">
        <v>2487</v>
      </c>
      <c r="E887" t="s">
        <v>24</v>
      </c>
      <c r="F887" t="s">
        <v>25</v>
      </c>
      <c r="G887">
        <v>1</v>
      </c>
      <c r="H887">
        <v>7.46268656716E-3</v>
      </c>
      <c r="I887">
        <v>0.616463292138</v>
      </c>
      <c r="J887">
        <v>3.2776038083800002E-2</v>
      </c>
      <c r="K887">
        <v>0.121217222638</v>
      </c>
      <c r="L887" t="s">
        <v>5782</v>
      </c>
      <c r="M887" t="s">
        <v>4154</v>
      </c>
      <c r="N887" t="s">
        <v>4156</v>
      </c>
      <c r="O887" t="s">
        <v>4157</v>
      </c>
      <c r="P887" t="s">
        <v>2487</v>
      </c>
      <c r="Q887" t="s">
        <v>4408</v>
      </c>
      <c r="R887" t="s">
        <v>4409</v>
      </c>
      <c r="S887">
        <v>0.948577168217</v>
      </c>
      <c r="T887">
        <v>0.66045977781700005</v>
      </c>
    </row>
    <row r="888" spans="1:20">
      <c r="A888" t="s">
        <v>5776</v>
      </c>
      <c r="B888" t="s">
        <v>3995</v>
      </c>
      <c r="C888" t="s">
        <v>4154</v>
      </c>
      <c r="D888" t="s">
        <v>3996</v>
      </c>
      <c r="E888" t="s">
        <v>24</v>
      </c>
      <c r="F888" t="s">
        <v>25</v>
      </c>
      <c r="G888">
        <v>1</v>
      </c>
      <c r="H888">
        <v>1.49253731343E-2</v>
      </c>
      <c r="I888">
        <v>0.67132867132899998</v>
      </c>
      <c r="J888">
        <v>1.6831456186900001E-2</v>
      </c>
      <c r="K888">
        <v>9.6007590182999994E-2</v>
      </c>
      <c r="L888" t="s">
        <v>5783</v>
      </c>
      <c r="M888" t="s">
        <v>4154</v>
      </c>
      <c r="N888" t="s">
        <v>4156</v>
      </c>
      <c r="O888" t="s">
        <v>4157</v>
      </c>
      <c r="P888" t="s">
        <v>3996</v>
      </c>
      <c r="S888">
        <v>0.97630331753599997</v>
      </c>
      <c r="T888">
        <v>0.391254830128</v>
      </c>
    </row>
    <row r="889" spans="1:20">
      <c r="A889" t="s">
        <v>5776</v>
      </c>
      <c r="B889" t="s">
        <v>4008</v>
      </c>
      <c r="C889" t="s">
        <v>4154</v>
      </c>
      <c r="D889" t="s">
        <v>4009</v>
      </c>
      <c r="E889" t="s">
        <v>24</v>
      </c>
      <c r="F889" t="s">
        <v>25</v>
      </c>
      <c r="G889">
        <v>1</v>
      </c>
      <c r="H889">
        <v>1.49253731343E-2</v>
      </c>
      <c r="I889">
        <v>0.59440559440600005</v>
      </c>
      <c r="J889">
        <v>4.1521494410300001E-2</v>
      </c>
      <c r="K889">
        <v>0.134284670691</v>
      </c>
      <c r="L889" t="s">
        <v>5784</v>
      </c>
      <c r="M889" t="s">
        <v>4154</v>
      </c>
      <c r="N889" t="s">
        <v>4156</v>
      </c>
      <c r="O889" t="s">
        <v>4157</v>
      </c>
      <c r="P889" t="s">
        <v>4009</v>
      </c>
      <c r="Q889" t="s">
        <v>4011</v>
      </c>
      <c r="R889" t="s">
        <v>4012</v>
      </c>
      <c r="S889">
        <v>0.875</v>
      </c>
      <c r="T889">
        <v>0.31017965707400003</v>
      </c>
    </row>
    <row r="890" spans="1:20">
      <c r="A890" t="s">
        <v>5776</v>
      </c>
      <c r="B890" t="s">
        <v>4421</v>
      </c>
      <c r="C890" t="s">
        <v>4154</v>
      </c>
      <c r="D890" t="s">
        <v>4422</v>
      </c>
      <c r="E890" t="s">
        <v>24</v>
      </c>
      <c r="F890" t="s">
        <v>25</v>
      </c>
      <c r="G890">
        <v>1</v>
      </c>
      <c r="H890">
        <v>1.49253731343E-2</v>
      </c>
      <c r="I890">
        <v>0.64335664335700005</v>
      </c>
      <c r="J890">
        <v>2.4003191200699998E-2</v>
      </c>
      <c r="K890">
        <v>0.108172772413</v>
      </c>
      <c r="L890" t="s">
        <v>5785</v>
      </c>
      <c r="M890" t="s">
        <v>4154</v>
      </c>
      <c r="N890" t="s">
        <v>4156</v>
      </c>
      <c r="O890" t="s">
        <v>4157</v>
      </c>
      <c r="P890" t="s">
        <v>4422</v>
      </c>
      <c r="Q890" t="s">
        <v>4424</v>
      </c>
      <c r="R890" t="s">
        <v>4425</v>
      </c>
      <c r="S890">
        <v>0.94736842105300001</v>
      </c>
      <c r="T890">
        <v>0.61646957841399996</v>
      </c>
    </row>
    <row r="891" spans="1:20">
      <c r="A891" t="s">
        <v>5776</v>
      </c>
      <c r="B891" t="s">
        <v>3355</v>
      </c>
      <c r="C891" t="s">
        <v>4154</v>
      </c>
      <c r="D891" t="s">
        <v>3356</v>
      </c>
      <c r="E891" t="s">
        <v>24</v>
      </c>
      <c r="F891" t="s">
        <v>25</v>
      </c>
      <c r="G891">
        <v>1</v>
      </c>
      <c r="H891">
        <v>7.46268656716E-3</v>
      </c>
      <c r="I891">
        <v>0.69001857131300004</v>
      </c>
      <c r="J891">
        <v>1.3012243184100001E-2</v>
      </c>
      <c r="K891">
        <v>8.6547109118600002E-2</v>
      </c>
      <c r="L891" t="s">
        <v>5786</v>
      </c>
      <c r="M891" t="s">
        <v>4154</v>
      </c>
      <c r="N891" t="s">
        <v>4156</v>
      </c>
      <c r="O891" t="s">
        <v>4157</v>
      </c>
      <c r="P891" t="s">
        <v>3356</v>
      </c>
      <c r="Q891" t="s">
        <v>3358</v>
      </c>
      <c r="R891" t="s">
        <v>3359</v>
      </c>
      <c r="S891">
        <v>0.92616768628099999</v>
      </c>
      <c r="T891">
        <v>0.59940464398399995</v>
      </c>
    </row>
    <row r="892" spans="1:20">
      <c r="A892" t="s">
        <v>5787</v>
      </c>
      <c r="B892" t="s">
        <v>3333</v>
      </c>
      <c r="C892" t="s">
        <v>3051</v>
      </c>
      <c r="D892" t="s">
        <v>3334</v>
      </c>
      <c r="E892" t="s">
        <v>24</v>
      </c>
      <c r="F892" t="s">
        <v>25</v>
      </c>
      <c r="G892">
        <v>1</v>
      </c>
      <c r="H892">
        <v>2.9626304567400001E-2</v>
      </c>
      <c r="I892">
        <v>0.667282766694</v>
      </c>
      <c r="J892">
        <v>1.77561183703E-2</v>
      </c>
      <c r="K892">
        <v>9.9446071033800001E-2</v>
      </c>
      <c r="L892" t="s">
        <v>5788</v>
      </c>
      <c r="M892" t="s">
        <v>3051</v>
      </c>
      <c r="N892" t="s">
        <v>5020</v>
      </c>
      <c r="O892" t="s">
        <v>5021</v>
      </c>
      <c r="P892" t="s">
        <v>3334</v>
      </c>
      <c r="Q892" t="s">
        <v>3336</v>
      </c>
      <c r="R892" t="s">
        <v>3337</v>
      </c>
      <c r="S892">
        <v>0.85697677191900001</v>
      </c>
      <c r="T892">
        <v>0.31682883895199998</v>
      </c>
    </row>
    <row r="893" spans="1:20">
      <c r="A893" t="s">
        <v>5787</v>
      </c>
      <c r="B893" t="s">
        <v>5789</v>
      </c>
      <c r="C893" t="s">
        <v>3051</v>
      </c>
      <c r="D893" t="s">
        <v>5790</v>
      </c>
      <c r="E893" t="s">
        <v>24</v>
      </c>
      <c r="F893" t="s">
        <v>25</v>
      </c>
      <c r="G893">
        <v>1</v>
      </c>
      <c r="H893">
        <v>1.49253731343E-2</v>
      </c>
      <c r="I893">
        <v>0.64098171852999997</v>
      </c>
      <c r="J893">
        <v>2.47000382613E-2</v>
      </c>
      <c r="K893">
        <v>0.110159069049</v>
      </c>
      <c r="L893" t="s">
        <v>5791</v>
      </c>
      <c r="M893" t="s">
        <v>3051</v>
      </c>
      <c r="N893" t="s">
        <v>5020</v>
      </c>
      <c r="O893" t="s">
        <v>5021</v>
      </c>
      <c r="P893" t="s">
        <v>5790</v>
      </c>
      <c r="Q893" t="s">
        <v>5792</v>
      </c>
      <c r="R893" t="s">
        <v>5793</v>
      </c>
      <c r="S893">
        <v>0.86638559622900002</v>
      </c>
      <c r="T893">
        <v>0.34006479375600002</v>
      </c>
    </row>
    <row r="894" spans="1:20">
      <c r="A894" t="s">
        <v>5787</v>
      </c>
      <c r="B894" t="s">
        <v>3338</v>
      </c>
      <c r="C894" t="s">
        <v>3051</v>
      </c>
      <c r="D894" t="s">
        <v>3339</v>
      </c>
      <c r="E894" t="s">
        <v>24</v>
      </c>
      <c r="F894" t="s">
        <v>25</v>
      </c>
      <c r="G894">
        <v>1</v>
      </c>
      <c r="H894">
        <v>1.49253731343E-2</v>
      </c>
      <c r="I894">
        <v>0.76007121814699996</v>
      </c>
      <c r="J894">
        <v>4.1173803556799997E-3</v>
      </c>
      <c r="K894">
        <v>5.6124747433900002E-2</v>
      </c>
      <c r="L894" t="s">
        <v>5794</v>
      </c>
      <c r="M894" t="s">
        <v>3051</v>
      </c>
      <c r="N894" t="s">
        <v>5020</v>
      </c>
      <c r="O894" t="s">
        <v>5021</v>
      </c>
      <c r="P894" t="s">
        <v>3339</v>
      </c>
      <c r="Q894" t="s">
        <v>3341</v>
      </c>
      <c r="R894" t="s">
        <v>3342</v>
      </c>
      <c r="S894">
        <v>0.94487295415899997</v>
      </c>
      <c r="T894">
        <v>0.17570194124399999</v>
      </c>
    </row>
    <row r="895" spans="1:20">
      <c r="A895" t="s">
        <v>5787</v>
      </c>
      <c r="B895" t="s">
        <v>4379</v>
      </c>
      <c r="C895" t="s">
        <v>3051</v>
      </c>
      <c r="D895" t="s">
        <v>4380</v>
      </c>
      <c r="E895" t="s">
        <v>24</v>
      </c>
      <c r="F895" t="s">
        <v>25</v>
      </c>
      <c r="G895">
        <v>1</v>
      </c>
      <c r="H895">
        <v>1.49253731343E-2</v>
      </c>
      <c r="I895">
        <v>0.83712912966399999</v>
      </c>
      <c r="J895">
        <v>6.82001289681E-4</v>
      </c>
      <c r="K895">
        <v>3.3264960864E-2</v>
      </c>
      <c r="L895" t="s">
        <v>5795</v>
      </c>
      <c r="M895" t="s">
        <v>3051</v>
      </c>
      <c r="N895" t="s">
        <v>5020</v>
      </c>
      <c r="O895" t="s">
        <v>5021</v>
      </c>
      <c r="P895" t="s">
        <v>4380</v>
      </c>
      <c r="Q895" t="s">
        <v>4382</v>
      </c>
      <c r="R895" t="s">
        <v>4383</v>
      </c>
      <c r="S895">
        <v>0.858000751314</v>
      </c>
      <c r="T895">
        <v>0.102619076711</v>
      </c>
    </row>
    <row r="896" spans="1:20">
      <c r="A896" t="s">
        <v>5787</v>
      </c>
      <c r="B896" t="s">
        <v>4454</v>
      </c>
      <c r="C896" t="s">
        <v>3051</v>
      </c>
      <c r="D896" t="s">
        <v>4455</v>
      </c>
      <c r="E896" t="s">
        <v>24</v>
      </c>
      <c r="F896" t="s">
        <v>25</v>
      </c>
      <c r="G896">
        <v>1</v>
      </c>
      <c r="H896">
        <v>1.49253731343E-2</v>
      </c>
      <c r="I896">
        <v>0.69122807017499999</v>
      </c>
      <c r="J896">
        <v>1.27894788932E-2</v>
      </c>
      <c r="K896">
        <v>8.62658171818E-2</v>
      </c>
      <c r="L896" t="s">
        <v>5796</v>
      </c>
      <c r="M896" t="s">
        <v>3051</v>
      </c>
      <c r="N896" t="s">
        <v>5020</v>
      </c>
      <c r="O896" t="s">
        <v>5021</v>
      </c>
      <c r="P896" t="s">
        <v>4455</v>
      </c>
      <c r="Q896" t="s">
        <v>4457</v>
      </c>
      <c r="R896" t="s">
        <v>4458</v>
      </c>
      <c r="S896">
        <v>0.98333333333299999</v>
      </c>
      <c r="T896">
        <v>0.20331955786399999</v>
      </c>
    </row>
    <row r="897" spans="1:20">
      <c r="A897" t="s">
        <v>5787</v>
      </c>
      <c r="B897" t="s">
        <v>4391</v>
      </c>
      <c r="C897" t="s">
        <v>3051</v>
      </c>
      <c r="D897" t="s">
        <v>4392</v>
      </c>
      <c r="E897" t="s">
        <v>24</v>
      </c>
      <c r="F897" t="s">
        <v>25</v>
      </c>
      <c r="G897">
        <v>1</v>
      </c>
      <c r="H897">
        <v>1.49253731343E-2</v>
      </c>
      <c r="I897">
        <v>0.73905542409699998</v>
      </c>
      <c r="J897">
        <v>6.0278155939000001E-3</v>
      </c>
      <c r="K897">
        <v>6.4219075495200006E-2</v>
      </c>
      <c r="L897" t="s">
        <v>5797</v>
      </c>
      <c r="M897" t="s">
        <v>3051</v>
      </c>
      <c r="N897" t="s">
        <v>5020</v>
      </c>
      <c r="O897" t="s">
        <v>5021</v>
      </c>
      <c r="P897" t="s">
        <v>4392</v>
      </c>
      <c r="Q897" t="s">
        <v>4394</v>
      </c>
      <c r="R897" t="s">
        <v>4395</v>
      </c>
      <c r="S897">
        <v>0.98479788573600002</v>
      </c>
      <c r="T897">
        <v>0.154877129319</v>
      </c>
    </row>
    <row r="898" spans="1:20">
      <c r="A898" t="s">
        <v>5787</v>
      </c>
      <c r="B898" t="s">
        <v>3980</v>
      </c>
      <c r="C898" t="s">
        <v>3051</v>
      </c>
      <c r="D898" t="s">
        <v>3981</v>
      </c>
      <c r="E898" t="s">
        <v>24</v>
      </c>
      <c r="F898" t="s">
        <v>25</v>
      </c>
      <c r="G898">
        <v>1</v>
      </c>
      <c r="H898">
        <v>1.49253731343E-2</v>
      </c>
      <c r="I898">
        <v>0.61996592447900001</v>
      </c>
      <c r="J898">
        <v>3.1520226079399999E-2</v>
      </c>
      <c r="K898">
        <v>0.12027030674600001</v>
      </c>
      <c r="L898" t="s">
        <v>5798</v>
      </c>
      <c r="M898" t="s">
        <v>3051</v>
      </c>
      <c r="N898" t="s">
        <v>5020</v>
      </c>
      <c r="O898" t="s">
        <v>5021</v>
      </c>
      <c r="P898" t="s">
        <v>3981</v>
      </c>
      <c r="Q898" t="s">
        <v>3983</v>
      </c>
      <c r="R898" t="s">
        <v>3984</v>
      </c>
      <c r="S898">
        <v>0.83773191203200004</v>
      </c>
      <c r="T898">
        <v>0.40330639778600003</v>
      </c>
    </row>
    <row r="899" spans="1:20">
      <c r="A899" t="s">
        <v>5787</v>
      </c>
      <c r="B899" t="s">
        <v>4406</v>
      </c>
      <c r="C899" t="s">
        <v>3051</v>
      </c>
      <c r="D899" t="s">
        <v>2487</v>
      </c>
      <c r="E899" t="s">
        <v>24</v>
      </c>
      <c r="F899" t="s">
        <v>25</v>
      </c>
      <c r="G899">
        <v>1</v>
      </c>
      <c r="H899">
        <v>1.49253731343E-2</v>
      </c>
      <c r="I899">
        <v>0.70877192982500004</v>
      </c>
      <c r="J899">
        <v>9.8658485715600007E-3</v>
      </c>
      <c r="K899">
        <v>7.8480812561800006E-2</v>
      </c>
      <c r="L899" t="s">
        <v>5799</v>
      </c>
      <c r="M899" t="s">
        <v>3051</v>
      </c>
      <c r="N899" t="s">
        <v>5020</v>
      </c>
      <c r="O899" t="s">
        <v>5021</v>
      </c>
      <c r="P899" t="s">
        <v>2487</v>
      </c>
      <c r="Q899" t="s">
        <v>4408</v>
      </c>
      <c r="R899" t="s">
        <v>4409</v>
      </c>
      <c r="S899">
        <v>0.85096153846099998</v>
      </c>
      <c r="T899">
        <v>0.26659550206999999</v>
      </c>
    </row>
    <row r="900" spans="1:20">
      <c r="A900" t="s">
        <v>5787</v>
      </c>
      <c r="B900" t="s">
        <v>5800</v>
      </c>
      <c r="C900" t="s">
        <v>3051</v>
      </c>
      <c r="D900" t="s">
        <v>5801</v>
      </c>
      <c r="E900" t="s">
        <v>24</v>
      </c>
      <c r="F900" t="s">
        <v>25</v>
      </c>
      <c r="G900">
        <v>1</v>
      </c>
      <c r="H900">
        <v>1.49253731343E-2</v>
      </c>
      <c r="I900">
        <v>0.60945802745400002</v>
      </c>
      <c r="J900">
        <v>3.53946454669E-2</v>
      </c>
      <c r="K900">
        <v>0.12523365798200001</v>
      </c>
      <c r="L900" t="s">
        <v>5802</v>
      </c>
      <c r="M900" t="s">
        <v>3051</v>
      </c>
      <c r="N900" t="s">
        <v>5020</v>
      </c>
      <c r="O900" t="s">
        <v>5021</v>
      </c>
      <c r="P900" t="s">
        <v>5801</v>
      </c>
      <c r="Q900" t="s">
        <v>5803</v>
      </c>
      <c r="R900" t="s">
        <v>5804</v>
      </c>
      <c r="S900">
        <v>0.92035056101299995</v>
      </c>
      <c r="T900">
        <v>0.31500077249699998</v>
      </c>
    </row>
    <row r="901" spans="1:20">
      <c r="A901" t="s">
        <v>5787</v>
      </c>
      <c r="B901" t="s">
        <v>5805</v>
      </c>
      <c r="C901" t="s">
        <v>3051</v>
      </c>
      <c r="D901" t="s">
        <v>5806</v>
      </c>
      <c r="E901" t="s">
        <v>24</v>
      </c>
      <c r="F901" t="s">
        <v>25</v>
      </c>
      <c r="G901">
        <v>1</v>
      </c>
      <c r="H901">
        <v>1.49253731343E-2</v>
      </c>
      <c r="I901">
        <v>0.64798698321299997</v>
      </c>
      <c r="J901">
        <v>2.2685763799599998E-2</v>
      </c>
      <c r="K901">
        <v>0.106630017464</v>
      </c>
      <c r="L901" t="s">
        <v>5807</v>
      </c>
      <c r="M901" t="s">
        <v>3051</v>
      </c>
      <c r="N901" t="s">
        <v>5020</v>
      </c>
      <c r="O901" t="s">
        <v>5021</v>
      </c>
      <c r="P901" t="s">
        <v>5806</v>
      </c>
      <c r="Q901" t="s">
        <v>5808</v>
      </c>
      <c r="R901" t="s">
        <v>5809</v>
      </c>
      <c r="S901">
        <v>0.80722110455999996</v>
      </c>
      <c r="T901">
        <v>0.39356977210900002</v>
      </c>
    </row>
    <row r="902" spans="1:20">
      <c r="A902" t="s">
        <v>5787</v>
      </c>
      <c r="B902" t="s">
        <v>3355</v>
      </c>
      <c r="C902" t="s">
        <v>3051</v>
      </c>
      <c r="D902" t="s">
        <v>3356</v>
      </c>
      <c r="E902" t="s">
        <v>24</v>
      </c>
      <c r="F902" t="s">
        <v>25</v>
      </c>
      <c r="G902">
        <v>1</v>
      </c>
      <c r="H902">
        <v>1.49253731343E-2</v>
      </c>
      <c r="I902">
        <v>0.66491228070200004</v>
      </c>
      <c r="J902">
        <v>1.83148763618E-2</v>
      </c>
      <c r="K902">
        <v>9.9446071033800001E-2</v>
      </c>
      <c r="L902" t="s">
        <v>5810</v>
      </c>
      <c r="M902" t="s">
        <v>3051</v>
      </c>
      <c r="N902" t="s">
        <v>5020</v>
      </c>
      <c r="O902" t="s">
        <v>5021</v>
      </c>
      <c r="P902" t="s">
        <v>3356</v>
      </c>
      <c r="Q902" t="s">
        <v>3358</v>
      </c>
      <c r="R902" t="s">
        <v>3359</v>
      </c>
      <c r="S902">
        <v>0.82903981264600002</v>
      </c>
      <c r="T902">
        <v>0.342856273958</v>
      </c>
    </row>
    <row r="903" spans="1:20">
      <c r="A903" t="s">
        <v>5787</v>
      </c>
      <c r="B903" t="s">
        <v>4444</v>
      </c>
      <c r="C903" t="s">
        <v>3051</v>
      </c>
      <c r="D903" t="s">
        <v>4445</v>
      </c>
      <c r="E903" t="s">
        <v>24</v>
      </c>
      <c r="F903" t="s">
        <v>25</v>
      </c>
      <c r="G903">
        <v>1</v>
      </c>
      <c r="H903">
        <v>1.49253731343E-2</v>
      </c>
      <c r="I903">
        <v>0.63047382150499998</v>
      </c>
      <c r="J903">
        <v>2.7960259651000002E-2</v>
      </c>
      <c r="K903">
        <v>0.116096079583</v>
      </c>
      <c r="L903" t="s">
        <v>5795</v>
      </c>
      <c r="M903" t="s">
        <v>3051</v>
      </c>
      <c r="N903" t="s">
        <v>5020</v>
      </c>
      <c r="O903" t="s">
        <v>5021</v>
      </c>
      <c r="P903" t="s">
        <v>4445</v>
      </c>
      <c r="Q903" t="s">
        <v>4446</v>
      </c>
      <c r="R903" t="s">
        <v>4447</v>
      </c>
      <c r="S903">
        <v>0.858000751314</v>
      </c>
      <c r="T903">
        <v>0.362223742726</v>
      </c>
    </row>
    <row r="904" spans="1:20">
      <c r="A904" t="s">
        <v>5811</v>
      </c>
      <c r="B904" t="s">
        <v>4379</v>
      </c>
      <c r="C904" t="s">
        <v>556</v>
      </c>
      <c r="D904" t="s">
        <v>4380</v>
      </c>
      <c r="E904" t="s">
        <v>24</v>
      </c>
      <c r="F904" t="s">
        <v>25</v>
      </c>
      <c r="G904">
        <v>1</v>
      </c>
      <c r="H904">
        <v>7.46268656716E-3</v>
      </c>
      <c r="I904">
        <v>0.61931513091299994</v>
      </c>
      <c r="J904">
        <v>3.1750898458399998E-2</v>
      </c>
      <c r="K904">
        <v>0.12053836391</v>
      </c>
      <c r="L904" t="s">
        <v>5812</v>
      </c>
      <c r="M904" t="s">
        <v>556</v>
      </c>
      <c r="N904" t="s">
        <v>5554</v>
      </c>
      <c r="O904" t="s">
        <v>5555</v>
      </c>
      <c r="P904" t="s">
        <v>4380</v>
      </c>
      <c r="Q904" t="s">
        <v>4382</v>
      </c>
      <c r="R904" t="s">
        <v>4383</v>
      </c>
      <c r="S904">
        <v>0.83157481319899995</v>
      </c>
      <c r="T904">
        <v>0.32468574420599999</v>
      </c>
    </row>
    <row r="905" spans="1:20">
      <c r="A905" t="s">
        <v>5811</v>
      </c>
      <c r="B905" t="s">
        <v>4454</v>
      </c>
      <c r="C905" t="s">
        <v>556</v>
      </c>
      <c r="D905" t="s">
        <v>4455</v>
      </c>
      <c r="E905" t="s">
        <v>24</v>
      </c>
      <c r="F905" t="s">
        <v>25</v>
      </c>
      <c r="G905">
        <v>1</v>
      </c>
      <c r="H905">
        <v>7.46268656716E-3</v>
      </c>
      <c r="I905">
        <v>0.63822830351199999</v>
      </c>
      <c r="J905">
        <v>2.5526171396899999E-2</v>
      </c>
      <c r="K905">
        <v>0.112719704125</v>
      </c>
      <c r="L905" t="s">
        <v>5813</v>
      </c>
      <c r="M905" t="s">
        <v>556</v>
      </c>
      <c r="N905" t="s">
        <v>5554</v>
      </c>
      <c r="O905" t="s">
        <v>5555</v>
      </c>
      <c r="P905" t="s">
        <v>4455</v>
      </c>
      <c r="Q905" t="s">
        <v>4457</v>
      </c>
      <c r="R905" t="s">
        <v>4458</v>
      </c>
      <c r="S905">
        <v>0.95627962789999998</v>
      </c>
      <c r="T905">
        <v>0.21683120057800001</v>
      </c>
    </row>
    <row r="906" spans="1:20">
      <c r="A906" t="s">
        <v>5811</v>
      </c>
      <c r="B906" t="s">
        <v>3980</v>
      </c>
      <c r="C906" t="s">
        <v>556</v>
      </c>
      <c r="D906" t="s">
        <v>3981</v>
      </c>
      <c r="E906" t="s">
        <v>24</v>
      </c>
      <c r="F906" t="s">
        <v>25</v>
      </c>
      <c r="G906">
        <v>1</v>
      </c>
      <c r="H906">
        <v>7.46268656716E-3</v>
      </c>
      <c r="I906">
        <v>0.60507800146599999</v>
      </c>
      <c r="J906">
        <v>3.7105947220799997E-2</v>
      </c>
      <c r="K906">
        <v>0.127601746558</v>
      </c>
      <c r="L906" t="s">
        <v>5814</v>
      </c>
      <c r="M906" t="s">
        <v>556</v>
      </c>
      <c r="N906" t="s">
        <v>5554</v>
      </c>
      <c r="O906" t="s">
        <v>5555</v>
      </c>
      <c r="P906" t="s">
        <v>3981</v>
      </c>
      <c r="Q906" t="s">
        <v>3983</v>
      </c>
      <c r="R906" t="s">
        <v>3984</v>
      </c>
      <c r="S906">
        <v>0.81148664715499996</v>
      </c>
      <c r="T906">
        <v>0.36300950913399999</v>
      </c>
    </row>
    <row r="907" spans="1:20">
      <c r="A907" t="s">
        <v>5811</v>
      </c>
      <c r="B907" t="s">
        <v>4406</v>
      </c>
      <c r="C907" t="s">
        <v>556</v>
      </c>
      <c r="D907" t="s">
        <v>2487</v>
      </c>
      <c r="E907" t="s">
        <v>24</v>
      </c>
      <c r="F907" t="s">
        <v>25</v>
      </c>
      <c r="G907">
        <v>1</v>
      </c>
      <c r="H907">
        <v>7.46268656716E-3</v>
      </c>
      <c r="I907">
        <v>0.69527664349100005</v>
      </c>
      <c r="J907">
        <v>1.2064316823900001E-2</v>
      </c>
      <c r="K907">
        <v>8.4639091612000006E-2</v>
      </c>
      <c r="L907" t="s">
        <v>5815</v>
      </c>
      <c r="M907" t="s">
        <v>556</v>
      </c>
      <c r="N907" t="s">
        <v>5554</v>
      </c>
      <c r="O907" t="s">
        <v>5555</v>
      </c>
      <c r="P907" t="s">
        <v>2487</v>
      </c>
      <c r="Q907" t="s">
        <v>4408</v>
      </c>
      <c r="R907" t="s">
        <v>4409</v>
      </c>
      <c r="S907">
        <v>0.82459585805199997</v>
      </c>
      <c r="T907">
        <v>0.23530540793599999</v>
      </c>
    </row>
    <row r="908" spans="1:20">
      <c r="A908" t="s">
        <v>5811</v>
      </c>
      <c r="B908" t="s">
        <v>3343</v>
      </c>
      <c r="C908" t="s">
        <v>556</v>
      </c>
      <c r="D908" t="s">
        <v>3344</v>
      </c>
      <c r="E908" t="s">
        <v>24</v>
      </c>
      <c r="F908" t="s">
        <v>25</v>
      </c>
      <c r="G908">
        <v>1</v>
      </c>
      <c r="H908">
        <v>7.46268656716E-3</v>
      </c>
      <c r="I908">
        <v>0.66002554205200004</v>
      </c>
      <c r="J908">
        <v>1.9507248162500001E-2</v>
      </c>
      <c r="K908">
        <v>0.10249097150399999</v>
      </c>
      <c r="L908" t="s">
        <v>5816</v>
      </c>
      <c r="M908" t="s">
        <v>556</v>
      </c>
      <c r="N908" t="s">
        <v>5554</v>
      </c>
      <c r="O908" t="s">
        <v>5555</v>
      </c>
      <c r="P908" t="s">
        <v>3344</v>
      </c>
      <c r="S908">
        <v>0.93004608404199995</v>
      </c>
      <c r="T908">
        <v>0.21887110320399999</v>
      </c>
    </row>
    <row r="909" spans="1:20">
      <c r="A909" t="s">
        <v>5811</v>
      </c>
      <c r="B909" t="s">
        <v>3355</v>
      </c>
      <c r="C909" t="s">
        <v>556</v>
      </c>
      <c r="D909" t="s">
        <v>3356</v>
      </c>
      <c r="E909" t="s">
        <v>24</v>
      </c>
      <c r="F909" t="s">
        <v>25</v>
      </c>
      <c r="G909">
        <v>1</v>
      </c>
      <c r="H909">
        <v>7.46268656716E-3</v>
      </c>
      <c r="I909">
        <v>0.77728363220999996</v>
      </c>
      <c r="J909">
        <v>2.9282987423100001E-3</v>
      </c>
      <c r="K909">
        <v>5.04913707928E-2</v>
      </c>
      <c r="L909" t="s">
        <v>5817</v>
      </c>
      <c r="M909" t="s">
        <v>556</v>
      </c>
      <c r="N909" t="s">
        <v>5554</v>
      </c>
      <c r="O909" t="s">
        <v>5555</v>
      </c>
      <c r="P909" t="s">
        <v>3356</v>
      </c>
      <c r="Q909" t="s">
        <v>3358</v>
      </c>
      <c r="R909" t="s">
        <v>3359</v>
      </c>
      <c r="S909">
        <v>0.80287875113700002</v>
      </c>
      <c r="T909">
        <v>0.10437087567099999</v>
      </c>
    </row>
    <row r="910" spans="1:20">
      <c r="A910" t="s">
        <v>5811</v>
      </c>
      <c r="B910" t="s">
        <v>4444</v>
      </c>
      <c r="C910" t="s">
        <v>556</v>
      </c>
      <c r="D910" t="s">
        <v>4445</v>
      </c>
      <c r="E910" t="s">
        <v>24</v>
      </c>
      <c r="F910" t="s">
        <v>25</v>
      </c>
      <c r="G910">
        <v>1</v>
      </c>
      <c r="H910">
        <v>7.46268656716E-3</v>
      </c>
      <c r="I910">
        <v>0.60507800146599999</v>
      </c>
      <c r="J910">
        <v>3.7105947220799997E-2</v>
      </c>
      <c r="K910">
        <v>0.127601746558</v>
      </c>
      <c r="L910" t="s">
        <v>5812</v>
      </c>
      <c r="M910" t="s">
        <v>556</v>
      </c>
      <c r="N910" t="s">
        <v>5554</v>
      </c>
      <c r="O910" t="s">
        <v>5555</v>
      </c>
      <c r="P910" t="s">
        <v>4445</v>
      </c>
      <c r="Q910" t="s">
        <v>4446</v>
      </c>
      <c r="R910" t="s">
        <v>4447</v>
      </c>
      <c r="S910">
        <v>0.83157481319899995</v>
      </c>
      <c r="T910">
        <v>0.341588306038</v>
      </c>
    </row>
    <row r="911" spans="1:20">
      <c r="A911" t="s">
        <v>5818</v>
      </c>
      <c r="B911" t="s">
        <v>4345</v>
      </c>
      <c r="C911" t="s">
        <v>5819</v>
      </c>
      <c r="D911" t="s">
        <v>4346</v>
      </c>
      <c r="E911" t="s">
        <v>24</v>
      </c>
      <c r="F911" t="s">
        <v>25</v>
      </c>
      <c r="G911">
        <v>1</v>
      </c>
      <c r="H911">
        <v>2.2388059701499999E-2</v>
      </c>
      <c r="I911">
        <v>0.79298245613999996</v>
      </c>
      <c r="J911">
        <v>2.0905154803200002E-3</v>
      </c>
      <c r="K911">
        <v>4.3790881564899999E-2</v>
      </c>
      <c r="L911" t="s">
        <v>5820</v>
      </c>
      <c r="M911" t="s">
        <v>5819</v>
      </c>
      <c r="N911" t="s">
        <v>5821</v>
      </c>
      <c r="O911" t="s">
        <v>5822</v>
      </c>
      <c r="P911" t="s">
        <v>4346</v>
      </c>
      <c r="S911">
        <v>0.97101449275399998</v>
      </c>
      <c r="T911">
        <v>0.22681368092099999</v>
      </c>
    </row>
    <row r="912" spans="1:20">
      <c r="A912" t="s">
        <v>5818</v>
      </c>
      <c r="B912" t="s">
        <v>4384</v>
      </c>
      <c r="C912" t="s">
        <v>5819</v>
      </c>
      <c r="D912" t="s">
        <v>4385</v>
      </c>
      <c r="E912" t="s">
        <v>24</v>
      </c>
      <c r="F912" t="s">
        <v>25</v>
      </c>
      <c r="G912">
        <v>2</v>
      </c>
      <c r="H912">
        <v>1.0023362340700001E-3</v>
      </c>
      <c r="I912">
        <v>0.85464229137299996</v>
      </c>
      <c r="J912">
        <v>3.98307565137E-4</v>
      </c>
      <c r="K912">
        <v>2.67670145784E-2</v>
      </c>
      <c r="L912" t="s">
        <v>5823</v>
      </c>
      <c r="M912" t="s">
        <v>5819</v>
      </c>
      <c r="N912" t="s">
        <v>5821</v>
      </c>
      <c r="O912" t="s">
        <v>5822</v>
      </c>
      <c r="P912" t="s">
        <v>4385</v>
      </c>
      <c r="S912">
        <v>0.991601070285</v>
      </c>
      <c r="T912">
        <v>0.15688666222100001</v>
      </c>
    </row>
    <row r="913" spans="1:20">
      <c r="A913" t="s">
        <v>5818</v>
      </c>
      <c r="B913" t="s">
        <v>4671</v>
      </c>
      <c r="C913" t="s">
        <v>5819</v>
      </c>
      <c r="D913" t="s">
        <v>4672</v>
      </c>
      <c r="E913" t="s">
        <v>24</v>
      </c>
      <c r="F913" t="s">
        <v>25</v>
      </c>
      <c r="G913">
        <v>1</v>
      </c>
      <c r="H913">
        <v>2.2388059701499999E-2</v>
      </c>
      <c r="I913">
        <v>0.76357385048899995</v>
      </c>
      <c r="J913">
        <v>3.8500936565600001E-3</v>
      </c>
      <c r="K913">
        <v>5.4892866537100002E-2</v>
      </c>
      <c r="L913" t="s">
        <v>5824</v>
      </c>
      <c r="M913" t="s">
        <v>5819</v>
      </c>
      <c r="N913" t="s">
        <v>5821</v>
      </c>
      <c r="O913" t="s">
        <v>5822</v>
      </c>
      <c r="P913" t="s">
        <v>4672</v>
      </c>
      <c r="S913">
        <v>0.95114977352100005</v>
      </c>
      <c r="T913">
        <v>0.15451852780100001</v>
      </c>
    </row>
    <row r="914" spans="1:20">
      <c r="A914" t="s">
        <v>5818</v>
      </c>
      <c r="B914" t="s">
        <v>4687</v>
      </c>
      <c r="C914" t="s">
        <v>5819</v>
      </c>
      <c r="D914" t="s">
        <v>4688</v>
      </c>
      <c r="E914" t="s">
        <v>24</v>
      </c>
      <c r="F914" t="s">
        <v>25</v>
      </c>
      <c r="G914">
        <v>1</v>
      </c>
      <c r="H914">
        <v>2.2388059701499999E-2</v>
      </c>
      <c r="I914">
        <v>0.70753173302200001</v>
      </c>
      <c r="J914">
        <v>1.00543554552E-2</v>
      </c>
      <c r="K914">
        <v>7.8480812561800006E-2</v>
      </c>
      <c r="L914" t="s">
        <v>5825</v>
      </c>
      <c r="M914" t="s">
        <v>5819</v>
      </c>
      <c r="N914" t="s">
        <v>5821</v>
      </c>
      <c r="O914" t="s">
        <v>5822</v>
      </c>
      <c r="P914" t="s">
        <v>4688</v>
      </c>
      <c r="Q914" t="s">
        <v>4690</v>
      </c>
      <c r="R914" t="s">
        <v>4691</v>
      </c>
      <c r="S914">
        <v>0.96176820296900001</v>
      </c>
      <c r="T914">
        <v>0.18679348309499999</v>
      </c>
    </row>
    <row r="915" spans="1:20">
      <c r="A915" t="s">
        <v>5818</v>
      </c>
      <c r="B915" t="s">
        <v>4117</v>
      </c>
      <c r="C915" t="s">
        <v>5819</v>
      </c>
      <c r="D915" t="s">
        <v>4118</v>
      </c>
      <c r="E915" t="s">
        <v>24</v>
      </c>
      <c r="F915" t="s">
        <v>25</v>
      </c>
      <c r="G915">
        <v>1</v>
      </c>
      <c r="H915">
        <v>4.4102794299199999E-2</v>
      </c>
      <c r="I915">
        <v>0.64448435087099998</v>
      </c>
      <c r="J915">
        <v>2.36773475803E-2</v>
      </c>
      <c r="K915">
        <v>0.108172772413</v>
      </c>
      <c r="L915" t="s">
        <v>5826</v>
      </c>
      <c r="M915" t="s">
        <v>5819</v>
      </c>
      <c r="N915" t="s">
        <v>5821</v>
      </c>
      <c r="O915" t="s">
        <v>5822</v>
      </c>
      <c r="P915" t="s">
        <v>4118</v>
      </c>
      <c r="Q915" t="s">
        <v>4120</v>
      </c>
      <c r="R915" t="s">
        <v>4121</v>
      </c>
      <c r="S915">
        <v>0.83161993624899999</v>
      </c>
      <c r="T915">
        <v>0.53996354582899997</v>
      </c>
    </row>
    <row r="916" spans="1:20">
      <c r="A916" t="s">
        <v>5818</v>
      </c>
      <c r="B916" t="s">
        <v>4738</v>
      </c>
      <c r="C916" t="s">
        <v>5819</v>
      </c>
      <c r="D916" t="s">
        <v>4739</v>
      </c>
      <c r="E916" t="s">
        <v>24</v>
      </c>
      <c r="F916" t="s">
        <v>25</v>
      </c>
      <c r="G916">
        <v>1</v>
      </c>
      <c r="H916">
        <v>2.2388059701499999E-2</v>
      </c>
      <c r="I916">
        <v>0.82311860029799999</v>
      </c>
      <c r="J916">
        <v>1.00494678387E-3</v>
      </c>
      <c r="K916">
        <v>3.4641675194099997E-2</v>
      </c>
      <c r="L916" t="s">
        <v>5827</v>
      </c>
      <c r="M916" t="s">
        <v>5819</v>
      </c>
      <c r="N916" t="s">
        <v>5821</v>
      </c>
      <c r="O916" t="s">
        <v>5822</v>
      </c>
      <c r="P916" t="s">
        <v>4739</v>
      </c>
      <c r="Q916" t="s">
        <v>4741</v>
      </c>
      <c r="R916" t="s">
        <v>4742</v>
      </c>
      <c r="S916">
        <v>0.83580338304699997</v>
      </c>
      <c r="T916">
        <v>9.1578235826699994E-2</v>
      </c>
    </row>
    <row r="917" spans="1:20">
      <c r="A917" t="s">
        <v>5818</v>
      </c>
      <c r="B917" t="s">
        <v>4747</v>
      </c>
      <c r="C917" t="s">
        <v>5819</v>
      </c>
      <c r="D917" t="s">
        <v>4748</v>
      </c>
      <c r="E917" t="s">
        <v>24</v>
      </c>
      <c r="F917" t="s">
        <v>25</v>
      </c>
      <c r="G917">
        <v>1</v>
      </c>
      <c r="H917">
        <v>2.2388059701499999E-2</v>
      </c>
      <c r="I917">
        <v>0.86666666666699999</v>
      </c>
      <c r="J917">
        <v>2.6418580907400002E-4</v>
      </c>
      <c r="K917">
        <v>2.2461583394199999E-2</v>
      </c>
      <c r="L917" t="s">
        <v>5828</v>
      </c>
      <c r="M917" t="s">
        <v>5819</v>
      </c>
      <c r="N917" t="s">
        <v>5821</v>
      </c>
      <c r="O917" t="s">
        <v>5822</v>
      </c>
      <c r="P917" t="s">
        <v>4748</v>
      </c>
      <c r="S917">
        <v>0.98285714285699999</v>
      </c>
      <c r="T917">
        <v>7.9762681587499995E-2</v>
      </c>
    </row>
    <row r="918" spans="1:20">
      <c r="A918" t="s">
        <v>5818</v>
      </c>
      <c r="B918" t="s">
        <v>4750</v>
      </c>
      <c r="C918" t="s">
        <v>5819</v>
      </c>
      <c r="D918" t="s">
        <v>4751</v>
      </c>
      <c r="E918" t="s">
        <v>24</v>
      </c>
      <c r="F918" t="s">
        <v>25</v>
      </c>
      <c r="G918">
        <v>1</v>
      </c>
      <c r="H918">
        <v>2.2388059701499999E-2</v>
      </c>
      <c r="I918">
        <v>0.80560543858900002</v>
      </c>
      <c r="J918">
        <v>1.56142911093E-3</v>
      </c>
      <c r="K918">
        <v>3.8982806835400001E-2</v>
      </c>
      <c r="L918" t="s">
        <v>5829</v>
      </c>
      <c r="M918" t="s">
        <v>5819</v>
      </c>
      <c r="N918" t="s">
        <v>5821</v>
      </c>
      <c r="O918" t="s">
        <v>5822</v>
      </c>
      <c r="P918" t="s">
        <v>4751</v>
      </c>
      <c r="S918">
        <v>0.98137315283600002</v>
      </c>
      <c r="T918">
        <v>0.104121986859</v>
      </c>
    </row>
    <row r="919" spans="1:20">
      <c r="A919" t="s">
        <v>5818</v>
      </c>
      <c r="B919" t="s">
        <v>4773</v>
      </c>
      <c r="C919" t="s">
        <v>5819</v>
      </c>
      <c r="D919" t="s">
        <v>4774</v>
      </c>
      <c r="E919" t="s">
        <v>24</v>
      </c>
      <c r="F919" t="s">
        <v>25</v>
      </c>
      <c r="G919">
        <v>1</v>
      </c>
      <c r="H919">
        <v>2.2388059701499999E-2</v>
      </c>
      <c r="I919">
        <v>0.60595539511300001</v>
      </c>
      <c r="J919">
        <v>3.67585156262E-2</v>
      </c>
      <c r="K919">
        <v>0.12695498894000001</v>
      </c>
      <c r="L919" t="s">
        <v>5830</v>
      </c>
      <c r="M919" t="s">
        <v>5819</v>
      </c>
      <c r="N919" t="s">
        <v>5821</v>
      </c>
      <c r="O919" t="s">
        <v>5822</v>
      </c>
      <c r="P919" t="s">
        <v>4774</v>
      </c>
      <c r="Q919" t="s">
        <v>4776</v>
      </c>
      <c r="R919" t="s">
        <v>4777</v>
      </c>
      <c r="S919">
        <v>0.80084077836400003</v>
      </c>
      <c r="T919">
        <v>0.42454191515299999</v>
      </c>
    </row>
    <row r="920" spans="1:20">
      <c r="A920" t="s">
        <v>5818</v>
      </c>
      <c r="B920" t="s">
        <v>4780</v>
      </c>
      <c r="C920" t="s">
        <v>5819</v>
      </c>
      <c r="D920" t="s">
        <v>4781</v>
      </c>
      <c r="E920" t="s">
        <v>24</v>
      </c>
      <c r="F920" t="s">
        <v>25</v>
      </c>
      <c r="G920">
        <v>1</v>
      </c>
      <c r="H920">
        <v>2.2388059701499999E-2</v>
      </c>
      <c r="I920">
        <v>0.67719298245600001</v>
      </c>
      <c r="J920">
        <v>1.5554645416000001E-2</v>
      </c>
      <c r="K920">
        <v>9.3975086824700002E-2</v>
      </c>
      <c r="L920" t="s">
        <v>5831</v>
      </c>
      <c r="M920" t="s">
        <v>5819</v>
      </c>
      <c r="N920" t="s">
        <v>5821</v>
      </c>
      <c r="O920" t="s">
        <v>5822</v>
      </c>
      <c r="P920" t="s">
        <v>4781</v>
      </c>
      <c r="Q920" t="s">
        <v>4783</v>
      </c>
      <c r="R920" t="s">
        <v>4784</v>
      </c>
      <c r="S920">
        <v>0.80941176470599996</v>
      </c>
      <c r="T920">
        <v>0.28967368421700002</v>
      </c>
    </row>
    <row r="921" spans="1:20">
      <c r="A921" t="s">
        <v>5818</v>
      </c>
      <c r="B921" t="s">
        <v>4789</v>
      </c>
      <c r="C921" t="s">
        <v>5819</v>
      </c>
      <c r="D921" t="s">
        <v>4790</v>
      </c>
      <c r="E921" t="s">
        <v>24</v>
      </c>
      <c r="F921" t="s">
        <v>25</v>
      </c>
      <c r="G921">
        <v>1</v>
      </c>
      <c r="H921">
        <v>2.2388059701499999E-2</v>
      </c>
      <c r="I921">
        <v>0.64448435087099998</v>
      </c>
      <c r="J921">
        <v>2.36773475803E-2</v>
      </c>
      <c r="K921">
        <v>0.108172772413</v>
      </c>
      <c r="L921" t="s">
        <v>5832</v>
      </c>
      <c r="M921" t="s">
        <v>5819</v>
      </c>
      <c r="N921" t="s">
        <v>5821</v>
      </c>
      <c r="O921" t="s">
        <v>5822</v>
      </c>
      <c r="P921" t="s">
        <v>4790</v>
      </c>
      <c r="Q921" t="s">
        <v>4791</v>
      </c>
      <c r="R921" t="s">
        <v>4792</v>
      </c>
      <c r="S921">
        <v>0.823814852248</v>
      </c>
      <c r="T921">
        <v>0.33426801916299997</v>
      </c>
    </row>
    <row r="922" spans="1:20">
      <c r="A922" t="s">
        <v>5818</v>
      </c>
      <c r="B922" t="s">
        <v>4818</v>
      </c>
      <c r="C922" t="s">
        <v>5819</v>
      </c>
      <c r="D922" t="s">
        <v>4819</v>
      </c>
      <c r="E922" t="s">
        <v>24</v>
      </c>
      <c r="F922" t="s">
        <v>25</v>
      </c>
      <c r="G922">
        <v>1</v>
      </c>
      <c r="H922">
        <v>2.2388059701499999E-2</v>
      </c>
      <c r="I922">
        <v>0.66550014492099996</v>
      </c>
      <c r="J922">
        <v>1.81751238571E-2</v>
      </c>
      <c r="K922">
        <v>9.9446071033800001E-2</v>
      </c>
      <c r="L922" t="s">
        <v>5833</v>
      </c>
      <c r="M922" t="s">
        <v>5819</v>
      </c>
      <c r="N922" t="s">
        <v>5821</v>
      </c>
      <c r="O922" t="s">
        <v>5822</v>
      </c>
      <c r="P922" t="s">
        <v>4819</v>
      </c>
      <c r="Q922" t="s">
        <v>4821</v>
      </c>
      <c r="R922" t="s">
        <v>4822</v>
      </c>
      <c r="S922">
        <v>0.81216537839900005</v>
      </c>
      <c r="T922">
        <v>0.30871094451600001</v>
      </c>
    </row>
    <row r="923" spans="1:20">
      <c r="A923" t="s">
        <v>5834</v>
      </c>
      <c r="B923" t="s">
        <v>5835</v>
      </c>
      <c r="C923" t="s">
        <v>940</v>
      </c>
      <c r="D923" t="s">
        <v>5836</v>
      </c>
      <c r="E923" t="s">
        <v>24</v>
      </c>
      <c r="F923" t="s">
        <v>25</v>
      </c>
      <c r="G923">
        <v>1</v>
      </c>
      <c r="H923">
        <v>1.49253731343E-2</v>
      </c>
      <c r="I923">
        <v>0.65499224789599997</v>
      </c>
      <c r="J923">
        <v>2.0793709126099999E-2</v>
      </c>
      <c r="K923">
        <v>0.10335806683400001</v>
      </c>
      <c r="L923" t="s">
        <v>5837</v>
      </c>
      <c r="M923" t="s">
        <v>940</v>
      </c>
      <c r="N923" t="s">
        <v>5838</v>
      </c>
      <c r="O923" t="s">
        <v>5839</v>
      </c>
      <c r="P923" t="s">
        <v>5836</v>
      </c>
      <c r="Q923" t="s">
        <v>5840</v>
      </c>
      <c r="R923" t="s">
        <v>5841</v>
      </c>
      <c r="S923">
        <v>0.81902866307</v>
      </c>
      <c r="T923">
        <v>0.40192350433700003</v>
      </c>
    </row>
    <row r="924" spans="1:20">
      <c r="A924" t="s">
        <v>5834</v>
      </c>
      <c r="B924" t="s">
        <v>4542</v>
      </c>
      <c r="C924" t="s">
        <v>940</v>
      </c>
      <c r="D924" t="s">
        <v>4544</v>
      </c>
      <c r="E924" t="s">
        <v>24</v>
      </c>
      <c r="F924" t="s">
        <v>25</v>
      </c>
      <c r="G924">
        <v>1</v>
      </c>
      <c r="H924">
        <v>2.9626304567400001E-2</v>
      </c>
      <c r="I924">
        <v>0.68301330663000004</v>
      </c>
      <c r="J924">
        <v>1.43593660835E-2</v>
      </c>
      <c r="K924">
        <v>9.0951108496999999E-2</v>
      </c>
      <c r="L924" t="s">
        <v>5842</v>
      </c>
      <c r="M924" t="s">
        <v>940</v>
      </c>
      <c r="N924" t="s">
        <v>5838</v>
      </c>
      <c r="O924" t="s">
        <v>5839</v>
      </c>
      <c r="P924" t="s">
        <v>4544</v>
      </c>
      <c r="Q924" t="s">
        <v>4548</v>
      </c>
      <c r="R924" t="s">
        <v>4549</v>
      </c>
      <c r="S924">
        <v>0.96861670641399999</v>
      </c>
      <c r="T924">
        <v>0.23149243926900001</v>
      </c>
    </row>
    <row r="925" spans="1:20">
      <c r="A925" t="s">
        <v>5834</v>
      </c>
      <c r="B925" t="s">
        <v>5843</v>
      </c>
      <c r="C925" t="s">
        <v>940</v>
      </c>
      <c r="D925" t="s">
        <v>5844</v>
      </c>
      <c r="E925" t="s">
        <v>24</v>
      </c>
      <c r="F925" t="s">
        <v>25</v>
      </c>
      <c r="G925">
        <v>1</v>
      </c>
      <c r="H925">
        <v>1.49253731343E-2</v>
      </c>
      <c r="I925">
        <v>0.60595539511300001</v>
      </c>
      <c r="J925">
        <v>3.67585156262E-2</v>
      </c>
      <c r="K925">
        <v>0.12695498894000001</v>
      </c>
      <c r="L925" t="s">
        <v>5845</v>
      </c>
      <c r="M925" t="s">
        <v>940</v>
      </c>
      <c r="N925" t="s">
        <v>5838</v>
      </c>
      <c r="O925" t="s">
        <v>5839</v>
      </c>
      <c r="P925" t="s">
        <v>5844</v>
      </c>
      <c r="Q925" t="s">
        <v>5846</v>
      </c>
      <c r="R925" t="s">
        <v>5847</v>
      </c>
      <c r="S925">
        <v>0.94328117401699996</v>
      </c>
      <c r="T925">
        <v>0.31358519468200002</v>
      </c>
    </row>
    <row r="926" spans="1:20">
      <c r="A926" t="s">
        <v>5834</v>
      </c>
      <c r="B926" t="s">
        <v>4345</v>
      </c>
      <c r="C926" t="s">
        <v>940</v>
      </c>
      <c r="D926" t="s">
        <v>4346</v>
      </c>
      <c r="E926" t="s">
        <v>24</v>
      </c>
      <c r="F926" t="s">
        <v>25</v>
      </c>
      <c r="G926">
        <v>1</v>
      </c>
      <c r="H926">
        <v>1.49253731343E-2</v>
      </c>
      <c r="I926">
        <v>0.80350877193000003</v>
      </c>
      <c r="J926">
        <v>1.64126719459E-3</v>
      </c>
      <c r="K926">
        <v>3.9489549614800001E-2</v>
      </c>
      <c r="L926" t="s">
        <v>5848</v>
      </c>
      <c r="M926" t="s">
        <v>940</v>
      </c>
      <c r="N926" t="s">
        <v>5838</v>
      </c>
      <c r="O926" t="s">
        <v>5839</v>
      </c>
      <c r="P926" t="s">
        <v>4346</v>
      </c>
      <c r="S926">
        <v>0.94588235294099998</v>
      </c>
      <c r="T926">
        <v>0.23315874433600001</v>
      </c>
    </row>
    <row r="927" spans="1:20">
      <c r="A927" t="s">
        <v>5834</v>
      </c>
      <c r="B927" t="s">
        <v>4862</v>
      </c>
      <c r="C927" t="s">
        <v>940</v>
      </c>
      <c r="D927" t="s">
        <v>4863</v>
      </c>
      <c r="E927" t="s">
        <v>24</v>
      </c>
      <c r="F927" t="s">
        <v>25</v>
      </c>
      <c r="G927">
        <v>1</v>
      </c>
      <c r="H927">
        <v>1.49253731343E-2</v>
      </c>
      <c r="I927">
        <v>0.58493960106300003</v>
      </c>
      <c r="J927">
        <v>4.57390744101E-2</v>
      </c>
      <c r="K927">
        <v>0.13991005269599999</v>
      </c>
      <c r="L927" t="s">
        <v>5849</v>
      </c>
      <c r="M927" t="s">
        <v>940</v>
      </c>
      <c r="N927" t="s">
        <v>5838</v>
      </c>
      <c r="O927" t="s">
        <v>5839</v>
      </c>
      <c r="P927" t="s">
        <v>4863</v>
      </c>
      <c r="Q927" t="s">
        <v>4865</v>
      </c>
      <c r="R927" t="s">
        <v>4866</v>
      </c>
      <c r="S927">
        <v>0.95726544392299995</v>
      </c>
      <c r="T927">
        <v>0.53886696589500005</v>
      </c>
    </row>
    <row r="928" spans="1:20">
      <c r="A928" t="s">
        <v>5834</v>
      </c>
      <c r="B928" t="s">
        <v>5850</v>
      </c>
      <c r="C928" t="s">
        <v>940</v>
      </c>
      <c r="D928" t="s">
        <v>5851</v>
      </c>
      <c r="E928" t="s">
        <v>24</v>
      </c>
      <c r="F928" t="s">
        <v>25</v>
      </c>
      <c r="G928">
        <v>1</v>
      </c>
      <c r="H928">
        <v>1.49253731343E-2</v>
      </c>
      <c r="I928">
        <v>0.80560543858900002</v>
      </c>
      <c r="J928">
        <v>1.56142911093E-3</v>
      </c>
      <c r="K928">
        <v>3.8982806835400001E-2</v>
      </c>
      <c r="L928" t="s">
        <v>5852</v>
      </c>
      <c r="M928" t="s">
        <v>940</v>
      </c>
      <c r="N928" t="s">
        <v>5838</v>
      </c>
      <c r="O928" t="s">
        <v>5839</v>
      </c>
      <c r="P928" t="s">
        <v>5851</v>
      </c>
      <c r="Q928" t="s">
        <v>5853</v>
      </c>
      <c r="R928" t="s">
        <v>5854</v>
      </c>
      <c r="S928">
        <v>0.95832091287800003</v>
      </c>
      <c r="T928">
        <v>0.14480534101299999</v>
      </c>
    </row>
    <row r="929" spans="1:20">
      <c r="A929" t="s">
        <v>5834</v>
      </c>
      <c r="B929" t="s">
        <v>4571</v>
      </c>
      <c r="C929" t="s">
        <v>940</v>
      </c>
      <c r="D929" t="s">
        <v>4572</v>
      </c>
      <c r="E929" t="s">
        <v>24</v>
      </c>
      <c r="F929" t="s">
        <v>25</v>
      </c>
      <c r="G929">
        <v>1</v>
      </c>
      <c r="H929">
        <v>2.9626304567400001E-2</v>
      </c>
      <c r="I929">
        <v>0.623468556821</v>
      </c>
      <c r="J929">
        <v>3.0299354692699999E-2</v>
      </c>
      <c r="K929">
        <v>0.11876142958499999</v>
      </c>
      <c r="L929" t="s">
        <v>5855</v>
      </c>
      <c r="M929" t="s">
        <v>940</v>
      </c>
      <c r="N929" t="s">
        <v>5838</v>
      </c>
      <c r="O929" t="s">
        <v>5839</v>
      </c>
      <c r="P929" t="s">
        <v>4572</v>
      </c>
      <c r="Q929" t="s">
        <v>4574</v>
      </c>
      <c r="R929" t="s">
        <v>4575</v>
      </c>
      <c r="S929">
        <v>0.82276582791499997</v>
      </c>
      <c r="T929">
        <v>0.46010704953800002</v>
      </c>
    </row>
    <row r="930" spans="1:20">
      <c r="A930" t="s">
        <v>5834</v>
      </c>
      <c r="B930" t="s">
        <v>40</v>
      </c>
      <c r="C930" t="s">
        <v>940</v>
      </c>
      <c r="D930" t="s">
        <v>41</v>
      </c>
      <c r="E930" t="s">
        <v>24</v>
      </c>
      <c r="F930" t="s">
        <v>25</v>
      </c>
      <c r="G930">
        <v>1</v>
      </c>
      <c r="H930">
        <v>1.49253731343E-2</v>
      </c>
      <c r="I930">
        <v>0.623468556821</v>
      </c>
      <c r="J930">
        <v>3.0299354692699999E-2</v>
      </c>
      <c r="K930">
        <v>0.11876142958499999</v>
      </c>
      <c r="L930" t="s">
        <v>5856</v>
      </c>
      <c r="M930" t="s">
        <v>940</v>
      </c>
      <c r="N930" t="s">
        <v>5838</v>
      </c>
      <c r="O930" t="s">
        <v>5839</v>
      </c>
      <c r="P930" t="s">
        <v>41</v>
      </c>
      <c r="Q930" t="s">
        <v>4868</v>
      </c>
      <c r="R930" t="s">
        <v>4869</v>
      </c>
      <c r="S930">
        <v>0.98765965557400004</v>
      </c>
      <c r="T930">
        <v>0.64380732462699997</v>
      </c>
    </row>
    <row r="931" spans="1:20">
      <c r="A931" t="s">
        <v>5834</v>
      </c>
      <c r="B931" t="s">
        <v>4357</v>
      </c>
      <c r="C931" t="s">
        <v>940</v>
      </c>
      <c r="D931" t="s">
        <v>4358</v>
      </c>
      <c r="E931" t="s">
        <v>24</v>
      </c>
      <c r="F931" t="s">
        <v>25</v>
      </c>
      <c r="G931">
        <v>1</v>
      </c>
      <c r="H931">
        <v>1.49253731343E-2</v>
      </c>
      <c r="I931">
        <v>0.69649122806999997</v>
      </c>
      <c r="J931">
        <v>1.18528354046E-2</v>
      </c>
      <c r="K931">
        <v>8.3318460637899994E-2</v>
      </c>
      <c r="L931" t="s">
        <v>5857</v>
      </c>
      <c r="M931" t="s">
        <v>940</v>
      </c>
      <c r="N931" t="s">
        <v>5838</v>
      </c>
      <c r="O931" t="s">
        <v>5839</v>
      </c>
      <c r="P931" t="s">
        <v>4358</v>
      </c>
      <c r="Q931" t="s">
        <v>4360</v>
      </c>
      <c r="R931" t="s">
        <v>4361</v>
      </c>
      <c r="S931">
        <v>0.96055684454699997</v>
      </c>
      <c r="T931">
        <v>0.39759933388599999</v>
      </c>
    </row>
    <row r="932" spans="1:20">
      <c r="A932" t="s">
        <v>5834</v>
      </c>
      <c r="B932" t="s">
        <v>4362</v>
      </c>
      <c r="C932" t="s">
        <v>940</v>
      </c>
      <c r="D932" t="s">
        <v>4363</v>
      </c>
      <c r="E932" t="s">
        <v>24</v>
      </c>
      <c r="F932" t="s">
        <v>25</v>
      </c>
      <c r="G932">
        <v>1</v>
      </c>
      <c r="H932">
        <v>2.9626304567400001E-2</v>
      </c>
      <c r="I932">
        <v>0.72504489473</v>
      </c>
      <c r="J932">
        <v>7.6287509596900003E-3</v>
      </c>
      <c r="K932">
        <v>7.0036036339199997E-2</v>
      </c>
      <c r="L932" t="s">
        <v>5858</v>
      </c>
      <c r="M932" t="s">
        <v>940</v>
      </c>
      <c r="N932" t="s">
        <v>5838</v>
      </c>
      <c r="O932" t="s">
        <v>5839</v>
      </c>
      <c r="P932" t="s">
        <v>4363</v>
      </c>
      <c r="Q932" t="s">
        <v>4365</v>
      </c>
      <c r="R932" t="s">
        <v>4366</v>
      </c>
      <c r="S932">
        <v>0.90086697675799998</v>
      </c>
      <c r="T932">
        <v>0.241019451188</v>
      </c>
    </row>
    <row r="933" spans="1:20">
      <c r="A933" t="s">
        <v>5834</v>
      </c>
      <c r="B933" t="s">
        <v>5859</v>
      </c>
      <c r="C933" t="s">
        <v>940</v>
      </c>
      <c r="D933" t="s">
        <v>5860</v>
      </c>
      <c r="E933" t="s">
        <v>24</v>
      </c>
      <c r="F933" t="s">
        <v>25</v>
      </c>
      <c r="G933">
        <v>1</v>
      </c>
      <c r="H933">
        <v>2.9626304567400001E-2</v>
      </c>
      <c r="I933">
        <v>0.67250540960500005</v>
      </c>
      <c r="J933">
        <v>1.6569290713199999E-2</v>
      </c>
      <c r="K933">
        <v>9.6007590182999994E-2</v>
      </c>
      <c r="L933" t="s">
        <v>5861</v>
      </c>
      <c r="M933" t="s">
        <v>940</v>
      </c>
      <c r="N933" t="s">
        <v>5838</v>
      </c>
      <c r="O933" t="s">
        <v>5839</v>
      </c>
      <c r="P933" t="s">
        <v>5860</v>
      </c>
      <c r="Q933" t="s">
        <v>5862</v>
      </c>
      <c r="R933" t="s">
        <v>5863</v>
      </c>
      <c r="S933">
        <v>0.84592517735299999</v>
      </c>
      <c r="T933">
        <v>0.34362031668199999</v>
      </c>
    </row>
    <row r="934" spans="1:20">
      <c r="A934" t="s">
        <v>5834</v>
      </c>
      <c r="B934" t="s">
        <v>5864</v>
      </c>
      <c r="C934" t="s">
        <v>940</v>
      </c>
      <c r="D934" t="s">
        <v>5865</v>
      </c>
      <c r="E934" t="s">
        <v>24</v>
      </c>
      <c r="F934" t="s">
        <v>25</v>
      </c>
      <c r="G934">
        <v>1</v>
      </c>
      <c r="H934">
        <v>1.49253731343E-2</v>
      </c>
      <c r="I934">
        <v>0.60632782566200005</v>
      </c>
      <c r="J934">
        <v>3.6611744137899999E-2</v>
      </c>
      <c r="K934">
        <v>0.12695498894000001</v>
      </c>
      <c r="L934" t="s">
        <v>5866</v>
      </c>
      <c r="M934" t="s">
        <v>940</v>
      </c>
      <c r="N934" t="s">
        <v>5838</v>
      </c>
      <c r="O934" t="s">
        <v>5839</v>
      </c>
      <c r="P934" t="s">
        <v>5865</v>
      </c>
      <c r="Q934" t="s">
        <v>5867</v>
      </c>
      <c r="R934" t="s">
        <v>5868</v>
      </c>
      <c r="S934">
        <v>0.90365196130299996</v>
      </c>
      <c r="T934">
        <v>0.35818232457999999</v>
      </c>
    </row>
    <row r="935" spans="1:20">
      <c r="A935" t="s">
        <v>5834</v>
      </c>
      <c r="B935" t="s">
        <v>5869</v>
      </c>
      <c r="C935" t="s">
        <v>940</v>
      </c>
      <c r="D935" t="s">
        <v>5870</v>
      </c>
      <c r="E935" t="s">
        <v>24</v>
      </c>
      <c r="F935" t="s">
        <v>25</v>
      </c>
      <c r="G935">
        <v>1</v>
      </c>
      <c r="H935">
        <v>2.9626304567400001E-2</v>
      </c>
      <c r="I935">
        <v>0.62697118916299999</v>
      </c>
      <c r="J935">
        <v>2.9112880866000002E-2</v>
      </c>
      <c r="K935">
        <v>0.117730301627</v>
      </c>
      <c r="L935" t="s">
        <v>5871</v>
      </c>
      <c r="M935" t="s">
        <v>940</v>
      </c>
      <c r="N935" t="s">
        <v>5838</v>
      </c>
      <c r="O935" t="s">
        <v>5839</v>
      </c>
      <c r="P935" t="s">
        <v>5870</v>
      </c>
      <c r="Q935" t="s">
        <v>5872</v>
      </c>
      <c r="R935" t="s">
        <v>5873</v>
      </c>
      <c r="S935">
        <v>0.80801812940999995</v>
      </c>
      <c r="T935">
        <v>0.48464559670700003</v>
      </c>
    </row>
    <row r="936" spans="1:20">
      <c r="A936" t="s">
        <v>5834</v>
      </c>
      <c r="B936" t="s">
        <v>4592</v>
      </c>
      <c r="C936" t="s">
        <v>940</v>
      </c>
      <c r="D936" t="s">
        <v>4593</v>
      </c>
      <c r="E936" t="s">
        <v>24</v>
      </c>
      <c r="F936" t="s">
        <v>25</v>
      </c>
      <c r="G936">
        <v>1</v>
      </c>
      <c r="H936">
        <v>2.9626304567400001E-2</v>
      </c>
      <c r="I936">
        <v>0.59194486574600003</v>
      </c>
      <c r="J936">
        <v>4.2590182813500001E-2</v>
      </c>
      <c r="K936">
        <v>0.135841463867</v>
      </c>
      <c r="L936" t="s">
        <v>5874</v>
      </c>
      <c r="M936" t="s">
        <v>940</v>
      </c>
      <c r="N936" t="s">
        <v>5838</v>
      </c>
      <c r="O936" t="s">
        <v>5839</v>
      </c>
      <c r="P936" t="s">
        <v>4593</v>
      </c>
      <c r="Q936" t="s">
        <v>4595</v>
      </c>
      <c r="R936" t="s">
        <v>4596</v>
      </c>
      <c r="S936">
        <v>0.85393743502700004</v>
      </c>
      <c r="T936">
        <v>0.45060842573299997</v>
      </c>
    </row>
    <row r="937" spans="1:20">
      <c r="A937" t="s">
        <v>5834</v>
      </c>
      <c r="B937" t="s">
        <v>5875</v>
      </c>
      <c r="C937" t="s">
        <v>940</v>
      </c>
      <c r="D937" t="s">
        <v>5876</v>
      </c>
      <c r="E937" t="s">
        <v>24</v>
      </c>
      <c r="F937" t="s">
        <v>25</v>
      </c>
      <c r="G937">
        <v>1</v>
      </c>
      <c r="H937">
        <v>1.49253731343E-2</v>
      </c>
      <c r="I937">
        <v>0.60945802745400002</v>
      </c>
      <c r="J937">
        <v>3.53946454669E-2</v>
      </c>
      <c r="K937">
        <v>0.12523365798200001</v>
      </c>
      <c r="L937" t="s">
        <v>5877</v>
      </c>
      <c r="M937" t="s">
        <v>940</v>
      </c>
      <c r="N937" t="s">
        <v>5838</v>
      </c>
      <c r="O937" t="s">
        <v>5839</v>
      </c>
      <c r="P937" t="s">
        <v>5876</v>
      </c>
      <c r="Q937" t="s">
        <v>5878</v>
      </c>
      <c r="R937" t="s">
        <v>5879</v>
      </c>
      <c r="S937">
        <v>0.830343414286</v>
      </c>
      <c r="T937">
        <v>0.47063730163099998</v>
      </c>
    </row>
    <row r="938" spans="1:20">
      <c r="A938" t="s">
        <v>5834</v>
      </c>
      <c r="B938" t="s">
        <v>5880</v>
      </c>
      <c r="C938" t="s">
        <v>940</v>
      </c>
      <c r="D938" t="s">
        <v>5881</v>
      </c>
      <c r="E938" t="s">
        <v>24</v>
      </c>
      <c r="F938" t="s">
        <v>25</v>
      </c>
      <c r="G938">
        <v>1</v>
      </c>
      <c r="H938">
        <v>2.9626304567400001E-2</v>
      </c>
      <c r="I938">
        <v>0.59194486574600003</v>
      </c>
      <c r="J938">
        <v>4.2590182813500001E-2</v>
      </c>
      <c r="K938">
        <v>0.135841463867</v>
      </c>
      <c r="L938" t="s">
        <v>5882</v>
      </c>
      <c r="M938" t="s">
        <v>940</v>
      </c>
      <c r="N938" t="s">
        <v>5838</v>
      </c>
      <c r="O938" t="s">
        <v>5839</v>
      </c>
      <c r="P938" t="s">
        <v>5881</v>
      </c>
      <c r="Q938" t="s">
        <v>5883</v>
      </c>
      <c r="R938" t="s">
        <v>5884</v>
      </c>
      <c r="S938">
        <v>0.84197516783000004</v>
      </c>
      <c r="T938">
        <v>0.47492772093899999</v>
      </c>
    </row>
    <row r="939" spans="1:20">
      <c r="A939" t="s">
        <v>5834</v>
      </c>
      <c r="B939" t="s">
        <v>4612</v>
      </c>
      <c r="C939" t="s">
        <v>940</v>
      </c>
      <c r="D939" t="s">
        <v>4613</v>
      </c>
      <c r="E939" t="s">
        <v>24</v>
      </c>
      <c r="F939" t="s">
        <v>25</v>
      </c>
      <c r="G939">
        <v>1</v>
      </c>
      <c r="H939">
        <v>2.9626304567400001E-2</v>
      </c>
      <c r="I939">
        <v>0.65499224789599997</v>
      </c>
      <c r="J939">
        <v>2.0793709126099999E-2</v>
      </c>
      <c r="K939">
        <v>0.10335806683400001</v>
      </c>
      <c r="L939" t="s">
        <v>5885</v>
      </c>
      <c r="M939" t="s">
        <v>940</v>
      </c>
      <c r="N939" t="s">
        <v>5838</v>
      </c>
      <c r="O939" t="s">
        <v>5839</v>
      </c>
      <c r="P939" t="s">
        <v>4613</v>
      </c>
      <c r="Q939" t="s">
        <v>4615</v>
      </c>
      <c r="R939" t="s">
        <v>4616</v>
      </c>
      <c r="S939">
        <v>0.93751633920099997</v>
      </c>
      <c r="T939">
        <v>0.40507349728199998</v>
      </c>
    </row>
    <row r="940" spans="1:20">
      <c r="A940" t="s">
        <v>5834</v>
      </c>
      <c r="B940" t="s">
        <v>5886</v>
      </c>
      <c r="C940" t="s">
        <v>940</v>
      </c>
      <c r="D940" t="s">
        <v>5887</v>
      </c>
      <c r="E940" t="s">
        <v>24</v>
      </c>
      <c r="F940" t="s">
        <v>25</v>
      </c>
      <c r="G940">
        <v>1</v>
      </c>
      <c r="H940">
        <v>1.49253731343E-2</v>
      </c>
      <c r="I940">
        <v>0.59194486574600003</v>
      </c>
      <c r="J940">
        <v>4.2590182813500001E-2</v>
      </c>
      <c r="K940">
        <v>0.135841463867</v>
      </c>
      <c r="L940" t="s">
        <v>5888</v>
      </c>
      <c r="M940" t="s">
        <v>940</v>
      </c>
      <c r="N940" t="s">
        <v>5838</v>
      </c>
      <c r="O940" t="s">
        <v>5839</v>
      </c>
      <c r="P940" t="s">
        <v>5887</v>
      </c>
      <c r="Q940" t="s">
        <v>5889</v>
      </c>
      <c r="R940" t="s">
        <v>5890</v>
      </c>
      <c r="S940">
        <v>0.95866337944699997</v>
      </c>
      <c r="T940">
        <v>0.23438751665900001</v>
      </c>
    </row>
    <row r="941" spans="1:20">
      <c r="A941" t="s">
        <v>5834</v>
      </c>
      <c r="B941" t="s">
        <v>5891</v>
      </c>
      <c r="C941" t="s">
        <v>940</v>
      </c>
      <c r="D941" t="s">
        <v>5892</v>
      </c>
      <c r="E941" t="s">
        <v>24</v>
      </c>
      <c r="F941" t="s">
        <v>25</v>
      </c>
      <c r="G941">
        <v>1</v>
      </c>
      <c r="H941">
        <v>1.49253731343E-2</v>
      </c>
      <c r="I941">
        <v>0.60595539511300001</v>
      </c>
      <c r="J941">
        <v>3.67585156262E-2</v>
      </c>
      <c r="K941">
        <v>0.12695498894000001</v>
      </c>
      <c r="L941" t="s">
        <v>5893</v>
      </c>
      <c r="M941" t="s">
        <v>940</v>
      </c>
      <c r="N941" t="s">
        <v>5838</v>
      </c>
      <c r="O941" t="s">
        <v>5839</v>
      </c>
      <c r="P941" t="s">
        <v>5892</v>
      </c>
      <c r="Q941" t="s">
        <v>5894</v>
      </c>
      <c r="R941" t="s">
        <v>5895</v>
      </c>
      <c r="S941">
        <v>0.81532529459600001</v>
      </c>
      <c r="T941">
        <v>0.51474747244200003</v>
      </c>
    </row>
    <row r="942" spans="1:20">
      <c r="A942" t="s">
        <v>5834</v>
      </c>
      <c r="B942" t="s">
        <v>5322</v>
      </c>
      <c r="C942" t="s">
        <v>940</v>
      </c>
      <c r="D942" t="s">
        <v>5323</v>
      </c>
      <c r="E942" t="s">
        <v>24</v>
      </c>
      <c r="F942" t="s">
        <v>25</v>
      </c>
      <c r="G942">
        <v>1</v>
      </c>
      <c r="H942">
        <v>2.9626304567400001E-2</v>
      </c>
      <c r="I942">
        <v>0.63747908618799998</v>
      </c>
      <c r="J942">
        <v>2.57543870745E-2</v>
      </c>
      <c r="K942">
        <v>0.112719704125</v>
      </c>
      <c r="L942" t="s">
        <v>5896</v>
      </c>
      <c r="M942" t="s">
        <v>940</v>
      </c>
      <c r="N942" t="s">
        <v>5838</v>
      </c>
      <c r="O942" t="s">
        <v>5839</v>
      </c>
      <c r="P942" t="s">
        <v>5323</v>
      </c>
      <c r="Q942" t="s">
        <v>5325</v>
      </c>
      <c r="R942" t="s">
        <v>5326</v>
      </c>
      <c r="S942">
        <v>0.88321656773400004</v>
      </c>
      <c r="T942">
        <v>0.34968247263300001</v>
      </c>
    </row>
    <row r="943" spans="1:20">
      <c r="A943" t="s">
        <v>5834</v>
      </c>
      <c r="B943" t="s">
        <v>5897</v>
      </c>
      <c r="C943" t="s">
        <v>940</v>
      </c>
      <c r="D943" t="s">
        <v>5898</v>
      </c>
      <c r="E943" t="s">
        <v>24</v>
      </c>
      <c r="F943" t="s">
        <v>25</v>
      </c>
      <c r="G943">
        <v>1</v>
      </c>
      <c r="H943">
        <v>1.49253731343E-2</v>
      </c>
      <c r="I943">
        <v>0.59895013042900003</v>
      </c>
      <c r="J943">
        <v>3.95980557151E-2</v>
      </c>
      <c r="K943">
        <v>0.13138272072099999</v>
      </c>
      <c r="L943" t="s">
        <v>5899</v>
      </c>
      <c r="M943" t="s">
        <v>940</v>
      </c>
      <c r="N943" t="s">
        <v>5838</v>
      </c>
      <c r="O943" t="s">
        <v>5839</v>
      </c>
      <c r="P943" t="s">
        <v>5898</v>
      </c>
      <c r="Q943" t="s">
        <v>5900</v>
      </c>
      <c r="R943" t="s">
        <v>5901</v>
      </c>
      <c r="S943">
        <v>0.905390360595</v>
      </c>
      <c r="T943">
        <v>0.36334100936000002</v>
      </c>
    </row>
    <row r="944" spans="1:20">
      <c r="A944" t="s">
        <v>5834</v>
      </c>
      <c r="B944" t="s">
        <v>5902</v>
      </c>
      <c r="C944" t="s">
        <v>940</v>
      </c>
      <c r="D944" t="s">
        <v>5903</v>
      </c>
      <c r="E944" t="s">
        <v>24</v>
      </c>
      <c r="F944" t="s">
        <v>25</v>
      </c>
      <c r="G944">
        <v>1</v>
      </c>
      <c r="H944">
        <v>1.49253731343E-2</v>
      </c>
      <c r="I944">
        <v>0.623468556821</v>
      </c>
      <c r="J944">
        <v>3.0299354692699999E-2</v>
      </c>
      <c r="K944">
        <v>0.11876142958499999</v>
      </c>
      <c r="L944" t="s">
        <v>5904</v>
      </c>
      <c r="M944" t="s">
        <v>940</v>
      </c>
      <c r="N944" t="s">
        <v>5838</v>
      </c>
      <c r="O944" t="s">
        <v>5839</v>
      </c>
      <c r="P944" t="s">
        <v>5903</v>
      </c>
      <c r="Q944" t="s">
        <v>5905</v>
      </c>
      <c r="R944" t="s">
        <v>5906</v>
      </c>
      <c r="S944">
        <v>0.93351422298999998</v>
      </c>
      <c r="T944">
        <v>0.30894957655700001</v>
      </c>
    </row>
    <row r="945" spans="1:20">
      <c r="A945" t="s">
        <v>5834</v>
      </c>
      <c r="B945" t="s">
        <v>5907</v>
      </c>
      <c r="C945" t="s">
        <v>940</v>
      </c>
      <c r="D945" t="s">
        <v>5908</v>
      </c>
      <c r="E945" t="s">
        <v>24</v>
      </c>
      <c r="F945" t="s">
        <v>25</v>
      </c>
      <c r="G945">
        <v>1</v>
      </c>
      <c r="H945">
        <v>1.49253731343E-2</v>
      </c>
      <c r="I945">
        <v>0.60945802745400002</v>
      </c>
      <c r="J945">
        <v>3.53946454669E-2</v>
      </c>
      <c r="K945">
        <v>0.12523365798200001</v>
      </c>
      <c r="L945" t="s">
        <v>5877</v>
      </c>
      <c r="M945" t="s">
        <v>940</v>
      </c>
      <c r="N945" t="s">
        <v>5838</v>
      </c>
      <c r="O945" t="s">
        <v>5839</v>
      </c>
      <c r="P945" t="s">
        <v>5908</v>
      </c>
      <c r="Q945" t="s">
        <v>5909</v>
      </c>
      <c r="R945" t="s">
        <v>5910</v>
      </c>
      <c r="S945">
        <v>0.830343414286</v>
      </c>
      <c r="T945">
        <v>0.47063730163099998</v>
      </c>
    </row>
    <row r="946" spans="1:20">
      <c r="A946" t="s">
        <v>5834</v>
      </c>
      <c r="B946" t="s">
        <v>5911</v>
      </c>
      <c r="C946" t="s">
        <v>940</v>
      </c>
      <c r="D946" t="s">
        <v>5912</v>
      </c>
      <c r="E946" t="s">
        <v>24</v>
      </c>
      <c r="F946" t="s">
        <v>25</v>
      </c>
      <c r="G946">
        <v>1</v>
      </c>
      <c r="H946">
        <v>3.3666255190200001E-4</v>
      </c>
      <c r="I946">
        <v>0.63047382150499998</v>
      </c>
      <c r="J946">
        <v>2.7960259651000002E-2</v>
      </c>
      <c r="K946">
        <v>0.116096079583</v>
      </c>
      <c r="L946" t="s">
        <v>5861</v>
      </c>
      <c r="M946" t="s">
        <v>940</v>
      </c>
      <c r="N946" t="s">
        <v>5838</v>
      </c>
      <c r="O946" t="s">
        <v>5839</v>
      </c>
      <c r="P946" t="s">
        <v>5912</v>
      </c>
      <c r="Q946" t="s">
        <v>5913</v>
      </c>
      <c r="R946" t="s">
        <v>5914</v>
      </c>
      <c r="S946">
        <v>0.84592517735299999</v>
      </c>
      <c r="T946">
        <v>0.407752539616</v>
      </c>
    </row>
    <row r="947" spans="1:20">
      <c r="A947" t="s">
        <v>5834</v>
      </c>
      <c r="B947" t="s">
        <v>4384</v>
      </c>
      <c r="C947" t="s">
        <v>940</v>
      </c>
      <c r="D947" t="s">
        <v>4385</v>
      </c>
      <c r="E947" t="s">
        <v>24</v>
      </c>
      <c r="F947" t="s">
        <v>25</v>
      </c>
      <c r="G947">
        <v>1</v>
      </c>
      <c r="H947">
        <v>4.4102794299199999E-2</v>
      </c>
      <c r="I947">
        <v>0.66900277726299995</v>
      </c>
      <c r="J947">
        <v>1.7358585846099998E-2</v>
      </c>
      <c r="K947">
        <v>9.7693140122800004E-2</v>
      </c>
      <c r="L947" t="s">
        <v>5915</v>
      </c>
      <c r="M947" t="s">
        <v>940</v>
      </c>
      <c r="N947" t="s">
        <v>5838</v>
      </c>
      <c r="O947" t="s">
        <v>5839</v>
      </c>
      <c r="P947" t="s">
        <v>4385</v>
      </c>
      <c r="S947">
        <v>0.92649070435100001</v>
      </c>
      <c r="T947">
        <v>0.840357955617</v>
      </c>
    </row>
    <row r="948" spans="1:20">
      <c r="A948" t="s">
        <v>5834</v>
      </c>
      <c r="B948" t="s">
        <v>5916</v>
      </c>
      <c r="C948" t="s">
        <v>940</v>
      </c>
      <c r="D948" t="s">
        <v>5917</v>
      </c>
      <c r="E948" t="s">
        <v>24</v>
      </c>
      <c r="F948" t="s">
        <v>25</v>
      </c>
      <c r="G948">
        <v>1</v>
      </c>
      <c r="H948">
        <v>1.49253731343E-2</v>
      </c>
      <c r="I948">
        <v>0.62697118916299999</v>
      </c>
      <c r="J948">
        <v>2.9112880866000002E-2</v>
      </c>
      <c r="K948">
        <v>0.117730301627</v>
      </c>
      <c r="L948" t="s">
        <v>5896</v>
      </c>
      <c r="M948" t="s">
        <v>940</v>
      </c>
      <c r="N948" t="s">
        <v>5838</v>
      </c>
      <c r="O948" t="s">
        <v>5839</v>
      </c>
      <c r="P948" t="s">
        <v>5917</v>
      </c>
      <c r="S948">
        <v>0.88321656773400004</v>
      </c>
      <c r="T948">
        <v>0.36159824927500001</v>
      </c>
    </row>
    <row r="949" spans="1:20">
      <c r="A949" t="s">
        <v>5834</v>
      </c>
      <c r="B949" t="s">
        <v>4682</v>
      </c>
      <c r="C949" t="s">
        <v>940</v>
      </c>
      <c r="D949" t="s">
        <v>4683</v>
      </c>
      <c r="E949" t="s">
        <v>24</v>
      </c>
      <c r="F949" t="s">
        <v>25</v>
      </c>
      <c r="G949">
        <v>1</v>
      </c>
      <c r="H949">
        <v>2.9626304567400001E-2</v>
      </c>
      <c r="I949">
        <v>0.59194486574600003</v>
      </c>
      <c r="J949">
        <v>4.2590182813500001E-2</v>
      </c>
      <c r="K949">
        <v>0.135841463867</v>
      </c>
      <c r="L949" t="s">
        <v>5918</v>
      </c>
      <c r="M949" t="s">
        <v>940</v>
      </c>
      <c r="N949" t="s">
        <v>5838</v>
      </c>
      <c r="O949" t="s">
        <v>5839</v>
      </c>
      <c r="P949" t="s">
        <v>4683</v>
      </c>
      <c r="Q949" t="s">
        <v>4685</v>
      </c>
      <c r="R949" t="s">
        <v>4686</v>
      </c>
      <c r="S949">
        <v>0.89638856641700004</v>
      </c>
      <c r="T949">
        <v>0.38237629749399998</v>
      </c>
    </row>
    <row r="950" spans="1:20">
      <c r="A950" t="s">
        <v>5834</v>
      </c>
      <c r="B950" t="s">
        <v>5919</v>
      </c>
      <c r="C950" t="s">
        <v>940</v>
      </c>
      <c r="D950" t="s">
        <v>5920</v>
      </c>
      <c r="E950" t="s">
        <v>24</v>
      </c>
      <c r="F950" t="s">
        <v>25</v>
      </c>
      <c r="G950">
        <v>1</v>
      </c>
      <c r="H950">
        <v>1.49253731343E-2</v>
      </c>
      <c r="I950">
        <v>0.66199751257999995</v>
      </c>
      <c r="J950">
        <v>1.9019455833899999E-2</v>
      </c>
      <c r="K950">
        <v>0.100780375549</v>
      </c>
      <c r="L950" t="s">
        <v>5921</v>
      </c>
      <c r="M950" t="s">
        <v>940</v>
      </c>
      <c r="N950" t="s">
        <v>5838</v>
      </c>
      <c r="O950" t="s">
        <v>5839</v>
      </c>
      <c r="P950" t="s">
        <v>5920</v>
      </c>
      <c r="Q950" t="s">
        <v>5922</v>
      </c>
      <c r="R950" t="s">
        <v>5923</v>
      </c>
      <c r="S950">
        <v>0.94824169306999995</v>
      </c>
      <c r="T950">
        <v>0.26350413279899998</v>
      </c>
    </row>
    <row r="951" spans="1:20">
      <c r="A951" t="s">
        <v>5834</v>
      </c>
      <c r="B951" t="s">
        <v>5924</v>
      </c>
      <c r="C951" t="s">
        <v>940</v>
      </c>
      <c r="D951" t="s">
        <v>5925</v>
      </c>
      <c r="E951" t="s">
        <v>24</v>
      </c>
      <c r="F951" t="s">
        <v>25</v>
      </c>
      <c r="G951">
        <v>1</v>
      </c>
      <c r="H951">
        <v>1.49253731343E-2</v>
      </c>
      <c r="I951">
        <v>0.616463292138</v>
      </c>
      <c r="J951">
        <v>3.2776038083800002E-2</v>
      </c>
      <c r="K951">
        <v>0.121217222638</v>
      </c>
      <c r="L951" t="s">
        <v>5926</v>
      </c>
      <c r="M951" t="s">
        <v>940</v>
      </c>
      <c r="N951" t="s">
        <v>5838</v>
      </c>
      <c r="O951" t="s">
        <v>5839</v>
      </c>
      <c r="P951" t="s">
        <v>5925</v>
      </c>
      <c r="Q951" t="s">
        <v>5927</v>
      </c>
      <c r="R951" t="s">
        <v>5928</v>
      </c>
      <c r="S951">
        <v>0.86624450610799997</v>
      </c>
      <c r="T951">
        <v>0.39703316535299998</v>
      </c>
    </row>
    <row r="952" spans="1:20">
      <c r="A952" t="s">
        <v>5834</v>
      </c>
      <c r="B952" t="s">
        <v>5751</v>
      </c>
      <c r="C952" t="s">
        <v>940</v>
      </c>
      <c r="D952" t="s">
        <v>5752</v>
      </c>
      <c r="E952" t="s">
        <v>24</v>
      </c>
      <c r="F952" t="s">
        <v>25</v>
      </c>
      <c r="G952">
        <v>1</v>
      </c>
      <c r="H952">
        <v>4.4102794299199999E-2</v>
      </c>
      <c r="I952">
        <v>0.69352120365500003</v>
      </c>
      <c r="J952">
        <v>1.23748962418E-2</v>
      </c>
      <c r="K952">
        <v>8.51008752658E-2</v>
      </c>
      <c r="L952" t="s">
        <v>5929</v>
      </c>
      <c r="M952" t="s">
        <v>940</v>
      </c>
      <c r="N952" t="s">
        <v>5838</v>
      </c>
      <c r="O952" t="s">
        <v>5839</v>
      </c>
      <c r="P952" t="s">
        <v>5752</v>
      </c>
      <c r="Q952" t="s">
        <v>5754</v>
      </c>
      <c r="R952" t="s">
        <v>5755</v>
      </c>
      <c r="S952">
        <v>0.87891150716599997</v>
      </c>
      <c r="T952">
        <v>0.289281434931</v>
      </c>
    </row>
    <row r="953" spans="1:20">
      <c r="A953" t="s">
        <v>5834</v>
      </c>
      <c r="B953" t="s">
        <v>5930</v>
      </c>
      <c r="C953" t="s">
        <v>940</v>
      </c>
      <c r="D953" t="s">
        <v>5931</v>
      </c>
      <c r="E953" t="s">
        <v>24</v>
      </c>
      <c r="F953" t="s">
        <v>25</v>
      </c>
      <c r="G953">
        <v>1</v>
      </c>
      <c r="H953">
        <v>1.49253731343E-2</v>
      </c>
      <c r="I953">
        <v>0.64798698321299997</v>
      </c>
      <c r="J953">
        <v>2.2685763799599998E-2</v>
      </c>
      <c r="K953">
        <v>0.106630017464</v>
      </c>
      <c r="L953" t="s">
        <v>5845</v>
      </c>
      <c r="M953" t="s">
        <v>940</v>
      </c>
      <c r="N953" t="s">
        <v>5838</v>
      </c>
      <c r="O953" t="s">
        <v>5839</v>
      </c>
      <c r="P953" t="s">
        <v>5931</v>
      </c>
      <c r="S953">
        <v>0.94328117401699996</v>
      </c>
      <c r="T953">
        <v>0.27912535665999999</v>
      </c>
    </row>
    <row r="954" spans="1:20">
      <c r="A954" t="s">
        <v>5834</v>
      </c>
      <c r="B954" t="s">
        <v>5932</v>
      </c>
      <c r="C954" t="s">
        <v>940</v>
      </c>
      <c r="D954" t="s">
        <v>5933</v>
      </c>
      <c r="E954" t="s">
        <v>24</v>
      </c>
      <c r="F954" t="s">
        <v>25</v>
      </c>
      <c r="G954">
        <v>1</v>
      </c>
      <c r="H954">
        <v>1.49253731343E-2</v>
      </c>
      <c r="I954">
        <v>0.59194486574600003</v>
      </c>
      <c r="J954">
        <v>4.2590182813500001E-2</v>
      </c>
      <c r="K954">
        <v>0.135841463867</v>
      </c>
      <c r="L954" t="s">
        <v>5934</v>
      </c>
      <c r="M954" t="s">
        <v>940</v>
      </c>
      <c r="N954" t="s">
        <v>5838</v>
      </c>
      <c r="O954" t="s">
        <v>5839</v>
      </c>
      <c r="P954" t="s">
        <v>5933</v>
      </c>
      <c r="Q954" t="s">
        <v>5935</v>
      </c>
      <c r="R954" t="s">
        <v>5936</v>
      </c>
      <c r="S954">
        <v>0.80441344428899997</v>
      </c>
      <c r="T954">
        <v>0.58769718613900002</v>
      </c>
    </row>
    <row r="955" spans="1:20">
      <c r="A955" t="s">
        <v>5834</v>
      </c>
      <c r="B955" t="s">
        <v>5937</v>
      </c>
      <c r="C955" t="s">
        <v>940</v>
      </c>
      <c r="D955" t="s">
        <v>5938</v>
      </c>
      <c r="E955" t="s">
        <v>24</v>
      </c>
      <c r="F955" t="s">
        <v>25</v>
      </c>
      <c r="G955">
        <v>1</v>
      </c>
      <c r="H955">
        <v>1.49253731343E-2</v>
      </c>
      <c r="I955">
        <v>0.66315789473700004</v>
      </c>
      <c r="J955">
        <v>1.8736625604900001E-2</v>
      </c>
      <c r="K955">
        <v>0.10071794578899999</v>
      </c>
      <c r="L955" t="s">
        <v>5939</v>
      </c>
      <c r="M955" t="s">
        <v>940</v>
      </c>
      <c r="N955" t="s">
        <v>5838</v>
      </c>
      <c r="O955" t="s">
        <v>5839</v>
      </c>
      <c r="P955" t="s">
        <v>5938</v>
      </c>
      <c r="Q955" t="s">
        <v>5940</v>
      </c>
      <c r="R955" t="s">
        <v>5941</v>
      </c>
      <c r="S955">
        <v>0.80898876404499998</v>
      </c>
      <c r="T955">
        <v>0.39325256425600003</v>
      </c>
    </row>
    <row r="956" spans="1:20">
      <c r="A956" t="s">
        <v>5834</v>
      </c>
      <c r="B956" t="s">
        <v>5942</v>
      </c>
      <c r="C956" t="s">
        <v>940</v>
      </c>
      <c r="D956" t="s">
        <v>5943</v>
      </c>
      <c r="E956" t="s">
        <v>24</v>
      </c>
      <c r="F956" t="s">
        <v>25</v>
      </c>
      <c r="G956">
        <v>1</v>
      </c>
      <c r="H956">
        <v>1.49253731343E-2</v>
      </c>
      <c r="I956">
        <v>0.78458964453900004</v>
      </c>
      <c r="J956">
        <v>2.5116023149799999E-3</v>
      </c>
      <c r="K956">
        <v>4.7238787041900002E-2</v>
      </c>
      <c r="L956" t="s">
        <v>5944</v>
      </c>
      <c r="M956" t="s">
        <v>940</v>
      </c>
      <c r="N956" t="s">
        <v>5838</v>
      </c>
      <c r="O956" t="s">
        <v>5839</v>
      </c>
      <c r="P956" t="s">
        <v>5943</v>
      </c>
      <c r="Q956" t="s">
        <v>5945</v>
      </c>
      <c r="R956" t="s">
        <v>5946</v>
      </c>
      <c r="S956">
        <v>0.83806187564099999</v>
      </c>
      <c r="T956">
        <v>0.16529771982700001</v>
      </c>
    </row>
    <row r="957" spans="1:20">
      <c r="A957" t="s">
        <v>5834</v>
      </c>
      <c r="B957" t="s">
        <v>5947</v>
      </c>
      <c r="C957" t="s">
        <v>940</v>
      </c>
      <c r="D957" t="s">
        <v>5948</v>
      </c>
      <c r="E957" t="s">
        <v>24</v>
      </c>
      <c r="F957" t="s">
        <v>25</v>
      </c>
      <c r="G957">
        <v>1</v>
      </c>
      <c r="H957">
        <v>1.49253731343E-2</v>
      </c>
      <c r="I957">
        <v>0.72854752707199999</v>
      </c>
      <c r="J957">
        <v>7.2017509497599996E-3</v>
      </c>
      <c r="K957">
        <v>6.8935368510399997E-2</v>
      </c>
      <c r="L957" t="s">
        <v>5861</v>
      </c>
      <c r="M957" t="s">
        <v>940</v>
      </c>
      <c r="N957" t="s">
        <v>5838</v>
      </c>
      <c r="O957" t="s">
        <v>5839</v>
      </c>
      <c r="P957" t="s">
        <v>5948</v>
      </c>
      <c r="Q957" t="s">
        <v>5949</v>
      </c>
      <c r="R957" t="s">
        <v>5950</v>
      </c>
      <c r="S957">
        <v>0.84592517735299999</v>
      </c>
      <c r="T957">
        <v>0.25811068610299998</v>
      </c>
    </row>
    <row r="958" spans="1:20">
      <c r="A958" t="s">
        <v>5834</v>
      </c>
      <c r="B958" t="s">
        <v>5951</v>
      </c>
      <c r="C958" t="s">
        <v>940</v>
      </c>
      <c r="D958" t="s">
        <v>5952</v>
      </c>
      <c r="E958" t="s">
        <v>24</v>
      </c>
      <c r="F958" t="s">
        <v>25</v>
      </c>
      <c r="G958">
        <v>1</v>
      </c>
      <c r="H958">
        <v>1.49253731343E-2</v>
      </c>
      <c r="I958">
        <v>0.58844223340400004</v>
      </c>
      <c r="J958">
        <v>4.41447742191E-2</v>
      </c>
      <c r="K958">
        <v>0.137510170096</v>
      </c>
      <c r="L958" t="s">
        <v>5953</v>
      </c>
      <c r="M958" t="s">
        <v>940</v>
      </c>
      <c r="N958" t="s">
        <v>5838</v>
      </c>
      <c r="O958" t="s">
        <v>5839</v>
      </c>
      <c r="P958" t="s">
        <v>5952</v>
      </c>
      <c r="Q958" t="s">
        <v>5954</v>
      </c>
      <c r="R958" t="s">
        <v>5955</v>
      </c>
      <c r="S958">
        <v>0.86210292168500002</v>
      </c>
      <c r="T958">
        <v>0.440258768212</v>
      </c>
    </row>
    <row r="959" spans="1:20">
      <c r="A959" t="s">
        <v>5834</v>
      </c>
      <c r="B959" t="s">
        <v>5956</v>
      </c>
      <c r="C959" t="s">
        <v>940</v>
      </c>
      <c r="D959" t="s">
        <v>5957</v>
      </c>
      <c r="E959" t="s">
        <v>24</v>
      </c>
      <c r="F959" t="s">
        <v>25</v>
      </c>
      <c r="G959">
        <v>1</v>
      </c>
      <c r="H959">
        <v>1.49253731343E-2</v>
      </c>
      <c r="I959">
        <v>0.75087719298199995</v>
      </c>
      <c r="J959">
        <v>4.8859472194600004E-3</v>
      </c>
      <c r="K959">
        <v>6.04270818751E-2</v>
      </c>
      <c r="L959" t="s">
        <v>5958</v>
      </c>
      <c r="M959" t="s">
        <v>940</v>
      </c>
      <c r="N959" t="s">
        <v>5838</v>
      </c>
      <c r="O959" t="s">
        <v>5839</v>
      </c>
      <c r="P959" t="s">
        <v>5957</v>
      </c>
      <c r="Q959" t="s">
        <v>4291</v>
      </c>
      <c r="R959" t="s">
        <v>5959</v>
      </c>
      <c r="S959">
        <v>0.89552238805999995</v>
      </c>
      <c r="T959">
        <v>0.21686874905199999</v>
      </c>
    </row>
    <row r="960" spans="1:20">
      <c r="A960" t="s">
        <v>5834</v>
      </c>
      <c r="B960" t="s">
        <v>5960</v>
      </c>
      <c r="C960" t="s">
        <v>940</v>
      </c>
      <c r="D960" t="s">
        <v>5961</v>
      </c>
      <c r="E960" t="s">
        <v>24</v>
      </c>
      <c r="F960" t="s">
        <v>25</v>
      </c>
      <c r="G960">
        <v>1</v>
      </c>
      <c r="H960">
        <v>1.49253731343E-2</v>
      </c>
      <c r="I960">
        <v>0.60595539511300001</v>
      </c>
      <c r="J960">
        <v>3.67585156262E-2</v>
      </c>
      <c r="K960">
        <v>0.12695498894000001</v>
      </c>
      <c r="L960" t="s">
        <v>5962</v>
      </c>
      <c r="M960" t="s">
        <v>940</v>
      </c>
      <c r="N960" t="s">
        <v>5838</v>
      </c>
      <c r="O960" t="s">
        <v>5839</v>
      </c>
      <c r="P960" t="s">
        <v>5961</v>
      </c>
      <c r="Q960" t="s">
        <v>5963</v>
      </c>
      <c r="R960" t="s">
        <v>5964</v>
      </c>
      <c r="S960">
        <v>0.797299706898</v>
      </c>
      <c r="T960">
        <v>0.57950917091499998</v>
      </c>
    </row>
    <row r="961" spans="1:20">
      <c r="A961" t="s">
        <v>5834</v>
      </c>
      <c r="B961" t="s">
        <v>5965</v>
      </c>
      <c r="C961" t="s">
        <v>940</v>
      </c>
      <c r="D961" t="s">
        <v>5966</v>
      </c>
      <c r="E961" t="s">
        <v>24</v>
      </c>
      <c r="F961" t="s">
        <v>25</v>
      </c>
      <c r="G961">
        <v>1</v>
      </c>
      <c r="H961">
        <v>1.49253731343E-2</v>
      </c>
      <c r="I961">
        <v>0.60595539511300001</v>
      </c>
      <c r="J961">
        <v>3.67585156262E-2</v>
      </c>
      <c r="K961">
        <v>0.12695498894000001</v>
      </c>
      <c r="L961" t="s">
        <v>5855</v>
      </c>
      <c r="M961" t="s">
        <v>940</v>
      </c>
      <c r="N961" t="s">
        <v>5838</v>
      </c>
      <c r="O961" t="s">
        <v>5839</v>
      </c>
      <c r="P961" t="s">
        <v>5966</v>
      </c>
      <c r="Q961" t="s">
        <v>5967</v>
      </c>
      <c r="R961" t="s">
        <v>5968</v>
      </c>
      <c r="S961">
        <v>0.82276582791499997</v>
      </c>
      <c r="T961">
        <v>0.49487834517500001</v>
      </c>
    </row>
    <row r="962" spans="1:20">
      <c r="A962" t="s">
        <v>5834</v>
      </c>
      <c r="B962" t="s">
        <v>5969</v>
      </c>
      <c r="C962" t="s">
        <v>940</v>
      </c>
      <c r="D962" t="s">
        <v>5970</v>
      </c>
      <c r="E962" t="s">
        <v>24</v>
      </c>
      <c r="F962" t="s">
        <v>25</v>
      </c>
      <c r="G962">
        <v>1</v>
      </c>
      <c r="H962">
        <v>1.49253731343E-2</v>
      </c>
      <c r="I962">
        <v>0.61996592447900001</v>
      </c>
      <c r="J962">
        <v>3.1520226079399999E-2</v>
      </c>
      <c r="K962">
        <v>0.12027030674600001</v>
      </c>
      <c r="L962" t="s">
        <v>5852</v>
      </c>
      <c r="M962" t="s">
        <v>940</v>
      </c>
      <c r="N962" t="s">
        <v>5838</v>
      </c>
      <c r="O962" t="s">
        <v>5839</v>
      </c>
      <c r="P962" t="s">
        <v>5970</v>
      </c>
      <c r="Q962" t="s">
        <v>5971</v>
      </c>
      <c r="R962" t="s">
        <v>5972</v>
      </c>
      <c r="S962">
        <v>0.95832091287800003</v>
      </c>
      <c r="T962">
        <v>0.28757264261100002</v>
      </c>
    </row>
    <row r="963" spans="1:20">
      <c r="A963" t="s">
        <v>5834</v>
      </c>
      <c r="B963" t="s">
        <v>5973</v>
      </c>
      <c r="C963" t="s">
        <v>940</v>
      </c>
      <c r="D963" t="s">
        <v>5974</v>
      </c>
      <c r="E963" t="s">
        <v>24</v>
      </c>
      <c r="F963" t="s">
        <v>25</v>
      </c>
      <c r="G963">
        <v>1</v>
      </c>
      <c r="H963">
        <v>1.49253731343E-2</v>
      </c>
      <c r="I963">
        <v>0.63397645384599999</v>
      </c>
      <c r="J963">
        <v>2.6840944419599999E-2</v>
      </c>
      <c r="K963">
        <v>0.11435725046</v>
      </c>
      <c r="L963" t="s">
        <v>5861</v>
      </c>
      <c r="M963" t="s">
        <v>940</v>
      </c>
      <c r="N963" t="s">
        <v>5838</v>
      </c>
      <c r="O963" t="s">
        <v>5839</v>
      </c>
      <c r="P963" t="s">
        <v>5974</v>
      </c>
      <c r="Q963" t="s">
        <v>5975</v>
      </c>
      <c r="R963" t="s">
        <v>5976</v>
      </c>
      <c r="S963">
        <v>0.84592517735299999</v>
      </c>
      <c r="T963">
        <v>0.402408187704</v>
      </c>
    </row>
    <row r="964" spans="1:20">
      <c r="A964" t="s">
        <v>5834</v>
      </c>
      <c r="B964" t="s">
        <v>4937</v>
      </c>
      <c r="C964" t="s">
        <v>940</v>
      </c>
      <c r="D964" t="s">
        <v>4938</v>
      </c>
      <c r="E964" t="s">
        <v>24</v>
      </c>
      <c r="F964" t="s">
        <v>25</v>
      </c>
      <c r="G964">
        <v>1</v>
      </c>
      <c r="H964">
        <v>1.49253731343E-2</v>
      </c>
      <c r="I964">
        <v>0.57793433637900005</v>
      </c>
      <c r="J964">
        <v>4.9048848151299999E-2</v>
      </c>
      <c r="K964">
        <v>0.14413124641200001</v>
      </c>
      <c r="L964" t="s">
        <v>5885</v>
      </c>
      <c r="M964" t="s">
        <v>940</v>
      </c>
      <c r="N964" t="s">
        <v>5838</v>
      </c>
      <c r="O964" t="s">
        <v>5839</v>
      </c>
      <c r="P964" t="s">
        <v>4938</v>
      </c>
      <c r="Q964" t="s">
        <v>4939</v>
      </c>
      <c r="R964" t="s">
        <v>4940</v>
      </c>
      <c r="S964">
        <v>0.93751633920099997</v>
      </c>
      <c r="T964">
        <v>0.50024874883899995</v>
      </c>
    </row>
    <row r="965" spans="1:20">
      <c r="A965" t="s">
        <v>5834</v>
      </c>
      <c r="B965" t="s">
        <v>4941</v>
      </c>
      <c r="C965" t="s">
        <v>940</v>
      </c>
      <c r="D965" t="s">
        <v>4942</v>
      </c>
      <c r="E965" t="s">
        <v>24</v>
      </c>
      <c r="F965" t="s">
        <v>25</v>
      </c>
      <c r="G965">
        <v>1</v>
      </c>
      <c r="H965">
        <v>1.49253731343E-2</v>
      </c>
      <c r="I965">
        <v>0.66900277726299995</v>
      </c>
      <c r="J965">
        <v>1.7358585846099998E-2</v>
      </c>
      <c r="K965">
        <v>9.7693140122800004E-2</v>
      </c>
      <c r="L965" t="s">
        <v>5977</v>
      </c>
      <c r="M965" t="s">
        <v>940</v>
      </c>
      <c r="N965" t="s">
        <v>5838</v>
      </c>
      <c r="O965" t="s">
        <v>5839</v>
      </c>
      <c r="P965" t="s">
        <v>4942</v>
      </c>
      <c r="Q965" t="s">
        <v>4944</v>
      </c>
      <c r="R965" t="s">
        <v>4945</v>
      </c>
      <c r="S965">
        <v>0.980942827814</v>
      </c>
      <c r="T965">
        <v>0.48089144198599998</v>
      </c>
    </row>
    <row r="966" spans="1:20">
      <c r="A966" t="s">
        <v>5834</v>
      </c>
      <c r="B966" t="s">
        <v>4431</v>
      </c>
      <c r="C966" t="s">
        <v>940</v>
      </c>
      <c r="D966" t="s">
        <v>4432</v>
      </c>
      <c r="E966" t="s">
        <v>24</v>
      </c>
      <c r="F966" t="s">
        <v>25</v>
      </c>
      <c r="G966">
        <v>1</v>
      </c>
      <c r="H966">
        <v>1.49253731343E-2</v>
      </c>
      <c r="I966">
        <v>0.61296065979600001</v>
      </c>
      <c r="J966">
        <v>3.4067331663400001E-2</v>
      </c>
      <c r="K966">
        <v>0.122923007239</v>
      </c>
      <c r="L966" t="s">
        <v>5978</v>
      </c>
      <c r="M966" t="s">
        <v>940</v>
      </c>
      <c r="N966" t="s">
        <v>5838</v>
      </c>
      <c r="O966" t="s">
        <v>5839</v>
      </c>
      <c r="P966" t="s">
        <v>4432</v>
      </c>
      <c r="Q966" t="s">
        <v>4434</v>
      </c>
      <c r="R966" t="s">
        <v>4435</v>
      </c>
      <c r="S966">
        <v>0.99912434258600002</v>
      </c>
      <c r="T966">
        <v>0.61696362387399994</v>
      </c>
    </row>
    <row r="967" spans="1:20">
      <c r="A967" t="s">
        <v>5834</v>
      </c>
      <c r="B967" t="s">
        <v>5979</v>
      </c>
      <c r="C967" t="s">
        <v>940</v>
      </c>
      <c r="D967" t="s">
        <v>5980</v>
      </c>
      <c r="E967" t="s">
        <v>24</v>
      </c>
      <c r="F967" t="s">
        <v>25</v>
      </c>
      <c r="G967">
        <v>1</v>
      </c>
      <c r="H967">
        <v>1.49253731343E-2</v>
      </c>
      <c r="I967">
        <v>0.59544749808800002</v>
      </c>
      <c r="J967">
        <v>4.1074783467599997E-2</v>
      </c>
      <c r="K967">
        <v>0.134284670691</v>
      </c>
      <c r="L967" t="s">
        <v>5934</v>
      </c>
      <c r="M967" t="s">
        <v>940</v>
      </c>
      <c r="N967" t="s">
        <v>5838</v>
      </c>
      <c r="O967" t="s">
        <v>5839</v>
      </c>
      <c r="P967" t="s">
        <v>5980</v>
      </c>
      <c r="Q967" t="s">
        <v>5981</v>
      </c>
      <c r="R967" t="s">
        <v>5982</v>
      </c>
      <c r="S967">
        <v>0.80441344428899997</v>
      </c>
      <c r="T967">
        <v>0.57827602733100003</v>
      </c>
    </row>
    <row r="968" spans="1:20">
      <c r="A968" t="s">
        <v>5834</v>
      </c>
      <c r="B968" t="s">
        <v>4440</v>
      </c>
      <c r="C968" t="s">
        <v>940</v>
      </c>
      <c r="D968" t="s">
        <v>4441</v>
      </c>
      <c r="E968" t="s">
        <v>24</v>
      </c>
      <c r="F968" t="s">
        <v>25</v>
      </c>
      <c r="G968">
        <v>1</v>
      </c>
      <c r="H968">
        <v>1.49253731343E-2</v>
      </c>
      <c r="I968">
        <v>0.69001857131300004</v>
      </c>
      <c r="J968">
        <v>1.3012243184100001E-2</v>
      </c>
      <c r="K968">
        <v>8.6547109118600002E-2</v>
      </c>
      <c r="L968" t="s">
        <v>5983</v>
      </c>
      <c r="M968" t="s">
        <v>940</v>
      </c>
      <c r="N968" t="s">
        <v>5838</v>
      </c>
      <c r="O968" t="s">
        <v>5839</v>
      </c>
      <c r="P968" t="s">
        <v>4441</v>
      </c>
      <c r="S968">
        <v>0.946020744016</v>
      </c>
      <c r="T968">
        <v>0.67610993531899999</v>
      </c>
    </row>
    <row r="969" spans="1:20">
      <c r="A969" t="s">
        <v>5834</v>
      </c>
      <c r="B969" t="s">
        <v>5984</v>
      </c>
      <c r="C969" t="s">
        <v>940</v>
      </c>
      <c r="D969" t="s">
        <v>5985</v>
      </c>
      <c r="E969" t="s">
        <v>24</v>
      </c>
      <c r="F969" t="s">
        <v>25</v>
      </c>
      <c r="G969">
        <v>1</v>
      </c>
      <c r="H969">
        <v>1.49253731343E-2</v>
      </c>
      <c r="I969">
        <v>0.63397645384599999</v>
      </c>
      <c r="J969">
        <v>2.6840944419599999E-2</v>
      </c>
      <c r="K969">
        <v>0.11435725046</v>
      </c>
      <c r="L969" t="s">
        <v>5986</v>
      </c>
      <c r="M969" t="s">
        <v>940</v>
      </c>
      <c r="N969" t="s">
        <v>5838</v>
      </c>
      <c r="O969" t="s">
        <v>5839</v>
      </c>
      <c r="P969" t="s">
        <v>5985</v>
      </c>
      <c r="Q969" t="s">
        <v>5987</v>
      </c>
      <c r="R969" t="s">
        <v>5988</v>
      </c>
      <c r="S969">
        <v>0.99535077304300001</v>
      </c>
      <c r="T969">
        <v>0.2452302495</v>
      </c>
    </row>
    <row r="970" spans="1:20">
      <c r="A970" t="s">
        <v>5834</v>
      </c>
      <c r="B970" t="s">
        <v>5989</v>
      </c>
      <c r="C970" t="s">
        <v>940</v>
      </c>
      <c r="D970" t="s">
        <v>5990</v>
      </c>
      <c r="E970" t="s">
        <v>24</v>
      </c>
      <c r="F970" t="s">
        <v>25</v>
      </c>
      <c r="G970">
        <v>1</v>
      </c>
      <c r="H970">
        <v>1.49253731343E-2</v>
      </c>
      <c r="I970">
        <v>0.616463292138</v>
      </c>
      <c r="J970">
        <v>3.2776038083800002E-2</v>
      </c>
      <c r="K970">
        <v>0.121217222638</v>
      </c>
      <c r="L970" t="s">
        <v>5991</v>
      </c>
      <c r="M970" t="s">
        <v>940</v>
      </c>
      <c r="N970" t="s">
        <v>5838</v>
      </c>
      <c r="O970" t="s">
        <v>5839</v>
      </c>
      <c r="P970" t="s">
        <v>5990</v>
      </c>
      <c r="Q970" t="s">
        <v>5992</v>
      </c>
      <c r="R970" t="s">
        <v>5993</v>
      </c>
      <c r="S970">
        <v>0.79378981263199999</v>
      </c>
      <c r="T970">
        <v>0.56053595982500004</v>
      </c>
    </row>
    <row r="971" spans="1:20">
      <c r="A971" t="s">
        <v>5834</v>
      </c>
      <c r="B971" t="s">
        <v>4959</v>
      </c>
      <c r="C971" t="s">
        <v>940</v>
      </c>
      <c r="D971" t="s">
        <v>4960</v>
      </c>
      <c r="E971" t="s">
        <v>24</v>
      </c>
      <c r="F971" t="s">
        <v>25</v>
      </c>
      <c r="G971">
        <v>1</v>
      </c>
      <c r="H971">
        <v>2.9626304567400001E-2</v>
      </c>
      <c r="I971">
        <v>0.67600804194700004</v>
      </c>
      <c r="J971">
        <v>1.58066882442E-2</v>
      </c>
      <c r="K971">
        <v>9.3975086824700002E-2</v>
      </c>
      <c r="L971" t="s">
        <v>5994</v>
      </c>
      <c r="M971" t="s">
        <v>940</v>
      </c>
      <c r="N971" t="s">
        <v>5838</v>
      </c>
      <c r="O971" t="s">
        <v>5839</v>
      </c>
      <c r="P971" t="s">
        <v>4960</v>
      </c>
      <c r="Q971" t="s">
        <v>4961</v>
      </c>
      <c r="R971" t="s">
        <v>4962</v>
      </c>
      <c r="S971">
        <v>0.86782640929499999</v>
      </c>
      <c r="T971">
        <v>0.26387017825199999</v>
      </c>
    </row>
    <row r="972" spans="1:20">
      <c r="A972" t="s">
        <v>5995</v>
      </c>
      <c r="B972" t="s">
        <v>5859</v>
      </c>
      <c r="C972" t="s">
        <v>5996</v>
      </c>
      <c r="D972" t="s">
        <v>5860</v>
      </c>
      <c r="E972" t="s">
        <v>24</v>
      </c>
      <c r="F972" t="s">
        <v>25</v>
      </c>
      <c r="G972">
        <v>1</v>
      </c>
      <c r="H972">
        <v>1.49253731343E-2</v>
      </c>
      <c r="I972">
        <v>0.58041958041999997</v>
      </c>
      <c r="J972">
        <v>4.7855976842100002E-2</v>
      </c>
      <c r="K972">
        <v>0.142199483613</v>
      </c>
      <c r="L972" t="s">
        <v>5997</v>
      </c>
      <c r="M972" t="s">
        <v>5996</v>
      </c>
      <c r="N972" t="s">
        <v>5998</v>
      </c>
      <c r="O972" t="s">
        <v>5999</v>
      </c>
      <c r="P972" t="s">
        <v>5860</v>
      </c>
      <c r="Q972" t="s">
        <v>5862</v>
      </c>
      <c r="R972" t="s">
        <v>5863</v>
      </c>
      <c r="S972">
        <v>0.98522167487699996</v>
      </c>
      <c r="T972">
        <v>0.42568476906699998</v>
      </c>
    </row>
    <row r="973" spans="1:20">
      <c r="A973" t="s">
        <v>5995</v>
      </c>
      <c r="B973" t="s">
        <v>6000</v>
      </c>
      <c r="C973" t="s">
        <v>5996</v>
      </c>
      <c r="D973" t="s">
        <v>6001</v>
      </c>
      <c r="E973" t="s">
        <v>24</v>
      </c>
      <c r="F973" t="s">
        <v>25</v>
      </c>
      <c r="G973">
        <v>1</v>
      </c>
      <c r="H973">
        <v>7.46268656716E-3</v>
      </c>
      <c r="I973">
        <v>0.71453699770500001</v>
      </c>
      <c r="J973">
        <v>9.0239251394399998E-3</v>
      </c>
      <c r="K973">
        <v>7.5402012577899996E-2</v>
      </c>
      <c r="L973" t="s">
        <v>6002</v>
      </c>
      <c r="M973" t="s">
        <v>5996</v>
      </c>
      <c r="N973" t="s">
        <v>5998</v>
      </c>
      <c r="O973" t="s">
        <v>5999</v>
      </c>
      <c r="P973" t="s">
        <v>6001</v>
      </c>
      <c r="Q973" t="s">
        <v>6003</v>
      </c>
      <c r="R973" t="s">
        <v>6004</v>
      </c>
      <c r="S973">
        <v>0.99836938817099996</v>
      </c>
      <c r="T973">
        <v>0.27145673015400001</v>
      </c>
    </row>
    <row r="974" spans="1:20">
      <c r="A974" t="s">
        <v>6005</v>
      </c>
      <c r="B974" t="s">
        <v>6006</v>
      </c>
      <c r="C974" t="s">
        <v>6007</v>
      </c>
      <c r="D974" t="s">
        <v>6008</v>
      </c>
      <c r="E974" t="s">
        <v>24</v>
      </c>
      <c r="F974" t="s">
        <v>25</v>
      </c>
      <c r="G974">
        <v>1</v>
      </c>
      <c r="H974">
        <v>7.46268656716E-3</v>
      </c>
      <c r="I974">
        <v>0.69230769230800004</v>
      </c>
      <c r="J974">
        <v>1.2593030496099999E-2</v>
      </c>
      <c r="K974">
        <v>8.51008752658E-2</v>
      </c>
      <c r="L974" t="s">
        <v>6009</v>
      </c>
      <c r="M974" t="s">
        <v>6007</v>
      </c>
      <c r="N974" t="s">
        <v>6010</v>
      </c>
      <c r="O974" t="s">
        <v>6011</v>
      </c>
      <c r="P974" t="s">
        <v>6008</v>
      </c>
      <c r="S974">
        <v>0.87719298245699995</v>
      </c>
      <c r="T974">
        <v>0.26259531155600002</v>
      </c>
    </row>
    <row r="975" spans="1:20">
      <c r="A975" t="s">
        <v>6005</v>
      </c>
      <c r="B975" t="s">
        <v>4859</v>
      </c>
      <c r="C975" t="s">
        <v>6007</v>
      </c>
      <c r="D975" t="s">
        <v>4860</v>
      </c>
      <c r="E975" t="s">
        <v>24</v>
      </c>
      <c r="F975" t="s">
        <v>25</v>
      </c>
      <c r="G975">
        <v>1</v>
      </c>
      <c r="H975">
        <v>1.49253731343E-2</v>
      </c>
      <c r="I975">
        <v>0.58041958041999997</v>
      </c>
      <c r="J975">
        <v>4.7855976842100002E-2</v>
      </c>
      <c r="K975">
        <v>0.142199483613</v>
      </c>
      <c r="L975" t="s">
        <v>6012</v>
      </c>
      <c r="M975" t="s">
        <v>6007</v>
      </c>
      <c r="N975" t="s">
        <v>6010</v>
      </c>
      <c r="O975" t="s">
        <v>6011</v>
      </c>
      <c r="P975" t="s">
        <v>4860</v>
      </c>
      <c r="S975">
        <v>0.82938388625600001</v>
      </c>
      <c r="T975">
        <v>0.45788252958800002</v>
      </c>
    </row>
    <row r="976" spans="1:20">
      <c r="A976" t="s">
        <v>6005</v>
      </c>
      <c r="B976" t="s">
        <v>5869</v>
      </c>
      <c r="C976" t="s">
        <v>6007</v>
      </c>
      <c r="D976" t="s">
        <v>5870</v>
      </c>
      <c r="E976" t="s">
        <v>24</v>
      </c>
      <c r="F976" t="s">
        <v>25</v>
      </c>
      <c r="G976">
        <v>1</v>
      </c>
      <c r="H976">
        <v>1.49253731343E-2</v>
      </c>
      <c r="I976">
        <v>0.62237762237799998</v>
      </c>
      <c r="J976">
        <v>3.0675895061600001E-2</v>
      </c>
      <c r="K976">
        <v>0.11876142958499999</v>
      </c>
      <c r="L976" t="s">
        <v>6013</v>
      </c>
      <c r="M976" t="s">
        <v>6007</v>
      </c>
      <c r="N976" t="s">
        <v>6010</v>
      </c>
      <c r="O976" t="s">
        <v>6011</v>
      </c>
      <c r="P976" t="s">
        <v>5870</v>
      </c>
      <c r="Q976" t="s">
        <v>5872</v>
      </c>
      <c r="R976" t="s">
        <v>5873</v>
      </c>
      <c r="S976">
        <v>0.85995085995099996</v>
      </c>
      <c r="T976">
        <v>0.35509906472199998</v>
      </c>
    </row>
    <row r="977" spans="1:20">
      <c r="A977" t="s">
        <v>6005</v>
      </c>
      <c r="B977" t="s">
        <v>6014</v>
      </c>
      <c r="C977" t="s">
        <v>6007</v>
      </c>
      <c r="D977" t="s">
        <v>6015</v>
      </c>
      <c r="E977" t="s">
        <v>24</v>
      </c>
      <c r="F977" t="s">
        <v>25</v>
      </c>
      <c r="G977">
        <v>1</v>
      </c>
      <c r="H977">
        <v>7.46268656716E-3</v>
      </c>
      <c r="I977">
        <v>0.62237762237799998</v>
      </c>
      <c r="J977">
        <v>3.0675895061600001E-2</v>
      </c>
      <c r="K977">
        <v>0.11876142958499999</v>
      </c>
      <c r="L977" t="s">
        <v>6016</v>
      </c>
      <c r="M977" t="s">
        <v>6007</v>
      </c>
      <c r="N977" t="s">
        <v>6010</v>
      </c>
      <c r="O977" t="s">
        <v>6011</v>
      </c>
      <c r="P977" t="s">
        <v>6015</v>
      </c>
      <c r="Q977" t="s">
        <v>6017</v>
      </c>
      <c r="R977" t="s">
        <v>6018</v>
      </c>
      <c r="S977">
        <v>0.92838196286499997</v>
      </c>
      <c r="T977">
        <v>0.28622879029699999</v>
      </c>
    </row>
    <row r="978" spans="1:20">
      <c r="A978" t="s">
        <v>6005</v>
      </c>
      <c r="B978" t="s">
        <v>6019</v>
      </c>
      <c r="C978" t="s">
        <v>6007</v>
      </c>
      <c r="D978" t="s">
        <v>6020</v>
      </c>
      <c r="E978" t="s">
        <v>24</v>
      </c>
      <c r="F978" t="s">
        <v>25</v>
      </c>
      <c r="G978">
        <v>1</v>
      </c>
      <c r="H978">
        <v>7.46268656716E-3</v>
      </c>
      <c r="I978">
        <v>0.60139860139900003</v>
      </c>
      <c r="J978">
        <v>3.8588452921999999E-2</v>
      </c>
      <c r="K978">
        <v>0.12892786926899999</v>
      </c>
      <c r="L978" t="s">
        <v>6021</v>
      </c>
      <c r="M978" t="s">
        <v>6007</v>
      </c>
      <c r="N978" t="s">
        <v>6010</v>
      </c>
      <c r="O978" t="s">
        <v>6011</v>
      </c>
      <c r="P978" t="s">
        <v>6020</v>
      </c>
      <c r="Q978" t="s">
        <v>6022</v>
      </c>
      <c r="R978" t="s">
        <v>6023</v>
      </c>
      <c r="S978">
        <v>0.86206896551699996</v>
      </c>
      <c r="T978">
        <v>0.37707142171300001</v>
      </c>
    </row>
    <row r="979" spans="1:20">
      <c r="A979" t="s">
        <v>6005</v>
      </c>
      <c r="B979" t="s">
        <v>6024</v>
      </c>
      <c r="C979" t="s">
        <v>6007</v>
      </c>
      <c r="D979" t="s">
        <v>6025</v>
      </c>
      <c r="E979" t="s">
        <v>24</v>
      </c>
      <c r="F979" t="s">
        <v>25</v>
      </c>
      <c r="G979">
        <v>1</v>
      </c>
      <c r="H979">
        <v>7.46268656716E-3</v>
      </c>
      <c r="I979">
        <v>0.60139860139900003</v>
      </c>
      <c r="J979">
        <v>3.8588452921999999E-2</v>
      </c>
      <c r="K979">
        <v>0.12892786926899999</v>
      </c>
      <c r="L979" t="s">
        <v>6026</v>
      </c>
      <c r="M979" t="s">
        <v>6007</v>
      </c>
      <c r="N979" t="s">
        <v>6010</v>
      </c>
      <c r="O979" t="s">
        <v>6011</v>
      </c>
      <c r="P979" t="s">
        <v>6025</v>
      </c>
      <c r="Q979" t="s">
        <v>6027</v>
      </c>
      <c r="R979" t="s">
        <v>4264</v>
      </c>
      <c r="S979">
        <v>0.80459770114999996</v>
      </c>
      <c r="T979">
        <v>0.47388334017599998</v>
      </c>
    </row>
    <row r="980" spans="1:20">
      <c r="A980" t="s">
        <v>6005</v>
      </c>
      <c r="B980" t="s">
        <v>6028</v>
      </c>
      <c r="C980" t="s">
        <v>6007</v>
      </c>
      <c r="D980" t="s">
        <v>6029</v>
      </c>
      <c r="E980" t="s">
        <v>24</v>
      </c>
      <c r="F980" t="s">
        <v>25</v>
      </c>
      <c r="G980">
        <v>1</v>
      </c>
      <c r="H980">
        <v>7.46268656716E-3</v>
      </c>
      <c r="I980">
        <v>0.73426573426599995</v>
      </c>
      <c r="J980">
        <v>6.5434901468400001E-3</v>
      </c>
      <c r="K980">
        <v>6.5987094729700005E-2</v>
      </c>
      <c r="L980" t="s">
        <v>6030</v>
      </c>
      <c r="M980" t="s">
        <v>6007</v>
      </c>
      <c r="N980" t="s">
        <v>6010</v>
      </c>
      <c r="O980" t="s">
        <v>6011</v>
      </c>
      <c r="P980" t="s">
        <v>6029</v>
      </c>
      <c r="Q980" t="s">
        <v>6031</v>
      </c>
      <c r="R980" t="s">
        <v>6032</v>
      </c>
      <c r="S980">
        <v>0.93833780160900004</v>
      </c>
      <c r="T980">
        <v>0.192305695507</v>
      </c>
    </row>
    <row r="981" spans="1:20">
      <c r="A981" t="s">
        <v>6005</v>
      </c>
      <c r="B981" t="s">
        <v>4892</v>
      </c>
      <c r="C981" t="s">
        <v>6007</v>
      </c>
      <c r="D981" t="s">
        <v>4893</v>
      </c>
      <c r="E981" t="s">
        <v>24</v>
      </c>
      <c r="F981" t="s">
        <v>25</v>
      </c>
      <c r="G981">
        <v>1</v>
      </c>
      <c r="H981">
        <v>2.2388059701499999E-2</v>
      </c>
      <c r="I981">
        <v>0.58041958041999997</v>
      </c>
      <c r="J981">
        <v>4.7855976842100002E-2</v>
      </c>
      <c r="K981">
        <v>0.142199483613</v>
      </c>
      <c r="L981" t="s">
        <v>6033</v>
      </c>
      <c r="M981" t="s">
        <v>6007</v>
      </c>
      <c r="N981" t="s">
        <v>6010</v>
      </c>
      <c r="O981" t="s">
        <v>6011</v>
      </c>
      <c r="P981" t="s">
        <v>4893</v>
      </c>
      <c r="Q981" t="s">
        <v>4895</v>
      </c>
      <c r="R981" t="s">
        <v>4896</v>
      </c>
      <c r="S981">
        <v>0.80275229357800004</v>
      </c>
      <c r="T981">
        <v>0.52336829179300004</v>
      </c>
    </row>
    <row r="982" spans="1:20">
      <c r="A982" t="s">
        <v>6005</v>
      </c>
      <c r="B982" t="s">
        <v>6034</v>
      </c>
      <c r="C982" t="s">
        <v>6007</v>
      </c>
      <c r="D982" t="s">
        <v>6035</v>
      </c>
      <c r="E982" t="s">
        <v>24</v>
      </c>
      <c r="F982" t="s">
        <v>25</v>
      </c>
      <c r="G982">
        <v>1</v>
      </c>
      <c r="H982">
        <v>7.46268656716E-3</v>
      </c>
      <c r="I982">
        <v>0.80419580419600001</v>
      </c>
      <c r="J982">
        <v>1.6147689860700001E-3</v>
      </c>
      <c r="K982">
        <v>3.8982806835400001E-2</v>
      </c>
      <c r="L982" t="s">
        <v>6036</v>
      </c>
      <c r="M982" t="s">
        <v>6007</v>
      </c>
      <c r="N982" t="s">
        <v>6010</v>
      </c>
      <c r="O982" t="s">
        <v>6011</v>
      </c>
      <c r="P982" t="s">
        <v>6035</v>
      </c>
      <c r="Q982" t="s">
        <v>6037</v>
      </c>
      <c r="R982" t="s">
        <v>6038</v>
      </c>
      <c r="S982">
        <v>0.98591549295799996</v>
      </c>
      <c r="T982">
        <v>0.123761880182</v>
      </c>
    </row>
    <row r="983" spans="1:20">
      <c r="A983" t="s">
        <v>6005</v>
      </c>
      <c r="B983" t="s">
        <v>6039</v>
      </c>
      <c r="C983" t="s">
        <v>6007</v>
      </c>
      <c r="D983" t="s">
        <v>6040</v>
      </c>
      <c r="E983" t="s">
        <v>24</v>
      </c>
      <c r="F983" t="s">
        <v>25</v>
      </c>
      <c r="G983">
        <v>1</v>
      </c>
      <c r="H983">
        <v>7.46268656716E-3</v>
      </c>
      <c r="I983">
        <v>0.63636363636399995</v>
      </c>
      <c r="J983">
        <v>2.6096891052700001E-2</v>
      </c>
      <c r="K983">
        <v>0.112719704125</v>
      </c>
      <c r="L983" t="s">
        <v>6041</v>
      </c>
      <c r="M983" t="s">
        <v>6007</v>
      </c>
      <c r="N983" t="s">
        <v>6010</v>
      </c>
      <c r="O983" t="s">
        <v>6011</v>
      </c>
      <c r="P983" t="s">
        <v>6040</v>
      </c>
      <c r="S983">
        <v>0.89974293059199995</v>
      </c>
      <c r="T983">
        <v>0.30008079855300002</v>
      </c>
    </row>
    <row r="984" spans="1:20">
      <c r="A984" t="s">
        <v>6005</v>
      </c>
      <c r="B984" t="s">
        <v>6042</v>
      </c>
      <c r="C984" t="s">
        <v>6007</v>
      </c>
      <c r="D984" t="s">
        <v>6043</v>
      </c>
      <c r="E984" t="s">
        <v>24</v>
      </c>
      <c r="F984" t="s">
        <v>25</v>
      </c>
      <c r="G984">
        <v>1</v>
      </c>
      <c r="H984">
        <v>7.46268656716E-3</v>
      </c>
      <c r="I984">
        <v>0.64335664335700005</v>
      </c>
      <c r="J984">
        <v>2.4003191200699998E-2</v>
      </c>
      <c r="K984">
        <v>0.108172772413</v>
      </c>
      <c r="L984" t="s">
        <v>6044</v>
      </c>
      <c r="M984" t="s">
        <v>6007</v>
      </c>
      <c r="N984" t="s">
        <v>6010</v>
      </c>
      <c r="O984" t="s">
        <v>6011</v>
      </c>
      <c r="P984" t="s">
        <v>6043</v>
      </c>
      <c r="Q984" t="s">
        <v>6045</v>
      </c>
      <c r="R984" t="s">
        <v>6046</v>
      </c>
      <c r="S984">
        <v>0.92592592592599998</v>
      </c>
      <c r="T984">
        <v>0.27153084280099998</v>
      </c>
    </row>
    <row r="985" spans="1:20">
      <c r="A985" t="s">
        <v>6005</v>
      </c>
      <c r="B985" t="s">
        <v>5751</v>
      </c>
      <c r="C985" t="s">
        <v>6007</v>
      </c>
      <c r="D985" t="s">
        <v>5752</v>
      </c>
      <c r="E985" t="s">
        <v>24</v>
      </c>
      <c r="F985" t="s">
        <v>25</v>
      </c>
      <c r="G985">
        <v>1</v>
      </c>
      <c r="H985">
        <v>2.2388059701499999E-2</v>
      </c>
      <c r="I985">
        <v>0.72727272727299996</v>
      </c>
      <c r="J985">
        <v>7.3550288578099997E-3</v>
      </c>
      <c r="K985">
        <v>6.8935368510399997E-2</v>
      </c>
      <c r="L985" t="s">
        <v>6047</v>
      </c>
      <c r="M985" t="s">
        <v>6007</v>
      </c>
      <c r="N985" t="s">
        <v>6010</v>
      </c>
      <c r="O985" t="s">
        <v>6011</v>
      </c>
      <c r="P985" t="s">
        <v>5752</v>
      </c>
      <c r="Q985" t="s">
        <v>5754</v>
      </c>
      <c r="R985" t="s">
        <v>5755</v>
      </c>
      <c r="S985">
        <v>0.83732057416299999</v>
      </c>
      <c r="T985">
        <v>0.233284628785</v>
      </c>
    </row>
    <row r="986" spans="1:20">
      <c r="A986" t="s">
        <v>6005</v>
      </c>
      <c r="B986" t="s">
        <v>6048</v>
      </c>
      <c r="C986" t="s">
        <v>6007</v>
      </c>
      <c r="D986" t="s">
        <v>6049</v>
      </c>
      <c r="E986" t="s">
        <v>24</v>
      </c>
      <c r="F986" t="s">
        <v>25</v>
      </c>
      <c r="G986">
        <v>1</v>
      </c>
      <c r="H986">
        <v>7.46268656716E-3</v>
      </c>
      <c r="I986">
        <v>0.64335664335700005</v>
      </c>
      <c r="J986">
        <v>2.4003191200699998E-2</v>
      </c>
      <c r="K986">
        <v>0.108172772413</v>
      </c>
      <c r="L986" t="s">
        <v>6050</v>
      </c>
      <c r="M986" t="s">
        <v>6007</v>
      </c>
      <c r="N986" t="s">
        <v>6010</v>
      </c>
      <c r="O986" t="s">
        <v>6011</v>
      </c>
      <c r="P986" t="s">
        <v>6049</v>
      </c>
      <c r="Q986" t="s">
        <v>6051</v>
      </c>
      <c r="R986" t="s">
        <v>6052</v>
      </c>
      <c r="S986">
        <v>0.85784313725500005</v>
      </c>
      <c r="T986">
        <v>0.33236389665600002</v>
      </c>
    </row>
    <row r="987" spans="1:20">
      <c r="A987" t="s">
        <v>6005</v>
      </c>
      <c r="B987" t="s">
        <v>6053</v>
      </c>
      <c r="C987" t="s">
        <v>6007</v>
      </c>
      <c r="D987" t="s">
        <v>6054</v>
      </c>
      <c r="E987" t="s">
        <v>24</v>
      </c>
      <c r="F987" t="s">
        <v>25</v>
      </c>
      <c r="G987">
        <v>1</v>
      </c>
      <c r="H987">
        <v>7.46268656716E-3</v>
      </c>
      <c r="I987">
        <v>0.85314685314700001</v>
      </c>
      <c r="J987">
        <v>4.1811794041500002E-4</v>
      </c>
      <c r="K987">
        <v>2.67670145784E-2</v>
      </c>
      <c r="L987" t="s">
        <v>6055</v>
      </c>
      <c r="M987" t="s">
        <v>6007</v>
      </c>
      <c r="N987" t="s">
        <v>6010</v>
      </c>
      <c r="O987" t="s">
        <v>6011</v>
      </c>
      <c r="P987" t="s">
        <v>6054</v>
      </c>
      <c r="Q987" t="s">
        <v>6056</v>
      </c>
      <c r="R987" t="s">
        <v>6057</v>
      </c>
      <c r="S987">
        <v>0.88607594936699996</v>
      </c>
      <c r="T987">
        <v>9.7484838076199995E-2</v>
      </c>
    </row>
    <row r="988" spans="1:20">
      <c r="A988" t="s">
        <v>6005</v>
      </c>
      <c r="B988" t="s">
        <v>4122</v>
      </c>
      <c r="C988" t="s">
        <v>6007</v>
      </c>
      <c r="D988" t="s">
        <v>4123</v>
      </c>
      <c r="E988" t="s">
        <v>24</v>
      </c>
      <c r="F988" t="s">
        <v>25</v>
      </c>
      <c r="G988">
        <v>1</v>
      </c>
      <c r="H988">
        <v>1.49253731343E-2</v>
      </c>
      <c r="I988">
        <v>0.57793433637900005</v>
      </c>
      <c r="J988">
        <v>4.9048848151299999E-2</v>
      </c>
      <c r="K988">
        <v>0.14413124641200001</v>
      </c>
      <c r="L988" t="s">
        <v>6058</v>
      </c>
      <c r="M988" t="s">
        <v>6007</v>
      </c>
      <c r="N988" t="s">
        <v>6010</v>
      </c>
      <c r="O988" t="s">
        <v>6011</v>
      </c>
      <c r="P988" t="s">
        <v>4123</v>
      </c>
      <c r="Q988" t="s">
        <v>4125</v>
      </c>
      <c r="R988" t="s">
        <v>4126</v>
      </c>
      <c r="S988">
        <v>0.93370757946600003</v>
      </c>
      <c r="T988">
        <v>0.31607066760899999</v>
      </c>
    </row>
    <row r="989" spans="1:20">
      <c r="A989" t="s">
        <v>6005</v>
      </c>
      <c r="B989" t="s">
        <v>6059</v>
      </c>
      <c r="C989" t="s">
        <v>6007</v>
      </c>
      <c r="D989" t="s">
        <v>6060</v>
      </c>
      <c r="E989" t="s">
        <v>24</v>
      </c>
      <c r="F989" t="s">
        <v>25</v>
      </c>
      <c r="G989">
        <v>1</v>
      </c>
      <c r="H989">
        <v>7.46268656716E-3</v>
      </c>
      <c r="I989">
        <v>0.69230769230800004</v>
      </c>
      <c r="J989">
        <v>1.2593030496099999E-2</v>
      </c>
      <c r="K989">
        <v>8.51008752658E-2</v>
      </c>
      <c r="L989" t="s">
        <v>6061</v>
      </c>
      <c r="M989" t="s">
        <v>6007</v>
      </c>
      <c r="N989" t="s">
        <v>6010</v>
      </c>
      <c r="O989" t="s">
        <v>6011</v>
      </c>
      <c r="P989" t="s">
        <v>6060</v>
      </c>
      <c r="Q989" t="s">
        <v>6062</v>
      </c>
      <c r="R989" t="s">
        <v>6063</v>
      </c>
      <c r="S989">
        <v>0.90206185566999997</v>
      </c>
      <c r="T989">
        <v>0.24724234683400001</v>
      </c>
    </row>
    <row r="990" spans="1:20">
      <c r="A990" t="s">
        <v>6005</v>
      </c>
      <c r="B990" t="s">
        <v>6064</v>
      </c>
      <c r="C990" t="s">
        <v>6007</v>
      </c>
      <c r="D990" t="s">
        <v>6065</v>
      </c>
      <c r="E990" t="s">
        <v>24</v>
      </c>
      <c r="F990" t="s">
        <v>25</v>
      </c>
      <c r="G990">
        <v>1</v>
      </c>
      <c r="H990">
        <v>1.49253731343E-2</v>
      </c>
      <c r="I990">
        <v>0.62237762237799998</v>
      </c>
      <c r="J990">
        <v>3.0675895061600001E-2</v>
      </c>
      <c r="K990">
        <v>0.11876142958499999</v>
      </c>
      <c r="L990" t="s">
        <v>6066</v>
      </c>
      <c r="M990" t="s">
        <v>6007</v>
      </c>
      <c r="N990" t="s">
        <v>6010</v>
      </c>
      <c r="O990" t="s">
        <v>6011</v>
      </c>
      <c r="P990" t="s">
        <v>6065</v>
      </c>
      <c r="Q990" t="s">
        <v>6067</v>
      </c>
      <c r="R990" t="s">
        <v>6068</v>
      </c>
      <c r="S990">
        <v>0.90673575129499995</v>
      </c>
      <c r="T990">
        <v>0.30616550581899998</v>
      </c>
    </row>
    <row r="991" spans="1:20">
      <c r="A991" t="s">
        <v>6005</v>
      </c>
      <c r="B991" t="s">
        <v>6069</v>
      </c>
      <c r="C991" t="s">
        <v>6007</v>
      </c>
      <c r="D991" t="s">
        <v>6070</v>
      </c>
      <c r="E991" t="s">
        <v>24</v>
      </c>
      <c r="F991" t="s">
        <v>25</v>
      </c>
      <c r="G991">
        <v>1</v>
      </c>
      <c r="H991">
        <v>1.49253731343E-2</v>
      </c>
      <c r="I991">
        <v>0.58041958041999997</v>
      </c>
      <c r="J991">
        <v>4.7855976842100002E-2</v>
      </c>
      <c r="K991">
        <v>0.142199483613</v>
      </c>
      <c r="L991" t="s">
        <v>6012</v>
      </c>
      <c r="M991" t="s">
        <v>6007</v>
      </c>
      <c r="N991" t="s">
        <v>6010</v>
      </c>
      <c r="O991" t="s">
        <v>6011</v>
      </c>
      <c r="P991" t="s">
        <v>6070</v>
      </c>
      <c r="Q991" t="s">
        <v>6071</v>
      </c>
      <c r="R991" t="s">
        <v>6072</v>
      </c>
      <c r="S991">
        <v>0.82938388625600001</v>
      </c>
      <c r="T991">
        <v>0.45788252958800002</v>
      </c>
    </row>
    <row r="992" spans="1:20">
      <c r="A992" t="s">
        <v>6005</v>
      </c>
      <c r="B992" t="s">
        <v>3365</v>
      </c>
      <c r="C992" t="s">
        <v>6007</v>
      </c>
      <c r="D992" t="s">
        <v>3366</v>
      </c>
      <c r="E992" t="s">
        <v>24</v>
      </c>
      <c r="F992" t="s">
        <v>25</v>
      </c>
      <c r="G992">
        <v>1</v>
      </c>
      <c r="H992">
        <v>7.46268656716E-3</v>
      </c>
      <c r="I992">
        <v>0.76923076923099998</v>
      </c>
      <c r="J992">
        <v>3.4464502618300002E-3</v>
      </c>
      <c r="K992">
        <v>5.2133013454200003E-2</v>
      </c>
      <c r="L992" t="s">
        <v>6073</v>
      </c>
      <c r="M992" t="s">
        <v>6007</v>
      </c>
      <c r="N992" t="s">
        <v>6010</v>
      </c>
      <c r="O992" t="s">
        <v>6011</v>
      </c>
      <c r="P992" t="s">
        <v>3366</v>
      </c>
      <c r="S992">
        <v>0.88832487309599995</v>
      </c>
      <c r="T992">
        <v>0.18044762699299999</v>
      </c>
    </row>
    <row r="993" spans="1:20">
      <c r="A993" t="s">
        <v>6005</v>
      </c>
      <c r="B993" t="s">
        <v>6074</v>
      </c>
      <c r="C993" t="s">
        <v>6007</v>
      </c>
      <c r="D993" t="s">
        <v>6075</v>
      </c>
      <c r="E993" t="s">
        <v>24</v>
      </c>
      <c r="F993" t="s">
        <v>25</v>
      </c>
      <c r="G993">
        <v>1</v>
      </c>
      <c r="H993">
        <v>7.46268656716E-3</v>
      </c>
      <c r="I993">
        <v>0.615384615385</v>
      </c>
      <c r="J993">
        <v>3.3169901090099999E-2</v>
      </c>
      <c r="K993">
        <v>0.121217222638</v>
      </c>
      <c r="L993" t="s">
        <v>6076</v>
      </c>
      <c r="M993" t="s">
        <v>6007</v>
      </c>
      <c r="N993" t="s">
        <v>6010</v>
      </c>
      <c r="O993" t="s">
        <v>6011</v>
      </c>
      <c r="P993" t="s">
        <v>6075</v>
      </c>
      <c r="Q993" t="s">
        <v>4719</v>
      </c>
      <c r="R993" t="s">
        <v>6077</v>
      </c>
      <c r="S993">
        <v>0.80645161290400003</v>
      </c>
      <c r="T993">
        <v>0.44122359006</v>
      </c>
    </row>
    <row r="994" spans="1:20">
      <c r="A994" t="s">
        <v>6005</v>
      </c>
      <c r="B994" t="s">
        <v>6078</v>
      </c>
      <c r="C994" t="s">
        <v>6007</v>
      </c>
      <c r="D994" t="s">
        <v>6079</v>
      </c>
      <c r="E994" t="s">
        <v>24</v>
      </c>
      <c r="F994" t="s">
        <v>25</v>
      </c>
      <c r="G994">
        <v>1</v>
      </c>
      <c r="H994">
        <v>7.46268656716E-3</v>
      </c>
      <c r="I994">
        <v>0.615384615385</v>
      </c>
      <c r="J994">
        <v>3.3169901090099999E-2</v>
      </c>
      <c r="K994">
        <v>0.121217222638</v>
      </c>
      <c r="L994" t="s">
        <v>6030</v>
      </c>
      <c r="M994" t="s">
        <v>6007</v>
      </c>
      <c r="N994" t="s">
        <v>6010</v>
      </c>
      <c r="O994" t="s">
        <v>6011</v>
      </c>
      <c r="P994" t="s">
        <v>6079</v>
      </c>
      <c r="Q994" t="s">
        <v>6080</v>
      </c>
      <c r="R994" t="s">
        <v>6081</v>
      </c>
      <c r="S994">
        <v>0.93833780160900004</v>
      </c>
      <c r="T994">
        <v>0.28283498616000002</v>
      </c>
    </row>
    <row r="995" spans="1:20">
      <c r="A995" t="s">
        <v>6005</v>
      </c>
      <c r="B995" t="s">
        <v>6082</v>
      </c>
      <c r="C995" t="s">
        <v>6007</v>
      </c>
      <c r="D995" t="s">
        <v>6083</v>
      </c>
      <c r="E995" t="s">
        <v>24</v>
      </c>
      <c r="F995" t="s">
        <v>25</v>
      </c>
      <c r="G995">
        <v>1</v>
      </c>
      <c r="H995">
        <v>7.46268656716E-3</v>
      </c>
      <c r="I995">
        <v>0.713286713287</v>
      </c>
      <c r="J995">
        <v>9.2017797776300005E-3</v>
      </c>
      <c r="K995">
        <v>7.5402012577899996E-2</v>
      </c>
      <c r="L995" t="s">
        <v>6084</v>
      </c>
      <c r="M995" t="s">
        <v>6007</v>
      </c>
      <c r="N995" t="s">
        <v>6010</v>
      </c>
      <c r="O995" t="s">
        <v>6011</v>
      </c>
      <c r="P995" t="s">
        <v>6083</v>
      </c>
      <c r="S995">
        <v>0.99150141643099998</v>
      </c>
      <c r="T995">
        <v>0.17828041287900001</v>
      </c>
    </row>
    <row r="996" spans="1:20">
      <c r="A996" t="s">
        <v>6005</v>
      </c>
      <c r="B996" t="s">
        <v>4150</v>
      </c>
      <c r="C996" t="s">
        <v>6007</v>
      </c>
      <c r="D996" t="s">
        <v>4151</v>
      </c>
      <c r="E996" t="s">
        <v>24</v>
      </c>
      <c r="F996" t="s">
        <v>25</v>
      </c>
      <c r="G996">
        <v>1</v>
      </c>
      <c r="H996">
        <v>2.2388059701499999E-2</v>
      </c>
      <c r="I996">
        <v>0.664335664336</v>
      </c>
      <c r="J996">
        <v>1.8452718028400001E-2</v>
      </c>
      <c r="K996">
        <v>9.9446071033800001E-2</v>
      </c>
      <c r="L996" t="s">
        <v>6085</v>
      </c>
      <c r="M996" t="s">
        <v>6007</v>
      </c>
      <c r="N996" t="s">
        <v>6010</v>
      </c>
      <c r="O996" t="s">
        <v>6011</v>
      </c>
      <c r="P996" t="s">
        <v>4151</v>
      </c>
      <c r="S996">
        <v>0.90909090909099999</v>
      </c>
      <c r="T996">
        <v>0.26725154242900001</v>
      </c>
    </row>
    <row r="997" spans="1:20">
      <c r="A997" t="s">
        <v>1636</v>
      </c>
      <c r="B997" t="s">
        <v>5565</v>
      </c>
      <c r="C997" t="s">
        <v>1637</v>
      </c>
      <c r="D997" t="s">
        <v>5566</v>
      </c>
      <c r="E997" t="s">
        <v>24</v>
      </c>
      <c r="F997" t="s">
        <v>25</v>
      </c>
      <c r="G997">
        <v>1</v>
      </c>
      <c r="H997">
        <v>3.7313432835799999E-2</v>
      </c>
      <c r="I997">
        <v>0.60564882107499995</v>
      </c>
      <c r="J997">
        <v>3.6879648297600001E-2</v>
      </c>
      <c r="K997">
        <v>0.127067312972</v>
      </c>
      <c r="L997" t="s">
        <v>6086</v>
      </c>
      <c r="M997" t="s">
        <v>1637</v>
      </c>
      <c r="N997" t="s">
        <v>6087</v>
      </c>
      <c r="O997" t="s">
        <v>6088</v>
      </c>
      <c r="P997" t="s">
        <v>5566</v>
      </c>
      <c r="Q997" t="s">
        <v>5568</v>
      </c>
      <c r="R997" t="s">
        <v>5569</v>
      </c>
      <c r="S997">
        <v>0.99175612302799998</v>
      </c>
      <c r="T997">
        <v>0.21772750531099999</v>
      </c>
    </row>
    <row r="998" spans="1:20">
      <c r="A998" t="s">
        <v>1636</v>
      </c>
      <c r="B998" t="s">
        <v>3403</v>
      </c>
      <c r="C998" t="s">
        <v>1637</v>
      </c>
      <c r="D998" t="s">
        <v>3404</v>
      </c>
      <c r="E998" t="s">
        <v>24</v>
      </c>
      <c r="F998" t="s">
        <v>25</v>
      </c>
      <c r="G998">
        <v>2</v>
      </c>
      <c r="H998">
        <v>3.2901113026800001E-3</v>
      </c>
      <c r="I998">
        <v>0.63381853368399999</v>
      </c>
      <c r="J998">
        <v>2.6890700735800001E-2</v>
      </c>
      <c r="K998">
        <v>0.11435725046</v>
      </c>
      <c r="L998" t="s">
        <v>6089</v>
      </c>
      <c r="M998" t="s">
        <v>1637</v>
      </c>
      <c r="N998" t="s">
        <v>6087</v>
      </c>
      <c r="O998" t="s">
        <v>6088</v>
      </c>
      <c r="P998" t="s">
        <v>3404</v>
      </c>
      <c r="Q998" t="s">
        <v>3406</v>
      </c>
      <c r="R998" t="s">
        <v>3407</v>
      </c>
      <c r="S998">
        <v>0.98103845702900005</v>
      </c>
      <c r="T998">
        <v>0.46084627615500001</v>
      </c>
    </row>
    <row r="999" spans="1:20">
      <c r="A999" t="s">
        <v>1636</v>
      </c>
      <c r="B999" t="s">
        <v>5059</v>
      </c>
      <c r="C999" t="s">
        <v>1637</v>
      </c>
      <c r="D999" t="s">
        <v>5060</v>
      </c>
      <c r="E999" t="s">
        <v>24</v>
      </c>
      <c r="F999" t="s">
        <v>25</v>
      </c>
      <c r="G999">
        <v>1</v>
      </c>
      <c r="H999">
        <v>7.2382448658999995E-2</v>
      </c>
      <c r="I999">
        <v>0.61131123695599998</v>
      </c>
      <c r="J999">
        <v>3.4687856246000001E-2</v>
      </c>
      <c r="K999">
        <v>0.124605174992</v>
      </c>
      <c r="L999" t="s">
        <v>6090</v>
      </c>
      <c r="M999" t="s">
        <v>1637</v>
      </c>
      <c r="N999" t="s">
        <v>6087</v>
      </c>
      <c r="O999" t="s">
        <v>6088</v>
      </c>
      <c r="P999" t="s">
        <v>5060</v>
      </c>
      <c r="Q999" t="s">
        <v>5062</v>
      </c>
      <c r="R999" t="s">
        <v>5063</v>
      </c>
      <c r="S999">
        <v>0.83120902926200002</v>
      </c>
      <c r="T999">
        <v>0.47895729430700001</v>
      </c>
    </row>
    <row r="1000" spans="1:20">
      <c r="A1000" t="s">
        <v>1636</v>
      </c>
      <c r="B1000" t="s">
        <v>3452</v>
      </c>
      <c r="C1000" t="s">
        <v>1637</v>
      </c>
      <c r="D1000" t="s">
        <v>3453</v>
      </c>
      <c r="E1000" t="s">
        <v>24</v>
      </c>
      <c r="F1000" t="s">
        <v>25</v>
      </c>
      <c r="G1000">
        <v>1</v>
      </c>
      <c r="H1000">
        <v>0.13609172859099999</v>
      </c>
      <c r="I1000">
        <v>0.63329903705000001</v>
      </c>
      <c r="J1000">
        <v>2.7054850342399999E-2</v>
      </c>
      <c r="K1000">
        <v>0.11485096326499999</v>
      </c>
      <c r="L1000" t="s">
        <v>6091</v>
      </c>
      <c r="M1000" t="s">
        <v>1637</v>
      </c>
      <c r="N1000" t="s">
        <v>6087</v>
      </c>
      <c r="O1000" t="s">
        <v>6088</v>
      </c>
      <c r="P1000" t="s">
        <v>3453</v>
      </c>
      <c r="S1000">
        <v>0.99256037831300004</v>
      </c>
      <c r="T1000">
        <v>0.201957840965</v>
      </c>
    </row>
    <row r="1001" spans="1:20">
      <c r="A1001" t="s">
        <v>1636</v>
      </c>
      <c r="B1001" t="s">
        <v>3503</v>
      </c>
      <c r="C1001" t="s">
        <v>1637</v>
      </c>
      <c r="D1001" t="s">
        <v>3504</v>
      </c>
      <c r="E1001" t="s">
        <v>24</v>
      </c>
      <c r="F1001" t="s">
        <v>25</v>
      </c>
      <c r="G1001">
        <v>2</v>
      </c>
      <c r="H1001">
        <v>1.0468594507E-2</v>
      </c>
      <c r="I1001">
        <v>0.70716089719200004</v>
      </c>
      <c r="J1001">
        <v>1.01112387765E-2</v>
      </c>
      <c r="K1001">
        <v>7.8480812561800006E-2</v>
      </c>
      <c r="L1001" t="s">
        <v>6092</v>
      </c>
      <c r="M1001" t="s">
        <v>1637</v>
      </c>
      <c r="N1001" t="s">
        <v>6087</v>
      </c>
      <c r="O1001" t="s">
        <v>6088</v>
      </c>
      <c r="P1001" t="s">
        <v>3504</v>
      </c>
      <c r="Q1001" t="s">
        <v>3506</v>
      </c>
      <c r="R1001" t="s">
        <v>3507</v>
      </c>
      <c r="S1001">
        <v>0.97942093536599995</v>
      </c>
      <c r="T1001">
        <v>0.33166917483199998</v>
      </c>
    </row>
    <row r="1002" spans="1:20">
      <c r="A1002" t="s">
        <v>1636</v>
      </c>
      <c r="B1002" t="s">
        <v>3926</v>
      </c>
      <c r="C1002" t="s">
        <v>1637</v>
      </c>
      <c r="D1002" t="s">
        <v>3928</v>
      </c>
      <c r="E1002" t="s">
        <v>24</v>
      </c>
      <c r="F1002" t="s">
        <v>25</v>
      </c>
      <c r="G1002">
        <v>1</v>
      </c>
      <c r="H1002">
        <v>7.2382448658999995E-2</v>
      </c>
      <c r="I1002">
        <v>0.71605940573399995</v>
      </c>
      <c r="J1002">
        <v>8.8108392693600004E-3</v>
      </c>
      <c r="K1002">
        <v>7.5402012577899996E-2</v>
      </c>
      <c r="L1002" t="s">
        <v>6093</v>
      </c>
      <c r="M1002" t="s">
        <v>1637</v>
      </c>
      <c r="N1002" t="s">
        <v>6087</v>
      </c>
      <c r="O1002" t="s">
        <v>6088</v>
      </c>
      <c r="P1002" t="s">
        <v>3928</v>
      </c>
      <c r="Q1002" t="s">
        <v>3932</v>
      </c>
      <c r="R1002" t="s">
        <v>3933</v>
      </c>
      <c r="S1002">
        <v>0.915068244265</v>
      </c>
      <c r="T1002">
        <v>0.36968127245400001</v>
      </c>
    </row>
    <row r="1003" spans="1:20">
      <c r="A1003" t="s">
        <v>1636</v>
      </c>
      <c r="B1003" t="s">
        <v>3525</v>
      </c>
      <c r="C1003" t="s">
        <v>1637</v>
      </c>
      <c r="D1003" t="s">
        <v>3526</v>
      </c>
      <c r="E1003" t="s">
        <v>24</v>
      </c>
      <c r="F1003" t="s">
        <v>25</v>
      </c>
      <c r="G1003">
        <v>2</v>
      </c>
      <c r="H1003">
        <v>3.2901113026800001E-3</v>
      </c>
      <c r="I1003">
        <v>0.76058224042</v>
      </c>
      <c r="J1003">
        <v>4.0775336332300001E-3</v>
      </c>
      <c r="K1003">
        <v>5.6124747433900002E-2</v>
      </c>
      <c r="L1003" t="s">
        <v>6094</v>
      </c>
      <c r="M1003" t="s">
        <v>1637</v>
      </c>
      <c r="N1003" t="s">
        <v>6087</v>
      </c>
      <c r="O1003" t="s">
        <v>6088</v>
      </c>
      <c r="P1003" t="s">
        <v>3526</v>
      </c>
      <c r="Q1003" t="s">
        <v>3528</v>
      </c>
      <c r="R1003" t="s">
        <v>3529</v>
      </c>
      <c r="S1003">
        <v>0.99159198176700003</v>
      </c>
      <c r="T1003">
        <v>0.23829695136099999</v>
      </c>
    </row>
    <row r="1004" spans="1:20">
      <c r="A1004" t="s">
        <v>1636</v>
      </c>
      <c r="B1004" t="s">
        <v>5093</v>
      </c>
      <c r="C1004" t="s">
        <v>1637</v>
      </c>
      <c r="D1004" t="s">
        <v>5094</v>
      </c>
      <c r="E1004" t="s">
        <v>24</v>
      </c>
      <c r="F1004" t="s">
        <v>25</v>
      </c>
      <c r="G1004">
        <v>2</v>
      </c>
      <c r="H1004">
        <v>1.1222085063400001E-3</v>
      </c>
      <c r="I1004">
        <v>0.66198824629200004</v>
      </c>
      <c r="J1004">
        <v>1.90217268824E-2</v>
      </c>
      <c r="K1004">
        <v>0.100780375549</v>
      </c>
      <c r="L1004" t="s">
        <v>6095</v>
      </c>
      <c r="M1004" t="s">
        <v>1637</v>
      </c>
      <c r="N1004" t="s">
        <v>6087</v>
      </c>
      <c r="O1004" t="s">
        <v>6088</v>
      </c>
      <c r="P1004" t="s">
        <v>5094</v>
      </c>
      <c r="Q1004" t="s">
        <v>5096</v>
      </c>
      <c r="R1004" t="s">
        <v>5097</v>
      </c>
      <c r="S1004">
        <v>0.97382880914900005</v>
      </c>
      <c r="T1004">
        <v>0.44693688115199998</v>
      </c>
    </row>
    <row r="1005" spans="1:20">
      <c r="A1005" t="s">
        <v>1636</v>
      </c>
      <c r="B1005" t="s">
        <v>3934</v>
      </c>
      <c r="C1005" t="s">
        <v>1637</v>
      </c>
      <c r="D1005" t="s">
        <v>3935</v>
      </c>
      <c r="E1005" t="s">
        <v>24</v>
      </c>
      <c r="F1005" t="s">
        <v>25</v>
      </c>
      <c r="G1005">
        <v>1</v>
      </c>
      <c r="H1005">
        <v>3.7313432835799999E-2</v>
      </c>
      <c r="I1005">
        <v>0.70547724702799997</v>
      </c>
      <c r="J1005">
        <v>1.0372515347999999E-2</v>
      </c>
      <c r="K1005">
        <v>7.9371328756699999E-2</v>
      </c>
      <c r="L1005" t="s">
        <v>6096</v>
      </c>
      <c r="M1005" t="s">
        <v>1637</v>
      </c>
      <c r="N1005" t="s">
        <v>6087</v>
      </c>
      <c r="O1005" t="s">
        <v>6088</v>
      </c>
      <c r="P1005" t="s">
        <v>3935</v>
      </c>
      <c r="S1005">
        <v>0.92570732555699997</v>
      </c>
      <c r="T1005">
        <v>0.369911882257</v>
      </c>
    </row>
    <row r="1006" spans="1:20">
      <c r="A1006" t="s">
        <v>1636</v>
      </c>
      <c r="B1006" t="s">
        <v>3624</v>
      </c>
      <c r="C1006" t="s">
        <v>1637</v>
      </c>
      <c r="D1006" t="s">
        <v>3625</v>
      </c>
      <c r="E1006" t="s">
        <v>24</v>
      </c>
      <c r="F1006" t="s">
        <v>25</v>
      </c>
      <c r="G1006">
        <v>1</v>
      </c>
      <c r="H1006">
        <v>7.2382448658999995E-2</v>
      </c>
      <c r="I1006">
        <v>0.62081997738500005</v>
      </c>
      <c r="J1006">
        <v>3.1219338482400001E-2</v>
      </c>
      <c r="K1006">
        <v>0.12027030674600001</v>
      </c>
      <c r="L1006" t="s">
        <v>6097</v>
      </c>
      <c r="M1006" t="s">
        <v>1637</v>
      </c>
      <c r="N1006" t="s">
        <v>6087</v>
      </c>
      <c r="O1006" t="s">
        <v>6088</v>
      </c>
      <c r="P1006" t="s">
        <v>3625</v>
      </c>
      <c r="Q1006" t="s">
        <v>3627</v>
      </c>
      <c r="R1006" t="s">
        <v>3628</v>
      </c>
      <c r="S1006">
        <v>0.84365558274899999</v>
      </c>
      <c r="T1006">
        <v>0.35473742941699998</v>
      </c>
    </row>
    <row r="1007" spans="1:20">
      <c r="A1007" t="s">
        <v>1636</v>
      </c>
      <c r="B1007" t="s">
        <v>4247</v>
      </c>
      <c r="C1007" t="s">
        <v>1637</v>
      </c>
      <c r="D1007" t="s">
        <v>4248</v>
      </c>
      <c r="E1007" t="s">
        <v>24</v>
      </c>
      <c r="F1007" t="s">
        <v>25</v>
      </c>
      <c r="G1007">
        <v>2</v>
      </c>
      <c r="H1007">
        <v>1.53377082312E-2</v>
      </c>
      <c r="I1007">
        <v>0.65371432853699996</v>
      </c>
      <c r="J1007">
        <v>2.1129948239900002E-2</v>
      </c>
      <c r="K1007">
        <v>0.104628265801</v>
      </c>
      <c r="L1007" t="s">
        <v>6098</v>
      </c>
      <c r="M1007" t="s">
        <v>1637</v>
      </c>
      <c r="N1007" t="s">
        <v>6087</v>
      </c>
      <c r="O1007" t="s">
        <v>6088</v>
      </c>
      <c r="P1007" t="s">
        <v>4248</v>
      </c>
      <c r="S1007">
        <v>0.97141095980799996</v>
      </c>
      <c r="T1007">
        <v>0.49500379473099998</v>
      </c>
    </row>
    <row r="1008" spans="1:20">
      <c r="A1008" t="s">
        <v>1636</v>
      </c>
      <c r="B1008" t="s">
        <v>5152</v>
      </c>
      <c r="C1008" t="s">
        <v>1637</v>
      </c>
      <c r="D1008" t="s">
        <v>5153</v>
      </c>
      <c r="E1008" t="s">
        <v>24</v>
      </c>
      <c r="F1008" t="s">
        <v>25</v>
      </c>
      <c r="G1008">
        <v>2</v>
      </c>
      <c r="H1008">
        <v>1.1222085063400001E-3</v>
      </c>
      <c r="I1008">
        <v>0.68311553074800002</v>
      </c>
      <c r="J1008">
        <v>1.43389984337E-2</v>
      </c>
      <c r="K1008">
        <v>9.0951108496999999E-2</v>
      </c>
      <c r="L1008" t="s">
        <v>6099</v>
      </c>
      <c r="M1008" t="s">
        <v>1637</v>
      </c>
      <c r="N1008" t="s">
        <v>6087</v>
      </c>
      <c r="O1008" t="s">
        <v>6088</v>
      </c>
      <c r="P1008" t="s">
        <v>5153</v>
      </c>
      <c r="Q1008" t="s">
        <v>5155</v>
      </c>
      <c r="R1008" t="s">
        <v>5156</v>
      </c>
      <c r="S1008">
        <v>0.97531400757700004</v>
      </c>
      <c r="T1008">
        <v>0.40480348297300001</v>
      </c>
    </row>
    <row r="1009" spans="1:20">
      <c r="A1009" t="s">
        <v>1636</v>
      </c>
      <c r="B1009" t="s">
        <v>3714</v>
      </c>
      <c r="C1009" t="s">
        <v>1637</v>
      </c>
      <c r="D1009" t="s">
        <v>3715</v>
      </c>
      <c r="E1009" t="s">
        <v>24</v>
      </c>
      <c r="F1009" t="s">
        <v>25</v>
      </c>
      <c r="G1009">
        <v>2</v>
      </c>
      <c r="H1009">
        <v>3.2901113026800001E-3</v>
      </c>
      <c r="I1009">
        <v>0.69720038705200005</v>
      </c>
      <c r="J1009">
        <v>1.17306361137E-2</v>
      </c>
      <c r="K1009">
        <v>8.2753838307599997E-2</v>
      </c>
      <c r="L1009" t="s">
        <v>6100</v>
      </c>
      <c r="M1009" t="s">
        <v>1637</v>
      </c>
      <c r="N1009" t="s">
        <v>6087</v>
      </c>
      <c r="O1009" t="s">
        <v>6088</v>
      </c>
      <c r="P1009" t="s">
        <v>3715</v>
      </c>
      <c r="Q1009" t="s">
        <v>3716</v>
      </c>
      <c r="R1009" t="s">
        <v>3717</v>
      </c>
      <c r="S1009">
        <v>0.98700698049500002</v>
      </c>
      <c r="T1009">
        <v>0.32901076476699997</v>
      </c>
    </row>
    <row r="1010" spans="1:20">
      <c r="A1010" t="s">
        <v>1636</v>
      </c>
      <c r="B1010" t="s">
        <v>3734</v>
      </c>
      <c r="C1010" t="s">
        <v>1637</v>
      </c>
      <c r="D1010" t="s">
        <v>3735</v>
      </c>
      <c r="E1010" t="s">
        <v>24</v>
      </c>
      <c r="F1010" t="s">
        <v>25</v>
      </c>
      <c r="G1010">
        <v>2</v>
      </c>
      <c r="H1010">
        <v>6.4295304846300003E-3</v>
      </c>
      <c r="I1010">
        <v>0.64086096183600005</v>
      </c>
      <c r="J1010">
        <v>2.47358579036E-2</v>
      </c>
      <c r="K1010">
        <v>0.110159069049</v>
      </c>
      <c r="L1010" t="s">
        <v>6101</v>
      </c>
      <c r="M1010" t="s">
        <v>1637</v>
      </c>
      <c r="N1010" t="s">
        <v>6087</v>
      </c>
      <c r="O1010" t="s">
        <v>6088</v>
      </c>
      <c r="P1010" t="s">
        <v>3735</v>
      </c>
      <c r="S1010">
        <v>0.96837769450099997</v>
      </c>
      <c r="T1010">
        <v>0.54511030916500003</v>
      </c>
    </row>
    <row r="1011" spans="1:20">
      <c r="A1011" t="s">
        <v>1636</v>
      </c>
      <c r="B1011" t="s">
        <v>5178</v>
      </c>
      <c r="C1011" t="s">
        <v>1637</v>
      </c>
      <c r="D1011" t="s">
        <v>5179</v>
      </c>
      <c r="E1011" t="s">
        <v>24</v>
      </c>
      <c r="F1011" t="s">
        <v>25</v>
      </c>
      <c r="G1011">
        <v>2</v>
      </c>
      <c r="H1011">
        <v>1.1222085063400001E-3</v>
      </c>
      <c r="I1011">
        <v>0.64790338998800001</v>
      </c>
      <c r="J1011">
        <v>2.2709070664900001E-2</v>
      </c>
      <c r="K1011">
        <v>0.106630017464</v>
      </c>
      <c r="L1011" t="s">
        <v>6102</v>
      </c>
      <c r="M1011" t="s">
        <v>1637</v>
      </c>
      <c r="N1011" t="s">
        <v>6087</v>
      </c>
      <c r="O1011" t="s">
        <v>6088</v>
      </c>
      <c r="P1011" t="s">
        <v>5179</v>
      </c>
      <c r="Q1011" t="s">
        <v>5181</v>
      </c>
      <c r="R1011" t="s">
        <v>5182</v>
      </c>
      <c r="S1011">
        <v>0.99310573207200004</v>
      </c>
      <c r="T1011">
        <v>0.34905369216400001</v>
      </c>
    </row>
    <row r="1012" spans="1:20">
      <c r="A1012" t="s">
        <v>1636</v>
      </c>
      <c r="B1012" t="s">
        <v>2499</v>
      </c>
      <c r="C1012" t="s">
        <v>1637</v>
      </c>
      <c r="D1012" t="s">
        <v>2500</v>
      </c>
      <c r="E1012" t="s">
        <v>24</v>
      </c>
      <c r="F1012" t="s">
        <v>25</v>
      </c>
      <c r="G1012">
        <v>1</v>
      </c>
      <c r="H1012">
        <v>7.2382448658999995E-2</v>
      </c>
      <c r="I1012">
        <v>0.65494581813999997</v>
      </c>
      <c r="J1012">
        <v>2.08058566785E-2</v>
      </c>
      <c r="K1012">
        <v>0.10335806683400001</v>
      </c>
      <c r="L1012" t="s">
        <v>6103</v>
      </c>
      <c r="M1012" t="s">
        <v>1637</v>
      </c>
      <c r="N1012" t="s">
        <v>6087</v>
      </c>
      <c r="O1012" t="s">
        <v>6088</v>
      </c>
      <c r="P1012" t="s">
        <v>2500</v>
      </c>
      <c r="S1012">
        <v>0.86777961059700004</v>
      </c>
      <c r="T1012">
        <v>0.29330346887100001</v>
      </c>
    </row>
    <row r="1013" spans="1:20">
      <c r="A1013" t="s">
        <v>1636</v>
      </c>
      <c r="B1013" t="s">
        <v>5191</v>
      </c>
      <c r="C1013" t="s">
        <v>1637</v>
      </c>
      <c r="D1013" t="s">
        <v>5192</v>
      </c>
      <c r="E1013" t="s">
        <v>24</v>
      </c>
      <c r="F1013" t="s">
        <v>25</v>
      </c>
      <c r="G1013">
        <v>2</v>
      </c>
      <c r="H1013">
        <v>1.1222085063400001E-3</v>
      </c>
      <c r="I1013">
        <v>0.63381853368399999</v>
      </c>
      <c r="J1013">
        <v>2.6890700735800001E-2</v>
      </c>
      <c r="K1013">
        <v>0.11435725046</v>
      </c>
      <c r="L1013" t="s">
        <v>6104</v>
      </c>
      <c r="M1013" t="s">
        <v>1637</v>
      </c>
      <c r="N1013" t="s">
        <v>6087</v>
      </c>
      <c r="O1013" t="s">
        <v>6088</v>
      </c>
      <c r="P1013" t="s">
        <v>5192</v>
      </c>
      <c r="Q1013" t="s">
        <v>5194</v>
      </c>
      <c r="R1013" t="s">
        <v>5195</v>
      </c>
      <c r="S1013">
        <v>0.977114156314</v>
      </c>
      <c r="T1013">
        <v>0.49323724460899998</v>
      </c>
    </row>
    <row r="1014" spans="1:20">
      <c r="A1014" t="s">
        <v>1636</v>
      </c>
      <c r="B1014" t="s">
        <v>5202</v>
      </c>
      <c r="C1014" t="s">
        <v>1637</v>
      </c>
      <c r="D1014" t="s">
        <v>5203</v>
      </c>
      <c r="E1014" t="s">
        <v>24</v>
      </c>
      <c r="F1014" t="s">
        <v>25</v>
      </c>
      <c r="G1014">
        <v>1</v>
      </c>
      <c r="H1014">
        <v>7.2382448658999995E-2</v>
      </c>
      <c r="I1014">
        <v>0.65494581813999997</v>
      </c>
      <c r="J1014">
        <v>2.08058566785E-2</v>
      </c>
      <c r="K1014">
        <v>0.10335806683400001</v>
      </c>
      <c r="L1014" t="s">
        <v>6105</v>
      </c>
      <c r="M1014" t="s">
        <v>1637</v>
      </c>
      <c r="N1014" t="s">
        <v>6087</v>
      </c>
      <c r="O1014" t="s">
        <v>6088</v>
      </c>
      <c r="P1014" t="s">
        <v>5203</v>
      </c>
      <c r="S1014">
        <v>0.83291394219699999</v>
      </c>
      <c r="T1014">
        <v>0.396041219705</v>
      </c>
    </row>
    <row r="1015" spans="1:20">
      <c r="A1015" t="s">
        <v>1636</v>
      </c>
      <c r="B1015" t="s">
        <v>5205</v>
      </c>
      <c r="C1015" t="s">
        <v>1637</v>
      </c>
      <c r="D1015" t="s">
        <v>5206</v>
      </c>
      <c r="E1015" t="s">
        <v>24</v>
      </c>
      <c r="F1015" t="s">
        <v>25</v>
      </c>
      <c r="G1015">
        <v>2</v>
      </c>
      <c r="H1015">
        <v>1.1222085063400001E-3</v>
      </c>
      <c r="I1015">
        <v>0.62677610553200003</v>
      </c>
      <c r="J1015">
        <v>2.9178067781299999E-2</v>
      </c>
      <c r="K1015">
        <v>0.117730301627</v>
      </c>
      <c r="L1015" t="s">
        <v>6106</v>
      </c>
      <c r="M1015" t="s">
        <v>1637</v>
      </c>
      <c r="N1015" t="s">
        <v>6087</v>
      </c>
      <c r="O1015" t="s">
        <v>6088</v>
      </c>
      <c r="P1015" t="s">
        <v>5206</v>
      </c>
      <c r="Q1015" t="s">
        <v>5208</v>
      </c>
      <c r="R1015" t="s">
        <v>5209</v>
      </c>
      <c r="S1015">
        <v>0.96985810520500004</v>
      </c>
      <c r="T1015">
        <v>0.59392383452899999</v>
      </c>
    </row>
    <row r="1016" spans="1:20">
      <c r="A1016" t="s">
        <v>1636</v>
      </c>
      <c r="B1016" t="s">
        <v>5218</v>
      </c>
      <c r="C1016" t="s">
        <v>1637</v>
      </c>
      <c r="D1016" t="s">
        <v>5219</v>
      </c>
      <c r="E1016" t="s">
        <v>24</v>
      </c>
      <c r="F1016" t="s">
        <v>25</v>
      </c>
      <c r="G1016">
        <v>2</v>
      </c>
      <c r="H1016">
        <v>1.1222085063400001E-3</v>
      </c>
      <c r="I1016">
        <v>0.624113475177</v>
      </c>
      <c r="J1016">
        <v>3.0078328986300001E-2</v>
      </c>
      <c r="K1016">
        <v>0.11876142958499999</v>
      </c>
      <c r="L1016" t="s">
        <v>6107</v>
      </c>
      <c r="M1016" t="s">
        <v>1637</v>
      </c>
      <c r="N1016" t="s">
        <v>6087</v>
      </c>
      <c r="O1016" t="s">
        <v>6088</v>
      </c>
      <c r="P1016" t="s">
        <v>5219</v>
      </c>
      <c r="Q1016" t="s">
        <v>5221</v>
      </c>
      <c r="R1016" t="s">
        <v>5222</v>
      </c>
      <c r="S1016">
        <v>0.98694512975899995</v>
      </c>
      <c r="T1016">
        <v>0.43405934951899999</v>
      </c>
    </row>
    <row r="1017" spans="1:20">
      <c r="A1017" t="s">
        <v>1636</v>
      </c>
      <c r="B1017" t="s">
        <v>3818</v>
      </c>
      <c r="C1017" t="s">
        <v>1637</v>
      </c>
      <c r="D1017" t="s">
        <v>3819</v>
      </c>
      <c r="E1017" t="s">
        <v>24</v>
      </c>
      <c r="F1017" t="s">
        <v>25</v>
      </c>
      <c r="G1017">
        <v>2</v>
      </c>
      <c r="H1017">
        <v>6.4295304846300003E-3</v>
      </c>
      <c r="I1017">
        <v>0.63381853368399999</v>
      </c>
      <c r="J1017">
        <v>2.6890700735800001E-2</v>
      </c>
      <c r="K1017">
        <v>0.11435725046</v>
      </c>
      <c r="L1017" t="s">
        <v>6108</v>
      </c>
      <c r="M1017" t="s">
        <v>1637</v>
      </c>
      <c r="N1017" t="s">
        <v>6087</v>
      </c>
      <c r="O1017" t="s">
        <v>6088</v>
      </c>
      <c r="P1017" t="s">
        <v>3819</v>
      </c>
      <c r="S1017">
        <v>0.98254940272400004</v>
      </c>
      <c r="T1017">
        <v>0.43172722587399998</v>
      </c>
    </row>
    <row r="1018" spans="1:20">
      <c r="A1018" t="s">
        <v>1636</v>
      </c>
      <c r="B1018" t="s">
        <v>5225</v>
      </c>
      <c r="C1018" t="s">
        <v>1637</v>
      </c>
      <c r="D1018" t="s">
        <v>5226</v>
      </c>
      <c r="E1018" t="s">
        <v>24</v>
      </c>
      <c r="F1018" t="s">
        <v>25</v>
      </c>
      <c r="G1018">
        <v>1</v>
      </c>
      <c r="H1018">
        <v>7.2382448658999995E-2</v>
      </c>
      <c r="I1018">
        <v>0.64790338998800001</v>
      </c>
      <c r="J1018">
        <v>2.2709070664900001E-2</v>
      </c>
      <c r="K1018">
        <v>0.106630017464</v>
      </c>
      <c r="L1018" t="s">
        <v>6109</v>
      </c>
      <c r="M1018" t="s">
        <v>1637</v>
      </c>
      <c r="N1018" t="s">
        <v>6087</v>
      </c>
      <c r="O1018" t="s">
        <v>6088</v>
      </c>
      <c r="P1018" t="s">
        <v>5226</v>
      </c>
      <c r="Q1018" t="s">
        <v>5228</v>
      </c>
      <c r="R1018" t="s">
        <v>5229</v>
      </c>
      <c r="S1018">
        <v>0.96351603176599998</v>
      </c>
      <c r="T1018">
        <v>0.21143986213499999</v>
      </c>
    </row>
    <row r="1019" spans="1:20">
      <c r="A1019" t="s">
        <v>1636</v>
      </c>
      <c r="B1019" t="s">
        <v>5255</v>
      </c>
      <c r="C1019" t="s">
        <v>1637</v>
      </c>
      <c r="D1019" t="s">
        <v>5256</v>
      </c>
      <c r="E1019" t="s">
        <v>24</v>
      </c>
      <c r="F1019" t="s">
        <v>25</v>
      </c>
      <c r="G1019">
        <v>2</v>
      </c>
      <c r="H1019">
        <v>1.1222085063400001E-3</v>
      </c>
      <c r="I1019">
        <v>0.71832767150800003</v>
      </c>
      <c r="J1019">
        <v>8.5003568381799999E-3</v>
      </c>
      <c r="K1019">
        <v>7.4035009782300001E-2</v>
      </c>
      <c r="L1019" t="s">
        <v>6110</v>
      </c>
      <c r="M1019" t="s">
        <v>1637</v>
      </c>
      <c r="N1019" t="s">
        <v>6087</v>
      </c>
      <c r="O1019" t="s">
        <v>6088</v>
      </c>
      <c r="P1019" t="s">
        <v>5256</v>
      </c>
      <c r="Q1019" t="s">
        <v>5258</v>
      </c>
      <c r="R1019" t="s">
        <v>5259</v>
      </c>
      <c r="S1019">
        <v>0.99271073385399999</v>
      </c>
      <c r="T1019">
        <v>0.28318352736199998</v>
      </c>
    </row>
    <row r="1020" spans="1:20">
      <c r="A1020" t="s">
        <v>1636</v>
      </c>
      <c r="B1020" t="s">
        <v>5260</v>
      </c>
      <c r="C1020" t="s">
        <v>1637</v>
      </c>
      <c r="D1020" t="s">
        <v>5261</v>
      </c>
      <c r="E1020" t="s">
        <v>24</v>
      </c>
      <c r="F1020" t="s">
        <v>25</v>
      </c>
      <c r="G1020">
        <v>2</v>
      </c>
      <c r="H1020">
        <v>1.1222085063400001E-3</v>
      </c>
      <c r="I1020">
        <v>0.61973367737999996</v>
      </c>
      <c r="J1020">
        <v>3.1602406960800002E-2</v>
      </c>
      <c r="K1020">
        <v>0.12027030674600001</v>
      </c>
      <c r="L1020" t="s">
        <v>6111</v>
      </c>
      <c r="M1020" t="s">
        <v>1637</v>
      </c>
      <c r="N1020" t="s">
        <v>6087</v>
      </c>
      <c r="O1020" t="s">
        <v>6088</v>
      </c>
      <c r="P1020" t="s">
        <v>5261</v>
      </c>
      <c r="Q1020" t="s">
        <v>5263</v>
      </c>
      <c r="R1020" t="s">
        <v>5264</v>
      </c>
      <c r="S1020">
        <v>0.99464942084100005</v>
      </c>
      <c r="T1020">
        <v>0.36764298558800002</v>
      </c>
    </row>
    <row r="1021" spans="1:20">
      <c r="A1021" t="s">
        <v>6112</v>
      </c>
      <c r="B1021" t="s">
        <v>3325</v>
      </c>
      <c r="C1021" t="s">
        <v>2272</v>
      </c>
      <c r="D1021" t="s">
        <v>3327</v>
      </c>
      <c r="E1021" t="s">
        <v>24</v>
      </c>
      <c r="F1021" t="s">
        <v>25</v>
      </c>
      <c r="G1021">
        <v>1</v>
      </c>
      <c r="H1021">
        <v>1.49253731343E-2</v>
      </c>
      <c r="I1021">
        <v>0.65494581813999997</v>
      </c>
      <c r="J1021">
        <v>2.08058566785E-2</v>
      </c>
      <c r="K1021">
        <v>0.10335806683400001</v>
      </c>
      <c r="L1021" t="s">
        <v>6113</v>
      </c>
      <c r="M1021" t="s">
        <v>2272</v>
      </c>
      <c r="N1021" t="s">
        <v>6114</v>
      </c>
      <c r="O1021" t="s">
        <v>6115</v>
      </c>
      <c r="P1021" t="s">
        <v>3327</v>
      </c>
      <c r="Q1021" t="s">
        <v>3331</v>
      </c>
      <c r="R1021" t="s">
        <v>3332</v>
      </c>
      <c r="S1021">
        <v>0.89709964598299996</v>
      </c>
      <c r="T1021">
        <v>0.71658097987299996</v>
      </c>
    </row>
    <row r="1022" spans="1:20">
      <c r="A1022" t="s">
        <v>6112</v>
      </c>
      <c r="B1022" t="s">
        <v>5789</v>
      </c>
      <c r="C1022" t="s">
        <v>2272</v>
      </c>
      <c r="D1022" t="s">
        <v>5790</v>
      </c>
      <c r="E1022" t="s">
        <v>24</v>
      </c>
      <c r="F1022" t="s">
        <v>25</v>
      </c>
      <c r="G1022">
        <v>1</v>
      </c>
      <c r="H1022">
        <v>7.46268656716E-3</v>
      </c>
      <c r="I1022">
        <v>0.78170952487599998</v>
      </c>
      <c r="J1022">
        <v>2.6700659830200001E-3</v>
      </c>
      <c r="K1022">
        <v>4.8466767337399998E-2</v>
      </c>
      <c r="L1022" t="s">
        <v>6116</v>
      </c>
      <c r="M1022" t="s">
        <v>2272</v>
      </c>
      <c r="N1022" t="s">
        <v>6114</v>
      </c>
      <c r="O1022" t="s">
        <v>6115</v>
      </c>
      <c r="P1022" t="s">
        <v>5790</v>
      </c>
      <c r="Q1022" t="s">
        <v>5792</v>
      </c>
      <c r="R1022" t="s">
        <v>5793</v>
      </c>
      <c r="S1022">
        <v>0.95373930702599996</v>
      </c>
      <c r="T1022">
        <v>0.31973080972399998</v>
      </c>
    </row>
    <row r="1023" spans="1:20">
      <c r="A1023" t="s">
        <v>6112</v>
      </c>
      <c r="B1023" t="s">
        <v>3980</v>
      </c>
      <c r="C1023" t="s">
        <v>2272</v>
      </c>
      <c r="D1023" t="s">
        <v>3981</v>
      </c>
      <c r="E1023" t="s">
        <v>24</v>
      </c>
      <c r="F1023" t="s">
        <v>25</v>
      </c>
      <c r="G1023">
        <v>1</v>
      </c>
      <c r="H1023">
        <v>7.46268656716E-3</v>
      </c>
      <c r="I1023">
        <v>0.71832767150800003</v>
      </c>
      <c r="J1023">
        <v>8.5003568381799999E-3</v>
      </c>
      <c r="K1023">
        <v>7.4035009782300001E-2</v>
      </c>
      <c r="L1023" t="s">
        <v>6117</v>
      </c>
      <c r="M1023" t="s">
        <v>2272</v>
      </c>
      <c r="N1023" t="s">
        <v>6114</v>
      </c>
      <c r="O1023" t="s">
        <v>6115</v>
      </c>
      <c r="P1023" t="s">
        <v>3981</v>
      </c>
      <c r="Q1023" t="s">
        <v>3983</v>
      </c>
      <c r="R1023" t="s">
        <v>3984</v>
      </c>
      <c r="S1023">
        <v>0.92455282865300004</v>
      </c>
      <c r="T1023">
        <v>0.47866794637499999</v>
      </c>
    </row>
    <row r="1024" spans="1:20">
      <c r="A1024" t="s">
        <v>6112</v>
      </c>
      <c r="B1024" t="s">
        <v>4406</v>
      </c>
      <c r="C1024" t="s">
        <v>2272</v>
      </c>
      <c r="D1024" t="s">
        <v>2487</v>
      </c>
      <c r="E1024" t="s">
        <v>24</v>
      </c>
      <c r="F1024" t="s">
        <v>25</v>
      </c>
      <c r="G1024">
        <v>1</v>
      </c>
      <c r="H1024">
        <v>7.46268656716E-3</v>
      </c>
      <c r="I1024">
        <v>0.64551168103099998</v>
      </c>
      <c r="J1024">
        <v>2.3383314554100001E-2</v>
      </c>
      <c r="K1024">
        <v>0.108172772413</v>
      </c>
      <c r="L1024" t="s">
        <v>6118</v>
      </c>
      <c r="M1024" t="s">
        <v>2272</v>
      </c>
      <c r="N1024" t="s">
        <v>6114</v>
      </c>
      <c r="O1024" t="s">
        <v>6115</v>
      </c>
      <c r="P1024" t="s">
        <v>2487</v>
      </c>
      <c r="Q1024" t="s">
        <v>4408</v>
      </c>
      <c r="R1024" t="s">
        <v>4409</v>
      </c>
      <c r="S1024">
        <v>0.93804696204299998</v>
      </c>
      <c r="T1024">
        <v>0.57356981346199998</v>
      </c>
    </row>
    <row r="1025" spans="1:20">
      <c r="A1025" t="s">
        <v>6112</v>
      </c>
      <c r="B1025" t="s">
        <v>3995</v>
      </c>
      <c r="C1025" t="s">
        <v>2272</v>
      </c>
      <c r="D1025" t="s">
        <v>3996</v>
      </c>
      <c r="E1025" t="s">
        <v>24</v>
      </c>
      <c r="F1025" t="s">
        <v>25</v>
      </c>
      <c r="G1025">
        <v>1</v>
      </c>
      <c r="H1025">
        <v>1.49253731343E-2</v>
      </c>
      <c r="I1025">
        <v>0.65494581813999997</v>
      </c>
      <c r="J1025">
        <v>2.08058566785E-2</v>
      </c>
      <c r="K1025">
        <v>0.10335806683400001</v>
      </c>
      <c r="L1025" t="s">
        <v>6119</v>
      </c>
      <c r="M1025" t="s">
        <v>2272</v>
      </c>
      <c r="N1025" t="s">
        <v>6114</v>
      </c>
      <c r="O1025" t="s">
        <v>6115</v>
      </c>
      <c r="P1025" t="s">
        <v>3996</v>
      </c>
      <c r="S1025">
        <v>0.98686388972200001</v>
      </c>
      <c r="T1025">
        <v>0.39298974866300002</v>
      </c>
    </row>
    <row r="1026" spans="1:20">
      <c r="A1026" t="s">
        <v>6112</v>
      </c>
      <c r="B1026" t="s">
        <v>4421</v>
      </c>
      <c r="C1026" t="s">
        <v>2272</v>
      </c>
      <c r="D1026" t="s">
        <v>4422</v>
      </c>
      <c r="E1026" t="s">
        <v>24</v>
      </c>
      <c r="F1026" t="s">
        <v>25</v>
      </c>
      <c r="G1026">
        <v>1</v>
      </c>
      <c r="H1026">
        <v>1.49253731343E-2</v>
      </c>
      <c r="I1026">
        <v>0.69015795889999998</v>
      </c>
      <c r="J1026">
        <v>1.29864256751E-2</v>
      </c>
      <c r="K1026">
        <v>8.6547109118600002E-2</v>
      </c>
      <c r="L1026" t="s">
        <v>6120</v>
      </c>
      <c r="M1026" t="s">
        <v>2272</v>
      </c>
      <c r="N1026" t="s">
        <v>6114</v>
      </c>
      <c r="O1026" t="s">
        <v>6115</v>
      </c>
      <c r="P1026" t="s">
        <v>4422</v>
      </c>
      <c r="Q1026" t="s">
        <v>4424</v>
      </c>
      <c r="R1026" t="s">
        <v>4425</v>
      </c>
      <c r="S1026">
        <v>0.93683967720000005</v>
      </c>
      <c r="T1026">
        <v>0.49997042796300001</v>
      </c>
    </row>
    <row r="1027" spans="1:20">
      <c r="A1027" t="s">
        <v>6112</v>
      </c>
      <c r="B1027" t="s">
        <v>3355</v>
      </c>
      <c r="C1027" t="s">
        <v>2272</v>
      </c>
      <c r="D1027" t="s">
        <v>3356</v>
      </c>
      <c r="E1027" t="s">
        <v>24</v>
      </c>
      <c r="F1027" t="s">
        <v>25</v>
      </c>
      <c r="G1027">
        <v>1</v>
      </c>
      <c r="H1027">
        <v>7.46268656716E-3</v>
      </c>
      <c r="I1027">
        <v>0.63140213608999995</v>
      </c>
      <c r="J1027">
        <v>2.7660382358500001E-2</v>
      </c>
      <c r="K1027">
        <v>0.116096079583</v>
      </c>
      <c r="L1027" t="s">
        <v>6121</v>
      </c>
      <c r="M1027" t="s">
        <v>2272</v>
      </c>
      <c r="N1027" t="s">
        <v>6114</v>
      </c>
      <c r="O1027" t="s">
        <v>6115</v>
      </c>
      <c r="P1027" t="s">
        <v>3356</v>
      </c>
      <c r="Q1027" t="s">
        <v>3358</v>
      </c>
      <c r="R1027" t="s">
        <v>3359</v>
      </c>
      <c r="S1027">
        <v>0.91566959960799998</v>
      </c>
      <c r="T1027">
        <v>0.68094676113200003</v>
      </c>
    </row>
    <row r="1028" spans="1:20">
      <c r="A1028" t="s">
        <v>6122</v>
      </c>
      <c r="B1028" t="s">
        <v>3376</v>
      </c>
      <c r="C1028" t="s">
        <v>6123</v>
      </c>
      <c r="D1028" t="s">
        <v>3377</v>
      </c>
      <c r="E1028" t="s">
        <v>24</v>
      </c>
      <c r="F1028" t="s">
        <v>25</v>
      </c>
      <c r="G1028">
        <v>1</v>
      </c>
      <c r="H1028">
        <v>2.9626304567400001E-2</v>
      </c>
      <c r="I1028">
        <v>0.60595539511300001</v>
      </c>
      <c r="J1028">
        <v>3.67585156262E-2</v>
      </c>
      <c r="K1028">
        <v>0.12695498894000001</v>
      </c>
      <c r="L1028" t="s">
        <v>6124</v>
      </c>
      <c r="M1028" t="s">
        <v>6123</v>
      </c>
      <c r="N1028" t="s">
        <v>6125</v>
      </c>
      <c r="O1028" t="s">
        <v>6126</v>
      </c>
      <c r="P1028" t="s">
        <v>3377</v>
      </c>
      <c r="Q1028" t="s">
        <v>3378</v>
      </c>
      <c r="R1028" t="s">
        <v>3379</v>
      </c>
      <c r="S1028">
        <v>0.85224181925999998</v>
      </c>
      <c r="T1028">
        <v>0.33044943004999999</v>
      </c>
    </row>
    <row r="1029" spans="1:20">
      <c r="A1029" t="s">
        <v>6122</v>
      </c>
      <c r="B1029" t="s">
        <v>3380</v>
      </c>
      <c r="C1029" t="s">
        <v>6123</v>
      </c>
      <c r="D1029" t="s">
        <v>3381</v>
      </c>
      <c r="E1029" t="s">
        <v>24</v>
      </c>
      <c r="F1029" t="s">
        <v>25</v>
      </c>
      <c r="G1029">
        <v>1</v>
      </c>
      <c r="H1029">
        <v>1.49253731343E-2</v>
      </c>
      <c r="I1029">
        <v>0.65499224789599997</v>
      </c>
      <c r="J1029">
        <v>2.0793709126099999E-2</v>
      </c>
      <c r="K1029">
        <v>0.10335806683400001</v>
      </c>
      <c r="L1029" t="s">
        <v>6127</v>
      </c>
      <c r="M1029" t="s">
        <v>6123</v>
      </c>
      <c r="N1029" t="s">
        <v>6125</v>
      </c>
      <c r="O1029" t="s">
        <v>6126</v>
      </c>
      <c r="P1029" t="s">
        <v>3381</v>
      </c>
      <c r="Q1029" t="s">
        <v>3383</v>
      </c>
      <c r="R1029" t="s">
        <v>3384</v>
      </c>
      <c r="S1029">
        <v>0.84374692942899998</v>
      </c>
      <c r="T1029">
        <v>0.28409376967700001</v>
      </c>
    </row>
    <row r="1030" spans="1:20">
      <c r="A1030" t="s">
        <v>6122</v>
      </c>
      <c r="B1030" t="s">
        <v>3400</v>
      </c>
      <c r="C1030" t="s">
        <v>6123</v>
      </c>
      <c r="D1030" t="s">
        <v>3401</v>
      </c>
      <c r="E1030" t="s">
        <v>24</v>
      </c>
      <c r="F1030" t="s">
        <v>25</v>
      </c>
      <c r="G1030">
        <v>1</v>
      </c>
      <c r="H1030">
        <v>5.83548423297E-2</v>
      </c>
      <c r="I1030">
        <v>0.75176522371300003</v>
      </c>
      <c r="J1030">
        <v>4.8073244066800004E-3</v>
      </c>
      <c r="K1030">
        <v>5.9841173603899997E-2</v>
      </c>
      <c r="L1030" t="s">
        <v>6128</v>
      </c>
      <c r="M1030" t="s">
        <v>6123</v>
      </c>
      <c r="N1030" t="s">
        <v>6125</v>
      </c>
      <c r="O1030" t="s">
        <v>6126</v>
      </c>
      <c r="P1030" t="s">
        <v>3401</v>
      </c>
      <c r="S1030">
        <v>0.80885474393500001</v>
      </c>
      <c r="T1030">
        <v>0.15481774978499999</v>
      </c>
    </row>
    <row r="1031" spans="1:20">
      <c r="A1031" t="s">
        <v>6122</v>
      </c>
      <c r="B1031" t="s">
        <v>3403</v>
      </c>
      <c r="C1031" t="s">
        <v>6123</v>
      </c>
      <c r="D1031" t="s">
        <v>3404</v>
      </c>
      <c r="E1031" t="s">
        <v>24</v>
      </c>
      <c r="F1031" t="s">
        <v>25</v>
      </c>
      <c r="G1031">
        <v>2</v>
      </c>
      <c r="H1031">
        <v>3.3666255190200001E-4</v>
      </c>
      <c r="I1031">
        <v>0.68301330663000004</v>
      </c>
      <c r="J1031">
        <v>1.43593660835E-2</v>
      </c>
      <c r="K1031">
        <v>9.0951108496999999E-2</v>
      </c>
      <c r="L1031" t="s">
        <v>6129</v>
      </c>
      <c r="M1031" t="s">
        <v>6123</v>
      </c>
      <c r="N1031" t="s">
        <v>6125</v>
      </c>
      <c r="O1031" t="s">
        <v>6126</v>
      </c>
      <c r="P1031" t="s">
        <v>3404</v>
      </c>
      <c r="Q1031" t="s">
        <v>3406</v>
      </c>
      <c r="R1031" t="s">
        <v>3407</v>
      </c>
      <c r="S1031">
        <v>0.97589480179700006</v>
      </c>
      <c r="T1031">
        <v>0.249956778725</v>
      </c>
    </row>
    <row r="1032" spans="1:20">
      <c r="A1032" t="s">
        <v>6122</v>
      </c>
      <c r="B1032" t="s">
        <v>5059</v>
      </c>
      <c r="C1032" t="s">
        <v>6123</v>
      </c>
      <c r="D1032" t="s">
        <v>5060</v>
      </c>
      <c r="E1032" t="s">
        <v>24</v>
      </c>
      <c r="F1032" t="s">
        <v>25</v>
      </c>
      <c r="G1032">
        <v>1</v>
      </c>
      <c r="H1032">
        <v>2.9626304567400001E-2</v>
      </c>
      <c r="I1032">
        <v>0.60984276957899997</v>
      </c>
      <c r="J1032">
        <v>3.5247070866100003E-2</v>
      </c>
      <c r="K1032">
        <v>0.12523365798200001</v>
      </c>
      <c r="L1032" t="s">
        <v>6130</v>
      </c>
      <c r="M1032" t="s">
        <v>6123</v>
      </c>
      <c r="N1032" t="s">
        <v>6125</v>
      </c>
      <c r="O1032" t="s">
        <v>6126</v>
      </c>
      <c r="P1032" t="s">
        <v>5060</v>
      </c>
      <c r="Q1032" t="s">
        <v>5062</v>
      </c>
      <c r="R1032" t="s">
        <v>5063</v>
      </c>
      <c r="S1032">
        <v>0.798211269675</v>
      </c>
      <c r="T1032">
        <v>0.384751077005</v>
      </c>
    </row>
    <row r="1033" spans="1:20">
      <c r="A1033" t="s">
        <v>6122</v>
      </c>
      <c r="B1033" t="s">
        <v>3408</v>
      </c>
      <c r="C1033" t="s">
        <v>6123</v>
      </c>
      <c r="D1033" t="s">
        <v>3409</v>
      </c>
      <c r="E1033" t="s">
        <v>24</v>
      </c>
      <c r="F1033" t="s">
        <v>25</v>
      </c>
      <c r="G1033">
        <v>1</v>
      </c>
      <c r="H1033">
        <v>1.49253731343E-2</v>
      </c>
      <c r="I1033">
        <v>0.58835391530100001</v>
      </c>
      <c r="J1033">
        <v>4.4184483984499999E-2</v>
      </c>
      <c r="K1033">
        <v>0.137510170096</v>
      </c>
      <c r="L1033" t="s">
        <v>6131</v>
      </c>
      <c r="M1033" t="s">
        <v>6123</v>
      </c>
      <c r="N1033" t="s">
        <v>6125</v>
      </c>
      <c r="O1033" t="s">
        <v>6126</v>
      </c>
      <c r="P1033" t="s">
        <v>3409</v>
      </c>
      <c r="Q1033" t="s">
        <v>3411</v>
      </c>
      <c r="R1033" t="s">
        <v>3412</v>
      </c>
      <c r="S1033">
        <v>0.80136532897599999</v>
      </c>
      <c r="T1033">
        <v>0.41686459910899998</v>
      </c>
    </row>
    <row r="1034" spans="1:20">
      <c r="A1034" t="s">
        <v>6122</v>
      </c>
      <c r="B1034" t="s">
        <v>3413</v>
      </c>
      <c r="C1034" t="s">
        <v>6123</v>
      </c>
      <c r="D1034" t="s">
        <v>3414</v>
      </c>
      <c r="E1034" t="s">
        <v>24</v>
      </c>
      <c r="F1034" t="s">
        <v>25</v>
      </c>
      <c r="G1034">
        <v>1</v>
      </c>
      <c r="H1034">
        <v>1.49253731343E-2</v>
      </c>
      <c r="I1034">
        <v>0.64448435087099998</v>
      </c>
      <c r="J1034">
        <v>2.36773475803E-2</v>
      </c>
      <c r="K1034">
        <v>0.108172772413</v>
      </c>
      <c r="L1034" t="s">
        <v>6132</v>
      </c>
      <c r="M1034" t="s">
        <v>6123</v>
      </c>
      <c r="N1034" t="s">
        <v>6125</v>
      </c>
      <c r="O1034" t="s">
        <v>6126</v>
      </c>
      <c r="P1034" t="s">
        <v>3414</v>
      </c>
      <c r="Q1034" t="s">
        <v>3416</v>
      </c>
      <c r="R1034" t="s">
        <v>3417</v>
      </c>
      <c r="S1034">
        <v>0.79240685539400002</v>
      </c>
      <c r="T1034">
        <v>0.32680025307299998</v>
      </c>
    </row>
    <row r="1035" spans="1:20">
      <c r="A1035" t="s">
        <v>6122</v>
      </c>
      <c r="B1035" t="s">
        <v>3418</v>
      </c>
      <c r="C1035" t="s">
        <v>6123</v>
      </c>
      <c r="D1035" t="s">
        <v>3419</v>
      </c>
      <c r="E1035" t="s">
        <v>24</v>
      </c>
      <c r="F1035" t="s">
        <v>25</v>
      </c>
      <c r="G1035">
        <v>1</v>
      </c>
      <c r="H1035">
        <v>1.49253731343E-2</v>
      </c>
      <c r="I1035">
        <v>0.61228070175399996</v>
      </c>
      <c r="J1035">
        <v>3.4322165800100002E-2</v>
      </c>
      <c r="K1035">
        <v>0.123415210023</v>
      </c>
      <c r="L1035" t="s">
        <v>6133</v>
      </c>
      <c r="M1035" t="s">
        <v>6123</v>
      </c>
      <c r="N1035" t="s">
        <v>6125</v>
      </c>
      <c r="O1035" t="s">
        <v>6126</v>
      </c>
      <c r="P1035" t="s">
        <v>3419</v>
      </c>
      <c r="Q1035" t="s">
        <v>3419</v>
      </c>
      <c r="R1035" t="s">
        <v>3421</v>
      </c>
      <c r="S1035">
        <v>0.81445783132500005</v>
      </c>
      <c r="T1035">
        <v>0.36234695243699999</v>
      </c>
    </row>
    <row r="1036" spans="1:20">
      <c r="A1036" t="s">
        <v>6122</v>
      </c>
      <c r="B1036" t="s">
        <v>3430</v>
      </c>
      <c r="C1036" t="s">
        <v>6123</v>
      </c>
      <c r="D1036" t="s">
        <v>3431</v>
      </c>
      <c r="E1036" t="s">
        <v>24</v>
      </c>
      <c r="F1036" t="s">
        <v>25</v>
      </c>
      <c r="G1036">
        <v>1</v>
      </c>
      <c r="H1036">
        <v>1.49253731343E-2</v>
      </c>
      <c r="I1036">
        <v>0.59544749808800002</v>
      </c>
      <c r="J1036">
        <v>4.1074783467599997E-2</v>
      </c>
      <c r="K1036">
        <v>0.134284670691</v>
      </c>
      <c r="L1036" t="s">
        <v>6132</v>
      </c>
      <c r="M1036" t="s">
        <v>6123</v>
      </c>
      <c r="N1036" t="s">
        <v>6125</v>
      </c>
      <c r="O1036" t="s">
        <v>6126</v>
      </c>
      <c r="P1036" t="s">
        <v>3431</v>
      </c>
      <c r="Q1036" t="s">
        <v>3432</v>
      </c>
      <c r="R1036" t="s">
        <v>3433</v>
      </c>
      <c r="S1036">
        <v>0.79240685539400002</v>
      </c>
      <c r="T1036">
        <v>0.41875288461499999</v>
      </c>
    </row>
    <row r="1037" spans="1:20">
      <c r="A1037" t="s">
        <v>6122</v>
      </c>
      <c r="B1037" t="s">
        <v>3439</v>
      </c>
      <c r="C1037" t="s">
        <v>6123</v>
      </c>
      <c r="D1037" t="s">
        <v>3440</v>
      </c>
      <c r="E1037" t="s">
        <v>24</v>
      </c>
      <c r="F1037" t="s">
        <v>25</v>
      </c>
      <c r="G1037">
        <v>1</v>
      </c>
      <c r="H1037">
        <v>2.9626304567400001E-2</v>
      </c>
      <c r="I1037">
        <v>0.66900277726299995</v>
      </c>
      <c r="J1037">
        <v>1.7358585846099998E-2</v>
      </c>
      <c r="K1037">
        <v>9.7693140122800004E-2</v>
      </c>
      <c r="L1037" t="s">
        <v>6134</v>
      </c>
      <c r="M1037" t="s">
        <v>6123</v>
      </c>
      <c r="N1037" t="s">
        <v>6125</v>
      </c>
      <c r="O1037" t="s">
        <v>6126</v>
      </c>
      <c r="P1037" t="s">
        <v>3440</v>
      </c>
      <c r="Q1037" t="s">
        <v>3442</v>
      </c>
      <c r="R1037" t="s">
        <v>3443</v>
      </c>
      <c r="S1037">
        <v>0.80369212399099998</v>
      </c>
      <c r="T1037">
        <v>0.28219529935400001</v>
      </c>
    </row>
    <row r="1038" spans="1:20">
      <c r="A1038" t="s">
        <v>6122</v>
      </c>
      <c r="B1038" t="s">
        <v>3444</v>
      </c>
      <c r="C1038" t="s">
        <v>6123</v>
      </c>
      <c r="D1038" t="s">
        <v>3445</v>
      </c>
      <c r="E1038" t="s">
        <v>24</v>
      </c>
      <c r="F1038" t="s">
        <v>25</v>
      </c>
      <c r="G1038">
        <v>1</v>
      </c>
      <c r="H1038">
        <v>2.9626304567400001E-2</v>
      </c>
      <c r="I1038">
        <v>0.75306595346399996</v>
      </c>
      <c r="J1038">
        <v>4.6938930486699997E-3</v>
      </c>
      <c r="K1038">
        <v>5.8530805493900002E-2</v>
      </c>
      <c r="L1038" t="s">
        <v>6135</v>
      </c>
      <c r="M1038" t="s">
        <v>6123</v>
      </c>
      <c r="N1038" t="s">
        <v>6125</v>
      </c>
      <c r="O1038" t="s">
        <v>6126</v>
      </c>
      <c r="P1038" t="s">
        <v>3445</v>
      </c>
      <c r="Q1038" t="s">
        <v>3447</v>
      </c>
      <c r="R1038" t="s">
        <v>3448</v>
      </c>
      <c r="S1038">
        <v>0.81924885182999996</v>
      </c>
      <c r="T1038">
        <v>0.16311033100200001</v>
      </c>
    </row>
    <row r="1039" spans="1:20">
      <c r="A1039" t="s">
        <v>6122</v>
      </c>
      <c r="B1039" t="s">
        <v>3465</v>
      </c>
      <c r="C1039" t="s">
        <v>6123</v>
      </c>
      <c r="D1039" t="s">
        <v>3466</v>
      </c>
      <c r="E1039" t="s">
        <v>24</v>
      </c>
      <c r="F1039" t="s">
        <v>25</v>
      </c>
      <c r="G1039">
        <v>1</v>
      </c>
      <c r="H1039">
        <v>1.49253731343E-2</v>
      </c>
      <c r="I1039">
        <v>0.74797569118499996</v>
      </c>
      <c r="J1039">
        <v>5.1496202582000002E-3</v>
      </c>
      <c r="K1039">
        <v>6.0628534074399998E-2</v>
      </c>
      <c r="L1039" t="s">
        <v>6136</v>
      </c>
      <c r="M1039" t="s">
        <v>6123</v>
      </c>
      <c r="N1039" t="s">
        <v>6125</v>
      </c>
      <c r="O1039" t="s">
        <v>6126</v>
      </c>
      <c r="P1039" t="s">
        <v>3466</v>
      </c>
      <c r="Q1039" t="s">
        <v>3468</v>
      </c>
      <c r="R1039" t="s">
        <v>3469</v>
      </c>
      <c r="S1039">
        <v>0.82782830983800004</v>
      </c>
      <c r="T1039">
        <v>0.175109032489</v>
      </c>
    </row>
    <row r="1040" spans="1:20">
      <c r="A1040" t="s">
        <v>6122</v>
      </c>
      <c r="B1040" t="s">
        <v>3470</v>
      </c>
      <c r="C1040" t="s">
        <v>6123</v>
      </c>
      <c r="D1040" t="s">
        <v>3471</v>
      </c>
      <c r="E1040" t="s">
        <v>24</v>
      </c>
      <c r="F1040" t="s">
        <v>25</v>
      </c>
      <c r="G1040">
        <v>1</v>
      </c>
      <c r="H1040">
        <v>2.9626304567400001E-2</v>
      </c>
      <c r="I1040">
        <v>0.65849488023799996</v>
      </c>
      <c r="J1040">
        <v>1.9892133524900001E-2</v>
      </c>
      <c r="K1040">
        <v>0.10249097150399999</v>
      </c>
      <c r="L1040" t="s">
        <v>6137</v>
      </c>
      <c r="M1040" t="s">
        <v>6123</v>
      </c>
      <c r="N1040" t="s">
        <v>6125</v>
      </c>
      <c r="O1040" t="s">
        <v>6126</v>
      </c>
      <c r="P1040" t="s">
        <v>3471</v>
      </c>
      <c r="Q1040" t="s">
        <v>3473</v>
      </c>
      <c r="R1040" t="s">
        <v>3474</v>
      </c>
      <c r="S1040">
        <v>0.83541971724499997</v>
      </c>
      <c r="T1040">
        <v>0.28501649697800002</v>
      </c>
    </row>
    <row r="1041" spans="1:20">
      <c r="A1041" t="s">
        <v>6122</v>
      </c>
      <c r="B1041" t="s">
        <v>3475</v>
      </c>
      <c r="C1041" t="s">
        <v>6123</v>
      </c>
      <c r="D1041" t="s">
        <v>3476</v>
      </c>
      <c r="E1041" t="s">
        <v>24</v>
      </c>
      <c r="F1041" t="s">
        <v>25</v>
      </c>
      <c r="G1041">
        <v>1</v>
      </c>
      <c r="H1041">
        <v>2.9626304567400001E-2</v>
      </c>
      <c r="I1041">
        <v>0.73277205679400004</v>
      </c>
      <c r="J1041">
        <v>6.7108848070300004E-3</v>
      </c>
      <c r="K1041">
        <v>6.73908180202E-2</v>
      </c>
      <c r="L1041" t="s">
        <v>6138</v>
      </c>
      <c r="M1041" t="s">
        <v>6123</v>
      </c>
      <c r="N1041" t="s">
        <v>6125</v>
      </c>
      <c r="O1041" t="s">
        <v>6126</v>
      </c>
      <c r="P1041" t="s">
        <v>3476</v>
      </c>
      <c r="S1041">
        <v>0.80242671706199997</v>
      </c>
      <c r="T1041">
        <v>0.177145970831</v>
      </c>
    </row>
    <row r="1042" spans="1:20">
      <c r="A1042" t="s">
        <v>6122</v>
      </c>
      <c r="B1042" t="s">
        <v>3478</v>
      </c>
      <c r="C1042" t="s">
        <v>6123</v>
      </c>
      <c r="D1042" t="s">
        <v>3479</v>
      </c>
      <c r="E1042" t="s">
        <v>24</v>
      </c>
      <c r="F1042" t="s">
        <v>25</v>
      </c>
      <c r="G1042">
        <v>1</v>
      </c>
      <c r="H1042">
        <v>2.9626304567400001E-2</v>
      </c>
      <c r="I1042">
        <v>0.74606068877999998</v>
      </c>
      <c r="J1042">
        <v>5.3294347525700003E-3</v>
      </c>
      <c r="K1042">
        <v>6.15330872398E-2</v>
      </c>
      <c r="L1042" t="s">
        <v>6139</v>
      </c>
      <c r="M1042" t="s">
        <v>6123</v>
      </c>
      <c r="N1042" t="s">
        <v>6125</v>
      </c>
      <c r="O1042" t="s">
        <v>6126</v>
      </c>
      <c r="P1042" t="s">
        <v>3479</v>
      </c>
      <c r="Q1042" t="s">
        <v>3481</v>
      </c>
      <c r="R1042" t="s">
        <v>3482</v>
      </c>
      <c r="S1042">
        <v>0.83956267545700003</v>
      </c>
      <c r="T1042">
        <v>0.181236950728</v>
      </c>
    </row>
    <row r="1043" spans="1:20">
      <c r="A1043" t="s">
        <v>6122</v>
      </c>
      <c r="B1043" t="s">
        <v>3483</v>
      </c>
      <c r="C1043" t="s">
        <v>6123</v>
      </c>
      <c r="D1043" t="s">
        <v>3484</v>
      </c>
      <c r="E1043" t="s">
        <v>24</v>
      </c>
      <c r="F1043" t="s">
        <v>25</v>
      </c>
      <c r="G1043">
        <v>1</v>
      </c>
      <c r="H1043">
        <v>1.49253731343E-2</v>
      </c>
      <c r="I1043">
        <v>0.60245276277100002</v>
      </c>
      <c r="J1043">
        <v>3.8159475549400003E-2</v>
      </c>
      <c r="K1043">
        <v>0.12892786926899999</v>
      </c>
      <c r="L1043" t="s">
        <v>6140</v>
      </c>
      <c r="M1043" t="s">
        <v>6123</v>
      </c>
      <c r="N1043" t="s">
        <v>6125</v>
      </c>
      <c r="O1043" t="s">
        <v>6126</v>
      </c>
      <c r="P1043" t="s">
        <v>3484</v>
      </c>
      <c r="Q1043" t="s">
        <v>3485</v>
      </c>
      <c r="R1043" t="s">
        <v>3486</v>
      </c>
      <c r="S1043">
        <v>0.827255266632</v>
      </c>
      <c r="T1043">
        <v>0.36128971566399998</v>
      </c>
    </row>
    <row r="1044" spans="1:20">
      <c r="A1044" t="s">
        <v>6122</v>
      </c>
      <c r="B1044" t="s">
        <v>3487</v>
      </c>
      <c r="C1044" t="s">
        <v>6123</v>
      </c>
      <c r="D1044" t="s">
        <v>3488</v>
      </c>
      <c r="E1044" t="s">
        <v>24</v>
      </c>
      <c r="F1044" t="s">
        <v>25</v>
      </c>
      <c r="G1044">
        <v>1</v>
      </c>
      <c r="H1044">
        <v>1.49253731343E-2</v>
      </c>
      <c r="I1044">
        <v>0.65195974398199996</v>
      </c>
      <c r="J1044">
        <v>2.1598040287800001E-2</v>
      </c>
      <c r="K1044">
        <v>0.10525326381400001</v>
      </c>
      <c r="L1044" t="s">
        <v>6141</v>
      </c>
      <c r="M1044" t="s">
        <v>6123</v>
      </c>
      <c r="N1044" t="s">
        <v>6125</v>
      </c>
      <c r="O1044" t="s">
        <v>6126</v>
      </c>
      <c r="P1044" t="s">
        <v>3488</v>
      </c>
      <c r="Q1044" t="s">
        <v>3490</v>
      </c>
      <c r="R1044" t="s">
        <v>3491</v>
      </c>
      <c r="S1044">
        <v>0.81498704632899999</v>
      </c>
      <c r="T1044">
        <v>0.30474875968999998</v>
      </c>
    </row>
    <row r="1045" spans="1:20">
      <c r="A1045" t="s">
        <v>6122</v>
      </c>
      <c r="B1045" t="s">
        <v>3500</v>
      </c>
      <c r="C1045" t="s">
        <v>6123</v>
      </c>
      <c r="D1045" t="s">
        <v>3501</v>
      </c>
      <c r="E1045" t="s">
        <v>24</v>
      </c>
      <c r="F1045" t="s">
        <v>25</v>
      </c>
      <c r="G1045">
        <v>1</v>
      </c>
      <c r="H1045">
        <v>5.83548423297E-2</v>
      </c>
      <c r="I1045">
        <v>0.59122807017500001</v>
      </c>
      <c r="J1045">
        <v>4.2905115397899998E-2</v>
      </c>
      <c r="K1045">
        <v>0.136360672608</v>
      </c>
      <c r="L1045" t="s">
        <v>6142</v>
      </c>
      <c r="M1045" t="s">
        <v>6123</v>
      </c>
      <c r="N1045" t="s">
        <v>6125</v>
      </c>
      <c r="O1045" t="s">
        <v>6126</v>
      </c>
      <c r="P1045" t="s">
        <v>3501</v>
      </c>
      <c r="S1045">
        <v>0.76643990929700001</v>
      </c>
      <c r="T1045">
        <v>0.47986826191199999</v>
      </c>
    </row>
    <row r="1046" spans="1:20">
      <c r="A1046" t="s">
        <v>6122</v>
      </c>
      <c r="B1046" t="s">
        <v>3503</v>
      </c>
      <c r="C1046" t="s">
        <v>6123</v>
      </c>
      <c r="D1046" t="s">
        <v>3504</v>
      </c>
      <c r="E1046" t="s">
        <v>24</v>
      </c>
      <c r="F1046" t="s">
        <v>25</v>
      </c>
      <c r="G1046">
        <v>2</v>
      </c>
      <c r="H1046">
        <v>1.1222085063400001E-3</v>
      </c>
      <c r="I1046">
        <v>0.62882302925400002</v>
      </c>
      <c r="J1046">
        <v>2.84993075968E-2</v>
      </c>
      <c r="K1046">
        <v>0.116632440336</v>
      </c>
      <c r="L1046" t="s">
        <v>6143</v>
      </c>
      <c r="M1046" t="s">
        <v>6123</v>
      </c>
      <c r="N1046" t="s">
        <v>6125</v>
      </c>
      <c r="O1046" t="s">
        <v>6126</v>
      </c>
      <c r="P1046" t="s">
        <v>3504</v>
      </c>
      <c r="Q1046" t="s">
        <v>3506</v>
      </c>
      <c r="R1046" t="s">
        <v>3507</v>
      </c>
      <c r="S1046">
        <v>0.95317672624700001</v>
      </c>
      <c r="T1046">
        <v>0.359180590736</v>
      </c>
    </row>
    <row r="1047" spans="1:20">
      <c r="A1047" t="s">
        <v>6122</v>
      </c>
      <c r="B1047" t="s">
        <v>3512</v>
      </c>
      <c r="C1047" t="s">
        <v>6123</v>
      </c>
      <c r="D1047" t="s">
        <v>3513</v>
      </c>
      <c r="E1047" t="s">
        <v>24</v>
      </c>
      <c r="F1047" t="s">
        <v>25</v>
      </c>
      <c r="G1047">
        <v>1</v>
      </c>
      <c r="H1047">
        <v>1.49253731343E-2</v>
      </c>
      <c r="I1047">
        <v>0.68784031585200001</v>
      </c>
      <c r="J1047">
        <v>1.34206536161E-2</v>
      </c>
      <c r="K1047">
        <v>8.9080386416799995E-2</v>
      </c>
      <c r="L1047" t="s">
        <v>6144</v>
      </c>
      <c r="M1047" t="s">
        <v>6123</v>
      </c>
      <c r="N1047" t="s">
        <v>6125</v>
      </c>
      <c r="O1047" t="s">
        <v>6126</v>
      </c>
      <c r="P1047" t="s">
        <v>3513</v>
      </c>
      <c r="S1047">
        <v>0.85310675915099998</v>
      </c>
      <c r="T1047">
        <v>0.24369872487899999</v>
      </c>
    </row>
    <row r="1048" spans="1:20">
      <c r="A1048" t="s">
        <v>6122</v>
      </c>
      <c r="B1048" t="s">
        <v>5082</v>
      </c>
      <c r="C1048" t="s">
        <v>6123</v>
      </c>
      <c r="D1048" t="s">
        <v>5083</v>
      </c>
      <c r="E1048" t="s">
        <v>24</v>
      </c>
      <c r="F1048" t="s">
        <v>25</v>
      </c>
      <c r="G1048">
        <v>1</v>
      </c>
      <c r="H1048">
        <v>4.4102794299199999E-2</v>
      </c>
      <c r="I1048">
        <v>0.61863012937100004</v>
      </c>
      <c r="J1048">
        <v>3.19950026022E-2</v>
      </c>
      <c r="K1048">
        <v>0.121217222638</v>
      </c>
      <c r="L1048" t="s">
        <v>6145</v>
      </c>
      <c r="M1048" t="s">
        <v>6123</v>
      </c>
      <c r="N1048" t="s">
        <v>6125</v>
      </c>
      <c r="O1048" t="s">
        <v>6126</v>
      </c>
      <c r="P1048" t="s">
        <v>5083</v>
      </c>
      <c r="Q1048" t="s">
        <v>5085</v>
      </c>
      <c r="R1048" t="s">
        <v>4264</v>
      </c>
      <c r="S1048">
        <v>0.81557613557300002</v>
      </c>
      <c r="T1048">
        <v>0.35205874907899998</v>
      </c>
    </row>
    <row r="1049" spans="1:20">
      <c r="A1049" t="s">
        <v>6122</v>
      </c>
      <c r="B1049" t="s">
        <v>3520</v>
      </c>
      <c r="C1049" t="s">
        <v>6123</v>
      </c>
      <c r="D1049" t="s">
        <v>3521</v>
      </c>
      <c r="E1049" t="s">
        <v>24</v>
      </c>
      <c r="F1049" t="s">
        <v>25</v>
      </c>
      <c r="G1049">
        <v>1</v>
      </c>
      <c r="H1049">
        <v>2.9626304567400001E-2</v>
      </c>
      <c r="I1049">
        <v>0.67600804194700004</v>
      </c>
      <c r="J1049">
        <v>1.58066882442E-2</v>
      </c>
      <c r="K1049">
        <v>9.3975086824700002E-2</v>
      </c>
      <c r="L1049" t="s">
        <v>6146</v>
      </c>
      <c r="M1049" t="s">
        <v>6123</v>
      </c>
      <c r="N1049" t="s">
        <v>6125</v>
      </c>
      <c r="O1049" t="s">
        <v>6126</v>
      </c>
      <c r="P1049" t="s">
        <v>3521</v>
      </c>
      <c r="S1049">
        <v>0.84797309968900003</v>
      </c>
      <c r="T1049">
        <v>0.25857651529999998</v>
      </c>
    </row>
    <row r="1050" spans="1:20">
      <c r="A1050" t="s">
        <v>6122</v>
      </c>
      <c r="B1050" t="s">
        <v>3523</v>
      </c>
      <c r="C1050" t="s">
        <v>6123</v>
      </c>
      <c r="D1050" t="s">
        <v>3524</v>
      </c>
      <c r="E1050" t="s">
        <v>24</v>
      </c>
      <c r="F1050" t="s">
        <v>25</v>
      </c>
      <c r="G1050">
        <v>1</v>
      </c>
      <c r="H1050">
        <v>4.4102794299199999E-2</v>
      </c>
      <c r="I1050">
        <v>0.65499224789599997</v>
      </c>
      <c r="J1050">
        <v>2.0793709126099999E-2</v>
      </c>
      <c r="K1050">
        <v>0.10335806683400001</v>
      </c>
      <c r="L1050" t="s">
        <v>6124</v>
      </c>
      <c r="M1050" t="s">
        <v>6123</v>
      </c>
      <c r="N1050" t="s">
        <v>6125</v>
      </c>
      <c r="O1050" t="s">
        <v>6126</v>
      </c>
      <c r="P1050" t="s">
        <v>3524</v>
      </c>
      <c r="S1050">
        <v>0.85224181925999998</v>
      </c>
      <c r="T1050">
        <v>0.27870737874899998</v>
      </c>
    </row>
    <row r="1051" spans="1:20">
      <c r="A1051" t="s">
        <v>6122</v>
      </c>
      <c r="B1051" t="s">
        <v>3525</v>
      </c>
      <c r="C1051" t="s">
        <v>6123</v>
      </c>
      <c r="D1051" t="s">
        <v>3526</v>
      </c>
      <c r="E1051" t="s">
        <v>24</v>
      </c>
      <c r="F1051" t="s">
        <v>25</v>
      </c>
      <c r="G1051">
        <v>2</v>
      </c>
      <c r="H1051">
        <v>3.3666255190200001E-4</v>
      </c>
      <c r="I1051">
        <v>0.79860017390600002</v>
      </c>
      <c r="J1051">
        <v>1.84042485549E-3</v>
      </c>
      <c r="K1051">
        <v>4.1668613431300003E-2</v>
      </c>
      <c r="L1051" t="s">
        <v>6147</v>
      </c>
      <c r="M1051" t="s">
        <v>6123</v>
      </c>
      <c r="N1051" t="s">
        <v>6125</v>
      </c>
      <c r="O1051" t="s">
        <v>6126</v>
      </c>
      <c r="P1051" t="s">
        <v>3526</v>
      </c>
      <c r="Q1051" t="s">
        <v>3528</v>
      </c>
      <c r="R1051" t="s">
        <v>3529</v>
      </c>
      <c r="S1051">
        <v>0.98343999840700003</v>
      </c>
      <c r="T1051">
        <v>0.13114272583700001</v>
      </c>
    </row>
    <row r="1052" spans="1:20">
      <c r="A1052" t="s">
        <v>6122</v>
      </c>
      <c r="B1052" t="s">
        <v>3539</v>
      </c>
      <c r="C1052" t="s">
        <v>6123</v>
      </c>
      <c r="D1052" t="s">
        <v>3540</v>
      </c>
      <c r="E1052" t="s">
        <v>24</v>
      </c>
      <c r="F1052" t="s">
        <v>25</v>
      </c>
      <c r="G1052">
        <v>1</v>
      </c>
      <c r="H1052">
        <v>5.83548423297E-2</v>
      </c>
      <c r="I1052">
        <v>0.66550014492099996</v>
      </c>
      <c r="J1052">
        <v>1.81751238571E-2</v>
      </c>
      <c r="K1052">
        <v>9.9446071033800001E-2</v>
      </c>
      <c r="L1052" t="s">
        <v>6137</v>
      </c>
      <c r="M1052" t="s">
        <v>6123</v>
      </c>
      <c r="N1052" t="s">
        <v>6125</v>
      </c>
      <c r="O1052" t="s">
        <v>6126</v>
      </c>
      <c r="P1052" t="s">
        <v>3540</v>
      </c>
      <c r="Q1052" t="s">
        <v>3541</v>
      </c>
      <c r="R1052" t="s">
        <v>3542</v>
      </c>
      <c r="S1052">
        <v>0.83541971724499997</v>
      </c>
      <c r="T1052">
        <v>0.27663501178900002</v>
      </c>
    </row>
    <row r="1053" spans="1:20">
      <c r="A1053" t="s">
        <v>6122</v>
      </c>
      <c r="B1053" t="s">
        <v>5093</v>
      </c>
      <c r="C1053" t="s">
        <v>6123</v>
      </c>
      <c r="D1053" t="s">
        <v>5094</v>
      </c>
      <c r="E1053" t="s">
        <v>24</v>
      </c>
      <c r="F1053" t="s">
        <v>25</v>
      </c>
      <c r="G1053">
        <v>1</v>
      </c>
      <c r="H1053">
        <v>2.9626304567400001E-2</v>
      </c>
      <c r="I1053">
        <v>0.69001857131300004</v>
      </c>
      <c r="J1053">
        <v>1.3012243184100001E-2</v>
      </c>
      <c r="K1053">
        <v>8.6547109118600002E-2</v>
      </c>
      <c r="L1053" t="s">
        <v>6148</v>
      </c>
      <c r="M1053" t="s">
        <v>6123</v>
      </c>
      <c r="N1053" t="s">
        <v>6125</v>
      </c>
      <c r="O1053" t="s">
        <v>6126</v>
      </c>
      <c r="P1053" t="s">
        <v>5094</v>
      </c>
      <c r="Q1053" t="s">
        <v>5096</v>
      </c>
      <c r="R1053" t="s">
        <v>5097</v>
      </c>
      <c r="S1053">
        <v>0.78871520008899998</v>
      </c>
      <c r="T1053">
        <v>0.23766309694900001</v>
      </c>
    </row>
    <row r="1054" spans="1:20">
      <c r="A1054" t="s">
        <v>6122</v>
      </c>
      <c r="B1054" t="s">
        <v>3548</v>
      </c>
      <c r="C1054" t="s">
        <v>6123</v>
      </c>
      <c r="D1054" t="s">
        <v>3549</v>
      </c>
      <c r="E1054" t="s">
        <v>24</v>
      </c>
      <c r="F1054" t="s">
        <v>25</v>
      </c>
      <c r="G1054">
        <v>1</v>
      </c>
      <c r="H1054">
        <v>1.49253731343E-2</v>
      </c>
      <c r="I1054">
        <v>0.66199751257999995</v>
      </c>
      <c r="J1054">
        <v>1.9019455833899999E-2</v>
      </c>
      <c r="K1054">
        <v>0.100780375549</v>
      </c>
      <c r="L1054" t="s">
        <v>6140</v>
      </c>
      <c r="M1054" t="s">
        <v>6123</v>
      </c>
      <c r="N1054" t="s">
        <v>6125</v>
      </c>
      <c r="O1054" t="s">
        <v>6126</v>
      </c>
      <c r="P1054" t="s">
        <v>3549</v>
      </c>
      <c r="Q1054" t="s">
        <v>3550</v>
      </c>
      <c r="R1054" t="s">
        <v>3551</v>
      </c>
      <c r="S1054">
        <v>0.827255266632</v>
      </c>
      <c r="T1054">
        <v>0.28499865279499997</v>
      </c>
    </row>
    <row r="1055" spans="1:20">
      <c r="A1055" t="s">
        <v>6122</v>
      </c>
      <c r="B1055" t="s">
        <v>3566</v>
      </c>
      <c r="C1055" t="s">
        <v>6123</v>
      </c>
      <c r="D1055" t="s">
        <v>3567</v>
      </c>
      <c r="E1055" t="s">
        <v>24</v>
      </c>
      <c r="F1055" t="s">
        <v>25</v>
      </c>
      <c r="G1055">
        <v>1</v>
      </c>
      <c r="H1055">
        <v>2.9626304567400001E-2</v>
      </c>
      <c r="I1055">
        <v>0.66786120115199998</v>
      </c>
      <c r="J1055">
        <v>1.7621692175099998E-2</v>
      </c>
      <c r="K1055">
        <v>9.8940902815600001E-2</v>
      </c>
      <c r="L1055" t="s">
        <v>6149</v>
      </c>
      <c r="M1055" t="s">
        <v>6123</v>
      </c>
      <c r="N1055" t="s">
        <v>6125</v>
      </c>
      <c r="O1055" t="s">
        <v>6126</v>
      </c>
      <c r="P1055" t="s">
        <v>3567</v>
      </c>
      <c r="Q1055" t="s">
        <v>3569</v>
      </c>
      <c r="R1055" t="s">
        <v>3570</v>
      </c>
      <c r="S1055">
        <v>0.85658819842300005</v>
      </c>
      <c r="T1055">
        <v>0.26272508825000002</v>
      </c>
    </row>
    <row r="1056" spans="1:20">
      <c r="A1056" t="s">
        <v>6122</v>
      </c>
      <c r="B1056" t="s">
        <v>3571</v>
      </c>
      <c r="C1056" t="s">
        <v>6123</v>
      </c>
      <c r="D1056" t="s">
        <v>3572</v>
      </c>
      <c r="E1056" t="s">
        <v>24</v>
      </c>
      <c r="F1056" t="s">
        <v>25</v>
      </c>
      <c r="G1056">
        <v>1</v>
      </c>
      <c r="H1056">
        <v>1.49253731343E-2</v>
      </c>
      <c r="I1056">
        <v>0.60595539511300001</v>
      </c>
      <c r="J1056">
        <v>3.67585156262E-2</v>
      </c>
      <c r="K1056">
        <v>0.12695498894000001</v>
      </c>
      <c r="L1056" t="s">
        <v>6127</v>
      </c>
      <c r="M1056" t="s">
        <v>6123</v>
      </c>
      <c r="N1056" t="s">
        <v>6125</v>
      </c>
      <c r="O1056" t="s">
        <v>6126</v>
      </c>
      <c r="P1056" t="s">
        <v>3572</v>
      </c>
      <c r="Q1056" t="s">
        <v>3573</v>
      </c>
      <c r="R1056" t="s">
        <v>3574</v>
      </c>
      <c r="S1056">
        <v>0.84374692942899998</v>
      </c>
      <c r="T1056">
        <v>0.33909765577500001</v>
      </c>
    </row>
    <row r="1057" spans="1:20">
      <c r="A1057" t="s">
        <v>6122</v>
      </c>
      <c r="B1057" t="s">
        <v>3575</v>
      </c>
      <c r="C1057" t="s">
        <v>6123</v>
      </c>
      <c r="D1057" t="s">
        <v>3576</v>
      </c>
      <c r="E1057" t="s">
        <v>24</v>
      </c>
      <c r="F1057" t="s">
        <v>25</v>
      </c>
      <c r="G1057">
        <v>1</v>
      </c>
      <c r="H1057">
        <v>1.49253731343E-2</v>
      </c>
      <c r="I1057">
        <v>0.73205015941399998</v>
      </c>
      <c r="J1057">
        <v>6.7929300075100004E-3</v>
      </c>
      <c r="K1057">
        <v>6.7552438493499997E-2</v>
      </c>
      <c r="L1057" t="s">
        <v>6150</v>
      </c>
      <c r="M1057" t="s">
        <v>6123</v>
      </c>
      <c r="N1057" t="s">
        <v>6125</v>
      </c>
      <c r="O1057" t="s">
        <v>6126</v>
      </c>
      <c r="P1057" t="s">
        <v>3576</v>
      </c>
      <c r="Q1057" t="s">
        <v>3577</v>
      </c>
      <c r="R1057" t="s">
        <v>3578</v>
      </c>
      <c r="S1057">
        <v>0.83131744645399996</v>
      </c>
      <c r="T1057">
        <v>0.19628305455600001</v>
      </c>
    </row>
    <row r="1058" spans="1:20">
      <c r="A1058" t="s">
        <v>6122</v>
      </c>
      <c r="B1058" t="s">
        <v>3602</v>
      </c>
      <c r="C1058" t="s">
        <v>6123</v>
      </c>
      <c r="D1058" t="s">
        <v>3603</v>
      </c>
      <c r="E1058" t="s">
        <v>24</v>
      </c>
      <c r="F1058" t="s">
        <v>25</v>
      </c>
      <c r="G1058">
        <v>1</v>
      </c>
      <c r="H1058">
        <v>1.49253731343E-2</v>
      </c>
      <c r="I1058">
        <v>0.636842105263</v>
      </c>
      <c r="J1058">
        <v>2.5949573779E-2</v>
      </c>
      <c r="K1058">
        <v>0.112719704125</v>
      </c>
      <c r="L1058" t="s">
        <v>6151</v>
      </c>
      <c r="M1058" t="s">
        <v>6123</v>
      </c>
      <c r="N1058" t="s">
        <v>6125</v>
      </c>
      <c r="O1058" t="s">
        <v>6126</v>
      </c>
      <c r="P1058" t="s">
        <v>3603</v>
      </c>
      <c r="Q1058" t="s">
        <v>3605</v>
      </c>
      <c r="R1058" t="s">
        <v>3606</v>
      </c>
      <c r="S1058">
        <v>0.78787878787900001</v>
      </c>
      <c r="T1058">
        <v>0.34320469805699999</v>
      </c>
    </row>
    <row r="1059" spans="1:20">
      <c r="A1059" t="s">
        <v>6122</v>
      </c>
      <c r="B1059" t="s">
        <v>3612</v>
      </c>
      <c r="C1059" t="s">
        <v>6123</v>
      </c>
      <c r="D1059" t="s">
        <v>3613</v>
      </c>
      <c r="E1059" t="s">
        <v>24</v>
      </c>
      <c r="F1059" t="s">
        <v>25</v>
      </c>
      <c r="G1059">
        <v>1</v>
      </c>
      <c r="H1059">
        <v>2.9626304567400001E-2</v>
      </c>
      <c r="I1059">
        <v>0.60984276957899997</v>
      </c>
      <c r="J1059">
        <v>3.5247070866100003E-2</v>
      </c>
      <c r="K1059">
        <v>0.12523365798200001</v>
      </c>
      <c r="L1059" t="s">
        <v>6152</v>
      </c>
      <c r="M1059" t="s">
        <v>6123</v>
      </c>
      <c r="N1059" t="s">
        <v>6125</v>
      </c>
      <c r="O1059" t="s">
        <v>6126</v>
      </c>
      <c r="P1059" t="s">
        <v>3613</v>
      </c>
      <c r="S1059">
        <v>0.84414249311099998</v>
      </c>
      <c r="T1059">
        <v>0.33434065375900002</v>
      </c>
    </row>
    <row r="1060" spans="1:20">
      <c r="A1060" t="s">
        <v>6122</v>
      </c>
      <c r="B1060" t="s">
        <v>3615</v>
      </c>
      <c r="C1060" t="s">
        <v>6123</v>
      </c>
      <c r="D1060" t="s">
        <v>3616</v>
      </c>
      <c r="E1060" t="s">
        <v>24</v>
      </c>
      <c r="F1060" t="s">
        <v>25</v>
      </c>
      <c r="G1060">
        <v>1</v>
      </c>
      <c r="H1060">
        <v>1.49253731343E-2</v>
      </c>
      <c r="I1060">
        <v>0.63397645384599999</v>
      </c>
      <c r="J1060">
        <v>2.6840944419599999E-2</v>
      </c>
      <c r="K1060">
        <v>0.11435725046</v>
      </c>
      <c r="L1060" t="s">
        <v>6150</v>
      </c>
      <c r="M1060" t="s">
        <v>6123</v>
      </c>
      <c r="N1060" t="s">
        <v>6125</v>
      </c>
      <c r="O1060" t="s">
        <v>6126</v>
      </c>
      <c r="P1060" t="s">
        <v>3616</v>
      </c>
      <c r="Q1060" t="s">
        <v>3617</v>
      </c>
      <c r="R1060" t="s">
        <v>3618</v>
      </c>
      <c r="S1060">
        <v>0.83131744645399996</v>
      </c>
      <c r="T1060">
        <v>0.31764587597799998</v>
      </c>
    </row>
    <row r="1061" spans="1:20">
      <c r="A1061" t="s">
        <v>6122</v>
      </c>
      <c r="B1061" t="s">
        <v>3619</v>
      </c>
      <c r="C1061" t="s">
        <v>6123</v>
      </c>
      <c r="D1061" t="s">
        <v>3620</v>
      </c>
      <c r="E1061" t="s">
        <v>24</v>
      </c>
      <c r="F1061" t="s">
        <v>25</v>
      </c>
      <c r="G1061">
        <v>1</v>
      </c>
      <c r="H1061">
        <v>1.49253731343E-2</v>
      </c>
      <c r="I1061">
        <v>0.65553704049799999</v>
      </c>
      <c r="J1061">
        <v>2.0651559699599999E-2</v>
      </c>
      <c r="K1061">
        <v>0.10335806683400001</v>
      </c>
      <c r="L1061" t="s">
        <v>6153</v>
      </c>
      <c r="M1061" t="s">
        <v>6123</v>
      </c>
      <c r="N1061" t="s">
        <v>6125</v>
      </c>
      <c r="O1061" t="s">
        <v>6126</v>
      </c>
      <c r="P1061" t="s">
        <v>3620</v>
      </c>
      <c r="Q1061" t="s">
        <v>3622</v>
      </c>
      <c r="R1061" t="s">
        <v>3623</v>
      </c>
      <c r="S1061">
        <v>0.854835874745</v>
      </c>
      <c r="T1061">
        <v>0.27647426064800001</v>
      </c>
    </row>
    <row r="1062" spans="1:20">
      <c r="A1062" t="s">
        <v>6122</v>
      </c>
      <c r="B1062" t="s">
        <v>3629</v>
      </c>
      <c r="C1062" t="s">
        <v>6123</v>
      </c>
      <c r="D1062" t="s">
        <v>3630</v>
      </c>
      <c r="E1062" t="s">
        <v>24</v>
      </c>
      <c r="F1062" t="s">
        <v>25</v>
      </c>
      <c r="G1062">
        <v>1</v>
      </c>
      <c r="H1062">
        <v>2.9626304567400001E-2</v>
      </c>
      <c r="I1062">
        <v>0.59194486574600003</v>
      </c>
      <c r="J1062">
        <v>4.2590182813500001E-2</v>
      </c>
      <c r="K1062">
        <v>0.135841463867</v>
      </c>
      <c r="L1062" t="s">
        <v>6154</v>
      </c>
      <c r="M1062" t="s">
        <v>6123</v>
      </c>
      <c r="N1062" t="s">
        <v>6125</v>
      </c>
      <c r="O1062" t="s">
        <v>6126</v>
      </c>
      <c r="P1062" t="s">
        <v>3630</v>
      </c>
      <c r="S1062">
        <v>0.81530348084199999</v>
      </c>
      <c r="T1062">
        <v>0.39055760118400001</v>
      </c>
    </row>
    <row r="1063" spans="1:20">
      <c r="A1063" t="s">
        <v>6122</v>
      </c>
      <c r="B1063" t="s">
        <v>3631</v>
      </c>
      <c r="C1063" t="s">
        <v>6123</v>
      </c>
      <c r="D1063" t="s">
        <v>3632</v>
      </c>
      <c r="E1063" t="s">
        <v>24</v>
      </c>
      <c r="F1063" t="s">
        <v>25</v>
      </c>
      <c r="G1063">
        <v>1</v>
      </c>
      <c r="H1063">
        <v>2.9626304567400001E-2</v>
      </c>
      <c r="I1063">
        <v>0.66786120115199998</v>
      </c>
      <c r="J1063">
        <v>1.7621692175099998E-2</v>
      </c>
      <c r="K1063">
        <v>9.8940902815600001E-2</v>
      </c>
      <c r="L1063" t="s">
        <v>6149</v>
      </c>
      <c r="M1063" t="s">
        <v>6123</v>
      </c>
      <c r="N1063" t="s">
        <v>6125</v>
      </c>
      <c r="O1063" t="s">
        <v>6126</v>
      </c>
      <c r="P1063" t="s">
        <v>3632</v>
      </c>
      <c r="Q1063" t="s">
        <v>3633</v>
      </c>
      <c r="R1063" t="s">
        <v>3634</v>
      </c>
      <c r="S1063">
        <v>0.85658819842300005</v>
      </c>
      <c r="T1063">
        <v>0.26272508825000002</v>
      </c>
    </row>
    <row r="1064" spans="1:20">
      <c r="A1064" t="s">
        <v>6122</v>
      </c>
      <c r="B1064" t="s">
        <v>3640</v>
      </c>
      <c r="C1064" t="s">
        <v>6123</v>
      </c>
      <c r="D1064" t="s">
        <v>3641</v>
      </c>
      <c r="E1064" t="s">
        <v>24</v>
      </c>
      <c r="F1064" t="s">
        <v>25</v>
      </c>
      <c r="G1064">
        <v>1</v>
      </c>
      <c r="H1064">
        <v>1.49253731343E-2</v>
      </c>
      <c r="I1064">
        <v>0.62697118916299999</v>
      </c>
      <c r="J1064">
        <v>2.9112880866000002E-2</v>
      </c>
      <c r="K1064">
        <v>0.117730301627</v>
      </c>
      <c r="L1064" t="s">
        <v>6146</v>
      </c>
      <c r="M1064" t="s">
        <v>6123</v>
      </c>
      <c r="N1064" t="s">
        <v>6125</v>
      </c>
      <c r="O1064" t="s">
        <v>6126</v>
      </c>
      <c r="P1064" t="s">
        <v>3641</v>
      </c>
      <c r="Q1064" t="s">
        <v>3642</v>
      </c>
      <c r="R1064" t="s">
        <v>3643</v>
      </c>
      <c r="S1064">
        <v>0.84797309968900003</v>
      </c>
      <c r="T1064">
        <v>0.31190344452800001</v>
      </c>
    </row>
    <row r="1065" spans="1:20">
      <c r="A1065" t="s">
        <v>6122</v>
      </c>
      <c r="B1065" t="s">
        <v>3649</v>
      </c>
      <c r="C1065" t="s">
        <v>6123</v>
      </c>
      <c r="D1065" t="s">
        <v>3650</v>
      </c>
      <c r="E1065" t="s">
        <v>24</v>
      </c>
      <c r="F1065" t="s">
        <v>25</v>
      </c>
      <c r="G1065">
        <v>1</v>
      </c>
      <c r="H1065">
        <v>1.49253731343E-2</v>
      </c>
      <c r="I1065">
        <v>0.65499224789599997</v>
      </c>
      <c r="J1065">
        <v>2.0793709126099999E-2</v>
      </c>
      <c r="K1065">
        <v>0.10335806683400001</v>
      </c>
      <c r="L1065" t="s">
        <v>6155</v>
      </c>
      <c r="M1065" t="s">
        <v>6123</v>
      </c>
      <c r="N1065" t="s">
        <v>6125</v>
      </c>
      <c r="O1065" t="s">
        <v>6126</v>
      </c>
      <c r="P1065" t="s">
        <v>3650</v>
      </c>
      <c r="Q1065" t="s">
        <v>3652</v>
      </c>
      <c r="R1065" t="s">
        <v>3653</v>
      </c>
      <c r="S1065">
        <v>0.78871520008899998</v>
      </c>
      <c r="T1065">
        <v>0.30695354959100002</v>
      </c>
    </row>
    <row r="1066" spans="1:20">
      <c r="A1066" t="s">
        <v>6122</v>
      </c>
      <c r="B1066" t="s">
        <v>3659</v>
      </c>
      <c r="C1066" t="s">
        <v>6123</v>
      </c>
      <c r="D1066" t="s">
        <v>3660</v>
      </c>
      <c r="E1066" t="s">
        <v>24</v>
      </c>
      <c r="F1066" t="s">
        <v>25</v>
      </c>
      <c r="G1066">
        <v>1</v>
      </c>
      <c r="H1066">
        <v>2.9626304567400001E-2</v>
      </c>
      <c r="I1066">
        <v>0.63908846887100001</v>
      </c>
      <c r="J1066">
        <v>2.5265970542599998E-2</v>
      </c>
      <c r="K1066">
        <v>0.1121021094</v>
      </c>
      <c r="L1066" t="s">
        <v>6156</v>
      </c>
      <c r="M1066" t="s">
        <v>6123</v>
      </c>
      <c r="N1066" t="s">
        <v>6125</v>
      </c>
      <c r="O1066" t="s">
        <v>6126</v>
      </c>
      <c r="P1066" t="s">
        <v>3660</v>
      </c>
      <c r="S1066">
        <v>0.86940308127400001</v>
      </c>
      <c r="T1066">
        <v>0.28256057257</v>
      </c>
    </row>
    <row r="1067" spans="1:20">
      <c r="A1067" t="s">
        <v>6122</v>
      </c>
      <c r="B1067" t="s">
        <v>3662</v>
      </c>
      <c r="C1067" t="s">
        <v>6123</v>
      </c>
      <c r="D1067" t="s">
        <v>3663</v>
      </c>
      <c r="E1067" t="s">
        <v>24</v>
      </c>
      <c r="F1067" t="s">
        <v>25</v>
      </c>
      <c r="G1067">
        <v>1</v>
      </c>
      <c r="H1067">
        <v>1.49253731343E-2</v>
      </c>
      <c r="I1067">
        <v>0.59544749808800002</v>
      </c>
      <c r="J1067">
        <v>4.1074783467599997E-2</v>
      </c>
      <c r="K1067">
        <v>0.134284670691</v>
      </c>
      <c r="L1067" t="s">
        <v>6140</v>
      </c>
      <c r="M1067" t="s">
        <v>6123</v>
      </c>
      <c r="N1067" t="s">
        <v>6125</v>
      </c>
      <c r="O1067" t="s">
        <v>6126</v>
      </c>
      <c r="P1067" t="s">
        <v>3663</v>
      </c>
      <c r="Q1067" t="s">
        <v>3664</v>
      </c>
      <c r="R1067" t="s">
        <v>3665</v>
      </c>
      <c r="S1067">
        <v>0.827255266632</v>
      </c>
      <c r="T1067">
        <v>0.37026513482500001</v>
      </c>
    </row>
    <row r="1068" spans="1:20">
      <c r="A1068" t="s">
        <v>6122</v>
      </c>
      <c r="B1068" t="s">
        <v>3666</v>
      </c>
      <c r="C1068" t="s">
        <v>6123</v>
      </c>
      <c r="D1068" t="s">
        <v>3667</v>
      </c>
      <c r="E1068" t="s">
        <v>24</v>
      </c>
      <c r="F1068" t="s">
        <v>25</v>
      </c>
      <c r="G1068">
        <v>1</v>
      </c>
      <c r="H1068">
        <v>1.49253731343E-2</v>
      </c>
      <c r="I1068">
        <v>0.59194486574600003</v>
      </c>
      <c r="J1068">
        <v>4.2590182813500001E-2</v>
      </c>
      <c r="K1068">
        <v>0.135841463867</v>
      </c>
      <c r="L1068" t="s">
        <v>6132</v>
      </c>
      <c r="M1068" t="s">
        <v>6123</v>
      </c>
      <c r="N1068" t="s">
        <v>6125</v>
      </c>
      <c r="O1068" t="s">
        <v>6126</v>
      </c>
      <c r="P1068" t="s">
        <v>3667</v>
      </c>
      <c r="S1068">
        <v>0.79240685539400002</v>
      </c>
      <c r="T1068">
        <v>0.42532092972500002</v>
      </c>
    </row>
    <row r="1069" spans="1:20">
      <c r="A1069" t="s">
        <v>6122</v>
      </c>
      <c r="B1069" t="s">
        <v>4247</v>
      </c>
      <c r="C1069" t="s">
        <v>6123</v>
      </c>
      <c r="D1069" t="s">
        <v>4248</v>
      </c>
      <c r="E1069" t="s">
        <v>24</v>
      </c>
      <c r="F1069" t="s">
        <v>25</v>
      </c>
      <c r="G1069">
        <v>1</v>
      </c>
      <c r="H1069">
        <v>8.6185613286899998E-2</v>
      </c>
      <c r="I1069">
        <v>0.64323473678900001</v>
      </c>
      <c r="J1069">
        <v>2.4038609197199998E-2</v>
      </c>
      <c r="K1069">
        <v>0.10826433916100001</v>
      </c>
      <c r="L1069" t="s">
        <v>6157</v>
      </c>
      <c r="M1069" t="s">
        <v>6123</v>
      </c>
      <c r="N1069" t="s">
        <v>6125</v>
      </c>
      <c r="O1069" t="s">
        <v>6126</v>
      </c>
      <c r="P1069" t="s">
        <v>4248</v>
      </c>
      <c r="S1069">
        <v>0.79258614508699998</v>
      </c>
      <c r="T1069">
        <v>0.329082111949</v>
      </c>
    </row>
    <row r="1070" spans="1:20">
      <c r="A1070" t="s">
        <v>6122</v>
      </c>
      <c r="B1070" t="s">
        <v>3672</v>
      </c>
      <c r="C1070" t="s">
        <v>6123</v>
      </c>
      <c r="D1070" t="s">
        <v>3673</v>
      </c>
      <c r="E1070" t="s">
        <v>24</v>
      </c>
      <c r="F1070" t="s">
        <v>25</v>
      </c>
      <c r="G1070">
        <v>1</v>
      </c>
      <c r="H1070">
        <v>2.9626304567400001E-2</v>
      </c>
      <c r="I1070">
        <v>0.616463292138</v>
      </c>
      <c r="J1070">
        <v>3.2776038083800002E-2</v>
      </c>
      <c r="K1070">
        <v>0.121217222638</v>
      </c>
      <c r="L1070" t="s">
        <v>6158</v>
      </c>
      <c r="M1070" t="s">
        <v>6123</v>
      </c>
      <c r="N1070" t="s">
        <v>6125</v>
      </c>
      <c r="O1070" t="s">
        <v>6126</v>
      </c>
      <c r="P1070" t="s">
        <v>3673</v>
      </c>
      <c r="Q1070" t="s">
        <v>3674</v>
      </c>
      <c r="R1070" t="s">
        <v>3675</v>
      </c>
      <c r="S1070">
        <v>0.98058545740400005</v>
      </c>
      <c r="T1070">
        <v>0.21949819994899999</v>
      </c>
    </row>
    <row r="1071" spans="1:20">
      <c r="A1071" t="s">
        <v>6122</v>
      </c>
      <c r="B1071" t="s">
        <v>3676</v>
      </c>
      <c r="C1071" t="s">
        <v>6123</v>
      </c>
      <c r="D1071" t="s">
        <v>985</v>
      </c>
      <c r="E1071" t="s">
        <v>24</v>
      </c>
      <c r="F1071" t="s">
        <v>25</v>
      </c>
      <c r="G1071">
        <v>1</v>
      </c>
      <c r="H1071">
        <v>1.49253731343E-2</v>
      </c>
      <c r="I1071">
        <v>0.64798698321299997</v>
      </c>
      <c r="J1071">
        <v>2.2685763799599998E-2</v>
      </c>
      <c r="K1071">
        <v>0.106630017464</v>
      </c>
      <c r="L1071" t="s">
        <v>6159</v>
      </c>
      <c r="M1071" t="s">
        <v>6123</v>
      </c>
      <c r="N1071" t="s">
        <v>6125</v>
      </c>
      <c r="O1071" t="s">
        <v>6126</v>
      </c>
      <c r="P1071" t="s">
        <v>985</v>
      </c>
      <c r="Q1071" t="s">
        <v>3678</v>
      </c>
      <c r="R1071" t="s">
        <v>3679</v>
      </c>
      <c r="S1071">
        <v>0.87424672789799995</v>
      </c>
      <c r="T1071">
        <v>0.27079433683499998</v>
      </c>
    </row>
    <row r="1072" spans="1:20">
      <c r="A1072" t="s">
        <v>6122</v>
      </c>
      <c r="B1072" t="s">
        <v>3680</v>
      </c>
      <c r="C1072" t="s">
        <v>6123</v>
      </c>
      <c r="D1072" t="s">
        <v>3681</v>
      </c>
      <c r="E1072" t="s">
        <v>24</v>
      </c>
      <c r="F1072" t="s">
        <v>25</v>
      </c>
      <c r="G1072">
        <v>1</v>
      </c>
      <c r="H1072">
        <v>2.9626304567400001E-2</v>
      </c>
      <c r="I1072">
        <v>0.69352120365500003</v>
      </c>
      <c r="J1072">
        <v>1.23748962418E-2</v>
      </c>
      <c r="K1072">
        <v>8.51008752658E-2</v>
      </c>
      <c r="L1072" t="s">
        <v>6160</v>
      </c>
      <c r="M1072" t="s">
        <v>6123</v>
      </c>
      <c r="N1072" t="s">
        <v>6125</v>
      </c>
      <c r="O1072" t="s">
        <v>6126</v>
      </c>
      <c r="P1072" t="s">
        <v>3681</v>
      </c>
      <c r="Q1072" t="s">
        <v>3683</v>
      </c>
      <c r="R1072" t="s">
        <v>3684</v>
      </c>
      <c r="S1072">
        <v>0.79613323149000004</v>
      </c>
      <c r="T1072">
        <v>0.23806427294599999</v>
      </c>
    </row>
    <row r="1073" spans="1:20">
      <c r="A1073" t="s">
        <v>6122</v>
      </c>
      <c r="B1073" t="s">
        <v>3690</v>
      </c>
      <c r="C1073" t="s">
        <v>6123</v>
      </c>
      <c r="D1073" t="s">
        <v>3691</v>
      </c>
      <c r="E1073" t="s">
        <v>24</v>
      </c>
      <c r="F1073" t="s">
        <v>25</v>
      </c>
      <c r="G1073">
        <v>1</v>
      </c>
      <c r="H1073">
        <v>1.49253731343E-2</v>
      </c>
      <c r="I1073">
        <v>0.64098171852999997</v>
      </c>
      <c r="J1073">
        <v>2.47000382613E-2</v>
      </c>
      <c r="K1073">
        <v>0.110159069049</v>
      </c>
      <c r="L1073" t="s">
        <v>6161</v>
      </c>
      <c r="M1073" t="s">
        <v>6123</v>
      </c>
      <c r="N1073" t="s">
        <v>6125</v>
      </c>
      <c r="O1073" t="s">
        <v>6126</v>
      </c>
      <c r="P1073" t="s">
        <v>3691</v>
      </c>
      <c r="Q1073" t="s">
        <v>3693</v>
      </c>
      <c r="R1073" t="s">
        <v>3694</v>
      </c>
      <c r="S1073">
        <v>0.79989482052399996</v>
      </c>
      <c r="T1073">
        <v>0.32982357747000002</v>
      </c>
    </row>
    <row r="1074" spans="1:20">
      <c r="A1074" t="s">
        <v>6122</v>
      </c>
      <c r="B1074" t="s">
        <v>5152</v>
      </c>
      <c r="C1074" t="s">
        <v>6123</v>
      </c>
      <c r="D1074" t="s">
        <v>5153</v>
      </c>
      <c r="E1074" t="s">
        <v>24</v>
      </c>
      <c r="F1074" t="s">
        <v>25</v>
      </c>
      <c r="G1074">
        <v>1</v>
      </c>
      <c r="H1074">
        <v>2.9626304567400001E-2</v>
      </c>
      <c r="I1074">
        <v>0.57793433637900005</v>
      </c>
      <c r="J1074">
        <v>4.9048848151299999E-2</v>
      </c>
      <c r="K1074">
        <v>0.14413124641200001</v>
      </c>
      <c r="L1074" t="s">
        <v>6162</v>
      </c>
      <c r="M1074" t="s">
        <v>6123</v>
      </c>
      <c r="N1074" t="s">
        <v>6125</v>
      </c>
      <c r="O1074" t="s">
        <v>6126</v>
      </c>
      <c r="P1074" t="s">
        <v>5153</v>
      </c>
      <c r="Q1074" t="s">
        <v>5155</v>
      </c>
      <c r="R1074" t="s">
        <v>5156</v>
      </c>
      <c r="S1074">
        <v>0.80369212399099998</v>
      </c>
      <c r="T1074">
        <v>0.43006193121800002</v>
      </c>
    </row>
    <row r="1075" spans="1:20">
      <c r="A1075" t="s">
        <v>6122</v>
      </c>
      <c r="B1075" t="s">
        <v>3700</v>
      </c>
      <c r="C1075" t="s">
        <v>6123</v>
      </c>
      <c r="D1075" t="s">
        <v>3701</v>
      </c>
      <c r="E1075" t="s">
        <v>24</v>
      </c>
      <c r="F1075" t="s">
        <v>25</v>
      </c>
      <c r="G1075">
        <v>1</v>
      </c>
      <c r="H1075">
        <v>1.49253731343E-2</v>
      </c>
      <c r="I1075">
        <v>0.60248854389700002</v>
      </c>
      <c r="J1075">
        <v>3.8144974758099998E-2</v>
      </c>
      <c r="K1075">
        <v>0.12892786926899999</v>
      </c>
      <c r="L1075" t="s">
        <v>6163</v>
      </c>
      <c r="M1075" t="s">
        <v>6123</v>
      </c>
      <c r="N1075" t="s">
        <v>6125</v>
      </c>
      <c r="O1075" t="s">
        <v>6126</v>
      </c>
      <c r="P1075" t="s">
        <v>3701</v>
      </c>
      <c r="Q1075" t="s">
        <v>3703</v>
      </c>
      <c r="R1075" t="s">
        <v>3704</v>
      </c>
      <c r="S1075">
        <v>0.76834277669600004</v>
      </c>
      <c r="T1075">
        <v>0.44210215121300001</v>
      </c>
    </row>
    <row r="1076" spans="1:20">
      <c r="A1076" t="s">
        <v>6122</v>
      </c>
      <c r="B1076" t="s">
        <v>3714</v>
      </c>
      <c r="C1076" t="s">
        <v>6123</v>
      </c>
      <c r="D1076" t="s">
        <v>3715</v>
      </c>
      <c r="E1076" t="s">
        <v>24</v>
      </c>
      <c r="F1076" t="s">
        <v>25</v>
      </c>
      <c r="G1076">
        <v>2</v>
      </c>
      <c r="H1076">
        <v>3.3666255190200001E-4</v>
      </c>
      <c r="I1076">
        <v>0.718039630047</v>
      </c>
      <c r="J1076">
        <v>8.5393240013900001E-3</v>
      </c>
      <c r="K1076">
        <v>7.4035009782300001E-2</v>
      </c>
      <c r="L1076" t="s">
        <v>6164</v>
      </c>
      <c r="M1076" t="s">
        <v>6123</v>
      </c>
      <c r="N1076" t="s">
        <v>6125</v>
      </c>
      <c r="O1076" t="s">
        <v>6126</v>
      </c>
      <c r="P1076" t="s">
        <v>3715</v>
      </c>
      <c r="Q1076" t="s">
        <v>3716</v>
      </c>
      <c r="R1076" t="s">
        <v>3717</v>
      </c>
      <c r="S1076">
        <v>0.97492242141499996</v>
      </c>
      <c r="T1076">
        <v>0.213529063829</v>
      </c>
    </row>
    <row r="1077" spans="1:20">
      <c r="A1077" t="s">
        <v>6122</v>
      </c>
      <c r="B1077" t="s">
        <v>3723</v>
      </c>
      <c r="C1077" t="s">
        <v>6123</v>
      </c>
      <c r="D1077" t="s">
        <v>3724</v>
      </c>
      <c r="E1077" t="s">
        <v>24</v>
      </c>
      <c r="F1077" t="s">
        <v>25</v>
      </c>
      <c r="G1077">
        <v>1</v>
      </c>
      <c r="H1077">
        <v>1.49253731343E-2</v>
      </c>
      <c r="I1077">
        <v>0.62280701754400003</v>
      </c>
      <c r="J1077">
        <v>3.0527288339200001E-2</v>
      </c>
      <c r="K1077">
        <v>0.11876142958499999</v>
      </c>
      <c r="L1077" t="s">
        <v>6165</v>
      </c>
      <c r="M1077" t="s">
        <v>6123</v>
      </c>
      <c r="N1077" t="s">
        <v>6125</v>
      </c>
      <c r="O1077" t="s">
        <v>6126</v>
      </c>
      <c r="P1077" t="s">
        <v>3724</v>
      </c>
      <c r="Q1077" t="s">
        <v>3726</v>
      </c>
      <c r="R1077" t="s">
        <v>3727</v>
      </c>
      <c r="S1077">
        <v>0.857868020304</v>
      </c>
      <c r="T1077">
        <v>0.30776625936899998</v>
      </c>
    </row>
    <row r="1078" spans="1:20">
      <c r="A1078" t="s">
        <v>6122</v>
      </c>
      <c r="B1078" t="s">
        <v>3728</v>
      </c>
      <c r="C1078" t="s">
        <v>6123</v>
      </c>
      <c r="D1078" t="s">
        <v>3729</v>
      </c>
      <c r="E1078" t="s">
        <v>24</v>
      </c>
      <c r="F1078" t="s">
        <v>25</v>
      </c>
      <c r="G1078">
        <v>1</v>
      </c>
      <c r="H1078">
        <v>2.9626304567400001E-2</v>
      </c>
      <c r="I1078">
        <v>0.64035087719299999</v>
      </c>
      <c r="J1078">
        <v>2.48875782448E-2</v>
      </c>
      <c r="K1078">
        <v>0.110697230779</v>
      </c>
      <c r="L1078" t="s">
        <v>6166</v>
      </c>
      <c r="M1078" t="s">
        <v>6123</v>
      </c>
      <c r="N1078" t="s">
        <v>6125</v>
      </c>
      <c r="O1078" t="s">
        <v>6126</v>
      </c>
      <c r="P1078" t="s">
        <v>3729</v>
      </c>
      <c r="S1078">
        <v>0.86005089058499995</v>
      </c>
      <c r="T1078">
        <v>0.28831894122500001</v>
      </c>
    </row>
    <row r="1079" spans="1:20">
      <c r="A1079" t="s">
        <v>6122</v>
      </c>
      <c r="B1079" t="s">
        <v>3737</v>
      </c>
      <c r="C1079" t="s">
        <v>6123</v>
      </c>
      <c r="D1079" t="s">
        <v>3738</v>
      </c>
      <c r="E1079" t="s">
        <v>24</v>
      </c>
      <c r="F1079" t="s">
        <v>25</v>
      </c>
      <c r="G1079">
        <v>1</v>
      </c>
      <c r="H1079">
        <v>2.9626304567400001E-2</v>
      </c>
      <c r="I1079">
        <v>0.70753173302200001</v>
      </c>
      <c r="J1079">
        <v>1.00543554552E-2</v>
      </c>
      <c r="K1079">
        <v>7.8480812561800006E-2</v>
      </c>
      <c r="L1079" t="s">
        <v>6139</v>
      </c>
      <c r="M1079" t="s">
        <v>6123</v>
      </c>
      <c r="N1079" t="s">
        <v>6125</v>
      </c>
      <c r="O1079" t="s">
        <v>6126</v>
      </c>
      <c r="P1079" t="s">
        <v>3738</v>
      </c>
      <c r="S1079">
        <v>0.83956267545700003</v>
      </c>
      <c r="T1079">
        <v>0.22585114862399999</v>
      </c>
    </row>
    <row r="1080" spans="1:20">
      <c r="A1080" t="s">
        <v>6122</v>
      </c>
      <c r="B1080" t="s">
        <v>6167</v>
      </c>
      <c r="C1080" t="s">
        <v>6123</v>
      </c>
      <c r="D1080" t="s">
        <v>6168</v>
      </c>
      <c r="E1080" t="s">
        <v>24</v>
      </c>
      <c r="F1080" t="s">
        <v>25</v>
      </c>
      <c r="G1080">
        <v>1</v>
      </c>
      <c r="H1080">
        <v>1.49253731343E-2</v>
      </c>
      <c r="I1080">
        <v>0.58493960106300003</v>
      </c>
      <c r="J1080">
        <v>4.57390744101E-2</v>
      </c>
      <c r="K1080">
        <v>0.13991005269599999</v>
      </c>
      <c r="L1080" t="s">
        <v>6169</v>
      </c>
      <c r="M1080" t="s">
        <v>6123</v>
      </c>
      <c r="N1080" t="s">
        <v>6125</v>
      </c>
      <c r="O1080" t="s">
        <v>6126</v>
      </c>
      <c r="P1080" t="s">
        <v>6168</v>
      </c>
      <c r="Q1080" t="s">
        <v>6170</v>
      </c>
      <c r="R1080" t="s">
        <v>6171</v>
      </c>
      <c r="S1080">
        <v>0.99207794242500003</v>
      </c>
      <c r="T1080">
        <v>0.22939982668100001</v>
      </c>
    </row>
    <row r="1081" spans="1:20">
      <c r="A1081" t="s">
        <v>6122</v>
      </c>
      <c r="B1081" t="s">
        <v>5178</v>
      </c>
      <c r="C1081" t="s">
        <v>6123</v>
      </c>
      <c r="D1081" t="s">
        <v>5179</v>
      </c>
      <c r="E1081" t="s">
        <v>24</v>
      </c>
      <c r="F1081" t="s">
        <v>25</v>
      </c>
      <c r="G1081">
        <v>1</v>
      </c>
      <c r="H1081">
        <v>2.9626304567400001E-2</v>
      </c>
      <c r="I1081">
        <v>0.64448435087099998</v>
      </c>
      <c r="J1081">
        <v>2.36773475803E-2</v>
      </c>
      <c r="K1081">
        <v>0.108172772413</v>
      </c>
      <c r="L1081" t="s">
        <v>6172</v>
      </c>
      <c r="M1081" t="s">
        <v>6123</v>
      </c>
      <c r="N1081" t="s">
        <v>6125</v>
      </c>
      <c r="O1081" t="s">
        <v>6126</v>
      </c>
      <c r="P1081" t="s">
        <v>5179</v>
      </c>
      <c r="Q1081" t="s">
        <v>5181</v>
      </c>
      <c r="R1081" t="s">
        <v>5182</v>
      </c>
      <c r="S1081">
        <v>0.865309798204</v>
      </c>
      <c r="T1081">
        <v>0.28040272993900001</v>
      </c>
    </row>
    <row r="1082" spans="1:20">
      <c r="A1082" t="s">
        <v>6122</v>
      </c>
      <c r="B1082" t="s">
        <v>5184</v>
      </c>
      <c r="C1082" t="s">
        <v>6123</v>
      </c>
      <c r="D1082" t="s">
        <v>5185</v>
      </c>
      <c r="E1082" t="s">
        <v>24</v>
      </c>
      <c r="F1082" t="s">
        <v>25</v>
      </c>
      <c r="G1082">
        <v>1</v>
      </c>
      <c r="H1082">
        <v>4.4102794299199999E-2</v>
      </c>
      <c r="I1082">
        <v>0.61863012937100004</v>
      </c>
      <c r="J1082">
        <v>3.19950026022E-2</v>
      </c>
      <c r="K1082">
        <v>0.121217222638</v>
      </c>
      <c r="L1082" t="s">
        <v>6145</v>
      </c>
      <c r="M1082" t="s">
        <v>6123</v>
      </c>
      <c r="N1082" t="s">
        <v>6125</v>
      </c>
      <c r="O1082" t="s">
        <v>6126</v>
      </c>
      <c r="P1082" t="s">
        <v>5185</v>
      </c>
      <c r="Q1082" t="s">
        <v>5085</v>
      </c>
      <c r="R1082" t="s">
        <v>4264</v>
      </c>
      <c r="S1082">
        <v>0.81557613557300002</v>
      </c>
      <c r="T1082">
        <v>0.35205874907899998</v>
      </c>
    </row>
    <row r="1083" spans="1:20">
      <c r="A1083" t="s">
        <v>6122</v>
      </c>
      <c r="B1083" t="s">
        <v>3745</v>
      </c>
      <c r="C1083" t="s">
        <v>6123</v>
      </c>
      <c r="D1083" t="s">
        <v>3746</v>
      </c>
      <c r="E1083" t="s">
        <v>24</v>
      </c>
      <c r="F1083" t="s">
        <v>25</v>
      </c>
      <c r="G1083">
        <v>1</v>
      </c>
      <c r="H1083">
        <v>2.9626304567400001E-2</v>
      </c>
      <c r="I1083">
        <v>0.64798698321299997</v>
      </c>
      <c r="J1083">
        <v>2.2685763799599998E-2</v>
      </c>
      <c r="K1083">
        <v>0.106630017464</v>
      </c>
      <c r="L1083" t="s">
        <v>6173</v>
      </c>
      <c r="M1083" t="s">
        <v>6123</v>
      </c>
      <c r="N1083" t="s">
        <v>6125</v>
      </c>
      <c r="O1083" t="s">
        <v>6126</v>
      </c>
      <c r="P1083" t="s">
        <v>3746</v>
      </c>
      <c r="Q1083" t="s">
        <v>3747</v>
      </c>
      <c r="R1083" t="s">
        <v>3748</v>
      </c>
      <c r="S1083">
        <v>0.878784777618</v>
      </c>
      <c r="T1083">
        <v>0.267646155366</v>
      </c>
    </row>
    <row r="1084" spans="1:20">
      <c r="A1084" t="s">
        <v>6122</v>
      </c>
      <c r="B1084" t="s">
        <v>3749</v>
      </c>
      <c r="C1084" t="s">
        <v>6123</v>
      </c>
      <c r="D1084" t="s">
        <v>3750</v>
      </c>
      <c r="E1084" t="s">
        <v>24</v>
      </c>
      <c r="F1084" t="s">
        <v>25</v>
      </c>
      <c r="G1084">
        <v>1</v>
      </c>
      <c r="H1084">
        <v>1.49253731343E-2</v>
      </c>
      <c r="I1084">
        <v>0.65148961555499996</v>
      </c>
      <c r="J1084">
        <v>2.1724735067400001E-2</v>
      </c>
      <c r="K1084">
        <v>0.10525326381400001</v>
      </c>
      <c r="L1084" t="s">
        <v>6173</v>
      </c>
      <c r="M1084" t="s">
        <v>6123</v>
      </c>
      <c r="N1084" t="s">
        <v>6125</v>
      </c>
      <c r="O1084" t="s">
        <v>6126</v>
      </c>
      <c r="P1084" t="s">
        <v>3750</v>
      </c>
      <c r="S1084">
        <v>0.878784777618</v>
      </c>
      <c r="T1084">
        <v>0.26451844047099998</v>
      </c>
    </row>
    <row r="1085" spans="1:20">
      <c r="A1085" t="s">
        <v>6122</v>
      </c>
      <c r="B1085" t="s">
        <v>3751</v>
      </c>
      <c r="C1085" t="s">
        <v>6123</v>
      </c>
      <c r="D1085" t="s">
        <v>3752</v>
      </c>
      <c r="E1085" t="s">
        <v>24</v>
      </c>
      <c r="F1085" t="s">
        <v>25</v>
      </c>
      <c r="G1085">
        <v>1</v>
      </c>
      <c r="H1085">
        <v>1.49253731343E-2</v>
      </c>
      <c r="I1085">
        <v>0.61996592447900001</v>
      </c>
      <c r="J1085">
        <v>3.1520226079399999E-2</v>
      </c>
      <c r="K1085">
        <v>0.12027030674600001</v>
      </c>
      <c r="L1085" t="s">
        <v>6140</v>
      </c>
      <c r="M1085" t="s">
        <v>6123</v>
      </c>
      <c r="N1085" t="s">
        <v>6125</v>
      </c>
      <c r="O1085" t="s">
        <v>6126</v>
      </c>
      <c r="P1085" t="s">
        <v>3752</v>
      </c>
      <c r="Q1085" t="s">
        <v>3753</v>
      </c>
      <c r="R1085" t="s">
        <v>3754</v>
      </c>
      <c r="S1085">
        <v>0.827255266632</v>
      </c>
      <c r="T1085">
        <v>0.33885116776099999</v>
      </c>
    </row>
    <row r="1086" spans="1:20">
      <c r="A1086" t="s">
        <v>6122</v>
      </c>
      <c r="B1086" t="s">
        <v>3755</v>
      </c>
      <c r="C1086" t="s">
        <v>6123</v>
      </c>
      <c r="D1086" t="s">
        <v>3756</v>
      </c>
      <c r="E1086" t="s">
        <v>24</v>
      </c>
      <c r="F1086" t="s">
        <v>25</v>
      </c>
      <c r="G1086">
        <v>1</v>
      </c>
      <c r="H1086">
        <v>4.4102794299199999E-2</v>
      </c>
      <c r="I1086">
        <v>0.58245614035100002</v>
      </c>
      <c r="J1086">
        <v>4.6893815401400002E-2</v>
      </c>
      <c r="K1086">
        <v>0.142199483613</v>
      </c>
      <c r="L1086" t="s">
        <v>6174</v>
      </c>
      <c r="M1086" t="s">
        <v>6123</v>
      </c>
      <c r="N1086" t="s">
        <v>6125</v>
      </c>
      <c r="O1086" t="s">
        <v>6126</v>
      </c>
      <c r="P1086" t="s">
        <v>3756</v>
      </c>
      <c r="Q1086" t="s">
        <v>3758</v>
      </c>
      <c r="R1086" t="s">
        <v>3759</v>
      </c>
      <c r="S1086">
        <v>0.82238442822400004</v>
      </c>
      <c r="T1086">
        <v>0.39373893642500002</v>
      </c>
    </row>
    <row r="1087" spans="1:20">
      <c r="A1087" t="s">
        <v>6122</v>
      </c>
      <c r="B1087" t="s">
        <v>5191</v>
      </c>
      <c r="C1087" t="s">
        <v>6123</v>
      </c>
      <c r="D1087" t="s">
        <v>5192</v>
      </c>
      <c r="E1087" t="s">
        <v>24</v>
      </c>
      <c r="F1087" t="s">
        <v>25</v>
      </c>
      <c r="G1087">
        <v>1</v>
      </c>
      <c r="H1087">
        <v>2.9626304567400001E-2</v>
      </c>
      <c r="I1087">
        <v>0.69352120365500003</v>
      </c>
      <c r="J1087">
        <v>1.23748962418E-2</v>
      </c>
      <c r="K1087">
        <v>8.51008752658E-2</v>
      </c>
      <c r="L1087" t="s">
        <v>6175</v>
      </c>
      <c r="M1087" t="s">
        <v>6123</v>
      </c>
      <c r="N1087" t="s">
        <v>6125</v>
      </c>
      <c r="O1087" t="s">
        <v>6126</v>
      </c>
      <c r="P1087" t="s">
        <v>5192</v>
      </c>
      <c r="Q1087" t="s">
        <v>5194</v>
      </c>
      <c r="R1087" t="s">
        <v>5195</v>
      </c>
      <c r="S1087">
        <v>0.811395928273</v>
      </c>
      <c r="T1087">
        <v>0.244570691698</v>
      </c>
    </row>
    <row r="1088" spans="1:20">
      <c r="A1088" t="s">
        <v>6122</v>
      </c>
      <c r="B1088" t="s">
        <v>3765</v>
      </c>
      <c r="C1088" t="s">
        <v>6123</v>
      </c>
      <c r="D1088" t="s">
        <v>3766</v>
      </c>
      <c r="E1088" t="s">
        <v>24</v>
      </c>
      <c r="F1088" t="s">
        <v>25</v>
      </c>
      <c r="G1088">
        <v>1</v>
      </c>
      <c r="H1088">
        <v>2.9626304567400001E-2</v>
      </c>
      <c r="I1088">
        <v>0.61754385964900005</v>
      </c>
      <c r="J1088">
        <v>3.2384858643000003E-2</v>
      </c>
      <c r="K1088">
        <v>0.121217222638</v>
      </c>
      <c r="L1088" t="s">
        <v>6176</v>
      </c>
      <c r="M1088" t="s">
        <v>6123</v>
      </c>
      <c r="N1088" t="s">
        <v>6125</v>
      </c>
      <c r="O1088" t="s">
        <v>6126</v>
      </c>
      <c r="P1088" t="s">
        <v>3766</v>
      </c>
      <c r="Q1088" t="s">
        <v>3768</v>
      </c>
      <c r="R1088" t="s">
        <v>3769</v>
      </c>
      <c r="S1088">
        <v>0.79905437352200004</v>
      </c>
      <c r="T1088">
        <v>0.370518511627</v>
      </c>
    </row>
    <row r="1089" spans="1:20">
      <c r="A1089" t="s">
        <v>6122</v>
      </c>
      <c r="B1089" t="s">
        <v>3770</v>
      </c>
      <c r="C1089" t="s">
        <v>6123</v>
      </c>
      <c r="D1089" t="s">
        <v>3771</v>
      </c>
      <c r="E1089" t="s">
        <v>24</v>
      </c>
      <c r="F1089" t="s">
        <v>25</v>
      </c>
      <c r="G1089">
        <v>1</v>
      </c>
      <c r="H1089">
        <v>1.49253731343E-2</v>
      </c>
      <c r="I1089">
        <v>0.58596491228100001</v>
      </c>
      <c r="J1089">
        <v>4.52682405567E-2</v>
      </c>
      <c r="K1089">
        <v>0.13936165083400001</v>
      </c>
      <c r="L1089" t="s">
        <v>6177</v>
      </c>
      <c r="M1089" t="s">
        <v>6123</v>
      </c>
      <c r="N1089" t="s">
        <v>6125</v>
      </c>
      <c r="O1089" t="s">
        <v>6126</v>
      </c>
      <c r="P1089" t="s">
        <v>3771</v>
      </c>
      <c r="S1089">
        <v>0.824390243902</v>
      </c>
      <c r="T1089">
        <v>0.38628477801200001</v>
      </c>
    </row>
    <row r="1090" spans="1:20">
      <c r="A1090" t="s">
        <v>6122</v>
      </c>
      <c r="B1090" t="s">
        <v>3773</v>
      </c>
      <c r="C1090" t="s">
        <v>6123</v>
      </c>
      <c r="D1090" t="s">
        <v>3774</v>
      </c>
      <c r="E1090" t="s">
        <v>24</v>
      </c>
      <c r="F1090" t="s">
        <v>25</v>
      </c>
      <c r="G1090">
        <v>1</v>
      </c>
      <c r="H1090">
        <v>1.49253731343E-2</v>
      </c>
      <c r="I1090">
        <v>0.62697118916299999</v>
      </c>
      <c r="J1090">
        <v>2.9112880866000002E-2</v>
      </c>
      <c r="K1090">
        <v>0.117730301627</v>
      </c>
      <c r="L1090" t="s">
        <v>6150</v>
      </c>
      <c r="M1090" t="s">
        <v>6123</v>
      </c>
      <c r="N1090" t="s">
        <v>6125</v>
      </c>
      <c r="O1090" t="s">
        <v>6126</v>
      </c>
      <c r="P1090" t="s">
        <v>3774</v>
      </c>
      <c r="Q1090" t="s">
        <v>3775</v>
      </c>
      <c r="R1090" t="s">
        <v>3776</v>
      </c>
      <c r="S1090">
        <v>0.83131744645399996</v>
      </c>
      <c r="T1090">
        <v>0.32631464893700002</v>
      </c>
    </row>
    <row r="1091" spans="1:20">
      <c r="A1091" t="s">
        <v>6122</v>
      </c>
      <c r="B1091" t="s">
        <v>5202</v>
      </c>
      <c r="C1091" t="s">
        <v>6123</v>
      </c>
      <c r="D1091" t="s">
        <v>5203</v>
      </c>
      <c r="E1091" t="s">
        <v>24</v>
      </c>
      <c r="F1091" t="s">
        <v>25</v>
      </c>
      <c r="G1091">
        <v>1</v>
      </c>
      <c r="H1091">
        <v>2.9626304567400001E-2</v>
      </c>
      <c r="I1091">
        <v>0.64448435087099998</v>
      </c>
      <c r="J1091">
        <v>2.36773475803E-2</v>
      </c>
      <c r="K1091">
        <v>0.108172772413</v>
      </c>
      <c r="L1091" t="s">
        <v>6178</v>
      </c>
      <c r="M1091" t="s">
        <v>6123</v>
      </c>
      <c r="N1091" t="s">
        <v>6125</v>
      </c>
      <c r="O1091" t="s">
        <v>6126</v>
      </c>
      <c r="P1091" t="s">
        <v>5203</v>
      </c>
      <c r="S1091">
        <v>0.79989482052399996</v>
      </c>
      <c r="T1091">
        <v>0.32387112817699998</v>
      </c>
    </row>
    <row r="1092" spans="1:20">
      <c r="A1092" t="s">
        <v>6122</v>
      </c>
      <c r="B1092" t="s">
        <v>5205</v>
      </c>
      <c r="C1092" t="s">
        <v>6123</v>
      </c>
      <c r="D1092" t="s">
        <v>5206</v>
      </c>
      <c r="E1092" t="s">
        <v>24</v>
      </c>
      <c r="F1092" t="s">
        <v>25</v>
      </c>
      <c r="G1092">
        <v>1</v>
      </c>
      <c r="H1092">
        <v>2.9626304567400001E-2</v>
      </c>
      <c r="I1092">
        <v>0.65148961555499996</v>
      </c>
      <c r="J1092">
        <v>2.1724735067400001E-2</v>
      </c>
      <c r="K1092">
        <v>0.10525326381400001</v>
      </c>
      <c r="L1092" t="s">
        <v>6179</v>
      </c>
      <c r="M1092" t="s">
        <v>6123</v>
      </c>
      <c r="N1092" t="s">
        <v>6125</v>
      </c>
      <c r="O1092" t="s">
        <v>6126</v>
      </c>
      <c r="P1092" t="s">
        <v>5206</v>
      </c>
      <c r="Q1092" t="s">
        <v>5208</v>
      </c>
      <c r="R1092" t="s">
        <v>5209</v>
      </c>
      <c r="S1092">
        <v>0.79240685539400002</v>
      </c>
      <c r="T1092">
        <v>0.31366416285199999</v>
      </c>
    </row>
    <row r="1093" spans="1:20">
      <c r="A1093" t="s">
        <v>6122</v>
      </c>
      <c r="B1093" t="s">
        <v>3781</v>
      </c>
      <c r="C1093" t="s">
        <v>6123</v>
      </c>
      <c r="D1093" t="s">
        <v>3782</v>
      </c>
      <c r="E1093" t="s">
        <v>24</v>
      </c>
      <c r="F1093" t="s">
        <v>25</v>
      </c>
      <c r="G1093">
        <v>1</v>
      </c>
      <c r="H1093">
        <v>1.49253731343E-2</v>
      </c>
      <c r="I1093">
        <v>0.64798698321299997</v>
      </c>
      <c r="J1093">
        <v>2.2685763799599998E-2</v>
      </c>
      <c r="K1093">
        <v>0.106630017464</v>
      </c>
      <c r="L1093" t="s">
        <v>6180</v>
      </c>
      <c r="M1093" t="s">
        <v>6123</v>
      </c>
      <c r="N1093" t="s">
        <v>6125</v>
      </c>
      <c r="O1093" t="s">
        <v>6126</v>
      </c>
      <c r="P1093" t="s">
        <v>3782</v>
      </c>
      <c r="Q1093" t="s">
        <v>3784</v>
      </c>
      <c r="R1093" t="s">
        <v>3785</v>
      </c>
      <c r="S1093">
        <v>0.865309798204</v>
      </c>
      <c r="T1093">
        <v>0.27701225069699997</v>
      </c>
    </row>
    <row r="1094" spans="1:20">
      <c r="A1094" t="s">
        <v>6122</v>
      </c>
      <c r="B1094" t="s">
        <v>5214</v>
      </c>
      <c r="C1094" t="s">
        <v>6123</v>
      </c>
      <c r="D1094" t="s">
        <v>5215</v>
      </c>
      <c r="E1094" t="s">
        <v>24</v>
      </c>
      <c r="F1094" t="s">
        <v>25</v>
      </c>
      <c r="G1094">
        <v>1</v>
      </c>
      <c r="H1094">
        <v>5.83548423297E-2</v>
      </c>
      <c r="I1094">
        <v>0.61296065979600001</v>
      </c>
      <c r="J1094">
        <v>3.4067331663400001E-2</v>
      </c>
      <c r="K1094">
        <v>0.122923007239</v>
      </c>
      <c r="L1094" t="s">
        <v>6181</v>
      </c>
      <c r="M1094" t="s">
        <v>6123</v>
      </c>
      <c r="N1094" t="s">
        <v>6125</v>
      </c>
      <c r="O1094" t="s">
        <v>6126</v>
      </c>
      <c r="P1094" t="s">
        <v>5215</v>
      </c>
      <c r="S1094">
        <v>0.781434128688</v>
      </c>
      <c r="T1094">
        <v>0.39827745603600001</v>
      </c>
    </row>
    <row r="1095" spans="1:20">
      <c r="A1095" t="s">
        <v>6122</v>
      </c>
      <c r="B1095" t="s">
        <v>3795</v>
      </c>
      <c r="C1095" t="s">
        <v>6123</v>
      </c>
      <c r="D1095" t="s">
        <v>3796</v>
      </c>
      <c r="E1095" t="s">
        <v>24</v>
      </c>
      <c r="F1095" t="s">
        <v>25</v>
      </c>
      <c r="G1095">
        <v>1</v>
      </c>
      <c r="H1095">
        <v>1.49253731343E-2</v>
      </c>
      <c r="I1095">
        <v>0.71578947368400003</v>
      </c>
      <c r="J1095">
        <v>8.8483437605799999E-3</v>
      </c>
      <c r="K1095">
        <v>7.5402012577899996E-2</v>
      </c>
      <c r="L1095" t="s">
        <v>6182</v>
      </c>
      <c r="M1095" t="s">
        <v>6123</v>
      </c>
      <c r="N1095" t="s">
        <v>6125</v>
      </c>
      <c r="O1095" t="s">
        <v>6126</v>
      </c>
      <c r="P1095" t="s">
        <v>3796</v>
      </c>
      <c r="Q1095" t="s">
        <v>3798</v>
      </c>
      <c r="R1095" t="s">
        <v>3799</v>
      </c>
      <c r="S1095">
        <v>0.832512315271</v>
      </c>
      <c r="T1095">
        <v>0.21644908602099999</v>
      </c>
    </row>
    <row r="1096" spans="1:20">
      <c r="A1096" t="s">
        <v>6122</v>
      </c>
      <c r="B1096" t="s">
        <v>3141</v>
      </c>
      <c r="C1096" t="s">
        <v>6123</v>
      </c>
      <c r="D1096" t="s">
        <v>3142</v>
      </c>
      <c r="E1096" t="s">
        <v>24</v>
      </c>
      <c r="F1096" t="s">
        <v>25</v>
      </c>
      <c r="G1096">
        <v>1</v>
      </c>
      <c r="H1096">
        <v>2.9626304567400001E-2</v>
      </c>
      <c r="I1096">
        <v>0.63397645384599999</v>
      </c>
      <c r="J1096">
        <v>2.6840944419599999E-2</v>
      </c>
      <c r="K1096">
        <v>0.11435725046</v>
      </c>
      <c r="L1096" t="s">
        <v>6137</v>
      </c>
      <c r="M1096" t="s">
        <v>6123</v>
      </c>
      <c r="N1096" t="s">
        <v>6125</v>
      </c>
      <c r="O1096" t="s">
        <v>6126</v>
      </c>
      <c r="P1096" t="s">
        <v>3142</v>
      </c>
      <c r="Q1096" t="s">
        <v>3802</v>
      </c>
      <c r="R1096" t="s">
        <v>3803</v>
      </c>
      <c r="S1096">
        <v>0.83541971724499997</v>
      </c>
      <c r="T1096">
        <v>0.31435169513900002</v>
      </c>
    </row>
    <row r="1097" spans="1:20">
      <c r="A1097" t="s">
        <v>6122</v>
      </c>
      <c r="B1097" t="s">
        <v>5218</v>
      </c>
      <c r="C1097" t="s">
        <v>6123</v>
      </c>
      <c r="D1097" t="s">
        <v>5219</v>
      </c>
      <c r="E1097" t="s">
        <v>24</v>
      </c>
      <c r="F1097" t="s">
        <v>25</v>
      </c>
      <c r="G1097">
        <v>1</v>
      </c>
      <c r="H1097">
        <v>2.9626304567400001E-2</v>
      </c>
      <c r="I1097">
        <v>0.66314861220599997</v>
      </c>
      <c r="J1097">
        <v>1.8738875827400001E-2</v>
      </c>
      <c r="K1097">
        <v>0.10071794578899999</v>
      </c>
      <c r="L1097" t="s">
        <v>6183</v>
      </c>
      <c r="M1097" t="s">
        <v>6123</v>
      </c>
      <c r="N1097" t="s">
        <v>6125</v>
      </c>
      <c r="O1097" t="s">
        <v>6126</v>
      </c>
      <c r="P1097" t="s">
        <v>5219</v>
      </c>
      <c r="Q1097" t="s">
        <v>5221</v>
      </c>
      <c r="R1097" t="s">
        <v>5222</v>
      </c>
      <c r="S1097">
        <v>0.85310675915099998</v>
      </c>
      <c r="T1097">
        <v>0.26959711369599998</v>
      </c>
    </row>
    <row r="1098" spans="1:20">
      <c r="A1098" t="s">
        <v>6122</v>
      </c>
      <c r="B1098" t="s">
        <v>3809</v>
      </c>
      <c r="C1098" t="s">
        <v>6123</v>
      </c>
      <c r="D1098" t="s">
        <v>3810</v>
      </c>
      <c r="E1098" t="s">
        <v>24</v>
      </c>
      <c r="F1098" t="s">
        <v>25</v>
      </c>
      <c r="G1098">
        <v>1</v>
      </c>
      <c r="H1098">
        <v>4.4102794299199999E-2</v>
      </c>
      <c r="I1098">
        <v>0.69702383599700002</v>
      </c>
      <c r="J1098">
        <v>1.17609708836E-2</v>
      </c>
      <c r="K1098">
        <v>8.2753838307599997E-2</v>
      </c>
      <c r="L1098" t="s">
        <v>6184</v>
      </c>
      <c r="M1098" t="s">
        <v>6123</v>
      </c>
      <c r="N1098" t="s">
        <v>6125</v>
      </c>
      <c r="O1098" t="s">
        <v>6126</v>
      </c>
      <c r="P1098" t="s">
        <v>3810</v>
      </c>
      <c r="Q1098" t="s">
        <v>3812</v>
      </c>
      <c r="R1098" t="s">
        <v>3813</v>
      </c>
      <c r="S1098">
        <v>0.80752565295400003</v>
      </c>
      <c r="T1098">
        <v>0.23825920768700001</v>
      </c>
    </row>
    <row r="1099" spans="1:20">
      <c r="A1099" t="s">
        <v>6122</v>
      </c>
      <c r="B1099" t="s">
        <v>3814</v>
      </c>
      <c r="C1099" t="s">
        <v>6123</v>
      </c>
      <c r="D1099" t="s">
        <v>3815</v>
      </c>
      <c r="E1099" t="s">
        <v>24</v>
      </c>
      <c r="F1099" t="s">
        <v>25</v>
      </c>
      <c r="G1099">
        <v>1</v>
      </c>
      <c r="H1099">
        <v>5.83548423297E-2</v>
      </c>
      <c r="I1099">
        <v>0.616463292138</v>
      </c>
      <c r="J1099">
        <v>3.2776038083800002E-2</v>
      </c>
      <c r="K1099">
        <v>0.121217222638</v>
      </c>
      <c r="L1099" t="s">
        <v>6185</v>
      </c>
      <c r="M1099" t="s">
        <v>6123</v>
      </c>
      <c r="N1099" t="s">
        <v>6125</v>
      </c>
      <c r="O1099" t="s">
        <v>6126</v>
      </c>
      <c r="P1099" t="s">
        <v>3815</v>
      </c>
      <c r="Q1099" t="s">
        <v>3816</v>
      </c>
      <c r="R1099" t="s">
        <v>3817</v>
      </c>
      <c r="S1099">
        <v>0.82323259293399997</v>
      </c>
      <c r="T1099">
        <v>0.34736695129</v>
      </c>
    </row>
    <row r="1100" spans="1:20">
      <c r="A1100" t="s">
        <v>6122</v>
      </c>
      <c r="B1100" t="s">
        <v>3818</v>
      </c>
      <c r="C1100" t="s">
        <v>6123</v>
      </c>
      <c r="D1100" t="s">
        <v>3819</v>
      </c>
      <c r="E1100" t="s">
        <v>24</v>
      </c>
      <c r="F1100" t="s">
        <v>25</v>
      </c>
      <c r="G1100">
        <v>2</v>
      </c>
      <c r="H1100">
        <v>6.7332510380400002E-4</v>
      </c>
      <c r="I1100">
        <v>0.64448435087099998</v>
      </c>
      <c r="J1100">
        <v>2.36773475803E-2</v>
      </c>
      <c r="K1100">
        <v>0.108172772413</v>
      </c>
      <c r="L1100" t="s">
        <v>6186</v>
      </c>
      <c r="M1100" t="s">
        <v>6123</v>
      </c>
      <c r="N1100" t="s">
        <v>6125</v>
      </c>
      <c r="O1100" t="s">
        <v>6126</v>
      </c>
      <c r="P1100" t="s">
        <v>3819</v>
      </c>
      <c r="S1100">
        <v>0.96071056748200001</v>
      </c>
      <c r="T1100">
        <v>0.32293833728600002</v>
      </c>
    </row>
    <row r="1101" spans="1:20">
      <c r="A1101" t="s">
        <v>6122</v>
      </c>
      <c r="B1101" t="s">
        <v>3830</v>
      </c>
      <c r="C1101" t="s">
        <v>6123</v>
      </c>
      <c r="D1101" t="s">
        <v>3831</v>
      </c>
      <c r="E1101" t="s">
        <v>24</v>
      </c>
      <c r="F1101" t="s">
        <v>25</v>
      </c>
      <c r="G1101">
        <v>1</v>
      </c>
      <c r="H1101">
        <v>2.9626304567400001E-2</v>
      </c>
      <c r="I1101">
        <v>0.73806289847499995</v>
      </c>
      <c r="J1101">
        <v>6.1320703470099996E-3</v>
      </c>
      <c r="K1101">
        <v>6.51362139082E-2</v>
      </c>
      <c r="L1101" t="s">
        <v>6187</v>
      </c>
      <c r="M1101" t="s">
        <v>6123</v>
      </c>
      <c r="N1101" t="s">
        <v>6125</v>
      </c>
      <c r="O1101" t="s">
        <v>6126</v>
      </c>
      <c r="P1101" t="s">
        <v>3831</v>
      </c>
      <c r="S1101">
        <v>0.86101886356500001</v>
      </c>
      <c r="T1101">
        <v>0.190389302402</v>
      </c>
    </row>
    <row r="1102" spans="1:20">
      <c r="A1102" t="s">
        <v>6122</v>
      </c>
      <c r="B1102" t="s">
        <v>5234</v>
      </c>
      <c r="C1102" t="s">
        <v>6123</v>
      </c>
      <c r="D1102" t="s">
        <v>5235</v>
      </c>
      <c r="E1102" t="s">
        <v>24</v>
      </c>
      <c r="F1102" t="s">
        <v>25</v>
      </c>
      <c r="G1102">
        <v>1</v>
      </c>
      <c r="H1102">
        <v>2.9626304567400001E-2</v>
      </c>
      <c r="I1102">
        <v>0.58143696872100004</v>
      </c>
      <c r="J1102">
        <v>4.7373596171899998E-2</v>
      </c>
      <c r="K1102">
        <v>0.142199483613</v>
      </c>
      <c r="L1102" t="s">
        <v>6188</v>
      </c>
      <c r="M1102" t="s">
        <v>6123</v>
      </c>
      <c r="N1102" t="s">
        <v>6125</v>
      </c>
      <c r="O1102" t="s">
        <v>6126</v>
      </c>
      <c r="P1102" t="s">
        <v>5235</v>
      </c>
      <c r="Q1102" t="s">
        <v>5237</v>
      </c>
      <c r="R1102" t="s">
        <v>5238</v>
      </c>
      <c r="S1102">
        <v>0.83541971724499997</v>
      </c>
      <c r="T1102">
        <v>0.377212834055</v>
      </c>
    </row>
    <row r="1103" spans="1:20">
      <c r="A1103" t="s">
        <v>6122</v>
      </c>
      <c r="B1103" t="s">
        <v>3833</v>
      </c>
      <c r="C1103" t="s">
        <v>6123</v>
      </c>
      <c r="D1103" t="s">
        <v>3834</v>
      </c>
      <c r="E1103" t="s">
        <v>24</v>
      </c>
      <c r="F1103" t="s">
        <v>25</v>
      </c>
      <c r="G1103">
        <v>1</v>
      </c>
      <c r="H1103">
        <v>2.9626304567400001E-2</v>
      </c>
      <c r="I1103">
        <v>0.60595539511300001</v>
      </c>
      <c r="J1103">
        <v>3.67585156262E-2</v>
      </c>
      <c r="K1103">
        <v>0.12695498894000001</v>
      </c>
      <c r="L1103" t="s">
        <v>6189</v>
      </c>
      <c r="M1103" t="s">
        <v>6123</v>
      </c>
      <c r="N1103" t="s">
        <v>6125</v>
      </c>
      <c r="O1103" t="s">
        <v>6126</v>
      </c>
      <c r="P1103" t="s">
        <v>3834</v>
      </c>
      <c r="Q1103" t="s">
        <v>3835</v>
      </c>
      <c r="R1103" t="s">
        <v>3836</v>
      </c>
      <c r="S1103">
        <v>0.85655373397599999</v>
      </c>
      <c r="T1103">
        <v>0.32617093402199998</v>
      </c>
    </row>
    <row r="1104" spans="1:20">
      <c r="A1104" t="s">
        <v>6122</v>
      </c>
      <c r="B1104" t="s">
        <v>3837</v>
      </c>
      <c r="C1104" t="s">
        <v>6123</v>
      </c>
      <c r="D1104" t="s">
        <v>3838</v>
      </c>
      <c r="E1104" t="s">
        <v>24</v>
      </c>
      <c r="F1104" t="s">
        <v>25</v>
      </c>
      <c r="G1104">
        <v>1</v>
      </c>
      <c r="H1104">
        <v>1.49253731343E-2</v>
      </c>
      <c r="I1104">
        <v>0.60245276277100002</v>
      </c>
      <c r="J1104">
        <v>3.8159475549400003E-2</v>
      </c>
      <c r="K1104">
        <v>0.12892786926899999</v>
      </c>
      <c r="L1104" t="s">
        <v>6134</v>
      </c>
      <c r="M1104" t="s">
        <v>6123</v>
      </c>
      <c r="N1104" t="s">
        <v>6125</v>
      </c>
      <c r="O1104" t="s">
        <v>6126</v>
      </c>
      <c r="P1104" t="s">
        <v>3838</v>
      </c>
      <c r="Q1104" t="s">
        <v>3839</v>
      </c>
      <c r="R1104" t="s">
        <v>3840</v>
      </c>
      <c r="S1104">
        <v>0.80369212399099998</v>
      </c>
      <c r="T1104">
        <v>0.39025168417799999</v>
      </c>
    </row>
    <row r="1105" spans="1:20">
      <c r="A1105" t="s">
        <v>6122</v>
      </c>
      <c r="B1105" t="s">
        <v>3841</v>
      </c>
      <c r="C1105" t="s">
        <v>6123</v>
      </c>
      <c r="D1105" t="s">
        <v>3842</v>
      </c>
      <c r="E1105" t="s">
        <v>24</v>
      </c>
      <c r="F1105" t="s">
        <v>25</v>
      </c>
      <c r="G1105">
        <v>1</v>
      </c>
      <c r="H1105">
        <v>1.49253731343E-2</v>
      </c>
      <c r="I1105">
        <v>0.63157894736800002</v>
      </c>
      <c r="J1105">
        <v>2.7603530670000001E-2</v>
      </c>
      <c r="K1105">
        <v>0.116096079583</v>
      </c>
      <c r="L1105" t="s">
        <v>6182</v>
      </c>
      <c r="M1105" t="s">
        <v>6123</v>
      </c>
      <c r="N1105" t="s">
        <v>6125</v>
      </c>
      <c r="O1105" t="s">
        <v>6126</v>
      </c>
      <c r="P1105" t="s">
        <v>3842</v>
      </c>
      <c r="Q1105" t="s">
        <v>3843</v>
      </c>
      <c r="R1105" t="s">
        <v>3844</v>
      </c>
      <c r="S1105">
        <v>0.832512315271</v>
      </c>
      <c r="T1105">
        <v>0.31962429153600003</v>
      </c>
    </row>
    <row r="1106" spans="1:20">
      <c r="A1106" t="s">
        <v>6122</v>
      </c>
      <c r="B1106" t="s">
        <v>3866</v>
      </c>
      <c r="C1106" t="s">
        <v>6123</v>
      </c>
      <c r="D1106" t="s">
        <v>3867</v>
      </c>
      <c r="E1106" t="s">
        <v>24</v>
      </c>
      <c r="F1106" t="s">
        <v>25</v>
      </c>
      <c r="G1106">
        <v>1</v>
      </c>
      <c r="H1106">
        <v>1.49253731343E-2</v>
      </c>
      <c r="I1106">
        <v>0.66140419162899999</v>
      </c>
      <c r="J1106">
        <v>1.9165271970400001E-2</v>
      </c>
      <c r="K1106">
        <v>0.101413284154</v>
      </c>
      <c r="L1106" t="s">
        <v>6190</v>
      </c>
      <c r="M1106" t="s">
        <v>6123</v>
      </c>
      <c r="N1106" t="s">
        <v>6125</v>
      </c>
      <c r="O1106" t="s">
        <v>6126</v>
      </c>
      <c r="P1106" t="s">
        <v>3867</v>
      </c>
      <c r="Q1106" t="s">
        <v>3869</v>
      </c>
      <c r="R1106" t="s">
        <v>3870</v>
      </c>
      <c r="S1106">
        <v>0.83090655341300002</v>
      </c>
      <c r="T1106">
        <v>0.28391730415999999</v>
      </c>
    </row>
    <row r="1107" spans="1:20">
      <c r="A1107" t="s">
        <v>6122</v>
      </c>
      <c r="B1107" t="s">
        <v>3871</v>
      </c>
      <c r="C1107" t="s">
        <v>6123</v>
      </c>
      <c r="D1107" t="s">
        <v>3872</v>
      </c>
      <c r="E1107" t="s">
        <v>24</v>
      </c>
      <c r="F1107" t="s">
        <v>25</v>
      </c>
      <c r="G1107">
        <v>1</v>
      </c>
      <c r="H1107">
        <v>4.4102794299199999E-2</v>
      </c>
      <c r="I1107">
        <v>0.61996592447900001</v>
      </c>
      <c r="J1107">
        <v>3.1520226079399999E-2</v>
      </c>
      <c r="K1107">
        <v>0.12027030674600001</v>
      </c>
      <c r="L1107" t="s">
        <v>6150</v>
      </c>
      <c r="M1107" t="s">
        <v>6123</v>
      </c>
      <c r="N1107" t="s">
        <v>6125</v>
      </c>
      <c r="O1107" t="s">
        <v>6126</v>
      </c>
      <c r="P1107" t="s">
        <v>3872</v>
      </c>
      <c r="Q1107" t="s">
        <v>3873</v>
      </c>
      <c r="R1107" t="s">
        <v>3874</v>
      </c>
      <c r="S1107">
        <v>0.83131744645399996</v>
      </c>
      <c r="T1107">
        <v>0.334983421896</v>
      </c>
    </row>
    <row r="1108" spans="1:20">
      <c r="A1108" t="s">
        <v>6122</v>
      </c>
      <c r="B1108" t="s">
        <v>3878</v>
      </c>
      <c r="C1108" t="s">
        <v>6123</v>
      </c>
      <c r="D1108" t="s">
        <v>3879</v>
      </c>
      <c r="E1108" t="s">
        <v>24</v>
      </c>
      <c r="F1108" t="s">
        <v>25</v>
      </c>
      <c r="G1108">
        <v>1</v>
      </c>
      <c r="H1108">
        <v>4.4102794299199999E-2</v>
      </c>
      <c r="I1108">
        <v>0.58143696872100004</v>
      </c>
      <c r="J1108">
        <v>4.7373596171899998E-2</v>
      </c>
      <c r="K1108">
        <v>0.142199483613</v>
      </c>
      <c r="L1108" t="s">
        <v>6191</v>
      </c>
      <c r="M1108" t="s">
        <v>6123</v>
      </c>
      <c r="N1108" t="s">
        <v>6125</v>
      </c>
      <c r="O1108" t="s">
        <v>6126</v>
      </c>
      <c r="P1108" t="s">
        <v>3879</v>
      </c>
      <c r="Q1108" t="s">
        <v>3881</v>
      </c>
      <c r="R1108" t="s">
        <v>3882</v>
      </c>
      <c r="S1108">
        <v>0.767267968676</v>
      </c>
      <c r="T1108">
        <v>0.50729035133699996</v>
      </c>
    </row>
    <row r="1109" spans="1:20">
      <c r="A1109" t="s">
        <v>6122</v>
      </c>
      <c r="B1109" t="s">
        <v>5255</v>
      </c>
      <c r="C1109" t="s">
        <v>6123</v>
      </c>
      <c r="D1109" t="s">
        <v>5256</v>
      </c>
      <c r="E1109" t="s">
        <v>24</v>
      </c>
      <c r="F1109" t="s">
        <v>25</v>
      </c>
      <c r="G1109">
        <v>1</v>
      </c>
      <c r="H1109">
        <v>2.9626304567400001E-2</v>
      </c>
      <c r="I1109">
        <v>0.75306595346399996</v>
      </c>
      <c r="J1109">
        <v>4.6938930486699997E-3</v>
      </c>
      <c r="K1109">
        <v>5.8530805493900002E-2</v>
      </c>
      <c r="L1109" t="s">
        <v>6192</v>
      </c>
      <c r="M1109" t="s">
        <v>6123</v>
      </c>
      <c r="N1109" t="s">
        <v>6125</v>
      </c>
      <c r="O1109" t="s">
        <v>6126</v>
      </c>
      <c r="P1109" t="s">
        <v>5256</v>
      </c>
      <c r="Q1109" t="s">
        <v>5258</v>
      </c>
      <c r="R1109" t="s">
        <v>5259</v>
      </c>
      <c r="S1109">
        <v>0.89741808914400001</v>
      </c>
      <c r="T1109">
        <v>0.16996582603900001</v>
      </c>
    </row>
    <row r="1110" spans="1:20">
      <c r="A1110" t="s">
        <v>6122</v>
      </c>
      <c r="B1110" t="s">
        <v>5260</v>
      </c>
      <c r="C1110" t="s">
        <v>6123</v>
      </c>
      <c r="D1110" t="s">
        <v>5261</v>
      </c>
      <c r="E1110" t="s">
        <v>24</v>
      </c>
      <c r="F1110" t="s">
        <v>25</v>
      </c>
      <c r="G1110">
        <v>1</v>
      </c>
      <c r="H1110">
        <v>2.9626304567400001E-2</v>
      </c>
      <c r="I1110">
        <v>0.58844223340400004</v>
      </c>
      <c r="J1110">
        <v>4.41447742191E-2</v>
      </c>
      <c r="K1110">
        <v>0.137510170096</v>
      </c>
      <c r="L1110" t="s">
        <v>6193</v>
      </c>
      <c r="M1110" t="s">
        <v>6123</v>
      </c>
      <c r="N1110" t="s">
        <v>6125</v>
      </c>
      <c r="O1110" t="s">
        <v>6126</v>
      </c>
      <c r="P1110" t="s">
        <v>5261</v>
      </c>
      <c r="Q1110" t="s">
        <v>5263</v>
      </c>
      <c r="R1110" t="s">
        <v>5264</v>
      </c>
      <c r="S1110">
        <v>0.878784777618</v>
      </c>
      <c r="T1110">
        <v>0.32081730858000002</v>
      </c>
    </row>
    <row r="1111" spans="1:20">
      <c r="A1111" t="s">
        <v>6122</v>
      </c>
      <c r="B1111" t="s">
        <v>3888</v>
      </c>
      <c r="C1111" t="s">
        <v>6123</v>
      </c>
      <c r="D1111" t="s">
        <v>3889</v>
      </c>
      <c r="E1111" t="s">
        <v>24</v>
      </c>
      <c r="F1111" t="s">
        <v>25</v>
      </c>
      <c r="G1111">
        <v>1</v>
      </c>
      <c r="H1111">
        <v>1.49253731343E-2</v>
      </c>
      <c r="I1111">
        <v>0.57793433637900005</v>
      </c>
      <c r="J1111">
        <v>4.9048848151299999E-2</v>
      </c>
      <c r="K1111">
        <v>0.14413124641200001</v>
      </c>
      <c r="L1111" t="s">
        <v>6127</v>
      </c>
      <c r="M1111" t="s">
        <v>6123</v>
      </c>
      <c r="N1111" t="s">
        <v>6125</v>
      </c>
      <c r="O1111" t="s">
        <v>6126</v>
      </c>
      <c r="P1111" t="s">
        <v>3889</v>
      </c>
      <c r="Q1111" t="s">
        <v>3890</v>
      </c>
      <c r="R1111" t="s">
        <v>3891</v>
      </c>
      <c r="S1111">
        <v>0.84374692942899998</v>
      </c>
      <c r="T1111">
        <v>0.37052844783099997</v>
      </c>
    </row>
    <row r="1112" spans="1:20">
      <c r="A1112" t="s">
        <v>6122</v>
      </c>
      <c r="B1112" t="s">
        <v>3904</v>
      </c>
      <c r="C1112" t="s">
        <v>6123</v>
      </c>
      <c r="D1112" t="s">
        <v>3905</v>
      </c>
      <c r="E1112" t="s">
        <v>24</v>
      </c>
      <c r="F1112" t="s">
        <v>25</v>
      </c>
      <c r="G1112">
        <v>1</v>
      </c>
      <c r="H1112">
        <v>1.49253731343E-2</v>
      </c>
      <c r="I1112">
        <v>0.60792137289799997</v>
      </c>
      <c r="J1112">
        <v>3.5988462223500002E-2</v>
      </c>
      <c r="K1112">
        <v>0.12574915893899999</v>
      </c>
      <c r="L1112" t="s">
        <v>6194</v>
      </c>
      <c r="M1112" t="s">
        <v>6123</v>
      </c>
      <c r="N1112" t="s">
        <v>6125</v>
      </c>
      <c r="O1112" t="s">
        <v>6126</v>
      </c>
      <c r="P1112" t="s">
        <v>3905</v>
      </c>
      <c r="Q1112" t="s">
        <v>3907</v>
      </c>
      <c r="R1112" t="s">
        <v>3908</v>
      </c>
      <c r="S1112">
        <v>0.85219491868399999</v>
      </c>
      <c r="T1112">
        <v>0.32842125778800002</v>
      </c>
    </row>
    <row r="1113" spans="1:20">
      <c r="A1113" t="s">
        <v>6122</v>
      </c>
      <c r="B1113" t="s">
        <v>3916</v>
      </c>
      <c r="C1113" t="s">
        <v>6123</v>
      </c>
      <c r="D1113" t="s">
        <v>3917</v>
      </c>
      <c r="E1113" t="s">
        <v>24</v>
      </c>
      <c r="F1113" t="s">
        <v>25</v>
      </c>
      <c r="G1113">
        <v>1</v>
      </c>
      <c r="H1113">
        <v>1.49253731343E-2</v>
      </c>
      <c r="I1113">
        <v>0.61996592447900001</v>
      </c>
      <c r="J1113">
        <v>3.1520226079399999E-2</v>
      </c>
      <c r="K1113">
        <v>0.12027030674600001</v>
      </c>
      <c r="L1113" t="s">
        <v>6195</v>
      </c>
      <c r="M1113" t="s">
        <v>6123</v>
      </c>
      <c r="N1113" t="s">
        <v>6125</v>
      </c>
      <c r="O1113" t="s">
        <v>6126</v>
      </c>
      <c r="P1113" t="s">
        <v>3917</v>
      </c>
      <c r="Q1113" t="s">
        <v>3919</v>
      </c>
      <c r="R1113" t="s">
        <v>3920</v>
      </c>
      <c r="S1113">
        <v>0.88800369671299995</v>
      </c>
      <c r="T1113">
        <v>0.28505739994000001</v>
      </c>
    </row>
    <row r="1114" spans="1:20">
      <c r="A1114" t="s">
        <v>6122</v>
      </c>
      <c r="B1114" t="s">
        <v>3921</v>
      </c>
      <c r="C1114" t="s">
        <v>6123</v>
      </c>
      <c r="D1114" t="s">
        <v>3922</v>
      </c>
      <c r="E1114" t="s">
        <v>24</v>
      </c>
      <c r="F1114" t="s">
        <v>25</v>
      </c>
      <c r="G1114">
        <v>1</v>
      </c>
      <c r="H1114">
        <v>2.9626304567400001E-2</v>
      </c>
      <c r="I1114">
        <v>0.65148961555499996</v>
      </c>
      <c r="J1114">
        <v>2.1724735067400001E-2</v>
      </c>
      <c r="K1114">
        <v>0.10525326381400001</v>
      </c>
      <c r="L1114" t="s">
        <v>6154</v>
      </c>
      <c r="M1114" t="s">
        <v>6123</v>
      </c>
      <c r="N1114" t="s">
        <v>6125</v>
      </c>
      <c r="O1114" t="s">
        <v>6126</v>
      </c>
      <c r="P1114" t="s">
        <v>3922</v>
      </c>
      <c r="Q1114" t="s">
        <v>3923</v>
      </c>
      <c r="R1114" t="s">
        <v>3924</v>
      </c>
      <c r="S1114">
        <v>0.81530348084199999</v>
      </c>
      <c r="T1114">
        <v>0.30525843378900003</v>
      </c>
    </row>
    <row r="1115" spans="1:20">
      <c r="A1115" t="s">
        <v>6196</v>
      </c>
      <c r="B1115" t="s">
        <v>4384</v>
      </c>
      <c r="C1115" t="s">
        <v>6197</v>
      </c>
      <c r="D1115" t="s">
        <v>4385</v>
      </c>
      <c r="E1115" t="s">
        <v>24</v>
      </c>
      <c r="F1115" t="s">
        <v>25</v>
      </c>
      <c r="G1115">
        <v>1</v>
      </c>
      <c r="H1115">
        <v>2.2388059701499999E-2</v>
      </c>
      <c r="I1115">
        <v>0.73945495596400002</v>
      </c>
      <c r="J1115">
        <v>5.9862275733999996E-3</v>
      </c>
      <c r="K1115">
        <v>6.4219075495200006E-2</v>
      </c>
      <c r="L1115" t="s">
        <v>6198</v>
      </c>
      <c r="M1115" t="s">
        <v>6197</v>
      </c>
      <c r="N1115" t="s">
        <v>6199</v>
      </c>
      <c r="O1115" t="s">
        <v>6200</v>
      </c>
      <c r="P1115" t="s">
        <v>4385</v>
      </c>
      <c r="S1115">
        <v>0.77692823297400004</v>
      </c>
      <c r="T1115">
        <v>0.10885827192600001</v>
      </c>
    </row>
    <row r="1116" spans="1:20">
      <c r="A1116" t="s">
        <v>6201</v>
      </c>
      <c r="B1116" t="s">
        <v>3934</v>
      </c>
      <c r="C1116" t="s">
        <v>6202</v>
      </c>
      <c r="D1116" t="s">
        <v>3935</v>
      </c>
      <c r="E1116" t="s">
        <v>24</v>
      </c>
      <c r="F1116" t="s">
        <v>25</v>
      </c>
      <c r="G1116">
        <v>1</v>
      </c>
      <c r="H1116">
        <v>7.46268656716E-3</v>
      </c>
      <c r="I1116">
        <v>0.65737824337399997</v>
      </c>
      <c r="J1116">
        <v>2.0176391035000001E-2</v>
      </c>
      <c r="K1116">
        <v>0.10249097150399999</v>
      </c>
      <c r="L1116" t="s">
        <v>6203</v>
      </c>
      <c r="M1116" t="s">
        <v>6202</v>
      </c>
      <c r="N1116" t="s">
        <v>6204</v>
      </c>
      <c r="O1116" t="s">
        <v>6205</v>
      </c>
      <c r="P1116" t="s">
        <v>3935</v>
      </c>
      <c r="S1116">
        <v>0.892929777797</v>
      </c>
      <c r="T1116">
        <v>0.36687515241200003</v>
      </c>
    </row>
    <row r="1117" spans="1:20">
      <c r="A1117" t="s">
        <v>6201</v>
      </c>
      <c r="B1117" t="s">
        <v>6206</v>
      </c>
      <c r="C1117" t="s">
        <v>6202</v>
      </c>
      <c r="D1117" t="s">
        <v>6207</v>
      </c>
      <c r="E1117" t="s">
        <v>24</v>
      </c>
      <c r="F1117" t="s">
        <v>25</v>
      </c>
      <c r="G1117">
        <v>1</v>
      </c>
      <c r="H1117">
        <v>7.46268656716E-3</v>
      </c>
      <c r="I1117">
        <v>0.58009102705000004</v>
      </c>
      <c r="J1117">
        <v>4.8012492018099998E-2</v>
      </c>
      <c r="K1117">
        <v>0.14254640487299999</v>
      </c>
      <c r="L1117" t="s">
        <v>6208</v>
      </c>
      <c r="M1117" t="s">
        <v>6202</v>
      </c>
      <c r="N1117" t="s">
        <v>6204</v>
      </c>
      <c r="O1117" t="s">
        <v>6205</v>
      </c>
      <c r="P1117" t="s">
        <v>6207</v>
      </c>
      <c r="Q1117" t="s">
        <v>6209</v>
      </c>
      <c r="R1117" t="s">
        <v>6210</v>
      </c>
      <c r="S1117">
        <v>0.91797324335999997</v>
      </c>
      <c r="T1117">
        <v>0.418799312955</v>
      </c>
    </row>
    <row r="1118" spans="1:20">
      <c r="A1118" t="s">
        <v>6211</v>
      </c>
      <c r="B1118" t="s">
        <v>5038</v>
      </c>
      <c r="C1118" t="s">
        <v>6212</v>
      </c>
      <c r="D1118" t="s">
        <v>5039</v>
      </c>
      <c r="E1118" t="s">
        <v>24</v>
      </c>
      <c r="F1118" t="s">
        <v>25</v>
      </c>
      <c r="G1118">
        <v>1</v>
      </c>
      <c r="H1118">
        <v>1.49253731343E-2</v>
      </c>
      <c r="I1118">
        <v>0.664335664336</v>
      </c>
      <c r="J1118">
        <v>1.8452718028400001E-2</v>
      </c>
      <c r="K1118">
        <v>9.9446071033800001E-2</v>
      </c>
      <c r="L1118" t="s">
        <v>6213</v>
      </c>
      <c r="M1118" t="s">
        <v>6212</v>
      </c>
      <c r="N1118" t="s">
        <v>6214</v>
      </c>
      <c r="O1118" t="s">
        <v>6215</v>
      </c>
      <c r="P1118" t="s">
        <v>5039</v>
      </c>
      <c r="Q1118" t="s">
        <v>5041</v>
      </c>
      <c r="R1118" t="s">
        <v>5042</v>
      </c>
      <c r="S1118">
        <v>0.89655172413799999</v>
      </c>
      <c r="T1118">
        <v>0.62070904183700004</v>
      </c>
    </row>
    <row r="1119" spans="1:20">
      <c r="A1119" t="s">
        <v>6211</v>
      </c>
      <c r="B1119" t="s">
        <v>5043</v>
      </c>
      <c r="C1119" t="s">
        <v>6212</v>
      </c>
      <c r="D1119" t="s">
        <v>5044</v>
      </c>
      <c r="E1119" t="s">
        <v>24</v>
      </c>
      <c r="F1119" t="s">
        <v>25</v>
      </c>
      <c r="G1119">
        <v>1</v>
      </c>
      <c r="H1119">
        <v>2.9626304567400001E-2</v>
      </c>
      <c r="I1119">
        <v>0.58947731289100003</v>
      </c>
      <c r="J1119">
        <v>4.3681259295200003E-2</v>
      </c>
      <c r="K1119">
        <v>0.137510170096</v>
      </c>
      <c r="L1119" t="s">
        <v>6216</v>
      </c>
      <c r="M1119" t="s">
        <v>6212</v>
      </c>
      <c r="N1119" t="s">
        <v>6214</v>
      </c>
      <c r="O1119" t="s">
        <v>6215</v>
      </c>
      <c r="P1119" t="s">
        <v>5044</v>
      </c>
      <c r="Q1119" t="s">
        <v>5046</v>
      </c>
      <c r="R1119" t="s">
        <v>5047</v>
      </c>
      <c r="S1119">
        <v>0.966926499986</v>
      </c>
      <c r="T1119">
        <v>0.40168802628200001</v>
      </c>
    </row>
    <row r="1120" spans="1:20">
      <c r="A1120" t="s">
        <v>6211</v>
      </c>
      <c r="B1120" t="s">
        <v>3400</v>
      </c>
      <c r="C1120" t="s">
        <v>6212</v>
      </c>
      <c r="D1120" t="s">
        <v>3401</v>
      </c>
      <c r="E1120" t="s">
        <v>24</v>
      </c>
      <c r="F1120" t="s">
        <v>25</v>
      </c>
      <c r="G1120">
        <v>1</v>
      </c>
      <c r="H1120">
        <v>5.83548423297E-2</v>
      </c>
      <c r="I1120">
        <v>0.66433260805799998</v>
      </c>
      <c r="J1120">
        <v>1.8453450657499999E-2</v>
      </c>
      <c r="K1120">
        <v>9.9446071033800001E-2</v>
      </c>
      <c r="L1120" t="s">
        <v>6217</v>
      </c>
      <c r="M1120" t="s">
        <v>6212</v>
      </c>
      <c r="N1120" t="s">
        <v>6214</v>
      </c>
      <c r="O1120" t="s">
        <v>6215</v>
      </c>
      <c r="P1120" t="s">
        <v>3401</v>
      </c>
      <c r="S1120">
        <v>0.96522630929999997</v>
      </c>
      <c r="T1120">
        <v>0.32530871856299998</v>
      </c>
    </row>
    <row r="1121" spans="1:20">
      <c r="A1121" t="s">
        <v>6211</v>
      </c>
      <c r="B1121" t="s">
        <v>5507</v>
      </c>
      <c r="C1121" t="s">
        <v>6212</v>
      </c>
      <c r="D1121" t="s">
        <v>5509</v>
      </c>
      <c r="E1121" t="s">
        <v>24</v>
      </c>
      <c r="F1121" t="s">
        <v>25</v>
      </c>
      <c r="G1121">
        <v>1</v>
      </c>
      <c r="H1121">
        <v>4.4102794299199999E-2</v>
      </c>
      <c r="I1121">
        <v>0.71314958232100001</v>
      </c>
      <c r="J1121">
        <v>9.2214447560700005E-3</v>
      </c>
      <c r="K1121">
        <v>7.5476893722599997E-2</v>
      </c>
      <c r="L1121" t="s">
        <v>6218</v>
      </c>
      <c r="M1121" t="s">
        <v>6212</v>
      </c>
      <c r="N1121" t="s">
        <v>6214</v>
      </c>
      <c r="O1121" t="s">
        <v>6215</v>
      </c>
      <c r="P1121" t="s">
        <v>5509</v>
      </c>
      <c r="Q1121" t="s">
        <v>5513</v>
      </c>
      <c r="R1121" t="s">
        <v>5514</v>
      </c>
      <c r="S1121">
        <v>0.96317786663100002</v>
      </c>
      <c r="T1121">
        <v>0.21146337322100001</v>
      </c>
    </row>
    <row r="1122" spans="1:20">
      <c r="A1122" t="s">
        <v>6211</v>
      </c>
      <c r="B1122" t="s">
        <v>5516</v>
      </c>
      <c r="C1122" t="s">
        <v>6212</v>
      </c>
      <c r="D1122" t="s">
        <v>5517</v>
      </c>
      <c r="E1122" t="s">
        <v>24</v>
      </c>
      <c r="F1122" t="s">
        <v>25</v>
      </c>
      <c r="G1122">
        <v>1</v>
      </c>
      <c r="H1122">
        <v>1.49253731343E-2</v>
      </c>
      <c r="I1122">
        <v>0.76923076923099998</v>
      </c>
      <c r="J1122">
        <v>3.4464502618300002E-3</v>
      </c>
      <c r="K1122">
        <v>5.2133013454200003E-2</v>
      </c>
      <c r="L1122" t="s">
        <v>6219</v>
      </c>
      <c r="M1122" t="s">
        <v>6212</v>
      </c>
      <c r="N1122" t="s">
        <v>6214</v>
      </c>
      <c r="O1122" t="s">
        <v>6215</v>
      </c>
      <c r="P1122" t="s">
        <v>5517</v>
      </c>
      <c r="Q1122" t="s">
        <v>5519</v>
      </c>
      <c r="R1122" t="s">
        <v>5520</v>
      </c>
      <c r="S1122">
        <v>0.99447513812199995</v>
      </c>
      <c r="T1122">
        <v>0.154130595009</v>
      </c>
    </row>
    <row r="1123" spans="1:20">
      <c r="A1123" t="s">
        <v>6211</v>
      </c>
      <c r="B1123" t="s">
        <v>3523</v>
      </c>
      <c r="C1123" t="s">
        <v>6212</v>
      </c>
      <c r="D1123" t="s">
        <v>3524</v>
      </c>
      <c r="E1123" t="s">
        <v>24</v>
      </c>
      <c r="F1123" t="s">
        <v>25</v>
      </c>
      <c r="G1123">
        <v>1</v>
      </c>
      <c r="H1123">
        <v>4.4102794299199999E-2</v>
      </c>
      <c r="I1123">
        <v>0.615384615385</v>
      </c>
      <c r="J1123">
        <v>3.3169901090099999E-2</v>
      </c>
      <c r="K1123">
        <v>0.121217222638</v>
      </c>
      <c r="L1123" t="s">
        <v>6220</v>
      </c>
      <c r="M1123" t="s">
        <v>6212</v>
      </c>
      <c r="N1123" t="s">
        <v>6214</v>
      </c>
      <c r="O1123" t="s">
        <v>6215</v>
      </c>
      <c r="P1123" t="s">
        <v>3524</v>
      </c>
      <c r="S1123">
        <v>0.94949494949500002</v>
      </c>
      <c r="T1123">
        <v>0.34989709559799997</v>
      </c>
    </row>
    <row r="1124" spans="1:20">
      <c r="A1124" t="s">
        <v>6211</v>
      </c>
      <c r="B1124" t="s">
        <v>3539</v>
      </c>
      <c r="C1124" t="s">
        <v>6212</v>
      </c>
      <c r="D1124" t="s">
        <v>3540</v>
      </c>
      <c r="E1124" t="s">
        <v>24</v>
      </c>
      <c r="F1124" t="s">
        <v>25</v>
      </c>
      <c r="G1124">
        <v>1</v>
      </c>
      <c r="H1124">
        <v>5.83548423297E-2</v>
      </c>
      <c r="I1124">
        <v>0.62937062937099997</v>
      </c>
      <c r="J1124">
        <v>2.83196712958E-2</v>
      </c>
      <c r="K1124">
        <v>0.116096079583</v>
      </c>
      <c r="L1124" t="s">
        <v>6221</v>
      </c>
      <c r="M1124" t="s">
        <v>6212</v>
      </c>
      <c r="N1124" t="s">
        <v>6214</v>
      </c>
      <c r="O1124" t="s">
        <v>6215</v>
      </c>
      <c r="P1124" t="s">
        <v>3540</v>
      </c>
      <c r="Q1124" t="s">
        <v>3541</v>
      </c>
      <c r="R1124" t="s">
        <v>3542</v>
      </c>
      <c r="S1124">
        <v>0.9375</v>
      </c>
      <c r="T1124">
        <v>0.29805990020399997</v>
      </c>
    </row>
    <row r="1125" spans="1:20">
      <c r="A1125" t="s">
        <v>6211</v>
      </c>
      <c r="B1125" t="s">
        <v>5523</v>
      </c>
      <c r="C1125" t="s">
        <v>6212</v>
      </c>
      <c r="D1125" t="s">
        <v>5524</v>
      </c>
      <c r="E1125" t="s">
        <v>24</v>
      </c>
      <c r="F1125" t="s">
        <v>25</v>
      </c>
      <c r="G1125">
        <v>1</v>
      </c>
      <c r="H1125">
        <v>2.9626304567400001E-2</v>
      </c>
      <c r="I1125">
        <v>0.60839160839200002</v>
      </c>
      <c r="J1125">
        <v>3.5805997052000001E-2</v>
      </c>
      <c r="K1125">
        <v>0.12523365798200001</v>
      </c>
      <c r="L1125" t="s">
        <v>6222</v>
      </c>
      <c r="M1125" t="s">
        <v>6212</v>
      </c>
      <c r="N1125" t="s">
        <v>6214</v>
      </c>
      <c r="O1125" t="s">
        <v>6215</v>
      </c>
      <c r="P1125" t="s">
        <v>5524</v>
      </c>
      <c r="Q1125" t="s">
        <v>5526</v>
      </c>
      <c r="R1125" t="s">
        <v>5527</v>
      </c>
      <c r="S1125">
        <v>0.967741935484</v>
      </c>
      <c r="T1125">
        <v>0.28566550460700002</v>
      </c>
    </row>
    <row r="1126" spans="1:20">
      <c r="A1126" t="s">
        <v>6211</v>
      </c>
      <c r="B1126" t="s">
        <v>5126</v>
      </c>
      <c r="C1126" t="s">
        <v>6212</v>
      </c>
      <c r="D1126" t="s">
        <v>5127</v>
      </c>
      <c r="E1126" t="s">
        <v>24</v>
      </c>
      <c r="F1126" t="s">
        <v>25</v>
      </c>
      <c r="G1126">
        <v>1</v>
      </c>
      <c r="H1126">
        <v>1.12220850634E-4</v>
      </c>
      <c r="I1126">
        <v>0.64210921582799996</v>
      </c>
      <c r="J1126">
        <v>2.43674054663E-2</v>
      </c>
      <c r="K1126">
        <v>0.10933830868699999</v>
      </c>
      <c r="L1126" t="s">
        <v>6223</v>
      </c>
      <c r="M1126" t="s">
        <v>6212</v>
      </c>
      <c r="N1126" t="s">
        <v>6214</v>
      </c>
      <c r="O1126" t="s">
        <v>6215</v>
      </c>
      <c r="P1126" t="s">
        <v>5127</v>
      </c>
      <c r="Q1126" t="s">
        <v>5129</v>
      </c>
      <c r="R1126" t="s">
        <v>5130</v>
      </c>
      <c r="S1126">
        <v>0.97937836671900003</v>
      </c>
      <c r="T1126">
        <v>0.43907449834000001</v>
      </c>
    </row>
    <row r="1127" spans="1:20">
      <c r="A1127" t="s">
        <v>6211</v>
      </c>
      <c r="B1127" t="s">
        <v>908</v>
      </c>
      <c r="C1127" t="s">
        <v>6212</v>
      </c>
      <c r="D1127" t="s">
        <v>909</v>
      </c>
      <c r="E1127" t="s">
        <v>24</v>
      </c>
      <c r="F1127" t="s">
        <v>25</v>
      </c>
      <c r="G1127">
        <v>1</v>
      </c>
      <c r="H1127">
        <v>3.3666255190200001E-4</v>
      </c>
      <c r="I1127">
        <v>0.72027972027999998</v>
      </c>
      <c r="J1127">
        <v>8.2397687123399992E-3</v>
      </c>
      <c r="K1127">
        <v>7.2489744377300006E-2</v>
      </c>
      <c r="L1127" t="s">
        <v>6224</v>
      </c>
      <c r="M1127" t="s">
        <v>6212</v>
      </c>
      <c r="N1127" t="s">
        <v>6214</v>
      </c>
      <c r="O1127" t="s">
        <v>6215</v>
      </c>
      <c r="P1127" t="s">
        <v>909</v>
      </c>
      <c r="Q1127" t="s">
        <v>5162</v>
      </c>
      <c r="R1127" t="s">
        <v>5163</v>
      </c>
      <c r="S1127">
        <v>0.94977168949799995</v>
      </c>
      <c r="T1127">
        <v>0.38834452224499999</v>
      </c>
    </row>
    <row r="1128" spans="1:20">
      <c r="A1128" t="s">
        <v>6211</v>
      </c>
      <c r="B1128" t="s">
        <v>5530</v>
      </c>
      <c r="C1128" t="s">
        <v>6212</v>
      </c>
      <c r="D1128" t="s">
        <v>5531</v>
      </c>
      <c r="E1128" t="s">
        <v>24</v>
      </c>
      <c r="F1128" t="s">
        <v>25</v>
      </c>
      <c r="G1128">
        <v>1</v>
      </c>
      <c r="H1128">
        <v>2.9626304567400001E-2</v>
      </c>
      <c r="I1128">
        <v>0.73426573426599995</v>
      </c>
      <c r="J1128">
        <v>6.5434901468400001E-3</v>
      </c>
      <c r="K1128">
        <v>6.5987094729700005E-2</v>
      </c>
      <c r="L1128" t="s">
        <v>6225</v>
      </c>
      <c r="M1128" t="s">
        <v>6212</v>
      </c>
      <c r="N1128" t="s">
        <v>6214</v>
      </c>
      <c r="O1128" t="s">
        <v>6215</v>
      </c>
      <c r="P1128" t="s">
        <v>5531</v>
      </c>
      <c r="S1128">
        <v>0.92783505154599999</v>
      </c>
      <c r="T1128">
        <v>0.21578104797600001</v>
      </c>
    </row>
    <row r="1129" spans="1:20">
      <c r="A1129" t="s">
        <v>6211</v>
      </c>
      <c r="B1129" t="s">
        <v>3765</v>
      </c>
      <c r="C1129" t="s">
        <v>6212</v>
      </c>
      <c r="D1129" t="s">
        <v>3766</v>
      </c>
      <c r="E1129" t="s">
        <v>24</v>
      </c>
      <c r="F1129" t="s">
        <v>25</v>
      </c>
      <c r="G1129">
        <v>1</v>
      </c>
      <c r="H1129">
        <v>2.9626304567400001E-2</v>
      </c>
      <c r="I1129">
        <v>0.63747908618799998</v>
      </c>
      <c r="J1129">
        <v>2.57543870745E-2</v>
      </c>
      <c r="K1129">
        <v>0.112719704125</v>
      </c>
      <c r="L1129" t="s">
        <v>6226</v>
      </c>
      <c r="M1129" t="s">
        <v>6212</v>
      </c>
      <c r="N1129" t="s">
        <v>6214</v>
      </c>
      <c r="O1129" t="s">
        <v>6215</v>
      </c>
      <c r="P1129" t="s">
        <v>3766</v>
      </c>
      <c r="Q1129" t="s">
        <v>3768</v>
      </c>
      <c r="R1129" t="s">
        <v>3769</v>
      </c>
      <c r="S1129">
        <v>0.96882213958999996</v>
      </c>
      <c r="T1129">
        <v>0.46600025718900001</v>
      </c>
    </row>
    <row r="1130" spans="1:20">
      <c r="A1130" t="s">
        <v>6211</v>
      </c>
      <c r="B1130" t="s">
        <v>5538</v>
      </c>
      <c r="C1130" t="s">
        <v>6212</v>
      </c>
      <c r="D1130" t="s">
        <v>5539</v>
      </c>
      <c r="E1130" t="s">
        <v>24</v>
      </c>
      <c r="F1130" t="s">
        <v>25</v>
      </c>
      <c r="G1130">
        <v>1</v>
      </c>
      <c r="H1130">
        <v>2.9626304567400001E-2</v>
      </c>
      <c r="I1130">
        <v>0.76007121814699996</v>
      </c>
      <c r="J1130">
        <v>4.1173803556799997E-3</v>
      </c>
      <c r="K1130">
        <v>5.6124747433900002E-2</v>
      </c>
      <c r="L1130" t="s">
        <v>6227</v>
      </c>
      <c r="M1130" t="s">
        <v>6212</v>
      </c>
      <c r="N1130" t="s">
        <v>6214</v>
      </c>
      <c r="O1130" t="s">
        <v>6215</v>
      </c>
      <c r="P1130" t="s">
        <v>5539</v>
      </c>
      <c r="Q1130" t="s">
        <v>5541</v>
      </c>
      <c r="R1130" t="s">
        <v>5542</v>
      </c>
      <c r="S1130">
        <v>0.95912577425900003</v>
      </c>
      <c r="T1130">
        <v>0.178321105334</v>
      </c>
    </row>
    <row r="1131" spans="1:20">
      <c r="A1131" t="s">
        <v>6211</v>
      </c>
      <c r="B1131" t="s">
        <v>5250</v>
      </c>
      <c r="C1131" t="s">
        <v>6212</v>
      </c>
      <c r="D1131" t="s">
        <v>5251</v>
      </c>
      <c r="E1131" t="s">
        <v>24</v>
      </c>
      <c r="F1131" t="s">
        <v>25</v>
      </c>
      <c r="G1131">
        <v>1</v>
      </c>
      <c r="H1131">
        <v>1.49253731343E-2</v>
      </c>
      <c r="I1131">
        <v>0.664335664336</v>
      </c>
      <c r="J1131">
        <v>1.8452718028400001E-2</v>
      </c>
      <c r="K1131">
        <v>9.9446071033800001E-2</v>
      </c>
      <c r="L1131" t="s">
        <v>6228</v>
      </c>
      <c r="M1131" t="s">
        <v>6212</v>
      </c>
      <c r="N1131" t="s">
        <v>6214</v>
      </c>
      <c r="O1131" t="s">
        <v>6215</v>
      </c>
      <c r="P1131" t="s">
        <v>5251</v>
      </c>
      <c r="Q1131" t="s">
        <v>5253</v>
      </c>
      <c r="R1131" t="s">
        <v>5254</v>
      </c>
      <c r="S1131">
        <v>0.97652582159599999</v>
      </c>
      <c r="T1131">
        <v>0.41678223532600001</v>
      </c>
    </row>
    <row r="1132" spans="1:20">
      <c r="A1132" t="s">
        <v>6211</v>
      </c>
      <c r="B1132" t="s">
        <v>5270</v>
      </c>
      <c r="C1132" t="s">
        <v>6212</v>
      </c>
      <c r="D1132" t="s">
        <v>5271</v>
      </c>
      <c r="E1132" t="s">
        <v>24</v>
      </c>
      <c r="F1132" t="s">
        <v>25</v>
      </c>
      <c r="G1132">
        <v>2</v>
      </c>
      <c r="H1132">
        <v>6.7332510380400002E-4</v>
      </c>
      <c r="I1132">
        <v>0.718039630047</v>
      </c>
      <c r="J1132">
        <v>8.5393240013900001E-3</v>
      </c>
      <c r="K1132">
        <v>7.4035009782300001E-2</v>
      </c>
      <c r="L1132" t="s">
        <v>6229</v>
      </c>
      <c r="M1132" t="s">
        <v>6212</v>
      </c>
      <c r="N1132" t="s">
        <v>6214</v>
      </c>
      <c r="O1132" t="s">
        <v>6215</v>
      </c>
      <c r="P1132" t="s">
        <v>5271</v>
      </c>
      <c r="Q1132" t="s">
        <v>5273</v>
      </c>
      <c r="R1132" t="s">
        <v>5274</v>
      </c>
      <c r="S1132">
        <v>0.99940226796599996</v>
      </c>
      <c r="T1132">
        <v>0.249613426901</v>
      </c>
    </row>
    <row r="1133" spans="1:20">
      <c r="A1133" t="s">
        <v>6230</v>
      </c>
      <c r="B1133" t="s">
        <v>3390</v>
      </c>
      <c r="C1133" t="s">
        <v>6231</v>
      </c>
      <c r="D1133" t="s">
        <v>3391</v>
      </c>
      <c r="E1133" t="s">
        <v>24</v>
      </c>
      <c r="F1133" t="s">
        <v>25</v>
      </c>
      <c r="G1133">
        <v>1</v>
      </c>
      <c r="H1133">
        <v>2.2388059701499999E-2</v>
      </c>
      <c r="I1133">
        <v>0.59084087202000002</v>
      </c>
      <c r="J1133">
        <v>4.3075919819199997E-2</v>
      </c>
      <c r="K1133">
        <v>0.13666121464799999</v>
      </c>
      <c r="L1133" t="s">
        <v>6232</v>
      </c>
      <c r="M1133" t="s">
        <v>6231</v>
      </c>
      <c r="N1133" t="s">
        <v>6233</v>
      </c>
      <c r="O1133" t="s">
        <v>6234</v>
      </c>
      <c r="P1133" t="s">
        <v>3391</v>
      </c>
      <c r="Q1133" t="s">
        <v>3393</v>
      </c>
      <c r="R1133" t="s">
        <v>3394</v>
      </c>
      <c r="S1133">
        <v>0.85206483528599997</v>
      </c>
      <c r="T1133">
        <v>0.430675495884</v>
      </c>
    </row>
    <row r="1134" spans="1:20">
      <c r="A1134" t="s">
        <v>6230</v>
      </c>
      <c r="B1134" t="s">
        <v>3400</v>
      </c>
      <c r="C1134" t="s">
        <v>6231</v>
      </c>
      <c r="D1134" t="s">
        <v>3401</v>
      </c>
      <c r="E1134" t="s">
        <v>24</v>
      </c>
      <c r="F1134" t="s">
        <v>25</v>
      </c>
      <c r="G1134">
        <v>1</v>
      </c>
      <c r="H1134">
        <v>2.9850746268700001E-2</v>
      </c>
      <c r="I1134">
        <v>0.608276673983</v>
      </c>
      <c r="J1134">
        <v>3.5850533814899999E-2</v>
      </c>
      <c r="K1134">
        <v>0.12532829227299999</v>
      </c>
      <c r="L1134" t="s">
        <v>6235</v>
      </c>
      <c r="M1134" t="s">
        <v>6231</v>
      </c>
      <c r="N1134" t="s">
        <v>6233</v>
      </c>
      <c r="O1134" t="s">
        <v>6234</v>
      </c>
      <c r="P1134" t="s">
        <v>3401</v>
      </c>
      <c r="S1134">
        <v>0.833504682976</v>
      </c>
      <c r="T1134">
        <v>0.43791716085100002</v>
      </c>
    </row>
    <row r="1135" spans="1:20">
      <c r="A1135" t="s">
        <v>6230</v>
      </c>
      <c r="B1135" t="s">
        <v>3422</v>
      </c>
      <c r="C1135" t="s">
        <v>6231</v>
      </c>
      <c r="D1135" t="s">
        <v>3423</v>
      </c>
      <c r="E1135" t="s">
        <v>24</v>
      </c>
      <c r="F1135" t="s">
        <v>25</v>
      </c>
      <c r="G1135">
        <v>1</v>
      </c>
      <c r="H1135">
        <v>2.2388059701499999E-2</v>
      </c>
      <c r="I1135">
        <v>0.65249038850700003</v>
      </c>
      <c r="J1135">
        <v>2.1455684722999999E-2</v>
      </c>
      <c r="K1135">
        <v>0.10525326381400001</v>
      </c>
      <c r="L1135" t="s">
        <v>6236</v>
      </c>
      <c r="M1135" t="s">
        <v>6231</v>
      </c>
      <c r="N1135" t="s">
        <v>6233</v>
      </c>
      <c r="O1135" t="s">
        <v>6234</v>
      </c>
      <c r="P1135" t="s">
        <v>3423</v>
      </c>
      <c r="S1135">
        <v>0.80315345744199995</v>
      </c>
      <c r="T1135">
        <v>0.39710795906700003</v>
      </c>
    </row>
    <row r="1136" spans="1:20">
      <c r="A1136" t="s">
        <v>6230</v>
      </c>
      <c r="B1136" t="s">
        <v>3439</v>
      </c>
      <c r="C1136" t="s">
        <v>6231</v>
      </c>
      <c r="D1136" t="s">
        <v>3440</v>
      </c>
      <c r="E1136" t="s">
        <v>24</v>
      </c>
      <c r="F1136" t="s">
        <v>25</v>
      </c>
      <c r="G1136">
        <v>1</v>
      </c>
      <c r="H1136">
        <v>1.49253731343E-2</v>
      </c>
      <c r="I1136">
        <v>0.60151871910499999</v>
      </c>
      <c r="J1136">
        <v>3.8539400093300001E-2</v>
      </c>
      <c r="K1136">
        <v>0.12892786926899999</v>
      </c>
      <c r="L1136" t="s">
        <v>6237</v>
      </c>
      <c r="M1136" t="s">
        <v>6231</v>
      </c>
      <c r="N1136" t="s">
        <v>6233</v>
      </c>
      <c r="O1136" t="s">
        <v>6234</v>
      </c>
      <c r="P1136" t="s">
        <v>3440</v>
      </c>
      <c r="Q1136" t="s">
        <v>3442</v>
      </c>
      <c r="R1136" t="s">
        <v>3443</v>
      </c>
      <c r="S1136">
        <v>0.828294136146</v>
      </c>
      <c r="T1136">
        <v>0.45909010652999999</v>
      </c>
    </row>
    <row r="1137" spans="1:20">
      <c r="A1137" t="s">
        <v>6230</v>
      </c>
      <c r="B1137" t="s">
        <v>3444</v>
      </c>
      <c r="C1137" t="s">
        <v>6231</v>
      </c>
      <c r="D1137" t="s">
        <v>3445</v>
      </c>
      <c r="E1137" t="s">
        <v>24</v>
      </c>
      <c r="F1137" t="s">
        <v>25</v>
      </c>
      <c r="G1137">
        <v>1</v>
      </c>
      <c r="H1137">
        <v>1.49253731343E-2</v>
      </c>
      <c r="I1137">
        <v>0.61575584855099996</v>
      </c>
      <c r="J1137">
        <v>3.3033969985200001E-2</v>
      </c>
      <c r="K1137">
        <v>0.121217222638</v>
      </c>
      <c r="L1137" t="s">
        <v>6238</v>
      </c>
      <c r="M1137" t="s">
        <v>6231</v>
      </c>
      <c r="N1137" t="s">
        <v>6233</v>
      </c>
      <c r="O1137" t="s">
        <v>6234</v>
      </c>
      <c r="P1137" t="s">
        <v>3445</v>
      </c>
      <c r="Q1137" t="s">
        <v>3447</v>
      </c>
      <c r="R1137" t="s">
        <v>3448</v>
      </c>
      <c r="S1137">
        <v>0.84399110967299995</v>
      </c>
      <c r="T1137">
        <v>0.40906751156799998</v>
      </c>
    </row>
    <row r="1138" spans="1:20">
      <c r="A1138" t="s">
        <v>6230</v>
      </c>
      <c r="B1138" t="s">
        <v>3465</v>
      </c>
      <c r="C1138" t="s">
        <v>6231</v>
      </c>
      <c r="D1138" t="s">
        <v>3466</v>
      </c>
      <c r="E1138" t="s">
        <v>24</v>
      </c>
      <c r="F1138" t="s">
        <v>25</v>
      </c>
      <c r="G1138">
        <v>1</v>
      </c>
      <c r="H1138">
        <v>7.46268656716E-3</v>
      </c>
      <c r="I1138">
        <v>0.774976512284</v>
      </c>
      <c r="J1138">
        <v>3.0702268909199998E-3</v>
      </c>
      <c r="K1138">
        <v>5.1313582302799997E-2</v>
      </c>
      <c r="L1138" t="s">
        <v>6239</v>
      </c>
      <c r="M1138" t="s">
        <v>6231</v>
      </c>
      <c r="N1138" t="s">
        <v>6233</v>
      </c>
      <c r="O1138" t="s">
        <v>6234</v>
      </c>
      <c r="P1138" t="s">
        <v>3466</v>
      </c>
      <c r="Q1138" t="s">
        <v>3468</v>
      </c>
      <c r="R1138" t="s">
        <v>3469</v>
      </c>
      <c r="S1138">
        <v>0.85264256934799998</v>
      </c>
      <c r="T1138">
        <v>0.182263785954</v>
      </c>
    </row>
    <row r="1139" spans="1:20">
      <c r="A1139" t="s">
        <v>6230</v>
      </c>
      <c r="B1139" t="s">
        <v>3478</v>
      </c>
      <c r="C1139" t="s">
        <v>6231</v>
      </c>
      <c r="D1139" t="s">
        <v>3479</v>
      </c>
      <c r="E1139" t="s">
        <v>24</v>
      </c>
      <c r="F1139" t="s">
        <v>25</v>
      </c>
      <c r="G1139">
        <v>1</v>
      </c>
      <c r="H1139">
        <v>1.49253731343E-2</v>
      </c>
      <c r="I1139">
        <v>0.59084087202000002</v>
      </c>
      <c r="J1139">
        <v>4.3075919819199997E-2</v>
      </c>
      <c r="K1139">
        <v>0.13666121464799999</v>
      </c>
      <c r="L1139" t="s">
        <v>6240</v>
      </c>
      <c r="M1139" t="s">
        <v>6231</v>
      </c>
      <c r="N1139" t="s">
        <v>6233</v>
      </c>
      <c r="O1139" t="s">
        <v>6234</v>
      </c>
      <c r="P1139" t="s">
        <v>3479</v>
      </c>
      <c r="Q1139" t="s">
        <v>3481</v>
      </c>
      <c r="R1139" t="s">
        <v>3482</v>
      </c>
      <c r="S1139">
        <v>0.86446926868999996</v>
      </c>
      <c r="T1139">
        <v>0.410281218685</v>
      </c>
    </row>
    <row r="1140" spans="1:20">
      <c r="A1140" t="s">
        <v>6230</v>
      </c>
      <c r="B1140" t="s">
        <v>3500</v>
      </c>
      <c r="C1140" t="s">
        <v>6231</v>
      </c>
      <c r="D1140" t="s">
        <v>3501</v>
      </c>
      <c r="E1140" t="s">
        <v>24</v>
      </c>
      <c r="F1140" t="s">
        <v>25</v>
      </c>
      <c r="G1140">
        <v>1</v>
      </c>
      <c r="H1140">
        <v>2.9850746268700001E-2</v>
      </c>
      <c r="I1140">
        <v>0.57761444228500003</v>
      </c>
      <c r="J1140">
        <v>4.9203895645000002E-2</v>
      </c>
      <c r="K1140">
        <v>0.14442476883200001</v>
      </c>
      <c r="L1140" t="s">
        <v>6241</v>
      </c>
      <c r="M1140" t="s">
        <v>6231</v>
      </c>
      <c r="N1140" t="s">
        <v>6233</v>
      </c>
      <c r="O1140" t="s">
        <v>6234</v>
      </c>
      <c r="P1140" t="s">
        <v>3501</v>
      </c>
      <c r="S1140">
        <v>0.790655248009</v>
      </c>
      <c r="T1140">
        <v>0.64411329199300005</v>
      </c>
    </row>
    <row r="1141" spans="1:20">
      <c r="A1141" t="s">
        <v>6230</v>
      </c>
      <c r="B1141" t="s">
        <v>3525</v>
      </c>
      <c r="C1141" t="s">
        <v>6231</v>
      </c>
      <c r="D1141" t="s">
        <v>3526</v>
      </c>
      <c r="E1141" t="s">
        <v>24</v>
      </c>
      <c r="F1141" t="s">
        <v>25</v>
      </c>
      <c r="G1141">
        <v>1</v>
      </c>
      <c r="H1141">
        <v>2.2388059701499999E-2</v>
      </c>
      <c r="I1141">
        <v>0.60863728382799998</v>
      </c>
      <c r="J1141">
        <v>3.5710931060700002E-2</v>
      </c>
      <c r="K1141">
        <v>0.12523365798200001</v>
      </c>
      <c r="L1141" t="s">
        <v>6242</v>
      </c>
      <c r="M1141" t="s">
        <v>6231</v>
      </c>
      <c r="N1141" t="s">
        <v>6233</v>
      </c>
      <c r="O1141" t="s">
        <v>6234</v>
      </c>
      <c r="P1141" t="s">
        <v>3526</v>
      </c>
      <c r="Q1141" t="s">
        <v>3528</v>
      </c>
      <c r="R1141" t="s">
        <v>3529</v>
      </c>
      <c r="S1141">
        <v>0.88158145386999998</v>
      </c>
      <c r="T1141">
        <v>0.36577694650999998</v>
      </c>
    </row>
    <row r="1142" spans="1:20">
      <c r="A1142" t="s">
        <v>6230</v>
      </c>
      <c r="B1142" t="s">
        <v>3539</v>
      </c>
      <c r="C1142" t="s">
        <v>6231</v>
      </c>
      <c r="D1142" t="s">
        <v>3540</v>
      </c>
      <c r="E1142" t="s">
        <v>24</v>
      </c>
      <c r="F1142" t="s">
        <v>25</v>
      </c>
      <c r="G1142">
        <v>1</v>
      </c>
      <c r="H1142">
        <v>2.9850746268700001E-2</v>
      </c>
      <c r="I1142">
        <v>0.59084087202000002</v>
      </c>
      <c r="J1142">
        <v>4.3075919819199997E-2</v>
      </c>
      <c r="K1142">
        <v>0.13666121464799999</v>
      </c>
      <c r="L1142" t="s">
        <v>6243</v>
      </c>
      <c r="M1142" t="s">
        <v>6231</v>
      </c>
      <c r="N1142" t="s">
        <v>6233</v>
      </c>
      <c r="O1142" t="s">
        <v>6234</v>
      </c>
      <c r="P1142" t="s">
        <v>3540</v>
      </c>
      <c r="Q1142" t="s">
        <v>3541</v>
      </c>
      <c r="R1142" t="s">
        <v>3542</v>
      </c>
      <c r="S1142">
        <v>0.86029452139499996</v>
      </c>
      <c r="T1142">
        <v>0.41691506783600002</v>
      </c>
    </row>
    <row r="1143" spans="1:20">
      <c r="A1143" t="s">
        <v>6230</v>
      </c>
      <c r="B1143" t="s">
        <v>3548</v>
      </c>
      <c r="C1143" t="s">
        <v>6231</v>
      </c>
      <c r="D1143" t="s">
        <v>3549</v>
      </c>
      <c r="E1143" t="s">
        <v>24</v>
      </c>
      <c r="F1143" t="s">
        <v>25</v>
      </c>
      <c r="G1143">
        <v>1</v>
      </c>
      <c r="H1143">
        <v>7.46268656716E-3</v>
      </c>
      <c r="I1143">
        <v>0.58016302493500005</v>
      </c>
      <c r="J1143">
        <v>4.7978163107600003E-2</v>
      </c>
      <c r="K1143">
        <v>0.142503491914</v>
      </c>
      <c r="L1143" t="s">
        <v>6232</v>
      </c>
      <c r="M1143" t="s">
        <v>6231</v>
      </c>
      <c r="N1143" t="s">
        <v>6233</v>
      </c>
      <c r="O1143" t="s">
        <v>6234</v>
      </c>
      <c r="P1143" t="s">
        <v>3549</v>
      </c>
      <c r="Q1143" t="s">
        <v>3550</v>
      </c>
      <c r="R1143" t="s">
        <v>3551</v>
      </c>
      <c r="S1143">
        <v>0.85206483528599997</v>
      </c>
      <c r="T1143">
        <v>0.44509295426399997</v>
      </c>
    </row>
    <row r="1144" spans="1:20">
      <c r="A1144" t="s">
        <v>6230</v>
      </c>
      <c r="B1144" t="s">
        <v>3602</v>
      </c>
      <c r="C1144" t="s">
        <v>6231</v>
      </c>
      <c r="D1144" t="s">
        <v>3603</v>
      </c>
      <c r="E1144" t="s">
        <v>24</v>
      </c>
      <c r="F1144" t="s">
        <v>25</v>
      </c>
      <c r="G1144">
        <v>1</v>
      </c>
      <c r="H1144">
        <v>7.46268656716E-3</v>
      </c>
      <c r="I1144">
        <v>0.65605590975600003</v>
      </c>
      <c r="J1144">
        <v>2.0516834810800001E-2</v>
      </c>
      <c r="K1144">
        <v>0.10335806683400001</v>
      </c>
      <c r="L1144" t="s">
        <v>6244</v>
      </c>
      <c r="M1144" t="s">
        <v>6231</v>
      </c>
      <c r="N1144" t="s">
        <v>6233</v>
      </c>
      <c r="O1144" t="s">
        <v>6234</v>
      </c>
      <c r="P1144" t="s">
        <v>3603</v>
      </c>
      <c r="Q1144" t="s">
        <v>3605</v>
      </c>
      <c r="R1144" t="s">
        <v>3606</v>
      </c>
      <c r="S1144">
        <v>0.81232542800700003</v>
      </c>
      <c r="T1144">
        <v>0.38124287235900001</v>
      </c>
    </row>
    <row r="1145" spans="1:20">
      <c r="A1145" t="s">
        <v>6230</v>
      </c>
      <c r="B1145" t="s">
        <v>3649</v>
      </c>
      <c r="C1145" t="s">
        <v>6231</v>
      </c>
      <c r="D1145" t="s">
        <v>3650</v>
      </c>
      <c r="E1145" t="s">
        <v>24</v>
      </c>
      <c r="F1145" t="s">
        <v>25</v>
      </c>
      <c r="G1145">
        <v>1</v>
      </c>
      <c r="H1145">
        <v>7.46268656716E-3</v>
      </c>
      <c r="I1145">
        <v>0.57660374257400004</v>
      </c>
      <c r="J1145">
        <v>4.9696029793299998E-2</v>
      </c>
      <c r="K1145">
        <v>0.145555773537</v>
      </c>
      <c r="L1145" t="s">
        <v>6245</v>
      </c>
      <c r="M1145" t="s">
        <v>6231</v>
      </c>
      <c r="N1145" t="s">
        <v>6233</v>
      </c>
      <c r="O1145" t="s">
        <v>6234</v>
      </c>
      <c r="P1145" t="s">
        <v>3650</v>
      </c>
      <c r="Q1145" t="s">
        <v>3652</v>
      </c>
      <c r="R1145" t="s">
        <v>3653</v>
      </c>
      <c r="S1145">
        <v>0.81317038209799997</v>
      </c>
      <c r="T1145">
        <v>0.54483373507099997</v>
      </c>
    </row>
    <row r="1146" spans="1:20">
      <c r="A1146" t="s">
        <v>6230</v>
      </c>
      <c r="B1146" t="s">
        <v>3662</v>
      </c>
      <c r="C1146" t="s">
        <v>6231</v>
      </c>
      <c r="D1146" t="s">
        <v>3663</v>
      </c>
      <c r="E1146" t="s">
        <v>24</v>
      </c>
      <c r="F1146" t="s">
        <v>25</v>
      </c>
      <c r="G1146">
        <v>1</v>
      </c>
      <c r="H1146">
        <v>7.46268656716E-3</v>
      </c>
      <c r="I1146">
        <v>0.59795943674300001</v>
      </c>
      <c r="J1146">
        <v>4.0011845483500001E-2</v>
      </c>
      <c r="K1146">
        <v>0.132388062813</v>
      </c>
      <c r="L1146" t="s">
        <v>6232</v>
      </c>
      <c r="M1146" t="s">
        <v>6231</v>
      </c>
      <c r="N1146" t="s">
        <v>6233</v>
      </c>
      <c r="O1146" t="s">
        <v>6234</v>
      </c>
      <c r="P1146" t="s">
        <v>3663</v>
      </c>
      <c r="Q1146" t="s">
        <v>3664</v>
      </c>
      <c r="R1146" t="s">
        <v>3665</v>
      </c>
      <c r="S1146">
        <v>0.85206483528599997</v>
      </c>
      <c r="T1146">
        <v>0.42106385696400001</v>
      </c>
    </row>
    <row r="1147" spans="1:20">
      <c r="A1147" t="s">
        <v>6230</v>
      </c>
      <c r="B1147" t="s">
        <v>3666</v>
      </c>
      <c r="C1147" t="s">
        <v>6231</v>
      </c>
      <c r="D1147" t="s">
        <v>3667</v>
      </c>
      <c r="E1147" t="s">
        <v>24</v>
      </c>
      <c r="F1147" t="s">
        <v>25</v>
      </c>
      <c r="G1147">
        <v>1</v>
      </c>
      <c r="H1147">
        <v>7.46268656716E-3</v>
      </c>
      <c r="I1147">
        <v>0.57660374257400004</v>
      </c>
      <c r="J1147">
        <v>4.9696029793299998E-2</v>
      </c>
      <c r="K1147">
        <v>0.145555773537</v>
      </c>
      <c r="L1147" t="s">
        <v>6246</v>
      </c>
      <c r="M1147" t="s">
        <v>6231</v>
      </c>
      <c r="N1147" t="s">
        <v>6233</v>
      </c>
      <c r="O1147" t="s">
        <v>6234</v>
      </c>
      <c r="P1147" t="s">
        <v>3667</v>
      </c>
      <c r="S1147">
        <v>0.81689930629600005</v>
      </c>
      <c r="T1147">
        <v>0.533030889525</v>
      </c>
    </row>
    <row r="1148" spans="1:20">
      <c r="A1148" t="s">
        <v>6230</v>
      </c>
      <c r="B1148" t="s">
        <v>3680</v>
      </c>
      <c r="C1148" t="s">
        <v>6231</v>
      </c>
      <c r="D1148" t="s">
        <v>3681</v>
      </c>
      <c r="E1148" t="s">
        <v>24</v>
      </c>
      <c r="F1148" t="s">
        <v>25</v>
      </c>
      <c r="G1148">
        <v>1</v>
      </c>
      <c r="H1148">
        <v>1.49253731343E-2</v>
      </c>
      <c r="I1148">
        <v>0.647789389805</v>
      </c>
      <c r="J1148">
        <v>2.2740883444799999E-2</v>
      </c>
      <c r="K1148">
        <v>0.106639721582</v>
      </c>
      <c r="L1148" t="s">
        <v>6247</v>
      </c>
      <c r="M1148" t="s">
        <v>6231</v>
      </c>
      <c r="N1148" t="s">
        <v>6233</v>
      </c>
      <c r="O1148" t="s">
        <v>6234</v>
      </c>
      <c r="P1148" t="s">
        <v>3681</v>
      </c>
      <c r="Q1148" t="s">
        <v>3683</v>
      </c>
      <c r="R1148" t="s">
        <v>3684</v>
      </c>
      <c r="S1148">
        <v>0.82066258721200003</v>
      </c>
      <c r="T1148">
        <v>0.38904287353</v>
      </c>
    </row>
    <row r="1149" spans="1:20">
      <c r="A1149" t="s">
        <v>6230</v>
      </c>
      <c r="B1149" t="s">
        <v>3690</v>
      </c>
      <c r="C1149" t="s">
        <v>6231</v>
      </c>
      <c r="D1149" t="s">
        <v>3691</v>
      </c>
      <c r="E1149" t="s">
        <v>24</v>
      </c>
      <c r="F1149" t="s">
        <v>25</v>
      </c>
      <c r="G1149">
        <v>1</v>
      </c>
      <c r="H1149">
        <v>7.46268656716E-3</v>
      </c>
      <c r="I1149">
        <v>0.62999297799700005</v>
      </c>
      <c r="J1149">
        <v>2.8116507616699999E-2</v>
      </c>
      <c r="K1149">
        <v>0.116096079583</v>
      </c>
      <c r="L1149" t="s">
        <v>6248</v>
      </c>
      <c r="M1149" t="s">
        <v>6231</v>
      </c>
      <c r="N1149" t="s">
        <v>6233</v>
      </c>
      <c r="O1149" t="s">
        <v>6234</v>
      </c>
      <c r="P1149" t="s">
        <v>3691</v>
      </c>
      <c r="Q1149" t="s">
        <v>3693</v>
      </c>
      <c r="R1149" t="s">
        <v>3694</v>
      </c>
      <c r="S1149">
        <v>0.824460701864</v>
      </c>
      <c r="T1149">
        <v>0.416378327587</v>
      </c>
    </row>
    <row r="1150" spans="1:20">
      <c r="A1150" t="s">
        <v>6230</v>
      </c>
      <c r="B1150" t="s">
        <v>3700</v>
      </c>
      <c r="C1150" t="s">
        <v>6231</v>
      </c>
      <c r="D1150" t="s">
        <v>3701</v>
      </c>
      <c r="E1150" t="s">
        <v>24</v>
      </c>
      <c r="F1150" t="s">
        <v>25</v>
      </c>
      <c r="G1150">
        <v>1</v>
      </c>
      <c r="H1150">
        <v>7.46268656716E-3</v>
      </c>
      <c r="I1150">
        <v>0.59427888127200001</v>
      </c>
      <c r="J1150">
        <v>4.1576056072600003E-2</v>
      </c>
      <c r="K1150">
        <v>0.13440050587899999</v>
      </c>
      <c r="L1150" t="s">
        <v>6249</v>
      </c>
      <c r="M1150" t="s">
        <v>6231</v>
      </c>
      <c r="N1150" t="s">
        <v>6233</v>
      </c>
      <c r="O1150" t="s">
        <v>6234</v>
      </c>
      <c r="P1150" t="s">
        <v>3701</v>
      </c>
      <c r="Q1150" t="s">
        <v>3703</v>
      </c>
      <c r="R1150" t="s">
        <v>3704</v>
      </c>
      <c r="S1150">
        <v>0.79257960756500001</v>
      </c>
      <c r="T1150">
        <v>0.58115941932199999</v>
      </c>
    </row>
    <row r="1151" spans="1:20">
      <c r="A1151" t="s">
        <v>6230</v>
      </c>
      <c r="B1151" t="s">
        <v>3765</v>
      </c>
      <c r="C1151" t="s">
        <v>6231</v>
      </c>
      <c r="D1151" t="s">
        <v>3766</v>
      </c>
      <c r="E1151" t="s">
        <v>24</v>
      </c>
      <c r="F1151" t="s">
        <v>25</v>
      </c>
      <c r="G1151">
        <v>1</v>
      </c>
      <c r="H1151">
        <v>1.49253731343E-2</v>
      </c>
      <c r="I1151">
        <v>0.62574897914200001</v>
      </c>
      <c r="J1151">
        <v>2.95230163421E-2</v>
      </c>
      <c r="K1151">
        <v>0.11876142958499999</v>
      </c>
      <c r="L1151" t="s">
        <v>6250</v>
      </c>
      <c r="M1151" t="s">
        <v>6231</v>
      </c>
      <c r="N1151" t="s">
        <v>6233</v>
      </c>
      <c r="O1151" t="s">
        <v>6234</v>
      </c>
      <c r="P1151" t="s">
        <v>3766</v>
      </c>
      <c r="Q1151" t="s">
        <v>3768</v>
      </c>
      <c r="R1151" t="s">
        <v>3769</v>
      </c>
      <c r="S1151">
        <v>0.82361215742899996</v>
      </c>
      <c r="T1151">
        <v>0.42531654731599999</v>
      </c>
    </row>
    <row r="1152" spans="1:20">
      <c r="A1152" t="s">
        <v>6230</v>
      </c>
      <c r="B1152" t="s">
        <v>3809</v>
      </c>
      <c r="C1152" t="s">
        <v>6231</v>
      </c>
      <c r="D1152" t="s">
        <v>3810</v>
      </c>
      <c r="E1152" t="s">
        <v>24</v>
      </c>
      <c r="F1152" t="s">
        <v>25</v>
      </c>
      <c r="G1152">
        <v>1</v>
      </c>
      <c r="H1152">
        <v>2.2388059701499999E-2</v>
      </c>
      <c r="I1152">
        <v>0.65846723688999997</v>
      </c>
      <c r="J1152">
        <v>1.9899135047199999E-2</v>
      </c>
      <c r="K1152">
        <v>0.10249097150399999</v>
      </c>
      <c r="L1152" t="s">
        <v>6251</v>
      </c>
      <c r="M1152" t="s">
        <v>6231</v>
      </c>
      <c r="N1152" t="s">
        <v>6233</v>
      </c>
      <c r="O1152" t="s">
        <v>6234</v>
      </c>
      <c r="P1152" t="s">
        <v>3810</v>
      </c>
      <c r="Q1152" t="s">
        <v>3812</v>
      </c>
      <c r="R1152" t="s">
        <v>3813</v>
      </c>
      <c r="S1152">
        <v>0.83216338502599996</v>
      </c>
      <c r="T1152">
        <v>0.35845510652200002</v>
      </c>
    </row>
    <row r="1153" spans="1:20">
      <c r="A1153" t="s">
        <v>6230</v>
      </c>
      <c r="B1153" t="s">
        <v>3826</v>
      </c>
      <c r="C1153" t="s">
        <v>6231</v>
      </c>
      <c r="D1153" t="s">
        <v>3827</v>
      </c>
      <c r="E1153" t="s">
        <v>24</v>
      </c>
      <c r="F1153" t="s">
        <v>25</v>
      </c>
      <c r="G1153">
        <v>1</v>
      </c>
      <c r="H1153">
        <v>7.46268656716E-3</v>
      </c>
      <c r="I1153">
        <v>0.60151871910499999</v>
      </c>
      <c r="J1153">
        <v>3.8539400093300001E-2</v>
      </c>
      <c r="K1153">
        <v>0.12892786926899999</v>
      </c>
      <c r="L1153" t="s">
        <v>6252</v>
      </c>
      <c r="M1153" t="s">
        <v>6231</v>
      </c>
      <c r="N1153" t="s">
        <v>6233</v>
      </c>
      <c r="O1153" t="s">
        <v>6234</v>
      </c>
      <c r="P1153" t="s">
        <v>3827</v>
      </c>
      <c r="Q1153" t="s">
        <v>3828</v>
      </c>
      <c r="R1153" t="s">
        <v>3829</v>
      </c>
      <c r="S1153">
        <v>0.84800875582400004</v>
      </c>
      <c r="T1153">
        <v>0.42290069872500002</v>
      </c>
    </row>
    <row r="1154" spans="1:20">
      <c r="A1154" t="s">
        <v>6230</v>
      </c>
      <c r="B1154" t="s">
        <v>3878</v>
      </c>
      <c r="C1154" t="s">
        <v>6231</v>
      </c>
      <c r="D1154" t="s">
        <v>3879</v>
      </c>
      <c r="E1154" t="s">
        <v>24</v>
      </c>
      <c r="F1154" t="s">
        <v>25</v>
      </c>
      <c r="G1154">
        <v>1</v>
      </c>
      <c r="H1154">
        <v>2.2388059701499999E-2</v>
      </c>
      <c r="I1154">
        <v>0.62643369563600004</v>
      </c>
      <c r="J1154">
        <v>2.9292737760199999E-2</v>
      </c>
      <c r="K1154">
        <v>0.118126507166</v>
      </c>
      <c r="L1154" t="s">
        <v>6253</v>
      </c>
      <c r="M1154" t="s">
        <v>6231</v>
      </c>
      <c r="N1154" t="s">
        <v>6233</v>
      </c>
      <c r="O1154" t="s">
        <v>6234</v>
      </c>
      <c r="P1154" t="s">
        <v>3879</v>
      </c>
      <c r="Q1154" t="s">
        <v>3881</v>
      </c>
      <c r="R1154" t="s">
        <v>3882</v>
      </c>
      <c r="S1154">
        <v>0.79149268305300002</v>
      </c>
      <c r="T1154">
        <v>0.48559825329200001</v>
      </c>
    </row>
    <row r="1155" spans="1:20">
      <c r="A1155" t="s">
        <v>6230</v>
      </c>
      <c r="B1155" t="s">
        <v>3909</v>
      </c>
      <c r="C1155" t="s">
        <v>6231</v>
      </c>
      <c r="D1155" t="s">
        <v>3910</v>
      </c>
      <c r="E1155" t="s">
        <v>24</v>
      </c>
      <c r="F1155" t="s">
        <v>25</v>
      </c>
      <c r="G1155">
        <v>1</v>
      </c>
      <c r="H1155">
        <v>7.46268656716E-3</v>
      </c>
      <c r="I1155">
        <v>0.61326965477100004</v>
      </c>
      <c r="J1155">
        <v>3.3951975604799997E-2</v>
      </c>
      <c r="K1155">
        <v>0.122923007239</v>
      </c>
      <c r="L1155" t="s">
        <v>6254</v>
      </c>
      <c r="M1155" t="s">
        <v>6231</v>
      </c>
      <c r="N1155" t="s">
        <v>6233</v>
      </c>
      <c r="O1155" t="s">
        <v>6234</v>
      </c>
      <c r="P1155" t="s">
        <v>3910</v>
      </c>
      <c r="Q1155" t="s">
        <v>3912</v>
      </c>
      <c r="R1155" t="s">
        <v>3913</v>
      </c>
      <c r="S1155">
        <v>0.86151787377599998</v>
      </c>
      <c r="T1155">
        <v>0.38689122004900001</v>
      </c>
    </row>
    <row r="1156" spans="1:20">
      <c r="A1156" t="s">
        <v>6255</v>
      </c>
      <c r="B1156" t="s">
        <v>3422</v>
      </c>
      <c r="C1156" t="s">
        <v>6256</v>
      </c>
      <c r="D1156" t="s">
        <v>3423</v>
      </c>
      <c r="E1156" t="s">
        <v>24</v>
      </c>
      <c r="F1156" t="s">
        <v>25</v>
      </c>
      <c r="G1156">
        <v>1</v>
      </c>
      <c r="H1156">
        <v>2.2388059701499999E-2</v>
      </c>
      <c r="I1156">
        <v>0.58143696872100004</v>
      </c>
      <c r="J1156">
        <v>4.7373596171899998E-2</v>
      </c>
      <c r="K1156">
        <v>0.142199483613</v>
      </c>
      <c r="L1156" t="s">
        <v>6257</v>
      </c>
      <c r="M1156" t="s">
        <v>6256</v>
      </c>
      <c r="N1156" t="s">
        <v>6258</v>
      </c>
      <c r="O1156" t="s">
        <v>6259</v>
      </c>
      <c r="P1156" t="s">
        <v>3423</v>
      </c>
      <c r="S1156">
        <v>0.77514997418999998</v>
      </c>
      <c r="T1156">
        <v>0.461214755744</v>
      </c>
    </row>
    <row r="1157" spans="1:20">
      <c r="A1157" t="s">
        <v>6255</v>
      </c>
      <c r="B1157" t="s">
        <v>3430</v>
      </c>
      <c r="C1157" t="s">
        <v>6256</v>
      </c>
      <c r="D1157" t="s">
        <v>3431</v>
      </c>
      <c r="E1157" t="s">
        <v>24</v>
      </c>
      <c r="F1157" t="s">
        <v>25</v>
      </c>
      <c r="G1157">
        <v>1</v>
      </c>
      <c r="H1157">
        <v>7.46268656716E-3</v>
      </c>
      <c r="I1157">
        <v>0.58041958041999997</v>
      </c>
      <c r="J1157">
        <v>4.7855976842100002E-2</v>
      </c>
      <c r="K1157">
        <v>0.142199483613</v>
      </c>
      <c r="L1157" t="s">
        <v>6260</v>
      </c>
      <c r="M1157" t="s">
        <v>6256</v>
      </c>
      <c r="N1157" t="s">
        <v>6258</v>
      </c>
      <c r="O1157" t="s">
        <v>6259</v>
      </c>
      <c r="P1157" t="s">
        <v>3431</v>
      </c>
      <c r="Q1157" t="s">
        <v>3432</v>
      </c>
      <c r="R1157" t="s">
        <v>3433</v>
      </c>
      <c r="S1157">
        <v>0.78873239436599996</v>
      </c>
      <c r="T1157">
        <v>0.43577141919500001</v>
      </c>
    </row>
    <row r="1158" spans="1:20">
      <c r="A1158" t="s">
        <v>6255</v>
      </c>
      <c r="B1158" t="s">
        <v>3465</v>
      </c>
      <c r="C1158" t="s">
        <v>6256</v>
      </c>
      <c r="D1158" t="s">
        <v>3466</v>
      </c>
      <c r="E1158" t="s">
        <v>24</v>
      </c>
      <c r="F1158" t="s">
        <v>25</v>
      </c>
      <c r="G1158">
        <v>1</v>
      </c>
      <c r="H1158">
        <v>7.46268656716E-3</v>
      </c>
      <c r="I1158">
        <v>0.77594795108000003</v>
      </c>
      <c r="J1158">
        <v>3.00984285356E-3</v>
      </c>
      <c r="K1158">
        <v>5.0539984215599999E-2</v>
      </c>
      <c r="L1158" t="s">
        <v>6261</v>
      </c>
      <c r="M1158" t="s">
        <v>6256</v>
      </c>
      <c r="N1158" t="s">
        <v>6258</v>
      </c>
      <c r="O1158" t="s">
        <v>6259</v>
      </c>
      <c r="P1158" t="s">
        <v>3466</v>
      </c>
      <c r="Q1158" t="s">
        <v>3468</v>
      </c>
      <c r="R1158" t="s">
        <v>3469</v>
      </c>
      <c r="S1158">
        <v>0.82410168769500003</v>
      </c>
      <c r="T1158">
        <v>0.133444540709</v>
      </c>
    </row>
    <row r="1159" spans="1:20">
      <c r="A1159" t="s">
        <v>6255</v>
      </c>
      <c r="B1159" t="s">
        <v>3483</v>
      </c>
      <c r="C1159" t="s">
        <v>6256</v>
      </c>
      <c r="D1159" t="s">
        <v>3484</v>
      </c>
      <c r="E1159" t="s">
        <v>24</v>
      </c>
      <c r="F1159" t="s">
        <v>25</v>
      </c>
      <c r="G1159">
        <v>1</v>
      </c>
      <c r="H1159">
        <v>7.46268656716E-3</v>
      </c>
      <c r="I1159">
        <v>0.60839160839200002</v>
      </c>
      <c r="J1159">
        <v>3.5805997052000001E-2</v>
      </c>
      <c r="K1159">
        <v>0.12523365798200001</v>
      </c>
      <c r="L1159" t="s">
        <v>6262</v>
      </c>
      <c r="M1159" t="s">
        <v>6256</v>
      </c>
      <c r="N1159" t="s">
        <v>6258</v>
      </c>
      <c r="O1159" t="s">
        <v>6259</v>
      </c>
      <c r="P1159" t="s">
        <v>3484</v>
      </c>
      <c r="Q1159" t="s">
        <v>3485</v>
      </c>
      <c r="R1159" t="s">
        <v>3486</v>
      </c>
      <c r="S1159">
        <v>0.82352941176500005</v>
      </c>
      <c r="T1159">
        <v>0.346081358964</v>
      </c>
    </row>
    <row r="1160" spans="1:20">
      <c r="A1160" t="s">
        <v>6255</v>
      </c>
      <c r="B1160" t="s">
        <v>3500</v>
      </c>
      <c r="C1160" t="s">
        <v>6256</v>
      </c>
      <c r="D1160" t="s">
        <v>3501</v>
      </c>
      <c r="E1160" t="s">
        <v>24</v>
      </c>
      <c r="F1160" t="s">
        <v>25</v>
      </c>
      <c r="G1160">
        <v>1</v>
      </c>
      <c r="H1160">
        <v>2.9850746268700001E-2</v>
      </c>
      <c r="I1160">
        <v>0.65499224789599997</v>
      </c>
      <c r="J1160">
        <v>2.0793709126099999E-2</v>
      </c>
      <c r="K1160">
        <v>0.10335806683400001</v>
      </c>
      <c r="L1160" t="s">
        <v>6263</v>
      </c>
      <c r="M1160" t="s">
        <v>6256</v>
      </c>
      <c r="N1160" t="s">
        <v>6258</v>
      </c>
      <c r="O1160" t="s">
        <v>6259</v>
      </c>
      <c r="P1160" t="s">
        <v>3501</v>
      </c>
      <c r="S1160">
        <v>0.76280979832600004</v>
      </c>
      <c r="T1160">
        <v>0.26723193040600002</v>
      </c>
    </row>
    <row r="1161" spans="1:20">
      <c r="A1161" t="s">
        <v>6255</v>
      </c>
      <c r="B1161" t="s">
        <v>3503</v>
      </c>
      <c r="C1161" t="s">
        <v>6256</v>
      </c>
      <c r="D1161" t="s">
        <v>3504</v>
      </c>
      <c r="E1161" t="s">
        <v>24</v>
      </c>
      <c r="F1161" t="s">
        <v>25</v>
      </c>
      <c r="G1161">
        <v>1</v>
      </c>
      <c r="H1161">
        <v>3.7313432835799999E-2</v>
      </c>
      <c r="I1161">
        <v>0.595804620954</v>
      </c>
      <c r="J1161">
        <v>4.0922456979000002E-2</v>
      </c>
      <c r="K1161">
        <v>0.134284670691</v>
      </c>
      <c r="L1161" t="s">
        <v>6264</v>
      </c>
      <c r="M1161" t="s">
        <v>6256</v>
      </c>
      <c r="N1161" t="s">
        <v>6258</v>
      </c>
      <c r="O1161" t="s">
        <v>6259</v>
      </c>
      <c r="P1161" t="s">
        <v>3504</v>
      </c>
      <c r="Q1161" t="s">
        <v>3506</v>
      </c>
      <c r="R1161" t="s">
        <v>3507</v>
      </c>
      <c r="S1161">
        <v>0.76747339480300003</v>
      </c>
      <c r="T1161">
        <v>0.44063142934499999</v>
      </c>
    </row>
    <row r="1162" spans="1:20">
      <c r="A1162" t="s">
        <v>6255</v>
      </c>
      <c r="B1162" t="s">
        <v>3602</v>
      </c>
      <c r="C1162" t="s">
        <v>6256</v>
      </c>
      <c r="D1162" t="s">
        <v>3603</v>
      </c>
      <c r="E1162" t="s">
        <v>24</v>
      </c>
      <c r="F1162" t="s">
        <v>25</v>
      </c>
      <c r="G1162">
        <v>1</v>
      </c>
      <c r="H1162">
        <v>7.46268656716E-3</v>
      </c>
      <c r="I1162">
        <v>0.60595539511300001</v>
      </c>
      <c r="J1162">
        <v>3.67585156262E-2</v>
      </c>
      <c r="K1162">
        <v>0.12695498894000001</v>
      </c>
      <c r="L1162" t="s">
        <v>6265</v>
      </c>
      <c r="M1162" t="s">
        <v>6256</v>
      </c>
      <c r="N1162" t="s">
        <v>6258</v>
      </c>
      <c r="O1162" t="s">
        <v>6259</v>
      </c>
      <c r="P1162" t="s">
        <v>3603</v>
      </c>
      <c r="Q1162" t="s">
        <v>3605</v>
      </c>
      <c r="R1162" t="s">
        <v>3606</v>
      </c>
      <c r="S1162">
        <v>0.784211688405</v>
      </c>
      <c r="T1162">
        <v>0.39355969715099998</v>
      </c>
    </row>
    <row r="1163" spans="1:20">
      <c r="A1163" t="s">
        <v>6255</v>
      </c>
      <c r="B1163" t="s">
        <v>3659</v>
      </c>
      <c r="C1163" t="s">
        <v>6256</v>
      </c>
      <c r="D1163" t="s">
        <v>3660</v>
      </c>
      <c r="E1163" t="s">
        <v>24</v>
      </c>
      <c r="F1163" t="s">
        <v>25</v>
      </c>
      <c r="G1163">
        <v>1</v>
      </c>
      <c r="H1163">
        <v>1.49253731343E-2</v>
      </c>
      <c r="I1163">
        <v>0.58348789914099997</v>
      </c>
      <c r="J1163">
        <v>4.6411608988400001E-2</v>
      </c>
      <c r="K1163">
        <v>0.14136416161699999</v>
      </c>
      <c r="L1163" t="s">
        <v>6266</v>
      </c>
      <c r="M1163" t="s">
        <v>6256</v>
      </c>
      <c r="N1163" t="s">
        <v>6258</v>
      </c>
      <c r="O1163" t="s">
        <v>6259</v>
      </c>
      <c r="P1163" t="s">
        <v>3660</v>
      </c>
      <c r="S1163">
        <v>0.86562751430399998</v>
      </c>
      <c r="T1163">
        <v>0.329297363003</v>
      </c>
    </row>
    <row r="1164" spans="1:20">
      <c r="A1164" t="s">
        <v>6255</v>
      </c>
      <c r="B1164" t="s">
        <v>3700</v>
      </c>
      <c r="C1164" t="s">
        <v>6256</v>
      </c>
      <c r="D1164" t="s">
        <v>3701</v>
      </c>
      <c r="E1164" t="s">
        <v>24</v>
      </c>
      <c r="F1164" t="s">
        <v>25</v>
      </c>
      <c r="G1164">
        <v>1</v>
      </c>
      <c r="H1164">
        <v>7.46268656716E-3</v>
      </c>
      <c r="I1164">
        <v>0.58908816085500004</v>
      </c>
      <c r="J1164">
        <v>4.3855118007200003E-2</v>
      </c>
      <c r="K1164">
        <v>0.137510170096</v>
      </c>
      <c r="L1164" t="s">
        <v>6267</v>
      </c>
      <c r="M1164" t="s">
        <v>6256</v>
      </c>
      <c r="N1164" t="s">
        <v>6258</v>
      </c>
      <c r="O1164" t="s">
        <v>6259</v>
      </c>
      <c r="P1164" t="s">
        <v>3701</v>
      </c>
      <c r="Q1164" t="s">
        <v>3703</v>
      </c>
      <c r="R1164" t="s">
        <v>3704</v>
      </c>
      <c r="S1164">
        <v>0.76470924021800002</v>
      </c>
      <c r="T1164">
        <v>0.46498480506099998</v>
      </c>
    </row>
    <row r="1165" spans="1:20">
      <c r="A1165" t="s">
        <v>6255</v>
      </c>
      <c r="B1165" t="s">
        <v>3709</v>
      </c>
      <c r="C1165" t="s">
        <v>6256</v>
      </c>
      <c r="D1165" t="s">
        <v>3710</v>
      </c>
      <c r="E1165" t="s">
        <v>24</v>
      </c>
      <c r="F1165" t="s">
        <v>25</v>
      </c>
      <c r="G1165">
        <v>1</v>
      </c>
      <c r="H1165">
        <v>7.46268656716E-3</v>
      </c>
      <c r="I1165">
        <v>0.58041958041999997</v>
      </c>
      <c r="J1165">
        <v>4.7855976842100002E-2</v>
      </c>
      <c r="K1165">
        <v>0.142199483613</v>
      </c>
      <c r="L1165" t="s">
        <v>6268</v>
      </c>
      <c r="M1165" t="s">
        <v>6256</v>
      </c>
      <c r="N1165" t="s">
        <v>6258</v>
      </c>
      <c r="O1165" t="s">
        <v>6259</v>
      </c>
      <c r="P1165" t="s">
        <v>3710</v>
      </c>
      <c r="Q1165" t="s">
        <v>3712</v>
      </c>
      <c r="R1165" t="s">
        <v>3713</v>
      </c>
      <c r="S1165">
        <v>0.77777777777799995</v>
      </c>
      <c r="T1165">
        <v>0.45771821093699999</v>
      </c>
    </row>
    <row r="1166" spans="1:20">
      <c r="A1166" t="s">
        <v>6255</v>
      </c>
      <c r="B1166" t="s">
        <v>3734</v>
      </c>
      <c r="C1166" t="s">
        <v>6256</v>
      </c>
      <c r="D1166" t="s">
        <v>3735</v>
      </c>
      <c r="E1166" t="s">
        <v>24</v>
      </c>
      <c r="F1166" t="s">
        <v>25</v>
      </c>
      <c r="G1166">
        <v>1</v>
      </c>
      <c r="H1166">
        <v>2.9850746268700001E-2</v>
      </c>
      <c r="I1166">
        <v>0.60139860139900003</v>
      </c>
      <c r="J1166">
        <v>3.8588452921999999E-2</v>
      </c>
      <c r="K1166">
        <v>0.12892786926899999</v>
      </c>
      <c r="L1166" t="s">
        <v>6269</v>
      </c>
      <c r="M1166" t="s">
        <v>6256</v>
      </c>
      <c r="N1166" t="s">
        <v>6258</v>
      </c>
      <c r="O1166" t="s">
        <v>6259</v>
      </c>
      <c r="P1166" t="s">
        <v>3735</v>
      </c>
      <c r="S1166">
        <v>0.81951219512200002</v>
      </c>
      <c r="T1166">
        <v>0.35943938083400001</v>
      </c>
    </row>
    <row r="1167" spans="1:20">
      <c r="A1167" t="s">
        <v>6255</v>
      </c>
      <c r="B1167" t="s">
        <v>3765</v>
      </c>
      <c r="C1167" t="s">
        <v>6256</v>
      </c>
      <c r="D1167" t="s">
        <v>3766</v>
      </c>
      <c r="E1167" t="s">
        <v>24</v>
      </c>
      <c r="F1167" t="s">
        <v>25</v>
      </c>
      <c r="G1167">
        <v>1</v>
      </c>
      <c r="H1167">
        <v>1.49253731343E-2</v>
      </c>
      <c r="I1167">
        <v>0.64798698321299997</v>
      </c>
      <c r="J1167">
        <v>2.2685763799599998E-2</v>
      </c>
      <c r="K1167">
        <v>0.106630017464</v>
      </c>
      <c r="L1167" t="s">
        <v>6270</v>
      </c>
      <c r="M1167" t="s">
        <v>6256</v>
      </c>
      <c r="N1167" t="s">
        <v>6258</v>
      </c>
      <c r="O1167" t="s">
        <v>6259</v>
      </c>
      <c r="P1167" t="s">
        <v>3766</v>
      </c>
      <c r="Q1167" t="s">
        <v>3768</v>
      </c>
      <c r="R1167" t="s">
        <v>3769</v>
      </c>
      <c r="S1167">
        <v>0.795369390033</v>
      </c>
      <c r="T1167">
        <v>0.30867563236200002</v>
      </c>
    </row>
    <row r="1168" spans="1:20">
      <c r="A1168" t="s">
        <v>6255</v>
      </c>
      <c r="B1168" t="s">
        <v>3818</v>
      </c>
      <c r="C1168" t="s">
        <v>6256</v>
      </c>
      <c r="D1168" t="s">
        <v>3819</v>
      </c>
      <c r="E1168" t="s">
        <v>24</v>
      </c>
      <c r="F1168" t="s">
        <v>25</v>
      </c>
      <c r="G1168">
        <v>1</v>
      </c>
      <c r="H1168">
        <v>2.9850746268700001E-2</v>
      </c>
      <c r="I1168">
        <v>0.65734265734300001</v>
      </c>
      <c r="J1168">
        <v>2.01854985099E-2</v>
      </c>
      <c r="K1168">
        <v>0.10249097150399999</v>
      </c>
      <c r="L1168" t="s">
        <v>6271</v>
      </c>
      <c r="M1168" t="s">
        <v>6256</v>
      </c>
      <c r="N1168" t="s">
        <v>6258</v>
      </c>
      <c r="O1168" t="s">
        <v>6259</v>
      </c>
      <c r="P1168" t="s">
        <v>3819</v>
      </c>
      <c r="S1168">
        <v>0.79620853080599996</v>
      </c>
      <c r="T1168">
        <v>0.292651150842</v>
      </c>
    </row>
    <row r="1169" spans="1:20">
      <c r="A1169" t="s">
        <v>6255</v>
      </c>
      <c r="B1169" t="s">
        <v>3837</v>
      </c>
      <c r="C1169" t="s">
        <v>6256</v>
      </c>
      <c r="D1169" t="s">
        <v>3838</v>
      </c>
      <c r="E1169" t="s">
        <v>24</v>
      </c>
      <c r="F1169" t="s">
        <v>25</v>
      </c>
      <c r="G1169">
        <v>1</v>
      </c>
      <c r="H1169">
        <v>7.46268656716E-3</v>
      </c>
      <c r="I1169">
        <v>0.664335664336</v>
      </c>
      <c r="J1169">
        <v>1.8452718028400001E-2</v>
      </c>
      <c r="K1169">
        <v>9.9446071033800001E-2</v>
      </c>
      <c r="L1169" t="s">
        <v>6272</v>
      </c>
      <c r="M1169" t="s">
        <v>6256</v>
      </c>
      <c r="N1169" t="s">
        <v>6258</v>
      </c>
      <c r="O1169" t="s">
        <v>6259</v>
      </c>
      <c r="P1169" t="s">
        <v>3838</v>
      </c>
      <c r="Q1169" t="s">
        <v>3839</v>
      </c>
      <c r="R1169" t="s">
        <v>3840</v>
      </c>
      <c r="S1169">
        <v>0.8</v>
      </c>
      <c r="T1169">
        <v>0.280870020143</v>
      </c>
    </row>
    <row r="1170" spans="1:20">
      <c r="A1170" t="s">
        <v>6255</v>
      </c>
      <c r="B1170" t="s">
        <v>3878</v>
      </c>
      <c r="C1170" t="s">
        <v>6256</v>
      </c>
      <c r="D1170" t="s">
        <v>3879</v>
      </c>
      <c r="E1170" t="s">
        <v>24</v>
      </c>
      <c r="F1170" t="s">
        <v>25</v>
      </c>
      <c r="G1170">
        <v>1</v>
      </c>
      <c r="H1170">
        <v>2.2388059701499999E-2</v>
      </c>
      <c r="I1170">
        <v>0.615384615385</v>
      </c>
      <c r="J1170">
        <v>3.3169901090099999E-2</v>
      </c>
      <c r="K1170">
        <v>0.121217222638</v>
      </c>
      <c r="L1170" t="s">
        <v>6273</v>
      </c>
      <c r="M1170" t="s">
        <v>6256</v>
      </c>
      <c r="N1170" t="s">
        <v>6258</v>
      </c>
      <c r="O1170" t="s">
        <v>6259</v>
      </c>
      <c r="P1170" t="s">
        <v>3879</v>
      </c>
      <c r="Q1170" t="s">
        <v>3881</v>
      </c>
      <c r="R1170" t="s">
        <v>3882</v>
      </c>
      <c r="S1170">
        <v>0.76363636363700005</v>
      </c>
      <c r="T1170">
        <v>0.38857162048600002</v>
      </c>
    </row>
    <row r="1171" spans="1:20">
      <c r="A1171" t="s">
        <v>6255</v>
      </c>
      <c r="B1171" t="s">
        <v>3904</v>
      </c>
      <c r="C1171" t="s">
        <v>6256</v>
      </c>
      <c r="D1171" t="s">
        <v>3905</v>
      </c>
      <c r="E1171" t="s">
        <v>24</v>
      </c>
      <c r="F1171" t="s">
        <v>25</v>
      </c>
      <c r="G1171">
        <v>1</v>
      </c>
      <c r="H1171">
        <v>7.46268656716E-3</v>
      </c>
      <c r="I1171">
        <v>0.63355226035900003</v>
      </c>
      <c r="J1171">
        <v>2.6974747100500001E-2</v>
      </c>
      <c r="K1171">
        <v>0.114578753975</v>
      </c>
      <c r="L1171" t="s">
        <v>6274</v>
      </c>
      <c r="M1171" t="s">
        <v>6256</v>
      </c>
      <c r="N1171" t="s">
        <v>6258</v>
      </c>
      <c r="O1171" t="s">
        <v>6259</v>
      </c>
      <c r="P1171" t="s">
        <v>3905</v>
      </c>
      <c r="Q1171" t="s">
        <v>3907</v>
      </c>
      <c r="R1171" t="s">
        <v>3908</v>
      </c>
      <c r="S1171">
        <v>0.848438001828</v>
      </c>
      <c r="T1171">
        <v>0.29532868761100001</v>
      </c>
    </row>
    <row r="1172" spans="1:20">
      <c r="A1172" t="s">
        <v>6255</v>
      </c>
      <c r="B1172" t="s">
        <v>3921</v>
      </c>
      <c r="C1172" t="s">
        <v>6256</v>
      </c>
      <c r="D1172" t="s">
        <v>3922</v>
      </c>
      <c r="E1172" t="s">
        <v>24</v>
      </c>
      <c r="F1172" t="s">
        <v>25</v>
      </c>
      <c r="G1172">
        <v>1</v>
      </c>
      <c r="H1172">
        <v>1.49253731343E-2</v>
      </c>
      <c r="I1172">
        <v>0.58741258741299995</v>
      </c>
      <c r="J1172">
        <v>4.4609296463399999E-2</v>
      </c>
      <c r="K1172">
        <v>0.137510170096</v>
      </c>
      <c r="L1172" t="s">
        <v>6275</v>
      </c>
      <c r="M1172" t="s">
        <v>6256</v>
      </c>
      <c r="N1172" t="s">
        <v>6258</v>
      </c>
      <c r="O1172" t="s">
        <v>6259</v>
      </c>
      <c r="P1172" t="s">
        <v>3922</v>
      </c>
      <c r="Q1172" t="s">
        <v>3923</v>
      </c>
      <c r="R1172" t="s">
        <v>3924</v>
      </c>
      <c r="S1172">
        <v>0.81159420289899997</v>
      </c>
      <c r="T1172">
        <v>0.38838442596700001</v>
      </c>
    </row>
    <row r="1173" spans="1:20">
      <c r="A1173" t="s">
        <v>6276</v>
      </c>
      <c r="B1173" t="s">
        <v>6277</v>
      </c>
      <c r="C1173" t="s">
        <v>6278</v>
      </c>
      <c r="D1173" t="s">
        <v>6279</v>
      </c>
      <c r="E1173" t="s">
        <v>24</v>
      </c>
      <c r="F1173" t="s">
        <v>25</v>
      </c>
      <c r="G1173">
        <v>1</v>
      </c>
      <c r="H1173">
        <v>2.9626304567400001E-2</v>
      </c>
      <c r="I1173">
        <v>0.65034965035000003</v>
      </c>
      <c r="J1173">
        <v>2.20341909324E-2</v>
      </c>
      <c r="K1173">
        <v>0.10525326381400001</v>
      </c>
      <c r="L1173" t="s">
        <v>6280</v>
      </c>
      <c r="M1173" t="s">
        <v>6278</v>
      </c>
      <c r="P1173" t="s">
        <v>6279</v>
      </c>
      <c r="Q1173" t="s">
        <v>6281</v>
      </c>
      <c r="R1173" t="s">
        <v>6282</v>
      </c>
      <c r="S1173">
        <v>0.93333333333299995</v>
      </c>
      <c r="T1173">
        <v>0.29612809340599999</v>
      </c>
    </row>
    <row r="1174" spans="1:20">
      <c r="A1174" t="s">
        <v>6283</v>
      </c>
      <c r="B1174" t="s">
        <v>3325</v>
      </c>
      <c r="C1174" t="s">
        <v>683</v>
      </c>
      <c r="D1174" t="s">
        <v>3327</v>
      </c>
      <c r="E1174" t="s">
        <v>24</v>
      </c>
      <c r="F1174" t="s">
        <v>25</v>
      </c>
      <c r="G1174">
        <v>1</v>
      </c>
      <c r="H1174">
        <v>4.4102794299199999E-2</v>
      </c>
      <c r="I1174">
        <v>0.60139860139900003</v>
      </c>
      <c r="J1174">
        <v>3.8588452921999999E-2</v>
      </c>
      <c r="K1174">
        <v>0.12892786926899999</v>
      </c>
      <c r="L1174" t="s">
        <v>6284</v>
      </c>
      <c r="M1174" t="s">
        <v>683</v>
      </c>
      <c r="N1174" t="s">
        <v>5032</v>
      </c>
      <c r="O1174" t="s">
        <v>5033</v>
      </c>
      <c r="P1174" t="s">
        <v>3327</v>
      </c>
      <c r="Q1174" t="s">
        <v>3331</v>
      </c>
      <c r="R1174" t="s">
        <v>3332</v>
      </c>
      <c r="S1174">
        <v>0.91787439613499999</v>
      </c>
      <c r="T1174">
        <v>0.42692710261299999</v>
      </c>
    </row>
    <row r="1175" spans="1:20">
      <c r="A1175" t="s">
        <v>6283</v>
      </c>
      <c r="B1175" t="s">
        <v>3953</v>
      </c>
      <c r="C1175" t="s">
        <v>683</v>
      </c>
      <c r="D1175" t="s">
        <v>3954</v>
      </c>
      <c r="E1175" t="s">
        <v>24</v>
      </c>
      <c r="F1175" t="s">
        <v>25</v>
      </c>
      <c r="G1175">
        <v>1</v>
      </c>
      <c r="H1175">
        <v>2.2388059701499999E-2</v>
      </c>
      <c r="I1175">
        <v>0.78321678321699995</v>
      </c>
      <c r="J1175">
        <v>2.5862148333599998E-3</v>
      </c>
      <c r="K1175">
        <v>4.7238787041900002E-2</v>
      </c>
      <c r="L1175" t="s">
        <v>6285</v>
      </c>
      <c r="M1175" t="s">
        <v>683</v>
      </c>
      <c r="N1175" t="s">
        <v>5032</v>
      </c>
      <c r="O1175" t="s">
        <v>5033</v>
      </c>
      <c r="P1175" t="s">
        <v>3954</v>
      </c>
      <c r="Q1175" t="s">
        <v>3956</v>
      </c>
      <c r="R1175" t="s">
        <v>3957</v>
      </c>
      <c r="S1175">
        <v>0.97435897435899999</v>
      </c>
      <c r="T1175">
        <v>0.18682093175700001</v>
      </c>
    </row>
    <row r="1176" spans="1:20">
      <c r="A1176" t="s">
        <v>6283</v>
      </c>
      <c r="B1176" t="s">
        <v>3961</v>
      </c>
      <c r="C1176" t="s">
        <v>683</v>
      </c>
      <c r="D1176" t="s">
        <v>3962</v>
      </c>
      <c r="E1176" t="s">
        <v>24</v>
      </c>
      <c r="F1176" t="s">
        <v>25</v>
      </c>
      <c r="G1176">
        <v>1</v>
      </c>
      <c r="H1176">
        <v>2.2388059701499999E-2</v>
      </c>
      <c r="I1176">
        <v>0.58741258741299995</v>
      </c>
      <c r="J1176">
        <v>4.4609296463399999E-2</v>
      </c>
      <c r="K1176">
        <v>0.137510170096</v>
      </c>
      <c r="L1176" t="s">
        <v>6286</v>
      </c>
      <c r="M1176" t="s">
        <v>683</v>
      </c>
      <c r="N1176" t="s">
        <v>5032</v>
      </c>
      <c r="O1176" t="s">
        <v>5033</v>
      </c>
      <c r="P1176" t="s">
        <v>3962</v>
      </c>
      <c r="Q1176" t="s">
        <v>3964</v>
      </c>
      <c r="R1176" t="s">
        <v>3965</v>
      </c>
      <c r="S1176">
        <v>0.97297297297300001</v>
      </c>
      <c r="T1176">
        <v>0.29593707731699997</v>
      </c>
    </row>
    <row r="1177" spans="1:20">
      <c r="A1177" t="s">
        <v>6283</v>
      </c>
      <c r="B1177" t="s">
        <v>368</v>
      </c>
      <c r="C1177" t="s">
        <v>683</v>
      </c>
      <c r="D1177" t="s">
        <v>369</v>
      </c>
      <c r="E1177" t="s">
        <v>24</v>
      </c>
      <c r="F1177" t="s">
        <v>25</v>
      </c>
      <c r="G1177">
        <v>1</v>
      </c>
      <c r="H1177">
        <v>2.2388059701499999E-2</v>
      </c>
      <c r="I1177">
        <v>0.70753173302200001</v>
      </c>
      <c r="J1177">
        <v>1.00543554552E-2</v>
      </c>
      <c r="K1177">
        <v>7.8480812561800006E-2</v>
      </c>
      <c r="L1177" t="s">
        <v>6287</v>
      </c>
      <c r="M1177" t="s">
        <v>683</v>
      </c>
      <c r="N1177" t="s">
        <v>5032</v>
      </c>
      <c r="O1177" t="s">
        <v>5033</v>
      </c>
      <c r="P1177" t="s">
        <v>369</v>
      </c>
      <c r="Q1177" t="s">
        <v>3967</v>
      </c>
      <c r="R1177" t="s">
        <v>3968</v>
      </c>
      <c r="S1177">
        <v>0.99023726859700001</v>
      </c>
      <c r="T1177">
        <v>0.223049704751</v>
      </c>
    </row>
    <row r="1178" spans="1:20">
      <c r="A1178" t="s">
        <v>6283</v>
      </c>
      <c r="B1178" t="s">
        <v>3969</v>
      </c>
      <c r="C1178" t="s">
        <v>683</v>
      </c>
      <c r="D1178" t="s">
        <v>3970</v>
      </c>
      <c r="E1178" t="s">
        <v>24</v>
      </c>
      <c r="F1178" t="s">
        <v>25</v>
      </c>
      <c r="G1178">
        <v>1</v>
      </c>
      <c r="H1178">
        <v>2.2388059701499999E-2</v>
      </c>
      <c r="I1178">
        <v>0.63494532307700002</v>
      </c>
      <c r="J1178">
        <v>2.6537135878900001E-2</v>
      </c>
      <c r="K1178">
        <v>0.114092713039</v>
      </c>
      <c r="L1178" t="s">
        <v>6288</v>
      </c>
      <c r="M1178" t="s">
        <v>683</v>
      </c>
      <c r="N1178" t="s">
        <v>5032</v>
      </c>
      <c r="O1178" t="s">
        <v>5033</v>
      </c>
      <c r="P1178" t="s">
        <v>3970</v>
      </c>
      <c r="Q1178" t="s">
        <v>3972</v>
      </c>
      <c r="R1178" t="s">
        <v>3973</v>
      </c>
      <c r="S1178">
        <v>0.93996643276699998</v>
      </c>
      <c r="T1178">
        <v>0.23163112831800001</v>
      </c>
    </row>
    <row r="1179" spans="1:20">
      <c r="A1179" t="s">
        <v>6283</v>
      </c>
      <c r="B1179" t="s">
        <v>4362</v>
      </c>
      <c r="C1179" t="s">
        <v>683</v>
      </c>
      <c r="D1179" t="s">
        <v>4363</v>
      </c>
      <c r="E1179" t="s">
        <v>24</v>
      </c>
      <c r="F1179" t="s">
        <v>25</v>
      </c>
      <c r="G1179">
        <v>1</v>
      </c>
      <c r="H1179">
        <v>4.4102794299199999E-2</v>
      </c>
      <c r="I1179">
        <v>0.615384615385</v>
      </c>
      <c r="J1179">
        <v>3.3169901090099999E-2</v>
      </c>
      <c r="K1179">
        <v>0.121217222638</v>
      </c>
      <c r="L1179" t="s">
        <v>6289</v>
      </c>
      <c r="M1179" t="s">
        <v>683</v>
      </c>
      <c r="N1179" t="s">
        <v>5032</v>
      </c>
      <c r="O1179" t="s">
        <v>5033</v>
      </c>
      <c r="P1179" t="s">
        <v>4363</v>
      </c>
      <c r="Q1179" t="s">
        <v>4365</v>
      </c>
      <c r="R1179" t="s">
        <v>4366</v>
      </c>
      <c r="S1179">
        <v>0.98936170212800001</v>
      </c>
      <c r="T1179">
        <v>0.29248662690499999</v>
      </c>
    </row>
    <row r="1180" spans="1:20">
      <c r="A1180" t="s">
        <v>6283</v>
      </c>
      <c r="B1180" t="s">
        <v>4288</v>
      </c>
      <c r="C1180" t="s">
        <v>683</v>
      </c>
      <c r="D1180" t="s">
        <v>4289</v>
      </c>
      <c r="E1180" t="s">
        <v>24</v>
      </c>
      <c r="F1180" t="s">
        <v>25</v>
      </c>
      <c r="G1180">
        <v>1</v>
      </c>
      <c r="H1180">
        <v>2.2388059701499999E-2</v>
      </c>
      <c r="I1180">
        <v>0.74956332112199997</v>
      </c>
      <c r="J1180">
        <v>5.0040491837899997E-3</v>
      </c>
      <c r="K1180">
        <v>6.04270818751E-2</v>
      </c>
      <c r="L1180" t="s">
        <v>6290</v>
      </c>
      <c r="M1180" t="s">
        <v>683</v>
      </c>
      <c r="N1180" t="s">
        <v>5032</v>
      </c>
      <c r="O1180" t="s">
        <v>5033</v>
      </c>
      <c r="P1180" t="s">
        <v>4289</v>
      </c>
      <c r="Q1180" t="s">
        <v>4291</v>
      </c>
      <c r="R1180" t="s">
        <v>4292</v>
      </c>
      <c r="S1180">
        <v>0.95404181680400002</v>
      </c>
      <c r="T1180">
        <v>0.16595171780199999</v>
      </c>
    </row>
    <row r="1181" spans="1:20">
      <c r="A1181" t="s">
        <v>6283</v>
      </c>
      <c r="B1181" t="s">
        <v>4373</v>
      </c>
      <c r="C1181" t="s">
        <v>683</v>
      </c>
      <c r="D1181" t="s">
        <v>4374</v>
      </c>
      <c r="E1181" t="s">
        <v>24</v>
      </c>
      <c r="F1181" t="s">
        <v>25</v>
      </c>
      <c r="G1181">
        <v>1</v>
      </c>
      <c r="H1181">
        <v>2.2388059701499999E-2</v>
      </c>
      <c r="I1181">
        <v>0.68542253212299997</v>
      </c>
      <c r="J1181">
        <v>1.38849844556E-2</v>
      </c>
      <c r="K1181">
        <v>8.9262127483399997E-2</v>
      </c>
      <c r="L1181" t="s">
        <v>6291</v>
      </c>
      <c r="M1181" t="s">
        <v>683</v>
      </c>
      <c r="N1181" t="s">
        <v>5032</v>
      </c>
      <c r="O1181" t="s">
        <v>5033</v>
      </c>
      <c r="P1181" t="s">
        <v>4374</v>
      </c>
      <c r="Q1181" t="s">
        <v>4376</v>
      </c>
      <c r="R1181" t="s">
        <v>4377</v>
      </c>
      <c r="S1181">
        <v>0.96183435797500005</v>
      </c>
      <c r="T1181">
        <v>0.284142618525</v>
      </c>
    </row>
    <row r="1182" spans="1:20">
      <c r="A1182" t="s">
        <v>6283</v>
      </c>
      <c r="B1182" t="s">
        <v>6292</v>
      </c>
      <c r="C1182" t="s">
        <v>683</v>
      </c>
      <c r="D1182" t="s">
        <v>6293</v>
      </c>
      <c r="E1182" t="s">
        <v>24</v>
      </c>
      <c r="F1182" t="s">
        <v>25</v>
      </c>
      <c r="G1182">
        <v>1</v>
      </c>
      <c r="H1182">
        <v>2.2388059701499999E-2</v>
      </c>
      <c r="I1182">
        <v>0.69930069930100003</v>
      </c>
      <c r="J1182">
        <v>1.1374198642699999E-2</v>
      </c>
      <c r="K1182">
        <v>8.1634638906999998E-2</v>
      </c>
      <c r="L1182" t="s">
        <v>6294</v>
      </c>
      <c r="M1182" t="s">
        <v>683</v>
      </c>
      <c r="N1182" t="s">
        <v>5032</v>
      </c>
      <c r="O1182" t="s">
        <v>5033</v>
      </c>
      <c r="P1182" t="s">
        <v>6293</v>
      </c>
      <c r="S1182">
        <v>0.91836734693900002</v>
      </c>
      <c r="T1182">
        <v>0.291429634474</v>
      </c>
    </row>
    <row r="1183" spans="1:20">
      <c r="A1183" t="s">
        <v>6283</v>
      </c>
      <c r="B1183" t="s">
        <v>4384</v>
      </c>
      <c r="C1183" t="s">
        <v>683</v>
      </c>
      <c r="D1183" t="s">
        <v>4385</v>
      </c>
      <c r="E1183" t="s">
        <v>24</v>
      </c>
      <c r="F1183" t="s">
        <v>25</v>
      </c>
      <c r="G1183">
        <v>1</v>
      </c>
      <c r="H1183">
        <v>6.5151855214700002E-2</v>
      </c>
      <c r="I1183">
        <v>0.62237762237799998</v>
      </c>
      <c r="J1183">
        <v>3.0675895061600001E-2</v>
      </c>
      <c r="K1183">
        <v>0.11876142958499999</v>
      </c>
      <c r="L1183" t="s">
        <v>6295</v>
      </c>
      <c r="M1183" t="s">
        <v>683</v>
      </c>
      <c r="N1183" t="s">
        <v>5032</v>
      </c>
      <c r="O1183" t="s">
        <v>5033</v>
      </c>
      <c r="P1183" t="s">
        <v>4385</v>
      </c>
      <c r="S1183">
        <v>0.95238095238099996</v>
      </c>
      <c r="T1183">
        <v>0.330626229893</v>
      </c>
    </row>
    <row r="1184" spans="1:20">
      <c r="A1184" t="s">
        <v>6283</v>
      </c>
      <c r="B1184" t="s">
        <v>4293</v>
      </c>
      <c r="C1184" t="s">
        <v>683</v>
      </c>
      <c r="D1184" t="s">
        <v>4294</v>
      </c>
      <c r="E1184" t="s">
        <v>24</v>
      </c>
      <c r="F1184" t="s">
        <v>25</v>
      </c>
      <c r="G1184">
        <v>1</v>
      </c>
      <c r="H1184">
        <v>2.2388059701499999E-2</v>
      </c>
      <c r="I1184">
        <v>0.64335664335700005</v>
      </c>
      <c r="J1184">
        <v>2.4003191200699998E-2</v>
      </c>
      <c r="K1184">
        <v>0.108172772413</v>
      </c>
      <c r="L1184" t="s">
        <v>6296</v>
      </c>
      <c r="M1184" t="s">
        <v>683</v>
      </c>
      <c r="N1184" t="s">
        <v>5032</v>
      </c>
      <c r="O1184" t="s">
        <v>5033</v>
      </c>
      <c r="P1184" t="s">
        <v>4294</v>
      </c>
      <c r="Q1184" t="s">
        <v>4296</v>
      </c>
      <c r="R1184" t="s">
        <v>4297</v>
      </c>
      <c r="S1184">
        <v>0.95604395604400005</v>
      </c>
      <c r="T1184">
        <v>0.240147256492</v>
      </c>
    </row>
    <row r="1185" spans="1:20">
      <c r="A1185" t="s">
        <v>6283</v>
      </c>
      <c r="B1185" t="s">
        <v>3975</v>
      </c>
      <c r="C1185" t="s">
        <v>683</v>
      </c>
      <c r="D1185" t="s">
        <v>3976</v>
      </c>
      <c r="E1185" t="s">
        <v>24</v>
      </c>
      <c r="F1185" t="s">
        <v>25</v>
      </c>
      <c r="G1185">
        <v>1</v>
      </c>
      <c r="H1185">
        <v>2.2388059701499999E-2</v>
      </c>
      <c r="I1185">
        <v>0.74606068877999998</v>
      </c>
      <c r="J1185">
        <v>5.3294347525700003E-3</v>
      </c>
      <c r="K1185">
        <v>6.15330872398E-2</v>
      </c>
      <c r="L1185" t="s">
        <v>6297</v>
      </c>
      <c r="M1185" t="s">
        <v>683</v>
      </c>
      <c r="N1185" t="s">
        <v>5032</v>
      </c>
      <c r="O1185" t="s">
        <v>5033</v>
      </c>
      <c r="P1185" t="s">
        <v>3976</v>
      </c>
      <c r="Q1185" t="s">
        <v>3978</v>
      </c>
      <c r="R1185" t="s">
        <v>3979</v>
      </c>
      <c r="S1185">
        <v>0.98103678764299995</v>
      </c>
      <c r="T1185">
        <v>0.21433465719399999</v>
      </c>
    </row>
    <row r="1186" spans="1:20">
      <c r="A1186" t="s">
        <v>6283</v>
      </c>
      <c r="B1186" t="s">
        <v>4307</v>
      </c>
      <c r="C1186" t="s">
        <v>683</v>
      </c>
      <c r="D1186" t="s">
        <v>4308</v>
      </c>
      <c r="E1186" t="s">
        <v>24</v>
      </c>
      <c r="F1186" t="s">
        <v>25</v>
      </c>
      <c r="G1186">
        <v>1</v>
      </c>
      <c r="H1186">
        <v>2.2388059701499999E-2</v>
      </c>
      <c r="I1186">
        <v>0.71103436536300002</v>
      </c>
      <c r="J1186">
        <v>9.5287611676999999E-3</v>
      </c>
      <c r="K1186">
        <v>7.6679256534699994E-2</v>
      </c>
      <c r="L1186" t="s">
        <v>6298</v>
      </c>
      <c r="M1186" t="s">
        <v>683</v>
      </c>
      <c r="N1186" t="s">
        <v>5032</v>
      </c>
      <c r="O1186" t="s">
        <v>5033</v>
      </c>
      <c r="P1186" t="s">
        <v>4308</v>
      </c>
      <c r="Q1186" t="s">
        <v>4310</v>
      </c>
      <c r="R1186" t="s">
        <v>4311</v>
      </c>
      <c r="S1186">
        <v>0.94824169306899997</v>
      </c>
      <c r="T1186">
        <v>0.187873114993</v>
      </c>
    </row>
    <row r="1187" spans="1:20">
      <c r="A1187" t="s">
        <v>6283</v>
      </c>
      <c r="B1187" t="s">
        <v>6299</v>
      </c>
      <c r="C1187" t="s">
        <v>683</v>
      </c>
      <c r="D1187" t="s">
        <v>6300</v>
      </c>
      <c r="E1187" t="s">
        <v>24</v>
      </c>
      <c r="F1187" t="s">
        <v>25</v>
      </c>
      <c r="G1187">
        <v>1</v>
      </c>
      <c r="H1187">
        <v>2.2388059701499999E-2</v>
      </c>
      <c r="I1187">
        <v>0.72727272727299996</v>
      </c>
      <c r="J1187">
        <v>7.3550288578099997E-3</v>
      </c>
      <c r="K1187">
        <v>6.8935368510399997E-2</v>
      </c>
      <c r="L1187" t="s">
        <v>6301</v>
      </c>
      <c r="M1187" t="s">
        <v>683</v>
      </c>
      <c r="N1187" t="s">
        <v>5032</v>
      </c>
      <c r="O1187" t="s">
        <v>5033</v>
      </c>
      <c r="P1187" t="s">
        <v>6300</v>
      </c>
      <c r="Q1187" t="s">
        <v>6302</v>
      </c>
      <c r="R1187" t="s">
        <v>6303</v>
      </c>
      <c r="S1187">
        <v>0.89552238805999995</v>
      </c>
      <c r="T1187">
        <v>0.27801727560799999</v>
      </c>
    </row>
    <row r="1188" spans="1:20">
      <c r="A1188" t="s">
        <v>6283</v>
      </c>
      <c r="B1188" t="s">
        <v>3985</v>
      </c>
      <c r="C1188" t="s">
        <v>683</v>
      </c>
      <c r="D1188" t="s">
        <v>3986</v>
      </c>
      <c r="E1188" t="s">
        <v>24</v>
      </c>
      <c r="F1188" t="s">
        <v>25</v>
      </c>
      <c r="G1188">
        <v>1</v>
      </c>
      <c r="H1188">
        <v>2.2388059701499999E-2</v>
      </c>
      <c r="I1188">
        <v>0.58741258741299995</v>
      </c>
      <c r="J1188">
        <v>4.4609296463399999E-2</v>
      </c>
      <c r="K1188">
        <v>0.137510170096</v>
      </c>
      <c r="L1188" t="s">
        <v>6304</v>
      </c>
      <c r="M1188" t="s">
        <v>683</v>
      </c>
      <c r="N1188" t="s">
        <v>5032</v>
      </c>
      <c r="O1188" t="s">
        <v>5033</v>
      </c>
      <c r="P1188" t="s">
        <v>3986</v>
      </c>
      <c r="Q1188" t="s">
        <v>3988</v>
      </c>
      <c r="R1188" t="s">
        <v>3989</v>
      </c>
      <c r="S1188">
        <v>0.892018779343</v>
      </c>
      <c r="T1188">
        <v>0.49452129334799999</v>
      </c>
    </row>
    <row r="1189" spans="1:20">
      <c r="A1189" t="s">
        <v>6283</v>
      </c>
      <c r="B1189" t="s">
        <v>6305</v>
      </c>
      <c r="C1189" t="s">
        <v>683</v>
      </c>
      <c r="D1189" t="s">
        <v>6306</v>
      </c>
      <c r="E1189" t="s">
        <v>24</v>
      </c>
      <c r="F1189" t="s">
        <v>25</v>
      </c>
      <c r="G1189">
        <v>1</v>
      </c>
      <c r="H1189">
        <v>2.2388059701499999E-2</v>
      </c>
      <c r="I1189">
        <v>0.67832167832199997</v>
      </c>
      <c r="J1189">
        <v>1.5317329053299999E-2</v>
      </c>
      <c r="K1189">
        <v>9.2757811918899993E-2</v>
      </c>
      <c r="L1189" t="s">
        <v>6307</v>
      </c>
      <c r="M1189" t="s">
        <v>683</v>
      </c>
      <c r="N1189" t="s">
        <v>5032</v>
      </c>
      <c r="O1189" t="s">
        <v>5033</v>
      </c>
      <c r="P1189" t="s">
        <v>6306</v>
      </c>
      <c r="S1189">
        <v>0.97727272727199999</v>
      </c>
      <c r="T1189">
        <v>0.22019740070999999</v>
      </c>
    </row>
    <row r="1190" spans="1:20">
      <c r="A1190" t="s">
        <v>6283</v>
      </c>
      <c r="B1190" t="s">
        <v>6308</v>
      </c>
      <c r="C1190" t="s">
        <v>683</v>
      </c>
      <c r="D1190" t="s">
        <v>6309</v>
      </c>
      <c r="E1190" t="s">
        <v>24</v>
      </c>
      <c r="F1190" t="s">
        <v>25</v>
      </c>
      <c r="G1190">
        <v>1</v>
      </c>
      <c r="H1190">
        <v>2.2388059701499999E-2</v>
      </c>
      <c r="I1190">
        <v>0.63636363636399995</v>
      </c>
      <c r="J1190">
        <v>2.6096891052700001E-2</v>
      </c>
      <c r="K1190">
        <v>0.112719704125</v>
      </c>
      <c r="L1190" t="s">
        <v>6307</v>
      </c>
      <c r="M1190" t="s">
        <v>683</v>
      </c>
      <c r="N1190" t="s">
        <v>5032</v>
      </c>
      <c r="O1190" t="s">
        <v>5033</v>
      </c>
      <c r="P1190" t="s">
        <v>6309</v>
      </c>
      <c r="Q1190" t="s">
        <v>6310</v>
      </c>
      <c r="R1190" t="s">
        <v>6311</v>
      </c>
      <c r="S1190">
        <v>0.97727272727199999</v>
      </c>
      <c r="T1190">
        <v>0.24907508313400001</v>
      </c>
    </row>
    <row r="1191" spans="1:20">
      <c r="A1191" t="s">
        <v>6283</v>
      </c>
      <c r="B1191" t="s">
        <v>3990</v>
      </c>
      <c r="C1191" t="s">
        <v>683</v>
      </c>
      <c r="D1191" t="s">
        <v>3991</v>
      </c>
      <c r="E1191" t="s">
        <v>24</v>
      </c>
      <c r="F1191" t="s">
        <v>25</v>
      </c>
      <c r="G1191">
        <v>1</v>
      </c>
      <c r="H1191">
        <v>2.2388059701499999E-2</v>
      </c>
      <c r="I1191">
        <v>0.86013986013999999</v>
      </c>
      <c r="J1191">
        <v>3.31668339127E-4</v>
      </c>
      <c r="K1191">
        <v>2.42659386892E-2</v>
      </c>
      <c r="L1191" t="s">
        <v>6312</v>
      </c>
      <c r="M1191" t="s">
        <v>683</v>
      </c>
      <c r="N1191" t="s">
        <v>5032</v>
      </c>
      <c r="O1191" t="s">
        <v>5033</v>
      </c>
      <c r="P1191" t="s">
        <v>3991</v>
      </c>
      <c r="Q1191" t="s">
        <v>3993</v>
      </c>
      <c r="R1191" t="s">
        <v>3994</v>
      </c>
      <c r="S1191">
        <v>0.844444444445</v>
      </c>
      <c r="T1191">
        <v>3.7354981420899998E-2</v>
      </c>
    </row>
    <row r="1192" spans="1:20">
      <c r="A1192" t="s">
        <v>6283</v>
      </c>
      <c r="B1192" t="s">
        <v>6313</v>
      </c>
      <c r="C1192" t="s">
        <v>683</v>
      </c>
      <c r="D1192" t="s">
        <v>6314</v>
      </c>
      <c r="E1192" t="s">
        <v>24</v>
      </c>
      <c r="F1192" t="s">
        <v>25</v>
      </c>
      <c r="G1192">
        <v>1</v>
      </c>
      <c r="H1192">
        <v>2.2388059701499999E-2</v>
      </c>
      <c r="I1192">
        <v>0.67832167832199997</v>
      </c>
      <c r="J1192">
        <v>1.5317329053299999E-2</v>
      </c>
      <c r="K1192">
        <v>9.2757811918899993E-2</v>
      </c>
      <c r="L1192" t="s">
        <v>6315</v>
      </c>
      <c r="M1192" t="s">
        <v>683</v>
      </c>
      <c r="N1192" t="s">
        <v>5032</v>
      </c>
      <c r="O1192" t="s">
        <v>5033</v>
      </c>
      <c r="P1192" t="s">
        <v>6314</v>
      </c>
      <c r="S1192">
        <v>0.94736842105300001</v>
      </c>
      <c r="T1192">
        <v>0.19723351414400001</v>
      </c>
    </row>
    <row r="1193" spans="1:20">
      <c r="A1193" t="s">
        <v>6283</v>
      </c>
      <c r="B1193" t="s">
        <v>4014</v>
      </c>
      <c r="C1193" t="s">
        <v>683</v>
      </c>
      <c r="D1193" t="s">
        <v>4015</v>
      </c>
      <c r="E1193" t="s">
        <v>24</v>
      </c>
      <c r="F1193" t="s">
        <v>25</v>
      </c>
      <c r="G1193">
        <v>1</v>
      </c>
      <c r="H1193">
        <v>2.2388059701499999E-2</v>
      </c>
      <c r="I1193">
        <v>0.74125874125900004</v>
      </c>
      <c r="J1193">
        <v>5.8011504744800001E-3</v>
      </c>
      <c r="K1193">
        <v>6.3405867228699994E-2</v>
      </c>
      <c r="L1193" t="s">
        <v>6316</v>
      </c>
      <c r="M1193" t="s">
        <v>683</v>
      </c>
      <c r="N1193" t="s">
        <v>5032</v>
      </c>
      <c r="O1193" t="s">
        <v>5033</v>
      </c>
      <c r="P1193" t="s">
        <v>4015</v>
      </c>
      <c r="S1193">
        <v>0.97938144329900001</v>
      </c>
      <c r="T1193">
        <v>0.219642319517</v>
      </c>
    </row>
    <row r="1194" spans="1:20">
      <c r="A1194" t="s">
        <v>6283</v>
      </c>
      <c r="B1194" t="s">
        <v>6317</v>
      </c>
      <c r="C1194" t="s">
        <v>683</v>
      </c>
      <c r="D1194" t="s">
        <v>6318</v>
      </c>
      <c r="E1194" t="s">
        <v>24</v>
      </c>
      <c r="F1194" t="s">
        <v>25</v>
      </c>
      <c r="G1194">
        <v>1</v>
      </c>
      <c r="H1194">
        <v>2.2388059701499999E-2</v>
      </c>
      <c r="I1194">
        <v>0.67832167832199997</v>
      </c>
      <c r="J1194">
        <v>1.5317329053299999E-2</v>
      </c>
      <c r="K1194">
        <v>9.2757811918899993E-2</v>
      </c>
      <c r="L1194" t="s">
        <v>6315</v>
      </c>
      <c r="M1194" t="s">
        <v>683</v>
      </c>
      <c r="N1194" t="s">
        <v>5032</v>
      </c>
      <c r="O1194" t="s">
        <v>5033</v>
      </c>
      <c r="P1194" t="s">
        <v>6318</v>
      </c>
      <c r="S1194">
        <v>0.94736842105300001</v>
      </c>
      <c r="T1194">
        <v>0.19723351414400001</v>
      </c>
    </row>
    <row r="1195" spans="1:20">
      <c r="A1195" t="s">
        <v>2517</v>
      </c>
      <c r="B1195" t="s">
        <v>6319</v>
      </c>
      <c r="C1195" t="s">
        <v>2518</v>
      </c>
      <c r="D1195" t="s">
        <v>6320</v>
      </c>
      <c r="E1195" t="s">
        <v>24</v>
      </c>
      <c r="F1195" t="s">
        <v>25</v>
      </c>
      <c r="G1195">
        <v>1</v>
      </c>
      <c r="H1195">
        <v>2.2388059701499999E-2</v>
      </c>
      <c r="I1195">
        <v>0.58041958041999997</v>
      </c>
      <c r="J1195">
        <v>4.7855976842100002E-2</v>
      </c>
      <c r="K1195">
        <v>0.142199483613</v>
      </c>
      <c r="L1195" t="s">
        <v>6321</v>
      </c>
      <c r="M1195" t="s">
        <v>2518</v>
      </c>
      <c r="N1195" t="s">
        <v>6322</v>
      </c>
      <c r="O1195" t="s">
        <v>6323</v>
      </c>
      <c r="P1195" t="s">
        <v>6320</v>
      </c>
      <c r="Q1195" t="s">
        <v>6324</v>
      </c>
      <c r="R1195" t="s">
        <v>6325</v>
      </c>
      <c r="S1195">
        <v>0.90384615384599998</v>
      </c>
      <c r="T1195">
        <v>0.45648527599499999</v>
      </c>
    </row>
    <row r="1196" spans="1:20">
      <c r="A1196" t="s">
        <v>2517</v>
      </c>
      <c r="B1196" t="s">
        <v>6326</v>
      </c>
      <c r="C1196" t="s">
        <v>2518</v>
      </c>
      <c r="D1196" t="s">
        <v>6327</v>
      </c>
      <c r="E1196" t="s">
        <v>24</v>
      </c>
      <c r="F1196" t="s">
        <v>25</v>
      </c>
      <c r="G1196">
        <v>1</v>
      </c>
      <c r="H1196">
        <v>4.4102794299199999E-2</v>
      </c>
      <c r="I1196">
        <v>0.77622377622399996</v>
      </c>
      <c r="J1196">
        <v>2.9928636801899999E-3</v>
      </c>
      <c r="K1196">
        <v>5.04913707928E-2</v>
      </c>
      <c r="L1196" t="s">
        <v>6328</v>
      </c>
      <c r="M1196" t="s">
        <v>2518</v>
      </c>
      <c r="N1196" t="s">
        <v>6322</v>
      </c>
      <c r="O1196" t="s">
        <v>6323</v>
      </c>
      <c r="P1196" t="s">
        <v>6327</v>
      </c>
      <c r="Q1196" t="s">
        <v>6329</v>
      </c>
      <c r="R1196" t="s">
        <v>6330</v>
      </c>
      <c r="S1196">
        <v>0.85714285714299998</v>
      </c>
      <c r="T1196">
        <v>0.16708916950399999</v>
      </c>
    </row>
    <row r="1197" spans="1:20">
      <c r="A1197" t="s">
        <v>2517</v>
      </c>
      <c r="B1197" t="s">
        <v>3403</v>
      </c>
      <c r="C1197" t="s">
        <v>2518</v>
      </c>
      <c r="D1197" t="s">
        <v>3404</v>
      </c>
      <c r="E1197" t="s">
        <v>24</v>
      </c>
      <c r="F1197" t="s">
        <v>25</v>
      </c>
      <c r="G1197">
        <v>2</v>
      </c>
      <c r="H1197">
        <v>1.0023362340700001E-3</v>
      </c>
      <c r="I1197">
        <v>0.76923076923099998</v>
      </c>
      <c r="J1197">
        <v>3.4464502618300002E-3</v>
      </c>
      <c r="K1197">
        <v>5.2133013454200003E-2</v>
      </c>
      <c r="L1197" t="s">
        <v>6331</v>
      </c>
      <c r="M1197" t="s">
        <v>2518</v>
      </c>
      <c r="N1197" t="s">
        <v>6322</v>
      </c>
      <c r="O1197" t="s">
        <v>6323</v>
      </c>
      <c r="P1197" t="s">
        <v>3404</v>
      </c>
      <c r="Q1197" t="s">
        <v>3406</v>
      </c>
      <c r="R1197" t="s">
        <v>3407</v>
      </c>
      <c r="S1197">
        <v>0.99738894139900003</v>
      </c>
      <c r="T1197">
        <v>0.47213592044399999</v>
      </c>
    </row>
    <row r="1198" spans="1:20">
      <c r="A1198" t="s">
        <v>2517</v>
      </c>
      <c r="B1198" t="s">
        <v>5059</v>
      </c>
      <c r="C1198" t="s">
        <v>2518</v>
      </c>
      <c r="D1198" t="s">
        <v>5060</v>
      </c>
      <c r="E1198" t="s">
        <v>24</v>
      </c>
      <c r="F1198" t="s">
        <v>25</v>
      </c>
      <c r="G1198">
        <v>2</v>
      </c>
      <c r="H1198">
        <v>3.3666255190200001E-4</v>
      </c>
      <c r="I1198">
        <v>0.74737302170099995</v>
      </c>
      <c r="J1198">
        <v>5.2057080300499997E-3</v>
      </c>
      <c r="K1198">
        <v>6.1093304666100003E-2</v>
      </c>
      <c r="L1198" t="s">
        <v>6332</v>
      </c>
      <c r="M1198" t="s">
        <v>2518</v>
      </c>
      <c r="N1198" t="s">
        <v>6322</v>
      </c>
      <c r="O1198" t="s">
        <v>6323</v>
      </c>
      <c r="P1198" t="s">
        <v>5060</v>
      </c>
      <c r="Q1198" t="s">
        <v>5062</v>
      </c>
      <c r="R1198" t="s">
        <v>5063</v>
      </c>
      <c r="S1198">
        <v>0.98993789892700002</v>
      </c>
      <c r="T1198">
        <v>0.35624237450200003</v>
      </c>
    </row>
    <row r="1199" spans="1:20">
      <c r="A1199" t="s">
        <v>2517</v>
      </c>
      <c r="B1199" t="s">
        <v>6333</v>
      </c>
      <c r="C1199" t="s">
        <v>2518</v>
      </c>
      <c r="D1199" t="s">
        <v>6334</v>
      </c>
      <c r="E1199" t="s">
        <v>24</v>
      </c>
      <c r="F1199" t="s">
        <v>25</v>
      </c>
      <c r="G1199">
        <v>1</v>
      </c>
      <c r="H1199">
        <v>4.4102794299199999E-2</v>
      </c>
      <c r="I1199">
        <v>0.91829484928399996</v>
      </c>
      <c r="J1199" s="1">
        <v>2.49701043345E-5</v>
      </c>
      <c r="K1199">
        <v>1.35886056766E-2</v>
      </c>
      <c r="L1199" t="s">
        <v>6335</v>
      </c>
      <c r="M1199" t="s">
        <v>2518</v>
      </c>
      <c r="N1199" t="s">
        <v>6322</v>
      </c>
      <c r="O1199" t="s">
        <v>6323</v>
      </c>
      <c r="P1199" t="s">
        <v>6334</v>
      </c>
      <c r="Q1199" t="s">
        <v>6336</v>
      </c>
      <c r="R1199" t="s">
        <v>6337</v>
      </c>
      <c r="S1199">
        <v>0.98255681648299997</v>
      </c>
      <c r="T1199">
        <v>5.0246110316999999E-2</v>
      </c>
    </row>
    <row r="1200" spans="1:20">
      <c r="A1200" t="s">
        <v>2517</v>
      </c>
      <c r="B1200" t="s">
        <v>6338</v>
      </c>
      <c r="C1200" t="s">
        <v>2518</v>
      </c>
      <c r="D1200" t="s">
        <v>6339</v>
      </c>
      <c r="E1200" t="s">
        <v>24</v>
      </c>
      <c r="F1200" t="s">
        <v>25</v>
      </c>
      <c r="G1200">
        <v>1</v>
      </c>
      <c r="H1200">
        <v>4.4102794299199999E-2</v>
      </c>
      <c r="I1200">
        <v>0.615384615385</v>
      </c>
      <c r="J1200">
        <v>3.3169901090099999E-2</v>
      </c>
      <c r="K1200">
        <v>0.121217222638</v>
      </c>
      <c r="L1200" t="s">
        <v>6340</v>
      </c>
      <c r="M1200" t="s">
        <v>2518</v>
      </c>
      <c r="N1200" t="s">
        <v>6322</v>
      </c>
      <c r="O1200" t="s">
        <v>6323</v>
      </c>
      <c r="P1200" t="s">
        <v>6339</v>
      </c>
      <c r="Q1200" t="s">
        <v>6341</v>
      </c>
      <c r="R1200" t="s">
        <v>6342</v>
      </c>
      <c r="S1200">
        <v>0.96132596685100002</v>
      </c>
      <c r="T1200">
        <v>0.255126022595</v>
      </c>
    </row>
    <row r="1201" spans="1:20">
      <c r="A1201" t="s">
        <v>2517</v>
      </c>
      <c r="B1201" t="s">
        <v>5070</v>
      </c>
      <c r="C1201" t="s">
        <v>2518</v>
      </c>
      <c r="D1201" t="s">
        <v>5071</v>
      </c>
      <c r="E1201" t="s">
        <v>24</v>
      </c>
      <c r="F1201" t="s">
        <v>25</v>
      </c>
      <c r="G1201">
        <v>2</v>
      </c>
      <c r="H1201">
        <v>3.3666255190200001E-4</v>
      </c>
      <c r="I1201">
        <v>0.72727272727299996</v>
      </c>
      <c r="J1201">
        <v>7.3550288578099997E-3</v>
      </c>
      <c r="K1201">
        <v>6.8935368510399997E-2</v>
      </c>
      <c r="L1201" t="s">
        <v>6343</v>
      </c>
      <c r="M1201" t="s">
        <v>2518</v>
      </c>
      <c r="N1201" t="s">
        <v>6322</v>
      </c>
      <c r="O1201" t="s">
        <v>6323</v>
      </c>
      <c r="P1201" t="s">
        <v>5071</v>
      </c>
      <c r="Q1201" t="s">
        <v>5073</v>
      </c>
      <c r="R1201" t="s">
        <v>5074</v>
      </c>
      <c r="S1201">
        <v>0.99949423225199996</v>
      </c>
      <c r="T1201">
        <v>0.43727677597999998</v>
      </c>
    </row>
    <row r="1202" spans="1:20">
      <c r="A1202" t="s">
        <v>2517</v>
      </c>
      <c r="B1202" t="s">
        <v>5075</v>
      </c>
      <c r="C1202" t="s">
        <v>2518</v>
      </c>
      <c r="D1202" t="s">
        <v>5076</v>
      </c>
      <c r="E1202" t="s">
        <v>24</v>
      </c>
      <c r="F1202" t="s">
        <v>25</v>
      </c>
      <c r="G1202">
        <v>2</v>
      </c>
      <c r="H1202">
        <v>3.3666255190200001E-4</v>
      </c>
      <c r="I1202">
        <v>0.65734265734300001</v>
      </c>
      <c r="J1202">
        <v>2.01854985099E-2</v>
      </c>
      <c r="K1202">
        <v>0.10249097150399999</v>
      </c>
      <c r="L1202" t="s">
        <v>6344</v>
      </c>
      <c r="M1202" t="s">
        <v>2518</v>
      </c>
      <c r="N1202" t="s">
        <v>6322</v>
      </c>
      <c r="O1202" t="s">
        <v>6323</v>
      </c>
      <c r="P1202" t="s">
        <v>5076</v>
      </c>
      <c r="S1202">
        <v>0.99791861789500003</v>
      </c>
      <c r="T1202">
        <v>0.70336605200799995</v>
      </c>
    </row>
    <row r="1203" spans="1:20">
      <c r="A1203" t="s">
        <v>2517</v>
      </c>
      <c r="B1203" t="s">
        <v>3455</v>
      </c>
      <c r="C1203" t="s">
        <v>2518</v>
      </c>
      <c r="D1203" t="s">
        <v>3456</v>
      </c>
      <c r="E1203" t="s">
        <v>24</v>
      </c>
      <c r="F1203" t="s">
        <v>25</v>
      </c>
      <c r="G1203">
        <v>1</v>
      </c>
      <c r="H1203">
        <v>6.5151855214700002E-2</v>
      </c>
      <c r="I1203">
        <v>0.67832167832199997</v>
      </c>
      <c r="J1203">
        <v>1.5317329053299999E-2</v>
      </c>
      <c r="K1203">
        <v>9.2757811918899993E-2</v>
      </c>
      <c r="L1203" t="s">
        <v>6345</v>
      </c>
      <c r="M1203" t="s">
        <v>2518</v>
      </c>
      <c r="N1203" t="s">
        <v>6322</v>
      </c>
      <c r="O1203" t="s">
        <v>6323</v>
      </c>
      <c r="P1203" t="s">
        <v>3456</v>
      </c>
      <c r="Q1203" t="s">
        <v>3458</v>
      </c>
      <c r="R1203" t="s">
        <v>3459</v>
      </c>
      <c r="S1203">
        <v>0.97757847533599995</v>
      </c>
      <c r="T1203">
        <v>0.49749497796499997</v>
      </c>
    </row>
    <row r="1204" spans="1:20">
      <c r="A1204" t="s">
        <v>2517</v>
      </c>
      <c r="B1204" t="s">
        <v>5507</v>
      </c>
      <c r="C1204" t="s">
        <v>2518</v>
      </c>
      <c r="D1204" t="s">
        <v>5509</v>
      </c>
      <c r="E1204" t="s">
        <v>24</v>
      </c>
      <c r="F1204" t="s">
        <v>25</v>
      </c>
      <c r="G1204">
        <v>1</v>
      </c>
      <c r="H1204">
        <v>6.5151855214700002E-2</v>
      </c>
      <c r="I1204">
        <v>0.88787122998900003</v>
      </c>
      <c r="J1204">
        <v>1.15318016581E-4</v>
      </c>
      <c r="K1204">
        <v>1.75921314657E-2</v>
      </c>
      <c r="L1204" t="s">
        <v>6346</v>
      </c>
      <c r="M1204" t="s">
        <v>2518</v>
      </c>
      <c r="N1204" t="s">
        <v>6322</v>
      </c>
      <c r="O1204" t="s">
        <v>6323</v>
      </c>
      <c r="P1204" t="s">
        <v>5509</v>
      </c>
      <c r="Q1204" t="s">
        <v>5513</v>
      </c>
      <c r="R1204" t="s">
        <v>5514</v>
      </c>
      <c r="S1204">
        <v>0.85391419134299995</v>
      </c>
      <c r="T1204">
        <v>3.4233353661700001E-2</v>
      </c>
    </row>
    <row r="1205" spans="1:20">
      <c r="A1205" t="s">
        <v>2517</v>
      </c>
      <c r="B1205" t="s">
        <v>3460</v>
      </c>
      <c r="C1205" t="s">
        <v>2518</v>
      </c>
      <c r="D1205" t="s">
        <v>3461</v>
      </c>
      <c r="E1205" t="s">
        <v>24</v>
      </c>
      <c r="F1205" t="s">
        <v>25</v>
      </c>
      <c r="G1205">
        <v>2</v>
      </c>
      <c r="H1205">
        <v>1.0023362340700001E-3</v>
      </c>
      <c r="I1205">
        <v>0.67132867132899998</v>
      </c>
      <c r="J1205">
        <v>1.6831456186900001E-2</v>
      </c>
      <c r="K1205">
        <v>9.6007590182999994E-2</v>
      </c>
      <c r="L1205" t="s">
        <v>6347</v>
      </c>
      <c r="M1205" t="s">
        <v>2518</v>
      </c>
      <c r="N1205" t="s">
        <v>6322</v>
      </c>
      <c r="O1205" t="s">
        <v>6323</v>
      </c>
      <c r="P1205" t="s">
        <v>3461</v>
      </c>
      <c r="Q1205" t="s">
        <v>3463</v>
      </c>
      <c r="R1205" t="s">
        <v>3464</v>
      </c>
      <c r="S1205">
        <v>0.99931253165699996</v>
      </c>
      <c r="T1205">
        <v>0.591934602142</v>
      </c>
    </row>
    <row r="1206" spans="1:20">
      <c r="A1206" t="s">
        <v>2517</v>
      </c>
      <c r="B1206" t="s">
        <v>6348</v>
      </c>
      <c r="C1206" t="s">
        <v>2518</v>
      </c>
      <c r="D1206" t="s">
        <v>6349</v>
      </c>
      <c r="E1206" t="s">
        <v>24</v>
      </c>
      <c r="F1206" t="s">
        <v>25</v>
      </c>
      <c r="G1206">
        <v>1</v>
      </c>
      <c r="H1206">
        <v>6.5151855214700002E-2</v>
      </c>
      <c r="I1206">
        <v>0.87128608222299997</v>
      </c>
      <c r="J1206">
        <v>2.23285928401E-4</v>
      </c>
      <c r="K1206">
        <v>2.0791689696599999E-2</v>
      </c>
      <c r="L1206" t="s">
        <v>6350</v>
      </c>
      <c r="M1206" t="s">
        <v>2518</v>
      </c>
      <c r="N1206" t="s">
        <v>6322</v>
      </c>
      <c r="O1206" t="s">
        <v>6323</v>
      </c>
      <c r="P1206" t="s">
        <v>6349</v>
      </c>
      <c r="Q1206" t="s">
        <v>6351</v>
      </c>
      <c r="R1206" t="s">
        <v>6352</v>
      </c>
      <c r="S1206">
        <v>0.85494002118300005</v>
      </c>
      <c r="T1206">
        <v>5.4988043660999998E-2</v>
      </c>
    </row>
    <row r="1207" spans="1:20">
      <c r="A1207" t="s">
        <v>2517</v>
      </c>
      <c r="B1207" t="s">
        <v>3503</v>
      </c>
      <c r="C1207" t="s">
        <v>2518</v>
      </c>
      <c r="D1207" t="s">
        <v>3504</v>
      </c>
      <c r="E1207" t="s">
        <v>24</v>
      </c>
      <c r="F1207" t="s">
        <v>25</v>
      </c>
      <c r="G1207">
        <v>2</v>
      </c>
      <c r="H1207">
        <v>3.2901113026800001E-3</v>
      </c>
      <c r="I1207">
        <v>0.86533528281399996</v>
      </c>
      <c r="J1207">
        <v>2.7699363255199999E-4</v>
      </c>
      <c r="K1207">
        <v>2.2461583394199999E-2</v>
      </c>
      <c r="L1207" t="s">
        <v>6353</v>
      </c>
      <c r="M1207" t="s">
        <v>2518</v>
      </c>
      <c r="N1207" t="s">
        <v>6322</v>
      </c>
      <c r="O1207" t="s">
        <v>6323</v>
      </c>
      <c r="P1207" t="s">
        <v>3504</v>
      </c>
      <c r="Q1207" t="s">
        <v>3506</v>
      </c>
      <c r="R1207" t="s">
        <v>3507</v>
      </c>
      <c r="S1207">
        <v>0.99644095749899997</v>
      </c>
      <c r="T1207">
        <v>0.25111091493299997</v>
      </c>
    </row>
    <row r="1208" spans="1:20">
      <c r="A1208" t="s">
        <v>2517</v>
      </c>
      <c r="B1208" t="s">
        <v>5082</v>
      </c>
      <c r="C1208" t="s">
        <v>2518</v>
      </c>
      <c r="D1208" t="s">
        <v>5083</v>
      </c>
      <c r="E1208" t="s">
        <v>24</v>
      </c>
      <c r="F1208" t="s">
        <v>25</v>
      </c>
      <c r="G1208">
        <v>2</v>
      </c>
      <c r="H1208">
        <v>1.0023362340700001E-3</v>
      </c>
      <c r="I1208">
        <v>0.67368835759000001</v>
      </c>
      <c r="J1208">
        <v>1.6308778368600001E-2</v>
      </c>
      <c r="K1208">
        <v>9.6007590182999994E-2</v>
      </c>
      <c r="L1208" t="s">
        <v>6354</v>
      </c>
      <c r="M1208" t="s">
        <v>2518</v>
      </c>
      <c r="N1208" t="s">
        <v>6322</v>
      </c>
      <c r="O1208" t="s">
        <v>6323</v>
      </c>
      <c r="P1208" t="s">
        <v>5083</v>
      </c>
      <c r="Q1208" t="s">
        <v>5085</v>
      </c>
      <c r="R1208" t="s">
        <v>4264</v>
      </c>
      <c r="S1208">
        <v>0.99664543771199998</v>
      </c>
      <c r="T1208">
        <v>0.71303627646599999</v>
      </c>
    </row>
    <row r="1209" spans="1:20">
      <c r="A1209" t="s">
        <v>2517</v>
      </c>
      <c r="B1209" t="s">
        <v>6355</v>
      </c>
      <c r="C1209" t="s">
        <v>2518</v>
      </c>
      <c r="D1209" t="s">
        <v>5772</v>
      </c>
      <c r="E1209" t="s">
        <v>24</v>
      </c>
      <c r="F1209" t="s">
        <v>25</v>
      </c>
      <c r="G1209">
        <v>1</v>
      </c>
      <c r="H1209">
        <v>2.2388059701499999E-2</v>
      </c>
      <c r="I1209">
        <v>0.67132867132899998</v>
      </c>
      <c r="J1209">
        <v>1.6831456186900001E-2</v>
      </c>
      <c r="K1209">
        <v>9.6007590182999994E-2</v>
      </c>
      <c r="L1209" t="s">
        <v>6356</v>
      </c>
      <c r="M1209" t="s">
        <v>2518</v>
      </c>
      <c r="N1209" t="s">
        <v>6322</v>
      </c>
      <c r="O1209" t="s">
        <v>6323</v>
      </c>
      <c r="P1209" t="s">
        <v>5772</v>
      </c>
      <c r="Q1209" t="s">
        <v>5774</v>
      </c>
      <c r="R1209" t="s">
        <v>5775</v>
      </c>
      <c r="S1209">
        <v>0.98863636363600005</v>
      </c>
      <c r="T1209">
        <v>0.20017199349500001</v>
      </c>
    </row>
    <row r="1210" spans="1:20">
      <c r="A1210" t="s">
        <v>2517</v>
      </c>
      <c r="B1210" t="s">
        <v>6357</v>
      </c>
      <c r="C1210" t="s">
        <v>2518</v>
      </c>
      <c r="D1210" t="s">
        <v>6358</v>
      </c>
      <c r="E1210" t="s">
        <v>24</v>
      </c>
      <c r="F1210" t="s">
        <v>25</v>
      </c>
      <c r="G1210">
        <v>1</v>
      </c>
      <c r="H1210">
        <v>2.2388059701499999E-2</v>
      </c>
      <c r="I1210">
        <v>0.81818181818199998</v>
      </c>
      <c r="J1210">
        <v>1.1431050868000001E-3</v>
      </c>
      <c r="K1210">
        <v>3.64269487662E-2</v>
      </c>
      <c r="L1210" t="s">
        <v>6359</v>
      </c>
      <c r="M1210" t="s">
        <v>2518</v>
      </c>
      <c r="N1210" t="s">
        <v>6322</v>
      </c>
      <c r="O1210" t="s">
        <v>6323</v>
      </c>
      <c r="P1210" t="s">
        <v>6358</v>
      </c>
      <c r="Q1210" t="s">
        <v>6360</v>
      </c>
      <c r="R1210" t="s">
        <v>6361</v>
      </c>
      <c r="S1210">
        <v>0.988372093023</v>
      </c>
      <c r="T1210">
        <v>0.102827025352</v>
      </c>
    </row>
    <row r="1211" spans="1:20">
      <c r="A1211" t="s">
        <v>2517</v>
      </c>
      <c r="B1211" t="s">
        <v>5086</v>
      </c>
      <c r="C1211" t="s">
        <v>2518</v>
      </c>
      <c r="D1211" t="s">
        <v>5087</v>
      </c>
      <c r="E1211" t="s">
        <v>24</v>
      </c>
      <c r="F1211" t="s">
        <v>25</v>
      </c>
      <c r="G1211">
        <v>1</v>
      </c>
      <c r="H1211">
        <v>2.2388059701499999E-2</v>
      </c>
      <c r="I1211">
        <v>0.72727272727299996</v>
      </c>
      <c r="J1211">
        <v>7.3550288578099997E-3</v>
      </c>
      <c r="K1211">
        <v>6.8935368510399997E-2</v>
      </c>
      <c r="L1211" t="s">
        <v>6362</v>
      </c>
      <c r="M1211" t="s">
        <v>2518</v>
      </c>
      <c r="N1211" t="s">
        <v>6322</v>
      </c>
      <c r="O1211" t="s">
        <v>6323</v>
      </c>
      <c r="P1211" t="s">
        <v>5087</v>
      </c>
      <c r="Q1211" t="s">
        <v>5089</v>
      </c>
      <c r="R1211" t="s">
        <v>5090</v>
      </c>
      <c r="S1211">
        <v>0.98604651162800006</v>
      </c>
      <c r="T1211">
        <v>0.353819585682</v>
      </c>
    </row>
    <row r="1212" spans="1:20">
      <c r="A1212" t="s">
        <v>2517</v>
      </c>
      <c r="B1212" t="s">
        <v>3525</v>
      </c>
      <c r="C1212" t="s">
        <v>2518</v>
      </c>
      <c r="D1212" t="s">
        <v>3526</v>
      </c>
      <c r="E1212" t="s">
        <v>24</v>
      </c>
      <c r="F1212" t="s">
        <v>25</v>
      </c>
      <c r="G1212">
        <v>2</v>
      </c>
      <c r="H1212">
        <v>1.0023362340700001E-3</v>
      </c>
      <c r="I1212">
        <v>0.90909090909099999</v>
      </c>
      <c r="J1212" s="1">
        <v>4.1910446530300003E-5</v>
      </c>
      <c r="K1212">
        <v>1.49971061741E-2</v>
      </c>
      <c r="L1212" t="s">
        <v>6363</v>
      </c>
      <c r="M1212" t="s">
        <v>2518</v>
      </c>
      <c r="N1212" t="s">
        <v>6322</v>
      </c>
      <c r="O1212" t="s">
        <v>6323</v>
      </c>
      <c r="P1212" t="s">
        <v>3526</v>
      </c>
      <c r="Q1212" t="s">
        <v>3528</v>
      </c>
      <c r="R1212" t="s">
        <v>3529</v>
      </c>
      <c r="S1212">
        <v>0.999672400859</v>
      </c>
      <c r="T1212">
        <v>0.14618470499299999</v>
      </c>
    </row>
    <row r="1213" spans="1:20">
      <c r="A1213" t="s">
        <v>2517</v>
      </c>
      <c r="B1213" t="s">
        <v>3539</v>
      </c>
      <c r="C1213" t="s">
        <v>2518</v>
      </c>
      <c r="D1213" t="s">
        <v>3540</v>
      </c>
      <c r="E1213" t="s">
        <v>24</v>
      </c>
      <c r="F1213" t="s">
        <v>25</v>
      </c>
      <c r="G1213">
        <v>1</v>
      </c>
      <c r="H1213">
        <v>8.5542893869700001E-2</v>
      </c>
      <c r="I1213">
        <v>0.79020979021000004</v>
      </c>
      <c r="J1213">
        <v>2.2231354099900001E-3</v>
      </c>
      <c r="K1213">
        <v>4.3790881564899999E-2</v>
      </c>
      <c r="L1213" t="s">
        <v>6364</v>
      </c>
      <c r="M1213" t="s">
        <v>2518</v>
      </c>
      <c r="N1213" t="s">
        <v>6322</v>
      </c>
      <c r="O1213" t="s">
        <v>6323</v>
      </c>
      <c r="P1213" t="s">
        <v>3540</v>
      </c>
      <c r="Q1213" t="s">
        <v>3541</v>
      </c>
      <c r="R1213" t="s">
        <v>3542</v>
      </c>
      <c r="S1213">
        <v>0.90625</v>
      </c>
      <c r="T1213">
        <v>0.15266759620199999</v>
      </c>
    </row>
    <row r="1214" spans="1:20">
      <c r="A1214" t="s">
        <v>2517</v>
      </c>
      <c r="B1214" t="s">
        <v>5093</v>
      </c>
      <c r="C1214" t="s">
        <v>2518</v>
      </c>
      <c r="D1214" t="s">
        <v>5094</v>
      </c>
      <c r="E1214" t="s">
        <v>24</v>
      </c>
      <c r="F1214" t="s">
        <v>25</v>
      </c>
      <c r="G1214">
        <v>2</v>
      </c>
      <c r="H1214">
        <v>3.3666255190200001E-4</v>
      </c>
      <c r="I1214">
        <v>0.81818181818199998</v>
      </c>
      <c r="J1214">
        <v>1.1431050868000001E-3</v>
      </c>
      <c r="K1214">
        <v>3.64269487662E-2</v>
      </c>
      <c r="L1214" t="s">
        <v>6365</v>
      </c>
      <c r="M1214" t="s">
        <v>2518</v>
      </c>
      <c r="N1214" t="s">
        <v>6322</v>
      </c>
      <c r="O1214" t="s">
        <v>6323</v>
      </c>
      <c r="P1214" t="s">
        <v>5094</v>
      </c>
      <c r="Q1214" t="s">
        <v>5096</v>
      </c>
      <c r="R1214" t="s">
        <v>5097</v>
      </c>
      <c r="S1214">
        <v>0.99423457608499999</v>
      </c>
      <c r="T1214">
        <v>0.39591289965999998</v>
      </c>
    </row>
    <row r="1215" spans="1:20">
      <c r="A1215" t="s">
        <v>2517</v>
      </c>
      <c r="B1215" t="s">
        <v>6366</v>
      </c>
      <c r="C1215" t="s">
        <v>2518</v>
      </c>
      <c r="D1215" t="s">
        <v>6367</v>
      </c>
      <c r="E1215" t="s">
        <v>24</v>
      </c>
      <c r="F1215" t="s">
        <v>25</v>
      </c>
      <c r="G1215">
        <v>2</v>
      </c>
      <c r="H1215">
        <v>3.3666255190200001E-4</v>
      </c>
      <c r="I1215">
        <v>0.615384615385</v>
      </c>
      <c r="J1215">
        <v>3.3169901090099999E-2</v>
      </c>
      <c r="K1215">
        <v>0.121217222638</v>
      </c>
      <c r="L1215" t="s">
        <v>6368</v>
      </c>
      <c r="M1215" t="s">
        <v>2518</v>
      </c>
      <c r="N1215" t="s">
        <v>6322</v>
      </c>
      <c r="O1215" t="s">
        <v>6323</v>
      </c>
      <c r="P1215" t="s">
        <v>6367</v>
      </c>
      <c r="Q1215" t="s">
        <v>6369</v>
      </c>
      <c r="R1215" t="s">
        <v>6370</v>
      </c>
      <c r="S1215">
        <v>0.99887846330700003</v>
      </c>
      <c r="T1215">
        <v>0.65567463170399998</v>
      </c>
    </row>
    <row r="1216" spans="1:20">
      <c r="A1216" t="s">
        <v>2517</v>
      </c>
      <c r="B1216" t="s">
        <v>6371</v>
      </c>
      <c r="C1216" t="s">
        <v>2518</v>
      </c>
      <c r="D1216" t="s">
        <v>6372</v>
      </c>
      <c r="E1216" t="s">
        <v>24</v>
      </c>
      <c r="F1216" t="s">
        <v>25</v>
      </c>
      <c r="G1216">
        <v>1</v>
      </c>
      <c r="H1216">
        <v>2.2388059701499999E-2</v>
      </c>
      <c r="I1216">
        <v>0.81118881118899999</v>
      </c>
      <c r="J1216">
        <v>1.36331525273E-3</v>
      </c>
      <c r="K1216">
        <v>3.7887482023500001E-2</v>
      </c>
      <c r="L1216" t="s">
        <v>6373</v>
      </c>
      <c r="M1216" t="s">
        <v>2518</v>
      </c>
      <c r="N1216" t="s">
        <v>6322</v>
      </c>
      <c r="O1216" t="s">
        <v>6323</v>
      </c>
      <c r="P1216" t="s">
        <v>6372</v>
      </c>
      <c r="Q1216" t="s">
        <v>6374</v>
      </c>
      <c r="R1216" t="s">
        <v>6375</v>
      </c>
      <c r="S1216">
        <v>0.892307692308</v>
      </c>
      <c r="T1216">
        <v>0.13507335475999999</v>
      </c>
    </row>
    <row r="1217" spans="1:20">
      <c r="A1217" t="s">
        <v>2517</v>
      </c>
      <c r="B1217" t="s">
        <v>6376</v>
      </c>
      <c r="C1217" t="s">
        <v>2518</v>
      </c>
      <c r="D1217" t="s">
        <v>6377</v>
      </c>
      <c r="E1217" t="s">
        <v>24</v>
      </c>
      <c r="F1217" t="s">
        <v>25</v>
      </c>
      <c r="G1217">
        <v>1</v>
      </c>
      <c r="H1217">
        <v>2.2388059701499999E-2</v>
      </c>
      <c r="I1217">
        <v>0.615384615385</v>
      </c>
      <c r="J1217">
        <v>3.3169901090099999E-2</v>
      </c>
      <c r="K1217">
        <v>0.121217222638</v>
      </c>
      <c r="L1217" t="s">
        <v>6378</v>
      </c>
      <c r="M1217" t="s">
        <v>2518</v>
      </c>
      <c r="N1217" t="s">
        <v>6322</v>
      </c>
      <c r="O1217" t="s">
        <v>6323</v>
      </c>
      <c r="P1217" t="s">
        <v>6377</v>
      </c>
      <c r="Q1217" t="s">
        <v>6379</v>
      </c>
      <c r="R1217" t="s">
        <v>6380</v>
      </c>
      <c r="S1217">
        <v>0.89690721649500005</v>
      </c>
      <c r="T1217">
        <v>0.31120359102099998</v>
      </c>
    </row>
    <row r="1218" spans="1:20">
      <c r="A1218" t="s">
        <v>2517</v>
      </c>
      <c r="B1218" t="s">
        <v>6381</v>
      </c>
      <c r="C1218" t="s">
        <v>2518</v>
      </c>
      <c r="D1218" t="s">
        <v>6382</v>
      </c>
      <c r="E1218" t="s">
        <v>24</v>
      </c>
      <c r="F1218" t="s">
        <v>25</v>
      </c>
      <c r="G1218">
        <v>1</v>
      </c>
      <c r="H1218">
        <v>6.5151855214700002E-2</v>
      </c>
      <c r="I1218">
        <v>0.79720279720300002</v>
      </c>
      <c r="J1218">
        <v>1.90036772553E-3</v>
      </c>
      <c r="K1218">
        <v>4.1668613431300003E-2</v>
      </c>
      <c r="L1218" t="s">
        <v>6383</v>
      </c>
      <c r="M1218" t="s">
        <v>2518</v>
      </c>
      <c r="N1218" t="s">
        <v>6322</v>
      </c>
      <c r="O1218" t="s">
        <v>6323</v>
      </c>
      <c r="P1218" t="s">
        <v>6382</v>
      </c>
      <c r="Q1218" t="s">
        <v>6384</v>
      </c>
      <c r="R1218" t="s">
        <v>6385</v>
      </c>
      <c r="S1218">
        <v>0.95604395604400005</v>
      </c>
      <c r="T1218">
        <v>0.13464016333699999</v>
      </c>
    </row>
    <row r="1219" spans="1:20">
      <c r="A1219" t="s">
        <v>2517</v>
      </c>
      <c r="B1219" t="s">
        <v>5102</v>
      </c>
      <c r="C1219" t="s">
        <v>2518</v>
      </c>
      <c r="D1219" t="s">
        <v>5103</v>
      </c>
      <c r="E1219" t="s">
        <v>24</v>
      </c>
      <c r="F1219" t="s">
        <v>25</v>
      </c>
      <c r="G1219">
        <v>2</v>
      </c>
      <c r="H1219">
        <v>1.0023362340700001E-3</v>
      </c>
      <c r="I1219">
        <v>0.65383257128299999</v>
      </c>
      <c r="J1219">
        <v>2.10986715604E-2</v>
      </c>
      <c r="K1219">
        <v>0.10461789425199999</v>
      </c>
      <c r="L1219" t="s">
        <v>6386</v>
      </c>
      <c r="M1219" t="s">
        <v>2518</v>
      </c>
      <c r="N1219" t="s">
        <v>6322</v>
      </c>
      <c r="O1219" t="s">
        <v>6323</v>
      </c>
      <c r="P1219" t="s">
        <v>5103</v>
      </c>
      <c r="Q1219" t="s">
        <v>5105</v>
      </c>
      <c r="R1219" t="s">
        <v>5106</v>
      </c>
      <c r="S1219">
        <v>0.99736788918399999</v>
      </c>
      <c r="T1219">
        <v>0.69832102207000002</v>
      </c>
    </row>
    <row r="1220" spans="1:20">
      <c r="A1220" t="s">
        <v>2517</v>
      </c>
      <c r="B1220" t="s">
        <v>6387</v>
      </c>
      <c r="C1220" t="s">
        <v>2518</v>
      </c>
      <c r="D1220" t="s">
        <v>6388</v>
      </c>
      <c r="E1220" t="s">
        <v>24</v>
      </c>
      <c r="F1220" t="s">
        <v>25</v>
      </c>
      <c r="G1220">
        <v>1</v>
      </c>
      <c r="H1220">
        <v>2.2388059701499999E-2</v>
      </c>
      <c r="I1220">
        <v>0.69015795889999998</v>
      </c>
      <c r="J1220">
        <v>1.29864256751E-2</v>
      </c>
      <c r="K1220">
        <v>8.6547109118600002E-2</v>
      </c>
      <c r="L1220" t="s">
        <v>6389</v>
      </c>
      <c r="M1220" t="s">
        <v>2518</v>
      </c>
      <c r="N1220" t="s">
        <v>6322</v>
      </c>
      <c r="O1220" t="s">
        <v>6323</v>
      </c>
      <c r="P1220" t="s">
        <v>6388</v>
      </c>
      <c r="Q1220" t="s">
        <v>6390</v>
      </c>
      <c r="R1220" t="s">
        <v>6391</v>
      </c>
      <c r="S1220">
        <v>0.937032553421</v>
      </c>
      <c r="T1220">
        <v>0.21956570285999999</v>
      </c>
    </row>
    <row r="1221" spans="1:20">
      <c r="A1221" t="s">
        <v>2517</v>
      </c>
      <c r="B1221" t="s">
        <v>5115</v>
      </c>
      <c r="C1221" t="s">
        <v>2518</v>
      </c>
      <c r="D1221" t="s">
        <v>5116</v>
      </c>
      <c r="E1221" t="s">
        <v>24</v>
      </c>
      <c r="F1221" t="s">
        <v>25</v>
      </c>
      <c r="G1221">
        <v>2</v>
      </c>
      <c r="H1221">
        <v>3.3666255190200001E-4</v>
      </c>
      <c r="I1221">
        <v>0.65734265734300001</v>
      </c>
      <c r="J1221">
        <v>2.01854985099E-2</v>
      </c>
      <c r="K1221">
        <v>0.10249097150399999</v>
      </c>
      <c r="L1221" t="s">
        <v>6392</v>
      </c>
      <c r="M1221" t="s">
        <v>2518</v>
      </c>
      <c r="N1221" t="s">
        <v>6322</v>
      </c>
      <c r="O1221" t="s">
        <v>6323</v>
      </c>
      <c r="P1221" t="s">
        <v>5116</v>
      </c>
      <c r="Q1221" t="s">
        <v>5118</v>
      </c>
      <c r="R1221" t="s">
        <v>5119</v>
      </c>
      <c r="S1221">
        <v>0.99754065184999996</v>
      </c>
      <c r="T1221">
        <v>0.72302256967</v>
      </c>
    </row>
    <row r="1222" spans="1:20">
      <c r="A1222" t="s">
        <v>2517</v>
      </c>
      <c r="B1222" t="s">
        <v>6393</v>
      </c>
      <c r="C1222" t="s">
        <v>2518</v>
      </c>
      <c r="D1222" t="s">
        <v>6394</v>
      </c>
      <c r="E1222" t="s">
        <v>24</v>
      </c>
      <c r="F1222" t="s">
        <v>25</v>
      </c>
      <c r="G1222">
        <v>1</v>
      </c>
      <c r="H1222">
        <v>2.2388059701499999E-2</v>
      </c>
      <c r="I1222">
        <v>0.92307692307699996</v>
      </c>
      <c r="J1222" s="1">
        <v>1.8621951098700001E-5</v>
      </c>
      <c r="K1222">
        <v>1.11266157815E-2</v>
      </c>
      <c r="L1222" t="s">
        <v>6356</v>
      </c>
      <c r="M1222" t="s">
        <v>2518</v>
      </c>
      <c r="N1222" t="s">
        <v>6322</v>
      </c>
      <c r="O1222" t="s">
        <v>6323</v>
      </c>
      <c r="P1222" t="s">
        <v>6394</v>
      </c>
      <c r="Q1222" t="s">
        <v>6395</v>
      </c>
      <c r="R1222" t="s">
        <v>6396</v>
      </c>
      <c r="S1222">
        <v>0.98863636363600005</v>
      </c>
      <c r="T1222">
        <v>4.6654651677699999E-2</v>
      </c>
    </row>
    <row r="1223" spans="1:20">
      <c r="A1223" t="s">
        <v>2517</v>
      </c>
      <c r="B1223" t="s">
        <v>6397</v>
      </c>
      <c r="C1223" t="s">
        <v>2518</v>
      </c>
      <c r="D1223" t="s">
        <v>6398</v>
      </c>
      <c r="E1223" t="s">
        <v>24</v>
      </c>
      <c r="F1223" t="s">
        <v>25</v>
      </c>
      <c r="G1223">
        <v>1</v>
      </c>
      <c r="H1223">
        <v>6.5151855214700002E-2</v>
      </c>
      <c r="I1223">
        <v>0.72632026052599996</v>
      </c>
      <c r="J1223">
        <v>7.4711367402800002E-3</v>
      </c>
      <c r="K1223">
        <v>6.9659363365099994E-2</v>
      </c>
      <c r="L1223" t="s">
        <v>6399</v>
      </c>
      <c r="M1223" t="s">
        <v>2518</v>
      </c>
      <c r="N1223" t="s">
        <v>6322</v>
      </c>
      <c r="O1223" t="s">
        <v>6323</v>
      </c>
      <c r="P1223" t="s">
        <v>6398</v>
      </c>
      <c r="Q1223" t="s">
        <v>6400</v>
      </c>
      <c r="R1223" t="s">
        <v>6401</v>
      </c>
      <c r="S1223">
        <v>0.87045510962399997</v>
      </c>
      <c r="T1223">
        <v>0.221291452552</v>
      </c>
    </row>
    <row r="1224" spans="1:20">
      <c r="A1224" t="s">
        <v>2517</v>
      </c>
      <c r="B1224" t="s">
        <v>6402</v>
      </c>
      <c r="C1224" t="s">
        <v>2518</v>
      </c>
      <c r="D1224" t="s">
        <v>6403</v>
      </c>
      <c r="E1224" t="s">
        <v>24</v>
      </c>
      <c r="F1224" t="s">
        <v>25</v>
      </c>
      <c r="G1224">
        <v>1</v>
      </c>
      <c r="H1224">
        <v>2.2388059701499999E-2</v>
      </c>
      <c r="I1224">
        <v>0.60839160839200002</v>
      </c>
      <c r="J1224">
        <v>3.5805997052000001E-2</v>
      </c>
      <c r="K1224">
        <v>0.12523365798200001</v>
      </c>
      <c r="L1224" t="s">
        <v>6404</v>
      </c>
      <c r="M1224" t="s">
        <v>2518</v>
      </c>
      <c r="N1224" t="s">
        <v>6322</v>
      </c>
      <c r="O1224" t="s">
        <v>6323</v>
      </c>
      <c r="P1224" t="s">
        <v>6403</v>
      </c>
      <c r="Q1224" t="s">
        <v>3835</v>
      </c>
      <c r="R1224" t="s">
        <v>6405</v>
      </c>
      <c r="S1224">
        <v>0.96666666666699996</v>
      </c>
      <c r="T1224">
        <v>0.25554144588299998</v>
      </c>
    </row>
    <row r="1225" spans="1:20">
      <c r="A1225" t="s">
        <v>2517</v>
      </c>
      <c r="B1225" t="s">
        <v>6406</v>
      </c>
      <c r="C1225" t="s">
        <v>2518</v>
      </c>
      <c r="D1225" t="s">
        <v>6407</v>
      </c>
      <c r="E1225" t="s">
        <v>24</v>
      </c>
      <c r="F1225" t="s">
        <v>25</v>
      </c>
      <c r="G1225">
        <v>1</v>
      </c>
      <c r="H1225">
        <v>2.2388059701499999E-2</v>
      </c>
      <c r="I1225">
        <v>0.63636363636399995</v>
      </c>
      <c r="J1225">
        <v>2.6096891052700001E-2</v>
      </c>
      <c r="K1225">
        <v>0.112719704125</v>
      </c>
      <c r="L1225" t="s">
        <v>6340</v>
      </c>
      <c r="M1225" t="s">
        <v>2518</v>
      </c>
      <c r="N1225" t="s">
        <v>6322</v>
      </c>
      <c r="O1225" t="s">
        <v>6323</v>
      </c>
      <c r="P1225" t="s">
        <v>6407</v>
      </c>
      <c r="Q1225" t="s">
        <v>6408</v>
      </c>
      <c r="R1225" t="s">
        <v>6409</v>
      </c>
      <c r="S1225">
        <v>0.96132596685100002</v>
      </c>
      <c r="T1225">
        <v>0.24102766356800001</v>
      </c>
    </row>
    <row r="1226" spans="1:20">
      <c r="A1226" t="s">
        <v>2517</v>
      </c>
      <c r="B1226" t="s">
        <v>4247</v>
      </c>
      <c r="C1226" t="s">
        <v>2518</v>
      </c>
      <c r="D1226" t="s">
        <v>4248</v>
      </c>
      <c r="E1226" t="s">
        <v>24</v>
      </c>
      <c r="F1226" t="s">
        <v>25</v>
      </c>
      <c r="G1226">
        <v>2</v>
      </c>
      <c r="H1226">
        <v>4.8969098458499999E-3</v>
      </c>
      <c r="I1226">
        <v>0.79298733757899997</v>
      </c>
      <c r="J1226">
        <v>2.0902874654800002E-3</v>
      </c>
      <c r="K1226">
        <v>4.3790881564899999E-2</v>
      </c>
      <c r="L1226" t="s">
        <v>6410</v>
      </c>
      <c r="M1226" t="s">
        <v>2518</v>
      </c>
      <c r="N1226" t="s">
        <v>6322</v>
      </c>
      <c r="O1226" t="s">
        <v>6323</v>
      </c>
      <c r="P1226" t="s">
        <v>4248</v>
      </c>
      <c r="S1226">
        <v>0.99309090922300003</v>
      </c>
      <c r="T1226">
        <v>0.498719844139</v>
      </c>
    </row>
    <row r="1227" spans="1:20">
      <c r="A1227" t="s">
        <v>2517</v>
      </c>
      <c r="B1227" t="s">
        <v>3680</v>
      </c>
      <c r="C1227" t="s">
        <v>2518</v>
      </c>
      <c r="D1227" t="s">
        <v>3681</v>
      </c>
      <c r="E1227" t="s">
        <v>24</v>
      </c>
      <c r="F1227" t="s">
        <v>25</v>
      </c>
      <c r="G1227">
        <v>1</v>
      </c>
      <c r="H1227">
        <v>4.4102794299199999E-2</v>
      </c>
      <c r="I1227">
        <v>0.84615384615400002</v>
      </c>
      <c r="J1227">
        <v>5.2113370048100004E-4</v>
      </c>
      <c r="K1227">
        <v>3.0378281564599999E-2</v>
      </c>
      <c r="L1227" t="s">
        <v>6364</v>
      </c>
      <c r="M1227" t="s">
        <v>2518</v>
      </c>
      <c r="N1227" t="s">
        <v>6322</v>
      </c>
      <c r="O1227" t="s">
        <v>6323</v>
      </c>
      <c r="P1227" t="s">
        <v>3681</v>
      </c>
      <c r="Q1227" t="s">
        <v>3683</v>
      </c>
      <c r="R1227" t="s">
        <v>3684</v>
      </c>
      <c r="S1227">
        <v>0.90625</v>
      </c>
      <c r="T1227">
        <v>0.104775053349</v>
      </c>
    </row>
    <row r="1228" spans="1:20">
      <c r="A1228" t="s">
        <v>2517</v>
      </c>
      <c r="B1228" t="s">
        <v>5152</v>
      </c>
      <c r="C1228" t="s">
        <v>2518</v>
      </c>
      <c r="D1228" t="s">
        <v>5153</v>
      </c>
      <c r="E1228" t="s">
        <v>24</v>
      </c>
      <c r="F1228" t="s">
        <v>25</v>
      </c>
      <c r="G1228">
        <v>2</v>
      </c>
      <c r="H1228">
        <v>3.3666255190200001E-4</v>
      </c>
      <c r="I1228">
        <v>0.83916083916100004</v>
      </c>
      <c r="J1228">
        <v>6.4282598862799997E-4</v>
      </c>
      <c r="K1228">
        <v>3.2007377350399997E-2</v>
      </c>
      <c r="L1228" t="s">
        <v>6411</v>
      </c>
      <c r="M1228" t="s">
        <v>2518</v>
      </c>
      <c r="N1228" t="s">
        <v>6322</v>
      </c>
      <c r="O1228" t="s">
        <v>6323</v>
      </c>
      <c r="P1228" t="s">
        <v>5153</v>
      </c>
      <c r="Q1228" t="s">
        <v>5155</v>
      </c>
      <c r="R1228" t="s">
        <v>5156</v>
      </c>
      <c r="S1228">
        <v>0.99497610113799995</v>
      </c>
      <c r="T1228">
        <v>0.34066235422500002</v>
      </c>
    </row>
    <row r="1229" spans="1:20">
      <c r="A1229" t="s">
        <v>2517</v>
      </c>
      <c r="B1229" t="s">
        <v>5164</v>
      </c>
      <c r="C1229" t="s">
        <v>2518</v>
      </c>
      <c r="D1229" t="s">
        <v>5165</v>
      </c>
      <c r="E1229" t="s">
        <v>24</v>
      </c>
      <c r="F1229" t="s">
        <v>25</v>
      </c>
      <c r="G1229">
        <v>2</v>
      </c>
      <c r="H1229">
        <v>3.3666255190200001E-4</v>
      </c>
      <c r="I1229">
        <v>0.74125874125900004</v>
      </c>
      <c r="J1229">
        <v>5.8011504744800001E-3</v>
      </c>
      <c r="K1229">
        <v>6.3405867228699994E-2</v>
      </c>
      <c r="L1229" t="s">
        <v>6412</v>
      </c>
      <c r="M1229" t="s">
        <v>2518</v>
      </c>
      <c r="N1229" t="s">
        <v>6322</v>
      </c>
      <c r="O1229" t="s">
        <v>6323</v>
      </c>
      <c r="P1229" t="s">
        <v>5165</v>
      </c>
      <c r="Q1229" t="s">
        <v>5167</v>
      </c>
      <c r="R1229" t="s">
        <v>5168</v>
      </c>
      <c r="S1229">
        <v>0.99985136742000003</v>
      </c>
      <c r="T1229">
        <v>0.42770511378699999</v>
      </c>
    </row>
    <row r="1230" spans="1:20">
      <c r="A1230" t="s">
        <v>2517</v>
      </c>
      <c r="B1230" t="s">
        <v>6413</v>
      </c>
      <c r="C1230" t="s">
        <v>2518</v>
      </c>
      <c r="D1230" t="s">
        <v>6414</v>
      </c>
      <c r="E1230" t="s">
        <v>24</v>
      </c>
      <c r="F1230" t="s">
        <v>25</v>
      </c>
      <c r="G1230">
        <v>1</v>
      </c>
      <c r="H1230">
        <v>2.2388059701499999E-2</v>
      </c>
      <c r="I1230">
        <v>0.664335664336</v>
      </c>
      <c r="J1230">
        <v>1.8452718028400001E-2</v>
      </c>
      <c r="K1230">
        <v>9.9446071033800001E-2</v>
      </c>
      <c r="L1230" t="s">
        <v>6356</v>
      </c>
      <c r="M1230" t="s">
        <v>2518</v>
      </c>
      <c r="N1230" t="s">
        <v>6322</v>
      </c>
      <c r="O1230" t="s">
        <v>6323</v>
      </c>
      <c r="P1230" t="s">
        <v>6414</v>
      </c>
      <c r="Q1230" t="s">
        <v>6415</v>
      </c>
      <c r="R1230" t="s">
        <v>6416</v>
      </c>
      <c r="S1230">
        <v>0.98863636363600005</v>
      </c>
      <c r="T1230">
        <v>0.204436364101</v>
      </c>
    </row>
    <row r="1231" spans="1:20">
      <c r="A1231" t="s">
        <v>2517</v>
      </c>
      <c r="B1231" t="s">
        <v>3714</v>
      </c>
      <c r="C1231" t="s">
        <v>2518</v>
      </c>
      <c r="D1231" t="s">
        <v>3715</v>
      </c>
      <c r="E1231" t="s">
        <v>24</v>
      </c>
      <c r="F1231" t="s">
        <v>25</v>
      </c>
      <c r="G1231">
        <v>2</v>
      </c>
      <c r="H1231">
        <v>1.0023362340700001E-3</v>
      </c>
      <c r="I1231">
        <v>0.86713286713299997</v>
      </c>
      <c r="J1231">
        <v>2.5981184986100002E-4</v>
      </c>
      <c r="K1231">
        <v>2.24439875121E-2</v>
      </c>
      <c r="L1231" t="s">
        <v>6417</v>
      </c>
      <c r="M1231" t="s">
        <v>2518</v>
      </c>
      <c r="N1231" t="s">
        <v>6322</v>
      </c>
      <c r="O1231" t="s">
        <v>6323</v>
      </c>
      <c r="P1231" t="s">
        <v>3715</v>
      </c>
      <c r="Q1231" t="s">
        <v>3716</v>
      </c>
      <c r="R1231" t="s">
        <v>3717</v>
      </c>
      <c r="S1231">
        <v>0.99922485007299999</v>
      </c>
      <c r="T1231">
        <v>0.233146437643</v>
      </c>
    </row>
    <row r="1232" spans="1:20">
      <c r="A1232" t="s">
        <v>2517</v>
      </c>
      <c r="B1232" t="s">
        <v>5170</v>
      </c>
      <c r="C1232" t="s">
        <v>2518</v>
      </c>
      <c r="D1232" t="s">
        <v>5171</v>
      </c>
      <c r="E1232" t="s">
        <v>24</v>
      </c>
      <c r="F1232" t="s">
        <v>25</v>
      </c>
      <c r="G1232">
        <v>2</v>
      </c>
      <c r="H1232">
        <v>3.3666255190200001E-4</v>
      </c>
      <c r="I1232">
        <v>0.72504489473</v>
      </c>
      <c r="J1232">
        <v>7.6287509596900003E-3</v>
      </c>
      <c r="K1232">
        <v>7.0036036339199997E-2</v>
      </c>
      <c r="L1232" t="s">
        <v>6418</v>
      </c>
      <c r="M1232" t="s">
        <v>2518</v>
      </c>
      <c r="N1232" t="s">
        <v>6322</v>
      </c>
      <c r="O1232" t="s">
        <v>6323</v>
      </c>
      <c r="P1232" t="s">
        <v>5171</v>
      </c>
      <c r="Q1232" t="s">
        <v>5173</v>
      </c>
      <c r="R1232" t="s">
        <v>5174</v>
      </c>
      <c r="S1232">
        <v>0.99608994190099998</v>
      </c>
      <c r="T1232">
        <v>0.64018955711900005</v>
      </c>
    </row>
    <row r="1233" spans="1:20">
      <c r="A1233" t="s">
        <v>2517</v>
      </c>
      <c r="B1233" t="s">
        <v>3734</v>
      </c>
      <c r="C1233" t="s">
        <v>2518</v>
      </c>
      <c r="D1233" t="s">
        <v>3735</v>
      </c>
      <c r="E1233" t="s">
        <v>24</v>
      </c>
      <c r="F1233" t="s">
        <v>25</v>
      </c>
      <c r="G1233">
        <v>2</v>
      </c>
      <c r="H1233">
        <v>1.9893696248800001E-3</v>
      </c>
      <c r="I1233">
        <v>0.79720279720300002</v>
      </c>
      <c r="J1233">
        <v>1.90036772553E-3</v>
      </c>
      <c r="K1233">
        <v>4.1668613431300003E-2</v>
      </c>
      <c r="L1233" t="s">
        <v>6419</v>
      </c>
      <c r="M1233" t="s">
        <v>2518</v>
      </c>
      <c r="N1233" t="s">
        <v>6322</v>
      </c>
      <c r="O1233" t="s">
        <v>6323</v>
      </c>
      <c r="P1233" t="s">
        <v>3735</v>
      </c>
      <c r="S1233">
        <v>0.99152590887000003</v>
      </c>
      <c r="T1233">
        <v>0.499609917796</v>
      </c>
    </row>
    <row r="1234" spans="1:20">
      <c r="A1234" t="s">
        <v>2517</v>
      </c>
      <c r="B1234" t="s">
        <v>5178</v>
      </c>
      <c r="C1234" t="s">
        <v>2518</v>
      </c>
      <c r="D1234" t="s">
        <v>5179</v>
      </c>
      <c r="E1234" t="s">
        <v>24</v>
      </c>
      <c r="F1234" t="s">
        <v>25</v>
      </c>
      <c r="G1234">
        <v>2</v>
      </c>
      <c r="H1234">
        <v>3.3666255190200001E-4</v>
      </c>
      <c r="I1234">
        <v>0.94405594405600002</v>
      </c>
      <c r="J1234" s="1">
        <v>3.92726108097E-6</v>
      </c>
      <c r="K1234">
        <v>4.6930769917499999E-3</v>
      </c>
      <c r="L1234" t="s">
        <v>6420</v>
      </c>
      <c r="M1234" t="s">
        <v>2518</v>
      </c>
      <c r="N1234" t="s">
        <v>6322</v>
      </c>
      <c r="O1234" t="s">
        <v>6323</v>
      </c>
      <c r="P1234" t="s">
        <v>5179</v>
      </c>
      <c r="Q1234" t="s">
        <v>5181</v>
      </c>
      <c r="R1234" t="s">
        <v>5182</v>
      </c>
      <c r="S1234">
        <v>0.99970731530199997</v>
      </c>
      <c r="T1234">
        <v>8.1888003858499994E-2</v>
      </c>
    </row>
    <row r="1235" spans="1:20">
      <c r="A1235" t="s">
        <v>2517</v>
      </c>
      <c r="B1235" t="s">
        <v>5184</v>
      </c>
      <c r="C1235" t="s">
        <v>2518</v>
      </c>
      <c r="D1235" t="s">
        <v>5185</v>
      </c>
      <c r="E1235" t="s">
        <v>24</v>
      </c>
      <c r="F1235" t="s">
        <v>25</v>
      </c>
      <c r="G1235">
        <v>2</v>
      </c>
      <c r="H1235">
        <v>1.0023362340700001E-3</v>
      </c>
      <c r="I1235">
        <v>0.67368835759000001</v>
      </c>
      <c r="J1235">
        <v>1.6308778368600001E-2</v>
      </c>
      <c r="K1235">
        <v>9.6007590182999994E-2</v>
      </c>
      <c r="L1235" t="s">
        <v>6354</v>
      </c>
      <c r="M1235" t="s">
        <v>2518</v>
      </c>
      <c r="N1235" t="s">
        <v>6322</v>
      </c>
      <c r="O1235" t="s">
        <v>6323</v>
      </c>
      <c r="P1235" t="s">
        <v>5185</v>
      </c>
      <c r="Q1235" t="s">
        <v>5085</v>
      </c>
      <c r="R1235" t="s">
        <v>4264</v>
      </c>
      <c r="S1235">
        <v>0.99664543771199998</v>
      </c>
      <c r="T1235">
        <v>0.71303627646599999</v>
      </c>
    </row>
    <row r="1236" spans="1:20">
      <c r="A1236" t="s">
        <v>2517</v>
      </c>
      <c r="B1236" t="s">
        <v>5186</v>
      </c>
      <c r="C1236" t="s">
        <v>2518</v>
      </c>
      <c r="D1236" t="s">
        <v>5187</v>
      </c>
      <c r="E1236" t="s">
        <v>24</v>
      </c>
      <c r="F1236" t="s">
        <v>25</v>
      </c>
      <c r="G1236">
        <v>2</v>
      </c>
      <c r="H1236">
        <v>1.0023362340700001E-3</v>
      </c>
      <c r="I1236">
        <v>0.68531468531499995</v>
      </c>
      <c r="J1236">
        <v>1.39059688144E-2</v>
      </c>
      <c r="K1236">
        <v>8.9262127483399997E-2</v>
      </c>
      <c r="L1236" t="s">
        <v>6421</v>
      </c>
      <c r="M1236" t="s">
        <v>2518</v>
      </c>
      <c r="N1236" t="s">
        <v>6322</v>
      </c>
      <c r="O1236" t="s">
        <v>6323</v>
      </c>
      <c r="P1236" t="s">
        <v>5187</v>
      </c>
      <c r="Q1236" t="s">
        <v>5189</v>
      </c>
      <c r="R1236" t="s">
        <v>5190</v>
      </c>
      <c r="S1236">
        <v>0.99991932587599996</v>
      </c>
      <c r="T1236">
        <v>0.49673718308199999</v>
      </c>
    </row>
    <row r="1237" spans="1:20">
      <c r="A1237" t="s">
        <v>2517</v>
      </c>
      <c r="B1237" t="s">
        <v>6422</v>
      </c>
      <c r="C1237" t="s">
        <v>2518</v>
      </c>
      <c r="D1237" t="s">
        <v>6423</v>
      </c>
      <c r="E1237" t="s">
        <v>24</v>
      </c>
      <c r="F1237" t="s">
        <v>25</v>
      </c>
      <c r="G1237">
        <v>1</v>
      </c>
      <c r="H1237">
        <v>4.4102794299199999E-2</v>
      </c>
      <c r="I1237">
        <v>0.93333907874400002</v>
      </c>
      <c r="J1237" s="1">
        <v>9.2626352876599994E-6</v>
      </c>
      <c r="K1237">
        <v>7.3792327791699997E-3</v>
      </c>
      <c r="L1237" t="s">
        <v>6424</v>
      </c>
      <c r="M1237" t="s">
        <v>2518</v>
      </c>
      <c r="N1237" t="s">
        <v>6322</v>
      </c>
      <c r="O1237" t="s">
        <v>6323</v>
      </c>
      <c r="P1237" t="s">
        <v>6423</v>
      </c>
      <c r="Q1237" t="s">
        <v>6425</v>
      </c>
      <c r="R1237" t="s">
        <v>6426</v>
      </c>
      <c r="S1237">
        <v>0.89517178489500004</v>
      </c>
      <c r="T1237">
        <v>2.4225852692300001E-2</v>
      </c>
    </row>
    <row r="1238" spans="1:20">
      <c r="A1238" t="s">
        <v>2517</v>
      </c>
      <c r="B1238" t="s">
        <v>5191</v>
      </c>
      <c r="C1238" t="s">
        <v>2518</v>
      </c>
      <c r="D1238" t="s">
        <v>5192</v>
      </c>
      <c r="E1238" t="s">
        <v>24</v>
      </c>
      <c r="F1238" t="s">
        <v>25</v>
      </c>
      <c r="G1238">
        <v>2</v>
      </c>
      <c r="H1238">
        <v>3.3666255190200001E-4</v>
      </c>
      <c r="I1238">
        <v>0.79020979021000004</v>
      </c>
      <c r="J1238">
        <v>2.2231354099900001E-3</v>
      </c>
      <c r="K1238">
        <v>4.3790881564899999E-2</v>
      </c>
      <c r="L1238" t="s">
        <v>6427</v>
      </c>
      <c r="M1238" t="s">
        <v>2518</v>
      </c>
      <c r="N1238" t="s">
        <v>6322</v>
      </c>
      <c r="O1238" t="s">
        <v>6323</v>
      </c>
      <c r="P1238" t="s">
        <v>5192</v>
      </c>
      <c r="Q1238" t="s">
        <v>5194</v>
      </c>
      <c r="R1238" t="s">
        <v>5195</v>
      </c>
      <c r="S1238">
        <v>0.99577779731600002</v>
      </c>
      <c r="T1238">
        <v>0.45958856251699998</v>
      </c>
    </row>
    <row r="1239" spans="1:20">
      <c r="A1239" t="s">
        <v>2517</v>
      </c>
      <c r="B1239" t="s">
        <v>5202</v>
      </c>
      <c r="C1239" t="s">
        <v>2518</v>
      </c>
      <c r="D1239" t="s">
        <v>5203</v>
      </c>
      <c r="E1239" t="s">
        <v>24</v>
      </c>
      <c r="F1239" t="s">
        <v>25</v>
      </c>
      <c r="G1239">
        <v>1</v>
      </c>
      <c r="H1239">
        <v>4.4102794299199999E-2</v>
      </c>
      <c r="I1239">
        <v>0.72027972027999998</v>
      </c>
      <c r="J1239">
        <v>8.2397687123399992E-3</v>
      </c>
      <c r="K1239">
        <v>7.2489744377300006E-2</v>
      </c>
      <c r="L1239" t="s">
        <v>6428</v>
      </c>
      <c r="M1239" t="s">
        <v>2518</v>
      </c>
      <c r="N1239" t="s">
        <v>6322</v>
      </c>
      <c r="O1239" t="s">
        <v>6323</v>
      </c>
      <c r="P1239" t="s">
        <v>5203</v>
      </c>
      <c r="S1239">
        <v>0.92372881355900005</v>
      </c>
      <c r="T1239">
        <v>0.57464929439800005</v>
      </c>
    </row>
    <row r="1240" spans="1:20">
      <c r="A1240" t="s">
        <v>2517</v>
      </c>
      <c r="B1240" t="s">
        <v>5205</v>
      </c>
      <c r="C1240" t="s">
        <v>2518</v>
      </c>
      <c r="D1240" t="s">
        <v>5206</v>
      </c>
      <c r="E1240" t="s">
        <v>24</v>
      </c>
      <c r="F1240" t="s">
        <v>25</v>
      </c>
      <c r="G1240">
        <v>2</v>
      </c>
      <c r="H1240">
        <v>3.3666255190200001E-4</v>
      </c>
      <c r="I1240">
        <v>0.78321678321699995</v>
      </c>
      <c r="J1240">
        <v>2.5862148333599998E-3</v>
      </c>
      <c r="K1240">
        <v>4.7238787041900002E-2</v>
      </c>
      <c r="L1240" t="s">
        <v>6429</v>
      </c>
      <c r="M1240" t="s">
        <v>2518</v>
      </c>
      <c r="N1240" t="s">
        <v>6322</v>
      </c>
      <c r="O1240" t="s">
        <v>6323</v>
      </c>
      <c r="P1240" t="s">
        <v>5206</v>
      </c>
      <c r="Q1240" t="s">
        <v>5208</v>
      </c>
      <c r="R1240" t="s">
        <v>5209</v>
      </c>
      <c r="S1240">
        <v>0.99227082984799997</v>
      </c>
      <c r="T1240">
        <v>0.55584744138300002</v>
      </c>
    </row>
    <row r="1241" spans="1:20">
      <c r="A1241" t="s">
        <v>2517</v>
      </c>
      <c r="B1241" t="s">
        <v>6430</v>
      </c>
      <c r="C1241" t="s">
        <v>2518</v>
      </c>
      <c r="D1241" t="s">
        <v>6431</v>
      </c>
      <c r="E1241" t="s">
        <v>24</v>
      </c>
      <c r="F1241" t="s">
        <v>25</v>
      </c>
      <c r="G1241">
        <v>1</v>
      </c>
      <c r="H1241">
        <v>2.2388059701499999E-2</v>
      </c>
      <c r="I1241">
        <v>0.79020979021000004</v>
      </c>
      <c r="J1241">
        <v>2.2231354099900001E-3</v>
      </c>
      <c r="K1241">
        <v>4.3790881564899999E-2</v>
      </c>
      <c r="L1241" t="s">
        <v>6432</v>
      </c>
      <c r="M1241" t="s">
        <v>2518</v>
      </c>
      <c r="N1241" t="s">
        <v>6322</v>
      </c>
      <c r="O1241" t="s">
        <v>6323</v>
      </c>
      <c r="P1241" t="s">
        <v>6431</v>
      </c>
      <c r="Q1241" t="s">
        <v>6433</v>
      </c>
      <c r="R1241" t="s">
        <v>6434</v>
      </c>
      <c r="S1241">
        <v>0.88324873096500001</v>
      </c>
      <c r="T1241">
        <v>0.154813981845</v>
      </c>
    </row>
    <row r="1242" spans="1:20">
      <c r="A1242" t="s">
        <v>2517</v>
      </c>
      <c r="B1242" t="s">
        <v>6435</v>
      </c>
      <c r="C1242" t="s">
        <v>2518</v>
      </c>
      <c r="D1242" t="s">
        <v>6436</v>
      </c>
      <c r="E1242" t="s">
        <v>24</v>
      </c>
      <c r="F1242" t="s">
        <v>25</v>
      </c>
      <c r="G1242">
        <v>1</v>
      </c>
      <c r="H1242">
        <v>2.2388059701499999E-2</v>
      </c>
      <c r="I1242">
        <v>0.76223776223799999</v>
      </c>
      <c r="J1242">
        <v>3.9504489725400004E-3</v>
      </c>
      <c r="K1242">
        <v>5.4892866537100002E-2</v>
      </c>
      <c r="L1242" t="s">
        <v>6437</v>
      </c>
      <c r="M1242" t="s">
        <v>2518</v>
      </c>
      <c r="N1242" t="s">
        <v>6322</v>
      </c>
      <c r="O1242" t="s">
        <v>6323</v>
      </c>
      <c r="P1242" t="s">
        <v>6436</v>
      </c>
      <c r="Q1242" t="s">
        <v>6438</v>
      </c>
      <c r="R1242" t="s">
        <v>6439</v>
      </c>
      <c r="S1242">
        <v>0.90155440414499999</v>
      </c>
      <c r="T1242">
        <v>0.177932307171</v>
      </c>
    </row>
    <row r="1243" spans="1:20">
      <c r="A1243" t="s">
        <v>2517</v>
      </c>
      <c r="B1243" t="s">
        <v>5211</v>
      </c>
      <c r="C1243" t="s">
        <v>2518</v>
      </c>
      <c r="D1243" t="s">
        <v>5212</v>
      </c>
      <c r="E1243" t="s">
        <v>24</v>
      </c>
      <c r="F1243" t="s">
        <v>25</v>
      </c>
      <c r="G1243">
        <v>2</v>
      </c>
      <c r="H1243">
        <v>1.9893696248800001E-3</v>
      </c>
      <c r="I1243">
        <v>0.63951333393800003</v>
      </c>
      <c r="J1243">
        <v>2.5138159997699999E-2</v>
      </c>
      <c r="K1243">
        <v>0.111604091135</v>
      </c>
      <c r="L1243" t="s">
        <v>6440</v>
      </c>
      <c r="M1243" t="s">
        <v>2518</v>
      </c>
      <c r="N1243" t="s">
        <v>6322</v>
      </c>
      <c r="O1243" t="s">
        <v>6323</v>
      </c>
      <c r="P1243" t="s">
        <v>5212</v>
      </c>
      <c r="S1243">
        <v>0.99939102042500005</v>
      </c>
      <c r="T1243">
        <v>0.49779201609099999</v>
      </c>
    </row>
    <row r="1244" spans="1:20">
      <c r="A1244" t="s">
        <v>2517</v>
      </c>
      <c r="B1244" t="s">
        <v>5214</v>
      </c>
      <c r="C1244" t="s">
        <v>2518</v>
      </c>
      <c r="D1244" t="s">
        <v>5215</v>
      </c>
      <c r="E1244" t="s">
        <v>24</v>
      </c>
      <c r="F1244" t="s">
        <v>25</v>
      </c>
      <c r="G1244">
        <v>2</v>
      </c>
      <c r="H1244">
        <v>1.9893696248800001E-3</v>
      </c>
      <c r="I1244">
        <v>0.76923076923099998</v>
      </c>
      <c r="J1244">
        <v>3.4464502618300002E-3</v>
      </c>
      <c r="K1244">
        <v>5.2133013454200003E-2</v>
      </c>
      <c r="L1244" t="s">
        <v>6441</v>
      </c>
      <c r="M1244" t="s">
        <v>2518</v>
      </c>
      <c r="N1244" t="s">
        <v>6322</v>
      </c>
      <c r="O1244" t="s">
        <v>6323</v>
      </c>
      <c r="P1244" t="s">
        <v>5215</v>
      </c>
      <c r="S1244">
        <v>0.99472497675299998</v>
      </c>
      <c r="T1244">
        <v>0.501805362644</v>
      </c>
    </row>
    <row r="1245" spans="1:20">
      <c r="A1245" t="s">
        <v>2517</v>
      </c>
      <c r="B1245" t="s">
        <v>6442</v>
      </c>
      <c r="C1245" t="s">
        <v>2518</v>
      </c>
      <c r="D1245" t="s">
        <v>6443</v>
      </c>
      <c r="E1245" t="s">
        <v>24</v>
      </c>
      <c r="F1245" t="s">
        <v>25</v>
      </c>
      <c r="G1245">
        <v>1</v>
      </c>
      <c r="H1245">
        <v>6.5151855214700002E-2</v>
      </c>
      <c r="I1245">
        <v>0.63596048208300004</v>
      </c>
      <c r="J1245">
        <v>2.62214885137E-2</v>
      </c>
      <c r="K1245">
        <v>0.113121584021</v>
      </c>
      <c r="L1245" t="s">
        <v>6444</v>
      </c>
      <c r="M1245" t="s">
        <v>2518</v>
      </c>
      <c r="N1245" t="s">
        <v>6322</v>
      </c>
      <c r="O1245" t="s">
        <v>6323</v>
      </c>
      <c r="P1245" t="s">
        <v>6443</v>
      </c>
      <c r="S1245">
        <v>0.83077919069899997</v>
      </c>
      <c r="T1245">
        <v>0.355378165621</v>
      </c>
    </row>
    <row r="1246" spans="1:20">
      <c r="A1246" t="s">
        <v>2517</v>
      </c>
      <c r="B1246" t="s">
        <v>5218</v>
      </c>
      <c r="C1246" t="s">
        <v>2518</v>
      </c>
      <c r="D1246" t="s">
        <v>5219</v>
      </c>
      <c r="E1246" t="s">
        <v>24</v>
      </c>
      <c r="F1246" t="s">
        <v>25</v>
      </c>
      <c r="G1246">
        <v>2</v>
      </c>
      <c r="H1246">
        <v>3.3666255190200001E-4</v>
      </c>
      <c r="I1246">
        <v>0.83804895009299996</v>
      </c>
      <c r="J1246">
        <v>6.6404304372600005E-4</v>
      </c>
      <c r="K1246">
        <v>3.2835783610400002E-2</v>
      </c>
      <c r="L1246" t="s">
        <v>6445</v>
      </c>
      <c r="M1246" t="s">
        <v>2518</v>
      </c>
      <c r="N1246" t="s">
        <v>6322</v>
      </c>
      <c r="O1246" t="s">
        <v>6323</v>
      </c>
      <c r="P1246" t="s">
        <v>5219</v>
      </c>
      <c r="Q1246" t="s">
        <v>5221</v>
      </c>
      <c r="R1246" t="s">
        <v>5222</v>
      </c>
      <c r="S1246">
        <v>0.99921345255600003</v>
      </c>
      <c r="T1246">
        <v>0.29160175269400002</v>
      </c>
    </row>
    <row r="1247" spans="1:20">
      <c r="A1247" t="s">
        <v>2517</v>
      </c>
      <c r="B1247" t="s">
        <v>6446</v>
      </c>
      <c r="C1247" t="s">
        <v>2518</v>
      </c>
      <c r="D1247" t="s">
        <v>6447</v>
      </c>
      <c r="E1247" t="s">
        <v>24</v>
      </c>
      <c r="F1247" t="s">
        <v>25</v>
      </c>
      <c r="G1247">
        <v>1</v>
      </c>
      <c r="H1247">
        <v>2.2388059701499999E-2</v>
      </c>
      <c r="I1247">
        <v>0.82517482517499996</v>
      </c>
      <c r="J1247">
        <v>9.5136285555600004E-4</v>
      </c>
      <c r="K1247">
        <v>3.4277747107200003E-2</v>
      </c>
      <c r="L1247" t="s">
        <v>6432</v>
      </c>
      <c r="M1247" t="s">
        <v>2518</v>
      </c>
      <c r="N1247" t="s">
        <v>6322</v>
      </c>
      <c r="O1247" t="s">
        <v>6323</v>
      </c>
      <c r="P1247" t="s">
        <v>6447</v>
      </c>
      <c r="Q1247" t="s">
        <v>6448</v>
      </c>
      <c r="R1247" t="s">
        <v>6449</v>
      </c>
      <c r="S1247">
        <v>0.88324873096500001</v>
      </c>
      <c r="T1247">
        <v>0.120829555134</v>
      </c>
    </row>
    <row r="1248" spans="1:20">
      <c r="A1248" t="s">
        <v>2517</v>
      </c>
      <c r="B1248" t="s">
        <v>3818</v>
      </c>
      <c r="C1248" t="s">
        <v>2518</v>
      </c>
      <c r="D1248" t="s">
        <v>3819</v>
      </c>
      <c r="E1248" t="s">
        <v>24</v>
      </c>
      <c r="F1248" t="s">
        <v>25</v>
      </c>
      <c r="G1248">
        <v>2</v>
      </c>
      <c r="H1248">
        <v>1.9893696248800001E-3</v>
      </c>
      <c r="I1248">
        <v>0.83216783216800005</v>
      </c>
      <c r="J1248">
        <v>7.8544167785400004E-4</v>
      </c>
      <c r="K1248">
        <v>3.33231765101E-2</v>
      </c>
      <c r="L1248" t="s">
        <v>6450</v>
      </c>
      <c r="M1248" t="s">
        <v>2518</v>
      </c>
      <c r="N1248" t="s">
        <v>6322</v>
      </c>
      <c r="O1248" t="s">
        <v>6323</v>
      </c>
      <c r="P1248" t="s">
        <v>3819</v>
      </c>
      <c r="S1248">
        <v>0.99734562423399997</v>
      </c>
      <c r="T1248">
        <v>0.30722960573800001</v>
      </c>
    </row>
    <row r="1249" spans="1:20">
      <c r="A1249" t="s">
        <v>2517</v>
      </c>
      <c r="B1249" t="s">
        <v>6451</v>
      </c>
      <c r="C1249" t="s">
        <v>2518</v>
      </c>
      <c r="D1249" t="s">
        <v>6452</v>
      </c>
      <c r="E1249" t="s">
        <v>24</v>
      </c>
      <c r="F1249" t="s">
        <v>25</v>
      </c>
      <c r="G1249">
        <v>1</v>
      </c>
      <c r="H1249">
        <v>2.2388059701499999E-2</v>
      </c>
      <c r="I1249">
        <v>0.80419580419600001</v>
      </c>
      <c r="J1249">
        <v>1.6147689860700001E-3</v>
      </c>
      <c r="K1249">
        <v>3.8982806835400001E-2</v>
      </c>
      <c r="L1249" t="s">
        <v>6453</v>
      </c>
      <c r="M1249" t="s">
        <v>2518</v>
      </c>
      <c r="N1249" t="s">
        <v>6322</v>
      </c>
      <c r="O1249" t="s">
        <v>6323</v>
      </c>
      <c r="P1249" t="s">
        <v>6452</v>
      </c>
      <c r="Q1249" t="s">
        <v>6454</v>
      </c>
      <c r="R1249" t="s">
        <v>6455</v>
      </c>
      <c r="S1249">
        <v>0.84878048780500004</v>
      </c>
      <c r="T1249">
        <v>0.13018011517700001</v>
      </c>
    </row>
    <row r="1250" spans="1:20">
      <c r="A1250" t="s">
        <v>2517</v>
      </c>
      <c r="B1250" t="s">
        <v>5231</v>
      </c>
      <c r="C1250" t="s">
        <v>2518</v>
      </c>
      <c r="D1250" t="s">
        <v>5232</v>
      </c>
      <c r="E1250" t="s">
        <v>24</v>
      </c>
      <c r="F1250" t="s">
        <v>25</v>
      </c>
      <c r="G1250">
        <v>2</v>
      </c>
      <c r="H1250">
        <v>3.3666255190200001E-4</v>
      </c>
      <c r="I1250">
        <v>0.73426573426599995</v>
      </c>
      <c r="J1250">
        <v>6.5434901468400001E-3</v>
      </c>
      <c r="K1250">
        <v>6.5987094729700005E-2</v>
      </c>
      <c r="L1250" t="s">
        <v>6456</v>
      </c>
      <c r="M1250" t="s">
        <v>2518</v>
      </c>
      <c r="N1250" t="s">
        <v>6322</v>
      </c>
      <c r="O1250" t="s">
        <v>6323</v>
      </c>
      <c r="P1250" t="s">
        <v>5232</v>
      </c>
      <c r="S1250">
        <v>0.99588774265199997</v>
      </c>
      <c r="T1250">
        <v>0.61608064028599996</v>
      </c>
    </row>
    <row r="1251" spans="1:20">
      <c r="A1251" t="s">
        <v>2517</v>
      </c>
      <c r="B1251" t="s">
        <v>5234</v>
      </c>
      <c r="C1251" t="s">
        <v>2518</v>
      </c>
      <c r="D1251" t="s">
        <v>5235</v>
      </c>
      <c r="E1251" t="s">
        <v>24</v>
      </c>
      <c r="F1251" t="s">
        <v>25</v>
      </c>
      <c r="G1251">
        <v>2</v>
      </c>
      <c r="H1251">
        <v>3.3666255190200001E-4</v>
      </c>
      <c r="I1251">
        <v>0.72027972027999998</v>
      </c>
      <c r="J1251">
        <v>8.2397687123399992E-3</v>
      </c>
      <c r="K1251">
        <v>7.2489744377300006E-2</v>
      </c>
      <c r="L1251" t="s">
        <v>6457</v>
      </c>
      <c r="M1251" t="s">
        <v>2518</v>
      </c>
      <c r="N1251" t="s">
        <v>6322</v>
      </c>
      <c r="O1251" t="s">
        <v>6323</v>
      </c>
      <c r="P1251" t="s">
        <v>5235</v>
      </c>
      <c r="Q1251" t="s">
        <v>5237</v>
      </c>
      <c r="R1251" t="s">
        <v>5238</v>
      </c>
      <c r="S1251">
        <v>0.99796403481499996</v>
      </c>
      <c r="T1251">
        <v>0.56417037426000005</v>
      </c>
    </row>
    <row r="1252" spans="1:20">
      <c r="A1252" t="s">
        <v>2517</v>
      </c>
      <c r="B1252" t="s">
        <v>6458</v>
      </c>
      <c r="C1252" t="s">
        <v>2518</v>
      </c>
      <c r="D1252" t="s">
        <v>6459</v>
      </c>
      <c r="E1252" t="s">
        <v>24</v>
      </c>
      <c r="F1252" t="s">
        <v>25</v>
      </c>
      <c r="G1252">
        <v>1</v>
      </c>
      <c r="H1252">
        <v>2.2388059701499999E-2</v>
      </c>
      <c r="I1252">
        <v>0.69930069930100003</v>
      </c>
      <c r="J1252">
        <v>1.1374198642699999E-2</v>
      </c>
      <c r="K1252">
        <v>8.1634638906999998E-2</v>
      </c>
      <c r="L1252" t="s">
        <v>6437</v>
      </c>
      <c r="M1252" t="s">
        <v>2518</v>
      </c>
      <c r="N1252" t="s">
        <v>6322</v>
      </c>
      <c r="O1252" t="s">
        <v>6323</v>
      </c>
      <c r="P1252" t="s">
        <v>6459</v>
      </c>
      <c r="Q1252" t="s">
        <v>6460</v>
      </c>
      <c r="R1252" t="s">
        <v>6461</v>
      </c>
      <c r="S1252">
        <v>0.90155440414499999</v>
      </c>
      <c r="T1252">
        <v>0.23314153184899999</v>
      </c>
    </row>
    <row r="1253" spans="1:20">
      <c r="A1253" t="s">
        <v>2517</v>
      </c>
      <c r="B1253" t="s">
        <v>5240</v>
      </c>
      <c r="C1253" t="s">
        <v>2518</v>
      </c>
      <c r="D1253" t="s">
        <v>5241</v>
      </c>
      <c r="E1253" t="s">
        <v>24</v>
      </c>
      <c r="F1253" t="s">
        <v>25</v>
      </c>
      <c r="G1253">
        <v>2</v>
      </c>
      <c r="H1253">
        <v>1.9893696248800001E-3</v>
      </c>
      <c r="I1253">
        <v>0.65734265734300001</v>
      </c>
      <c r="J1253">
        <v>2.01854985099E-2</v>
      </c>
      <c r="K1253">
        <v>0.10249097150399999</v>
      </c>
      <c r="L1253" t="s">
        <v>6462</v>
      </c>
      <c r="M1253" t="s">
        <v>2518</v>
      </c>
      <c r="N1253" t="s">
        <v>6322</v>
      </c>
      <c r="O1253" t="s">
        <v>6323</v>
      </c>
      <c r="P1253" t="s">
        <v>5241</v>
      </c>
      <c r="Q1253" t="s">
        <v>5243</v>
      </c>
      <c r="R1253" t="s">
        <v>5244</v>
      </c>
      <c r="S1253">
        <v>0.99762406199300002</v>
      </c>
      <c r="T1253">
        <v>0.43574009376099998</v>
      </c>
    </row>
    <row r="1254" spans="1:20">
      <c r="A1254" t="s">
        <v>2517</v>
      </c>
      <c r="B1254" t="s">
        <v>6463</v>
      </c>
      <c r="C1254" t="s">
        <v>2518</v>
      </c>
      <c r="D1254" t="s">
        <v>6464</v>
      </c>
      <c r="E1254" t="s">
        <v>24</v>
      </c>
      <c r="F1254" t="s">
        <v>25</v>
      </c>
      <c r="G1254">
        <v>1</v>
      </c>
      <c r="H1254">
        <v>4.4102794299199999E-2</v>
      </c>
      <c r="I1254">
        <v>0.76923076923099998</v>
      </c>
      <c r="J1254">
        <v>3.4464502618300002E-3</v>
      </c>
      <c r="K1254">
        <v>5.2133013454200003E-2</v>
      </c>
      <c r="L1254" t="s">
        <v>6465</v>
      </c>
      <c r="M1254" t="s">
        <v>2518</v>
      </c>
      <c r="N1254" t="s">
        <v>6322</v>
      </c>
      <c r="O1254" t="s">
        <v>6323</v>
      </c>
      <c r="P1254" t="s">
        <v>6464</v>
      </c>
      <c r="Q1254" t="s">
        <v>6466</v>
      </c>
      <c r="R1254" t="s">
        <v>6467</v>
      </c>
      <c r="S1254">
        <v>0.84057971014499999</v>
      </c>
      <c r="T1254">
        <v>0.16991466433300001</v>
      </c>
    </row>
    <row r="1255" spans="1:20">
      <c r="A1255" t="s">
        <v>2517</v>
      </c>
      <c r="B1255" t="s">
        <v>5255</v>
      </c>
      <c r="C1255" t="s">
        <v>2518</v>
      </c>
      <c r="D1255" t="s">
        <v>5256</v>
      </c>
      <c r="E1255" t="s">
        <v>24</v>
      </c>
      <c r="F1255" t="s">
        <v>25</v>
      </c>
      <c r="G1255">
        <v>2</v>
      </c>
      <c r="H1255">
        <v>3.3666255190200001E-4</v>
      </c>
      <c r="I1255">
        <v>0.90909090909099999</v>
      </c>
      <c r="J1255" s="1">
        <v>4.1910446530300003E-5</v>
      </c>
      <c r="K1255">
        <v>1.49971061741E-2</v>
      </c>
      <c r="L1255" t="s">
        <v>6468</v>
      </c>
      <c r="M1255" t="s">
        <v>2518</v>
      </c>
      <c r="N1255" t="s">
        <v>6322</v>
      </c>
      <c r="O1255" t="s">
        <v>6323</v>
      </c>
      <c r="P1255" t="s">
        <v>5256</v>
      </c>
      <c r="Q1255" t="s">
        <v>5258</v>
      </c>
      <c r="R1255" t="s">
        <v>5259</v>
      </c>
      <c r="S1255">
        <v>0.99957584889399997</v>
      </c>
      <c r="T1255">
        <v>0.14146696017400001</v>
      </c>
    </row>
    <row r="1256" spans="1:20">
      <c r="A1256" t="s">
        <v>2517</v>
      </c>
      <c r="B1256" t="s">
        <v>6469</v>
      </c>
      <c r="C1256" t="s">
        <v>2518</v>
      </c>
      <c r="D1256" t="s">
        <v>6470</v>
      </c>
      <c r="E1256" t="s">
        <v>24</v>
      </c>
      <c r="F1256" t="s">
        <v>25</v>
      </c>
      <c r="G1256">
        <v>1</v>
      </c>
      <c r="H1256">
        <v>2.2388059701499999E-2</v>
      </c>
      <c r="I1256">
        <v>0.75524475524500001</v>
      </c>
      <c r="J1256">
        <v>4.5084354842900003E-3</v>
      </c>
      <c r="K1256">
        <v>5.7112159756899997E-2</v>
      </c>
      <c r="L1256" t="s">
        <v>6471</v>
      </c>
      <c r="M1256" t="s">
        <v>2518</v>
      </c>
      <c r="N1256" t="s">
        <v>6322</v>
      </c>
      <c r="O1256" t="s">
        <v>6323</v>
      </c>
      <c r="P1256" t="s">
        <v>6470</v>
      </c>
      <c r="Q1256" t="s">
        <v>6472</v>
      </c>
      <c r="R1256" t="s">
        <v>6473</v>
      </c>
      <c r="S1256">
        <v>0.84466019417500005</v>
      </c>
      <c r="T1256">
        <v>0.18954121188600001</v>
      </c>
    </row>
    <row r="1257" spans="1:20">
      <c r="A1257" t="s">
        <v>2517</v>
      </c>
      <c r="B1257" t="s">
        <v>5260</v>
      </c>
      <c r="C1257" t="s">
        <v>2518</v>
      </c>
      <c r="D1257" t="s">
        <v>5261</v>
      </c>
      <c r="E1257" t="s">
        <v>24</v>
      </c>
      <c r="F1257" t="s">
        <v>25</v>
      </c>
      <c r="G1257">
        <v>2</v>
      </c>
      <c r="H1257">
        <v>3.3666255190200001E-4</v>
      </c>
      <c r="I1257">
        <v>0.68531468531499995</v>
      </c>
      <c r="J1257">
        <v>1.39059688144E-2</v>
      </c>
      <c r="K1257">
        <v>8.9262127483399997E-2</v>
      </c>
      <c r="L1257" t="s">
        <v>6474</v>
      </c>
      <c r="M1257" t="s">
        <v>2518</v>
      </c>
      <c r="N1257" t="s">
        <v>6322</v>
      </c>
      <c r="O1257" t="s">
        <v>6323</v>
      </c>
      <c r="P1257" t="s">
        <v>5261</v>
      </c>
      <c r="Q1257" t="s">
        <v>5263</v>
      </c>
      <c r="R1257" t="s">
        <v>5264</v>
      </c>
      <c r="S1257">
        <v>0.99962415171399999</v>
      </c>
      <c r="T1257">
        <v>0.45093471931399998</v>
      </c>
    </row>
    <row r="1258" spans="1:20">
      <c r="A1258" t="s">
        <v>2517</v>
      </c>
      <c r="B1258" t="s">
        <v>5265</v>
      </c>
      <c r="C1258" t="s">
        <v>2518</v>
      </c>
      <c r="D1258" t="s">
        <v>5266</v>
      </c>
      <c r="E1258" t="s">
        <v>24</v>
      </c>
      <c r="F1258" t="s">
        <v>25</v>
      </c>
      <c r="G1258">
        <v>1</v>
      </c>
      <c r="H1258">
        <v>2.2388059701499999E-2</v>
      </c>
      <c r="I1258">
        <v>0.72760238025400004</v>
      </c>
      <c r="J1258">
        <v>7.3151602303700002E-3</v>
      </c>
      <c r="K1258">
        <v>6.8935368510399997E-2</v>
      </c>
      <c r="L1258" t="s">
        <v>6475</v>
      </c>
      <c r="M1258" t="s">
        <v>2518</v>
      </c>
      <c r="N1258" t="s">
        <v>6322</v>
      </c>
      <c r="O1258" t="s">
        <v>6323</v>
      </c>
      <c r="P1258" t="s">
        <v>5266</v>
      </c>
      <c r="Q1258" t="s">
        <v>5268</v>
      </c>
      <c r="R1258" t="s">
        <v>5269</v>
      </c>
      <c r="S1258">
        <v>0.90988236230099995</v>
      </c>
      <c r="T1258">
        <v>0.24170389927800001</v>
      </c>
    </row>
    <row r="1259" spans="1:20">
      <c r="A1259" t="s">
        <v>2517</v>
      </c>
      <c r="B1259" t="s">
        <v>5279</v>
      </c>
      <c r="C1259" t="s">
        <v>2518</v>
      </c>
      <c r="D1259" t="s">
        <v>5280</v>
      </c>
      <c r="E1259" t="s">
        <v>24</v>
      </c>
      <c r="F1259" t="s">
        <v>25</v>
      </c>
      <c r="G1259">
        <v>2</v>
      </c>
      <c r="H1259">
        <v>3.3666255190200001E-4</v>
      </c>
      <c r="I1259">
        <v>0.664335664336</v>
      </c>
      <c r="J1259">
        <v>1.8452718028400001E-2</v>
      </c>
      <c r="K1259">
        <v>9.9446071033800001E-2</v>
      </c>
      <c r="L1259" t="s">
        <v>6476</v>
      </c>
      <c r="M1259" t="s">
        <v>2518</v>
      </c>
      <c r="N1259" t="s">
        <v>6322</v>
      </c>
      <c r="O1259" t="s">
        <v>6323</v>
      </c>
      <c r="P1259" t="s">
        <v>5280</v>
      </c>
      <c r="S1259">
        <v>0.99996084266600005</v>
      </c>
      <c r="T1259">
        <v>0.51167580351499997</v>
      </c>
    </row>
    <row r="1260" spans="1:20">
      <c r="A1260" t="s">
        <v>6477</v>
      </c>
      <c r="B1260" t="s">
        <v>3325</v>
      </c>
      <c r="D1260" t="s">
        <v>3327</v>
      </c>
      <c r="E1260" t="s">
        <v>24</v>
      </c>
      <c r="F1260" t="s">
        <v>25</v>
      </c>
      <c r="G1260">
        <v>1</v>
      </c>
      <c r="H1260">
        <v>2.9626304567400001E-2</v>
      </c>
      <c r="I1260">
        <v>0.86713286713299997</v>
      </c>
      <c r="J1260">
        <v>2.5981184986100002E-4</v>
      </c>
      <c r="K1260">
        <v>2.24439875121E-2</v>
      </c>
      <c r="L1260" t="s">
        <v>6478</v>
      </c>
      <c r="P1260" t="s">
        <v>3327</v>
      </c>
      <c r="Q1260" t="s">
        <v>3331</v>
      </c>
      <c r="R1260" t="s">
        <v>3332</v>
      </c>
      <c r="S1260">
        <v>0.97014925373100003</v>
      </c>
      <c r="T1260">
        <v>0.96028057515300003</v>
      </c>
    </row>
    <row r="1261" spans="1:20">
      <c r="A1261" t="s">
        <v>6477</v>
      </c>
      <c r="B1261" t="s">
        <v>4542</v>
      </c>
      <c r="D1261" t="s">
        <v>4544</v>
      </c>
      <c r="E1261" t="s">
        <v>24</v>
      </c>
      <c r="F1261" t="s">
        <v>25</v>
      </c>
      <c r="G1261">
        <v>1</v>
      </c>
      <c r="H1261">
        <v>2.9626304567400001E-2</v>
      </c>
      <c r="I1261">
        <v>0.76923076923099998</v>
      </c>
      <c r="J1261">
        <v>3.4464502618300002E-3</v>
      </c>
      <c r="K1261">
        <v>5.2133013454200003E-2</v>
      </c>
      <c r="L1261" t="s">
        <v>6479</v>
      </c>
      <c r="P1261" t="s">
        <v>4544</v>
      </c>
      <c r="Q1261" t="s">
        <v>4548</v>
      </c>
      <c r="R1261" t="s">
        <v>4549</v>
      </c>
      <c r="S1261">
        <v>0.872881355932</v>
      </c>
      <c r="T1261">
        <v>0.37950615740299998</v>
      </c>
    </row>
    <row r="1262" spans="1:20">
      <c r="A1262" t="s">
        <v>6477</v>
      </c>
      <c r="B1262" t="s">
        <v>6480</v>
      </c>
      <c r="D1262" t="s">
        <v>6481</v>
      </c>
      <c r="E1262" t="s">
        <v>24</v>
      </c>
      <c r="F1262" t="s">
        <v>25</v>
      </c>
      <c r="G1262">
        <v>1</v>
      </c>
      <c r="H1262">
        <v>1.49253731343E-2</v>
      </c>
      <c r="I1262">
        <v>0.69930069930100003</v>
      </c>
      <c r="J1262">
        <v>1.1374198642699999E-2</v>
      </c>
      <c r="K1262">
        <v>8.1634638906999998E-2</v>
      </c>
      <c r="L1262" t="s">
        <v>6482</v>
      </c>
      <c r="P1262" t="s">
        <v>6481</v>
      </c>
      <c r="Q1262" t="s">
        <v>6483</v>
      </c>
      <c r="R1262" t="s">
        <v>6484</v>
      </c>
      <c r="S1262">
        <v>0.90082644628099995</v>
      </c>
      <c r="T1262">
        <v>0.73981160532199997</v>
      </c>
    </row>
    <row r="1263" spans="1:20">
      <c r="A1263" t="s">
        <v>6477</v>
      </c>
      <c r="B1263" t="s">
        <v>6485</v>
      </c>
      <c r="D1263" t="s">
        <v>6486</v>
      </c>
      <c r="E1263" t="s">
        <v>24</v>
      </c>
      <c r="F1263" t="s">
        <v>25</v>
      </c>
      <c r="G1263">
        <v>1</v>
      </c>
      <c r="H1263">
        <v>1.49253731343E-2</v>
      </c>
      <c r="I1263">
        <v>0.62937062937099997</v>
      </c>
      <c r="J1263">
        <v>2.83196712958E-2</v>
      </c>
      <c r="K1263">
        <v>0.116096079583</v>
      </c>
      <c r="L1263" t="s">
        <v>6487</v>
      </c>
      <c r="P1263" t="s">
        <v>6486</v>
      </c>
      <c r="Q1263" t="s">
        <v>6488</v>
      </c>
      <c r="R1263" t="s">
        <v>6489</v>
      </c>
      <c r="S1263">
        <v>0.78414096916300002</v>
      </c>
      <c r="T1263">
        <v>0.48921895467199999</v>
      </c>
    </row>
    <row r="1264" spans="1:20">
      <c r="A1264" t="s">
        <v>6477</v>
      </c>
      <c r="B1264" t="s">
        <v>6490</v>
      </c>
      <c r="D1264" t="s">
        <v>6491</v>
      </c>
      <c r="E1264" t="s">
        <v>24</v>
      </c>
      <c r="F1264" t="s">
        <v>25</v>
      </c>
      <c r="G1264">
        <v>1</v>
      </c>
      <c r="H1264">
        <v>1.49253731343E-2</v>
      </c>
      <c r="I1264">
        <v>0.69930069930100003</v>
      </c>
      <c r="J1264">
        <v>1.1374198642699999E-2</v>
      </c>
      <c r="K1264">
        <v>8.1634638906999998E-2</v>
      </c>
      <c r="L1264" t="s">
        <v>6492</v>
      </c>
      <c r="P1264" t="s">
        <v>6491</v>
      </c>
      <c r="Q1264" t="s">
        <v>6493</v>
      </c>
      <c r="R1264" t="s">
        <v>6494</v>
      </c>
      <c r="S1264">
        <v>0.93600000000000005</v>
      </c>
      <c r="T1264">
        <v>0.991236393035</v>
      </c>
    </row>
    <row r="1265" spans="1:20">
      <c r="A1265" t="s">
        <v>6477</v>
      </c>
      <c r="B1265" t="s">
        <v>3333</v>
      </c>
      <c r="D1265" t="s">
        <v>3334</v>
      </c>
      <c r="E1265" t="s">
        <v>24</v>
      </c>
      <c r="F1265" t="s">
        <v>25</v>
      </c>
      <c r="G1265">
        <v>1</v>
      </c>
      <c r="H1265">
        <v>2.9626304567400001E-2</v>
      </c>
      <c r="I1265">
        <v>0.77036130708700001</v>
      </c>
      <c r="J1265">
        <v>3.3697965391100001E-3</v>
      </c>
      <c r="K1265">
        <v>5.2133013454200003E-2</v>
      </c>
      <c r="L1265" t="s">
        <v>6495</v>
      </c>
      <c r="P1265" t="s">
        <v>3334</v>
      </c>
      <c r="Q1265" t="s">
        <v>3336</v>
      </c>
      <c r="R1265" t="s">
        <v>3337</v>
      </c>
      <c r="S1265">
        <v>0.92291391209700002</v>
      </c>
      <c r="T1265">
        <v>0.957790609588</v>
      </c>
    </row>
    <row r="1266" spans="1:20">
      <c r="A1266" t="s">
        <v>6477</v>
      </c>
      <c r="B1266" t="s">
        <v>4566</v>
      </c>
      <c r="D1266" t="s">
        <v>4567</v>
      </c>
      <c r="E1266" t="s">
        <v>24</v>
      </c>
      <c r="F1266" t="s">
        <v>25</v>
      </c>
      <c r="G1266">
        <v>1</v>
      </c>
      <c r="H1266">
        <v>1.49253731343E-2</v>
      </c>
      <c r="I1266">
        <v>0.78321678321699995</v>
      </c>
      <c r="J1266">
        <v>2.5862148333599998E-3</v>
      </c>
      <c r="K1266">
        <v>4.7238787041900002E-2</v>
      </c>
      <c r="L1266" t="s">
        <v>6496</v>
      </c>
      <c r="P1266" t="s">
        <v>4567</v>
      </c>
      <c r="Q1266" t="s">
        <v>4569</v>
      </c>
      <c r="R1266" t="s">
        <v>4570</v>
      </c>
      <c r="S1266">
        <v>0.96498054474700001</v>
      </c>
      <c r="T1266">
        <v>0.910426410608</v>
      </c>
    </row>
    <row r="1267" spans="1:20">
      <c r="A1267" t="s">
        <v>6477</v>
      </c>
      <c r="B1267" t="s">
        <v>4571</v>
      </c>
      <c r="D1267" t="s">
        <v>4572</v>
      </c>
      <c r="E1267" t="s">
        <v>24</v>
      </c>
      <c r="F1267" t="s">
        <v>25</v>
      </c>
      <c r="G1267">
        <v>1</v>
      </c>
      <c r="H1267">
        <v>2.9626304567400001E-2</v>
      </c>
      <c r="I1267">
        <v>0.69930069930100003</v>
      </c>
      <c r="J1267">
        <v>1.1374198642699999E-2</v>
      </c>
      <c r="K1267">
        <v>8.1634638906999998E-2</v>
      </c>
      <c r="L1267" t="s">
        <v>6497</v>
      </c>
      <c r="P1267" t="s">
        <v>4572</v>
      </c>
      <c r="Q1267" t="s">
        <v>4574</v>
      </c>
      <c r="R1267" t="s">
        <v>4575</v>
      </c>
      <c r="S1267">
        <v>0.92741935483899995</v>
      </c>
      <c r="T1267">
        <v>0.92213378336600005</v>
      </c>
    </row>
    <row r="1268" spans="1:20">
      <c r="A1268" t="s">
        <v>6477</v>
      </c>
      <c r="B1268" t="s">
        <v>4576</v>
      </c>
      <c r="D1268" t="s">
        <v>4577</v>
      </c>
      <c r="E1268" t="s">
        <v>24</v>
      </c>
      <c r="F1268" t="s">
        <v>25</v>
      </c>
      <c r="G1268">
        <v>1</v>
      </c>
      <c r="H1268">
        <v>1.49253731343E-2</v>
      </c>
      <c r="I1268">
        <v>0.75306595346399996</v>
      </c>
      <c r="J1268">
        <v>4.6938930486699997E-3</v>
      </c>
      <c r="K1268">
        <v>5.8530805493900002E-2</v>
      </c>
      <c r="L1268" t="s">
        <v>6498</v>
      </c>
      <c r="P1268" t="s">
        <v>4577</v>
      </c>
      <c r="Q1268" t="s">
        <v>4579</v>
      </c>
      <c r="R1268" t="s">
        <v>4580</v>
      </c>
      <c r="S1268">
        <v>0.91070467287900003</v>
      </c>
      <c r="T1268">
        <v>0.62381136679899996</v>
      </c>
    </row>
    <row r="1269" spans="1:20">
      <c r="A1269" t="s">
        <v>6477</v>
      </c>
      <c r="B1269" t="s">
        <v>6499</v>
      </c>
      <c r="D1269" t="s">
        <v>6500</v>
      </c>
      <c r="E1269" t="s">
        <v>24</v>
      </c>
      <c r="F1269" t="s">
        <v>25</v>
      </c>
      <c r="G1269">
        <v>1</v>
      </c>
      <c r="H1269">
        <v>1.49253731343E-2</v>
      </c>
      <c r="I1269">
        <v>0.62697118916299999</v>
      </c>
      <c r="J1269">
        <v>2.9112880866000002E-2</v>
      </c>
      <c r="K1269">
        <v>0.117730301627</v>
      </c>
      <c r="L1269" t="s">
        <v>6501</v>
      </c>
      <c r="P1269" t="s">
        <v>6500</v>
      </c>
      <c r="Q1269" t="s">
        <v>6502</v>
      </c>
      <c r="R1269" t="s">
        <v>6503</v>
      </c>
      <c r="S1269">
        <v>0.84362142249899996</v>
      </c>
      <c r="T1269">
        <v>0.908686239246</v>
      </c>
    </row>
    <row r="1270" spans="1:20">
      <c r="A1270" t="s">
        <v>6477</v>
      </c>
      <c r="B1270" t="s">
        <v>4592</v>
      </c>
      <c r="D1270" t="s">
        <v>4593</v>
      </c>
      <c r="E1270" t="s">
        <v>24</v>
      </c>
      <c r="F1270" t="s">
        <v>25</v>
      </c>
      <c r="G1270">
        <v>1</v>
      </c>
      <c r="H1270">
        <v>2.9626304567400001E-2</v>
      </c>
      <c r="I1270">
        <v>0.80419580419600001</v>
      </c>
      <c r="J1270">
        <v>1.6147689860700001E-3</v>
      </c>
      <c r="K1270">
        <v>3.8982806835400001E-2</v>
      </c>
      <c r="L1270" t="s">
        <v>6504</v>
      </c>
      <c r="P1270" t="s">
        <v>4593</v>
      </c>
      <c r="Q1270" t="s">
        <v>4595</v>
      </c>
      <c r="R1270" t="s">
        <v>4596</v>
      </c>
      <c r="S1270">
        <v>0.91869918699200004</v>
      </c>
      <c r="T1270">
        <v>0.49663704346199999</v>
      </c>
    </row>
    <row r="1271" spans="1:20">
      <c r="A1271" t="s">
        <v>6477</v>
      </c>
      <c r="B1271" t="s">
        <v>4597</v>
      </c>
      <c r="D1271" t="s">
        <v>4598</v>
      </c>
      <c r="E1271" t="s">
        <v>24</v>
      </c>
      <c r="F1271" t="s">
        <v>25</v>
      </c>
      <c r="G1271">
        <v>1</v>
      </c>
      <c r="H1271">
        <v>1.49253731343E-2</v>
      </c>
      <c r="I1271">
        <v>0.67132867132899998</v>
      </c>
      <c r="J1271">
        <v>1.6831456186900001E-2</v>
      </c>
      <c r="K1271">
        <v>9.6007590182999994E-2</v>
      </c>
      <c r="L1271" t="s">
        <v>6505</v>
      </c>
      <c r="P1271" t="s">
        <v>4598</v>
      </c>
      <c r="Q1271" t="s">
        <v>4600</v>
      </c>
      <c r="R1271" t="s">
        <v>4601</v>
      </c>
      <c r="S1271">
        <v>0.90534979423899997</v>
      </c>
      <c r="T1271">
        <v>0.85923212649900005</v>
      </c>
    </row>
    <row r="1272" spans="1:20">
      <c r="A1272" t="s">
        <v>6477</v>
      </c>
      <c r="B1272" t="s">
        <v>4602</v>
      </c>
      <c r="D1272" t="s">
        <v>4603</v>
      </c>
      <c r="E1272" t="s">
        <v>24</v>
      </c>
      <c r="F1272" t="s">
        <v>25</v>
      </c>
      <c r="G1272">
        <v>1</v>
      </c>
      <c r="H1272">
        <v>1.49253731343E-2</v>
      </c>
      <c r="I1272">
        <v>0.65734265734300001</v>
      </c>
      <c r="J1272">
        <v>2.01854985099E-2</v>
      </c>
      <c r="K1272">
        <v>0.10249097150399999</v>
      </c>
      <c r="L1272" t="s">
        <v>6482</v>
      </c>
      <c r="P1272" t="s">
        <v>4603</v>
      </c>
      <c r="S1272">
        <v>0.90082644628099995</v>
      </c>
      <c r="T1272">
        <v>0.87429192562199998</v>
      </c>
    </row>
    <row r="1273" spans="1:20">
      <c r="A1273" t="s">
        <v>6477</v>
      </c>
      <c r="B1273" t="s">
        <v>4605</v>
      </c>
      <c r="D1273" t="s">
        <v>4606</v>
      </c>
      <c r="E1273" t="s">
        <v>24</v>
      </c>
      <c r="F1273" t="s">
        <v>25</v>
      </c>
      <c r="G1273">
        <v>1</v>
      </c>
      <c r="H1273">
        <v>1.49253731343E-2</v>
      </c>
      <c r="I1273">
        <v>0.75524475524500001</v>
      </c>
      <c r="J1273">
        <v>4.5084354842900003E-3</v>
      </c>
      <c r="K1273">
        <v>5.7112159756899997E-2</v>
      </c>
      <c r="L1273" t="s">
        <v>6506</v>
      </c>
      <c r="P1273" t="s">
        <v>4606</v>
      </c>
      <c r="Q1273" t="s">
        <v>4569</v>
      </c>
      <c r="R1273" t="s">
        <v>4570</v>
      </c>
      <c r="S1273">
        <v>0.94023904382500001</v>
      </c>
      <c r="T1273">
        <v>0.81415559447499997</v>
      </c>
    </row>
    <row r="1274" spans="1:20">
      <c r="A1274" t="s">
        <v>6477</v>
      </c>
      <c r="B1274" t="s">
        <v>5880</v>
      </c>
      <c r="D1274" t="s">
        <v>5881</v>
      </c>
      <c r="E1274" t="s">
        <v>24</v>
      </c>
      <c r="F1274" t="s">
        <v>25</v>
      </c>
      <c r="G1274">
        <v>1</v>
      </c>
      <c r="H1274">
        <v>2.9626304567400001E-2</v>
      </c>
      <c r="I1274">
        <v>0.62937062937099997</v>
      </c>
      <c r="J1274">
        <v>2.83196712958E-2</v>
      </c>
      <c r="K1274">
        <v>0.116096079583</v>
      </c>
      <c r="L1274" t="s">
        <v>6507</v>
      </c>
      <c r="P1274" t="s">
        <v>5881</v>
      </c>
      <c r="Q1274" t="s">
        <v>5883</v>
      </c>
      <c r="R1274" t="s">
        <v>5884</v>
      </c>
      <c r="S1274">
        <v>0.82553191489400002</v>
      </c>
      <c r="T1274">
        <v>0.76038743388100005</v>
      </c>
    </row>
    <row r="1275" spans="1:20">
      <c r="A1275" t="s">
        <v>6477</v>
      </c>
      <c r="B1275" t="s">
        <v>5789</v>
      </c>
      <c r="D1275" t="s">
        <v>5790</v>
      </c>
      <c r="E1275" t="s">
        <v>24</v>
      </c>
      <c r="F1275" t="s">
        <v>25</v>
      </c>
      <c r="G1275">
        <v>1</v>
      </c>
      <c r="H1275">
        <v>1.49253731343E-2</v>
      </c>
      <c r="I1275">
        <v>0.79020979021000004</v>
      </c>
      <c r="J1275">
        <v>2.2231354099900001E-3</v>
      </c>
      <c r="K1275">
        <v>4.3790881564899999E-2</v>
      </c>
      <c r="L1275" t="s">
        <v>6508</v>
      </c>
      <c r="P1275" t="s">
        <v>5790</v>
      </c>
      <c r="Q1275" t="s">
        <v>5792</v>
      </c>
      <c r="R1275" t="s">
        <v>5793</v>
      </c>
      <c r="S1275">
        <v>0.91338582677199998</v>
      </c>
      <c r="T1275">
        <v>0.74203642106300005</v>
      </c>
    </row>
    <row r="1276" spans="1:20">
      <c r="A1276" t="s">
        <v>6477</v>
      </c>
      <c r="B1276" t="s">
        <v>3338</v>
      </c>
      <c r="D1276" t="s">
        <v>3339</v>
      </c>
      <c r="E1276" t="s">
        <v>24</v>
      </c>
      <c r="F1276" t="s">
        <v>25</v>
      </c>
      <c r="G1276">
        <v>1</v>
      </c>
      <c r="H1276">
        <v>1.49253731343E-2</v>
      </c>
      <c r="I1276">
        <v>0.70629370629400001</v>
      </c>
      <c r="J1276">
        <v>1.02451939411E-2</v>
      </c>
      <c r="K1276">
        <v>7.8480812561800006E-2</v>
      </c>
      <c r="L1276" t="s">
        <v>6509</v>
      </c>
      <c r="P1276" t="s">
        <v>3339</v>
      </c>
      <c r="Q1276" t="s">
        <v>3341</v>
      </c>
      <c r="R1276" t="s">
        <v>3342</v>
      </c>
      <c r="S1276">
        <v>0.83544303797499997</v>
      </c>
      <c r="T1276">
        <v>0.504373932739</v>
      </c>
    </row>
    <row r="1277" spans="1:20">
      <c r="A1277" t="s">
        <v>6477</v>
      </c>
      <c r="B1277" t="s">
        <v>4617</v>
      </c>
      <c r="D1277" t="s">
        <v>4618</v>
      </c>
      <c r="E1277" t="s">
        <v>24</v>
      </c>
      <c r="F1277" t="s">
        <v>25</v>
      </c>
      <c r="G1277">
        <v>1</v>
      </c>
      <c r="H1277">
        <v>1.49253731343E-2</v>
      </c>
      <c r="I1277">
        <v>0.71228508640999999</v>
      </c>
      <c r="J1277">
        <v>9.34613863356E-3</v>
      </c>
      <c r="K1277">
        <v>7.6323250572500001E-2</v>
      </c>
      <c r="L1277" t="s">
        <v>6510</v>
      </c>
      <c r="P1277" t="s">
        <v>4618</v>
      </c>
      <c r="Q1277" t="s">
        <v>4620</v>
      </c>
      <c r="R1277" t="s">
        <v>4621</v>
      </c>
      <c r="S1277">
        <v>0.94409466111499996</v>
      </c>
      <c r="T1277">
        <v>1.01195717411</v>
      </c>
    </row>
    <row r="1278" spans="1:20">
      <c r="A1278" t="s">
        <v>6477</v>
      </c>
      <c r="B1278" t="s">
        <v>4622</v>
      </c>
      <c r="D1278" t="s">
        <v>4623</v>
      </c>
      <c r="E1278" t="s">
        <v>24</v>
      </c>
      <c r="F1278" t="s">
        <v>25</v>
      </c>
      <c r="G1278">
        <v>1</v>
      </c>
      <c r="H1278">
        <v>1.49253731343E-2</v>
      </c>
      <c r="I1278">
        <v>0.80419580419600001</v>
      </c>
      <c r="J1278">
        <v>1.6147689860700001E-3</v>
      </c>
      <c r="K1278">
        <v>3.8982806835400001E-2</v>
      </c>
      <c r="L1278" t="s">
        <v>6511</v>
      </c>
      <c r="P1278" t="s">
        <v>4623</v>
      </c>
      <c r="Q1278" t="s">
        <v>4625</v>
      </c>
      <c r="R1278" t="s">
        <v>4626</v>
      </c>
      <c r="S1278">
        <v>0.97692307692299996</v>
      </c>
      <c r="T1278">
        <v>0.93335889957100004</v>
      </c>
    </row>
    <row r="1279" spans="1:20">
      <c r="A1279" t="s">
        <v>6477</v>
      </c>
      <c r="B1279" t="s">
        <v>4379</v>
      </c>
      <c r="D1279" t="s">
        <v>4380</v>
      </c>
      <c r="E1279" t="s">
        <v>24</v>
      </c>
      <c r="F1279" t="s">
        <v>25</v>
      </c>
      <c r="G1279">
        <v>1</v>
      </c>
      <c r="H1279">
        <v>1.49253731343E-2</v>
      </c>
      <c r="I1279">
        <v>0.82517482517499996</v>
      </c>
      <c r="J1279">
        <v>9.5136285555600004E-4</v>
      </c>
      <c r="K1279">
        <v>3.4277747107200003E-2</v>
      </c>
      <c r="L1279" t="s">
        <v>6512</v>
      </c>
      <c r="P1279" t="s">
        <v>4380</v>
      </c>
      <c r="Q1279" t="s">
        <v>4382</v>
      </c>
      <c r="R1279" t="s">
        <v>4383</v>
      </c>
      <c r="S1279">
        <v>0.921875</v>
      </c>
      <c r="T1279">
        <v>0.63031442436700003</v>
      </c>
    </row>
    <row r="1280" spans="1:20">
      <c r="A1280" t="s">
        <v>6477</v>
      </c>
      <c r="B1280" t="s">
        <v>4627</v>
      </c>
      <c r="D1280" t="s">
        <v>4628</v>
      </c>
      <c r="E1280" t="s">
        <v>24</v>
      </c>
      <c r="F1280" t="s">
        <v>25</v>
      </c>
      <c r="G1280">
        <v>1</v>
      </c>
      <c r="H1280">
        <v>1.49253731343E-2</v>
      </c>
      <c r="I1280">
        <v>0.72727272727299996</v>
      </c>
      <c r="J1280">
        <v>7.3550288578099997E-3</v>
      </c>
      <c r="K1280">
        <v>6.8935368510399997E-2</v>
      </c>
      <c r="L1280" t="s">
        <v>6513</v>
      </c>
      <c r="P1280" t="s">
        <v>4628</v>
      </c>
      <c r="S1280">
        <v>0.95686274509799996</v>
      </c>
      <c r="T1280">
        <v>1.0727595909400001</v>
      </c>
    </row>
    <row r="1281" spans="1:20">
      <c r="A1281" t="s">
        <v>6477</v>
      </c>
      <c r="B1281" t="s">
        <v>6514</v>
      </c>
      <c r="D1281" t="s">
        <v>6515</v>
      </c>
      <c r="E1281" t="s">
        <v>24</v>
      </c>
      <c r="F1281" t="s">
        <v>25</v>
      </c>
      <c r="G1281">
        <v>1</v>
      </c>
      <c r="H1281">
        <v>1.49253731343E-2</v>
      </c>
      <c r="I1281">
        <v>0.73426573426599995</v>
      </c>
      <c r="J1281">
        <v>6.5434901468400001E-3</v>
      </c>
      <c r="K1281">
        <v>6.5987094729700005E-2</v>
      </c>
      <c r="L1281" t="s">
        <v>6516</v>
      </c>
      <c r="P1281" t="s">
        <v>6515</v>
      </c>
      <c r="Q1281" t="s">
        <v>6517</v>
      </c>
      <c r="R1281" t="s">
        <v>6518</v>
      </c>
      <c r="S1281">
        <v>0.92307692307699996</v>
      </c>
      <c r="T1281">
        <v>0.76667709265700001</v>
      </c>
    </row>
    <row r="1282" spans="1:20">
      <c r="A1282" t="s">
        <v>6477</v>
      </c>
      <c r="B1282" t="s">
        <v>4639</v>
      </c>
      <c r="D1282" t="s">
        <v>4640</v>
      </c>
      <c r="E1282" t="s">
        <v>24</v>
      </c>
      <c r="F1282" t="s">
        <v>25</v>
      </c>
      <c r="G1282">
        <v>1</v>
      </c>
      <c r="H1282">
        <v>1.49253731343E-2</v>
      </c>
      <c r="I1282">
        <v>0.65034965035000003</v>
      </c>
      <c r="J1282">
        <v>2.20341909324E-2</v>
      </c>
      <c r="K1282">
        <v>0.10525326381400001</v>
      </c>
      <c r="L1282" t="s">
        <v>6519</v>
      </c>
      <c r="P1282" t="s">
        <v>4640</v>
      </c>
      <c r="Q1282" t="s">
        <v>4642</v>
      </c>
      <c r="R1282" t="s">
        <v>4643</v>
      </c>
      <c r="S1282">
        <v>0.84347826087</v>
      </c>
      <c r="T1282">
        <v>0.57824820107599995</v>
      </c>
    </row>
    <row r="1283" spans="1:20">
      <c r="A1283" t="s">
        <v>6477</v>
      </c>
      <c r="B1283" t="s">
        <v>4644</v>
      </c>
      <c r="D1283" t="s">
        <v>4645</v>
      </c>
      <c r="E1283" t="s">
        <v>24</v>
      </c>
      <c r="F1283" t="s">
        <v>25</v>
      </c>
      <c r="G1283">
        <v>1</v>
      </c>
      <c r="H1283">
        <v>1.49253731343E-2</v>
      </c>
      <c r="I1283">
        <v>0.65499224789599997</v>
      </c>
      <c r="J1283">
        <v>2.0793709126099999E-2</v>
      </c>
      <c r="K1283">
        <v>0.10335806683400001</v>
      </c>
      <c r="L1283" t="s">
        <v>6520</v>
      </c>
      <c r="P1283" t="s">
        <v>4645</v>
      </c>
      <c r="Q1283" t="s">
        <v>4647</v>
      </c>
      <c r="R1283" t="s">
        <v>4648</v>
      </c>
      <c r="S1283">
        <v>0.83418479119400002</v>
      </c>
      <c r="T1283">
        <v>0.52359617641599998</v>
      </c>
    </row>
    <row r="1284" spans="1:20">
      <c r="A1284" t="s">
        <v>6477</v>
      </c>
      <c r="B1284" t="s">
        <v>4654</v>
      </c>
      <c r="D1284" t="s">
        <v>4655</v>
      </c>
      <c r="E1284" t="s">
        <v>24</v>
      </c>
      <c r="F1284" t="s">
        <v>25</v>
      </c>
      <c r="G1284">
        <v>1</v>
      </c>
      <c r="H1284">
        <v>1.49253731343E-2</v>
      </c>
      <c r="I1284">
        <v>0.77622377622399996</v>
      </c>
      <c r="J1284">
        <v>2.9928636801899999E-3</v>
      </c>
      <c r="K1284">
        <v>5.04913707928E-2</v>
      </c>
      <c r="L1284" t="s">
        <v>6506</v>
      </c>
      <c r="P1284" t="s">
        <v>4655</v>
      </c>
      <c r="S1284">
        <v>0.94023904382500001</v>
      </c>
      <c r="T1284">
        <v>0.73404361533600004</v>
      </c>
    </row>
    <row r="1285" spans="1:20">
      <c r="A1285" t="s">
        <v>6477</v>
      </c>
      <c r="B1285" t="s">
        <v>4454</v>
      </c>
      <c r="D1285" t="s">
        <v>4455</v>
      </c>
      <c r="E1285" t="s">
        <v>24</v>
      </c>
      <c r="F1285" t="s">
        <v>25</v>
      </c>
      <c r="G1285">
        <v>1</v>
      </c>
      <c r="H1285">
        <v>1.49253731343E-2</v>
      </c>
      <c r="I1285">
        <v>0.67951067428800005</v>
      </c>
      <c r="J1285">
        <v>1.5070229310899999E-2</v>
      </c>
      <c r="K1285">
        <v>9.2757811918899993E-2</v>
      </c>
      <c r="L1285" t="s">
        <v>6521</v>
      </c>
      <c r="P1285" t="s">
        <v>4455</v>
      </c>
      <c r="Q1285" t="s">
        <v>4457</v>
      </c>
      <c r="R1285" t="s">
        <v>4458</v>
      </c>
      <c r="S1285">
        <v>0.79822547933599997</v>
      </c>
      <c r="T1285">
        <v>0.37661252899699998</v>
      </c>
    </row>
    <row r="1286" spans="1:20">
      <c r="A1286" t="s">
        <v>6477</v>
      </c>
      <c r="B1286" t="s">
        <v>4656</v>
      </c>
      <c r="D1286" t="s">
        <v>4657</v>
      </c>
      <c r="E1286" t="s">
        <v>24</v>
      </c>
      <c r="F1286" t="s">
        <v>25</v>
      </c>
      <c r="G1286">
        <v>1</v>
      </c>
      <c r="H1286">
        <v>1.49253731343E-2</v>
      </c>
      <c r="I1286">
        <v>0.74825174825200003</v>
      </c>
      <c r="J1286">
        <v>5.1240816987499996E-3</v>
      </c>
      <c r="K1286">
        <v>6.04270818751E-2</v>
      </c>
      <c r="L1286" t="s">
        <v>6497</v>
      </c>
      <c r="P1286" t="s">
        <v>4657</v>
      </c>
      <c r="Q1286" t="s">
        <v>4658</v>
      </c>
      <c r="R1286" t="s">
        <v>4659</v>
      </c>
      <c r="S1286">
        <v>0.92741935483899995</v>
      </c>
      <c r="T1286">
        <v>0.74690803116299997</v>
      </c>
    </row>
    <row r="1287" spans="1:20">
      <c r="A1287" t="s">
        <v>6477</v>
      </c>
      <c r="B1287" t="s">
        <v>4384</v>
      </c>
      <c r="D1287" t="s">
        <v>4385</v>
      </c>
      <c r="E1287" t="s">
        <v>24</v>
      </c>
      <c r="F1287" t="s">
        <v>25</v>
      </c>
      <c r="G1287">
        <v>1</v>
      </c>
      <c r="H1287">
        <v>4.4102794299199999E-2</v>
      </c>
      <c r="I1287">
        <v>0.65734265734300001</v>
      </c>
      <c r="J1287">
        <v>2.01854985099E-2</v>
      </c>
      <c r="K1287">
        <v>0.10249097150399999</v>
      </c>
      <c r="L1287" t="s">
        <v>6522</v>
      </c>
      <c r="P1287" t="s">
        <v>4385</v>
      </c>
      <c r="S1287">
        <v>0.86808510638299996</v>
      </c>
      <c r="T1287">
        <v>0.68089272578399995</v>
      </c>
    </row>
    <row r="1288" spans="1:20">
      <c r="A1288" t="s">
        <v>6477</v>
      </c>
      <c r="B1288" t="s">
        <v>4666</v>
      </c>
      <c r="D1288" t="s">
        <v>4667</v>
      </c>
      <c r="E1288" t="s">
        <v>24</v>
      </c>
      <c r="F1288" t="s">
        <v>25</v>
      </c>
      <c r="G1288">
        <v>1</v>
      </c>
      <c r="H1288">
        <v>1.49253731343E-2</v>
      </c>
      <c r="I1288">
        <v>0.67832167832199997</v>
      </c>
      <c r="J1288">
        <v>1.5317329053299999E-2</v>
      </c>
      <c r="K1288">
        <v>9.2757811918899993E-2</v>
      </c>
      <c r="L1288" t="s">
        <v>6523</v>
      </c>
      <c r="P1288" t="s">
        <v>4667</v>
      </c>
      <c r="Q1288" t="s">
        <v>4669</v>
      </c>
      <c r="R1288" t="s">
        <v>4670</v>
      </c>
      <c r="S1288">
        <v>0.91428571428600003</v>
      </c>
      <c r="T1288">
        <v>0.89776298832799994</v>
      </c>
    </row>
    <row r="1289" spans="1:20">
      <c r="A1289" t="s">
        <v>6477</v>
      </c>
      <c r="B1289" t="s">
        <v>4298</v>
      </c>
      <c r="D1289" t="s">
        <v>4299</v>
      </c>
      <c r="E1289" t="s">
        <v>24</v>
      </c>
      <c r="F1289" t="s">
        <v>25</v>
      </c>
      <c r="G1289">
        <v>1</v>
      </c>
      <c r="H1289">
        <v>2.9626304567400001E-2</v>
      </c>
      <c r="I1289">
        <v>0.72727272727299996</v>
      </c>
      <c r="J1289">
        <v>7.3550288578099997E-3</v>
      </c>
      <c r="K1289">
        <v>6.8935368510399997E-2</v>
      </c>
      <c r="L1289" t="s">
        <v>6504</v>
      </c>
      <c r="P1289" t="s">
        <v>4299</v>
      </c>
      <c r="Q1289" t="s">
        <v>4300</v>
      </c>
      <c r="R1289" t="s">
        <v>4301</v>
      </c>
      <c r="S1289">
        <v>0.91869918699200004</v>
      </c>
      <c r="T1289">
        <v>0.76137352207300002</v>
      </c>
    </row>
    <row r="1290" spans="1:20">
      <c r="A1290" t="s">
        <v>6477</v>
      </c>
      <c r="B1290" t="s">
        <v>4671</v>
      </c>
      <c r="D1290" t="s">
        <v>4672</v>
      </c>
      <c r="E1290" t="s">
        <v>24</v>
      </c>
      <c r="F1290" t="s">
        <v>25</v>
      </c>
      <c r="G1290">
        <v>1</v>
      </c>
      <c r="H1290">
        <v>1.49253731343E-2</v>
      </c>
      <c r="I1290">
        <v>0.664335664336</v>
      </c>
      <c r="J1290">
        <v>1.8452718028400001E-2</v>
      </c>
      <c r="K1290">
        <v>9.9446071033800001E-2</v>
      </c>
      <c r="L1290" t="s">
        <v>6524</v>
      </c>
      <c r="P1290" t="s">
        <v>4672</v>
      </c>
      <c r="S1290">
        <v>0.83333333333399995</v>
      </c>
      <c r="T1290">
        <v>0.49515140009199998</v>
      </c>
    </row>
    <row r="1291" spans="1:20">
      <c r="A1291" t="s">
        <v>6477</v>
      </c>
      <c r="B1291" t="s">
        <v>6525</v>
      </c>
      <c r="D1291" t="s">
        <v>6526</v>
      </c>
      <c r="E1291" t="s">
        <v>24</v>
      </c>
      <c r="F1291" t="s">
        <v>25</v>
      </c>
      <c r="G1291">
        <v>1</v>
      </c>
      <c r="H1291">
        <v>1.49253731343E-2</v>
      </c>
      <c r="I1291">
        <v>0.713286713287</v>
      </c>
      <c r="J1291">
        <v>9.2017797776300005E-3</v>
      </c>
      <c r="K1291">
        <v>7.5402012577899996E-2</v>
      </c>
      <c r="L1291" t="s">
        <v>6527</v>
      </c>
      <c r="P1291" t="s">
        <v>6526</v>
      </c>
      <c r="Q1291" t="s">
        <v>6528</v>
      </c>
      <c r="R1291" t="s">
        <v>6529</v>
      </c>
      <c r="S1291">
        <v>0.87763713080200001</v>
      </c>
      <c r="T1291">
        <v>0.56705686659099996</v>
      </c>
    </row>
    <row r="1292" spans="1:20">
      <c r="A1292" t="s">
        <v>6477</v>
      </c>
      <c r="B1292" t="s">
        <v>4678</v>
      </c>
      <c r="D1292" t="s">
        <v>4679</v>
      </c>
      <c r="E1292" t="s">
        <v>24</v>
      </c>
      <c r="F1292" t="s">
        <v>25</v>
      </c>
      <c r="G1292">
        <v>1</v>
      </c>
      <c r="H1292">
        <v>2.9626304567400001E-2</v>
      </c>
      <c r="I1292">
        <v>0.65734265734300001</v>
      </c>
      <c r="J1292">
        <v>2.01854985099E-2</v>
      </c>
      <c r="K1292">
        <v>0.10249097150399999</v>
      </c>
      <c r="L1292" t="s">
        <v>6504</v>
      </c>
      <c r="P1292" t="s">
        <v>4679</v>
      </c>
      <c r="Q1292" t="s">
        <v>4680</v>
      </c>
      <c r="R1292" t="s">
        <v>4681</v>
      </c>
      <c r="S1292">
        <v>0.91869918699200004</v>
      </c>
      <c r="T1292">
        <v>1.00204304808</v>
      </c>
    </row>
    <row r="1293" spans="1:20">
      <c r="A1293" t="s">
        <v>6477</v>
      </c>
      <c r="B1293" t="s">
        <v>6530</v>
      </c>
      <c r="D1293" t="s">
        <v>6531</v>
      </c>
      <c r="E1293" t="s">
        <v>24</v>
      </c>
      <c r="F1293" t="s">
        <v>25</v>
      </c>
      <c r="G1293">
        <v>1</v>
      </c>
      <c r="H1293">
        <v>1.49253731343E-2</v>
      </c>
      <c r="I1293">
        <v>0.63636363636399995</v>
      </c>
      <c r="J1293">
        <v>2.6096891052700001E-2</v>
      </c>
      <c r="K1293">
        <v>0.112719704125</v>
      </c>
      <c r="L1293" t="s">
        <v>6532</v>
      </c>
      <c r="P1293" t="s">
        <v>6531</v>
      </c>
      <c r="Q1293" t="s">
        <v>6533</v>
      </c>
      <c r="R1293" t="s">
        <v>6534</v>
      </c>
      <c r="S1293">
        <v>0.85836909871300004</v>
      </c>
      <c r="T1293">
        <v>0.68980653324600005</v>
      </c>
    </row>
    <row r="1294" spans="1:20">
      <c r="A1294" t="s">
        <v>6477</v>
      </c>
      <c r="B1294" t="s">
        <v>6535</v>
      </c>
      <c r="D1294" t="s">
        <v>6536</v>
      </c>
      <c r="E1294" t="s">
        <v>24</v>
      </c>
      <c r="F1294" t="s">
        <v>25</v>
      </c>
      <c r="G1294">
        <v>1</v>
      </c>
      <c r="H1294">
        <v>1.49253731343E-2</v>
      </c>
      <c r="I1294">
        <v>0.69930069930100003</v>
      </c>
      <c r="J1294">
        <v>1.1374198642699999E-2</v>
      </c>
      <c r="K1294">
        <v>8.1634638906999998E-2</v>
      </c>
      <c r="L1294" t="s">
        <v>6506</v>
      </c>
      <c r="P1294" t="s">
        <v>6536</v>
      </c>
      <c r="Q1294" t="s">
        <v>6537</v>
      </c>
      <c r="R1294" t="s">
        <v>6538</v>
      </c>
      <c r="S1294">
        <v>0.94023904382500001</v>
      </c>
      <c r="T1294">
        <v>1.02778753885</v>
      </c>
    </row>
    <row r="1295" spans="1:20">
      <c r="A1295" t="s">
        <v>6477</v>
      </c>
      <c r="B1295" t="s">
        <v>4682</v>
      </c>
      <c r="D1295" t="s">
        <v>4683</v>
      </c>
      <c r="E1295" t="s">
        <v>24</v>
      </c>
      <c r="F1295" t="s">
        <v>25</v>
      </c>
      <c r="G1295">
        <v>1</v>
      </c>
      <c r="H1295">
        <v>2.9626304567400001E-2</v>
      </c>
      <c r="I1295">
        <v>0.65734265734300001</v>
      </c>
      <c r="J1295">
        <v>2.01854985099E-2</v>
      </c>
      <c r="K1295">
        <v>0.10249097150399999</v>
      </c>
      <c r="L1295" t="s">
        <v>6539</v>
      </c>
      <c r="P1295" t="s">
        <v>4683</v>
      </c>
      <c r="Q1295" t="s">
        <v>4685</v>
      </c>
      <c r="R1295" t="s">
        <v>4686</v>
      </c>
      <c r="S1295">
        <v>0.88235294117700003</v>
      </c>
      <c r="T1295">
        <v>0.759891203834</v>
      </c>
    </row>
    <row r="1296" spans="1:20">
      <c r="A1296" t="s">
        <v>6477</v>
      </c>
      <c r="B1296" t="s">
        <v>6540</v>
      </c>
      <c r="D1296" t="s">
        <v>6541</v>
      </c>
      <c r="E1296" t="s">
        <v>24</v>
      </c>
      <c r="F1296" t="s">
        <v>25</v>
      </c>
      <c r="G1296">
        <v>1</v>
      </c>
      <c r="H1296">
        <v>1.49253731343E-2</v>
      </c>
      <c r="I1296">
        <v>0.60839160839200002</v>
      </c>
      <c r="J1296">
        <v>3.5805997052000001E-2</v>
      </c>
      <c r="K1296">
        <v>0.12523365798200001</v>
      </c>
      <c r="L1296" t="s">
        <v>6542</v>
      </c>
      <c r="P1296" t="s">
        <v>6541</v>
      </c>
      <c r="Q1296" t="s">
        <v>6543</v>
      </c>
      <c r="R1296" t="s">
        <v>6544</v>
      </c>
      <c r="S1296">
        <v>0.76785714285700002</v>
      </c>
      <c r="T1296">
        <v>0.47459001329700001</v>
      </c>
    </row>
    <row r="1297" spans="1:20">
      <c r="A1297" t="s">
        <v>6477</v>
      </c>
      <c r="B1297" t="s">
        <v>6545</v>
      </c>
      <c r="D1297" t="s">
        <v>6546</v>
      </c>
      <c r="E1297" t="s">
        <v>24</v>
      </c>
      <c r="F1297" t="s">
        <v>25</v>
      </c>
      <c r="G1297">
        <v>1</v>
      </c>
      <c r="H1297">
        <v>1.49253731343E-2</v>
      </c>
      <c r="I1297">
        <v>0.74825174825200003</v>
      </c>
      <c r="J1297">
        <v>5.1240816987499996E-3</v>
      </c>
      <c r="K1297">
        <v>6.04270818751E-2</v>
      </c>
      <c r="L1297" t="s">
        <v>6547</v>
      </c>
      <c r="P1297" t="s">
        <v>6546</v>
      </c>
      <c r="Q1297" t="s">
        <v>6548</v>
      </c>
      <c r="R1297" t="s">
        <v>6549</v>
      </c>
      <c r="S1297">
        <v>0.88709677419400002</v>
      </c>
      <c r="T1297">
        <v>0.71292285946199996</v>
      </c>
    </row>
    <row r="1298" spans="1:20">
      <c r="A1298" t="s">
        <v>6477</v>
      </c>
      <c r="B1298" t="s">
        <v>3350</v>
      </c>
      <c r="D1298" t="s">
        <v>3351</v>
      </c>
      <c r="E1298" t="s">
        <v>24</v>
      </c>
      <c r="F1298" t="s">
        <v>25</v>
      </c>
      <c r="G1298">
        <v>1</v>
      </c>
      <c r="H1298">
        <v>2.9626304567400001E-2</v>
      </c>
      <c r="I1298">
        <v>0.67832167832199997</v>
      </c>
      <c r="J1298">
        <v>1.5317329053299999E-2</v>
      </c>
      <c r="K1298">
        <v>9.2757811918899993E-2</v>
      </c>
      <c r="L1298" t="s">
        <v>6505</v>
      </c>
      <c r="P1298" t="s">
        <v>3351</v>
      </c>
      <c r="Q1298" t="s">
        <v>3353</v>
      </c>
      <c r="R1298" t="s">
        <v>3354</v>
      </c>
      <c r="S1298">
        <v>0.90534979423899997</v>
      </c>
      <c r="T1298">
        <v>0.83643556133100005</v>
      </c>
    </row>
    <row r="1299" spans="1:20">
      <c r="A1299" t="s">
        <v>6477</v>
      </c>
      <c r="B1299" t="s">
        <v>6550</v>
      </c>
      <c r="D1299" t="s">
        <v>982</v>
      </c>
      <c r="E1299" t="s">
        <v>24</v>
      </c>
      <c r="F1299" t="s">
        <v>25</v>
      </c>
      <c r="G1299">
        <v>1</v>
      </c>
      <c r="H1299">
        <v>1.49253731343E-2</v>
      </c>
      <c r="I1299">
        <v>0.67132867132899998</v>
      </c>
      <c r="J1299">
        <v>1.6831456186900001E-2</v>
      </c>
      <c r="K1299">
        <v>9.6007590182999994E-2</v>
      </c>
      <c r="L1299" t="s">
        <v>6551</v>
      </c>
      <c r="P1299" t="s">
        <v>982</v>
      </c>
      <c r="Q1299" t="s">
        <v>6552</v>
      </c>
      <c r="R1299" t="s">
        <v>6553</v>
      </c>
      <c r="S1299">
        <v>0.82051282051300001</v>
      </c>
      <c r="T1299">
        <v>0.55050411869000004</v>
      </c>
    </row>
    <row r="1300" spans="1:20">
      <c r="A1300" t="s">
        <v>6477</v>
      </c>
      <c r="B1300" t="s">
        <v>4687</v>
      </c>
      <c r="D1300" t="s">
        <v>4688</v>
      </c>
      <c r="E1300" t="s">
        <v>24</v>
      </c>
      <c r="F1300" t="s">
        <v>25</v>
      </c>
      <c r="G1300">
        <v>1</v>
      </c>
      <c r="H1300">
        <v>1.49253731343E-2</v>
      </c>
      <c r="I1300">
        <v>0.65734265734300001</v>
      </c>
      <c r="J1300">
        <v>2.01854985099E-2</v>
      </c>
      <c r="K1300">
        <v>0.10249097150399999</v>
      </c>
      <c r="L1300" t="s">
        <v>6554</v>
      </c>
      <c r="P1300" t="s">
        <v>4688</v>
      </c>
      <c r="Q1300" t="s">
        <v>4690</v>
      </c>
      <c r="R1300" t="s">
        <v>4691</v>
      </c>
      <c r="S1300">
        <v>0.82300884955800002</v>
      </c>
      <c r="T1300">
        <v>0.46932260152400002</v>
      </c>
    </row>
    <row r="1301" spans="1:20">
      <c r="A1301" t="s">
        <v>6477</v>
      </c>
      <c r="B1301" t="s">
        <v>6555</v>
      </c>
      <c r="D1301" t="s">
        <v>6556</v>
      </c>
      <c r="E1301" t="s">
        <v>24</v>
      </c>
      <c r="F1301" t="s">
        <v>25</v>
      </c>
      <c r="G1301">
        <v>1</v>
      </c>
      <c r="H1301">
        <v>1.49253731343E-2</v>
      </c>
      <c r="I1301">
        <v>0.80210280624700003</v>
      </c>
      <c r="J1301">
        <v>1.69653289464E-3</v>
      </c>
      <c r="K1301">
        <v>4.01456793879E-2</v>
      </c>
      <c r="L1301" t="s">
        <v>6557</v>
      </c>
      <c r="P1301" t="s">
        <v>6556</v>
      </c>
      <c r="Q1301" t="s">
        <v>6558</v>
      </c>
      <c r="R1301" t="s">
        <v>6559</v>
      </c>
      <c r="S1301">
        <v>0.87134939014099999</v>
      </c>
      <c r="T1301">
        <v>0.27697088451200003</v>
      </c>
    </row>
    <row r="1302" spans="1:20">
      <c r="A1302" t="s">
        <v>6477</v>
      </c>
      <c r="B1302" t="s">
        <v>6560</v>
      </c>
      <c r="D1302" t="s">
        <v>6561</v>
      </c>
      <c r="E1302" t="s">
        <v>24</v>
      </c>
      <c r="F1302" t="s">
        <v>25</v>
      </c>
      <c r="G1302">
        <v>1</v>
      </c>
      <c r="H1302">
        <v>1.49253731343E-2</v>
      </c>
      <c r="I1302">
        <v>0.59720670136499998</v>
      </c>
      <c r="J1302">
        <v>4.03282932138E-2</v>
      </c>
      <c r="K1302">
        <v>0.13337355274099999</v>
      </c>
      <c r="L1302" t="s">
        <v>6562</v>
      </c>
      <c r="P1302" t="s">
        <v>6561</v>
      </c>
      <c r="Q1302" t="s">
        <v>6563</v>
      </c>
      <c r="R1302" t="s">
        <v>6564</v>
      </c>
      <c r="S1302">
        <v>0.78486593671000005</v>
      </c>
      <c r="T1302">
        <v>0.46620289007400001</v>
      </c>
    </row>
    <row r="1303" spans="1:20">
      <c r="A1303" t="s">
        <v>6477</v>
      </c>
      <c r="B1303" t="s">
        <v>4697</v>
      </c>
      <c r="D1303" t="s">
        <v>4698</v>
      </c>
      <c r="E1303" t="s">
        <v>24</v>
      </c>
      <c r="F1303" t="s">
        <v>25</v>
      </c>
      <c r="G1303">
        <v>1</v>
      </c>
      <c r="H1303">
        <v>1.49253731343E-2</v>
      </c>
      <c r="I1303">
        <v>0.69230769230800004</v>
      </c>
      <c r="J1303">
        <v>1.2593030496099999E-2</v>
      </c>
      <c r="K1303">
        <v>8.51008752658E-2</v>
      </c>
      <c r="L1303" t="s">
        <v>6504</v>
      </c>
      <c r="P1303" t="s">
        <v>4698</v>
      </c>
      <c r="Q1303" t="s">
        <v>4699</v>
      </c>
      <c r="R1303" t="s">
        <v>4700</v>
      </c>
      <c r="S1303">
        <v>0.91869918699200004</v>
      </c>
      <c r="T1303">
        <v>0.88170828507700005</v>
      </c>
    </row>
    <row r="1304" spans="1:20">
      <c r="A1304" t="s">
        <v>6477</v>
      </c>
      <c r="B1304" t="s">
        <v>4701</v>
      </c>
      <c r="D1304" t="s">
        <v>4702</v>
      </c>
      <c r="E1304" t="s">
        <v>24</v>
      </c>
      <c r="F1304" t="s">
        <v>25</v>
      </c>
      <c r="G1304">
        <v>1</v>
      </c>
      <c r="H1304">
        <v>1.49253731343E-2</v>
      </c>
      <c r="I1304">
        <v>0.70629370629400001</v>
      </c>
      <c r="J1304">
        <v>1.02451939411E-2</v>
      </c>
      <c r="K1304">
        <v>7.8480812561800006E-2</v>
      </c>
      <c r="L1304" t="s">
        <v>6565</v>
      </c>
      <c r="P1304" t="s">
        <v>4702</v>
      </c>
      <c r="Q1304" t="s">
        <v>4704</v>
      </c>
      <c r="R1304" t="s">
        <v>4705</v>
      </c>
      <c r="S1304">
        <v>0.9609375</v>
      </c>
      <c r="T1304">
        <v>1.20631114088</v>
      </c>
    </row>
    <row r="1305" spans="1:20">
      <c r="A1305" t="s">
        <v>6477</v>
      </c>
      <c r="B1305" t="s">
        <v>3980</v>
      </c>
      <c r="D1305" t="s">
        <v>3981</v>
      </c>
      <c r="E1305" t="s">
        <v>24</v>
      </c>
      <c r="F1305" t="s">
        <v>25</v>
      </c>
      <c r="G1305">
        <v>1</v>
      </c>
      <c r="H1305">
        <v>1.49253731343E-2</v>
      </c>
      <c r="I1305">
        <v>0.902097902098</v>
      </c>
      <c r="J1305" s="1">
        <v>5.9978574465400001E-5</v>
      </c>
      <c r="K1305">
        <v>1.49971061741E-2</v>
      </c>
      <c r="L1305" t="s">
        <v>6566</v>
      </c>
      <c r="P1305" t="s">
        <v>3981</v>
      </c>
      <c r="Q1305" t="s">
        <v>3983</v>
      </c>
      <c r="R1305" t="s">
        <v>3984</v>
      </c>
      <c r="S1305">
        <v>0.94252873563200001</v>
      </c>
      <c r="T1305">
        <v>0.36332124841300001</v>
      </c>
    </row>
    <row r="1306" spans="1:20">
      <c r="A1306" t="s">
        <v>6477</v>
      </c>
      <c r="B1306" t="s">
        <v>4396</v>
      </c>
      <c r="D1306" t="s">
        <v>4397</v>
      </c>
      <c r="E1306" t="s">
        <v>24</v>
      </c>
      <c r="F1306" t="s">
        <v>25</v>
      </c>
      <c r="G1306">
        <v>1</v>
      </c>
      <c r="H1306">
        <v>1.49253731343E-2</v>
      </c>
      <c r="I1306">
        <v>0.74825174825200003</v>
      </c>
      <c r="J1306">
        <v>5.1240816987499996E-3</v>
      </c>
      <c r="K1306">
        <v>6.04270818751E-2</v>
      </c>
      <c r="L1306" t="s">
        <v>6567</v>
      </c>
      <c r="P1306" t="s">
        <v>4397</v>
      </c>
      <c r="Q1306" t="s">
        <v>4399</v>
      </c>
      <c r="R1306" t="s">
        <v>4400</v>
      </c>
      <c r="S1306">
        <v>0.90476190476200002</v>
      </c>
      <c r="T1306">
        <v>0.88144233969100005</v>
      </c>
    </row>
    <row r="1307" spans="1:20">
      <c r="A1307" t="s">
        <v>6477</v>
      </c>
      <c r="B1307" t="s">
        <v>4706</v>
      </c>
      <c r="D1307" t="s">
        <v>4707</v>
      </c>
      <c r="E1307" t="s">
        <v>24</v>
      </c>
      <c r="F1307" t="s">
        <v>25</v>
      </c>
      <c r="G1307">
        <v>1</v>
      </c>
      <c r="H1307">
        <v>1.49253731343E-2</v>
      </c>
      <c r="I1307">
        <v>0.81818181818199998</v>
      </c>
      <c r="J1307">
        <v>1.1431050868000001E-3</v>
      </c>
      <c r="K1307">
        <v>3.64269487662E-2</v>
      </c>
      <c r="L1307" t="s">
        <v>6568</v>
      </c>
      <c r="P1307" t="s">
        <v>4707</v>
      </c>
      <c r="Q1307" t="s">
        <v>4709</v>
      </c>
      <c r="R1307" t="s">
        <v>4710</v>
      </c>
      <c r="S1307">
        <v>0.89166666666700001</v>
      </c>
      <c r="T1307">
        <v>0.31657409699200001</v>
      </c>
    </row>
    <row r="1308" spans="1:20">
      <c r="A1308" t="s">
        <v>6477</v>
      </c>
      <c r="B1308" t="s">
        <v>6569</v>
      </c>
      <c r="D1308" t="s">
        <v>6570</v>
      </c>
      <c r="E1308" t="s">
        <v>24</v>
      </c>
      <c r="F1308" t="s">
        <v>25</v>
      </c>
      <c r="G1308">
        <v>1</v>
      </c>
      <c r="H1308">
        <v>1.49253731343E-2</v>
      </c>
      <c r="I1308">
        <v>0.77057911517199995</v>
      </c>
      <c r="J1308">
        <v>3.3551786239399998E-3</v>
      </c>
      <c r="K1308">
        <v>5.2133013454200003E-2</v>
      </c>
      <c r="L1308" t="s">
        <v>6571</v>
      </c>
      <c r="P1308" t="s">
        <v>6570</v>
      </c>
      <c r="Q1308" t="s">
        <v>6572</v>
      </c>
      <c r="R1308" t="s">
        <v>6573</v>
      </c>
      <c r="S1308">
        <v>0.85430523639800005</v>
      </c>
      <c r="T1308">
        <v>0.29620271152900002</v>
      </c>
    </row>
    <row r="1309" spans="1:20">
      <c r="A1309" t="s">
        <v>6477</v>
      </c>
      <c r="B1309" t="s">
        <v>6574</v>
      </c>
      <c r="D1309" t="s">
        <v>6575</v>
      </c>
      <c r="E1309" t="s">
        <v>24</v>
      </c>
      <c r="F1309" t="s">
        <v>25</v>
      </c>
      <c r="G1309">
        <v>1</v>
      </c>
      <c r="H1309">
        <v>1.49253731343E-2</v>
      </c>
      <c r="I1309">
        <v>0.62937062937099997</v>
      </c>
      <c r="J1309">
        <v>2.83196712958E-2</v>
      </c>
      <c r="K1309">
        <v>0.116096079583</v>
      </c>
      <c r="L1309" t="s">
        <v>6576</v>
      </c>
      <c r="P1309" t="s">
        <v>6575</v>
      </c>
      <c r="Q1309" t="s">
        <v>6577</v>
      </c>
      <c r="R1309" t="s">
        <v>6578</v>
      </c>
      <c r="S1309">
        <v>0.84848484848500005</v>
      </c>
      <c r="T1309">
        <v>0.65934668795499995</v>
      </c>
    </row>
    <row r="1310" spans="1:20">
      <c r="A1310" t="s">
        <v>6477</v>
      </c>
      <c r="B1310" t="s">
        <v>4716</v>
      </c>
      <c r="D1310" t="s">
        <v>4717</v>
      </c>
      <c r="E1310" t="s">
        <v>24</v>
      </c>
      <c r="F1310" t="s">
        <v>25</v>
      </c>
      <c r="G1310">
        <v>1</v>
      </c>
      <c r="H1310">
        <v>1.49253731343E-2</v>
      </c>
      <c r="I1310">
        <v>0.713286713287</v>
      </c>
      <c r="J1310">
        <v>9.2017797776300005E-3</v>
      </c>
      <c r="K1310">
        <v>7.5402012577899996E-2</v>
      </c>
      <c r="L1310" t="s">
        <v>6579</v>
      </c>
      <c r="P1310" t="s">
        <v>4717</v>
      </c>
      <c r="Q1310" t="s">
        <v>4719</v>
      </c>
      <c r="R1310" t="s">
        <v>4720</v>
      </c>
      <c r="S1310">
        <v>0.93172690763099997</v>
      </c>
      <c r="T1310">
        <v>0.90494419893599998</v>
      </c>
    </row>
    <row r="1311" spans="1:20">
      <c r="A1311" t="s">
        <v>6477</v>
      </c>
      <c r="B1311" t="s">
        <v>4406</v>
      </c>
      <c r="D1311" t="s">
        <v>2487</v>
      </c>
      <c r="E1311" t="s">
        <v>24</v>
      </c>
      <c r="F1311" t="s">
        <v>25</v>
      </c>
      <c r="G1311">
        <v>1</v>
      </c>
      <c r="H1311">
        <v>1.49253731343E-2</v>
      </c>
      <c r="I1311">
        <v>0.83012386498099999</v>
      </c>
      <c r="J1311">
        <v>8.3141834490199997E-4</v>
      </c>
      <c r="K1311">
        <v>3.4277747107200003E-2</v>
      </c>
      <c r="L1311" t="s">
        <v>6580</v>
      </c>
      <c r="P1311" t="s">
        <v>2487</v>
      </c>
      <c r="Q1311" t="s">
        <v>4408</v>
      </c>
      <c r="R1311" t="s">
        <v>4409</v>
      </c>
      <c r="S1311">
        <v>0.92902653218599995</v>
      </c>
      <c r="T1311">
        <v>0.67483914463799999</v>
      </c>
    </row>
    <row r="1312" spans="1:20">
      <c r="A1312" t="s">
        <v>6477</v>
      </c>
      <c r="B1312" t="s">
        <v>6581</v>
      </c>
      <c r="D1312" t="s">
        <v>6582</v>
      </c>
      <c r="E1312" t="s">
        <v>24</v>
      </c>
      <c r="F1312" t="s">
        <v>25</v>
      </c>
      <c r="G1312">
        <v>1</v>
      </c>
      <c r="H1312">
        <v>1.49253731343E-2</v>
      </c>
      <c r="I1312">
        <v>0.68531468531499995</v>
      </c>
      <c r="J1312">
        <v>1.39059688144E-2</v>
      </c>
      <c r="K1312">
        <v>8.9262127483399997E-2</v>
      </c>
      <c r="L1312" t="s">
        <v>6583</v>
      </c>
      <c r="P1312" t="s">
        <v>6582</v>
      </c>
      <c r="S1312">
        <v>0.83050847457599997</v>
      </c>
      <c r="T1312">
        <v>0.55978595394800001</v>
      </c>
    </row>
    <row r="1313" spans="1:20">
      <c r="A1313" t="s">
        <v>6477</v>
      </c>
      <c r="B1313" t="s">
        <v>6584</v>
      </c>
      <c r="D1313" t="s">
        <v>6585</v>
      </c>
      <c r="E1313" t="s">
        <v>24</v>
      </c>
      <c r="F1313" t="s">
        <v>25</v>
      </c>
      <c r="G1313">
        <v>1</v>
      </c>
      <c r="H1313">
        <v>2.9626304567400001E-2</v>
      </c>
      <c r="I1313">
        <v>0.62807404171100001</v>
      </c>
      <c r="J1313">
        <v>2.8746336421399999E-2</v>
      </c>
      <c r="K1313">
        <v>0.117576287588</v>
      </c>
      <c r="L1313" t="s">
        <v>6586</v>
      </c>
      <c r="P1313" t="s">
        <v>6585</v>
      </c>
      <c r="Q1313" t="s">
        <v>6587</v>
      </c>
      <c r="R1313" t="s">
        <v>6588</v>
      </c>
      <c r="S1313">
        <v>0.88408340747400005</v>
      </c>
      <c r="T1313">
        <v>0.85855381377200002</v>
      </c>
    </row>
    <row r="1314" spans="1:20">
      <c r="A1314" t="s">
        <v>6477</v>
      </c>
      <c r="B1314" t="s">
        <v>4733</v>
      </c>
      <c r="D1314" t="s">
        <v>4734</v>
      </c>
      <c r="E1314" t="s">
        <v>24</v>
      </c>
      <c r="F1314" t="s">
        <v>25</v>
      </c>
      <c r="G1314">
        <v>1</v>
      </c>
      <c r="H1314">
        <v>1.49253731343E-2</v>
      </c>
      <c r="I1314">
        <v>0.70629370629400001</v>
      </c>
      <c r="J1314">
        <v>1.02451939411E-2</v>
      </c>
      <c r="K1314">
        <v>7.8480812561800006E-2</v>
      </c>
      <c r="L1314" t="s">
        <v>6589</v>
      </c>
      <c r="P1314" t="s">
        <v>4734</v>
      </c>
      <c r="Q1314" t="s">
        <v>4736</v>
      </c>
      <c r="R1314" t="s">
        <v>4737</v>
      </c>
      <c r="S1314">
        <v>0.95275590551199996</v>
      </c>
      <c r="T1314">
        <v>1.11840650217</v>
      </c>
    </row>
    <row r="1315" spans="1:20">
      <c r="A1315" t="s">
        <v>6477</v>
      </c>
      <c r="B1315" t="s">
        <v>6590</v>
      </c>
      <c r="D1315" t="s">
        <v>6591</v>
      </c>
      <c r="E1315" t="s">
        <v>24</v>
      </c>
      <c r="F1315" t="s">
        <v>25</v>
      </c>
      <c r="G1315">
        <v>1</v>
      </c>
      <c r="H1315">
        <v>1.49253731343E-2</v>
      </c>
      <c r="I1315">
        <v>0.59194486574600003</v>
      </c>
      <c r="J1315">
        <v>4.2590182813500001E-2</v>
      </c>
      <c r="K1315">
        <v>0.135841463867</v>
      </c>
      <c r="L1315" t="s">
        <v>6592</v>
      </c>
      <c r="P1315" t="s">
        <v>6591</v>
      </c>
      <c r="Q1315" t="s">
        <v>4325</v>
      </c>
      <c r="R1315" t="s">
        <v>6593</v>
      </c>
      <c r="S1315">
        <v>0.83673840994899995</v>
      </c>
      <c r="T1315">
        <v>0.70281581823899997</v>
      </c>
    </row>
    <row r="1316" spans="1:20">
      <c r="A1316" t="s">
        <v>6477</v>
      </c>
      <c r="B1316" t="s">
        <v>5800</v>
      </c>
      <c r="D1316" t="s">
        <v>5801</v>
      </c>
      <c r="E1316" t="s">
        <v>24</v>
      </c>
      <c r="F1316" t="s">
        <v>25</v>
      </c>
      <c r="G1316">
        <v>1</v>
      </c>
      <c r="H1316">
        <v>1.49253731343E-2</v>
      </c>
      <c r="I1316">
        <v>0.72727272727299996</v>
      </c>
      <c r="J1316">
        <v>7.3550288578099997E-3</v>
      </c>
      <c r="K1316">
        <v>6.8935368510399997E-2</v>
      </c>
      <c r="L1316" t="s">
        <v>6594</v>
      </c>
      <c r="P1316" t="s">
        <v>5801</v>
      </c>
      <c r="Q1316" t="s">
        <v>5803</v>
      </c>
      <c r="R1316" t="s">
        <v>5804</v>
      </c>
      <c r="S1316">
        <v>0.85950413223199995</v>
      </c>
      <c r="T1316">
        <v>0.58592644131600002</v>
      </c>
    </row>
    <row r="1317" spans="1:20">
      <c r="A1317" t="s">
        <v>6477</v>
      </c>
      <c r="B1317" t="s">
        <v>4738</v>
      </c>
      <c r="D1317" t="s">
        <v>4739</v>
      </c>
      <c r="E1317" t="s">
        <v>24</v>
      </c>
      <c r="F1317" t="s">
        <v>25</v>
      </c>
      <c r="G1317">
        <v>1</v>
      </c>
      <c r="H1317">
        <v>1.49253731343E-2</v>
      </c>
      <c r="I1317">
        <v>0.81118881118899999</v>
      </c>
      <c r="J1317">
        <v>1.36331525273E-3</v>
      </c>
      <c r="K1317">
        <v>3.7887482023500001E-2</v>
      </c>
      <c r="L1317" t="s">
        <v>6595</v>
      </c>
      <c r="P1317" t="s">
        <v>4739</v>
      </c>
      <c r="Q1317" t="s">
        <v>4741</v>
      </c>
      <c r="R1317" t="s">
        <v>4742</v>
      </c>
      <c r="S1317">
        <v>0.94861660079099996</v>
      </c>
      <c r="T1317">
        <v>0.65749254736100005</v>
      </c>
    </row>
    <row r="1318" spans="1:20">
      <c r="A1318" t="s">
        <v>6477</v>
      </c>
      <c r="B1318" t="s">
        <v>4410</v>
      </c>
      <c r="D1318" t="s">
        <v>4411</v>
      </c>
      <c r="E1318" t="s">
        <v>24</v>
      </c>
      <c r="F1318" t="s">
        <v>25</v>
      </c>
      <c r="G1318">
        <v>1</v>
      </c>
      <c r="H1318">
        <v>2.9626304567400001E-2</v>
      </c>
      <c r="I1318">
        <v>0.64335664335700005</v>
      </c>
      <c r="J1318">
        <v>2.4003191200699998E-2</v>
      </c>
      <c r="K1318">
        <v>0.108172772413</v>
      </c>
      <c r="L1318" t="s">
        <v>6522</v>
      </c>
      <c r="P1318" t="s">
        <v>4411</v>
      </c>
      <c r="Q1318" t="s">
        <v>4413</v>
      </c>
      <c r="R1318" t="s">
        <v>4414</v>
      </c>
      <c r="S1318">
        <v>0.86808510638299996</v>
      </c>
      <c r="T1318">
        <v>0.72122380513499995</v>
      </c>
    </row>
    <row r="1319" spans="1:20">
      <c r="A1319" t="s">
        <v>6477</v>
      </c>
      <c r="B1319" t="s">
        <v>4747</v>
      </c>
      <c r="D1319" t="s">
        <v>4748</v>
      </c>
      <c r="E1319" t="s">
        <v>24</v>
      </c>
      <c r="F1319" t="s">
        <v>25</v>
      </c>
      <c r="G1319">
        <v>1</v>
      </c>
      <c r="H1319">
        <v>1.49253731343E-2</v>
      </c>
      <c r="I1319">
        <v>0.58493960106300003</v>
      </c>
      <c r="J1319">
        <v>4.57390744101E-2</v>
      </c>
      <c r="K1319">
        <v>0.13991005269599999</v>
      </c>
      <c r="L1319" t="s">
        <v>6596</v>
      </c>
      <c r="P1319" t="s">
        <v>4748</v>
      </c>
      <c r="S1319">
        <v>0.80264320721000004</v>
      </c>
      <c r="T1319">
        <v>0.56728785006100002</v>
      </c>
    </row>
    <row r="1320" spans="1:20">
      <c r="A1320" t="s">
        <v>6477</v>
      </c>
      <c r="B1320" t="s">
        <v>4758</v>
      </c>
      <c r="D1320" t="s">
        <v>4759</v>
      </c>
      <c r="E1320" t="s">
        <v>24</v>
      </c>
      <c r="F1320" t="s">
        <v>25</v>
      </c>
      <c r="G1320">
        <v>1</v>
      </c>
      <c r="H1320">
        <v>1.49253731343E-2</v>
      </c>
      <c r="I1320">
        <v>0.74125874125900004</v>
      </c>
      <c r="J1320">
        <v>5.8011504744800001E-3</v>
      </c>
      <c r="K1320">
        <v>6.3405867228699994E-2</v>
      </c>
      <c r="L1320" t="s">
        <v>6589</v>
      </c>
      <c r="P1320" t="s">
        <v>4759</v>
      </c>
      <c r="Q1320" t="s">
        <v>4760</v>
      </c>
      <c r="R1320" t="s">
        <v>4761</v>
      </c>
      <c r="S1320">
        <v>0.95275590551199996</v>
      </c>
      <c r="T1320">
        <v>0.97478932558800002</v>
      </c>
    </row>
    <row r="1321" spans="1:20">
      <c r="A1321" t="s">
        <v>6477</v>
      </c>
      <c r="B1321" t="s">
        <v>3343</v>
      </c>
      <c r="D1321" t="s">
        <v>3344</v>
      </c>
      <c r="E1321" t="s">
        <v>24</v>
      </c>
      <c r="F1321" t="s">
        <v>25</v>
      </c>
      <c r="G1321">
        <v>1</v>
      </c>
      <c r="H1321">
        <v>1.49253731343E-2</v>
      </c>
      <c r="I1321">
        <v>0.58844931415500001</v>
      </c>
      <c r="J1321">
        <v>4.4141591650900001E-2</v>
      </c>
      <c r="K1321">
        <v>0.137510170096</v>
      </c>
      <c r="L1321" t="s">
        <v>6597</v>
      </c>
      <c r="P1321" t="s">
        <v>3344</v>
      </c>
      <c r="S1321">
        <v>0.82360292212300001</v>
      </c>
      <c r="T1321">
        <v>0.91732529845800004</v>
      </c>
    </row>
    <row r="1322" spans="1:20">
      <c r="A1322" t="s">
        <v>6477</v>
      </c>
      <c r="B1322" t="s">
        <v>3995</v>
      </c>
      <c r="D1322" t="s">
        <v>3996</v>
      </c>
      <c r="E1322" t="s">
        <v>24</v>
      </c>
      <c r="F1322" t="s">
        <v>25</v>
      </c>
      <c r="G1322">
        <v>2</v>
      </c>
      <c r="H1322">
        <v>1.12220850634E-4</v>
      </c>
      <c r="I1322">
        <v>0.69930069930100003</v>
      </c>
      <c r="J1322">
        <v>1.1374198642699999E-2</v>
      </c>
      <c r="K1322">
        <v>8.1634638906999998E-2</v>
      </c>
      <c r="L1322" t="s">
        <v>6598</v>
      </c>
      <c r="P1322" t="s">
        <v>3996</v>
      </c>
      <c r="S1322">
        <v>0.97640161861399999</v>
      </c>
      <c r="T1322">
        <v>0.550165215268</v>
      </c>
    </row>
    <row r="1323" spans="1:20">
      <c r="A1323" t="s">
        <v>6477</v>
      </c>
      <c r="B1323" t="s">
        <v>4762</v>
      </c>
      <c r="D1323" t="s">
        <v>4763</v>
      </c>
      <c r="E1323" t="s">
        <v>24</v>
      </c>
      <c r="F1323" t="s">
        <v>25</v>
      </c>
      <c r="G1323">
        <v>1</v>
      </c>
      <c r="H1323">
        <v>1.49253731343E-2</v>
      </c>
      <c r="I1323">
        <v>0.75524475524500001</v>
      </c>
      <c r="J1323">
        <v>4.5084354842900003E-3</v>
      </c>
      <c r="K1323">
        <v>5.7112159756899997E-2</v>
      </c>
      <c r="L1323" t="s">
        <v>6568</v>
      </c>
      <c r="P1323" t="s">
        <v>4763</v>
      </c>
      <c r="Q1323" t="s">
        <v>4764</v>
      </c>
      <c r="R1323" t="s">
        <v>4765</v>
      </c>
      <c r="S1323">
        <v>0.89166666666700001</v>
      </c>
      <c r="T1323">
        <v>0.51186468892400006</v>
      </c>
    </row>
    <row r="1324" spans="1:20">
      <c r="A1324" t="s">
        <v>6477</v>
      </c>
      <c r="B1324" t="s">
        <v>4766</v>
      </c>
      <c r="D1324" t="s">
        <v>4767</v>
      </c>
      <c r="E1324" t="s">
        <v>24</v>
      </c>
      <c r="F1324" t="s">
        <v>25</v>
      </c>
      <c r="G1324">
        <v>1</v>
      </c>
      <c r="H1324">
        <v>1.49253731343E-2</v>
      </c>
      <c r="I1324">
        <v>0.84615384615400002</v>
      </c>
      <c r="J1324">
        <v>5.2113370048100004E-4</v>
      </c>
      <c r="K1324">
        <v>3.0378281564599999E-2</v>
      </c>
      <c r="L1324" t="s">
        <v>6599</v>
      </c>
      <c r="P1324" t="s">
        <v>4767</v>
      </c>
      <c r="Q1324" t="s">
        <v>3919</v>
      </c>
      <c r="R1324" t="s">
        <v>4769</v>
      </c>
      <c r="S1324">
        <v>0.992537313433</v>
      </c>
      <c r="T1324">
        <v>1.1093173518999999</v>
      </c>
    </row>
    <row r="1325" spans="1:20">
      <c r="A1325" t="s">
        <v>6477</v>
      </c>
      <c r="B1325" t="s">
        <v>4770</v>
      </c>
      <c r="D1325" t="s">
        <v>1063</v>
      </c>
      <c r="E1325" t="s">
        <v>24</v>
      </c>
      <c r="F1325" t="s">
        <v>25</v>
      </c>
      <c r="G1325">
        <v>1</v>
      </c>
      <c r="H1325">
        <v>1.49253731343E-2</v>
      </c>
      <c r="I1325">
        <v>0.74825174825200003</v>
      </c>
      <c r="J1325">
        <v>5.1240816987499996E-3</v>
      </c>
      <c r="K1325">
        <v>6.04270818751E-2</v>
      </c>
      <c r="L1325" t="s">
        <v>6506</v>
      </c>
      <c r="P1325" t="s">
        <v>1063</v>
      </c>
      <c r="Q1325" t="s">
        <v>4771</v>
      </c>
      <c r="R1325" t="s">
        <v>4772</v>
      </c>
      <c r="S1325">
        <v>0.94023904382500001</v>
      </c>
      <c r="T1325">
        <v>0.84085958752199996</v>
      </c>
    </row>
    <row r="1326" spans="1:20">
      <c r="A1326" t="s">
        <v>6477</v>
      </c>
      <c r="B1326" t="s">
        <v>4773</v>
      </c>
      <c r="D1326" t="s">
        <v>4774</v>
      </c>
      <c r="E1326" t="s">
        <v>24</v>
      </c>
      <c r="F1326" t="s">
        <v>25</v>
      </c>
      <c r="G1326">
        <v>1</v>
      </c>
      <c r="H1326">
        <v>1.49253731343E-2</v>
      </c>
      <c r="I1326">
        <v>0.91608391608399997</v>
      </c>
      <c r="J1326" s="1">
        <v>2.8428045348499999E-5</v>
      </c>
      <c r="K1326">
        <v>1.35886056766E-2</v>
      </c>
      <c r="L1326" t="s">
        <v>6600</v>
      </c>
      <c r="P1326" t="s">
        <v>4774</v>
      </c>
      <c r="Q1326" t="s">
        <v>4776</v>
      </c>
      <c r="R1326" t="s">
        <v>4777</v>
      </c>
      <c r="S1326">
        <v>0.98473282442700005</v>
      </c>
      <c r="T1326">
        <v>0.429953043847</v>
      </c>
    </row>
    <row r="1327" spans="1:20">
      <c r="A1327" t="s">
        <v>6477</v>
      </c>
      <c r="B1327" t="s">
        <v>4778</v>
      </c>
      <c r="D1327" t="s">
        <v>4779</v>
      </c>
      <c r="E1327" t="s">
        <v>24</v>
      </c>
      <c r="F1327" t="s">
        <v>25</v>
      </c>
      <c r="G1327">
        <v>2</v>
      </c>
      <c r="H1327">
        <v>3.3666255190200001E-4</v>
      </c>
      <c r="I1327">
        <v>0.75524475524500001</v>
      </c>
      <c r="J1327">
        <v>4.5084354842900003E-3</v>
      </c>
      <c r="K1327">
        <v>5.7112159756899997E-2</v>
      </c>
      <c r="L1327" t="s">
        <v>6601</v>
      </c>
      <c r="P1327" t="s">
        <v>4779</v>
      </c>
      <c r="S1327">
        <v>0.98491078913300001</v>
      </c>
      <c r="T1327">
        <v>0.50246683054200003</v>
      </c>
    </row>
    <row r="1328" spans="1:20">
      <c r="A1328" t="s">
        <v>6477</v>
      </c>
      <c r="B1328" t="s">
        <v>4780</v>
      </c>
      <c r="D1328" t="s">
        <v>4781</v>
      </c>
      <c r="E1328" t="s">
        <v>24</v>
      </c>
      <c r="F1328" t="s">
        <v>25</v>
      </c>
      <c r="G1328">
        <v>1</v>
      </c>
      <c r="H1328">
        <v>1.49253731343E-2</v>
      </c>
      <c r="I1328">
        <v>0.87565808542300005</v>
      </c>
      <c r="J1328">
        <v>1.89297656478E-4</v>
      </c>
      <c r="K1328">
        <v>1.9713873092300001E-2</v>
      </c>
      <c r="L1328" t="s">
        <v>6602</v>
      </c>
      <c r="P1328" t="s">
        <v>4781</v>
      </c>
      <c r="Q1328" t="s">
        <v>4783</v>
      </c>
      <c r="R1328" t="s">
        <v>4784</v>
      </c>
      <c r="S1328">
        <v>0.97582695765500005</v>
      </c>
      <c r="T1328">
        <v>0.573356740754</v>
      </c>
    </row>
    <row r="1329" spans="1:20">
      <c r="A1329" t="s">
        <v>6477</v>
      </c>
      <c r="B1329" t="s">
        <v>6603</v>
      </c>
      <c r="D1329" t="s">
        <v>6604</v>
      </c>
      <c r="E1329" t="s">
        <v>24</v>
      </c>
      <c r="F1329" t="s">
        <v>25</v>
      </c>
      <c r="G1329">
        <v>1</v>
      </c>
      <c r="H1329">
        <v>1.49253731343E-2</v>
      </c>
      <c r="I1329">
        <v>0.66199751257999995</v>
      </c>
      <c r="J1329">
        <v>1.9019455833899999E-2</v>
      </c>
      <c r="K1329">
        <v>0.100780375549</v>
      </c>
      <c r="L1329" t="s">
        <v>6605</v>
      </c>
      <c r="P1329" t="s">
        <v>6604</v>
      </c>
      <c r="Q1329" t="s">
        <v>6606</v>
      </c>
      <c r="R1329" t="s">
        <v>6607</v>
      </c>
      <c r="S1329">
        <v>0.89941744682000002</v>
      </c>
      <c r="T1329">
        <v>0.85016000131699998</v>
      </c>
    </row>
    <row r="1330" spans="1:20">
      <c r="A1330" t="s">
        <v>6477</v>
      </c>
      <c r="B1330" t="s">
        <v>6608</v>
      </c>
      <c r="D1330" t="s">
        <v>6609</v>
      </c>
      <c r="E1330" t="s">
        <v>24</v>
      </c>
      <c r="F1330" t="s">
        <v>25</v>
      </c>
      <c r="G1330">
        <v>1</v>
      </c>
      <c r="H1330">
        <v>4.4102794299199999E-2</v>
      </c>
      <c r="I1330">
        <v>0.62937062937099997</v>
      </c>
      <c r="J1330">
        <v>2.83196712958E-2</v>
      </c>
      <c r="K1330">
        <v>0.116096079583</v>
      </c>
      <c r="L1330" t="s">
        <v>6610</v>
      </c>
      <c r="P1330" t="s">
        <v>6609</v>
      </c>
      <c r="Q1330" t="s">
        <v>6611</v>
      </c>
      <c r="R1330" t="s">
        <v>6612</v>
      </c>
      <c r="S1330">
        <v>0.79475982532800005</v>
      </c>
      <c r="T1330">
        <v>0.55391236158199997</v>
      </c>
    </row>
    <row r="1331" spans="1:20">
      <c r="A1331" t="s">
        <v>6477</v>
      </c>
      <c r="B1331" t="s">
        <v>6613</v>
      </c>
      <c r="D1331" t="s">
        <v>6614</v>
      </c>
      <c r="E1331" t="s">
        <v>24</v>
      </c>
      <c r="F1331" t="s">
        <v>25</v>
      </c>
      <c r="G1331">
        <v>1</v>
      </c>
      <c r="H1331">
        <v>1.49253731343E-2</v>
      </c>
      <c r="I1331">
        <v>0.69230769230800004</v>
      </c>
      <c r="J1331">
        <v>1.2593030496099999E-2</v>
      </c>
      <c r="K1331">
        <v>8.51008752658E-2</v>
      </c>
      <c r="L1331" t="s">
        <v>6506</v>
      </c>
      <c r="P1331" t="s">
        <v>6614</v>
      </c>
      <c r="Q1331" t="s">
        <v>6615</v>
      </c>
      <c r="R1331" t="s">
        <v>6616</v>
      </c>
      <c r="S1331">
        <v>0.94023904382500001</v>
      </c>
      <c r="T1331">
        <v>1.0544915318899999</v>
      </c>
    </row>
    <row r="1332" spans="1:20">
      <c r="A1332" t="s">
        <v>6477</v>
      </c>
      <c r="B1332" t="s">
        <v>4789</v>
      </c>
      <c r="D1332" t="s">
        <v>4790</v>
      </c>
      <c r="E1332" t="s">
        <v>24</v>
      </c>
      <c r="F1332" t="s">
        <v>25</v>
      </c>
      <c r="G1332">
        <v>1</v>
      </c>
      <c r="H1332">
        <v>1.49253731343E-2</v>
      </c>
      <c r="I1332">
        <v>0.85314685314700001</v>
      </c>
      <c r="J1332">
        <v>4.1811794041500002E-4</v>
      </c>
      <c r="K1332">
        <v>2.67670145784E-2</v>
      </c>
      <c r="L1332" t="s">
        <v>6565</v>
      </c>
      <c r="P1332" t="s">
        <v>4790</v>
      </c>
      <c r="Q1332" t="s">
        <v>4791</v>
      </c>
      <c r="R1332" t="s">
        <v>4792</v>
      </c>
      <c r="S1332">
        <v>0.9609375</v>
      </c>
      <c r="T1332">
        <v>0.56947307893200005</v>
      </c>
    </row>
    <row r="1333" spans="1:20">
      <c r="A1333" t="s">
        <v>6477</v>
      </c>
      <c r="B1333" t="s">
        <v>4008</v>
      </c>
      <c r="D1333" t="s">
        <v>4009</v>
      </c>
      <c r="E1333" t="s">
        <v>24</v>
      </c>
      <c r="F1333" t="s">
        <v>25</v>
      </c>
      <c r="G1333">
        <v>2</v>
      </c>
      <c r="H1333">
        <v>1.12220850634E-4</v>
      </c>
      <c r="I1333">
        <v>0.58741258741299995</v>
      </c>
      <c r="J1333">
        <v>4.4609296463399999E-2</v>
      </c>
      <c r="K1333">
        <v>0.137510170096</v>
      </c>
      <c r="L1333" t="s">
        <v>6617</v>
      </c>
      <c r="P1333" t="s">
        <v>4009</v>
      </c>
      <c r="Q1333" t="s">
        <v>4011</v>
      </c>
      <c r="R1333" t="s">
        <v>4012</v>
      </c>
      <c r="S1333">
        <v>0.94738723447499995</v>
      </c>
      <c r="T1333">
        <v>0.49118591052999999</v>
      </c>
    </row>
    <row r="1334" spans="1:20">
      <c r="A1334" t="s">
        <v>6477</v>
      </c>
      <c r="B1334" t="s">
        <v>4421</v>
      </c>
      <c r="D1334" t="s">
        <v>4422</v>
      </c>
      <c r="E1334" t="s">
        <v>24</v>
      </c>
      <c r="F1334" t="s">
        <v>25</v>
      </c>
      <c r="G1334">
        <v>1</v>
      </c>
      <c r="H1334">
        <v>2.9626304567400001E-2</v>
      </c>
      <c r="I1334">
        <v>0.81818181818199998</v>
      </c>
      <c r="J1334">
        <v>1.1431050868000001E-3</v>
      </c>
      <c r="K1334">
        <v>3.64269487662E-2</v>
      </c>
      <c r="L1334" t="s">
        <v>6618</v>
      </c>
      <c r="P1334" t="s">
        <v>4422</v>
      </c>
      <c r="Q1334" t="s">
        <v>4424</v>
      </c>
      <c r="R1334" t="s">
        <v>4425</v>
      </c>
      <c r="S1334">
        <v>0.93023255814000005</v>
      </c>
      <c r="T1334">
        <v>0.75952531673699997</v>
      </c>
    </row>
    <row r="1335" spans="1:20">
      <c r="A1335" t="s">
        <v>6477</v>
      </c>
      <c r="B1335" t="s">
        <v>3355</v>
      </c>
      <c r="D1335" t="s">
        <v>3356</v>
      </c>
      <c r="E1335" t="s">
        <v>24</v>
      </c>
      <c r="F1335" t="s">
        <v>25</v>
      </c>
      <c r="G1335">
        <v>1</v>
      </c>
      <c r="H1335">
        <v>1.49253731343E-2</v>
      </c>
      <c r="I1335">
        <v>0.86515018839799995</v>
      </c>
      <c r="J1335">
        <v>2.7881184408400003E-4</v>
      </c>
      <c r="K1335">
        <v>2.2461583394199999E-2</v>
      </c>
      <c r="L1335" t="s">
        <v>6619</v>
      </c>
      <c r="P1335" t="s">
        <v>3356</v>
      </c>
      <c r="Q1335" t="s">
        <v>3358</v>
      </c>
      <c r="R1335" t="s">
        <v>3359</v>
      </c>
      <c r="S1335">
        <v>0.95144389794399997</v>
      </c>
      <c r="T1335">
        <v>0.70629041578999996</v>
      </c>
    </row>
    <row r="1336" spans="1:20">
      <c r="A1336" t="s">
        <v>6477</v>
      </c>
      <c r="B1336" t="s">
        <v>6620</v>
      </c>
      <c r="D1336" t="s">
        <v>6621</v>
      </c>
      <c r="E1336" t="s">
        <v>24</v>
      </c>
      <c r="F1336" t="s">
        <v>25</v>
      </c>
      <c r="G1336">
        <v>1</v>
      </c>
      <c r="H1336">
        <v>1.49253731343E-2</v>
      </c>
      <c r="I1336">
        <v>0.67132867132899998</v>
      </c>
      <c r="J1336">
        <v>1.6831456186900001E-2</v>
      </c>
      <c r="K1336">
        <v>9.6007590182999994E-2</v>
      </c>
      <c r="L1336" t="s">
        <v>6507</v>
      </c>
      <c r="P1336" t="s">
        <v>6621</v>
      </c>
      <c r="Q1336" t="s">
        <v>6622</v>
      </c>
      <c r="R1336" t="s">
        <v>6623</v>
      </c>
      <c r="S1336">
        <v>0.82553191489400002</v>
      </c>
      <c r="T1336">
        <v>0.58449195206299998</v>
      </c>
    </row>
    <row r="1337" spans="1:20">
      <c r="A1337" t="s">
        <v>6477</v>
      </c>
      <c r="B1337" t="s">
        <v>4427</v>
      </c>
      <c r="D1337" t="s">
        <v>4428</v>
      </c>
      <c r="E1337" t="s">
        <v>24</v>
      </c>
      <c r="F1337" t="s">
        <v>25</v>
      </c>
      <c r="G1337">
        <v>1</v>
      </c>
      <c r="H1337">
        <v>2.9626304567400001E-2</v>
      </c>
      <c r="I1337">
        <v>0.74825174825200003</v>
      </c>
      <c r="J1337">
        <v>5.1240816987499996E-3</v>
      </c>
      <c r="K1337">
        <v>6.04270818751E-2</v>
      </c>
      <c r="L1337" t="s">
        <v>6496</v>
      </c>
      <c r="P1337" t="s">
        <v>4428</v>
      </c>
      <c r="Q1337" t="s">
        <v>4429</v>
      </c>
      <c r="R1337" t="s">
        <v>4430</v>
      </c>
      <c r="S1337">
        <v>0.96498054474700001</v>
      </c>
      <c r="T1337">
        <v>1.06654306385</v>
      </c>
    </row>
    <row r="1338" spans="1:20">
      <c r="A1338" t="s">
        <v>6477</v>
      </c>
      <c r="B1338" t="s">
        <v>4793</v>
      </c>
      <c r="D1338" t="s">
        <v>4794</v>
      </c>
      <c r="E1338" t="s">
        <v>24</v>
      </c>
      <c r="F1338" t="s">
        <v>25</v>
      </c>
      <c r="G1338">
        <v>1</v>
      </c>
      <c r="H1338">
        <v>1.49253731343E-2</v>
      </c>
      <c r="I1338">
        <v>0.69702383599700002</v>
      </c>
      <c r="J1338">
        <v>1.17609708836E-2</v>
      </c>
      <c r="K1338">
        <v>8.2753838307599997E-2</v>
      </c>
      <c r="L1338" t="s">
        <v>6624</v>
      </c>
      <c r="P1338" t="s">
        <v>4794</v>
      </c>
      <c r="Q1338" t="s">
        <v>4796</v>
      </c>
      <c r="R1338" t="s">
        <v>4797</v>
      </c>
      <c r="S1338">
        <v>0.95156390132799995</v>
      </c>
      <c r="T1338">
        <v>1.1442099051500001</v>
      </c>
    </row>
    <row r="1339" spans="1:20">
      <c r="A1339" t="s">
        <v>6477</v>
      </c>
      <c r="B1339" t="s">
        <v>6625</v>
      </c>
      <c r="D1339" t="s">
        <v>6626</v>
      </c>
      <c r="E1339" t="s">
        <v>24</v>
      </c>
      <c r="F1339" t="s">
        <v>25</v>
      </c>
      <c r="G1339">
        <v>1</v>
      </c>
      <c r="H1339">
        <v>1.49253731343E-2</v>
      </c>
      <c r="I1339">
        <v>0.66199751257999995</v>
      </c>
      <c r="J1339">
        <v>1.9019455833899999E-2</v>
      </c>
      <c r="K1339">
        <v>0.100780375549</v>
      </c>
      <c r="L1339" t="s">
        <v>6627</v>
      </c>
      <c r="P1339" t="s">
        <v>6626</v>
      </c>
      <c r="Q1339" t="s">
        <v>6628</v>
      </c>
      <c r="R1339" t="s">
        <v>6629</v>
      </c>
      <c r="S1339">
        <v>0.87433112137500002</v>
      </c>
      <c r="T1339">
        <v>1.0156285059100001</v>
      </c>
    </row>
    <row r="1340" spans="1:20">
      <c r="A1340" t="s">
        <v>6477</v>
      </c>
      <c r="B1340" t="s">
        <v>6630</v>
      </c>
      <c r="D1340" t="s">
        <v>6631</v>
      </c>
      <c r="E1340" t="s">
        <v>24</v>
      </c>
      <c r="F1340" t="s">
        <v>25</v>
      </c>
      <c r="G1340">
        <v>1</v>
      </c>
      <c r="H1340">
        <v>2.9626304567400001E-2</v>
      </c>
      <c r="I1340">
        <v>0.58041958041999997</v>
      </c>
      <c r="J1340">
        <v>4.7855976842100002E-2</v>
      </c>
      <c r="K1340">
        <v>0.142199483613</v>
      </c>
      <c r="L1340" t="s">
        <v>6568</v>
      </c>
      <c r="P1340" t="s">
        <v>6631</v>
      </c>
      <c r="Q1340" t="s">
        <v>6632</v>
      </c>
      <c r="R1340" t="s">
        <v>6633</v>
      </c>
      <c r="S1340">
        <v>0.89166666666700001</v>
      </c>
      <c r="T1340">
        <v>1.0543385554</v>
      </c>
    </row>
    <row r="1341" spans="1:20">
      <c r="A1341" t="s">
        <v>6477</v>
      </c>
      <c r="B1341" t="s">
        <v>4802</v>
      </c>
      <c r="D1341" t="s">
        <v>4803</v>
      </c>
      <c r="E1341" t="s">
        <v>24</v>
      </c>
      <c r="F1341" t="s">
        <v>25</v>
      </c>
      <c r="G1341">
        <v>1</v>
      </c>
      <c r="H1341">
        <v>1.49253731343E-2</v>
      </c>
      <c r="I1341">
        <v>0.79020979021000004</v>
      </c>
      <c r="J1341">
        <v>2.2231354099900001E-3</v>
      </c>
      <c r="K1341">
        <v>4.3790881564899999E-2</v>
      </c>
      <c r="L1341" t="s">
        <v>6565</v>
      </c>
      <c r="P1341" t="s">
        <v>4803</v>
      </c>
      <c r="Q1341" t="s">
        <v>4804</v>
      </c>
      <c r="R1341" t="s">
        <v>4805</v>
      </c>
      <c r="S1341">
        <v>0.9609375</v>
      </c>
      <c r="T1341">
        <v>0.84240367691100004</v>
      </c>
    </row>
    <row r="1342" spans="1:20">
      <c r="A1342" t="s">
        <v>6477</v>
      </c>
      <c r="B1342" t="s">
        <v>4806</v>
      </c>
      <c r="D1342" t="s">
        <v>4807</v>
      </c>
      <c r="E1342" t="s">
        <v>24</v>
      </c>
      <c r="F1342" t="s">
        <v>25</v>
      </c>
      <c r="G1342">
        <v>1</v>
      </c>
      <c r="H1342">
        <v>2.9626304567400001E-2</v>
      </c>
      <c r="I1342">
        <v>0.74035543464300002</v>
      </c>
      <c r="J1342">
        <v>5.8932871405400003E-3</v>
      </c>
      <c r="K1342">
        <v>6.4050069008900007E-2</v>
      </c>
      <c r="L1342" t="s">
        <v>6634</v>
      </c>
      <c r="P1342" t="s">
        <v>4807</v>
      </c>
      <c r="S1342">
        <v>0.94828419393200003</v>
      </c>
      <c r="T1342">
        <v>0.93824069150800005</v>
      </c>
    </row>
    <row r="1343" spans="1:20">
      <c r="A1343" t="s">
        <v>6477</v>
      </c>
      <c r="B1343" t="s">
        <v>6635</v>
      </c>
      <c r="D1343" t="s">
        <v>6636</v>
      </c>
      <c r="E1343" t="s">
        <v>24</v>
      </c>
      <c r="F1343" t="s">
        <v>25</v>
      </c>
      <c r="G1343">
        <v>1</v>
      </c>
      <c r="H1343">
        <v>1.49253731343E-2</v>
      </c>
      <c r="I1343">
        <v>0.67832167832199997</v>
      </c>
      <c r="J1343">
        <v>1.5317329053299999E-2</v>
      </c>
      <c r="K1343">
        <v>9.2757811918899993E-2</v>
      </c>
      <c r="L1343" t="s">
        <v>6637</v>
      </c>
      <c r="P1343" t="s">
        <v>6636</v>
      </c>
      <c r="Q1343" t="s">
        <v>6638</v>
      </c>
      <c r="R1343" t="s">
        <v>6639</v>
      </c>
      <c r="S1343">
        <v>0.88259109311799999</v>
      </c>
      <c r="T1343">
        <v>1.0158257402699999</v>
      </c>
    </row>
    <row r="1344" spans="1:20">
      <c r="A1344" t="s">
        <v>6477</v>
      </c>
      <c r="B1344" t="s">
        <v>4809</v>
      </c>
      <c r="D1344" t="s">
        <v>4810</v>
      </c>
      <c r="E1344" t="s">
        <v>24</v>
      </c>
      <c r="F1344" t="s">
        <v>25</v>
      </c>
      <c r="G1344">
        <v>1</v>
      </c>
      <c r="H1344">
        <v>1.49253731343E-2</v>
      </c>
      <c r="I1344">
        <v>0.76223776223799999</v>
      </c>
      <c r="J1344">
        <v>3.9504489725400004E-3</v>
      </c>
      <c r="K1344">
        <v>5.4892866537100002E-2</v>
      </c>
      <c r="L1344" t="s">
        <v>6504</v>
      </c>
      <c r="P1344" t="s">
        <v>4810</v>
      </c>
      <c r="Q1344" t="s">
        <v>4811</v>
      </c>
      <c r="R1344" t="s">
        <v>4812</v>
      </c>
      <c r="S1344">
        <v>0.91869918699200004</v>
      </c>
      <c r="T1344">
        <v>0.64103875906800001</v>
      </c>
    </row>
    <row r="1345" spans="1:20">
      <c r="A1345" t="s">
        <v>6477</v>
      </c>
      <c r="B1345" t="s">
        <v>4813</v>
      </c>
      <c r="D1345" t="s">
        <v>4814</v>
      </c>
      <c r="E1345" t="s">
        <v>24</v>
      </c>
      <c r="F1345" t="s">
        <v>25</v>
      </c>
      <c r="G1345">
        <v>1</v>
      </c>
      <c r="H1345">
        <v>1.49253731343E-2</v>
      </c>
      <c r="I1345">
        <v>0.64335664335700005</v>
      </c>
      <c r="J1345">
        <v>2.4003191200699998E-2</v>
      </c>
      <c r="K1345">
        <v>0.108172772413</v>
      </c>
      <c r="L1345" t="s">
        <v>6527</v>
      </c>
      <c r="P1345" t="s">
        <v>4814</v>
      </c>
      <c r="Q1345" t="s">
        <v>4816</v>
      </c>
      <c r="R1345" t="s">
        <v>4817</v>
      </c>
      <c r="S1345">
        <v>0.87763713080200001</v>
      </c>
      <c r="T1345">
        <v>0.77445926453500002</v>
      </c>
    </row>
    <row r="1346" spans="1:20">
      <c r="A1346" t="s">
        <v>6477</v>
      </c>
      <c r="B1346" t="s">
        <v>4818</v>
      </c>
      <c r="D1346" t="s">
        <v>4819</v>
      </c>
      <c r="E1346" t="s">
        <v>24</v>
      </c>
      <c r="F1346" t="s">
        <v>25</v>
      </c>
      <c r="G1346">
        <v>1</v>
      </c>
      <c r="H1346">
        <v>1.49253731343E-2</v>
      </c>
      <c r="I1346">
        <v>0.81118881118899999</v>
      </c>
      <c r="J1346">
        <v>1.36331525273E-3</v>
      </c>
      <c r="K1346">
        <v>3.7887482023500001E-2</v>
      </c>
      <c r="L1346" t="s">
        <v>6640</v>
      </c>
      <c r="P1346" t="s">
        <v>4819</v>
      </c>
      <c r="Q1346" t="s">
        <v>4821</v>
      </c>
      <c r="R1346" t="s">
        <v>4822</v>
      </c>
      <c r="S1346">
        <v>0.97297297297300001</v>
      </c>
      <c r="T1346">
        <v>0.85904011545299996</v>
      </c>
    </row>
    <row r="1347" spans="1:20">
      <c r="A1347" t="s">
        <v>6477</v>
      </c>
      <c r="B1347" t="s">
        <v>4444</v>
      </c>
      <c r="D1347" t="s">
        <v>4445</v>
      </c>
      <c r="E1347" t="s">
        <v>24</v>
      </c>
      <c r="F1347" t="s">
        <v>25</v>
      </c>
      <c r="G1347">
        <v>1</v>
      </c>
      <c r="H1347">
        <v>1.49253731343E-2</v>
      </c>
      <c r="I1347">
        <v>0.83216783216800005</v>
      </c>
      <c r="J1347">
        <v>7.8544167785400004E-4</v>
      </c>
      <c r="K1347">
        <v>3.33231765101E-2</v>
      </c>
      <c r="L1347" t="s">
        <v>6512</v>
      </c>
      <c r="P1347" t="s">
        <v>4445</v>
      </c>
      <c r="Q1347" t="s">
        <v>4446</v>
      </c>
      <c r="R1347" t="s">
        <v>4447</v>
      </c>
      <c r="S1347">
        <v>0.921875</v>
      </c>
      <c r="T1347">
        <v>0.59007855455400005</v>
      </c>
    </row>
    <row r="1348" spans="1:20">
      <c r="A1348" t="s">
        <v>6477</v>
      </c>
      <c r="B1348" t="s">
        <v>4832</v>
      </c>
      <c r="D1348" t="s">
        <v>4833</v>
      </c>
      <c r="E1348" t="s">
        <v>24</v>
      </c>
      <c r="F1348" t="s">
        <v>25</v>
      </c>
      <c r="G1348">
        <v>1</v>
      </c>
      <c r="H1348">
        <v>1.49253731343E-2</v>
      </c>
      <c r="I1348">
        <v>0.82517482517499996</v>
      </c>
      <c r="J1348">
        <v>9.5136285555600004E-4</v>
      </c>
      <c r="K1348">
        <v>3.4277747107200003E-2</v>
      </c>
      <c r="L1348" t="s">
        <v>6511</v>
      </c>
      <c r="P1348" t="s">
        <v>4833</v>
      </c>
      <c r="Q1348" t="s">
        <v>4834</v>
      </c>
      <c r="R1348" t="s">
        <v>4835</v>
      </c>
      <c r="S1348">
        <v>0.97692307692299996</v>
      </c>
      <c r="T1348">
        <v>0.83009808217400005</v>
      </c>
    </row>
    <row r="1349" spans="1:20">
      <c r="A1349" t="s">
        <v>6477</v>
      </c>
      <c r="B1349" t="s">
        <v>4836</v>
      </c>
      <c r="D1349" t="s">
        <v>4837</v>
      </c>
      <c r="E1349" t="s">
        <v>24</v>
      </c>
      <c r="F1349" t="s">
        <v>25</v>
      </c>
      <c r="G1349">
        <v>1</v>
      </c>
      <c r="H1349">
        <v>1.49253731343E-2</v>
      </c>
      <c r="I1349">
        <v>0.67832167832199997</v>
      </c>
      <c r="J1349">
        <v>1.5317329053299999E-2</v>
      </c>
      <c r="K1349">
        <v>9.2757811918899993E-2</v>
      </c>
      <c r="L1349" t="s">
        <v>6641</v>
      </c>
      <c r="P1349" t="s">
        <v>4837</v>
      </c>
      <c r="S1349">
        <v>0.90983606557399999</v>
      </c>
      <c r="T1349">
        <v>0.86665122710200004</v>
      </c>
    </row>
    <row r="1350" spans="1:20">
      <c r="A1350" t="s">
        <v>6477</v>
      </c>
      <c r="B1350" t="s">
        <v>4959</v>
      </c>
      <c r="D1350" t="s">
        <v>4960</v>
      </c>
      <c r="E1350" t="s">
        <v>24</v>
      </c>
      <c r="F1350" t="s">
        <v>25</v>
      </c>
      <c r="G1350">
        <v>1</v>
      </c>
      <c r="H1350">
        <v>2.9626304567400001E-2</v>
      </c>
      <c r="I1350">
        <v>0.62237762237799998</v>
      </c>
      <c r="J1350">
        <v>3.0675895061600001E-2</v>
      </c>
      <c r="K1350">
        <v>0.11876142958499999</v>
      </c>
      <c r="L1350" t="s">
        <v>6568</v>
      </c>
      <c r="P1350" t="s">
        <v>4960</v>
      </c>
      <c r="Q1350" t="s">
        <v>4961</v>
      </c>
      <c r="R1350" t="s">
        <v>4962</v>
      </c>
      <c r="S1350">
        <v>0.89166666666700001</v>
      </c>
      <c r="T1350">
        <v>0.92414482744699999</v>
      </c>
    </row>
    <row r="1351" spans="1:20">
      <c r="A1351" t="s">
        <v>6477</v>
      </c>
      <c r="B1351" t="s">
        <v>6642</v>
      </c>
      <c r="D1351" t="s">
        <v>6643</v>
      </c>
      <c r="E1351" t="s">
        <v>24</v>
      </c>
      <c r="F1351" t="s">
        <v>25</v>
      </c>
      <c r="G1351">
        <v>2</v>
      </c>
      <c r="H1351">
        <v>1.12220850634E-4</v>
      </c>
      <c r="I1351">
        <v>0.69930069930100003</v>
      </c>
      <c r="J1351">
        <v>1.1374198642699999E-2</v>
      </c>
      <c r="K1351">
        <v>8.1634638906999998E-2</v>
      </c>
      <c r="L1351" t="s">
        <v>6644</v>
      </c>
      <c r="P1351" t="s">
        <v>6643</v>
      </c>
      <c r="Q1351" t="s">
        <v>6645</v>
      </c>
      <c r="R1351" t="s">
        <v>6646</v>
      </c>
      <c r="S1351">
        <v>0.97891238808400005</v>
      </c>
      <c r="T1351">
        <v>0.57634231185700002</v>
      </c>
    </row>
    <row r="1352" spans="1:20">
      <c r="A1352" t="s">
        <v>6477</v>
      </c>
      <c r="B1352" t="s">
        <v>4150</v>
      </c>
      <c r="D1352" t="s">
        <v>4151</v>
      </c>
      <c r="E1352" t="s">
        <v>24</v>
      </c>
      <c r="F1352" t="s">
        <v>25</v>
      </c>
      <c r="G1352">
        <v>1</v>
      </c>
      <c r="H1352">
        <v>4.4102794299199999E-2</v>
      </c>
      <c r="I1352">
        <v>0.67132867132899998</v>
      </c>
      <c r="J1352">
        <v>1.6831456186900001E-2</v>
      </c>
      <c r="K1352">
        <v>9.6007590182999994E-2</v>
      </c>
      <c r="L1352" t="s">
        <v>6641</v>
      </c>
      <c r="P1352" t="s">
        <v>4151</v>
      </c>
      <c r="S1352">
        <v>0.90983606557399999</v>
      </c>
      <c r="T1352">
        <v>0.88985006481200002</v>
      </c>
    </row>
    <row r="1353" spans="1:20">
      <c r="A1353" t="s">
        <v>6647</v>
      </c>
      <c r="B1353" t="s">
        <v>4018</v>
      </c>
      <c r="C1353" t="s">
        <v>6648</v>
      </c>
      <c r="D1353" t="s">
        <v>4019</v>
      </c>
      <c r="E1353" t="s">
        <v>24</v>
      </c>
      <c r="F1353" t="s">
        <v>25</v>
      </c>
      <c r="G1353">
        <v>1</v>
      </c>
      <c r="H1353">
        <v>2.2388059701499999E-2</v>
      </c>
      <c r="I1353">
        <v>0.67132867132899998</v>
      </c>
      <c r="J1353">
        <v>1.6831456186900001E-2</v>
      </c>
      <c r="K1353">
        <v>9.6007590182999994E-2</v>
      </c>
      <c r="L1353" t="s">
        <v>6649</v>
      </c>
      <c r="M1353" t="s">
        <v>6648</v>
      </c>
      <c r="N1353" t="s">
        <v>6650</v>
      </c>
      <c r="O1353" t="s">
        <v>6651</v>
      </c>
      <c r="P1353" t="s">
        <v>4019</v>
      </c>
      <c r="S1353">
        <v>0.87830687830700005</v>
      </c>
      <c r="T1353">
        <v>0.23024951122100001</v>
      </c>
    </row>
    <row r="1354" spans="1:20">
      <c r="A1354" t="s">
        <v>6647</v>
      </c>
      <c r="B1354" t="s">
        <v>3403</v>
      </c>
      <c r="C1354" t="s">
        <v>6648</v>
      </c>
      <c r="D1354" t="s">
        <v>3404</v>
      </c>
      <c r="E1354" t="s">
        <v>24</v>
      </c>
      <c r="F1354" t="s">
        <v>25</v>
      </c>
      <c r="G1354">
        <v>2</v>
      </c>
      <c r="H1354">
        <v>1.0023362340700001E-3</v>
      </c>
      <c r="I1354">
        <v>0.65734265734300001</v>
      </c>
      <c r="J1354">
        <v>2.01854985099E-2</v>
      </c>
      <c r="K1354">
        <v>0.10249097150399999</v>
      </c>
      <c r="L1354" t="s">
        <v>6652</v>
      </c>
      <c r="M1354" t="s">
        <v>6648</v>
      </c>
      <c r="N1354" t="s">
        <v>6650</v>
      </c>
      <c r="O1354" t="s">
        <v>6651</v>
      </c>
      <c r="P1354" t="s">
        <v>3404</v>
      </c>
      <c r="Q1354" t="s">
        <v>3406</v>
      </c>
      <c r="R1354" t="s">
        <v>3407</v>
      </c>
      <c r="S1354">
        <v>0.98797871747199995</v>
      </c>
      <c r="T1354">
        <v>0.51340913496200002</v>
      </c>
    </row>
    <row r="1355" spans="1:20">
      <c r="A1355" t="s">
        <v>6647</v>
      </c>
      <c r="B1355" t="s">
        <v>5056</v>
      </c>
      <c r="C1355" t="s">
        <v>6648</v>
      </c>
      <c r="D1355" t="s">
        <v>5057</v>
      </c>
      <c r="E1355" t="s">
        <v>24</v>
      </c>
      <c r="F1355" t="s">
        <v>25</v>
      </c>
      <c r="G1355">
        <v>2</v>
      </c>
      <c r="H1355">
        <v>1.0023362340700001E-3</v>
      </c>
      <c r="I1355">
        <v>0.60398481538600002</v>
      </c>
      <c r="J1355">
        <v>3.7542097572199999E-2</v>
      </c>
      <c r="K1355">
        <v>0.12879274621699999</v>
      </c>
      <c r="L1355" t="s">
        <v>6653</v>
      </c>
      <c r="M1355" t="s">
        <v>6648</v>
      </c>
      <c r="N1355" t="s">
        <v>6650</v>
      </c>
      <c r="O1355" t="s">
        <v>6651</v>
      </c>
      <c r="P1355" t="s">
        <v>5057</v>
      </c>
      <c r="S1355">
        <v>0.99292943895300001</v>
      </c>
      <c r="T1355">
        <v>0.58127188868500002</v>
      </c>
    </row>
    <row r="1356" spans="1:20">
      <c r="A1356" t="s">
        <v>6647</v>
      </c>
      <c r="B1356" t="s">
        <v>5059</v>
      </c>
      <c r="C1356" t="s">
        <v>6648</v>
      </c>
      <c r="D1356" t="s">
        <v>5060</v>
      </c>
      <c r="E1356" t="s">
        <v>24</v>
      </c>
      <c r="F1356" t="s">
        <v>25</v>
      </c>
      <c r="G1356">
        <v>1</v>
      </c>
      <c r="H1356">
        <v>4.4102794299199999E-2</v>
      </c>
      <c r="I1356">
        <v>0.66316197700199997</v>
      </c>
      <c r="J1356">
        <v>1.8735636066000001E-2</v>
      </c>
      <c r="K1356">
        <v>0.10071794578899999</v>
      </c>
      <c r="L1356" t="s">
        <v>6654</v>
      </c>
      <c r="M1356" t="s">
        <v>6648</v>
      </c>
      <c r="N1356" t="s">
        <v>6650</v>
      </c>
      <c r="O1356" t="s">
        <v>6651</v>
      </c>
      <c r="P1356" t="s">
        <v>5060</v>
      </c>
      <c r="Q1356" t="s">
        <v>5062</v>
      </c>
      <c r="R1356" t="s">
        <v>5063</v>
      </c>
      <c r="S1356">
        <v>0.90813137963900004</v>
      </c>
      <c r="T1356">
        <v>0.65486013515399999</v>
      </c>
    </row>
    <row r="1357" spans="1:20">
      <c r="A1357" t="s">
        <v>6647</v>
      </c>
      <c r="B1357" t="s">
        <v>3503</v>
      </c>
      <c r="C1357" t="s">
        <v>6648</v>
      </c>
      <c r="D1357" t="s">
        <v>3504</v>
      </c>
      <c r="E1357" t="s">
        <v>24</v>
      </c>
      <c r="F1357" t="s">
        <v>25</v>
      </c>
      <c r="G1357">
        <v>2</v>
      </c>
      <c r="H1357">
        <v>3.2901113026800001E-3</v>
      </c>
      <c r="I1357">
        <v>0.85824237065999998</v>
      </c>
      <c r="J1357">
        <v>3.5360285376600002E-4</v>
      </c>
      <c r="K1357">
        <v>2.5102301598999999E-2</v>
      </c>
      <c r="L1357" t="s">
        <v>6655</v>
      </c>
      <c r="M1357" t="s">
        <v>6648</v>
      </c>
      <c r="N1357" t="s">
        <v>6650</v>
      </c>
      <c r="O1357" t="s">
        <v>6651</v>
      </c>
      <c r="P1357" t="s">
        <v>3504</v>
      </c>
      <c r="Q1357" t="s">
        <v>3506</v>
      </c>
      <c r="R1357" t="s">
        <v>3507</v>
      </c>
      <c r="S1357">
        <v>0.98855488225699994</v>
      </c>
      <c r="T1357">
        <v>0.162064866699</v>
      </c>
    </row>
    <row r="1358" spans="1:20">
      <c r="A1358" t="s">
        <v>6647</v>
      </c>
      <c r="B1358" t="s">
        <v>3525</v>
      </c>
      <c r="C1358" t="s">
        <v>6648</v>
      </c>
      <c r="D1358" t="s">
        <v>3526</v>
      </c>
      <c r="E1358" t="s">
        <v>24</v>
      </c>
      <c r="F1358" t="s">
        <v>25</v>
      </c>
      <c r="G1358">
        <v>2</v>
      </c>
      <c r="H1358">
        <v>1.0023362340700001E-3</v>
      </c>
      <c r="I1358">
        <v>0.70629370629400001</v>
      </c>
      <c r="J1358">
        <v>1.02451939411E-2</v>
      </c>
      <c r="K1358">
        <v>7.8480812561800006E-2</v>
      </c>
      <c r="L1358" t="s">
        <v>6656</v>
      </c>
      <c r="M1358" t="s">
        <v>6648</v>
      </c>
      <c r="N1358" t="s">
        <v>6650</v>
      </c>
      <c r="O1358" t="s">
        <v>6651</v>
      </c>
      <c r="P1358" t="s">
        <v>3526</v>
      </c>
      <c r="Q1358" t="s">
        <v>3528</v>
      </c>
      <c r="R1358" t="s">
        <v>3529</v>
      </c>
      <c r="S1358">
        <v>0.99371124115599996</v>
      </c>
      <c r="T1358">
        <v>0.34712435819600002</v>
      </c>
    </row>
    <row r="1359" spans="1:20">
      <c r="A1359" t="s">
        <v>6647</v>
      </c>
      <c r="B1359" t="s">
        <v>5093</v>
      </c>
      <c r="C1359" t="s">
        <v>6648</v>
      </c>
      <c r="D1359" t="s">
        <v>5094</v>
      </c>
      <c r="E1359" t="s">
        <v>24</v>
      </c>
      <c r="F1359" t="s">
        <v>25</v>
      </c>
      <c r="G1359">
        <v>2</v>
      </c>
      <c r="H1359">
        <v>3.3666255190200001E-4</v>
      </c>
      <c r="I1359">
        <v>0.73426573426599995</v>
      </c>
      <c r="J1359">
        <v>6.5434901468400001E-3</v>
      </c>
      <c r="K1359">
        <v>6.5987094729700005E-2</v>
      </c>
      <c r="L1359" t="s">
        <v>6657</v>
      </c>
      <c r="M1359" t="s">
        <v>6648</v>
      </c>
      <c r="N1359" t="s">
        <v>6650</v>
      </c>
      <c r="O1359" t="s">
        <v>6651</v>
      </c>
      <c r="P1359" t="s">
        <v>5094</v>
      </c>
      <c r="Q1359" t="s">
        <v>5096</v>
      </c>
      <c r="R1359" t="s">
        <v>5097</v>
      </c>
      <c r="S1359">
        <v>0.98330962057500004</v>
      </c>
      <c r="T1359">
        <v>0.41704693619200001</v>
      </c>
    </row>
    <row r="1360" spans="1:20">
      <c r="A1360" t="s">
        <v>6647</v>
      </c>
      <c r="B1360" t="s">
        <v>4023</v>
      </c>
      <c r="C1360" t="s">
        <v>6648</v>
      </c>
      <c r="D1360" t="s">
        <v>4024</v>
      </c>
      <c r="E1360" t="s">
        <v>24</v>
      </c>
      <c r="F1360" t="s">
        <v>25</v>
      </c>
      <c r="G1360">
        <v>1</v>
      </c>
      <c r="H1360">
        <v>2.2388059701499999E-2</v>
      </c>
      <c r="I1360">
        <v>0.62237762237799998</v>
      </c>
      <c r="J1360">
        <v>3.0675895061600001E-2</v>
      </c>
      <c r="K1360">
        <v>0.11876142958499999</v>
      </c>
      <c r="L1360" t="s">
        <v>6658</v>
      </c>
      <c r="M1360" t="s">
        <v>6648</v>
      </c>
      <c r="N1360" t="s">
        <v>6650</v>
      </c>
      <c r="O1360" t="s">
        <v>6651</v>
      </c>
      <c r="P1360" t="s">
        <v>4024</v>
      </c>
      <c r="Q1360" t="s">
        <v>4026</v>
      </c>
      <c r="R1360" t="s">
        <v>4027</v>
      </c>
      <c r="S1360">
        <v>0.86458333333399995</v>
      </c>
      <c r="T1360">
        <v>0.28096604429299998</v>
      </c>
    </row>
    <row r="1361" spans="1:20">
      <c r="A1361" t="s">
        <v>6647</v>
      </c>
      <c r="B1361" t="s">
        <v>4247</v>
      </c>
      <c r="C1361" t="s">
        <v>6648</v>
      </c>
      <c r="D1361" t="s">
        <v>4248</v>
      </c>
      <c r="E1361" t="s">
        <v>24</v>
      </c>
      <c r="F1361" t="s">
        <v>25</v>
      </c>
      <c r="G1361">
        <v>2</v>
      </c>
      <c r="H1361">
        <v>4.8969098458499999E-3</v>
      </c>
      <c r="I1361">
        <v>0.63158283524000003</v>
      </c>
      <c r="J1361">
        <v>2.7602281517200001E-2</v>
      </c>
      <c r="K1361">
        <v>0.116096079583</v>
      </c>
      <c r="L1361" t="s">
        <v>6659</v>
      </c>
      <c r="M1361" t="s">
        <v>6648</v>
      </c>
      <c r="N1361" t="s">
        <v>6650</v>
      </c>
      <c r="O1361" t="s">
        <v>6651</v>
      </c>
      <c r="P1361" t="s">
        <v>4248</v>
      </c>
      <c r="S1361">
        <v>0.98043515487300004</v>
      </c>
      <c r="T1361">
        <v>0.681587662797</v>
      </c>
    </row>
    <row r="1362" spans="1:20">
      <c r="A1362" t="s">
        <v>6647</v>
      </c>
      <c r="B1362" t="s">
        <v>4028</v>
      </c>
      <c r="C1362" t="s">
        <v>6648</v>
      </c>
      <c r="D1362" t="s">
        <v>4029</v>
      </c>
      <c r="E1362" t="s">
        <v>24</v>
      </c>
      <c r="F1362" t="s">
        <v>25</v>
      </c>
      <c r="G1362">
        <v>1</v>
      </c>
      <c r="H1362">
        <v>4.4102794299199999E-2</v>
      </c>
      <c r="I1362">
        <v>0.64561800935699998</v>
      </c>
      <c r="J1362">
        <v>2.3353034493699999E-2</v>
      </c>
      <c r="K1362">
        <v>0.108172772413</v>
      </c>
      <c r="L1362" t="s">
        <v>6660</v>
      </c>
      <c r="M1362" t="s">
        <v>6648</v>
      </c>
      <c r="N1362" t="s">
        <v>6650</v>
      </c>
      <c r="O1362" t="s">
        <v>6651</v>
      </c>
      <c r="P1362" t="s">
        <v>4029</v>
      </c>
      <c r="S1362">
        <v>0.94682183525200003</v>
      </c>
      <c r="T1362">
        <v>0.210009149206</v>
      </c>
    </row>
    <row r="1363" spans="1:20">
      <c r="A1363" t="s">
        <v>6647</v>
      </c>
      <c r="B1363" t="s">
        <v>5152</v>
      </c>
      <c r="C1363" t="s">
        <v>6648</v>
      </c>
      <c r="D1363" t="s">
        <v>5153</v>
      </c>
      <c r="E1363" t="s">
        <v>24</v>
      </c>
      <c r="F1363" t="s">
        <v>25</v>
      </c>
      <c r="G1363">
        <v>2</v>
      </c>
      <c r="H1363">
        <v>3.3666255190200001E-4</v>
      </c>
      <c r="I1363">
        <v>0.713286713287</v>
      </c>
      <c r="J1363">
        <v>9.2017797776300005E-3</v>
      </c>
      <c r="K1363">
        <v>7.5402012577899996E-2</v>
      </c>
      <c r="L1363" t="s">
        <v>6661</v>
      </c>
      <c r="M1363" t="s">
        <v>6648</v>
      </c>
      <c r="N1363" t="s">
        <v>6650</v>
      </c>
      <c r="O1363" t="s">
        <v>6651</v>
      </c>
      <c r="P1363" t="s">
        <v>5153</v>
      </c>
      <c r="Q1363" t="s">
        <v>5155</v>
      </c>
      <c r="R1363" t="s">
        <v>5156</v>
      </c>
      <c r="S1363">
        <v>0.98359720922299998</v>
      </c>
      <c r="T1363">
        <v>0.44387053097000001</v>
      </c>
    </row>
    <row r="1364" spans="1:20">
      <c r="A1364" t="s">
        <v>6647</v>
      </c>
      <c r="B1364" t="s">
        <v>3714</v>
      </c>
      <c r="C1364" t="s">
        <v>6648</v>
      </c>
      <c r="D1364" t="s">
        <v>3715</v>
      </c>
      <c r="E1364" t="s">
        <v>24</v>
      </c>
      <c r="F1364" t="s">
        <v>25</v>
      </c>
      <c r="G1364">
        <v>2</v>
      </c>
      <c r="H1364">
        <v>1.0023362340700001E-3</v>
      </c>
      <c r="I1364">
        <v>0.74125874125900004</v>
      </c>
      <c r="J1364">
        <v>5.8011504744800001E-3</v>
      </c>
      <c r="K1364">
        <v>6.3405867228699994E-2</v>
      </c>
      <c r="L1364" t="s">
        <v>6662</v>
      </c>
      <c r="M1364" t="s">
        <v>6648</v>
      </c>
      <c r="N1364" t="s">
        <v>6650</v>
      </c>
      <c r="O1364" t="s">
        <v>6651</v>
      </c>
      <c r="P1364" t="s">
        <v>3715</v>
      </c>
      <c r="Q1364" t="s">
        <v>3716</v>
      </c>
      <c r="R1364" t="s">
        <v>3717</v>
      </c>
      <c r="S1364">
        <v>0.99295343405400005</v>
      </c>
      <c r="T1364">
        <v>0.33800856586599998</v>
      </c>
    </row>
    <row r="1365" spans="1:20">
      <c r="A1365" t="s">
        <v>6647</v>
      </c>
      <c r="B1365" t="s">
        <v>3734</v>
      </c>
      <c r="C1365" t="s">
        <v>6648</v>
      </c>
      <c r="D1365" t="s">
        <v>3735</v>
      </c>
      <c r="E1365" t="s">
        <v>24</v>
      </c>
      <c r="F1365" t="s">
        <v>25</v>
      </c>
      <c r="G1365">
        <v>2</v>
      </c>
      <c r="H1365">
        <v>1.9893696248800001E-3</v>
      </c>
      <c r="I1365">
        <v>0.70629370629400001</v>
      </c>
      <c r="J1365">
        <v>1.02451939411E-2</v>
      </c>
      <c r="K1365">
        <v>7.8480812561800006E-2</v>
      </c>
      <c r="L1365" t="s">
        <v>6663</v>
      </c>
      <c r="M1365" t="s">
        <v>6648</v>
      </c>
      <c r="N1365" t="s">
        <v>6650</v>
      </c>
      <c r="O1365" t="s">
        <v>6651</v>
      </c>
      <c r="P1365" t="s">
        <v>3735</v>
      </c>
      <c r="S1365">
        <v>0.97849593584899996</v>
      </c>
      <c r="T1365">
        <v>0.51158631706199997</v>
      </c>
    </row>
    <row r="1366" spans="1:20">
      <c r="A1366" t="s">
        <v>6647</v>
      </c>
      <c r="B1366" t="s">
        <v>4031</v>
      </c>
      <c r="C1366" t="s">
        <v>6648</v>
      </c>
      <c r="D1366" t="s">
        <v>4032</v>
      </c>
      <c r="E1366" t="s">
        <v>24</v>
      </c>
      <c r="F1366" t="s">
        <v>25</v>
      </c>
      <c r="G1366">
        <v>1</v>
      </c>
      <c r="H1366">
        <v>4.4102794299199999E-2</v>
      </c>
      <c r="I1366">
        <v>0.63636363636399995</v>
      </c>
      <c r="J1366">
        <v>2.6096891052700001E-2</v>
      </c>
      <c r="K1366">
        <v>0.112719704125</v>
      </c>
      <c r="L1366" t="s">
        <v>6664</v>
      </c>
      <c r="M1366" t="s">
        <v>6648</v>
      </c>
      <c r="N1366" t="s">
        <v>6650</v>
      </c>
      <c r="O1366" t="s">
        <v>6651</v>
      </c>
      <c r="P1366" t="s">
        <v>4032</v>
      </c>
      <c r="S1366">
        <v>0.90710382513700005</v>
      </c>
      <c r="T1366">
        <v>0.240422859918</v>
      </c>
    </row>
    <row r="1367" spans="1:20">
      <c r="A1367" t="s">
        <v>6647</v>
      </c>
      <c r="B1367" t="s">
        <v>5178</v>
      </c>
      <c r="C1367" t="s">
        <v>6648</v>
      </c>
      <c r="D1367" t="s">
        <v>5179</v>
      </c>
      <c r="E1367" t="s">
        <v>24</v>
      </c>
      <c r="F1367" t="s">
        <v>25</v>
      </c>
      <c r="G1367">
        <v>2</v>
      </c>
      <c r="H1367">
        <v>3.3666255190200001E-4</v>
      </c>
      <c r="I1367">
        <v>0.80419580419600001</v>
      </c>
      <c r="J1367">
        <v>1.6147689860700001E-3</v>
      </c>
      <c r="K1367">
        <v>3.8982806835400001E-2</v>
      </c>
      <c r="L1367" t="s">
        <v>6665</v>
      </c>
      <c r="M1367" t="s">
        <v>6648</v>
      </c>
      <c r="N1367" t="s">
        <v>6650</v>
      </c>
      <c r="O1367" t="s">
        <v>6651</v>
      </c>
      <c r="P1367" t="s">
        <v>5179</v>
      </c>
      <c r="Q1367" t="s">
        <v>5181</v>
      </c>
      <c r="R1367" t="s">
        <v>5182</v>
      </c>
      <c r="S1367">
        <v>0.99737968170900004</v>
      </c>
      <c r="T1367">
        <v>0.226064495896</v>
      </c>
    </row>
    <row r="1368" spans="1:20">
      <c r="A1368" t="s">
        <v>6647</v>
      </c>
      <c r="B1368" t="s">
        <v>4034</v>
      </c>
      <c r="C1368" t="s">
        <v>6648</v>
      </c>
      <c r="D1368" t="s">
        <v>4035</v>
      </c>
      <c r="E1368" t="s">
        <v>24</v>
      </c>
      <c r="F1368" t="s">
        <v>25</v>
      </c>
      <c r="G1368">
        <v>1</v>
      </c>
      <c r="H1368">
        <v>2.2388059701499999E-2</v>
      </c>
      <c r="I1368">
        <v>0.72027972027999998</v>
      </c>
      <c r="J1368">
        <v>8.2397687123399992E-3</v>
      </c>
      <c r="K1368">
        <v>7.2489744377300006E-2</v>
      </c>
      <c r="L1368" t="s">
        <v>6666</v>
      </c>
      <c r="M1368" t="s">
        <v>6648</v>
      </c>
      <c r="N1368" t="s">
        <v>6650</v>
      </c>
      <c r="O1368" t="s">
        <v>6651</v>
      </c>
      <c r="P1368" t="s">
        <v>4035</v>
      </c>
      <c r="Q1368" t="s">
        <v>4037</v>
      </c>
      <c r="R1368" t="s">
        <v>4038</v>
      </c>
      <c r="S1368">
        <v>0.88297872340399997</v>
      </c>
      <c r="T1368">
        <v>0.188274443082</v>
      </c>
    </row>
    <row r="1369" spans="1:20">
      <c r="A1369" t="s">
        <v>6647</v>
      </c>
      <c r="B1369" t="s">
        <v>5191</v>
      </c>
      <c r="C1369" t="s">
        <v>6648</v>
      </c>
      <c r="D1369" t="s">
        <v>5192</v>
      </c>
      <c r="E1369" t="s">
        <v>24</v>
      </c>
      <c r="F1369" t="s">
        <v>25</v>
      </c>
      <c r="G1369">
        <v>2</v>
      </c>
      <c r="H1369">
        <v>3.3666255190200001E-4</v>
      </c>
      <c r="I1369">
        <v>0.62937062937099997</v>
      </c>
      <c r="J1369">
        <v>2.83196712958E-2</v>
      </c>
      <c r="K1369">
        <v>0.116096079583</v>
      </c>
      <c r="L1369" t="s">
        <v>6667</v>
      </c>
      <c r="M1369" t="s">
        <v>6648</v>
      </c>
      <c r="N1369" t="s">
        <v>6650</v>
      </c>
      <c r="O1369" t="s">
        <v>6651</v>
      </c>
      <c r="P1369" t="s">
        <v>5192</v>
      </c>
      <c r="Q1369" t="s">
        <v>5194</v>
      </c>
      <c r="R1369" t="s">
        <v>5195</v>
      </c>
      <c r="S1369">
        <v>0.98483885271500005</v>
      </c>
      <c r="T1369">
        <v>0.60857716608800005</v>
      </c>
    </row>
    <row r="1370" spans="1:20">
      <c r="A1370" t="s">
        <v>6647</v>
      </c>
      <c r="B1370" t="s">
        <v>5202</v>
      </c>
      <c r="C1370" t="s">
        <v>6648</v>
      </c>
      <c r="D1370" t="s">
        <v>5203</v>
      </c>
      <c r="E1370" t="s">
        <v>24</v>
      </c>
      <c r="F1370" t="s">
        <v>25</v>
      </c>
      <c r="G1370">
        <v>1</v>
      </c>
      <c r="H1370">
        <v>4.4102794299199999E-2</v>
      </c>
      <c r="I1370">
        <v>0.58741258741299995</v>
      </c>
      <c r="J1370">
        <v>4.4609296463399999E-2</v>
      </c>
      <c r="K1370">
        <v>0.137510170096</v>
      </c>
      <c r="L1370" t="s">
        <v>6668</v>
      </c>
      <c r="M1370" t="s">
        <v>6648</v>
      </c>
      <c r="N1370" t="s">
        <v>6650</v>
      </c>
      <c r="O1370" t="s">
        <v>6651</v>
      </c>
      <c r="P1370" t="s">
        <v>5203</v>
      </c>
      <c r="S1370">
        <v>0.90987124463500002</v>
      </c>
      <c r="T1370">
        <v>0.81725257696800002</v>
      </c>
    </row>
    <row r="1371" spans="1:20">
      <c r="A1371" t="s">
        <v>6647</v>
      </c>
      <c r="B1371" t="s">
        <v>5205</v>
      </c>
      <c r="C1371" t="s">
        <v>6648</v>
      </c>
      <c r="D1371" t="s">
        <v>5206</v>
      </c>
      <c r="E1371" t="s">
        <v>24</v>
      </c>
      <c r="F1371" t="s">
        <v>25</v>
      </c>
      <c r="G1371">
        <v>2</v>
      </c>
      <c r="H1371">
        <v>3.3666255190200001E-4</v>
      </c>
      <c r="I1371">
        <v>0.67132867132899998</v>
      </c>
      <c r="J1371">
        <v>1.6831456186900001E-2</v>
      </c>
      <c r="K1371">
        <v>9.6007590182999994E-2</v>
      </c>
      <c r="L1371" t="s">
        <v>6669</v>
      </c>
      <c r="M1371" t="s">
        <v>6648</v>
      </c>
      <c r="N1371" t="s">
        <v>6650</v>
      </c>
      <c r="O1371" t="s">
        <v>6651</v>
      </c>
      <c r="P1371" t="s">
        <v>5206</v>
      </c>
      <c r="Q1371" t="s">
        <v>5208</v>
      </c>
      <c r="R1371" t="s">
        <v>5209</v>
      </c>
      <c r="S1371">
        <v>0.97882376051599995</v>
      </c>
      <c r="T1371">
        <v>0.58539434853700001</v>
      </c>
    </row>
    <row r="1372" spans="1:20">
      <c r="A1372" t="s">
        <v>6647</v>
      </c>
      <c r="B1372" t="s">
        <v>4039</v>
      </c>
      <c r="C1372" t="s">
        <v>6648</v>
      </c>
      <c r="D1372" t="s">
        <v>4040</v>
      </c>
      <c r="E1372" t="s">
        <v>24</v>
      </c>
      <c r="F1372" t="s">
        <v>25</v>
      </c>
      <c r="G1372">
        <v>1</v>
      </c>
      <c r="H1372">
        <v>4.4102794299199999E-2</v>
      </c>
      <c r="I1372">
        <v>0.713286713287</v>
      </c>
      <c r="J1372">
        <v>9.2017797776300005E-3</v>
      </c>
      <c r="K1372">
        <v>7.5402012577899996E-2</v>
      </c>
      <c r="L1372" t="s">
        <v>6670</v>
      </c>
      <c r="M1372" t="s">
        <v>6648</v>
      </c>
      <c r="N1372" t="s">
        <v>6650</v>
      </c>
      <c r="O1372" t="s">
        <v>6651</v>
      </c>
      <c r="P1372" t="s">
        <v>4040</v>
      </c>
      <c r="S1372">
        <v>0.96511627906999997</v>
      </c>
      <c r="T1372">
        <v>0.160953122108</v>
      </c>
    </row>
    <row r="1373" spans="1:20">
      <c r="A1373" t="s">
        <v>6647</v>
      </c>
      <c r="B1373" t="s">
        <v>5214</v>
      </c>
      <c r="C1373" t="s">
        <v>6648</v>
      </c>
      <c r="D1373" t="s">
        <v>5215</v>
      </c>
      <c r="E1373" t="s">
        <v>24</v>
      </c>
      <c r="F1373" t="s">
        <v>25</v>
      </c>
      <c r="G1373">
        <v>2</v>
      </c>
      <c r="H1373">
        <v>1.9893696248800001E-3</v>
      </c>
      <c r="I1373">
        <v>0.67832167832199997</v>
      </c>
      <c r="J1373">
        <v>1.5317329053299999E-2</v>
      </c>
      <c r="K1373">
        <v>9.2757811918899993E-2</v>
      </c>
      <c r="L1373" t="s">
        <v>6671</v>
      </c>
      <c r="M1373" t="s">
        <v>6648</v>
      </c>
      <c r="N1373" t="s">
        <v>6650</v>
      </c>
      <c r="O1373" t="s">
        <v>6651</v>
      </c>
      <c r="P1373" t="s">
        <v>5215</v>
      </c>
      <c r="S1373">
        <v>0.98578444334699999</v>
      </c>
      <c r="T1373">
        <v>0.54957954144900001</v>
      </c>
    </row>
    <row r="1374" spans="1:20">
      <c r="A1374" t="s">
        <v>6647</v>
      </c>
      <c r="B1374" t="s">
        <v>4042</v>
      </c>
      <c r="C1374" t="s">
        <v>6648</v>
      </c>
      <c r="D1374" t="s">
        <v>4043</v>
      </c>
      <c r="E1374" t="s">
        <v>24</v>
      </c>
      <c r="F1374" t="s">
        <v>25</v>
      </c>
      <c r="G1374">
        <v>1</v>
      </c>
      <c r="H1374">
        <v>2.2388059701499999E-2</v>
      </c>
      <c r="I1374">
        <v>0.63636363636399995</v>
      </c>
      <c r="J1374">
        <v>2.6096891052700001E-2</v>
      </c>
      <c r="K1374">
        <v>0.112719704125</v>
      </c>
      <c r="L1374" t="s">
        <v>6672</v>
      </c>
      <c r="M1374" t="s">
        <v>6648</v>
      </c>
      <c r="N1374" t="s">
        <v>6650</v>
      </c>
      <c r="O1374" t="s">
        <v>6651</v>
      </c>
      <c r="P1374" t="s">
        <v>4043</v>
      </c>
      <c r="Q1374" t="s">
        <v>4045</v>
      </c>
      <c r="R1374" t="s">
        <v>4046</v>
      </c>
      <c r="S1374">
        <v>0.88770053475999999</v>
      </c>
      <c r="T1374">
        <v>0.25304262240699998</v>
      </c>
    </row>
    <row r="1375" spans="1:20">
      <c r="A1375" t="s">
        <v>6647</v>
      </c>
      <c r="B1375" t="s">
        <v>4047</v>
      </c>
      <c r="C1375" t="s">
        <v>6648</v>
      </c>
      <c r="D1375" t="s">
        <v>4048</v>
      </c>
      <c r="E1375" t="s">
        <v>24</v>
      </c>
      <c r="F1375" t="s">
        <v>25</v>
      </c>
      <c r="G1375">
        <v>1</v>
      </c>
      <c r="H1375">
        <v>4.4102794299199999E-2</v>
      </c>
      <c r="I1375">
        <v>0.67132867132899998</v>
      </c>
      <c r="J1375">
        <v>1.6831456186900001E-2</v>
      </c>
      <c r="K1375">
        <v>9.6007590182999994E-2</v>
      </c>
      <c r="L1375" t="s">
        <v>6673</v>
      </c>
      <c r="M1375" t="s">
        <v>6648</v>
      </c>
      <c r="N1375" t="s">
        <v>6650</v>
      </c>
      <c r="O1375" t="s">
        <v>6651</v>
      </c>
      <c r="P1375" t="s">
        <v>4048</v>
      </c>
      <c r="Q1375" t="s">
        <v>4050</v>
      </c>
      <c r="R1375" t="s">
        <v>4051</v>
      </c>
      <c r="S1375">
        <v>0.92737430167599999</v>
      </c>
      <c r="T1375">
        <v>0.204621193733</v>
      </c>
    </row>
    <row r="1376" spans="1:20">
      <c r="A1376" t="s">
        <v>6647</v>
      </c>
      <c r="B1376" t="s">
        <v>5218</v>
      </c>
      <c r="C1376" t="s">
        <v>6648</v>
      </c>
      <c r="D1376" t="s">
        <v>5219</v>
      </c>
      <c r="E1376" t="s">
        <v>24</v>
      </c>
      <c r="F1376" t="s">
        <v>25</v>
      </c>
      <c r="G1376">
        <v>2</v>
      </c>
      <c r="H1376">
        <v>3.3666255190200001E-4</v>
      </c>
      <c r="I1376">
        <v>0.71128524335599996</v>
      </c>
      <c r="J1376">
        <v>9.4919180777200008E-3</v>
      </c>
      <c r="K1376">
        <v>7.6679256534699994E-2</v>
      </c>
      <c r="L1376" t="s">
        <v>6674</v>
      </c>
      <c r="M1376" t="s">
        <v>6648</v>
      </c>
      <c r="N1376" t="s">
        <v>6650</v>
      </c>
      <c r="O1376" t="s">
        <v>6651</v>
      </c>
      <c r="P1376" t="s">
        <v>5219</v>
      </c>
      <c r="Q1376" t="s">
        <v>5221</v>
      </c>
      <c r="R1376" t="s">
        <v>5222</v>
      </c>
      <c r="S1376">
        <v>0.99170250639500002</v>
      </c>
      <c r="T1376">
        <v>0.376371527293</v>
      </c>
    </row>
    <row r="1377" spans="1:20">
      <c r="A1377" t="s">
        <v>6647</v>
      </c>
      <c r="B1377" t="s">
        <v>3809</v>
      </c>
      <c r="C1377" t="s">
        <v>6648</v>
      </c>
      <c r="D1377" t="s">
        <v>3810</v>
      </c>
      <c r="E1377" t="s">
        <v>24</v>
      </c>
      <c r="F1377" t="s">
        <v>25</v>
      </c>
      <c r="G1377">
        <v>1</v>
      </c>
      <c r="H1377">
        <v>6.5151855214700002E-2</v>
      </c>
      <c r="I1377">
        <v>0.664335664336</v>
      </c>
      <c r="J1377">
        <v>1.8452718028400001E-2</v>
      </c>
      <c r="K1377">
        <v>9.9446071033800001E-2</v>
      </c>
      <c r="L1377" t="s">
        <v>6675</v>
      </c>
      <c r="M1377" t="s">
        <v>6648</v>
      </c>
      <c r="N1377" t="s">
        <v>6650</v>
      </c>
      <c r="O1377" t="s">
        <v>6651</v>
      </c>
      <c r="P1377" t="s">
        <v>3810</v>
      </c>
      <c r="Q1377" t="s">
        <v>3812</v>
      </c>
      <c r="R1377" t="s">
        <v>3813</v>
      </c>
      <c r="S1377">
        <v>0.89729729729700003</v>
      </c>
      <c r="T1377">
        <v>0.225723861414</v>
      </c>
    </row>
    <row r="1378" spans="1:20">
      <c r="A1378" t="s">
        <v>6647</v>
      </c>
      <c r="B1378" t="s">
        <v>3818</v>
      </c>
      <c r="C1378" t="s">
        <v>6648</v>
      </c>
      <c r="D1378" t="s">
        <v>3819</v>
      </c>
      <c r="E1378" t="s">
        <v>24</v>
      </c>
      <c r="F1378" t="s">
        <v>25</v>
      </c>
      <c r="G1378">
        <v>2</v>
      </c>
      <c r="H1378">
        <v>1.9893696248800001E-3</v>
      </c>
      <c r="I1378">
        <v>0.713286713287</v>
      </c>
      <c r="J1378">
        <v>9.2017797776300005E-3</v>
      </c>
      <c r="K1378">
        <v>7.5402012577899996E-2</v>
      </c>
      <c r="L1378" t="s">
        <v>6676</v>
      </c>
      <c r="M1378" t="s">
        <v>6648</v>
      </c>
      <c r="N1378" t="s">
        <v>6650</v>
      </c>
      <c r="O1378" t="s">
        <v>6651</v>
      </c>
      <c r="P1378" t="s">
        <v>3819</v>
      </c>
      <c r="S1378">
        <v>0.991331466552</v>
      </c>
      <c r="T1378">
        <v>0.41905274754900002</v>
      </c>
    </row>
    <row r="1379" spans="1:20">
      <c r="A1379" t="s">
        <v>6647</v>
      </c>
      <c r="B1379" t="s">
        <v>4053</v>
      </c>
      <c r="C1379" t="s">
        <v>6648</v>
      </c>
      <c r="D1379" t="s">
        <v>4054</v>
      </c>
      <c r="E1379" t="s">
        <v>24</v>
      </c>
      <c r="F1379" t="s">
        <v>25</v>
      </c>
      <c r="G1379">
        <v>1</v>
      </c>
      <c r="H1379">
        <v>2.2388059701499999E-2</v>
      </c>
      <c r="I1379">
        <v>0.664335664336</v>
      </c>
      <c r="J1379">
        <v>1.8452718028400001E-2</v>
      </c>
      <c r="K1379">
        <v>9.9446071033800001E-2</v>
      </c>
      <c r="L1379" t="s">
        <v>6677</v>
      </c>
      <c r="M1379" t="s">
        <v>6648</v>
      </c>
      <c r="N1379" t="s">
        <v>6650</v>
      </c>
      <c r="O1379" t="s">
        <v>6651</v>
      </c>
      <c r="P1379" t="s">
        <v>4054</v>
      </c>
      <c r="Q1379" t="s">
        <v>4056</v>
      </c>
      <c r="R1379" t="s">
        <v>4057</v>
      </c>
      <c r="S1379">
        <v>0.86910994764399996</v>
      </c>
      <c r="T1379">
        <v>0.24095088525300001</v>
      </c>
    </row>
    <row r="1380" spans="1:20">
      <c r="A1380" t="s">
        <v>6647</v>
      </c>
      <c r="B1380" t="s">
        <v>5231</v>
      </c>
      <c r="C1380" t="s">
        <v>6648</v>
      </c>
      <c r="D1380" t="s">
        <v>5232</v>
      </c>
      <c r="E1380" t="s">
        <v>24</v>
      </c>
      <c r="F1380" t="s">
        <v>25</v>
      </c>
      <c r="G1380">
        <v>2</v>
      </c>
      <c r="H1380">
        <v>3.3666255190200001E-4</v>
      </c>
      <c r="I1380">
        <v>0.60139860139900003</v>
      </c>
      <c r="J1380">
        <v>3.8588452921999999E-2</v>
      </c>
      <c r="K1380">
        <v>0.12892786926899999</v>
      </c>
      <c r="L1380" t="s">
        <v>6678</v>
      </c>
      <c r="M1380" t="s">
        <v>6648</v>
      </c>
      <c r="N1380" t="s">
        <v>6650</v>
      </c>
      <c r="O1380" t="s">
        <v>6651</v>
      </c>
      <c r="P1380" t="s">
        <v>5232</v>
      </c>
      <c r="S1380">
        <v>0.98419240173699996</v>
      </c>
      <c r="T1380">
        <v>0.65967097043800005</v>
      </c>
    </row>
    <row r="1381" spans="1:20">
      <c r="A1381" t="s">
        <v>6647</v>
      </c>
      <c r="B1381" t="s">
        <v>5255</v>
      </c>
      <c r="C1381" t="s">
        <v>6648</v>
      </c>
      <c r="D1381" t="s">
        <v>5256</v>
      </c>
      <c r="E1381" t="s">
        <v>24</v>
      </c>
      <c r="F1381" t="s">
        <v>25</v>
      </c>
      <c r="G1381">
        <v>2</v>
      </c>
      <c r="H1381">
        <v>3.3666255190200001E-4</v>
      </c>
      <c r="I1381">
        <v>0.713286713287</v>
      </c>
      <c r="J1381">
        <v>9.2017797776300005E-3</v>
      </c>
      <c r="K1381">
        <v>7.5402012577899996E-2</v>
      </c>
      <c r="L1381" t="s">
        <v>6679</v>
      </c>
      <c r="M1381" t="s">
        <v>6648</v>
      </c>
      <c r="N1381" t="s">
        <v>6650</v>
      </c>
      <c r="O1381" t="s">
        <v>6651</v>
      </c>
      <c r="P1381" t="s">
        <v>5256</v>
      </c>
      <c r="Q1381" t="s">
        <v>5258</v>
      </c>
      <c r="R1381" t="s">
        <v>5259</v>
      </c>
      <c r="S1381">
        <v>0.99412467651900005</v>
      </c>
      <c r="T1381">
        <v>0.32872228453199998</v>
      </c>
    </row>
    <row r="1382" spans="1:20">
      <c r="A1382" t="s">
        <v>6647</v>
      </c>
      <c r="B1382" t="s">
        <v>5260</v>
      </c>
      <c r="C1382" t="s">
        <v>6648</v>
      </c>
      <c r="D1382" t="s">
        <v>5261</v>
      </c>
      <c r="E1382" t="s">
        <v>24</v>
      </c>
      <c r="F1382" t="s">
        <v>25</v>
      </c>
      <c r="G1382">
        <v>2</v>
      </c>
      <c r="H1382">
        <v>3.3666255190200001E-4</v>
      </c>
      <c r="I1382">
        <v>0.67132867132899998</v>
      </c>
      <c r="J1382">
        <v>1.6831456186900001E-2</v>
      </c>
      <c r="K1382">
        <v>9.6007590182999994E-2</v>
      </c>
      <c r="L1382" t="s">
        <v>6680</v>
      </c>
      <c r="M1382" t="s">
        <v>6648</v>
      </c>
      <c r="N1382" t="s">
        <v>6650</v>
      </c>
      <c r="O1382" t="s">
        <v>6651</v>
      </c>
      <c r="P1382" t="s">
        <v>5261</v>
      </c>
      <c r="Q1382" t="s">
        <v>5263</v>
      </c>
      <c r="R1382" t="s">
        <v>5264</v>
      </c>
      <c r="S1382">
        <v>0.99790580512000004</v>
      </c>
      <c r="T1382">
        <v>0.371523236137</v>
      </c>
    </row>
    <row r="1383" spans="1:20">
      <c r="A1383" t="s">
        <v>6647</v>
      </c>
      <c r="B1383" t="s">
        <v>5265</v>
      </c>
      <c r="C1383" t="s">
        <v>6648</v>
      </c>
      <c r="D1383" t="s">
        <v>5266</v>
      </c>
      <c r="E1383" t="s">
        <v>24</v>
      </c>
      <c r="F1383" t="s">
        <v>25</v>
      </c>
      <c r="G1383">
        <v>1</v>
      </c>
      <c r="H1383">
        <v>2.2388059701499999E-2</v>
      </c>
      <c r="I1383">
        <v>0.62918273461600005</v>
      </c>
      <c r="J1383">
        <v>2.8381216504199999E-2</v>
      </c>
      <c r="K1383">
        <v>0.11621548962599999</v>
      </c>
      <c r="L1383" t="s">
        <v>6681</v>
      </c>
      <c r="M1383" t="s">
        <v>6648</v>
      </c>
      <c r="N1383" t="s">
        <v>6650</v>
      </c>
      <c r="O1383" t="s">
        <v>6651</v>
      </c>
      <c r="P1383" t="s">
        <v>5266</v>
      </c>
      <c r="Q1383" t="s">
        <v>5268</v>
      </c>
      <c r="R1383" t="s">
        <v>5269</v>
      </c>
      <c r="S1383">
        <v>0.92373995707000001</v>
      </c>
      <c r="T1383">
        <v>0.32488034352400003</v>
      </c>
    </row>
    <row r="1384" spans="1:20">
      <c r="A1384" t="s">
        <v>6682</v>
      </c>
      <c r="B1384" t="s">
        <v>3926</v>
      </c>
      <c r="C1384" t="s">
        <v>6683</v>
      </c>
      <c r="D1384" t="s">
        <v>3928</v>
      </c>
      <c r="E1384" t="s">
        <v>24</v>
      </c>
      <c r="F1384" t="s">
        <v>25</v>
      </c>
      <c r="G1384">
        <v>1</v>
      </c>
      <c r="H1384">
        <v>1.49253731343E-2</v>
      </c>
      <c r="I1384">
        <v>0.66842105263200002</v>
      </c>
      <c r="J1384">
        <v>1.7492296838599999E-2</v>
      </c>
      <c r="K1384">
        <v>9.8368445751299993E-2</v>
      </c>
      <c r="L1384" t="s">
        <v>6684</v>
      </c>
      <c r="M1384" t="s">
        <v>6683</v>
      </c>
      <c r="N1384" t="s">
        <v>6685</v>
      </c>
      <c r="O1384" t="s">
        <v>6686</v>
      </c>
      <c r="P1384" t="s">
        <v>3928</v>
      </c>
      <c r="Q1384" t="s">
        <v>3932</v>
      </c>
      <c r="R1384" t="s">
        <v>3933</v>
      </c>
      <c r="S1384">
        <v>0.91990846681899996</v>
      </c>
      <c r="T1384">
        <v>0.452095330362</v>
      </c>
    </row>
    <row r="1385" spans="1:20">
      <c r="A1385" t="s">
        <v>6682</v>
      </c>
      <c r="B1385" t="s">
        <v>3934</v>
      </c>
      <c r="C1385" t="s">
        <v>6683</v>
      </c>
      <c r="D1385" t="s">
        <v>3935</v>
      </c>
      <c r="E1385" t="s">
        <v>24</v>
      </c>
      <c r="F1385" t="s">
        <v>25</v>
      </c>
      <c r="G1385">
        <v>1</v>
      </c>
      <c r="H1385">
        <v>7.46268656716E-3</v>
      </c>
      <c r="I1385">
        <v>0.60701754385999995</v>
      </c>
      <c r="J1385">
        <v>3.6341037682300001E-2</v>
      </c>
      <c r="K1385">
        <v>0.12673406623700001</v>
      </c>
      <c r="L1385" t="s">
        <v>6687</v>
      </c>
      <c r="M1385" t="s">
        <v>6683</v>
      </c>
      <c r="N1385" t="s">
        <v>6685</v>
      </c>
      <c r="O1385" t="s">
        <v>6686</v>
      </c>
      <c r="P1385" t="s">
        <v>3935</v>
      </c>
      <c r="S1385">
        <v>0.93055555555500002</v>
      </c>
      <c r="T1385">
        <v>0.51744549414399998</v>
      </c>
    </row>
    <row r="1386" spans="1:20">
      <c r="A1386" t="s">
        <v>6682</v>
      </c>
      <c r="B1386" t="s">
        <v>6206</v>
      </c>
      <c r="C1386" t="s">
        <v>6683</v>
      </c>
      <c r="D1386" t="s">
        <v>6207</v>
      </c>
      <c r="E1386" t="s">
        <v>24</v>
      </c>
      <c r="F1386" t="s">
        <v>25</v>
      </c>
      <c r="G1386">
        <v>1</v>
      </c>
      <c r="H1386">
        <v>7.46268656716E-3</v>
      </c>
      <c r="I1386">
        <v>0.66900277726299995</v>
      </c>
      <c r="J1386">
        <v>1.7358585846099998E-2</v>
      </c>
      <c r="K1386">
        <v>9.7693140122800004E-2</v>
      </c>
      <c r="L1386" t="s">
        <v>6688</v>
      </c>
      <c r="M1386" t="s">
        <v>6683</v>
      </c>
      <c r="N1386" t="s">
        <v>6685</v>
      </c>
      <c r="O1386" t="s">
        <v>6686</v>
      </c>
      <c r="P1386" t="s">
        <v>6207</v>
      </c>
      <c r="Q1386" t="s">
        <v>6209</v>
      </c>
      <c r="R1386" t="s">
        <v>6210</v>
      </c>
      <c r="S1386">
        <v>0.95574326710299995</v>
      </c>
      <c r="T1386">
        <v>0.38815684425399999</v>
      </c>
    </row>
    <row r="1387" spans="1:20">
      <c r="A1387" t="s">
        <v>6689</v>
      </c>
      <c r="B1387" t="s">
        <v>3376</v>
      </c>
      <c r="C1387" t="s">
        <v>1889</v>
      </c>
      <c r="D1387" t="s">
        <v>3377</v>
      </c>
      <c r="E1387" t="s">
        <v>24</v>
      </c>
      <c r="F1387" t="s">
        <v>25</v>
      </c>
      <c r="G1387">
        <v>1</v>
      </c>
      <c r="H1387">
        <v>2.9626304567400001E-2</v>
      </c>
      <c r="I1387">
        <v>0.67832167832199997</v>
      </c>
      <c r="J1387">
        <v>1.5317329053299999E-2</v>
      </c>
      <c r="K1387">
        <v>9.2757811918899993E-2</v>
      </c>
      <c r="L1387" t="s">
        <v>6690</v>
      </c>
      <c r="M1387" t="s">
        <v>1889</v>
      </c>
      <c r="N1387" t="s">
        <v>6691</v>
      </c>
      <c r="O1387" t="s">
        <v>6692</v>
      </c>
      <c r="P1387" t="s">
        <v>3377</v>
      </c>
      <c r="Q1387" t="s">
        <v>3378</v>
      </c>
      <c r="R1387" t="s">
        <v>3379</v>
      </c>
      <c r="S1387">
        <v>0.98275862068999997</v>
      </c>
      <c r="T1387">
        <v>0.61823776591099999</v>
      </c>
    </row>
    <row r="1388" spans="1:20">
      <c r="A1388" t="s">
        <v>6689</v>
      </c>
      <c r="B1388" t="s">
        <v>3380</v>
      </c>
      <c r="C1388" t="s">
        <v>1889</v>
      </c>
      <c r="D1388" t="s">
        <v>3381</v>
      </c>
      <c r="E1388" t="s">
        <v>24</v>
      </c>
      <c r="F1388" t="s">
        <v>25</v>
      </c>
      <c r="G1388">
        <v>1</v>
      </c>
      <c r="H1388">
        <v>1.49253731343E-2</v>
      </c>
      <c r="I1388">
        <v>0.78321678321699995</v>
      </c>
      <c r="J1388">
        <v>2.5862148333599998E-3</v>
      </c>
      <c r="K1388">
        <v>4.7238787041900002E-2</v>
      </c>
      <c r="L1388" t="s">
        <v>6693</v>
      </c>
      <c r="M1388" t="s">
        <v>1889</v>
      </c>
      <c r="N1388" t="s">
        <v>6691</v>
      </c>
      <c r="O1388" t="s">
        <v>6692</v>
      </c>
      <c r="P1388" t="s">
        <v>3381</v>
      </c>
      <c r="Q1388" t="s">
        <v>3383</v>
      </c>
      <c r="R1388" t="s">
        <v>3384</v>
      </c>
      <c r="S1388">
        <v>0.99145299145300003</v>
      </c>
      <c r="T1388">
        <v>0.43858053497600002</v>
      </c>
    </row>
    <row r="1389" spans="1:20">
      <c r="A1389" t="s">
        <v>6689</v>
      </c>
      <c r="B1389" t="s">
        <v>3390</v>
      </c>
      <c r="C1389" t="s">
        <v>1889</v>
      </c>
      <c r="D1389" t="s">
        <v>3391</v>
      </c>
      <c r="E1389" t="s">
        <v>24</v>
      </c>
      <c r="F1389" t="s">
        <v>25</v>
      </c>
      <c r="G1389">
        <v>1</v>
      </c>
      <c r="H1389">
        <v>4.4102794299199999E-2</v>
      </c>
      <c r="I1389">
        <v>0.74125874125900004</v>
      </c>
      <c r="J1389">
        <v>5.8011504744800001E-3</v>
      </c>
      <c r="K1389">
        <v>6.3405867228699994E-2</v>
      </c>
      <c r="L1389" t="s">
        <v>6694</v>
      </c>
      <c r="M1389" t="s">
        <v>1889</v>
      </c>
      <c r="N1389" t="s">
        <v>6691</v>
      </c>
      <c r="O1389" t="s">
        <v>6692</v>
      </c>
      <c r="P1389" t="s">
        <v>3391</v>
      </c>
      <c r="Q1389" t="s">
        <v>3393</v>
      </c>
      <c r="R1389" t="s">
        <v>3394</v>
      </c>
      <c r="S1389">
        <v>0.99159663865500003</v>
      </c>
      <c r="T1389">
        <v>0.58240461834500001</v>
      </c>
    </row>
    <row r="1390" spans="1:20">
      <c r="A1390" t="s">
        <v>6689</v>
      </c>
      <c r="B1390" t="s">
        <v>3395</v>
      </c>
      <c r="C1390" t="s">
        <v>1889</v>
      </c>
      <c r="D1390" t="s">
        <v>3396</v>
      </c>
      <c r="E1390" t="s">
        <v>24</v>
      </c>
      <c r="F1390" t="s">
        <v>25</v>
      </c>
      <c r="G1390">
        <v>1</v>
      </c>
      <c r="H1390">
        <v>1.49253731343E-2</v>
      </c>
      <c r="I1390">
        <v>0.65014928610800005</v>
      </c>
      <c r="J1390">
        <v>2.2088911774800001E-2</v>
      </c>
      <c r="K1390">
        <v>0.105444405743</v>
      </c>
      <c r="L1390" t="s">
        <v>6695</v>
      </c>
      <c r="M1390" t="s">
        <v>1889</v>
      </c>
      <c r="N1390" t="s">
        <v>6691</v>
      </c>
      <c r="O1390" t="s">
        <v>6692</v>
      </c>
      <c r="P1390" t="s">
        <v>3396</v>
      </c>
      <c r="Q1390" t="s">
        <v>3398</v>
      </c>
      <c r="R1390" t="s">
        <v>3399</v>
      </c>
      <c r="S1390">
        <v>0.99999112114400002</v>
      </c>
      <c r="T1390">
        <v>0.74660420704599995</v>
      </c>
    </row>
    <row r="1391" spans="1:20">
      <c r="A1391" t="s">
        <v>6689</v>
      </c>
      <c r="B1391" t="s">
        <v>3400</v>
      </c>
      <c r="C1391" t="s">
        <v>1889</v>
      </c>
      <c r="D1391" t="s">
        <v>3401</v>
      </c>
      <c r="E1391" t="s">
        <v>24</v>
      </c>
      <c r="F1391" t="s">
        <v>25</v>
      </c>
      <c r="G1391">
        <v>1</v>
      </c>
      <c r="H1391">
        <v>5.83548423297E-2</v>
      </c>
      <c r="I1391">
        <v>0.717057418221</v>
      </c>
      <c r="J1391">
        <v>8.6732049385500002E-3</v>
      </c>
      <c r="K1391">
        <v>7.5014329806300004E-2</v>
      </c>
      <c r="L1391" t="s">
        <v>6696</v>
      </c>
      <c r="M1391" t="s">
        <v>1889</v>
      </c>
      <c r="N1391" t="s">
        <v>6691</v>
      </c>
      <c r="O1391" t="s">
        <v>6692</v>
      </c>
      <c r="P1391" t="s">
        <v>3401</v>
      </c>
      <c r="S1391">
        <v>0.97257218208999996</v>
      </c>
      <c r="T1391">
        <v>0.72522731313</v>
      </c>
    </row>
    <row r="1392" spans="1:20">
      <c r="A1392" t="s">
        <v>6689</v>
      </c>
      <c r="B1392" t="s">
        <v>3403</v>
      </c>
      <c r="C1392" t="s">
        <v>1889</v>
      </c>
      <c r="D1392" t="s">
        <v>3404</v>
      </c>
      <c r="E1392" t="s">
        <v>24</v>
      </c>
      <c r="F1392" t="s">
        <v>25</v>
      </c>
      <c r="G1392">
        <v>1</v>
      </c>
      <c r="H1392">
        <v>4.4102794299199999E-2</v>
      </c>
      <c r="I1392">
        <v>0.60139860139900003</v>
      </c>
      <c r="J1392">
        <v>3.8588452921999999E-2</v>
      </c>
      <c r="K1392">
        <v>0.12892786926899999</v>
      </c>
      <c r="L1392" t="s">
        <v>6697</v>
      </c>
      <c r="M1392" t="s">
        <v>1889</v>
      </c>
      <c r="N1392" t="s">
        <v>6691</v>
      </c>
      <c r="O1392" t="s">
        <v>6692</v>
      </c>
      <c r="P1392" t="s">
        <v>3404</v>
      </c>
      <c r="Q1392" t="s">
        <v>3406</v>
      </c>
      <c r="R1392" t="s">
        <v>3407</v>
      </c>
      <c r="S1392">
        <v>0.96491228070199997</v>
      </c>
      <c r="T1392">
        <v>0.69379964709499997</v>
      </c>
    </row>
    <row r="1393" spans="1:20">
      <c r="A1393" t="s">
        <v>6689</v>
      </c>
      <c r="B1393" t="s">
        <v>3408</v>
      </c>
      <c r="C1393" t="s">
        <v>1889</v>
      </c>
      <c r="D1393" t="s">
        <v>3409</v>
      </c>
      <c r="E1393" t="s">
        <v>24</v>
      </c>
      <c r="F1393" t="s">
        <v>25</v>
      </c>
      <c r="G1393">
        <v>1</v>
      </c>
      <c r="H1393">
        <v>1.49253731343E-2</v>
      </c>
      <c r="I1393">
        <v>0.80779154991500002</v>
      </c>
      <c r="J1393">
        <v>1.4813947090300001E-3</v>
      </c>
      <c r="K1393">
        <v>3.8982806835400001E-2</v>
      </c>
      <c r="L1393" t="s">
        <v>6698</v>
      </c>
      <c r="M1393" t="s">
        <v>1889</v>
      </c>
      <c r="N1393" t="s">
        <v>6691</v>
      </c>
      <c r="O1393" t="s">
        <v>6692</v>
      </c>
      <c r="P1393" t="s">
        <v>3409</v>
      </c>
      <c r="Q1393" t="s">
        <v>3411</v>
      </c>
      <c r="R1393" t="s">
        <v>3412</v>
      </c>
      <c r="S1393">
        <v>0.96479470303500003</v>
      </c>
      <c r="T1393">
        <v>0.51383854011100005</v>
      </c>
    </row>
    <row r="1394" spans="1:20">
      <c r="A1394" t="s">
        <v>6689</v>
      </c>
      <c r="B1394" t="s">
        <v>3413</v>
      </c>
      <c r="C1394" t="s">
        <v>1889</v>
      </c>
      <c r="D1394" t="s">
        <v>3414</v>
      </c>
      <c r="E1394" t="s">
        <v>24</v>
      </c>
      <c r="F1394" t="s">
        <v>25</v>
      </c>
      <c r="G1394">
        <v>1</v>
      </c>
      <c r="H1394">
        <v>1.49253731343E-2</v>
      </c>
      <c r="I1394">
        <v>0.63636363636399995</v>
      </c>
      <c r="J1394">
        <v>2.6096891052700001E-2</v>
      </c>
      <c r="K1394">
        <v>0.112719704125</v>
      </c>
      <c r="L1394" t="s">
        <v>6699</v>
      </c>
      <c r="M1394" t="s">
        <v>1889</v>
      </c>
      <c r="N1394" t="s">
        <v>6691</v>
      </c>
      <c r="O1394" t="s">
        <v>6692</v>
      </c>
      <c r="P1394" t="s">
        <v>3414</v>
      </c>
      <c r="Q1394" t="s">
        <v>3416</v>
      </c>
      <c r="R1394" t="s">
        <v>3417</v>
      </c>
      <c r="S1394">
        <v>0.95546558704499995</v>
      </c>
      <c r="T1394">
        <v>1.0795199979000001</v>
      </c>
    </row>
    <row r="1395" spans="1:20">
      <c r="A1395" t="s">
        <v>6689</v>
      </c>
      <c r="B1395" t="s">
        <v>3418</v>
      </c>
      <c r="C1395" t="s">
        <v>1889</v>
      </c>
      <c r="D1395" t="s">
        <v>3419</v>
      </c>
      <c r="E1395" t="s">
        <v>24</v>
      </c>
      <c r="F1395" t="s">
        <v>25</v>
      </c>
      <c r="G1395">
        <v>1</v>
      </c>
      <c r="H1395">
        <v>1.49253731343E-2</v>
      </c>
      <c r="I1395">
        <v>0.60945802745400002</v>
      </c>
      <c r="J1395">
        <v>3.53946454669E-2</v>
      </c>
      <c r="K1395">
        <v>0.12523365798200001</v>
      </c>
      <c r="L1395" t="s">
        <v>6700</v>
      </c>
      <c r="M1395" t="s">
        <v>1889</v>
      </c>
      <c r="N1395" t="s">
        <v>6691</v>
      </c>
      <c r="O1395" t="s">
        <v>6692</v>
      </c>
      <c r="P1395" t="s">
        <v>3419</v>
      </c>
      <c r="Q1395" t="s">
        <v>3419</v>
      </c>
      <c r="R1395" t="s">
        <v>3421</v>
      </c>
      <c r="S1395">
        <v>0.97837784743300005</v>
      </c>
      <c r="T1395">
        <v>0.96369300633800004</v>
      </c>
    </row>
    <row r="1396" spans="1:20">
      <c r="A1396" t="s">
        <v>6689</v>
      </c>
      <c r="B1396" t="s">
        <v>3422</v>
      </c>
      <c r="C1396" t="s">
        <v>1889</v>
      </c>
      <c r="D1396" t="s">
        <v>3423</v>
      </c>
      <c r="E1396" t="s">
        <v>24</v>
      </c>
      <c r="F1396" t="s">
        <v>25</v>
      </c>
      <c r="G1396">
        <v>1</v>
      </c>
      <c r="H1396">
        <v>4.4102794299199999E-2</v>
      </c>
      <c r="I1396">
        <v>0.69352120365500003</v>
      </c>
      <c r="J1396">
        <v>1.23748962418E-2</v>
      </c>
      <c r="K1396">
        <v>8.51008752658E-2</v>
      </c>
      <c r="L1396" t="s">
        <v>6701</v>
      </c>
      <c r="M1396" t="s">
        <v>1889</v>
      </c>
      <c r="N1396" t="s">
        <v>6691</v>
      </c>
      <c r="O1396" t="s">
        <v>6692</v>
      </c>
      <c r="P1396" t="s">
        <v>3423</v>
      </c>
      <c r="S1396">
        <v>0.94124308924699995</v>
      </c>
      <c r="T1396">
        <v>1.0380007099199999</v>
      </c>
    </row>
    <row r="1397" spans="1:20">
      <c r="A1397" t="s">
        <v>6689</v>
      </c>
      <c r="B1397" t="s">
        <v>3425</v>
      </c>
      <c r="C1397" t="s">
        <v>1889</v>
      </c>
      <c r="D1397" t="s">
        <v>3426</v>
      </c>
      <c r="E1397" t="s">
        <v>24</v>
      </c>
      <c r="F1397" t="s">
        <v>25</v>
      </c>
      <c r="G1397">
        <v>1</v>
      </c>
      <c r="H1397">
        <v>2.9626304567400001E-2</v>
      </c>
      <c r="I1397">
        <v>0.60139860139900003</v>
      </c>
      <c r="J1397">
        <v>3.8588452921999999E-2</v>
      </c>
      <c r="K1397">
        <v>0.12892786926899999</v>
      </c>
      <c r="L1397" t="s">
        <v>6702</v>
      </c>
      <c r="M1397" t="s">
        <v>1889</v>
      </c>
      <c r="N1397" t="s">
        <v>6691</v>
      </c>
      <c r="O1397" t="s">
        <v>6692</v>
      </c>
      <c r="P1397" t="s">
        <v>3426</v>
      </c>
      <c r="Q1397" t="s">
        <v>3428</v>
      </c>
      <c r="R1397" t="s">
        <v>3429</v>
      </c>
      <c r="S1397">
        <v>0.85990338164299995</v>
      </c>
      <c r="T1397">
        <v>0.40275471567799997</v>
      </c>
    </row>
    <row r="1398" spans="1:20">
      <c r="A1398" t="s">
        <v>6689</v>
      </c>
      <c r="B1398" t="s">
        <v>3430</v>
      </c>
      <c r="C1398" t="s">
        <v>1889</v>
      </c>
      <c r="D1398" t="s">
        <v>3431</v>
      </c>
      <c r="E1398" t="s">
        <v>24</v>
      </c>
      <c r="F1398" t="s">
        <v>25</v>
      </c>
      <c r="G1398">
        <v>1</v>
      </c>
      <c r="H1398">
        <v>1.49253731343E-2</v>
      </c>
      <c r="I1398">
        <v>0.79020979021000004</v>
      </c>
      <c r="J1398">
        <v>2.2231354099900001E-3</v>
      </c>
      <c r="K1398">
        <v>4.3790881564899999E-2</v>
      </c>
      <c r="L1398" t="s">
        <v>6699</v>
      </c>
      <c r="M1398" t="s">
        <v>1889</v>
      </c>
      <c r="N1398" t="s">
        <v>6691</v>
      </c>
      <c r="O1398" t="s">
        <v>6692</v>
      </c>
      <c r="P1398" t="s">
        <v>3431</v>
      </c>
      <c r="Q1398" t="s">
        <v>3432</v>
      </c>
      <c r="R1398" t="s">
        <v>3433</v>
      </c>
      <c r="S1398">
        <v>0.95546558704499995</v>
      </c>
      <c r="T1398">
        <v>0.60223445713599999</v>
      </c>
    </row>
    <row r="1399" spans="1:20">
      <c r="A1399" t="s">
        <v>6689</v>
      </c>
      <c r="B1399" t="s">
        <v>3439</v>
      </c>
      <c r="C1399" t="s">
        <v>1889</v>
      </c>
      <c r="D1399" t="s">
        <v>3440</v>
      </c>
      <c r="E1399" t="s">
        <v>24</v>
      </c>
      <c r="F1399" t="s">
        <v>25</v>
      </c>
      <c r="G1399">
        <v>1</v>
      </c>
      <c r="H1399">
        <v>2.9626304567400001E-2</v>
      </c>
      <c r="I1399">
        <v>0.73426573426599995</v>
      </c>
      <c r="J1399">
        <v>6.5434901468400001E-3</v>
      </c>
      <c r="K1399">
        <v>6.5987094729700005E-2</v>
      </c>
      <c r="L1399" t="s">
        <v>6703</v>
      </c>
      <c r="M1399" t="s">
        <v>1889</v>
      </c>
      <c r="N1399" t="s">
        <v>6691</v>
      </c>
      <c r="O1399" t="s">
        <v>6692</v>
      </c>
      <c r="P1399" t="s">
        <v>3440</v>
      </c>
      <c r="Q1399" t="s">
        <v>3442</v>
      </c>
      <c r="R1399" t="s">
        <v>3443</v>
      </c>
      <c r="S1399">
        <v>0.96721311475399996</v>
      </c>
      <c r="T1399">
        <v>0.70735494247899999</v>
      </c>
    </row>
    <row r="1400" spans="1:20">
      <c r="A1400" t="s">
        <v>6689</v>
      </c>
      <c r="B1400" t="s">
        <v>3444</v>
      </c>
      <c r="C1400" t="s">
        <v>1889</v>
      </c>
      <c r="D1400" t="s">
        <v>3445</v>
      </c>
      <c r="E1400" t="s">
        <v>24</v>
      </c>
      <c r="F1400" t="s">
        <v>25</v>
      </c>
      <c r="G1400">
        <v>1</v>
      </c>
      <c r="H1400">
        <v>2.9626304567400001E-2</v>
      </c>
      <c r="I1400">
        <v>0.74825174825200003</v>
      </c>
      <c r="J1400">
        <v>5.1240816987499996E-3</v>
      </c>
      <c r="K1400">
        <v>6.04270818751E-2</v>
      </c>
      <c r="L1400" t="s">
        <v>6704</v>
      </c>
      <c r="M1400" t="s">
        <v>1889</v>
      </c>
      <c r="N1400" t="s">
        <v>6691</v>
      </c>
      <c r="O1400" t="s">
        <v>6692</v>
      </c>
      <c r="P1400" t="s">
        <v>3445</v>
      </c>
      <c r="Q1400" t="s">
        <v>3447</v>
      </c>
      <c r="R1400" t="s">
        <v>3448</v>
      </c>
      <c r="S1400">
        <v>0.98333333333299999</v>
      </c>
      <c r="T1400">
        <v>0.598067032517</v>
      </c>
    </row>
    <row r="1401" spans="1:20">
      <c r="A1401" t="s">
        <v>6689</v>
      </c>
      <c r="B1401" t="s">
        <v>3452</v>
      </c>
      <c r="C1401" t="s">
        <v>1889</v>
      </c>
      <c r="D1401" t="s">
        <v>3453</v>
      </c>
      <c r="E1401" t="s">
        <v>24</v>
      </c>
      <c r="F1401" t="s">
        <v>25</v>
      </c>
      <c r="G1401">
        <v>1</v>
      </c>
      <c r="H1401">
        <v>5.83548423297E-2</v>
      </c>
      <c r="I1401">
        <v>0.71057037104200005</v>
      </c>
      <c r="J1401">
        <v>9.5971825545500006E-3</v>
      </c>
      <c r="K1401">
        <v>7.7143272327499998E-2</v>
      </c>
      <c r="L1401" t="s">
        <v>6705</v>
      </c>
      <c r="M1401" t="s">
        <v>1889</v>
      </c>
      <c r="N1401" t="s">
        <v>6691</v>
      </c>
      <c r="O1401" t="s">
        <v>6692</v>
      </c>
      <c r="P1401" t="s">
        <v>3453</v>
      </c>
      <c r="S1401">
        <v>0.96923786704699999</v>
      </c>
      <c r="T1401">
        <v>0.760655828054</v>
      </c>
    </row>
    <row r="1402" spans="1:20">
      <c r="A1402" t="s">
        <v>6689</v>
      </c>
      <c r="B1402" t="s">
        <v>3465</v>
      </c>
      <c r="C1402" t="s">
        <v>1889</v>
      </c>
      <c r="D1402" t="s">
        <v>3466</v>
      </c>
      <c r="E1402" t="s">
        <v>24</v>
      </c>
      <c r="F1402" t="s">
        <v>25</v>
      </c>
      <c r="G1402">
        <v>1</v>
      </c>
      <c r="H1402">
        <v>1.49253731343E-2</v>
      </c>
      <c r="I1402">
        <v>0.68444465496200002</v>
      </c>
      <c r="J1402">
        <v>1.4076113005299999E-2</v>
      </c>
      <c r="K1402">
        <v>9.0192788425199996E-2</v>
      </c>
      <c r="L1402" t="s">
        <v>6706</v>
      </c>
      <c r="M1402" t="s">
        <v>1889</v>
      </c>
      <c r="N1402" t="s">
        <v>6691</v>
      </c>
      <c r="O1402" t="s">
        <v>6692</v>
      </c>
      <c r="P1402" t="s">
        <v>3466</v>
      </c>
      <c r="Q1402" t="s">
        <v>3468</v>
      </c>
      <c r="R1402" t="s">
        <v>3469</v>
      </c>
      <c r="S1402">
        <v>0.99218720883099998</v>
      </c>
      <c r="T1402">
        <v>0.70778948267599995</v>
      </c>
    </row>
    <row r="1403" spans="1:20">
      <c r="A1403" t="s">
        <v>6689</v>
      </c>
      <c r="B1403" t="s">
        <v>3470</v>
      </c>
      <c r="C1403" t="s">
        <v>1889</v>
      </c>
      <c r="D1403" t="s">
        <v>3471</v>
      </c>
      <c r="E1403" t="s">
        <v>24</v>
      </c>
      <c r="F1403" t="s">
        <v>25</v>
      </c>
      <c r="G1403">
        <v>1</v>
      </c>
      <c r="H1403">
        <v>2.9626304567400001E-2</v>
      </c>
      <c r="I1403">
        <v>0.713286713287</v>
      </c>
      <c r="J1403">
        <v>9.2017797776300005E-3</v>
      </c>
      <c r="K1403">
        <v>7.5402012577899996E-2</v>
      </c>
      <c r="L1403" t="s">
        <v>6707</v>
      </c>
      <c r="M1403" t="s">
        <v>1889</v>
      </c>
      <c r="N1403" t="s">
        <v>6691</v>
      </c>
      <c r="O1403" t="s">
        <v>6692</v>
      </c>
      <c r="P1403" t="s">
        <v>3471</v>
      </c>
      <c r="Q1403" t="s">
        <v>3473</v>
      </c>
      <c r="R1403" t="s">
        <v>3474</v>
      </c>
      <c r="S1403">
        <v>1</v>
      </c>
      <c r="T1403">
        <v>0.61183077459000001</v>
      </c>
    </row>
    <row r="1404" spans="1:20">
      <c r="A1404" t="s">
        <v>6689</v>
      </c>
      <c r="B1404" t="s">
        <v>3475</v>
      </c>
      <c r="C1404" t="s">
        <v>1889</v>
      </c>
      <c r="D1404" t="s">
        <v>3476</v>
      </c>
      <c r="E1404" t="s">
        <v>24</v>
      </c>
      <c r="F1404" t="s">
        <v>25</v>
      </c>
      <c r="G1404">
        <v>1</v>
      </c>
      <c r="H1404">
        <v>2.9626304567400001E-2</v>
      </c>
      <c r="I1404">
        <v>0.74209116737699998</v>
      </c>
      <c r="J1404">
        <v>5.7172079200300003E-3</v>
      </c>
      <c r="K1404">
        <v>6.3405867228699994E-2</v>
      </c>
      <c r="L1404" t="s">
        <v>6708</v>
      </c>
      <c r="M1404" t="s">
        <v>1889</v>
      </c>
      <c r="N1404" t="s">
        <v>6691</v>
      </c>
      <c r="O1404" t="s">
        <v>6692</v>
      </c>
      <c r="P1404" t="s">
        <v>3476</v>
      </c>
      <c r="S1404">
        <v>0.96589812036</v>
      </c>
      <c r="T1404">
        <v>0.69260587093799997</v>
      </c>
    </row>
    <row r="1405" spans="1:20">
      <c r="A1405" t="s">
        <v>6689</v>
      </c>
      <c r="B1405" t="s">
        <v>3478</v>
      </c>
      <c r="C1405" t="s">
        <v>1889</v>
      </c>
      <c r="D1405" t="s">
        <v>3479</v>
      </c>
      <c r="E1405" t="s">
        <v>24</v>
      </c>
      <c r="F1405" t="s">
        <v>25</v>
      </c>
      <c r="G1405">
        <v>1</v>
      </c>
      <c r="H1405">
        <v>2.9626304567400001E-2</v>
      </c>
      <c r="I1405">
        <v>0.69230769230800004</v>
      </c>
      <c r="J1405">
        <v>1.2593030496099999E-2</v>
      </c>
      <c r="K1405">
        <v>8.51008752658E-2</v>
      </c>
      <c r="L1405" t="s">
        <v>6709</v>
      </c>
      <c r="M1405" t="s">
        <v>1889</v>
      </c>
      <c r="N1405" t="s">
        <v>6691</v>
      </c>
      <c r="O1405" t="s">
        <v>6692</v>
      </c>
      <c r="P1405" t="s">
        <v>3479</v>
      </c>
      <c r="Q1405" t="s">
        <v>3481</v>
      </c>
      <c r="R1405" t="s">
        <v>3482</v>
      </c>
      <c r="S1405">
        <v>0.99574468085099999</v>
      </c>
      <c r="T1405">
        <v>0.63945787255200004</v>
      </c>
    </row>
    <row r="1406" spans="1:20">
      <c r="A1406" t="s">
        <v>6689</v>
      </c>
      <c r="B1406" t="s">
        <v>3483</v>
      </c>
      <c r="C1406" t="s">
        <v>1889</v>
      </c>
      <c r="D1406" t="s">
        <v>3484</v>
      </c>
      <c r="E1406" t="s">
        <v>24</v>
      </c>
      <c r="F1406" t="s">
        <v>25</v>
      </c>
      <c r="G1406">
        <v>1</v>
      </c>
      <c r="H1406">
        <v>1.49253731343E-2</v>
      </c>
      <c r="I1406">
        <v>0.69230769230800004</v>
      </c>
      <c r="J1406">
        <v>1.2593030496099999E-2</v>
      </c>
      <c r="K1406">
        <v>8.51008752658E-2</v>
      </c>
      <c r="L1406" t="s">
        <v>6694</v>
      </c>
      <c r="M1406" t="s">
        <v>1889</v>
      </c>
      <c r="N1406" t="s">
        <v>6691</v>
      </c>
      <c r="O1406" t="s">
        <v>6692</v>
      </c>
      <c r="P1406" t="s">
        <v>3484</v>
      </c>
      <c r="Q1406" t="s">
        <v>3485</v>
      </c>
      <c r="R1406" t="s">
        <v>3486</v>
      </c>
      <c r="S1406">
        <v>0.99159663865500003</v>
      </c>
      <c r="T1406">
        <v>0.69278520971199997</v>
      </c>
    </row>
    <row r="1407" spans="1:20">
      <c r="A1407" t="s">
        <v>6689</v>
      </c>
      <c r="B1407" t="s">
        <v>3487</v>
      </c>
      <c r="C1407" t="s">
        <v>1889</v>
      </c>
      <c r="D1407" t="s">
        <v>3488</v>
      </c>
      <c r="E1407" t="s">
        <v>24</v>
      </c>
      <c r="F1407" t="s">
        <v>25</v>
      </c>
      <c r="G1407">
        <v>1</v>
      </c>
      <c r="H1407">
        <v>1.49253731343E-2</v>
      </c>
      <c r="I1407">
        <v>0.62083542700899996</v>
      </c>
      <c r="J1407">
        <v>3.1213914574399999E-2</v>
      </c>
      <c r="K1407">
        <v>0.12027030674600001</v>
      </c>
      <c r="L1407" t="s">
        <v>6710</v>
      </c>
      <c r="M1407" t="s">
        <v>1889</v>
      </c>
      <c r="N1407" t="s">
        <v>6691</v>
      </c>
      <c r="O1407" t="s">
        <v>6692</v>
      </c>
      <c r="P1407" t="s">
        <v>3488</v>
      </c>
      <c r="Q1407" t="s">
        <v>3490</v>
      </c>
      <c r="R1407" t="s">
        <v>3491</v>
      </c>
      <c r="S1407">
        <v>0.978925625242</v>
      </c>
      <c r="T1407">
        <v>0.93168716224500003</v>
      </c>
    </row>
    <row r="1408" spans="1:20">
      <c r="A1408" t="s">
        <v>6689</v>
      </c>
      <c r="B1408" t="s">
        <v>3500</v>
      </c>
      <c r="C1408" t="s">
        <v>1889</v>
      </c>
      <c r="D1408" t="s">
        <v>3501</v>
      </c>
      <c r="E1408" t="s">
        <v>24</v>
      </c>
      <c r="F1408" t="s">
        <v>25</v>
      </c>
      <c r="G1408">
        <v>1</v>
      </c>
      <c r="H1408">
        <v>5.83548423297E-2</v>
      </c>
      <c r="I1408">
        <v>0.79509754156400003</v>
      </c>
      <c r="J1408">
        <v>1.9934857741400001E-3</v>
      </c>
      <c r="K1408">
        <v>4.2794290420799998E-2</v>
      </c>
      <c r="L1408" t="s">
        <v>6711</v>
      </c>
      <c r="M1408" t="s">
        <v>1889</v>
      </c>
      <c r="N1408" t="s">
        <v>6691</v>
      </c>
      <c r="O1408" t="s">
        <v>6692</v>
      </c>
      <c r="P1408" t="s">
        <v>3501</v>
      </c>
      <c r="S1408">
        <v>0.92826265247600004</v>
      </c>
      <c r="T1408">
        <v>0.74301160238700004</v>
      </c>
    </row>
    <row r="1409" spans="1:20">
      <c r="A1409" t="s">
        <v>6689</v>
      </c>
      <c r="B1409" t="s">
        <v>3503</v>
      </c>
      <c r="C1409" t="s">
        <v>1889</v>
      </c>
      <c r="D1409" t="s">
        <v>3504</v>
      </c>
      <c r="E1409" t="s">
        <v>24</v>
      </c>
      <c r="F1409" t="s">
        <v>25</v>
      </c>
      <c r="G1409">
        <v>1</v>
      </c>
      <c r="H1409">
        <v>7.2382448658999995E-2</v>
      </c>
      <c r="I1409">
        <v>0.79440616127200003</v>
      </c>
      <c r="J1409">
        <v>2.02481530978E-3</v>
      </c>
      <c r="K1409">
        <v>4.3337091853999997E-2</v>
      </c>
      <c r="L1409" t="s">
        <v>6712</v>
      </c>
      <c r="M1409" t="s">
        <v>1889</v>
      </c>
      <c r="N1409" t="s">
        <v>6691</v>
      </c>
      <c r="O1409" t="s">
        <v>6692</v>
      </c>
      <c r="P1409" t="s">
        <v>3504</v>
      </c>
      <c r="Q1409" t="s">
        <v>3506</v>
      </c>
      <c r="R1409" t="s">
        <v>3507</v>
      </c>
      <c r="S1409">
        <v>0.93317481285799997</v>
      </c>
      <c r="T1409">
        <v>0.70918607787599997</v>
      </c>
    </row>
    <row r="1410" spans="1:20">
      <c r="A1410" t="s">
        <v>6689</v>
      </c>
      <c r="B1410" t="s">
        <v>3508</v>
      </c>
      <c r="C1410" t="s">
        <v>1889</v>
      </c>
      <c r="D1410" t="s">
        <v>3509</v>
      </c>
      <c r="E1410" t="s">
        <v>24</v>
      </c>
      <c r="F1410" t="s">
        <v>25</v>
      </c>
      <c r="G1410">
        <v>1</v>
      </c>
      <c r="H1410">
        <v>1.49253731343E-2</v>
      </c>
      <c r="I1410">
        <v>0.62237762237799998</v>
      </c>
      <c r="J1410">
        <v>3.0675895061600001E-2</v>
      </c>
      <c r="K1410">
        <v>0.11876142958499999</v>
      </c>
      <c r="L1410" t="s">
        <v>6713</v>
      </c>
      <c r="M1410" t="s">
        <v>1889</v>
      </c>
      <c r="N1410" t="s">
        <v>6691</v>
      </c>
      <c r="O1410" t="s">
        <v>6692</v>
      </c>
      <c r="P1410" t="s">
        <v>3509</v>
      </c>
      <c r="Q1410" t="s">
        <v>3510</v>
      </c>
      <c r="R1410" t="s">
        <v>3511</v>
      </c>
      <c r="S1410">
        <v>0.951111111111</v>
      </c>
      <c r="T1410">
        <v>0.60919779078500003</v>
      </c>
    </row>
    <row r="1411" spans="1:20">
      <c r="A1411" t="s">
        <v>6689</v>
      </c>
      <c r="B1411" t="s">
        <v>3512</v>
      </c>
      <c r="C1411" t="s">
        <v>1889</v>
      </c>
      <c r="D1411" t="s">
        <v>3513</v>
      </c>
      <c r="E1411" t="s">
        <v>24</v>
      </c>
      <c r="F1411" t="s">
        <v>25</v>
      </c>
      <c r="G1411">
        <v>1</v>
      </c>
      <c r="H1411">
        <v>1.49253731343E-2</v>
      </c>
      <c r="I1411">
        <v>0.71832767150800003</v>
      </c>
      <c r="J1411">
        <v>8.5003568381799999E-3</v>
      </c>
      <c r="K1411">
        <v>7.4035009782300001E-2</v>
      </c>
      <c r="L1411" t="s">
        <v>6714</v>
      </c>
      <c r="M1411" t="s">
        <v>1889</v>
      </c>
      <c r="N1411" t="s">
        <v>6691</v>
      </c>
      <c r="O1411" t="s">
        <v>6692</v>
      </c>
      <c r="P1411" t="s">
        <v>3513</v>
      </c>
      <c r="S1411">
        <v>0.98187476734400003</v>
      </c>
      <c r="T1411">
        <v>0.53807805568800005</v>
      </c>
    </row>
    <row r="1412" spans="1:20">
      <c r="A1412" t="s">
        <v>6689</v>
      </c>
      <c r="B1412" t="s">
        <v>3520</v>
      </c>
      <c r="C1412" t="s">
        <v>1889</v>
      </c>
      <c r="D1412" t="s">
        <v>3521</v>
      </c>
      <c r="E1412" t="s">
        <v>24</v>
      </c>
      <c r="F1412" t="s">
        <v>25</v>
      </c>
      <c r="G1412">
        <v>1</v>
      </c>
      <c r="H1412">
        <v>2.9626304567400001E-2</v>
      </c>
      <c r="I1412">
        <v>0.76923076923099998</v>
      </c>
      <c r="J1412">
        <v>3.4464502618300002E-3</v>
      </c>
      <c r="K1412">
        <v>5.2133013454200003E-2</v>
      </c>
      <c r="L1412" t="s">
        <v>6715</v>
      </c>
      <c r="M1412" t="s">
        <v>1889</v>
      </c>
      <c r="N1412" t="s">
        <v>6691</v>
      </c>
      <c r="O1412" t="s">
        <v>6692</v>
      </c>
      <c r="P1412" t="s">
        <v>3521</v>
      </c>
      <c r="S1412">
        <v>0.98712446351899996</v>
      </c>
      <c r="T1412">
        <v>0.45461924667199999</v>
      </c>
    </row>
    <row r="1413" spans="1:20">
      <c r="A1413" t="s">
        <v>6689</v>
      </c>
      <c r="B1413" t="s">
        <v>3523</v>
      </c>
      <c r="C1413" t="s">
        <v>1889</v>
      </c>
      <c r="D1413" t="s">
        <v>3524</v>
      </c>
      <c r="E1413" t="s">
        <v>24</v>
      </c>
      <c r="F1413" t="s">
        <v>25</v>
      </c>
      <c r="G1413">
        <v>1</v>
      </c>
      <c r="H1413">
        <v>4.4102794299199999E-2</v>
      </c>
      <c r="I1413">
        <v>0.664335664336</v>
      </c>
      <c r="J1413">
        <v>1.8452718028400001E-2</v>
      </c>
      <c r="K1413">
        <v>9.9446071033800001E-2</v>
      </c>
      <c r="L1413" t="s">
        <v>6690</v>
      </c>
      <c r="M1413" t="s">
        <v>1889</v>
      </c>
      <c r="N1413" t="s">
        <v>6691</v>
      </c>
      <c r="O1413" t="s">
        <v>6692</v>
      </c>
      <c r="P1413" t="s">
        <v>3524</v>
      </c>
      <c r="S1413">
        <v>0.98275862068999997</v>
      </c>
      <c r="T1413">
        <v>0.64526368259300004</v>
      </c>
    </row>
    <row r="1414" spans="1:20">
      <c r="A1414" t="s">
        <v>6689</v>
      </c>
      <c r="B1414" t="s">
        <v>3525</v>
      </c>
      <c r="C1414" t="s">
        <v>1889</v>
      </c>
      <c r="D1414" t="s">
        <v>3526</v>
      </c>
      <c r="E1414" t="s">
        <v>24</v>
      </c>
      <c r="F1414" t="s">
        <v>25</v>
      </c>
      <c r="G1414">
        <v>1</v>
      </c>
      <c r="H1414">
        <v>4.4102794299199999E-2</v>
      </c>
      <c r="I1414">
        <v>0.76223776223799999</v>
      </c>
      <c r="J1414">
        <v>3.9504489725400004E-3</v>
      </c>
      <c r="K1414">
        <v>5.4892866537100002E-2</v>
      </c>
      <c r="L1414" t="s">
        <v>6716</v>
      </c>
      <c r="M1414" t="s">
        <v>1889</v>
      </c>
      <c r="N1414" t="s">
        <v>6691</v>
      </c>
      <c r="O1414" t="s">
        <v>6692</v>
      </c>
      <c r="P1414" t="s">
        <v>3526</v>
      </c>
      <c r="Q1414" t="s">
        <v>3528</v>
      </c>
      <c r="R1414" t="s">
        <v>3529</v>
      </c>
      <c r="S1414">
        <v>0.97835497835499996</v>
      </c>
      <c r="T1414">
        <v>0.44397170522599999</v>
      </c>
    </row>
    <row r="1415" spans="1:20">
      <c r="A1415" t="s">
        <v>6689</v>
      </c>
      <c r="B1415" t="s">
        <v>3539</v>
      </c>
      <c r="C1415" t="s">
        <v>1889</v>
      </c>
      <c r="D1415" t="s">
        <v>3540</v>
      </c>
      <c r="E1415" t="s">
        <v>24</v>
      </c>
      <c r="F1415" t="s">
        <v>25</v>
      </c>
      <c r="G1415">
        <v>1</v>
      </c>
      <c r="H1415">
        <v>5.83548423297E-2</v>
      </c>
      <c r="I1415">
        <v>0.62237762237799998</v>
      </c>
      <c r="J1415">
        <v>3.0675895061600001E-2</v>
      </c>
      <c r="K1415">
        <v>0.11876142958499999</v>
      </c>
      <c r="L1415" t="s">
        <v>6707</v>
      </c>
      <c r="M1415" t="s">
        <v>1889</v>
      </c>
      <c r="N1415" t="s">
        <v>6691</v>
      </c>
      <c r="O1415" t="s">
        <v>6692</v>
      </c>
      <c r="P1415" t="s">
        <v>3540</v>
      </c>
      <c r="Q1415" t="s">
        <v>3541</v>
      </c>
      <c r="R1415" t="s">
        <v>3542</v>
      </c>
      <c r="S1415">
        <v>1</v>
      </c>
      <c r="T1415">
        <v>0.80582589824100004</v>
      </c>
    </row>
    <row r="1416" spans="1:20">
      <c r="A1416" t="s">
        <v>6689</v>
      </c>
      <c r="B1416" t="s">
        <v>3543</v>
      </c>
      <c r="C1416" t="s">
        <v>1889</v>
      </c>
      <c r="D1416" t="s">
        <v>3544</v>
      </c>
      <c r="E1416" t="s">
        <v>24</v>
      </c>
      <c r="F1416" t="s">
        <v>25</v>
      </c>
      <c r="G1416">
        <v>1</v>
      </c>
      <c r="H1416">
        <v>8.6185613286899998E-2</v>
      </c>
      <c r="I1416">
        <v>0.73426573426599995</v>
      </c>
      <c r="J1416">
        <v>6.5434901468400001E-3</v>
      </c>
      <c r="K1416">
        <v>6.5987094729700005E-2</v>
      </c>
      <c r="L1416" t="s">
        <v>6717</v>
      </c>
      <c r="M1416" t="s">
        <v>1889</v>
      </c>
      <c r="N1416" t="s">
        <v>6691</v>
      </c>
      <c r="O1416" t="s">
        <v>6692</v>
      </c>
      <c r="P1416" t="s">
        <v>3544</v>
      </c>
      <c r="S1416">
        <v>0.854368932039</v>
      </c>
      <c r="T1416">
        <v>0.22564133690099999</v>
      </c>
    </row>
    <row r="1417" spans="1:20">
      <c r="A1417" t="s">
        <v>6689</v>
      </c>
      <c r="B1417" t="s">
        <v>3548</v>
      </c>
      <c r="C1417" t="s">
        <v>1889</v>
      </c>
      <c r="D1417" t="s">
        <v>3549</v>
      </c>
      <c r="E1417" t="s">
        <v>24</v>
      </c>
      <c r="F1417" t="s">
        <v>25</v>
      </c>
      <c r="G1417">
        <v>1</v>
      </c>
      <c r="H1417">
        <v>1.49253731343E-2</v>
      </c>
      <c r="I1417">
        <v>0.615384615385</v>
      </c>
      <c r="J1417">
        <v>3.3169901090099999E-2</v>
      </c>
      <c r="K1417">
        <v>0.121217222638</v>
      </c>
      <c r="L1417" t="s">
        <v>6694</v>
      </c>
      <c r="M1417" t="s">
        <v>1889</v>
      </c>
      <c r="N1417" t="s">
        <v>6691</v>
      </c>
      <c r="O1417" t="s">
        <v>6692</v>
      </c>
      <c r="P1417" t="s">
        <v>3549</v>
      </c>
      <c r="Q1417" t="s">
        <v>3550</v>
      </c>
      <c r="R1417" t="s">
        <v>3551</v>
      </c>
      <c r="S1417">
        <v>0.99159663865500003</v>
      </c>
      <c r="T1417">
        <v>0.866240424718</v>
      </c>
    </row>
    <row r="1418" spans="1:20">
      <c r="A1418" t="s">
        <v>6689</v>
      </c>
      <c r="B1418" t="s">
        <v>3556</v>
      </c>
      <c r="C1418" t="s">
        <v>1889</v>
      </c>
      <c r="D1418" t="s">
        <v>3557</v>
      </c>
      <c r="E1418" t="s">
        <v>24</v>
      </c>
      <c r="F1418" t="s">
        <v>25</v>
      </c>
      <c r="G1418">
        <v>1</v>
      </c>
      <c r="H1418">
        <v>1.49253731343E-2</v>
      </c>
      <c r="I1418">
        <v>0.70629370629400001</v>
      </c>
      <c r="J1418">
        <v>1.02451939411E-2</v>
      </c>
      <c r="K1418">
        <v>7.8480812561800006E-2</v>
      </c>
      <c r="L1418" t="s">
        <v>6718</v>
      </c>
      <c r="M1418" t="s">
        <v>1889</v>
      </c>
      <c r="N1418" t="s">
        <v>6691</v>
      </c>
      <c r="O1418" t="s">
        <v>6692</v>
      </c>
      <c r="P1418" t="s">
        <v>3557</v>
      </c>
      <c r="Q1418" t="s">
        <v>3559</v>
      </c>
      <c r="R1418" t="s">
        <v>3560</v>
      </c>
      <c r="S1418">
        <v>0.97391304347800001</v>
      </c>
      <c r="T1418">
        <v>0.53544827575099996</v>
      </c>
    </row>
    <row r="1419" spans="1:20">
      <c r="A1419" t="s">
        <v>6689</v>
      </c>
      <c r="B1419" t="s">
        <v>3566</v>
      </c>
      <c r="C1419" t="s">
        <v>1889</v>
      </c>
      <c r="D1419" t="s">
        <v>3567</v>
      </c>
      <c r="E1419" t="s">
        <v>24</v>
      </c>
      <c r="F1419" t="s">
        <v>25</v>
      </c>
      <c r="G1419">
        <v>1</v>
      </c>
      <c r="H1419">
        <v>2.9626304567400001E-2</v>
      </c>
      <c r="I1419">
        <v>0.73018712153900001</v>
      </c>
      <c r="J1419">
        <v>7.0081480808999999E-3</v>
      </c>
      <c r="K1419">
        <v>6.8935368510399997E-2</v>
      </c>
      <c r="L1419" t="s">
        <v>6719</v>
      </c>
      <c r="M1419" t="s">
        <v>1889</v>
      </c>
      <c r="N1419" t="s">
        <v>6691</v>
      </c>
      <c r="O1419" t="s">
        <v>6692</v>
      </c>
      <c r="P1419" t="s">
        <v>3567</v>
      </c>
      <c r="Q1419" t="s">
        <v>3569</v>
      </c>
      <c r="R1419" t="s">
        <v>3570</v>
      </c>
      <c r="S1419">
        <v>0.97831980653100004</v>
      </c>
      <c r="T1419">
        <v>0.50439934613100001</v>
      </c>
    </row>
    <row r="1420" spans="1:20">
      <c r="A1420" t="s">
        <v>6689</v>
      </c>
      <c r="B1420" t="s">
        <v>3571</v>
      </c>
      <c r="C1420" t="s">
        <v>1889</v>
      </c>
      <c r="D1420" t="s">
        <v>3572</v>
      </c>
      <c r="E1420" t="s">
        <v>24</v>
      </c>
      <c r="F1420" t="s">
        <v>25</v>
      </c>
      <c r="G1420">
        <v>1</v>
      </c>
      <c r="H1420">
        <v>1.49253731343E-2</v>
      </c>
      <c r="I1420">
        <v>0.65034965035000003</v>
      </c>
      <c r="J1420">
        <v>2.20341909324E-2</v>
      </c>
      <c r="K1420">
        <v>0.10525326381400001</v>
      </c>
      <c r="L1420" t="s">
        <v>6693</v>
      </c>
      <c r="M1420" t="s">
        <v>1889</v>
      </c>
      <c r="N1420" t="s">
        <v>6691</v>
      </c>
      <c r="O1420" t="s">
        <v>6692</v>
      </c>
      <c r="P1420" t="s">
        <v>3572</v>
      </c>
      <c r="Q1420" t="s">
        <v>3573</v>
      </c>
      <c r="R1420" t="s">
        <v>3574</v>
      </c>
      <c r="S1420">
        <v>0.99145299145300003</v>
      </c>
      <c r="T1420">
        <v>0.70793706468299999</v>
      </c>
    </row>
    <row r="1421" spans="1:20">
      <c r="A1421" t="s">
        <v>6689</v>
      </c>
      <c r="B1421" t="s">
        <v>3575</v>
      </c>
      <c r="C1421" t="s">
        <v>1889</v>
      </c>
      <c r="D1421" t="s">
        <v>3576</v>
      </c>
      <c r="E1421" t="s">
        <v>24</v>
      </c>
      <c r="F1421" t="s">
        <v>25</v>
      </c>
      <c r="G1421">
        <v>1</v>
      </c>
      <c r="H1421">
        <v>1.49253731343E-2</v>
      </c>
      <c r="I1421">
        <v>0.67132867132899998</v>
      </c>
      <c r="J1421">
        <v>1.6831456186900001E-2</v>
      </c>
      <c r="K1421">
        <v>9.6007590182999994E-2</v>
      </c>
      <c r="L1421" t="s">
        <v>6720</v>
      </c>
      <c r="M1421" t="s">
        <v>1889</v>
      </c>
      <c r="N1421" t="s">
        <v>6691</v>
      </c>
      <c r="O1421" t="s">
        <v>6692</v>
      </c>
      <c r="P1421" t="s">
        <v>3576</v>
      </c>
      <c r="Q1421" t="s">
        <v>3577</v>
      </c>
      <c r="R1421" t="s">
        <v>3578</v>
      </c>
      <c r="S1421">
        <v>0.99578059071699998</v>
      </c>
      <c r="T1421">
        <v>0.72034977937300004</v>
      </c>
    </row>
    <row r="1422" spans="1:20">
      <c r="A1422" t="s">
        <v>6689</v>
      </c>
      <c r="B1422" t="s">
        <v>3593</v>
      </c>
      <c r="C1422" t="s">
        <v>1889</v>
      </c>
      <c r="D1422" t="s">
        <v>3594</v>
      </c>
      <c r="E1422" t="s">
        <v>24</v>
      </c>
      <c r="F1422" t="s">
        <v>25</v>
      </c>
      <c r="G1422">
        <v>1</v>
      </c>
      <c r="H1422">
        <v>2.9626304567400001E-2</v>
      </c>
      <c r="I1422">
        <v>0.62237762237799998</v>
      </c>
      <c r="J1422">
        <v>3.0675895061600001E-2</v>
      </c>
      <c r="K1422">
        <v>0.11876142958499999</v>
      </c>
      <c r="L1422" t="s">
        <v>6721</v>
      </c>
      <c r="M1422" t="s">
        <v>1889</v>
      </c>
      <c r="N1422" t="s">
        <v>6691</v>
      </c>
      <c r="O1422" t="s">
        <v>6692</v>
      </c>
      <c r="P1422" t="s">
        <v>3594</v>
      </c>
      <c r="Q1422" t="s">
        <v>3596</v>
      </c>
      <c r="R1422" t="s">
        <v>3597</v>
      </c>
      <c r="S1422">
        <v>0.97925311203300003</v>
      </c>
      <c r="T1422">
        <v>0.92568186017200005</v>
      </c>
    </row>
    <row r="1423" spans="1:20">
      <c r="A1423" t="s">
        <v>6689</v>
      </c>
      <c r="B1423" t="s">
        <v>3598</v>
      </c>
      <c r="C1423" t="s">
        <v>1889</v>
      </c>
      <c r="D1423" t="s">
        <v>3599</v>
      </c>
      <c r="E1423" t="s">
        <v>24</v>
      </c>
      <c r="F1423" t="s">
        <v>25</v>
      </c>
      <c r="G1423">
        <v>1</v>
      </c>
      <c r="H1423">
        <v>1.49253731343E-2</v>
      </c>
      <c r="I1423">
        <v>0.65734265734300001</v>
      </c>
      <c r="J1423">
        <v>2.01854985099E-2</v>
      </c>
      <c r="K1423">
        <v>0.10249097150399999</v>
      </c>
      <c r="L1423" t="s">
        <v>6713</v>
      </c>
      <c r="M1423" t="s">
        <v>1889</v>
      </c>
      <c r="N1423" t="s">
        <v>6691</v>
      </c>
      <c r="O1423" t="s">
        <v>6692</v>
      </c>
      <c r="P1423" t="s">
        <v>3599</v>
      </c>
      <c r="Q1423" t="s">
        <v>3600</v>
      </c>
      <c r="R1423" t="s">
        <v>3601</v>
      </c>
      <c r="S1423">
        <v>0.951111111111</v>
      </c>
      <c r="T1423">
        <v>0.55086005753800005</v>
      </c>
    </row>
    <row r="1424" spans="1:20">
      <c r="A1424" t="s">
        <v>6689</v>
      </c>
      <c r="B1424" t="s">
        <v>3602</v>
      </c>
      <c r="C1424" t="s">
        <v>1889</v>
      </c>
      <c r="D1424" t="s">
        <v>3603</v>
      </c>
      <c r="E1424" t="s">
        <v>24</v>
      </c>
      <c r="F1424" t="s">
        <v>25</v>
      </c>
      <c r="G1424">
        <v>1</v>
      </c>
      <c r="H1424">
        <v>1.49253731343E-2</v>
      </c>
      <c r="I1424">
        <v>0.65499224789599997</v>
      </c>
      <c r="J1424">
        <v>2.0793709126099999E-2</v>
      </c>
      <c r="K1424">
        <v>0.10335806683400001</v>
      </c>
      <c r="L1424" t="s">
        <v>6722</v>
      </c>
      <c r="M1424" t="s">
        <v>1889</v>
      </c>
      <c r="N1424" t="s">
        <v>6691</v>
      </c>
      <c r="O1424" t="s">
        <v>6692</v>
      </c>
      <c r="P1424" t="s">
        <v>3603</v>
      </c>
      <c r="Q1424" t="s">
        <v>3605</v>
      </c>
      <c r="R1424" t="s">
        <v>3606</v>
      </c>
      <c r="S1424">
        <v>0.95073933301199998</v>
      </c>
      <c r="T1424">
        <v>1.06845096981</v>
      </c>
    </row>
    <row r="1425" spans="1:20">
      <c r="A1425" t="s">
        <v>6689</v>
      </c>
      <c r="B1425" t="s">
        <v>3607</v>
      </c>
      <c r="C1425" t="s">
        <v>1889</v>
      </c>
      <c r="D1425" t="s">
        <v>3608</v>
      </c>
      <c r="E1425" t="s">
        <v>24</v>
      </c>
      <c r="F1425" t="s">
        <v>25</v>
      </c>
      <c r="G1425">
        <v>1</v>
      </c>
      <c r="H1425">
        <v>5.83548423297E-2</v>
      </c>
      <c r="I1425">
        <v>0.61197230760800003</v>
      </c>
      <c r="J1425">
        <v>3.4438194026900001E-2</v>
      </c>
      <c r="K1425">
        <v>0.123770351465</v>
      </c>
      <c r="L1425" t="s">
        <v>6723</v>
      </c>
      <c r="M1425" t="s">
        <v>1889</v>
      </c>
      <c r="N1425" t="s">
        <v>6691</v>
      </c>
      <c r="O1425" t="s">
        <v>6692</v>
      </c>
      <c r="P1425" t="s">
        <v>3608</v>
      </c>
      <c r="Q1425" t="s">
        <v>3610</v>
      </c>
      <c r="R1425" t="s">
        <v>3611</v>
      </c>
      <c r="S1425">
        <v>0.946125711265</v>
      </c>
      <c r="T1425">
        <v>0.61019147397899998</v>
      </c>
    </row>
    <row r="1426" spans="1:20">
      <c r="A1426" t="s">
        <v>6689</v>
      </c>
      <c r="B1426" t="s">
        <v>3612</v>
      </c>
      <c r="C1426" t="s">
        <v>1889</v>
      </c>
      <c r="D1426" t="s">
        <v>3613</v>
      </c>
      <c r="E1426" t="s">
        <v>24</v>
      </c>
      <c r="F1426" t="s">
        <v>25</v>
      </c>
      <c r="G1426">
        <v>1</v>
      </c>
      <c r="H1426">
        <v>2.9626304567400001E-2</v>
      </c>
      <c r="I1426">
        <v>0.58596851936200001</v>
      </c>
      <c r="J1426">
        <v>4.5266590215399999E-2</v>
      </c>
      <c r="K1426">
        <v>0.13936165083400001</v>
      </c>
      <c r="L1426" t="s">
        <v>6724</v>
      </c>
      <c r="M1426" t="s">
        <v>1889</v>
      </c>
      <c r="N1426" t="s">
        <v>6691</v>
      </c>
      <c r="O1426" t="s">
        <v>6692</v>
      </c>
      <c r="P1426" t="s">
        <v>3613</v>
      </c>
      <c r="S1426">
        <v>0.99104758509000002</v>
      </c>
      <c r="T1426">
        <v>0.83642188094199998</v>
      </c>
    </row>
    <row r="1427" spans="1:20">
      <c r="A1427" t="s">
        <v>6689</v>
      </c>
      <c r="B1427" t="s">
        <v>3615</v>
      </c>
      <c r="C1427" t="s">
        <v>1889</v>
      </c>
      <c r="D1427" t="s">
        <v>3616</v>
      </c>
      <c r="E1427" t="s">
        <v>24</v>
      </c>
      <c r="F1427" t="s">
        <v>25</v>
      </c>
      <c r="G1427">
        <v>1</v>
      </c>
      <c r="H1427">
        <v>1.49253731343E-2</v>
      </c>
      <c r="I1427">
        <v>0.80419580419600001</v>
      </c>
      <c r="J1427">
        <v>1.6147689860700001E-3</v>
      </c>
      <c r="K1427">
        <v>3.8982806835400001E-2</v>
      </c>
      <c r="L1427" t="s">
        <v>6720</v>
      </c>
      <c r="M1427" t="s">
        <v>1889</v>
      </c>
      <c r="N1427" t="s">
        <v>6691</v>
      </c>
      <c r="O1427" t="s">
        <v>6692</v>
      </c>
      <c r="P1427" t="s">
        <v>3616</v>
      </c>
      <c r="Q1427" t="s">
        <v>3617</v>
      </c>
      <c r="R1427" t="s">
        <v>3618</v>
      </c>
      <c r="S1427">
        <v>0.99578059071699998</v>
      </c>
      <c r="T1427">
        <v>0.42904382130699997</v>
      </c>
    </row>
    <row r="1428" spans="1:20">
      <c r="A1428" t="s">
        <v>6689</v>
      </c>
      <c r="B1428" t="s">
        <v>3619</v>
      </c>
      <c r="C1428" t="s">
        <v>1889</v>
      </c>
      <c r="D1428" t="s">
        <v>3620</v>
      </c>
      <c r="E1428" t="s">
        <v>24</v>
      </c>
      <c r="F1428" t="s">
        <v>25</v>
      </c>
      <c r="G1428">
        <v>1</v>
      </c>
      <c r="H1428">
        <v>1.49253731343E-2</v>
      </c>
      <c r="I1428">
        <v>0.62105645465299997</v>
      </c>
      <c r="J1428">
        <v>3.11363924007E-2</v>
      </c>
      <c r="K1428">
        <v>0.120219673405</v>
      </c>
      <c r="L1428" t="s">
        <v>6725</v>
      </c>
      <c r="M1428" t="s">
        <v>1889</v>
      </c>
      <c r="N1428" t="s">
        <v>6691</v>
      </c>
      <c r="O1428" t="s">
        <v>6692</v>
      </c>
      <c r="P1428" t="s">
        <v>3620</v>
      </c>
      <c r="Q1428" t="s">
        <v>3622</v>
      </c>
      <c r="R1428" t="s">
        <v>3623</v>
      </c>
      <c r="S1428">
        <v>0.98010861436700003</v>
      </c>
      <c r="T1428">
        <v>0.71780854044300002</v>
      </c>
    </row>
    <row r="1429" spans="1:20">
      <c r="A1429" t="s">
        <v>6689</v>
      </c>
      <c r="B1429" t="s">
        <v>3629</v>
      </c>
      <c r="C1429" t="s">
        <v>1889</v>
      </c>
      <c r="D1429" t="s">
        <v>3630</v>
      </c>
      <c r="E1429" t="s">
        <v>24</v>
      </c>
      <c r="F1429" t="s">
        <v>25</v>
      </c>
      <c r="G1429">
        <v>1</v>
      </c>
      <c r="H1429">
        <v>2.9626304567400001E-2</v>
      </c>
      <c r="I1429">
        <v>0.76223776223799999</v>
      </c>
      <c r="J1429">
        <v>3.9504489725400004E-3</v>
      </c>
      <c r="K1429">
        <v>5.4892866537100002E-2</v>
      </c>
      <c r="L1429" t="s">
        <v>6721</v>
      </c>
      <c r="M1429" t="s">
        <v>1889</v>
      </c>
      <c r="N1429" t="s">
        <v>6691</v>
      </c>
      <c r="O1429" t="s">
        <v>6692</v>
      </c>
      <c r="P1429" t="s">
        <v>3630</v>
      </c>
      <c r="S1429">
        <v>0.97925311203300003</v>
      </c>
      <c r="T1429">
        <v>0.58011943702799995</v>
      </c>
    </row>
    <row r="1430" spans="1:20">
      <c r="A1430" t="s">
        <v>6689</v>
      </c>
      <c r="B1430" t="s">
        <v>3631</v>
      </c>
      <c r="C1430" t="s">
        <v>1889</v>
      </c>
      <c r="D1430" t="s">
        <v>3632</v>
      </c>
      <c r="E1430" t="s">
        <v>24</v>
      </c>
      <c r="F1430" t="s">
        <v>25</v>
      </c>
      <c r="G1430">
        <v>1</v>
      </c>
      <c r="H1430">
        <v>2.9626304567400001E-2</v>
      </c>
      <c r="I1430">
        <v>0.73018712153900001</v>
      </c>
      <c r="J1430">
        <v>7.0081480808999999E-3</v>
      </c>
      <c r="K1430">
        <v>6.8935368510399997E-2</v>
      </c>
      <c r="L1430" t="s">
        <v>6719</v>
      </c>
      <c r="M1430" t="s">
        <v>1889</v>
      </c>
      <c r="N1430" t="s">
        <v>6691</v>
      </c>
      <c r="O1430" t="s">
        <v>6692</v>
      </c>
      <c r="P1430" t="s">
        <v>3632</v>
      </c>
      <c r="Q1430" t="s">
        <v>3633</v>
      </c>
      <c r="R1430" t="s">
        <v>3634</v>
      </c>
      <c r="S1430">
        <v>0.97831980653100004</v>
      </c>
      <c r="T1430">
        <v>0.50439934613100001</v>
      </c>
    </row>
    <row r="1431" spans="1:20">
      <c r="A1431" t="s">
        <v>6689</v>
      </c>
      <c r="B1431" t="s">
        <v>3640</v>
      </c>
      <c r="C1431" t="s">
        <v>1889</v>
      </c>
      <c r="D1431" t="s">
        <v>3641</v>
      </c>
      <c r="E1431" t="s">
        <v>24</v>
      </c>
      <c r="F1431" t="s">
        <v>25</v>
      </c>
      <c r="G1431">
        <v>1</v>
      </c>
      <c r="H1431">
        <v>1.49253731343E-2</v>
      </c>
      <c r="I1431">
        <v>0.65734265734300001</v>
      </c>
      <c r="J1431">
        <v>2.01854985099E-2</v>
      </c>
      <c r="K1431">
        <v>0.10249097150399999</v>
      </c>
      <c r="L1431" t="s">
        <v>6715</v>
      </c>
      <c r="M1431" t="s">
        <v>1889</v>
      </c>
      <c r="N1431" t="s">
        <v>6691</v>
      </c>
      <c r="O1431" t="s">
        <v>6692</v>
      </c>
      <c r="P1431" t="s">
        <v>3641</v>
      </c>
      <c r="Q1431" t="s">
        <v>3642</v>
      </c>
      <c r="R1431" t="s">
        <v>3643</v>
      </c>
      <c r="S1431">
        <v>0.98712446351899996</v>
      </c>
      <c r="T1431">
        <v>0.67598630312499997</v>
      </c>
    </row>
    <row r="1432" spans="1:20">
      <c r="A1432" t="s">
        <v>6689</v>
      </c>
      <c r="B1432" t="s">
        <v>3649</v>
      </c>
      <c r="C1432" t="s">
        <v>1889</v>
      </c>
      <c r="D1432" t="s">
        <v>3650</v>
      </c>
      <c r="E1432" t="s">
        <v>24</v>
      </c>
      <c r="F1432" t="s">
        <v>25</v>
      </c>
      <c r="G1432">
        <v>1</v>
      </c>
      <c r="H1432">
        <v>1.49253731343E-2</v>
      </c>
      <c r="I1432">
        <v>0.72027972027999998</v>
      </c>
      <c r="J1432">
        <v>8.2397687123399992E-3</v>
      </c>
      <c r="K1432">
        <v>7.2489744377300006E-2</v>
      </c>
      <c r="L1432" t="s">
        <v>6726</v>
      </c>
      <c r="M1432" t="s">
        <v>1889</v>
      </c>
      <c r="N1432" t="s">
        <v>6691</v>
      </c>
      <c r="O1432" t="s">
        <v>6692</v>
      </c>
      <c r="P1432" t="s">
        <v>3650</v>
      </c>
      <c r="Q1432" t="s">
        <v>3652</v>
      </c>
      <c r="R1432" t="s">
        <v>3653</v>
      </c>
      <c r="S1432">
        <v>0.95161290322600001</v>
      </c>
      <c r="T1432">
        <v>0.847248794375</v>
      </c>
    </row>
    <row r="1433" spans="1:20">
      <c r="A1433" t="s">
        <v>6689</v>
      </c>
      <c r="B1433" t="s">
        <v>3659</v>
      </c>
      <c r="C1433" t="s">
        <v>1889</v>
      </c>
      <c r="D1433" t="s">
        <v>3660</v>
      </c>
      <c r="E1433" t="s">
        <v>24</v>
      </c>
      <c r="F1433" t="s">
        <v>25</v>
      </c>
      <c r="G1433">
        <v>1</v>
      </c>
      <c r="H1433">
        <v>2.9626304567400001E-2</v>
      </c>
      <c r="I1433">
        <v>0.75572227900800004</v>
      </c>
      <c r="J1433">
        <v>4.4685407391999998E-3</v>
      </c>
      <c r="K1433">
        <v>5.7112159756899997E-2</v>
      </c>
      <c r="L1433" t="s">
        <v>6727</v>
      </c>
      <c r="M1433" t="s">
        <v>1889</v>
      </c>
      <c r="N1433" t="s">
        <v>6691</v>
      </c>
      <c r="O1433" t="s">
        <v>6692</v>
      </c>
      <c r="P1433" t="s">
        <v>3660</v>
      </c>
      <c r="S1433">
        <v>0.96527016406699995</v>
      </c>
      <c r="T1433">
        <v>0.42147639872199999</v>
      </c>
    </row>
    <row r="1434" spans="1:20">
      <c r="A1434" t="s">
        <v>6689</v>
      </c>
      <c r="B1434" t="s">
        <v>3666</v>
      </c>
      <c r="C1434" t="s">
        <v>1889</v>
      </c>
      <c r="D1434" t="s">
        <v>3667</v>
      </c>
      <c r="E1434" t="s">
        <v>24</v>
      </c>
      <c r="F1434" t="s">
        <v>25</v>
      </c>
      <c r="G1434">
        <v>1</v>
      </c>
      <c r="H1434">
        <v>1.49253731343E-2</v>
      </c>
      <c r="I1434">
        <v>0.69930069930100003</v>
      </c>
      <c r="J1434">
        <v>1.1374198642699999E-2</v>
      </c>
      <c r="K1434">
        <v>8.1634638906999998E-2</v>
      </c>
      <c r="L1434" t="s">
        <v>6699</v>
      </c>
      <c r="M1434" t="s">
        <v>1889</v>
      </c>
      <c r="N1434" t="s">
        <v>6691</v>
      </c>
      <c r="O1434" t="s">
        <v>6692</v>
      </c>
      <c r="P1434" t="s">
        <v>3667</v>
      </c>
      <c r="S1434">
        <v>0.95546558704499995</v>
      </c>
      <c r="T1434">
        <v>0.88426682213499996</v>
      </c>
    </row>
    <row r="1435" spans="1:20">
      <c r="A1435" t="s">
        <v>6689</v>
      </c>
      <c r="B1435" t="s">
        <v>3672</v>
      </c>
      <c r="C1435" t="s">
        <v>1889</v>
      </c>
      <c r="D1435" t="s">
        <v>3673</v>
      </c>
      <c r="E1435" t="s">
        <v>24</v>
      </c>
      <c r="F1435" t="s">
        <v>25</v>
      </c>
      <c r="G1435">
        <v>1</v>
      </c>
      <c r="H1435">
        <v>2.9626304567400001E-2</v>
      </c>
      <c r="I1435">
        <v>0.63636363636399995</v>
      </c>
      <c r="J1435">
        <v>2.6096891052700001E-2</v>
      </c>
      <c r="K1435">
        <v>0.112719704125</v>
      </c>
      <c r="L1435" t="s">
        <v>6717</v>
      </c>
      <c r="M1435" t="s">
        <v>1889</v>
      </c>
      <c r="N1435" t="s">
        <v>6691</v>
      </c>
      <c r="O1435" t="s">
        <v>6692</v>
      </c>
      <c r="P1435" t="s">
        <v>3673</v>
      </c>
      <c r="Q1435" t="s">
        <v>3674</v>
      </c>
      <c r="R1435" t="s">
        <v>3675</v>
      </c>
      <c r="S1435">
        <v>0.854368932039</v>
      </c>
      <c r="T1435">
        <v>0.34761961980799999</v>
      </c>
    </row>
    <row r="1436" spans="1:20">
      <c r="A1436" t="s">
        <v>6689</v>
      </c>
      <c r="B1436" t="s">
        <v>3676</v>
      </c>
      <c r="C1436" t="s">
        <v>1889</v>
      </c>
      <c r="D1436" t="s">
        <v>985</v>
      </c>
      <c r="E1436" t="s">
        <v>24</v>
      </c>
      <c r="F1436" t="s">
        <v>25</v>
      </c>
      <c r="G1436">
        <v>1</v>
      </c>
      <c r="H1436">
        <v>1.49253731343E-2</v>
      </c>
      <c r="I1436">
        <v>0.67832167832199997</v>
      </c>
      <c r="J1436">
        <v>1.5317329053299999E-2</v>
      </c>
      <c r="K1436">
        <v>9.2757811918899993E-2</v>
      </c>
      <c r="L1436" t="s">
        <v>6728</v>
      </c>
      <c r="M1436" t="s">
        <v>1889</v>
      </c>
      <c r="N1436" t="s">
        <v>6691</v>
      </c>
      <c r="O1436" t="s">
        <v>6692</v>
      </c>
      <c r="P1436" t="s">
        <v>985</v>
      </c>
      <c r="Q1436" t="s">
        <v>3678</v>
      </c>
      <c r="R1436" t="s">
        <v>3679</v>
      </c>
      <c r="S1436">
        <v>0.96035242290800005</v>
      </c>
      <c r="T1436">
        <v>0.54337531683399998</v>
      </c>
    </row>
    <row r="1437" spans="1:20">
      <c r="A1437" t="s">
        <v>6689</v>
      </c>
      <c r="B1437" t="s">
        <v>3680</v>
      </c>
      <c r="C1437" t="s">
        <v>1889</v>
      </c>
      <c r="D1437" t="s">
        <v>3681</v>
      </c>
      <c r="E1437" t="s">
        <v>24</v>
      </c>
      <c r="F1437" t="s">
        <v>25</v>
      </c>
      <c r="G1437">
        <v>1</v>
      </c>
      <c r="H1437">
        <v>2.9626304567400001E-2</v>
      </c>
      <c r="I1437">
        <v>0.65734265734300001</v>
      </c>
      <c r="J1437">
        <v>2.01854985099E-2</v>
      </c>
      <c r="K1437">
        <v>0.10249097150399999</v>
      </c>
      <c r="L1437" t="s">
        <v>6729</v>
      </c>
      <c r="M1437" t="s">
        <v>1889</v>
      </c>
      <c r="N1437" t="s">
        <v>6691</v>
      </c>
      <c r="O1437" t="s">
        <v>6692</v>
      </c>
      <c r="P1437" t="s">
        <v>3681</v>
      </c>
      <c r="Q1437" t="s">
        <v>3683</v>
      </c>
      <c r="R1437" t="s">
        <v>3684</v>
      </c>
      <c r="S1437">
        <v>0.95934959349600002</v>
      </c>
      <c r="T1437">
        <v>0.98005121812499996</v>
      </c>
    </row>
    <row r="1438" spans="1:20">
      <c r="A1438" t="s">
        <v>6689</v>
      </c>
      <c r="B1438" t="s">
        <v>3685</v>
      </c>
      <c r="C1438" t="s">
        <v>1889</v>
      </c>
      <c r="D1438" t="s">
        <v>3686</v>
      </c>
      <c r="E1438" t="s">
        <v>24</v>
      </c>
      <c r="F1438" t="s">
        <v>25</v>
      </c>
      <c r="G1438">
        <v>1</v>
      </c>
      <c r="H1438">
        <v>2.9626304567400001E-2</v>
      </c>
      <c r="I1438">
        <v>0.71103436536300002</v>
      </c>
      <c r="J1438">
        <v>9.5287611676999999E-3</v>
      </c>
      <c r="K1438">
        <v>7.6679256534699994E-2</v>
      </c>
      <c r="L1438" t="s">
        <v>6730</v>
      </c>
      <c r="M1438" t="s">
        <v>1889</v>
      </c>
      <c r="N1438" t="s">
        <v>6691</v>
      </c>
      <c r="O1438" t="s">
        <v>6692</v>
      </c>
      <c r="P1438" t="s">
        <v>3686</v>
      </c>
      <c r="Q1438" t="s">
        <v>3688</v>
      </c>
      <c r="R1438" t="s">
        <v>3689</v>
      </c>
      <c r="S1438">
        <v>0.95662618924599996</v>
      </c>
      <c r="T1438">
        <v>0.47622827611399998</v>
      </c>
    </row>
    <row r="1439" spans="1:20">
      <c r="A1439" t="s">
        <v>6689</v>
      </c>
      <c r="B1439" t="s">
        <v>3690</v>
      </c>
      <c r="C1439" t="s">
        <v>1889</v>
      </c>
      <c r="D1439" t="s">
        <v>3691</v>
      </c>
      <c r="E1439" t="s">
        <v>24</v>
      </c>
      <c r="F1439" t="s">
        <v>25</v>
      </c>
      <c r="G1439">
        <v>1</v>
      </c>
      <c r="H1439">
        <v>1.49253731343E-2</v>
      </c>
      <c r="I1439">
        <v>0.69230769230800004</v>
      </c>
      <c r="J1439">
        <v>1.2593030496099999E-2</v>
      </c>
      <c r="K1439">
        <v>8.51008752658E-2</v>
      </c>
      <c r="L1439" t="s">
        <v>6731</v>
      </c>
      <c r="M1439" t="s">
        <v>1889</v>
      </c>
      <c r="N1439" t="s">
        <v>6691</v>
      </c>
      <c r="O1439" t="s">
        <v>6692</v>
      </c>
      <c r="P1439" t="s">
        <v>3691</v>
      </c>
      <c r="Q1439" t="s">
        <v>3693</v>
      </c>
      <c r="R1439" t="s">
        <v>3694</v>
      </c>
      <c r="S1439">
        <v>0.96326530612200001</v>
      </c>
      <c r="T1439">
        <v>0.84845064911500001</v>
      </c>
    </row>
    <row r="1440" spans="1:20">
      <c r="A1440" t="s">
        <v>6689</v>
      </c>
      <c r="B1440" t="s">
        <v>3700</v>
      </c>
      <c r="C1440" t="s">
        <v>1889</v>
      </c>
      <c r="D1440" t="s">
        <v>3701</v>
      </c>
      <c r="E1440" t="s">
        <v>24</v>
      </c>
      <c r="F1440" t="s">
        <v>25</v>
      </c>
      <c r="G1440">
        <v>1</v>
      </c>
      <c r="H1440">
        <v>1.49253731343E-2</v>
      </c>
      <c r="I1440">
        <v>0.76546186170999997</v>
      </c>
      <c r="J1440">
        <v>3.7115934089899999E-3</v>
      </c>
      <c r="K1440">
        <v>5.4421522990799998E-2</v>
      </c>
      <c r="L1440" t="s">
        <v>6732</v>
      </c>
      <c r="M1440" t="s">
        <v>1889</v>
      </c>
      <c r="N1440" t="s">
        <v>6691</v>
      </c>
      <c r="O1440" t="s">
        <v>6692</v>
      </c>
      <c r="P1440" t="s">
        <v>3701</v>
      </c>
      <c r="Q1440" t="s">
        <v>3703</v>
      </c>
      <c r="R1440" t="s">
        <v>3704</v>
      </c>
      <c r="S1440">
        <v>0.93026430147200001</v>
      </c>
      <c r="T1440">
        <v>0.86384001696599999</v>
      </c>
    </row>
    <row r="1441" spans="1:20">
      <c r="A1441" t="s">
        <v>6689</v>
      </c>
      <c r="B1441" t="s">
        <v>3705</v>
      </c>
      <c r="C1441" t="s">
        <v>1889</v>
      </c>
      <c r="D1441" t="s">
        <v>3706</v>
      </c>
      <c r="E1441" t="s">
        <v>24</v>
      </c>
      <c r="F1441" t="s">
        <v>25</v>
      </c>
      <c r="G1441">
        <v>1</v>
      </c>
      <c r="H1441">
        <v>1.49253731343E-2</v>
      </c>
      <c r="I1441">
        <v>0.73426573426599995</v>
      </c>
      <c r="J1441">
        <v>6.5434901468400001E-3</v>
      </c>
      <c r="K1441">
        <v>6.5987094729700005E-2</v>
      </c>
      <c r="L1441" t="s">
        <v>6693</v>
      </c>
      <c r="M1441" t="s">
        <v>1889</v>
      </c>
      <c r="N1441" t="s">
        <v>6691</v>
      </c>
      <c r="O1441" t="s">
        <v>6692</v>
      </c>
      <c r="P1441" t="s">
        <v>3706</v>
      </c>
      <c r="Q1441" t="s">
        <v>3707</v>
      </c>
      <c r="R1441" t="s">
        <v>3708</v>
      </c>
      <c r="S1441">
        <v>0.99145299145300003</v>
      </c>
      <c r="T1441">
        <v>0.53781715118399998</v>
      </c>
    </row>
    <row r="1442" spans="1:20">
      <c r="A1442" t="s">
        <v>6689</v>
      </c>
      <c r="B1442" t="s">
        <v>3709</v>
      </c>
      <c r="C1442" t="s">
        <v>1889</v>
      </c>
      <c r="D1442" t="s">
        <v>3710</v>
      </c>
      <c r="E1442" t="s">
        <v>24</v>
      </c>
      <c r="F1442" t="s">
        <v>25</v>
      </c>
      <c r="G1442">
        <v>1</v>
      </c>
      <c r="H1442">
        <v>1.49253731343E-2</v>
      </c>
      <c r="I1442">
        <v>0.72027972027999998</v>
      </c>
      <c r="J1442">
        <v>8.2397687123399992E-3</v>
      </c>
      <c r="K1442">
        <v>7.2489744377300006E-2</v>
      </c>
      <c r="L1442" t="s">
        <v>6733</v>
      </c>
      <c r="M1442" t="s">
        <v>1889</v>
      </c>
      <c r="N1442" t="s">
        <v>6691</v>
      </c>
      <c r="O1442" t="s">
        <v>6692</v>
      </c>
      <c r="P1442" t="s">
        <v>3710</v>
      </c>
      <c r="Q1442" t="s">
        <v>3712</v>
      </c>
      <c r="R1442" t="s">
        <v>3713</v>
      </c>
      <c r="S1442">
        <v>0.94399999999999995</v>
      </c>
      <c r="T1442">
        <v>0.91092693414299997</v>
      </c>
    </row>
    <row r="1443" spans="1:20">
      <c r="A1443" t="s">
        <v>6689</v>
      </c>
      <c r="B1443" t="s">
        <v>3714</v>
      </c>
      <c r="C1443" t="s">
        <v>1889</v>
      </c>
      <c r="D1443" t="s">
        <v>3715</v>
      </c>
      <c r="E1443" t="s">
        <v>24</v>
      </c>
      <c r="F1443" t="s">
        <v>25</v>
      </c>
      <c r="G1443">
        <v>1</v>
      </c>
      <c r="H1443">
        <v>4.4102794299199999E-2</v>
      </c>
      <c r="I1443">
        <v>0.68531468531499995</v>
      </c>
      <c r="J1443">
        <v>1.39059688144E-2</v>
      </c>
      <c r="K1443">
        <v>8.9262127483399997E-2</v>
      </c>
      <c r="L1443" t="s">
        <v>6693</v>
      </c>
      <c r="M1443" t="s">
        <v>1889</v>
      </c>
      <c r="N1443" t="s">
        <v>6691</v>
      </c>
      <c r="O1443" t="s">
        <v>6692</v>
      </c>
      <c r="P1443" t="s">
        <v>3715</v>
      </c>
      <c r="Q1443" t="s">
        <v>3716</v>
      </c>
      <c r="R1443" t="s">
        <v>3717</v>
      </c>
      <c r="S1443">
        <v>0.99145299145300003</v>
      </c>
      <c r="T1443">
        <v>0.63705376739200004</v>
      </c>
    </row>
    <row r="1444" spans="1:20">
      <c r="A1444" t="s">
        <v>6689</v>
      </c>
      <c r="B1444" t="s">
        <v>3718</v>
      </c>
      <c r="C1444" t="s">
        <v>1889</v>
      </c>
      <c r="D1444" t="s">
        <v>3719</v>
      </c>
      <c r="E1444" t="s">
        <v>24</v>
      </c>
      <c r="F1444" t="s">
        <v>25</v>
      </c>
      <c r="G1444">
        <v>1</v>
      </c>
      <c r="H1444">
        <v>1.49253731343E-2</v>
      </c>
      <c r="I1444">
        <v>0.59614310888900002</v>
      </c>
      <c r="J1444">
        <v>4.0778449590600001E-2</v>
      </c>
      <c r="K1444">
        <v>0.134284670691</v>
      </c>
      <c r="L1444" t="s">
        <v>6734</v>
      </c>
      <c r="M1444" t="s">
        <v>1889</v>
      </c>
      <c r="N1444" t="s">
        <v>6691</v>
      </c>
      <c r="O1444" t="s">
        <v>6692</v>
      </c>
      <c r="P1444" t="s">
        <v>3719</v>
      </c>
      <c r="Q1444" t="s">
        <v>3721</v>
      </c>
      <c r="R1444" t="s">
        <v>3722</v>
      </c>
      <c r="S1444">
        <v>0.950826212876</v>
      </c>
      <c r="T1444">
        <v>0.651987671386</v>
      </c>
    </row>
    <row r="1445" spans="1:20">
      <c r="A1445" t="s">
        <v>6689</v>
      </c>
      <c r="B1445" t="s">
        <v>3723</v>
      </c>
      <c r="C1445" t="s">
        <v>1889</v>
      </c>
      <c r="D1445" t="s">
        <v>3724</v>
      </c>
      <c r="E1445" t="s">
        <v>24</v>
      </c>
      <c r="F1445" t="s">
        <v>25</v>
      </c>
      <c r="G1445">
        <v>1</v>
      </c>
      <c r="H1445">
        <v>1.49253731343E-2</v>
      </c>
      <c r="I1445">
        <v>0.64798698321299997</v>
      </c>
      <c r="J1445">
        <v>2.2685763799599998E-2</v>
      </c>
      <c r="K1445">
        <v>0.106630017464</v>
      </c>
      <c r="L1445" t="s">
        <v>6735</v>
      </c>
      <c r="M1445" t="s">
        <v>1889</v>
      </c>
      <c r="N1445" t="s">
        <v>6691</v>
      </c>
      <c r="O1445" t="s">
        <v>6692</v>
      </c>
      <c r="P1445" t="s">
        <v>3724</v>
      </c>
      <c r="Q1445" t="s">
        <v>3726</v>
      </c>
      <c r="R1445" t="s">
        <v>3727</v>
      </c>
      <c r="S1445">
        <v>0.97701400577300002</v>
      </c>
      <c r="T1445">
        <v>0.65467903887400003</v>
      </c>
    </row>
    <row r="1446" spans="1:20">
      <c r="A1446" t="s">
        <v>6689</v>
      </c>
      <c r="B1446" t="s">
        <v>3728</v>
      </c>
      <c r="C1446" t="s">
        <v>1889</v>
      </c>
      <c r="D1446" t="s">
        <v>3729</v>
      </c>
      <c r="E1446" t="s">
        <v>24</v>
      </c>
      <c r="F1446" t="s">
        <v>25</v>
      </c>
      <c r="G1446">
        <v>1</v>
      </c>
      <c r="H1446">
        <v>2.9626304567400001E-2</v>
      </c>
      <c r="I1446">
        <v>0.60945802745400002</v>
      </c>
      <c r="J1446">
        <v>3.53946454669E-2</v>
      </c>
      <c r="K1446">
        <v>0.12523365798200001</v>
      </c>
      <c r="L1446" t="s">
        <v>6736</v>
      </c>
      <c r="M1446" t="s">
        <v>1889</v>
      </c>
      <c r="N1446" t="s">
        <v>6691</v>
      </c>
      <c r="O1446" t="s">
        <v>6692</v>
      </c>
      <c r="P1446" t="s">
        <v>3729</v>
      </c>
      <c r="S1446">
        <v>0.97478812497099998</v>
      </c>
      <c r="T1446">
        <v>0.71785908536999998</v>
      </c>
    </row>
    <row r="1447" spans="1:20">
      <c r="A1447" t="s">
        <v>6689</v>
      </c>
      <c r="B1447" t="s">
        <v>3734</v>
      </c>
      <c r="C1447" t="s">
        <v>1889</v>
      </c>
      <c r="D1447" t="s">
        <v>3735</v>
      </c>
      <c r="E1447" t="s">
        <v>24</v>
      </c>
      <c r="F1447" t="s">
        <v>25</v>
      </c>
      <c r="G1447">
        <v>1</v>
      </c>
      <c r="H1447">
        <v>5.83548423297E-2</v>
      </c>
      <c r="I1447">
        <v>0.67832167832199997</v>
      </c>
      <c r="J1447">
        <v>1.5317329053299999E-2</v>
      </c>
      <c r="K1447">
        <v>9.2757811918899993E-2</v>
      </c>
      <c r="L1447" t="s">
        <v>6737</v>
      </c>
      <c r="M1447" t="s">
        <v>1889</v>
      </c>
      <c r="N1447" t="s">
        <v>6691</v>
      </c>
      <c r="O1447" t="s">
        <v>6692</v>
      </c>
      <c r="P1447" t="s">
        <v>3735</v>
      </c>
      <c r="S1447">
        <v>0.98744769874500005</v>
      </c>
      <c r="T1447">
        <v>0.74443528463800002</v>
      </c>
    </row>
    <row r="1448" spans="1:20">
      <c r="A1448" t="s">
        <v>6689</v>
      </c>
      <c r="B1448" t="s">
        <v>3737</v>
      </c>
      <c r="C1448" t="s">
        <v>1889</v>
      </c>
      <c r="D1448" t="s">
        <v>3738</v>
      </c>
      <c r="E1448" t="s">
        <v>24</v>
      </c>
      <c r="F1448" t="s">
        <v>25</v>
      </c>
      <c r="G1448">
        <v>1</v>
      </c>
      <c r="H1448">
        <v>2.9626304567400001E-2</v>
      </c>
      <c r="I1448">
        <v>0.59440559440600005</v>
      </c>
      <c r="J1448">
        <v>4.1521494410300001E-2</v>
      </c>
      <c r="K1448">
        <v>0.134284670691</v>
      </c>
      <c r="L1448" t="s">
        <v>6709</v>
      </c>
      <c r="M1448" t="s">
        <v>1889</v>
      </c>
      <c r="N1448" t="s">
        <v>6691</v>
      </c>
      <c r="O1448" t="s">
        <v>6692</v>
      </c>
      <c r="P1448" t="s">
        <v>3738</v>
      </c>
      <c r="S1448">
        <v>0.99574468085099999</v>
      </c>
      <c r="T1448">
        <v>0.84299548733499996</v>
      </c>
    </row>
    <row r="1449" spans="1:20">
      <c r="A1449" t="s">
        <v>6689</v>
      </c>
      <c r="B1449" t="s">
        <v>3739</v>
      </c>
      <c r="C1449" t="s">
        <v>1889</v>
      </c>
      <c r="D1449" t="s">
        <v>3740</v>
      </c>
      <c r="E1449" t="s">
        <v>24</v>
      </c>
      <c r="F1449" t="s">
        <v>25</v>
      </c>
      <c r="G1449">
        <v>1</v>
      </c>
      <c r="H1449">
        <v>2.9626304567400001E-2</v>
      </c>
      <c r="I1449">
        <v>0.62677610553200003</v>
      </c>
      <c r="J1449">
        <v>2.9178067781299999E-2</v>
      </c>
      <c r="K1449">
        <v>0.117730301627</v>
      </c>
      <c r="L1449" t="s">
        <v>6738</v>
      </c>
      <c r="M1449" t="s">
        <v>1889</v>
      </c>
      <c r="N1449" t="s">
        <v>6691</v>
      </c>
      <c r="O1449" t="s">
        <v>6692</v>
      </c>
      <c r="P1449" t="s">
        <v>3740</v>
      </c>
      <c r="Q1449" t="s">
        <v>3742</v>
      </c>
      <c r="R1449" t="s">
        <v>3743</v>
      </c>
      <c r="S1449">
        <v>0.94044488279600003</v>
      </c>
      <c r="T1449">
        <v>0.56851415537899996</v>
      </c>
    </row>
    <row r="1450" spans="1:20">
      <c r="A1450" t="s">
        <v>6689</v>
      </c>
      <c r="B1450" t="s">
        <v>3745</v>
      </c>
      <c r="C1450" t="s">
        <v>1889</v>
      </c>
      <c r="D1450" t="s">
        <v>3746</v>
      </c>
      <c r="E1450" t="s">
        <v>24</v>
      </c>
      <c r="F1450" t="s">
        <v>25</v>
      </c>
      <c r="G1450">
        <v>1</v>
      </c>
      <c r="H1450">
        <v>2.9626304567400001E-2</v>
      </c>
      <c r="I1450">
        <v>0.62937062937099997</v>
      </c>
      <c r="J1450">
        <v>2.83196712958E-2</v>
      </c>
      <c r="K1450">
        <v>0.116096079583</v>
      </c>
      <c r="L1450" t="s">
        <v>6739</v>
      </c>
      <c r="M1450" t="s">
        <v>1889</v>
      </c>
      <c r="N1450" t="s">
        <v>6691</v>
      </c>
      <c r="O1450" t="s">
        <v>6692</v>
      </c>
      <c r="P1450" t="s">
        <v>3746</v>
      </c>
      <c r="Q1450" t="s">
        <v>3747</v>
      </c>
      <c r="R1450" t="s">
        <v>3748</v>
      </c>
      <c r="S1450">
        <v>0.95575221238899999</v>
      </c>
      <c r="T1450">
        <v>0.61272848044100003</v>
      </c>
    </row>
    <row r="1451" spans="1:20">
      <c r="A1451" t="s">
        <v>6689</v>
      </c>
      <c r="B1451" t="s">
        <v>3749</v>
      </c>
      <c r="C1451" t="s">
        <v>1889</v>
      </c>
      <c r="D1451" t="s">
        <v>3750</v>
      </c>
      <c r="E1451" t="s">
        <v>24</v>
      </c>
      <c r="F1451" t="s">
        <v>25</v>
      </c>
      <c r="G1451">
        <v>1</v>
      </c>
      <c r="H1451">
        <v>1.49253731343E-2</v>
      </c>
      <c r="I1451">
        <v>0.65034965035000003</v>
      </c>
      <c r="J1451">
        <v>2.20341909324E-2</v>
      </c>
      <c r="K1451">
        <v>0.10525326381400001</v>
      </c>
      <c r="L1451" t="s">
        <v>6739</v>
      </c>
      <c r="M1451" t="s">
        <v>1889</v>
      </c>
      <c r="N1451" t="s">
        <v>6691</v>
      </c>
      <c r="O1451" t="s">
        <v>6692</v>
      </c>
      <c r="P1451" t="s">
        <v>3750</v>
      </c>
      <c r="S1451">
        <v>0.95575221238899999</v>
      </c>
      <c r="T1451">
        <v>0.57704494672700002</v>
      </c>
    </row>
    <row r="1452" spans="1:20">
      <c r="A1452" t="s">
        <v>6689</v>
      </c>
      <c r="B1452" t="s">
        <v>3751</v>
      </c>
      <c r="C1452" t="s">
        <v>1889</v>
      </c>
      <c r="D1452" t="s">
        <v>3752</v>
      </c>
      <c r="E1452" t="s">
        <v>24</v>
      </c>
      <c r="F1452" t="s">
        <v>25</v>
      </c>
      <c r="G1452">
        <v>1</v>
      </c>
      <c r="H1452">
        <v>1.49253731343E-2</v>
      </c>
      <c r="I1452">
        <v>0.60139860139900003</v>
      </c>
      <c r="J1452">
        <v>3.8588452921999999E-2</v>
      </c>
      <c r="K1452">
        <v>0.12892786926899999</v>
      </c>
      <c r="L1452" t="s">
        <v>6694</v>
      </c>
      <c r="M1452" t="s">
        <v>1889</v>
      </c>
      <c r="N1452" t="s">
        <v>6691</v>
      </c>
      <c r="O1452" t="s">
        <v>6692</v>
      </c>
      <c r="P1452" t="s">
        <v>3752</v>
      </c>
      <c r="Q1452" t="s">
        <v>3753</v>
      </c>
      <c r="R1452" t="s">
        <v>3754</v>
      </c>
      <c r="S1452">
        <v>0.99159663865500003</v>
      </c>
      <c r="T1452">
        <v>0.89777773653699999</v>
      </c>
    </row>
    <row r="1453" spans="1:20">
      <c r="A1453" t="s">
        <v>6689</v>
      </c>
      <c r="B1453" t="s">
        <v>3755</v>
      </c>
      <c r="C1453" t="s">
        <v>1889</v>
      </c>
      <c r="D1453" t="s">
        <v>3756</v>
      </c>
      <c r="E1453" t="s">
        <v>24</v>
      </c>
      <c r="F1453" t="s">
        <v>25</v>
      </c>
      <c r="G1453">
        <v>1</v>
      </c>
      <c r="H1453">
        <v>4.4102794299199999E-2</v>
      </c>
      <c r="I1453">
        <v>0.70402910068000002</v>
      </c>
      <c r="J1453">
        <v>1.06012347396E-2</v>
      </c>
      <c r="K1453">
        <v>7.9592516317299994E-2</v>
      </c>
      <c r="L1453" t="s">
        <v>6740</v>
      </c>
      <c r="M1453" t="s">
        <v>1889</v>
      </c>
      <c r="N1453" t="s">
        <v>6691</v>
      </c>
      <c r="O1453" t="s">
        <v>6692</v>
      </c>
      <c r="P1453" t="s">
        <v>3756</v>
      </c>
      <c r="Q1453" t="s">
        <v>3758</v>
      </c>
      <c r="R1453" t="s">
        <v>3759</v>
      </c>
      <c r="S1453">
        <v>0.98657218892300003</v>
      </c>
      <c r="T1453">
        <v>0.68874647929599997</v>
      </c>
    </row>
    <row r="1454" spans="1:20">
      <c r="A1454" t="s">
        <v>6689</v>
      </c>
      <c r="B1454" t="s">
        <v>3765</v>
      </c>
      <c r="C1454" t="s">
        <v>1889</v>
      </c>
      <c r="D1454" t="s">
        <v>3766</v>
      </c>
      <c r="E1454" t="s">
        <v>24</v>
      </c>
      <c r="F1454" t="s">
        <v>25</v>
      </c>
      <c r="G1454">
        <v>1</v>
      </c>
      <c r="H1454">
        <v>2.9626304567400001E-2</v>
      </c>
      <c r="I1454">
        <v>0.65499224789599997</v>
      </c>
      <c r="J1454">
        <v>2.0793709126099999E-2</v>
      </c>
      <c r="K1454">
        <v>0.10335806683400001</v>
      </c>
      <c r="L1454" t="s">
        <v>6741</v>
      </c>
      <c r="M1454" t="s">
        <v>1889</v>
      </c>
      <c r="N1454" t="s">
        <v>6691</v>
      </c>
      <c r="O1454" t="s">
        <v>6692</v>
      </c>
      <c r="P1454" t="s">
        <v>3766</v>
      </c>
      <c r="Q1454" t="s">
        <v>3768</v>
      </c>
      <c r="R1454" t="s">
        <v>3769</v>
      </c>
      <c r="S1454">
        <v>0.96239085848200001</v>
      </c>
      <c r="T1454">
        <v>0.96182300596699999</v>
      </c>
    </row>
    <row r="1455" spans="1:20">
      <c r="A1455" t="s">
        <v>6689</v>
      </c>
      <c r="B1455" t="s">
        <v>3770</v>
      </c>
      <c r="C1455" t="s">
        <v>1889</v>
      </c>
      <c r="D1455" t="s">
        <v>3771</v>
      </c>
      <c r="E1455" t="s">
        <v>24</v>
      </c>
      <c r="F1455" t="s">
        <v>25</v>
      </c>
      <c r="G1455">
        <v>1</v>
      </c>
      <c r="H1455">
        <v>1.49253731343E-2</v>
      </c>
      <c r="I1455">
        <v>0.63397645384599999</v>
      </c>
      <c r="J1455">
        <v>2.6840944419599999E-2</v>
      </c>
      <c r="K1455">
        <v>0.11435725046</v>
      </c>
      <c r="L1455" t="s">
        <v>6742</v>
      </c>
      <c r="M1455" t="s">
        <v>1889</v>
      </c>
      <c r="N1455" t="s">
        <v>6691</v>
      </c>
      <c r="O1455" t="s">
        <v>6692</v>
      </c>
      <c r="P1455" t="s">
        <v>3771</v>
      </c>
      <c r="S1455">
        <v>0.98864226654300003</v>
      </c>
      <c r="T1455">
        <v>0.84062091558499996</v>
      </c>
    </row>
    <row r="1456" spans="1:20">
      <c r="A1456" t="s">
        <v>6689</v>
      </c>
      <c r="B1456" t="s">
        <v>3773</v>
      </c>
      <c r="C1456" t="s">
        <v>1889</v>
      </c>
      <c r="D1456" t="s">
        <v>3774</v>
      </c>
      <c r="E1456" t="s">
        <v>24</v>
      </c>
      <c r="F1456" t="s">
        <v>25</v>
      </c>
      <c r="G1456">
        <v>1</v>
      </c>
      <c r="H1456">
        <v>1.49253731343E-2</v>
      </c>
      <c r="I1456">
        <v>0.60839160839200002</v>
      </c>
      <c r="J1456">
        <v>3.5805997052000001E-2</v>
      </c>
      <c r="K1456">
        <v>0.12523365798200001</v>
      </c>
      <c r="L1456" t="s">
        <v>6720</v>
      </c>
      <c r="M1456" t="s">
        <v>1889</v>
      </c>
      <c r="N1456" t="s">
        <v>6691</v>
      </c>
      <c r="O1456" t="s">
        <v>6692</v>
      </c>
      <c r="P1456" t="s">
        <v>3774</v>
      </c>
      <c r="Q1456" t="s">
        <v>3775</v>
      </c>
      <c r="R1456" t="s">
        <v>3776</v>
      </c>
      <c r="S1456">
        <v>0.99578059071699998</v>
      </c>
      <c r="T1456">
        <v>0.85833681214099999</v>
      </c>
    </row>
    <row r="1457" spans="1:20">
      <c r="A1457" t="s">
        <v>6689</v>
      </c>
      <c r="B1457" t="s">
        <v>3781</v>
      </c>
      <c r="C1457" t="s">
        <v>1889</v>
      </c>
      <c r="D1457" t="s">
        <v>3782</v>
      </c>
      <c r="E1457" t="s">
        <v>24</v>
      </c>
      <c r="F1457" t="s">
        <v>25</v>
      </c>
      <c r="G1457">
        <v>1</v>
      </c>
      <c r="H1457">
        <v>1.49253731343E-2</v>
      </c>
      <c r="I1457">
        <v>0.72727272727299996</v>
      </c>
      <c r="J1457">
        <v>7.3550288578099997E-3</v>
      </c>
      <c r="K1457">
        <v>6.8935368510399997E-2</v>
      </c>
      <c r="L1457" t="s">
        <v>6743</v>
      </c>
      <c r="M1457" t="s">
        <v>1889</v>
      </c>
      <c r="N1457" t="s">
        <v>6691</v>
      </c>
      <c r="O1457" t="s">
        <v>6692</v>
      </c>
      <c r="P1457" t="s">
        <v>3782</v>
      </c>
      <c r="Q1457" t="s">
        <v>3784</v>
      </c>
      <c r="R1457" t="s">
        <v>3785</v>
      </c>
      <c r="S1457">
        <v>0.96943231441099997</v>
      </c>
      <c r="T1457">
        <v>0.48367596591099998</v>
      </c>
    </row>
    <row r="1458" spans="1:20">
      <c r="A1458" t="s">
        <v>6689</v>
      </c>
      <c r="B1458" t="s">
        <v>3795</v>
      </c>
      <c r="C1458" t="s">
        <v>1889</v>
      </c>
      <c r="D1458" t="s">
        <v>3796</v>
      </c>
      <c r="E1458" t="s">
        <v>24</v>
      </c>
      <c r="F1458" t="s">
        <v>25</v>
      </c>
      <c r="G1458">
        <v>1</v>
      </c>
      <c r="H1458">
        <v>1.49253731343E-2</v>
      </c>
      <c r="I1458">
        <v>0.616463292138</v>
      </c>
      <c r="J1458">
        <v>3.2776038083800002E-2</v>
      </c>
      <c r="K1458">
        <v>0.121217222638</v>
      </c>
      <c r="L1458" t="s">
        <v>6744</v>
      </c>
      <c r="M1458" t="s">
        <v>1889</v>
      </c>
      <c r="N1458" t="s">
        <v>6691</v>
      </c>
      <c r="O1458" t="s">
        <v>6692</v>
      </c>
      <c r="P1458" t="s">
        <v>3796</v>
      </c>
      <c r="Q1458" t="s">
        <v>3798</v>
      </c>
      <c r="R1458" t="s">
        <v>3799</v>
      </c>
      <c r="S1458">
        <v>0.99701018321599999</v>
      </c>
      <c r="T1458">
        <v>0.83405662169799999</v>
      </c>
    </row>
    <row r="1459" spans="1:20">
      <c r="A1459" t="s">
        <v>6689</v>
      </c>
      <c r="B1459" t="s">
        <v>3800</v>
      </c>
      <c r="C1459" t="s">
        <v>1889</v>
      </c>
      <c r="D1459" t="s">
        <v>3801</v>
      </c>
      <c r="E1459" t="s">
        <v>24</v>
      </c>
      <c r="F1459" t="s">
        <v>25</v>
      </c>
      <c r="G1459">
        <v>1</v>
      </c>
      <c r="H1459">
        <v>4.4102794299199999E-2</v>
      </c>
      <c r="I1459">
        <v>0.615384615385</v>
      </c>
      <c r="J1459">
        <v>3.3169901090099999E-2</v>
      </c>
      <c r="K1459">
        <v>0.121217222638</v>
      </c>
      <c r="L1459" t="s">
        <v>6745</v>
      </c>
      <c r="M1459" t="s">
        <v>1889</v>
      </c>
      <c r="N1459" t="s">
        <v>6691</v>
      </c>
      <c r="O1459" t="s">
        <v>6692</v>
      </c>
      <c r="P1459" t="s">
        <v>3801</v>
      </c>
      <c r="S1459">
        <v>0.93693693693699998</v>
      </c>
      <c r="T1459">
        <v>0.57603109794999996</v>
      </c>
    </row>
    <row r="1460" spans="1:20">
      <c r="A1460" t="s">
        <v>6689</v>
      </c>
      <c r="B1460" t="s">
        <v>3141</v>
      </c>
      <c r="C1460" t="s">
        <v>1889</v>
      </c>
      <c r="D1460" t="s">
        <v>3142</v>
      </c>
      <c r="E1460" t="s">
        <v>24</v>
      </c>
      <c r="F1460" t="s">
        <v>25</v>
      </c>
      <c r="G1460">
        <v>1</v>
      </c>
      <c r="H1460">
        <v>2.9626304567400001E-2</v>
      </c>
      <c r="I1460">
        <v>0.60139860139900003</v>
      </c>
      <c r="J1460">
        <v>3.8588452921999999E-2</v>
      </c>
      <c r="K1460">
        <v>0.12892786926899999</v>
      </c>
      <c r="L1460" t="s">
        <v>6707</v>
      </c>
      <c r="M1460" t="s">
        <v>1889</v>
      </c>
      <c r="N1460" t="s">
        <v>6691</v>
      </c>
      <c r="O1460" t="s">
        <v>6692</v>
      </c>
      <c r="P1460" t="s">
        <v>3142</v>
      </c>
      <c r="Q1460" t="s">
        <v>3802</v>
      </c>
      <c r="R1460" t="s">
        <v>3803</v>
      </c>
      <c r="S1460">
        <v>1</v>
      </c>
      <c r="T1460">
        <v>0.85059400369899996</v>
      </c>
    </row>
    <row r="1461" spans="1:20">
      <c r="A1461" t="s">
        <v>6689</v>
      </c>
      <c r="B1461" t="s">
        <v>3804</v>
      </c>
      <c r="C1461" t="s">
        <v>1889</v>
      </c>
      <c r="D1461" t="s">
        <v>3805</v>
      </c>
      <c r="E1461" t="s">
        <v>24</v>
      </c>
      <c r="F1461" t="s">
        <v>25</v>
      </c>
      <c r="G1461">
        <v>1</v>
      </c>
      <c r="H1461">
        <v>4.4102794299199999E-2</v>
      </c>
      <c r="I1461">
        <v>0.69930069930100003</v>
      </c>
      <c r="J1461">
        <v>1.1374198642699999E-2</v>
      </c>
      <c r="K1461">
        <v>8.1634638906999998E-2</v>
      </c>
      <c r="L1461" t="s">
        <v>6746</v>
      </c>
      <c r="M1461" t="s">
        <v>1889</v>
      </c>
      <c r="N1461" t="s">
        <v>6691</v>
      </c>
      <c r="O1461" t="s">
        <v>6692</v>
      </c>
      <c r="P1461" t="s">
        <v>3805</v>
      </c>
      <c r="Q1461" t="s">
        <v>3807</v>
      </c>
      <c r="R1461" t="s">
        <v>3808</v>
      </c>
      <c r="S1461">
        <v>0.91743119266100004</v>
      </c>
      <c r="T1461">
        <v>0.39653101634100002</v>
      </c>
    </row>
    <row r="1462" spans="1:20">
      <c r="A1462" t="s">
        <v>6689</v>
      </c>
      <c r="B1462" t="s">
        <v>3809</v>
      </c>
      <c r="C1462" t="s">
        <v>1889</v>
      </c>
      <c r="D1462" t="s">
        <v>3810</v>
      </c>
      <c r="E1462" t="s">
        <v>24</v>
      </c>
      <c r="F1462" t="s">
        <v>25</v>
      </c>
      <c r="G1462">
        <v>1</v>
      </c>
      <c r="H1462">
        <v>4.4102794299199999E-2</v>
      </c>
      <c r="I1462">
        <v>0.65734265734300001</v>
      </c>
      <c r="J1462">
        <v>2.01854985099E-2</v>
      </c>
      <c r="K1462">
        <v>0.10249097150399999</v>
      </c>
      <c r="L1462" t="s">
        <v>6747</v>
      </c>
      <c r="M1462" t="s">
        <v>1889</v>
      </c>
      <c r="N1462" t="s">
        <v>6691</v>
      </c>
      <c r="O1462" t="s">
        <v>6692</v>
      </c>
      <c r="P1462" t="s">
        <v>3810</v>
      </c>
      <c r="Q1462" t="s">
        <v>3812</v>
      </c>
      <c r="R1462" t="s">
        <v>3813</v>
      </c>
      <c r="S1462">
        <v>0.97119341563799999</v>
      </c>
      <c r="T1462">
        <v>0.89048107064699999</v>
      </c>
    </row>
    <row r="1463" spans="1:20">
      <c r="A1463" t="s">
        <v>6689</v>
      </c>
      <c r="B1463" t="s">
        <v>3814</v>
      </c>
      <c r="C1463" t="s">
        <v>1889</v>
      </c>
      <c r="D1463" t="s">
        <v>3815</v>
      </c>
      <c r="E1463" t="s">
        <v>24</v>
      </c>
      <c r="F1463" t="s">
        <v>25</v>
      </c>
      <c r="G1463">
        <v>1</v>
      </c>
      <c r="H1463">
        <v>5.83548423297E-2</v>
      </c>
      <c r="I1463">
        <v>0.64335664335700005</v>
      </c>
      <c r="J1463">
        <v>2.4003191200699998E-2</v>
      </c>
      <c r="K1463">
        <v>0.108172772413</v>
      </c>
      <c r="L1463" t="s">
        <v>6737</v>
      </c>
      <c r="M1463" t="s">
        <v>1889</v>
      </c>
      <c r="N1463" t="s">
        <v>6691</v>
      </c>
      <c r="O1463" t="s">
        <v>6692</v>
      </c>
      <c r="P1463" t="s">
        <v>3815</v>
      </c>
      <c r="Q1463" t="s">
        <v>3816</v>
      </c>
      <c r="R1463" t="s">
        <v>3817</v>
      </c>
      <c r="S1463">
        <v>0.98744769874500005</v>
      </c>
      <c r="T1463">
        <v>0.82561577427999999</v>
      </c>
    </row>
    <row r="1464" spans="1:20">
      <c r="A1464" t="s">
        <v>6689</v>
      </c>
      <c r="B1464" t="s">
        <v>3818</v>
      </c>
      <c r="C1464" t="s">
        <v>1889</v>
      </c>
      <c r="D1464" t="s">
        <v>3819</v>
      </c>
      <c r="E1464" t="s">
        <v>24</v>
      </c>
      <c r="F1464" t="s">
        <v>25</v>
      </c>
      <c r="G1464">
        <v>1</v>
      </c>
      <c r="H1464">
        <v>5.83548423297E-2</v>
      </c>
      <c r="I1464">
        <v>0.72027972027999998</v>
      </c>
      <c r="J1464">
        <v>8.2397687123399992E-3</v>
      </c>
      <c r="K1464">
        <v>7.2489744377300006E-2</v>
      </c>
      <c r="L1464" t="s">
        <v>6731</v>
      </c>
      <c r="M1464" t="s">
        <v>1889</v>
      </c>
      <c r="N1464" t="s">
        <v>6691</v>
      </c>
      <c r="O1464" t="s">
        <v>6692</v>
      </c>
      <c r="P1464" t="s">
        <v>3819</v>
      </c>
      <c r="S1464">
        <v>0.96326530612200001</v>
      </c>
      <c r="T1464">
        <v>0.76868592039999994</v>
      </c>
    </row>
    <row r="1465" spans="1:20">
      <c r="A1465" t="s">
        <v>6689</v>
      </c>
      <c r="B1465" t="s">
        <v>3826</v>
      </c>
      <c r="C1465" t="s">
        <v>1889</v>
      </c>
      <c r="D1465" t="s">
        <v>3827</v>
      </c>
      <c r="E1465" t="s">
        <v>24</v>
      </c>
      <c r="F1465" t="s">
        <v>25</v>
      </c>
      <c r="G1465">
        <v>1</v>
      </c>
      <c r="H1465">
        <v>1.49253731343E-2</v>
      </c>
      <c r="I1465">
        <v>0.58041958041999997</v>
      </c>
      <c r="J1465">
        <v>4.7855976842100002E-2</v>
      </c>
      <c r="K1465">
        <v>0.142199483613</v>
      </c>
      <c r="L1465" t="s">
        <v>6737</v>
      </c>
      <c r="M1465" t="s">
        <v>1889</v>
      </c>
      <c r="N1465" t="s">
        <v>6691</v>
      </c>
      <c r="O1465" t="s">
        <v>6692</v>
      </c>
      <c r="P1465" t="s">
        <v>3827</v>
      </c>
      <c r="Q1465" t="s">
        <v>3828</v>
      </c>
      <c r="R1465" t="s">
        <v>3829</v>
      </c>
      <c r="S1465">
        <v>0.98744769874500005</v>
      </c>
      <c r="T1465">
        <v>0.97174065563699996</v>
      </c>
    </row>
    <row r="1466" spans="1:20">
      <c r="A1466" t="s">
        <v>6689</v>
      </c>
      <c r="B1466" t="s">
        <v>3830</v>
      </c>
      <c r="C1466" t="s">
        <v>1889</v>
      </c>
      <c r="D1466" t="s">
        <v>3831</v>
      </c>
      <c r="E1466" t="s">
        <v>24</v>
      </c>
      <c r="F1466" t="s">
        <v>25</v>
      </c>
      <c r="G1466">
        <v>1</v>
      </c>
      <c r="H1466">
        <v>2.9626304567400001E-2</v>
      </c>
      <c r="I1466">
        <v>0.70473790758999999</v>
      </c>
      <c r="J1466">
        <v>1.0488822607999999E-2</v>
      </c>
      <c r="K1466">
        <v>7.9592516317299994E-2</v>
      </c>
      <c r="L1466" t="s">
        <v>6748</v>
      </c>
      <c r="M1466" t="s">
        <v>1889</v>
      </c>
      <c r="N1466" t="s">
        <v>6691</v>
      </c>
      <c r="O1466" t="s">
        <v>6692</v>
      </c>
      <c r="P1466" t="s">
        <v>3831</v>
      </c>
      <c r="S1466">
        <v>0.97380160321800002</v>
      </c>
      <c r="T1466">
        <v>0.537970903444</v>
      </c>
    </row>
    <row r="1467" spans="1:20">
      <c r="A1467" t="s">
        <v>6689</v>
      </c>
      <c r="B1467" t="s">
        <v>3833</v>
      </c>
      <c r="C1467" t="s">
        <v>1889</v>
      </c>
      <c r="D1467" t="s">
        <v>3834</v>
      </c>
      <c r="E1467" t="s">
        <v>24</v>
      </c>
      <c r="F1467" t="s">
        <v>25</v>
      </c>
      <c r="G1467">
        <v>1</v>
      </c>
      <c r="H1467">
        <v>2.9626304567400001E-2</v>
      </c>
      <c r="I1467">
        <v>0.58741258741299995</v>
      </c>
      <c r="J1467">
        <v>4.4609296463399999E-2</v>
      </c>
      <c r="K1467">
        <v>0.137510170096</v>
      </c>
      <c r="L1467" t="s">
        <v>6716</v>
      </c>
      <c r="M1467" t="s">
        <v>1889</v>
      </c>
      <c r="N1467" t="s">
        <v>6691</v>
      </c>
      <c r="O1467" t="s">
        <v>6692</v>
      </c>
      <c r="P1467" t="s">
        <v>3834</v>
      </c>
      <c r="Q1467" t="s">
        <v>3835</v>
      </c>
      <c r="R1467" t="s">
        <v>3836</v>
      </c>
      <c r="S1467">
        <v>0.97835497835499996</v>
      </c>
      <c r="T1467">
        <v>0.77416257736899996</v>
      </c>
    </row>
    <row r="1468" spans="1:20">
      <c r="A1468" t="s">
        <v>6689</v>
      </c>
      <c r="B1468" t="s">
        <v>3837</v>
      </c>
      <c r="C1468" t="s">
        <v>1889</v>
      </c>
      <c r="D1468" t="s">
        <v>3838</v>
      </c>
      <c r="E1468" t="s">
        <v>24</v>
      </c>
      <c r="F1468" t="s">
        <v>25</v>
      </c>
      <c r="G1468">
        <v>1</v>
      </c>
      <c r="H1468">
        <v>1.49253731343E-2</v>
      </c>
      <c r="I1468">
        <v>0.72727272727299996</v>
      </c>
      <c r="J1468">
        <v>7.3550288578099997E-3</v>
      </c>
      <c r="K1468">
        <v>6.8935368510399997E-2</v>
      </c>
      <c r="L1468" t="s">
        <v>6703</v>
      </c>
      <c r="M1468" t="s">
        <v>1889</v>
      </c>
      <c r="N1468" t="s">
        <v>6691</v>
      </c>
      <c r="O1468" t="s">
        <v>6692</v>
      </c>
      <c r="P1468" t="s">
        <v>3838</v>
      </c>
      <c r="Q1468" t="s">
        <v>3839</v>
      </c>
      <c r="R1468" t="s">
        <v>3840</v>
      </c>
      <c r="S1468">
        <v>0.96721311475399996</v>
      </c>
      <c r="T1468">
        <v>0.72654046083000001</v>
      </c>
    </row>
    <row r="1469" spans="1:20">
      <c r="A1469" t="s">
        <v>6689</v>
      </c>
      <c r="B1469" t="s">
        <v>3841</v>
      </c>
      <c r="C1469" t="s">
        <v>1889</v>
      </c>
      <c r="D1469" t="s">
        <v>3842</v>
      </c>
      <c r="E1469" t="s">
        <v>24</v>
      </c>
      <c r="F1469" t="s">
        <v>25</v>
      </c>
      <c r="G1469">
        <v>1</v>
      </c>
      <c r="H1469">
        <v>1.49253731343E-2</v>
      </c>
      <c r="I1469">
        <v>0.66900277726299995</v>
      </c>
      <c r="J1469">
        <v>1.7358585846099998E-2</v>
      </c>
      <c r="K1469">
        <v>9.7693140122800004E-2</v>
      </c>
      <c r="L1469" t="s">
        <v>6744</v>
      </c>
      <c r="M1469" t="s">
        <v>1889</v>
      </c>
      <c r="N1469" t="s">
        <v>6691</v>
      </c>
      <c r="O1469" t="s">
        <v>6692</v>
      </c>
      <c r="P1469" t="s">
        <v>3842</v>
      </c>
      <c r="Q1469" t="s">
        <v>3843</v>
      </c>
      <c r="R1469" t="s">
        <v>3844</v>
      </c>
      <c r="S1469">
        <v>0.99701018321599999</v>
      </c>
      <c r="T1469">
        <v>0.71978492315499998</v>
      </c>
    </row>
    <row r="1470" spans="1:20">
      <c r="A1470" t="s">
        <v>6689</v>
      </c>
      <c r="B1470" t="s">
        <v>3866</v>
      </c>
      <c r="C1470" t="s">
        <v>1889</v>
      </c>
      <c r="D1470" t="s">
        <v>3867</v>
      </c>
      <c r="E1470" t="s">
        <v>24</v>
      </c>
      <c r="F1470" t="s">
        <v>25</v>
      </c>
      <c r="G1470">
        <v>1</v>
      </c>
      <c r="H1470">
        <v>1.49253731343E-2</v>
      </c>
      <c r="I1470">
        <v>0.71897503703599996</v>
      </c>
      <c r="J1470">
        <v>8.4132642318999994E-3</v>
      </c>
      <c r="K1470">
        <v>7.3834889281199995E-2</v>
      </c>
      <c r="L1470" t="s">
        <v>6749</v>
      </c>
      <c r="M1470" t="s">
        <v>1889</v>
      </c>
      <c r="N1470" t="s">
        <v>6691</v>
      </c>
      <c r="O1470" t="s">
        <v>6692</v>
      </c>
      <c r="P1470" t="s">
        <v>3867</v>
      </c>
      <c r="Q1470" t="s">
        <v>3869</v>
      </c>
      <c r="R1470" t="s">
        <v>3870</v>
      </c>
      <c r="S1470">
        <v>0.995357641909</v>
      </c>
      <c r="T1470">
        <v>0.617548634539</v>
      </c>
    </row>
    <row r="1471" spans="1:20">
      <c r="A1471" t="s">
        <v>6689</v>
      </c>
      <c r="B1471" t="s">
        <v>3878</v>
      </c>
      <c r="C1471" t="s">
        <v>1889</v>
      </c>
      <c r="D1471" t="s">
        <v>3879</v>
      </c>
      <c r="E1471" t="s">
        <v>24</v>
      </c>
      <c r="F1471" t="s">
        <v>25</v>
      </c>
      <c r="G1471">
        <v>1</v>
      </c>
      <c r="H1471">
        <v>4.4102794299199999E-2</v>
      </c>
      <c r="I1471">
        <v>0.713286713287</v>
      </c>
      <c r="J1471">
        <v>9.2017797776300005E-3</v>
      </c>
      <c r="K1471">
        <v>7.5402012577899996E-2</v>
      </c>
      <c r="L1471" t="s">
        <v>6750</v>
      </c>
      <c r="M1471" t="s">
        <v>1889</v>
      </c>
      <c r="N1471" t="s">
        <v>6691</v>
      </c>
      <c r="O1471" t="s">
        <v>6692</v>
      </c>
      <c r="P1471" t="s">
        <v>3879</v>
      </c>
      <c r="Q1471" t="s">
        <v>3881</v>
      </c>
      <c r="R1471" t="s">
        <v>3882</v>
      </c>
      <c r="S1471">
        <v>0.92913385826799999</v>
      </c>
      <c r="T1471">
        <v>1.1228358294</v>
      </c>
    </row>
    <row r="1472" spans="1:20">
      <c r="A1472" t="s">
        <v>6689</v>
      </c>
      <c r="B1472" t="s">
        <v>3883</v>
      </c>
      <c r="C1472" t="s">
        <v>1889</v>
      </c>
      <c r="D1472" t="s">
        <v>3884</v>
      </c>
      <c r="E1472" t="s">
        <v>24</v>
      </c>
      <c r="F1472" t="s">
        <v>25</v>
      </c>
      <c r="G1472">
        <v>1</v>
      </c>
      <c r="H1472">
        <v>1.49253731343E-2</v>
      </c>
      <c r="I1472">
        <v>0.71579387993900001</v>
      </c>
      <c r="J1472">
        <v>8.8477305980800003E-3</v>
      </c>
      <c r="K1472">
        <v>7.5402012577899996E-2</v>
      </c>
      <c r="L1472" t="s">
        <v>6751</v>
      </c>
      <c r="M1472" t="s">
        <v>1889</v>
      </c>
      <c r="N1472" t="s">
        <v>6691</v>
      </c>
      <c r="O1472" t="s">
        <v>6692</v>
      </c>
      <c r="P1472" t="s">
        <v>3884</v>
      </c>
      <c r="Q1472" t="s">
        <v>3886</v>
      </c>
      <c r="R1472" t="s">
        <v>3887</v>
      </c>
      <c r="S1472">
        <v>0.99613145807900005</v>
      </c>
      <c r="T1472">
        <v>0.621472565087</v>
      </c>
    </row>
    <row r="1473" spans="1:20">
      <c r="A1473" t="s">
        <v>6689</v>
      </c>
      <c r="B1473" t="s">
        <v>3888</v>
      </c>
      <c r="C1473" t="s">
        <v>1889</v>
      </c>
      <c r="D1473" t="s">
        <v>3889</v>
      </c>
      <c r="E1473" t="s">
        <v>24</v>
      </c>
      <c r="F1473" t="s">
        <v>25</v>
      </c>
      <c r="G1473">
        <v>1</v>
      </c>
      <c r="H1473">
        <v>1.49253731343E-2</v>
      </c>
      <c r="I1473">
        <v>0.67132867132899998</v>
      </c>
      <c r="J1473">
        <v>1.6831456186900001E-2</v>
      </c>
      <c r="K1473">
        <v>9.6007590182999994E-2</v>
      </c>
      <c r="L1473" t="s">
        <v>6693</v>
      </c>
      <c r="M1473" t="s">
        <v>1889</v>
      </c>
      <c r="N1473" t="s">
        <v>6691</v>
      </c>
      <c r="O1473" t="s">
        <v>6692</v>
      </c>
      <c r="P1473" t="s">
        <v>3889</v>
      </c>
      <c r="Q1473" t="s">
        <v>3890</v>
      </c>
      <c r="R1473" t="s">
        <v>3891</v>
      </c>
      <c r="S1473">
        <v>0.99145299145300003</v>
      </c>
      <c r="T1473">
        <v>0.66540708630800005</v>
      </c>
    </row>
    <row r="1474" spans="1:20">
      <c r="A1474" t="s">
        <v>6689</v>
      </c>
      <c r="B1474" t="s">
        <v>3892</v>
      </c>
      <c r="C1474" t="s">
        <v>1889</v>
      </c>
      <c r="D1474" t="s">
        <v>3893</v>
      </c>
      <c r="E1474" t="s">
        <v>24</v>
      </c>
      <c r="F1474" t="s">
        <v>25</v>
      </c>
      <c r="G1474">
        <v>1</v>
      </c>
      <c r="H1474">
        <v>1.49253731343E-2</v>
      </c>
      <c r="I1474">
        <v>0.69930069930100003</v>
      </c>
      <c r="J1474">
        <v>1.1374198642699999E-2</v>
      </c>
      <c r="K1474">
        <v>8.1634638906999998E-2</v>
      </c>
      <c r="L1474" t="s">
        <v>6752</v>
      </c>
      <c r="M1474" t="s">
        <v>1889</v>
      </c>
      <c r="N1474" t="s">
        <v>6691</v>
      </c>
      <c r="O1474" t="s">
        <v>6692</v>
      </c>
      <c r="P1474" t="s">
        <v>3893</v>
      </c>
      <c r="Q1474" t="s">
        <v>3894</v>
      </c>
      <c r="R1474" t="s">
        <v>3895</v>
      </c>
      <c r="S1474">
        <v>0.91244239631299995</v>
      </c>
      <c r="T1474">
        <v>0.38521702492400001</v>
      </c>
    </row>
    <row r="1475" spans="1:20">
      <c r="A1475" t="s">
        <v>6689</v>
      </c>
      <c r="B1475" t="s">
        <v>3900</v>
      </c>
      <c r="C1475" t="s">
        <v>1889</v>
      </c>
      <c r="D1475" t="s">
        <v>3901</v>
      </c>
      <c r="E1475" t="s">
        <v>24</v>
      </c>
      <c r="F1475" t="s">
        <v>25</v>
      </c>
      <c r="G1475">
        <v>1</v>
      </c>
      <c r="H1475">
        <v>1.49253731343E-2</v>
      </c>
      <c r="I1475">
        <v>0.615384615385</v>
      </c>
      <c r="J1475">
        <v>3.3169901090099999E-2</v>
      </c>
      <c r="K1475">
        <v>0.121217222638</v>
      </c>
      <c r="L1475" t="s">
        <v>6702</v>
      </c>
      <c r="M1475" t="s">
        <v>1889</v>
      </c>
      <c r="N1475" t="s">
        <v>6691</v>
      </c>
      <c r="O1475" t="s">
        <v>6692</v>
      </c>
      <c r="P1475" t="s">
        <v>3901</v>
      </c>
      <c r="Q1475" t="s">
        <v>3902</v>
      </c>
      <c r="R1475" t="s">
        <v>3903</v>
      </c>
      <c r="S1475">
        <v>0.85990338164299995</v>
      </c>
      <c r="T1475">
        <v>0.38510812870900002</v>
      </c>
    </row>
    <row r="1476" spans="1:20">
      <c r="A1476" t="s">
        <v>6689</v>
      </c>
      <c r="B1476" t="s">
        <v>3904</v>
      </c>
      <c r="C1476" t="s">
        <v>1889</v>
      </c>
      <c r="D1476" t="s">
        <v>3905</v>
      </c>
      <c r="E1476" t="s">
        <v>24</v>
      </c>
      <c r="F1476" t="s">
        <v>25</v>
      </c>
      <c r="G1476">
        <v>1</v>
      </c>
      <c r="H1476">
        <v>1.49253731343E-2</v>
      </c>
      <c r="I1476">
        <v>0.647789389805</v>
      </c>
      <c r="J1476">
        <v>2.2740883444799999E-2</v>
      </c>
      <c r="K1476">
        <v>0.106639721582</v>
      </c>
      <c r="L1476" t="s">
        <v>6753</v>
      </c>
      <c r="M1476" t="s">
        <v>1889</v>
      </c>
      <c r="N1476" t="s">
        <v>6691</v>
      </c>
      <c r="O1476" t="s">
        <v>6692</v>
      </c>
      <c r="P1476" t="s">
        <v>3905</v>
      </c>
      <c r="Q1476" t="s">
        <v>3907</v>
      </c>
      <c r="R1476" t="s">
        <v>3908</v>
      </c>
      <c r="S1476">
        <v>0.98280655420200003</v>
      </c>
      <c r="T1476">
        <v>0.67742687395500001</v>
      </c>
    </row>
    <row r="1477" spans="1:20">
      <c r="A1477" t="s">
        <v>6689</v>
      </c>
      <c r="B1477" t="s">
        <v>3909</v>
      </c>
      <c r="C1477" t="s">
        <v>1889</v>
      </c>
      <c r="D1477" t="s">
        <v>3910</v>
      </c>
      <c r="E1477" t="s">
        <v>24</v>
      </c>
      <c r="F1477" t="s">
        <v>25</v>
      </c>
      <c r="G1477">
        <v>1</v>
      </c>
      <c r="H1477">
        <v>1.49253731343E-2</v>
      </c>
      <c r="I1477">
        <v>0.70052646833800003</v>
      </c>
      <c r="J1477">
        <v>1.1169928926E-2</v>
      </c>
      <c r="K1477">
        <v>8.1634638906999998E-2</v>
      </c>
      <c r="L1477" t="s">
        <v>6754</v>
      </c>
      <c r="M1477" t="s">
        <v>1889</v>
      </c>
      <c r="N1477" t="s">
        <v>6691</v>
      </c>
      <c r="O1477" t="s">
        <v>6692</v>
      </c>
      <c r="P1477" t="s">
        <v>3910</v>
      </c>
      <c r="Q1477" t="s">
        <v>3912</v>
      </c>
      <c r="R1477" t="s">
        <v>3913</v>
      </c>
      <c r="S1477">
        <v>0.99875251284400002</v>
      </c>
      <c r="T1477">
        <v>0.63409482376299997</v>
      </c>
    </row>
    <row r="1478" spans="1:20">
      <c r="A1478" t="s">
        <v>6689</v>
      </c>
      <c r="B1478" t="s">
        <v>3914</v>
      </c>
      <c r="C1478" t="s">
        <v>1889</v>
      </c>
      <c r="D1478" t="s">
        <v>3915</v>
      </c>
      <c r="E1478" t="s">
        <v>24</v>
      </c>
      <c r="F1478" t="s">
        <v>25</v>
      </c>
      <c r="G1478">
        <v>1</v>
      </c>
      <c r="H1478">
        <v>1.49253731343E-2</v>
      </c>
      <c r="I1478">
        <v>0.71579387993900001</v>
      </c>
      <c r="J1478">
        <v>8.8477305980800003E-3</v>
      </c>
      <c r="K1478">
        <v>7.5402012577899996E-2</v>
      </c>
      <c r="L1478" t="s">
        <v>6751</v>
      </c>
      <c r="M1478" t="s">
        <v>1889</v>
      </c>
      <c r="N1478" t="s">
        <v>6691</v>
      </c>
      <c r="O1478" t="s">
        <v>6692</v>
      </c>
      <c r="P1478" t="s">
        <v>3915</v>
      </c>
      <c r="Q1478" t="s">
        <v>3886</v>
      </c>
      <c r="R1478" t="s">
        <v>3887</v>
      </c>
      <c r="S1478">
        <v>0.99613145807900005</v>
      </c>
      <c r="T1478">
        <v>0.621472565087</v>
      </c>
    </row>
    <row r="1479" spans="1:20">
      <c r="A1479" t="s">
        <v>6689</v>
      </c>
      <c r="B1479" t="s">
        <v>3921</v>
      </c>
      <c r="C1479" t="s">
        <v>1889</v>
      </c>
      <c r="D1479" t="s">
        <v>3922</v>
      </c>
      <c r="E1479" t="s">
        <v>24</v>
      </c>
      <c r="F1479" t="s">
        <v>25</v>
      </c>
      <c r="G1479">
        <v>1</v>
      </c>
      <c r="H1479">
        <v>2.9626304567400001E-2</v>
      </c>
      <c r="I1479">
        <v>0.63636363636399995</v>
      </c>
      <c r="J1479">
        <v>2.6096891052700001E-2</v>
      </c>
      <c r="K1479">
        <v>0.112719704125</v>
      </c>
      <c r="L1479" t="s">
        <v>6721</v>
      </c>
      <c r="M1479" t="s">
        <v>1889</v>
      </c>
      <c r="N1479" t="s">
        <v>6691</v>
      </c>
      <c r="O1479" t="s">
        <v>6692</v>
      </c>
      <c r="P1479" t="s">
        <v>3922</v>
      </c>
      <c r="Q1479" t="s">
        <v>3923</v>
      </c>
      <c r="R1479" t="s">
        <v>3924</v>
      </c>
      <c r="S1479">
        <v>0.97925311203300003</v>
      </c>
      <c r="T1479">
        <v>0.89112561785699995</v>
      </c>
    </row>
    <row r="1480" spans="1:20">
      <c r="A1480" t="s">
        <v>6755</v>
      </c>
      <c r="B1480" t="s">
        <v>3961</v>
      </c>
      <c r="C1480" t="s">
        <v>6756</v>
      </c>
      <c r="D1480" t="s">
        <v>3962</v>
      </c>
      <c r="E1480" t="s">
        <v>24</v>
      </c>
      <c r="F1480" t="s">
        <v>25</v>
      </c>
      <c r="G1480">
        <v>1</v>
      </c>
      <c r="H1480">
        <v>7.46268656716E-3</v>
      </c>
      <c r="I1480">
        <v>0.62677610553200003</v>
      </c>
      <c r="J1480">
        <v>2.9178067781299999E-2</v>
      </c>
      <c r="K1480">
        <v>0.117730301627</v>
      </c>
      <c r="L1480" t="s">
        <v>6757</v>
      </c>
      <c r="M1480" t="s">
        <v>6756</v>
      </c>
      <c r="N1480" t="s">
        <v>6758</v>
      </c>
      <c r="O1480" t="s">
        <v>6759</v>
      </c>
      <c r="P1480" t="s">
        <v>3962</v>
      </c>
      <c r="Q1480" t="s">
        <v>3964</v>
      </c>
      <c r="R1480" t="s">
        <v>3965</v>
      </c>
      <c r="S1480">
        <v>0.99793453760899997</v>
      </c>
      <c r="T1480">
        <v>0.24313618412400001</v>
      </c>
    </row>
    <row r="1481" spans="1:20">
      <c r="A1481" t="s">
        <v>6755</v>
      </c>
      <c r="B1481" t="s">
        <v>3969</v>
      </c>
      <c r="C1481" t="s">
        <v>6756</v>
      </c>
      <c r="D1481" t="s">
        <v>3970</v>
      </c>
      <c r="E1481" t="s">
        <v>24</v>
      </c>
      <c r="F1481" t="s">
        <v>25</v>
      </c>
      <c r="G1481">
        <v>1</v>
      </c>
      <c r="H1481">
        <v>7.46268656716E-3</v>
      </c>
      <c r="I1481">
        <v>0.62167060764799997</v>
      </c>
      <c r="J1481">
        <v>3.09217137923E-2</v>
      </c>
      <c r="K1481">
        <v>0.11958397405100001</v>
      </c>
      <c r="L1481" t="s">
        <v>6760</v>
      </c>
      <c r="M1481" t="s">
        <v>6756</v>
      </c>
      <c r="N1481" t="s">
        <v>6758</v>
      </c>
      <c r="O1481" t="s">
        <v>6759</v>
      </c>
      <c r="P1481" t="s">
        <v>3970</v>
      </c>
      <c r="Q1481" t="s">
        <v>3972</v>
      </c>
      <c r="R1481" t="s">
        <v>3973</v>
      </c>
      <c r="S1481">
        <v>0.96900316448199997</v>
      </c>
      <c r="T1481">
        <v>0.22074065444499999</v>
      </c>
    </row>
    <row r="1482" spans="1:20">
      <c r="A1482" t="s">
        <v>6755</v>
      </c>
      <c r="B1482" t="s">
        <v>4373</v>
      </c>
      <c r="C1482" t="s">
        <v>6756</v>
      </c>
      <c r="D1482" t="s">
        <v>4374</v>
      </c>
      <c r="E1482" t="s">
        <v>24</v>
      </c>
      <c r="F1482" t="s">
        <v>25</v>
      </c>
      <c r="G1482">
        <v>1</v>
      </c>
      <c r="H1482">
        <v>7.46268656716E-3</v>
      </c>
      <c r="I1482">
        <v>0.66194793945999997</v>
      </c>
      <c r="J1482">
        <v>1.90316078791E-2</v>
      </c>
      <c r="K1482">
        <v>0.100780375549</v>
      </c>
      <c r="L1482" t="s">
        <v>6761</v>
      </c>
      <c r="M1482" t="s">
        <v>6756</v>
      </c>
      <c r="N1482" t="s">
        <v>6758</v>
      </c>
      <c r="O1482" t="s">
        <v>6759</v>
      </c>
      <c r="P1482" t="s">
        <v>4374</v>
      </c>
      <c r="Q1482" t="s">
        <v>4376</v>
      </c>
      <c r="R1482" t="s">
        <v>4377</v>
      </c>
      <c r="S1482">
        <v>0.93281808267699995</v>
      </c>
      <c r="T1482">
        <v>0.27066013469900002</v>
      </c>
    </row>
    <row r="1483" spans="1:20">
      <c r="A1483" t="s">
        <v>6755</v>
      </c>
      <c r="B1483" t="s">
        <v>3990</v>
      </c>
      <c r="C1483" t="s">
        <v>6756</v>
      </c>
      <c r="D1483" t="s">
        <v>3991</v>
      </c>
      <c r="E1483" t="s">
        <v>24</v>
      </c>
      <c r="F1483" t="s">
        <v>25</v>
      </c>
      <c r="G1483">
        <v>1</v>
      </c>
      <c r="H1483">
        <v>7.46268656716E-3</v>
      </c>
      <c r="I1483">
        <v>0.71128524335599996</v>
      </c>
      <c r="J1483">
        <v>9.4919180777200008E-3</v>
      </c>
      <c r="K1483">
        <v>7.6679256534699994E-2</v>
      </c>
      <c r="L1483" t="s">
        <v>6762</v>
      </c>
      <c r="M1483" t="s">
        <v>6756</v>
      </c>
      <c r="N1483" t="s">
        <v>6758</v>
      </c>
      <c r="O1483" t="s">
        <v>6759</v>
      </c>
      <c r="P1483" t="s">
        <v>3991</v>
      </c>
      <c r="Q1483" t="s">
        <v>3993</v>
      </c>
      <c r="R1483" t="s">
        <v>3994</v>
      </c>
      <c r="S1483">
        <v>0.81618538527700002</v>
      </c>
      <c r="T1483">
        <v>0.275415785064</v>
      </c>
    </row>
    <row r="1484" spans="1:20">
      <c r="A1484" t="s">
        <v>6763</v>
      </c>
      <c r="B1484" t="s">
        <v>5859</v>
      </c>
      <c r="C1484" t="s">
        <v>4334</v>
      </c>
      <c r="D1484" t="s">
        <v>5860</v>
      </c>
      <c r="E1484" t="s">
        <v>24</v>
      </c>
      <c r="F1484" t="s">
        <v>25</v>
      </c>
      <c r="G1484">
        <v>1</v>
      </c>
      <c r="H1484">
        <v>4.4102794299199999E-2</v>
      </c>
      <c r="I1484">
        <v>0.74255805643899997</v>
      </c>
      <c r="J1484">
        <v>5.67052878803E-3</v>
      </c>
      <c r="K1484">
        <v>6.3405867228699994E-2</v>
      </c>
      <c r="L1484" t="s">
        <v>6764</v>
      </c>
      <c r="M1484" t="s">
        <v>4334</v>
      </c>
      <c r="N1484" t="s">
        <v>4337</v>
      </c>
      <c r="O1484" t="s">
        <v>4338</v>
      </c>
      <c r="P1484" t="s">
        <v>5860</v>
      </c>
      <c r="Q1484" t="s">
        <v>5862</v>
      </c>
      <c r="R1484" t="s">
        <v>5863</v>
      </c>
      <c r="S1484">
        <v>0.99354065260000002</v>
      </c>
      <c r="T1484">
        <v>0.27017350799000001</v>
      </c>
    </row>
    <row r="1485" spans="1:20">
      <c r="A1485" t="s">
        <v>6763</v>
      </c>
      <c r="B1485" t="s">
        <v>6765</v>
      </c>
      <c r="C1485" t="s">
        <v>4334</v>
      </c>
      <c r="D1485" t="s">
        <v>943</v>
      </c>
      <c r="E1485" t="s">
        <v>24</v>
      </c>
      <c r="F1485" t="s">
        <v>25</v>
      </c>
      <c r="G1485">
        <v>1</v>
      </c>
      <c r="H1485">
        <v>2.2388059701499999E-2</v>
      </c>
      <c r="I1485">
        <v>0.57793433637900005</v>
      </c>
      <c r="J1485">
        <v>4.9048848151299999E-2</v>
      </c>
      <c r="K1485">
        <v>0.14413124641200001</v>
      </c>
      <c r="L1485" t="s">
        <v>6766</v>
      </c>
      <c r="M1485" t="s">
        <v>4334</v>
      </c>
      <c r="N1485" t="s">
        <v>4337</v>
      </c>
      <c r="O1485" t="s">
        <v>4338</v>
      </c>
      <c r="P1485" t="s">
        <v>943</v>
      </c>
      <c r="Q1485" t="s">
        <v>6767</v>
      </c>
      <c r="R1485" t="s">
        <v>6768</v>
      </c>
      <c r="S1485">
        <v>0.82160237355599997</v>
      </c>
      <c r="T1485">
        <v>0.46057609607900002</v>
      </c>
    </row>
    <row r="1486" spans="1:20">
      <c r="A1486" t="s">
        <v>6763</v>
      </c>
      <c r="B1486" t="s">
        <v>6769</v>
      </c>
      <c r="C1486" t="s">
        <v>4334</v>
      </c>
      <c r="D1486" t="s">
        <v>6770</v>
      </c>
      <c r="E1486" t="s">
        <v>24</v>
      </c>
      <c r="F1486" t="s">
        <v>25</v>
      </c>
      <c r="G1486">
        <v>1</v>
      </c>
      <c r="H1486">
        <v>2.2388059701499999E-2</v>
      </c>
      <c r="I1486">
        <v>0.59544749808800002</v>
      </c>
      <c r="J1486">
        <v>4.1074783467599997E-2</v>
      </c>
      <c r="K1486">
        <v>0.134284670691</v>
      </c>
      <c r="L1486" t="s">
        <v>6771</v>
      </c>
      <c r="M1486" t="s">
        <v>4334</v>
      </c>
      <c r="N1486" t="s">
        <v>4337</v>
      </c>
      <c r="O1486" t="s">
        <v>4338</v>
      </c>
      <c r="P1486" t="s">
        <v>6770</v>
      </c>
      <c r="S1486">
        <v>0.97106460399299999</v>
      </c>
      <c r="T1486">
        <v>0.288160236372</v>
      </c>
    </row>
    <row r="1487" spans="1:20">
      <c r="A1487" t="s">
        <v>6763</v>
      </c>
      <c r="B1487" t="s">
        <v>6000</v>
      </c>
      <c r="C1487" t="s">
        <v>4334</v>
      </c>
      <c r="D1487" t="s">
        <v>6001</v>
      </c>
      <c r="E1487" t="s">
        <v>24</v>
      </c>
      <c r="F1487" t="s">
        <v>25</v>
      </c>
      <c r="G1487">
        <v>1</v>
      </c>
      <c r="H1487">
        <v>2.2388059701499999E-2</v>
      </c>
      <c r="I1487">
        <v>0.87368421052599998</v>
      </c>
      <c r="J1487">
        <v>2.0410132443899999E-4</v>
      </c>
      <c r="K1487">
        <v>1.9775763462600002E-2</v>
      </c>
      <c r="L1487" t="s">
        <v>6772</v>
      </c>
      <c r="M1487" t="s">
        <v>4334</v>
      </c>
      <c r="N1487" t="s">
        <v>4337</v>
      </c>
      <c r="O1487" t="s">
        <v>4338</v>
      </c>
      <c r="P1487" t="s">
        <v>6001</v>
      </c>
      <c r="Q1487" t="s">
        <v>6003</v>
      </c>
      <c r="R1487" t="s">
        <v>6004</v>
      </c>
      <c r="S1487">
        <v>0.99004975124399996</v>
      </c>
      <c r="T1487">
        <v>0.123826609671</v>
      </c>
    </row>
    <row r="1488" spans="1:20">
      <c r="A1488" t="s">
        <v>6763</v>
      </c>
      <c r="B1488" t="s">
        <v>5364</v>
      </c>
      <c r="C1488" t="s">
        <v>4334</v>
      </c>
      <c r="D1488" t="s">
        <v>5365</v>
      </c>
      <c r="E1488" t="s">
        <v>24</v>
      </c>
      <c r="F1488" t="s">
        <v>25</v>
      </c>
      <c r="G1488">
        <v>1</v>
      </c>
      <c r="H1488">
        <v>2.2388059701499999E-2</v>
      </c>
      <c r="I1488">
        <v>0.66199751257999995</v>
      </c>
      <c r="J1488">
        <v>1.9019455833899999E-2</v>
      </c>
      <c r="K1488">
        <v>0.100780375549</v>
      </c>
      <c r="L1488" t="s">
        <v>6773</v>
      </c>
      <c r="M1488" t="s">
        <v>4334</v>
      </c>
      <c r="N1488" t="s">
        <v>4337</v>
      </c>
      <c r="O1488" t="s">
        <v>4338</v>
      </c>
      <c r="P1488" t="s">
        <v>5365</v>
      </c>
      <c r="S1488">
        <v>0.83379252000699999</v>
      </c>
      <c r="T1488">
        <v>0.34366857056099998</v>
      </c>
    </row>
    <row r="1489" spans="1:20">
      <c r="A1489" t="s">
        <v>6763</v>
      </c>
      <c r="B1489" t="s">
        <v>4117</v>
      </c>
      <c r="C1489" t="s">
        <v>4334</v>
      </c>
      <c r="D1489" t="s">
        <v>4118</v>
      </c>
      <c r="E1489" t="s">
        <v>24</v>
      </c>
      <c r="F1489" t="s">
        <v>25</v>
      </c>
      <c r="G1489">
        <v>1</v>
      </c>
      <c r="H1489">
        <v>4.4102794299199999E-2</v>
      </c>
      <c r="I1489">
        <v>0.75656858580499997</v>
      </c>
      <c r="J1489">
        <v>4.3984927612300004E-3</v>
      </c>
      <c r="K1489">
        <v>5.7112159756899997E-2</v>
      </c>
      <c r="L1489" t="s">
        <v>6774</v>
      </c>
      <c r="M1489" t="s">
        <v>4334</v>
      </c>
      <c r="N1489" t="s">
        <v>4337</v>
      </c>
      <c r="O1489" t="s">
        <v>4338</v>
      </c>
      <c r="P1489" t="s">
        <v>4118</v>
      </c>
      <c r="Q1489" t="s">
        <v>4120</v>
      </c>
      <c r="R1489" t="s">
        <v>4121</v>
      </c>
      <c r="S1489">
        <v>0.85121245533400003</v>
      </c>
      <c r="T1489">
        <v>0.21209755638300001</v>
      </c>
    </row>
    <row r="1490" spans="1:20">
      <c r="A1490" t="s">
        <v>6763</v>
      </c>
      <c r="B1490" t="s">
        <v>5377</v>
      </c>
      <c r="C1490" t="s">
        <v>4334</v>
      </c>
      <c r="D1490" t="s">
        <v>5378</v>
      </c>
      <c r="E1490" t="s">
        <v>24</v>
      </c>
      <c r="F1490" t="s">
        <v>25</v>
      </c>
      <c r="G1490">
        <v>1</v>
      </c>
      <c r="H1490">
        <v>2.2388059701499999E-2</v>
      </c>
      <c r="I1490">
        <v>0.58143696872100004</v>
      </c>
      <c r="J1490">
        <v>4.7373596171899998E-2</v>
      </c>
      <c r="K1490">
        <v>0.142199483613</v>
      </c>
      <c r="L1490" t="s">
        <v>6775</v>
      </c>
      <c r="M1490" t="s">
        <v>4334</v>
      </c>
      <c r="N1490" t="s">
        <v>4337</v>
      </c>
      <c r="O1490" t="s">
        <v>4338</v>
      </c>
      <c r="P1490" t="s">
        <v>5378</v>
      </c>
      <c r="Q1490" t="s">
        <v>5379</v>
      </c>
      <c r="R1490" t="s">
        <v>5380</v>
      </c>
      <c r="S1490">
        <v>0.81839860746500004</v>
      </c>
      <c r="T1490">
        <v>0.50567917296099996</v>
      </c>
    </row>
    <row r="1491" spans="1:20">
      <c r="A1491" t="s">
        <v>6763</v>
      </c>
      <c r="B1491" t="s">
        <v>5381</v>
      </c>
      <c r="C1491" t="s">
        <v>4334</v>
      </c>
      <c r="D1491" t="s">
        <v>5382</v>
      </c>
      <c r="E1491" t="s">
        <v>24</v>
      </c>
      <c r="F1491" t="s">
        <v>25</v>
      </c>
      <c r="G1491">
        <v>1</v>
      </c>
      <c r="H1491">
        <v>4.4102794299199999E-2</v>
      </c>
      <c r="I1491">
        <v>0.72504489473</v>
      </c>
      <c r="J1491">
        <v>7.6287509596900003E-3</v>
      </c>
      <c r="K1491">
        <v>7.0036036339199997E-2</v>
      </c>
      <c r="L1491" t="s">
        <v>6776</v>
      </c>
      <c r="M1491" t="s">
        <v>4334</v>
      </c>
      <c r="N1491" t="s">
        <v>4337</v>
      </c>
      <c r="O1491" t="s">
        <v>4338</v>
      </c>
      <c r="P1491" t="s">
        <v>5382</v>
      </c>
      <c r="Q1491" t="s">
        <v>5384</v>
      </c>
      <c r="R1491" t="s">
        <v>5385</v>
      </c>
      <c r="S1491">
        <v>0.81463853703599998</v>
      </c>
      <c r="T1491">
        <v>0.23544397568799999</v>
      </c>
    </row>
    <row r="1492" spans="1:20">
      <c r="A1492" t="s">
        <v>6763</v>
      </c>
      <c r="B1492" t="s">
        <v>6777</v>
      </c>
      <c r="C1492" t="s">
        <v>4334</v>
      </c>
      <c r="D1492" t="s">
        <v>6778</v>
      </c>
      <c r="E1492" t="s">
        <v>24</v>
      </c>
      <c r="F1492" t="s">
        <v>25</v>
      </c>
      <c r="G1492">
        <v>1</v>
      </c>
      <c r="H1492">
        <v>2.2388059701499999E-2</v>
      </c>
      <c r="I1492">
        <v>0.79122807017499996</v>
      </c>
      <c r="J1492">
        <v>2.1737042413899998E-3</v>
      </c>
      <c r="K1492">
        <v>4.3790881564899999E-2</v>
      </c>
      <c r="L1492" t="s">
        <v>6779</v>
      </c>
      <c r="M1492" t="s">
        <v>4334</v>
      </c>
      <c r="N1492" t="s">
        <v>4337</v>
      </c>
      <c r="O1492" t="s">
        <v>4338</v>
      </c>
      <c r="P1492" t="s">
        <v>6778</v>
      </c>
      <c r="Q1492" t="s">
        <v>6780</v>
      </c>
      <c r="R1492" t="s">
        <v>6781</v>
      </c>
      <c r="S1492">
        <v>0.87218045112700004</v>
      </c>
      <c r="T1492">
        <v>0.15413176152700001</v>
      </c>
    </row>
    <row r="1493" spans="1:20">
      <c r="A1493" t="s">
        <v>6763</v>
      </c>
      <c r="B1493" t="s">
        <v>6782</v>
      </c>
      <c r="C1493" t="s">
        <v>4334</v>
      </c>
      <c r="D1493" t="s">
        <v>654</v>
      </c>
      <c r="E1493" t="s">
        <v>24</v>
      </c>
      <c r="F1493" t="s">
        <v>25</v>
      </c>
      <c r="G1493">
        <v>1</v>
      </c>
      <c r="H1493">
        <v>2.2388059701499999E-2</v>
      </c>
      <c r="I1493">
        <v>0.61996592447900001</v>
      </c>
      <c r="J1493">
        <v>3.1520226079399999E-2</v>
      </c>
      <c r="K1493">
        <v>0.12027030674600001</v>
      </c>
      <c r="L1493" t="s">
        <v>6783</v>
      </c>
      <c r="M1493" t="s">
        <v>4334</v>
      </c>
      <c r="N1493" t="s">
        <v>4337</v>
      </c>
      <c r="O1493" t="s">
        <v>4338</v>
      </c>
      <c r="P1493" t="s">
        <v>654</v>
      </c>
      <c r="Q1493" t="s">
        <v>6784</v>
      </c>
      <c r="R1493" t="s">
        <v>6785</v>
      </c>
      <c r="S1493">
        <v>0.99256535400500001</v>
      </c>
      <c r="T1493">
        <v>0.252237961008</v>
      </c>
    </row>
    <row r="1494" spans="1:20">
      <c r="A1494" t="s">
        <v>6786</v>
      </c>
      <c r="B1494" t="s">
        <v>4472</v>
      </c>
      <c r="D1494" t="s">
        <v>4473</v>
      </c>
      <c r="E1494" t="s">
        <v>24</v>
      </c>
      <c r="F1494" t="s">
        <v>25</v>
      </c>
      <c r="G1494">
        <v>1</v>
      </c>
      <c r="H1494">
        <v>1.49253731343E-2</v>
      </c>
      <c r="I1494">
        <v>0.78809227688100003</v>
      </c>
      <c r="J1494">
        <v>2.3286751402399998E-3</v>
      </c>
      <c r="K1494">
        <v>4.4883335364300003E-2</v>
      </c>
      <c r="L1494" t="s">
        <v>6787</v>
      </c>
      <c r="P1494" t="s">
        <v>4473</v>
      </c>
      <c r="Q1494" t="s">
        <v>4475</v>
      </c>
      <c r="R1494" t="s">
        <v>4476</v>
      </c>
      <c r="S1494">
        <v>0.88583517654400001</v>
      </c>
      <c r="T1494">
        <v>0.177610297305</v>
      </c>
    </row>
    <row r="1495" spans="1:20">
      <c r="A1495" t="s">
        <v>6786</v>
      </c>
      <c r="B1495" t="s">
        <v>4477</v>
      </c>
      <c r="D1495" t="s">
        <v>4478</v>
      </c>
      <c r="E1495" t="s">
        <v>24</v>
      </c>
      <c r="F1495" t="s">
        <v>25</v>
      </c>
      <c r="G1495">
        <v>1</v>
      </c>
      <c r="H1495">
        <v>1.49253731343E-2</v>
      </c>
      <c r="I1495">
        <v>0.67832167832199997</v>
      </c>
      <c r="J1495">
        <v>1.5317329053299999E-2</v>
      </c>
      <c r="K1495">
        <v>9.2757811918899993E-2</v>
      </c>
      <c r="L1495" t="s">
        <v>6788</v>
      </c>
      <c r="P1495" t="s">
        <v>4478</v>
      </c>
      <c r="Q1495" t="s">
        <v>4480</v>
      </c>
      <c r="R1495" t="s">
        <v>4481</v>
      </c>
      <c r="S1495">
        <v>0.83333333333399995</v>
      </c>
      <c r="T1495">
        <v>0.34151891258700001</v>
      </c>
    </row>
    <row r="1496" spans="1:20">
      <c r="A1496" t="s">
        <v>6786</v>
      </c>
      <c r="B1496" t="s">
        <v>6789</v>
      </c>
      <c r="D1496" t="s">
        <v>533</v>
      </c>
      <c r="E1496" t="s">
        <v>24</v>
      </c>
      <c r="F1496" t="s">
        <v>25</v>
      </c>
      <c r="G1496">
        <v>1</v>
      </c>
      <c r="H1496">
        <v>1.49253731343E-2</v>
      </c>
      <c r="I1496">
        <v>0.58041958041999997</v>
      </c>
      <c r="J1496">
        <v>4.7855976842100002E-2</v>
      </c>
      <c r="K1496">
        <v>0.142199483613</v>
      </c>
      <c r="L1496" t="s">
        <v>6790</v>
      </c>
      <c r="P1496" t="s">
        <v>533</v>
      </c>
      <c r="Q1496" t="s">
        <v>6791</v>
      </c>
      <c r="R1496" t="s">
        <v>6792</v>
      </c>
      <c r="S1496">
        <v>0.9</v>
      </c>
      <c r="T1496">
        <v>0.38650405098399998</v>
      </c>
    </row>
    <row r="1497" spans="1:20">
      <c r="A1497" t="s">
        <v>6786</v>
      </c>
      <c r="B1497" t="s">
        <v>4492</v>
      </c>
      <c r="D1497" t="s">
        <v>4493</v>
      </c>
      <c r="E1497" t="s">
        <v>24</v>
      </c>
      <c r="F1497" t="s">
        <v>25</v>
      </c>
      <c r="G1497">
        <v>1</v>
      </c>
      <c r="H1497">
        <v>1.49253731343E-2</v>
      </c>
      <c r="I1497">
        <v>0.664335664336</v>
      </c>
      <c r="J1497">
        <v>1.8452718028400001E-2</v>
      </c>
      <c r="K1497">
        <v>9.9446071033800001E-2</v>
      </c>
      <c r="L1497" t="s">
        <v>6793</v>
      </c>
      <c r="P1497" t="s">
        <v>4493</v>
      </c>
      <c r="Q1497" t="s">
        <v>4495</v>
      </c>
      <c r="R1497" t="s">
        <v>4496</v>
      </c>
      <c r="S1497">
        <v>0.81447963800900003</v>
      </c>
      <c r="T1497">
        <v>0.38263838459499999</v>
      </c>
    </row>
    <row r="1498" spans="1:20">
      <c r="A1498" t="s">
        <v>6786</v>
      </c>
      <c r="B1498" t="s">
        <v>4497</v>
      </c>
      <c r="D1498" t="s">
        <v>4498</v>
      </c>
      <c r="E1498" t="s">
        <v>24</v>
      </c>
      <c r="F1498" t="s">
        <v>25</v>
      </c>
      <c r="G1498">
        <v>1</v>
      </c>
      <c r="H1498">
        <v>1.49253731343E-2</v>
      </c>
      <c r="I1498">
        <v>0.72027972027999998</v>
      </c>
      <c r="J1498">
        <v>8.2397687123399992E-3</v>
      </c>
      <c r="K1498">
        <v>7.2489744377300006E-2</v>
      </c>
      <c r="L1498" t="s">
        <v>6794</v>
      </c>
      <c r="P1498" t="s">
        <v>4498</v>
      </c>
      <c r="Q1498" t="s">
        <v>4500</v>
      </c>
      <c r="R1498" t="s">
        <v>4501</v>
      </c>
      <c r="S1498">
        <v>0.81081081081100004</v>
      </c>
      <c r="T1498">
        <v>0.25414241153299999</v>
      </c>
    </row>
    <row r="1499" spans="1:20">
      <c r="A1499" t="s">
        <v>6786</v>
      </c>
      <c r="B1499" t="s">
        <v>4502</v>
      </c>
      <c r="D1499" t="s">
        <v>4503</v>
      </c>
      <c r="E1499" t="s">
        <v>24</v>
      </c>
      <c r="F1499" t="s">
        <v>25</v>
      </c>
      <c r="G1499">
        <v>1</v>
      </c>
      <c r="H1499">
        <v>1.49253731343E-2</v>
      </c>
      <c r="I1499">
        <v>0.60839160839200002</v>
      </c>
      <c r="J1499">
        <v>3.5805997052000001E-2</v>
      </c>
      <c r="K1499">
        <v>0.12523365798200001</v>
      </c>
      <c r="L1499" t="s">
        <v>6795</v>
      </c>
      <c r="P1499" t="s">
        <v>4503</v>
      </c>
      <c r="Q1499" t="s">
        <v>4505</v>
      </c>
      <c r="R1499" t="s">
        <v>4506</v>
      </c>
      <c r="S1499">
        <v>0.80357142857200003</v>
      </c>
      <c r="T1499">
        <v>0.53972462938400001</v>
      </c>
    </row>
    <row r="1500" spans="1:20">
      <c r="A1500" t="s">
        <v>6786</v>
      </c>
      <c r="B1500" t="s">
        <v>6796</v>
      </c>
      <c r="D1500" t="s">
        <v>6797</v>
      </c>
      <c r="E1500" t="s">
        <v>24</v>
      </c>
      <c r="F1500" t="s">
        <v>25</v>
      </c>
      <c r="G1500">
        <v>1</v>
      </c>
      <c r="H1500">
        <v>1.49253731343E-2</v>
      </c>
      <c r="I1500">
        <v>0.79720279720300002</v>
      </c>
      <c r="J1500">
        <v>1.90036772553E-3</v>
      </c>
      <c r="K1500">
        <v>4.1668613431300003E-2</v>
      </c>
      <c r="L1500" t="s">
        <v>6798</v>
      </c>
      <c r="P1500" t="s">
        <v>6797</v>
      </c>
      <c r="Q1500" t="s">
        <v>6799</v>
      </c>
      <c r="R1500" t="s">
        <v>6800</v>
      </c>
      <c r="S1500">
        <v>0.94240837696299995</v>
      </c>
      <c r="T1500">
        <v>0.15611093465600001</v>
      </c>
    </row>
    <row r="1501" spans="1:20">
      <c r="A1501" t="s">
        <v>6786</v>
      </c>
      <c r="B1501" t="s">
        <v>4517</v>
      </c>
      <c r="D1501" t="s">
        <v>4518</v>
      </c>
      <c r="E1501" t="s">
        <v>24</v>
      </c>
      <c r="F1501" t="s">
        <v>25</v>
      </c>
      <c r="G1501">
        <v>1</v>
      </c>
      <c r="H1501">
        <v>1.49253731343E-2</v>
      </c>
      <c r="I1501">
        <v>0.615384615385</v>
      </c>
      <c r="J1501">
        <v>3.3169901090099999E-2</v>
      </c>
      <c r="K1501">
        <v>0.121217222638</v>
      </c>
      <c r="L1501" t="s">
        <v>6801</v>
      </c>
      <c r="P1501" t="s">
        <v>4518</v>
      </c>
      <c r="S1501">
        <v>0.83720930232599999</v>
      </c>
      <c r="T1501">
        <v>0.44254778841699999</v>
      </c>
    </row>
    <row r="1502" spans="1:20">
      <c r="A1502" t="s">
        <v>6786</v>
      </c>
      <c r="B1502" t="s">
        <v>4316</v>
      </c>
      <c r="D1502" t="s">
        <v>4317</v>
      </c>
      <c r="E1502" t="s">
        <v>24</v>
      </c>
      <c r="F1502" t="s">
        <v>25</v>
      </c>
      <c r="G1502">
        <v>1</v>
      </c>
      <c r="H1502">
        <v>2.9626304567400001E-2</v>
      </c>
      <c r="I1502">
        <v>0.78321678321699995</v>
      </c>
      <c r="J1502">
        <v>2.5862148333599998E-3</v>
      </c>
      <c r="K1502">
        <v>4.7238787041900002E-2</v>
      </c>
      <c r="L1502" t="s">
        <v>6802</v>
      </c>
      <c r="P1502" t="s">
        <v>4317</v>
      </c>
      <c r="Q1502" t="s">
        <v>4319</v>
      </c>
      <c r="R1502" t="s">
        <v>4320</v>
      </c>
      <c r="S1502">
        <v>0.87804878048799995</v>
      </c>
      <c r="T1502">
        <v>0.18332652934999999</v>
      </c>
    </row>
    <row r="1503" spans="1:20">
      <c r="A1503" t="s">
        <v>6786</v>
      </c>
      <c r="B1503" t="s">
        <v>4521</v>
      </c>
      <c r="D1503" t="s">
        <v>4522</v>
      </c>
      <c r="E1503" t="s">
        <v>24</v>
      </c>
      <c r="F1503" t="s">
        <v>25</v>
      </c>
      <c r="G1503">
        <v>1</v>
      </c>
      <c r="H1503">
        <v>1.49253731343E-2</v>
      </c>
      <c r="I1503">
        <v>0.68531468531499995</v>
      </c>
      <c r="J1503">
        <v>1.39059688144E-2</v>
      </c>
      <c r="K1503">
        <v>8.9262127483399997E-2</v>
      </c>
      <c r="L1503" t="s">
        <v>6803</v>
      </c>
      <c r="P1503" t="s">
        <v>4522</v>
      </c>
      <c r="Q1503" t="s">
        <v>4524</v>
      </c>
      <c r="R1503" t="s">
        <v>4525</v>
      </c>
      <c r="S1503">
        <v>0.86124401913899995</v>
      </c>
      <c r="T1503">
        <v>0.31036941743099999</v>
      </c>
    </row>
    <row r="1504" spans="1:20">
      <c r="A1504" t="s">
        <v>6786</v>
      </c>
      <c r="B1504" t="s">
        <v>6804</v>
      </c>
      <c r="D1504" t="s">
        <v>6805</v>
      </c>
      <c r="E1504" t="s">
        <v>24</v>
      </c>
      <c r="F1504" t="s">
        <v>25</v>
      </c>
      <c r="G1504">
        <v>1</v>
      </c>
      <c r="H1504">
        <v>1.49253731343E-2</v>
      </c>
      <c r="I1504">
        <v>0.75439060875899999</v>
      </c>
      <c r="J1504">
        <v>4.5804664506300004E-3</v>
      </c>
      <c r="K1504">
        <v>5.7820324737699998E-2</v>
      </c>
      <c r="L1504" t="s">
        <v>6806</v>
      </c>
      <c r="P1504" t="s">
        <v>6805</v>
      </c>
      <c r="Q1504" t="s">
        <v>6807</v>
      </c>
      <c r="R1504" t="s">
        <v>6808</v>
      </c>
      <c r="S1504">
        <v>0.96515410657300005</v>
      </c>
      <c r="T1504">
        <v>0.17722521449799999</v>
      </c>
    </row>
    <row r="1505" spans="1:20">
      <c r="A1505" t="s">
        <v>6809</v>
      </c>
      <c r="B1505" t="s">
        <v>6810</v>
      </c>
      <c r="C1505" t="s">
        <v>6811</v>
      </c>
      <c r="D1505" t="s">
        <v>6812</v>
      </c>
      <c r="E1505" t="s">
        <v>24</v>
      </c>
      <c r="F1505" t="s">
        <v>25</v>
      </c>
      <c r="G1505">
        <v>1</v>
      </c>
      <c r="H1505">
        <v>2.9850746268700001E-2</v>
      </c>
      <c r="I1505">
        <v>0.59440559440600005</v>
      </c>
      <c r="J1505">
        <v>4.1521494410300001E-2</v>
      </c>
      <c r="K1505">
        <v>0.134284670691</v>
      </c>
      <c r="L1505" t="s">
        <v>6813</v>
      </c>
      <c r="M1505" t="s">
        <v>6811</v>
      </c>
      <c r="N1505" t="s">
        <v>6814</v>
      </c>
      <c r="O1505" t="s">
        <v>6815</v>
      </c>
      <c r="P1505" t="s">
        <v>6812</v>
      </c>
      <c r="Q1505" t="s">
        <v>6816</v>
      </c>
      <c r="R1505" t="s">
        <v>6817</v>
      </c>
      <c r="S1505">
        <v>0.86792452830199995</v>
      </c>
      <c r="T1505">
        <v>0.463453015395</v>
      </c>
    </row>
    <row r="1506" spans="1:20">
      <c r="A1506" t="s">
        <v>6809</v>
      </c>
      <c r="B1506" t="s">
        <v>4542</v>
      </c>
      <c r="C1506" t="s">
        <v>6811</v>
      </c>
      <c r="D1506" t="s">
        <v>4544</v>
      </c>
      <c r="E1506" t="s">
        <v>24</v>
      </c>
      <c r="F1506" t="s">
        <v>25</v>
      </c>
      <c r="G1506">
        <v>1</v>
      </c>
      <c r="H1506">
        <v>5.83548423297E-2</v>
      </c>
      <c r="I1506">
        <v>0.69230769230800004</v>
      </c>
      <c r="J1506">
        <v>1.2593030496099999E-2</v>
      </c>
      <c r="K1506">
        <v>8.51008752658E-2</v>
      </c>
      <c r="L1506" t="s">
        <v>6818</v>
      </c>
      <c r="M1506" t="s">
        <v>6811</v>
      </c>
      <c r="N1506" t="s">
        <v>6814</v>
      </c>
      <c r="O1506" t="s">
        <v>6815</v>
      </c>
      <c r="P1506" t="s">
        <v>4544</v>
      </c>
      <c r="Q1506" t="s">
        <v>4548</v>
      </c>
      <c r="R1506" t="s">
        <v>4549</v>
      </c>
      <c r="S1506">
        <v>0.92376681614400002</v>
      </c>
      <c r="T1506">
        <v>0.45938664423100001</v>
      </c>
    </row>
    <row r="1507" spans="1:20">
      <c r="A1507" t="s">
        <v>6809</v>
      </c>
      <c r="B1507" t="s">
        <v>6490</v>
      </c>
      <c r="C1507" t="s">
        <v>6811</v>
      </c>
      <c r="D1507" t="s">
        <v>6491</v>
      </c>
      <c r="E1507" t="s">
        <v>24</v>
      </c>
      <c r="F1507" t="s">
        <v>25</v>
      </c>
      <c r="G1507">
        <v>1</v>
      </c>
      <c r="H1507">
        <v>2.9850746268700001E-2</v>
      </c>
      <c r="I1507">
        <v>0.75524475524500001</v>
      </c>
      <c r="J1507">
        <v>4.5084354842900003E-3</v>
      </c>
      <c r="K1507">
        <v>5.7112159756899997E-2</v>
      </c>
      <c r="L1507" t="s">
        <v>6819</v>
      </c>
      <c r="M1507" t="s">
        <v>6811</v>
      </c>
      <c r="N1507" t="s">
        <v>6814</v>
      </c>
      <c r="O1507" t="s">
        <v>6815</v>
      </c>
      <c r="P1507" t="s">
        <v>6491</v>
      </c>
      <c r="Q1507" t="s">
        <v>6493</v>
      </c>
      <c r="R1507" t="s">
        <v>6494</v>
      </c>
      <c r="S1507">
        <v>0.98734177215200003</v>
      </c>
      <c r="T1507">
        <v>0.53568538948400002</v>
      </c>
    </row>
    <row r="1508" spans="1:20">
      <c r="A1508" t="s">
        <v>6809</v>
      </c>
      <c r="B1508" t="s">
        <v>4566</v>
      </c>
      <c r="C1508" t="s">
        <v>6811</v>
      </c>
      <c r="D1508" t="s">
        <v>4567</v>
      </c>
      <c r="E1508" t="s">
        <v>24</v>
      </c>
      <c r="F1508" t="s">
        <v>25</v>
      </c>
      <c r="G1508">
        <v>1</v>
      </c>
      <c r="H1508">
        <v>2.9850746268700001E-2</v>
      </c>
      <c r="I1508">
        <v>0.60139860139900003</v>
      </c>
      <c r="J1508">
        <v>3.8588452921999999E-2</v>
      </c>
      <c r="K1508">
        <v>0.12892786926899999</v>
      </c>
      <c r="L1508" t="s">
        <v>6820</v>
      </c>
      <c r="M1508" t="s">
        <v>6811</v>
      </c>
      <c r="N1508" t="s">
        <v>6814</v>
      </c>
      <c r="O1508" t="s">
        <v>6815</v>
      </c>
      <c r="P1508" t="s">
        <v>4567</v>
      </c>
      <c r="Q1508" t="s">
        <v>4569</v>
      </c>
      <c r="R1508" t="s">
        <v>4570</v>
      </c>
      <c r="S1508">
        <v>0.98360655737699998</v>
      </c>
      <c r="T1508">
        <v>1.0675017262299999</v>
      </c>
    </row>
    <row r="1509" spans="1:20">
      <c r="A1509" t="s">
        <v>6809</v>
      </c>
      <c r="B1509" t="s">
        <v>4571</v>
      </c>
      <c r="C1509" t="s">
        <v>6811</v>
      </c>
      <c r="D1509" t="s">
        <v>4572</v>
      </c>
      <c r="E1509" t="s">
        <v>24</v>
      </c>
      <c r="F1509" t="s">
        <v>25</v>
      </c>
      <c r="G1509">
        <v>1</v>
      </c>
      <c r="H1509">
        <v>5.83548423297E-2</v>
      </c>
      <c r="I1509">
        <v>0.615384615385</v>
      </c>
      <c r="J1509">
        <v>3.3169901090099999E-2</v>
      </c>
      <c r="K1509">
        <v>0.121217222638</v>
      </c>
      <c r="L1509" t="s">
        <v>6821</v>
      </c>
      <c r="M1509" t="s">
        <v>6811</v>
      </c>
      <c r="N1509" t="s">
        <v>6814</v>
      </c>
      <c r="O1509" t="s">
        <v>6815</v>
      </c>
      <c r="P1509" t="s">
        <v>4572</v>
      </c>
      <c r="Q1509" t="s">
        <v>4574</v>
      </c>
      <c r="R1509" t="s">
        <v>4575</v>
      </c>
      <c r="S1509">
        <v>0.97872340425500004</v>
      </c>
      <c r="T1509">
        <v>0.79933593768800004</v>
      </c>
    </row>
    <row r="1510" spans="1:20">
      <c r="A1510" t="s">
        <v>6809</v>
      </c>
      <c r="B1510" t="s">
        <v>4074</v>
      </c>
      <c r="C1510" t="s">
        <v>6811</v>
      </c>
      <c r="D1510" t="s">
        <v>4075</v>
      </c>
      <c r="E1510" t="s">
        <v>24</v>
      </c>
      <c r="F1510" t="s">
        <v>25</v>
      </c>
      <c r="G1510">
        <v>1</v>
      </c>
      <c r="H1510">
        <v>5.83548423297E-2</v>
      </c>
      <c r="I1510">
        <v>0.615384615385</v>
      </c>
      <c r="J1510">
        <v>3.3169901090099999E-2</v>
      </c>
      <c r="K1510">
        <v>0.121217222638</v>
      </c>
      <c r="L1510" t="s">
        <v>6822</v>
      </c>
      <c r="M1510" t="s">
        <v>6811</v>
      </c>
      <c r="N1510" t="s">
        <v>6814</v>
      </c>
      <c r="O1510" t="s">
        <v>6815</v>
      </c>
      <c r="P1510" t="s">
        <v>4075</v>
      </c>
      <c r="Q1510" t="s">
        <v>4077</v>
      </c>
      <c r="R1510" t="s">
        <v>4078</v>
      </c>
      <c r="S1510">
        <v>0.98888888888899995</v>
      </c>
      <c r="T1510">
        <v>0.25212930283700002</v>
      </c>
    </row>
    <row r="1511" spans="1:20">
      <c r="A1511" t="s">
        <v>6809</v>
      </c>
      <c r="B1511" t="s">
        <v>4079</v>
      </c>
      <c r="C1511" t="s">
        <v>6811</v>
      </c>
      <c r="D1511" t="s">
        <v>4080</v>
      </c>
      <c r="E1511" t="s">
        <v>24</v>
      </c>
      <c r="F1511" t="s">
        <v>25</v>
      </c>
      <c r="G1511">
        <v>1</v>
      </c>
      <c r="H1511">
        <v>2.9850746268700001E-2</v>
      </c>
      <c r="I1511">
        <v>0.60595539511300001</v>
      </c>
      <c r="J1511">
        <v>3.67585156262E-2</v>
      </c>
      <c r="K1511">
        <v>0.12695498894000001</v>
      </c>
      <c r="L1511" t="s">
        <v>6823</v>
      </c>
      <c r="M1511" t="s">
        <v>6811</v>
      </c>
      <c r="N1511" t="s">
        <v>6814</v>
      </c>
      <c r="O1511" t="s">
        <v>6815</v>
      </c>
      <c r="P1511" t="s">
        <v>4080</v>
      </c>
      <c r="Q1511" t="s">
        <v>4082</v>
      </c>
      <c r="R1511" t="s">
        <v>4083</v>
      </c>
      <c r="S1511">
        <v>0.907295062993</v>
      </c>
      <c r="T1511">
        <v>0.33681364983500001</v>
      </c>
    </row>
    <row r="1512" spans="1:20">
      <c r="A1512" t="s">
        <v>6809</v>
      </c>
      <c r="B1512" t="s">
        <v>4587</v>
      </c>
      <c r="C1512" t="s">
        <v>6811</v>
      </c>
      <c r="D1512" t="s">
        <v>4588</v>
      </c>
      <c r="E1512" t="s">
        <v>24</v>
      </c>
      <c r="F1512" t="s">
        <v>25</v>
      </c>
      <c r="G1512">
        <v>1</v>
      </c>
      <c r="H1512">
        <v>2.9850746268700001E-2</v>
      </c>
      <c r="I1512">
        <v>0.63636363636399995</v>
      </c>
      <c r="J1512">
        <v>2.6096891052700001E-2</v>
      </c>
      <c r="K1512">
        <v>0.112719704125</v>
      </c>
      <c r="L1512" t="s">
        <v>6824</v>
      </c>
      <c r="M1512" t="s">
        <v>6811</v>
      </c>
      <c r="N1512" t="s">
        <v>6814</v>
      </c>
      <c r="O1512" t="s">
        <v>6815</v>
      </c>
      <c r="P1512" t="s">
        <v>4588</v>
      </c>
      <c r="Q1512" t="s">
        <v>4590</v>
      </c>
      <c r="R1512" t="s">
        <v>4591</v>
      </c>
      <c r="S1512">
        <v>0.91402714932100004</v>
      </c>
      <c r="T1512">
        <v>0.52294351484299995</v>
      </c>
    </row>
    <row r="1513" spans="1:20">
      <c r="A1513" t="s">
        <v>6809</v>
      </c>
      <c r="B1513" t="s">
        <v>4592</v>
      </c>
      <c r="C1513" t="s">
        <v>6811</v>
      </c>
      <c r="D1513" t="s">
        <v>4593</v>
      </c>
      <c r="E1513" t="s">
        <v>24</v>
      </c>
      <c r="F1513" t="s">
        <v>25</v>
      </c>
      <c r="G1513">
        <v>1</v>
      </c>
      <c r="H1513">
        <v>5.83548423297E-2</v>
      </c>
      <c r="I1513">
        <v>0.65734265734300001</v>
      </c>
      <c r="J1513">
        <v>2.01854985099E-2</v>
      </c>
      <c r="K1513">
        <v>0.10249097150399999</v>
      </c>
      <c r="L1513" t="s">
        <v>6825</v>
      </c>
      <c r="M1513" t="s">
        <v>6811</v>
      </c>
      <c r="N1513" t="s">
        <v>6814</v>
      </c>
      <c r="O1513" t="s">
        <v>6815</v>
      </c>
      <c r="P1513" t="s">
        <v>4593</v>
      </c>
      <c r="Q1513" t="s">
        <v>4595</v>
      </c>
      <c r="R1513" t="s">
        <v>4596</v>
      </c>
      <c r="S1513">
        <v>0.96995708154500004</v>
      </c>
      <c r="T1513">
        <v>0.67465515011300004</v>
      </c>
    </row>
    <row r="1514" spans="1:20">
      <c r="A1514" t="s">
        <v>6809</v>
      </c>
      <c r="B1514" t="s">
        <v>4597</v>
      </c>
      <c r="C1514" t="s">
        <v>6811</v>
      </c>
      <c r="D1514" t="s">
        <v>4598</v>
      </c>
      <c r="E1514" t="s">
        <v>24</v>
      </c>
      <c r="F1514" t="s">
        <v>25</v>
      </c>
      <c r="G1514">
        <v>1</v>
      </c>
      <c r="H1514">
        <v>2.9850746268700001E-2</v>
      </c>
      <c r="I1514">
        <v>0.60139860139900003</v>
      </c>
      <c r="J1514">
        <v>3.8588452921999999E-2</v>
      </c>
      <c r="K1514">
        <v>0.12892786926899999</v>
      </c>
      <c r="L1514" t="s">
        <v>6826</v>
      </c>
      <c r="M1514" t="s">
        <v>6811</v>
      </c>
      <c r="N1514" t="s">
        <v>6814</v>
      </c>
      <c r="O1514" t="s">
        <v>6815</v>
      </c>
      <c r="P1514" t="s">
        <v>4598</v>
      </c>
      <c r="Q1514" t="s">
        <v>4600</v>
      </c>
      <c r="R1514" t="s">
        <v>4601</v>
      </c>
      <c r="S1514">
        <v>0.95652173913000005</v>
      </c>
      <c r="T1514">
        <v>0.72832370155100001</v>
      </c>
    </row>
    <row r="1515" spans="1:20">
      <c r="A1515" t="s">
        <v>6809</v>
      </c>
      <c r="B1515" t="s">
        <v>4605</v>
      </c>
      <c r="C1515" t="s">
        <v>6811</v>
      </c>
      <c r="D1515" t="s">
        <v>4606</v>
      </c>
      <c r="E1515" t="s">
        <v>24</v>
      </c>
      <c r="F1515" t="s">
        <v>25</v>
      </c>
      <c r="G1515">
        <v>1</v>
      </c>
      <c r="H1515">
        <v>2.9850746268700001E-2</v>
      </c>
      <c r="I1515">
        <v>0.58041958041999997</v>
      </c>
      <c r="J1515">
        <v>4.7855976842100002E-2</v>
      </c>
      <c r="K1515">
        <v>0.142199483613</v>
      </c>
      <c r="L1515" t="s">
        <v>6827</v>
      </c>
      <c r="M1515" t="s">
        <v>6811</v>
      </c>
      <c r="N1515" t="s">
        <v>6814</v>
      </c>
      <c r="O1515" t="s">
        <v>6815</v>
      </c>
      <c r="P1515" t="s">
        <v>4606</v>
      </c>
      <c r="Q1515" t="s">
        <v>4569</v>
      </c>
      <c r="R1515" t="s">
        <v>4570</v>
      </c>
      <c r="S1515">
        <v>0.99159663865500003</v>
      </c>
      <c r="T1515">
        <v>0.94508370426599997</v>
      </c>
    </row>
    <row r="1516" spans="1:20">
      <c r="A1516" t="s">
        <v>6809</v>
      </c>
      <c r="B1516" t="s">
        <v>4617</v>
      </c>
      <c r="C1516" t="s">
        <v>6811</v>
      </c>
      <c r="D1516" t="s">
        <v>4618</v>
      </c>
      <c r="E1516" t="s">
        <v>24</v>
      </c>
      <c r="F1516" t="s">
        <v>25</v>
      </c>
      <c r="G1516">
        <v>1</v>
      </c>
      <c r="H1516">
        <v>2.9850746268700001E-2</v>
      </c>
      <c r="I1516">
        <v>0.77544336993399998</v>
      </c>
      <c r="J1516">
        <v>3.0410933690399999E-3</v>
      </c>
      <c r="K1516">
        <v>5.0945419289699999E-2</v>
      </c>
      <c r="L1516" t="s">
        <v>6828</v>
      </c>
      <c r="M1516" t="s">
        <v>6811</v>
      </c>
      <c r="N1516" t="s">
        <v>6814</v>
      </c>
      <c r="O1516" t="s">
        <v>6815</v>
      </c>
      <c r="P1516" t="s">
        <v>4618</v>
      </c>
      <c r="Q1516" t="s">
        <v>4620</v>
      </c>
      <c r="R1516" t="s">
        <v>4621</v>
      </c>
      <c r="S1516">
        <v>0.99546503315000001</v>
      </c>
      <c r="T1516">
        <v>0.51851610358300004</v>
      </c>
    </row>
    <row r="1517" spans="1:20">
      <c r="A1517" t="s">
        <v>6809</v>
      </c>
      <c r="B1517" t="s">
        <v>4487</v>
      </c>
      <c r="C1517" t="s">
        <v>6811</v>
      </c>
      <c r="D1517" t="s">
        <v>4488</v>
      </c>
      <c r="E1517" t="s">
        <v>24</v>
      </c>
      <c r="F1517" t="s">
        <v>25</v>
      </c>
      <c r="G1517">
        <v>1</v>
      </c>
      <c r="H1517">
        <v>5.83548423297E-2</v>
      </c>
      <c r="I1517">
        <v>0.63047382150499998</v>
      </c>
      <c r="J1517">
        <v>2.7960259651000002E-2</v>
      </c>
      <c r="K1517">
        <v>0.116096079583</v>
      </c>
      <c r="L1517" t="s">
        <v>6829</v>
      </c>
      <c r="M1517" t="s">
        <v>6811</v>
      </c>
      <c r="N1517" t="s">
        <v>6814</v>
      </c>
      <c r="O1517" t="s">
        <v>6815</v>
      </c>
      <c r="P1517" t="s">
        <v>4488</v>
      </c>
      <c r="Q1517" t="s">
        <v>4490</v>
      </c>
      <c r="R1517" t="s">
        <v>4491</v>
      </c>
      <c r="S1517">
        <v>0.86743231460900005</v>
      </c>
      <c r="T1517">
        <v>0.35706191997100001</v>
      </c>
    </row>
    <row r="1518" spans="1:20">
      <c r="A1518" t="s">
        <v>6809</v>
      </c>
      <c r="B1518" t="s">
        <v>4622</v>
      </c>
      <c r="C1518" t="s">
        <v>6811</v>
      </c>
      <c r="D1518" t="s">
        <v>4623</v>
      </c>
      <c r="E1518" t="s">
        <v>24</v>
      </c>
      <c r="F1518" t="s">
        <v>25</v>
      </c>
      <c r="G1518">
        <v>1</v>
      </c>
      <c r="H1518">
        <v>2.9850746268700001E-2</v>
      </c>
      <c r="I1518">
        <v>0.79020979021000004</v>
      </c>
      <c r="J1518">
        <v>2.2231354099900001E-3</v>
      </c>
      <c r="K1518">
        <v>4.3790881564899999E-2</v>
      </c>
      <c r="L1518" t="s">
        <v>6830</v>
      </c>
      <c r="M1518" t="s">
        <v>6811</v>
      </c>
      <c r="N1518" t="s">
        <v>6814</v>
      </c>
      <c r="O1518" t="s">
        <v>6815</v>
      </c>
      <c r="P1518" t="s">
        <v>4623</v>
      </c>
      <c r="Q1518" t="s">
        <v>4625</v>
      </c>
      <c r="R1518" t="s">
        <v>4626</v>
      </c>
      <c r="S1518">
        <v>0.97165991902799997</v>
      </c>
      <c r="T1518">
        <v>0.61043373534599998</v>
      </c>
    </row>
    <row r="1519" spans="1:20">
      <c r="A1519" t="s">
        <v>6809</v>
      </c>
      <c r="B1519" t="s">
        <v>4627</v>
      </c>
      <c r="C1519" t="s">
        <v>6811</v>
      </c>
      <c r="D1519" t="s">
        <v>4628</v>
      </c>
      <c r="E1519" t="s">
        <v>24</v>
      </c>
      <c r="F1519" t="s">
        <v>25</v>
      </c>
      <c r="G1519">
        <v>1</v>
      </c>
      <c r="H1519">
        <v>2.9850746268700001E-2</v>
      </c>
      <c r="I1519">
        <v>0.69930069930100003</v>
      </c>
      <c r="J1519">
        <v>1.1374198642699999E-2</v>
      </c>
      <c r="K1519">
        <v>8.1634638906999998E-2</v>
      </c>
      <c r="L1519" t="s">
        <v>6831</v>
      </c>
      <c r="M1519" t="s">
        <v>6811</v>
      </c>
      <c r="N1519" t="s">
        <v>6814</v>
      </c>
      <c r="O1519" t="s">
        <v>6815</v>
      </c>
      <c r="P1519" t="s">
        <v>4628</v>
      </c>
      <c r="S1519">
        <v>0.99173553718999996</v>
      </c>
      <c r="T1519">
        <v>0.757901633633</v>
      </c>
    </row>
    <row r="1520" spans="1:20">
      <c r="A1520" t="s">
        <v>6809</v>
      </c>
      <c r="B1520" t="s">
        <v>6514</v>
      </c>
      <c r="C1520" t="s">
        <v>6811</v>
      </c>
      <c r="D1520" t="s">
        <v>6515</v>
      </c>
      <c r="E1520" t="s">
        <v>24</v>
      </c>
      <c r="F1520" t="s">
        <v>25</v>
      </c>
      <c r="G1520">
        <v>1</v>
      </c>
      <c r="H1520">
        <v>2.9850746268700001E-2</v>
      </c>
      <c r="I1520">
        <v>0.59440559440600005</v>
      </c>
      <c r="J1520">
        <v>4.1521494410300001E-2</v>
      </c>
      <c r="K1520">
        <v>0.134284670691</v>
      </c>
      <c r="L1520" t="s">
        <v>6832</v>
      </c>
      <c r="M1520" t="s">
        <v>6811</v>
      </c>
      <c r="N1520" t="s">
        <v>6814</v>
      </c>
      <c r="O1520" t="s">
        <v>6815</v>
      </c>
      <c r="P1520" t="s">
        <v>6515</v>
      </c>
      <c r="Q1520" t="s">
        <v>6517</v>
      </c>
      <c r="R1520" t="s">
        <v>6518</v>
      </c>
      <c r="S1520">
        <v>0.97435897435899999</v>
      </c>
      <c r="T1520">
        <v>0.82152931338299995</v>
      </c>
    </row>
    <row r="1521" spans="1:20">
      <c r="A1521" t="s">
        <v>6809</v>
      </c>
      <c r="B1521" t="s">
        <v>4639</v>
      </c>
      <c r="C1521" t="s">
        <v>6811</v>
      </c>
      <c r="D1521" t="s">
        <v>4640</v>
      </c>
      <c r="E1521" t="s">
        <v>24</v>
      </c>
      <c r="F1521" t="s">
        <v>25</v>
      </c>
      <c r="G1521">
        <v>1</v>
      </c>
      <c r="H1521">
        <v>2.9850746268700001E-2</v>
      </c>
      <c r="I1521">
        <v>0.60839160839200002</v>
      </c>
      <c r="J1521">
        <v>3.5805997052000001E-2</v>
      </c>
      <c r="K1521">
        <v>0.12523365798200001</v>
      </c>
      <c r="L1521" t="s">
        <v>6833</v>
      </c>
      <c r="M1521" t="s">
        <v>6811</v>
      </c>
      <c r="N1521" t="s">
        <v>6814</v>
      </c>
      <c r="O1521" t="s">
        <v>6815</v>
      </c>
      <c r="P1521" t="s">
        <v>4640</v>
      </c>
      <c r="Q1521" t="s">
        <v>4642</v>
      </c>
      <c r="R1521" t="s">
        <v>4643</v>
      </c>
      <c r="S1521">
        <v>0.89400921658999999</v>
      </c>
      <c r="T1521">
        <v>0.510373529311</v>
      </c>
    </row>
    <row r="1522" spans="1:20">
      <c r="A1522" t="s">
        <v>6809</v>
      </c>
      <c r="B1522" t="s">
        <v>4654</v>
      </c>
      <c r="C1522" t="s">
        <v>6811</v>
      </c>
      <c r="D1522" t="s">
        <v>4655</v>
      </c>
      <c r="E1522" t="s">
        <v>24</v>
      </c>
      <c r="F1522" t="s">
        <v>25</v>
      </c>
      <c r="G1522">
        <v>1</v>
      </c>
      <c r="H1522">
        <v>2.9850746268700001E-2</v>
      </c>
      <c r="I1522">
        <v>0.60839160839200002</v>
      </c>
      <c r="J1522">
        <v>3.5805997052000001E-2</v>
      </c>
      <c r="K1522">
        <v>0.12523365798200001</v>
      </c>
      <c r="L1522" t="s">
        <v>6827</v>
      </c>
      <c r="M1522" t="s">
        <v>6811</v>
      </c>
      <c r="N1522" t="s">
        <v>6814</v>
      </c>
      <c r="O1522" t="s">
        <v>6815</v>
      </c>
      <c r="P1522" t="s">
        <v>4655</v>
      </c>
      <c r="S1522">
        <v>0.99159663865500003</v>
      </c>
      <c r="T1522">
        <v>0.88200908062700001</v>
      </c>
    </row>
    <row r="1523" spans="1:20">
      <c r="A1523" t="s">
        <v>6809</v>
      </c>
      <c r="B1523" t="s">
        <v>4666</v>
      </c>
      <c r="C1523" t="s">
        <v>6811</v>
      </c>
      <c r="D1523" t="s">
        <v>4667</v>
      </c>
      <c r="E1523" t="s">
        <v>24</v>
      </c>
      <c r="F1523" t="s">
        <v>25</v>
      </c>
      <c r="G1523">
        <v>1</v>
      </c>
      <c r="H1523">
        <v>2.9850746268700001E-2</v>
      </c>
      <c r="I1523">
        <v>0.664335664336</v>
      </c>
      <c r="J1523">
        <v>1.8452718028400001E-2</v>
      </c>
      <c r="K1523">
        <v>9.9446071033800001E-2</v>
      </c>
      <c r="L1523" t="s">
        <v>6834</v>
      </c>
      <c r="M1523" t="s">
        <v>6811</v>
      </c>
      <c r="N1523" t="s">
        <v>6814</v>
      </c>
      <c r="O1523" t="s">
        <v>6815</v>
      </c>
      <c r="P1523" t="s">
        <v>4667</v>
      </c>
      <c r="Q1523" t="s">
        <v>4669</v>
      </c>
      <c r="R1523" t="s">
        <v>4670</v>
      </c>
      <c r="S1523">
        <v>0.96551724137899997</v>
      </c>
      <c r="T1523">
        <v>0.64336678247699997</v>
      </c>
    </row>
    <row r="1524" spans="1:20">
      <c r="A1524" t="s">
        <v>6809</v>
      </c>
      <c r="B1524" t="s">
        <v>4671</v>
      </c>
      <c r="C1524" t="s">
        <v>6811</v>
      </c>
      <c r="D1524" t="s">
        <v>4672</v>
      </c>
      <c r="E1524" t="s">
        <v>24</v>
      </c>
      <c r="F1524" t="s">
        <v>25</v>
      </c>
      <c r="G1524">
        <v>1</v>
      </c>
      <c r="H1524">
        <v>2.9850746268700001E-2</v>
      </c>
      <c r="I1524">
        <v>0.76223776223799999</v>
      </c>
      <c r="J1524">
        <v>3.9504489725400004E-3</v>
      </c>
      <c r="K1524">
        <v>5.4892866537100002E-2</v>
      </c>
      <c r="L1524" t="s">
        <v>6835</v>
      </c>
      <c r="M1524" t="s">
        <v>6811</v>
      </c>
      <c r="N1524" t="s">
        <v>6814</v>
      </c>
      <c r="O1524" t="s">
        <v>6815</v>
      </c>
      <c r="P1524" t="s">
        <v>4672</v>
      </c>
      <c r="S1524">
        <v>0.88372093023300002</v>
      </c>
      <c r="T1524">
        <v>0.25856081812100001</v>
      </c>
    </row>
    <row r="1525" spans="1:20">
      <c r="A1525" t="s">
        <v>6809</v>
      </c>
      <c r="B1525" t="s">
        <v>4682</v>
      </c>
      <c r="C1525" t="s">
        <v>6811</v>
      </c>
      <c r="D1525" t="s">
        <v>4683</v>
      </c>
      <c r="E1525" t="s">
        <v>24</v>
      </c>
      <c r="F1525" t="s">
        <v>25</v>
      </c>
      <c r="G1525">
        <v>1</v>
      </c>
      <c r="H1525">
        <v>5.83548423297E-2</v>
      </c>
      <c r="I1525">
        <v>0.60839160839200002</v>
      </c>
      <c r="J1525">
        <v>3.5805997052000001E-2</v>
      </c>
      <c r="K1525">
        <v>0.12523365798200001</v>
      </c>
      <c r="L1525" t="s">
        <v>6836</v>
      </c>
      <c r="M1525" t="s">
        <v>6811</v>
      </c>
      <c r="N1525" t="s">
        <v>6814</v>
      </c>
      <c r="O1525" t="s">
        <v>6815</v>
      </c>
      <c r="P1525" t="s">
        <v>4683</v>
      </c>
      <c r="Q1525" t="s">
        <v>4685</v>
      </c>
      <c r="R1525" t="s">
        <v>4686</v>
      </c>
      <c r="S1525">
        <v>0.93333333333299995</v>
      </c>
      <c r="T1525">
        <v>0.62945060590799995</v>
      </c>
    </row>
    <row r="1526" spans="1:20">
      <c r="A1526" t="s">
        <v>6809</v>
      </c>
      <c r="B1526" t="s">
        <v>3350</v>
      </c>
      <c r="C1526" t="s">
        <v>6811</v>
      </c>
      <c r="D1526" t="s">
        <v>3351</v>
      </c>
      <c r="E1526" t="s">
        <v>24</v>
      </c>
      <c r="F1526" t="s">
        <v>25</v>
      </c>
      <c r="G1526">
        <v>1</v>
      </c>
      <c r="H1526">
        <v>5.83548423297E-2</v>
      </c>
      <c r="I1526">
        <v>0.73426573426599995</v>
      </c>
      <c r="J1526">
        <v>6.5434901468400001E-3</v>
      </c>
      <c r="K1526">
        <v>6.5987094729700005E-2</v>
      </c>
      <c r="L1526" t="s">
        <v>6826</v>
      </c>
      <c r="M1526" t="s">
        <v>6811</v>
      </c>
      <c r="N1526" t="s">
        <v>6814</v>
      </c>
      <c r="O1526" t="s">
        <v>6815</v>
      </c>
      <c r="P1526" t="s">
        <v>3351</v>
      </c>
      <c r="Q1526" t="s">
        <v>3353</v>
      </c>
      <c r="R1526" t="s">
        <v>3354</v>
      </c>
      <c r="S1526">
        <v>0.95652173913000005</v>
      </c>
      <c r="T1526">
        <v>0.47886766688799998</v>
      </c>
    </row>
    <row r="1527" spans="1:20">
      <c r="A1527" t="s">
        <v>6809</v>
      </c>
      <c r="B1527" t="s">
        <v>4687</v>
      </c>
      <c r="C1527" t="s">
        <v>6811</v>
      </c>
      <c r="D1527" t="s">
        <v>4688</v>
      </c>
      <c r="E1527" t="s">
        <v>24</v>
      </c>
      <c r="F1527" t="s">
        <v>25</v>
      </c>
      <c r="G1527">
        <v>1</v>
      </c>
      <c r="H1527">
        <v>2.9850746268700001E-2</v>
      </c>
      <c r="I1527">
        <v>0.74125874125900004</v>
      </c>
      <c r="J1527">
        <v>5.8011504744800001E-3</v>
      </c>
      <c r="K1527">
        <v>6.3405867228699994E-2</v>
      </c>
      <c r="L1527" t="s">
        <v>6837</v>
      </c>
      <c r="M1527" t="s">
        <v>6811</v>
      </c>
      <c r="N1527" t="s">
        <v>6814</v>
      </c>
      <c r="O1527" t="s">
        <v>6815</v>
      </c>
      <c r="P1527" t="s">
        <v>4688</v>
      </c>
      <c r="Q1527" t="s">
        <v>4690</v>
      </c>
      <c r="R1527" t="s">
        <v>4691</v>
      </c>
      <c r="S1527">
        <v>0.87323943662000003</v>
      </c>
      <c r="T1527">
        <v>0.26804211619399998</v>
      </c>
    </row>
    <row r="1528" spans="1:20">
      <c r="A1528" t="s">
        <v>6809</v>
      </c>
      <c r="B1528" t="s">
        <v>6555</v>
      </c>
      <c r="C1528" t="s">
        <v>6811</v>
      </c>
      <c r="D1528" t="s">
        <v>6556</v>
      </c>
      <c r="E1528" t="s">
        <v>24</v>
      </c>
      <c r="F1528" t="s">
        <v>25</v>
      </c>
      <c r="G1528">
        <v>1</v>
      </c>
      <c r="H1528">
        <v>2.9850746268700001E-2</v>
      </c>
      <c r="I1528">
        <v>0.67951067428800005</v>
      </c>
      <c r="J1528">
        <v>1.5070229310899999E-2</v>
      </c>
      <c r="K1528">
        <v>9.2757811918899993E-2</v>
      </c>
      <c r="L1528" t="s">
        <v>6838</v>
      </c>
      <c r="M1528" t="s">
        <v>6811</v>
      </c>
      <c r="N1528" t="s">
        <v>6814</v>
      </c>
      <c r="O1528" t="s">
        <v>6815</v>
      </c>
      <c r="P1528" t="s">
        <v>6556</v>
      </c>
      <c r="Q1528" t="s">
        <v>6558</v>
      </c>
      <c r="R1528" t="s">
        <v>6559</v>
      </c>
      <c r="S1528">
        <v>0.92221861506699998</v>
      </c>
      <c r="T1528">
        <v>0.47620555367799999</v>
      </c>
    </row>
    <row r="1529" spans="1:20">
      <c r="A1529" t="s">
        <v>6809</v>
      </c>
      <c r="B1529" t="s">
        <v>4099</v>
      </c>
      <c r="C1529" t="s">
        <v>6811</v>
      </c>
      <c r="D1529" t="s">
        <v>4100</v>
      </c>
      <c r="E1529" t="s">
        <v>24</v>
      </c>
      <c r="F1529" t="s">
        <v>25</v>
      </c>
      <c r="G1529">
        <v>1</v>
      </c>
      <c r="H1529">
        <v>2.9850746268700001E-2</v>
      </c>
      <c r="I1529">
        <v>0.65034965035000003</v>
      </c>
      <c r="J1529">
        <v>2.20341909324E-2</v>
      </c>
      <c r="K1529">
        <v>0.10525326381400001</v>
      </c>
      <c r="L1529" t="s">
        <v>6839</v>
      </c>
      <c r="M1529" t="s">
        <v>6811</v>
      </c>
      <c r="N1529" t="s">
        <v>6814</v>
      </c>
      <c r="O1529" t="s">
        <v>6815</v>
      </c>
      <c r="P1529" t="s">
        <v>4100</v>
      </c>
      <c r="Q1529" t="s">
        <v>4102</v>
      </c>
      <c r="R1529" t="s">
        <v>4103</v>
      </c>
      <c r="S1529">
        <v>0.85990338164299995</v>
      </c>
      <c r="T1529">
        <v>0.34099166128500003</v>
      </c>
    </row>
    <row r="1530" spans="1:20">
      <c r="A1530" t="s">
        <v>6809</v>
      </c>
      <c r="B1530" t="s">
        <v>49</v>
      </c>
      <c r="C1530" t="s">
        <v>6811</v>
      </c>
      <c r="D1530" t="s">
        <v>50</v>
      </c>
      <c r="E1530" t="s">
        <v>24</v>
      </c>
      <c r="F1530" t="s">
        <v>25</v>
      </c>
      <c r="G1530">
        <v>1</v>
      </c>
      <c r="H1530">
        <v>2.9850746268700001E-2</v>
      </c>
      <c r="I1530">
        <v>0.62937062937099997</v>
      </c>
      <c r="J1530">
        <v>2.83196712958E-2</v>
      </c>
      <c r="K1530">
        <v>0.116096079583</v>
      </c>
      <c r="L1530" t="s">
        <v>6840</v>
      </c>
      <c r="M1530" t="s">
        <v>6811</v>
      </c>
      <c r="N1530" t="s">
        <v>6814</v>
      </c>
      <c r="O1530" t="s">
        <v>6815</v>
      </c>
      <c r="P1530" t="s">
        <v>50</v>
      </c>
      <c r="Q1530" t="s">
        <v>4105</v>
      </c>
      <c r="R1530" t="s">
        <v>4106</v>
      </c>
      <c r="S1530">
        <v>0.86407766990299995</v>
      </c>
      <c r="T1530">
        <v>0.36238312482099999</v>
      </c>
    </row>
    <row r="1531" spans="1:20">
      <c r="A1531" t="s">
        <v>6809</v>
      </c>
      <c r="B1531" t="s">
        <v>4701</v>
      </c>
      <c r="C1531" t="s">
        <v>6811</v>
      </c>
      <c r="D1531" t="s">
        <v>4702</v>
      </c>
      <c r="E1531" t="s">
        <v>24</v>
      </c>
      <c r="F1531" t="s">
        <v>25</v>
      </c>
      <c r="G1531">
        <v>1</v>
      </c>
      <c r="H1531">
        <v>2.9850746268700001E-2</v>
      </c>
      <c r="I1531">
        <v>0.69230769230800004</v>
      </c>
      <c r="J1531">
        <v>1.2593030496099999E-2</v>
      </c>
      <c r="K1531">
        <v>8.51008752658E-2</v>
      </c>
      <c r="L1531" t="s">
        <v>6841</v>
      </c>
      <c r="M1531" t="s">
        <v>6811</v>
      </c>
      <c r="N1531" t="s">
        <v>6814</v>
      </c>
      <c r="O1531" t="s">
        <v>6815</v>
      </c>
      <c r="P1531" t="s">
        <v>4702</v>
      </c>
      <c r="Q1531" t="s">
        <v>4704</v>
      </c>
      <c r="R1531" t="s">
        <v>4705</v>
      </c>
      <c r="S1531">
        <v>0.98765432098799999</v>
      </c>
      <c r="T1531">
        <v>0.79860437315800004</v>
      </c>
    </row>
    <row r="1532" spans="1:20">
      <c r="A1532" t="s">
        <v>6809</v>
      </c>
      <c r="B1532" t="s">
        <v>4107</v>
      </c>
      <c r="C1532" t="s">
        <v>6811</v>
      </c>
      <c r="D1532" t="s">
        <v>4108</v>
      </c>
      <c r="E1532" t="s">
        <v>24</v>
      </c>
      <c r="F1532" t="s">
        <v>25</v>
      </c>
      <c r="G1532">
        <v>1</v>
      </c>
      <c r="H1532">
        <v>2.9850746268700001E-2</v>
      </c>
      <c r="I1532">
        <v>0.59440559440600005</v>
      </c>
      <c r="J1532">
        <v>4.1521494410300001E-2</v>
      </c>
      <c r="K1532">
        <v>0.134284670691</v>
      </c>
      <c r="L1532" t="s">
        <v>6842</v>
      </c>
      <c r="M1532" t="s">
        <v>6811</v>
      </c>
      <c r="N1532" t="s">
        <v>6814</v>
      </c>
      <c r="O1532" t="s">
        <v>6815</v>
      </c>
      <c r="P1532" t="s">
        <v>4108</v>
      </c>
      <c r="Q1532" t="s">
        <v>4110</v>
      </c>
      <c r="R1532" t="s">
        <v>4111</v>
      </c>
      <c r="S1532">
        <v>0.80909090909100001</v>
      </c>
      <c r="T1532">
        <v>0.51712420887199995</v>
      </c>
    </row>
    <row r="1533" spans="1:20">
      <c r="A1533" t="s">
        <v>6809</v>
      </c>
      <c r="B1533" t="s">
        <v>4716</v>
      </c>
      <c r="C1533" t="s">
        <v>6811</v>
      </c>
      <c r="D1533" t="s">
        <v>4717</v>
      </c>
      <c r="E1533" t="s">
        <v>24</v>
      </c>
      <c r="F1533" t="s">
        <v>25</v>
      </c>
      <c r="G1533">
        <v>1</v>
      </c>
      <c r="H1533">
        <v>2.9850746268700001E-2</v>
      </c>
      <c r="I1533">
        <v>0.70629370629400001</v>
      </c>
      <c r="J1533">
        <v>1.02451939411E-2</v>
      </c>
      <c r="K1533">
        <v>7.8480812561800006E-2</v>
      </c>
      <c r="L1533" t="s">
        <v>6843</v>
      </c>
      <c r="M1533" t="s">
        <v>6811</v>
      </c>
      <c r="N1533" t="s">
        <v>6814</v>
      </c>
      <c r="O1533" t="s">
        <v>6815</v>
      </c>
      <c r="P1533" t="s">
        <v>4717</v>
      </c>
      <c r="Q1533" t="s">
        <v>4719</v>
      </c>
      <c r="R1533" t="s">
        <v>4720</v>
      </c>
      <c r="S1533">
        <v>0.98305084745799998</v>
      </c>
      <c r="T1533">
        <v>0.62588036047899998</v>
      </c>
    </row>
    <row r="1534" spans="1:20">
      <c r="A1534" t="s">
        <v>6809</v>
      </c>
      <c r="B1534" t="s">
        <v>4721</v>
      </c>
      <c r="C1534" t="s">
        <v>6811</v>
      </c>
      <c r="D1534" t="s">
        <v>4722</v>
      </c>
      <c r="E1534" t="s">
        <v>24</v>
      </c>
      <c r="F1534" t="s">
        <v>25</v>
      </c>
      <c r="G1534">
        <v>1</v>
      </c>
      <c r="H1534">
        <v>2.9850746268700001E-2</v>
      </c>
      <c r="I1534">
        <v>0.60839160839200002</v>
      </c>
      <c r="J1534">
        <v>3.5805997052000001E-2</v>
      </c>
      <c r="K1534">
        <v>0.12523365798200001</v>
      </c>
      <c r="L1534" t="s">
        <v>6826</v>
      </c>
      <c r="M1534" t="s">
        <v>6811</v>
      </c>
      <c r="N1534" t="s">
        <v>6814</v>
      </c>
      <c r="O1534" t="s">
        <v>6815</v>
      </c>
      <c r="P1534" t="s">
        <v>4722</v>
      </c>
      <c r="Q1534" t="s">
        <v>4723</v>
      </c>
      <c r="R1534" t="s">
        <v>4724</v>
      </c>
      <c r="S1534">
        <v>0.95652173913000005</v>
      </c>
      <c r="T1534">
        <v>0.71519443656899995</v>
      </c>
    </row>
    <row r="1535" spans="1:20">
      <c r="A1535" t="s">
        <v>6809</v>
      </c>
      <c r="B1535" t="s">
        <v>4117</v>
      </c>
      <c r="C1535" t="s">
        <v>6811</v>
      </c>
      <c r="D1535" t="s">
        <v>4118</v>
      </c>
      <c r="E1535" t="s">
        <v>24</v>
      </c>
      <c r="F1535" t="s">
        <v>25</v>
      </c>
      <c r="G1535">
        <v>1</v>
      </c>
      <c r="H1535">
        <v>5.83548423297E-2</v>
      </c>
      <c r="I1535">
        <v>0.67132867132899998</v>
      </c>
      <c r="J1535">
        <v>1.6831456186900001E-2</v>
      </c>
      <c r="K1535">
        <v>9.6007590182999994E-2</v>
      </c>
      <c r="L1535" t="s">
        <v>6844</v>
      </c>
      <c r="M1535" t="s">
        <v>6811</v>
      </c>
      <c r="N1535" t="s">
        <v>6814</v>
      </c>
      <c r="O1535" t="s">
        <v>6815</v>
      </c>
      <c r="P1535" t="s">
        <v>4118</v>
      </c>
      <c r="Q1535" t="s">
        <v>4120</v>
      </c>
      <c r="R1535" t="s">
        <v>4121</v>
      </c>
      <c r="S1535">
        <v>0.801801801802</v>
      </c>
      <c r="T1535">
        <v>0.34974342539999997</v>
      </c>
    </row>
    <row r="1536" spans="1:20">
      <c r="A1536" t="s">
        <v>6809</v>
      </c>
      <c r="B1536" t="s">
        <v>4733</v>
      </c>
      <c r="C1536" t="s">
        <v>6811</v>
      </c>
      <c r="D1536" t="s">
        <v>4734</v>
      </c>
      <c r="E1536" t="s">
        <v>24</v>
      </c>
      <c r="F1536" t="s">
        <v>25</v>
      </c>
      <c r="G1536">
        <v>1</v>
      </c>
      <c r="H1536">
        <v>2.9850746268700001E-2</v>
      </c>
      <c r="I1536">
        <v>0.70629370629400001</v>
      </c>
      <c r="J1536">
        <v>1.02451939411E-2</v>
      </c>
      <c r="K1536">
        <v>7.8480812561800006E-2</v>
      </c>
      <c r="L1536" t="s">
        <v>6845</v>
      </c>
      <c r="M1536" t="s">
        <v>6811</v>
      </c>
      <c r="N1536" t="s">
        <v>6814</v>
      </c>
      <c r="O1536" t="s">
        <v>6815</v>
      </c>
      <c r="P1536" t="s">
        <v>4734</v>
      </c>
      <c r="Q1536" t="s">
        <v>4736</v>
      </c>
      <c r="R1536" t="s">
        <v>4737</v>
      </c>
      <c r="S1536">
        <v>0.99585062240699995</v>
      </c>
      <c r="T1536">
        <v>0.71928449829100005</v>
      </c>
    </row>
    <row r="1537" spans="1:20">
      <c r="A1537" t="s">
        <v>6809</v>
      </c>
      <c r="B1537" t="s">
        <v>4738</v>
      </c>
      <c r="C1537" t="s">
        <v>6811</v>
      </c>
      <c r="D1537" t="s">
        <v>4739</v>
      </c>
      <c r="E1537" t="s">
        <v>24</v>
      </c>
      <c r="F1537" t="s">
        <v>25</v>
      </c>
      <c r="G1537">
        <v>1</v>
      </c>
      <c r="H1537">
        <v>2.9850746268700001E-2</v>
      </c>
      <c r="I1537">
        <v>0.60839160839200002</v>
      </c>
      <c r="J1537">
        <v>3.5805997052000001E-2</v>
      </c>
      <c r="K1537">
        <v>0.12523365798200001</v>
      </c>
      <c r="L1537" t="s">
        <v>6846</v>
      </c>
      <c r="M1537" t="s">
        <v>6811</v>
      </c>
      <c r="N1537" t="s">
        <v>6814</v>
      </c>
      <c r="O1537" t="s">
        <v>6815</v>
      </c>
      <c r="P1537" t="s">
        <v>4739</v>
      </c>
      <c r="Q1537" t="s">
        <v>4741</v>
      </c>
      <c r="R1537" t="s">
        <v>4742</v>
      </c>
      <c r="S1537">
        <v>1</v>
      </c>
      <c r="T1537">
        <v>0.93224679106800001</v>
      </c>
    </row>
    <row r="1538" spans="1:20">
      <c r="A1538" t="s">
        <v>6809</v>
      </c>
      <c r="B1538" t="s">
        <v>3943</v>
      </c>
      <c r="C1538" t="s">
        <v>6811</v>
      </c>
      <c r="D1538" t="s">
        <v>3944</v>
      </c>
      <c r="E1538" t="s">
        <v>24</v>
      </c>
      <c r="F1538" t="s">
        <v>25</v>
      </c>
      <c r="G1538">
        <v>1</v>
      </c>
      <c r="H1538">
        <v>5.83548423297E-2</v>
      </c>
      <c r="I1538">
        <v>0.76707648282999996</v>
      </c>
      <c r="J1538">
        <v>3.5961764453800002E-3</v>
      </c>
      <c r="K1538">
        <v>5.2945759986500002E-2</v>
      </c>
      <c r="L1538" t="s">
        <v>6847</v>
      </c>
      <c r="M1538" t="s">
        <v>6811</v>
      </c>
      <c r="N1538" t="s">
        <v>6814</v>
      </c>
      <c r="O1538" t="s">
        <v>6815</v>
      </c>
      <c r="P1538" t="s">
        <v>3944</v>
      </c>
      <c r="Q1538" t="s">
        <v>3946</v>
      </c>
      <c r="R1538" t="s">
        <v>3947</v>
      </c>
      <c r="S1538">
        <v>0.82640121102300002</v>
      </c>
      <c r="T1538">
        <v>0.151686596008</v>
      </c>
    </row>
    <row r="1539" spans="1:20">
      <c r="A1539" t="s">
        <v>6809</v>
      </c>
      <c r="B1539" t="s">
        <v>4750</v>
      </c>
      <c r="C1539" t="s">
        <v>6811</v>
      </c>
      <c r="D1539" t="s">
        <v>4751</v>
      </c>
      <c r="E1539" t="s">
        <v>24</v>
      </c>
      <c r="F1539" t="s">
        <v>25</v>
      </c>
      <c r="G1539">
        <v>1</v>
      </c>
      <c r="H1539">
        <v>2.9850746268700001E-2</v>
      </c>
      <c r="I1539">
        <v>0.58741258741299995</v>
      </c>
      <c r="J1539">
        <v>4.4609296463399999E-2</v>
      </c>
      <c r="K1539">
        <v>0.137510170096</v>
      </c>
      <c r="L1539" t="s">
        <v>6848</v>
      </c>
      <c r="M1539" t="s">
        <v>6811</v>
      </c>
      <c r="N1539" t="s">
        <v>6814</v>
      </c>
      <c r="O1539" t="s">
        <v>6815</v>
      </c>
      <c r="P1539" t="s">
        <v>4751</v>
      </c>
      <c r="S1539">
        <v>0.81773399014799997</v>
      </c>
      <c r="T1539">
        <v>0.36084085810599997</v>
      </c>
    </row>
    <row r="1540" spans="1:20">
      <c r="A1540" t="s">
        <v>6809</v>
      </c>
      <c r="B1540" t="s">
        <v>4758</v>
      </c>
      <c r="C1540" t="s">
        <v>6811</v>
      </c>
      <c r="D1540" t="s">
        <v>4759</v>
      </c>
      <c r="E1540" t="s">
        <v>24</v>
      </c>
      <c r="F1540" t="s">
        <v>25</v>
      </c>
      <c r="G1540">
        <v>1</v>
      </c>
      <c r="H1540">
        <v>2.9850746268700001E-2</v>
      </c>
      <c r="I1540">
        <v>0.65034965035000003</v>
      </c>
      <c r="J1540">
        <v>2.20341909324E-2</v>
      </c>
      <c r="K1540">
        <v>0.10525326381400001</v>
      </c>
      <c r="L1540" t="s">
        <v>6845</v>
      </c>
      <c r="M1540" t="s">
        <v>6811</v>
      </c>
      <c r="N1540" t="s">
        <v>6814</v>
      </c>
      <c r="O1540" t="s">
        <v>6815</v>
      </c>
      <c r="P1540" t="s">
        <v>4759</v>
      </c>
      <c r="Q1540" t="s">
        <v>4760</v>
      </c>
      <c r="R1540" t="s">
        <v>4761</v>
      </c>
      <c r="S1540">
        <v>0.99585062240699995</v>
      </c>
      <c r="T1540">
        <v>0.85634649486600001</v>
      </c>
    </row>
    <row r="1541" spans="1:20">
      <c r="A1541" t="s">
        <v>6809</v>
      </c>
      <c r="B1541" t="s">
        <v>3995</v>
      </c>
      <c r="C1541" t="s">
        <v>6811</v>
      </c>
      <c r="D1541" t="s">
        <v>3996</v>
      </c>
      <c r="E1541" t="s">
        <v>24</v>
      </c>
      <c r="F1541" t="s">
        <v>25</v>
      </c>
      <c r="G1541">
        <v>1</v>
      </c>
      <c r="H1541">
        <v>5.83548423297E-2</v>
      </c>
      <c r="I1541">
        <v>0.713286713287</v>
      </c>
      <c r="J1541">
        <v>9.2017797776300005E-3</v>
      </c>
      <c r="K1541">
        <v>7.5402012577899996E-2</v>
      </c>
      <c r="L1541" t="s">
        <v>6849</v>
      </c>
      <c r="M1541" t="s">
        <v>6811</v>
      </c>
      <c r="N1541" t="s">
        <v>6814</v>
      </c>
      <c r="O1541" t="s">
        <v>6815</v>
      </c>
      <c r="P1541" t="s">
        <v>3996</v>
      </c>
      <c r="S1541">
        <v>0.88888888888899997</v>
      </c>
      <c r="T1541">
        <v>0.34133849830700003</v>
      </c>
    </row>
    <row r="1542" spans="1:20">
      <c r="A1542" t="s">
        <v>6809</v>
      </c>
      <c r="B1542" t="s">
        <v>4766</v>
      </c>
      <c r="C1542" t="s">
        <v>6811</v>
      </c>
      <c r="D1542" t="s">
        <v>4767</v>
      </c>
      <c r="E1542" t="s">
        <v>24</v>
      </c>
      <c r="F1542" t="s">
        <v>25</v>
      </c>
      <c r="G1542">
        <v>1</v>
      </c>
      <c r="H1542">
        <v>2.9850746268700001E-2</v>
      </c>
      <c r="I1542">
        <v>0.72727272727299996</v>
      </c>
      <c r="J1542">
        <v>7.3550288578099997E-3</v>
      </c>
      <c r="K1542">
        <v>6.8935368510399997E-2</v>
      </c>
      <c r="L1542" t="s">
        <v>6850</v>
      </c>
      <c r="M1542" t="s">
        <v>6811</v>
      </c>
      <c r="N1542" t="s">
        <v>6814</v>
      </c>
      <c r="O1542" t="s">
        <v>6815</v>
      </c>
      <c r="P1542" t="s">
        <v>4767</v>
      </c>
      <c r="Q1542" t="s">
        <v>3919</v>
      </c>
      <c r="R1542" t="s">
        <v>4769</v>
      </c>
      <c r="S1542">
        <v>0.94117647058800002</v>
      </c>
      <c r="T1542">
        <v>1.08933968372</v>
      </c>
    </row>
    <row r="1543" spans="1:20">
      <c r="A1543" t="s">
        <v>6809</v>
      </c>
      <c r="B1543" t="s">
        <v>4770</v>
      </c>
      <c r="C1543" t="s">
        <v>6811</v>
      </c>
      <c r="D1543" t="s">
        <v>1063</v>
      </c>
      <c r="E1543" t="s">
        <v>24</v>
      </c>
      <c r="F1543" t="s">
        <v>25</v>
      </c>
      <c r="G1543">
        <v>1</v>
      </c>
      <c r="H1543">
        <v>2.9850746268700001E-2</v>
      </c>
      <c r="I1543">
        <v>0.65034965035000003</v>
      </c>
      <c r="J1543">
        <v>2.20341909324E-2</v>
      </c>
      <c r="K1543">
        <v>0.10525326381400001</v>
      </c>
      <c r="L1543" t="s">
        <v>6827</v>
      </c>
      <c r="M1543" t="s">
        <v>6811</v>
      </c>
      <c r="N1543" t="s">
        <v>6814</v>
      </c>
      <c r="O1543" t="s">
        <v>6815</v>
      </c>
      <c r="P1543" t="s">
        <v>1063</v>
      </c>
      <c r="Q1543" t="s">
        <v>4771</v>
      </c>
      <c r="R1543" t="s">
        <v>4772</v>
      </c>
      <c r="S1543">
        <v>0.99159663865500003</v>
      </c>
      <c r="T1543">
        <v>0.78739714517000003</v>
      </c>
    </row>
    <row r="1544" spans="1:20">
      <c r="A1544" t="s">
        <v>6809</v>
      </c>
      <c r="B1544" t="s">
        <v>4773</v>
      </c>
      <c r="C1544" t="s">
        <v>6811</v>
      </c>
      <c r="D1544" t="s">
        <v>4774</v>
      </c>
      <c r="E1544" t="s">
        <v>24</v>
      </c>
      <c r="F1544" t="s">
        <v>25</v>
      </c>
      <c r="G1544">
        <v>1</v>
      </c>
      <c r="H1544">
        <v>2.9850746268700001E-2</v>
      </c>
      <c r="I1544">
        <v>0.72727272727299996</v>
      </c>
      <c r="J1544">
        <v>7.3550288578099997E-3</v>
      </c>
      <c r="K1544">
        <v>6.8935368510399997E-2</v>
      </c>
      <c r="L1544" t="s">
        <v>6851</v>
      </c>
      <c r="M1544" t="s">
        <v>6811</v>
      </c>
      <c r="N1544" t="s">
        <v>6814</v>
      </c>
      <c r="O1544" t="s">
        <v>6815</v>
      </c>
      <c r="P1544" t="s">
        <v>4774</v>
      </c>
      <c r="Q1544" t="s">
        <v>4776</v>
      </c>
      <c r="R1544" t="s">
        <v>4777</v>
      </c>
      <c r="S1544">
        <v>0.963855421687</v>
      </c>
      <c r="T1544">
        <v>0.85395426229899996</v>
      </c>
    </row>
    <row r="1545" spans="1:20">
      <c r="A1545" t="s">
        <v>6809</v>
      </c>
      <c r="B1545" t="s">
        <v>4780</v>
      </c>
      <c r="C1545" t="s">
        <v>6811</v>
      </c>
      <c r="D1545" t="s">
        <v>4781</v>
      </c>
      <c r="E1545" t="s">
        <v>24</v>
      </c>
      <c r="F1545" t="s">
        <v>25</v>
      </c>
      <c r="G1545">
        <v>1</v>
      </c>
      <c r="H1545">
        <v>2.9850746268700001E-2</v>
      </c>
      <c r="I1545">
        <v>0.70402910068000002</v>
      </c>
      <c r="J1545">
        <v>1.06012347396E-2</v>
      </c>
      <c r="K1545">
        <v>7.9592516317299994E-2</v>
      </c>
      <c r="L1545" t="s">
        <v>6852</v>
      </c>
      <c r="M1545" t="s">
        <v>6811</v>
      </c>
      <c r="N1545" t="s">
        <v>6814</v>
      </c>
      <c r="O1545" t="s">
        <v>6815</v>
      </c>
      <c r="P1545" t="s">
        <v>4781</v>
      </c>
      <c r="Q1545" t="s">
        <v>4783</v>
      </c>
      <c r="R1545" t="s">
        <v>4784</v>
      </c>
      <c r="S1545">
        <v>0.97275580330699996</v>
      </c>
      <c r="T1545">
        <v>0.861187209939</v>
      </c>
    </row>
    <row r="1546" spans="1:20">
      <c r="A1546" t="s">
        <v>6809</v>
      </c>
      <c r="B1546" t="s">
        <v>6603</v>
      </c>
      <c r="C1546" t="s">
        <v>6811</v>
      </c>
      <c r="D1546" t="s">
        <v>6604</v>
      </c>
      <c r="E1546" t="s">
        <v>24</v>
      </c>
      <c r="F1546" t="s">
        <v>25</v>
      </c>
      <c r="G1546">
        <v>1</v>
      </c>
      <c r="H1546">
        <v>2.9850746268700001E-2</v>
      </c>
      <c r="I1546">
        <v>0.66900277726299995</v>
      </c>
      <c r="J1546">
        <v>1.7358585846099998E-2</v>
      </c>
      <c r="K1546">
        <v>9.7693140122800004E-2</v>
      </c>
      <c r="L1546" t="s">
        <v>6853</v>
      </c>
      <c r="M1546" t="s">
        <v>6811</v>
      </c>
      <c r="N1546" t="s">
        <v>6814</v>
      </c>
      <c r="O1546" t="s">
        <v>6815</v>
      </c>
      <c r="P1546" t="s">
        <v>6604</v>
      </c>
      <c r="Q1546" t="s">
        <v>6606</v>
      </c>
      <c r="R1546" t="s">
        <v>6607</v>
      </c>
      <c r="S1546">
        <v>0.95054525035799997</v>
      </c>
      <c r="T1546">
        <v>0.58078118949199997</v>
      </c>
    </row>
    <row r="1547" spans="1:20">
      <c r="A1547" t="s">
        <v>6809</v>
      </c>
      <c r="B1547" t="s">
        <v>6854</v>
      </c>
      <c r="C1547" t="s">
        <v>6811</v>
      </c>
      <c r="D1547" t="s">
        <v>6855</v>
      </c>
      <c r="E1547" t="s">
        <v>24</v>
      </c>
      <c r="F1547" t="s">
        <v>25</v>
      </c>
      <c r="G1547">
        <v>1</v>
      </c>
      <c r="H1547">
        <v>2.9850746268700001E-2</v>
      </c>
      <c r="I1547">
        <v>0.59440559440600005</v>
      </c>
      <c r="J1547">
        <v>4.1521494410300001E-2</v>
      </c>
      <c r="K1547">
        <v>0.134284670691</v>
      </c>
      <c r="L1547" t="s">
        <v>6856</v>
      </c>
      <c r="M1547" t="s">
        <v>6811</v>
      </c>
      <c r="N1547" t="s">
        <v>6814</v>
      </c>
      <c r="O1547" t="s">
        <v>6815</v>
      </c>
      <c r="P1547" t="s">
        <v>6855</v>
      </c>
      <c r="Q1547" t="s">
        <v>6857</v>
      </c>
      <c r="R1547" t="s">
        <v>6858</v>
      </c>
      <c r="S1547">
        <v>0.86829268292700001</v>
      </c>
      <c r="T1547">
        <v>0.39878448938</v>
      </c>
    </row>
    <row r="1548" spans="1:20">
      <c r="A1548" t="s">
        <v>6809</v>
      </c>
      <c r="B1548" t="s">
        <v>4789</v>
      </c>
      <c r="C1548" t="s">
        <v>6811</v>
      </c>
      <c r="D1548" t="s">
        <v>4790</v>
      </c>
      <c r="E1548" t="s">
        <v>24</v>
      </c>
      <c r="F1548" t="s">
        <v>25</v>
      </c>
      <c r="G1548">
        <v>1</v>
      </c>
      <c r="H1548">
        <v>2.9850746268700001E-2</v>
      </c>
      <c r="I1548">
        <v>0.62237762237799998</v>
      </c>
      <c r="J1548">
        <v>3.0675895061600001E-2</v>
      </c>
      <c r="K1548">
        <v>0.11876142958499999</v>
      </c>
      <c r="L1548" t="s">
        <v>6841</v>
      </c>
      <c r="M1548" t="s">
        <v>6811</v>
      </c>
      <c r="N1548" t="s">
        <v>6814</v>
      </c>
      <c r="O1548" t="s">
        <v>6815</v>
      </c>
      <c r="P1548" t="s">
        <v>4790</v>
      </c>
      <c r="Q1548" t="s">
        <v>4791</v>
      </c>
      <c r="R1548" t="s">
        <v>4792</v>
      </c>
      <c r="S1548">
        <v>0.98765432098799999</v>
      </c>
      <c r="T1548">
        <v>0.98075432580599997</v>
      </c>
    </row>
    <row r="1549" spans="1:20">
      <c r="A1549" t="s">
        <v>6809</v>
      </c>
      <c r="B1549" t="s">
        <v>4008</v>
      </c>
      <c r="C1549" t="s">
        <v>6811</v>
      </c>
      <c r="D1549" t="s">
        <v>4009</v>
      </c>
      <c r="E1549" t="s">
        <v>24</v>
      </c>
      <c r="F1549" t="s">
        <v>25</v>
      </c>
      <c r="G1549">
        <v>1</v>
      </c>
      <c r="H1549">
        <v>5.83548423297E-2</v>
      </c>
      <c r="I1549">
        <v>0.63636363636399995</v>
      </c>
      <c r="J1549">
        <v>2.6096891052700001E-2</v>
      </c>
      <c r="K1549">
        <v>0.112719704125</v>
      </c>
      <c r="L1549" t="s">
        <v>6859</v>
      </c>
      <c r="M1549" t="s">
        <v>6811</v>
      </c>
      <c r="N1549" t="s">
        <v>6814</v>
      </c>
      <c r="O1549" t="s">
        <v>6815</v>
      </c>
      <c r="P1549" t="s">
        <v>4009</v>
      </c>
      <c r="Q1549" t="s">
        <v>4011</v>
      </c>
      <c r="R1549" t="s">
        <v>4012</v>
      </c>
      <c r="S1549">
        <v>0.83495145631099998</v>
      </c>
      <c r="T1549">
        <v>0.33329611846200002</v>
      </c>
    </row>
    <row r="1550" spans="1:20">
      <c r="A1550" t="s">
        <v>6809</v>
      </c>
      <c r="B1550" t="s">
        <v>4427</v>
      </c>
      <c r="C1550" t="s">
        <v>6811</v>
      </c>
      <c r="D1550" t="s">
        <v>4428</v>
      </c>
      <c r="E1550" t="s">
        <v>24</v>
      </c>
      <c r="F1550" t="s">
        <v>25</v>
      </c>
      <c r="G1550">
        <v>1</v>
      </c>
      <c r="H1550">
        <v>5.83548423297E-2</v>
      </c>
      <c r="I1550">
        <v>0.58741258741299995</v>
      </c>
      <c r="J1550">
        <v>4.4609296463399999E-2</v>
      </c>
      <c r="K1550">
        <v>0.137510170096</v>
      </c>
      <c r="L1550" t="s">
        <v>6820</v>
      </c>
      <c r="M1550" t="s">
        <v>6811</v>
      </c>
      <c r="N1550" t="s">
        <v>6814</v>
      </c>
      <c r="O1550" t="s">
        <v>6815</v>
      </c>
      <c r="P1550" t="s">
        <v>4428</v>
      </c>
      <c r="Q1550" t="s">
        <v>4429</v>
      </c>
      <c r="R1550" t="s">
        <v>4430</v>
      </c>
      <c r="S1550">
        <v>0.98360655737699998</v>
      </c>
      <c r="T1550">
        <v>1.1051444859399999</v>
      </c>
    </row>
    <row r="1551" spans="1:20">
      <c r="A1551" t="s">
        <v>6809</v>
      </c>
      <c r="B1551" t="s">
        <v>4793</v>
      </c>
      <c r="C1551" t="s">
        <v>6811</v>
      </c>
      <c r="D1551" t="s">
        <v>4794</v>
      </c>
      <c r="E1551" t="s">
        <v>24</v>
      </c>
      <c r="F1551" t="s">
        <v>25</v>
      </c>
      <c r="G1551">
        <v>1</v>
      </c>
      <c r="H1551">
        <v>2.9850746268700001E-2</v>
      </c>
      <c r="I1551">
        <v>0.71453699770500001</v>
      </c>
      <c r="J1551">
        <v>9.0239251394399998E-3</v>
      </c>
      <c r="K1551">
        <v>7.5402012577899996E-2</v>
      </c>
      <c r="L1551" t="s">
        <v>6860</v>
      </c>
      <c r="M1551" t="s">
        <v>6811</v>
      </c>
      <c r="N1551" t="s">
        <v>6814</v>
      </c>
      <c r="O1551" t="s">
        <v>6815</v>
      </c>
      <c r="P1551" t="s">
        <v>4794</v>
      </c>
      <c r="Q1551" t="s">
        <v>4796</v>
      </c>
      <c r="R1551" t="s">
        <v>4797</v>
      </c>
      <c r="S1551">
        <v>0.99704534588600002</v>
      </c>
      <c r="T1551">
        <v>0.69336889800599999</v>
      </c>
    </row>
    <row r="1552" spans="1:20">
      <c r="A1552" t="s">
        <v>6809</v>
      </c>
      <c r="B1552" t="s">
        <v>6630</v>
      </c>
      <c r="C1552" t="s">
        <v>6811</v>
      </c>
      <c r="D1552" t="s">
        <v>6631</v>
      </c>
      <c r="E1552" t="s">
        <v>24</v>
      </c>
      <c r="F1552" t="s">
        <v>25</v>
      </c>
      <c r="G1552">
        <v>1</v>
      </c>
      <c r="H1552">
        <v>5.83548423297E-2</v>
      </c>
      <c r="I1552">
        <v>0.59440559440600005</v>
      </c>
      <c r="J1552">
        <v>4.1521494410300001E-2</v>
      </c>
      <c r="K1552">
        <v>0.134284670691</v>
      </c>
      <c r="L1552" t="s">
        <v>6861</v>
      </c>
      <c r="M1552" t="s">
        <v>6811</v>
      </c>
      <c r="N1552" t="s">
        <v>6814</v>
      </c>
      <c r="O1552" t="s">
        <v>6815</v>
      </c>
      <c r="P1552" t="s">
        <v>6631</v>
      </c>
      <c r="Q1552" t="s">
        <v>6632</v>
      </c>
      <c r="R1552" t="s">
        <v>6633</v>
      </c>
      <c r="S1552">
        <v>0.94273127753300001</v>
      </c>
      <c r="T1552">
        <v>0.68724396820099998</v>
      </c>
    </row>
    <row r="1553" spans="1:20">
      <c r="A1553" t="s">
        <v>6809</v>
      </c>
      <c r="B1553" t="s">
        <v>6862</v>
      </c>
      <c r="C1553" t="s">
        <v>6811</v>
      </c>
      <c r="D1553" t="s">
        <v>6863</v>
      </c>
      <c r="E1553" t="s">
        <v>24</v>
      </c>
      <c r="F1553" t="s">
        <v>25</v>
      </c>
      <c r="G1553">
        <v>1</v>
      </c>
      <c r="H1553">
        <v>2.9850746268700001E-2</v>
      </c>
      <c r="I1553">
        <v>0.58041958041999997</v>
      </c>
      <c r="J1553">
        <v>4.7855976842100002E-2</v>
      </c>
      <c r="K1553">
        <v>0.142199483613</v>
      </c>
      <c r="L1553" t="s">
        <v>6864</v>
      </c>
      <c r="M1553" t="s">
        <v>6811</v>
      </c>
      <c r="N1553" t="s">
        <v>6814</v>
      </c>
      <c r="O1553" t="s">
        <v>6815</v>
      </c>
      <c r="P1553" t="s">
        <v>6863</v>
      </c>
      <c r="Q1553" t="s">
        <v>6865</v>
      </c>
      <c r="R1553" t="s">
        <v>4264</v>
      </c>
      <c r="S1553">
        <v>0.83333333333399995</v>
      </c>
      <c r="T1553">
        <v>0.38806970815800002</v>
      </c>
    </row>
    <row r="1554" spans="1:20">
      <c r="A1554" t="s">
        <v>6809</v>
      </c>
      <c r="B1554" t="s">
        <v>6866</v>
      </c>
      <c r="C1554" t="s">
        <v>6811</v>
      </c>
      <c r="D1554" t="s">
        <v>6867</v>
      </c>
      <c r="E1554" t="s">
        <v>24</v>
      </c>
      <c r="F1554" t="s">
        <v>25</v>
      </c>
      <c r="G1554">
        <v>1</v>
      </c>
      <c r="H1554">
        <v>2.9850746268700001E-2</v>
      </c>
      <c r="I1554">
        <v>0.62237762237799998</v>
      </c>
      <c r="J1554">
        <v>3.0675895061600001E-2</v>
      </c>
      <c r="K1554">
        <v>0.11876142958499999</v>
      </c>
      <c r="L1554" t="s">
        <v>6868</v>
      </c>
      <c r="M1554" t="s">
        <v>6811</v>
      </c>
      <c r="N1554" t="s">
        <v>6814</v>
      </c>
      <c r="O1554" t="s">
        <v>6815</v>
      </c>
      <c r="P1554" t="s">
        <v>6867</v>
      </c>
      <c r="Q1554" t="s">
        <v>6869</v>
      </c>
      <c r="R1554" t="s">
        <v>6870</v>
      </c>
      <c r="S1554">
        <v>0.79439252336499999</v>
      </c>
      <c r="T1554">
        <v>0.374078025802</v>
      </c>
    </row>
    <row r="1555" spans="1:20">
      <c r="A1555" t="s">
        <v>6809</v>
      </c>
      <c r="B1555" t="s">
        <v>6871</v>
      </c>
      <c r="C1555" t="s">
        <v>6811</v>
      </c>
      <c r="D1555" t="s">
        <v>6872</v>
      </c>
      <c r="E1555" t="s">
        <v>24</v>
      </c>
      <c r="F1555" t="s">
        <v>25</v>
      </c>
      <c r="G1555">
        <v>1</v>
      </c>
      <c r="H1555">
        <v>2.9850746268700001E-2</v>
      </c>
      <c r="I1555">
        <v>0.72027972027999998</v>
      </c>
      <c r="J1555">
        <v>8.2397687123399992E-3</v>
      </c>
      <c r="K1555">
        <v>7.2489744377300006E-2</v>
      </c>
      <c r="L1555" t="s">
        <v>6873</v>
      </c>
      <c r="M1555" t="s">
        <v>6811</v>
      </c>
      <c r="N1555" t="s">
        <v>6814</v>
      </c>
      <c r="O1555" t="s">
        <v>6815</v>
      </c>
      <c r="P1555" t="s">
        <v>6872</v>
      </c>
      <c r="Q1555" t="s">
        <v>6874</v>
      </c>
      <c r="R1555" t="s">
        <v>6875</v>
      </c>
      <c r="S1555">
        <v>0.90909090909099999</v>
      </c>
      <c r="T1555">
        <v>0.377018787089</v>
      </c>
    </row>
    <row r="1556" spans="1:20">
      <c r="A1556" t="s">
        <v>6809</v>
      </c>
      <c r="B1556" t="s">
        <v>4802</v>
      </c>
      <c r="C1556" t="s">
        <v>6811</v>
      </c>
      <c r="D1556" t="s">
        <v>4803</v>
      </c>
      <c r="E1556" t="s">
        <v>24</v>
      </c>
      <c r="F1556" t="s">
        <v>25</v>
      </c>
      <c r="G1556">
        <v>1</v>
      </c>
      <c r="H1556">
        <v>2.9850746268700001E-2</v>
      </c>
      <c r="I1556">
        <v>0.64335664335700005</v>
      </c>
      <c r="J1556">
        <v>2.4003191200699998E-2</v>
      </c>
      <c r="K1556">
        <v>0.108172772413</v>
      </c>
      <c r="L1556" t="s">
        <v>6841</v>
      </c>
      <c r="M1556" t="s">
        <v>6811</v>
      </c>
      <c r="N1556" t="s">
        <v>6814</v>
      </c>
      <c r="O1556" t="s">
        <v>6815</v>
      </c>
      <c r="P1556" t="s">
        <v>4803</v>
      </c>
      <c r="Q1556" t="s">
        <v>4804</v>
      </c>
      <c r="R1556" t="s">
        <v>4805</v>
      </c>
      <c r="S1556">
        <v>0.98765432098799999</v>
      </c>
      <c r="T1556">
        <v>0.92610934001099998</v>
      </c>
    </row>
    <row r="1557" spans="1:20">
      <c r="A1557" t="s">
        <v>6809</v>
      </c>
      <c r="B1557" t="s">
        <v>4137</v>
      </c>
      <c r="C1557" t="s">
        <v>6811</v>
      </c>
      <c r="D1557" t="s">
        <v>4138</v>
      </c>
      <c r="E1557" t="s">
        <v>24</v>
      </c>
      <c r="F1557" t="s">
        <v>25</v>
      </c>
      <c r="G1557">
        <v>1</v>
      </c>
      <c r="H1557">
        <v>2.9850746268700001E-2</v>
      </c>
      <c r="I1557">
        <v>0.62237762237799998</v>
      </c>
      <c r="J1557">
        <v>3.0675895061600001E-2</v>
      </c>
      <c r="K1557">
        <v>0.11876142958499999</v>
      </c>
      <c r="L1557" t="s">
        <v>6876</v>
      </c>
      <c r="M1557" t="s">
        <v>6811</v>
      </c>
      <c r="N1557" t="s">
        <v>6814</v>
      </c>
      <c r="O1557" t="s">
        <v>6815</v>
      </c>
      <c r="P1557" t="s">
        <v>4138</v>
      </c>
      <c r="Q1557" t="s">
        <v>4140</v>
      </c>
      <c r="R1557" t="s">
        <v>4141</v>
      </c>
      <c r="S1557">
        <v>0.82407407407400002</v>
      </c>
      <c r="T1557">
        <v>0.428812438909</v>
      </c>
    </row>
    <row r="1558" spans="1:20">
      <c r="A1558" t="s">
        <v>6809</v>
      </c>
      <c r="B1558" t="s">
        <v>4809</v>
      </c>
      <c r="C1558" t="s">
        <v>6811</v>
      </c>
      <c r="D1558" t="s">
        <v>4810</v>
      </c>
      <c r="E1558" t="s">
        <v>24</v>
      </c>
      <c r="F1558" t="s">
        <v>25</v>
      </c>
      <c r="G1558">
        <v>1</v>
      </c>
      <c r="H1558">
        <v>2.9850746268700001E-2</v>
      </c>
      <c r="I1558">
        <v>0.88111888111900005</v>
      </c>
      <c r="J1558">
        <v>1.52674064677E-4</v>
      </c>
      <c r="K1558">
        <v>1.9171531957800001E-2</v>
      </c>
      <c r="L1558" t="s">
        <v>6825</v>
      </c>
      <c r="M1558" t="s">
        <v>6811</v>
      </c>
      <c r="N1558" t="s">
        <v>6814</v>
      </c>
      <c r="O1558" t="s">
        <v>6815</v>
      </c>
      <c r="P1558" t="s">
        <v>4810</v>
      </c>
      <c r="Q1558" t="s">
        <v>4811</v>
      </c>
      <c r="R1558" t="s">
        <v>4812</v>
      </c>
      <c r="S1558">
        <v>0.96995708154500004</v>
      </c>
      <c r="T1558">
        <v>0.22705877291500001</v>
      </c>
    </row>
    <row r="1559" spans="1:20">
      <c r="A1559" t="s">
        <v>6809</v>
      </c>
      <c r="B1559" t="s">
        <v>4813</v>
      </c>
      <c r="C1559" t="s">
        <v>6811</v>
      </c>
      <c r="D1559" t="s">
        <v>4814</v>
      </c>
      <c r="E1559" t="s">
        <v>24</v>
      </c>
      <c r="F1559" t="s">
        <v>25</v>
      </c>
      <c r="G1559">
        <v>1</v>
      </c>
      <c r="H1559">
        <v>2.9850746268700001E-2</v>
      </c>
      <c r="I1559">
        <v>0.664335664336</v>
      </c>
      <c r="J1559">
        <v>1.8452718028400001E-2</v>
      </c>
      <c r="K1559">
        <v>9.9446071033800001E-2</v>
      </c>
      <c r="L1559" t="s">
        <v>6877</v>
      </c>
      <c r="M1559" t="s">
        <v>6811</v>
      </c>
      <c r="N1559" t="s">
        <v>6814</v>
      </c>
      <c r="O1559" t="s">
        <v>6815</v>
      </c>
      <c r="P1559" t="s">
        <v>4814</v>
      </c>
      <c r="Q1559" t="s">
        <v>4816</v>
      </c>
      <c r="R1559" t="s">
        <v>4817</v>
      </c>
      <c r="S1559">
        <v>0.92857142857200003</v>
      </c>
      <c r="T1559">
        <v>0.51957862047799996</v>
      </c>
    </row>
    <row r="1560" spans="1:20">
      <c r="A1560" t="s">
        <v>6809</v>
      </c>
      <c r="B1560" t="s">
        <v>6878</v>
      </c>
      <c r="C1560" t="s">
        <v>6811</v>
      </c>
      <c r="D1560" t="s">
        <v>6879</v>
      </c>
      <c r="E1560" t="s">
        <v>24</v>
      </c>
      <c r="F1560" t="s">
        <v>25</v>
      </c>
      <c r="G1560">
        <v>1</v>
      </c>
      <c r="H1560">
        <v>2.9850746268700001E-2</v>
      </c>
      <c r="I1560">
        <v>0.65034965035000003</v>
      </c>
      <c r="J1560">
        <v>2.20341909324E-2</v>
      </c>
      <c r="K1560">
        <v>0.10525326381400001</v>
      </c>
      <c r="L1560" t="s">
        <v>6880</v>
      </c>
      <c r="M1560" t="s">
        <v>6811</v>
      </c>
      <c r="N1560" t="s">
        <v>6814</v>
      </c>
      <c r="O1560" t="s">
        <v>6815</v>
      </c>
      <c r="P1560" t="s">
        <v>6879</v>
      </c>
      <c r="S1560">
        <v>0.84761904761899998</v>
      </c>
      <c r="T1560">
        <v>0.35375292965100003</v>
      </c>
    </row>
    <row r="1561" spans="1:20">
      <c r="A1561" t="s">
        <v>6809</v>
      </c>
      <c r="B1561" t="s">
        <v>4818</v>
      </c>
      <c r="C1561" t="s">
        <v>6811</v>
      </c>
      <c r="D1561" t="s">
        <v>4819</v>
      </c>
      <c r="E1561" t="s">
        <v>24</v>
      </c>
      <c r="F1561" t="s">
        <v>25</v>
      </c>
      <c r="G1561">
        <v>1</v>
      </c>
      <c r="H1561">
        <v>2.9850746268700001E-2</v>
      </c>
      <c r="I1561">
        <v>0.58741258741299995</v>
      </c>
      <c r="J1561">
        <v>4.4609296463399999E-2</v>
      </c>
      <c r="K1561">
        <v>0.137510170096</v>
      </c>
      <c r="L1561" t="s">
        <v>6881</v>
      </c>
      <c r="M1561" t="s">
        <v>6811</v>
      </c>
      <c r="N1561" t="s">
        <v>6814</v>
      </c>
      <c r="O1561" t="s">
        <v>6815</v>
      </c>
      <c r="P1561" t="s">
        <v>4819</v>
      </c>
      <c r="Q1561" t="s">
        <v>4821</v>
      </c>
      <c r="R1561" t="s">
        <v>4822</v>
      </c>
      <c r="S1561">
        <v>0.97560975609800005</v>
      </c>
      <c r="T1561">
        <v>1.1783460960800001</v>
      </c>
    </row>
    <row r="1562" spans="1:20">
      <c r="A1562" t="s">
        <v>6809</v>
      </c>
      <c r="B1562" t="s">
        <v>4142</v>
      </c>
      <c r="C1562" t="s">
        <v>6811</v>
      </c>
      <c r="D1562" t="s">
        <v>4143</v>
      </c>
      <c r="E1562" t="s">
        <v>24</v>
      </c>
      <c r="F1562" t="s">
        <v>25</v>
      </c>
      <c r="G1562">
        <v>1</v>
      </c>
      <c r="H1562">
        <v>2.9850746268700001E-2</v>
      </c>
      <c r="I1562">
        <v>0.664335664336</v>
      </c>
      <c r="J1562">
        <v>1.8452718028400001E-2</v>
      </c>
      <c r="K1562">
        <v>9.9446071033800001E-2</v>
      </c>
      <c r="L1562" t="s">
        <v>6839</v>
      </c>
      <c r="M1562" t="s">
        <v>6811</v>
      </c>
      <c r="N1562" t="s">
        <v>6814</v>
      </c>
      <c r="O1562" t="s">
        <v>6815</v>
      </c>
      <c r="P1562" t="s">
        <v>4143</v>
      </c>
      <c r="Q1562" t="s">
        <v>4144</v>
      </c>
      <c r="R1562" t="s">
        <v>4145</v>
      </c>
      <c r="S1562">
        <v>0.85990338164299995</v>
      </c>
      <c r="T1562">
        <v>0.32334507431499998</v>
      </c>
    </row>
    <row r="1563" spans="1:20">
      <c r="A1563" t="s">
        <v>6809</v>
      </c>
      <c r="B1563" t="s">
        <v>4832</v>
      </c>
      <c r="C1563" t="s">
        <v>6811</v>
      </c>
      <c r="D1563" t="s">
        <v>4833</v>
      </c>
      <c r="E1563" t="s">
        <v>24</v>
      </c>
      <c r="F1563" t="s">
        <v>25</v>
      </c>
      <c r="G1563">
        <v>1</v>
      </c>
      <c r="H1563">
        <v>2.9850746268700001E-2</v>
      </c>
      <c r="I1563">
        <v>0.60839160839200002</v>
      </c>
      <c r="J1563">
        <v>3.5805997052000001E-2</v>
      </c>
      <c r="K1563">
        <v>0.12523365798200001</v>
      </c>
      <c r="L1563" t="s">
        <v>6830</v>
      </c>
      <c r="M1563" t="s">
        <v>6811</v>
      </c>
      <c r="N1563" t="s">
        <v>6814</v>
      </c>
      <c r="O1563" t="s">
        <v>6815</v>
      </c>
      <c r="P1563" t="s">
        <v>4833</v>
      </c>
      <c r="Q1563" t="s">
        <v>4834</v>
      </c>
      <c r="R1563" t="s">
        <v>4835</v>
      </c>
      <c r="S1563">
        <v>0.97165991902799997</v>
      </c>
      <c r="T1563">
        <v>1.1559358712500001</v>
      </c>
    </row>
    <row r="1564" spans="1:20">
      <c r="A1564" t="s">
        <v>6809</v>
      </c>
      <c r="B1564" t="s">
        <v>4959</v>
      </c>
      <c r="C1564" t="s">
        <v>6811</v>
      </c>
      <c r="D1564" t="s">
        <v>4960</v>
      </c>
      <c r="E1564" t="s">
        <v>24</v>
      </c>
      <c r="F1564" t="s">
        <v>25</v>
      </c>
      <c r="G1564">
        <v>1</v>
      </c>
      <c r="H1564">
        <v>5.83548423297E-2</v>
      </c>
      <c r="I1564">
        <v>0.615384615385</v>
      </c>
      <c r="J1564">
        <v>3.3169901090099999E-2</v>
      </c>
      <c r="K1564">
        <v>0.121217222638</v>
      </c>
      <c r="L1564" t="s">
        <v>6861</v>
      </c>
      <c r="M1564" t="s">
        <v>6811</v>
      </c>
      <c r="N1564" t="s">
        <v>6814</v>
      </c>
      <c r="O1564" t="s">
        <v>6815</v>
      </c>
      <c r="P1564" t="s">
        <v>4960</v>
      </c>
      <c r="Q1564" t="s">
        <v>4961</v>
      </c>
      <c r="R1564" t="s">
        <v>4962</v>
      </c>
      <c r="S1564">
        <v>0.94273127753300001</v>
      </c>
      <c r="T1564">
        <v>0.65008041639500003</v>
      </c>
    </row>
    <row r="1565" spans="1:20">
      <c r="A1565" t="s">
        <v>6809</v>
      </c>
      <c r="B1565" t="s">
        <v>6882</v>
      </c>
      <c r="C1565" t="s">
        <v>6811</v>
      </c>
      <c r="D1565" t="s">
        <v>6883</v>
      </c>
      <c r="E1565" t="s">
        <v>24</v>
      </c>
      <c r="F1565" t="s">
        <v>25</v>
      </c>
      <c r="G1565">
        <v>1</v>
      </c>
      <c r="H1565">
        <v>2.9850746268700001E-2</v>
      </c>
      <c r="I1565">
        <v>0.86515018839799995</v>
      </c>
      <c r="J1565">
        <v>2.7881184408400003E-4</v>
      </c>
      <c r="K1565">
        <v>2.2461583394199999E-2</v>
      </c>
      <c r="L1565" t="s">
        <v>6884</v>
      </c>
      <c r="M1565" t="s">
        <v>6811</v>
      </c>
      <c r="N1565" t="s">
        <v>6814</v>
      </c>
      <c r="O1565" t="s">
        <v>6815</v>
      </c>
      <c r="P1565" t="s">
        <v>6883</v>
      </c>
      <c r="Q1565" t="s">
        <v>6885</v>
      </c>
      <c r="R1565" t="s">
        <v>6886</v>
      </c>
      <c r="S1565">
        <v>0.90498459305699996</v>
      </c>
      <c r="T1565">
        <v>9.5304640020399997E-2</v>
      </c>
    </row>
    <row r="1566" spans="1:20">
      <c r="A1566" t="s">
        <v>6809</v>
      </c>
      <c r="B1566" t="s">
        <v>4150</v>
      </c>
      <c r="C1566" t="s">
        <v>6811</v>
      </c>
      <c r="D1566" t="s">
        <v>4151</v>
      </c>
      <c r="E1566" t="s">
        <v>24</v>
      </c>
      <c r="F1566" t="s">
        <v>25</v>
      </c>
      <c r="G1566">
        <v>2</v>
      </c>
      <c r="H1566">
        <v>1.9893696248800001E-3</v>
      </c>
      <c r="I1566">
        <v>0.64335664335700005</v>
      </c>
      <c r="J1566">
        <v>2.4003191200699998E-2</v>
      </c>
      <c r="K1566">
        <v>0.108172772413</v>
      </c>
      <c r="L1566" t="s">
        <v>6887</v>
      </c>
      <c r="M1566" t="s">
        <v>6811</v>
      </c>
      <c r="N1566" t="s">
        <v>6814</v>
      </c>
      <c r="O1566" t="s">
        <v>6815</v>
      </c>
      <c r="P1566" t="s">
        <v>4151</v>
      </c>
      <c r="S1566">
        <v>0.99782635145099996</v>
      </c>
      <c r="T1566">
        <v>0.46695279531900002</v>
      </c>
    </row>
    <row r="1567" spans="1:20">
      <c r="A1567" t="s">
        <v>6888</v>
      </c>
      <c r="B1567" t="s">
        <v>585</v>
      </c>
      <c r="C1567" t="s">
        <v>6889</v>
      </c>
      <c r="D1567" t="s">
        <v>586</v>
      </c>
      <c r="E1567" t="s">
        <v>24</v>
      </c>
      <c r="F1567" t="s">
        <v>25</v>
      </c>
      <c r="G1567">
        <v>1</v>
      </c>
      <c r="H1567">
        <v>7.46268656716E-3</v>
      </c>
      <c r="I1567">
        <v>0.73426573426599995</v>
      </c>
      <c r="J1567">
        <v>6.5434901468400001E-3</v>
      </c>
      <c r="K1567">
        <v>6.5987094729700005E-2</v>
      </c>
      <c r="L1567" t="s">
        <v>6890</v>
      </c>
      <c r="M1567" t="s">
        <v>6889</v>
      </c>
      <c r="N1567" t="s">
        <v>6891</v>
      </c>
      <c r="O1567" t="s">
        <v>6892</v>
      </c>
      <c r="P1567" t="s">
        <v>586</v>
      </c>
      <c r="Q1567" t="s">
        <v>6893</v>
      </c>
      <c r="R1567" t="s">
        <v>6894</v>
      </c>
      <c r="S1567">
        <v>0.88789237668200005</v>
      </c>
      <c r="T1567">
        <v>0.36159475046299999</v>
      </c>
    </row>
    <row r="1568" spans="1:20">
      <c r="A1568" t="s">
        <v>6888</v>
      </c>
      <c r="B1568" t="s">
        <v>4979</v>
      </c>
      <c r="C1568" t="s">
        <v>6889</v>
      </c>
      <c r="D1568" t="s">
        <v>4980</v>
      </c>
      <c r="E1568" t="s">
        <v>24</v>
      </c>
      <c r="F1568" t="s">
        <v>25</v>
      </c>
      <c r="G1568">
        <v>1</v>
      </c>
      <c r="H1568">
        <v>1.49253731343E-2</v>
      </c>
      <c r="I1568">
        <v>0.68531468531499995</v>
      </c>
      <c r="J1568">
        <v>1.39059688144E-2</v>
      </c>
      <c r="K1568">
        <v>8.9262127483399997E-2</v>
      </c>
      <c r="L1568" t="s">
        <v>6895</v>
      </c>
      <c r="M1568" t="s">
        <v>6889</v>
      </c>
      <c r="N1568" t="s">
        <v>6891</v>
      </c>
      <c r="O1568" t="s">
        <v>6892</v>
      </c>
      <c r="P1568" t="s">
        <v>4980</v>
      </c>
      <c r="Q1568" t="s">
        <v>4982</v>
      </c>
      <c r="R1568" t="s">
        <v>4983</v>
      </c>
      <c r="S1568">
        <v>0.94285714285699995</v>
      </c>
      <c r="T1568">
        <v>0.36015289185100002</v>
      </c>
    </row>
    <row r="1569" spans="1:20">
      <c r="A1569" t="s">
        <v>6888</v>
      </c>
      <c r="B1569" t="s">
        <v>6896</v>
      </c>
      <c r="C1569" t="s">
        <v>6889</v>
      </c>
      <c r="D1569" t="s">
        <v>6897</v>
      </c>
      <c r="E1569" t="s">
        <v>24</v>
      </c>
      <c r="F1569" t="s">
        <v>25</v>
      </c>
      <c r="G1569">
        <v>1</v>
      </c>
      <c r="H1569">
        <v>1.49253731343E-2</v>
      </c>
      <c r="I1569">
        <v>0.64335664335700005</v>
      </c>
      <c r="J1569">
        <v>2.4003191200699998E-2</v>
      </c>
      <c r="K1569">
        <v>0.108172772413</v>
      </c>
      <c r="L1569" t="s">
        <v>6898</v>
      </c>
      <c r="M1569" t="s">
        <v>6889</v>
      </c>
      <c r="N1569" t="s">
        <v>6891</v>
      </c>
      <c r="O1569" t="s">
        <v>6892</v>
      </c>
      <c r="P1569" t="s">
        <v>6897</v>
      </c>
      <c r="Q1569" t="s">
        <v>6899</v>
      </c>
      <c r="R1569" t="s">
        <v>6900</v>
      </c>
      <c r="S1569">
        <v>0.96116504854399998</v>
      </c>
      <c r="T1569">
        <v>0.381542363434</v>
      </c>
    </row>
    <row r="1570" spans="1:20">
      <c r="A1570" t="s">
        <v>6888</v>
      </c>
      <c r="B1570" t="s">
        <v>6901</v>
      </c>
      <c r="C1570" t="s">
        <v>6889</v>
      </c>
      <c r="D1570" t="s">
        <v>6902</v>
      </c>
      <c r="E1570" t="s">
        <v>24</v>
      </c>
      <c r="F1570" t="s">
        <v>25</v>
      </c>
      <c r="G1570">
        <v>1</v>
      </c>
      <c r="H1570">
        <v>7.46268656716E-3</v>
      </c>
      <c r="I1570">
        <v>0.70402910068000002</v>
      </c>
      <c r="J1570">
        <v>1.06012347396E-2</v>
      </c>
      <c r="K1570">
        <v>7.9592516317299994E-2</v>
      </c>
      <c r="L1570" t="s">
        <v>6903</v>
      </c>
      <c r="M1570" t="s">
        <v>6889</v>
      </c>
      <c r="N1570" t="s">
        <v>6891</v>
      </c>
      <c r="O1570" t="s">
        <v>6892</v>
      </c>
      <c r="P1570" t="s">
        <v>6902</v>
      </c>
      <c r="Q1570" t="s">
        <v>6904</v>
      </c>
      <c r="R1570" t="s">
        <v>6905</v>
      </c>
      <c r="S1570">
        <v>0.84711043552099996</v>
      </c>
      <c r="T1570">
        <v>0.49004915209599997</v>
      </c>
    </row>
    <row r="1571" spans="1:20">
      <c r="A1571" t="s">
        <v>6906</v>
      </c>
      <c r="B1571" t="s">
        <v>3400</v>
      </c>
      <c r="C1571" t="s">
        <v>825</v>
      </c>
      <c r="D1571" t="s">
        <v>3401</v>
      </c>
      <c r="E1571" t="s">
        <v>24</v>
      </c>
      <c r="F1571" t="s">
        <v>25</v>
      </c>
      <c r="G1571">
        <v>1</v>
      </c>
      <c r="H1571">
        <v>2.9850746268700001E-2</v>
      </c>
      <c r="I1571">
        <v>0.65300290001100003</v>
      </c>
      <c r="J1571">
        <v>2.1318843996100002E-2</v>
      </c>
      <c r="K1571">
        <v>0.10525326381400001</v>
      </c>
      <c r="L1571" t="s">
        <v>6907</v>
      </c>
      <c r="M1571" t="s">
        <v>825</v>
      </c>
      <c r="N1571" t="s">
        <v>828</v>
      </c>
      <c r="O1571" t="s">
        <v>829</v>
      </c>
      <c r="P1571" t="s">
        <v>3401</v>
      </c>
      <c r="S1571">
        <v>0.94108158194199998</v>
      </c>
      <c r="T1571">
        <v>0.216910916418</v>
      </c>
    </row>
    <row r="1572" spans="1:20">
      <c r="A1572" t="s">
        <v>6906</v>
      </c>
      <c r="B1572" t="s">
        <v>6908</v>
      </c>
      <c r="C1572" t="s">
        <v>825</v>
      </c>
      <c r="D1572" t="s">
        <v>6909</v>
      </c>
      <c r="E1572" t="s">
        <v>24</v>
      </c>
      <c r="F1572" t="s">
        <v>25</v>
      </c>
      <c r="G1572">
        <v>1</v>
      </c>
      <c r="H1572">
        <v>7.46268656716E-3</v>
      </c>
      <c r="I1572">
        <v>0.81293884469699995</v>
      </c>
      <c r="J1572">
        <v>1.3053862244100001E-3</v>
      </c>
      <c r="K1572">
        <v>3.7887482023500001E-2</v>
      </c>
      <c r="L1572" t="s">
        <v>6910</v>
      </c>
      <c r="M1572" t="s">
        <v>825</v>
      </c>
      <c r="N1572" t="s">
        <v>828</v>
      </c>
      <c r="O1572" t="s">
        <v>829</v>
      </c>
      <c r="P1572" t="s">
        <v>6909</v>
      </c>
      <c r="Q1572" t="s">
        <v>6911</v>
      </c>
      <c r="R1572" t="s">
        <v>6912</v>
      </c>
      <c r="S1572">
        <v>0.99901282620800003</v>
      </c>
      <c r="T1572">
        <v>9.8780947749499998E-2</v>
      </c>
    </row>
    <row r="1573" spans="1:20">
      <c r="A1573" t="s">
        <v>6913</v>
      </c>
      <c r="B1573" t="s">
        <v>3325</v>
      </c>
      <c r="D1573" t="s">
        <v>3327</v>
      </c>
      <c r="E1573" t="s">
        <v>24</v>
      </c>
      <c r="F1573" t="s">
        <v>25</v>
      </c>
      <c r="G1573">
        <v>1</v>
      </c>
      <c r="H1573">
        <v>1.49253731343E-2</v>
      </c>
      <c r="I1573">
        <v>0.62287441327399995</v>
      </c>
      <c r="J1573">
        <v>3.0504010869800001E-2</v>
      </c>
      <c r="K1573">
        <v>0.11876142958499999</v>
      </c>
      <c r="L1573" t="s">
        <v>6914</v>
      </c>
      <c r="P1573" t="s">
        <v>3327</v>
      </c>
      <c r="Q1573" t="s">
        <v>3331</v>
      </c>
      <c r="R1573" t="s">
        <v>3332</v>
      </c>
      <c r="S1573">
        <v>0.826799127834</v>
      </c>
      <c r="T1573">
        <v>0.496428196411</v>
      </c>
    </row>
    <row r="1574" spans="1:20">
      <c r="A1574" t="s">
        <v>6913</v>
      </c>
      <c r="B1574" t="s">
        <v>3343</v>
      </c>
      <c r="D1574" t="s">
        <v>3344</v>
      </c>
      <c r="E1574" t="s">
        <v>24</v>
      </c>
      <c r="F1574" t="s">
        <v>25</v>
      </c>
      <c r="G1574">
        <v>1</v>
      </c>
      <c r="H1574">
        <v>7.46268656716E-3</v>
      </c>
      <c r="I1574">
        <v>0.63229337641899996</v>
      </c>
      <c r="J1574">
        <v>2.7374673077900001E-2</v>
      </c>
      <c r="K1574">
        <v>0.116096079583</v>
      </c>
      <c r="L1574" t="s">
        <v>6915</v>
      </c>
      <c r="P1574" t="s">
        <v>3344</v>
      </c>
      <c r="S1574">
        <v>0.97344357421600003</v>
      </c>
      <c r="T1574">
        <v>0.279969707934</v>
      </c>
    </row>
    <row r="1575" spans="1:20">
      <c r="A1575" t="s">
        <v>6913</v>
      </c>
      <c r="B1575" t="s">
        <v>3355</v>
      </c>
      <c r="D1575" t="s">
        <v>3356</v>
      </c>
      <c r="E1575" t="s">
        <v>24</v>
      </c>
      <c r="F1575" t="s">
        <v>25</v>
      </c>
      <c r="G1575">
        <v>1</v>
      </c>
      <c r="H1575">
        <v>7.46268656716E-3</v>
      </c>
      <c r="I1575">
        <v>0.63822830351199999</v>
      </c>
      <c r="J1575">
        <v>2.5526171396899999E-2</v>
      </c>
      <c r="K1575">
        <v>0.112719704125</v>
      </c>
      <c r="L1575" t="s">
        <v>6916</v>
      </c>
      <c r="P1575" t="s">
        <v>3356</v>
      </c>
      <c r="Q1575" t="s">
        <v>3358</v>
      </c>
      <c r="R1575" t="s">
        <v>3359</v>
      </c>
      <c r="S1575">
        <v>0.84502883331400003</v>
      </c>
      <c r="T1575">
        <v>0.42997801239299999</v>
      </c>
    </row>
    <row r="1576" spans="1:20">
      <c r="A1576" t="s">
        <v>6913</v>
      </c>
      <c r="B1576" t="s">
        <v>6625</v>
      </c>
      <c r="D1576" t="s">
        <v>6626</v>
      </c>
      <c r="E1576" t="s">
        <v>24</v>
      </c>
      <c r="F1576" t="s">
        <v>25</v>
      </c>
      <c r="G1576">
        <v>1</v>
      </c>
      <c r="H1576">
        <v>7.46268656716E-3</v>
      </c>
      <c r="I1576">
        <v>0.60970413352300001</v>
      </c>
      <c r="J1576">
        <v>3.5300196372599998E-2</v>
      </c>
      <c r="K1576">
        <v>0.12523365798200001</v>
      </c>
      <c r="L1576" t="s">
        <v>6917</v>
      </c>
      <c r="P1576" t="s">
        <v>6626</v>
      </c>
      <c r="Q1576" t="s">
        <v>6628</v>
      </c>
      <c r="R1576" t="s">
        <v>6629</v>
      </c>
      <c r="S1576">
        <v>0.92167326896900004</v>
      </c>
      <c r="T1576">
        <v>0.354942194484</v>
      </c>
    </row>
    <row r="1577" spans="1:20">
      <c r="A1577" t="s">
        <v>6913</v>
      </c>
      <c r="B1577" t="s">
        <v>4444</v>
      </c>
      <c r="D1577" t="s">
        <v>4445</v>
      </c>
      <c r="E1577" t="s">
        <v>24</v>
      </c>
      <c r="F1577" t="s">
        <v>25</v>
      </c>
      <c r="G1577">
        <v>1</v>
      </c>
      <c r="H1577">
        <v>7.46268656716E-3</v>
      </c>
      <c r="I1577">
        <v>0.66202651925099998</v>
      </c>
      <c r="J1577">
        <v>1.9012347952600001E-2</v>
      </c>
      <c r="K1577">
        <v>0.100780375549</v>
      </c>
      <c r="L1577" t="s">
        <v>6918</v>
      </c>
      <c r="P1577" t="s">
        <v>4445</v>
      </c>
      <c r="Q1577" t="s">
        <v>4446</v>
      </c>
      <c r="R1577" t="s">
        <v>4447</v>
      </c>
      <c r="S1577">
        <v>0.87413135887799998</v>
      </c>
      <c r="T1577">
        <v>0.354545773392</v>
      </c>
    </row>
    <row r="1578" spans="1:20">
      <c r="A1578" t="s">
        <v>6919</v>
      </c>
      <c r="B1578" t="s">
        <v>6006</v>
      </c>
      <c r="D1578" t="s">
        <v>6008</v>
      </c>
      <c r="E1578" t="s">
        <v>24</v>
      </c>
      <c r="F1578" t="s">
        <v>25</v>
      </c>
      <c r="G1578">
        <v>1</v>
      </c>
      <c r="H1578">
        <v>2.2388059701499999E-2</v>
      </c>
      <c r="I1578">
        <v>0.62937062937099997</v>
      </c>
      <c r="J1578">
        <v>2.83196712958E-2</v>
      </c>
      <c r="K1578">
        <v>0.116096079583</v>
      </c>
      <c r="L1578" t="s">
        <v>6920</v>
      </c>
      <c r="P1578" t="s">
        <v>6008</v>
      </c>
      <c r="S1578">
        <v>0.97482837528599997</v>
      </c>
      <c r="T1578">
        <v>0.52722779433</v>
      </c>
    </row>
    <row r="1579" spans="1:20">
      <c r="A1579" t="s">
        <v>6919</v>
      </c>
      <c r="B1579" t="s">
        <v>4265</v>
      </c>
      <c r="D1579" t="s">
        <v>4266</v>
      </c>
      <c r="E1579" t="s">
        <v>24</v>
      </c>
      <c r="F1579" t="s">
        <v>25</v>
      </c>
      <c r="G1579">
        <v>1</v>
      </c>
      <c r="H1579">
        <v>4.4102794299199999E-2</v>
      </c>
      <c r="I1579">
        <v>0.79720279720300002</v>
      </c>
      <c r="J1579">
        <v>1.90036772553E-3</v>
      </c>
      <c r="K1579">
        <v>4.1668613431300003E-2</v>
      </c>
      <c r="L1579" t="s">
        <v>6921</v>
      </c>
      <c r="P1579" t="s">
        <v>4266</v>
      </c>
      <c r="Q1579" t="s">
        <v>4270</v>
      </c>
      <c r="R1579" t="s">
        <v>4271</v>
      </c>
      <c r="S1579">
        <v>0.95945945945900002</v>
      </c>
      <c r="T1579">
        <v>0.30526106879499998</v>
      </c>
    </row>
    <row r="1580" spans="1:20">
      <c r="A1580" t="s">
        <v>6919</v>
      </c>
      <c r="B1580" t="s">
        <v>6922</v>
      </c>
      <c r="D1580" t="s">
        <v>6923</v>
      </c>
      <c r="E1580" t="s">
        <v>24</v>
      </c>
      <c r="F1580" t="s">
        <v>25</v>
      </c>
      <c r="G1580">
        <v>1</v>
      </c>
      <c r="H1580">
        <v>2.2388059701499999E-2</v>
      </c>
      <c r="I1580">
        <v>0.713286713287</v>
      </c>
      <c r="J1580">
        <v>9.2017797776300005E-3</v>
      </c>
      <c r="K1580">
        <v>7.5402012577899996E-2</v>
      </c>
      <c r="L1580" t="s">
        <v>6924</v>
      </c>
      <c r="P1580" t="s">
        <v>6923</v>
      </c>
      <c r="Q1580" t="s">
        <v>6925</v>
      </c>
      <c r="R1580" t="s">
        <v>6926</v>
      </c>
      <c r="S1580">
        <v>0.91089108910899996</v>
      </c>
      <c r="T1580">
        <v>0.31004589350099998</v>
      </c>
    </row>
    <row r="1581" spans="1:20">
      <c r="A1581" t="s">
        <v>6919</v>
      </c>
      <c r="B1581" t="s">
        <v>6927</v>
      </c>
      <c r="D1581" t="s">
        <v>6928</v>
      </c>
      <c r="E1581" t="s">
        <v>24</v>
      </c>
      <c r="F1581" t="s">
        <v>25</v>
      </c>
      <c r="G1581">
        <v>1</v>
      </c>
      <c r="H1581">
        <v>2.2388059701499999E-2</v>
      </c>
      <c r="I1581">
        <v>0.72727272727299996</v>
      </c>
      <c r="J1581">
        <v>7.3550288578099997E-3</v>
      </c>
      <c r="K1581">
        <v>6.8935368510399997E-2</v>
      </c>
      <c r="L1581" t="s">
        <v>6929</v>
      </c>
      <c r="P1581" t="s">
        <v>6928</v>
      </c>
      <c r="S1581">
        <v>0.91612903225800002</v>
      </c>
      <c r="T1581">
        <v>0.51319808902499997</v>
      </c>
    </row>
    <row r="1582" spans="1:20">
      <c r="A1582" t="s">
        <v>6919</v>
      </c>
      <c r="B1582" t="s">
        <v>6930</v>
      </c>
      <c r="D1582" t="s">
        <v>6931</v>
      </c>
      <c r="E1582" t="s">
        <v>24</v>
      </c>
      <c r="F1582" t="s">
        <v>25</v>
      </c>
      <c r="G1582">
        <v>1</v>
      </c>
      <c r="H1582">
        <v>2.2388059701499999E-2</v>
      </c>
      <c r="I1582">
        <v>0.60839160839200002</v>
      </c>
      <c r="J1582">
        <v>3.5805997052000001E-2</v>
      </c>
      <c r="K1582">
        <v>0.12523365798200001</v>
      </c>
      <c r="L1582" t="s">
        <v>6932</v>
      </c>
      <c r="P1582" t="s">
        <v>6931</v>
      </c>
      <c r="Q1582" t="s">
        <v>6933</v>
      </c>
      <c r="R1582" t="s">
        <v>6934</v>
      </c>
      <c r="S1582">
        <v>0.94358974359000003</v>
      </c>
      <c r="T1582">
        <v>0.38603148284</v>
      </c>
    </row>
    <row r="1583" spans="1:20">
      <c r="A1583" t="s">
        <v>6919</v>
      </c>
      <c r="B1583" t="s">
        <v>4859</v>
      </c>
      <c r="D1583" t="s">
        <v>4860</v>
      </c>
      <c r="E1583" t="s">
        <v>24</v>
      </c>
      <c r="F1583" t="s">
        <v>25</v>
      </c>
      <c r="G1583">
        <v>1</v>
      </c>
      <c r="H1583">
        <v>4.4102794299199999E-2</v>
      </c>
      <c r="I1583">
        <v>0.62237762237799998</v>
      </c>
      <c r="J1583">
        <v>3.0675895061600001E-2</v>
      </c>
      <c r="K1583">
        <v>0.11876142958499999</v>
      </c>
      <c r="L1583" t="s">
        <v>6935</v>
      </c>
      <c r="P1583" t="s">
        <v>4860</v>
      </c>
      <c r="S1583">
        <v>0.92608695652200002</v>
      </c>
      <c r="T1583">
        <v>0.69885704672100002</v>
      </c>
    </row>
    <row r="1584" spans="1:20">
      <c r="A1584" t="s">
        <v>6919</v>
      </c>
      <c r="B1584" t="s">
        <v>6936</v>
      </c>
      <c r="D1584" t="s">
        <v>556</v>
      </c>
      <c r="E1584" t="s">
        <v>24</v>
      </c>
      <c r="F1584" t="s">
        <v>25</v>
      </c>
      <c r="G1584">
        <v>1</v>
      </c>
      <c r="H1584">
        <v>2.2388059701499999E-2</v>
      </c>
      <c r="I1584">
        <v>0.62937062937099997</v>
      </c>
      <c r="J1584">
        <v>2.83196712958E-2</v>
      </c>
      <c r="K1584">
        <v>0.116096079583</v>
      </c>
      <c r="L1584" t="s">
        <v>6937</v>
      </c>
      <c r="P1584" t="s">
        <v>556</v>
      </c>
      <c r="Q1584" t="s">
        <v>5554</v>
      </c>
      <c r="R1584" t="s">
        <v>5555</v>
      </c>
      <c r="S1584">
        <v>0.97872340425500004</v>
      </c>
      <c r="T1584">
        <v>0.32087833601900001</v>
      </c>
    </row>
    <row r="1585" spans="1:20">
      <c r="A1585" t="s">
        <v>6919</v>
      </c>
      <c r="B1585" t="s">
        <v>6938</v>
      </c>
      <c r="D1585" t="s">
        <v>6939</v>
      </c>
      <c r="E1585" t="s">
        <v>24</v>
      </c>
      <c r="F1585" t="s">
        <v>25</v>
      </c>
      <c r="G1585">
        <v>1</v>
      </c>
      <c r="H1585">
        <v>2.2388059701499999E-2</v>
      </c>
      <c r="I1585">
        <v>0.664335664336</v>
      </c>
      <c r="J1585">
        <v>1.8452718028400001E-2</v>
      </c>
      <c r="K1585">
        <v>9.9446071033800001E-2</v>
      </c>
      <c r="L1585" t="s">
        <v>6940</v>
      </c>
      <c r="P1585" t="s">
        <v>6939</v>
      </c>
      <c r="Q1585" t="s">
        <v>6941</v>
      </c>
      <c r="R1585" t="s">
        <v>6942</v>
      </c>
      <c r="S1585">
        <v>0.884615384615</v>
      </c>
      <c r="T1585">
        <v>0.40816071982500002</v>
      </c>
    </row>
    <row r="1586" spans="1:20">
      <c r="A1586" t="s">
        <v>6919</v>
      </c>
      <c r="B1586" t="s">
        <v>6943</v>
      </c>
      <c r="D1586" t="s">
        <v>6944</v>
      </c>
      <c r="E1586" t="s">
        <v>24</v>
      </c>
      <c r="F1586" t="s">
        <v>25</v>
      </c>
      <c r="G1586">
        <v>1</v>
      </c>
      <c r="H1586">
        <v>2.2388059701499999E-2</v>
      </c>
      <c r="I1586">
        <v>0.69001857131300004</v>
      </c>
      <c r="J1586">
        <v>1.3012243184100001E-2</v>
      </c>
      <c r="K1586">
        <v>8.6547109118600002E-2</v>
      </c>
      <c r="L1586" t="s">
        <v>6945</v>
      </c>
      <c r="P1586" t="s">
        <v>6944</v>
      </c>
      <c r="Q1586" t="s">
        <v>6946</v>
      </c>
      <c r="R1586" t="s">
        <v>6947</v>
      </c>
      <c r="S1586">
        <v>0.99852271319399999</v>
      </c>
      <c r="T1586">
        <v>0.38961855516900001</v>
      </c>
    </row>
    <row r="1587" spans="1:20">
      <c r="A1587" t="s">
        <v>6919</v>
      </c>
      <c r="B1587" t="s">
        <v>5869</v>
      </c>
      <c r="D1587" t="s">
        <v>5870</v>
      </c>
      <c r="E1587" t="s">
        <v>24</v>
      </c>
      <c r="F1587" t="s">
        <v>25</v>
      </c>
      <c r="G1587">
        <v>1</v>
      </c>
      <c r="H1587">
        <v>4.4102794299199999E-2</v>
      </c>
      <c r="I1587">
        <v>0.70629370629400001</v>
      </c>
      <c r="J1587">
        <v>1.02451939411E-2</v>
      </c>
      <c r="K1587">
        <v>7.8480812561800006E-2</v>
      </c>
      <c r="L1587" t="s">
        <v>6948</v>
      </c>
      <c r="P1587" t="s">
        <v>5870</v>
      </c>
      <c r="Q1587" t="s">
        <v>5872</v>
      </c>
      <c r="R1587" t="s">
        <v>5873</v>
      </c>
      <c r="S1587">
        <v>0.95730337078700001</v>
      </c>
      <c r="T1587">
        <v>0.45259034186300001</v>
      </c>
    </row>
    <row r="1588" spans="1:20">
      <c r="A1588" t="s">
        <v>6919</v>
      </c>
      <c r="B1588" t="s">
        <v>6014</v>
      </c>
      <c r="D1588" t="s">
        <v>6015</v>
      </c>
      <c r="E1588" t="s">
        <v>24</v>
      </c>
      <c r="F1588" t="s">
        <v>25</v>
      </c>
      <c r="G1588">
        <v>1</v>
      </c>
      <c r="H1588">
        <v>2.2388059701499999E-2</v>
      </c>
      <c r="I1588">
        <v>0.58041958041999997</v>
      </c>
      <c r="J1588">
        <v>4.7855976842100002E-2</v>
      </c>
      <c r="K1588">
        <v>0.142199483613</v>
      </c>
      <c r="L1588" t="s">
        <v>6949</v>
      </c>
      <c r="P1588" t="s">
        <v>6015</v>
      </c>
      <c r="Q1588" t="s">
        <v>6017</v>
      </c>
      <c r="R1588" t="s">
        <v>6018</v>
      </c>
      <c r="S1588">
        <v>0.973493975904</v>
      </c>
      <c r="T1588">
        <v>0.47224796280199999</v>
      </c>
    </row>
    <row r="1589" spans="1:20">
      <c r="A1589" t="s">
        <v>6919</v>
      </c>
      <c r="B1589" t="s">
        <v>6950</v>
      </c>
      <c r="D1589" t="s">
        <v>6951</v>
      </c>
      <c r="E1589" t="s">
        <v>24</v>
      </c>
      <c r="F1589" t="s">
        <v>25</v>
      </c>
      <c r="G1589">
        <v>1</v>
      </c>
      <c r="H1589">
        <v>2.2388059701499999E-2</v>
      </c>
      <c r="I1589">
        <v>0.82311860029799999</v>
      </c>
      <c r="J1589">
        <v>1.00494678387E-3</v>
      </c>
      <c r="K1589">
        <v>3.4641675194099997E-2</v>
      </c>
      <c r="L1589" t="s">
        <v>6952</v>
      </c>
      <c r="P1589" t="s">
        <v>6951</v>
      </c>
      <c r="Q1589" t="s">
        <v>6953</v>
      </c>
      <c r="R1589" t="s">
        <v>6954</v>
      </c>
      <c r="S1589">
        <v>0.95803442588200005</v>
      </c>
      <c r="T1589">
        <v>0.18182256911899999</v>
      </c>
    </row>
    <row r="1590" spans="1:20">
      <c r="A1590" t="s">
        <v>6919</v>
      </c>
      <c r="B1590" t="s">
        <v>6019</v>
      </c>
      <c r="D1590" t="s">
        <v>6020</v>
      </c>
      <c r="E1590" t="s">
        <v>24</v>
      </c>
      <c r="F1590" t="s">
        <v>25</v>
      </c>
      <c r="G1590">
        <v>1</v>
      </c>
      <c r="H1590">
        <v>2.2388059701499999E-2</v>
      </c>
      <c r="I1590">
        <v>0.58741258741299995</v>
      </c>
      <c r="J1590">
        <v>4.4609296463399999E-2</v>
      </c>
      <c r="K1590">
        <v>0.137510170096</v>
      </c>
      <c r="L1590" t="s">
        <v>6921</v>
      </c>
      <c r="P1590" t="s">
        <v>6020</v>
      </c>
      <c r="Q1590" t="s">
        <v>6022</v>
      </c>
      <c r="R1590" t="s">
        <v>6023</v>
      </c>
      <c r="S1590">
        <v>0.95945945945900002</v>
      </c>
      <c r="T1590">
        <v>0.63458508191700003</v>
      </c>
    </row>
    <row r="1591" spans="1:20">
      <c r="A1591" t="s">
        <v>6919</v>
      </c>
      <c r="B1591" t="s">
        <v>6292</v>
      </c>
      <c r="D1591" t="s">
        <v>6293</v>
      </c>
      <c r="E1591" t="s">
        <v>24</v>
      </c>
      <c r="F1591" t="s">
        <v>25</v>
      </c>
      <c r="G1591">
        <v>1</v>
      </c>
      <c r="H1591">
        <v>2.2388059701499999E-2</v>
      </c>
      <c r="I1591">
        <v>0.78321678321699995</v>
      </c>
      <c r="J1591">
        <v>2.5862148333599998E-3</v>
      </c>
      <c r="K1591">
        <v>4.7238787041900002E-2</v>
      </c>
      <c r="L1591" t="s">
        <v>6955</v>
      </c>
      <c r="P1591" t="s">
        <v>6293</v>
      </c>
      <c r="S1591">
        <v>0.929292929293</v>
      </c>
      <c r="T1591">
        <v>0.21567436559</v>
      </c>
    </row>
    <row r="1592" spans="1:20">
      <c r="A1592" t="s">
        <v>6919</v>
      </c>
      <c r="B1592" t="s">
        <v>6956</v>
      </c>
      <c r="D1592" t="s">
        <v>6957</v>
      </c>
      <c r="E1592" t="s">
        <v>24</v>
      </c>
      <c r="F1592" t="s">
        <v>25</v>
      </c>
      <c r="G1592">
        <v>1</v>
      </c>
      <c r="H1592">
        <v>2.2388059701499999E-2</v>
      </c>
      <c r="I1592">
        <v>0.62937062937099997</v>
      </c>
      <c r="J1592">
        <v>2.83196712958E-2</v>
      </c>
      <c r="K1592">
        <v>0.116096079583</v>
      </c>
      <c r="L1592" t="s">
        <v>6958</v>
      </c>
      <c r="P1592" t="s">
        <v>6957</v>
      </c>
      <c r="Q1592" t="s">
        <v>6959</v>
      </c>
      <c r="R1592" t="s">
        <v>6960</v>
      </c>
      <c r="S1592">
        <v>0.87301587301600003</v>
      </c>
      <c r="T1592">
        <v>0.26631502535500001</v>
      </c>
    </row>
    <row r="1593" spans="1:20">
      <c r="A1593" t="s">
        <v>6919</v>
      </c>
      <c r="B1593" t="s">
        <v>6024</v>
      </c>
      <c r="D1593" t="s">
        <v>6025</v>
      </c>
      <c r="E1593" t="s">
        <v>24</v>
      </c>
      <c r="F1593" t="s">
        <v>25</v>
      </c>
      <c r="G1593">
        <v>1</v>
      </c>
      <c r="H1593">
        <v>2.2388059701499999E-2</v>
      </c>
      <c r="I1593">
        <v>0.69230769230800004</v>
      </c>
      <c r="J1593">
        <v>1.2593030496099999E-2</v>
      </c>
      <c r="K1593">
        <v>8.51008752658E-2</v>
      </c>
      <c r="L1593" t="s">
        <v>6961</v>
      </c>
      <c r="P1593" t="s">
        <v>6025</v>
      </c>
      <c r="Q1593" t="s">
        <v>6027</v>
      </c>
      <c r="R1593" t="s">
        <v>4264</v>
      </c>
      <c r="S1593">
        <v>0.90063424947199999</v>
      </c>
      <c r="T1593">
        <v>0.65375875467400002</v>
      </c>
    </row>
    <row r="1594" spans="1:20">
      <c r="A1594" t="s">
        <v>6919</v>
      </c>
      <c r="B1594" t="s">
        <v>6962</v>
      </c>
      <c r="D1594" t="s">
        <v>6963</v>
      </c>
      <c r="E1594" t="s">
        <v>24</v>
      </c>
      <c r="F1594" t="s">
        <v>25</v>
      </c>
      <c r="G1594">
        <v>1</v>
      </c>
      <c r="H1594">
        <v>4.4102794299199999E-2</v>
      </c>
      <c r="I1594">
        <v>0.74825174825200003</v>
      </c>
      <c r="J1594">
        <v>5.1240816987499996E-3</v>
      </c>
      <c r="K1594">
        <v>6.04270818751E-2</v>
      </c>
      <c r="L1594" t="s">
        <v>6964</v>
      </c>
      <c r="P1594" t="s">
        <v>6963</v>
      </c>
      <c r="Q1594" t="s">
        <v>6965</v>
      </c>
      <c r="R1594" t="s">
        <v>6966</v>
      </c>
      <c r="S1594">
        <v>0.99052132701499995</v>
      </c>
      <c r="T1594">
        <v>0.30509794495300002</v>
      </c>
    </row>
    <row r="1595" spans="1:20">
      <c r="A1595" t="s">
        <v>6919</v>
      </c>
      <c r="B1595" t="s">
        <v>6967</v>
      </c>
      <c r="D1595" t="s">
        <v>6968</v>
      </c>
      <c r="E1595" t="s">
        <v>24</v>
      </c>
      <c r="F1595" t="s">
        <v>25</v>
      </c>
      <c r="G1595">
        <v>1</v>
      </c>
      <c r="H1595">
        <v>2.2388059701499999E-2</v>
      </c>
      <c r="I1595">
        <v>0.58041958041999997</v>
      </c>
      <c r="J1595">
        <v>4.7855976842100002E-2</v>
      </c>
      <c r="K1595">
        <v>0.142199483613</v>
      </c>
      <c r="L1595" t="s">
        <v>6969</v>
      </c>
      <c r="P1595" t="s">
        <v>6968</v>
      </c>
      <c r="S1595">
        <v>0.90196078431399995</v>
      </c>
      <c r="T1595">
        <v>0.49151209363499998</v>
      </c>
    </row>
    <row r="1596" spans="1:20">
      <c r="A1596" t="s">
        <v>6919</v>
      </c>
      <c r="B1596" t="s">
        <v>5911</v>
      </c>
      <c r="D1596" t="s">
        <v>5912</v>
      </c>
      <c r="E1596" t="s">
        <v>24</v>
      </c>
      <c r="F1596" t="s">
        <v>25</v>
      </c>
      <c r="G1596">
        <v>1</v>
      </c>
      <c r="H1596">
        <v>6.5151855214700002E-2</v>
      </c>
      <c r="I1596">
        <v>0.58041958041999997</v>
      </c>
      <c r="J1596">
        <v>4.7855976842100002E-2</v>
      </c>
      <c r="K1596">
        <v>0.142199483613</v>
      </c>
      <c r="L1596" t="s">
        <v>6970</v>
      </c>
      <c r="P1596" t="s">
        <v>5912</v>
      </c>
      <c r="Q1596" t="s">
        <v>5913</v>
      </c>
      <c r="R1596" t="s">
        <v>5914</v>
      </c>
      <c r="S1596">
        <v>0.90640394088700005</v>
      </c>
      <c r="T1596">
        <v>0.48206290986400002</v>
      </c>
    </row>
    <row r="1597" spans="1:20">
      <c r="A1597" t="s">
        <v>6919</v>
      </c>
      <c r="B1597" t="s">
        <v>4892</v>
      </c>
      <c r="D1597" t="s">
        <v>4893</v>
      </c>
      <c r="E1597" t="s">
        <v>24</v>
      </c>
      <c r="F1597" t="s">
        <v>25</v>
      </c>
      <c r="G1597">
        <v>1</v>
      </c>
      <c r="H1597">
        <v>6.5151855214700002E-2</v>
      </c>
      <c r="I1597">
        <v>0.664335664336</v>
      </c>
      <c r="J1597">
        <v>1.8452718028400001E-2</v>
      </c>
      <c r="K1597">
        <v>9.9446071033800001E-2</v>
      </c>
      <c r="L1597" t="s">
        <v>6971</v>
      </c>
      <c r="P1597" t="s">
        <v>4893</v>
      </c>
      <c r="Q1597" t="s">
        <v>4895</v>
      </c>
      <c r="R1597" t="s">
        <v>4896</v>
      </c>
      <c r="S1597">
        <v>0.89873417721500004</v>
      </c>
      <c r="T1597">
        <v>0.73967572243900004</v>
      </c>
    </row>
    <row r="1598" spans="1:20">
      <c r="A1598" t="s">
        <v>6919</v>
      </c>
      <c r="B1598" t="s">
        <v>6972</v>
      </c>
      <c r="D1598" t="s">
        <v>6973</v>
      </c>
      <c r="E1598" t="s">
        <v>24</v>
      </c>
      <c r="F1598" t="s">
        <v>25</v>
      </c>
      <c r="G1598">
        <v>1</v>
      </c>
      <c r="H1598">
        <v>2.2388059701499999E-2</v>
      </c>
      <c r="I1598">
        <v>0.70629370629400001</v>
      </c>
      <c r="J1598">
        <v>1.02451939411E-2</v>
      </c>
      <c r="K1598">
        <v>7.8480812561800006E-2</v>
      </c>
      <c r="L1598" t="s">
        <v>6974</v>
      </c>
      <c r="P1598" t="s">
        <v>6973</v>
      </c>
      <c r="Q1598" t="s">
        <v>6975</v>
      </c>
      <c r="R1598" t="s">
        <v>6976</v>
      </c>
      <c r="S1598">
        <v>0.90566037735899996</v>
      </c>
      <c r="T1598">
        <v>0.33316853199099999</v>
      </c>
    </row>
    <row r="1599" spans="1:20">
      <c r="A1599" t="s">
        <v>6919</v>
      </c>
      <c r="B1599" t="s">
        <v>6039</v>
      </c>
      <c r="D1599" t="s">
        <v>6040</v>
      </c>
      <c r="E1599" t="s">
        <v>24</v>
      </c>
      <c r="F1599" t="s">
        <v>25</v>
      </c>
      <c r="G1599">
        <v>1</v>
      </c>
      <c r="H1599">
        <v>2.2388059701499999E-2</v>
      </c>
      <c r="I1599">
        <v>0.64335664335700005</v>
      </c>
      <c r="J1599">
        <v>2.4003191200699998E-2</v>
      </c>
      <c r="K1599">
        <v>0.108172772413</v>
      </c>
      <c r="L1599" t="s">
        <v>6977</v>
      </c>
      <c r="P1599" t="s">
        <v>6040</v>
      </c>
      <c r="S1599">
        <v>0.99765807962499997</v>
      </c>
      <c r="T1599">
        <v>0.45609966080999997</v>
      </c>
    </row>
    <row r="1600" spans="1:20">
      <c r="A1600" t="s">
        <v>6919</v>
      </c>
      <c r="B1600" t="s">
        <v>6978</v>
      </c>
      <c r="D1600" t="s">
        <v>6979</v>
      </c>
      <c r="E1600" t="s">
        <v>24</v>
      </c>
      <c r="F1600" t="s">
        <v>25</v>
      </c>
      <c r="G1600">
        <v>1</v>
      </c>
      <c r="H1600">
        <v>2.2388059701499999E-2</v>
      </c>
      <c r="I1600">
        <v>0.67832167832199997</v>
      </c>
      <c r="J1600">
        <v>1.5317329053299999E-2</v>
      </c>
      <c r="K1600">
        <v>9.2757811918899993E-2</v>
      </c>
      <c r="L1600" t="s">
        <v>6980</v>
      </c>
      <c r="P1600" t="s">
        <v>6979</v>
      </c>
      <c r="Q1600" t="s">
        <v>6981</v>
      </c>
      <c r="R1600" t="s">
        <v>6982</v>
      </c>
      <c r="S1600">
        <v>0.98383371824499999</v>
      </c>
      <c r="T1600">
        <v>0.43824734995800002</v>
      </c>
    </row>
    <row r="1601" spans="1:20">
      <c r="A1601" t="s">
        <v>6919</v>
      </c>
      <c r="B1601" t="s">
        <v>6983</v>
      </c>
      <c r="D1601" t="s">
        <v>6984</v>
      </c>
      <c r="E1601" t="s">
        <v>24</v>
      </c>
      <c r="F1601" t="s">
        <v>25</v>
      </c>
      <c r="G1601">
        <v>1</v>
      </c>
      <c r="H1601">
        <v>2.2388059701499999E-2</v>
      </c>
      <c r="I1601">
        <v>0.58041958041999997</v>
      </c>
      <c r="J1601">
        <v>4.7855976842100002E-2</v>
      </c>
      <c r="K1601">
        <v>0.142199483613</v>
      </c>
      <c r="L1601" t="s">
        <v>6985</v>
      </c>
      <c r="P1601" t="s">
        <v>6984</v>
      </c>
      <c r="Q1601" t="s">
        <v>6986</v>
      </c>
      <c r="R1601" t="s">
        <v>6987</v>
      </c>
      <c r="S1601">
        <v>0.98395721925199997</v>
      </c>
      <c r="T1601">
        <v>0.35657830078199998</v>
      </c>
    </row>
    <row r="1602" spans="1:20">
      <c r="A1602" t="s">
        <v>6919</v>
      </c>
      <c r="B1602" t="s">
        <v>6988</v>
      </c>
      <c r="D1602" t="s">
        <v>6989</v>
      </c>
      <c r="E1602" t="s">
        <v>24</v>
      </c>
      <c r="F1602" t="s">
        <v>25</v>
      </c>
      <c r="G1602">
        <v>1</v>
      </c>
      <c r="H1602">
        <v>2.2388059701499999E-2</v>
      </c>
      <c r="I1602">
        <v>0.64335664335700005</v>
      </c>
      <c r="J1602">
        <v>2.4003191200699998E-2</v>
      </c>
      <c r="K1602">
        <v>0.108172772413</v>
      </c>
      <c r="L1602" t="s">
        <v>6932</v>
      </c>
      <c r="P1602" t="s">
        <v>6989</v>
      </c>
      <c r="Q1602" t="s">
        <v>6990</v>
      </c>
      <c r="R1602" t="s">
        <v>6991</v>
      </c>
      <c r="S1602">
        <v>0.94358974359000003</v>
      </c>
      <c r="T1602">
        <v>0.35041442544700002</v>
      </c>
    </row>
    <row r="1603" spans="1:20">
      <c r="A1603" t="s">
        <v>6919</v>
      </c>
      <c r="B1603" t="s">
        <v>6299</v>
      </c>
      <c r="D1603" t="s">
        <v>6300</v>
      </c>
      <c r="E1603" t="s">
        <v>24</v>
      </c>
      <c r="F1603" t="s">
        <v>25</v>
      </c>
      <c r="G1603">
        <v>1</v>
      </c>
      <c r="H1603">
        <v>2.2388059701499999E-2</v>
      </c>
      <c r="I1603">
        <v>0.58741258741299995</v>
      </c>
      <c r="J1603">
        <v>4.4609296463399999E-2</v>
      </c>
      <c r="K1603">
        <v>0.137510170096</v>
      </c>
      <c r="L1603" t="s">
        <v>6970</v>
      </c>
      <c r="P1603" t="s">
        <v>6300</v>
      </c>
      <c r="Q1603" t="s">
        <v>6302</v>
      </c>
      <c r="R1603" t="s">
        <v>6303</v>
      </c>
      <c r="S1603">
        <v>0.90640394088700005</v>
      </c>
      <c r="T1603">
        <v>0.47323797588599997</v>
      </c>
    </row>
    <row r="1604" spans="1:20">
      <c r="A1604" t="s">
        <v>6919</v>
      </c>
      <c r="B1604" t="s">
        <v>3350</v>
      </c>
      <c r="D1604" t="s">
        <v>3351</v>
      </c>
      <c r="E1604" t="s">
        <v>24</v>
      </c>
      <c r="F1604" t="s">
        <v>25</v>
      </c>
      <c r="G1604">
        <v>1</v>
      </c>
      <c r="H1604">
        <v>4.4102794299199999E-2</v>
      </c>
      <c r="I1604">
        <v>0.68531468531499995</v>
      </c>
      <c r="J1604">
        <v>1.39059688144E-2</v>
      </c>
      <c r="K1604">
        <v>8.9262127483399997E-2</v>
      </c>
      <c r="L1604" t="s">
        <v>6992</v>
      </c>
      <c r="P1604" t="s">
        <v>3351</v>
      </c>
      <c r="Q1604" t="s">
        <v>3353</v>
      </c>
      <c r="R1604" t="s">
        <v>3354</v>
      </c>
      <c r="S1604">
        <v>0.96598639455799995</v>
      </c>
      <c r="T1604">
        <v>0.46603681672300001</v>
      </c>
    </row>
    <row r="1605" spans="1:20">
      <c r="A1605" t="s">
        <v>6919</v>
      </c>
      <c r="B1605" t="s">
        <v>6993</v>
      </c>
      <c r="D1605" t="s">
        <v>2758</v>
      </c>
      <c r="E1605" t="s">
        <v>24</v>
      </c>
      <c r="F1605" t="s">
        <v>25</v>
      </c>
      <c r="G1605">
        <v>1</v>
      </c>
      <c r="H1605">
        <v>4.4102794299199999E-2</v>
      </c>
      <c r="I1605">
        <v>0.63636363636399995</v>
      </c>
      <c r="J1605">
        <v>2.6096891052700001E-2</v>
      </c>
      <c r="K1605">
        <v>0.112719704125</v>
      </c>
      <c r="L1605" t="s">
        <v>6994</v>
      </c>
      <c r="P1605" t="s">
        <v>2758</v>
      </c>
      <c r="Q1605" t="s">
        <v>6995</v>
      </c>
      <c r="R1605" t="s">
        <v>6996</v>
      </c>
      <c r="S1605">
        <v>0.92307692307699996</v>
      </c>
      <c r="T1605">
        <v>0.39642413843099999</v>
      </c>
    </row>
    <row r="1606" spans="1:20">
      <c r="A1606" t="s">
        <v>6919</v>
      </c>
      <c r="B1606" t="s">
        <v>6997</v>
      </c>
      <c r="D1606" t="s">
        <v>6998</v>
      </c>
      <c r="E1606" t="s">
        <v>24</v>
      </c>
      <c r="F1606" t="s">
        <v>25</v>
      </c>
      <c r="G1606">
        <v>1</v>
      </c>
      <c r="H1606">
        <v>4.4102794299199999E-2</v>
      </c>
      <c r="I1606">
        <v>0.63397645384599999</v>
      </c>
      <c r="J1606">
        <v>2.6840944419599999E-2</v>
      </c>
      <c r="K1606">
        <v>0.11435725046</v>
      </c>
      <c r="L1606" t="s">
        <v>6999</v>
      </c>
      <c r="P1606" t="s">
        <v>6998</v>
      </c>
      <c r="S1606">
        <v>0.88588264765199998</v>
      </c>
      <c r="T1606">
        <v>0.45071316871</v>
      </c>
    </row>
    <row r="1607" spans="1:20">
      <c r="A1607" t="s">
        <v>6919</v>
      </c>
      <c r="B1607" t="s">
        <v>3938</v>
      </c>
      <c r="D1607" t="s">
        <v>3939</v>
      </c>
      <c r="E1607" t="s">
        <v>24</v>
      </c>
      <c r="F1607" t="s">
        <v>25</v>
      </c>
      <c r="G1607">
        <v>1</v>
      </c>
      <c r="H1607">
        <v>2.2388059701499999E-2</v>
      </c>
      <c r="I1607">
        <v>0.62697118916299999</v>
      </c>
      <c r="J1607">
        <v>2.9112880866000002E-2</v>
      </c>
      <c r="K1607">
        <v>0.117730301627</v>
      </c>
      <c r="L1607" t="s">
        <v>7000</v>
      </c>
      <c r="P1607" t="s">
        <v>3939</v>
      </c>
      <c r="Q1607" t="s">
        <v>3941</v>
      </c>
      <c r="R1607" t="s">
        <v>3942</v>
      </c>
      <c r="S1607">
        <v>0.86595713076299996</v>
      </c>
      <c r="T1607">
        <v>0.52287344097400001</v>
      </c>
    </row>
    <row r="1608" spans="1:20">
      <c r="A1608" t="s">
        <v>6919</v>
      </c>
      <c r="B1608" t="s">
        <v>7001</v>
      </c>
      <c r="D1608" t="s">
        <v>7002</v>
      </c>
      <c r="E1608" t="s">
        <v>24</v>
      </c>
      <c r="F1608" t="s">
        <v>25</v>
      </c>
      <c r="G1608">
        <v>1</v>
      </c>
      <c r="H1608">
        <v>2.2388059701499999E-2</v>
      </c>
      <c r="I1608">
        <v>0.62237762237799998</v>
      </c>
      <c r="J1608">
        <v>3.0675895061600001E-2</v>
      </c>
      <c r="K1608">
        <v>0.11876142958499999</v>
      </c>
      <c r="L1608" t="s">
        <v>6932</v>
      </c>
      <c r="P1608" t="s">
        <v>7002</v>
      </c>
      <c r="Q1608" t="s">
        <v>7003</v>
      </c>
      <c r="R1608" t="s">
        <v>7004</v>
      </c>
      <c r="S1608">
        <v>0.94358974359000003</v>
      </c>
      <c r="T1608">
        <v>0.37178465988300002</v>
      </c>
    </row>
    <row r="1609" spans="1:20">
      <c r="A1609" t="s">
        <v>6919</v>
      </c>
      <c r="B1609" t="s">
        <v>7005</v>
      </c>
      <c r="D1609" t="s">
        <v>7006</v>
      </c>
      <c r="E1609" t="s">
        <v>24</v>
      </c>
      <c r="F1609" t="s">
        <v>25</v>
      </c>
      <c r="G1609">
        <v>1</v>
      </c>
      <c r="H1609">
        <v>2.2388059701499999E-2</v>
      </c>
      <c r="I1609">
        <v>0.58947731289100003</v>
      </c>
      <c r="J1609">
        <v>4.3681259295200003E-2</v>
      </c>
      <c r="K1609">
        <v>0.137510170096</v>
      </c>
      <c r="L1609" t="s">
        <v>7007</v>
      </c>
      <c r="P1609" t="s">
        <v>7006</v>
      </c>
      <c r="S1609">
        <v>0.94072946610499997</v>
      </c>
      <c r="T1609">
        <v>0.69946369022699995</v>
      </c>
    </row>
    <row r="1610" spans="1:20">
      <c r="A1610" t="s">
        <v>6919</v>
      </c>
      <c r="B1610" t="s">
        <v>6053</v>
      </c>
      <c r="D1610" t="s">
        <v>6054</v>
      </c>
      <c r="E1610" t="s">
        <v>24</v>
      </c>
      <c r="F1610" t="s">
        <v>25</v>
      </c>
      <c r="G1610">
        <v>1</v>
      </c>
      <c r="H1610">
        <v>2.2388059701499999E-2</v>
      </c>
      <c r="I1610">
        <v>0.58741258741299995</v>
      </c>
      <c r="J1610">
        <v>4.4609296463399999E-2</v>
      </c>
      <c r="K1610">
        <v>0.137510170096</v>
      </c>
      <c r="L1610" t="s">
        <v>6980</v>
      </c>
      <c r="P1610" t="s">
        <v>6054</v>
      </c>
      <c r="Q1610" t="s">
        <v>6056</v>
      </c>
      <c r="R1610" t="s">
        <v>6057</v>
      </c>
      <c r="S1610">
        <v>0.98383371824499999</v>
      </c>
      <c r="T1610">
        <v>0.56257731206499995</v>
      </c>
    </row>
    <row r="1611" spans="1:20">
      <c r="A1611" t="s">
        <v>6919</v>
      </c>
      <c r="B1611" t="s">
        <v>7008</v>
      </c>
      <c r="D1611" t="s">
        <v>7009</v>
      </c>
      <c r="E1611" t="s">
        <v>24</v>
      </c>
      <c r="F1611" t="s">
        <v>25</v>
      </c>
      <c r="G1611">
        <v>1</v>
      </c>
      <c r="H1611">
        <v>2.2388059701499999E-2</v>
      </c>
      <c r="I1611">
        <v>0.60139860139900003</v>
      </c>
      <c r="J1611">
        <v>3.8588452921999999E-2</v>
      </c>
      <c r="K1611">
        <v>0.12892786926899999</v>
      </c>
      <c r="L1611" t="s">
        <v>6970</v>
      </c>
      <c r="P1611" t="s">
        <v>7009</v>
      </c>
      <c r="Q1611" t="s">
        <v>7010</v>
      </c>
      <c r="R1611" t="s">
        <v>7011</v>
      </c>
      <c r="S1611">
        <v>0.90640394088700005</v>
      </c>
      <c r="T1611">
        <v>0.45558810792799997</v>
      </c>
    </row>
    <row r="1612" spans="1:20">
      <c r="A1612" t="s">
        <v>6919</v>
      </c>
      <c r="B1612" t="s">
        <v>7012</v>
      </c>
      <c r="D1612" t="s">
        <v>7013</v>
      </c>
      <c r="E1612" t="s">
        <v>24</v>
      </c>
      <c r="F1612" t="s">
        <v>25</v>
      </c>
      <c r="G1612">
        <v>1</v>
      </c>
      <c r="H1612">
        <v>2.2388059701499999E-2</v>
      </c>
      <c r="I1612">
        <v>0.72027972027999998</v>
      </c>
      <c r="J1612">
        <v>8.2397687123399992E-3</v>
      </c>
      <c r="K1612">
        <v>7.2489744377300006E-2</v>
      </c>
      <c r="L1612" t="s">
        <v>7014</v>
      </c>
      <c r="P1612" t="s">
        <v>7013</v>
      </c>
      <c r="Q1612" t="s">
        <v>7015</v>
      </c>
      <c r="R1612" t="s">
        <v>7016</v>
      </c>
      <c r="S1612">
        <v>0.91542288557200002</v>
      </c>
      <c r="T1612">
        <v>0.29735117955700002</v>
      </c>
    </row>
    <row r="1613" spans="1:20">
      <c r="A1613" t="s">
        <v>6919</v>
      </c>
      <c r="B1613" t="s">
        <v>7017</v>
      </c>
      <c r="D1613" t="s">
        <v>7018</v>
      </c>
      <c r="E1613" t="s">
        <v>24</v>
      </c>
      <c r="F1613" t="s">
        <v>25</v>
      </c>
      <c r="G1613">
        <v>1</v>
      </c>
      <c r="H1613">
        <v>2.2388059701499999E-2</v>
      </c>
      <c r="I1613">
        <v>0.615384615385</v>
      </c>
      <c r="J1613">
        <v>3.3169901090099999E-2</v>
      </c>
      <c r="K1613">
        <v>0.121217222638</v>
      </c>
      <c r="L1613" t="s">
        <v>7019</v>
      </c>
      <c r="P1613" t="s">
        <v>7018</v>
      </c>
      <c r="Q1613" t="s">
        <v>7020</v>
      </c>
      <c r="R1613" t="s">
        <v>7021</v>
      </c>
      <c r="S1613">
        <v>0.860986547085</v>
      </c>
      <c r="T1613">
        <v>0.559112101867</v>
      </c>
    </row>
    <row r="1614" spans="1:20">
      <c r="A1614" t="s">
        <v>6919</v>
      </c>
      <c r="B1614" t="s">
        <v>7022</v>
      </c>
      <c r="D1614" t="s">
        <v>7023</v>
      </c>
      <c r="E1614" t="s">
        <v>24</v>
      </c>
      <c r="F1614" t="s">
        <v>25</v>
      </c>
      <c r="G1614">
        <v>1</v>
      </c>
      <c r="H1614">
        <v>2.2388059701499999E-2</v>
      </c>
      <c r="I1614">
        <v>0.65734265734300001</v>
      </c>
      <c r="J1614">
        <v>2.01854985099E-2</v>
      </c>
      <c r="K1614">
        <v>0.10249097150399999</v>
      </c>
      <c r="L1614" t="s">
        <v>7024</v>
      </c>
      <c r="P1614" t="s">
        <v>7023</v>
      </c>
      <c r="Q1614" t="s">
        <v>7025</v>
      </c>
      <c r="R1614" t="s">
        <v>4264</v>
      </c>
      <c r="S1614">
        <v>0.95302013422800003</v>
      </c>
      <c r="T1614">
        <v>0.54210539650599998</v>
      </c>
    </row>
    <row r="1615" spans="1:20">
      <c r="A1615" t="s">
        <v>6919</v>
      </c>
      <c r="B1615" t="s">
        <v>7026</v>
      </c>
      <c r="D1615" t="s">
        <v>7027</v>
      </c>
      <c r="E1615" t="s">
        <v>24</v>
      </c>
      <c r="F1615" t="s">
        <v>25</v>
      </c>
      <c r="G1615">
        <v>1</v>
      </c>
      <c r="H1615">
        <v>2.2388059701499999E-2</v>
      </c>
      <c r="I1615">
        <v>0.62237762237799998</v>
      </c>
      <c r="J1615">
        <v>3.0675895061600001E-2</v>
      </c>
      <c r="K1615">
        <v>0.11876142958499999</v>
      </c>
      <c r="L1615" t="s">
        <v>6937</v>
      </c>
      <c r="P1615" t="s">
        <v>7027</v>
      </c>
      <c r="Q1615" t="s">
        <v>7028</v>
      </c>
      <c r="R1615" t="s">
        <v>7029</v>
      </c>
      <c r="S1615">
        <v>0.97872340425500004</v>
      </c>
      <c r="T1615">
        <v>0.32696036886500002</v>
      </c>
    </row>
    <row r="1616" spans="1:20">
      <c r="A1616" t="s">
        <v>6919</v>
      </c>
      <c r="B1616" t="s">
        <v>7030</v>
      </c>
      <c r="D1616" t="s">
        <v>7031</v>
      </c>
      <c r="E1616" t="s">
        <v>24</v>
      </c>
      <c r="F1616" t="s">
        <v>25</v>
      </c>
      <c r="G1616">
        <v>1</v>
      </c>
      <c r="H1616">
        <v>2.2388059701499999E-2</v>
      </c>
      <c r="I1616">
        <v>0.80585902802200005</v>
      </c>
      <c r="J1616">
        <v>1.55197874995E-3</v>
      </c>
      <c r="K1616">
        <v>3.8982806835400001E-2</v>
      </c>
      <c r="L1616" t="s">
        <v>7032</v>
      </c>
      <c r="P1616" t="s">
        <v>7031</v>
      </c>
      <c r="Q1616" t="s">
        <v>7033</v>
      </c>
      <c r="R1616" t="s">
        <v>7034</v>
      </c>
      <c r="S1616">
        <v>0.90456105871500003</v>
      </c>
      <c r="T1616">
        <v>0.20321967025500001</v>
      </c>
    </row>
    <row r="1617" spans="1:20">
      <c r="A1617" t="s">
        <v>6919</v>
      </c>
      <c r="B1617" t="s">
        <v>7035</v>
      </c>
      <c r="D1617" t="s">
        <v>7036</v>
      </c>
      <c r="E1617" t="s">
        <v>24</v>
      </c>
      <c r="F1617" t="s">
        <v>25</v>
      </c>
      <c r="G1617">
        <v>1</v>
      </c>
      <c r="H1617">
        <v>2.2388059701499999E-2</v>
      </c>
      <c r="I1617">
        <v>0.60839160839200002</v>
      </c>
      <c r="J1617">
        <v>3.5805997052000001E-2</v>
      </c>
      <c r="K1617">
        <v>0.12523365798200001</v>
      </c>
      <c r="L1617" t="s">
        <v>7037</v>
      </c>
      <c r="P1617" t="s">
        <v>7036</v>
      </c>
      <c r="Q1617" t="s">
        <v>7038</v>
      </c>
      <c r="R1617" t="s">
        <v>7039</v>
      </c>
      <c r="S1617">
        <v>0.93877551020399996</v>
      </c>
      <c r="T1617">
        <v>0.39313054830499999</v>
      </c>
    </row>
    <row r="1618" spans="1:20">
      <c r="A1618" t="s">
        <v>6919</v>
      </c>
      <c r="B1618" t="s">
        <v>7040</v>
      </c>
      <c r="D1618" t="s">
        <v>7041</v>
      </c>
      <c r="E1618" t="s">
        <v>24</v>
      </c>
      <c r="F1618" t="s">
        <v>25</v>
      </c>
      <c r="G1618">
        <v>1</v>
      </c>
      <c r="H1618">
        <v>2.2388059701499999E-2</v>
      </c>
      <c r="I1618">
        <v>0.69230769230800004</v>
      </c>
      <c r="J1618">
        <v>1.2593030496099999E-2</v>
      </c>
      <c r="K1618">
        <v>8.51008752658E-2</v>
      </c>
      <c r="L1618" t="s">
        <v>6970</v>
      </c>
      <c r="P1618" t="s">
        <v>7041</v>
      </c>
      <c r="Q1618" t="s">
        <v>7042</v>
      </c>
      <c r="R1618" t="s">
        <v>7043</v>
      </c>
      <c r="S1618">
        <v>0.90640394088700005</v>
      </c>
      <c r="T1618">
        <v>0.34086396620199999</v>
      </c>
    </row>
    <row r="1619" spans="1:20">
      <c r="A1619" t="s">
        <v>6919</v>
      </c>
      <c r="B1619" t="s">
        <v>6308</v>
      </c>
      <c r="D1619" t="s">
        <v>6309</v>
      </c>
      <c r="E1619" t="s">
        <v>24</v>
      </c>
      <c r="F1619" t="s">
        <v>25</v>
      </c>
      <c r="G1619">
        <v>1</v>
      </c>
      <c r="H1619">
        <v>2.2388059701499999E-2</v>
      </c>
      <c r="I1619">
        <v>0.83216783216800005</v>
      </c>
      <c r="J1619">
        <v>7.8544167785400004E-4</v>
      </c>
      <c r="K1619">
        <v>3.33231765101E-2</v>
      </c>
      <c r="L1619" t="s">
        <v>7044</v>
      </c>
      <c r="P1619" t="s">
        <v>6309</v>
      </c>
      <c r="Q1619" t="s">
        <v>6310</v>
      </c>
      <c r="R1619" t="s">
        <v>6311</v>
      </c>
      <c r="S1619">
        <v>0.96629213483099996</v>
      </c>
      <c r="T1619">
        <v>0.117568375803</v>
      </c>
    </row>
    <row r="1620" spans="1:20">
      <c r="A1620" t="s">
        <v>6919</v>
      </c>
      <c r="B1620" t="s">
        <v>7045</v>
      </c>
      <c r="D1620" t="s">
        <v>7046</v>
      </c>
      <c r="E1620" t="s">
        <v>24</v>
      </c>
      <c r="F1620" t="s">
        <v>25</v>
      </c>
      <c r="G1620">
        <v>1</v>
      </c>
      <c r="H1620">
        <v>2.2388059701499999E-2</v>
      </c>
      <c r="I1620">
        <v>0.61840930614800005</v>
      </c>
      <c r="J1620">
        <v>3.2073980527299997E-2</v>
      </c>
      <c r="K1620">
        <v>0.121217222638</v>
      </c>
      <c r="L1620" t="s">
        <v>7047</v>
      </c>
      <c r="P1620" t="s">
        <v>7046</v>
      </c>
      <c r="Q1620" t="s">
        <v>7048</v>
      </c>
      <c r="R1620" t="s">
        <v>7049</v>
      </c>
      <c r="S1620">
        <v>0.95633366185900004</v>
      </c>
      <c r="T1620">
        <v>0.59542774856799996</v>
      </c>
    </row>
    <row r="1621" spans="1:20">
      <c r="A1621" t="s">
        <v>6919</v>
      </c>
      <c r="B1621" t="s">
        <v>7050</v>
      </c>
      <c r="D1621" t="s">
        <v>7051</v>
      </c>
      <c r="E1621" t="s">
        <v>24</v>
      </c>
      <c r="F1621" t="s">
        <v>25</v>
      </c>
      <c r="G1621">
        <v>1</v>
      </c>
      <c r="H1621">
        <v>2.2388059701499999E-2</v>
      </c>
      <c r="I1621">
        <v>0.73905542409699998</v>
      </c>
      <c r="J1621">
        <v>6.0278155939000001E-3</v>
      </c>
      <c r="K1621">
        <v>6.4219075495200006E-2</v>
      </c>
      <c r="L1621" t="s">
        <v>7052</v>
      </c>
      <c r="P1621" t="s">
        <v>7051</v>
      </c>
      <c r="S1621">
        <v>0.94030388807599996</v>
      </c>
      <c r="T1621">
        <v>0.25551912908399999</v>
      </c>
    </row>
    <row r="1622" spans="1:20">
      <c r="A1622" t="s">
        <v>6919</v>
      </c>
      <c r="B1622" t="s">
        <v>4778</v>
      </c>
      <c r="D1622" t="s">
        <v>4779</v>
      </c>
      <c r="E1622" t="s">
        <v>24</v>
      </c>
      <c r="F1622" t="s">
        <v>25</v>
      </c>
      <c r="G1622">
        <v>1</v>
      </c>
      <c r="H1622">
        <v>6.5151855214700002E-2</v>
      </c>
      <c r="I1622">
        <v>0.58741258741299995</v>
      </c>
      <c r="J1622">
        <v>4.4609296463399999E-2</v>
      </c>
      <c r="K1622">
        <v>0.137510170096</v>
      </c>
      <c r="L1622" t="s">
        <v>7053</v>
      </c>
      <c r="P1622" t="s">
        <v>4779</v>
      </c>
      <c r="S1622">
        <v>0.89719626168199995</v>
      </c>
      <c r="T1622">
        <v>0.50751788852900004</v>
      </c>
    </row>
    <row r="1623" spans="1:20">
      <c r="A1623" t="s">
        <v>6919</v>
      </c>
      <c r="B1623" t="s">
        <v>7054</v>
      </c>
      <c r="D1623" t="s">
        <v>7055</v>
      </c>
      <c r="E1623" t="s">
        <v>24</v>
      </c>
      <c r="F1623" t="s">
        <v>25</v>
      </c>
      <c r="G1623">
        <v>1</v>
      </c>
      <c r="H1623">
        <v>2.2388059701499999E-2</v>
      </c>
      <c r="I1623">
        <v>0.76923076923099998</v>
      </c>
      <c r="J1623">
        <v>3.4464502618300002E-3</v>
      </c>
      <c r="K1623">
        <v>5.2133013454200003E-2</v>
      </c>
      <c r="L1623" t="s">
        <v>7056</v>
      </c>
      <c r="P1623" t="s">
        <v>7055</v>
      </c>
      <c r="Q1623" t="s">
        <v>7057</v>
      </c>
      <c r="R1623" t="s">
        <v>7058</v>
      </c>
      <c r="S1623">
        <v>0.99453551912600002</v>
      </c>
      <c r="T1623">
        <v>0.18141025254000001</v>
      </c>
    </row>
    <row r="1624" spans="1:20">
      <c r="A1624" t="s">
        <v>6919</v>
      </c>
      <c r="B1624" t="s">
        <v>4322</v>
      </c>
      <c r="D1624" t="s">
        <v>4323</v>
      </c>
      <c r="E1624" t="s">
        <v>24</v>
      </c>
      <c r="F1624" t="s">
        <v>25</v>
      </c>
      <c r="G1624">
        <v>1</v>
      </c>
      <c r="H1624">
        <v>4.4102794299199999E-2</v>
      </c>
      <c r="I1624">
        <v>0.60245276277100002</v>
      </c>
      <c r="J1624">
        <v>3.8159475549400003E-2</v>
      </c>
      <c r="K1624">
        <v>0.12892786926899999</v>
      </c>
      <c r="L1624" t="s">
        <v>7059</v>
      </c>
      <c r="P1624" t="s">
        <v>4323</v>
      </c>
      <c r="Q1624" t="s">
        <v>4325</v>
      </c>
      <c r="R1624" t="s">
        <v>4326</v>
      </c>
      <c r="S1624">
        <v>0.96583417782299996</v>
      </c>
      <c r="T1624">
        <v>0.28802494212700003</v>
      </c>
    </row>
    <row r="1625" spans="1:20">
      <c r="A1625" t="s">
        <v>6919</v>
      </c>
      <c r="B1625" t="s">
        <v>7060</v>
      </c>
      <c r="D1625" t="s">
        <v>7061</v>
      </c>
      <c r="E1625" t="s">
        <v>24</v>
      </c>
      <c r="F1625" t="s">
        <v>25</v>
      </c>
      <c r="G1625">
        <v>1</v>
      </c>
      <c r="H1625">
        <v>2.2388059701499999E-2</v>
      </c>
      <c r="I1625">
        <v>0.60139860139900003</v>
      </c>
      <c r="J1625">
        <v>3.8588452921999999E-2</v>
      </c>
      <c r="K1625">
        <v>0.12892786926899999</v>
      </c>
      <c r="L1625" t="s">
        <v>7062</v>
      </c>
      <c r="P1625" t="s">
        <v>7061</v>
      </c>
      <c r="Q1625" t="s">
        <v>7063</v>
      </c>
      <c r="R1625" t="s">
        <v>7064</v>
      </c>
      <c r="S1625">
        <v>0.98924731182799996</v>
      </c>
      <c r="T1625">
        <v>0.33228403062799999</v>
      </c>
    </row>
    <row r="1626" spans="1:20">
      <c r="A1626" t="s">
        <v>6919</v>
      </c>
      <c r="B1626" t="s">
        <v>7065</v>
      </c>
      <c r="D1626" t="s">
        <v>7066</v>
      </c>
      <c r="E1626" t="s">
        <v>24</v>
      </c>
      <c r="F1626" t="s">
        <v>25</v>
      </c>
      <c r="G1626">
        <v>1</v>
      </c>
      <c r="H1626">
        <v>2.2388059701499999E-2</v>
      </c>
      <c r="I1626">
        <v>0.68531468531499995</v>
      </c>
      <c r="J1626">
        <v>1.39059688144E-2</v>
      </c>
      <c r="K1626">
        <v>8.9262127483399997E-2</v>
      </c>
      <c r="L1626" t="s">
        <v>6949</v>
      </c>
      <c r="P1626" t="s">
        <v>7066</v>
      </c>
      <c r="Q1626" t="s">
        <v>7067</v>
      </c>
      <c r="R1626" t="s">
        <v>7068</v>
      </c>
      <c r="S1626">
        <v>0.973493975904</v>
      </c>
      <c r="T1626">
        <v>0.353339720902</v>
      </c>
    </row>
    <row r="1627" spans="1:20">
      <c r="A1627" t="s">
        <v>6919</v>
      </c>
      <c r="B1627" t="s">
        <v>7069</v>
      </c>
      <c r="D1627" t="s">
        <v>7070</v>
      </c>
      <c r="E1627" t="s">
        <v>24</v>
      </c>
      <c r="F1627" t="s">
        <v>25</v>
      </c>
      <c r="G1627">
        <v>1</v>
      </c>
      <c r="H1627">
        <v>2.2388059701499999E-2</v>
      </c>
      <c r="I1627">
        <v>0.75524475524500001</v>
      </c>
      <c r="J1627">
        <v>4.5084354842900003E-3</v>
      </c>
      <c r="K1627">
        <v>5.7112159756899997E-2</v>
      </c>
      <c r="L1627" t="s">
        <v>7071</v>
      </c>
      <c r="P1627" t="s">
        <v>7070</v>
      </c>
      <c r="Q1627" t="s">
        <v>7072</v>
      </c>
      <c r="R1627" t="s">
        <v>7073</v>
      </c>
      <c r="S1627">
        <v>0.89308176100600001</v>
      </c>
      <c r="T1627">
        <v>0.50380207474200001</v>
      </c>
    </row>
    <row r="1628" spans="1:20">
      <c r="A1628" t="s">
        <v>6919</v>
      </c>
      <c r="B1628" t="s">
        <v>3360</v>
      </c>
      <c r="D1628" t="s">
        <v>3361</v>
      </c>
      <c r="E1628" t="s">
        <v>24</v>
      </c>
      <c r="F1628" t="s">
        <v>25</v>
      </c>
      <c r="G1628">
        <v>1</v>
      </c>
      <c r="H1628">
        <v>2.2388059701499999E-2</v>
      </c>
      <c r="I1628">
        <v>0.72027972027999998</v>
      </c>
      <c r="J1628">
        <v>8.2397687123399992E-3</v>
      </c>
      <c r="K1628">
        <v>7.2489744377300006E-2</v>
      </c>
      <c r="L1628" t="s">
        <v>7074</v>
      </c>
      <c r="P1628" t="s">
        <v>3361</v>
      </c>
      <c r="Q1628" t="s">
        <v>3363</v>
      </c>
      <c r="R1628" t="s">
        <v>3364</v>
      </c>
      <c r="S1628">
        <v>0.918781725888</v>
      </c>
      <c r="T1628">
        <v>0.24166653603999999</v>
      </c>
    </row>
    <row r="1629" spans="1:20">
      <c r="A1629" t="s">
        <v>6919</v>
      </c>
      <c r="B1629" t="s">
        <v>6069</v>
      </c>
      <c r="D1629" t="s">
        <v>6070</v>
      </c>
      <c r="E1629" t="s">
        <v>24</v>
      </c>
      <c r="F1629" t="s">
        <v>25</v>
      </c>
      <c r="G1629">
        <v>1</v>
      </c>
      <c r="H1629">
        <v>4.4102794299199999E-2</v>
      </c>
      <c r="I1629">
        <v>0.62237762237799998</v>
      </c>
      <c r="J1629">
        <v>3.0675895061600001E-2</v>
      </c>
      <c r="K1629">
        <v>0.11876142958499999</v>
      </c>
      <c r="L1629" t="s">
        <v>6935</v>
      </c>
      <c r="P1629" t="s">
        <v>6070</v>
      </c>
      <c r="Q1629" t="s">
        <v>6071</v>
      </c>
      <c r="R1629" t="s">
        <v>6072</v>
      </c>
      <c r="S1629">
        <v>0.92608695652200002</v>
      </c>
      <c r="T1629">
        <v>0.69885704672100002</v>
      </c>
    </row>
    <row r="1630" spans="1:20">
      <c r="A1630" t="s">
        <v>6919</v>
      </c>
      <c r="B1630" t="s">
        <v>6630</v>
      </c>
      <c r="D1630" t="s">
        <v>6631</v>
      </c>
      <c r="E1630" t="s">
        <v>24</v>
      </c>
      <c r="F1630" t="s">
        <v>25</v>
      </c>
      <c r="G1630">
        <v>1</v>
      </c>
      <c r="H1630">
        <v>4.4102794299199999E-2</v>
      </c>
      <c r="I1630">
        <v>0.58741258741299995</v>
      </c>
      <c r="J1630">
        <v>4.4609296463399999E-2</v>
      </c>
      <c r="K1630">
        <v>0.137510170096</v>
      </c>
      <c r="L1630" t="s">
        <v>6955</v>
      </c>
      <c r="P1630" t="s">
        <v>6631</v>
      </c>
      <c r="Q1630" t="s">
        <v>6632</v>
      </c>
      <c r="R1630" t="s">
        <v>6633</v>
      </c>
      <c r="S1630">
        <v>0.929292929293</v>
      </c>
      <c r="T1630">
        <v>0.43074263542399999</v>
      </c>
    </row>
    <row r="1631" spans="1:20">
      <c r="A1631" t="s">
        <v>6919</v>
      </c>
      <c r="B1631" t="s">
        <v>6074</v>
      </c>
      <c r="D1631" t="s">
        <v>6075</v>
      </c>
      <c r="E1631" t="s">
        <v>24</v>
      </c>
      <c r="F1631" t="s">
        <v>25</v>
      </c>
      <c r="G1631">
        <v>1</v>
      </c>
      <c r="H1631">
        <v>2.2388059701499999E-2</v>
      </c>
      <c r="I1631">
        <v>0.64335664335700005</v>
      </c>
      <c r="J1631">
        <v>2.4003191200699998E-2</v>
      </c>
      <c r="K1631">
        <v>0.108172772413</v>
      </c>
      <c r="L1631" t="s">
        <v>7075</v>
      </c>
      <c r="P1631" t="s">
        <v>6075</v>
      </c>
      <c r="Q1631" t="s">
        <v>4719</v>
      </c>
      <c r="R1631" t="s">
        <v>6077</v>
      </c>
      <c r="S1631">
        <v>0.90254237288100003</v>
      </c>
      <c r="T1631">
        <v>0.77262629287499995</v>
      </c>
    </row>
    <row r="1632" spans="1:20">
      <c r="A1632" t="s">
        <v>6919</v>
      </c>
      <c r="B1632" t="s">
        <v>7076</v>
      </c>
      <c r="D1632" t="s">
        <v>7077</v>
      </c>
      <c r="E1632" t="s">
        <v>24</v>
      </c>
      <c r="F1632" t="s">
        <v>25</v>
      </c>
      <c r="G1632">
        <v>1</v>
      </c>
      <c r="H1632">
        <v>2.2388059701499999E-2</v>
      </c>
      <c r="I1632">
        <v>0.74825174825200003</v>
      </c>
      <c r="J1632">
        <v>5.1240816987499996E-3</v>
      </c>
      <c r="K1632">
        <v>6.04270818751E-2</v>
      </c>
      <c r="L1632" t="s">
        <v>7078</v>
      </c>
      <c r="P1632" t="s">
        <v>7077</v>
      </c>
      <c r="S1632">
        <v>0.92695214105799995</v>
      </c>
      <c r="T1632">
        <v>0.224513194197</v>
      </c>
    </row>
    <row r="1633" spans="1:20">
      <c r="A1633" t="s">
        <v>6919</v>
      </c>
      <c r="B1633" t="s">
        <v>6078</v>
      </c>
      <c r="D1633" t="s">
        <v>6079</v>
      </c>
      <c r="E1633" t="s">
        <v>24</v>
      </c>
      <c r="F1633" t="s">
        <v>25</v>
      </c>
      <c r="G1633">
        <v>1</v>
      </c>
      <c r="H1633">
        <v>2.2388059701499999E-2</v>
      </c>
      <c r="I1633">
        <v>0.60139860139900003</v>
      </c>
      <c r="J1633">
        <v>3.8588452921999999E-2</v>
      </c>
      <c r="K1633">
        <v>0.12892786926899999</v>
      </c>
      <c r="L1633" t="s">
        <v>7079</v>
      </c>
      <c r="P1633" t="s">
        <v>6079</v>
      </c>
      <c r="Q1633" t="s">
        <v>6080</v>
      </c>
      <c r="R1633" t="s">
        <v>6081</v>
      </c>
      <c r="S1633">
        <v>0.96350364963500001</v>
      </c>
      <c r="T1633">
        <v>0.42945607056200003</v>
      </c>
    </row>
    <row r="1634" spans="1:20">
      <c r="A1634" t="s">
        <v>6919</v>
      </c>
      <c r="B1634" t="s">
        <v>7080</v>
      </c>
      <c r="D1634" t="s">
        <v>7081</v>
      </c>
      <c r="E1634" t="s">
        <v>24</v>
      </c>
      <c r="F1634" t="s">
        <v>25</v>
      </c>
      <c r="G1634">
        <v>1</v>
      </c>
      <c r="H1634">
        <v>2.2388059701499999E-2</v>
      </c>
      <c r="I1634">
        <v>0.83216783216800005</v>
      </c>
      <c r="J1634">
        <v>7.8544167785400004E-4</v>
      </c>
      <c r="K1634">
        <v>3.33231765101E-2</v>
      </c>
      <c r="L1634" t="s">
        <v>7082</v>
      </c>
      <c r="P1634" t="s">
        <v>7081</v>
      </c>
      <c r="Q1634" t="s">
        <v>7083</v>
      </c>
      <c r="R1634" t="s">
        <v>7084</v>
      </c>
      <c r="S1634">
        <v>0.968181818182</v>
      </c>
      <c r="T1634">
        <v>0.24249501051200001</v>
      </c>
    </row>
    <row r="1635" spans="1:20">
      <c r="A1635" t="s">
        <v>6919</v>
      </c>
      <c r="B1635" t="s">
        <v>4806</v>
      </c>
      <c r="D1635" t="s">
        <v>4807</v>
      </c>
      <c r="E1635" t="s">
        <v>24</v>
      </c>
      <c r="F1635" t="s">
        <v>25</v>
      </c>
      <c r="G1635">
        <v>1</v>
      </c>
      <c r="H1635">
        <v>4.4102794299199999E-2</v>
      </c>
      <c r="I1635">
        <v>0.61754766112399995</v>
      </c>
      <c r="J1635">
        <v>3.2383488402100001E-2</v>
      </c>
      <c r="K1635">
        <v>0.121217222638</v>
      </c>
      <c r="L1635" t="s">
        <v>7085</v>
      </c>
      <c r="P1635" t="s">
        <v>4807</v>
      </c>
      <c r="S1635">
        <v>0.91825708136100004</v>
      </c>
      <c r="T1635">
        <v>0.41504795382199999</v>
      </c>
    </row>
    <row r="1636" spans="1:20">
      <c r="A1636" t="s">
        <v>6919</v>
      </c>
      <c r="B1636" t="s">
        <v>7086</v>
      </c>
      <c r="D1636" t="s">
        <v>7087</v>
      </c>
      <c r="E1636" t="s">
        <v>24</v>
      </c>
      <c r="F1636" t="s">
        <v>25</v>
      </c>
      <c r="G1636">
        <v>1</v>
      </c>
      <c r="H1636">
        <v>2.2388059701499999E-2</v>
      </c>
      <c r="I1636">
        <v>0.58143696872100004</v>
      </c>
      <c r="J1636">
        <v>4.7373596171899998E-2</v>
      </c>
      <c r="K1636">
        <v>0.142199483613</v>
      </c>
      <c r="L1636" t="s">
        <v>7088</v>
      </c>
      <c r="P1636" t="s">
        <v>7087</v>
      </c>
      <c r="Q1636" t="s">
        <v>7089</v>
      </c>
      <c r="R1636" t="s">
        <v>7090</v>
      </c>
      <c r="S1636">
        <v>0.980457995345</v>
      </c>
      <c r="T1636">
        <v>0.36027745997100002</v>
      </c>
    </row>
    <row r="1637" spans="1:20">
      <c r="A1637" t="s">
        <v>6919</v>
      </c>
      <c r="B1637" t="s">
        <v>7091</v>
      </c>
      <c r="D1637" t="s">
        <v>7092</v>
      </c>
      <c r="E1637" t="s">
        <v>24</v>
      </c>
      <c r="F1637" t="s">
        <v>25</v>
      </c>
      <c r="G1637">
        <v>1</v>
      </c>
      <c r="H1637">
        <v>2.2388059701499999E-2</v>
      </c>
      <c r="I1637">
        <v>0.63636363636399995</v>
      </c>
      <c r="J1637">
        <v>2.6096891052700001E-2</v>
      </c>
      <c r="K1637">
        <v>0.112719704125</v>
      </c>
      <c r="L1637" t="s">
        <v>7093</v>
      </c>
      <c r="P1637" t="s">
        <v>7092</v>
      </c>
      <c r="Q1637" t="s">
        <v>7094</v>
      </c>
      <c r="R1637" t="s">
        <v>7095</v>
      </c>
      <c r="S1637">
        <v>0.88073394495400004</v>
      </c>
      <c r="T1637">
        <v>0.471814035656</v>
      </c>
    </row>
    <row r="1638" spans="1:20">
      <c r="A1638" t="s">
        <v>6919</v>
      </c>
      <c r="B1638" t="s">
        <v>4150</v>
      </c>
      <c r="D1638" t="s">
        <v>4151</v>
      </c>
      <c r="E1638" t="s">
        <v>24</v>
      </c>
      <c r="F1638" t="s">
        <v>25</v>
      </c>
      <c r="G1638">
        <v>1</v>
      </c>
      <c r="H1638">
        <v>6.5151855214700002E-2</v>
      </c>
      <c r="I1638">
        <v>0.62237762237799998</v>
      </c>
      <c r="J1638">
        <v>3.0675895061600001E-2</v>
      </c>
      <c r="K1638">
        <v>0.11876142958499999</v>
      </c>
      <c r="L1638" t="s">
        <v>7096</v>
      </c>
      <c r="P1638" t="s">
        <v>4151</v>
      </c>
      <c r="S1638">
        <v>0.99290780141900004</v>
      </c>
      <c r="T1638">
        <v>0.4628007475</v>
      </c>
    </row>
    <row r="1639" spans="1:20">
      <c r="A1639" t="s">
        <v>7097</v>
      </c>
      <c r="B1639" t="s">
        <v>3325</v>
      </c>
      <c r="D1639" t="s">
        <v>3327</v>
      </c>
      <c r="E1639" t="s">
        <v>24</v>
      </c>
      <c r="F1639" t="s">
        <v>25</v>
      </c>
      <c r="G1639">
        <v>1</v>
      </c>
      <c r="H1639">
        <v>1.49253731343E-2</v>
      </c>
      <c r="I1639">
        <v>0.74606068877999998</v>
      </c>
      <c r="J1639">
        <v>5.3294347525700003E-3</v>
      </c>
      <c r="K1639">
        <v>6.15330872398E-2</v>
      </c>
      <c r="L1639" t="s">
        <v>7098</v>
      </c>
      <c r="P1639" t="s">
        <v>3327</v>
      </c>
      <c r="Q1639" t="s">
        <v>3331</v>
      </c>
      <c r="R1639" t="s">
        <v>3332</v>
      </c>
      <c r="S1639">
        <v>0.77730265594299996</v>
      </c>
      <c r="T1639">
        <v>9.7002451219800001E-2</v>
      </c>
    </row>
    <row r="1640" spans="1:20">
      <c r="A1640" t="s">
        <v>7097</v>
      </c>
      <c r="B1640" t="s">
        <v>5789</v>
      </c>
      <c r="D1640" t="s">
        <v>5790</v>
      </c>
      <c r="E1640" t="s">
        <v>24</v>
      </c>
      <c r="F1640" t="s">
        <v>25</v>
      </c>
      <c r="G1640">
        <v>1</v>
      </c>
      <c r="H1640">
        <v>7.46268656716E-3</v>
      </c>
      <c r="I1640">
        <v>0.57793433637900005</v>
      </c>
      <c r="J1640">
        <v>4.9048848151299999E-2</v>
      </c>
      <c r="K1640">
        <v>0.14413124641200001</v>
      </c>
      <c r="L1640" t="s">
        <v>7099</v>
      </c>
      <c r="P1640" t="s">
        <v>5790</v>
      </c>
      <c r="Q1640" t="s">
        <v>5792</v>
      </c>
      <c r="R1640" t="s">
        <v>5793</v>
      </c>
      <c r="S1640">
        <v>0.83208509971300004</v>
      </c>
      <c r="T1640">
        <v>0.34928180004199999</v>
      </c>
    </row>
    <row r="1641" spans="1:20">
      <c r="A1641" t="s">
        <v>7097</v>
      </c>
      <c r="B1641" t="s">
        <v>3980</v>
      </c>
      <c r="D1641" t="s">
        <v>3981</v>
      </c>
      <c r="E1641" t="s">
        <v>24</v>
      </c>
      <c r="F1641" t="s">
        <v>25</v>
      </c>
      <c r="G1641">
        <v>1</v>
      </c>
      <c r="H1641">
        <v>7.46268656716E-3</v>
      </c>
      <c r="I1641">
        <v>0.66199751257999995</v>
      </c>
      <c r="J1641">
        <v>1.9019455833899999E-2</v>
      </c>
      <c r="K1641">
        <v>0.100780375549</v>
      </c>
      <c r="L1641" t="s">
        <v>7100</v>
      </c>
      <c r="P1641" t="s">
        <v>3981</v>
      </c>
      <c r="Q1641" t="s">
        <v>3983</v>
      </c>
      <c r="R1641" t="s">
        <v>3984</v>
      </c>
      <c r="S1641">
        <v>0.80376149961900001</v>
      </c>
      <c r="T1641">
        <v>0.26585781100599998</v>
      </c>
    </row>
    <row r="1642" spans="1:20">
      <c r="A1642" t="s">
        <v>7097</v>
      </c>
      <c r="B1642" t="s">
        <v>3995</v>
      </c>
      <c r="D1642" t="s">
        <v>3996</v>
      </c>
      <c r="E1642" t="s">
        <v>24</v>
      </c>
      <c r="F1642" t="s">
        <v>25</v>
      </c>
      <c r="G1642">
        <v>1</v>
      </c>
      <c r="H1642">
        <v>1.49253731343E-2</v>
      </c>
      <c r="I1642">
        <v>0.89667387947300004</v>
      </c>
      <c r="J1642" s="1">
        <v>7.7804571250800002E-5</v>
      </c>
      <c r="K1642">
        <v>1.49971061741E-2</v>
      </c>
      <c r="L1642" t="s">
        <v>7101</v>
      </c>
      <c r="P1642" t="s">
        <v>3996</v>
      </c>
      <c r="S1642">
        <v>0.89035291740199995</v>
      </c>
      <c r="T1642">
        <v>4.8066980734800001E-2</v>
      </c>
    </row>
    <row r="1643" spans="1:20">
      <c r="A1643" t="s">
        <v>7097</v>
      </c>
      <c r="B1643" t="s">
        <v>4003</v>
      </c>
      <c r="D1643" t="s">
        <v>4004</v>
      </c>
      <c r="E1643" t="s">
        <v>24</v>
      </c>
      <c r="F1643" t="s">
        <v>25</v>
      </c>
      <c r="G1643">
        <v>1</v>
      </c>
      <c r="H1643">
        <v>7.46268656716E-3</v>
      </c>
      <c r="I1643">
        <v>0.70753173302200001</v>
      </c>
      <c r="J1643">
        <v>1.00543554552E-2</v>
      </c>
      <c r="K1643">
        <v>7.8480812561800006E-2</v>
      </c>
      <c r="L1643" t="s">
        <v>7102</v>
      </c>
      <c r="P1643" t="s">
        <v>4004</v>
      </c>
      <c r="Q1643" t="s">
        <v>4006</v>
      </c>
      <c r="R1643" t="s">
        <v>4007</v>
      </c>
      <c r="S1643">
        <v>0.98010378217299998</v>
      </c>
      <c r="T1643">
        <v>0.15544914125600001</v>
      </c>
    </row>
    <row r="1644" spans="1:20">
      <c r="A1644" t="s">
        <v>7097</v>
      </c>
      <c r="B1644" t="s">
        <v>4008</v>
      </c>
      <c r="D1644" t="s">
        <v>4009</v>
      </c>
      <c r="E1644" t="s">
        <v>24</v>
      </c>
      <c r="F1644" t="s">
        <v>25</v>
      </c>
      <c r="G1644">
        <v>1</v>
      </c>
      <c r="H1644">
        <v>1.49253731343E-2</v>
      </c>
      <c r="I1644">
        <v>0.89317124713100005</v>
      </c>
      <c r="J1644" s="1">
        <v>9.1359747932100006E-5</v>
      </c>
      <c r="K1644">
        <v>1.55964141113E-2</v>
      </c>
      <c r="L1644" t="s">
        <v>7103</v>
      </c>
      <c r="P1644" t="s">
        <v>4009</v>
      </c>
      <c r="Q1644" t="s">
        <v>4011</v>
      </c>
      <c r="R1644" t="s">
        <v>4012</v>
      </c>
      <c r="S1644">
        <v>0.99186658424200003</v>
      </c>
      <c r="T1644">
        <v>5.4820692730000002E-2</v>
      </c>
    </row>
    <row r="1645" spans="1:20">
      <c r="A1645" t="s">
        <v>7097</v>
      </c>
      <c r="B1645" t="s">
        <v>4421</v>
      </c>
      <c r="D1645" t="s">
        <v>4422</v>
      </c>
      <c r="E1645" t="s">
        <v>24</v>
      </c>
      <c r="F1645" t="s">
        <v>25</v>
      </c>
      <c r="G1645">
        <v>1</v>
      </c>
      <c r="H1645">
        <v>1.49253731343E-2</v>
      </c>
      <c r="I1645">
        <v>0.58143696872100004</v>
      </c>
      <c r="J1645">
        <v>4.7373596171899998E-2</v>
      </c>
      <c r="K1645">
        <v>0.142199483613</v>
      </c>
      <c r="L1645" t="s">
        <v>7104</v>
      </c>
      <c r="P1645" t="s">
        <v>4422</v>
      </c>
      <c r="Q1645" t="s">
        <v>4424</v>
      </c>
      <c r="R1645" t="s">
        <v>4425</v>
      </c>
      <c r="S1645">
        <v>0.81566057997300001</v>
      </c>
      <c r="T1645">
        <v>0.36411981991600001</v>
      </c>
    </row>
    <row r="1646" spans="1:20">
      <c r="A1646" t="s">
        <v>7105</v>
      </c>
      <c r="B1646" t="s">
        <v>7106</v>
      </c>
      <c r="C1646" t="s">
        <v>7107</v>
      </c>
      <c r="D1646" t="s">
        <v>7108</v>
      </c>
      <c r="E1646" t="s">
        <v>24</v>
      </c>
      <c r="F1646" t="s">
        <v>25</v>
      </c>
      <c r="G1646">
        <v>1</v>
      </c>
      <c r="H1646">
        <v>1.49253731343E-2</v>
      </c>
      <c r="I1646">
        <v>0.62697118916299999</v>
      </c>
      <c r="J1646">
        <v>2.9112880866000002E-2</v>
      </c>
      <c r="K1646">
        <v>0.117730301627</v>
      </c>
      <c r="L1646" t="s">
        <v>7109</v>
      </c>
      <c r="M1646" t="s">
        <v>7107</v>
      </c>
      <c r="N1646" t="s">
        <v>7110</v>
      </c>
      <c r="O1646" t="s">
        <v>7111</v>
      </c>
      <c r="P1646" t="s">
        <v>7108</v>
      </c>
      <c r="Q1646" t="s">
        <v>7112</v>
      </c>
      <c r="R1646" t="s">
        <v>7113</v>
      </c>
      <c r="S1646">
        <v>0.86913923918199998</v>
      </c>
      <c r="T1646">
        <v>0.32720456739999998</v>
      </c>
    </row>
    <row r="1647" spans="1:20">
      <c r="A1647" t="s">
        <v>7105</v>
      </c>
      <c r="B1647" t="s">
        <v>2499</v>
      </c>
      <c r="C1647" t="s">
        <v>7107</v>
      </c>
      <c r="D1647" t="s">
        <v>2500</v>
      </c>
      <c r="E1647" t="s">
        <v>24</v>
      </c>
      <c r="F1647" t="s">
        <v>25</v>
      </c>
      <c r="G1647">
        <v>1</v>
      </c>
      <c r="H1647">
        <v>2.9626304567400001E-2</v>
      </c>
      <c r="I1647">
        <v>0.65034965035000003</v>
      </c>
      <c r="J1647">
        <v>2.20341909324E-2</v>
      </c>
      <c r="K1647">
        <v>0.10525326381400001</v>
      </c>
      <c r="L1647" t="s">
        <v>7114</v>
      </c>
      <c r="M1647" t="s">
        <v>7107</v>
      </c>
      <c r="N1647" t="s">
        <v>7110</v>
      </c>
      <c r="O1647" t="s">
        <v>7111</v>
      </c>
      <c r="P1647" t="s">
        <v>2500</v>
      </c>
      <c r="S1647">
        <v>0.86432160804000002</v>
      </c>
      <c r="T1647">
        <v>0.292691157614</v>
      </c>
    </row>
    <row r="1648" spans="1:20">
      <c r="A1648" t="s">
        <v>7115</v>
      </c>
      <c r="B1648" t="s">
        <v>3325</v>
      </c>
      <c r="C1648" t="s">
        <v>7116</v>
      </c>
      <c r="D1648" t="s">
        <v>3327</v>
      </c>
      <c r="E1648" t="s">
        <v>24</v>
      </c>
      <c r="F1648" t="s">
        <v>25</v>
      </c>
      <c r="G1648">
        <v>1</v>
      </c>
      <c r="H1648">
        <v>2.9626304567400001E-2</v>
      </c>
      <c r="I1648">
        <v>0.67132867132899998</v>
      </c>
      <c r="J1648">
        <v>1.6831456186900001E-2</v>
      </c>
      <c r="K1648">
        <v>9.6007590182999994E-2</v>
      </c>
      <c r="L1648" t="s">
        <v>7117</v>
      </c>
      <c r="M1648" t="s">
        <v>7116</v>
      </c>
      <c r="N1648" t="s">
        <v>7118</v>
      </c>
      <c r="O1648" t="s">
        <v>7119</v>
      </c>
      <c r="P1648" t="s">
        <v>3327</v>
      </c>
      <c r="Q1648" t="s">
        <v>3331</v>
      </c>
      <c r="R1648" t="s">
        <v>3332</v>
      </c>
      <c r="S1648">
        <v>0.828828828829</v>
      </c>
      <c r="T1648">
        <v>0.40024070358699998</v>
      </c>
    </row>
    <row r="1649" spans="1:20">
      <c r="A1649" t="s">
        <v>7115</v>
      </c>
      <c r="B1649" t="s">
        <v>5880</v>
      </c>
      <c r="C1649" t="s">
        <v>7116</v>
      </c>
      <c r="D1649" t="s">
        <v>5881</v>
      </c>
      <c r="E1649" t="s">
        <v>24</v>
      </c>
      <c r="F1649" t="s">
        <v>25</v>
      </c>
      <c r="G1649">
        <v>1</v>
      </c>
      <c r="H1649">
        <v>2.9626304567400001E-2</v>
      </c>
      <c r="I1649">
        <v>0.63636363636399995</v>
      </c>
      <c r="J1649">
        <v>2.6096891052700001E-2</v>
      </c>
      <c r="K1649">
        <v>0.112719704125</v>
      </c>
      <c r="L1649" t="s">
        <v>7120</v>
      </c>
      <c r="M1649" t="s">
        <v>7116</v>
      </c>
      <c r="N1649" t="s">
        <v>7118</v>
      </c>
      <c r="O1649" t="s">
        <v>7119</v>
      </c>
      <c r="P1649" t="s">
        <v>5881</v>
      </c>
      <c r="Q1649" t="s">
        <v>5883</v>
      </c>
      <c r="R1649" t="s">
        <v>5884</v>
      </c>
      <c r="S1649">
        <v>0.97354497354500003</v>
      </c>
      <c r="T1649">
        <v>0.28088495976900002</v>
      </c>
    </row>
    <row r="1650" spans="1:20">
      <c r="A1650" t="s">
        <v>7115</v>
      </c>
      <c r="B1650" t="s">
        <v>5789</v>
      </c>
      <c r="C1650" t="s">
        <v>7116</v>
      </c>
      <c r="D1650" t="s">
        <v>5790</v>
      </c>
      <c r="E1650" t="s">
        <v>24</v>
      </c>
      <c r="F1650" t="s">
        <v>25</v>
      </c>
      <c r="G1650">
        <v>1</v>
      </c>
      <c r="H1650">
        <v>1.49253731343E-2</v>
      </c>
      <c r="I1650">
        <v>0.65734265734300001</v>
      </c>
      <c r="J1650">
        <v>2.01854985099E-2</v>
      </c>
      <c r="K1650">
        <v>0.10249097150399999</v>
      </c>
      <c r="L1650" t="s">
        <v>7121</v>
      </c>
      <c r="M1650" t="s">
        <v>7116</v>
      </c>
      <c r="N1650" t="s">
        <v>7118</v>
      </c>
      <c r="O1650" t="s">
        <v>7119</v>
      </c>
      <c r="P1650" t="s">
        <v>5790</v>
      </c>
      <c r="Q1650" t="s">
        <v>5792</v>
      </c>
      <c r="R1650" t="s">
        <v>5793</v>
      </c>
      <c r="S1650">
        <v>0.88461538461599998</v>
      </c>
      <c r="T1650">
        <v>0.35477048330400002</v>
      </c>
    </row>
    <row r="1651" spans="1:20">
      <c r="A1651" t="s">
        <v>7115</v>
      </c>
      <c r="B1651" t="s">
        <v>3338</v>
      </c>
      <c r="C1651" t="s">
        <v>7116</v>
      </c>
      <c r="D1651" t="s">
        <v>3339</v>
      </c>
      <c r="E1651" t="s">
        <v>24</v>
      </c>
      <c r="F1651" t="s">
        <v>25</v>
      </c>
      <c r="G1651">
        <v>1</v>
      </c>
      <c r="H1651">
        <v>1.49253731343E-2</v>
      </c>
      <c r="I1651">
        <v>0.64335664335700005</v>
      </c>
      <c r="J1651">
        <v>2.4003191200699998E-2</v>
      </c>
      <c r="K1651">
        <v>0.108172772413</v>
      </c>
      <c r="L1651" t="s">
        <v>7122</v>
      </c>
      <c r="M1651" t="s">
        <v>7116</v>
      </c>
      <c r="N1651" t="s">
        <v>7118</v>
      </c>
      <c r="O1651" t="s">
        <v>7119</v>
      </c>
      <c r="P1651" t="s">
        <v>3339</v>
      </c>
      <c r="Q1651" t="s">
        <v>3341</v>
      </c>
      <c r="R1651" t="s">
        <v>3342</v>
      </c>
      <c r="S1651">
        <v>0.96335078533999996</v>
      </c>
      <c r="T1651">
        <v>0.28502310054800001</v>
      </c>
    </row>
    <row r="1652" spans="1:20">
      <c r="A1652" t="s">
        <v>7115</v>
      </c>
      <c r="B1652" t="s">
        <v>4454</v>
      </c>
      <c r="C1652" t="s">
        <v>7116</v>
      </c>
      <c r="D1652" t="s">
        <v>4455</v>
      </c>
      <c r="E1652" t="s">
        <v>24</v>
      </c>
      <c r="F1652" t="s">
        <v>25</v>
      </c>
      <c r="G1652">
        <v>1</v>
      </c>
      <c r="H1652">
        <v>1.49253731343E-2</v>
      </c>
      <c r="I1652">
        <v>0.63397645384599999</v>
      </c>
      <c r="J1652">
        <v>2.6840944419599999E-2</v>
      </c>
      <c r="K1652">
        <v>0.11435725046</v>
      </c>
      <c r="L1652" t="s">
        <v>7123</v>
      </c>
      <c r="M1652" t="s">
        <v>7116</v>
      </c>
      <c r="N1652" t="s">
        <v>7118</v>
      </c>
      <c r="O1652" t="s">
        <v>7119</v>
      </c>
      <c r="P1652" t="s">
        <v>4455</v>
      </c>
      <c r="Q1652" t="s">
        <v>4457</v>
      </c>
      <c r="R1652" t="s">
        <v>4458</v>
      </c>
      <c r="S1652">
        <v>0.99815085736200004</v>
      </c>
      <c r="T1652">
        <v>0.256864784608</v>
      </c>
    </row>
    <row r="1653" spans="1:20">
      <c r="A1653" t="s">
        <v>7115</v>
      </c>
      <c r="B1653" t="s">
        <v>6545</v>
      </c>
      <c r="C1653" t="s">
        <v>7116</v>
      </c>
      <c r="D1653" t="s">
        <v>6546</v>
      </c>
      <c r="E1653" t="s">
        <v>24</v>
      </c>
      <c r="F1653" t="s">
        <v>25</v>
      </c>
      <c r="G1653">
        <v>1</v>
      </c>
      <c r="H1653">
        <v>1.49253731343E-2</v>
      </c>
      <c r="I1653">
        <v>0.58741258741299995</v>
      </c>
      <c r="J1653">
        <v>4.4609296463399999E-2</v>
      </c>
      <c r="K1653">
        <v>0.137510170096</v>
      </c>
      <c r="L1653" t="s">
        <v>7124</v>
      </c>
      <c r="M1653" t="s">
        <v>7116</v>
      </c>
      <c r="N1653" t="s">
        <v>7118</v>
      </c>
      <c r="O1653" t="s">
        <v>7119</v>
      </c>
      <c r="P1653" t="s">
        <v>6546</v>
      </c>
      <c r="Q1653" t="s">
        <v>6548</v>
      </c>
      <c r="R1653" t="s">
        <v>6549</v>
      </c>
      <c r="S1653">
        <v>0.91089108910899996</v>
      </c>
      <c r="T1653">
        <v>0.39827193516800002</v>
      </c>
    </row>
    <row r="1654" spans="1:20">
      <c r="A1654" t="s">
        <v>7115</v>
      </c>
      <c r="B1654" t="s">
        <v>3980</v>
      </c>
      <c r="C1654" t="s">
        <v>7116</v>
      </c>
      <c r="D1654" t="s">
        <v>3981</v>
      </c>
      <c r="E1654" t="s">
        <v>24</v>
      </c>
      <c r="F1654" t="s">
        <v>25</v>
      </c>
      <c r="G1654">
        <v>1</v>
      </c>
      <c r="H1654">
        <v>1.49253731343E-2</v>
      </c>
      <c r="I1654">
        <v>0.83216783216800005</v>
      </c>
      <c r="J1654">
        <v>7.8544167785400004E-4</v>
      </c>
      <c r="K1654">
        <v>3.33231765101E-2</v>
      </c>
      <c r="L1654" t="s">
        <v>7125</v>
      </c>
      <c r="M1654" t="s">
        <v>7116</v>
      </c>
      <c r="N1654" t="s">
        <v>7118</v>
      </c>
      <c r="O1654" t="s">
        <v>7119</v>
      </c>
      <c r="P1654" t="s">
        <v>3981</v>
      </c>
      <c r="Q1654" t="s">
        <v>3983</v>
      </c>
      <c r="R1654" t="s">
        <v>3984</v>
      </c>
      <c r="S1654">
        <v>0.85581395348900002</v>
      </c>
      <c r="T1654">
        <v>0.118204010294</v>
      </c>
    </row>
    <row r="1655" spans="1:20">
      <c r="A1655" t="s">
        <v>7115</v>
      </c>
      <c r="B1655" t="s">
        <v>4406</v>
      </c>
      <c r="C1655" t="s">
        <v>7116</v>
      </c>
      <c r="D1655" t="s">
        <v>2487</v>
      </c>
      <c r="E1655" t="s">
        <v>24</v>
      </c>
      <c r="F1655" t="s">
        <v>25</v>
      </c>
      <c r="G1655">
        <v>1</v>
      </c>
      <c r="H1655">
        <v>1.49253731343E-2</v>
      </c>
      <c r="I1655">
        <v>0.60245276277100002</v>
      </c>
      <c r="J1655">
        <v>3.8159475549400003E-2</v>
      </c>
      <c r="K1655">
        <v>0.12892786926899999</v>
      </c>
      <c r="L1655" t="s">
        <v>7126</v>
      </c>
      <c r="M1655" t="s">
        <v>7116</v>
      </c>
      <c r="N1655" t="s">
        <v>7118</v>
      </c>
      <c r="O1655" t="s">
        <v>7119</v>
      </c>
      <c r="P1655" t="s">
        <v>2487</v>
      </c>
      <c r="Q1655" t="s">
        <v>4408</v>
      </c>
      <c r="R1655" t="s">
        <v>4409</v>
      </c>
      <c r="S1655">
        <v>0.86911560391999998</v>
      </c>
      <c r="T1655">
        <v>0.44991001292600002</v>
      </c>
    </row>
    <row r="1656" spans="1:20">
      <c r="A1656" t="s">
        <v>7115</v>
      </c>
      <c r="B1656" t="s">
        <v>6581</v>
      </c>
      <c r="C1656" t="s">
        <v>7116</v>
      </c>
      <c r="D1656" t="s">
        <v>6582</v>
      </c>
      <c r="E1656" t="s">
        <v>24</v>
      </c>
      <c r="F1656" t="s">
        <v>25</v>
      </c>
      <c r="G1656">
        <v>1</v>
      </c>
      <c r="H1656">
        <v>1.49253731343E-2</v>
      </c>
      <c r="I1656">
        <v>0.615384615385</v>
      </c>
      <c r="J1656">
        <v>3.3169901090099999E-2</v>
      </c>
      <c r="K1656">
        <v>0.121217222638</v>
      </c>
      <c r="L1656" t="s">
        <v>7127</v>
      </c>
      <c r="M1656" t="s">
        <v>7116</v>
      </c>
      <c r="N1656" t="s">
        <v>7118</v>
      </c>
      <c r="O1656" t="s">
        <v>7119</v>
      </c>
      <c r="P1656" t="s">
        <v>6582</v>
      </c>
      <c r="S1656">
        <v>0.96842105263199996</v>
      </c>
      <c r="T1656">
        <v>0.30242301904399999</v>
      </c>
    </row>
    <row r="1657" spans="1:20">
      <c r="A1657" t="s">
        <v>7115</v>
      </c>
      <c r="B1657" t="s">
        <v>3995</v>
      </c>
      <c r="C1657" t="s">
        <v>7116</v>
      </c>
      <c r="D1657" t="s">
        <v>3996</v>
      </c>
      <c r="E1657" t="s">
        <v>24</v>
      </c>
      <c r="F1657" t="s">
        <v>25</v>
      </c>
      <c r="G1657">
        <v>1</v>
      </c>
      <c r="H1657">
        <v>2.9626304567400001E-2</v>
      </c>
      <c r="I1657">
        <v>0.82517482517499996</v>
      </c>
      <c r="J1657">
        <v>9.5136285555600004E-4</v>
      </c>
      <c r="K1657">
        <v>3.4277747107200003E-2</v>
      </c>
      <c r="L1657" t="s">
        <v>7128</v>
      </c>
      <c r="M1657" t="s">
        <v>7116</v>
      </c>
      <c r="N1657" t="s">
        <v>7118</v>
      </c>
      <c r="O1657" t="s">
        <v>7119</v>
      </c>
      <c r="P1657" t="s">
        <v>3996</v>
      </c>
      <c r="S1657">
        <v>0.94358974359000003</v>
      </c>
      <c r="T1657">
        <v>0.14393856112100001</v>
      </c>
    </row>
    <row r="1658" spans="1:20">
      <c r="A1658" t="s">
        <v>7115</v>
      </c>
      <c r="B1658" t="s">
        <v>4003</v>
      </c>
      <c r="C1658" t="s">
        <v>7116</v>
      </c>
      <c r="D1658" t="s">
        <v>4004</v>
      </c>
      <c r="E1658" t="s">
        <v>24</v>
      </c>
      <c r="F1658" t="s">
        <v>25</v>
      </c>
      <c r="G1658">
        <v>1</v>
      </c>
      <c r="H1658">
        <v>1.49253731343E-2</v>
      </c>
      <c r="I1658">
        <v>0.74125874125900004</v>
      </c>
      <c r="J1658">
        <v>5.8011504744800001E-3</v>
      </c>
      <c r="K1658">
        <v>6.3405867228699994E-2</v>
      </c>
      <c r="L1658" t="s">
        <v>7129</v>
      </c>
      <c r="M1658" t="s">
        <v>7116</v>
      </c>
      <c r="N1658" t="s">
        <v>7118</v>
      </c>
      <c r="O1658" t="s">
        <v>7119</v>
      </c>
      <c r="P1658" t="s">
        <v>4004</v>
      </c>
      <c r="Q1658" t="s">
        <v>4006</v>
      </c>
      <c r="R1658" t="s">
        <v>4007</v>
      </c>
      <c r="S1658">
        <v>0.96629213483200005</v>
      </c>
      <c r="T1658">
        <v>0.16193124517099999</v>
      </c>
    </row>
    <row r="1659" spans="1:20">
      <c r="A1659" t="s">
        <v>7115</v>
      </c>
      <c r="B1659" t="s">
        <v>4008</v>
      </c>
      <c r="C1659" t="s">
        <v>7116</v>
      </c>
      <c r="D1659" t="s">
        <v>4009</v>
      </c>
      <c r="E1659" t="s">
        <v>24</v>
      </c>
      <c r="F1659" t="s">
        <v>25</v>
      </c>
      <c r="G1659">
        <v>1</v>
      </c>
      <c r="H1659">
        <v>2.9626304567400001E-2</v>
      </c>
      <c r="I1659">
        <v>0.87412587412599996</v>
      </c>
      <c r="J1659">
        <v>2.0071307332399999E-4</v>
      </c>
      <c r="K1659">
        <v>1.9713873092300001E-2</v>
      </c>
      <c r="L1659" t="s">
        <v>7130</v>
      </c>
      <c r="M1659" t="s">
        <v>7116</v>
      </c>
      <c r="N1659" t="s">
        <v>7118</v>
      </c>
      <c r="O1659" t="s">
        <v>7119</v>
      </c>
      <c r="P1659" t="s">
        <v>4009</v>
      </c>
      <c r="Q1659" t="s">
        <v>4011</v>
      </c>
      <c r="R1659" t="s">
        <v>4012</v>
      </c>
      <c r="S1659">
        <v>0.95454545454600004</v>
      </c>
      <c r="T1659">
        <v>7.3223268150300003E-2</v>
      </c>
    </row>
    <row r="1660" spans="1:20">
      <c r="A1660" t="s">
        <v>7115</v>
      </c>
      <c r="B1660" t="s">
        <v>4421</v>
      </c>
      <c r="C1660" t="s">
        <v>7116</v>
      </c>
      <c r="D1660" t="s">
        <v>4422</v>
      </c>
      <c r="E1660" t="s">
        <v>24</v>
      </c>
      <c r="F1660" t="s">
        <v>25</v>
      </c>
      <c r="G1660">
        <v>1</v>
      </c>
      <c r="H1660">
        <v>2.9626304567400001E-2</v>
      </c>
      <c r="I1660">
        <v>0.69230769230800004</v>
      </c>
      <c r="J1660">
        <v>1.2593030496099999E-2</v>
      </c>
      <c r="K1660">
        <v>8.51008752658E-2</v>
      </c>
      <c r="L1660" t="s">
        <v>7131</v>
      </c>
      <c r="M1660" t="s">
        <v>7116</v>
      </c>
      <c r="N1660" t="s">
        <v>7118</v>
      </c>
      <c r="O1660" t="s">
        <v>7119</v>
      </c>
      <c r="P1660" t="s">
        <v>4422</v>
      </c>
      <c r="Q1660" t="s">
        <v>4424</v>
      </c>
      <c r="R1660" t="s">
        <v>4425</v>
      </c>
      <c r="S1660">
        <v>0.86792452830199995</v>
      </c>
      <c r="T1660">
        <v>0.32622770237199999</v>
      </c>
    </row>
    <row r="1661" spans="1:20">
      <c r="A1661" t="s">
        <v>7132</v>
      </c>
      <c r="B1661" t="s">
        <v>4384</v>
      </c>
      <c r="C1661" t="s">
        <v>7133</v>
      </c>
      <c r="D1661" t="s">
        <v>4385</v>
      </c>
      <c r="E1661" t="s">
        <v>24</v>
      </c>
      <c r="F1661" t="s">
        <v>25</v>
      </c>
      <c r="G1661">
        <v>1</v>
      </c>
      <c r="H1661">
        <v>2.2388059701499999E-2</v>
      </c>
      <c r="I1661">
        <v>0.70052646833800003</v>
      </c>
      <c r="J1661">
        <v>1.1169928926E-2</v>
      </c>
      <c r="K1661">
        <v>8.1634638906999998E-2</v>
      </c>
      <c r="L1661" t="s">
        <v>7134</v>
      </c>
      <c r="M1661" t="s">
        <v>7133</v>
      </c>
      <c r="N1661" t="s">
        <v>7135</v>
      </c>
      <c r="O1661" t="s">
        <v>7136</v>
      </c>
      <c r="P1661" t="s">
        <v>4385</v>
      </c>
      <c r="S1661">
        <v>0.85800075131499998</v>
      </c>
      <c r="T1661">
        <v>0.438912683385</v>
      </c>
    </row>
    <row r="1662" spans="1:20">
      <c r="A1662" t="s">
        <v>7137</v>
      </c>
      <c r="B1662" t="s">
        <v>3325</v>
      </c>
      <c r="C1662" t="s">
        <v>7138</v>
      </c>
      <c r="D1662" t="s">
        <v>3327</v>
      </c>
      <c r="E1662" t="s">
        <v>24</v>
      </c>
      <c r="F1662" t="s">
        <v>25</v>
      </c>
      <c r="G1662">
        <v>1</v>
      </c>
      <c r="H1662">
        <v>1.49253731343E-2</v>
      </c>
      <c r="I1662">
        <v>0.64335664335700005</v>
      </c>
      <c r="J1662">
        <v>2.4003191200699998E-2</v>
      </c>
      <c r="K1662">
        <v>0.108172772413</v>
      </c>
      <c r="L1662" t="s">
        <v>7139</v>
      </c>
      <c r="M1662" t="s">
        <v>7138</v>
      </c>
      <c r="N1662" t="s">
        <v>7140</v>
      </c>
      <c r="O1662" t="s">
        <v>7141</v>
      </c>
      <c r="P1662" t="s">
        <v>3327</v>
      </c>
      <c r="Q1662" t="s">
        <v>3331</v>
      </c>
      <c r="R1662" t="s">
        <v>3332</v>
      </c>
      <c r="S1662">
        <v>0.967741935484</v>
      </c>
      <c r="T1662">
        <v>0.481616865447</v>
      </c>
    </row>
    <row r="1663" spans="1:20">
      <c r="A1663" t="s">
        <v>7137</v>
      </c>
      <c r="B1663" t="s">
        <v>3953</v>
      </c>
      <c r="C1663" t="s">
        <v>7138</v>
      </c>
      <c r="D1663" t="s">
        <v>3954</v>
      </c>
      <c r="E1663" t="s">
        <v>24</v>
      </c>
      <c r="F1663" t="s">
        <v>25</v>
      </c>
      <c r="G1663">
        <v>1</v>
      </c>
      <c r="H1663">
        <v>7.46268656716E-3</v>
      </c>
      <c r="I1663">
        <v>0.69230769230800004</v>
      </c>
      <c r="J1663">
        <v>1.2593030496099999E-2</v>
      </c>
      <c r="K1663">
        <v>8.51008752658E-2</v>
      </c>
      <c r="L1663" t="s">
        <v>7142</v>
      </c>
      <c r="M1663" t="s">
        <v>7138</v>
      </c>
      <c r="N1663" t="s">
        <v>7140</v>
      </c>
      <c r="O1663" t="s">
        <v>7141</v>
      </c>
      <c r="P1663" t="s">
        <v>3954</v>
      </c>
      <c r="Q1663" t="s">
        <v>3956</v>
      </c>
      <c r="R1663" t="s">
        <v>3957</v>
      </c>
      <c r="S1663">
        <v>0.97560975609800005</v>
      </c>
      <c r="T1663">
        <v>0.32378014478400002</v>
      </c>
    </row>
    <row r="1664" spans="1:20">
      <c r="A1664" t="s">
        <v>7137</v>
      </c>
      <c r="B1664" t="s">
        <v>4283</v>
      </c>
      <c r="C1664" t="s">
        <v>7138</v>
      </c>
      <c r="D1664" t="s">
        <v>4284</v>
      </c>
      <c r="E1664" t="s">
        <v>24</v>
      </c>
      <c r="F1664" t="s">
        <v>25</v>
      </c>
      <c r="G1664">
        <v>1</v>
      </c>
      <c r="H1664">
        <v>7.46268656716E-3</v>
      </c>
      <c r="I1664">
        <v>0.664335664336</v>
      </c>
      <c r="J1664">
        <v>1.8452718028400001E-2</v>
      </c>
      <c r="K1664">
        <v>9.9446071033800001E-2</v>
      </c>
      <c r="L1664" t="s">
        <v>7143</v>
      </c>
      <c r="M1664" t="s">
        <v>7138</v>
      </c>
      <c r="N1664" t="s">
        <v>7140</v>
      </c>
      <c r="O1664" t="s">
        <v>7141</v>
      </c>
      <c r="P1664" t="s">
        <v>4284</v>
      </c>
      <c r="Q1664" t="s">
        <v>4286</v>
      </c>
      <c r="R1664" t="s">
        <v>4287</v>
      </c>
      <c r="S1664">
        <v>0.96330275229399998</v>
      </c>
      <c r="T1664">
        <v>0.46215938581999999</v>
      </c>
    </row>
    <row r="1665" spans="1:20">
      <c r="A1665" t="s">
        <v>7137</v>
      </c>
      <c r="B1665" t="s">
        <v>3969</v>
      </c>
      <c r="C1665" t="s">
        <v>7138</v>
      </c>
      <c r="D1665" t="s">
        <v>3970</v>
      </c>
      <c r="E1665" t="s">
        <v>24</v>
      </c>
      <c r="F1665" t="s">
        <v>25</v>
      </c>
      <c r="G1665">
        <v>1</v>
      </c>
      <c r="H1665">
        <v>7.46268656716E-3</v>
      </c>
      <c r="I1665">
        <v>0.61730795299200003</v>
      </c>
      <c r="J1665">
        <v>3.2469972569900002E-2</v>
      </c>
      <c r="K1665">
        <v>0.121217222638</v>
      </c>
      <c r="L1665" t="s">
        <v>7144</v>
      </c>
      <c r="M1665" t="s">
        <v>7138</v>
      </c>
      <c r="N1665" t="s">
        <v>7140</v>
      </c>
      <c r="O1665" t="s">
        <v>7141</v>
      </c>
      <c r="P1665" t="s">
        <v>3970</v>
      </c>
      <c r="Q1665" t="s">
        <v>3972</v>
      </c>
      <c r="R1665" t="s">
        <v>3973</v>
      </c>
      <c r="S1665">
        <v>0.89029572970100002</v>
      </c>
      <c r="T1665">
        <v>0.28050206180199999</v>
      </c>
    </row>
    <row r="1666" spans="1:20">
      <c r="A1666" t="s">
        <v>7137</v>
      </c>
      <c r="B1666" t="s">
        <v>4362</v>
      </c>
      <c r="C1666" t="s">
        <v>7138</v>
      </c>
      <c r="D1666" t="s">
        <v>4363</v>
      </c>
      <c r="E1666" t="s">
        <v>24</v>
      </c>
      <c r="F1666" t="s">
        <v>25</v>
      </c>
      <c r="G1666">
        <v>1</v>
      </c>
      <c r="H1666">
        <v>1.49253731343E-2</v>
      </c>
      <c r="I1666">
        <v>0.615384615385</v>
      </c>
      <c r="J1666">
        <v>3.3169901090099999E-2</v>
      </c>
      <c r="K1666">
        <v>0.121217222638</v>
      </c>
      <c r="L1666" t="s">
        <v>7145</v>
      </c>
      <c r="M1666" t="s">
        <v>7138</v>
      </c>
      <c r="N1666" t="s">
        <v>7140</v>
      </c>
      <c r="O1666" t="s">
        <v>7141</v>
      </c>
      <c r="P1666" t="s">
        <v>4363</v>
      </c>
      <c r="Q1666" t="s">
        <v>4365</v>
      </c>
      <c r="R1666" t="s">
        <v>4366</v>
      </c>
      <c r="S1666">
        <v>0.93939393939399995</v>
      </c>
      <c r="T1666">
        <v>0.34806154939900003</v>
      </c>
    </row>
    <row r="1667" spans="1:20">
      <c r="A1667" t="s">
        <v>7137</v>
      </c>
      <c r="B1667" t="s">
        <v>4288</v>
      </c>
      <c r="C1667" t="s">
        <v>7138</v>
      </c>
      <c r="D1667" t="s">
        <v>4289</v>
      </c>
      <c r="E1667" t="s">
        <v>24</v>
      </c>
      <c r="F1667" t="s">
        <v>25</v>
      </c>
      <c r="G1667">
        <v>1</v>
      </c>
      <c r="H1667">
        <v>7.46268656716E-3</v>
      </c>
      <c r="I1667">
        <v>0.76007121814699996</v>
      </c>
      <c r="J1667">
        <v>4.1173803556799997E-3</v>
      </c>
      <c r="K1667">
        <v>5.6124747433900002E-2</v>
      </c>
      <c r="L1667" t="s">
        <v>7146</v>
      </c>
      <c r="M1667" t="s">
        <v>7138</v>
      </c>
      <c r="N1667" t="s">
        <v>7140</v>
      </c>
      <c r="O1667" t="s">
        <v>7141</v>
      </c>
      <c r="P1667" t="s">
        <v>4289</v>
      </c>
      <c r="Q1667" t="s">
        <v>4291</v>
      </c>
      <c r="R1667" t="s">
        <v>4292</v>
      </c>
      <c r="S1667">
        <v>0.90426181445700005</v>
      </c>
      <c r="T1667">
        <v>0.17651724599900001</v>
      </c>
    </row>
    <row r="1668" spans="1:20">
      <c r="A1668" t="s">
        <v>7137</v>
      </c>
      <c r="B1668" t="s">
        <v>4373</v>
      </c>
      <c r="C1668" t="s">
        <v>7138</v>
      </c>
      <c r="D1668" t="s">
        <v>4374</v>
      </c>
      <c r="E1668" t="s">
        <v>24</v>
      </c>
      <c r="F1668" t="s">
        <v>25</v>
      </c>
      <c r="G1668">
        <v>1</v>
      </c>
      <c r="H1668">
        <v>7.46268656716E-3</v>
      </c>
      <c r="I1668">
        <v>0.717057418221</v>
      </c>
      <c r="J1668">
        <v>8.6732049385500002E-3</v>
      </c>
      <c r="K1668">
        <v>7.5014329806300004E-2</v>
      </c>
      <c r="L1668" t="s">
        <v>7147</v>
      </c>
      <c r="M1668" t="s">
        <v>7138</v>
      </c>
      <c r="N1668" t="s">
        <v>7140</v>
      </c>
      <c r="O1668" t="s">
        <v>7141</v>
      </c>
      <c r="P1668" t="s">
        <v>4374</v>
      </c>
      <c r="Q1668" t="s">
        <v>4376</v>
      </c>
      <c r="R1668" t="s">
        <v>4377</v>
      </c>
      <c r="S1668">
        <v>0.98814301555399997</v>
      </c>
      <c r="T1668">
        <v>0.31436048158199997</v>
      </c>
    </row>
    <row r="1669" spans="1:20">
      <c r="A1669" t="s">
        <v>7137</v>
      </c>
      <c r="B1669" t="s">
        <v>4293</v>
      </c>
      <c r="C1669" t="s">
        <v>7138</v>
      </c>
      <c r="D1669" t="s">
        <v>4294</v>
      </c>
      <c r="E1669" t="s">
        <v>24</v>
      </c>
      <c r="F1669" t="s">
        <v>25</v>
      </c>
      <c r="G1669">
        <v>1</v>
      </c>
      <c r="H1669">
        <v>7.46268656716E-3</v>
      </c>
      <c r="I1669">
        <v>0.68531468531499995</v>
      </c>
      <c r="J1669">
        <v>1.39059688144E-2</v>
      </c>
      <c r="K1669">
        <v>8.9262127483399997E-2</v>
      </c>
      <c r="L1669" t="s">
        <v>7148</v>
      </c>
      <c r="M1669" t="s">
        <v>7138</v>
      </c>
      <c r="N1669" t="s">
        <v>7140</v>
      </c>
      <c r="O1669" t="s">
        <v>7141</v>
      </c>
      <c r="P1669" t="s">
        <v>4294</v>
      </c>
      <c r="Q1669" t="s">
        <v>4296</v>
      </c>
      <c r="R1669" t="s">
        <v>4297</v>
      </c>
      <c r="S1669">
        <v>0.90625</v>
      </c>
      <c r="T1669">
        <v>0.24246611404999999</v>
      </c>
    </row>
    <row r="1670" spans="1:20">
      <c r="A1670" t="s">
        <v>7137</v>
      </c>
      <c r="B1670" t="s">
        <v>3975</v>
      </c>
      <c r="C1670" t="s">
        <v>7138</v>
      </c>
      <c r="D1670" t="s">
        <v>3976</v>
      </c>
      <c r="E1670" t="s">
        <v>24</v>
      </c>
      <c r="F1670" t="s">
        <v>25</v>
      </c>
      <c r="G1670">
        <v>1</v>
      </c>
      <c r="H1670">
        <v>7.46268656716E-3</v>
      </c>
      <c r="I1670">
        <v>0.64798698321299997</v>
      </c>
      <c r="J1670">
        <v>2.2685763799599998E-2</v>
      </c>
      <c r="K1670">
        <v>0.106630017464</v>
      </c>
      <c r="L1670" t="s">
        <v>7149</v>
      </c>
      <c r="M1670" t="s">
        <v>7138</v>
      </c>
      <c r="N1670" t="s">
        <v>7140</v>
      </c>
      <c r="O1670" t="s">
        <v>7141</v>
      </c>
      <c r="P1670" t="s">
        <v>3976</v>
      </c>
      <c r="Q1670" t="s">
        <v>3978</v>
      </c>
      <c r="R1670" t="s">
        <v>3979</v>
      </c>
      <c r="S1670">
        <v>0.96893375656799996</v>
      </c>
      <c r="T1670">
        <v>0.360353691408</v>
      </c>
    </row>
    <row r="1671" spans="1:20">
      <c r="A1671" t="s">
        <v>7137</v>
      </c>
      <c r="B1671" t="s">
        <v>4307</v>
      </c>
      <c r="C1671" t="s">
        <v>7138</v>
      </c>
      <c r="D1671" t="s">
        <v>4308</v>
      </c>
      <c r="E1671" t="s">
        <v>24</v>
      </c>
      <c r="F1671" t="s">
        <v>25</v>
      </c>
      <c r="G1671">
        <v>1</v>
      </c>
      <c r="H1671">
        <v>7.46268656716E-3</v>
      </c>
      <c r="I1671">
        <v>0.73205015941399998</v>
      </c>
      <c r="J1671">
        <v>6.7929300075100004E-3</v>
      </c>
      <c r="K1671">
        <v>6.7552438493499997E-2</v>
      </c>
      <c r="L1671" t="s">
        <v>7150</v>
      </c>
      <c r="M1671" t="s">
        <v>7138</v>
      </c>
      <c r="N1671" t="s">
        <v>7140</v>
      </c>
      <c r="O1671" t="s">
        <v>7141</v>
      </c>
      <c r="P1671" t="s">
        <v>4308</v>
      </c>
      <c r="Q1671" t="s">
        <v>4310</v>
      </c>
      <c r="R1671" t="s">
        <v>4311</v>
      </c>
      <c r="S1671">
        <v>0.89850435520600003</v>
      </c>
      <c r="T1671">
        <v>0.19443251916900001</v>
      </c>
    </row>
    <row r="1672" spans="1:20">
      <c r="A1672" t="s">
        <v>7137</v>
      </c>
      <c r="B1672" t="s">
        <v>3990</v>
      </c>
      <c r="C1672" t="s">
        <v>7138</v>
      </c>
      <c r="D1672" t="s">
        <v>3991</v>
      </c>
      <c r="E1672" t="s">
        <v>24</v>
      </c>
      <c r="F1672" t="s">
        <v>25</v>
      </c>
      <c r="G1672">
        <v>1</v>
      </c>
      <c r="H1672">
        <v>7.46268656716E-3</v>
      </c>
      <c r="I1672">
        <v>0.80419580419600001</v>
      </c>
      <c r="J1672">
        <v>1.6147689860700001E-3</v>
      </c>
      <c r="K1672">
        <v>3.8982806835400001E-2</v>
      </c>
      <c r="L1672" t="s">
        <v>7151</v>
      </c>
      <c r="M1672" t="s">
        <v>7138</v>
      </c>
      <c r="N1672" t="s">
        <v>7140</v>
      </c>
      <c r="O1672" t="s">
        <v>7141</v>
      </c>
      <c r="P1672" t="s">
        <v>3991</v>
      </c>
      <c r="Q1672" t="s">
        <v>3993</v>
      </c>
      <c r="R1672" t="s">
        <v>3994</v>
      </c>
      <c r="S1672">
        <v>0.89361702127700005</v>
      </c>
      <c r="T1672">
        <v>0.32090205977300001</v>
      </c>
    </row>
    <row r="1673" spans="1:20">
      <c r="A1673" t="s">
        <v>7137</v>
      </c>
      <c r="B1673" t="s">
        <v>4014</v>
      </c>
      <c r="C1673" t="s">
        <v>7138</v>
      </c>
      <c r="D1673" t="s">
        <v>4015</v>
      </c>
      <c r="E1673" t="s">
        <v>24</v>
      </c>
      <c r="F1673" t="s">
        <v>25</v>
      </c>
      <c r="G1673">
        <v>1</v>
      </c>
      <c r="H1673">
        <v>7.46268656716E-3</v>
      </c>
      <c r="I1673">
        <v>0.72027972027999998</v>
      </c>
      <c r="J1673">
        <v>8.2397687123399992E-3</v>
      </c>
      <c r="K1673">
        <v>7.2489744377300006E-2</v>
      </c>
      <c r="L1673" t="s">
        <v>7152</v>
      </c>
      <c r="M1673" t="s">
        <v>7138</v>
      </c>
      <c r="N1673" t="s">
        <v>7140</v>
      </c>
      <c r="O1673" t="s">
        <v>7141</v>
      </c>
      <c r="P1673" t="s">
        <v>4015</v>
      </c>
      <c r="S1673">
        <v>0.97058823529399996</v>
      </c>
      <c r="T1673">
        <v>0.28762918334300003</v>
      </c>
    </row>
    <row r="1674" spans="1:20">
      <c r="A1674" t="s">
        <v>7153</v>
      </c>
      <c r="B1674" t="s">
        <v>6901</v>
      </c>
      <c r="C1674" t="s">
        <v>7154</v>
      </c>
      <c r="D1674" t="s">
        <v>6902</v>
      </c>
      <c r="E1674" t="s">
        <v>24</v>
      </c>
      <c r="F1674" t="s">
        <v>25</v>
      </c>
      <c r="G1674">
        <v>1</v>
      </c>
      <c r="H1674">
        <v>7.46268656716E-3</v>
      </c>
      <c r="I1674">
        <v>0.59194486574600003</v>
      </c>
      <c r="J1674">
        <v>4.2590182813500001E-2</v>
      </c>
      <c r="K1674">
        <v>0.135841463867</v>
      </c>
      <c r="L1674" t="s">
        <v>7155</v>
      </c>
      <c r="M1674" t="s">
        <v>7154</v>
      </c>
      <c r="N1674" t="s">
        <v>7156</v>
      </c>
      <c r="O1674" t="s">
        <v>7157</v>
      </c>
      <c r="P1674" t="s">
        <v>6902</v>
      </c>
      <c r="Q1674" t="s">
        <v>6904</v>
      </c>
      <c r="R1674" t="s">
        <v>6905</v>
      </c>
      <c r="S1674">
        <v>0.76239199893200005</v>
      </c>
      <c r="T1674">
        <v>0.42674824299399999</v>
      </c>
    </row>
    <row r="1675" spans="1:20">
      <c r="A1675" t="s">
        <v>7158</v>
      </c>
      <c r="B1675" t="s">
        <v>3376</v>
      </c>
      <c r="C1675" t="s">
        <v>6123</v>
      </c>
      <c r="D1675" t="s">
        <v>3377</v>
      </c>
      <c r="E1675" t="s">
        <v>24</v>
      </c>
      <c r="F1675" t="s">
        <v>25</v>
      </c>
      <c r="G1675">
        <v>1</v>
      </c>
      <c r="H1675">
        <v>2.9626304567400001E-2</v>
      </c>
      <c r="I1675">
        <v>0.59156396477100004</v>
      </c>
      <c r="J1675">
        <v>4.2757331503999997E-2</v>
      </c>
      <c r="K1675">
        <v>0.13601156472199999</v>
      </c>
      <c r="L1675" t="s">
        <v>7159</v>
      </c>
      <c r="M1675" t="s">
        <v>6123</v>
      </c>
      <c r="N1675" t="s">
        <v>6125</v>
      </c>
      <c r="O1675" t="s">
        <v>6126</v>
      </c>
      <c r="P1675" t="s">
        <v>3377</v>
      </c>
      <c r="Q1675" t="s">
        <v>3378</v>
      </c>
      <c r="R1675" t="s">
        <v>3379</v>
      </c>
      <c r="S1675">
        <v>0.91258409711900002</v>
      </c>
      <c r="T1675">
        <v>0.461831607576</v>
      </c>
    </row>
    <row r="1676" spans="1:20">
      <c r="A1676" t="s">
        <v>7158</v>
      </c>
      <c r="B1676" t="s">
        <v>3390</v>
      </c>
      <c r="C1676" t="s">
        <v>6123</v>
      </c>
      <c r="D1676" t="s">
        <v>3391</v>
      </c>
      <c r="E1676" t="s">
        <v>24</v>
      </c>
      <c r="F1676" t="s">
        <v>25</v>
      </c>
      <c r="G1676">
        <v>1</v>
      </c>
      <c r="H1676">
        <v>4.4102794299199999E-2</v>
      </c>
      <c r="I1676">
        <v>0.57747910846700001</v>
      </c>
      <c r="J1676">
        <v>4.9269593383999999E-2</v>
      </c>
      <c r="K1676">
        <v>0.14442476883200001</v>
      </c>
      <c r="L1676" t="s">
        <v>7160</v>
      </c>
      <c r="M1676" t="s">
        <v>6123</v>
      </c>
      <c r="N1676" t="s">
        <v>6125</v>
      </c>
      <c r="O1676" t="s">
        <v>6126</v>
      </c>
      <c r="P1676" t="s">
        <v>3391</v>
      </c>
      <c r="Q1676" t="s">
        <v>3393</v>
      </c>
      <c r="R1676" t="s">
        <v>3394</v>
      </c>
      <c r="S1676">
        <v>0.88719591432400002</v>
      </c>
      <c r="T1676">
        <v>0.53776249584199998</v>
      </c>
    </row>
    <row r="1677" spans="1:20">
      <c r="A1677" t="s">
        <v>7158</v>
      </c>
      <c r="B1677" t="s">
        <v>3400</v>
      </c>
      <c r="C1677" t="s">
        <v>6123</v>
      </c>
      <c r="D1677" t="s">
        <v>3401</v>
      </c>
      <c r="E1677" t="s">
        <v>24</v>
      </c>
      <c r="F1677" t="s">
        <v>25</v>
      </c>
      <c r="G1677">
        <v>1</v>
      </c>
      <c r="H1677">
        <v>5.83548423297E-2</v>
      </c>
      <c r="I1677">
        <v>0.75398348184499997</v>
      </c>
      <c r="J1677">
        <v>4.61510450171E-3</v>
      </c>
      <c r="K1677">
        <v>5.8155183264000002E-2</v>
      </c>
      <c r="L1677" t="s">
        <v>7161</v>
      </c>
      <c r="M1677" t="s">
        <v>6123</v>
      </c>
      <c r="N1677" t="s">
        <v>6125</v>
      </c>
      <c r="O1677" t="s">
        <v>6126</v>
      </c>
      <c r="P1677" t="s">
        <v>3401</v>
      </c>
      <c r="S1677">
        <v>0.86844944923699996</v>
      </c>
      <c r="T1677">
        <v>0.28506058529400002</v>
      </c>
    </row>
    <row r="1678" spans="1:20">
      <c r="A1678" t="s">
        <v>7158</v>
      </c>
      <c r="B1678" t="s">
        <v>3403</v>
      </c>
      <c r="C1678" t="s">
        <v>6123</v>
      </c>
      <c r="D1678" t="s">
        <v>3404</v>
      </c>
      <c r="E1678" t="s">
        <v>24</v>
      </c>
      <c r="F1678" t="s">
        <v>25</v>
      </c>
      <c r="G1678">
        <v>2</v>
      </c>
      <c r="H1678">
        <v>3.3666255190200001E-4</v>
      </c>
      <c r="I1678">
        <v>0.61269124922700002</v>
      </c>
      <c r="J1678">
        <v>3.41681385534E-2</v>
      </c>
      <c r="K1678">
        <v>0.122923007239</v>
      </c>
      <c r="L1678" t="s">
        <v>7162</v>
      </c>
      <c r="M1678" t="s">
        <v>6123</v>
      </c>
      <c r="N1678" t="s">
        <v>6125</v>
      </c>
      <c r="O1678" t="s">
        <v>6126</v>
      </c>
      <c r="P1678" t="s">
        <v>3404</v>
      </c>
      <c r="Q1678" t="s">
        <v>3406</v>
      </c>
      <c r="R1678" t="s">
        <v>3407</v>
      </c>
      <c r="S1678">
        <v>0.97976470807299998</v>
      </c>
      <c r="T1678">
        <v>0.36689658667199998</v>
      </c>
    </row>
    <row r="1679" spans="1:20">
      <c r="A1679" t="s">
        <v>7158</v>
      </c>
      <c r="B1679" t="s">
        <v>3413</v>
      </c>
      <c r="C1679" t="s">
        <v>6123</v>
      </c>
      <c r="D1679" t="s">
        <v>3414</v>
      </c>
      <c r="E1679" t="s">
        <v>24</v>
      </c>
      <c r="F1679" t="s">
        <v>25</v>
      </c>
      <c r="G1679">
        <v>1</v>
      </c>
      <c r="H1679">
        <v>1.49253731343E-2</v>
      </c>
      <c r="I1679">
        <v>0.62677610553200003</v>
      </c>
      <c r="J1679">
        <v>2.9178067781299999E-2</v>
      </c>
      <c r="K1679">
        <v>0.117730301627</v>
      </c>
      <c r="L1679" t="s">
        <v>7163</v>
      </c>
      <c r="M1679" t="s">
        <v>6123</v>
      </c>
      <c r="N1679" t="s">
        <v>6125</v>
      </c>
      <c r="O1679" t="s">
        <v>6126</v>
      </c>
      <c r="P1679" t="s">
        <v>3414</v>
      </c>
      <c r="Q1679" t="s">
        <v>3416</v>
      </c>
      <c r="R1679" t="s">
        <v>3417</v>
      </c>
      <c r="S1679">
        <v>0.85165617178999997</v>
      </c>
      <c r="T1679">
        <v>0.55430082217400001</v>
      </c>
    </row>
    <row r="1680" spans="1:20">
      <c r="A1680" t="s">
        <v>7158</v>
      </c>
      <c r="B1680" t="s">
        <v>3418</v>
      </c>
      <c r="C1680" t="s">
        <v>6123</v>
      </c>
      <c r="D1680" t="s">
        <v>3419</v>
      </c>
      <c r="E1680" t="s">
        <v>24</v>
      </c>
      <c r="F1680" t="s">
        <v>25</v>
      </c>
      <c r="G1680">
        <v>1</v>
      </c>
      <c r="H1680">
        <v>1.49253731343E-2</v>
      </c>
      <c r="I1680">
        <v>0.613765204914</v>
      </c>
      <c r="J1680">
        <v>3.3767557890700003E-2</v>
      </c>
      <c r="K1680">
        <v>0.122826410666</v>
      </c>
      <c r="L1680" t="s">
        <v>7164</v>
      </c>
      <c r="M1680" t="s">
        <v>6123</v>
      </c>
      <c r="N1680" t="s">
        <v>6125</v>
      </c>
      <c r="O1680" t="s">
        <v>6126</v>
      </c>
      <c r="P1680" t="s">
        <v>3419</v>
      </c>
      <c r="Q1680" t="s">
        <v>3419</v>
      </c>
      <c r="R1680" t="s">
        <v>3421</v>
      </c>
      <c r="S1680">
        <v>0.874162395614</v>
      </c>
      <c r="T1680">
        <v>0.51488699668899995</v>
      </c>
    </row>
    <row r="1681" spans="1:20">
      <c r="A1681" t="s">
        <v>7158</v>
      </c>
      <c r="B1681" t="s">
        <v>3422</v>
      </c>
      <c r="C1681" t="s">
        <v>6123</v>
      </c>
      <c r="D1681" t="s">
        <v>3423</v>
      </c>
      <c r="E1681" t="s">
        <v>24</v>
      </c>
      <c r="F1681" t="s">
        <v>25</v>
      </c>
      <c r="G1681">
        <v>1</v>
      </c>
      <c r="H1681">
        <v>4.4102794299199999E-2</v>
      </c>
      <c r="I1681">
        <v>0.62434736361999998</v>
      </c>
      <c r="J1681">
        <v>2.99984584827E-2</v>
      </c>
      <c r="K1681">
        <v>0.11876142958499999</v>
      </c>
      <c r="L1681" t="s">
        <v>7165</v>
      </c>
      <c r="M1681" t="s">
        <v>6123</v>
      </c>
      <c r="N1681" t="s">
        <v>6125</v>
      </c>
      <c r="O1681" t="s">
        <v>6126</v>
      </c>
      <c r="P1681" t="s">
        <v>3423</v>
      </c>
      <c r="S1681">
        <v>0.83773959863500003</v>
      </c>
      <c r="T1681">
        <v>0.61221670112100002</v>
      </c>
    </row>
    <row r="1682" spans="1:20">
      <c r="A1682" t="s">
        <v>7158</v>
      </c>
      <c r="B1682" t="s">
        <v>3430</v>
      </c>
      <c r="C1682" t="s">
        <v>6123</v>
      </c>
      <c r="D1682" t="s">
        <v>3431</v>
      </c>
      <c r="E1682" t="s">
        <v>24</v>
      </c>
      <c r="F1682" t="s">
        <v>25</v>
      </c>
      <c r="G1682">
        <v>1</v>
      </c>
      <c r="H1682">
        <v>1.49253731343E-2</v>
      </c>
      <c r="I1682">
        <v>0.62677610553200003</v>
      </c>
      <c r="J1682">
        <v>2.9178067781299999E-2</v>
      </c>
      <c r="K1682">
        <v>0.117730301627</v>
      </c>
      <c r="L1682" t="s">
        <v>7163</v>
      </c>
      <c r="M1682" t="s">
        <v>6123</v>
      </c>
      <c r="N1682" t="s">
        <v>6125</v>
      </c>
      <c r="O1682" t="s">
        <v>6126</v>
      </c>
      <c r="P1682" t="s">
        <v>3431</v>
      </c>
      <c r="Q1682" t="s">
        <v>3432</v>
      </c>
      <c r="R1682" t="s">
        <v>3433</v>
      </c>
      <c r="S1682">
        <v>0.85165617178999997</v>
      </c>
      <c r="T1682">
        <v>0.55430082217400001</v>
      </c>
    </row>
    <row r="1683" spans="1:20">
      <c r="A1683" t="s">
        <v>7158</v>
      </c>
      <c r="B1683" t="s">
        <v>3439</v>
      </c>
      <c r="C1683" t="s">
        <v>6123</v>
      </c>
      <c r="D1683" t="s">
        <v>3440</v>
      </c>
      <c r="E1683" t="s">
        <v>24</v>
      </c>
      <c r="F1683" t="s">
        <v>25</v>
      </c>
      <c r="G1683">
        <v>1</v>
      </c>
      <c r="H1683">
        <v>2.9626304567400001E-2</v>
      </c>
      <c r="I1683">
        <v>0.69015795889999998</v>
      </c>
      <c r="J1683">
        <v>1.29864256751E-2</v>
      </c>
      <c r="K1683">
        <v>8.6547109118600002E-2</v>
      </c>
      <c r="L1683" t="s">
        <v>7166</v>
      </c>
      <c r="M1683" t="s">
        <v>6123</v>
      </c>
      <c r="N1683" t="s">
        <v>6125</v>
      </c>
      <c r="O1683" t="s">
        <v>6126</v>
      </c>
      <c r="P1683" t="s">
        <v>3440</v>
      </c>
      <c r="Q1683" t="s">
        <v>3442</v>
      </c>
      <c r="R1683" t="s">
        <v>3443</v>
      </c>
      <c r="S1683">
        <v>0.86318210013100005</v>
      </c>
      <c r="T1683">
        <v>0.40375553843299999</v>
      </c>
    </row>
    <row r="1684" spans="1:20">
      <c r="A1684" t="s">
        <v>7158</v>
      </c>
      <c r="B1684" t="s">
        <v>3444</v>
      </c>
      <c r="C1684" t="s">
        <v>6123</v>
      </c>
      <c r="D1684" t="s">
        <v>3445</v>
      </c>
      <c r="E1684" t="s">
        <v>24</v>
      </c>
      <c r="F1684" t="s">
        <v>25</v>
      </c>
      <c r="G1684">
        <v>1</v>
      </c>
      <c r="H1684">
        <v>2.9626304567400001E-2</v>
      </c>
      <c r="I1684">
        <v>0.71832767150800003</v>
      </c>
      <c r="J1684">
        <v>8.5003568381799999E-3</v>
      </c>
      <c r="K1684">
        <v>7.4035009782300001E-2</v>
      </c>
      <c r="L1684" t="s">
        <v>7167</v>
      </c>
      <c r="M1684" t="s">
        <v>6123</v>
      </c>
      <c r="N1684" t="s">
        <v>6125</v>
      </c>
      <c r="O1684" t="s">
        <v>6126</v>
      </c>
      <c r="P1684" t="s">
        <v>3445</v>
      </c>
      <c r="Q1684" t="s">
        <v>3447</v>
      </c>
      <c r="R1684" t="s">
        <v>3448</v>
      </c>
      <c r="S1684">
        <v>0.87904421438000002</v>
      </c>
      <c r="T1684">
        <v>0.33778302391600001</v>
      </c>
    </row>
    <row r="1685" spans="1:20">
      <c r="A1685" t="s">
        <v>7158</v>
      </c>
      <c r="B1685" t="s">
        <v>3452</v>
      </c>
      <c r="C1685" t="s">
        <v>6123</v>
      </c>
      <c r="D1685" t="s">
        <v>3453</v>
      </c>
      <c r="E1685" t="s">
        <v>24</v>
      </c>
      <c r="F1685" t="s">
        <v>25</v>
      </c>
      <c r="G1685">
        <v>1</v>
      </c>
      <c r="H1685">
        <v>5.83548423297E-2</v>
      </c>
      <c r="I1685">
        <v>0.62972107638800001</v>
      </c>
      <c r="J1685">
        <v>2.8205139195599999E-2</v>
      </c>
      <c r="K1685">
        <v>0.116096079583</v>
      </c>
      <c r="L1685" t="s">
        <v>7168</v>
      </c>
      <c r="M1685" t="s">
        <v>6123</v>
      </c>
      <c r="N1685" t="s">
        <v>6125</v>
      </c>
      <c r="O1685" t="s">
        <v>6126</v>
      </c>
      <c r="P1685" t="s">
        <v>3453</v>
      </c>
      <c r="S1685">
        <v>0.86517150842299995</v>
      </c>
      <c r="T1685">
        <v>0.51015160826600003</v>
      </c>
    </row>
    <row r="1686" spans="1:20">
      <c r="A1686" t="s">
        <v>7158</v>
      </c>
      <c r="B1686" t="s">
        <v>3465</v>
      </c>
      <c r="C1686" t="s">
        <v>6123</v>
      </c>
      <c r="D1686" t="s">
        <v>3466</v>
      </c>
      <c r="E1686" t="s">
        <v>24</v>
      </c>
      <c r="F1686" t="s">
        <v>25</v>
      </c>
      <c r="G1686">
        <v>1</v>
      </c>
      <c r="H1686">
        <v>1.49253731343E-2</v>
      </c>
      <c r="I1686">
        <v>0.788803748059</v>
      </c>
      <c r="J1686">
        <v>2.2927967183299998E-3</v>
      </c>
      <c r="K1686">
        <v>4.4883335364300003E-2</v>
      </c>
      <c r="L1686" t="s">
        <v>7169</v>
      </c>
      <c r="M1686" t="s">
        <v>6123</v>
      </c>
      <c r="N1686" t="s">
        <v>6125</v>
      </c>
      <c r="O1686" t="s">
        <v>6126</v>
      </c>
      <c r="P1686" t="s">
        <v>3466</v>
      </c>
      <c r="Q1686" t="s">
        <v>3468</v>
      </c>
      <c r="R1686" t="s">
        <v>3469</v>
      </c>
      <c r="S1686">
        <v>0.88777904676700004</v>
      </c>
      <c r="T1686">
        <v>0.226246102103</v>
      </c>
    </row>
    <row r="1687" spans="1:20">
      <c r="A1687" t="s">
        <v>7158</v>
      </c>
      <c r="B1687" t="s">
        <v>3475</v>
      </c>
      <c r="C1687" t="s">
        <v>6123</v>
      </c>
      <c r="D1687" t="s">
        <v>3476</v>
      </c>
      <c r="E1687" t="s">
        <v>24</v>
      </c>
      <c r="F1687" t="s">
        <v>25</v>
      </c>
      <c r="G1687">
        <v>1</v>
      </c>
      <c r="H1687">
        <v>2.9626304567400001E-2</v>
      </c>
      <c r="I1687">
        <v>0.75089443457399996</v>
      </c>
      <c r="J1687">
        <v>4.8844115311599996E-3</v>
      </c>
      <c r="K1687">
        <v>6.04270818751E-2</v>
      </c>
      <c r="L1687" t="s">
        <v>7170</v>
      </c>
      <c r="M1687" t="s">
        <v>6123</v>
      </c>
      <c r="N1687" t="s">
        <v>6125</v>
      </c>
      <c r="O1687" t="s">
        <v>6126</v>
      </c>
      <c r="P1687" t="s">
        <v>3476</v>
      </c>
      <c r="S1687">
        <v>0.86189050955400004</v>
      </c>
      <c r="T1687">
        <v>0.29188154636899999</v>
      </c>
    </row>
    <row r="1688" spans="1:20">
      <c r="A1688" t="s">
        <v>7158</v>
      </c>
      <c r="B1688" t="s">
        <v>3478</v>
      </c>
      <c r="C1688" t="s">
        <v>6123</v>
      </c>
      <c r="D1688" t="s">
        <v>3479</v>
      </c>
      <c r="E1688" t="s">
        <v>24</v>
      </c>
      <c r="F1688" t="s">
        <v>25</v>
      </c>
      <c r="G1688">
        <v>1</v>
      </c>
      <c r="H1688">
        <v>2.9626304567400001E-2</v>
      </c>
      <c r="I1688">
        <v>0.669030674444</v>
      </c>
      <c r="J1688">
        <v>1.7352192505399999E-2</v>
      </c>
      <c r="K1688">
        <v>9.7693140122800004E-2</v>
      </c>
      <c r="L1688" t="s">
        <v>7171</v>
      </c>
      <c r="M1688" t="s">
        <v>6123</v>
      </c>
      <c r="N1688" t="s">
        <v>6125</v>
      </c>
      <c r="O1688" t="s">
        <v>6126</v>
      </c>
      <c r="P1688" t="s">
        <v>3479</v>
      </c>
      <c r="Q1688" t="s">
        <v>3481</v>
      </c>
      <c r="R1688" t="s">
        <v>3482</v>
      </c>
      <c r="S1688">
        <v>0.89971093944000002</v>
      </c>
      <c r="T1688">
        <v>0.38437489980099998</v>
      </c>
    </row>
    <row r="1689" spans="1:20">
      <c r="A1689" t="s">
        <v>7158</v>
      </c>
      <c r="B1689" t="s">
        <v>3500</v>
      </c>
      <c r="C1689" t="s">
        <v>6123</v>
      </c>
      <c r="D1689" t="s">
        <v>3501</v>
      </c>
      <c r="E1689" t="s">
        <v>24</v>
      </c>
      <c r="F1689" t="s">
        <v>25</v>
      </c>
      <c r="G1689">
        <v>1</v>
      </c>
      <c r="H1689">
        <v>5.83548423297E-2</v>
      </c>
      <c r="I1689">
        <v>0.61023781867899995</v>
      </c>
      <c r="J1689">
        <v>3.5096001060399999E-2</v>
      </c>
      <c r="K1689">
        <v>0.12523365798200001</v>
      </c>
      <c r="L1689" t="s">
        <v>7172</v>
      </c>
      <c r="M1689" t="s">
        <v>6123</v>
      </c>
      <c r="N1689" t="s">
        <v>6125</v>
      </c>
      <c r="O1689" t="s">
        <v>6126</v>
      </c>
      <c r="P1689" t="s">
        <v>3501</v>
      </c>
      <c r="S1689">
        <v>0.82507420702500001</v>
      </c>
      <c r="T1689">
        <v>0.73049239296400004</v>
      </c>
    </row>
    <row r="1690" spans="1:20">
      <c r="A1690" t="s">
        <v>7158</v>
      </c>
      <c r="B1690" t="s">
        <v>3503</v>
      </c>
      <c r="C1690" t="s">
        <v>6123</v>
      </c>
      <c r="D1690" t="s">
        <v>3504</v>
      </c>
      <c r="E1690" t="s">
        <v>24</v>
      </c>
      <c r="F1690" t="s">
        <v>25</v>
      </c>
      <c r="G1690">
        <v>2</v>
      </c>
      <c r="H1690">
        <v>1.1222085063400001E-3</v>
      </c>
      <c r="I1690">
        <v>0.66430266099799995</v>
      </c>
      <c r="J1690">
        <v>1.8460630480599999E-2</v>
      </c>
      <c r="K1690">
        <v>9.9446071033800001E-2</v>
      </c>
      <c r="L1690" t="s">
        <v>7173</v>
      </c>
      <c r="M1690" t="s">
        <v>6123</v>
      </c>
      <c r="N1690" t="s">
        <v>6125</v>
      </c>
      <c r="O1690" t="s">
        <v>6126</v>
      </c>
      <c r="P1690" t="s">
        <v>3504</v>
      </c>
      <c r="Q1690" t="s">
        <v>3506</v>
      </c>
      <c r="R1690" t="s">
        <v>3507</v>
      </c>
      <c r="S1690">
        <v>0.962425500263</v>
      </c>
      <c r="T1690">
        <v>0.39473865134899999</v>
      </c>
    </row>
    <row r="1691" spans="1:20">
      <c r="A1691" t="s">
        <v>7158</v>
      </c>
      <c r="B1691" t="s">
        <v>3512</v>
      </c>
      <c r="C1691" t="s">
        <v>6123</v>
      </c>
      <c r="D1691" t="s">
        <v>3513</v>
      </c>
      <c r="E1691" t="s">
        <v>24</v>
      </c>
      <c r="F1691" t="s">
        <v>25</v>
      </c>
      <c r="G1691">
        <v>1</v>
      </c>
      <c r="H1691">
        <v>1.49253731343E-2</v>
      </c>
      <c r="I1691">
        <v>0.624113475177</v>
      </c>
      <c r="J1691">
        <v>3.0078328986300001E-2</v>
      </c>
      <c r="K1691">
        <v>0.11876142958499999</v>
      </c>
      <c r="L1691" t="s">
        <v>7174</v>
      </c>
      <c r="M1691" t="s">
        <v>6123</v>
      </c>
      <c r="N1691" t="s">
        <v>6125</v>
      </c>
      <c r="O1691" t="s">
        <v>6126</v>
      </c>
      <c r="P1691" t="s">
        <v>3513</v>
      </c>
      <c r="S1691">
        <v>0.91346153846099998</v>
      </c>
      <c r="T1691">
        <v>0.42036536873500002</v>
      </c>
    </row>
    <row r="1692" spans="1:20">
      <c r="A1692" t="s">
        <v>7158</v>
      </c>
      <c r="B1692" t="s">
        <v>3523</v>
      </c>
      <c r="C1692" t="s">
        <v>6123</v>
      </c>
      <c r="D1692" t="s">
        <v>3524</v>
      </c>
      <c r="E1692" t="s">
        <v>24</v>
      </c>
      <c r="F1692" t="s">
        <v>25</v>
      </c>
      <c r="G1692">
        <v>1</v>
      </c>
      <c r="H1692">
        <v>4.4102794299199999E-2</v>
      </c>
      <c r="I1692">
        <v>0.61269124922700002</v>
      </c>
      <c r="J1692">
        <v>3.41681385534E-2</v>
      </c>
      <c r="K1692">
        <v>0.122923007239</v>
      </c>
      <c r="L1692" t="s">
        <v>7159</v>
      </c>
      <c r="M1692" t="s">
        <v>6123</v>
      </c>
      <c r="N1692" t="s">
        <v>6125</v>
      </c>
      <c r="O1692" t="s">
        <v>6126</v>
      </c>
      <c r="P1692" t="s">
        <v>3524</v>
      </c>
      <c r="S1692">
        <v>0.91258409711900002</v>
      </c>
      <c r="T1692">
        <v>0.43587329030900002</v>
      </c>
    </row>
    <row r="1693" spans="1:20">
      <c r="A1693" t="s">
        <v>7158</v>
      </c>
      <c r="B1693" t="s">
        <v>3525</v>
      </c>
      <c r="C1693" t="s">
        <v>6123</v>
      </c>
      <c r="D1693" t="s">
        <v>3526</v>
      </c>
      <c r="E1693" t="s">
        <v>24</v>
      </c>
      <c r="F1693" t="s">
        <v>25</v>
      </c>
      <c r="G1693">
        <v>2</v>
      </c>
      <c r="H1693">
        <v>3.3666255190200001E-4</v>
      </c>
      <c r="I1693">
        <v>0.74649738411599997</v>
      </c>
      <c r="J1693">
        <v>5.2880195761899999E-3</v>
      </c>
      <c r="K1693">
        <v>6.15330872398E-2</v>
      </c>
      <c r="L1693" t="s">
        <v>7175</v>
      </c>
      <c r="M1693" t="s">
        <v>6123</v>
      </c>
      <c r="N1693" t="s">
        <v>6125</v>
      </c>
      <c r="O1693" t="s">
        <v>6126</v>
      </c>
      <c r="P1693" t="s">
        <v>3526</v>
      </c>
      <c r="Q1693" t="s">
        <v>3528</v>
      </c>
      <c r="R1693" t="s">
        <v>3529</v>
      </c>
      <c r="S1693">
        <v>0.98883986018500003</v>
      </c>
      <c r="T1693">
        <v>0.21683409471599999</v>
      </c>
    </row>
    <row r="1694" spans="1:20">
      <c r="A1694" t="s">
        <v>7158</v>
      </c>
      <c r="B1694" t="s">
        <v>3539</v>
      </c>
      <c r="C1694" t="s">
        <v>6123</v>
      </c>
      <c r="D1694" t="s">
        <v>3540</v>
      </c>
      <c r="E1694" t="s">
        <v>24</v>
      </c>
      <c r="F1694" t="s">
        <v>25</v>
      </c>
      <c r="G1694">
        <v>1</v>
      </c>
      <c r="H1694">
        <v>5.83548423297E-2</v>
      </c>
      <c r="I1694">
        <v>0.598606392923</v>
      </c>
      <c r="J1694">
        <v>3.9741280549099998E-2</v>
      </c>
      <c r="K1694">
        <v>0.13155354641600001</v>
      </c>
      <c r="L1694" t="s">
        <v>7176</v>
      </c>
      <c r="M1694" t="s">
        <v>6123</v>
      </c>
      <c r="N1694" t="s">
        <v>6125</v>
      </c>
      <c r="O1694" t="s">
        <v>6126</v>
      </c>
      <c r="P1694" t="s">
        <v>3540</v>
      </c>
      <c r="Q1694" t="s">
        <v>3541</v>
      </c>
      <c r="R1694" t="s">
        <v>3542</v>
      </c>
      <c r="S1694">
        <v>0.89550021682400005</v>
      </c>
      <c r="T1694">
        <v>0.48775581957899999</v>
      </c>
    </row>
    <row r="1695" spans="1:20">
      <c r="A1695" t="s">
        <v>7158</v>
      </c>
      <c r="B1695" t="s">
        <v>3548</v>
      </c>
      <c r="C1695" t="s">
        <v>6123</v>
      </c>
      <c r="D1695" t="s">
        <v>3549</v>
      </c>
      <c r="E1695" t="s">
        <v>24</v>
      </c>
      <c r="F1695" t="s">
        <v>25</v>
      </c>
      <c r="G1695">
        <v>1</v>
      </c>
      <c r="H1695">
        <v>1.49253731343E-2</v>
      </c>
      <c r="I1695">
        <v>0.59156396477100004</v>
      </c>
      <c r="J1695">
        <v>4.2757331503999997E-2</v>
      </c>
      <c r="K1695">
        <v>0.13601156472199999</v>
      </c>
      <c r="L1695" t="s">
        <v>7160</v>
      </c>
      <c r="M1695" t="s">
        <v>6123</v>
      </c>
      <c r="N1695" t="s">
        <v>6125</v>
      </c>
      <c r="O1695" t="s">
        <v>6126</v>
      </c>
      <c r="P1695" t="s">
        <v>3549</v>
      </c>
      <c r="Q1695" t="s">
        <v>3550</v>
      </c>
      <c r="R1695" t="s">
        <v>3551</v>
      </c>
      <c r="S1695">
        <v>0.88719591432400002</v>
      </c>
      <c r="T1695">
        <v>0.51700394352300005</v>
      </c>
    </row>
    <row r="1696" spans="1:20">
      <c r="A1696" t="s">
        <v>7158</v>
      </c>
      <c r="B1696" t="s">
        <v>3552</v>
      </c>
      <c r="C1696" t="s">
        <v>6123</v>
      </c>
      <c r="D1696" t="s">
        <v>3553</v>
      </c>
      <c r="E1696" t="s">
        <v>24</v>
      </c>
      <c r="F1696" t="s">
        <v>25</v>
      </c>
      <c r="G1696">
        <v>1</v>
      </c>
      <c r="H1696">
        <v>1.49253731343E-2</v>
      </c>
      <c r="I1696">
        <v>0.57747910846700001</v>
      </c>
      <c r="J1696">
        <v>4.9269593383999999E-2</v>
      </c>
      <c r="K1696">
        <v>0.14442476883200001</v>
      </c>
      <c r="L1696" t="s">
        <v>7177</v>
      </c>
      <c r="M1696" t="s">
        <v>6123</v>
      </c>
      <c r="N1696" t="s">
        <v>6125</v>
      </c>
      <c r="O1696" t="s">
        <v>6126</v>
      </c>
      <c r="P1696" t="s">
        <v>3553</v>
      </c>
      <c r="Q1696" t="s">
        <v>3554</v>
      </c>
      <c r="R1696" t="s">
        <v>3555</v>
      </c>
      <c r="S1696">
        <v>0.95828839723699999</v>
      </c>
      <c r="T1696">
        <v>0.39926285489699997</v>
      </c>
    </row>
    <row r="1697" spans="1:20">
      <c r="A1697" t="s">
        <v>7158</v>
      </c>
      <c r="B1697" t="s">
        <v>3566</v>
      </c>
      <c r="C1697" t="s">
        <v>6123</v>
      </c>
      <c r="D1697" t="s">
        <v>3567</v>
      </c>
      <c r="E1697" t="s">
        <v>24</v>
      </c>
      <c r="F1697" t="s">
        <v>25</v>
      </c>
      <c r="G1697">
        <v>1</v>
      </c>
      <c r="H1697">
        <v>2.9626304567400001E-2</v>
      </c>
      <c r="I1697">
        <v>0.60746099375899998</v>
      </c>
      <c r="J1697">
        <v>3.61677452346E-2</v>
      </c>
      <c r="K1697">
        <v>0.126252547874</v>
      </c>
      <c r="L1697" t="s">
        <v>7178</v>
      </c>
      <c r="M1697" t="s">
        <v>6123</v>
      </c>
      <c r="N1697" t="s">
        <v>6125</v>
      </c>
      <c r="O1697" t="s">
        <v>6126</v>
      </c>
      <c r="P1697" t="s">
        <v>3567</v>
      </c>
      <c r="Q1697" t="s">
        <v>3569</v>
      </c>
      <c r="R1697" t="s">
        <v>3570</v>
      </c>
      <c r="S1697">
        <v>0.91699235019400005</v>
      </c>
      <c r="T1697">
        <v>0.43442561464500001</v>
      </c>
    </row>
    <row r="1698" spans="1:20">
      <c r="A1698" t="s">
        <v>7158</v>
      </c>
      <c r="B1698" t="s">
        <v>3575</v>
      </c>
      <c r="C1698" t="s">
        <v>6123</v>
      </c>
      <c r="D1698" t="s">
        <v>3576</v>
      </c>
      <c r="E1698" t="s">
        <v>24</v>
      </c>
      <c r="F1698" t="s">
        <v>25</v>
      </c>
      <c r="G1698">
        <v>1</v>
      </c>
      <c r="H1698">
        <v>1.49253731343E-2</v>
      </c>
      <c r="I1698">
        <v>0.70424281520400001</v>
      </c>
      <c r="J1698">
        <v>1.05672471479E-2</v>
      </c>
      <c r="K1698">
        <v>7.9592516317299994E-2</v>
      </c>
      <c r="L1698" t="s">
        <v>7179</v>
      </c>
      <c r="M1698" t="s">
        <v>6123</v>
      </c>
      <c r="N1698" t="s">
        <v>6125</v>
      </c>
      <c r="O1698" t="s">
        <v>6126</v>
      </c>
      <c r="P1698" t="s">
        <v>3576</v>
      </c>
      <c r="Q1698" t="s">
        <v>3577</v>
      </c>
      <c r="R1698" t="s">
        <v>3578</v>
      </c>
      <c r="S1698">
        <v>0.89132872367899996</v>
      </c>
      <c r="T1698">
        <v>0.34636320682400001</v>
      </c>
    </row>
    <row r="1699" spans="1:20">
      <c r="A1699" t="s">
        <v>7158</v>
      </c>
      <c r="B1699" t="s">
        <v>3602</v>
      </c>
      <c r="C1699" t="s">
        <v>6123</v>
      </c>
      <c r="D1699" t="s">
        <v>3603</v>
      </c>
      <c r="E1699" t="s">
        <v>24</v>
      </c>
      <c r="F1699" t="s">
        <v>25</v>
      </c>
      <c r="G1699">
        <v>1</v>
      </c>
      <c r="H1699">
        <v>1.49253731343E-2</v>
      </c>
      <c r="I1699">
        <v>0.65256645350099995</v>
      </c>
      <c r="J1699">
        <v>2.1435335008299999E-2</v>
      </c>
      <c r="K1699">
        <v>0.10525326381400001</v>
      </c>
      <c r="L1699" t="s">
        <v>7180</v>
      </c>
      <c r="M1699" t="s">
        <v>6123</v>
      </c>
      <c r="N1699" t="s">
        <v>6125</v>
      </c>
      <c r="O1699" t="s">
        <v>6126</v>
      </c>
      <c r="P1699" t="s">
        <v>3603</v>
      </c>
      <c r="Q1699" t="s">
        <v>3605</v>
      </c>
      <c r="R1699" t="s">
        <v>3606</v>
      </c>
      <c r="S1699">
        <v>0.84702701331800001</v>
      </c>
      <c r="T1699">
        <v>0.51156942857499998</v>
      </c>
    </row>
    <row r="1700" spans="1:20">
      <c r="A1700" t="s">
        <v>7158</v>
      </c>
      <c r="B1700" t="s">
        <v>3615</v>
      </c>
      <c r="C1700" t="s">
        <v>6123</v>
      </c>
      <c r="D1700" t="s">
        <v>3616</v>
      </c>
      <c r="E1700" t="s">
        <v>24</v>
      </c>
      <c r="F1700" t="s">
        <v>25</v>
      </c>
      <c r="G1700">
        <v>1</v>
      </c>
      <c r="H1700">
        <v>1.49253731343E-2</v>
      </c>
      <c r="I1700">
        <v>0.62677610553200003</v>
      </c>
      <c r="J1700">
        <v>2.9178067781299999E-2</v>
      </c>
      <c r="K1700">
        <v>0.117730301627</v>
      </c>
      <c r="L1700" t="s">
        <v>7179</v>
      </c>
      <c r="M1700" t="s">
        <v>6123</v>
      </c>
      <c r="N1700" t="s">
        <v>6125</v>
      </c>
      <c r="O1700" t="s">
        <v>6126</v>
      </c>
      <c r="P1700" t="s">
        <v>3616</v>
      </c>
      <c r="Q1700" t="s">
        <v>3617</v>
      </c>
      <c r="R1700" t="s">
        <v>3618</v>
      </c>
      <c r="S1700">
        <v>0.89132872367899996</v>
      </c>
      <c r="T1700">
        <v>0.45685797427399999</v>
      </c>
    </row>
    <row r="1701" spans="1:20">
      <c r="A1701" t="s">
        <v>7158</v>
      </c>
      <c r="B1701" t="s">
        <v>3619</v>
      </c>
      <c r="C1701" t="s">
        <v>6123</v>
      </c>
      <c r="D1701" t="s">
        <v>3620</v>
      </c>
      <c r="E1701" t="s">
        <v>24</v>
      </c>
      <c r="F1701" t="s">
        <v>25</v>
      </c>
      <c r="G1701">
        <v>1</v>
      </c>
      <c r="H1701">
        <v>1.49253731343E-2</v>
      </c>
      <c r="I1701">
        <v>0.60424405502599998</v>
      </c>
      <c r="J1701">
        <v>3.7438339454399998E-2</v>
      </c>
      <c r="K1701">
        <v>0.12849827376199999</v>
      </c>
      <c r="L1701" t="s">
        <v>7181</v>
      </c>
      <c r="M1701" t="s">
        <v>6123</v>
      </c>
      <c r="N1701" t="s">
        <v>6125</v>
      </c>
      <c r="O1701" t="s">
        <v>6126</v>
      </c>
      <c r="P1701" t="s">
        <v>3620</v>
      </c>
      <c r="Q1701" t="s">
        <v>3622</v>
      </c>
      <c r="R1701" t="s">
        <v>3623</v>
      </c>
      <c r="S1701">
        <v>0.91521536525799996</v>
      </c>
      <c r="T1701">
        <v>0.44145680252000002</v>
      </c>
    </row>
    <row r="1702" spans="1:20">
      <c r="A1702" t="s">
        <v>7158</v>
      </c>
      <c r="B1702" t="s">
        <v>3629</v>
      </c>
      <c r="C1702" t="s">
        <v>6123</v>
      </c>
      <c r="D1702" t="s">
        <v>3630</v>
      </c>
      <c r="E1702" t="s">
        <v>24</v>
      </c>
      <c r="F1702" t="s">
        <v>25</v>
      </c>
      <c r="G1702">
        <v>1</v>
      </c>
      <c r="H1702">
        <v>2.9626304567400001E-2</v>
      </c>
      <c r="I1702">
        <v>0.61973367737999996</v>
      </c>
      <c r="J1702">
        <v>3.1602406960800002E-2</v>
      </c>
      <c r="K1702">
        <v>0.12027030674600001</v>
      </c>
      <c r="L1702" t="s">
        <v>7182</v>
      </c>
      <c r="M1702" t="s">
        <v>6123</v>
      </c>
      <c r="N1702" t="s">
        <v>6125</v>
      </c>
      <c r="O1702" t="s">
        <v>6126</v>
      </c>
      <c r="P1702" t="s">
        <v>3630</v>
      </c>
      <c r="S1702">
        <v>0.87502428187400005</v>
      </c>
      <c r="T1702">
        <v>0.50294512674400005</v>
      </c>
    </row>
    <row r="1703" spans="1:20">
      <c r="A1703" t="s">
        <v>7158</v>
      </c>
      <c r="B1703" t="s">
        <v>3631</v>
      </c>
      <c r="C1703" t="s">
        <v>6123</v>
      </c>
      <c r="D1703" t="s">
        <v>3632</v>
      </c>
      <c r="E1703" t="s">
        <v>24</v>
      </c>
      <c r="F1703" t="s">
        <v>25</v>
      </c>
      <c r="G1703">
        <v>1</v>
      </c>
      <c r="H1703">
        <v>2.9626304567400001E-2</v>
      </c>
      <c r="I1703">
        <v>0.60746099375899998</v>
      </c>
      <c r="J1703">
        <v>3.61677452346E-2</v>
      </c>
      <c r="K1703">
        <v>0.126252547874</v>
      </c>
      <c r="L1703" t="s">
        <v>7178</v>
      </c>
      <c r="M1703" t="s">
        <v>6123</v>
      </c>
      <c r="N1703" t="s">
        <v>6125</v>
      </c>
      <c r="O1703" t="s">
        <v>6126</v>
      </c>
      <c r="P1703" t="s">
        <v>3632</v>
      </c>
      <c r="Q1703" t="s">
        <v>3633</v>
      </c>
      <c r="R1703" t="s">
        <v>3634</v>
      </c>
      <c r="S1703">
        <v>0.91699235019400005</v>
      </c>
      <c r="T1703">
        <v>0.43442561464500001</v>
      </c>
    </row>
    <row r="1704" spans="1:20">
      <c r="A1704" t="s">
        <v>7158</v>
      </c>
      <c r="B1704" t="s">
        <v>3640</v>
      </c>
      <c r="C1704" t="s">
        <v>6123</v>
      </c>
      <c r="D1704" t="s">
        <v>3641</v>
      </c>
      <c r="E1704" t="s">
        <v>24</v>
      </c>
      <c r="F1704" t="s">
        <v>25</v>
      </c>
      <c r="G1704">
        <v>1</v>
      </c>
      <c r="H1704">
        <v>1.49253731343E-2</v>
      </c>
      <c r="I1704">
        <v>0.60564882107499995</v>
      </c>
      <c r="J1704">
        <v>3.6879648297600001E-2</v>
      </c>
      <c r="K1704">
        <v>0.127067312972</v>
      </c>
      <c r="L1704" t="s">
        <v>7183</v>
      </c>
      <c r="M1704" t="s">
        <v>6123</v>
      </c>
      <c r="N1704" t="s">
        <v>6125</v>
      </c>
      <c r="O1704" t="s">
        <v>6126</v>
      </c>
      <c r="P1704" t="s">
        <v>3641</v>
      </c>
      <c r="Q1704" t="s">
        <v>3642</v>
      </c>
      <c r="R1704" t="s">
        <v>3643</v>
      </c>
      <c r="S1704">
        <v>0.90825230763099996</v>
      </c>
      <c r="T1704">
        <v>0.45258305768500001</v>
      </c>
    </row>
    <row r="1705" spans="1:20">
      <c r="A1705" t="s">
        <v>7158</v>
      </c>
      <c r="B1705" t="s">
        <v>3649</v>
      </c>
      <c r="C1705" t="s">
        <v>6123</v>
      </c>
      <c r="D1705" t="s">
        <v>3650</v>
      </c>
      <c r="E1705" t="s">
        <v>24</v>
      </c>
      <c r="F1705" t="s">
        <v>25</v>
      </c>
      <c r="G1705">
        <v>1</v>
      </c>
      <c r="H1705">
        <v>1.49253731343E-2</v>
      </c>
      <c r="I1705">
        <v>0.74649738411599997</v>
      </c>
      <c r="J1705">
        <v>5.2880195761899999E-3</v>
      </c>
      <c r="K1705">
        <v>6.15330872398E-2</v>
      </c>
      <c r="L1705" t="s">
        <v>7184</v>
      </c>
      <c r="M1705" t="s">
        <v>6123</v>
      </c>
      <c r="N1705" t="s">
        <v>6125</v>
      </c>
      <c r="O1705" t="s">
        <v>6126</v>
      </c>
      <c r="P1705" t="s">
        <v>3650</v>
      </c>
      <c r="Q1705" t="s">
        <v>3652</v>
      </c>
      <c r="R1705" t="s">
        <v>3653</v>
      </c>
      <c r="S1705">
        <v>0.84788229427200001</v>
      </c>
      <c r="T1705">
        <v>0.29987498820699998</v>
      </c>
    </row>
    <row r="1706" spans="1:20">
      <c r="A1706" t="s">
        <v>7158</v>
      </c>
      <c r="B1706" t="s">
        <v>3662</v>
      </c>
      <c r="C1706" t="s">
        <v>6123</v>
      </c>
      <c r="D1706" t="s">
        <v>3663</v>
      </c>
      <c r="E1706" t="s">
        <v>24</v>
      </c>
      <c r="F1706" t="s">
        <v>25</v>
      </c>
      <c r="G1706">
        <v>1</v>
      </c>
      <c r="H1706">
        <v>1.49253731343E-2</v>
      </c>
      <c r="I1706">
        <v>0.58452153661899997</v>
      </c>
      <c r="J1706">
        <v>4.59320424969E-2</v>
      </c>
      <c r="K1706">
        <v>0.14002242546900001</v>
      </c>
      <c r="L1706" t="s">
        <v>7160</v>
      </c>
      <c r="M1706" t="s">
        <v>6123</v>
      </c>
      <c r="N1706" t="s">
        <v>6125</v>
      </c>
      <c r="O1706" t="s">
        <v>6126</v>
      </c>
      <c r="P1706" t="s">
        <v>3663</v>
      </c>
      <c r="Q1706" t="s">
        <v>3664</v>
      </c>
      <c r="R1706" t="s">
        <v>3665</v>
      </c>
      <c r="S1706">
        <v>0.88719591432400002</v>
      </c>
      <c r="T1706">
        <v>0.52738321968299995</v>
      </c>
    </row>
    <row r="1707" spans="1:20">
      <c r="A1707" t="s">
        <v>7158</v>
      </c>
      <c r="B1707" t="s">
        <v>3666</v>
      </c>
      <c r="C1707" t="s">
        <v>6123</v>
      </c>
      <c r="D1707" t="s">
        <v>3667</v>
      </c>
      <c r="E1707" t="s">
        <v>24</v>
      </c>
      <c r="F1707" t="s">
        <v>25</v>
      </c>
      <c r="G1707">
        <v>1</v>
      </c>
      <c r="H1707">
        <v>1.49253731343E-2</v>
      </c>
      <c r="I1707">
        <v>0.66198824629200004</v>
      </c>
      <c r="J1707">
        <v>1.90217268824E-2</v>
      </c>
      <c r="K1707">
        <v>0.100780375549</v>
      </c>
      <c r="L1707" t="s">
        <v>7163</v>
      </c>
      <c r="M1707" t="s">
        <v>6123</v>
      </c>
      <c r="N1707" t="s">
        <v>6125</v>
      </c>
      <c r="O1707" t="s">
        <v>6126</v>
      </c>
      <c r="P1707" t="s">
        <v>3667</v>
      </c>
      <c r="S1707">
        <v>0.85165617178999997</v>
      </c>
      <c r="T1707">
        <v>0.479725192593</v>
      </c>
    </row>
    <row r="1708" spans="1:20">
      <c r="A1708" t="s">
        <v>7158</v>
      </c>
      <c r="B1708" t="s">
        <v>3680</v>
      </c>
      <c r="C1708" t="s">
        <v>6123</v>
      </c>
      <c r="D1708" t="s">
        <v>3681</v>
      </c>
      <c r="E1708" t="s">
        <v>24</v>
      </c>
      <c r="F1708" t="s">
        <v>25</v>
      </c>
      <c r="G1708">
        <v>1</v>
      </c>
      <c r="H1708">
        <v>2.9626304567400001E-2</v>
      </c>
      <c r="I1708">
        <v>0.71128524335599996</v>
      </c>
      <c r="J1708">
        <v>9.4919180777200008E-3</v>
      </c>
      <c r="K1708">
        <v>7.6679256534699994E-2</v>
      </c>
      <c r="L1708" t="s">
        <v>7185</v>
      </c>
      <c r="M1708" t="s">
        <v>6123</v>
      </c>
      <c r="N1708" t="s">
        <v>6125</v>
      </c>
      <c r="O1708" t="s">
        <v>6126</v>
      </c>
      <c r="P1708" t="s">
        <v>3681</v>
      </c>
      <c r="Q1708" t="s">
        <v>3683</v>
      </c>
      <c r="R1708" t="s">
        <v>3684</v>
      </c>
      <c r="S1708">
        <v>0.855463794148</v>
      </c>
      <c r="T1708">
        <v>0.37199448553999998</v>
      </c>
    </row>
    <row r="1709" spans="1:20">
      <c r="A1709" t="s">
        <v>7158</v>
      </c>
      <c r="B1709" t="s">
        <v>3690</v>
      </c>
      <c r="C1709" t="s">
        <v>6123</v>
      </c>
      <c r="D1709" t="s">
        <v>3691</v>
      </c>
      <c r="E1709" t="s">
        <v>24</v>
      </c>
      <c r="F1709" t="s">
        <v>25</v>
      </c>
      <c r="G1709">
        <v>1</v>
      </c>
      <c r="H1709">
        <v>1.49253731343E-2</v>
      </c>
      <c r="I1709">
        <v>0.67607310259599995</v>
      </c>
      <c r="J1709">
        <v>1.5792772078700001E-2</v>
      </c>
      <c r="K1709">
        <v>9.3975086824700002E-2</v>
      </c>
      <c r="L1709" t="s">
        <v>7186</v>
      </c>
      <c r="M1709" t="s">
        <v>6123</v>
      </c>
      <c r="N1709" t="s">
        <v>6125</v>
      </c>
      <c r="O1709" t="s">
        <v>6126</v>
      </c>
      <c r="P1709" t="s">
        <v>3691</v>
      </c>
      <c r="Q1709" t="s">
        <v>3693</v>
      </c>
      <c r="R1709" t="s">
        <v>3694</v>
      </c>
      <c r="S1709">
        <v>0.85930561598099997</v>
      </c>
      <c r="T1709">
        <v>0.436329642475</v>
      </c>
    </row>
    <row r="1710" spans="1:20">
      <c r="A1710" t="s">
        <v>7158</v>
      </c>
      <c r="B1710" t="s">
        <v>5152</v>
      </c>
      <c r="C1710" t="s">
        <v>6123</v>
      </c>
      <c r="D1710" t="s">
        <v>5153</v>
      </c>
      <c r="E1710" t="s">
        <v>24</v>
      </c>
      <c r="F1710" t="s">
        <v>25</v>
      </c>
      <c r="G1710">
        <v>1</v>
      </c>
      <c r="H1710">
        <v>2.9626304567400001E-2</v>
      </c>
      <c r="I1710">
        <v>0.63381853368399999</v>
      </c>
      <c r="J1710">
        <v>2.6890700735800001E-2</v>
      </c>
      <c r="K1710">
        <v>0.11435725046</v>
      </c>
      <c r="L1710" t="s">
        <v>7187</v>
      </c>
      <c r="M1710" t="s">
        <v>6123</v>
      </c>
      <c r="N1710" t="s">
        <v>6125</v>
      </c>
      <c r="O1710" t="s">
        <v>6126</v>
      </c>
      <c r="P1710" t="s">
        <v>5153</v>
      </c>
      <c r="Q1710" t="s">
        <v>5155</v>
      </c>
      <c r="R1710" t="s">
        <v>5156</v>
      </c>
      <c r="S1710">
        <v>0.79182764900299996</v>
      </c>
      <c r="T1710">
        <v>0.31007020127000001</v>
      </c>
    </row>
    <row r="1711" spans="1:20">
      <c r="A1711" t="s">
        <v>7158</v>
      </c>
      <c r="B1711" t="s">
        <v>3700</v>
      </c>
      <c r="C1711" t="s">
        <v>6123</v>
      </c>
      <c r="D1711" t="s">
        <v>3701</v>
      </c>
      <c r="E1711" t="s">
        <v>24</v>
      </c>
      <c r="F1711" t="s">
        <v>25</v>
      </c>
      <c r="G1711">
        <v>1</v>
      </c>
      <c r="H1711">
        <v>1.49253731343E-2</v>
      </c>
      <c r="I1711">
        <v>0.61456580070300004</v>
      </c>
      <c r="J1711">
        <v>3.3471135678499998E-2</v>
      </c>
      <c r="K1711">
        <v>0.122193504488</v>
      </c>
      <c r="L1711" t="s">
        <v>7188</v>
      </c>
      <c r="M1711" t="s">
        <v>6123</v>
      </c>
      <c r="N1711" t="s">
        <v>6125</v>
      </c>
      <c r="O1711" t="s">
        <v>6126</v>
      </c>
      <c r="P1711" t="s">
        <v>3701</v>
      </c>
      <c r="Q1711" t="s">
        <v>3703</v>
      </c>
      <c r="R1711" t="s">
        <v>3704</v>
      </c>
      <c r="S1711">
        <v>0.82702504995799997</v>
      </c>
      <c r="T1711">
        <v>0.70098413356199996</v>
      </c>
    </row>
    <row r="1712" spans="1:20">
      <c r="A1712" t="s">
        <v>7158</v>
      </c>
      <c r="B1712" t="s">
        <v>3714</v>
      </c>
      <c r="C1712" t="s">
        <v>6123</v>
      </c>
      <c r="D1712" t="s">
        <v>3715</v>
      </c>
      <c r="E1712" t="s">
        <v>24</v>
      </c>
      <c r="F1712" t="s">
        <v>25</v>
      </c>
      <c r="G1712">
        <v>2</v>
      </c>
      <c r="H1712">
        <v>3.3666255190200001E-4</v>
      </c>
      <c r="I1712">
        <v>0.59156396477100004</v>
      </c>
      <c r="J1712">
        <v>4.2757331503999997E-2</v>
      </c>
      <c r="K1712">
        <v>0.13601156472199999</v>
      </c>
      <c r="L1712" t="s">
        <v>7189</v>
      </c>
      <c r="M1712" t="s">
        <v>6123</v>
      </c>
      <c r="N1712" t="s">
        <v>6125</v>
      </c>
      <c r="O1712" t="s">
        <v>6126</v>
      </c>
      <c r="P1712" t="s">
        <v>3715</v>
      </c>
      <c r="Q1712" t="s">
        <v>3716</v>
      </c>
      <c r="R1712" t="s">
        <v>3717</v>
      </c>
      <c r="S1712">
        <v>0.98051620417499996</v>
      </c>
      <c r="T1712">
        <v>0.40851880431299997</v>
      </c>
    </row>
    <row r="1713" spans="1:20">
      <c r="A1713" t="s">
        <v>7158</v>
      </c>
      <c r="B1713" t="s">
        <v>3734</v>
      </c>
      <c r="C1713" t="s">
        <v>6123</v>
      </c>
      <c r="D1713" t="s">
        <v>3735</v>
      </c>
      <c r="E1713" t="s">
        <v>24</v>
      </c>
      <c r="F1713" t="s">
        <v>25</v>
      </c>
      <c r="G1713">
        <v>2</v>
      </c>
      <c r="H1713">
        <v>6.7332510380400002E-4</v>
      </c>
      <c r="I1713">
        <v>0.598606392923</v>
      </c>
      <c r="J1713">
        <v>3.9741280549099998E-2</v>
      </c>
      <c r="K1713">
        <v>0.13155354641600001</v>
      </c>
      <c r="L1713" t="s">
        <v>7190</v>
      </c>
      <c r="M1713" t="s">
        <v>6123</v>
      </c>
      <c r="N1713" t="s">
        <v>6125</v>
      </c>
      <c r="O1713" t="s">
        <v>6126</v>
      </c>
      <c r="P1713" t="s">
        <v>3735</v>
      </c>
      <c r="S1713">
        <v>0.96581659942200004</v>
      </c>
      <c r="T1713">
        <v>0.45503655444000002</v>
      </c>
    </row>
    <row r="1714" spans="1:20">
      <c r="A1714" t="s">
        <v>7158</v>
      </c>
      <c r="B1714" t="s">
        <v>3737</v>
      </c>
      <c r="C1714" t="s">
        <v>6123</v>
      </c>
      <c r="D1714" t="s">
        <v>3738</v>
      </c>
      <c r="E1714" t="s">
        <v>24</v>
      </c>
      <c r="F1714" t="s">
        <v>25</v>
      </c>
      <c r="G1714">
        <v>1</v>
      </c>
      <c r="H1714">
        <v>2.9626304567400001E-2</v>
      </c>
      <c r="I1714">
        <v>0.66198824629200004</v>
      </c>
      <c r="J1714">
        <v>1.90217268824E-2</v>
      </c>
      <c r="K1714">
        <v>0.100780375549</v>
      </c>
      <c r="L1714" t="s">
        <v>7171</v>
      </c>
      <c r="M1714" t="s">
        <v>6123</v>
      </c>
      <c r="N1714" t="s">
        <v>6125</v>
      </c>
      <c r="O1714" t="s">
        <v>6126</v>
      </c>
      <c r="P1714" t="s">
        <v>3738</v>
      </c>
      <c r="S1714">
        <v>0.89971093944000002</v>
      </c>
      <c r="T1714">
        <v>0.39381254281299999</v>
      </c>
    </row>
    <row r="1715" spans="1:20">
      <c r="A1715" t="s">
        <v>7158</v>
      </c>
      <c r="B1715" t="s">
        <v>6167</v>
      </c>
      <c r="C1715" t="s">
        <v>6123</v>
      </c>
      <c r="D1715" t="s">
        <v>6168</v>
      </c>
      <c r="E1715" t="s">
        <v>24</v>
      </c>
      <c r="F1715" t="s">
        <v>25</v>
      </c>
      <c r="G1715">
        <v>1</v>
      </c>
      <c r="H1715">
        <v>1.49253731343E-2</v>
      </c>
      <c r="I1715">
        <v>0.61269124922700002</v>
      </c>
      <c r="J1715">
        <v>3.41681385534E-2</v>
      </c>
      <c r="K1715">
        <v>0.122923007239</v>
      </c>
      <c r="L1715" t="s">
        <v>7191</v>
      </c>
      <c r="M1715" t="s">
        <v>6123</v>
      </c>
      <c r="N1715" t="s">
        <v>6125</v>
      </c>
      <c r="O1715" t="s">
        <v>6126</v>
      </c>
      <c r="P1715" t="s">
        <v>6168</v>
      </c>
      <c r="Q1715" t="s">
        <v>6170</v>
      </c>
      <c r="R1715" t="s">
        <v>6171</v>
      </c>
      <c r="S1715">
        <v>0.94676439347600005</v>
      </c>
      <c r="T1715">
        <v>0.258473111348</v>
      </c>
    </row>
    <row r="1716" spans="1:20">
      <c r="A1716" t="s">
        <v>7158</v>
      </c>
      <c r="B1716" t="s">
        <v>5178</v>
      </c>
      <c r="C1716" t="s">
        <v>6123</v>
      </c>
      <c r="D1716" t="s">
        <v>5179</v>
      </c>
      <c r="E1716" t="s">
        <v>24</v>
      </c>
      <c r="F1716" t="s">
        <v>25</v>
      </c>
      <c r="G1716">
        <v>1</v>
      </c>
      <c r="H1716">
        <v>2.9626304567400001E-2</v>
      </c>
      <c r="I1716">
        <v>0.598606392923</v>
      </c>
      <c r="J1716">
        <v>3.9741280549099998E-2</v>
      </c>
      <c r="K1716">
        <v>0.13155354641600001</v>
      </c>
      <c r="L1716" t="s">
        <v>7192</v>
      </c>
      <c r="M1716" t="s">
        <v>6123</v>
      </c>
      <c r="N1716" t="s">
        <v>6125</v>
      </c>
      <c r="O1716" t="s">
        <v>6126</v>
      </c>
      <c r="P1716" t="s">
        <v>5179</v>
      </c>
      <c r="Q1716" t="s">
        <v>5181</v>
      </c>
      <c r="R1716" t="s">
        <v>5182</v>
      </c>
      <c r="S1716">
        <v>0.85318442473300005</v>
      </c>
      <c r="T1716">
        <v>0.306492992779</v>
      </c>
    </row>
    <row r="1717" spans="1:20">
      <c r="A1717" t="s">
        <v>7158</v>
      </c>
      <c r="B1717" t="s">
        <v>3751</v>
      </c>
      <c r="C1717" t="s">
        <v>6123</v>
      </c>
      <c r="D1717" t="s">
        <v>3752</v>
      </c>
      <c r="E1717" t="s">
        <v>24</v>
      </c>
      <c r="F1717" t="s">
        <v>25</v>
      </c>
      <c r="G1717">
        <v>1</v>
      </c>
      <c r="H1717">
        <v>1.49253731343E-2</v>
      </c>
      <c r="I1717">
        <v>0.58452153661899997</v>
      </c>
      <c r="J1717">
        <v>4.59320424969E-2</v>
      </c>
      <c r="K1717">
        <v>0.14002242546900001</v>
      </c>
      <c r="L1717" t="s">
        <v>7160</v>
      </c>
      <c r="M1717" t="s">
        <v>6123</v>
      </c>
      <c r="N1717" t="s">
        <v>6125</v>
      </c>
      <c r="O1717" t="s">
        <v>6126</v>
      </c>
      <c r="P1717" t="s">
        <v>3752</v>
      </c>
      <c r="Q1717" t="s">
        <v>3753</v>
      </c>
      <c r="R1717" t="s">
        <v>3754</v>
      </c>
      <c r="S1717">
        <v>0.88719591432400002</v>
      </c>
      <c r="T1717">
        <v>0.52738321968299995</v>
      </c>
    </row>
    <row r="1718" spans="1:20">
      <c r="A1718" t="s">
        <v>7158</v>
      </c>
      <c r="B1718" t="s">
        <v>3755</v>
      </c>
      <c r="C1718" t="s">
        <v>6123</v>
      </c>
      <c r="D1718" t="s">
        <v>3756</v>
      </c>
      <c r="E1718" t="s">
        <v>24</v>
      </c>
      <c r="F1718" t="s">
        <v>25</v>
      </c>
      <c r="G1718">
        <v>1</v>
      </c>
      <c r="H1718">
        <v>4.4102794299199999E-2</v>
      </c>
      <c r="I1718">
        <v>0.58907350126799995</v>
      </c>
      <c r="J1718">
        <v>4.3861676920200002E-2</v>
      </c>
      <c r="K1718">
        <v>0.137510170096</v>
      </c>
      <c r="L1718" t="s">
        <v>7193</v>
      </c>
      <c r="M1718" t="s">
        <v>6123</v>
      </c>
      <c r="N1718" t="s">
        <v>6125</v>
      </c>
      <c r="O1718" t="s">
        <v>6126</v>
      </c>
      <c r="P1718" t="s">
        <v>3756</v>
      </c>
      <c r="Q1718" t="s">
        <v>3758</v>
      </c>
      <c r="R1718" t="s">
        <v>3759</v>
      </c>
      <c r="S1718">
        <v>0.88223765027000001</v>
      </c>
      <c r="T1718">
        <v>0.53333945129899996</v>
      </c>
    </row>
    <row r="1719" spans="1:20">
      <c r="A1719" t="s">
        <v>7158</v>
      </c>
      <c r="B1719" t="s">
        <v>3770</v>
      </c>
      <c r="C1719" t="s">
        <v>6123</v>
      </c>
      <c r="D1719" t="s">
        <v>3771</v>
      </c>
      <c r="E1719" t="s">
        <v>24</v>
      </c>
      <c r="F1719" t="s">
        <v>25</v>
      </c>
      <c r="G1719">
        <v>1</v>
      </c>
      <c r="H1719">
        <v>1.49253731343E-2</v>
      </c>
      <c r="I1719">
        <v>0.58201872879799998</v>
      </c>
      <c r="J1719">
        <v>4.70993077367E-2</v>
      </c>
      <c r="K1719">
        <v>0.142199483613</v>
      </c>
      <c r="L1719" t="s">
        <v>7194</v>
      </c>
      <c r="M1719" t="s">
        <v>6123</v>
      </c>
      <c r="N1719" t="s">
        <v>6125</v>
      </c>
      <c r="O1719" t="s">
        <v>6126</v>
      </c>
      <c r="P1719" t="s">
        <v>3771</v>
      </c>
      <c r="S1719">
        <v>0.88427982940200001</v>
      </c>
      <c r="T1719">
        <v>0.53868584851199997</v>
      </c>
    </row>
    <row r="1720" spans="1:20">
      <c r="A1720" t="s">
        <v>7158</v>
      </c>
      <c r="B1720" t="s">
        <v>3773</v>
      </c>
      <c r="C1720" t="s">
        <v>6123</v>
      </c>
      <c r="D1720" t="s">
        <v>3774</v>
      </c>
      <c r="E1720" t="s">
        <v>24</v>
      </c>
      <c r="F1720" t="s">
        <v>25</v>
      </c>
      <c r="G1720">
        <v>1</v>
      </c>
      <c r="H1720">
        <v>1.49253731343E-2</v>
      </c>
      <c r="I1720">
        <v>0.61973367737999996</v>
      </c>
      <c r="J1720">
        <v>3.1602406960800002E-2</v>
      </c>
      <c r="K1720">
        <v>0.12027030674600001</v>
      </c>
      <c r="L1720" t="s">
        <v>7179</v>
      </c>
      <c r="M1720" t="s">
        <v>6123</v>
      </c>
      <c r="N1720" t="s">
        <v>6125</v>
      </c>
      <c r="O1720" t="s">
        <v>6126</v>
      </c>
      <c r="P1720" t="s">
        <v>3774</v>
      </c>
      <c r="Q1720" t="s">
        <v>3775</v>
      </c>
      <c r="R1720" t="s">
        <v>3776</v>
      </c>
      <c r="S1720">
        <v>0.89132872367899996</v>
      </c>
      <c r="T1720">
        <v>0.46690295313399999</v>
      </c>
    </row>
    <row r="1721" spans="1:20">
      <c r="A1721" t="s">
        <v>7158</v>
      </c>
      <c r="B1721" t="s">
        <v>5202</v>
      </c>
      <c r="C1721" t="s">
        <v>6123</v>
      </c>
      <c r="D1721" t="s">
        <v>5203</v>
      </c>
      <c r="E1721" t="s">
        <v>24</v>
      </c>
      <c r="F1721" t="s">
        <v>25</v>
      </c>
      <c r="G1721">
        <v>1</v>
      </c>
      <c r="H1721">
        <v>2.9626304567400001E-2</v>
      </c>
      <c r="I1721">
        <v>0.57747910846700001</v>
      </c>
      <c r="J1721">
        <v>4.9269593383999999E-2</v>
      </c>
      <c r="K1721">
        <v>0.14442476883200001</v>
      </c>
      <c r="L1721" t="s">
        <v>7195</v>
      </c>
      <c r="M1721" t="s">
        <v>6123</v>
      </c>
      <c r="N1721" t="s">
        <v>6125</v>
      </c>
      <c r="O1721" t="s">
        <v>6126</v>
      </c>
      <c r="P1721" t="s">
        <v>5203</v>
      </c>
      <c r="S1721">
        <v>0.788049476034</v>
      </c>
      <c r="T1721">
        <v>0.40528888697900001</v>
      </c>
    </row>
    <row r="1722" spans="1:20">
      <c r="A1722" t="s">
        <v>7158</v>
      </c>
      <c r="B1722" t="s">
        <v>5205</v>
      </c>
      <c r="C1722" t="s">
        <v>6123</v>
      </c>
      <c r="D1722" t="s">
        <v>5206</v>
      </c>
      <c r="E1722" t="s">
        <v>24</v>
      </c>
      <c r="F1722" t="s">
        <v>25</v>
      </c>
      <c r="G1722">
        <v>1</v>
      </c>
      <c r="H1722">
        <v>2.9626304567400001E-2</v>
      </c>
      <c r="I1722">
        <v>0.58452153661899997</v>
      </c>
      <c r="J1722">
        <v>4.59320424969E-2</v>
      </c>
      <c r="K1722">
        <v>0.14002242546900001</v>
      </c>
      <c r="L1722" t="s">
        <v>7196</v>
      </c>
      <c r="M1722" t="s">
        <v>6123</v>
      </c>
      <c r="N1722" t="s">
        <v>6125</v>
      </c>
      <c r="O1722" t="s">
        <v>6126</v>
      </c>
      <c r="P1722" t="s">
        <v>5206</v>
      </c>
      <c r="Q1722" t="s">
        <v>5208</v>
      </c>
      <c r="R1722" t="s">
        <v>5209</v>
      </c>
      <c r="S1722">
        <v>0.78060027202799998</v>
      </c>
      <c r="T1722">
        <v>0.40405599243500001</v>
      </c>
    </row>
    <row r="1723" spans="1:20">
      <c r="A1723" t="s">
        <v>7158</v>
      </c>
      <c r="B1723" t="s">
        <v>3795</v>
      </c>
      <c r="C1723" t="s">
        <v>6123</v>
      </c>
      <c r="D1723" t="s">
        <v>3796</v>
      </c>
      <c r="E1723" t="s">
        <v>24</v>
      </c>
      <c r="F1723" t="s">
        <v>25</v>
      </c>
      <c r="G1723">
        <v>1</v>
      </c>
      <c r="H1723">
        <v>1.49253731343E-2</v>
      </c>
      <c r="I1723">
        <v>0.64551168103099998</v>
      </c>
      <c r="J1723">
        <v>2.3383314554100001E-2</v>
      </c>
      <c r="K1723">
        <v>0.108172772413</v>
      </c>
      <c r="L1723" t="s">
        <v>7197</v>
      </c>
      <c r="M1723" t="s">
        <v>6123</v>
      </c>
      <c r="N1723" t="s">
        <v>6125</v>
      </c>
      <c r="O1723" t="s">
        <v>6126</v>
      </c>
      <c r="P1723" t="s">
        <v>3796</v>
      </c>
      <c r="Q1723" t="s">
        <v>3798</v>
      </c>
      <c r="R1723" t="s">
        <v>3799</v>
      </c>
      <c r="S1723">
        <v>0.89254397308599998</v>
      </c>
      <c r="T1723">
        <v>0.428014785796</v>
      </c>
    </row>
    <row r="1724" spans="1:20">
      <c r="A1724" t="s">
        <v>7158</v>
      </c>
      <c r="B1724" t="s">
        <v>3141</v>
      </c>
      <c r="C1724" t="s">
        <v>6123</v>
      </c>
      <c r="D1724" t="s">
        <v>3142</v>
      </c>
      <c r="E1724" t="s">
        <v>24</v>
      </c>
      <c r="F1724" t="s">
        <v>25</v>
      </c>
      <c r="G1724">
        <v>1</v>
      </c>
      <c r="H1724">
        <v>2.9626304567400001E-2</v>
      </c>
      <c r="I1724">
        <v>0.598606392923</v>
      </c>
      <c r="J1724">
        <v>3.9741280549099998E-2</v>
      </c>
      <c r="K1724">
        <v>0.13155354641600001</v>
      </c>
      <c r="L1724" t="s">
        <v>7176</v>
      </c>
      <c r="M1724" t="s">
        <v>6123</v>
      </c>
      <c r="N1724" t="s">
        <v>6125</v>
      </c>
      <c r="O1724" t="s">
        <v>6126</v>
      </c>
      <c r="P1724" t="s">
        <v>3142</v>
      </c>
      <c r="Q1724" t="s">
        <v>3802</v>
      </c>
      <c r="R1724" t="s">
        <v>3803</v>
      </c>
      <c r="S1724">
        <v>0.89550021682400005</v>
      </c>
      <c r="T1724">
        <v>0.48775581957899999</v>
      </c>
    </row>
    <row r="1725" spans="1:20">
      <c r="A1725" t="s">
        <v>7158</v>
      </c>
      <c r="B1725" t="s">
        <v>3809</v>
      </c>
      <c r="C1725" t="s">
        <v>6123</v>
      </c>
      <c r="D1725" t="s">
        <v>3810</v>
      </c>
      <c r="E1725" t="s">
        <v>24</v>
      </c>
      <c r="F1725" t="s">
        <v>25</v>
      </c>
      <c r="G1725">
        <v>1</v>
      </c>
      <c r="H1725">
        <v>4.4102794299199999E-2</v>
      </c>
      <c r="I1725">
        <v>0.70424281520400001</v>
      </c>
      <c r="J1725">
        <v>1.05672471479E-2</v>
      </c>
      <c r="K1725">
        <v>7.9592516317299994E-2</v>
      </c>
      <c r="L1725" t="s">
        <v>7198</v>
      </c>
      <c r="M1725" t="s">
        <v>6123</v>
      </c>
      <c r="N1725" t="s">
        <v>6125</v>
      </c>
      <c r="O1725" t="s">
        <v>6126</v>
      </c>
      <c r="P1725" t="s">
        <v>3810</v>
      </c>
      <c r="Q1725" t="s">
        <v>3812</v>
      </c>
      <c r="R1725" t="s">
        <v>3813</v>
      </c>
      <c r="S1725">
        <v>0.86709371782699995</v>
      </c>
      <c r="T1725">
        <v>0.373413118642</v>
      </c>
    </row>
    <row r="1726" spans="1:20">
      <c r="A1726" t="s">
        <v>7158</v>
      </c>
      <c r="B1726" t="s">
        <v>3814</v>
      </c>
      <c r="C1726" t="s">
        <v>6123</v>
      </c>
      <c r="D1726" t="s">
        <v>3815</v>
      </c>
      <c r="E1726" t="s">
        <v>24</v>
      </c>
      <c r="F1726" t="s">
        <v>25</v>
      </c>
      <c r="G1726">
        <v>1</v>
      </c>
      <c r="H1726">
        <v>5.83548423297E-2</v>
      </c>
      <c r="I1726">
        <v>0.63381853368399999</v>
      </c>
      <c r="J1726">
        <v>2.6890700735800001E-2</v>
      </c>
      <c r="K1726">
        <v>0.11435725046</v>
      </c>
      <c r="L1726" t="s">
        <v>7199</v>
      </c>
      <c r="M1726" t="s">
        <v>6123</v>
      </c>
      <c r="N1726" t="s">
        <v>6125</v>
      </c>
      <c r="O1726" t="s">
        <v>6126</v>
      </c>
      <c r="P1726" t="s">
        <v>3815</v>
      </c>
      <c r="Q1726" t="s">
        <v>3816</v>
      </c>
      <c r="R1726" t="s">
        <v>3817</v>
      </c>
      <c r="S1726">
        <v>0.88310125314599996</v>
      </c>
      <c r="T1726">
        <v>0.46286196691199999</v>
      </c>
    </row>
    <row r="1727" spans="1:20">
      <c r="A1727" t="s">
        <v>7158</v>
      </c>
      <c r="B1727" t="s">
        <v>3826</v>
      </c>
      <c r="C1727" t="s">
        <v>6123</v>
      </c>
      <c r="D1727" t="s">
        <v>3827</v>
      </c>
      <c r="E1727" t="s">
        <v>24</v>
      </c>
      <c r="F1727" t="s">
        <v>25</v>
      </c>
      <c r="G1727">
        <v>1</v>
      </c>
      <c r="H1727">
        <v>1.49253731343E-2</v>
      </c>
      <c r="I1727">
        <v>0.61973367737999996</v>
      </c>
      <c r="J1727">
        <v>3.1602406960800002E-2</v>
      </c>
      <c r="K1727">
        <v>0.12027030674600001</v>
      </c>
      <c r="L1727" t="s">
        <v>7199</v>
      </c>
      <c r="M1727" t="s">
        <v>6123</v>
      </c>
      <c r="N1727" t="s">
        <v>6125</v>
      </c>
      <c r="O1727" t="s">
        <v>6126</v>
      </c>
      <c r="P1727" t="s">
        <v>3827</v>
      </c>
      <c r="Q1727" t="s">
        <v>3828</v>
      </c>
      <c r="R1727" t="s">
        <v>3829</v>
      </c>
      <c r="S1727">
        <v>0.88310125314599996</v>
      </c>
      <c r="T1727">
        <v>0.484336076497</v>
      </c>
    </row>
    <row r="1728" spans="1:20">
      <c r="A1728" t="s">
        <v>7158</v>
      </c>
      <c r="B1728" t="s">
        <v>3830</v>
      </c>
      <c r="C1728" t="s">
        <v>6123</v>
      </c>
      <c r="D1728" t="s">
        <v>3831</v>
      </c>
      <c r="E1728" t="s">
        <v>24</v>
      </c>
      <c r="F1728" t="s">
        <v>25</v>
      </c>
      <c r="G1728">
        <v>1</v>
      </c>
      <c r="H1728">
        <v>2.9626304567400001E-2</v>
      </c>
      <c r="I1728">
        <v>0.61652309752099999</v>
      </c>
      <c r="J1728">
        <v>3.27542996282E-2</v>
      </c>
      <c r="K1728">
        <v>0.121217222638</v>
      </c>
      <c r="L1728" t="s">
        <v>7200</v>
      </c>
      <c r="M1728" t="s">
        <v>6123</v>
      </c>
      <c r="N1728" t="s">
        <v>6125</v>
      </c>
      <c r="O1728" t="s">
        <v>6126</v>
      </c>
      <c r="P1728" t="s">
        <v>3831</v>
      </c>
      <c r="S1728">
        <v>0.92148365731199999</v>
      </c>
      <c r="T1728">
        <v>0.416111761927</v>
      </c>
    </row>
    <row r="1729" spans="1:20">
      <c r="A1729" t="s">
        <v>7158</v>
      </c>
      <c r="B1729" t="s">
        <v>3837</v>
      </c>
      <c r="C1729" t="s">
        <v>6123</v>
      </c>
      <c r="D1729" t="s">
        <v>3838</v>
      </c>
      <c r="E1729" t="s">
        <v>24</v>
      </c>
      <c r="F1729" t="s">
        <v>25</v>
      </c>
      <c r="G1729">
        <v>1</v>
      </c>
      <c r="H1729">
        <v>1.49253731343E-2</v>
      </c>
      <c r="I1729">
        <v>0.58452153661899997</v>
      </c>
      <c r="J1729">
        <v>4.59320424969E-2</v>
      </c>
      <c r="K1729">
        <v>0.14002242546900001</v>
      </c>
      <c r="L1729" t="s">
        <v>7166</v>
      </c>
      <c r="M1729" t="s">
        <v>6123</v>
      </c>
      <c r="N1729" t="s">
        <v>6125</v>
      </c>
      <c r="O1729" t="s">
        <v>6126</v>
      </c>
      <c r="P1729" t="s">
        <v>3838</v>
      </c>
      <c r="Q1729" t="s">
        <v>3839</v>
      </c>
      <c r="R1729" t="s">
        <v>3840</v>
      </c>
      <c r="S1729">
        <v>0.86318210013100005</v>
      </c>
      <c r="T1729">
        <v>0.59867351532199997</v>
      </c>
    </row>
    <row r="1730" spans="1:20">
      <c r="A1730" t="s">
        <v>7158</v>
      </c>
      <c r="B1730" t="s">
        <v>3841</v>
      </c>
      <c r="C1730" t="s">
        <v>6123</v>
      </c>
      <c r="D1730" t="s">
        <v>3842</v>
      </c>
      <c r="E1730" t="s">
        <v>24</v>
      </c>
      <c r="F1730" t="s">
        <v>25</v>
      </c>
      <c r="G1730">
        <v>1</v>
      </c>
      <c r="H1730">
        <v>1.49253731343E-2</v>
      </c>
      <c r="I1730">
        <v>0.63140213608999995</v>
      </c>
      <c r="J1730">
        <v>2.7660382358500001E-2</v>
      </c>
      <c r="K1730">
        <v>0.116096079583</v>
      </c>
      <c r="L1730" t="s">
        <v>7197</v>
      </c>
      <c r="M1730" t="s">
        <v>6123</v>
      </c>
      <c r="N1730" t="s">
        <v>6125</v>
      </c>
      <c r="O1730" t="s">
        <v>6126</v>
      </c>
      <c r="P1730" t="s">
        <v>3842</v>
      </c>
      <c r="Q1730" t="s">
        <v>3843</v>
      </c>
      <c r="R1730" t="s">
        <v>3844</v>
      </c>
      <c r="S1730">
        <v>0.89254397308599998</v>
      </c>
      <c r="T1730">
        <v>0.44795237387999998</v>
      </c>
    </row>
    <row r="1731" spans="1:20">
      <c r="A1731" t="s">
        <v>7158</v>
      </c>
      <c r="B1731" t="s">
        <v>3866</v>
      </c>
      <c r="C1731" t="s">
        <v>6123</v>
      </c>
      <c r="D1731" t="s">
        <v>3867</v>
      </c>
      <c r="E1731" t="s">
        <v>24</v>
      </c>
      <c r="F1731" t="s">
        <v>25</v>
      </c>
      <c r="G1731">
        <v>1</v>
      </c>
      <c r="H1731">
        <v>1.49253731343E-2</v>
      </c>
      <c r="I1731">
        <v>0.58784760461300001</v>
      </c>
      <c r="J1731">
        <v>4.4412620066800003E-2</v>
      </c>
      <c r="K1731">
        <v>0.137510170096</v>
      </c>
      <c r="L1731" t="s">
        <v>7201</v>
      </c>
      <c r="M1731" t="s">
        <v>6123</v>
      </c>
      <c r="N1731" t="s">
        <v>6125</v>
      </c>
      <c r="O1731" t="s">
        <v>6126</v>
      </c>
      <c r="P1731" t="s">
        <v>3867</v>
      </c>
      <c r="Q1731" t="s">
        <v>3869</v>
      </c>
      <c r="R1731" t="s">
        <v>3870</v>
      </c>
      <c r="S1731">
        <v>0.89091078068499996</v>
      </c>
      <c r="T1731">
        <v>0.51338478951800004</v>
      </c>
    </row>
    <row r="1732" spans="1:20">
      <c r="A1732" t="s">
        <v>7158</v>
      </c>
      <c r="B1732" t="s">
        <v>3871</v>
      </c>
      <c r="C1732" t="s">
        <v>6123</v>
      </c>
      <c r="D1732" t="s">
        <v>3872</v>
      </c>
      <c r="E1732" t="s">
        <v>24</v>
      </c>
      <c r="F1732" t="s">
        <v>25</v>
      </c>
      <c r="G1732">
        <v>1</v>
      </c>
      <c r="H1732">
        <v>4.4102794299199999E-2</v>
      </c>
      <c r="I1732">
        <v>0.60564882107499995</v>
      </c>
      <c r="J1732">
        <v>3.6879648297600001E-2</v>
      </c>
      <c r="K1732">
        <v>0.127067312972</v>
      </c>
      <c r="L1732" t="s">
        <v>7179</v>
      </c>
      <c r="M1732" t="s">
        <v>6123</v>
      </c>
      <c r="N1732" t="s">
        <v>6125</v>
      </c>
      <c r="O1732" t="s">
        <v>6126</v>
      </c>
      <c r="P1732" t="s">
        <v>3872</v>
      </c>
      <c r="Q1732" t="s">
        <v>3873</v>
      </c>
      <c r="R1732" t="s">
        <v>3874</v>
      </c>
      <c r="S1732">
        <v>0.89132872367899996</v>
      </c>
      <c r="T1732">
        <v>0.48699291085200003</v>
      </c>
    </row>
    <row r="1733" spans="1:20">
      <c r="A1733" t="s">
        <v>7158</v>
      </c>
      <c r="B1733" t="s">
        <v>3878</v>
      </c>
      <c r="C1733" t="s">
        <v>6123</v>
      </c>
      <c r="D1733" t="s">
        <v>3879</v>
      </c>
      <c r="E1733" t="s">
        <v>24</v>
      </c>
      <c r="F1733" t="s">
        <v>25</v>
      </c>
      <c r="G1733">
        <v>1</v>
      </c>
      <c r="H1733">
        <v>4.4102794299199999E-2</v>
      </c>
      <c r="I1733">
        <v>0.61973367737999996</v>
      </c>
      <c r="J1733">
        <v>3.1602406960800002E-2</v>
      </c>
      <c r="K1733">
        <v>0.12027030674600001</v>
      </c>
      <c r="L1733" t="s">
        <v>7202</v>
      </c>
      <c r="M1733" t="s">
        <v>6123</v>
      </c>
      <c r="N1733" t="s">
        <v>6125</v>
      </c>
      <c r="O1733" t="s">
        <v>6126</v>
      </c>
      <c r="P1733" t="s">
        <v>3879</v>
      </c>
      <c r="Q1733" t="s">
        <v>3881</v>
      </c>
      <c r="R1733" t="s">
        <v>3882</v>
      </c>
      <c r="S1733">
        <v>0.82592320021400001</v>
      </c>
      <c r="T1733">
        <v>0.69177547632299996</v>
      </c>
    </row>
    <row r="1734" spans="1:20">
      <c r="A1734" t="s">
        <v>7158</v>
      </c>
      <c r="B1734" t="s">
        <v>5255</v>
      </c>
      <c r="C1734" t="s">
        <v>6123</v>
      </c>
      <c r="D1734" t="s">
        <v>5256</v>
      </c>
      <c r="E1734" t="s">
        <v>24</v>
      </c>
      <c r="F1734" t="s">
        <v>25</v>
      </c>
      <c r="G1734">
        <v>1</v>
      </c>
      <c r="H1734">
        <v>2.9626304567400001E-2</v>
      </c>
      <c r="I1734">
        <v>0.69015795889999998</v>
      </c>
      <c r="J1734">
        <v>1.29864256751E-2</v>
      </c>
      <c r="K1734">
        <v>8.6547109118600002E-2</v>
      </c>
      <c r="L1734" t="s">
        <v>7203</v>
      </c>
      <c r="M1734" t="s">
        <v>6123</v>
      </c>
      <c r="N1734" t="s">
        <v>6125</v>
      </c>
      <c r="O1734" t="s">
        <v>6126</v>
      </c>
      <c r="P1734" t="s">
        <v>5256</v>
      </c>
      <c r="Q1734" t="s">
        <v>5258</v>
      </c>
      <c r="R1734" t="s">
        <v>5259</v>
      </c>
      <c r="S1734">
        <v>0.88519378574300001</v>
      </c>
      <c r="T1734">
        <v>0.20799755067799999</v>
      </c>
    </row>
    <row r="1735" spans="1:20">
      <c r="A1735" t="s">
        <v>7158</v>
      </c>
      <c r="B1735" t="s">
        <v>3909</v>
      </c>
      <c r="C1735" t="s">
        <v>6123</v>
      </c>
      <c r="D1735" t="s">
        <v>3910</v>
      </c>
      <c r="E1735" t="s">
        <v>24</v>
      </c>
      <c r="F1735" t="s">
        <v>25</v>
      </c>
      <c r="G1735">
        <v>1</v>
      </c>
      <c r="H1735">
        <v>1.49253731343E-2</v>
      </c>
      <c r="I1735">
        <v>0.58554611503300003</v>
      </c>
      <c r="J1735">
        <v>4.5460141165299998E-2</v>
      </c>
      <c r="K1735">
        <v>0.13989236573200001</v>
      </c>
      <c r="L1735" t="s">
        <v>7204</v>
      </c>
      <c r="M1735" t="s">
        <v>6123</v>
      </c>
      <c r="N1735" t="s">
        <v>6125</v>
      </c>
      <c r="O1735" t="s">
        <v>6126</v>
      </c>
      <c r="P1735" t="s">
        <v>3910</v>
      </c>
      <c r="Q1735" t="s">
        <v>3912</v>
      </c>
      <c r="R1735" t="s">
        <v>3913</v>
      </c>
      <c r="S1735">
        <v>0.89673424203399998</v>
      </c>
      <c r="T1735">
        <v>0.50296427327299997</v>
      </c>
    </row>
    <row r="1736" spans="1:20">
      <c r="A1736" t="s">
        <v>7158</v>
      </c>
      <c r="B1736" t="s">
        <v>3916</v>
      </c>
      <c r="C1736" t="s">
        <v>6123</v>
      </c>
      <c r="D1736" t="s">
        <v>3917</v>
      </c>
      <c r="E1736" t="s">
        <v>24</v>
      </c>
      <c r="F1736" t="s">
        <v>25</v>
      </c>
      <c r="G1736">
        <v>1</v>
      </c>
      <c r="H1736">
        <v>1.49253731343E-2</v>
      </c>
      <c r="I1736">
        <v>0.59156396477100004</v>
      </c>
      <c r="J1736">
        <v>4.2757331503999997E-2</v>
      </c>
      <c r="K1736">
        <v>0.13601156472199999</v>
      </c>
      <c r="L1736" t="s">
        <v>7205</v>
      </c>
      <c r="M1736" t="s">
        <v>6123</v>
      </c>
      <c r="N1736" t="s">
        <v>6125</v>
      </c>
      <c r="O1736" t="s">
        <v>6126</v>
      </c>
      <c r="P1736" t="s">
        <v>3917</v>
      </c>
      <c r="Q1736" t="s">
        <v>3919</v>
      </c>
      <c r="R1736" t="s">
        <v>3920</v>
      </c>
      <c r="S1736">
        <v>0.94878493307099998</v>
      </c>
      <c r="T1736">
        <v>0.39985382527000002</v>
      </c>
    </row>
    <row r="1737" spans="1:20">
      <c r="A1737" t="s">
        <v>7206</v>
      </c>
      <c r="B1737" t="s">
        <v>3325</v>
      </c>
      <c r="C1737" t="s">
        <v>7207</v>
      </c>
      <c r="D1737" t="s">
        <v>3327</v>
      </c>
      <c r="E1737" t="s">
        <v>24</v>
      </c>
      <c r="F1737" t="s">
        <v>25</v>
      </c>
      <c r="G1737">
        <v>1</v>
      </c>
      <c r="H1737">
        <v>2.9626304567400001E-2</v>
      </c>
      <c r="I1737">
        <v>0.72727272727299996</v>
      </c>
      <c r="J1737">
        <v>7.3550288578099997E-3</v>
      </c>
      <c r="K1737">
        <v>6.8935368510399997E-2</v>
      </c>
      <c r="L1737" t="s">
        <v>7208</v>
      </c>
      <c r="M1737" t="s">
        <v>7207</v>
      </c>
      <c r="N1737" t="s">
        <v>7209</v>
      </c>
      <c r="O1737" t="s">
        <v>7210</v>
      </c>
      <c r="P1737" t="s">
        <v>3327</v>
      </c>
      <c r="Q1737" t="s">
        <v>3331</v>
      </c>
      <c r="R1737" t="s">
        <v>3332</v>
      </c>
      <c r="S1737">
        <v>0.88412017167400003</v>
      </c>
      <c r="T1737">
        <v>0.47648998053300001</v>
      </c>
    </row>
    <row r="1738" spans="1:20">
      <c r="A1738" t="s">
        <v>7206</v>
      </c>
      <c r="B1738" t="s">
        <v>5010</v>
      </c>
      <c r="C1738" t="s">
        <v>7207</v>
      </c>
      <c r="D1738" t="s">
        <v>5012</v>
      </c>
      <c r="E1738" t="s">
        <v>24</v>
      </c>
      <c r="F1738" t="s">
        <v>25</v>
      </c>
      <c r="G1738">
        <v>1</v>
      </c>
      <c r="H1738">
        <v>1.49253731343E-2</v>
      </c>
      <c r="I1738">
        <v>0.67132867132899998</v>
      </c>
      <c r="J1738">
        <v>1.6831456186900001E-2</v>
      </c>
      <c r="K1738">
        <v>9.6007590182999994E-2</v>
      </c>
      <c r="L1738" t="s">
        <v>7211</v>
      </c>
      <c r="M1738" t="s">
        <v>7207</v>
      </c>
      <c r="N1738" t="s">
        <v>7209</v>
      </c>
      <c r="O1738" t="s">
        <v>7210</v>
      </c>
      <c r="P1738" t="s">
        <v>5012</v>
      </c>
      <c r="Q1738" t="s">
        <v>5016</v>
      </c>
      <c r="R1738" t="s">
        <v>5017</v>
      </c>
      <c r="S1738">
        <v>0.90047393364899997</v>
      </c>
      <c r="T1738">
        <v>0.368352970542</v>
      </c>
    </row>
    <row r="1739" spans="1:20">
      <c r="A1739" t="s">
        <v>7206</v>
      </c>
      <c r="B1739" t="s">
        <v>5789</v>
      </c>
      <c r="C1739" t="s">
        <v>7207</v>
      </c>
      <c r="D1739" t="s">
        <v>5790</v>
      </c>
      <c r="E1739" t="s">
        <v>24</v>
      </c>
      <c r="F1739" t="s">
        <v>25</v>
      </c>
      <c r="G1739">
        <v>1</v>
      </c>
      <c r="H1739">
        <v>1.49253731343E-2</v>
      </c>
      <c r="I1739">
        <v>0.615384615385</v>
      </c>
      <c r="J1739">
        <v>3.3169901090099999E-2</v>
      </c>
      <c r="K1739">
        <v>0.121217222638</v>
      </c>
      <c r="L1739" t="s">
        <v>7212</v>
      </c>
      <c r="M1739" t="s">
        <v>7207</v>
      </c>
      <c r="N1739" t="s">
        <v>7209</v>
      </c>
      <c r="O1739" t="s">
        <v>7210</v>
      </c>
      <c r="P1739" t="s">
        <v>5790</v>
      </c>
      <c r="Q1739" t="s">
        <v>5792</v>
      </c>
      <c r="R1739" t="s">
        <v>5793</v>
      </c>
      <c r="S1739">
        <v>0.94063926940599996</v>
      </c>
      <c r="T1739">
        <v>0.53871420244900003</v>
      </c>
    </row>
    <row r="1740" spans="1:20">
      <c r="A1740" t="s">
        <v>7206</v>
      </c>
      <c r="B1740" t="s">
        <v>3338</v>
      </c>
      <c r="C1740" t="s">
        <v>7207</v>
      </c>
      <c r="D1740" t="s">
        <v>3339</v>
      </c>
      <c r="E1740" t="s">
        <v>24</v>
      </c>
      <c r="F1740" t="s">
        <v>25</v>
      </c>
      <c r="G1740">
        <v>1</v>
      </c>
      <c r="H1740">
        <v>1.49253731343E-2</v>
      </c>
      <c r="I1740">
        <v>0.74825174825200003</v>
      </c>
      <c r="J1740">
        <v>5.1240816987499996E-3</v>
      </c>
      <c r="K1740">
        <v>6.04270818751E-2</v>
      </c>
      <c r="L1740" t="s">
        <v>7213</v>
      </c>
      <c r="M1740" t="s">
        <v>7207</v>
      </c>
      <c r="N1740" t="s">
        <v>7209</v>
      </c>
      <c r="O1740" t="s">
        <v>7210</v>
      </c>
      <c r="P1740" t="s">
        <v>3339</v>
      </c>
      <c r="Q1740" t="s">
        <v>3341</v>
      </c>
      <c r="R1740" t="s">
        <v>3342</v>
      </c>
      <c r="S1740">
        <v>0.98019801980200005</v>
      </c>
      <c r="T1740">
        <v>0.24962095483399999</v>
      </c>
    </row>
    <row r="1741" spans="1:20">
      <c r="A1741" t="s">
        <v>7206</v>
      </c>
      <c r="B1741" t="s">
        <v>3980</v>
      </c>
      <c r="C1741" t="s">
        <v>7207</v>
      </c>
      <c r="D1741" t="s">
        <v>3981</v>
      </c>
      <c r="E1741" t="s">
        <v>24</v>
      </c>
      <c r="F1741" t="s">
        <v>25</v>
      </c>
      <c r="G1741">
        <v>1</v>
      </c>
      <c r="H1741">
        <v>1.49253731343E-2</v>
      </c>
      <c r="I1741">
        <v>0.83916083916100004</v>
      </c>
      <c r="J1741">
        <v>6.4282598862799997E-4</v>
      </c>
      <c r="K1741">
        <v>3.2007377350399997E-2</v>
      </c>
      <c r="L1741" t="s">
        <v>7214</v>
      </c>
      <c r="M1741" t="s">
        <v>7207</v>
      </c>
      <c r="N1741" t="s">
        <v>7209</v>
      </c>
      <c r="O1741" t="s">
        <v>7210</v>
      </c>
      <c r="P1741" t="s">
        <v>3981</v>
      </c>
      <c r="Q1741" t="s">
        <v>3983</v>
      </c>
      <c r="R1741" t="s">
        <v>3984</v>
      </c>
      <c r="S1741">
        <v>0.91150442477899996</v>
      </c>
      <c r="T1741">
        <v>0.21844948492800001</v>
      </c>
    </row>
    <row r="1742" spans="1:20">
      <c r="A1742" t="s">
        <v>7206</v>
      </c>
      <c r="B1742" t="s">
        <v>4406</v>
      </c>
      <c r="C1742" t="s">
        <v>7207</v>
      </c>
      <c r="D1742" t="s">
        <v>2487</v>
      </c>
      <c r="E1742" t="s">
        <v>24</v>
      </c>
      <c r="F1742" t="s">
        <v>25</v>
      </c>
      <c r="G1742">
        <v>1</v>
      </c>
      <c r="H1742">
        <v>1.49253731343E-2</v>
      </c>
      <c r="I1742">
        <v>0.57793433637900005</v>
      </c>
      <c r="J1742">
        <v>4.9048848151299999E-2</v>
      </c>
      <c r="K1742">
        <v>0.14413124641200001</v>
      </c>
      <c r="L1742" t="s">
        <v>7215</v>
      </c>
      <c r="M1742" t="s">
        <v>7207</v>
      </c>
      <c r="N1742" t="s">
        <v>7209</v>
      </c>
      <c r="O1742" t="s">
        <v>7210</v>
      </c>
      <c r="P1742" t="s">
        <v>2487</v>
      </c>
      <c r="Q1742" t="s">
        <v>4408</v>
      </c>
      <c r="R1742" t="s">
        <v>4409</v>
      </c>
      <c r="S1742">
        <v>0.92497191126900002</v>
      </c>
      <c r="T1742">
        <v>0.643905835004</v>
      </c>
    </row>
    <row r="1743" spans="1:20">
      <c r="A1743" t="s">
        <v>7206</v>
      </c>
      <c r="B1743" t="s">
        <v>3995</v>
      </c>
      <c r="C1743" t="s">
        <v>7207</v>
      </c>
      <c r="D1743" t="s">
        <v>3996</v>
      </c>
      <c r="E1743" t="s">
        <v>24</v>
      </c>
      <c r="F1743" t="s">
        <v>25</v>
      </c>
      <c r="G1743">
        <v>1</v>
      </c>
      <c r="H1743">
        <v>2.9626304567400001E-2</v>
      </c>
      <c r="I1743">
        <v>0.88111888111900005</v>
      </c>
      <c r="J1743">
        <v>1.52674064677E-4</v>
      </c>
      <c r="K1743">
        <v>1.9171531957800001E-2</v>
      </c>
      <c r="L1743" t="s">
        <v>7216</v>
      </c>
      <c r="M1743" t="s">
        <v>7207</v>
      </c>
      <c r="N1743" t="s">
        <v>7209</v>
      </c>
      <c r="O1743" t="s">
        <v>7210</v>
      </c>
      <c r="P1743" t="s">
        <v>3996</v>
      </c>
      <c r="S1743">
        <v>1</v>
      </c>
      <c r="T1743">
        <v>0.128171726648</v>
      </c>
    </row>
    <row r="1744" spans="1:20">
      <c r="A1744" t="s">
        <v>7206</v>
      </c>
      <c r="B1744" t="s">
        <v>4003</v>
      </c>
      <c r="C1744" t="s">
        <v>7207</v>
      </c>
      <c r="D1744" t="s">
        <v>4004</v>
      </c>
      <c r="E1744" t="s">
        <v>24</v>
      </c>
      <c r="F1744" t="s">
        <v>25</v>
      </c>
      <c r="G1744">
        <v>1</v>
      </c>
      <c r="H1744">
        <v>1.49253731343E-2</v>
      </c>
      <c r="I1744">
        <v>0.62237762237799998</v>
      </c>
      <c r="J1744">
        <v>3.0675895061600001E-2</v>
      </c>
      <c r="K1744">
        <v>0.11876142958499999</v>
      </c>
      <c r="L1744" t="s">
        <v>7217</v>
      </c>
      <c r="M1744" t="s">
        <v>7207</v>
      </c>
      <c r="N1744" t="s">
        <v>7209</v>
      </c>
      <c r="O1744" t="s">
        <v>7210</v>
      </c>
      <c r="P1744" t="s">
        <v>4004</v>
      </c>
      <c r="Q1744" t="s">
        <v>4006</v>
      </c>
      <c r="R1744" t="s">
        <v>4007</v>
      </c>
      <c r="S1744">
        <v>0.91005291005300004</v>
      </c>
      <c r="T1744">
        <v>0.28099138304600002</v>
      </c>
    </row>
    <row r="1745" spans="1:20">
      <c r="A1745" t="s">
        <v>7206</v>
      </c>
      <c r="B1745" t="s">
        <v>4008</v>
      </c>
      <c r="C1745" t="s">
        <v>7207</v>
      </c>
      <c r="D1745" t="s">
        <v>4009</v>
      </c>
      <c r="E1745" t="s">
        <v>24</v>
      </c>
      <c r="F1745" t="s">
        <v>25</v>
      </c>
      <c r="G1745">
        <v>1</v>
      </c>
      <c r="H1745">
        <v>2.9626304567400001E-2</v>
      </c>
      <c r="I1745">
        <v>0.84615384615400002</v>
      </c>
      <c r="J1745">
        <v>5.2113370048100004E-4</v>
      </c>
      <c r="K1745">
        <v>3.0378281564599999E-2</v>
      </c>
      <c r="L1745" t="s">
        <v>7218</v>
      </c>
      <c r="M1745" t="s">
        <v>7207</v>
      </c>
      <c r="N1745" t="s">
        <v>7209</v>
      </c>
      <c r="O1745" t="s">
        <v>7210</v>
      </c>
      <c r="P1745" t="s">
        <v>4009</v>
      </c>
      <c r="Q1745" t="s">
        <v>4011</v>
      </c>
      <c r="R1745" t="s">
        <v>4012</v>
      </c>
      <c r="S1745">
        <v>0.89839572192499995</v>
      </c>
      <c r="T1745">
        <v>9.2573039963200002E-2</v>
      </c>
    </row>
    <row r="1746" spans="1:20">
      <c r="A1746" t="s">
        <v>7206</v>
      </c>
      <c r="B1746" t="s">
        <v>4421</v>
      </c>
      <c r="C1746" t="s">
        <v>7207</v>
      </c>
      <c r="D1746" t="s">
        <v>4422</v>
      </c>
      <c r="E1746" t="s">
        <v>24</v>
      </c>
      <c r="F1746" t="s">
        <v>25</v>
      </c>
      <c r="G1746">
        <v>1</v>
      </c>
      <c r="H1746">
        <v>2.9626304567400001E-2</v>
      </c>
      <c r="I1746">
        <v>0.64335664335700005</v>
      </c>
      <c r="J1746">
        <v>2.4003191200699998E-2</v>
      </c>
      <c r="K1746">
        <v>0.108172772413</v>
      </c>
      <c r="L1746" t="s">
        <v>7219</v>
      </c>
      <c r="M1746" t="s">
        <v>7207</v>
      </c>
      <c r="N1746" t="s">
        <v>7209</v>
      </c>
      <c r="O1746" t="s">
        <v>7210</v>
      </c>
      <c r="P1746" t="s">
        <v>4422</v>
      </c>
      <c r="Q1746" t="s">
        <v>4424</v>
      </c>
      <c r="R1746" t="s">
        <v>4425</v>
      </c>
      <c r="S1746">
        <v>0.92376681614400002</v>
      </c>
      <c r="T1746">
        <v>0.54018182183899999</v>
      </c>
    </row>
    <row r="1747" spans="1:20">
      <c r="A1747" t="s">
        <v>7206</v>
      </c>
      <c r="B1747" t="s">
        <v>3355</v>
      </c>
      <c r="C1747" t="s">
        <v>7207</v>
      </c>
      <c r="D1747" t="s">
        <v>3356</v>
      </c>
      <c r="E1747" t="s">
        <v>24</v>
      </c>
      <c r="F1747" t="s">
        <v>25</v>
      </c>
      <c r="G1747">
        <v>1</v>
      </c>
      <c r="H1747">
        <v>1.49253731343E-2</v>
      </c>
      <c r="I1747">
        <v>0.69352120365500003</v>
      </c>
      <c r="J1747">
        <v>1.23748962418E-2</v>
      </c>
      <c r="K1747">
        <v>8.51008752658E-2</v>
      </c>
      <c r="L1747" t="s">
        <v>7220</v>
      </c>
      <c r="M1747" t="s">
        <v>7207</v>
      </c>
      <c r="N1747" t="s">
        <v>7209</v>
      </c>
      <c r="O1747" t="s">
        <v>7210</v>
      </c>
      <c r="P1747" t="s">
        <v>3356</v>
      </c>
      <c r="Q1747" t="s">
        <v>3358</v>
      </c>
      <c r="R1747" t="s">
        <v>3359</v>
      </c>
      <c r="S1747">
        <v>0.90264134066599999</v>
      </c>
      <c r="T1747">
        <v>0.50605222505500003</v>
      </c>
    </row>
    <row r="1748" spans="1:20">
      <c r="A1748" t="s">
        <v>7206</v>
      </c>
      <c r="B1748" t="s">
        <v>6777</v>
      </c>
      <c r="C1748" t="s">
        <v>7207</v>
      </c>
      <c r="D1748" t="s">
        <v>6778</v>
      </c>
      <c r="E1748" t="s">
        <v>24</v>
      </c>
      <c r="F1748" t="s">
        <v>25</v>
      </c>
      <c r="G1748">
        <v>1</v>
      </c>
      <c r="H1748">
        <v>1.49253731343E-2</v>
      </c>
      <c r="I1748">
        <v>0.62697118916299999</v>
      </c>
      <c r="J1748">
        <v>2.9112880866000002E-2</v>
      </c>
      <c r="K1748">
        <v>0.117730301627</v>
      </c>
      <c r="L1748" t="s">
        <v>7221</v>
      </c>
      <c r="M1748" t="s">
        <v>7207</v>
      </c>
      <c r="N1748" t="s">
        <v>7209</v>
      </c>
      <c r="O1748" t="s">
        <v>7210</v>
      </c>
      <c r="P1748" t="s">
        <v>6778</v>
      </c>
      <c r="Q1748" t="s">
        <v>6780</v>
      </c>
      <c r="R1748" t="s">
        <v>6781</v>
      </c>
      <c r="S1748">
        <v>0.91479328575800001</v>
      </c>
      <c r="T1748">
        <v>0.40220275043800002</v>
      </c>
    </row>
    <row r="1749" spans="1:20">
      <c r="A1749" t="s">
        <v>7222</v>
      </c>
      <c r="B1749" t="s">
        <v>3325</v>
      </c>
      <c r="C1749" t="s">
        <v>4503</v>
      </c>
      <c r="D1749" t="s">
        <v>3327</v>
      </c>
      <c r="E1749" t="s">
        <v>24</v>
      </c>
      <c r="F1749" t="s">
        <v>25</v>
      </c>
      <c r="G1749">
        <v>1</v>
      </c>
      <c r="H1749">
        <v>1.49253731343E-2</v>
      </c>
      <c r="I1749">
        <v>0.80283680933299995</v>
      </c>
      <c r="J1749">
        <v>1.66750559953E-3</v>
      </c>
      <c r="K1749">
        <v>3.9853383828699997E-2</v>
      </c>
      <c r="L1749" t="s">
        <v>7223</v>
      </c>
      <c r="M1749" t="s">
        <v>4503</v>
      </c>
      <c r="N1749" t="s">
        <v>4505</v>
      </c>
      <c r="O1749" t="s">
        <v>4506</v>
      </c>
      <c r="P1749" t="s">
        <v>3327</v>
      </c>
      <c r="Q1749" t="s">
        <v>3331</v>
      </c>
      <c r="R1749" t="s">
        <v>3332</v>
      </c>
      <c r="S1749">
        <v>0.84788229427200001</v>
      </c>
      <c r="T1749">
        <v>0.17425714101600001</v>
      </c>
    </row>
    <row r="1750" spans="1:20">
      <c r="A1750" t="s">
        <v>7222</v>
      </c>
      <c r="B1750" t="s">
        <v>3333</v>
      </c>
      <c r="C1750" t="s">
        <v>4503</v>
      </c>
      <c r="D1750" t="s">
        <v>3334</v>
      </c>
      <c r="E1750" t="s">
        <v>24</v>
      </c>
      <c r="F1750" t="s">
        <v>25</v>
      </c>
      <c r="G1750">
        <v>1</v>
      </c>
      <c r="H1750">
        <v>1.49253731343E-2</v>
      </c>
      <c r="I1750">
        <v>0.62633848571100004</v>
      </c>
      <c r="J1750">
        <v>2.9324680308699998E-2</v>
      </c>
      <c r="K1750">
        <v>0.118188846438</v>
      </c>
      <c r="L1750" t="s">
        <v>7224</v>
      </c>
      <c r="M1750" t="s">
        <v>4503</v>
      </c>
      <c r="N1750" t="s">
        <v>4505</v>
      </c>
      <c r="O1750" t="s">
        <v>4506</v>
      </c>
      <c r="P1750" t="s">
        <v>3334</v>
      </c>
      <c r="Q1750" t="s">
        <v>3336</v>
      </c>
      <c r="R1750" t="s">
        <v>3337</v>
      </c>
      <c r="S1750">
        <v>0.89446653689900002</v>
      </c>
      <c r="T1750">
        <v>0.45140134161599998</v>
      </c>
    </row>
    <row r="1751" spans="1:20">
      <c r="A1751" t="s">
        <v>7222</v>
      </c>
      <c r="B1751" t="s">
        <v>7225</v>
      </c>
      <c r="C1751" t="s">
        <v>4503</v>
      </c>
      <c r="D1751" t="s">
        <v>7226</v>
      </c>
      <c r="E1751" t="s">
        <v>24</v>
      </c>
      <c r="F1751" t="s">
        <v>25</v>
      </c>
      <c r="G1751">
        <v>1</v>
      </c>
      <c r="H1751">
        <v>7.46268656716E-3</v>
      </c>
      <c r="I1751">
        <v>0.79579438118099999</v>
      </c>
      <c r="J1751">
        <v>1.9622856162399998E-3</v>
      </c>
      <c r="K1751">
        <v>4.2794290420799998E-2</v>
      </c>
      <c r="L1751" t="s">
        <v>7227</v>
      </c>
      <c r="M1751" t="s">
        <v>4503</v>
      </c>
      <c r="N1751" t="s">
        <v>4505</v>
      </c>
      <c r="O1751" t="s">
        <v>4506</v>
      </c>
      <c r="P1751" t="s">
        <v>7226</v>
      </c>
      <c r="Q1751" t="s">
        <v>7228</v>
      </c>
      <c r="R1751" t="s">
        <v>7229</v>
      </c>
      <c r="S1751">
        <v>0.93504037189</v>
      </c>
      <c r="T1751">
        <v>0.12612927965599999</v>
      </c>
    </row>
    <row r="1752" spans="1:20">
      <c r="A1752" t="s">
        <v>7222</v>
      </c>
      <c r="B1752" t="s">
        <v>5880</v>
      </c>
      <c r="C1752" t="s">
        <v>4503</v>
      </c>
      <c r="D1752" t="s">
        <v>5881</v>
      </c>
      <c r="E1752" t="s">
        <v>24</v>
      </c>
      <c r="F1752" t="s">
        <v>25</v>
      </c>
      <c r="G1752">
        <v>1</v>
      </c>
      <c r="H1752">
        <v>1.49253731343E-2</v>
      </c>
      <c r="I1752">
        <v>0.58452153661899997</v>
      </c>
      <c r="J1752">
        <v>4.59320424969E-2</v>
      </c>
      <c r="K1752">
        <v>0.14002242546900001</v>
      </c>
      <c r="L1752" t="s">
        <v>7230</v>
      </c>
      <c r="M1752" t="s">
        <v>4503</v>
      </c>
      <c r="N1752" t="s">
        <v>4505</v>
      </c>
      <c r="O1752" t="s">
        <v>4506</v>
      </c>
      <c r="P1752" t="s">
        <v>5881</v>
      </c>
      <c r="Q1752" t="s">
        <v>5883</v>
      </c>
      <c r="R1752" t="s">
        <v>5884</v>
      </c>
      <c r="S1752">
        <v>0.99310425082300002</v>
      </c>
      <c r="T1752">
        <v>0.34518292078200002</v>
      </c>
    </row>
    <row r="1753" spans="1:20">
      <c r="A1753" t="s">
        <v>7222</v>
      </c>
      <c r="B1753" t="s">
        <v>3995</v>
      </c>
      <c r="C1753" t="s">
        <v>4503</v>
      </c>
      <c r="D1753" t="s">
        <v>3996</v>
      </c>
      <c r="E1753" t="s">
        <v>24</v>
      </c>
      <c r="F1753" t="s">
        <v>25</v>
      </c>
      <c r="G1753">
        <v>1</v>
      </c>
      <c r="H1753">
        <v>1.49253731343E-2</v>
      </c>
      <c r="I1753">
        <v>0.69015795889999998</v>
      </c>
      <c r="J1753">
        <v>1.29864256751E-2</v>
      </c>
      <c r="K1753">
        <v>8.6547109118600002E-2</v>
      </c>
      <c r="L1753" t="s">
        <v>7231</v>
      </c>
      <c r="M1753" t="s">
        <v>4503</v>
      </c>
      <c r="N1753" t="s">
        <v>4505</v>
      </c>
      <c r="O1753" t="s">
        <v>4506</v>
      </c>
      <c r="P1753" t="s">
        <v>3996</v>
      </c>
      <c r="S1753">
        <v>0.96311188195899999</v>
      </c>
      <c r="T1753">
        <v>0.28619966514400003</v>
      </c>
    </row>
    <row r="1754" spans="1:20">
      <c r="A1754" t="s">
        <v>7222</v>
      </c>
      <c r="B1754" t="s">
        <v>4003</v>
      </c>
      <c r="C1754" t="s">
        <v>4503</v>
      </c>
      <c r="D1754" t="s">
        <v>4004</v>
      </c>
      <c r="E1754" t="s">
        <v>24</v>
      </c>
      <c r="F1754" t="s">
        <v>25</v>
      </c>
      <c r="G1754">
        <v>1</v>
      </c>
      <c r="H1754">
        <v>7.46268656716E-3</v>
      </c>
      <c r="I1754">
        <v>0.73945495596400002</v>
      </c>
      <c r="J1754">
        <v>5.9862275733999996E-3</v>
      </c>
      <c r="K1754">
        <v>6.4219075495200006E-2</v>
      </c>
      <c r="L1754" t="s">
        <v>7232</v>
      </c>
      <c r="M1754" t="s">
        <v>4503</v>
      </c>
      <c r="N1754" t="s">
        <v>4505</v>
      </c>
      <c r="O1754" t="s">
        <v>4506</v>
      </c>
      <c r="P1754" t="s">
        <v>4004</v>
      </c>
      <c r="Q1754" t="s">
        <v>4006</v>
      </c>
      <c r="R1754" t="s">
        <v>4007</v>
      </c>
      <c r="S1754">
        <v>0.94676439347600005</v>
      </c>
      <c r="T1754">
        <v>0.17176046900899999</v>
      </c>
    </row>
    <row r="1755" spans="1:20">
      <c r="A1755" t="s">
        <v>7222</v>
      </c>
      <c r="B1755" t="s">
        <v>4008</v>
      </c>
      <c r="C1755" t="s">
        <v>4503</v>
      </c>
      <c r="D1755" t="s">
        <v>4009</v>
      </c>
      <c r="E1755" t="s">
        <v>24</v>
      </c>
      <c r="F1755" t="s">
        <v>25</v>
      </c>
      <c r="G1755">
        <v>1</v>
      </c>
      <c r="H1755">
        <v>1.49253731343E-2</v>
      </c>
      <c r="I1755">
        <v>0.61973367737999996</v>
      </c>
      <c r="J1755">
        <v>3.1602406960800002E-2</v>
      </c>
      <c r="K1755">
        <v>0.12027030674600001</v>
      </c>
      <c r="L1755" t="s">
        <v>7227</v>
      </c>
      <c r="M1755" t="s">
        <v>4503</v>
      </c>
      <c r="N1755" t="s">
        <v>4505</v>
      </c>
      <c r="O1755" t="s">
        <v>4506</v>
      </c>
      <c r="P1755" t="s">
        <v>4009</v>
      </c>
      <c r="Q1755" t="s">
        <v>4011</v>
      </c>
      <c r="R1755" t="s">
        <v>4012</v>
      </c>
      <c r="S1755">
        <v>0.93504037189</v>
      </c>
      <c r="T1755">
        <v>0.242775842997</v>
      </c>
    </row>
    <row r="1756" spans="1:20">
      <c r="A1756" t="s">
        <v>7222</v>
      </c>
      <c r="B1756" t="s">
        <v>3355</v>
      </c>
      <c r="C1756" t="s">
        <v>4503</v>
      </c>
      <c r="D1756" t="s">
        <v>3356</v>
      </c>
      <c r="E1756" t="s">
        <v>24</v>
      </c>
      <c r="F1756" t="s">
        <v>25</v>
      </c>
      <c r="G1756">
        <v>1</v>
      </c>
      <c r="H1756">
        <v>7.46268656716E-3</v>
      </c>
      <c r="I1756">
        <v>0.59260088750399997</v>
      </c>
      <c r="J1756">
        <v>4.2303390541599997E-2</v>
      </c>
      <c r="K1756">
        <v>0.135841463867</v>
      </c>
      <c r="L1756" t="s">
        <v>7233</v>
      </c>
      <c r="M1756" t="s">
        <v>4503</v>
      </c>
      <c r="N1756" t="s">
        <v>4505</v>
      </c>
      <c r="O1756" t="s">
        <v>4506</v>
      </c>
      <c r="P1756" t="s">
        <v>3356</v>
      </c>
      <c r="Q1756" t="s">
        <v>3358</v>
      </c>
      <c r="R1756" t="s">
        <v>3359</v>
      </c>
      <c r="S1756">
        <v>0.86623362819299998</v>
      </c>
      <c r="T1756">
        <v>0.573770645671</v>
      </c>
    </row>
    <row r="1757" spans="1:20">
      <c r="A1757" t="s">
        <v>7222</v>
      </c>
      <c r="B1757" t="s">
        <v>6625</v>
      </c>
      <c r="C1757" t="s">
        <v>4503</v>
      </c>
      <c r="D1757" t="s">
        <v>6626</v>
      </c>
      <c r="E1757" t="s">
        <v>24</v>
      </c>
      <c r="F1757" t="s">
        <v>25</v>
      </c>
      <c r="G1757">
        <v>1</v>
      </c>
      <c r="H1757">
        <v>7.46268656716E-3</v>
      </c>
      <c r="I1757">
        <v>0.64198429479600005</v>
      </c>
      <c r="J1757">
        <v>2.44040984856E-2</v>
      </c>
      <c r="K1757">
        <v>0.109429259626</v>
      </c>
      <c r="L1757" t="s">
        <v>7234</v>
      </c>
      <c r="M1757" t="s">
        <v>4503</v>
      </c>
      <c r="N1757" t="s">
        <v>4505</v>
      </c>
      <c r="O1757" t="s">
        <v>4506</v>
      </c>
      <c r="P1757" t="s">
        <v>6626</v>
      </c>
      <c r="Q1757" t="s">
        <v>6628</v>
      </c>
      <c r="R1757" t="s">
        <v>6629</v>
      </c>
      <c r="S1757">
        <v>0.94323065871599998</v>
      </c>
      <c r="T1757">
        <v>0.35639157874400001</v>
      </c>
    </row>
    <row r="1758" spans="1:20">
      <c r="A1758" t="s">
        <v>7222</v>
      </c>
      <c r="B1758" t="s">
        <v>6635</v>
      </c>
      <c r="C1758" t="s">
        <v>4503</v>
      </c>
      <c r="D1758" t="s">
        <v>6636</v>
      </c>
      <c r="E1758" t="s">
        <v>24</v>
      </c>
      <c r="F1758" t="s">
        <v>25</v>
      </c>
      <c r="G1758">
        <v>1</v>
      </c>
      <c r="H1758">
        <v>7.46268656716E-3</v>
      </c>
      <c r="I1758">
        <v>0.70424281520400001</v>
      </c>
      <c r="J1758">
        <v>1.05672471479E-2</v>
      </c>
      <c r="K1758">
        <v>7.9592516317299994E-2</v>
      </c>
      <c r="L1758" t="s">
        <v>7235</v>
      </c>
      <c r="M1758" t="s">
        <v>4503</v>
      </c>
      <c r="N1758" t="s">
        <v>4505</v>
      </c>
      <c r="O1758" t="s">
        <v>4506</v>
      </c>
      <c r="P1758" t="s">
        <v>6636</v>
      </c>
      <c r="Q1758" t="s">
        <v>6638</v>
      </c>
      <c r="R1758" t="s">
        <v>6639</v>
      </c>
      <c r="S1758">
        <v>0.93487798277</v>
      </c>
      <c r="T1758">
        <v>0.30040807954299997</v>
      </c>
    </row>
    <row r="1759" spans="1:20">
      <c r="A1759" t="s">
        <v>7236</v>
      </c>
      <c r="B1759" t="s">
        <v>6292</v>
      </c>
      <c r="D1759" t="s">
        <v>6293</v>
      </c>
      <c r="E1759" t="s">
        <v>24</v>
      </c>
      <c r="F1759" t="s">
        <v>25</v>
      </c>
      <c r="G1759">
        <v>1</v>
      </c>
      <c r="H1759">
        <v>7.46268656716E-3</v>
      </c>
      <c r="I1759">
        <v>0.68160695678299998</v>
      </c>
      <c r="J1759">
        <v>1.46417460737E-2</v>
      </c>
      <c r="K1759">
        <v>9.2413133228999994E-2</v>
      </c>
      <c r="L1759" t="s">
        <v>7237</v>
      </c>
      <c r="P1759" t="s">
        <v>6293</v>
      </c>
      <c r="S1759">
        <v>0.89020832120299997</v>
      </c>
      <c r="T1759">
        <v>0.26917990614499998</v>
      </c>
    </row>
    <row r="1760" spans="1:20">
      <c r="A1760" t="s">
        <v>7238</v>
      </c>
      <c r="B1760" t="s">
        <v>4550</v>
      </c>
      <c r="C1760" t="s">
        <v>7239</v>
      </c>
      <c r="D1760" t="s">
        <v>4551</v>
      </c>
      <c r="E1760" t="s">
        <v>24</v>
      </c>
      <c r="F1760" t="s">
        <v>25</v>
      </c>
      <c r="G1760">
        <v>1</v>
      </c>
      <c r="H1760">
        <v>1.49253731343E-2</v>
      </c>
      <c r="I1760">
        <v>0.65499224789599997</v>
      </c>
      <c r="J1760">
        <v>2.0793709126099999E-2</v>
      </c>
      <c r="K1760">
        <v>0.10335806683400001</v>
      </c>
      <c r="L1760" t="s">
        <v>7240</v>
      </c>
      <c r="M1760" t="s">
        <v>7239</v>
      </c>
      <c r="N1760" t="s">
        <v>7241</v>
      </c>
      <c r="O1760" t="s">
        <v>7242</v>
      </c>
      <c r="P1760" t="s">
        <v>4551</v>
      </c>
      <c r="S1760">
        <v>0.891376192023</v>
      </c>
      <c r="T1760">
        <v>0.34423426076000002</v>
      </c>
    </row>
    <row r="1761" spans="1:20">
      <c r="A1761" t="s">
        <v>7238</v>
      </c>
      <c r="B1761" t="s">
        <v>4553</v>
      </c>
      <c r="C1761" t="s">
        <v>7239</v>
      </c>
      <c r="D1761" t="s">
        <v>4554</v>
      </c>
      <c r="E1761" t="s">
        <v>24</v>
      </c>
      <c r="F1761" t="s">
        <v>25</v>
      </c>
      <c r="G1761">
        <v>1</v>
      </c>
      <c r="H1761">
        <v>1.49253731343E-2</v>
      </c>
      <c r="I1761">
        <v>0.76007121814699996</v>
      </c>
      <c r="J1761">
        <v>4.1173803556799997E-3</v>
      </c>
      <c r="K1761">
        <v>5.6124747433900002E-2</v>
      </c>
      <c r="L1761" t="s">
        <v>7243</v>
      </c>
      <c r="M1761" t="s">
        <v>7239</v>
      </c>
      <c r="N1761" t="s">
        <v>7241</v>
      </c>
      <c r="O1761" t="s">
        <v>7242</v>
      </c>
      <c r="P1761" t="s">
        <v>4554</v>
      </c>
      <c r="Q1761" t="s">
        <v>4556</v>
      </c>
      <c r="R1761" t="s">
        <v>4557</v>
      </c>
      <c r="S1761">
        <v>0.81963898472700003</v>
      </c>
      <c r="T1761">
        <v>0.189651653049</v>
      </c>
    </row>
    <row r="1762" spans="1:20">
      <c r="A1762" t="s">
        <v>7238</v>
      </c>
      <c r="B1762" t="s">
        <v>7244</v>
      </c>
      <c r="C1762" t="s">
        <v>7239</v>
      </c>
      <c r="D1762" t="s">
        <v>7245</v>
      </c>
      <c r="E1762" t="s">
        <v>24</v>
      </c>
      <c r="F1762" t="s">
        <v>25</v>
      </c>
      <c r="G1762">
        <v>1</v>
      </c>
      <c r="H1762">
        <v>1.49253731343E-2</v>
      </c>
      <c r="I1762">
        <v>0.63047382150499998</v>
      </c>
      <c r="J1762">
        <v>2.7960259651000002E-2</v>
      </c>
      <c r="K1762">
        <v>0.116096079583</v>
      </c>
      <c r="L1762" t="s">
        <v>7246</v>
      </c>
      <c r="M1762" t="s">
        <v>7239</v>
      </c>
      <c r="N1762" t="s">
        <v>7241</v>
      </c>
      <c r="O1762" t="s">
        <v>7242</v>
      </c>
      <c r="P1762" t="s">
        <v>7245</v>
      </c>
      <c r="Q1762" t="s">
        <v>7247</v>
      </c>
      <c r="R1762" t="s">
        <v>7248</v>
      </c>
      <c r="S1762">
        <v>0.87437009544699995</v>
      </c>
      <c r="T1762">
        <v>0.39625411096300001</v>
      </c>
    </row>
    <row r="1763" spans="1:20">
      <c r="A1763" t="s">
        <v>7238</v>
      </c>
      <c r="B1763" t="s">
        <v>4563</v>
      </c>
      <c r="C1763" t="s">
        <v>7239</v>
      </c>
      <c r="D1763" t="s">
        <v>4564</v>
      </c>
      <c r="E1763" t="s">
        <v>24</v>
      </c>
      <c r="F1763" t="s">
        <v>25</v>
      </c>
      <c r="G1763">
        <v>1</v>
      </c>
      <c r="H1763">
        <v>1.49253731343E-2</v>
      </c>
      <c r="I1763">
        <v>0.65849488023799996</v>
      </c>
      <c r="J1763">
        <v>1.9892133524900001E-2</v>
      </c>
      <c r="K1763">
        <v>0.10249097150399999</v>
      </c>
      <c r="L1763" t="s">
        <v>7249</v>
      </c>
      <c r="M1763" t="s">
        <v>7239</v>
      </c>
      <c r="N1763" t="s">
        <v>7241</v>
      </c>
      <c r="O1763" t="s">
        <v>7242</v>
      </c>
      <c r="P1763" t="s">
        <v>4564</v>
      </c>
      <c r="S1763">
        <v>0.815990637992</v>
      </c>
      <c r="T1763">
        <v>0.43743107275300003</v>
      </c>
    </row>
    <row r="1764" spans="1:20">
      <c r="A1764" t="s">
        <v>7238</v>
      </c>
      <c r="B1764" t="s">
        <v>4581</v>
      </c>
      <c r="C1764" t="s">
        <v>7239</v>
      </c>
      <c r="D1764" t="s">
        <v>4582</v>
      </c>
      <c r="E1764" t="s">
        <v>24</v>
      </c>
      <c r="F1764" t="s">
        <v>25</v>
      </c>
      <c r="G1764">
        <v>1</v>
      </c>
      <c r="H1764">
        <v>1.49253731343E-2</v>
      </c>
      <c r="I1764">
        <v>0.68301330663000004</v>
      </c>
      <c r="J1764">
        <v>1.43593660835E-2</v>
      </c>
      <c r="K1764">
        <v>9.0951108496999999E-2</v>
      </c>
      <c r="L1764" t="s">
        <v>7250</v>
      </c>
      <c r="M1764" t="s">
        <v>7239</v>
      </c>
      <c r="N1764" t="s">
        <v>7241</v>
      </c>
      <c r="O1764" t="s">
        <v>7242</v>
      </c>
      <c r="P1764" t="s">
        <v>4582</v>
      </c>
      <c r="Q1764" t="s">
        <v>4584</v>
      </c>
      <c r="R1764" t="s">
        <v>4585</v>
      </c>
      <c r="S1764">
        <v>0.83078243009800001</v>
      </c>
      <c r="T1764">
        <v>0.36665684417700001</v>
      </c>
    </row>
    <row r="1765" spans="1:20">
      <c r="A1765" t="s">
        <v>7238</v>
      </c>
      <c r="B1765" t="s">
        <v>5297</v>
      </c>
      <c r="C1765" t="s">
        <v>7239</v>
      </c>
      <c r="D1765" t="s">
        <v>5298</v>
      </c>
      <c r="E1765" t="s">
        <v>24</v>
      </c>
      <c r="F1765" t="s">
        <v>25</v>
      </c>
      <c r="G1765">
        <v>1</v>
      </c>
      <c r="H1765">
        <v>1.49253731343E-2</v>
      </c>
      <c r="I1765">
        <v>0.77758437985600004</v>
      </c>
      <c r="J1765">
        <v>2.91017231286E-3</v>
      </c>
      <c r="K1765">
        <v>5.04913707928E-2</v>
      </c>
      <c r="L1765" t="s">
        <v>7250</v>
      </c>
      <c r="M1765" t="s">
        <v>7239</v>
      </c>
      <c r="N1765" t="s">
        <v>7241</v>
      </c>
      <c r="O1765" t="s">
        <v>7242</v>
      </c>
      <c r="P1765" t="s">
        <v>5298</v>
      </c>
      <c r="Q1765" t="s">
        <v>5299</v>
      </c>
      <c r="R1765" t="s">
        <v>5300</v>
      </c>
      <c r="S1765">
        <v>0.83078243009800001</v>
      </c>
      <c r="T1765">
        <v>0.17570844532800001</v>
      </c>
    </row>
    <row r="1766" spans="1:20">
      <c r="A1766" t="s">
        <v>7238</v>
      </c>
      <c r="B1766" t="s">
        <v>4074</v>
      </c>
      <c r="C1766" t="s">
        <v>7239</v>
      </c>
      <c r="D1766" t="s">
        <v>4075</v>
      </c>
      <c r="E1766" t="s">
        <v>24</v>
      </c>
      <c r="F1766" t="s">
        <v>25</v>
      </c>
      <c r="G1766">
        <v>1</v>
      </c>
      <c r="H1766">
        <v>2.9626304567400001E-2</v>
      </c>
      <c r="I1766">
        <v>0.72854752707199999</v>
      </c>
      <c r="J1766">
        <v>7.2017509497599996E-3</v>
      </c>
      <c r="K1766">
        <v>6.8935368510399997E-2</v>
      </c>
      <c r="L1766" t="s">
        <v>7251</v>
      </c>
      <c r="M1766" t="s">
        <v>7239</v>
      </c>
      <c r="N1766" t="s">
        <v>7241</v>
      </c>
      <c r="O1766" t="s">
        <v>7242</v>
      </c>
      <c r="P1766" t="s">
        <v>4075</v>
      </c>
      <c r="Q1766" t="s">
        <v>4077</v>
      </c>
      <c r="R1766" t="s">
        <v>4078</v>
      </c>
      <c r="S1766">
        <v>0.91816296363000005</v>
      </c>
      <c r="T1766">
        <v>0.24265070511100001</v>
      </c>
    </row>
    <row r="1767" spans="1:20">
      <c r="A1767" t="s">
        <v>7238</v>
      </c>
      <c r="B1767" t="s">
        <v>5302</v>
      </c>
      <c r="C1767" t="s">
        <v>7239</v>
      </c>
      <c r="D1767" t="s">
        <v>5303</v>
      </c>
      <c r="E1767" t="s">
        <v>24</v>
      </c>
      <c r="F1767" t="s">
        <v>25</v>
      </c>
      <c r="G1767">
        <v>1</v>
      </c>
      <c r="H1767">
        <v>1.49253731343E-2</v>
      </c>
      <c r="I1767">
        <v>0.69702383599700002</v>
      </c>
      <c r="J1767">
        <v>1.17609708836E-2</v>
      </c>
      <c r="K1767">
        <v>8.2753838307599997E-2</v>
      </c>
      <c r="L1767" t="s">
        <v>7240</v>
      </c>
      <c r="M1767" t="s">
        <v>7239</v>
      </c>
      <c r="N1767" t="s">
        <v>7241</v>
      </c>
      <c r="O1767" t="s">
        <v>7242</v>
      </c>
      <c r="P1767" t="s">
        <v>5303</v>
      </c>
      <c r="Q1767" t="s">
        <v>5304</v>
      </c>
      <c r="R1767" t="s">
        <v>5305</v>
      </c>
      <c r="S1767">
        <v>0.891376192023</v>
      </c>
      <c r="T1767">
        <v>0.29555982641900003</v>
      </c>
    </row>
    <row r="1768" spans="1:20">
      <c r="A1768" t="s">
        <v>7238</v>
      </c>
      <c r="B1768" t="s">
        <v>5306</v>
      </c>
      <c r="C1768" t="s">
        <v>7239</v>
      </c>
      <c r="D1768" t="s">
        <v>5307</v>
      </c>
      <c r="E1768" t="s">
        <v>24</v>
      </c>
      <c r="F1768" t="s">
        <v>25</v>
      </c>
      <c r="G1768">
        <v>1</v>
      </c>
      <c r="H1768">
        <v>1.49253731343E-2</v>
      </c>
      <c r="I1768">
        <v>0.76707648282999996</v>
      </c>
      <c r="J1768">
        <v>3.5961764453800002E-3</v>
      </c>
      <c r="K1768">
        <v>5.2945759986500002E-2</v>
      </c>
      <c r="L1768" t="s">
        <v>7252</v>
      </c>
      <c r="M1768" t="s">
        <v>7239</v>
      </c>
      <c r="N1768" t="s">
        <v>7241</v>
      </c>
      <c r="O1768" t="s">
        <v>7242</v>
      </c>
      <c r="P1768" t="s">
        <v>5307</v>
      </c>
      <c r="Q1768" t="s">
        <v>5309</v>
      </c>
      <c r="R1768" t="s">
        <v>5310</v>
      </c>
      <c r="S1768">
        <v>0.86610808560200003</v>
      </c>
      <c r="T1768">
        <v>0.21806776925999999</v>
      </c>
    </row>
    <row r="1769" spans="1:20">
      <c r="A1769" t="s">
        <v>7238</v>
      </c>
      <c r="B1769" t="s">
        <v>4608</v>
      </c>
      <c r="C1769" t="s">
        <v>7239</v>
      </c>
      <c r="D1769" t="s">
        <v>4609</v>
      </c>
      <c r="E1769" t="s">
        <v>24</v>
      </c>
      <c r="F1769" t="s">
        <v>25</v>
      </c>
      <c r="G1769">
        <v>1</v>
      </c>
      <c r="H1769">
        <v>1.49253731343E-2</v>
      </c>
      <c r="I1769">
        <v>0.63397645384599999</v>
      </c>
      <c r="J1769">
        <v>2.6840944419599999E-2</v>
      </c>
      <c r="K1769">
        <v>0.11435725046</v>
      </c>
      <c r="L1769" t="s">
        <v>7250</v>
      </c>
      <c r="M1769" t="s">
        <v>7239</v>
      </c>
      <c r="N1769" t="s">
        <v>7241</v>
      </c>
      <c r="O1769" t="s">
        <v>7242</v>
      </c>
      <c r="P1769" t="s">
        <v>4609</v>
      </c>
      <c r="Q1769" t="s">
        <v>4610</v>
      </c>
      <c r="R1769" t="s">
        <v>4611</v>
      </c>
      <c r="S1769">
        <v>0.83078243009800001</v>
      </c>
      <c r="T1769">
        <v>0.46566712506199998</v>
      </c>
    </row>
    <row r="1770" spans="1:20">
      <c r="A1770" t="s">
        <v>7238</v>
      </c>
      <c r="B1770" t="s">
        <v>4612</v>
      </c>
      <c r="C1770" t="s">
        <v>7239</v>
      </c>
      <c r="D1770" t="s">
        <v>4613</v>
      </c>
      <c r="E1770" t="s">
        <v>24</v>
      </c>
      <c r="F1770" t="s">
        <v>25</v>
      </c>
      <c r="G1770">
        <v>1</v>
      </c>
      <c r="H1770">
        <v>2.9626304567400001E-2</v>
      </c>
      <c r="I1770">
        <v>0.61296065979600001</v>
      </c>
      <c r="J1770">
        <v>3.4067331663400001E-2</v>
      </c>
      <c r="K1770">
        <v>0.122923007239</v>
      </c>
      <c r="L1770" t="s">
        <v>7253</v>
      </c>
      <c r="M1770" t="s">
        <v>7239</v>
      </c>
      <c r="N1770" t="s">
        <v>7241</v>
      </c>
      <c r="O1770" t="s">
        <v>7242</v>
      </c>
      <c r="P1770" t="s">
        <v>4613</v>
      </c>
      <c r="Q1770" t="s">
        <v>4615</v>
      </c>
      <c r="R1770" t="s">
        <v>4616</v>
      </c>
      <c r="S1770">
        <v>0.85800075131499998</v>
      </c>
      <c r="T1770">
        <v>0.44785776026700003</v>
      </c>
    </row>
    <row r="1771" spans="1:20">
      <c r="A1771" t="s">
        <v>7238</v>
      </c>
      <c r="B1771" t="s">
        <v>7254</v>
      </c>
      <c r="C1771" t="s">
        <v>7239</v>
      </c>
      <c r="D1771" t="s">
        <v>7255</v>
      </c>
      <c r="E1771" t="s">
        <v>24</v>
      </c>
      <c r="F1771" t="s">
        <v>25</v>
      </c>
      <c r="G1771">
        <v>1</v>
      </c>
      <c r="H1771">
        <v>1.49253731343E-2</v>
      </c>
      <c r="I1771">
        <v>0.67951067428800005</v>
      </c>
      <c r="J1771">
        <v>1.5070229310899999E-2</v>
      </c>
      <c r="K1771">
        <v>9.2757811918899993E-2</v>
      </c>
      <c r="L1771" t="s">
        <v>7256</v>
      </c>
      <c r="M1771" t="s">
        <v>7239</v>
      </c>
      <c r="N1771" t="s">
        <v>7241</v>
      </c>
      <c r="O1771" t="s">
        <v>7242</v>
      </c>
      <c r="P1771" t="s">
        <v>7255</v>
      </c>
      <c r="Q1771" t="s">
        <v>7257</v>
      </c>
      <c r="R1771" t="s">
        <v>7258</v>
      </c>
      <c r="S1771">
        <v>0.93589604186899999</v>
      </c>
      <c r="T1771">
        <v>0.39464349220200001</v>
      </c>
    </row>
    <row r="1772" spans="1:20">
      <c r="A1772" t="s">
        <v>7238</v>
      </c>
      <c r="B1772" t="s">
        <v>4630</v>
      </c>
      <c r="C1772" t="s">
        <v>7239</v>
      </c>
      <c r="D1772" t="s">
        <v>4631</v>
      </c>
      <c r="E1772" t="s">
        <v>24</v>
      </c>
      <c r="F1772" t="s">
        <v>25</v>
      </c>
      <c r="G1772">
        <v>1</v>
      </c>
      <c r="H1772">
        <v>1.49253731343E-2</v>
      </c>
      <c r="I1772">
        <v>0.72504489473</v>
      </c>
      <c r="J1772">
        <v>7.6287509596900003E-3</v>
      </c>
      <c r="K1772">
        <v>7.0036036339199997E-2</v>
      </c>
      <c r="L1772" t="s">
        <v>7259</v>
      </c>
      <c r="M1772" t="s">
        <v>7239</v>
      </c>
      <c r="N1772" t="s">
        <v>7241</v>
      </c>
      <c r="O1772" t="s">
        <v>7242</v>
      </c>
      <c r="P1772" t="s">
        <v>4631</v>
      </c>
      <c r="Q1772" t="s">
        <v>4633</v>
      </c>
      <c r="R1772" t="s">
        <v>4634</v>
      </c>
      <c r="S1772">
        <v>0.85400373645700001</v>
      </c>
      <c r="T1772">
        <v>0.281336841718</v>
      </c>
    </row>
    <row r="1773" spans="1:20">
      <c r="A1773" t="s">
        <v>7238</v>
      </c>
      <c r="B1773" t="s">
        <v>7260</v>
      </c>
      <c r="C1773" t="s">
        <v>7239</v>
      </c>
      <c r="D1773" t="s">
        <v>7261</v>
      </c>
      <c r="E1773" t="s">
        <v>24</v>
      </c>
      <c r="F1773" t="s">
        <v>25</v>
      </c>
      <c r="G1773">
        <v>1</v>
      </c>
      <c r="H1773">
        <v>1.49253731343E-2</v>
      </c>
      <c r="I1773">
        <v>0.60595539511300001</v>
      </c>
      <c r="J1773">
        <v>3.67585156262E-2</v>
      </c>
      <c r="K1773">
        <v>0.12695498894000001</v>
      </c>
      <c r="L1773" t="s">
        <v>7262</v>
      </c>
      <c r="M1773" t="s">
        <v>7239</v>
      </c>
      <c r="N1773" t="s">
        <v>7241</v>
      </c>
      <c r="O1773" t="s">
        <v>7242</v>
      </c>
      <c r="P1773" t="s">
        <v>7261</v>
      </c>
      <c r="Q1773" t="s">
        <v>7263</v>
      </c>
      <c r="R1773" t="s">
        <v>7264</v>
      </c>
      <c r="S1773">
        <v>0.96657386187799998</v>
      </c>
      <c r="T1773">
        <v>0.30776218415599998</v>
      </c>
    </row>
    <row r="1774" spans="1:20">
      <c r="A1774" t="s">
        <v>7238</v>
      </c>
      <c r="B1774" t="s">
        <v>4635</v>
      </c>
      <c r="C1774" t="s">
        <v>7239</v>
      </c>
      <c r="D1774" t="s">
        <v>4636</v>
      </c>
      <c r="E1774" t="s">
        <v>24</v>
      </c>
      <c r="F1774" t="s">
        <v>25</v>
      </c>
      <c r="G1774">
        <v>1</v>
      </c>
      <c r="H1774">
        <v>1.49253731343E-2</v>
      </c>
      <c r="I1774">
        <v>0.63047382150499998</v>
      </c>
      <c r="J1774">
        <v>2.7960259651000002E-2</v>
      </c>
      <c r="K1774">
        <v>0.116096079583</v>
      </c>
      <c r="L1774" t="s">
        <v>7253</v>
      </c>
      <c r="M1774" t="s">
        <v>7239</v>
      </c>
      <c r="N1774" t="s">
        <v>7241</v>
      </c>
      <c r="O1774" t="s">
        <v>7242</v>
      </c>
      <c r="P1774" t="s">
        <v>4636</v>
      </c>
      <c r="Q1774" t="s">
        <v>4637</v>
      </c>
      <c r="R1774" t="s">
        <v>4638</v>
      </c>
      <c r="S1774">
        <v>0.85800075131499998</v>
      </c>
      <c r="T1774">
        <v>0.42163302899100003</v>
      </c>
    </row>
    <row r="1775" spans="1:20">
      <c r="A1775" t="s">
        <v>7238</v>
      </c>
      <c r="B1775" t="s">
        <v>7265</v>
      </c>
      <c r="C1775" t="s">
        <v>7239</v>
      </c>
      <c r="D1775" t="s">
        <v>7266</v>
      </c>
      <c r="E1775" t="s">
        <v>24</v>
      </c>
      <c r="F1775" t="s">
        <v>25</v>
      </c>
      <c r="G1775">
        <v>1</v>
      </c>
      <c r="H1775">
        <v>4.4102794299199999E-2</v>
      </c>
      <c r="I1775">
        <v>0.66550014492099996</v>
      </c>
      <c r="J1775">
        <v>1.81751238571E-2</v>
      </c>
      <c r="K1775">
        <v>9.9446071033800001E-2</v>
      </c>
      <c r="L1775" t="s">
        <v>7240</v>
      </c>
      <c r="M1775" t="s">
        <v>7239</v>
      </c>
      <c r="N1775" t="s">
        <v>7241</v>
      </c>
      <c r="O1775" t="s">
        <v>7242</v>
      </c>
      <c r="P1775" t="s">
        <v>7266</v>
      </c>
      <c r="Q1775" t="s">
        <v>7267</v>
      </c>
      <c r="R1775" t="s">
        <v>7268</v>
      </c>
      <c r="S1775">
        <v>0.891376192023</v>
      </c>
      <c r="T1775">
        <v>0.33206565217400003</v>
      </c>
    </row>
    <row r="1776" spans="1:20">
      <c r="A1776" t="s">
        <v>7238</v>
      </c>
      <c r="B1776" t="s">
        <v>4649</v>
      </c>
      <c r="C1776" t="s">
        <v>7239</v>
      </c>
      <c r="D1776" t="s">
        <v>4650</v>
      </c>
      <c r="E1776" t="s">
        <v>24</v>
      </c>
      <c r="F1776" t="s">
        <v>25</v>
      </c>
      <c r="G1776">
        <v>1</v>
      </c>
      <c r="H1776">
        <v>1.49253731343E-2</v>
      </c>
      <c r="I1776">
        <v>0.69702383599700002</v>
      </c>
      <c r="J1776">
        <v>1.17609708836E-2</v>
      </c>
      <c r="K1776">
        <v>8.2753838307599997E-2</v>
      </c>
      <c r="L1776" t="s">
        <v>7269</v>
      </c>
      <c r="M1776" t="s">
        <v>7239</v>
      </c>
      <c r="N1776" t="s">
        <v>7241</v>
      </c>
      <c r="O1776" t="s">
        <v>7242</v>
      </c>
      <c r="P1776" t="s">
        <v>4650</v>
      </c>
      <c r="Q1776" t="s">
        <v>4652</v>
      </c>
      <c r="R1776" t="s">
        <v>4653</v>
      </c>
      <c r="S1776">
        <v>0.83456455233799998</v>
      </c>
      <c r="T1776">
        <v>0.336792859296</v>
      </c>
    </row>
    <row r="1777" spans="1:20">
      <c r="A1777" t="s">
        <v>7238</v>
      </c>
      <c r="B1777" t="s">
        <v>7270</v>
      </c>
      <c r="C1777" t="s">
        <v>7239</v>
      </c>
      <c r="D1777" t="s">
        <v>7271</v>
      </c>
      <c r="E1777" t="s">
        <v>24</v>
      </c>
      <c r="F1777" t="s">
        <v>25</v>
      </c>
      <c r="G1777">
        <v>1</v>
      </c>
      <c r="H1777">
        <v>1.49253731343E-2</v>
      </c>
      <c r="I1777">
        <v>0.74736842105300005</v>
      </c>
      <c r="J1777">
        <v>5.2061379568999998E-3</v>
      </c>
      <c r="K1777">
        <v>6.1093304666100003E-2</v>
      </c>
      <c r="L1777" t="s">
        <v>7272</v>
      </c>
      <c r="M1777" t="s">
        <v>7239</v>
      </c>
      <c r="N1777" t="s">
        <v>7241</v>
      </c>
      <c r="O1777" t="s">
        <v>7242</v>
      </c>
      <c r="P1777" t="s">
        <v>7271</v>
      </c>
      <c r="Q1777" t="s">
        <v>7273</v>
      </c>
      <c r="R1777" t="s">
        <v>7274</v>
      </c>
      <c r="S1777">
        <v>0.93846153846199998</v>
      </c>
      <c r="T1777">
        <v>0.212713238562</v>
      </c>
    </row>
    <row r="1778" spans="1:20">
      <c r="A1778" t="s">
        <v>7238</v>
      </c>
      <c r="B1778" t="s">
        <v>7275</v>
      </c>
      <c r="C1778" t="s">
        <v>7239</v>
      </c>
      <c r="D1778" t="s">
        <v>7276</v>
      </c>
      <c r="E1778" t="s">
        <v>24</v>
      </c>
      <c r="F1778" t="s">
        <v>25</v>
      </c>
      <c r="G1778">
        <v>1</v>
      </c>
      <c r="H1778">
        <v>1.49253731343E-2</v>
      </c>
      <c r="I1778">
        <v>0.65614035087699996</v>
      </c>
      <c r="J1778">
        <v>2.0494970439200001E-2</v>
      </c>
      <c r="K1778">
        <v>0.10335806683400001</v>
      </c>
      <c r="L1778" t="s">
        <v>7277</v>
      </c>
      <c r="M1778" t="s">
        <v>7239</v>
      </c>
      <c r="N1778" t="s">
        <v>7241</v>
      </c>
      <c r="O1778" t="s">
        <v>7242</v>
      </c>
      <c r="P1778" t="s">
        <v>7276</v>
      </c>
      <c r="Q1778" t="s">
        <v>7278</v>
      </c>
      <c r="R1778" t="s">
        <v>7279</v>
      </c>
      <c r="S1778">
        <v>0.948186528498</v>
      </c>
      <c r="T1778">
        <v>0.284868134223</v>
      </c>
    </row>
    <row r="1779" spans="1:20">
      <c r="A1779" t="s">
        <v>7238</v>
      </c>
      <c r="B1779" t="s">
        <v>4674</v>
      </c>
      <c r="C1779" t="s">
        <v>7239</v>
      </c>
      <c r="D1779" t="s">
        <v>4675</v>
      </c>
      <c r="E1779" t="s">
        <v>24</v>
      </c>
      <c r="F1779" t="s">
        <v>25</v>
      </c>
      <c r="G1779">
        <v>1</v>
      </c>
      <c r="H1779">
        <v>1.49253731343E-2</v>
      </c>
      <c r="I1779">
        <v>0.70402910068000002</v>
      </c>
      <c r="J1779">
        <v>1.06012347396E-2</v>
      </c>
      <c r="K1779">
        <v>7.9592516317299994E-2</v>
      </c>
      <c r="L1779" t="s">
        <v>7280</v>
      </c>
      <c r="M1779" t="s">
        <v>7239</v>
      </c>
      <c r="N1779" t="s">
        <v>7241</v>
      </c>
      <c r="O1779" t="s">
        <v>7242</v>
      </c>
      <c r="P1779" t="s">
        <v>4675</v>
      </c>
      <c r="Q1779" t="s">
        <v>4676</v>
      </c>
      <c r="R1779" t="s">
        <v>4677</v>
      </c>
      <c r="S1779">
        <v>0.86203535676499998</v>
      </c>
      <c r="T1779">
        <v>0.30883083332700001</v>
      </c>
    </row>
    <row r="1780" spans="1:20">
      <c r="A1780" t="s">
        <v>7238</v>
      </c>
      <c r="B1780" t="s">
        <v>6972</v>
      </c>
      <c r="C1780" t="s">
        <v>7239</v>
      </c>
      <c r="D1780" t="s">
        <v>6973</v>
      </c>
      <c r="E1780" t="s">
        <v>24</v>
      </c>
      <c r="F1780" t="s">
        <v>25</v>
      </c>
      <c r="G1780">
        <v>1</v>
      </c>
      <c r="H1780">
        <v>1.49253731343E-2</v>
      </c>
      <c r="I1780">
        <v>0.58844223340400004</v>
      </c>
      <c r="J1780">
        <v>4.41447742191E-2</v>
      </c>
      <c r="K1780">
        <v>0.137510170096</v>
      </c>
      <c r="L1780" t="s">
        <v>7281</v>
      </c>
      <c r="M1780" t="s">
        <v>7239</v>
      </c>
      <c r="N1780" t="s">
        <v>7241</v>
      </c>
      <c r="O1780" t="s">
        <v>7242</v>
      </c>
      <c r="P1780" t="s">
        <v>6973</v>
      </c>
      <c r="Q1780" t="s">
        <v>6975</v>
      </c>
      <c r="R1780" t="s">
        <v>6976</v>
      </c>
      <c r="S1780">
        <v>0.98998231566999995</v>
      </c>
      <c r="T1780">
        <v>0.74783954164999999</v>
      </c>
    </row>
    <row r="1781" spans="1:20">
      <c r="A1781" t="s">
        <v>7238</v>
      </c>
      <c r="B1781" t="s">
        <v>3938</v>
      </c>
      <c r="C1781" t="s">
        <v>7239</v>
      </c>
      <c r="D1781" t="s">
        <v>3939</v>
      </c>
      <c r="E1781" t="s">
        <v>24</v>
      </c>
      <c r="F1781" t="s">
        <v>25</v>
      </c>
      <c r="G1781">
        <v>1</v>
      </c>
      <c r="H1781">
        <v>1.49253731343E-2</v>
      </c>
      <c r="I1781">
        <v>0.64210526315799998</v>
      </c>
      <c r="J1781">
        <v>2.4368565869199998E-2</v>
      </c>
      <c r="K1781">
        <v>0.10933830868699999</v>
      </c>
      <c r="L1781" t="s">
        <v>7282</v>
      </c>
      <c r="M1781" t="s">
        <v>7239</v>
      </c>
      <c r="N1781" t="s">
        <v>7241</v>
      </c>
      <c r="O1781" t="s">
        <v>7242</v>
      </c>
      <c r="P1781" t="s">
        <v>3939</v>
      </c>
      <c r="Q1781" t="s">
        <v>3941</v>
      </c>
      <c r="R1781" t="s">
        <v>3942</v>
      </c>
      <c r="S1781">
        <v>0.94979079497899999</v>
      </c>
      <c r="T1781">
        <v>0.83903433663000004</v>
      </c>
    </row>
    <row r="1782" spans="1:20">
      <c r="A1782" t="s">
        <v>7238</v>
      </c>
      <c r="B1782" t="s">
        <v>5359</v>
      </c>
      <c r="C1782" t="s">
        <v>7239</v>
      </c>
      <c r="D1782" t="s">
        <v>5360</v>
      </c>
      <c r="E1782" t="s">
        <v>24</v>
      </c>
      <c r="F1782" t="s">
        <v>25</v>
      </c>
      <c r="G1782">
        <v>1</v>
      </c>
      <c r="H1782">
        <v>1.49253731343E-2</v>
      </c>
      <c r="I1782">
        <v>0.59895013042900003</v>
      </c>
      <c r="J1782">
        <v>3.95980557151E-2</v>
      </c>
      <c r="K1782">
        <v>0.13138272072099999</v>
      </c>
      <c r="L1782" t="s">
        <v>7269</v>
      </c>
      <c r="M1782" t="s">
        <v>7239</v>
      </c>
      <c r="N1782" t="s">
        <v>7241</v>
      </c>
      <c r="O1782" t="s">
        <v>7242</v>
      </c>
      <c r="P1782" t="s">
        <v>5360</v>
      </c>
      <c r="Q1782" t="s">
        <v>5361</v>
      </c>
      <c r="R1782" t="s">
        <v>5362</v>
      </c>
      <c r="S1782">
        <v>0.83456455233799998</v>
      </c>
      <c r="T1782">
        <v>0.52530068178599998</v>
      </c>
    </row>
    <row r="1783" spans="1:20">
      <c r="A1783" t="s">
        <v>7238</v>
      </c>
      <c r="B1783" t="s">
        <v>7283</v>
      </c>
      <c r="C1783" t="s">
        <v>7239</v>
      </c>
      <c r="D1783" t="s">
        <v>7284</v>
      </c>
      <c r="E1783" t="s">
        <v>24</v>
      </c>
      <c r="F1783" t="s">
        <v>25</v>
      </c>
      <c r="G1783">
        <v>1</v>
      </c>
      <c r="H1783">
        <v>1.49253731343E-2</v>
      </c>
      <c r="I1783">
        <v>0.66900277726299995</v>
      </c>
      <c r="J1783">
        <v>1.7358585846099998E-2</v>
      </c>
      <c r="K1783">
        <v>9.7693140122800004E-2</v>
      </c>
      <c r="L1783" t="s">
        <v>7285</v>
      </c>
      <c r="M1783" t="s">
        <v>7239</v>
      </c>
      <c r="N1783" t="s">
        <v>7241</v>
      </c>
      <c r="O1783" t="s">
        <v>7242</v>
      </c>
      <c r="P1783" t="s">
        <v>7284</v>
      </c>
      <c r="Q1783" t="s">
        <v>7286</v>
      </c>
      <c r="R1783" t="s">
        <v>7287</v>
      </c>
      <c r="S1783">
        <v>0.98739841974999998</v>
      </c>
      <c r="T1783">
        <v>0.240842574383</v>
      </c>
    </row>
    <row r="1784" spans="1:20">
      <c r="A1784" t="s">
        <v>7238</v>
      </c>
      <c r="B1784" t="s">
        <v>4692</v>
      </c>
      <c r="C1784" t="s">
        <v>7239</v>
      </c>
      <c r="D1784" t="s">
        <v>4693</v>
      </c>
      <c r="E1784" t="s">
        <v>24</v>
      </c>
      <c r="F1784" t="s">
        <v>25</v>
      </c>
      <c r="G1784">
        <v>1</v>
      </c>
      <c r="H1784">
        <v>1.49253731343E-2</v>
      </c>
      <c r="I1784">
        <v>0.82280701754399999</v>
      </c>
      <c r="J1784">
        <v>1.0132652600200001E-3</v>
      </c>
      <c r="K1784">
        <v>3.4761301025499999E-2</v>
      </c>
      <c r="L1784" t="s">
        <v>7288</v>
      </c>
      <c r="M1784" t="s">
        <v>7239</v>
      </c>
      <c r="N1784" t="s">
        <v>7241</v>
      </c>
      <c r="O1784" t="s">
        <v>7242</v>
      </c>
      <c r="P1784" t="s">
        <v>4693</v>
      </c>
      <c r="Q1784" t="s">
        <v>4695</v>
      </c>
      <c r="R1784" t="s">
        <v>4696</v>
      </c>
      <c r="S1784">
        <v>0.88192771084400001</v>
      </c>
      <c r="T1784">
        <v>0.14783844290500001</v>
      </c>
    </row>
    <row r="1785" spans="1:20">
      <c r="A1785" t="s">
        <v>7238</v>
      </c>
      <c r="B1785" t="s">
        <v>4711</v>
      </c>
      <c r="C1785" t="s">
        <v>7239</v>
      </c>
      <c r="D1785" t="s">
        <v>4712</v>
      </c>
      <c r="E1785" t="s">
        <v>24</v>
      </c>
      <c r="F1785" t="s">
        <v>25</v>
      </c>
      <c r="G1785">
        <v>1</v>
      </c>
      <c r="H1785">
        <v>1.49253731343E-2</v>
      </c>
      <c r="I1785">
        <v>0.67600804194700004</v>
      </c>
      <c r="J1785">
        <v>1.58066882442E-2</v>
      </c>
      <c r="K1785">
        <v>9.3975086824700002E-2</v>
      </c>
      <c r="L1785" t="s">
        <v>7289</v>
      </c>
      <c r="M1785" t="s">
        <v>7239</v>
      </c>
      <c r="N1785" t="s">
        <v>7241</v>
      </c>
      <c r="O1785" t="s">
        <v>7242</v>
      </c>
      <c r="P1785" t="s">
        <v>4712</v>
      </c>
      <c r="Q1785" t="s">
        <v>4714</v>
      </c>
      <c r="R1785" t="s">
        <v>4715</v>
      </c>
      <c r="S1785">
        <v>0.84612039651399995</v>
      </c>
      <c r="T1785">
        <v>0.36563024975199998</v>
      </c>
    </row>
    <row r="1786" spans="1:20">
      <c r="A1786" t="s">
        <v>7238</v>
      </c>
      <c r="B1786" t="s">
        <v>7017</v>
      </c>
      <c r="C1786" t="s">
        <v>7239</v>
      </c>
      <c r="D1786" t="s">
        <v>7018</v>
      </c>
      <c r="E1786" t="s">
        <v>24</v>
      </c>
      <c r="F1786" t="s">
        <v>25</v>
      </c>
      <c r="G1786">
        <v>1</v>
      </c>
      <c r="H1786">
        <v>1.49253731343E-2</v>
      </c>
      <c r="I1786">
        <v>0.72504489473</v>
      </c>
      <c r="J1786">
        <v>7.6287509596900003E-3</v>
      </c>
      <c r="K1786">
        <v>7.0036036339199997E-2</v>
      </c>
      <c r="L1786" t="s">
        <v>7290</v>
      </c>
      <c r="M1786" t="s">
        <v>7239</v>
      </c>
      <c r="N1786" t="s">
        <v>7241</v>
      </c>
      <c r="O1786" t="s">
        <v>7242</v>
      </c>
      <c r="P1786" t="s">
        <v>7018</v>
      </c>
      <c r="Q1786" t="s">
        <v>7020</v>
      </c>
      <c r="R1786" t="s">
        <v>7021</v>
      </c>
      <c r="S1786">
        <v>0.94473988506200002</v>
      </c>
      <c r="T1786">
        <v>0.65721012271599999</v>
      </c>
    </row>
    <row r="1787" spans="1:20">
      <c r="A1787" t="s">
        <v>7238</v>
      </c>
      <c r="B1787" t="s">
        <v>7030</v>
      </c>
      <c r="C1787" t="s">
        <v>7239</v>
      </c>
      <c r="D1787" t="s">
        <v>7031</v>
      </c>
      <c r="E1787" t="s">
        <v>24</v>
      </c>
      <c r="F1787" t="s">
        <v>25</v>
      </c>
      <c r="G1787">
        <v>1</v>
      </c>
      <c r="H1787">
        <v>1.49253731343E-2</v>
      </c>
      <c r="I1787">
        <v>0.63224366933700005</v>
      </c>
      <c r="J1787">
        <v>2.7390551542699999E-2</v>
      </c>
      <c r="K1787">
        <v>0.116096079583</v>
      </c>
      <c r="L1787" t="s">
        <v>7291</v>
      </c>
      <c r="M1787" t="s">
        <v>7239</v>
      </c>
      <c r="N1787" t="s">
        <v>7241</v>
      </c>
      <c r="O1787" t="s">
        <v>7242</v>
      </c>
      <c r="P1787" t="s">
        <v>7031</v>
      </c>
      <c r="Q1787" t="s">
        <v>7033</v>
      </c>
      <c r="R1787" t="s">
        <v>7034</v>
      </c>
      <c r="S1787">
        <v>0.98887313284199996</v>
      </c>
      <c r="T1787">
        <v>0.67234982729699999</v>
      </c>
    </row>
    <row r="1788" spans="1:20">
      <c r="A1788" t="s">
        <v>7238</v>
      </c>
      <c r="B1788" t="s">
        <v>4725</v>
      </c>
      <c r="C1788" t="s">
        <v>7239</v>
      </c>
      <c r="D1788" t="s">
        <v>4726</v>
      </c>
      <c r="E1788" t="s">
        <v>24</v>
      </c>
      <c r="F1788" t="s">
        <v>25</v>
      </c>
      <c r="G1788">
        <v>1</v>
      </c>
      <c r="H1788">
        <v>1.49253731343E-2</v>
      </c>
      <c r="I1788">
        <v>0.65499224789599997</v>
      </c>
      <c r="J1788">
        <v>2.0793709126099999E-2</v>
      </c>
      <c r="K1788">
        <v>0.10335806683400001</v>
      </c>
      <c r="L1788" t="s">
        <v>7240</v>
      </c>
      <c r="M1788" t="s">
        <v>7239</v>
      </c>
      <c r="N1788" t="s">
        <v>7241</v>
      </c>
      <c r="O1788" t="s">
        <v>7242</v>
      </c>
      <c r="P1788" t="s">
        <v>4726</v>
      </c>
      <c r="Q1788" t="s">
        <v>4727</v>
      </c>
      <c r="R1788" t="s">
        <v>4728</v>
      </c>
      <c r="S1788">
        <v>0.891376192023</v>
      </c>
      <c r="T1788">
        <v>0.34423426076000002</v>
      </c>
    </row>
    <row r="1789" spans="1:20">
      <c r="A1789" t="s">
        <v>7238</v>
      </c>
      <c r="B1789" t="s">
        <v>7292</v>
      </c>
      <c r="C1789" t="s">
        <v>7239</v>
      </c>
      <c r="D1789" t="s">
        <v>7293</v>
      </c>
      <c r="E1789" t="s">
        <v>24</v>
      </c>
      <c r="F1789" t="s">
        <v>25</v>
      </c>
      <c r="G1789">
        <v>1</v>
      </c>
      <c r="H1789">
        <v>1.49253731343E-2</v>
      </c>
      <c r="I1789">
        <v>0.63047382150499998</v>
      </c>
      <c r="J1789">
        <v>2.7960259651000002E-2</v>
      </c>
      <c r="K1789">
        <v>0.116096079583</v>
      </c>
      <c r="L1789" t="s">
        <v>7294</v>
      </c>
      <c r="M1789" t="s">
        <v>7239</v>
      </c>
      <c r="N1789" t="s">
        <v>7241</v>
      </c>
      <c r="O1789" t="s">
        <v>7242</v>
      </c>
      <c r="P1789" t="s">
        <v>7293</v>
      </c>
      <c r="Q1789" t="s">
        <v>7295</v>
      </c>
      <c r="R1789" t="s">
        <v>7296</v>
      </c>
      <c r="S1789">
        <v>0.90905693162300005</v>
      </c>
      <c r="T1789">
        <v>0.350298401983</v>
      </c>
    </row>
    <row r="1790" spans="1:20">
      <c r="A1790" t="s">
        <v>7238</v>
      </c>
      <c r="B1790" t="s">
        <v>7297</v>
      </c>
      <c r="C1790" t="s">
        <v>7239</v>
      </c>
      <c r="D1790" t="s">
        <v>7298</v>
      </c>
      <c r="E1790" t="s">
        <v>24</v>
      </c>
      <c r="F1790" t="s">
        <v>25</v>
      </c>
      <c r="G1790">
        <v>1</v>
      </c>
      <c r="H1790">
        <v>1.49253731343E-2</v>
      </c>
      <c r="I1790">
        <v>0.61578947368400005</v>
      </c>
      <c r="J1790">
        <v>3.3021677528899999E-2</v>
      </c>
      <c r="K1790">
        <v>0.121217222638</v>
      </c>
      <c r="L1790" t="s">
        <v>7299</v>
      </c>
      <c r="M1790" t="s">
        <v>7239</v>
      </c>
      <c r="N1790" t="s">
        <v>7241</v>
      </c>
      <c r="O1790" t="s">
        <v>7242</v>
      </c>
      <c r="P1790" t="s">
        <v>7298</v>
      </c>
      <c r="Q1790" t="s">
        <v>7300</v>
      </c>
      <c r="R1790" t="s">
        <v>7301</v>
      </c>
      <c r="S1790">
        <v>0.90147783251299995</v>
      </c>
      <c r="T1790">
        <v>0.375580836034</v>
      </c>
    </row>
    <row r="1791" spans="1:20">
      <c r="A1791" t="s">
        <v>7238</v>
      </c>
      <c r="B1791" t="s">
        <v>4729</v>
      </c>
      <c r="C1791" t="s">
        <v>7239</v>
      </c>
      <c r="D1791" t="s">
        <v>4730</v>
      </c>
      <c r="E1791" t="s">
        <v>24</v>
      </c>
      <c r="F1791" t="s">
        <v>25</v>
      </c>
      <c r="G1791">
        <v>1</v>
      </c>
      <c r="H1791">
        <v>1.49253731343E-2</v>
      </c>
      <c r="I1791">
        <v>0.77057911517199995</v>
      </c>
      <c r="J1791">
        <v>3.3551786239399998E-3</v>
      </c>
      <c r="K1791">
        <v>5.2133013454200003E-2</v>
      </c>
      <c r="L1791" t="s">
        <v>7302</v>
      </c>
      <c r="M1791" t="s">
        <v>7239</v>
      </c>
      <c r="N1791" t="s">
        <v>7241</v>
      </c>
      <c r="O1791" t="s">
        <v>7242</v>
      </c>
      <c r="P1791" t="s">
        <v>4730</v>
      </c>
      <c r="Q1791" t="s">
        <v>4731</v>
      </c>
      <c r="R1791" t="s">
        <v>4732</v>
      </c>
      <c r="S1791">
        <v>0.92745327195500005</v>
      </c>
      <c r="T1791">
        <v>0.19711903812199999</v>
      </c>
    </row>
    <row r="1792" spans="1:20">
      <c r="A1792" t="s">
        <v>7238</v>
      </c>
      <c r="B1792" t="s">
        <v>7303</v>
      </c>
      <c r="C1792" t="s">
        <v>7239</v>
      </c>
      <c r="D1792" t="s">
        <v>7304</v>
      </c>
      <c r="E1792" t="s">
        <v>24</v>
      </c>
      <c r="F1792" t="s">
        <v>25</v>
      </c>
      <c r="G1792">
        <v>1</v>
      </c>
      <c r="H1792">
        <v>1.49253731343E-2</v>
      </c>
      <c r="I1792">
        <v>0.58493960106300003</v>
      </c>
      <c r="J1792">
        <v>4.57390744101E-2</v>
      </c>
      <c r="K1792">
        <v>0.13991005269599999</v>
      </c>
      <c r="L1792" t="s">
        <v>7305</v>
      </c>
      <c r="M1792" t="s">
        <v>7239</v>
      </c>
      <c r="N1792" t="s">
        <v>7241</v>
      </c>
      <c r="O1792" t="s">
        <v>7242</v>
      </c>
      <c r="P1792" t="s">
        <v>7304</v>
      </c>
      <c r="S1792">
        <v>0.93693350750100002</v>
      </c>
      <c r="T1792">
        <v>0.35948671241399999</v>
      </c>
    </row>
    <row r="1793" spans="1:20">
      <c r="A1793" t="s">
        <v>7238</v>
      </c>
      <c r="B1793" t="s">
        <v>3943</v>
      </c>
      <c r="C1793" t="s">
        <v>7239</v>
      </c>
      <c r="D1793" t="s">
        <v>3944</v>
      </c>
      <c r="E1793" t="s">
        <v>24</v>
      </c>
      <c r="F1793" t="s">
        <v>25</v>
      </c>
      <c r="G1793">
        <v>1</v>
      </c>
      <c r="H1793">
        <v>2.9626304567400001E-2</v>
      </c>
      <c r="I1793">
        <v>0.84736842105300003</v>
      </c>
      <c r="J1793">
        <v>5.0196228282499997E-4</v>
      </c>
      <c r="K1793">
        <v>3.0378281564599999E-2</v>
      </c>
      <c r="L1793" t="s">
        <v>7306</v>
      </c>
      <c r="M1793" t="s">
        <v>7239</v>
      </c>
      <c r="N1793" t="s">
        <v>7241</v>
      </c>
      <c r="O1793" t="s">
        <v>7242</v>
      </c>
      <c r="P1793" t="s">
        <v>3944</v>
      </c>
      <c r="Q1793" t="s">
        <v>3946</v>
      </c>
      <c r="R1793" t="s">
        <v>3947</v>
      </c>
      <c r="S1793">
        <v>0.93415637860099998</v>
      </c>
      <c r="T1793">
        <v>0.353304749222</v>
      </c>
    </row>
    <row r="1794" spans="1:20">
      <c r="A1794" t="s">
        <v>7238</v>
      </c>
      <c r="B1794" t="s">
        <v>4743</v>
      </c>
      <c r="C1794" t="s">
        <v>7239</v>
      </c>
      <c r="D1794" t="s">
        <v>4744</v>
      </c>
      <c r="E1794" t="s">
        <v>24</v>
      </c>
      <c r="F1794" t="s">
        <v>25</v>
      </c>
      <c r="G1794">
        <v>1</v>
      </c>
      <c r="H1794">
        <v>1.49253731343E-2</v>
      </c>
      <c r="I1794">
        <v>0.66199751257999995</v>
      </c>
      <c r="J1794">
        <v>1.9019455833899999E-2</v>
      </c>
      <c r="K1794">
        <v>0.100780375549</v>
      </c>
      <c r="L1794" t="s">
        <v>7280</v>
      </c>
      <c r="M1794" t="s">
        <v>7239</v>
      </c>
      <c r="N1794" t="s">
        <v>7241</v>
      </c>
      <c r="O1794" t="s">
        <v>7242</v>
      </c>
      <c r="P1794" t="s">
        <v>4744</v>
      </c>
      <c r="Q1794" t="s">
        <v>4745</v>
      </c>
      <c r="R1794" t="s">
        <v>4746</v>
      </c>
      <c r="S1794">
        <v>0.86203535676499998</v>
      </c>
      <c r="T1794">
        <v>0.36955079473899999</v>
      </c>
    </row>
    <row r="1795" spans="1:20">
      <c r="A1795" t="s">
        <v>7238</v>
      </c>
      <c r="B1795" t="s">
        <v>4753</v>
      </c>
      <c r="C1795" t="s">
        <v>7239</v>
      </c>
      <c r="D1795" t="s">
        <v>4754</v>
      </c>
      <c r="E1795" t="s">
        <v>24</v>
      </c>
      <c r="F1795" t="s">
        <v>25</v>
      </c>
      <c r="G1795">
        <v>1</v>
      </c>
      <c r="H1795">
        <v>1.49253731343E-2</v>
      </c>
      <c r="I1795">
        <v>0.73555279175499999</v>
      </c>
      <c r="J1795">
        <v>6.4017845654599998E-3</v>
      </c>
      <c r="K1795">
        <v>6.5987094729700005E-2</v>
      </c>
      <c r="L1795" t="s">
        <v>7307</v>
      </c>
      <c r="M1795" t="s">
        <v>7239</v>
      </c>
      <c r="N1795" t="s">
        <v>7241</v>
      </c>
      <c r="O1795" t="s">
        <v>7242</v>
      </c>
      <c r="P1795" t="s">
        <v>4754</v>
      </c>
      <c r="Q1795" t="s">
        <v>4756</v>
      </c>
      <c r="R1795" t="s">
        <v>4757</v>
      </c>
      <c r="S1795">
        <v>0.87021948073900002</v>
      </c>
      <c r="T1795">
        <v>0.260611445705</v>
      </c>
    </row>
    <row r="1796" spans="1:20">
      <c r="A1796" t="s">
        <v>7238</v>
      </c>
      <c r="B1796" t="s">
        <v>7308</v>
      </c>
      <c r="C1796" t="s">
        <v>7239</v>
      </c>
      <c r="D1796" t="s">
        <v>7309</v>
      </c>
      <c r="E1796" t="s">
        <v>24</v>
      </c>
      <c r="F1796" t="s">
        <v>25</v>
      </c>
      <c r="G1796">
        <v>1</v>
      </c>
      <c r="H1796">
        <v>1.49253731343E-2</v>
      </c>
      <c r="I1796">
        <v>0.83362649732299998</v>
      </c>
      <c r="J1796">
        <v>7.5385117595199998E-4</v>
      </c>
      <c r="K1796">
        <v>3.33231765101E-2</v>
      </c>
      <c r="L1796" t="s">
        <v>7310</v>
      </c>
      <c r="M1796" t="s">
        <v>7239</v>
      </c>
      <c r="N1796" t="s">
        <v>7241</v>
      </c>
      <c r="O1796" t="s">
        <v>7242</v>
      </c>
      <c r="P1796" t="s">
        <v>7309</v>
      </c>
      <c r="Q1796" t="s">
        <v>7311</v>
      </c>
      <c r="R1796" t="s">
        <v>7312</v>
      </c>
      <c r="S1796">
        <v>0.92278473540499995</v>
      </c>
      <c r="T1796">
        <v>0.13840827296300001</v>
      </c>
    </row>
    <row r="1797" spans="1:20">
      <c r="A1797" t="s">
        <v>7238</v>
      </c>
      <c r="B1797" t="s">
        <v>7313</v>
      </c>
      <c r="C1797" t="s">
        <v>7239</v>
      </c>
      <c r="D1797" t="s">
        <v>7314</v>
      </c>
      <c r="E1797" t="s">
        <v>24</v>
      </c>
      <c r="F1797" t="s">
        <v>25</v>
      </c>
      <c r="G1797">
        <v>1</v>
      </c>
      <c r="H1797">
        <v>1.49253731343E-2</v>
      </c>
      <c r="I1797">
        <v>0.58493960106300003</v>
      </c>
      <c r="J1797">
        <v>4.57390744101E-2</v>
      </c>
      <c r="K1797">
        <v>0.13991005269599999</v>
      </c>
      <c r="L1797" t="s">
        <v>7315</v>
      </c>
      <c r="M1797" t="s">
        <v>7239</v>
      </c>
      <c r="N1797" t="s">
        <v>7241</v>
      </c>
      <c r="O1797" t="s">
        <v>7242</v>
      </c>
      <c r="P1797" t="s">
        <v>7314</v>
      </c>
      <c r="Q1797" t="s">
        <v>7316</v>
      </c>
      <c r="R1797" t="s">
        <v>7317</v>
      </c>
      <c r="S1797">
        <v>0.96150425154499997</v>
      </c>
      <c r="T1797">
        <v>0.33003695070799999</v>
      </c>
    </row>
    <row r="1798" spans="1:20">
      <c r="A1798" t="s">
        <v>7238</v>
      </c>
      <c r="B1798" t="s">
        <v>4785</v>
      </c>
      <c r="C1798" t="s">
        <v>7239</v>
      </c>
      <c r="D1798" t="s">
        <v>4786</v>
      </c>
      <c r="E1798" t="s">
        <v>24</v>
      </c>
      <c r="F1798" t="s">
        <v>25</v>
      </c>
      <c r="G1798">
        <v>1</v>
      </c>
      <c r="H1798">
        <v>1.49253731343E-2</v>
      </c>
      <c r="I1798">
        <v>0.66900277726299995</v>
      </c>
      <c r="J1798">
        <v>1.7358585846099998E-2</v>
      </c>
      <c r="K1798">
        <v>9.7693140122800004E-2</v>
      </c>
      <c r="L1798" t="s">
        <v>7249</v>
      </c>
      <c r="M1798" t="s">
        <v>7239</v>
      </c>
      <c r="N1798" t="s">
        <v>7241</v>
      </c>
      <c r="O1798" t="s">
        <v>7242</v>
      </c>
      <c r="P1798" t="s">
        <v>4786</v>
      </c>
      <c r="Q1798" t="s">
        <v>4787</v>
      </c>
      <c r="R1798" t="s">
        <v>4788</v>
      </c>
      <c r="S1798">
        <v>0.815990637992</v>
      </c>
      <c r="T1798">
        <v>0.41067516882999999</v>
      </c>
    </row>
    <row r="1799" spans="1:20">
      <c r="A1799" t="s">
        <v>7238</v>
      </c>
      <c r="B1799" t="s">
        <v>7318</v>
      </c>
      <c r="C1799" t="s">
        <v>7239</v>
      </c>
      <c r="D1799" t="s">
        <v>7319</v>
      </c>
      <c r="E1799" t="s">
        <v>24</v>
      </c>
      <c r="F1799" t="s">
        <v>25</v>
      </c>
      <c r="G1799">
        <v>1</v>
      </c>
      <c r="H1799">
        <v>1.49253731343E-2</v>
      </c>
      <c r="I1799">
        <v>0.61996592447900001</v>
      </c>
      <c r="J1799">
        <v>3.1520226079399999E-2</v>
      </c>
      <c r="K1799">
        <v>0.12027030674600001</v>
      </c>
      <c r="L1799" t="s">
        <v>7246</v>
      </c>
      <c r="M1799" t="s">
        <v>7239</v>
      </c>
      <c r="N1799" t="s">
        <v>7241</v>
      </c>
      <c r="O1799" t="s">
        <v>7242</v>
      </c>
      <c r="P1799" t="s">
        <v>7319</v>
      </c>
      <c r="Q1799" t="s">
        <v>7320</v>
      </c>
      <c r="R1799" t="s">
        <v>7321</v>
      </c>
      <c r="S1799">
        <v>0.87437009544699995</v>
      </c>
      <c r="T1799">
        <v>0.40998168326399997</v>
      </c>
    </row>
    <row r="1800" spans="1:20">
      <c r="A1800" t="s">
        <v>7238</v>
      </c>
      <c r="B1800" t="s">
        <v>5396</v>
      </c>
      <c r="C1800" t="s">
        <v>7239</v>
      </c>
      <c r="D1800" t="s">
        <v>5397</v>
      </c>
      <c r="E1800" t="s">
        <v>24</v>
      </c>
      <c r="F1800" t="s">
        <v>25</v>
      </c>
      <c r="G1800">
        <v>1</v>
      </c>
      <c r="H1800">
        <v>1.49253731343E-2</v>
      </c>
      <c r="I1800">
        <v>0.73905542409699998</v>
      </c>
      <c r="J1800">
        <v>6.0278155939000001E-3</v>
      </c>
      <c r="K1800">
        <v>6.4219075495200006E-2</v>
      </c>
      <c r="L1800" t="s">
        <v>7322</v>
      </c>
      <c r="M1800" t="s">
        <v>7239</v>
      </c>
      <c r="N1800" t="s">
        <v>7241</v>
      </c>
      <c r="O1800" t="s">
        <v>7242</v>
      </c>
      <c r="P1800" t="s">
        <v>5397</v>
      </c>
      <c r="Q1800" t="s">
        <v>5399</v>
      </c>
      <c r="R1800" t="s">
        <v>5400</v>
      </c>
      <c r="S1800">
        <v>0.88706295033000004</v>
      </c>
      <c r="T1800">
        <v>0.24897070324000001</v>
      </c>
    </row>
    <row r="1801" spans="1:20">
      <c r="A1801" t="s">
        <v>7238</v>
      </c>
      <c r="B1801" t="s">
        <v>5401</v>
      </c>
      <c r="C1801" t="s">
        <v>7239</v>
      </c>
      <c r="D1801" t="s">
        <v>5402</v>
      </c>
      <c r="E1801" t="s">
        <v>24</v>
      </c>
      <c r="F1801" t="s">
        <v>25</v>
      </c>
      <c r="G1801">
        <v>1</v>
      </c>
      <c r="H1801">
        <v>1.49253731343E-2</v>
      </c>
      <c r="I1801">
        <v>0.58143696872100004</v>
      </c>
      <c r="J1801">
        <v>4.7373596171899998E-2</v>
      </c>
      <c r="K1801">
        <v>0.142199483613</v>
      </c>
      <c r="L1801" t="s">
        <v>7322</v>
      </c>
      <c r="M1801" t="s">
        <v>7239</v>
      </c>
      <c r="N1801" t="s">
        <v>7241</v>
      </c>
      <c r="O1801" t="s">
        <v>7242</v>
      </c>
      <c r="P1801" t="s">
        <v>5402</v>
      </c>
      <c r="S1801">
        <v>0.88706295033000004</v>
      </c>
      <c r="T1801">
        <v>0.43684909040600001</v>
      </c>
    </row>
    <row r="1802" spans="1:20">
      <c r="A1802" t="s">
        <v>7238</v>
      </c>
      <c r="B1802" t="s">
        <v>7323</v>
      </c>
      <c r="C1802" t="s">
        <v>7239</v>
      </c>
      <c r="D1802" t="s">
        <v>7324</v>
      </c>
      <c r="E1802" t="s">
        <v>24</v>
      </c>
      <c r="F1802" t="s">
        <v>25</v>
      </c>
      <c r="G1802">
        <v>1</v>
      </c>
      <c r="H1802">
        <v>1.49253731343E-2</v>
      </c>
      <c r="I1802">
        <v>0.63397645384599999</v>
      </c>
      <c r="J1802">
        <v>2.6840944419599999E-2</v>
      </c>
      <c r="K1802">
        <v>0.11435725046</v>
      </c>
      <c r="L1802" t="s">
        <v>7325</v>
      </c>
      <c r="M1802" t="s">
        <v>7239</v>
      </c>
      <c r="N1802" t="s">
        <v>7241</v>
      </c>
      <c r="O1802" t="s">
        <v>7242</v>
      </c>
      <c r="P1802" t="s">
        <v>7324</v>
      </c>
      <c r="Q1802" t="s">
        <v>7326</v>
      </c>
      <c r="R1802" t="s">
        <v>7327</v>
      </c>
      <c r="S1802">
        <v>0.87856049360199995</v>
      </c>
      <c r="T1802">
        <v>0.385770127292</v>
      </c>
    </row>
    <row r="1803" spans="1:20">
      <c r="A1803" t="s">
        <v>7238</v>
      </c>
      <c r="B1803" t="s">
        <v>7328</v>
      </c>
      <c r="C1803" t="s">
        <v>7239</v>
      </c>
      <c r="D1803" t="s">
        <v>7329</v>
      </c>
      <c r="E1803" t="s">
        <v>24</v>
      </c>
      <c r="F1803" t="s">
        <v>25</v>
      </c>
      <c r="G1803">
        <v>1</v>
      </c>
      <c r="H1803">
        <v>1.49253731343E-2</v>
      </c>
      <c r="I1803">
        <v>0.59544749808800002</v>
      </c>
      <c r="J1803">
        <v>4.1074783467599997E-2</v>
      </c>
      <c r="K1803">
        <v>0.134284670691</v>
      </c>
      <c r="L1803" t="s">
        <v>7330</v>
      </c>
      <c r="M1803" t="s">
        <v>7239</v>
      </c>
      <c r="N1803" t="s">
        <v>7241</v>
      </c>
      <c r="O1803" t="s">
        <v>7242</v>
      </c>
      <c r="P1803" t="s">
        <v>7329</v>
      </c>
      <c r="Q1803" t="s">
        <v>7331</v>
      </c>
      <c r="R1803" t="s">
        <v>7332</v>
      </c>
      <c r="S1803">
        <v>0.98210860736799999</v>
      </c>
      <c r="T1803">
        <v>0.299785790597</v>
      </c>
    </row>
    <row r="1804" spans="1:20">
      <c r="A1804" t="s">
        <v>7238</v>
      </c>
      <c r="B1804" t="s">
        <v>7333</v>
      </c>
      <c r="C1804" t="s">
        <v>7239</v>
      </c>
      <c r="D1804" t="s">
        <v>7334</v>
      </c>
      <c r="E1804" t="s">
        <v>24</v>
      </c>
      <c r="F1804" t="s">
        <v>25</v>
      </c>
      <c r="G1804">
        <v>1</v>
      </c>
      <c r="H1804">
        <v>1.49253731343E-2</v>
      </c>
      <c r="I1804">
        <v>0.77408174751400005</v>
      </c>
      <c r="J1804">
        <v>3.1266563739199998E-3</v>
      </c>
      <c r="K1804">
        <v>5.1417720644500002E-2</v>
      </c>
      <c r="L1804" t="s">
        <v>7335</v>
      </c>
      <c r="M1804" t="s">
        <v>7239</v>
      </c>
      <c r="N1804" t="s">
        <v>7241</v>
      </c>
      <c r="O1804" t="s">
        <v>7242</v>
      </c>
      <c r="P1804" t="s">
        <v>7334</v>
      </c>
      <c r="Q1804" t="s">
        <v>7336</v>
      </c>
      <c r="R1804" t="s">
        <v>7337</v>
      </c>
      <c r="S1804">
        <v>0.85004378927599999</v>
      </c>
      <c r="T1804">
        <v>0.203157599228</v>
      </c>
    </row>
    <row r="1805" spans="1:20">
      <c r="A1805" t="s">
        <v>7238</v>
      </c>
      <c r="B1805" t="s">
        <v>4798</v>
      </c>
      <c r="C1805" t="s">
        <v>7239</v>
      </c>
      <c r="D1805" t="s">
        <v>4799</v>
      </c>
      <c r="E1805" t="s">
        <v>24</v>
      </c>
      <c r="F1805" t="s">
        <v>25</v>
      </c>
      <c r="G1805">
        <v>1</v>
      </c>
      <c r="H1805">
        <v>1.49253731343E-2</v>
      </c>
      <c r="I1805">
        <v>0.62697118916299999</v>
      </c>
      <c r="J1805">
        <v>2.9112880866000002E-2</v>
      </c>
      <c r="K1805">
        <v>0.117730301627</v>
      </c>
      <c r="L1805" t="s">
        <v>7259</v>
      </c>
      <c r="M1805" t="s">
        <v>7239</v>
      </c>
      <c r="N1805" t="s">
        <v>7241</v>
      </c>
      <c r="O1805" t="s">
        <v>7242</v>
      </c>
      <c r="P1805" t="s">
        <v>4799</v>
      </c>
      <c r="Q1805" t="s">
        <v>4800</v>
      </c>
      <c r="R1805" t="s">
        <v>4801</v>
      </c>
      <c r="S1805">
        <v>0.85400373645700001</v>
      </c>
      <c r="T1805">
        <v>0.43377174363299997</v>
      </c>
    </row>
    <row r="1806" spans="1:20">
      <c r="A1806" t="s">
        <v>7238</v>
      </c>
      <c r="B1806" t="s">
        <v>7338</v>
      </c>
      <c r="C1806" t="s">
        <v>7239</v>
      </c>
      <c r="D1806" t="s">
        <v>7339</v>
      </c>
      <c r="E1806" t="s">
        <v>24</v>
      </c>
      <c r="F1806" t="s">
        <v>25</v>
      </c>
      <c r="G1806">
        <v>1</v>
      </c>
      <c r="H1806">
        <v>1.49253731343E-2</v>
      </c>
      <c r="I1806">
        <v>0.74956332112199997</v>
      </c>
      <c r="J1806">
        <v>5.0040491837899997E-3</v>
      </c>
      <c r="K1806">
        <v>6.04270818751E-2</v>
      </c>
      <c r="L1806" t="s">
        <v>7340</v>
      </c>
      <c r="M1806" t="s">
        <v>7239</v>
      </c>
      <c r="N1806" t="s">
        <v>7241</v>
      </c>
      <c r="O1806" t="s">
        <v>7242</v>
      </c>
      <c r="P1806" t="s">
        <v>7339</v>
      </c>
      <c r="S1806">
        <v>0.95648754322600005</v>
      </c>
      <c r="T1806">
        <v>0.20037314719300001</v>
      </c>
    </row>
    <row r="1807" spans="1:20">
      <c r="A1807" t="s">
        <v>7238</v>
      </c>
      <c r="B1807" t="s">
        <v>7341</v>
      </c>
      <c r="C1807" t="s">
        <v>7239</v>
      </c>
      <c r="D1807" t="s">
        <v>7342</v>
      </c>
      <c r="E1807" t="s">
        <v>24</v>
      </c>
      <c r="F1807" t="s">
        <v>25</v>
      </c>
      <c r="G1807">
        <v>1</v>
      </c>
      <c r="H1807">
        <v>1.49253731343E-2</v>
      </c>
      <c r="I1807">
        <v>0.62697118916299999</v>
      </c>
      <c r="J1807">
        <v>2.9112880866000002E-2</v>
      </c>
      <c r="K1807">
        <v>0.117730301627</v>
      </c>
      <c r="L1807" t="s">
        <v>7343</v>
      </c>
      <c r="M1807" t="s">
        <v>7239</v>
      </c>
      <c r="N1807" t="s">
        <v>7241</v>
      </c>
      <c r="O1807" t="s">
        <v>7242</v>
      </c>
      <c r="P1807" t="s">
        <v>7342</v>
      </c>
      <c r="Q1807" t="s">
        <v>7344</v>
      </c>
      <c r="R1807" t="s">
        <v>7345</v>
      </c>
      <c r="S1807">
        <v>0.82703443323699999</v>
      </c>
      <c r="T1807">
        <v>0.488554150666</v>
      </c>
    </row>
    <row r="1808" spans="1:20">
      <c r="A1808" t="s">
        <v>7238</v>
      </c>
      <c r="B1808" t="s">
        <v>7346</v>
      </c>
      <c r="C1808" t="s">
        <v>7239</v>
      </c>
      <c r="D1808" t="s">
        <v>7347</v>
      </c>
      <c r="E1808" t="s">
        <v>24</v>
      </c>
      <c r="F1808" t="s">
        <v>25</v>
      </c>
      <c r="G1808">
        <v>1</v>
      </c>
      <c r="H1808">
        <v>1.49253731343E-2</v>
      </c>
      <c r="I1808">
        <v>0.64098171852999997</v>
      </c>
      <c r="J1808">
        <v>2.47000382613E-2</v>
      </c>
      <c r="K1808">
        <v>0.110159069049</v>
      </c>
      <c r="L1808" t="s">
        <v>7325</v>
      </c>
      <c r="M1808" t="s">
        <v>7239</v>
      </c>
      <c r="N1808" t="s">
        <v>7241</v>
      </c>
      <c r="O1808" t="s">
        <v>7242</v>
      </c>
      <c r="P1808" t="s">
        <v>7347</v>
      </c>
      <c r="Q1808" t="s">
        <v>7348</v>
      </c>
      <c r="R1808" t="s">
        <v>7349</v>
      </c>
      <c r="S1808">
        <v>0.87856049360199995</v>
      </c>
      <c r="T1808">
        <v>0.37690173155599999</v>
      </c>
    </row>
    <row r="1809" spans="1:20">
      <c r="A1809" t="s">
        <v>7238</v>
      </c>
      <c r="B1809" t="s">
        <v>4823</v>
      </c>
      <c r="C1809" t="s">
        <v>7239</v>
      </c>
      <c r="D1809" t="s">
        <v>4824</v>
      </c>
      <c r="E1809" t="s">
        <v>24</v>
      </c>
      <c r="F1809" t="s">
        <v>25</v>
      </c>
      <c r="G1809">
        <v>1</v>
      </c>
      <c r="H1809">
        <v>1.49253731343E-2</v>
      </c>
      <c r="I1809">
        <v>0.69702383599700002</v>
      </c>
      <c r="J1809">
        <v>1.17609708836E-2</v>
      </c>
      <c r="K1809">
        <v>8.2753838307599997E-2</v>
      </c>
      <c r="L1809" t="s">
        <v>7269</v>
      </c>
      <c r="M1809" t="s">
        <v>7239</v>
      </c>
      <c r="N1809" t="s">
        <v>7241</v>
      </c>
      <c r="O1809" t="s">
        <v>7242</v>
      </c>
      <c r="P1809" t="s">
        <v>4824</v>
      </c>
      <c r="Q1809" t="s">
        <v>4825</v>
      </c>
      <c r="R1809" t="s">
        <v>4826</v>
      </c>
      <c r="S1809">
        <v>0.83456455233799998</v>
      </c>
      <c r="T1809">
        <v>0.336792859296</v>
      </c>
    </row>
    <row r="1810" spans="1:20">
      <c r="A1810" t="s">
        <v>7238</v>
      </c>
      <c r="B1810" t="s">
        <v>7350</v>
      </c>
      <c r="C1810" t="s">
        <v>7239</v>
      </c>
      <c r="D1810" t="s">
        <v>7351</v>
      </c>
      <c r="E1810" t="s">
        <v>24</v>
      </c>
      <c r="F1810" t="s">
        <v>25</v>
      </c>
      <c r="G1810">
        <v>1</v>
      </c>
      <c r="H1810">
        <v>1.49253731343E-2</v>
      </c>
      <c r="I1810">
        <v>0.71103436536300002</v>
      </c>
      <c r="J1810">
        <v>9.5287611676999999E-3</v>
      </c>
      <c r="K1810">
        <v>7.6679256534699994E-2</v>
      </c>
      <c r="L1810" t="s">
        <v>7352</v>
      </c>
      <c r="M1810" t="s">
        <v>7239</v>
      </c>
      <c r="N1810" t="s">
        <v>7241</v>
      </c>
      <c r="O1810" t="s">
        <v>7242</v>
      </c>
      <c r="P1810" t="s">
        <v>7351</v>
      </c>
      <c r="Q1810" t="s">
        <v>7353</v>
      </c>
      <c r="R1810" t="s">
        <v>7354</v>
      </c>
      <c r="S1810">
        <v>0.93216928666400001</v>
      </c>
      <c r="T1810">
        <v>0.24970317811600001</v>
      </c>
    </row>
    <row r="1811" spans="1:20">
      <c r="A1811" t="s">
        <v>7238</v>
      </c>
      <c r="B1811" t="s">
        <v>7355</v>
      </c>
      <c r="C1811" t="s">
        <v>7239</v>
      </c>
      <c r="D1811" t="s">
        <v>7356</v>
      </c>
      <c r="E1811" t="s">
        <v>24</v>
      </c>
      <c r="F1811" t="s">
        <v>25</v>
      </c>
      <c r="G1811">
        <v>1</v>
      </c>
      <c r="H1811">
        <v>1.49253731343E-2</v>
      </c>
      <c r="I1811">
        <v>0.70753173302200001</v>
      </c>
      <c r="J1811">
        <v>1.00543554552E-2</v>
      </c>
      <c r="K1811">
        <v>7.8480812561800006E-2</v>
      </c>
      <c r="L1811" t="s">
        <v>7357</v>
      </c>
      <c r="M1811" t="s">
        <v>7239</v>
      </c>
      <c r="N1811" t="s">
        <v>7241</v>
      </c>
      <c r="O1811" t="s">
        <v>7242</v>
      </c>
      <c r="P1811" t="s">
        <v>7356</v>
      </c>
      <c r="Q1811" t="s">
        <v>7358</v>
      </c>
      <c r="R1811" t="s">
        <v>7359</v>
      </c>
      <c r="S1811">
        <v>0.92074498440999997</v>
      </c>
      <c r="T1811">
        <v>0.33008171235099998</v>
      </c>
    </row>
    <row r="1812" spans="1:20">
      <c r="A1812" t="s">
        <v>7238</v>
      </c>
      <c r="B1812" t="s">
        <v>5408</v>
      </c>
      <c r="C1812" t="s">
        <v>7239</v>
      </c>
      <c r="D1812" t="s">
        <v>5409</v>
      </c>
      <c r="E1812" t="s">
        <v>24</v>
      </c>
      <c r="F1812" t="s">
        <v>25</v>
      </c>
      <c r="G1812">
        <v>1</v>
      </c>
      <c r="H1812">
        <v>1.49253731343E-2</v>
      </c>
      <c r="I1812">
        <v>0.69702383599700002</v>
      </c>
      <c r="J1812">
        <v>1.17609708836E-2</v>
      </c>
      <c r="K1812">
        <v>8.2753838307599997E-2</v>
      </c>
      <c r="L1812" t="s">
        <v>7269</v>
      </c>
      <c r="M1812" t="s">
        <v>7239</v>
      </c>
      <c r="N1812" t="s">
        <v>7241</v>
      </c>
      <c r="O1812" t="s">
        <v>7242</v>
      </c>
      <c r="P1812" t="s">
        <v>5409</v>
      </c>
      <c r="Q1812" t="s">
        <v>5410</v>
      </c>
      <c r="R1812" t="s">
        <v>5411</v>
      </c>
      <c r="S1812">
        <v>0.83456455233799998</v>
      </c>
      <c r="T1812">
        <v>0.336792859296</v>
      </c>
    </row>
    <row r="1813" spans="1:20">
      <c r="A1813" t="s">
        <v>7238</v>
      </c>
      <c r="B1813" t="s">
        <v>7360</v>
      </c>
      <c r="C1813" t="s">
        <v>7239</v>
      </c>
      <c r="D1813" t="s">
        <v>7361</v>
      </c>
      <c r="E1813" t="s">
        <v>24</v>
      </c>
      <c r="F1813" t="s">
        <v>25</v>
      </c>
      <c r="G1813">
        <v>1</v>
      </c>
      <c r="H1813">
        <v>1.49253731343E-2</v>
      </c>
      <c r="I1813">
        <v>0.67951067428800005</v>
      </c>
      <c r="J1813">
        <v>1.5070229310899999E-2</v>
      </c>
      <c r="K1813">
        <v>9.2757811918899993E-2</v>
      </c>
      <c r="L1813" t="s">
        <v>7362</v>
      </c>
      <c r="M1813" t="s">
        <v>7239</v>
      </c>
      <c r="N1813" t="s">
        <v>7241</v>
      </c>
      <c r="O1813" t="s">
        <v>7242</v>
      </c>
      <c r="P1813" t="s">
        <v>7361</v>
      </c>
      <c r="Q1813" t="s">
        <v>7363</v>
      </c>
      <c r="R1813" t="s">
        <v>7364</v>
      </c>
      <c r="S1813">
        <v>0.99274552446700004</v>
      </c>
      <c r="T1813">
        <v>0.229047075101</v>
      </c>
    </row>
    <row r="1814" spans="1:20">
      <c r="A1814" t="s">
        <v>7238</v>
      </c>
      <c r="B1814" t="s">
        <v>7091</v>
      </c>
      <c r="C1814" t="s">
        <v>7239</v>
      </c>
      <c r="D1814" t="s">
        <v>7092</v>
      </c>
      <c r="E1814" t="s">
        <v>24</v>
      </c>
      <c r="F1814" t="s">
        <v>25</v>
      </c>
      <c r="G1814">
        <v>1</v>
      </c>
      <c r="H1814">
        <v>1.49253731343E-2</v>
      </c>
      <c r="I1814">
        <v>0.65499224789599997</v>
      </c>
      <c r="J1814">
        <v>2.0793709126099999E-2</v>
      </c>
      <c r="K1814">
        <v>0.10335806683400001</v>
      </c>
      <c r="L1814" t="s">
        <v>7365</v>
      </c>
      <c r="M1814" t="s">
        <v>7239</v>
      </c>
      <c r="N1814" t="s">
        <v>7241</v>
      </c>
      <c r="O1814" t="s">
        <v>7242</v>
      </c>
      <c r="P1814" t="s">
        <v>7092</v>
      </c>
      <c r="Q1814" t="s">
        <v>7094</v>
      </c>
      <c r="R1814" t="s">
        <v>7095</v>
      </c>
      <c r="S1814">
        <v>0.96478112604599997</v>
      </c>
      <c r="T1814">
        <v>0.72877201145299997</v>
      </c>
    </row>
    <row r="1815" spans="1:20">
      <c r="A1815" t="s">
        <v>7238</v>
      </c>
      <c r="B1815" t="s">
        <v>4146</v>
      </c>
      <c r="C1815" t="s">
        <v>7239</v>
      </c>
      <c r="D1815" t="s">
        <v>2733</v>
      </c>
      <c r="E1815" t="s">
        <v>24</v>
      </c>
      <c r="F1815" t="s">
        <v>25</v>
      </c>
      <c r="G1815">
        <v>1</v>
      </c>
      <c r="H1815">
        <v>2.9626304567400001E-2</v>
      </c>
      <c r="I1815">
        <v>0.623468556821</v>
      </c>
      <c r="J1815">
        <v>3.0299354692699999E-2</v>
      </c>
      <c r="K1815">
        <v>0.11876142958499999</v>
      </c>
      <c r="L1815" t="s">
        <v>7289</v>
      </c>
      <c r="M1815" t="s">
        <v>7239</v>
      </c>
      <c r="N1815" t="s">
        <v>7241</v>
      </c>
      <c r="O1815" t="s">
        <v>7242</v>
      </c>
      <c r="P1815" t="s">
        <v>2733</v>
      </c>
      <c r="Q1815" t="s">
        <v>4148</v>
      </c>
      <c r="R1815" t="s">
        <v>4149</v>
      </c>
      <c r="S1815">
        <v>0.84612039651399995</v>
      </c>
      <c r="T1815">
        <v>0.45402225579099997</v>
      </c>
    </row>
    <row r="1816" spans="1:20">
      <c r="A1816" t="s">
        <v>7366</v>
      </c>
      <c r="B1816" t="s">
        <v>7367</v>
      </c>
      <c r="C1816" t="s">
        <v>7368</v>
      </c>
      <c r="D1816" t="s">
        <v>7369</v>
      </c>
      <c r="E1816" t="s">
        <v>24</v>
      </c>
      <c r="F1816" t="s">
        <v>25</v>
      </c>
      <c r="G1816">
        <v>1</v>
      </c>
      <c r="H1816">
        <v>2.9850746268700001E-2</v>
      </c>
      <c r="I1816">
        <v>0.65438596491199996</v>
      </c>
      <c r="J1816">
        <v>2.09527405832E-2</v>
      </c>
      <c r="K1816">
        <v>0.103966193759</v>
      </c>
      <c r="L1816" t="s">
        <v>7370</v>
      </c>
      <c r="M1816" t="s">
        <v>7368</v>
      </c>
      <c r="N1816" t="s">
        <v>7371</v>
      </c>
      <c r="O1816" t="s">
        <v>7372</v>
      </c>
      <c r="P1816" t="s">
        <v>7369</v>
      </c>
      <c r="Q1816" t="s">
        <v>7373</v>
      </c>
      <c r="R1816" t="s">
        <v>7374</v>
      </c>
      <c r="S1816">
        <v>0.88654353561999999</v>
      </c>
      <c r="T1816">
        <v>0.25139829317099999</v>
      </c>
    </row>
    <row r="1817" spans="1:20">
      <c r="A1817" t="s">
        <v>7366</v>
      </c>
      <c r="B1817" t="s">
        <v>4237</v>
      </c>
      <c r="C1817" t="s">
        <v>7368</v>
      </c>
      <c r="D1817" t="s">
        <v>4238</v>
      </c>
      <c r="E1817" t="s">
        <v>24</v>
      </c>
      <c r="F1817" t="s">
        <v>25</v>
      </c>
      <c r="G1817">
        <v>1</v>
      </c>
      <c r="H1817">
        <v>5.83548423297E-2</v>
      </c>
      <c r="I1817">
        <v>0.60701754385999995</v>
      </c>
      <c r="J1817">
        <v>3.6341037682300001E-2</v>
      </c>
      <c r="K1817">
        <v>0.12673406623700001</v>
      </c>
      <c r="L1817" t="s">
        <v>7375</v>
      </c>
      <c r="M1817" t="s">
        <v>7368</v>
      </c>
      <c r="N1817" t="s">
        <v>7371</v>
      </c>
      <c r="O1817" t="s">
        <v>7372</v>
      </c>
      <c r="P1817" t="s">
        <v>4238</v>
      </c>
      <c r="Q1817" t="s">
        <v>4240</v>
      </c>
      <c r="R1817" t="s">
        <v>4241</v>
      </c>
      <c r="S1817">
        <v>0.94196428571400004</v>
      </c>
      <c r="T1817">
        <v>0.624296102149</v>
      </c>
    </row>
    <row r="1818" spans="1:20">
      <c r="A1818" t="s">
        <v>7366</v>
      </c>
      <c r="B1818" t="s">
        <v>5659</v>
      </c>
      <c r="C1818" t="s">
        <v>7368</v>
      </c>
      <c r="D1818" t="s">
        <v>5660</v>
      </c>
      <c r="E1818" t="s">
        <v>24</v>
      </c>
      <c r="F1818" t="s">
        <v>25</v>
      </c>
      <c r="G1818">
        <v>1</v>
      </c>
      <c r="H1818">
        <v>2.9850746268700001E-2</v>
      </c>
      <c r="I1818">
        <v>0.59895013042900003</v>
      </c>
      <c r="J1818">
        <v>3.95980557151E-2</v>
      </c>
      <c r="K1818">
        <v>0.13138272072099999</v>
      </c>
      <c r="L1818" t="s">
        <v>7376</v>
      </c>
      <c r="M1818" t="s">
        <v>7368</v>
      </c>
      <c r="N1818" t="s">
        <v>7371</v>
      </c>
      <c r="O1818" t="s">
        <v>7372</v>
      </c>
      <c r="P1818" t="s">
        <v>5660</v>
      </c>
      <c r="Q1818" t="s">
        <v>5662</v>
      </c>
      <c r="R1818" t="s">
        <v>5663</v>
      </c>
      <c r="S1818">
        <v>0.95715060891600001</v>
      </c>
      <c r="T1818">
        <v>0.401700379941</v>
      </c>
    </row>
    <row r="1819" spans="1:20">
      <c r="A1819" t="s">
        <v>7377</v>
      </c>
      <c r="B1819" t="s">
        <v>3338</v>
      </c>
      <c r="C1819" t="s">
        <v>1900</v>
      </c>
      <c r="D1819" t="s">
        <v>3339</v>
      </c>
      <c r="E1819" t="s">
        <v>24</v>
      </c>
      <c r="F1819" t="s">
        <v>25</v>
      </c>
      <c r="G1819">
        <v>1</v>
      </c>
      <c r="H1819">
        <v>7.46268656716E-3</v>
      </c>
      <c r="I1819">
        <v>0.74825174825200003</v>
      </c>
      <c r="J1819">
        <v>5.1240816987499996E-3</v>
      </c>
      <c r="K1819">
        <v>6.04270818751E-2</v>
      </c>
      <c r="L1819" t="s">
        <v>7378</v>
      </c>
      <c r="M1819" t="s">
        <v>1900</v>
      </c>
      <c r="N1819" t="s">
        <v>7379</v>
      </c>
      <c r="O1819" t="s">
        <v>7380</v>
      </c>
      <c r="P1819" t="s">
        <v>3339</v>
      </c>
      <c r="Q1819" t="s">
        <v>3341</v>
      </c>
      <c r="R1819" t="s">
        <v>3342</v>
      </c>
      <c r="S1819">
        <v>0.95789473684199999</v>
      </c>
      <c r="T1819">
        <v>0.19548094986</v>
      </c>
    </row>
    <row r="1820" spans="1:20">
      <c r="A1820" t="s">
        <v>7377</v>
      </c>
      <c r="B1820" t="s">
        <v>3980</v>
      </c>
      <c r="C1820" t="s">
        <v>1900</v>
      </c>
      <c r="D1820" t="s">
        <v>3981</v>
      </c>
      <c r="E1820" t="s">
        <v>24</v>
      </c>
      <c r="F1820" t="s">
        <v>25</v>
      </c>
      <c r="G1820">
        <v>1</v>
      </c>
      <c r="H1820">
        <v>7.46268656716E-3</v>
      </c>
      <c r="I1820">
        <v>0.74125874125900004</v>
      </c>
      <c r="J1820">
        <v>5.8011504744800001E-3</v>
      </c>
      <c r="K1820">
        <v>6.3405867228699994E-2</v>
      </c>
      <c r="L1820" t="s">
        <v>7381</v>
      </c>
      <c r="M1820" t="s">
        <v>1900</v>
      </c>
      <c r="N1820" t="s">
        <v>7379</v>
      </c>
      <c r="O1820" t="s">
        <v>7380</v>
      </c>
      <c r="P1820" t="s">
        <v>3981</v>
      </c>
      <c r="Q1820" t="s">
        <v>3983</v>
      </c>
      <c r="R1820" t="s">
        <v>3984</v>
      </c>
      <c r="S1820">
        <v>0.85046728971999996</v>
      </c>
      <c r="T1820">
        <v>0.248450712154</v>
      </c>
    </row>
    <row r="1821" spans="1:20">
      <c r="A1821" t="s">
        <v>7377</v>
      </c>
      <c r="B1821" t="s">
        <v>3995</v>
      </c>
      <c r="C1821" t="s">
        <v>1900</v>
      </c>
      <c r="D1821" t="s">
        <v>3996</v>
      </c>
      <c r="E1821" t="s">
        <v>24</v>
      </c>
      <c r="F1821" t="s">
        <v>25</v>
      </c>
      <c r="G1821">
        <v>1</v>
      </c>
      <c r="H1821">
        <v>1.49253731343E-2</v>
      </c>
      <c r="I1821">
        <v>0.88111888111900005</v>
      </c>
      <c r="J1821">
        <v>1.52674064677E-4</v>
      </c>
      <c r="K1821">
        <v>1.9171531957800001E-2</v>
      </c>
      <c r="L1821" t="s">
        <v>7382</v>
      </c>
      <c r="M1821" t="s">
        <v>1900</v>
      </c>
      <c r="N1821" t="s">
        <v>7379</v>
      </c>
      <c r="O1821" t="s">
        <v>7380</v>
      </c>
      <c r="P1821" t="s">
        <v>3996</v>
      </c>
      <c r="S1821">
        <v>0.93814432989700003</v>
      </c>
      <c r="T1821">
        <v>9.1062931617800005E-2</v>
      </c>
    </row>
    <row r="1822" spans="1:20">
      <c r="A1822" t="s">
        <v>7377</v>
      </c>
      <c r="B1822" t="s">
        <v>4008</v>
      </c>
      <c r="C1822" t="s">
        <v>1900</v>
      </c>
      <c r="D1822" t="s">
        <v>4009</v>
      </c>
      <c r="E1822" t="s">
        <v>24</v>
      </c>
      <c r="F1822" t="s">
        <v>25</v>
      </c>
      <c r="G1822">
        <v>1</v>
      </c>
      <c r="H1822">
        <v>1.49253731343E-2</v>
      </c>
      <c r="I1822">
        <v>0.85314685314700001</v>
      </c>
      <c r="J1822">
        <v>4.1811794041500002E-4</v>
      </c>
      <c r="K1822">
        <v>2.67670145784E-2</v>
      </c>
      <c r="L1822" t="s">
        <v>7383</v>
      </c>
      <c r="M1822" t="s">
        <v>1900</v>
      </c>
      <c r="N1822" t="s">
        <v>7379</v>
      </c>
      <c r="O1822" t="s">
        <v>7380</v>
      </c>
      <c r="P1822" t="s">
        <v>4009</v>
      </c>
      <c r="Q1822" t="s">
        <v>4011</v>
      </c>
      <c r="R1822" t="s">
        <v>4012</v>
      </c>
      <c r="S1822">
        <v>0.96</v>
      </c>
      <c r="T1822">
        <v>8.5314931795999999E-2</v>
      </c>
    </row>
    <row r="1823" spans="1:20">
      <c r="A1823" t="s">
        <v>7377</v>
      </c>
      <c r="B1823" t="s">
        <v>3355</v>
      </c>
      <c r="C1823" t="s">
        <v>1900</v>
      </c>
      <c r="D1823" t="s">
        <v>3356</v>
      </c>
      <c r="E1823" t="s">
        <v>24</v>
      </c>
      <c r="F1823" t="s">
        <v>25</v>
      </c>
      <c r="G1823">
        <v>1</v>
      </c>
      <c r="H1823">
        <v>7.46268656716E-3</v>
      </c>
      <c r="I1823">
        <v>0.70402910068000002</v>
      </c>
      <c r="J1823">
        <v>1.06012347396E-2</v>
      </c>
      <c r="K1823">
        <v>7.9592516317299994E-2</v>
      </c>
      <c r="L1823" t="s">
        <v>7384</v>
      </c>
      <c r="M1823" t="s">
        <v>1900</v>
      </c>
      <c r="N1823" t="s">
        <v>7379</v>
      </c>
      <c r="O1823" t="s">
        <v>7380</v>
      </c>
      <c r="P1823" t="s">
        <v>3356</v>
      </c>
      <c r="Q1823" t="s">
        <v>3358</v>
      </c>
      <c r="R1823" t="s">
        <v>3359</v>
      </c>
      <c r="S1823">
        <v>0.84173874911299995</v>
      </c>
      <c r="T1823">
        <v>0.30998609897399998</v>
      </c>
    </row>
    <row r="1824" spans="1:20">
      <c r="A1824" t="s">
        <v>7385</v>
      </c>
      <c r="B1824" t="s">
        <v>7386</v>
      </c>
      <c r="C1824" t="s">
        <v>7387</v>
      </c>
      <c r="D1824" t="s">
        <v>7388</v>
      </c>
      <c r="E1824" t="s">
        <v>24</v>
      </c>
      <c r="F1824" t="s">
        <v>25</v>
      </c>
      <c r="G1824">
        <v>1</v>
      </c>
      <c r="H1824">
        <v>2.9626304567400001E-2</v>
      </c>
      <c r="I1824">
        <v>0.66199751257999995</v>
      </c>
      <c r="J1824">
        <v>1.9019455833899999E-2</v>
      </c>
      <c r="K1824">
        <v>0.100780375549</v>
      </c>
      <c r="L1824" t="s">
        <v>7389</v>
      </c>
      <c r="M1824" t="s">
        <v>7387</v>
      </c>
      <c r="N1824" t="s">
        <v>7390</v>
      </c>
      <c r="O1824" t="s">
        <v>7391</v>
      </c>
      <c r="P1824" t="s">
        <v>7388</v>
      </c>
      <c r="Q1824" t="s">
        <v>7392</v>
      </c>
      <c r="R1824" t="s">
        <v>7393</v>
      </c>
      <c r="S1824">
        <v>0.86156401796000004</v>
      </c>
      <c r="T1824">
        <v>0.96859483649400002</v>
      </c>
    </row>
    <row r="1825" spans="1:20">
      <c r="A1825" t="s">
        <v>7385</v>
      </c>
      <c r="B1825" t="s">
        <v>5565</v>
      </c>
      <c r="C1825" t="s">
        <v>7387</v>
      </c>
      <c r="D1825" t="s">
        <v>5566</v>
      </c>
      <c r="E1825" t="s">
        <v>24</v>
      </c>
      <c r="F1825" t="s">
        <v>25</v>
      </c>
      <c r="G1825">
        <v>1</v>
      </c>
      <c r="H1825">
        <v>1.49253731343E-2</v>
      </c>
      <c r="I1825">
        <v>0.615384615385</v>
      </c>
      <c r="J1825">
        <v>3.3169901090099999E-2</v>
      </c>
      <c r="K1825">
        <v>0.121217222638</v>
      </c>
      <c r="L1825" t="s">
        <v>7394</v>
      </c>
      <c r="M1825" t="s">
        <v>7387</v>
      </c>
      <c r="N1825" t="s">
        <v>7390</v>
      </c>
      <c r="O1825" t="s">
        <v>7391</v>
      </c>
      <c r="P1825" t="s">
        <v>5566</v>
      </c>
      <c r="Q1825" t="s">
        <v>5568</v>
      </c>
      <c r="R1825" t="s">
        <v>5569</v>
      </c>
      <c r="S1825">
        <v>1</v>
      </c>
      <c r="T1825">
        <v>0.21792809197999999</v>
      </c>
    </row>
    <row r="1826" spans="1:20">
      <c r="A1826" t="s">
        <v>7385</v>
      </c>
      <c r="B1826" t="s">
        <v>3452</v>
      </c>
      <c r="C1826" t="s">
        <v>7387</v>
      </c>
      <c r="D1826" t="s">
        <v>3453</v>
      </c>
      <c r="E1826" t="s">
        <v>24</v>
      </c>
      <c r="F1826" t="s">
        <v>25</v>
      </c>
      <c r="G1826">
        <v>1</v>
      </c>
      <c r="H1826">
        <v>5.83548423297E-2</v>
      </c>
      <c r="I1826">
        <v>0.59332625981999998</v>
      </c>
      <c r="J1826">
        <v>4.1987876776000001E-2</v>
      </c>
      <c r="K1826">
        <v>0.13565146910000001</v>
      </c>
      <c r="L1826" t="s">
        <v>7395</v>
      </c>
      <c r="M1826" t="s">
        <v>7387</v>
      </c>
      <c r="N1826" t="s">
        <v>7390</v>
      </c>
      <c r="O1826" t="s">
        <v>7391</v>
      </c>
      <c r="P1826" t="s">
        <v>3453</v>
      </c>
      <c r="S1826">
        <v>0.99919569538599995</v>
      </c>
      <c r="T1826">
        <v>0.22984653161499999</v>
      </c>
    </row>
    <row r="1827" spans="1:20">
      <c r="A1827" t="s">
        <v>7396</v>
      </c>
      <c r="B1827" t="s">
        <v>3403</v>
      </c>
      <c r="C1827" t="s">
        <v>7397</v>
      </c>
      <c r="D1827" t="s">
        <v>3404</v>
      </c>
      <c r="E1827" t="s">
        <v>24</v>
      </c>
      <c r="F1827" t="s">
        <v>25</v>
      </c>
      <c r="G1827">
        <v>2</v>
      </c>
      <c r="H1827">
        <v>3.3666255190200001E-4</v>
      </c>
      <c r="I1827">
        <v>0.58041958041999997</v>
      </c>
      <c r="J1827">
        <v>4.7855976842100002E-2</v>
      </c>
      <c r="K1827">
        <v>0.142199483613</v>
      </c>
      <c r="L1827" t="s">
        <v>7398</v>
      </c>
      <c r="M1827" t="s">
        <v>7397</v>
      </c>
      <c r="N1827" t="s">
        <v>7399</v>
      </c>
      <c r="O1827" t="s">
        <v>7400</v>
      </c>
      <c r="P1827" t="s">
        <v>3404</v>
      </c>
      <c r="Q1827" t="s">
        <v>3406</v>
      </c>
      <c r="R1827" t="s">
        <v>3407</v>
      </c>
      <c r="S1827">
        <v>0.97162747556200002</v>
      </c>
      <c r="T1827">
        <v>0.45685138354100002</v>
      </c>
    </row>
    <row r="1828" spans="1:20">
      <c r="A1828" t="s">
        <v>7396</v>
      </c>
      <c r="B1828" t="s">
        <v>5059</v>
      </c>
      <c r="C1828" t="s">
        <v>7397</v>
      </c>
      <c r="D1828" t="s">
        <v>5060</v>
      </c>
      <c r="E1828" t="s">
        <v>24</v>
      </c>
      <c r="F1828" t="s">
        <v>25</v>
      </c>
      <c r="G1828">
        <v>1</v>
      </c>
      <c r="H1828">
        <v>2.9626304567400001E-2</v>
      </c>
      <c r="I1828">
        <v>0.57895093230399997</v>
      </c>
      <c r="J1828">
        <v>4.8558401988499998E-2</v>
      </c>
      <c r="K1828">
        <v>0.143814963509</v>
      </c>
      <c r="L1828" t="s">
        <v>7401</v>
      </c>
      <c r="M1828" t="s">
        <v>7397</v>
      </c>
      <c r="N1828" t="s">
        <v>7399</v>
      </c>
      <c r="O1828" t="s">
        <v>7400</v>
      </c>
      <c r="P1828" t="s">
        <v>5060</v>
      </c>
      <c r="Q1828" t="s">
        <v>5062</v>
      </c>
      <c r="R1828" t="s">
        <v>5063</v>
      </c>
      <c r="S1828">
        <v>0.82237450556199998</v>
      </c>
      <c r="T1828">
        <v>0.51059232817199995</v>
      </c>
    </row>
    <row r="1829" spans="1:20">
      <c r="A1829" t="s">
        <v>7396</v>
      </c>
      <c r="B1829" t="s">
        <v>3503</v>
      </c>
      <c r="C1829" t="s">
        <v>7397</v>
      </c>
      <c r="D1829" t="s">
        <v>3504</v>
      </c>
      <c r="E1829" t="s">
        <v>24</v>
      </c>
      <c r="F1829" t="s">
        <v>25</v>
      </c>
      <c r="G1829">
        <v>2</v>
      </c>
      <c r="H1829">
        <v>1.1222085063400001E-3</v>
      </c>
      <c r="I1829">
        <v>0.69510539111299996</v>
      </c>
      <c r="J1829">
        <v>1.20943584093E-2</v>
      </c>
      <c r="K1829">
        <v>8.4766910845400001E-2</v>
      </c>
      <c r="L1829" t="s">
        <v>7402</v>
      </c>
      <c r="M1829" t="s">
        <v>7397</v>
      </c>
      <c r="N1829" t="s">
        <v>7399</v>
      </c>
      <c r="O1829" t="s">
        <v>7400</v>
      </c>
      <c r="P1829" t="s">
        <v>3504</v>
      </c>
      <c r="Q1829" t="s">
        <v>3506</v>
      </c>
      <c r="R1829" t="s">
        <v>3507</v>
      </c>
      <c r="S1829">
        <v>0.97082226737599997</v>
      </c>
      <c r="T1829">
        <v>0.28402482733399997</v>
      </c>
    </row>
    <row r="1830" spans="1:20">
      <c r="A1830" t="s">
        <v>7396</v>
      </c>
      <c r="B1830" t="s">
        <v>3525</v>
      </c>
      <c r="C1830" t="s">
        <v>7397</v>
      </c>
      <c r="D1830" t="s">
        <v>3526</v>
      </c>
      <c r="E1830" t="s">
        <v>24</v>
      </c>
      <c r="F1830" t="s">
        <v>25</v>
      </c>
      <c r="G1830">
        <v>2</v>
      </c>
      <c r="H1830">
        <v>3.3666255190200001E-4</v>
      </c>
      <c r="I1830">
        <v>0.72027972027999998</v>
      </c>
      <c r="J1830">
        <v>8.2397687123399992E-3</v>
      </c>
      <c r="K1830">
        <v>7.2489744377300006E-2</v>
      </c>
      <c r="L1830" t="s">
        <v>7403</v>
      </c>
      <c r="M1830" t="s">
        <v>7397</v>
      </c>
      <c r="N1830" t="s">
        <v>7399</v>
      </c>
      <c r="O1830" t="s">
        <v>7400</v>
      </c>
      <c r="P1830" t="s">
        <v>3526</v>
      </c>
      <c r="Q1830" t="s">
        <v>3528</v>
      </c>
      <c r="R1830" t="s">
        <v>3529</v>
      </c>
      <c r="S1830">
        <v>0.984134640871</v>
      </c>
      <c r="T1830">
        <v>0.23072220214</v>
      </c>
    </row>
    <row r="1831" spans="1:20">
      <c r="A1831" t="s">
        <v>7396</v>
      </c>
      <c r="B1831" t="s">
        <v>5093</v>
      </c>
      <c r="C1831" t="s">
        <v>7397</v>
      </c>
      <c r="D1831" t="s">
        <v>5094</v>
      </c>
      <c r="E1831" t="s">
        <v>24</v>
      </c>
      <c r="F1831" t="s">
        <v>25</v>
      </c>
      <c r="G1831">
        <v>2</v>
      </c>
      <c r="H1831">
        <v>1.12220850634E-4</v>
      </c>
      <c r="I1831">
        <v>0.65734265734300001</v>
      </c>
      <c r="J1831">
        <v>2.01854985099E-2</v>
      </c>
      <c r="K1831">
        <v>0.10249097150399999</v>
      </c>
      <c r="L1831" t="s">
        <v>7404</v>
      </c>
      <c r="M1831" t="s">
        <v>7397</v>
      </c>
      <c r="N1831" t="s">
        <v>7399</v>
      </c>
      <c r="O1831" t="s">
        <v>7400</v>
      </c>
      <c r="P1831" t="s">
        <v>5094</v>
      </c>
      <c r="Q1831" t="s">
        <v>5096</v>
      </c>
      <c r="R1831" t="s">
        <v>5097</v>
      </c>
      <c r="S1831">
        <v>0.96357102356299995</v>
      </c>
      <c r="T1831">
        <v>0.35854620134100001</v>
      </c>
    </row>
    <row r="1832" spans="1:20">
      <c r="A1832" t="s">
        <v>7396</v>
      </c>
      <c r="B1832" t="s">
        <v>3714</v>
      </c>
      <c r="C1832" t="s">
        <v>7397</v>
      </c>
      <c r="D1832" t="s">
        <v>3715</v>
      </c>
      <c r="E1832" t="s">
        <v>24</v>
      </c>
      <c r="F1832" t="s">
        <v>25</v>
      </c>
      <c r="G1832">
        <v>2</v>
      </c>
      <c r="H1832">
        <v>3.3666255190200001E-4</v>
      </c>
      <c r="I1832">
        <v>0.62237762237799998</v>
      </c>
      <c r="J1832">
        <v>3.0675895061600001E-2</v>
      </c>
      <c r="K1832">
        <v>0.11876142958499999</v>
      </c>
      <c r="L1832" t="s">
        <v>7405</v>
      </c>
      <c r="M1832" t="s">
        <v>7397</v>
      </c>
      <c r="N1832" t="s">
        <v>7399</v>
      </c>
      <c r="O1832" t="s">
        <v>7400</v>
      </c>
      <c r="P1832" t="s">
        <v>3715</v>
      </c>
      <c r="Q1832" t="s">
        <v>3716</v>
      </c>
      <c r="R1832" t="s">
        <v>3717</v>
      </c>
      <c r="S1832">
        <v>0.97932888965599996</v>
      </c>
      <c r="T1832">
        <v>0.362428342839</v>
      </c>
    </row>
    <row r="1833" spans="1:20">
      <c r="A1833" t="s">
        <v>7396</v>
      </c>
      <c r="B1833" t="s">
        <v>3734</v>
      </c>
      <c r="C1833" t="s">
        <v>7397</v>
      </c>
      <c r="D1833" t="s">
        <v>3735</v>
      </c>
      <c r="E1833" t="s">
        <v>24</v>
      </c>
      <c r="F1833" t="s">
        <v>25</v>
      </c>
      <c r="G1833">
        <v>2</v>
      </c>
      <c r="H1833">
        <v>6.7332510380400002E-4</v>
      </c>
      <c r="I1833">
        <v>0.60139860139900003</v>
      </c>
      <c r="J1833">
        <v>3.8588452921999999E-2</v>
      </c>
      <c r="K1833">
        <v>0.12892786926899999</v>
      </c>
      <c r="L1833" t="s">
        <v>7406</v>
      </c>
      <c r="M1833" t="s">
        <v>7397</v>
      </c>
      <c r="N1833" t="s">
        <v>7399</v>
      </c>
      <c r="O1833" t="s">
        <v>7400</v>
      </c>
      <c r="P1833" t="s">
        <v>3735</v>
      </c>
      <c r="S1833">
        <v>0.95698401103800002</v>
      </c>
      <c r="T1833">
        <v>0.51053772053199997</v>
      </c>
    </row>
    <row r="1834" spans="1:20">
      <c r="A1834" t="s">
        <v>7396</v>
      </c>
      <c r="B1834" t="s">
        <v>5178</v>
      </c>
      <c r="C1834" t="s">
        <v>7397</v>
      </c>
      <c r="D1834" t="s">
        <v>5179</v>
      </c>
      <c r="E1834" t="s">
        <v>24</v>
      </c>
      <c r="F1834" t="s">
        <v>25</v>
      </c>
      <c r="G1834">
        <v>2</v>
      </c>
      <c r="H1834">
        <v>1.12220850634E-4</v>
      </c>
      <c r="I1834">
        <v>0.69230769230800004</v>
      </c>
      <c r="J1834">
        <v>1.2593030496099999E-2</v>
      </c>
      <c r="K1834">
        <v>8.51008752658E-2</v>
      </c>
      <c r="L1834" t="s">
        <v>7407</v>
      </c>
      <c r="M1834" t="s">
        <v>7397</v>
      </c>
      <c r="N1834" t="s">
        <v>7399</v>
      </c>
      <c r="O1834" t="s">
        <v>7400</v>
      </c>
      <c r="P1834" t="s">
        <v>5179</v>
      </c>
      <c r="Q1834" t="s">
        <v>5181</v>
      </c>
      <c r="R1834" t="s">
        <v>5182</v>
      </c>
      <c r="S1834">
        <v>0.98765054144099995</v>
      </c>
      <c r="T1834">
        <v>0.25787123237999998</v>
      </c>
    </row>
    <row r="1835" spans="1:20">
      <c r="A1835" t="s">
        <v>7396</v>
      </c>
      <c r="B1835" t="s">
        <v>5191</v>
      </c>
      <c r="C1835" t="s">
        <v>7397</v>
      </c>
      <c r="D1835" t="s">
        <v>5192</v>
      </c>
      <c r="E1835" t="s">
        <v>24</v>
      </c>
      <c r="F1835" t="s">
        <v>25</v>
      </c>
      <c r="G1835">
        <v>2</v>
      </c>
      <c r="H1835">
        <v>1.12220850634E-4</v>
      </c>
      <c r="I1835">
        <v>0.58741258741299995</v>
      </c>
      <c r="J1835">
        <v>4.4609296463399999E-2</v>
      </c>
      <c r="K1835">
        <v>0.137510170096</v>
      </c>
      <c r="L1835" t="s">
        <v>7408</v>
      </c>
      <c r="M1835" t="s">
        <v>7397</v>
      </c>
      <c r="N1835" t="s">
        <v>7399</v>
      </c>
      <c r="O1835" t="s">
        <v>7400</v>
      </c>
      <c r="P1835" t="s">
        <v>5192</v>
      </c>
      <c r="Q1835" t="s">
        <v>5194</v>
      </c>
      <c r="R1835" t="s">
        <v>5195</v>
      </c>
      <c r="S1835">
        <v>0.96686655691699996</v>
      </c>
      <c r="T1835">
        <v>0.474283787442</v>
      </c>
    </row>
    <row r="1836" spans="1:20">
      <c r="A1836" t="s">
        <v>7396</v>
      </c>
      <c r="B1836" t="s">
        <v>5205</v>
      </c>
      <c r="C1836" t="s">
        <v>7397</v>
      </c>
      <c r="D1836" t="s">
        <v>5206</v>
      </c>
      <c r="E1836" t="s">
        <v>24</v>
      </c>
      <c r="F1836" t="s">
        <v>25</v>
      </c>
      <c r="G1836">
        <v>2</v>
      </c>
      <c r="H1836">
        <v>1.12220850634E-4</v>
      </c>
      <c r="I1836">
        <v>0.60139860139900003</v>
      </c>
      <c r="J1836">
        <v>3.8588452921999999E-2</v>
      </c>
      <c r="K1836">
        <v>0.12892786926899999</v>
      </c>
      <c r="L1836" t="s">
        <v>7409</v>
      </c>
      <c r="M1836" t="s">
        <v>7397</v>
      </c>
      <c r="N1836" t="s">
        <v>7399</v>
      </c>
      <c r="O1836" t="s">
        <v>7400</v>
      </c>
      <c r="P1836" t="s">
        <v>5206</v>
      </c>
      <c r="Q1836" t="s">
        <v>5208</v>
      </c>
      <c r="R1836" t="s">
        <v>5209</v>
      </c>
      <c r="S1836">
        <v>0.95825409146100005</v>
      </c>
      <c r="T1836">
        <v>0.50151797460900005</v>
      </c>
    </row>
    <row r="1837" spans="1:20">
      <c r="A1837" t="s">
        <v>7396</v>
      </c>
      <c r="B1837" t="s">
        <v>5214</v>
      </c>
      <c r="C1837" t="s">
        <v>7397</v>
      </c>
      <c r="D1837" t="s">
        <v>5215</v>
      </c>
      <c r="E1837" t="s">
        <v>24</v>
      </c>
      <c r="F1837" t="s">
        <v>25</v>
      </c>
      <c r="G1837">
        <v>2</v>
      </c>
      <c r="H1837">
        <v>6.7332510380400002E-4</v>
      </c>
      <c r="I1837">
        <v>0.615384615385</v>
      </c>
      <c r="J1837">
        <v>3.3169901090099999E-2</v>
      </c>
      <c r="K1837">
        <v>0.121217222638</v>
      </c>
      <c r="L1837" t="s">
        <v>7410</v>
      </c>
      <c r="M1837" t="s">
        <v>7397</v>
      </c>
      <c r="N1837" t="s">
        <v>7399</v>
      </c>
      <c r="O1837" t="s">
        <v>7400</v>
      </c>
      <c r="P1837" t="s">
        <v>5215</v>
      </c>
      <c r="S1837">
        <v>0.96637735358700005</v>
      </c>
      <c r="T1837">
        <v>0.43374589571400002</v>
      </c>
    </row>
    <row r="1838" spans="1:20">
      <c r="A1838" t="s">
        <v>7396</v>
      </c>
      <c r="B1838" t="s">
        <v>5218</v>
      </c>
      <c r="C1838" t="s">
        <v>7397</v>
      </c>
      <c r="D1838" t="s">
        <v>5219</v>
      </c>
      <c r="E1838" t="s">
        <v>24</v>
      </c>
      <c r="F1838" t="s">
        <v>25</v>
      </c>
      <c r="G1838">
        <v>2</v>
      </c>
      <c r="H1838">
        <v>1.12220850634E-4</v>
      </c>
      <c r="I1838">
        <v>0.62677610553200003</v>
      </c>
      <c r="J1838">
        <v>2.9178067781299999E-2</v>
      </c>
      <c r="K1838">
        <v>0.117730301627</v>
      </c>
      <c r="L1838" t="s">
        <v>7411</v>
      </c>
      <c r="M1838" t="s">
        <v>7397</v>
      </c>
      <c r="N1838" t="s">
        <v>7399</v>
      </c>
      <c r="O1838" t="s">
        <v>7400</v>
      </c>
      <c r="P1838" t="s">
        <v>5219</v>
      </c>
      <c r="Q1838" t="s">
        <v>5221</v>
      </c>
      <c r="R1838" t="s">
        <v>5222</v>
      </c>
      <c r="S1838">
        <v>0.97859799171899997</v>
      </c>
      <c r="T1838">
        <v>0.35763565322800001</v>
      </c>
    </row>
    <row r="1839" spans="1:20">
      <c r="A1839" t="s">
        <v>7396</v>
      </c>
      <c r="B1839" t="s">
        <v>3818</v>
      </c>
      <c r="C1839" t="s">
        <v>7397</v>
      </c>
      <c r="D1839" t="s">
        <v>3819</v>
      </c>
      <c r="E1839" t="s">
        <v>24</v>
      </c>
      <c r="F1839" t="s">
        <v>25</v>
      </c>
      <c r="G1839">
        <v>2</v>
      </c>
      <c r="H1839">
        <v>6.7332510380400002E-4</v>
      </c>
      <c r="I1839">
        <v>0.58741258741299995</v>
      </c>
      <c r="J1839">
        <v>4.4609296463399999E-2</v>
      </c>
      <c r="K1839">
        <v>0.137510170096</v>
      </c>
      <c r="L1839" t="s">
        <v>7412</v>
      </c>
      <c r="M1839" t="s">
        <v>7397</v>
      </c>
      <c r="N1839" t="s">
        <v>7399</v>
      </c>
      <c r="O1839" t="s">
        <v>7400</v>
      </c>
      <c r="P1839" t="s">
        <v>3819</v>
      </c>
      <c r="S1839">
        <v>0.97498791404100005</v>
      </c>
      <c r="T1839">
        <v>0.43354428072599999</v>
      </c>
    </row>
    <row r="1840" spans="1:20">
      <c r="A1840" t="s">
        <v>7396</v>
      </c>
      <c r="B1840" t="s">
        <v>5255</v>
      </c>
      <c r="C1840" t="s">
        <v>7397</v>
      </c>
      <c r="D1840" t="s">
        <v>5256</v>
      </c>
      <c r="E1840" t="s">
        <v>24</v>
      </c>
      <c r="F1840" t="s">
        <v>25</v>
      </c>
      <c r="G1840">
        <v>2</v>
      </c>
      <c r="H1840">
        <v>1.12220850634E-4</v>
      </c>
      <c r="I1840">
        <v>0.69930069930100003</v>
      </c>
      <c r="J1840">
        <v>1.1374198642699999E-2</v>
      </c>
      <c r="K1840">
        <v>8.1634638906999998E-2</v>
      </c>
      <c r="L1840" t="s">
        <v>7413</v>
      </c>
      <c r="M1840" t="s">
        <v>7397</v>
      </c>
      <c r="N1840" t="s">
        <v>7399</v>
      </c>
      <c r="O1840" t="s">
        <v>7400</v>
      </c>
      <c r="P1840" t="s">
        <v>5256</v>
      </c>
      <c r="Q1840" t="s">
        <v>5258</v>
      </c>
      <c r="R1840" t="s">
        <v>5259</v>
      </c>
      <c r="S1840">
        <v>0.98554611425799998</v>
      </c>
      <c r="T1840">
        <v>0.24970856947299999</v>
      </c>
    </row>
    <row r="1841" spans="1:20">
      <c r="A1841" t="s">
        <v>7396</v>
      </c>
      <c r="B1841" t="s">
        <v>5260</v>
      </c>
      <c r="C1841" t="s">
        <v>7397</v>
      </c>
      <c r="D1841" t="s">
        <v>5261</v>
      </c>
      <c r="E1841" t="s">
        <v>24</v>
      </c>
      <c r="F1841" t="s">
        <v>25</v>
      </c>
      <c r="G1841">
        <v>2</v>
      </c>
      <c r="H1841">
        <v>1.12220850634E-4</v>
      </c>
      <c r="I1841">
        <v>0.60839160839200002</v>
      </c>
      <c r="J1841">
        <v>3.5805997052000001E-2</v>
      </c>
      <c r="K1841">
        <v>0.12523365798200001</v>
      </c>
      <c r="L1841" t="s">
        <v>7414</v>
      </c>
      <c r="M1841" t="s">
        <v>7397</v>
      </c>
      <c r="N1841" t="s">
        <v>7399</v>
      </c>
      <c r="O1841" t="s">
        <v>7400</v>
      </c>
      <c r="P1841" t="s">
        <v>5261</v>
      </c>
      <c r="Q1841" t="s">
        <v>5263</v>
      </c>
      <c r="R1841" t="s">
        <v>5264</v>
      </c>
      <c r="S1841">
        <v>0.98955020041300001</v>
      </c>
      <c r="T1841">
        <v>0.33043088094</v>
      </c>
    </row>
    <row r="1842" spans="1:20">
      <c r="A1842" t="s">
        <v>7415</v>
      </c>
      <c r="B1842" t="s">
        <v>3325</v>
      </c>
      <c r="C1842" t="s">
        <v>4154</v>
      </c>
      <c r="D1842" t="s">
        <v>3327</v>
      </c>
      <c r="E1842" t="s">
        <v>24</v>
      </c>
      <c r="F1842" t="s">
        <v>25</v>
      </c>
      <c r="G1842">
        <v>1</v>
      </c>
      <c r="H1842">
        <v>1.49253731343E-2</v>
      </c>
      <c r="I1842">
        <v>0.62237762237799998</v>
      </c>
      <c r="J1842">
        <v>3.0675895061600001E-2</v>
      </c>
      <c r="K1842">
        <v>0.11876142958499999</v>
      </c>
      <c r="L1842" t="s">
        <v>7416</v>
      </c>
      <c r="M1842" t="s">
        <v>4154</v>
      </c>
      <c r="N1842" t="s">
        <v>4156</v>
      </c>
      <c r="O1842" t="s">
        <v>4157</v>
      </c>
      <c r="P1842" t="s">
        <v>3327</v>
      </c>
      <c r="Q1842" t="s">
        <v>3331</v>
      </c>
      <c r="R1842" t="s">
        <v>3332</v>
      </c>
      <c r="S1842">
        <v>0.85462555066099999</v>
      </c>
      <c r="T1842">
        <v>0.60368594289300004</v>
      </c>
    </row>
    <row r="1843" spans="1:20">
      <c r="A1843" t="s">
        <v>7415</v>
      </c>
      <c r="B1843" t="s">
        <v>5789</v>
      </c>
      <c r="C1843" t="s">
        <v>4154</v>
      </c>
      <c r="D1843" t="s">
        <v>5790</v>
      </c>
      <c r="E1843" t="s">
        <v>24</v>
      </c>
      <c r="F1843" t="s">
        <v>25</v>
      </c>
      <c r="G1843">
        <v>1</v>
      </c>
      <c r="H1843">
        <v>7.46268656716E-3</v>
      </c>
      <c r="I1843">
        <v>0.72027972027999998</v>
      </c>
      <c r="J1843">
        <v>8.2397687123399992E-3</v>
      </c>
      <c r="K1843">
        <v>7.2489744377300006E-2</v>
      </c>
      <c r="L1843" t="s">
        <v>7417</v>
      </c>
      <c r="M1843" t="s">
        <v>4154</v>
      </c>
      <c r="N1843" t="s">
        <v>4156</v>
      </c>
      <c r="O1843" t="s">
        <v>4157</v>
      </c>
      <c r="P1843" t="s">
        <v>5790</v>
      </c>
      <c r="Q1843" t="s">
        <v>5792</v>
      </c>
      <c r="R1843" t="s">
        <v>5793</v>
      </c>
      <c r="S1843">
        <v>0.91079812206599997</v>
      </c>
      <c r="T1843">
        <v>0.324559365411</v>
      </c>
    </row>
    <row r="1844" spans="1:20">
      <c r="A1844" t="s">
        <v>7415</v>
      </c>
      <c r="B1844" t="s">
        <v>3338</v>
      </c>
      <c r="C1844" t="s">
        <v>4154</v>
      </c>
      <c r="D1844" t="s">
        <v>3339</v>
      </c>
      <c r="E1844" t="s">
        <v>24</v>
      </c>
      <c r="F1844" t="s">
        <v>25</v>
      </c>
      <c r="G1844">
        <v>1</v>
      </c>
      <c r="H1844">
        <v>7.46268656716E-3</v>
      </c>
      <c r="I1844">
        <v>0.67832167832199997</v>
      </c>
      <c r="J1844">
        <v>1.5317329053299999E-2</v>
      </c>
      <c r="K1844">
        <v>9.2757811918899993E-2</v>
      </c>
      <c r="L1844" t="s">
        <v>7418</v>
      </c>
      <c r="M1844" t="s">
        <v>4154</v>
      </c>
      <c r="N1844" t="s">
        <v>4156</v>
      </c>
      <c r="O1844" t="s">
        <v>4157</v>
      </c>
      <c r="P1844" t="s">
        <v>3339</v>
      </c>
      <c r="Q1844" t="s">
        <v>3341</v>
      </c>
      <c r="R1844" t="s">
        <v>3342</v>
      </c>
      <c r="S1844">
        <v>0.98979591836699998</v>
      </c>
      <c r="T1844">
        <v>0.28467566919600001</v>
      </c>
    </row>
    <row r="1845" spans="1:20">
      <c r="A1845" t="s">
        <v>7415</v>
      </c>
      <c r="B1845" t="s">
        <v>4379</v>
      </c>
      <c r="C1845" t="s">
        <v>4154</v>
      </c>
      <c r="D1845" t="s">
        <v>4380</v>
      </c>
      <c r="E1845" t="s">
        <v>24</v>
      </c>
      <c r="F1845" t="s">
        <v>25</v>
      </c>
      <c r="G1845">
        <v>1</v>
      </c>
      <c r="H1845">
        <v>7.46268656716E-3</v>
      </c>
      <c r="I1845">
        <v>0.67132867132899998</v>
      </c>
      <c r="J1845">
        <v>1.6831456186900001E-2</v>
      </c>
      <c r="K1845">
        <v>9.6007590182999994E-2</v>
      </c>
      <c r="L1845" t="s">
        <v>7419</v>
      </c>
      <c r="M1845" t="s">
        <v>4154</v>
      </c>
      <c r="N1845" t="s">
        <v>4156</v>
      </c>
      <c r="O1845" t="s">
        <v>4157</v>
      </c>
      <c r="P1845" t="s">
        <v>4380</v>
      </c>
      <c r="Q1845" t="s">
        <v>4382</v>
      </c>
      <c r="R1845" t="s">
        <v>4383</v>
      </c>
      <c r="S1845">
        <v>0.90232558139499996</v>
      </c>
      <c r="T1845">
        <v>0.40245960108599999</v>
      </c>
    </row>
    <row r="1846" spans="1:20">
      <c r="A1846" t="s">
        <v>7415</v>
      </c>
      <c r="B1846" t="s">
        <v>4454</v>
      </c>
      <c r="C1846" t="s">
        <v>4154</v>
      </c>
      <c r="D1846" t="s">
        <v>4455</v>
      </c>
      <c r="E1846" t="s">
        <v>24</v>
      </c>
      <c r="F1846" t="s">
        <v>25</v>
      </c>
      <c r="G1846">
        <v>1</v>
      </c>
      <c r="H1846">
        <v>7.46268656716E-3</v>
      </c>
      <c r="I1846">
        <v>0.60945802745400002</v>
      </c>
      <c r="J1846">
        <v>3.53946454669E-2</v>
      </c>
      <c r="K1846">
        <v>0.12523365798200001</v>
      </c>
      <c r="L1846" t="s">
        <v>7420</v>
      </c>
      <c r="M1846" t="s">
        <v>4154</v>
      </c>
      <c r="N1846" t="s">
        <v>4156</v>
      </c>
      <c r="O1846" t="s">
        <v>4157</v>
      </c>
      <c r="P1846" t="s">
        <v>4455</v>
      </c>
      <c r="Q1846" t="s">
        <v>4457</v>
      </c>
      <c r="R1846" t="s">
        <v>4458</v>
      </c>
      <c r="S1846">
        <v>0.97169721545400001</v>
      </c>
      <c r="T1846">
        <v>0.29975154195699999</v>
      </c>
    </row>
    <row r="1847" spans="1:20">
      <c r="A1847" t="s">
        <v>7415</v>
      </c>
      <c r="B1847" t="s">
        <v>3980</v>
      </c>
      <c r="C1847" t="s">
        <v>4154</v>
      </c>
      <c r="D1847" t="s">
        <v>3981</v>
      </c>
      <c r="E1847" t="s">
        <v>24</v>
      </c>
      <c r="F1847" t="s">
        <v>25</v>
      </c>
      <c r="G1847">
        <v>1</v>
      </c>
      <c r="H1847">
        <v>7.46268656716E-3</v>
      </c>
      <c r="I1847">
        <v>0.76923076923099998</v>
      </c>
      <c r="J1847">
        <v>3.4464502618300002E-3</v>
      </c>
      <c r="K1847">
        <v>5.2133013454200003E-2</v>
      </c>
      <c r="L1847" t="s">
        <v>7421</v>
      </c>
      <c r="M1847" t="s">
        <v>4154</v>
      </c>
      <c r="N1847" t="s">
        <v>4156</v>
      </c>
      <c r="O1847" t="s">
        <v>4157</v>
      </c>
      <c r="P1847" t="s">
        <v>3981</v>
      </c>
      <c r="Q1847" t="s">
        <v>3983</v>
      </c>
      <c r="R1847" t="s">
        <v>3984</v>
      </c>
      <c r="S1847">
        <v>0.88181818181799998</v>
      </c>
      <c r="T1847">
        <v>0.27351933029600001</v>
      </c>
    </row>
    <row r="1848" spans="1:20">
      <c r="A1848" t="s">
        <v>7415</v>
      </c>
      <c r="B1848" t="s">
        <v>4406</v>
      </c>
      <c r="C1848" t="s">
        <v>4154</v>
      </c>
      <c r="D1848" t="s">
        <v>2487</v>
      </c>
      <c r="E1848" t="s">
        <v>24</v>
      </c>
      <c r="F1848" t="s">
        <v>25</v>
      </c>
      <c r="G1848">
        <v>1</v>
      </c>
      <c r="H1848">
        <v>7.46268656716E-3</v>
      </c>
      <c r="I1848">
        <v>0.65849488023799996</v>
      </c>
      <c r="J1848">
        <v>1.9892133524900001E-2</v>
      </c>
      <c r="K1848">
        <v>0.10249097150399999</v>
      </c>
      <c r="L1848" t="s">
        <v>7422</v>
      </c>
      <c r="M1848" t="s">
        <v>4154</v>
      </c>
      <c r="N1848" t="s">
        <v>4156</v>
      </c>
      <c r="O1848" t="s">
        <v>4157</v>
      </c>
      <c r="P1848" t="s">
        <v>2487</v>
      </c>
      <c r="Q1848" t="s">
        <v>4408</v>
      </c>
      <c r="R1848" t="s">
        <v>4409</v>
      </c>
      <c r="S1848">
        <v>0.89520778206399998</v>
      </c>
      <c r="T1848">
        <v>0.43294762231900003</v>
      </c>
    </row>
    <row r="1849" spans="1:20">
      <c r="A1849" t="s">
        <v>7415</v>
      </c>
      <c r="B1849" t="s">
        <v>5800</v>
      </c>
      <c r="C1849" t="s">
        <v>4154</v>
      </c>
      <c r="D1849" t="s">
        <v>5801</v>
      </c>
      <c r="E1849" t="s">
        <v>24</v>
      </c>
      <c r="F1849" t="s">
        <v>25</v>
      </c>
      <c r="G1849">
        <v>1</v>
      </c>
      <c r="H1849">
        <v>7.46268656716E-3</v>
      </c>
      <c r="I1849">
        <v>0.62237762237799998</v>
      </c>
      <c r="J1849">
        <v>3.0675895061600001E-2</v>
      </c>
      <c r="K1849">
        <v>0.11876142958499999</v>
      </c>
      <c r="L1849" t="s">
        <v>7423</v>
      </c>
      <c r="M1849" t="s">
        <v>4154</v>
      </c>
      <c r="N1849" t="s">
        <v>4156</v>
      </c>
      <c r="O1849" t="s">
        <v>4157</v>
      </c>
      <c r="P1849" t="s">
        <v>5801</v>
      </c>
      <c r="Q1849" t="s">
        <v>5803</v>
      </c>
      <c r="R1849" t="s">
        <v>5804</v>
      </c>
      <c r="S1849">
        <v>0.96517412935299995</v>
      </c>
      <c r="T1849">
        <v>0.366475390658</v>
      </c>
    </row>
    <row r="1850" spans="1:20">
      <c r="A1850" t="s">
        <v>7415</v>
      </c>
      <c r="B1850" t="s">
        <v>3995</v>
      </c>
      <c r="C1850" t="s">
        <v>4154</v>
      </c>
      <c r="D1850" t="s">
        <v>3996</v>
      </c>
      <c r="E1850" t="s">
        <v>24</v>
      </c>
      <c r="F1850" t="s">
        <v>25</v>
      </c>
      <c r="G1850">
        <v>1</v>
      </c>
      <c r="H1850">
        <v>1.49253731343E-2</v>
      </c>
      <c r="I1850">
        <v>0.75524475524500001</v>
      </c>
      <c r="J1850">
        <v>4.5084354842900003E-3</v>
      </c>
      <c r="K1850">
        <v>5.7112159756899997E-2</v>
      </c>
      <c r="L1850" t="s">
        <v>7424</v>
      </c>
      <c r="M1850" t="s">
        <v>4154</v>
      </c>
      <c r="N1850" t="s">
        <v>4156</v>
      </c>
      <c r="O1850" t="s">
        <v>4157</v>
      </c>
      <c r="P1850" t="s">
        <v>3996</v>
      </c>
      <c r="S1850">
        <v>0.97</v>
      </c>
      <c r="T1850">
        <v>0.23206201071099999</v>
      </c>
    </row>
    <row r="1851" spans="1:20">
      <c r="A1851" t="s">
        <v>7415</v>
      </c>
      <c r="B1851" t="s">
        <v>4008</v>
      </c>
      <c r="C1851" t="s">
        <v>4154</v>
      </c>
      <c r="D1851" t="s">
        <v>4009</v>
      </c>
      <c r="E1851" t="s">
        <v>24</v>
      </c>
      <c r="F1851" t="s">
        <v>25</v>
      </c>
      <c r="G1851">
        <v>1</v>
      </c>
      <c r="H1851">
        <v>1.49253731343E-2</v>
      </c>
      <c r="I1851">
        <v>0.69930069930100003</v>
      </c>
      <c r="J1851">
        <v>1.1374198642699999E-2</v>
      </c>
      <c r="K1851">
        <v>8.1634638906999998E-2</v>
      </c>
      <c r="L1851" t="s">
        <v>7425</v>
      </c>
      <c r="M1851" t="s">
        <v>4154</v>
      </c>
      <c r="N1851" t="s">
        <v>4156</v>
      </c>
      <c r="O1851" t="s">
        <v>4157</v>
      </c>
      <c r="P1851" t="s">
        <v>4009</v>
      </c>
      <c r="Q1851" t="s">
        <v>4011</v>
      </c>
      <c r="R1851" t="s">
        <v>4012</v>
      </c>
      <c r="S1851">
        <v>0.92817679557999999</v>
      </c>
      <c r="T1851">
        <v>0.19336787632399999</v>
      </c>
    </row>
    <row r="1852" spans="1:20">
      <c r="A1852" t="s">
        <v>7415</v>
      </c>
      <c r="B1852" t="s">
        <v>4421</v>
      </c>
      <c r="C1852" t="s">
        <v>4154</v>
      </c>
      <c r="D1852" t="s">
        <v>4422</v>
      </c>
      <c r="E1852" t="s">
        <v>24</v>
      </c>
      <c r="F1852" t="s">
        <v>25</v>
      </c>
      <c r="G1852">
        <v>1</v>
      </c>
      <c r="H1852">
        <v>1.49253731343E-2</v>
      </c>
      <c r="I1852">
        <v>0.65734265734300001</v>
      </c>
      <c r="J1852">
        <v>2.01854985099E-2</v>
      </c>
      <c r="K1852">
        <v>0.10249097150399999</v>
      </c>
      <c r="L1852" t="s">
        <v>7426</v>
      </c>
      <c r="M1852" t="s">
        <v>4154</v>
      </c>
      <c r="N1852" t="s">
        <v>4156</v>
      </c>
      <c r="O1852" t="s">
        <v>4157</v>
      </c>
      <c r="P1852" t="s">
        <v>4422</v>
      </c>
      <c r="Q1852" t="s">
        <v>4424</v>
      </c>
      <c r="R1852" t="s">
        <v>4425</v>
      </c>
      <c r="S1852">
        <v>0.89400921658999999</v>
      </c>
      <c r="T1852">
        <v>0.43683257181899998</v>
      </c>
    </row>
    <row r="1853" spans="1:20">
      <c r="A1853" t="s">
        <v>7415</v>
      </c>
      <c r="B1853" t="s">
        <v>3355</v>
      </c>
      <c r="C1853" t="s">
        <v>4154</v>
      </c>
      <c r="D1853" t="s">
        <v>3356</v>
      </c>
      <c r="E1853" t="s">
        <v>24</v>
      </c>
      <c r="F1853" t="s">
        <v>25</v>
      </c>
      <c r="G1853">
        <v>1</v>
      </c>
      <c r="H1853">
        <v>7.46268656716E-3</v>
      </c>
      <c r="I1853">
        <v>0.76707648282999996</v>
      </c>
      <c r="J1853">
        <v>3.5961764453800002E-3</v>
      </c>
      <c r="K1853">
        <v>5.2945759986500002E-2</v>
      </c>
      <c r="L1853" t="s">
        <v>7427</v>
      </c>
      <c r="M1853" t="s">
        <v>4154</v>
      </c>
      <c r="N1853" t="s">
        <v>4156</v>
      </c>
      <c r="O1853" t="s">
        <v>4157</v>
      </c>
      <c r="P1853" t="s">
        <v>3356</v>
      </c>
      <c r="Q1853" t="s">
        <v>3358</v>
      </c>
      <c r="R1853" t="s">
        <v>3359</v>
      </c>
      <c r="S1853">
        <v>0.87301224140400002</v>
      </c>
      <c r="T1853">
        <v>0.27925660153499998</v>
      </c>
    </row>
    <row r="1854" spans="1:20">
      <c r="A1854" t="s">
        <v>7428</v>
      </c>
      <c r="B1854" t="s">
        <v>3380</v>
      </c>
      <c r="C1854" t="s">
        <v>7429</v>
      </c>
      <c r="D1854" t="s">
        <v>3381</v>
      </c>
      <c r="E1854" t="s">
        <v>24</v>
      </c>
      <c r="F1854" t="s">
        <v>25</v>
      </c>
      <c r="G1854">
        <v>1</v>
      </c>
      <c r="H1854">
        <v>7.46268656716E-3</v>
      </c>
      <c r="I1854">
        <v>0.58741258741299995</v>
      </c>
      <c r="J1854">
        <v>4.4609296463399999E-2</v>
      </c>
      <c r="K1854">
        <v>0.137510170096</v>
      </c>
      <c r="L1854" t="s">
        <v>7430</v>
      </c>
      <c r="M1854" t="s">
        <v>7429</v>
      </c>
      <c r="N1854" t="s">
        <v>7431</v>
      </c>
      <c r="O1854" t="s">
        <v>7432</v>
      </c>
      <c r="P1854" t="s">
        <v>3381</v>
      </c>
      <c r="Q1854" t="s">
        <v>3383</v>
      </c>
      <c r="R1854" t="s">
        <v>3384</v>
      </c>
      <c r="S1854">
        <v>0.88995215310999998</v>
      </c>
      <c r="T1854">
        <v>0.45266883115399997</v>
      </c>
    </row>
    <row r="1855" spans="1:20">
      <c r="A1855" t="s">
        <v>7428</v>
      </c>
      <c r="B1855" t="s">
        <v>3408</v>
      </c>
      <c r="C1855" t="s">
        <v>7429</v>
      </c>
      <c r="D1855" t="s">
        <v>3409</v>
      </c>
      <c r="E1855" t="s">
        <v>24</v>
      </c>
      <c r="F1855" t="s">
        <v>25</v>
      </c>
      <c r="G1855">
        <v>1</v>
      </c>
      <c r="H1855">
        <v>7.46268656716E-3</v>
      </c>
      <c r="I1855">
        <v>0.60319805692399997</v>
      </c>
      <c r="J1855">
        <v>3.7858244799100001E-2</v>
      </c>
      <c r="K1855">
        <v>0.12892786926899999</v>
      </c>
      <c r="L1855" t="s">
        <v>7433</v>
      </c>
      <c r="M1855" t="s">
        <v>7429</v>
      </c>
      <c r="N1855" t="s">
        <v>7431</v>
      </c>
      <c r="O1855" t="s">
        <v>7432</v>
      </c>
      <c r="P1855" t="s">
        <v>3409</v>
      </c>
      <c r="Q1855" t="s">
        <v>3411</v>
      </c>
      <c r="R1855" t="s">
        <v>3412</v>
      </c>
      <c r="S1855">
        <v>0.84694970081099996</v>
      </c>
      <c r="T1855">
        <v>0.52565470299600003</v>
      </c>
    </row>
    <row r="1856" spans="1:20">
      <c r="A1856" t="s">
        <v>7428</v>
      </c>
      <c r="B1856" t="s">
        <v>3430</v>
      </c>
      <c r="C1856" t="s">
        <v>7429</v>
      </c>
      <c r="D1856" t="s">
        <v>3431</v>
      </c>
      <c r="E1856" t="s">
        <v>24</v>
      </c>
      <c r="F1856" t="s">
        <v>25</v>
      </c>
      <c r="G1856">
        <v>1</v>
      </c>
      <c r="H1856">
        <v>7.46268656716E-3</v>
      </c>
      <c r="I1856">
        <v>0.65034965035000003</v>
      </c>
      <c r="J1856">
        <v>2.20341909324E-2</v>
      </c>
      <c r="K1856">
        <v>0.10525326381400001</v>
      </c>
      <c r="L1856" t="s">
        <v>7434</v>
      </c>
      <c r="M1856" t="s">
        <v>7429</v>
      </c>
      <c r="N1856" t="s">
        <v>7431</v>
      </c>
      <c r="O1856" t="s">
        <v>7432</v>
      </c>
      <c r="P1856" t="s">
        <v>3431</v>
      </c>
      <c r="Q1856" t="s">
        <v>3432</v>
      </c>
      <c r="R1856" t="s">
        <v>3433</v>
      </c>
      <c r="S1856">
        <v>0.83783783783800003</v>
      </c>
      <c r="T1856">
        <v>0.45611732448600001</v>
      </c>
    </row>
    <row r="1857" spans="1:20">
      <c r="A1857" t="s">
        <v>7428</v>
      </c>
      <c r="B1857" t="s">
        <v>3444</v>
      </c>
      <c r="C1857" t="s">
        <v>7429</v>
      </c>
      <c r="D1857" t="s">
        <v>3445</v>
      </c>
      <c r="E1857" t="s">
        <v>24</v>
      </c>
      <c r="F1857" t="s">
        <v>25</v>
      </c>
      <c r="G1857">
        <v>1</v>
      </c>
      <c r="H1857">
        <v>1.49253731343E-2</v>
      </c>
      <c r="I1857">
        <v>0.62937062937099997</v>
      </c>
      <c r="J1857">
        <v>2.83196712958E-2</v>
      </c>
      <c r="K1857">
        <v>0.116096079583</v>
      </c>
      <c r="L1857" t="s">
        <v>7435</v>
      </c>
      <c r="M1857" t="s">
        <v>7429</v>
      </c>
      <c r="N1857" t="s">
        <v>7431</v>
      </c>
      <c r="O1857" t="s">
        <v>7432</v>
      </c>
      <c r="P1857" t="s">
        <v>3445</v>
      </c>
      <c r="Q1857" t="s">
        <v>3447</v>
      </c>
      <c r="R1857" t="s">
        <v>3448</v>
      </c>
      <c r="S1857">
        <v>0.86511627906999999</v>
      </c>
      <c r="T1857">
        <v>0.441304156743</v>
      </c>
    </row>
    <row r="1858" spans="1:20">
      <c r="A1858" t="s">
        <v>7428</v>
      </c>
      <c r="B1858" t="s">
        <v>3452</v>
      </c>
      <c r="C1858" t="s">
        <v>7429</v>
      </c>
      <c r="D1858" t="s">
        <v>3453</v>
      </c>
      <c r="E1858" t="s">
        <v>24</v>
      </c>
      <c r="F1858" t="s">
        <v>25</v>
      </c>
      <c r="G1858">
        <v>1</v>
      </c>
      <c r="H1858">
        <v>2.9850746268700001E-2</v>
      </c>
      <c r="I1858">
        <v>0.589773407965</v>
      </c>
      <c r="J1858">
        <v>4.3549302123800003E-2</v>
      </c>
      <c r="K1858">
        <v>0.137510170096</v>
      </c>
      <c r="L1858" t="s">
        <v>7436</v>
      </c>
      <c r="M1858" t="s">
        <v>7429</v>
      </c>
      <c r="N1858" t="s">
        <v>7431</v>
      </c>
      <c r="O1858" t="s">
        <v>7432</v>
      </c>
      <c r="P1858" t="s">
        <v>3453</v>
      </c>
      <c r="S1858">
        <v>0.85129644979300001</v>
      </c>
      <c r="T1858">
        <v>0.53745390416299998</v>
      </c>
    </row>
    <row r="1859" spans="1:20">
      <c r="A1859" t="s">
        <v>7428</v>
      </c>
      <c r="B1859" t="s">
        <v>3465</v>
      </c>
      <c r="C1859" t="s">
        <v>7429</v>
      </c>
      <c r="D1859" t="s">
        <v>3466</v>
      </c>
      <c r="E1859" t="s">
        <v>24</v>
      </c>
      <c r="F1859" t="s">
        <v>25</v>
      </c>
      <c r="G1859">
        <v>1</v>
      </c>
      <c r="H1859">
        <v>7.46268656716E-3</v>
      </c>
      <c r="I1859">
        <v>0.71006557787500002</v>
      </c>
      <c r="J1859">
        <v>9.6720353572299998E-3</v>
      </c>
      <c r="K1859">
        <v>7.7657887470700002E-2</v>
      </c>
      <c r="L1859" t="s">
        <v>7437</v>
      </c>
      <c r="M1859" t="s">
        <v>7429</v>
      </c>
      <c r="N1859" t="s">
        <v>7431</v>
      </c>
      <c r="O1859" t="s">
        <v>7432</v>
      </c>
      <c r="P1859" t="s">
        <v>3466</v>
      </c>
      <c r="Q1859" t="s">
        <v>3468</v>
      </c>
      <c r="R1859" t="s">
        <v>3469</v>
      </c>
      <c r="S1859">
        <v>0.87382059903300002</v>
      </c>
      <c r="T1859">
        <v>0.31190658493399998</v>
      </c>
    </row>
    <row r="1860" spans="1:20">
      <c r="A1860" t="s">
        <v>7428</v>
      </c>
      <c r="B1860" t="s">
        <v>3470</v>
      </c>
      <c r="C1860" t="s">
        <v>7429</v>
      </c>
      <c r="D1860" t="s">
        <v>3471</v>
      </c>
      <c r="E1860" t="s">
        <v>24</v>
      </c>
      <c r="F1860" t="s">
        <v>25</v>
      </c>
      <c r="G1860">
        <v>1</v>
      </c>
      <c r="H1860">
        <v>1.49253731343E-2</v>
      </c>
      <c r="I1860">
        <v>0.65734265734300001</v>
      </c>
      <c r="J1860">
        <v>2.01854985099E-2</v>
      </c>
      <c r="K1860">
        <v>0.10249097150399999</v>
      </c>
      <c r="L1860" t="s">
        <v>7438</v>
      </c>
      <c r="M1860" t="s">
        <v>7429</v>
      </c>
      <c r="N1860" t="s">
        <v>7431</v>
      </c>
      <c r="O1860" t="s">
        <v>7432</v>
      </c>
      <c r="P1860" t="s">
        <v>3471</v>
      </c>
      <c r="Q1860" t="s">
        <v>3473</v>
      </c>
      <c r="R1860" t="s">
        <v>3474</v>
      </c>
      <c r="S1860">
        <v>0.88151658767800001</v>
      </c>
      <c r="T1860">
        <v>0.37607882255000002</v>
      </c>
    </row>
    <row r="1861" spans="1:20">
      <c r="A1861" t="s">
        <v>7428</v>
      </c>
      <c r="B1861" t="s">
        <v>3475</v>
      </c>
      <c r="C1861" t="s">
        <v>7429</v>
      </c>
      <c r="D1861" t="s">
        <v>3476</v>
      </c>
      <c r="E1861" t="s">
        <v>24</v>
      </c>
      <c r="F1861" t="s">
        <v>25</v>
      </c>
      <c r="G1861">
        <v>1</v>
      </c>
      <c r="H1861">
        <v>1.49253731343E-2</v>
      </c>
      <c r="I1861">
        <v>0.60427423629300003</v>
      </c>
      <c r="J1861">
        <v>3.74262729995E-2</v>
      </c>
      <c r="K1861">
        <v>0.12849827376199999</v>
      </c>
      <c r="L1861" t="s">
        <v>7439</v>
      </c>
      <c r="M1861" t="s">
        <v>7429</v>
      </c>
      <c r="N1861" t="s">
        <v>7431</v>
      </c>
      <c r="O1861" t="s">
        <v>7432</v>
      </c>
      <c r="P1861" t="s">
        <v>3476</v>
      </c>
      <c r="S1861">
        <v>0.84802874895199998</v>
      </c>
      <c r="T1861">
        <v>0.52074948554300005</v>
      </c>
    </row>
    <row r="1862" spans="1:20">
      <c r="A1862" t="s">
        <v>7428</v>
      </c>
      <c r="B1862" t="s">
        <v>3478</v>
      </c>
      <c r="C1862" t="s">
        <v>7429</v>
      </c>
      <c r="D1862" t="s">
        <v>3479</v>
      </c>
      <c r="E1862" t="s">
        <v>24</v>
      </c>
      <c r="F1862" t="s">
        <v>25</v>
      </c>
      <c r="G1862">
        <v>1</v>
      </c>
      <c r="H1862">
        <v>1.49253731343E-2</v>
      </c>
      <c r="I1862">
        <v>0.60139860139900003</v>
      </c>
      <c r="J1862">
        <v>3.8588452921999999E-2</v>
      </c>
      <c r="K1862">
        <v>0.12892786926899999</v>
      </c>
      <c r="L1862" t="s">
        <v>7440</v>
      </c>
      <c r="M1862" t="s">
        <v>7429</v>
      </c>
      <c r="N1862" t="s">
        <v>7431</v>
      </c>
      <c r="O1862" t="s">
        <v>7432</v>
      </c>
      <c r="P1862" t="s">
        <v>3479</v>
      </c>
      <c r="Q1862" t="s">
        <v>3481</v>
      </c>
      <c r="R1862" t="s">
        <v>3482</v>
      </c>
      <c r="S1862">
        <v>0.88571428571400002</v>
      </c>
      <c r="T1862">
        <v>0.44274296749499997</v>
      </c>
    </row>
    <row r="1863" spans="1:20">
      <c r="A1863" t="s">
        <v>7428</v>
      </c>
      <c r="B1863" t="s">
        <v>3483</v>
      </c>
      <c r="C1863" t="s">
        <v>7429</v>
      </c>
      <c r="D1863" t="s">
        <v>3484</v>
      </c>
      <c r="E1863" t="s">
        <v>24</v>
      </c>
      <c r="F1863" t="s">
        <v>25</v>
      </c>
      <c r="G1863">
        <v>1</v>
      </c>
      <c r="H1863">
        <v>7.46268656716E-3</v>
      </c>
      <c r="I1863">
        <v>0.60139860139900003</v>
      </c>
      <c r="J1863">
        <v>3.8588452921999999E-2</v>
      </c>
      <c r="K1863">
        <v>0.12892786926899999</v>
      </c>
      <c r="L1863" t="s">
        <v>7441</v>
      </c>
      <c r="M1863" t="s">
        <v>7429</v>
      </c>
      <c r="N1863" t="s">
        <v>7431</v>
      </c>
      <c r="O1863" t="s">
        <v>7432</v>
      </c>
      <c r="P1863" t="s">
        <v>3484</v>
      </c>
      <c r="Q1863" t="s">
        <v>3485</v>
      </c>
      <c r="R1863" t="s">
        <v>3486</v>
      </c>
      <c r="S1863">
        <v>0.87323943662000003</v>
      </c>
      <c r="T1863">
        <v>0.466701122829</v>
      </c>
    </row>
    <row r="1864" spans="1:20">
      <c r="A1864" t="s">
        <v>7428</v>
      </c>
      <c r="B1864" t="s">
        <v>3500</v>
      </c>
      <c r="C1864" t="s">
        <v>7429</v>
      </c>
      <c r="D1864" t="s">
        <v>3501</v>
      </c>
      <c r="E1864" t="s">
        <v>24</v>
      </c>
      <c r="F1864" t="s">
        <v>25</v>
      </c>
      <c r="G1864">
        <v>1</v>
      </c>
      <c r="H1864">
        <v>2.9850746268700001E-2</v>
      </c>
      <c r="I1864">
        <v>0.64098171852999997</v>
      </c>
      <c r="J1864">
        <v>2.47000382613E-2</v>
      </c>
      <c r="K1864">
        <v>0.110159069049</v>
      </c>
      <c r="L1864" t="s">
        <v>7442</v>
      </c>
      <c r="M1864" t="s">
        <v>7429</v>
      </c>
      <c r="N1864" t="s">
        <v>7431</v>
      </c>
      <c r="O1864" t="s">
        <v>7432</v>
      </c>
      <c r="P1864" t="s">
        <v>3501</v>
      </c>
      <c r="S1864">
        <v>0.81138243022000001</v>
      </c>
      <c r="T1864">
        <v>0.54834329986399999</v>
      </c>
    </row>
    <row r="1865" spans="1:20">
      <c r="A1865" t="s">
        <v>7428</v>
      </c>
      <c r="B1865" t="s">
        <v>3503</v>
      </c>
      <c r="C1865" t="s">
        <v>7429</v>
      </c>
      <c r="D1865" t="s">
        <v>3504</v>
      </c>
      <c r="E1865" t="s">
        <v>24</v>
      </c>
      <c r="F1865" t="s">
        <v>25</v>
      </c>
      <c r="G1865">
        <v>1</v>
      </c>
      <c r="H1865">
        <v>3.7313432835799999E-2</v>
      </c>
      <c r="I1865">
        <v>0.68801247895899997</v>
      </c>
      <c r="J1865">
        <v>1.3388033697800001E-2</v>
      </c>
      <c r="K1865">
        <v>8.8964042273599997E-2</v>
      </c>
      <c r="L1865" t="s">
        <v>7443</v>
      </c>
      <c r="M1865" t="s">
        <v>7429</v>
      </c>
      <c r="N1865" t="s">
        <v>7431</v>
      </c>
      <c r="O1865" t="s">
        <v>7432</v>
      </c>
      <c r="P1865" t="s">
        <v>3504</v>
      </c>
      <c r="Q1865" t="s">
        <v>3506</v>
      </c>
      <c r="R1865" t="s">
        <v>3507</v>
      </c>
      <c r="S1865">
        <v>0.81614708835899996</v>
      </c>
      <c r="T1865">
        <v>0.39241190690400002</v>
      </c>
    </row>
    <row r="1866" spans="1:20">
      <c r="A1866" t="s">
        <v>7428</v>
      </c>
      <c r="B1866" t="s">
        <v>3520</v>
      </c>
      <c r="C1866" t="s">
        <v>7429</v>
      </c>
      <c r="D1866" t="s">
        <v>3521</v>
      </c>
      <c r="E1866" t="s">
        <v>24</v>
      </c>
      <c r="F1866" t="s">
        <v>25</v>
      </c>
      <c r="G1866">
        <v>1</v>
      </c>
      <c r="H1866">
        <v>1.49253731343E-2</v>
      </c>
      <c r="I1866">
        <v>0.62937062937099997</v>
      </c>
      <c r="J1866">
        <v>2.83196712958E-2</v>
      </c>
      <c r="K1866">
        <v>0.116096079583</v>
      </c>
      <c r="L1866" t="s">
        <v>7444</v>
      </c>
      <c r="M1866" t="s">
        <v>7429</v>
      </c>
      <c r="N1866" t="s">
        <v>7431</v>
      </c>
      <c r="O1866" t="s">
        <v>7432</v>
      </c>
      <c r="P1866" t="s">
        <v>3521</v>
      </c>
      <c r="S1866">
        <v>0.89423076923099998</v>
      </c>
      <c r="T1866">
        <v>0.39379552674599999</v>
      </c>
    </row>
    <row r="1867" spans="1:20">
      <c r="A1867" t="s">
        <v>7428</v>
      </c>
      <c r="B1867" t="s">
        <v>3525</v>
      </c>
      <c r="C1867" t="s">
        <v>7429</v>
      </c>
      <c r="D1867" t="s">
        <v>3526</v>
      </c>
      <c r="E1867" t="s">
        <v>24</v>
      </c>
      <c r="F1867" t="s">
        <v>25</v>
      </c>
      <c r="G1867">
        <v>1</v>
      </c>
      <c r="H1867">
        <v>2.2388059701499999E-2</v>
      </c>
      <c r="I1867">
        <v>0.615384615385</v>
      </c>
      <c r="J1867">
        <v>3.3169901090099999E-2</v>
      </c>
      <c r="K1867">
        <v>0.121217222638</v>
      </c>
      <c r="L1867" t="s">
        <v>7445</v>
      </c>
      <c r="M1867" t="s">
        <v>7429</v>
      </c>
      <c r="N1867" t="s">
        <v>7431</v>
      </c>
      <c r="O1867" t="s">
        <v>7432</v>
      </c>
      <c r="P1867" t="s">
        <v>3526</v>
      </c>
      <c r="Q1867" t="s">
        <v>3528</v>
      </c>
      <c r="R1867" t="s">
        <v>3529</v>
      </c>
      <c r="S1867">
        <v>0.90291262135899997</v>
      </c>
      <c r="T1867">
        <v>0.39741473424200002</v>
      </c>
    </row>
    <row r="1868" spans="1:20">
      <c r="A1868" t="s">
        <v>7428</v>
      </c>
      <c r="B1868" t="s">
        <v>3556</v>
      </c>
      <c r="C1868" t="s">
        <v>7429</v>
      </c>
      <c r="D1868" t="s">
        <v>3557</v>
      </c>
      <c r="E1868" t="s">
        <v>24</v>
      </c>
      <c r="F1868" t="s">
        <v>25</v>
      </c>
      <c r="G1868">
        <v>1</v>
      </c>
      <c r="H1868">
        <v>7.46268656716E-3</v>
      </c>
      <c r="I1868">
        <v>0.58741258741299995</v>
      </c>
      <c r="J1868">
        <v>4.4609296463399999E-2</v>
      </c>
      <c r="K1868">
        <v>0.137510170096</v>
      </c>
      <c r="L1868" t="s">
        <v>7446</v>
      </c>
      <c r="M1868" t="s">
        <v>7429</v>
      </c>
      <c r="N1868" t="s">
        <v>7431</v>
      </c>
      <c r="O1868" t="s">
        <v>7432</v>
      </c>
      <c r="P1868" t="s">
        <v>3557</v>
      </c>
      <c r="Q1868" t="s">
        <v>3559</v>
      </c>
      <c r="R1868" t="s">
        <v>3560</v>
      </c>
      <c r="S1868">
        <v>0.90731707317099997</v>
      </c>
      <c r="T1868">
        <v>0.42216278600899998</v>
      </c>
    </row>
    <row r="1869" spans="1:20">
      <c r="A1869" t="s">
        <v>7428</v>
      </c>
      <c r="B1869" t="s">
        <v>3566</v>
      </c>
      <c r="C1869" t="s">
        <v>7429</v>
      </c>
      <c r="D1869" t="s">
        <v>3567</v>
      </c>
      <c r="E1869" t="s">
        <v>24</v>
      </c>
      <c r="F1869" t="s">
        <v>25</v>
      </c>
      <c r="G1869">
        <v>1</v>
      </c>
      <c r="H1869">
        <v>1.49253731343E-2</v>
      </c>
      <c r="I1869">
        <v>0.61730795299200003</v>
      </c>
      <c r="J1869">
        <v>3.2469972569900002E-2</v>
      </c>
      <c r="K1869">
        <v>0.121217222638</v>
      </c>
      <c r="L1869" t="s">
        <v>7447</v>
      </c>
      <c r="M1869" t="s">
        <v>7429</v>
      </c>
      <c r="N1869" t="s">
        <v>7431</v>
      </c>
      <c r="O1869" t="s">
        <v>7432</v>
      </c>
      <c r="P1869" t="s">
        <v>3567</v>
      </c>
      <c r="Q1869" t="s">
        <v>3569</v>
      </c>
      <c r="R1869" t="s">
        <v>3570</v>
      </c>
      <c r="S1869">
        <v>0.90294747813200005</v>
      </c>
      <c r="T1869">
        <v>0.39515489170200002</v>
      </c>
    </row>
    <row r="1870" spans="1:20">
      <c r="A1870" t="s">
        <v>7428</v>
      </c>
      <c r="B1870" t="s">
        <v>3629</v>
      </c>
      <c r="C1870" t="s">
        <v>7429</v>
      </c>
      <c r="D1870" t="s">
        <v>3630</v>
      </c>
      <c r="E1870" t="s">
        <v>24</v>
      </c>
      <c r="F1870" t="s">
        <v>25</v>
      </c>
      <c r="G1870">
        <v>1</v>
      </c>
      <c r="H1870">
        <v>1.49253731343E-2</v>
      </c>
      <c r="I1870">
        <v>0.615384615385</v>
      </c>
      <c r="J1870">
        <v>3.3169901090099999E-2</v>
      </c>
      <c r="K1870">
        <v>0.121217222638</v>
      </c>
      <c r="L1870" t="s">
        <v>7448</v>
      </c>
      <c r="M1870" t="s">
        <v>7429</v>
      </c>
      <c r="N1870" t="s">
        <v>7431</v>
      </c>
      <c r="O1870" t="s">
        <v>7432</v>
      </c>
      <c r="P1870" t="s">
        <v>3630</v>
      </c>
      <c r="S1870">
        <v>0.86111111111100003</v>
      </c>
      <c r="T1870">
        <v>0.47087103304400002</v>
      </c>
    </row>
    <row r="1871" spans="1:20">
      <c r="A1871" t="s">
        <v>7428</v>
      </c>
      <c r="B1871" t="s">
        <v>3631</v>
      </c>
      <c r="C1871" t="s">
        <v>7429</v>
      </c>
      <c r="D1871" t="s">
        <v>3632</v>
      </c>
      <c r="E1871" t="s">
        <v>24</v>
      </c>
      <c r="F1871" t="s">
        <v>25</v>
      </c>
      <c r="G1871">
        <v>1</v>
      </c>
      <c r="H1871">
        <v>1.49253731343E-2</v>
      </c>
      <c r="I1871">
        <v>0.61730795299200003</v>
      </c>
      <c r="J1871">
        <v>3.2469972569900002E-2</v>
      </c>
      <c r="K1871">
        <v>0.121217222638</v>
      </c>
      <c r="L1871" t="s">
        <v>7447</v>
      </c>
      <c r="M1871" t="s">
        <v>7429</v>
      </c>
      <c r="N1871" t="s">
        <v>7431</v>
      </c>
      <c r="O1871" t="s">
        <v>7432</v>
      </c>
      <c r="P1871" t="s">
        <v>3632</v>
      </c>
      <c r="Q1871" t="s">
        <v>3633</v>
      </c>
      <c r="R1871" t="s">
        <v>3634</v>
      </c>
      <c r="S1871">
        <v>0.90294747813200005</v>
      </c>
      <c r="T1871">
        <v>0.39515489170200002</v>
      </c>
    </row>
    <row r="1872" spans="1:20">
      <c r="A1872" t="s">
        <v>7428</v>
      </c>
      <c r="B1872" t="s">
        <v>3649</v>
      </c>
      <c r="C1872" t="s">
        <v>7429</v>
      </c>
      <c r="D1872" t="s">
        <v>3650</v>
      </c>
      <c r="E1872" t="s">
        <v>24</v>
      </c>
      <c r="F1872" t="s">
        <v>25</v>
      </c>
      <c r="G1872">
        <v>1</v>
      </c>
      <c r="H1872">
        <v>7.46268656716E-3</v>
      </c>
      <c r="I1872">
        <v>0.664335664336</v>
      </c>
      <c r="J1872">
        <v>1.8452718028400001E-2</v>
      </c>
      <c r="K1872">
        <v>9.9446071033800001E-2</v>
      </c>
      <c r="L1872" t="s">
        <v>7449</v>
      </c>
      <c r="M1872" t="s">
        <v>7429</v>
      </c>
      <c r="N1872" t="s">
        <v>7431</v>
      </c>
      <c r="O1872" t="s">
        <v>7432</v>
      </c>
      <c r="P1872" t="s">
        <v>3650</v>
      </c>
      <c r="Q1872" t="s">
        <v>3652</v>
      </c>
      <c r="R1872" t="s">
        <v>3653</v>
      </c>
      <c r="S1872">
        <v>0.83408071748900003</v>
      </c>
      <c r="T1872">
        <v>0.433316935776</v>
      </c>
    </row>
    <row r="1873" spans="1:20">
      <c r="A1873" t="s">
        <v>7428</v>
      </c>
      <c r="B1873" t="s">
        <v>3659</v>
      </c>
      <c r="C1873" t="s">
        <v>7429</v>
      </c>
      <c r="D1873" t="s">
        <v>3660</v>
      </c>
      <c r="E1873" t="s">
        <v>24</v>
      </c>
      <c r="F1873" t="s">
        <v>25</v>
      </c>
      <c r="G1873">
        <v>1</v>
      </c>
      <c r="H1873">
        <v>1.49253731343E-2</v>
      </c>
      <c r="I1873">
        <v>0.64675767133700002</v>
      </c>
      <c r="J1873">
        <v>2.3030269604400001E-2</v>
      </c>
      <c r="K1873">
        <v>0.10778526962399999</v>
      </c>
      <c r="L1873" t="s">
        <v>7450</v>
      </c>
      <c r="M1873" t="s">
        <v>7429</v>
      </c>
      <c r="N1873" t="s">
        <v>7431</v>
      </c>
      <c r="O1873" t="s">
        <v>7432</v>
      </c>
      <c r="P1873" t="s">
        <v>3660</v>
      </c>
      <c r="S1873">
        <v>0.91590036121100005</v>
      </c>
      <c r="T1873">
        <v>0.345384017727</v>
      </c>
    </row>
    <row r="1874" spans="1:20">
      <c r="A1874" t="s">
        <v>7428</v>
      </c>
      <c r="B1874" t="s">
        <v>3700</v>
      </c>
      <c r="C1874" t="s">
        <v>7429</v>
      </c>
      <c r="D1874" t="s">
        <v>3701</v>
      </c>
      <c r="E1874" t="s">
        <v>24</v>
      </c>
      <c r="F1874" t="s">
        <v>25</v>
      </c>
      <c r="G1874">
        <v>1</v>
      </c>
      <c r="H1874">
        <v>7.46268656716E-3</v>
      </c>
      <c r="I1874">
        <v>0.60319805692399997</v>
      </c>
      <c r="J1874">
        <v>3.7858244799100001E-2</v>
      </c>
      <c r="K1874">
        <v>0.12892786926899999</v>
      </c>
      <c r="L1874" t="s">
        <v>7451</v>
      </c>
      <c r="M1874" t="s">
        <v>7429</v>
      </c>
      <c r="N1874" t="s">
        <v>7431</v>
      </c>
      <c r="O1874" t="s">
        <v>7432</v>
      </c>
      <c r="P1874" t="s">
        <v>3701</v>
      </c>
      <c r="Q1874" t="s">
        <v>3703</v>
      </c>
      <c r="R1874" t="s">
        <v>3704</v>
      </c>
      <c r="S1874">
        <v>0.813323309695</v>
      </c>
      <c r="T1874">
        <v>0.66122870653599997</v>
      </c>
    </row>
    <row r="1875" spans="1:20">
      <c r="A1875" t="s">
        <v>7428</v>
      </c>
      <c r="B1875" t="s">
        <v>3709</v>
      </c>
      <c r="C1875" t="s">
        <v>7429</v>
      </c>
      <c r="D1875" t="s">
        <v>3710</v>
      </c>
      <c r="E1875" t="s">
        <v>24</v>
      </c>
      <c r="F1875" t="s">
        <v>25</v>
      </c>
      <c r="G1875">
        <v>1</v>
      </c>
      <c r="H1875">
        <v>7.46268656716E-3</v>
      </c>
      <c r="I1875">
        <v>0.59440559440600005</v>
      </c>
      <c r="J1875">
        <v>4.1521494410300001E-2</v>
      </c>
      <c r="K1875">
        <v>0.134284670691</v>
      </c>
      <c r="L1875" t="s">
        <v>7452</v>
      </c>
      <c r="M1875" t="s">
        <v>7429</v>
      </c>
      <c r="N1875" t="s">
        <v>7431</v>
      </c>
      <c r="O1875" t="s">
        <v>7432</v>
      </c>
      <c r="P1875" t="s">
        <v>3710</v>
      </c>
      <c r="Q1875" t="s">
        <v>3712</v>
      </c>
      <c r="R1875" t="s">
        <v>3713</v>
      </c>
      <c r="S1875">
        <v>0.82666666666699995</v>
      </c>
      <c r="T1875">
        <v>0.614658236001</v>
      </c>
    </row>
    <row r="1876" spans="1:20">
      <c r="A1876" t="s">
        <v>7428</v>
      </c>
      <c r="B1876" t="s">
        <v>3714</v>
      </c>
      <c r="C1876" t="s">
        <v>7429</v>
      </c>
      <c r="D1876" t="s">
        <v>3715</v>
      </c>
      <c r="E1876" t="s">
        <v>24</v>
      </c>
      <c r="F1876" t="s">
        <v>25</v>
      </c>
      <c r="G1876">
        <v>1</v>
      </c>
      <c r="H1876">
        <v>2.2388059701499999E-2</v>
      </c>
      <c r="I1876">
        <v>0.64335664335700005</v>
      </c>
      <c r="J1876">
        <v>2.4003191200699998E-2</v>
      </c>
      <c r="K1876">
        <v>0.108172772413</v>
      </c>
      <c r="L1876" t="s">
        <v>7430</v>
      </c>
      <c r="M1876" t="s">
        <v>7429</v>
      </c>
      <c r="N1876" t="s">
        <v>7431</v>
      </c>
      <c r="O1876" t="s">
        <v>7432</v>
      </c>
      <c r="P1876" t="s">
        <v>3715</v>
      </c>
      <c r="Q1876" t="s">
        <v>3716</v>
      </c>
      <c r="R1876" t="s">
        <v>3717</v>
      </c>
      <c r="S1876">
        <v>0.88995215310999998</v>
      </c>
      <c r="T1876">
        <v>0.382675912294</v>
      </c>
    </row>
    <row r="1877" spans="1:20">
      <c r="A1877" t="s">
        <v>7428</v>
      </c>
      <c r="B1877" t="s">
        <v>3755</v>
      </c>
      <c r="C1877" t="s">
        <v>7429</v>
      </c>
      <c r="D1877" t="s">
        <v>3756</v>
      </c>
      <c r="E1877" t="s">
        <v>24</v>
      </c>
      <c r="F1877" t="s">
        <v>25</v>
      </c>
      <c r="G1877">
        <v>1</v>
      </c>
      <c r="H1877">
        <v>2.2388059701499999E-2</v>
      </c>
      <c r="I1877">
        <v>0.57793433637900005</v>
      </c>
      <c r="J1877">
        <v>4.9048848151299999E-2</v>
      </c>
      <c r="K1877">
        <v>0.14413124641200001</v>
      </c>
      <c r="L1877" t="s">
        <v>7453</v>
      </c>
      <c r="M1877" t="s">
        <v>7429</v>
      </c>
      <c r="N1877" t="s">
        <v>7431</v>
      </c>
      <c r="O1877" t="s">
        <v>7432</v>
      </c>
      <c r="P1877" t="s">
        <v>3756</v>
      </c>
      <c r="Q1877" t="s">
        <v>3758</v>
      </c>
      <c r="R1877" t="s">
        <v>3759</v>
      </c>
      <c r="S1877">
        <v>0.86829831041700001</v>
      </c>
      <c r="T1877">
        <v>0.511753327787</v>
      </c>
    </row>
    <row r="1878" spans="1:20">
      <c r="A1878" t="s">
        <v>7428</v>
      </c>
      <c r="B1878" t="s">
        <v>3781</v>
      </c>
      <c r="C1878" t="s">
        <v>7429</v>
      </c>
      <c r="D1878" t="s">
        <v>3782</v>
      </c>
      <c r="E1878" t="s">
        <v>24</v>
      </c>
      <c r="F1878" t="s">
        <v>25</v>
      </c>
      <c r="G1878">
        <v>1</v>
      </c>
      <c r="H1878">
        <v>7.46268656716E-3</v>
      </c>
      <c r="I1878">
        <v>0.63636363636399995</v>
      </c>
      <c r="J1878">
        <v>2.6096891052700001E-2</v>
      </c>
      <c r="K1878">
        <v>0.112719704125</v>
      </c>
      <c r="L1878" t="s">
        <v>7454</v>
      </c>
      <c r="M1878" t="s">
        <v>7429</v>
      </c>
      <c r="N1878" t="s">
        <v>7431</v>
      </c>
      <c r="O1878" t="s">
        <v>7432</v>
      </c>
      <c r="P1878" t="s">
        <v>3782</v>
      </c>
      <c r="Q1878" t="s">
        <v>3784</v>
      </c>
      <c r="R1878" t="s">
        <v>3785</v>
      </c>
      <c r="S1878">
        <v>0.91176470588199998</v>
      </c>
      <c r="T1878">
        <v>0.36168844935</v>
      </c>
    </row>
    <row r="1879" spans="1:20">
      <c r="A1879" t="s">
        <v>7428</v>
      </c>
      <c r="B1879" t="s">
        <v>3795</v>
      </c>
      <c r="C1879" t="s">
        <v>7429</v>
      </c>
      <c r="D1879" t="s">
        <v>3796</v>
      </c>
      <c r="E1879" t="s">
        <v>24</v>
      </c>
      <c r="F1879" t="s">
        <v>25</v>
      </c>
      <c r="G1879">
        <v>1</v>
      </c>
      <c r="H1879">
        <v>7.46268656716E-3</v>
      </c>
      <c r="I1879">
        <v>0.58493960106300003</v>
      </c>
      <c r="J1879">
        <v>4.57390744101E-2</v>
      </c>
      <c r="K1879">
        <v>0.13991005269599999</v>
      </c>
      <c r="L1879" t="s">
        <v>7455</v>
      </c>
      <c r="M1879" t="s">
        <v>7429</v>
      </c>
      <c r="N1879" t="s">
        <v>7431</v>
      </c>
      <c r="O1879" t="s">
        <v>7432</v>
      </c>
      <c r="P1879" t="s">
        <v>3796</v>
      </c>
      <c r="Q1879" t="s">
        <v>3798</v>
      </c>
      <c r="R1879" t="s">
        <v>3799</v>
      </c>
      <c r="S1879">
        <v>0.87856978678099995</v>
      </c>
      <c r="T1879">
        <v>0.47853388837299998</v>
      </c>
    </row>
    <row r="1880" spans="1:20">
      <c r="A1880" t="s">
        <v>7428</v>
      </c>
      <c r="B1880" t="s">
        <v>3818</v>
      </c>
      <c r="C1880" t="s">
        <v>7429</v>
      </c>
      <c r="D1880" t="s">
        <v>3819</v>
      </c>
      <c r="E1880" t="s">
        <v>24</v>
      </c>
      <c r="F1880" t="s">
        <v>25</v>
      </c>
      <c r="G1880">
        <v>1</v>
      </c>
      <c r="H1880">
        <v>2.9850746268700001E-2</v>
      </c>
      <c r="I1880">
        <v>0.65734265734300001</v>
      </c>
      <c r="J1880">
        <v>2.01854985099E-2</v>
      </c>
      <c r="K1880">
        <v>0.10249097150399999</v>
      </c>
      <c r="L1880" t="s">
        <v>7456</v>
      </c>
      <c r="M1880" t="s">
        <v>7429</v>
      </c>
      <c r="N1880" t="s">
        <v>7431</v>
      </c>
      <c r="O1880" t="s">
        <v>7432</v>
      </c>
      <c r="P1880" t="s">
        <v>3819</v>
      </c>
      <c r="S1880">
        <v>0.84545454545499998</v>
      </c>
      <c r="T1880">
        <v>0.428903218857</v>
      </c>
    </row>
    <row r="1881" spans="1:20">
      <c r="A1881" t="s">
        <v>7428</v>
      </c>
      <c r="B1881" t="s">
        <v>3830</v>
      </c>
      <c r="C1881" t="s">
        <v>7429</v>
      </c>
      <c r="D1881" t="s">
        <v>3831</v>
      </c>
      <c r="E1881" t="s">
        <v>24</v>
      </c>
      <c r="F1881" t="s">
        <v>25</v>
      </c>
      <c r="G1881">
        <v>1</v>
      </c>
      <c r="H1881">
        <v>1.49253731343E-2</v>
      </c>
      <c r="I1881">
        <v>0.61931513091299994</v>
      </c>
      <c r="J1881">
        <v>3.1750898458399998E-2</v>
      </c>
      <c r="K1881">
        <v>0.12053836391</v>
      </c>
      <c r="L1881" t="s">
        <v>7457</v>
      </c>
      <c r="M1881" t="s">
        <v>7429</v>
      </c>
      <c r="N1881" t="s">
        <v>7431</v>
      </c>
      <c r="O1881" t="s">
        <v>7432</v>
      </c>
      <c r="P1881" t="s">
        <v>3831</v>
      </c>
      <c r="S1881">
        <v>0.90742763284799999</v>
      </c>
      <c r="T1881">
        <v>0.38636033216400001</v>
      </c>
    </row>
    <row r="1882" spans="1:20">
      <c r="A1882" t="s">
        <v>7428</v>
      </c>
      <c r="B1882" t="s">
        <v>3837</v>
      </c>
      <c r="C1882" t="s">
        <v>7429</v>
      </c>
      <c r="D1882" t="s">
        <v>3838</v>
      </c>
      <c r="E1882" t="s">
        <v>24</v>
      </c>
      <c r="F1882" t="s">
        <v>25</v>
      </c>
      <c r="G1882">
        <v>1</v>
      </c>
      <c r="H1882">
        <v>7.46268656716E-3</v>
      </c>
      <c r="I1882">
        <v>0.664335664336</v>
      </c>
      <c r="J1882">
        <v>1.8452718028400001E-2</v>
      </c>
      <c r="K1882">
        <v>9.9446071033800001E-2</v>
      </c>
      <c r="L1882" t="s">
        <v>7458</v>
      </c>
      <c r="M1882" t="s">
        <v>7429</v>
      </c>
      <c r="N1882" t="s">
        <v>7431</v>
      </c>
      <c r="O1882" t="s">
        <v>7432</v>
      </c>
      <c r="P1882" t="s">
        <v>3838</v>
      </c>
      <c r="Q1882" t="s">
        <v>3839</v>
      </c>
      <c r="R1882" t="s">
        <v>3840</v>
      </c>
      <c r="S1882">
        <v>0.84931506849299998</v>
      </c>
      <c r="T1882">
        <v>0.41017829093800001</v>
      </c>
    </row>
    <row r="1883" spans="1:20">
      <c r="A1883" t="s">
        <v>7428</v>
      </c>
      <c r="B1883" t="s">
        <v>3866</v>
      </c>
      <c r="C1883" t="s">
        <v>7429</v>
      </c>
      <c r="D1883" t="s">
        <v>3867</v>
      </c>
      <c r="E1883" t="s">
        <v>24</v>
      </c>
      <c r="F1883" t="s">
        <v>25</v>
      </c>
      <c r="G1883">
        <v>1</v>
      </c>
      <c r="H1883">
        <v>7.46268656716E-3</v>
      </c>
      <c r="I1883">
        <v>0.59084087202000002</v>
      </c>
      <c r="J1883">
        <v>4.3075919819199997E-2</v>
      </c>
      <c r="K1883">
        <v>0.13666121464799999</v>
      </c>
      <c r="L1883" t="s">
        <v>7459</v>
      </c>
      <c r="M1883" t="s">
        <v>7429</v>
      </c>
      <c r="N1883" t="s">
        <v>7431</v>
      </c>
      <c r="O1883" t="s">
        <v>7432</v>
      </c>
      <c r="P1883" t="s">
        <v>3867</v>
      </c>
      <c r="Q1883" t="s">
        <v>3869</v>
      </c>
      <c r="R1883" t="s">
        <v>3870</v>
      </c>
      <c r="S1883">
        <v>0.87694191675300004</v>
      </c>
      <c r="T1883">
        <v>0.473859209728</v>
      </c>
    </row>
    <row r="1884" spans="1:20">
      <c r="A1884" t="s">
        <v>7428</v>
      </c>
      <c r="B1884" t="s">
        <v>3878</v>
      </c>
      <c r="C1884" t="s">
        <v>7429</v>
      </c>
      <c r="D1884" t="s">
        <v>3879</v>
      </c>
      <c r="E1884" t="s">
        <v>24</v>
      </c>
      <c r="F1884" t="s">
        <v>25</v>
      </c>
      <c r="G1884">
        <v>1</v>
      </c>
      <c r="H1884">
        <v>2.2388059701499999E-2</v>
      </c>
      <c r="I1884">
        <v>0.58041958041999997</v>
      </c>
      <c r="J1884">
        <v>4.7855976842100002E-2</v>
      </c>
      <c r="K1884">
        <v>0.142199483613</v>
      </c>
      <c r="L1884" t="s">
        <v>7460</v>
      </c>
      <c r="M1884" t="s">
        <v>7429</v>
      </c>
      <c r="N1884" t="s">
        <v>7431</v>
      </c>
      <c r="O1884" t="s">
        <v>7432</v>
      </c>
      <c r="P1884" t="s">
        <v>3879</v>
      </c>
      <c r="Q1884" t="s">
        <v>3881</v>
      </c>
      <c r="R1884" t="s">
        <v>3882</v>
      </c>
      <c r="S1884">
        <v>0.81222707423600005</v>
      </c>
      <c r="T1884">
        <v>0.74269223187599998</v>
      </c>
    </row>
    <row r="1885" spans="1:20">
      <c r="A1885" t="s">
        <v>7428</v>
      </c>
      <c r="B1885" t="s">
        <v>3883</v>
      </c>
      <c r="C1885" t="s">
        <v>7429</v>
      </c>
      <c r="D1885" t="s">
        <v>3884</v>
      </c>
      <c r="E1885" t="s">
        <v>24</v>
      </c>
      <c r="F1885" t="s">
        <v>25</v>
      </c>
      <c r="G1885">
        <v>1</v>
      </c>
      <c r="H1885">
        <v>7.46268656716E-3</v>
      </c>
      <c r="I1885">
        <v>0.61053007406600002</v>
      </c>
      <c r="J1885">
        <v>3.4984538693500003E-2</v>
      </c>
      <c r="K1885">
        <v>0.12523365798200001</v>
      </c>
      <c r="L1885" t="s">
        <v>7461</v>
      </c>
      <c r="M1885" t="s">
        <v>7429</v>
      </c>
      <c r="N1885" t="s">
        <v>7431</v>
      </c>
      <c r="O1885" t="s">
        <v>7432</v>
      </c>
      <c r="P1885" t="s">
        <v>3884</v>
      </c>
      <c r="Q1885" t="s">
        <v>3886</v>
      </c>
      <c r="R1885" t="s">
        <v>3887</v>
      </c>
      <c r="S1885">
        <v>0.87770410106600005</v>
      </c>
      <c r="T1885">
        <v>0.44530230973700002</v>
      </c>
    </row>
    <row r="1886" spans="1:20">
      <c r="A1886" t="s">
        <v>7428</v>
      </c>
      <c r="B1886" t="s">
        <v>3904</v>
      </c>
      <c r="C1886" t="s">
        <v>7429</v>
      </c>
      <c r="D1886" t="s">
        <v>3905</v>
      </c>
      <c r="E1886" t="s">
        <v>24</v>
      </c>
      <c r="F1886" t="s">
        <v>25</v>
      </c>
      <c r="G1886">
        <v>1</v>
      </c>
      <c r="H1886">
        <v>7.46268656716E-3</v>
      </c>
      <c r="I1886">
        <v>0.60507800146599999</v>
      </c>
      <c r="J1886">
        <v>3.7105947220799997E-2</v>
      </c>
      <c r="K1886">
        <v>0.127601746558</v>
      </c>
      <c r="L1886" t="s">
        <v>7462</v>
      </c>
      <c r="M1886" t="s">
        <v>7429</v>
      </c>
      <c r="N1886" t="s">
        <v>7431</v>
      </c>
      <c r="O1886" t="s">
        <v>7432</v>
      </c>
      <c r="P1886" t="s">
        <v>3905</v>
      </c>
      <c r="Q1886" t="s">
        <v>3907</v>
      </c>
      <c r="R1886" t="s">
        <v>3908</v>
      </c>
      <c r="S1886">
        <v>0.89850327061900004</v>
      </c>
      <c r="T1886">
        <v>0.41628141700900001</v>
      </c>
    </row>
    <row r="1887" spans="1:20">
      <c r="A1887" t="s">
        <v>7428</v>
      </c>
      <c r="B1887" t="s">
        <v>3914</v>
      </c>
      <c r="C1887" t="s">
        <v>7429</v>
      </c>
      <c r="D1887" t="s">
        <v>3915</v>
      </c>
      <c r="E1887" t="s">
        <v>24</v>
      </c>
      <c r="F1887" t="s">
        <v>25</v>
      </c>
      <c r="G1887">
        <v>1</v>
      </c>
      <c r="H1887">
        <v>7.46268656716E-3</v>
      </c>
      <c r="I1887">
        <v>0.61053007406600002</v>
      </c>
      <c r="J1887">
        <v>3.4984538693500003E-2</v>
      </c>
      <c r="K1887">
        <v>0.12523365798200001</v>
      </c>
      <c r="L1887" t="s">
        <v>7461</v>
      </c>
      <c r="M1887" t="s">
        <v>7429</v>
      </c>
      <c r="N1887" t="s">
        <v>7431</v>
      </c>
      <c r="O1887" t="s">
        <v>7432</v>
      </c>
      <c r="P1887" t="s">
        <v>3915</v>
      </c>
      <c r="Q1887" t="s">
        <v>3886</v>
      </c>
      <c r="R1887" t="s">
        <v>3887</v>
      </c>
      <c r="S1887">
        <v>0.87770410106600005</v>
      </c>
      <c r="T1887">
        <v>0.44530230973700002</v>
      </c>
    </row>
    <row r="1888" spans="1:20">
      <c r="A1888" t="s">
        <v>2577</v>
      </c>
      <c r="B1888" t="s">
        <v>3422</v>
      </c>
      <c r="C1888" t="s">
        <v>2578</v>
      </c>
      <c r="D1888" t="s">
        <v>3423</v>
      </c>
      <c r="E1888" t="s">
        <v>24</v>
      </c>
      <c r="F1888" t="s">
        <v>25</v>
      </c>
      <c r="G1888">
        <v>1</v>
      </c>
      <c r="H1888">
        <v>2.2388059701499999E-2</v>
      </c>
      <c r="I1888">
        <v>0.57849134256300005</v>
      </c>
      <c r="J1888">
        <v>4.87796968727E-2</v>
      </c>
      <c r="K1888">
        <v>0.14413124641200001</v>
      </c>
      <c r="L1888" t="s">
        <v>7463</v>
      </c>
      <c r="M1888" t="s">
        <v>2578</v>
      </c>
      <c r="N1888" t="s">
        <v>7464</v>
      </c>
      <c r="O1888" t="s">
        <v>7465</v>
      </c>
      <c r="P1888" t="s">
        <v>3423</v>
      </c>
      <c r="S1888">
        <v>0.80615654808000003</v>
      </c>
      <c r="T1888">
        <v>0.58980686660500004</v>
      </c>
    </row>
    <row r="1889" spans="1:20">
      <c r="A1889" t="s">
        <v>2577</v>
      </c>
      <c r="B1889" t="s">
        <v>3465</v>
      </c>
      <c r="C1889" t="s">
        <v>2578</v>
      </c>
      <c r="D1889" t="s">
        <v>3466</v>
      </c>
      <c r="E1889" t="s">
        <v>24</v>
      </c>
      <c r="F1889" t="s">
        <v>25</v>
      </c>
      <c r="G1889">
        <v>1</v>
      </c>
      <c r="H1889">
        <v>7.46268656716E-3</v>
      </c>
      <c r="I1889">
        <v>0.737199764541</v>
      </c>
      <c r="J1889">
        <v>6.2238314600599996E-3</v>
      </c>
      <c r="K1889">
        <v>6.5915615315600001E-2</v>
      </c>
      <c r="L1889" t="s">
        <v>7466</v>
      </c>
      <c r="M1889" t="s">
        <v>2578</v>
      </c>
      <c r="N1889" t="s">
        <v>7464</v>
      </c>
      <c r="O1889" t="s">
        <v>7465</v>
      </c>
      <c r="P1889" t="s">
        <v>3466</v>
      </c>
      <c r="Q1889" t="s">
        <v>3468</v>
      </c>
      <c r="R1889" t="s">
        <v>3469</v>
      </c>
      <c r="S1889">
        <v>0.85569840532700003</v>
      </c>
      <c r="T1889">
        <v>0.23869719169699999</v>
      </c>
    </row>
    <row r="1890" spans="1:20">
      <c r="A1890" t="s">
        <v>2577</v>
      </c>
      <c r="B1890" t="s">
        <v>3500</v>
      </c>
      <c r="C1890" t="s">
        <v>2578</v>
      </c>
      <c r="D1890" t="s">
        <v>3501</v>
      </c>
      <c r="E1890" t="s">
        <v>24</v>
      </c>
      <c r="F1890" t="s">
        <v>25</v>
      </c>
      <c r="G1890">
        <v>1</v>
      </c>
      <c r="H1890">
        <v>2.9850746268700001E-2</v>
      </c>
      <c r="I1890">
        <v>0.59260088750399997</v>
      </c>
      <c r="J1890">
        <v>4.2303390541599997E-2</v>
      </c>
      <c r="K1890">
        <v>0.135841463867</v>
      </c>
      <c r="L1890" t="s">
        <v>7467</v>
      </c>
      <c r="M1890" t="s">
        <v>2578</v>
      </c>
      <c r="N1890" t="s">
        <v>7464</v>
      </c>
      <c r="O1890" t="s">
        <v>7465</v>
      </c>
      <c r="P1890" t="s">
        <v>3501</v>
      </c>
      <c r="S1890">
        <v>0.79364259504800005</v>
      </c>
      <c r="T1890">
        <v>0.611770332029</v>
      </c>
    </row>
    <row r="1891" spans="1:20">
      <c r="A1891" t="s">
        <v>2577</v>
      </c>
      <c r="B1891" t="s">
        <v>3503</v>
      </c>
      <c r="C1891" t="s">
        <v>2578</v>
      </c>
      <c r="D1891" t="s">
        <v>3504</v>
      </c>
      <c r="E1891" t="s">
        <v>24</v>
      </c>
      <c r="F1891" t="s">
        <v>25</v>
      </c>
      <c r="G1891">
        <v>1</v>
      </c>
      <c r="H1891">
        <v>3.7313432835799999E-2</v>
      </c>
      <c r="I1891">
        <v>0.63573050353600002</v>
      </c>
      <c r="J1891">
        <v>2.62927573773E-2</v>
      </c>
      <c r="K1891">
        <v>0.113360836076</v>
      </c>
      <c r="L1891" t="s">
        <v>7468</v>
      </c>
      <c r="M1891" t="s">
        <v>2578</v>
      </c>
      <c r="N1891" t="s">
        <v>7464</v>
      </c>
      <c r="O1891" t="s">
        <v>7465</v>
      </c>
      <c r="P1891" t="s">
        <v>3504</v>
      </c>
      <c r="Q1891" t="s">
        <v>3506</v>
      </c>
      <c r="R1891" t="s">
        <v>3507</v>
      </c>
      <c r="S1891">
        <v>0.79837305127500002</v>
      </c>
      <c r="T1891">
        <v>0.46376546544699998</v>
      </c>
    </row>
    <row r="1892" spans="1:20">
      <c r="A1892" t="s">
        <v>2577</v>
      </c>
      <c r="B1892" t="s">
        <v>3649</v>
      </c>
      <c r="C1892" t="s">
        <v>2578</v>
      </c>
      <c r="D1892" t="s">
        <v>3650</v>
      </c>
      <c r="E1892" t="s">
        <v>24</v>
      </c>
      <c r="F1892" t="s">
        <v>25</v>
      </c>
      <c r="G1892">
        <v>1</v>
      </c>
      <c r="H1892">
        <v>7.46268656716E-3</v>
      </c>
      <c r="I1892">
        <v>0.60564882107499995</v>
      </c>
      <c r="J1892">
        <v>3.6879648297600001E-2</v>
      </c>
      <c r="K1892">
        <v>0.127067312972</v>
      </c>
      <c r="L1892" t="s">
        <v>7469</v>
      </c>
      <c r="M1892" t="s">
        <v>2578</v>
      </c>
      <c r="N1892" t="s">
        <v>7464</v>
      </c>
      <c r="O1892" t="s">
        <v>7465</v>
      </c>
      <c r="P1892" t="s">
        <v>3650</v>
      </c>
      <c r="Q1892" t="s">
        <v>3652</v>
      </c>
      <c r="R1892" t="s">
        <v>3653</v>
      </c>
      <c r="S1892">
        <v>0.81618538527700002</v>
      </c>
      <c r="T1892">
        <v>0.49520226150899999</v>
      </c>
    </row>
    <row r="1893" spans="1:20">
      <c r="A1893" t="s">
        <v>2577</v>
      </c>
      <c r="B1893" t="s">
        <v>3818</v>
      </c>
      <c r="C1893" t="s">
        <v>2578</v>
      </c>
      <c r="D1893" t="s">
        <v>3819</v>
      </c>
      <c r="E1893" t="s">
        <v>24</v>
      </c>
      <c r="F1893" t="s">
        <v>25</v>
      </c>
      <c r="G1893">
        <v>1</v>
      </c>
      <c r="H1893">
        <v>2.9850746268700001E-2</v>
      </c>
      <c r="I1893">
        <v>0.57747910846700001</v>
      </c>
      <c r="J1893">
        <v>4.9269593383999999E-2</v>
      </c>
      <c r="K1893">
        <v>0.14442476883200001</v>
      </c>
      <c r="L1893" t="s">
        <v>7470</v>
      </c>
      <c r="M1893" t="s">
        <v>2578</v>
      </c>
      <c r="N1893" t="s">
        <v>7464</v>
      </c>
      <c r="O1893" t="s">
        <v>7465</v>
      </c>
      <c r="P1893" t="s">
        <v>3819</v>
      </c>
      <c r="S1893">
        <v>0.82748837955200005</v>
      </c>
      <c r="T1893">
        <v>0.51931269228300003</v>
      </c>
    </row>
    <row r="1894" spans="1:20">
      <c r="A1894" t="s">
        <v>2577</v>
      </c>
      <c r="B1894" t="s">
        <v>3837</v>
      </c>
      <c r="C1894" t="s">
        <v>2578</v>
      </c>
      <c r="D1894" t="s">
        <v>3838</v>
      </c>
      <c r="E1894" t="s">
        <v>24</v>
      </c>
      <c r="F1894" t="s">
        <v>25</v>
      </c>
      <c r="G1894">
        <v>1</v>
      </c>
      <c r="H1894">
        <v>7.46268656716E-3</v>
      </c>
      <c r="I1894">
        <v>0.58452153661899997</v>
      </c>
      <c r="J1894">
        <v>4.59320424969E-2</v>
      </c>
      <c r="K1894">
        <v>0.14002242546900001</v>
      </c>
      <c r="L1894" t="s">
        <v>7471</v>
      </c>
      <c r="M1894" t="s">
        <v>2578</v>
      </c>
      <c r="N1894" t="s">
        <v>7464</v>
      </c>
      <c r="O1894" t="s">
        <v>7465</v>
      </c>
      <c r="P1894" t="s">
        <v>3838</v>
      </c>
      <c r="Q1894" t="s">
        <v>3839</v>
      </c>
      <c r="R1894" t="s">
        <v>3840</v>
      </c>
      <c r="S1894">
        <v>0.83132593593100002</v>
      </c>
      <c r="T1894">
        <v>0.496979930219</v>
      </c>
    </row>
    <row r="1895" spans="1:20">
      <c r="A1895" t="s">
        <v>7472</v>
      </c>
      <c r="B1895" t="s">
        <v>4622</v>
      </c>
      <c r="C1895" t="s">
        <v>7473</v>
      </c>
      <c r="D1895" t="s">
        <v>4623</v>
      </c>
      <c r="E1895" t="s">
        <v>24</v>
      </c>
      <c r="F1895" t="s">
        <v>25</v>
      </c>
      <c r="G1895">
        <v>1</v>
      </c>
      <c r="H1895">
        <v>7.46268656716E-3</v>
      </c>
      <c r="I1895">
        <v>0.61996592447900001</v>
      </c>
      <c r="J1895">
        <v>3.1520226079399999E-2</v>
      </c>
      <c r="K1895">
        <v>0.12027030674600001</v>
      </c>
      <c r="L1895" t="s">
        <v>7474</v>
      </c>
      <c r="M1895" t="s">
        <v>7473</v>
      </c>
      <c r="N1895" t="s">
        <v>7475</v>
      </c>
      <c r="O1895" t="s">
        <v>7476</v>
      </c>
      <c r="P1895" t="s">
        <v>4623</v>
      </c>
      <c r="Q1895" t="s">
        <v>4625</v>
      </c>
      <c r="R1895" t="s">
        <v>4626</v>
      </c>
      <c r="S1895">
        <v>0.91073985746800001</v>
      </c>
      <c r="T1895">
        <v>0.74830348106699995</v>
      </c>
    </row>
    <row r="1896" spans="1:20">
      <c r="A1896" t="s">
        <v>7472</v>
      </c>
      <c r="B1896" t="s">
        <v>4384</v>
      </c>
      <c r="C1896" t="s">
        <v>7473</v>
      </c>
      <c r="D1896" t="s">
        <v>4385</v>
      </c>
      <c r="E1896" t="s">
        <v>24</v>
      </c>
      <c r="F1896" t="s">
        <v>25</v>
      </c>
      <c r="G1896">
        <v>1</v>
      </c>
      <c r="H1896">
        <v>2.2388059701499999E-2</v>
      </c>
      <c r="I1896">
        <v>0.67250540960500005</v>
      </c>
      <c r="J1896">
        <v>1.6569290713199999E-2</v>
      </c>
      <c r="K1896">
        <v>9.6007590182999994E-2</v>
      </c>
      <c r="L1896" t="s">
        <v>7477</v>
      </c>
      <c r="M1896" t="s">
        <v>7473</v>
      </c>
      <c r="N1896" t="s">
        <v>7475</v>
      </c>
      <c r="O1896" t="s">
        <v>7476</v>
      </c>
      <c r="P1896" t="s">
        <v>4385</v>
      </c>
      <c r="S1896">
        <v>0.97989391193300002</v>
      </c>
      <c r="T1896">
        <v>0.36820410287799998</v>
      </c>
    </row>
    <row r="1897" spans="1:20">
      <c r="A1897" t="s">
        <v>7472</v>
      </c>
      <c r="B1897" t="s">
        <v>3350</v>
      </c>
      <c r="C1897" t="s">
        <v>7473</v>
      </c>
      <c r="D1897" t="s">
        <v>3351</v>
      </c>
      <c r="E1897" t="s">
        <v>24</v>
      </c>
      <c r="F1897" t="s">
        <v>25</v>
      </c>
      <c r="G1897">
        <v>1</v>
      </c>
      <c r="H1897">
        <v>1.49253731343E-2</v>
      </c>
      <c r="I1897">
        <v>0.58143696872100004</v>
      </c>
      <c r="J1897">
        <v>4.7373596171899998E-2</v>
      </c>
      <c r="K1897">
        <v>0.142199483613</v>
      </c>
      <c r="L1897" t="s">
        <v>7478</v>
      </c>
      <c r="M1897" t="s">
        <v>7473</v>
      </c>
      <c r="N1897" t="s">
        <v>7475</v>
      </c>
      <c r="O1897" t="s">
        <v>7476</v>
      </c>
      <c r="P1897" t="s">
        <v>3351</v>
      </c>
      <c r="Q1897" t="s">
        <v>3353</v>
      </c>
      <c r="R1897" t="s">
        <v>3354</v>
      </c>
      <c r="S1897">
        <v>0.98235685279600005</v>
      </c>
      <c r="T1897">
        <v>0.55751371073</v>
      </c>
    </row>
    <row r="1898" spans="1:20">
      <c r="A1898" t="s">
        <v>7472</v>
      </c>
      <c r="B1898" t="s">
        <v>4738</v>
      </c>
      <c r="C1898" t="s">
        <v>7473</v>
      </c>
      <c r="D1898" t="s">
        <v>4739</v>
      </c>
      <c r="E1898" t="s">
        <v>24</v>
      </c>
      <c r="F1898" t="s">
        <v>25</v>
      </c>
      <c r="G1898">
        <v>1</v>
      </c>
      <c r="H1898">
        <v>7.46268656716E-3</v>
      </c>
      <c r="I1898">
        <v>0.73205015941399998</v>
      </c>
      <c r="J1898">
        <v>6.7929300075100004E-3</v>
      </c>
      <c r="K1898">
        <v>6.7552438493499997E-2</v>
      </c>
      <c r="L1898" t="s">
        <v>7479</v>
      </c>
      <c r="M1898" t="s">
        <v>7473</v>
      </c>
      <c r="N1898" t="s">
        <v>7475</v>
      </c>
      <c r="O1898" t="s">
        <v>7476</v>
      </c>
      <c r="P1898" t="s">
        <v>4739</v>
      </c>
      <c r="Q1898" t="s">
        <v>4741</v>
      </c>
      <c r="R1898" t="s">
        <v>4742</v>
      </c>
      <c r="S1898">
        <v>0.93892544181500004</v>
      </c>
      <c r="T1898">
        <v>0.43303954200400002</v>
      </c>
    </row>
    <row r="1899" spans="1:20">
      <c r="A1899" t="s">
        <v>7472</v>
      </c>
      <c r="B1899" t="s">
        <v>4747</v>
      </c>
      <c r="C1899" t="s">
        <v>7473</v>
      </c>
      <c r="D1899" t="s">
        <v>4748</v>
      </c>
      <c r="E1899" t="s">
        <v>24</v>
      </c>
      <c r="F1899" t="s">
        <v>25</v>
      </c>
      <c r="G1899">
        <v>1</v>
      </c>
      <c r="H1899">
        <v>7.46268656716E-3</v>
      </c>
      <c r="I1899">
        <v>0.68421052631599999</v>
      </c>
      <c r="J1899">
        <v>1.4122160706399999E-2</v>
      </c>
      <c r="K1899">
        <v>9.0407046664799998E-2</v>
      </c>
      <c r="L1899" t="s">
        <v>7480</v>
      </c>
      <c r="M1899" t="s">
        <v>7473</v>
      </c>
      <c r="N1899" t="s">
        <v>7475</v>
      </c>
      <c r="O1899" t="s">
        <v>7476</v>
      </c>
      <c r="P1899" t="s">
        <v>4748</v>
      </c>
      <c r="S1899">
        <v>0.91282051281999999</v>
      </c>
      <c r="T1899">
        <v>0.26171187588900002</v>
      </c>
    </row>
    <row r="1900" spans="1:20">
      <c r="A1900" t="s">
        <v>7472</v>
      </c>
      <c r="B1900" t="s">
        <v>4773</v>
      </c>
      <c r="C1900" t="s">
        <v>7473</v>
      </c>
      <c r="D1900" t="s">
        <v>4774</v>
      </c>
      <c r="E1900" t="s">
        <v>24</v>
      </c>
      <c r="F1900" t="s">
        <v>25</v>
      </c>
      <c r="G1900">
        <v>1</v>
      </c>
      <c r="H1900">
        <v>7.46268656716E-3</v>
      </c>
      <c r="I1900">
        <v>0.59194486574600003</v>
      </c>
      <c r="J1900">
        <v>4.2590182813500001E-2</v>
      </c>
      <c r="K1900">
        <v>0.135841463867</v>
      </c>
      <c r="L1900" t="s">
        <v>7481</v>
      </c>
      <c r="M1900" t="s">
        <v>7473</v>
      </c>
      <c r="N1900" t="s">
        <v>7475</v>
      </c>
      <c r="O1900" t="s">
        <v>7476</v>
      </c>
      <c r="P1900" t="s">
        <v>4774</v>
      </c>
      <c r="Q1900" t="s">
        <v>4776</v>
      </c>
      <c r="R1900" t="s">
        <v>4777</v>
      </c>
      <c r="S1900">
        <v>0.90299500340399996</v>
      </c>
      <c r="T1900">
        <v>0.86151791539699996</v>
      </c>
    </row>
    <row r="1901" spans="1:20">
      <c r="A1901" t="s">
        <v>7472</v>
      </c>
      <c r="B1901" t="s">
        <v>4780</v>
      </c>
      <c r="C1901" t="s">
        <v>7473</v>
      </c>
      <c r="D1901" t="s">
        <v>4781</v>
      </c>
      <c r="E1901" t="s">
        <v>24</v>
      </c>
      <c r="F1901" t="s">
        <v>25</v>
      </c>
      <c r="G1901">
        <v>1</v>
      </c>
      <c r="H1901">
        <v>7.46268656716E-3</v>
      </c>
      <c r="I1901">
        <v>0.6</v>
      </c>
      <c r="J1901">
        <v>3.9162879999999997E-2</v>
      </c>
      <c r="K1901">
        <v>0.13054293333299999</v>
      </c>
      <c r="L1901" t="s">
        <v>7482</v>
      </c>
      <c r="M1901" t="s">
        <v>7473</v>
      </c>
      <c r="N1901" t="s">
        <v>7475</v>
      </c>
      <c r="O1901" t="s">
        <v>7476</v>
      </c>
      <c r="P1901" t="s">
        <v>4781</v>
      </c>
      <c r="Q1901" t="s">
        <v>4783</v>
      </c>
      <c r="R1901" t="s">
        <v>4784</v>
      </c>
      <c r="S1901">
        <v>0.91182795698899999</v>
      </c>
      <c r="T1901">
        <v>0.78697820270100005</v>
      </c>
    </row>
    <row r="1902" spans="1:20">
      <c r="A1902" t="s">
        <v>7472</v>
      </c>
      <c r="B1902" t="s">
        <v>4789</v>
      </c>
      <c r="C1902" t="s">
        <v>7473</v>
      </c>
      <c r="D1902" t="s">
        <v>4790</v>
      </c>
      <c r="E1902" t="s">
        <v>24</v>
      </c>
      <c r="F1902" t="s">
        <v>25</v>
      </c>
      <c r="G1902">
        <v>1</v>
      </c>
      <c r="H1902">
        <v>7.46268656716E-3</v>
      </c>
      <c r="I1902">
        <v>0.68651593897200003</v>
      </c>
      <c r="J1902">
        <v>1.3673552241299999E-2</v>
      </c>
      <c r="K1902">
        <v>8.9262127483399997E-2</v>
      </c>
      <c r="L1902" t="s">
        <v>7483</v>
      </c>
      <c r="M1902" t="s">
        <v>7473</v>
      </c>
      <c r="N1902" t="s">
        <v>7475</v>
      </c>
      <c r="O1902" t="s">
        <v>7476</v>
      </c>
      <c r="P1902" t="s">
        <v>4790</v>
      </c>
      <c r="Q1902" t="s">
        <v>4791</v>
      </c>
      <c r="R1902" t="s">
        <v>4792</v>
      </c>
      <c r="S1902">
        <v>0.92663508045700005</v>
      </c>
      <c r="T1902">
        <v>0.54656195371600003</v>
      </c>
    </row>
    <row r="1903" spans="1:20">
      <c r="A1903" t="s">
        <v>7472</v>
      </c>
      <c r="B1903" t="s">
        <v>4818</v>
      </c>
      <c r="C1903" t="s">
        <v>7473</v>
      </c>
      <c r="D1903" t="s">
        <v>4819</v>
      </c>
      <c r="E1903" t="s">
        <v>24</v>
      </c>
      <c r="F1903" t="s">
        <v>25</v>
      </c>
      <c r="G1903">
        <v>1</v>
      </c>
      <c r="H1903">
        <v>7.46268656716E-3</v>
      </c>
      <c r="I1903">
        <v>0.70052646833800003</v>
      </c>
      <c r="J1903">
        <v>1.1169928926E-2</v>
      </c>
      <c r="K1903">
        <v>8.1634638906999998E-2</v>
      </c>
      <c r="L1903" t="s">
        <v>7484</v>
      </c>
      <c r="M1903" t="s">
        <v>7473</v>
      </c>
      <c r="N1903" t="s">
        <v>7475</v>
      </c>
      <c r="O1903" t="s">
        <v>7476</v>
      </c>
      <c r="P1903" t="s">
        <v>4819</v>
      </c>
      <c r="Q1903" t="s">
        <v>4821</v>
      </c>
      <c r="R1903" t="s">
        <v>4822</v>
      </c>
      <c r="S1903">
        <v>0.91466231891600003</v>
      </c>
      <c r="T1903">
        <v>0.55452317173800003</v>
      </c>
    </row>
    <row r="1904" spans="1:20">
      <c r="A1904" t="s">
        <v>7485</v>
      </c>
      <c r="B1904" t="s">
        <v>3624</v>
      </c>
      <c r="C1904" t="s">
        <v>7486</v>
      </c>
      <c r="D1904" t="s">
        <v>3625</v>
      </c>
      <c r="E1904" t="s">
        <v>24</v>
      </c>
      <c r="F1904" t="s">
        <v>25</v>
      </c>
      <c r="G1904">
        <v>1</v>
      </c>
      <c r="H1904">
        <v>1.49253731343E-2</v>
      </c>
      <c r="I1904">
        <v>0.66900277726299995</v>
      </c>
      <c r="J1904">
        <v>1.7358585846099998E-2</v>
      </c>
      <c r="K1904">
        <v>9.7693140122800004E-2</v>
      </c>
      <c r="L1904" t="s">
        <v>3626</v>
      </c>
      <c r="M1904" t="s">
        <v>7486</v>
      </c>
      <c r="N1904" t="s">
        <v>7487</v>
      </c>
      <c r="O1904" t="s">
        <v>7488</v>
      </c>
      <c r="P1904" t="s">
        <v>3625</v>
      </c>
      <c r="Q1904" t="s">
        <v>3627</v>
      </c>
      <c r="R1904" t="s">
        <v>3628</v>
      </c>
      <c r="S1904">
        <v>0.94344781253800003</v>
      </c>
      <c r="T1904">
        <v>0.52560911143699995</v>
      </c>
    </row>
    <row r="1905" spans="1:20">
      <c r="A1905" t="s">
        <v>7485</v>
      </c>
      <c r="B1905" t="s">
        <v>2499</v>
      </c>
      <c r="C1905" t="s">
        <v>7486</v>
      </c>
      <c r="D1905" t="s">
        <v>2500</v>
      </c>
      <c r="E1905" t="s">
        <v>24</v>
      </c>
      <c r="F1905" t="s">
        <v>25</v>
      </c>
      <c r="G1905">
        <v>1</v>
      </c>
      <c r="H1905">
        <v>1.49253731343E-2</v>
      </c>
      <c r="I1905">
        <v>0.69930069930100003</v>
      </c>
      <c r="J1905">
        <v>1.1374198642699999E-2</v>
      </c>
      <c r="K1905">
        <v>8.1634638906999998E-2</v>
      </c>
      <c r="L1905" t="s">
        <v>3744</v>
      </c>
      <c r="M1905" t="s">
        <v>7486</v>
      </c>
      <c r="N1905" t="s">
        <v>7487</v>
      </c>
      <c r="O1905" t="s">
        <v>7488</v>
      </c>
      <c r="P1905" t="s">
        <v>2500</v>
      </c>
      <c r="S1905">
        <v>0.96803652967999998</v>
      </c>
      <c r="T1905">
        <v>0.42325494632999999</v>
      </c>
    </row>
    <row r="1906" spans="1:20">
      <c r="A1906" t="s">
        <v>7489</v>
      </c>
      <c r="B1906" t="s">
        <v>4117</v>
      </c>
      <c r="C1906" t="s">
        <v>7490</v>
      </c>
      <c r="D1906" t="s">
        <v>4118</v>
      </c>
      <c r="E1906" t="s">
        <v>24</v>
      </c>
      <c r="F1906" t="s">
        <v>25</v>
      </c>
      <c r="G1906">
        <v>1</v>
      </c>
      <c r="H1906">
        <v>1.49253731343E-2</v>
      </c>
      <c r="I1906">
        <v>0.58741258741299995</v>
      </c>
      <c r="J1906">
        <v>4.4609296463399999E-2</v>
      </c>
      <c r="K1906">
        <v>0.137510170096</v>
      </c>
      <c r="L1906" t="s">
        <v>6844</v>
      </c>
      <c r="M1906" t="s">
        <v>7490</v>
      </c>
      <c r="N1906" t="s">
        <v>7491</v>
      </c>
      <c r="O1906" t="s">
        <v>7492</v>
      </c>
      <c r="P1906" t="s">
        <v>4118</v>
      </c>
      <c r="Q1906" t="s">
        <v>4120</v>
      </c>
      <c r="R1906" t="s">
        <v>4121</v>
      </c>
      <c r="S1906">
        <v>0.801801801802</v>
      </c>
      <c r="T1906">
        <v>0.55765192213699999</v>
      </c>
    </row>
    <row r="1907" spans="1:20">
      <c r="A1907" t="s">
        <v>7493</v>
      </c>
      <c r="B1907" t="s">
        <v>6326</v>
      </c>
      <c r="C1907" t="s">
        <v>2518</v>
      </c>
      <c r="D1907" t="s">
        <v>6327</v>
      </c>
      <c r="E1907" t="s">
        <v>24</v>
      </c>
      <c r="F1907" t="s">
        <v>25</v>
      </c>
      <c r="G1907">
        <v>1</v>
      </c>
      <c r="H1907">
        <v>4.4102794299199999E-2</v>
      </c>
      <c r="I1907">
        <v>0.76223776223799999</v>
      </c>
      <c r="J1907">
        <v>3.9504489725400004E-3</v>
      </c>
      <c r="K1907">
        <v>5.4892866537100002E-2</v>
      </c>
      <c r="L1907" t="s">
        <v>7494</v>
      </c>
      <c r="M1907" t="s">
        <v>2518</v>
      </c>
      <c r="N1907" t="s">
        <v>6322</v>
      </c>
      <c r="O1907" t="s">
        <v>6323</v>
      </c>
      <c r="P1907" t="s">
        <v>6327</v>
      </c>
      <c r="Q1907" t="s">
        <v>6329</v>
      </c>
      <c r="R1907" t="s">
        <v>6330</v>
      </c>
      <c r="S1907">
        <v>0.87378640776700001</v>
      </c>
      <c r="T1907">
        <v>0.20836946314099999</v>
      </c>
    </row>
    <row r="1908" spans="1:20">
      <c r="A1908" t="s">
        <v>7493</v>
      </c>
      <c r="B1908" t="s">
        <v>3403</v>
      </c>
      <c r="C1908" t="s">
        <v>2518</v>
      </c>
      <c r="D1908" t="s">
        <v>3404</v>
      </c>
      <c r="E1908" t="s">
        <v>24</v>
      </c>
      <c r="F1908" t="s">
        <v>25</v>
      </c>
      <c r="G1908">
        <v>2</v>
      </c>
      <c r="H1908">
        <v>1.0023362340700001E-3</v>
      </c>
      <c r="I1908">
        <v>0.73426573426599995</v>
      </c>
      <c r="J1908">
        <v>6.5434901468400001E-3</v>
      </c>
      <c r="K1908">
        <v>6.5987094729700005E-2</v>
      </c>
      <c r="L1908" t="s">
        <v>7495</v>
      </c>
      <c r="M1908" t="s">
        <v>2518</v>
      </c>
      <c r="N1908" t="s">
        <v>6322</v>
      </c>
      <c r="O1908" t="s">
        <v>6323</v>
      </c>
      <c r="P1908" t="s">
        <v>3404</v>
      </c>
      <c r="Q1908" t="s">
        <v>3406</v>
      </c>
      <c r="R1908" t="s">
        <v>3407</v>
      </c>
      <c r="S1908">
        <v>0.99577209677400003</v>
      </c>
      <c r="T1908">
        <v>0.49565526462999998</v>
      </c>
    </row>
    <row r="1909" spans="1:20">
      <c r="A1909" t="s">
        <v>7493</v>
      </c>
      <c r="B1909" t="s">
        <v>5059</v>
      </c>
      <c r="C1909" t="s">
        <v>2518</v>
      </c>
      <c r="D1909" t="s">
        <v>5060</v>
      </c>
      <c r="E1909" t="s">
        <v>24</v>
      </c>
      <c r="F1909" t="s">
        <v>25</v>
      </c>
      <c r="G1909">
        <v>2</v>
      </c>
      <c r="H1909">
        <v>3.3666255190200001E-4</v>
      </c>
      <c r="I1909">
        <v>0.691232325235</v>
      </c>
      <c r="J1909">
        <v>1.27887002179E-2</v>
      </c>
      <c r="K1909">
        <v>8.62658171818E-2</v>
      </c>
      <c r="L1909" t="s">
        <v>7496</v>
      </c>
      <c r="M1909" t="s">
        <v>2518</v>
      </c>
      <c r="N1909" t="s">
        <v>6322</v>
      </c>
      <c r="O1909" t="s">
        <v>6323</v>
      </c>
      <c r="P1909" t="s">
        <v>5060</v>
      </c>
      <c r="Q1909" t="s">
        <v>5062</v>
      </c>
      <c r="R1909" t="s">
        <v>5063</v>
      </c>
      <c r="S1909">
        <v>0.99141397500899997</v>
      </c>
      <c r="T1909">
        <v>0.45284262023299998</v>
      </c>
    </row>
    <row r="1910" spans="1:20">
      <c r="A1910" t="s">
        <v>7493</v>
      </c>
      <c r="B1910" t="s">
        <v>6333</v>
      </c>
      <c r="C1910" t="s">
        <v>2518</v>
      </c>
      <c r="D1910" t="s">
        <v>6334</v>
      </c>
      <c r="E1910" t="s">
        <v>24</v>
      </c>
      <c r="F1910" t="s">
        <v>25</v>
      </c>
      <c r="G1910">
        <v>1</v>
      </c>
      <c r="H1910">
        <v>4.4102794299199999E-2</v>
      </c>
      <c r="I1910">
        <v>0.87914274330700004</v>
      </c>
      <c r="J1910">
        <v>1.6522134353499999E-4</v>
      </c>
      <c r="K1910">
        <v>1.9420279231900001E-2</v>
      </c>
      <c r="L1910" t="s">
        <v>7497</v>
      </c>
      <c r="M1910" t="s">
        <v>2518</v>
      </c>
      <c r="N1910" t="s">
        <v>6322</v>
      </c>
      <c r="O1910" t="s">
        <v>6323</v>
      </c>
      <c r="P1910" t="s">
        <v>6334</v>
      </c>
      <c r="Q1910" t="s">
        <v>6336</v>
      </c>
      <c r="R1910" t="s">
        <v>6337</v>
      </c>
      <c r="S1910">
        <v>0.99950582292300005</v>
      </c>
      <c r="T1910">
        <v>7.9402586280899995E-2</v>
      </c>
    </row>
    <row r="1911" spans="1:20">
      <c r="A1911" t="s">
        <v>7493</v>
      </c>
      <c r="B1911" t="s">
        <v>6338</v>
      </c>
      <c r="C1911" t="s">
        <v>2518</v>
      </c>
      <c r="D1911" t="s">
        <v>6339</v>
      </c>
      <c r="E1911" t="s">
        <v>24</v>
      </c>
      <c r="F1911" t="s">
        <v>25</v>
      </c>
      <c r="G1911">
        <v>1</v>
      </c>
      <c r="H1911">
        <v>4.4102794299199999E-2</v>
      </c>
      <c r="I1911">
        <v>0.60839160839200002</v>
      </c>
      <c r="J1911">
        <v>3.5805997052000001E-2</v>
      </c>
      <c r="K1911">
        <v>0.12523365798200001</v>
      </c>
      <c r="L1911" t="s">
        <v>7498</v>
      </c>
      <c r="M1911" t="s">
        <v>2518</v>
      </c>
      <c r="N1911" t="s">
        <v>6322</v>
      </c>
      <c r="O1911" t="s">
        <v>6323</v>
      </c>
      <c r="P1911" t="s">
        <v>6339</v>
      </c>
      <c r="Q1911" t="s">
        <v>6341</v>
      </c>
      <c r="R1911" t="s">
        <v>6342</v>
      </c>
      <c r="S1911">
        <v>0.97826086956500002</v>
      </c>
      <c r="T1911">
        <v>0.27595865401199998</v>
      </c>
    </row>
    <row r="1912" spans="1:20">
      <c r="A1912" t="s">
        <v>7493</v>
      </c>
      <c r="B1912" t="s">
        <v>5070</v>
      </c>
      <c r="C1912" t="s">
        <v>2518</v>
      </c>
      <c r="D1912" t="s">
        <v>5071</v>
      </c>
      <c r="E1912" t="s">
        <v>24</v>
      </c>
      <c r="F1912" t="s">
        <v>25</v>
      </c>
      <c r="G1912">
        <v>2</v>
      </c>
      <c r="H1912">
        <v>3.3666255190200001E-4</v>
      </c>
      <c r="I1912">
        <v>0.69930069930100003</v>
      </c>
      <c r="J1912">
        <v>1.1374198642699999E-2</v>
      </c>
      <c r="K1912">
        <v>8.1634638906999998E-2</v>
      </c>
      <c r="L1912" t="s">
        <v>7499</v>
      </c>
      <c r="M1912" t="s">
        <v>2518</v>
      </c>
      <c r="N1912" t="s">
        <v>6322</v>
      </c>
      <c r="O1912" t="s">
        <v>6323</v>
      </c>
      <c r="P1912" t="s">
        <v>5071</v>
      </c>
      <c r="Q1912" t="s">
        <v>5073</v>
      </c>
      <c r="R1912" t="s">
        <v>5074</v>
      </c>
      <c r="S1912">
        <v>0.99886016630100005</v>
      </c>
      <c r="T1912">
        <v>0.44201633510299998</v>
      </c>
    </row>
    <row r="1913" spans="1:20">
      <c r="A1913" t="s">
        <v>7493</v>
      </c>
      <c r="B1913" t="s">
        <v>5075</v>
      </c>
      <c r="C1913" t="s">
        <v>2518</v>
      </c>
      <c r="D1913" t="s">
        <v>5076</v>
      </c>
      <c r="E1913" t="s">
        <v>24</v>
      </c>
      <c r="F1913" t="s">
        <v>25</v>
      </c>
      <c r="G1913">
        <v>2</v>
      </c>
      <c r="H1913">
        <v>3.3666255190200001E-4</v>
      </c>
      <c r="I1913">
        <v>0.62937062937099997</v>
      </c>
      <c r="J1913">
        <v>2.83196712958E-2</v>
      </c>
      <c r="K1913">
        <v>0.116096079583</v>
      </c>
      <c r="L1913" t="s">
        <v>7500</v>
      </c>
      <c r="M1913" t="s">
        <v>2518</v>
      </c>
      <c r="N1913" t="s">
        <v>6322</v>
      </c>
      <c r="O1913" t="s">
        <v>6323</v>
      </c>
      <c r="P1913" t="s">
        <v>5076</v>
      </c>
      <c r="S1913">
        <v>0.99629135305899996</v>
      </c>
      <c r="T1913">
        <v>0.69415342686000003</v>
      </c>
    </row>
    <row r="1914" spans="1:20">
      <c r="A1914" t="s">
        <v>7493</v>
      </c>
      <c r="B1914" t="s">
        <v>3455</v>
      </c>
      <c r="C1914" t="s">
        <v>2518</v>
      </c>
      <c r="D1914" t="s">
        <v>3456</v>
      </c>
      <c r="E1914" t="s">
        <v>24</v>
      </c>
      <c r="F1914" t="s">
        <v>25</v>
      </c>
      <c r="G1914">
        <v>1</v>
      </c>
      <c r="H1914">
        <v>6.5151855214700002E-2</v>
      </c>
      <c r="I1914">
        <v>0.65734265734300001</v>
      </c>
      <c r="J1914">
        <v>2.01854985099E-2</v>
      </c>
      <c r="K1914">
        <v>0.10249097150399999</v>
      </c>
      <c r="L1914" t="s">
        <v>7501</v>
      </c>
      <c r="M1914" t="s">
        <v>2518</v>
      </c>
      <c r="N1914" t="s">
        <v>6322</v>
      </c>
      <c r="O1914" t="s">
        <v>6323</v>
      </c>
      <c r="P1914" t="s">
        <v>3456</v>
      </c>
      <c r="Q1914" t="s">
        <v>3458</v>
      </c>
      <c r="R1914" t="s">
        <v>3459</v>
      </c>
      <c r="S1914">
        <v>0.97297297297300001</v>
      </c>
      <c r="T1914">
        <v>0.51769231652100001</v>
      </c>
    </row>
    <row r="1915" spans="1:20">
      <c r="A1915" t="s">
        <v>7493</v>
      </c>
      <c r="B1915" t="s">
        <v>5507</v>
      </c>
      <c r="C1915" t="s">
        <v>2518</v>
      </c>
      <c r="D1915" t="s">
        <v>5509</v>
      </c>
      <c r="E1915" t="s">
        <v>24</v>
      </c>
      <c r="F1915" t="s">
        <v>25</v>
      </c>
      <c r="G1915">
        <v>1</v>
      </c>
      <c r="H1915">
        <v>6.5151855214700002E-2</v>
      </c>
      <c r="I1915">
        <v>0.88073973416600004</v>
      </c>
      <c r="J1915">
        <v>1.5502163927899999E-4</v>
      </c>
      <c r="K1915">
        <v>1.9171531957800001E-2</v>
      </c>
      <c r="L1915" t="s">
        <v>7502</v>
      </c>
      <c r="M1915" t="s">
        <v>2518</v>
      </c>
      <c r="N1915" t="s">
        <v>6322</v>
      </c>
      <c r="O1915" t="s">
        <v>6323</v>
      </c>
      <c r="P1915" t="s">
        <v>5509</v>
      </c>
      <c r="Q1915" t="s">
        <v>5513</v>
      </c>
      <c r="R1915" t="s">
        <v>5514</v>
      </c>
      <c r="S1915">
        <v>0.87054280390000005</v>
      </c>
      <c r="T1915">
        <v>6.3026409310199996E-2</v>
      </c>
    </row>
    <row r="1916" spans="1:20">
      <c r="A1916" t="s">
        <v>7493</v>
      </c>
      <c r="B1916" t="s">
        <v>3460</v>
      </c>
      <c r="C1916" t="s">
        <v>2518</v>
      </c>
      <c r="D1916" t="s">
        <v>3461</v>
      </c>
      <c r="E1916" t="s">
        <v>24</v>
      </c>
      <c r="F1916" t="s">
        <v>25</v>
      </c>
      <c r="G1916">
        <v>2</v>
      </c>
      <c r="H1916">
        <v>1.0023362340700001E-3</v>
      </c>
      <c r="I1916">
        <v>0.58741258741299995</v>
      </c>
      <c r="J1916">
        <v>4.4609296463399999E-2</v>
      </c>
      <c r="K1916">
        <v>0.137510170096</v>
      </c>
      <c r="L1916" t="s">
        <v>7503</v>
      </c>
      <c r="M1916" t="s">
        <v>2518</v>
      </c>
      <c r="N1916" t="s">
        <v>6322</v>
      </c>
      <c r="O1916" t="s">
        <v>6323</v>
      </c>
      <c r="P1916" t="s">
        <v>3461</v>
      </c>
      <c r="Q1916" t="s">
        <v>3463</v>
      </c>
      <c r="R1916" t="s">
        <v>3464</v>
      </c>
      <c r="S1916">
        <v>0.99835365226100004</v>
      </c>
      <c r="T1916">
        <v>0.68719565061099996</v>
      </c>
    </row>
    <row r="1917" spans="1:20">
      <c r="A1917" t="s">
        <v>7493</v>
      </c>
      <c r="B1917" t="s">
        <v>6348</v>
      </c>
      <c r="C1917" t="s">
        <v>2518</v>
      </c>
      <c r="D1917" t="s">
        <v>6349</v>
      </c>
      <c r="E1917" t="s">
        <v>24</v>
      </c>
      <c r="F1917" t="s">
        <v>25</v>
      </c>
      <c r="G1917">
        <v>1</v>
      </c>
      <c r="H1917">
        <v>6.5151855214700002E-2</v>
      </c>
      <c r="I1917">
        <v>0.84306629008599998</v>
      </c>
      <c r="J1917">
        <v>5.7243074178099998E-4</v>
      </c>
      <c r="K1917">
        <v>3.2007377350399997E-2</v>
      </c>
      <c r="L1917" t="s">
        <v>7504</v>
      </c>
      <c r="M1917" t="s">
        <v>2518</v>
      </c>
      <c r="N1917" t="s">
        <v>6322</v>
      </c>
      <c r="O1917" t="s">
        <v>6323</v>
      </c>
      <c r="P1917" t="s">
        <v>6349</v>
      </c>
      <c r="Q1917" t="s">
        <v>6351</v>
      </c>
      <c r="R1917" t="s">
        <v>6352</v>
      </c>
      <c r="S1917">
        <v>0.87157341851900005</v>
      </c>
      <c r="T1917">
        <v>0.10999657641299999</v>
      </c>
    </row>
    <row r="1918" spans="1:20">
      <c r="A1918" t="s">
        <v>7493</v>
      </c>
      <c r="B1918" t="s">
        <v>3503</v>
      </c>
      <c r="C1918" t="s">
        <v>2518</v>
      </c>
      <c r="D1918" t="s">
        <v>3504</v>
      </c>
      <c r="E1918" t="s">
        <v>24</v>
      </c>
      <c r="F1918" t="s">
        <v>25</v>
      </c>
      <c r="G1918">
        <v>2</v>
      </c>
      <c r="H1918">
        <v>3.2901113026800001E-3</v>
      </c>
      <c r="I1918">
        <v>0.84405654635100003</v>
      </c>
      <c r="J1918">
        <v>5.5557061248200004E-4</v>
      </c>
      <c r="K1918">
        <v>3.1867530332000002E-2</v>
      </c>
      <c r="L1918" t="s">
        <v>7505</v>
      </c>
      <c r="M1918" t="s">
        <v>2518</v>
      </c>
      <c r="N1918" t="s">
        <v>6322</v>
      </c>
      <c r="O1918" t="s">
        <v>6323</v>
      </c>
      <c r="P1918" t="s">
        <v>3504</v>
      </c>
      <c r="Q1918" t="s">
        <v>3506</v>
      </c>
      <c r="R1918" t="s">
        <v>3507</v>
      </c>
      <c r="S1918">
        <v>0.99517727832000002</v>
      </c>
      <c r="T1918">
        <v>0.26747922623100001</v>
      </c>
    </row>
    <row r="1919" spans="1:20">
      <c r="A1919" t="s">
        <v>7493</v>
      </c>
      <c r="B1919" t="s">
        <v>5082</v>
      </c>
      <c r="C1919" t="s">
        <v>2518</v>
      </c>
      <c r="D1919" t="s">
        <v>5083</v>
      </c>
      <c r="E1919" t="s">
        <v>24</v>
      </c>
      <c r="F1919" t="s">
        <v>25</v>
      </c>
      <c r="G1919">
        <v>2</v>
      </c>
      <c r="H1919">
        <v>1.0023362340700001E-3</v>
      </c>
      <c r="I1919">
        <v>0.68772353170599998</v>
      </c>
      <c r="J1919">
        <v>1.3442814240299999E-2</v>
      </c>
      <c r="K1919">
        <v>8.9080386416799995E-2</v>
      </c>
      <c r="L1919" t="s">
        <v>7506</v>
      </c>
      <c r="M1919" t="s">
        <v>2518</v>
      </c>
      <c r="N1919" t="s">
        <v>6322</v>
      </c>
      <c r="O1919" t="s">
        <v>6323</v>
      </c>
      <c r="P1919" t="s">
        <v>5083</v>
      </c>
      <c r="Q1919" t="s">
        <v>5085</v>
      </c>
      <c r="R1919" t="s">
        <v>4264</v>
      </c>
      <c r="S1919">
        <v>0.99486675047600004</v>
      </c>
      <c r="T1919">
        <v>0.61598183025999997</v>
      </c>
    </row>
    <row r="1920" spans="1:20">
      <c r="A1920" t="s">
        <v>7493</v>
      </c>
      <c r="B1920" t="s">
        <v>6355</v>
      </c>
      <c r="C1920" t="s">
        <v>2518</v>
      </c>
      <c r="D1920" t="s">
        <v>5772</v>
      </c>
      <c r="E1920" t="s">
        <v>24</v>
      </c>
      <c r="F1920" t="s">
        <v>25</v>
      </c>
      <c r="G1920">
        <v>1</v>
      </c>
      <c r="H1920">
        <v>2.2388059701499999E-2</v>
      </c>
      <c r="I1920">
        <v>0.615384615385</v>
      </c>
      <c r="J1920">
        <v>3.3169901090099999E-2</v>
      </c>
      <c r="K1920">
        <v>0.121217222638</v>
      </c>
      <c r="L1920" t="s">
        <v>7507</v>
      </c>
      <c r="M1920" t="s">
        <v>2518</v>
      </c>
      <c r="N1920" t="s">
        <v>6322</v>
      </c>
      <c r="O1920" t="s">
        <v>6323</v>
      </c>
      <c r="P1920" t="s">
        <v>5772</v>
      </c>
      <c r="Q1920" t="s">
        <v>5774</v>
      </c>
      <c r="R1920" t="s">
        <v>5775</v>
      </c>
      <c r="S1920">
        <v>0.99441340782099996</v>
      </c>
      <c r="T1920">
        <v>0.24764586784500001</v>
      </c>
    </row>
    <row r="1921" spans="1:20">
      <c r="A1921" t="s">
        <v>7493</v>
      </c>
      <c r="B1921" t="s">
        <v>6357</v>
      </c>
      <c r="C1921" t="s">
        <v>2518</v>
      </c>
      <c r="D1921" t="s">
        <v>6358</v>
      </c>
      <c r="E1921" t="s">
        <v>24</v>
      </c>
      <c r="F1921" t="s">
        <v>25</v>
      </c>
      <c r="G1921">
        <v>1</v>
      </c>
      <c r="H1921">
        <v>2.2388059701499999E-2</v>
      </c>
      <c r="I1921">
        <v>0.81118881118899999</v>
      </c>
      <c r="J1921">
        <v>1.36331525273E-3</v>
      </c>
      <c r="K1921">
        <v>3.7887482023500001E-2</v>
      </c>
      <c r="L1921" t="s">
        <v>7508</v>
      </c>
      <c r="M1921" t="s">
        <v>2518</v>
      </c>
      <c r="N1921" t="s">
        <v>6322</v>
      </c>
      <c r="O1921" t="s">
        <v>6323</v>
      </c>
      <c r="P1921" t="s">
        <v>6358</v>
      </c>
      <c r="Q1921" t="s">
        <v>6360</v>
      </c>
      <c r="R1921" t="s">
        <v>6361</v>
      </c>
      <c r="S1921">
        <v>0.97142857142899997</v>
      </c>
      <c r="T1921">
        <v>0.1117607783</v>
      </c>
    </row>
    <row r="1922" spans="1:20">
      <c r="A1922" t="s">
        <v>7493</v>
      </c>
      <c r="B1922" t="s">
        <v>5086</v>
      </c>
      <c r="C1922" t="s">
        <v>2518</v>
      </c>
      <c r="D1922" t="s">
        <v>5087</v>
      </c>
      <c r="E1922" t="s">
        <v>24</v>
      </c>
      <c r="F1922" t="s">
        <v>25</v>
      </c>
      <c r="G1922">
        <v>1</v>
      </c>
      <c r="H1922">
        <v>2.2388059701499999E-2</v>
      </c>
      <c r="I1922">
        <v>0.67832167832199997</v>
      </c>
      <c r="J1922">
        <v>1.5317329053299999E-2</v>
      </c>
      <c r="K1922">
        <v>9.2757811918899993E-2</v>
      </c>
      <c r="L1922" t="s">
        <v>5607</v>
      </c>
      <c r="M1922" t="s">
        <v>2518</v>
      </c>
      <c r="N1922" t="s">
        <v>6322</v>
      </c>
      <c r="O1922" t="s">
        <v>6323</v>
      </c>
      <c r="P1922" t="s">
        <v>5087</v>
      </c>
      <c r="Q1922" t="s">
        <v>5089</v>
      </c>
      <c r="R1922" t="s">
        <v>5090</v>
      </c>
      <c r="S1922">
        <v>0.99065420560700002</v>
      </c>
      <c r="T1922">
        <v>0.40899337472000002</v>
      </c>
    </row>
    <row r="1923" spans="1:20">
      <c r="A1923" t="s">
        <v>7493</v>
      </c>
      <c r="B1923" t="s">
        <v>3525</v>
      </c>
      <c r="C1923" t="s">
        <v>2518</v>
      </c>
      <c r="D1923" t="s">
        <v>3526</v>
      </c>
      <c r="E1923" t="s">
        <v>24</v>
      </c>
      <c r="F1923" t="s">
        <v>25</v>
      </c>
      <c r="G1923">
        <v>2</v>
      </c>
      <c r="H1923">
        <v>1.0023362340700001E-3</v>
      </c>
      <c r="I1923">
        <v>0.902097902098</v>
      </c>
      <c r="J1923" s="1">
        <v>5.9978574465400001E-5</v>
      </c>
      <c r="K1923">
        <v>1.49971061741E-2</v>
      </c>
      <c r="L1923" t="s">
        <v>7509</v>
      </c>
      <c r="M1923" t="s">
        <v>2518</v>
      </c>
      <c r="N1923" t="s">
        <v>6322</v>
      </c>
      <c r="O1923" t="s">
        <v>6323</v>
      </c>
      <c r="P1923" t="s">
        <v>3526</v>
      </c>
      <c r="Q1923" t="s">
        <v>3528</v>
      </c>
      <c r="R1923" t="s">
        <v>3529</v>
      </c>
      <c r="S1923">
        <v>0.99899449365299997</v>
      </c>
      <c r="T1923">
        <v>0.14008677857999999</v>
      </c>
    </row>
    <row r="1924" spans="1:20">
      <c r="A1924" t="s">
        <v>7493</v>
      </c>
      <c r="B1924" t="s">
        <v>3539</v>
      </c>
      <c r="C1924" t="s">
        <v>2518</v>
      </c>
      <c r="D1924" t="s">
        <v>3540</v>
      </c>
      <c r="E1924" t="s">
        <v>24</v>
      </c>
      <c r="F1924" t="s">
        <v>25</v>
      </c>
      <c r="G1924">
        <v>1</v>
      </c>
      <c r="H1924">
        <v>8.5542893869700001E-2</v>
      </c>
      <c r="I1924">
        <v>0.72727272727299996</v>
      </c>
      <c r="J1924">
        <v>7.3550288578099997E-3</v>
      </c>
      <c r="K1924">
        <v>6.8935368510399997E-2</v>
      </c>
      <c r="L1924" t="s">
        <v>7510</v>
      </c>
      <c r="M1924" t="s">
        <v>2518</v>
      </c>
      <c r="N1924" t="s">
        <v>6322</v>
      </c>
      <c r="O1924" t="s">
        <v>6323</v>
      </c>
      <c r="P1924" t="s">
        <v>3540</v>
      </c>
      <c r="Q1924" t="s">
        <v>3541</v>
      </c>
      <c r="R1924" t="s">
        <v>3542</v>
      </c>
      <c r="S1924">
        <v>0.92307692307699996</v>
      </c>
      <c r="T1924">
        <v>0.22466868262</v>
      </c>
    </row>
    <row r="1925" spans="1:20">
      <c r="A1925" t="s">
        <v>7493</v>
      </c>
      <c r="B1925" t="s">
        <v>5093</v>
      </c>
      <c r="C1925" t="s">
        <v>2518</v>
      </c>
      <c r="D1925" t="s">
        <v>5094</v>
      </c>
      <c r="E1925" t="s">
        <v>24</v>
      </c>
      <c r="F1925" t="s">
        <v>25</v>
      </c>
      <c r="G1925">
        <v>2</v>
      </c>
      <c r="H1925">
        <v>3.3666255190200001E-4</v>
      </c>
      <c r="I1925">
        <v>0.79020979021000004</v>
      </c>
      <c r="J1925">
        <v>2.2231354099900001E-3</v>
      </c>
      <c r="K1925">
        <v>4.3790881564899999E-2</v>
      </c>
      <c r="L1925" t="s">
        <v>7511</v>
      </c>
      <c r="M1925" t="s">
        <v>2518</v>
      </c>
      <c r="N1925" t="s">
        <v>6322</v>
      </c>
      <c r="O1925" t="s">
        <v>6323</v>
      </c>
      <c r="P1925" t="s">
        <v>5094</v>
      </c>
      <c r="Q1925" t="s">
        <v>5096</v>
      </c>
      <c r="R1925" t="s">
        <v>5097</v>
      </c>
      <c r="S1925">
        <v>0.99219687875200002</v>
      </c>
      <c r="T1925">
        <v>0.41681338698800002</v>
      </c>
    </row>
    <row r="1926" spans="1:20">
      <c r="A1926" t="s">
        <v>7493</v>
      </c>
      <c r="B1926" t="s">
        <v>6366</v>
      </c>
      <c r="C1926" t="s">
        <v>2518</v>
      </c>
      <c r="D1926" t="s">
        <v>6367</v>
      </c>
      <c r="E1926" t="s">
        <v>24</v>
      </c>
      <c r="F1926" t="s">
        <v>25</v>
      </c>
      <c r="G1926">
        <v>2</v>
      </c>
      <c r="H1926">
        <v>3.3666255190200001E-4</v>
      </c>
      <c r="I1926">
        <v>0.58741258741299995</v>
      </c>
      <c r="J1926">
        <v>4.4609296463399999E-2</v>
      </c>
      <c r="K1926">
        <v>0.137510170096</v>
      </c>
      <c r="L1926" t="s">
        <v>7512</v>
      </c>
      <c r="M1926" t="s">
        <v>2518</v>
      </c>
      <c r="N1926" t="s">
        <v>6322</v>
      </c>
      <c r="O1926" t="s">
        <v>6323</v>
      </c>
      <c r="P1926" t="s">
        <v>6367</v>
      </c>
      <c r="Q1926" t="s">
        <v>6369</v>
      </c>
      <c r="R1926" t="s">
        <v>6370</v>
      </c>
      <c r="S1926">
        <v>0.99789848451200003</v>
      </c>
      <c r="T1926">
        <v>0.64296956141999995</v>
      </c>
    </row>
    <row r="1927" spans="1:20">
      <c r="A1927" t="s">
        <v>7493</v>
      </c>
      <c r="B1927" t="s">
        <v>6371</v>
      </c>
      <c r="C1927" t="s">
        <v>2518</v>
      </c>
      <c r="D1927" t="s">
        <v>6372</v>
      </c>
      <c r="E1927" t="s">
        <v>24</v>
      </c>
      <c r="F1927" t="s">
        <v>25</v>
      </c>
      <c r="G1927">
        <v>1</v>
      </c>
      <c r="H1927">
        <v>2.2388059701499999E-2</v>
      </c>
      <c r="I1927">
        <v>0.74825174825200003</v>
      </c>
      <c r="J1927">
        <v>5.1240816987499996E-3</v>
      </c>
      <c r="K1927">
        <v>6.04270818751E-2</v>
      </c>
      <c r="L1927" t="s">
        <v>7513</v>
      </c>
      <c r="M1927" t="s">
        <v>2518</v>
      </c>
      <c r="N1927" t="s">
        <v>6322</v>
      </c>
      <c r="O1927" t="s">
        <v>6323</v>
      </c>
      <c r="P1927" t="s">
        <v>6372</v>
      </c>
      <c r="Q1927" t="s">
        <v>6374</v>
      </c>
      <c r="R1927" t="s">
        <v>6375</v>
      </c>
      <c r="S1927">
        <v>0.90909090909099999</v>
      </c>
      <c r="T1927">
        <v>0.212423945517</v>
      </c>
    </row>
    <row r="1928" spans="1:20">
      <c r="A1928" t="s">
        <v>7493</v>
      </c>
      <c r="B1928" t="s">
        <v>6376</v>
      </c>
      <c r="C1928" t="s">
        <v>2518</v>
      </c>
      <c r="D1928" t="s">
        <v>6377</v>
      </c>
      <c r="E1928" t="s">
        <v>24</v>
      </c>
      <c r="F1928" t="s">
        <v>25</v>
      </c>
      <c r="G1928">
        <v>1</v>
      </c>
      <c r="H1928">
        <v>2.2388059701499999E-2</v>
      </c>
      <c r="I1928">
        <v>0.65034965035000003</v>
      </c>
      <c r="J1928">
        <v>2.20341909324E-2</v>
      </c>
      <c r="K1928">
        <v>0.10525326381400001</v>
      </c>
      <c r="L1928" t="s">
        <v>7514</v>
      </c>
      <c r="M1928" t="s">
        <v>2518</v>
      </c>
      <c r="N1928" t="s">
        <v>6322</v>
      </c>
      <c r="O1928" t="s">
        <v>6323</v>
      </c>
      <c r="P1928" t="s">
        <v>6377</v>
      </c>
      <c r="Q1928" t="s">
        <v>6379</v>
      </c>
      <c r="R1928" t="s">
        <v>6380</v>
      </c>
      <c r="S1928">
        <v>0.91370558375599997</v>
      </c>
      <c r="T1928">
        <v>0.302324554523</v>
      </c>
    </row>
    <row r="1929" spans="1:20">
      <c r="A1929" t="s">
        <v>7493</v>
      </c>
      <c r="B1929" t="s">
        <v>6381</v>
      </c>
      <c r="C1929" t="s">
        <v>2518</v>
      </c>
      <c r="D1929" t="s">
        <v>6382</v>
      </c>
      <c r="E1929" t="s">
        <v>24</v>
      </c>
      <c r="F1929" t="s">
        <v>25</v>
      </c>
      <c r="G1929">
        <v>1</v>
      </c>
      <c r="H1929">
        <v>6.5151855214700002E-2</v>
      </c>
      <c r="I1929">
        <v>0.76923076923099998</v>
      </c>
      <c r="J1929">
        <v>3.4464502618300002E-3</v>
      </c>
      <c r="K1929">
        <v>5.2133013454200003E-2</v>
      </c>
      <c r="L1929" t="s">
        <v>7515</v>
      </c>
      <c r="M1929" t="s">
        <v>2518</v>
      </c>
      <c r="N1929" t="s">
        <v>6322</v>
      </c>
      <c r="O1929" t="s">
        <v>6323</v>
      </c>
      <c r="P1929" t="s">
        <v>6382</v>
      </c>
      <c r="Q1929" t="s">
        <v>6384</v>
      </c>
      <c r="R1929" t="s">
        <v>6385</v>
      </c>
      <c r="S1929">
        <v>0.97297297297300001</v>
      </c>
      <c r="T1929">
        <v>0.16472638953999999</v>
      </c>
    </row>
    <row r="1930" spans="1:20">
      <c r="A1930" t="s">
        <v>7493</v>
      </c>
      <c r="B1930" t="s">
        <v>5102</v>
      </c>
      <c r="C1930" t="s">
        <v>2518</v>
      </c>
      <c r="D1930" t="s">
        <v>5103</v>
      </c>
      <c r="E1930" t="s">
        <v>24</v>
      </c>
      <c r="F1930" t="s">
        <v>25</v>
      </c>
      <c r="G1930">
        <v>2</v>
      </c>
      <c r="H1930">
        <v>1.0023362340700001E-3</v>
      </c>
      <c r="I1930">
        <v>0.63567055541399997</v>
      </c>
      <c r="J1930">
        <v>2.6311357915299999E-2</v>
      </c>
      <c r="K1930">
        <v>0.11337285832500001</v>
      </c>
      <c r="L1930" t="s">
        <v>7516</v>
      </c>
      <c r="M1930" t="s">
        <v>2518</v>
      </c>
      <c r="N1930" t="s">
        <v>6322</v>
      </c>
      <c r="O1930" t="s">
        <v>6323</v>
      </c>
      <c r="P1930" t="s">
        <v>5103</v>
      </c>
      <c r="Q1930" t="s">
        <v>5105</v>
      </c>
      <c r="R1930" t="s">
        <v>5106</v>
      </c>
      <c r="S1930">
        <v>0.99617784143800003</v>
      </c>
      <c r="T1930">
        <v>0.68065616935499995</v>
      </c>
    </row>
    <row r="1931" spans="1:20">
      <c r="A1931" t="s">
        <v>7493</v>
      </c>
      <c r="B1931" t="s">
        <v>6387</v>
      </c>
      <c r="C1931" t="s">
        <v>2518</v>
      </c>
      <c r="D1931" t="s">
        <v>6388</v>
      </c>
      <c r="E1931" t="s">
        <v>24</v>
      </c>
      <c r="F1931" t="s">
        <v>25</v>
      </c>
      <c r="G1931">
        <v>1</v>
      </c>
      <c r="H1931">
        <v>2.2388059701499999E-2</v>
      </c>
      <c r="I1931">
        <v>0.69720038705200005</v>
      </c>
      <c r="J1931">
        <v>1.17306361137E-2</v>
      </c>
      <c r="K1931">
        <v>8.2753838307599997E-2</v>
      </c>
      <c r="L1931" t="s">
        <v>7517</v>
      </c>
      <c r="M1931" t="s">
        <v>2518</v>
      </c>
      <c r="N1931" t="s">
        <v>6322</v>
      </c>
      <c r="O1931" t="s">
        <v>6323</v>
      </c>
      <c r="P1931" t="s">
        <v>6388</v>
      </c>
      <c r="Q1931" t="s">
        <v>6390</v>
      </c>
      <c r="R1931" t="s">
        <v>6391</v>
      </c>
      <c r="S1931">
        <v>0.953932540705</v>
      </c>
      <c r="T1931">
        <v>0.22982061486899999</v>
      </c>
    </row>
    <row r="1932" spans="1:20">
      <c r="A1932" t="s">
        <v>7493</v>
      </c>
      <c r="B1932" t="s">
        <v>5115</v>
      </c>
      <c r="C1932" t="s">
        <v>2518</v>
      </c>
      <c r="D1932" t="s">
        <v>5116</v>
      </c>
      <c r="E1932" t="s">
        <v>24</v>
      </c>
      <c r="F1932" t="s">
        <v>25</v>
      </c>
      <c r="G1932">
        <v>2</v>
      </c>
      <c r="H1932">
        <v>3.3666255190200001E-4</v>
      </c>
      <c r="I1932">
        <v>0.58041958041999997</v>
      </c>
      <c r="J1932">
        <v>4.7855976842100002E-2</v>
      </c>
      <c r="K1932">
        <v>0.142199483613</v>
      </c>
      <c r="L1932" t="s">
        <v>7518</v>
      </c>
      <c r="M1932" t="s">
        <v>2518</v>
      </c>
      <c r="N1932" t="s">
        <v>6322</v>
      </c>
      <c r="O1932" t="s">
        <v>6323</v>
      </c>
      <c r="P1932" t="s">
        <v>5116</v>
      </c>
      <c r="Q1932" t="s">
        <v>5118</v>
      </c>
      <c r="R1932" t="s">
        <v>5119</v>
      </c>
      <c r="S1932">
        <v>0.99580755029300005</v>
      </c>
      <c r="T1932">
        <v>0.81468229031600004</v>
      </c>
    </row>
    <row r="1933" spans="1:20">
      <c r="A1933" t="s">
        <v>7493</v>
      </c>
      <c r="B1933" t="s">
        <v>6393</v>
      </c>
      <c r="C1933" t="s">
        <v>2518</v>
      </c>
      <c r="D1933" t="s">
        <v>6394</v>
      </c>
      <c r="E1933" t="s">
        <v>24</v>
      </c>
      <c r="F1933" t="s">
        <v>25</v>
      </c>
      <c r="G1933">
        <v>1</v>
      </c>
      <c r="H1933">
        <v>2.2388059701499999E-2</v>
      </c>
      <c r="I1933">
        <v>0.89510489510500002</v>
      </c>
      <c r="J1933" s="1">
        <v>8.3665864290900004E-5</v>
      </c>
      <c r="K1933">
        <v>1.49971061741E-2</v>
      </c>
      <c r="L1933" t="s">
        <v>7507</v>
      </c>
      <c r="M1933" t="s">
        <v>2518</v>
      </c>
      <c r="N1933" t="s">
        <v>6322</v>
      </c>
      <c r="O1933" t="s">
        <v>6323</v>
      </c>
      <c r="P1933" t="s">
        <v>6394</v>
      </c>
      <c r="Q1933" t="s">
        <v>6395</v>
      </c>
      <c r="R1933" t="s">
        <v>6396</v>
      </c>
      <c r="S1933">
        <v>0.99441340782099996</v>
      </c>
      <c r="T1933">
        <v>6.7491719070799996E-2</v>
      </c>
    </row>
    <row r="1934" spans="1:20">
      <c r="A1934" t="s">
        <v>7493</v>
      </c>
      <c r="B1934" t="s">
        <v>6397</v>
      </c>
      <c r="C1934" t="s">
        <v>2518</v>
      </c>
      <c r="D1934" t="s">
        <v>6398</v>
      </c>
      <c r="E1934" t="s">
        <v>24</v>
      </c>
      <c r="F1934" t="s">
        <v>25</v>
      </c>
      <c r="G1934">
        <v>1</v>
      </c>
      <c r="H1934">
        <v>6.5151855214700002E-2</v>
      </c>
      <c r="I1934">
        <v>0.75789940228800001</v>
      </c>
      <c r="J1934">
        <v>4.2900269474000002E-3</v>
      </c>
      <c r="K1934">
        <v>5.7112159756899997E-2</v>
      </c>
      <c r="L1934" t="s">
        <v>7519</v>
      </c>
      <c r="M1934" t="s">
        <v>2518</v>
      </c>
      <c r="N1934" t="s">
        <v>6322</v>
      </c>
      <c r="O1934" t="s">
        <v>6323</v>
      </c>
      <c r="P1934" t="s">
        <v>6398</v>
      </c>
      <c r="Q1934" t="s">
        <v>6400</v>
      </c>
      <c r="R1934" t="s">
        <v>6401</v>
      </c>
      <c r="S1934">
        <v>0.88715649437699995</v>
      </c>
      <c r="T1934">
        <v>0.210643475272</v>
      </c>
    </row>
    <row r="1935" spans="1:20">
      <c r="A1935" t="s">
        <v>7493</v>
      </c>
      <c r="B1935" t="s">
        <v>6402</v>
      </c>
      <c r="C1935" t="s">
        <v>2518</v>
      </c>
      <c r="D1935" t="s">
        <v>6403</v>
      </c>
      <c r="E1935" t="s">
        <v>24</v>
      </c>
      <c r="F1935" t="s">
        <v>25</v>
      </c>
      <c r="G1935">
        <v>1</v>
      </c>
      <c r="H1935">
        <v>2.2388059701499999E-2</v>
      </c>
      <c r="I1935">
        <v>0.58741258741299995</v>
      </c>
      <c r="J1935">
        <v>4.4609296463399999E-2</v>
      </c>
      <c r="K1935">
        <v>0.137510170096</v>
      </c>
      <c r="L1935" t="s">
        <v>7520</v>
      </c>
      <c r="M1935" t="s">
        <v>2518</v>
      </c>
      <c r="N1935" t="s">
        <v>6322</v>
      </c>
      <c r="O1935" t="s">
        <v>6323</v>
      </c>
      <c r="P1935" t="s">
        <v>6403</v>
      </c>
      <c r="Q1935" t="s">
        <v>3835</v>
      </c>
      <c r="R1935" t="s">
        <v>6405</v>
      </c>
      <c r="S1935">
        <v>0.98360655737699998</v>
      </c>
      <c r="T1935">
        <v>0.28570721580199998</v>
      </c>
    </row>
    <row r="1936" spans="1:20">
      <c r="A1936" t="s">
        <v>7493</v>
      </c>
      <c r="B1936" t="s">
        <v>4247</v>
      </c>
      <c r="C1936" t="s">
        <v>2518</v>
      </c>
      <c r="D1936" t="s">
        <v>4248</v>
      </c>
      <c r="E1936" t="s">
        <v>24</v>
      </c>
      <c r="F1936" t="s">
        <v>25</v>
      </c>
      <c r="G1936">
        <v>2</v>
      </c>
      <c r="H1936">
        <v>4.8969098458499999E-3</v>
      </c>
      <c r="I1936">
        <v>0.70175870582300004</v>
      </c>
      <c r="J1936">
        <v>1.09673398262E-2</v>
      </c>
      <c r="K1936">
        <v>8.1634638906999998E-2</v>
      </c>
      <c r="L1936" t="s">
        <v>7521</v>
      </c>
      <c r="M1936" t="s">
        <v>2518</v>
      </c>
      <c r="N1936" t="s">
        <v>6322</v>
      </c>
      <c r="O1936" t="s">
        <v>6323</v>
      </c>
      <c r="P1936" t="s">
        <v>4248</v>
      </c>
      <c r="S1936">
        <v>0.99061852972200004</v>
      </c>
      <c r="T1936">
        <v>0.69930668684700004</v>
      </c>
    </row>
    <row r="1937" spans="1:20">
      <c r="A1937" t="s">
        <v>7493</v>
      </c>
      <c r="B1937" t="s">
        <v>3680</v>
      </c>
      <c r="C1937" t="s">
        <v>2518</v>
      </c>
      <c r="D1937" t="s">
        <v>3681</v>
      </c>
      <c r="E1937" t="s">
        <v>24</v>
      </c>
      <c r="F1937" t="s">
        <v>25</v>
      </c>
      <c r="G1937">
        <v>1</v>
      </c>
      <c r="H1937">
        <v>4.4102794299199999E-2</v>
      </c>
      <c r="I1937">
        <v>0.80419580419600001</v>
      </c>
      <c r="J1937">
        <v>1.6147689860700001E-3</v>
      </c>
      <c r="K1937">
        <v>3.8982806835400001E-2</v>
      </c>
      <c r="L1937" t="s">
        <v>7510</v>
      </c>
      <c r="M1937" t="s">
        <v>2518</v>
      </c>
      <c r="N1937" t="s">
        <v>6322</v>
      </c>
      <c r="O1937" t="s">
        <v>6323</v>
      </c>
      <c r="P1937" t="s">
        <v>3681</v>
      </c>
      <c r="Q1937" t="s">
        <v>3683</v>
      </c>
      <c r="R1937" t="s">
        <v>3684</v>
      </c>
      <c r="S1937">
        <v>0.92307692307699996</v>
      </c>
      <c r="T1937">
        <v>0.15577911435</v>
      </c>
    </row>
    <row r="1938" spans="1:20">
      <c r="A1938" t="s">
        <v>7493</v>
      </c>
      <c r="B1938" t="s">
        <v>5152</v>
      </c>
      <c r="C1938" t="s">
        <v>2518</v>
      </c>
      <c r="D1938" t="s">
        <v>5153</v>
      </c>
      <c r="E1938" t="s">
        <v>24</v>
      </c>
      <c r="F1938" t="s">
        <v>25</v>
      </c>
      <c r="G1938">
        <v>2</v>
      </c>
      <c r="H1938">
        <v>3.3666255190200001E-4</v>
      </c>
      <c r="I1938">
        <v>0.76923076923099998</v>
      </c>
      <c r="J1938">
        <v>3.4464502618300002E-3</v>
      </c>
      <c r="K1938">
        <v>5.2133013454200003E-2</v>
      </c>
      <c r="L1938" t="s">
        <v>7522</v>
      </c>
      <c r="M1938" t="s">
        <v>2518</v>
      </c>
      <c r="N1938" t="s">
        <v>6322</v>
      </c>
      <c r="O1938" t="s">
        <v>6323</v>
      </c>
      <c r="P1938" t="s">
        <v>5153</v>
      </c>
      <c r="Q1938" t="s">
        <v>5155</v>
      </c>
      <c r="R1938" t="s">
        <v>5156</v>
      </c>
      <c r="S1938">
        <v>0.992840031229</v>
      </c>
      <c r="T1938">
        <v>0.46514678357599998</v>
      </c>
    </row>
    <row r="1939" spans="1:20">
      <c r="A1939" t="s">
        <v>7493</v>
      </c>
      <c r="B1939" t="s">
        <v>5164</v>
      </c>
      <c r="C1939" t="s">
        <v>2518</v>
      </c>
      <c r="D1939" t="s">
        <v>5165</v>
      </c>
      <c r="E1939" t="s">
        <v>24</v>
      </c>
      <c r="F1939" t="s">
        <v>25</v>
      </c>
      <c r="G1939">
        <v>2</v>
      </c>
      <c r="H1939">
        <v>3.3666255190200001E-4</v>
      </c>
      <c r="I1939">
        <v>0.68531468531499995</v>
      </c>
      <c r="J1939">
        <v>1.39059688144E-2</v>
      </c>
      <c r="K1939">
        <v>8.9262127483399997E-2</v>
      </c>
      <c r="L1939" t="s">
        <v>7523</v>
      </c>
      <c r="M1939" t="s">
        <v>2518</v>
      </c>
      <c r="N1939" t="s">
        <v>6322</v>
      </c>
      <c r="O1939" t="s">
        <v>6323</v>
      </c>
      <c r="P1939" t="s">
        <v>5165</v>
      </c>
      <c r="Q1939" t="s">
        <v>5167</v>
      </c>
      <c r="R1939" t="s">
        <v>5168</v>
      </c>
      <c r="S1939">
        <v>0.99920341662400003</v>
      </c>
      <c r="T1939">
        <v>0.47906923805700002</v>
      </c>
    </row>
    <row r="1940" spans="1:20">
      <c r="A1940" t="s">
        <v>7493</v>
      </c>
      <c r="B1940" t="s">
        <v>6413</v>
      </c>
      <c r="C1940" t="s">
        <v>2518</v>
      </c>
      <c r="D1940" t="s">
        <v>6414</v>
      </c>
      <c r="E1940" t="s">
        <v>24</v>
      </c>
      <c r="F1940" t="s">
        <v>25</v>
      </c>
      <c r="G1940">
        <v>1</v>
      </c>
      <c r="H1940">
        <v>2.2388059701499999E-2</v>
      </c>
      <c r="I1940">
        <v>0.60139860139900003</v>
      </c>
      <c r="J1940">
        <v>3.8588452921999999E-2</v>
      </c>
      <c r="K1940">
        <v>0.12892786926899999</v>
      </c>
      <c r="L1940" t="s">
        <v>7507</v>
      </c>
      <c r="M1940" t="s">
        <v>2518</v>
      </c>
      <c r="N1940" t="s">
        <v>6322</v>
      </c>
      <c r="O1940" t="s">
        <v>6323</v>
      </c>
      <c r="P1940" t="s">
        <v>6414</v>
      </c>
      <c r="Q1940" t="s">
        <v>6415</v>
      </c>
      <c r="R1940" t="s">
        <v>6416</v>
      </c>
      <c r="S1940">
        <v>0.99441340782099996</v>
      </c>
      <c r="T1940">
        <v>0.25665357528299998</v>
      </c>
    </row>
    <row r="1941" spans="1:20">
      <c r="A1941" t="s">
        <v>7493</v>
      </c>
      <c r="B1941" t="s">
        <v>3714</v>
      </c>
      <c r="C1941" t="s">
        <v>2518</v>
      </c>
      <c r="D1941" t="s">
        <v>3715</v>
      </c>
      <c r="E1941" t="s">
        <v>24</v>
      </c>
      <c r="F1941" t="s">
        <v>25</v>
      </c>
      <c r="G1941">
        <v>2</v>
      </c>
      <c r="H1941">
        <v>1.0023362340700001E-3</v>
      </c>
      <c r="I1941">
        <v>0.79720279720300002</v>
      </c>
      <c r="J1941">
        <v>1.90036772553E-3</v>
      </c>
      <c r="K1941">
        <v>4.1668613431300003E-2</v>
      </c>
      <c r="L1941" t="s">
        <v>7524</v>
      </c>
      <c r="M1941" t="s">
        <v>2518</v>
      </c>
      <c r="N1941" t="s">
        <v>6322</v>
      </c>
      <c r="O1941" t="s">
        <v>6323</v>
      </c>
      <c r="P1941" t="s">
        <v>3715</v>
      </c>
      <c r="Q1941" t="s">
        <v>3716</v>
      </c>
      <c r="R1941" t="s">
        <v>3717</v>
      </c>
      <c r="S1941">
        <v>0.99841403481500002</v>
      </c>
      <c r="T1941">
        <v>0.329307134005</v>
      </c>
    </row>
    <row r="1942" spans="1:20">
      <c r="A1942" t="s">
        <v>7493</v>
      </c>
      <c r="B1942" t="s">
        <v>5170</v>
      </c>
      <c r="C1942" t="s">
        <v>2518</v>
      </c>
      <c r="D1942" t="s">
        <v>5171</v>
      </c>
      <c r="E1942" t="s">
        <v>24</v>
      </c>
      <c r="F1942" t="s">
        <v>25</v>
      </c>
      <c r="G1942">
        <v>2</v>
      </c>
      <c r="H1942">
        <v>3.3666255190200001E-4</v>
      </c>
      <c r="I1942">
        <v>0.66199751257999995</v>
      </c>
      <c r="J1942">
        <v>1.9019455833899999E-2</v>
      </c>
      <c r="K1942">
        <v>0.100780375549</v>
      </c>
      <c r="L1942" t="s">
        <v>7525</v>
      </c>
      <c r="M1942" t="s">
        <v>2518</v>
      </c>
      <c r="N1942" t="s">
        <v>6322</v>
      </c>
      <c r="O1942" t="s">
        <v>6323</v>
      </c>
      <c r="P1942" t="s">
        <v>5171</v>
      </c>
      <c r="Q1942" t="s">
        <v>5173</v>
      </c>
      <c r="R1942" t="s">
        <v>5174</v>
      </c>
      <c r="S1942">
        <v>0.99388382756899996</v>
      </c>
      <c r="T1942">
        <v>0.71872534269499999</v>
      </c>
    </row>
    <row r="1943" spans="1:20">
      <c r="A1943" t="s">
        <v>7493</v>
      </c>
      <c r="B1943" t="s">
        <v>3734</v>
      </c>
      <c r="C1943" t="s">
        <v>2518</v>
      </c>
      <c r="D1943" t="s">
        <v>3735</v>
      </c>
      <c r="E1943" t="s">
        <v>24</v>
      </c>
      <c r="F1943" t="s">
        <v>25</v>
      </c>
      <c r="G1943">
        <v>2</v>
      </c>
      <c r="H1943">
        <v>1.9893696248800001E-3</v>
      </c>
      <c r="I1943">
        <v>0.77622377622399996</v>
      </c>
      <c r="J1943">
        <v>2.9928636801899999E-3</v>
      </c>
      <c r="K1943">
        <v>5.04913707928E-2</v>
      </c>
      <c r="L1943" t="s">
        <v>7526</v>
      </c>
      <c r="M1943" t="s">
        <v>2518</v>
      </c>
      <c r="N1943" t="s">
        <v>6322</v>
      </c>
      <c r="O1943" t="s">
        <v>6323</v>
      </c>
      <c r="P1943" t="s">
        <v>3735</v>
      </c>
      <c r="S1943">
        <v>0.98894234569399997</v>
      </c>
      <c r="T1943">
        <v>0.490358235453</v>
      </c>
    </row>
    <row r="1944" spans="1:20">
      <c r="A1944" t="s">
        <v>7493</v>
      </c>
      <c r="B1944" t="s">
        <v>5178</v>
      </c>
      <c r="C1944" t="s">
        <v>2518</v>
      </c>
      <c r="D1944" t="s">
        <v>5179</v>
      </c>
      <c r="E1944" t="s">
        <v>24</v>
      </c>
      <c r="F1944" t="s">
        <v>25</v>
      </c>
      <c r="G1944">
        <v>2</v>
      </c>
      <c r="H1944">
        <v>3.3666255190200001E-4</v>
      </c>
      <c r="I1944">
        <v>0.951048951049</v>
      </c>
      <c r="J1944" s="1">
        <v>2.0384246324700002E-6</v>
      </c>
      <c r="K1944">
        <v>4.3786145467999997E-3</v>
      </c>
      <c r="L1944" t="s">
        <v>7527</v>
      </c>
      <c r="M1944" t="s">
        <v>2518</v>
      </c>
      <c r="N1944" t="s">
        <v>6322</v>
      </c>
      <c r="O1944" t="s">
        <v>6323</v>
      </c>
      <c r="P1944" t="s">
        <v>5179</v>
      </c>
      <c r="Q1944" t="s">
        <v>5181</v>
      </c>
      <c r="R1944" t="s">
        <v>5182</v>
      </c>
      <c r="S1944">
        <v>0.99990617376599999</v>
      </c>
      <c r="T1944">
        <v>6.8049985575100003E-2</v>
      </c>
    </row>
    <row r="1945" spans="1:20">
      <c r="A1945" t="s">
        <v>7493</v>
      </c>
      <c r="B1945" t="s">
        <v>5184</v>
      </c>
      <c r="C1945" t="s">
        <v>2518</v>
      </c>
      <c r="D1945" t="s">
        <v>5185</v>
      </c>
      <c r="E1945" t="s">
        <v>24</v>
      </c>
      <c r="F1945" t="s">
        <v>25</v>
      </c>
      <c r="G1945">
        <v>2</v>
      </c>
      <c r="H1945">
        <v>1.0023362340700001E-3</v>
      </c>
      <c r="I1945">
        <v>0.68772353170599998</v>
      </c>
      <c r="J1945">
        <v>1.3442814240299999E-2</v>
      </c>
      <c r="K1945">
        <v>8.9080386416799995E-2</v>
      </c>
      <c r="L1945" t="s">
        <v>7506</v>
      </c>
      <c r="M1945" t="s">
        <v>2518</v>
      </c>
      <c r="N1945" t="s">
        <v>6322</v>
      </c>
      <c r="O1945" t="s">
        <v>6323</v>
      </c>
      <c r="P1945" t="s">
        <v>5185</v>
      </c>
      <c r="Q1945" t="s">
        <v>5085</v>
      </c>
      <c r="R1945" t="s">
        <v>4264</v>
      </c>
      <c r="S1945">
        <v>0.99486675047600004</v>
      </c>
      <c r="T1945">
        <v>0.61598183025999997</v>
      </c>
    </row>
    <row r="1946" spans="1:20">
      <c r="A1946" t="s">
        <v>7493</v>
      </c>
      <c r="B1946" t="s">
        <v>5186</v>
      </c>
      <c r="C1946" t="s">
        <v>2518</v>
      </c>
      <c r="D1946" t="s">
        <v>5187</v>
      </c>
      <c r="E1946" t="s">
        <v>24</v>
      </c>
      <c r="F1946" t="s">
        <v>25</v>
      </c>
      <c r="G1946">
        <v>2</v>
      </c>
      <c r="H1946">
        <v>1.0023362340700001E-3</v>
      </c>
      <c r="I1946">
        <v>0.64335664335700005</v>
      </c>
      <c r="J1946">
        <v>2.4003191200699998E-2</v>
      </c>
      <c r="K1946">
        <v>0.108172772413</v>
      </c>
      <c r="L1946" t="s">
        <v>7528</v>
      </c>
      <c r="M1946" t="s">
        <v>2518</v>
      </c>
      <c r="N1946" t="s">
        <v>6322</v>
      </c>
      <c r="O1946" t="s">
        <v>6323</v>
      </c>
      <c r="P1946" t="s">
        <v>5187</v>
      </c>
      <c r="Q1946" t="s">
        <v>5189</v>
      </c>
      <c r="R1946" t="s">
        <v>5190</v>
      </c>
      <c r="S1946">
        <v>0.99950523272500003</v>
      </c>
      <c r="T1946">
        <v>0.52031400645500003</v>
      </c>
    </row>
    <row r="1947" spans="1:20">
      <c r="A1947" t="s">
        <v>7493</v>
      </c>
      <c r="B1947" t="s">
        <v>6422</v>
      </c>
      <c r="C1947" t="s">
        <v>2518</v>
      </c>
      <c r="D1947" t="s">
        <v>6423</v>
      </c>
      <c r="E1947" t="s">
        <v>24</v>
      </c>
      <c r="F1947" t="s">
        <v>25</v>
      </c>
      <c r="G1947">
        <v>1</v>
      </c>
      <c r="H1947">
        <v>4.4102794299199999E-2</v>
      </c>
      <c r="I1947">
        <v>0.90877752404000001</v>
      </c>
      <c r="J1947" s="1">
        <v>4.26147598032E-5</v>
      </c>
      <c r="K1947">
        <v>1.49971061741E-2</v>
      </c>
      <c r="L1947" t="s">
        <v>7529</v>
      </c>
      <c r="M1947" t="s">
        <v>2518</v>
      </c>
      <c r="N1947" t="s">
        <v>6322</v>
      </c>
      <c r="O1947" t="s">
        <v>6323</v>
      </c>
      <c r="P1947" t="s">
        <v>6423</v>
      </c>
      <c r="Q1947" t="s">
        <v>6425</v>
      </c>
      <c r="R1947" t="s">
        <v>6426</v>
      </c>
      <c r="S1947">
        <v>0.91196452045099996</v>
      </c>
      <c r="T1947">
        <v>5.88747258449E-2</v>
      </c>
    </row>
    <row r="1948" spans="1:20">
      <c r="A1948" t="s">
        <v>7493</v>
      </c>
      <c r="B1948" t="s">
        <v>5191</v>
      </c>
      <c r="C1948" t="s">
        <v>2518</v>
      </c>
      <c r="D1948" t="s">
        <v>5192</v>
      </c>
      <c r="E1948" t="s">
        <v>24</v>
      </c>
      <c r="F1948" t="s">
        <v>25</v>
      </c>
      <c r="G1948">
        <v>2</v>
      </c>
      <c r="H1948">
        <v>3.3666255190200001E-4</v>
      </c>
      <c r="I1948">
        <v>0.72027972027999998</v>
      </c>
      <c r="J1948">
        <v>8.2397687123399992E-3</v>
      </c>
      <c r="K1948">
        <v>7.2489744377300006E-2</v>
      </c>
      <c r="L1948" t="s">
        <v>7530</v>
      </c>
      <c r="M1948" t="s">
        <v>2518</v>
      </c>
      <c r="N1948" t="s">
        <v>6322</v>
      </c>
      <c r="O1948" t="s">
        <v>6323</v>
      </c>
      <c r="P1948" t="s">
        <v>5192</v>
      </c>
      <c r="Q1948" t="s">
        <v>5194</v>
      </c>
      <c r="R1948" t="s">
        <v>5195</v>
      </c>
      <c r="S1948">
        <v>0.99376165217900003</v>
      </c>
      <c r="T1948">
        <v>0.569455784139</v>
      </c>
    </row>
    <row r="1949" spans="1:20">
      <c r="A1949" t="s">
        <v>7493</v>
      </c>
      <c r="B1949" t="s">
        <v>5202</v>
      </c>
      <c r="C1949" t="s">
        <v>2518</v>
      </c>
      <c r="D1949" t="s">
        <v>5203</v>
      </c>
      <c r="E1949" t="s">
        <v>24</v>
      </c>
      <c r="F1949" t="s">
        <v>25</v>
      </c>
      <c r="G1949">
        <v>1</v>
      </c>
      <c r="H1949">
        <v>4.4102794299199999E-2</v>
      </c>
      <c r="I1949">
        <v>0.65034965035000003</v>
      </c>
      <c r="J1949">
        <v>2.20341909324E-2</v>
      </c>
      <c r="K1949">
        <v>0.10525326381400001</v>
      </c>
      <c r="L1949" t="s">
        <v>5678</v>
      </c>
      <c r="M1949" t="s">
        <v>2518</v>
      </c>
      <c r="N1949" t="s">
        <v>6322</v>
      </c>
      <c r="O1949" t="s">
        <v>6323</v>
      </c>
      <c r="P1949" t="s">
        <v>5203</v>
      </c>
      <c r="S1949">
        <v>0.91914893617000004</v>
      </c>
      <c r="T1949">
        <v>0.71803946090899995</v>
      </c>
    </row>
    <row r="1950" spans="1:20">
      <c r="A1950" t="s">
        <v>7493</v>
      </c>
      <c r="B1950" t="s">
        <v>5205</v>
      </c>
      <c r="C1950" t="s">
        <v>2518</v>
      </c>
      <c r="D1950" t="s">
        <v>5206</v>
      </c>
      <c r="E1950" t="s">
        <v>24</v>
      </c>
      <c r="F1950" t="s">
        <v>25</v>
      </c>
      <c r="G1950">
        <v>2</v>
      </c>
      <c r="H1950">
        <v>3.3666255190200001E-4</v>
      </c>
      <c r="I1950">
        <v>0.75524475524500001</v>
      </c>
      <c r="J1950">
        <v>4.5084354842900003E-3</v>
      </c>
      <c r="K1950">
        <v>5.7112159756899997E-2</v>
      </c>
      <c r="L1950" t="s">
        <v>7531</v>
      </c>
      <c r="M1950" t="s">
        <v>2518</v>
      </c>
      <c r="N1950" t="s">
        <v>6322</v>
      </c>
      <c r="O1950" t="s">
        <v>6323</v>
      </c>
      <c r="P1950" t="s">
        <v>5206</v>
      </c>
      <c r="Q1950" t="s">
        <v>5208</v>
      </c>
      <c r="R1950" t="s">
        <v>5209</v>
      </c>
      <c r="S1950">
        <v>0.98959672130800003</v>
      </c>
      <c r="T1950">
        <v>0.55719304107500001</v>
      </c>
    </row>
    <row r="1951" spans="1:20">
      <c r="A1951" t="s">
        <v>7493</v>
      </c>
      <c r="B1951" t="s">
        <v>6430</v>
      </c>
      <c r="C1951" t="s">
        <v>2518</v>
      </c>
      <c r="D1951" t="s">
        <v>6431</v>
      </c>
      <c r="E1951" t="s">
        <v>24</v>
      </c>
      <c r="F1951" t="s">
        <v>25</v>
      </c>
      <c r="G1951">
        <v>1</v>
      </c>
      <c r="H1951">
        <v>2.2388059701499999E-2</v>
      </c>
      <c r="I1951">
        <v>0.76923076923099998</v>
      </c>
      <c r="J1951">
        <v>3.4464502618300002E-3</v>
      </c>
      <c r="K1951">
        <v>5.2133013454200003E-2</v>
      </c>
      <c r="L1951" t="s">
        <v>7532</v>
      </c>
      <c r="M1951" t="s">
        <v>2518</v>
      </c>
      <c r="N1951" t="s">
        <v>6322</v>
      </c>
      <c r="O1951" t="s">
        <v>6323</v>
      </c>
      <c r="P1951" t="s">
        <v>6431</v>
      </c>
      <c r="Q1951" t="s">
        <v>6433</v>
      </c>
      <c r="R1951" t="s">
        <v>6434</v>
      </c>
      <c r="S1951">
        <v>0.9</v>
      </c>
      <c r="T1951">
        <v>0.19506746978299999</v>
      </c>
    </row>
    <row r="1952" spans="1:20">
      <c r="A1952" t="s">
        <v>7493</v>
      </c>
      <c r="B1952" t="s">
        <v>6435</v>
      </c>
      <c r="C1952" t="s">
        <v>2518</v>
      </c>
      <c r="D1952" t="s">
        <v>6436</v>
      </c>
      <c r="E1952" t="s">
        <v>24</v>
      </c>
      <c r="F1952" t="s">
        <v>25</v>
      </c>
      <c r="G1952">
        <v>1</v>
      </c>
      <c r="H1952">
        <v>2.2388059701499999E-2</v>
      </c>
      <c r="I1952">
        <v>0.70629370629400001</v>
      </c>
      <c r="J1952">
        <v>1.02451939411E-2</v>
      </c>
      <c r="K1952">
        <v>7.8480812561800006E-2</v>
      </c>
      <c r="L1952" t="s">
        <v>7533</v>
      </c>
      <c r="M1952" t="s">
        <v>2518</v>
      </c>
      <c r="N1952" t="s">
        <v>6322</v>
      </c>
      <c r="O1952" t="s">
        <v>6323</v>
      </c>
      <c r="P1952" t="s">
        <v>6436</v>
      </c>
      <c r="Q1952" t="s">
        <v>6438</v>
      </c>
      <c r="R1952" t="s">
        <v>6439</v>
      </c>
      <c r="S1952">
        <v>0.91836734693900002</v>
      </c>
      <c r="T1952">
        <v>0.24662444553999999</v>
      </c>
    </row>
    <row r="1953" spans="1:20">
      <c r="A1953" t="s">
        <v>7493</v>
      </c>
      <c r="B1953" t="s">
        <v>5214</v>
      </c>
      <c r="C1953" t="s">
        <v>2518</v>
      </c>
      <c r="D1953" t="s">
        <v>5215</v>
      </c>
      <c r="E1953" t="s">
        <v>24</v>
      </c>
      <c r="F1953" t="s">
        <v>25</v>
      </c>
      <c r="G1953">
        <v>2</v>
      </c>
      <c r="H1953">
        <v>1.9893696248800001E-3</v>
      </c>
      <c r="I1953">
        <v>0.79020979021000004</v>
      </c>
      <c r="J1953">
        <v>2.2231354099900001E-3</v>
      </c>
      <c r="K1953">
        <v>4.3790881564899999E-2</v>
      </c>
      <c r="L1953" t="s">
        <v>7534</v>
      </c>
      <c r="M1953" t="s">
        <v>2518</v>
      </c>
      <c r="N1953" t="s">
        <v>6322</v>
      </c>
      <c r="O1953" t="s">
        <v>6323</v>
      </c>
      <c r="P1953" t="s">
        <v>5215</v>
      </c>
      <c r="S1953">
        <v>0.99317925089199999</v>
      </c>
      <c r="T1953">
        <v>0.40182501460100001</v>
      </c>
    </row>
    <row r="1954" spans="1:20">
      <c r="A1954" t="s">
        <v>7493</v>
      </c>
      <c r="B1954" t="s">
        <v>6442</v>
      </c>
      <c r="C1954" t="s">
        <v>2518</v>
      </c>
      <c r="D1954" t="s">
        <v>6443</v>
      </c>
      <c r="E1954" t="s">
        <v>24</v>
      </c>
      <c r="F1954" t="s">
        <v>25</v>
      </c>
      <c r="G1954">
        <v>1</v>
      </c>
      <c r="H1954">
        <v>6.5151855214700002E-2</v>
      </c>
      <c r="I1954">
        <v>0.65372474135900005</v>
      </c>
      <c r="J1954">
        <v>2.1127192562200001E-2</v>
      </c>
      <c r="K1954">
        <v>0.104628265801</v>
      </c>
      <c r="L1954" t="s">
        <v>7535</v>
      </c>
      <c r="M1954" t="s">
        <v>2518</v>
      </c>
      <c r="N1954" t="s">
        <v>6322</v>
      </c>
      <c r="O1954" t="s">
        <v>6323</v>
      </c>
      <c r="P1954" t="s">
        <v>6443</v>
      </c>
      <c r="S1954">
        <v>0.84729034916199997</v>
      </c>
      <c r="T1954">
        <v>0.36766859563900001</v>
      </c>
    </row>
    <row r="1955" spans="1:20">
      <c r="A1955" t="s">
        <v>7493</v>
      </c>
      <c r="B1955" t="s">
        <v>5218</v>
      </c>
      <c r="C1955" t="s">
        <v>2518</v>
      </c>
      <c r="D1955" t="s">
        <v>5219</v>
      </c>
      <c r="E1955" t="s">
        <v>24</v>
      </c>
      <c r="F1955" t="s">
        <v>25</v>
      </c>
      <c r="G1955">
        <v>2</v>
      </c>
      <c r="H1955">
        <v>3.3666255190200001E-4</v>
      </c>
      <c r="I1955">
        <v>0.77466709672400003</v>
      </c>
      <c r="J1955">
        <v>3.0896521746699998E-3</v>
      </c>
      <c r="K1955">
        <v>5.1398622024200001E-2</v>
      </c>
      <c r="L1955" t="s">
        <v>7536</v>
      </c>
      <c r="M1955" t="s">
        <v>2518</v>
      </c>
      <c r="N1955" t="s">
        <v>6322</v>
      </c>
      <c r="O1955" t="s">
        <v>6323</v>
      </c>
      <c r="P1955" t="s">
        <v>5219</v>
      </c>
      <c r="Q1955" t="s">
        <v>5221</v>
      </c>
      <c r="R1955" t="s">
        <v>5222</v>
      </c>
      <c r="S1955">
        <v>0.99810785667599999</v>
      </c>
      <c r="T1955">
        <v>0.371211858324</v>
      </c>
    </row>
    <row r="1956" spans="1:20">
      <c r="A1956" t="s">
        <v>7493</v>
      </c>
      <c r="B1956" t="s">
        <v>6446</v>
      </c>
      <c r="C1956" t="s">
        <v>2518</v>
      </c>
      <c r="D1956" t="s">
        <v>6447</v>
      </c>
      <c r="E1956" t="s">
        <v>24</v>
      </c>
      <c r="F1956" t="s">
        <v>25</v>
      </c>
      <c r="G1956">
        <v>1</v>
      </c>
      <c r="H1956">
        <v>2.2388059701499999E-2</v>
      </c>
      <c r="I1956">
        <v>0.76223776223799999</v>
      </c>
      <c r="J1956">
        <v>3.9504489725400004E-3</v>
      </c>
      <c r="K1956">
        <v>5.4892866537100002E-2</v>
      </c>
      <c r="L1956" t="s">
        <v>7532</v>
      </c>
      <c r="M1956" t="s">
        <v>2518</v>
      </c>
      <c r="N1956" t="s">
        <v>6322</v>
      </c>
      <c r="O1956" t="s">
        <v>6323</v>
      </c>
      <c r="P1956" t="s">
        <v>6447</v>
      </c>
      <c r="Q1956" t="s">
        <v>6448</v>
      </c>
      <c r="R1956" t="s">
        <v>6449</v>
      </c>
      <c r="S1956">
        <v>0.9</v>
      </c>
      <c r="T1956">
        <v>0.20215771353100001</v>
      </c>
    </row>
    <row r="1957" spans="1:20">
      <c r="A1957" t="s">
        <v>7493</v>
      </c>
      <c r="B1957" t="s">
        <v>3818</v>
      </c>
      <c r="C1957" t="s">
        <v>2518</v>
      </c>
      <c r="D1957" t="s">
        <v>3819</v>
      </c>
      <c r="E1957" t="s">
        <v>24</v>
      </c>
      <c r="F1957" t="s">
        <v>25</v>
      </c>
      <c r="G1957">
        <v>2</v>
      </c>
      <c r="H1957">
        <v>1.9893696248800001E-3</v>
      </c>
      <c r="I1957">
        <v>0.80419580419600001</v>
      </c>
      <c r="J1957">
        <v>1.6147689860700001E-3</v>
      </c>
      <c r="K1957">
        <v>3.8982806835400001E-2</v>
      </c>
      <c r="L1957" t="s">
        <v>7537</v>
      </c>
      <c r="M1957" t="s">
        <v>2518</v>
      </c>
      <c r="N1957" t="s">
        <v>6322</v>
      </c>
      <c r="O1957" t="s">
        <v>6323</v>
      </c>
      <c r="P1957" t="s">
        <v>3819</v>
      </c>
      <c r="S1957">
        <v>0.99655746950099999</v>
      </c>
      <c r="T1957">
        <v>0.33487157732</v>
      </c>
    </row>
    <row r="1958" spans="1:20">
      <c r="A1958" t="s">
        <v>7493</v>
      </c>
      <c r="B1958" t="s">
        <v>6451</v>
      </c>
      <c r="C1958" t="s">
        <v>2518</v>
      </c>
      <c r="D1958" t="s">
        <v>6452</v>
      </c>
      <c r="E1958" t="s">
        <v>24</v>
      </c>
      <c r="F1958" t="s">
        <v>25</v>
      </c>
      <c r="G1958">
        <v>1</v>
      </c>
      <c r="H1958">
        <v>2.2388059701499999E-2</v>
      </c>
      <c r="I1958">
        <v>0.77622377622399996</v>
      </c>
      <c r="J1958">
        <v>2.9928636801899999E-3</v>
      </c>
      <c r="K1958">
        <v>5.04913707928E-2</v>
      </c>
      <c r="L1958" t="s">
        <v>7538</v>
      </c>
      <c r="M1958" t="s">
        <v>2518</v>
      </c>
      <c r="N1958" t="s">
        <v>6322</v>
      </c>
      <c r="O1958" t="s">
        <v>6323</v>
      </c>
      <c r="P1958" t="s">
        <v>6452</v>
      </c>
      <c r="Q1958" t="s">
        <v>6454</v>
      </c>
      <c r="R1958" t="s">
        <v>6455</v>
      </c>
      <c r="S1958">
        <v>0.865384615385</v>
      </c>
      <c r="T1958">
        <v>0.19102791290900001</v>
      </c>
    </row>
    <row r="1959" spans="1:20">
      <c r="A1959" t="s">
        <v>7493</v>
      </c>
      <c r="B1959" t="s">
        <v>5231</v>
      </c>
      <c r="C1959" t="s">
        <v>2518</v>
      </c>
      <c r="D1959" t="s">
        <v>5232</v>
      </c>
      <c r="E1959" t="s">
        <v>24</v>
      </c>
      <c r="F1959" t="s">
        <v>25</v>
      </c>
      <c r="G1959">
        <v>2</v>
      </c>
      <c r="H1959">
        <v>3.3666255190200001E-4</v>
      </c>
      <c r="I1959">
        <v>0.713286713287</v>
      </c>
      <c r="J1959">
        <v>9.2017797776300005E-3</v>
      </c>
      <c r="K1959">
        <v>7.5402012577899996E-2</v>
      </c>
      <c r="L1959" t="s">
        <v>7539</v>
      </c>
      <c r="M1959" t="s">
        <v>2518</v>
      </c>
      <c r="N1959" t="s">
        <v>6322</v>
      </c>
      <c r="O1959" t="s">
        <v>6323</v>
      </c>
      <c r="P1959" t="s">
        <v>5232</v>
      </c>
      <c r="S1959">
        <v>0.99369726157000005</v>
      </c>
      <c r="T1959">
        <v>0.592609324632</v>
      </c>
    </row>
    <row r="1960" spans="1:20">
      <c r="A1960" t="s">
        <v>7493</v>
      </c>
      <c r="B1960" t="s">
        <v>5234</v>
      </c>
      <c r="C1960" t="s">
        <v>2518</v>
      </c>
      <c r="D1960" t="s">
        <v>5235</v>
      </c>
      <c r="E1960" t="s">
        <v>24</v>
      </c>
      <c r="F1960" t="s">
        <v>25</v>
      </c>
      <c r="G1960">
        <v>2</v>
      </c>
      <c r="H1960">
        <v>3.3666255190200001E-4</v>
      </c>
      <c r="I1960">
        <v>0.68531468531499995</v>
      </c>
      <c r="J1960">
        <v>1.39059688144E-2</v>
      </c>
      <c r="K1960">
        <v>8.9262127483399997E-2</v>
      </c>
      <c r="L1960" t="s">
        <v>7540</v>
      </c>
      <c r="M1960" t="s">
        <v>2518</v>
      </c>
      <c r="N1960" t="s">
        <v>6322</v>
      </c>
      <c r="O1960" t="s">
        <v>6323</v>
      </c>
      <c r="P1960" t="s">
        <v>5235</v>
      </c>
      <c r="Q1960" t="s">
        <v>5237</v>
      </c>
      <c r="R1960" t="s">
        <v>5238</v>
      </c>
      <c r="S1960">
        <v>0.99640449806300002</v>
      </c>
      <c r="T1960">
        <v>0.57907756957199996</v>
      </c>
    </row>
    <row r="1961" spans="1:20">
      <c r="A1961" t="s">
        <v>7493</v>
      </c>
      <c r="B1961" t="s">
        <v>6458</v>
      </c>
      <c r="C1961" t="s">
        <v>2518</v>
      </c>
      <c r="D1961" t="s">
        <v>6459</v>
      </c>
      <c r="E1961" t="s">
        <v>24</v>
      </c>
      <c r="F1961" t="s">
        <v>25</v>
      </c>
      <c r="G1961">
        <v>1</v>
      </c>
      <c r="H1961">
        <v>2.2388059701499999E-2</v>
      </c>
      <c r="I1961">
        <v>0.67832167832199997</v>
      </c>
      <c r="J1961">
        <v>1.5317329053299999E-2</v>
      </c>
      <c r="K1961">
        <v>9.2757811918899993E-2</v>
      </c>
      <c r="L1961" t="s">
        <v>7533</v>
      </c>
      <c r="M1961" t="s">
        <v>2518</v>
      </c>
      <c r="N1961" t="s">
        <v>6322</v>
      </c>
      <c r="O1961" t="s">
        <v>6323</v>
      </c>
      <c r="P1961" t="s">
        <v>6459</v>
      </c>
      <c r="Q1961" t="s">
        <v>6460</v>
      </c>
      <c r="R1961" t="s">
        <v>6461</v>
      </c>
      <c r="S1961">
        <v>0.91836734693900002</v>
      </c>
      <c r="T1961">
        <v>0.27227893544499998</v>
      </c>
    </row>
    <row r="1962" spans="1:20">
      <c r="A1962" t="s">
        <v>7493</v>
      </c>
      <c r="B1962" t="s">
        <v>5240</v>
      </c>
      <c r="C1962" t="s">
        <v>2518</v>
      </c>
      <c r="D1962" t="s">
        <v>5241</v>
      </c>
      <c r="E1962" t="s">
        <v>24</v>
      </c>
      <c r="F1962" t="s">
        <v>25</v>
      </c>
      <c r="G1962">
        <v>2</v>
      </c>
      <c r="H1962">
        <v>1.9893696248800001E-3</v>
      </c>
      <c r="I1962">
        <v>0.60839160839200002</v>
      </c>
      <c r="J1962">
        <v>3.5805997052000001E-2</v>
      </c>
      <c r="K1962">
        <v>0.12523365798200001</v>
      </c>
      <c r="L1962" t="s">
        <v>7541</v>
      </c>
      <c r="M1962" t="s">
        <v>2518</v>
      </c>
      <c r="N1962" t="s">
        <v>6322</v>
      </c>
      <c r="O1962" t="s">
        <v>6323</v>
      </c>
      <c r="P1962" t="s">
        <v>5241</v>
      </c>
      <c r="Q1962" t="s">
        <v>5243</v>
      </c>
      <c r="R1962" t="s">
        <v>5244</v>
      </c>
      <c r="S1962">
        <v>0.99825927800299996</v>
      </c>
      <c r="T1962">
        <v>0.46549625128200001</v>
      </c>
    </row>
    <row r="1963" spans="1:20">
      <c r="A1963" t="s">
        <v>7493</v>
      </c>
      <c r="B1963" t="s">
        <v>6463</v>
      </c>
      <c r="C1963" t="s">
        <v>2518</v>
      </c>
      <c r="D1963" t="s">
        <v>6464</v>
      </c>
      <c r="E1963" t="s">
        <v>24</v>
      </c>
      <c r="F1963" t="s">
        <v>25</v>
      </c>
      <c r="G1963">
        <v>1</v>
      </c>
      <c r="H1963">
        <v>4.4102794299199999E-2</v>
      </c>
      <c r="I1963">
        <v>0.74825174825200003</v>
      </c>
      <c r="J1963">
        <v>5.1240816987499996E-3</v>
      </c>
      <c r="K1963">
        <v>6.04270818751E-2</v>
      </c>
      <c r="L1963" t="s">
        <v>7542</v>
      </c>
      <c r="M1963" t="s">
        <v>2518</v>
      </c>
      <c r="N1963" t="s">
        <v>6322</v>
      </c>
      <c r="O1963" t="s">
        <v>6323</v>
      </c>
      <c r="P1963" t="s">
        <v>6464</v>
      </c>
      <c r="Q1963" t="s">
        <v>6466</v>
      </c>
      <c r="R1963" t="s">
        <v>6467</v>
      </c>
      <c r="S1963">
        <v>0.85714285714299998</v>
      </c>
      <c r="T1963">
        <v>0.22747531195699999</v>
      </c>
    </row>
    <row r="1964" spans="1:20">
      <c r="A1964" t="s">
        <v>7493</v>
      </c>
      <c r="B1964" t="s">
        <v>5255</v>
      </c>
      <c r="C1964" t="s">
        <v>2518</v>
      </c>
      <c r="D1964" t="s">
        <v>5256</v>
      </c>
      <c r="E1964" t="s">
        <v>24</v>
      </c>
      <c r="F1964" t="s">
        <v>25</v>
      </c>
      <c r="G1964">
        <v>2</v>
      </c>
      <c r="H1964">
        <v>3.3666255190200001E-4</v>
      </c>
      <c r="I1964">
        <v>0.88111888111900005</v>
      </c>
      <c r="J1964">
        <v>1.52674064677E-4</v>
      </c>
      <c r="K1964">
        <v>1.9171531957800001E-2</v>
      </c>
      <c r="L1964" t="s">
        <v>7543</v>
      </c>
      <c r="M1964" t="s">
        <v>2518</v>
      </c>
      <c r="N1964" t="s">
        <v>6322</v>
      </c>
      <c r="O1964" t="s">
        <v>6323</v>
      </c>
      <c r="P1964" t="s">
        <v>5256</v>
      </c>
      <c r="Q1964" t="s">
        <v>5258</v>
      </c>
      <c r="R1964" t="s">
        <v>5259</v>
      </c>
      <c r="S1964">
        <v>0.99903603552700004</v>
      </c>
      <c r="T1964">
        <v>0.16749519886299999</v>
      </c>
    </row>
    <row r="1965" spans="1:20">
      <c r="A1965" t="s">
        <v>7493</v>
      </c>
      <c r="B1965" t="s">
        <v>6469</v>
      </c>
      <c r="C1965" t="s">
        <v>2518</v>
      </c>
      <c r="D1965" t="s">
        <v>6470</v>
      </c>
      <c r="E1965" t="s">
        <v>24</v>
      </c>
      <c r="F1965" t="s">
        <v>25</v>
      </c>
      <c r="G1965">
        <v>1</v>
      </c>
      <c r="H1965">
        <v>2.2388059701499999E-2</v>
      </c>
      <c r="I1965">
        <v>0.74125874125900004</v>
      </c>
      <c r="J1965">
        <v>5.8011504744800001E-3</v>
      </c>
      <c r="K1965">
        <v>6.3405867228699994E-2</v>
      </c>
      <c r="L1965" t="s">
        <v>7544</v>
      </c>
      <c r="M1965" t="s">
        <v>2518</v>
      </c>
      <c r="N1965" t="s">
        <v>6322</v>
      </c>
      <c r="O1965" t="s">
        <v>6323</v>
      </c>
      <c r="P1965" t="s">
        <v>6470</v>
      </c>
      <c r="Q1965" t="s">
        <v>6472</v>
      </c>
      <c r="R1965" t="s">
        <v>6473</v>
      </c>
      <c r="S1965">
        <v>0.86124401913899995</v>
      </c>
      <c r="T1965">
        <v>0.23648980919199999</v>
      </c>
    </row>
    <row r="1966" spans="1:20">
      <c r="A1966" t="s">
        <v>7493</v>
      </c>
      <c r="B1966" t="s">
        <v>5260</v>
      </c>
      <c r="C1966" t="s">
        <v>2518</v>
      </c>
      <c r="D1966" t="s">
        <v>5261</v>
      </c>
      <c r="E1966" t="s">
        <v>24</v>
      </c>
      <c r="F1966" t="s">
        <v>25</v>
      </c>
      <c r="G1966">
        <v>2</v>
      </c>
      <c r="H1966">
        <v>3.3666255190200001E-4</v>
      </c>
      <c r="I1966">
        <v>0.65034965035000003</v>
      </c>
      <c r="J1966">
        <v>2.20341909324E-2</v>
      </c>
      <c r="K1966">
        <v>0.10525326381400001</v>
      </c>
      <c r="L1966" t="s">
        <v>7545</v>
      </c>
      <c r="M1966" t="s">
        <v>2518</v>
      </c>
      <c r="N1966" t="s">
        <v>6322</v>
      </c>
      <c r="O1966" t="s">
        <v>6323</v>
      </c>
      <c r="P1966" t="s">
        <v>5261</v>
      </c>
      <c r="Q1966" t="s">
        <v>5263</v>
      </c>
      <c r="R1966" t="s">
        <v>5264</v>
      </c>
      <c r="S1966">
        <v>0.99998938180899999</v>
      </c>
      <c r="T1966">
        <v>0.46929011136299997</v>
      </c>
    </row>
    <row r="1967" spans="1:20">
      <c r="A1967" t="s">
        <v>7493</v>
      </c>
      <c r="B1967" t="s">
        <v>5265</v>
      </c>
      <c r="C1967" t="s">
        <v>2518</v>
      </c>
      <c r="D1967" t="s">
        <v>5266</v>
      </c>
      <c r="E1967" t="s">
        <v>24</v>
      </c>
      <c r="F1967" t="s">
        <v>25</v>
      </c>
      <c r="G1967">
        <v>1</v>
      </c>
      <c r="H1967">
        <v>2.2388059701499999E-2</v>
      </c>
      <c r="I1967">
        <v>0.69596749415600001</v>
      </c>
      <c r="J1967">
        <v>1.19436871182E-2</v>
      </c>
      <c r="K1967">
        <v>8.3874864483300005E-2</v>
      </c>
      <c r="L1967" t="s">
        <v>5705</v>
      </c>
      <c r="M1967" t="s">
        <v>2518</v>
      </c>
      <c r="N1967" t="s">
        <v>6322</v>
      </c>
      <c r="O1967" t="s">
        <v>6323</v>
      </c>
      <c r="P1967" t="s">
        <v>5266</v>
      </c>
      <c r="Q1967" t="s">
        <v>5268</v>
      </c>
      <c r="R1967" t="s">
        <v>5269</v>
      </c>
      <c r="S1967">
        <v>0.91445513141900003</v>
      </c>
      <c r="T1967">
        <v>0.26986830575600002</v>
      </c>
    </row>
    <row r="1968" spans="1:20">
      <c r="A1968" t="s">
        <v>7493</v>
      </c>
      <c r="B1968" t="s">
        <v>5279</v>
      </c>
      <c r="C1968" t="s">
        <v>2518</v>
      </c>
      <c r="D1968" t="s">
        <v>5280</v>
      </c>
      <c r="E1968" t="s">
        <v>24</v>
      </c>
      <c r="F1968" t="s">
        <v>25</v>
      </c>
      <c r="G1968">
        <v>2</v>
      </c>
      <c r="H1968">
        <v>3.3666255190200001E-4</v>
      </c>
      <c r="I1968">
        <v>0.60139860139900003</v>
      </c>
      <c r="J1968">
        <v>3.8588452921999999E-2</v>
      </c>
      <c r="K1968">
        <v>0.12892786926899999</v>
      </c>
      <c r="L1968" t="s">
        <v>7546</v>
      </c>
      <c r="M1968" t="s">
        <v>2518</v>
      </c>
      <c r="N1968" t="s">
        <v>6322</v>
      </c>
      <c r="O1968" t="s">
        <v>6323</v>
      </c>
      <c r="P1968" t="s">
        <v>5280</v>
      </c>
      <c r="S1968">
        <v>0.99989724610300001</v>
      </c>
      <c r="T1968">
        <v>0.56561655327799998</v>
      </c>
    </row>
    <row r="1969" spans="1:20">
      <c r="A1969" t="s">
        <v>7547</v>
      </c>
      <c r="B1969" t="s">
        <v>4345</v>
      </c>
      <c r="C1969" t="s">
        <v>4852</v>
      </c>
      <c r="D1969" t="s">
        <v>4346</v>
      </c>
      <c r="E1969" t="s">
        <v>24</v>
      </c>
      <c r="F1969" t="s">
        <v>25</v>
      </c>
      <c r="G1969">
        <v>1</v>
      </c>
      <c r="H1969">
        <v>7.46268656716E-3</v>
      </c>
      <c r="I1969">
        <v>0.75789473684200004</v>
      </c>
      <c r="J1969">
        <v>4.29040362321E-3</v>
      </c>
      <c r="K1969">
        <v>5.7112159756899997E-2</v>
      </c>
      <c r="L1969" t="s">
        <v>7548</v>
      </c>
      <c r="M1969" t="s">
        <v>4852</v>
      </c>
      <c r="N1969" t="s">
        <v>4855</v>
      </c>
      <c r="O1969" t="s">
        <v>4856</v>
      </c>
      <c r="P1969" t="s">
        <v>4346</v>
      </c>
      <c r="S1969">
        <v>0.97572815534000001</v>
      </c>
      <c r="T1969">
        <v>0.261287836296</v>
      </c>
    </row>
    <row r="1970" spans="1:20">
      <c r="A1970" t="s">
        <v>7547</v>
      </c>
      <c r="B1970" t="s">
        <v>4357</v>
      </c>
      <c r="C1970" t="s">
        <v>4852</v>
      </c>
      <c r="D1970" t="s">
        <v>4358</v>
      </c>
      <c r="E1970" t="s">
        <v>24</v>
      </c>
      <c r="F1970" t="s">
        <v>25</v>
      </c>
      <c r="G1970">
        <v>1</v>
      </c>
      <c r="H1970">
        <v>7.46268656716E-3</v>
      </c>
      <c r="I1970">
        <v>0.63508771929800001</v>
      </c>
      <c r="J1970">
        <v>2.6492695222100002E-2</v>
      </c>
      <c r="K1970">
        <v>0.114085660506</v>
      </c>
      <c r="L1970" t="s">
        <v>7549</v>
      </c>
      <c r="M1970" t="s">
        <v>4852</v>
      </c>
      <c r="N1970" t="s">
        <v>4855</v>
      </c>
      <c r="O1970" t="s">
        <v>4856</v>
      </c>
      <c r="P1970" t="s">
        <v>4358</v>
      </c>
      <c r="Q1970" t="s">
        <v>4360</v>
      </c>
      <c r="R1970" t="s">
        <v>4361</v>
      </c>
      <c r="S1970">
        <v>0.99043062200900001</v>
      </c>
      <c r="T1970">
        <v>0.42118219603599999</v>
      </c>
    </row>
    <row r="1971" spans="1:20">
      <c r="A1971" t="s">
        <v>7547</v>
      </c>
      <c r="B1971" t="s">
        <v>4367</v>
      </c>
      <c r="C1971" t="s">
        <v>4852</v>
      </c>
      <c r="D1971" t="s">
        <v>4368</v>
      </c>
      <c r="E1971" t="s">
        <v>24</v>
      </c>
      <c r="F1971" t="s">
        <v>25</v>
      </c>
      <c r="G1971">
        <v>1</v>
      </c>
      <c r="H1971">
        <v>7.46268656716E-3</v>
      </c>
      <c r="I1971">
        <v>0.64798698321299997</v>
      </c>
      <c r="J1971">
        <v>2.2685763799599998E-2</v>
      </c>
      <c r="K1971">
        <v>0.106630017464</v>
      </c>
      <c r="L1971" t="s">
        <v>7550</v>
      </c>
      <c r="M1971" t="s">
        <v>4852</v>
      </c>
      <c r="N1971" t="s">
        <v>4855</v>
      </c>
      <c r="O1971" t="s">
        <v>4856</v>
      </c>
      <c r="P1971" t="s">
        <v>4368</v>
      </c>
      <c r="Q1971" t="s">
        <v>4370</v>
      </c>
      <c r="R1971" t="s">
        <v>4371</v>
      </c>
      <c r="S1971">
        <v>0.95346966274699996</v>
      </c>
      <c r="T1971">
        <v>0.52493808341899995</v>
      </c>
    </row>
    <row r="1972" spans="1:20">
      <c r="A1972" t="s">
        <v>7547</v>
      </c>
      <c r="B1972" t="s">
        <v>4384</v>
      </c>
      <c r="C1972" t="s">
        <v>4852</v>
      </c>
      <c r="D1972" t="s">
        <v>4385</v>
      </c>
      <c r="E1972" t="s">
        <v>24</v>
      </c>
      <c r="F1972" t="s">
        <v>25</v>
      </c>
      <c r="G1972">
        <v>1</v>
      </c>
      <c r="H1972">
        <v>2.2388059701499999E-2</v>
      </c>
      <c r="I1972">
        <v>0.80910807093100001</v>
      </c>
      <c r="J1972">
        <v>1.43474036994E-3</v>
      </c>
      <c r="K1972">
        <v>3.8819201707300001E-2</v>
      </c>
      <c r="L1972" t="s">
        <v>7551</v>
      </c>
      <c r="M1972" t="s">
        <v>4852</v>
      </c>
      <c r="N1972" t="s">
        <v>4855</v>
      </c>
      <c r="O1972" t="s">
        <v>4856</v>
      </c>
      <c r="P1972" t="s">
        <v>4385</v>
      </c>
      <c r="S1972">
        <v>0.89683228875400001</v>
      </c>
      <c r="T1972">
        <v>0.32008277152600001</v>
      </c>
    </row>
    <row r="1973" spans="1:20">
      <c r="A1973" t="s">
        <v>7547</v>
      </c>
      <c r="B1973" t="s">
        <v>4416</v>
      </c>
      <c r="C1973" t="s">
        <v>4852</v>
      </c>
      <c r="D1973" t="s">
        <v>4417</v>
      </c>
      <c r="E1973" t="s">
        <v>24</v>
      </c>
      <c r="F1973" t="s">
        <v>25</v>
      </c>
      <c r="G1973">
        <v>1</v>
      </c>
      <c r="H1973">
        <v>7.46268656716E-3</v>
      </c>
      <c r="I1973">
        <v>0.63075780108799995</v>
      </c>
      <c r="J1973">
        <v>2.7868276652399999E-2</v>
      </c>
      <c r="K1973">
        <v>0.116096079583</v>
      </c>
      <c r="L1973" t="s">
        <v>7552</v>
      </c>
      <c r="M1973" t="s">
        <v>4852</v>
      </c>
      <c r="N1973" t="s">
        <v>4855</v>
      </c>
      <c r="O1973" t="s">
        <v>4856</v>
      </c>
      <c r="P1973" t="s">
        <v>4417</v>
      </c>
      <c r="Q1973" t="s">
        <v>4419</v>
      </c>
      <c r="R1973" t="s">
        <v>4420</v>
      </c>
      <c r="S1973">
        <v>0.90167055592500001</v>
      </c>
      <c r="T1973">
        <v>0.29021967879600002</v>
      </c>
    </row>
    <row r="1974" spans="1:20">
      <c r="A1974" t="s">
        <v>7547</v>
      </c>
      <c r="B1974" t="s">
        <v>4440</v>
      </c>
      <c r="C1974" t="s">
        <v>4852</v>
      </c>
      <c r="D1974" t="s">
        <v>4441</v>
      </c>
      <c r="E1974" t="s">
        <v>24</v>
      </c>
      <c r="F1974" t="s">
        <v>25</v>
      </c>
      <c r="G1974">
        <v>1</v>
      </c>
      <c r="H1974">
        <v>7.46268656716E-3</v>
      </c>
      <c r="I1974">
        <v>0.71453699770500001</v>
      </c>
      <c r="J1974">
        <v>9.0239251394399998E-3</v>
      </c>
      <c r="K1974">
        <v>7.5402012577899996E-2</v>
      </c>
      <c r="L1974" t="s">
        <v>7553</v>
      </c>
      <c r="M1974" t="s">
        <v>4852</v>
      </c>
      <c r="N1974" t="s">
        <v>4855</v>
      </c>
      <c r="O1974" t="s">
        <v>4856</v>
      </c>
      <c r="P1974" t="s">
        <v>4441</v>
      </c>
      <c r="S1974">
        <v>0.91627075631400001</v>
      </c>
      <c r="T1974">
        <v>0.505148644318</v>
      </c>
    </row>
    <row r="1975" spans="1:20">
      <c r="A1975" t="s">
        <v>7547</v>
      </c>
      <c r="B1975" t="s">
        <v>4959</v>
      </c>
      <c r="C1975" t="s">
        <v>4852</v>
      </c>
      <c r="D1975" t="s">
        <v>4960</v>
      </c>
      <c r="E1975" t="s">
        <v>24</v>
      </c>
      <c r="F1975" t="s">
        <v>25</v>
      </c>
      <c r="G1975">
        <v>1</v>
      </c>
      <c r="H1975">
        <v>1.49253731343E-2</v>
      </c>
      <c r="I1975">
        <v>0.58493960106300003</v>
      </c>
      <c r="J1975">
        <v>4.57390744101E-2</v>
      </c>
      <c r="K1975">
        <v>0.13991005269599999</v>
      </c>
      <c r="L1975" t="s">
        <v>7554</v>
      </c>
      <c r="M1975" t="s">
        <v>4852</v>
      </c>
      <c r="N1975" t="s">
        <v>4855</v>
      </c>
      <c r="O1975" t="s">
        <v>4856</v>
      </c>
      <c r="P1975" t="s">
        <v>4960</v>
      </c>
      <c r="Q1975" t="s">
        <v>4961</v>
      </c>
      <c r="R1975" t="s">
        <v>4962</v>
      </c>
      <c r="S1975">
        <v>0.89730582319100005</v>
      </c>
      <c r="T1975">
        <v>0.3239387292</v>
      </c>
    </row>
    <row r="1976" spans="1:20">
      <c r="A1976" t="s">
        <v>7555</v>
      </c>
      <c r="B1976" t="s">
        <v>3325</v>
      </c>
      <c r="C1976" t="s">
        <v>7556</v>
      </c>
      <c r="D1976" t="s">
        <v>3327</v>
      </c>
      <c r="E1976" t="s">
        <v>24</v>
      </c>
      <c r="F1976" t="s">
        <v>25</v>
      </c>
      <c r="G1976">
        <v>1</v>
      </c>
      <c r="H1976">
        <v>2.9626304567400001E-2</v>
      </c>
      <c r="I1976">
        <v>0.80560543858900002</v>
      </c>
      <c r="J1976">
        <v>1.56142911093E-3</v>
      </c>
      <c r="K1976">
        <v>3.8982806835400001E-2</v>
      </c>
      <c r="L1976" t="s">
        <v>7557</v>
      </c>
      <c r="M1976" t="s">
        <v>7556</v>
      </c>
      <c r="N1976" t="s">
        <v>7558</v>
      </c>
      <c r="O1976" t="s">
        <v>7559</v>
      </c>
      <c r="P1976" t="s">
        <v>3327</v>
      </c>
      <c r="Q1976" t="s">
        <v>3331</v>
      </c>
      <c r="R1976" t="s">
        <v>3332</v>
      </c>
      <c r="S1976">
        <v>0.88086313864499999</v>
      </c>
      <c r="T1976">
        <v>0.14626953114999999</v>
      </c>
    </row>
    <row r="1977" spans="1:20">
      <c r="A1977" t="s">
        <v>7555</v>
      </c>
      <c r="B1977" t="s">
        <v>4265</v>
      </c>
      <c r="C1977" t="s">
        <v>7556</v>
      </c>
      <c r="D1977" t="s">
        <v>4266</v>
      </c>
      <c r="E1977" t="s">
        <v>24</v>
      </c>
      <c r="F1977" t="s">
        <v>25</v>
      </c>
      <c r="G1977">
        <v>1</v>
      </c>
      <c r="H1977">
        <v>2.9626304567400001E-2</v>
      </c>
      <c r="I1977">
        <v>0.78809227688100003</v>
      </c>
      <c r="J1977">
        <v>2.3286751402399998E-3</v>
      </c>
      <c r="K1977">
        <v>4.4883335364300003E-2</v>
      </c>
      <c r="L1977" t="s">
        <v>7560</v>
      </c>
      <c r="M1977" t="s">
        <v>7556</v>
      </c>
      <c r="N1977" t="s">
        <v>7558</v>
      </c>
      <c r="O1977" t="s">
        <v>7559</v>
      </c>
      <c r="P1977" t="s">
        <v>4266</v>
      </c>
      <c r="Q1977" t="s">
        <v>4270</v>
      </c>
      <c r="R1977" t="s">
        <v>4271</v>
      </c>
      <c r="S1977">
        <v>0.98763021421499997</v>
      </c>
      <c r="T1977">
        <v>0.12465923743399999</v>
      </c>
    </row>
    <row r="1978" spans="1:20">
      <c r="A1978" t="s">
        <v>7555</v>
      </c>
      <c r="B1978" t="s">
        <v>3953</v>
      </c>
      <c r="C1978" t="s">
        <v>7556</v>
      </c>
      <c r="D1978" t="s">
        <v>3954</v>
      </c>
      <c r="E1978" t="s">
        <v>24</v>
      </c>
      <c r="F1978" t="s">
        <v>25</v>
      </c>
      <c r="G1978">
        <v>1</v>
      </c>
      <c r="H1978">
        <v>1.49253731343E-2</v>
      </c>
      <c r="I1978">
        <v>0.87215545308099995</v>
      </c>
      <c r="J1978">
        <v>2.1617537330699999E-4</v>
      </c>
      <c r="K1978">
        <v>2.0394439823800001E-2</v>
      </c>
      <c r="L1978" t="s">
        <v>7561</v>
      </c>
      <c r="M1978" t="s">
        <v>7556</v>
      </c>
      <c r="N1978" t="s">
        <v>7558</v>
      </c>
      <c r="O1978" t="s">
        <v>7559</v>
      </c>
      <c r="P1978" t="s">
        <v>3954</v>
      </c>
      <c r="Q1978" t="s">
        <v>3956</v>
      </c>
      <c r="R1978" t="s">
        <v>3957</v>
      </c>
      <c r="S1978">
        <v>0.937042351286</v>
      </c>
      <c r="T1978">
        <v>8.8523453698499996E-2</v>
      </c>
    </row>
    <row r="1979" spans="1:20">
      <c r="A1979" t="s">
        <v>7555</v>
      </c>
      <c r="B1979" t="s">
        <v>4278</v>
      </c>
      <c r="C1979" t="s">
        <v>7556</v>
      </c>
      <c r="D1979" t="s">
        <v>4279</v>
      </c>
      <c r="E1979" t="s">
        <v>24</v>
      </c>
      <c r="F1979" t="s">
        <v>25</v>
      </c>
      <c r="G1979">
        <v>1</v>
      </c>
      <c r="H1979">
        <v>2.9626304567400001E-2</v>
      </c>
      <c r="I1979">
        <v>0.65148961555499996</v>
      </c>
      <c r="J1979">
        <v>2.1724735067400001E-2</v>
      </c>
      <c r="K1979">
        <v>0.10525326381400001</v>
      </c>
      <c r="L1979" t="s">
        <v>7562</v>
      </c>
      <c r="M1979" t="s">
        <v>7556</v>
      </c>
      <c r="N1979" t="s">
        <v>7558</v>
      </c>
      <c r="O1979" t="s">
        <v>7559</v>
      </c>
      <c r="P1979" t="s">
        <v>4279</v>
      </c>
      <c r="Q1979" t="s">
        <v>4281</v>
      </c>
      <c r="R1979" t="s">
        <v>4282</v>
      </c>
      <c r="S1979">
        <v>0.96262303934899995</v>
      </c>
      <c r="T1979">
        <v>0.240370105986</v>
      </c>
    </row>
    <row r="1980" spans="1:20">
      <c r="A1980" t="s">
        <v>7555</v>
      </c>
      <c r="B1980" t="s">
        <v>4553</v>
      </c>
      <c r="C1980" t="s">
        <v>7556</v>
      </c>
      <c r="D1980" t="s">
        <v>4554</v>
      </c>
      <c r="E1980" t="s">
        <v>24</v>
      </c>
      <c r="F1980" t="s">
        <v>25</v>
      </c>
      <c r="G1980">
        <v>1</v>
      </c>
      <c r="H1980">
        <v>1.49253731343E-2</v>
      </c>
      <c r="I1980">
        <v>0.66550014492099996</v>
      </c>
      <c r="J1980">
        <v>1.81751238571E-2</v>
      </c>
      <c r="K1980">
        <v>9.9446071033800001E-2</v>
      </c>
      <c r="L1980" t="s">
        <v>7563</v>
      </c>
      <c r="M1980" t="s">
        <v>7556</v>
      </c>
      <c r="N1980" t="s">
        <v>7558</v>
      </c>
      <c r="O1980" t="s">
        <v>7559</v>
      </c>
      <c r="P1980" t="s">
        <v>4554</v>
      </c>
      <c r="Q1980" t="s">
        <v>4556</v>
      </c>
      <c r="R1980" t="s">
        <v>4557</v>
      </c>
      <c r="S1980">
        <v>0.84041367667699995</v>
      </c>
      <c r="T1980">
        <v>0.497734184734</v>
      </c>
    </row>
    <row r="1981" spans="1:20">
      <c r="A1981" t="s">
        <v>7555</v>
      </c>
      <c r="B1981" t="s">
        <v>3958</v>
      </c>
      <c r="C1981" t="s">
        <v>7556</v>
      </c>
      <c r="D1981" t="s">
        <v>3959</v>
      </c>
      <c r="E1981" t="s">
        <v>24</v>
      </c>
      <c r="F1981" t="s">
        <v>25</v>
      </c>
      <c r="G1981">
        <v>1</v>
      </c>
      <c r="H1981">
        <v>1.49253731343E-2</v>
      </c>
      <c r="I1981">
        <v>0.718039630047</v>
      </c>
      <c r="J1981">
        <v>8.5393240013900001E-3</v>
      </c>
      <c r="K1981">
        <v>7.4035009782300001E-2</v>
      </c>
      <c r="L1981" t="s">
        <v>7564</v>
      </c>
      <c r="M1981" t="s">
        <v>7556</v>
      </c>
      <c r="N1981" t="s">
        <v>7558</v>
      </c>
      <c r="O1981" t="s">
        <v>7559</v>
      </c>
      <c r="P1981" t="s">
        <v>3959</v>
      </c>
      <c r="S1981">
        <v>0.96790769801200005</v>
      </c>
      <c r="T1981">
        <v>0.19085728955799999</v>
      </c>
    </row>
    <row r="1982" spans="1:20">
      <c r="A1982" t="s">
        <v>7555</v>
      </c>
      <c r="B1982" t="s">
        <v>4351</v>
      </c>
      <c r="C1982" t="s">
        <v>7556</v>
      </c>
      <c r="D1982" t="s">
        <v>4352</v>
      </c>
      <c r="E1982" t="s">
        <v>24</v>
      </c>
      <c r="F1982" t="s">
        <v>25</v>
      </c>
      <c r="G1982">
        <v>1</v>
      </c>
      <c r="H1982">
        <v>1.49253731343E-2</v>
      </c>
      <c r="I1982">
        <v>0.61296065979600001</v>
      </c>
      <c r="J1982">
        <v>3.4067331663400001E-2</v>
      </c>
      <c r="K1982">
        <v>0.122923007239</v>
      </c>
      <c r="L1982" t="s">
        <v>7565</v>
      </c>
      <c r="M1982" t="s">
        <v>7556</v>
      </c>
      <c r="N1982" t="s">
        <v>7558</v>
      </c>
      <c r="O1982" t="s">
        <v>7559</v>
      </c>
      <c r="P1982" t="s">
        <v>4352</v>
      </c>
      <c r="Q1982" t="s">
        <v>4354</v>
      </c>
      <c r="R1982" t="s">
        <v>4355</v>
      </c>
      <c r="S1982">
        <v>0.99912434258600002</v>
      </c>
      <c r="T1982">
        <v>0.236575397469</v>
      </c>
    </row>
    <row r="1983" spans="1:20">
      <c r="A1983" t="s">
        <v>7555</v>
      </c>
      <c r="B1983" t="s">
        <v>4563</v>
      </c>
      <c r="C1983" t="s">
        <v>7556</v>
      </c>
      <c r="D1983" t="s">
        <v>4564</v>
      </c>
      <c r="E1983" t="s">
        <v>24</v>
      </c>
      <c r="F1983" t="s">
        <v>25</v>
      </c>
      <c r="G1983">
        <v>1</v>
      </c>
      <c r="H1983">
        <v>1.49253731343E-2</v>
      </c>
      <c r="I1983">
        <v>0.72504489473</v>
      </c>
      <c r="J1983">
        <v>7.6287509596900003E-3</v>
      </c>
      <c r="K1983">
        <v>7.0036036339199997E-2</v>
      </c>
      <c r="L1983" t="s">
        <v>7566</v>
      </c>
      <c r="M1983" t="s">
        <v>7556</v>
      </c>
      <c r="N1983" t="s">
        <v>7558</v>
      </c>
      <c r="O1983" t="s">
        <v>7559</v>
      </c>
      <c r="P1983" t="s">
        <v>4564</v>
      </c>
      <c r="S1983">
        <v>0.83673840994899995</v>
      </c>
      <c r="T1983">
        <v>0.34847834249199999</v>
      </c>
    </row>
    <row r="1984" spans="1:20">
      <c r="A1984" t="s">
        <v>7555</v>
      </c>
      <c r="B1984" t="s">
        <v>4283</v>
      </c>
      <c r="C1984" t="s">
        <v>7556</v>
      </c>
      <c r="D1984" t="s">
        <v>4284</v>
      </c>
      <c r="E1984" t="s">
        <v>24</v>
      </c>
      <c r="F1984" t="s">
        <v>25</v>
      </c>
      <c r="G1984">
        <v>1</v>
      </c>
      <c r="H1984">
        <v>1.49253731343E-2</v>
      </c>
      <c r="I1984">
        <v>0.77408174751400005</v>
      </c>
      <c r="J1984">
        <v>3.1266563739199998E-3</v>
      </c>
      <c r="K1984">
        <v>5.1417720644500002E-2</v>
      </c>
      <c r="L1984" t="s">
        <v>7567</v>
      </c>
      <c r="M1984" t="s">
        <v>7556</v>
      </c>
      <c r="N1984" t="s">
        <v>7558</v>
      </c>
      <c r="O1984" t="s">
        <v>7559</v>
      </c>
      <c r="P1984" t="s">
        <v>4284</v>
      </c>
      <c r="Q1984" t="s">
        <v>4286</v>
      </c>
      <c r="R1984" t="s">
        <v>4287</v>
      </c>
      <c r="S1984">
        <v>0.87648409552100004</v>
      </c>
      <c r="T1984">
        <v>0.179420216154</v>
      </c>
    </row>
    <row r="1985" spans="1:20">
      <c r="A1985" t="s">
        <v>7555</v>
      </c>
      <c r="B1985" t="s">
        <v>4362</v>
      </c>
      <c r="C1985" t="s">
        <v>7556</v>
      </c>
      <c r="D1985" t="s">
        <v>4363</v>
      </c>
      <c r="E1985" t="s">
        <v>24</v>
      </c>
      <c r="F1985" t="s">
        <v>25</v>
      </c>
      <c r="G1985">
        <v>1</v>
      </c>
      <c r="H1985">
        <v>2.9626304567400001E-2</v>
      </c>
      <c r="I1985">
        <v>0.67600804194700004</v>
      </c>
      <c r="J1985">
        <v>1.58066882442E-2</v>
      </c>
      <c r="K1985">
        <v>9.3975086824700002E-2</v>
      </c>
      <c r="L1985" t="s">
        <v>7568</v>
      </c>
      <c r="M1985" t="s">
        <v>7556</v>
      </c>
      <c r="N1985" t="s">
        <v>7558</v>
      </c>
      <c r="O1985" t="s">
        <v>7559</v>
      </c>
      <c r="P1985" t="s">
        <v>4363</v>
      </c>
      <c r="Q1985" t="s">
        <v>4365</v>
      </c>
      <c r="R1985" t="s">
        <v>4366</v>
      </c>
      <c r="S1985">
        <v>0.97325070097099997</v>
      </c>
      <c r="T1985">
        <v>0.216084557865</v>
      </c>
    </row>
    <row r="1986" spans="1:20">
      <c r="A1986" t="s">
        <v>7555</v>
      </c>
      <c r="B1986" t="s">
        <v>4581</v>
      </c>
      <c r="C1986" t="s">
        <v>7556</v>
      </c>
      <c r="D1986" t="s">
        <v>4582</v>
      </c>
      <c r="E1986" t="s">
        <v>24</v>
      </c>
      <c r="F1986" t="s">
        <v>25</v>
      </c>
      <c r="G1986">
        <v>1</v>
      </c>
      <c r="H1986">
        <v>1.49253731343E-2</v>
      </c>
      <c r="I1986">
        <v>0.67250540960500005</v>
      </c>
      <c r="J1986">
        <v>1.6569290713199999E-2</v>
      </c>
      <c r="K1986">
        <v>9.6007590182999994E-2</v>
      </c>
      <c r="L1986" t="s">
        <v>7569</v>
      </c>
      <c r="M1986" t="s">
        <v>7556</v>
      </c>
      <c r="N1986" t="s">
        <v>7558</v>
      </c>
      <c r="O1986" t="s">
        <v>7559</v>
      </c>
      <c r="P1986" t="s">
        <v>4582</v>
      </c>
      <c r="Q1986" t="s">
        <v>4584</v>
      </c>
      <c r="R1986" t="s">
        <v>4585</v>
      </c>
      <c r="S1986">
        <v>0.85163578127299999</v>
      </c>
      <c r="T1986">
        <v>0.45737974453300001</v>
      </c>
    </row>
    <row r="1987" spans="1:20">
      <c r="A1987" t="s">
        <v>7555</v>
      </c>
      <c r="B1987" t="s">
        <v>5297</v>
      </c>
      <c r="C1987" t="s">
        <v>7556</v>
      </c>
      <c r="D1987" t="s">
        <v>5298</v>
      </c>
      <c r="E1987" t="s">
        <v>24</v>
      </c>
      <c r="F1987" t="s">
        <v>25</v>
      </c>
      <c r="G1987">
        <v>1</v>
      </c>
      <c r="H1987">
        <v>1.49253731343E-2</v>
      </c>
      <c r="I1987">
        <v>0.67600804194700004</v>
      </c>
      <c r="J1987">
        <v>1.58066882442E-2</v>
      </c>
      <c r="K1987">
        <v>9.3975086824700002E-2</v>
      </c>
      <c r="L1987" t="s">
        <v>7569</v>
      </c>
      <c r="M1987" t="s">
        <v>7556</v>
      </c>
      <c r="N1987" t="s">
        <v>7558</v>
      </c>
      <c r="O1987" t="s">
        <v>7559</v>
      </c>
      <c r="P1987" t="s">
        <v>5298</v>
      </c>
      <c r="Q1987" t="s">
        <v>5299</v>
      </c>
      <c r="R1987" t="s">
        <v>5300</v>
      </c>
      <c r="S1987">
        <v>0.85163578127299999</v>
      </c>
      <c r="T1987">
        <v>0.44996190470399999</v>
      </c>
    </row>
    <row r="1988" spans="1:20">
      <c r="A1988" t="s">
        <v>7555</v>
      </c>
      <c r="B1988" t="s">
        <v>4074</v>
      </c>
      <c r="C1988" t="s">
        <v>7556</v>
      </c>
      <c r="D1988" t="s">
        <v>4075</v>
      </c>
      <c r="E1988" t="s">
        <v>24</v>
      </c>
      <c r="F1988" t="s">
        <v>25</v>
      </c>
      <c r="G1988">
        <v>1</v>
      </c>
      <c r="H1988">
        <v>2.9626304567400001E-2</v>
      </c>
      <c r="I1988">
        <v>0.59895013042900003</v>
      </c>
      <c r="J1988">
        <v>3.95980557151E-2</v>
      </c>
      <c r="K1988">
        <v>0.13138272072099999</v>
      </c>
      <c r="L1988" t="s">
        <v>7570</v>
      </c>
      <c r="M1988" t="s">
        <v>7556</v>
      </c>
      <c r="N1988" t="s">
        <v>7558</v>
      </c>
      <c r="O1988" t="s">
        <v>7559</v>
      </c>
      <c r="P1988" t="s">
        <v>4075</v>
      </c>
      <c r="Q1988" t="s">
        <v>4077</v>
      </c>
      <c r="R1988" t="s">
        <v>4078</v>
      </c>
      <c r="S1988">
        <v>0.93944733902400002</v>
      </c>
      <c r="T1988">
        <v>0.40663457859199997</v>
      </c>
    </row>
    <row r="1989" spans="1:20">
      <c r="A1989" t="s">
        <v>7555</v>
      </c>
      <c r="B1989" t="s">
        <v>7571</v>
      </c>
      <c r="C1989" t="s">
        <v>7556</v>
      </c>
      <c r="D1989" t="s">
        <v>7572</v>
      </c>
      <c r="E1989" t="s">
        <v>24</v>
      </c>
      <c r="F1989" t="s">
        <v>25</v>
      </c>
      <c r="G1989">
        <v>1</v>
      </c>
      <c r="H1989">
        <v>1.49253731343E-2</v>
      </c>
      <c r="I1989">
        <v>0.6</v>
      </c>
      <c r="J1989">
        <v>3.9162879999999997E-2</v>
      </c>
      <c r="K1989">
        <v>0.13054293333299999</v>
      </c>
      <c r="L1989" t="s">
        <v>7573</v>
      </c>
      <c r="M1989" t="s">
        <v>7556</v>
      </c>
      <c r="N1989" t="s">
        <v>7558</v>
      </c>
      <c r="O1989" t="s">
        <v>7559</v>
      </c>
      <c r="P1989" t="s">
        <v>7572</v>
      </c>
      <c r="Q1989" t="s">
        <v>7574</v>
      </c>
      <c r="R1989" t="s">
        <v>7575</v>
      </c>
      <c r="S1989">
        <v>0.95912806539499995</v>
      </c>
      <c r="T1989">
        <v>0.27946940017900002</v>
      </c>
    </row>
    <row r="1990" spans="1:20">
      <c r="A1990" t="s">
        <v>7555</v>
      </c>
      <c r="B1990" t="s">
        <v>4482</v>
      </c>
      <c r="C1990" t="s">
        <v>7556</v>
      </c>
      <c r="D1990" t="s">
        <v>4483</v>
      </c>
      <c r="E1990" t="s">
        <v>24</v>
      </c>
      <c r="F1990" t="s">
        <v>25</v>
      </c>
      <c r="G1990">
        <v>1</v>
      </c>
      <c r="H1990">
        <v>2.9626304567400001E-2</v>
      </c>
      <c r="I1990">
        <v>0.616463292138</v>
      </c>
      <c r="J1990">
        <v>3.2776038083800002E-2</v>
      </c>
      <c r="K1990">
        <v>0.121217222638</v>
      </c>
      <c r="L1990" t="s">
        <v>7576</v>
      </c>
      <c r="M1990" t="s">
        <v>7556</v>
      </c>
      <c r="N1990" t="s">
        <v>7558</v>
      </c>
      <c r="O1990" t="s">
        <v>7559</v>
      </c>
      <c r="P1990" t="s">
        <v>4483</v>
      </c>
      <c r="Q1990" t="s">
        <v>4485</v>
      </c>
      <c r="R1990" t="s">
        <v>4486</v>
      </c>
      <c r="S1990">
        <v>0.88308068872000001</v>
      </c>
      <c r="T1990">
        <v>0.48926688718400002</v>
      </c>
    </row>
    <row r="1991" spans="1:20">
      <c r="A1991" t="s">
        <v>7555</v>
      </c>
      <c r="B1991" t="s">
        <v>5302</v>
      </c>
      <c r="C1991" t="s">
        <v>7556</v>
      </c>
      <c r="D1991" t="s">
        <v>5303</v>
      </c>
      <c r="E1991" t="s">
        <v>24</v>
      </c>
      <c r="F1991" t="s">
        <v>25</v>
      </c>
      <c r="G1991">
        <v>1</v>
      </c>
      <c r="H1991">
        <v>1.49253731343E-2</v>
      </c>
      <c r="I1991">
        <v>0.60945802745400002</v>
      </c>
      <c r="J1991">
        <v>3.53946454669E-2</v>
      </c>
      <c r="K1991">
        <v>0.12523365798200001</v>
      </c>
      <c r="L1991" t="s">
        <v>7577</v>
      </c>
      <c r="M1991" t="s">
        <v>7556</v>
      </c>
      <c r="N1991" t="s">
        <v>7558</v>
      </c>
      <c r="O1991" t="s">
        <v>7559</v>
      </c>
      <c r="P1991" t="s">
        <v>5303</v>
      </c>
      <c r="Q1991" t="s">
        <v>5304</v>
      </c>
      <c r="R1991" t="s">
        <v>5305</v>
      </c>
      <c r="S1991">
        <v>0.91256340708799999</v>
      </c>
      <c r="T1991">
        <v>0.43980199815900001</v>
      </c>
    </row>
    <row r="1992" spans="1:20">
      <c r="A1992" t="s">
        <v>7555</v>
      </c>
      <c r="B1992" t="s">
        <v>4288</v>
      </c>
      <c r="C1992" t="s">
        <v>7556</v>
      </c>
      <c r="D1992" t="s">
        <v>4289</v>
      </c>
      <c r="E1992" t="s">
        <v>24</v>
      </c>
      <c r="F1992" t="s">
        <v>25</v>
      </c>
      <c r="G1992">
        <v>1</v>
      </c>
      <c r="H1992">
        <v>1.49253731343E-2</v>
      </c>
      <c r="I1992">
        <v>0.77894736842099999</v>
      </c>
      <c r="J1992">
        <v>2.8290920160099998E-3</v>
      </c>
      <c r="K1992">
        <v>5.0333969614800002E-2</v>
      </c>
      <c r="L1992" t="s">
        <v>7578</v>
      </c>
      <c r="M1992" t="s">
        <v>7556</v>
      </c>
      <c r="N1992" t="s">
        <v>7558</v>
      </c>
      <c r="O1992" t="s">
        <v>7559</v>
      </c>
      <c r="P1992" t="s">
        <v>4289</v>
      </c>
      <c r="Q1992" t="s">
        <v>4291</v>
      </c>
      <c r="R1992" t="s">
        <v>4292</v>
      </c>
      <c r="S1992">
        <v>0.99140401146099999</v>
      </c>
      <c r="T1992">
        <v>0.13172145557199999</v>
      </c>
    </row>
    <row r="1993" spans="1:20">
      <c r="A1993" t="s">
        <v>7555</v>
      </c>
      <c r="B1993" t="s">
        <v>4373</v>
      </c>
      <c r="C1993" t="s">
        <v>7556</v>
      </c>
      <c r="D1993" t="s">
        <v>4374</v>
      </c>
      <c r="E1993" t="s">
        <v>24</v>
      </c>
      <c r="F1993" t="s">
        <v>25</v>
      </c>
      <c r="G1993">
        <v>1</v>
      </c>
      <c r="H1993">
        <v>1.49253731343E-2</v>
      </c>
      <c r="I1993">
        <v>0.65493363752</v>
      </c>
      <c r="J1993">
        <v>2.0809044386500001E-2</v>
      </c>
      <c r="K1993">
        <v>0.10335806683400001</v>
      </c>
      <c r="L1993" t="s">
        <v>7579</v>
      </c>
      <c r="M1993" t="s">
        <v>7556</v>
      </c>
      <c r="N1993" t="s">
        <v>7558</v>
      </c>
      <c r="O1993" t="s">
        <v>7559</v>
      </c>
      <c r="P1993" t="s">
        <v>4374</v>
      </c>
      <c r="Q1993" t="s">
        <v>4376</v>
      </c>
      <c r="R1993" t="s">
        <v>4377</v>
      </c>
      <c r="S1993">
        <v>0.92456500652600004</v>
      </c>
      <c r="T1993">
        <v>0.26701951635900001</v>
      </c>
    </row>
    <row r="1994" spans="1:20">
      <c r="A1994" t="s">
        <v>7555</v>
      </c>
      <c r="B1994" t="s">
        <v>5306</v>
      </c>
      <c r="C1994" t="s">
        <v>7556</v>
      </c>
      <c r="D1994" t="s">
        <v>5307</v>
      </c>
      <c r="E1994" t="s">
        <v>24</v>
      </c>
      <c r="F1994" t="s">
        <v>25</v>
      </c>
      <c r="G1994">
        <v>1</v>
      </c>
      <c r="H1994">
        <v>1.49253731343E-2</v>
      </c>
      <c r="I1994">
        <v>0.60245276277100002</v>
      </c>
      <c r="J1994">
        <v>3.8159475549400003E-2</v>
      </c>
      <c r="K1994">
        <v>0.12892786926899999</v>
      </c>
      <c r="L1994" t="s">
        <v>7580</v>
      </c>
      <c r="M1994" t="s">
        <v>7556</v>
      </c>
      <c r="N1994" t="s">
        <v>7558</v>
      </c>
      <c r="O1994" t="s">
        <v>7559</v>
      </c>
      <c r="P1994" t="s">
        <v>5307</v>
      </c>
      <c r="Q1994" t="s">
        <v>5309</v>
      </c>
      <c r="R1994" t="s">
        <v>5310</v>
      </c>
      <c r="S1994">
        <v>0.88717533028600004</v>
      </c>
      <c r="T1994">
        <v>0.500901326323</v>
      </c>
    </row>
    <row r="1995" spans="1:20">
      <c r="A1995" t="s">
        <v>7555</v>
      </c>
      <c r="B1995" t="s">
        <v>5311</v>
      </c>
      <c r="C1995" t="s">
        <v>7556</v>
      </c>
      <c r="D1995" t="s">
        <v>5312</v>
      </c>
      <c r="E1995" t="s">
        <v>24</v>
      </c>
      <c r="F1995" t="s">
        <v>25</v>
      </c>
      <c r="G1995">
        <v>1</v>
      </c>
      <c r="H1995">
        <v>2.9626304567400001E-2</v>
      </c>
      <c r="I1995">
        <v>0.60245276277100002</v>
      </c>
      <c r="J1995">
        <v>3.8159475549400003E-2</v>
      </c>
      <c r="K1995">
        <v>0.12892786926899999</v>
      </c>
      <c r="L1995" t="s">
        <v>7580</v>
      </c>
      <c r="M1995" t="s">
        <v>7556</v>
      </c>
      <c r="N1995" t="s">
        <v>7558</v>
      </c>
      <c r="O1995" t="s">
        <v>7559</v>
      </c>
      <c r="P1995" t="s">
        <v>5312</v>
      </c>
      <c r="Q1995" t="s">
        <v>5313</v>
      </c>
      <c r="R1995" t="s">
        <v>5314</v>
      </c>
      <c r="S1995">
        <v>0.88717533028600004</v>
      </c>
      <c r="T1995">
        <v>0.500901326323</v>
      </c>
    </row>
    <row r="1996" spans="1:20">
      <c r="A1996" t="s">
        <v>7555</v>
      </c>
      <c r="B1996" t="s">
        <v>4608</v>
      </c>
      <c r="C1996" t="s">
        <v>7556</v>
      </c>
      <c r="D1996" t="s">
        <v>4609</v>
      </c>
      <c r="E1996" t="s">
        <v>24</v>
      </c>
      <c r="F1996" t="s">
        <v>25</v>
      </c>
      <c r="G1996">
        <v>1</v>
      </c>
      <c r="H1996">
        <v>1.49253731343E-2</v>
      </c>
      <c r="I1996">
        <v>0.65499224789599997</v>
      </c>
      <c r="J1996">
        <v>2.0793709126099999E-2</v>
      </c>
      <c r="K1996">
        <v>0.10335806683400001</v>
      </c>
      <c r="L1996" t="s">
        <v>7569</v>
      </c>
      <c r="M1996" t="s">
        <v>7556</v>
      </c>
      <c r="N1996" t="s">
        <v>7558</v>
      </c>
      <c r="O1996" t="s">
        <v>7559</v>
      </c>
      <c r="P1996" t="s">
        <v>4609</v>
      </c>
      <c r="Q1996" t="s">
        <v>4610</v>
      </c>
      <c r="R1996" t="s">
        <v>4611</v>
      </c>
      <c r="S1996">
        <v>0.85163578127299999</v>
      </c>
      <c r="T1996">
        <v>0.49446894367900002</v>
      </c>
    </row>
    <row r="1997" spans="1:20">
      <c r="A1997" t="s">
        <v>7555</v>
      </c>
      <c r="B1997" t="s">
        <v>4612</v>
      </c>
      <c r="C1997" t="s">
        <v>7556</v>
      </c>
      <c r="D1997" t="s">
        <v>4613</v>
      </c>
      <c r="E1997" t="s">
        <v>24</v>
      </c>
      <c r="F1997" t="s">
        <v>25</v>
      </c>
      <c r="G1997">
        <v>1</v>
      </c>
      <c r="H1997">
        <v>2.9626304567400001E-2</v>
      </c>
      <c r="I1997">
        <v>0.71453699770500001</v>
      </c>
      <c r="J1997">
        <v>9.0239251394399998E-3</v>
      </c>
      <c r="K1997">
        <v>7.5402012577899996E-2</v>
      </c>
      <c r="L1997" t="s">
        <v>7581</v>
      </c>
      <c r="M1997" t="s">
        <v>7556</v>
      </c>
      <c r="N1997" t="s">
        <v>7558</v>
      </c>
      <c r="O1997" t="s">
        <v>7559</v>
      </c>
      <c r="P1997" t="s">
        <v>4613</v>
      </c>
      <c r="Q1997" t="s">
        <v>4615</v>
      </c>
      <c r="R1997" t="s">
        <v>4616</v>
      </c>
      <c r="S1997">
        <v>0.87902367007500004</v>
      </c>
      <c r="T1997">
        <v>0.34372022847400002</v>
      </c>
    </row>
    <row r="1998" spans="1:20">
      <c r="A1998" t="s">
        <v>7555</v>
      </c>
      <c r="B1998" t="s">
        <v>7582</v>
      </c>
      <c r="C1998" t="s">
        <v>7556</v>
      </c>
      <c r="D1998" t="s">
        <v>7583</v>
      </c>
      <c r="E1998" t="s">
        <v>24</v>
      </c>
      <c r="F1998" t="s">
        <v>25</v>
      </c>
      <c r="G1998">
        <v>1</v>
      </c>
      <c r="H1998">
        <v>1.49253731343E-2</v>
      </c>
      <c r="I1998">
        <v>0.61403508771899995</v>
      </c>
      <c r="J1998">
        <v>3.3667424012799999E-2</v>
      </c>
      <c r="K1998">
        <v>0.122660279559</v>
      </c>
      <c r="L1998" t="s">
        <v>7584</v>
      </c>
      <c r="M1998" t="s">
        <v>7556</v>
      </c>
      <c r="N1998" t="s">
        <v>7558</v>
      </c>
      <c r="O1998" t="s">
        <v>7559</v>
      </c>
      <c r="P1998" t="s">
        <v>7583</v>
      </c>
      <c r="Q1998" t="s">
        <v>7585</v>
      </c>
      <c r="R1998" t="s">
        <v>7586</v>
      </c>
      <c r="S1998">
        <v>0.93866666666700005</v>
      </c>
      <c r="T1998">
        <v>0.28752402728600002</v>
      </c>
    </row>
    <row r="1999" spans="1:20">
      <c r="A1999" t="s">
        <v>7555</v>
      </c>
      <c r="B1999" t="s">
        <v>4630</v>
      </c>
      <c r="C1999" t="s">
        <v>7556</v>
      </c>
      <c r="D1999" t="s">
        <v>4631</v>
      </c>
      <c r="E1999" t="s">
        <v>24</v>
      </c>
      <c r="F1999" t="s">
        <v>25</v>
      </c>
      <c r="G1999">
        <v>1</v>
      </c>
      <c r="H1999">
        <v>1.49253731343E-2</v>
      </c>
      <c r="I1999">
        <v>0.66550014492099996</v>
      </c>
      <c r="J1999">
        <v>1.81751238571E-2</v>
      </c>
      <c r="K1999">
        <v>9.9446071033800001E-2</v>
      </c>
      <c r="L1999" t="s">
        <v>7587</v>
      </c>
      <c r="M1999" t="s">
        <v>7556</v>
      </c>
      <c r="N1999" t="s">
        <v>7558</v>
      </c>
      <c r="O1999" t="s">
        <v>7559</v>
      </c>
      <c r="P1999" t="s">
        <v>4631</v>
      </c>
      <c r="Q1999" t="s">
        <v>4633</v>
      </c>
      <c r="R1999" t="s">
        <v>4634</v>
      </c>
      <c r="S1999">
        <v>0.87500375818300002</v>
      </c>
      <c r="T1999">
        <v>0.42793010942600002</v>
      </c>
    </row>
    <row r="2000" spans="1:20">
      <c r="A2000" t="s">
        <v>7555</v>
      </c>
      <c r="B2000" t="s">
        <v>4635</v>
      </c>
      <c r="C2000" t="s">
        <v>7556</v>
      </c>
      <c r="D2000" t="s">
        <v>4636</v>
      </c>
      <c r="E2000" t="s">
        <v>24</v>
      </c>
      <c r="F2000" t="s">
        <v>25</v>
      </c>
      <c r="G2000">
        <v>1</v>
      </c>
      <c r="H2000">
        <v>1.49253731343E-2</v>
      </c>
      <c r="I2000">
        <v>0.61996592447900001</v>
      </c>
      <c r="J2000">
        <v>3.1520226079399999E-2</v>
      </c>
      <c r="K2000">
        <v>0.12027030674600001</v>
      </c>
      <c r="L2000" t="s">
        <v>7581</v>
      </c>
      <c r="M2000" t="s">
        <v>7556</v>
      </c>
      <c r="N2000" t="s">
        <v>7558</v>
      </c>
      <c r="O2000" t="s">
        <v>7559</v>
      </c>
      <c r="P2000" t="s">
        <v>4636</v>
      </c>
      <c r="Q2000" t="s">
        <v>4637</v>
      </c>
      <c r="R2000" t="s">
        <v>4638</v>
      </c>
      <c r="S2000">
        <v>0.87902367007500004</v>
      </c>
      <c r="T2000">
        <v>0.49305435899599998</v>
      </c>
    </row>
    <row r="2001" spans="1:20">
      <c r="A2001" t="s">
        <v>7555</v>
      </c>
      <c r="B2001" t="s">
        <v>4649</v>
      </c>
      <c r="C2001" t="s">
        <v>7556</v>
      </c>
      <c r="D2001" t="s">
        <v>4650</v>
      </c>
      <c r="E2001" t="s">
        <v>24</v>
      </c>
      <c r="F2001" t="s">
        <v>25</v>
      </c>
      <c r="G2001">
        <v>1</v>
      </c>
      <c r="H2001">
        <v>1.49253731343E-2</v>
      </c>
      <c r="I2001">
        <v>0.67951067428800005</v>
      </c>
      <c r="J2001">
        <v>1.5070229310899999E-2</v>
      </c>
      <c r="K2001">
        <v>9.2757811918899993E-2</v>
      </c>
      <c r="L2001" t="s">
        <v>7588</v>
      </c>
      <c r="M2001" t="s">
        <v>7556</v>
      </c>
      <c r="N2001" t="s">
        <v>7558</v>
      </c>
      <c r="O2001" t="s">
        <v>7559</v>
      </c>
      <c r="P2001" t="s">
        <v>4650</v>
      </c>
      <c r="Q2001" t="s">
        <v>4652</v>
      </c>
      <c r="R2001" t="s">
        <v>4653</v>
      </c>
      <c r="S2001">
        <v>0.85544338037800005</v>
      </c>
      <c r="T2001">
        <v>0.436039713976</v>
      </c>
    </row>
    <row r="2002" spans="1:20">
      <c r="A2002" t="s">
        <v>7555</v>
      </c>
      <c r="B2002" t="s">
        <v>4660</v>
      </c>
      <c r="C2002" t="s">
        <v>7556</v>
      </c>
      <c r="D2002" t="s">
        <v>4661</v>
      </c>
      <c r="E2002" t="s">
        <v>24</v>
      </c>
      <c r="F2002" t="s">
        <v>25</v>
      </c>
      <c r="G2002">
        <v>1</v>
      </c>
      <c r="H2002">
        <v>2.9626304567400001E-2</v>
      </c>
      <c r="I2002">
        <v>0.58143696872100004</v>
      </c>
      <c r="J2002">
        <v>4.7373596171899998E-2</v>
      </c>
      <c r="K2002">
        <v>0.142199483613</v>
      </c>
      <c r="L2002" t="s">
        <v>7589</v>
      </c>
      <c r="M2002" t="s">
        <v>7556</v>
      </c>
      <c r="N2002" t="s">
        <v>7558</v>
      </c>
      <c r="O2002" t="s">
        <v>7559</v>
      </c>
      <c r="P2002" t="s">
        <v>4661</v>
      </c>
      <c r="Q2002" t="s">
        <v>4663</v>
      </c>
      <c r="R2002" t="s">
        <v>4664</v>
      </c>
      <c r="S2002">
        <v>0.94876413839100004</v>
      </c>
      <c r="T2002">
        <v>0.40999089322400001</v>
      </c>
    </row>
    <row r="2003" spans="1:20">
      <c r="A2003" t="s">
        <v>7555</v>
      </c>
      <c r="B2003" t="s">
        <v>7590</v>
      </c>
      <c r="C2003" t="s">
        <v>7556</v>
      </c>
      <c r="D2003" t="s">
        <v>7591</v>
      </c>
      <c r="E2003" t="s">
        <v>24</v>
      </c>
      <c r="F2003" t="s">
        <v>25</v>
      </c>
      <c r="G2003">
        <v>1</v>
      </c>
      <c r="H2003">
        <v>1.49253731343E-2</v>
      </c>
      <c r="I2003">
        <v>0.75306595346399996</v>
      </c>
      <c r="J2003">
        <v>4.6938930486699997E-3</v>
      </c>
      <c r="K2003">
        <v>5.8530805493900002E-2</v>
      </c>
      <c r="L2003" t="s">
        <v>7592</v>
      </c>
      <c r="M2003" t="s">
        <v>7556</v>
      </c>
      <c r="N2003" t="s">
        <v>7558</v>
      </c>
      <c r="O2003" t="s">
        <v>7559</v>
      </c>
      <c r="P2003" t="s">
        <v>7591</v>
      </c>
      <c r="Q2003" t="s">
        <v>7593</v>
      </c>
      <c r="R2003" t="s">
        <v>7594</v>
      </c>
      <c r="S2003">
        <v>0.98795562450999996</v>
      </c>
      <c r="T2003">
        <v>0.208818530083</v>
      </c>
    </row>
    <row r="2004" spans="1:20">
      <c r="A2004" t="s">
        <v>7555</v>
      </c>
      <c r="B2004" t="s">
        <v>4293</v>
      </c>
      <c r="C2004" t="s">
        <v>7556</v>
      </c>
      <c r="D2004" t="s">
        <v>4294</v>
      </c>
      <c r="E2004" t="s">
        <v>24</v>
      </c>
      <c r="F2004" t="s">
        <v>25</v>
      </c>
      <c r="G2004">
        <v>1</v>
      </c>
      <c r="H2004">
        <v>1.49253731343E-2</v>
      </c>
      <c r="I2004">
        <v>0.83012386498099999</v>
      </c>
      <c r="J2004">
        <v>8.3141834490199997E-4</v>
      </c>
      <c r="K2004">
        <v>3.4277747107200003E-2</v>
      </c>
      <c r="L2004" t="s">
        <v>7595</v>
      </c>
      <c r="M2004" t="s">
        <v>7556</v>
      </c>
      <c r="N2004" t="s">
        <v>7558</v>
      </c>
      <c r="O2004" t="s">
        <v>7559</v>
      </c>
      <c r="P2004" t="s">
        <v>4294</v>
      </c>
      <c r="Q2004" t="s">
        <v>4296</v>
      </c>
      <c r="R2004" t="s">
        <v>4297</v>
      </c>
      <c r="S2004">
        <v>0.99341008984599999</v>
      </c>
      <c r="T2004">
        <v>0.101887159139</v>
      </c>
    </row>
    <row r="2005" spans="1:20">
      <c r="A2005" t="s">
        <v>7555</v>
      </c>
      <c r="B2005" t="s">
        <v>4298</v>
      </c>
      <c r="C2005" t="s">
        <v>7556</v>
      </c>
      <c r="D2005" t="s">
        <v>4299</v>
      </c>
      <c r="E2005" t="s">
        <v>24</v>
      </c>
      <c r="F2005" t="s">
        <v>25</v>
      </c>
      <c r="G2005">
        <v>1</v>
      </c>
      <c r="H2005">
        <v>2.9626304567400001E-2</v>
      </c>
      <c r="I2005">
        <v>0.67600804194700004</v>
      </c>
      <c r="J2005">
        <v>1.58066882442E-2</v>
      </c>
      <c r="K2005">
        <v>9.3975086824700002E-2</v>
      </c>
      <c r="L2005" t="s">
        <v>7560</v>
      </c>
      <c r="M2005" t="s">
        <v>7556</v>
      </c>
      <c r="N2005" t="s">
        <v>7558</v>
      </c>
      <c r="O2005" t="s">
        <v>7559</v>
      </c>
      <c r="P2005" t="s">
        <v>4299</v>
      </c>
      <c r="Q2005" t="s">
        <v>4300</v>
      </c>
      <c r="R2005" t="s">
        <v>4301</v>
      </c>
      <c r="S2005">
        <v>0.98763021421499997</v>
      </c>
      <c r="T2005">
        <v>0.19074681941999999</v>
      </c>
    </row>
    <row r="2006" spans="1:20">
      <c r="A2006" t="s">
        <v>7555</v>
      </c>
      <c r="B2006" t="s">
        <v>4674</v>
      </c>
      <c r="C2006" t="s">
        <v>7556</v>
      </c>
      <c r="D2006" t="s">
        <v>4675</v>
      </c>
      <c r="E2006" t="s">
        <v>24</v>
      </c>
      <c r="F2006" t="s">
        <v>25</v>
      </c>
      <c r="G2006">
        <v>1</v>
      </c>
      <c r="H2006">
        <v>1.49253731343E-2</v>
      </c>
      <c r="I2006">
        <v>0.67951067428800005</v>
      </c>
      <c r="J2006">
        <v>1.5070229310899999E-2</v>
      </c>
      <c r="K2006">
        <v>9.2757811918899993E-2</v>
      </c>
      <c r="L2006" t="s">
        <v>7576</v>
      </c>
      <c r="M2006" t="s">
        <v>7556</v>
      </c>
      <c r="N2006" t="s">
        <v>7558</v>
      </c>
      <c r="O2006" t="s">
        <v>7559</v>
      </c>
      <c r="P2006" t="s">
        <v>4675</v>
      </c>
      <c r="Q2006" t="s">
        <v>4676</v>
      </c>
      <c r="R2006" t="s">
        <v>4677</v>
      </c>
      <c r="S2006">
        <v>0.88308068872000001</v>
      </c>
      <c r="T2006">
        <v>0.393148714472</v>
      </c>
    </row>
    <row r="2007" spans="1:20">
      <c r="A2007" t="s">
        <v>7555</v>
      </c>
      <c r="B2007" t="s">
        <v>3975</v>
      </c>
      <c r="C2007" t="s">
        <v>7556</v>
      </c>
      <c r="D2007" t="s">
        <v>3976</v>
      </c>
      <c r="E2007" t="s">
        <v>24</v>
      </c>
      <c r="F2007" t="s">
        <v>25</v>
      </c>
      <c r="G2007">
        <v>1</v>
      </c>
      <c r="H2007">
        <v>1.49253731343E-2</v>
      </c>
      <c r="I2007">
        <v>0.64736842105299996</v>
      </c>
      <c r="J2007">
        <v>2.2858639450599998E-2</v>
      </c>
      <c r="K2007">
        <v>0.10705189083</v>
      </c>
      <c r="L2007" t="s">
        <v>7596</v>
      </c>
      <c r="M2007" t="s">
        <v>7556</v>
      </c>
      <c r="N2007" t="s">
        <v>7558</v>
      </c>
      <c r="O2007" t="s">
        <v>7559</v>
      </c>
      <c r="P2007" t="s">
        <v>3976</v>
      </c>
      <c r="Q2007" t="s">
        <v>3978</v>
      </c>
      <c r="R2007" t="s">
        <v>3979</v>
      </c>
      <c r="S2007">
        <v>0.94369973190400003</v>
      </c>
      <c r="T2007">
        <v>0.25783230783200001</v>
      </c>
    </row>
    <row r="2008" spans="1:20">
      <c r="A2008" t="s">
        <v>7555</v>
      </c>
      <c r="B2008" t="s">
        <v>4307</v>
      </c>
      <c r="C2008" t="s">
        <v>7556</v>
      </c>
      <c r="D2008" t="s">
        <v>4308</v>
      </c>
      <c r="E2008" t="s">
        <v>24</v>
      </c>
      <c r="F2008" t="s">
        <v>25</v>
      </c>
      <c r="G2008">
        <v>1</v>
      </c>
      <c r="H2008">
        <v>1.49253731343E-2</v>
      </c>
      <c r="I2008">
        <v>0.682456140351</v>
      </c>
      <c r="J2008">
        <v>1.4470754123600001E-2</v>
      </c>
      <c r="K2008">
        <v>9.1575734391800001E-2</v>
      </c>
      <c r="L2008" t="s">
        <v>7597</v>
      </c>
      <c r="M2008" t="s">
        <v>7556</v>
      </c>
      <c r="N2008" t="s">
        <v>7558</v>
      </c>
      <c r="O2008" t="s">
        <v>7559</v>
      </c>
      <c r="P2008" t="s">
        <v>4308</v>
      </c>
      <c r="Q2008" t="s">
        <v>4310</v>
      </c>
      <c r="R2008" t="s">
        <v>4311</v>
      </c>
      <c r="S2008">
        <v>0.985590778098</v>
      </c>
      <c r="T2008">
        <v>0.185687820591</v>
      </c>
    </row>
    <row r="2009" spans="1:20">
      <c r="A2009" t="s">
        <v>7555</v>
      </c>
      <c r="B2009" t="s">
        <v>7598</v>
      </c>
      <c r="C2009" t="s">
        <v>7556</v>
      </c>
      <c r="D2009" t="s">
        <v>7599</v>
      </c>
      <c r="E2009" t="s">
        <v>24</v>
      </c>
      <c r="F2009" t="s">
        <v>25</v>
      </c>
      <c r="G2009">
        <v>1</v>
      </c>
      <c r="H2009">
        <v>1.49253731343E-2</v>
      </c>
      <c r="I2009">
        <v>0.623468556821</v>
      </c>
      <c r="J2009">
        <v>3.0299354692699999E-2</v>
      </c>
      <c r="K2009">
        <v>0.11876142958499999</v>
      </c>
      <c r="L2009" t="s">
        <v>7600</v>
      </c>
      <c r="M2009" t="s">
        <v>7556</v>
      </c>
      <c r="N2009" t="s">
        <v>7558</v>
      </c>
      <c r="O2009" t="s">
        <v>7559</v>
      </c>
      <c r="P2009" t="s">
        <v>7599</v>
      </c>
      <c r="Q2009" t="s">
        <v>7601</v>
      </c>
      <c r="R2009" t="s">
        <v>7602</v>
      </c>
      <c r="S2009">
        <v>0.96309106095599994</v>
      </c>
      <c r="T2009">
        <v>0.34883141606200002</v>
      </c>
    </row>
    <row r="2010" spans="1:20">
      <c r="A2010" t="s">
        <v>7555</v>
      </c>
      <c r="B2010" t="s">
        <v>4312</v>
      </c>
      <c r="C2010" t="s">
        <v>7556</v>
      </c>
      <c r="D2010" t="s">
        <v>4313</v>
      </c>
      <c r="E2010" t="s">
        <v>24</v>
      </c>
      <c r="F2010" t="s">
        <v>25</v>
      </c>
      <c r="G2010">
        <v>1</v>
      </c>
      <c r="H2010">
        <v>1.49253731343E-2</v>
      </c>
      <c r="I2010">
        <v>0.59544749808800002</v>
      </c>
      <c r="J2010">
        <v>4.1074783467599997E-2</v>
      </c>
      <c r="K2010">
        <v>0.134284670691</v>
      </c>
      <c r="L2010" t="s">
        <v>7595</v>
      </c>
      <c r="M2010" t="s">
        <v>7556</v>
      </c>
      <c r="N2010" t="s">
        <v>7558</v>
      </c>
      <c r="O2010" t="s">
        <v>7559</v>
      </c>
      <c r="P2010" t="s">
        <v>4313</v>
      </c>
      <c r="Q2010" t="s">
        <v>4314</v>
      </c>
      <c r="R2010" t="s">
        <v>4315</v>
      </c>
      <c r="S2010">
        <v>0.99341008984599999</v>
      </c>
      <c r="T2010">
        <v>0.24275500230399999</v>
      </c>
    </row>
    <row r="2011" spans="1:20">
      <c r="A2011" t="s">
        <v>7555</v>
      </c>
      <c r="B2011" t="s">
        <v>7283</v>
      </c>
      <c r="C2011" t="s">
        <v>7556</v>
      </c>
      <c r="D2011" t="s">
        <v>7284</v>
      </c>
      <c r="E2011" t="s">
        <v>24</v>
      </c>
      <c r="F2011" t="s">
        <v>25</v>
      </c>
      <c r="G2011">
        <v>1</v>
      </c>
      <c r="H2011">
        <v>1.49253731343E-2</v>
      </c>
      <c r="I2011">
        <v>0.69702383599700002</v>
      </c>
      <c r="J2011">
        <v>1.17609708836E-2</v>
      </c>
      <c r="K2011">
        <v>8.2753838307599997E-2</v>
      </c>
      <c r="L2011" t="s">
        <v>7603</v>
      </c>
      <c r="M2011" t="s">
        <v>7556</v>
      </c>
      <c r="N2011" t="s">
        <v>7558</v>
      </c>
      <c r="O2011" t="s">
        <v>7559</v>
      </c>
      <c r="P2011" t="s">
        <v>7284</v>
      </c>
      <c r="Q2011" t="s">
        <v>7286</v>
      </c>
      <c r="R2011" t="s">
        <v>7287</v>
      </c>
      <c r="S2011">
        <v>0.99120883623800005</v>
      </c>
      <c r="T2011">
        <v>0.237725363243</v>
      </c>
    </row>
    <row r="2012" spans="1:20">
      <c r="A2012" t="s">
        <v>7555</v>
      </c>
      <c r="B2012" t="s">
        <v>7604</v>
      </c>
      <c r="C2012" t="s">
        <v>7556</v>
      </c>
      <c r="D2012" t="s">
        <v>7605</v>
      </c>
      <c r="E2012" t="s">
        <v>24</v>
      </c>
      <c r="F2012" t="s">
        <v>25</v>
      </c>
      <c r="G2012">
        <v>1</v>
      </c>
      <c r="H2012">
        <v>1.49253731343E-2</v>
      </c>
      <c r="I2012">
        <v>0.57793433637900005</v>
      </c>
      <c r="J2012">
        <v>4.9048848151299999E-2</v>
      </c>
      <c r="K2012">
        <v>0.14413124641200001</v>
      </c>
      <c r="L2012" t="s">
        <v>7606</v>
      </c>
      <c r="M2012" t="s">
        <v>7556</v>
      </c>
      <c r="N2012" t="s">
        <v>7558</v>
      </c>
      <c r="O2012" t="s">
        <v>7559</v>
      </c>
      <c r="P2012" t="s">
        <v>7605</v>
      </c>
      <c r="Q2012" t="s">
        <v>7607</v>
      </c>
      <c r="R2012" t="s">
        <v>7608</v>
      </c>
      <c r="S2012">
        <v>0.930311740946</v>
      </c>
      <c r="T2012">
        <v>0.44461376515899997</v>
      </c>
    </row>
    <row r="2013" spans="1:20">
      <c r="A2013" t="s">
        <v>7555</v>
      </c>
      <c r="B2013" t="s">
        <v>7609</v>
      </c>
      <c r="C2013" t="s">
        <v>7556</v>
      </c>
      <c r="D2013" t="s">
        <v>7610</v>
      </c>
      <c r="E2013" t="s">
        <v>24</v>
      </c>
      <c r="F2013" t="s">
        <v>25</v>
      </c>
      <c r="G2013">
        <v>1</v>
      </c>
      <c r="H2013">
        <v>2.9626304567400001E-2</v>
      </c>
      <c r="I2013">
        <v>0.64448435087099998</v>
      </c>
      <c r="J2013">
        <v>2.36773475803E-2</v>
      </c>
      <c r="K2013">
        <v>0.108172772413</v>
      </c>
      <c r="L2013" t="s">
        <v>7580</v>
      </c>
      <c r="M2013" t="s">
        <v>7556</v>
      </c>
      <c r="N2013" t="s">
        <v>7558</v>
      </c>
      <c r="O2013" t="s">
        <v>7559</v>
      </c>
      <c r="P2013" t="s">
        <v>7610</v>
      </c>
      <c r="Q2013" t="s">
        <v>7611</v>
      </c>
      <c r="R2013" t="s">
        <v>7612</v>
      </c>
      <c r="S2013">
        <v>0.88717533028600004</v>
      </c>
      <c r="T2013">
        <v>0.43895781600799999</v>
      </c>
    </row>
    <row r="2014" spans="1:20">
      <c r="A2014" t="s">
        <v>7555</v>
      </c>
      <c r="B2014" t="s">
        <v>4692</v>
      </c>
      <c r="C2014" t="s">
        <v>7556</v>
      </c>
      <c r="D2014" t="s">
        <v>4693</v>
      </c>
      <c r="E2014" t="s">
        <v>24</v>
      </c>
      <c r="F2014" t="s">
        <v>25</v>
      </c>
      <c r="G2014">
        <v>1</v>
      </c>
      <c r="H2014">
        <v>1.49253731343E-2</v>
      </c>
      <c r="I2014">
        <v>0.61929824561400004</v>
      </c>
      <c r="J2014">
        <v>3.1756899501600003E-2</v>
      </c>
      <c r="K2014">
        <v>0.12053836391</v>
      </c>
      <c r="L2014" t="s">
        <v>7613</v>
      </c>
      <c r="M2014" t="s">
        <v>7556</v>
      </c>
      <c r="N2014" t="s">
        <v>7558</v>
      </c>
      <c r="O2014" t="s">
        <v>7559</v>
      </c>
      <c r="P2014" t="s">
        <v>4693</v>
      </c>
      <c r="Q2014" t="s">
        <v>4695</v>
      </c>
      <c r="R2014" t="s">
        <v>4696</v>
      </c>
      <c r="S2014">
        <v>0.90307328605199999</v>
      </c>
      <c r="T2014">
        <v>0.444636542749</v>
      </c>
    </row>
    <row r="2015" spans="1:20">
      <c r="A2015" t="s">
        <v>7555</v>
      </c>
      <c r="B2015" t="s">
        <v>4711</v>
      </c>
      <c r="C2015" t="s">
        <v>7556</v>
      </c>
      <c r="D2015" t="s">
        <v>4712</v>
      </c>
      <c r="E2015" t="s">
        <v>24</v>
      </c>
      <c r="F2015" t="s">
        <v>25</v>
      </c>
      <c r="G2015">
        <v>1</v>
      </c>
      <c r="H2015">
        <v>1.49253731343E-2</v>
      </c>
      <c r="I2015">
        <v>0.70753173302200001</v>
      </c>
      <c r="J2015">
        <v>1.00543554552E-2</v>
      </c>
      <c r="K2015">
        <v>7.8480812561800006E-2</v>
      </c>
      <c r="L2015" t="s">
        <v>7614</v>
      </c>
      <c r="M2015" t="s">
        <v>7556</v>
      </c>
      <c r="N2015" t="s">
        <v>7558</v>
      </c>
      <c r="O2015" t="s">
        <v>7559</v>
      </c>
      <c r="P2015" t="s">
        <v>4712</v>
      </c>
      <c r="Q2015" t="s">
        <v>4714</v>
      </c>
      <c r="R2015" t="s">
        <v>4715</v>
      </c>
      <c r="S2015">
        <v>0.86707323677899995</v>
      </c>
      <c r="T2015">
        <v>0.367535111139</v>
      </c>
    </row>
    <row r="2016" spans="1:20">
      <c r="A2016" t="s">
        <v>7555</v>
      </c>
      <c r="B2016" t="s">
        <v>3985</v>
      </c>
      <c r="C2016" t="s">
        <v>7556</v>
      </c>
      <c r="D2016" t="s">
        <v>3986</v>
      </c>
      <c r="E2016" t="s">
        <v>24</v>
      </c>
      <c r="F2016" t="s">
        <v>25</v>
      </c>
      <c r="G2016">
        <v>1</v>
      </c>
      <c r="H2016">
        <v>1.49253731343E-2</v>
      </c>
      <c r="I2016">
        <v>0.623468556821</v>
      </c>
      <c r="J2016">
        <v>3.0299354692699999E-2</v>
      </c>
      <c r="K2016">
        <v>0.11876142958499999</v>
      </c>
      <c r="L2016" t="s">
        <v>7615</v>
      </c>
      <c r="M2016" t="s">
        <v>7556</v>
      </c>
      <c r="N2016" t="s">
        <v>7558</v>
      </c>
      <c r="O2016" t="s">
        <v>7559</v>
      </c>
      <c r="P2016" t="s">
        <v>3986</v>
      </c>
      <c r="Q2016" t="s">
        <v>3988</v>
      </c>
      <c r="R2016" t="s">
        <v>3989</v>
      </c>
      <c r="S2016">
        <v>0.85522612746500004</v>
      </c>
      <c r="T2016">
        <v>0.36540885671099999</v>
      </c>
    </row>
    <row r="2017" spans="1:20">
      <c r="A2017" t="s">
        <v>7555</v>
      </c>
      <c r="B2017" t="s">
        <v>4316</v>
      </c>
      <c r="C2017" t="s">
        <v>7556</v>
      </c>
      <c r="D2017" t="s">
        <v>4317</v>
      </c>
      <c r="E2017" t="s">
        <v>24</v>
      </c>
      <c r="F2017" t="s">
        <v>25</v>
      </c>
      <c r="G2017">
        <v>1</v>
      </c>
      <c r="H2017">
        <v>2.9626304567400001E-2</v>
      </c>
      <c r="I2017">
        <v>0.71103436536300002</v>
      </c>
      <c r="J2017">
        <v>9.5287611676999999E-3</v>
      </c>
      <c r="K2017">
        <v>7.6679256534699994E-2</v>
      </c>
      <c r="L2017" t="s">
        <v>7616</v>
      </c>
      <c r="M2017" t="s">
        <v>7556</v>
      </c>
      <c r="N2017" t="s">
        <v>7558</v>
      </c>
      <c r="O2017" t="s">
        <v>7559</v>
      </c>
      <c r="P2017" t="s">
        <v>4317</v>
      </c>
      <c r="Q2017" t="s">
        <v>4319</v>
      </c>
      <c r="R2017" t="s">
        <v>4320</v>
      </c>
      <c r="S2017">
        <v>0.94710972656699999</v>
      </c>
      <c r="T2017">
        <v>0.207793917937</v>
      </c>
    </row>
    <row r="2018" spans="1:20">
      <c r="A2018" t="s">
        <v>7555</v>
      </c>
      <c r="B2018" t="s">
        <v>7617</v>
      </c>
      <c r="C2018" t="s">
        <v>7556</v>
      </c>
      <c r="D2018" t="s">
        <v>7618</v>
      </c>
      <c r="E2018" t="s">
        <v>24</v>
      </c>
      <c r="F2018" t="s">
        <v>25</v>
      </c>
      <c r="G2018">
        <v>1</v>
      </c>
      <c r="H2018">
        <v>1.49253731343E-2</v>
      </c>
      <c r="I2018">
        <v>0.62456140350900002</v>
      </c>
      <c r="J2018">
        <v>2.99254999314E-2</v>
      </c>
      <c r="K2018">
        <v>0.11876142958499999</v>
      </c>
      <c r="L2018" t="s">
        <v>7619</v>
      </c>
      <c r="M2018" t="s">
        <v>7556</v>
      </c>
      <c r="N2018" t="s">
        <v>7558</v>
      </c>
      <c r="O2018" t="s">
        <v>7559</v>
      </c>
      <c r="P2018" t="s">
        <v>7618</v>
      </c>
      <c r="Q2018" t="s">
        <v>7620</v>
      </c>
      <c r="R2018" t="s">
        <v>7621</v>
      </c>
      <c r="S2018">
        <v>0.93888888888900002</v>
      </c>
      <c r="T2018">
        <v>0.24304386243100001</v>
      </c>
    </row>
    <row r="2019" spans="1:20">
      <c r="A2019" t="s">
        <v>7555</v>
      </c>
      <c r="B2019" t="s">
        <v>4725</v>
      </c>
      <c r="C2019" t="s">
        <v>7556</v>
      </c>
      <c r="D2019" t="s">
        <v>4726</v>
      </c>
      <c r="E2019" t="s">
        <v>24</v>
      </c>
      <c r="F2019" t="s">
        <v>25</v>
      </c>
      <c r="G2019">
        <v>1</v>
      </c>
      <c r="H2019">
        <v>1.49253731343E-2</v>
      </c>
      <c r="I2019">
        <v>0.66199751257999995</v>
      </c>
      <c r="J2019">
        <v>1.9019455833899999E-2</v>
      </c>
      <c r="K2019">
        <v>0.100780375549</v>
      </c>
      <c r="L2019" t="s">
        <v>7577</v>
      </c>
      <c r="M2019" t="s">
        <v>7556</v>
      </c>
      <c r="N2019" t="s">
        <v>7558</v>
      </c>
      <c r="O2019" t="s">
        <v>7559</v>
      </c>
      <c r="P2019" t="s">
        <v>4726</v>
      </c>
      <c r="Q2019" t="s">
        <v>4727</v>
      </c>
      <c r="R2019" t="s">
        <v>4728</v>
      </c>
      <c r="S2019">
        <v>0.91256340708799999</v>
      </c>
      <c r="T2019">
        <v>0.37525262136699999</v>
      </c>
    </row>
    <row r="2020" spans="1:20">
      <c r="A2020" t="s">
        <v>7555</v>
      </c>
      <c r="B2020" t="s">
        <v>7622</v>
      </c>
      <c r="C2020" t="s">
        <v>7556</v>
      </c>
      <c r="D2020" t="s">
        <v>7623</v>
      </c>
      <c r="E2020" t="s">
        <v>24</v>
      </c>
      <c r="F2020" t="s">
        <v>25</v>
      </c>
      <c r="G2020">
        <v>1</v>
      </c>
      <c r="H2020">
        <v>2.9626304567400001E-2</v>
      </c>
      <c r="I2020">
        <v>0.64098171852999997</v>
      </c>
      <c r="J2020">
        <v>2.47000382613E-2</v>
      </c>
      <c r="K2020">
        <v>0.110159069049</v>
      </c>
      <c r="L2020" t="s">
        <v>7624</v>
      </c>
      <c r="M2020" t="s">
        <v>7556</v>
      </c>
      <c r="N2020" t="s">
        <v>7558</v>
      </c>
      <c r="O2020" t="s">
        <v>7559</v>
      </c>
      <c r="P2020" t="s">
        <v>7623</v>
      </c>
      <c r="Q2020" t="s">
        <v>7625</v>
      </c>
      <c r="R2020" t="s">
        <v>7626</v>
      </c>
      <c r="S2020">
        <v>0.90823163378299998</v>
      </c>
      <c r="T2020">
        <v>0.40788954716100001</v>
      </c>
    </row>
    <row r="2021" spans="1:20">
      <c r="A2021" t="s">
        <v>7555</v>
      </c>
      <c r="B2021" t="s">
        <v>4410</v>
      </c>
      <c r="C2021" t="s">
        <v>7556</v>
      </c>
      <c r="D2021" t="s">
        <v>4411</v>
      </c>
      <c r="E2021" t="s">
        <v>24</v>
      </c>
      <c r="F2021" t="s">
        <v>25</v>
      </c>
      <c r="G2021">
        <v>1</v>
      </c>
      <c r="H2021">
        <v>2.9626304567400001E-2</v>
      </c>
      <c r="I2021">
        <v>0.62697118916299999</v>
      </c>
      <c r="J2021">
        <v>2.9112880866000002E-2</v>
      </c>
      <c r="K2021">
        <v>0.117730301627</v>
      </c>
      <c r="L2021" t="s">
        <v>7627</v>
      </c>
      <c r="M2021" t="s">
        <v>7556</v>
      </c>
      <c r="N2021" t="s">
        <v>7558</v>
      </c>
      <c r="O2021" t="s">
        <v>7559</v>
      </c>
      <c r="P2021" t="s">
        <v>4411</v>
      </c>
      <c r="Q2021" t="s">
        <v>4413</v>
      </c>
      <c r="R2021" t="s">
        <v>4414</v>
      </c>
      <c r="S2021">
        <v>0.99522591628099999</v>
      </c>
      <c r="T2021">
        <v>0.23219793181199999</v>
      </c>
    </row>
    <row r="2022" spans="1:20">
      <c r="A2022" t="s">
        <v>7555</v>
      </c>
      <c r="B2022" t="s">
        <v>4743</v>
      </c>
      <c r="C2022" t="s">
        <v>7556</v>
      </c>
      <c r="D2022" t="s">
        <v>4744</v>
      </c>
      <c r="E2022" t="s">
        <v>24</v>
      </c>
      <c r="F2022" t="s">
        <v>25</v>
      </c>
      <c r="G2022">
        <v>1</v>
      </c>
      <c r="H2022">
        <v>1.49253731343E-2</v>
      </c>
      <c r="I2022">
        <v>0.58844223340400004</v>
      </c>
      <c r="J2022">
        <v>4.41447742191E-2</v>
      </c>
      <c r="K2022">
        <v>0.137510170096</v>
      </c>
      <c r="L2022" t="s">
        <v>7576</v>
      </c>
      <c r="M2022" t="s">
        <v>7556</v>
      </c>
      <c r="N2022" t="s">
        <v>7558</v>
      </c>
      <c r="O2022" t="s">
        <v>7559</v>
      </c>
      <c r="P2022" t="s">
        <v>4744</v>
      </c>
      <c r="Q2022" t="s">
        <v>4745</v>
      </c>
      <c r="R2022" t="s">
        <v>4746</v>
      </c>
      <c r="S2022">
        <v>0.88308068872000001</v>
      </c>
      <c r="T2022">
        <v>0.53198607505600004</v>
      </c>
    </row>
    <row r="2023" spans="1:20">
      <c r="A2023" t="s">
        <v>7555</v>
      </c>
      <c r="B2023" t="s">
        <v>3990</v>
      </c>
      <c r="C2023" t="s">
        <v>7556</v>
      </c>
      <c r="D2023" t="s">
        <v>3991</v>
      </c>
      <c r="E2023" t="s">
        <v>24</v>
      </c>
      <c r="F2023" t="s">
        <v>25</v>
      </c>
      <c r="G2023">
        <v>1</v>
      </c>
      <c r="H2023">
        <v>1.49253731343E-2</v>
      </c>
      <c r="I2023">
        <v>0.76007121814699996</v>
      </c>
      <c r="J2023">
        <v>4.1173803556799997E-3</v>
      </c>
      <c r="K2023">
        <v>5.6124747433900002E-2</v>
      </c>
      <c r="L2023" t="s">
        <v>7628</v>
      </c>
      <c r="M2023" t="s">
        <v>7556</v>
      </c>
      <c r="N2023" t="s">
        <v>7558</v>
      </c>
      <c r="O2023" t="s">
        <v>7559</v>
      </c>
      <c r="P2023" t="s">
        <v>3991</v>
      </c>
      <c r="Q2023" t="s">
        <v>3993</v>
      </c>
      <c r="R2023" t="s">
        <v>3994</v>
      </c>
      <c r="S2023">
        <v>0.80818274649499999</v>
      </c>
      <c r="T2023">
        <v>0.15142341970699999</v>
      </c>
    </row>
    <row r="2024" spans="1:20">
      <c r="A2024" t="s">
        <v>7555</v>
      </c>
      <c r="B2024" t="s">
        <v>7308</v>
      </c>
      <c r="C2024" t="s">
        <v>7556</v>
      </c>
      <c r="D2024" t="s">
        <v>7309</v>
      </c>
      <c r="E2024" t="s">
        <v>24</v>
      </c>
      <c r="F2024" t="s">
        <v>25</v>
      </c>
      <c r="G2024">
        <v>1</v>
      </c>
      <c r="H2024">
        <v>1.49253731343E-2</v>
      </c>
      <c r="I2024">
        <v>0.65499224789599997</v>
      </c>
      <c r="J2024">
        <v>2.0793709126099999E-2</v>
      </c>
      <c r="K2024">
        <v>0.10335806683400001</v>
      </c>
      <c r="L2024" t="s">
        <v>7629</v>
      </c>
      <c r="M2024" t="s">
        <v>7556</v>
      </c>
      <c r="N2024" t="s">
        <v>7558</v>
      </c>
      <c r="O2024" t="s">
        <v>7559</v>
      </c>
      <c r="P2024" t="s">
        <v>7309</v>
      </c>
      <c r="Q2024" t="s">
        <v>7311</v>
      </c>
      <c r="R2024" t="s">
        <v>7312</v>
      </c>
      <c r="S2024">
        <v>0.94408275326500002</v>
      </c>
      <c r="T2024">
        <v>0.34184485624599997</v>
      </c>
    </row>
    <row r="2025" spans="1:20">
      <c r="A2025" t="s">
        <v>7555</v>
      </c>
      <c r="B2025" t="s">
        <v>4785</v>
      </c>
      <c r="C2025" t="s">
        <v>7556</v>
      </c>
      <c r="D2025" t="s">
        <v>4786</v>
      </c>
      <c r="E2025" t="s">
        <v>24</v>
      </c>
      <c r="F2025" t="s">
        <v>25</v>
      </c>
      <c r="G2025">
        <v>1</v>
      </c>
      <c r="H2025">
        <v>1.49253731343E-2</v>
      </c>
      <c r="I2025">
        <v>0.66199751257999995</v>
      </c>
      <c r="J2025">
        <v>1.9019455833899999E-2</v>
      </c>
      <c r="K2025">
        <v>0.100780375549</v>
      </c>
      <c r="L2025" t="s">
        <v>7566</v>
      </c>
      <c r="M2025" t="s">
        <v>7556</v>
      </c>
      <c r="N2025" t="s">
        <v>7558</v>
      </c>
      <c r="O2025" t="s">
        <v>7559</v>
      </c>
      <c r="P2025" t="s">
        <v>4786</v>
      </c>
      <c r="Q2025" t="s">
        <v>4787</v>
      </c>
      <c r="R2025" t="s">
        <v>4788</v>
      </c>
      <c r="S2025">
        <v>0.83673840994899995</v>
      </c>
      <c r="T2025">
        <v>0.51632240995099998</v>
      </c>
    </row>
    <row r="2026" spans="1:20">
      <c r="A2026" t="s">
        <v>7555</v>
      </c>
      <c r="B2026" t="s">
        <v>5401</v>
      </c>
      <c r="C2026" t="s">
        <v>7556</v>
      </c>
      <c r="D2026" t="s">
        <v>5402</v>
      </c>
      <c r="E2026" t="s">
        <v>24</v>
      </c>
      <c r="F2026" t="s">
        <v>25</v>
      </c>
      <c r="G2026">
        <v>1</v>
      </c>
      <c r="H2026">
        <v>1.49253731343E-2</v>
      </c>
      <c r="I2026">
        <v>0.60595539511300001</v>
      </c>
      <c r="J2026">
        <v>3.67585156262E-2</v>
      </c>
      <c r="K2026">
        <v>0.12695498894000001</v>
      </c>
      <c r="L2026" t="s">
        <v>7624</v>
      </c>
      <c r="M2026" t="s">
        <v>7556</v>
      </c>
      <c r="N2026" t="s">
        <v>7558</v>
      </c>
      <c r="O2026" t="s">
        <v>7559</v>
      </c>
      <c r="P2026" t="s">
        <v>5402</v>
      </c>
      <c r="S2026">
        <v>0.90823163378299998</v>
      </c>
      <c r="T2026">
        <v>0.45215004702099998</v>
      </c>
    </row>
    <row r="2027" spans="1:20">
      <c r="A2027" t="s">
        <v>7555</v>
      </c>
      <c r="B2027" t="s">
        <v>7323</v>
      </c>
      <c r="C2027" t="s">
        <v>7556</v>
      </c>
      <c r="D2027" t="s">
        <v>7324</v>
      </c>
      <c r="E2027" t="s">
        <v>24</v>
      </c>
      <c r="F2027" t="s">
        <v>25</v>
      </c>
      <c r="G2027">
        <v>1</v>
      </c>
      <c r="H2027">
        <v>1.49253731343E-2</v>
      </c>
      <c r="I2027">
        <v>0.58143696872100004</v>
      </c>
      <c r="J2027">
        <v>4.7373596171899998E-2</v>
      </c>
      <c r="K2027">
        <v>0.142199483613</v>
      </c>
      <c r="L2027" t="s">
        <v>7630</v>
      </c>
      <c r="M2027" t="s">
        <v>7556</v>
      </c>
      <c r="N2027" t="s">
        <v>7558</v>
      </c>
      <c r="O2027" t="s">
        <v>7559</v>
      </c>
      <c r="P2027" t="s">
        <v>7324</v>
      </c>
      <c r="Q2027" t="s">
        <v>7326</v>
      </c>
      <c r="R2027" t="s">
        <v>7327</v>
      </c>
      <c r="S2027">
        <v>0.89969029979500004</v>
      </c>
      <c r="T2027">
        <v>0.50170956332700001</v>
      </c>
    </row>
    <row r="2028" spans="1:20">
      <c r="A2028" t="s">
        <v>7555</v>
      </c>
      <c r="B2028" t="s">
        <v>4421</v>
      </c>
      <c r="C2028" t="s">
        <v>7556</v>
      </c>
      <c r="D2028" t="s">
        <v>4422</v>
      </c>
      <c r="E2028" t="s">
        <v>24</v>
      </c>
      <c r="F2028" t="s">
        <v>25</v>
      </c>
      <c r="G2028">
        <v>1</v>
      </c>
      <c r="H2028">
        <v>2.9626304567400001E-2</v>
      </c>
      <c r="I2028">
        <v>0.66900277726299995</v>
      </c>
      <c r="J2028">
        <v>1.7358585846099998E-2</v>
      </c>
      <c r="K2028">
        <v>9.7693140122800004E-2</v>
      </c>
      <c r="L2028" t="s">
        <v>7631</v>
      </c>
      <c r="M2028" t="s">
        <v>7556</v>
      </c>
      <c r="N2028" t="s">
        <v>7558</v>
      </c>
      <c r="O2028" t="s">
        <v>7559</v>
      </c>
      <c r="P2028" t="s">
        <v>4422</v>
      </c>
      <c r="Q2028" t="s">
        <v>4424</v>
      </c>
      <c r="R2028" t="s">
        <v>4425</v>
      </c>
      <c r="S2028">
        <v>0.98178357873699995</v>
      </c>
      <c r="T2028">
        <v>0.19114442292299999</v>
      </c>
    </row>
    <row r="2029" spans="1:20">
      <c r="A2029" t="s">
        <v>7555</v>
      </c>
      <c r="B2029" t="s">
        <v>7632</v>
      </c>
      <c r="C2029" t="s">
        <v>7556</v>
      </c>
      <c r="D2029" t="s">
        <v>7633</v>
      </c>
      <c r="E2029" t="s">
        <v>24</v>
      </c>
      <c r="F2029" t="s">
        <v>25</v>
      </c>
      <c r="G2029">
        <v>1</v>
      </c>
      <c r="H2029">
        <v>2.9626304567400001E-2</v>
      </c>
      <c r="I2029">
        <v>0.57793433637900005</v>
      </c>
      <c r="J2029">
        <v>4.9048848151299999E-2</v>
      </c>
      <c r="K2029">
        <v>0.14413124641200001</v>
      </c>
      <c r="L2029" t="s">
        <v>7634</v>
      </c>
      <c r="M2029" t="s">
        <v>7556</v>
      </c>
      <c r="N2029" t="s">
        <v>7558</v>
      </c>
      <c r="O2029" t="s">
        <v>7559</v>
      </c>
      <c r="P2029" t="s">
        <v>7633</v>
      </c>
      <c r="Q2029" t="s">
        <v>7635</v>
      </c>
      <c r="R2029" t="s">
        <v>7636</v>
      </c>
      <c r="S2029">
        <v>0.98963960042300003</v>
      </c>
      <c r="T2029">
        <v>0.26749691394500003</v>
      </c>
    </row>
    <row r="2030" spans="1:20">
      <c r="A2030" t="s">
        <v>7555</v>
      </c>
      <c r="B2030" t="s">
        <v>7637</v>
      </c>
      <c r="C2030" t="s">
        <v>7556</v>
      </c>
      <c r="D2030" t="s">
        <v>7638</v>
      </c>
      <c r="E2030" t="s">
        <v>24</v>
      </c>
      <c r="F2030" t="s">
        <v>25</v>
      </c>
      <c r="G2030">
        <v>1</v>
      </c>
      <c r="H2030">
        <v>1.49253731343E-2</v>
      </c>
      <c r="I2030">
        <v>0.58844223340400004</v>
      </c>
      <c r="J2030">
        <v>4.41447742191E-2</v>
      </c>
      <c r="K2030">
        <v>0.137510170096</v>
      </c>
      <c r="L2030" t="s">
        <v>7595</v>
      </c>
      <c r="M2030" t="s">
        <v>7556</v>
      </c>
      <c r="N2030" t="s">
        <v>7558</v>
      </c>
      <c r="O2030" t="s">
        <v>7559</v>
      </c>
      <c r="P2030" t="s">
        <v>7638</v>
      </c>
      <c r="Q2030" t="s">
        <v>7639</v>
      </c>
      <c r="R2030" t="s">
        <v>7640</v>
      </c>
      <c r="S2030">
        <v>0.99341008984599999</v>
      </c>
      <c r="T2030">
        <v>0.24696001254800001</v>
      </c>
    </row>
    <row r="2031" spans="1:20">
      <c r="A2031" t="s">
        <v>7555</v>
      </c>
      <c r="B2031" t="s">
        <v>6069</v>
      </c>
      <c r="C2031" t="s">
        <v>7556</v>
      </c>
      <c r="D2031" t="s">
        <v>6070</v>
      </c>
      <c r="E2031" t="s">
        <v>24</v>
      </c>
      <c r="F2031" t="s">
        <v>25</v>
      </c>
      <c r="G2031">
        <v>1</v>
      </c>
      <c r="H2031">
        <v>2.9626304567400001E-2</v>
      </c>
      <c r="I2031">
        <v>0.63047382150499998</v>
      </c>
      <c r="J2031">
        <v>2.7960259651000002E-2</v>
      </c>
      <c r="K2031">
        <v>0.116096079583</v>
      </c>
      <c r="L2031" t="s">
        <v>7631</v>
      </c>
      <c r="M2031" t="s">
        <v>7556</v>
      </c>
      <c r="N2031" t="s">
        <v>7558</v>
      </c>
      <c r="O2031" t="s">
        <v>7559</v>
      </c>
      <c r="P2031" t="s">
        <v>6070</v>
      </c>
      <c r="Q2031" t="s">
        <v>6071</v>
      </c>
      <c r="R2031" t="s">
        <v>6072</v>
      </c>
      <c r="S2031">
        <v>0.98178357873699995</v>
      </c>
      <c r="T2031">
        <v>0.213464750042</v>
      </c>
    </row>
    <row r="2032" spans="1:20">
      <c r="A2032" t="s">
        <v>7555</v>
      </c>
      <c r="B2032" t="s">
        <v>7338</v>
      </c>
      <c r="C2032" t="s">
        <v>7556</v>
      </c>
      <c r="D2032" t="s">
        <v>7339</v>
      </c>
      <c r="E2032" t="s">
        <v>24</v>
      </c>
      <c r="F2032" t="s">
        <v>25</v>
      </c>
      <c r="G2032">
        <v>1</v>
      </c>
      <c r="H2032">
        <v>1.49253731343E-2</v>
      </c>
      <c r="I2032">
        <v>0.71103436536300002</v>
      </c>
      <c r="J2032">
        <v>9.5287611676999999E-3</v>
      </c>
      <c r="K2032">
        <v>7.6679256534699994E-2</v>
      </c>
      <c r="L2032" t="s">
        <v>7641</v>
      </c>
      <c r="M2032" t="s">
        <v>7556</v>
      </c>
      <c r="N2032" t="s">
        <v>7558</v>
      </c>
      <c r="O2032" t="s">
        <v>7559</v>
      </c>
      <c r="P2032" t="s">
        <v>7339</v>
      </c>
      <c r="S2032">
        <v>0.97785730829700002</v>
      </c>
      <c r="T2032">
        <v>0.25329106671599999</v>
      </c>
    </row>
    <row r="2033" spans="1:20">
      <c r="A2033" t="s">
        <v>7555</v>
      </c>
      <c r="B2033" t="s">
        <v>4327</v>
      </c>
      <c r="C2033" t="s">
        <v>7556</v>
      </c>
      <c r="D2033" t="s">
        <v>4328</v>
      </c>
      <c r="E2033" t="s">
        <v>24</v>
      </c>
      <c r="F2033" t="s">
        <v>25</v>
      </c>
      <c r="G2033">
        <v>1</v>
      </c>
      <c r="H2033">
        <v>2.9626304567400001E-2</v>
      </c>
      <c r="I2033">
        <v>0.60595539511300001</v>
      </c>
      <c r="J2033">
        <v>3.67585156262E-2</v>
      </c>
      <c r="K2033">
        <v>0.12695498894000001</v>
      </c>
      <c r="L2033" t="s">
        <v>7642</v>
      </c>
      <c r="M2033" t="s">
        <v>7556</v>
      </c>
      <c r="N2033" t="s">
        <v>7558</v>
      </c>
      <c r="O2033" t="s">
        <v>7559</v>
      </c>
      <c r="P2033" t="s">
        <v>4328</v>
      </c>
      <c r="Q2033" t="s">
        <v>4330</v>
      </c>
      <c r="R2033" t="s">
        <v>4331</v>
      </c>
      <c r="S2033">
        <v>0.92718674882200003</v>
      </c>
      <c r="T2033">
        <v>0.30471650373300002</v>
      </c>
    </row>
    <row r="2034" spans="1:20">
      <c r="A2034" t="s">
        <v>7555</v>
      </c>
      <c r="B2034" t="s">
        <v>7643</v>
      </c>
      <c r="C2034" t="s">
        <v>7556</v>
      </c>
      <c r="D2034" t="s">
        <v>7644</v>
      </c>
      <c r="E2034" t="s">
        <v>24</v>
      </c>
      <c r="F2034" t="s">
        <v>25</v>
      </c>
      <c r="G2034">
        <v>1</v>
      </c>
      <c r="H2034">
        <v>1.49253731343E-2</v>
      </c>
      <c r="I2034">
        <v>0.71403508771900004</v>
      </c>
      <c r="J2034">
        <v>9.0950114204499995E-3</v>
      </c>
      <c r="K2034">
        <v>7.5402012577899996E-2</v>
      </c>
      <c r="L2034" t="s">
        <v>7597</v>
      </c>
      <c r="M2034" t="s">
        <v>7556</v>
      </c>
      <c r="N2034" t="s">
        <v>7558</v>
      </c>
      <c r="O2034" t="s">
        <v>7559</v>
      </c>
      <c r="P2034" t="s">
        <v>7644</v>
      </c>
      <c r="Q2034" t="s">
        <v>7645</v>
      </c>
      <c r="R2034" t="s">
        <v>7646</v>
      </c>
      <c r="S2034">
        <v>0.985590778098</v>
      </c>
      <c r="T2034">
        <v>0.167183275145</v>
      </c>
    </row>
    <row r="2035" spans="1:20">
      <c r="A2035" t="s">
        <v>7555</v>
      </c>
      <c r="B2035" t="s">
        <v>7341</v>
      </c>
      <c r="C2035" t="s">
        <v>7556</v>
      </c>
      <c r="D2035" t="s">
        <v>7342</v>
      </c>
      <c r="E2035" t="s">
        <v>24</v>
      </c>
      <c r="F2035" t="s">
        <v>25</v>
      </c>
      <c r="G2035">
        <v>1</v>
      </c>
      <c r="H2035">
        <v>1.49253731343E-2</v>
      </c>
      <c r="I2035">
        <v>0.77408174751400005</v>
      </c>
      <c r="J2035">
        <v>3.1266563739199998E-3</v>
      </c>
      <c r="K2035">
        <v>5.1417720644500002E-2</v>
      </c>
      <c r="L2035" t="s">
        <v>7647</v>
      </c>
      <c r="M2035" t="s">
        <v>7556</v>
      </c>
      <c r="N2035" t="s">
        <v>7558</v>
      </c>
      <c r="O2035" t="s">
        <v>7559</v>
      </c>
      <c r="P2035" t="s">
        <v>7342</v>
      </c>
      <c r="Q2035" t="s">
        <v>7344</v>
      </c>
      <c r="R2035" t="s">
        <v>7345</v>
      </c>
      <c r="S2035">
        <v>0.84786192739800004</v>
      </c>
      <c r="T2035">
        <v>0.238307389245</v>
      </c>
    </row>
    <row r="2036" spans="1:20">
      <c r="A2036" t="s">
        <v>7555</v>
      </c>
      <c r="B2036" t="s">
        <v>7346</v>
      </c>
      <c r="C2036" t="s">
        <v>7556</v>
      </c>
      <c r="D2036" t="s">
        <v>7347</v>
      </c>
      <c r="E2036" t="s">
        <v>24</v>
      </c>
      <c r="F2036" t="s">
        <v>25</v>
      </c>
      <c r="G2036">
        <v>1</v>
      </c>
      <c r="H2036">
        <v>1.49253731343E-2</v>
      </c>
      <c r="I2036">
        <v>0.58844223340400004</v>
      </c>
      <c r="J2036">
        <v>4.41447742191E-2</v>
      </c>
      <c r="K2036">
        <v>0.137510170096</v>
      </c>
      <c r="L2036" t="s">
        <v>7630</v>
      </c>
      <c r="M2036" t="s">
        <v>7556</v>
      </c>
      <c r="N2036" t="s">
        <v>7558</v>
      </c>
      <c r="O2036" t="s">
        <v>7559</v>
      </c>
      <c r="P2036" t="s">
        <v>7347</v>
      </c>
      <c r="Q2036" t="s">
        <v>7348</v>
      </c>
      <c r="R2036" t="s">
        <v>7349</v>
      </c>
      <c r="S2036">
        <v>0.89969029979500004</v>
      </c>
      <c r="T2036">
        <v>0.49232227736900003</v>
      </c>
    </row>
    <row r="2037" spans="1:20">
      <c r="A2037" t="s">
        <v>7555</v>
      </c>
      <c r="B2037" t="s">
        <v>4014</v>
      </c>
      <c r="C2037" t="s">
        <v>7556</v>
      </c>
      <c r="D2037" t="s">
        <v>4015</v>
      </c>
      <c r="E2037" t="s">
        <v>24</v>
      </c>
      <c r="F2037" t="s">
        <v>25</v>
      </c>
      <c r="G2037">
        <v>1</v>
      </c>
      <c r="H2037">
        <v>1.49253731343E-2</v>
      </c>
      <c r="I2037">
        <v>0.78809227688100003</v>
      </c>
      <c r="J2037">
        <v>2.3286751402399998E-3</v>
      </c>
      <c r="K2037">
        <v>4.4883335364300003E-2</v>
      </c>
      <c r="L2037" t="s">
        <v>7648</v>
      </c>
      <c r="M2037" t="s">
        <v>7556</v>
      </c>
      <c r="N2037" t="s">
        <v>7558</v>
      </c>
      <c r="O2037" t="s">
        <v>7559</v>
      </c>
      <c r="P2037" t="s">
        <v>4015</v>
      </c>
      <c r="S2037">
        <v>0.94204914299599996</v>
      </c>
      <c r="T2037">
        <v>0.152182351213</v>
      </c>
    </row>
    <row r="2038" spans="1:20">
      <c r="A2038" t="s">
        <v>7555</v>
      </c>
      <c r="B2038" t="s">
        <v>4823</v>
      </c>
      <c r="C2038" t="s">
        <v>7556</v>
      </c>
      <c r="D2038" t="s">
        <v>4824</v>
      </c>
      <c r="E2038" t="s">
        <v>24</v>
      </c>
      <c r="F2038" t="s">
        <v>25</v>
      </c>
      <c r="G2038">
        <v>1</v>
      </c>
      <c r="H2038">
        <v>1.49253731343E-2</v>
      </c>
      <c r="I2038">
        <v>0.67951067428800005</v>
      </c>
      <c r="J2038">
        <v>1.5070229310899999E-2</v>
      </c>
      <c r="K2038">
        <v>9.2757811918899993E-2</v>
      </c>
      <c r="L2038" t="s">
        <v>7588</v>
      </c>
      <c r="M2038" t="s">
        <v>7556</v>
      </c>
      <c r="N2038" t="s">
        <v>7558</v>
      </c>
      <c r="O2038" t="s">
        <v>7559</v>
      </c>
      <c r="P2038" t="s">
        <v>4824</v>
      </c>
      <c r="Q2038" t="s">
        <v>4825</v>
      </c>
      <c r="R2038" t="s">
        <v>4826</v>
      </c>
      <c r="S2038">
        <v>0.85544338037800005</v>
      </c>
      <c r="T2038">
        <v>0.436039713976</v>
      </c>
    </row>
    <row r="2039" spans="1:20">
      <c r="A2039" t="s">
        <v>7555</v>
      </c>
      <c r="B2039" t="s">
        <v>7360</v>
      </c>
      <c r="C2039" t="s">
        <v>7556</v>
      </c>
      <c r="D2039" t="s">
        <v>7361</v>
      </c>
      <c r="E2039" t="s">
        <v>24</v>
      </c>
      <c r="F2039" t="s">
        <v>25</v>
      </c>
      <c r="G2039">
        <v>1</v>
      </c>
      <c r="H2039">
        <v>1.49253731343E-2</v>
      </c>
      <c r="I2039">
        <v>0.73905542409699998</v>
      </c>
      <c r="J2039">
        <v>6.0278155939000001E-3</v>
      </c>
      <c r="K2039">
        <v>6.4219075495200006E-2</v>
      </c>
      <c r="L2039" t="s">
        <v>7649</v>
      </c>
      <c r="M2039" t="s">
        <v>7556</v>
      </c>
      <c r="N2039" t="s">
        <v>7558</v>
      </c>
      <c r="O2039" t="s">
        <v>7559</v>
      </c>
      <c r="P2039" t="s">
        <v>7361</v>
      </c>
      <c r="Q2039" t="s">
        <v>7363</v>
      </c>
      <c r="R2039" t="s">
        <v>7364</v>
      </c>
      <c r="S2039">
        <v>0.98586190731000001</v>
      </c>
      <c r="T2039">
        <v>0.20068074401899999</v>
      </c>
    </row>
    <row r="2040" spans="1:20">
      <c r="A2040" t="s">
        <v>7555</v>
      </c>
      <c r="B2040" t="s">
        <v>4146</v>
      </c>
      <c r="C2040" t="s">
        <v>7556</v>
      </c>
      <c r="D2040" t="s">
        <v>2733</v>
      </c>
      <c r="E2040" t="s">
        <v>24</v>
      </c>
      <c r="F2040" t="s">
        <v>25</v>
      </c>
      <c r="G2040">
        <v>1</v>
      </c>
      <c r="H2040">
        <v>2.9626304567400001E-2</v>
      </c>
      <c r="I2040">
        <v>0.69702383599700002</v>
      </c>
      <c r="J2040">
        <v>1.17609708836E-2</v>
      </c>
      <c r="K2040">
        <v>8.2753838307599997E-2</v>
      </c>
      <c r="L2040" t="s">
        <v>7614</v>
      </c>
      <c r="M2040" t="s">
        <v>7556</v>
      </c>
      <c r="N2040" t="s">
        <v>7558</v>
      </c>
      <c r="O2040" t="s">
        <v>7559</v>
      </c>
      <c r="P2040" t="s">
        <v>2733</v>
      </c>
      <c r="Q2040" t="s">
        <v>4148</v>
      </c>
      <c r="R2040" t="s">
        <v>4149</v>
      </c>
      <c r="S2040">
        <v>0.86707323677899995</v>
      </c>
      <c r="T2040">
        <v>0.38613488739000001</v>
      </c>
    </row>
    <row r="2041" spans="1:20">
      <c r="A2041" t="s">
        <v>2789</v>
      </c>
      <c r="B2041" t="s">
        <v>7650</v>
      </c>
      <c r="C2041" t="s">
        <v>2790</v>
      </c>
      <c r="D2041" t="s">
        <v>7651</v>
      </c>
      <c r="E2041" t="s">
        <v>24</v>
      </c>
      <c r="F2041" t="s">
        <v>25</v>
      </c>
      <c r="G2041">
        <v>1</v>
      </c>
      <c r="H2041">
        <v>7.46268656716E-3</v>
      </c>
      <c r="I2041">
        <v>0.64035087719299999</v>
      </c>
      <c r="J2041">
        <v>2.48875782448E-2</v>
      </c>
      <c r="K2041">
        <v>0.110697230779</v>
      </c>
      <c r="L2041" t="s">
        <v>7652</v>
      </c>
      <c r="M2041" t="s">
        <v>2790</v>
      </c>
      <c r="N2041" t="s">
        <v>2792</v>
      </c>
      <c r="O2041" t="s">
        <v>2793</v>
      </c>
      <c r="P2041" t="s">
        <v>7651</v>
      </c>
      <c r="Q2041" t="s">
        <v>7653</v>
      </c>
      <c r="R2041" t="s">
        <v>7654</v>
      </c>
      <c r="S2041">
        <v>0.97599999999999998</v>
      </c>
      <c r="T2041">
        <v>0.27192791342</v>
      </c>
    </row>
    <row r="2042" spans="1:20">
      <c r="A2042" t="s">
        <v>2789</v>
      </c>
      <c r="B2042" t="s">
        <v>5538</v>
      </c>
      <c r="C2042" t="s">
        <v>2790</v>
      </c>
      <c r="D2042" t="s">
        <v>5539</v>
      </c>
      <c r="E2042" t="s">
        <v>24</v>
      </c>
      <c r="F2042" t="s">
        <v>25</v>
      </c>
      <c r="G2042">
        <v>1</v>
      </c>
      <c r="H2042">
        <v>1.49253731343E-2</v>
      </c>
      <c r="I2042">
        <v>0.61929824561400004</v>
      </c>
      <c r="J2042">
        <v>3.1756899501600003E-2</v>
      </c>
      <c r="K2042">
        <v>0.12053836391</v>
      </c>
      <c r="L2042" t="s">
        <v>7655</v>
      </c>
      <c r="M2042" t="s">
        <v>2790</v>
      </c>
      <c r="N2042" t="s">
        <v>2792</v>
      </c>
      <c r="O2042" t="s">
        <v>2793</v>
      </c>
      <c r="P2042" t="s">
        <v>5539</v>
      </c>
      <c r="Q2042" t="s">
        <v>5541</v>
      </c>
      <c r="R2042" t="s">
        <v>5542</v>
      </c>
      <c r="S2042">
        <v>0.96825396825400001</v>
      </c>
      <c r="T2042">
        <v>0.29555532724599998</v>
      </c>
    </row>
    <row r="2043" spans="1:20">
      <c r="A2043" t="s">
        <v>2789</v>
      </c>
      <c r="B2043" t="s">
        <v>5270</v>
      </c>
      <c r="C2043" t="s">
        <v>2790</v>
      </c>
      <c r="D2043" t="s">
        <v>5271</v>
      </c>
      <c r="E2043" t="s">
        <v>24</v>
      </c>
      <c r="F2043" t="s">
        <v>25</v>
      </c>
      <c r="G2043">
        <v>1</v>
      </c>
      <c r="H2043">
        <v>2.9850746268700001E-2</v>
      </c>
      <c r="I2043">
        <v>0.60526315789499996</v>
      </c>
      <c r="J2043">
        <v>3.70324345523E-2</v>
      </c>
      <c r="K2043">
        <v>0.12753244752199999</v>
      </c>
      <c r="L2043" t="s">
        <v>7656</v>
      </c>
      <c r="M2043" t="s">
        <v>2790</v>
      </c>
      <c r="N2043" t="s">
        <v>2792</v>
      </c>
      <c r="O2043" t="s">
        <v>2793</v>
      </c>
      <c r="P2043" t="s">
        <v>5271</v>
      </c>
      <c r="Q2043" t="s">
        <v>5273</v>
      </c>
      <c r="R2043" t="s">
        <v>5274</v>
      </c>
      <c r="S2043">
        <v>0.96062992126000002</v>
      </c>
      <c r="T2043">
        <v>0.31460142109299999</v>
      </c>
    </row>
    <row r="2044" spans="1:20">
      <c r="A2044" t="s">
        <v>7657</v>
      </c>
      <c r="B2044" t="s">
        <v>3338</v>
      </c>
      <c r="C2044" t="s">
        <v>2272</v>
      </c>
      <c r="D2044" t="s">
        <v>3339</v>
      </c>
      <c r="E2044" t="s">
        <v>24</v>
      </c>
      <c r="F2044" t="s">
        <v>25</v>
      </c>
      <c r="G2044">
        <v>1</v>
      </c>
      <c r="H2044">
        <v>7.46268656716E-3</v>
      </c>
      <c r="I2044">
        <v>0.76223776223799999</v>
      </c>
      <c r="J2044">
        <v>3.9504489725400004E-3</v>
      </c>
      <c r="K2044">
        <v>5.4892866537100002E-2</v>
      </c>
      <c r="L2044" t="s">
        <v>7658</v>
      </c>
      <c r="M2044" t="s">
        <v>2272</v>
      </c>
      <c r="N2044" t="s">
        <v>6114</v>
      </c>
      <c r="O2044" t="s">
        <v>6115</v>
      </c>
      <c r="P2044" t="s">
        <v>3339</v>
      </c>
      <c r="Q2044" t="s">
        <v>3341</v>
      </c>
      <c r="R2044" t="s">
        <v>3342</v>
      </c>
      <c r="S2044">
        <v>0.98461538461499998</v>
      </c>
      <c r="T2044">
        <v>0.20603144674900001</v>
      </c>
    </row>
    <row r="2045" spans="1:20">
      <c r="A2045" t="s">
        <v>7657</v>
      </c>
      <c r="B2045" t="s">
        <v>4379</v>
      </c>
      <c r="C2045" t="s">
        <v>2272</v>
      </c>
      <c r="D2045" t="s">
        <v>4380</v>
      </c>
      <c r="E2045" t="s">
        <v>24</v>
      </c>
      <c r="F2045" t="s">
        <v>25</v>
      </c>
      <c r="G2045">
        <v>1</v>
      </c>
      <c r="H2045">
        <v>7.46268656716E-3</v>
      </c>
      <c r="I2045">
        <v>0.64335664335700005</v>
      </c>
      <c r="J2045">
        <v>2.4003191200699998E-2</v>
      </c>
      <c r="K2045">
        <v>0.108172772413</v>
      </c>
      <c r="L2045" t="s">
        <v>7659</v>
      </c>
      <c r="M2045" t="s">
        <v>2272</v>
      </c>
      <c r="N2045" t="s">
        <v>6114</v>
      </c>
      <c r="O2045" t="s">
        <v>6115</v>
      </c>
      <c r="P2045" t="s">
        <v>4380</v>
      </c>
      <c r="Q2045" t="s">
        <v>4382</v>
      </c>
      <c r="R2045" t="s">
        <v>4383</v>
      </c>
      <c r="S2045">
        <v>0.89719626168199995</v>
      </c>
      <c r="T2045">
        <v>0.42983689253899998</v>
      </c>
    </row>
    <row r="2046" spans="1:20">
      <c r="A2046" t="s">
        <v>7657</v>
      </c>
      <c r="B2046" t="s">
        <v>3980</v>
      </c>
      <c r="C2046" t="s">
        <v>2272</v>
      </c>
      <c r="D2046" t="s">
        <v>3981</v>
      </c>
      <c r="E2046" t="s">
        <v>24</v>
      </c>
      <c r="F2046" t="s">
        <v>25</v>
      </c>
      <c r="G2046">
        <v>1</v>
      </c>
      <c r="H2046">
        <v>7.46268656716E-3</v>
      </c>
      <c r="I2046">
        <v>0.615384615385</v>
      </c>
      <c r="J2046">
        <v>3.3169901090099999E-2</v>
      </c>
      <c r="K2046">
        <v>0.121217222638</v>
      </c>
      <c r="L2046" t="s">
        <v>7660</v>
      </c>
      <c r="M2046" t="s">
        <v>2272</v>
      </c>
      <c r="N2046" t="s">
        <v>6114</v>
      </c>
      <c r="O2046" t="s">
        <v>6115</v>
      </c>
      <c r="P2046" t="s">
        <v>3981</v>
      </c>
      <c r="Q2046" t="s">
        <v>3983</v>
      </c>
      <c r="R2046" t="s">
        <v>3984</v>
      </c>
      <c r="S2046">
        <v>0.876712328767</v>
      </c>
      <c r="T2046">
        <v>0.51500211117899997</v>
      </c>
    </row>
    <row r="2047" spans="1:20">
      <c r="A2047" t="s">
        <v>7657</v>
      </c>
      <c r="B2047" t="s">
        <v>4406</v>
      </c>
      <c r="C2047" t="s">
        <v>2272</v>
      </c>
      <c r="D2047" t="s">
        <v>2487</v>
      </c>
      <c r="E2047" t="s">
        <v>24</v>
      </c>
      <c r="F2047" t="s">
        <v>25</v>
      </c>
      <c r="G2047">
        <v>1</v>
      </c>
      <c r="H2047">
        <v>7.46268656716E-3</v>
      </c>
      <c r="I2047">
        <v>0.63397645384599999</v>
      </c>
      <c r="J2047">
        <v>2.6840944419599999E-2</v>
      </c>
      <c r="K2047">
        <v>0.11435725046</v>
      </c>
      <c r="L2047" t="s">
        <v>7661</v>
      </c>
      <c r="M2047" t="s">
        <v>2272</v>
      </c>
      <c r="N2047" t="s">
        <v>6114</v>
      </c>
      <c r="O2047" t="s">
        <v>6115</v>
      </c>
      <c r="P2047" t="s">
        <v>2487</v>
      </c>
      <c r="Q2047" t="s">
        <v>4408</v>
      </c>
      <c r="R2047" t="s">
        <v>4409</v>
      </c>
      <c r="S2047">
        <v>0.89008611429100004</v>
      </c>
      <c r="T2047">
        <v>0.45641253973599999</v>
      </c>
    </row>
    <row r="2048" spans="1:20">
      <c r="A2048" t="s">
        <v>7657</v>
      </c>
      <c r="B2048" t="s">
        <v>3355</v>
      </c>
      <c r="C2048" t="s">
        <v>2272</v>
      </c>
      <c r="D2048" t="s">
        <v>3356</v>
      </c>
      <c r="E2048" t="s">
        <v>24</v>
      </c>
      <c r="F2048" t="s">
        <v>25</v>
      </c>
      <c r="G2048">
        <v>1</v>
      </c>
      <c r="H2048">
        <v>7.46268656716E-3</v>
      </c>
      <c r="I2048">
        <v>0.87916071776500004</v>
      </c>
      <c r="J2048">
        <v>1.6510370068999999E-4</v>
      </c>
      <c r="K2048">
        <v>1.9420279231900001E-2</v>
      </c>
      <c r="L2048" t="s">
        <v>7662</v>
      </c>
      <c r="M2048" t="s">
        <v>2272</v>
      </c>
      <c r="N2048" t="s">
        <v>6114</v>
      </c>
      <c r="O2048" t="s">
        <v>6115</v>
      </c>
      <c r="P2048" t="s">
        <v>3356</v>
      </c>
      <c r="Q2048" t="s">
        <v>3358</v>
      </c>
      <c r="R2048" t="s">
        <v>3359</v>
      </c>
      <c r="S2048">
        <v>0.86791780006999997</v>
      </c>
      <c r="T2048">
        <v>6.5295513838999994E-2</v>
      </c>
    </row>
    <row r="2049" spans="1:20">
      <c r="A2049" t="s">
        <v>7663</v>
      </c>
      <c r="B2049" t="s">
        <v>5038</v>
      </c>
      <c r="C2049" t="s">
        <v>7664</v>
      </c>
      <c r="D2049" t="s">
        <v>5039</v>
      </c>
      <c r="E2049" t="s">
        <v>24</v>
      </c>
      <c r="F2049" t="s">
        <v>25</v>
      </c>
      <c r="G2049">
        <v>1</v>
      </c>
      <c r="H2049">
        <v>1.49253731343E-2</v>
      </c>
      <c r="I2049">
        <v>0.58143696872100004</v>
      </c>
      <c r="J2049">
        <v>4.7373596171899998E-2</v>
      </c>
      <c r="K2049">
        <v>0.142199483613</v>
      </c>
      <c r="L2049" t="s">
        <v>7665</v>
      </c>
      <c r="M2049" t="s">
        <v>7664</v>
      </c>
      <c r="N2049" t="s">
        <v>7666</v>
      </c>
      <c r="O2049" t="s">
        <v>7667</v>
      </c>
      <c r="P2049" t="s">
        <v>5039</v>
      </c>
      <c r="Q2049" t="s">
        <v>5041</v>
      </c>
      <c r="R2049" t="s">
        <v>5042</v>
      </c>
      <c r="S2049">
        <v>0.82653725388400001</v>
      </c>
      <c r="T2049">
        <v>0.53203546362700005</v>
      </c>
    </row>
    <row r="2050" spans="1:20">
      <c r="A2050" t="s">
        <v>7663</v>
      </c>
      <c r="B2050" t="s">
        <v>5043</v>
      </c>
      <c r="C2050" t="s">
        <v>7664</v>
      </c>
      <c r="D2050" t="s">
        <v>5044</v>
      </c>
      <c r="E2050" t="s">
        <v>24</v>
      </c>
      <c r="F2050" t="s">
        <v>25</v>
      </c>
      <c r="G2050">
        <v>1</v>
      </c>
      <c r="H2050">
        <v>2.9626304567400001E-2</v>
      </c>
      <c r="I2050">
        <v>0.65729451245699999</v>
      </c>
      <c r="J2050">
        <v>2.0197824929700001E-2</v>
      </c>
      <c r="K2050">
        <v>0.10249097150399999</v>
      </c>
      <c r="L2050" t="s">
        <v>7668</v>
      </c>
      <c r="M2050" t="s">
        <v>7664</v>
      </c>
      <c r="N2050" t="s">
        <v>7666</v>
      </c>
      <c r="O2050" t="s">
        <v>7667</v>
      </c>
      <c r="P2050" t="s">
        <v>5044</v>
      </c>
      <c r="Q2050" t="s">
        <v>5046</v>
      </c>
      <c r="R2050" t="s">
        <v>5047</v>
      </c>
      <c r="S2050">
        <v>0.96168936980300002</v>
      </c>
      <c r="T2050">
        <v>0.25609875653500003</v>
      </c>
    </row>
    <row r="2051" spans="1:20">
      <c r="A2051" t="s">
        <v>7663</v>
      </c>
      <c r="B2051" t="s">
        <v>7669</v>
      </c>
      <c r="C2051" t="s">
        <v>7664</v>
      </c>
      <c r="D2051" t="s">
        <v>7670</v>
      </c>
      <c r="E2051" t="s">
        <v>24</v>
      </c>
      <c r="F2051" t="s">
        <v>25</v>
      </c>
      <c r="G2051">
        <v>1</v>
      </c>
      <c r="H2051">
        <v>1.49253731343E-2</v>
      </c>
      <c r="I2051">
        <v>0.63444737699700005</v>
      </c>
      <c r="J2051">
        <v>2.6692964598899999E-2</v>
      </c>
      <c r="K2051">
        <v>0.11435725046</v>
      </c>
      <c r="L2051" t="s">
        <v>7671</v>
      </c>
      <c r="M2051" t="s">
        <v>7664</v>
      </c>
      <c r="N2051" t="s">
        <v>7666</v>
      </c>
      <c r="O2051" t="s">
        <v>7667</v>
      </c>
      <c r="P2051" t="s">
        <v>7670</v>
      </c>
      <c r="Q2051" t="s">
        <v>7672</v>
      </c>
      <c r="R2051" t="s">
        <v>7673</v>
      </c>
      <c r="S2051">
        <v>0.97209490040799995</v>
      </c>
      <c r="T2051">
        <v>0.26433451797000002</v>
      </c>
    </row>
    <row r="2052" spans="1:20">
      <c r="A2052" t="s">
        <v>7663</v>
      </c>
      <c r="B2052" t="s">
        <v>908</v>
      </c>
      <c r="C2052" t="s">
        <v>7664</v>
      </c>
      <c r="D2052" t="s">
        <v>909</v>
      </c>
      <c r="E2052" t="s">
        <v>24</v>
      </c>
      <c r="F2052" t="s">
        <v>25</v>
      </c>
      <c r="G2052">
        <v>1</v>
      </c>
      <c r="H2052">
        <v>4.4102794299199999E-2</v>
      </c>
      <c r="I2052">
        <v>0.70052646833800003</v>
      </c>
      <c r="J2052">
        <v>1.1169928926E-2</v>
      </c>
      <c r="K2052">
        <v>8.1634638906999998E-2</v>
      </c>
      <c r="L2052" t="s">
        <v>7674</v>
      </c>
      <c r="M2052" t="s">
        <v>7664</v>
      </c>
      <c r="N2052" t="s">
        <v>7666</v>
      </c>
      <c r="O2052" t="s">
        <v>7667</v>
      </c>
      <c r="P2052" t="s">
        <v>909</v>
      </c>
      <c r="Q2052" t="s">
        <v>5162</v>
      </c>
      <c r="R2052" t="s">
        <v>5163</v>
      </c>
      <c r="S2052">
        <v>0.87891150716599997</v>
      </c>
      <c r="T2052">
        <v>0.28110248975699997</v>
      </c>
    </row>
    <row r="2053" spans="1:20">
      <c r="A2053" t="s">
        <v>2859</v>
      </c>
      <c r="B2053" t="s">
        <v>3500</v>
      </c>
      <c r="C2053" t="s">
        <v>2860</v>
      </c>
      <c r="D2053" t="s">
        <v>3501</v>
      </c>
      <c r="E2053" t="s">
        <v>24</v>
      </c>
      <c r="F2053" t="s">
        <v>25</v>
      </c>
      <c r="G2053">
        <v>1</v>
      </c>
      <c r="H2053">
        <v>2.9850746268700001E-2</v>
      </c>
      <c r="I2053">
        <v>0.61296065979600001</v>
      </c>
      <c r="J2053">
        <v>3.4067331663400001E-2</v>
      </c>
      <c r="K2053">
        <v>0.122923007239</v>
      </c>
      <c r="L2053" t="s">
        <v>7675</v>
      </c>
      <c r="M2053" t="s">
        <v>2860</v>
      </c>
      <c r="N2053" t="s">
        <v>4223</v>
      </c>
      <c r="O2053" t="s">
        <v>4224</v>
      </c>
      <c r="P2053" t="s">
        <v>3501</v>
      </c>
      <c r="S2053">
        <v>0.84491643115600001</v>
      </c>
      <c r="T2053">
        <v>0.33570918775399999</v>
      </c>
    </row>
    <row r="2054" spans="1:20">
      <c r="A2054" t="s">
        <v>2859</v>
      </c>
      <c r="B2054" t="s">
        <v>3926</v>
      </c>
      <c r="C2054" t="s">
        <v>2860</v>
      </c>
      <c r="D2054" t="s">
        <v>3928</v>
      </c>
      <c r="E2054" t="s">
        <v>24</v>
      </c>
      <c r="F2054" t="s">
        <v>25</v>
      </c>
      <c r="G2054">
        <v>1</v>
      </c>
      <c r="H2054">
        <v>1.49253731343E-2</v>
      </c>
      <c r="I2054">
        <v>0.67600804194700004</v>
      </c>
      <c r="J2054">
        <v>1.58066882442E-2</v>
      </c>
      <c r="K2054">
        <v>9.3975086824700002E-2</v>
      </c>
      <c r="L2054" t="s">
        <v>7676</v>
      </c>
      <c r="M2054" t="s">
        <v>2860</v>
      </c>
      <c r="N2054" t="s">
        <v>4223</v>
      </c>
      <c r="O2054" t="s">
        <v>4224</v>
      </c>
      <c r="P2054" t="s">
        <v>3928</v>
      </c>
      <c r="Q2054" t="s">
        <v>3932</v>
      </c>
      <c r="R2054" t="s">
        <v>3933</v>
      </c>
      <c r="S2054">
        <v>0.89152301590799998</v>
      </c>
      <c r="T2054">
        <v>0.23905053408999999</v>
      </c>
    </row>
    <row r="2055" spans="1:20">
      <c r="A2055" t="s">
        <v>2859</v>
      </c>
      <c r="B2055" t="s">
        <v>3818</v>
      </c>
      <c r="C2055" t="s">
        <v>2860</v>
      </c>
      <c r="D2055" t="s">
        <v>3819</v>
      </c>
      <c r="E2055" t="s">
        <v>24</v>
      </c>
      <c r="F2055" t="s">
        <v>25</v>
      </c>
      <c r="G2055">
        <v>1</v>
      </c>
      <c r="H2055">
        <v>2.9850746268700001E-2</v>
      </c>
      <c r="I2055">
        <v>0.60139860139900003</v>
      </c>
      <c r="J2055">
        <v>3.8588452921999999E-2</v>
      </c>
      <c r="K2055">
        <v>0.12892786926899999</v>
      </c>
      <c r="L2055" t="s">
        <v>7677</v>
      </c>
      <c r="M2055" t="s">
        <v>2860</v>
      </c>
      <c r="N2055" t="s">
        <v>4223</v>
      </c>
      <c r="O2055" t="s">
        <v>4224</v>
      </c>
      <c r="P2055" t="s">
        <v>3819</v>
      </c>
      <c r="S2055">
        <v>0.89005235602099997</v>
      </c>
      <c r="T2055">
        <v>0.30351276586999998</v>
      </c>
    </row>
    <row r="2056" spans="1:20">
      <c r="A2056" t="s">
        <v>2859</v>
      </c>
      <c r="B2056" t="s">
        <v>3830</v>
      </c>
      <c r="C2056" t="s">
        <v>2860</v>
      </c>
      <c r="D2056" t="s">
        <v>3831</v>
      </c>
      <c r="E2056" t="s">
        <v>24</v>
      </c>
      <c r="F2056" t="s">
        <v>25</v>
      </c>
      <c r="G2056">
        <v>1</v>
      </c>
      <c r="H2056">
        <v>1.49253731343E-2</v>
      </c>
      <c r="I2056">
        <v>0.65490795452799999</v>
      </c>
      <c r="J2056">
        <v>2.08157668771E-2</v>
      </c>
      <c r="K2056">
        <v>0.10335806683400001</v>
      </c>
      <c r="L2056" t="s">
        <v>7678</v>
      </c>
      <c r="M2056" t="s">
        <v>2860</v>
      </c>
      <c r="N2056" t="s">
        <v>4223</v>
      </c>
      <c r="O2056" t="s">
        <v>4224</v>
      </c>
      <c r="P2056" t="s">
        <v>3831</v>
      </c>
      <c r="S2056">
        <v>0.86979616512799995</v>
      </c>
      <c r="T2056">
        <v>0.27155972137099998</v>
      </c>
    </row>
    <row r="2057" spans="1:20">
      <c r="A2057" t="s">
        <v>2859</v>
      </c>
      <c r="B2057" t="s">
        <v>5002</v>
      </c>
      <c r="C2057" t="s">
        <v>2860</v>
      </c>
      <c r="D2057" t="s">
        <v>5003</v>
      </c>
      <c r="E2057" t="s">
        <v>24</v>
      </c>
      <c r="F2057" t="s">
        <v>25</v>
      </c>
      <c r="G2057">
        <v>1</v>
      </c>
      <c r="H2057">
        <v>7.46268656716E-3</v>
      </c>
      <c r="I2057">
        <v>0.64790338998800001</v>
      </c>
      <c r="J2057">
        <v>2.2709070664900001E-2</v>
      </c>
      <c r="K2057">
        <v>0.106630017464</v>
      </c>
      <c r="L2057" t="s">
        <v>7679</v>
      </c>
      <c r="M2057" t="s">
        <v>2860</v>
      </c>
      <c r="N2057" t="s">
        <v>4223</v>
      </c>
      <c r="O2057" t="s">
        <v>4224</v>
      </c>
      <c r="P2057" t="s">
        <v>5003</v>
      </c>
      <c r="Q2057" t="s">
        <v>5005</v>
      </c>
      <c r="R2057" t="s">
        <v>5006</v>
      </c>
      <c r="S2057">
        <v>0.82585181587599998</v>
      </c>
      <c r="T2057">
        <v>0.30929423212899998</v>
      </c>
    </row>
    <row r="2058" spans="1:20">
      <c r="A2058" t="s">
        <v>2871</v>
      </c>
      <c r="B2058" t="s">
        <v>7680</v>
      </c>
      <c r="D2058" t="s">
        <v>7681</v>
      </c>
      <c r="E2058" t="s">
        <v>24</v>
      </c>
      <c r="F2058" t="s">
        <v>25</v>
      </c>
      <c r="G2058">
        <v>1</v>
      </c>
      <c r="H2058">
        <v>1.49253731343E-2</v>
      </c>
      <c r="I2058">
        <v>0.67832167832199997</v>
      </c>
      <c r="J2058">
        <v>1.5317329053299999E-2</v>
      </c>
      <c r="K2058">
        <v>9.2757811918899993E-2</v>
      </c>
      <c r="L2058" t="s">
        <v>7682</v>
      </c>
      <c r="P2058" t="s">
        <v>7681</v>
      </c>
      <c r="Q2058" t="s">
        <v>7683</v>
      </c>
      <c r="R2058" t="s">
        <v>7684</v>
      </c>
      <c r="S2058">
        <v>0.93193717277499999</v>
      </c>
      <c r="T2058">
        <v>0.25106231785299998</v>
      </c>
    </row>
    <row r="2059" spans="1:20">
      <c r="A2059" t="s">
        <v>2871</v>
      </c>
      <c r="B2059" t="s">
        <v>3395</v>
      </c>
      <c r="D2059" t="s">
        <v>3396</v>
      </c>
      <c r="E2059" t="s">
        <v>24</v>
      </c>
      <c r="F2059" t="s">
        <v>25</v>
      </c>
      <c r="G2059">
        <v>1</v>
      </c>
      <c r="H2059">
        <v>1.49253731343E-2</v>
      </c>
      <c r="I2059">
        <v>0.65729378375799996</v>
      </c>
      <c r="J2059">
        <v>2.0198011538999999E-2</v>
      </c>
      <c r="K2059">
        <v>0.10249097150399999</v>
      </c>
      <c r="L2059" t="s">
        <v>7685</v>
      </c>
      <c r="P2059" t="s">
        <v>3396</v>
      </c>
      <c r="Q2059" t="s">
        <v>3398</v>
      </c>
      <c r="R2059" t="s">
        <v>3399</v>
      </c>
      <c r="S2059">
        <v>0.92726389538499998</v>
      </c>
      <c r="T2059">
        <v>0.48376893967599999</v>
      </c>
    </row>
    <row r="2060" spans="1:20">
      <c r="A2060" t="s">
        <v>2871</v>
      </c>
      <c r="B2060" t="s">
        <v>3413</v>
      </c>
      <c r="D2060" t="s">
        <v>3414</v>
      </c>
      <c r="E2060" t="s">
        <v>24</v>
      </c>
      <c r="F2060" t="s">
        <v>25</v>
      </c>
      <c r="G2060">
        <v>1</v>
      </c>
      <c r="H2060">
        <v>1.49253731343E-2</v>
      </c>
      <c r="I2060">
        <v>0.58741258741299995</v>
      </c>
      <c r="J2060">
        <v>4.4609296463399999E-2</v>
      </c>
      <c r="K2060">
        <v>0.137510170096</v>
      </c>
      <c r="L2060" t="s">
        <v>7686</v>
      </c>
      <c r="P2060" t="s">
        <v>3414</v>
      </c>
      <c r="Q2060" t="s">
        <v>3416</v>
      </c>
      <c r="R2060" t="s">
        <v>3417</v>
      </c>
      <c r="S2060">
        <v>0.88311688311699998</v>
      </c>
      <c r="T2060">
        <v>0.77270651085700004</v>
      </c>
    </row>
    <row r="2061" spans="1:20">
      <c r="A2061" t="s">
        <v>2871</v>
      </c>
      <c r="B2061" t="s">
        <v>3422</v>
      </c>
      <c r="D2061" t="s">
        <v>3423</v>
      </c>
      <c r="E2061" t="s">
        <v>24</v>
      </c>
      <c r="F2061" t="s">
        <v>25</v>
      </c>
      <c r="G2061">
        <v>1</v>
      </c>
      <c r="H2061">
        <v>4.4102794299199999E-2</v>
      </c>
      <c r="I2061">
        <v>0.59194486574600003</v>
      </c>
      <c r="J2061">
        <v>4.2590182813500001E-2</v>
      </c>
      <c r="K2061">
        <v>0.135841463867</v>
      </c>
      <c r="L2061" t="s">
        <v>7687</v>
      </c>
      <c r="P2061" t="s">
        <v>3423</v>
      </c>
      <c r="S2061">
        <v>0.86907528790999999</v>
      </c>
      <c r="T2061">
        <v>0.86084783376100005</v>
      </c>
    </row>
    <row r="2062" spans="1:20">
      <c r="A2062" t="s">
        <v>2871</v>
      </c>
      <c r="B2062" t="s">
        <v>3430</v>
      </c>
      <c r="D2062" t="s">
        <v>3431</v>
      </c>
      <c r="E2062" t="s">
        <v>24</v>
      </c>
      <c r="F2062" t="s">
        <v>25</v>
      </c>
      <c r="G2062">
        <v>1</v>
      </c>
      <c r="H2062">
        <v>1.49253731343E-2</v>
      </c>
      <c r="I2062">
        <v>0.615384615385</v>
      </c>
      <c r="J2062">
        <v>3.3169901090099999E-2</v>
      </c>
      <c r="K2062">
        <v>0.121217222638</v>
      </c>
      <c r="L2062" t="s">
        <v>7686</v>
      </c>
      <c r="P2062" t="s">
        <v>3431</v>
      </c>
      <c r="Q2062" t="s">
        <v>3432</v>
      </c>
      <c r="R2062" t="s">
        <v>3433</v>
      </c>
      <c r="S2062">
        <v>0.88311688311699998</v>
      </c>
      <c r="T2062">
        <v>0.70819326464900001</v>
      </c>
    </row>
    <row r="2063" spans="1:20">
      <c r="A2063" t="s">
        <v>2871</v>
      </c>
      <c r="B2063" t="s">
        <v>3465</v>
      </c>
      <c r="D2063" t="s">
        <v>3466</v>
      </c>
      <c r="E2063" t="s">
        <v>24</v>
      </c>
      <c r="F2063" t="s">
        <v>25</v>
      </c>
      <c r="G2063">
        <v>1</v>
      </c>
      <c r="H2063">
        <v>1.49253731343E-2</v>
      </c>
      <c r="I2063">
        <v>0.65882373204900002</v>
      </c>
      <c r="J2063">
        <v>1.9808979754099999E-2</v>
      </c>
      <c r="K2063">
        <v>0.10249097150399999</v>
      </c>
      <c r="L2063" t="s">
        <v>7688</v>
      </c>
      <c r="P2063" t="s">
        <v>3466</v>
      </c>
      <c r="Q2063" t="s">
        <v>3468</v>
      </c>
      <c r="R2063" t="s">
        <v>3469</v>
      </c>
      <c r="S2063">
        <v>0.91950567322099996</v>
      </c>
      <c r="T2063">
        <v>0.49933081621499997</v>
      </c>
    </row>
    <row r="2064" spans="1:20">
      <c r="A2064" t="s">
        <v>2871</v>
      </c>
      <c r="B2064" t="s">
        <v>3470</v>
      </c>
      <c r="D2064" t="s">
        <v>3471</v>
      </c>
      <c r="E2064" t="s">
        <v>24</v>
      </c>
      <c r="F2064" t="s">
        <v>25</v>
      </c>
      <c r="G2064">
        <v>1</v>
      </c>
      <c r="H2064">
        <v>2.9626304567400001E-2</v>
      </c>
      <c r="I2064">
        <v>0.615384615385</v>
      </c>
      <c r="J2064">
        <v>3.3169901090099999E-2</v>
      </c>
      <c r="K2064">
        <v>0.121217222638</v>
      </c>
      <c r="L2064" t="s">
        <v>7689</v>
      </c>
      <c r="P2064" t="s">
        <v>3471</v>
      </c>
      <c r="Q2064" t="s">
        <v>3473</v>
      </c>
      <c r="R2064" t="s">
        <v>3474</v>
      </c>
      <c r="S2064">
        <v>0.92727272727300003</v>
      </c>
      <c r="T2064">
        <v>0.54769604683200002</v>
      </c>
    </row>
    <row r="2065" spans="1:20">
      <c r="A2065" t="s">
        <v>2871</v>
      </c>
      <c r="B2065" t="s">
        <v>3483</v>
      </c>
      <c r="D2065" t="s">
        <v>3484</v>
      </c>
      <c r="E2065" t="s">
        <v>24</v>
      </c>
      <c r="F2065" t="s">
        <v>25</v>
      </c>
      <c r="G2065">
        <v>1</v>
      </c>
      <c r="H2065">
        <v>1.49253731343E-2</v>
      </c>
      <c r="I2065">
        <v>0.60839160839200002</v>
      </c>
      <c r="J2065">
        <v>3.5805997052000001E-2</v>
      </c>
      <c r="K2065">
        <v>0.12523365798200001</v>
      </c>
      <c r="L2065" t="s">
        <v>7690</v>
      </c>
      <c r="P2065" t="s">
        <v>3484</v>
      </c>
      <c r="Q2065" t="s">
        <v>3485</v>
      </c>
      <c r="R2065" t="s">
        <v>3486</v>
      </c>
      <c r="S2065">
        <v>0.91891891891900002</v>
      </c>
      <c r="T2065">
        <v>0.58260588648300005</v>
      </c>
    </row>
    <row r="2066" spans="1:20">
      <c r="A2066" t="s">
        <v>2871</v>
      </c>
      <c r="B2066" t="s">
        <v>3500</v>
      </c>
      <c r="D2066" t="s">
        <v>3501</v>
      </c>
      <c r="E2066" t="s">
        <v>24</v>
      </c>
      <c r="F2066" t="s">
        <v>25</v>
      </c>
      <c r="G2066">
        <v>1</v>
      </c>
      <c r="H2066">
        <v>5.83548423297E-2</v>
      </c>
      <c r="I2066">
        <v>0.69702383599700002</v>
      </c>
      <c r="J2066">
        <v>1.17609708836E-2</v>
      </c>
      <c r="K2066">
        <v>8.2753838307599997E-2</v>
      </c>
      <c r="L2066" t="s">
        <v>7691</v>
      </c>
      <c r="P2066" t="s">
        <v>3501</v>
      </c>
      <c r="S2066">
        <v>0.85628517757900002</v>
      </c>
      <c r="T2066">
        <v>0.61502032403200002</v>
      </c>
    </row>
    <row r="2067" spans="1:20">
      <c r="A2067" t="s">
        <v>2871</v>
      </c>
      <c r="B2067" t="s">
        <v>3503</v>
      </c>
      <c r="D2067" t="s">
        <v>3504</v>
      </c>
      <c r="E2067" t="s">
        <v>24</v>
      </c>
      <c r="F2067" t="s">
        <v>25</v>
      </c>
      <c r="G2067">
        <v>1</v>
      </c>
      <c r="H2067">
        <v>7.2382448658999995E-2</v>
      </c>
      <c r="I2067">
        <v>0.68091956680400001</v>
      </c>
      <c r="J2067">
        <v>1.4781246554499999E-2</v>
      </c>
      <c r="K2067">
        <v>9.2757811918899993E-2</v>
      </c>
      <c r="L2067" t="s">
        <v>7692</v>
      </c>
      <c r="P2067" t="s">
        <v>3504</v>
      </c>
      <c r="Q2067" t="s">
        <v>3506</v>
      </c>
      <c r="R2067" t="s">
        <v>3507</v>
      </c>
      <c r="S2067">
        <v>0.86112248673500003</v>
      </c>
      <c r="T2067">
        <v>0.64636413015500005</v>
      </c>
    </row>
    <row r="2068" spans="1:20">
      <c r="A2068" t="s">
        <v>2871</v>
      </c>
      <c r="B2068" t="s">
        <v>4979</v>
      </c>
      <c r="D2068" t="s">
        <v>4980</v>
      </c>
      <c r="E2068" t="s">
        <v>24</v>
      </c>
      <c r="F2068" t="s">
        <v>25</v>
      </c>
      <c r="G2068">
        <v>1</v>
      </c>
      <c r="H2068">
        <v>2.9626304567400001E-2</v>
      </c>
      <c r="I2068">
        <v>0.64335664335700005</v>
      </c>
      <c r="J2068">
        <v>2.4003191200699998E-2</v>
      </c>
      <c r="K2068">
        <v>0.108172772413</v>
      </c>
      <c r="L2068" t="s">
        <v>7693</v>
      </c>
      <c r="P2068" t="s">
        <v>4980</v>
      </c>
      <c r="Q2068" t="s">
        <v>4982</v>
      </c>
      <c r="R2068" t="s">
        <v>4983</v>
      </c>
      <c r="S2068">
        <v>0.87309644670099995</v>
      </c>
      <c r="T2068">
        <v>0.29287910855499999</v>
      </c>
    </row>
    <row r="2069" spans="1:20">
      <c r="A2069" t="s">
        <v>2871</v>
      </c>
      <c r="B2069" t="s">
        <v>3593</v>
      </c>
      <c r="D2069" t="s">
        <v>3594</v>
      </c>
      <c r="E2069" t="s">
        <v>24</v>
      </c>
      <c r="F2069" t="s">
        <v>25</v>
      </c>
      <c r="G2069">
        <v>1</v>
      </c>
      <c r="H2069">
        <v>2.9626304567400001E-2</v>
      </c>
      <c r="I2069">
        <v>0.59440559440600005</v>
      </c>
      <c r="J2069">
        <v>4.1521494410300001E-2</v>
      </c>
      <c r="K2069">
        <v>0.134284670691</v>
      </c>
      <c r="L2069" t="s">
        <v>7694</v>
      </c>
      <c r="P2069" t="s">
        <v>3594</v>
      </c>
      <c r="Q2069" t="s">
        <v>3596</v>
      </c>
      <c r="R2069" t="s">
        <v>3597</v>
      </c>
      <c r="S2069">
        <v>0.90666666666700002</v>
      </c>
      <c r="T2069">
        <v>0.64789231496199995</v>
      </c>
    </row>
    <row r="2070" spans="1:20">
      <c r="A2070" t="s">
        <v>2871</v>
      </c>
      <c r="B2070" t="s">
        <v>3649</v>
      </c>
      <c r="D2070" t="s">
        <v>3650</v>
      </c>
      <c r="E2070" t="s">
        <v>24</v>
      </c>
      <c r="F2070" t="s">
        <v>25</v>
      </c>
      <c r="G2070">
        <v>1</v>
      </c>
      <c r="H2070">
        <v>1.49253731343E-2</v>
      </c>
      <c r="I2070">
        <v>0.70629370629400001</v>
      </c>
      <c r="J2070">
        <v>1.02451939411E-2</v>
      </c>
      <c r="K2070">
        <v>7.8480812561800006E-2</v>
      </c>
      <c r="L2070" t="s">
        <v>7695</v>
      </c>
      <c r="P2070" t="s">
        <v>3650</v>
      </c>
      <c r="Q2070" t="s">
        <v>3652</v>
      </c>
      <c r="R2070" t="s">
        <v>3653</v>
      </c>
      <c r="S2070">
        <v>0.87931034482799997</v>
      </c>
      <c r="T2070">
        <v>0.508160724989</v>
      </c>
    </row>
    <row r="2071" spans="1:20">
      <c r="A2071" t="s">
        <v>2871</v>
      </c>
      <c r="B2071" t="s">
        <v>3700</v>
      </c>
      <c r="D2071" t="s">
        <v>3701</v>
      </c>
      <c r="E2071" t="s">
        <v>24</v>
      </c>
      <c r="F2071" t="s">
        <v>25</v>
      </c>
      <c r="G2071">
        <v>1</v>
      </c>
      <c r="H2071">
        <v>1.49253731343E-2</v>
      </c>
      <c r="I2071">
        <v>0.65258269316299999</v>
      </c>
      <c r="J2071">
        <v>2.1430992224200002E-2</v>
      </c>
      <c r="K2071">
        <v>0.10525326381400001</v>
      </c>
      <c r="L2071" t="s">
        <v>7696</v>
      </c>
      <c r="P2071" t="s">
        <v>3701</v>
      </c>
      <c r="Q2071" t="s">
        <v>3703</v>
      </c>
      <c r="R2071" t="s">
        <v>3704</v>
      </c>
      <c r="S2071">
        <v>0.85825591042500005</v>
      </c>
      <c r="T2071">
        <v>0.762204733011</v>
      </c>
    </row>
    <row r="2072" spans="1:20">
      <c r="A2072" t="s">
        <v>2871</v>
      </c>
      <c r="B2072" t="s">
        <v>3709</v>
      </c>
      <c r="D2072" t="s">
        <v>3710</v>
      </c>
      <c r="E2072" t="s">
        <v>24</v>
      </c>
      <c r="F2072" t="s">
        <v>25</v>
      </c>
      <c r="G2072">
        <v>1</v>
      </c>
      <c r="H2072">
        <v>1.49253731343E-2</v>
      </c>
      <c r="I2072">
        <v>0.62237762237799998</v>
      </c>
      <c r="J2072">
        <v>3.0675895061600001E-2</v>
      </c>
      <c r="K2072">
        <v>0.11876142958499999</v>
      </c>
      <c r="L2072" t="s">
        <v>7697</v>
      </c>
      <c r="P2072" t="s">
        <v>3710</v>
      </c>
      <c r="Q2072" t="s">
        <v>3712</v>
      </c>
      <c r="R2072" t="s">
        <v>3713</v>
      </c>
      <c r="S2072">
        <v>0.87179487179500004</v>
      </c>
      <c r="T2072">
        <v>0.75607713614100003</v>
      </c>
    </row>
    <row r="2073" spans="1:20">
      <c r="A2073" t="s">
        <v>2871</v>
      </c>
      <c r="B2073" t="s">
        <v>3714</v>
      </c>
      <c r="D2073" t="s">
        <v>3715</v>
      </c>
      <c r="E2073" t="s">
        <v>24</v>
      </c>
      <c r="F2073" t="s">
        <v>25</v>
      </c>
      <c r="G2073">
        <v>1</v>
      </c>
      <c r="H2073">
        <v>4.4102794299199999E-2</v>
      </c>
      <c r="I2073">
        <v>0.615384615385</v>
      </c>
      <c r="J2073">
        <v>3.3169901090099999E-2</v>
      </c>
      <c r="K2073">
        <v>0.121217222638</v>
      </c>
      <c r="L2073" t="s">
        <v>7698</v>
      </c>
      <c r="P2073" t="s">
        <v>3715</v>
      </c>
      <c r="Q2073" t="s">
        <v>3716</v>
      </c>
      <c r="R2073" t="s">
        <v>3717</v>
      </c>
      <c r="S2073">
        <v>0.935779816514</v>
      </c>
      <c r="T2073">
        <v>0.52566010318099998</v>
      </c>
    </row>
    <row r="2074" spans="1:20">
      <c r="A2074" t="s">
        <v>2871</v>
      </c>
      <c r="B2074" t="s">
        <v>6901</v>
      </c>
      <c r="D2074" t="s">
        <v>6902</v>
      </c>
      <c r="E2074" t="s">
        <v>24</v>
      </c>
      <c r="F2074" t="s">
        <v>25</v>
      </c>
      <c r="G2074">
        <v>1</v>
      </c>
      <c r="H2074">
        <v>1.49253731343E-2</v>
      </c>
      <c r="I2074">
        <v>0.68651593897200003</v>
      </c>
      <c r="J2074">
        <v>1.3673552241299999E-2</v>
      </c>
      <c r="K2074">
        <v>8.9262127483399997E-2</v>
      </c>
      <c r="L2074" t="s">
        <v>7699</v>
      </c>
      <c r="P2074" t="s">
        <v>6902</v>
      </c>
      <c r="Q2074" t="s">
        <v>6904</v>
      </c>
      <c r="R2074" t="s">
        <v>6905</v>
      </c>
      <c r="S2074">
        <v>0.77921221887299996</v>
      </c>
      <c r="T2074">
        <v>0.238676865919</v>
      </c>
    </row>
    <row r="2075" spans="1:20">
      <c r="A2075" t="s">
        <v>2871</v>
      </c>
      <c r="B2075" t="s">
        <v>3818</v>
      </c>
      <c r="D2075" t="s">
        <v>3819</v>
      </c>
      <c r="E2075" t="s">
        <v>24</v>
      </c>
      <c r="F2075" t="s">
        <v>25</v>
      </c>
      <c r="G2075">
        <v>1</v>
      </c>
      <c r="H2075">
        <v>5.83548423297E-2</v>
      </c>
      <c r="I2075">
        <v>0.72027972027999998</v>
      </c>
      <c r="J2075">
        <v>8.2397687123399992E-3</v>
      </c>
      <c r="K2075">
        <v>7.2489744377300006E-2</v>
      </c>
      <c r="L2075" t="s">
        <v>7700</v>
      </c>
      <c r="P2075" t="s">
        <v>3819</v>
      </c>
      <c r="S2075">
        <v>0.89082969432299997</v>
      </c>
      <c r="T2075">
        <v>0.45082765702200001</v>
      </c>
    </row>
    <row r="2076" spans="1:20">
      <c r="A2076" t="s">
        <v>2871</v>
      </c>
      <c r="B2076" t="s">
        <v>3837</v>
      </c>
      <c r="D2076" t="s">
        <v>3838</v>
      </c>
      <c r="E2076" t="s">
        <v>24</v>
      </c>
      <c r="F2076" t="s">
        <v>25</v>
      </c>
      <c r="G2076">
        <v>1</v>
      </c>
      <c r="H2076">
        <v>1.49253731343E-2</v>
      </c>
      <c r="I2076">
        <v>0.67832167832199997</v>
      </c>
      <c r="J2076">
        <v>1.5317329053299999E-2</v>
      </c>
      <c r="K2076">
        <v>9.2757811918899993E-2</v>
      </c>
      <c r="L2076" t="s">
        <v>7701</v>
      </c>
      <c r="P2076" t="s">
        <v>3838</v>
      </c>
      <c r="Q2076" t="s">
        <v>3839</v>
      </c>
      <c r="R2076" t="s">
        <v>3840</v>
      </c>
      <c r="S2076">
        <v>0.89473684210500004</v>
      </c>
      <c r="T2076">
        <v>0.52797334684999997</v>
      </c>
    </row>
    <row r="2077" spans="1:20">
      <c r="A2077" t="s">
        <v>2871</v>
      </c>
      <c r="B2077" t="s">
        <v>7702</v>
      </c>
      <c r="D2077" t="s">
        <v>7703</v>
      </c>
      <c r="E2077" t="s">
        <v>24</v>
      </c>
      <c r="F2077" t="s">
        <v>25</v>
      </c>
      <c r="G2077">
        <v>1</v>
      </c>
      <c r="H2077">
        <v>1.49253731343E-2</v>
      </c>
      <c r="I2077">
        <v>0.58041958041999997</v>
      </c>
      <c r="J2077">
        <v>4.7855976842100002E-2</v>
      </c>
      <c r="K2077">
        <v>0.142199483613</v>
      </c>
      <c r="L2077" t="s">
        <v>7704</v>
      </c>
      <c r="P2077" t="s">
        <v>7703</v>
      </c>
      <c r="Q2077" t="s">
        <v>7705</v>
      </c>
      <c r="R2077" t="s">
        <v>7706</v>
      </c>
      <c r="S2077">
        <v>1</v>
      </c>
      <c r="T2077">
        <v>0.43457587708500001</v>
      </c>
    </row>
    <row r="2078" spans="1:20">
      <c r="A2078" t="s">
        <v>2871</v>
      </c>
      <c r="B2078" t="s">
        <v>3878</v>
      </c>
      <c r="D2078" t="s">
        <v>3879</v>
      </c>
      <c r="E2078" t="s">
        <v>24</v>
      </c>
      <c r="F2078" t="s">
        <v>25</v>
      </c>
      <c r="G2078">
        <v>1</v>
      </c>
      <c r="H2078">
        <v>4.4102794299199999E-2</v>
      </c>
      <c r="I2078">
        <v>0.64335664335700005</v>
      </c>
      <c r="J2078">
        <v>2.4003191200699998E-2</v>
      </c>
      <c r="K2078">
        <v>0.108172772413</v>
      </c>
      <c r="L2078" t="s">
        <v>7707</v>
      </c>
      <c r="P2078" t="s">
        <v>3879</v>
      </c>
      <c r="Q2078" t="s">
        <v>3881</v>
      </c>
      <c r="R2078" t="s">
        <v>3882</v>
      </c>
      <c r="S2078">
        <v>0.85714285714299998</v>
      </c>
      <c r="T2078">
        <v>0.80501082007799996</v>
      </c>
    </row>
    <row r="2079" spans="1:20">
      <c r="A2079" t="s">
        <v>2871</v>
      </c>
      <c r="B2079" t="s">
        <v>3883</v>
      </c>
      <c r="D2079" t="s">
        <v>3884</v>
      </c>
      <c r="E2079" t="s">
        <v>24</v>
      </c>
      <c r="F2079" t="s">
        <v>25</v>
      </c>
      <c r="G2079">
        <v>1</v>
      </c>
      <c r="H2079">
        <v>1.49253731343E-2</v>
      </c>
      <c r="I2079">
        <v>0.62456524818199999</v>
      </c>
      <c r="J2079">
        <v>2.9924190588599998E-2</v>
      </c>
      <c r="K2079">
        <v>0.11876142958499999</v>
      </c>
      <c r="L2079" t="s">
        <v>7708</v>
      </c>
      <c r="P2079" t="s">
        <v>3884</v>
      </c>
      <c r="Q2079" t="s">
        <v>3886</v>
      </c>
      <c r="R2079" t="s">
        <v>3887</v>
      </c>
      <c r="S2079">
        <v>0.92342572940800005</v>
      </c>
      <c r="T2079">
        <v>0.54388117854200002</v>
      </c>
    </row>
    <row r="2080" spans="1:20">
      <c r="A2080" t="s">
        <v>2871</v>
      </c>
      <c r="B2080" t="s">
        <v>3904</v>
      </c>
      <c r="D2080" t="s">
        <v>3905</v>
      </c>
      <c r="E2080" t="s">
        <v>24</v>
      </c>
      <c r="F2080" t="s">
        <v>25</v>
      </c>
      <c r="G2080">
        <v>1</v>
      </c>
      <c r="H2080">
        <v>1.49253731343E-2</v>
      </c>
      <c r="I2080">
        <v>0.62287441327399995</v>
      </c>
      <c r="J2080">
        <v>3.0504010869800001E-2</v>
      </c>
      <c r="K2080">
        <v>0.11876142958499999</v>
      </c>
      <c r="L2080" t="s">
        <v>7709</v>
      </c>
      <c r="P2080" t="s">
        <v>3905</v>
      </c>
      <c r="Q2080" t="s">
        <v>3907</v>
      </c>
      <c r="R2080" t="s">
        <v>3908</v>
      </c>
      <c r="S2080">
        <v>0.94439664483300001</v>
      </c>
      <c r="T2080">
        <v>0.49479214278200001</v>
      </c>
    </row>
    <row r="2081" spans="1:20">
      <c r="A2081" t="s">
        <v>2871</v>
      </c>
      <c r="B2081" t="s">
        <v>3914</v>
      </c>
      <c r="D2081" t="s">
        <v>3915</v>
      </c>
      <c r="E2081" t="s">
        <v>24</v>
      </c>
      <c r="F2081" t="s">
        <v>25</v>
      </c>
      <c r="G2081">
        <v>1</v>
      </c>
      <c r="H2081">
        <v>1.49253731343E-2</v>
      </c>
      <c r="I2081">
        <v>0.62456524818199999</v>
      </c>
      <c r="J2081">
        <v>2.9924190588599998E-2</v>
      </c>
      <c r="K2081">
        <v>0.11876142958499999</v>
      </c>
      <c r="L2081" t="s">
        <v>7708</v>
      </c>
      <c r="P2081" t="s">
        <v>3915</v>
      </c>
      <c r="Q2081" t="s">
        <v>3886</v>
      </c>
      <c r="R2081" t="s">
        <v>3887</v>
      </c>
      <c r="S2081">
        <v>0.92342572940800005</v>
      </c>
      <c r="T2081">
        <v>0.54388117854200002</v>
      </c>
    </row>
    <row r="2082" spans="1:20">
      <c r="A2082" t="s">
        <v>7710</v>
      </c>
      <c r="B2082" t="s">
        <v>3400</v>
      </c>
      <c r="C2082" t="s">
        <v>5561</v>
      </c>
      <c r="D2082" t="s">
        <v>3401</v>
      </c>
      <c r="E2082" t="s">
        <v>24</v>
      </c>
      <c r="F2082" t="s">
        <v>25</v>
      </c>
      <c r="G2082">
        <v>1</v>
      </c>
      <c r="H2082">
        <v>8.5542893869700001E-2</v>
      </c>
      <c r="I2082">
        <v>0.57645792445300004</v>
      </c>
      <c r="J2082">
        <v>4.97673165973E-2</v>
      </c>
      <c r="K2082">
        <v>0.145705046959</v>
      </c>
      <c r="L2082" t="s">
        <v>7711</v>
      </c>
      <c r="M2082" t="s">
        <v>5561</v>
      </c>
      <c r="N2082" t="s">
        <v>5563</v>
      </c>
      <c r="O2082" t="s">
        <v>5564</v>
      </c>
      <c r="P2082" t="s">
        <v>3401</v>
      </c>
      <c r="S2082">
        <v>0.85979996108699996</v>
      </c>
      <c r="T2082">
        <v>0.56713880832800001</v>
      </c>
    </row>
    <row r="2083" spans="1:20">
      <c r="A2083" t="s">
        <v>7710</v>
      </c>
      <c r="B2083" t="s">
        <v>3408</v>
      </c>
      <c r="C2083" t="s">
        <v>5561</v>
      </c>
      <c r="D2083" t="s">
        <v>3409</v>
      </c>
      <c r="E2083" t="s">
        <v>24</v>
      </c>
      <c r="F2083" t="s">
        <v>25</v>
      </c>
      <c r="G2083">
        <v>1</v>
      </c>
      <c r="H2083">
        <v>2.2388059701499999E-2</v>
      </c>
      <c r="I2083">
        <v>0.71960469948799999</v>
      </c>
      <c r="J2083">
        <v>8.3291948617799996E-3</v>
      </c>
      <c r="K2083">
        <v>7.3186675439899998E-2</v>
      </c>
      <c r="L2083" t="s">
        <v>7712</v>
      </c>
      <c r="M2083" t="s">
        <v>5561</v>
      </c>
      <c r="N2083" t="s">
        <v>5563</v>
      </c>
      <c r="O2083" t="s">
        <v>5564</v>
      </c>
      <c r="P2083" t="s">
        <v>3409</v>
      </c>
      <c r="Q2083" t="s">
        <v>3411</v>
      </c>
      <c r="R2083" t="s">
        <v>3412</v>
      </c>
      <c r="S2083">
        <v>0.85217630797599997</v>
      </c>
      <c r="T2083">
        <v>0.32680702938400003</v>
      </c>
    </row>
    <row r="2084" spans="1:20">
      <c r="A2084" t="s">
        <v>7710</v>
      </c>
      <c r="B2084" t="s">
        <v>3430</v>
      </c>
      <c r="C2084" t="s">
        <v>5561</v>
      </c>
      <c r="D2084" t="s">
        <v>3431</v>
      </c>
      <c r="E2084" t="s">
        <v>24</v>
      </c>
      <c r="F2084" t="s">
        <v>25</v>
      </c>
      <c r="G2084">
        <v>1</v>
      </c>
      <c r="H2084">
        <v>2.2388059701499999E-2</v>
      </c>
      <c r="I2084">
        <v>0.70629370629400001</v>
      </c>
      <c r="J2084">
        <v>1.02451939411E-2</v>
      </c>
      <c r="K2084">
        <v>7.8480812561800006E-2</v>
      </c>
      <c r="L2084" t="s">
        <v>7713</v>
      </c>
      <c r="M2084" t="s">
        <v>5561</v>
      </c>
      <c r="N2084" t="s">
        <v>5563</v>
      </c>
      <c r="O2084" t="s">
        <v>5564</v>
      </c>
      <c r="P2084" t="s">
        <v>3431</v>
      </c>
      <c r="Q2084" t="s">
        <v>3432</v>
      </c>
      <c r="R2084" t="s">
        <v>3433</v>
      </c>
      <c r="S2084">
        <v>0.84304932735399996</v>
      </c>
      <c r="T2084">
        <v>0.35787188153600002</v>
      </c>
    </row>
    <row r="2085" spans="1:20">
      <c r="A2085" t="s">
        <v>7710</v>
      </c>
      <c r="B2085" t="s">
        <v>3444</v>
      </c>
      <c r="C2085" t="s">
        <v>5561</v>
      </c>
      <c r="D2085" t="s">
        <v>3445</v>
      </c>
      <c r="E2085" t="s">
        <v>24</v>
      </c>
      <c r="F2085" t="s">
        <v>25</v>
      </c>
      <c r="G2085">
        <v>1</v>
      </c>
      <c r="H2085">
        <v>4.4102794299199999E-2</v>
      </c>
      <c r="I2085">
        <v>0.59440559440600005</v>
      </c>
      <c r="J2085">
        <v>4.1521494410300001E-2</v>
      </c>
      <c r="K2085">
        <v>0.134284670691</v>
      </c>
      <c r="L2085" t="s">
        <v>7714</v>
      </c>
      <c r="M2085" t="s">
        <v>5561</v>
      </c>
      <c r="N2085" t="s">
        <v>5563</v>
      </c>
      <c r="O2085" t="s">
        <v>5564</v>
      </c>
      <c r="P2085" t="s">
        <v>3445</v>
      </c>
      <c r="Q2085" t="s">
        <v>3447</v>
      </c>
      <c r="R2085" t="s">
        <v>3448</v>
      </c>
      <c r="S2085">
        <v>0.87037037037099996</v>
      </c>
      <c r="T2085">
        <v>0.50894774886799998</v>
      </c>
    </row>
    <row r="2086" spans="1:20">
      <c r="A2086" t="s">
        <v>7710</v>
      </c>
      <c r="B2086" t="s">
        <v>3452</v>
      </c>
      <c r="C2086" t="s">
        <v>5561</v>
      </c>
      <c r="D2086" t="s">
        <v>3453</v>
      </c>
      <c r="E2086" t="s">
        <v>24</v>
      </c>
      <c r="F2086" t="s">
        <v>25</v>
      </c>
      <c r="G2086">
        <v>1</v>
      </c>
      <c r="H2086">
        <v>8.5542893869700001E-2</v>
      </c>
      <c r="I2086">
        <v>0.61464337095099997</v>
      </c>
      <c r="J2086">
        <v>3.3442514555899999E-2</v>
      </c>
      <c r="K2086">
        <v>0.122151212107</v>
      </c>
      <c r="L2086" t="s">
        <v>7715</v>
      </c>
      <c r="M2086" t="s">
        <v>5561</v>
      </c>
      <c r="N2086" t="s">
        <v>5563</v>
      </c>
      <c r="O2086" t="s">
        <v>5564</v>
      </c>
      <c r="P2086" t="s">
        <v>3453</v>
      </c>
      <c r="S2086">
        <v>0.85652995511399999</v>
      </c>
      <c r="T2086">
        <v>0.51005912795499997</v>
      </c>
    </row>
    <row r="2087" spans="1:20">
      <c r="A2087" t="s">
        <v>7710</v>
      </c>
      <c r="B2087" t="s">
        <v>3470</v>
      </c>
      <c r="C2087" t="s">
        <v>5561</v>
      </c>
      <c r="D2087" t="s">
        <v>3471</v>
      </c>
      <c r="E2087" t="s">
        <v>24</v>
      </c>
      <c r="F2087" t="s">
        <v>25</v>
      </c>
      <c r="G2087">
        <v>1</v>
      </c>
      <c r="H2087">
        <v>4.4102794299199999E-2</v>
      </c>
      <c r="I2087">
        <v>0.72727272727299996</v>
      </c>
      <c r="J2087">
        <v>7.3550288578099997E-3</v>
      </c>
      <c r="K2087">
        <v>6.8935368510399997E-2</v>
      </c>
      <c r="L2087" t="s">
        <v>7716</v>
      </c>
      <c r="M2087" t="s">
        <v>5561</v>
      </c>
      <c r="N2087" t="s">
        <v>5563</v>
      </c>
      <c r="O2087" t="s">
        <v>5564</v>
      </c>
      <c r="P2087" t="s">
        <v>3471</v>
      </c>
      <c r="Q2087" t="s">
        <v>3473</v>
      </c>
      <c r="R2087" t="s">
        <v>3474</v>
      </c>
      <c r="S2087">
        <v>0.88679245282999997</v>
      </c>
      <c r="T2087">
        <v>0.293033224378</v>
      </c>
    </row>
    <row r="2088" spans="1:20">
      <c r="A2088" t="s">
        <v>7710</v>
      </c>
      <c r="B2088" t="s">
        <v>3475</v>
      </c>
      <c r="C2088" t="s">
        <v>5561</v>
      </c>
      <c r="D2088" t="s">
        <v>3476</v>
      </c>
      <c r="E2088" t="s">
        <v>24</v>
      </c>
      <c r="F2088" t="s">
        <v>25</v>
      </c>
      <c r="G2088">
        <v>1</v>
      </c>
      <c r="H2088">
        <v>4.4102794299199999E-2</v>
      </c>
      <c r="I2088">
        <v>0.66081451571200001</v>
      </c>
      <c r="J2088">
        <v>1.9311000816300002E-2</v>
      </c>
      <c r="K2088">
        <v>0.10203380681800001</v>
      </c>
      <c r="L2088" t="s">
        <v>7717</v>
      </c>
      <c r="M2088" t="s">
        <v>5561</v>
      </c>
      <c r="N2088" t="s">
        <v>5563</v>
      </c>
      <c r="O2088" t="s">
        <v>5564</v>
      </c>
      <c r="P2088" t="s">
        <v>3476</v>
      </c>
      <c r="S2088">
        <v>0.85325708743299999</v>
      </c>
      <c r="T2088">
        <v>0.43398614011699999</v>
      </c>
    </row>
    <row r="2089" spans="1:20">
      <c r="A2089" t="s">
        <v>7710</v>
      </c>
      <c r="B2089" t="s">
        <v>3500</v>
      </c>
      <c r="C2089" t="s">
        <v>5561</v>
      </c>
      <c r="D2089" t="s">
        <v>3501</v>
      </c>
      <c r="E2089" t="s">
        <v>24</v>
      </c>
      <c r="F2089" t="s">
        <v>25</v>
      </c>
      <c r="G2089">
        <v>1</v>
      </c>
      <c r="H2089">
        <v>8.5542893869700001E-2</v>
      </c>
      <c r="I2089">
        <v>0.63047382150499998</v>
      </c>
      <c r="J2089">
        <v>2.7960259651000002E-2</v>
      </c>
      <c r="K2089">
        <v>0.116096079583</v>
      </c>
      <c r="L2089" t="s">
        <v>7718</v>
      </c>
      <c r="M2089" t="s">
        <v>5561</v>
      </c>
      <c r="N2089" t="s">
        <v>5563</v>
      </c>
      <c r="O2089" t="s">
        <v>5564</v>
      </c>
      <c r="P2089" t="s">
        <v>3501</v>
      </c>
      <c r="S2089">
        <v>0.81654498187900004</v>
      </c>
      <c r="T2089">
        <v>0.61207567270999996</v>
      </c>
    </row>
    <row r="2090" spans="1:20">
      <c r="A2090" t="s">
        <v>7710</v>
      </c>
      <c r="B2090" t="s">
        <v>3503</v>
      </c>
      <c r="C2090" t="s">
        <v>5561</v>
      </c>
      <c r="D2090" t="s">
        <v>3504</v>
      </c>
      <c r="E2090" t="s">
        <v>24</v>
      </c>
      <c r="F2090" t="s">
        <v>25</v>
      </c>
      <c r="G2090">
        <v>2</v>
      </c>
      <c r="H2090">
        <v>3.2901113026800001E-3</v>
      </c>
      <c r="I2090">
        <v>0.68091956680400001</v>
      </c>
      <c r="J2090">
        <v>1.4781246554499999E-2</v>
      </c>
      <c r="K2090">
        <v>9.2757811918899993E-2</v>
      </c>
      <c r="L2090" t="s">
        <v>7719</v>
      </c>
      <c r="M2090" t="s">
        <v>5561</v>
      </c>
      <c r="N2090" t="s">
        <v>5563</v>
      </c>
      <c r="O2090" t="s">
        <v>5564</v>
      </c>
      <c r="P2090" t="s">
        <v>3504</v>
      </c>
      <c r="Q2090" t="s">
        <v>3506</v>
      </c>
      <c r="R2090" t="s">
        <v>3507</v>
      </c>
      <c r="S2090">
        <v>0.96145331354999997</v>
      </c>
      <c r="T2090">
        <v>0.33733609772399997</v>
      </c>
    </row>
    <row r="2091" spans="1:20">
      <c r="A2091" t="s">
        <v>7710</v>
      </c>
      <c r="B2091" t="s">
        <v>3520</v>
      </c>
      <c r="C2091" t="s">
        <v>5561</v>
      </c>
      <c r="D2091" t="s">
        <v>3521</v>
      </c>
      <c r="E2091" t="s">
        <v>24</v>
      </c>
      <c r="F2091" t="s">
        <v>25</v>
      </c>
      <c r="G2091">
        <v>1</v>
      </c>
      <c r="H2091">
        <v>4.4102794299199999E-2</v>
      </c>
      <c r="I2091">
        <v>0.62237762237799998</v>
      </c>
      <c r="J2091">
        <v>3.0675895061600001E-2</v>
      </c>
      <c r="K2091">
        <v>0.11876142958499999</v>
      </c>
      <c r="L2091" t="s">
        <v>7720</v>
      </c>
      <c r="M2091" t="s">
        <v>5561</v>
      </c>
      <c r="N2091" t="s">
        <v>5563</v>
      </c>
      <c r="O2091" t="s">
        <v>5564</v>
      </c>
      <c r="P2091" t="s">
        <v>3521</v>
      </c>
      <c r="S2091">
        <v>0.89952153110099997</v>
      </c>
      <c r="T2091">
        <v>0.41308157279399998</v>
      </c>
    </row>
    <row r="2092" spans="1:20">
      <c r="A2092" t="s">
        <v>7710</v>
      </c>
      <c r="B2092" t="s">
        <v>3556</v>
      </c>
      <c r="C2092" t="s">
        <v>5561</v>
      </c>
      <c r="D2092" t="s">
        <v>3557</v>
      </c>
      <c r="E2092" t="s">
        <v>24</v>
      </c>
      <c r="F2092" t="s">
        <v>25</v>
      </c>
      <c r="G2092">
        <v>1</v>
      </c>
      <c r="H2092">
        <v>2.2388059701499999E-2</v>
      </c>
      <c r="I2092">
        <v>0.65034965035000003</v>
      </c>
      <c r="J2092">
        <v>2.20341909324E-2</v>
      </c>
      <c r="K2092">
        <v>0.10525326381400001</v>
      </c>
      <c r="L2092" t="s">
        <v>7721</v>
      </c>
      <c r="M2092" t="s">
        <v>5561</v>
      </c>
      <c r="N2092" t="s">
        <v>5563</v>
      </c>
      <c r="O2092" t="s">
        <v>5564</v>
      </c>
      <c r="P2092" t="s">
        <v>3557</v>
      </c>
      <c r="Q2092" t="s">
        <v>3559</v>
      </c>
      <c r="R2092" t="s">
        <v>3560</v>
      </c>
      <c r="S2092">
        <v>0.91262135922300003</v>
      </c>
      <c r="T2092">
        <v>0.36113960362300002</v>
      </c>
    </row>
    <row r="2093" spans="1:20">
      <c r="A2093" t="s">
        <v>7710</v>
      </c>
      <c r="B2093" t="s">
        <v>3566</v>
      </c>
      <c r="C2093" t="s">
        <v>5561</v>
      </c>
      <c r="D2093" t="s">
        <v>3567</v>
      </c>
      <c r="E2093" t="s">
        <v>24</v>
      </c>
      <c r="F2093" t="s">
        <v>25</v>
      </c>
      <c r="G2093">
        <v>1</v>
      </c>
      <c r="H2093">
        <v>4.4102794299199999E-2</v>
      </c>
      <c r="I2093">
        <v>0.64552774512900002</v>
      </c>
      <c r="J2093">
        <v>2.33787380102E-2</v>
      </c>
      <c r="K2093">
        <v>0.108172772413</v>
      </c>
      <c r="L2093" t="s">
        <v>7722</v>
      </c>
      <c r="M2093" t="s">
        <v>5561</v>
      </c>
      <c r="N2093" t="s">
        <v>5563</v>
      </c>
      <c r="O2093" t="s">
        <v>5564</v>
      </c>
      <c r="P2093" t="s">
        <v>3567</v>
      </c>
      <c r="Q2093" t="s">
        <v>3569</v>
      </c>
      <c r="R2093" t="s">
        <v>3570</v>
      </c>
      <c r="S2093">
        <v>0.908247452377</v>
      </c>
      <c r="T2093">
        <v>0.37245898199299998</v>
      </c>
    </row>
    <row r="2094" spans="1:20">
      <c r="A2094" t="s">
        <v>7710</v>
      </c>
      <c r="B2094" t="s">
        <v>3629</v>
      </c>
      <c r="C2094" t="s">
        <v>5561</v>
      </c>
      <c r="D2094" t="s">
        <v>3630</v>
      </c>
      <c r="E2094" t="s">
        <v>24</v>
      </c>
      <c r="F2094" t="s">
        <v>25</v>
      </c>
      <c r="G2094">
        <v>1</v>
      </c>
      <c r="H2094">
        <v>4.4102794299199999E-2</v>
      </c>
      <c r="I2094">
        <v>0.63636363636399995</v>
      </c>
      <c r="J2094">
        <v>2.6096891052700001E-2</v>
      </c>
      <c r="K2094">
        <v>0.112719704125</v>
      </c>
      <c r="L2094" t="s">
        <v>7723</v>
      </c>
      <c r="M2094" t="s">
        <v>5561</v>
      </c>
      <c r="N2094" t="s">
        <v>5563</v>
      </c>
      <c r="O2094" t="s">
        <v>5564</v>
      </c>
      <c r="P2094" t="s">
        <v>3630</v>
      </c>
      <c r="S2094">
        <v>0.86635944700500001</v>
      </c>
      <c r="T2094">
        <v>0.45176036909900003</v>
      </c>
    </row>
    <row r="2095" spans="1:20">
      <c r="A2095" t="s">
        <v>7710</v>
      </c>
      <c r="B2095" t="s">
        <v>3631</v>
      </c>
      <c r="C2095" t="s">
        <v>5561</v>
      </c>
      <c r="D2095" t="s">
        <v>3632</v>
      </c>
      <c r="E2095" t="s">
        <v>24</v>
      </c>
      <c r="F2095" t="s">
        <v>25</v>
      </c>
      <c r="G2095">
        <v>1</v>
      </c>
      <c r="H2095">
        <v>4.4102794299199999E-2</v>
      </c>
      <c r="I2095">
        <v>0.64552774512900002</v>
      </c>
      <c r="J2095">
        <v>2.33787380102E-2</v>
      </c>
      <c r="K2095">
        <v>0.108172772413</v>
      </c>
      <c r="L2095" t="s">
        <v>7722</v>
      </c>
      <c r="M2095" t="s">
        <v>5561</v>
      </c>
      <c r="N2095" t="s">
        <v>5563</v>
      </c>
      <c r="O2095" t="s">
        <v>5564</v>
      </c>
      <c r="P2095" t="s">
        <v>3632</v>
      </c>
      <c r="Q2095" t="s">
        <v>3633</v>
      </c>
      <c r="R2095" t="s">
        <v>3634</v>
      </c>
      <c r="S2095">
        <v>0.908247452377</v>
      </c>
      <c r="T2095">
        <v>0.37245898199299998</v>
      </c>
    </row>
    <row r="2096" spans="1:20">
      <c r="A2096" t="s">
        <v>7710</v>
      </c>
      <c r="B2096" t="s">
        <v>3649</v>
      </c>
      <c r="C2096" t="s">
        <v>5561</v>
      </c>
      <c r="D2096" t="s">
        <v>3650</v>
      </c>
      <c r="E2096" t="s">
        <v>24</v>
      </c>
      <c r="F2096" t="s">
        <v>25</v>
      </c>
      <c r="G2096">
        <v>1</v>
      </c>
      <c r="H2096">
        <v>2.2388059701499999E-2</v>
      </c>
      <c r="I2096">
        <v>0.70629370629400001</v>
      </c>
      <c r="J2096">
        <v>1.02451939411E-2</v>
      </c>
      <c r="K2096">
        <v>7.8480812561800006E-2</v>
      </c>
      <c r="L2096" t="s">
        <v>7724</v>
      </c>
      <c r="M2096" t="s">
        <v>5561</v>
      </c>
      <c r="N2096" t="s">
        <v>5563</v>
      </c>
      <c r="O2096" t="s">
        <v>5564</v>
      </c>
      <c r="P2096" t="s">
        <v>3650</v>
      </c>
      <c r="Q2096" t="s">
        <v>3652</v>
      </c>
      <c r="R2096" t="s">
        <v>3653</v>
      </c>
      <c r="S2096">
        <v>0.83928571428599996</v>
      </c>
      <c r="T2096">
        <v>0.360024198194</v>
      </c>
    </row>
    <row r="2097" spans="1:20">
      <c r="A2097" t="s">
        <v>7710</v>
      </c>
      <c r="B2097" t="s">
        <v>3700</v>
      </c>
      <c r="C2097" t="s">
        <v>5561</v>
      </c>
      <c r="D2097" t="s">
        <v>3701</v>
      </c>
      <c r="E2097" t="s">
        <v>24</v>
      </c>
      <c r="F2097" t="s">
        <v>25</v>
      </c>
      <c r="G2097">
        <v>1</v>
      </c>
      <c r="H2097">
        <v>2.2388059701499999E-2</v>
      </c>
      <c r="I2097">
        <v>0.57850573880400002</v>
      </c>
      <c r="J2097">
        <v>4.8772754262900002E-2</v>
      </c>
      <c r="K2097">
        <v>0.14413124641200001</v>
      </c>
      <c r="L2097" t="s">
        <v>7725</v>
      </c>
      <c r="M2097" t="s">
        <v>5561</v>
      </c>
      <c r="N2097" t="s">
        <v>5563</v>
      </c>
      <c r="O2097" t="s">
        <v>5564</v>
      </c>
      <c r="P2097" t="s">
        <v>3701</v>
      </c>
      <c r="Q2097" t="s">
        <v>3703</v>
      </c>
      <c r="R2097" t="s">
        <v>3704</v>
      </c>
      <c r="S2097">
        <v>0.81848970680300004</v>
      </c>
      <c r="T2097">
        <v>0.768721478382</v>
      </c>
    </row>
    <row r="2098" spans="1:20">
      <c r="A2098" t="s">
        <v>7710</v>
      </c>
      <c r="B2098" t="s">
        <v>3705</v>
      </c>
      <c r="C2098" t="s">
        <v>5561</v>
      </c>
      <c r="D2098" t="s">
        <v>3706</v>
      </c>
      <c r="E2098" t="s">
        <v>24</v>
      </c>
      <c r="F2098" t="s">
        <v>25</v>
      </c>
      <c r="G2098">
        <v>1</v>
      </c>
      <c r="H2098">
        <v>2.2388059701499999E-2</v>
      </c>
      <c r="I2098">
        <v>0.67132867132899998</v>
      </c>
      <c r="J2098">
        <v>1.6831456186900001E-2</v>
      </c>
      <c r="K2098">
        <v>9.6007590182999994E-2</v>
      </c>
      <c r="L2098" t="s">
        <v>7726</v>
      </c>
      <c r="M2098" t="s">
        <v>5561</v>
      </c>
      <c r="N2098" t="s">
        <v>5563</v>
      </c>
      <c r="O2098" t="s">
        <v>5564</v>
      </c>
      <c r="P2098" t="s">
        <v>3706</v>
      </c>
      <c r="Q2098" t="s">
        <v>3707</v>
      </c>
      <c r="R2098" t="s">
        <v>3708</v>
      </c>
      <c r="S2098">
        <v>0.89523809523800002</v>
      </c>
      <c r="T2098">
        <v>0.35795629187200001</v>
      </c>
    </row>
    <row r="2099" spans="1:20">
      <c r="A2099" t="s">
        <v>7710</v>
      </c>
      <c r="B2099" t="s">
        <v>3709</v>
      </c>
      <c r="C2099" t="s">
        <v>5561</v>
      </c>
      <c r="D2099" t="s">
        <v>3710</v>
      </c>
      <c r="E2099" t="s">
        <v>24</v>
      </c>
      <c r="F2099" t="s">
        <v>25</v>
      </c>
      <c r="G2099">
        <v>1</v>
      </c>
      <c r="H2099">
        <v>2.2388059701499999E-2</v>
      </c>
      <c r="I2099">
        <v>0.58741258741299995</v>
      </c>
      <c r="J2099">
        <v>4.4609296463399999E-2</v>
      </c>
      <c r="K2099">
        <v>0.137510170096</v>
      </c>
      <c r="L2099" t="s">
        <v>7727</v>
      </c>
      <c r="M2099" t="s">
        <v>5561</v>
      </c>
      <c r="N2099" t="s">
        <v>5563</v>
      </c>
      <c r="O2099" t="s">
        <v>5564</v>
      </c>
      <c r="P2099" t="s">
        <v>3710</v>
      </c>
      <c r="Q2099" t="s">
        <v>3712</v>
      </c>
      <c r="R2099" t="s">
        <v>3713</v>
      </c>
      <c r="S2099">
        <v>0.83185840708000003</v>
      </c>
      <c r="T2099">
        <v>0.65422548138100001</v>
      </c>
    </row>
    <row r="2100" spans="1:20">
      <c r="A2100" t="s">
        <v>7710</v>
      </c>
      <c r="B2100" t="s">
        <v>6167</v>
      </c>
      <c r="C2100" t="s">
        <v>5561</v>
      </c>
      <c r="D2100" t="s">
        <v>6168</v>
      </c>
      <c r="E2100" t="s">
        <v>24</v>
      </c>
      <c r="F2100" t="s">
        <v>25</v>
      </c>
      <c r="G2100">
        <v>1</v>
      </c>
      <c r="H2100">
        <v>2.2388059701499999E-2</v>
      </c>
      <c r="I2100">
        <v>0.62937062937099997</v>
      </c>
      <c r="J2100">
        <v>2.83196712958E-2</v>
      </c>
      <c r="K2100">
        <v>0.116096079583</v>
      </c>
      <c r="L2100" t="s">
        <v>7728</v>
      </c>
      <c r="M2100" t="s">
        <v>5561</v>
      </c>
      <c r="N2100" t="s">
        <v>5563</v>
      </c>
      <c r="O2100" t="s">
        <v>5564</v>
      </c>
      <c r="P2100" t="s">
        <v>6168</v>
      </c>
      <c r="Q2100" t="s">
        <v>6170</v>
      </c>
      <c r="R2100" t="s">
        <v>6171</v>
      </c>
      <c r="S2100">
        <v>0.95555555555600002</v>
      </c>
      <c r="T2100">
        <v>0.240643087339</v>
      </c>
    </row>
    <row r="2101" spans="1:20">
      <c r="A2101" t="s">
        <v>7710</v>
      </c>
      <c r="B2101" t="s">
        <v>5178</v>
      </c>
      <c r="C2101" t="s">
        <v>5561</v>
      </c>
      <c r="D2101" t="s">
        <v>5179</v>
      </c>
      <c r="E2101" t="s">
        <v>24</v>
      </c>
      <c r="F2101" t="s">
        <v>25</v>
      </c>
      <c r="G2101">
        <v>1</v>
      </c>
      <c r="H2101">
        <v>4.4102794299199999E-2</v>
      </c>
      <c r="I2101">
        <v>0.664335664336</v>
      </c>
      <c r="J2101">
        <v>1.8452718028400001E-2</v>
      </c>
      <c r="K2101">
        <v>9.9446071033800001E-2</v>
      </c>
      <c r="L2101" t="s">
        <v>7729</v>
      </c>
      <c r="M2101" t="s">
        <v>5561</v>
      </c>
      <c r="N2101" t="s">
        <v>5563</v>
      </c>
      <c r="O2101" t="s">
        <v>5564</v>
      </c>
      <c r="P2101" t="s">
        <v>5179</v>
      </c>
      <c r="Q2101" t="s">
        <v>5181</v>
      </c>
      <c r="R2101" t="s">
        <v>5182</v>
      </c>
      <c r="S2101">
        <v>0.85567010309299996</v>
      </c>
      <c r="T2101">
        <v>0.24788988868299999</v>
      </c>
    </row>
    <row r="2102" spans="1:20">
      <c r="A2102" t="s">
        <v>7710</v>
      </c>
      <c r="B2102" t="s">
        <v>3755</v>
      </c>
      <c r="C2102" t="s">
        <v>5561</v>
      </c>
      <c r="D2102" t="s">
        <v>3756</v>
      </c>
      <c r="E2102" t="s">
        <v>24</v>
      </c>
      <c r="F2102" t="s">
        <v>25</v>
      </c>
      <c r="G2102">
        <v>1</v>
      </c>
      <c r="H2102">
        <v>6.5151855214700002E-2</v>
      </c>
      <c r="I2102">
        <v>0.59194486574600003</v>
      </c>
      <c r="J2102">
        <v>4.2590182813500001E-2</v>
      </c>
      <c r="K2102">
        <v>0.135841463867</v>
      </c>
      <c r="L2102" t="s">
        <v>7730</v>
      </c>
      <c r="M2102" t="s">
        <v>5561</v>
      </c>
      <c r="N2102" t="s">
        <v>5563</v>
      </c>
      <c r="O2102" t="s">
        <v>5564</v>
      </c>
      <c r="P2102" t="s">
        <v>3756</v>
      </c>
      <c r="Q2102" t="s">
        <v>3758</v>
      </c>
      <c r="R2102" t="s">
        <v>3759</v>
      </c>
      <c r="S2102">
        <v>0.87355685171999997</v>
      </c>
      <c r="T2102">
        <v>0.50501746619599996</v>
      </c>
    </row>
    <row r="2103" spans="1:20">
      <c r="A2103" t="s">
        <v>7710</v>
      </c>
      <c r="B2103" t="s">
        <v>5214</v>
      </c>
      <c r="C2103" t="s">
        <v>5561</v>
      </c>
      <c r="D2103" t="s">
        <v>5215</v>
      </c>
      <c r="E2103" t="s">
        <v>24</v>
      </c>
      <c r="F2103" t="s">
        <v>25</v>
      </c>
      <c r="G2103">
        <v>1</v>
      </c>
      <c r="H2103">
        <v>8.5542893869700001E-2</v>
      </c>
      <c r="I2103">
        <v>0.62937062937099997</v>
      </c>
      <c r="J2103">
        <v>2.83196712958E-2</v>
      </c>
      <c r="K2103">
        <v>0.116096079583</v>
      </c>
      <c r="L2103" t="s">
        <v>7731</v>
      </c>
      <c r="M2103" t="s">
        <v>5561</v>
      </c>
      <c r="N2103" t="s">
        <v>5563</v>
      </c>
      <c r="O2103" t="s">
        <v>5564</v>
      </c>
      <c r="P2103" t="s">
        <v>5215</v>
      </c>
      <c r="S2103">
        <v>0.77209302325600004</v>
      </c>
      <c r="T2103">
        <v>0.33052328621299998</v>
      </c>
    </row>
    <row r="2104" spans="1:20">
      <c r="A2104" t="s">
        <v>7710</v>
      </c>
      <c r="B2104" t="s">
        <v>3818</v>
      </c>
      <c r="C2104" t="s">
        <v>5561</v>
      </c>
      <c r="D2104" t="s">
        <v>3819</v>
      </c>
      <c r="E2104" t="s">
        <v>24</v>
      </c>
      <c r="F2104" t="s">
        <v>25</v>
      </c>
      <c r="G2104">
        <v>2</v>
      </c>
      <c r="H2104">
        <v>1.9893696248800001E-3</v>
      </c>
      <c r="I2104">
        <v>0.59440559440600005</v>
      </c>
      <c r="J2104">
        <v>4.1521494410300001E-2</v>
      </c>
      <c r="K2104">
        <v>0.134284670691</v>
      </c>
      <c r="L2104" t="s">
        <v>7732</v>
      </c>
      <c r="M2104" t="s">
        <v>5561</v>
      </c>
      <c r="N2104" t="s">
        <v>5563</v>
      </c>
      <c r="O2104" t="s">
        <v>5564</v>
      </c>
      <c r="P2104" t="s">
        <v>3819</v>
      </c>
      <c r="S2104">
        <v>0.96768677111800006</v>
      </c>
      <c r="T2104">
        <v>0.47133609240899998</v>
      </c>
    </row>
    <row r="2105" spans="1:20">
      <c r="A2105" t="s">
        <v>7710</v>
      </c>
      <c r="B2105" t="s">
        <v>3837</v>
      </c>
      <c r="C2105" t="s">
        <v>5561</v>
      </c>
      <c r="D2105" t="s">
        <v>3838</v>
      </c>
      <c r="E2105" t="s">
        <v>24</v>
      </c>
      <c r="F2105" t="s">
        <v>25</v>
      </c>
      <c r="G2105">
        <v>1</v>
      </c>
      <c r="H2105">
        <v>2.2388059701499999E-2</v>
      </c>
      <c r="I2105">
        <v>0.63636363636399995</v>
      </c>
      <c r="J2105">
        <v>2.6096891052700001E-2</v>
      </c>
      <c r="K2105">
        <v>0.112719704125</v>
      </c>
      <c r="L2105" t="s">
        <v>7733</v>
      </c>
      <c r="M2105" t="s">
        <v>5561</v>
      </c>
      <c r="N2105" t="s">
        <v>5563</v>
      </c>
      <c r="O2105" t="s">
        <v>5564</v>
      </c>
      <c r="P2105" t="s">
        <v>3838</v>
      </c>
      <c r="Q2105" t="s">
        <v>3839</v>
      </c>
      <c r="R2105" t="s">
        <v>3840</v>
      </c>
      <c r="S2105">
        <v>0.85454545454599995</v>
      </c>
      <c r="T2105">
        <v>0.475949847215</v>
      </c>
    </row>
    <row r="2106" spans="1:20">
      <c r="A2106" t="s">
        <v>7710</v>
      </c>
      <c r="B2106" t="s">
        <v>3883</v>
      </c>
      <c r="C2106" t="s">
        <v>5561</v>
      </c>
      <c r="D2106" t="s">
        <v>3884</v>
      </c>
      <c r="E2106" t="s">
        <v>24</v>
      </c>
      <c r="F2106" t="s">
        <v>25</v>
      </c>
      <c r="G2106">
        <v>1</v>
      </c>
      <c r="H2106">
        <v>2.2388059701499999E-2</v>
      </c>
      <c r="I2106">
        <v>0.64210921582799996</v>
      </c>
      <c r="J2106">
        <v>2.43674054663E-2</v>
      </c>
      <c r="K2106">
        <v>0.10933830868699999</v>
      </c>
      <c r="L2106" t="s">
        <v>7734</v>
      </c>
      <c r="M2106" t="s">
        <v>5561</v>
      </c>
      <c r="N2106" t="s">
        <v>5563</v>
      </c>
      <c r="O2106" t="s">
        <v>5564</v>
      </c>
      <c r="P2106" t="s">
        <v>3884</v>
      </c>
      <c r="Q2106" t="s">
        <v>3886</v>
      </c>
      <c r="R2106" t="s">
        <v>3887</v>
      </c>
      <c r="S2106">
        <v>0.88297516172000001</v>
      </c>
      <c r="T2106">
        <v>0.41400053432400002</v>
      </c>
    </row>
    <row r="2107" spans="1:20">
      <c r="A2107" t="s">
        <v>7710</v>
      </c>
      <c r="B2107" t="s">
        <v>3914</v>
      </c>
      <c r="C2107" t="s">
        <v>5561</v>
      </c>
      <c r="D2107" t="s">
        <v>3915</v>
      </c>
      <c r="E2107" t="s">
        <v>24</v>
      </c>
      <c r="F2107" t="s">
        <v>25</v>
      </c>
      <c r="G2107">
        <v>1</v>
      </c>
      <c r="H2107">
        <v>2.2388059701499999E-2</v>
      </c>
      <c r="I2107">
        <v>0.64210921582799996</v>
      </c>
      <c r="J2107">
        <v>2.43674054663E-2</v>
      </c>
      <c r="K2107">
        <v>0.10933830868699999</v>
      </c>
      <c r="L2107" t="s">
        <v>7734</v>
      </c>
      <c r="M2107" t="s">
        <v>5561</v>
      </c>
      <c r="N2107" t="s">
        <v>5563</v>
      </c>
      <c r="O2107" t="s">
        <v>5564</v>
      </c>
      <c r="P2107" t="s">
        <v>3915</v>
      </c>
      <c r="Q2107" t="s">
        <v>3886</v>
      </c>
      <c r="R2107" t="s">
        <v>3887</v>
      </c>
      <c r="S2107">
        <v>0.88297516172000001</v>
      </c>
      <c r="T2107">
        <v>0.41400053432400002</v>
      </c>
    </row>
    <row r="2108" spans="1:20">
      <c r="A2108" t="s">
        <v>7735</v>
      </c>
      <c r="B2108" t="s">
        <v>7736</v>
      </c>
      <c r="C2108" t="s">
        <v>7737</v>
      </c>
      <c r="D2108" t="s">
        <v>7738</v>
      </c>
      <c r="E2108" t="s">
        <v>24</v>
      </c>
      <c r="F2108" t="s">
        <v>25</v>
      </c>
      <c r="G2108">
        <v>1</v>
      </c>
      <c r="H2108">
        <v>7.46268656716E-3</v>
      </c>
      <c r="I2108">
        <v>0.88810086806800004</v>
      </c>
      <c r="J2108">
        <v>1.1418762517199999E-4</v>
      </c>
      <c r="K2108">
        <v>1.75921314657E-2</v>
      </c>
      <c r="L2108" t="s">
        <v>7739</v>
      </c>
      <c r="M2108" t="s">
        <v>7737</v>
      </c>
      <c r="N2108" t="s">
        <v>7740</v>
      </c>
      <c r="O2108" t="s">
        <v>7741</v>
      </c>
      <c r="P2108" t="s">
        <v>7738</v>
      </c>
      <c r="Q2108" t="s">
        <v>5428</v>
      </c>
      <c r="R2108" t="s">
        <v>7742</v>
      </c>
      <c r="S2108">
        <v>0.97075033100800001</v>
      </c>
      <c r="T2108">
        <v>7.7164570282899997E-2</v>
      </c>
    </row>
    <row r="2109" spans="1:20">
      <c r="A2109" t="s">
        <v>7735</v>
      </c>
      <c r="B2109" t="s">
        <v>7743</v>
      </c>
      <c r="C2109" t="s">
        <v>7737</v>
      </c>
      <c r="D2109" t="s">
        <v>7744</v>
      </c>
      <c r="E2109" t="s">
        <v>24</v>
      </c>
      <c r="F2109" t="s">
        <v>25</v>
      </c>
      <c r="G2109">
        <v>1</v>
      </c>
      <c r="H2109">
        <v>1.49253731343E-2</v>
      </c>
      <c r="I2109">
        <v>0.73945495596400002</v>
      </c>
      <c r="J2109">
        <v>5.9862275733999996E-3</v>
      </c>
      <c r="K2109">
        <v>6.4219075495200006E-2</v>
      </c>
      <c r="L2109" t="s">
        <v>7745</v>
      </c>
      <c r="M2109" t="s">
        <v>7737</v>
      </c>
      <c r="N2109" t="s">
        <v>7740</v>
      </c>
      <c r="O2109" t="s">
        <v>7741</v>
      </c>
      <c r="P2109" t="s">
        <v>7744</v>
      </c>
      <c r="Q2109" t="s">
        <v>7746</v>
      </c>
      <c r="R2109" t="s">
        <v>7747</v>
      </c>
      <c r="S2109">
        <v>0.94620902324</v>
      </c>
      <c r="T2109">
        <v>0.16546081675400001</v>
      </c>
    </row>
    <row r="2110" spans="1:20">
      <c r="A2110" t="s">
        <v>7735</v>
      </c>
      <c r="B2110" t="s">
        <v>7748</v>
      </c>
      <c r="C2110" t="s">
        <v>7737</v>
      </c>
      <c r="D2110" t="s">
        <v>7749</v>
      </c>
      <c r="E2110" t="s">
        <v>24</v>
      </c>
      <c r="F2110" t="s">
        <v>25</v>
      </c>
      <c r="G2110">
        <v>1</v>
      </c>
      <c r="H2110">
        <v>1.49253731343E-2</v>
      </c>
      <c r="I2110">
        <v>0.93664294422100003</v>
      </c>
      <c r="J2110" s="1">
        <v>7.2244514972199996E-6</v>
      </c>
      <c r="K2110">
        <v>6.4749146543799999E-3</v>
      </c>
      <c r="L2110" t="s">
        <v>7750</v>
      </c>
      <c r="M2110" t="s">
        <v>7737</v>
      </c>
      <c r="N2110" t="s">
        <v>7740</v>
      </c>
      <c r="O2110" t="s">
        <v>7741</v>
      </c>
      <c r="P2110" t="s">
        <v>7749</v>
      </c>
      <c r="Q2110" t="s">
        <v>7751</v>
      </c>
      <c r="R2110" t="s">
        <v>7752</v>
      </c>
      <c r="S2110">
        <v>0.92057114796499995</v>
      </c>
      <c r="T2110">
        <v>4.1914999395599999E-2</v>
      </c>
    </row>
    <row r="2111" spans="1:20">
      <c r="A2111" t="s">
        <v>7735</v>
      </c>
      <c r="B2111" t="s">
        <v>7753</v>
      </c>
      <c r="C2111" t="s">
        <v>7737</v>
      </c>
      <c r="D2111" t="s">
        <v>7754</v>
      </c>
      <c r="E2111" t="s">
        <v>24</v>
      </c>
      <c r="F2111" t="s">
        <v>25</v>
      </c>
      <c r="G2111">
        <v>1</v>
      </c>
      <c r="H2111">
        <v>1.49253731343E-2</v>
      </c>
      <c r="I2111">
        <v>0.90143080346100002</v>
      </c>
      <c r="J2111" s="1">
        <v>6.1978448086600005E-5</v>
      </c>
      <c r="K2111">
        <v>1.49971061741E-2</v>
      </c>
      <c r="L2111" t="s">
        <v>7755</v>
      </c>
      <c r="M2111" t="s">
        <v>7737</v>
      </c>
      <c r="N2111" t="s">
        <v>7740</v>
      </c>
      <c r="O2111" t="s">
        <v>7741</v>
      </c>
      <c r="P2111" t="s">
        <v>7754</v>
      </c>
      <c r="S2111">
        <v>0.94350923560099997</v>
      </c>
      <c r="T2111">
        <v>8.5021275001699995E-2</v>
      </c>
    </row>
    <row r="2112" spans="1:20">
      <c r="A2112" t="s">
        <v>7735</v>
      </c>
      <c r="B2112" t="s">
        <v>7756</v>
      </c>
      <c r="C2112" t="s">
        <v>7737</v>
      </c>
      <c r="D2112" t="s">
        <v>7757</v>
      </c>
      <c r="E2112" t="s">
        <v>24</v>
      </c>
      <c r="F2112" t="s">
        <v>25</v>
      </c>
      <c r="G2112">
        <v>1</v>
      </c>
      <c r="H2112">
        <v>1.49253731343E-2</v>
      </c>
      <c r="I2112">
        <v>0.83951792396299996</v>
      </c>
      <c r="J2112">
        <v>6.3612470502599999E-4</v>
      </c>
      <c r="K2112">
        <v>3.2007377350399997E-2</v>
      </c>
      <c r="L2112" t="s">
        <v>7758</v>
      </c>
      <c r="M2112" t="s">
        <v>7737</v>
      </c>
      <c r="N2112" t="s">
        <v>7740</v>
      </c>
      <c r="O2112" t="s">
        <v>7741</v>
      </c>
      <c r="P2112" t="s">
        <v>7757</v>
      </c>
      <c r="Q2112" t="s">
        <v>7759</v>
      </c>
      <c r="R2112" t="s">
        <v>7760</v>
      </c>
      <c r="S2112">
        <v>0.97561675071800003</v>
      </c>
      <c r="T2112">
        <v>0.113898148161</v>
      </c>
    </row>
    <row r="2113" spans="1:20">
      <c r="A2113" t="s">
        <v>7735</v>
      </c>
      <c r="B2113" t="s">
        <v>7761</v>
      </c>
      <c r="C2113" t="s">
        <v>7737</v>
      </c>
      <c r="D2113" t="s">
        <v>7762</v>
      </c>
      <c r="E2113" t="s">
        <v>24</v>
      </c>
      <c r="F2113" t="s">
        <v>25</v>
      </c>
      <c r="G2113">
        <v>1</v>
      </c>
      <c r="H2113">
        <v>7.46268656716E-3</v>
      </c>
      <c r="I2113">
        <v>0.89438837530899995</v>
      </c>
      <c r="J2113" s="1">
        <v>8.6455104472699993E-5</v>
      </c>
      <c r="K2113">
        <v>1.51190999773E-2</v>
      </c>
      <c r="L2113" t="s">
        <v>7763</v>
      </c>
      <c r="M2113" t="s">
        <v>7737</v>
      </c>
      <c r="N2113" t="s">
        <v>7740</v>
      </c>
      <c r="O2113" t="s">
        <v>7741</v>
      </c>
      <c r="P2113" t="s">
        <v>7762</v>
      </c>
      <c r="Q2113" t="s">
        <v>7764</v>
      </c>
      <c r="R2113" t="s">
        <v>7765</v>
      </c>
      <c r="S2113">
        <v>0.95204189041200005</v>
      </c>
      <c r="T2113">
        <v>6.56477297988E-2</v>
      </c>
    </row>
    <row r="2114" spans="1:20">
      <c r="A2114" t="s">
        <v>7735</v>
      </c>
      <c r="B2114" t="s">
        <v>7766</v>
      </c>
      <c r="C2114" t="s">
        <v>7737</v>
      </c>
      <c r="D2114" t="s">
        <v>7767</v>
      </c>
      <c r="E2114" t="s">
        <v>24</v>
      </c>
      <c r="F2114" t="s">
        <v>25</v>
      </c>
      <c r="G2114">
        <v>1</v>
      </c>
      <c r="H2114">
        <v>7.46268656716E-3</v>
      </c>
      <c r="I2114">
        <v>0.61269124922700002</v>
      </c>
      <c r="J2114">
        <v>3.41681385534E-2</v>
      </c>
      <c r="K2114">
        <v>0.122923007239</v>
      </c>
      <c r="L2114" t="s">
        <v>7768</v>
      </c>
      <c r="M2114" t="s">
        <v>7737</v>
      </c>
      <c r="N2114" t="s">
        <v>7740</v>
      </c>
      <c r="O2114" t="s">
        <v>7741</v>
      </c>
      <c r="P2114" t="s">
        <v>7767</v>
      </c>
      <c r="Q2114" t="s">
        <v>7769</v>
      </c>
      <c r="R2114" t="s">
        <v>7770</v>
      </c>
      <c r="S2114">
        <v>0.99299459497300002</v>
      </c>
      <c r="T2114">
        <v>0.30976308771700001</v>
      </c>
    </row>
    <row r="2115" spans="1:20">
      <c r="A2115" t="s">
        <v>7735</v>
      </c>
      <c r="B2115" t="s">
        <v>7771</v>
      </c>
      <c r="C2115" t="s">
        <v>7737</v>
      </c>
      <c r="D2115" t="s">
        <v>7772</v>
      </c>
      <c r="E2115" t="s">
        <v>24</v>
      </c>
      <c r="F2115" t="s">
        <v>25</v>
      </c>
      <c r="G2115">
        <v>1</v>
      </c>
      <c r="H2115">
        <v>7.46268656716E-3</v>
      </c>
      <c r="I2115">
        <v>0.76762466857199996</v>
      </c>
      <c r="J2115">
        <v>3.5576172578499999E-3</v>
      </c>
      <c r="K2115">
        <v>5.2945759986500002E-2</v>
      </c>
      <c r="L2115" t="s">
        <v>7773</v>
      </c>
      <c r="M2115" t="s">
        <v>7737</v>
      </c>
      <c r="N2115" t="s">
        <v>7740</v>
      </c>
      <c r="O2115" t="s">
        <v>7741</v>
      </c>
      <c r="P2115" t="s">
        <v>7772</v>
      </c>
      <c r="S2115">
        <v>0.98268656701000001</v>
      </c>
      <c r="T2115">
        <v>0.19243912698000001</v>
      </c>
    </row>
    <row r="2116" spans="1:20">
      <c r="A2116" t="s">
        <v>7735</v>
      </c>
      <c r="B2116" t="s">
        <v>7774</v>
      </c>
      <c r="C2116" t="s">
        <v>7737</v>
      </c>
      <c r="D2116" t="s">
        <v>7775</v>
      </c>
      <c r="E2116" t="s">
        <v>24</v>
      </c>
      <c r="F2116" t="s">
        <v>25</v>
      </c>
      <c r="G2116">
        <v>1</v>
      </c>
      <c r="H2116">
        <v>7.46268656716E-3</v>
      </c>
      <c r="I2116">
        <v>0.82332669485999999</v>
      </c>
      <c r="J2116">
        <v>9.9942058041499991E-4</v>
      </c>
      <c r="K2116">
        <v>3.4641675194099997E-2</v>
      </c>
      <c r="L2116" t="s">
        <v>7776</v>
      </c>
      <c r="M2116" t="s">
        <v>7737</v>
      </c>
      <c r="N2116" t="s">
        <v>7740</v>
      </c>
      <c r="O2116" t="s">
        <v>7741</v>
      </c>
      <c r="P2116" t="s">
        <v>7775</v>
      </c>
      <c r="Q2116" t="s">
        <v>7777</v>
      </c>
      <c r="R2116" t="s">
        <v>7778</v>
      </c>
      <c r="S2116">
        <v>0.978389274034</v>
      </c>
      <c r="T2116">
        <v>0.148062266217</v>
      </c>
    </row>
    <row r="2117" spans="1:20">
      <c r="A2117" t="s">
        <v>7735</v>
      </c>
      <c r="B2117" t="s">
        <v>7779</v>
      </c>
      <c r="C2117" t="s">
        <v>7737</v>
      </c>
      <c r="D2117" t="s">
        <v>7780</v>
      </c>
      <c r="E2117" t="s">
        <v>24</v>
      </c>
      <c r="F2117" t="s">
        <v>25</v>
      </c>
      <c r="G2117">
        <v>1</v>
      </c>
      <c r="H2117">
        <v>7.46268656716E-3</v>
      </c>
      <c r="I2117">
        <v>0.78875195302800005</v>
      </c>
      <c r="J2117">
        <v>2.29539431761E-3</v>
      </c>
      <c r="K2117">
        <v>4.4883335364300003E-2</v>
      </c>
      <c r="L2117" t="s">
        <v>7781</v>
      </c>
      <c r="M2117" t="s">
        <v>7737</v>
      </c>
      <c r="N2117" t="s">
        <v>7740</v>
      </c>
      <c r="O2117" t="s">
        <v>7741</v>
      </c>
      <c r="P2117" t="s">
        <v>7780</v>
      </c>
      <c r="Q2117" t="s">
        <v>7782</v>
      </c>
      <c r="R2117" t="s">
        <v>7783</v>
      </c>
      <c r="S2117">
        <v>0.90300838570899999</v>
      </c>
      <c r="T2117">
        <v>0.21323536617399999</v>
      </c>
    </row>
    <row r="2118" spans="1:20">
      <c r="A2118" t="s">
        <v>7735</v>
      </c>
      <c r="B2118" t="s">
        <v>448</v>
      </c>
      <c r="C2118" t="s">
        <v>7737</v>
      </c>
      <c r="D2118" t="s">
        <v>449</v>
      </c>
      <c r="E2118" t="s">
        <v>24</v>
      </c>
      <c r="F2118" t="s">
        <v>25</v>
      </c>
      <c r="G2118">
        <v>1</v>
      </c>
      <c r="H2118">
        <v>7.46268656716E-3</v>
      </c>
      <c r="I2118">
        <v>0.76058224042</v>
      </c>
      <c r="J2118">
        <v>4.0775336332300001E-3</v>
      </c>
      <c r="K2118">
        <v>5.6124747433900002E-2</v>
      </c>
      <c r="L2118" t="s">
        <v>7784</v>
      </c>
      <c r="M2118" t="s">
        <v>7737</v>
      </c>
      <c r="N2118" t="s">
        <v>7740</v>
      </c>
      <c r="O2118" t="s">
        <v>7741</v>
      </c>
      <c r="P2118" t="s">
        <v>449</v>
      </c>
      <c r="Q2118" t="s">
        <v>7785</v>
      </c>
      <c r="R2118" t="s">
        <v>7786</v>
      </c>
      <c r="S2118">
        <v>0.957829107382</v>
      </c>
      <c r="T2118">
        <v>0.21480143929199999</v>
      </c>
    </row>
    <row r="2119" spans="1:20">
      <c r="A2119" t="s">
        <v>7735</v>
      </c>
      <c r="B2119" t="s">
        <v>7787</v>
      </c>
      <c r="C2119" t="s">
        <v>7737</v>
      </c>
      <c r="D2119" t="s">
        <v>7788</v>
      </c>
      <c r="E2119" t="s">
        <v>24</v>
      </c>
      <c r="F2119" t="s">
        <v>25</v>
      </c>
      <c r="G2119">
        <v>1</v>
      </c>
      <c r="H2119">
        <v>7.46268656716E-3</v>
      </c>
      <c r="I2119">
        <v>0.76762466857199996</v>
      </c>
      <c r="J2119">
        <v>3.5576172578499999E-3</v>
      </c>
      <c r="K2119">
        <v>5.2945759986500002E-2</v>
      </c>
      <c r="L2119" t="s">
        <v>7789</v>
      </c>
      <c r="M2119" t="s">
        <v>7737</v>
      </c>
      <c r="N2119" t="s">
        <v>7740</v>
      </c>
      <c r="O2119" t="s">
        <v>7741</v>
      </c>
      <c r="P2119" t="s">
        <v>7788</v>
      </c>
      <c r="Q2119" t="s">
        <v>7790</v>
      </c>
      <c r="R2119" t="s">
        <v>7791</v>
      </c>
      <c r="S2119">
        <v>0.98572668182699996</v>
      </c>
      <c r="T2119">
        <v>0.172071666683</v>
      </c>
    </row>
    <row r="2120" spans="1:20">
      <c r="A2120" t="s">
        <v>7735</v>
      </c>
      <c r="B2120" t="s">
        <v>7792</v>
      </c>
      <c r="C2120" t="s">
        <v>7737</v>
      </c>
      <c r="D2120" t="s">
        <v>7793</v>
      </c>
      <c r="E2120" t="s">
        <v>24</v>
      </c>
      <c r="F2120" t="s">
        <v>25</v>
      </c>
      <c r="G2120">
        <v>1</v>
      </c>
      <c r="H2120">
        <v>7.46268656716E-3</v>
      </c>
      <c r="I2120">
        <v>0.85917623454900005</v>
      </c>
      <c r="J2120">
        <v>3.4267104691699997E-4</v>
      </c>
      <c r="K2120">
        <v>2.4817690973699999E-2</v>
      </c>
      <c r="L2120" t="s">
        <v>7794</v>
      </c>
      <c r="M2120" t="s">
        <v>7737</v>
      </c>
      <c r="N2120" t="s">
        <v>7740</v>
      </c>
      <c r="O2120" t="s">
        <v>7741</v>
      </c>
      <c r="P2120" t="s">
        <v>7793</v>
      </c>
      <c r="Q2120" t="s">
        <v>7795</v>
      </c>
      <c r="R2120" t="s">
        <v>7796</v>
      </c>
      <c r="S2120">
        <v>0.99823013215300005</v>
      </c>
      <c r="T2120">
        <v>0.11054299624400001</v>
      </c>
    </row>
    <row r="2121" spans="1:20">
      <c r="A2121" t="s">
        <v>7735</v>
      </c>
      <c r="B2121" t="s">
        <v>3814</v>
      </c>
      <c r="C2121" t="s">
        <v>7737</v>
      </c>
      <c r="D2121" t="s">
        <v>3815</v>
      </c>
      <c r="E2121" t="s">
        <v>24</v>
      </c>
      <c r="F2121" t="s">
        <v>25</v>
      </c>
      <c r="G2121">
        <v>1</v>
      </c>
      <c r="H2121">
        <v>2.9850746268700001E-2</v>
      </c>
      <c r="I2121">
        <v>0.74649738411599997</v>
      </c>
      <c r="J2121">
        <v>5.2880195761899999E-3</v>
      </c>
      <c r="K2121">
        <v>6.15330872398E-2</v>
      </c>
      <c r="L2121" t="s">
        <v>7797</v>
      </c>
      <c r="M2121" t="s">
        <v>7737</v>
      </c>
      <c r="N2121" t="s">
        <v>7740</v>
      </c>
      <c r="O2121" t="s">
        <v>7741</v>
      </c>
      <c r="P2121" t="s">
        <v>3815</v>
      </c>
      <c r="Q2121" t="s">
        <v>3816</v>
      </c>
      <c r="R2121" t="s">
        <v>3817</v>
      </c>
      <c r="S2121">
        <v>0.98026374030800001</v>
      </c>
      <c r="T2121">
        <v>0.18397473438799999</v>
      </c>
    </row>
    <row r="2122" spans="1:20">
      <c r="A2122" t="s">
        <v>7735</v>
      </c>
      <c r="B2122" t="s">
        <v>7798</v>
      </c>
      <c r="C2122" t="s">
        <v>7737</v>
      </c>
      <c r="D2122" t="s">
        <v>7799</v>
      </c>
      <c r="E2122" t="s">
        <v>24</v>
      </c>
      <c r="F2122" t="s">
        <v>25</v>
      </c>
      <c r="G2122">
        <v>1</v>
      </c>
      <c r="H2122">
        <v>1.49253731343E-2</v>
      </c>
      <c r="I2122">
        <v>0.88030351900500003</v>
      </c>
      <c r="J2122">
        <v>1.57757375943E-4</v>
      </c>
      <c r="K2122">
        <v>1.9171531957800001E-2</v>
      </c>
      <c r="L2122" t="s">
        <v>7773</v>
      </c>
      <c r="M2122" t="s">
        <v>7737</v>
      </c>
      <c r="N2122" t="s">
        <v>7740</v>
      </c>
      <c r="O2122" t="s">
        <v>7741</v>
      </c>
      <c r="P2122" t="s">
        <v>7799</v>
      </c>
      <c r="Q2122" t="s">
        <v>7800</v>
      </c>
      <c r="R2122" t="s">
        <v>7801</v>
      </c>
      <c r="S2122">
        <v>0.98268656701000001</v>
      </c>
      <c r="T2122">
        <v>9.8682758719899996E-2</v>
      </c>
    </row>
    <row r="2123" spans="1:20">
      <c r="A2123" t="s">
        <v>7735</v>
      </c>
      <c r="B2123" t="s">
        <v>6277</v>
      </c>
      <c r="C2123" t="s">
        <v>7737</v>
      </c>
      <c r="D2123" t="s">
        <v>6279</v>
      </c>
      <c r="E2123" t="s">
        <v>24</v>
      </c>
      <c r="F2123" t="s">
        <v>25</v>
      </c>
      <c r="G2123">
        <v>1</v>
      </c>
      <c r="H2123">
        <v>1.49253731343E-2</v>
      </c>
      <c r="I2123">
        <v>0.66198824629200004</v>
      </c>
      <c r="J2123">
        <v>1.90217268824E-2</v>
      </c>
      <c r="K2123">
        <v>0.100780375549</v>
      </c>
      <c r="L2123" t="s">
        <v>7802</v>
      </c>
      <c r="M2123" t="s">
        <v>7737</v>
      </c>
      <c r="N2123" t="s">
        <v>7740</v>
      </c>
      <c r="O2123" t="s">
        <v>7741</v>
      </c>
      <c r="P2123" t="s">
        <v>6279</v>
      </c>
      <c r="Q2123" t="s">
        <v>6281</v>
      </c>
      <c r="R2123" t="s">
        <v>6282</v>
      </c>
      <c r="S2123">
        <v>0.95300776295900003</v>
      </c>
      <c r="T2123">
        <v>0.31103098673700003</v>
      </c>
    </row>
    <row r="2124" spans="1:20">
      <c r="A2124" t="s">
        <v>7803</v>
      </c>
      <c r="B2124" t="s">
        <v>4070</v>
      </c>
      <c r="D2124" t="s">
        <v>4071</v>
      </c>
      <c r="E2124" t="s">
        <v>24</v>
      </c>
      <c r="F2124" t="s">
        <v>25</v>
      </c>
      <c r="G2124">
        <v>1</v>
      </c>
      <c r="H2124">
        <v>7.46268656716E-3</v>
      </c>
      <c r="I2124">
        <v>0.83012386498099999</v>
      </c>
      <c r="J2124">
        <v>8.3141834490199997E-4</v>
      </c>
      <c r="K2124">
        <v>3.4277747107200003E-2</v>
      </c>
      <c r="L2124" t="s">
        <v>7804</v>
      </c>
      <c r="P2124" t="s">
        <v>4071</v>
      </c>
      <c r="Q2124" t="s">
        <v>4072</v>
      </c>
      <c r="R2124" t="s">
        <v>4073</v>
      </c>
      <c r="S2124">
        <v>0.95017542933300003</v>
      </c>
      <c r="T2124">
        <v>0.208957052019</v>
      </c>
    </row>
    <row r="2125" spans="1:20">
      <c r="A2125" t="s">
        <v>7803</v>
      </c>
      <c r="B2125" t="s">
        <v>4074</v>
      </c>
      <c r="D2125" t="s">
        <v>4075</v>
      </c>
      <c r="E2125" t="s">
        <v>24</v>
      </c>
      <c r="F2125" t="s">
        <v>25</v>
      </c>
      <c r="G2125">
        <v>1</v>
      </c>
      <c r="H2125">
        <v>1.49253731343E-2</v>
      </c>
      <c r="I2125">
        <v>0.60245276277100002</v>
      </c>
      <c r="J2125">
        <v>3.8159475549400003E-2</v>
      </c>
      <c r="K2125">
        <v>0.12892786926899999</v>
      </c>
      <c r="L2125" t="s">
        <v>7805</v>
      </c>
      <c r="P2125" t="s">
        <v>4075</v>
      </c>
      <c r="Q2125" t="s">
        <v>4077</v>
      </c>
      <c r="R2125" t="s">
        <v>4078</v>
      </c>
      <c r="S2125">
        <v>0.89348309125900005</v>
      </c>
      <c r="T2125">
        <v>0.38987432497800001</v>
      </c>
    </row>
    <row r="2126" spans="1:20">
      <c r="A2126" t="s">
        <v>7803</v>
      </c>
      <c r="B2126" t="s">
        <v>4079</v>
      </c>
      <c r="D2126" t="s">
        <v>4080</v>
      </c>
      <c r="E2126" t="s">
        <v>24</v>
      </c>
      <c r="F2126" t="s">
        <v>25</v>
      </c>
      <c r="G2126">
        <v>1</v>
      </c>
      <c r="H2126">
        <v>7.46268656716E-3</v>
      </c>
      <c r="I2126">
        <v>0.66491228070200004</v>
      </c>
      <c r="J2126">
        <v>1.83148763618E-2</v>
      </c>
      <c r="K2126">
        <v>9.9446071033800001E-2</v>
      </c>
      <c r="L2126" t="s">
        <v>7806</v>
      </c>
      <c r="P2126" t="s">
        <v>4080</v>
      </c>
      <c r="Q2126" t="s">
        <v>4082</v>
      </c>
      <c r="R2126" t="s">
        <v>4083</v>
      </c>
      <c r="S2126">
        <v>0.97494305239199996</v>
      </c>
      <c r="T2126">
        <v>0.48283870612399998</v>
      </c>
    </row>
    <row r="2127" spans="1:20">
      <c r="A2127" t="s">
        <v>7803</v>
      </c>
      <c r="B2127" t="s">
        <v>4084</v>
      </c>
      <c r="D2127" t="s">
        <v>4085</v>
      </c>
      <c r="E2127" t="s">
        <v>24</v>
      </c>
      <c r="F2127" t="s">
        <v>25</v>
      </c>
      <c r="G2127">
        <v>1</v>
      </c>
      <c r="H2127">
        <v>7.46268656716E-3</v>
      </c>
      <c r="I2127">
        <v>0.73905542409699998</v>
      </c>
      <c r="J2127">
        <v>6.0278155939000001E-3</v>
      </c>
      <c r="K2127">
        <v>6.4219075495200006E-2</v>
      </c>
      <c r="L2127" t="s">
        <v>7807</v>
      </c>
      <c r="P2127" t="s">
        <v>4085</v>
      </c>
      <c r="Q2127" t="s">
        <v>4087</v>
      </c>
      <c r="R2127" t="s">
        <v>4088</v>
      </c>
      <c r="S2127">
        <v>0.88251103083399995</v>
      </c>
      <c r="T2127">
        <v>0.223155120609</v>
      </c>
    </row>
    <row r="2128" spans="1:20">
      <c r="A2128" t="s">
        <v>7803</v>
      </c>
      <c r="B2128" t="s">
        <v>4487</v>
      </c>
      <c r="D2128" t="s">
        <v>4488</v>
      </c>
      <c r="E2128" t="s">
        <v>24</v>
      </c>
      <c r="F2128" t="s">
        <v>25</v>
      </c>
      <c r="G2128">
        <v>1</v>
      </c>
      <c r="H2128">
        <v>1.49253731343E-2</v>
      </c>
      <c r="I2128">
        <v>0.79298245613999996</v>
      </c>
      <c r="J2128">
        <v>2.0905154803200002E-3</v>
      </c>
      <c r="K2128">
        <v>4.3790881564899999E-2</v>
      </c>
      <c r="L2128" t="s">
        <v>7808</v>
      </c>
      <c r="P2128" t="s">
        <v>4488</v>
      </c>
      <c r="Q2128" t="s">
        <v>4490</v>
      </c>
      <c r="R2128" t="s">
        <v>4491</v>
      </c>
      <c r="S2128">
        <v>0.98468271334799995</v>
      </c>
      <c r="T2128">
        <v>0.36770065042</v>
      </c>
    </row>
    <row r="2129" spans="1:20">
      <c r="A2129" t="s">
        <v>7803</v>
      </c>
      <c r="B2129" t="s">
        <v>6962</v>
      </c>
      <c r="D2129" t="s">
        <v>6963</v>
      </c>
      <c r="E2129" t="s">
        <v>24</v>
      </c>
      <c r="F2129" t="s">
        <v>25</v>
      </c>
      <c r="G2129">
        <v>1</v>
      </c>
      <c r="H2129">
        <v>1.49253731343E-2</v>
      </c>
      <c r="I2129">
        <v>0.74606068877999998</v>
      </c>
      <c r="J2129">
        <v>5.3294347525700003E-3</v>
      </c>
      <c r="K2129">
        <v>6.15330872398E-2</v>
      </c>
      <c r="L2129" t="s">
        <v>7809</v>
      </c>
      <c r="P2129" t="s">
        <v>6963</v>
      </c>
      <c r="Q2129" t="s">
        <v>6965</v>
      </c>
      <c r="R2129" t="s">
        <v>6966</v>
      </c>
      <c r="S2129">
        <v>0.85410470389600002</v>
      </c>
      <c r="T2129">
        <v>0.17772160020899999</v>
      </c>
    </row>
    <row r="2130" spans="1:20">
      <c r="A2130" t="s">
        <v>7803</v>
      </c>
      <c r="B2130" t="s">
        <v>7810</v>
      </c>
      <c r="D2130" t="s">
        <v>7811</v>
      </c>
      <c r="E2130" t="s">
        <v>24</v>
      </c>
      <c r="F2130" t="s">
        <v>25</v>
      </c>
      <c r="G2130">
        <v>1</v>
      </c>
      <c r="H2130">
        <v>7.46268656716E-3</v>
      </c>
      <c r="I2130">
        <v>0.69352120365500003</v>
      </c>
      <c r="J2130">
        <v>1.23748962418E-2</v>
      </c>
      <c r="K2130">
        <v>8.51008752658E-2</v>
      </c>
      <c r="L2130" t="s">
        <v>7812</v>
      </c>
      <c r="P2130" t="s">
        <v>7811</v>
      </c>
      <c r="Q2130" t="s">
        <v>7813</v>
      </c>
      <c r="R2130" t="s">
        <v>7814</v>
      </c>
      <c r="S2130">
        <v>0.98555817705799997</v>
      </c>
      <c r="T2130">
        <v>0.54287019297799999</v>
      </c>
    </row>
    <row r="2131" spans="1:20">
      <c r="A2131" t="s">
        <v>7803</v>
      </c>
      <c r="B2131" t="s">
        <v>7815</v>
      </c>
      <c r="D2131" t="s">
        <v>7816</v>
      </c>
      <c r="E2131" t="s">
        <v>24</v>
      </c>
      <c r="F2131" t="s">
        <v>25</v>
      </c>
      <c r="G2131">
        <v>1</v>
      </c>
      <c r="H2131">
        <v>7.46268656716E-3</v>
      </c>
      <c r="I2131">
        <v>0.66550014492099996</v>
      </c>
      <c r="J2131">
        <v>1.81751238571E-2</v>
      </c>
      <c r="K2131">
        <v>9.9446071033800001E-2</v>
      </c>
      <c r="L2131" t="s">
        <v>7817</v>
      </c>
      <c r="P2131" t="s">
        <v>7816</v>
      </c>
      <c r="Q2131" t="s">
        <v>5313</v>
      </c>
      <c r="R2131" t="s">
        <v>7818</v>
      </c>
      <c r="S2131">
        <v>0.95224783133699997</v>
      </c>
      <c r="T2131">
        <v>0.72382002551699998</v>
      </c>
    </row>
    <row r="2132" spans="1:20">
      <c r="A2132" t="s">
        <v>7803</v>
      </c>
      <c r="B2132" t="s">
        <v>7819</v>
      </c>
      <c r="D2132" t="s">
        <v>7820</v>
      </c>
      <c r="E2132" t="s">
        <v>24</v>
      </c>
      <c r="F2132" t="s">
        <v>25</v>
      </c>
      <c r="G2132">
        <v>1</v>
      </c>
      <c r="H2132">
        <v>7.46268656716E-3</v>
      </c>
      <c r="I2132">
        <v>0.75571294212899998</v>
      </c>
      <c r="J2132">
        <v>4.4693182198500001E-3</v>
      </c>
      <c r="K2132">
        <v>5.7112159756899997E-2</v>
      </c>
      <c r="L2132" t="s">
        <v>7821</v>
      </c>
      <c r="P2132" t="s">
        <v>7820</v>
      </c>
      <c r="S2132">
        <v>0.86449886216799998</v>
      </c>
      <c r="T2132">
        <v>0.18132342315800001</v>
      </c>
    </row>
    <row r="2133" spans="1:20">
      <c r="A2133" t="s">
        <v>7803</v>
      </c>
      <c r="B2133" t="s">
        <v>7822</v>
      </c>
      <c r="D2133" t="s">
        <v>7823</v>
      </c>
      <c r="E2133" t="s">
        <v>24</v>
      </c>
      <c r="F2133" t="s">
        <v>25</v>
      </c>
      <c r="G2133">
        <v>1</v>
      </c>
      <c r="H2133">
        <v>7.46268656716E-3</v>
      </c>
      <c r="I2133">
        <v>0.57793433637900005</v>
      </c>
      <c r="J2133">
        <v>4.9048848151299999E-2</v>
      </c>
      <c r="K2133">
        <v>0.14413124641200001</v>
      </c>
      <c r="L2133" t="s">
        <v>7824</v>
      </c>
      <c r="P2133" t="s">
        <v>7823</v>
      </c>
      <c r="Q2133" t="s">
        <v>7825</v>
      </c>
      <c r="R2133" t="s">
        <v>7826</v>
      </c>
      <c r="S2133">
        <v>0.86563879014900003</v>
      </c>
      <c r="T2133">
        <v>0.36651304425600001</v>
      </c>
    </row>
    <row r="2134" spans="1:20">
      <c r="A2134" t="s">
        <v>7803</v>
      </c>
      <c r="B2134" t="s">
        <v>4089</v>
      </c>
      <c r="D2134" t="s">
        <v>4090</v>
      </c>
      <c r="E2134" t="s">
        <v>24</v>
      </c>
      <c r="F2134" t="s">
        <v>25</v>
      </c>
      <c r="G2134">
        <v>1</v>
      </c>
      <c r="H2134">
        <v>1.49253731343E-2</v>
      </c>
      <c r="I2134">
        <v>0.62697118916299999</v>
      </c>
      <c r="J2134">
        <v>2.9112880866000002E-2</v>
      </c>
      <c r="K2134">
        <v>0.117730301627</v>
      </c>
      <c r="L2134" t="s">
        <v>7827</v>
      </c>
      <c r="P2134" t="s">
        <v>4090</v>
      </c>
      <c r="Q2134" t="s">
        <v>4092</v>
      </c>
      <c r="R2134" t="s">
        <v>4093</v>
      </c>
      <c r="S2134">
        <v>0.98332321893399999</v>
      </c>
      <c r="T2134">
        <v>0.56107182055000004</v>
      </c>
    </row>
    <row r="2135" spans="1:20">
      <c r="A2135" t="s">
        <v>7803</v>
      </c>
      <c r="B2135" t="s">
        <v>4099</v>
      </c>
      <c r="D2135" t="s">
        <v>4100</v>
      </c>
      <c r="E2135" t="s">
        <v>24</v>
      </c>
      <c r="F2135" t="s">
        <v>25</v>
      </c>
      <c r="G2135">
        <v>1</v>
      </c>
      <c r="H2135">
        <v>7.46268656716E-3</v>
      </c>
      <c r="I2135">
        <v>0.67600804194700004</v>
      </c>
      <c r="J2135">
        <v>1.58066882442E-2</v>
      </c>
      <c r="K2135">
        <v>9.3975086824700002E-2</v>
      </c>
      <c r="L2135" t="s">
        <v>7828</v>
      </c>
      <c r="P2135" t="s">
        <v>4100</v>
      </c>
      <c r="Q2135" t="s">
        <v>4102</v>
      </c>
      <c r="R2135" t="s">
        <v>4103</v>
      </c>
      <c r="S2135">
        <v>0.97701400577300002</v>
      </c>
      <c r="T2135">
        <v>0.60211365892799995</v>
      </c>
    </row>
    <row r="2136" spans="1:20">
      <c r="A2136" t="s">
        <v>7803</v>
      </c>
      <c r="B2136" t="s">
        <v>49</v>
      </c>
      <c r="D2136" t="s">
        <v>50</v>
      </c>
      <c r="E2136" t="s">
        <v>24</v>
      </c>
      <c r="F2136" t="s">
        <v>25</v>
      </c>
      <c r="G2136">
        <v>1</v>
      </c>
      <c r="H2136">
        <v>7.46268656716E-3</v>
      </c>
      <c r="I2136">
        <v>0.77057911517199995</v>
      </c>
      <c r="J2136">
        <v>3.3551786239399998E-3</v>
      </c>
      <c r="K2136">
        <v>5.2133013454200003E-2</v>
      </c>
      <c r="L2136" t="s">
        <v>7829</v>
      </c>
      <c r="P2136" t="s">
        <v>50</v>
      </c>
      <c r="Q2136" t="s">
        <v>4105</v>
      </c>
      <c r="R2136" t="s">
        <v>4106</v>
      </c>
      <c r="S2136">
        <v>0.98126749264400004</v>
      </c>
      <c r="T2136">
        <v>0.41519885814599999</v>
      </c>
    </row>
    <row r="2137" spans="1:20">
      <c r="A2137" t="s">
        <v>7803</v>
      </c>
      <c r="B2137" t="s">
        <v>7830</v>
      </c>
      <c r="D2137" t="s">
        <v>7831</v>
      </c>
      <c r="E2137" t="s">
        <v>24</v>
      </c>
      <c r="F2137" t="s">
        <v>25</v>
      </c>
      <c r="G2137">
        <v>1</v>
      </c>
      <c r="H2137">
        <v>7.46268656716E-3</v>
      </c>
      <c r="I2137">
        <v>0.70753173302200001</v>
      </c>
      <c r="J2137">
        <v>1.00543554552E-2</v>
      </c>
      <c r="K2137">
        <v>7.8480812561800006E-2</v>
      </c>
      <c r="L2137" t="s">
        <v>7832</v>
      </c>
      <c r="P2137" t="s">
        <v>7831</v>
      </c>
      <c r="Q2137" t="s">
        <v>7833</v>
      </c>
      <c r="R2137" t="s">
        <v>7834</v>
      </c>
      <c r="S2137">
        <v>0.96036252422000001</v>
      </c>
      <c r="T2137">
        <v>0.59799795873600003</v>
      </c>
    </row>
    <row r="2138" spans="1:20">
      <c r="A2138" t="s">
        <v>7803</v>
      </c>
      <c r="B2138" t="s">
        <v>4107</v>
      </c>
      <c r="D2138" t="s">
        <v>4108</v>
      </c>
      <c r="E2138" t="s">
        <v>24</v>
      </c>
      <c r="F2138" t="s">
        <v>25</v>
      </c>
      <c r="G2138">
        <v>1</v>
      </c>
      <c r="H2138">
        <v>7.46268656716E-3</v>
      </c>
      <c r="I2138">
        <v>0.73905542409699998</v>
      </c>
      <c r="J2138">
        <v>6.0278155939000001E-3</v>
      </c>
      <c r="K2138">
        <v>6.4219075495200006E-2</v>
      </c>
      <c r="L2138" t="s">
        <v>7835</v>
      </c>
      <c r="P2138" t="s">
        <v>4108</v>
      </c>
      <c r="Q2138" t="s">
        <v>4110</v>
      </c>
      <c r="R2138" t="s">
        <v>4111</v>
      </c>
      <c r="S2138">
        <v>0.92489530147700005</v>
      </c>
      <c r="T2138">
        <v>0.66979012476999999</v>
      </c>
    </row>
    <row r="2139" spans="1:20">
      <c r="A2139" t="s">
        <v>7803</v>
      </c>
      <c r="B2139" t="s">
        <v>4112</v>
      </c>
      <c r="D2139" t="s">
        <v>4113</v>
      </c>
      <c r="E2139" t="s">
        <v>24</v>
      </c>
      <c r="F2139" t="s">
        <v>25</v>
      </c>
      <c r="G2139">
        <v>1</v>
      </c>
      <c r="H2139">
        <v>7.46268656716E-3</v>
      </c>
      <c r="I2139">
        <v>0.69824561403499996</v>
      </c>
      <c r="J2139">
        <v>1.1552233840899999E-2</v>
      </c>
      <c r="K2139">
        <v>8.26641882627E-2</v>
      </c>
      <c r="L2139" t="s">
        <v>7836</v>
      </c>
      <c r="P2139" t="s">
        <v>4113</v>
      </c>
      <c r="Q2139" t="s">
        <v>4115</v>
      </c>
      <c r="R2139" t="s">
        <v>4116</v>
      </c>
      <c r="S2139">
        <v>0.93617021276599999</v>
      </c>
      <c r="T2139">
        <v>0.35619985423599998</v>
      </c>
    </row>
    <row r="2140" spans="1:20">
      <c r="A2140" t="s">
        <v>7803</v>
      </c>
      <c r="B2140" t="s">
        <v>7622</v>
      </c>
      <c r="D2140" t="s">
        <v>7623</v>
      </c>
      <c r="E2140" t="s">
        <v>24</v>
      </c>
      <c r="F2140" t="s">
        <v>25</v>
      </c>
      <c r="G2140">
        <v>1</v>
      </c>
      <c r="H2140">
        <v>1.49253731343E-2</v>
      </c>
      <c r="I2140">
        <v>0.60595539511300001</v>
      </c>
      <c r="J2140">
        <v>3.67585156262E-2</v>
      </c>
      <c r="K2140">
        <v>0.12695498894000001</v>
      </c>
      <c r="L2140" t="s">
        <v>7837</v>
      </c>
      <c r="P2140" t="s">
        <v>7623</v>
      </c>
      <c r="Q2140" t="s">
        <v>7625</v>
      </c>
      <c r="R2140" t="s">
        <v>7626</v>
      </c>
      <c r="S2140">
        <v>0.96861670641399999</v>
      </c>
      <c r="T2140">
        <v>0.77137423368400004</v>
      </c>
    </row>
    <row r="2141" spans="1:20">
      <c r="A2141" t="s">
        <v>7803</v>
      </c>
      <c r="B2141" t="s">
        <v>4117</v>
      </c>
      <c r="D2141" t="s">
        <v>4118</v>
      </c>
      <c r="E2141" t="s">
        <v>24</v>
      </c>
      <c r="F2141" t="s">
        <v>25</v>
      </c>
      <c r="G2141">
        <v>1</v>
      </c>
      <c r="H2141">
        <v>1.49253731343E-2</v>
      </c>
      <c r="I2141">
        <v>0.81261070327200002</v>
      </c>
      <c r="J2141">
        <v>1.31610129371E-3</v>
      </c>
      <c r="K2141">
        <v>3.7887482023500001E-2</v>
      </c>
      <c r="L2141" t="s">
        <v>7838</v>
      </c>
      <c r="P2141" t="s">
        <v>4118</v>
      </c>
      <c r="Q2141" t="s">
        <v>4120</v>
      </c>
      <c r="R2141" t="s">
        <v>4121</v>
      </c>
      <c r="S2141">
        <v>0.91736656026200003</v>
      </c>
      <c r="T2141">
        <v>0.46049237961700001</v>
      </c>
    </row>
    <row r="2142" spans="1:20">
      <c r="A2142" t="s">
        <v>7803</v>
      </c>
      <c r="B2142" t="s">
        <v>7839</v>
      </c>
      <c r="D2142" t="s">
        <v>7840</v>
      </c>
      <c r="E2142" t="s">
        <v>24</v>
      </c>
      <c r="F2142" t="s">
        <v>25</v>
      </c>
      <c r="G2142">
        <v>1</v>
      </c>
      <c r="H2142">
        <v>7.46268656716E-3</v>
      </c>
      <c r="I2142">
        <v>0.77192982456100001</v>
      </c>
      <c r="J2142">
        <v>3.2656005138600001E-3</v>
      </c>
      <c r="K2142">
        <v>5.2133013454200003E-2</v>
      </c>
      <c r="L2142" t="s">
        <v>7841</v>
      </c>
      <c r="P2142" t="s">
        <v>7840</v>
      </c>
      <c r="Q2142" t="s">
        <v>7842</v>
      </c>
      <c r="R2142" t="s">
        <v>7843</v>
      </c>
      <c r="S2142">
        <v>0.89975550122199999</v>
      </c>
      <c r="T2142">
        <v>0.210986758587</v>
      </c>
    </row>
    <row r="2143" spans="1:20">
      <c r="A2143" t="s">
        <v>7803</v>
      </c>
      <c r="B2143" t="s">
        <v>4122</v>
      </c>
      <c r="D2143" t="s">
        <v>4123</v>
      </c>
      <c r="E2143" t="s">
        <v>24</v>
      </c>
      <c r="F2143" t="s">
        <v>25</v>
      </c>
      <c r="G2143">
        <v>1</v>
      </c>
      <c r="H2143">
        <v>1.49253731343E-2</v>
      </c>
      <c r="I2143">
        <v>0.61929824561400004</v>
      </c>
      <c r="J2143">
        <v>3.1756899501600003E-2</v>
      </c>
      <c r="K2143">
        <v>0.12053836391</v>
      </c>
      <c r="L2143" t="s">
        <v>7844</v>
      </c>
      <c r="P2143" t="s">
        <v>4123</v>
      </c>
      <c r="Q2143" t="s">
        <v>4125</v>
      </c>
      <c r="R2143" t="s">
        <v>4126</v>
      </c>
      <c r="S2143">
        <v>0.894348894349</v>
      </c>
      <c r="T2143">
        <v>0.37280009597199998</v>
      </c>
    </row>
    <row r="2144" spans="1:20">
      <c r="A2144" t="s">
        <v>7803</v>
      </c>
      <c r="B2144" t="s">
        <v>7845</v>
      </c>
      <c r="D2144" t="s">
        <v>7846</v>
      </c>
      <c r="E2144" t="s">
        <v>24</v>
      </c>
      <c r="F2144" t="s">
        <v>25</v>
      </c>
      <c r="G2144">
        <v>1</v>
      </c>
      <c r="H2144">
        <v>7.46268656716E-3</v>
      </c>
      <c r="I2144">
        <v>0.80910807093100001</v>
      </c>
      <c r="J2144">
        <v>1.43474036994E-3</v>
      </c>
      <c r="K2144">
        <v>3.8819201707300001E-2</v>
      </c>
      <c r="L2144" t="s">
        <v>7847</v>
      </c>
      <c r="P2144" t="s">
        <v>7846</v>
      </c>
      <c r="Q2144" t="s">
        <v>7848</v>
      </c>
      <c r="R2144" t="s">
        <v>7849</v>
      </c>
      <c r="S2144">
        <v>0.95628796354500001</v>
      </c>
      <c r="T2144">
        <v>0.39111114266500002</v>
      </c>
    </row>
    <row r="2145" spans="1:20">
      <c r="A2145" t="s">
        <v>7803</v>
      </c>
      <c r="B2145" t="s">
        <v>6854</v>
      </c>
      <c r="D2145" t="s">
        <v>6855</v>
      </c>
      <c r="E2145" t="s">
        <v>24</v>
      </c>
      <c r="F2145" t="s">
        <v>25</v>
      </c>
      <c r="G2145">
        <v>1</v>
      </c>
      <c r="H2145">
        <v>7.46268656716E-3</v>
      </c>
      <c r="I2145">
        <v>0.76707648282999996</v>
      </c>
      <c r="J2145">
        <v>3.5961764453800002E-3</v>
      </c>
      <c r="K2145">
        <v>5.2945759986500002E-2</v>
      </c>
      <c r="L2145" t="s">
        <v>7812</v>
      </c>
      <c r="P2145" t="s">
        <v>6855</v>
      </c>
      <c r="Q2145" t="s">
        <v>6857</v>
      </c>
      <c r="R2145" t="s">
        <v>6858</v>
      </c>
      <c r="S2145">
        <v>0.98555817705799997</v>
      </c>
      <c r="T2145">
        <v>0.41208717718299998</v>
      </c>
    </row>
    <row r="2146" spans="1:20">
      <c r="A2146" t="s">
        <v>7803</v>
      </c>
      <c r="B2146" t="s">
        <v>4132</v>
      </c>
      <c r="D2146" t="s">
        <v>4133</v>
      </c>
      <c r="E2146" t="s">
        <v>24</v>
      </c>
      <c r="F2146" t="s">
        <v>25</v>
      </c>
      <c r="G2146">
        <v>1</v>
      </c>
      <c r="H2146">
        <v>1.49253731343E-2</v>
      </c>
      <c r="I2146">
        <v>0.72854752707199999</v>
      </c>
      <c r="J2146">
        <v>7.2017509497599996E-3</v>
      </c>
      <c r="K2146">
        <v>6.8935368510399997E-2</v>
      </c>
      <c r="L2146" t="s">
        <v>7832</v>
      </c>
      <c r="P2146" t="s">
        <v>4133</v>
      </c>
      <c r="Q2146" t="s">
        <v>4135</v>
      </c>
      <c r="R2146" t="s">
        <v>4136</v>
      </c>
      <c r="S2146">
        <v>0.96036252422000001</v>
      </c>
      <c r="T2146">
        <v>0.55356808542000002</v>
      </c>
    </row>
    <row r="2147" spans="1:20">
      <c r="A2147" t="s">
        <v>7803</v>
      </c>
      <c r="B2147" t="s">
        <v>4137</v>
      </c>
      <c r="D2147" t="s">
        <v>4138</v>
      </c>
      <c r="E2147" t="s">
        <v>24</v>
      </c>
      <c r="F2147" t="s">
        <v>25</v>
      </c>
      <c r="G2147">
        <v>1</v>
      </c>
      <c r="H2147">
        <v>7.46268656716E-3</v>
      </c>
      <c r="I2147">
        <v>0.78108701219700005</v>
      </c>
      <c r="J2147">
        <v>2.7052956461399999E-3</v>
      </c>
      <c r="K2147">
        <v>4.8492424457100003E-2</v>
      </c>
      <c r="L2147" t="s">
        <v>7850</v>
      </c>
      <c r="P2147" t="s">
        <v>4138</v>
      </c>
      <c r="Q2147" t="s">
        <v>4140</v>
      </c>
      <c r="R2147" t="s">
        <v>4141</v>
      </c>
      <c r="S2147">
        <v>0.94032969651300002</v>
      </c>
      <c r="T2147">
        <v>0.49418286379600002</v>
      </c>
    </row>
    <row r="2148" spans="1:20">
      <c r="A2148" t="s">
        <v>7803</v>
      </c>
      <c r="B2148" t="s">
        <v>6878</v>
      </c>
      <c r="D2148" t="s">
        <v>6879</v>
      </c>
      <c r="E2148" t="s">
        <v>24</v>
      </c>
      <c r="F2148" t="s">
        <v>25</v>
      </c>
      <c r="G2148">
        <v>1</v>
      </c>
      <c r="H2148">
        <v>7.46268656716E-3</v>
      </c>
      <c r="I2148">
        <v>0.79860017390600002</v>
      </c>
      <c r="J2148">
        <v>1.84042485549E-3</v>
      </c>
      <c r="K2148">
        <v>4.1668613431300003E-2</v>
      </c>
      <c r="L2148" t="s">
        <v>7851</v>
      </c>
      <c r="P2148" t="s">
        <v>6879</v>
      </c>
      <c r="S2148">
        <v>0.96447195532300001</v>
      </c>
      <c r="T2148">
        <v>0.39698100083999999</v>
      </c>
    </row>
    <row r="2149" spans="1:20">
      <c r="A2149" t="s">
        <v>7803</v>
      </c>
      <c r="B2149" t="s">
        <v>4142</v>
      </c>
      <c r="D2149" t="s">
        <v>4143</v>
      </c>
      <c r="E2149" t="s">
        <v>24</v>
      </c>
      <c r="F2149" t="s">
        <v>25</v>
      </c>
      <c r="G2149">
        <v>1</v>
      </c>
      <c r="H2149">
        <v>7.46268656716E-3</v>
      </c>
      <c r="I2149">
        <v>0.74606068877999998</v>
      </c>
      <c r="J2149">
        <v>5.3294347525700003E-3</v>
      </c>
      <c r="K2149">
        <v>6.15330872398E-2</v>
      </c>
      <c r="L2149" t="s">
        <v>7828</v>
      </c>
      <c r="P2149" t="s">
        <v>4143</v>
      </c>
      <c r="Q2149" t="s">
        <v>4144</v>
      </c>
      <c r="R2149" t="s">
        <v>4145</v>
      </c>
      <c r="S2149">
        <v>0.97701400577300002</v>
      </c>
      <c r="T2149">
        <v>0.470700209062</v>
      </c>
    </row>
    <row r="2150" spans="1:20">
      <c r="A2150" t="s">
        <v>7803</v>
      </c>
      <c r="B2150" t="s">
        <v>7852</v>
      </c>
      <c r="D2150" t="s">
        <v>7853</v>
      </c>
      <c r="E2150" t="s">
        <v>24</v>
      </c>
      <c r="F2150" t="s">
        <v>25</v>
      </c>
      <c r="G2150">
        <v>1</v>
      </c>
      <c r="H2150">
        <v>7.46268656716E-3</v>
      </c>
      <c r="I2150">
        <v>0.70052646833800003</v>
      </c>
      <c r="J2150">
        <v>1.1169928926E-2</v>
      </c>
      <c r="K2150">
        <v>8.1634638906999998E-2</v>
      </c>
      <c r="L2150" t="s">
        <v>7817</v>
      </c>
      <c r="P2150" t="s">
        <v>7853</v>
      </c>
      <c r="S2150">
        <v>0.95224783133699997</v>
      </c>
      <c r="T2150">
        <v>0.64460329516699999</v>
      </c>
    </row>
    <row r="2151" spans="1:20">
      <c r="A2151" t="s">
        <v>7803</v>
      </c>
      <c r="B2151" t="s">
        <v>4146</v>
      </c>
      <c r="D2151" t="s">
        <v>2733</v>
      </c>
      <c r="E2151" t="s">
        <v>24</v>
      </c>
      <c r="F2151" t="s">
        <v>25</v>
      </c>
      <c r="G2151">
        <v>1</v>
      </c>
      <c r="H2151">
        <v>1.49253731343E-2</v>
      </c>
      <c r="I2151">
        <v>0.71453699770500001</v>
      </c>
      <c r="J2151">
        <v>9.0239251394399998E-3</v>
      </c>
      <c r="K2151">
        <v>7.5402012577899996E-2</v>
      </c>
      <c r="L2151" t="s">
        <v>7854</v>
      </c>
      <c r="P2151" t="s">
        <v>2733</v>
      </c>
      <c r="Q2151" t="s">
        <v>4148</v>
      </c>
      <c r="R2151" t="s">
        <v>4149</v>
      </c>
      <c r="S2151">
        <v>0.98988654910700002</v>
      </c>
      <c r="T2151">
        <v>0.493809583479</v>
      </c>
    </row>
    <row r="2152" spans="1:20">
      <c r="A2152" t="s">
        <v>7803</v>
      </c>
      <c r="B2152" t="s">
        <v>4150</v>
      </c>
      <c r="D2152" t="s">
        <v>4151</v>
      </c>
      <c r="E2152" t="s">
        <v>24</v>
      </c>
      <c r="F2152" t="s">
        <v>25</v>
      </c>
      <c r="G2152">
        <v>1</v>
      </c>
      <c r="H2152">
        <v>2.2388059701499999E-2</v>
      </c>
      <c r="I2152">
        <v>0.73905542409699998</v>
      </c>
      <c r="J2152">
        <v>6.0278155939000001E-3</v>
      </c>
      <c r="K2152">
        <v>6.4219075495200006E-2</v>
      </c>
      <c r="L2152" t="s">
        <v>7855</v>
      </c>
      <c r="P2152" t="s">
        <v>4151</v>
      </c>
      <c r="S2152">
        <v>0.93529817173300001</v>
      </c>
      <c r="T2152">
        <v>0.303534218897</v>
      </c>
    </row>
    <row r="2153" spans="1:20">
      <c r="A2153" t="s">
        <v>7856</v>
      </c>
      <c r="B2153" t="s">
        <v>3938</v>
      </c>
      <c r="D2153" t="s">
        <v>3939</v>
      </c>
      <c r="E2153" t="s">
        <v>24</v>
      </c>
      <c r="F2153" t="s">
        <v>25</v>
      </c>
      <c r="G2153">
        <v>1</v>
      </c>
      <c r="H2153">
        <v>7.46268656716E-3</v>
      </c>
      <c r="I2153">
        <v>0.58143696872100004</v>
      </c>
      <c r="J2153">
        <v>4.7373596171899998E-2</v>
      </c>
      <c r="K2153">
        <v>0.142199483613</v>
      </c>
      <c r="L2153" t="s">
        <v>7857</v>
      </c>
      <c r="P2153" t="s">
        <v>3939</v>
      </c>
      <c r="Q2153" t="s">
        <v>3941</v>
      </c>
      <c r="R2153" t="s">
        <v>3942</v>
      </c>
      <c r="S2153">
        <v>0.94671588653899996</v>
      </c>
      <c r="T2153">
        <v>0.969354716246</v>
      </c>
    </row>
    <row r="2154" spans="1:20">
      <c r="A2154" t="s">
        <v>7856</v>
      </c>
      <c r="B2154" t="s">
        <v>7017</v>
      </c>
      <c r="D2154" t="s">
        <v>7018</v>
      </c>
      <c r="E2154" t="s">
        <v>24</v>
      </c>
      <c r="F2154" t="s">
        <v>25</v>
      </c>
      <c r="G2154">
        <v>1</v>
      </c>
      <c r="H2154">
        <v>7.46268656716E-3</v>
      </c>
      <c r="I2154">
        <v>0.67132867132899998</v>
      </c>
      <c r="J2154">
        <v>1.6831456186900001E-2</v>
      </c>
      <c r="K2154">
        <v>9.6007590182999994E-2</v>
      </c>
      <c r="L2154" t="s">
        <v>7858</v>
      </c>
      <c r="P2154" t="s">
        <v>7018</v>
      </c>
      <c r="Q2154" t="s">
        <v>7020</v>
      </c>
      <c r="R2154" t="s">
        <v>7021</v>
      </c>
      <c r="S2154">
        <v>0.94166666666700005</v>
      </c>
      <c r="T2154">
        <v>0.77948839355199995</v>
      </c>
    </row>
    <row r="2155" spans="1:20">
      <c r="A2155" t="s">
        <v>7856</v>
      </c>
      <c r="B2155" t="s">
        <v>3943</v>
      </c>
      <c r="D2155" t="s">
        <v>3944</v>
      </c>
      <c r="E2155" t="s">
        <v>24</v>
      </c>
      <c r="F2155" t="s">
        <v>25</v>
      </c>
      <c r="G2155">
        <v>1</v>
      </c>
      <c r="H2155">
        <v>1.49253731343E-2</v>
      </c>
      <c r="I2155">
        <v>0.63397645384599999</v>
      </c>
      <c r="J2155">
        <v>2.6840944419599999E-2</v>
      </c>
      <c r="K2155">
        <v>0.11435725046</v>
      </c>
      <c r="L2155" t="s">
        <v>7859</v>
      </c>
      <c r="P2155" t="s">
        <v>3944</v>
      </c>
      <c r="Q2155" t="s">
        <v>3946</v>
      </c>
      <c r="R2155" t="s">
        <v>3947</v>
      </c>
      <c r="S2155">
        <v>0.93108721135299999</v>
      </c>
      <c r="T2155">
        <v>0.95543992333399996</v>
      </c>
    </row>
    <row r="2156" spans="1:20">
      <c r="A2156" t="s">
        <v>7860</v>
      </c>
      <c r="B2156" t="s">
        <v>585</v>
      </c>
      <c r="C2156" t="s">
        <v>7861</v>
      </c>
      <c r="D2156" t="s">
        <v>586</v>
      </c>
      <c r="E2156" t="s">
        <v>24</v>
      </c>
      <c r="F2156" t="s">
        <v>25</v>
      </c>
      <c r="G2156">
        <v>1</v>
      </c>
      <c r="H2156">
        <v>7.46268656716E-3</v>
      </c>
      <c r="I2156">
        <v>0.70424281520400001</v>
      </c>
      <c r="J2156">
        <v>1.05672471479E-2</v>
      </c>
      <c r="K2156">
        <v>7.9592516317299994E-2</v>
      </c>
      <c r="L2156" t="s">
        <v>7862</v>
      </c>
      <c r="M2156" t="s">
        <v>7861</v>
      </c>
      <c r="N2156" t="s">
        <v>7863</v>
      </c>
      <c r="O2156" t="s">
        <v>7864</v>
      </c>
      <c r="P2156" t="s">
        <v>586</v>
      </c>
      <c r="Q2156" t="s">
        <v>6893</v>
      </c>
      <c r="R2156" t="s">
        <v>6894</v>
      </c>
      <c r="S2156">
        <v>0.84455570425399995</v>
      </c>
      <c r="T2156">
        <v>0.30285003835000002</v>
      </c>
    </row>
    <row r="2157" spans="1:20">
      <c r="A2157" t="s">
        <v>7860</v>
      </c>
      <c r="B2157" t="s">
        <v>4979</v>
      </c>
      <c r="C2157" t="s">
        <v>7861</v>
      </c>
      <c r="D2157" t="s">
        <v>4980</v>
      </c>
      <c r="E2157" t="s">
        <v>24</v>
      </c>
      <c r="F2157" t="s">
        <v>25</v>
      </c>
      <c r="G2157">
        <v>1</v>
      </c>
      <c r="H2157">
        <v>1.49253731343E-2</v>
      </c>
      <c r="I2157">
        <v>0.73241252781199995</v>
      </c>
      <c r="J2157">
        <v>6.7516524803200003E-3</v>
      </c>
      <c r="K2157">
        <v>6.7552438493499997E-2</v>
      </c>
      <c r="L2157" t="s">
        <v>7865</v>
      </c>
      <c r="M2157" t="s">
        <v>7861</v>
      </c>
      <c r="N2157" t="s">
        <v>7863</v>
      </c>
      <c r="O2157" t="s">
        <v>7864</v>
      </c>
      <c r="P2157" t="s">
        <v>4980</v>
      </c>
      <c r="Q2157" t="s">
        <v>4982</v>
      </c>
      <c r="R2157" t="s">
        <v>4983</v>
      </c>
      <c r="S2157">
        <v>0.89900640460299996</v>
      </c>
      <c r="T2157">
        <v>0.239376945141</v>
      </c>
    </row>
    <row r="2158" spans="1:20">
      <c r="A2158" t="s">
        <v>7860</v>
      </c>
      <c r="B2158" t="s">
        <v>6896</v>
      </c>
      <c r="C2158" t="s">
        <v>7861</v>
      </c>
      <c r="D2158" t="s">
        <v>6897</v>
      </c>
      <c r="E2158" t="s">
        <v>24</v>
      </c>
      <c r="F2158" t="s">
        <v>25</v>
      </c>
      <c r="G2158">
        <v>1</v>
      </c>
      <c r="H2158">
        <v>1.49253731343E-2</v>
      </c>
      <c r="I2158">
        <v>0.68311553074800002</v>
      </c>
      <c r="J2158">
        <v>1.43389984337E-2</v>
      </c>
      <c r="K2158">
        <v>9.0951108496999999E-2</v>
      </c>
      <c r="L2158" t="s">
        <v>7866</v>
      </c>
      <c r="M2158" t="s">
        <v>7861</v>
      </c>
      <c r="N2158" t="s">
        <v>7863</v>
      </c>
      <c r="O2158" t="s">
        <v>7864</v>
      </c>
      <c r="P2158" t="s">
        <v>6897</v>
      </c>
      <c r="Q2158" t="s">
        <v>6899</v>
      </c>
      <c r="R2158" t="s">
        <v>6900</v>
      </c>
      <c r="S2158">
        <v>0.91720159527099998</v>
      </c>
      <c r="T2158">
        <v>0.27609215318899999</v>
      </c>
    </row>
    <row r="2159" spans="1:20">
      <c r="A2159" t="s">
        <v>7860</v>
      </c>
      <c r="B2159" t="s">
        <v>7867</v>
      </c>
      <c r="C2159" t="s">
        <v>7861</v>
      </c>
      <c r="D2159" t="s">
        <v>7868</v>
      </c>
      <c r="E2159" t="s">
        <v>24</v>
      </c>
      <c r="F2159" t="s">
        <v>25</v>
      </c>
      <c r="G2159">
        <v>1</v>
      </c>
      <c r="H2159">
        <v>7.46268656716E-3</v>
      </c>
      <c r="I2159">
        <v>0.64086096183600005</v>
      </c>
      <c r="J2159">
        <v>2.47358579036E-2</v>
      </c>
      <c r="K2159">
        <v>0.110159069049</v>
      </c>
      <c r="L2159" t="s">
        <v>7869</v>
      </c>
      <c r="M2159" t="s">
        <v>7861</v>
      </c>
      <c r="N2159" t="s">
        <v>7863</v>
      </c>
      <c r="O2159" t="s">
        <v>7864</v>
      </c>
      <c r="P2159" t="s">
        <v>7868</v>
      </c>
      <c r="Q2159" t="s">
        <v>7870</v>
      </c>
      <c r="R2159" t="s">
        <v>7871</v>
      </c>
      <c r="S2159">
        <v>0.93133877479799998</v>
      </c>
      <c r="T2159">
        <v>0.30198463724000002</v>
      </c>
    </row>
    <row r="2160" spans="1:20">
      <c r="A2160" t="s">
        <v>7860</v>
      </c>
      <c r="B2160" t="s">
        <v>4028</v>
      </c>
      <c r="C2160" t="s">
        <v>7861</v>
      </c>
      <c r="D2160" t="s">
        <v>4029</v>
      </c>
      <c r="E2160" t="s">
        <v>24</v>
      </c>
      <c r="F2160" t="s">
        <v>25</v>
      </c>
      <c r="G2160">
        <v>1</v>
      </c>
      <c r="H2160">
        <v>1.49253731343E-2</v>
      </c>
      <c r="I2160">
        <v>0.60071046406100004</v>
      </c>
      <c r="J2160">
        <v>3.88703266518E-2</v>
      </c>
      <c r="K2160">
        <v>0.12974871605800001</v>
      </c>
      <c r="L2160" t="s">
        <v>7872</v>
      </c>
      <c r="M2160" t="s">
        <v>7861</v>
      </c>
      <c r="N2160" t="s">
        <v>7863</v>
      </c>
      <c r="O2160" t="s">
        <v>7864</v>
      </c>
      <c r="P2160" t="s">
        <v>4029</v>
      </c>
      <c r="S2160">
        <v>0.87130234887400004</v>
      </c>
      <c r="T2160">
        <v>0.418826197106</v>
      </c>
    </row>
    <row r="2161" spans="1:20">
      <c r="A2161" t="s">
        <v>7860</v>
      </c>
      <c r="B2161" t="s">
        <v>6901</v>
      </c>
      <c r="C2161" t="s">
        <v>7861</v>
      </c>
      <c r="D2161" t="s">
        <v>6902</v>
      </c>
      <c r="E2161" t="s">
        <v>24</v>
      </c>
      <c r="F2161" t="s">
        <v>25</v>
      </c>
      <c r="G2161">
        <v>1</v>
      </c>
      <c r="H2161">
        <v>7.46268656716E-3</v>
      </c>
      <c r="I2161">
        <v>0.73369633690900005</v>
      </c>
      <c r="J2161">
        <v>6.60692740574E-3</v>
      </c>
      <c r="K2161">
        <v>6.6533243678600001E-2</v>
      </c>
      <c r="L2161" t="s">
        <v>7873</v>
      </c>
      <c r="M2161" t="s">
        <v>7861</v>
      </c>
      <c r="N2161" t="s">
        <v>7863</v>
      </c>
      <c r="O2161" t="s">
        <v>7864</v>
      </c>
      <c r="P2161" t="s">
        <v>6902</v>
      </c>
      <c r="Q2161" t="s">
        <v>6904</v>
      </c>
      <c r="R2161" t="s">
        <v>6905</v>
      </c>
      <c r="S2161">
        <v>0.80432464803799997</v>
      </c>
      <c r="T2161">
        <v>0.20692191752</v>
      </c>
    </row>
    <row r="2162" spans="1:20">
      <c r="A2162" t="s">
        <v>7874</v>
      </c>
      <c r="B2162" t="s">
        <v>5288</v>
      </c>
      <c r="C2162" t="s">
        <v>7875</v>
      </c>
      <c r="D2162" t="s">
        <v>5289</v>
      </c>
      <c r="E2162" t="s">
        <v>24</v>
      </c>
      <c r="F2162" t="s">
        <v>25</v>
      </c>
      <c r="G2162">
        <v>1</v>
      </c>
      <c r="H2162">
        <v>1.49253731343E-2</v>
      </c>
      <c r="I2162">
        <v>0.664335664336</v>
      </c>
      <c r="J2162">
        <v>1.8452718028400001E-2</v>
      </c>
      <c r="K2162">
        <v>9.9446071033800001E-2</v>
      </c>
      <c r="L2162" t="s">
        <v>7876</v>
      </c>
      <c r="M2162" t="s">
        <v>7875</v>
      </c>
      <c r="N2162" t="s">
        <v>7877</v>
      </c>
      <c r="O2162" t="s">
        <v>7878</v>
      </c>
      <c r="P2162" t="s">
        <v>5289</v>
      </c>
      <c r="Q2162" t="s">
        <v>5291</v>
      </c>
      <c r="R2162" t="s">
        <v>5292</v>
      </c>
      <c r="S2162">
        <v>0.94827586206900005</v>
      </c>
      <c r="T2162">
        <v>0.64012904563299999</v>
      </c>
    </row>
    <row r="2163" spans="1:20">
      <c r="A2163" t="s">
        <v>7874</v>
      </c>
      <c r="B2163" t="s">
        <v>7879</v>
      </c>
      <c r="C2163" t="s">
        <v>7875</v>
      </c>
      <c r="D2163" t="s">
        <v>7880</v>
      </c>
      <c r="E2163" t="s">
        <v>24</v>
      </c>
      <c r="F2163" t="s">
        <v>25</v>
      </c>
      <c r="G2163">
        <v>1</v>
      </c>
      <c r="H2163">
        <v>1.49253731343E-2</v>
      </c>
      <c r="I2163">
        <v>0.664335664336</v>
      </c>
      <c r="J2163">
        <v>1.8452718028400001E-2</v>
      </c>
      <c r="K2163">
        <v>9.9446071033800001E-2</v>
      </c>
      <c r="L2163" t="s">
        <v>7881</v>
      </c>
      <c r="M2163" t="s">
        <v>7875</v>
      </c>
      <c r="N2163" t="s">
        <v>7877</v>
      </c>
      <c r="O2163" t="s">
        <v>7878</v>
      </c>
      <c r="P2163" t="s">
        <v>7880</v>
      </c>
      <c r="Q2163" t="s">
        <v>7882</v>
      </c>
      <c r="R2163" t="s">
        <v>7883</v>
      </c>
      <c r="S2163">
        <v>0.95652173913000005</v>
      </c>
      <c r="T2163">
        <v>0.61016031671100002</v>
      </c>
    </row>
    <row r="2164" spans="1:20">
      <c r="A2164" t="s">
        <v>7874</v>
      </c>
      <c r="B2164" t="s">
        <v>5316</v>
      </c>
      <c r="C2164" t="s">
        <v>7875</v>
      </c>
      <c r="D2164" t="s">
        <v>5317</v>
      </c>
      <c r="E2164" t="s">
        <v>24</v>
      </c>
      <c r="F2164" t="s">
        <v>25</v>
      </c>
      <c r="G2164">
        <v>1</v>
      </c>
      <c r="H2164">
        <v>7.46268656716E-3</v>
      </c>
      <c r="I2164">
        <v>0.67132867132899998</v>
      </c>
      <c r="J2164">
        <v>1.6831456186900001E-2</v>
      </c>
      <c r="K2164">
        <v>9.6007590182999994E-2</v>
      </c>
      <c r="L2164" t="s">
        <v>7884</v>
      </c>
      <c r="M2164" t="s">
        <v>7875</v>
      </c>
      <c r="N2164" t="s">
        <v>7877</v>
      </c>
      <c r="O2164" t="s">
        <v>7878</v>
      </c>
      <c r="P2164" t="s">
        <v>5317</v>
      </c>
      <c r="Q2164" t="s">
        <v>5319</v>
      </c>
      <c r="R2164" t="s">
        <v>5320</v>
      </c>
      <c r="S2164">
        <v>0.928270042194</v>
      </c>
      <c r="T2164">
        <v>0.71162414470400004</v>
      </c>
    </row>
    <row r="2165" spans="1:20">
      <c r="A2165" t="s">
        <v>7874</v>
      </c>
      <c r="B2165" t="s">
        <v>5327</v>
      </c>
      <c r="C2165" t="s">
        <v>7875</v>
      </c>
      <c r="D2165" t="s">
        <v>5328</v>
      </c>
      <c r="E2165" t="s">
        <v>24</v>
      </c>
      <c r="F2165" t="s">
        <v>25</v>
      </c>
      <c r="G2165">
        <v>1</v>
      </c>
      <c r="H2165">
        <v>7.46268656716E-3</v>
      </c>
      <c r="I2165">
        <v>0.67132867132899998</v>
      </c>
      <c r="J2165">
        <v>1.6831456186900001E-2</v>
      </c>
      <c r="K2165">
        <v>9.6007590182999994E-2</v>
      </c>
      <c r="L2165" t="s">
        <v>7885</v>
      </c>
      <c r="M2165" t="s">
        <v>7875</v>
      </c>
      <c r="N2165" t="s">
        <v>7877</v>
      </c>
      <c r="O2165" t="s">
        <v>7878</v>
      </c>
      <c r="P2165" t="s">
        <v>5328</v>
      </c>
      <c r="Q2165" t="s">
        <v>5330</v>
      </c>
      <c r="R2165" t="s">
        <v>5331</v>
      </c>
      <c r="S2165">
        <v>0.96069868995600005</v>
      </c>
      <c r="T2165">
        <v>0.58327505810299995</v>
      </c>
    </row>
    <row r="2166" spans="1:20">
      <c r="A2166" t="s">
        <v>7874</v>
      </c>
      <c r="B2166" t="s">
        <v>5337</v>
      </c>
      <c r="C2166" t="s">
        <v>7875</v>
      </c>
      <c r="D2166" t="s">
        <v>5338</v>
      </c>
      <c r="E2166" t="s">
        <v>24</v>
      </c>
      <c r="F2166" t="s">
        <v>25</v>
      </c>
      <c r="G2166">
        <v>1</v>
      </c>
      <c r="H2166">
        <v>7.46268656716E-3</v>
      </c>
      <c r="I2166">
        <v>0.713286713287</v>
      </c>
      <c r="J2166">
        <v>9.2017797776300005E-3</v>
      </c>
      <c r="K2166">
        <v>7.5402012577899996E-2</v>
      </c>
      <c r="L2166" t="s">
        <v>7886</v>
      </c>
      <c r="M2166" t="s">
        <v>7875</v>
      </c>
      <c r="N2166" t="s">
        <v>7877</v>
      </c>
      <c r="O2166" t="s">
        <v>7878</v>
      </c>
      <c r="P2166" t="s">
        <v>5338</v>
      </c>
      <c r="Q2166" t="s">
        <v>5340</v>
      </c>
      <c r="R2166" t="s">
        <v>5341</v>
      </c>
      <c r="S2166">
        <v>0.92436974789899995</v>
      </c>
      <c r="T2166">
        <v>0.62643007600099998</v>
      </c>
    </row>
    <row r="2167" spans="1:20">
      <c r="A2167" t="s">
        <v>7874</v>
      </c>
      <c r="B2167" t="s">
        <v>7887</v>
      </c>
      <c r="C2167" t="s">
        <v>7875</v>
      </c>
      <c r="D2167" t="s">
        <v>7888</v>
      </c>
      <c r="E2167" t="s">
        <v>24</v>
      </c>
      <c r="F2167" t="s">
        <v>25</v>
      </c>
      <c r="G2167">
        <v>1</v>
      </c>
      <c r="H2167">
        <v>7.46268656716E-3</v>
      </c>
      <c r="I2167">
        <v>0.58041958041999997</v>
      </c>
      <c r="J2167">
        <v>4.7855976842100002E-2</v>
      </c>
      <c r="K2167">
        <v>0.142199483613</v>
      </c>
      <c r="L2167" t="s">
        <v>7889</v>
      </c>
      <c r="M2167" t="s">
        <v>7875</v>
      </c>
      <c r="N2167" t="s">
        <v>7877</v>
      </c>
      <c r="O2167" t="s">
        <v>7878</v>
      </c>
      <c r="P2167" t="s">
        <v>7888</v>
      </c>
      <c r="Q2167" t="s">
        <v>7890</v>
      </c>
      <c r="R2167" t="s">
        <v>7891</v>
      </c>
      <c r="S2167">
        <v>0.9</v>
      </c>
      <c r="T2167">
        <v>0.38650405098399998</v>
      </c>
    </row>
    <row r="2168" spans="1:20">
      <c r="A2168" t="s">
        <v>7874</v>
      </c>
      <c r="B2168" t="s">
        <v>5364</v>
      </c>
      <c r="C2168" t="s">
        <v>7875</v>
      </c>
      <c r="D2168" t="s">
        <v>5365</v>
      </c>
      <c r="E2168" t="s">
        <v>24</v>
      </c>
      <c r="F2168" t="s">
        <v>25</v>
      </c>
      <c r="G2168">
        <v>1</v>
      </c>
      <c r="H2168">
        <v>7.46268656716E-3</v>
      </c>
      <c r="I2168">
        <v>0.74825174825200003</v>
      </c>
      <c r="J2168">
        <v>5.1240816987499996E-3</v>
      </c>
      <c r="K2168">
        <v>6.04270818751E-2</v>
      </c>
      <c r="L2168" t="s">
        <v>7892</v>
      </c>
      <c r="M2168" t="s">
        <v>7875</v>
      </c>
      <c r="N2168" t="s">
        <v>7877</v>
      </c>
      <c r="O2168" t="s">
        <v>7878</v>
      </c>
      <c r="P2168" t="s">
        <v>5365</v>
      </c>
      <c r="S2168">
        <v>0.940170940171</v>
      </c>
      <c r="T2168">
        <v>0.49302865333200002</v>
      </c>
    </row>
    <row r="2169" spans="1:20">
      <c r="A2169" t="s">
        <v>7874</v>
      </c>
      <c r="B2169" t="s">
        <v>7893</v>
      </c>
      <c r="C2169" t="s">
        <v>7875</v>
      </c>
      <c r="D2169" t="s">
        <v>7894</v>
      </c>
      <c r="E2169" t="s">
        <v>24</v>
      </c>
      <c r="F2169" t="s">
        <v>25</v>
      </c>
      <c r="G2169">
        <v>1</v>
      </c>
      <c r="H2169">
        <v>7.46268656716E-3</v>
      </c>
      <c r="I2169">
        <v>0.60839160839200002</v>
      </c>
      <c r="J2169">
        <v>3.5805997052000001E-2</v>
      </c>
      <c r="K2169">
        <v>0.12523365798200001</v>
      </c>
      <c r="L2169" t="s">
        <v>7895</v>
      </c>
      <c r="M2169" t="s">
        <v>7875</v>
      </c>
      <c r="N2169" t="s">
        <v>7877</v>
      </c>
      <c r="O2169" t="s">
        <v>7878</v>
      </c>
      <c r="P2169" t="s">
        <v>7894</v>
      </c>
      <c r="Q2169" t="s">
        <v>7896</v>
      </c>
      <c r="R2169" t="s">
        <v>7897</v>
      </c>
      <c r="S2169">
        <v>0.98148148148199998</v>
      </c>
      <c r="T2169">
        <v>0.51934174290799995</v>
      </c>
    </row>
    <row r="2170" spans="1:20">
      <c r="A2170" t="s">
        <v>7874</v>
      </c>
      <c r="B2170" t="s">
        <v>5377</v>
      </c>
      <c r="C2170" t="s">
        <v>7875</v>
      </c>
      <c r="D2170" t="s">
        <v>5378</v>
      </c>
      <c r="E2170" t="s">
        <v>24</v>
      </c>
      <c r="F2170" t="s">
        <v>25</v>
      </c>
      <c r="G2170">
        <v>1</v>
      </c>
      <c r="H2170">
        <v>7.46268656716E-3</v>
      </c>
      <c r="I2170">
        <v>0.75524475524500001</v>
      </c>
      <c r="J2170">
        <v>4.5084354842900003E-3</v>
      </c>
      <c r="K2170">
        <v>5.7112159756899997E-2</v>
      </c>
      <c r="L2170" t="s">
        <v>7886</v>
      </c>
      <c r="M2170" t="s">
        <v>7875</v>
      </c>
      <c r="N2170" t="s">
        <v>7877</v>
      </c>
      <c r="O2170" t="s">
        <v>7878</v>
      </c>
      <c r="P2170" t="s">
        <v>5378</v>
      </c>
      <c r="Q2170" t="s">
        <v>5379</v>
      </c>
      <c r="R2170" t="s">
        <v>5380</v>
      </c>
      <c r="S2170">
        <v>0.92436974789899995</v>
      </c>
      <c r="T2170">
        <v>0.52110947212500003</v>
      </c>
    </row>
    <row r="2171" spans="1:20">
      <c r="A2171" t="s">
        <v>7874</v>
      </c>
      <c r="B2171" t="s">
        <v>5381</v>
      </c>
      <c r="C2171" t="s">
        <v>7875</v>
      </c>
      <c r="D2171" t="s">
        <v>5382</v>
      </c>
      <c r="E2171" t="s">
        <v>24</v>
      </c>
      <c r="F2171" t="s">
        <v>25</v>
      </c>
      <c r="G2171">
        <v>1</v>
      </c>
      <c r="H2171">
        <v>1.49253731343E-2</v>
      </c>
      <c r="I2171">
        <v>0.89510489510500002</v>
      </c>
      <c r="J2171" s="1">
        <v>8.3665864290900004E-5</v>
      </c>
      <c r="K2171">
        <v>1.49971061741E-2</v>
      </c>
      <c r="L2171" t="s">
        <v>7898</v>
      </c>
      <c r="M2171" t="s">
        <v>7875</v>
      </c>
      <c r="N2171" t="s">
        <v>7877</v>
      </c>
      <c r="O2171" t="s">
        <v>7878</v>
      </c>
      <c r="P2171" t="s">
        <v>5382</v>
      </c>
      <c r="Q2171" t="s">
        <v>5384</v>
      </c>
      <c r="R2171" t="s">
        <v>5385</v>
      </c>
      <c r="S2171">
        <v>0.92050209205</v>
      </c>
      <c r="T2171">
        <v>0.16548177562499999</v>
      </c>
    </row>
    <row r="2172" spans="1:20">
      <c r="A2172" t="s">
        <v>7874</v>
      </c>
      <c r="B2172" t="s">
        <v>6608</v>
      </c>
      <c r="C2172" t="s">
        <v>7875</v>
      </c>
      <c r="D2172" t="s">
        <v>6609</v>
      </c>
      <c r="E2172" t="s">
        <v>24</v>
      </c>
      <c r="F2172" t="s">
        <v>25</v>
      </c>
      <c r="G2172">
        <v>1</v>
      </c>
      <c r="H2172">
        <v>2.2388059701499999E-2</v>
      </c>
      <c r="I2172">
        <v>0.615384615385</v>
      </c>
      <c r="J2172">
        <v>3.3169901090099999E-2</v>
      </c>
      <c r="K2172">
        <v>0.121217222638</v>
      </c>
      <c r="L2172" t="s">
        <v>7899</v>
      </c>
      <c r="M2172" t="s">
        <v>7875</v>
      </c>
      <c r="N2172" t="s">
        <v>7877</v>
      </c>
      <c r="O2172" t="s">
        <v>7878</v>
      </c>
      <c r="P2172" t="s">
        <v>6609</v>
      </c>
      <c r="Q2172" t="s">
        <v>6611</v>
      </c>
      <c r="R2172" t="s">
        <v>6612</v>
      </c>
      <c r="S2172">
        <v>0.99082568807299998</v>
      </c>
      <c r="T2172">
        <v>0.53318220626000001</v>
      </c>
    </row>
    <row r="2173" spans="1:20">
      <c r="A2173" t="s">
        <v>7874</v>
      </c>
      <c r="B2173" t="s">
        <v>5391</v>
      </c>
      <c r="C2173" t="s">
        <v>7875</v>
      </c>
      <c r="D2173" t="s">
        <v>5392</v>
      </c>
      <c r="E2173" t="s">
        <v>24</v>
      </c>
      <c r="F2173" t="s">
        <v>25</v>
      </c>
      <c r="G2173">
        <v>1</v>
      </c>
      <c r="H2173">
        <v>1.49253731343E-2</v>
      </c>
      <c r="I2173">
        <v>0.70629370629400001</v>
      </c>
      <c r="J2173">
        <v>1.02451939411E-2</v>
      </c>
      <c r="K2173">
        <v>7.8480812561800006E-2</v>
      </c>
      <c r="L2173" t="s">
        <v>7900</v>
      </c>
      <c r="M2173" t="s">
        <v>7875</v>
      </c>
      <c r="N2173" t="s">
        <v>7877</v>
      </c>
      <c r="O2173" t="s">
        <v>7878</v>
      </c>
      <c r="P2173" t="s">
        <v>5392</v>
      </c>
      <c r="Q2173" t="s">
        <v>5394</v>
      </c>
      <c r="R2173" t="s">
        <v>5395</v>
      </c>
      <c r="S2173">
        <v>0.97777777777800001</v>
      </c>
      <c r="T2173">
        <v>0.475420151239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7941"/>
  <sheetViews>
    <sheetView workbookViewId="0">
      <selection sqref="A1:T7941"/>
    </sheetView>
  </sheetViews>
  <sheetFormatPr defaultRowHeight="13.5"/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t="s">
        <v>18</v>
      </c>
      <c r="T1" t="s">
        <v>19</v>
      </c>
    </row>
    <row r="2" spans="1:20">
      <c r="A2" t="s">
        <v>30</v>
      </c>
      <c r="B2" t="s">
        <v>7901</v>
      </c>
      <c r="C2" t="s">
        <v>32</v>
      </c>
      <c r="D2" t="s">
        <v>7902</v>
      </c>
      <c r="E2" t="s">
        <v>24</v>
      </c>
      <c r="F2" t="s">
        <v>25</v>
      </c>
      <c r="G2">
        <v>1</v>
      </c>
      <c r="H2">
        <v>2.13675213675E-2</v>
      </c>
      <c r="I2">
        <v>0.88111888111900005</v>
      </c>
      <c r="J2">
        <v>1.52674064677E-4</v>
      </c>
      <c r="K2">
        <v>1.8518900403299999E-2</v>
      </c>
      <c r="L2" t="s">
        <v>7903</v>
      </c>
      <c r="M2" t="s">
        <v>32</v>
      </c>
      <c r="N2" t="s">
        <v>13</v>
      </c>
      <c r="O2" t="s">
        <v>14</v>
      </c>
      <c r="P2" t="s">
        <v>7902</v>
      </c>
      <c r="Q2" t="str">
        <f>VLOOKUP($P2,[1]all_gene_anno_detail!$A:$C,COLUMN([1]all_gene_anno_detail!B2),0)</f>
        <v>MTFP1</v>
      </c>
      <c r="R2" t="str">
        <f>VLOOKUP($P2,[1]all_gene_anno_detail!$A:$C,COLUMN([1]all_gene_anno_detail!C2),0)</f>
        <v>LOW QUALITY PROTEIN: mitochondrial fission process protein 1 [Sus scrofa]</v>
      </c>
      <c r="S2">
        <v>0.97935103244800004</v>
      </c>
      <c r="T2">
        <v>6.4083770430899994E-2</v>
      </c>
    </row>
    <row r="3" spans="1:20">
      <c r="A3" t="s">
        <v>30</v>
      </c>
      <c r="B3" t="s">
        <v>7904</v>
      </c>
      <c r="C3" t="s">
        <v>32</v>
      </c>
      <c r="D3" t="s">
        <v>7905</v>
      </c>
      <c r="E3" t="s">
        <v>24</v>
      </c>
      <c r="F3" t="s">
        <v>25</v>
      </c>
      <c r="G3">
        <v>1</v>
      </c>
      <c r="H3">
        <v>4.2001393932699999E-2</v>
      </c>
      <c r="I3">
        <v>0.713286713287</v>
      </c>
      <c r="J3">
        <v>9.2017797776300005E-3</v>
      </c>
      <c r="K3">
        <v>0.102741823201</v>
      </c>
      <c r="L3" t="s">
        <v>7906</v>
      </c>
      <c r="M3" t="s">
        <v>32</v>
      </c>
      <c r="N3" t="s">
        <v>35</v>
      </c>
      <c r="O3" t="s">
        <v>36</v>
      </c>
      <c r="P3" t="s">
        <v>7905</v>
      </c>
      <c r="Q3" t="str">
        <f>VLOOKUP($P3,[1]all_gene_anno_detail!$A:$C,COLUMN([1]all_gene_anno_detail!B3),0)</f>
        <v>RAPGEFL1-201</v>
      </c>
      <c r="R3" t="str">
        <f>VLOOKUP($P3,[1]all_gene_anno_detail!$A:$C,COLUMN([1]all_gene_anno_detail!C3),0)</f>
        <v>rap guanine nucleotide exchange factor-like 1 isoform X2 [Sus scrofa]</v>
      </c>
      <c r="S3">
        <v>0.91803278688500001</v>
      </c>
      <c r="T3">
        <v>0.75377706634499997</v>
      </c>
    </row>
    <row r="4" spans="1:20">
      <c r="A4" t="s">
        <v>7907</v>
      </c>
      <c r="B4" t="s">
        <v>7386</v>
      </c>
      <c r="C4" t="s">
        <v>7908</v>
      </c>
      <c r="D4" t="s">
        <v>7388</v>
      </c>
      <c r="E4" t="s">
        <v>24</v>
      </c>
      <c r="F4" t="s">
        <v>25</v>
      </c>
      <c r="G4">
        <v>1</v>
      </c>
      <c r="H4">
        <v>2.54209310003E-2</v>
      </c>
      <c r="I4">
        <v>0.62697118916299999</v>
      </c>
      <c r="J4">
        <v>2.9112880866000002E-2</v>
      </c>
      <c r="K4">
        <v>0.17957964382200001</v>
      </c>
      <c r="L4" t="s">
        <v>7909</v>
      </c>
      <c r="M4" t="s">
        <v>7908</v>
      </c>
      <c r="N4" t="str">
        <f>VLOOKUP($M4,[1]all_gene_anno_detail!$A:$C,COLUMN([1]all_gene_anno_detail!B4),0)</f>
        <v>MCCC1-201</v>
      </c>
      <c r="O4" t="str">
        <f>VLOOKUP($M4,[1]all_gene_anno_detail!$A:$C,COLUMN([1]all_gene_anno_detail!C4),0)</f>
        <v>methylcrotonoyl-CoA carboxylase subunit alpha, mitochondrial isoform X1 [Sus scrofa]</v>
      </c>
      <c r="P4" t="s">
        <v>7388</v>
      </c>
      <c r="Q4" t="str">
        <f>VLOOKUP($P4,[1]all_gene_anno_detail!$A:$C,COLUMN([1]all_gene_anno_detail!B4),0)</f>
        <v>GRTP1-201</v>
      </c>
      <c r="R4" t="str">
        <f>VLOOKUP($P4,[1]all_gene_anno_detail!$A:$C,COLUMN([1]all_gene_anno_detail!C4),0)</f>
        <v>LOW QUALITY PROTEIN: growth hormone-regulated TBC protein 1 [Sus scrofa]</v>
      </c>
      <c r="S4">
        <v>0.83794527198199997</v>
      </c>
      <c r="T4">
        <v>0.305501420927</v>
      </c>
    </row>
    <row r="5" spans="1:20">
      <c r="A5" t="s">
        <v>7907</v>
      </c>
      <c r="B5" t="s">
        <v>7910</v>
      </c>
      <c r="C5" t="s">
        <v>7908</v>
      </c>
      <c r="D5" t="s">
        <v>7911</v>
      </c>
      <c r="E5" t="s">
        <v>24</v>
      </c>
      <c r="F5" t="s">
        <v>25</v>
      </c>
      <c r="G5">
        <v>1</v>
      </c>
      <c r="H5">
        <v>1.28205128205E-2</v>
      </c>
      <c r="I5">
        <v>0.77622377622399996</v>
      </c>
      <c r="J5">
        <v>2.9928636801899999E-3</v>
      </c>
      <c r="K5">
        <v>6.2710172514800003E-2</v>
      </c>
      <c r="L5" t="s">
        <v>7912</v>
      </c>
      <c r="M5" t="s">
        <v>7908</v>
      </c>
      <c r="N5" t="str">
        <f>VLOOKUP($M5,[1]all_gene_anno_detail!$A:$C,COLUMN([1]all_gene_anno_detail!B5),0)</f>
        <v>MCCC1-201</v>
      </c>
      <c r="O5" t="str">
        <f>VLOOKUP($M5,[1]all_gene_anno_detail!$A:$C,COLUMN([1]all_gene_anno_detail!C5),0)</f>
        <v>methylcrotonoyl-CoA carboxylase subunit alpha, mitochondrial isoform X1 [Sus scrofa]</v>
      </c>
      <c r="P5" t="s">
        <v>7911</v>
      </c>
      <c r="Q5" t="str">
        <f>VLOOKUP($P5,[1]all_gene_anno_detail!$A:$C,COLUMN([1]all_gene_anno_detail!B5),0)</f>
        <v>MYADM</v>
      </c>
      <c r="R5" t="str">
        <f>VLOOKUP($P5,[1]all_gene_anno_detail!$A:$C,COLUMN([1]all_gene_anno_detail!C5),0)</f>
        <v>myeloid-associated differentiation marker-like [Sus scrofa]</v>
      </c>
      <c r="S5">
        <v>0.92592592592599998</v>
      </c>
      <c r="T5">
        <v>0.27634607484700002</v>
      </c>
    </row>
    <row r="6" spans="1:20">
      <c r="A6" t="s">
        <v>7907</v>
      </c>
      <c r="B6" t="s">
        <v>7913</v>
      </c>
      <c r="C6" t="s">
        <v>7908</v>
      </c>
      <c r="D6" t="s">
        <v>7914</v>
      </c>
      <c r="E6" t="s">
        <v>24</v>
      </c>
      <c r="F6" t="s">
        <v>25</v>
      </c>
      <c r="G6">
        <v>2</v>
      </c>
      <c r="H6">
        <v>1.10047320348E-4</v>
      </c>
      <c r="I6">
        <v>0.61134177122</v>
      </c>
      <c r="J6">
        <v>3.4676296136399998E-2</v>
      </c>
      <c r="K6">
        <v>0.195846437988</v>
      </c>
      <c r="L6" t="s">
        <v>7915</v>
      </c>
      <c r="M6" t="s">
        <v>7908</v>
      </c>
      <c r="N6" t="str">
        <f>VLOOKUP($M6,[1]all_gene_anno_detail!$A:$C,COLUMN([1]all_gene_anno_detail!B6),0)</f>
        <v>MCCC1-201</v>
      </c>
      <c r="O6" t="str">
        <f>VLOOKUP($M6,[1]all_gene_anno_detail!$A:$C,COLUMN([1]all_gene_anno_detail!C6),0)</f>
        <v>methylcrotonoyl-CoA carboxylase subunit alpha, mitochondrial isoform X1 [Sus scrofa]</v>
      </c>
      <c r="P6" t="s">
        <v>7914</v>
      </c>
      <c r="Q6" t="str">
        <f>VLOOKUP($P6,[1]all_gene_anno_detail!$A:$C,COLUMN([1]all_gene_anno_detail!B6),0)</f>
        <v>TRPA1-201</v>
      </c>
      <c r="R6" t="str">
        <f>VLOOKUP($P6,[1]all_gene_anno_detail!$A:$C,COLUMN([1]all_gene_anno_detail!C6),0)</f>
        <v>transient receptor potential cation channel subfamily A member 1 isoform X1 [Sus scrofa]</v>
      </c>
      <c r="S6">
        <v>0.99199372788399998</v>
      </c>
      <c r="T6">
        <v>0.561114312354</v>
      </c>
    </row>
    <row r="7" spans="1:20">
      <c r="A7" t="s">
        <v>7907</v>
      </c>
      <c r="B7" t="s">
        <v>3500</v>
      </c>
      <c r="C7" t="s">
        <v>7908</v>
      </c>
      <c r="D7" t="s">
        <v>3501</v>
      </c>
      <c r="E7" t="s">
        <v>24</v>
      </c>
      <c r="F7" t="s">
        <v>25</v>
      </c>
      <c r="G7">
        <v>1</v>
      </c>
      <c r="H7">
        <v>4.9967175540700001E-2</v>
      </c>
      <c r="I7">
        <v>0.89317124713100005</v>
      </c>
      <c r="J7" s="1">
        <v>9.1359747932100006E-5</v>
      </c>
      <c r="K7">
        <v>1.56410859508E-2</v>
      </c>
      <c r="L7" t="s">
        <v>7916</v>
      </c>
      <c r="M7" t="s">
        <v>7908</v>
      </c>
      <c r="N7" t="str">
        <f>VLOOKUP($M7,[1]all_gene_anno_detail!$A:$C,COLUMN([1]all_gene_anno_detail!B7),0)</f>
        <v>MCCC1-201</v>
      </c>
      <c r="O7" t="str">
        <f>VLOOKUP($M7,[1]all_gene_anno_detail!$A:$C,COLUMN([1]all_gene_anno_detail!C7),0)</f>
        <v>methylcrotonoyl-CoA carboxylase subunit alpha, mitochondrial isoform X1 [Sus scrofa]</v>
      </c>
      <c r="P7" t="s">
        <v>3501</v>
      </c>
      <c r="S7">
        <v>0.97801807458800005</v>
      </c>
      <c r="T7">
        <v>6.3645625173600007E-2</v>
      </c>
    </row>
    <row r="8" spans="1:20">
      <c r="A8" t="s">
        <v>7907</v>
      </c>
      <c r="B8" t="s">
        <v>7917</v>
      </c>
      <c r="C8" t="s">
        <v>7908</v>
      </c>
      <c r="D8" t="s">
        <v>7918</v>
      </c>
      <c r="E8" t="s">
        <v>24</v>
      </c>
      <c r="F8" t="s">
        <v>25</v>
      </c>
      <c r="G8">
        <v>1</v>
      </c>
      <c r="H8">
        <v>3.7802677565199998E-2</v>
      </c>
      <c r="I8">
        <v>0.95045022866499995</v>
      </c>
      <c r="J8" s="1">
        <v>2.1639702429500002E-6</v>
      </c>
      <c r="K8">
        <v>5.3610453383599998E-3</v>
      </c>
      <c r="L8" t="s">
        <v>7919</v>
      </c>
      <c r="M8" t="s">
        <v>7908</v>
      </c>
      <c r="N8" t="str">
        <f>VLOOKUP($M8,[1]all_gene_anno_detail!$A:$C,COLUMN([1]all_gene_anno_detail!B8),0)</f>
        <v>MCCC1-201</v>
      </c>
      <c r="O8" t="str">
        <f>VLOOKUP($M8,[1]all_gene_anno_detail!$A:$C,COLUMN([1]all_gene_anno_detail!C8),0)</f>
        <v>methylcrotonoyl-CoA carboxylase subunit alpha, mitochondrial isoform X1 [Sus scrofa]</v>
      </c>
      <c r="P8" t="s">
        <v>7918</v>
      </c>
      <c r="S8">
        <v>0.99004589739500004</v>
      </c>
      <c r="T8">
        <v>3.08781785872E-2</v>
      </c>
    </row>
    <row r="9" spans="1:20">
      <c r="A9" t="s">
        <v>7907</v>
      </c>
      <c r="B9" t="s">
        <v>7920</v>
      </c>
      <c r="C9" t="s">
        <v>7908</v>
      </c>
      <c r="D9" t="s">
        <v>7921</v>
      </c>
      <c r="E9" t="s">
        <v>24</v>
      </c>
      <c r="F9" t="s">
        <v>25</v>
      </c>
      <c r="G9">
        <v>1</v>
      </c>
      <c r="H9">
        <v>3.7802677565199998E-2</v>
      </c>
      <c r="I9">
        <v>0.71228508640999999</v>
      </c>
      <c r="J9">
        <v>9.34613863356E-3</v>
      </c>
      <c r="K9">
        <v>0.10394738438499999</v>
      </c>
      <c r="L9" t="s">
        <v>7922</v>
      </c>
      <c r="M9" t="s">
        <v>7908</v>
      </c>
      <c r="N9" t="str">
        <f>VLOOKUP($M9,[1]all_gene_anno_detail!$A:$C,COLUMN([1]all_gene_anno_detail!B9),0)</f>
        <v>MCCC1-201</v>
      </c>
      <c r="O9" t="str">
        <f>VLOOKUP($M9,[1]all_gene_anno_detail!$A:$C,COLUMN([1]all_gene_anno_detail!C9),0)</f>
        <v>methylcrotonoyl-CoA carboxylase subunit alpha, mitochondrial isoform X1 [Sus scrofa]</v>
      </c>
      <c r="P9" t="s">
        <v>7921</v>
      </c>
      <c r="S9">
        <v>0.92267389729799998</v>
      </c>
      <c r="T9">
        <v>0.35870768811100001</v>
      </c>
    </row>
    <row r="10" spans="1:20">
      <c r="A10" t="s">
        <v>7907</v>
      </c>
      <c r="B10" t="s">
        <v>7923</v>
      </c>
      <c r="C10" t="s">
        <v>7908</v>
      </c>
      <c r="D10" t="s">
        <v>7924</v>
      </c>
      <c r="E10" t="s">
        <v>24</v>
      </c>
      <c r="F10" t="s">
        <v>25</v>
      </c>
      <c r="G10">
        <v>1</v>
      </c>
      <c r="H10">
        <v>1.28205128205E-2</v>
      </c>
      <c r="I10">
        <v>0.58041958041999997</v>
      </c>
      <c r="J10">
        <v>4.7855976842100002E-2</v>
      </c>
      <c r="K10">
        <v>0.22865191348899999</v>
      </c>
      <c r="L10" t="s">
        <v>7925</v>
      </c>
      <c r="M10" t="s">
        <v>7908</v>
      </c>
      <c r="N10" t="str">
        <f>VLOOKUP($M10,[1]all_gene_anno_detail!$A:$C,COLUMN([1]all_gene_anno_detail!B10),0)</f>
        <v>MCCC1-201</v>
      </c>
      <c r="O10" t="str">
        <f>VLOOKUP($M10,[1]all_gene_anno_detail!$A:$C,COLUMN([1]all_gene_anno_detail!C10),0)</f>
        <v>methylcrotonoyl-CoA carboxylase subunit alpha, mitochondrial isoform X1 [Sus scrofa]</v>
      </c>
      <c r="P10" t="s">
        <v>7924</v>
      </c>
      <c r="Q10" t="str">
        <f>VLOOKUP($P10,[1]all_gene_anno_detail!$A:$C,COLUMN([1]all_gene_anno_detail!B10),0)</f>
        <v>KCNMA1-201</v>
      </c>
      <c r="R10" t="str">
        <f>VLOOKUP($P10,[1]all_gene_anno_detail!$A:$C,COLUMN([1]all_gene_anno_detail!C10),0)</f>
        <v>calcium-activated potassium channel subunit alpha-1 isoform X24 [Sus scrofa]</v>
      </c>
      <c r="S10">
        <v>0.79379157428000002</v>
      </c>
      <c r="T10">
        <v>0.651836406438</v>
      </c>
    </row>
    <row r="11" spans="1:20">
      <c r="A11" t="s">
        <v>7907</v>
      </c>
      <c r="B11" t="s">
        <v>3830</v>
      </c>
      <c r="C11" t="s">
        <v>7908</v>
      </c>
      <c r="D11" t="s">
        <v>3831</v>
      </c>
      <c r="E11" t="s">
        <v>24</v>
      </c>
      <c r="F11" t="s">
        <v>25</v>
      </c>
      <c r="G11">
        <v>1</v>
      </c>
      <c r="H11">
        <v>1.28205128205E-2</v>
      </c>
      <c r="I11">
        <v>0.598606392923</v>
      </c>
      <c r="J11">
        <v>3.9741280549099998E-2</v>
      </c>
      <c r="K11">
        <v>0.208356907423</v>
      </c>
      <c r="L11" t="s">
        <v>7926</v>
      </c>
      <c r="M11" t="s">
        <v>7908</v>
      </c>
      <c r="N11" t="str">
        <f>VLOOKUP($M11,[1]all_gene_anno_detail!$A:$C,COLUMN([1]all_gene_anno_detail!B11),0)</f>
        <v>MCCC1-201</v>
      </c>
      <c r="O11" t="str">
        <f>VLOOKUP($M11,[1]all_gene_anno_detail!$A:$C,COLUMN([1]all_gene_anno_detail!C11),0)</f>
        <v>methylcrotonoyl-CoA carboxylase subunit alpha, mitochondrial isoform X1 [Sus scrofa]</v>
      </c>
      <c r="P11" t="s">
        <v>3831</v>
      </c>
      <c r="S11">
        <v>0.85301245181300001</v>
      </c>
      <c r="T11">
        <v>0.431444318258</v>
      </c>
    </row>
    <row r="12" spans="1:20">
      <c r="A12" t="s">
        <v>7907</v>
      </c>
      <c r="B12" t="s">
        <v>3875</v>
      </c>
      <c r="C12" t="s">
        <v>7908</v>
      </c>
      <c r="D12" t="s">
        <v>3876</v>
      </c>
      <c r="E12" t="s">
        <v>24</v>
      </c>
      <c r="F12" t="s">
        <v>25</v>
      </c>
      <c r="G12">
        <v>1</v>
      </c>
      <c r="H12">
        <v>3.7802677565199998E-2</v>
      </c>
      <c r="I12">
        <v>0.62807404171100001</v>
      </c>
      <c r="J12">
        <v>2.8746336421399999E-2</v>
      </c>
      <c r="K12">
        <v>0.17897037362099999</v>
      </c>
      <c r="L12" t="s">
        <v>7927</v>
      </c>
      <c r="M12" t="s">
        <v>7908</v>
      </c>
      <c r="N12" t="str">
        <f>VLOOKUP($M12,[1]all_gene_anno_detail!$A:$C,COLUMN([1]all_gene_anno_detail!B12),0)</f>
        <v>MCCC1-201</v>
      </c>
      <c r="O12" t="str">
        <f>VLOOKUP($M12,[1]all_gene_anno_detail!$A:$C,COLUMN([1]all_gene_anno_detail!C12),0)</f>
        <v>methylcrotonoyl-CoA carboxylase subunit alpha, mitochondrial isoform X1 [Sus scrofa]</v>
      </c>
      <c r="P12" t="s">
        <v>3876</v>
      </c>
      <c r="S12">
        <v>0.98993550606299996</v>
      </c>
      <c r="T12">
        <v>0.24898863283600001</v>
      </c>
    </row>
    <row r="13" spans="1:20">
      <c r="A13" t="s">
        <v>7907</v>
      </c>
      <c r="B13" t="s">
        <v>5446</v>
      </c>
      <c r="C13" t="s">
        <v>7908</v>
      </c>
      <c r="D13" t="s">
        <v>5447</v>
      </c>
      <c r="E13" t="s">
        <v>24</v>
      </c>
      <c r="F13" t="s">
        <v>25</v>
      </c>
      <c r="G13">
        <v>1</v>
      </c>
      <c r="H13">
        <v>0.10758074247799999</v>
      </c>
      <c r="I13">
        <v>0.70629370629400001</v>
      </c>
      <c r="J13">
        <v>1.02451939411E-2</v>
      </c>
      <c r="K13">
        <v>0.108169112064</v>
      </c>
      <c r="L13" t="s">
        <v>7928</v>
      </c>
      <c r="M13" t="s">
        <v>7908</v>
      </c>
      <c r="N13" t="str">
        <f>VLOOKUP($M13,[1]all_gene_anno_detail!$A:$C,COLUMN([1]all_gene_anno_detail!B13),0)</f>
        <v>MCCC1-201</v>
      </c>
      <c r="O13" t="str">
        <f>VLOOKUP($M13,[1]all_gene_anno_detail!$A:$C,COLUMN([1]all_gene_anno_detail!C13),0)</f>
        <v>methylcrotonoyl-CoA carboxylase subunit alpha, mitochondrial isoform X1 [Sus scrofa]</v>
      </c>
      <c r="P13" t="s">
        <v>5447</v>
      </c>
      <c r="S13">
        <v>0.87922705314000005</v>
      </c>
      <c r="T13">
        <v>0.284914427016</v>
      </c>
    </row>
    <row r="14" spans="1:20">
      <c r="A14" t="s">
        <v>7907</v>
      </c>
      <c r="B14" t="s">
        <v>7904</v>
      </c>
      <c r="C14" t="s">
        <v>7908</v>
      </c>
      <c r="D14" t="s">
        <v>7905</v>
      </c>
      <c r="E14" t="s">
        <v>24</v>
      </c>
      <c r="F14" t="s">
        <v>25</v>
      </c>
      <c r="G14">
        <v>1</v>
      </c>
      <c r="H14">
        <v>2.54209310003E-2</v>
      </c>
      <c r="I14">
        <v>0.82517482517499996</v>
      </c>
      <c r="J14">
        <v>9.5136285555600004E-4</v>
      </c>
      <c r="K14">
        <v>3.7481382623599999E-2</v>
      </c>
      <c r="L14" t="s">
        <v>7929</v>
      </c>
      <c r="M14" t="s">
        <v>7908</v>
      </c>
      <c r="N14" t="str">
        <f>VLOOKUP($M14,[1]all_gene_anno_detail!$A:$C,COLUMN([1]all_gene_anno_detail!B14),0)</f>
        <v>MCCC1-201</v>
      </c>
      <c r="O14" t="str">
        <f>VLOOKUP($M14,[1]all_gene_anno_detail!$A:$C,COLUMN([1]all_gene_anno_detail!C14),0)</f>
        <v>methylcrotonoyl-CoA carboxylase subunit alpha, mitochondrial isoform X1 [Sus scrofa]</v>
      </c>
      <c r="P14" t="s">
        <v>7905</v>
      </c>
      <c r="Q14" t="str">
        <f>VLOOKUP($P14,[1]all_gene_anno_detail!$A:$C,COLUMN([1]all_gene_anno_detail!B14),0)</f>
        <v>RAPGEFL1-201</v>
      </c>
      <c r="R14" t="str">
        <f>VLOOKUP($P14,[1]all_gene_anno_detail!$A:$C,COLUMN([1]all_gene_anno_detail!C14),0)</f>
        <v>rap guanine nucleotide exchange factor-like 1 isoform X2 [Sus scrofa]</v>
      </c>
      <c r="S14">
        <v>0.93548387096800001</v>
      </c>
      <c r="T14">
        <v>0.48556005026400001</v>
      </c>
    </row>
    <row r="15" spans="1:20">
      <c r="A15" t="s">
        <v>7907</v>
      </c>
      <c r="B15" t="s">
        <v>7930</v>
      </c>
      <c r="C15" t="s">
        <v>7908</v>
      </c>
      <c r="D15" t="s">
        <v>7931</v>
      </c>
      <c r="E15" t="s">
        <v>24</v>
      </c>
      <c r="F15" t="s">
        <v>25</v>
      </c>
      <c r="G15">
        <v>1</v>
      </c>
      <c r="H15">
        <v>1.28205128205E-2</v>
      </c>
      <c r="I15">
        <v>0.69230769230800004</v>
      </c>
      <c r="J15">
        <v>1.2593030496099999E-2</v>
      </c>
      <c r="K15">
        <v>0.119130294783</v>
      </c>
      <c r="L15" t="s">
        <v>7932</v>
      </c>
      <c r="M15" t="s">
        <v>7908</v>
      </c>
      <c r="N15" t="str">
        <f>VLOOKUP($M15,[1]all_gene_anno_detail!$A:$C,COLUMN([1]all_gene_anno_detail!B15),0)</f>
        <v>MCCC1-201</v>
      </c>
      <c r="O15" t="str">
        <f>VLOOKUP($M15,[1]all_gene_anno_detail!$A:$C,COLUMN([1]all_gene_anno_detail!C15),0)</f>
        <v>methylcrotonoyl-CoA carboxylase subunit alpha, mitochondrial isoform X1 [Sus scrofa]</v>
      </c>
      <c r="P15" t="s">
        <v>7931</v>
      </c>
      <c r="Q15" t="str">
        <f>VLOOKUP($P15,[1]all_gene_anno_detail!$A:$C,COLUMN([1]all_gene_anno_detail!B15),0)</f>
        <v>KCNIP3-202</v>
      </c>
      <c r="R15" t="str">
        <f>VLOOKUP($P15,[1]all_gene_anno_detail!$A:$C,COLUMN([1]all_gene_anno_detail!C15),0)</f>
        <v>calsenilin isoform X1 [Sus scrofa]</v>
      </c>
      <c r="S15">
        <v>0.95022624434400005</v>
      </c>
      <c r="T15">
        <v>0.448775001984</v>
      </c>
    </row>
    <row r="16" spans="1:20">
      <c r="A16" t="s">
        <v>7907</v>
      </c>
      <c r="B16" t="s">
        <v>7933</v>
      </c>
      <c r="C16" t="s">
        <v>7908</v>
      </c>
      <c r="D16" t="s">
        <v>7934</v>
      </c>
      <c r="E16" t="s">
        <v>24</v>
      </c>
      <c r="F16" t="s">
        <v>25</v>
      </c>
      <c r="G16">
        <v>1</v>
      </c>
      <c r="H16">
        <v>1.28205128205E-2</v>
      </c>
      <c r="I16">
        <v>0.60595539511300001</v>
      </c>
      <c r="J16">
        <v>3.67585156262E-2</v>
      </c>
      <c r="K16">
        <v>0.20129003304000001</v>
      </c>
      <c r="L16" t="s">
        <v>7935</v>
      </c>
      <c r="M16" t="s">
        <v>7908</v>
      </c>
      <c r="N16" t="str">
        <f>VLOOKUP($M16,[1]all_gene_anno_detail!$A:$C,COLUMN([1]all_gene_anno_detail!B16),0)</f>
        <v>MCCC1-201</v>
      </c>
      <c r="O16" t="str">
        <f>VLOOKUP($M16,[1]all_gene_anno_detail!$A:$C,COLUMN([1]all_gene_anno_detail!C16),0)</f>
        <v>methylcrotonoyl-CoA carboxylase subunit alpha, mitochondrial isoform X1 [Sus scrofa]</v>
      </c>
      <c r="P16" t="s">
        <v>7934</v>
      </c>
      <c r="Q16" t="str">
        <f>VLOOKUP($P16,[1]all_gene_anno_detail!$A:$C,COLUMN([1]all_gene_anno_detail!B16),0)</f>
        <v>VWA3B-202</v>
      </c>
      <c r="R16" t="str">
        <f>VLOOKUP($P16,[1]all_gene_anno_detail!$A:$C,COLUMN([1]all_gene_anno_detail!C16),0)</f>
        <v>von Willebrand factor A domain-containing protein 3B isoform X1 [Sus scrofa]</v>
      </c>
      <c r="S16">
        <v>0.87230925549899996</v>
      </c>
      <c r="T16">
        <v>0.39166313857899998</v>
      </c>
    </row>
    <row r="17" spans="1:20">
      <c r="A17" t="s">
        <v>7907</v>
      </c>
      <c r="B17" t="s">
        <v>7936</v>
      </c>
      <c r="C17" t="s">
        <v>7908</v>
      </c>
      <c r="D17" t="s">
        <v>7937</v>
      </c>
      <c r="E17" t="s">
        <v>24</v>
      </c>
      <c r="F17" t="s">
        <v>25</v>
      </c>
      <c r="G17">
        <v>1</v>
      </c>
      <c r="H17">
        <v>1.28205128205E-2</v>
      </c>
      <c r="I17">
        <v>0.74125874125900004</v>
      </c>
      <c r="J17">
        <v>5.8011504744800001E-3</v>
      </c>
      <c r="K17">
        <v>8.4016937201899997E-2</v>
      </c>
      <c r="L17" t="s">
        <v>7938</v>
      </c>
      <c r="M17" t="s">
        <v>7908</v>
      </c>
      <c r="N17" t="str">
        <f>VLOOKUP($M17,[1]all_gene_anno_detail!$A:$C,COLUMN([1]all_gene_anno_detail!B17),0)</f>
        <v>MCCC1-201</v>
      </c>
      <c r="O17" t="str">
        <f>VLOOKUP($M17,[1]all_gene_anno_detail!$A:$C,COLUMN([1]all_gene_anno_detail!C17),0)</f>
        <v>methylcrotonoyl-CoA carboxylase subunit alpha, mitochondrial isoform X1 [Sus scrofa]</v>
      </c>
      <c r="P17" t="s">
        <v>7937</v>
      </c>
      <c r="Q17" t="str">
        <f>VLOOKUP($P17,[1]all_gene_anno_detail!$A:$C,COLUMN([1]all_gene_anno_detail!B17),0)</f>
        <v>EXD1-201</v>
      </c>
      <c r="R17" t="str">
        <f>VLOOKUP($P17,[1]all_gene_anno_detail!$A:$C,COLUMN([1]all_gene_anno_detail!C17),0)</f>
        <v>piRNA biogenesis protein EXD1 isoform X1 [Sus scrofa]</v>
      </c>
      <c r="S17">
        <v>0.91079812206599997</v>
      </c>
      <c r="T17">
        <v>0.29671352811000001</v>
      </c>
    </row>
    <row r="18" spans="1:20">
      <c r="A18" t="s">
        <v>7939</v>
      </c>
      <c r="B18" t="s">
        <v>7940</v>
      </c>
      <c r="C18" t="s">
        <v>7762</v>
      </c>
      <c r="D18" t="s">
        <v>7941</v>
      </c>
      <c r="E18" t="s">
        <v>24</v>
      </c>
      <c r="F18" t="s">
        <v>25</v>
      </c>
      <c r="G18">
        <v>1</v>
      </c>
      <c r="H18">
        <v>1.7094017093999998E-2</v>
      </c>
      <c r="I18">
        <v>0.83126241251199995</v>
      </c>
      <c r="J18">
        <v>8.0555887122100002E-4</v>
      </c>
      <c r="K18">
        <v>3.5704682842599998E-2</v>
      </c>
      <c r="L18" t="s">
        <v>7942</v>
      </c>
      <c r="M18" t="s">
        <v>7762</v>
      </c>
      <c r="N18" t="str">
        <f>VLOOKUP($M18,[1]all_gene_anno_detail!$A:$C,COLUMN([1]all_gene_anno_detail!B18),0)</f>
        <v>PCSK6-201</v>
      </c>
      <c r="O18" t="str">
        <f>VLOOKUP($M18,[1]all_gene_anno_detail!$A:$C,COLUMN([1]all_gene_anno_detail!C18),0)</f>
        <v>proprotein convertase subtilisin/kexin type 6 isoform X4 [Sus scrofa]</v>
      </c>
      <c r="P18" t="s">
        <v>7941</v>
      </c>
      <c r="Q18" t="str">
        <f>VLOOKUP($P18,[1]all_gene_anno_detail!$A:$C,COLUMN([1]all_gene_anno_detail!B18),0)</f>
        <v>CRIP3-201</v>
      </c>
      <c r="R18" t="str">
        <f>VLOOKUP($P18,[1]all_gene_anno_detail!$A:$C,COLUMN([1]all_gene_anno_detail!C18),0)</f>
        <v>cysteine-rich protein 3 isoform X1 [Sus scrofa]</v>
      </c>
      <c r="S18">
        <v>0.99147836981699999</v>
      </c>
      <c r="T18">
        <v>0.16650206919400001</v>
      </c>
    </row>
    <row r="19" spans="1:20">
      <c r="A19" t="s">
        <v>7939</v>
      </c>
      <c r="B19" t="s">
        <v>7943</v>
      </c>
      <c r="C19" t="s">
        <v>7762</v>
      </c>
      <c r="D19" t="s">
        <v>7944</v>
      </c>
      <c r="E19" t="s">
        <v>24</v>
      </c>
      <c r="F19" t="s">
        <v>25</v>
      </c>
      <c r="G19">
        <v>1</v>
      </c>
      <c r="H19">
        <v>3.3747844906600002E-2</v>
      </c>
      <c r="I19">
        <v>0.64198429479600005</v>
      </c>
      <c r="J19">
        <v>2.44040984856E-2</v>
      </c>
      <c r="K19">
        <v>0.16574794578599999</v>
      </c>
      <c r="L19" t="s">
        <v>7945</v>
      </c>
      <c r="M19" t="s">
        <v>7762</v>
      </c>
      <c r="N19" t="str">
        <f>VLOOKUP($M19,[1]all_gene_anno_detail!$A:$C,COLUMN([1]all_gene_anno_detail!B19),0)</f>
        <v>PCSK6-201</v>
      </c>
      <c r="O19" t="str">
        <f>VLOOKUP($M19,[1]all_gene_anno_detail!$A:$C,COLUMN([1]all_gene_anno_detail!C19),0)</f>
        <v>proprotein convertase subtilisin/kexin type 6 isoform X4 [Sus scrofa]</v>
      </c>
      <c r="P19" t="s">
        <v>7944</v>
      </c>
      <c r="Q19" t="str">
        <f>VLOOKUP($P19,[1]all_gene_anno_detail!$A:$C,COLUMN([1]all_gene_anno_detail!B19),0)</f>
        <v>NCOA5</v>
      </c>
      <c r="R19" t="str">
        <f>VLOOKUP($P19,[1]all_gene_anno_detail!$A:$C,COLUMN([1]all_gene_anno_detail!C19),0)</f>
        <v>nuclear receptor coactivator 5-like [Sus scrofa]</v>
      </c>
      <c r="S19">
        <v>0.93120394963099995</v>
      </c>
      <c r="T19">
        <v>0.451691560361</v>
      </c>
    </row>
    <row r="20" spans="1:20">
      <c r="A20" t="s">
        <v>7939</v>
      </c>
      <c r="B20" t="s">
        <v>7946</v>
      </c>
      <c r="C20" t="s">
        <v>7762</v>
      </c>
      <c r="D20" t="s">
        <v>7947</v>
      </c>
      <c r="E20" t="s">
        <v>24</v>
      </c>
      <c r="F20" t="s">
        <v>25</v>
      </c>
      <c r="G20">
        <v>1</v>
      </c>
      <c r="H20">
        <v>1.7094017093999998E-2</v>
      </c>
      <c r="I20">
        <v>0.59156396477100004</v>
      </c>
      <c r="J20">
        <v>4.2757331503999997E-2</v>
      </c>
      <c r="K20">
        <v>0.21643689400499999</v>
      </c>
      <c r="L20" t="s">
        <v>7948</v>
      </c>
      <c r="M20" t="s">
        <v>7762</v>
      </c>
      <c r="N20" t="str">
        <f>VLOOKUP($M20,[1]all_gene_anno_detail!$A:$C,COLUMN([1]all_gene_anno_detail!B20),0)</f>
        <v>PCSK6-201</v>
      </c>
      <c r="O20" t="str">
        <f>VLOOKUP($M20,[1]all_gene_anno_detail!$A:$C,COLUMN([1]all_gene_anno_detail!C20),0)</f>
        <v>proprotein convertase subtilisin/kexin type 6 isoform X4 [Sus scrofa]</v>
      </c>
      <c r="P20" t="s">
        <v>7947</v>
      </c>
      <c r="Q20" t="str">
        <f>VLOOKUP($P20,[1]all_gene_anno_detail!$A:$C,COLUMN([1]all_gene_anno_detail!B20),0)</f>
        <v>MCRIP2-201</v>
      </c>
      <c r="R20" t="str">
        <f>VLOOKUP($P20,[1]all_gene_anno_detail!$A:$C,COLUMN([1]all_gene_anno_detail!C20),0)</f>
        <v>MAPK regulated corepressor interacting protein 2 isoform X1 [Sus scrofa]</v>
      </c>
      <c r="S20">
        <v>0.85761472167099995</v>
      </c>
      <c r="T20">
        <v>0.30910141073800002</v>
      </c>
    </row>
    <row r="21" spans="1:20">
      <c r="A21" t="s">
        <v>7939</v>
      </c>
      <c r="B21" t="s">
        <v>439</v>
      </c>
      <c r="C21" t="s">
        <v>7762</v>
      </c>
      <c r="D21" t="s">
        <v>440</v>
      </c>
      <c r="E21" t="s">
        <v>24</v>
      </c>
      <c r="F21" t="s">
        <v>25</v>
      </c>
      <c r="G21">
        <v>1</v>
      </c>
      <c r="H21">
        <v>6.5757668244000006E-2</v>
      </c>
      <c r="I21">
        <v>0.62787474985500003</v>
      </c>
      <c r="J21">
        <v>2.8812325454899999E-2</v>
      </c>
      <c r="K21">
        <v>0.17921428132600001</v>
      </c>
      <c r="L21" t="s">
        <v>7949</v>
      </c>
      <c r="M21" t="s">
        <v>7762</v>
      </c>
      <c r="N21" t="str">
        <f>VLOOKUP($M21,[1]all_gene_anno_detail!$A:$C,COLUMN([1]all_gene_anno_detail!B21),0)</f>
        <v>PCSK6-201</v>
      </c>
      <c r="O21" t="str">
        <f>VLOOKUP($M21,[1]all_gene_anno_detail!$A:$C,COLUMN([1]all_gene_anno_detail!C21),0)</f>
        <v>proprotein convertase subtilisin/kexin type 6 isoform X4 [Sus scrofa]</v>
      </c>
      <c r="P21" t="s">
        <v>440</v>
      </c>
      <c r="Q21" t="str">
        <f>VLOOKUP($P21,[1]all_gene_anno_detail!$A:$C,COLUMN([1]all_gene_anno_detail!B21),0)</f>
        <v>MYO16</v>
      </c>
      <c r="R21" t="str">
        <f>VLOOKUP($P21,[1]all_gene_anno_detail!$A:$C,COLUMN([1]all_gene_anno_detail!C21),0)</f>
        <v>LOW QUALITY PROTEIN: unconventional myosin-XVI [Sus scrofa]</v>
      </c>
      <c r="S21">
        <v>0.94788292848199995</v>
      </c>
      <c r="T21">
        <v>0.216598067896</v>
      </c>
    </row>
    <row r="22" spans="1:20">
      <c r="A22" t="s">
        <v>7939</v>
      </c>
      <c r="B22" t="s">
        <v>7950</v>
      </c>
      <c r="C22" t="s">
        <v>7762</v>
      </c>
      <c r="D22" t="s">
        <v>7951</v>
      </c>
      <c r="E22" t="s">
        <v>24</v>
      </c>
      <c r="F22" t="s">
        <v>25</v>
      </c>
      <c r="G22">
        <v>1</v>
      </c>
      <c r="H22">
        <v>1.7094017093999998E-2</v>
      </c>
      <c r="I22">
        <v>0.72664156443899997</v>
      </c>
      <c r="J22">
        <v>7.4318166542100004E-3</v>
      </c>
      <c r="K22">
        <v>9.4106551475799993E-2</v>
      </c>
      <c r="L22" t="s">
        <v>7952</v>
      </c>
      <c r="M22" t="s">
        <v>7762</v>
      </c>
      <c r="N22" t="str">
        <f>VLOOKUP($M22,[1]all_gene_anno_detail!$A:$C,COLUMN([1]all_gene_anno_detail!B22),0)</f>
        <v>PCSK6-201</v>
      </c>
      <c r="O22" t="str">
        <f>VLOOKUP($M22,[1]all_gene_anno_detail!$A:$C,COLUMN([1]all_gene_anno_detail!C22),0)</f>
        <v>proprotein convertase subtilisin/kexin type 6 isoform X4 [Sus scrofa]</v>
      </c>
      <c r="P22" t="s">
        <v>7951</v>
      </c>
      <c r="S22">
        <v>0.98894649044500005</v>
      </c>
      <c r="T22">
        <v>0.19036112285699999</v>
      </c>
    </row>
    <row r="23" spans="1:20">
      <c r="A23" t="s">
        <v>7939</v>
      </c>
      <c r="B23" t="s">
        <v>7953</v>
      </c>
      <c r="C23" t="s">
        <v>7762</v>
      </c>
      <c r="D23" t="s">
        <v>7954</v>
      </c>
      <c r="E23" t="s">
        <v>24</v>
      </c>
      <c r="F23" t="s">
        <v>25</v>
      </c>
      <c r="G23">
        <v>1</v>
      </c>
      <c r="H23">
        <v>3.3747844906600002E-2</v>
      </c>
      <c r="I23">
        <v>0.76512940015800002</v>
      </c>
      <c r="J23">
        <v>3.7357033852300002E-3</v>
      </c>
      <c r="K23">
        <v>7.0143951748800004E-2</v>
      </c>
      <c r="L23" t="s">
        <v>7955</v>
      </c>
      <c r="M23" t="s">
        <v>7762</v>
      </c>
      <c r="N23" t="str">
        <f>VLOOKUP($M23,[1]all_gene_anno_detail!$A:$C,COLUMN([1]all_gene_anno_detail!B23),0)</f>
        <v>PCSK6-201</v>
      </c>
      <c r="O23" t="str">
        <f>VLOOKUP($M23,[1]all_gene_anno_detail!$A:$C,COLUMN([1]all_gene_anno_detail!C23),0)</f>
        <v>proprotein convertase subtilisin/kexin type 6 isoform X4 [Sus scrofa]</v>
      </c>
      <c r="P23" t="s">
        <v>7954</v>
      </c>
      <c r="Q23" t="str">
        <f>VLOOKUP($P23,[1]all_gene_anno_detail!$A:$C,COLUMN([1]all_gene_anno_detail!B23),0)</f>
        <v>TNFRSF13B</v>
      </c>
      <c r="R23" t="str">
        <f>VLOOKUP($P23,[1]all_gene_anno_detail!$A:$C,COLUMN([1]all_gene_anno_detail!C23),0)</f>
        <v>tumor necrosis factor receptor superfamily member 13B [Sus scrofa]</v>
      </c>
      <c r="S23">
        <v>0.96079009151999994</v>
      </c>
      <c r="T23">
        <v>0.178010931565</v>
      </c>
    </row>
    <row r="24" spans="1:20">
      <c r="A24" t="s">
        <v>7939</v>
      </c>
      <c r="B24" t="s">
        <v>7956</v>
      </c>
      <c r="C24" t="s">
        <v>7762</v>
      </c>
      <c r="D24" t="s">
        <v>7957</v>
      </c>
      <c r="E24" t="s">
        <v>24</v>
      </c>
      <c r="F24" t="s">
        <v>25</v>
      </c>
      <c r="G24">
        <v>1</v>
      </c>
      <c r="H24">
        <v>1.7094017093999998E-2</v>
      </c>
      <c r="I24">
        <v>0.63845690856000004</v>
      </c>
      <c r="J24">
        <v>2.54568296567E-2</v>
      </c>
      <c r="K24">
        <v>0.169938157841</v>
      </c>
      <c r="L24" t="s">
        <v>7958</v>
      </c>
      <c r="M24" t="s">
        <v>7762</v>
      </c>
      <c r="N24" t="str">
        <f>VLOOKUP($M24,[1]all_gene_anno_detail!$A:$C,COLUMN([1]all_gene_anno_detail!B24),0)</f>
        <v>PCSK6-201</v>
      </c>
      <c r="O24" t="str">
        <f>VLOOKUP($M24,[1]all_gene_anno_detail!$A:$C,COLUMN([1]all_gene_anno_detail!C24),0)</f>
        <v>proprotein convertase subtilisin/kexin type 6 isoform X4 [Sus scrofa]</v>
      </c>
      <c r="P24" t="s">
        <v>7957</v>
      </c>
      <c r="Q24" t="str">
        <f>VLOOKUP($P24,[1]all_gene_anno_detail!$A:$C,COLUMN([1]all_gene_anno_detail!B24),0)</f>
        <v>Col6a4</v>
      </c>
      <c r="R24" t="str">
        <f>VLOOKUP($P24,[1]all_gene_anno_detail!$A:$C,COLUMN([1]all_gene_anno_detail!C24),0)</f>
        <v>LOW QUALITY PROTEIN: collagen alpha-4(VI) chain-like [Sus scrofa]</v>
      </c>
      <c r="S24">
        <v>0.98327059514899995</v>
      </c>
      <c r="T24">
        <v>0.22946427180599999</v>
      </c>
    </row>
    <row r="25" spans="1:20">
      <c r="A25" t="s">
        <v>7939</v>
      </c>
      <c r="B25" t="s">
        <v>7959</v>
      </c>
      <c r="C25" t="s">
        <v>7762</v>
      </c>
      <c r="D25" t="s">
        <v>7960</v>
      </c>
      <c r="E25" t="s">
        <v>24</v>
      </c>
      <c r="F25" t="s">
        <v>25</v>
      </c>
      <c r="G25">
        <v>1</v>
      </c>
      <c r="H25">
        <v>3.3747844906600002E-2</v>
      </c>
      <c r="I25">
        <v>0.81692166563699997</v>
      </c>
      <c r="J25">
        <v>1.18060561748E-3</v>
      </c>
      <c r="K25">
        <v>4.1809127893699997E-2</v>
      </c>
      <c r="L25" t="s">
        <v>7961</v>
      </c>
      <c r="M25" t="s">
        <v>7762</v>
      </c>
      <c r="N25" t="str">
        <f>VLOOKUP($M25,[1]all_gene_anno_detail!$A:$C,COLUMN([1]all_gene_anno_detail!B25),0)</f>
        <v>PCSK6-201</v>
      </c>
      <c r="O25" t="str">
        <f>VLOOKUP($M25,[1]all_gene_anno_detail!$A:$C,COLUMN([1]all_gene_anno_detail!C25),0)</f>
        <v>proprotein convertase subtilisin/kexin type 6 isoform X4 [Sus scrofa]</v>
      </c>
      <c r="P25" t="s">
        <v>7960</v>
      </c>
      <c r="Q25" t="str">
        <f>VLOOKUP($P25,[1]all_gene_anno_detail!$A:$C,COLUMN([1]all_gene_anno_detail!B25),0)</f>
        <v>GAL3ST1-202</v>
      </c>
      <c r="R25" t="str">
        <f>VLOOKUP($P25,[1]all_gene_anno_detail!$A:$C,COLUMN([1]all_gene_anno_detail!C25),0)</f>
        <v>galactosylceramide sulfotransferase isoform X1 [Sus scrofa]</v>
      </c>
      <c r="S25">
        <v>0.987126984712</v>
      </c>
      <c r="T25">
        <v>0.12811479668100001</v>
      </c>
    </row>
    <row r="26" spans="1:20">
      <c r="A26" t="s">
        <v>7962</v>
      </c>
      <c r="B26" t="s">
        <v>7963</v>
      </c>
      <c r="C26" t="s">
        <v>7964</v>
      </c>
      <c r="D26" t="s">
        <v>7965</v>
      </c>
      <c r="E26" t="s">
        <v>24</v>
      </c>
      <c r="F26" t="s">
        <v>25</v>
      </c>
      <c r="G26">
        <v>1</v>
      </c>
      <c r="H26">
        <v>7.3650117826499995E-2</v>
      </c>
      <c r="I26">
        <v>0.75656858580499997</v>
      </c>
      <c r="J26">
        <v>4.3984927612300004E-3</v>
      </c>
      <c r="K26">
        <v>7.5497920022499998E-2</v>
      </c>
      <c r="L26" t="s">
        <v>7966</v>
      </c>
      <c r="M26" t="s">
        <v>7964</v>
      </c>
      <c r="N26" t="str">
        <f>VLOOKUP($M26,[1]all_gene_anno_detail!$A:$C,COLUMN([1]all_gene_anno_detail!B26),0)</f>
        <v>ADGRE2</v>
      </c>
      <c r="O26" t="str">
        <f>VLOOKUP($M26,[1]all_gene_anno_detail!$A:$C,COLUMN([1]all_gene_anno_detail!C26),0)</f>
        <v>adhesion G protein-coupled receptor E2-like isoform X2 [Sus scrofa]</v>
      </c>
      <c r="P26" t="s">
        <v>7965</v>
      </c>
      <c r="Q26" t="str">
        <f>VLOOKUP($P26,[1]all_gene_anno_detail!$A:$C,COLUMN([1]all_gene_anno_detail!B26),0)</f>
        <v>GPAM-201</v>
      </c>
      <c r="R26" t="str">
        <f>VLOOKUP($P26,[1]all_gene_anno_detail!$A:$C,COLUMN([1]all_gene_anno_detail!C26),0)</f>
        <v>NR:NA</v>
      </c>
      <c r="S26">
        <v>0.87493594092799998</v>
      </c>
      <c r="T26">
        <v>0.20276692426099999</v>
      </c>
    </row>
    <row r="27" spans="1:20">
      <c r="A27" t="s">
        <v>7962</v>
      </c>
      <c r="B27" t="s">
        <v>7967</v>
      </c>
      <c r="C27" t="s">
        <v>7964</v>
      </c>
      <c r="D27" t="s">
        <v>7968</v>
      </c>
      <c r="E27" t="s">
        <v>24</v>
      </c>
      <c r="F27" t="s">
        <v>25</v>
      </c>
      <c r="G27">
        <v>1</v>
      </c>
      <c r="H27">
        <v>1.28205128205E-2</v>
      </c>
      <c r="I27">
        <v>0.68651593897200003</v>
      </c>
      <c r="J27">
        <v>1.3673552241299999E-2</v>
      </c>
      <c r="K27">
        <v>0.124318357586</v>
      </c>
      <c r="L27" t="s">
        <v>7969</v>
      </c>
      <c r="M27" t="s">
        <v>7964</v>
      </c>
      <c r="N27" t="str">
        <f>VLOOKUP($M27,[1]all_gene_anno_detail!$A:$C,COLUMN([1]all_gene_anno_detail!B27),0)</f>
        <v>ADGRE2</v>
      </c>
      <c r="O27" t="str">
        <f>VLOOKUP($M27,[1]all_gene_anno_detail!$A:$C,COLUMN([1]all_gene_anno_detail!C27),0)</f>
        <v>adhesion G protein-coupled receptor E2-like isoform X2 [Sus scrofa]</v>
      </c>
      <c r="P27" t="s">
        <v>7968</v>
      </c>
      <c r="Q27" t="str">
        <f>VLOOKUP($P27,[1]all_gene_anno_detail!$A:$C,COLUMN([1]all_gene_anno_detail!B27),0)</f>
        <v>NR0B2-201</v>
      </c>
      <c r="R27" t="str">
        <f>VLOOKUP($P27,[1]all_gene_anno_detail!$A:$C,COLUMN([1]all_gene_anno_detail!C27),0)</f>
        <v>nuclear receptor subfamily 0 group B member 2 [Sus scrofa]</v>
      </c>
      <c r="S27">
        <v>0.980673295321</v>
      </c>
      <c r="T27">
        <v>0.28876572417099999</v>
      </c>
    </row>
    <row r="28" spans="1:20">
      <c r="A28" t="s">
        <v>7962</v>
      </c>
      <c r="B28" t="s">
        <v>7970</v>
      </c>
      <c r="C28" t="s">
        <v>7964</v>
      </c>
      <c r="D28" t="s">
        <v>7971</v>
      </c>
      <c r="E28" t="s">
        <v>24</v>
      </c>
      <c r="F28" t="s">
        <v>25</v>
      </c>
      <c r="G28">
        <v>1</v>
      </c>
      <c r="H28">
        <v>2.54209310003E-2</v>
      </c>
      <c r="I28">
        <v>0.75656858580499997</v>
      </c>
      <c r="J28">
        <v>4.3984927612300004E-3</v>
      </c>
      <c r="K28">
        <v>7.5497920022499998E-2</v>
      </c>
      <c r="L28" t="s">
        <v>7972</v>
      </c>
      <c r="M28" t="s">
        <v>7964</v>
      </c>
      <c r="N28" t="str">
        <f>VLOOKUP($M28,[1]all_gene_anno_detail!$A:$C,COLUMN([1]all_gene_anno_detail!B28),0)</f>
        <v>ADGRE2</v>
      </c>
      <c r="O28" t="str">
        <f>VLOOKUP($M28,[1]all_gene_anno_detail!$A:$C,COLUMN([1]all_gene_anno_detail!C28),0)</f>
        <v>adhesion G protein-coupled receptor E2-like isoform X2 [Sus scrofa]</v>
      </c>
      <c r="P28" t="s">
        <v>7971</v>
      </c>
      <c r="Q28" t="str">
        <f>VLOOKUP($P28,[1]all_gene_anno_detail!$A:$C,COLUMN([1]all_gene_anno_detail!B28),0)</f>
        <v>GCAT-201</v>
      </c>
      <c r="R28" t="str">
        <f>VLOOKUP($P28,[1]all_gene_anno_detail!$A:$C,COLUMN([1]all_gene_anno_detail!C28),0)</f>
        <v>2-amino-3-ketobutyrate coenzyme A ligase, mitochondrial isoform X1 [Sus scrofa]</v>
      </c>
      <c r="S28">
        <v>0.97073789889499995</v>
      </c>
      <c r="T28">
        <v>0.166268297255</v>
      </c>
    </row>
    <row r="29" spans="1:20">
      <c r="A29" t="s">
        <v>7962</v>
      </c>
      <c r="B29" t="s">
        <v>4227</v>
      </c>
      <c r="C29" t="s">
        <v>7964</v>
      </c>
      <c r="D29" t="s">
        <v>4228</v>
      </c>
      <c r="E29" t="s">
        <v>24</v>
      </c>
      <c r="F29" t="s">
        <v>25</v>
      </c>
      <c r="G29">
        <v>1</v>
      </c>
      <c r="H29">
        <v>3.7802677565199998E-2</v>
      </c>
      <c r="I29">
        <v>0.60945802745400002</v>
      </c>
      <c r="J29">
        <v>3.53946454669E-2</v>
      </c>
      <c r="K29">
        <v>0.197952923581</v>
      </c>
      <c r="L29" t="s">
        <v>7973</v>
      </c>
      <c r="M29" t="s">
        <v>7964</v>
      </c>
      <c r="N29" t="str">
        <f>VLOOKUP($M29,[1]all_gene_anno_detail!$A:$C,COLUMN([1]all_gene_anno_detail!B29),0)</f>
        <v>ADGRE2</v>
      </c>
      <c r="O29" t="str">
        <f>VLOOKUP($M29,[1]all_gene_anno_detail!$A:$C,COLUMN([1]all_gene_anno_detail!C29),0)</f>
        <v>adhesion G protein-coupled receptor E2-like isoform X2 [Sus scrofa]</v>
      </c>
      <c r="P29" t="s">
        <v>4228</v>
      </c>
      <c r="Q29" t="str">
        <f>VLOOKUP($P29,[1]all_gene_anno_detail!$A:$C,COLUMN([1]all_gene_anno_detail!B29),0)</f>
        <v>OGDHL-201</v>
      </c>
      <c r="R29" t="str">
        <f>VLOOKUP($P29,[1]all_gene_anno_detail!$A:$C,COLUMN([1]all_gene_anno_detail!C29),0)</f>
        <v>LOW QUALITY PROTEIN: 2-oxoglutarate dehydrogenase-like, mitochondrial [Sus scrofa]</v>
      </c>
      <c r="S29">
        <v>0.91596374908599998</v>
      </c>
      <c r="T29">
        <v>0.46498775888299998</v>
      </c>
    </row>
    <row r="30" spans="1:20">
      <c r="A30" t="s">
        <v>7962</v>
      </c>
      <c r="B30" t="s">
        <v>7974</v>
      </c>
      <c r="C30" t="s">
        <v>7964</v>
      </c>
      <c r="D30" t="s">
        <v>7975</v>
      </c>
      <c r="E30" t="s">
        <v>24</v>
      </c>
      <c r="F30" t="s">
        <v>25</v>
      </c>
      <c r="G30">
        <v>1</v>
      </c>
      <c r="H30">
        <v>1.28205128205E-2</v>
      </c>
      <c r="I30">
        <v>0.72154226238800001</v>
      </c>
      <c r="J30">
        <v>8.0744379529099995E-3</v>
      </c>
      <c r="K30">
        <v>9.8307676795700003E-2</v>
      </c>
      <c r="L30" t="s">
        <v>7976</v>
      </c>
      <c r="M30" t="s">
        <v>7964</v>
      </c>
      <c r="N30" t="str">
        <f>VLOOKUP($M30,[1]all_gene_anno_detail!$A:$C,COLUMN([1]all_gene_anno_detail!B30),0)</f>
        <v>ADGRE2</v>
      </c>
      <c r="O30" t="str">
        <f>VLOOKUP($M30,[1]all_gene_anno_detail!$A:$C,COLUMN([1]all_gene_anno_detail!C30),0)</f>
        <v>adhesion G protein-coupled receptor E2-like isoform X2 [Sus scrofa]</v>
      </c>
      <c r="P30" t="s">
        <v>7975</v>
      </c>
      <c r="Q30" t="str">
        <f>VLOOKUP($P30,[1]all_gene_anno_detail!$A:$C,COLUMN([1]all_gene_anno_detail!B30),0)</f>
        <v>IDH1-202</v>
      </c>
      <c r="R30" t="str">
        <f>VLOOKUP($P30,[1]all_gene_anno_detail!$A:$C,COLUMN([1]all_gene_anno_detail!C30),0)</f>
        <v>isocitrate dehydrogenase [NADP]</v>
      </c>
      <c r="S30">
        <v>0.94191901415599999</v>
      </c>
      <c r="T30">
        <v>0.38115689714899997</v>
      </c>
    </row>
    <row r="31" spans="1:20">
      <c r="A31" t="s">
        <v>7962</v>
      </c>
      <c r="B31" t="s">
        <v>7977</v>
      </c>
      <c r="C31" t="s">
        <v>7964</v>
      </c>
      <c r="D31" t="s">
        <v>7978</v>
      </c>
      <c r="E31" t="s">
        <v>24</v>
      </c>
      <c r="F31" t="s">
        <v>25</v>
      </c>
      <c r="G31">
        <v>1</v>
      </c>
      <c r="H31">
        <v>0.118471632457</v>
      </c>
      <c r="I31">
        <v>0.63397645384599999</v>
      </c>
      <c r="J31">
        <v>2.6840944419599999E-2</v>
      </c>
      <c r="K31">
        <v>0.17330202787900001</v>
      </c>
      <c r="L31" t="s">
        <v>7979</v>
      </c>
      <c r="M31" t="s">
        <v>7964</v>
      </c>
      <c r="N31" t="str">
        <f>VLOOKUP($M31,[1]all_gene_anno_detail!$A:$C,COLUMN([1]all_gene_anno_detail!B31),0)</f>
        <v>ADGRE2</v>
      </c>
      <c r="O31" t="str">
        <f>VLOOKUP($M31,[1]all_gene_anno_detail!$A:$C,COLUMN([1]all_gene_anno_detail!C31),0)</f>
        <v>adhesion G protein-coupled receptor E2-like isoform X2 [Sus scrofa]</v>
      </c>
      <c r="P31" t="s">
        <v>7978</v>
      </c>
      <c r="S31">
        <v>0.94721464062899996</v>
      </c>
      <c r="T31">
        <v>0.38281065338800002</v>
      </c>
    </row>
    <row r="32" spans="1:20">
      <c r="A32" t="s">
        <v>7962</v>
      </c>
      <c r="B32" t="s">
        <v>7980</v>
      </c>
      <c r="C32" t="s">
        <v>7964</v>
      </c>
      <c r="D32" t="s">
        <v>7981</v>
      </c>
      <c r="E32" t="s">
        <v>24</v>
      </c>
      <c r="F32" t="s">
        <v>25</v>
      </c>
      <c r="G32">
        <v>1</v>
      </c>
      <c r="H32">
        <v>3.7802677565199998E-2</v>
      </c>
      <c r="I32">
        <v>0.623468556821</v>
      </c>
      <c r="J32">
        <v>3.0299354692699999E-2</v>
      </c>
      <c r="K32">
        <v>0.184064111186</v>
      </c>
      <c r="L32" t="s">
        <v>7982</v>
      </c>
      <c r="M32" t="s">
        <v>7964</v>
      </c>
      <c r="N32" t="str">
        <f>VLOOKUP($M32,[1]all_gene_anno_detail!$A:$C,COLUMN([1]all_gene_anno_detail!B32),0)</f>
        <v>ADGRE2</v>
      </c>
      <c r="O32" t="str">
        <f>VLOOKUP($M32,[1]all_gene_anno_detail!$A:$C,COLUMN([1]all_gene_anno_detail!C32),0)</f>
        <v>adhesion G protein-coupled receptor E2-like isoform X2 [Sus scrofa]</v>
      </c>
      <c r="P32" t="s">
        <v>7981</v>
      </c>
      <c r="Q32" t="str">
        <f>VLOOKUP($P32,[1]all_gene_anno_detail!$A:$C,COLUMN([1]all_gene_anno_detail!B32),0)</f>
        <v>ILDR2-201</v>
      </c>
      <c r="R32" t="str">
        <f>VLOOKUP($P32,[1]all_gene_anno_detail!$A:$C,COLUMN([1]all_gene_anno_detail!C32),0)</f>
        <v>immunoglobulin-like domain-containing receptor 2 isoform X1 [Sus scrofa]</v>
      </c>
      <c r="S32">
        <v>0.84572343528399996</v>
      </c>
      <c r="T32">
        <v>0.38699869927000002</v>
      </c>
    </row>
    <row r="33" spans="1:20">
      <c r="A33" t="s">
        <v>7962</v>
      </c>
      <c r="B33" t="s">
        <v>7766</v>
      </c>
      <c r="C33" t="s">
        <v>7964</v>
      </c>
      <c r="D33" t="s">
        <v>7767</v>
      </c>
      <c r="E33" t="s">
        <v>24</v>
      </c>
      <c r="F33" t="s">
        <v>25</v>
      </c>
      <c r="G33">
        <v>1</v>
      </c>
      <c r="H33">
        <v>1.28205128205E-2</v>
      </c>
      <c r="I33">
        <v>0.65849488023799996</v>
      </c>
      <c r="J33">
        <v>1.9892133524900001E-2</v>
      </c>
      <c r="K33">
        <v>0.150053200695</v>
      </c>
      <c r="L33" t="s">
        <v>7983</v>
      </c>
      <c r="M33" t="s">
        <v>7964</v>
      </c>
      <c r="N33" t="str">
        <f>VLOOKUP($M33,[1]all_gene_anno_detail!$A:$C,COLUMN([1]all_gene_anno_detail!B33),0)</f>
        <v>ADGRE2</v>
      </c>
      <c r="O33" t="str">
        <f>VLOOKUP($M33,[1]all_gene_anno_detail!$A:$C,COLUMN([1]all_gene_anno_detail!C33),0)</f>
        <v>adhesion G protein-coupled receptor E2-like isoform X2 [Sus scrofa]</v>
      </c>
      <c r="P33" t="s">
        <v>7767</v>
      </c>
      <c r="Q33" t="str">
        <f>VLOOKUP($P33,[1]all_gene_anno_detail!$A:$C,COLUMN([1]all_gene_anno_detail!B33),0)</f>
        <v>GGCT</v>
      </c>
      <c r="R33" t="str">
        <f>VLOOKUP($P33,[1]all_gene_anno_detail!$A:$C,COLUMN([1]all_gene_anno_detail!C33),0)</f>
        <v>gamma-glutamylcyclotransferase isoform X1 [Sus scrofa]</v>
      </c>
      <c r="S33">
        <v>0.87081610358299999</v>
      </c>
      <c r="T33">
        <v>0.48623441722999999</v>
      </c>
    </row>
    <row r="34" spans="1:20">
      <c r="A34" t="s">
        <v>7962</v>
      </c>
      <c r="B34" t="s">
        <v>7984</v>
      </c>
      <c r="C34" t="s">
        <v>7964</v>
      </c>
      <c r="D34" t="s">
        <v>7985</v>
      </c>
      <c r="E34" t="s">
        <v>24</v>
      </c>
      <c r="F34" t="s">
        <v>25</v>
      </c>
      <c r="G34">
        <v>1</v>
      </c>
      <c r="H34">
        <v>4.9967175540700001E-2</v>
      </c>
      <c r="I34">
        <v>0.76357385048899995</v>
      </c>
      <c r="J34">
        <v>3.8500936565600001E-3</v>
      </c>
      <c r="K34">
        <v>7.1192601167099995E-2</v>
      </c>
      <c r="L34" t="s">
        <v>7986</v>
      </c>
      <c r="M34" t="s">
        <v>7964</v>
      </c>
      <c r="N34" t="str">
        <f>VLOOKUP($M34,[1]all_gene_anno_detail!$A:$C,COLUMN([1]all_gene_anno_detail!B34),0)</f>
        <v>ADGRE2</v>
      </c>
      <c r="O34" t="str">
        <f>VLOOKUP($M34,[1]all_gene_anno_detail!$A:$C,COLUMN([1]all_gene_anno_detail!C34),0)</f>
        <v>adhesion G protein-coupled receptor E2-like isoform X2 [Sus scrofa]</v>
      </c>
      <c r="P34" t="s">
        <v>7985</v>
      </c>
      <c r="Q34" t="str">
        <f>VLOOKUP($P34,[1]all_gene_anno_detail!$A:$C,COLUMN([1]all_gene_anno_detail!B34),0)</f>
        <v>GJB1-205</v>
      </c>
      <c r="R34" t="str">
        <f>VLOOKUP($P34,[1]all_gene_anno_detail!$A:$C,COLUMN([1]all_gene_anno_detail!C34),0)</f>
        <v>gap junction beta-1 protein [Sus scrofa]</v>
      </c>
      <c r="S34">
        <v>0.89706883354</v>
      </c>
      <c r="T34">
        <v>0.19058837776099999</v>
      </c>
    </row>
    <row r="35" spans="1:20">
      <c r="A35" t="s">
        <v>7962</v>
      </c>
      <c r="B35" t="s">
        <v>7987</v>
      </c>
      <c r="C35" t="s">
        <v>7964</v>
      </c>
      <c r="D35" t="s">
        <v>7988</v>
      </c>
      <c r="E35" t="s">
        <v>24</v>
      </c>
      <c r="F35" t="s">
        <v>25</v>
      </c>
      <c r="G35">
        <v>1</v>
      </c>
      <c r="H35">
        <v>1.28205128205E-2</v>
      </c>
      <c r="I35">
        <v>0.62697118916299999</v>
      </c>
      <c r="J35">
        <v>2.9112880866000002E-2</v>
      </c>
      <c r="K35">
        <v>0.17957964382200001</v>
      </c>
      <c r="L35" t="s">
        <v>7989</v>
      </c>
      <c r="M35" t="s">
        <v>7964</v>
      </c>
      <c r="N35" t="str">
        <f>VLOOKUP($M35,[1]all_gene_anno_detail!$A:$C,COLUMN([1]all_gene_anno_detail!B35),0)</f>
        <v>ADGRE2</v>
      </c>
      <c r="O35" t="str">
        <f>VLOOKUP($M35,[1]all_gene_anno_detail!$A:$C,COLUMN([1]all_gene_anno_detail!C35),0)</f>
        <v>adhesion G protein-coupled receptor E2-like isoform X2 [Sus scrofa]</v>
      </c>
      <c r="P35" t="s">
        <v>7988</v>
      </c>
      <c r="Q35" t="str">
        <f>VLOOKUP($P35,[1]all_gene_anno_detail!$A:$C,COLUMN([1]all_gene_anno_detail!B35),0)</f>
        <v>RNF128-201</v>
      </c>
      <c r="R35" t="str">
        <f>VLOOKUP($P35,[1]all_gene_anno_detail!$A:$C,COLUMN([1]all_gene_anno_detail!C35),0)</f>
        <v>E3 ubiquitin-protein ligase RNF128 isoform X2 [Sus scrofa]</v>
      </c>
      <c r="S35">
        <v>0.86638559622900002</v>
      </c>
      <c r="T35">
        <v>0.35658903128199998</v>
      </c>
    </row>
    <row r="36" spans="1:20">
      <c r="A36" t="s">
        <v>7962</v>
      </c>
      <c r="B36" t="s">
        <v>6442</v>
      </c>
      <c r="C36" t="s">
        <v>7964</v>
      </c>
      <c r="D36" t="s">
        <v>6443</v>
      </c>
      <c r="E36" t="s">
        <v>24</v>
      </c>
      <c r="F36" t="s">
        <v>25</v>
      </c>
      <c r="G36">
        <v>1</v>
      </c>
      <c r="H36">
        <v>0.159976548537</v>
      </c>
      <c r="I36">
        <v>0.64528099290800001</v>
      </c>
      <c r="J36">
        <v>2.3449107727900001E-2</v>
      </c>
      <c r="K36">
        <v>0.16296742921900001</v>
      </c>
      <c r="L36" t="s">
        <v>7990</v>
      </c>
      <c r="M36" t="s">
        <v>7964</v>
      </c>
      <c r="N36" t="str">
        <f>VLOOKUP($M36,[1]all_gene_anno_detail!$A:$C,COLUMN([1]all_gene_anno_detail!B36),0)</f>
        <v>ADGRE2</v>
      </c>
      <c r="O36" t="str">
        <f>VLOOKUP($M36,[1]all_gene_anno_detail!$A:$C,COLUMN([1]all_gene_anno_detail!C36),0)</f>
        <v>adhesion G protein-coupled receptor E2-like isoform X2 [Sus scrofa]</v>
      </c>
      <c r="P36" t="s">
        <v>6443</v>
      </c>
      <c r="S36">
        <v>0.97829768912500004</v>
      </c>
      <c r="T36">
        <v>0.32982350691099999</v>
      </c>
    </row>
    <row r="37" spans="1:20">
      <c r="A37" t="s">
        <v>7962</v>
      </c>
      <c r="B37" t="s">
        <v>7792</v>
      </c>
      <c r="C37" t="s">
        <v>7964</v>
      </c>
      <c r="D37" t="s">
        <v>7793</v>
      </c>
      <c r="E37" t="s">
        <v>24</v>
      </c>
      <c r="F37" t="s">
        <v>25</v>
      </c>
      <c r="G37">
        <v>1</v>
      </c>
      <c r="H37">
        <v>4.9967175540700001E-2</v>
      </c>
      <c r="I37">
        <v>0.60245276277100002</v>
      </c>
      <c r="J37">
        <v>3.8159475549400003E-2</v>
      </c>
      <c r="K37">
        <v>0.20559029516300001</v>
      </c>
      <c r="L37" t="s">
        <v>7991</v>
      </c>
      <c r="M37" t="s">
        <v>7964</v>
      </c>
      <c r="N37" t="str">
        <f>VLOOKUP($M37,[1]all_gene_anno_detail!$A:$C,COLUMN([1]all_gene_anno_detail!B37),0)</f>
        <v>ADGRE2</v>
      </c>
      <c r="O37" t="str">
        <f>VLOOKUP($M37,[1]all_gene_anno_detail!$A:$C,COLUMN([1]all_gene_anno_detail!C37),0)</f>
        <v>adhesion G protein-coupled receptor E2-like isoform X2 [Sus scrofa]</v>
      </c>
      <c r="P37" t="s">
        <v>7793</v>
      </c>
      <c r="Q37" t="str">
        <f>VLOOKUP($P37,[1]all_gene_anno_detail!$A:$C,COLUMN([1]all_gene_anno_detail!B37),0)</f>
        <v>C3-201</v>
      </c>
      <c r="R37" t="str">
        <f>VLOOKUP($P37,[1]all_gene_anno_detail!$A:$C,COLUMN([1]all_gene_anno_detail!C37),0)</f>
        <v>complement C3 precursor [Sus scrofa]</v>
      </c>
      <c r="S37">
        <v>0.94262030333900004</v>
      </c>
      <c r="T37">
        <v>0.42451187593599998</v>
      </c>
    </row>
    <row r="38" spans="1:20">
      <c r="A38" t="s">
        <v>7962</v>
      </c>
      <c r="B38" t="s">
        <v>3814</v>
      </c>
      <c r="C38" t="s">
        <v>7964</v>
      </c>
      <c r="D38" t="s">
        <v>3815</v>
      </c>
      <c r="E38" t="s">
        <v>24</v>
      </c>
      <c r="F38" t="s">
        <v>25</v>
      </c>
      <c r="G38">
        <v>1</v>
      </c>
      <c r="H38">
        <v>8.5171408188300005E-2</v>
      </c>
      <c r="I38">
        <v>0.66315789473700004</v>
      </c>
      <c r="J38">
        <v>1.8736625604900001E-2</v>
      </c>
      <c r="K38">
        <v>0.145502672262</v>
      </c>
      <c r="L38" t="s">
        <v>7992</v>
      </c>
      <c r="M38" t="s">
        <v>7964</v>
      </c>
      <c r="N38" t="str">
        <f>VLOOKUP($M38,[1]all_gene_anno_detail!$A:$C,COLUMN([1]all_gene_anno_detail!B38),0)</f>
        <v>ADGRE2</v>
      </c>
      <c r="O38" t="str">
        <f>VLOOKUP($M38,[1]all_gene_anno_detail!$A:$C,COLUMN([1]all_gene_anno_detail!C38),0)</f>
        <v>adhesion G protein-coupled receptor E2-like isoform X2 [Sus scrofa]</v>
      </c>
      <c r="P38" t="s">
        <v>3815</v>
      </c>
      <c r="Q38" t="str">
        <f>VLOOKUP($P38,[1]all_gene_anno_detail!$A:$C,COLUMN([1]all_gene_anno_detail!B38),0)</f>
        <v>LOC101123861</v>
      </c>
      <c r="R38" t="str">
        <f>VLOOKUP($P38,[1]all_gene_anno_detail!$A:$C,COLUMN([1]all_gene_anno_detail!C38),0)</f>
        <v>complement C3 [Sus scrofa]</v>
      </c>
      <c r="S38">
        <v>0.94174757281499999</v>
      </c>
      <c r="T38">
        <v>0.35855955411700002</v>
      </c>
    </row>
    <row r="39" spans="1:20">
      <c r="A39" t="s">
        <v>7962</v>
      </c>
      <c r="B39" t="s">
        <v>7798</v>
      </c>
      <c r="C39" t="s">
        <v>7964</v>
      </c>
      <c r="D39" t="s">
        <v>7799</v>
      </c>
      <c r="E39" t="s">
        <v>24</v>
      </c>
      <c r="F39" t="s">
        <v>25</v>
      </c>
      <c r="G39">
        <v>1</v>
      </c>
      <c r="H39">
        <v>6.1915847952600002E-2</v>
      </c>
      <c r="I39">
        <v>0.65499224789599997</v>
      </c>
      <c r="J39">
        <v>2.0793709126099999E-2</v>
      </c>
      <c r="K39">
        <v>0.15212160989000001</v>
      </c>
      <c r="L39" t="s">
        <v>7993</v>
      </c>
      <c r="M39" t="s">
        <v>7964</v>
      </c>
      <c r="N39" t="str">
        <f>VLOOKUP($M39,[1]all_gene_anno_detail!$A:$C,COLUMN([1]all_gene_anno_detail!B39),0)</f>
        <v>ADGRE2</v>
      </c>
      <c r="O39" t="str">
        <f>VLOOKUP($M39,[1]all_gene_anno_detail!$A:$C,COLUMN([1]all_gene_anno_detail!C39),0)</f>
        <v>adhesion G protein-coupled receptor E2-like isoform X2 [Sus scrofa]</v>
      </c>
      <c r="P39" t="s">
        <v>7799</v>
      </c>
      <c r="Q39" t="str">
        <f>VLOOKUP($P39,[1]all_gene_anno_detail!$A:$C,COLUMN([1]all_gene_anno_detail!B39),0)</f>
        <v>CYP4F2</v>
      </c>
      <c r="R39" t="str">
        <f>VLOOKUP($P39,[1]all_gene_anno_detail!$A:$C,COLUMN([1]all_gene_anno_detail!C39),0)</f>
        <v>phylloquinone omega-hydroxylase CYP4F2-like isoform X1 [Sus scrofa]</v>
      </c>
      <c r="S39">
        <v>0.85173348968200002</v>
      </c>
      <c r="T39">
        <v>0.54450773559300003</v>
      </c>
    </row>
    <row r="40" spans="1:20">
      <c r="A40" t="s">
        <v>7962</v>
      </c>
      <c r="B40" t="s">
        <v>7994</v>
      </c>
      <c r="C40" t="s">
        <v>7964</v>
      </c>
      <c r="D40" t="s">
        <v>7995</v>
      </c>
      <c r="E40" t="s">
        <v>24</v>
      </c>
      <c r="F40" t="s">
        <v>25</v>
      </c>
      <c r="G40">
        <v>1</v>
      </c>
      <c r="H40">
        <v>8.5171408188300005E-2</v>
      </c>
      <c r="I40">
        <v>0.64912280701799996</v>
      </c>
      <c r="J40">
        <v>2.2370803162800001E-2</v>
      </c>
      <c r="K40">
        <v>0.15877464543399999</v>
      </c>
      <c r="L40" t="s">
        <v>7996</v>
      </c>
      <c r="M40" t="s">
        <v>7964</v>
      </c>
      <c r="N40" t="str">
        <f>VLOOKUP($M40,[1]all_gene_anno_detail!$A:$C,COLUMN([1]all_gene_anno_detail!B40),0)</f>
        <v>ADGRE2</v>
      </c>
      <c r="O40" t="str">
        <f>VLOOKUP($M40,[1]all_gene_anno_detail!$A:$C,COLUMN([1]all_gene_anno_detail!C40),0)</f>
        <v>adhesion G protein-coupled receptor E2-like isoform X2 [Sus scrofa]</v>
      </c>
      <c r="P40" t="s">
        <v>7995</v>
      </c>
      <c r="Q40" t="str">
        <f>VLOOKUP($P40,[1]all_gene_anno_detail!$A:$C,COLUMN([1]all_gene_anno_detail!B40),0)</f>
        <v>UNC5CL-201</v>
      </c>
      <c r="R40" t="str">
        <f>VLOOKUP($P40,[1]all_gene_anno_detail!$A:$C,COLUMN([1]all_gene_anno_detail!C40),0)</f>
        <v>UNC5C-like protein isoform X1 [Sus scrofa]</v>
      </c>
      <c r="S40">
        <v>0.95566502463000003</v>
      </c>
      <c r="T40">
        <v>0.354967508574</v>
      </c>
    </row>
    <row r="41" spans="1:20">
      <c r="A41" t="s">
        <v>7962</v>
      </c>
      <c r="B41" t="s">
        <v>7997</v>
      </c>
      <c r="C41" t="s">
        <v>7964</v>
      </c>
      <c r="D41" t="s">
        <v>7998</v>
      </c>
      <c r="E41" t="s">
        <v>24</v>
      </c>
      <c r="F41" t="s">
        <v>25</v>
      </c>
      <c r="G41">
        <v>1</v>
      </c>
      <c r="H41">
        <v>1.28205128205E-2</v>
      </c>
      <c r="I41">
        <v>0.68651593897200003</v>
      </c>
      <c r="J41">
        <v>1.3673552241299999E-2</v>
      </c>
      <c r="K41">
        <v>0.124318357586</v>
      </c>
      <c r="L41" t="s">
        <v>7999</v>
      </c>
      <c r="M41" t="s">
        <v>7964</v>
      </c>
      <c r="N41" t="str">
        <f>VLOOKUP($M41,[1]all_gene_anno_detail!$A:$C,COLUMN([1]all_gene_anno_detail!B41),0)</f>
        <v>ADGRE2</v>
      </c>
      <c r="O41" t="str">
        <f>VLOOKUP($M41,[1]all_gene_anno_detail!$A:$C,COLUMN([1]all_gene_anno_detail!C41),0)</f>
        <v>adhesion G protein-coupled receptor E2-like isoform X2 [Sus scrofa]</v>
      </c>
      <c r="P41" t="s">
        <v>7998</v>
      </c>
      <c r="Q41" t="str">
        <f>VLOOKUP($P41,[1]all_gene_anno_detail!$A:$C,COLUMN([1]all_gene_anno_detail!B41),0)</f>
        <v>SLC1A2-203</v>
      </c>
      <c r="R41" t="str">
        <f>VLOOKUP($P41,[1]all_gene_anno_detail!$A:$C,COLUMN([1]all_gene_anno_detail!C41),0)</f>
        <v>excitatory amino acid transporter 2 isoform X2 [Sus scrofa]</v>
      </c>
      <c r="S41">
        <v>0.95611524271600001</v>
      </c>
      <c r="T41">
        <v>0.227478085695</v>
      </c>
    </row>
    <row r="42" spans="1:20">
      <c r="A42" t="s">
        <v>7962</v>
      </c>
      <c r="B42" t="s">
        <v>8000</v>
      </c>
      <c r="C42" t="s">
        <v>7964</v>
      </c>
      <c r="D42" t="s">
        <v>8001</v>
      </c>
      <c r="E42" t="s">
        <v>24</v>
      </c>
      <c r="F42" t="s">
        <v>25</v>
      </c>
      <c r="G42">
        <v>1</v>
      </c>
      <c r="H42">
        <v>1.28205128205E-2</v>
      </c>
      <c r="I42">
        <v>0.78458964453900004</v>
      </c>
      <c r="J42">
        <v>2.5116023149799999E-3</v>
      </c>
      <c r="K42">
        <v>5.8984103809899997E-2</v>
      </c>
      <c r="L42" t="s">
        <v>8002</v>
      </c>
      <c r="M42" t="s">
        <v>7964</v>
      </c>
      <c r="N42" t="str">
        <f>VLOOKUP($M42,[1]all_gene_anno_detail!$A:$C,COLUMN([1]all_gene_anno_detail!B42),0)</f>
        <v>ADGRE2</v>
      </c>
      <c r="O42" t="str">
        <f>VLOOKUP($M42,[1]all_gene_anno_detail!$A:$C,COLUMN([1]all_gene_anno_detail!C42),0)</f>
        <v>adhesion G protein-coupled receptor E2-like isoform X2 [Sus scrofa]</v>
      </c>
      <c r="P42" t="s">
        <v>8001</v>
      </c>
      <c r="Q42" t="str">
        <f>VLOOKUP($P42,[1]all_gene_anno_detail!$A:$C,COLUMN([1]all_gene_anno_detail!B42),0)</f>
        <v>GLYCTK-201</v>
      </c>
      <c r="R42" t="str">
        <f>VLOOKUP($P42,[1]all_gene_anno_detail!$A:$C,COLUMN([1]all_gene_anno_detail!C42),0)</f>
        <v>glycerate kinase [Sus scrofa]</v>
      </c>
      <c r="S42">
        <v>0.888082649753</v>
      </c>
      <c r="T42">
        <v>0.171343950233</v>
      </c>
    </row>
    <row r="43" spans="1:20">
      <c r="A43" t="s">
        <v>7962</v>
      </c>
      <c r="B43" t="s">
        <v>8003</v>
      </c>
      <c r="C43" t="s">
        <v>7964</v>
      </c>
      <c r="D43" t="s">
        <v>8004</v>
      </c>
      <c r="E43" t="s">
        <v>24</v>
      </c>
      <c r="F43" t="s">
        <v>25</v>
      </c>
      <c r="G43">
        <v>1</v>
      </c>
      <c r="H43">
        <v>4.9967175540700001E-2</v>
      </c>
      <c r="I43">
        <v>0.66550014492099996</v>
      </c>
      <c r="J43">
        <v>1.81751238571E-2</v>
      </c>
      <c r="K43">
        <v>0.14368654838700001</v>
      </c>
      <c r="L43" t="s">
        <v>8005</v>
      </c>
      <c r="M43" t="s">
        <v>7964</v>
      </c>
      <c r="N43" t="str">
        <f>VLOOKUP($M43,[1]all_gene_anno_detail!$A:$C,COLUMN([1]all_gene_anno_detail!B43),0)</f>
        <v>ADGRE2</v>
      </c>
      <c r="O43" t="str">
        <f>VLOOKUP($M43,[1]all_gene_anno_detail!$A:$C,COLUMN([1]all_gene_anno_detail!C43),0)</f>
        <v>adhesion G protein-coupled receptor E2-like isoform X2 [Sus scrofa]</v>
      </c>
      <c r="P43" t="s">
        <v>8004</v>
      </c>
      <c r="Q43" t="str">
        <f>VLOOKUP($P43,[1]all_gene_anno_detail!$A:$C,COLUMN([1]all_gene_anno_detail!B43),0)</f>
        <v>CES3-202</v>
      </c>
      <c r="R43" t="str">
        <f>VLOOKUP($P43,[1]all_gene_anno_detail!$A:$C,COLUMN([1]all_gene_anno_detail!C43),0)</f>
        <v>carboxylesterase 3 precursor [Sus scrofa]</v>
      </c>
      <c r="S43">
        <v>0.87869073395399999</v>
      </c>
      <c r="T43">
        <v>0.45677125586400003</v>
      </c>
    </row>
    <row r="44" spans="1:20">
      <c r="A44" t="s">
        <v>7962</v>
      </c>
      <c r="B44" t="s">
        <v>8006</v>
      </c>
      <c r="C44" t="s">
        <v>7964</v>
      </c>
      <c r="D44" t="s">
        <v>8007</v>
      </c>
      <c r="E44" t="s">
        <v>24</v>
      </c>
      <c r="F44" t="s">
        <v>25</v>
      </c>
      <c r="G44">
        <v>1</v>
      </c>
      <c r="H44">
        <v>2.54209310003E-2</v>
      </c>
      <c r="I44">
        <v>0.64798698321299997</v>
      </c>
      <c r="J44">
        <v>2.2685763799599998E-2</v>
      </c>
      <c r="K44">
        <v>0.159202798787</v>
      </c>
      <c r="L44" t="s">
        <v>8008</v>
      </c>
      <c r="M44" t="s">
        <v>7964</v>
      </c>
      <c r="N44" t="str">
        <f>VLOOKUP($M44,[1]all_gene_anno_detail!$A:$C,COLUMN([1]all_gene_anno_detail!B44),0)</f>
        <v>ADGRE2</v>
      </c>
      <c r="O44" t="str">
        <f>VLOOKUP($M44,[1]all_gene_anno_detail!$A:$C,COLUMN([1]all_gene_anno_detail!C44),0)</f>
        <v>adhesion G protein-coupled receptor E2-like isoform X2 [Sus scrofa]</v>
      </c>
      <c r="P44" t="s">
        <v>8007</v>
      </c>
      <c r="Q44" t="str">
        <f>VLOOKUP($P44,[1]all_gene_anno_detail!$A:$C,COLUMN([1]all_gene_anno_detail!B44),0)</f>
        <v>SLC3A1-201</v>
      </c>
      <c r="R44" t="str">
        <f>VLOOKUP($P44,[1]all_gene_anno_detail!$A:$C,COLUMN([1]all_gene_anno_detail!C44),0)</f>
        <v>neutral and basic amino acid transport protein rBAT [Sus scrofa]</v>
      </c>
      <c r="S44">
        <v>0.96127035389299997</v>
      </c>
      <c r="T44">
        <v>0.34873342128599999</v>
      </c>
    </row>
    <row r="45" spans="1:20">
      <c r="A45" t="s">
        <v>7962</v>
      </c>
      <c r="B45" t="s">
        <v>8009</v>
      </c>
      <c r="C45" t="s">
        <v>7964</v>
      </c>
      <c r="D45" t="s">
        <v>8010</v>
      </c>
      <c r="E45" t="s">
        <v>24</v>
      </c>
      <c r="F45" t="s">
        <v>25</v>
      </c>
      <c r="G45">
        <v>1</v>
      </c>
      <c r="H45">
        <v>1.28205128205E-2</v>
      </c>
      <c r="I45">
        <v>0.68651593897200003</v>
      </c>
      <c r="J45">
        <v>1.3673552241299999E-2</v>
      </c>
      <c r="K45">
        <v>0.124318357586</v>
      </c>
      <c r="L45" t="s">
        <v>8011</v>
      </c>
      <c r="M45" t="s">
        <v>7964</v>
      </c>
      <c r="N45" t="str">
        <f>VLOOKUP($M45,[1]all_gene_anno_detail!$A:$C,COLUMN([1]all_gene_anno_detail!B45),0)</f>
        <v>ADGRE2</v>
      </c>
      <c r="O45" t="str">
        <f>VLOOKUP($M45,[1]all_gene_anno_detail!$A:$C,COLUMN([1]all_gene_anno_detail!C45),0)</f>
        <v>adhesion G protein-coupled receptor E2-like isoform X2 [Sus scrofa]</v>
      </c>
      <c r="P45" t="s">
        <v>8010</v>
      </c>
      <c r="Q45" t="str">
        <f>VLOOKUP($P45,[1]all_gene_anno_detail!$A:$C,COLUMN([1]all_gene_anno_detail!B45),0)</f>
        <v>CROT-202</v>
      </c>
      <c r="R45" t="str">
        <f>VLOOKUP($P45,[1]all_gene_anno_detail!$A:$C,COLUMN([1]all_gene_anno_detail!C45),0)</f>
        <v>peroxisomal carnitine O-octanoyltransferase [Sus scrofa]</v>
      </c>
      <c r="S45">
        <v>0.99912434258600002</v>
      </c>
      <c r="T45">
        <v>0.268039050354</v>
      </c>
    </row>
    <row r="46" spans="1:20">
      <c r="A46" t="s">
        <v>7962</v>
      </c>
      <c r="B46" t="s">
        <v>8012</v>
      </c>
      <c r="C46" t="s">
        <v>7964</v>
      </c>
      <c r="D46" t="s">
        <v>8013</v>
      </c>
      <c r="E46" t="s">
        <v>24</v>
      </c>
      <c r="F46" t="s">
        <v>25</v>
      </c>
      <c r="G46">
        <v>1</v>
      </c>
      <c r="H46">
        <v>1.28205128205E-2</v>
      </c>
      <c r="I46">
        <v>0.65849488023799996</v>
      </c>
      <c r="J46">
        <v>1.9892133524900001E-2</v>
      </c>
      <c r="K46">
        <v>0.150053200695</v>
      </c>
      <c r="L46" t="s">
        <v>8014</v>
      </c>
      <c r="M46" t="s">
        <v>7964</v>
      </c>
      <c r="N46" t="str">
        <f>VLOOKUP($M46,[1]all_gene_anno_detail!$A:$C,COLUMN([1]all_gene_anno_detail!B46),0)</f>
        <v>ADGRE2</v>
      </c>
      <c r="O46" t="str">
        <f>VLOOKUP($M46,[1]all_gene_anno_detail!$A:$C,COLUMN([1]all_gene_anno_detail!C46),0)</f>
        <v>adhesion G protein-coupled receptor E2-like isoform X2 [Sus scrofa]</v>
      </c>
      <c r="P46" t="s">
        <v>8013</v>
      </c>
      <c r="Q46" t="str">
        <f>VLOOKUP($P46,[1]all_gene_anno_detail!$A:$C,COLUMN([1]all_gene_anno_detail!B46),0)</f>
        <v>ABCA6-203</v>
      </c>
      <c r="R46" t="str">
        <f>VLOOKUP($P46,[1]all_gene_anno_detail!$A:$C,COLUMN([1]all_gene_anno_detail!C46),0)</f>
        <v>ATP-binding cassette sub-family A member 6 isoform X1 [Sus scrofa]</v>
      </c>
      <c r="S46">
        <v>0.86693148030199996</v>
      </c>
      <c r="T46">
        <v>0.49535345087299998</v>
      </c>
    </row>
    <row r="47" spans="1:20">
      <c r="A47" t="s">
        <v>8015</v>
      </c>
      <c r="B47" t="s">
        <v>7930</v>
      </c>
      <c r="C47" t="s">
        <v>8016</v>
      </c>
      <c r="D47" t="s">
        <v>7931</v>
      </c>
      <c r="E47" t="s">
        <v>24</v>
      </c>
      <c r="F47" t="s">
        <v>25</v>
      </c>
      <c r="G47">
        <v>1</v>
      </c>
      <c r="H47">
        <v>4.2735042735100003E-3</v>
      </c>
      <c r="I47">
        <v>0.65034965035000003</v>
      </c>
      <c r="J47">
        <v>2.20341909324E-2</v>
      </c>
      <c r="K47">
        <v>0.15686139034900001</v>
      </c>
      <c r="L47" t="s">
        <v>8017</v>
      </c>
      <c r="M47" t="s">
        <v>8016</v>
      </c>
      <c r="N47" t="str">
        <f>VLOOKUP($M47,[1]all_gene_anno_detail!$A:$C,COLUMN([1]all_gene_anno_detail!B47),0)</f>
        <v>DENND1B-201</v>
      </c>
      <c r="O47" t="str">
        <f>VLOOKUP($M47,[1]all_gene_anno_detail!$A:$C,COLUMN([1]all_gene_anno_detail!C47),0)</f>
        <v>LOW QUALITY PROTEIN: DENN domain-containing protein 1B [Sus scrofa]</v>
      </c>
      <c r="P47" t="s">
        <v>7931</v>
      </c>
      <c r="Q47" t="str">
        <f>VLOOKUP($P47,[1]all_gene_anno_detail!$A:$C,COLUMN([1]all_gene_anno_detail!B47),0)</f>
        <v>KCNIP3-202</v>
      </c>
      <c r="R47" t="str">
        <f>VLOOKUP($P47,[1]all_gene_anno_detail!$A:$C,COLUMN([1]all_gene_anno_detail!C47),0)</f>
        <v>calsenilin isoform X1 [Sus scrofa]</v>
      </c>
      <c r="S47">
        <v>0.98550724637700005</v>
      </c>
      <c r="T47">
        <v>0.384252979459</v>
      </c>
    </row>
    <row r="48" spans="1:20">
      <c r="A48" t="s">
        <v>3346</v>
      </c>
      <c r="B48" t="s">
        <v>7904</v>
      </c>
      <c r="D48" t="s">
        <v>7905</v>
      </c>
      <c r="E48" t="s">
        <v>24</v>
      </c>
      <c r="F48" t="s">
        <v>25</v>
      </c>
      <c r="G48">
        <v>1</v>
      </c>
      <c r="H48">
        <v>8.5470085470099998E-3</v>
      </c>
      <c r="I48">
        <v>0.74825174825200003</v>
      </c>
      <c r="J48">
        <v>5.1240816987499996E-3</v>
      </c>
      <c r="K48">
        <v>7.9839372854100005E-2</v>
      </c>
      <c r="L48" t="s">
        <v>8018</v>
      </c>
      <c r="P48" t="s">
        <v>7905</v>
      </c>
      <c r="Q48" t="str">
        <f>VLOOKUP($P48,[1]all_gene_anno_detail!$A:$C,COLUMN([1]all_gene_anno_detail!B48),0)</f>
        <v>RAPGEFL1-201</v>
      </c>
      <c r="R48" t="str">
        <f>VLOOKUP($P48,[1]all_gene_anno_detail!$A:$C,COLUMN([1]all_gene_anno_detail!C48),0)</f>
        <v>rap guanine nucleotide exchange factor-like 1 isoform X2 [Sus scrofa]</v>
      </c>
      <c r="S48">
        <v>0.90456431535299997</v>
      </c>
      <c r="T48">
        <v>0.56891538473699999</v>
      </c>
    </row>
    <row r="49" spans="1:20">
      <c r="A49" t="s">
        <v>8019</v>
      </c>
      <c r="B49" t="s">
        <v>8020</v>
      </c>
      <c r="C49" t="s">
        <v>8021</v>
      </c>
      <c r="D49" t="s">
        <v>8022</v>
      </c>
      <c r="E49" t="s">
        <v>24</v>
      </c>
      <c r="F49" t="s">
        <v>25</v>
      </c>
      <c r="G49">
        <v>1</v>
      </c>
      <c r="H49">
        <v>2.54209310003E-2</v>
      </c>
      <c r="I49">
        <v>0.68421473817699996</v>
      </c>
      <c r="J49">
        <v>1.4121331349700001E-2</v>
      </c>
      <c r="K49">
        <v>0.12571737905499999</v>
      </c>
      <c r="L49" t="s">
        <v>8023</v>
      </c>
      <c r="M49" t="s">
        <v>8021</v>
      </c>
      <c r="N49" t="str">
        <f>VLOOKUP($M49,[1]all_gene_anno_detail!$A:$C,COLUMN([1]all_gene_anno_detail!B49),0)</f>
        <v>PRPF40A-201</v>
      </c>
      <c r="O49" t="str">
        <f>VLOOKUP($M49,[1]all_gene_anno_detail!$A:$C,COLUMN([1]all_gene_anno_detail!C49),0)</f>
        <v>WW domain-containing adapter protein with coiled-coil isoform X2 [Sus scrofa]</v>
      </c>
      <c r="P49" t="s">
        <v>8022</v>
      </c>
      <c r="S49">
        <v>0.99278119696699996</v>
      </c>
      <c r="T49">
        <v>0.220156967166</v>
      </c>
    </row>
    <row r="50" spans="1:20">
      <c r="A50" t="s">
        <v>8019</v>
      </c>
      <c r="B50" t="s">
        <v>8024</v>
      </c>
      <c r="C50" t="s">
        <v>8021</v>
      </c>
      <c r="D50" t="s">
        <v>8025</v>
      </c>
      <c r="E50" t="s">
        <v>24</v>
      </c>
      <c r="F50" t="s">
        <v>25</v>
      </c>
      <c r="G50">
        <v>1</v>
      </c>
      <c r="H50">
        <v>8.5470085470099998E-3</v>
      </c>
      <c r="I50">
        <v>0.86713286713299997</v>
      </c>
      <c r="J50">
        <v>2.5981184986100002E-4</v>
      </c>
      <c r="K50">
        <v>2.2514888618900001E-2</v>
      </c>
      <c r="L50" t="s">
        <v>8026</v>
      </c>
      <c r="M50" t="s">
        <v>8021</v>
      </c>
      <c r="N50" t="str">
        <f>VLOOKUP($M50,[1]all_gene_anno_detail!$A:$C,COLUMN([1]all_gene_anno_detail!B50),0)</f>
        <v>PRPF40A-201</v>
      </c>
      <c r="O50" t="str">
        <f>VLOOKUP($M50,[1]all_gene_anno_detail!$A:$C,COLUMN([1]all_gene_anno_detail!C50),0)</f>
        <v>WW domain-containing adapter protein with coiled-coil isoform X2 [Sus scrofa]</v>
      </c>
      <c r="P50" t="s">
        <v>8025</v>
      </c>
      <c r="Q50" t="str">
        <f>VLOOKUP($P50,[1]all_gene_anno_detail!$A:$C,COLUMN([1]all_gene_anno_detail!B50),0)</f>
        <v>PIGW-201</v>
      </c>
      <c r="R50" t="str">
        <f>VLOOKUP($P50,[1]all_gene_anno_detail!$A:$C,COLUMN([1]all_gene_anno_detail!C50),0)</f>
        <v>leucine-rich single-pass membrane protein 2 isoform X2 [Sus scrofa]</v>
      </c>
      <c r="S50">
        <v>0.99616858237499994</v>
      </c>
      <c r="T50">
        <v>0.66162984735899999</v>
      </c>
    </row>
    <row r="51" spans="1:20">
      <c r="A51" t="s">
        <v>8027</v>
      </c>
      <c r="B51" t="s">
        <v>7910</v>
      </c>
      <c r="D51" t="s">
        <v>7911</v>
      </c>
      <c r="E51" t="s">
        <v>24</v>
      </c>
      <c r="F51" t="s">
        <v>25</v>
      </c>
      <c r="G51">
        <v>1</v>
      </c>
      <c r="H51">
        <v>1.28205128205E-2</v>
      </c>
      <c r="I51">
        <v>0.58041958041999997</v>
      </c>
      <c r="J51">
        <v>4.7855976842100002E-2</v>
      </c>
      <c r="K51">
        <v>0.22865191348899999</v>
      </c>
      <c r="L51" t="s">
        <v>8028</v>
      </c>
      <c r="P51" t="s">
        <v>7911</v>
      </c>
      <c r="Q51" t="str">
        <f>VLOOKUP($P51,[1]all_gene_anno_detail!$A:$C,COLUMN([1]all_gene_anno_detail!B51),0)</f>
        <v>MYADM</v>
      </c>
      <c r="R51" t="str">
        <f>VLOOKUP($P51,[1]all_gene_anno_detail!$A:$C,COLUMN([1]all_gene_anno_detail!C51),0)</f>
        <v>myeloid-associated differentiation marker-like [Sus scrofa]</v>
      </c>
      <c r="S51">
        <v>0.98522167487699996</v>
      </c>
      <c r="T51">
        <v>0.42568476906699998</v>
      </c>
    </row>
    <row r="52" spans="1:20">
      <c r="A52" t="s">
        <v>8027</v>
      </c>
      <c r="B52" t="s">
        <v>7913</v>
      </c>
      <c r="D52" t="s">
        <v>7914</v>
      </c>
      <c r="E52" t="s">
        <v>24</v>
      </c>
      <c r="F52" t="s">
        <v>25</v>
      </c>
      <c r="G52">
        <v>2</v>
      </c>
      <c r="H52">
        <v>1.10047320348E-4</v>
      </c>
      <c r="I52">
        <v>0.62901060853900004</v>
      </c>
      <c r="J52">
        <v>2.8437681282099999E-2</v>
      </c>
      <c r="K52">
        <v>0.17772390337999999</v>
      </c>
      <c r="L52" t="s">
        <v>8029</v>
      </c>
      <c r="P52" t="s">
        <v>7914</v>
      </c>
      <c r="Q52" t="str">
        <f>VLOOKUP($P52,[1]all_gene_anno_detail!$A:$C,COLUMN([1]all_gene_anno_detail!B52),0)</f>
        <v>TRPA1-201</v>
      </c>
      <c r="R52" t="str">
        <f>VLOOKUP($P52,[1]all_gene_anno_detail!$A:$C,COLUMN([1]all_gene_anno_detail!C52),0)</f>
        <v>transient receptor potential cation channel subfamily A member 1 isoform X1 [Sus scrofa]</v>
      </c>
      <c r="S52">
        <v>0.99770649504499997</v>
      </c>
      <c r="T52">
        <v>0.50133242723899996</v>
      </c>
    </row>
    <row r="53" spans="1:20">
      <c r="A53" t="s">
        <v>8027</v>
      </c>
      <c r="B53" t="s">
        <v>7917</v>
      </c>
      <c r="D53" t="s">
        <v>7918</v>
      </c>
      <c r="E53" t="s">
        <v>24</v>
      </c>
      <c r="F53" t="s">
        <v>25</v>
      </c>
      <c r="G53">
        <v>1</v>
      </c>
      <c r="H53">
        <v>3.7802677565199998E-2</v>
      </c>
      <c r="I53">
        <v>0.83696363419700004</v>
      </c>
      <c r="J53">
        <v>6.8527185913700003E-4</v>
      </c>
      <c r="K53">
        <v>3.3249895874900001E-2</v>
      </c>
      <c r="L53" t="s">
        <v>8030</v>
      </c>
      <c r="P53" t="s">
        <v>7918</v>
      </c>
      <c r="S53">
        <v>0.99591036054799997</v>
      </c>
      <c r="T53">
        <v>8.5840389518400007E-2</v>
      </c>
    </row>
    <row r="54" spans="1:20">
      <c r="A54" t="s">
        <v>8027</v>
      </c>
      <c r="B54" t="s">
        <v>5446</v>
      </c>
      <c r="D54" t="s">
        <v>5447</v>
      </c>
      <c r="E54" t="s">
        <v>24</v>
      </c>
      <c r="F54" t="s">
        <v>25</v>
      </c>
      <c r="G54">
        <v>2</v>
      </c>
      <c r="H54">
        <v>3.8421693742100001E-3</v>
      </c>
      <c r="I54">
        <v>0.72027972027999998</v>
      </c>
      <c r="J54">
        <v>8.2397687123399992E-3</v>
      </c>
      <c r="K54">
        <v>9.8307676795700003E-2</v>
      </c>
      <c r="L54" t="s">
        <v>8031</v>
      </c>
      <c r="P54" t="s">
        <v>5447</v>
      </c>
      <c r="S54">
        <v>0.97555890315000005</v>
      </c>
      <c r="T54">
        <v>0.20132420407400001</v>
      </c>
    </row>
    <row r="55" spans="1:20">
      <c r="A55" t="s">
        <v>8027</v>
      </c>
      <c r="B55" t="s">
        <v>7904</v>
      </c>
      <c r="D55" t="s">
        <v>7905</v>
      </c>
      <c r="E55" t="s">
        <v>24</v>
      </c>
      <c r="F55" t="s">
        <v>25</v>
      </c>
      <c r="G55">
        <v>1</v>
      </c>
      <c r="H55">
        <v>2.54209310003E-2</v>
      </c>
      <c r="I55">
        <v>0.77622377622399996</v>
      </c>
      <c r="J55">
        <v>2.9928636801899999E-3</v>
      </c>
      <c r="K55">
        <v>6.2710172514800003E-2</v>
      </c>
      <c r="L55" t="s">
        <v>8032</v>
      </c>
      <c r="P55" t="s">
        <v>7905</v>
      </c>
      <c r="Q55" t="str">
        <f>VLOOKUP($P55,[1]all_gene_anno_detail!$A:$C,COLUMN([1]all_gene_anno_detail!B55),0)</f>
        <v>RAPGEFL1-201</v>
      </c>
      <c r="R55" t="str">
        <f>VLOOKUP($P55,[1]all_gene_anno_detail!$A:$C,COLUMN([1]all_gene_anno_detail!C55),0)</f>
        <v>rap guanine nucleotide exchange factor-like 1 isoform X2 [Sus scrofa]</v>
      </c>
      <c r="S55">
        <v>0.87659574468099999</v>
      </c>
      <c r="T55">
        <v>0.35887149477699998</v>
      </c>
    </row>
    <row r="56" spans="1:20">
      <c r="A56" t="s">
        <v>8027</v>
      </c>
      <c r="B56" t="s">
        <v>7930</v>
      </c>
      <c r="D56" t="s">
        <v>7931</v>
      </c>
      <c r="E56" t="s">
        <v>24</v>
      </c>
      <c r="F56" t="s">
        <v>25</v>
      </c>
      <c r="G56">
        <v>1</v>
      </c>
      <c r="H56">
        <v>1.28205128205E-2</v>
      </c>
      <c r="I56">
        <v>0.63636363636399995</v>
      </c>
      <c r="J56">
        <v>2.6096891052700001E-2</v>
      </c>
      <c r="K56">
        <v>0.171118895154</v>
      </c>
      <c r="L56" t="s">
        <v>7932</v>
      </c>
      <c r="P56" t="s">
        <v>7931</v>
      </c>
      <c r="Q56" t="str">
        <f>VLOOKUP($P56,[1]all_gene_anno_detail!$A:$C,COLUMN([1]all_gene_anno_detail!B56),0)</f>
        <v>KCNIP3-202</v>
      </c>
      <c r="R56" t="str">
        <f>VLOOKUP($P56,[1]all_gene_anno_detail!$A:$C,COLUMN([1]all_gene_anno_detail!C56),0)</f>
        <v>calsenilin isoform X1 [Sus scrofa]</v>
      </c>
      <c r="S56">
        <v>0.95022624434400005</v>
      </c>
      <c r="T56">
        <v>0.53375223978399999</v>
      </c>
    </row>
    <row r="57" spans="1:20">
      <c r="A57" t="s">
        <v>8033</v>
      </c>
      <c r="B57" t="s">
        <v>8034</v>
      </c>
      <c r="C57" t="s">
        <v>8035</v>
      </c>
      <c r="D57" t="s">
        <v>8036</v>
      </c>
      <c r="E57" t="s">
        <v>24</v>
      </c>
      <c r="F57" t="s">
        <v>25</v>
      </c>
      <c r="G57">
        <v>1</v>
      </c>
      <c r="H57">
        <v>4.2735042735100003E-3</v>
      </c>
      <c r="I57">
        <v>0.69230769230800004</v>
      </c>
      <c r="J57">
        <v>1.2593030496099999E-2</v>
      </c>
      <c r="K57">
        <v>0.119130294783</v>
      </c>
      <c r="L57" t="s">
        <v>8037</v>
      </c>
      <c r="M57" t="s">
        <v>8035</v>
      </c>
      <c r="N57" t="s">
        <v>8038</v>
      </c>
      <c r="O57" t="s">
        <v>8039</v>
      </c>
      <c r="P57" t="s">
        <v>8036</v>
      </c>
      <c r="Q57" t="str">
        <f>VLOOKUP($P57,[1]all_gene_anno_detail!$A:$C,COLUMN([1]all_gene_anno_detail!B57),0)</f>
        <v>TP63-201</v>
      </c>
      <c r="R57" t="str">
        <f>VLOOKUP($P57,[1]all_gene_anno_detail!$A:$C,COLUMN([1]all_gene_anno_detail!C57),0)</f>
        <v>PREDICTED: tumor protein 63 isoform X1 [Equus caballus]</v>
      </c>
      <c r="S57">
        <v>0.92307692307699996</v>
      </c>
      <c r="T57">
        <v>0.25598212274299997</v>
      </c>
    </row>
    <row r="58" spans="1:20">
      <c r="A58" t="s">
        <v>8033</v>
      </c>
      <c r="B58" t="s">
        <v>8040</v>
      </c>
      <c r="C58" t="s">
        <v>8035</v>
      </c>
      <c r="D58" t="s">
        <v>8041</v>
      </c>
      <c r="E58" t="s">
        <v>24</v>
      </c>
      <c r="F58" t="s">
        <v>25</v>
      </c>
      <c r="G58">
        <v>1</v>
      </c>
      <c r="H58">
        <v>8.5470085470099998E-3</v>
      </c>
      <c r="I58">
        <v>0.59440559440600005</v>
      </c>
      <c r="J58">
        <v>4.1521494410300001E-2</v>
      </c>
      <c r="K58">
        <v>0.212751565502</v>
      </c>
      <c r="L58" t="s">
        <v>8042</v>
      </c>
      <c r="M58" t="s">
        <v>8035</v>
      </c>
      <c r="N58" t="s">
        <v>8038</v>
      </c>
      <c r="O58" t="s">
        <v>8039</v>
      </c>
      <c r="P58" t="s">
        <v>8041</v>
      </c>
      <c r="S58">
        <v>0.99447513812199995</v>
      </c>
      <c r="T58">
        <v>0.27094774416900003</v>
      </c>
    </row>
    <row r="59" spans="1:20">
      <c r="A59" t="s">
        <v>8033</v>
      </c>
      <c r="B59" t="s">
        <v>8043</v>
      </c>
      <c r="C59" t="s">
        <v>8035</v>
      </c>
      <c r="D59" t="s">
        <v>8044</v>
      </c>
      <c r="E59" t="s">
        <v>24</v>
      </c>
      <c r="F59" t="s">
        <v>25</v>
      </c>
      <c r="G59">
        <v>1</v>
      </c>
      <c r="H59">
        <v>1.28205128205E-2</v>
      </c>
      <c r="I59">
        <v>0.69720038705200005</v>
      </c>
      <c r="J59">
        <v>1.17306361137E-2</v>
      </c>
      <c r="K59">
        <v>0.114951276336</v>
      </c>
      <c r="L59" t="s">
        <v>8045</v>
      </c>
      <c r="M59" t="s">
        <v>8035</v>
      </c>
      <c r="N59" t="s">
        <v>8038</v>
      </c>
      <c r="O59" t="s">
        <v>8039</v>
      </c>
      <c r="P59" t="s">
        <v>8044</v>
      </c>
      <c r="Q59" t="str">
        <f>VLOOKUP($P59,[1]all_gene_anno_detail!$A:$C,COLUMN([1]all_gene_anno_detail!B59),0)</f>
        <v>MDGA2-201</v>
      </c>
      <c r="R59" t="str">
        <f>VLOOKUP($P59,[1]all_gene_anno_detail!$A:$C,COLUMN([1]all_gene_anno_detail!C59),0)</f>
        <v>hypothetical protein PANDA_016741, partial [Ailuropoda melanoleuca]</v>
      </c>
      <c r="S59">
        <v>0.99793453760899997</v>
      </c>
      <c r="T59">
        <v>0.197256652285</v>
      </c>
    </row>
    <row r="60" spans="1:20">
      <c r="A60" t="s">
        <v>8033</v>
      </c>
      <c r="B60" t="s">
        <v>8046</v>
      </c>
      <c r="C60" t="s">
        <v>8035</v>
      </c>
      <c r="D60" t="s">
        <v>8047</v>
      </c>
      <c r="E60" t="s">
        <v>24</v>
      </c>
      <c r="F60" t="s">
        <v>25</v>
      </c>
      <c r="G60">
        <v>1</v>
      </c>
      <c r="H60">
        <v>8.5470085470099998E-3</v>
      </c>
      <c r="I60">
        <v>0.60839160839200002</v>
      </c>
      <c r="J60">
        <v>3.5805997052000001E-2</v>
      </c>
      <c r="K60">
        <v>0.197952923581</v>
      </c>
      <c r="L60" t="s">
        <v>8048</v>
      </c>
      <c r="M60" t="s">
        <v>8035</v>
      </c>
      <c r="N60" t="s">
        <v>8038</v>
      </c>
      <c r="O60" t="s">
        <v>8039</v>
      </c>
      <c r="P60" t="s">
        <v>8047</v>
      </c>
      <c r="Q60" t="str">
        <f>VLOOKUP($P60,[1]all_gene_anno_detail!$A:$C,COLUMN([1]all_gene_anno_detail!B60),0)</f>
        <v>HSD17B11-201</v>
      </c>
      <c r="R60" t="str">
        <f>VLOOKUP($P60,[1]all_gene_anno_detail!$A:$C,COLUMN([1]all_gene_anno_detail!C60),0)</f>
        <v>estradiol 17-beta-dehydrogenase 11 [Sus scrofa]</v>
      </c>
      <c r="S60">
        <v>0.96256684492</v>
      </c>
      <c r="T60">
        <v>0.29056480322599998</v>
      </c>
    </row>
    <row r="61" spans="1:20">
      <c r="A61" t="s">
        <v>8049</v>
      </c>
      <c r="B61" t="s">
        <v>6338</v>
      </c>
      <c r="C61" t="s">
        <v>8050</v>
      </c>
      <c r="D61" t="s">
        <v>6339</v>
      </c>
      <c r="E61" t="s">
        <v>24</v>
      </c>
      <c r="F61" t="s">
        <v>25</v>
      </c>
      <c r="G61">
        <v>1</v>
      </c>
      <c r="H61">
        <v>2.54209310003E-2</v>
      </c>
      <c r="I61">
        <v>0.72504489473</v>
      </c>
      <c r="J61">
        <v>7.6287509596900003E-3</v>
      </c>
      <c r="K61">
        <v>9.4581240923800006E-2</v>
      </c>
      <c r="L61" t="s">
        <v>8051</v>
      </c>
      <c r="M61" t="s">
        <v>8050</v>
      </c>
      <c r="N61" t="str">
        <f>VLOOKUP($M61,[1]all_gene_anno_detail!$A:$C,COLUMN([1]all_gene_anno_detail!B61),0)</f>
        <v>IRAK3-201</v>
      </c>
      <c r="O61" t="str">
        <f>VLOOKUP($M61,[1]all_gene_anno_detail!$A:$C,COLUMN([1]all_gene_anno_detail!C61),0)</f>
        <v>interleukin-1 receptor-associated kinase 3 [Sus scrofa]</v>
      </c>
      <c r="P61" t="s">
        <v>6339</v>
      </c>
      <c r="Q61" t="str">
        <f>VLOOKUP($P61,[1]all_gene_anno_detail!$A:$C,COLUMN([1]all_gene_anno_detail!B61),0)</f>
        <v>SOX5-201</v>
      </c>
      <c r="R61" t="str">
        <f>VLOOKUP($P61,[1]all_gene_anno_detail!$A:$C,COLUMN([1]all_gene_anno_detail!C61),0)</f>
        <v>transcription factor SOX-5 isoform X2 [Sus scrofa]</v>
      </c>
      <c r="S61">
        <v>0.91243350219399999</v>
      </c>
      <c r="T61">
        <v>0.377469076673</v>
      </c>
    </row>
    <row r="62" spans="1:20">
      <c r="A62" t="s">
        <v>8049</v>
      </c>
      <c r="B62" t="s">
        <v>7910</v>
      </c>
      <c r="C62" t="s">
        <v>8050</v>
      </c>
      <c r="D62" t="s">
        <v>7911</v>
      </c>
      <c r="E62" t="s">
        <v>24</v>
      </c>
      <c r="F62" t="s">
        <v>25</v>
      </c>
      <c r="G62">
        <v>1</v>
      </c>
      <c r="H62">
        <v>1.28205128205E-2</v>
      </c>
      <c r="I62">
        <v>0.66550014492099996</v>
      </c>
      <c r="J62">
        <v>1.81751238571E-2</v>
      </c>
      <c r="K62">
        <v>0.14368654838700001</v>
      </c>
      <c r="L62" t="s">
        <v>8052</v>
      </c>
      <c r="M62" t="s">
        <v>8050</v>
      </c>
      <c r="N62" t="str">
        <f>VLOOKUP($M62,[1]all_gene_anno_detail!$A:$C,COLUMN([1]all_gene_anno_detail!B62),0)</f>
        <v>IRAK3-201</v>
      </c>
      <c r="O62" t="str">
        <f>VLOOKUP($M62,[1]all_gene_anno_detail!$A:$C,COLUMN([1]all_gene_anno_detail!C62),0)</f>
        <v>interleukin-1 receptor-associated kinase 3 [Sus scrofa]</v>
      </c>
      <c r="P62" t="s">
        <v>7911</v>
      </c>
      <c r="Q62" t="str">
        <f>VLOOKUP($P62,[1]all_gene_anno_detail!$A:$C,COLUMN([1]all_gene_anno_detail!B62),0)</f>
        <v>MYADM</v>
      </c>
      <c r="R62" t="str">
        <f>VLOOKUP($P62,[1]all_gene_anno_detail!$A:$C,COLUMN([1]all_gene_anno_detail!C62),0)</f>
        <v>myeloid-associated differentiation marker-like [Sus scrofa]</v>
      </c>
      <c r="S62">
        <v>0.92720317343900005</v>
      </c>
      <c r="T62">
        <v>0.428184943002</v>
      </c>
    </row>
    <row r="63" spans="1:20">
      <c r="A63" t="s">
        <v>8049</v>
      </c>
      <c r="B63" t="s">
        <v>8053</v>
      </c>
      <c r="C63" t="s">
        <v>8050</v>
      </c>
      <c r="D63" t="s">
        <v>8054</v>
      </c>
      <c r="E63" t="s">
        <v>24</v>
      </c>
      <c r="F63" t="s">
        <v>25</v>
      </c>
      <c r="G63">
        <v>1</v>
      </c>
      <c r="H63">
        <v>1.28205128205E-2</v>
      </c>
      <c r="I63">
        <v>0.57793433637900005</v>
      </c>
      <c r="J63">
        <v>4.9048848151299999E-2</v>
      </c>
      <c r="K63">
        <v>0.23210576278</v>
      </c>
      <c r="L63" t="s">
        <v>8055</v>
      </c>
      <c r="M63" t="s">
        <v>8050</v>
      </c>
      <c r="N63" t="str">
        <f>VLOOKUP($M63,[1]all_gene_anno_detail!$A:$C,COLUMN([1]all_gene_anno_detail!B63),0)</f>
        <v>IRAK3-201</v>
      </c>
      <c r="O63" t="str">
        <f>VLOOKUP($M63,[1]all_gene_anno_detail!$A:$C,COLUMN([1]all_gene_anno_detail!C63),0)</f>
        <v>interleukin-1 receptor-associated kinase 3 [Sus scrofa]</v>
      </c>
      <c r="P63" t="s">
        <v>8054</v>
      </c>
      <c r="Q63" t="str">
        <f>VLOOKUP($P63,[1]all_gene_anno_detail!$A:$C,COLUMN([1]all_gene_anno_detail!B63),0)</f>
        <v>EMG1-201</v>
      </c>
      <c r="R63" t="str">
        <f>VLOOKUP($P63,[1]all_gene_anno_detail!$A:$C,COLUMN([1]all_gene_anno_detail!C63),0)</f>
        <v>ribosomal RNA small subunit methyltransferase NEP1 [Sus scrofa]</v>
      </c>
      <c r="S63">
        <v>0.87505032815399997</v>
      </c>
      <c r="T63">
        <v>0.427486659938</v>
      </c>
    </row>
    <row r="64" spans="1:20">
      <c r="A64" t="s">
        <v>8049</v>
      </c>
      <c r="B64" t="s">
        <v>3548</v>
      </c>
      <c r="C64" t="s">
        <v>8050</v>
      </c>
      <c r="D64" t="s">
        <v>3549</v>
      </c>
      <c r="E64" t="s">
        <v>24</v>
      </c>
      <c r="F64" t="s">
        <v>25</v>
      </c>
      <c r="G64">
        <v>1</v>
      </c>
      <c r="H64">
        <v>6.1915847952600002E-2</v>
      </c>
      <c r="I64">
        <v>0.76007121814699996</v>
      </c>
      <c r="J64">
        <v>4.1173803556799997E-3</v>
      </c>
      <c r="K64">
        <v>7.2404004617900003E-2</v>
      </c>
      <c r="L64" t="s">
        <v>8056</v>
      </c>
      <c r="M64" t="s">
        <v>8050</v>
      </c>
      <c r="N64" t="str">
        <f>VLOOKUP($M64,[1]all_gene_anno_detail!$A:$C,COLUMN([1]all_gene_anno_detail!B64),0)</f>
        <v>IRAK3-201</v>
      </c>
      <c r="O64" t="str">
        <f>VLOOKUP($M64,[1]all_gene_anno_detail!$A:$C,COLUMN([1]all_gene_anno_detail!C64),0)</f>
        <v>interleukin-1 receptor-associated kinase 3 [Sus scrofa]</v>
      </c>
      <c r="P64" t="s">
        <v>3549</v>
      </c>
      <c r="Q64" t="str">
        <f>VLOOKUP($P64,[1]all_gene_anno_detail!$A:$C,COLUMN([1]all_gene_anno_detail!B64),0)</f>
        <v>TIMELESS-201</v>
      </c>
      <c r="R64" t="str">
        <f>VLOOKUP($P64,[1]all_gene_anno_detail!$A:$C,COLUMN([1]all_gene_anno_detail!C64),0)</f>
        <v>PREDICTED: protein timeless homolog isoform X1 [Physeter catodon]</v>
      </c>
      <c r="S64">
        <v>0.88588264765199998</v>
      </c>
      <c r="T64">
        <v>0.22766399190799999</v>
      </c>
    </row>
    <row r="65" spans="1:20">
      <c r="A65" t="s">
        <v>8049</v>
      </c>
      <c r="B65" t="s">
        <v>8057</v>
      </c>
      <c r="C65" t="s">
        <v>8050</v>
      </c>
      <c r="D65" t="s">
        <v>3927</v>
      </c>
      <c r="E65" t="s">
        <v>24</v>
      </c>
      <c r="F65" t="s">
        <v>25</v>
      </c>
      <c r="G65">
        <v>1</v>
      </c>
      <c r="H65">
        <v>3.7802677565199998E-2</v>
      </c>
      <c r="I65">
        <v>0.89317124713100005</v>
      </c>
      <c r="J65" s="1">
        <v>9.1359747932100006E-5</v>
      </c>
      <c r="K65">
        <v>1.56410859508E-2</v>
      </c>
      <c r="L65" t="s">
        <v>8058</v>
      </c>
      <c r="M65" t="s">
        <v>8050</v>
      </c>
      <c r="N65" t="str">
        <f>VLOOKUP($M65,[1]all_gene_anno_detail!$A:$C,COLUMN([1]all_gene_anno_detail!B65),0)</f>
        <v>IRAK3-201</v>
      </c>
      <c r="O65" t="str">
        <f>VLOOKUP($M65,[1]all_gene_anno_detail!$A:$C,COLUMN([1]all_gene_anno_detail!C65),0)</f>
        <v>interleukin-1 receptor-associated kinase 3 [Sus scrofa]</v>
      </c>
      <c r="P65" t="s">
        <v>3927</v>
      </c>
      <c r="Q65" t="str">
        <f>VLOOKUP($P65,[1]all_gene_anno_detail!$A:$C,COLUMN([1]all_gene_anno_detail!B65),0)</f>
        <v>PFKFB1-201</v>
      </c>
      <c r="R65" t="str">
        <f>VLOOKUP($P65,[1]all_gene_anno_detail!$A:$C,COLUMN([1]all_gene_anno_detail!C65),0)</f>
        <v>6-phosphofructo-2-kinase/fructose-2,6-bisphosphatase 1 isoform X2 [Sus scrofa]</v>
      </c>
      <c r="S65">
        <v>0.95574326710299995</v>
      </c>
      <c r="T65">
        <v>0.11832147424</v>
      </c>
    </row>
    <row r="66" spans="1:20">
      <c r="A66" t="s">
        <v>8049</v>
      </c>
      <c r="B66" t="s">
        <v>8059</v>
      </c>
      <c r="C66" t="s">
        <v>8050</v>
      </c>
      <c r="D66" t="s">
        <v>8060</v>
      </c>
      <c r="E66" t="s">
        <v>24</v>
      </c>
      <c r="F66" t="s">
        <v>25</v>
      </c>
      <c r="G66">
        <v>1</v>
      </c>
      <c r="H66">
        <v>2.54209310003E-2</v>
      </c>
      <c r="I66">
        <v>0.79649136608000004</v>
      </c>
      <c r="J66">
        <v>1.93145424319E-3</v>
      </c>
      <c r="K66">
        <v>5.1128461637499997E-2</v>
      </c>
      <c r="L66" t="s">
        <v>8061</v>
      </c>
      <c r="M66" t="s">
        <v>8050</v>
      </c>
      <c r="N66" t="str">
        <f>VLOOKUP($M66,[1]all_gene_anno_detail!$A:$C,COLUMN([1]all_gene_anno_detail!B66),0)</f>
        <v>IRAK3-201</v>
      </c>
      <c r="O66" t="str">
        <f>VLOOKUP($M66,[1]all_gene_anno_detail!$A:$C,COLUMN([1]all_gene_anno_detail!C66),0)</f>
        <v>interleukin-1 receptor-associated kinase 3 [Sus scrofa]</v>
      </c>
      <c r="P66" t="s">
        <v>8060</v>
      </c>
      <c r="Q66" t="str">
        <f>VLOOKUP($P66,[1]all_gene_anno_detail!$A:$C,COLUMN([1]all_gene_anno_detail!B66),0)</f>
        <v>FCRL3-201</v>
      </c>
      <c r="R66" t="str">
        <f>VLOOKUP($P66,[1]all_gene_anno_detail!$A:$C,COLUMN([1]all_gene_anno_detail!C66),0)</f>
        <v>Fc receptor-like protein 3 isoform X1 [Sus scrofa]</v>
      </c>
      <c r="S66">
        <v>0.985723540234</v>
      </c>
      <c r="T66">
        <v>0.21132027094399999</v>
      </c>
    </row>
    <row r="67" spans="1:20">
      <c r="A67" t="s">
        <v>8049</v>
      </c>
      <c r="B67" t="s">
        <v>7920</v>
      </c>
      <c r="C67" t="s">
        <v>8050</v>
      </c>
      <c r="D67" t="s">
        <v>7921</v>
      </c>
      <c r="E67" t="s">
        <v>24</v>
      </c>
      <c r="F67" t="s">
        <v>25</v>
      </c>
      <c r="G67">
        <v>1</v>
      </c>
      <c r="H67">
        <v>3.28718935349E-4</v>
      </c>
      <c r="I67">
        <v>0.60457035370400003</v>
      </c>
      <c r="J67">
        <v>3.7308032418299997E-2</v>
      </c>
      <c r="K67">
        <v>0.203328507741</v>
      </c>
      <c r="L67" t="s">
        <v>8062</v>
      </c>
      <c r="M67" t="s">
        <v>8050</v>
      </c>
      <c r="N67" t="str">
        <f>VLOOKUP($M67,[1]all_gene_anno_detail!$A:$C,COLUMN([1]all_gene_anno_detail!B67),0)</f>
        <v>IRAK3-201</v>
      </c>
      <c r="O67" t="str">
        <f>VLOOKUP($M67,[1]all_gene_anno_detail!$A:$C,COLUMN([1]all_gene_anno_detail!C67),0)</f>
        <v>interleukin-1 receptor-associated kinase 3 [Sus scrofa]</v>
      </c>
      <c r="P67" t="s">
        <v>7921</v>
      </c>
      <c r="S67">
        <v>0.92395051781100002</v>
      </c>
      <c r="T67">
        <v>0.504140501475</v>
      </c>
    </row>
    <row r="68" spans="1:20">
      <c r="A68" t="s">
        <v>8049</v>
      </c>
      <c r="B68" t="s">
        <v>8063</v>
      </c>
      <c r="C68" t="s">
        <v>8050</v>
      </c>
      <c r="D68" t="s">
        <v>8064</v>
      </c>
      <c r="E68" t="s">
        <v>24</v>
      </c>
      <c r="F68" t="s">
        <v>25</v>
      </c>
      <c r="G68">
        <v>1</v>
      </c>
      <c r="H68">
        <v>1.28205128205E-2</v>
      </c>
      <c r="I68">
        <v>0.59194486574600003</v>
      </c>
      <c r="J68">
        <v>4.2590182813500001E-2</v>
      </c>
      <c r="K68">
        <v>0.21624209034</v>
      </c>
      <c r="L68" t="s">
        <v>8065</v>
      </c>
      <c r="M68" t="s">
        <v>8050</v>
      </c>
      <c r="N68" t="str">
        <f>VLOOKUP($M68,[1]all_gene_anno_detail!$A:$C,COLUMN([1]all_gene_anno_detail!B68),0)</f>
        <v>IRAK3-201</v>
      </c>
      <c r="O68" t="str">
        <f>VLOOKUP($M68,[1]all_gene_anno_detail!$A:$C,COLUMN([1]all_gene_anno_detail!C68),0)</f>
        <v>interleukin-1 receptor-associated kinase 3 [Sus scrofa]</v>
      </c>
      <c r="P68" t="s">
        <v>8064</v>
      </c>
      <c r="Q68" t="str">
        <f>VLOOKUP($P68,[1]all_gene_anno_detail!$A:$C,COLUMN([1]all_gene_anno_detail!B68),0)</f>
        <v>PFKFB1-201</v>
      </c>
      <c r="R68" t="str">
        <f>VLOOKUP($P68,[1]all_gene_anno_detail!$A:$C,COLUMN([1]all_gene_anno_detail!C68),0)</f>
        <v>PREDICTED: 6-phosphofructo-2-kinase/fructose-2,6-bisphosphatase 1-like, partial [Bison bison bison]</v>
      </c>
      <c r="S68">
        <v>0.90970051970400001</v>
      </c>
      <c r="T68">
        <v>0.28155829742900002</v>
      </c>
    </row>
    <row r="69" spans="1:20">
      <c r="A69" t="s">
        <v>8049</v>
      </c>
      <c r="B69" t="s">
        <v>8066</v>
      </c>
      <c r="C69" t="s">
        <v>8050</v>
      </c>
      <c r="D69" t="s">
        <v>8067</v>
      </c>
      <c r="E69" t="s">
        <v>24</v>
      </c>
      <c r="F69" t="s">
        <v>25</v>
      </c>
      <c r="G69">
        <v>1</v>
      </c>
      <c r="H69">
        <v>1.28205128205E-2</v>
      </c>
      <c r="I69">
        <v>0.65849488023799996</v>
      </c>
      <c r="J69">
        <v>1.9892133524900001E-2</v>
      </c>
      <c r="K69">
        <v>0.150053200695</v>
      </c>
      <c r="L69" t="s">
        <v>8068</v>
      </c>
      <c r="M69" t="s">
        <v>8050</v>
      </c>
      <c r="N69" t="str">
        <f>VLOOKUP($M69,[1]all_gene_anno_detail!$A:$C,COLUMN([1]all_gene_anno_detail!B69),0)</f>
        <v>IRAK3-201</v>
      </c>
      <c r="O69" t="str">
        <f>VLOOKUP($M69,[1]all_gene_anno_detail!$A:$C,COLUMN([1]all_gene_anno_detail!C69),0)</f>
        <v>interleukin-1 receptor-associated kinase 3 [Sus scrofa]</v>
      </c>
      <c r="P69" t="s">
        <v>8067</v>
      </c>
      <c r="Q69" t="str">
        <f>VLOOKUP($P69,[1]all_gene_anno_detail!$A:$C,COLUMN([1]all_gene_anno_detail!B69),0)</f>
        <v>BCO2-203</v>
      </c>
      <c r="R69" t="str">
        <f>VLOOKUP($P69,[1]all_gene_anno_detail!$A:$C,COLUMN([1]all_gene_anno_detail!C69),0)</f>
        <v>beta,beta-carotene 9',10'-oxygenase isoform X1 [Sus scrofa]</v>
      </c>
      <c r="S69">
        <v>0.89650834449299999</v>
      </c>
      <c r="T69">
        <v>0.37254702427800002</v>
      </c>
    </row>
    <row r="70" spans="1:20">
      <c r="A70" t="s">
        <v>8049</v>
      </c>
      <c r="B70" t="s">
        <v>5446</v>
      </c>
      <c r="C70" t="s">
        <v>8050</v>
      </c>
      <c r="D70" t="s">
        <v>5447</v>
      </c>
      <c r="E70" t="s">
        <v>24</v>
      </c>
      <c r="F70" t="s">
        <v>25</v>
      </c>
      <c r="G70">
        <v>1</v>
      </c>
      <c r="H70">
        <v>0.10758074247799999</v>
      </c>
      <c r="I70">
        <v>0.76707648282999996</v>
      </c>
      <c r="J70">
        <v>3.5961764453800002E-3</v>
      </c>
      <c r="K70">
        <v>6.7917743127300007E-2</v>
      </c>
      <c r="L70" t="s">
        <v>8069</v>
      </c>
      <c r="M70" t="s">
        <v>8050</v>
      </c>
      <c r="N70" t="str">
        <f>VLOOKUP($M70,[1]all_gene_anno_detail!$A:$C,COLUMN([1]all_gene_anno_detail!B70),0)</f>
        <v>IRAK3-201</v>
      </c>
      <c r="O70" t="str">
        <f>VLOOKUP($M70,[1]all_gene_anno_detail!$A:$C,COLUMN([1]all_gene_anno_detail!C70),0)</f>
        <v>interleukin-1 receptor-associated kinase 3 [Sus scrofa]</v>
      </c>
      <c r="P70" t="s">
        <v>5447</v>
      </c>
      <c r="S70">
        <v>0.88049269059000002</v>
      </c>
      <c r="T70">
        <v>0.210752928742</v>
      </c>
    </row>
    <row r="71" spans="1:20">
      <c r="A71" t="s">
        <v>8049</v>
      </c>
      <c r="B71" t="s">
        <v>7904</v>
      </c>
      <c r="C71" t="s">
        <v>8050</v>
      </c>
      <c r="D71" t="s">
        <v>7905</v>
      </c>
      <c r="E71" t="s">
        <v>24</v>
      </c>
      <c r="F71" t="s">
        <v>25</v>
      </c>
      <c r="G71">
        <v>1</v>
      </c>
      <c r="H71">
        <v>2.54209310003E-2</v>
      </c>
      <c r="I71">
        <v>0.79509754156400003</v>
      </c>
      <c r="J71">
        <v>1.9934857741400001E-3</v>
      </c>
      <c r="K71">
        <v>5.1889769384099997E-2</v>
      </c>
      <c r="L71" t="s">
        <v>8070</v>
      </c>
      <c r="M71" t="s">
        <v>8050</v>
      </c>
      <c r="N71" t="str">
        <f>VLOOKUP($M71,[1]all_gene_anno_detail!$A:$C,COLUMN([1]all_gene_anno_detail!B71),0)</f>
        <v>IRAK3-201</v>
      </c>
      <c r="O71" t="str">
        <f>VLOOKUP($M71,[1]all_gene_anno_detail!$A:$C,COLUMN([1]all_gene_anno_detail!C71),0)</f>
        <v>interleukin-1 receptor-associated kinase 3 [Sus scrofa]</v>
      </c>
      <c r="P71" t="s">
        <v>7905</v>
      </c>
      <c r="Q71" t="str">
        <f>VLOOKUP($P71,[1]all_gene_anno_detail!$A:$C,COLUMN([1]all_gene_anno_detail!B71),0)</f>
        <v>RAPGEFL1-201</v>
      </c>
      <c r="R71" t="str">
        <f>VLOOKUP($P71,[1]all_gene_anno_detail!$A:$C,COLUMN([1]all_gene_anno_detail!C71),0)</f>
        <v>rap guanine nucleotide exchange factor-like 1 isoform X2 [Sus scrofa]</v>
      </c>
      <c r="S71">
        <v>0.934205149831</v>
      </c>
      <c r="T71">
        <v>0.58171860757799998</v>
      </c>
    </row>
    <row r="72" spans="1:20">
      <c r="A72" t="s">
        <v>8049</v>
      </c>
      <c r="B72" t="s">
        <v>8071</v>
      </c>
      <c r="C72" t="s">
        <v>8050</v>
      </c>
      <c r="D72" t="s">
        <v>8072</v>
      </c>
      <c r="E72" t="s">
        <v>24</v>
      </c>
      <c r="F72" t="s">
        <v>25</v>
      </c>
      <c r="G72">
        <v>1</v>
      </c>
      <c r="H72">
        <v>1.28205128205E-2</v>
      </c>
      <c r="I72">
        <v>0.69702383599700002</v>
      </c>
      <c r="J72">
        <v>1.17609708836E-2</v>
      </c>
      <c r="K72">
        <v>0.114951276336</v>
      </c>
      <c r="L72" t="s">
        <v>8073</v>
      </c>
      <c r="M72" t="s">
        <v>8050</v>
      </c>
      <c r="N72" t="str">
        <f>VLOOKUP($M72,[1]all_gene_anno_detail!$A:$C,COLUMN([1]all_gene_anno_detail!B72),0)</f>
        <v>IRAK3-201</v>
      </c>
      <c r="O72" t="str">
        <f>VLOOKUP($M72,[1]all_gene_anno_detail!$A:$C,COLUMN([1]all_gene_anno_detail!C72),0)</f>
        <v>interleukin-1 receptor-associated kinase 3 [Sus scrofa]</v>
      </c>
      <c r="P72" t="s">
        <v>8072</v>
      </c>
      <c r="S72">
        <v>0.96942827469799997</v>
      </c>
      <c r="T72">
        <v>0.69342828564699999</v>
      </c>
    </row>
    <row r="73" spans="1:20">
      <c r="A73" t="s">
        <v>8049</v>
      </c>
      <c r="B73" t="s">
        <v>7959</v>
      </c>
      <c r="C73" t="s">
        <v>8050</v>
      </c>
      <c r="D73" t="s">
        <v>7960</v>
      </c>
      <c r="E73" t="s">
        <v>24</v>
      </c>
      <c r="F73" t="s">
        <v>25</v>
      </c>
      <c r="G73">
        <v>1</v>
      </c>
      <c r="H73">
        <v>2.54209310003E-2</v>
      </c>
      <c r="I73">
        <v>0.68301330663000004</v>
      </c>
      <c r="J73">
        <v>1.43593660835E-2</v>
      </c>
      <c r="K73">
        <v>0.12620180758999999</v>
      </c>
      <c r="L73" t="s">
        <v>8074</v>
      </c>
      <c r="M73" t="s">
        <v>8050</v>
      </c>
      <c r="N73" t="str">
        <f>VLOOKUP($M73,[1]all_gene_anno_detail!$A:$C,COLUMN([1]all_gene_anno_detail!B73),0)</f>
        <v>IRAK3-201</v>
      </c>
      <c r="O73" t="str">
        <f>VLOOKUP($M73,[1]all_gene_anno_detail!$A:$C,COLUMN([1]all_gene_anno_detail!C73),0)</f>
        <v>interleukin-1 receptor-associated kinase 3 [Sus scrofa]</v>
      </c>
      <c r="P73" t="s">
        <v>7960</v>
      </c>
      <c r="Q73" t="str">
        <f>VLOOKUP($P73,[1]all_gene_anno_detail!$A:$C,COLUMN([1]all_gene_anno_detail!B73),0)</f>
        <v>GAL3ST1-202</v>
      </c>
      <c r="R73" t="str">
        <f>VLOOKUP($P73,[1]all_gene_anno_detail!$A:$C,COLUMN([1]all_gene_anno_detail!C73),0)</f>
        <v>galactosylceramide sulfotransferase isoform X1 [Sus scrofa]</v>
      </c>
      <c r="S73">
        <v>0.95497023952399995</v>
      </c>
      <c r="T73">
        <v>0.25984138176400001</v>
      </c>
    </row>
    <row r="74" spans="1:20">
      <c r="A74" t="s">
        <v>8049</v>
      </c>
      <c r="B74" t="s">
        <v>7936</v>
      </c>
      <c r="C74" t="s">
        <v>8050</v>
      </c>
      <c r="D74" t="s">
        <v>7937</v>
      </c>
      <c r="E74" t="s">
        <v>24</v>
      </c>
      <c r="F74" t="s">
        <v>25</v>
      </c>
      <c r="G74">
        <v>1</v>
      </c>
      <c r="H74">
        <v>1.28205128205E-2</v>
      </c>
      <c r="I74">
        <v>0.59895013042900003</v>
      </c>
      <c r="J74">
        <v>3.95980557151E-2</v>
      </c>
      <c r="K74">
        <v>0.208356907423</v>
      </c>
      <c r="L74" t="s">
        <v>8075</v>
      </c>
      <c r="M74" t="s">
        <v>8050</v>
      </c>
      <c r="N74" t="str">
        <f>VLOOKUP($M74,[1]all_gene_anno_detail!$A:$C,COLUMN([1]all_gene_anno_detail!B74),0)</f>
        <v>IRAK3-201</v>
      </c>
      <c r="O74" t="str">
        <f>VLOOKUP($M74,[1]all_gene_anno_detail!$A:$C,COLUMN([1]all_gene_anno_detail!C74),0)</f>
        <v>interleukin-1 receptor-associated kinase 3 [Sus scrofa]</v>
      </c>
      <c r="P74" t="s">
        <v>7937</v>
      </c>
      <c r="Q74" t="str">
        <f>VLOOKUP($P74,[1]all_gene_anno_detail!$A:$C,COLUMN([1]all_gene_anno_detail!B74),0)</f>
        <v>EXD1-201</v>
      </c>
      <c r="R74" t="str">
        <f>VLOOKUP($P74,[1]all_gene_anno_detail!$A:$C,COLUMN([1]all_gene_anno_detail!C74),0)</f>
        <v>piRNA biogenesis protein EXD1 isoform X1 [Sus scrofa]</v>
      </c>
      <c r="S74">
        <v>0.91207222211700001</v>
      </c>
      <c r="T74">
        <v>0.48288824881100001</v>
      </c>
    </row>
    <row r="75" spans="1:20">
      <c r="A75" t="s">
        <v>8076</v>
      </c>
      <c r="B75" t="s">
        <v>8077</v>
      </c>
      <c r="C75" t="s">
        <v>8078</v>
      </c>
      <c r="D75" t="s">
        <v>8079</v>
      </c>
      <c r="E75" t="s">
        <v>24</v>
      </c>
      <c r="F75" t="s">
        <v>25</v>
      </c>
      <c r="G75">
        <v>1</v>
      </c>
      <c r="H75">
        <v>4.2735042735100003E-3</v>
      </c>
      <c r="I75">
        <v>0.58493960106300003</v>
      </c>
      <c r="J75">
        <v>4.57390744101E-2</v>
      </c>
      <c r="K75">
        <v>0.22394174120599999</v>
      </c>
      <c r="L75" t="s">
        <v>8080</v>
      </c>
      <c r="M75" t="s">
        <v>8078</v>
      </c>
      <c r="N75" t="str">
        <f>VLOOKUP($M75,[1]all_gene_anno_detail!$A:$C,COLUMN([1]all_gene_anno_detail!B75),0)</f>
        <v>CECR2-201</v>
      </c>
      <c r="O75" t="str">
        <f>VLOOKUP($M75,[1]all_gene_anno_detail!$A:$C,COLUMN([1]all_gene_anno_detail!C75),0)</f>
        <v>LOW QUALITY PROTEIN: cat eye syndrome critical region protein 2 [Sus scrofa]</v>
      </c>
      <c r="P75" t="s">
        <v>8079</v>
      </c>
      <c r="Q75" t="str">
        <f>VLOOKUP($P75,[1]all_gene_anno_detail!$A:$C,COLUMN([1]all_gene_anno_detail!B75),0)</f>
        <v>APOL6</v>
      </c>
      <c r="R75" t="str">
        <f>VLOOKUP($P75,[1]all_gene_anno_detail!$A:$C,COLUMN([1]all_gene_anno_detail!C75),0)</f>
        <v>LOW QUALITY PROTEIN: apolipoprotein L6 [Sus scrofa]</v>
      </c>
      <c r="S75">
        <v>0.99834400817299995</v>
      </c>
      <c r="T75">
        <v>0.379623639613</v>
      </c>
    </row>
    <row r="76" spans="1:20">
      <c r="A76" t="s">
        <v>8076</v>
      </c>
      <c r="B76" t="s">
        <v>8081</v>
      </c>
      <c r="C76" t="s">
        <v>8078</v>
      </c>
      <c r="D76" t="s">
        <v>8082</v>
      </c>
      <c r="E76" t="s">
        <v>24</v>
      </c>
      <c r="F76" t="s">
        <v>25</v>
      </c>
      <c r="G76">
        <v>1</v>
      </c>
      <c r="H76">
        <v>8.5470085470099998E-3</v>
      </c>
      <c r="I76">
        <v>0.68105785111600003</v>
      </c>
      <c r="J76">
        <v>1.4753104427200001E-2</v>
      </c>
      <c r="K76">
        <v>0.12912306817999999</v>
      </c>
      <c r="L76" t="s">
        <v>8083</v>
      </c>
      <c r="M76" t="s">
        <v>8078</v>
      </c>
      <c r="N76" t="str">
        <f>VLOOKUP($M76,[1]all_gene_anno_detail!$A:$C,COLUMN([1]all_gene_anno_detail!B76),0)</f>
        <v>CECR2-201</v>
      </c>
      <c r="O76" t="str">
        <f>VLOOKUP($M76,[1]all_gene_anno_detail!$A:$C,COLUMN([1]all_gene_anno_detail!C76),0)</f>
        <v>LOW QUALITY PROTEIN: cat eye syndrome critical region protein 2 [Sus scrofa]</v>
      </c>
      <c r="P76" t="s">
        <v>8082</v>
      </c>
      <c r="S76">
        <v>0.88422076659000004</v>
      </c>
      <c r="T76">
        <v>0.46391010841699998</v>
      </c>
    </row>
    <row r="77" spans="1:20">
      <c r="A77" t="s">
        <v>8076</v>
      </c>
      <c r="B77" t="s">
        <v>442</v>
      </c>
      <c r="C77" t="s">
        <v>8078</v>
      </c>
      <c r="D77" t="s">
        <v>443</v>
      </c>
      <c r="E77" t="s">
        <v>24</v>
      </c>
      <c r="F77" t="s">
        <v>25</v>
      </c>
      <c r="G77">
        <v>1</v>
      </c>
      <c r="H77">
        <v>4.2735042735100003E-3</v>
      </c>
      <c r="I77">
        <v>0.60139860139900003</v>
      </c>
      <c r="J77">
        <v>3.8588452921999999E-2</v>
      </c>
      <c r="K77">
        <v>0.20559029516300001</v>
      </c>
      <c r="L77" t="s">
        <v>8084</v>
      </c>
      <c r="M77" t="s">
        <v>8078</v>
      </c>
      <c r="N77" t="str">
        <f>VLOOKUP($M77,[1]all_gene_anno_detail!$A:$C,COLUMN([1]all_gene_anno_detail!B77),0)</f>
        <v>CECR2-201</v>
      </c>
      <c r="O77" t="str">
        <f>VLOOKUP($M77,[1]all_gene_anno_detail!$A:$C,COLUMN([1]all_gene_anno_detail!C77),0)</f>
        <v>LOW QUALITY PROTEIN: cat eye syndrome critical region protein 2 [Sus scrofa]</v>
      </c>
      <c r="P77" t="s">
        <v>443</v>
      </c>
      <c r="Q77" t="str">
        <f>VLOOKUP($P77,[1]all_gene_anno_detail!$A:$C,COLUMN([1]all_gene_anno_detail!B77),0)</f>
        <v>RGS9-201</v>
      </c>
      <c r="R77" t="str">
        <f>VLOOKUP($P77,[1]all_gene_anno_detail!$A:$C,COLUMN([1]all_gene_anno_detail!C77),0)</f>
        <v>regulator of G-protein signaling 9 isoform X1 [Sus scrofa]</v>
      </c>
      <c r="S77">
        <v>0.99</v>
      </c>
      <c r="T77">
        <v>0.381316161732</v>
      </c>
    </row>
    <row r="78" spans="1:20">
      <c r="A78" t="s">
        <v>3925</v>
      </c>
      <c r="B78" t="s">
        <v>7386</v>
      </c>
      <c r="C78" t="s">
        <v>3927</v>
      </c>
      <c r="D78" t="s">
        <v>7388</v>
      </c>
      <c r="E78" t="s">
        <v>24</v>
      </c>
      <c r="F78" t="s">
        <v>25</v>
      </c>
      <c r="G78">
        <v>1</v>
      </c>
      <c r="H78">
        <v>4.2001393932699999E-2</v>
      </c>
      <c r="I78">
        <v>0.63397645384599999</v>
      </c>
      <c r="J78">
        <v>2.6840944419599999E-2</v>
      </c>
      <c r="K78">
        <v>0.17330202787900001</v>
      </c>
      <c r="L78" t="s">
        <v>8085</v>
      </c>
      <c r="M78" t="s">
        <v>3927</v>
      </c>
      <c r="N78" t="str">
        <f>VLOOKUP($M78,[1]all_gene_anno_detail!$A:$C,COLUMN([1]all_gene_anno_detail!B78),0)</f>
        <v>PFKFB1-201</v>
      </c>
      <c r="O78" t="str">
        <f>VLOOKUP($M78,[1]all_gene_anno_detail!$A:$C,COLUMN([1]all_gene_anno_detail!C78),0)</f>
        <v>6-phosphofructo-2-kinase/fructose-2,6-bisphosphatase 1 isoform X2 [Sus scrofa]</v>
      </c>
      <c r="P78" t="s">
        <v>7388</v>
      </c>
      <c r="Q78" t="str">
        <f>VLOOKUP($P78,[1]all_gene_anno_detail!$A:$C,COLUMN([1]all_gene_anno_detail!B78),0)</f>
        <v>GRTP1-201</v>
      </c>
      <c r="R78" t="str">
        <f>VLOOKUP($P78,[1]all_gene_anno_detail!$A:$C,COLUMN([1]all_gene_anno_detail!C78),0)</f>
        <v>LOW QUALITY PROTEIN: growth hormone-regulated TBC protein 1 [Sus scrofa]</v>
      </c>
      <c r="S78">
        <v>0.80180034550799995</v>
      </c>
      <c r="T78">
        <v>0.32259466010299997</v>
      </c>
    </row>
    <row r="79" spans="1:20">
      <c r="A79" t="s">
        <v>3925</v>
      </c>
      <c r="B79" t="s">
        <v>8086</v>
      </c>
      <c r="C79" t="s">
        <v>3927</v>
      </c>
      <c r="D79" t="s">
        <v>8087</v>
      </c>
      <c r="E79" t="s">
        <v>24</v>
      </c>
      <c r="F79" t="s">
        <v>25</v>
      </c>
      <c r="G79">
        <v>2</v>
      </c>
      <c r="H79">
        <v>3.6682440115899998E-4</v>
      </c>
      <c r="I79">
        <v>0.64335664335700005</v>
      </c>
      <c r="J79">
        <v>2.4003191200699998E-2</v>
      </c>
      <c r="K79">
        <v>0.16371148188000001</v>
      </c>
      <c r="L79" t="s">
        <v>8088</v>
      </c>
      <c r="M79" t="s">
        <v>3927</v>
      </c>
      <c r="N79" t="str">
        <f>VLOOKUP($M79,[1]all_gene_anno_detail!$A:$C,COLUMN([1]all_gene_anno_detail!B79),0)</f>
        <v>PFKFB1-201</v>
      </c>
      <c r="O79" t="str">
        <f>VLOOKUP($M79,[1]all_gene_anno_detail!$A:$C,COLUMN([1]all_gene_anno_detail!C79),0)</f>
        <v>6-phosphofructo-2-kinase/fructose-2,6-bisphosphatase 1 isoform X2 [Sus scrofa]</v>
      </c>
      <c r="P79" t="s">
        <v>8087</v>
      </c>
      <c r="Q79" t="str">
        <f>VLOOKUP($P79,[1]all_gene_anno_detail!$A:$C,COLUMN([1]all_gene_anno_detail!B79),0)</f>
        <v>ARHGEF16-201</v>
      </c>
      <c r="R79" t="str">
        <f>VLOOKUP($P79,[1]all_gene_anno_detail!$A:$C,COLUMN([1]all_gene_anno_detail!C79),0)</f>
        <v>rho guanine nucleotide exchange factor 16 isoform X1 [Sus scrofa]</v>
      </c>
      <c r="S79">
        <v>0.99999140014300003</v>
      </c>
      <c r="T79">
        <v>0.24270263406000001</v>
      </c>
    </row>
    <row r="80" spans="1:20">
      <c r="A80" t="s">
        <v>3925</v>
      </c>
      <c r="B80" t="s">
        <v>7913</v>
      </c>
      <c r="C80" t="s">
        <v>3927</v>
      </c>
      <c r="D80" t="s">
        <v>7914</v>
      </c>
      <c r="E80" t="s">
        <v>24</v>
      </c>
      <c r="F80" t="s">
        <v>25</v>
      </c>
      <c r="G80">
        <v>1</v>
      </c>
      <c r="H80">
        <v>4.2001393932699999E-2</v>
      </c>
      <c r="I80">
        <v>0.59013916643800002</v>
      </c>
      <c r="J80">
        <v>4.3386688693199997E-2</v>
      </c>
      <c r="K80">
        <v>0.218782780293</v>
      </c>
      <c r="L80" t="s">
        <v>8089</v>
      </c>
      <c r="M80" t="s">
        <v>3927</v>
      </c>
      <c r="N80" t="str">
        <f>VLOOKUP($M80,[1]all_gene_anno_detail!$A:$C,COLUMN([1]all_gene_anno_detail!B80),0)</f>
        <v>PFKFB1-201</v>
      </c>
      <c r="O80" t="str">
        <f>VLOOKUP($M80,[1]all_gene_anno_detail!$A:$C,COLUMN([1]all_gene_anno_detail!C80),0)</f>
        <v>6-phosphofructo-2-kinase/fructose-2,6-bisphosphatase 1 isoform X2 [Sus scrofa]</v>
      </c>
      <c r="P80" t="s">
        <v>7914</v>
      </c>
      <c r="Q80" t="str">
        <f>VLOOKUP($P80,[1]all_gene_anno_detail!$A:$C,COLUMN([1]all_gene_anno_detail!B80),0)</f>
        <v>TRPA1-201</v>
      </c>
      <c r="R80" t="str">
        <f>VLOOKUP($P80,[1]all_gene_anno_detail!$A:$C,COLUMN([1]all_gene_anno_detail!C80),0)</f>
        <v>transient receptor potential cation channel subfamily A member 1 isoform X1 [Sus scrofa]</v>
      </c>
      <c r="S80">
        <v>0.95926546022699999</v>
      </c>
      <c r="T80">
        <v>0.98689385311</v>
      </c>
    </row>
    <row r="81" spans="1:20">
      <c r="A81" t="s">
        <v>3925</v>
      </c>
      <c r="B81" t="s">
        <v>3500</v>
      </c>
      <c r="C81" t="s">
        <v>3927</v>
      </c>
      <c r="D81" t="s">
        <v>3501</v>
      </c>
      <c r="E81" t="s">
        <v>24</v>
      </c>
      <c r="F81" t="s">
        <v>25</v>
      </c>
      <c r="G81">
        <v>3</v>
      </c>
      <c r="H81" s="1">
        <v>1.8809401671599999E-5</v>
      </c>
      <c r="I81">
        <v>0.73205015941399998</v>
      </c>
      <c r="J81">
        <v>6.7929300075100004E-3</v>
      </c>
      <c r="K81">
        <v>9.0022353743300004E-2</v>
      </c>
      <c r="L81" t="s">
        <v>8090</v>
      </c>
      <c r="M81" t="s">
        <v>3927</v>
      </c>
      <c r="N81" t="str">
        <f>VLOOKUP($M81,[1]all_gene_anno_detail!$A:$C,COLUMN([1]all_gene_anno_detail!B81),0)</f>
        <v>PFKFB1-201</v>
      </c>
      <c r="O81" t="str">
        <f>VLOOKUP($M81,[1]all_gene_anno_detail!$A:$C,COLUMN([1]all_gene_anno_detail!C81),0)</f>
        <v>6-phosphofructo-2-kinase/fructose-2,6-bisphosphatase 1 isoform X2 [Sus scrofa]</v>
      </c>
      <c r="P81" t="s">
        <v>3501</v>
      </c>
      <c r="S81">
        <v>0.99987312942100004</v>
      </c>
      <c r="T81">
        <v>0.17724098580299999</v>
      </c>
    </row>
    <row r="82" spans="1:20">
      <c r="A82" t="s">
        <v>3925</v>
      </c>
      <c r="B82" t="s">
        <v>7917</v>
      </c>
      <c r="C82" t="s">
        <v>3927</v>
      </c>
      <c r="D82" t="s">
        <v>7918</v>
      </c>
      <c r="E82" t="s">
        <v>24</v>
      </c>
      <c r="F82" t="s">
        <v>25</v>
      </c>
      <c r="G82">
        <v>1</v>
      </c>
      <c r="H82">
        <v>6.1915847952600002E-2</v>
      </c>
      <c r="I82">
        <v>0.80859198558000001</v>
      </c>
      <c r="J82">
        <v>1.4528926200399999E-3</v>
      </c>
      <c r="K82">
        <v>4.5494442814600002E-2</v>
      </c>
      <c r="L82" t="s">
        <v>8091</v>
      </c>
      <c r="M82" t="s">
        <v>3927</v>
      </c>
      <c r="N82" t="str">
        <f>VLOOKUP($M82,[1]all_gene_anno_detail!$A:$C,COLUMN([1]all_gene_anno_detail!B82),0)</f>
        <v>PFKFB1-201</v>
      </c>
      <c r="O82" t="str">
        <f>VLOOKUP($M82,[1]all_gene_anno_detail!$A:$C,COLUMN([1]all_gene_anno_detail!C82),0)</f>
        <v>6-phosphofructo-2-kinase/fructose-2,6-bisphosphatase 1 isoform X2 [Sus scrofa]</v>
      </c>
      <c r="P82" t="s">
        <v>7918</v>
      </c>
      <c r="S82">
        <v>0.93967828074600002</v>
      </c>
      <c r="T82">
        <v>0.13580562334099999</v>
      </c>
    </row>
    <row r="83" spans="1:20">
      <c r="A83" t="s">
        <v>3925</v>
      </c>
      <c r="B83" t="s">
        <v>7923</v>
      </c>
      <c r="C83" t="s">
        <v>3927</v>
      </c>
      <c r="D83" t="s">
        <v>7924</v>
      </c>
      <c r="E83" t="s">
        <v>24</v>
      </c>
      <c r="F83" t="s">
        <v>25</v>
      </c>
      <c r="G83">
        <v>1</v>
      </c>
      <c r="H83">
        <v>2.13675213675E-2</v>
      </c>
      <c r="I83">
        <v>0.60839160839200002</v>
      </c>
      <c r="J83">
        <v>3.5805997052000001E-2</v>
      </c>
      <c r="K83">
        <v>0.197952923581</v>
      </c>
      <c r="L83" t="s">
        <v>8092</v>
      </c>
      <c r="M83" t="s">
        <v>3927</v>
      </c>
      <c r="N83" t="str">
        <f>VLOOKUP($M83,[1]all_gene_anno_detail!$A:$C,COLUMN([1]all_gene_anno_detail!B83),0)</f>
        <v>PFKFB1-201</v>
      </c>
      <c r="O83" t="str">
        <f>VLOOKUP($M83,[1]all_gene_anno_detail!$A:$C,COLUMN([1]all_gene_anno_detail!C83),0)</f>
        <v>6-phosphofructo-2-kinase/fructose-2,6-bisphosphatase 1 isoform X2 [Sus scrofa]</v>
      </c>
      <c r="P83" t="s">
        <v>7924</v>
      </c>
      <c r="Q83" t="str">
        <f>VLOOKUP($P83,[1]all_gene_anno_detail!$A:$C,COLUMN([1]all_gene_anno_detail!B83),0)</f>
        <v>KCNMA1-201</v>
      </c>
      <c r="R83" t="str">
        <f>VLOOKUP($P83,[1]all_gene_anno_detail!$A:$C,COLUMN([1]all_gene_anno_detail!C83),0)</f>
        <v>calcium-activated potassium channel subunit alpha-1 isoform X24 [Sus scrofa]</v>
      </c>
      <c r="S83">
        <v>0.84255319148899999</v>
      </c>
      <c r="T83">
        <v>0.84746858859200003</v>
      </c>
    </row>
    <row r="84" spans="1:20">
      <c r="A84" t="s">
        <v>3925</v>
      </c>
      <c r="B84" t="s">
        <v>3830</v>
      </c>
      <c r="C84" t="s">
        <v>3927</v>
      </c>
      <c r="D84" t="s">
        <v>3831</v>
      </c>
      <c r="E84" t="s">
        <v>24</v>
      </c>
      <c r="F84" t="s">
        <v>25</v>
      </c>
      <c r="G84">
        <v>1</v>
      </c>
      <c r="H84">
        <v>2.13675213675E-2</v>
      </c>
      <c r="I84">
        <v>0.69015795889999998</v>
      </c>
      <c r="J84">
        <v>1.29864256751E-2</v>
      </c>
      <c r="K84">
        <v>0.120630339851</v>
      </c>
      <c r="L84" t="s">
        <v>8093</v>
      </c>
      <c r="M84" t="s">
        <v>3927</v>
      </c>
      <c r="N84" t="str">
        <f>VLOOKUP($M84,[1]all_gene_anno_detail!$A:$C,COLUMN([1]all_gene_anno_detail!B84),0)</f>
        <v>PFKFB1-201</v>
      </c>
      <c r="O84" t="str">
        <f>VLOOKUP($M84,[1]all_gene_anno_detail!$A:$C,COLUMN([1]all_gene_anno_detail!C84),0)</f>
        <v>6-phosphofructo-2-kinase/fructose-2,6-bisphosphatase 1 isoform X2 [Sus scrofa]</v>
      </c>
      <c r="P84" t="s">
        <v>3831</v>
      </c>
      <c r="S84">
        <v>0.90268946694100005</v>
      </c>
      <c r="T84">
        <v>0.41791727368100001</v>
      </c>
    </row>
    <row r="85" spans="1:20">
      <c r="A85" t="s">
        <v>3925</v>
      </c>
      <c r="B85" t="s">
        <v>8094</v>
      </c>
      <c r="C85" t="s">
        <v>3927</v>
      </c>
      <c r="D85" t="s">
        <v>8095</v>
      </c>
      <c r="E85" t="s">
        <v>24</v>
      </c>
      <c r="F85" t="s">
        <v>25</v>
      </c>
      <c r="G85">
        <v>1</v>
      </c>
      <c r="H85">
        <v>8.1124949409699998E-2</v>
      </c>
      <c r="I85">
        <v>0.65734265734300001</v>
      </c>
      <c r="J85">
        <v>2.01854985099E-2</v>
      </c>
      <c r="K85">
        <v>0.150053200695</v>
      </c>
      <c r="L85" t="s">
        <v>8096</v>
      </c>
      <c r="M85" t="s">
        <v>3927</v>
      </c>
      <c r="N85" t="str">
        <f>VLOOKUP($M85,[1]all_gene_anno_detail!$A:$C,COLUMN([1]all_gene_anno_detail!B85),0)</f>
        <v>PFKFB1-201</v>
      </c>
      <c r="O85" t="str">
        <f>VLOOKUP($M85,[1]all_gene_anno_detail!$A:$C,COLUMN([1]all_gene_anno_detail!C85),0)</f>
        <v>6-phosphofructo-2-kinase/fructose-2,6-bisphosphatase 1 isoform X2 [Sus scrofa]</v>
      </c>
      <c r="P85" t="s">
        <v>8095</v>
      </c>
      <c r="Q85" t="str">
        <f>VLOOKUP($P85,[1]all_gene_anno_detail!$A:$C,COLUMN([1]all_gene_anno_detail!B85),0)</f>
        <v>CAMKV-203</v>
      </c>
      <c r="R85" t="str">
        <f>VLOOKUP($P85,[1]all_gene_anno_detail!$A:$C,COLUMN([1]all_gene_anno_detail!C85),0)</f>
        <v>caM kinase-like vesicle-associated protein isoform X1 [Sus scrofa]</v>
      </c>
      <c r="S85">
        <v>0.90582959641299998</v>
      </c>
      <c r="T85">
        <v>0.50903421282899997</v>
      </c>
    </row>
    <row r="86" spans="1:20">
      <c r="A86" t="s">
        <v>3925</v>
      </c>
      <c r="B86" t="s">
        <v>8097</v>
      </c>
      <c r="C86" t="s">
        <v>3927</v>
      </c>
      <c r="D86" t="s">
        <v>8098</v>
      </c>
      <c r="E86" t="s">
        <v>24</v>
      </c>
      <c r="F86" t="s">
        <v>25</v>
      </c>
      <c r="G86">
        <v>1</v>
      </c>
      <c r="H86">
        <v>6.1915847952600002E-2</v>
      </c>
      <c r="I86">
        <v>0.85314685314700001</v>
      </c>
      <c r="J86">
        <v>4.1811794041500002E-4</v>
      </c>
      <c r="K86">
        <v>2.7774577550099998E-2</v>
      </c>
      <c r="L86" t="s">
        <v>8099</v>
      </c>
      <c r="M86" t="s">
        <v>3927</v>
      </c>
      <c r="N86" t="str">
        <f>VLOOKUP($M86,[1]all_gene_anno_detail!$A:$C,COLUMN([1]all_gene_anno_detail!B86),0)</f>
        <v>PFKFB1-201</v>
      </c>
      <c r="O86" t="str">
        <f>VLOOKUP($M86,[1]all_gene_anno_detail!$A:$C,COLUMN([1]all_gene_anno_detail!C86),0)</f>
        <v>6-phosphofructo-2-kinase/fructose-2,6-bisphosphatase 1 isoform X2 [Sus scrofa]</v>
      </c>
      <c r="P86" t="s">
        <v>8098</v>
      </c>
      <c r="Q86" t="str">
        <f>VLOOKUP($P86,[1]all_gene_anno_detail!$A:$C,COLUMN([1]all_gene_anno_detail!B86),0)</f>
        <v>GRAMD1C-201</v>
      </c>
      <c r="R86" t="str">
        <f>VLOOKUP($P86,[1]all_gene_anno_detail!$A:$C,COLUMN([1]all_gene_anno_detail!C86),0)</f>
        <v>GRAM domain-containing protein 1C isoform X1 [Sus scrofa]</v>
      </c>
      <c r="S86">
        <v>0.99502487562200004</v>
      </c>
      <c r="T86">
        <v>0.14325204319900001</v>
      </c>
    </row>
    <row r="87" spans="1:20">
      <c r="A87" t="s">
        <v>3925</v>
      </c>
      <c r="B87" t="s">
        <v>7930</v>
      </c>
      <c r="C87" t="s">
        <v>3927</v>
      </c>
      <c r="D87" t="s">
        <v>7931</v>
      </c>
      <c r="E87" t="s">
        <v>24</v>
      </c>
      <c r="F87" t="s">
        <v>25</v>
      </c>
      <c r="G87">
        <v>1</v>
      </c>
      <c r="H87">
        <v>2.13675213675E-2</v>
      </c>
      <c r="I87">
        <v>0.69930069930100003</v>
      </c>
      <c r="J87">
        <v>1.1374198642699999E-2</v>
      </c>
      <c r="K87">
        <v>0.113220456165</v>
      </c>
      <c r="L87" t="s">
        <v>8100</v>
      </c>
      <c r="M87" t="s">
        <v>3927</v>
      </c>
      <c r="N87" t="str">
        <f>VLOOKUP($M87,[1]all_gene_anno_detail!$A:$C,COLUMN([1]all_gene_anno_detail!B87),0)</f>
        <v>PFKFB1-201</v>
      </c>
      <c r="O87" t="str">
        <f>VLOOKUP($M87,[1]all_gene_anno_detail!$A:$C,COLUMN([1]all_gene_anno_detail!C87),0)</f>
        <v>6-phosphofructo-2-kinase/fructose-2,6-bisphosphatase 1 isoform X2 [Sus scrofa]</v>
      </c>
      <c r="P87" t="s">
        <v>7931</v>
      </c>
      <c r="Q87" t="str">
        <f>VLOOKUP($P87,[1]all_gene_anno_detail!$A:$C,COLUMN([1]all_gene_anno_detail!B87),0)</f>
        <v>KCNIP3-202</v>
      </c>
      <c r="R87" t="str">
        <f>VLOOKUP($P87,[1]all_gene_anno_detail!$A:$C,COLUMN([1]all_gene_anno_detail!C87),0)</f>
        <v>calsenilin isoform X1 [Sus scrofa]</v>
      </c>
      <c r="S87">
        <v>0.91304347826099996</v>
      </c>
      <c r="T87">
        <v>0.525033128131</v>
      </c>
    </row>
    <row r="88" spans="1:20">
      <c r="A88" t="s">
        <v>3925</v>
      </c>
      <c r="B88" t="s">
        <v>7933</v>
      </c>
      <c r="C88" t="s">
        <v>3927</v>
      </c>
      <c r="D88" t="s">
        <v>7934</v>
      </c>
      <c r="E88" t="s">
        <v>24</v>
      </c>
      <c r="F88" t="s">
        <v>25</v>
      </c>
      <c r="G88">
        <v>1</v>
      </c>
      <c r="H88">
        <v>2.13675213675E-2</v>
      </c>
      <c r="I88">
        <v>0.69702383599700002</v>
      </c>
      <c r="J88">
        <v>1.17609708836E-2</v>
      </c>
      <c r="K88">
        <v>0.114951276336</v>
      </c>
      <c r="L88" t="s">
        <v>8101</v>
      </c>
      <c r="M88" t="s">
        <v>3927</v>
      </c>
      <c r="N88" t="str">
        <f>VLOOKUP($M88,[1]all_gene_anno_detail!$A:$C,COLUMN([1]all_gene_anno_detail!B88),0)</f>
        <v>PFKFB1-201</v>
      </c>
      <c r="O88" t="str">
        <f>VLOOKUP($M88,[1]all_gene_anno_detail!$A:$C,COLUMN([1]all_gene_anno_detail!C88),0)</f>
        <v>6-phosphofructo-2-kinase/fructose-2,6-bisphosphatase 1 isoform X2 [Sus scrofa]</v>
      </c>
      <c r="P88" t="s">
        <v>7934</v>
      </c>
      <c r="Q88" t="str">
        <f>VLOOKUP($P88,[1]all_gene_anno_detail!$A:$C,COLUMN([1]all_gene_anno_detail!B88),0)</f>
        <v>VWA3B-202</v>
      </c>
      <c r="R88" t="str">
        <f>VLOOKUP($P88,[1]all_gene_anno_detail!$A:$C,COLUMN([1]all_gene_anno_detail!C88),0)</f>
        <v>von Willebrand factor A domain-containing protein 3B isoform X1 [Sus scrofa]</v>
      </c>
      <c r="S88">
        <v>0.922206505698</v>
      </c>
      <c r="T88">
        <v>0.377310353609</v>
      </c>
    </row>
    <row r="89" spans="1:20">
      <c r="A89" t="s">
        <v>8102</v>
      </c>
      <c r="B89" t="s">
        <v>7910</v>
      </c>
      <c r="D89" t="s">
        <v>7911</v>
      </c>
      <c r="E89" t="s">
        <v>24</v>
      </c>
      <c r="F89" t="s">
        <v>25</v>
      </c>
      <c r="G89">
        <v>1</v>
      </c>
      <c r="H89">
        <v>1.7094017093999998E-2</v>
      </c>
      <c r="I89">
        <v>0.74686719732600004</v>
      </c>
      <c r="J89">
        <v>5.2531375924900004E-3</v>
      </c>
      <c r="K89">
        <v>8.0855358083299994E-2</v>
      </c>
      <c r="L89" t="s">
        <v>8103</v>
      </c>
      <c r="P89" t="s">
        <v>7911</v>
      </c>
      <c r="Q89" t="str">
        <f>VLOOKUP($P89,[1]all_gene_anno_detail!$A:$C,COLUMN([1]all_gene_anno_detail!B89),0)</f>
        <v>MYADM</v>
      </c>
      <c r="R89" t="str">
        <f>VLOOKUP($P89,[1]all_gene_anno_detail!$A:$C,COLUMN([1]all_gene_anno_detail!C89),0)</f>
        <v>myeloid-associated differentiation marker-like [Sus scrofa]</v>
      </c>
      <c r="S89">
        <v>0.992477370222</v>
      </c>
      <c r="T89">
        <v>0.23517168906499999</v>
      </c>
    </row>
    <row r="90" spans="1:20">
      <c r="A90" t="s">
        <v>8102</v>
      </c>
      <c r="B90" t="s">
        <v>7904</v>
      </c>
      <c r="D90" t="s">
        <v>7905</v>
      </c>
      <c r="E90" t="s">
        <v>24</v>
      </c>
      <c r="F90" t="s">
        <v>25</v>
      </c>
      <c r="G90">
        <v>1</v>
      </c>
      <c r="H90">
        <v>3.3747844906600002E-2</v>
      </c>
      <c r="I90">
        <v>0.68885809462100001</v>
      </c>
      <c r="J90">
        <v>1.3228664197999999E-2</v>
      </c>
      <c r="K90">
        <v>0.122286747446</v>
      </c>
      <c r="L90" t="s">
        <v>8104</v>
      </c>
      <c r="P90" t="s">
        <v>7905</v>
      </c>
      <c r="Q90" t="str">
        <f>VLOOKUP($P90,[1]all_gene_anno_detail!$A:$C,COLUMN([1]all_gene_anno_detail!B90),0)</f>
        <v>RAPGEFL1-201</v>
      </c>
      <c r="R90" t="str">
        <f>VLOOKUP($P90,[1]all_gene_anno_detail!$A:$C,COLUMN([1]all_gene_anno_detail!C90),0)</f>
        <v>rap guanine nucleotide exchange factor-like 1 isoform X2 [Sus scrofa]</v>
      </c>
      <c r="S90">
        <v>0.85469710262200005</v>
      </c>
      <c r="T90">
        <v>0.49880106895699999</v>
      </c>
    </row>
    <row r="91" spans="1:20">
      <c r="A91" t="s">
        <v>8102</v>
      </c>
      <c r="B91" t="s">
        <v>7936</v>
      </c>
      <c r="D91" t="s">
        <v>7937</v>
      </c>
      <c r="E91" t="s">
        <v>24</v>
      </c>
      <c r="F91" t="s">
        <v>25</v>
      </c>
      <c r="G91">
        <v>1</v>
      </c>
      <c r="H91">
        <v>1.7094017093999998E-2</v>
      </c>
      <c r="I91">
        <v>0.61634671624000004</v>
      </c>
      <c r="J91">
        <v>3.2818441596699999E-2</v>
      </c>
      <c r="K91">
        <v>0.190526464166</v>
      </c>
      <c r="L91" t="s">
        <v>8105</v>
      </c>
      <c r="P91" t="s">
        <v>7937</v>
      </c>
      <c r="Q91" t="str">
        <f>VLOOKUP($P91,[1]all_gene_anno_detail!$A:$C,COLUMN([1]all_gene_anno_detail!B91),0)</f>
        <v>EXD1-201</v>
      </c>
      <c r="R91" t="str">
        <f>VLOOKUP($P91,[1]all_gene_anno_detail!$A:$C,COLUMN([1]all_gene_anno_detail!C91),0)</f>
        <v>piRNA biogenesis protein EXD1 isoform X1 [Sus scrofa]</v>
      </c>
      <c r="S91">
        <v>0.99229332052200003</v>
      </c>
      <c r="T91">
        <v>0.33645301757899998</v>
      </c>
    </row>
    <row r="92" spans="1:20">
      <c r="A92" t="s">
        <v>8106</v>
      </c>
      <c r="B92" t="s">
        <v>8107</v>
      </c>
      <c r="C92" t="s">
        <v>8108</v>
      </c>
      <c r="D92" t="s">
        <v>8109</v>
      </c>
      <c r="E92" t="s">
        <v>24</v>
      </c>
      <c r="F92" t="s">
        <v>25</v>
      </c>
      <c r="G92">
        <v>1</v>
      </c>
      <c r="H92">
        <v>0.10758074247799999</v>
      </c>
      <c r="I92">
        <v>0.61575584855099996</v>
      </c>
      <c r="J92">
        <v>3.3033969985200001E-2</v>
      </c>
      <c r="K92">
        <v>0.190526464166</v>
      </c>
      <c r="L92" t="s">
        <v>8110</v>
      </c>
      <c r="M92" t="s">
        <v>8108</v>
      </c>
      <c r="N92" t="str">
        <f>VLOOKUP($M92,[1]all_gene_anno_detail!$A:$C,COLUMN([1]all_gene_anno_detail!B92),0)</f>
        <v>IBTK-201</v>
      </c>
      <c r="O92" t="str">
        <f>VLOOKUP($M92,[1]all_gene_anno_detail!$A:$C,COLUMN([1]all_gene_anno_detail!C92),0)</f>
        <v>inhibitor of Bruton tyrosine kinase isoform X1 [Sus scrofa]</v>
      </c>
      <c r="P92" t="s">
        <v>8109</v>
      </c>
      <c r="Q92" t="str">
        <f>VLOOKUP($P92,[1]all_gene_anno_detail!$A:$C,COLUMN([1]all_gene_anno_detail!B92),0)</f>
        <v>CARNS1-202</v>
      </c>
      <c r="R92" t="str">
        <f>VLOOKUP($P92,[1]all_gene_anno_detail!$A:$C,COLUMN([1]all_gene_anno_detail!C92),0)</f>
        <v>carnosine synthase 1 isoform X1 [Sus scrofa]</v>
      </c>
      <c r="S92">
        <v>0.86019791395699996</v>
      </c>
      <c r="T92">
        <v>0.358076695271</v>
      </c>
    </row>
    <row r="93" spans="1:20">
      <c r="A93" t="s">
        <v>8106</v>
      </c>
      <c r="B93" t="s">
        <v>8111</v>
      </c>
      <c r="C93" t="s">
        <v>8108</v>
      </c>
      <c r="D93" t="s">
        <v>8112</v>
      </c>
      <c r="E93" t="s">
        <v>24</v>
      </c>
      <c r="F93" t="s">
        <v>25</v>
      </c>
      <c r="G93">
        <v>1</v>
      </c>
      <c r="H93">
        <v>1.28205128205E-2</v>
      </c>
      <c r="I93">
        <v>0.72965288412100004</v>
      </c>
      <c r="J93">
        <v>7.0707963629999997E-3</v>
      </c>
      <c r="K93">
        <v>9.2770610474799994E-2</v>
      </c>
      <c r="L93" t="s">
        <v>8113</v>
      </c>
      <c r="M93" t="s">
        <v>8108</v>
      </c>
      <c r="N93" t="str">
        <f>VLOOKUP($M93,[1]all_gene_anno_detail!$A:$C,COLUMN([1]all_gene_anno_detail!B93),0)</f>
        <v>IBTK-201</v>
      </c>
      <c r="O93" t="str">
        <f>VLOOKUP($M93,[1]all_gene_anno_detail!$A:$C,COLUMN([1]all_gene_anno_detail!C93),0)</f>
        <v>inhibitor of Bruton tyrosine kinase isoform X1 [Sus scrofa]</v>
      </c>
      <c r="P93" t="s">
        <v>8112</v>
      </c>
      <c r="Q93" t="str">
        <f>VLOOKUP($P93,[1]all_gene_anno_detail!$A:$C,COLUMN([1]all_gene_anno_detail!B93),0)</f>
        <v>SEC14L2</v>
      </c>
      <c r="R93" t="str">
        <f>VLOOKUP($P93,[1]all_gene_anno_detail!$A:$C,COLUMN([1]all_gene_anno_detail!C93),0)</f>
        <v>SEC14-like protein 2 isoform X1 [Sus scrofa]</v>
      </c>
      <c r="S93">
        <v>0.91408824252599996</v>
      </c>
      <c r="T93">
        <v>0.20557109549499999</v>
      </c>
    </row>
    <row r="94" spans="1:20">
      <c r="A94" t="s">
        <v>8106</v>
      </c>
      <c r="B94" t="s">
        <v>5121</v>
      </c>
      <c r="C94" t="s">
        <v>8108</v>
      </c>
      <c r="D94" t="s">
        <v>5122</v>
      </c>
      <c r="E94" t="s">
        <v>24</v>
      </c>
      <c r="F94" t="s">
        <v>25</v>
      </c>
      <c r="G94">
        <v>1</v>
      </c>
      <c r="H94">
        <v>1.28205128205E-2</v>
      </c>
      <c r="I94">
        <v>0.59084087202000002</v>
      </c>
      <c r="J94">
        <v>4.3075919819199997E-2</v>
      </c>
      <c r="K94">
        <v>0.21763261025700001</v>
      </c>
      <c r="L94" t="s">
        <v>8114</v>
      </c>
      <c r="M94" t="s">
        <v>8108</v>
      </c>
      <c r="N94" t="str">
        <f>VLOOKUP($M94,[1]all_gene_anno_detail!$A:$C,COLUMN([1]all_gene_anno_detail!B94),0)</f>
        <v>IBTK-201</v>
      </c>
      <c r="O94" t="str">
        <f>VLOOKUP($M94,[1]all_gene_anno_detail!$A:$C,COLUMN([1]all_gene_anno_detail!C94),0)</f>
        <v>inhibitor of Bruton tyrosine kinase isoform X1 [Sus scrofa]</v>
      </c>
      <c r="P94" t="s">
        <v>5122</v>
      </c>
      <c r="Q94" t="str">
        <f>VLOOKUP($P94,[1]all_gene_anno_detail!$A:$C,COLUMN([1]all_gene_anno_detail!B94),0)</f>
        <v>HSDL2-202</v>
      </c>
      <c r="R94" t="str">
        <f>VLOOKUP($P94,[1]all_gene_anno_detail!$A:$C,COLUMN([1]all_gene_anno_detail!C94),0)</f>
        <v>hydroxysteroid dehydrogenase-like protein 2 [Sus scrofa]</v>
      </c>
      <c r="S94">
        <v>0.81709651303899999</v>
      </c>
      <c r="T94">
        <v>0.46196895644300001</v>
      </c>
    </row>
    <row r="95" spans="1:20">
      <c r="A95" t="s">
        <v>8106</v>
      </c>
      <c r="B95" t="s">
        <v>8115</v>
      </c>
      <c r="C95" t="s">
        <v>8108</v>
      </c>
      <c r="D95" t="s">
        <v>8116</v>
      </c>
      <c r="E95" t="s">
        <v>24</v>
      </c>
      <c r="F95" t="s">
        <v>25</v>
      </c>
      <c r="G95">
        <v>1</v>
      </c>
      <c r="H95">
        <v>2.54209310003E-2</v>
      </c>
      <c r="I95">
        <v>0.58372230729700003</v>
      </c>
      <c r="J95">
        <v>4.6302544719799998E-2</v>
      </c>
      <c r="K95">
        <v>0.225729595256</v>
      </c>
      <c r="L95" t="s">
        <v>8117</v>
      </c>
      <c r="M95" t="s">
        <v>8108</v>
      </c>
      <c r="N95" t="str">
        <f>VLOOKUP($M95,[1]all_gene_anno_detail!$A:$C,COLUMN([1]all_gene_anno_detail!B95),0)</f>
        <v>IBTK-201</v>
      </c>
      <c r="O95" t="str">
        <f>VLOOKUP($M95,[1]all_gene_anno_detail!$A:$C,COLUMN([1]all_gene_anno_detail!C95),0)</f>
        <v>inhibitor of Bruton tyrosine kinase isoform X1 [Sus scrofa]</v>
      </c>
      <c r="P95" t="s">
        <v>8116</v>
      </c>
      <c r="Q95" t="str">
        <f>VLOOKUP($P95,[1]all_gene_anno_detail!$A:$C,COLUMN([1]all_gene_anno_detail!B95),0)</f>
        <v>CDKN3-204</v>
      </c>
      <c r="R95" t="str">
        <f>VLOOKUP($P95,[1]all_gene_anno_detail!$A:$C,COLUMN([1]all_gene_anno_detail!C95),0)</f>
        <v>cyclin-dependent kinase inhibitor 3 isoform X1 [Sus scrofa]</v>
      </c>
      <c r="S95">
        <v>0.87019845860800005</v>
      </c>
      <c r="T95">
        <v>0.38319190363900002</v>
      </c>
    </row>
    <row r="96" spans="1:20">
      <c r="A96" t="s">
        <v>8106</v>
      </c>
      <c r="B96" t="s">
        <v>8118</v>
      </c>
      <c r="C96" t="s">
        <v>8108</v>
      </c>
      <c r="D96" t="s">
        <v>8119</v>
      </c>
      <c r="E96" t="s">
        <v>24</v>
      </c>
      <c r="F96" t="s">
        <v>25</v>
      </c>
      <c r="G96">
        <v>1</v>
      </c>
      <c r="H96">
        <v>2.54209310003E-2</v>
      </c>
      <c r="I96">
        <v>0.58652824540600002</v>
      </c>
      <c r="J96">
        <v>4.50110143526E-2</v>
      </c>
      <c r="K96">
        <v>0.221873113352</v>
      </c>
      <c r="L96" t="s">
        <v>8120</v>
      </c>
      <c r="M96" t="s">
        <v>8108</v>
      </c>
      <c r="N96" t="str">
        <f>VLOOKUP($M96,[1]all_gene_anno_detail!$A:$C,COLUMN([1]all_gene_anno_detail!B96),0)</f>
        <v>IBTK-201</v>
      </c>
      <c r="O96" t="str">
        <f>VLOOKUP($M96,[1]all_gene_anno_detail!$A:$C,COLUMN([1]all_gene_anno_detail!C96),0)</f>
        <v>inhibitor of Bruton tyrosine kinase isoform X1 [Sus scrofa]</v>
      </c>
      <c r="P96" t="s">
        <v>8119</v>
      </c>
      <c r="Q96" t="str">
        <f>VLOOKUP($P96,[1]all_gene_anno_detail!$A:$C,COLUMN([1]all_gene_anno_detail!B96),0)</f>
        <v>PRODH2</v>
      </c>
      <c r="R96" t="str">
        <f>VLOOKUP($P96,[1]all_gene_anno_detail!$A:$C,COLUMN([1]all_gene_anno_detail!C96),0)</f>
        <v>probable proline dehydrogenase 2 isoform X3 [Sus scrofa]</v>
      </c>
      <c r="S96">
        <v>0.95360835868299998</v>
      </c>
      <c r="T96">
        <v>0.27504533396600001</v>
      </c>
    </row>
    <row r="97" spans="1:20">
      <c r="A97" t="s">
        <v>8106</v>
      </c>
      <c r="B97" t="s">
        <v>8121</v>
      </c>
      <c r="C97" t="s">
        <v>8108</v>
      </c>
      <c r="D97" t="s">
        <v>8122</v>
      </c>
      <c r="E97" t="s">
        <v>24</v>
      </c>
      <c r="F97" t="s">
        <v>25</v>
      </c>
      <c r="G97">
        <v>1</v>
      </c>
      <c r="H97">
        <v>7.3650117826499995E-2</v>
      </c>
      <c r="I97">
        <v>0.719716301329</v>
      </c>
      <c r="J97">
        <v>8.3143601195800002E-3</v>
      </c>
      <c r="K97">
        <v>9.9169524439600004E-2</v>
      </c>
      <c r="L97" t="s">
        <v>8123</v>
      </c>
      <c r="M97" t="s">
        <v>8108</v>
      </c>
      <c r="N97" t="str">
        <f>VLOOKUP($M97,[1]all_gene_anno_detail!$A:$C,COLUMN([1]all_gene_anno_detail!B97),0)</f>
        <v>IBTK-201</v>
      </c>
      <c r="O97" t="str">
        <f>VLOOKUP($M97,[1]all_gene_anno_detail!$A:$C,COLUMN([1]all_gene_anno_detail!C97),0)</f>
        <v>inhibitor of Bruton tyrosine kinase isoform X1 [Sus scrofa]</v>
      </c>
      <c r="P97" t="s">
        <v>8122</v>
      </c>
      <c r="Q97" t="str">
        <f>VLOOKUP($P97,[1]all_gene_anno_detail!$A:$C,COLUMN([1]all_gene_anno_detail!B97),0)</f>
        <v>ANKFN1-201</v>
      </c>
      <c r="R97" t="str">
        <f>VLOOKUP($P97,[1]all_gene_anno_detail!$A:$C,COLUMN([1]all_gene_anno_detail!C97),0)</f>
        <v>ankyrin repeat and fibronectin type-III domain-containing protein 1 isoform X1 [Sus scrofa]</v>
      </c>
      <c r="S97">
        <v>0.96206058455700005</v>
      </c>
      <c r="T97">
        <v>0.180600769286</v>
      </c>
    </row>
    <row r="98" spans="1:20">
      <c r="A98" t="s">
        <v>8124</v>
      </c>
      <c r="B98" t="s">
        <v>5446</v>
      </c>
      <c r="C98" t="s">
        <v>8125</v>
      </c>
      <c r="D98" t="s">
        <v>5447</v>
      </c>
      <c r="E98" t="s">
        <v>24</v>
      </c>
      <c r="F98" t="s">
        <v>25</v>
      </c>
      <c r="G98">
        <v>1</v>
      </c>
      <c r="H98">
        <v>7.42819412347E-2</v>
      </c>
      <c r="I98">
        <v>0.67250540960500005</v>
      </c>
      <c r="J98">
        <v>1.6569290713199999E-2</v>
      </c>
      <c r="K98">
        <v>0.13698040749099999</v>
      </c>
      <c r="L98" t="s">
        <v>8126</v>
      </c>
      <c r="M98" t="s">
        <v>8125</v>
      </c>
      <c r="N98" t="s">
        <v>8127</v>
      </c>
      <c r="O98" t="s">
        <v>8128</v>
      </c>
      <c r="P98" t="s">
        <v>5447</v>
      </c>
      <c r="S98">
        <v>0.95702066406700004</v>
      </c>
      <c r="T98">
        <v>0.25652834115399997</v>
      </c>
    </row>
    <row r="99" spans="1:20">
      <c r="A99" t="s">
        <v>8124</v>
      </c>
      <c r="B99" t="s">
        <v>7904</v>
      </c>
      <c r="C99" t="s">
        <v>8125</v>
      </c>
      <c r="D99" t="s">
        <v>7905</v>
      </c>
      <c r="E99" t="s">
        <v>24</v>
      </c>
      <c r="F99" t="s">
        <v>25</v>
      </c>
      <c r="G99">
        <v>1</v>
      </c>
      <c r="H99">
        <v>1.7020652213799999E-2</v>
      </c>
      <c r="I99">
        <v>0.71103436536300002</v>
      </c>
      <c r="J99">
        <v>9.5287611676999999E-3</v>
      </c>
      <c r="K99">
        <v>0.10431850931599999</v>
      </c>
      <c r="L99" t="s">
        <v>8129</v>
      </c>
      <c r="M99" t="s">
        <v>8125</v>
      </c>
      <c r="N99" t="s">
        <v>8127</v>
      </c>
      <c r="O99" t="s">
        <v>8128</v>
      </c>
      <c r="P99" t="s">
        <v>7905</v>
      </c>
      <c r="Q99" t="str">
        <f>VLOOKUP($P99,[1]all_gene_anno_detail!$A:$C,COLUMN([1]all_gene_anno_detail!B99),0)</f>
        <v>RAPGEFL1-201</v>
      </c>
      <c r="R99" t="str">
        <f>VLOOKUP($P99,[1]all_gene_anno_detail!$A:$C,COLUMN([1]all_gene_anno_detail!C99),0)</f>
        <v>rap guanine nucleotide exchange factor-like 1 isoform X2 [Sus scrofa]</v>
      </c>
      <c r="S99">
        <v>0.85800075131499998</v>
      </c>
      <c r="T99">
        <v>0.45530254996899999</v>
      </c>
    </row>
    <row r="100" spans="1:20">
      <c r="A100" t="s">
        <v>8124</v>
      </c>
      <c r="B100" t="s">
        <v>7930</v>
      </c>
      <c r="C100" t="s">
        <v>8125</v>
      </c>
      <c r="D100" t="s">
        <v>7931</v>
      </c>
      <c r="E100" t="s">
        <v>24</v>
      </c>
      <c r="F100" t="s">
        <v>25</v>
      </c>
      <c r="G100">
        <v>1</v>
      </c>
      <c r="H100">
        <v>8.5470085470099998E-3</v>
      </c>
      <c r="I100">
        <v>0.84413439434799997</v>
      </c>
      <c r="J100">
        <v>5.5426168193500002E-4</v>
      </c>
      <c r="K100">
        <v>3.0991274060000001E-2</v>
      </c>
      <c r="L100" t="s">
        <v>8130</v>
      </c>
      <c r="M100" t="s">
        <v>8125</v>
      </c>
      <c r="N100" t="s">
        <v>8127</v>
      </c>
      <c r="O100" t="s">
        <v>8128</v>
      </c>
      <c r="P100" t="s">
        <v>7931</v>
      </c>
      <c r="Q100" t="str">
        <f>VLOOKUP($P100,[1]all_gene_anno_detail!$A:$C,COLUMN([1]all_gene_anno_detail!B100),0)</f>
        <v>KCNIP3-202</v>
      </c>
      <c r="R100" t="str">
        <f>VLOOKUP($P100,[1]all_gene_anno_detail!$A:$C,COLUMN([1]all_gene_anno_detail!C100),0)</f>
        <v>calsenilin isoform X1 [Sus scrofa]</v>
      </c>
      <c r="S100">
        <v>0.98145786641300004</v>
      </c>
      <c r="T100">
        <v>0.167479316721</v>
      </c>
    </row>
    <row r="101" spans="1:20">
      <c r="A101" t="s">
        <v>8131</v>
      </c>
      <c r="B101" t="s">
        <v>6338</v>
      </c>
      <c r="C101" t="s">
        <v>8132</v>
      </c>
      <c r="D101" t="s">
        <v>6339</v>
      </c>
      <c r="E101" t="s">
        <v>24</v>
      </c>
      <c r="F101" t="s">
        <v>25</v>
      </c>
      <c r="G101">
        <v>1</v>
      </c>
      <c r="H101">
        <v>8.5470085470099998E-3</v>
      </c>
      <c r="I101">
        <v>0.664335664336</v>
      </c>
      <c r="J101">
        <v>1.8452718028400001E-2</v>
      </c>
      <c r="K101">
        <v>0.14368654838700001</v>
      </c>
      <c r="L101" t="s">
        <v>8133</v>
      </c>
      <c r="M101" t="s">
        <v>8132</v>
      </c>
      <c r="N101" t="s">
        <v>8134</v>
      </c>
      <c r="O101" t="s">
        <v>8135</v>
      </c>
      <c r="P101" t="s">
        <v>6339</v>
      </c>
      <c r="Q101" t="str">
        <f>VLOOKUP($P101,[1]all_gene_anno_detail!$A:$C,COLUMN([1]all_gene_anno_detail!B101),0)</f>
        <v>SOX5-201</v>
      </c>
      <c r="R101" t="str">
        <f>VLOOKUP($P101,[1]all_gene_anno_detail!$A:$C,COLUMN([1]all_gene_anno_detail!C101),0)</f>
        <v>transcription factor SOX-5 isoform X2 [Sus scrofa]</v>
      </c>
      <c r="S101">
        <v>0.93333333333299995</v>
      </c>
      <c r="T101">
        <v>0.53387583696300001</v>
      </c>
    </row>
    <row r="102" spans="1:20">
      <c r="A102" t="s">
        <v>8131</v>
      </c>
      <c r="B102" t="s">
        <v>8057</v>
      </c>
      <c r="C102" t="s">
        <v>8132</v>
      </c>
      <c r="D102" t="s">
        <v>3927</v>
      </c>
      <c r="E102" t="s">
        <v>24</v>
      </c>
      <c r="F102" t="s">
        <v>25</v>
      </c>
      <c r="G102">
        <v>1</v>
      </c>
      <c r="H102">
        <v>1.28205128205E-2</v>
      </c>
      <c r="I102">
        <v>0.81818181818199998</v>
      </c>
      <c r="J102">
        <v>1.1431050868000001E-3</v>
      </c>
      <c r="K102">
        <v>4.1042637541200001E-2</v>
      </c>
      <c r="L102" t="s">
        <v>8136</v>
      </c>
      <c r="M102" t="s">
        <v>8132</v>
      </c>
      <c r="N102" t="s">
        <v>8134</v>
      </c>
      <c r="O102" t="s">
        <v>8135</v>
      </c>
      <c r="P102" t="s">
        <v>3927</v>
      </c>
      <c r="Q102" t="str">
        <f>VLOOKUP($P102,[1]all_gene_anno_detail!$A:$C,COLUMN([1]all_gene_anno_detail!B102),0)</f>
        <v>PFKFB1-201</v>
      </c>
      <c r="R102" t="str">
        <f>VLOOKUP($P102,[1]all_gene_anno_detail!$A:$C,COLUMN([1]all_gene_anno_detail!C102),0)</f>
        <v>6-phosphofructo-2-kinase/fructose-2,6-bisphosphatase 1 isoform X2 [Sus scrofa]</v>
      </c>
      <c r="S102">
        <v>0.97674418604699997</v>
      </c>
      <c r="T102">
        <v>0.23409322746700001</v>
      </c>
    </row>
    <row r="103" spans="1:20">
      <c r="A103" t="s">
        <v>8131</v>
      </c>
      <c r="B103" t="s">
        <v>7959</v>
      </c>
      <c r="C103" t="s">
        <v>8132</v>
      </c>
      <c r="D103" t="s">
        <v>7960</v>
      </c>
      <c r="E103" t="s">
        <v>24</v>
      </c>
      <c r="F103" t="s">
        <v>25</v>
      </c>
      <c r="G103">
        <v>1</v>
      </c>
      <c r="H103">
        <v>8.5470085470099998E-3</v>
      </c>
      <c r="I103">
        <v>0.86713286713299997</v>
      </c>
      <c r="J103">
        <v>2.5981184986100002E-4</v>
      </c>
      <c r="K103">
        <v>2.2514888618900001E-2</v>
      </c>
      <c r="L103" t="s">
        <v>8137</v>
      </c>
      <c r="M103" t="s">
        <v>8132</v>
      </c>
      <c r="N103" t="s">
        <v>8134</v>
      </c>
      <c r="O103" t="s">
        <v>8135</v>
      </c>
      <c r="P103" t="s">
        <v>7960</v>
      </c>
      <c r="Q103" t="str">
        <f>VLOOKUP($P103,[1]all_gene_anno_detail!$A:$C,COLUMN([1]all_gene_anno_detail!B103),0)</f>
        <v>GAL3ST1-202</v>
      </c>
      <c r="R103" t="str">
        <f>VLOOKUP($P103,[1]all_gene_anno_detail!$A:$C,COLUMN([1]all_gene_anno_detail!C103),0)</f>
        <v>galactosylceramide sulfotransferase isoform X1 [Sus scrofa]</v>
      </c>
      <c r="S103">
        <v>0.93401015228399997</v>
      </c>
      <c r="T103">
        <v>0.10760363144100001</v>
      </c>
    </row>
    <row r="104" spans="1:20">
      <c r="A104" t="s">
        <v>8138</v>
      </c>
      <c r="B104" t="s">
        <v>8139</v>
      </c>
      <c r="D104" t="s">
        <v>8140</v>
      </c>
      <c r="E104" t="s">
        <v>24</v>
      </c>
      <c r="F104" t="s">
        <v>25</v>
      </c>
      <c r="G104">
        <v>1</v>
      </c>
      <c r="H104">
        <v>1.28205128205E-2</v>
      </c>
      <c r="I104">
        <v>0.58452153661899997</v>
      </c>
      <c r="J104">
        <v>4.59320424969E-2</v>
      </c>
      <c r="K104">
        <v>0.22418286033099999</v>
      </c>
      <c r="L104" t="s">
        <v>8141</v>
      </c>
      <c r="P104" t="s">
        <v>8140</v>
      </c>
      <c r="Q104" t="str">
        <f>VLOOKUP($P104,[1]all_gene_anno_detail!$A:$C,COLUMN([1]all_gene_anno_detail!B104),0)</f>
        <v>Tuba8</v>
      </c>
      <c r="R104" t="str">
        <f>VLOOKUP($P104,[1]all_gene_anno_detail!$A:$C,COLUMN([1]all_gene_anno_detail!C104),0)</f>
        <v>PREDICTED: tubulin alpha-8 chain [Manis javanica]</v>
      </c>
      <c r="S104">
        <v>0.90956861122599997</v>
      </c>
      <c r="T104">
        <v>0.27748579880099999</v>
      </c>
    </row>
    <row r="105" spans="1:20">
      <c r="A105" t="s">
        <v>8142</v>
      </c>
      <c r="B105" t="s">
        <v>7963</v>
      </c>
      <c r="C105" t="s">
        <v>8143</v>
      </c>
      <c r="D105" t="s">
        <v>7965</v>
      </c>
      <c r="E105" t="s">
        <v>24</v>
      </c>
      <c r="F105" t="s">
        <v>25</v>
      </c>
      <c r="G105">
        <v>1</v>
      </c>
      <c r="H105">
        <v>9.6074612576000001E-2</v>
      </c>
      <c r="I105">
        <v>0.76223776223799999</v>
      </c>
      <c r="J105">
        <v>3.9504489725400004E-3</v>
      </c>
      <c r="K105">
        <v>7.1192601167099995E-2</v>
      </c>
      <c r="L105" t="s">
        <v>8144</v>
      </c>
      <c r="M105" t="s">
        <v>8143</v>
      </c>
      <c r="N105" t="str">
        <f>VLOOKUP($M105,[1]all_gene_anno_detail!$A:$C,COLUMN([1]all_gene_anno_detail!B105),0)</f>
        <v>OBI1-201</v>
      </c>
      <c r="O105" t="str">
        <f>VLOOKUP($M105,[1]all_gene_anno_detail!$A:$C,COLUMN([1]all_gene_anno_detail!C105),0)</f>
        <v>RING finger protein 219 isoform X1 [Sus scrofa]</v>
      </c>
      <c r="P105" t="s">
        <v>7965</v>
      </c>
      <c r="Q105" t="str">
        <f>VLOOKUP($P105,[1]all_gene_anno_detail!$A:$C,COLUMN([1]all_gene_anno_detail!B105),0)</f>
        <v>GPAM-201</v>
      </c>
      <c r="R105" t="str">
        <f>VLOOKUP($P105,[1]all_gene_anno_detail!$A:$C,COLUMN([1]all_gene_anno_detail!C105),0)</f>
        <v>NR:NA</v>
      </c>
      <c r="S105">
        <v>0.97382198952900001</v>
      </c>
      <c r="T105">
        <v>0.190035164413</v>
      </c>
    </row>
    <row r="106" spans="1:20">
      <c r="A106" t="s">
        <v>8142</v>
      </c>
      <c r="B106" t="s">
        <v>7917</v>
      </c>
      <c r="C106" t="s">
        <v>8143</v>
      </c>
      <c r="D106" t="s">
        <v>7918</v>
      </c>
      <c r="E106" t="s">
        <v>24</v>
      </c>
      <c r="F106" t="s">
        <v>25</v>
      </c>
      <c r="G106">
        <v>1</v>
      </c>
      <c r="H106">
        <v>6.5459181930999999E-4</v>
      </c>
      <c r="I106">
        <v>0.79440616127200003</v>
      </c>
      <c r="J106">
        <v>2.02481530978E-3</v>
      </c>
      <c r="K106">
        <v>5.2383362016899998E-2</v>
      </c>
      <c r="L106" t="s">
        <v>8145</v>
      </c>
      <c r="M106" t="s">
        <v>8143</v>
      </c>
      <c r="N106" t="str">
        <f>VLOOKUP($M106,[1]all_gene_anno_detail!$A:$C,COLUMN([1]all_gene_anno_detail!B106),0)</f>
        <v>OBI1-201</v>
      </c>
      <c r="O106" t="str">
        <f>VLOOKUP($M106,[1]all_gene_anno_detail!$A:$C,COLUMN([1]all_gene_anno_detail!C106),0)</f>
        <v>RING finger protein 219 isoform X1 [Sus scrofa]</v>
      </c>
      <c r="P106" t="s">
        <v>7918</v>
      </c>
      <c r="S106">
        <v>0.95294343491</v>
      </c>
      <c r="T106">
        <v>0.124176415175</v>
      </c>
    </row>
    <row r="107" spans="1:20">
      <c r="A107" t="s">
        <v>8142</v>
      </c>
      <c r="B107" t="s">
        <v>8146</v>
      </c>
      <c r="C107" t="s">
        <v>8143</v>
      </c>
      <c r="D107" t="s">
        <v>8147</v>
      </c>
      <c r="E107" t="s">
        <v>24</v>
      </c>
      <c r="F107" t="s">
        <v>25</v>
      </c>
      <c r="G107">
        <v>1</v>
      </c>
      <c r="H107">
        <v>3.3747844906600002E-2</v>
      </c>
      <c r="I107">
        <v>0.58041958041999997</v>
      </c>
      <c r="J107">
        <v>4.7855976842100002E-2</v>
      </c>
      <c r="K107">
        <v>0.22865191348899999</v>
      </c>
      <c r="L107" t="s">
        <v>8148</v>
      </c>
      <c r="M107" t="s">
        <v>8143</v>
      </c>
      <c r="N107" t="str">
        <f>VLOOKUP($M107,[1]all_gene_anno_detail!$A:$C,COLUMN([1]all_gene_anno_detail!B107),0)</f>
        <v>OBI1-201</v>
      </c>
      <c r="O107" t="str">
        <f>VLOOKUP($M107,[1]all_gene_anno_detail!$A:$C,COLUMN([1]all_gene_anno_detail!C107),0)</f>
        <v>RING finger protein 219 isoform X1 [Sus scrofa]</v>
      </c>
      <c r="P107" t="s">
        <v>8147</v>
      </c>
      <c r="S107">
        <v>0.90909090909099999</v>
      </c>
      <c r="T107">
        <v>0.42056698514700003</v>
      </c>
    </row>
    <row r="108" spans="1:20">
      <c r="A108" t="s">
        <v>8142</v>
      </c>
      <c r="B108" t="s">
        <v>8094</v>
      </c>
      <c r="C108" t="s">
        <v>8143</v>
      </c>
      <c r="D108" t="s">
        <v>8095</v>
      </c>
      <c r="E108" t="s">
        <v>24</v>
      </c>
      <c r="F108" t="s">
        <v>25</v>
      </c>
      <c r="G108">
        <v>1</v>
      </c>
      <c r="H108">
        <v>6.5757668244000006E-2</v>
      </c>
      <c r="I108">
        <v>0.65034965035000003</v>
      </c>
      <c r="J108">
        <v>2.20341909324E-2</v>
      </c>
      <c r="K108">
        <v>0.15686139034900001</v>
      </c>
      <c r="L108" t="s">
        <v>8149</v>
      </c>
      <c r="M108" t="s">
        <v>8143</v>
      </c>
      <c r="N108" t="str">
        <f>VLOOKUP($M108,[1]all_gene_anno_detail!$A:$C,COLUMN([1]all_gene_anno_detail!B108),0)</f>
        <v>OBI1-201</v>
      </c>
      <c r="O108" t="str">
        <f>VLOOKUP($M108,[1]all_gene_anno_detail!$A:$C,COLUMN([1]all_gene_anno_detail!C108),0)</f>
        <v>RING finger protein 219 isoform X1 [Sus scrofa]</v>
      </c>
      <c r="P108" t="s">
        <v>8095</v>
      </c>
      <c r="Q108" t="str">
        <f>VLOOKUP($P108,[1]all_gene_anno_detail!$A:$C,COLUMN([1]all_gene_anno_detail!B108),0)</f>
        <v>CAMKV-203</v>
      </c>
      <c r="R108" t="str">
        <f>VLOOKUP($P108,[1]all_gene_anno_detail!$A:$C,COLUMN([1]all_gene_anno_detail!C108),0)</f>
        <v>caM kinase-like vesicle-associated protein isoform X1 [Sus scrofa]</v>
      </c>
      <c r="S108">
        <v>0.97478991596599995</v>
      </c>
      <c r="T108">
        <v>0.78708622072000001</v>
      </c>
    </row>
    <row r="109" spans="1:20">
      <c r="A109" t="s">
        <v>8142</v>
      </c>
      <c r="B109" t="s">
        <v>5446</v>
      </c>
      <c r="C109" t="s">
        <v>8143</v>
      </c>
      <c r="D109" t="s">
        <v>5447</v>
      </c>
      <c r="E109" t="s">
        <v>24</v>
      </c>
      <c r="F109" t="s">
        <v>25</v>
      </c>
      <c r="G109">
        <v>1</v>
      </c>
      <c r="H109">
        <v>0.13847333663799999</v>
      </c>
      <c r="I109">
        <v>0.664335664336</v>
      </c>
      <c r="J109">
        <v>1.8452718028400001E-2</v>
      </c>
      <c r="K109">
        <v>0.14368654838700001</v>
      </c>
      <c r="L109" t="s">
        <v>8150</v>
      </c>
      <c r="M109" t="s">
        <v>8143</v>
      </c>
      <c r="N109" t="str">
        <f>VLOOKUP($M109,[1]all_gene_anno_detail!$A:$C,COLUMN([1]all_gene_anno_detail!B109),0)</f>
        <v>OBI1-201</v>
      </c>
      <c r="O109" t="str">
        <f>VLOOKUP($M109,[1]all_gene_anno_detail!$A:$C,COLUMN([1]all_gene_anno_detail!C109),0)</f>
        <v>RING finger protein 219 isoform X1 [Sus scrofa]</v>
      </c>
      <c r="P109" t="s">
        <v>5447</v>
      </c>
      <c r="S109">
        <v>0.837104072398</v>
      </c>
      <c r="T109">
        <v>0.42005317601199998</v>
      </c>
    </row>
    <row r="110" spans="1:20">
      <c r="A110" t="s">
        <v>8151</v>
      </c>
      <c r="B110" t="s">
        <v>7904</v>
      </c>
      <c r="C110" t="s">
        <v>8152</v>
      </c>
      <c r="D110" t="s">
        <v>7905</v>
      </c>
      <c r="E110" t="s">
        <v>24</v>
      </c>
      <c r="F110" t="s">
        <v>25</v>
      </c>
      <c r="G110">
        <v>1</v>
      </c>
      <c r="H110">
        <v>8.5470085470099998E-3</v>
      </c>
      <c r="I110">
        <v>0.62937062937099997</v>
      </c>
      <c r="J110">
        <v>2.83196712958E-2</v>
      </c>
      <c r="K110">
        <v>0.17733906297099999</v>
      </c>
      <c r="L110" t="s">
        <v>8153</v>
      </c>
      <c r="M110" t="s">
        <v>8152</v>
      </c>
      <c r="N110" t="str">
        <f>VLOOKUP($M110,[1]all_gene_anno_detail!$A:$C,COLUMN([1]all_gene_anno_detail!B110),0)</f>
        <v>FNDC3B-201</v>
      </c>
      <c r="O110" t="str">
        <f>VLOOKUP($M110,[1]all_gene_anno_detail!$A:$C,COLUMN([1]all_gene_anno_detail!C110),0)</f>
        <v>fibronectin type III domain-containing protein 3B isoform X1 [Sus scrofa]</v>
      </c>
      <c r="P110" t="s">
        <v>7905</v>
      </c>
      <c r="Q110" t="str">
        <f>VLOOKUP($P110,[1]all_gene_anno_detail!$A:$C,COLUMN([1]all_gene_anno_detail!B110),0)</f>
        <v>RAPGEFL1-201</v>
      </c>
      <c r="R110" t="str">
        <f>VLOOKUP($P110,[1]all_gene_anno_detail!$A:$C,COLUMN([1]all_gene_anno_detail!C110),0)</f>
        <v>rap guanine nucleotide exchange factor-like 1 isoform X2 [Sus scrofa]</v>
      </c>
      <c r="S110">
        <v>0.83035714285700002</v>
      </c>
      <c r="T110">
        <v>0.51907715214100003</v>
      </c>
    </row>
    <row r="111" spans="1:20">
      <c r="A111" t="s">
        <v>558</v>
      </c>
      <c r="B111" t="s">
        <v>8154</v>
      </c>
      <c r="D111" t="s">
        <v>8155</v>
      </c>
      <c r="E111" t="s">
        <v>24</v>
      </c>
      <c r="F111" t="s">
        <v>25</v>
      </c>
      <c r="G111">
        <v>1</v>
      </c>
      <c r="H111">
        <v>8.5470085470099998E-3</v>
      </c>
      <c r="I111">
        <v>0.60456692392300004</v>
      </c>
      <c r="J111">
        <v>3.7309400413699997E-2</v>
      </c>
      <c r="K111">
        <v>0.203328507741</v>
      </c>
      <c r="L111" t="s">
        <v>8156</v>
      </c>
      <c r="P111" t="s">
        <v>8155</v>
      </c>
      <c r="Q111" t="str">
        <f>VLOOKUP($P111,[1]all_gene_anno_detail!$A:$C,COLUMN([1]all_gene_anno_detail!B111),0)</f>
        <v>CD163</v>
      </c>
      <c r="R111" t="str">
        <f>VLOOKUP($P111,[1]all_gene_anno_detail!$A:$C,COLUMN([1]all_gene_anno_detail!C111),0)</f>
        <v>LOW QUALITY PROTEIN: antigen WC1.1 [Sus scrofa]</v>
      </c>
      <c r="S111">
        <v>0.93174155134199999</v>
      </c>
      <c r="T111">
        <v>0.57735950058100005</v>
      </c>
    </row>
    <row r="112" spans="1:20">
      <c r="A112" t="s">
        <v>558</v>
      </c>
      <c r="B112" t="s">
        <v>8157</v>
      </c>
      <c r="D112" t="s">
        <v>8158</v>
      </c>
      <c r="E112" t="s">
        <v>24</v>
      </c>
      <c r="F112" t="s">
        <v>25</v>
      </c>
      <c r="G112">
        <v>1</v>
      </c>
      <c r="H112">
        <v>8.5470085470099998E-3</v>
      </c>
      <c r="I112">
        <v>0.78321678321699995</v>
      </c>
      <c r="J112">
        <v>2.5862148333599998E-3</v>
      </c>
      <c r="K112">
        <v>5.8984103809899997E-2</v>
      </c>
      <c r="L112" t="s">
        <v>8159</v>
      </c>
      <c r="P112" t="s">
        <v>8158</v>
      </c>
      <c r="Q112" t="str">
        <f>VLOOKUP($P112,[1]all_gene_anno_detail!$A:$C,COLUMN([1]all_gene_anno_detail!B112),0)</f>
        <v>MMAB-202</v>
      </c>
      <c r="R112" t="str">
        <f>VLOOKUP($P112,[1]all_gene_anno_detail!$A:$C,COLUMN([1]all_gene_anno_detail!C112),0)</f>
        <v>cob(I)yrinic acid a,c-diamide adenosyltransferase, mitochondrial [Sus scrofa]</v>
      </c>
      <c r="S112">
        <v>0.97925311203300003</v>
      </c>
      <c r="T112">
        <v>0.52828507355599996</v>
      </c>
    </row>
    <row r="113" spans="1:20">
      <c r="A113" t="s">
        <v>558</v>
      </c>
      <c r="B113" t="s">
        <v>8160</v>
      </c>
      <c r="D113" t="s">
        <v>8161</v>
      </c>
      <c r="E113" t="s">
        <v>24</v>
      </c>
      <c r="F113" t="s">
        <v>25</v>
      </c>
      <c r="G113">
        <v>1</v>
      </c>
      <c r="H113">
        <v>4.2001393932699999E-2</v>
      </c>
      <c r="I113">
        <v>0.576004096583</v>
      </c>
      <c r="J113">
        <v>4.9989641441099998E-2</v>
      </c>
      <c r="K113">
        <v>0.23539397796700001</v>
      </c>
      <c r="L113" t="s">
        <v>8162</v>
      </c>
      <c r="P113" t="s">
        <v>8161</v>
      </c>
      <c r="S113">
        <v>0.99670436357400005</v>
      </c>
      <c r="T113">
        <v>0.25570708182399998</v>
      </c>
    </row>
    <row r="114" spans="1:20">
      <c r="A114" t="s">
        <v>558</v>
      </c>
      <c r="B114" t="s">
        <v>7917</v>
      </c>
      <c r="D114" t="s">
        <v>7918</v>
      </c>
      <c r="E114" t="s">
        <v>24</v>
      </c>
      <c r="F114" t="s">
        <v>25</v>
      </c>
      <c r="G114">
        <v>1</v>
      </c>
      <c r="H114">
        <v>2.54209310003E-2</v>
      </c>
      <c r="I114">
        <v>0.80149907342600002</v>
      </c>
      <c r="J114">
        <v>1.72069753958E-3</v>
      </c>
      <c r="K114">
        <v>4.8636844011399998E-2</v>
      </c>
      <c r="L114" t="s">
        <v>8163</v>
      </c>
      <c r="P114" t="s">
        <v>7918</v>
      </c>
      <c r="S114">
        <v>0.99854545862800004</v>
      </c>
      <c r="T114">
        <v>0.41974722159900002</v>
      </c>
    </row>
    <row r="115" spans="1:20">
      <c r="A115" t="s">
        <v>558</v>
      </c>
      <c r="B115" t="s">
        <v>7920</v>
      </c>
      <c r="D115" t="s">
        <v>7921</v>
      </c>
      <c r="E115" t="s">
        <v>24</v>
      </c>
      <c r="F115" t="s">
        <v>25</v>
      </c>
      <c r="G115">
        <v>1</v>
      </c>
      <c r="H115">
        <v>2.54209310003E-2</v>
      </c>
      <c r="I115">
        <v>0.691232325235</v>
      </c>
      <c r="J115">
        <v>1.27887002179E-2</v>
      </c>
      <c r="K115">
        <v>0.120447605784</v>
      </c>
      <c r="L115" t="s">
        <v>8164</v>
      </c>
      <c r="P115" t="s">
        <v>7921</v>
      </c>
      <c r="S115">
        <v>0.98569362243000003</v>
      </c>
      <c r="T115">
        <v>0.72289448374300003</v>
      </c>
    </row>
    <row r="116" spans="1:20">
      <c r="A116" t="s">
        <v>558</v>
      </c>
      <c r="B116" t="s">
        <v>8020</v>
      </c>
      <c r="D116" t="s">
        <v>8022</v>
      </c>
      <c r="E116" t="s">
        <v>24</v>
      </c>
      <c r="F116" t="s">
        <v>25</v>
      </c>
      <c r="G116">
        <v>1</v>
      </c>
      <c r="H116">
        <v>2.54209310003E-2</v>
      </c>
      <c r="I116">
        <v>0.603512487007</v>
      </c>
      <c r="J116">
        <v>3.7731669042499999E-2</v>
      </c>
      <c r="K116">
        <v>0.20513358522799999</v>
      </c>
      <c r="L116" t="s">
        <v>8165</v>
      </c>
      <c r="P116" t="s">
        <v>8022</v>
      </c>
      <c r="S116">
        <v>0.97602432114000004</v>
      </c>
      <c r="T116">
        <v>0.26093707792800003</v>
      </c>
    </row>
    <row r="117" spans="1:20">
      <c r="A117" t="s">
        <v>558</v>
      </c>
      <c r="B117" t="s">
        <v>8121</v>
      </c>
      <c r="D117" t="s">
        <v>8122</v>
      </c>
      <c r="E117" t="s">
        <v>24</v>
      </c>
      <c r="F117" t="s">
        <v>25</v>
      </c>
      <c r="G117">
        <v>1</v>
      </c>
      <c r="H117">
        <v>5.0181578078599999E-2</v>
      </c>
      <c r="I117">
        <v>0.65614438994400004</v>
      </c>
      <c r="J117">
        <v>2.0493925028500001E-2</v>
      </c>
      <c r="K117">
        <v>0.151574814946</v>
      </c>
      <c r="L117" t="s">
        <v>8166</v>
      </c>
      <c r="P117" t="s">
        <v>8122</v>
      </c>
      <c r="Q117" t="str">
        <f>VLOOKUP($P117,[1]all_gene_anno_detail!$A:$C,COLUMN([1]all_gene_anno_detail!B117),0)</f>
        <v>ANKFN1-201</v>
      </c>
      <c r="R117" t="str">
        <f>VLOOKUP($P117,[1]all_gene_anno_detail!$A:$C,COLUMN([1]all_gene_anno_detail!C117),0)</f>
        <v>ankyrin repeat and fibronectin type-III domain-containing protein 1 isoform X1 [Sus scrofa]</v>
      </c>
      <c r="S117">
        <v>0.98010861436700003</v>
      </c>
      <c r="T117">
        <v>0.65093959829799997</v>
      </c>
    </row>
    <row r="118" spans="1:20">
      <c r="A118" t="s">
        <v>558</v>
      </c>
      <c r="B118" t="s">
        <v>8167</v>
      </c>
      <c r="D118" t="s">
        <v>8168</v>
      </c>
      <c r="E118" t="s">
        <v>24</v>
      </c>
      <c r="F118" t="s">
        <v>25</v>
      </c>
      <c r="G118">
        <v>1</v>
      </c>
      <c r="H118">
        <v>8.5470085470099998E-3</v>
      </c>
      <c r="I118">
        <v>0.81404009875399996</v>
      </c>
      <c r="J118">
        <v>1.26991572992E-3</v>
      </c>
      <c r="K118">
        <v>4.3660221127599999E-2</v>
      </c>
      <c r="L118" t="s">
        <v>8169</v>
      </c>
      <c r="P118" t="s">
        <v>8168</v>
      </c>
      <c r="Q118" t="str">
        <f>VLOOKUP($P118,[1]all_gene_anno_detail!$A:$C,COLUMN([1]all_gene_anno_detail!B118),0)</f>
        <v>GRIA1-201</v>
      </c>
      <c r="R118" t="str">
        <f>VLOOKUP($P118,[1]all_gene_anno_detail!$A:$C,COLUMN([1]all_gene_anno_detail!C118),0)</f>
        <v>glutamate receptor 1 isoform X2 [Sus scrofa]</v>
      </c>
      <c r="S118">
        <v>0.93476081213200002</v>
      </c>
      <c r="T118">
        <v>0.61587027090000002</v>
      </c>
    </row>
    <row r="119" spans="1:20">
      <c r="A119" t="s">
        <v>8170</v>
      </c>
      <c r="B119" t="s">
        <v>8053</v>
      </c>
      <c r="D119" t="s">
        <v>8054</v>
      </c>
      <c r="E119" t="s">
        <v>24</v>
      </c>
      <c r="F119" t="s">
        <v>25</v>
      </c>
      <c r="G119">
        <v>1</v>
      </c>
      <c r="H119">
        <v>1.7094017093999998E-2</v>
      </c>
      <c r="I119">
        <v>0.58009102705000004</v>
      </c>
      <c r="J119">
        <v>4.8012492018099998E-2</v>
      </c>
      <c r="K119">
        <v>0.22918441729899999</v>
      </c>
      <c r="L119" t="s">
        <v>8171</v>
      </c>
      <c r="P119" t="s">
        <v>8054</v>
      </c>
      <c r="Q119" t="str">
        <f>VLOOKUP($P119,[1]all_gene_anno_detail!$A:$C,COLUMN([1]all_gene_anno_detail!B119),0)</f>
        <v>EMG1-201</v>
      </c>
      <c r="R119" t="str">
        <f>VLOOKUP($P119,[1]all_gene_anno_detail!$A:$C,COLUMN([1]all_gene_anno_detail!C119),0)</f>
        <v>ribosomal RNA small subunit methyltransferase NEP1 [Sus scrofa]</v>
      </c>
      <c r="S119">
        <v>0.99539272107099996</v>
      </c>
      <c r="T119">
        <v>0.27125588682700003</v>
      </c>
    </row>
    <row r="120" spans="1:20">
      <c r="A120" t="s">
        <v>8172</v>
      </c>
      <c r="B120" t="s">
        <v>7386</v>
      </c>
      <c r="C120" t="s">
        <v>8173</v>
      </c>
      <c r="D120" t="s">
        <v>7388</v>
      </c>
      <c r="E120" t="s">
        <v>24</v>
      </c>
      <c r="F120" t="s">
        <v>25</v>
      </c>
      <c r="G120">
        <v>1</v>
      </c>
      <c r="H120">
        <v>8.9982025604300006E-2</v>
      </c>
      <c r="I120">
        <v>0.68421052631599999</v>
      </c>
      <c r="J120">
        <v>1.4122160706399999E-2</v>
      </c>
      <c r="K120">
        <v>0.12571737905499999</v>
      </c>
      <c r="L120" t="s">
        <v>8174</v>
      </c>
      <c r="M120" t="s">
        <v>8173</v>
      </c>
      <c r="N120" t="str">
        <f>VLOOKUP($M120,[1]all_gene_anno_detail!$A:$C,COLUMN([1]all_gene_anno_detail!B120),0)</f>
        <v>SIK3-205</v>
      </c>
      <c r="O120" t="str">
        <f>VLOOKUP($M120,[1]all_gene_anno_detail!$A:$C,COLUMN([1]all_gene_anno_detail!C120),0)</f>
        <v>PREDICTED: serine/threonine-protein kinase SIK3 isoform X4 [Pongo abelii]</v>
      </c>
      <c r="P120" t="s">
        <v>7388</v>
      </c>
      <c r="Q120" t="str">
        <f>VLOOKUP($P120,[1]all_gene_anno_detail!$A:$C,COLUMN([1]all_gene_anno_detail!B120),0)</f>
        <v>GRTP1-201</v>
      </c>
      <c r="R120" t="str">
        <f>VLOOKUP($P120,[1]all_gene_anno_detail!$A:$C,COLUMN([1]all_gene_anno_detail!C120),0)</f>
        <v>LOW QUALITY PROTEIN: growth hormone-regulated TBC protein 1 [Sus scrofa]</v>
      </c>
      <c r="S120">
        <v>0.81463414634200004</v>
      </c>
      <c r="T120">
        <v>0.24654011852499999</v>
      </c>
    </row>
    <row r="121" spans="1:20">
      <c r="A121" t="s">
        <v>8172</v>
      </c>
      <c r="B121" t="s">
        <v>3400</v>
      </c>
      <c r="C121" t="s">
        <v>8173</v>
      </c>
      <c r="D121" t="s">
        <v>3401</v>
      </c>
      <c r="E121" t="s">
        <v>24</v>
      </c>
      <c r="F121" t="s">
        <v>25</v>
      </c>
      <c r="G121">
        <v>1</v>
      </c>
      <c r="H121">
        <v>0.22606107100200001</v>
      </c>
      <c r="I121">
        <v>0.64385964912299998</v>
      </c>
      <c r="J121">
        <v>2.38574514692E-2</v>
      </c>
      <c r="K121">
        <v>0.16371148188000001</v>
      </c>
      <c r="L121" t="s">
        <v>8175</v>
      </c>
      <c r="M121" t="s">
        <v>8173</v>
      </c>
      <c r="N121" t="str">
        <f>VLOOKUP($M121,[1]all_gene_anno_detail!$A:$C,COLUMN([1]all_gene_anno_detail!B121),0)</f>
        <v>SIK3-205</v>
      </c>
      <c r="O121" t="str">
        <f>VLOOKUP($M121,[1]all_gene_anno_detail!$A:$C,COLUMN([1]all_gene_anno_detail!C121),0)</f>
        <v>PREDICTED: serine/threonine-protein kinase SIK3 isoform X4 [Pongo abelii]</v>
      </c>
      <c r="P121" t="s">
        <v>3401</v>
      </c>
      <c r="S121">
        <v>0.81710213776700003</v>
      </c>
      <c r="T121">
        <v>0.34057364630199999</v>
      </c>
    </row>
    <row r="122" spans="1:20">
      <c r="A122" t="s">
        <v>8172</v>
      </c>
      <c r="B122" t="s">
        <v>8176</v>
      </c>
      <c r="C122" t="s">
        <v>8173</v>
      </c>
      <c r="D122" t="s">
        <v>8177</v>
      </c>
      <c r="E122" t="s">
        <v>24</v>
      </c>
      <c r="F122" t="s">
        <v>25</v>
      </c>
      <c r="G122">
        <v>1</v>
      </c>
      <c r="H122">
        <v>0.12915523502699999</v>
      </c>
      <c r="I122">
        <v>0.66550014492099996</v>
      </c>
      <c r="J122">
        <v>1.81751238571E-2</v>
      </c>
      <c r="K122">
        <v>0.14368654838700001</v>
      </c>
      <c r="L122" t="s">
        <v>8178</v>
      </c>
      <c r="M122" t="s">
        <v>8173</v>
      </c>
      <c r="N122" t="str">
        <f>VLOOKUP($M122,[1]all_gene_anno_detail!$A:$C,COLUMN([1]all_gene_anno_detail!B122),0)</f>
        <v>SIK3-205</v>
      </c>
      <c r="O122" t="str">
        <f>VLOOKUP($M122,[1]all_gene_anno_detail!$A:$C,COLUMN([1]all_gene_anno_detail!C122),0)</f>
        <v>PREDICTED: serine/threonine-protein kinase SIK3 isoform X4 [Pongo abelii]</v>
      </c>
      <c r="P122" t="s">
        <v>8177</v>
      </c>
      <c r="Q122" t="str">
        <f>VLOOKUP($P122,[1]all_gene_anno_detail!$A:$C,COLUMN([1]all_gene_anno_detail!B122),0)</f>
        <v>EPS8L1-201</v>
      </c>
      <c r="R122" t="str">
        <f>VLOOKUP($P122,[1]all_gene_anno_detail!$A:$C,COLUMN([1]all_gene_anno_detail!C122),0)</f>
        <v>epidermal growth factor receptor kinase substrate 8-like protein 1 isoform X1 [Sus scrofa]</v>
      </c>
      <c r="S122">
        <v>0.952745323669</v>
      </c>
      <c r="T122">
        <v>0.247100338221</v>
      </c>
    </row>
    <row r="123" spans="1:20">
      <c r="A123" t="s">
        <v>8172</v>
      </c>
      <c r="B123" t="s">
        <v>8179</v>
      </c>
      <c r="C123" t="s">
        <v>8173</v>
      </c>
      <c r="D123" t="s">
        <v>8180</v>
      </c>
      <c r="E123" t="s">
        <v>24</v>
      </c>
      <c r="F123" t="s">
        <v>25</v>
      </c>
      <c r="G123">
        <v>1</v>
      </c>
      <c r="H123">
        <v>4.70085470086E-2</v>
      </c>
      <c r="I123">
        <v>0.718039630047</v>
      </c>
      <c r="J123">
        <v>8.5393240013900001E-3</v>
      </c>
      <c r="K123">
        <v>9.94585646135E-2</v>
      </c>
      <c r="L123" t="s">
        <v>8181</v>
      </c>
      <c r="M123" t="s">
        <v>8173</v>
      </c>
      <c r="N123" t="str">
        <f>VLOOKUP($M123,[1]all_gene_anno_detail!$A:$C,COLUMN([1]all_gene_anno_detail!B123),0)</f>
        <v>SIK3-205</v>
      </c>
      <c r="O123" t="str">
        <f>VLOOKUP($M123,[1]all_gene_anno_detail!$A:$C,COLUMN([1]all_gene_anno_detail!C123),0)</f>
        <v>PREDICTED: serine/threonine-protein kinase SIK3 isoform X4 [Pongo abelii]</v>
      </c>
      <c r="P123" t="s">
        <v>8180</v>
      </c>
      <c r="Q123" t="str">
        <f>VLOOKUP($P123,[1]all_gene_anno_detail!$A:$C,COLUMN([1]all_gene_anno_detail!B123),0)</f>
        <v>ATP8B3-201</v>
      </c>
      <c r="R123" t="str">
        <f>VLOOKUP($P123,[1]all_gene_anno_detail!$A:$C,COLUMN([1]all_gene_anno_detail!C123),0)</f>
        <v>phospholipid-transporting ATPase IK isoform X3 [Sus scrofa]</v>
      </c>
      <c r="S123">
        <v>0.87498443489900002</v>
      </c>
      <c r="T123">
        <v>0.36630432758499998</v>
      </c>
    </row>
    <row r="124" spans="1:20">
      <c r="A124" t="s">
        <v>8172</v>
      </c>
      <c r="B124" t="s">
        <v>7913</v>
      </c>
      <c r="C124" t="s">
        <v>8173</v>
      </c>
      <c r="D124" t="s">
        <v>7914</v>
      </c>
      <c r="E124" t="s">
        <v>24</v>
      </c>
      <c r="F124" t="s">
        <v>25</v>
      </c>
      <c r="G124">
        <v>1</v>
      </c>
      <c r="H124">
        <v>8.9982025604300006E-2</v>
      </c>
      <c r="I124">
        <v>0.70268238296399999</v>
      </c>
      <c r="J124">
        <v>1.08172800838E-2</v>
      </c>
      <c r="K124">
        <v>0.11133444966</v>
      </c>
      <c r="L124" t="s">
        <v>8182</v>
      </c>
      <c r="M124" t="s">
        <v>8173</v>
      </c>
      <c r="N124" t="str">
        <f>VLOOKUP($M124,[1]all_gene_anno_detail!$A:$C,COLUMN([1]all_gene_anno_detail!B124),0)</f>
        <v>SIK3-205</v>
      </c>
      <c r="O124" t="str">
        <f>VLOOKUP($M124,[1]all_gene_anno_detail!$A:$C,COLUMN([1]all_gene_anno_detail!C124),0)</f>
        <v>PREDICTED: serine/threonine-protein kinase SIK3 isoform X4 [Pongo abelii]</v>
      </c>
      <c r="P124" t="s">
        <v>7914</v>
      </c>
      <c r="Q124" t="str">
        <f>VLOOKUP($P124,[1]all_gene_anno_detail!$A:$C,COLUMN([1]all_gene_anno_detail!B124),0)</f>
        <v>TRPA1-201</v>
      </c>
      <c r="R124" t="str">
        <f>VLOOKUP($P124,[1]all_gene_anno_detail!$A:$C,COLUMN([1]all_gene_anno_detail!C124),0)</f>
        <v>transient receptor potential cation channel subfamily A member 1 isoform X1 [Sus scrofa]</v>
      </c>
      <c r="S124">
        <v>0.97257386676699997</v>
      </c>
      <c r="T124">
        <v>0.64826574282299998</v>
      </c>
    </row>
    <row r="125" spans="1:20">
      <c r="A125" t="s">
        <v>8172</v>
      </c>
      <c r="B125" t="s">
        <v>7963</v>
      </c>
      <c r="C125" t="s">
        <v>8173</v>
      </c>
      <c r="D125" t="s">
        <v>7965</v>
      </c>
      <c r="E125" t="s">
        <v>24</v>
      </c>
      <c r="F125" t="s">
        <v>25</v>
      </c>
      <c r="G125">
        <v>2</v>
      </c>
      <c r="H125">
        <v>2.5806058333500002E-2</v>
      </c>
      <c r="I125">
        <v>0.65499224789599997</v>
      </c>
      <c r="J125">
        <v>2.0793709126099999E-2</v>
      </c>
      <c r="K125">
        <v>0.15212160989000001</v>
      </c>
      <c r="L125" t="s">
        <v>8183</v>
      </c>
      <c r="M125" t="s">
        <v>8173</v>
      </c>
      <c r="N125" t="str">
        <f>VLOOKUP($M125,[1]all_gene_anno_detail!$A:$C,COLUMN([1]all_gene_anno_detail!B125),0)</f>
        <v>SIK3-205</v>
      </c>
      <c r="O125" t="str">
        <f>VLOOKUP($M125,[1]all_gene_anno_detail!$A:$C,COLUMN([1]all_gene_anno_detail!C125),0)</f>
        <v>PREDICTED: serine/threonine-protein kinase SIK3 isoform X4 [Pongo abelii]</v>
      </c>
      <c r="P125" t="s">
        <v>7965</v>
      </c>
      <c r="Q125" t="str">
        <f>VLOOKUP($P125,[1]all_gene_anno_detail!$A:$C,COLUMN([1]all_gene_anno_detail!B125),0)</f>
        <v>GPAM-201</v>
      </c>
      <c r="R125" t="str">
        <f>VLOOKUP($P125,[1]all_gene_anno_detail!$A:$C,COLUMN([1]all_gene_anno_detail!C125),0)</f>
        <v>NR:NA</v>
      </c>
      <c r="S125">
        <v>0.99877591410900002</v>
      </c>
      <c r="T125">
        <v>0.27204602125799998</v>
      </c>
    </row>
    <row r="126" spans="1:20">
      <c r="A126" t="s">
        <v>8172</v>
      </c>
      <c r="B126" t="s">
        <v>3500</v>
      </c>
      <c r="C126" t="s">
        <v>8173</v>
      </c>
      <c r="D126" t="s">
        <v>3501</v>
      </c>
      <c r="E126" t="s">
        <v>24</v>
      </c>
      <c r="F126" t="s">
        <v>25</v>
      </c>
      <c r="G126">
        <v>1</v>
      </c>
      <c r="H126">
        <v>0.164752132415</v>
      </c>
      <c r="I126">
        <v>0.77017543859600002</v>
      </c>
      <c r="J126">
        <v>3.38230909549E-3</v>
      </c>
      <c r="K126">
        <v>6.6674643650500007E-2</v>
      </c>
      <c r="L126" t="s">
        <v>8184</v>
      </c>
      <c r="M126" t="s">
        <v>8173</v>
      </c>
      <c r="N126" t="str">
        <f>VLOOKUP($M126,[1]all_gene_anno_detail!$A:$C,COLUMN([1]all_gene_anno_detail!B126),0)</f>
        <v>SIK3-205</v>
      </c>
      <c r="O126" t="str">
        <f>VLOOKUP($M126,[1]all_gene_anno_detail!$A:$C,COLUMN([1]all_gene_anno_detail!C126),0)</f>
        <v>PREDICTED: serine/threonine-protein kinase SIK3 isoform X4 [Pongo abelii]</v>
      </c>
      <c r="P126" t="s">
        <v>3501</v>
      </c>
      <c r="S126">
        <v>0.97107438016600001</v>
      </c>
      <c r="T126">
        <v>0.58196576118099996</v>
      </c>
    </row>
    <row r="127" spans="1:20">
      <c r="A127" t="s">
        <v>8172</v>
      </c>
      <c r="B127" t="s">
        <v>8185</v>
      </c>
      <c r="C127" t="s">
        <v>8173</v>
      </c>
      <c r="D127" t="s">
        <v>8186</v>
      </c>
      <c r="E127" t="s">
        <v>24</v>
      </c>
      <c r="F127" t="s">
        <v>25</v>
      </c>
      <c r="G127">
        <v>1</v>
      </c>
      <c r="H127">
        <v>0.22606107100200001</v>
      </c>
      <c r="I127">
        <v>0.76666666666700001</v>
      </c>
      <c r="J127">
        <v>3.6252093823000001E-3</v>
      </c>
      <c r="K127">
        <v>6.8374078972200006E-2</v>
      </c>
      <c r="L127" t="s">
        <v>8187</v>
      </c>
      <c r="M127" t="s">
        <v>8173</v>
      </c>
      <c r="N127" t="str">
        <f>VLOOKUP($M127,[1]all_gene_anno_detail!$A:$C,COLUMN([1]all_gene_anno_detail!B127),0)</f>
        <v>SIK3-205</v>
      </c>
      <c r="O127" t="str">
        <f>VLOOKUP($M127,[1]all_gene_anno_detail!$A:$C,COLUMN([1]all_gene_anno_detail!C127),0)</f>
        <v>PREDICTED: serine/threonine-protein kinase SIK3 isoform X4 [Pongo abelii]</v>
      </c>
      <c r="P127" t="s">
        <v>8186</v>
      </c>
      <c r="Q127" t="str">
        <f>VLOOKUP($P127,[1]all_gene_anno_detail!$A:$C,COLUMN([1]all_gene_anno_detail!B127),0)</f>
        <v>DISP3-201</v>
      </c>
      <c r="R127" t="str">
        <f>VLOOKUP($P127,[1]all_gene_anno_detail!$A:$C,COLUMN([1]all_gene_anno_detail!C127),0)</f>
        <v>protein dispatched homolog 3 isoform X1 [Sus scrofa]</v>
      </c>
      <c r="S127">
        <v>0.87074829931999997</v>
      </c>
      <c r="T127">
        <v>0.26915185250599999</v>
      </c>
    </row>
    <row r="128" spans="1:20">
      <c r="A128" t="s">
        <v>8172</v>
      </c>
      <c r="B128" t="s">
        <v>7970</v>
      </c>
      <c r="C128" t="s">
        <v>8173</v>
      </c>
      <c r="D128" t="s">
        <v>7971</v>
      </c>
      <c r="E128" t="s">
        <v>24</v>
      </c>
      <c r="F128" t="s">
        <v>25</v>
      </c>
      <c r="G128">
        <v>1</v>
      </c>
      <c r="H128">
        <v>8.9982025604300006E-2</v>
      </c>
      <c r="I128">
        <v>0.914187041182</v>
      </c>
      <c r="J128" s="1">
        <v>3.16859458553E-5</v>
      </c>
      <c r="K128">
        <v>1.1120710797E-2</v>
      </c>
      <c r="L128" t="s">
        <v>8188</v>
      </c>
      <c r="M128" t="s">
        <v>8173</v>
      </c>
      <c r="N128" t="str">
        <f>VLOOKUP($M128,[1]all_gene_anno_detail!$A:$C,COLUMN([1]all_gene_anno_detail!B128),0)</f>
        <v>SIK3-205</v>
      </c>
      <c r="O128" t="str">
        <f>VLOOKUP($M128,[1]all_gene_anno_detail!$A:$C,COLUMN([1]all_gene_anno_detail!C128),0)</f>
        <v>PREDICTED: serine/threonine-protein kinase SIK3 isoform X4 [Pongo abelii]</v>
      </c>
      <c r="P128" t="s">
        <v>7971</v>
      </c>
      <c r="Q128" t="str">
        <f>VLOOKUP($P128,[1]all_gene_anno_detail!$A:$C,COLUMN([1]all_gene_anno_detail!B128),0)</f>
        <v>GCAT-201</v>
      </c>
      <c r="R128" t="str">
        <f>VLOOKUP($P128,[1]all_gene_anno_detail!$A:$C,COLUMN([1]all_gene_anno_detail!C128),0)</f>
        <v>2-amino-3-ketobutyrate coenzyme A ligase, mitochondrial isoform X1 [Sus scrofa]</v>
      </c>
      <c r="S128">
        <v>0.92353545162799999</v>
      </c>
      <c r="T128">
        <v>0.10819177032299999</v>
      </c>
    </row>
    <row r="129" spans="1:20">
      <c r="A129" t="s">
        <v>8172</v>
      </c>
      <c r="B129" t="s">
        <v>7946</v>
      </c>
      <c r="C129" t="s">
        <v>8173</v>
      </c>
      <c r="D129" t="s">
        <v>7947</v>
      </c>
      <c r="E129" t="s">
        <v>24</v>
      </c>
      <c r="F129" t="s">
        <v>25</v>
      </c>
      <c r="G129">
        <v>1</v>
      </c>
      <c r="H129">
        <v>4.70085470086E-2</v>
      </c>
      <c r="I129">
        <v>0.826621232639</v>
      </c>
      <c r="J129">
        <v>9.1501126798399998E-4</v>
      </c>
      <c r="K129">
        <v>3.7481382623599999E-2</v>
      </c>
      <c r="L129" t="s">
        <v>8189</v>
      </c>
      <c r="M129" t="s">
        <v>8173</v>
      </c>
      <c r="N129" t="str">
        <f>VLOOKUP($M129,[1]all_gene_anno_detail!$A:$C,COLUMN([1]all_gene_anno_detail!B129),0)</f>
        <v>SIK3-205</v>
      </c>
      <c r="O129" t="str">
        <f>VLOOKUP($M129,[1]all_gene_anno_detail!$A:$C,COLUMN([1]all_gene_anno_detail!C129),0)</f>
        <v>PREDICTED: serine/threonine-protein kinase SIK3 isoform X4 [Pongo abelii]</v>
      </c>
      <c r="P129" t="s">
        <v>7947</v>
      </c>
      <c r="Q129" t="str">
        <f>VLOOKUP($P129,[1]all_gene_anno_detail!$A:$C,COLUMN([1]all_gene_anno_detail!B129),0)</f>
        <v>MCRIP2-201</v>
      </c>
      <c r="R129" t="str">
        <f>VLOOKUP($P129,[1]all_gene_anno_detail!$A:$C,COLUMN([1]all_gene_anno_detail!C129),0)</f>
        <v>MAPK regulated corepressor interacting protein 2 isoform X1 [Sus scrofa]</v>
      </c>
      <c r="S129">
        <v>0.89533834785199995</v>
      </c>
      <c r="T129">
        <v>0.13197560601</v>
      </c>
    </row>
    <row r="130" spans="1:20">
      <c r="A130" t="s">
        <v>8172</v>
      </c>
      <c r="B130" t="s">
        <v>8190</v>
      </c>
      <c r="C130" t="s">
        <v>8173</v>
      </c>
      <c r="D130" t="s">
        <v>8191</v>
      </c>
      <c r="E130" t="s">
        <v>24</v>
      </c>
      <c r="F130" t="s">
        <v>25</v>
      </c>
      <c r="G130">
        <v>1</v>
      </c>
      <c r="H130">
        <v>0.19698624527899999</v>
      </c>
      <c r="I130">
        <v>0.59895013042900003</v>
      </c>
      <c r="J130">
        <v>3.95980557151E-2</v>
      </c>
      <c r="K130">
        <v>0.208356907423</v>
      </c>
      <c r="L130" t="s">
        <v>8192</v>
      </c>
      <c r="M130" t="s">
        <v>8173</v>
      </c>
      <c r="N130" t="str">
        <f>VLOOKUP($M130,[1]all_gene_anno_detail!$A:$C,COLUMN([1]all_gene_anno_detail!B130),0)</f>
        <v>SIK3-205</v>
      </c>
      <c r="O130" t="str">
        <f>VLOOKUP($M130,[1]all_gene_anno_detail!$A:$C,COLUMN([1]all_gene_anno_detail!C130),0)</f>
        <v>PREDICTED: serine/threonine-protein kinase SIK3 isoform X4 [Pongo abelii]</v>
      </c>
      <c r="P130" t="s">
        <v>8191</v>
      </c>
      <c r="Q130" t="str">
        <f>VLOOKUP($P130,[1]all_gene_anno_detail!$A:$C,COLUMN([1]all_gene_anno_detail!B130),0)</f>
        <v>MAATS1</v>
      </c>
      <c r="R130" t="str">
        <f>VLOOKUP($P130,[1]all_gene_anno_detail!$A:$C,COLUMN([1]all_gene_anno_detail!C130),0)</f>
        <v>cilia- and flagella-associated protein 91 isoform X1 [Sus scrofa]</v>
      </c>
      <c r="S130">
        <v>0.92560193665599999</v>
      </c>
      <c r="T130">
        <v>0.28757216373</v>
      </c>
    </row>
    <row r="131" spans="1:20">
      <c r="A131" t="s">
        <v>8172</v>
      </c>
      <c r="B131" t="s">
        <v>439</v>
      </c>
      <c r="C131" t="s">
        <v>8173</v>
      </c>
      <c r="D131" t="s">
        <v>440</v>
      </c>
      <c r="E131" t="s">
        <v>24</v>
      </c>
      <c r="F131" t="s">
        <v>25</v>
      </c>
      <c r="G131">
        <v>1</v>
      </c>
      <c r="H131">
        <v>0.164752132415</v>
      </c>
      <c r="I131">
        <v>0.61578947368400005</v>
      </c>
      <c r="J131">
        <v>3.3021677528899999E-2</v>
      </c>
      <c r="K131">
        <v>0.190526464166</v>
      </c>
      <c r="L131" t="s">
        <v>8193</v>
      </c>
      <c r="M131" t="s">
        <v>8173</v>
      </c>
      <c r="N131" t="str">
        <f>VLOOKUP($M131,[1]all_gene_anno_detail!$A:$C,COLUMN([1]all_gene_anno_detail!B131),0)</f>
        <v>SIK3-205</v>
      </c>
      <c r="O131" t="str">
        <f>VLOOKUP($M131,[1]all_gene_anno_detail!$A:$C,COLUMN([1]all_gene_anno_detail!C131),0)</f>
        <v>PREDICTED: serine/threonine-protein kinase SIK3 isoform X4 [Pongo abelii]</v>
      </c>
      <c r="P131" t="s">
        <v>440</v>
      </c>
      <c r="Q131" t="str">
        <f>VLOOKUP($P131,[1]all_gene_anno_detail!$A:$C,COLUMN([1]all_gene_anno_detail!B131),0)</f>
        <v>MYO16</v>
      </c>
      <c r="R131" t="str">
        <f>VLOOKUP($P131,[1]all_gene_anno_detail!$A:$C,COLUMN([1]all_gene_anno_detail!C131),0)</f>
        <v>LOW QUALITY PROTEIN: unconventional myosin-XVI [Sus scrofa]</v>
      </c>
      <c r="S131">
        <v>0.98614958448699996</v>
      </c>
      <c r="T131">
        <v>0.25559450356800001</v>
      </c>
    </row>
    <row r="132" spans="1:20">
      <c r="A132" t="s">
        <v>8172</v>
      </c>
      <c r="B132" t="s">
        <v>8194</v>
      </c>
      <c r="C132" t="s">
        <v>8173</v>
      </c>
      <c r="D132" t="s">
        <v>8195</v>
      </c>
      <c r="E132" t="s">
        <v>24</v>
      </c>
      <c r="F132" t="s">
        <v>25</v>
      </c>
      <c r="G132">
        <v>1</v>
      </c>
      <c r="H132">
        <v>8.9982025604300006E-2</v>
      </c>
      <c r="I132">
        <v>0.83157894736799998</v>
      </c>
      <c r="J132">
        <v>7.9848116787299998E-4</v>
      </c>
      <c r="K132">
        <v>3.56237636294E-2</v>
      </c>
      <c r="L132" t="s">
        <v>8196</v>
      </c>
      <c r="M132" t="s">
        <v>8173</v>
      </c>
      <c r="N132" t="str">
        <f>VLOOKUP($M132,[1]all_gene_anno_detail!$A:$C,COLUMN([1]all_gene_anno_detail!B132),0)</f>
        <v>SIK3-205</v>
      </c>
      <c r="O132" t="str">
        <f>VLOOKUP($M132,[1]all_gene_anno_detail!$A:$C,COLUMN([1]all_gene_anno_detail!C132),0)</f>
        <v>PREDICTED: serine/threonine-protein kinase SIK3 isoform X4 [Pongo abelii]</v>
      </c>
      <c r="P132" t="s">
        <v>8195</v>
      </c>
      <c r="Q132" t="str">
        <f>VLOOKUP($P132,[1]all_gene_anno_detail!$A:$C,COLUMN([1]all_gene_anno_detail!B132),0)</f>
        <v>CCNJL-201</v>
      </c>
      <c r="R132" t="str">
        <f>VLOOKUP($P132,[1]all_gene_anno_detail!$A:$C,COLUMN([1]all_gene_anno_detail!C132),0)</f>
        <v>cyclin-J-like protein [Sus scrofa]</v>
      </c>
      <c r="S132">
        <v>0.89823008849499997</v>
      </c>
      <c r="T132">
        <v>0.21691764459400001</v>
      </c>
    </row>
    <row r="133" spans="1:20">
      <c r="A133" t="s">
        <v>8172</v>
      </c>
      <c r="B133" t="s">
        <v>8197</v>
      </c>
      <c r="C133" t="s">
        <v>8173</v>
      </c>
      <c r="D133" t="s">
        <v>8198</v>
      </c>
      <c r="E133" t="s">
        <v>24</v>
      </c>
      <c r="F133" t="s">
        <v>25</v>
      </c>
      <c r="G133">
        <v>1</v>
      </c>
      <c r="H133">
        <v>4.70085470086E-2</v>
      </c>
      <c r="I133">
        <v>0.59544749808800002</v>
      </c>
      <c r="J133">
        <v>4.1074783467599997E-2</v>
      </c>
      <c r="K133">
        <v>0.212751565502</v>
      </c>
      <c r="L133" t="s">
        <v>8199</v>
      </c>
      <c r="M133" t="s">
        <v>8173</v>
      </c>
      <c r="N133" t="str">
        <f>VLOOKUP($M133,[1]all_gene_anno_detail!$A:$C,COLUMN([1]all_gene_anno_detail!B133),0)</f>
        <v>SIK3-205</v>
      </c>
      <c r="O133" t="str">
        <f>VLOOKUP($M133,[1]all_gene_anno_detail!$A:$C,COLUMN([1]all_gene_anno_detail!C133),0)</f>
        <v>PREDICTED: serine/threonine-protein kinase SIK3 isoform X4 [Pongo abelii]</v>
      </c>
      <c r="P133" t="s">
        <v>8198</v>
      </c>
      <c r="Q133" t="str">
        <f>VLOOKUP($P133,[1]all_gene_anno_detail!$A:$C,COLUMN([1]all_gene_anno_detail!B133),0)</f>
        <v>RPL3L-201</v>
      </c>
      <c r="R133" t="str">
        <f>VLOOKUP($P133,[1]all_gene_anno_detail!$A:$C,COLUMN([1]all_gene_anno_detail!C133),0)</f>
        <v>60S ribosomal protein L3-like isoform X3 [Sus scrofa]</v>
      </c>
      <c r="S133">
        <v>0.83785692029400005</v>
      </c>
      <c r="T133">
        <v>0.66114551864500004</v>
      </c>
    </row>
    <row r="134" spans="1:20">
      <c r="A134" t="s">
        <v>8172</v>
      </c>
      <c r="B134" t="s">
        <v>8200</v>
      </c>
      <c r="C134" t="s">
        <v>8173</v>
      </c>
      <c r="D134" t="s">
        <v>8201</v>
      </c>
      <c r="E134" t="s">
        <v>24</v>
      </c>
      <c r="F134" t="s">
        <v>25</v>
      </c>
      <c r="G134">
        <v>1</v>
      </c>
      <c r="H134">
        <v>0.12915523502699999</v>
      </c>
      <c r="I134">
        <v>0.66549708328699997</v>
      </c>
      <c r="J134">
        <v>1.8175849666700002E-2</v>
      </c>
      <c r="K134">
        <v>0.14368654838700001</v>
      </c>
      <c r="L134" t="s">
        <v>8202</v>
      </c>
      <c r="M134" t="s">
        <v>8173</v>
      </c>
      <c r="N134" t="str">
        <f>VLOOKUP($M134,[1]all_gene_anno_detail!$A:$C,COLUMN([1]all_gene_anno_detail!B134),0)</f>
        <v>SIK3-205</v>
      </c>
      <c r="O134" t="str">
        <f>VLOOKUP($M134,[1]all_gene_anno_detail!$A:$C,COLUMN([1]all_gene_anno_detail!C134),0)</f>
        <v>PREDICTED: serine/threonine-protein kinase SIK3 isoform X4 [Pongo abelii]</v>
      </c>
      <c r="P134" t="s">
        <v>8201</v>
      </c>
      <c r="S134">
        <v>0.80538845960899996</v>
      </c>
      <c r="T134">
        <v>0.333064348974</v>
      </c>
    </row>
    <row r="135" spans="1:20">
      <c r="A135" t="s">
        <v>8172</v>
      </c>
      <c r="B135" t="s">
        <v>8094</v>
      </c>
      <c r="C135" t="s">
        <v>8173</v>
      </c>
      <c r="D135" t="s">
        <v>8095</v>
      </c>
      <c r="E135" t="s">
        <v>24</v>
      </c>
      <c r="F135" t="s">
        <v>25</v>
      </c>
      <c r="G135">
        <v>1</v>
      </c>
      <c r="H135">
        <v>0.164752132415</v>
      </c>
      <c r="I135">
        <v>0.64098171852999997</v>
      </c>
      <c r="J135">
        <v>2.47000382613E-2</v>
      </c>
      <c r="K135">
        <v>0.166125879679</v>
      </c>
      <c r="L135" t="s">
        <v>8203</v>
      </c>
      <c r="M135" t="s">
        <v>8173</v>
      </c>
      <c r="N135" t="str">
        <f>VLOOKUP($M135,[1]all_gene_anno_detail!$A:$C,COLUMN([1]all_gene_anno_detail!B135),0)</f>
        <v>SIK3-205</v>
      </c>
      <c r="O135" t="str">
        <f>VLOOKUP($M135,[1]all_gene_anno_detail!$A:$C,COLUMN([1]all_gene_anno_detail!C135),0)</f>
        <v>PREDICTED: serine/threonine-protein kinase SIK3 isoform X4 [Pongo abelii]</v>
      </c>
      <c r="P135" t="s">
        <v>8095</v>
      </c>
      <c r="Q135" t="str">
        <f>VLOOKUP($P135,[1]all_gene_anno_detail!$A:$C,COLUMN([1]all_gene_anno_detail!B135),0)</f>
        <v>CAMKV-203</v>
      </c>
      <c r="R135" t="str">
        <f>VLOOKUP($P135,[1]all_gene_anno_detail!$A:$C,COLUMN([1]all_gene_anno_detail!C135),0)</f>
        <v>caM kinase-like vesicle-associated protein isoform X1 [Sus scrofa]</v>
      </c>
      <c r="S135">
        <v>0.82777263222999997</v>
      </c>
      <c r="T135">
        <v>0.33596493159000002</v>
      </c>
    </row>
    <row r="136" spans="1:20">
      <c r="A136" t="s">
        <v>8172</v>
      </c>
      <c r="B136" t="s">
        <v>8204</v>
      </c>
      <c r="C136" t="s">
        <v>8173</v>
      </c>
      <c r="D136" t="s">
        <v>8205</v>
      </c>
      <c r="E136" t="s">
        <v>24</v>
      </c>
      <c r="F136" t="s">
        <v>25</v>
      </c>
      <c r="G136">
        <v>1</v>
      </c>
      <c r="H136">
        <v>4.70085470086E-2</v>
      </c>
      <c r="I136">
        <v>0.74035087719299997</v>
      </c>
      <c r="J136">
        <v>5.8937547725200004E-3</v>
      </c>
      <c r="K136">
        <v>8.5008028058700003E-2</v>
      </c>
      <c r="L136" t="s">
        <v>8206</v>
      </c>
      <c r="M136" t="s">
        <v>8173</v>
      </c>
      <c r="N136" t="str">
        <f>VLOOKUP($M136,[1]all_gene_anno_detail!$A:$C,COLUMN([1]all_gene_anno_detail!B136),0)</f>
        <v>SIK3-205</v>
      </c>
      <c r="O136" t="str">
        <f>VLOOKUP($M136,[1]all_gene_anno_detail!$A:$C,COLUMN([1]all_gene_anno_detail!C136),0)</f>
        <v>PREDICTED: serine/threonine-protein kinase SIK3 isoform X4 [Pongo abelii]</v>
      </c>
      <c r="P136" t="s">
        <v>8205</v>
      </c>
      <c r="Q136" t="str">
        <f>VLOOKUP($P136,[1]all_gene_anno_detail!$A:$C,COLUMN([1]all_gene_anno_detail!B136),0)</f>
        <v>MOGAT2-201</v>
      </c>
      <c r="R136" t="str">
        <f>VLOOKUP($P136,[1]all_gene_anno_detail!$A:$C,COLUMN([1]all_gene_anno_detail!C136),0)</f>
        <v>LOW QUALITY PROTEIN: 2-acylglycerol O-acyltransferase 1 [Sus scrofa]</v>
      </c>
      <c r="S136">
        <v>0.81990521327099997</v>
      </c>
      <c r="T136">
        <v>0.19596756159100001</v>
      </c>
    </row>
    <row r="137" spans="1:20">
      <c r="A137" t="s">
        <v>8172</v>
      </c>
      <c r="B137" t="s">
        <v>3875</v>
      </c>
      <c r="C137" t="s">
        <v>8173</v>
      </c>
      <c r="D137" t="s">
        <v>3876</v>
      </c>
      <c r="E137" t="s">
        <v>24</v>
      </c>
      <c r="F137" t="s">
        <v>25</v>
      </c>
      <c r="G137">
        <v>1</v>
      </c>
      <c r="H137">
        <v>0.12915523502699999</v>
      </c>
      <c r="I137">
        <v>0.66256692833200004</v>
      </c>
      <c r="J137">
        <v>1.8880279590599999E-2</v>
      </c>
      <c r="K137">
        <v>0.14600310723099999</v>
      </c>
      <c r="L137" t="s">
        <v>8207</v>
      </c>
      <c r="M137" t="s">
        <v>8173</v>
      </c>
      <c r="N137" t="str">
        <f>VLOOKUP($M137,[1]all_gene_anno_detail!$A:$C,COLUMN([1]all_gene_anno_detail!B137),0)</f>
        <v>SIK3-205</v>
      </c>
      <c r="O137" t="str">
        <f>VLOOKUP($M137,[1]all_gene_anno_detail!$A:$C,COLUMN([1]all_gene_anno_detail!C137),0)</f>
        <v>PREDICTED: serine/threonine-protein kinase SIK3 isoform X4 [Pongo abelii]</v>
      </c>
      <c r="P137" t="s">
        <v>3876</v>
      </c>
      <c r="S137">
        <v>0.83183967585100005</v>
      </c>
      <c r="T137">
        <v>0.34724018869899997</v>
      </c>
    </row>
    <row r="138" spans="1:20">
      <c r="A138" t="s">
        <v>8172</v>
      </c>
      <c r="B138" t="s">
        <v>8097</v>
      </c>
      <c r="C138" t="s">
        <v>8173</v>
      </c>
      <c r="D138" t="s">
        <v>8098</v>
      </c>
      <c r="E138" t="s">
        <v>24</v>
      </c>
      <c r="F138" t="s">
        <v>25</v>
      </c>
      <c r="G138">
        <v>1</v>
      </c>
      <c r="H138">
        <v>0.12915523502699999</v>
      </c>
      <c r="I138">
        <v>0.80910807093100001</v>
      </c>
      <c r="J138">
        <v>1.43474036994E-3</v>
      </c>
      <c r="K138">
        <v>4.5194858205099997E-2</v>
      </c>
      <c r="L138" t="s">
        <v>8192</v>
      </c>
      <c r="M138" t="s">
        <v>8173</v>
      </c>
      <c r="N138" t="str">
        <f>VLOOKUP($M138,[1]all_gene_anno_detail!$A:$C,COLUMN([1]all_gene_anno_detail!B138),0)</f>
        <v>SIK3-205</v>
      </c>
      <c r="O138" t="str">
        <f>VLOOKUP($M138,[1]all_gene_anno_detail!$A:$C,COLUMN([1]all_gene_anno_detail!C138),0)</f>
        <v>PREDICTED: serine/threonine-protein kinase SIK3 isoform X4 [Pongo abelii]</v>
      </c>
      <c r="P138" t="s">
        <v>8098</v>
      </c>
      <c r="Q138" t="str">
        <f>VLOOKUP($P138,[1]all_gene_anno_detail!$A:$C,COLUMN([1]all_gene_anno_detail!B138),0)</f>
        <v>GRAMD1C-201</v>
      </c>
      <c r="R138" t="str">
        <f>VLOOKUP($P138,[1]all_gene_anno_detail!$A:$C,COLUMN([1]all_gene_anno_detail!C138),0)</f>
        <v>GRAM domain-containing protein 1C isoform X1 [Sus scrofa]</v>
      </c>
      <c r="S138">
        <v>0.92560193665599999</v>
      </c>
      <c r="T138">
        <v>0.12938280596999999</v>
      </c>
    </row>
    <row r="139" spans="1:20">
      <c r="A139" t="s">
        <v>8172</v>
      </c>
      <c r="B139" t="s">
        <v>8208</v>
      </c>
      <c r="C139" t="s">
        <v>8173</v>
      </c>
      <c r="D139" t="s">
        <v>8209</v>
      </c>
      <c r="E139" t="s">
        <v>24</v>
      </c>
      <c r="F139" t="s">
        <v>25</v>
      </c>
      <c r="G139">
        <v>1</v>
      </c>
      <c r="H139">
        <v>8.9982025604300006E-2</v>
      </c>
      <c r="I139">
        <v>0.67951067428800005</v>
      </c>
      <c r="J139">
        <v>1.5070229310899999E-2</v>
      </c>
      <c r="K139">
        <v>0.13064087290599999</v>
      </c>
      <c r="L139" t="s">
        <v>8210</v>
      </c>
      <c r="M139" t="s">
        <v>8173</v>
      </c>
      <c r="N139" t="str">
        <f>VLOOKUP($M139,[1]all_gene_anno_detail!$A:$C,COLUMN([1]all_gene_anno_detail!B139),0)</f>
        <v>SIK3-205</v>
      </c>
      <c r="O139" t="str">
        <f>VLOOKUP($M139,[1]all_gene_anno_detail!$A:$C,COLUMN([1]all_gene_anno_detail!C139),0)</f>
        <v>PREDICTED: serine/threonine-protein kinase SIK3 isoform X4 [Pongo abelii]</v>
      </c>
      <c r="P139" t="s">
        <v>8209</v>
      </c>
      <c r="Q139" t="str">
        <f>VLOOKUP($P139,[1]all_gene_anno_detail!$A:$C,COLUMN([1]all_gene_anno_detail!B139),0)</f>
        <v>PARP8-203</v>
      </c>
      <c r="R139" t="str">
        <f>VLOOKUP($P139,[1]all_gene_anno_detail!$A:$C,COLUMN([1]all_gene_anno_detail!C139),0)</f>
        <v>poly [ADP-ribose]</v>
      </c>
      <c r="S139">
        <v>0.86982623834700001</v>
      </c>
      <c r="T139">
        <v>0.39151013535599999</v>
      </c>
    </row>
    <row r="140" spans="1:20">
      <c r="A140" t="s">
        <v>8172</v>
      </c>
      <c r="B140" t="s">
        <v>8211</v>
      </c>
      <c r="C140" t="s">
        <v>8173</v>
      </c>
      <c r="D140" t="s">
        <v>8212</v>
      </c>
      <c r="E140" t="s">
        <v>24</v>
      </c>
      <c r="F140" t="s">
        <v>25</v>
      </c>
      <c r="G140">
        <v>1</v>
      </c>
      <c r="H140">
        <v>8.9982025604300006E-2</v>
      </c>
      <c r="I140">
        <v>0.63971979287199998</v>
      </c>
      <c r="J140">
        <v>2.5076221199299999E-2</v>
      </c>
      <c r="K140">
        <v>0.168143628726</v>
      </c>
      <c r="L140" t="s">
        <v>8213</v>
      </c>
      <c r="M140" t="s">
        <v>8173</v>
      </c>
      <c r="N140" t="str">
        <f>VLOOKUP($M140,[1]all_gene_anno_detail!$A:$C,COLUMN([1]all_gene_anno_detail!B140),0)</f>
        <v>SIK3-205</v>
      </c>
      <c r="O140" t="str">
        <f>VLOOKUP($M140,[1]all_gene_anno_detail!$A:$C,COLUMN([1]all_gene_anno_detail!C140),0)</f>
        <v>PREDICTED: serine/threonine-protein kinase SIK3 isoform X4 [Pongo abelii]</v>
      </c>
      <c r="P140" t="s">
        <v>8212</v>
      </c>
      <c r="Q140" t="str">
        <f>VLOOKUP($P140,[1]all_gene_anno_detail!$A:$C,COLUMN([1]all_gene_anno_detail!B140),0)</f>
        <v>TNK1-201</v>
      </c>
      <c r="R140" t="str">
        <f>VLOOKUP($P140,[1]all_gene_anno_detail!$A:$C,COLUMN([1]all_gene_anno_detail!C140),0)</f>
        <v>non-receptor tyrosine-protein kinase TNK1 [Sus scrofa]</v>
      </c>
      <c r="S140">
        <v>0.93152626455499998</v>
      </c>
      <c r="T140">
        <v>0.45884644642099998</v>
      </c>
    </row>
    <row r="141" spans="1:20">
      <c r="A141" t="s">
        <v>8172</v>
      </c>
      <c r="B141" t="s">
        <v>8214</v>
      </c>
      <c r="C141" t="s">
        <v>8173</v>
      </c>
      <c r="D141" t="s">
        <v>8215</v>
      </c>
      <c r="E141" t="s">
        <v>24</v>
      </c>
      <c r="F141" t="s">
        <v>25</v>
      </c>
      <c r="G141">
        <v>1</v>
      </c>
      <c r="H141">
        <v>0.19698624527899999</v>
      </c>
      <c r="I141">
        <v>0.57793433637900005</v>
      </c>
      <c r="J141">
        <v>4.9048848151299999E-2</v>
      </c>
      <c r="K141">
        <v>0.23210576278</v>
      </c>
      <c r="L141" t="s">
        <v>8216</v>
      </c>
      <c r="M141" t="s">
        <v>8173</v>
      </c>
      <c r="N141" t="str">
        <f>VLOOKUP($M141,[1]all_gene_anno_detail!$A:$C,COLUMN([1]all_gene_anno_detail!B141),0)</f>
        <v>SIK3-205</v>
      </c>
      <c r="O141" t="str">
        <f>VLOOKUP($M141,[1]all_gene_anno_detail!$A:$C,COLUMN([1]all_gene_anno_detail!C141),0)</f>
        <v>PREDICTED: serine/threonine-protein kinase SIK3 isoform X4 [Pongo abelii]</v>
      </c>
      <c r="P141" t="s">
        <v>8215</v>
      </c>
      <c r="Q141" t="str">
        <f>VLOOKUP($P141,[1]all_gene_anno_detail!$A:$C,COLUMN([1]all_gene_anno_detail!B141),0)</f>
        <v>SEC16B-202</v>
      </c>
      <c r="R141" t="str">
        <f>VLOOKUP($P141,[1]all_gene_anno_detail!$A:$C,COLUMN([1]all_gene_anno_detail!C141),0)</f>
        <v>protein transport protein Sec16B isoform X1 [Sus scrofa]</v>
      </c>
      <c r="S141">
        <v>0.92315022005000003</v>
      </c>
      <c r="T141">
        <v>0.34592187165400001</v>
      </c>
    </row>
    <row r="142" spans="1:20">
      <c r="A142" t="s">
        <v>8172</v>
      </c>
      <c r="B142" t="s">
        <v>5218</v>
      </c>
      <c r="C142" t="s">
        <v>8173</v>
      </c>
      <c r="D142" t="s">
        <v>5219</v>
      </c>
      <c r="E142" t="s">
        <v>24</v>
      </c>
      <c r="F142" t="s">
        <v>25</v>
      </c>
      <c r="G142">
        <v>1</v>
      </c>
      <c r="H142">
        <v>8.9982025604300006E-2</v>
      </c>
      <c r="I142">
        <v>0.73205015941399998</v>
      </c>
      <c r="J142">
        <v>6.7929300075100004E-3</v>
      </c>
      <c r="K142">
        <v>9.0022353743300004E-2</v>
      </c>
      <c r="L142" t="s">
        <v>8217</v>
      </c>
      <c r="M142" t="s">
        <v>8173</v>
      </c>
      <c r="N142" t="str">
        <f>VLOOKUP($M142,[1]all_gene_anno_detail!$A:$C,COLUMN([1]all_gene_anno_detail!B142),0)</f>
        <v>SIK3-205</v>
      </c>
      <c r="O142" t="str">
        <f>VLOOKUP($M142,[1]all_gene_anno_detail!$A:$C,COLUMN([1]all_gene_anno_detail!C142),0)</f>
        <v>PREDICTED: serine/threonine-protein kinase SIK3 isoform X4 [Pongo abelii]</v>
      </c>
      <c r="P142" t="s">
        <v>5219</v>
      </c>
      <c r="Q142" t="str">
        <f>VLOOKUP($P142,[1]all_gene_anno_detail!$A:$C,COLUMN([1]all_gene_anno_detail!B142),0)</f>
        <v>Gulo</v>
      </c>
      <c r="R142" t="str">
        <f>VLOOKUP($P142,[1]all_gene_anno_detail!$A:$C,COLUMN([1]all_gene_anno_detail!C142),0)</f>
        <v>L-gulonolactone oxidase [Sus scrofa]</v>
      </c>
      <c r="S142">
        <v>0.95441903552399998</v>
      </c>
      <c r="T142">
        <v>0.28414036904500001</v>
      </c>
    </row>
    <row r="143" spans="1:20">
      <c r="A143" t="s">
        <v>8172</v>
      </c>
      <c r="B143" t="s">
        <v>5446</v>
      </c>
      <c r="C143" t="s">
        <v>8173</v>
      </c>
      <c r="D143" t="s">
        <v>5447</v>
      </c>
      <c r="E143" t="s">
        <v>24</v>
      </c>
      <c r="F143" t="s">
        <v>25</v>
      </c>
      <c r="G143">
        <v>1</v>
      </c>
      <c r="H143">
        <v>0.29622238557399999</v>
      </c>
      <c r="I143">
        <v>0.64098171852999997</v>
      </c>
      <c r="J143">
        <v>2.47000382613E-2</v>
      </c>
      <c r="K143">
        <v>0.166125879679</v>
      </c>
      <c r="L143" t="s">
        <v>8218</v>
      </c>
      <c r="M143" t="s">
        <v>8173</v>
      </c>
      <c r="N143" t="str">
        <f>VLOOKUP($M143,[1]all_gene_anno_detail!$A:$C,COLUMN([1]all_gene_anno_detail!B143),0)</f>
        <v>SIK3-205</v>
      </c>
      <c r="O143" t="str">
        <f>VLOOKUP($M143,[1]all_gene_anno_detail!$A:$C,COLUMN([1]all_gene_anno_detail!C143),0)</f>
        <v>PREDICTED: serine/threonine-protein kinase SIK3 isoform X4 [Pongo abelii]</v>
      </c>
      <c r="P143" t="s">
        <v>5447</v>
      </c>
      <c r="S143">
        <v>0.81061145790599998</v>
      </c>
      <c r="T143">
        <v>0.32943844682899998</v>
      </c>
    </row>
    <row r="144" spans="1:20">
      <c r="A144" t="s">
        <v>8172</v>
      </c>
      <c r="B144" t="s">
        <v>8219</v>
      </c>
      <c r="C144" t="s">
        <v>8173</v>
      </c>
      <c r="D144" t="s">
        <v>8220</v>
      </c>
      <c r="E144" t="s">
        <v>24</v>
      </c>
      <c r="F144" t="s">
        <v>25</v>
      </c>
      <c r="G144">
        <v>1</v>
      </c>
      <c r="H144">
        <v>8.9982025604300006E-2</v>
      </c>
      <c r="I144">
        <v>0.58844223340400004</v>
      </c>
      <c r="J144">
        <v>4.41447742191E-2</v>
      </c>
      <c r="K144">
        <v>0.22046300294900001</v>
      </c>
      <c r="L144" t="s">
        <v>8221</v>
      </c>
      <c r="M144" t="s">
        <v>8173</v>
      </c>
      <c r="N144" t="str">
        <f>VLOOKUP($M144,[1]all_gene_anno_detail!$A:$C,COLUMN([1]all_gene_anno_detail!B144),0)</f>
        <v>SIK3-205</v>
      </c>
      <c r="O144" t="str">
        <f>VLOOKUP($M144,[1]all_gene_anno_detail!$A:$C,COLUMN([1]all_gene_anno_detail!C144),0)</f>
        <v>PREDICTED: serine/threonine-protein kinase SIK3 isoform X4 [Pongo abelii]</v>
      </c>
      <c r="P144" t="s">
        <v>8220</v>
      </c>
      <c r="Q144" t="str">
        <f>VLOOKUP($P144,[1]all_gene_anno_detail!$A:$C,COLUMN([1]all_gene_anno_detail!B144),0)</f>
        <v>OIT3-203</v>
      </c>
      <c r="R144" t="str">
        <f>VLOOKUP($P144,[1]all_gene_anno_detail!$A:$C,COLUMN([1]all_gene_anno_detail!C144),0)</f>
        <v>oncoprotein-induced transcript 3 protein precursor [Sus scrofa]</v>
      </c>
      <c r="S144">
        <v>0.91411114154600004</v>
      </c>
      <c r="T144">
        <v>0.574577376709</v>
      </c>
    </row>
    <row r="145" spans="1:20">
      <c r="A145" t="s">
        <v>8172</v>
      </c>
      <c r="B145" t="s">
        <v>7904</v>
      </c>
      <c r="C145" t="s">
        <v>8173</v>
      </c>
      <c r="D145" t="s">
        <v>7905</v>
      </c>
      <c r="E145" t="s">
        <v>24</v>
      </c>
      <c r="F145" t="s">
        <v>25</v>
      </c>
      <c r="G145">
        <v>1</v>
      </c>
      <c r="H145">
        <v>8.9982025604300006E-2</v>
      </c>
      <c r="I145">
        <v>0.83362649732299998</v>
      </c>
      <c r="J145">
        <v>7.5385117595199998E-4</v>
      </c>
      <c r="K145">
        <v>3.51537318857E-2</v>
      </c>
      <c r="L145" t="s">
        <v>8222</v>
      </c>
      <c r="M145" t="s">
        <v>8173</v>
      </c>
      <c r="N145" t="str">
        <f>VLOOKUP($M145,[1]all_gene_anno_detail!$A:$C,COLUMN([1]all_gene_anno_detail!B145),0)</f>
        <v>SIK3-205</v>
      </c>
      <c r="O145" t="str">
        <f>VLOOKUP($M145,[1]all_gene_anno_detail!$A:$C,COLUMN([1]all_gene_anno_detail!C145),0)</f>
        <v>PREDICTED: serine/threonine-protein kinase SIK3 isoform X4 [Pongo abelii]</v>
      </c>
      <c r="P145" t="s">
        <v>7905</v>
      </c>
      <c r="Q145" t="str">
        <f>VLOOKUP($P145,[1]all_gene_anno_detail!$A:$C,COLUMN([1]all_gene_anno_detail!B145),0)</f>
        <v>RAPGEFL1-201</v>
      </c>
      <c r="R145" t="str">
        <f>VLOOKUP($P145,[1]all_gene_anno_detail!$A:$C,COLUMN([1]all_gene_anno_detail!C145),0)</f>
        <v>rap guanine nucleotide exchange factor-like 1 isoform X2 [Sus scrofa]</v>
      </c>
      <c r="S145">
        <v>0.97543479706299996</v>
      </c>
      <c r="T145">
        <v>0.65695233897700001</v>
      </c>
    </row>
    <row r="146" spans="1:20">
      <c r="A146" t="s">
        <v>8172</v>
      </c>
      <c r="B146" t="s">
        <v>3896</v>
      </c>
      <c r="C146" t="s">
        <v>8173</v>
      </c>
      <c r="D146" t="s">
        <v>3897</v>
      </c>
      <c r="E146" t="s">
        <v>24</v>
      </c>
      <c r="F146" t="s">
        <v>25</v>
      </c>
      <c r="G146">
        <v>1</v>
      </c>
      <c r="H146">
        <v>4.70085470086E-2</v>
      </c>
      <c r="I146">
        <v>0.78458964453900004</v>
      </c>
      <c r="J146">
        <v>2.5116023149799999E-3</v>
      </c>
      <c r="K146">
        <v>5.8984103809899997E-2</v>
      </c>
      <c r="L146" t="s">
        <v>8223</v>
      </c>
      <c r="M146" t="s">
        <v>8173</v>
      </c>
      <c r="N146" t="str">
        <f>VLOOKUP($M146,[1]all_gene_anno_detail!$A:$C,COLUMN([1]all_gene_anno_detail!B146),0)</f>
        <v>SIK3-205</v>
      </c>
      <c r="O146" t="str">
        <f>VLOOKUP($M146,[1]all_gene_anno_detail!$A:$C,COLUMN([1]all_gene_anno_detail!C146),0)</f>
        <v>PREDICTED: serine/threonine-protein kinase SIK3 isoform X4 [Pongo abelii]</v>
      </c>
      <c r="P146" t="s">
        <v>3897</v>
      </c>
      <c r="Q146" t="str">
        <f>VLOOKUP($P146,[1]all_gene_anno_detail!$A:$C,COLUMN([1]all_gene_anno_detail!B146),0)</f>
        <v>TMEM205-201</v>
      </c>
      <c r="R146" t="str">
        <f>VLOOKUP($P146,[1]all_gene_anno_detail!$A:$C,COLUMN([1]all_gene_anno_detail!C146),0)</f>
        <v>transmembrane protein 205 isoform X1 [Sus scrofa]</v>
      </c>
      <c r="S146">
        <v>0.85955340887700005</v>
      </c>
      <c r="T146">
        <v>0.21150372730100001</v>
      </c>
    </row>
    <row r="147" spans="1:20">
      <c r="A147" t="s">
        <v>8172</v>
      </c>
      <c r="B147" t="s">
        <v>8224</v>
      </c>
      <c r="C147" t="s">
        <v>8173</v>
      </c>
      <c r="D147" t="s">
        <v>8225</v>
      </c>
      <c r="E147" t="s">
        <v>24</v>
      </c>
      <c r="F147" t="s">
        <v>25</v>
      </c>
      <c r="G147">
        <v>1</v>
      </c>
      <c r="H147">
        <v>8.9982025604300006E-2</v>
      </c>
      <c r="I147">
        <v>0.79122807017499996</v>
      </c>
      <c r="J147">
        <v>2.1737042413899998E-3</v>
      </c>
      <c r="K147">
        <v>5.4621368029999999E-2</v>
      </c>
      <c r="L147" t="s">
        <v>8226</v>
      </c>
      <c r="M147" t="s">
        <v>8173</v>
      </c>
      <c r="N147" t="str">
        <f>VLOOKUP($M147,[1]all_gene_anno_detail!$A:$C,COLUMN([1]all_gene_anno_detail!B147),0)</f>
        <v>SIK3-205</v>
      </c>
      <c r="O147" t="str">
        <f>VLOOKUP($M147,[1]all_gene_anno_detail!$A:$C,COLUMN([1]all_gene_anno_detail!C147),0)</f>
        <v>PREDICTED: serine/threonine-protein kinase SIK3 isoform X4 [Pongo abelii]</v>
      </c>
      <c r="P147" t="s">
        <v>8225</v>
      </c>
      <c r="S147">
        <v>0.94267515923599998</v>
      </c>
      <c r="T147">
        <v>0.423713438755</v>
      </c>
    </row>
    <row r="148" spans="1:20">
      <c r="A148" t="s">
        <v>8172</v>
      </c>
      <c r="B148" t="s">
        <v>7930</v>
      </c>
      <c r="C148" t="s">
        <v>8173</v>
      </c>
      <c r="D148" t="s">
        <v>7931</v>
      </c>
      <c r="E148" t="s">
        <v>24</v>
      </c>
      <c r="F148" t="s">
        <v>25</v>
      </c>
      <c r="G148">
        <v>1</v>
      </c>
      <c r="H148">
        <v>4.70085470086E-2</v>
      </c>
      <c r="I148">
        <v>0.623468556821</v>
      </c>
      <c r="J148">
        <v>3.0299354692699999E-2</v>
      </c>
      <c r="K148">
        <v>0.184064111186</v>
      </c>
      <c r="L148" t="s">
        <v>8227</v>
      </c>
      <c r="M148" t="s">
        <v>8173</v>
      </c>
      <c r="N148" t="str">
        <f>VLOOKUP($M148,[1]all_gene_anno_detail!$A:$C,COLUMN([1]all_gene_anno_detail!B148),0)</f>
        <v>SIK3-205</v>
      </c>
      <c r="O148" t="str">
        <f>VLOOKUP($M148,[1]all_gene_anno_detail!$A:$C,COLUMN([1]all_gene_anno_detail!C148),0)</f>
        <v>PREDICTED: serine/threonine-protein kinase SIK3 isoform X4 [Pongo abelii]</v>
      </c>
      <c r="P148" t="s">
        <v>7931</v>
      </c>
      <c r="Q148" t="str">
        <f>VLOOKUP($P148,[1]all_gene_anno_detail!$A:$C,COLUMN([1]all_gene_anno_detail!B148),0)</f>
        <v>KCNIP3-202</v>
      </c>
      <c r="R148" t="str">
        <f>VLOOKUP($P148,[1]all_gene_anno_detail!$A:$C,COLUMN([1]all_gene_anno_detail!C148),0)</f>
        <v>calsenilin isoform X1 [Sus scrofa]</v>
      </c>
      <c r="S148">
        <v>0.92628136294999996</v>
      </c>
      <c r="T148">
        <v>0.62766129412399996</v>
      </c>
    </row>
    <row r="149" spans="1:20">
      <c r="A149" t="s">
        <v>8172</v>
      </c>
      <c r="B149" t="s">
        <v>8121</v>
      </c>
      <c r="C149" t="s">
        <v>8173</v>
      </c>
      <c r="D149" t="s">
        <v>8122</v>
      </c>
      <c r="E149" t="s">
        <v>24</v>
      </c>
      <c r="F149" t="s">
        <v>25</v>
      </c>
      <c r="G149">
        <v>1</v>
      </c>
      <c r="H149">
        <v>0.22606107100200001</v>
      </c>
      <c r="I149">
        <v>0.75219799821300004</v>
      </c>
      <c r="J149">
        <v>4.76935652434E-3</v>
      </c>
      <c r="K149">
        <v>7.7674485452200001E-2</v>
      </c>
      <c r="L149" t="s">
        <v>8228</v>
      </c>
      <c r="M149" t="s">
        <v>8173</v>
      </c>
      <c r="N149" t="str">
        <f>VLOOKUP($M149,[1]all_gene_anno_detail!$A:$C,COLUMN([1]all_gene_anno_detail!B149),0)</f>
        <v>SIK3-205</v>
      </c>
      <c r="O149" t="str">
        <f>VLOOKUP($M149,[1]all_gene_anno_detail!$A:$C,COLUMN([1]all_gene_anno_detail!C149),0)</f>
        <v>PREDICTED: serine/threonine-protein kinase SIK3 isoform X4 [Pongo abelii]</v>
      </c>
      <c r="P149" t="s">
        <v>8122</v>
      </c>
      <c r="Q149" t="str">
        <f>VLOOKUP($P149,[1]all_gene_anno_detail!$A:$C,COLUMN([1]all_gene_anno_detail!B149),0)</f>
        <v>ANKFN1-201</v>
      </c>
      <c r="R149" t="str">
        <f>VLOOKUP($P149,[1]all_gene_anno_detail!$A:$C,COLUMN([1]all_gene_anno_detail!C149),0)</f>
        <v>ankyrin repeat and fibronectin type-III domain-containing protein 1 isoform X1 [Sus scrofa]</v>
      </c>
      <c r="S149">
        <v>0.84274477241900003</v>
      </c>
      <c r="T149">
        <v>0.21156999114</v>
      </c>
    </row>
    <row r="150" spans="1:20">
      <c r="A150" t="s">
        <v>8172</v>
      </c>
      <c r="B150" t="s">
        <v>8229</v>
      </c>
      <c r="C150" t="s">
        <v>8173</v>
      </c>
      <c r="D150" t="s">
        <v>8230</v>
      </c>
      <c r="E150" t="s">
        <v>24</v>
      </c>
      <c r="F150" t="s">
        <v>25</v>
      </c>
      <c r="G150">
        <v>1</v>
      </c>
      <c r="H150">
        <v>8.9982025604300006E-2</v>
      </c>
      <c r="I150">
        <v>0.73905542409699998</v>
      </c>
      <c r="J150">
        <v>6.0278155939000001E-3</v>
      </c>
      <c r="K150">
        <v>8.5190430051300003E-2</v>
      </c>
      <c r="L150" t="s">
        <v>8231</v>
      </c>
      <c r="M150" t="s">
        <v>8173</v>
      </c>
      <c r="N150" t="str">
        <f>VLOOKUP($M150,[1]all_gene_anno_detail!$A:$C,COLUMN([1]all_gene_anno_detail!B150),0)</f>
        <v>SIK3-205</v>
      </c>
      <c r="O150" t="str">
        <f>VLOOKUP($M150,[1]all_gene_anno_detail!$A:$C,COLUMN([1]all_gene_anno_detail!C150),0)</f>
        <v>PREDICTED: serine/threonine-protein kinase SIK3 isoform X4 [Pongo abelii]</v>
      </c>
      <c r="P150" t="s">
        <v>8230</v>
      </c>
      <c r="Q150" t="str">
        <f>VLOOKUP($P150,[1]all_gene_anno_detail!$A:$C,COLUMN([1]all_gene_anno_detail!B150),0)</f>
        <v>AHCY-204</v>
      </c>
      <c r="R150" t="str">
        <f>VLOOKUP($P150,[1]all_gene_anno_detail!$A:$C,COLUMN([1]all_gene_anno_detail!C150),0)</f>
        <v>adenosylhomocysteinase [Sus scrofa]</v>
      </c>
      <c r="S150">
        <v>0.81379987313400004</v>
      </c>
      <c r="T150">
        <v>0.209339559078</v>
      </c>
    </row>
    <row r="151" spans="1:20">
      <c r="A151" t="s">
        <v>8232</v>
      </c>
      <c r="B151" t="s">
        <v>8200</v>
      </c>
      <c r="C151" t="s">
        <v>8233</v>
      </c>
      <c r="D151" t="s">
        <v>8201</v>
      </c>
      <c r="E151" t="s">
        <v>24</v>
      </c>
      <c r="F151" t="s">
        <v>25</v>
      </c>
      <c r="G151">
        <v>1</v>
      </c>
      <c r="H151">
        <v>1.28205128205E-2</v>
      </c>
      <c r="I151">
        <v>0.70651245618900005</v>
      </c>
      <c r="J151">
        <v>1.02112797872E-2</v>
      </c>
      <c r="K151">
        <v>0.108169112064</v>
      </c>
      <c r="L151" t="s">
        <v>8234</v>
      </c>
      <c r="M151" t="s">
        <v>8233</v>
      </c>
      <c r="N151" t="str">
        <f>VLOOKUP($M151,[1]all_gene_anno_detail!$A:$C,COLUMN([1]all_gene_anno_detail!B151),0)</f>
        <v>TBCK-201</v>
      </c>
      <c r="O151" t="str">
        <f>VLOOKUP($M151,[1]all_gene_anno_detail!$A:$C,COLUMN([1]all_gene_anno_detail!C151),0)</f>
        <v>TBC domain-containing protein kinase-like protein isoform X1 [Sus scrofa]</v>
      </c>
      <c r="P151" t="s">
        <v>8201</v>
      </c>
      <c r="S151">
        <v>0.95235057676699997</v>
      </c>
      <c r="T151">
        <v>0.18732970217100001</v>
      </c>
    </row>
    <row r="152" spans="1:20">
      <c r="A152" t="s">
        <v>8232</v>
      </c>
      <c r="B152" t="s">
        <v>8121</v>
      </c>
      <c r="C152" t="s">
        <v>8233</v>
      </c>
      <c r="D152" t="s">
        <v>8122</v>
      </c>
      <c r="E152" t="s">
        <v>24</v>
      </c>
      <c r="F152" t="s">
        <v>25</v>
      </c>
      <c r="G152">
        <v>1</v>
      </c>
      <c r="H152">
        <v>2.5641025641000001E-2</v>
      </c>
      <c r="I152">
        <v>0.69824991229300004</v>
      </c>
      <c r="J152">
        <v>1.15515043846E-2</v>
      </c>
      <c r="K152">
        <v>0.11464040538299999</v>
      </c>
      <c r="L152" t="s">
        <v>8235</v>
      </c>
      <c r="M152" t="s">
        <v>8233</v>
      </c>
      <c r="N152" t="str">
        <f>VLOOKUP($M152,[1]all_gene_anno_detail!$A:$C,COLUMN([1]all_gene_anno_detail!B152),0)</f>
        <v>TBCK-201</v>
      </c>
      <c r="O152" t="str">
        <f>VLOOKUP($M152,[1]all_gene_anno_detail!$A:$C,COLUMN([1]all_gene_anno_detail!C152),0)</f>
        <v>TBC domain-containing protein kinase-like protein isoform X1 [Sus scrofa]</v>
      </c>
      <c r="P152" t="s">
        <v>8122</v>
      </c>
      <c r="Q152" t="str">
        <f>VLOOKUP($P152,[1]all_gene_anno_detail!$A:$C,COLUMN([1]all_gene_anno_detail!B152),0)</f>
        <v>ANKFN1-201</v>
      </c>
      <c r="R152" t="str">
        <f>VLOOKUP($P152,[1]all_gene_anno_detail!$A:$C,COLUMN([1]all_gene_anno_detail!C152),0)</f>
        <v>ankyrin repeat and fibronectin type-III domain-containing protein 1 isoform X1 [Sus scrofa]</v>
      </c>
      <c r="S152">
        <v>0.96482864759700004</v>
      </c>
      <c r="T152">
        <v>0.25904267861500002</v>
      </c>
    </row>
    <row r="153" spans="1:20">
      <c r="A153" t="s">
        <v>8236</v>
      </c>
      <c r="B153" t="s">
        <v>3400</v>
      </c>
      <c r="C153" t="s">
        <v>8237</v>
      </c>
      <c r="D153" t="s">
        <v>3401</v>
      </c>
      <c r="E153" t="s">
        <v>24</v>
      </c>
      <c r="F153" t="s">
        <v>25</v>
      </c>
      <c r="G153">
        <v>1</v>
      </c>
      <c r="H153">
        <v>7.3650117826499995E-2</v>
      </c>
      <c r="I153">
        <v>0.60595539511300001</v>
      </c>
      <c r="J153">
        <v>3.67585156262E-2</v>
      </c>
      <c r="K153">
        <v>0.20129003304000001</v>
      </c>
      <c r="L153" t="s">
        <v>8238</v>
      </c>
      <c r="M153" t="s">
        <v>8237</v>
      </c>
      <c r="N153" t="str">
        <f>VLOOKUP($M153,[1]all_gene_anno_detail!$A:$C,COLUMN([1]all_gene_anno_detail!B153),0)</f>
        <v>GTF2E2-201</v>
      </c>
      <c r="O153" t="str">
        <f>VLOOKUP($M153,[1]all_gene_anno_detail!$A:$C,COLUMN([1]all_gene_anno_detail!C153),0)</f>
        <v>transcription initiation factor IIE subunit beta [Sus scrofa]</v>
      </c>
      <c r="P153" t="s">
        <v>3401</v>
      </c>
      <c r="S153">
        <v>0.816011755442</v>
      </c>
      <c r="T153">
        <v>0.40130392726399999</v>
      </c>
    </row>
    <row r="154" spans="1:20">
      <c r="A154" t="s">
        <v>8236</v>
      </c>
      <c r="B154" t="s">
        <v>8179</v>
      </c>
      <c r="C154" t="s">
        <v>8237</v>
      </c>
      <c r="D154" t="s">
        <v>8180</v>
      </c>
      <c r="E154" t="s">
        <v>24</v>
      </c>
      <c r="F154" t="s">
        <v>25</v>
      </c>
      <c r="G154">
        <v>1</v>
      </c>
      <c r="H154">
        <v>1.28205128205E-2</v>
      </c>
      <c r="I154">
        <v>0.62937062937099997</v>
      </c>
      <c r="J154">
        <v>2.83196712958E-2</v>
      </c>
      <c r="K154">
        <v>0.17733906297099999</v>
      </c>
      <c r="L154" t="s">
        <v>8239</v>
      </c>
      <c r="M154" t="s">
        <v>8237</v>
      </c>
      <c r="N154" t="str">
        <f>VLOOKUP($M154,[1]all_gene_anno_detail!$A:$C,COLUMN([1]all_gene_anno_detail!B154),0)</f>
        <v>GTF2E2-201</v>
      </c>
      <c r="O154" t="str">
        <f>VLOOKUP($M154,[1]all_gene_anno_detail!$A:$C,COLUMN([1]all_gene_anno_detail!C154),0)</f>
        <v>transcription initiation factor IIE subunit beta [Sus scrofa]</v>
      </c>
      <c r="P154" t="s">
        <v>8180</v>
      </c>
      <c r="Q154" t="str">
        <f>VLOOKUP($P154,[1]all_gene_anno_detail!$A:$C,COLUMN([1]all_gene_anno_detail!B154),0)</f>
        <v>ATP8B3-201</v>
      </c>
      <c r="R154" t="str">
        <f>VLOOKUP($P154,[1]all_gene_anno_detail!$A:$C,COLUMN([1]all_gene_anno_detail!C154),0)</f>
        <v>phospholipid-transporting ATPase IK isoform X3 [Sus scrofa]</v>
      </c>
      <c r="S154">
        <v>0.87387387387399995</v>
      </c>
      <c r="T154">
        <v>0.52728418295400004</v>
      </c>
    </row>
    <row r="155" spans="1:20">
      <c r="A155" t="s">
        <v>8236</v>
      </c>
      <c r="B155" t="s">
        <v>3500</v>
      </c>
      <c r="C155" t="s">
        <v>8237</v>
      </c>
      <c r="D155" t="s">
        <v>3501</v>
      </c>
      <c r="E155" t="s">
        <v>24</v>
      </c>
      <c r="F155" t="s">
        <v>25</v>
      </c>
      <c r="G155">
        <v>2</v>
      </c>
      <c r="H155">
        <v>6.5459181930999999E-4</v>
      </c>
      <c r="I155">
        <v>0.69001857131300004</v>
      </c>
      <c r="J155">
        <v>1.3012243184100001E-2</v>
      </c>
      <c r="K155">
        <v>0.120630339851</v>
      </c>
      <c r="L155" t="s">
        <v>8240</v>
      </c>
      <c r="M155" t="s">
        <v>8237</v>
      </c>
      <c r="N155" t="str">
        <f>VLOOKUP($M155,[1]all_gene_anno_detail!$A:$C,COLUMN([1]all_gene_anno_detail!B155),0)</f>
        <v>GTF2E2-201</v>
      </c>
      <c r="O155" t="str">
        <f>VLOOKUP($M155,[1]all_gene_anno_detail!$A:$C,COLUMN([1]all_gene_anno_detail!C155),0)</f>
        <v>transcription initiation factor IIE subunit beta [Sus scrofa]</v>
      </c>
      <c r="P155" t="s">
        <v>3501</v>
      </c>
      <c r="S155">
        <v>0.99711372647800001</v>
      </c>
      <c r="T155">
        <v>0.50514512549000001</v>
      </c>
    </row>
    <row r="156" spans="1:20">
      <c r="A156" t="s">
        <v>8236</v>
      </c>
      <c r="B156" t="s">
        <v>8185</v>
      </c>
      <c r="C156" t="s">
        <v>8237</v>
      </c>
      <c r="D156" t="s">
        <v>8186</v>
      </c>
      <c r="E156" t="s">
        <v>24</v>
      </c>
      <c r="F156" t="s">
        <v>25</v>
      </c>
      <c r="G156">
        <v>1</v>
      </c>
      <c r="H156">
        <v>7.3650117826499995E-2</v>
      </c>
      <c r="I156">
        <v>0.64098171852999997</v>
      </c>
      <c r="J156">
        <v>2.47000382613E-2</v>
      </c>
      <c r="K156">
        <v>0.166125879679</v>
      </c>
      <c r="L156" t="s">
        <v>8241</v>
      </c>
      <c r="M156" t="s">
        <v>8237</v>
      </c>
      <c r="N156" t="str">
        <f>VLOOKUP($M156,[1]all_gene_anno_detail!$A:$C,COLUMN([1]all_gene_anno_detail!B156),0)</f>
        <v>GTF2E2-201</v>
      </c>
      <c r="O156" t="str">
        <f>VLOOKUP($M156,[1]all_gene_anno_detail!$A:$C,COLUMN([1]all_gene_anno_detail!C156),0)</f>
        <v>transcription initiation factor IIE subunit beta [Sus scrofa]</v>
      </c>
      <c r="P156" t="s">
        <v>8186</v>
      </c>
      <c r="Q156" t="str">
        <f>VLOOKUP($P156,[1]all_gene_anno_detail!$A:$C,COLUMN([1]all_gene_anno_detail!B156),0)</f>
        <v>DISP3-201</v>
      </c>
      <c r="R156" t="str">
        <f>VLOOKUP($P156,[1]all_gene_anno_detail!$A:$C,COLUMN([1]all_gene_anno_detail!C156),0)</f>
        <v>protein dispatched homolog 3 isoform X1 [Sus scrofa]</v>
      </c>
      <c r="S156">
        <v>0.86963895878599995</v>
      </c>
      <c r="T156">
        <v>0.49318505673599999</v>
      </c>
    </row>
    <row r="157" spans="1:20">
      <c r="A157" t="s">
        <v>8236</v>
      </c>
      <c r="B157" t="s">
        <v>7970</v>
      </c>
      <c r="C157" t="s">
        <v>8237</v>
      </c>
      <c r="D157" t="s">
        <v>7971</v>
      </c>
      <c r="E157" t="s">
        <v>24</v>
      </c>
      <c r="F157" t="s">
        <v>25</v>
      </c>
      <c r="G157">
        <v>1</v>
      </c>
      <c r="H157">
        <v>2.54209310003E-2</v>
      </c>
      <c r="I157">
        <v>0.80419580419600001</v>
      </c>
      <c r="J157">
        <v>1.6147689860700001E-3</v>
      </c>
      <c r="K157">
        <v>4.6934168817999999E-2</v>
      </c>
      <c r="L157" t="s">
        <v>8242</v>
      </c>
      <c r="M157" t="s">
        <v>8237</v>
      </c>
      <c r="N157" t="str">
        <f>VLOOKUP($M157,[1]all_gene_anno_detail!$A:$C,COLUMN([1]all_gene_anno_detail!B157),0)</f>
        <v>GTF2E2-201</v>
      </c>
      <c r="O157" t="str">
        <f>VLOOKUP($M157,[1]all_gene_anno_detail!$A:$C,COLUMN([1]all_gene_anno_detail!C157),0)</f>
        <v>transcription initiation factor IIE subunit beta [Sus scrofa]</v>
      </c>
      <c r="P157" t="s">
        <v>7971</v>
      </c>
      <c r="Q157" t="str">
        <f>VLOOKUP($P157,[1]all_gene_anno_detail!$A:$C,COLUMN([1]all_gene_anno_detail!B157),0)</f>
        <v>GCAT-201</v>
      </c>
      <c r="R157" t="str">
        <f>VLOOKUP($P157,[1]all_gene_anno_detail!$A:$C,COLUMN([1]all_gene_anno_detail!C157),0)</f>
        <v>2-amino-3-ketobutyrate coenzyme A ligase, mitochondrial isoform X1 [Sus scrofa]</v>
      </c>
      <c r="S157">
        <v>0.92241379310399996</v>
      </c>
      <c r="T157">
        <v>0.33827353206999999</v>
      </c>
    </row>
    <row r="158" spans="1:20">
      <c r="A158" t="s">
        <v>8236</v>
      </c>
      <c r="B158" t="s">
        <v>7917</v>
      </c>
      <c r="C158" t="s">
        <v>8237</v>
      </c>
      <c r="D158" t="s">
        <v>7918</v>
      </c>
      <c r="E158" t="s">
        <v>24</v>
      </c>
      <c r="F158" t="s">
        <v>25</v>
      </c>
      <c r="G158">
        <v>1</v>
      </c>
      <c r="H158">
        <v>3.7802677565199998E-2</v>
      </c>
      <c r="I158">
        <v>0.72347703972999999</v>
      </c>
      <c r="J158">
        <v>7.8259095322699996E-3</v>
      </c>
      <c r="K158">
        <v>9.6740829427899994E-2</v>
      </c>
      <c r="L158" t="s">
        <v>8243</v>
      </c>
      <c r="M158" t="s">
        <v>8237</v>
      </c>
      <c r="N158" t="str">
        <f>VLOOKUP($M158,[1]all_gene_anno_detail!$A:$C,COLUMN([1]all_gene_anno_detail!B158),0)</f>
        <v>GTF2E2-201</v>
      </c>
      <c r="O158" t="str">
        <f>VLOOKUP($M158,[1]all_gene_anno_detail!$A:$C,COLUMN([1]all_gene_anno_detail!C158),0)</f>
        <v>transcription initiation factor IIE subunit beta [Sus scrofa]</v>
      </c>
      <c r="P158" t="s">
        <v>7918</v>
      </c>
      <c r="S158">
        <v>0.94220109965999999</v>
      </c>
      <c r="T158">
        <v>0.19911567503700001</v>
      </c>
    </row>
    <row r="159" spans="1:20">
      <c r="A159" t="s">
        <v>8236</v>
      </c>
      <c r="B159" t="s">
        <v>8059</v>
      </c>
      <c r="C159" t="s">
        <v>8237</v>
      </c>
      <c r="D159" t="s">
        <v>8060</v>
      </c>
      <c r="E159" t="s">
        <v>24</v>
      </c>
      <c r="F159" t="s">
        <v>25</v>
      </c>
      <c r="G159">
        <v>1</v>
      </c>
      <c r="H159">
        <v>2.54209310003E-2</v>
      </c>
      <c r="I159">
        <v>0.68555088795800001</v>
      </c>
      <c r="J159">
        <v>1.3860040027399999E-2</v>
      </c>
      <c r="K159">
        <v>0.124318357586</v>
      </c>
      <c r="L159" t="s">
        <v>8244</v>
      </c>
      <c r="M159" t="s">
        <v>8237</v>
      </c>
      <c r="N159" t="str">
        <f>VLOOKUP($M159,[1]all_gene_anno_detail!$A:$C,COLUMN([1]all_gene_anno_detail!B159),0)</f>
        <v>GTF2E2-201</v>
      </c>
      <c r="O159" t="str">
        <f>VLOOKUP($M159,[1]all_gene_anno_detail!$A:$C,COLUMN([1]all_gene_anno_detail!C159),0)</f>
        <v>transcription initiation factor IIE subunit beta [Sus scrofa]</v>
      </c>
      <c r="P159" t="s">
        <v>8060</v>
      </c>
      <c r="Q159" t="str">
        <f>VLOOKUP($P159,[1]all_gene_anno_detail!$A:$C,COLUMN([1]all_gene_anno_detail!B159),0)</f>
        <v>FCRL3-201</v>
      </c>
      <c r="R159" t="str">
        <f>VLOOKUP($P159,[1]all_gene_anno_detail!$A:$C,COLUMN([1]all_gene_anno_detail!C159),0)</f>
        <v>Fc receptor-like protein 3 isoform X1 [Sus scrofa]</v>
      </c>
      <c r="S159">
        <v>0.93843044195600001</v>
      </c>
      <c r="T159">
        <v>0.36074941981199998</v>
      </c>
    </row>
    <row r="160" spans="1:20">
      <c r="A160" t="s">
        <v>8236</v>
      </c>
      <c r="B160" t="s">
        <v>7923</v>
      </c>
      <c r="C160" t="s">
        <v>8237</v>
      </c>
      <c r="D160" t="s">
        <v>7924</v>
      </c>
      <c r="E160" t="s">
        <v>24</v>
      </c>
      <c r="F160" t="s">
        <v>25</v>
      </c>
      <c r="G160">
        <v>1</v>
      </c>
      <c r="H160">
        <v>1.28205128205E-2</v>
      </c>
      <c r="I160">
        <v>0.70629370629400001</v>
      </c>
      <c r="J160">
        <v>1.02451939411E-2</v>
      </c>
      <c r="K160">
        <v>0.108169112064</v>
      </c>
      <c r="L160" t="s">
        <v>8245</v>
      </c>
      <c r="M160" t="s">
        <v>8237</v>
      </c>
      <c r="N160" t="str">
        <f>VLOOKUP($M160,[1]all_gene_anno_detail!$A:$C,COLUMN([1]all_gene_anno_detail!B160),0)</f>
        <v>GTF2E2-201</v>
      </c>
      <c r="O160" t="str">
        <f>VLOOKUP($M160,[1]all_gene_anno_detail!$A:$C,COLUMN([1]all_gene_anno_detail!C160),0)</f>
        <v>transcription initiation factor IIE subunit beta [Sus scrofa]</v>
      </c>
      <c r="P160" t="s">
        <v>7924</v>
      </c>
      <c r="Q160" t="str">
        <f>VLOOKUP($P160,[1]all_gene_anno_detail!$A:$C,COLUMN([1]all_gene_anno_detail!B160),0)</f>
        <v>KCNMA1-201</v>
      </c>
      <c r="R160" t="str">
        <f>VLOOKUP($P160,[1]all_gene_anno_detail!$A:$C,COLUMN([1]all_gene_anno_detail!C160),0)</f>
        <v>calcium-activated potassium channel subunit alpha-1 isoform X24 [Sus scrofa]</v>
      </c>
      <c r="S160">
        <v>0.84008528784600001</v>
      </c>
      <c r="T160">
        <v>0.483944202544</v>
      </c>
    </row>
    <row r="161" spans="1:20">
      <c r="A161" t="s">
        <v>8236</v>
      </c>
      <c r="B161" t="s">
        <v>3830</v>
      </c>
      <c r="C161" t="s">
        <v>8237</v>
      </c>
      <c r="D161" t="s">
        <v>3831</v>
      </c>
      <c r="E161" t="s">
        <v>24</v>
      </c>
      <c r="F161" t="s">
        <v>25</v>
      </c>
      <c r="G161">
        <v>1</v>
      </c>
      <c r="H161">
        <v>1.28205128205E-2</v>
      </c>
      <c r="I161">
        <v>0.75353981226800004</v>
      </c>
      <c r="J161">
        <v>4.6530767010299996E-3</v>
      </c>
      <c r="K161">
        <v>7.6772038694299993E-2</v>
      </c>
      <c r="L161" t="s">
        <v>8246</v>
      </c>
      <c r="M161" t="s">
        <v>8237</v>
      </c>
      <c r="N161" t="str">
        <f>VLOOKUP($M161,[1]all_gene_anno_detail!$A:$C,COLUMN([1]all_gene_anno_detail!B161),0)</f>
        <v>GTF2E2-201</v>
      </c>
      <c r="O161" t="str">
        <f>VLOOKUP($M161,[1]all_gene_anno_detail!$A:$C,COLUMN([1]all_gene_anno_detail!C161),0)</f>
        <v>transcription initiation factor IIE subunit beta [Sus scrofa]</v>
      </c>
      <c r="P161" t="s">
        <v>3831</v>
      </c>
      <c r="S161">
        <v>0.90018241201100002</v>
      </c>
      <c r="T161">
        <v>0.31216017539200003</v>
      </c>
    </row>
    <row r="162" spans="1:20">
      <c r="A162" t="s">
        <v>8236</v>
      </c>
      <c r="B162" t="s">
        <v>8194</v>
      </c>
      <c r="C162" t="s">
        <v>8237</v>
      </c>
      <c r="D162" t="s">
        <v>8195</v>
      </c>
      <c r="E162" t="s">
        <v>24</v>
      </c>
      <c r="F162" t="s">
        <v>25</v>
      </c>
      <c r="G162">
        <v>1</v>
      </c>
      <c r="H162">
        <v>2.54209310003E-2</v>
      </c>
      <c r="I162">
        <v>0.73555279175499999</v>
      </c>
      <c r="J162">
        <v>6.4017845654599998E-3</v>
      </c>
      <c r="K162">
        <v>8.8470507551900002E-2</v>
      </c>
      <c r="L162" t="s">
        <v>8247</v>
      </c>
      <c r="M162" t="s">
        <v>8237</v>
      </c>
      <c r="N162" t="str">
        <f>VLOOKUP($M162,[1]all_gene_anno_detail!$A:$C,COLUMN([1]all_gene_anno_detail!B162),0)</f>
        <v>GTF2E2-201</v>
      </c>
      <c r="O162" t="str">
        <f>VLOOKUP($M162,[1]all_gene_anno_detail!$A:$C,COLUMN([1]all_gene_anno_detail!C162),0)</f>
        <v>transcription initiation factor IIE subunit beta [Sus scrofa]</v>
      </c>
      <c r="P162" t="s">
        <v>8195</v>
      </c>
      <c r="Q162" t="str">
        <f>VLOOKUP($P162,[1]all_gene_anno_detail!$A:$C,COLUMN([1]all_gene_anno_detail!B162),0)</f>
        <v>CCNJL-201</v>
      </c>
      <c r="R162" t="str">
        <f>VLOOKUP($P162,[1]all_gene_anno_detail!$A:$C,COLUMN([1]all_gene_anno_detail!C162),0)</f>
        <v>cyclin-J-like protein [Sus scrofa]</v>
      </c>
      <c r="S162">
        <v>0.89711355060499998</v>
      </c>
      <c r="T162">
        <v>0.40169760755</v>
      </c>
    </row>
    <row r="163" spans="1:20">
      <c r="A163" t="s">
        <v>8236</v>
      </c>
      <c r="B163" t="s">
        <v>8204</v>
      </c>
      <c r="C163" t="s">
        <v>8237</v>
      </c>
      <c r="D163" t="s">
        <v>8205</v>
      </c>
      <c r="E163" t="s">
        <v>24</v>
      </c>
      <c r="F163" t="s">
        <v>25</v>
      </c>
      <c r="G163">
        <v>1</v>
      </c>
      <c r="H163">
        <v>1.28205128205E-2</v>
      </c>
      <c r="I163">
        <v>0.718039630047</v>
      </c>
      <c r="J163">
        <v>8.5393240013900001E-3</v>
      </c>
      <c r="K163">
        <v>9.94585646135E-2</v>
      </c>
      <c r="L163" t="s">
        <v>8248</v>
      </c>
      <c r="M163" t="s">
        <v>8237</v>
      </c>
      <c r="N163" t="str">
        <f>VLOOKUP($M163,[1]all_gene_anno_detail!$A:$C,COLUMN([1]all_gene_anno_detail!B163),0)</f>
        <v>GTF2E2-201</v>
      </c>
      <c r="O163" t="str">
        <f>VLOOKUP($M163,[1]all_gene_anno_detail!$A:$C,COLUMN([1]all_gene_anno_detail!C163),0)</f>
        <v>transcription initiation factor IIE subunit beta [Sus scrofa]</v>
      </c>
      <c r="P163" t="s">
        <v>8205</v>
      </c>
      <c r="Q163" t="str">
        <f>VLOOKUP($P163,[1]all_gene_anno_detail!$A:$C,COLUMN([1]all_gene_anno_detail!B163),0)</f>
        <v>MOGAT2-201</v>
      </c>
      <c r="R163" t="str">
        <f>VLOOKUP($P163,[1]all_gene_anno_detail!$A:$C,COLUMN([1]all_gene_anno_detail!C163),0)</f>
        <v>LOW QUALITY PROTEIN: 2-acylglycerol O-acyltransferase 1 [Sus scrofa]</v>
      </c>
      <c r="S163">
        <v>0.81881367963600005</v>
      </c>
      <c r="T163">
        <v>0.230536047622</v>
      </c>
    </row>
    <row r="164" spans="1:20">
      <c r="A164" t="s">
        <v>8236</v>
      </c>
      <c r="B164" t="s">
        <v>3875</v>
      </c>
      <c r="C164" t="s">
        <v>8237</v>
      </c>
      <c r="D164" t="s">
        <v>3876</v>
      </c>
      <c r="E164" t="s">
        <v>24</v>
      </c>
      <c r="F164" t="s">
        <v>25</v>
      </c>
      <c r="G164">
        <v>2</v>
      </c>
      <c r="H164">
        <v>3.28718935349E-4</v>
      </c>
      <c r="I164">
        <v>0.58947731289100003</v>
      </c>
      <c r="J164">
        <v>4.3681259295200003E-2</v>
      </c>
      <c r="K164">
        <v>0.219802640169</v>
      </c>
      <c r="L164" t="s">
        <v>8249</v>
      </c>
      <c r="M164" t="s">
        <v>8237</v>
      </c>
      <c r="N164" t="str">
        <f>VLOOKUP($M164,[1]all_gene_anno_detail!$A:$C,COLUMN([1]all_gene_anno_detail!B164),0)</f>
        <v>GTF2E2-201</v>
      </c>
      <c r="O164" t="str">
        <f>VLOOKUP($M164,[1]all_gene_anno_detail!$A:$C,COLUMN([1]all_gene_anno_detail!C164),0)</f>
        <v>transcription initiation factor IIE subunit beta [Sus scrofa]</v>
      </c>
      <c r="P164" t="s">
        <v>3876</v>
      </c>
      <c r="S164">
        <v>0.98496070238699995</v>
      </c>
      <c r="T164">
        <v>0.39520405325399999</v>
      </c>
    </row>
    <row r="165" spans="1:20">
      <c r="A165" t="s">
        <v>8236</v>
      </c>
      <c r="B165" t="s">
        <v>8211</v>
      </c>
      <c r="C165" t="s">
        <v>8237</v>
      </c>
      <c r="D165" t="s">
        <v>8212</v>
      </c>
      <c r="E165" t="s">
        <v>24</v>
      </c>
      <c r="F165" t="s">
        <v>25</v>
      </c>
      <c r="G165">
        <v>1</v>
      </c>
      <c r="H165">
        <v>2.54209310003E-2</v>
      </c>
      <c r="I165">
        <v>0.58596851936200001</v>
      </c>
      <c r="J165">
        <v>4.5266590215399999E-2</v>
      </c>
      <c r="K165">
        <v>0.222749996412</v>
      </c>
      <c r="L165" t="s">
        <v>8250</v>
      </c>
      <c r="M165" t="s">
        <v>8237</v>
      </c>
      <c r="N165" t="str">
        <f>VLOOKUP($M165,[1]all_gene_anno_detail!$A:$C,COLUMN([1]all_gene_anno_detail!B165),0)</f>
        <v>GTF2E2-201</v>
      </c>
      <c r="O165" t="str">
        <f>VLOOKUP($M165,[1]all_gene_anno_detail!$A:$C,COLUMN([1]all_gene_anno_detail!C165),0)</f>
        <v>transcription initiation factor IIE subunit beta [Sus scrofa]</v>
      </c>
      <c r="P165" t="s">
        <v>8212</v>
      </c>
      <c r="Q165" t="str">
        <f>VLOOKUP($P165,[1]all_gene_anno_detail!$A:$C,COLUMN([1]all_gene_anno_detail!B165),0)</f>
        <v>TNK1-201</v>
      </c>
      <c r="R165" t="str">
        <f>VLOOKUP($P165,[1]all_gene_anno_detail!$A:$C,COLUMN([1]all_gene_anno_detail!C165),0)</f>
        <v>non-receptor tyrosine-protein kinase TNK1 [Sus scrofa]</v>
      </c>
      <c r="S165">
        <v>0.87296641010499998</v>
      </c>
      <c r="T165">
        <v>0.40165417185300001</v>
      </c>
    </row>
    <row r="166" spans="1:20">
      <c r="A166" t="s">
        <v>8236</v>
      </c>
      <c r="B166" t="s">
        <v>5446</v>
      </c>
      <c r="C166" t="s">
        <v>8237</v>
      </c>
      <c r="D166" t="s">
        <v>5447</v>
      </c>
      <c r="E166" t="s">
        <v>24</v>
      </c>
      <c r="F166" t="s">
        <v>25</v>
      </c>
      <c r="G166">
        <v>1</v>
      </c>
      <c r="H166">
        <v>0.10758074247799999</v>
      </c>
      <c r="I166">
        <v>0.58041958041999997</v>
      </c>
      <c r="J166">
        <v>4.7855976842100002E-2</v>
      </c>
      <c r="K166">
        <v>0.22865191348899999</v>
      </c>
      <c r="L166" t="s">
        <v>8251</v>
      </c>
      <c r="M166" t="s">
        <v>8237</v>
      </c>
      <c r="N166" t="str">
        <f>VLOOKUP($M166,[1]all_gene_anno_detail!$A:$C,COLUMN([1]all_gene_anno_detail!B166),0)</f>
        <v>GTF2E2-201</v>
      </c>
      <c r="O166" t="str">
        <f>VLOOKUP($M166,[1]all_gene_anno_detail!$A:$C,COLUMN([1]all_gene_anno_detail!C166),0)</f>
        <v>transcription initiation factor IIE subunit beta [Sus scrofa]</v>
      </c>
      <c r="P166" t="s">
        <v>5447</v>
      </c>
      <c r="S166">
        <v>0.80952380952400005</v>
      </c>
      <c r="T166">
        <v>0.42466697849200002</v>
      </c>
    </row>
    <row r="167" spans="1:20">
      <c r="A167" t="s">
        <v>8236</v>
      </c>
      <c r="B167" t="s">
        <v>7904</v>
      </c>
      <c r="C167" t="s">
        <v>8237</v>
      </c>
      <c r="D167" t="s">
        <v>7905</v>
      </c>
      <c r="E167" t="s">
        <v>24</v>
      </c>
      <c r="F167" t="s">
        <v>25</v>
      </c>
      <c r="G167">
        <v>1</v>
      </c>
      <c r="H167">
        <v>2.54209310003E-2</v>
      </c>
      <c r="I167">
        <v>0.79020979021000004</v>
      </c>
      <c r="J167">
        <v>2.2231354099900001E-3</v>
      </c>
      <c r="K167">
        <v>5.4621368029999999E-2</v>
      </c>
      <c r="L167" t="s">
        <v>8252</v>
      </c>
      <c r="M167" t="s">
        <v>8237</v>
      </c>
      <c r="N167" t="str">
        <f>VLOOKUP($M167,[1]all_gene_anno_detail!$A:$C,COLUMN([1]all_gene_anno_detail!B167),0)</f>
        <v>GTF2E2-201</v>
      </c>
      <c r="O167" t="str">
        <f>VLOOKUP($M167,[1]all_gene_anno_detail!$A:$C,COLUMN([1]all_gene_anno_detail!C167),0)</f>
        <v>transcription initiation factor IIE subunit beta [Sus scrofa]</v>
      </c>
      <c r="P167" t="s">
        <v>7905</v>
      </c>
      <c r="Q167" t="str">
        <f>VLOOKUP($P167,[1]all_gene_anno_detail!$A:$C,COLUMN([1]all_gene_anno_detail!B167),0)</f>
        <v>RAPGEFL1-201</v>
      </c>
      <c r="R167" t="str">
        <f>VLOOKUP($P167,[1]all_gene_anno_detail!$A:$C,COLUMN([1]all_gene_anno_detail!C167),0)</f>
        <v>rap guanine nucleotide exchange factor-like 1 isoform X2 [Sus scrofa]</v>
      </c>
      <c r="S167">
        <v>0.9765625</v>
      </c>
      <c r="T167">
        <v>0.84444535875299997</v>
      </c>
    </row>
    <row r="168" spans="1:20">
      <c r="A168" t="s">
        <v>8236</v>
      </c>
      <c r="B168" t="s">
        <v>3896</v>
      </c>
      <c r="C168" t="s">
        <v>8237</v>
      </c>
      <c r="D168" t="s">
        <v>3897</v>
      </c>
      <c r="E168" t="s">
        <v>24</v>
      </c>
      <c r="F168" t="s">
        <v>25</v>
      </c>
      <c r="G168">
        <v>1</v>
      </c>
      <c r="H168">
        <v>1.28205128205E-2</v>
      </c>
      <c r="I168">
        <v>0.65034965035000003</v>
      </c>
      <c r="J168">
        <v>2.20341909324E-2</v>
      </c>
      <c r="K168">
        <v>0.15686139034900001</v>
      </c>
      <c r="L168" t="s">
        <v>8253</v>
      </c>
      <c r="M168" t="s">
        <v>8237</v>
      </c>
      <c r="N168" t="str">
        <f>VLOOKUP($M168,[1]all_gene_anno_detail!$A:$C,COLUMN([1]all_gene_anno_detail!B168),0)</f>
        <v>GTF2E2-201</v>
      </c>
      <c r="O168" t="str">
        <f>VLOOKUP($M168,[1]all_gene_anno_detail!$A:$C,COLUMN([1]all_gene_anno_detail!C168),0)</f>
        <v>transcription initiation factor IIE subunit beta [Sus scrofa]</v>
      </c>
      <c r="P168" t="s">
        <v>3897</v>
      </c>
      <c r="Q168" t="str">
        <f>VLOOKUP($P168,[1]all_gene_anno_detail!$A:$C,COLUMN([1]all_gene_anno_detail!B168),0)</f>
        <v>TMEM205-201</v>
      </c>
      <c r="R168" t="str">
        <f>VLOOKUP($P168,[1]all_gene_anno_detail!$A:$C,COLUMN([1]all_gene_anno_detail!C168),0)</f>
        <v>transmembrane protein 205 isoform X1 [Sus scrofa]</v>
      </c>
      <c r="S168">
        <v>0.85844748858499997</v>
      </c>
      <c r="T168">
        <v>0.44339482579799999</v>
      </c>
    </row>
    <row r="169" spans="1:20">
      <c r="A169" t="s">
        <v>8236</v>
      </c>
      <c r="B169" t="s">
        <v>8224</v>
      </c>
      <c r="C169" t="s">
        <v>8237</v>
      </c>
      <c r="D169" t="s">
        <v>8225</v>
      </c>
      <c r="E169" t="s">
        <v>24</v>
      </c>
      <c r="F169" t="s">
        <v>25</v>
      </c>
      <c r="G169">
        <v>1</v>
      </c>
      <c r="H169">
        <v>2.54209310003E-2</v>
      </c>
      <c r="I169">
        <v>0.73905542409699998</v>
      </c>
      <c r="J169">
        <v>6.0278155939000001E-3</v>
      </c>
      <c r="K169">
        <v>8.5190430051300003E-2</v>
      </c>
      <c r="L169" t="s">
        <v>8254</v>
      </c>
      <c r="M169" t="s">
        <v>8237</v>
      </c>
      <c r="N169" t="str">
        <f>VLOOKUP($M169,[1]all_gene_anno_detail!$A:$C,COLUMN([1]all_gene_anno_detail!B169),0)</f>
        <v>GTF2E2-201</v>
      </c>
      <c r="O169" t="str">
        <f>VLOOKUP($M169,[1]all_gene_anno_detail!$A:$C,COLUMN([1]all_gene_anno_detail!C169),0)</f>
        <v>transcription initiation factor IIE subunit beta [Sus scrofa]</v>
      </c>
      <c r="P169" t="s">
        <v>8225</v>
      </c>
      <c r="S169">
        <v>0.94155058731600005</v>
      </c>
      <c r="T169">
        <v>0.54472242048099995</v>
      </c>
    </row>
    <row r="170" spans="1:20">
      <c r="A170" t="s">
        <v>8255</v>
      </c>
      <c r="B170" t="s">
        <v>3400</v>
      </c>
      <c r="D170" t="s">
        <v>3401</v>
      </c>
      <c r="E170" t="s">
        <v>24</v>
      </c>
      <c r="F170" t="s">
        <v>25</v>
      </c>
      <c r="G170">
        <v>1</v>
      </c>
      <c r="H170">
        <v>2.5641025641000001E-2</v>
      </c>
      <c r="I170">
        <v>0.57793433637900005</v>
      </c>
      <c r="J170">
        <v>4.9048848151299999E-2</v>
      </c>
      <c r="K170">
        <v>0.23210576278</v>
      </c>
      <c r="L170" t="s">
        <v>8256</v>
      </c>
      <c r="P170" t="s">
        <v>3401</v>
      </c>
      <c r="S170">
        <v>0.89669956826899999</v>
      </c>
      <c r="T170">
        <v>0.33273752008500002</v>
      </c>
    </row>
    <row r="171" spans="1:20">
      <c r="A171" t="s">
        <v>8255</v>
      </c>
      <c r="B171" t="s">
        <v>8179</v>
      </c>
      <c r="D171" t="s">
        <v>8180</v>
      </c>
      <c r="E171" t="s">
        <v>24</v>
      </c>
      <c r="F171" t="s">
        <v>25</v>
      </c>
      <c r="G171">
        <v>1</v>
      </c>
      <c r="H171">
        <v>4.2735042735100003E-3</v>
      </c>
      <c r="I171">
        <v>0.60839160839200002</v>
      </c>
      <c r="J171">
        <v>3.5805997052000001E-2</v>
      </c>
      <c r="K171">
        <v>0.197952923581</v>
      </c>
      <c r="L171" t="s">
        <v>8257</v>
      </c>
      <c r="P171" t="s">
        <v>8180</v>
      </c>
      <c r="Q171" t="str">
        <f>VLOOKUP($P171,[1]all_gene_anno_detail!$A:$C,COLUMN([1]all_gene_anno_detail!B171),0)</f>
        <v>ATP8B3-201</v>
      </c>
      <c r="R171" t="str">
        <f>VLOOKUP($P171,[1]all_gene_anno_detail!$A:$C,COLUMN([1]all_gene_anno_detail!C171),0)</f>
        <v>phospholipid-transporting ATPase IK isoform X3 [Sus scrofa]</v>
      </c>
      <c r="S171">
        <v>0.955665024631</v>
      </c>
      <c r="T171">
        <v>0.39431581115100001</v>
      </c>
    </row>
    <row r="172" spans="1:20">
      <c r="A172" t="s">
        <v>8255</v>
      </c>
      <c r="B172" t="s">
        <v>3500</v>
      </c>
      <c r="D172" t="s">
        <v>3501</v>
      </c>
      <c r="E172" t="s">
        <v>24</v>
      </c>
      <c r="F172" t="s">
        <v>25</v>
      </c>
      <c r="G172">
        <v>1</v>
      </c>
      <c r="H172">
        <v>1.7094017093999998E-2</v>
      </c>
      <c r="I172">
        <v>0.64098171852999997</v>
      </c>
      <c r="J172">
        <v>2.47000382613E-2</v>
      </c>
      <c r="K172">
        <v>0.166125879679</v>
      </c>
      <c r="L172" t="s">
        <v>8258</v>
      </c>
      <c r="P172" t="s">
        <v>3501</v>
      </c>
      <c r="S172">
        <v>0.94767256155900004</v>
      </c>
      <c r="T172">
        <v>0.56007749319300004</v>
      </c>
    </row>
    <row r="173" spans="1:20">
      <c r="A173" t="s">
        <v>8255</v>
      </c>
      <c r="B173" t="s">
        <v>8185</v>
      </c>
      <c r="D173" t="s">
        <v>8186</v>
      </c>
      <c r="E173" t="s">
        <v>24</v>
      </c>
      <c r="F173" t="s">
        <v>25</v>
      </c>
      <c r="G173">
        <v>1</v>
      </c>
      <c r="H173">
        <v>2.5641025641000001E-2</v>
      </c>
      <c r="I173">
        <v>0.72504489473</v>
      </c>
      <c r="J173">
        <v>7.6287509596900003E-3</v>
      </c>
      <c r="K173">
        <v>9.4581240923800006E-2</v>
      </c>
      <c r="L173" t="s">
        <v>8259</v>
      </c>
      <c r="P173" t="s">
        <v>8186</v>
      </c>
      <c r="Q173" t="str">
        <f>VLOOKUP($P173,[1]all_gene_anno_detail!$A:$C,COLUMN([1]all_gene_anno_detail!B173),0)</f>
        <v>DISP3-201</v>
      </c>
      <c r="R173" t="str">
        <f>VLOOKUP($P173,[1]all_gene_anno_detail!$A:$C,COLUMN([1]all_gene_anno_detail!C173),0)</f>
        <v>protein dispatched homolog 3 isoform X1 [Sus scrofa]</v>
      </c>
      <c r="S173">
        <v>0.95136859877799995</v>
      </c>
      <c r="T173">
        <v>0.269004863855</v>
      </c>
    </row>
    <row r="174" spans="1:20">
      <c r="A174" t="s">
        <v>8255</v>
      </c>
      <c r="B174" t="s">
        <v>7970</v>
      </c>
      <c r="D174" t="s">
        <v>7971</v>
      </c>
      <c r="E174" t="s">
        <v>24</v>
      </c>
      <c r="F174" t="s">
        <v>25</v>
      </c>
      <c r="G174">
        <v>1</v>
      </c>
      <c r="H174">
        <v>8.5470085470099998E-3</v>
      </c>
      <c r="I174">
        <v>0.65734265734300001</v>
      </c>
      <c r="J174">
        <v>2.01854985099E-2</v>
      </c>
      <c r="K174">
        <v>0.150053200695</v>
      </c>
      <c r="L174" t="s">
        <v>8260</v>
      </c>
      <c r="P174" t="s">
        <v>7971</v>
      </c>
      <c r="Q174" t="str">
        <f>VLOOKUP($P174,[1]all_gene_anno_detail!$A:$C,COLUMN([1]all_gene_anno_detail!B174),0)</f>
        <v>GCAT-201</v>
      </c>
      <c r="R174" t="str">
        <f>VLOOKUP($P174,[1]all_gene_anno_detail!$A:$C,COLUMN([1]all_gene_anno_detail!C174),0)</f>
        <v>2-amino-3-ketobutyrate coenzyme A ligase, mitochondrial isoform X1 [Sus scrofa]</v>
      </c>
      <c r="S174">
        <v>0.99530516431899996</v>
      </c>
      <c r="T174">
        <v>0.42672237238100003</v>
      </c>
    </row>
    <row r="175" spans="1:20">
      <c r="A175" t="s">
        <v>8255</v>
      </c>
      <c r="B175" t="s">
        <v>8020</v>
      </c>
      <c r="D175" t="s">
        <v>8022</v>
      </c>
      <c r="E175" t="s">
        <v>24</v>
      </c>
      <c r="F175" t="s">
        <v>25</v>
      </c>
      <c r="G175">
        <v>1</v>
      </c>
      <c r="H175">
        <v>1.28205128205E-2</v>
      </c>
      <c r="I175">
        <v>0.67719715111900003</v>
      </c>
      <c r="J175">
        <v>1.55537639769E-2</v>
      </c>
      <c r="K175">
        <v>0.13202326609000001</v>
      </c>
      <c r="L175" t="s">
        <v>8261</v>
      </c>
      <c r="P175" t="s">
        <v>8022</v>
      </c>
      <c r="S175">
        <v>0.93373640947199998</v>
      </c>
      <c r="T175">
        <v>0.29327110455200001</v>
      </c>
    </row>
    <row r="176" spans="1:20">
      <c r="A176" t="s">
        <v>8255</v>
      </c>
      <c r="B176" t="s">
        <v>7904</v>
      </c>
      <c r="D176" t="s">
        <v>7905</v>
      </c>
      <c r="E176" t="s">
        <v>24</v>
      </c>
      <c r="F176" t="s">
        <v>25</v>
      </c>
      <c r="G176">
        <v>1</v>
      </c>
      <c r="H176">
        <v>8.5470085470099998E-3</v>
      </c>
      <c r="I176">
        <v>0.60139860139900003</v>
      </c>
      <c r="J176">
        <v>3.8588452921999999E-2</v>
      </c>
      <c r="K176">
        <v>0.20559029516300001</v>
      </c>
      <c r="L176" t="s">
        <v>8262</v>
      </c>
      <c r="P176" t="s">
        <v>7905</v>
      </c>
      <c r="Q176" t="str">
        <f>VLOOKUP($P176,[1]all_gene_anno_detail!$A:$C,COLUMN([1]all_gene_anno_detail!B176),0)</f>
        <v>RAPGEFL1-201</v>
      </c>
      <c r="R176" t="str">
        <f>VLOOKUP($P176,[1]all_gene_anno_detail!$A:$C,COLUMN([1]all_gene_anno_detail!C176),0)</f>
        <v>rap guanine nucleotide exchange factor-like 1 isoform X2 [Sus scrofa]</v>
      </c>
      <c r="S176">
        <v>0.894514767933</v>
      </c>
      <c r="T176">
        <v>0.889924005578</v>
      </c>
    </row>
    <row r="177" spans="1:20">
      <c r="A177" t="s">
        <v>8255</v>
      </c>
      <c r="B177" t="s">
        <v>3896</v>
      </c>
      <c r="D177" t="s">
        <v>3897</v>
      </c>
      <c r="E177" t="s">
        <v>24</v>
      </c>
      <c r="F177" t="s">
        <v>25</v>
      </c>
      <c r="G177">
        <v>1</v>
      </c>
      <c r="H177">
        <v>4.2735042735100003E-3</v>
      </c>
      <c r="I177">
        <v>0.65734265734300001</v>
      </c>
      <c r="J177">
        <v>2.01854985099E-2</v>
      </c>
      <c r="K177">
        <v>0.150053200695</v>
      </c>
      <c r="L177" t="s">
        <v>8263</v>
      </c>
      <c r="P177" t="s">
        <v>3897</v>
      </c>
      <c r="Q177" t="str">
        <f>VLOOKUP($P177,[1]all_gene_anno_detail!$A:$C,COLUMN([1]all_gene_anno_detail!B177),0)</f>
        <v>TMEM205-201</v>
      </c>
      <c r="R177" t="str">
        <f>VLOOKUP($P177,[1]all_gene_anno_detail!$A:$C,COLUMN([1]all_gene_anno_detail!C177),0)</f>
        <v>transmembrane protein 205 isoform X1 [Sus scrofa]</v>
      </c>
      <c r="S177">
        <v>0.94</v>
      </c>
      <c r="T177">
        <v>0.32109688774400003</v>
      </c>
    </row>
    <row r="178" spans="1:20">
      <c r="A178" t="s">
        <v>8264</v>
      </c>
      <c r="B178" t="s">
        <v>8219</v>
      </c>
      <c r="C178" t="s">
        <v>8265</v>
      </c>
      <c r="D178" t="s">
        <v>8220</v>
      </c>
      <c r="E178" t="s">
        <v>24</v>
      </c>
      <c r="F178" t="s">
        <v>25</v>
      </c>
      <c r="G178">
        <v>1</v>
      </c>
      <c r="H178">
        <v>1.7020652213799999E-2</v>
      </c>
      <c r="I178">
        <v>0.61219656618899998</v>
      </c>
      <c r="J178">
        <v>3.4353792628700003E-2</v>
      </c>
      <c r="K178">
        <v>0.19436382729099999</v>
      </c>
      <c r="L178" t="s">
        <v>8266</v>
      </c>
      <c r="M178" t="s">
        <v>8265</v>
      </c>
      <c r="N178" t="str">
        <f>VLOOKUP($M178,[1]all_gene_anno_detail!$A:$C,COLUMN([1]all_gene_anno_detail!B178),0)</f>
        <v>HMBOX1-201</v>
      </c>
      <c r="O178" t="str">
        <f>VLOOKUP($M178,[1]all_gene_anno_detail!$A:$C,COLUMN([1]all_gene_anno_detail!C178),0)</f>
        <v>homeobox-containing protein 1 isoform X4 [Sus scrofa]</v>
      </c>
      <c r="P178" t="s">
        <v>8220</v>
      </c>
      <c r="Q178" t="str">
        <f>VLOOKUP($P178,[1]all_gene_anno_detail!$A:$C,COLUMN([1]all_gene_anno_detail!B178),0)</f>
        <v>OIT3-203</v>
      </c>
      <c r="R178" t="str">
        <f>VLOOKUP($P178,[1]all_gene_anno_detail!$A:$C,COLUMN([1]all_gene_anno_detail!C178),0)</f>
        <v>oncoprotein-induced transcript 3 protein precursor [Sus scrofa]</v>
      </c>
      <c r="S178">
        <v>0.89403521043800005</v>
      </c>
      <c r="T178">
        <v>0.48450018938099998</v>
      </c>
    </row>
    <row r="179" spans="1:20">
      <c r="A179" t="s">
        <v>8267</v>
      </c>
      <c r="B179" t="s">
        <v>7910</v>
      </c>
      <c r="C179" t="s">
        <v>6070</v>
      </c>
      <c r="D179" t="s">
        <v>7911</v>
      </c>
      <c r="E179" t="s">
        <v>24</v>
      </c>
      <c r="F179" t="s">
        <v>25</v>
      </c>
      <c r="G179">
        <v>1</v>
      </c>
      <c r="H179">
        <v>2.5641025641000001E-2</v>
      </c>
      <c r="I179">
        <v>0.74649738411599997</v>
      </c>
      <c r="J179">
        <v>5.2880195761899999E-3</v>
      </c>
      <c r="K179">
        <v>8.0855358083299994E-2</v>
      </c>
      <c r="L179" t="s">
        <v>8268</v>
      </c>
      <c r="M179" t="s">
        <v>6070</v>
      </c>
      <c r="N179" t="str">
        <f>VLOOKUP($M179,[1]all_gene_anno_detail!$A:$C,COLUMN([1]all_gene_anno_detail!B179),0)</f>
        <v>WNK1-201</v>
      </c>
      <c r="O179" t="str">
        <f>VLOOKUP($M179,[1]all_gene_anno_detail!$A:$C,COLUMN([1]all_gene_anno_detail!C179),0)</f>
        <v>LOW QUALITY PROTEIN: serine/threonine-protein kinase WNK1 [Sus scrofa]</v>
      </c>
      <c r="P179" t="s">
        <v>7911</v>
      </c>
      <c r="Q179" t="str">
        <f>VLOOKUP($P179,[1]all_gene_anno_detail!$A:$C,COLUMN([1]all_gene_anno_detail!B179),0)</f>
        <v>MYADM</v>
      </c>
      <c r="R179" t="str">
        <f>VLOOKUP($P179,[1]all_gene_anno_detail!$A:$C,COLUMN([1]all_gene_anno_detail!C179),0)</f>
        <v>myeloid-associated differentiation marker-like [Sus scrofa]</v>
      </c>
      <c r="S179">
        <v>0.96735596390900003</v>
      </c>
      <c r="T179">
        <v>0.274560208754</v>
      </c>
    </row>
    <row r="180" spans="1:20">
      <c r="A180" t="s">
        <v>8267</v>
      </c>
      <c r="B180" t="s">
        <v>3500</v>
      </c>
      <c r="C180" t="s">
        <v>6070</v>
      </c>
      <c r="D180" t="s">
        <v>3501</v>
      </c>
      <c r="E180" t="s">
        <v>24</v>
      </c>
      <c r="F180" t="s">
        <v>25</v>
      </c>
      <c r="G180">
        <v>2</v>
      </c>
      <c r="H180">
        <v>3.1883167890299998E-3</v>
      </c>
      <c r="I180">
        <v>0.613765204914</v>
      </c>
      <c r="J180">
        <v>3.3767557890700003E-2</v>
      </c>
      <c r="K180">
        <v>0.19317501604500001</v>
      </c>
      <c r="L180" t="s">
        <v>8269</v>
      </c>
      <c r="M180" t="s">
        <v>6070</v>
      </c>
      <c r="N180" t="str">
        <f>VLOOKUP($M180,[1]all_gene_anno_detail!$A:$C,COLUMN([1]all_gene_anno_detail!B180),0)</f>
        <v>WNK1-201</v>
      </c>
      <c r="O180" t="str">
        <f>VLOOKUP($M180,[1]all_gene_anno_detail!$A:$C,COLUMN([1]all_gene_anno_detail!C180),0)</f>
        <v>LOW QUALITY PROTEIN: serine/threonine-protein kinase WNK1 [Sus scrofa]</v>
      </c>
      <c r="P180" t="s">
        <v>3501</v>
      </c>
      <c r="S180">
        <v>0.99998833682099997</v>
      </c>
      <c r="T180">
        <v>0.23932693678799999</v>
      </c>
    </row>
    <row r="181" spans="1:20">
      <c r="A181" t="s">
        <v>8267</v>
      </c>
      <c r="B181" t="s">
        <v>5446</v>
      </c>
      <c r="C181" t="s">
        <v>6070</v>
      </c>
      <c r="D181" t="s">
        <v>5447</v>
      </c>
      <c r="E181" t="s">
        <v>24</v>
      </c>
      <c r="F181" t="s">
        <v>25</v>
      </c>
      <c r="G181">
        <v>1</v>
      </c>
      <c r="H181">
        <v>0.19348145553900001</v>
      </c>
      <c r="I181">
        <v>0.71832767150800003</v>
      </c>
      <c r="J181">
        <v>8.5003568381799999E-3</v>
      </c>
      <c r="K181">
        <v>9.94585646135E-2</v>
      </c>
      <c r="L181" t="s">
        <v>8270</v>
      </c>
      <c r="M181" t="s">
        <v>6070</v>
      </c>
      <c r="N181" t="str">
        <f>VLOOKUP($M181,[1]all_gene_anno_detail!$A:$C,COLUMN([1]all_gene_anno_detail!B181),0)</f>
        <v>WNK1-201</v>
      </c>
      <c r="O181" t="str">
        <f>VLOOKUP($M181,[1]all_gene_anno_detail!$A:$C,COLUMN([1]all_gene_anno_detail!C181),0)</f>
        <v>LOW QUALITY PROTEIN: serine/threonine-protein kinase WNK1 [Sus scrofa]</v>
      </c>
      <c r="P181" t="s">
        <v>5447</v>
      </c>
      <c r="S181">
        <v>0.92035805035999996</v>
      </c>
      <c r="T181">
        <v>0.24434269000299999</v>
      </c>
    </row>
    <row r="182" spans="1:20">
      <c r="A182" t="s">
        <v>8267</v>
      </c>
      <c r="B182" t="s">
        <v>7904</v>
      </c>
      <c r="C182" t="s">
        <v>6070</v>
      </c>
      <c r="D182" t="s">
        <v>7905</v>
      </c>
      <c r="E182" t="s">
        <v>24</v>
      </c>
      <c r="F182" t="s">
        <v>25</v>
      </c>
      <c r="G182">
        <v>1</v>
      </c>
      <c r="H182">
        <v>5.0181578078599999E-2</v>
      </c>
      <c r="I182">
        <v>0.65494581813999997</v>
      </c>
      <c r="J182">
        <v>2.08058566785E-2</v>
      </c>
      <c r="K182">
        <v>0.15212160989000001</v>
      </c>
      <c r="L182" t="s">
        <v>8271</v>
      </c>
      <c r="M182" t="s">
        <v>6070</v>
      </c>
      <c r="N182" t="str">
        <f>VLOOKUP($M182,[1]all_gene_anno_detail!$A:$C,COLUMN([1]all_gene_anno_detail!B182),0)</f>
        <v>WNK1-201</v>
      </c>
      <c r="O182" t="str">
        <f>VLOOKUP($M182,[1]all_gene_anno_detail!$A:$C,COLUMN([1]all_gene_anno_detail!C182),0)</f>
        <v>LOW QUALITY PROTEIN: serine/threonine-protein kinase WNK1 [Sus scrofa]</v>
      </c>
      <c r="P182" t="s">
        <v>7905</v>
      </c>
      <c r="Q182" t="str">
        <f>VLOOKUP($P182,[1]all_gene_anno_detail!$A:$C,COLUMN([1]all_gene_anno_detail!B182),0)</f>
        <v>RAPGEFL1-201</v>
      </c>
      <c r="R182" t="str">
        <f>VLOOKUP($P182,[1]all_gene_anno_detail!$A:$C,COLUMN([1]all_gene_anno_detail!C182),0)</f>
        <v>rap guanine nucleotide exchange factor-like 1 isoform X2 [Sus scrofa]</v>
      </c>
      <c r="S182">
        <v>0.89423678946200003</v>
      </c>
      <c r="T182">
        <v>0.78830342020199995</v>
      </c>
    </row>
    <row r="183" spans="1:20">
      <c r="A183" t="s">
        <v>8267</v>
      </c>
      <c r="B183" t="s">
        <v>7936</v>
      </c>
      <c r="C183" t="s">
        <v>6070</v>
      </c>
      <c r="D183" t="s">
        <v>7937</v>
      </c>
      <c r="E183" t="s">
        <v>24</v>
      </c>
      <c r="F183" t="s">
        <v>25</v>
      </c>
      <c r="G183">
        <v>1</v>
      </c>
      <c r="H183">
        <v>2.5641025641000001E-2</v>
      </c>
      <c r="I183">
        <v>0.69015795889999998</v>
      </c>
      <c r="J183">
        <v>1.29864256751E-2</v>
      </c>
      <c r="K183">
        <v>0.120630339851</v>
      </c>
      <c r="L183" t="s">
        <v>8272</v>
      </c>
      <c r="M183" t="s">
        <v>6070</v>
      </c>
      <c r="N183" t="str">
        <f>VLOOKUP($M183,[1]all_gene_anno_detail!$A:$C,COLUMN([1]all_gene_anno_detail!B183),0)</f>
        <v>WNK1-201</v>
      </c>
      <c r="O183" t="str">
        <f>VLOOKUP($M183,[1]all_gene_anno_detail!$A:$C,COLUMN([1]all_gene_anno_detail!C183),0)</f>
        <v>LOW QUALITY PROTEIN: serine/threonine-protein kinase WNK1 [Sus scrofa]</v>
      </c>
      <c r="P183" t="s">
        <v>7937</v>
      </c>
      <c r="Q183" t="str">
        <f>VLOOKUP($P183,[1]all_gene_anno_detail!$A:$C,COLUMN([1]all_gene_anno_detail!B183),0)</f>
        <v>EXD1-201</v>
      </c>
      <c r="R183" t="str">
        <f>VLOOKUP($P183,[1]all_gene_anno_detail!$A:$C,COLUMN([1]all_gene_anno_detail!C183),0)</f>
        <v>piRNA biogenesis protein EXD1 isoform X1 [Sus scrofa]</v>
      </c>
      <c r="S183">
        <v>0.95215132391799995</v>
      </c>
      <c r="T183">
        <v>0.31423025597600002</v>
      </c>
    </row>
    <row r="184" spans="1:20">
      <c r="A184" t="s">
        <v>8273</v>
      </c>
      <c r="B184" t="s">
        <v>8274</v>
      </c>
      <c r="C184" t="s">
        <v>8275</v>
      </c>
      <c r="D184" t="s">
        <v>8276</v>
      </c>
      <c r="E184" t="s">
        <v>24</v>
      </c>
      <c r="F184" t="s">
        <v>25</v>
      </c>
      <c r="G184">
        <v>1</v>
      </c>
      <c r="H184">
        <v>8.5470085470099998E-3</v>
      </c>
      <c r="I184">
        <v>0.65148961555499996</v>
      </c>
      <c r="J184">
        <v>2.1724735067400001E-2</v>
      </c>
      <c r="K184">
        <v>0.15686139034900001</v>
      </c>
      <c r="L184" t="s">
        <v>8277</v>
      </c>
      <c r="M184" t="s">
        <v>8275</v>
      </c>
      <c r="N184" t="str">
        <f>VLOOKUP($M184,[1]all_gene_anno_detail!$A:$C,COLUMN([1]all_gene_anno_detail!B184),0)</f>
        <v>FIP1L1</v>
      </c>
      <c r="O184" t="str">
        <f>VLOOKUP($M184,[1]all_gene_anno_detail!$A:$C,COLUMN([1]all_gene_anno_detail!C184),0)</f>
        <v>PREDICTED: pre-mRNA 3'-end-processing factor FIP1 isoform X7 [Manis javanica]</v>
      </c>
      <c r="P184" t="s">
        <v>8276</v>
      </c>
      <c r="Q184" t="str">
        <f>VLOOKUP($P184,[1]all_gene_anno_detail!$A:$C,COLUMN([1]all_gene_anno_detail!B184),0)</f>
        <v>FRMD1</v>
      </c>
      <c r="R184" t="str">
        <f>VLOOKUP($P184,[1]all_gene_anno_detail!$A:$C,COLUMN([1]all_gene_anno_detail!C184),0)</f>
        <v>FERM domain-containing protein 1 isoform X1 [Sus scrofa]</v>
      </c>
      <c r="S184">
        <v>0.91402436685900001</v>
      </c>
      <c r="T184">
        <v>0.25472628291900001</v>
      </c>
    </row>
    <row r="185" spans="1:20">
      <c r="A185" t="s">
        <v>8273</v>
      </c>
      <c r="B185" t="s">
        <v>8097</v>
      </c>
      <c r="C185" t="s">
        <v>8275</v>
      </c>
      <c r="D185" t="s">
        <v>8098</v>
      </c>
      <c r="E185" t="s">
        <v>24</v>
      </c>
      <c r="F185" t="s">
        <v>25</v>
      </c>
      <c r="G185">
        <v>1</v>
      </c>
      <c r="H185">
        <v>2.54209310003E-2</v>
      </c>
      <c r="I185">
        <v>0.68531468531499995</v>
      </c>
      <c r="J185">
        <v>1.39059688144E-2</v>
      </c>
      <c r="K185">
        <v>0.124318357586</v>
      </c>
      <c r="L185" t="s">
        <v>8278</v>
      </c>
      <c r="M185" t="s">
        <v>8275</v>
      </c>
      <c r="N185" t="str">
        <f>VLOOKUP($M185,[1]all_gene_anno_detail!$A:$C,COLUMN([1]all_gene_anno_detail!B185),0)</f>
        <v>FIP1L1</v>
      </c>
      <c r="O185" t="str">
        <f>VLOOKUP($M185,[1]all_gene_anno_detail!$A:$C,COLUMN([1]all_gene_anno_detail!C185),0)</f>
        <v>PREDICTED: pre-mRNA 3'-end-processing factor FIP1 isoform X7 [Manis javanica]</v>
      </c>
      <c r="P185" t="s">
        <v>8098</v>
      </c>
      <c r="Q185" t="str">
        <f>VLOOKUP($P185,[1]all_gene_anno_detail!$A:$C,COLUMN([1]all_gene_anno_detail!B185),0)</f>
        <v>GRAMD1C-201</v>
      </c>
      <c r="R185" t="str">
        <f>VLOOKUP($P185,[1]all_gene_anno_detail!$A:$C,COLUMN([1]all_gene_anno_detail!C185),0)</f>
        <v>GRAM domain-containing protein 1C isoform X1 [Sus scrofa]</v>
      </c>
      <c r="S185">
        <v>0.92972972973000001</v>
      </c>
      <c r="T185">
        <v>0.21879121315799999</v>
      </c>
    </row>
    <row r="186" spans="1:20">
      <c r="A186" t="s">
        <v>8273</v>
      </c>
      <c r="B186" t="s">
        <v>7953</v>
      </c>
      <c r="C186" t="s">
        <v>8275</v>
      </c>
      <c r="D186" t="s">
        <v>7954</v>
      </c>
      <c r="E186" t="s">
        <v>24</v>
      </c>
      <c r="F186" t="s">
        <v>25</v>
      </c>
      <c r="G186">
        <v>1</v>
      </c>
      <c r="H186">
        <v>1.7020652213799999E-2</v>
      </c>
      <c r="I186">
        <v>0.61840930614800005</v>
      </c>
      <c r="J186">
        <v>3.2073980527299997E-2</v>
      </c>
      <c r="K186">
        <v>0.18851750619999999</v>
      </c>
      <c r="L186" t="s">
        <v>8279</v>
      </c>
      <c r="M186" t="s">
        <v>8275</v>
      </c>
      <c r="N186" t="str">
        <f>VLOOKUP($M186,[1]all_gene_anno_detail!$A:$C,COLUMN([1]all_gene_anno_detail!B186),0)</f>
        <v>FIP1L1</v>
      </c>
      <c r="O186" t="str">
        <f>VLOOKUP($M186,[1]all_gene_anno_detail!$A:$C,COLUMN([1]all_gene_anno_detail!C186),0)</f>
        <v>PREDICTED: pre-mRNA 3'-end-processing factor FIP1 isoform X7 [Manis javanica]</v>
      </c>
      <c r="P186" t="s">
        <v>7954</v>
      </c>
      <c r="Q186" t="str">
        <f>VLOOKUP($P186,[1]all_gene_anno_detail!$A:$C,COLUMN([1]all_gene_anno_detail!B186),0)</f>
        <v>TNFRSF13B</v>
      </c>
      <c r="R186" t="str">
        <f>VLOOKUP($P186,[1]all_gene_anno_detail!$A:$C,COLUMN([1]all_gene_anno_detail!C186),0)</f>
        <v>tumor necrosis factor receptor superfamily member 13B [Sus scrofa]</v>
      </c>
      <c r="S186">
        <v>0.934611041649</v>
      </c>
      <c r="T186">
        <v>0.264041059922</v>
      </c>
    </row>
    <row r="187" spans="1:20">
      <c r="A187" t="s">
        <v>8280</v>
      </c>
      <c r="B187" t="s">
        <v>8176</v>
      </c>
      <c r="C187" t="s">
        <v>1651</v>
      </c>
      <c r="D187" t="s">
        <v>8177</v>
      </c>
      <c r="E187" t="s">
        <v>24</v>
      </c>
      <c r="F187" t="s">
        <v>25</v>
      </c>
      <c r="G187">
        <v>1</v>
      </c>
      <c r="H187">
        <v>2.54209310003E-2</v>
      </c>
      <c r="I187">
        <v>0.72027972027999998</v>
      </c>
      <c r="J187">
        <v>8.2397687123399992E-3</v>
      </c>
      <c r="K187">
        <v>9.8307676795700003E-2</v>
      </c>
      <c r="L187" t="s">
        <v>8281</v>
      </c>
      <c r="M187" t="s">
        <v>1651</v>
      </c>
      <c r="N187" t="s">
        <v>1653</v>
      </c>
      <c r="O187" t="s">
        <v>1654</v>
      </c>
      <c r="P187" t="s">
        <v>8177</v>
      </c>
      <c r="Q187" t="str">
        <f>VLOOKUP($P187,[1]all_gene_anno_detail!$A:$C,COLUMN([1]all_gene_anno_detail!B187),0)</f>
        <v>EPS8L1-201</v>
      </c>
      <c r="R187" t="str">
        <f>VLOOKUP($P187,[1]all_gene_anno_detail!$A:$C,COLUMN([1]all_gene_anno_detail!C187),0)</f>
        <v>epidermal growth factor receptor kinase substrate 8-like protein 1 isoform X1 [Sus scrofa]</v>
      </c>
      <c r="S187">
        <v>0.92307692307699996</v>
      </c>
      <c r="T187">
        <v>0.181192353897</v>
      </c>
    </row>
    <row r="188" spans="1:20">
      <c r="A188" t="s">
        <v>8280</v>
      </c>
      <c r="B188" t="s">
        <v>7963</v>
      </c>
      <c r="C188" t="s">
        <v>1651</v>
      </c>
      <c r="D188" t="s">
        <v>7965</v>
      </c>
      <c r="E188" t="s">
        <v>24</v>
      </c>
      <c r="F188" t="s">
        <v>25</v>
      </c>
      <c r="G188">
        <v>2</v>
      </c>
      <c r="H188">
        <v>5.5023660173900005E-4</v>
      </c>
      <c r="I188">
        <v>0.72727272727299996</v>
      </c>
      <c r="J188">
        <v>7.3550288578099997E-3</v>
      </c>
      <c r="K188">
        <v>9.3274434018499996E-2</v>
      </c>
      <c r="L188" t="s">
        <v>8282</v>
      </c>
      <c r="M188" t="s">
        <v>1651</v>
      </c>
      <c r="N188" t="s">
        <v>1653</v>
      </c>
      <c r="O188" t="s">
        <v>1654</v>
      </c>
      <c r="P188" t="s">
        <v>7965</v>
      </c>
      <c r="Q188" t="str">
        <f>VLOOKUP($P188,[1]all_gene_anno_detail!$A:$C,COLUMN([1]all_gene_anno_detail!B188),0)</f>
        <v>GPAM-201</v>
      </c>
      <c r="R188" t="str">
        <f>VLOOKUP($P188,[1]all_gene_anno_detail!$A:$C,COLUMN([1]all_gene_anno_detail!C188),0)</f>
        <v>NR:NA</v>
      </c>
      <c r="S188">
        <v>0.99669877600199996</v>
      </c>
      <c r="T188">
        <v>0.197297460418</v>
      </c>
    </row>
    <row r="189" spans="1:20">
      <c r="A189" t="s">
        <v>8280</v>
      </c>
      <c r="B189" t="s">
        <v>7946</v>
      </c>
      <c r="C189" t="s">
        <v>1651</v>
      </c>
      <c r="D189" t="s">
        <v>7947</v>
      </c>
      <c r="E189" t="s">
        <v>24</v>
      </c>
      <c r="F189" t="s">
        <v>25</v>
      </c>
      <c r="G189">
        <v>1</v>
      </c>
      <c r="H189">
        <v>8.5470085470099998E-3</v>
      </c>
      <c r="I189">
        <v>0.69230769230800004</v>
      </c>
      <c r="J189">
        <v>1.2593030496099999E-2</v>
      </c>
      <c r="K189">
        <v>0.119130294783</v>
      </c>
      <c r="L189" t="s">
        <v>8283</v>
      </c>
      <c r="M189" t="s">
        <v>1651</v>
      </c>
      <c r="N189" t="s">
        <v>1653</v>
      </c>
      <c r="O189" t="s">
        <v>1654</v>
      </c>
      <c r="P189" t="s">
        <v>7947</v>
      </c>
      <c r="Q189" t="str">
        <f>VLOOKUP($P189,[1]all_gene_anno_detail!$A:$C,COLUMN([1]all_gene_anno_detail!B189),0)</f>
        <v>MCRIP2-201</v>
      </c>
      <c r="R189" t="str">
        <f>VLOOKUP($P189,[1]all_gene_anno_detail!$A:$C,COLUMN([1]all_gene_anno_detail!C189),0)</f>
        <v>MAPK regulated corepressor interacting protein 2 isoform X1 [Sus scrofa]</v>
      </c>
      <c r="S189">
        <v>0.86597938144300002</v>
      </c>
      <c r="T189">
        <v>0.227317231678</v>
      </c>
    </row>
    <row r="190" spans="1:20">
      <c r="A190" t="s">
        <v>8280</v>
      </c>
      <c r="B190" t="s">
        <v>439</v>
      </c>
      <c r="C190" t="s">
        <v>1651</v>
      </c>
      <c r="D190" t="s">
        <v>440</v>
      </c>
      <c r="E190" t="s">
        <v>24</v>
      </c>
      <c r="F190" t="s">
        <v>25</v>
      </c>
      <c r="G190">
        <v>1</v>
      </c>
      <c r="H190">
        <v>3.3747844906600002E-2</v>
      </c>
      <c r="I190">
        <v>0.66199751257999995</v>
      </c>
      <c r="J190">
        <v>1.9019455833899999E-2</v>
      </c>
      <c r="K190">
        <v>0.14600310723099999</v>
      </c>
      <c r="L190" t="s">
        <v>8284</v>
      </c>
      <c r="M190" t="s">
        <v>1651</v>
      </c>
      <c r="N190" t="s">
        <v>1653</v>
      </c>
      <c r="O190" t="s">
        <v>1654</v>
      </c>
      <c r="P190" t="s">
        <v>440</v>
      </c>
      <c r="Q190" t="str">
        <f>VLOOKUP($P190,[1]all_gene_anno_detail!$A:$C,COLUMN([1]all_gene_anno_detail!B190),0)</f>
        <v>MYO16</v>
      </c>
      <c r="R190" t="str">
        <f>VLOOKUP($P190,[1]all_gene_anno_detail!$A:$C,COLUMN([1]all_gene_anno_detail!C190),0)</f>
        <v>LOW QUALITY PROTEIN: unconventional myosin-XVI [Sus scrofa]</v>
      </c>
      <c r="S190">
        <v>0.95639093175699996</v>
      </c>
      <c r="T190">
        <v>0.20242108638699999</v>
      </c>
    </row>
    <row r="191" spans="1:20">
      <c r="A191" t="s">
        <v>8285</v>
      </c>
      <c r="B191" t="s">
        <v>8286</v>
      </c>
      <c r="D191" t="s">
        <v>8287</v>
      </c>
      <c r="E191" t="s">
        <v>24</v>
      </c>
      <c r="F191" t="s">
        <v>25</v>
      </c>
      <c r="G191">
        <v>2</v>
      </c>
      <c r="H191">
        <v>1.5956861450400001E-2</v>
      </c>
      <c r="I191">
        <v>0.75306595346399996</v>
      </c>
      <c r="J191">
        <v>4.6938930486699997E-3</v>
      </c>
      <c r="K191">
        <v>7.6772038694299993E-2</v>
      </c>
      <c r="L191" t="s">
        <v>8288</v>
      </c>
      <c r="P191" t="s">
        <v>8287</v>
      </c>
      <c r="Q191" t="str">
        <f>VLOOKUP($P191,[1]all_gene_anno_detail!$A:$C,COLUMN([1]all_gene_anno_detail!B191),0)</f>
        <v>F10-201</v>
      </c>
      <c r="R191" t="str">
        <f>VLOOKUP($P191,[1]all_gene_anno_detail!$A:$C,COLUMN([1]all_gene_anno_detail!C191),0)</f>
        <v>coagulation factor X precursor [Sus scrofa]</v>
      </c>
      <c r="S191">
        <v>0.99086753426600005</v>
      </c>
      <c r="T191">
        <v>0.30950090411199999</v>
      </c>
    </row>
    <row r="192" spans="1:20">
      <c r="A192" t="s">
        <v>8285</v>
      </c>
      <c r="B192" t="s">
        <v>8289</v>
      </c>
      <c r="D192" t="s">
        <v>8290</v>
      </c>
      <c r="E192" t="s">
        <v>24</v>
      </c>
      <c r="F192" t="s">
        <v>25</v>
      </c>
      <c r="G192">
        <v>1</v>
      </c>
      <c r="H192">
        <v>0.34354772552200002</v>
      </c>
      <c r="I192">
        <v>0.71453699770500001</v>
      </c>
      <c r="J192">
        <v>9.0239251394399998E-3</v>
      </c>
      <c r="K192">
        <v>0.102741823201</v>
      </c>
      <c r="L192" t="s">
        <v>8291</v>
      </c>
      <c r="P192" t="s">
        <v>8290</v>
      </c>
      <c r="Q192" t="str">
        <f>VLOOKUP($P192,[1]all_gene_anno_detail!$A:$C,COLUMN([1]all_gene_anno_detail!B192),0)</f>
        <v>MGAM-201</v>
      </c>
      <c r="R192" t="str">
        <f>VLOOKUP($P192,[1]all_gene_anno_detail!$A:$C,COLUMN([1]all_gene_anno_detail!C192),0)</f>
        <v>maltase-glucoamylase, intestinal [Sus scrofa]</v>
      </c>
      <c r="S192">
        <v>0.87265623311700002</v>
      </c>
      <c r="T192">
        <v>0.316449542709</v>
      </c>
    </row>
    <row r="193" spans="1:20">
      <c r="A193" t="s">
        <v>8285</v>
      </c>
      <c r="B193" t="s">
        <v>3376</v>
      </c>
      <c r="D193" t="s">
        <v>3377</v>
      </c>
      <c r="E193" t="s">
        <v>24</v>
      </c>
      <c r="F193" t="s">
        <v>25</v>
      </c>
      <c r="G193">
        <v>5</v>
      </c>
      <c r="H193">
        <v>3.5779300173299998E-3</v>
      </c>
      <c r="I193">
        <v>0.69352120365500003</v>
      </c>
      <c r="J193">
        <v>1.23748962418E-2</v>
      </c>
      <c r="K193">
        <v>0.119130294783</v>
      </c>
      <c r="L193" t="s">
        <v>8292</v>
      </c>
      <c r="P193" t="s">
        <v>3377</v>
      </c>
      <c r="Q193" t="str">
        <f>VLOOKUP($P193,[1]all_gene_anno_detail!$A:$C,COLUMN([1]all_gene_anno_detail!B193),0)</f>
        <v>COL18A1-201</v>
      </c>
      <c r="R193" t="str">
        <f>VLOOKUP($P193,[1]all_gene_anno_detail!$A:$C,COLUMN([1]all_gene_anno_detail!C193),0)</f>
        <v>collagen alpha-1(XVIII) chain isoform X8 [Sus scrofa]</v>
      </c>
      <c r="S193">
        <v>0.99981349154900001</v>
      </c>
      <c r="T193">
        <v>0.31668313770200002</v>
      </c>
    </row>
    <row r="194" spans="1:20">
      <c r="A194" t="s">
        <v>8285</v>
      </c>
      <c r="B194" t="s">
        <v>4186</v>
      </c>
      <c r="D194" t="s">
        <v>4188</v>
      </c>
      <c r="E194" t="s">
        <v>24</v>
      </c>
      <c r="F194" t="s">
        <v>25</v>
      </c>
      <c r="G194">
        <v>1</v>
      </c>
      <c r="H194">
        <v>0.29465170023100001</v>
      </c>
      <c r="I194">
        <v>0.82311860029799999</v>
      </c>
      <c r="J194">
        <v>1.00494678387E-3</v>
      </c>
      <c r="K194">
        <v>3.8511682210800001E-2</v>
      </c>
      <c r="L194" t="s">
        <v>8293</v>
      </c>
      <c r="P194" t="s">
        <v>4188</v>
      </c>
      <c r="Q194" t="str">
        <f>VLOOKUP($P194,[1]all_gene_anno_detail!$A:$C,COLUMN([1]all_gene_anno_detail!B194),0)</f>
        <v>SLC15A2-202</v>
      </c>
      <c r="R194" t="str">
        <f>VLOOKUP($P194,[1]all_gene_anno_detail!$A:$C,COLUMN([1]all_gene_anno_detail!C194),0)</f>
        <v>solute carrier family 15 member 2 isoform X1 [Sus scrofa]</v>
      </c>
      <c r="S194">
        <v>0.83923674451899999</v>
      </c>
      <c r="T194">
        <v>8.7900233655000007E-2</v>
      </c>
    </row>
    <row r="195" spans="1:20">
      <c r="A195" t="s">
        <v>8285</v>
      </c>
      <c r="B195" t="s">
        <v>8294</v>
      </c>
      <c r="D195" t="s">
        <v>8295</v>
      </c>
      <c r="E195" t="s">
        <v>24</v>
      </c>
      <c r="F195" t="s">
        <v>25</v>
      </c>
      <c r="G195">
        <v>3</v>
      </c>
      <c r="H195">
        <v>4.0855360966200002E-2</v>
      </c>
      <c r="I195">
        <v>0.74255805643899997</v>
      </c>
      <c r="J195">
        <v>5.67052878803E-3</v>
      </c>
      <c r="K195">
        <v>8.4016937201899997E-2</v>
      </c>
      <c r="L195" t="s">
        <v>8296</v>
      </c>
      <c r="P195" t="s">
        <v>8295</v>
      </c>
      <c r="Q195" t="str">
        <f>VLOOKUP($P195,[1]all_gene_anno_detail!$A:$C,COLUMN([1]all_gene_anno_detail!B195),0)</f>
        <v>QSOX1-202</v>
      </c>
      <c r="R195" t="str">
        <f>VLOOKUP($P195,[1]all_gene_anno_detail!$A:$C,COLUMN([1]all_gene_anno_detail!C195),0)</f>
        <v>sulfhydryl oxidase 1 [Sus scrofa]</v>
      </c>
      <c r="S195">
        <v>0.999998667896</v>
      </c>
      <c r="T195">
        <v>0.17831395654000001</v>
      </c>
    </row>
    <row r="196" spans="1:20">
      <c r="A196" t="s">
        <v>8285</v>
      </c>
      <c r="B196" t="s">
        <v>8297</v>
      </c>
      <c r="D196" t="s">
        <v>8298</v>
      </c>
      <c r="E196" t="s">
        <v>24</v>
      </c>
      <c r="F196" t="s">
        <v>25</v>
      </c>
      <c r="G196">
        <v>1</v>
      </c>
      <c r="H196">
        <v>0.12820512820499999</v>
      </c>
      <c r="I196">
        <v>0.80560543858900002</v>
      </c>
      <c r="J196">
        <v>1.56142911093E-3</v>
      </c>
      <c r="K196">
        <v>4.6934168817999999E-2</v>
      </c>
      <c r="L196" t="s">
        <v>8299</v>
      </c>
      <c r="P196" t="s">
        <v>8298</v>
      </c>
      <c r="Q196" t="str">
        <f>VLOOKUP($P196,[1]all_gene_anno_detail!$A:$C,COLUMN([1]all_gene_anno_detail!B196),0)</f>
        <v>DSC2-201</v>
      </c>
      <c r="R196" t="str">
        <f>VLOOKUP($P196,[1]all_gene_anno_detail!$A:$C,COLUMN([1]all_gene_anno_detail!C196),0)</f>
        <v>desmocollin-2 isoform X1 [Sus scrofa]</v>
      </c>
      <c r="S196">
        <v>0.86460084163200002</v>
      </c>
      <c r="T196">
        <v>0.17714389828400001</v>
      </c>
    </row>
    <row r="197" spans="1:20">
      <c r="A197" t="s">
        <v>8285</v>
      </c>
      <c r="B197" t="s">
        <v>8300</v>
      </c>
      <c r="D197" t="s">
        <v>8301</v>
      </c>
      <c r="E197" t="s">
        <v>24</v>
      </c>
      <c r="F197" t="s">
        <v>25</v>
      </c>
      <c r="G197">
        <v>2</v>
      </c>
      <c r="H197">
        <v>4.2093100033E-2</v>
      </c>
      <c r="I197">
        <v>0.77817383812899998</v>
      </c>
      <c r="J197">
        <v>2.8748929096300002E-3</v>
      </c>
      <c r="K197">
        <v>6.2710172514800003E-2</v>
      </c>
      <c r="L197" t="s">
        <v>8302</v>
      </c>
      <c r="P197" t="s">
        <v>8301</v>
      </c>
      <c r="Q197" t="str">
        <f>VLOOKUP($P197,[1]all_gene_anno_detail!$A:$C,COLUMN([1]all_gene_anno_detail!B197),0)</f>
        <v>CD19-201</v>
      </c>
      <c r="R197" t="str">
        <f>VLOOKUP($P197,[1]all_gene_anno_detail!$A:$C,COLUMN([1]all_gene_anno_detail!C197),0)</f>
        <v>B-lymphocyte antigen CD19 isoform X3 [Sus scrofa]</v>
      </c>
      <c r="S197">
        <v>0.99977802247100001</v>
      </c>
      <c r="T197">
        <v>0.154675000487</v>
      </c>
    </row>
    <row r="198" spans="1:20">
      <c r="A198" t="s">
        <v>8285</v>
      </c>
      <c r="B198" t="s">
        <v>8303</v>
      </c>
      <c r="D198" t="s">
        <v>8304</v>
      </c>
      <c r="E198" t="s">
        <v>24</v>
      </c>
      <c r="F198" t="s">
        <v>25</v>
      </c>
      <c r="G198">
        <v>1</v>
      </c>
      <c r="H198">
        <v>4.2093100033E-2</v>
      </c>
      <c r="I198">
        <v>0.680701754386</v>
      </c>
      <c r="J198">
        <v>1.48256536084E-2</v>
      </c>
      <c r="K198">
        <v>0.12940875178700001</v>
      </c>
      <c r="L198" t="s">
        <v>8305</v>
      </c>
      <c r="P198" t="s">
        <v>8304</v>
      </c>
      <c r="Q198" t="str">
        <f>VLOOKUP($P198,[1]all_gene_anno_detail!$A:$C,COLUMN([1]all_gene_anno_detail!B198),0)</f>
        <v>EHF-201</v>
      </c>
      <c r="R198" t="str">
        <f>VLOOKUP($P198,[1]all_gene_anno_detail!$A:$C,COLUMN([1]all_gene_anno_detail!C198),0)</f>
        <v>ETS homologous factor isoform X1 [Sus scrofa]</v>
      </c>
      <c r="S198">
        <v>0.96907216494899995</v>
      </c>
      <c r="T198">
        <v>0.27216872835400002</v>
      </c>
    </row>
    <row r="199" spans="1:20">
      <c r="A199" t="s">
        <v>8285</v>
      </c>
      <c r="B199" t="s">
        <v>8306</v>
      </c>
      <c r="D199" t="s">
        <v>8307</v>
      </c>
      <c r="E199" t="s">
        <v>24</v>
      </c>
      <c r="F199" t="s">
        <v>25</v>
      </c>
      <c r="G199">
        <v>1</v>
      </c>
      <c r="H199">
        <v>0.12820512820499999</v>
      </c>
      <c r="I199">
        <v>0.79298245613999996</v>
      </c>
      <c r="J199">
        <v>2.0905154803200002E-3</v>
      </c>
      <c r="K199">
        <v>5.3849633008599997E-2</v>
      </c>
      <c r="L199" t="s">
        <v>8308</v>
      </c>
      <c r="P199" t="s">
        <v>8307</v>
      </c>
      <c r="Q199" t="str">
        <f>VLOOKUP($P199,[1]all_gene_anno_detail!$A:$C,COLUMN([1]all_gene_anno_detail!B199),0)</f>
        <v>ESRP2-201</v>
      </c>
      <c r="R199" t="str">
        <f>VLOOKUP($P199,[1]all_gene_anno_detail!$A:$C,COLUMN([1]all_gene_anno_detail!C199),0)</f>
        <v>epithelial splicing regulatory protein 2 isoform X2 [Sus scrofa]</v>
      </c>
      <c r="S199">
        <v>0.97547683923700002</v>
      </c>
      <c r="T199">
        <v>0.14463203885799999</v>
      </c>
    </row>
    <row r="200" spans="1:20">
      <c r="A200" t="s">
        <v>8285</v>
      </c>
      <c r="B200" t="s">
        <v>7736</v>
      </c>
      <c r="D200" t="s">
        <v>7738</v>
      </c>
      <c r="E200" t="s">
        <v>24</v>
      </c>
      <c r="F200" t="s">
        <v>25</v>
      </c>
      <c r="G200">
        <v>3</v>
      </c>
      <c r="H200">
        <v>2.64819397308E-2</v>
      </c>
      <c r="I200">
        <v>0.74210526315799996</v>
      </c>
      <c r="J200">
        <v>5.7157944140499998E-3</v>
      </c>
      <c r="K200">
        <v>8.4016937201899997E-2</v>
      </c>
      <c r="L200" t="s">
        <v>8309</v>
      </c>
      <c r="P200" t="s">
        <v>7738</v>
      </c>
      <c r="Q200" t="str">
        <f>VLOOKUP($P200,[1]all_gene_anno_detail!$A:$C,COLUMN([1]all_gene_anno_detail!B200),0)</f>
        <v>CYP4F3-201</v>
      </c>
      <c r="R200" t="str">
        <f>VLOOKUP($P200,[1]all_gene_anno_detail!$A:$C,COLUMN([1]all_gene_anno_detail!C200),0)</f>
        <v>docosahexaenoic acid omega-hydroxylase CYP4F3 isoform X2 [Sus scrofa]</v>
      </c>
      <c r="S200">
        <v>0.99960387920600002</v>
      </c>
      <c r="T200">
        <v>0.31658245204199997</v>
      </c>
    </row>
    <row r="201" spans="1:20">
      <c r="A201" t="s">
        <v>8285</v>
      </c>
      <c r="B201" t="s">
        <v>8310</v>
      </c>
      <c r="D201" t="s">
        <v>8311</v>
      </c>
      <c r="E201" t="s">
        <v>24</v>
      </c>
      <c r="F201" t="s">
        <v>25</v>
      </c>
      <c r="G201">
        <v>1</v>
      </c>
      <c r="H201">
        <v>0.37528854798900002</v>
      </c>
      <c r="I201">
        <v>0.72982456140399998</v>
      </c>
      <c r="J201">
        <v>7.0506187030800003E-3</v>
      </c>
      <c r="K201">
        <v>9.2621290486299995E-2</v>
      </c>
      <c r="L201" t="s">
        <v>8312</v>
      </c>
      <c r="P201" t="s">
        <v>8311</v>
      </c>
      <c r="Q201" t="str">
        <f>VLOOKUP($P201,[1]all_gene_anno_detail!$A:$C,COLUMN([1]all_gene_anno_detail!B201),0)</f>
        <v>SLC22A23-202</v>
      </c>
      <c r="R201" t="str">
        <f>VLOOKUP($P201,[1]all_gene_anno_detail!$A:$C,COLUMN([1]all_gene_anno_detail!C201),0)</f>
        <v>solute carrier family 22 member 23 isoform X1 [Sus scrofa]</v>
      </c>
      <c r="S201">
        <v>0.86637931034500004</v>
      </c>
      <c r="T201">
        <v>0.43569257886500001</v>
      </c>
    </row>
    <row r="202" spans="1:20">
      <c r="A202" t="s">
        <v>8285</v>
      </c>
      <c r="B202" t="s">
        <v>8313</v>
      </c>
      <c r="D202" t="s">
        <v>8314</v>
      </c>
      <c r="E202" t="s">
        <v>24</v>
      </c>
      <c r="F202" t="s">
        <v>25</v>
      </c>
      <c r="G202">
        <v>1</v>
      </c>
      <c r="H202">
        <v>0.12820512820499999</v>
      </c>
      <c r="I202">
        <v>0.73905542409699998</v>
      </c>
      <c r="J202">
        <v>6.0278155939000001E-3</v>
      </c>
      <c r="K202">
        <v>8.5190430051300003E-2</v>
      </c>
      <c r="L202" t="s">
        <v>8315</v>
      </c>
      <c r="P202" t="s">
        <v>8314</v>
      </c>
      <c r="Q202" t="str">
        <f>VLOOKUP($P202,[1]all_gene_anno_detail!$A:$C,COLUMN([1]all_gene_anno_detail!B202),0)</f>
        <v>WRN-201</v>
      </c>
      <c r="R202" t="str">
        <f>VLOOKUP($P202,[1]all_gene_anno_detail!$A:$C,COLUMN([1]all_gene_anno_detail!C202),0)</f>
        <v>Werner syndrome ATP-dependent helicase isoform X1 [Sus scrofa]</v>
      </c>
      <c r="S202">
        <v>0.83606644946200004</v>
      </c>
      <c r="T202">
        <v>0.26896487707599998</v>
      </c>
    </row>
    <row r="203" spans="1:20">
      <c r="A203" t="s">
        <v>8285</v>
      </c>
      <c r="B203" t="s">
        <v>8316</v>
      </c>
      <c r="D203" t="s">
        <v>8317</v>
      </c>
      <c r="E203" t="s">
        <v>24</v>
      </c>
      <c r="F203" t="s">
        <v>25</v>
      </c>
      <c r="G203">
        <v>1</v>
      </c>
      <c r="H203">
        <v>0.12820512820499999</v>
      </c>
      <c r="I203">
        <v>0.819615967956</v>
      </c>
      <c r="J203">
        <v>1.1015500296699999E-3</v>
      </c>
      <c r="K203">
        <v>4.1042637541200001E-2</v>
      </c>
      <c r="L203" t="s">
        <v>8318</v>
      </c>
      <c r="P203" t="s">
        <v>8317</v>
      </c>
      <c r="Q203" t="str">
        <f>VLOOKUP($P203,[1]all_gene_anno_detail!$A:$C,COLUMN([1]all_gene_anno_detail!B203),0)</f>
        <v>CIDEB-201</v>
      </c>
      <c r="R203" t="str">
        <f>VLOOKUP($P203,[1]all_gene_anno_detail!$A:$C,COLUMN([1]all_gene_anno_detail!C203),0)</f>
        <v>cell death activator CIDE-B [Sus scrofa]</v>
      </c>
      <c r="S203">
        <v>0.84130292378799998</v>
      </c>
      <c r="T203">
        <v>0.11810567067699999</v>
      </c>
    </row>
    <row r="204" spans="1:20">
      <c r="A204" t="s">
        <v>8285</v>
      </c>
      <c r="B204" t="s">
        <v>8319</v>
      </c>
      <c r="D204" t="s">
        <v>8320</v>
      </c>
      <c r="E204" t="s">
        <v>24</v>
      </c>
      <c r="F204" t="s">
        <v>25</v>
      </c>
      <c r="G204">
        <v>1</v>
      </c>
      <c r="H204">
        <v>0.29465170023100001</v>
      </c>
      <c r="I204">
        <v>0.74606068877999998</v>
      </c>
      <c r="J204">
        <v>5.3294347525700003E-3</v>
      </c>
      <c r="K204">
        <v>8.0855358083299994E-2</v>
      </c>
      <c r="L204" t="s">
        <v>8321</v>
      </c>
      <c r="P204" t="s">
        <v>8320</v>
      </c>
      <c r="Q204" t="str">
        <f>VLOOKUP($P204,[1]all_gene_anno_detail!$A:$C,COLUMN([1]all_gene_anno_detail!B204),0)</f>
        <v>MTMR7-201</v>
      </c>
      <c r="R204" t="str">
        <f>VLOOKUP($P204,[1]all_gene_anno_detail!$A:$C,COLUMN([1]all_gene_anno_detail!C204),0)</f>
        <v>LOW QUALITY PROTEIN: myotubularin-related protein 7 [Sus scrofa]</v>
      </c>
      <c r="S204">
        <v>0.85075033161699998</v>
      </c>
      <c r="T204">
        <v>0.397520865738</v>
      </c>
    </row>
    <row r="205" spans="1:20">
      <c r="A205" t="s">
        <v>8285</v>
      </c>
      <c r="B205" t="s">
        <v>8322</v>
      </c>
      <c r="D205" t="s">
        <v>8323</v>
      </c>
      <c r="E205" t="s">
        <v>24</v>
      </c>
      <c r="F205" t="s">
        <v>25</v>
      </c>
      <c r="G205">
        <v>1</v>
      </c>
      <c r="H205">
        <v>0.22449653350900001</v>
      </c>
      <c r="I205">
        <v>0.57793433637900005</v>
      </c>
      <c r="J205">
        <v>4.9048848151299999E-2</v>
      </c>
      <c r="K205">
        <v>0.23210576278</v>
      </c>
      <c r="L205" t="s">
        <v>8324</v>
      </c>
      <c r="P205" t="s">
        <v>8323</v>
      </c>
      <c r="Q205" t="str">
        <f>VLOOKUP($P205,[1]all_gene_anno_detail!$A:$C,COLUMN([1]all_gene_anno_detail!B205),0)</f>
        <v>ACOT4-201</v>
      </c>
      <c r="R205" t="str">
        <f>VLOOKUP($P205,[1]all_gene_anno_detail!$A:$C,COLUMN([1]all_gene_anno_detail!C205),0)</f>
        <v>acyl-coenzyme A thioesterase 4 [Sus scrofa]</v>
      </c>
      <c r="S205">
        <v>0.96503447728500003</v>
      </c>
      <c r="T205">
        <v>0.25672949038999998</v>
      </c>
    </row>
    <row r="206" spans="1:20">
      <c r="A206" t="s">
        <v>8285</v>
      </c>
      <c r="B206" t="s">
        <v>8325</v>
      </c>
      <c r="D206" t="s">
        <v>8326</v>
      </c>
      <c r="E206" t="s">
        <v>24</v>
      </c>
      <c r="F206" t="s">
        <v>25</v>
      </c>
      <c r="G206">
        <v>1</v>
      </c>
      <c r="H206">
        <v>0.12820512820499999</v>
      </c>
      <c r="I206">
        <v>0.80560543858900002</v>
      </c>
      <c r="J206">
        <v>1.56142911093E-3</v>
      </c>
      <c r="K206">
        <v>4.6934168817999999E-2</v>
      </c>
      <c r="L206" t="s">
        <v>8327</v>
      </c>
      <c r="P206" t="s">
        <v>8326</v>
      </c>
      <c r="Q206" t="str">
        <f>VLOOKUP($P206,[1]all_gene_anno_detail!$A:$C,COLUMN([1]all_gene_anno_detail!B206),0)</f>
        <v>1300017J02Rik</v>
      </c>
      <c r="R206" t="str">
        <f>VLOOKUP($P206,[1]all_gene_anno_detail!$A:$C,COLUMN([1]all_gene_anno_detail!C206),0)</f>
        <v>inhibitor of carbonic anhydrase precursor [Sus scrofa]</v>
      </c>
      <c r="S206">
        <v>0.81457090177699998</v>
      </c>
      <c r="T206">
        <v>8.2301986535499999E-2</v>
      </c>
    </row>
    <row r="207" spans="1:20">
      <c r="A207" t="s">
        <v>8285</v>
      </c>
      <c r="B207" t="s">
        <v>8328</v>
      </c>
      <c r="D207" t="s">
        <v>8329</v>
      </c>
      <c r="E207" t="s">
        <v>24</v>
      </c>
      <c r="F207" t="s">
        <v>25</v>
      </c>
      <c r="G207">
        <v>2</v>
      </c>
      <c r="H207">
        <v>4.2093100033E-2</v>
      </c>
      <c r="I207">
        <v>0.64448435087099998</v>
      </c>
      <c r="J207">
        <v>2.36773475803E-2</v>
      </c>
      <c r="K207">
        <v>0.16371148188000001</v>
      </c>
      <c r="L207" t="s">
        <v>8330</v>
      </c>
      <c r="P207" t="s">
        <v>8329</v>
      </c>
      <c r="Q207" t="str">
        <f>VLOOKUP($P207,[1]all_gene_anno_detail!$A:$C,COLUMN([1]all_gene_anno_detail!B207),0)</f>
        <v>LOC101146782</v>
      </c>
      <c r="R207" t="str">
        <f>VLOOKUP($P207,[1]all_gene_anno_detail!$A:$C,COLUMN([1]all_gene_anno_detail!C207),0)</f>
        <v>neutral ceramidase [Sus scrofa]</v>
      </c>
      <c r="S207">
        <v>0.99150002235800005</v>
      </c>
      <c r="T207">
        <v>0.451884650527</v>
      </c>
    </row>
    <row r="208" spans="1:20">
      <c r="A208" t="s">
        <v>8285</v>
      </c>
      <c r="B208" t="s">
        <v>3413</v>
      </c>
      <c r="D208" t="s">
        <v>3414</v>
      </c>
      <c r="E208" t="s">
        <v>24</v>
      </c>
      <c r="F208" t="s">
        <v>25</v>
      </c>
      <c r="G208">
        <v>1</v>
      </c>
      <c r="H208">
        <v>0.29465170023100001</v>
      </c>
      <c r="I208">
        <v>0.77057911517199995</v>
      </c>
      <c r="J208">
        <v>3.3551786239399998E-3</v>
      </c>
      <c r="K208">
        <v>6.6674643650500007E-2</v>
      </c>
      <c r="L208" t="s">
        <v>8331</v>
      </c>
      <c r="P208" t="s">
        <v>3414</v>
      </c>
      <c r="Q208" t="str">
        <f>VLOOKUP($P208,[1]all_gene_anno_detail!$A:$C,COLUMN([1]all_gene_anno_detail!B208),0)</f>
        <v>ANO1-204</v>
      </c>
      <c r="R208" t="str">
        <f>VLOOKUP($P208,[1]all_gene_anno_detail!$A:$C,COLUMN([1]all_gene_anno_detail!C208),0)</f>
        <v>anoctamin-1 isoform X1 [Sus scrofa]</v>
      </c>
      <c r="S208">
        <v>0.97687517142799996</v>
      </c>
      <c r="T208">
        <v>0.17244125133300001</v>
      </c>
    </row>
    <row r="209" spans="1:20">
      <c r="A209" t="s">
        <v>8285</v>
      </c>
      <c r="B209" t="s">
        <v>3422</v>
      </c>
      <c r="D209" t="s">
        <v>3423</v>
      </c>
      <c r="E209" t="s">
        <v>24</v>
      </c>
      <c r="F209" t="s">
        <v>25</v>
      </c>
      <c r="G209">
        <v>2</v>
      </c>
      <c r="H209">
        <v>0.26983072037099998</v>
      </c>
      <c r="I209">
        <v>0.58493960106300003</v>
      </c>
      <c r="J209">
        <v>4.57390744101E-2</v>
      </c>
      <c r="K209">
        <v>0.22394174120599999</v>
      </c>
      <c r="L209" t="s">
        <v>8332</v>
      </c>
      <c r="P209" t="s">
        <v>3423</v>
      </c>
      <c r="S209">
        <v>0.998486912565</v>
      </c>
      <c r="T209">
        <v>0.31403746760599999</v>
      </c>
    </row>
    <row r="210" spans="1:20">
      <c r="A210" t="s">
        <v>8285</v>
      </c>
      <c r="B210" t="s">
        <v>8333</v>
      </c>
      <c r="D210" t="s">
        <v>8334</v>
      </c>
      <c r="E210" t="s">
        <v>24</v>
      </c>
      <c r="F210" t="s">
        <v>25</v>
      </c>
      <c r="G210">
        <v>1</v>
      </c>
      <c r="H210">
        <v>1.5956861450400001E-2</v>
      </c>
      <c r="I210">
        <v>0.83012386498099999</v>
      </c>
      <c r="J210">
        <v>8.3141834490199997E-4</v>
      </c>
      <c r="K210">
        <v>3.5803696333199998E-2</v>
      </c>
      <c r="L210" t="s">
        <v>8335</v>
      </c>
      <c r="P210" t="s">
        <v>8334</v>
      </c>
      <c r="S210">
        <v>0.95387730130500004</v>
      </c>
      <c r="T210">
        <v>0.244400947881</v>
      </c>
    </row>
    <row r="211" spans="1:20">
      <c r="A211" t="s">
        <v>8285</v>
      </c>
      <c r="B211" t="s">
        <v>5435</v>
      </c>
      <c r="D211" t="s">
        <v>5436</v>
      </c>
      <c r="E211" t="s">
        <v>24</v>
      </c>
      <c r="F211" t="s">
        <v>25</v>
      </c>
      <c r="G211">
        <v>1</v>
      </c>
      <c r="H211">
        <v>0.29465170023100001</v>
      </c>
      <c r="I211">
        <v>0.73905542409699998</v>
      </c>
      <c r="J211">
        <v>6.0278155939000001E-3</v>
      </c>
      <c r="K211">
        <v>8.5190430051300003E-2</v>
      </c>
      <c r="L211" t="s">
        <v>8336</v>
      </c>
      <c r="P211" t="s">
        <v>5436</v>
      </c>
      <c r="Q211" t="str">
        <f>VLOOKUP($P211,[1]all_gene_anno_detail!$A:$C,COLUMN([1]all_gene_anno_detail!B211),0)</f>
        <v>SLC6A12-201</v>
      </c>
      <c r="R211" t="str">
        <f>VLOOKUP($P211,[1]all_gene_anno_detail!$A:$C,COLUMN([1]all_gene_anno_detail!C211),0)</f>
        <v>sodium- and chloride-dependent betaine transporter isoform X1 [Sus scrofa]</v>
      </c>
      <c r="S211">
        <v>0.86167250262299999</v>
      </c>
      <c r="T211">
        <v>0.41610530776799998</v>
      </c>
    </row>
    <row r="212" spans="1:20">
      <c r="A212" t="s">
        <v>8285</v>
      </c>
      <c r="B212" t="s">
        <v>8337</v>
      </c>
      <c r="D212" t="s">
        <v>8338</v>
      </c>
      <c r="E212" t="s">
        <v>24</v>
      </c>
      <c r="F212" t="s">
        <v>25</v>
      </c>
      <c r="G212">
        <v>1</v>
      </c>
      <c r="H212">
        <v>0.12820512820499999</v>
      </c>
      <c r="I212">
        <v>0.81578947368400001</v>
      </c>
      <c r="J212">
        <v>1.21509943692E-3</v>
      </c>
      <c r="K212">
        <v>4.2084809116099998E-2</v>
      </c>
      <c r="L212" t="s">
        <v>8339</v>
      </c>
      <c r="P212" t="s">
        <v>8338</v>
      </c>
      <c r="Q212" t="str">
        <f>VLOOKUP($P212,[1]all_gene_anno_detail!$A:$C,COLUMN([1]all_gene_anno_detail!B212),0)</f>
        <v>TDO2-201</v>
      </c>
      <c r="R212" t="str">
        <f>VLOOKUP($P212,[1]all_gene_anno_detail!$A:$C,COLUMN([1]all_gene_anno_detail!C212),0)</f>
        <v>tryptophan 2,3-dioxygenase [Sus scrofa]</v>
      </c>
      <c r="S212">
        <v>0.99145299145300003</v>
      </c>
      <c r="T212">
        <v>0.114342730404</v>
      </c>
    </row>
    <row r="213" spans="1:20">
      <c r="A213" t="s">
        <v>8285</v>
      </c>
      <c r="B213" t="s">
        <v>8340</v>
      </c>
      <c r="D213" t="s">
        <v>8341</v>
      </c>
      <c r="E213" t="s">
        <v>24</v>
      </c>
      <c r="F213" t="s">
        <v>25</v>
      </c>
      <c r="G213">
        <v>1</v>
      </c>
      <c r="H213">
        <v>0.22449653350900001</v>
      </c>
      <c r="I213">
        <v>0.616463292138</v>
      </c>
      <c r="J213">
        <v>3.2776038083800002E-2</v>
      </c>
      <c r="K213">
        <v>0.190526464166</v>
      </c>
      <c r="L213" t="s">
        <v>8342</v>
      </c>
      <c r="P213" t="s">
        <v>8341</v>
      </c>
      <c r="Q213" t="str">
        <f>VLOOKUP($P213,[1]all_gene_anno_detail!$A:$C,COLUMN([1]all_gene_anno_detail!B213),0)</f>
        <v>PRPF40A-201</v>
      </c>
      <c r="R213" t="str">
        <f>VLOOKUP($P213,[1]all_gene_anno_detail!$A:$C,COLUMN([1]all_gene_anno_detail!C213),0)</f>
        <v>pre-mRNA-processing factor 40 homolog A isoform X5 [Sus scrofa]</v>
      </c>
      <c r="S213">
        <v>0.87144932529800001</v>
      </c>
      <c r="T213">
        <v>0.440970045847</v>
      </c>
    </row>
    <row r="214" spans="1:20">
      <c r="A214" t="s">
        <v>8285</v>
      </c>
      <c r="B214" t="s">
        <v>7743</v>
      </c>
      <c r="D214" t="s">
        <v>7744</v>
      </c>
      <c r="E214" t="s">
        <v>24</v>
      </c>
      <c r="F214" t="s">
        <v>25</v>
      </c>
      <c r="G214">
        <v>2</v>
      </c>
      <c r="H214">
        <v>0.20466247532500001</v>
      </c>
      <c r="I214">
        <v>0.82311860029799999</v>
      </c>
      <c r="J214">
        <v>1.00494678387E-3</v>
      </c>
      <c r="K214">
        <v>3.8511682210800001E-2</v>
      </c>
      <c r="L214" t="s">
        <v>8343</v>
      </c>
      <c r="P214" t="s">
        <v>7744</v>
      </c>
      <c r="Q214" t="str">
        <f>VLOOKUP($P214,[1]all_gene_anno_detail!$A:$C,COLUMN([1]all_gene_anno_detail!B214),0)</f>
        <v>TRPC1-201</v>
      </c>
      <c r="R214" t="str">
        <f>VLOOKUP($P214,[1]all_gene_anno_detail!$A:$C,COLUMN([1]all_gene_anno_detail!C214),0)</f>
        <v>PREDICTED: short transient receptor potential channel 1 [Myotis lucifugus]</v>
      </c>
      <c r="S214">
        <v>0.98304752197599998</v>
      </c>
      <c r="T214">
        <v>0.12784736799099999</v>
      </c>
    </row>
    <row r="215" spans="1:20">
      <c r="A215" t="s">
        <v>8285</v>
      </c>
      <c r="B215" t="s">
        <v>8344</v>
      </c>
      <c r="D215" t="s">
        <v>8345</v>
      </c>
      <c r="E215" t="s">
        <v>24</v>
      </c>
      <c r="F215" t="s">
        <v>25</v>
      </c>
      <c r="G215">
        <v>3</v>
      </c>
      <c r="H215">
        <v>1.5010802471199999E-2</v>
      </c>
      <c r="I215">
        <v>0.70052646833800003</v>
      </c>
      <c r="J215">
        <v>1.1169928926E-2</v>
      </c>
      <c r="K215">
        <v>0.113220456165</v>
      </c>
      <c r="L215" t="s">
        <v>8346</v>
      </c>
      <c r="P215" t="s">
        <v>8345</v>
      </c>
      <c r="Q215" t="str">
        <f>VLOOKUP($P215,[1]all_gene_anno_detail!$A:$C,COLUMN([1]all_gene_anno_detail!B215),0)</f>
        <v>SLC39A5-201</v>
      </c>
      <c r="R215" t="str">
        <f>VLOOKUP($P215,[1]all_gene_anno_detail!$A:$C,COLUMN([1]all_gene_anno_detail!C215),0)</f>
        <v>zinc transporter ZIP5 [Sus scrofa]</v>
      </c>
      <c r="S215">
        <v>0.99989404150100003</v>
      </c>
      <c r="T215">
        <v>0.47277638964899998</v>
      </c>
    </row>
    <row r="216" spans="1:20">
      <c r="A216" t="s">
        <v>8285</v>
      </c>
      <c r="B216" t="s">
        <v>5440</v>
      </c>
      <c r="D216" t="s">
        <v>5441</v>
      </c>
      <c r="E216" t="s">
        <v>24</v>
      </c>
      <c r="F216" t="s">
        <v>25</v>
      </c>
      <c r="G216">
        <v>1</v>
      </c>
      <c r="H216">
        <v>0.22449653350900001</v>
      </c>
      <c r="I216">
        <v>0.86515018839799995</v>
      </c>
      <c r="J216">
        <v>2.7881184408400003E-4</v>
      </c>
      <c r="K216">
        <v>2.3115038632800001E-2</v>
      </c>
      <c r="L216" t="s">
        <v>8347</v>
      </c>
      <c r="P216" t="s">
        <v>5441</v>
      </c>
      <c r="Q216" t="str">
        <f>VLOOKUP($P216,[1]all_gene_anno_detail!$A:$C,COLUMN([1]all_gene_anno_detail!B216),0)</f>
        <v>MASP1-203</v>
      </c>
      <c r="R216" t="str">
        <f>VLOOKUP($P216,[1]all_gene_anno_detail!$A:$C,COLUMN([1]all_gene_anno_detail!C216),0)</f>
        <v>mannan-binding lectin serine protease 1 isoform X2 [Sus scrofa]</v>
      </c>
      <c r="S216">
        <v>0.96620796495200001</v>
      </c>
      <c r="T216">
        <v>9.9424226392300002E-2</v>
      </c>
    </row>
    <row r="217" spans="1:20">
      <c r="A217" t="s">
        <v>8285</v>
      </c>
      <c r="B217" t="s">
        <v>8348</v>
      </c>
      <c r="D217" t="s">
        <v>8349</v>
      </c>
      <c r="E217" t="s">
        <v>24</v>
      </c>
      <c r="F217" t="s">
        <v>25</v>
      </c>
      <c r="G217">
        <v>3</v>
      </c>
      <c r="H217">
        <v>7.6069238616299995E-2</v>
      </c>
      <c r="I217">
        <v>0.58844223340400004</v>
      </c>
      <c r="J217">
        <v>4.41447742191E-2</v>
      </c>
      <c r="K217">
        <v>0.22046300294900001</v>
      </c>
      <c r="L217" t="s">
        <v>8350</v>
      </c>
      <c r="P217" t="s">
        <v>8349</v>
      </c>
      <c r="S217">
        <v>0.99887635572099998</v>
      </c>
      <c r="T217">
        <v>0.43734481244399998</v>
      </c>
    </row>
    <row r="218" spans="1:20">
      <c r="A218" t="s">
        <v>8285</v>
      </c>
      <c r="B218" t="s">
        <v>8351</v>
      </c>
      <c r="D218" t="s">
        <v>8352</v>
      </c>
      <c r="E218" t="s">
        <v>24</v>
      </c>
      <c r="F218" t="s">
        <v>25</v>
      </c>
      <c r="G218">
        <v>1</v>
      </c>
      <c r="H218">
        <v>0.34354772552200002</v>
      </c>
      <c r="I218">
        <v>0.72854752707199999</v>
      </c>
      <c r="J218">
        <v>7.2017509497599996E-3</v>
      </c>
      <c r="K218">
        <v>9.3274434018499996E-2</v>
      </c>
      <c r="L218" t="s">
        <v>8353</v>
      </c>
      <c r="P218" t="s">
        <v>8352</v>
      </c>
      <c r="S218">
        <v>0.99475755040500002</v>
      </c>
      <c r="T218">
        <v>0.487217472988</v>
      </c>
    </row>
    <row r="219" spans="1:20">
      <c r="A219" t="s">
        <v>8285</v>
      </c>
      <c r="B219" t="s">
        <v>8354</v>
      </c>
      <c r="D219" t="s">
        <v>8355</v>
      </c>
      <c r="E219" t="s">
        <v>24</v>
      </c>
      <c r="F219" t="s">
        <v>25</v>
      </c>
      <c r="G219">
        <v>1</v>
      </c>
      <c r="H219">
        <v>0.22449653350900001</v>
      </c>
      <c r="I219">
        <v>0.768421052632</v>
      </c>
      <c r="J219">
        <v>3.5021601636799999E-3</v>
      </c>
      <c r="K219">
        <v>6.7288767086600004E-2</v>
      </c>
      <c r="L219" t="s">
        <v>8356</v>
      </c>
      <c r="P219" t="s">
        <v>8355</v>
      </c>
      <c r="Q219" t="str">
        <f>VLOOKUP($P219,[1]all_gene_anno_detail!$A:$C,COLUMN([1]all_gene_anno_detail!B219),0)</f>
        <v>AKR1E2-202</v>
      </c>
      <c r="R219" t="str">
        <f>VLOOKUP($P219,[1]all_gene_anno_detail!$A:$C,COLUMN([1]all_gene_anno_detail!C219),0)</f>
        <v>putative aldo-keto reductase family 1 member CL2 [Sus scrofa]</v>
      </c>
      <c r="S219">
        <v>0.90155440414499999</v>
      </c>
      <c r="T219">
        <v>0.178054328777</v>
      </c>
    </row>
    <row r="220" spans="1:20">
      <c r="A220" t="s">
        <v>8285</v>
      </c>
      <c r="B220" t="s">
        <v>8357</v>
      </c>
      <c r="D220" t="s">
        <v>8358</v>
      </c>
      <c r="E220" t="s">
        <v>24</v>
      </c>
      <c r="F220" t="s">
        <v>25</v>
      </c>
      <c r="G220">
        <v>2</v>
      </c>
      <c r="H220">
        <v>0.230536366011</v>
      </c>
      <c r="I220">
        <v>0.69001857131300004</v>
      </c>
      <c r="J220">
        <v>1.3012243184100001E-2</v>
      </c>
      <c r="K220">
        <v>0.120630339851</v>
      </c>
      <c r="L220" t="s">
        <v>8359</v>
      </c>
      <c r="P220" t="s">
        <v>8358</v>
      </c>
      <c r="Q220" t="str">
        <f>VLOOKUP($P220,[1]all_gene_anno_detail!$A:$C,COLUMN([1]all_gene_anno_detail!B220),0)</f>
        <v>SIGLEC1-201</v>
      </c>
      <c r="R220" t="str">
        <f>VLOOKUP($P220,[1]all_gene_anno_detail!$A:$C,COLUMN([1]all_gene_anno_detail!C220),0)</f>
        <v>sialoadhesin precursor [Sus scrofa]</v>
      </c>
      <c r="S220">
        <v>0.98369874433000004</v>
      </c>
      <c r="T220">
        <v>0.36097789882800002</v>
      </c>
    </row>
    <row r="221" spans="1:20">
      <c r="A221" t="s">
        <v>8285</v>
      </c>
      <c r="B221" t="s">
        <v>8360</v>
      </c>
      <c r="D221" t="s">
        <v>8361</v>
      </c>
      <c r="E221" t="s">
        <v>24</v>
      </c>
      <c r="F221" t="s">
        <v>25</v>
      </c>
      <c r="G221">
        <v>1</v>
      </c>
      <c r="H221">
        <v>0.22449653350900001</v>
      </c>
      <c r="I221">
        <v>0.72807017543899999</v>
      </c>
      <c r="J221">
        <v>7.2588628722500001E-3</v>
      </c>
      <c r="K221">
        <v>9.3274434018499996E-2</v>
      </c>
      <c r="L221" t="s">
        <v>8362</v>
      </c>
      <c r="P221" t="s">
        <v>8361</v>
      </c>
      <c r="Q221" t="str">
        <f>VLOOKUP($P221,[1]all_gene_anno_detail!$A:$C,COLUMN([1]all_gene_anno_detail!B221),0)</f>
        <v>FOXA1-202</v>
      </c>
      <c r="R221" t="str">
        <f>VLOOKUP($P221,[1]all_gene_anno_detail!$A:$C,COLUMN([1]all_gene_anno_detail!C221),0)</f>
        <v>hepatocyte nuclear factor 3-alpha [Sus scrofa]</v>
      </c>
      <c r="S221">
        <v>0.84631578947300001</v>
      </c>
      <c r="T221">
        <v>0.46545453537100001</v>
      </c>
    </row>
    <row r="222" spans="1:20">
      <c r="A222" t="s">
        <v>8285</v>
      </c>
      <c r="B222" t="s">
        <v>8363</v>
      </c>
      <c r="D222" t="s">
        <v>8364</v>
      </c>
      <c r="E222" t="s">
        <v>24</v>
      </c>
      <c r="F222" t="s">
        <v>25</v>
      </c>
      <c r="G222">
        <v>1</v>
      </c>
      <c r="H222">
        <v>0.29465170023100001</v>
      </c>
      <c r="I222">
        <v>0.70402910068000002</v>
      </c>
      <c r="J222">
        <v>1.06012347396E-2</v>
      </c>
      <c r="K222">
        <v>0.109566037373</v>
      </c>
      <c r="L222" t="s">
        <v>8365</v>
      </c>
      <c r="P222" t="s">
        <v>8364</v>
      </c>
      <c r="Q222" t="str">
        <f>VLOOKUP($P222,[1]all_gene_anno_detail!$A:$C,COLUMN([1]all_gene_anno_detail!B222),0)</f>
        <v>SLC25A4-202</v>
      </c>
      <c r="R222" t="str">
        <f>VLOOKUP($P222,[1]all_gene_anno_detail!$A:$C,COLUMN([1]all_gene_anno_detail!C222),0)</f>
        <v>ADP/ATP translocase 1 [Sus scrofa]</v>
      </c>
      <c r="S222">
        <v>0.83011855239800003</v>
      </c>
      <c r="T222">
        <v>0.36194057559999998</v>
      </c>
    </row>
    <row r="223" spans="1:20">
      <c r="A223" t="s">
        <v>8285</v>
      </c>
      <c r="B223" t="s">
        <v>8366</v>
      </c>
      <c r="D223" t="s">
        <v>8367</v>
      </c>
      <c r="E223" t="s">
        <v>24</v>
      </c>
      <c r="F223" t="s">
        <v>25</v>
      </c>
      <c r="G223">
        <v>1</v>
      </c>
      <c r="H223">
        <v>0.29465170023100001</v>
      </c>
      <c r="I223">
        <v>0.70402910068000002</v>
      </c>
      <c r="J223">
        <v>1.06012347396E-2</v>
      </c>
      <c r="K223">
        <v>0.109566037373</v>
      </c>
      <c r="L223" t="s">
        <v>8368</v>
      </c>
      <c r="P223" t="s">
        <v>8367</v>
      </c>
      <c r="Q223" t="str">
        <f>VLOOKUP($P223,[1]all_gene_anno_detail!$A:$C,COLUMN([1]all_gene_anno_detail!B223),0)</f>
        <v>FGFR3-201</v>
      </c>
      <c r="R223" t="str">
        <f>VLOOKUP($P223,[1]all_gene_anno_detail!$A:$C,COLUMN([1]all_gene_anno_detail!C223),0)</f>
        <v>fibroblast growth factor receptor 3 isoform X10 [Sus scrofa]</v>
      </c>
      <c r="S223">
        <v>0.88828186234200002</v>
      </c>
      <c r="T223">
        <v>0.45481310026799998</v>
      </c>
    </row>
    <row r="224" spans="1:20">
      <c r="A224" t="s">
        <v>8285</v>
      </c>
      <c r="B224" t="s">
        <v>8369</v>
      </c>
      <c r="D224" t="s">
        <v>8370</v>
      </c>
      <c r="E224" t="s">
        <v>24</v>
      </c>
      <c r="F224" t="s">
        <v>25</v>
      </c>
      <c r="G224">
        <v>1</v>
      </c>
      <c r="H224">
        <v>0.39331550880900001</v>
      </c>
      <c r="I224">
        <v>0.80560543858900002</v>
      </c>
      <c r="J224">
        <v>1.56142911093E-3</v>
      </c>
      <c r="K224">
        <v>4.6934168817999999E-2</v>
      </c>
      <c r="L224" t="s">
        <v>8371</v>
      </c>
      <c r="P224" t="s">
        <v>8370</v>
      </c>
      <c r="Q224" t="str">
        <f>VLOOKUP($P224,[1]all_gene_anno_detail!$A:$C,COLUMN([1]all_gene_anno_detail!B224),0)</f>
        <v>STAB2</v>
      </c>
      <c r="R224" t="str">
        <f>VLOOKUP($P224,[1]all_gene_anno_detail!$A:$C,COLUMN([1]all_gene_anno_detail!C224),0)</f>
        <v>LOW QUALITY PROTEIN: stabilin-2 [Sus scrofa]</v>
      </c>
      <c r="S224">
        <v>0.89610422171699999</v>
      </c>
      <c r="T224">
        <v>0.18883257435100001</v>
      </c>
    </row>
    <row r="225" spans="1:20">
      <c r="A225" t="s">
        <v>8285</v>
      </c>
      <c r="B225" t="s">
        <v>8372</v>
      </c>
      <c r="D225" t="s">
        <v>8373</v>
      </c>
      <c r="E225" t="s">
        <v>24</v>
      </c>
      <c r="F225" t="s">
        <v>25</v>
      </c>
      <c r="G225">
        <v>1</v>
      </c>
      <c r="H225">
        <v>0.12820512820499999</v>
      </c>
      <c r="I225">
        <v>0.73205015941399998</v>
      </c>
      <c r="J225">
        <v>6.7929300075100004E-3</v>
      </c>
      <c r="K225">
        <v>9.0022353743300004E-2</v>
      </c>
      <c r="L225" t="s">
        <v>8374</v>
      </c>
      <c r="P225" t="s">
        <v>8373</v>
      </c>
      <c r="Q225" t="str">
        <f>VLOOKUP($P225,[1]all_gene_anno_detail!$A:$C,COLUMN([1]all_gene_anno_detail!B225),0)</f>
        <v>FAM131C-201</v>
      </c>
      <c r="R225" t="str">
        <f>VLOOKUP($P225,[1]all_gene_anno_detail!$A:$C,COLUMN([1]all_gene_anno_detail!C225),0)</f>
        <v>protein FAM131C isoform X1 [Sus scrofa]</v>
      </c>
      <c r="S225">
        <v>0.90356131773100001</v>
      </c>
      <c r="T225">
        <v>0.31827775111200002</v>
      </c>
    </row>
    <row r="226" spans="1:20">
      <c r="A226" t="s">
        <v>8285</v>
      </c>
      <c r="B226" t="s">
        <v>8375</v>
      </c>
      <c r="D226" t="s">
        <v>8376</v>
      </c>
      <c r="E226" t="s">
        <v>24</v>
      </c>
      <c r="F226" t="s">
        <v>25</v>
      </c>
      <c r="G226">
        <v>1</v>
      </c>
      <c r="H226">
        <v>0.34354772552200002</v>
      </c>
      <c r="I226">
        <v>0.70402910068000002</v>
      </c>
      <c r="J226">
        <v>1.06012347396E-2</v>
      </c>
      <c r="K226">
        <v>0.109566037373</v>
      </c>
      <c r="L226" t="s">
        <v>8377</v>
      </c>
      <c r="P226" t="s">
        <v>8376</v>
      </c>
      <c r="Q226" t="str">
        <f>VLOOKUP($P226,[1]all_gene_anno_detail!$A:$C,COLUMN([1]all_gene_anno_detail!B226),0)</f>
        <v>ACSL5-201</v>
      </c>
      <c r="R226" t="str">
        <f>VLOOKUP($P226,[1]all_gene_anno_detail!$A:$C,COLUMN([1]all_gene_anno_detail!C226),0)</f>
        <v>long-chain-fatty-acid--CoA ligase 5 [Sus scrofa]</v>
      </c>
      <c r="S226">
        <v>0.96018901425600001</v>
      </c>
      <c r="T226">
        <v>0.595994363671</v>
      </c>
    </row>
    <row r="227" spans="1:20">
      <c r="A227" t="s">
        <v>8285</v>
      </c>
      <c r="B227" t="s">
        <v>8378</v>
      </c>
      <c r="D227" t="s">
        <v>8379</v>
      </c>
      <c r="E227" t="s">
        <v>24</v>
      </c>
      <c r="F227" t="s">
        <v>25</v>
      </c>
      <c r="G227">
        <v>1</v>
      </c>
      <c r="H227">
        <v>0.12820512820499999</v>
      </c>
      <c r="I227">
        <v>0.76357385048899995</v>
      </c>
      <c r="J227">
        <v>3.8500936565600001E-3</v>
      </c>
      <c r="K227">
        <v>7.1192601167099995E-2</v>
      </c>
      <c r="L227" t="s">
        <v>8380</v>
      </c>
      <c r="P227" t="s">
        <v>8379</v>
      </c>
      <c r="Q227" t="str">
        <f>VLOOKUP($P227,[1]all_gene_anno_detail!$A:$C,COLUMN([1]all_gene_anno_detail!B227),0)</f>
        <v>Rdh12</v>
      </c>
      <c r="R227" t="str">
        <f>VLOOKUP($P227,[1]all_gene_anno_detail!$A:$C,COLUMN([1]all_gene_anno_detail!C227),0)</f>
        <v>retinol dehydrogenase 12-like isoform X2 [Sus scrofa]</v>
      </c>
      <c r="S227">
        <v>0.76934742300699999</v>
      </c>
      <c r="T227">
        <v>1.8182949769399999E-2</v>
      </c>
    </row>
    <row r="228" spans="1:20">
      <c r="A228" t="s">
        <v>8285</v>
      </c>
      <c r="B228" t="s">
        <v>8381</v>
      </c>
      <c r="D228" t="s">
        <v>8382</v>
      </c>
      <c r="E228" t="s">
        <v>24</v>
      </c>
      <c r="F228" t="s">
        <v>25</v>
      </c>
      <c r="G228">
        <v>1</v>
      </c>
      <c r="H228">
        <v>0.29465170023100001</v>
      </c>
      <c r="I228">
        <v>0.76007121814699996</v>
      </c>
      <c r="J228">
        <v>4.1173803556799997E-3</v>
      </c>
      <c r="K228">
        <v>7.2404004617900003E-2</v>
      </c>
      <c r="L228" t="s">
        <v>8383</v>
      </c>
      <c r="P228" t="s">
        <v>8382</v>
      </c>
      <c r="Q228" t="str">
        <f>VLOOKUP($P228,[1]all_gene_anno_detail!$A:$C,COLUMN([1]all_gene_anno_detail!B228),0)</f>
        <v>ALDH5A1-203</v>
      </c>
      <c r="R228" t="str">
        <f>VLOOKUP($P228,[1]all_gene_anno_detail!$A:$C,COLUMN([1]all_gene_anno_detail!C228),0)</f>
        <v>succinate-semialdehyde dehydrogenase, mitochondrial [Sus scrofa]</v>
      </c>
      <c r="S228">
        <v>0.96229836292100002</v>
      </c>
      <c r="T228">
        <v>0.14593925549299999</v>
      </c>
    </row>
    <row r="229" spans="1:20">
      <c r="A229" t="s">
        <v>8285</v>
      </c>
      <c r="B229" t="s">
        <v>8384</v>
      </c>
      <c r="D229" t="s">
        <v>8385</v>
      </c>
      <c r="E229" t="s">
        <v>24</v>
      </c>
      <c r="F229" t="s">
        <v>25</v>
      </c>
      <c r="G229">
        <v>8</v>
      </c>
      <c r="H229">
        <v>2.9662277339800001E-3</v>
      </c>
      <c r="I229">
        <v>0.81611333561400001</v>
      </c>
      <c r="J229">
        <v>1.20515436563E-3</v>
      </c>
      <c r="K229">
        <v>4.1809127893699997E-2</v>
      </c>
      <c r="L229" t="s">
        <v>8386</v>
      </c>
      <c r="P229" t="s">
        <v>8385</v>
      </c>
      <c r="S229">
        <v>0.99999999453400001</v>
      </c>
      <c r="T229">
        <v>0.141527369554</v>
      </c>
    </row>
    <row r="230" spans="1:20">
      <c r="A230" t="s">
        <v>8285</v>
      </c>
      <c r="B230" t="s">
        <v>8387</v>
      </c>
      <c r="D230" t="s">
        <v>8388</v>
      </c>
      <c r="E230" t="s">
        <v>24</v>
      </c>
      <c r="F230" t="s">
        <v>25</v>
      </c>
      <c r="G230">
        <v>1</v>
      </c>
      <c r="H230">
        <v>0.22449653350900001</v>
      </c>
      <c r="I230">
        <v>0.71103436536300002</v>
      </c>
      <c r="J230">
        <v>9.5287611676999999E-3</v>
      </c>
      <c r="K230">
        <v>0.10431850931599999</v>
      </c>
      <c r="L230" t="s">
        <v>8389</v>
      </c>
      <c r="P230" t="s">
        <v>8388</v>
      </c>
      <c r="S230">
        <v>0.965383976202</v>
      </c>
      <c r="T230">
        <v>0.68701944250400004</v>
      </c>
    </row>
    <row r="231" spans="1:20">
      <c r="A231" t="s">
        <v>8285</v>
      </c>
      <c r="B231" t="s">
        <v>8390</v>
      </c>
      <c r="D231" t="s">
        <v>8391</v>
      </c>
      <c r="E231" t="s">
        <v>24</v>
      </c>
      <c r="F231" t="s">
        <v>25</v>
      </c>
      <c r="G231">
        <v>1</v>
      </c>
      <c r="H231">
        <v>0.12820512820499999</v>
      </c>
      <c r="I231">
        <v>0.75656858580499997</v>
      </c>
      <c r="J231">
        <v>4.3984927612300004E-3</v>
      </c>
      <c r="K231">
        <v>7.5497920022499998E-2</v>
      </c>
      <c r="L231" t="s">
        <v>8392</v>
      </c>
      <c r="P231" t="s">
        <v>8391</v>
      </c>
      <c r="Q231" t="str">
        <f>VLOOKUP($P231,[1]all_gene_anno_detail!$A:$C,COLUMN([1]all_gene_anno_detail!B231),0)</f>
        <v>HABP2-201</v>
      </c>
      <c r="R231" t="str">
        <f>VLOOKUP($P231,[1]all_gene_anno_detail!$A:$C,COLUMN([1]all_gene_anno_detail!C231),0)</f>
        <v>hyaluronan-binding protein 2 [Sus scrofa]</v>
      </c>
      <c r="S231">
        <v>0.993344029455</v>
      </c>
      <c r="T231">
        <v>0.14397816214</v>
      </c>
    </row>
    <row r="232" spans="1:20">
      <c r="A232" t="s">
        <v>8285</v>
      </c>
      <c r="B232" t="s">
        <v>8393</v>
      </c>
      <c r="D232" t="s">
        <v>8394</v>
      </c>
      <c r="E232" t="s">
        <v>24</v>
      </c>
      <c r="F232" t="s">
        <v>25</v>
      </c>
      <c r="G232">
        <v>1</v>
      </c>
      <c r="H232">
        <v>0.29465170023100001</v>
      </c>
      <c r="I232">
        <v>0.80560543858900002</v>
      </c>
      <c r="J232">
        <v>1.56142911093E-3</v>
      </c>
      <c r="K232">
        <v>4.6934168817999999E-2</v>
      </c>
      <c r="L232" t="s">
        <v>8395</v>
      </c>
      <c r="P232" t="s">
        <v>8394</v>
      </c>
      <c r="Q232" t="str">
        <f>VLOOKUP($P232,[1]all_gene_anno_detail!$A:$C,COLUMN([1]all_gene_anno_detail!B232),0)</f>
        <v>PLG-202</v>
      </c>
      <c r="R232" t="str">
        <f>VLOOKUP($P232,[1]all_gene_anno_detail!$A:$C,COLUMN([1]all_gene_anno_detail!C232),0)</f>
        <v>plasminogen precursor [Sus scrofa]</v>
      </c>
      <c r="S232">
        <v>0.89388897328000005</v>
      </c>
      <c r="T232">
        <v>0.20626625342900001</v>
      </c>
    </row>
    <row r="233" spans="1:20">
      <c r="A233" t="s">
        <v>8285</v>
      </c>
      <c r="B233" t="s">
        <v>8396</v>
      </c>
      <c r="D233" t="s">
        <v>8397</v>
      </c>
      <c r="E233" t="s">
        <v>24</v>
      </c>
      <c r="F233" t="s">
        <v>25</v>
      </c>
      <c r="G233">
        <v>4</v>
      </c>
      <c r="H233">
        <v>5.4880335626299997E-3</v>
      </c>
      <c r="I233">
        <v>0.82311860029799999</v>
      </c>
      <c r="J233">
        <v>1.00494678387E-3</v>
      </c>
      <c r="K233">
        <v>3.8511682210800001E-2</v>
      </c>
      <c r="L233" t="s">
        <v>8398</v>
      </c>
      <c r="P233" t="s">
        <v>8397</v>
      </c>
      <c r="S233">
        <v>0.99985713080700001</v>
      </c>
      <c r="T233">
        <v>0.19975993340699999</v>
      </c>
    </row>
    <row r="234" spans="1:20">
      <c r="A234" t="s">
        <v>8285</v>
      </c>
      <c r="B234" t="s">
        <v>8399</v>
      </c>
      <c r="D234" t="s">
        <v>8400</v>
      </c>
      <c r="E234" t="s">
        <v>24</v>
      </c>
      <c r="F234" t="s">
        <v>25</v>
      </c>
      <c r="G234">
        <v>2</v>
      </c>
      <c r="H234">
        <v>1.5956861450400001E-2</v>
      </c>
      <c r="I234">
        <v>0.86164755605599996</v>
      </c>
      <c r="J234">
        <v>3.1500706252699998E-4</v>
      </c>
      <c r="K234">
        <v>2.4855060090199999E-2</v>
      </c>
      <c r="L234" t="s">
        <v>8401</v>
      </c>
      <c r="P234" t="s">
        <v>8400</v>
      </c>
      <c r="Q234" t="str">
        <f>VLOOKUP($P234,[1]all_gene_anno_detail!$A:$C,COLUMN([1]all_gene_anno_detail!B234),0)</f>
        <v>COLEC10-201</v>
      </c>
      <c r="R234" t="str">
        <f>VLOOKUP($P234,[1]all_gene_anno_detail!$A:$C,COLUMN([1]all_gene_anno_detail!C234),0)</f>
        <v>collectin-10 isoform X1 [Sus scrofa]</v>
      </c>
      <c r="S234">
        <v>0.99150902834200005</v>
      </c>
      <c r="T234">
        <v>0.13830380028600001</v>
      </c>
    </row>
    <row r="235" spans="1:20">
      <c r="A235" t="s">
        <v>8285</v>
      </c>
      <c r="B235" t="s">
        <v>8402</v>
      </c>
      <c r="D235" t="s">
        <v>8403</v>
      </c>
      <c r="E235" t="s">
        <v>24</v>
      </c>
      <c r="F235" t="s">
        <v>25</v>
      </c>
      <c r="G235">
        <v>2</v>
      </c>
      <c r="H235">
        <v>7.3981812179199996E-2</v>
      </c>
      <c r="I235">
        <v>0.60945802745400002</v>
      </c>
      <c r="J235">
        <v>3.53946454669E-2</v>
      </c>
      <c r="K235">
        <v>0.197952923581</v>
      </c>
      <c r="L235" t="s">
        <v>8404</v>
      </c>
      <c r="P235" t="s">
        <v>8403</v>
      </c>
      <c r="Q235" t="str">
        <f>VLOOKUP($P235,[1]all_gene_anno_detail!$A:$C,COLUMN([1]all_gene_anno_detail!B235),0)</f>
        <v>EXTL1-201</v>
      </c>
      <c r="R235" t="str">
        <f>VLOOKUP($P235,[1]all_gene_anno_detail!$A:$C,COLUMN([1]all_gene_anno_detail!C235),0)</f>
        <v>LOW QUALITY PROTEIN: exostosin-like 1 [Sus scrofa]</v>
      </c>
      <c r="S235">
        <v>0.98978414025399997</v>
      </c>
      <c r="T235">
        <v>0.48586525280499998</v>
      </c>
    </row>
    <row r="236" spans="1:20">
      <c r="A236" t="s">
        <v>8285</v>
      </c>
      <c r="B236" t="s">
        <v>3520</v>
      </c>
      <c r="D236" t="s">
        <v>3521</v>
      </c>
      <c r="E236" t="s">
        <v>24</v>
      </c>
      <c r="F236" t="s">
        <v>25</v>
      </c>
      <c r="G236">
        <v>1</v>
      </c>
      <c r="H236">
        <v>0.37528854798900002</v>
      </c>
      <c r="I236">
        <v>0.78108701219700005</v>
      </c>
      <c r="J236">
        <v>2.7052956461399999E-3</v>
      </c>
      <c r="K236">
        <v>5.99033814053E-2</v>
      </c>
      <c r="L236" t="s">
        <v>8405</v>
      </c>
      <c r="P236" t="s">
        <v>3521</v>
      </c>
      <c r="S236">
        <v>0.98739841974999998</v>
      </c>
      <c r="T236">
        <v>0.15915160524399999</v>
      </c>
    </row>
    <row r="237" spans="1:20">
      <c r="A237" t="s">
        <v>8285</v>
      </c>
      <c r="B237" t="s">
        <v>8406</v>
      </c>
      <c r="D237" t="s">
        <v>8407</v>
      </c>
      <c r="E237" t="s">
        <v>24</v>
      </c>
      <c r="F237" t="s">
        <v>25</v>
      </c>
      <c r="G237">
        <v>1</v>
      </c>
      <c r="H237">
        <v>7.6069238616299995E-2</v>
      </c>
      <c r="I237">
        <v>0.62697118916299999</v>
      </c>
      <c r="J237">
        <v>2.9112880866000002E-2</v>
      </c>
      <c r="K237">
        <v>0.17957964382200001</v>
      </c>
      <c r="L237" t="s">
        <v>8408</v>
      </c>
      <c r="P237" t="s">
        <v>8407</v>
      </c>
      <c r="S237">
        <v>0.826719882834</v>
      </c>
      <c r="T237">
        <v>0.306713089582</v>
      </c>
    </row>
    <row r="238" spans="1:20">
      <c r="A238" t="s">
        <v>8285</v>
      </c>
      <c r="B238" t="s">
        <v>7756</v>
      </c>
      <c r="D238" t="s">
        <v>7757</v>
      </c>
      <c r="E238" t="s">
        <v>24</v>
      </c>
      <c r="F238" t="s">
        <v>25</v>
      </c>
      <c r="G238">
        <v>3</v>
      </c>
      <c r="H238">
        <v>1.5010802471199999E-2</v>
      </c>
      <c r="I238">
        <v>0.66199751257999995</v>
      </c>
      <c r="J238">
        <v>1.9019455833899999E-2</v>
      </c>
      <c r="K238">
        <v>0.14600310723099999</v>
      </c>
      <c r="L238" t="s">
        <v>8409</v>
      </c>
      <c r="P238" t="s">
        <v>7757</v>
      </c>
      <c r="Q238" t="str">
        <f>VLOOKUP($P238,[1]all_gene_anno_detail!$A:$C,COLUMN([1]all_gene_anno_detail!B238),0)</f>
        <v>CYP4F3</v>
      </c>
      <c r="R238" t="str">
        <f>VLOOKUP($P238,[1]all_gene_anno_detail!$A:$C,COLUMN([1]all_gene_anno_detail!C238),0)</f>
        <v>phylloquinone omega-hydroxylase CYP4F2-like isoform X3 [Sus scrofa]</v>
      </c>
      <c r="S238">
        <v>0.99907022999100004</v>
      </c>
      <c r="T238">
        <v>0.43770356027599999</v>
      </c>
    </row>
    <row r="239" spans="1:20">
      <c r="A239" t="s">
        <v>8285</v>
      </c>
      <c r="B239" t="s">
        <v>3926</v>
      </c>
      <c r="D239" t="s">
        <v>3928</v>
      </c>
      <c r="E239" t="s">
        <v>24</v>
      </c>
      <c r="F239" t="s">
        <v>25</v>
      </c>
      <c r="G239">
        <v>1</v>
      </c>
      <c r="H239">
        <v>0.22449653350900001</v>
      </c>
      <c r="I239">
        <v>0.89317124713100005</v>
      </c>
      <c r="J239" s="1">
        <v>9.1359747932100006E-5</v>
      </c>
      <c r="K239">
        <v>1.56410859508E-2</v>
      </c>
      <c r="L239" t="s">
        <v>8410</v>
      </c>
      <c r="P239" t="s">
        <v>3928</v>
      </c>
      <c r="Q239" t="str">
        <f>VLOOKUP($P239,[1]all_gene_anno_detail!$A:$C,COLUMN([1]all_gene_anno_detail!B239),0)</f>
        <v>CNTNAP5-203</v>
      </c>
      <c r="R239" t="str">
        <f>VLOOKUP($P239,[1]all_gene_anno_detail!$A:$C,COLUMN([1]all_gene_anno_detail!C239),0)</f>
        <v>LOW QUALITY PROTEIN: contactin-associated protein-like 2 [Sus scrofa]</v>
      </c>
      <c r="S239">
        <v>0.91898399216600002</v>
      </c>
      <c r="T239">
        <v>8.3355572174799997E-2</v>
      </c>
    </row>
    <row r="240" spans="1:20">
      <c r="A240" t="s">
        <v>8285</v>
      </c>
      <c r="B240" t="s">
        <v>8411</v>
      </c>
      <c r="D240" t="s">
        <v>8412</v>
      </c>
      <c r="E240" t="s">
        <v>24</v>
      </c>
      <c r="F240" t="s">
        <v>25</v>
      </c>
      <c r="G240">
        <v>1</v>
      </c>
      <c r="H240">
        <v>0.34354772552200002</v>
      </c>
      <c r="I240">
        <v>0.718039630047</v>
      </c>
      <c r="J240">
        <v>8.5393240013900001E-3</v>
      </c>
      <c r="K240">
        <v>9.94585646135E-2</v>
      </c>
      <c r="L240" t="s">
        <v>8413</v>
      </c>
      <c r="P240" t="s">
        <v>8412</v>
      </c>
      <c r="Q240" t="str">
        <f>VLOOKUP($P240,[1]all_gene_anno_detail!$A:$C,COLUMN([1]all_gene_anno_detail!B240),0)</f>
        <v>GGT1</v>
      </c>
      <c r="R240" t="str">
        <f>VLOOKUP($P240,[1]all_gene_anno_detail!$A:$C,COLUMN([1]all_gene_anno_detail!C240),0)</f>
        <v>gamma-glutamyltranspeptidase 1 isoform X1 [Sus scrofa]</v>
      </c>
      <c r="S240">
        <v>0.99912434258600002</v>
      </c>
      <c r="T240">
        <v>0.53722212154899995</v>
      </c>
    </row>
    <row r="241" spans="1:20">
      <c r="A241" t="s">
        <v>8285</v>
      </c>
      <c r="B241" t="s">
        <v>3523</v>
      </c>
      <c r="D241" t="s">
        <v>3524</v>
      </c>
      <c r="E241" t="s">
        <v>24</v>
      </c>
      <c r="F241" t="s">
        <v>25</v>
      </c>
      <c r="G241">
        <v>2</v>
      </c>
      <c r="H241">
        <v>0.14257687194300001</v>
      </c>
      <c r="I241">
        <v>0.70175438596499995</v>
      </c>
      <c r="J241">
        <v>1.0968045239199999E-2</v>
      </c>
      <c r="K241">
        <v>0.112556089984</v>
      </c>
      <c r="L241" t="s">
        <v>8414</v>
      </c>
      <c r="P241" t="s">
        <v>3524</v>
      </c>
      <c r="S241">
        <v>0.96296143237599996</v>
      </c>
      <c r="T241">
        <v>0.31892647503499999</v>
      </c>
    </row>
    <row r="242" spans="1:20">
      <c r="A242" t="s">
        <v>8285</v>
      </c>
      <c r="B242" t="s">
        <v>8415</v>
      </c>
      <c r="D242" t="s">
        <v>8416</v>
      </c>
      <c r="E242" t="s">
        <v>24</v>
      </c>
      <c r="F242" t="s">
        <v>25</v>
      </c>
      <c r="G242">
        <v>2</v>
      </c>
      <c r="H242">
        <v>0.108292217828</v>
      </c>
      <c r="I242">
        <v>0.63747908618799998</v>
      </c>
      <c r="J242">
        <v>2.57543870745E-2</v>
      </c>
      <c r="K242">
        <v>0.17094905690000001</v>
      </c>
      <c r="L242" t="s">
        <v>8417</v>
      </c>
      <c r="P242" t="s">
        <v>8416</v>
      </c>
      <c r="Q242" t="str">
        <f>VLOOKUP($P242,[1]all_gene_anno_detail!$A:$C,COLUMN([1]all_gene_anno_detail!B242),0)</f>
        <v>Ftcd</v>
      </c>
      <c r="R242" t="str">
        <f>VLOOKUP($P242,[1]all_gene_anno_detail!$A:$C,COLUMN([1]all_gene_anno_detail!C242),0)</f>
        <v>formimidoyltransferase-cyclodeaminase [Sus scrofa]</v>
      </c>
      <c r="S242">
        <v>0.999016385753</v>
      </c>
      <c r="T242">
        <v>0.21669513309300001</v>
      </c>
    </row>
    <row r="243" spans="1:20">
      <c r="A243" t="s">
        <v>8285</v>
      </c>
      <c r="B243" t="s">
        <v>8418</v>
      </c>
      <c r="D243" t="s">
        <v>8419</v>
      </c>
      <c r="E243" t="s">
        <v>24</v>
      </c>
      <c r="F243" t="s">
        <v>25</v>
      </c>
      <c r="G243">
        <v>2</v>
      </c>
      <c r="H243">
        <v>0.230536366011</v>
      </c>
      <c r="I243">
        <v>0.82982456140399996</v>
      </c>
      <c r="J243">
        <v>8.38321570348E-4</v>
      </c>
      <c r="K243">
        <v>3.5804259544899998E-2</v>
      </c>
      <c r="L243" t="s">
        <v>8420</v>
      </c>
      <c r="P243" t="s">
        <v>8419</v>
      </c>
      <c r="S243">
        <v>0.99535751921799998</v>
      </c>
      <c r="T243">
        <v>0.27293433198200001</v>
      </c>
    </row>
    <row r="244" spans="1:20">
      <c r="A244" t="s">
        <v>8285</v>
      </c>
      <c r="B244" t="s">
        <v>8421</v>
      </c>
      <c r="D244" t="s">
        <v>8422</v>
      </c>
      <c r="E244" t="s">
        <v>24</v>
      </c>
      <c r="F244" t="s">
        <v>25</v>
      </c>
      <c r="G244">
        <v>1</v>
      </c>
      <c r="H244">
        <v>0.22449653350900001</v>
      </c>
      <c r="I244">
        <v>0.59895013042900003</v>
      </c>
      <c r="J244">
        <v>3.95980557151E-2</v>
      </c>
      <c r="K244">
        <v>0.208356907423</v>
      </c>
      <c r="L244" t="s">
        <v>8423</v>
      </c>
      <c r="P244" t="s">
        <v>8422</v>
      </c>
      <c r="Q244" t="str">
        <f>VLOOKUP($P244,[1]all_gene_anno_detail!$A:$C,COLUMN([1]all_gene_anno_detail!B244),0)</f>
        <v>HNF4G-201</v>
      </c>
      <c r="R244" t="str">
        <f>VLOOKUP($P244,[1]all_gene_anno_detail!$A:$C,COLUMN([1]all_gene_anno_detail!C244),0)</f>
        <v>hepatocyte nuclear factor 4-gamma isoform X1 [Sus scrofa]</v>
      </c>
      <c r="S244">
        <v>0.90903160726800003</v>
      </c>
      <c r="T244">
        <v>0.34361703926199999</v>
      </c>
    </row>
    <row r="245" spans="1:20">
      <c r="A245" t="s">
        <v>8285</v>
      </c>
      <c r="B245" t="s">
        <v>8424</v>
      </c>
      <c r="D245" t="s">
        <v>8425</v>
      </c>
      <c r="E245" t="s">
        <v>24</v>
      </c>
      <c r="F245" t="s">
        <v>25</v>
      </c>
      <c r="G245">
        <v>2</v>
      </c>
      <c r="H245">
        <v>7.3981812179199996E-2</v>
      </c>
      <c r="I245">
        <v>0.75656858580499997</v>
      </c>
      <c r="J245">
        <v>4.3984927612300004E-3</v>
      </c>
      <c r="K245">
        <v>7.5497920022499998E-2</v>
      </c>
      <c r="L245" t="s">
        <v>8426</v>
      </c>
      <c r="P245" t="s">
        <v>8425</v>
      </c>
      <c r="Q245" t="str">
        <f>VLOOKUP($P245,[1]all_gene_anno_detail!$A:$C,COLUMN([1]all_gene_anno_detail!B245),0)</f>
        <v>HOOK3-201</v>
      </c>
      <c r="R245" t="str">
        <f>VLOOKUP($P245,[1]all_gene_anno_detail!$A:$C,COLUMN([1]all_gene_anno_detail!C245),0)</f>
        <v>PREDICTED: protein Hook homolog 1 isoform X1 [Orcinus orca]</v>
      </c>
      <c r="S245">
        <v>0.98929605037599999</v>
      </c>
      <c r="T245">
        <v>0.39694935710000001</v>
      </c>
    </row>
    <row r="246" spans="1:20">
      <c r="A246" t="s">
        <v>8285</v>
      </c>
      <c r="B246" t="s">
        <v>8427</v>
      </c>
      <c r="D246" t="s">
        <v>8428</v>
      </c>
      <c r="E246" t="s">
        <v>24</v>
      </c>
      <c r="F246" t="s">
        <v>25</v>
      </c>
      <c r="G246">
        <v>1</v>
      </c>
      <c r="H246">
        <v>0.22449653350900001</v>
      </c>
      <c r="I246">
        <v>0.85113965903099997</v>
      </c>
      <c r="J246">
        <v>4.45901287359E-4</v>
      </c>
      <c r="K246">
        <v>2.8239967847199999E-2</v>
      </c>
      <c r="L246" t="s">
        <v>8429</v>
      </c>
      <c r="P246" t="s">
        <v>8428</v>
      </c>
      <c r="Q246" t="str">
        <f>VLOOKUP($P246,[1]all_gene_anno_detail!$A:$C,COLUMN([1]all_gene_anno_detail!B246),0)</f>
        <v>E2F5-201</v>
      </c>
      <c r="R246" t="str">
        <f>VLOOKUP($P246,[1]all_gene_anno_detail!$A:$C,COLUMN([1]all_gene_anno_detail!C246),0)</f>
        <v>transcription factor E2F5 isoform X1 [Sus scrofa]</v>
      </c>
      <c r="S246">
        <v>0.96569872146799995</v>
      </c>
      <c r="T246">
        <v>0.13677493935999999</v>
      </c>
    </row>
    <row r="247" spans="1:20">
      <c r="A247" t="s">
        <v>8285</v>
      </c>
      <c r="B247" t="s">
        <v>5093</v>
      </c>
      <c r="D247" t="s">
        <v>5094</v>
      </c>
      <c r="E247" t="s">
        <v>24</v>
      </c>
      <c r="F247" t="s">
        <v>25</v>
      </c>
      <c r="G247">
        <v>2</v>
      </c>
      <c r="H247">
        <v>4.2093100033E-2</v>
      </c>
      <c r="I247">
        <v>0.73508771929799999</v>
      </c>
      <c r="J247">
        <v>6.4527203487099996E-3</v>
      </c>
      <c r="K247">
        <v>8.8470507551900002E-2</v>
      </c>
      <c r="L247" t="s">
        <v>8430</v>
      </c>
      <c r="P247" t="s">
        <v>5094</v>
      </c>
      <c r="Q247" t="str">
        <f>VLOOKUP($P247,[1]all_gene_anno_detail!$A:$C,COLUMN([1]all_gene_anno_detail!B247),0)</f>
        <v>SLC17A2-201</v>
      </c>
      <c r="R247" t="str">
        <f>VLOOKUP($P247,[1]all_gene_anno_detail!$A:$C,COLUMN([1]all_gene_anno_detail!C247),0)</f>
        <v>sodium-dependent phosphate transport protein 3 isoform X1 [Sus scrofa]</v>
      </c>
      <c r="S247">
        <v>0.99756404215500005</v>
      </c>
      <c r="T247">
        <v>0.28440526960200002</v>
      </c>
    </row>
    <row r="248" spans="1:20">
      <c r="A248" t="s">
        <v>8285</v>
      </c>
      <c r="B248" t="s">
        <v>8431</v>
      </c>
      <c r="D248" t="s">
        <v>8432</v>
      </c>
      <c r="E248" t="s">
        <v>24</v>
      </c>
      <c r="F248" t="s">
        <v>25</v>
      </c>
      <c r="G248">
        <v>1</v>
      </c>
      <c r="H248">
        <v>0.12820512820499999</v>
      </c>
      <c r="I248">
        <v>0.64448435087099998</v>
      </c>
      <c r="J248">
        <v>2.36773475803E-2</v>
      </c>
      <c r="K248">
        <v>0.16371148188000001</v>
      </c>
      <c r="L248" t="s">
        <v>8433</v>
      </c>
      <c r="P248" t="s">
        <v>8432</v>
      </c>
      <c r="Q248" t="str">
        <f>VLOOKUP($P248,[1]all_gene_anno_detail!$A:$C,COLUMN([1]all_gene_anno_detail!B248),0)</f>
        <v>CWF19L2-201</v>
      </c>
      <c r="R248" t="str">
        <f>VLOOKUP($P248,[1]all_gene_anno_detail!$A:$C,COLUMN([1]all_gene_anno_detail!C248),0)</f>
        <v>CWF19-like protein 2 [Sus scrofa]</v>
      </c>
      <c r="S248">
        <v>0.97138430182900004</v>
      </c>
      <c r="T248">
        <v>0.26261709090800001</v>
      </c>
    </row>
    <row r="249" spans="1:20">
      <c r="A249" t="s">
        <v>8285</v>
      </c>
      <c r="B249" t="s">
        <v>8434</v>
      </c>
      <c r="D249" t="s">
        <v>8435</v>
      </c>
      <c r="E249" t="s">
        <v>24</v>
      </c>
      <c r="F249" t="s">
        <v>25</v>
      </c>
      <c r="G249">
        <v>2</v>
      </c>
      <c r="H249">
        <v>1.5956861450400001E-2</v>
      </c>
      <c r="I249">
        <v>0.81261070327200002</v>
      </c>
      <c r="J249">
        <v>1.31610129371E-3</v>
      </c>
      <c r="K249">
        <v>4.4099374181200003E-2</v>
      </c>
      <c r="L249" t="s">
        <v>8436</v>
      </c>
      <c r="P249" t="s">
        <v>8435</v>
      </c>
      <c r="Q249" t="str">
        <f>VLOOKUP($P249,[1]all_gene_anno_detail!$A:$C,COLUMN([1]all_gene_anno_detail!B249),0)</f>
        <v>FBP1-203</v>
      </c>
      <c r="R249" t="str">
        <f>VLOOKUP($P249,[1]all_gene_anno_detail!$A:$C,COLUMN([1]all_gene_anno_detail!C249),0)</f>
        <v>fructose-1,6-bisphosphatase 1 [Sus scrofa]</v>
      </c>
      <c r="S249">
        <v>0.99962307553600005</v>
      </c>
      <c r="T249">
        <v>0.13234938942499999</v>
      </c>
    </row>
    <row r="250" spans="1:20">
      <c r="A250" t="s">
        <v>8285</v>
      </c>
      <c r="B250" t="s">
        <v>8437</v>
      </c>
      <c r="D250" t="s">
        <v>8438</v>
      </c>
      <c r="E250" t="s">
        <v>24</v>
      </c>
      <c r="F250" t="s">
        <v>25</v>
      </c>
      <c r="G250">
        <v>1</v>
      </c>
      <c r="H250">
        <v>0.12820512820499999</v>
      </c>
      <c r="I250">
        <v>0.78809227688100003</v>
      </c>
      <c r="J250">
        <v>2.3286751402399998E-3</v>
      </c>
      <c r="K250">
        <v>5.5926705194600003E-2</v>
      </c>
      <c r="L250" t="s">
        <v>8439</v>
      </c>
      <c r="P250" t="s">
        <v>8438</v>
      </c>
      <c r="Q250" t="str">
        <f>VLOOKUP($P250,[1]all_gene_anno_detail!$A:$C,COLUMN([1]all_gene_anno_detail!B250),0)</f>
        <v>APOM-201</v>
      </c>
      <c r="R250" t="str">
        <f>VLOOKUP($P250,[1]all_gene_anno_detail!$A:$C,COLUMN([1]all_gene_anno_detail!C250),0)</f>
        <v>apolipoprotein M precursor [Sus scrofa]</v>
      </c>
      <c r="S250">
        <v>0.98511892284900004</v>
      </c>
      <c r="T250">
        <v>0.13525793798800001</v>
      </c>
    </row>
    <row r="251" spans="1:20">
      <c r="A251" t="s">
        <v>8285</v>
      </c>
      <c r="B251" t="s">
        <v>8440</v>
      </c>
      <c r="D251" t="s">
        <v>8441</v>
      </c>
      <c r="E251" t="s">
        <v>24</v>
      </c>
      <c r="F251" t="s">
        <v>25</v>
      </c>
      <c r="G251">
        <v>2</v>
      </c>
      <c r="H251">
        <v>7.3981812179199996E-2</v>
      </c>
      <c r="I251">
        <v>0.79509754156400003</v>
      </c>
      <c r="J251">
        <v>1.9934857741400001E-3</v>
      </c>
      <c r="K251">
        <v>5.1889769384099997E-2</v>
      </c>
      <c r="L251" t="s">
        <v>8442</v>
      </c>
      <c r="P251" t="s">
        <v>8441</v>
      </c>
      <c r="Q251" t="str">
        <f>VLOOKUP($P251,[1]all_gene_anno_detail!$A:$C,COLUMN([1]all_gene_anno_detail!B251),0)</f>
        <v>CFB</v>
      </c>
      <c r="R251" t="str">
        <f>VLOOKUP($P251,[1]all_gene_anno_detail!$A:$C,COLUMN([1]all_gene_anno_detail!C251),0)</f>
        <v>PREDICTED: complement factor B isoform X2 [Camelus bactrianus]</v>
      </c>
      <c r="S251">
        <v>0.99978740363600005</v>
      </c>
      <c r="T251">
        <v>0.29697361662499999</v>
      </c>
    </row>
    <row r="252" spans="1:20">
      <c r="A252" t="s">
        <v>8285</v>
      </c>
      <c r="B252" t="s">
        <v>8443</v>
      </c>
      <c r="D252" t="s">
        <v>8444</v>
      </c>
      <c r="E252" t="s">
        <v>24</v>
      </c>
      <c r="F252" t="s">
        <v>25</v>
      </c>
      <c r="G252">
        <v>1</v>
      </c>
      <c r="H252">
        <v>0.22449653350900001</v>
      </c>
      <c r="I252">
        <v>0.81611333561400001</v>
      </c>
      <c r="J252">
        <v>1.20515436563E-3</v>
      </c>
      <c r="K252">
        <v>4.1809127893699997E-2</v>
      </c>
      <c r="L252" t="s">
        <v>8445</v>
      </c>
      <c r="P252" t="s">
        <v>8444</v>
      </c>
      <c r="Q252" t="str">
        <f>VLOOKUP($P252,[1]all_gene_anno_detail!$A:$C,COLUMN([1]all_gene_anno_detail!B252),0)</f>
        <v>SERPINA3</v>
      </c>
      <c r="R252" t="str">
        <f>VLOOKUP($P252,[1]all_gene_anno_detail!$A:$C,COLUMN([1]all_gene_anno_detail!C252),0)</f>
        <v>serpin A3-8 [Sus scrofa]</v>
      </c>
      <c r="S252">
        <v>0.98595010065400002</v>
      </c>
      <c r="T252">
        <v>0.38199559703800001</v>
      </c>
    </row>
    <row r="253" spans="1:20">
      <c r="A253" t="s">
        <v>8285</v>
      </c>
      <c r="B253" t="s">
        <v>8446</v>
      </c>
      <c r="D253" t="s">
        <v>8447</v>
      </c>
      <c r="E253" t="s">
        <v>24</v>
      </c>
      <c r="F253" t="s">
        <v>25</v>
      </c>
      <c r="G253">
        <v>2</v>
      </c>
      <c r="H253">
        <v>0.20466247532500001</v>
      </c>
      <c r="I253">
        <v>0.78458964453900004</v>
      </c>
      <c r="J253">
        <v>2.5116023149799999E-3</v>
      </c>
      <c r="K253">
        <v>5.8984103809899997E-2</v>
      </c>
      <c r="L253" t="s">
        <v>8448</v>
      </c>
      <c r="P253" t="s">
        <v>8447</v>
      </c>
      <c r="Q253" t="str">
        <f>VLOOKUP($P253,[1]all_gene_anno_detail!$A:$C,COLUMN([1]all_gene_anno_detail!B253),0)</f>
        <v>HGFAC-201</v>
      </c>
      <c r="R253" t="str">
        <f>VLOOKUP($P253,[1]all_gene_anno_detail!$A:$C,COLUMN([1]all_gene_anno_detail!C253),0)</f>
        <v>hepatocyte growth factor activator isoform X1 [Sus scrofa]</v>
      </c>
      <c r="S253">
        <v>0.99458949566400001</v>
      </c>
      <c r="T253">
        <v>0.20988974565599999</v>
      </c>
    </row>
    <row r="254" spans="1:20">
      <c r="A254" t="s">
        <v>8285</v>
      </c>
      <c r="B254" t="s">
        <v>8449</v>
      </c>
      <c r="D254" t="s">
        <v>8450</v>
      </c>
      <c r="E254" t="s">
        <v>24</v>
      </c>
      <c r="F254" t="s">
        <v>25</v>
      </c>
      <c r="G254">
        <v>1</v>
      </c>
      <c r="H254">
        <v>0.12820512820499999</v>
      </c>
      <c r="I254">
        <v>0.85814492371399997</v>
      </c>
      <c r="J254">
        <v>3.54759007349E-4</v>
      </c>
      <c r="K254">
        <v>2.5627839371400001E-2</v>
      </c>
      <c r="L254" t="s">
        <v>8451</v>
      </c>
      <c r="P254" t="s">
        <v>8450</v>
      </c>
      <c r="Q254" t="str">
        <f>VLOOKUP($P254,[1]all_gene_anno_detail!$A:$C,COLUMN([1]all_gene_anno_detail!B254),0)</f>
        <v>APOA4-201</v>
      </c>
      <c r="R254" t="str">
        <f>VLOOKUP($P254,[1]all_gene_anno_detail!$A:$C,COLUMN([1]all_gene_anno_detail!C254),0)</f>
        <v>apolipoprotein A-IV precursor [Sus scrofa]</v>
      </c>
      <c r="S254">
        <v>0.92650331830099997</v>
      </c>
      <c r="T254">
        <v>8.1916562687600003E-2</v>
      </c>
    </row>
    <row r="255" spans="1:20">
      <c r="A255" t="s">
        <v>8285</v>
      </c>
      <c r="B255" t="s">
        <v>8452</v>
      </c>
      <c r="D255" t="s">
        <v>8453</v>
      </c>
      <c r="E255" t="s">
        <v>24</v>
      </c>
      <c r="F255" t="s">
        <v>25</v>
      </c>
      <c r="G255">
        <v>2</v>
      </c>
      <c r="H255">
        <v>4.2093100033E-2</v>
      </c>
      <c r="I255">
        <v>0.77758437985600004</v>
      </c>
      <c r="J255">
        <v>2.91017231286E-3</v>
      </c>
      <c r="K255">
        <v>6.2710172514800003E-2</v>
      </c>
      <c r="L255" t="s">
        <v>8454</v>
      </c>
      <c r="P255" t="s">
        <v>8453</v>
      </c>
      <c r="Q255" t="str">
        <f>VLOOKUP($P255,[1]all_gene_anno_detail!$A:$C,COLUMN([1]all_gene_anno_detail!B255),0)</f>
        <v>SULT2A1-201</v>
      </c>
      <c r="R255" t="str">
        <f>VLOOKUP($P255,[1]all_gene_anno_detail!$A:$C,COLUMN([1]all_gene_anno_detail!C255),0)</f>
        <v>bile salt sulfotransferase [Sus scrofa]</v>
      </c>
      <c r="S255">
        <v>0.99906095672600004</v>
      </c>
      <c r="T255">
        <v>0.16257601411700001</v>
      </c>
    </row>
    <row r="256" spans="1:20">
      <c r="A256" t="s">
        <v>8285</v>
      </c>
      <c r="B256" t="s">
        <v>3548</v>
      </c>
      <c r="D256" t="s">
        <v>3549</v>
      </c>
      <c r="E256" t="s">
        <v>24</v>
      </c>
      <c r="F256" t="s">
        <v>25</v>
      </c>
      <c r="G256">
        <v>2</v>
      </c>
      <c r="H256">
        <v>0.108292217828</v>
      </c>
      <c r="I256">
        <v>0.68651593897200003</v>
      </c>
      <c r="J256">
        <v>1.3673552241299999E-2</v>
      </c>
      <c r="K256">
        <v>0.124318357586</v>
      </c>
      <c r="L256" t="s">
        <v>8455</v>
      </c>
      <c r="P256" t="s">
        <v>3549</v>
      </c>
      <c r="Q256" t="str">
        <f>VLOOKUP($P256,[1]all_gene_anno_detail!$A:$C,COLUMN([1]all_gene_anno_detail!B256),0)</f>
        <v>TIMELESS-201</v>
      </c>
      <c r="R256" t="str">
        <f>VLOOKUP($P256,[1]all_gene_anno_detail!$A:$C,COLUMN([1]all_gene_anno_detail!C256),0)</f>
        <v>PREDICTED: protein timeless homolog isoform X1 [Physeter catodon]</v>
      </c>
      <c r="S256">
        <v>0.99988291981300004</v>
      </c>
      <c r="T256">
        <v>0.21591602942300001</v>
      </c>
    </row>
    <row r="257" spans="1:20">
      <c r="A257" t="s">
        <v>8285</v>
      </c>
      <c r="B257" t="s">
        <v>8456</v>
      </c>
      <c r="D257" t="s">
        <v>8457</v>
      </c>
      <c r="E257" t="s">
        <v>24</v>
      </c>
      <c r="F257" t="s">
        <v>25</v>
      </c>
      <c r="G257">
        <v>2</v>
      </c>
      <c r="H257">
        <v>7.3981812179199996E-2</v>
      </c>
      <c r="I257">
        <v>0.73905542409699998</v>
      </c>
      <c r="J257">
        <v>6.0278155939000001E-3</v>
      </c>
      <c r="K257">
        <v>8.5190430051300003E-2</v>
      </c>
      <c r="L257" t="s">
        <v>8458</v>
      </c>
      <c r="P257" t="s">
        <v>8457</v>
      </c>
      <c r="Q257" t="str">
        <f>VLOOKUP($P257,[1]all_gene_anno_detail!$A:$C,COLUMN([1]all_gene_anno_detail!B257),0)</f>
        <v>HNF4A-201</v>
      </c>
      <c r="R257" t="str">
        <f>VLOOKUP($P257,[1]all_gene_anno_detail!$A:$C,COLUMN([1]all_gene_anno_detail!C257),0)</f>
        <v>hepatocyte nuclear factor 4-alpha isoform X4 [Sus scrofa]</v>
      </c>
      <c r="S257">
        <v>0.98814045020899999</v>
      </c>
      <c r="T257">
        <v>0.17881329590100001</v>
      </c>
    </row>
    <row r="258" spans="1:20">
      <c r="A258" t="s">
        <v>8285</v>
      </c>
      <c r="B258" t="s">
        <v>8459</v>
      </c>
      <c r="D258" t="s">
        <v>8460</v>
      </c>
      <c r="E258" t="s">
        <v>24</v>
      </c>
      <c r="F258" t="s">
        <v>25</v>
      </c>
      <c r="G258">
        <v>1</v>
      </c>
      <c r="H258">
        <v>0.12820512820499999</v>
      </c>
      <c r="I258">
        <v>0.57793433637900005</v>
      </c>
      <c r="J258">
        <v>4.9048848151299999E-2</v>
      </c>
      <c r="K258">
        <v>0.23210576278</v>
      </c>
      <c r="L258" t="s">
        <v>8461</v>
      </c>
      <c r="P258" t="s">
        <v>8460</v>
      </c>
      <c r="Q258" t="str">
        <f>VLOOKUP($P258,[1]all_gene_anno_detail!$A:$C,COLUMN([1]all_gene_anno_detail!B258),0)</f>
        <v>MICALCL</v>
      </c>
      <c r="R258" t="str">
        <f>VLOOKUP($P258,[1]all_gene_anno_detail!$A:$C,COLUMN([1]all_gene_anno_detail!C258),0)</f>
        <v>PREDICTED: MICAL C-terminal-like protein [Orcinus orca]</v>
      </c>
      <c r="S258">
        <v>0.97163516507799996</v>
      </c>
      <c r="T258">
        <v>0.23468035507400001</v>
      </c>
    </row>
    <row r="259" spans="1:20">
      <c r="A259" t="s">
        <v>8285</v>
      </c>
      <c r="B259" t="s">
        <v>6366</v>
      </c>
      <c r="D259" t="s">
        <v>6367</v>
      </c>
      <c r="E259" t="s">
        <v>24</v>
      </c>
      <c r="F259" t="s">
        <v>25</v>
      </c>
      <c r="G259">
        <v>1</v>
      </c>
      <c r="H259">
        <v>0.12820512820499999</v>
      </c>
      <c r="I259">
        <v>0.6</v>
      </c>
      <c r="J259">
        <v>3.9162879999999997E-2</v>
      </c>
      <c r="K259">
        <v>0.207992919808</v>
      </c>
      <c r="L259" t="s">
        <v>8462</v>
      </c>
      <c r="P259" t="s">
        <v>6367</v>
      </c>
      <c r="Q259" t="str">
        <f>VLOOKUP($P259,[1]all_gene_anno_detail!$A:$C,COLUMN([1]all_gene_anno_detail!B259),0)</f>
        <v>AMPD3-204</v>
      </c>
      <c r="R259" t="str">
        <f>VLOOKUP($P259,[1]all_gene_anno_detail!$A:$C,COLUMN([1]all_gene_anno_detail!C259),0)</f>
        <v>AMP deaminase 3 isoform X1 [Sus scrofa]</v>
      </c>
      <c r="S259">
        <v>0.93888888888900002</v>
      </c>
      <c r="T259">
        <v>0.25948294833300001</v>
      </c>
    </row>
    <row r="260" spans="1:20">
      <c r="A260" t="s">
        <v>8285</v>
      </c>
      <c r="B260" t="s">
        <v>8463</v>
      </c>
      <c r="D260" t="s">
        <v>8464</v>
      </c>
      <c r="E260" t="s">
        <v>24</v>
      </c>
      <c r="F260" t="s">
        <v>25</v>
      </c>
      <c r="G260">
        <v>1</v>
      </c>
      <c r="H260">
        <v>0.29465170023100001</v>
      </c>
      <c r="I260">
        <v>0.826621232639</v>
      </c>
      <c r="J260">
        <v>9.1501126798399998E-4</v>
      </c>
      <c r="K260">
        <v>3.7481382623599999E-2</v>
      </c>
      <c r="L260" t="s">
        <v>8465</v>
      </c>
      <c r="P260" t="s">
        <v>8464</v>
      </c>
      <c r="Q260" t="str">
        <f>VLOOKUP($P260,[1]all_gene_anno_detail!$A:$C,COLUMN([1]all_gene_anno_detail!B260),0)</f>
        <v>GSTO1-201</v>
      </c>
      <c r="R260" t="str">
        <f>VLOOKUP($P260,[1]all_gene_anno_detail!$A:$C,COLUMN([1]all_gene_anno_detail!C260),0)</f>
        <v>glutathione S-transferase omega-1 [Sus scrofa]</v>
      </c>
      <c r="S260">
        <v>0.84779403288099997</v>
      </c>
      <c r="T260">
        <v>9.0228999911599994E-2</v>
      </c>
    </row>
    <row r="261" spans="1:20">
      <c r="A261" t="s">
        <v>8285</v>
      </c>
      <c r="B261" t="s">
        <v>3571</v>
      </c>
      <c r="D261" t="s">
        <v>3572</v>
      </c>
      <c r="E261" t="s">
        <v>24</v>
      </c>
      <c r="F261" t="s">
        <v>25</v>
      </c>
      <c r="G261">
        <v>3</v>
      </c>
      <c r="H261">
        <v>9.5629899974700006E-2</v>
      </c>
      <c r="I261">
        <v>0.68301330663000004</v>
      </c>
      <c r="J261">
        <v>1.43593660835E-2</v>
      </c>
      <c r="K261">
        <v>0.12620180758999999</v>
      </c>
      <c r="L261" t="s">
        <v>8466</v>
      </c>
      <c r="P261" t="s">
        <v>3572</v>
      </c>
      <c r="Q261" t="str">
        <f>VLOOKUP($P261,[1]all_gene_anno_detail!$A:$C,COLUMN([1]all_gene_anno_detail!B261),0)</f>
        <v>DSP-202</v>
      </c>
      <c r="R261" t="str">
        <f>VLOOKUP($P261,[1]all_gene_anno_detail!$A:$C,COLUMN([1]all_gene_anno_detail!C261),0)</f>
        <v>desmoplakin isoform X1 [Sus scrofa]</v>
      </c>
      <c r="S261">
        <v>0.99996053251899997</v>
      </c>
      <c r="T261">
        <v>0.30201209423800002</v>
      </c>
    </row>
    <row r="262" spans="1:20">
      <c r="A262" t="s">
        <v>8285</v>
      </c>
      <c r="B262" t="s">
        <v>8467</v>
      </c>
      <c r="D262" t="s">
        <v>8468</v>
      </c>
      <c r="E262" t="s">
        <v>24</v>
      </c>
      <c r="F262" t="s">
        <v>25</v>
      </c>
      <c r="G262">
        <v>2</v>
      </c>
      <c r="H262">
        <v>4.2093100033E-2</v>
      </c>
      <c r="I262">
        <v>0.58493960106300003</v>
      </c>
      <c r="J262">
        <v>4.57390744101E-2</v>
      </c>
      <c r="K262">
        <v>0.22394174120599999</v>
      </c>
      <c r="L262" t="s">
        <v>8469</v>
      </c>
      <c r="P262" t="s">
        <v>8468</v>
      </c>
      <c r="Q262" t="str">
        <f>VLOOKUP($P262,[1]all_gene_anno_detail!$A:$C,COLUMN([1]all_gene_anno_detail!B262),0)</f>
        <v>AGGF1</v>
      </c>
      <c r="R262" t="str">
        <f>VLOOKUP($P262,[1]all_gene_anno_detail!$A:$C,COLUMN([1]all_gene_anno_detail!C262),0)</f>
        <v>angiogenic factor with G patch and FHA domains 1 [Sus scrofa]</v>
      </c>
      <c r="S262">
        <v>0.99995177576600003</v>
      </c>
      <c r="T262">
        <v>0.315554465861</v>
      </c>
    </row>
    <row r="263" spans="1:20">
      <c r="A263" t="s">
        <v>8285</v>
      </c>
      <c r="B263" t="s">
        <v>8470</v>
      </c>
      <c r="D263" t="s">
        <v>8471</v>
      </c>
      <c r="E263" t="s">
        <v>24</v>
      </c>
      <c r="F263" t="s">
        <v>25</v>
      </c>
      <c r="G263">
        <v>1</v>
      </c>
      <c r="H263">
        <v>0.12820512820499999</v>
      </c>
      <c r="I263">
        <v>0.79159490922200004</v>
      </c>
      <c r="J263">
        <v>2.1561039619200002E-3</v>
      </c>
      <c r="K263">
        <v>5.4621368029999999E-2</v>
      </c>
      <c r="L263" t="s">
        <v>8472</v>
      </c>
      <c r="P263" t="s">
        <v>8471</v>
      </c>
      <c r="Q263" t="str">
        <f>VLOOKUP($P263,[1]all_gene_anno_detail!$A:$C,COLUMN([1]all_gene_anno_detail!B263),0)</f>
        <v>GCA-202</v>
      </c>
      <c r="R263" t="str">
        <f>VLOOKUP($P263,[1]all_gene_anno_detail!$A:$C,COLUMN([1]all_gene_anno_detail!C263),0)</f>
        <v>grancalcin isoform X1 [Sus scrofa]</v>
      </c>
      <c r="S263">
        <v>0.86537581497500005</v>
      </c>
      <c r="T263">
        <v>0.27273838312400001</v>
      </c>
    </row>
    <row r="264" spans="1:20">
      <c r="A264" t="s">
        <v>8285</v>
      </c>
      <c r="B264" t="s">
        <v>8473</v>
      </c>
      <c r="D264" t="s">
        <v>8474</v>
      </c>
      <c r="E264" t="s">
        <v>24</v>
      </c>
      <c r="F264" t="s">
        <v>25</v>
      </c>
      <c r="G264">
        <v>1</v>
      </c>
      <c r="H264">
        <v>0.22449653350900001</v>
      </c>
      <c r="I264">
        <v>0.74606068877999998</v>
      </c>
      <c r="J264">
        <v>5.3294347525700003E-3</v>
      </c>
      <c r="K264">
        <v>8.0855358083299994E-2</v>
      </c>
      <c r="L264" t="s">
        <v>8475</v>
      </c>
      <c r="P264" t="s">
        <v>8474</v>
      </c>
      <c r="Q264" t="str">
        <f>VLOOKUP($P264,[1]all_gene_anno_detail!$A:$C,COLUMN([1]all_gene_anno_detail!B264),0)</f>
        <v>ATP11C-201</v>
      </c>
      <c r="R264" t="str">
        <f>VLOOKUP($P264,[1]all_gene_anno_detail!$A:$C,COLUMN([1]all_gene_anno_detail!C264),0)</f>
        <v>phospholipid-transporting ATPase IG isoform X1 [Sus scrofa]</v>
      </c>
      <c r="S264">
        <v>0.88086313864499999</v>
      </c>
      <c r="T264">
        <v>0.26637430503300003</v>
      </c>
    </row>
    <row r="265" spans="1:20">
      <c r="A265" t="s">
        <v>8285</v>
      </c>
      <c r="B265" t="s">
        <v>8476</v>
      </c>
      <c r="D265" t="s">
        <v>8477</v>
      </c>
      <c r="E265" t="s">
        <v>24</v>
      </c>
      <c r="F265" t="s">
        <v>25</v>
      </c>
      <c r="G265">
        <v>1</v>
      </c>
      <c r="H265">
        <v>0.22449653350900001</v>
      </c>
      <c r="I265">
        <v>0.81261070327200002</v>
      </c>
      <c r="J265">
        <v>1.31610129371E-3</v>
      </c>
      <c r="K265">
        <v>4.4099374181200003E-2</v>
      </c>
      <c r="L265" t="s">
        <v>8478</v>
      </c>
      <c r="P265" t="s">
        <v>8477</v>
      </c>
      <c r="Q265" t="str">
        <f>VLOOKUP($P265,[1]all_gene_anno_detail!$A:$C,COLUMN([1]all_gene_anno_detail!B265),0)</f>
        <v>C6-201</v>
      </c>
      <c r="R265" t="str">
        <f>VLOOKUP($P265,[1]all_gene_anno_detail!$A:$C,COLUMN([1]all_gene_anno_detail!C265),0)</f>
        <v>complement component C6 precursor [Sus scrofa]</v>
      </c>
      <c r="S265">
        <v>0.97629376629700004</v>
      </c>
      <c r="T265">
        <v>0.26428811595200002</v>
      </c>
    </row>
    <row r="266" spans="1:20">
      <c r="A266" t="s">
        <v>8285</v>
      </c>
      <c r="B266" t="s">
        <v>8479</v>
      </c>
      <c r="D266" t="s">
        <v>8480</v>
      </c>
      <c r="E266" t="s">
        <v>24</v>
      </c>
      <c r="F266" t="s">
        <v>25</v>
      </c>
      <c r="G266">
        <v>1</v>
      </c>
      <c r="H266">
        <v>0.12820512820499999</v>
      </c>
      <c r="I266">
        <v>0.73555279175499999</v>
      </c>
      <c r="J266">
        <v>6.4017845654599998E-3</v>
      </c>
      <c r="K266">
        <v>8.8470507551900002E-2</v>
      </c>
      <c r="L266" t="s">
        <v>8481</v>
      </c>
      <c r="P266" t="s">
        <v>8480</v>
      </c>
      <c r="Q266" t="str">
        <f>VLOOKUP($P266,[1]all_gene_anno_detail!$A:$C,COLUMN([1]all_gene_anno_detail!B266),0)</f>
        <v>NAGS</v>
      </c>
      <c r="R266" t="str">
        <f>VLOOKUP($P266,[1]all_gene_anno_detail!$A:$C,COLUMN([1]all_gene_anno_detail!C266),0)</f>
        <v>PREDICTED: N-acetylglutamate synthase, mitochondrial [Panthera pardus]</v>
      </c>
      <c r="S266">
        <v>0.83085047751800001</v>
      </c>
      <c r="T266">
        <v>0.18009848392899999</v>
      </c>
    </row>
    <row r="267" spans="1:20">
      <c r="A267" t="s">
        <v>8285</v>
      </c>
      <c r="B267" t="s">
        <v>8482</v>
      </c>
      <c r="D267" t="s">
        <v>8483</v>
      </c>
      <c r="E267" t="s">
        <v>24</v>
      </c>
      <c r="F267" t="s">
        <v>25</v>
      </c>
      <c r="G267">
        <v>1</v>
      </c>
      <c r="H267">
        <v>0.39331550880900001</v>
      </c>
      <c r="I267">
        <v>0.636842105263</v>
      </c>
      <c r="J267">
        <v>2.5949573779E-2</v>
      </c>
      <c r="K267">
        <v>0.171118895154</v>
      </c>
      <c r="L267" t="s">
        <v>8484</v>
      </c>
      <c r="P267" t="s">
        <v>8483</v>
      </c>
      <c r="S267">
        <v>0.90780141843999995</v>
      </c>
      <c r="T267">
        <v>0.42367182350299998</v>
      </c>
    </row>
    <row r="268" spans="1:20">
      <c r="A268" t="s">
        <v>8285</v>
      </c>
      <c r="B268" t="s">
        <v>8485</v>
      </c>
      <c r="D268" t="s">
        <v>8486</v>
      </c>
      <c r="E268" t="s">
        <v>24</v>
      </c>
      <c r="F268" t="s">
        <v>25</v>
      </c>
      <c r="G268">
        <v>2</v>
      </c>
      <c r="H268">
        <v>1.9258281060899999E-3</v>
      </c>
      <c r="I268">
        <v>0.70753173302200001</v>
      </c>
      <c r="J268">
        <v>1.00543554552E-2</v>
      </c>
      <c r="K268">
        <v>0.108169112064</v>
      </c>
      <c r="L268" t="s">
        <v>8487</v>
      </c>
      <c r="P268" t="s">
        <v>8486</v>
      </c>
      <c r="Q268" t="str">
        <f>VLOOKUP($P268,[1]all_gene_anno_detail!$A:$C,COLUMN([1]all_gene_anno_detail!B268),0)</f>
        <v>UGT2B4</v>
      </c>
      <c r="R268" t="str">
        <f>VLOOKUP($P268,[1]all_gene_anno_detail!$A:$C,COLUMN([1]all_gene_anno_detail!C268),0)</f>
        <v>LOW QUALITY PROTEIN: UDP-glucuronosyltransferase 2B31 [Sus scrofa]</v>
      </c>
      <c r="S268">
        <v>0.99667957651399997</v>
      </c>
      <c r="T268">
        <v>0.23277155350000001</v>
      </c>
    </row>
    <row r="269" spans="1:20">
      <c r="A269" t="s">
        <v>8285</v>
      </c>
      <c r="B269" t="s">
        <v>8488</v>
      </c>
      <c r="D269" t="s">
        <v>8489</v>
      </c>
      <c r="E269" t="s">
        <v>24</v>
      </c>
      <c r="F269" t="s">
        <v>25</v>
      </c>
      <c r="G269">
        <v>1</v>
      </c>
      <c r="H269">
        <v>0.12820512820499999</v>
      </c>
      <c r="I269">
        <v>0.79159490922200004</v>
      </c>
      <c r="J269">
        <v>2.1561039619200002E-3</v>
      </c>
      <c r="K269">
        <v>5.4621368029999999E-2</v>
      </c>
      <c r="L269" t="s">
        <v>8490</v>
      </c>
      <c r="P269" t="s">
        <v>8489</v>
      </c>
      <c r="S269">
        <v>0.80666802778799995</v>
      </c>
      <c r="T269">
        <v>8.9203289323000007E-2</v>
      </c>
    </row>
    <row r="270" spans="1:20">
      <c r="A270" t="s">
        <v>8285</v>
      </c>
      <c r="B270" t="s">
        <v>6397</v>
      </c>
      <c r="D270" t="s">
        <v>6398</v>
      </c>
      <c r="E270" t="s">
        <v>24</v>
      </c>
      <c r="F270" t="s">
        <v>25</v>
      </c>
      <c r="G270">
        <v>2</v>
      </c>
      <c r="H270">
        <v>1.5956861450400001E-2</v>
      </c>
      <c r="I270">
        <v>0.76625777388000005</v>
      </c>
      <c r="J270">
        <v>3.6543538735000001E-3</v>
      </c>
      <c r="K270">
        <v>6.8831291474300005E-2</v>
      </c>
      <c r="L270" t="s">
        <v>8491</v>
      </c>
      <c r="P270" t="s">
        <v>6398</v>
      </c>
      <c r="Q270" t="str">
        <f>VLOOKUP($P270,[1]all_gene_anno_detail!$A:$C,COLUMN([1]all_gene_anno_detail!B270),0)</f>
        <v>CADPS</v>
      </c>
      <c r="R270" t="str">
        <f>VLOOKUP($P270,[1]all_gene_anno_detail!$A:$C,COLUMN([1]all_gene_anno_detail!C270),0)</f>
        <v>calcium-dependent secretion activator 1 isoform X8 [Sus scrofa]</v>
      </c>
      <c r="S270">
        <v>0.99826091467099998</v>
      </c>
      <c r="T270">
        <v>0.32880559349600003</v>
      </c>
    </row>
    <row r="271" spans="1:20">
      <c r="A271" t="s">
        <v>8285</v>
      </c>
      <c r="B271" t="s">
        <v>8492</v>
      </c>
      <c r="D271" t="s">
        <v>8493</v>
      </c>
      <c r="E271" t="s">
        <v>24</v>
      </c>
      <c r="F271" t="s">
        <v>25</v>
      </c>
      <c r="G271">
        <v>2</v>
      </c>
      <c r="H271">
        <v>1.5956861450400001E-2</v>
      </c>
      <c r="I271">
        <v>0.623468556821</v>
      </c>
      <c r="J271">
        <v>3.0299354692699999E-2</v>
      </c>
      <c r="K271">
        <v>0.184064111186</v>
      </c>
      <c r="L271" t="s">
        <v>8494</v>
      </c>
      <c r="P271" t="s">
        <v>8493</v>
      </c>
      <c r="Q271" t="str">
        <f>VLOOKUP($P271,[1]all_gene_anno_detail!$A:$C,COLUMN([1]all_gene_anno_detail!B271),0)</f>
        <v>IL18-203</v>
      </c>
      <c r="R271" t="str">
        <f>VLOOKUP($P271,[1]all_gene_anno_detail!$A:$C,COLUMN([1]all_gene_anno_detail!C271),0)</f>
        <v>interleukin-18 precursor [Sus scrofa]</v>
      </c>
      <c r="S271">
        <v>0.97729499067199999</v>
      </c>
      <c r="T271">
        <v>0.28575009828300002</v>
      </c>
    </row>
    <row r="272" spans="1:20">
      <c r="A272" t="s">
        <v>8285</v>
      </c>
      <c r="B272" t="s">
        <v>4227</v>
      </c>
      <c r="D272" t="s">
        <v>4228</v>
      </c>
      <c r="E272" t="s">
        <v>24</v>
      </c>
      <c r="F272" t="s">
        <v>25</v>
      </c>
      <c r="G272">
        <v>1</v>
      </c>
      <c r="H272">
        <v>0.29465170023100001</v>
      </c>
      <c r="I272">
        <v>0.81261070327200002</v>
      </c>
      <c r="J272">
        <v>1.31610129371E-3</v>
      </c>
      <c r="K272">
        <v>4.4099374181200003E-2</v>
      </c>
      <c r="L272" t="s">
        <v>8495</v>
      </c>
      <c r="P272" t="s">
        <v>4228</v>
      </c>
      <c r="Q272" t="str">
        <f>VLOOKUP($P272,[1]all_gene_anno_detail!$A:$C,COLUMN([1]all_gene_anno_detail!B272),0)</f>
        <v>OGDHL-201</v>
      </c>
      <c r="R272" t="str">
        <f>VLOOKUP($P272,[1]all_gene_anno_detail!$A:$C,COLUMN([1]all_gene_anno_detail!C272),0)</f>
        <v>LOW QUALITY PROTEIN: 2-oxoglutarate dehydrogenase-like, mitochondrial [Sus scrofa]</v>
      </c>
      <c r="S272">
        <v>0.89774891859499995</v>
      </c>
      <c r="T272">
        <v>0.17610639855099999</v>
      </c>
    </row>
    <row r="273" spans="1:20">
      <c r="A273" t="s">
        <v>8285</v>
      </c>
      <c r="B273" t="s">
        <v>8496</v>
      </c>
      <c r="D273" t="s">
        <v>1972</v>
      </c>
      <c r="E273" t="s">
        <v>24</v>
      </c>
      <c r="F273" t="s">
        <v>25</v>
      </c>
      <c r="G273">
        <v>1</v>
      </c>
      <c r="H273">
        <v>7.3981812179199996E-2</v>
      </c>
      <c r="I273">
        <v>0.73905542409699998</v>
      </c>
      <c r="J273">
        <v>6.0278155939000001E-3</v>
      </c>
      <c r="K273">
        <v>8.5190430051300003E-2</v>
      </c>
      <c r="L273" t="s">
        <v>8315</v>
      </c>
      <c r="P273" t="s">
        <v>1972</v>
      </c>
      <c r="Q273" t="str">
        <f>VLOOKUP($P273,[1]all_gene_anno_detail!$A:$C,COLUMN([1]all_gene_anno_detail!B273),0)</f>
        <v>WWP1-201</v>
      </c>
      <c r="R273" t="str">
        <f>VLOOKUP($P273,[1]all_gene_anno_detail!$A:$C,COLUMN([1]all_gene_anno_detail!C273),0)</f>
        <v>NEDD4-like E3 ubiquitin-protein ligase WWP1 isoform X1 [Sus scrofa]</v>
      </c>
      <c r="S273">
        <v>0.83606644946200004</v>
      </c>
      <c r="T273">
        <v>0.26896487707599998</v>
      </c>
    </row>
    <row r="274" spans="1:20">
      <c r="A274" t="s">
        <v>8285</v>
      </c>
      <c r="B274" t="s">
        <v>5115</v>
      </c>
      <c r="D274" t="s">
        <v>5116</v>
      </c>
      <c r="E274" t="s">
        <v>24</v>
      </c>
      <c r="F274" t="s">
        <v>25</v>
      </c>
      <c r="G274">
        <v>2</v>
      </c>
      <c r="H274">
        <v>0.108292217828</v>
      </c>
      <c r="I274">
        <v>0.79159490922200004</v>
      </c>
      <c r="J274">
        <v>2.1561039619200002E-3</v>
      </c>
      <c r="K274">
        <v>5.4621368029999999E-2</v>
      </c>
      <c r="L274" t="s">
        <v>8497</v>
      </c>
      <c r="P274" t="s">
        <v>5116</v>
      </c>
      <c r="Q274" t="str">
        <f>VLOOKUP($P274,[1]all_gene_anno_detail!$A:$C,COLUMN([1]all_gene_anno_detail!B274),0)</f>
        <v>C7-201</v>
      </c>
      <c r="R274" t="str">
        <f>VLOOKUP($P274,[1]all_gene_anno_detail!$A:$C,COLUMN([1]all_gene_anno_detail!C274),0)</f>
        <v>complement component C7 precursor [Sus scrofa]</v>
      </c>
      <c r="S274">
        <v>0.98106668665800001</v>
      </c>
      <c r="T274">
        <v>0.24091679145200001</v>
      </c>
    </row>
    <row r="275" spans="1:20">
      <c r="A275" t="s">
        <v>8285</v>
      </c>
      <c r="B275" t="s">
        <v>8498</v>
      </c>
      <c r="D275" t="s">
        <v>8499</v>
      </c>
      <c r="E275" t="s">
        <v>24</v>
      </c>
      <c r="F275" t="s">
        <v>25</v>
      </c>
      <c r="G275">
        <v>2</v>
      </c>
      <c r="H275">
        <v>0.108292217828</v>
      </c>
      <c r="I275">
        <v>0.73684210526299998</v>
      </c>
      <c r="J275">
        <v>6.2621558497700002E-3</v>
      </c>
      <c r="K275">
        <v>8.7503966744900005E-2</v>
      </c>
      <c r="L275" t="s">
        <v>8500</v>
      </c>
      <c r="P275" t="s">
        <v>8499</v>
      </c>
      <c r="Q275" t="str">
        <f>VLOOKUP($P275,[1]all_gene_anno_detail!$A:$C,COLUMN([1]all_gene_anno_detail!B275),0)</f>
        <v>CPN2-201</v>
      </c>
      <c r="R275" t="str">
        <f>VLOOKUP($P275,[1]all_gene_anno_detail!$A:$C,COLUMN([1]all_gene_anno_detail!C275),0)</f>
        <v>carboxypeptidase N subunit 2 [Sus scrofa]</v>
      </c>
      <c r="S275">
        <v>0.99538865191899994</v>
      </c>
      <c r="T275">
        <v>0.20217824924700001</v>
      </c>
    </row>
    <row r="276" spans="1:20">
      <c r="A276" t="s">
        <v>8285</v>
      </c>
      <c r="B276" t="s">
        <v>7974</v>
      </c>
      <c r="D276" t="s">
        <v>7975</v>
      </c>
      <c r="E276" t="s">
        <v>24</v>
      </c>
      <c r="F276" t="s">
        <v>25</v>
      </c>
      <c r="G276">
        <v>1</v>
      </c>
      <c r="H276">
        <v>0.12820512820499999</v>
      </c>
      <c r="I276">
        <v>0.63047382150499998</v>
      </c>
      <c r="J276">
        <v>2.7960259651000002E-2</v>
      </c>
      <c r="K276">
        <v>0.17733906297099999</v>
      </c>
      <c r="L276" t="s">
        <v>8501</v>
      </c>
      <c r="P276" t="s">
        <v>7975</v>
      </c>
      <c r="Q276" t="str">
        <f>VLOOKUP($P276,[1]all_gene_anno_detail!$A:$C,COLUMN([1]all_gene_anno_detail!B276),0)</f>
        <v>IDH1-202</v>
      </c>
      <c r="R276" t="str">
        <f>VLOOKUP($P276,[1]all_gene_anno_detail!$A:$C,COLUMN([1]all_gene_anno_detail!C276),0)</f>
        <v>isocitrate dehydrogenase [NADP]</v>
      </c>
      <c r="S276">
        <v>0.89035291740199995</v>
      </c>
      <c r="T276">
        <v>0.25209890030600002</v>
      </c>
    </row>
    <row r="277" spans="1:20">
      <c r="A277" t="s">
        <v>8285</v>
      </c>
      <c r="B277" t="s">
        <v>8502</v>
      </c>
      <c r="D277" t="s">
        <v>8503</v>
      </c>
      <c r="E277" t="s">
        <v>24</v>
      </c>
      <c r="F277" t="s">
        <v>25</v>
      </c>
      <c r="G277">
        <v>1</v>
      </c>
      <c r="H277">
        <v>0.22449653350900001</v>
      </c>
      <c r="I277">
        <v>0.84912280701800003</v>
      </c>
      <c r="J277">
        <v>4.7524130571199998E-4</v>
      </c>
      <c r="K277">
        <v>2.9829005709999998E-2</v>
      </c>
      <c r="L277" t="s">
        <v>8504</v>
      </c>
      <c r="P277" t="s">
        <v>8503</v>
      </c>
      <c r="Q277" t="str">
        <f>VLOOKUP($P277,[1]all_gene_anno_detail!$A:$C,COLUMN([1]all_gene_anno_detail!B277),0)</f>
        <v>CCDC201-201</v>
      </c>
      <c r="R277" t="str">
        <f>VLOOKUP($P277,[1]all_gene_anno_detail!$A:$C,COLUMN([1]all_gene_anno_detail!C277),0)</f>
        <v>uncharacterized protein LOC106506856 [Sus scrofa]</v>
      </c>
      <c r="S277">
        <v>0.99740259740199999</v>
      </c>
      <c r="T277">
        <v>0.125753409777</v>
      </c>
    </row>
    <row r="278" spans="1:20">
      <c r="A278" t="s">
        <v>8285</v>
      </c>
      <c r="B278" t="s">
        <v>4232</v>
      </c>
      <c r="D278" t="s">
        <v>4233</v>
      </c>
      <c r="E278" t="s">
        <v>24</v>
      </c>
      <c r="F278" t="s">
        <v>25</v>
      </c>
      <c r="G278">
        <v>3</v>
      </c>
      <c r="H278">
        <v>4.0855360966200002E-2</v>
      </c>
      <c r="I278">
        <v>0.594736842105</v>
      </c>
      <c r="J278">
        <v>4.1379101783999998E-2</v>
      </c>
      <c r="K278">
        <v>0.212751565502</v>
      </c>
      <c r="L278" t="s">
        <v>8505</v>
      </c>
      <c r="P278" t="s">
        <v>4233</v>
      </c>
      <c r="Q278" t="str">
        <f>VLOOKUP($P278,[1]all_gene_anno_detail!$A:$C,COLUMN([1]all_gene_anno_detail!B278),0)</f>
        <v>NOTUM-201</v>
      </c>
      <c r="R278" t="str">
        <f>VLOOKUP($P278,[1]all_gene_anno_detail!$A:$C,COLUMN([1]all_gene_anno_detail!C278),0)</f>
        <v>palmitoleoyl-protein carboxylesterase NOTUM [Sus scrofa]</v>
      </c>
      <c r="S278">
        <v>0.99999739321000003</v>
      </c>
      <c r="T278">
        <v>0.27126973550299999</v>
      </c>
    </row>
    <row r="279" spans="1:20">
      <c r="A279" t="s">
        <v>8285</v>
      </c>
      <c r="B279" t="s">
        <v>8506</v>
      </c>
      <c r="D279" t="s">
        <v>8507</v>
      </c>
      <c r="E279" t="s">
        <v>24</v>
      </c>
      <c r="F279" t="s">
        <v>25</v>
      </c>
      <c r="G279">
        <v>1</v>
      </c>
      <c r="H279">
        <v>0.12820512820499999</v>
      </c>
      <c r="I279">
        <v>0.65849488023799996</v>
      </c>
      <c r="J279">
        <v>1.9892133524900001E-2</v>
      </c>
      <c r="K279">
        <v>0.150053200695</v>
      </c>
      <c r="L279" t="s">
        <v>8508</v>
      </c>
      <c r="P279" t="s">
        <v>8507</v>
      </c>
      <c r="Q279" t="str">
        <f>VLOOKUP($P279,[1]all_gene_anno_detail!$A:$C,COLUMN([1]all_gene_anno_detail!B279),0)</f>
        <v>ANXA13-201</v>
      </c>
      <c r="R279" t="str">
        <f>VLOOKUP($P279,[1]all_gene_anno_detail!$A:$C,COLUMN([1]all_gene_anno_detail!C279),0)</f>
        <v>annexin A13 isoform X1 [Sus scrofa]</v>
      </c>
      <c r="S279">
        <v>0.893338732819</v>
      </c>
      <c r="T279">
        <v>0.23378160256800001</v>
      </c>
    </row>
    <row r="280" spans="1:20">
      <c r="A280" t="s">
        <v>8285</v>
      </c>
      <c r="B280" t="s">
        <v>5064</v>
      </c>
      <c r="D280" t="s">
        <v>5065</v>
      </c>
      <c r="E280" t="s">
        <v>24</v>
      </c>
      <c r="F280" t="s">
        <v>25</v>
      </c>
      <c r="G280">
        <v>1</v>
      </c>
      <c r="H280">
        <v>0.22449653350900001</v>
      </c>
      <c r="I280">
        <v>0.84763702668899998</v>
      </c>
      <c r="J280">
        <v>4.97797379436E-4</v>
      </c>
      <c r="K280">
        <v>2.99427925368E-2</v>
      </c>
      <c r="L280" t="s">
        <v>8509</v>
      </c>
      <c r="P280" t="s">
        <v>5065</v>
      </c>
      <c r="Q280" t="str">
        <f>VLOOKUP($P280,[1]all_gene_anno_detail!$A:$C,COLUMN([1]all_gene_anno_detail!B280),0)</f>
        <v>NRXN1-201</v>
      </c>
      <c r="R280" t="str">
        <f>VLOOKUP($P280,[1]all_gene_anno_detail!$A:$C,COLUMN([1]all_gene_anno_detail!C280),0)</f>
        <v>neurexin-1 isoform X8 [Sus scrofa]</v>
      </c>
      <c r="S280">
        <v>0.906528313152</v>
      </c>
      <c r="T280">
        <v>0.14959607410299999</v>
      </c>
    </row>
    <row r="281" spans="1:20">
      <c r="A281" t="s">
        <v>8285</v>
      </c>
      <c r="B281" t="s">
        <v>3934</v>
      </c>
      <c r="D281" t="s">
        <v>3935</v>
      </c>
      <c r="E281" t="s">
        <v>24</v>
      </c>
      <c r="F281" t="s">
        <v>25</v>
      </c>
      <c r="G281">
        <v>1</v>
      </c>
      <c r="H281">
        <v>0.12820512820499999</v>
      </c>
      <c r="I281">
        <v>0.87916071776500004</v>
      </c>
      <c r="J281">
        <v>1.6510370068999999E-4</v>
      </c>
      <c r="K281">
        <v>1.8844193653899999E-2</v>
      </c>
      <c r="L281" t="s">
        <v>8510</v>
      </c>
      <c r="P281" t="s">
        <v>3935</v>
      </c>
      <c r="S281">
        <v>0.95489683006100001</v>
      </c>
      <c r="T281">
        <v>6.7881423843299996E-2</v>
      </c>
    </row>
    <row r="282" spans="1:20">
      <c r="A282" t="s">
        <v>8285</v>
      </c>
      <c r="B282" t="s">
        <v>7367</v>
      </c>
      <c r="D282" t="s">
        <v>7369</v>
      </c>
      <c r="E282" t="s">
        <v>24</v>
      </c>
      <c r="F282" t="s">
        <v>25</v>
      </c>
      <c r="G282">
        <v>1</v>
      </c>
      <c r="H282">
        <v>0.22449653350900001</v>
      </c>
      <c r="I282">
        <v>0.58493960106300003</v>
      </c>
      <c r="J282">
        <v>4.57390744101E-2</v>
      </c>
      <c r="K282">
        <v>0.22394174120599999</v>
      </c>
      <c r="L282" t="s">
        <v>8511</v>
      </c>
      <c r="P282" t="s">
        <v>7369</v>
      </c>
      <c r="Q282" t="str">
        <f>VLOOKUP($P282,[1]all_gene_anno_detail!$A:$C,COLUMN([1]all_gene_anno_detail!B282),0)</f>
        <v>HTATIP2-202</v>
      </c>
      <c r="R282" t="str">
        <f>VLOOKUP($P282,[1]all_gene_anno_detail!$A:$C,COLUMN([1]all_gene_anno_detail!C282),0)</f>
        <v>oxidoreductase HTATIP2 isoform X1 [Sus scrofa]</v>
      </c>
      <c r="S282">
        <v>0.94232469114899997</v>
      </c>
      <c r="T282">
        <v>0.51920503860400002</v>
      </c>
    </row>
    <row r="283" spans="1:20">
      <c r="A283" t="s">
        <v>8285</v>
      </c>
      <c r="B283" t="s">
        <v>8512</v>
      </c>
      <c r="D283" t="s">
        <v>8513</v>
      </c>
      <c r="E283" t="s">
        <v>24</v>
      </c>
      <c r="F283" t="s">
        <v>25</v>
      </c>
      <c r="G283">
        <v>1</v>
      </c>
      <c r="H283">
        <v>0.22449653350900001</v>
      </c>
      <c r="I283">
        <v>0.74956332112199997</v>
      </c>
      <c r="J283">
        <v>5.0040491837899997E-3</v>
      </c>
      <c r="K283">
        <v>7.9839372854100005E-2</v>
      </c>
      <c r="L283" t="s">
        <v>8509</v>
      </c>
      <c r="P283" t="s">
        <v>8513</v>
      </c>
      <c r="S283">
        <v>0.906528313152</v>
      </c>
      <c r="T283">
        <v>0.27812817153199998</v>
      </c>
    </row>
    <row r="284" spans="1:20">
      <c r="A284" t="s">
        <v>8285</v>
      </c>
      <c r="B284" t="s">
        <v>8514</v>
      </c>
      <c r="D284" t="s">
        <v>8515</v>
      </c>
      <c r="E284" t="s">
        <v>24</v>
      </c>
      <c r="F284" t="s">
        <v>25</v>
      </c>
      <c r="G284">
        <v>1</v>
      </c>
      <c r="H284">
        <v>0.22449653350900001</v>
      </c>
      <c r="I284">
        <v>0.88616598244800004</v>
      </c>
      <c r="J284">
        <v>1.23988877143E-4</v>
      </c>
      <c r="K284">
        <v>1.7464600500799999E-2</v>
      </c>
      <c r="L284" t="s">
        <v>8516</v>
      </c>
      <c r="P284" t="s">
        <v>8515</v>
      </c>
      <c r="Q284" t="str">
        <f>VLOOKUP($P284,[1]all_gene_anno_detail!$A:$C,COLUMN([1]all_gene_anno_detail!B284),0)</f>
        <v>Ces1d</v>
      </c>
      <c r="R284" t="str">
        <f>VLOOKUP($P284,[1]all_gene_anno_detail!$A:$C,COLUMN([1]all_gene_anno_detail!C284),0)</f>
        <v>liver carboxylesterase isoform X6 [Sus scrofa]</v>
      </c>
      <c r="S284">
        <v>0.98951191668600003</v>
      </c>
      <c r="T284">
        <v>7.0987439441399999E-2</v>
      </c>
    </row>
    <row r="285" spans="1:20">
      <c r="A285" t="s">
        <v>8285</v>
      </c>
      <c r="B285" t="s">
        <v>8517</v>
      </c>
      <c r="D285" t="s">
        <v>8518</v>
      </c>
      <c r="E285" t="s">
        <v>24</v>
      </c>
      <c r="F285" t="s">
        <v>25</v>
      </c>
      <c r="G285">
        <v>2</v>
      </c>
      <c r="H285">
        <v>4.2093100033E-2</v>
      </c>
      <c r="I285">
        <v>0.71453699770500001</v>
      </c>
      <c r="J285">
        <v>9.0239251394399998E-3</v>
      </c>
      <c r="K285">
        <v>0.102741823201</v>
      </c>
      <c r="L285" t="s">
        <v>8519</v>
      </c>
      <c r="P285" t="s">
        <v>8518</v>
      </c>
      <c r="Q285" t="str">
        <f>VLOOKUP($P285,[1]all_gene_anno_detail!$A:$C,COLUMN([1]all_gene_anno_detail!B285),0)</f>
        <v>GLS2-201</v>
      </c>
      <c r="R285" t="str">
        <f>VLOOKUP($P285,[1]all_gene_anno_detail!$A:$C,COLUMN([1]all_gene_anno_detail!C285),0)</f>
        <v>glutaminase liver isoform, mitochondrial isoform X1 [Sus scrofa]</v>
      </c>
      <c r="S285">
        <v>0.978016786872</v>
      </c>
      <c r="T285">
        <v>0.30963355430400002</v>
      </c>
    </row>
    <row r="286" spans="1:20">
      <c r="A286" t="s">
        <v>8285</v>
      </c>
      <c r="B286" t="s">
        <v>8520</v>
      </c>
      <c r="D286" t="s">
        <v>8521</v>
      </c>
      <c r="E286" t="s">
        <v>24</v>
      </c>
      <c r="F286" t="s">
        <v>25</v>
      </c>
      <c r="G286">
        <v>2</v>
      </c>
      <c r="H286">
        <v>0.14257687194300001</v>
      </c>
      <c r="I286">
        <v>0.75306595346399996</v>
      </c>
      <c r="J286">
        <v>4.6938930486699997E-3</v>
      </c>
      <c r="K286">
        <v>7.6772038694299993E-2</v>
      </c>
      <c r="L286" t="s">
        <v>8522</v>
      </c>
      <c r="P286" t="s">
        <v>8521</v>
      </c>
      <c r="Q286" t="str">
        <f>VLOOKUP($P286,[1]all_gene_anno_detail!$A:$C,COLUMN([1]all_gene_anno_detail!B286),0)</f>
        <v>COL6A5-201</v>
      </c>
      <c r="R286" t="str">
        <f>VLOOKUP($P286,[1]all_gene_anno_detail!$A:$C,COLUMN([1]all_gene_anno_detail!C286),0)</f>
        <v>collagen alpha-5(VI) chain isoform X2 [Sus scrofa]</v>
      </c>
      <c r="S286">
        <v>0.99488632643599995</v>
      </c>
      <c r="T286">
        <v>0.244349024581</v>
      </c>
    </row>
    <row r="287" spans="1:20">
      <c r="A287" t="s">
        <v>8285</v>
      </c>
      <c r="B287" t="s">
        <v>3751</v>
      </c>
      <c r="D287" t="s">
        <v>3752</v>
      </c>
      <c r="E287" t="s">
        <v>24</v>
      </c>
      <c r="F287" t="s">
        <v>25</v>
      </c>
      <c r="G287">
        <v>1</v>
      </c>
      <c r="H287">
        <v>0.34354772552200002</v>
      </c>
      <c r="I287">
        <v>0.75656858580499997</v>
      </c>
      <c r="J287">
        <v>4.3984927612300004E-3</v>
      </c>
      <c r="K287">
        <v>7.5497920022499998E-2</v>
      </c>
      <c r="L287" t="s">
        <v>8523</v>
      </c>
      <c r="P287" t="s">
        <v>3752</v>
      </c>
      <c r="Q287" t="str">
        <f>VLOOKUP($P287,[1]all_gene_anno_detail!$A:$C,COLUMN([1]all_gene_anno_detail!B287),0)</f>
        <v>MAP7-201</v>
      </c>
      <c r="R287" t="str">
        <f>VLOOKUP($P287,[1]all_gene_anno_detail!$A:$C,COLUMN([1]all_gene_anno_detail!C287),0)</f>
        <v>ensconsin isoform X2 [Sus scrofa]</v>
      </c>
      <c r="S287">
        <v>0.87528054713100001</v>
      </c>
      <c r="T287">
        <v>0.25946147278800002</v>
      </c>
    </row>
    <row r="288" spans="1:20">
      <c r="A288" t="s">
        <v>8285</v>
      </c>
      <c r="B288" t="s">
        <v>8524</v>
      </c>
      <c r="D288" t="s">
        <v>8525</v>
      </c>
      <c r="E288" t="s">
        <v>24</v>
      </c>
      <c r="F288" t="s">
        <v>25</v>
      </c>
      <c r="G288">
        <v>1</v>
      </c>
      <c r="H288">
        <v>0.12820512820499999</v>
      </c>
      <c r="I288">
        <v>0.71103436536300002</v>
      </c>
      <c r="J288">
        <v>9.5287611676999999E-3</v>
      </c>
      <c r="K288">
        <v>0.10431850931599999</v>
      </c>
      <c r="L288" t="s">
        <v>8526</v>
      </c>
      <c r="P288" t="s">
        <v>8525</v>
      </c>
      <c r="Q288" t="str">
        <f>VLOOKUP($P288,[1]all_gene_anno_detail!$A:$C,COLUMN([1]all_gene_anno_detail!B288),0)</f>
        <v>RDH16-207</v>
      </c>
      <c r="R288" t="str">
        <f>VLOOKUP($P288,[1]all_gene_anno_detail!$A:$C,COLUMN([1]all_gene_anno_detail!C288),0)</f>
        <v>retinol dehydrogenase 16 (all-trans) precursor [Sus scrofa]</v>
      </c>
      <c r="S288">
        <v>0.84013887433900003</v>
      </c>
      <c r="T288">
        <v>0.35252216923200003</v>
      </c>
    </row>
    <row r="289" spans="1:20">
      <c r="A289" t="s">
        <v>8285</v>
      </c>
      <c r="B289" t="s">
        <v>8527</v>
      </c>
      <c r="D289" t="s">
        <v>8528</v>
      </c>
      <c r="E289" t="s">
        <v>24</v>
      </c>
      <c r="F289" t="s">
        <v>25</v>
      </c>
      <c r="G289">
        <v>1</v>
      </c>
      <c r="H289">
        <v>0.29465170023100001</v>
      </c>
      <c r="I289">
        <v>0.64098171852999997</v>
      </c>
      <c r="J289">
        <v>2.47000382613E-2</v>
      </c>
      <c r="K289">
        <v>0.166125879679</v>
      </c>
      <c r="L289" t="s">
        <v>8529</v>
      </c>
      <c r="P289" t="s">
        <v>8528</v>
      </c>
      <c r="S289">
        <v>0.98976444671499997</v>
      </c>
      <c r="T289">
        <v>0.23603199770899999</v>
      </c>
    </row>
    <row r="290" spans="1:20">
      <c r="A290" t="s">
        <v>8285</v>
      </c>
      <c r="B290" t="s">
        <v>3631</v>
      </c>
      <c r="D290" t="s">
        <v>3632</v>
      </c>
      <c r="E290" t="s">
        <v>24</v>
      </c>
      <c r="F290" t="s">
        <v>25</v>
      </c>
      <c r="G290">
        <v>1</v>
      </c>
      <c r="H290">
        <v>0.37528854798900002</v>
      </c>
      <c r="I290">
        <v>0.70052646833800003</v>
      </c>
      <c r="J290">
        <v>1.1169928926E-2</v>
      </c>
      <c r="K290">
        <v>0.113220456165</v>
      </c>
      <c r="L290" t="s">
        <v>8530</v>
      </c>
      <c r="P290" t="s">
        <v>3632</v>
      </c>
      <c r="Q290" t="str">
        <f>VLOOKUP($P290,[1]all_gene_anno_detail!$A:$C,COLUMN([1]all_gene_anno_detail!B290),0)</f>
        <v>NPC1L1-202</v>
      </c>
      <c r="R290" t="str">
        <f>VLOOKUP($P290,[1]all_gene_anno_detail!$A:$C,COLUMN([1]all_gene_anno_detail!C290),0)</f>
        <v>Niemann-Pick C1-like protein 1 [Sus scrofa]</v>
      </c>
      <c r="S290">
        <v>0.98004195998900001</v>
      </c>
      <c r="T290">
        <v>0.724854865199</v>
      </c>
    </row>
    <row r="291" spans="1:20">
      <c r="A291" t="s">
        <v>8285</v>
      </c>
      <c r="B291" t="s">
        <v>7977</v>
      </c>
      <c r="D291" t="s">
        <v>7978</v>
      </c>
      <c r="E291" t="s">
        <v>24</v>
      </c>
      <c r="F291" t="s">
        <v>25</v>
      </c>
      <c r="G291">
        <v>4</v>
      </c>
      <c r="H291">
        <v>3.5779300173299998E-3</v>
      </c>
      <c r="I291">
        <v>0.74956332112199997</v>
      </c>
      <c r="J291">
        <v>5.0040491837899997E-3</v>
      </c>
      <c r="K291">
        <v>7.9839372854100005E-2</v>
      </c>
      <c r="L291" t="s">
        <v>8531</v>
      </c>
      <c r="P291" t="s">
        <v>7978</v>
      </c>
      <c r="S291">
        <v>0.999907933197</v>
      </c>
      <c r="T291">
        <v>0.27088195183300001</v>
      </c>
    </row>
    <row r="292" spans="1:20">
      <c r="A292" t="s">
        <v>8285</v>
      </c>
      <c r="B292" t="s">
        <v>7761</v>
      </c>
      <c r="D292" t="s">
        <v>7762</v>
      </c>
      <c r="E292" t="s">
        <v>24</v>
      </c>
      <c r="F292" t="s">
        <v>25</v>
      </c>
      <c r="G292">
        <v>2</v>
      </c>
      <c r="H292">
        <v>4.2093100033E-2</v>
      </c>
      <c r="I292">
        <v>0.72854752707199999</v>
      </c>
      <c r="J292">
        <v>7.2017509497599996E-3</v>
      </c>
      <c r="K292">
        <v>9.3274434018499996E-2</v>
      </c>
      <c r="L292" t="s">
        <v>8532</v>
      </c>
      <c r="P292" t="s">
        <v>7762</v>
      </c>
      <c r="Q292" t="str">
        <f>VLOOKUP($P292,[1]all_gene_anno_detail!$A:$C,COLUMN([1]all_gene_anno_detail!B292),0)</f>
        <v>PCSK6-201</v>
      </c>
      <c r="R292" t="str">
        <f>VLOOKUP($P292,[1]all_gene_anno_detail!$A:$C,COLUMN([1]all_gene_anno_detail!C292),0)</f>
        <v>proprotein convertase subtilisin/kexin type 6 isoform X4 [Sus scrofa]</v>
      </c>
      <c r="S292">
        <v>0.99283260508399995</v>
      </c>
      <c r="T292">
        <v>0.24353508351100001</v>
      </c>
    </row>
    <row r="293" spans="1:20">
      <c r="A293" t="s">
        <v>8285</v>
      </c>
      <c r="B293" t="s">
        <v>5420</v>
      </c>
      <c r="D293" t="s">
        <v>5421</v>
      </c>
      <c r="E293" t="s">
        <v>24</v>
      </c>
      <c r="F293" t="s">
        <v>25</v>
      </c>
      <c r="G293">
        <v>1</v>
      </c>
      <c r="H293">
        <v>0.40050329222999997</v>
      </c>
      <c r="I293">
        <v>0.74606068877999998</v>
      </c>
      <c r="J293">
        <v>5.3294347525700003E-3</v>
      </c>
      <c r="K293">
        <v>8.0855358083299994E-2</v>
      </c>
      <c r="L293" t="s">
        <v>8533</v>
      </c>
      <c r="P293" t="s">
        <v>5421</v>
      </c>
      <c r="Q293" t="str">
        <f>VLOOKUP($P293,[1]all_gene_anno_detail!$A:$C,COLUMN([1]all_gene_anno_detail!B293),0)</f>
        <v>Pkd1l2</v>
      </c>
      <c r="R293" t="str">
        <f>VLOOKUP($P293,[1]all_gene_anno_detail!$A:$C,COLUMN([1]all_gene_anno_detail!C293),0)</f>
        <v>LOW QUALITY PROTEIN: polycystic kidney disease protein 1-like 2 [Sus scrofa]</v>
      </c>
      <c r="S293">
        <v>0.89618908184199997</v>
      </c>
      <c r="T293">
        <v>0.36278017692499998</v>
      </c>
    </row>
    <row r="294" spans="1:20">
      <c r="A294" t="s">
        <v>8285</v>
      </c>
      <c r="B294" t="s">
        <v>8534</v>
      </c>
      <c r="D294" t="s">
        <v>8535</v>
      </c>
      <c r="E294" t="s">
        <v>24</v>
      </c>
      <c r="F294" t="s">
        <v>25</v>
      </c>
      <c r="G294">
        <v>1</v>
      </c>
      <c r="H294">
        <v>0.39924305531299997</v>
      </c>
      <c r="I294">
        <v>0.67250540960500005</v>
      </c>
      <c r="J294">
        <v>1.6569290713199999E-2</v>
      </c>
      <c r="K294">
        <v>0.13698040749099999</v>
      </c>
      <c r="L294" t="s">
        <v>8536</v>
      </c>
      <c r="P294" t="s">
        <v>8535</v>
      </c>
      <c r="Q294" t="str">
        <f>VLOOKUP($P294,[1]all_gene_anno_detail!$A:$C,COLUMN([1]all_gene_anno_detail!B294),0)</f>
        <v>EPHA1-201</v>
      </c>
      <c r="R294" t="str">
        <f>VLOOKUP($P294,[1]all_gene_anno_detail!$A:$C,COLUMN([1]all_gene_anno_detail!C294),0)</f>
        <v>ephrin type-A receptor 1 [Sus scrofa]</v>
      </c>
      <c r="S294">
        <v>0.95149084371500003</v>
      </c>
      <c r="T294">
        <v>0.86777259028999998</v>
      </c>
    </row>
    <row r="295" spans="1:20">
      <c r="A295" t="s">
        <v>8285</v>
      </c>
      <c r="B295" t="s">
        <v>7980</v>
      </c>
      <c r="D295" t="s">
        <v>7981</v>
      </c>
      <c r="E295" t="s">
        <v>24</v>
      </c>
      <c r="F295" t="s">
        <v>25</v>
      </c>
      <c r="G295">
        <v>2</v>
      </c>
      <c r="H295">
        <v>4.2093100033E-2</v>
      </c>
      <c r="I295">
        <v>0.70052646833800003</v>
      </c>
      <c r="J295">
        <v>1.1169928926E-2</v>
      </c>
      <c r="K295">
        <v>0.113220456165</v>
      </c>
      <c r="L295" t="s">
        <v>8537</v>
      </c>
      <c r="P295" t="s">
        <v>7981</v>
      </c>
      <c r="Q295" t="str">
        <f>VLOOKUP($P295,[1]all_gene_anno_detail!$A:$C,COLUMN([1]all_gene_anno_detail!B295),0)</f>
        <v>ILDR2-201</v>
      </c>
      <c r="R295" t="str">
        <f>VLOOKUP($P295,[1]all_gene_anno_detail!$A:$C,COLUMN([1]all_gene_anno_detail!C295),0)</f>
        <v>immunoglobulin-like domain-containing receptor 2 isoform X1 [Sus scrofa]</v>
      </c>
      <c r="S295">
        <v>0.99674078268599997</v>
      </c>
      <c r="T295">
        <v>0.604604134372</v>
      </c>
    </row>
    <row r="296" spans="1:20">
      <c r="A296" t="s">
        <v>8285</v>
      </c>
      <c r="B296" t="s">
        <v>6402</v>
      </c>
      <c r="D296" t="s">
        <v>6403</v>
      </c>
      <c r="E296" t="s">
        <v>24</v>
      </c>
      <c r="F296" t="s">
        <v>25</v>
      </c>
      <c r="G296">
        <v>3</v>
      </c>
      <c r="H296">
        <v>4.0855360966200002E-2</v>
      </c>
      <c r="I296">
        <v>0.73905542409699998</v>
      </c>
      <c r="J296">
        <v>6.0278155939000001E-3</v>
      </c>
      <c r="K296">
        <v>8.5190430051300003E-2</v>
      </c>
      <c r="L296" t="s">
        <v>8538</v>
      </c>
      <c r="P296" t="s">
        <v>6403</v>
      </c>
      <c r="Q296" t="str">
        <f>VLOOKUP($P296,[1]all_gene_anno_detail!$A:$C,COLUMN([1]all_gene_anno_detail!B296),0)</f>
        <v>ABCC3-201</v>
      </c>
      <c r="R296" t="str">
        <f>VLOOKUP($P296,[1]all_gene_anno_detail!$A:$C,COLUMN([1]all_gene_anno_detail!C296),0)</f>
        <v>LOW QUALITY PROTEIN: canalicular multispecific organic anion transporter 2 [Sus scrofa]</v>
      </c>
      <c r="S296">
        <v>0.999793601453</v>
      </c>
      <c r="T296">
        <v>0.34761131229699999</v>
      </c>
    </row>
    <row r="297" spans="1:20">
      <c r="A297" t="s">
        <v>8285</v>
      </c>
      <c r="B297" t="s">
        <v>8539</v>
      </c>
      <c r="D297" t="s">
        <v>8540</v>
      </c>
      <c r="E297" t="s">
        <v>24</v>
      </c>
      <c r="F297" t="s">
        <v>25</v>
      </c>
      <c r="G297">
        <v>1</v>
      </c>
      <c r="H297">
        <v>0.22449653350900001</v>
      </c>
      <c r="I297">
        <v>0.65789473684199995</v>
      </c>
      <c r="J297">
        <v>2.0044543281199999E-2</v>
      </c>
      <c r="K297">
        <v>0.150053200695</v>
      </c>
      <c r="L297" t="s">
        <v>8541</v>
      </c>
      <c r="P297" t="s">
        <v>8540</v>
      </c>
      <c r="Q297" t="str">
        <f>VLOOKUP($P297,[1]all_gene_anno_detail!$A:$C,COLUMN([1]all_gene_anno_detail!B297),0)</f>
        <v>FYB2-201</v>
      </c>
      <c r="R297" t="str">
        <f>VLOOKUP($P297,[1]all_gene_anno_detail!$A:$C,COLUMN([1]all_gene_anno_detail!C297),0)</f>
        <v>activation-dependent, raft-recruited ADAP-like phosphoprotein isoform X1 [Sus scrofa]</v>
      </c>
      <c r="S297">
        <v>0.91966759002800003</v>
      </c>
      <c r="T297">
        <v>0.21908167311999999</v>
      </c>
    </row>
    <row r="298" spans="1:20">
      <c r="A298" t="s">
        <v>8285</v>
      </c>
      <c r="B298" t="s">
        <v>8542</v>
      </c>
      <c r="D298" t="s">
        <v>8543</v>
      </c>
      <c r="E298" t="s">
        <v>24</v>
      </c>
      <c r="F298" t="s">
        <v>25</v>
      </c>
      <c r="G298">
        <v>1</v>
      </c>
      <c r="H298">
        <v>0.22449653350900001</v>
      </c>
      <c r="I298">
        <v>0.80560543858900002</v>
      </c>
      <c r="J298">
        <v>1.56142911093E-3</v>
      </c>
      <c r="K298">
        <v>4.6934168817999999E-2</v>
      </c>
      <c r="L298" t="s">
        <v>8544</v>
      </c>
      <c r="P298" t="s">
        <v>8543</v>
      </c>
      <c r="Q298" t="str">
        <f>VLOOKUP($P298,[1]all_gene_anno_detail!$A:$C,COLUMN([1]all_gene_anno_detail!B298),0)</f>
        <v>ERO1B-201</v>
      </c>
      <c r="R298" t="str">
        <f>VLOOKUP($P298,[1]all_gene_anno_detail!$A:$C,COLUMN([1]all_gene_anno_detail!C298),0)</f>
        <v>ERO1-like protein beta [Sus scrofa]</v>
      </c>
      <c r="S298">
        <v>0.90442088484200001</v>
      </c>
      <c r="T298">
        <v>0.15241093501299999</v>
      </c>
    </row>
    <row r="299" spans="1:20">
      <c r="A299" t="s">
        <v>8285</v>
      </c>
      <c r="B299" t="s">
        <v>8545</v>
      </c>
      <c r="D299" t="s">
        <v>8546</v>
      </c>
      <c r="E299" t="s">
        <v>24</v>
      </c>
      <c r="F299" t="s">
        <v>25</v>
      </c>
      <c r="G299">
        <v>1</v>
      </c>
      <c r="H299">
        <v>0.29465170023100001</v>
      </c>
      <c r="I299">
        <v>0.77817383812899998</v>
      </c>
      <c r="J299">
        <v>2.8748929096300002E-3</v>
      </c>
      <c r="K299">
        <v>6.2710172514800003E-2</v>
      </c>
      <c r="L299" t="s">
        <v>8547</v>
      </c>
      <c r="P299" t="s">
        <v>8546</v>
      </c>
      <c r="S299">
        <v>0.95047404607499997</v>
      </c>
      <c r="T299">
        <v>0.18952092478800001</v>
      </c>
    </row>
    <row r="300" spans="1:20">
      <c r="A300" t="s">
        <v>8285</v>
      </c>
      <c r="B300" t="s">
        <v>8548</v>
      </c>
      <c r="D300" t="s">
        <v>8549</v>
      </c>
      <c r="E300" t="s">
        <v>24</v>
      </c>
      <c r="F300" t="s">
        <v>25</v>
      </c>
      <c r="G300">
        <v>1</v>
      </c>
      <c r="H300">
        <v>0.12820512820499999</v>
      </c>
      <c r="I300">
        <v>0.81546698871599999</v>
      </c>
      <c r="J300">
        <v>1.2250648647299999E-3</v>
      </c>
      <c r="K300">
        <v>4.2256209535500001E-2</v>
      </c>
      <c r="L300" t="s">
        <v>8550</v>
      </c>
      <c r="P300" t="s">
        <v>8549</v>
      </c>
      <c r="Q300" t="str">
        <f>VLOOKUP($P300,[1]all_gene_anno_detail!$A:$C,COLUMN([1]all_gene_anno_detail!B300),0)</f>
        <v>MYO3B-201</v>
      </c>
      <c r="R300" t="str">
        <f>VLOOKUP($P300,[1]all_gene_anno_detail!$A:$C,COLUMN([1]all_gene_anno_detail!C300),0)</f>
        <v>LOW QUALITY PROTEIN: myosin-IIIa [Sus scrofa]</v>
      </c>
      <c r="S300">
        <v>0.98315695402500003</v>
      </c>
      <c r="T300">
        <v>0.169169575199</v>
      </c>
    </row>
    <row r="301" spans="1:20">
      <c r="A301" t="s">
        <v>8285</v>
      </c>
      <c r="B301" t="s">
        <v>4988</v>
      </c>
      <c r="D301" t="s">
        <v>4989</v>
      </c>
      <c r="E301" t="s">
        <v>24</v>
      </c>
      <c r="F301" t="s">
        <v>25</v>
      </c>
      <c r="G301">
        <v>2</v>
      </c>
      <c r="H301">
        <v>1.5956861450400001E-2</v>
      </c>
      <c r="I301">
        <v>0.79509754156400003</v>
      </c>
      <c r="J301">
        <v>1.9934857741400001E-3</v>
      </c>
      <c r="K301">
        <v>5.1889769384099997E-2</v>
      </c>
      <c r="L301" t="s">
        <v>8551</v>
      </c>
      <c r="P301" t="s">
        <v>4989</v>
      </c>
      <c r="Q301" t="str">
        <f>VLOOKUP($P301,[1]all_gene_anno_detail!$A:$C,COLUMN([1]all_gene_anno_detail!B301),0)</f>
        <v>CHRD-201</v>
      </c>
      <c r="R301" t="str">
        <f>VLOOKUP($P301,[1]all_gene_anno_detail!$A:$C,COLUMN([1]all_gene_anno_detail!C301),0)</f>
        <v>chordin isoform X9 [Sus scrofa]</v>
      </c>
      <c r="S301">
        <v>0.99182139592600005</v>
      </c>
      <c r="T301">
        <v>0.34844842767099998</v>
      </c>
    </row>
    <row r="302" spans="1:20">
      <c r="A302" t="s">
        <v>8285</v>
      </c>
      <c r="B302" t="s">
        <v>8552</v>
      </c>
      <c r="D302" t="s">
        <v>8553</v>
      </c>
      <c r="E302" t="s">
        <v>24</v>
      </c>
      <c r="F302" t="s">
        <v>25</v>
      </c>
      <c r="G302">
        <v>1</v>
      </c>
      <c r="H302">
        <v>4.2093100033E-2</v>
      </c>
      <c r="I302">
        <v>0.75656858580499997</v>
      </c>
      <c r="J302">
        <v>4.3984927612300004E-3</v>
      </c>
      <c r="K302">
        <v>7.5497920022499998E-2</v>
      </c>
      <c r="L302" t="s">
        <v>8554</v>
      </c>
      <c r="P302" t="s">
        <v>8553</v>
      </c>
      <c r="Q302" t="str">
        <f>VLOOKUP($P302,[1]all_gene_anno_detail!$A:$C,COLUMN([1]all_gene_anno_detail!B302),0)</f>
        <v>ADH4-202</v>
      </c>
      <c r="R302" t="str">
        <f>VLOOKUP($P302,[1]all_gene_anno_detail!$A:$C,COLUMN([1]all_gene_anno_detail!C302),0)</f>
        <v>alcohol dehydrogenase 4 [Sus scrofa]</v>
      </c>
      <c r="S302">
        <v>0.95036841194599997</v>
      </c>
      <c r="T302">
        <v>0.21901974027900001</v>
      </c>
    </row>
    <row r="303" spans="1:20">
      <c r="A303" t="s">
        <v>8285</v>
      </c>
      <c r="B303" t="s">
        <v>8555</v>
      </c>
      <c r="D303" t="s">
        <v>8556</v>
      </c>
      <c r="E303" t="s">
        <v>24</v>
      </c>
      <c r="F303" t="s">
        <v>25</v>
      </c>
      <c r="G303">
        <v>1</v>
      </c>
      <c r="H303">
        <v>0.22449653350900001</v>
      </c>
      <c r="I303">
        <v>0.61228070175399996</v>
      </c>
      <c r="J303">
        <v>3.4322165800100002E-2</v>
      </c>
      <c r="K303">
        <v>0.19436382729099999</v>
      </c>
      <c r="L303" t="s">
        <v>8557</v>
      </c>
      <c r="P303" t="s">
        <v>8556</v>
      </c>
      <c r="Q303" t="str">
        <f>VLOOKUP($P303,[1]all_gene_anno_detail!$A:$C,COLUMN([1]all_gene_anno_detail!B303),0)</f>
        <v>PIBF1-202</v>
      </c>
      <c r="R303" t="str">
        <f>VLOOKUP($P303,[1]all_gene_anno_detail!$A:$C,COLUMN([1]all_gene_anno_detail!C303),0)</f>
        <v>progesterone-induced-blocking factor 1 isoform X2 [Sus scrofa]</v>
      </c>
      <c r="S303">
        <v>0.95263157894700001</v>
      </c>
      <c r="T303">
        <v>0.30502269909399998</v>
      </c>
    </row>
    <row r="304" spans="1:20">
      <c r="A304" t="s">
        <v>8285</v>
      </c>
      <c r="B304" t="s">
        <v>8558</v>
      </c>
      <c r="D304" t="s">
        <v>8559</v>
      </c>
      <c r="E304" t="s">
        <v>24</v>
      </c>
      <c r="F304" t="s">
        <v>25</v>
      </c>
      <c r="G304">
        <v>1</v>
      </c>
      <c r="H304">
        <v>0.12820512820499999</v>
      </c>
      <c r="I304">
        <v>0.72311417820400004</v>
      </c>
      <c r="J304">
        <v>7.8720779573100003E-3</v>
      </c>
      <c r="K304">
        <v>9.7168943508300007E-2</v>
      </c>
      <c r="L304" t="s">
        <v>8560</v>
      </c>
      <c r="P304" t="s">
        <v>8559</v>
      </c>
      <c r="Q304" t="str">
        <f>VLOOKUP($P304,[1]all_gene_anno_detail!$A:$C,COLUMN([1]all_gene_anno_detail!B304),0)</f>
        <v>B3GALT1-201</v>
      </c>
      <c r="R304" t="str">
        <f>VLOOKUP($P304,[1]all_gene_anno_detail!$A:$C,COLUMN([1]all_gene_anno_detail!C304),0)</f>
        <v>PREDICTED: beta-1,3-galactosyltransferase 1 [Orcinus orca]</v>
      </c>
      <c r="S304">
        <v>0.95235985469600004</v>
      </c>
      <c r="T304">
        <v>0.44261152403600001</v>
      </c>
    </row>
    <row r="305" spans="1:20">
      <c r="A305" t="s">
        <v>8285</v>
      </c>
      <c r="B305" t="s">
        <v>8561</v>
      </c>
      <c r="D305" t="s">
        <v>8562</v>
      </c>
      <c r="E305" t="s">
        <v>24</v>
      </c>
      <c r="F305" t="s">
        <v>25</v>
      </c>
      <c r="G305">
        <v>2</v>
      </c>
      <c r="H305">
        <v>1.5956861450400001E-2</v>
      </c>
      <c r="I305">
        <v>0.79509754156400003</v>
      </c>
      <c r="J305">
        <v>1.9934857741400001E-3</v>
      </c>
      <c r="K305">
        <v>5.1889769384099997E-2</v>
      </c>
      <c r="L305" t="s">
        <v>8563</v>
      </c>
      <c r="P305" t="s">
        <v>8562</v>
      </c>
      <c r="Q305" t="str">
        <f>VLOOKUP($P305,[1]all_gene_anno_detail!$A:$C,COLUMN([1]all_gene_anno_detail!B305),0)</f>
        <v>MST1-201</v>
      </c>
      <c r="R305" t="str">
        <f>VLOOKUP($P305,[1]all_gene_anno_detail!$A:$C,COLUMN([1]all_gene_anno_detail!C305),0)</f>
        <v>hepatocyte growth factor-like protein isoform X2 [Sus scrofa]</v>
      </c>
      <c r="S305">
        <v>0.99886373418700003</v>
      </c>
      <c r="T305">
        <v>0.28386521992699998</v>
      </c>
    </row>
    <row r="306" spans="1:20">
      <c r="A306" t="s">
        <v>8285</v>
      </c>
      <c r="B306" t="s">
        <v>3654</v>
      </c>
      <c r="D306" t="s">
        <v>3655</v>
      </c>
      <c r="E306" t="s">
        <v>24</v>
      </c>
      <c r="F306" t="s">
        <v>25</v>
      </c>
      <c r="G306">
        <v>2</v>
      </c>
      <c r="H306">
        <v>0.25230924502300001</v>
      </c>
      <c r="I306">
        <v>0.73859649122799997</v>
      </c>
      <c r="J306">
        <v>6.0758546723200003E-3</v>
      </c>
      <c r="K306">
        <v>8.5639456284999999E-2</v>
      </c>
      <c r="L306" t="s">
        <v>8564</v>
      </c>
      <c r="P306" t="s">
        <v>3655</v>
      </c>
      <c r="Q306" t="str">
        <f>VLOOKUP($P306,[1]all_gene_anno_detail!$A:$C,COLUMN([1]all_gene_anno_detail!B306),0)</f>
        <v>SPTBN2-201</v>
      </c>
      <c r="R306" t="str">
        <f>VLOOKUP($P306,[1]all_gene_anno_detail!$A:$C,COLUMN([1]all_gene_anno_detail!C306),0)</f>
        <v>spectrin beta chain, non-erythrocytic 2 isoform X2 [Sus scrofa]</v>
      </c>
      <c r="S306">
        <v>0.99051359183300003</v>
      </c>
      <c r="T306">
        <v>0.322848881915</v>
      </c>
    </row>
    <row r="307" spans="1:20">
      <c r="A307" t="s">
        <v>8285</v>
      </c>
      <c r="B307" t="s">
        <v>8565</v>
      </c>
      <c r="D307" t="s">
        <v>8566</v>
      </c>
      <c r="E307" t="s">
        <v>24</v>
      </c>
      <c r="F307" t="s">
        <v>25</v>
      </c>
      <c r="G307">
        <v>1</v>
      </c>
      <c r="H307">
        <v>0.12820512820499999</v>
      </c>
      <c r="I307">
        <v>0.70402910068000002</v>
      </c>
      <c r="J307">
        <v>1.06012347396E-2</v>
      </c>
      <c r="K307">
        <v>0.109566037373</v>
      </c>
      <c r="L307" t="s">
        <v>8567</v>
      </c>
      <c r="P307" t="s">
        <v>8566</v>
      </c>
      <c r="Q307" t="str">
        <f>VLOOKUP($P307,[1]all_gene_anno_detail!$A:$C,COLUMN([1]all_gene_anno_detail!B307),0)</f>
        <v>UPP2-201</v>
      </c>
      <c r="R307" t="str">
        <f>VLOOKUP($P307,[1]all_gene_anno_detail!$A:$C,COLUMN([1]all_gene_anno_detail!C307),0)</f>
        <v>uridine phosphorylase 2 [Sus scrofa]</v>
      </c>
      <c r="S307">
        <v>0.98768290298700001</v>
      </c>
      <c r="T307">
        <v>0.23207913607899999</v>
      </c>
    </row>
    <row r="308" spans="1:20">
      <c r="A308" t="s">
        <v>8285</v>
      </c>
      <c r="B308" t="s">
        <v>8568</v>
      </c>
      <c r="D308" t="s">
        <v>8569</v>
      </c>
      <c r="E308" t="s">
        <v>24</v>
      </c>
      <c r="F308" t="s">
        <v>25</v>
      </c>
      <c r="G308">
        <v>2</v>
      </c>
      <c r="H308">
        <v>1.5956861450400001E-2</v>
      </c>
      <c r="I308">
        <v>0.58947368421099999</v>
      </c>
      <c r="J308">
        <v>4.3682878198700002E-2</v>
      </c>
      <c r="K308">
        <v>0.219802640169</v>
      </c>
      <c r="L308" t="s">
        <v>8570</v>
      </c>
      <c r="P308" t="s">
        <v>8569</v>
      </c>
      <c r="Q308" t="str">
        <f>VLOOKUP($P308,[1]all_gene_anno_detail!$A:$C,COLUMN([1]all_gene_anno_detail!B308),0)</f>
        <v>GLYR1-201</v>
      </c>
      <c r="R308" t="str">
        <f>VLOOKUP($P308,[1]all_gene_anno_detail!$A:$C,COLUMN([1]all_gene_anno_detail!C308),0)</f>
        <v>putative L-aspartate dehydrogenase [Sus scrofa]</v>
      </c>
      <c r="S308">
        <v>0.99941230486699995</v>
      </c>
      <c r="T308">
        <v>0.25160293618000001</v>
      </c>
    </row>
    <row r="309" spans="1:20">
      <c r="A309" t="s">
        <v>8285</v>
      </c>
      <c r="B309" t="s">
        <v>8571</v>
      </c>
      <c r="D309" t="s">
        <v>8572</v>
      </c>
      <c r="E309" t="s">
        <v>24</v>
      </c>
      <c r="F309" t="s">
        <v>25</v>
      </c>
      <c r="G309">
        <v>1</v>
      </c>
      <c r="H309">
        <v>0.12820512820499999</v>
      </c>
      <c r="I309">
        <v>0.59194486574600003</v>
      </c>
      <c r="J309">
        <v>4.2590182813500001E-2</v>
      </c>
      <c r="K309">
        <v>0.21624209034</v>
      </c>
      <c r="L309" t="s">
        <v>8573</v>
      </c>
      <c r="P309" t="s">
        <v>8572</v>
      </c>
      <c r="Q309" t="str">
        <f>VLOOKUP($P309,[1]all_gene_anno_detail!$A:$C,COLUMN([1]all_gene_anno_detail!B309),0)</f>
        <v>TYW5-201</v>
      </c>
      <c r="R309" t="str">
        <f>VLOOKUP($P309,[1]all_gene_anno_detail!$A:$C,COLUMN([1]all_gene_anno_detail!C309),0)</f>
        <v>tRNA wybutosine-synthesizing protein 5 isoform X1 [Sus scrofa]</v>
      </c>
      <c r="S309">
        <v>0.99912434258600002</v>
      </c>
      <c r="T309">
        <v>0.31143649948500002</v>
      </c>
    </row>
    <row r="310" spans="1:20">
      <c r="A310" t="s">
        <v>8285</v>
      </c>
      <c r="B310" t="s">
        <v>7771</v>
      </c>
      <c r="D310" t="s">
        <v>7772</v>
      </c>
      <c r="E310" t="s">
        <v>24</v>
      </c>
      <c r="F310" t="s">
        <v>25</v>
      </c>
      <c r="G310">
        <v>2</v>
      </c>
      <c r="H310">
        <v>0.175094404141</v>
      </c>
      <c r="I310">
        <v>0.76707648282999996</v>
      </c>
      <c r="J310">
        <v>3.5961764453800002E-3</v>
      </c>
      <c r="K310">
        <v>6.7917743127300007E-2</v>
      </c>
      <c r="L310" t="s">
        <v>8574</v>
      </c>
      <c r="P310" t="s">
        <v>7772</v>
      </c>
      <c r="S310">
        <v>0.98802732659900006</v>
      </c>
      <c r="T310">
        <v>0.26811615650999998</v>
      </c>
    </row>
    <row r="311" spans="1:20">
      <c r="A311" t="s">
        <v>8285</v>
      </c>
      <c r="B311" t="s">
        <v>8575</v>
      </c>
      <c r="D311" t="s">
        <v>8576</v>
      </c>
      <c r="E311" t="s">
        <v>24</v>
      </c>
      <c r="F311" t="s">
        <v>25</v>
      </c>
      <c r="G311">
        <v>1</v>
      </c>
      <c r="H311">
        <v>0.29465170023100001</v>
      </c>
      <c r="I311">
        <v>0.74606068877999998</v>
      </c>
      <c r="J311">
        <v>5.3294347525700003E-3</v>
      </c>
      <c r="K311">
        <v>8.0855358083299994E-2</v>
      </c>
      <c r="L311" t="s">
        <v>8577</v>
      </c>
      <c r="P311" t="s">
        <v>8576</v>
      </c>
      <c r="Q311" t="str">
        <f>VLOOKUP($P311,[1]all_gene_anno_detail!$A:$C,COLUMN([1]all_gene_anno_detail!B311),0)</f>
        <v>PCK2-202</v>
      </c>
      <c r="R311" t="str">
        <f>VLOOKUP($P311,[1]all_gene_anno_detail!$A:$C,COLUMN([1]all_gene_anno_detail!C311),0)</f>
        <v>phosphoenolpyruvate carboxykinase [GTP]</v>
      </c>
      <c r="S311">
        <v>0.99912434258600002</v>
      </c>
      <c r="T311">
        <v>0.173328494251</v>
      </c>
    </row>
    <row r="312" spans="1:20">
      <c r="A312" t="s">
        <v>8285</v>
      </c>
      <c r="B312" t="s">
        <v>4247</v>
      </c>
      <c r="D312" t="s">
        <v>4248</v>
      </c>
      <c r="E312" t="s">
        <v>24</v>
      </c>
      <c r="F312" t="s">
        <v>25</v>
      </c>
      <c r="G312">
        <v>7</v>
      </c>
      <c r="H312" s="1">
        <v>8.4974799330700008E-6</v>
      </c>
      <c r="I312">
        <v>0.72154226238800001</v>
      </c>
      <c r="J312">
        <v>8.0744379529099995E-3</v>
      </c>
      <c r="K312">
        <v>9.8307676795700003E-2</v>
      </c>
      <c r="L312" t="s">
        <v>8578</v>
      </c>
      <c r="P312" t="s">
        <v>4248</v>
      </c>
      <c r="S312">
        <v>0.99999999402200002</v>
      </c>
      <c r="T312">
        <v>0.24775424903400001</v>
      </c>
    </row>
    <row r="313" spans="1:20">
      <c r="A313" t="s">
        <v>8285</v>
      </c>
      <c r="B313" t="s">
        <v>8579</v>
      </c>
      <c r="D313" t="s">
        <v>8580</v>
      </c>
      <c r="E313" t="s">
        <v>24</v>
      </c>
      <c r="F313" t="s">
        <v>25</v>
      </c>
      <c r="G313">
        <v>3</v>
      </c>
      <c r="H313">
        <v>9.9825533675100011E-4</v>
      </c>
      <c r="I313">
        <v>0.79824561403500005</v>
      </c>
      <c r="J313">
        <v>1.85549518532E-3</v>
      </c>
      <c r="K313">
        <v>5.0799869667200001E-2</v>
      </c>
      <c r="L313" t="s">
        <v>8581</v>
      </c>
      <c r="P313" t="s">
        <v>8580</v>
      </c>
      <c r="Q313" t="str">
        <f>VLOOKUP($P313,[1]all_gene_anno_detail!$A:$C,COLUMN([1]all_gene_anno_detail!B313),0)</f>
        <v>RGS14-201</v>
      </c>
      <c r="R313" t="str">
        <f>VLOOKUP($P313,[1]all_gene_anno_detail!$A:$C,COLUMN([1]all_gene_anno_detail!C313),0)</f>
        <v>regulator of G-protein signaling 14 isoform X1 [Sus scrofa]</v>
      </c>
      <c r="S313">
        <v>0.99848108075800002</v>
      </c>
      <c r="T313">
        <v>0.14899840112000001</v>
      </c>
    </row>
    <row r="314" spans="1:20">
      <c r="A314" t="s">
        <v>8285</v>
      </c>
      <c r="B314" t="s">
        <v>5148</v>
      </c>
      <c r="D314" t="s">
        <v>5149</v>
      </c>
      <c r="E314" t="s">
        <v>24</v>
      </c>
      <c r="F314" t="s">
        <v>25</v>
      </c>
      <c r="G314">
        <v>2</v>
      </c>
      <c r="H314">
        <v>0.154749602327</v>
      </c>
      <c r="I314">
        <v>0.73905542409699998</v>
      </c>
      <c r="J314">
        <v>6.0278155939000001E-3</v>
      </c>
      <c r="K314">
        <v>8.5190430051300003E-2</v>
      </c>
      <c r="L314" t="s">
        <v>8582</v>
      </c>
      <c r="P314" t="s">
        <v>5149</v>
      </c>
      <c r="S314">
        <v>0.99923664160900005</v>
      </c>
      <c r="T314">
        <v>0.21528050126000001</v>
      </c>
    </row>
    <row r="315" spans="1:20">
      <c r="A315" t="s">
        <v>8285</v>
      </c>
      <c r="B315" t="s">
        <v>8190</v>
      </c>
      <c r="D315" t="s">
        <v>8191</v>
      </c>
      <c r="E315" t="s">
        <v>24</v>
      </c>
      <c r="F315" t="s">
        <v>25</v>
      </c>
      <c r="G315">
        <v>1</v>
      </c>
      <c r="H315">
        <v>0.37528854798900002</v>
      </c>
      <c r="I315">
        <v>0.63747908618799998</v>
      </c>
      <c r="J315">
        <v>2.57543870745E-2</v>
      </c>
      <c r="K315">
        <v>0.17094905690000001</v>
      </c>
      <c r="L315" t="s">
        <v>8583</v>
      </c>
      <c r="P315" t="s">
        <v>8191</v>
      </c>
      <c r="Q315" t="str">
        <f>VLOOKUP($P315,[1]all_gene_anno_detail!$A:$C,COLUMN([1]all_gene_anno_detail!B315),0)</f>
        <v>MAATS1</v>
      </c>
      <c r="R315" t="str">
        <f>VLOOKUP($P315,[1]all_gene_anno_detail!$A:$C,COLUMN([1]all_gene_anno_detail!C315),0)</f>
        <v>cilia- and flagella-associated protein 91 isoform X1 [Sus scrofa]</v>
      </c>
      <c r="S315">
        <v>0.88279124994199998</v>
      </c>
      <c r="T315">
        <v>0.37565302062099998</v>
      </c>
    </row>
    <row r="316" spans="1:20">
      <c r="A316" t="s">
        <v>8285</v>
      </c>
      <c r="B316" t="s">
        <v>8584</v>
      </c>
      <c r="D316" t="s">
        <v>8585</v>
      </c>
      <c r="E316" t="s">
        <v>24</v>
      </c>
      <c r="F316" t="s">
        <v>25</v>
      </c>
      <c r="G316">
        <v>4</v>
      </c>
      <c r="H316">
        <v>2.65474890865E-3</v>
      </c>
      <c r="I316">
        <v>0.72854752707199999</v>
      </c>
      <c r="J316">
        <v>7.2017509497599996E-3</v>
      </c>
      <c r="K316">
        <v>9.3274434018499996E-2</v>
      </c>
      <c r="L316" t="s">
        <v>8586</v>
      </c>
      <c r="P316" t="s">
        <v>8585</v>
      </c>
      <c r="Q316" t="str">
        <f>VLOOKUP($P316,[1]all_gene_anno_detail!$A:$C,COLUMN([1]all_gene_anno_detail!B316),0)</f>
        <v>COBL</v>
      </c>
      <c r="R316" t="str">
        <f>VLOOKUP($P316,[1]all_gene_anno_detail!$A:$C,COLUMN([1]all_gene_anno_detail!C316),0)</f>
        <v>LOW QUALITY PROTEIN: protein cordon-bleu [Sus scrofa]</v>
      </c>
      <c r="S316">
        <v>0.99998798461299998</v>
      </c>
      <c r="T316">
        <v>0.195064194026</v>
      </c>
    </row>
    <row r="317" spans="1:20">
      <c r="A317" t="s">
        <v>8285</v>
      </c>
      <c r="B317" t="s">
        <v>8587</v>
      </c>
      <c r="D317" t="s">
        <v>8588</v>
      </c>
      <c r="E317" t="s">
        <v>24</v>
      </c>
      <c r="F317" t="s">
        <v>25</v>
      </c>
      <c r="G317">
        <v>4</v>
      </c>
      <c r="H317" s="1">
        <v>1.7398535900600001E-5</v>
      </c>
      <c r="I317">
        <v>0.80560543858900002</v>
      </c>
      <c r="J317">
        <v>1.56142911093E-3</v>
      </c>
      <c r="K317">
        <v>4.6934168817999999E-2</v>
      </c>
      <c r="L317" t="s">
        <v>8589</v>
      </c>
      <c r="P317" t="s">
        <v>8588</v>
      </c>
      <c r="Q317" t="str">
        <f>VLOOKUP($P317,[1]all_gene_anno_detail!$A:$C,COLUMN([1]all_gene_anno_detail!B317),0)</f>
        <v>ARHGEF5-201</v>
      </c>
      <c r="R317" t="str">
        <f>VLOOKUP($P317,[1]all_gene_anno_detail!$A:$C,COLUMN([1]all_gene_anno_detail!C317),0)</f>
        <v>rho guanine nucleotide exchange factor 5 [Sus scrofa]</v>
      </c>
      <c r="S317">
        <v>0.99998703481100004</v>
      </c>
      <c r="T317">
        <v>0.15347346278999999</v>
      </c>
    </row>
    <row r="318" spans="1:20">
      <c r="A318" t="s">
        <v>8285</v>
      </c>
      <c r="B318" t="s">
        <v>8590</v>
      </c>
      <c r="D318" t="s">
        <v>8591</v>
      </c>
      <c r="E318" t="s">
        <v>24</v>
      </c>
      <c r="F318" t="s">
        <v>25</v>
      </c>
      <c r="G318">
        <v>2</v>
      </c>
      <c r="H318">
        <v>1.5956861450400001E-2</v>
      </c>
      <c r="I318">
        <v>0.938705467573</v>
      </c>
      <c r="J318" s="1">
        <v>6.14423358814E-6</v>
      </c>
      <c r="K318">
        <v>7.5470319030399996E-3</v>
      </c>
      <c r="L318" t="s">
        <v>8592</v>
      </c>
      <c r="P318" t="s">
        <v>8591</v>
      </c>
      <c r="Q318" t="str">
        <f>VLOOKUP($P318,[1]all_gene_anno_detail!$A:$C,COLUMN([1]all_gene_anno_detail!B318),0)</f>
        <v>CD48</v>
      </c>
      <c r="R318" t="str">
        <f>VLOOKUP($P318,[1]all_gene_anno_detail!$A:$C,COLUMN([1]all_gene_anno_detail!C318),0)</f>
        <v>uncharacterized protein LOC110260316 isoform X1 [Sus scrofa]</v>
      </c>
      <c r="S318">
        <v>0.99926031638000001</v>
      </c>
      <c r="T318">
        <v>0.11288060083900001</v>
      </c>
    </row>
    <row r="319" spans="1:20">
      <c r="A319" t="s">
        <v>8285</v>
      </c>
      <c r="B319" t="s">
        <v>8593</v>
      </c>
      <c r="D319" t="s">
        <v>8594</v>
      </c>
      <c r="E319" t="s">
        <v>24</v>
      </c>
      <c r="F319" t="s">
        <v>25</v>
      </c>
      <c r="G319">
        <v>2</v>
      </c>
      <c r="H319">
        <v>1.5956861450400001E-2</v>
      </c>
      <c r="I319">
        <v>0.74606068877999998</v>
      </c>
      <c r="J319">
        <v>5.3294347525700003E-3</v>
      </c>
      <c r="K319">
        <v>8.0855358083299994E-2</v>
      </c>
      <c r="L319" t="s">
        <v>8595</v>
      </c>
      <c r="P319" t="s">
        <v>8594</v>
      </c>
      <c r="S319">
        <v>0.99964098668400003</v>
      </c>
      <c r="T319">
        <v>0.15814613797400001</v>
      </c>
    </row>
    <row r="320" spans="1:20">
      <c r="A320" t="s">
        <v>8285</v>
      </c>
      <c r="B320" t="s">
        <v>8596</v>
      </c>
      <c r="D320" t="s">
        <v>8597</v>
      </c>
      <c r="E320" t="s">
        <v>24</v>
      </c>
      <c r="F320" t="s">
        <v>25</v>
      </c>
      <c r="G320">
        <v>1</v>
      </c>
      <c r="H320">
        <v>0.34354772552200002</v>
      </c>
      <c r="I320">
        <v>0.63109726101499997</v>
      </c>
      <c r="J320">
        <v>2.7758610038200002E-2</v>
      </c>
      <c r="K320">
        <v>0.17733906297099999</v>
      </c>
      <c r="L320" t="s">
        <v>8598</v>
      </c>
      <c r="P320" t="s">
        <v>8597</v>
      </c>
      <c r="Q320" t="str">
        <f>VLOOKUP($P320,[1]all_gene_anno_detail!$A:$C,COLUMN([1]all_gene_anno_detail!B320),0)</f>
        <v>A2M-201</v>
      </c>
      <c r="R320" t="str">
        <f>VLOOKUP($P320,[1]all_gene_anno_detail!$A:$C,COLUMN([1]all_gene_anno_detail!C320),0)</f>
        <v>alpha-2-macroglobulin isoform X2 [Sus scrofa]</v>
      </c>
      <c r="S320">
        <v>0.90354552619200001</v>
      </c>
      <c r="T320">
        <v>0.246186694309</v>
      </c>
    </row>
    <row r="321" spans="1:20">
      <c r="A321" t="s">
        <v>8285</v>
      </c>
      <c r="B321" t="s">
        <v>5640</v>
      </c>
      <c r="D321" t="s">
        <v>5641</v>
      </c>
      <c r="E321" t="s">
        <v>24</v>
      </c>
      <c r="F321" t="s">
        <v>25</v>
      </c>
      <c r="G321">
        <v>1</v>
      </c>
      <c r="H321">
        <v>0.22449653350900001</v>
      </c>
      <c r="I321">
        <v>0.66900277726299995</v>
      </c>
      <c r="J321">
        <v>1.7358585846099998E-2</v>
      </c>
      <c r="K321">
        <v>0.13906680644700001</v>
      </c>
      <c r="L321" t="s">
        <v>8599</v>
      </c>
      <c r="P321" t="s">
        <v>5641</v>
      </c>
      <c r="Q321" t="str">
        <f>VLOOKUP($P321,[1]all_gene_anno_detail!$A:$C,COLUMN([1]all_gene_anno_detail!B321),0)</f>
        <v>ABCC2-202</v>
      </c>
      <c r="R321" t="str">
        <f>VLOOKUP($P321,[1]all_gene_anno_detail!$A:$C,COLUMN([1]all_gene_anno_detail!C321),0)</f>
        <v>LOW QUALITY PROTEIN: canalicular multispecific organic anion transporter 1 [Sus scrofa]</v>
      </c>
      <c r="S321">
        <v>0.996384625232</v>
      </c>
      <c r="T321">
        <v>0.22800946401700001</v>
      </c>
    </row>
    <row r="322" spans="1:20">
      <c r="A322" t="s">
        <v>8285</v>
      </c>
      <c r="B322" t="s">
        <v>8600</v>
      </c>
      <c r="D322" t="s">
        <v>8601</v>
      </c>
      <c r="E322" t="s">
        <v>24</v>
      </c>
      <c r="F322" t="s">
        <v>25</v>
      </c>
      <c r="G322">
        <v>1</v>
      </c>
      <c r="H322">
        <v>7.3981812179199996E-2</v>
      </c>
      <c r="I322">
        <v>0.86865282074000005</v>
      </c>
      <c r="J322">
        <v>2.4594213317599998E-4</v>
      </c>
      <c r="K322">
        <v>2.2514888618900001E-2</v>
      </c>
      <c r="L322" t="s">
        <v>8368</v>
      </c>
      <c r="P322" t="s">
        <v>8601</v>
      </c>
      <c r="Q322" t="str">
        <f>VLOOKUP($P322,[1]all_gene_anno_detail!$A:$C,COLUMN([1]all_gene_anno_detail!B322),0)</f>
        <v>ADAMTS13-201</v>
      </c>
      <c r="R322" t="str">
        <f>VLOOKUP($P322,[1]all_gene_anno_detail!$A:$C,COLUMN([1]all_gene_anno_detail!C322),0)</f>
        <v>A disintegrin and metalloproteinase with thrombospondin motifs 13 isoform X1 [Sus scrofa]</v>
      </c>
      <c r="S322">
        <v>0.88828186234200002</v>
      </c>
      <c r="T322">
        <v>0.12924637878100001</v>
      </c>
    </row>
    <row r="323" spans="1:20">
      <c r="A323" t="s">
        <v>8285</v>
      </c>
      <c r="B323" t="s">
        <v>8602</v>
      </c>
      <c r="D323" t="s">
        <v>8603</v>
      </c>
      <c r="E323" t="s">
        <v>24</v>
      </c>
      <c r="F323" t="s">
        <v>25</v>
      </c>
      <c r="G323">
        <v>3</v>
      </c>
      <c r="H323">
        <v>1.9258281060899999E-3</v>
      </c>
      <c r="I323">
        <v>0.82807017543899997</v>
      </c>
      <c r="J323">
        <v>8.7968027664499997E-4</v>
      </c>
      <c r="K323">
        <v>3.73850802535E-2</v>
      </c>
      <c r="L323" t="s">
        <v>8604</v>
      </c>
      <c r="P323" t="s">
        <v>8603</v>
      </c>
      <c r="S323">
        <v>0.99982347059200005</v>
      </c>
      <c r="T323">
        <v>0.11394194130099999</v>
      </c>
    </row>
    <row r="324" spans="1:20">
      <c r="A324" t="s">
        <v>8285</v>
      </c>
      <c r="B324" t="s">
        <v>8605</v>
      </c>
      <c r="D324" t="s">
        <v>8606</v>
      </c>
      <c r="E324" t="s">
        <v>24</v>
      </c>
      <c r="F324" t="s">
        <v>25</v>
      </c>
      <c r="G324">
        <v>1</v>
      </c>
      <c r="H324">
        <v>0.22449653350900001</v>
      </c>
      <c r="I324">
        <v>0.84063176200599998</v>
      </c>
      <c r="J324">
        <v>6.1556864406500005E-4</v>
      </c>
      <c r="K324">
        <v>3.2935838609500001E-2</v>
      </c>
      <c r="L324" t="s">
        <v>8607</v>
      </c>
      <c r="P324" t="s">
        <v>8606</v>
      </c>
      <c r="Q324" t="str">
        <f>VLOOKUP($P324,[1]all_gene_anno_detail!$A:$C,COLUMN([1]all_gene_anno_detail!B324),0)</f>
        <v>HHIP-202</v>
      </c>
      <c r="R324" t="str">
        <f>VLOOKUP($P324,[1]all_gene_anno_detail!$A:$C,COLUMN([1]all_gene_anno_detail!C324),0)</f>
        <v>hedgehog-interacting protein isoform X1 [Sus scrofa]</v>
      </c>
      <c r="S324">
        <v>0.88558260596899996</v>
      </c>
      <c r="T324">
        <v>9.0225270552399997E-2</v>
      </c>
    </row>
    <row r="325" spans="1:20">
      <c r="A325" t="s">
        <v>8285</v>
      </c>
      <c r="B325" t="s">
        <v>8608</v>
      </c>
      <c r="D325" t="s">
        <v>8609</v>
      </c>
      <c r="E325" t="s">
        <v>24</v>
      </c>
      <c r="F325" t="s">
        <v>25</v>
      </c>
      <c r="G325">
        <v>1</v>
      </c>
      <c r="H325">
        <v>0.12820512820499999</v>
      </c>
      <c r="I325">
        <v>0.826621232639</v>
      </c>
      <c r="J325">
        <v>9.1501126798399998E-4</v>
      </c>
      <c r="K325">
        <v>3.7481382623599999E-2</v>
      </c>
      <c r="L325" t="s">
        <v>8610</v>
      </c>
      <c r="P325" t="s">
        <v>8609</v>
      </c>
      <c r="Q325" t="str">
        <f>VLOOKUP($P325,[1]all_gene_anno_detail!$A:$C,COLUMN([1]all_gene_anno_detail!B325),0)</f>
        <v>DHRS1-201</v>
      </c>
      <c r="R325" t="str">
        <f>VLOOKUP($P325,[1]all_gene_anno_detail!$A:$C,COLUMN([1]all_gene_anno_detail!C325),0)</f>
        <v>dehydrogenase/reductase SDR family member 1 isoform X2 [Sus scrofa]</v>
      </c>
      <c r="S325">
        <v>0.87287876464900005</v>
      </c>
      <c r="T325">
        <v>0.19592605197599999</v>
      </c>
    </row>
    <row r="326" spans="1:20">
      <c r="A326" t="s">
        <v>8285</v>
      </c>
      <c r="B326" t="s">
        <v>8611</v>
      </c>
      <c r="D326" t="s">
        <v>8612</v>
      </c>
      <c r="E326" t="s">
        <v>24</v>
      </c>
      <c r="F326" t="s">
        <v>25</v>
      </c>
      <c r="G326">
        <v>1</v>
      </c>
      <c r="H326">
        <v>0.22449653350900001</v>
      </c>
      <c r="I326">
        <v>0.70402910068000002</v>
      </c>
      <c r="J326">
        <v>1.06012347396E-2</v>
      </c>
      <c r="K326">
        <v>0.109566037373</v>
      </c>
      <c r="L326" t="s">
        <v>8613</v>
      </c>
      <c r="P326" t="s">
        <v>8612</v>
      </c>
      <c r="Q326" t="str">
        <f>VLOOKUP($P326,[1]all_gene_anno_detail!$A:$C,COLUMN([1]all_gene_anno_detail!B326),0)</f>
        <v>SERPINA3</v>
      </c>
      <c r="R326" t="str">
        <f>VLOOKUP($P326,[1]all_gene_anno_detail!$A:$C,COLUMN([1]all_gene_anno_detail!C326),0)</f>
        <v>LOW QUALITY PROTEIN: serpin A3-5 [Sus scrofa]</v>
      </c>
      <c r="S326">
        <v>0.83502255539000003</v>
      </c>
      <c r="T326">
        <v>0.215618240031</v>
      </c>
    </row>
    <row r="327" spans="1:20">
      <c r="A327" t="s">
        <v>8285</v>
      </c>
      <c r="B327" t="s">
        <v>3602</v>
      </c>
      <c r="D327" t="s">
        <v>3603</v>
      </c>
      <c r="E327" t="s">
        <v>24</v>
      </c>
      <c r="F327" t="s">
        <v>25</v>
      </c>
      <c r="G327">
        <v>1</v>
      </c>
      <c r="H327">
        <v>0.22449653350900001</v>
      </c>
      <c r="I327">
        <v>0.65499224789599997</v>
      </c>
      <c r="J327">
        <v>2.0793709126099999E-2</v>
      </c>
      <c r="K327">
        <v>0.15212160989000001</v>
      </c>
      <c r="L327" t="s">
        <v>8614</v>
      </c>
      <c r="P327" t="s">
        <v>3603</v>
      </c>
      <c r="Q327" t="str">
        <f>VLOOKUP($P327,[1]all_gene_anno_detail!$A:$C,COLUMN([1]all_gene_anno_detail!B327),0)</f>
        <v>TFR2-202</v>
      </c>
      <c r="R327" t="str">
        <f>VLOOKUP($P327,[1]all_gene_anno_detail!$A:$C,COLUMN([1]all_gene_anno_detail!C327),0)</f>
        <v>transferrin receptor protein 2 isoform X2 [Sus scrofa]</v>
      </c>
      <c r="S327">
        <v>0.90822255764000004</v>
      </c>
      <c r="T327">
        <v>0.37833771525499998</v>
      </c>
    </row>
    <row r="328" spans="1:20">
      <c r="A328" t="s">
        <v>8285</v>
      </c>
      <c r="B328" t="s">
        <v>8615</v>
      </c>
      <c r="D328" t="s">
        <v>1900</v>
      </c>
      <c r="E328" t="s">
        <v>24</v>
      </c>
      <c r="F328" t="s">
        <v>25</v>
      </c>
      <c r="G328">
        <v>2</v>
      </c>
      <c r="H328">
        <v>0.108292217828</v>
      </c>
      <c r="I328">
        <v>0.718039630047</v>
      </c>
      <c r="J328">
        <v>8.5393240013900001E-3</v>
      </c>
      <c r="K328">
        <v>9.94585646135E-2</v>
      </c>
      <c r="L328" t="s">
        <v>8616</v>
      </c>
      <c r="P328" t="s">
        <v>1900</v>
      </c>
      <c r="Q328" t="str">
        <f>VLOOKUP($P328,[1]all_gene_anno_detail!$A:$C,COLUMN([1]all_gene_anno_detail!B328),0)</f>
        <v>TLK1-201</v>
      </c>
      <c r="R328" t="str">
        <f>VLOOKUP($P328,[1]all_gene_anno_detail!$A:$C,COLUMN([1]all_gene_anno_detail!C328),0)</f>
        <v>serine/threonine-protein kinase tousled-like 1 isoform X1 [Sus scrofa]</v>
      </c>
      <c r="S328">
        <v>0.993038355022</v>
      </c>
      <c r="T328">
        <v>0.32738233685599999</v>
      </c>
    </row>
    <row r="329" spans="1:20">
      <c r="A329" t="s">
        <v>8285</v>
      </c>
      <c r="B329" t="s">
        <v>8617</v>
      </c>
      <c r="D329" t="s">
        <v>8618</v>
      </c>
      <c r="E329" t="s">
        <v>24</v>
      </c>
      <c r="F329" t="s">
        <v>25</v>
      </c>
      <c r="G329">
        <v>2</v>
      </c>
      <c r="H329">
        <v>1.5956861450400001E-2</v>
      </c>
      <c r="I329">
        <v>0.73905542409699998</v>
      </c>
      <c r="J329">
        <v>6.0278155939000001E-3</v>
      </c>
      <c r="K329">
        <v>8.5190430051300003E-2</v>
      </c>
      <c r="L329" t="s">
        <v>8619</v>
      </c>
      <c r="P329" t="s">
        <v>8618</v>
      </c>
      <c r="Q329" t="str">
        <f>VLOOKUP($P329,[1]all_gene_anno_detail!$A:$C,COLUMN([1]all_gene_anno_detail!B329),0)</f>
        <v>UGT2B31-203</v>
      </c>
      <c r="R329" t="str">
        <f>VLOOKUP($P329,[1]all_gene_anno_detail!$A:$C,COLUMN([1]all_gene_anno_detail!C329),0)</f>
        <v>UDP-glucuronosyltransferase 2B31 precursor [Sus scrofa]</v>
      </c>
      <c r="S329">
        <v>0.99465614431399996</v>
      </c>
      <c r="T329">
        <v>0.21521983568299999</v>
      </c>
    </row>
    <row r="330" spans="1:20">
      <c r="A330" t="s">
        <v>8285</v>
      </c>
      <c r="B330" t="s">
        <v>8620</v>
      </c>
      <c r="D330" t="s">
        <v>8621</v>
      </c>
      <c r="E330" t="s">
        <v>24</v>
      </c>
      <c r="F330" t="s">
        <v>25</v>
      </c>
      <c r="G330">
        <v>1</v>
      </c>
      <c r="H330">
        <v>0.22449653350900001</v>
      </c>
      <c r="I330">
        <v>0.86164755605599996</v>
      </c>
      <c r="J330">
        <v>3.1500706252699998E-4</v>
      </c>
      <c r="K330">
        <v>2.4855060090199999E-2</v>
      </c>
      <c r="L330" t="s">
        <v>8622</v>
      </c>
      <c r="P330" t="s">
        <v>8621</v>
      </c>
      <c r="Q330" t="str">
        <f>VLOOKUP($P330,[1]all_gene_anno_detail!$A:$C,COLUMN([1]all_gene_anno_detail!B330),0)</f>
        <v>CES1</v>
      </c>
      <c r="R330" t="str">
        <f>VLOOKUP($P330,[1]all_gene_anno_detail!$A:$C,COLUMN([1]all_gene_anno_detail!C330),0)</f>
        <v>liver carboxylesterase isoform X1 [Sus scrofa]</v>
      </c>
      <c r="S330">
        <v>0.97840332232799998</v>
      </c>
      <c r="T330">
        <v>8.8931740334500006E-2</v>
      </c>
    </row>
    <row r="331" spans="1:20">
      <c r="A331" t="s">
        <v>8285</v>
      </c>
      <c r="B331" t="s">
        <v>8623</v>
      </c>
      <c r="D331" t="s">
        <v>8624</v>
      </c>
      <c r="E331" t="s">
        <v>24</v>
      </c>
      <c r="F331" t="s">
        <v>25</v>
      </c>
      <c r="G331">
        <v>1</v>
      </c>
      <c r="H331">
        <v>0.12820512820499999</v>
      </c>
      <c r="I331">
        <v>0.67250540960500005</v>
      </c>
      <c r="J331">
        <v>1.6569290713199999E-2</v>
      </c>
      <c r="K331">
        <v>0.13698040749099999</v>
      </c>
      <c r="L331" t="s">
        <v>8625</v>
      </c>
      <c r="P331" t="s">
        <v>8624</v>
      </c>
      <c r="Q331" t="str">
        <f>VLOOKUP($P331,[1]all_gene_anno_detail!$A:$C,COLUMN([1]all_gene_anno_detail!B331),0)</f>
        <v>GPLD1-201</v>
      </c>
      <c r="R331" t="str">
        <f>VLOOKUP($P331,[1]all_gene_anno_detail!$A:$C,COLUMN([1]all_gene_anno_detail!C331),0)</f>
        <v>phosphatidylinositol-glycan-specific phospholipase D isoform X1 [Sus scrofa]</v>
      </c>
      <c r="S331">
        <v>0.91422505942700005</v>
      </c>
      <c r="T331">
        <v>0.38295357813399999</v>
      </c>
    </row>
    <row r="332" spans="1:20">
      <c r="A332" t="s">
        <v>8285</v>
      </c>
      <c r="B332" t="s">
        <v>8626</v>
      </c>
      <c r="D332" t="s">
        <v>8627</v>
      </c>
      <c r="E332" t="s">
        <v>24</v>
      </c>
      <c r="F332" t="s">
        <v>25</v>
      </c>
      <c r="G332">
        <v>1</v>
      </c>
      <c r="H332">
        <v>0.34354772552200002</v>
      </c>
      <c r="I332">
        <v>0.69702383599700002</v>
      </c>
      <c r="J332">
        <v>1.17609708836E-2</v>
      </c>
      <c r="K332">
        <v>0.114951276336</v>
      </c>
      <c r="L332" t="s">
        <v>8628</v>
      </c>
      <c r="P332" t="s">
        <v>8627</v>
      </c>
      <c r="Q332" t="str">
        <f>VLOOKUP($P332,[1]all_gene_anno_detail!$A:$C,COLUMN([1]all_gene_anno_detail!B332),0)</f>
        <v>ZNF148-201</v>
      </c>
      <c r="R332" t="str">
        <f>VLOOKUP($P332,[1]all_gene_anno_detail!$A:$C,COLUMN([1]all_gene_anno_detail!C332),0)</f>
        <v>PREDICTED: zinc finger protein 148 isoform X1 [Orcinus orca]</v>
      </c>
      <c r="S332">
        <v>0.83754146315099998</v>
      </c>
      <c r="T332">
        <v>0.37435042470699997</v>
      </c>
    </row>
    <row r="333" spans="1:20">
      <c r="A333" t="s">
        <v>8285</v>
      </c>
      <c r="B333" t="s">
        <v>8629</v>
      </c>
      <c r="D333" t="s">
        <v>8630</v>
      </c>
      <c r="E333" t="s">
        <v>24</v>
      </c>
      <c r="F333" t="s">
        <v>25</v>
      </c>
      <c r="G333">
        <v>1</v>
      </c>
      <c r="H333">
        <v>0.12820512820499999</v>
      </c>
      <c r="I333">
        <v>0.84763702668899998</v>
      </c>
      <c r="J333">
        <v>4.97797379436E-4</v>
      </c>
      <c r="K333">
        <v>2.99427925368E-2</v>
      </c>
      <c r="L333" t="s">
        <v>8631</v>
      </c>
      <c r="P333" t="s">
        <v>8630</v>
      </c>
      <c r="Q333" t="str">
        <f>VLOOKUP($P333,[1]all_gene_anno_detail!$A:$C,COLUMN([1]all_gene_anno_detail!B333),0)</f>
        <v>SEPSECS-201</v>
      </c>
      <c r="R333" t="str">
        <f>VLOOKUP($P333,[1]all_gene_anno_detail!$A:$C,COLUMN([1]all_gene_anno_detail!C333),0)</f>
        <v>O-phosphoseryl-tRNA(Sec) selenium transferase isoform X2 [Sus scrofa]</v>
      </c>
      <c r="S333">
        <v>0.90038842421800003</v>
      </c>
      <c r="T333">
        <v>0.13654565945399999</v>
      </c>
    </row>
    <row r="334" spans="1:20">
      <c r="A334" t="s">
        <v>8285</v>
      </c>
      <c r="B334" t="s">
        <v>8632</v>
      </c>
      <c r="D334" t="s">
        <v>8633</v>
      </c>
      <c r="E334" t="s">
        <v>24</v>
      </c>
      <c r="F334" t="s">
        <v>25</v>
      </c>
      <c r="G334">
        <v>1</v>
      </c>
      <c r="H334">
        <v>0.22449653350900001</v>
      </c>
      <c r="I334">
        <v>0.79509754156400003</v>
      </c>
      <c r="J334">
        <v>1.9934857741400001E-3</v>
      </c>
      <c r="K334">
        <v>5.1889769384099997E-2</v>
      </c>
      <c r="L334" t="s">
        <v>8634</v>
      </c>
      <c r="P334" t="s">
        <v>8633</v>
      </c>
      <c r="Q334" t="str">
        <f>VLOOKUP($P334,[1]all_gene_anno_detail!$A:$C,COLUMN([1]all_gene_anno_detail!B334),0)</f>
        <v>AASS-201</v>
      </c>
      <c r="R334" t="str">
        <f>VLOOKUP($P334,[1]all_gene_anno_detail!$A:$C,COLUMN([1]all_gene_anno_detail!C334),0)</f>
        <v>alpha-aminoadipic semialdehyde synthase, mitochondrial isoform X1 [Sus scrofa]</v>
      </c>
      <c r="S334">
        <v>0.95375333036599996</v>
      </c>
      <c r="T334">
        <v>0.16085881754699999</v>
      </c>
    </row>
    <row r="335" spans="1:20">
      <c r="A335" t="s">
        <v>8285</v>
      </c>
      <c r="B335" t="s">
        <v>5191</v>
      </c>
      <c r="D335" t="s">
        <v>5192</v>
      </c>
      <c r="E335" t="s">
        <v>24</v>
      </c>
      <c r="F335" t="s">
        <v>25</v>
      </c>
      <c r="G335">
        <v>2</v>
      </c>
      <c r="H335">
        <v>4.2093100033E-2</v>
      </c>
      <c r="I335">
        <v>0.78458964453900004</v>
      </c>
      <c r="J335">
        <v>2.5116023149799999E-3</v>
      </c>
      <c r="K335">
        <v>5.8984103809899997E-2</v>
      </c>
      <c r="L335" t="s">
        <v>8635</v>
      </c>
      <c r="P335" t="s">
        <v>5192</v>
      </c>
      <c r="Q335" t="str">
        <f>VLOOKUP($P335,[1]all_gene_anno_detail!$A:$C,COLUMN([1]all_gene_anno_detail!B335),0)</f>
        <v>AHSG-201</v>
      </c>
      <c r="R335" t="str">
        <f>VLOOKUP($P335,[1]all_gene_anno_detail!$A:$C,COLUMN([1]all_gene_anno_detail!C335),0)</f>
        <v>alpha-2-HS-glycoprotein [Sus scrofa]</v>
      </c>
      <c r="S335">
        <v>0.99815485981200003</v>
      </c>
      <c r="T335">
        <v>0.16835277359600001</v>
      </c>
    </row>
    <row r="336" spans="1:20">
      <c r="A336" t="s">
        <v>8285</v>
      </c>
      <c r="B336" t="s">
        <v>8636</v>
      </c>
      <c r="D336" t="s">
        <v>8637</v>
      </c>
      <c r="E336" t="s">
        <v>24</v>
      </c>
      <c r="F336" t="s">
        <v>25</v>
      </c>
      <c r="G336">
        <v>3</v>
      </c>
      <c r="H336">
        <v>1.7645656011900001E-2</v>
      </c>
      <c r="I336">
        <v>0.76007121814699996</v>
      </c>
      <c r="J336">
        <v>4.1173803556799997E-3</v>
      </c>
      <c r="K336">
        <v>7.2404004617900003E-2</v>
      </c>
      <c r="L336" t="s">
        <v>8638</v>
      </c>
      <c r="P336" t="s">
        <v>8637</v>
      </c>
      <c r="Q336" t="str">
        <f>VLOOKUP($P336,[1]all_gene_anno_detail!$A:$C,COLUMN([1]all_gene_anno_detail!B336),0)</f>
        <v>APOB-201</v>
      </c>
      <c r="R336" t="str">
        <f>VLOOKUP($P336,[1]all_gene_anno_detail!$A:$C,COLUMN([1]all_gene_anno_detail!C336),0)</f>
        <v>apolipoprotein B-100 isoform X1 [Sus scrofa]</v>
      </c>
      <c r="S336">
        <v>0.995918823407</v>
      </c>
      <c r="T336">
        <v>0.30808534079799998</v>
      </c>
    </row>
    <row r="337" spans="1:20">
      <c r="A337" t="s">
        <v>8285</v>
      </c>
      <c r="B337" t="s">
        <v>3739</v>
      </c>
      <c r="D337" t="s">
        <v>3740</v>
      </c>
      <c r="E337" t="s">
        <v>24</v>
      </c>
      <c r="F337" t="s">
        <v>25</v>
      </c>
      <c r="G337">
        <v>1</v>
      </c>
      <c r="H337">
        <v>0.29465170023100001</v>
      </c>
      <c r="I337">
        <v>0.71103436536300002</v>
      </c>
      <c r="J337">
        <v>9.5287611676999999E-3</v>
      </c>
      <c r="K337">
        <v>0.10431850931599999</v>
      </c>
      <c r="L337" t="s">
        <v>8639</v>
      </c>
      <c r="P337" t="s">
        <v>3740</v>
      </c>
      <c r="Q337" t="str">
        <f>VLOOKUP($P337,[1]all_gene_anno_detail!$A:$C,COLUMN([1]all_gene_anno_detail!B337),0)</f>
        <v>RIMBP2-202</v>
      </c>
      <c r="R337" t="str">
        <f>VLOOKUP($P337,[1]all_gene_anno_detail!$A:$C,COLUMN([1]all_gene_anno_detail!C337),0)</f>
        <v>RIMS-binding protein 2 isoform X2 [Sus scrofa]</v>
      </c>
      <c r="S337">
        <v>0.99815085736200004</v>
      </c>
      <c r="T337">
        <v>0.202786041828</v>
      </c>
    </row>
    <row r="338" spans="1:20">
      <c r="A338" t="s">
        <v>8285</v>
      </c>
      <c r="B338" t="s">
        <v>2499</v>
      </c>
      <c r="D338" t="s">
        <v>2500</v>
      </c>
      <c r="E338" t="s">
        <v>24</v>
      </c>
      <c r="F338" t="s">
        <v>25</v>
      </c>
      <c r="G338">
        <v>1</v>
      </c>
      <c r="H338">
        <v>0.22449653350900001</v>
      </c>
      <c r="I338">
        <v>0.81611333561400001</v>
      </c>
      <c r="J338">
        <v>1.20515436563E-3</v>
      </c>
      <c r="K338">
        <v>4.1809127893699997E-2</v>
      </c>
      <c r="L338" t="s">
        <v>8640</v>
      </c>
      <c r="P338" t="s">
        <v>2500</v>
      </c>
      <c r="S338">
        <v>0.85143093048399998</v>
      </c>
      <c r="T338">
        <v>0.14115139773599999</v>
      </c>
    </row>
    <row r="339" spans="1:20">
      <c r="A339" t="s">
        <v>8285</v>
      </c>
      <c r="B339" t="s">
        <v>8641</v>
      </c>
      <c r="D339" t="s">
        <v>8642</v>
      </c>
      <c r="E339" t="s">
        <v>24</v>
      </c>
      <c r="F339" t="s">
        <v>25</v>
      </c>
      <c r="G339">
        <v>1</v>
      </c>
      <c r="H339">
        <v>0.12820512820499999</v>
      </c>
      <c r="I339">
        <v>0.616463292138</v>
      </c>
      <c r="J339">
        <v>3.2776038083800002E-2</v>
      </c>
      <c r="K339">
        <v>0.190526464166</v>
      </c>
      <c r="L339" t="s">
        <v>8643</v>
      </c>
      <c r="P339" t="s">
        <v>8642</v>
      </c>
      <c r="Q339" t="str">
        <f>VLOOKUP($P339,[1]all_gene_anno_detail!$A:$C,COLUMN([1]all_gene_anno_detail!B339),0)</f>
        <v>LOC101151870</v>
      </c>
      <c r="R339" t="str">
        <f>VLOOKUP($P339,[1]all_gene_anno_detail!$A:$C,COLUMN([1]all_gene_anno_detail!C339),0)</f>
        <v>immunoglobulin kappa variable region, partial [Sus scrofa]</v>
      </c>
      <c r="S339">
        <v>0.84013887433900003</v>
      </c>
      <c r="T339">
        <v>0.55958883609400001</v>
      </c>
    </row>
    <row r="340" spans="1:20">
      <c r="A340" t="s">
        <v>8285</v>
      </c>
      <c r="B340" t="s">
        <v>8644</v>
      </c>
      <c r="D340" t="s">
        <v>8645</v>
      </c>
      <c r="E340" t="s">
        <v>24</v>
      </c>
      <c r="F340" t="s">
        <v>25</v>
      </c>
      <c r="G340">
        <v>2</v>
      </c>
      <c r="H340">
        <v>0.108292217828</v>
      </c>
      <c r="I340">
        <v>0.863157894737</v>
      </c>
      <c r="J340">
        <v>2.9897719987099998E-4</v>
      </c>
      <c r="K340">
        <v>2.4593210448800001E-2</v>
      </c>
      <c r="L340" t="s">
        <v>8646</v>
      </c>
      <c r="P340" t="s">
        <v>8645</v>
      </c>
      <c r="Q340" t="str">
        <f>VLOOKUP($P340,[1]all_gene_anno_detail!$A:$C,COLUMN([1]all_gene_anno_detail!B340),0)</f>
        <v>PROSER2-201</v>
      </c>
      <c r="R340" t="str">
        <f>VLOOKUP($P340,[1]all_gene_anno_detail!$A:$C,COLUMN([1]all_gene_anno_detail!C340),0)</f>
        <v>PREDICTED: proline and serine-rich protein 2 [Camelus bactrianus]</v>
      </c>
      <c r="S340">
        <v>0.98042822990599998</v>
      </c>
      <c r="T340">
        <v>4.59313569755E-2</v>
      </c>
    </row>
    <row r="341" spans="1:20">
      <c r="A341" t="s">
        <v>8285</v>
      </c>
      <c r="B341" t="s">
        <v>8647</v>
      </c>
      <c r="D341" t="s">
        <v>8648</v>
      </c>
      <c r="E341" t="s">
        <v>24</v>
      </c>
      <c r="F341" t="s">
        <v>25</v>
      </c>
      <c r="G341">
        <v>3</v>
      </c>
      <c r="H341">
        <v>6.8029252578600003E-3</v>
      </c>
      <c r="I341">
        <v>0.77758437985600004</v>
      </c>
      <c r="J341">
        <v>2.91017231286E-3</v>
      </c>
      <c r="K341">
        <v>6.2710172514800003E-2</v>
      </c>
      <c r="L341" t="s">
        <v>8649</v>
      </c>
      <c r="P341" t="s">
        <v>8648</v>
      </c>
      <c r="Q341" t="str">
        <f>VLOOKUP($P341,[1]all_gene_anno_detail!$A:$C,COLUMN([1]all_gene_anno_detail!B341),0)</f>
        <v>LIPC-201</v>
      </c>
      <c r="R341" t="str">
        <f>VLOOKUP($P341,[1]all_gene_anno_detail!$A:$C,COLUMN([1]all_gene_anno_detail!C341),0)</f>
        <v>hepatic triacylglycerol lipase isoform X1 [Sus scrofa]</v>
      </c>
      <c r="S341">
        <v>0.99999857198499997</v>
      </c>
      <c r="T341">
        <v>0.17584433561000001</v>
      </c>
    </row>
    <row r="342" spans="1:20">
      <c r="A342" t="s">
        <v>8285</v>
      </c>
      <c r="B342" t="s">
        <v>8650</v>
      </c>
      <c r="D342" t="s">
        <v>8651</v>
      </c>
      <c r="E342" t="s">
        <v>24</v>
      </c>
      <c r="F342" t="s">
        <v>25</v>
      </c>
      <c r="G342">
        <v>1</v>
      </c>
      <c r="H342">
        <v>0.12820512820499999</v>
      </c>
      <c r="I342">
        <v>0.70402910068000002</v>
      </c>
      <c r="J342">
        <v>1.06012347396E-2</v>
      </c>
      <c r="K342">
        <v>0.109566037373</v>
      </c>
      <c r="L342" t="s">
        <v>8652</v>
      </c>
      <c r="P342" t="s">
        <v>8651</v>
      </c>
      <c r="Q342" t="str">
        <f>VLOOKUP($P342,[1]all_gene_anno_detail!$A:$C,COLUMN([1]all_gene_anno_detail!B342),0)</f>
        <v>CEACAM6</v>
      </c>
      <c r="R342" t="str">
        <f>VLOOKUP($P342,[1]all_gene_anno_detail!$A:$C,COLUMN([1]all_gene_anno_detail!C342),0)</f>
        <v>carcinoembryonic antigen-related cell adhesion molecule 5-like isoform X4 [Sus scrofa]</v>
      </c>
      <c r="S342">
        <v>0.84779403288099997</v>
      </c>
      <c r="T342">
        <v>0.21351032524399999</v>
      </c>
    </row>
    <row r="343" spans="1:20">
      <c r="A343" t="s">
        <v>8285</v>
      </c>
      <c r="B343" t="s">
        <v>7984</v>
      </c>
      <c r="D343" t="s">
        <v>7985</v>
      </c>
      <c r="E343" t="s">
        <v>24</v>
      </c>
      <c r="F343" t="s">
        <v>25</v>
      </c>
      <c r="G343">
        <v>1</v>
      </c>
      <c r="H343">
        <v>0.34354772552200002</v>
      </c>
      <c r="I343">
        <v>0.90017651181500002</v>
      </c>
      <c r="J343" s="1">
        <v>6.5880210005899998E-5</v>
      </c>
      <c r="K343">
        <v>1.3942768465399999E-2</v>
      </c>
      <c r="L343" t="s">
        <v>8653</v>
      </c>
      <c r="P343" t="s">
        <v>7985</v>
      </c>
      <c r="Q343" t="str">
        <f>VLOOKUP($P343,[1]all_gene_anno_detail!$A:$C,COLUMN([1]all_gene_anno_detail!B343),0)</f>
        <v>GJB1-205</v>
      </c>
      <c r="R343" t="str">
        <f>VLOOKUP($P343,[1]all_gene_anno_detail!$A:$C,COLUMN([1]all_gene_anno_detail!C343),0)</f>
        <v>gap junction beta-1 protein [Sus scrofa]</v>
      </c>
      <c r="S343">
        <v>0.97499273770600003</v>
      </c>
      <c r="T343">
        <v>0.120624836395</v>
      </c>
    </row>
    <row r="344" spans="1:20">
      <c r="A344" t="s">
        <v>8285</v>
      </c>
      <c r="B344" t="s">
        <v>8197</v>
      </c>
      <c r="D344" t="s">
        <v>8198</v>
      </c>
      <c r="E344" t="s">
        <v>24</v>
      </c>
      <c r="F344" t="s">
        <v>25</v>
      </c>
      <c r="G344">
        <v>1</v>
      </c>
      <c r="H344">
        <v>0.12820512820499999</v>
      </c>
      <c r="I344">
        <v>0.69702383599700002</v>
      </c>
      <c r="J344">
        <v>1.17609708836E-2</v>
      </c>
      <c r="K344">
        <v>0.114951276336</v>
      </c>
      <c r="L344" t="s">
        <v>8654</v>
      </c>
      <c r="P344" t="s">
        <v>8198</v>
      </c>
      <c r="Q344" t="str">
        <f>VLOOKUP($P344,[1]all_gene_anno_detail!$A:$C,COLUMN([1]all_gene_anno_detail!B344),0)</f>
        <v>RPL3L-201</v>
      </c>
      <c r="R344" t="str">
        <f>VLOOKUP($P344,[1]all_gene_anno_detail!$A:$C,COLUMN([1]all_gene_anno_detail!C344),0)</f>
        <v>60S ribosomal protein L3-like isoform X3 [Sus scrofa]</v>
      </c>
      <c r="S344">
        <v>0.82490213239400001</v>
      </c>
      <c r="T344">
        <v>0.35947674992200002</v>
      </c>
    </row>
    <row r="345" spans="1:20">
      <c r="A345" t="s">
        <v>8285</v>
      </c>
      <c r="B345" t="s">
        <v>8655</v>
      </c>
      <c r="D345" t="s">
        <v>8656</v>
      </c>
      <c r="E345" t="s">
        <v>24</v>
      </c>
      <c r="F345" t="s">
        <v>25</v>
      </c>
      <c r="G345">
        <v>1</v>
      </c>
      <c r="H345">
        <v>0.22449653350900001</v>
      </c>
      <c r="I345">
        <v>0.57793433637900005</v>
      </c>
      <c r="J345">
        <v>4.9048848151299999E-2</v>
      </c>
      <c r="K345">
        <v>0.23210576278</v>
      </c>
      <c r="L345" t="s">
        <v>8657</v>
      </c>
      <c r="P345" t="s">
        <v>8656</v>
      </c>
      <c r="Q345" t="str">
        <f>VLOOKUP($P345,[1]all_gene_anno_detail!$A:$C,COLUMN([1]all_gene_anno_detail!B345),0)</f>
        <v>HIBCH-201</v>
      </c>
      <c r="R345" t="str">
        <f>VLOOKUP($P345,[1]all_gene_anno_detail!$A:$C,COLUMN([1]all_gene_anno_detail!C345),0)</f>
        <v>3-hydroxyisobutyryl-CoA hydrolase, mitochondrial isoform X1 [Sus scrofa]</v>
      </c>
      <c r="S345">
        <v>0.81457090177699998</v>
      </c>
      <c r="T345">
        <v>0.37970942125500001</v>
      </c>
    </row>
    <row r="346" spans="1:20">
      <c r="A346" t="s">
        <v>8285</v>
      </c>
      <c r="B346" t="s">
        <v>8658</v>
      </c>
      <c r="D346" t="s">
        <v>8659</v>
      </c>
      <c r="E346" t="s">
        <v>24</v>
      </c>
      <c r="F346" t="s">
        <v>25</v>
      </c>
      <c r="G346">
        <v>1</v>
      </c>
      <c r="H346">
        <v>0.12820512820499999</v>
      </c>
      <c r="I346">
        <v>0.67951067428800005</v>
      </c>
      <c r="J346">
        <v>1.5070229310899999E-2</v>
      </c>
      <c r="K346">
        <v>0.13064087290599999</v>
      </c>
      <c r="L346" t="s">
        <v>8660</v>
      </c>
      <c r="P346" t="s">
        <v>8659</v>
      </c>
      <c r="Q346" t="str">
        <f>VLOOKUP($P346,[1]all_gene_anno_detail!$A:$C,COLUMN([1]all_gene_anno_detail!B346),0)</f>
        <v>JCHAIN-204</v>
      </c>
      <c r="R346" t="str">
        <f>VLOOKUP($P346,[1]all_gene_anno_detail!$A:$C,COLUMN([1]all_gene_anno_detail!C346),0)</f>
        <v>immunoglobulin J chain [Sus scrofa]</v>
      </c>
      <c r="S346">
        <v>0.89993732372099999</v>
      </c>
      <c r="T346">
        <v>0.22195568868099999</v>
      </c>
    </row>
    <row r="347" spans="1:20">
      <c r="A347" t="s">
        <v>8285</v>
      </c>
      <c r="B347" t="s">
        <v>8661</v>
      </c>
      <c r="D347" t="s">
        <v>8662</v>
      </c>
      <c r="E347" t="s">
        <v>24</v>
      </c>
      <c r="F347" t="s">
        <v>25</v>
      </c>
      <c r="G347">
        <v>1</v>
      </c>
      <c r="H347">
        <v>0.29465170023100001</v>
      </c>
      <c r="I347">
        <v>0.80560543858900002</v>
      </c>
      <c r="J347">
        <v>1.56142911093E-3</v>
      </c>
      <c r="K347">
        <v>4.6934168817999999E-2</v>
      </c>
      <c r="L347" t="s">
        <v>8663</v>
      </c>
      <c r="P347" t="s">
        <v>8662</v>
      </c>
      <c r="S347">
        <v>0.85800075131499998</v>
      </c>
      <c r="T347">
        <v>0.18845865806699999</v>
      </c>
    </row>
    <row r="348" spans="1:20">
      <c r="A348" t="s">
        <v>8285</v>
      </c>
      <c r="B348" t="s">
        <v>3755</v>
      </c>
      <c r="D348" t="s">
        <v>3756</v>
      </c>
      <c r="E348" t="s">
        <v>24</v>
      </c>
      <c r="F348" t="s">
        <v>25</v>
      </c>
      <c r="G348">
        <v>1</v>
      </c>
      <c r="H348">
        <v>0.22449653350900001</v>
      </c>
      <c r="I348">
        <v>0.61296065979600001</v>
      </c>
      <c r="J348">
        <v>3.4067331663400001E-2</v>
      </c>
      <c r="K348">
        <v>0.19357524829100001</v>
      </c>
      <c r="L348" t="s">
        <v>8664</v>
      </c>
      <c r="P348" t="s">
        <v>3756</v>
      </c>
      <c r="Q348" t="str">
        <f>VLOOKUP($P348,[1]all_gene_anno_detail!$A:$C,COLUMN([1]all_gene_anno_detail!B348),0)</f>
        <v>CGN</v>
      </c>
      <c r="R348" t="str">
        <f>VLOOKUP($P348,[1]all_gene_anno_detail!$A:$C,COLUMN([1]all_gene_anno_detail!C348),0)</f>
        <v>cingulin [Sus scrofa]</v>
      </c>
      <c r="S348">
        <v>0.99347465735499996</v>
      </c>
      <c r="T348">
        <v>0.240905871084</v>
      </c>
    </row>
    <row r="349" spans="1:20">
      <c r="A349" t="s">
        <v>8285</v>
      </c>
      <c r="B349" t="s">
        <v>5710</v>
      </c>
      <c r="D349" t="s">
        <v>5711</v>
      </c>
      <c r="E349" t="s">
        <v>24</v>
      </c>
      <c r="F349" t="s">
        <v>25</v>
      </c>
      <c r="G349">
        <v>4</v>
      </c>
      <c r="H349">
        <v>7.9569512905000001E-2</v>
      </c>
      <c r="I349">
        <v>0.64736842105299996</v>
      </c>
      <c r="J349">
        <v>2.2858639450599998E-2</v>
      </c>
      <c r="K349">
        <v>0.15983969103500001</v>
      </c>
      <c r="L349" t="s">
        <v>8665</v>
      </c>
      <c r="P349" t="s">
        <v>5711</v>
      </c>
      <c r="S349">
        <v>0.99995567815599995</v>
      </c>
      <c r="T349">
        <v>0.31762561998200001</v>
      </c>
    </row>
    <row r="350" spans="1:20">
      <c r="A350" t="s">
        <v>8285</v>
      </c>
      <c r="B350" t="s">
        <v>8666</v>
      </c>
      <c r="D350" t="s">
        <v>8667</v>
      </c>
      <c r="E350" t="s">
        <v>24</v>
      </c>
      <c r="F350" t="s">
        <v>25</v>
      </c>
      <c r="G350">
        <v>1</v>
      </c>
      <c r="H350">
        <v>0.12820512820499999</v>
      </c>
      <c r="I350">
        <v>0.67600804194700004</v>
      </c>
      <c r="J350">
        <v>1.58066882442E-2</v>
      </c>
      <c r="K350">
        <v>0.132586035071</v>
      </c>
      <c r="L350" t="s">
        <v>8668</v>
      </c>
      <c r="P350" t="s">
        <v>8667</v>
      </c>
      <c r="Q350" t="str">
        <f>VLOOKUP($P350,[1]all_gene_anno_detail!$A:$C,COLUMN([1]all_gene_anno_detail!B350),0)</f>
        <v>KYAT1</v>
      </c>
      <c r="R350" t="str">
        <f>VLOOKUP($P350,[1]all_gene_anno_detail!$A:$C,COLUMN([1]all_gene_anno_detail!C350),0)</f>
        <v>kynurenine--oxoglutarate transaminase 1 isoform X6 [Sus scrofa]</v>
      </c>
      <c r="S350">
        <v>0.852138453282</v>
      </c>
      <c r="T350">
        <v>0.23987659548900001</v>
      </c>
    </row>
    <row r="351" spans="1:20">
      <c r="A351" t="s">
        <v>8285</v>
      </c>
      <c r="B351" t="s">
        <v>8669</v>
      </c>
      <c r="D351" t="s">
        <v>8670</v>
      </c>
      <c r="E351" t="s">
        <v>24</v>
      </c>
      <c r="F351" t="s">
        <v>25</v>
      </c>
      <c r="G351">
        <v>1</v>
      </c>
      <c r="H351">
        <v>0.22449653350900001</v>
      </c>
      <c r="I351">
        <v>0.85789473684200002</v>
      </c>
      <c r="J351">
        <v>3.5774080237700002E-4</v>
      </c>
      <c r="K351">
        <v>2.5754891680199999E-2</v>
      </c>
      <c r="L351" t="s">
        <v>8671</v>
      </c>
      <c r="P351" t="s">
        <v>8670</v>
      </c>
      <c r="Q351" t="str">
        <f>VLOOKUP($P351,[1]all_gene_anno_detail!$A:$C,COLUMN([1]all_gene_anno_detail!B351),0)</f>
        <v>POU6F2-202</v>
      </c>
      <c r="R351" t="str">
        <f>VLOOKUP($P351,[1]all_gene_anno_detail!$A:$C,COLUMN([1]all_gene_anno_detail!C351),0)</f>
        <v>PREDICTED: POU domain, class 6, transcription factor 2 [Camelus ferus]</v>
      </c>
      <c r="S351">
        <v>0.89922480620099998</v>
      </c>
      <c r="T351">
        <v>9.63760239741E-2</v>
      </c>
    </row>
    <row r="352" spans="1:20">
      <c r="A352" t="s">
        <v>8285</v>
      </c>
      <c r="B352" t="s">
        <v>8672</v>
      </c>
      <c r="D352" t="s">
        <v>8673</v>
      </c>
      <c r="E352" t="s">
        <v>24</v>
      </c>
      <c r="F352" t="s">
        <v>25</v>
      </c>
      <c r="G352">
        <v>1</v>
      </c>
      <c r="H352">
        <v>0.29465170023100001</v>
      </c>
      <c r="I352">
        <v>0.718039630047</v>
      </c>
      <c r="J352">
        <v>8.5393240013900001E-3</v>
      </c>
      <c r="K352">
        <v>9.94585646135E-2</v>
      </c>
      <c r="L352" t="s">
        <v>8674</v>
      </c>
      <c r="P352" t="s">
        <v>8673</v>
      </c>
      <c r="Q352" t="str">
        <f>VLOOKUP($P352,[1]all_gene_anno_detail!$A:$C,COLUMN([1]all_gene_anno_detail!B352),0)</f>
        <v>RELN-201</v>
      </c>
      <c r="R352" t="str">
        <f>VLOOKUP($P352,[1]all_gene_anno_detail!$A:$C,COLUMN([1]all_gene_anno_detail!C352),0)</f>
        <v>LOW QUALITY PROTEIN: reelin [Sus scrofa]</v>
      </c>
      <c r="S352">
        <v>0.96686721397200004</v>
      </c>
      <c r="T352">
        <v>0.38080832591199998</v>
      </c>
    </row>
    <row r="353" spans="1:20">
      <c r="A353" t="s">
        <v>8285</v>
      </c>
      <c r="B353" t="s">
        <v>8675</v>
      </c>
      <c r="D353" t="s">
        <v>8676</v>
      </c>
      <c r="E353" t="s">
        <v>24</v>
      </c>
      <c r="F353" t="s">
        <v>25</v>
      </c>
      <c r="G353">
        <v>1</v>
      </c>
      <c r="H353">
        <v>0.22449653350900001</v>
      </c>
      <c r="I353">
        <v>0.83012386498099999</v>
      </c>
      <c r="J353">
        <v>8.3141834490199997E-4</v>
      </c>
      <c r="K353">
        <v>3.5803696333199998E-2</v>
      </c>
      <c r="L353" t="s">
        <v>8677</v>
      </c>
      <c r="P353" t="s">
        <v>8676</v>
      </c>
      <c r="Q353" t="str">
        <f>VLOOKUP($P353,[1]all_gene_anno_detail!$A:$C,COLUMN([1]all_gene_anno_detail!B353),0)</f>
        <v>Madcam1</v>
      </c>
      <c r="R353" t="str">
        <f>VLOOKUP($P353,[1]all_gene_anno_detail!$A:$C,COLUMN([1]all_gene_anno_detail!C353),0)</f>
        <v>mucosal addressin cell adhesion molecule 1 isoform X1 [Sus scrofa]</v>
      </c>
      <c r="S353">
        <v>0.98768290298700001</v>
      </c>
      <c r="T353">
        <v>0.13302345855100001</v>
      </c>
    </row>
    <row r="354" spans="1:20">
      <c r="A354" t="s">
        <v>8285</v>
      </c>
      <c r="B354" t="s">
        <v>7987</v>
      </c>
      <c r="D354" t="s">
        <v>7988</v>
      </c>
      <c r="E354" t="s">
        <v>24</v>
      </c>
      <c r="F354" t="s">
        <v>25</v>
      </c>
      <c r="G354">
        <v>1</v>
      </c>
      <c r="H354">
        <v>0.12820512820499999</v>
      </c>
      <c r="I354">
        <v>0.81261070327200002</v>
      </c>
      <c r="J354">
        <v>1.31610129371E-3</v>
      </c>
      <c r="K354">
        <v>4.4099374181200003E-2</v>
      </c>
      <c r="L354" t="s">
        <v>8678</v>
      </c>
      <c r="P354" t="s">
        <v>7988</v>
      </c>
      <c r="Q354" t="str">
        <f>VLOOKUP($P354,[1]all_gene_anno_detail!$A:$C,COLUMN([1]all_gene_anno_detail!B354),0)</f>
        <v>RNF128-201</v>
      </c>
      <c r="R354" t="str">
        <f>VLOOKUP($P354,[1]all_gene_anno_detail!$A:$C,COLUMN([1]all_gene_anno_detail!C354),0)</f>
        <v>E3 ubiquitin-protein ligase RNF128 isoform X2 [Sus scrofa]</v>
      </c>
      <c r="S354">
        <v>0.94392525295700003</v>
      </c>
      <c r="T354">
        <v>0.25527511594000002</v>
      </c>
    </row>
    <row r="355" spans="1:20">
      <c r="A355" t="s">
        <v>8285</v>
      </c>
      <c r="B355" t="s">
        <v>8679</v>
      </c>
      <c r="D355" t="s">
        <v>8680</v>
      </c>
      <c r="E355" t="s">
        <v>24</v>
      </c>
      <c r="F355" t="s">
        <v>25</v>
      </c>
      <c r="G355">
        <v>1</v>
      </c>
      <c r="H355">
        <v>0.12820512820499999</v>
      </c>
      <c r="I355">
        <v>0.68596491228099998</v>
      </c>
      <c r="J355">
        <v>1.37798048292E-2</v>
      </c>
      <c r="K355">
        <v>0.124318357586</v>
      </c>
      <c r="L355" t="s">
        <v>8681</v>
      </c>
      <c r="P355" t="s">
        <v>8680</v>
      </c>
      <c r="Q355" t="str">
        <f>VLOOKUP($P355,[1]all_gene_anno_detail!$A:$C,COLUMN([1]all_gene_anno_detail!B355),0)</f>
        <v>ONECUT1-201</v>
      </c>
      <c r="R355" t="str">
        <f>VLOOKUP($P355,[1]all_gene_anno_detail!$A:$C,COLUMN([1]all_gene_anno_detail!C355),0)</f>
        <v>hepatocyte nuclear factor 6 [Aotus nancymaae]</v>
      </c>
      <c r="S355">
        <v>0.85</v>
      </c>
      <c r="T355">
        <v>0.252601608797</v>
      </c>
    </row>
    <row r="356" spans="1:20">
      <c r="A356" t="s">
        <v>8285</v>
      </c>
      <c r="B356" t="s">
        <v>8146</v>
      </c>
      <c r="D356" t="s">
        <v>8147</v>
      </c>
      <c r="E356" t="s">
        <v>24</v>
      </c>
      <c r="F356" t="s">
        <v>25</v>
      </c>
      <c r="G356">
        <v>1</v>
      </c>
      <c r="H356">
        <v>0.22449653350900001</v>
      </c>
      <c r="I356">
        <v>0.66199751257999995</v>
      </c>
      <c r="J356">
        <v>1.9019455833899999E-2</v>
      </c>
      <c r="K356">
        <v>0.14600310723099999</v>
      </c>
      <c r="L356" t="s">
        <v>8682</v>
      </c>
      <c r="P356" t="s">
        <v>8147</v>
      </c>
      <c r="S356">
        <v>0.99477653638600005</v>
      </c>
      <c r="T356">
        <v>0.62805528431799995</v>
      </c>
    </row>
    <row r="357" spans="1:20">
      <c r="A357" t="s">
        <v>8285</v>
      </c>
      <c r="B357" t="s">
        <v>5202</v>
      </c>
      <c r="D357" t="s">
        <v>5203</v>
      </c>
      <c r="E357" t="s">
        <v>24</v>
      </c>
      <c r="F357" t="s">
        <v>25</v>
      </c>
      <c r="G357">
        <v>2</v>
      </c>
      <c r="H357">
        <v>0.14257687194300001</v>
      </c>
      <c r="I357">
        <v>0.85814492371399997</v>
      </c>
      <c r="J357">
        <v>3.54759007349E-4</v>
      </c>
      <c r="K357">
        <v>2.5627839371400001E-2</v>
      </c>
      <c r="L357" t="s">
        <v>8683</v>
      </c>
      <c r="P357" t="s">
        <v>5203</v>
      </c>
      <c r="S357">
        <v>0.99774841611999998</v>
      </c>
      <c r="T357">
        <v>0.21666979456900001</v>
      </c>
    </row>
    <row r="358" spans="1:20">
      <c r="A358" t="s">
        <v>8285</v>
      </c>
      <c r="B358" t="s">
        <v>8684</v>
      </c>
      <c r="D358" t="s">
        <v>8685</v>
      </c>
      <c r="E358" t="s">
        <v>24</v>
      </c>
      <c r="F358" t="s">
        <v>25</v>
      </c>
      <c r="G358">
        <v>1</v>
      </c>
      <c r="H358">
        <v>0.22449653350900001</v>
      </c>
      <c r="I358">
        <v>0.87565808542300005</v>
      </c>
      <c r="J358">
        <v>1.89297656478E-4</v>
      </c>
      <c r="K358">
        <v>2.02230425745E-2</v>
      </c>
      <c r="L358" t="s">
        <v>8686</v>
      </c>
      <c r="P358" t="s">
        <v>8685</v>
      </c>
      <c r="Q358" t="str">
        <f>VLOOKUP($P358,[1]all_gene_anno_detail!$A:$C,COLUMN([1]all_gene_anno_detail!B358),0)</f>
        <v>ALDH6A1-201</v>
      </c>
      <c r="R358" t="str">
        <f>VLOOKUP($P358,[1]all_gene_anno_detail!$A:$C,COLUMN([1]all_gene_anno_detail!C358),0)</f>
        <v>methylmalonate-semialdehyde dehydrogenase [acylating]</v>
      </c>
      <c r="S358">
        <v>0.91084429832699998</v>
      </c>
      <c r="T358">
        <v>0.103744023246</v>
      </c>
    </row>
    <row r="359" spans="1:20">
      <c r="A359" t="s">
        <v>8285</v>
      </c>
      <c r="B359" t="s">
        <v>8687</v>
      </c>
      <c r="D359" t="s">
        <v>8688</v>
      </c>
      <c r="E359" t="s">
        <v>24</v>
      </c>
      <c r="F359" t="s">
        <v>25</v>
      </c>
      <c r="G359">
        <v>2</v>
      </c>
      <c r="H359">
        <v>1.5010802471199999E-2</v>
      </c>
      <c r="I359">
        <v>0.65499224789599997</v>
      </c>
      <c r="J359">
        <v>2.0793709126099999E-2</v>
      </c>
      <c r="K359">
        <v>0.15212160989000001</v>
      </c>
      <c r="L359" t="s">
        <v>8689</v>
      </c>
      <c r="P359" t="s">
        <v>8688</v>
      </c>
      <c r="Q359" t="str">
        <f>VLOOKUP($P359,[1]all_gene_anno_detail!$A:$C,COLUMN([1]all_gene_anno_detail!B359),0)</f>
        <v>MAN2A1-205</v>
      </c>
      <c r="R359" t="str">
        <f>VLOOKUP($P359,[1]all_gene_anno_detail!$A:$C,COLUMN([1]all_gene_anno_detail!C359),0)</f>
        <v>alpha-mannosidase 2 [Sus scrofa]</v>
      </c>
      <c r="S359">
        <v>0.99143366415599998</v>
      </c>
      <c r="T359">
        <v>0.62723871198600001</v>
      </c>
    </row>
    <row r="360" spans="1:20">
      <c r="A360" t="s">
        <v>8285</v>
      </c>
      <c r="B360" t="s">
        <v>8690</v>
      </c>
      <c r="D360" t="s">
        <v>8691</v>
      </c>
      <c r="E360" t="s">
        <v>24</v>
      </c>
      <c r="F360" t="s">
        <v>25</v>
      </c>
      <c r="G360">
        <v>1</v>
      </c>
      <c r="H360">
        <v>0.22449653350900001</v>
      </c>
      <c r="I360">
        <v>0.69001857131300004</v>
      </c>
      <c r="J360">
        <v>1.3012243184100001E-2</v>
      </c>
      <c r="K360">
        <v>0.120630339851</v>
      </c>
      <c r="L360" t="s">
        <v>8692</v>
      </c>
      <c r="P360" t="s">
        <v>8691</v>
      </c>
      <c r="Q360" t="str">
        <f>VLOOKUP($P360,[1]all_gene_anno_detail!$A:$C,COLUMN([1]all_gene_anno_detail!B360),0)</f>
        <v>MTUS1-201</v>
      </c>
      <c r="R360" t="str">
        <f>VLOOKUP($P360,[1]all_gene_anno_detail!$A:$C,COLUMN([1]all_gene_anno_detail!C360),0)</f>
        <v>LOW QUALITY PROTEIN: microtubule-associated tumor suppressor 1 [Sus scrofa]</v>
      </c>
      <c r="S360">
        <v>0.84178573743999996</v>
      </c>
      <c r="T360">
        <v>0.22788373741599999</v>
      </c>
    </row>
    <row r="361" spans="1:20">
      <c r="A361" t="s">
        <v>8285</v>
      </c>
      <c r="B361" t="s">
        <v>8693</v>
      </c>
      <c r="D361" t="s">
        <v>8694</v>
      </c>
      <c r="E361" t="s">
        <v>24</v>
      </c>
      <c r="F361" t="s">
        <v>25</v>
      </c>
      <c r="G361">
        <v>1</v>
      </c>
      <c r="H361">
        <v>1.5956861450400001E-2</v>
      </c>
      <c r="I361">
        <v>0.71453699770500001</v>
      </c>
      <c r="J361">
        <v>9.0239251394399998E-3</v>
      </c>
      <c r="K361">
        <v>0.102741823201</v>
      </c>
      <c r="L361" t="s">
        <v>8695</v>
      </c>
      <c r="P361" t="s">
        <v>8694</v>
      </c>
      <c r="Q361" t="str">
        <f>VLOOKUP($P361,[1]all_gene_anno_detail!$A:$C,COLUMN([1]all_gene_anno_detail!B361),0)</f>
        <v>APLF-201</v>
      </c>
      <c r="R361" t="str">
        <f>VLOOKUP($P361,[1]all_gene_anno_detail!$A:$C,COLUMN([1]all_gene_anno_detail!C361),0)</f>
        <v>aprataxin and PNK-like factor isoform X1 [Sus scrofa]</v>
      </c>
      <c r="S361">
        <v>0.92135210882600005</v>
      </c>
      <c r="T361">
        <v>0.30217132182400003</v>
      </c>
    </row>
    <row r="362" spans="1:20">
      <c r="A362" t="s">
        <v>8285</v>
      </c>
      <c r="B362" t="s">
        <v>8696</v>
      </c>
      <c r="D362" t="s">
        <v>8697</v>
      </c>
      <c r="E362" t="s">
        <v>24</v>
      </c>
      <c r="F362" t="s">
        <v>25</v>
      </c>
      <c r="G362">
        <v>5</v>
      </c>
      <c r="H362">
        <v>3.72701043472E-4</v>
      </c>
      <c r="I362">
        <v>0.73905542409699998</v>
      </c>
      <c r="J362">
        <v>6.0278155939000001E-3</v>
      </c>
      <c r="K362">
        <v>8.5190430051300003E-2</v>
      </c>
      <c r="L362" t="s">
        <v>8698</v>
      </c>
      <c r="P362" t="s">
        <v>8697</v>
      </c>
      <c r="Q362" t="str">
        <f>VLOOKUP($P362,[1]all_gene_anno_detail!$A:$C,COLUMN([1]all_gene_anno_detail!B362),0)</f>
        <v>PLB1-201</v>
      </c>
      <c r="R362" t="str">
        <f>VLOOKUP($P362,[1]all_gene_anno_detail!$A:$C,COLUMN([1]all_gene_anno_detail!C362),0)</f>
        <v>phospholipase B1, membrane-associated isoform X1 [Sus scrofa]</v>
      </c>
      <c r="S362">
        <v>0.99995682391600005</v>
      </c>
      <c r="T362">
        <v>0.210012559105</v>
      </c>
    </row>
    <row r="363" spans="1:20">
      <c r="A363" t="s">
        <v>8285</v>
      </c>
      <c r="B363" t="s">
        <v>8699</v>
      </c>
      <c r="D363" t="s">
        <v>8700</v>
      </c>
      <c r="E363" t="s">
        <v>24</v>
      </c>
      <c r="F363" t="s">
        <v>25</v>
      </c>
      <c r="G363">
        <v>2</v>
      </c>
      <c r="H363">
        <v>1.5956861450400001E-2</v>
      </c>
      <c r="I363">
        <v>0.80560543858900002</v>
      </c>
      <c r="J363">
        <v>1.56142911093E-3</v>
      </c>
      <c r="K363">
        <v>4.6934168817999999E-2</v>
      </c>
      <c r="L363" t="s">
        <v>8701</v>
      </c>
      <c r="P363" t="s">
        <v>8700</v>
      </c>
      <c r="Q363" t="str">
        <f>VLOOKUP($P363,[1]all_gene_anno_detail!$A:$C,COLUMN([1]all_gene_anno_detail!B363),0)</f>
        <v>GALE-202</v>
      </c>
      <c r="R363" t="str">
        <f>VLOOKUP($P363,[1]all_gene_anno_detail!$A:$C,COLUMN([1]all_gene_anno_detail!C363),0)</f>
        <v>UDP-glucose 4-epimerase [Sus scrofa]</v>
      </c>
      <c r="S363">
        <v>0.99999923322399997</v>
      </c>
      <c r="T363">
        <v>0.12881977605700001</v>
      </c>
    </row>
    <row r="364" spans="1:20">
      <c r="A364" t="s">
        <v>8285</v>
      </c>
      <c r="B364" t="s">
        <v>6435</v>
      </c>
      <c r="D364" t="s">
        <v>6436</v>
      </c>
      <c r="E364" t="s">
        <v>24</v>
      </c>
      <c r="F364" t="s">
        <v>25</v>
      </c>
      <c r="G364">
        <v>1</v>
      </c>
      <c r="H364">
        <v>0.22449653350900001</v>
      </c>
      <c r="I364">
        <v>0.73555279175499999</v>
      </c>
      <c r="J364">
        <v>6.4017845654599998E-3</v>
      </c>
      <c r="K364">
        <v>8.8470507551900002E-2</v>
      </c>
      <c r="L364" t="s">
        <v>8702</v>
      </c>
      <c r="P364" t="s">
        <v>6436</v>
      </c>
      <c r="Q364" t="str">
        <f>VLOOKUP($P364,[1]all_gene_anno_detail!$A:$C,COLUMN([1]all_gene_anno_detail!B364),0)</f>
        <v>G6PC-201</v>
      </c>
      <c r="R364" t="str">
        <f>VLOOKUP($P364,[1]all_gene_anno_detail!$A:$C,COLUMN([1]all_gene_anno_detail!C364),0)</f>
        <v>glucose-6-phosphatase catalytic subunit [Sus scrofa]</v>
      </c>
      <c r="S364">
        <v>0.86544303516999999</v>
      </c>
      <c r="T364">
        <v>0.18040673745300001</v>
      </c>
    </row>
    <row r="365" spans="1:20">
      <c r="A365" t="s">
        <v>8285</v>
      </c>
      <c r="B365" t="s">
        <v>8703</v>
      </c>
      <c r="D365" t="s">
        <v>8704</v>
      </c>
      <c r="E365" t="s">
        <v>24</v>
      </c>
      <c r="F365" t="s">
        <v>25</v>
      </c>
      <c r="G365">
        <v>1</v>
      </c>
      <c r="H365">
        <v>0.22449653350900001</v>
      </c>
      <c r="I365">
        <v>0.65849488023799996</v>
      </c>
      <c r="J365">
        <v>1.9892133524900001E-2</v>
      </c>
      <c r="K365">
        <v>0.150053200695</v>
      </c>
      <c r="L365" t="s">
        <v>8705</v>
      </c>
      <c r="P365" t="s">
        <v>8704</v>
      </c>
      <c r="Q365" t="str">
        <f>VLOOKUP($P365,[1]all_gene_anno_detail!$A:$C,COLUMN([1]all_gene_anno_detail!B365),0)</f>
        <v>EPB41L4B-201</v>
      </c>
      <c r="R365" t="str">
        <f>VLOOKUP($P365,[1]all_gene_anno_detail!$A:$C,COLUMN([1]all_gene_anno_detail!C365),0)</f>
        <v>LOW QUALITY PROTEIN: band 4.1-like protein 4B [Sus scrofa]</v>
      </c>
      <c r="S365">
        <v>0.92712893691300002</v>
      </c>
      <c r="T365">
        <v>0.25011640890999998</v>
      </c>
    </row>
    <row r="366" spans="1:20">
      <c r="A366" t="s">
        <v>8285</v>
      </c>
      <c r="B366" t="s">
        <v>8706</v>
      </c>
      <c r="D366" t="s">
        <v>8707</v>
      </c>
      <c r="E366" t="s">
        <v>24</v>
      </c>
      <c r="F366" t="s">
        <v>25</v>
      </c>
      <c r="G366">
        <v>1</v>
      </c>
      <c r="H366">
        <v>0.22449653350900001</v>
      </c>
      <c r="I366">
        <v>0.72154226238800001</v>
      </c>
      <c r="J366">
        <v>8.0744379529099995E-3</v>
      </c>
      <c r="K366">
        <v>9.8307676795700003E-2</v>
      </c>
      <c r="L366" t="s">
        <v>8708</v>
      </c>
      <c r="P366" t="s">
        <v>8707</v>
      </c>
      <c r="Q366" t="str">
        <f>VLOOKUP($P366,[1]all_gene_anno_detail!$A:$C,COLUMN([1]all_gene_anno_detail!B366),0)</f>
        <v>TLE1-201</v>
      </c>
      <c r="R366" t="str">
        <f>VLOOKUP($P366,[1]all_gene_anno_detail!$A:$C,COLUMN([1]all_gene_anno_detail!C366),0)</f>
        <v>transducin-like enhancer protein 1 isoform X1 [Sus scrofa]</v>
      </c>
      <c r="S366">
        <v>0.84010158382300004</v>
      </c>
      <c r="T366">
        <v>0.49847554936900001</v>
      </c>
    </row>
    <row r="367" spans="1:20">
      <c r="A367" t="s">
        <v>8285</v>
      </c>
      <c r="B367" t="s">
        <v>8709</v>
      </c>
      <c r="D367" t="s">
        <v>8710</v>
      </c>
      <c r="E367" t="s">
        <v>24</v>
      </c>
      <c r="F367" t="s">
        <v>25</v>
      </c>
      <c r="G367">
        <v>1</v>
      </c>
      <c r="H367">
        <v>0.22449653350900001</v>
      </c>
      <c r="I367">
        <v>0.82105263157899999</v>
      </c>
      <c r="J367">
        <v>1.06109883505E-3</v>
      </c>
      <c r="K367">
        <v>4.0224337116799999E-2</v>
      </c>
      <c r="L367" t="s">
        <v>8711</v>
      </c>
      <c r="P367" t="s">
        <v>8710</v>
      </c>
      <c r="Q367" t="str">
        <f>VLOOKUP($P367,[1]all_gene_anno_detail!$A:$C,COLUMN([1]all_gene_anno_detail!B367),0)</f>
        <v>SERPINA7-201</v>
      </c>
      <c r="R367" t="str">
        <f>VLOOKUP($P367,[1]all_gene_anno_detail!$A:$C,COLUMN([1]all_gene_anno_detail!C367),0)</f>
        <v>NR:NA</v>
      </c>
      <c r="S367">
        <v>0.94794520548000005</v>
      </c>
      <c r="T367">
        <v>0.118632695823</v>
      </c>
    </row>
    <row r="368" spans="1:20">
      <c r="A368" t="s">
        <v>8285</v>
      </c>
      <c r="B368" t="s">
        <v>6442</v>
      </c>
      <c r="D368" t="s">
        <v>6443</v>
      </c>
      <c r="E368" t="s">
        <v>24</v>
      </c>
      <c r="F368" t="s">
        <v>25</v>
      </c>
      <c r="G368">
        <v>3</v>
      </c>
      <c r="H368">
        <v>6.6171210044700002E-2</v>
      </c>
      <c r="I368">
        <v>0.647103820572</v>
      </c>
      <c r="J368">
        <v>2.2932881702800001E-2</v>
      </c>
      <c r="K368">
        <v>0.160305600962</v>
      </c>
      <c r="L368" t="s">
        <v>8712</v>
      </c>
      <c r="P368" t="s">
        <v>6443</v>
      </c>
      <c r="S368">
        <v>0.99936402772800004</v>
      </c>
      <c r="T368">
        <v>0.36926223969999999</v>
      </c>
    </row>
    <row r="369" spans="1:20">
      <c r="A369" t="s">
        <v>8285</v>
      </c>
      <c r="B369" t="s">
        <v>8713</v>
      </c>
      <c r="D369" t="s">
        <v>8714</v>
      </c>
      <c r="E369" t="s">
        <v>24</v>
      </c>
      <c r="F369" t="s">
        <v>25</v>
      </c>
      <c r="G369">
        <v>1</v>
      </c>
      <c r="H369">
        <v>0.22449653350900001</v>
      </c>
      <c r="I369">
        <v>0.63047382150499998</v>
      </c>
      <c r="J369">
        <v>2.7960259651000002E-2</v>
      </c>
      <c r="K369">
        <v>0.17733906297099999</v>
      </c>
      <c r="L369" t="s">
        <v>8715</v>
      </c>
      <c r="P369" t="s">
        <v>8714</v>
      </c>
      <c r="Q369" t="str">
        <f>VLOOKUP($P369,[1]all_gene_anno_detail!$A:$C,COLUMN([1]all_gene_anno_detail!B369),0)</f>
        <v>TJP3-202</v>
      </c>
      <c r="R369" t="str">
        <f>VLOOKUP($P369,[1]all_gene_anno_detail!$A:$C,COLUMN([1]all_gene_anno_detail!C369),0)</f>
        <v>tight junction protein ZO-3 isoform X2 [Sus scrofa]</v>
      </c>
      <c r="S369">
        <v>0.960057903308</v>
      </c>
      <c r="T369">
        <v>0.32566152835200002</v>
      </c>
    </row>
    <row r="370" spans="1:20">
      <c r="A370" t="s">
        <v>8285</v>
      </c>
      <c r="B370" t="s">
        <v>8716</v>
      </c>
      <c r="D370" t="s">
        <v>8717</v>
      </c>
      <c r="E370" t="s">
        <v>24</v>
      </c>
      <c r="F370" t="s">
        <v>25</v>
      </c>
      <c r="G370">
        <v>3</v>
      </c>
      <c r="H370">
        <v>2.2509679162000001E-4</v>
      </c>
      <c r="I370">
        <v>0.67782110334800005</v>
      </c>
      <c r="J370">
        <v>1.54222470572E-2</v>
      </c>
      <c r="K370">
        <v>0.13142925072100001</v>
      </c>
      <c r="L370" t="s">
        <v>8718</v>
      </c>
      <c r="P370" t="s">
        <v>8717</v>
      </c>
      <c r="Q370" t="str">
        <f>VLOOKUP($P370,[1]all_gene_anno_detail!$A:$C,COLUMN([1]all_gene_anno_detail!B370),0)</f>
        <v>SPINT1-202</v>
      </c>
      <c r="R370" t="str">
        <f>VLOOKUP($P370,[1]all_gene_anno_detail!$A:$C,COLUMN([1]all_gene_anno_detail!C370),0)</f>
        <v>kunitz-type protease inhibitor 1 precursor [Sus scrofa]</v>
      </c>
      <c r="S370">
        <v>0.99809528359999999</v>
      </c>
      <c r="T370">
        <v>0.36448816945500001</v>
      </c>
    </row>
    <row r="371" spans="1:20">
      <c r="A371" t="s">
        <v>8285</v>
      </c>
      <c r="B371" t="s">
        <v>8719</v>
      </c>
      <c r="D371" t="s">
        <v>8720</v>
      </c>
      <c r="E371" t="s">
        <v>24</v>
      </c>
      <c r="F371" t="s">
        <v>25</v>
      </c>
      <c r="G371">
        <v>2</v>
      </c>
      <c r="H371">
        <v>0.14257687194300001</v>
      </c>
      <c r="I371">
        <v>0.74912280701800005</v>
      </c>
      <c r="J371">
        <v>5.0441247517700001E-3</v>
      </c>
      <c r="K371">
        <v>7.9839372854100005E-2</v>
      </c>
      <c r="L371" t="s">
        <v>8721</v>
      </c>
      <c r="P371" t="s">
        <v>8720</v>
      </c>
      <c r="Q371" t="str">
        <f>VLOOKUP($P371,[1]all_gene_anno_detail!$A:$C,COLUMN([1]all_gene_anno_detail!B371),0)</f>
        <v>FAM83B-201</v>
      </c>
      <c r="R371" t="str">
        <f>VLOOKUP($P371,[1]all_gene_anno_detail!$A:$C,COLUMN([1]all_gene_anno_detail!C371),0)</f>
        <v>protein FAM83B [Sus scrofa]</v>
      </c>
      <c r="S371">
        <v>0.98264488323200005</v>
      </c>
      <c r="T371">
        <v>0.19029362205200001</v>
      </c>
    </row>
    <row r="372" spans="1:20">
      <c r="A372" t="s">
        <v>8285</v>
      </c>
      <c r="B372" t="s">
        <v>8722</v>
      </c>
      <c r="D372" t="s">
        <v>8723</v>
      </c>
      <c r="E372" t="s">
        <v>24</v>
      </c>
      <c r="F372" t="s">
        <v>25</v>
      </c>
      <c r="G372">
        <v>1</v>
      </c>
      <c r="H372">
        <v>0.22449653350900001</v>
      </c>
      <c r="I372">
        <v>0.73555279175499999</v>
      </c>
      <c r="J372">
        <v>6.4017845654599998E-3</v>
      </c>
      <c r="K372">
        <v>8.8470507551900002E-2</v>
      </c>
      <c r="L372" t="s">
        <v>8724</v>
      </c>
      <c r="P372" t="s">
        <v>8723</v>
      </c>
      <c r="Q372" t="str">
        <f>VLOOKUP($P372,[1]all_gene_anno_detail!$A:$C,COLUMN([1]all_gene_anno_detail!B372),0)</f>
        <v>RDH11</v>
      </c>
      <c r="R372" t="str">
        <f>VLOOKUP($P372,[1]all_gene_anno_detail!$A:$C,COLUMN([1]all_gene_anno_detail!C372),0)</f>
        <v>retinol dehydrogenase 11 isoform X4 [Sus scrofa]</v>
      </c>
      <c r="S372">
        <v>0.91529473798200001</v>
      </c>
      <c r="T372">
        <v>0.25878099489799999</v>
      </c>
    </row>
    <row r="373" spans="1:20">
      <c r="A373" t="s">
        <v>8285</v>
      </c>
      <c r="B373" t="s">
        <v>8725</v>
      </c>
      <c r="D373" t="s">
        <v>8726</v>
      </c>
      <c r="E373" t="s">
        <v>24</v>
      </c>
      <c r="F373" t="s">
        <v>25</v>
      </c>
      <c r="G373">
        <v>1</v>
      </c>
      <c r="H373">
        <v>0.12820512820499999</v>
      </c>
      <c r="I373">
        <v>0.58143696872100004</v>
      </c>
      <c r="J373">
        <v>4.7373596171899998E-2</v>
      </c>
      <c r="K373">
        <v>0.22865191348899999</v>
      </c>
      <c r="L373" t="s">
        <v>8727</v>
      </c>
      <c r="P373" t="s">
        <v>8726</v>
      </c>
      <c r="Q373" t="str">
        <f>VLOOKUP($P373,[1]all_gene_anno_detail!$A:$C,COLUMN([1]all_gene_anno_detail!B373),0)</f>
        <v>LOC101151870</v>
      </c>
      <c r="R373" t="str">
        <f>VLOOKUP($P373,[1]all_gene_anno_detail!$A:$C,COLUMN([1]all_gene_anno_detail!C373),0)</f>
        <v>immunoglobulin lambda-like polypeptide 5 precursor [Sus scrofa]</v>
      </c>
      <c r="S373">
        <v>0.95002597469600003</v>
      </c>
      <c r="T373">
        <v>0.90171412509299997</v>
      </c>
    </row>
    <row r="374" spans="1:20">
      <c r="A374" t="s">
        <v>8285</v>
      </c>
      <c r="B374" t="s">
        <v>8728</v>
      </c>
      <c r="D374" t="s">
        <v>8729</v>
      </c>
      <c r="E374" t="s">
        <v>24</v>
      </c>
      <c r="F374" t="s">
        <v>25</v>
      </c>
      <c r="G374">
        <v>3</v>
      </c>
      <c r="H374">
        <v>1.9258281060899999E-3</v>
      </c>
      <c r="I374">
        <v>0.69001857131300004</v>
      </c>
      <c r="J374">
        <v>1.3012243184100001E-2</v>
      </c>
      <c r="K374">
        <v>0.120630339851</v>
      </c>
      <c r="L374" t="s">
        <v>8730</v>
      </c>
      <c r="P374" t="s">
        <v>8729</v>
      </c>
      <c r="Q374" t="str">
        <f>VLOOKUP($P374,[1]all_gene_anno_detail!$A:$C,COLUMN([1]all_gene_anno_detail!B374),0)</f>
        <v>FADS1-202</v>
      </c>
      <c r="R374" t="str">
        <f>VLOOKUP($P374,[1]all_gene_anno_detail!$A:$C,COLUMN([1]all_gene_anno_detail!C374),0)</f>
        <v>fatty acid desaturase 1 [Sus scrofa]</v>
      </c>
      <c r="S374">
        <v>0.999369650803</v>
      </c>
      <c r="T374">
        <v>0.329635359312</v>
      </c>
    </row>
    <row r="375" spans="1:20">
      <c r="A375" t="s">
        <v>8285</v>
      </c>
      <c r="B375" t="s">
        <v>8731</v>
      </c>
      <c r="D375" t="s">
        <v>8732</v>
      </c>
      <c r="E375" t="s">
        <v>24</v>
      </c>
      <c r="F375" t="s">
        <v>25</v>
      </c>
      <c r="G375">
        <v>1</v>
      </c>
      <c r="H375">
        <v>0.29465170023100001</v>
      </c>
      <c r="I375">
        <v>0.61996592447900001</v>
      </c>
      <c r="J375">
        <v>3.1520226079399999E-2</v>
      </c>
      <c r="K375">
        <v>0.18653429840300001</v>
      </c>
      <c r="L375" t="s">
        <v>8733</v>
      </c>
      <c r="P375" t="s">
        <v>8732</v>
      </c>
      <c r="Q375" t="str">
        <f>VLOOKUP($P375,[1]all_gene_anno_detail!$A:$C,COLUMN([1]all_gene_anno_detail!B375),0)</f>
        <v>ALDH4A1-201</v>
      </c>
      <c r="R375" t="str">
        <f>VLOOKUP($P375,[1]all_gene_anno_detail!$A:$C,COLUMN([1]all_gene_anno_detail!C375),0)</f>
        <v>delta-1-pyrroline-5-carboxylate dehydrogenase, mitochondrial [Sus scrofa]</v>
      </c>
      <c r="S375">
        <v>0.91207222211700001</v>
      </c>
      <c r="T375">
        <v>0.45891612769200002</v>
      </c>
    </row>
    <row r="376" spans="1:20">
      <c r="A376" t="s">
        <v>8285</v>
      </c>
      <c r="B376" t="s">
        <v>8734</v>
      </c>
      <c r="D376" t="s">
        <v>8735</v>
      </c>
      <c r="E376" t="s">
        <v>24</v>
      </c>
      <c r="F376" t="s">
        <v>25</v>
      </c>
      <c r="G376">
        <v>3</v>
      </c>
      <c r="H376">
        <v>6.8029252578600003E-3</v>
      </c>
      <c r="I376">
        <v>0.81261070327200002</v>
      </c>
      <c r="J376">
        <v>1.31610129371E-3</v>
      </c>
      <c r="K376">
        <v>4.4099374181200003E-2</v>
      </c>
      <c r="L376" t="s">
        <v>8736</v>
      </c>
      <c r="P376" t="s">
        <v>8735</v>
      </c>
      <c r="S376">
        <v>0.99995915212800002</v>
      </c>
      <c r="T376">
        <v>0.117034738813</v>
      </c>
    </row>
    <row r="377" spans="1:20">
      <c r="A377" t="s">
        <v>8285</v>
      </c>
      <c r="B377" t="s">
        <v>8737</v>
      </c>
      <c r="D377" t="s">
        <v>8738</v>
      </c>
      <c r="E377" t="s">
        <v>24</v>
      </c>
      <c r="F377" t="s">
        <v>25</v>
      </c>
      <c r="G377">
        <v>1</v>
      </c>
      <c r="H377">
        <v>0.12820512820499999</v>
      </c>
      <c r="I377">
        <v>0.60526315789499996</v>
      </c>
      <c r="J377">
        <v>3.70324345523E-2</v>
      </c>
      <c r="K377">
        <v>0.20213297221400001</v>
      </c>
      <c r="L377" t="s">
        <v>8739</v>
      </c>
      <c r="P377" t="s">
        <v>8738</v>
      </c>
      <c r="Q377" t="str">
        <f>VLOOKUP($P377,[1]all_gene_anno_detail!$A:$C,COLUMN([1]all_gene_anno_detail!B377),0)</f>
        <v>NR1I3-204</v>
      </c>
      <c r="R377" t="str">
        <f>VLOOKUP($P377,[1]all_gene_anno_detail!$A:$C,COLUMN([1]all_gene_anno_detail!C377),0)</f>
        <v>nuclear receptor subfamily 1 group I member 3 [Sus scrofa]</v>
      </c>
      <c r="S377">
        <v>0.95953757225400005</v>
      </c>
      <c r="T377">
        <v>0.22731307557200001</v>
      </c>
    </row>
    <row r="378" spans="1:20">
      <c r="A378" t="s">
        <v>8285</v>
      </c>
      <c r="B378" t="s">
        <v>8219</v>
      </c>
      <c r="D378" t="s">
        <v>8220</v>
      </c>
      <c r="E378" t="s">
        <v>24</v>
      </c>
      <c r="F378" t="s">
        <v>25</v>
      </c>
      <c r="G378">
        <v>1</v>
      </c>
      <c r="H378">
        <v>0.22449653350900001</v>
      </c>
      <c r="I378">
        <v>0.84763702668899998</v>
      </c>
      <c r="J378">
        <v>4.97797379436E-4</v>
      </c>
      <c r="K378">
        <v>2.99427925368E-2</v>
      </c>
      <c r="L378" t="s">
        <v>8740</v>
      </c>
      <c r="P378" t="s">
        <v>8220</v>
      </c>
      <c r="Q378" t="str">
        <f>VLOOKUP($P378,[1]all_gene_anno_detail!$A:$C,COLUMN([1]all_gene_anno_detail!B378),0)</f>
        <v>OIT3-203</v>
      </c>
      <c r="R378" t="str">
        <f>VLOOKUP($P378,[1]all_gene_anno_detail!$A:$C,COLUMN([1]all_gene_anno_detail!C378),0)</f>
        <v>oncoprotein-induced transcript 3 protein precursor [Sus scrofa]</v>
      </c>
      <c r="S378">
        <v>0.97941604315499997</v>
      </c>
      <c r="T378">
        <v>0.29911443504000002</v>
      </c>
    </row>
    <row r="379" spans="1:20">
      <c r="A379" t="s">
        <v>8285</v>
      </c>
      <c r="B379" t="s">
        <v>8741</v>
      </c>
      <c r="D379" t="s">
        <v>8742</v>
      </c>
      <c r="E379" t="s">
        <v>24</v>
      </c>
      <c r="F379" t="s">
        <v>25</v>
      </c>
      <c r="G379">
        <v>3</v>
      </c>
      <c r="H379">
        <v>6.8029252578600003E-3</v>
      </c>
      <c r="I379">
        <v>0.76357385048899995</v>
      </c>
      <c r="J379">
        <v>3.8500936565600001E-3</v>
      </c>
      <c r="K379">
        <v>7.1192601167099995E-2</v>
      </c>
      <c r="L379" t="s">
        <v>8743</v>
      </c>
      <c r="P379" t="s">
        <v>8742</v>
      </c>
      <c r="Q379" t="str">
        <f>VLOOKUP($P379,[1]all_gene_anno_detail!$A:$C,COLUMN([1]all_gene_anno_detail!B379),0)</f>
        <v>TRPM7-201</v>
      </c>
      <c r="R379" t="str">
        <f>VLOOKUP($P379,[1]all_gene_anno_detail!$A:$C,COLUMN([1]all_gene_anno_detail!C379),0)</f>
        <v>transient receptor potential cation channel subfamily M member 7 isoform X1 [Sus scrofa]</v>
      </c>
      <c r="S379">
        <v>0.99986426863900002</v>
      </c>
      <c r="T379">
        <v>0.16110969617000001</v>
      </c>
    </row>
    <row r="380" spans="1:20">
      <c r="A380" t="s">
        <v>8285</v>
      </c>
      <c r="B380" t="s">
        <v>8744</v>
      </c>
      <c r="D380" t="s">
        <v>8745</v>
      </c>
      <c r="E380" t="s">
        <v>24</v>
      </c>
      <c r="F380" t="s">
        <v>25</v>
      </c>
      <c r="G380">
        <v>1</v>
      </c>
      <c r="H380">
        <v>0.22449653350900001</v>
      </c>
      <c r="I380">
        <v>0.79159490922200004</v>
      </c>
      <c r="J380">
        <v>2.1561039619200002E-3</v>
      </c>
      <c r="K380">
        <v>5.4621368029999999E-2</v>
      </c>
      <c r="L380" t="s">
        <v>8746</v>
      </c>
      <c r="P380" t="s">
        <v>8745</v>
      </c>
      <c r="Q380" t="str">
        <f>VLOOKUP($P380,[1]all_gene_anno_detail!$A:$C,COLUMN([1]all_gene_anno_detail!B380),0)</f>
        <v>DPYD-201</v>
      </c>
      <c r="R380" t="str">
        <f>VLOOKUP($P380,[1]all_gene_anno_detail!$A:$C,COLUMN([1]all_gene_anno_detail!C380),0)</f>
        <v>NR:NA</v>
      </c>
      <c r="S380">
        <v>0.85800075131499998</v>
      </c>
      <c r="T380">
        <v>0.25976169598299997</v>
      </c>
    </row>
    <row r="381" spans="1:20">
      <c r="A381" t="s">
        <v>8285</v>
      </c>
      <c r="B381" t="s">
        <v>8747</v>
      </c>
      <c r="D381" t="s">
        <v>8748</v>
      </c>
      <c r="E381" t="s">
        <v>24</v>
      </c>
      <c r="F381" t="s">
        <v>25</v>
      </c>
      <c r="G381">
        <v>1</v>
      </c>
      <c r="H381">
        <v>0.12820512820499999</v>
      </c>
      <c r="I381">
        <v>0.66550014492099996</v>
      </c>
      <c r="J381">
        <v>1.81751238571E-2</v>
      </c>
      <c r="K381">
        <v>0.14368654838700001</v>
      </c>
      <c r="L381" t="s">
        <v>8749</v>
      </c>
      <c r="P381" t="s">
        <v>8748</v>
      </c>
      <c r="Q381" t="str">
        <f>VLOOKUP($P381,[1]all_gene_anno_detail!$A:$C,COLUMN([1]all_gene_anno_detail!B381),0)</f>
        <v>FTL-201</v>
      </c>
      <c r="R381" t="str">
        <f>VLOOKUP($P381,[1]all_gene_anno_detail!$A:$C,COLUMN([1]all_gene_anno_detail!C381),0)</f>
        <v>ferritin light chain [Sus scrofa]</v>
      </c>
      <c r="S381">
        <v>0.90185724756899999</v>
      </c>
      <c r="T381">
        <v>0.31413681528100001</v>
      </c>
    </row>
    <row r="382" spans="1:20">
      <c r="A382" t="s">
        <v>8285</v>
      </c>
      <c r="B382" t="s">
        <v>8750</v>
      </c>
      <c r="D382" t="s">
        <v>8751</v>
      </c>
      <c r="E382" t="s">
        <v>24</v>
      </c>
      <c r="F382" t="s">
        <v>25</v>
      </c>
      <c r="G382">
        <v>2</v>
      </c>
      <c r="H382">
        <v>0.108292217828</v>
      </c>
      <c r="I382">
        <v>0.83362649732299998</v>
      </c>
      <c r="J382">
        <v>7.5385117595199998E-4</v>
      </c>
      <c r="K382">
        <v>3.51537318857E-2</v>
      </c>
      <c r="L382" t="s">
        <v>8752</v>
      </c>
      <c r="P382" t="s">
        <v>8751</v>
      </c>
      <c r="S382">
        <v>0.99782414837199995</v>
      </c>
      <c r="T382">
        <v>0.121439526182</v>
      </c>
    </row>
    <row r="383" spans="1:20">
      <c r="A383" t="s">
        <v>8285</v>
      </c>
      <c r="B383" t="s">
        <v>7792</v>
      </c>
      <c r="D383" t="s">
        <v>7793</v>
      </c>
      <c r="E383" t="s">
        <v>24</v>
      </c>
      <c r="F383" t="s">
        <v>25</v>
      </c>
      <c r="G383">
        <v>2</v>
      </c>
      <c r="H383">
        <v>7.3981812179199996E-2</v>
      </c>
      <c r="I383">
        <v>0.79860017390600002</v>
      </c>
      <c r="J383">
        <v>1.84042485549E-3</v>
      </c>
      <c r="K383">
        <v>5.0799869667200001E-2</v>
      </c>
      <c r="L383" t="s">
        <v>8753</v>
      </c>
      <c r="P383" t="s">
        <v>7793</v>
      </c>
      <c r="Q383" t="str">
        <f>VLOOKUP($P383,[1]all_gene_anno_detail!$A:$C,COLUMN([1]all_gene_anno_detail!B383),0)</f>
        <v>C3-201</v>
      </c>
      <c r="R383" t="str">
        <f>VLOOKUP($P383,[1]all_gene_anno_detail!$A:$C,COLUMN([1]all_gene_anno_detail!C383),0)</f>
        <v>complement C3 precursor [Sus scrofa]</v>
      </c>
      <c r="S383">
        <v>0.98620530845400001</v>
      </c>
      <c r="T383">
        <v>0.153361519813</v>
      </c>
    </row>
    <row r="384" spans="1:20">
      <c r="A384" t="s">
        <v>8285</v>
      </c>
      <c r="B384" t="s">
        <v>8754</v>
      </c>
      <c r="D384" t="s">
        <v>8755</v>
      </c>
      <c r="E384" t="s">
        <v>24</v>
      </c>
      <c r="F384" t="s">
        <v>25</v>
      </c>
      <c r="G384">
        <v>1</v>
      </c>
      <c r="H384">
        <v>0.22449653350900001</v>
      </c>
      <c r="I384">
        <v>0.84063176200599998</v>
      </c>
      <c r="J384">
        <v>6.1556864406500005E-4</v>
      </c>
      <c r="K384">
        <v>3.2935838609500001E-2</v>
      </c>
      <c r="L384" t="s">
        <v>8577</v>
      </c>
      <c r="P384" t="s">
        <v>8755</v>
      </c>
      <c r="Q384" t="str">
        <f>VLOOKUP($P384,[1]all_gene_anno_detail!$A:$C,COLUMN([1]all_gene_anno_detail!B384),0)</f>
        <v>GARNL3-207</v>
      </c>
      <c r="R384" t="str">
        <f>VLOOKUP($P384,[1]all_gene_anno_detail!$A:$C,COLUMN([1]all_gene_anno_detail!C384),0)</f>
        <v>GTPase-activating Rap/Ran-GAP domain-like protein 3 isoform X1 [Sus scrofa]</v>
      </c>
      <c r="S384">
        <v>0.99912434258600002</v>
      </c>
      <c r="T384">
        <v>0.108777526527</v>
      </c>
    </row>
    <row r="385" spans="1:20">
      <c r="A385" t="s">
        <v>8285</v>
      </c>
      <c r="B385" t="s">
        <v>8756</v>
      </c>
      <c r="D385" t="s">
        <v>8757</v>
      </c>
      <c r="E385" t="s">
        <v>24</v>
      </c>
      <c r="F385" t="s">
        <v>25</v>
      </c>
      <c r="G385">
        <v>1</v>
      </c>
      <c r="H385">
        <v>0.12820512820499999</v>
      </c>
      <c r="I385">
        <v>0.85113965903099997</v>
      </c>
      <c r="J385">
        <v>4.45901287359E-4</v>
      </c>
      <c r="K385">
        <v>2.8239967847199999E-2</v>
      </c>
      <c r="L385" t="s">
        <v>8331</v>
      </c>
      <c r="P385" t="s">
        <v>8757</v>
      </c>
      <c r="Q385" t="str">
        <f>VLOOKUP($P385,[1]all_gene_anno_detail!$A:$C,COLUMN([1]all_gene_anno_detail!B385),0)</f>
        <v>ALDH8A1-201</v>
      </c>
      <c r="R385" t="str">
        <f>VLOOKUP($P385,[1]all_gene_anno_detail!$A:$C,COLUMN([1]all_gene_anno_detail!C385),0)</f>
        <v>aldehyde dehydrogenase family 8 member A1 [Sus scrofa]</v>
      </c>
      <c r="S385">
        <v>0.97687517142799996</v>
      </c>
      <c r="T385">
        <v>0.111389685044</v>
      </c>
    </row>
    <row r="386" spans="1:20">
      <c r="A386" t="s">
        <v>8285</v>
      </c>
      <c r="B386" t="s">
        <v>8758</v>
      </c>
      <c r="D386" t="s">
        <v>8759</v>
      </c>
      <c r="E386" t="s">
        <v>24</v>
      </c>
      <c r="F386" t="s">
        <v>25</v>
      </c>
      <c r="G386">
        <v>1</v>
      </c>
      <c r="H386">
        <v>0.12820512820499999</v>
      </c>
      <c r="I386">
        <v>0.72504489473</v>
      </c>
      <c r="J386">
        <v>7.6287509596900003E-3</v>
      </c>
      <c r="K386">
        <v>9.4581240923800006E-2</v>
      </c>
      <c r="L386" t="s">
        <v>8760</v>
      </c>
      <c r="P386" t="s">
        <v>8759</v>
      </c>
      <c r="Q386" t="str">
        <f>VLOOKUP($P386,[1]all_gene_anno_detail!$A:$C,COLUMN([1]all_gene_anno_detail!B386),0)</f>
        <v>SLC35G1-201</v>
      </c>
      <c r="R386" t="str">
        <f>VLOOKUP($P386,[1]all_gene_anno_detail!$A:$C,COLUMN([1]all_gene_anno_detail!C386),0)</f>
        <v>solute carrier family 35 member G1 isoform X1 [Sus scrofa]</v>
      </c>
      <c r="S386">
        <v>0.94569176921099996</v>
      </c>
      <c r="T386">
        <v>0.24046788623199999</v>
      </c>
    </row>
    <row r="387" spans="1:20">
      <c r="A387" t="s">
        <v>8285</v>
      </c>
      <c r="B387" t="s">
        <v>8761</v>
      </c>
      <c r="D387" t="s">
        <v>8762</v>
      </c>
      <c r="E387" t="s">
        <v>24</v>
      </c>
      <c r="F387" t="s">
        <v>25</v>
      </c>
      <c r="G387">
        <v>1</v>
      </c>
      <c r="H387">
        <v>0.22449653350900001</v>
      </c>
      <c r="I387">
        <v>0.72504489473</v>
      </c>
      <c r="J387">
        <v>7.6287509596900003E-3</v>
      </c>
      <c r="K387">
        <v>9.4581240923800006E-2</v>
      </c>
      <c r="L387" t="s">
        <v>8763</v>
      </c>
      <c r="P387" t="s">
        <v>8762</v>
      </c>
      <c r="Q387" t="str">
        <f>VLOOKUP($P387,[1]all_gene_anno_detail!$A:$C,COLUMN([1]all_gene_anno_detail!B387),0)</f>
        <v>SERPINA3</v>
      </c>
      <c r="R387" t="str">
        <f>VLOOKUP($P387,[1]all_gene_anno_detail!$A:$C,COLUMN([1]all_gene_anno_detail!C387),0)</f>
        <v>serpin A3-6 [Sus scrofa]</v>
      </c>
      <c r="S387">
        <v>0.80277381777500001</v>
      </c>
      <c r="T387">
        <v>0.18001814890500001</v>
      </c>
    </row>
    <row r="388" spans="1:20">
      <c r="A388" t="s">
        <v>8285</v>
      </c>
      <c r="B388" t="s">
        <v>8764</v>
      </c>
      <c r="D388" t="s">
        <v>8765</v>
      </c>
      <c r="E388" t="s">
        <v>24</v>
      </c>
      <c r="F388" t="s">
        <v>25</v>
      </c>
      <c r="G388">
        <v>1</v>
      </c>
      <c r="H388">
        <v>7.3981812179199996E-2</v>
      </c>
      <c r="I388">
        <v>0.62697118916299999</v>
      </c>
      <c r="J388">
        <v>2.9112880866000002E-2</v>
      </c>
      <c r="K388">
        <v>0.17957964382200001</v>
      </c>
      <c r="L388" t="s">
        <v>8766</v>
      </c>
      <c r="P388" t="s">
        <v>8765</v>
      </c>
      <c r="Q388" t="str">
        <f>VLOOKUP($P388,[1]all_gene_anno_detail!$A:$C,COLUMN([1]all_gene_anno_detail!B388),0)</f>
        <v>TJP2</v>
      </c>
      <c r="R388" t="str">
        <f>VLOOKUP($P388,[1]all_gene_anno_detail!$A:$C,COLUMN([1]all_gene_anno_detail!C388),0)</f>
        <v>tight junction protein ZO-2 isoform X2 [Sus scrofa]</v>
      </c>
      <c r="S388">
        <v>0.77653270097399996</v>
      </c>
      <c r="T388">
        <v>0.33783943546400003</v>
      </c>
    </row>
    <row r="389" spans="1:20">
      <c r="A389" t="s">
        <v>8285</v>
      </c>
      <c r="B389" t="s">
        <v>8767</v>
      </c>
      <c r="D389" t="s">
        <v>8768</v>
      </c>
      <c r="E389" t="s">
        <v>24</v>
      </c>
      <c r="F389" t="s">
        <v>25</v>
      </c>
      <c r="G389">
        <v>1</v>
      </c>
      <c r="H389">
        <v>0.12820512820499999</v>
      </c>
      <c r="I389">
        <v>0.63397645384599999</v>
      </c>
      <c r="J389">
        <v>2.6840944419599999E-2</v>
      </c>
      <c r="K389">
        <v>0.17330202787900001</v>
      </c>
      <c r="L389" t="s">
        <v>8769</v>
      </c>
      <c r="P389" t="s">
        <v>8768</v>
      </c>
      <c r="Q389" t="str">
        <f>VLOOKUP($P389,[1]all_gene_anno_detail!$A:$C,COLUMN([1]all_gene_anno_detail!B389),0)</f>
        <v>ARFGEF1-201</v>
      </c>
      <c r="R389" t="str">
        <f>VLOOKUP($P389,[1]all_gene_anno_detail!$A:$C,COLUMN([1]all_gene_anno_detail!C389),0)</f>
        <v>brefeldin A-inhibited guanine nucleotide-exchange protein 1 [Sus scrofa]</v>
      </c>
      <c r="S389">
        <v>0.94884726510299999</v>
      </c>
      <c r="T389">
        <v>0.233179663328</v>
      </c>
    </row>
    <row r="390" spans="1:20">
      <c r="A390" t="s">
        <v>8285</v>
      </c>
      <c r="B390" t="s">
        <v>8770</v>
      </c>
      <c r="D390" t="s">
        <v>8771</v>
      </c>
      <c r="E390" t="s">
        <v>24</v>
      </c>
      <c r="F390" t="s">
        <v>25</v>
      </c>
      <c r="G390">
        <v>1</v>
      </c>
      <c r="H390">
        <v>0.22449653350900001</v>
      </c>
      <c r="I390">
        <v>0.80560543858900002</v>
      </c>
      <c r="J390">
        <v>1.56142911093E-3</v>
      </c>
      <c r="K390">
        <v>4.6934168817999999E-2</v>
      </c>
      <c r="L390" t="s">
        <v>8772</v>
      </c>
      <c r="P390" t="s">
        <v>8771</v>
      </c>
      <c r="Q390" t="str">
        <f>VLOOKUP($P390,[1]all_gene_anno_detail!$A:$C,COLUMN([1]all_gene_anno_detail!B390),0)</f>
        <v>ANGPTL6-201</v>
      </c>
      <c r="R390" t="str">
        <f>VLOOKUP($P390,[1]all_gene_anno_detail!$A:$C,COLUMN([1]all_gene_anno_detail!C390),0)</f>
        <v>angiopoietin-related protein 6 [Sus scrofa]</v>
      </c>
      <c r="S390">
        <v>0.88438034776600005</v>
      </c>
      <c r="T390">
        <v>0.25308993244099998</v>
      </c>
    </row>
    <row r="391" spans="1:20">
      <c r="A391" t="s">
        <v>8285</v>
      </c>
      <c r="B391" t="s">
        <v>8773</v>
      </c>
      <c r="D391" t="s">
        <v>8774</v>
      </c>
      <c r="E391" t="s">
        <v>24</v>
      </c>
      <c r="F391" t="s">
        <v>25</v>
      </c>
      <c r="G391">
        <v>2</v>
      </c>
      <c r="H391">
        <v>1.5956861450400001E-2</v>
      </c>
      <c r="I391">
        <v>0.74956332112199997</v>
      </c>
      <c r="J391">
        <v>5.0040491837899997E-3</v>
      </c>
      <c r="K391">
        <v>7.9839372854100005E-2</v>
      </c>
      <c r="L391" t="s">
        <v>8775</v>
      </c>
      <c r="P391" t="s">
        <v>8774</v>
      </c>
      <c r="Q391" t="str">
        <f>VLOOKUP($P391,[1]all_gene_anno_detail!$A:$C,COLUMN([1]all_gene_anno_detail!B391),0)</f>
        <v>RSC1A1-202</v>
      </c>
      <c r="R391" t="str">
        <f>VLOOKUP($P391,[1]all_gene_anno_detail!$A:$C,COLUMN([1]all_gene_anno_detail!C391),0)</f>
        <v>regulatory solute carrier protein family 1 member 1 [Sus scrofa]</v>
      </c>
      <c r="S391">
        <v>0.99918234210599999</v>
      </c>
      <c r="T391">
        <v>0.188304777748</v>
      </c>
    </row>
    <row r="392" spans="1:20">
      <c r="A392" t="s">
        <v>8285</v>
      </c>
      <c r="B392" t="s">
        <v>3814</v>
      </c>
      <c r="D392" t="s">
        <v>3815</v>
      </c>
      <c r="E392" t="s">
        <v>24</v>
      </c>
      <c r="F392" t="s">
        <v>25</v>
      </c>
      <c r="G392">
        <v>1</v>
      </c>
      <c r="H392">
        <v>0.40050329222999997</v>
      </c>
      <c r="I392">
        <v>0.71403508771900004</v>
      </c>
      <c r="J392">
        <v>9.0950114204499995E-3</v>
      </c>
      <c r="K392">
        <v>0.102741823201</v>
      </c>
      <c r="L392" t="s">
        <v>8776</v>
      </c>
      <c r="P392" t="s">
        <v>3815</v>
      </c>
      <c r="Q392" t="str">
        <f>VLOOKUP($P392,[1]all_gene_anno_detail!$A:$C,COLUMN([1]all_gene_anno_detail!B392),0)</f>
        <v>LOC101123861</v>
      </c>
      <c r="R392" t="str">
        <f>VLOOKUP($P392,[1]all_gene_anno_detail!$A:$C,COLUMN([1]all_gene_anno_detail!C392),0)</f>
        <v>complement C3 [Sus scrofa]</v>
      </c>
      <c r="S392">
        <v>0.92345679012299997</v>
      </c>
      <c r="T392">
        <v>0.27565171869900001</v>
      </c>
    </row>
    <row r="393" spans="1:20">
      <c r="A393" t="s">
        <v>8285</v>
      </c>
      <c r="B393" t="s">
        <v>7798</v>
      </c>
      <c r="D393" t="s">
        <v>7799</v>
      </c>
      <c r="E393" t="s">
        <v>24</v>
      </c>
      <c r="F393" t="s">
        <v>25</v>
      </c>
      <c r="G393">
        <v>3</v>
      </c>
      <c r="H393">
        <v>1.5010802471199999E-2</v>
      </c>
      <c r="I393">
        <v>0.71103436536300002</v>
      </c>
      <c r="J393">
        <v>9.5287611676999999E-3</v>
      </c>
      <c r="K393">
        <v>0.10431850931599999</v>
      </c>
      <c r="L393" t="s">
        <v>8777</v>
      </c>
      <c r="P393" t="s">
        <v>7799</v>
      </c>
      <c r="Q393" t="str">
        <f>VLOOKUP($P393,[1]all_gene_anno_detail!$A:$C,COLUMN([1]all_gene_anno_detail!B393),0)</f>
        <v>CYP4F2</v>
      </c>
      <c r="R393" t="str">
        <f>VLOOKUP($P393,[1]all_gene_anno_detail!$A:$C,COLUMN([1]all_gene_anno_detail!C393),0)</f>
        <v>phylloquinone omega-hydroxylase CYP4F2-like isoform X1 [Sus scrofa]</v>
      </c>
      <c r="S393">
        <v>0.99688980059499999</v>
      </c>
      <c r="T393">
        <v>0.32807235605399998</v>
      </c>
    </row>
    <row r="394" spans="1:20">
      <c r="A394" t="s">
        <v>8285</v>
      </c>
      <c r="B394" t="s">
        <v>8778</v>
      </c>
      <c r="D394" t="s">
        <v>8779</v>
      </c>
      <c r="E394" t="s">
        <v>24</v>
      </c>
      <c r="F394" t="s">
        <v>25</v>
      </c>
      <c r="G394">
        <v>2</v>
      </c>
      <c r="H394">
        <v>7.3981812179199996E-2</v>
      </c>
      <c r="I394">
        <v>0.67600804194700004</v>
      </c>
      <c r="J394">
        <v>1.58066882442E-2</v>
      </c>
      <c r="K394">
        <v>0.132586035071</v>
      </c>
      <c r="L394" t="s">
        <v>8780</v>
      </c>
      <c r="P394" t="s">
        <v>8779</v>
      </c>
      <c r="Q394" t="str">
        <f>VLOOKUP($P394,[1]all_gene_anno_detail!$A:$C,COLUMN([1]all_gene_anno_detail!B394),0)</f>
        <v>SLC39A14-203</v>
      </c>
      <c r="R394" t="str">
        <f>VLOOKUP($P394,[1]all_gene_anno_detail!$A:$C,COLUMN([1]all_gene_anno_detail!C394),0)</f>
        <v>zinc transporter ZIP14 isoform X2 [Sus scrofa]</v>
      </c>
      <c r="S394">
        <v>0.99999569769200003</v>
      </c>
      <c r="T394">
        <v>0.216818422707</v>
      </c>
    </row>
    <row r="395" spans="1:20">
      <c r="A395" t="s">
        <v>8285</v>
      </c>
      <c r="B395" t="s">
        <v>8781</v>
      </c>
      <c r="D395" t="s">
        <v>8782</v>
      </c>
      <c r="E395" t="s">
        <v>24</v>
      </c>
      <c r="F395" t="s">
        <v>25</v>
      </c>
      <c r="G395">
        <v>2</v>
      </c>
      <c r="H395">
        <v>0.20466247532500001</v>
      </c>
      <c r="I395">
        <v>0.74561403508799995</v>
      </c>
      <c r="J395">
        <v>5.3720469479200004E-3</v>
      </c>
      <c r="K395">
        <v>8.1326070905400005E-2</v>
      </c>
      <c r="L395" t="s">
        <v>8783</v>
      </c>
      <c r="P395" t="s">
        <v>8782</v>
      </c>
      <c r="S395">
        <v>0.98667161429100003</v>
      </c>
      <c r="T395">
        <v>0.42697679136400002</v>
      </c>
    </row>
    <row r="396" spans="1:20">
      <c r="A396" t="s">
        <v>8285</v>
      </c>
      <c r="B396" t="s">
        <v>7994</v>
      </c>
      <c r="D396" t="s">
        <v>7995</v>
      </c>
      <c r="E396" t="s">
        <v>24</v>
      </c>
      <c r="F396" t="s">
        <v>25</v>
      </c>
      <c r="G396">
        <v>3</v>
      </c>
      <c r="H396">
        <v>4.0855360966200002E-2</v>
      </c>
      <c r="I396">
        <v>0.92807017543899994</v>
      </c>
      <c r="J396" s="1">
        <v>1.34278422045E-5</v>
      </c>
      <c r="K396">
        <v>8.5685909437200006E-3</v>
      </c>
      <c r="L396" t="s">
        <v>8784</v>
      </c>
      <c r="P396" t="s">
        <v>7995</v>
      </c>
      <c r="Q396" t="str">
        <f>VLOOKUP($P396,[1]all_gene_anno_detail!$A:$C,COLUMN([1]all_gene_anno_detail!B396),0)</f>
        <v>UNC5CL-201</v>
      </c>
      <c r="R396" t="str">
        <f>VLOOKUP($P396,[1]all_gene_anno_detail!$A:$C,COLUMN([1]all_gene_anno_detail!C396),0)</f>
        <v>UNC5C-like protein isoform X1 [Sus scrofa]</v>
      </c>
      <c r="S396">
        <v>0.99989475000899997</v>
      </c>
      <c r="T396">
        <v>5.1387953886400002E-2</v>
      </c>
    </row>
    <row r="397" spans="1:20">
      <c r="A397" t="s">
        <v>8285</v>
      </c>
      <c r="B397" t="s">
        <v>8785</v>
      </c>
      <c r="D397" t="s">
        <v>8786</v>
      </c>
      <c r="E397" t="s">
        <v>24</v>
      </c>
      <c r="F397" t="s">
        <v>25</v>
      </c>
      <c r="G397">
        <v>1</v>
      </c>
      <c r="H397">
        <v>0.12820512820499999</v>
      </c>
      <c r="I397">
        <v>0.67600804194700004</v>
      </c>
      <c r="J397">
        <v>1.58066882442E-2</v>
      </c>
      <c r="K397">
        <v>0.132586035071</v>
      </c>
      <c r="L397" t="s">
        <v>8787</v>
      </c>
      <c r="P397" t="s">
        <v>8786</v>
      </c>
      <c r="Q397" t="str">
        <f>VLOOKUP($P397,[1]all_gene_anno_detail!$A:$C,COLUMN([1]all_gene_anno_detail!B397),0)</f>
        <v>TOB2-201</v>
      </c>
      <c r="R397" t="str">
        <f>VLOOKUP($P397,[1]all_gene_anno_detail!$A:$C,COLUMN([1]all_gene_anno_detail!C397),0)</f>
        <v>protein Tob1 [Sus scrofa]</v>
      </c>
      <c r="S397">
        <v>0.86071604711299998</v>
      </c>
      <c r="T397">
        <v>0.333651357132</v>
      </c>
    </row>
    <row r="398" spans="1:20">
      <c r="A398" t="s">
        <v>8285</v>
      </c>
      <c r="B398" t="s">
        <v>8043</v>
      </c>
      <c r="D398" t="s">
        <v>8044</v>
      </c>
      <c r="E398" t="s">
        <v>24</v>
      </c>
      <c r="F398" t="s">
        <v>25</v>
      </c>
      <c r="G398">
        <v>2</v>
      </c>
      <c r="H398">
        <v>4.2093100033E-2</v>
      </c>
      <c r="I398">
        <v>0.64903906726600002</v>
      </c>
      <c r="J398">
        <v>2.2393914655099999E-2</v>
      </c>
      <c r="K398">
        <v>0.15880486775800001</v>
      </c>
      <c r="L398" t="s">
        <v>8788</v>
      </c>
      <c r="P398" t="s">
        <v>8044</v>
      </c>
      <c r="Q398" t="str">
        <f>VLOOKUP($P398,[1]all_gene_anno_detail!$A:$C,COLUMN([1]all_gene_anno_detail!B398),0)</f>
        <v>MDGA2-201</v>
      </c>
      <c r="R398" t="str">
        <f>VLOOKUP($P398,[1]all_gene_anno_detail!$A:$C,COLUMN([1]all_gene_anno_detail!C398),0)</f>
        <v>hypothetical protein PANDA_016741, partial [Ailuropoda melanoleuca]</v>
      </c>
      <c r="S398">
        <v>0.98153109577300002</v>
      </c>
      <c r="T398">
        <v>0.31853396280200003</v>
      </c>
    </row>
    <row r="399" spans="1:20">
      <c r="A399" t="s">
        <v>8285</v>
      </c>
      <c r="B399" t="s">
        <v>5231</v>
      </c>
      <c r="D399" t="s">
        <v>5232</v>
      </c>
      <c r="E399" t="s">
        <v>24</v>
      </c>
      <c r="F399" t="s">
        <v>25</v>
      </c>
      <c r="G399">
        <v>5</v>
      </c>
      <c r="H399">
        <v>4.2382833453900003E-4</v>
      </c>
      <c r="I399">
        <v>0.79159490922200004</v>
      </c>
      <c r="J399">
        <v>2.1561039619200002E-3</v>
      </c>
      <c r="K399">
        <v>5.4621368029999999E-2</v>
      </c>
      <c r="L399" t="s">
        <v>8789</v>
      </c>
      <c r="P399" t="s">
        <v>5232</v>
      </c>
      <c r="S399">
        <v>0.99986882683599998</v>
      </c>
      <c r="T399">
        <v>0.13125194160500001</v>
      </c>
    </row>
    <row r="400" spans="1:20">
      <c r="A400" t="s">
        <v>8285</v>
      </c>
      <c r="B400" t="s">
        <v>5234</v>
      </c>
      <c r="D400" t="s">
        <v>5235</v>
      </c>
      <c r="E400" t="s">
        <v>24</v>
      </c>
      <c r="F400" t="s">
        <v>25</v>
      </c>
      <c r="G400">
        <v>2</v>
      </c>
      <c r="H400">
        <v>1.5956861450400001E-2</v>
      </c>
      <c r="I400">
        <v>0.77758437985600004</v>
      </c>
      <c r="J400">
        <v>2.91017231286E-3</v>
      </c>
      <c r="K400">
        <v>6.2710172514800003E-2</v>
      </c>
      <c r="L400" t="s">
        <v>8790</v>
      </c>
      <c r="P400" t="s">
        <v>5235</v>
      </c>
      <c r="Q400" t="str">
        <f>VLOOKUP($P400,[1]all_gene_anno_detail!$A:$C,COLUMN([1]all_gene_anno_detail!B400),0)</f>
        <v>ACAD11-201</v>
      </c>
      <c r="R400" t="str">
        <f>VLOOKUP($P400,[1]all_gene_anno_detail!$A:$C,COLUMN([1]all_gene_anno_detail!C400),0)</f>
        <v>LOW QUALITY PROTEIN: acyl-CoA dehydrogenase family member 11 [Sus scrofa]</v>
      </c>
      <c r="S400">
        <v>0.99223661351900005</v>
      </c>
      <c r="T400">
        <v>0.25531698076300002</v>
      </c>
    </row>
    <row r="401" spans="1:20">
      <c r="A401" t="s">
        <v>8285</v>
      </c>
      <c r="B401" t="s">
        <v>7997</v>
      </c>
      <c r="D401" t="s">
        <v>7998</v>
      </c>
      <c r="E401" t="s">
        <v>24</v>
      </c>
      <c r="F401" t="s">
        <v>25</v>
      </c>
      <c r="G401">
        <v>1</v>
      </c>
      <c r="H401">
        <v>0.12820512820499999</v>
      </c>
      <c r="I401">
        <v>0.77057911517199995</v>
      </c>
      <c r="J401">
        <v>3.3551786239399998E-3</v>
      </c>
      <c r="K401">
        <v>6.6674643650500007E-2</v>
      </c>
      <c r="L401" t="s">
        <v>8791</v>
      </c>
      <c r="P401" t="s">
        <v>7998</v>
      </c>
      <c r="Q401" t="str">
        <f>VLOOKUP($P401,[1]all_gene_anno_detail!$A:$C,COLUMN([1]all_gene_anno_detail!B401),0)</f>
        <v>SLC1A2-203</v>
      </c>
      <c r="R401" t="str">
        <f>VLOOKUP($P401,[1]all_gene_anno_detail!$A:$C,COLUMN([1]all_gene_anno_detail!C401),0)</f>
        <v>excitatory amino acid transporter 2 isoform X2 [Sus scrofa]</v>
      </c>
      <c r="S401">
        <v>0.974467359629</v>
      </c>
      <c r="T401">
        <v>0.156956223008</v>
      </c>
    </row>
    <row r="402" spans="1:20">
      <c r="A402" t="s">
        <v>8285</v>
      </c>
      <c r="B402" t="s">
        <v>8792</v>
      </c>
      <c r="D402" t="s">
        <v>8793</v>
      </c>
      <c r="E402" t="s">
        <v>24</v>
      </c>
      <c r="F402" t="s">
        <v>25</v>
      </c>
      <c r="G402">
        <v>1</v>
      </c>
      <c r="H402">
        <v>0.12820512820499999</v>
      </c>
      <c r="I402">
        <v>0.59895013042900003</v>
      </c>
      <c r="J402">
        <v>3.95980557151E-2</v>
      </c>
      <c r="K402">
        <v>0.208356907423</v>
      </c>
      <c r="L402" t="s">
        <v>8794</v>
      </c>
      <c r="P402" t="s">
        <v>8793</v>
      </c>
      <c r="Q402" t="str">
        <f>VLOOKUP($P402,[1]all_gene_anno_detail!$A:$C,COLUMN([1]all_gene_anno_detail!B402),0)</f>
        <v>IWS1-203</v>
      </c>
      <c r="R402" t="str">
        <f>VLOOKUP($P402,[1]all_gene_anno_detail!$A:$C,COLUMN([1]all_gene_anno_detail!C402),0)</f>
        <v>protein IWS1 homolog isoform X3 [Sus scrofa]</v>
      </c>
      <c r="S402">
        <v>0.99346820763900001</v>
      </c>
      <c r="T402">
        <v>0.40451998414899998</v>
      </c>
    </row>
    <row r="403" spans="1:20">
      <c r="A403" t="s">
        <v>8285</v>
      </c>
      <c r="B403" t="s">
        <v>5002</v>
      </c>
      <c r="D403" t="s">
        <v>5003</v>
      </c>
      <c r="E403" t="s">
        <v>24</v>
      </c>
      <c r="F403" t="s">
        <v>25</v>
      </c>
      <c r="G403">
        <v>1</v>
      </c>
      <c r="H403">
        <v>0.22449653350900001</v>
      </c>
      <c r="I403">
        <v>0.66199751257999995</v>
      </c>
      <c r="J403">
        <v>1.9019455833899999E-2</v>
      </c>
      <c r="K403">
        <v>0.14600310723099999</v>
      </c>
      <c r="L403" t="s">
        <v>8795</v>
      </c>
      <c r="P403" t="s">
        <v>5003</v>
      </c>
      <c r="Q403" t="str">
        <f>VLOOKUP($P403,[1]all_gene_anno_detail!$A:$C,COLUMN([1]all_gene_anno_detail!B403),0)</f>
        <v>IDO2-201</v>
      </c>
      <c r="R403" t="str">
        <f>VLOOKUP($P403,[1]all_gene_anno_detail!$A:$C,COLUMN([1]all_gene_anno_detail!C403),0)</f>
        <v>indoleamine 2,3-dioxygenase 2 isoform X3 [Sus scrofa]</v>
      </c>
      <c r="S403">
        <v>0.98230773049999998</v>
      </c>
      <c r="T403">
        <v>0.25990166620299998</v>
      </c>
    </row>
    <row r="404" spans="1:20">
      <c r="A404" t="s">
        <v>8285</v>
      </c>
      <c r="B404" t="s">
        <v>8796</v>
      </c>
      <c r="D404" t="s">
        <v>8797</v>
      </c>
      <c r="E404" t="s">
        <v>24</v>
      </c>
      <c r="F404" t="s">
        <v>25</v>
      </c>
      <c r="G404">
        <v>1</v>
      </c>
      <c r="H404">
        <v>4.2093100033E-2</v>
      </c>
      <c r="I404">
        <v>0.70402910068000002</v>
      </c>
      <c r="J404">
        <v>1.06012347396E-2</v>
      </c>
      <c r="K404">
        <v>0.109566037373</v>
      </c>
      <c r="L404" t="s">
        <v>8798</v>
      </c>
      <c r="P404" t="s">
        <v>8797</v>
      </c>
      <c r="Q404" t="str">
        <f>VLOOKUP($P404,[1]all_gene_anno_detail!$A:$C,COLUMN([1]all_gene_anno_detail!B404),0)</f>
        <v>ITIH4-201</v>
      </c>
      <c r="R404" t="str">
        <f>VLOOKUP($P404,[1]all_gene_anno_detail!$A:$C,COLUMN([1]all_gene_anno_detail!C404),0)</f>
        <v>inter-alpha-trypsin inhibitor heavy chain H4 isoform X2 [Sus scrofa]</v>
      </c>
      <c r="S404">
        <v>0.97889722930800005</v>
      </c>
      <c r="T404">
        <v>0.20134047155000001</v>
      </c>
    </row>
    <row r="405" spans="1:20">
      <c r="A405" t="s">
        <v>8285</v>
      </c>
      <c r="B405" t="s">
        <v>8799</v>
      </c>
      <c r="D405" t="s">
        <v>8800</v>
      </c>
      <c r="E405" t="s">
        <v>24</v>
      </c>
      <c r="F405" t="s">
        <v>25</v>
      </c>
      <c r="G405">
        <v>1</v>
      </c>
      <c r="H405">
        <v>0.22449653350900001</v>
      </c>
      <c r="I405">
        <v>0.70753173302200001</v>
      </c>
      <c r="J405">
        <v>1.00543554552E-2</v>
      </c>
      <c r="K405">
        <v>0.108169112064</v>
      </c>
      <c r="L405" t="s">
        <v>8801</v>
      </c>
      <c r="P405" t="s">
        <v>8800</v>
      </c>
      <c r="Q405" t="str">
        <f>VLOOKUP($P405,[1]all_gene_anno_detail!$A:$C,COLUMN([1]all_gene_anno_detail!B405),0)</f>
        <v>THPO-201</v>
      </c>
      <c r="R405" t="str">
        <f>VLOOKUP($P405,[1]all_gene_anno_detail!$A:$C,COLUMN([1]all_gene_anno_detail!C405),0)</f>
        <v>thrombopoietin isoform X1 [Sus scrofa]</v>
      </c>
      <c r="S405">
        <v>0.91794286952699999</v>
      </c>
      <c r="T405">
        <v>0.29361490730599998</v>
      </c>
    </row>
    <row r="406" spans="1:20">
      <c r="A406" t="s">
        <v>8285</v>
      </c>
      <c r="B406" t="s">
        <v>8802</v>
      </c>
      <c r="D406" t="s">
        <v>8803</v>
      </c>
      <c r="E406" t="s">
        <v>24</v>
      </c>
      <c r="F406" t="s">
        <v>25</v>
      </c>
      <c r="G406">
        <v>3</v>
      </c>
      <c r="H406">
        <v>4.0855360966200002E-2</v>
      </c>
      <c r="I406">
        <v>0.81546698871599999</v>
      </c>
      <c r="J406">
        <v>1.2250648647299999E-3</v>
      </c>
      <c r="K406">
        <v>4.2256209535500001E-2</v>
      </c>
      <c r="L406" t="s">
        <v>8804</v>
      </c>
      <c r="P406" t="s">
        <v>8803</v>
      </c>
      <c r="Q406" t="str">
        <f>VLOOKUP($P406,[1]all_gene_anno_detail!$A:$C,COLUMN([1]all_gene_anno_detail!B406),0)</f>
        <v>Mefv</v>
      </c>
      <c r="R406" t="str">
        <f>VLOOKUP($P406,[1]all_gene_anno_detail!$A:$C,COLUMN([1]all_gene_anno_detail!C406),0)</f>
        <v>pyrin isoform X1 [Sus scrofa]</v>
      </c>
      <c r="S406">
        <v>0.999467470202</v>
      </c>
      <c r="T406">
        <v>0.14517248471800001</v>
      </c>
    </row>
    <row r="407" spans="1:20">
      <c r="A407" t="s">
        <v>8285</v>
      </c>
      <c r="B407" t="s">
        <v>8805</v>
      </c>
      <c r="D407" t="s">
        <v>8806</v>
      </c>
      <c r="E407" t="s">
        <v>24</v>
      </c>
      <c r="F407" t="s">
        <v>25</v>
      </c>
      <c r="G407">
        <v>2</v>
      </c>
      <c r="H407">
        <v>1.5956861450400001E-2</v>
      </c>
      <c r="I407">
        <v>0.70701754386000004</v>
      </c>
      <c r="J407">
        <v>1.01332921333E-2</v>
      </c>
      <c r="K407">
        <v>0.108169112064</v>
      </c>
      <c r="L407" t="s">
        <v>8807</v>
      </c>
      <c r="P407" t="s">
        <v>8806</v>
      </c>
      <c r="Q407" t="str">
        <f>VLOOKUP($P407,[1]all_gene_anno_detail!$A:$C,COLUMN([1]all_gene_anno_detail!B407),0)</f>
        <v>PAQR9-202</v>
      </c>
      <c r="R407" t="str">
        <f>VLOOKUP($P407,[1]all_gene_anno_detail!$A:$C,COLUMN([1]all_gene_anno_detail!C407),0)</f>
        <v>progestin and adipoQ receptor family member 9 isoform X1 [Sus scrofa]</v>
      </c>
      <c r="S407">
        <v>0.98564995659700005</v>
      </c>
      <c r="T407">
        <v>0.27519354793400003</v>
      </c>
    </row>
    <row r="408" spans="1:20">
      <c r="A408" t="s">
        <v>8285</v>
      </c>
      <c r="B408" t="s">
        <v>8000</v>
      </c>
      <c r="D408" t="s">
        <v>8001</v>
      </c>
      <c r="E408" t="s">
        <v>24</v>
      </c>
      <c r="F408" t="s">
        <v>25</v>
      </c>
      <c r="G408">
        <v>1</v>
      </c>
      <c r="H408">
        <v>0.12820512820499999</v>
      </c>
      <c r="I408">
        <v>0.69001857131300004</v>
      </c>
      <c r="J408">
        <v>1.3012243184100001E-2</v>
      </c>
      <c r="K408">
        <v>0.120630339851</v>
      </c>
      <c r="L408" t="s">
        <v>8808</v>
      </c>
      <c r="P408" t="s">
        <v>8001</v>
      </c>
      <c r="Q408" t="str">
        <f>VLOOKUP($P408,[1]all_gene_anno_detail!$A:$C,COLUMN([1]all_gene_anno_detail!B408),0)</f>
        <v>GLYCTK-201</v>
      </c>
      <c r="R408" t="str">
        <f>VLOOKUP($P408,[1]all_gene_anno_detail!$A:$C,COLUMN([1]all_gene_anno_detail!C408),0)</f>
        <v>glycerate kinase [Sus scrofa]</v>
      </c>
      <c r="S408">
        <v>0.96590957868899996</v>
      </c>
      <c r="T408">
        <v>0.39701456662000001</v>
      </c>
    </row>
    <row r="409" spans="1:20">
      <c r="A409" t="s">
        <v>8285</v>
      </c>
      <c r="B409" t="s">
        <v>8229</v>
      </c>
      <c r="D409" t="s">
        <v>8230</v>
      </c>
      <c r="E409" t="s">
        <v>24</v>
      </c>
      <c r="F409" t="s">
        <v>25</v>
      </c>
      <c r="G409">
        <v>1</v>
      </c>
      <c r="H409">
        <v>0.22449653350900001</v>
      </c>
      <c r="I409">
        <v>0.63747908618799998</v>
      </c>
      <c r="J409">
        <v>2.57543870745E-2</v>
      </c>
      <c r="K409">
        <v>0.17094905690000001</v>
      </c>
      <c r="L409" t="s">
        <v>8809</v>
      </c>
      <c r="P409" t="s">
        <v>8230</v>
      </c>
      <c r="Q409" t="str">
        <f>VLOOKUP($P409,[1]all_gene_anno_detail!$A:$C,COLUMN([1]all_gene_anno_detail!B409),0)</f>
        <v>AHCY-204</v>
      </c>
      <c r="R409" t="str">
        <f>VLOOKUP($P409,[1]all_gene_anno_detail!$A:$C,COLUMN([1]all_gene_anno_detail!C409),0)</f>
        <v>adenosylhomocysteinase [Sus scrofa]</v>
      </c>
      <c r="S409">
        <v>0.94141314756399996</v>
      </c>
      <c r="T409">
        <v>0.26311092973</v>
      </c>
    </row>
    <row r="410" spans="1:20">
      <c r="A410" t="s">
        <v>8285</v>
      </c>
      <c r="B410" t="s">
        <v>8810</v>
      </c>
      <c r="D410" t="s">
        <v>8811</v>
      </c>
      <c r="E410" t="s">
        <v>24</v>
      </c>
      <c r="F410" t="s">
        <v>25</v>
      </c>
      <c r="G410">
        <v>1</v>
      </c>
      <c r="H410">
        <v>1.5956861450400001E-2</v>
      </c>
      <c r="I410">
        <v>0.60245276277100002</v>
      </c>
      <c r="J410">
        <v>3.8159475549400003E-2</v>
      </c>
      <c r="K410">
        <v>0.20559029516300001</v>
      </c>
      <c r="L410" t="s">
        <v>8812</v>
      </c>
      <c r="P410" t="s">
        <v>8811</v>
      </c>
      <c r="Q410" t="str">
        <f>VLOOKUP($P410,[1]all_gene_anno_detail!$A:$C,COLUMN([1]all_gene_anno_detail!B410),0)</f>
        <v>SLC9A3R1-204</v>
      </c>
      <c r="R410" t="str">
        <f>VLOOKUP($P410,[1]all_gene_anno_detail!$A:$C,COLUMN([1]all_gene_anno_detail!C410),0)</f>
        <v>Na(+)/H(+) exchange regulatory cofactor NHE-RF1 [Sus scrofa]</v>
      </c>
      <c r="S410">
        <v>0.99202603810000001</v>
      </c>
      <c r="T410">
        <v>0.663963987393</v>
      </c>
    </row>
    <row r="411" spans="1:20">
      <c r="A411" t="s">
        <v>8285</v>
      </c>
      <c r="B411" t="s">
        <v>8813</v>
      </c>
      <c r="D411" t="s">
        <v>8814</v>
      </c>
      <c r="E411" t="s">
        <v>24</v>
      </c>
      <c r="F411" t="s">
        <v>25</v>
      </c>
      <c r="G411">
        <v>1</v>
      </c>
      <c r="H411">
        <v>0.12820512820499999</v>
      </c>
      <c r="I411">
        <v>0.58143696872100004</v>
      </c>
      <c r="J411">
        <v>4.7373596171899998E-2</v>
      </c>
      <c r="K411">
        <v>0.22865191348899999</v>
      </c>
      <c r="L411" t="s">
        <v>8815</v>
      </c>
      <c r="P411" t="s">
        <v>8814</v>
      </c>
      <c r="S411">
        <v>0.78756584281899999</v>
      </c>
      <c r="T411">
        <v>0.41330230936599999</v>
      </c>
    </row>
    <row r="412" spans="1:20">
      <c r="A412" t="s">
        <v>8285</v>
      </c>
      <c r="B412" t="s">
        <v>3837</v>
      </c>
      <c r="D412" t="s">
        <v>3838</v>
      </c>
      <c r="E412" t="s">
        <v>24</v>
      </c>
      <c r="F412" t="s">
        <v>25</v>
      </c>
      <c r="G412">
        <v>2</v>
      </c>
      <c r="H412">
        <v>1.5956861450400001E-2</v>
      </c>
      <c r="I412">
        <v>0.85814492371399997</v>
      </c>
      <c r="J412">
        <v>3.54759007349E-4</v>
      </c>
      <c r="K412">
        <v>2.5627839371400001E-2</v>
      </c>
      <c r="L412" t="s">
        <v>8816</v>
      </c>
      <c r="P412" t="s">
        <v>3838</v>
      </c>
      <c r="Q412" t="str">
        <f>VLOOKUP($P412,[1]all_gene_anno_detail!$A:$C,COLUMN([1]all_gene_anno_detail!B412),0)</f>
        <v>APOA4-201</v>
      </c>
      <c r="R412" t="str">
        <f>VLOOKUP($P412,[1]all_gene_anno_detail!$A:$C,COLUMN([1]all_gene_anno_detail!C412),0)</f>
        <v>apolipoprotein A-V precursor [Sus scrofa]</v>
      </c>
      <c r="S412">
        <v>0.99995337837800002</v>
      </c>
      <c r="T412">
        <v>9.2092312609399998E-2</v>
      </c>
    </row>
    <row r="413" spans="1:20">
      <c r="A413" t="s">
        <v>8285</v>
      </c>
      <c r="B413" t="s">
        <v>8817</v>
      </c>
      <c r="D413" t="s">
        <v>8818</v>
      </c>
      <c r="E413" t="s">
        <v>24</v>
      </c>
      <c r="F413" t="s">
        <v>25</v>
      </c>
      <c r="G413">
        <v>1</v>
      </c>
      <c r="H413">
        <v>4.2093100033E-2</v>
      </c>
      <c r="I413">
        <v>0.80910807093100001</v>
      </c>
      <c r="J413">
        <v>1.43474036994E-3</v>
      </c>
      <c r="K413">
        <v>4.5194858205099997E-2</v>
      </c>
      <c r="L413" t="s">
        <v>8819</v>
      </c>
      <c r="P413" t="s">
        <v>8818</v>
      </c>
      <c r="S413">
        <v>0.93969595636100001</v>
      </c>
      <c r="T413">
        <v>0.15315494265599999</v>
      </c>
    </row>
    <row r="414" spans="1:20">
      <c r="A414" t="s">
        <v>8285</v>
      </c>
      <c r="B414" t="s">
        <v>8820</v>
      </c>
      <c r="D414" t="s">
        <v>8821</v>
      </c>
      <c r="E414" t="s">
        <v>24</v>
      </c>
      <c r="F414" t="s">
        <v>25</v>
      </c>
      <c r="G414">
        <v>1</v>
      </c>
      <c r="H414">
        <v>0.12820512820499999</v>
      </c>
      <c r="I414">
        <v>0.914187041182</v>
      </c>
      <c r="J414" s="1">
        <v>3.16859458553E-5</v>
      </c>
      <c r="K414">
        <v>1.1120710797E-2</v>
      </c>
      <c r="L414" t="s">
        <v>8331</v>
      </c>
      <c r="P414" t="s">
        <v>8821</v>
      </c>
      <c r="Q414" t="str">
        <f>VLOOKUP($P414,[1]all_gene_anno_detail!$A:$C,COLUMN([1]all_gene_anno_detail!B414),0)</f>
        <v>HACD3-201</v>
      </c>
      <c r="R414" t="str">
        <f>VLOOKUP($P414,[1]all_gene_anno_detail!$A:$C,COLUMN([1]all_gene_anno_detail!C414),0)</f>
        <v>very-long-chain (3R)-3-hydroxyacyl-CoA dehydratase 3 [Sus scrofa]</v>
      </c>
      <c r="S414">
        <v>0.97687517142799996</v>
      </c>
      <c r="T414">
        <v>6.3610198383500002E-2</v>
      </c>
    </row>
    <row r="415" spans="1:20">
      <c r="A415" t="s">
        <v>8285</v>
      </c>
      <c r="B415" t="s">
        <v>8822</v>
      </c>
      <c r="D415" t="s">
        <v>8823</v>
      </c>
      <c r="E415" t="s">
        <v>24</v>
      </c>
      <c r="F415" t="s">
        <v>25</v>
      </c>
      <c r="G415">
        <v>1</v>
      </c>
      <c r="H415">
        <v>0.22449653350900001</v>
      </c>
      <c r="I415">
        <v>0.85814492371399997</v>
      </c>
      <c r="J415">
        <v>3.54759007349E-4</v>
      </c>
      <c r="K415">
        <v>2.5627839371400001E-2</v>
      </c>
      <c r="L415" t="s">
        <v>8824</v>
      </c>
      <c r="P415" t="s">
        <v>8823</v>
      </c>
      <c r="Q415" t="str">
        <f>VLOOKUP($P415,[1]all_gene_anno_detail!$A:$C,COLUMN([1]all_gene_anno_detail!B415),0)</f>
        <v>CNPY3-201</v>
      </c>
      <c r="R415" t="str">
        <f>VLOOKUP($P415,[1]all_gene_anno_detail!$A:$C,COLUMN([1]all_gene_anno_detail!C415),0)</f>
        <v>protein canopy homolog 3 isoform X2 [Sus scrofa]</v>
      </c>
      <c r="S415">
        <v>0.97784815955299997</v>
      </c>
      <c r="T415">
        <v>0.10718886826600001</v>
      </c>
    </row>
    <row r="416" spans="1:20">
      <c r="A416" t="s">
        <v>8285</v>
      </c>
      <c r="B416" t="s">
        <v>8825</v>
      </c>
      <c r="D416" t="s">
        <v>8826</v>
      </c>
      <c r="E416" t="s">
        <v>24</v>
      </c>
      <c r="F416" t="s">
        <v>25</v>
      </c>
      <c r="G416">
        <v>1</v>
      </c>
      <c r="H416">
        <v>0.22449653350900001</v>
      </c>
      <c r="I416">
        <v>0.76007121814699996</v>
      </c>
      <c r="J416">
        <v>4.1173803556799997E-3</v>
      </c>
      <c r="K416">
        <v>7.2404004617900003E-2</v>
      </c>
      <c r="L416" t="s">
        <v>8827</v>
      </c>
      <c r="P416" t="s">
        <v>8826</v>
      </c>
      <c r="Q416" t="str">
        <f>VLOOKUP($P416,[1]all_gene_anno_detail!$A:$C,COLUMN([1]all_gene_anno_detail!B416),0)</f>
        <v>HAGH</v>
      </c>
      <c r="R416" t="str">
        <f>VLOOKUP($P416,[1]all_gene_anno_detail!$A:$C,COLUMN([1]all_gene_anno_detail!C416),0)</f>
        <v>hydroxyacylglutathione hydrolase, mitochondrial isoform X4 [Sus scrofa]</v>
      </c>
      <c r="S416">
        <v>0.93693350750100002</v>
      </c>
      <c r="T416">
        <v>0.20218109422399999</v>
      </c>
    </row>
    <row r="417" spans="1:20">
      <c r="A417" t="s">
        <v>8285</v>
      </c>
      <c r="B417" t="s">
        <v>8828</v>
      </c>
      <c r="D417" t="s">
        <v>8829</v>
      </c>
      <c r="E417" t="s">
        <v>24</v>
      </c>
      <c r="F417" t="s">
        <v>25</v>
      </c>
      <c r="G417">
        <v>1</v>
      </c>
      <c r="H417">
        <v>0.108292217828</v>
      </c>
      <c r="I417">
        <v>0.623468556821</v>
      </c>
      <c r="J417">
        <v>3.0299354692699999E-2</v>
      </c>
      <c r="K417">
        <v>0.184064111186</v>
      </c>
      <c r="L417" t="s">
        <v>8830</v>
      </c>
      <c r="P417" t="s">
        <v>8829</v>
      </c>
      <c r="Q417" t="str">
        <f>VLOOKUP($P417,[1]all_gene_anno_detail!$A:$C,COLUMN([1]all_gene_anno_detail!B417),0)</f>
        <v>FGD4</v>
      </c>
      <c r="R417" t="str">
        <f>VLOOKUP($P417,[1]all_gene_anno_detail!$A:$C,COLUMN([1]all_gene_anno_detail!C417),0)</f>
        <v>FYVE, RhoGEF and PH domain-containing protein 4 isoform X1 [Sus scrofa]</v>
      </c>
      <c r="S417">
        <v>0.85153497800900002</v>
      </c>
      <c r="T417">
        <v>0.51172975712199997</v>
      </c>
    </row>
    <row r="418" spans="1:20">
      <c r="A418" t="s">
        <v>8285</v>
      </c>
      <c r="B418" t="s">
        <v>8003</v>
      </c>
      <c r="D418" t="s">
        <v>8004</v>
      </c>
      <c r="E418" t="s">
        <v>24</v>
      </c>
      <c r="F418" t="s">
        <v>25</v>
      </c>
      <c r="G418">
        <v>4</v>
      </c>
      <c r="H418">
        <v>2.2509679162000001E-4</v>
      </c>
      <c r="I418">
        <v>0.73905542409699998</v>
      </c>
      <c r="J418">
        <v>6.0278155939000001E-3</v>
      </c>
      <c r="K418">
        <v>8.5190430051300003E-2</v>
      </c>
      <c r="L418" t="s">
        <v>8831</v>
      </c>
      <c r="P418" t="s">
        <v>8004</v>
      </c>
      <c r="Q418" t="str">
        <f>VLOOKUP($P418,[1]all_gene_anno_detail!$A:$C,COLUMN([1]all_gene_anno_detail!B418),0)</f>
        <v>CES3-202</v>
      </c>
      <c r="R418" t="str">
        <f>VLOOKUP($P418,[1]all_gene_anno_detail!$A:$C,COLUMN([1]all_gene_anno_detail!C418),0)</f>
        <v>carboxylesterase 3 precursor [Sus scrofa]</v>
      </c>
      <c r="S418">
        <v>0.99980288416499996</v>
      </c>
      <c r="T418">
        <v>0.27385386666400002</v>
      </c>
    </row>
    <row r="419" spans="1:20">
      <c r="A419" t="s">
        <v>8285</v>
      </c>
      <c r="B419" t="s">
        <v>8832</v>
      </c>
      <c r="D419" t="s">
        <v>2754</v>
      </c>
      <c r="E419" t="s">
        <v>24</v>
      </c>
      <c r="F419" t="s">
        <v>25</v>
      </c>
      <c r="G419">
        <v>3</v>
      </c>
      <c r="H419">
        <v>1.5010802471199999E-2</v>
      </c>
      <c r="I419">
        <v>0.74606068877999998</v>
      </c>
      <c r="J419">
        <v>5.3294347525700003E-3</v>
      </c>
      <c r="K419">
        <v>8.0855358083299994E-2</v>
      </c>
      <c r="L419" t="s">
        <v>8833</v>
      </c>
      <c r="P419" t="s">
        <v>2754</v>
      </c>
      <c r="Q419" t="str">
        <f>VLOOKUP($P419,[1]all_gene_anno_detail!$A:$C,COLUMN([1]all_gene_anno_detail!B419),0)</f>
        <v>ABCC4</v>
      </c>
      <c r="R419" t="str">
        <f>VLOOKUP($P419,[1]all_gene_anno_detail!$A:$C,COLUMN([1]all_gene_anno_detail!C419),0)</f>
        <v>multidrug resistance-associated protein 4 isoform X1 [Sus scrofa]</v>
      </c>
      <c r="S419">
        <v>0.99992084436399997</v>
      </c>
      <c r="T419">
        <v>0.34115578709599997</v>
      </c>
    </row>
    <row r="420" spans="1:20">
      <c r="A420" t="s">
        <v>8285</v>
      </c>
      <c r="B420" t="s">
        <v>8834</v>
      </c>
      <c r="D420" t="s">
        <v>8835</v>
      </c>
      <c r="E420" t="s">
        <v>24</v>
      </c>
      <c r="F420" t="s">
        <v>25</v>
      </c>
      <c r="G420">
        <v>1</v>
      </c>
      <c r="H420">
        <v>0.22449653350900001</v>
      </c>
      <c r="I420">
        <v>0.76315789473700002</v>
      </c>
      <c r="J420">
        <v>3.8811269167000001E-3</v>
      </c>
      <c r="K420">
        <v>7.1192601167099995E-2</v>
      </c>
      <c r="L420" t="s">
        <v>8836</v>
      </c>
      <c r="P420" t="s">
        <v>8835</v>
      </c>
      <c r="Q420" t="str">
        <f>VLOOKUP($P420,[1]all_gene_anno_detail!$A:$C,COLUMN([1]all_gene_anno_detail!B420),0)</f>
        <v>A1BG</v>
      </c>
      <c r="R420" t="str">
        <f>VLOOKUP($P420,[1]all_gene_anno_detail!$A:$C,COLUMN([1]all_gene_anno_detail!C420),0)</f>
        <v>alpha-1B-glycoprotein [Sus scrofa]</v>
      </c>
      <c r="S420">
        <v>0.96137339055799997</v>
      </c>
      <c r="T420">
        <v>0.464918038142</v>
      </c>
    </row>
    <row r="421" spans="1:20">
      <c r="A421" t="s">
        <v>8285</v>
      </c>
      <c r="B421" t="s">
        <v>8837</v>
      </c>
      <c r="D421" t="s">
        <v>8838</v>
      </c>
      <c r="E421" t="s">
        <v>24</v>
      </c>
      <c r="F421" t="s">
        <v>25</v>
      </c>
      <c r="G421">
        <v>2</v>
      </c>
      <c r="H421">
        <v>1.5956861450400001E-2</v>
      </c>
      <c r="I421">
        <v>0.68596491228099998</v>
      </c>
      <c r="J421">
        <v>1.37798048292E-2</v>
      </c>
      <c r="K421">
        <v>0.124318357586</v>
      </c>
      <c r="L421" t="s">
        <v>8839</v>
      </c>
      <c r="P421" t="s">
        <v>8838</v>
      </c>
      <c r="Q421" t="str">
        <f>VLOOKUP($P421,[1]all_gene_anno_detail!$A:$C,COLUMN([1]all_gene_anno_detail!B421),0)</f>
        <v>NCF2-201</v>
      </c>
      <c r="R421" t="str">
        <f>VLOOKUP($P421,[1]all_gene_anno_detail!$A:$C,COLUMN([1]all_gene_anno_detail!C421),0)</f>
        <v>NADPH oxidase activator 1 isoform X4 [Sus scrofa]</v>
      </c>
      <c r="S421">
        <v>0.99140029676300001</v>
      </c>
      <c r="T421">
        <v>0.26295861363099998</v>
      </c>
    </row>
    <row r="422" spans="1:20">
      <c r="A422" t="s">
        <v>8285</v>
      </c>
      <c r="B422" t="s">
        <v>8840</v>
      </c>
      <c r="D422" t="s">
        <v>8841</v>
      </c>
      <c r="E422" t="s">
        <v>24</v>
      </c>
      <c r="F422" t="s">
        <v>25</v>
      </c>
      <c r="G422">
        <v>1</v>
      </c>
      <c r="H422">
        <v>0.12820512820499999</v>
      </c>
      <c r="I422">
        <v>0.71929824561400002</v>
      </c>
      <c r="J422">
        <v>8.3700322087900004E-3</v>
      </c>
      <c r="K422">
        <v>9.94585646135E-2</v>
      </c>
      <c r="L422" t="s">
        <v>8842</v>
      </c>
      <c r="P422" t="s">
        <v>8841</v>
      </c>
      <c r="Q422" t="str">
        <f>VLOOKUP($P422,[1]all_gene_anno_detail!$A:$C,COLUMN([1]all_gene_anno_detail!B422),0)</f>
        <v>LIPT2-201</v>
      </c>
      <c r="R422" t="str">
        <f>VLOOKUP($P422,[1]all_gene_anno_detail!$A:$C,COLUMN([1]all_gene_anno_detail!C422),0)</f>
        <v>putative lipoyltransferase 2, mitochondrial [Sus scrofa]</v>
      </c>
      <c r="S422">
        <v>0.94093686354399997</v>
      </c>
      <c r="T422">
        <v>0.803210960197</v>
      </c>
    </row>
    <row r="423" spans="1:20">
      <c r="A423" t="s">
        <v>8285</v>
      </c>
      <c r="B423" t="s">
        <v>8843</v>
      </c>
      <c r="D423" t="s">
        <v>8844</v>
      </c>
      <c r="E423" t="s">
        <v>24</v>
      </c>
      <c r="F423" t="s">
        <v>25</v>
      </c>
      <c r="G423">
        <v>1</v>
      </c>
      <c r="H423">
        <v>0.12820512820499999</v>
      </c>
      <c r="I423">
        <v>0.88616598244800004</v>
      </c>
      <c r="J423">
        <v>1.23988877143E-4</v>
      </c>
      <c r="K423">
        <v>1.7464600500799999E-2</v>
      </c>
      <c r="L423" t="s">
        <v>8702</v>
      </c>
      <c r="P423" t="s">
        <v>8844</v>
      </c>
      <c r="Q423" t="str">
        <f>VLOOKUP($P423,[1]all_gene_anno_detail!$A:$C,COLUMN([1]all_gene_anno_detail!B423),0)</f>
        <v>VKORC1-201</v>
      </c>
      <c r="R423" t="str">
        <f>VLOOKUP($P423,[1]all_gene_anno_detail!$A:$C,COLUMN([1]all_gene_anno_detail!C423),0)</f>
        <v>vitamin K epoxide reductase complex subunit 1 isoform X1 [Sus scrofa]</v>
      </c>
      <c r="S423">
        <v>0.86544303516999999</v>
      </c>
      <c r="T423">
        <v>4.5028550137699998E-2</v>
      </c>
    </row>
    <row r="424" spans="1:20">
      <c r="A424" t="s">
        <v>8285</v>
      </c>
      <c r="B424" t="s">
        <v>8845</v>
      </c>
      <c r="D424" t="s">
        <v>8846</v>
      </c>
      <c r="E424" t="s">
        <v>24</v>
      </c>
      <c r="F424" t="s">
        <v>25</v>
      </c>
      <c r="G424">
        <v>1</v>
      </c>
      <c r="H424">
        <v>1.5956861450400001E-2</v>
      </c>
      <c r="I424">
        <v>0.78458964453900004</v>
      </c>
      <c r="J424">
        <v>2.5116023149799999E-3</v>
      </c>
      <c r="K424">
        <v>5.8984103809899997E-2</v>
      </c>
      <c r="L424" t="s">
        <v>8847</v>
      </c>
      <c r="P424" t="s">
        <v>8846</v>
      </c>
      <c r="S424">
        <v>0.95920750240300001</v>
      </c>
      <c r="T424">
        <v>0.50522206937900005</v>
      </c>
    </row>
    <row r="425" spans="1:20">
      <c r="A425" t="s">
        <v>8285</v>
      </c>
      <c r="B425" t="s">
        <v>5255</v>
      </c>
      <c r="D425" t="s">
        <v>5256</v>
      </c>
      <c r="E425" t="s">
        <v>24</v>
      </c>
      <c r="F425" t="s">
        <v>25</v>
      </c>
      <c r="G425">
        <v>2</v>
      </c>
      <c r="H425">
        <v>4.2093100033E-2</v>
      </c>
      <c r="I425">
        <v>0.59895013042900003</v>
      </c>
      <c r="J425">
        <v>3.95980557151E-2</v>
      </c>
      <c r="K425">
        <v>0.208356907423</v>
      </c>
      <c r="L425" t="s">
        <v>8848</v>
      </c>
      <c r="P425" t="s">
        <v>5256</v>
      </c>
      <c r="Q425" t="str">
        <f>VLOOKUP($P425,[1]all_gene_anno_detail!$A:$C,COLUMN([1]all_gene_anno_detail!B425),0)</f>
        <v>RAI2-201</v>
      </c>
      <c r="R425" t="str">
        <f>VLOOKUP($P425,[1]all_gene_anno_detail!$A:$C,COLUMN([1]all_gene_anno_detail!C425),0)</f>
        <v>retinoic acid-induced protein 2 isoform X1 [Sus scrofa]</v>
      </c>
      <c r="S425">
        <v>0.99407076184700005</v>
      </c>
      <c r="T425">
        <v>0.28716386105899999</v>
      </c>
    </row>
    <row r="426" spans="1:20">
      <c r="A426" t="s">
        <v>8285</v>
      </c>
      <c r="B426" t="s">
        <v>4260</v>
      </c>
      <c r="D426" t="s">
        <v>4261</v>
      </c>
      <c r="E426" t="s">
        <v>24</v>
      </c>
      <c r="F426" t="s">
        <v>25</v>
      </c>
      <c r="G426">
        <v>1</v>
      </c>
      <c r="H426">
        <v>0.14257687194300001</v>
      </c>
      <c r="I426">
        <v>0.61296065979600001</v>
      </c>
      <c r="J426">
        <v>3.4067331663400001E-2</v>
      </c>
      <c r="K426">
        <v>0.19357524829100001</v>
      </c>
      <c r="L426" t="s">
        <v>8849</v>
      </c>
      <c r="P426" t="s">
        <v>4261</v>
      </c>
      <c r="Q426" t="str">
        <f>VLOOKUP($P426,[1]all_gene_anno_detail!$A:$C,COLUMN([1]all_gene_anno_detail!B426),0)</f>
        <v>VIL1-201</v>
      </c>
      <c r="R426" t="str">
        <f>VLOOKUP($P426,[1]all_gene_anno_detail!$A:$C,COLUMN([1]all_gene_anno_detail!C426),0)</f>
        <v>NR:NA</v>
      </c>
      <c r="S426">
        <v>0.91243350219399999</v>
      </c>
      <c r="T426">
        <v>0.55557038150000004</v>
      </c>
    </row>
    <row r="427" spans="1:20">
      <c r="A427" t="s">
        <v>8285</v>
      </c>
      <c r="B427" t="s">
        <v>8850</v>
      </c>
      <c r="D427" t="s">
        <v>8851</v>
      </c>
      <c r="E427" t="s">
        <v>24</v>
      </c>
      <c r="F427" t="s">
        <v>25</v>
      </c>
      <c r="G427">
        <v>1</v>
      </c>
      <c r="H427">
        <v>0.12820512820499999</v>
      </c>
      <c r="I427">
        <v>0.61996592447900001</v>
      </c>
      <c r="J427">
        <v>3.1520226079399999E-2</v>
      </c>
      <c r="K427">
        <v>0.18653429840300001</v>
      </c>
      <c r="L427" t="s">
        <v>8852</v>
      </c>
      <c r="P427" t="s">
        <v>8851</v>
      </c>
      <c r="Q427" t="str">
        <f>VLOOKUP($P427,[1]all_gene_anno_detail!$A:$C,COLUMN([1]all_gene_anno_detail!B427),0)</f>
        <v>CRYZ-201</v>
      </c>
      <c r="R427" t="str">
        <f>VLOOKUP($P427,[1]all_gene_anno_detail!$A:$C,COLUMN([1]all_gene_anno_detail!C427),0)</f>
        <v>quinone oxidoreductase [Sus scrofa]</v>
      </c>
      <c r="S427">
        <v>0.98542588727000002</v>
      </c>
      <c r="T427">
        <v>0.26154740083900002</v>
      </c>
    </row>
    <row r="428" spans="1:20">
      <c r="A428" t="s">
        <v>8285</v>
      </c>
      <c r="B428" t="s">
        <v>8006</v>
      </c>
      <c r="D428" t="s">
        <v>8007</v>
      </c>
      <c r="E428" t="s">
        <v>24</v>
      </c>
      <c r="F428" t="s">
        <v>25</v>
      </c>
      <c r="G428">
        <v>1</v>
      </c>
      <c r="H428">
        <v>0.22449653350900001</v>
      </c>
      <c r="I428">
        <v>0.76007121814699996</v>
      </c>
      <c r="J428">
        <v>4.1173803556799997E-3</v>
      </c>
      <c r="K428">
        <v>7.2404004617900003E-2</v>
      </c>
      <c r="L428" t="s">
        <v>8853</v>
      </c>
      <c r="P428" t="s">
        <v>8007</v>
      </c>
      <c r="Q428" t="str">
        <f>VLOOKUP($P428,[1]all_gene_anno_detail!$A:$C,COLUMN([1]all_gene_anno_detail!B428),0)</f>
        <v>SLC3A1-201</v>
      </c>
      <c r="R428" t="str">
        <f>VLOOKUP($P428,[1]all_gene_anno_detail!$A:$C,COLUMN([1]all_gene_anno_detail!C428),0)</f>
        <v>neutral and basic amino acid transport protein rBAT [Sus scrofa]</v>
      </c>
      <c r="S428">
        <v>0.94293825380999996</v>
      </c>
      <c r="T428">
        <v>0.21592333175600001</v>
      </c>
    </row>
    <row r="429" spans="1:20">
      <c r="A429" t="s">
        <v>8285</v>
      </c>
      <c r="B429" t="s">
        <v>8854</v>
      </c>
      <c r="D429" t="s">
        <v>8855</v>
      </c>
      <c r="E429" t="s">
        <v>24</v>
      </c>
      <c r="F429" t="s">
        <v>25</v>
      </c>
      <c r="G429">
        <v>2</v>
      </c>
      <c r="H429">
        <v>1.9258281060899999E-3</v>
      </c>
      <c r="I429">
        <v>0.914187041182</v>
      </c>
      <c r="J429" s="1">
        <v>3.16859458553E-5</v>
      </c>
      <c r="K429">
        <v>1.1120710797E-2</v>
      </c>
      <c r="L429" t="s">
        <v>8856</v>
      </c>
      <c r="P429" t="s">
        <v>8855</v>
      </c>
      <c r="Q429" t="str">
        <f>VLOOKUP($P429,[1]all_gene_anno_detail!$A:$C,COLUMN([1]all_gene_anno_detail!B429),0)</f>
        <v>NOSTRIN-201</v>
      </c>
      <c r="R429" t="str">
        <f>VLOOKUP($P429,[1]all_gene_anno_detail!$A:$C,COLUMN([1]all_gene_anno_detail!C429),0)</f>
        <v>LOW QUALITY PROTEIN: nostrin [Sus scrofa]</v>
      </c>
      <c r="S429">
        <v>0.99803539747900005</v>
      </c>
      <c r="T429">
        <v>6.17969558404E-2</v>
      </c>
    </row>
    <row r="430" spans="1:20">
      <c r="A430" t="s">
        <v>8285</v>
      </c>
      <c r="B430" t="s">
        <v>8857</v>
      </c>
      <c r="D430" t="s">
        <v>8858</v>
      </c>
      <c r="E430" t="s">
        <v>24</v>
      </c>
      <c r="F430" t="s">
        <v>25</v>
      </c>
      <c r="G430">
        <v>1</v>
      </c>
      <c r="H430">
        <v>0.29465170023100001</v>
      </c>
      <c r="I430">
        <v>0.59544749808800002</v>
      </c>
      <c r="J430">
        <v>4.1074783467599997E-2</v>
      </c>
      <c r="K430">
        <v>0.212751565502</v>
      </c>
      <c r="L430" t="s">
        <v>8859</v>
      </c>
      <c r="P430" t="s">
        <v>8858</v>
      </c>
      <c r="S430">
        <v>0.96657386187799998</v>
      </c>
      <c r="T430">
        <v>0.31605294804200001</v>
      </c>
    </row>
    <row r="431" spans="1:20">
      <c r="A431" t="s">
        <v>8285</v>
      </c>
      <c r="B431" t="s">
        <v>8860</v>
      </c>
      <c r="D431" t="s">
        <v>8861</v>
      </c>
      <c r="E431" t="s">
        <v>24</v>
      </c>
      <c r="F431" t="s">
        <v>25</v>
      </c>
      <c r="G431">
        <v>1</v>
      </c>
      <c r="H431">
        <v>0.12820512820499999</v>
      </c>
      <c r="I431">
        <v>0.73905542409699998</v>
      </c>
      <c r="J431">
        <v>6.0278155939000001E-3</v>
      </c>
      <c r="K431">
        <v>8.5190430051300003E-2</v>
      </c>
      <c r="L431" t="s">
        <v>8862</v>
      </c>
      <c r="P431" t="s">
        <v>8861</v>
      </c>
      <c r="Q431" t="str">
        <f>VLOOKUP($P431,[1]all_gene_anno_detail!$A:$C,COLUMN([1]all_gene_anno_detail!B431),0)</f>
        <v>UGT8-202</v>
      </c>
      <c r="R431" t="str">
        <f>VLOOKUP($P431,[1]all_gene_anno_detail!$A:$C,COLUMN([1]all_gene_anno_detail!C431),0)</f>
        <v>2-hydroxyacylsphingosine 1-beta-galactosyltransferase isoform X1 [Sus scrofa]</v>
      </c>
      <c r="S431">
        <v>0.88737410077500001</v>
      </c>
      <c r="T431">
        <v>0.46048979329599998</v>
      </c>
    </row>
    <row r="432" spans="1:20">
      <c r="A432" t="s">
        <v>8285</v>
      </c>
      <c r="B432" t="s">
        <v>8009</v>
      </c>
      <c r="D432" t="s">
        <v>8010</v>
      </c>
      <c r="E432" t="s">
        <v>24</v>
      </c>
      <c r="F432" t="s">
        <v>25</v>
      </c>
      <c r="G432">
        <v>1</v>
      </c>
      <c r="H432">
        <v>0.12820512820499999</v>
      </c>
      <c r="I432">
        <v>0.79860017390600002</v>
      </c>
      <c r="J432">
        <v>1.84042485549E-3</v>
      </c>
      <c r="K432">
        <v>5.0799869667200001E-2</v>
      </c>
      <c r="L432" t="s">
        <v>8863</v>
      </c>
      <c r="P432" t="s">
        <v>8010</v>
      </c>
      <c r="Q432" t="str">
        <f>VLOOKUP($P432,[1]all_gene_anno_detail!$A:$C,COLUMN([1]all_gene_anno_detail!B432),0)</f>
        <v>CROT-202</v>
      </c>
      <c r="R432" t="str">
        <f>VLOOKUP($P432,[1]all_gene_anno_detail!$A:$C,COLUMN([1]all_gene_anno_detail!C432),0)</f>
        <v>peroxisomal carnitine O-octanoyltransferase [Sus scrofa]</v>
      </c>
      <c r="S432">
        <v>0.98250267250099999</v>
      </c>
      <c r="T432">
        <v>0.16046005922600001</v>
      </c>
    </row>
    <row r="433" spans="1:20">
      <c r="A433" t="s">
        <v>8285</v>
      </c>
      <c r="B433" t="s">
        <v>8012</v>
      </c>
      <c r="D433" t="s">
        <v>8013</v>
      </c>
      <c r="E433" t="s">
        <v>24</v>
      </c>
      <c r="F433" t="s">
        <v>25</v>
      </c>
      <c r="G433">
        <v>1</v>
      </c>
      <c r="H433">
        <v>0.12820512820499999</v>
      </c>
      <c r="I433">
        <v>0.66550014492099996</v>
      </c>
      <c r="J433">
        <v>1.81751238571E-2</v>
      </c>
      <c r="K433">
        <v>0.14368654838700001</v>
      </c>
      <c r="L433" t="s">
        <v>8864</v>
      </c>
      <c r="P433" t="s">
        <v>8013</v>
      </c>
      <c r="Q433" t="str">
        <f>VLOOKUP($P433,[1]all_gene_anno_detail!$A:$C,COLUMN([1]all_gene_anno_detail!B433),0)</f>
        <v>ABCA6-203</v>
      </c>
      <c r="R433" t="str">
        <f>VLOOKUP($P433,[1]all_gene_anno_detail!$A:$C,COLUMN([1]all_gene_anno_detail!C433),0)</f>
        <v>ATP-binding cassette sub-family A member 6 isoform X1 [Sus scrofa]</v>
      </c>
      <c r="S433">
        <v>0.84892812171499998</v>
      </c>
      <c r="T433">
        <v>0.424235688459</v>
      </c>
    </row>
    <row r="434" spans="1:20">
      <c r="A434" t="s">
        <v>8285</v>
      </c>
      <c r="B434" t="s">
        <v>8865</v>
      </c>
      <c r="D434" t="s">
        <v>8866</v>
      </c>
      <c r="E434" t="s">
        <v>24</v>
      </c>
      <c r="F434" t="s">
        <v>25</v>
      </c>
      <c r="G434">
        <v>2</v>
      </c>
      <c r="H434">
        <v>7.3981812179199996E-2</v>
      </c>
      <c r="I434">
        <v>0.65849488023799996</v>
      </c>
      <c r="J434">
        <v>1.9892133524900001E-2</v>
      </c>
      <c r="K434">
        <v>0.150053200695</v>
      </c>
      <c r="L434" t="s">
        <v>8867</v>
      </c>
      <c r="P434" t="s">
        <v>8866</v>
      </c>
      <c r="Q434" t="str">
        <f>VLOOKUP($P434,[1]all_gene_anno_detail!$A:$C,COLUMN([1]all_gene_anno_detail!B434),0)</f>
        <v>RTP3</v>
      </c>
      <c r="R434" t="str">
        <f>VLOOKUP($P434,[1]all_gene_anno_detail!$A:$C,COLUMN([1]all_gene_anno_detail!C434),0)</f>
        <v>receptor-transporting protein 3 [Sus scrofa]</v>
      </c>
      <c r="S434">
        <v>0.96974600518099996</v>
      </c>
      <c r="T434">
        <v>0.296838721488</v>
      </c>
    </row>
    <row r="435" spans="1:20">
      <c r="A435" t="s">
        <v>8285</v>
      </c>
      <c r="B435" t="s">
        <v>5523</v>
      </c>
      <c r="D435" t="s">
        <v>5524</v>
      </c>
      <c r="E435" t="s">
        <v>24</v>
      </c>
      <c r="F435" t="s">
        <v>25</v>
      </c>
      <c r="G435">
        <v>1</v>
      </c>
      <c r="H435">
        <v>0.22449653350900001</v>
      </c>
      <c r="I435">
        <v>0.78108701219700005</v>
      </c>
      <c r="J435">
        <v>2.7052956461399999E-3</v>
      </c>
      <c r="K435">
        <v>5.99033814053E-2</v>
      </c>
      <c r="L435" t="s">
        <v>8868</v>
      </c>
      <c r="P435" t="s">
        <v>5524</v>
      </c>
      <c r="Q435" t="str">
        <f>VLOOKUP($P435,[1]all_gene_anno_detail!$A:$C,COLUMN([1]all_gene_anno_detail!B435),0)</f>
        <v>FOXRED1-201</v>
      </c>
      <c r="R435" t="str">
        <f>VLOOKUP($P435,[1]all_gene_anno_detail!$A:$C,COLUMN([1]all_gene_anno_detail!C435),0)</f>
        <v>FAD-dependent oxidoreductase domain-containing protein 1 [Sus scrofa]</v>
      </c>
      <c r="S435">
        <v>0.93216928666400001</v>
      </c>
      <c r="T435">
        <v>0.18531449669200001</v>
      </c>
    </row>
    <row r="436" spans="1:20">
      <c r="A436" t="s">
        <v>8285</v>
      </c>
      <c r="B436" t="s">
        <v>8869</v>
      </c>
      <c r="D436" t="s">
        <v>8870</v>
      </c>
      <c r="E436" t="s">
        <v>24</v>
      </c>
      <c r="F436" t="s">
        <v>25</v>
      </c>
      <c r="G436">
        <v>1</v>
      </c>
      <c r="H436">
        <v>0.12820512820499999</v>
      </c>
      <c r="I436">
        <v>0.65499224789599997</v>
      </c>
      <c r="J436">
        <v>2.0793709126099999E-2</v>
      </c>
      <c r="K436">
        <v>0.15212160989000001</v>
      </c>
      <c r="L436" t="s">
        <v>8763</v>
      </c>
      <c r="P436" t="s">
        <v>8870</v>
      </c>
      <c r="Q436" t="str">
        <f>VLOOKUP($P436,[1]all_gene_anno_detail!$A:$C,COLUMN([1]all_gene_anno_detail!B436),0)</f>
        <v>BHMT-207</v>
      </c>
      <c r="R436" t="str">
        <f>VLOOKUP($P436,[1]all_gene_anno_detail!$A:$C,COLUMN([1]all_gene_anno_detail!C436),0)</f>
        <v>betaine--homocysteine S-methyltransferase 1 [Sus scrofa]</v>
      </c>
      <c r="S436">
        <v>0.80277381777500001</v>
      </c>
      <c r="T436">
        <v>0.28283635635400001</v>
      </c>
    </row>
    <row r="437" spans="1:20">
      <c r="A437" t="s">
        <v>8285</v>
      </c>
      <c r="B437" t="s">
        <v>8871</v>
      </c>
      <c r="D437" t="s">
        <v>8872</v>
      </c>
      <c r="E437" t="s">
        <v>24</v>
      </c>
      <c r="F437" t="s">
        <v>25</v>
      </c>
      <c r="G437">
        <v>1</v>
      </c>
      <c r="H437">
        <v>0.12820512820499999</v>
      </c>
      <c r="I437">
        <v>0.80560543858900002</v>
      </c>
      <c r="J437">
        <v>1.56142911093E-3</v>
      </c>
      <c r="K437">
        <v>4.6934168817999999E-2</v>
      </c>
      <c r="L437" t="s">
        <v>8746</v>
      </c>
      <c r="P437" t="s">
        <v>8872</v>
      </c>
      <c r="Q437" t="str">
        <f>VLOOKUP($P437,[1]all_gene_anno_detail!$A:$C,COLUMN([1]all_gene_anno_detail!B437),0)</f>
        <v>SLC39A11-201</v>
      </c>
      <c r="R437" t="str">
        <f>VLOOKUP($P437,[1]all_gene_anno_detail!$A:$C,COLUMN([1]all_gene_anno_detail!C437),0)</f>
        <v>zinc transporter ZIP11 isoform X1 [Sus scrofa]</v>
      </c>
      <c r="S437">
        <v>0.85800075131499998</v>
      </c>
      <c r="T437">
        <v>0.217269885459</v>
      </c>
    </row>
    <row r="438" spans="1:20">
      <c r="A438" t="s">
        <v>8285</v>
      </c>
      <c r="B438" t="s">
        <v>8873</v>
      </c>
      <c r="D438" t="s">
        <v>8874</v>
      </c>
      <c r="E438" t="s">
        <v>24</v>
      </c>
      <c r="F438" t="s">
        <v>25</v>
      </c>
      <c r="G438">
        <v>1</v>
      </c>
      <c r="H438">
        <v>0.12820512820499999</v>
      </c>
      <c r="I438">
        <v>0.85614035087700002</v>
      </c>
      <c r="J438">
        <v>3.7920165340899999E-4</v>
      </c>
      <c r="K438">
        <v>2.6977123031999999E-2</v>
      </c>
      <c r="L438" t="s">
        <v>8875</v>
      </c>
      <c r="P438" t="s">
        <v>8874</v>
      </c>
      <c r="Q438" t="str">
        <f>VLOOKUP($P438,[1]all_gene_anno_detail!$A:$C,COLUMN([1]all_gene_anno_detail!B438),0)</f>
        <v>GNE-204</v>
      </c>
      <c r="R438" t="str">
        <f>VLOOKUP($P438,[1]all_gene_anno_detail!$A:$C,COLUMN([1]all_gene_anno_detail!C438),0)</f>
        <v>bifunctional UDP-N-acetylglucosamine 2-epimerase/N-acetylmannosamine kinase isoform X1 [Sus scrofa]</v>
      </c>
      <c r="S438">
        <v>0.88063660477500005</v>
      </c>
      <c r="T438">
        <v>7.8091868504100007E-2</v>
      </c>
    </row>
    <row r="439" spans="1:20">
      <c r="A439" t="s">
        <v>8285</v>
      </c>
      <c r="B439" t="s">
        <v>8876</v>
      </c>
      <c r="D439" t="s">
        <v>8877</v>
      </c>
      <c r="E439" t="s">
        <v>24</v>
      </c>
      <c r="F439" t="s">
        <v>25</v>
      </c>
      <c r="G439">
        <v>1</v>
      </c>
      <c r="H439">
        <v>0.22449653350900001</v>
      </c>
      <c r="I439">
        <v>0.79649122806999995</v>
      </c>
      <c r="J439">
        <v>1.93146031117E-3</v>
      </c>
      <c r="K439">
        <v>5.1128461637499997E-2</v>
      </c>
      <c r="L439" t="s">
        <v>8878</v>
      </c>
      <c r="P439" t="s">
        <v>8877</v>
      </c>
      <c r="Q439" t="str">
        <f>VLOOKUP($P439,[1]all_gene_anno_detail!$A:$C,COLUMN([1]all_gene_anno_detail!B439),0)</f>
        <v>IFNLR1-201</v>
      </c>
      <c r="R439" t="str">
        <f>VLOOKUP($P439,[1]all_gene_anno_detail!$A:$C,COLUMN([1]all_gene_anno_detail!C439),0)</f>
        <v>interferon lambda receptor 1 isoform X2 [Sus scrofa]</v>
      </c>
      <c r="S439">
        <v>0.96725440805999996</v>
      </c>
      <c r="T439">
        <v>0.18767323116000001</v>
      </c>
    </row>
    <row r="440" spans="1:20">
      <c r="A440" t="s">
        <v>8285</v>
      </c>
      <c r="B440" t="s">
        <v>3921</v>
      </c>
      <c r="D440" t="s">
        <v>3922</v>
      </c>
      <c r="E440" t="s">
        <v>24</v>
      </c>
      <c r="F440" t="s">
        <v>25</v>
      </c>
      <c r="G440">
        <v>1</v>
      </c>
      <c r="H440">
        <v>0.34354772552200002</v>
      </c>
      <c r="I440">
        <v>0.70753173302200001</v>
      </c>
      <c r="J440">
        <v>1.00543554552E-2</v>
      </c>
      <c r="K440">
        <v>0.108169112064</v>
      </c>
      <c r="L440" t="s">
        <v>8879</v>
      </c>
      <c r="P440" t="s">
        <v>3922</v>
      </c>
      <c r="Q440" t="str">
        <f>VLOOKUP($P440,[1]all_gene_anno_detail!$A:$C,COLUMN([1]all_gene_anno_detail!B440),0)</f>
        <v>GATM-201</v>
      </c>
      <c r="R440" t="str">
        <f>VLOOKUP($P440,[1]all_gene_anno_detail!$A:$C,COLUMN([1]all_gene_anno_detail!C440),0)</f>
        <v>glycine amidinotransferase, mitochondrial [Sus scrofa]</v>
      </c>
      <c r="S440">
        <v>0.94881852993100002</v>
      </c>
      <c r="T440">
        <v>0.19745575514800001</v>
      </c>
    </row>
    <row r="441" spans="1:20">
      <c r="A441" t="s">
        <v>8285</v>
      </c>
      <c r="B441" t="s">
        <v>8880</v>
      </c>
      <c r="D441" t="s">
        <v>8881</v>
      </c>
      <c r="E441" t="s">
        <v>24</v>
      </c>
      <c r="F441" t="s">
        <v>25</v>
      </c>
      <c r="G441">
        <v>2</v>
      </c>
      <c r="H441">
        <v>0.14257687194300001</v>
      </c>
      <c r="I441">
        <v>0.77017543859600002</v>
      </c>
      <c r="J441">
        <v>3.38230909549E-3</v>
      </c>
      <c r="K441">
        <v>6.6674643650500007E-2</v>
      </c>
      <c r="L441" t="s">
        <v>8882</v>
      </c>
      <c r="P441" t="s">
        <v>8881</v>
      </c>
      <c r="Q441" t="str">
        <f>VLOOKUP($P441,[1]all_gene_anno_detail!$A:$C,COLUMN([1]all_gene_anno_detail!B441),0)</f>
        <v>DMBT1</v>
      </c>
      <c r="R441" t="str">
        <f>VLOOKUP($P441,[1]all_gene_anno_detail!$A:$C,COLUMN([1]all_gene_anno_detail!C441),0)</f>
        <v>RecName: Full=Deleted in malignant brain tumors 1 protein; AltName: Full=Hensin; Flags: PrecursorCAJ27171.1 DMBT1 protein [Sus scrofa]</v>
      </c>
      <c r="S441">
        <v>0.99999772686999999</v>
      </c>
      <c r="T441">
        <v>0.424866147044</v>
      </c>
    </row>
    <row r="442" spans="1:20">
      <c r="A442" t="s">
        <v>8285</v>
      </c>
      <c r="B442" t="s">
        <v>8883</v>
      </c>
      <c r="D442" t="s">
        <v>8884</v>
      </c>
      <c r="E442" t="s">
        <v>24</v>
      </c>
      <c r="F442" t="s">
        <v>25</v>
      </c>
      <c r="G442">
        <v>1</v>
      </c>
      <c r="H442">
        <v>0.29465170023100001</v>
      </c>
      <c r="I442">
        <v>0.74385964912299996</v>
      </c>
      <c r="J442">
        <v>5.5419121738599997E-3</v>
      </c>
      <c r="K442">
        <v>8.3358276112199994E-2</v>
      </c>
      <c r="L442" t="s">
        <v>8885</v>
      </c>
      <c r="P442" t="s">
        <v>8884</v>
      </c>
      <c r="Q442" t="str">
        <f>VLOOKUP($P442,[1]all_gene_anno_detail!$A:$C,COLUMN([1]all_gene_anno_detail!B442),0)</f>
        <v>DMGDH-201</v>
      </c>
      <c r="R442" t="str">
        <f>VLOOKUP($P442,[1]all_gene_anno_detail!$A:$C,COLUMN([1]all_gene_anno_detail!C442),0)</f>
        <v>dimethylglycine dehydrogenase, mitochondrial isoform X1 [Sus scrofa]</v>
      </c>
      <c r="S442">
        <v>0.95428571428599995</v>
      </c>
      <c r="T442">
        <v>0.15125532477799999</v>
      </c>
    </row>
    <row r="443" spans="1:20">
      <c r="A443" t="s">
        <v>8285</v>
      </c>
      <c r="B443" t="s">
        <v>8886</v>
      </c>
      <c r="D443" t="s">
        <v>8887</v>
      </c>
      <c r="E443" t="s">
        <v>24</v>
      </c>
      <c r="F443" t="s">
        <v>25</v>
      </c>
      <c r="G443">
        <v>1</v>
      </c>
      <c r="H443">
        <v>7.3981812179199996E-2</v>
      </c>
      <c r="I443">
        <v>0.77758437985600004</v>
      </c>
      <c r="J443">
        <v>2.91017231286E-3</v>
      </c>
      <c r="K443">
        <v>6.2710172514800003E-2</v>
      </c>
      <c r="L443" t="s">
        <v>8888</v>
      </c>
      <c r="P443" t="s">
        <v>8887</v>
      </c>
      <c r="S443">
        <v>0.99528904218900005</v>
      </c>
      <c r="T443">
        <v>0.14360612189499999</v>
      </c>
    </row>
    <row r="444" spans="1:20">
      <c r="A444" t="s">
        <v>574</v>
      </c>
      <c r="B444" t="s">
        <v>8179</v>
      </c>
      <c r="D444" t="s">
        <v>8180</v>
      </c>
      <c r="E444" t="s">
        <v>24</v>
      </c>
      <c r="F444" t="s">
        <v>25</v>
      </c>
      <c r="G444">
        <v>1</v>
      </c>
      <c r="H444">
        <v>2.9914529914499999E-2</v>
      </c>
      <c r="I444">
        <v>0.68531468531499995</v>
      </c>
      <c r="J444">
        <v>1.39059688144E-2</v>
      </c>
      <c r="K444">
        <v>0.124318357586</v>
      </c>
      <c r="L444" t="s">
        <v>8889</v>
      </c>
      <c r="P444" t="s">
        <v>8180</v>
      </c>
      <c r="Q444" t="str">
        <f>VLOOKUP($P444,[1]all_gene_anno_detail!$A:$C,COLUMN([1]all_gene_anno_detail!B444),0)</f>
        <v>ATP8B3-201</v>
      </c>
      <c r="R444" t="str">
        <f>VLOOKUP($P444,[1]all_gene_anno_detail!$A:$C,COLUMN([1]all_gene_anno_detail!C444),0)</f>
        <v>phospholipid-transporting ATPase IK isoform X3 [Sus scrofa]</v>
      </c>
      <c r="S444">
        <v>0.87782805429900002</v>
      </c>
      <c r="T444">
        <v>0.41993829876299998</v>
      </c>
    </row>
    <row r="445" spans="1:20">
      <c r="A445" t="s">
        <v>574</v>
      </c>
      <c r="B445" t="s">
        <v>3500</v>
      </c>
      <c r="D445" t="s">
        <v>3501</v>
      </c>
      <c r="E445" t="s">
        <v>24</v>
      </c>
      <c r="F445" t="s">
        <v>25</v>
      </c>
      <c r="G445">
        <v>2</v>
      </c>
      <c r="H445">
        <v>4.4244887370499999E-3</v>
      </c>
      <c r="I445">
        <v>0.91768967352300002</v>
      </c>
      <c r="J445" s="1">
        <v>2.5881693919099999E-5</v>
      </c>
      <c r="K445">
        <v>1.0984179430300001E-2</v>
      </c>
      <c r="L445" t="s">
        <v>8890</v>
      </c>
      <c r="P445" t="s">
        <v>3501</v>
      </c>
      <c r="S445">
        <v>0.99497990751999998</v>
      </c>
      <c r="T445">
        <v>0.118706208689</v>
      </c>
    </row>
    <row r="446" spans="1:20">
      <c r="A446" t="s">
        <v>574</v>
      </c>
      <c r="B446" t="s">
        <v>8185</v>
      </c>
      <c r="D446" t="s">
        <v>8186</v>
      </c>
      <c r="E446" t="s">
        <v>24</v>
      </c>
      <c r="F446" t="s">
        <v>25</v>
      </c>
      <c r="G446">
        <v>1</v>
      </c>
      <c r="H446">
        <v>0.15735622369899999</v>
      </c>
      <c r="I446">
        <v>0.57793433637900005</v>
      </c>
      <c r="J446">
        <v>4.9048848151299999E-2</v>
      </c>
      <c r="K446">
        <v>0.23210576278</v>
      </c>
      <c r="L446" t="s">
        <v>8891</v>
      </c>
      <c r="P446" t="s">
        <v>8186</v>
      </c>
      <c r="Q446" t="str">
        <f>VLOOKUP($P446,[1]all_gene_anno_detail!$A:$C,COLUMN([1]all_gene_anno_detail!B446),0)</f>
        <v>DISP3-201</v>
      </c>
      <c r="R446" t="str">
        <f>VLOOKUP($P446,[1]all_gene_anno_detail!$A:$C,COLUMN([1]all_gene_anno_detail!C446),0)</f>
        <v>protein dispatched homolog 3 isoform X1 [Sus scrofa]</v>
      </c>
      <c r="S446">
        <v>0.87358884195800002</v>
      </c>
      <c r="T446">
        <v>0.59208757715100002</v>
      </c>
    </row>
    <row r="447" spans="1:20">
      <c r="A447" t="s">
        <v>574</v>
      </c>
      <c r="B447" t="s">
        <v>7970</v>
      </c>
      <c r="D447" t="s">
        <v>7971</v>
      </c>
      <c r="E447" t="s">
        <v>24</v>
      </c>
      <c r="F447" t="s">
        <v>25</v>
      </c>
      <c r="G447">
        <v>1</v>
      </c>
      <c r="H447">
        <v>5.8288397344200001E-2</v>
      </c>
      <c r="I447">
        <v>0.64335664335700005</v>
      </c>
      <c r="J447">
        <v>2.4003191200699998E-2</v>
      </c>
      <c r="K447">
        <v>0.16371148188000001</v>
      </c>
      <c r="L447" t="s">
        <v>8892</v>
      </c>
      <c r="P447" t="s">
        <v>7971</v>
      </c>
      <c r="Q447" t="str">
        <f>VLOOKUP($P447,[1]all_gene_anno_detail!$A:$C,COLUMN([1]all_gene_anno_detail!B447),0)</f>
        <v>GCAT-201</v>
      </c>
      <c r="R447" t="str">
        <f>VLOOKUP($P447,[1]all_gene_anno_detail!$A:$C,COLUMN([1]all_gene_anno_detail!C447),0)</f>
        <v>2-amino-3-ketobutyrate coenzyme A ligase, mitochondrial isoform X1 [Sus scrofa]</v>
      </c>
      <c r="S447">
        <v>0.92640692640699995</v>
      </c>
      <c r="T447">
        <v>0.65993205553800005</v>
      </c>
    </row>
    <row r="448" spans="1:20">
      <c r="A448" t="s">
        <v>574</v>
      </c>
      <c r="B448" t="s">
        <v>8157</v>
      </c>
      <c r="D448" t="s">
        <v>8158</v>
      </c>
      <c r="E448" t="s">
        <v>24</v>
      </c>
      <c r="F448" t="s">
        <v>25</v>
      </c>
      <c r="G448">
        <v>1</v>
      </c>
      <c r="H448">
        <v>2.9914529914499999E-2</v>
      </c>
      <c r="I448">
        <v>0.74125874125900004</v>
      </c>
      <c r="J448">
        <v>5.8011504744800001E-3</v>
      </c>
      <c r="K448">
        <v>8.4016937201899997E-2</v>
      </c>
      <c r="L448" t="s">
        <v>8893</v>
      </c>
      <c r="P448" t="s">
        <v>8158</v>
      </c>
      <c r="Q448" t="str">
        <f>VLOOKUP($P448,[1]all_gene_anno_detail!$A:$C,COLUMN([1]all_gene_anno_detail!B448),0)</f>
        <v>MMAB-202</v>
      </c>
      <c r="R448" t="str">
        <f>VLOOKUP($P448,[1]all_gene_anno_detail!$A:$C,COLUMN([1]all_gene_anno_detail!C448),0)</f>
        <v>cob(I)yrinic acid a,c-diamide adenosyltransferase, mitochondrial [Sus scrofa]</v>
      </c>
      <c r="S448">
        <v>0.96202531645599998</v>
      </c>
      <c r="T448">
        <v>0.56085025828699997</v>
      </c>
    </row>
    <row r="449" spans="1:20">
      <c r="A449" t="s">
        <v>574</v>
      </c>
      <c r="B449" t="s">
        <v>8057</v>
      </c>
      <c r="D449" t="s">
        <v>3927</v>
      </c>
      <c r="E449" t="s">
        <v>24</v>
      </c>
      <c r="F449" t="s">
        <v>25</v>
      </c>
      <c r="G449">
        <v>2</v>
      </c>
      <c r="H449">
        <v>2.26118782801E-3</v>
      </c>
      <c r="I449">
        <v>0.76223776223799999</v>
      </c>
      <c r="J449">
        <v>3.9504489725400004E-3</v>
      </c>
      <c r="K449">
        <v>7.1192601167099995E-2</v>
      </c>
      <c r="L449" t="s">
        <v>8894</v>
      </c>
      <c r="P449" t="s">
        <v>3927</v>
      </c>
      <c r="Q449" t="str">
        <f>VLOOKUP($P449,[1]all_gene_anno_detail!$A:$C,COLUMN([1]all_gene_anno_detail!B449),0)</f>
        <v>PFKFB1-201</v>
      </c>
      <c r="R449" t="str">
        <f>VLOOKUP($P449,[1]all_gene_anno_detail!$A:$C,COLUMN([1]all_gene_anno_detail!C449),0)</f>
        <v>6-phosphofructo-2-kinase/fructose-2,6-bisphosphatase 1 isoform X2 [Sus scrofa]</v>
      </c>
      <c r="S449">
        <v>0.99116078603299995</v>
      </c>
      <c r="T449">
        <v>0.161981789657</v>
      </c>
    </row>
    <row r="450" spans="1:20">
      <c r="A450" t="s">
        <v>574</v>
      </c>
      <c r="B450" t="s">
        <v>7917</v>
      </c>
      <c r="D450" t="s">
        <v>7918</v>
      </c>
      <c r="E450" t="s">
        <v>24</v>
      </c>
      <c r="F450" t="s">
        <v>25</v>
      </c>
      <c r="G450">
        <v>3</v>
      </c>
      <c r="H450" s="1">
        <v>1.66019664318E-5</v>
      </c>
      <c r="I450">
        <v>0.87952110712200005</v>
      </c>
      <c r="J450">
        <v>1.62758734552E-4</v>
      </c>
      <c r="K450">
        <v>1.8844193653899999E-2</v>
      </c>
      <c r="L450" t="s">
        <v>8895</v>
      </c>
      <c r="P450" t="s">
        <v>7918</v>
      </c>
      <c r="S450">
        <v>0.99979521020399997</v>
      </c>
      <c r="T450">
        <v>0.123931024039</v>
      </c>
    </row>
    <row r="451" spans="1:20">
      <c r="A451" t="s">
        <v>574</v>
      </c>
      <c r="B451" t="s">
        <v>8896</v>
      </c>
      <c r="D451" t="s">
        <v>8897</v>
      </c>
      <c r="E451" t="s">
        <v>24</v>
      </c>
      <c r="F451" t="s">
        <v>25</v>
      </c>
      <c r="G451">
        <v>1</v>
      </c>
      <c r="H451">
        <v>2.9914529914499999E-2</v>
      </c>
      <c r="I451">
        <v>0.90175993698199997</v>
      </c>
      <c r="J451" s="1">
        <v>6.09853106052E-5</v>
      </c>
      <c r="K451">
        <v>1.3662007135400001E-2</v>
      </c>
      <c r="L451" t="s">
        <v>8898</v>
      </c>
      <c r="P451" t="s">
        <v>8897</v>
      </c>
      <c r="S451">
        <v>0.997081470242</v>
      </c>
      <c r="T451">
        <v>0.13684897684700001</v>
      </c>
    </row>
    <row r="452" spans="1:20">
      <c r="A452" t="s">
        <v>574</v>
      </c>
      <c r="B452" t="s">
        <v>7920</v>
      </c>
      <c r="D452" t="s">
        <v>7921</v>
      </c>
      <c r="E452" t="s">
        <v>24</v>
      </c>
      <c r="F452" t="s">
        <v>25</v>
      </c>
      <c r="G452">
        <v>2</v>
      </c>
      <c r="H452">
        <v>2.26118782801E-3</v>
      </c>
      <c r="I452">
        <v>0.70877629288099997</v>
      </c>
      <c r="J452">
        <v>9.8651900804399995E-3</v>
      </c>
      <c r="K452">
        <v>0.10727661901</v>
      </c>
      <c r="L452" t="s">
        <v>8899</v>
      </c>
      <c r="P452" t="s">
        <v>7921</v>
      </c>
      <c r="S452">
        <v>0.990679167774</v>
      </c>
      <c r="T452">
        <v>0.40917307780099998</v>
      </c>
    </row>
    <row r="453" spans="1:20">
      <c r="A453" t="s">
        <v>574</v>
      </c>
      <c r="B453" t="s">
        <v>439</v>
      </c>
      <c r="D453" t="s">
        <v>440</v>
      </c>
      <c r="E453" t="s">
        <v>24</v>
      </c>
      <c r="F453" t="s">
        <v>25</v>
      </c>
      <c r="G453">
        <v>2</v>
      </c>
      <c r="H453">
        <v>4.4244887370499999E-3</v>
      </c>
      <c r="I453">
        <v>0.78108701219700005</v>
      </c>
      <c r="J453">
        <v>2.7052956461399999E-3</v>
      </c>
      <c r="K453">
        <v>5.99033814053E-2</v>
      </c>
      <c r="L453" t="s">
        <v>8900</v>
      </c>
      <c r="P453" t="s">
        <v>440</v>
      </c>
      <c r="Q453" t="str">
        <f>VLOOKUP($P453,[1]all_gene_anno_detail!$A:$C,COLUMN([1]all_gene_anno_detail!B453),0)</f>
        <v>MYO16</v>
      </c>
      <c r="R453" t="str">
        <f>VLOOKUP($P453,[1]all_gene_anno_detail!$A:$C,COLUMN([1]all_gene_anno_detail!C453),0)</f>
        <v>LOW QUALITY PROTEIN: unconventional myosin-XVI [Sus scrofa]</v>
      </c>
      <c r="S453">
        <v>0.97594088011199998</v>
      </c>
      <c r="T453">
        <v>0.14432328468200001</v>
      </c>
    </row>
    <row r="454" spans="1:20">
      <c r="A454" t="s">
        <v>574</v>
      </c>
      <c r="B454" t="s">
        <v>7923</v>
      </c>
      <c r="D454" t="s">
        <v>7924</v>
      </c>
      <c r="E454" t="s">
        <v>24</v>
      </c>
      <c r="F454" t="s">
        <v>25</v>
      </c>
      <c r="G454">
        <v>1</v>
      </c>
      <c r="H454">
        <v>2.9914529914499999E-2</v>
      </c>
      <c r="I454">
        <v>0.69930069930100003</v>
      </c>
      <c r="J454">
        <v>1.1374198642699999E-2</v>
      </c>
      <c r="K454">
        <v>0.113220456165</v>
      </c>
      <c r="L454" t="s">
        <v>8901</v>
      </c>
      <c r="P454" t="s">
        <v>7924</v>
      </c>
      <c r="Q454" t="str">
        <f>VLOOKUP($P454,[1]all_gene_anno_detail!$A:$C,COLUMN([1]all_gene_anno_detail!B454),0)</f>
        <v>KCNMA1-201</v>
      </c>
      <c r="R454" t="str">
        <f>VLOOKUP($P454,[1]all_gene_anno_detail!$A:$C,COLUMN([1]all_gene_anno_detail!C454),0)</f>
        <v>calcium-activated potassium channel subunit alpha-1 isoform X24 [Sus scrofa]</v>
      </c>
      <c r="S454">
        <v>0.86666666666699999</v>
      </c>
      <c r="T454">
        <v>0.67430929046300003</v>
      </c>
    </row>
    <row r="455" spans="1:20">
      <c r="A455" t="s">
        <v>574</v>
      </c>
      <c r="B455" t="s">
        <v>3830</v>
      </c>
      <c r="D455" t="s">
        <v>3831</v>
      </c>
      <c r="E455" t="s">
        <v>24</v>
      </c>
      <c r="F455" t="s">
        <v>25</v>
      </c>
      <c r="G455">
        <v>1</v>
      </c>
      <c r="H455">
        <v>2.9914529914499999E-2</v>
      </c>
      <c r="I455">
        <v>0.669030674444</v>
      </c>
      <c r="J455">
        <v>1.7352192505399999E-2</v>
      </c>
      <c r="K455">
        <v>0.13906680644700001</v>
      </c>
      <c r="L455" t="s">
        <v>8902</v>
      </c>
      <c r="P455" t="s">
        <v>3831</v>
      </c>
      <c r="S455">
        <v>0.92714539007100005</v>
      </c>
      <c r="T455">
        <v>0.52020010315800003</v>
      </c>
    </row>
    <row r="456" spans="1:20">
      <c r="A456" t="s">
        <v>574</v>
      </c>
      <c r="B456" t="s">
        <v>8903</v>
      </c>
      <c r="D456" t="s">
        <v>8904</v>
      </c>
      <c r="E456" t="s">
        <v>24</v>
      </c>
      <c r="F456" t="s">
        <v>25</v>
      </c>
      <c r="G456">
        <v>2</v>
      </c>
      <c r="H456">
        <v>7.7033124243400003E-4</v>
      </c>
      <c r="I456">
        <v>0.83804895009299996</v>
      </c>
      <c r="J456">
        <v>6.6404304372600005E-4</v>
      </c>
      <c r="K456">
        <v>3.3249895874900001E-2</v>
      </c>
      <c r="L456" t="s">
        <v>8905</v>
      </c>
      <c r="P456" t="s">
        <v>8904</v>
      </c>
      <c r="Q456" t="str">
        <f>VLOOKUP($P456,[1]all_gene_anno_detail!$A:$C,COLUMN([1]all_gene_anno_detail!B456),0)</f>
        <v>FREM1-201</v>
      </c>
      <c r="R456" t="str">
        <f>VLOOKUP($P456,[1]all_gene_anno_detail!$A:$C,COLUMN([1]all_gene_anno_detail!C456),0)</f>
        <v>FRAS1-related extracellular matrix protein 1 isoform X1 [Sus scrofa]</v>
      </c>
      <c r="S456">
        <v>0.98998438557699997</v>
      </c>
      <c r="T456">
        <v>0.10239248237</v>
      </c>
    </row>
    <row r="457" spans="1:20">
      <c r="A457" t="s">
        <v>574</v>
      </c>
      <c r="B457" t="s">
        <v>8020</v>
      </c>
      <c r="D457" t="s">
        <v>8022</v>
      </c>
      <c r="E457" t="s">
        <v>24</v>
      </c>
      <c r="F457" t="s">
        <v>25</v>
      </c>
      <c r="G457">
        <v>1</v>
      </c>
      <c r="H457">
        <v>8.5171408188300005E-2</v>
      </c>
      <c r="I457">
        <v>0.62105645465299997</v>
      </c>
      <c r="J457">
        <v>3.11363924007E-2</v>
      </c>
      <c r="K457">
        <v>0.18622503912899999</v>
      </c>
      <c r="L457" t="s">
        <v>8906</v>
      </c>
      <c r="P457" t="s">
        <v>8022</v>
      </c>
      <c r="S457">
        <v>0.85622115488700001</v>
      </c>
      <c r="T457">
        <v>0.46750468921100002</v>
      </c>
    </row>
    <row r="458" spans="1:20">
      <c r="A458" t="s">
        <v>574</v>
      </c>
      <c r="B458" t="s">
        <v>8194</v>
      </c>
      <c r="D458" t="s">
        <v>8195</v>
      </c>
      <c r="E458" t="s">
        <v>24</v>
      </c>
      <c r="F458" t="s">
        <v>25</v>
      </c>
      <c r="G458">
        <v>1</v>
      </c>
      <c r="H458">
        <v>5.8288397344200001E-2</v>
      </c>
      <c r="I458">
        <v>0.64098171852999997</v>
      </c>
      <c r="J458">
        <v>2.47000382613E-2</v>
      </c>
      <c r="K458">
        <v>0.166125879679</v>
      </c>
      <c r="L458" t="s">
        <v>8907</v>
      </c>
      <c r="P458" t="s">
        <v>8195</v>
      </c>
      <c r="Q458" t="str">
        <f>VLOOKUP($P458,[1]all_gene_anno_detail!$A:$C,COLUMN([1]all_gene_anno_detail!B458),0)</f>
        <v>CCNJL-201</v>
      </c>
      <c r="R458" t="str">
        <f>VLOOKUP($P458,[1]all_gene_anno_detail!$A:$C,COLUMN([1]all_gene_anno_detail!C458),0)</f>
        <v>cyclin-J-like protein [Sus scrofa]</v>
      </c>
      <c r="S458">
        <v>0.90108874487099999</v>
      </c>
      <c r="T458">
        <v>0.57125410268499999</v>
      </c>
    </row>
    <row r="459" spans="1:20">
      <c r="A459" t="s">
        <v>574</v>
      </c>
      <c r="B459" t="s">
        <v>8118</v>
      </c>
      <c r="D459" t="s">
        <v>8119</v>
      </c>
      <c r="E459" t="s">
        <v>24</v>
      </c>
      <c r="F459" t="s">
        <v>25</v>
      </c>
      <c r="G459">
        <v>1</v>
      </c>
      <c r="H459">
        <v>5.8288397344200001E-2</v>
      </c>
      <c r="I459">
        <v>0.77057911517199995</v>
      </c>
      <c r="J459">
        <v>3.3551786239399998E-3</v>
      </c>
      <c r="K459">
        <v>6.6674643650500007E-2</v>
      </c>
      <c r="L459" t="s">
        <v>8908</v>
      </c>
      <c r="P459" t="s">
        <v>8119</v>
      </c>
      <c r="Q459" t="str">
        <f>VLOOKUP($P459,[1]all_gene_anno_detail!$A:$C,COLUMN([1]all_gene_anno_detail!B459),0)</f>
        <v>PRODH2</v>
      </c>
      <c r="R459" t="str">
        <f>VLOOKUP($P459,[1]all_gene_anno_detail!$A:$C,COLUMN([1]all_gene_anno_detail!C459),0)</f>
        <v>probable proline dehydrogenase 2 isoform X3 [Sus scrofa]</v>
      </c>
      <c r="S459">
        <v>0.93387425941299995</v>
      </c>
      <c r="T459">
        <v>0.23128590199499999</v>
      </c>
    </row>
    <row r="460" spans="1:20">
      <c r="A460" t="s">
        <v>574</v>
      </c>
      <c r="B460" t="s">
        <v>8909</v>
      </c>
      <c r="D460" t="s">
        <v>8910</v>
      </c>
      <c r="E460" t="s">
        <v>24</v>
      </c>
      <c r="F460" t="s">
        <v>25</v>
      </c>
      <c r="G460">
        <v>1</v>
      </c>
      <c r="H460">
        <v>5.8288397344200001E-2</v>
      </c>
      <c r="I460">
        <v>0.80560543858900002</v>
      </c>
      <c r="J460">
        <v>1.56142911093E-3</v>
      </c>
      <c r="K460">
        <v>4.6934168817999999E-2</v>
      </c>
      <c r="L460" t="s">
        <v>8911</v>
      </c>
      <c r="P460" t="s">
        <v>8910</v>
      </c>
      <c r="Q460" t="str">
        <f>VLOOKUP($P460,[1]all_gene_anno_detail!$A:$C,COLUMN([1]all_gene_anno_detail!B460),0)</f>
        <v>PANX2-201</v>
      </c>
      <c r="R460" t="str">
        <f>VLOOKUP($P460,[1]all_gene_anno_detail!$A:$C,COLUMN([1]all_gene_anno_detail!C460),0)</f>
        <v>pannexin-2 [Sus scrofa]</v>
      </c>
      <c r="S460">
        <v>0.99029977439799999</v>
      </c>
      <c r="T460">
        <v>0.26198064209999999</v>
      </c>
    </row>
    <row r="461" spans="1:20">
      <c r="A461" t="s">
        <v>574</v>
      </c>
      <c r="B461" t="s">
        <v>3875</v>
      </c>
      <c r="D461" t="s">
        <v>3876</v>
      </c>
      <c r="E461" t="s">
        <v>24</v>
      </c>
      <c r="F461" t="s">
        <v>25</v>
      </c>
      <c r="G461">
        <v>2</v>
      </c>
      <c r="H461">
        <v>2.26118782801E-3</v>
      </c>
      <c r="I461">
        <v>0.73333784758499998</v>
      </c>
      <c r="J461">
        <v>6.6471034338800002E-3</v>
      </c>
      <c r="K461">
        <v>8.9561984784199994E-2</v>
      </c>
      <c r="L461" t="s">
        <v>8912</v>
      </c>
      <c r="P461" t="s">
        <v>3876</v>
      </c>
      <c r="S461">
        <v>0.98422191542899995</v>
      </c>
      <c r="T461">
        <v>0.230012827354</v>
      </c>
    </row>
    <row r="462" spans="1:20">
      <c r="A462" t="s">
        <v>574</v>
      </c>
      <c r="B462" t="s">
        <v>5446</v>
      </c>
      <c r="D462" t="s">
        <v>5447</v>
      </c>
      <c r="E462" t="s">
        <v>24</v>
      </c>
      <c r="F462" t="s">
        <v>25</v>
      </c>
      <c r="G462">
        <v>4</v>
      </c>
      <c r="H462" s="1">
        <v>3.3901219586100001E-5</v>
      </c>
      <c r="I462">
        <v>0.79020979021000004</v>
      </c>
      <c r="J462">
        <v>2.2231354099900001E-3</v>
      </c>
      <c r="K462">
        <v>5.4621368029999999E-2</v>
      </c>
      <c r="L462" t="s">
        <v>8913</v>
      </c>
      <c r="P462" t="s">
        <v>5447</v>
      </c>
      <c r="S462">
        <v>0.99849715597400002</v>
      </c>
      <c r="T462">
        <v>8.3279351749299999E-2</v>
      </c>
    </row>
    <row r="463" spans="1:20">
      <c r="A463" t="s">
        <v>574</v>
      </c>
      <c r="B463" t="s">
        <v>7904</v>
      </c>
      <c r="D463" t="s">
        <v>7905</v>
      </c>
      <c r="E463" t="s">
        <v>24</v>
      </c>
      <c r="F463" t="s">
        <v>25</v>
      </c>
      <c r="G463">
        <v>1</v>
      </c>
      <c r="H463">
        <v>5.8288397344200001E-2</v>
      </c>
      <c r="I463">
        <v>0.80419580419600001</v>
      </c>
      <c r="J463">
        <v>1.6147689860700001E-3</v>
      </c>
      <c r="K463">
        <v>4.6934168817999999E-2</v>
      </c>
      <c r="L463" t="s">
        <v>8914</v>
      </c>
      <c r="P463" t="s">
        <v>7905</v>
      </c>
      <c r="Q463" t="str">
        <f>VLOOKUP($P463,[1]all_gene_anno_detail!$A:$C,COLUMN([1]all_gene_anno_detail!B463),0)</f>
        <v>RAPGEFL1-201</v>
      </c>
      <c r="R463" t="str">
        <f>VLOOKUP($P463,[1]all_gene_anno_detail!$A:$C,COLUMN([1]all_gene_anno_detail!C463),0)</f>
        <v>rap guanine nucleotide exchange factor-like 1 isoform X2 [Sus scrofa]</v>
      </c>
      <c r="S463">
        <v>0.972549019608</v>
      </c>
      <c r="T463">
        <v>0.75498077786200002</v>
      </c>
    </row>
    <row r="464" spans="1:20">
      <c r="A464" t="s">
        <v>574</v>
      </c>
      <c r="B464" t="s">
        <v>3896</v>
      </c>
      <c r="D464" t="s">
        <v>3897</v>
      </c>
      <c r="E464" t="s">
        <v>24</v>
      </c>
      <c r="F464" t="s">
        <v>25</v>
      </c>
      <c r="G464">
        <v>1</v>
      </c>
      <c r="H464">
        <v>2.9914529914499999E-2</v>
      </c>
      <c r="I464">
        <v>0.69230769230800004</v>
      </c>
      <c r="J464">
        <v>1.2593030496099999E-2</v>
      </c>
      <c r="K464">
        <v>0.119130294783</v>
      </c>
      <c r="L464" t="s">
        <v>8915</v>
      </c>
      <c r="P464" t="s">
        <v>3897</v>
      </c>
      <c r="Q464" t="str">
        <f>VLOOKUP($P464,[1]all_gene_anno_detail!$A:$C,COLUMN([1]all_gene_anno_detail!B464),0)</f>
        <v>TMEM205-201</v>
      </c>
      <c r="R464" t="str">
        <f>VLOOKUP($P464,[1]all_gene_anno_detail!$A:$C,COLUMN([1]all_gene_anno_detail!C464),0)</f>
        <v>transmembrane protein 205 isoform X1 [Sus scrofa]</v>
      </c>
      <c r="S464">
        <v>0.86238532110099997</v>
      </c>
      <c r="T464">
        <v>0.36646420315799999</v>
      </c>
    </row>
    <row r="465" spans="1:20">
      <c r="A465" t="s">
        <v>574</v>
      </c>
      <c r="B465" t="s">
        <v>8224</v>
      </c>
      <c r="D465" t="s">
        <v>8225</v>
      </c>
      <c r="E465" t="s">
        <v>24</v>
      </c>
      <c r="F465" t="s">
        <v>25</v>
      </c>
      <c r="G465">
        <v>1</v>
      </c>
      <c r="H465">
        <v>5.8288397344200001E-2</v>
      </c>
      <c r="I465">
        <v>0.59194486574600003</v>
      </c>
      <c r="J465">
        <v>4.2590182813500001E-2</v>
      </c>
      <c r="K465">
        <v>0.21624209034</v>
      </c>
      <c r="L465" t="s">
        <v>8916</v>
      </c>
      <c r="P465" t="s">
        <v>8225</v>
      </c>
      <c r="S465">
        <v>0.94555387107400002</v>
      </c>
      <c r="T465">
        <v>0.85480993565700003</v>
      </c>
    </row>
    <row r="466" spans="1:20">
      <c r="A466" t="s">
        <v>574</v>
      </c>
      <c r="B466" t="s">
        <v>8167</v>
      </c>
      <c r="D466" t="s">
        <v>8168</v>
      </c>
      <c r="E466" t="s">
        <v>24</v>
      </c>
      <c r="F466" t="s">
        <v>25</v>
      </c>
      <c r="G466">
        <v>1</v>
      </c>
      <c r="H466">
        <v>2.9914529914499999E-2</v>
      </c>
      <c r="I466">
        <v>0.79649613110899997</v>
      </c>
      <c r="J466">
        <v>1.9312447451700001E-3</v>
      </c>
      <c r="K466">
        <v>5.1128461637499997E-2</v>
      </c>
      <c r="L466" t="s">
        <v>8917</v>
      </c>
      <c r="P466" t="s">
        <v>8168</v>
      </c>
      <c r="Q466" t="str">
        <f>VLOOKUP($P466,[1]all_gene_anno_detail!$A:$C,COLUMN([1]all_gene_anno_detail!B466),0)</f>
        <v>GRIA1-201</v>
      </c>
      <c r="R466" t="str">
        <f>VLOOKUP($P466,[1]all_gene_anno_detail!$A:$C,COLUMN([1]all_gene_anno_detail!C466),0)</f>
        <v>glutamate receptor 1 isoform X2 [Sus scrofa]</v>
      </c>
      <c r="S466">
        <v>0.917612103846</v>
      </c>
      <c r="T466">
        <v>0.56842178365200002</v>
      </c>
    </row>
    <row r="467" spans="1:20">
      <c r="A467" t="s">
        <v>574</v>
      </c>
      <c r="B467" t="s">
        <v>8918</v>
      </c>
      <c r="D467" t="s">
        <v>8919</v>
      </c>
      <c r="E467" t="s">
        <v>24</v>
      </c>
      <c r="F467" t="s">
        <v>25</v>
      </c>
      <c r="G467">
        <v>1</v>
      </c>
      <c r="H467">
        <v>2.9914529914499999E-2</v>
      </c>
      <c r="I467">
        <v>0.81118881118899999</v>
      </c>
      <c r="J467">
        <v>1.36331525273E-3</v>
      </c>
      <c r="K467">
        <v>4.4099374181200003E-2</v>
      </c>
      <c r="L467" t="s">
        <v>8920</v>
      </c>
      <c r="P467" t="s">
        <v>8919</v>
      </c>
      <c r="Q467" t="str">
        <f>VLOOKUP($P467,[1]all_gene_anno_detail!$A:$C,COLUMN([1]all_gene_anno_detail!B467),0)</f>
        <v>TMEM25-201</v>
      </c>
      <c r="R467" t="str">
        <f>VLOOKUP($P467,[1]all_gene_anno_detail!$A:$C,COLUMN([1]all_gene_anno_detail!C467),0)</f>
        <v>transmembrane protein 25 isoform X2 [Sus scrofa]</v>
      </c>
      <c r="S467">
        <v>0.97129186602899997</v>
      </c>
      <c r="T467">
        <v>0.230851789788</v>
      </c>
    </row>
    <row r="468" spans="1:20">
      <c r="A468" t="s">
        <v>8921</v>
      </c>
      <c r="B468" t="s">
        <v>7917</v>
      </c>
      <c r="C468" t="s">
        <v>5561</v>
      </c>
      <c r="D468" t="s">
        <v>7918</v>
      </c>
      <c r="E468" t="s">
        <v>24</v>
      </c>
      <c r="F468" t="s">
        <v>25</v>
      </c>
      <c r="G468">
        <v>1</v>
      </c>
      <c r="H468">
        <v>1.10047320348E-4</v>
      </c>
      <c r="I468">
        <v>0.82987072204300005</v>
      </c>
      <c r="J468">
        <v>8.3725403066899995E-4</v>
      </c>
      <c r="K468">
        <v>3.5804259544899998E-2</v>
      </c>
      <c r="L468" t="s">
        <v>8922</v>
      </c>
      <c r="M468" t="s">
        <v>5561</v>
      </c>
      <c r="N468" t="s">
        <v>5563</v>
      </c>
      <c r="O468" t="s">
        <v>5564</v>
      </c>
      <c r="P468" t="s">
        <v>7918</v>
      </c>
      <c r="S468">
        <v>0.96662054830199995</v>
      </c>
      <c r="T468">
        <v>9.9161127363899995E-2</v>
      </c>
    </row>
    <row r="469" spans="1:20">
      <c r="A469" t="s">
        <v>8921</v>
      </c>
      <c r="B469" t="s">
        <v>5446</v>
      </c>
      <c r="C469" t="s">
        <v>5561</v>
      </c>
      <c r="D469" t="s">
        <v>5447</v>
      </c>
      <c r="E469" t="s">
        <v>24</v>
      </c>
      <c r="F469" t="s">
        <v>25</v>
      </c>
      <c r="G469">
        <v>1</v>
      </c>
      <c r="H469">
        <v>7.42819412347E-2</v>
      </c>
      <c r="I469">
        <v>0.83916083916100004</v>
      </c>
      <c r="J469">
        <v>6.4282598862799997E-4</v>
      </c>
      <c r="K469">
        <v>3.2935838609500001E-2</v>
      </c>
      <c r="L469" t="s">
        <v>8923</v>
      </c>
      <c r="M469" t="s">
        <v>5561</v>
      </c>
      <c r="N469" t="s">
        <v>5563</v>
      </c>
      <c r="O469" t="s">
        <v>5564</v>
      </c>
      <c r="P469" t="s">
        <v>5447</v>
      </c>
      <c r="S469">
        <v>0.82379862700299999</v>
      </c>
      <c r="T469">
        <v>3.5683080537599998E-2</v>
      </c>
    </row>
    <row r="470" spans="1:20">
      <c r="A470" t="s">
        <v>8924</v>
      </c>
      <c r="B470" t="s">
        <v>8925</v>
      </c>
      <c r="C470" t="s">
        <v>8926</v>
      </c>
      <c r="D470" t="s">
        <v>8927</v>
      </c>
      <c r="E470" t="s">
        <v>24</v>
      </c>
      <c r="F470" t="s">
        <v>25</v>
      </c>
      <c r="G470">
        <v>1</v>
      </c>
      <c r="H470">
        <v>8.5470085470099998E-3</v>
      </c>
      <c r="I470">
        <v>0.62697118916299999</v>
      </c>
      <c r="J470">
        <v>2.9112880866000002E-2</v>
      </c>
      <c r="K470">
        <v>0.17957964382200001</v>
      </c>
      <c r="L470" t="s">
        <v>8928</v>
      </c>
      <c r="M470" t="s">
        <v>8926</v>
      </c>
      <c r="N470" t="str">
        <f>VLOOKUP($M470,[1]all_gene_anno_detail!$A:$C,COLUMN([1]all_gene_anno_detail!B470),0)</f>
        <v>PAPOLA-201</v>
      </c>
      <c r="O470" t="str">
        <f>VLOOKUP($M470,[1]all_gene_anno_detail!$A:$C,COLUMN([1]all_gene_anno_detail!C470),0)</f>
        <v>poly(A) polymerase alpha isoform X4 [Sus scrofa]</v>
      </c>
      <c r="P470" t="s">
        <v>8927</v>
      </c>
      <c r="Q470" t="str">
        <f>VLOOKUP($P470,[1]all_gene_anno_detail!$A:$C,COLUMN([1]all_gene_anno_detail!B470),0)</f>
        <v>TMEM86B</v>
      </c>
      <c r="R470" t="str">
        <f>VLOOKUP($P470,[1]all_gene_anno_detail!$A:$C,COLUMN([1]all_gene_anno_detail!C470),0)</f>
        <v>lysoplasmalogenase [Sus scrofa]</v>
      </c>
      <c r="S470">
        <v>0.99354065260000002</v>
      </c>
      <c r="T470">
        <v>0.39155726728200002</v>
      </c>
    </row>
    <row r="471" spans="1:20">
      <c r="A471" t="s">
        <v>8924</v>
      </c>
      <c r="B471" t="s">
        <v>8929</v>
      </c>
      <c r="C471" t="s">
        <v>8926</v>
      </c>
      <c r="D471" t="s">
        <v>8930</v>
      </c>
      <c r="E471" t="s">
        <v>24</v>
      </c>
      <c r="F471" t="s">
        <v>25</v>
      </c>
      <c r="G471">
        <v>1</v>
      </c>
      <c r="H471">
        <v>8.5470085470099998E-3</v>
      </c>
      <c r="I471">
        <v>0.67600804194700004</v>
      </c>
      <c r="J471">
        <v>1.58066882442E-2</v>
      </c>
      <c r="K471">
        <v>0.132586035071</v>
      </c>
      <c r="L471" t="s">
        <v>8931</v>
      </c>
      <c r="M471" t="s">
        <v>8926</v>
      </c>
      <c r="N471" t="str">
        <f>VLOOKUP($M471,[1]all_gene_anno_detail!$A:$C,COLUMN([1]all_gene_anno_detail!B471),0)</f>
        <v>PAPOLA-201</v>
      </c>
      <c r="O471" t="str">
        <f>VLOOKUP($M471,[1]all_gene_anno_detail!$A:$C,COLUMN([1]all_gene_anno_detail!C471),0)</f>
        <v>poly(A) polymerase alpha isoform X4 [Sus scrofa]</v>
      </c>
      <c r="P471" t="s">
        <v>8930</v>
      </c>
      <c r="Q471" t="str">
        <f>VLOOKUP($P471,[1]all_gene_anno_detail!$A:$C,COLUMN([1]all_gene_anno_detail!B471),0)</f>
        <v>UPB1-202</v>
      </c>
      <c r="R471" t="str">
        <f>VLOOKUP($P471,[1]all_gene_anno_detail!$A:$C,COLUMN([1]all_gene_anno_detail!C471),0)</f>
        <v>beta-ureidopropionase isoform X1 [Sus scrofa]</v>
      </c>
      <c r="S471">
        <v>0.96076248933700004</v>
      </c>
      <c r="T471">
        <v>0.28231610256099998</v>
      </c>
    </row>
    <row r="472" spans="1:20">
      <c r="A472" t="s">
        <v>8924</v>
      </c>
      <c r="B472" t="s">
        <v>7917</v>
      </c>
      <c r="C472" t="s">
        <v>8926</v>
      </c>
      <c r="D472" t="s">
        <v>7918</v>
      </c>
      <c r="E472" t="s">
        <v>24</v>
      </c>
      <c r="F472" t="s">
        <v>25</v>
      </c>
      <c r="G472">
        <v>1</v>
      </c>
      <c r="H472">
        <v>2.54209310003E-2</v>
      </c>
      <c r="I472">
        <v>0.58263828699300002</v>
      </c>
      <c r="J472">
        <v>4.68084311202E-2</v>
      </c>
      <c r="K472">
        <v>0.227721368264</v>
      </c>
      <c r="L472" t="s">
        <v>8932</v>
      </c>
      <c r="M472" t="s">
        <v>8926</v>
      </c>
      <c r="N472" t="str">
        <f>VLOOKUP($M472,[1]all_gene_anno_detail!$A:$C,COLUMN([1]all_gene_anno_detail!B472),0)</f>
        <v>PAPOLA-201</v>
      </c>
      <c r="O472" t="str">
        <f>VLOOKUP($M472,[1]all_gene_anno_detail!$A:$C,COLUMN([1]all_gene_anno_detail!C472),0)</f>
        <v>poly(A) polymerase alpha isoform X4 [Sus scrofa]</v>
      </c>
      <c r="P472" t="s">
        <v>7918</v>
      </c>
      <c r="S472">
        <v>0.96852840454699995</v>
      </c>
      <c r="T472">
        <v>0.244912155248</v>
      </c>
    </row>
    <row r="473" spans="1:20">
      <c r="A473" t="s">
        <v>8924</v>
      </c>
      <c r="B473" t="s">
        <v>5446</v>
      </c>
      <c r="C473" t="s">
        <v>8926</v>
      </c>
      <c r="D473" t="s">
        <v>5447</v>
      </c>
      <c r="E473" t="s">
        <v>24</v>
      </c>
      <c r="F473" t="s">
        <v>25</v>
      </c>
      <c r="G473">
        <v>1</v>
      </c>
      <c r="H473">
        <v>7.42819412347E-2</v>
      </c>
      <c r="I473">
        <v>0.616463292138</v>
      </c>
      <c r="J473">
        <v>3.2776038083800002E-2</v>
      </c>
      <c r="K473">
        <v>0.190526464166</v>
      </c>
      <c r="L473" t="s">
        <v>8933</v>
      </c>
      <c r="M473" t="s">
        <v>8926</v>
      </c>
      <c r="N473" t="str">
        <f>VLOOKUP($M473,[1]all_gene_anno_detail!$A:$C,COLUMN([1]all_gene_anno_detail!B473),0)</f>
        <v>PAPOLA-201</v>
      </c>
      <c r="O473" t="str">
        <f>VLOOKUP($M473,[1]all_gene_anno_detail!$A:$C,COLUMN([1]all_gene_anno_detail!C473),0)</f>
        <v>poly(A) polymerase alpha isoform X4 [Sus scrofa]</v>
      </c>
      <c r="P473" t="s">
        <v>5447</v>
      </c>
      <c r="S473">
        <v>0.82194868233899998</v>
      </c>
      <c r="T473">
        <v>0.46571607225900002</v>
      </c>
    </row>
    <row r="474" spans="1:20">
      <c r="A474" t="s">
        <v>8924</v>
      </c>
      <c r="B474" t="s">
        <v>8121</v>
      </c>
      <c r="C474" t="s">
        <v>8926</v>
      </c>
      <c r="D474" t="s">
        <v>8122</v>
      </c>
      <c r="E474" t="s">
        <v>24</v>
      </c>
      <c r="F474" t="s">
        <v>25</v>
      </c>
      <c r="G474">
        <v>1</v>
      </c>
      <c r="H474">
        <v>5.0181578078599999E-2</v>
      </c>
      <c r="I474">
        <v>0.79437732521500004</v>
      </c>
      <c r="J474">
        <v>2.02613013405E-3</v>
      </c>
      <c r="K474">
        <v>5.2383362016899998E-2</v>
      </c>
      <c r="L474" t="s">
        <v>8934</v>
      </c>
      <c r="M474" t="s">
        <v>8926</v>
      </c>
      <c r="N474" t="str">
        <f>VLOOKUP($M474,[1]all_gene_anno_detail!$A:$C,COLUMN([1]all_gene_anno_detail!B474),0)</f>
        <v>PAPOLA-201</v>
      </c>
      <c r="O474" t="str">
        <f>VLOOKUP($M474,[1]all_gene_anno_detail!$A:$C,COLUMN([1]all_gene_anno_detail!C474),0)</f>
        <v>poly(A) polymerase alpha isoform X4 [Sus scrofa]</v>
      </c>
      <c r="P474" t="s">
        <v>8122</v>
      </c>
      <c r="Q474" t="str">
        <f>VLOOKUP($P474,[1]all_gene_anno_detail!$A:$C,COLUMN([1]all_gene_anno_detail!B474),0)</f>
        <v>ANKFN1-201</v>
      </c>
      <c r="R474" t="str">
        <f>VLOOKUP($P474,[1]all_gene_anno_detail!$A:$C,COLUMN([1]all_gene_anno_detail!C474),0)</f>
        <v>ankyrin repeat and fibronectin type-III domain-containing protein 1 isoform X1 [Sus scrofa]</v>
      </c>
      <c r="S474">
        <v>0.91820612695399995</v>
      </c>
      <c r="T474">
        <v>0.142902291515</v>
      </c>
    </row>
    <row r="475" spans="1:20">
      <c r="A475" t="s">
        <v>8935</v>
      </c>
      <c r="B475" t="s">
        <v>8936</v>
      </c>
      <c r="C475" t="s">
        <v>1426</v>
      </c>
      <c r="D475" t="s">
        <v>8937</v>
      </c>
      <c r="E475" t="s">
        <v>24</v>
      </c>
      <c r="F475" t="s">
        <v>25</v>
      </c>
      <c r="G475">
        <v>1</v>
      </c>
      <c r="H475">
        <v>8.2168665859600004E-2</v>
      </c>
      <c r="I475">
        <v>0.76762466857199996</v>
      </c>
      <c r="J475">
        <v>3.5576172578499999E-3</v>
      </c>
      <c r="K475">
        <v>6.7917743127300007E-2</v>
      </c>
      <c r="L475" t="s">
        <v>8938</v>
      </c>
      <c r="M475" t="s">
        <v>1426</v>
      </c>
      <c r="N475" t="str">
        <f>VLOOKUP($M475,[1]all_gene_anno_detail!$A:$C,COLUMN([1]all_gene_anno_detail!B475),0)</f>
        <v>GPHN-207</v>
      </c>
      <c r="O475" t="str">
        <f>VLOOKUP($M475,[1]all_gene_anno_detail!$A:$C,COLUMN([1]all_gene_anno_detail!C475),0)</f>
        <v>gephyrin isoform X1 [Sus scrofa]</v>
      </c>
      <c r="P475" t="s">
        <v>8937</v>
      </c>
      <c r="Q475" t="str">
        <f>VLOOKUP($P475,[1]all_gene_anno_detail!$A:$C,COLUMN([1]all_gene_anno_detail!B475),0)</f>
        <v>TRAF4-202</v>
      </c>
      <c r="R475" t="str">
        <f>VLOOKUP($P475,[1]all_gene_anno_detail!$A:$C,COLUMN([1]all_gene_anno_detail!C475),0)</f>
        <v>TNF receptor-associated factor 4 [Sus scrofa]</v>
      </c>
      <c r="S475">
        <v>0.91448913548800004</v>
      </c>
      <c r="T475">
        <v>0.173949734435</v>
      </c>
    </row>
    <row r="476" spans="1:20">
      <c r="A476" t="s">
        <v>8935</v>
      </c>
      <c r="B476" t="s">
        <v>8939</v>
      </c>
      <c r="C476" t="s">
        <v>1426</v>
      </c>
      <c r="D476" t="s">
        <v>8940</v>
      </c>
      <c r="E476" t="s">
        <v>24</v>
      </c>
      <c r="F476" t="s">
        <v>25</v>
      </c>
      <c r="G476">
        <v>3</v>
      </c>
      <c r="H476">
        <v>3.9670941058200003E-3</v>
      </c>
      <c r="I476">
        <v>0.69720038705200005</v>
      </c>
      <c r="J476">
        <v>1.17306361137E-2</v>
      </c>
      <c r="K476">
        <v>0.114951276336</v>
      </c>
      <c r="L476" t="s">
        <v>8941</v>
      </c>
      <c r="M476" t="s">
        <v>1426</v>
      </c>
      <c r="N476" t="str">
        <f>VLOOKUP($M476,[1]all_gene_anno_detail!$A:$C,COLUMN([1]all_gene_anno_detail!B476),0)</f>
        <v>GPHN-207</v>
      </c>
      <c r="O476" t="str">
        <f>VLOOKUP($M476,[1]all_gene_anno_detail!$A:$C,COLUMN([1]all_gene_anno_detail!C476),0)</f>
        <v>gephyrin isoform X1 [Sus scrofa]</v>
      </c>
      <c r="P476" t="s">
        <v>8940</v>
      </c>
      <c r="Q476" t="str">
        <f>VLOOKUP($P476,[1]all_gene_anno_detail!$A:$C,COLUMN([1]all_gene_anno_detail!B476),0)</f>
        <v>ESPN-201</v>
      </c>
      <c r="R476" t="str">
        <f>VLOOKUP($P476,[1]all_gene_anno_detail!$A:$C,COLUMN([1]all_gene_anno_detail!C476),0)</f>
        <v>espin isoform X1 [Sus scrofa]</v>
      </c>
      <c r="S476">
        <v>0.999853601978</v>
      </c>
      <c r="T476">
        <v>0.19748540630600001</v>
      </c>
    </row>
    <row r="477" spans="1:20">
      <c r="A477" t="s">
        <v>8935</v>
      </c>
      <c r="B477" t="s">
        <v>3470</v>
      </c>
      <c r="C477" t="s">
        <v>1426</v>
      </c>
      <c r="D477" t="s">
        <v>3471</v>
      </c>
      <c r="E477" t="s">
        <v>24</v>
      </c>
      <c r="F477" t="s">
        <v>25</v>
      </c>
      <c r="G477">
        <v>1</v>
      </c>
      <c r="H477">
        <v>4.2735042735100003E-2</v>
      </c>
      <c r="I477">
        <v>0.71128524335599996</v>
      </c>
      <c r="J477">
        <v>9.4919180777200008E-3</v>
      </c>
      <c r="K477">
        <v>0.10431850931599999</v>
      </c>
      <c r="L477" t="s">
        <v>8942</v>
      </c>
      <c r="M477" t="s">
        <v>1426</v>
      </c>
      <c r="N477" t="str">
        <f>VLOOKUP($M477,[1]all_gene_anno_detail!$A:$C,COLUMN([1]all_gene_anno_detail!B477),0)</f>
        <v>GPHN-207</v>
      </c>
      <c r="O477" t="str">
        <f>VLOOKUP($M477,[1]all_gene_anno_detail!$A:$C,COLUMN([1]all_gene_anno_detail!C477),0)</f>
        <v>gephyrin isoform X1 [Sus scrofa]</v>
      </c>
      <c r="P477" t="s">
        <v>3471</v>
      </c>
      <c r="Q477" t="str">
        <f>VLOOKUP($P477,[1]all_gene_anno_detail!$A:$C,COLUMN([1]all_gene_anno_detail!B477),0)</f>
        <v>DPF3-203</v>
      </c>
      <c r="R477" t="str">
        <f>VLOOKUP($P477,[1]all_gene_anno_detail!$A:$C,COLUMN([1]all_gene_anno_detail!C477),0)</f>
        <v>zinc finger protein DPF3 isoform X2 [Heterocephalus glaber]</v>
      </c>
      <c r="S477">
        <v>0.93899118187200004</v>
      </c>
      <c r="T477">
        <v>0.207839481681</v>
      </c>
    </row>
    <row r="478" spans="1:20">
      <c r="A478" t="s">
        <v>8935</v>
      </c>
      <c r="B478" t="s">
        <v>7963</v>
      </c>
      <c r="C478" t="s">
        <v>1426</v>
      </c>
      <c r="D478" t="s">
        <v>7965</v>
      </c>
      <c r="E478" t="s">
        <v>24</v>
      </c>
      <c r="F478" t="s">
        <v>25</v>
      </c>
      <c r="G478">
        <v>1</v>
      </c>
      <c r="H478">
        <v>0.21020207515299999</v>
      </c>
      <c r="I478">
        <v>0.72537009965999999</v>
      </c>
      <c r="J478">
        <v>7.5883266368900002E-3</v>
      </c>
      <c r="K478">
        <v>9.4581240923800006E-2</v>
      </c>
      <c r="L478" t="s">
        <v>8943</v>
      </c>
      <c r="M478" t="s">
        <v>1426</v>
      </c>
      <c r="N478" t="str">
        <f>VLOOKUP($M478,[1]all_gene_anno_detail!$A:$C,COLUMN([1]all_gene_anno_detail!B478),0)</f>
        <v>GPHN-207</v>
      </c>
      <c r="O478" t="str">
        <f>VLOOKUP($M478,[1]all_gene_anno_detail!$A:$C,COLUMN([1]all_gene_anno_detail!C478),0)</f>
        <v>gephyrin isoform X1 [Sus scrofa]</v>
      </c>
      <c r="P478" t="s">
        <v>7965</v>
      </c>
      <c r="Q478" t="str">
        <f>VLOOKUP($P478,[1]all_gene_anno_detail!$A:$C,COLUMN([1]all_gene_anno_detail!B478),0)</f>
        <v>GPAM-201</v>
      </c>
      <c r="R478" t="str">
        <f>VLOOKUP($P478,[1]all_gene_anno_detail!$A:$C,COLUMN([1]all_gene_anno_detail!C478),0)</f>
        <v>NR:NA</v>
      </c>
      <c r="S478">
        <v>0.99753309445100002</v>
      </c>
      <c r="T478">
        <v>0.14359657918099999</v>
      </c>
    </row>
    <row r="479" spans="1:20">
      <c r="A479" t="s">
        <v>8935</v>
      </c>
      <c r="B479" t="s">
        <v>8944</v>
      </c>
      <c r="C479" t="s">
        <v>1426</v>
      </c>
      <c r="D479" t="s">
        <v>8945</v>
      </c>
      <c r="E479" t="s">
        <v>24</v>
      </c>
      <c r="F479" t="s">
        <v>25</v>
      </c>
      <c r="G479">
        <v>1</v>
      </c>
      <c r="H479">
        <v>4.2735042735100003E-2</v>
      </c>
      <c r="I479">
        <v>0.73241252781199995</v>
      </c>
      <c r="J479">
        <v>6.7516524803200003E-3</v>
      </c>
      <c r="K479">
        <v>9.0022353743300004E-2</v>
      </c>
      <c r="L479" t="s">
        <v>8942</v>
      </c>
      <c r="M479" t="s">
        <v>1426</v>
      </c>
      <c r="N479" t="str">
        <f>VLOOKUP($M479,[1]all_gene_anno_detail!$A:$C,COLUMN([1]all_gene_anno_detail!B479),0)</f>
        <v>GPHN-207</v>
      </c>
      <c r="O479" t="str">
        <f>VLOOKUP($M479,[1]all_gene_anno_detail!$A:$C,COLUMN([1]all_gene_anno_detail!C479),0)</f>
        <v>gephyrin isoform X1 [Sus scrofa]</v>
      </c>
      <c r="P479" t="s">
        <v>8945</v>
      </c>
      <c r="Q479" t="str">
        <f>VLOOKUP($P479,[1]all_gene_anno_detail!$A:$C,COLUMN([1]all_gene_anno_detail!B479),0)</f>
        <v>Urah</v>
      </c>
      <c r="R479" t="str">
        <f>VLOOKUP($P479,[1]all_gene_anno_detail!$A:$C,COLUMN([1]all_gene_anno_detail!C479),0)</f>
        <v>PREDICTED: 5-hydroxyisourate hydrolase-like [Ceratotherium simum simum]</v>
      </c>
      <c r="S479">
        <v>0.93899118187200004</v>
      </c>
      <c r="T479">
        <v>0.19192075725900001</v>
      </c>
    </row>
    <row r="480" spans="1:20">
      <c r="A480" t="s">
        <v>8935</v>
      </c>
      <c r="B480" t="s">
        <v>8946</v>
      </c>
      <c r="C480" t="s">
        <v>1426</v>
      </c>
      <c r="D480" t="s">
        <v>8947</v>
      </c>
      <c r="E480" t="s">
        <v>24</v>
      </c>
      <c r="F480" t="s">
        <v>25</v>
      </c>
      <c r="G480">
        <v>1</v>
      </c>
      <c r="H480">
        <v>0.235555395621</v>
      </c>
      <c r="I480">
        <v>0.63381853368399999</v>
      </c>
      <c r="J480">
        <v>2.6890700735800001E-2</v>
      </c>
      <c r="K480">
        <v>0.17330202787900001</v>
      </c>
      <c r="L480" t="s">
        <v>8948</v>
      </c>
      <c r="M480" t="s">
        <v>1426</v>
      </c>
      <c r="N480" t="str">
        <f>VLOOKUP($M480,[1]all_gene_anno_detail!$A:$C,COLUMN([1]all_gene_anno_detail!B480),0)</f>
        <v>GPHN-207</v>
      </c>
      <c r="O480" t="str">
        <f>VLOOKUP($M480,[1]all_gene_anno_detail!$A:$C,COLUMN([1]all_gene_anno_detail!C480),0)</f>
        <v>gephyrin isoform X1 [Sus scrofa]</v>
      </c>
      <c r="P480" t="s">
        <v>8947</v>
      </c>
      <c r="Q480" t="str">
        <f>VLOOKUP($P480,[1]all_gene_anno_detail!$A:$C,COLUMN([1]all_gene_anno_detail!B480),0)</f>
        <v>EXPH5-202</v>
      </c>
      <c r="R480" t="str">
        <f>VLOOKUP($P480,[1]all_gene_anno_detail!$A:$C,COLUMN([1]all_gene_anno_detail!C480),0)</f>
        <v>exophilin-5 isoform X1 [Sus scrofa]</v>
      </c>
      <c r="S480">
        <v>0.91713690696899997</v>
      </c>
      <c r="T480">
        <v>0.27739621673100001</v>
      </c>
    </row>
    <row r="481" spans="1:20">
      <c r="A481" t="s">
        <v>8935</v>
      </c>
      <c r="B481" t="s">
        <v>8949</v>
      </c>
      <c r="C481" t="s">
        <v>1426</v>
      </c>
      <c r="D481" t="s">
        <v>8950</v>
      </c>
      <c r="E481" t="s">
        <v>24</v>
      </c>
      <c r="F481" t="s">
        <v>25</v>
      </c>
      <c r="G481">
        <v>1</v>
      </c>
      <c r="H481">
        <v>0.18233437579600001</v>
      </c>
      <c r="I481">
        <v>0.613765204914</v>
      </c>
      <c r="J481">
        <v>3.3767557890700003E-2</v>
      </c>
      <c r="K481">
        <v>0.19317501604500001</v>
      </c>
      <c r="L481" t="s">
        <v>8951</v>
      </c>
      <c r="M481" t="s">
        <v>1426</v>
      </c>
      <c r="N481" t="str">
        <f>VLOOKUP($M481,[1]all_gene_anno_detail!$A:$C,COLUMN([1]all_gene_anno_detail!B481),0)</f>
        <v>GPHN-207</v>
      </c>
      <c r="O481" t="str">
        <f>VLOOKUP($M481,[1]all_gene_anno_detail!$A:$C,COLUMN([1]all_gene_anno_detail!C481),0)</f>
        <v>gephyrin isoform X1 [Sus scrofa]</v>
      </c>
      <c r="P481" t="s">
        <v>8950</v>
      </c>
      <c r="Q481" t="str">
        <f>VLOOKUP($P481,[1]all_gene_anno_detail!$A:$C,COLUMN([1]all_gene_anno_detail!B481),0)</f>
        <v>SLC22A10</v>
      </c>
      <c r="R481" t="str">
        <f>VLOOKUP($P481,[1]all_gene_anno_detail!$A:$C,COLUMN([1]all_gene_anno_detail!C481),0)</f>
        <v>solute carrier family 22 member 9-like isoform X1 [Sus scrofa]</v>
      </c>
      <c r="S481">
        <v>0.99999457280600001</v>
      </c>
      <c r="T481">
        <v>0.38357267160199998</v>
      </c>
    </row>
    <row r="482" spans="1:20">
      <c r="A482" t="s">
        <v>8935</v>
      </c>
      <c r="B482" t="s">
        <v>7920</v>
      </c>
      <c r="C482" t="s">
        <v>1426</v>
      </c>
      <c r="D482" t="s">
        <v>7921</v>
      </c>
      <c r="E482" t="s">
        <v>24</v>
      </c>
      <c r="F482" t="s">
        <v>25</v>
      </c>
      <c r="G482">
        <v>1</v>
      </c>
      <c r="H482">
        <v>0.118471632457</v>
      </c>
      <c r="I482">
        <v>0.59364328213100004</v>
      </c>
      <c r="J482">
        <v>4.18505075627E-2</v>
      </c>
      <c r="K482">
        <v>0.21411272795299999</v>
      </c>
      <c r="L482" t="s">
        <v>8952</v>
      </c>
      <c r="M482" t="s">
        <v>1426</v>
      </c>
      <c r="N482" t="str">
        <f>VLOOKUP($M482,[1]all_gene_anno_detail!$A:$C,COLUMN([1]all_gene_anno_detail!B482),0)</f>
        <v>GPHN-207</v>
      </c>
      <c r="O482" t="str">
        <f>VLOOKUP($M482,[1]all_gene_anno_detail!$A:$C,COLUMN([1]all_gene_anno_detail!C482),0)</f>
        <v>gephyrin isoform X1 [Sus scrofa]</v>
      </c>
      <c r="P482" t="s">
        <v>7921</v>
      </c>
      <c r="S482">
        <v>0.98330827705900004</v>
      </c>
      <c r="T482">
        <v>0.404608706762</v>
      </c>
    </row>
    <row r="483" spans="1:20">
      <c r="A483" t="s">
        <v>8935</v>
      </c>
      <c r="B483" t="s">
        <v>8274</v>
      </c>
      <c r="C483" t="s">
        <v>1426</v>
      </c>
      <c r="D483" t="s">
        <v>8276</v>
      </c>
      <c r="E483" t="s">
        <v>24</v>
      </c>
      <c r="F483" t="s">
        <v>25</v>
      </c>
      <c r="G483">
        <v>1</v>
      </c>
      <c r="H483">
        <v>4.2735042735100003E-2</v>
      </c>
      <c r="I483">
        <v>0.64198429479600005</v>
      </c>
      <c r="J483">
        <v>2.44040984856E-2</v>
      </c>
      <c r="K483">
        <v>0.16574794578599999</v>
      </c>
      <c r="L483" t="s">
        <v>8953</v>
      </c>
      <c r="M483" t="s">
        <v>1426</v>
      </c>
      <c r="N483" t="str">
        <f>VLOOKUP($M483,[1]all_gene_anno_detail!$A:$C,COLUMN([1]all_gene_anno_detail!B483),0)</f>
        <v>GPHN-207</v>
      </c>
      <c r="O483" t="str">
        <f>VLOOKUP($M483,[1]all_gene_anno_detail!$A:$C,COLUMN([1]all_gene_anno_detail!C483),0)</f>
        <v>gephyrin isoform X1 [Sus scrofa]</v>
      </c>
      <c r="P483" t="s">
        <v>8276</v>
      </c>
      <c r="Q483" t="str">
        <f>VLOOKUP($P483,[1]all_gene_anno_detail!$A:$C,COLUMN([1]all_gene_anno_detail!B483),0)</f>
        <v>FRMD1</v>
      </c>
      <c r="R483" t="str">
        <f>VLOOKUP($P483,[1]all_gene_anno_detail!$A:$C,COLUMN([1]all_gene_anno_detail!C483),0)</f>
        <v>FERM domain-containing protein 1 isoform X1 [Sus scrofa]</v>
      </c>
      <c r="S483">
        <v>0.899915625316</v>
      </c>
      <c r="T483">
        <v>0.24679947697099999</v>
      </c>
    </row>
    <row r="484" spans="1:20">
      <c r="A484" t="s">
        <v>8935</v>
      </c>
      <c r="B484" t="s">
        <v>8094</v>
      </c>
      <c r="C484" t="s">
        <v>1426</v>
      </c>
      <c r="D484" t="s">
        <v>8095</v>
      </c>
      <c r="E484" t="s">
        <v>24</v>
      </c>
      <c r="F484" t="s">
        <v>25</v>
      </c>
      <c r="G484">
        <v>2</v>
      </c>
      <c r="H484">
        <v>9.2315557758799998E-3</v>
      </c>
      <c r="I484">
        <v>0.67607310259599995</v>
      </c>
      <c r="J484">
        <v>1.5792772078700001E-2</v>
      </c>
      <c r="K484">
        <v>0.132586035071</v>
      </c>
      <c r="L484" t="s">
        <v>8954</v>
      </c>
      <c r="M484" t="s">
        <v>1426</v>
      </c>
      <c r="N484" t="str">
        <f>VLOOKUP($M484,[1]all_gene_anno_detail!$A:$C,COLUMN([1]all_gene_anno_detail!B484),0)</f>
        <v>GPHN-207</v>
      </c>
      <c r="O484" t="str">
        <f>VLOOKUP($M484,[1]all_gene_anno_detail!$A:$C,COLUMN([1]all_gene_anno_detail!C484),0)</f>
        <v>gephyrin isoform X1 [Sus scrofa]</v>
      </c>
      <c r="P484" t="s">
        <v>8095</v>
      </c>
      <c r="Q484" t="str">
        <f>VLOOKUP($P484,[1]all_gene_anno_detail!$A:$C,COLUMN([1]all_gene_anno_detail!B484),0)</f>
        <v>CAMKV-203</v>
      </c>
      <c r="R484" t="str">
        <f>VLOOKUP($P484,[1]all_gene_anno_detail!$A:$C,COLUMN([1]all_gene_anno_detail!C484),0)</f>
        <v>caM kinase-like vesicle-associated protein isoform X1 [Sus scrofa]</v>
      </c>
      <c r="S484">
        <v>0.99475470647700004</v>
      </c>
      <c r="T484">
        <v>0.36639846350799998</v>
      </c>
    </row>
    <row r="485" spans="1:20">
      <c r="A485" t="s">
        <v>8935</v>
      </c>
      <c r="B485" t="s">
        <v>8097</v>
      </c>
      <c r="C485" t="s">
        <v>1426</v>
      </c>
      <c r="D485" t="s">
        <v>8098</v>
      </c>
      <c r="E485" t="s">
        <v>24</v>
      </c>
      <c r="F485" t="s">
        <v>25</v>
      </c>
      <c r="G485">
        <v>2</v>
      </c>
      <c r="H485">
        <v>4.7813663323500004E-3</v>
      </c>
      <c r="I485">
        <v>0.73945495596400002</v>
      </c>
      <c r="J485">
        <v>5.9862275733999996E-3</v>
      </c>
      <c r="K485">
        <v>8.5190430051300003E-2</v>
      </c>
      <c r="L485" t="s">
        <v>8955</v>
      </c>
      <c r="M485" t="s">
        <v>1426</v>
      </c>
      <c r="N485" t="str">
        <f>VLOOKUP($M485,[1]all_gene_anno_detail!$A:$C,COLUMN([1]all_gene_anno_detail!B485),0)</f>
        <v>GPHN-207</v>
      </c>
      <c r="O485" t="str">
        <f>VLOOKUP($M485,[1]all_gene_anno_detail!$A:$C,COLUMN([1]all_gene_anno_detail!C485),0)</f>
        <v>gephyrin isoform X1 [Sus scrofa]</v>
      </c>
      <c r="P485" t="s">
        <v>8098</v>
      </c>
      <c r="Q485" t="str">
        <f>VLOOKUP($P485,[1]all_gene_anno_detail!$A:$C,COLUMN([1]all_gene_anno_detail!B485),0)</f>
        <v>GRAMD1C-201</v>
      </c>
      <c r="R485" t="str">
        <f>VLOOKUP($P485,[1]all_gene_anno_detail!$A:$C,COLUMN([1]all_gene_anno_detail!C485),0)</f>
        <v>GRAM domain-containing protein 1C isoform X1 [Sus scrofa]</v>
      </c>
      <c r="S485">
        <v>0.996346809996</v>
      </c>
      <c r="T485">
        <v>0.215142595214</v>
      </c>
    </row>
    <row r="486" spans="1:20">
      <c r="A486" t="s">
        <v>8935</v>
      </c>
      <c r="B486" t="s">
        <v>7953</v>
      </c>
      <c r="C486" t="s">
        <v>1426</v>
      </c>
      <c r="D486" t="s">
        <v>7954</v>
      </c>
      <c r="E486" t="s">
        <v>24</v>
      </c>
      <c r="F486" t="s">
        <v>25</v>
      </c>
      <c r="G486">
        <v>1</v>
      </c>
      <c r="H486">
        <v>8.2168665859600004E-2</v>
      </c>
      <c r="I486">
        <v>0.62989722710700002</v>
      </c>
      <c r="J486">
        <v>2.8147696508599999E-2</v>
      </c>
      <c r="K486">
        <v>0.17733906297099999</v>
      </c>
      <c r="L486" t="s">
        <v>8956</v>
      </c>
      <c r="M486" t="s">
        <v>1426</v>
      </c>
      <c r="N486" t="str">
        <f>VLOOKUP($M486,[1]all_gene_anno_detail!$A:$C,COLUMN([1]all_gene_anno_detail!B486),0)</f>
        <v>GPHN-207</v>
      </c>
      <c r="O486" t="str">
        <f>VLOOKUP($M486,[1]all_gene_anno_detail!$A:$C,COLUMN([1]all_gene_anno_detail!C486),0)</f>
        <v>gephyrin isoform X1 [Sus scrofa]</v>
      </c>
      <c r="P486" t="s">
        <v>7954</v>
      </c>
      <c r="Q486" t="str">
        <f>VLOOKUP($P486,[1]all_gene_anno_detail!$A:$C,COLUMN([1]all_gene_anno_detail!B486),0)</f>
        <v>TNFRSF13B</v>
      </c>
      <c r="R486" t="str">
        <f>VLOOKUP($P486,[1]all_gene_anno_detail!$A:$C,COLUMN([1]all_gene_anno_detail!C486),0)</f>
        <v>tumor necrosis factor receptor superfamily member 13B [Sus scrofa]</v>
      </c>
      <c r="S486">
        <v>0.92045386595000001</v>
      </c>
      <c r="T486">
        <v>0.24192252049499999</v>
      </c>
    </row>
    <row r="487" spans="1:20">
      <c r="A487" t="s">
        <v>8935</v>
      </c>
      <c r="B487" t="s">
        <v>7904</v>
      </c>
      <c r="C487" t="s">
        <v>1426</v>
      </c>
      <c r="D487" t="s">
        <v>7905</v>
      </c>
      <c r="E487" t="s">
        <v>24</v>
      </c>
      <c r="F487" t="s">
        <v>25</v>
      </c>
      <c r="G487">
        <v>1</v>
      </c>
      <c r="H487">
        <v>8.2168665859600004E-2</v>
      </c>
      <c r="I487">
        <v>0.77466709672400003</v>
      </c>
      <c r="J487">
        <v>3.0896521746699998E-3</v>
      </c>
      <c r="K487">
        <v>6.3892411375100003E-2</v>
      </c>
      <c r="L487" t="s">
        <v>8957</v>
      </c>
      <c r="M487" t="s">
        <v>1426</v>
      </c>
      <c r="N487" t="str">
        <f>VLOOKUP($M487,[1]all_gene_anno_detail!$A:$C,COLUMN([1]all_gene_anno_detail!B487),0)</f>
        <v>GPHN-207</v>
      </c>
      <c r="O487" t="str">
        <f>VLOOKUP($M487,[1]all_gene_anno_detail!$A:$C,COLUMN([1]all_gene_anno_detail!C487),0)</f>
        <v>gephyrin isoform X1 [Sus scrofa]</v>
      </c>
      <c r="P487" t="s">
        <v>7905</v>
      </c>
      <c r="Q487" t="str">
        <f>VLOOKUP($P487,[1]all_gene_anno_detail!$A:$C,COLUMN([1]all_gene_anno_detail!B487),0)</f>
        <v>RAPGEFL1-201</v>
      </c>
      <c r="R487" t="str">
        <f>VLOOKUP($P487,[1]all_gene_anno_detail!$A:$C,COLUMN([1]all_gene_anno_detail!C487),0)</f>
        <v>rap guanine nucleotide exchange factor-like 1 isoform X2 [Sus scrofa]</v>
      </c>
      <c r="S487">
        <v>0.87525973045000005</v>
      </c>
      <c r="T487">
        <v>0.357610920552</v>
      </c>
    </row>
    <row r="488" spans="1:20">
      <c r="A488" t="s">
        <v>8935</v>
      </c>
      <c r="B488" t="s">
        <v>8071</v>
      </c>
      <c r="C488" t="s">
        <v>1426</v>
      </c>
      <c r="D488" t="s">
        <v>8072</v>
      </c>
      <c r="E488" t="s">
        <v>24</v>
      </c>
      <c r="F488" t="s">
        <v>25</v>
      </c>
      <c r="G488">
        <v>1</v>
      </c>
      <c r="H488">
        <v>4.2735042735100003E-2</v>
      </c>
      <c r="I488">
        <v>0.76058224042</v>
      </c>
      <c r="J488">
        <v>4.0775336332300001E-3</v>
      </c>
      <c r="K488">
        <v>7.2404004617900003E-2</v>
      </c>
      <c r="L488" t="s">
        <v>8958</v>
      </c>
      <c r="M488" t="s">
        <v>1426</v>
      </c>
      <c r="N488" t="str">
        <f>VLOOKUP($M488,[1]all_gene_anno_detail!$A:$C,COLUMN([1]all_gene_anno_detail!B488),0)</f>
        <v>GPHN-207</v>
      </c>
      <c r="O488" t="str">
        <f>VLOOKUP($M488,[1]all_gene_anno_detail!$A:$C,COLUMN([1]all_gene_anno_detail!C488),0)</f>
        <v>gephyrin isoform X1 [Sus scrofa]</v>
      </c>
      <c r="P488" t="s">
        <v>8072</v>
      </c>
      <c r="S488">
        <v>0.910158311281</v>
      </c>
      <c r="T488">
        <v>0.35838424104400002</v>
      </c>
    </row>
    <row r="489" spans="1:20">
      <c r="A489" t="s">
        <v>8959</v>
      </c>
      <c r="B489" t="s">
        <v>3500</v>
      </c>
      <c r="C489" t="s">
        <v>8960</v>
      </c>
      <c r="D489" t="s">
        <v>3501</v>
      </c>
      <c r="E489" t="s">
        <v>24</v>
      </c>
      <c r="F489" t="s">
        <v>25</v>
      </c>
      <c r="G489">
        <v>1</v>
      </c>
      <c r="H489">
        <v>3.3747844906600002E-2</v>
      </c>
      <c r="I489">
        <v>0.60756685652499998</v>
      </c>
      <c r="J489">
        <v>3.6126463321699998E-2</v>
      </c>
      <c r="K489">
        <v>0.19938437023399999</v>
      </c>
      <c r="L489" t="s">
        <v>8961</v>
      </c>
      <c r="M489" t="s">
        <v>8960</v>
      </c>
      <c r="N489" t="str">
        <f>VLOOKUP($M489,[1]all_gene_anno_detail!$A:$C,COLUMN([1]all_gene_anno_detail!B489),0)</f>
        <v>BRAF-206</v>
      </c>
      <c r="O489" t="str">
        <f>VLOOKUP($M489,[1]all_gene_anno_detail!$A:$C,COLUMN([1]all_gene_anno_detail!C489),0)</f>
        <v>serine/threonine-protein kinase B-raf isoform X1 [Sus scrofa]</v>
      </c>
      <c r="P489" t="s">
        <v>3501</v>
      </c>
      <c r="S489">
        <v>0.87059518775099998</v>
      </c>
      <c r="T489">
        <v>0.41322392265500002</v>
      </c>
    </row>
    <row r="490" spans="1:20">
      <c r="A490" t="s">
        <v>8959</v>
      </c>
      <c r="B490" t="s">
        <v>7904</v>
      </c>
      <c r="C490" t="s">
        <v>8960</v>
      </c>
      <c r="D490" t="s">
        <v>7905</v>
      </c>
      <c r="E490" t="s">
        <v>24</v>
      </c>
      <c r="F490" t="s">
        <v>25</v>
      </c>
      <c r="G490">
        <v>1</v>
      </c>
      <c r="H490">
        <v>1.7020652213799999E-2</v>
      </c>
      <c r="I490">
        <v>0.68674885768799998</v>
      </c>
      <c r="J490">
        <v>1.3628821801700001E-2</v>
      </c>
      <c r="K490">
        <v>0.124318357586</v>
      </c>
      <c r="L490" t="s">
        <v>8962</v>
      </c>
      <c r="M490" t="s">
        <v>8960</v>
      </c>
      <c r="N490" t="str">
        <f>VLOOKUP($M490,[1]all_gene_anno_detail!$A:$C,COLUMN([1]all_gene_anno_detail!B490),0)</f>
        <v>BRAF-206</v>
      </c>
      <c r="O490" t="str">
        <f>VLOOKUP($M490,[1]all_gene_anno_detail!$A:$C,COLUMN([1]all_gene_anno_detail!C490),0)</f>
        <v>serine/threonine-protein kinase B-raf isoform X1 [Sus scrofa]</v>
      </c>
      <c r="P490" t="s">
        <v>7905</v>
      </c>
      <c r="Q490" t="str">
        <f>VLOOKUP($P490,[1]all_gene_anno_detail!$A:$C,COLUMN([1]all_gene_anno_detail!B490),0)</f>
        <v>RAPGEFL1-201</v>
      </c>
      <c r="R490" t="str">
        <f>VLOOKUP($P490,[1]all_gene_anno_detail!$A:$C,COLUMN([1]all_gene_anno_detail!C490),0)</f>
        <v>rap guanine nucleotide exchange factor-like 1 isoform X2 [Sus scrofa]</v>
      </c>
      <c r="S490">
        <v>0.81839849420900002</v>
      </c>
      <c r="T490">
        <v>0.34636211720299998</v>
      </c>
    </row>
    <row r="491" spans="1:20">
      <c r="A491" t="s">
        <v>8963</v>
      </c>
      <c r="B491" t="s">
        <v>7917</v>
      </c>
      <c r="D491" t="s">
        <v>7918</v>
      </c>
      <c r="E491" t="s">
        <v>24</v>
      </c>
      <c r="F491" t="s">
        <v>25</v>
      </c>
      <c r="G491">
        <v>1</v>
      </c>
      <c r="H491">
        <v>3.7802677565199998E-2</v>
      </c>
      <c r="I491">
        <v>0.67382665465000002</v>
      </c>
      <c r="J491">
        <v>1.6278519978400002E-2</v>
      </c>
      <c r="K491">
        <v>0.135885014931</v>
      </c>
      <c r="L491" t="s">
        <v>8964</v>
      </c>
      <c r="P491" t="s">
        <v>7918</v>
      </c>
      <c r="S491">
        <v>0.92671839229800002</v>
      </c>
      <c r="T491">
        <v>0.21436201074</v>
      </c>
    </row>
    <row r="492" spans="1:20">
      <c r="A492" t="s">
        <v>8963</v>
      </c>
      <c r="B492" t="s">
        <v>8146</v>
      </c>
      <c r="D492" t="s">
        <v>8147</v>
      </c>
      <c r="E492" t="s">
        <v>24</v>
      </c>
      <c r="F492" t="s">
        <v>25</v>
      </c>
      <c r="G492">
        <v>1</v>
      </c>
      <c r="H492">
        <v>2.54209310003E-2</v>
      </c>
      <c r="I492">
        <v>0.75524475524500001</v>
      </c>
      <c r="J492">
        <v>4.5084354842900003E-3</v>
      </c>
      <c r="K492">
        <v>7.5497920022499998E-2</v>
      </c>
      <c r="L492" t="s">
        <v>8965</v>
      </c>
      <c r="P492" t="s">
        <v>8147</v>
      </c>
      <c r="S492">
        <v>0.93525179856100005</v>
      </c>
      <c r="T492">
        <v>0.26719330370700001</v>
      </c>
    </row>
    <row r="493" spans="1:20">
      <c r="A493" t="s">
        <v>8963</v>
      </c>
      <c r="B493" t="s">
        <v>5202</v>
      </c>
      <c r="D493" t="s">
        <v>5203</v>
      </c>
      <c r="E493" t="s">
        <v>24</v>
      </c>
      <c r="F493" t="s">
        <v>25</v>
      </c>
      <c r="G493">
        <v>1</v>
      </c>
      <c r="H493">
        <v>7.3650117826499995E-2</v>
      </c>
      <c r="I493">
        <v>0.58741258741299995</v>
      </c>
      <c r="J493">
        <v>4.4609296463399999E-2</v>
      </c>
      <c r="K493">
        <v>0.22046300294900001</v>
      </c>
      <c r="L493" t="s">
        <v>8966</v>
      </c>
      <c r="P493" t="s">
        <v>5203</v>
      </c>
      <c r="S493">
        <v>0.92576419214000005</v>
      </c>
      <c r="T493">
        <v>0.73396433750000001</v>
      </c>
    </row>
    <row r="494" spans="1:20">
      <c r="A494" t="s">
        <v>8963</v>
      </c>
      <c r="B494" t="s">
        <v>8967</v>
      </c>
      <c r="D494" t="s">
        <v>8968</v>
      </c>
      <c r="E494" t="s">
        <v>24</v>
      </c>
      <c r="F494" t="s">
        <v>25</v>
      </c>
      <c r="G494">
        <v>1</v>
      </c>
      <c r="H494">
        <v>1.28205128205E-2</v>
      </c>
      <c r="I494">
        <v>0.60139860139900003</v>
      </c>
      <c r="J494">
        <v>3.8588452921999999E-2</v>
      </c>
      <c r="K494">
        <v>0.20559029516300001</v>
      </c>
      <c r="L494" t="s">
        <v>8969</v>
      </c>
      <c r="P494" t="s">
        <v>8968</v>
      </c>
      <c r="Q494" t="str">
        <f>VLOOKUP($P494,[1]all_gene_anno_detail!$A:$C,COLUMN([1]all_gene_anno_detail!B494),0)</f>
        <v>BAIAP2L1-201</v>
      </c>
      <c r="R494" t="str">
        <f>VLOOKUP($P494,[1]all_gene_anno_detail!$A:$C,COLUMN([1]all_gene_anno_detail!C494),0)</f>
        <v>brain-specific angiogenesis inhibitor 1-associated protein 2-like protein 1 [Sus scrofa]</v>
      </c>
      <c r="S494">
        <v>0.97744360902299998</v>
      </c>
      <c r="T494">
        <v>0.37955421569300002</v>
      </c>
    </row>
    <row r="495" spans="1:20">
      <c r="A495" t="s">
        <v>8963</v>
      </c>
      <c r="B495" t="s">
        <v>8211</v>
      </c>
      <c r="D495" t="s">
        <v>8212</v>
      </c>
      <c r="E495" t="s">
        <v>24</v>
      </c>
      <c r="F495" t="s">
        <v>25</v>
      </c>
      <c r="G495">
        <v>1</v>
      </c>
      <c r="H495">
        <v>2.54209310003E-2</v>
      </c>
      <c r="I495">
        <v>0.65263559641500002</v>
      </c>
      <c r="J495">
        <v>2.1416849369199999E-2</v>
      </c>
      <c r="K495">
        <v>0.15556963108899999</v>
      </c>
      <c r="L495" t="s">
        <v>8970</v>
      </c>
      <c r="P495" t="s">
        <v>8212</v>
      </c>
      <c r="Q495" t="str">
        <f>VLOOKUP($P495,[1]all_gene_anno_detail!$A:$C,COLUMN([1]all_gene_anno_detail!B495),0)</f>
        <v>TNK1-201</v>
      </c>
      <c r="R495" t="str">
        <f>VLOOKUP($P495,[1]all_gene_anno_detail!$A:$C,COLUMN([1]all_gene_anno_detail!C495),0)</f>
        <v>non-receptor tyrosine-protein kinase TNK1 [Sus scrofa]</v>
      </c>
      <c r="S495">
        <v>0.95969958130199995</v>
      </c>
      <c r="T495">
        <v>0.50992127419900002</v>
      </c>
    </row>
    <row r="496" spans="1:20">
      <c r="A496" t="s">
        <v>8963</v>
      </c>
      <c r="B496" t="s">
        <v>5446</v>
      </c>
      <c r="D496" t="s">
        <v>5447</v>
      </c>
      <c r="E496" t="s">
        <v>24</v>
      </c>
      <c r="F496" t="s">
        <v>25</v>
      </c>
      <c r="G496">
        <v>1</v>
      </c>
      <c r="H496">
        <v>0.10758074247799999</v>
      </c>
      <c r="I496">
        <v>0.67832167832199997</v>
      </c>
      <c r="J496">
        <v>1.5317329053299999E-2</v>
      </c>
      <c r="K496">
        <v>0.13064087290599999</v>
      </c>
      <c r="L496" t="s">
        <v>8971</v>
      </c>
      <c r="P496" t="s">
        <v>5447</v>
      </c>
      <c r="S496">
        <v>0.86283185840700005</v>
      </c>
      <c r="T496">
        <v>0.47873946854100002</v>
      </c>
    </row>
    <row r="497" spans="1:20">
      <c r="A497" t="s">
        <v>8963</v>
      </c>
      <c r="B497" t="s">
        <v>8219</v>
      </c>
      <c r="D497" t="s">
        <v>8220</v>
      </c>
      <c r="E497" t="s">
        <v>24</v>
      </c>
      <c r="F497" t="s">
        <v>25</v>
      </c>
      <c r="G497">
        <v>1</v>
      </c>
      <c r="H497">
        <v>2.54209310003E-2</v>
      </c>
      <c r="I497">
        <v>0.69230769230800004</v>
      </c>
      <c r="J497">
        <v>1.2593030496099999E-2</v>
      </c>
      <c r="K497">
        <v>0.119130294783</v>
      </c>
      <c r="L497" t="s">
        <v>8972</v>
      </c>
      <c r="P497" t="s">
        <v>8220</v>
      </c>
      <c r="Q497" t="str">
        <f>VLOOKUP($P497,[1]all_gene_anno_detail!$A:$C,COLUMN([1]all_gene_anno_detail!B497),0)</f>
        <v>OIT3-203</v>
      </c>
      <c r="R497" t="str">
        <f>VLOOKUP($P497,[1]all_gene_anno_detail!$A:$C,COLUMN([1]all_gene_anno_detail!C497),0)</f>
        <v>oncoprotein-induced transcript 3 protein precursor [Sus scrofa]</v>
      </c>
      <c r="S497">
        <v>0.94222222222200003</v>
      </c>
      <c r="T497">
        <v>0.48958184513800002</v>
      </c>
    </row>
    <row r="498" spans="1:20">
      <c r="A498" t="s">
        <v>8973</v>
      </c>
      <c r="B498" t="s">
        <v>3500</v>
      </c>
      <c r="C498" t="s">
        <v>38</v>
      </c>
      <c r="D498" t="s">
        <v>3501</v>
      </c>
      <c r="E498" t="s">
        <v>24</v>
      </c>
      <c r="F498" t="s">
        <v>25</v>
      </c>
      <c r="G498">
        <v>1</v>
      </c>
      <c r="H498">
        <v>1.7094017093999998E-2</v>
      </c>
      <c r="I498">
        <v>0.66900277726299995</v>
      </c>
      <c r="J498">
        <v>1.7358585846099998E-2</v>
      </c>
      <c r="K498">
        <v>0.13906680644700001</v>
      </c>
      <c r="L498" t="s">
        <v>8974</v>
      </c>
      <c r="M498" t="s">
        <v>38</v>
      </c>
      <c r="N498" t="str">
        <f>VLOOKUP($M498,[1]all_gene_anno_detail!$A:$C,COLUMN([1]all_gene_anno_detail!B498),0)</f>
        <v>PARP12-201</v>
      </c>
      <c r="O498" t="str">
        <f>VLOOKUP($M498,[1]all_gene_anno_detail!$A:$C,COLUMN([1]all_gene_anno_detail!C498),0)</f>
        <v>poly [ADP-ribose]</v>
      </c>
      <c r="P498" t="s">
        <v>3501</v>
      </c>
      <c r="S498">
        <v>0.86660970217900002</v>
      </c>
      <c r="T498">
        <v>0.32692703205500001</v>
      </c>
    </row>
    <row r="499" spans="1:20">
      <c r="A499" t="s">
        <v>8973</v>
      </c>
      <c r="B499" t="s">
        <v>7904</v>
      </c>
      <c r="C499" t="s">
        <v>38</v>
      </c>
      <c r="D499" t="s">
        <v>7905</v>
      </c>
      <c r="E499" t="s">
        <v>24</v>
      </c>
      <c r="F499" t="s">
        <v>25</v>
      </c>
      <c r="G499">
        <v>1</v>
      </c>
      <c r="H499">
        <v>8.5470085470099998E-3</v>
      </c>
      <c r="I499">
        <v>0.67832167832199997</v>
      </c>
      <c r="J499">
        <v>1.5317329053299999E-2</v>
      </c>
      <c r="K499">
        <v>0.13064087290599999</v>
      </c>
      <c r="L499" t="s">
        <v>8975</v>
      </c>
      <c r="M499" t="s">
        <v>38</v>
      </c>
      <c r="N499" t="str">
        <f>VLOOKUP($M499,[1]all_gene_anno_detail!$A:$C,COLUMN([1]all_gene_anno_detail!B499),0)</f>
        <v>PARP12-201</v>
      </c>
      <c r="O499" t="str">
        <f>VLOOKUP($M499,[1]all_gene_anno_detail!$A:$C,COLUMN([1]all_gene_anno_detail!C499),0)</f>
        <v>poly [ADP-ribose]</v>
      </c>
      <c r="P499" t="s">
        <v>7905</v>
      </c>
      <c r="Q499" t="str">
        <f>VLOOKUP($P499,[1]all_gene_anno_detail!$A:$C,COLUMN([1]all_gene_anno_detail!B499),0)</f>
        <v>RAPGEFL1-201</v>
      </c>
      <c r="R499" t="str">
        <f>VLOOKUP($P499,[1]all_gene_anno_detail!$A:$C,COLUMN([1]all_gene_anno_detail!C499),0)</f>
        <v>rap guanine nucleotide exchange factor-like 1 isoform X2 [Sus scrofa]</v>
      </c>
      <c r="S499">
        <v>0.81447963800900003</v>
      </c>
      <c r="T499">
        <v>0.35174115512300003</v>
      </c>
    </row>
    <row r="500" spans="1:20">
      <c r="A500" t="s">
        <v>8976</v>
      </c>
      <c r="B500" t="s">
        <v>7917</v>
      </c>
      <c r="C500" t="s">
        <v>8977</v>
      </c>
      <c r="D500" t="s">
        <v>7918</v>
      </c>
      <c r="E500" t="s">
        <v>24</v>
      </c>
      <c r="F500" t="s">
        <v>25</v>
      </c>
      <c r="G500">
        <v>1</v>
      </c>
      <c r="H500">
        <v>2.54209310003E-2</v>
      </c>
      <c r="I500">
        <v>0.75894160050100001</v>
      </c>
      <c r="J500">
        <v>4.2065080405000004E-3</v>
      </c>
      <c r="K500">
        <v>7.3541424920699996E-2</v>
      </c>
      <c r="L500" t="s">
        <v>8978</v>
      </c>
      <c r="M500" t="s">
        <v>8977</v>
      </c>
      <c r="N500" t="str">
        <f>VLOOKUP($M500,[1]all_gene_anno_detail!$A:$C,COLUMN([1]all_gene_anno_detail!B500),0)</f>
        <v>MARCH6-201</v>
      </c>
      <c r="O500" t="str">
        <f>VLOOKUP($M500,[1]all_gene_anno_detail!$A:$C,COLUMN([1]all_gene_anno_detail!C500),0)</f>
        <v>PREDICTED: E3 ubiquitin-protein ligase MARCH6 isoform X5 [Homo sapiens]</v>
      </c>
      <c r="P500" t="s">
        <v>7918</v>
      </c>
      <c r="S500">
        <v>0.901898118887</v>
      </c>
      <c r="T500">
        <v>0.162088057482</v>
      </c>
    </row>
    <row r="501" spans="1:20">
      <c r="A501" t="s">
        <v>8976</v>
      </c>
      <c r="B501" t="s">
        <v>8146</v>
      </c>
      <c r="C501" t="s">
        <v>8977</v>
      </c>
      <c r="D501" t="s">
        <v>8147</v>
      </c>
      <c r="E501" t="s">
        <v>24</v>
      </c>
      <c r="F501" t="s">
        <v>25</v>
      </c>
      <c r="G501">
        <v>1</v>
      </c>
      <c r="H501">
        <v>1.7020652213799999E-2</v>
      </c>
      <c r="I501">
        <v>0.67832167832199997</v>
      </c>
      <c r="J501">
        <v>1.5317329053299999E-2</v>
      </c>
      <c r="K501">
        <v>0.13064087290599999</v>
      </c>
      <c r="L501" t="s">
        <v>8979</v>
      </c>
      <c r="M501" t="s">
        <v>8977</v>
      </c>
      <c r="N501" t="str">
        <f>VLOOKUP($M501,[1]all_gene_anno_detail!$A:$C,COLUMN([1]all_gene_anno_detail!B501),0)</f>
        <v>MARCH6-201</v>
      </c>
      <c r="O501" t="str">
        <f>VLOOKUP($M501,[1]all_gene_anno_detail!$A:$C,COLUMN([1]all_gene_anno_detail!C501),0)</f>
        <v>PREDICTED: E3 ubiquitin-protein ligase MARCH6 isoform X5 [Homo sapiens]</v>
      </c>
      <c r="P501" t="s">
        <v>8147</v>
      </c>
      <c r="S501">
        <v>0.96018735362999996</v>
      </c>
      <c r="T501">
        <v>0.40415189915900002</v>
      </c>
    </row>
    <row r="502" spans="1:20">
      <c r="A502" t="s">
        <v>8976</v>
      </c>
      <c r="B502" t="s">
        <v>5446</v>
      </c>
      <c r="C502" t="s">
        <v>8977</v>
      </c>
      <c r="D502" t="s">
        <v>5447</v>
      </c>
      <c r="E502" t="s">
        <v>24</v>
      </c>
      <c r="F502" t="s">
        <v>25</v>
      </c>
      <c r="G502">
        <v>1</v>
      </c>
      <c r="H502">
        <v>7.42819412347E-2</v>
      </c>
      <c r="I502">
        <v>0.78321678321699995</v>
      </c>
      <c r="J502">
        <v>2.5862148333599998E-3</v>
      </c>
      <c r="K502">
        <v>5.8984103809899997E-2</v>
      </c>
      <c r="L502" t="s">
        <v>8980</v>
      </c>
      <c r="M502" t="s">
        <v>8977</v>
      </c>
      <c r="N502" t="str">
        <f>VLOOKUP($M502,[1]all_gene_anno_detail!$A:$C,COLUMN([1]all_gene_anno_detail!B502),0)</f>
        <v>MARCH6-201</v>
      </c>
      <c r="O502" t="str">
        <f>VLOOKUP($M502,[1]all_gene_anno_detail!$A:$C,COLUMN([1]all_gene_anno_detail!C502),0)</f>
        <v>PREDICTED: E3 ubiquitin-protein ligase MARCH6 isoform X5 [Homo sapiens]</v>
      </c>
      <c r="P502" t="s">
        <v>5447</v>
      </c>
      <c r="S502">
        <v>0.88744588744599995</v>
      </c>
      <c r="T502">
        <v>0.33174073669999998</v>
      </c>
    </row>
    <row r="503" spans="1:20">
      <c r="A503" t="s">
        <v>8976</v>
      </c>
      <c r="B503" t="s">
        <v>8219</v>
      </c>
      <c r="C503" t="s">
        <v>8977</v>
      </c>
      <c r="D503" t="s">
        <v>8220</v>
      </c>
      <c r="E503" t="s">
        <v>24</v>
      </c>
      <c r="F503" t="s">
        <v>25</v>
      </c>
      <c r="G503">
        <v>1</v>
      </c>
      <c r="H503">
        <v>1.7020652213799999E-2</v>
      </c>
      <c r="I503">
        <v>0.615384615385</v>
      </c>
      <c r="J503">
        <v>3.3169901090099999E-2</v>
      </c>
      <c r="K503">
        <v>0.190526464166</v>
      </c>
      <c r="L503" t="s">
        <v>8981</v>
      </c>
      <c r="M503" t="s">
        <v>8977</v>
      </c>
      <c r="N503" t="str">
        <f>VLOOKUP($M503,[1]all_gene_anno_detail!$A:$C,COLUMN([1]all_gene_anno_detail!B503),0)</f>
        <v>MARCH6-201</v>
      </c>
      <c r="O503" t="str">
        <f>VLOOKUP($M503,[1]all_gene_anno_detail!$A:$C,COLUMN([1]all_gene_anno_detail!C503),0)</f>
        <v>PREDICTED: E3 ubiquitin-protein ligase MARCH6 isoform X5 [Homo sapiens]</v>
      </c>
      <c r="P503" t="s">
        <v>8220</v>
      </c>
      <c r="Q503" t="str">
        <f>VLOOKUP($P503,[1]all_gene_anno_detail!$A:$C,COLUMN([1]all_gene_anno_detail!B503),0)</f>
        <v>OIT3-203</v>
      </c>
      <c r="R503" t="str">
        <f>VLOOKUP($P503,[1]all_gene_anno_detail!$A:$C,COLUMN([1]all_gene_anno_detail!C503),0)</f>
        <v>oncoprotein-induced transcript 3 protein precursor [Sus scrofa]</v>
      </c>
      <c r="S503">
        <v>0.82758620689700002</v>
      </c>
      <c r="T503">
        <v>0.33337165269899999</v>
      </c>
    </row>
    <row r="504" spans="1:20">
      <c r="A504" t="s">
        <v>8982</v>
      </c>
      <c r="B504" t="s">
        <v>8983</v>
      </c>
      <c r="C504" t="s">
        <v>8984</v>
      </c>
      <c r="D504" t="s">
        <v>8985</v>
      </c>
      <c r="E504" t="s">
        <v>24</v>
      </c>
      <c r="F504" t="s">
        <v>25</v>
      </c>
      <c r="G504">
        <v>1</v>
      </c>
      <c r="H504">
        <v>1.28205128205E-2</v>
      </c>
      <c r="I504">
        <v>0.62194307361099999</v>
      </c>
      <c r="J504">
        <v>3.08268142585E-2</v>
      </c>
      <c r="K504">
        <v>0.18486431856900001</v>
      </c>
      <c r="L504" t="s">
        <v>8986</v>
      </c>
      <c r="M504" t="s">
        <v>8984</v>
      </c>
      <c r="N504" t="str">
        <f>VLOOKUP($M504,[1]all_gene_anno_detail!$A:$C,COLUMN([1]all_gene_anno_detail!B504),0)</f>
        <v>PHKB-201</v>
      </c>
      <c r="O504" t="str">
        <f>VLOOKUP($M504,[1]all_gene_anno_detail!$A:$C,COLUMN([1]all_gene_anno_detail!C504),0)</f>
        <v>phosphorylase b kinase regulatory subunit beta isoform X5 [Sus scrofa]</v>
      </c>
      <c r="P504" t="s">
        <v>8985</v>
      </c>
      <c r="Q504" t="str">
        <f>VLOOKUP($P504,[1]all_gene_anno_detail!$A:$C,COLUMN([1]all_gene_anno_detail!B504),0)</f>
        <v>ALPK2-201</v>
      </c>
      <c r="R504" t="str">
        <f>VLOOKUP($P504,[1]all_gene_anno_detail!$A:$C,COLUMN([1]all_gene_anno_detail!C504),0)</f>
        <v>alpha-protein kinase 2 isoform X1 [Sus scrofa]</v>
      </c>
      <c r="S504">
        <v>0.93528835844299996</v>
      </c>
      <c r="T504">
        <v>0.31927569559500002</v>
      </c>
    </row>
    <row r="505" spans="1:20">
      <c r="A505" t="s">
        <v>8982</v>
      </c>
      <c r="B505" t="s">
        <v>8987</v>
      </c>
      <c r="C505" t="s">
        <v>8984</v>
      </c>
      <c r="D505" t="s">
        <v>8988</v>
      </c>
      <c r="E505" t="s">
        <v>24</v>
      </c>
      <c r="F505" t="s">
        <v>25</v>
      </c>
      <c r="G505">
        <v>1</v>
      </c>
      <c r="H505">
        <v>8.5470085470099998E-3</v>
      </c>
      <c r="I505">
        <v>0.58452153661899997</v>
      </c>
      <c r="J505">
        <v>4.59320424969E-2</v>
      </c>
      <c r="K505">
        <v>0.22418286033099999</v>
      </c>
      <c r="L505" t="s">
        <v>8989</v>
      </c>
      <c r="M505" t="s">
        <v>8984</v>
      </c>
      <c r="N505" t="str">
        <f>VLOOKUP($M505,[1]all_gene_anno_detail!$A:$C,COLUMN([1]all_gene_anno_detail!B505),0)</f>
        <v>PHKB-201</v>
      </c>
      <c r="O505" t="str">
        <f>VLOOKUP($M505,[1]all_gene_anno_detail!$A:$C,COLUMN([1]all_gene_anno_detail!C505),0)</f>
        <v>phosphorylase b kinase regulatory subunit beta isoform X5 [Sus scrofa]</v>
      </c>
      <c r="P505" t="s">
        <v>8988</v>
      </c>
      <c r="S505">
        <v>0.97497534820700005</v>
      </c>
      <c r="T505">
        <v>0.30758399934300001</v>
      </c>
    </row>
    <row r="506" spans="1:20">
      <c r="A506" t="s">
        <v>8982</v>
      </c>
      <c r="B506" t="s">
        <v>8990</v>
      </c>
      <c r="C506" t="s">
        <v>8984</v>
      </c>
      <c r="D506" t="s">
        <v>8991</v>
      </c>
      <c r="E506" t="s">
        <v>24</v>
      </c>
      <c r="F506" t="s">
        <v>25</v>
      </c>
      <c r="G506">
        <v>1</v>
      </c>
      <c r="H506">
        <v>1.28205128205E-2</v>
      </c>
      <c r="I506">
        <v>0.61867695788300003</v>
      </c>
      <c r="J506">
        <v>3.1978272237199998E-2</v>
      </c>
      <c r="K506">
        <v>0.188197882096</v>
      </c>
      <c r="L506" t="s">
        <v>8992</v>
      </c>
      <c r="M506" t="s">
        <v>8984</v>
      </c>
      <c r="N506" t="str">
        <f>VLOOKUP($M506,[1]all_gene_anno_detail!$A:$C,COLUMN([1]all_gene_anno_detail!B506),0)</f>
        <v>PHKB-201</v>
      </c>
      <c r="O506" t="str">
        <f>VLOOKUP($M506,[1]all_gene_anno_detail!$A:$C,COLUMN([1]all_gene_anno_detail!C506),0)</f>
        <v>phosphorylase b kinase regulatory subunit beta isoform X5 [Sus scrofa]</v>
      </c>
      <c r="P506" t="s">
        <v>8991</v>
      </c>
      <c r="Q506" t="str">
        <f>VLOOKUP($P506,[1]all_gene_anno_detail!$A:$C,COLUMN([1]all_gene_anno_detail!B506),0)</f>
        <v>CELSR3-201</v>
      </c>
      <c r="R506" t="str">
        <f>VLOOKUP($P506,[1]all_gene_anno_detail!$A:$C,COLUMN([1]all_gene_anno_detail!C506),0)</f>
        <v>cadherin EGF LAG seven-pass G-type receptor 3 isoform X1 [Sus scrofa]</v>
      </c>
      <c r="S506">
        <v>0.92552781395600003</v>
      </c>
      <c r="T506">
        <v>0.33294113656800001</v>
      </c>
    </row>
    <row r="507" spans="1:20">
      <c r="A507" t="s">
        <v>8982</v>
      </c>
      <c r="B507" t="s">
        <v>8993</v>
      </c>
      <c r="C507" t="s">
        <v>8984</v>
      </c>
      <c r="D507" t="s">
        <v>8994</v>
      </c>
      <c r="E507" t="s">
        <v>24</v>
      </c>
      <c r="F507" t="s">
        <v>25</v>
      </c>
      <c r="G507">
        <v>1</v>
      </c>
      <c r="H507">
        <v>4.2735042735100003E-3</v>
      </c>
      <c r="I507">
        <v>0.623468556821</v>
      </c>
      <c r="J507">
        <v>3.0299354692699999E-2</v>
      </c>
      <c r="K507">
        <v>0.184064111186</v>
      </c>
      <c r="L507" t="s">
        <v>8995</v>
      </c>
      <c r="M507" t="s">
        <v>8984</v>
      </c>
      <c r="N507" t="str">
        <f>VLOOKUP($M507,[1]all_gene_anno_detail!$A:$C,COLUMN([1]all_gene_anno_detail!B507),0)</f>
        <v>PHKB-201</v>
      </c>
      <c r="O507" t="str">
        <f>VLOOKUP($M507,[1]all_gene_anno_detail!$A:$C,COLUMN([1]all_gene_anno_detail!C507),0)</f>
        <v>phosphorylase b kinase regulatory subunit beta isoform X5 [Sus scrofa]</v>
      </c>
      <c r="P507" t="s">
        <v>8994</v>
      </c>
      <c r="Q507" t="str">
        <f>VLOOKUP($P507,[1]all_gene_anno_detail!$A:$C,COLUMN([1]all_gene_anno_detail!B507),0)</f>
        <v>GRIK5-201</v>
      </c>
      <c r="R507" t="str">
        <f>VLOOKUP($P507,[1]all_gene_anno_detail!$A:$C,COLUMN([1]all_gene_anno_detail!C507),0)</f>
        <v>PREDICTED: glutamate receptor ionotropic, kainate 5 isoform X3 [Cebus capucinus imitator]</v>
      </c>
      <c r="S507">
        <v>0.98976444671499997</v>
      </c>
      <c r="T507">
        <v>0.24755695157400001</v>
      </c>
    </row>
    <row r="508" spans="1:20">
      <c r="A508" t="s">
        <v>8982</v>
      </c>
      <c r="B508" t="s">
        <v>8996</v>
      </c>
      <c r="C508" t="s">
        <v>8984</v>
      </c>
      <c r="D508" t="s">
        <v>8997</v>
      </c>
      <c r="E508" t="s">
        <v>24</v>
      </c>
      <c r="F508" t="s">
        <v>25</v>
      </c>
      <c r="G508">
        <v>1</v>
      </c>
      <c r="H508">
        <v>8.5470085470099998E-3</v>
      </c>
      <c r="I508">
        <v>0.65614438994400004</v>
      </c>
      <c r="J508">
        <v>2.0493925028500001E-2</v>
      </c>
      <c r="K508">
        <v>0.151574814946</v>
      </c>
      <c r="L508" t="s">
        <v>8998</v>
      </c>
      <c r="M508" t="s">
        <v>8984</v>
      </c>
      <c r="N508" t="str">
        <f>VLOOKUP($M508,[1]all_gene_anno_detail!$A:$C,COLUMN([1]all_gene_anno_detail!B508),0)</f>
        <v>PHKB-201</v>
      </c>
      <c r="O508" t="str">
        <f>VLOOKUP($M508,[1]all_gene_anno_detail!$A:$C,COLUMN([1]all_gene_anno_detail!C508),0)</f>
        <v>phosphorylase b kinase regulatory subunit beta isoform X5 [Sus scrofa]</v>
      </c>
      <c r="P508" t="s">
        <v>8997</v>
      </c>
      <c r="S508">
        <v>0.91744923096700004</v>
      </c>
      <c r="T508">
        <v>0.30614100728999999</v>
      </c>
    </row>
    <row r="509" spans="1:20">
      <c r="A509" t="s">
        <v>8982</v>
      </c>
      <c r="B509" t="s">
        <v>8999</v>
      </c>
      <c r="C509" t="s">
        <v>8984</v>
      </c>
      <c r="D509" t="s">
        <v>9000</v>
      </c>
      <c r="E509" t="s">
        <v>24</v>
      </c>
      <c r="F509" t="s">
        <v>25</v>
      </c>
      <c r="G509">
        <v>1</v>
      </c>
      <c r="H509">
        <v>4.2735042735100003E-3</v>
      </c>
      <c r="I509">
        <v>0.80987923748500001</v>
      </c>
      <c r="J509">
        <v>1.40794144251E-3</v>
      </c>
      <c r="K509">
        <v>4.5058405617600002E-2</v>
      </c>
      <c r="L509" t="s">
        <v>9001</v>
      </c>
      <c r="M509" t="s">
        <v>8984</v>
      </c>
      <c r="N509" t="str">
        <f>VLOOKUP($M509,[1]all_gene_anno_detail!$A:$C,COLUMN([1]all_gene_anno_detail!B509),0)</f>
        <v>PHKB-201</v>
      </c>
      <c r="O509" t="str">
        <f>VLOOKUP($M509,[1]all_gene_anno_detail!$A:$C,COLUMN([1]all_gene_anno_detail!C509),0)</f>
        <v>phosphorylase b kinase regulatory subunit beta isoform X5 [Sus scrofa]</v>
      </c>
      <c r="P509" t="s">
        <v>9000</v>
      </c>
      <c r="Q509" t="str">
        <f>VLOOKUP($P509,[1]all_gene_anno_detail!$A:$C,COLUMN([1]all_gene_anno_detail!B509),0)</f>
        <v>DRD3-201</v>
      </c>
      <c r="R509" t="str">
        <f>VLOOKUP($P509,[1]all_gene_anno_detail!$A:$C,COLUMN([1]all_gene_anno_detail!C509),0)</f>
        <v>D(3) dopamine receptor isoform X1 [Sus scrofa]</v>
      </c>
      <c r="S509">
        <v>0.92982863527199999</v>
      </c>
      <c r="T509">
        <v>0.15528539441100001</v>
      </c>
    </row>
    <row r="510" spans="1:20">
      <c r="A510" t="s">
        <v>9002</v>
      </c>
      <c r="B510" t="s">
        <v>3500</v>
      </c>
      <c r="C510" t="s">
        <v>9003</v>
      </c>
      <c r="D510" t="s">
        <v>3501</v>
      </c>
      <c r="E510" t="s">
        <v>24</v>
      </c>
      <c r="F510" t="s">
        <v>25</v>
      </c>
      <c r="G510">
        <v>1</v>
      </c>
      <c r="H510">
        <v>3.3747844906600002E-2</v>
      </c>
      <c r="I510">
        <v>0.73205015941399998</v>
      </c>
      <c r="J510">
        <v>6.7929300075100004E-3</v>
      </c>
      <c r="K510">
        <v>9.0022353743300004E-2</v>
      </c>
      <c r="L510" t="s">
        <v>9004</v>
      </c>
      <c r="M510" t="s">
        <v>9003</v>
      </c>
      <c r="N510" t="str">
        <f>VLOOKUP($M510,[1]all_gene_anno_detail!$A:$C,COLUMN([1]all_gene_anno_detail!B510),0)</f>
        <v>ANTXR2-205</v>
      </c>
      <c r="O510" t="str">
        <f>VLOOKUP($M510,[1]all_gene_anno_detail!$A:$C,COLUMN([1]all_gene_anno_detail!C510),0)</f>
        <v>anthrax toxin receptor 2 [Sus scrofa]</v>
      </c>
      <c r="P510" t="s">
        <v>3501</v>
      </c>
      <c r="S510">
        <v>0.90356131773100001</v>
      </c>
      <c r="T510">
        <v>0.31572735577700001</v>
      </c>
    </row>
    <row r="511" spans="1:20">
      <c r="A511" t="s">
        <v>9002</v>
      </c>
      <c r="B511" t="s">
        <v>3875</v>
      </c>
      <c r="C511" t="s">
        <v>9003</v>
      </c>
      <c r="D511" t="s">
        <v>3876</v>
      </c>
      <c r="E511" t="s">
        <v>24</v>
      </c>
      <c r="F511" t="s">
        <v>25</v>
      </c>
      <c r="G511">
        <v>1</v>
      </c>
      <c r="H511">
        <v>2.54209310003E-2</v>
      </c>
      <c r="I511">
        <v>0.58245972583299999</v>
      </c>
      <c r="J511">
        <v>4.6892133588199998E-2</v>
      </c>
      <c r="K511">
        <v>0.227768415344</v>
      </c>
      <c r="L511" t="s">
        <v>9005</v>
      </c>
      <c r="M511" t="s">
        <v>9003</v>
      </c>
      <c r="N511" t="str">
        <f>VLOOKUP($M511,[1]all_gene_anno_detail!$A:$C,COLUMN([1]all_gene_anno_detail!B511),0)</f>
        <v>ANTXR2-205</v>
      </c>
      <c r="O511" t="str">
        <f>VLOOKUP($M511,[1]all_gene_anno_detail!$A:$C,COLUMN([1]all_gene_anno_detail!C511),0)</f>
        <v>anthrax toxin receptor 2 [Sus scrofa]</v>
      </c>
      <c r="P511" t="s">
        <v>3876</v>
      </c>
      <c r="S511">
        <v>0.955928746055</v>
      </c>
      <c r="T511">
        <v>0.30257048014600002</v>
      </c>
    </row>
    <row r="512" spans="1:20">
      <c r="A512" t="s">
        <v>9002</v>
      </c>
      <c r="B512" t="s">
        <v>5446</v>
      </c>
      <c r="C512" t="s">
        <v>9003</v>
      </c>
      <c r="D512" t="s">
        <v>5447</v>
      </c>
      <c r="E512" t="s">
        <v>24</v>
      </c>
      <c r="F512" t="s">
        <v>25</v>
      </c>
      <c r="G512">
        <v>1</v>
      </c>
      <c r="H512">
        <v>7.42819412347E-2</v>
      </c>
      <c r="I512">
        <v>0.60139860139900003</v>
      </c>
      <c r="J512">
        <v>3.8588452921999999E-2</v>
      </c>
      <c r="K512">
        <v>0.20559029516300001</v>
      </c>
      <c r="L512" t="s">
        <v>9006</v>
      </c>
      <c r="M512" t="s">
        <v>9003</v>
      </c>
      <c r="N512" t="str">
        <f>VLOOKUP($M512,[1]all_gene_anno_detail!$A:$C,COLUMN([1]all_gene_anno_detail!B512),0)</f>
        <v>ANTXR2-205</v>
      </c>
      <c r="O512" t="str">
        <f>VLOOKUP($M512,[1]all_gene_anno_detail!$A:$C,COLUMN([1]all_gene_anno_detail!C512),0)</f>
        <v>anthrax toxin receptor 2 [Sus scrofa]</v>
      </c>
      <c r="P512" t="s">
        <v>5447</v>
      </c>
      <c r="S512">
        <v>0.93406593406600003</v>
      </c>
      <c r="T512">
        <v>0.26596184740899997</v>
      </c>
    </row>
    <row r="513" spans="1:20">
      <c r="A513" t="s">
        <v>9002</v>
      </c>
      <c r="B513" t="s">
        <v>7904</v>
      </c>
      <c r="C513" t="s">
        <v>9003</v>
      </c>
      <c r="D513" t="s">
        <v>7905</v>
      </c>
      <c r="E513" t="s">
        <v>24</v>
      </c>
      <c r="F513" t="s">
        <v>25</v>
      </c>
      <c r="G513">
        <v>1</v>
      </c>
      <c r="H513">
        <v>1.7020652213799999E-2</v>
      </c>
      <c r="I513">
        <v>0.60139860139900003</v>
      </c>
      <c r="J513">
        <v>3.8588452921999999E-2</v>
      </c>
      <c r="K513">
        <v>0.20559029516300001</v>
      </c>
      <c r="L513" t="s">
        <v>9007</v>
      </c>
      <c r="M513" t="s">
        <v>9003</v>
      </c>
      <c r="N513" t="str">
        <f>VLOOKUP($M513,[1]all_gene_anno_detail!$A:$C,COLUMN([1]all_gene_anno_detail!B513),0)</f>
        <v>ANTXR2-205</v>
      </c>
      <c r="O513" t="str">
        <f>VLOOKUP($M513,[1]all_gene_anno_detail!$A:$C,COLUMN([1]all_gene_anno_detail!C513),0)</f>
        <v>anthrax toxin receptor 2 [Sus scrofa]</v>
      </c>
      <c r="P513" t="s">
        <v>7905</v>
      </c>
      <c r="Q513" t="str">
        <f>VLOOKUP($P513,[1]all_gene_anno_detail!$A:$C,COLUMN([1]all_gene_anno_detail!B513),0)</f>
        <v>RAPGEFL1-201</v>
      </c>
      <c r="R513" t="str">
        <f>VLOOKUP($P513,[1]all_gene_anno_detail!$A:$C,COLUMN([1]all_gene_anno_detail!C513),0)</f>
        <v>rap guanine nucleotide exchange factor-like 1 isoform X2 [Sus scrofa]</v>
      </c>
      <c r="S513">
        <v>0.85087719298300002</v>
      </c>
      <c r="T513">
        <v>0.66928345205100004</v>
      </c>
    </row>
    <row r="514" spans="1:20">
      <c r="A514" t="s">
        <v>9008</v>
      </c>
      <c r="B514" t="s">
        <v>3503</v>
      </c>
      <c r="C514" t="s">
        <v>9009</v>
      </c>
      <c r="D514" t="s">
        <v>3504</v>
      </c>
      <c r="E514" t="s">
        <v>24</v>
      </c>
      <c r="F514" t="s">
        <v>25</v>
      </c>
      <c r="G514">
        <v>1</v>
      </c>
      <c r="H514">
        <v>3.3747844906600002E-2</v>
      </c>
      <c r="I514">
        <v>0.59895013042900003</v>
      </c>
      <c r="J514">
        <v>3.95980557151E-2</v>
      </c>
      <c r="K514">
        <v>0.208356907423</v>
      </c>
      <c r="L514" t="s">
        <v>9010</v>
      </c>
      <c r="M514" t="s">
        <v>9009</v>
      </c>
      <c r="N514" t="str">
        <f>VLOOKUP($M514,[1]all_gene_anno_detail!$A:$C,COLUMN([1]all_gene_anno_detail!B514),0)</f>
        <v>BBX-201</v>
      </c>
      <c r="O514" t="str">
        <f>VLOOKUP($M514,[1]all_gene_anno_detail!$A:$C,COLUMN([1]all_gene_anno_detail!C514),0)</f>
        <v>HMG box transcription factor BBX isoform X1 [Sus scrofa]</v>
      </c>
      <c r="P514" t="s">
        <v>3504</v>
      </c>
      <c r="Q514" t="str">
        <f>VLOOKUP($P514,[1]all_gene_anno_detail!$A:$C,COLUMN([1]all_gene_anno_detail!B514),0)</f>
        <v>PKHD1-201</v>
      </c>
      <c r="R514" t="str">
        <f>VLOOKUP($P514,[1]all_gene_anno_detail!$A:$C,COLUMN([1]all_gene_anno_detail!C514),0)</f>
        <v>fibrocystin isoform X2 [Sus scrofa]</v>
      </c>
      <c r="S514">
        <v>0.88337018548400004</v>
      </c>
      <c r="T514">
        <v>0.30714743688599999</v>
      </c>
    </row>
    <row r="515" spans="1:20">
      <c r="A515" t="s">
        <v>9008</v>
      </c>
      <c r="B515" t="s">
        <v>8274</v>
      </c>
      <c r="C515" t="s">
        <v>9009</v>
      </c>
      <c r="D515" t="s">
        <v>8276</v>
      </c>
      <c r="E515" t="s">
        <v>24</v>
      </c>
      <c r="F515" t="s">
        <v>25</v>
      </c>
      <c r="G515">
        <v>1</v>
      </c>
      <c r="H515">
        <v>8.5470085470099998E-3</v>
      </c>
      <c r="I515">
        <v>0.60945802745400002</v>
      </c>
      <c r="J515">
        <v>3.53946454669E-2</v>
      </c>
      <c r="K515">
        <v>0.197952923581</v>
      </c>
      <c r="L515" t="s">
        <v>9011</v>
      </c>
      <c r="M515" t="s">
        <v>9009</v>
      </c>
      <c r="N515" t="str">
        <f>VLOOKUP($M515,[1]all_gene_anno_detail!$A:$C,COLUMN([1]all_gene_anno_detail!B515),0)</f>
        <v>BBX-201</v>
      </c>
      <c r="O515" t="str">
        <f>VLOOKUP($M515,[1]all_gene_anno_detail!$A:$C,COLUMN([1]all_gene_anno_detail!C515),0)</f>
        <v>HMG box transcription factor BBX isoform X1 [Sus scrofa]</v>
      </c>
      <c r="P515" t="s">
        <v>8276</v>
      </c>
      <c r="Q515" t="str">
        <f>VLOOKUP($P515,[1]all_gene_anno_detail!$A:$C,COLUMN([1]all_gene_anno_detail!B515),0)</f>
        <v>FRMD1</v>
      </c>
      <c r="R515" t="str">
        <f>VLOOKUP($P515,[1]all_gene_anno_detail!$A:$C,COLUMN([1]all_gene_anno_detail!C515),0)</f>
        <v>FERM domain-containing protein 1 isoform X1 [Sus scrofa]</v>
      </c>
      <c r="S515">
        <v>0.97695172960499999</v>
      </c>
      <c r="T515">
        <v>0.44828439782500001</v>
      </c>
    </row>
    <row r="516" spans="1:20">
      <c r="A516" t="s">
        <v>9008</v>
      </c>
      <c r="B516" t="s">
        <v>9012</v>
      </c>
      <c r="C516" t="s">
        <v>9009</v>
      </c>
      <c r="D516" t="s">
        <v>9013</v>
      </c>
      <c r="E516" t="s">
        <v>24</v>
      </c>
      <c r="F516" t="s">
        <v>25</v>
      </c>
      <c r="G516">
        <v>1</v>
      </c>
      <c r="H516">
        <v>8.5470085470099998E-3</v>
      </c>
      <c r="I516">
        <v>0.65730263336999994</v>
      </c>
      <c r="J516">
        <v>2.0195745366600001E-2</v>
      </c>
      <c r="K516">
        <v>0.150053200695</v>
      </c>
      <c r="L516" t="s">
        <v>9014</v>
      </c>
      <c r="M516" t="s">
        <v>9009</v>
      </c>
      <c r="N516" t="str">
        <f>VLOOKUP($M516,[1]all_gene_anno_detail!$A:$C,COLUMN([1]all_gene_anno_detail!B516),0)</f>
        <v>BBX-201</v>
      </c>
      <c r="O516" t="str">
        <f>VLOOKUP($M516,[1]all_gene_anno_detail!$A:$C,COLUMN([1]all_gene_anno_detail!C516),0)</f>
        <v>HMG box transcription factor BBX isoform X1 [Sus scrofa]</v>
      </c>
      <c r="P516" t="s">
        <v>9013</v>
      </c>
      <c r="S516">
        <v>0.92724488057900001</v>
      </c>
      <c r="T516">
        <v>0.31467279796100001</v>
      </c>
    </row>
    <row r="517" spans="1:20">
      <c r="A517" t="s">
        <v>9008</v>
      </c>
      <c r="B517" t="s">
        <v>8200</v>
      </c>
      <c r="C517" t="s">
        <v>9009</v>
      </c>
      <c r="D517" t="s">
        <v>8201</v>
      </c>
      <c r="E517" t="s">
        <v>24</v>
      </c>
      <c r="F517" t="s">
        <v>25</v>
      </c>
      <c r="G517">
        <v>1</v>
      </c>
      <c r="H517">
        <v>2.54209310003E-2</v>
      </c>
      <c r="I517">
        <v>0.58700288648499999</v>
      </c>
      <c r="J517">
        <v>4.4795089269100002E-2</v>
      </c>
      <c r="K517">
        <v>0.220980170906</v>
      </c>
      <c r="L517" t="s">
        <v>9015</v>
      </c>
      <c r="M517" t="s">
        <v>9009</v>
      </c>
      <c r="N517" t="str">
        <f>VLOOKUP($M517,[1]all_gene_anno_detail!$A:$C,COLUMN([1]all_gene_anno_detail!B517),0)</f>
        <v>BBX-201</v>
      </c>
      <c r="O517" t="str">
        <f>VLOOKUP($M517,[1]all_gene_anno_detail!$A:$C,COLUMN([1]all_gene_anno_detail!C517),0)</f>
        <v>HMG box transcription factor BBX isoform X1 [Sus scrofa]</v>
      </c>
      <c r="P517" t="s">
        <v>8201</v>
      </c>
      <c r="S517">
        <v>0.89091579226700002</v>
      </c>
      <c r="T517">
        <v>0.32812706852099999</v>
      </c>
    </row>
    <row r="518" spans="1:20">
      <c r="A518" t="s">
        <v>9008</v>
      </c>
      <c r="B518" t="s">
        <v>8097</v>
      </c>
      <c r="C518" t="s">
        <v>9009</v>
      </c>
      <c r="D518" t="s">
        <v>8098</v>
      </c>
      <c r="E518" t="s">
        <v>24</v>
      </c>
      <c r="F518" t="s">
        <v>25</v>
      </c>
      <c r="G518">
        <v>1</v>
      </c>
      <c r="H518">
        <v>2.54209310003E-2</v>
      </c>
      <c r="I518">
        <v>0.60839160839200002</v>
      </c>
      <c r="J518">
        <v>3.5805997052000001E-2</v>
      </c>
      <c r="K518">
        <v>0.197952923581</v>
      </c>
      <c r="L518" t="s">
        <v>9016</v>
      </c>
      <c r="M518" t="s">
        <v>9009</v>
      </c>
      <c r="N518" t="str">
        <f>VLOOKUP($M518,[1]all_gene_anno_detail!$A:$C,COLUMN([1]all_gene_anno_detail!B518),0)</f>
        <v>BBX-201</v>
      </c>
      <c r="O518" t="str">
        <f>VLOOKUP($M518,[1]all_gene_anno_detail!$A:$C,COLUMN([1]all_gene_anno_detail!C518),0)</f>
        <v>HMG box transcription factor BBX isoform X1 [Sus scrofa]</v>
      </c>
      <c r="P518" t="s">
        <v>8098</v>
      </c>
      <c r="Q518" t="str">
        <f>VLOOKUP($P518,[1]all_gene_anno_detail!$A:$C,COLUMN([1]all_gene_anno_detail!B518),0)</f>
        <v>GRAMD1C-201</v>
      </c>
      <c r="R518" t="str">
        <f>VLOOKUP($P518,[1]all_gene_anno_detail!$A:$C,COLUMN([1]all_gene_anno_detail!C518),0)</f>
        <v>GRAM domain-containing protein 1C isoform X1 [Sus scrofa]</v>
      </c>
      <c r="S518">
        <v>0.96116504854399998</v>
      </c>
      <c r="T518">
        <v>0.41961564690300002</v>
      </c>
    </row>
    <row r="519" spans="1:20">
      <c r="A519" t="s">
        <v>9008</v>
      </c>
      <c r="B519" t="s">
        <v>7953</v>
      </c>
      <c r="C519" t="s">
        <v>9009</v>
      </c>
      <c r="D519" t="s">
        <v>7954</v>
      </c>
      <c r="E519" t="s">
        <v>24</v>
      </c>
      <c r="F519" t="s">
        <v>25</v>
      </c>
      <c r="G519">
        <v>1</v>
      </c>
      <c r="H519">
        <v>1.7020652213799999E-2</v>
      </c>
      <c r="I519">
        <v>0.67848335303100005</v>
      </c>
      <c r="J519">
        <v>1.52835554219E-2</v>
      </c>
      <c r="K519">
        <v>0.13064087290599999</v>
      </c>
      <c r="L519" t="s">
        <v>9017</v>
      </c>
      <c r="M519" t="s">
        <v>9009</v>
      </c>
      <c r="N519" t="str">
        <f>VLOOKUP($M519,[1]all_gene_anno_detail!$A:$C,COLUMN([1]all_gene_anno_detail!B519),0)</f>
        <v>BBX-201</v>
      </c>
      <c r="O519" t="str">
        <f>VLOOKUP($M519,[1]all_gene_anno_detail!$A:$C,COLUMN([1]all_gene_anno_detail!C519),0)</f>
        <v>HMG box transcription factor BBX isoform X1 [Sus scrofa]</v>
      </c>
      <c r="P519" t="s">
        <v>7954</v>
      </c>
      <c r="Q519" t="str">
        <f>VLOOKUP($P519,[1]all_gene_anno_detail!$A:$C,COLUMN([1]all_gene_anno_detail!B519),0)</f>
        <v>TNFRSF13B</v>
      </c>
      <c r="R519" t="str">
        <f>VLOOKUP($P519,[1]all_gene_anno_detail!$A:$C,COLUMN([1]all_gene_anno_detail!C519),0)</f>
        <v>tumor necrosis factor receptor superfamily member 13B [Sus scrofa]</v>
      </c>
      <c r="S519">
        <v>0.95626953200499998</v>
      </c>
      <c r="T519">
        <v>0.33578206591600002</v>
      </c>
    </row>
    <row r="520" spans="1:20">
      <c r="A520" t="s">
        <v>9018</v>
      </c>
      <c r="B520" t="s">
        <v>9019</v>
      </c>
      <c r="C520" t="s">
        <v>4154</v>
      </c>
      <c r="D520" t="s">
        <v>9020</v>
      </c>
      <c r="E520" t="s">
        <v>24</v>
      </c>
      <c r="F520" t="s">
        <v>25</v>
      </c>
      <c r="G520">
        <v>1</v>
      </c>
      <c r="H520">
        <v>2.54209310003E-2</v>
      </c>
      <c r="I520">
        <v>0.83216783216800005</v>
      </c>
      <c r="J520">
        <v>7.8544167785400004E-4</v>
      </c>
      <c r="K520">
        <v>3.51537318857E-2</v>
      </c>
      <c r="L520" t="s">
        <v>9021</v>
      </c>
      <c r="M520" t="s">
        <v>4154</v>
      </c>
      <c r="N520" t="str">
        <f>VLOOKUP($M520,[1]all_gene_anno_detail!$A:$C,COLUMN([1]all_gene_anno_detail!B520),0)</f>
        <v>PICALM-207</v>
      </c>
      <c r="O520" t="str">
        <f>VLOOKUP($M520,[1]all_gene_anno_detail!$A:$C,COLUMN([1]all_gene_anno_detail!C520),0)</f>
        <v>phosphatidylinositol-binding clathrin assembly protein isoform X6 [Sus scrofa]</v>
      </c>
      <c r="P520" t="s">
        <v>9020</v>
      </c>
      <c r="Q520" t="str">
        <f>VLOOKUP($P520,[1]all_gene_anno_detail!$A:$C,COLUMN([1]all_gene_anno_detail!B520),0)</f>
        <v>PHKA2-203</v>
      </c>
      <c r="R520" t="str">
        <f>VLOOKUP($P520,[1]all_gene_anno_detail!$A:$C,COLUMN([1]all_gene_anno_detail!C520),0)</f>
        <v>phosphorylase b kinase regulatory subunit alpha, liver isoform isoform X1 [Sus scrofa]</v>
      </c>
      <c r="S520">
        <v>0.97695852534600003</v>
      </c>
      <c r="T520">
        <v>0.22536215511400001</v>
      </c>
    </row>
    <row r="521" spans="1:20">
      <c r="A521" t="s">
        <v>9018</v>
      </c>
      <c r="B521" t="s">
        <v>3503</v>
      </c>
      <c r="C521" t="s">
        <v>4154</v>
      </c>
      <c r="D521" t="s">
        <v>3504</v>
      </c>
      <c r="E521" t="s">
        <v>24</v>
      </c>
      <c r="F521" t="s">
        <v>25</v>
      </c>
      <c r="G521">
        <v>1</v>
      </c>
      <c r="H521">
        <v>4.9967175540700001E-2</v>
      </c>
      <c r="I521">
        <v>0.58844223340400004</v>
      </c>
      <c r="J521">
        <v>4.41447742191E-2</v>
      </c>
      <c r="K521">
        <v>0.22046300294900001</v>
      </c>
      <c r="L521" t="s">
        <v>9022</v>
      </c>
      <c r="M521" t="s">
        <v>4154</v>
      </c>
      <c r="N521" t="str">
        <f>VLOOKUP($M521,[1]all_gene_anno_detail!$A:$C,COLUMN([1]all_gene_anno_detail!B521),0)</f>
        <v>PICALM-207</v>
      </c>
      <c r="O521" t="str">
        <f>VLOOKUP($M521,[1]all_gene_anno_detail!$A:$C,COLUMN([1]all_gene_anno_detail!C521),0)</f>
        <v>phosphatidylinositol-binding clathrin assembly protein isoform X6 [Sus scrofa]</v>
      </c>
      <c r="P521" t="s">
        <v>3504</v>
      </c>
      <c r="Q521" t="str">
        <f>VLOOKUP($P521,[1]all_gene_anno_detail!$A:$C,COLUMN([1]all_gene_anno_detail!B521),0)</f>
        <v>PKHD1-201</v>
      </c>
      <c r="R521" t="str">
        <f>VLOOKUP($P521,[1]all_gene_anno_detail!$A:$C,COLUMN([1]all_gene_anno_detail!C521),0)</f>
        <v>fibrocystin isoform X2 [Sus scrofa]</v>
      </c>
      <c r="S521">
        <v>0.876193706859</v>
      </c>
      <c r="T521">
        <v>0.29627017955500001</v>
      </c>
    </row>
    <row r="522" spans="1:20">
      <c r="A522" t="s">
        <v>9018</v>
      </c>
      <c r="B522" t="s">
        <v>8097</v>
      </c>
      <c r="C522" t="s">
        <v>4154</v>
      </c>
      <c r="D522" t="s">
        <v>8098</v>
      </c>
      <c r="E522" t="s">
        <v>24</v>
      </c>
      <c r="F522" t="s">
        <v>25</v>
      </c>
      <c r="G522">
        <v>1</v>
      </c>
      <c r="H522">
        <v>3.7802677565199998E-2</v>
      </c>
      <c r="I522">
        <v>0.84615384615400002</v>
      </c>
      <c r="J522">
        <v>5.2113370048100004E-4</v>
      </c>
      <c r="K522">
        <v>2.99427925368E-2</v>
      </c>
      <c r="L522" t="s">
        <v>9023</v>
      </c>
      <c r="M522" t="s">
        <v>4154</v>
      </c>
      <c r="N522" t="str">
        <f>VLOOKUP($M522,[1]all_gene_anno_detail!$A:$C,COLUMN([1]all_gene_anno_detail!B522),0)</f>
        <v>PICALM-207</v>
      </c>
      <c r="O522" t="str">
        <f>VLOOKUP($M522,[1]all_gene_anno_detail!$A:$C,COLUMN([1]all_gene_anno_detail!C522),0)</f>
        <v>phosphatidylinositol-binding clathrin assembly protein isoform X6 [Sus scrofa]</v>
      </c>
      <c r="P522" t="s">
        <v>8098</v>
      </c>
      <c r="Q522" t="str">
        <f>VLOOKUP($P522,[1]all_gene_anno_detail!$A:$C,COLUMN([1]all_gene_anno_detail!B522),0)</f>
        <v>GRAMD1C-201</v>
      </c>
      <c r="R522" t="str">
        <f>VLOOKUP($P522,[1]all_gene_anno_detail!$A:$C,COLUMN([1]all_gene_anno_detail!C522),0)</f>
        <v>GRAM domain-containing protein 1C isoform X1 [Sus scrofa]</v>
      </c>
      <c r="S522">
        <v>0.95067264573999999</v>
      </c>
      <c r="T522">
        <v>0.225126364504</v>
      </c>
    </row>
    <row r="523" spans="1:20">
      <c r="A523" t="s">
        <v>9018</v>
      </c>
      <c r="B523" t="s">
        <v>9024</v>
      </c>
      <c r="C523" t="s">
        <v>4154</v>
      </c>
      <c r="D523" t="s">
        <v>9025</v>
      </c>
      <c r="E523" t="s">
        <v>24</v>
      </c>
      <c r="F523" t="s">
        <v>25</v>
      </c>
      <c r="G523">
        <v>1</v>
      </c>
      <c r="H523">
        <v>1.28205128205E-2</v>
      </c>
      <c r="I523">
        <v>0.60139860139900003</v>
      </c>
      <c r="J523">
        <v>3.8588452921999999E-2</v>
      </c>
      <c r="K523">
        <v>0.20559029516300001</v>
      </c>
      <c r="L523" t="s">
        <v>9026</v>
      </c>
      <c r="M523" t="s">
        <v>4154</v>
      </c>
      <c r="N523" t="str">
        <f>VLOOKUP($M523,[1]all_gene_anno_detail!$A:$C,COLUMN([1]all_gene_anno_detail!B523),0)</f>
        <v>PICALM-207</v>
      </c>
      <c r="O523" t="str">
        <f>VLOOKUP($M523,[1]all_gene_anno_detail!$A:$C,COLUMN([1]all_gene_anno_detail!C523),0)</f>
        <v>phosphatidylinositol-binding clathrin assembly protein isoform X6 [Sus scrofa]</v>
      </c>
      <c r="P523" t="s">
        <v>9025</v>
      </c>
      <c r="Q523" t="str">
        <f>VLOOKUP($P523,[1]all_gene_anno_detail!$A:$C,COLUMN([1]all_gene_anno_detail!B523),0)</f>
        <v>RORC-201</v>
      </c>
      <c r="R523" t="str">
        <f>VLOOKUP($P523,[1]all_gene_anno_detail!$A:$C,COLUMN([1]all_gene_anno_detail!C523),0)</f>
        <v>nuclear receptor ROR-gamma isoform X2 [Sus scrofa]</v>
      </c>
      <c r="S523">
        <v>0.89583333333299997</v>
      </c>
      <c r="T523">
        <v>0.31123397254000001</v>
      </c>
    </row>
    <row r="524" spans="1:20">
      <c r="A524" t="s">
        <v>9027</v>
      </c>
      <c r="B524" t="s">
        <v>9028</v>
      </c>
      <c r="C524" t="s">
        <v>9029</v>
      </c>
      <c r="D524" t="s">
        <v>9030</v>
      </c>
      <c r="E524" t="s">
        <v>24</v>
      </c>
      <c r="F524" t="s">
        <v>25</v>
      </c>
      <c r="G524">
        <v>2</v>
      </c>
      <c r="H524">
        <v>1.29784871534E-3</v>
      </c>
      <c r="I524">
        <v>0.59680378334200002</v>
      </c>
      <c r="J524">
        <v>4.0498407315999997E-2</v>
      </c>
      <c r="K524">
        <v>0.21172181262699999</v>
      </c>
      <c r="L524" t="s">
        <v>9031</v>
      </c>
      <c r="M524" t="s">
        <v>9029</v>
      </c>
      <c r="N524" t="str">
        <f>VLOOKUP($M524,[1]all_gene_anno_detail!$A:$C,COLUMN([1]all_gene_anno_detail!B524),0)</f>
        <v>SLC5A10-206</v>
      </c>
      <c r="O524" t="str">
        <f>VLOOKUP($M524,[1]all_gene_anno_detail!$A:$C,COLUMN([1]all_gene_anno_detail!C524),0)</f>
        <v>phosphoribosyl pyrophosphate synthase-associated protein 2 isoform X2 [Sus scrofa]</v>
      </c>
      <c r="P524" t="s">
        <v>9030</v>
      </c>
      <c r="Q524" t="str">
        <f>VLOOKUP($P524,[1]all_gene_anno_detail!$A:$C,COLUMN([1]all_gene_anno_detail!B524),0)</f>
        <v>TENM2-204</v>
      </c>
      <c r="R524" t="str">
        <f>VLOOKUP($P524,[1]all_gene_anno_detail!$A:$C,COLUMN([1]all_gene_anno_detail!C524),0)</f>
        <v>LOW QUALITY PROTEIN: teneurin-2 [Sus scrofa]</v>
      </c>
      <c r="S524">
        <v>0.99570904874199995</v>
      </c>
      <c r="T524">
        <v>0.38359534226600001</v>
      </c>
    </row>
    <row r="525" spans="1:20">
      <c r="A525" t="s">
        <v>9027</v>
      </c>
      <c r="B525" t="s">
        <v>8176</v>
      </c>
      <c r="C525" t="s">
        <v>9029</v>
      </c>
      <c r="D525" t="s">
        <v>8177</v>
      </c>
      <c r="E525" t="s">
        <v>24</v>
      </c>
      <c r="F525" t="s">
        <v>25</v>
      </c>
      <c r="G525">
        <v>1</v>
      </c>
      <c r="H525">
        <v>4.9967175540700001E-2</v>
      </c>
      <c r="I525">
        <v>0.75353981226800004</v>
      </c>
      <c r="J525">
        <v>4.6530767010299996E-3</v>
      </c>
      <c r="K525">
        <v>7.6772038694299993E-2</v>
      </c>
      <c r="L525" t="s">
        <v>9032</v>
      </c>
      <c r="M525" t="s">
        <v>9029</v>
      </c>
      <c r="N525" t="str">
        <f>VLOOKUP($M525,[1]all_gene_anno_detail!$A:$C,COLUMN([1]all_gene_anno_detail!B525),0)</f>
        <v>SLC5A10-206</v>
      </c>
      <c r="O525" t="str">
        <f>VLOOKUP($M525,[1]all_gene_anno_detail!$A:$C,COLUMN([1]all_gene_anno_detail!C525),0)</f>
        <v>phosphoribosyl pyrophosphate synthase-associated protein 2 isoform X2 [Sus scrofa]</v>
      </c>
      <c r="P525" t="s">
        <v>8177</v>
      </c>
      <c r="Q525" t="str">
        <f>VLOOKUP($P525,[1]all_gene_anno_detail!$A:$C,COLUMN([1]all_gene_anno_detail!B525),0)</f>
        <v>EPS8L1-201</v>
      </c>
      <c r="R525" t="str">
        <f>VLOOKUP($P525,[1]all_gene_anno_detail!$A:$C,COLUMN([1]all_gene_anno_detail!C525),0)</f>
        <v>epidermal growth factor receptor kinase substrate 8-like protein 1 isoform X1 [Sus scrofa]</v>
      </c>
      <c r="S525">
        <v>0.95764966929999995</v>
      </c>
      <c r="T525">
        <v>0.26478206420599998</v>
      </c>
    </row>
    <row r="526" spans="1:20">
      <c r="A526" t="s">
        <v>9027</v>
      </c>
      <c r="B526" t="s">
        <v>9033</v>
      </c>
      <c r="C526" t="s">
        <v>9029</v>
      </c>
      <c r="D526" t="s">
        <v>9034</v>
      </c>
      <c r="E526" t="s">
        <v>24</v>
      </c>
      <c r="F526" t="s">
        <v>25</v>
      </c>
      <c r="G526">
        <v>1</v>
      </c>
      <c r="H526">
        <v>3.3747844906600002E-2</v>
      </c>
      <c r="I526">
        <v>0.59156396477100004</v>
      </c>
      <c r="J526">
        <v>4.2757331503999997E-2</v>
      </c>
      <c r="K526">
        <v>0.21643689400499999</v>
      </c>
      <c r="L526" t="s">
        <v>9035</v>
      </c>
      <c r="M526" t="s">
        <v>9029</v>
      </c>
      <c r="N526" t="str">
        <f>VLOOKUP($M526,[1]all_gene_anno_detail!$A:$C,COLUMN([1]all_gene_anno_detail!B526),0)</f>
        <v>SLC5A10-206</v>
      </c>
      <c r="O526" t="str">
        <f>VLOOKUP($M526,[1]all_gene_anno_detail!$A:$C,COLUMN([1]all_gene_anno_detail!C526),0)</f>
        <v>phosphoribosyl pyrophosphate synthase-associated protein 2 isoform X2 [Sus scrofa]</v>
      </c>
      <c r="P526" t="s">
        <v>9034</v>
      </c>
      <c r="Q526" t="str">
        <f>VLOOKUP($P526,[1]all_gene_anno_detail!$A:$C,COLUMN([1]all_gene_anno_detail!B526),0)</f>
        <v>AKR1C2-203</v>
      </c>
      <c r="R526" t="str">
        <f>VLOOKUP($P526,[1]all_gene_anno_detail!$A:$C,COLUMN([1]all_gene_anno_detail!C526),0)</f>
        <v>aldo-keto reductase family 1 member C1 isoform X1 [Sus scrofa]</v>
      </c>
      <c r="S526">
        <v>0.92622681327699996</v>
      </c>
      <c r="T526">
        <v>0.29078819831800001</v>
      </c>
    </row>
    <row r="527" spans="1:20">
      <c r="A527" t="s">
        <v>9027</v>
      </c>
      <c r="B527" t="s">
        <v>3478</v>
      </c>
      <c r="C527" t="s">
        <v>9029</v>
      </c>
      <c r="D527" t="s">
        <v>3479</v>
      </c>
      <c r="E527" t="s">
        <v>24</v>
      </c>
      <c r="F527" t="s">
        <v>25</v>
      </c>
      <c r="G527">
        <v>1</v>
      </c>
      <c r="H527">
        <v>1.7094017093999998E-2</v>
      </c>
      <c r="I527">
        <v>0.66198824629200004</v>
      </c>
      <c r="J527">
        <v>1.90217268824E-2</v>
      </c>
      <c r="K527">
        <v>0.14600310723099999</v>
      </c>
      <c r="L527" t="s">
        <v>9036</v>
      </c>
      <c r="M527" t="s">
        <v>9029</v>
      </c>
      <c r="N527" t="str">
        <f>VLOOKUP($M527,[1]all_gene_anno_detail!$A:$C,COLUMN([1]all_gene_anno_detail!B527),0)</f>
        <v>SLC5A10-206</v>
      </c>
      <c r="O527" t="str">
        <f>VLOOKUP($M527,[1]all_gene_anno_detail!$A:$C,COLUMN([1]all_gene_anno_detail!C527),0)</f>
        <v>phosphoribosyl pyrophosphate synthase-associated protein 2 isoform X2 [Sus scrofa]</v>
      </c>
      <c r="P527" t="s">
        <v>3479</v>
      </c>
      <c r="Q527" t="str">
        <f>VLOOKUP($P527,[1]all_gene_anno_detail!$A:$C,COLUMN([1]all_gene_anno_detail!B527),0)</f>
        <v>SYT2-201</v>
      </c>
      <c r="R527" t="str">
        <f>VLOOKUP($P527,[1]all_gene_anno_detail!$A:$C,COLUMN([1]all_gene_anno_detail!C527),0)</f>
        <v>synaptotagmin-2 isoform X1 [Sus scrofa]</v>
      </c>
      <c r="S527">
        <v>0.97999010081100002</v>
      </c>
      <c r="T527">
        <v>0.186213525376</v>
      </c>
    </row>
    <row r="528" spans="1:20">
      <c r="A528" t="s">
        <v>9027</v>
      </c>
      <c r="B528" t="s">
        <v>7963</v>
      </c>
      <c r="C528" t="s">
        <v>9029</v>
      </c>
      <c r="D528" t="s">
        <v>7965</v>
      </c>
      <c r="E528" t="s">
        <v>24</v>
      </c>
      <c r="F528" t="s">
        <v>25</v>
      </c>
      <c r="G528">
        <v>1</v>
      </c>
      <c r="H528">
        <v>9.6074612576000001E-2</v>
      </c>
      <c r="I528">
        <v>0.61973367737999996</v>
      </c>
      <c r="J528">
        <v>3.1602406960800002E-2</v>
      </c>
      <c r="K528">
        <v>0.18653429840300001</v>
      </c>
      <c r="L528" t="s">
        <v>9037</v>
      </c>
      <c r="M528" t="s">
        <v>9029</v>
      </c>
      <c r="N528" t="str">
        <f>VLOOKUP($M528,[1]all_gene_anno_detail!$A:$C,COLUMN([1]all_gene_anno_detail!B528),0)</f>
        <v>SLC5A10-206</v>
      </c>
      <c r="O528" t="str">
        <f>VLOOKUP($M528,[1]all_gene_anno_detail!$A:$C,COLUMN([1]all_gene_anno_detail!C528),0)</f>
        <v>phosphoribosyl pyrophosphate synthase-associated protein 2 isoform X2 [Sus scrofa]</v>
      </c>
      <c r="P528" t="s">
        <v>7965</v>
      </c>
      <c r="Q528" t="str">
        <f>VLOOKUP($P528,[1]all_gene_anno_detail!$A:$C,COLUMN([1]all_gene_anno_detail!B528),0)</f>
        <v>GPAM-201</v>
      </c>
      <c r="R528" t="str">
        <f>VLOOKUP($P528,[1]all_gene_anno_detail!$A:$C,COLUMN([1]all_gene_anno_detail!C528),0)</f>
        <v>NR:NA</v>
      </c>
      <c r="S528">
        <v>0.97193910282200002</v>
      </c>
      <c r="T528">
        <v>0.30296976594500002</v>
      </c>
    </row>
    <row r="529" spans="1:20">
      <c r="A529" t="s">
        <v>9027</v>
      </c>
      <c r="B529" t="s">
        <v>8185</v>
      </c>
      <c r="C529" t="s">
        <v>9029</v>
      </c>
      <c r="D529" t="s">
        <v>8186</v>
      </c>
      <c r="E529" t="s">
        <v>24</v>
      </c>
      <c r="F529" t="s">
        <v>25</v>
      </c>
      <c r="G529">
        <v>1</v>
      </c>
      <c r="H529">
        <v>3.1883167890299998E-3</v>
      </c>
      <c r="I529">
        <v>0.81835360655300005</v>
      </c>
      <c r="J529">
        <v>1.1380648125199999E-3</v>
      </c>
      <c r="K529">
        <v>4.1042637541200001E-2</v>
      </c>
      <c r="L529" t="s">
        <v>9038</v>
      </c>
      <c r="M529" t="s">
        <v>9029</v>
      </c>
      <c r="N529" t="str">
        <f>VLOOKUP($M529,[1]all_gene_anno_detail!$A:$C,COLUMN([1]all_gene_anno_detail!B529),0)</f>
        <v>SLC5A10-206</v>
      </c>
      <c r="O529" t="str">
        <f>VLOOKUP($M529,[1]all_gene_anno_detail!$A:$C,COLUMN([1]all_gene_anno_detail!C529),0)</f>
        <v>phosphoribosyl pyrophosphate synthase-associated protein 2 isoform X2 [Sus scrofa]</v>
      </c>
      <c r="P529" t="s">
        <v>8186</v>
      </c>
      <c r="Q529" t="str">
        <f>VLOOKUP($P529,[1]all_gene_anno_detail!$A:$C,COLUMN([1]all_gene_anno_detail!B529),0)</f>
        <v>DISP3-201</v>
      </c>
      <c r="R529" t="str">
        <f>VLOOKUP($P529,[1]all_gene_anno_detail!$A:$C,COLUMN([1]all_gene_anno_detail!C529),0)</f>
        <v>protein dispatched homolog 3 isoform X1 [Sus scrofa]</v>
      </c>
      <c r="S529">
        <v>0.92742216693400004</v>
      </c>
      <c r="T529">
        <v>0.110522191395</v>
      </c>
    </row>
    <row r="530" spans="1:20">
      <c r="A530" t="s">
        <v>9027</v>
      </c>
      <c r="B530" t="s">
        <v>9039</v>
      </c>
      <c r="C530" t="s">
        <v>9029</v>
      </c>
      <c r="D530" t="s">
        <v>9040</v>
      </c>
      <c r="E530" t="s">
        <v>24</v>
      </c>
      <c r="F530" t="s">
        <v>25</v>
      </c>
      <c r="G530">
        <v>1</v>
      </c>
      <c r="H530">
        <v>6.5757668244000006E-2</v>
      </c>
      <c r="I530">
        <v>0.61729259115000001</v>
      </c>
      <c r="J530">
        <v>3.2475520604200003E-2</v>
      </c>
      <c r="K530">
        <v>0.190413340633</v>
      </c>
      <c r="L530" t="s">
        <v>9041</v>
      </c>
      <c r="M530" t="s">
        <v>9029</v>
      </c>
      <c r="N530" t="str">
        <f>VLOOKUP($M530,[1]all_gene_anno_detail!$A:$C,COLUMN([1]all_gene_anno_detail!B530),0)</f>
        <v>SLC5A10-206</v>
      </c>
      <c r="O530" t="str">
        <f>VLOOKUP($M530,[1]all_gene_anno_detail!$A:$C,COLUMN([1]all_gene_anno_detail!C530),0)</f>
        <v>phosphoribosyl pyrophosphate synthase-associated protein 2 isoform X2 [Sus scrofa]</v>
      </c>
      <c r="P530" t="s">
        <v>9040</v>
      </c>
      <c r="Q530" t="str">
        <f>VLOOKUP($P530,[1]all_gene_anno_detail!$A:$C,COLUMN([1]all_gene_anno_detail!B530),0)</f>
        <v>PCSK4-201</v>
      </c>
      <c r="R530" t="str">
        <f>VLOOKUP($P530,[1]all_gene_anno_detail!$A:$C,COLUMN([1]all_gene_anno_detail!C530),0)</f>
        <v>proprotein convertase subtilisin/kexin type 4 isoform X1 [Sus scrofa]</v>
      </c>
      <c r="S530">
        <v>0.96073856410799996</v>
      </c>
      <c r="T530">
        <v>0.24149025893100001</v>
      </c>
    </row>
    <row r="531" spans="1:20">
      <c r="A531" t="s">
        <v>9027</v>
      </c>
      <c r="B531" t="s">
        <v>2499</v>
      </c>
      <c r="C531" t="s">
        <v>9029</v>
      </c>
      <c r="D531" t="s">
        <v>2500</v>
      </c>
      <c r="E531" t="s">
        <v>24</v>
      </c>
      <c r="F531" t="s">
        <v>25</v>
      </c>
      <c r="G531">
        <v>1</v>
      </c>
      <c r="H531">
        <v>3.3747844906600002E-2</v>
      </c>
      <c r="I531">
        <v>0.73241252781199995</v>
      </c>
      <c r="J531">
        <v>6.7516524803200003E-3</v>
      </c>
      <c r="K531">
        <v>9.0022353743300004E-2</v>
      </c>
      <c r="L531" t="s">
        <v>9042</v>
      </c>
      <c r="M531" t="s">
        <v>9029</v>
      </c>
      <c r="N531" t="str">
        <f>VLOOKUP($M531,[1]all_gene_anno_detail!$A:$C,COLUMN([1]all_gene_anno_detail!B531),0)</f>
        <v>SLC5A10-206</v>
      </c>
      <c r="O531" t="str">
        <f>VLOOKUP($M531,[1]all_gene_anno_detail!$A:$C,COLUMN([1]all_gene_anno_detail!C531),0)</f>
        <v>phosphoribosyl pyrophosphate synthase-associated protein 2 isoform X2 [Sus scrofa]</v>
      </c>
      <c r="P531" t="s">
        <v>2500</v>
      </c>
      <c r="S531">
        <v>0.85136784852199998</v>
      </c>
      <c r="T531">
        <v>0.28355393262400003</v>
      </c>
    </row>
    <row r="532" spans="1:20">
      <c r="A532" t="s">
        <v>9027</v>
      </c>
      <c r="B532" t="s">
        <v>8197</v>
      </c>
      <c r="C532" t="s">
        <v>9029</v>
      </c>
      <c r="D532" t="s">
        <v>8198</v>
      </c>
      <c r="E532" t="s">
        <v>24</v>
      </c>
      <c r="F532" t="s">
        <v>25</v>
      </c>
      <c r="G532">
        <v>1</v>
      </c>
      <c r="H532">
        <v>1.7094017093999998E-2</v>
      </c>
      <c r="I532">
        <v>0.72537009965999999</v>
      </c>
      <c r="J532">
        <v>7.5883266368900002E-3</v>
      </c>
      <c r="K532">
        <v>9.4581240923800006E-2</v>
      </c>
      <c r="L532" t="s">
        <v>9043</v>
      </c>
      <c r="M532" t="s">
        <v>9029</v>
      </c>
      <c r="N532" t="str">
        <f>VLOOKUP($M532,[1]all_gene_anno_detail!$A:$C,COLUMN([1]all_gene_anno_detail!B532),0)</f>
        <v>SLC5A10-206</v>
      </c>
      <c r="O532" t="str">
        <f>VLOOKUP($M532,[1]all_gene_anno_detail!$A:$C,COLUMN([1]all_gene_anno_detail!C532),0)</f>
        <v>phosphoribosyl pyrophosphate synthase-associated protein 2 isoform X2 [Sus scrofa]</v>
      </c>
      <c r="P532" t="s">
        <v>8198</v>
      </c>
      <c r="Q532" t="str">
        <f>VLOOKUP($P532,[1]all_gene_anno_detail!$A:$C,COLUMN([1]all_gene_anno_detail!B532),0)</f>
        <v>RPL3L-201</v>
      </c>
      <c r="R532" t="str">
        <f>VLOOKUP($P532,[1]all_gene_anno_detail!$A:$C,COLUMN([1]all_gene_anno_detail!C532),0)</f>
        <v>60S ribosomal protein L3-like isoform X3 [Sus scrofa]</v>
      </c>
      <c r="S532">
        <v>0.82483960441699999</v>
      </c>
      <c r="T532">
        <v>0.290836375737</v>
      </c>
    </row>
    <row r="533" spans="1:20">
      <c r="A533" t="s">
        <v>9027</v>
      </c>
      <c r="B533" t="s">
        <v>9044</v>
      </c>
      <c r="C533" t="s">
        <v>9029</v>
      </c>
      <c r="D533" t="s">
        <v>9045</v>
      </c>
      <c r="E533" t="s">
        <v>24</v>
      </c>
      <c r="F533" t="s">
        <v>25</v>
      </c>
      <c r="G533">
        <v>1</v>
      </c>
      <c r="H533">
        <v>4.9967175540700001E-2</v>
      </c>
      <c r="I533">
        <v>0.76897019926099996</v>
      </c>
      <c r="J533">
        <v>3.46430392044E-3</v>
      </c>
      <c r="K533">
        <v>6.6927809134499999E-2</v>
      </c>
      <c r="L533" t="s">
        <v>9046</v>
      </c>
      <c r="M533" t="s">
        <v>9029</v>
      </c>
      <c r="N533" t="str">
        <f>VLOOKUP($M533,[1]all_gene_anno_detail!$A:$C,COLUMN([1]all_gene_anno_detail!B533),0)</f>
        <v>SLC5A10-206</v>
      </c>
      <c r="O533" t="str">
        <f>VLOOKUP($M533,[1]all_gene_anno_detail!$A:$C,COLUMN([1]all_gene_anno_detail!C533),0)</f>
        <v>phosphoribosyl pyrophosphate synthase-associated protein 2 isoform X2 [Sus scrofa]</v>
      </c>
      <c r="P533" t="s">
        <v>9045</v>
      </c>
      <c r="Q533" t="str">
        <f>VLOOKUP($P533,[1]all_gene_anno_detail!$A:$C,COLUMN([1]all_gene_anno_detail!B533),0)</f>
        <v>SHROOM2</v>
      </c>
      <c r="R533" t="str">
        <f>VLOOKUP($P533,[1]all_gene_anno_detail!$A:$C,COLUMN([1]all_gene_anno_detail!C533),0)</f>
        <v>protein Shroom2 isoform X3 [Sus scrofa]</v>
      </c>
      <c r="S533">
        <v>0.92570732555699997</v>
      </c>
      <c r="T533">
        <v>0.28269025606999998</v>
      </c>
    </row>
    <row r="534" spans="1:20">
      <c r="A534" t="s">
        <v>9047</v>
      </c>
      <c r="B534" t="s">
        <v>8057</v>
      </c>
      <c r="C534" t="s">
        <v>9048</v>
      </c>
      <c r="D534" t="s">
        <v>3927</v>
      </c>
      <c r="E534" t="s">
        <v>24</v>
      </c>
      <c r="F534" t="s">
        <v>25</v>
      </c>
      <c r="G534">
        <v>1</v>
      </c>
      <c r="H534">
        <v>1.28205128205E-2</v>
      </c>
      <c r="I534">
        <v>0.74825174825200003</v>
      </c>
      <c r="J534">
        <v>5.1240816987499996E-3</v>
      </c>
      <c r="K534">
        <v>7.9839372854100005E-2</v>
      </c>
      <c r="L534" t="s">
        <v>9049</v>
      </c>
      <c r="M534" t="s">
        <v>9048</v>
      </c>
      <c r="N534" t="s">
        <v>9050</v>
      </c>
      <c r="O534" t="s">
        <v>9051</v>
      </c>
      <c r="P534" t="s">
        <v>3927</v>
      </c>
      <c r="Q534" t="str">
        <f>VLOOKUP($P534,[1]all_gene_anno_detail!$A:$C,COLUMN([1]all_gene_anno_detail!B534),0)</f>
        <v>PFKFB1-201</v>
      </c>
      <c r="R534" t="str">
        <f>VLOOKUP($P534,[1]all_gene_anno_detail!$A:$C,COLUMN([1]all_gene_anno_detail!C534),0)</f>
        <v>6-phosphofructo-2-kinase/fructose-2,6-bisphosphatase 1 isoform X2 [Sus scrofa]</v>
      </c>
      <c r="S534">
        <v>0.93203883495200002</v>
      </c>
      <c r="T534">
        <v>0.25869296654399998</v>
      </c>
    </row>
    <row r="535" spans="1:20">
      <c r="A535" t="s">
        <v>9047</v>
      </c>
      <c r="B535" t="s">
        <v>7959</v>
      </c>
      <c r="C535" t="s">
        <v>9048</v>
      </c>
      <c r="D535" t="s">
        <v>7960</v>
      </c>
      <c r="E535" t="s">
        <v>24</v>
      </c>
      <c r="F535" t="s">
        <v>25</v>
      </c>
      <c r="G535">
        <v>1</v>
      </c>
      <c r="H535">
        <v>8.5470085470099998E-3</v>
      </c>
      <c r="I535">
        <v>0.72727272727299996</v>
      </c>
      <c r="J535">
        <v>7.3550288578099997E-3</v>
      </c>
      <c r="K535">
        <v>9.3274434018499996E-2</v>
      </c>
      <c r="L535" t="s">
        <v>9052</v>
      </c>
      <c r="M535" t="s">
        <v>9048</v>
      </c>
      <c r="N535" t="s">
        <v>9050</v>
      </c>
      <c r="O535" t="s">
        <v>9051</v>
      </c>
      <c r="P535" t="s">
        <v>7960</v>
      </c>
      <c r="Q535" t="str">
        <f>VLOOKUP($P535,[1]all_gene_anno_detail!$A:$C,COLUMN([1]all_gene_anno_detail!B535),0)</f>
        <v>GAL3ST1-202</v>
      </c>
      <c r="R535" t="str">
        <f>VLOOKUP($P535,[1]all_gene_anno_detail!$A:$C,COLUMN([1]all_gene_anno_detail!C535),0)</f>
        <v>galactosylceramide sulfotransferase isoform X1 [Sus scrofa]</v>
      </c>
      <c r="S535">
        <v>0.97872340425500004</v>
      </c>
      <c r="T535">
        <v>0.20671363072000001</v>
      </c>
    </row>
    <row r="536" spans="1:20">
      <c r="A536" t="s">
        <v>9053</v>
      </c>
      <c r="B536" t="s">
        <v>3500</v>
      </c>
      <c r="C536" t="s">
        <v>9054</v>
      </c>
      <c r="D536" t="s">
        <v>3501</v>
      </c>
      <c r="E536" t="s">
        <v>24</v>
      </c>
      <c r="F536" t="s">
        <v>25</v>
      </c>
      <c r="G536">
        <v>1</v>
      </c>
      <c r="H536">
        <v>1.7094017093999998E-2</v>
      </c>
      <c r="I536">
        <v>0.63747908618799998</v>
      </c>
      <c r="J536">
        <v>2.57543870745E-2</v>
      </c>
      <c r="K536">
        <v>0.17094905690000001</v>
      </c>
      <c r="L536" t="s">
        <v>9055</v>
      </c>
      <c r="M536" t="s">
        <v>9054</v>
      </c>
      <c r="N536" t="str">
        <f>VLOOKUP($M536,[1]all_gene_anno_detail!$A:$C,COLUMN([1]all_gene_anno_detail!B536),0)</f>
        <v>BTAF1-202</v>
      </c>
      <c r="O536" t="str">
        <f>VLOOKUP($M536,[1]all_gene_anno_detail!$A:$C,COLUMN([1]all_gene_anno_detail!C536),0)</f>
        <v>TATA-binding protein-associated factor 172 isoform X1 [Sus scrofa]</v>
      </c>
      <c r="P536" t="s">
        <v>3501</v>
      </c>
      <c r="S536">
        <v>0.99217994569500001</v>
      </c>
      <c r="T536">
        <v>0.208937865556</v>
      </c>
    </row>
    <row r="537" spans="1:20">
      <c r="A537" t="s">
        <v>9053</v>
      </c>
      <c r="B537" t="s">
        <v>7923</v>
      </c>
      <c r="C537" t="s">
        <v>9054</v>
      </c>
      <c r="D537" t="s">
        <v>7924</v>
      </c>
      <c r="E537" t="s">
        <v>24</v>
      </c>
      <c r="F537" t="s">
        <v>25</v>
      </c>
      <c r="G537">
        <v>1</v>
      </c>
      <c r="H537">
        <v>4.2735042735100003E-3</v>
      </c>
      <c r="I537">
        <v>0.62237762237799998</v>
      </c>
      <c r="J537">
        <v>3.0675895061600001E-2</v>
      </c>
      <c r="K537">
        <v>0.184064111186</v>
      </c>
      <c r="L537" t="s">
        <v>9056</v>
      </c>
      <c r="M537" t="s">
        <v>9054</v>
      </c>
      <c r="N537" t="str">
        <f>VLOOKUP($M537,[1]all_gene_anno_detail!$A:$C,COLUMN([1]all_gene_anno_detail!B537),0)</f>
        <v>BTAF1-202</v>
      </c>
      <c r="O537" t="str">
        <f>VLOOKUP($M537,[1]all_gene_anno_detail!$A:$C,COLUMN([1]all_gene_anno_detail!C537),0)</f>
        <v>TATA-binding protein-associated factor 172 isoform X1 [Sus scrofa]</v>
      </c>
      <c r="P537" t="s">
        <v>7924</v>
      </c>
      <c r="Q537" t="str">
        <f>VLOOKUP($P537,[1]all_gene_anno_detail!$A:$C,COLUMN([1]all_gene_anno_detail!B537),0)</f>
        <v>KCNMA1-201</v>
      </c>
      <c r="R537" t="str">
        <f>VLOOKUP($P537,[1]all_gene_anno_detail!$A:$C,COLUMN([1]all_gene_anno_detail!C537),0)</f>
        <v>calcium-activated potassium channel subunit alpha-1 isoform X24 [Sus scrofa]</v>
      </c>
      <c r="S537">
        <v>0.78026905829600002</v>
      </c>
      <c r="T537">
        <v>0.44912769137800002</v>
      </c>
    </row>
    <row r="538" spans="1:20">
      <c r="A538" t="s">
        <v>9053</v>
      </c>
      <c r="B538" t="s">
        <v>3830</v>
      </c>
      <c r="C538" t="s">
        <v>9054</v>
      </c>
      <c r="D538" t="s">
        <v>3831</v>
      </c>
      <c r="E538" t="s">
        <v>24</v>
      </c>
      <c r="F538" t="s">
        <v>25</v>
      </c>
      <c r="G538">
        <v>1</v>
      </c>
      <c r="H538">
        <v>4.2735042735100003E-3</v>
      </c>
      <c r="I538">
        <v>0.69720038705200005</v>
      </c>
      <c r="J538">
        <v>1.17306361137E-2</v>
      </c>
      <c r="K538">
        <v>0.114951276336</v>
      </c>
      <c r="L538" t="s">
        <v>9057</v>
      </c>
      <c r="M538" t="s">
        <v>9054</v>
      </c>
      <c r="N538" t="str">
        <f>VLOOKUP($M538,[1]all_gene_anno_detail!$A:$C,COLUMN([1]all_gene_anno_detail!B538),0)</f>
        <v>BTAF1-202</v>
      </c>
      <c r="O538" t="str">
        <f>VLOOKUP($M538,[1]all_gene_anno_detail!$A:$C,COLUMN([1]all_gene_anno_detail!C538),0)</f>
        <v>TATA-binding protein-associated factor 172 isoform X1 [Sus scrofa]</v>
      </c>
      <c r="P538" t="s">
        <v>3831</v>
      </c>
      <c r="S538">
        <v>0.83918296317100005</v>
      </c>
      <c r="T538">
        <v>0.26710015688900002</v>
      </c>
    </row>
    <row r="539" spans="1:20">
      <c r="A539" t="s">
        <v>9058</v>
      </c>
      <c r="B539" t="s">
        <v>7963</v>
      </c>
      <c r="C539" t="s">
        <v>7397</v>
      </c>
      <c r="D539" t="s">
        <v>7965</v>
      </c>
      <c r="E539" t="s">
        <v>24</v>
      </c>
      <c r="F539" t="s">
        <v>25</v>
      </c>
      <c r="G539">
        <v>1</v>
      </c>
      <c r="H539">
        <v>0.13790090584299999</v>
      </c>
      <c r="I539">
        <v>0.69230769230800004</v>
      </c>
      <c r="J539">
        <v>1.2593030496099999E-2</v>
      </c>
      <c r="K539">
        <v>0.119130294783</v>
      </c>
      <c r="L539" t="s">
        <v>9059</v>
      </c>
      <c r="M539" t="s">
        <v>7397</v>
      </c>
      <c r="N539" t="str">
        <f>VLOOKUP($M539,[1]all_gene_anno_detail!$A:$C,COLUMN([1]all_gene_anno_detail!B539),0)</f>
        <v>HIBADH-202</v>
      </c>
      <c r="O539" t="str">
        <f>VLOOKUP($M539,[1]all_gene_anno_detail!$A:$C,COLUMN([1]all_gene_anno_detail!C539),0)</f>
        <v>3-hydroxyisobutyrate dehydrogenase, mitochondrial [Sus scrofa]</v>
      </c>
      <c r="P539" t="s">
        <v>7965</v>
      </c>
      <c r="Q539" t="str">
        <f>VLOOKUP($P539,[1]all_gene_anno_detail!$A:$C,COLUMN([1]all_gene_anno_detail!B539),0)</f>
        <v>GPAM-201</v>
      </c>
      <c r="R539" t="str">
        <f>VLOOKUP($P539,[1]all_gene_anno_detail!$A:$C,COLUMN([1]all_gene_anno_detail!C539),0)</f>
        <v>NR:NA</v>
      </c>
      <c r="S539">
        <v>0.905263157895</v>
      </c>
      <c r="T539">
        <v>0.22741601023399999</v>
      </c>
    </row>
    <row r="540" spans="1:20">
      <c r="A540" t="s">
        <v>9058</v>
      </c>
      <c r="B540" t="s">
        <v>3500</v>
      </c>
      <c r="C540" t="s">
        <v>7397</v>
      </c>
      <c r="D540" t="s">
        <v>3501</v>
      </c>
      <c r="E540" t="s">
        <v>24</v>
      </c>
      <c r="F540" t="s">
        <v>25</v>
      </c>
      <c r="G540">
        <v>1</v>
      </c>
      <c r="H540">
        <v>9.6074612576000001E-2</v>
      </c>
      <c r="I540">
        <v>0.65499224789599997</v>
      </c>
      <c r="J540">
        <v>2.0793709126099999E-2</v>
      </c>
      <c r="K540">
        <v>0.15212160989000001</v>
      </c>
      <c r="L540" t="s">
        <v>9060</v>
      </c>
      <c r="M540" t="s">
        <v>7397</v>
      </c>
      <c r="N540" t="str">
        <f>VLOOKUP($M540,[1]all_gene_anno_detail!$A:$C,COLUMN([1]all_gene_anno_detail!B540),0)</f>
        <v>HIBADH-202</v>
      </c>
      <c r="O540" t="str">
        <f>VLOOKUP($M540,[1]all_gene_anno_detail!$A:$C,COLUMN([1]all_gene_anno_detail!C540),0)</f>
        <v>3-hydroxyisobutyrate dehydrogenase, mitochondrial [Sus scrofa]</v>
      </c>
      <c r="P540" t="s">
        <v>3501</v>
      </c>
      <c r="S540">
        <v>0.99034925266899998</v>
      </c>
      <c r="T540">
        <v>0.77069921470900005</v>
      </c>
    </row>
    <row r="541" spans="1:20">
      <c r="A541" t="s">
        <v>9058</v>
      </c>
      <c r="B541" t="s">
        <v>8185</v>
      </c>
      <c r="C541" t="s">
        <v>7397</v>
      </c>
      <c r="D541" t="s">
        <v>8186</v>
      </c>
      <c r="E541" t="s">
        <v>24</v>
      </c>
      <c r="F541" t="s">
        <v>25</v>
      </c>
      <c r="G541">
        <v>1</v>
      </c>
      <c r="H541">
        <v>0.13790090584299999</v>
      </c>
      <c r="I541">
        <v>0.59895013042900003</v>
      </c>
      <c r="J541">
        <v>3.95980557151E-2</v>
      </c>
      <c r="K541">
        <v>0.208356907423</v>
      </c>
      <c r="L541" t="s">
        <v>9061</v>
      </c>
      <c r="M541" t="s">
        <v>7397</v>
      </c>
      <c r="N541" t="str">
        <f>VLOOKUP($M541,[1]all_gene_anno_detail!$A:$C,COLUMN([1]all_gene_anno_detail!B541),0)</f>
        <v>HIBADH-202</v>
      </c>
      <c r="O541" t="str">
        <f>VLOOKUP($M541,[1]all_gene_anno_detail!$A:$C,COLUMN([1]all_gene_anno_detail!C541),0)</f>
        <v>3-hydroxyisobutyrate dehydrogenase, mitochondrial [Sus scrofa]</v>
      </c>
      <c r="P541" t="s">
        <v>8186</v>
      </c>
      <c r="Q541" t="str">
        <f>VLOOKUP($P541,[1]all_gene_anno_detail!$A:$C,COLUMN([1]all_gene_anno_detail!B541),0)</f>
        <v>DISP3-201</v>
      </c>
      <c r="R541" t="str">
        <f>VLOOKUP($P541,[1]all_gene_anno_detail!$A:$C,COLUMN([1]all_gene_anno_detail!C541),0)</f>
        <v>protein dispatched homolog 3 isoform X1 [Sus scrofa]</v>
      </c>
      <c r="S541">
        <v>0.889753819871</v>
      </c>
      <c r="T541">
        <v>0.51296782370799998</v>
      </c>
    </row>
    <row r="542" spans="1:20">
      <c r="A542" t="s">
        <v>9058</v>
      </c>
      <c r="B542" t="s">
        <v>3525</v>
      </c>
      <c r="C542" t="s">
        <v>7397</v>
      </c>
      <c r="D542" t="s">
        <v>3526</v>
      </c>
      <c r="E542" t="s">
        <v>24</v>
      </c>
      <c r="F542" t="s">
        <v>25</v>
      </c>
      <c r="G542">
        <v>2</v>
      </c>
      <c r="H542">
        <v>3.1883167890299998E-3</v>
      </c>
      <c r="I542">
        <v>0.78321678321699995</v>
      </c>
      <c r="J542">
        <v>2.5862148333599998E-3</v>
      </c>
      <c r="K542">
        <v>5.8984103809899997E-2</v>
      </c>
      <c r="L542" t="s">
        <v>9062</v>
      </c>
      <c r="M542" t="s">
        <v>7397</v>
      </c>
      <c r="N542" t="str">
        <f>VLOOKUP($M542,[1]all_gene_anno_detail!$A:$C,COLUMN([1]all_gene_anno_detail!B542),0)</f>
        <v>HIBADH-202</v>
      </c>
      <c r="O542" t="str">
        <f>VLOOKUP($M542,[1]all_gene_anno_detail!$A:$C,COLUMN([1]all_gene_anno_detail!C542),0)</f>
        <v>3-hydroxyisobutyrate dehydrogenase, mitochondrial [Sus scrofa]</v>
      </c>
      <c r="P542" t="s">
        <v>3526</v>
      </c>
      <c r="Q542" t="str">
        <f>VLOOKUP($P542,[1]all_gene_anno_detail!$A:$C,COLUMN([1]all_gene_anno_detail!B542),0)</f>
        <v>AR-203</v>
      </c>
      <c r="R542" t="str">
        <f>VLOOKUP($P542,[1]all_gene_anno_detail!$A:$C,COLUMN([1]all_gene_anno_detail!C542),0)</f>
        <v>androgen receptor [Sus scrofa]</v>
      </c>
      <c r="S542">
        <v>0.99227442170199998</v>
      </c>
      <c r="T542">
        <v>0.206700790725</v>
      </c>
    </row>
    <row r="543" spans="1:20">
      <c r="A543" t="s">
        <v>9058</v>
      </c>
      <c r="B543" t="s">
        <v>7970</v>
      </c>
      <c r="C543" t="s">
        <v>7397</v>
      </c>
      <c r="D543" t="s">
        <v>7971</v>
      </c>
      <c r="E543" t="s">
        <v>24</v>
      </c>
      <c r="F543" t="s">
        <v>25</v>
      </c>
      <c r="G543">
        <v>1</v>
      </c>
      <c r="H543">
        <v>5.0181578078599999E-2</v>
      </c>
      <c r="I543">
        <v>0.713286713287</v>
      </c>
      <c r="J543">
        <v>9.2017797776300005E-3</v>
      </c>
      <c r="K543">
        <v>0.102741823201</v>
      </c>
      <c r="L543" t="s">
        <v>9063</v>
      </c>
      <c r="M543" t="s">
        <v>7397</v>
      </c>
      <c r="N543" t="str">
        <f>VLOOKUP($M543,[1]all_gene_anno_detail!$A:$C,COLUMN([1]all_gene_anno_detail!B543),0)</f>
        <v>HIBADH-202</v>
      </c>
      <c r="O543" t="str">
        <f>VLOOKUP($M543,[1]all_gene_anno_detail!$A:$C,COLUMN([1]all_gene_anno_detail!C543),0)</f>
        <v>3-hydroxyisobutyrate dehydrogenase, mitochondrial [Sus scrofa]</v>
      </c>
      <c r="P543" t="s">
        <v>7971</v>
      </c>
      <c r="Q543" t="str">
        <f>VLOOKUP($P543,[1]all_gene_anno_detail!$A:$C,COLUMN([1]all_gene_anno_detail!B543),0)</f>
        <v>GCAT-201</v>
      </c>
      <c r="R543" t="str">
        <f>VLOOKUP($P543,[1]all_gene_anno_detail!$A:$C,COLUMN([1]all_gene_anno_detail!C543),0)</f>
        <v>2-amino-3-ketobutyrate coenzyme A ligase, mitochondrial isoform X1 [Sus scrofa]</v>
      </c>
      <c r="S543">
        <v>0.94273127753300001</v>
      </c>
      <c r="T543">
        <v>0.47665050796699998</v>
      </c>
    </row>
    <row r="544" spans="1:20">
      <c r="A544" t="s">
        <v>9058</v>
      </c>
      <c r="B544" t="s">
        <v>7917</v>
      </c>
      <c r="C544" t="s">
        <v>7397</v>
      </c>
      <c r="D544" t="s">
        <v>7918</v>
      </c>
      <c r="E544" t="s">
        <v>24</v>
      </c>
      <c r="F544" t="s">
        <v>25</v>
      </c>
      <c r="G544">
        <v>1</v>
      </c>
      <c r="H544">
        <v>7.3650117826499995E-2</v>
      </c>
      <c r="I544">
        <v>0.66673374249600004</v>
      </c>
      <c r="J544">
        <v>1.7884403773200001E-2</v>
      </c>
      <c r="K544">
        <v>0.14265521767200001</v>
      </c>
      <c r="L544" t="s">
        <v>9064</v>
      </c>
      <c r="M544" t="s">
        <v>7397</v>
      </c>
      <c r="N544" t="str">
        <f>VLOOKUP($M544,[1]all_gene_anno_detail!$A:$C,COLUMN([1]all_gene_anno_detail!B544),0)</f>
        <v>HIBADH-202</v>
      </c>
      <c r="O544" t="str">
        <f>VLOOKUP($M544,[1]all_gene_anno_detail!$A:$C,COLUMN([1]all_gene_anno_detail!C544),0)</f>
        <v>3-hydroxyisobutyrate dehydrogenase, mitochondrial [Sus scrofa]</v>
      </c>
      <c r="P544" t="s">
        <v>7918</v>
      </c>
      <c r="S544">
        <v>0.92927576302799997</v>
      </c>
      <c r="T544">
        <v>0.217795310987</v>
      </c>
    </row>
    <row r="545" spans="1:20">
      <c r="A545" t="s">
        <v>9058</v>
      </c>
      <c r="B545" t="s">
        <v>5115</v>
      </c>
      <c r="C545" t="s">
        <v>7397</v>
      </c>
      <c r="D545" t="s">
        <v>5116</v>
      </c>
      <c r="E545" t="s">
        <v>24</v>
      </c>
      <c r="F545" t="s">
        <v>25</v>
      </c>
      <c r="G545">
        <v>2</v>
      </c>
      <c r="H545">
        <v>5.2214463356500002E-3</v>
      </c>
      <c r="I545">
        <v>0.62937062937099997</v>
      </c>
      <c r="J545">
        <v>2.83196712958E-2</v>
      </c>
      <c r="K545">
        <v>0.17733906297099999</v>
      </c>
      <c r="L545" t="s">
        <v>9065</v>
      </c>
      <c r="M545" t="s">
        <v>7397</v>
      </c>
      <c r="N545" t="str">
        <f>VLOOKUP($M545,[1]all_gene_anno_detail!$A:$C,COLUMN([1]all_gene_anno_detail!B545),0)</f>
        <v>HIBADH-202</v>
      </c>
      <c r="O545" t="str">
        <f>VLOOKUP($M545,[1]all_gene_anno_detail!$A:$C,COLUMN([1]all_gene_anno_detail!C545),0)</f>
        <v>3-hydroxyisobutyrate dehydrogenase, mitochondrial [Sus scrofa]</v>
      </c>
      <c r="P545" t="s">
        <v>5116</v>
      </c>
      <c r="Q545" t="str">
        <f>VLOOKUP($P545,[1]all_gene_anno_detail!$A:$C,COLUMN([1]all_gene_anno_detail!B545),0)</f>
        <v>C7-201</v>
      </c>
      <c r="R545" t="str">
        <f>VLOOKUP($P545,[1]all_gene_anno_detail!$A:$C,COLUMN([1]all_gene_anno_detail!C545),0)</f>
        <v>complement component C7 precursor [Sus scrofa]</v>
      </c>
      <c r="S545">
        <v>0.97474703750299996</v>
      </c>
      <c r="T545">
        <v>0.54129923777300004</v>
      </c>
    </row>
    <row r="546" spans="1:20">
      <c r="A546" t="s">
        <v>9058</v>
      </c>
      <c r="B546" t="s">
        <v>8194</v>
      </c>
      <c r="C546" t="s">
        <v>7397</v>
      </c>
      <c r="D546" t="s">
        <v>8195</v>
      </c>
      <c r="E546" t="s">
        <v>24</v>
      </c>
      <c r="F546" t="s">
        <v>25</v>
      </c>
      <c r="G546">
        <v>1</v>
      </c>
      <c r="H546">
        <v>5.0181578078599999E-2</v>
      </c>
      <c r="I546">
        <v>0.79159490922200004</v>
      </c>
      <c r="J546">
        <v>2.1561039619200002E-3</v>
      </c>
      <c r="K546">
        <v>5.4621368029999999E-2</v>
      </c>
      <c r="L546" t="s">
        <v>9066</v>
      </c>
      <c r="M546" t="s">
        <v>7397</v>
      </c>
      <c r="N546" t="str">
        <f>VLOOKUP($M546,[1]all_gene_anno_detail!$A:$C,COLUMN([1]all_gene_anno_detail!B546),0)</f>
        <v>HIBADH-202</v>
      </c>
      <c r="O546" t="str">
        <f>VLOOKUP($M546,[1]all_gene_anno_detail!$A:$C,COLUMN([1]all_gene_anno_detail!C546),0)</f>
        <v>3-hydroxyisobutyrate dehydrogenase, mitochondrial [Sus scrofa]</v>
      </c>
      <c r="P546" t="s">
        <v>8195</v>
      </c>
      <c r="Q546" t="str">
        <f>VLOOKUP($P546,[1]all_gene_anno_detail!$A:$C,COLUMN([1]all_gene_anno_detail!B546),0)</f>
        <v>CCNJL-201</v>
      </c>
      <c r="R546" t="str">
        <f>VLOOKUP($P546,[1]all_gene_anno_detail!$A:$C,COLUMN([1]all_gene_anno_detail!C546),0)</f>
        <v>cyclin-J-like protein [Sus scrofa]</v>
      </c>
      <c r="S546">
        <v>0.91734816787999995</v>
      </c>
      <c r="T546">
        <v>0.28190711750800002</v>
      </c>
    </row>
    <row r="547" spans="1:20">
      <c r="A547" t="s">
        <v>9058</v>
      </c>
      <c r="B547" t="s">
        <v>8146</v>
      </c>
      <c r="C547" t="s">
        <v>7397</v>
      </c>
      <c r="D547" t="s">
        <v>8147</v>
      </c>
      <c r="E547" t="s">
        <v>24</v>
      </c>
      <c r="F547" t="s">
        <v>25</v>
      </c>
      <c r="G547">
        <v>1</v>
      </c>
      <c r="H547">
        <v>5.0181578078599999E-2</v>
      </c>
      <c r="I547">
        <v>0.69930069930100003</v>
      </c>
      <c r="J547">
        <v>1.1374198642699999E-2</v>
      </c>
      <c r="K547">
        <v>0.113220456165</v>
      </c>
      <c r="L547" t="s">
        <v>9067</v>
      </c>
      <c r="M547" t="s">
        <v>7397</v>
      </c>
      <c r="N547" t="str">
        <f>VLOOKUP($M547,[1]all_gene_anno_detail!$A:$C,COLUMN([1]all_gene_anno_detail!B547),0)</f>
        <v>HIBADH-202</v>
      </c>
      <c r="O547" t="str">
        <f>VLOOKUP($M547,[1]all_gene_anno_detail!$A:$C,COLUMN([1]all_gene_anno_detail!C547),0)</f>
        <v>3-hydroxyisobutyrate dehydrogenase, mitochondrial [Sus scrofa]</v>
      </c>
      <c r="P547" t="s">
        <v>8147</v>
      </c>
      <c r="S547">
        <v>0.93269230769199996</v>
      </c>
      <c r="T547">
        <v>0.32878497053</v>
      </c>
    </row>
    <row r="548" spans="1:20">
      <c r="A548" t="s">
        <v>9058</v>
      </c>
      <c r="B548" t="s">
        <v>5202</v>
      </c>
      <c r="C548" t="s">
        <v>7397</v>
      </c>
      <c r="D548" t="s">
        <v>5203</v>
      </c>
      <c r="E548" t="s">
        <v>24</v>
      </c>
      <c r="F548" t="s">
        <v>25</v>
      </c>
      <c r="G548">
        <v>2</v>
      </c>
      <c r="H548">
        <v>7.6953630492699997E-3</v>
      </c>
      <c r="I548">
        <v>0.62937062937099997</v>
      </c>
      <c r="J548">
        <v>2.83196712958E-2</v>
      </c>
      <c r="K548">
        <v>0.17733906297099999</v>
      </c>
      <c r="L548" t="s">
        <v>9068</v>
      </c>
      <c r="M548" t="s">
        <v>7397</v>
      </c>
      <c r="N548" t="str">
        <f>VLOOKUP($M548,[1]all_gene_anno_detail!$A:$C,COLUMN([1]all_gene_anno_detail!B548),0)</f>
        <v>HIBADH-202</v>
      </c>
      <c r="O548" t="str">
        <f>VLOOKUP($M548,[1]all_gene_anno_detail!$A:$C,COLUMN([1]all_gene_anno_detail!C548),0)</f>
        <v>3-hydroxyisobutyrate dehydrogenase, mitochondrial [Sus scrofa]</v>
      </c>
      <c r="P548" t="s">
        <v>5203</v>
      </c>
      <c r="S548">
        <v>0.99491427792999998</v>
      </c>
      <c r="T548">
        <v>0.51944767396699998</v>
      </c>
    </row>
    <row r="549" spans="1:20">
      <c r="A549" t="s">
        <v>9058</v>
      </c>
      <c r="B549" t="s">
        <v>8967</v>
      </c>
      <c r="C549" t="s">
        <v>7397</v>
      </c>
      <c r="D549" t="s">
        <v>8968</v>
      </c>
      <c r="E549" t="s">
        <v>24</v>
      </c>
      <c r="F549" t="s">
        <v>25</v>
      </c>
      <c r="G549">
        <v>1</v>
      </c>
      <c r="H549">
        <v>2.5641025641000001E-2</v>
      </c>
      <c r="I549">
        <v>0.60139860139900003</v>
      </c>
      <c r="J549">
        <v>3.8588452921999999E-2</v>
      </c>
      <c r="K549">
        <v>0.20559029516300001</v>
      </c>
      <c r="L549" t="s">
        <v>9069</v>
      </c>
      <c r="M549" t="s">
        <v>7397</v>
      </c>
      <c r="N549" t="str">
        <f>VLOOKUP($M549,[1]all_gene_anno_detail!$A:$C,COLUMN([1]all_gene_anno_detail!B549),0)</f>
        <v>HIBADH-202</v>
      </c>
      <c r="O549" t="str">
        <f>VLOOKUP($M549,[1]all_gene_anno_detail!$A:$C,COLUMN([1]all_gene_anno_detail!C549),0)</f>
        <v>3-hydroxyisobutyrate dehydrogenase, mitochondrial [Sus scrofa]</v>
      </c>
      <c r="P549" t="s">
        <v>8968</v>
      </c>
      <c r="Q549" t="str">
        <f>VLOOKUP($P549,[1]all_gene_anno_detail!$A:$C,COLUMN([1]all_gene_anno_detail!B549),0)</f>
        <v>BAIAP2L1-201</v>
      </c>
      <c r="R549" t="str">
        <f>VLOOKUP($P549,[1]all_gene_anno_detail!$A:$C,COLUMN([1]all_gene_anno_detail!C549),0)</f>
        <v>brain-specific angiogenesis inhibitor 1-associated protein 2-like protein 1 [Sus scrofa]</v>
      </c>
      <c r="S549">
        <v>0.97487437185900006</v>
      </c>
      <c r="T549">
        <v>0.37566377290699998</v>
      </c>
    </row>
    <row r="550" spans="1:20">
      <c r="A550" t="s">
        <v>9058</v>
      </c>
      <c r="B550" t="s">
        <v>8204</v>
      </c>
      <c r="C550" t="s">
        <v>7397</v>
      </c>
      <c r="D550" t="s">
        <v>8205</v>
      </c>
      <c r="E550" t="s">
        <v>24</v>
      </c>
      <c r="F550" t="s">
        <v>25</v>
      </c>
      <c r="G550">
        <v>1</v>
      </c>
      <c r="H550">
        <v>2.5641025641000001E-2</v>
      </c>
      <c r="I550">
        <v>0.80560543858900002</v>
      </c>
      <c r="J550">
        <v>1.56142911093E-3</v>
      </c>
      <c r="K550">
        <v>4.6934168817999999E-2</v>
      </c>
      <c r="L550" t="s">
        <v>9070</v>
      </c>
      <c r="M550" t="s">
        <v>7397</v>
      </c>
      <c r="N550" t="str">
        <f>VLOOKUP($M550,[1]all_gene_anno_detail!$A:$C,COLUMN([1]all_gene_anno_detail!B550),0)</f>
        <v>HIBADH-202</v>
      </c>
      <c r="O550" t="str">
        <f>VLOOKUP($M550,[1]all_gene_anno_detail!$A:$C,COLUMN([1]all_gene_anno_detail!C550),0)</f>
        <v>3-hydroxyisobutyrate dehydrogenase, mitochondrial [Sus scrofa]</v>
      </c>
      <c r="P550" t="s">
        <v>8205</v>
      </c>
      <c r="Q550" t="str">
        <f>VLOOKUP($P550,[1]all_gene_anno_detail!$A:$C,COLUMN([1]all_gene_anno_detail!B550),0)</f>
        <v>MOGAT2-201</v>
      </c>
      <c r="R550" t="str">
        <f>VLOOKUP($P550,[1]all_gene_anno_detail!$A:$C,COLUMN([1]all_gene_anno_detail!C550),0)</f>
        <v>LOW QUALITY PROTEIN: 2-acylglycerol O-acyltransferase 1 [Sus scrofa]</v>
      </c>
      <c r="S550">
        <v>0.83862513027200003</v>
      </c>
      <c r="T550">
        <v>0.118894239838</v>
      </c>
    </row>
    <row r="551" spans="1:20">
      <c r="A551" t="s">
        <v>9058</v>
      </c>
      <c r="B551" t="s">
        <v>8211</v>
      </c>
      <c r="C551" t="s">
        <v>7397</v>
      </c>
      <c r="D551" t="s">
        <v>8212</v>
      </c>
      <c r="E551" t="s">
        <v>24</v>
      </c>
      <c r="F551" t="s">
        <v>25</v>
      </c>
      <c r="G551">
        <v>1</v>
      </c>
      <c r="H551">
        <v>5.0181578078599999E-2</v>
      </c>
      <c r="I551">
        <v>0.62456524818199999</v>
      </c>
      <c r="J551">
        <v>2.9924190588599998E-2</v>
      </c>
      <c r="K551">
        <v>0.18302100637900001</v>
      </c>
      <c r="L551" t="s">
        <v>9071</v>
      </c>
      <c r="M551" t="s">
        <v>7397</v>
      </c>
      <c r="N551" t="str">
        <f>VLOOKUP($M551,[1]all_gene_anno_detail!$A:$C,COLUMN([1]all_gene_anno_detail!B551),0)</f>
        <v>HIBADH-202</v>
      </c>
      <c r="O551" t="str">
        <f>VLOOKUP($M551,[1]all_gene_anno_detail!$A:$C,COLUMN([1]all_gene_anno_detail!C551),0)</f>
        <v>3-hydroxyisobutyrate dehydrogenase, mitochondrial [Sus scrofa]</v>
      </c>
      <c r="P551" t="s">
        <v>8212</v>
      </c>
      <c r="Q551" t="str">
        <f>VLOOKUP($P551,[1]all_gene_anno_detail!$A:$C,COLUMN([1]all_gene_anno_detail!B551),0)</f>
        <v>TNK1-201</v>
      </c>
      <c r="R551" t="str">
        <f>VLOOKUP($P551,[1]all_gene_anno_detail!$A:$C,COLUMN([1]all_gene_anno_detail!C551),0)</f>
        <v>non-receptor tyrosine-protein kinase TNK1 [Sus scrofa]</v>
      </c>
      <c r="S551">
        <v>0.97363824563099999</v>
      </c>
      <c r="T551">
        <v>0.59317178978499996</v>
      </c>
    </row>
    <row r="552" spans="1:20">
      <c r="A552" t="s">
        <v>9058</v>
      </c>
      <c r="B552" t="s">
        <v>5446</v>
      </c>
      <c r="C552" t="s">
        <v>7397</v>
      </c>
      <c r="D552" t="s">
        <v>5447</v>
      </c>
      <c r="E552" t="s">
        <v>24</v>
      </c>
      <c r="F552" t="s">
        <v>25</v>
      </c>
      <c r="G552">
        <v>2</v>
      </c>
      <c r="H552">
        <v>1.7509633985400001E-2</v>
      </c>
      <c r="I552">
        <v>0.68531468531499995</v>
      </c>
      <c r="J552">
        <v>1.39059688144E-2</v>
      </c>
      <c r="K552">
        <v>0.124318357586</v>
      </c>
      <c r="L552" t="s">
        <v>9072</v>
      </c>
      <c r="M552" t="s">
        <v>7397</v>
      </c>
      <c r="N552" t="str">
        <f>VLOOKUP($M552,[1]all_gene_anno_detail!$A:$C,COLUMN([1]all_gene_anno_detail!B552),0)</f>
        <v>HIBADH-202</v>
      </c>
      <c r="O552" t="str">
        <f>VLOOKUP($M552,[1]all_gene_anno_detail!$A:$C,COLUMN([1]all_gene_anno_detail!C552),0)</f>
        <v>3-hydroxyisobutyrate dehydrogenase, mitochondrial [Sus scrofa]</v>
      </c>
      <c r="P552" t="s">
        <v>5447</v>
      </c>
      <c r="S552">
        <v>0.97566875285800003</v>
      </c>
      <c r="T552">
        <v>0.35687074003500002</v>
      </c>
    </row>
    <row r="553" spans="1:20">
      <c r="A553" t="s">
        <v>9058</v>
      </c>
      <c r="B553" t="s">
        <v>8219</v>
      </c>
      <c r="C553" t="s">
        <v>7397</v>
      </c>
      <c r="D553" t="s">
        <v>8220</v>
      </c>
      <c r="E553" t="s">
        <v>24</v>
      </c>
      <c r="F553" t="s">
        <v>25</v>
      </c>
      <c r="G553">
        <v>1</v>
      </c>
      <c r="H553">
        <v>5.0181578078599999E-2</v>
      </c>
      <c r="I553">
        <v>0.72727272727299996</v>
      </c>
      <c r="J553">
        <v>7.3550288578099997E-3</v>
      </c>
      <c r="K553">
        <v>9.3274434018499996E-2</v>
      </c>
      <c r="L553" t="s">
        <v>9073</v>
      </c>
      <c r="M553" t="s">
        <v>7397</v>
      </c>
      <c r="N553" t="str">
        <f>VLOOKUP($M553,[1]all_gene_anno_detail!$A:$C,COLUMN([1]all_gene_anno_detail!B553),0)</f>
        <v>HIBADH-202</v>
      </c>
      <c r="O553" t="str">
        <f>VLOOKUP($M553,[1]all_gene_anno_detail!$A:$C,COLUMN([1]all_gene_anno_detail!C553),0)</f>
        <v>3-hydroxyisobutyrate dehydrogenase, mitochondrial [Sus scrofa]</v>
      </c>
      <c r="P553" t="s">
        <v>8220</v>
      </c>
      <c r="Q553" t="str">
        <f>VLOOKUP($P553,[1]all_gene_anno_detail!$A:$C,COLUMN([1]all_gene_anno_detail!B553),0)</f>
        <v>OIT3-203</v>
      </c>
      <c r="R553" t="str">
        <f>VLOOKUP($P553,[1]all_gene_anno_detail!$A:$C,COLUMN([1]all_gene_anno_detail!C553),0)</f>
        <v>oncoprotein-induced transcript 3 protein precursor [Sus scrofa]</v>
      </c>
      <c r="S553">
        <v>0.956140350877</v>
      </c>
      <c r="T553">
        <v>0.468280863203</v>
      </c>
    </row>
    <row r="554" spans="1:20">
      <c r="A554" t="s">
        <v>9058</v>
      </c>
      <c r="B554" t="s">
        <v>7904</v>
      </c>
      <c r="C554" t="s">
        <v>7397</v>
      </c>
      <c r="D554" t="s">
        <v>7905</v>
      </c>
      <c r="E554" t="s">
        <v>24</v>
      </c>
      <c r="F554" t="s">
        <v>25</v>
      </c>
      <c r="G554">
        <v>1</v>
      </c>
      <c r="H554">
        <v>5.0181578078599999E-2</v>
      </c>
      <c r="I554">
        <v>0.83916083916100004</v>
      </c>
      <c r="J554">
        <v>6.4282598862799997E-4</v>
      </c>
      <c r="K554">
        <v>3.2935838609500001E-2</v>
      </c>
      <c r="L554" t="s">
        <v>9074</v>
      </c>
      <c r="M554" t="s">
        <v>7397</v>
      </c>
      <c r="N554" t="str">
        <f>VLOOKUP($M554,[1]all_gene_anno_detail!$A:$C,COLUMN([1]all_gene_anno_detail!B554),0)</f>
        <v>HIBADH-202</v>
      </c>
      <c r="O554" t="str">
        <f>VLOOKUP($M554,[1]all_gene_anno_detail!$A:$C,COLUMN([1]all_gene_anno_detail!C554),0)</f>
        <v>3-hydroxyisobutyrate dehydrogenase, mitochondrial [Sus scrofa]</v>
      </c>
      <c r="P554" t="s">
        <v>7905</v>
      </c>
      <c r="Q554" t="str">
        <f>VLOOKUP($P554,[1]all_gene_anno_detail!$A:$C,COLUMN([1]all_gene_anno_detail!B554),0)</f>
        <v>RAPGEFL1-201</v>
      </c>
      <c r="R554" t="str">
        <f>VLOOKUP($P554,[1]all_gene_anno_detail!$A:$C,COLUMN([1]all_gene_anno_detail!C554),0)</f>
        <v>rap guanine nucleotide exchange factor-like 1 isoform X2 [Sus scrofa]</v>
      </c>
      <c r="S554">
        <v>0.95617529880499996</v>
      </c>
      <c r="T554">
        <v>0.51627069015899996</v>
      </c>
    </row>
    <row r="555" spans="1:20">
      <c r="A555" t="s">
        <v>9058</v>
      </c>
      <c r="B555" t="s">
        <v>8224</v>
      </c>
      <c r="C555" t="s">
        <v>7397</v>
      </c>
      <c r="D555" t="s">
        <v>8225</v>
      </c>
      <c r="E555" t="s">
        <v>24</v>
      </c>
      <c r="F555" t="s">
        <v>25</v>
      </c>
      <c r="G555">
        <v>1</v>
      </c>
      <c r="H555">
        <v>5.0181578078599999E-2</v>
      </c>
      <c r="I555">
        <v>0.66900277726299995</v>
      </c>
      <c r="J555">
        <v>1.7358585846099998E-2</v>
      </c>
      <c r="K555">
        <v>0.13906680644700001</v>
      </c>
      <c r="L555" t="s">
        <v>9075</v>
      </c>
      <c r="M555" t="s">
        <v>7397</v>
      </c>
      <c r="N555" t="str">
        <f>VLOOKUP($M555,[1]all_gene_anno_detail!$A:$C,COLUMN([1]all_gene_anno_detail!B555),0)</f>
        <v>HIBADH-202</v>
      </c>
      <c r="O555" t="str">
        <f>VLOOKUP($M555,[1]all_gene_anno_detail!$A:$C,COLUMN([1]all_gene_anno_detail!C555),0)</f>
        <v>3-hydroxyisobutyrate dehydrogenase, mitochondrial [Sus scrofa]</v>
      </c>
      <c r="P555" t="s">
        <v>8225</v>
      </c>
      <c r="S555">
        <v>0.96191331906800004</v>
      </c>
      <c r="T555">
        <v>0.62080022095999998</v>
      </c>
    </row>
    <row r="556" spans="1:20">
      <c r="A556" t="s">
        <v>9058</v>
      </c>
      <c r="B556" t="s">
        <v>8043</v>
      </c>
      <c r="C556" t="s">
        <v>7397</v>
      </c>
      <c r="D556" t="s">
        <v>8044</v>
      </c>
      <c r="E556" t="s">
        <v>24</v>
      </c>
      <c r="F556" t="s">
        <v>25</v>
      </c>
      <c r="G556">
        <v>1</v>
      </c>
      <c r="H556">
        <v>7.3650117826499995E-2</v>
      </c>
      <c r="I556">
        <v>0.58452153661899997</v>
      </c>
      <c r="J556">
        <v>4.59320424969E-2</v>
      </c>
      <c r="K556">
        <v>0.22418286033099999</v>
      </c>
      <c r="L556" t="s">
        <v>9076</v>
      </c>
      <c r="M556" t="s">
        <v>7397</v>
      </c>
      <c r="N556" t="str">
        <f>VLOOKUP($M556,[1]all_gene_anno_detail!$A:$C,COLUMN([1]all_gene_anno_detail!B556),0)</f>
        <v>HIBADH-202</v>
      </c>
      <c r="O556" t="str">
        <f>VLOOKUP($M556,[1]all_gene_anno_detail!$A:$C,COLUMN([1]all_gene_anno_detail!C556),0)</f>
        <v>3-hydroxyisobutyrate dehydrogenase, mitochondrial [Sus scrofa]</v>
      </c>
      <c r="P556" t="s">
        <v>8044</v>
      </c>
      <c r="Q556" t="str">
        <f>VLOOKUP($P556,[1]all_gene_anno_detail!$A:$C,COLUMN([1]all_gene_anno_detail!B556),0)</f>
        <v>MDGA2-201</v>
      </c>
      <c r="R556" t="str">
        <f>VLOOKUP($P556,[1]all_gene_anno_detail!$A:$C,COLUMN([1]all_gene_anno_detail!C556),0)</f>
        <v>hypothetical protein PANDA_016741, partial [Ailuropoda melanoleuca]</v>
      </c>
      <c r="S556">
        <v>0.87392998984900006</v>
      </c>
      <c r="T556">
        <v>0.32851066092199999</v>
      </c>
    </row>
    <row r="557" spans="1:20">
      <c r="A557" t="s">
        <v>9077</v>
      </c>
      <c r="B557" t="s">
        <v>3400</v>
      </c>
      <c r="C557" t="s">
        <v>9078</v>
      </c>
      <c r="D557" t="s">
        <v>3401</v>
      </c>
      <c r="E557" t="s">
        <v>24</v>
      </c>
      <c r="F557" t="s">
        <v>25</v>
      </c>
      <c r="G557">
        <v>1</v>
      </c>
      <c r="H557">
        <v>5.0181578078599999E-2</v>
      </c>
      <c r="I557">
        <v>0.58844223340400004</v>
      </c>
      <c r="J557">
        <v>4.41447742191E-2</v>
      </c>
      <c r="K557">
        <v>0.22046300294900001</v>
      </c>
      <c r="L557" t="s">
        <v>9079</v>
      </c>
      <c r="M557" t="s">
        <v>9078</v>
      </c>
      <c r="P557" t="s">
        <v>3401</v>
      </c>
      <c r="S557">
        <v>0.98813544576500001</v>
      </c>
      <c r="T557">
        <v>0.28075742413999999</v>
      </c>
    </row>
    <row r="558" spans="1:20">
      <c r="A558" t="s">
        <v>9080</v>
      </c>
      <c r="B558" t="s">
        <v>5446</v>
      </c>
      <c r="C558" t="s">
        <v>774</v>
      </c>
      <c r="D558" t="s">
        <v>5447</v>
      </c>
      <c r="E558" t="s">
        <v>24</v>
      </c>
      <c r="F558" t="s">
        <v>25</v>
      </c>
      <c r="G558">
        <v>2</v>
      </c>
      <c r="H558">
        <v>3.8421693742100001E-3</v>
      </c>
      <c r="I558">
        <v>0.59459330272599997</v>
      </c>
      <c r="J558">
        <v>4.1440762093499998E-2</v>
      </c>
      <c r="K558">
        <v>0.212751565502</v>
      </c>
      <c r="L558" t="s">
        <v>9081</v>
      </c>
      <c r="M558" t="s">
        <v>774</v>
      </c>
      <c r="N558" t="s">
        <v>776</v>
      </c>
      <c r="O558" t="s">
        <v>777</v>
      </c>
      <c r="P558" t="s">
        <v>5447</v>
      </c>
      <c r="S558">
        <v>0.97978918993700004</v>
      </c>
      <c r="T558">
        <v>0.33320251579900001</v>
      </c>
    </row>
    <row r="559" spans="1:20">
      <c r="A559" t="s">
        <v>9080</v>
      </c>
      <c r="B559" t="s">
        <v>7904</v>
      </c>
      <c r="C559" t="s">
        <v>774</v>
      </c>
      <c r="D559" t="s">
        <v>7905</v>
      </c>
      <c r="E559" t="s">
        <v>24</v>
      </c>
      <c r="F559" t="s">
        <v>25</v>
      </c>
      <c r="G559">
        <v>1</v>
      </c>
      <c r="H559">
        <v>2.54209310003E-2</v>
      </c>
      <c r="I559">
        <v>0.71061150813600005</v>
      </c>
      <c r="J559">
        <v>9.5911016616100006E-3</v>
      </c>
      <c r="K559">
        <v>0.10497371039</v>
      </c>
      <c r="L559" t="s">
        <v>9082</v>
      </c>
      <c r="M559" t="s">
        <v>774</v>
      </c>
      <c r="N559" t="s">
        <v>776</v>
      </c>
      <c r="O559" t="s">
        <v>777</v>
      </c>
      <c r="P559" t="s">
        <v>7905</v>
      </c>
      <c r="Q559" t="str">
        <f>VLOOKUP($P559,[1]all_gene_anno_detail!$A:$C,COLUMN([1]all_gene_anno_detail!B559),0)</f>
        <v>RAPGEFL1-201</v>
      </c>
      <c r="R559" t="str">
        <f>VLOOKUP($P559,[1]all_gene_anno_detail!$A:$C,COLUMN([1]all_gene_anno_detail!C559),0)</f>
        <v>rap guanine nucleotide exchange factor-like 1 isoform X2 [Sus scrofa]</v>
      </c>
      <c r="S559">
        <v>0.79871986294599995</v>
      </c>
      <c r="T559">
        <v>0.23067858889599999</v>
      </c>
    </row>
    <row r="560" spans="1:20">
      <c r="A560" t="s">
        <v>9083</v>
      </c>
      <c r="B560" t="s">
        <v>8328</v>
      </c>
      <c r="C560" t="s">
        <v>9084</v>
      </c>
      <c r="D560" t="s">
        <v>8329</v>
      </c>
      <c r="E560" t="s">
        <v>24</v>
      </c>
      <c r="F560" t="s">
        <v>25</v>
      </c>
      <c r="G560">
        <v>1</v>
      </c>
      <c r="H560">
        <v>4.9967175540700001E-2</v>
      </c>
      <c r="I560">
        <v>0.60139860139900003</v>
      </c>
      <c r="J560">
        <v>3.8588452921999999E-2</v>
      </c>
      <c r="K560">
        <v>0.20559029516300001</v>
      </c>
      <c r="L560" t="s">
        <v>9085</v>
      </c>
      <c r="M560" t="s">
        <v>9084</v>
      </c>
      <c r="N560" t="str">
        <f>VLOOKUP($M560,[1]all_gene_anno_detail!$A:$C,COLUMN([1]all_gene_anno_detail!B560),0)</f>
        <v>DDX10</v>
      </c>
      <c r="O560" t="str">
        <f>VLOOKUP($M560,[1]all_gene_anno_detail!$A:$C,COLUMN([1]all_gene_anno_detail!C560),0)</f>
        <v>probable ATP-dependent RNA helicase DDX10 [Sus scrofa]</v>
      </c>
      <c r="P560" t="s">
        <v>8329</v>
      </c>
      <c r="Q560" t="str">
        <f>VLOOKUP($P560,[1]all_gene_anno_detail!$A:$C,COLUMN([1]all_gene_anno_detail!B560),0)</f>
        <v>LOC101146782</v>
      </c>
      <c r="R560" t="str">
        <f>VLOOKUP($P560,[1]all_gene_anno_detail!$A:$C,COLUMN([1]all_gene_anno_detail!C560),0)</f>
        <v>neutral ceramidase [Sus scrofa]</v>
      </c>
      <c r="S560">
        <v>0.94063926940599996</v>
      </c>
      <c r="T560">
        <v>0.55920576409199996</v>
      </c>
    </row>
    <row r="561" spans="1:20">
      <c r="A561" t="s">
        <v>9083</v>
      </c>
      <c r="B561" t="s">
        <v>8053</v>
      </c>
      <c r="C561" t="s">
        <v>9084</v>
      </c>
      <c r="D561" t="s">
        <v>8054</v>
      </c>
      <c r="E561" t="s">
        <v>24</v>
      </c>
      <c r="F561" t="s">
        <v>25</v>
      </c>
      <c r="G561">
        <v>1</v>
      </c>
      <c r="H561">
        <v>1.7094017093999998E-2</v>
      </c>
      <c r="I561">
        <v>0.77622377622399996</v>
      </c>
      <c r="J561">
        <v>2.9928636801899999E-3</v>
      </c>
      <c r="K561">
        <v>6.2710172514800003E-2</v>
      </c>
      <c r="L561" t="s">
        <v>9086</v>
      </c>
      <c r="M561" t="s">
        <v>9084</v>
      </c>
      <c r="N561" t="str">
        <f>VLOOKUP($M561,[1]all_gene_anno_detail!$A:$C,COLUMN([1]all_gene_anno_detail!B561),0)</f>
        <v>DDX10</v>
      </c>
      <c r="O561" t="str">
        <f>VLOOKUP($M561,[1]all_gene_anno_detail!$A:$C,COLUMN([1]all_gene_anno_detail!C561),0)</f>
        <v>probable ATP-dependent RNA helicase DDX10 [Sus scrofa]</v>
      </c>
      <c r="P561" t="s">
        <v>8054</v>
      </c>
      <c r="Q561" t="str">
        <f>VLOOKUP($P561,[1]all_gene_anno_detail!$A:$C,COLUMN([1]all_gene_anno_detail!B561),0)</f>
        <v>EMG1-201</v>
      </c>
      <c r="R561" t="str">
        <f>VLOOKUP($P561,[1]all_gene_anno_detail!$A:$C,COLUMN([1]all_gene_anno_detail!C561),0)</f>
        <v>ribosomal RNA small subunit methyltransferase NEP1 [Sus scrofa]</v>
      </c>
      <c r="S561">
        <v>0.87378640776700001</v>
      </c>
      <c r="T561">
        <v>0.191579037737</v>
      </c>
    </row>
    <row r="562" spans="1:20">
      <c r="A562" t="s">
        <v>9083</v>
      </c>
      <c r="B562" t="s">
        <v>7913</v>
      </c>
      <c r="C562" t="s">
        <v>9084</v>
      </c>
      <c r="D562" t="s">
        <v>7914</v>
      </c>
      <c r="E562" t="s">
        <v>24</v>
      </c>
      <c r="F562" t="s">
        <v>25</v>
      </c>
      <c r="G562">
        <v>1</v>
      </c>
      <c r="H562">
        <v>3.3747844906600002E-2</v>
      </c>
      <c r="I562">
        <v>0.77389507455100004</v>
      </c>
      <c r="J562">
        <v>3.1385279410900001E-3</v>
      </c>
      <c r="K562">
        <v>6.4072827322700004E-2</v>
      </c>
      <c r="L562" t="s">
        <v>9087</v>
      </c>
      <c r="M562" t="s">
        <v>9084</v>
      </c>
      <c r="N562" t="str">
        <f>VLOOKUP($M562,[1]all_gene_anno_detail!$A:$C,COLUMN([1]all_gene_anno_detail!B562),0)</f>
        <v>DDX10</v>
      </c>
      <c r="O562" t="str">
        <f>VLOOKUP($M562,[1]all_gene_anno_detail!$A:$C,COLUMN([1]all_gene_anno_detail!C562),0)</f>
        <v>probable ATP-dependent RNA helicase DDX10 [Sus scrofa]</v>
      </c>
      <c r="P562" t="s">
        <v>7914</v>
      </c>
      <c r="Q562" t="str">
        <f>VLOOKUP($P562,[1]all_gene_anno_detail!$A:$C,COLUMN([1]all_gene_anno_detail!B562),0)</f>
        <v>TRPA1-201</v>
      </c>
      <c r="R562" t="str">
        <f>VLOOKUP($P562,[1]all_gene_anno_detail!$A:$C,COLUMN([1]all_gene_anno_detail!C562),0)</f>
        <v>transient receptor potential cation channel subfamily A member 1 isoform X1 [Sus scrofa]</v>
      </c>
      <c r="S562">
        <v>0.87350487706500002</v>
      </c>
      <c r="T562">
        <v>0.19394952909300001</v>
      </c>
    </row>
    <row r="563" spans="1:20">
      <c r="A563" t="s">
        <v>9083</v>
      </c>
      <c r="B563" t="s">
        <v>8185</v>
      </c>
      <c r="C563" t="s">
        <v>9084</v>
      </c>
      <c r="D563" t="s">
        <v>8186</v>
      </c>
      <c r="E563" t="s">
        <v>24</v>
      </c>
      <c r="F563" t="s">
        <v>25</v>
      </c>
      <c r="G563">
        <v>1</v>
      </c>
      <c r="H563">
        <v>9.6074612576000001E-2</v>
      </c>
      <c r="I563">
        <v>0.68301330663000004</v>
      </c>
      <c r="J563">
        <v>1.43593660835E-2</v>
      </c>
      <c r="K563">
        <v>0.12620180758999999</v>
      </c>
      <c r="L563" t="s">
        <v>9088</v>
      </c>
      <c r="M563" t="s">
        <v>9084</v>
      </c>
      <c r="N563" t="str">
        <f>VLOOKUP($M563,[1]all_gene_anno_detail!$A:$C,COLUMN([1]all_gene_anno_detail!B563),0)</f>
        <v>DDX10</v>
      </c>
      <c r="O563" t="str">
        <f>VLOOKUP($M563,[1]all_gene_anno_detail!$A:$C,COLUMN([1]all_gene_anno_detail!C563),0)</f>
        <v>probable ATP-dependent RNA helicase DDX10 [Sus scrofa]</v>
      </c>
      <c r="P563" t="s">
        <v>8186</v>
      </c>
      <c r="Q563" t="str">
        <f>VLOOKUP($P563,[1]all_gene_anno_detail!$A:$C,COLUMN([1]all_gene_anno_detail!B563),0)</f>
        <v>DISP3-201</v>
      </c>
      <c r="R563" t="str">
        <f>VLOOKUP($P563,[1]all_gene_anno_detail!$A:$C,COLUMN([1]all_gene_anno_detail!C563),0)</f>
        <v>protein dispatched homolog 3 isoform X1 [Sus scrofa]</v>
      </c>
      <c r="S563">
        <v>0.86080944772199997</v>
      </c>
      <c r="T563">
        <v>0.28091806698499999</v>
      </c>
    </row>
    <row r="564" spans="1:20">
      <c r="A564" t="s">
        <v>9083</v>
      </c>
      <c r="B564" t="s">
        <v>3548</v>
      </c>
      <c r="C564" t="s">
        <v>9084</v>
      </c>
      <c r="D564" t="s">
        <v>3549</v>
      </c>
      <c r="E564" t="s">
        <v>24</v>
      </c>
      <c r="F564" t="s">
        <v>25</v>
      </c>
      <c r="G564">
        <v>1</v>
      </c>
      <c r="H564">
        <v>8.1124949409699998E-2</v>
      </c>
      <c r="I564">
        <v>0.58041958041999997</v>
      </c>
      <c r="J564">
        <v>4.7855976842100002E-2</v>
      </c>
      <c r="K564">
        <v>0.22865191348899999</v>
      </c>
      <c r="L564" t="s">
        <v>9089</v>
      </c>
      <c r="M564" t="s">
        <v>9084</v>
      </c>
      <c r="N564" t="str">
        <f>VLOOKUP($M564,[1]all_gene_anno_detail!$A:$C,COLUMN([1]all_gene_anno_detail!B564),0)</f>
        <v>DDX10</v>
      </c>
      <c r="O564" t="str">
        <f>VLOOKUP($M564,[1]all_gene_anno_detail!$A:$C,COLUMN([1]all_gene_anno_detail!C564),0)</f>
        <v>probable ATP-dependent RNA helicase DDX10 [Sus scrofa]</v>
      </c>
      <c r="P564" t="s">
        <v>3549</v>
      </c>
      <c r="Q564" t="str">
        <f>VLOOKUP($P564,[1]all_gene_anno_detail!$A:$C,COLUMN([1]all_gene_anno_detail!B564),0)</f>
        <v>TIMELESS-201</v>
      </c>
      <c r="R564" t="str">
        <f>VLOOKUP($P564,[1]all_gene_anno_detail!$A:$C,COLUMN([1]all_gene_anno_detail!C564),0)</f>
        <v>PREDICTED: protein timeless homolog isoform X1 [Physeter catodon]</v>
      </c>
      <c r="S564">
        <v>0.88461538461599998</v>
      </c>
      <c r="T564">
        <v>0.44966907777600001</v>
      </c>
    </row>
    <row r="565" spans="1:20">
      <c r="A565" t="s">
        <v>9083</v>
      </c>
      <c r="B565" t="s">
        <v>8946</v>
      </c>
      <c r="C565" t="s">
        <v>9084</v>
      </c>
      <c r="D565" t="s">
        <v>8947</v>
      </c>
      <c r="E565" t="s">
        <v>24</v>
      </c>
      <c r="F565" t="s">
        <v>25</v>
      </c>
      <c r="G565">
        <v>1</v>
      </c>
      <c r="H565">
        <v>0.110612218426</v>
      </c>
      <c r="I565">
        <v>0.58041958041999997</v>
      </c>
      <c r="J565">
        <v>4.7855976842100002E-2</v>
      </c>
      <c r="K565">
        <v>0.22865191348899999</v>
      </c>
      <c r="L565" t="s">
        <v>9090</v>
      </c>
      <c r="M565" t="s">
        <v>9084</v>
      </c>
      <c r="N565" t="str">
        <f>VLOOKUP($M565,[1]all_gene_anno_detail!$A:$C,COLUMN([1]all_gene_anno_detail!B565),0)</f>
        <v>DDX10</v>
      </c>
      <c r="O565" t="str">
        <f>VLOOKUP($M565,[1]all_gene_anno_detail!$A:$C,COLUMN([1]all_gene_anno_detail!C565),0)</f>
        <v>probable ATP-dependent RNA helicase DDX10 [Sus scrofa]</v>
      </c>
      <c r="P565" t="s">
        <v>8947</v>
      </c>
      <c r="Q565" t="str">
        <f>VLOOKUP($P565,[1]all_gene_anno_detail!$A:$C,COLUMN([1]all_gene_anno_detail!B565),0)</f>
        <v>EXPH5-202</v>
      </c>
      <c r="R565" t="str">
        <f>VLOOKUP($P565,[1]all_gene_anno_detail!$A:$C,COLUMN([1]all_gene_anno_detail!C565),0)</f>
        <v>exophilin-5 isoform X1 [Sus scrofa]</v>
      </c>
      <c r="S565">
        <v>0.85714285714299998</v>
      </c>
      <c r="T565">
        <v>0.393179968564</v>
      </c>
    </row>
    <row r="566" spans="1:20">
      <c r="A566" t="s">
        <v>9083</v>
      </c>
      <c r="B566" t="s">
        <v>7920</v>
      </c>
      <c r="C566" t="s">
        <v>9084</v>
      </c>
      <c r="D566" t="s">
        <v>7921</v>
      </c>
      <c r="E566" t="s">
        <v>24</v>
      </c>
      <c r="F566" t="s">
        <v>25</v>
      </c>
      <c r="G566">
        <v>1</v>
      </c>
      <c r="H566">
        <v>4.9967175540700001E-2</v>
      </c>
      <c r="I566">
        <v>0.63860042229799996</v>
      </c>
      <c r="J566">
        <v>2.54133680577E-2</v>
      </c>
      <c r="K566">
        <v>0.169790532567</v>
      </c>
      <c r="L566" t="s">
        <v>7922</v>
      </c>
      <c r="M566" t="s">
        <v>9084</v>
      </c>
      <c r="N566" t="str">
        <f>VLOOKUP($M566,[1]all_gene_anno_detail!$A:$C,COLUMN([1]all_gene_anno_detail!B566),0)</f>
        <v>DDX10</v>
      </c>
      <c r="O566" t="str">
        <f>VLOOKUP($M566,[1]all_gene_anno_detail!$A:$C,COLUMN([1]all_gene_anno_detail!C566),0)</f>
        <v>probable ATP-dependent RNA helicase DDX10 [Sus scrofa]</v>
      </c>
      <c r="P566" t="s">
        <v>7921</v>
      </c>
      <c r="S566">
        <v>0.92267389729799998</v>
      </c>
      <c r="T566">
        <v>0.46020746998099998</v>
      </c>
    </row>
    <row r="567" spans="1:20">
      <c r="A567" t="s">
        <v>9083</v>
      </c>
      <c r="B567" t="s">
        <v>8066</v>
      </c>
      <c r="C567" t="s">
        <v>9084</v>
      </c>
      <c r="D567" t="s">
        <v>8067</v>
      </c>
      <c r="E567" t="s">
        <v>24</v>
      </c>
      <c r="F567" t="s">
        <v>25</v>
      </c>
      <c r="G567">
        <v>1</v>
      </c>
      <c r="H567">
        <v>1.7094017093999998E-2</v>
      </c>
      <c r="I567">
        <v>0.65734265734300001</v>
      </c>
      <c r="J567">
        <v>2.01854985099E-2</v>
      </c>
      <c r="K567">
        <v>0.150053200695</v>
      </c>
      <c r="L567" t="s">
        <v>9091</v>
      </c>
      <c r="M567" t="s">
        <v>9084</v>
      </c>
      <c r="N567" t="str">
        <f>VLOOKUP($M567,[1]all_gene_anno_detail!$A:$C,COLUMN([1]all_gene_anno_detail!B567),0)</f>
        <v>DDX10</v>
      </c>
      <c r="O567" t="str">
        <f>VLOOKUP($M567,[1]all_gene_anno_detail!$A:$C,COLUMN([1]all_gene_anno_detail!C567),0)</f>
        <v>probable ATP-dependent RNA helicase DDX10 [Sus scrofa]</v>
      </c>
      <c r="P567" t="s">
        <v>8067</v>
      </c>
      <c r="Q567" t="str">
        <f>VLOOKUP($P567,[1]all_gene_anno_detail!$A:$C,COLUMN([1]all_gene_anno_detail!B567),0)</f>
        <v>BCO2-203</v>
      </c>
      <c r="R567" t="str">
        <f>VLOOKUP($P567,[1]all_gene_anno_detail!$A:$C,COLUMN([1]all_gene_anno_detail!C567),0)</f>
        <v>beta,beta-carotene 9',10'-oxygenase isoform X1 [Sus scrofa]</v>
      </c>
      <c r="S567">
        <v>0.89523809523800002</v>
      </c>
      <c r="T567">
        <v>0.37570699903499999</v>
      </c>
    </row>
    <row r="568" spans="1:20">
      <c r="A568" t="s">
        <v>9083</v>
      </c>
      <c r="B568" t="s">
        <v>5446</v>
      </c>
      <c r="C568" t="s">
        <v>9084</v>
      </c>
      <c r="D568" t="s">
        <v>5447</v>
      </c>
      <c r="E568" t="s">
        <v>24</v>
      </c>
      <c r="F568" t="s">
        <v>25</v>
      </c>
      <c r="G568">
        <v>1</v>
      </c>
      <c r="H568">
        <v>0.13847333663799999</v>
      </c>
      <c r="I568">
        <v>0.58741258741299995</v>
      </c>
      <c r="J568">
        <v>4.4609296463399999E-2</v>
      </c>
      <c r="K568">
        <v>0.22046300294900001</v>
      </c>
      <c r="L568" t="s">
        <v>7928</v>
      </c>
      <c r="M568" t="s">
        <v>9084</v>
      </c>
      <c r="N568" t="str">
        <f>VLOOKUP($M568,[1]all_gene_anno_detail!$A:$C,COLUMN([1]all_gene_anno_detail!B568),0)</f>
        <v>DDX10</v>
      </c>
      <c r="O568" t="str">
        <f>VLOOKUP($M568,[1]all_gene_anno_detail!$A:$C,COLUMN([1]all_gene_anno_detail!C568),0)</f>
        <v>probable ATP-dependent RNA helicase DDX10 [Sus scrofa]</v>
      </c>
      <c r="P568" t="s">
        <v>5447</v>
      </c>
      <c r="S568">
        <v>0.87922705314000005</v>
      </c>
      <c r="T568">
        <v>0.42957151959000001</v>
      </c>
    </row>
    <row r="569" spans="1:20">
      <c r="A569" t="s">
        <v>9083</v>
      </c>
      <c r="B569" t="s">
        <v>7904</v>
      </c>
      <c r="C569" t="s">
        <v>9084</v>
      </c>
      <c r="D569" t="s">
        <v>7905</v>
      </c>
      <c r="E569" t="s">
        <v>24</v>
      </c>
      <c r="F569" t="s">
        <v>25</v>
      </c>
      <c r="G569">
        <v>1</v>
      </c>
      <c r="H569">
        <v>3.3747844906600002E-2</v>
      </c>
      <c r="I569">
        <v>0.80419580419600001</v>
      </c>
      <c r="J569">
        <v>1.6147689860700001E-3</v>
      </c>
      <c r="K569">
        <v>4.6934168817999999E-2</v>
      </c>
      <c r="L569" t="s">
        <v>7929</v>
      </c>
      <c r="M569" t="s">
        <v>9084</v>
      </c>
      <c r="N569" t="str">
        <f>VLOOKUP($M569,[1]all_gene_anno_detail!$A:$C,COLUMN([1]all_gene_anno_detail!B569),0)</f>
        <v>DDX10</v>
      </c>
      <c r="O569" t="str">
        <f>VLOOKUP($M569,[1]all_gene_anno_detail!$A:$C,COLUMN([1]all_gene_anno_detail!C569),0)</f>
        <v>probable ATP-dependent RNA helicase DDX10 [Sus scrofa]</v>
      </c>
      <c r="P569" t="s">
        <v>7905</v>
      </c>
      <c r="Q569" t="str">
        <f>VLOOKUP($P569,[1]all_gene_anno_detail!$A:$C,COLUMN([1]all_gene_anno_detail!B569),0)</f>
        <v>RAPGEFL1-201</v>
      </c>
      <c r="R569" t="str">
        <f>VLOOKUP($P569,[1]all_gene_anno_detail!$A:$C,COLUMN([1]all_gene_anno_detail!C569),0)</f>
        <v>rap guanine nucleotide exchange factor-like 1 isoform X2 [Sus scrofa]</v>
      </c>
      <c r="S569">
        <v>0.93548387096800001</v>
      </c>
      <c r="T569">
        <v>0.557855509719</v>
      </c>
    </row>
    <row r="570" spans="1:20">
      <c r="A570" t="s">
        <v>9083</v>
      </c>
      <c r="B570" t="s">
        <v>8071</v>
      </c>
      <c r="C570" t="s">
        <v>9084</v>
      </c>
      <c r="D570" t="s">
        <v>8072</v>
      </c>
      <c r="E570" t="s">
        <v>24</v>
      </c>
      <c r="F570" t="s">
        <v>25</v>
      </c>
      <c r="G570">
        <v>1</v>
      </c>
      <c r="H570">
        <v>1.7094017093999998E-2</v>
      </c>
      <c r="I570">
        <v>0.74125874125900004</v>
      </c>
      <c r="J570">
        <v>5.8011504744800001E-3</v>
      </c>
      <c r="K570">
        <v>8.4016937201899997E-2</v>
      </c>
      <c r="L570" t="s">
        <v>9092</v>
      </c>
      <c r="M570" t="s">
        <v>9084</v>
      </c>
      <c r="N570" t="str">
        <f>VLOOKUP($M570,[1]all_gene_anno_detail!$A:$C,COLUMN([1]all_gene_anno_detail!B570),0)</f>
        <v>DDX10</v>
      </c>
      <c r="O570" t="str">
        <f>VLOOKUP($M570,[1]all_gene_anno_detail!$A:$C,COLUMN([1]all_gene_anno_detail!C570),0)</f>
        <v>probable ATP-dependent RNA helicase DDX10 [Sus scrofa]</v>
      </c>
      <c r="P570" t="s">
        <v>8072</v>
      </c>
      <c r="S570">
        <v>0.97071129707100001</v>
      </c>
      <c r="T570">
        <v>0.59534290570399995</v>
      </c>
    </row>
    <row r="571" spans="1:20">
      <c r="A571" t="s">
        <v>4017</v>
      </c>
      <c r="B571" t="s">
        <v>5446</v>
      </c>
      <c r="C571" t="s">
        <v>1009</v>
      </c>
      <c r="D571" t="s">
        <v>5447</v>
      </c>
      <c r="E571" t="s">
        <v>24</v>
      </c>
      <c r="F571" t="s">
        <v>25</v>
      </c>
      <c r="G571">
        <v>1</v>
      </c>
      <c r="H571">
        <v>0.10758074247799999</v>
      </c>
      <c r="I571">
        <v>0.68651593897200003</v>
      </c>
      <c r="J571">
        <v>1.3673552241299999E-2</v>
      </c>
      <c r="K571">
        <v>0.124318357586</v>
      </c>
      <c r="L571" t="s">
        <v>9093</v>
      </c>
      <c r="M571" t="s">
        <v>1009</v>
      </c>
      <c r="N571" t="str">
        <f>VLOOKUP($M571,[1]all_gene_anno_detail!$A:$C,COLUMN([1]all_gene_anno_detail!B571),0)</f>
        <v>GSR-201</v>
      </c>
      <c r="O571" t="str">
        <f>VLOOKUP($M571,[1]all_gene_anno_detail!$A:$C,COLUMN([1]all_gene_anno_detail!C571),0)</f>
        <v>glutathione reductase, mitochondrial [Sus scrofa]</v>
      </c>
      <c r="P571" t="s">
        <v>5447</v>
      </c>
      <c r="S571">
        <v>0.87859191622199995</v>
      </c>
      <c r="T571">
        <v>0.51922099251499998</v>
      </c>
    </row>
    <row r="572" spans="1:20">
      <c r="A572" t="s">
        <v>9094</v>
      </c>
      <c r="B572" t="s">
        <v>7913</v>
      </c>
      <c r="C572" t="s">
        <v>9095</v>
      </c>
      <c r="D572" t="s">
        <v>7914</v>
      </c>
      <c r="E572" t="s">
        <v>24</v>
      </c>
      <c r="F572" t="s">
        <v>25</v>
      </c>
      <c r="G572">
        <v>1</v>
      </c>
      <c r="H572">
        <v>8.5470085470099998E-3</v>
      </c>
      <c r="I572">
        <v>0.72392215272600002</v>
      </c>
      <c r="J572">
        <v>7.7695530866599997E-3</v>
      </c>
      <c r="K572">
        <v>9.61005867248E-2</v>
      </c>
      <c r="L572" t="s">
        <v>9096</v>
      </c>
      <c r="M572" t="s">
        <v>9095</v>
      </c>
      <c r="N572" t="str">
        <f>VLOOKUP($M572,[1]all_gene_anno_detail!$A:$C,COLUMN([1]all_gene_anno_detail!B572),0)</f>
        <v>XPO4-202</v>
      </c>
      <c r="O572" t="str">
        <f>VLOOKUP($M572,[1]all_gene_anno_detail!$A:$C,COLUMN([1]all_gene_anno_detail!C572),0)</f>
        <v>exportin-4 isoform X1 [Sus scrofa]</v>
      </c>
      <c r="P572" t="s">
        <v>7914</v>
      </c>
      <c r="Q572" t="str">
        <f>VLOOKUP($P572,[1]all_gene_anno_detail!$A:$C,COLUMN([1]all_gene_anno_detail!B572),0)</f>
        <v>TRPA1-201</v>
      </c>
      <c r="R572" t="str">
        <f>VLOOKUP($P572,[1]all_gene_anno_detail!$A:$C,COLUMN([1]all_gene_anno_detail!C572),0)</f>
        <v>transient receptor potential cation channel subfamily A member 1 isoform X1 [Sus scrofa]</v>
      </c>
      <c r="S572">
        <v>0.94620995454500001</v>
      </c>
      <c r="T572">
        <v>0.21329045671800001</v>
      </c>
    </row>
    <row r="573" spans="1:20">
      <c r="A573" t="s">
        <v>9094</v>
      </c>
      <c r="B573" t="s">
        <v>7920</v>
      </c>
      <c r="C573" t="s">
        <v>9095</v>
      </c>
      <c r="D573" t="s">
        <v>7921</v>
      </c>
      <c r="E573" t="s">
        <v>24</v>
      </c>
      <c r="F573" t="s">
        <v>25</v>
      </c>
      <c r="G573">
        <v>1</v>
      </c>
      <c r="H573">
        <v>1.28205128205E-2</v>
      </c>
      <c r="I573">
        <v>0.78207502150599995</v>
      </c>
      <c r="J573">
        <v>2.6495451793800001E-3</v>
      </c>
      <c r="K573">
        <v>5.99033814053E-2</v>
      </c>
      <c r="L573" t="s">
        <v>9097</v>
      </c>
      <c r="M573" t="s">
        <v>9095</v>
      </c>
      <c r="N573" t="str">
        <f>VLOOKUP($M573,[1]all_gene_anno_detail!$A:$C,COLUMN([1]all_gene_anno_detail!B573),0)</f>
        <v>XPO4-202</v>
      </c>
      <c r="O573" t="str">
        <f>VLOOKUP($M573,[1]all_gene_anno_detail!$A:$C,COLUMN([1]all_gene_anno_detail!C573),0)</f>
        <v>exportin-4 isoform X1 [Sus scrofa]</v>
      </c>
      <c r="P573" t="s">
        <v>7921</v>
      </c>
      <c r="S573">
        <v>0.995853591363</v>
      </c>
      <c r="T573">
        <v>0.20658243192699999</v>
      </c>
    </row>
    <row r="574" spans="1:20">
      <c r="A574" t="s">
        <v>9094</v>
      </c>
      <c r="B574" t="s">
        <v>5446</v>
      </c>
      <c r="C574" t="s">
        <v>9095</v>
      </c>
      <c r="D574" t="s">
        <v>5447</v>
      </c>
      <c r="E574" t="s">
        <v>24</v>
      </c>
      <c r="F574" t="s">
        <v>25</v>
      </c>
      <c r="G574">
        <v>1</v>
      </c>
      <c r="H574">
        <v>3.8461538461599998E-2</v>
      </c>
      <c r="I574">
        <v>0.66199751257999995</v>
      </c>
      <c r="J574">
        <v>1.9019455833899999E-2</v>
      </c>
      <c r="K574">
        <v>0.14600310723099999</v>
      </c>
      <c r="L574" t="s">
        <v>9098</v>
      </c>
      <c r="M574" t="s">
        <v>9095</v>
      </c>
      <c r="N574" t="str">
        <f>VLOOKUP($M574,[1]all_gene_anno_detail!$A:$C,COLUMN([1]all_gene_anno_detail!B574),0)</f>
        <v>XPO4-202</v>
      </c>
      <c r="O574" t="str">
        <f>VLOOKUP($M574,[1]all_gene_anno_detail!$A:$C,COLUMN([1]all_gene_anno_detail!C574),0)</f>
        <v>exportin-4 isoform X1 [Sus scrofa]</v>
      </c>
      <c r="P574" t="s">
        <v>5447</v>
      </c>
      <c r="S574">
        <v>0.95200590403899998</v>
      </c>
      <c r="T574">
        <v>0.26923759576299999</v>
      </c>
    </row>
    <row r="575" spans="1:20">
      <c r="A575" t="s">
        <v>9094</v>
      </c>
      <c r="B575" t="s">
        <v>7904</v>
      </c>
      <c r="C575" t="s">
        <v>9095</v>
      </c>
      <c r="D575" t="s">
        <v>7905</v>
      </c>
      <c r="E575" t="s">
        <v>24</v>
      </c>
      <c r="F575" t="s">
        <v>25</v>
      </c>
      <c r="G575">
        <v>1</v>
      </c>
      <c r="H575">
        <v>8.5470085470099998E-3</v>
      </c>
      <c r="I575">
        <v>0.70402910068000002</v>
      </c>
      <c r="J575">
        <v>1.06012347396E-2</v>
      </c>
      <c r="K575">
        <v>0.109566037373</v>
      </c>
      <c r="L575" t="s">
        <v>9099</v>
      </c>
      <c r="M575" t="s">
        <v>9095</v>
      </c>
      <c r="N575" t="str">
        <f>VLOOKUP($M575,[1]all_gene_anno_detail!$A:$C,COLUMN([1]all_gene_anno_detail!B575),0)</f>
        <v>XPO4-202</v>
      </c>
      <c r="O575" t="str">
        <f>VLOOKUP($M575,[1]all_gene_anno_detail!$A:$C,COLUMN([1]all_gene_anno_detail!C575),0)</f>
        <v>exportin-4 isoform X1 [Sus scrofa]</v>
      </c>
      <c r="P575" t="s">
        <v>7905</v>
      </c>
      <c r="Q575" t="str">
        <f>VLOOKUP($P575,[1]all_gene_anno_detail!$A:$C,COLUMN([1]all_gene_anno_detail!B575),0)</f>
        <v>RAPGEFL1-201</v>
      </c>
      <c r="R575" t="str">
        <f>VLOOKUP($P575,[1]all_gene_anno_detail!$A:$C,COLUMN([1]all_gene_anno_detail!C575),0)</f>
        <v>rap guanine nucleotide exchange factor-like 1 isoform X2 [Sus scrofa]</v>
      </c>
      <c r="S575">
        <v>0.862928067337</v>
      </c>
      <c r="T575">
        <v>0.49493911522099998</v>
      </c>
    </row>
    <row r="576" spans="1:20">
      <c r="A576" t="s">
        <v>9094</v>
      </c>
      <c r="B576" t="s">
        <v>7936</v>
      </c>
      <c r="C576" t="s">
        <v>9095</v>
      </c>
      <c r="D576" t="s">
        <v>7937</v>
      </c>
      <c r="E576" t="s">
        <v>24</v>
      </c>
      <c r="F576" t="s">
        <v>25</v>
      </c>
      <c r="G576">
        <v>1</v>
      </c>
      <c r="H576">
        <v>4.2735042735100003E-3</v>
      </c>
      <c r="I576">
        <v>0.63047382150499998</v>
      </c>
      <c r="J576">
        <v>2.7960259651000002E-2</v>
      </c>
      <c r="K576">
        <v>0.17733906297099999</v>
      </c>
      <c r="L576" t="s">
        <v>9100</v>
      </c>
      <c r="M576" t="s">
        <v>9095</v>
      </c>
      <c r="N576" t="str">
        <f>VLOOKUP($M576,[1]all_gene_anno_detail!$A:$C,COLUMN([1]all_gene_anno_detail!B576),0)</f>
        <v>XPO4-202</v>
      </c>
      <c r="O576" t="str">
        <f>VLOOKUP($M576,[1]all_gene_anno_detail!$A:$C,COLUMN([1]all_gene_anno_detail!C576),0)</f>
        <v>exportin-4 isoform X1 [Sus scrofa]</v>
      </c>
      <c r="P576" t="s">
        <v>7937</v>
      </c>
      <c r="Q576" t="str">
        <f>VLOOKUP($P576,[1]all_gene_anno_detail!$A:$C,COLUMN([1]all_gene_anno_detail!B576),0)</f>
        <v>EXD1-201</v>
      </c>
      <c r="R576" t="str">
        <f>VLOOKUP($P576,[1]all_gene_anno_detail!$A:$C,COLUMN([1]all_gene_anno_detail!C576),0)</f>
        <v>piRNA biogenesis protein EXD1 isoform X1 [Sus scrofa]</v>
      </c>
      <c r="S576">
        <v>0.98389613093399997</v>
      </c>
      <c r="T576">
        <v>0.33431248962600002</v>
      </c>
    </row>
    <row r="577" spans="1:20">
      <c r="A577" t="s">
        <v>653</v>
      </c>
      <c r="B577" t="s">
        <v>9101</v>
      </c>
      <c r="C577" t="s">
        <v>654</v>
      </c>
      <c r="D577" t="s">
        <v>9102</v>
      </c>
      <c r="E577" t="s">
        <v>24</v>
      </c>
      <c r="F577" t="s">
        <v>25</v>
      </c>
      <c r="G577">
        <v>1</v>
      </c>
      <c r="H577">
        <v>8.5470085470099998E-3</v>
      </c>
      <c r="I577">
        <v>0.87202417858400005</v>
      </c>
      <c r="J577">
        <v>2.1723757834299999E-4</v>
      </c>
      <c r="K577">
        <v>2.0699497397E-2</v>
      </c>
      <c r="L577" t="s">
        <v>9103</v>
      </c>
      <c r="M577" t="s">
        <v>654</v>
      </c>
      <c r="N577" t="str">
        <f>VLOOKUP($M577,[1]all_gene_anno_detail!$A:$C,COLUMN([1]all_gene_anno_detail!B577),0)</f>
        <v>PRKD1-201</v>
      </c>
      <c r="O577" t="str">
        <f>VLOOKUP($M577,[1]all_gene_anno_detail!$A:$C,COLUMN([1]all_gene_anno_detail!C577),0)</f>
        <v>serine/threonine-protein kinase D1 isoform X2 [Sus scrofa]</v>
      </c>
      <c r="P577" t="s">
        <v>9102</v>
      </c>
      <c r="Q577" t="str">
        <f>VLOOKUP($P577,[1]all_gene_anno_detail!$A:$C,COLUMN([1]all_gene_anno_detail!B577),0)</f>
        <v>ATXN7L1-203</v>
      </c>
      <c r="R577" t="str">
        <f>VLOOKUP($P577,[1]all_gene_anno_detail!$A:$C,COLUMN([1]all_gene_anno_detail!C577),0)</f>
        <v>ataxin-7-like protein 1 isoform X1 [Sus scrofa]</v>
      </c>
      <c r="S577">
        <v>0.94651216771299995</v>
      </c>
      <c r="T577">
        <v>0.16391616956899999</v>
      </c>
    </row>
    <row r="578" spans="1:20">
      <c r="A578" t="s">
        <v>653</v>
      </c>
      <c r="B578" t="s">
        <v>9104</v>
      </c>
      <c r="C578" t="s">
        <v>654</v>
      </c>
      <c r="D578" t="s">
        <v>9105</v>
      </c>
      <c r="E578" t="s">
        <v>24</v>
      </c>
      <c r="F578" t="s">
        <v>25</v>
      </c>
      <c r="G578">
        <v>1</v>
      </c>
      <c r="H578">
        <v>4.2735042735100003E-3</v>
      </c>
      <c r="I578">
        <v>0.62999297799700005</v>
      </c>
      <c r="J578">
        <v>2.8116507616699999E-2</v>
      </c>
      <c r="K578">
        <v>0.17733906297099999</v>
      </c>
      <c r="L578" t="s">
        <v>9106</v>
      </c>
      <c r="M578" t="s">
        <v>654</v>
      </c>
      <c r="N578" t="str">
        <f>VLOOKUP($M578,[1]all_gene_anno_detail!$A:$C,COLUMN([1]all_gene_anno_detail!B578),0)</f>
        <v>PRKD1-201</v>
      </c>
      <c r="O578" t="str">
        <f>VLOOKUP($M578,[1]all_gene_anno_detail!$A:$C,COLUMN([1]all_gene_anno_detail!C578),0)</f>
        <v>serine/threonine-protein kinase D1 isoform X2 [Sus scrofa]</v>
      </c>
      <c r="P578" t="s">
        <v>9105</v>
      </c>
      <c r="Q578" t="str">
        <f>VLOOKUP($P578,[1]all_gene_anno_detail!$A:$C,COLUMN([1]all_gene_anno_detail!B578),0)</f>
        <v>ADAMTS16-201</v>
      </c>
      <c r="R578" t="str">
        <f>VLOOKUP($P578,[1]all_gene_anno_detail!$A:$C,COLUMN([1]all_gene_anno_detail!C578),0)</f>
        <v>LOW QUALITY PROTEIN: A disintegrin and metalloproteinase with thrombospondin motifs 18 [Sus scrofa]</v>
      </c>
      <c r="S578">
        <v>0.93368230320500001</v>
      </c>
      <c r="T578">
        <v>0.54350346461800003</v>
      </c>
    </row>
    <row r="579" spans="1:20">
      <c r="A579" t="s">
        <v>653</v>
      </c>
      <c r="B579" t="s">
        <v>9107</v>
      </c>
      <c r="C579" t="s">
        <v>654</v>
      </c>
      <c r="D579" t="s">
        <v>9108</v>
      </c>
      <c r="E579" t="s">
        <v>24</v>
      </c>
      <c r="F579" t="s">
        <v>25</v>
      </c>
      <c r="G579">
        <v>1</v>
      </c>
      <c r="H579">
        <v>2.13675213675E-2</v>
      </c>
      <c r="I579">
        <v>0.712041518368</v>
      </c>
      <c r="J579">
        <v>9.3814965259500002E-3</v>
      </c>
      <c r="K579">
        <v>0.104305994638</v>
      </c>
      <c r="L579" t="s">
        <v>9109</v>
      </c>
      <c r="M579" t="s">
        <v>654</v>
      </c>
      <c r="N579" t="str">
        <f>VLOOKUP($M579,[1]all_gene_anno_detail!$A:$C,COLUMN([1]all_gene_anno_detail!B579),0)</f>
        <v>PRKD1-201</v>
      </c>
      <c r="O579" t="str">
        <f>VLOOKUP($M579,[1]all_gene_anno_detail!$A:$C,COLUMN([1]all_gene_anno_detail!C579),0)</f>
        <v>serine/threonine-protein kinase D1 isoform X2 [Sus scrofa]</v>
      </c>
      <c r="P579" t="s">
        <v>9108</v>
      </c>
      <c r="S579">
        <v>0.90239658095700004</v>
      </c>
      <c r="T579">
        <v>0.203476494733</v>
      </c>
    </row>
    <row r="580" spans="1:20">
      <c r="A580" t="s">
        <v>653</v>
      </c>
      <c r="B580" t="s">
        <v>9110</v>
      </c>
      <c r="C580" t="s">
        <v>654</v>
      </c>
      <c r="D580" t="s">
        <v>9111</v>
      </c>
      <c r="E580" t="s">
        <v>24</v>
      </c>
      <c r="F580" t="s">
        <v>25</v>
      </c>
      <c r="G580">
        <v>1</v>
      </c>
      <c r="H580">
        <v>8.5470085470099998E-3</v>
      </c>
      <c r="I580">
        <v>0.63355226035900003</v>
      </c>
      <c r="J580">
        <v>2.6974747100500001E-2</v>
      </c>
      <c r="K580">
        <v>0.173604591822</v>
      </c>
      <c r="L580" t="s">
        <v>9112</v>
      </c>
      <c r="M580" t="s">
        <v>654</v>
      </c>
      <c r="N580" t="str">
        <f>VLOOKUP($M580,[1]all_gene_anno_detail!$A:$C,COLUMN([1]all_gene_anno_detail!B580),0)</f>
        <v>PRKD1-201</v>
      </c>
      <c r="O580" t="str">
        <f>VLOOKUP($M580,[1]all_gene_anno_detail!$A:$C,COLUMN([1]all_gene_anno_detail!C580),0)</f>
        <v>serine/threonine-protein kinase D1 isoform X2 [Sus scrofa]</v>
      </c>
      <c r="P580" t="s">
        <v>9111</v>
      </c>
      <c r="S580">
        <v>0.91710725746800004</v>
      </c>
      <c r="T580">
        <v>0.58607018227600005</v>
      </c>
    </row>
    <row r="581" spans="1:20">
      <c r="A581" t="s">
        <v>653</v>
      </c>
      <c r="B581" t="s">
        <v>9113</v>
      </c>
      <c r="C581" t="s">
        <v>654</v>
      </c>
      <c r="D581" t="s">
        <v>9114</v>
      </c>
      <c r="E581" t="s">
        <v>24</v>
      </c>
      <c r="F581" t="s">
        <v>25</v>
      </c>
      <c r="G581">
        <v>1</v>
      </c>
      <c r="H581">
        <v>4.2735042735100003E-3</v>
      </c>
      <c r="I581">
        <v>0.697619342867</v>
      </c>
      <c r="J581">
        <v>1.1658883952500001E-2</v>
      </c>
      <c r="K581">
        <v>0.114951276336</v>
      </c>
      <c r="L581" t="s">
        <v>9115</v>
      </c>
      <c r="M581" t="s">
        <v>654</v>
      </c>
      <c r="N581" t="str">
        <f>VLOOKUP($M581,[1]all_gene_anno_detail!$A:$C,COLUMN([1]all_gene_anno_detail!B581),0)</f>
        <v>PRKD1-201</v>
      </c>
      <c r="O581" t="str">
        <f>VLOOKUP($M581,[1]all_gene_anno_detail!$A:$C,COLUMN([1]all_gene_anno_detail!C581),0)</f>
        <v>serine/threonine-protein kinase D1 isoform X2 [Sus scrofa]</v>
      </c>
      <c r="P581" t="s">
        <v>9114</v>
      </c>
      <c r="S581">
        <v>0.98720828622300005</v>
      </c>
      <c r="T581">
        <v>0.34843535788500002</v>
      </c>
    </row>
    <row r="582" spans="1:20">
      <c r="A582" t="s">
        <v>653</v>
      </c>
      <c r="B582" t="s">
        <v>9116</v>
      </c>
      <c r="C582" t="s">
        <v>654</v>
      </c>
      <c r="D582" t="s">
        <v>9117</v>
      </c>
      <c r="E582" t="s">
        <v>24</v>
      </c>
      <c r="F582" t="s">
        <v>25</v>
      </c>
      <c r="G582">
        <v>1</v>
      </c>
      <c r="H582">
        <v>8.5470085470099998E-3</v>
      </c>
      <c r="I582">
        <v>0.61931513091299994</v>
      </c>
      <c r="J582">
        <v>3.1750898458399998E-2</v>
      </c>
      <c r="K582">
        <v>0.187006932244</v>
      </c>
      <c r="L582" t="s">
        <v>9118</v>
      </c>
      <c r="M582" t="s">
        <v>654</v>
      </c>
      <c r="N582" t="str">
        <f>VLOOKUP($M582,[1]all_gene_anno_detail!$A:$C,COLUMN([1]all_gene_anno_detail!B582),0)</f>
        <v>PRKD1-201</v>
      </c>
      <c r="O582" t="str">
        <f>VLOOKUP($M582,[1]all_gene_anno_detail!$A:$C,COLUMN([1]all_gene_anno_detail!C582),0)</f>
        <v>serine/threonine-protein kinase D1 isoform X2 [Sus scrofa]</v>
      </c>
      <c r="P582" t="s">
        <v>9117</v>
      </c>
      <c r="Q582" t="str">
        <f>VLOOKUP($P582,[1]all_gene_anno_detail!$A:$C,COLUMN([1]all_gene_anno_detail!B582),0)</f>
        <v>PRR5L-202</v>
      </c>
      <c r="R582" t="str">
        <f>VLOOKUP($P582,[1]all_gene_anno_detail!$A:$C,COLUMN([1]all_gene_anno_detail!C582),0)</f>
        <v>proline-rich protein 5-like isoform X3 [Sus scrofa]</v>
      </c>
      <c r="S582">
        <v>0.90505709646700006</v>
      </c>
      <c r="T582">
        <v>0.65585921938799996</v>
      </c>
    </row>
    <row r="583" spans="1:20">
      <c r="A583" t="s">
        <v>653</v>
      </c>
      <c r="B583" t="s">
        <v>9119</v>
      </c>
      <c r="C583" t="s">
        <v>654</v>
      </c>
      <c r="D583" t="s">
        <v>9120</v>
      </c>
      <c r="E583" t="s">
        <v>24</v>
      </c>
      <c r="F583" t="s">
        <v>25</v>
      </c>
      <c r="G583">
        <v>1</v>
      </c>
      <c r="H583">
        <v>4.2735042735100003E-3</v>
      </c>
      <c r="I583">
        <v>0.57939720290899999</v>
      </c>
      <c r="J583">
        <v>4.8344197312999999E-2</v>
      </c>
      <c r="K583">
        <v>0.23050653391100001</v>
      </c>
      <c r="L583" t="s">
        <v>9121</v>
      </c>
      <c r="M583" t="s">
        <v>654</v>
      </c>
      <c r="N583" t="str">
        <f>VLOOKUP($M583,[1]all_gene_anno_detail!$A:$C,COLUMN([1]all_gene_anno_detail!B583),0)</f>
        <v>PRKD1-201</v>
      </c>
      <c r="O583" t="str">
        <f>VLOOKUP($M583,[1]all_gene_anno_detail!$A:$C,COLUMN([1]all_gene_anno_detail!C583),0)</f>
        <v>serine/threonine-protein kinase D1 isoform X2 [Sus scrofa]</v>
      </c>
      <c r="P583" t="s">
        <v>9120</v>
      </c>
      <c r="Q583" t="str">
        <f>VLOOKUP($P583,[1]all_gene_anno_detail!$A:$C,COLUMN([1]all_gene_anno_detail!B583),0)</f>
        <v>WNK4</v>
      </c>
      <c r="R583" t="str">
        <f>VLOOKUP($P583,[1]all_gene_anno_detail!$A:$C,COLUMN([1]all_gene_anno_detail!C583),0)</f>
        <v>LOW QUALITY PROTEIN: serine/threonine-protein kinase WNK4 [Sus scrofa]</v>
      </c>
      <c r="S583">
        <v>0.92444984316599998</v>
      </c>
      <c r="T583">
        <v>0.65414534822899995</v>
      </c>
    </row>
    <row r="584" spans="1:20">
      <c r="A584" t="s">
        <v>9122</v>
      </c>
      <c r="B584" t="s">
        <v>8936</v>
      </c>
      <c r="C584" t="s">
        <v>9123</v>
      </c>
      <c r="D584" t="s">
        <v>8937</v>
      </c>
      <c r="E584" t="s">
        <v>24</v>
      </c>
      <c r="F584" t="s">
        <v>25</v>
      </c>
      <c r="G584">
        <v>1</v>
      </c>
      <c r="H584">
        <v>2.54209310003E-2</v>
      </c>
      <c r="I584">
        <v>0.664335664336</v>
      </c>
      <c r="J584">
        <v>1.8452718028400001E-2</v>
      </c>
      <c r="K584">
        <v>0.14368654838700001</v>
      </c>
      <c r="L584" t="s">
        <v>9124</v>
      </c>
      <c r="M584" t="s">
        <v>9123</v>
      </c>
      <c r="N584" t="str">
        <f>VLOOKUP($M584,[1]all_gene_anno_detail!$A:$C,COLUMN([1]all_gene_anno_detail!B584),0)</f>
        <v>PRKAA2-201</v>
      </c>
      <c r="O584" t="str">
        <f>VLOOKUP($M584,[1]all_gene_anno_detail!$A:$C,COLUMN([1]all_gene_anno_detail!C584),0)</f>
        <v>5'-AMP-activated protein kinase catalytic subunit alpha-2 [Sus scrofa]</v>
      </c>
      <c r="P584" t="s">
        <v>8937</v>
      </c>
      <c r="Q584" t="str">
        <f>VLOOKUP($P584,[1]all_gene_anno_detail!$A:$C,COLUMN([1]all_gene_anno_detail!B584),0)</f>
        <v>TRAF4-202</v>
      </c>
      <c r="R584" t="str">
        <f>VLOOKUP($P584,[1]all_gene_anno_detail!$A:$C,COLUMN([1]all_gene_anno_detail!C584),0)</f>
        <v>TNF receptor-associated factor 4 [Sus scrofa]</v>
      </c>
      <c r="S584">
        <v>0.89361702127700005</v>
      </c>
      <c r="T584">
        <v>0.237429457058</v>
      </c>
    </row>
    <row r="585" spans="1:20">
      <c r="A585" t="s">
        <v>9122</v>
      </c>
      <c r="B585" t="s">
        <v>7910</v>
      </c>
      <c r="C585" t="s">
        <v>9123</v>
      </c>
      <c r="D585" t="s">
        <v>7911</v>
      </c>
      <c r="E585" t="s">
        <v>24</v>
      </c>
      <c r="F585" t="s">
        <v>25</v>
      </c>
      <c r="G585">
        <v>1</v>
      </c>
      <c r="H585">
        <v>1.28205128205E-2</v>
      </c>
      <c r="I585">
        <v>0.85314685314700001</v>
      </c>
      <c r="J585">
        <v>4.1811794041500002E-4</v>
      </c>
      <c r="K585">
        <v>2.7774577550099998E-2</v>
      </c>
      <c r="L585" t="s">
        <v>9125</v>
      </c>
      <c r="M585" t="s">
        <v>9123</v>
      </c>
      <c r="N585" t="str">
        <f>VLOOKUP($M585,[1]all_gene_anno_detail!$A:$C,COLUMN([1]all_gene_anno_detail!B585),0)</f>
        <v>PRKAA2-201</v>
      </c>
      <c r="O585" t="str">
        <f>VLOOKUP($M585,[1]all_gene_anno_detail!$A:$C,COLUMN([1]all_gene_anno_detail!C585),0)</f>
        <v>5'-AMP-activated protein kinase catalytic subunit alpha-2 [Sus scrofa]</v>
      </c>
      <c r="P585" t="s">
        <v>7911</v>
      </c>
      <c r="Q585" t="str">
        <f>VLOOKUP($P585,[1]all_gene_anno_detail!$A:$C,COLUMN([1]all_gene_anno_detail!B585),0)</f>
        <v>MYADM</v>
      </c>
      <c r="R585" t="str">
        <f>VLOOKUP($P585,[1]all_gene_anno_detail!$A:$C,COLUMN([1]all_gene_anno_detail!C585),0)</f>
        <v>myeloid-associated differentiation marker-like [Sus scrofa]</v>
      </c>
      <c r="S585">
        <v>0.95693779904300003</v>
      </c>
      <c r="T585">
        <v>0.16131762262400001</v>
      </c>
    </row>
    <row r="586" spans="1:20">
      <c r="A586" t="s">
        <v>9122</v>
      </c>
      <c r="B586" t="s">
        <v>3470</v>
      </c>
      <c r="C586" t="s">
        <v>9123</v>
      </c>
      <c r="D586" t="s">
        <v>3471</v>
      </c>
      <c r="E586" t="s">
        <v>24</v>
      </c>
      <c r="F586" t="s">
        <v>25</v>
      </c>
      <c r="G586">
        <v>1</v>
      </c>
      <c r="H586">
        <v>1.28205128205E-2</v>
      </c>
      <c r="I586">
        <v>0.83216783216800005</v>
      </c>
      <c r="J586">
        <v>7.8544167785400004E-4</v>
      </c>
      <c r="K586">
        <v>3.51537318857E-2</v>
      </c>
      <c r="L586" t="s">
        <v>9126</v>
      </c>
      <c r="M586" t="s">
        <v>9123</v>
      </c>
      <c r="N586" t="str">
        <f>VLOOKUP($M586,[1]all_gene_anno_detail!$A:$C,COLUMN([1]all_gene_anno_detail!B586),0)</f>
        <v>PRKAA2-201</v>
      </c>
      <c r="O586" t="str">
        <f>VLOOKUP($M586,[1]all_gene_anno_detail!$A:$C,COLUMN([1]all_gene_anno_detail!C586),0)</f>
        <v>5'-AMP-activated protein kinase catalytic subunit alpha-2 [Sus scrofa]</v>
      </c>
      <c r="P586" t="s">
        <v>3471</v>
      </c>
      <c r="Q586" t="str">
        <f>VLOOKUP($P586,[1]all_gene_anno_detail!$A:$C,COLUMN([1]all_gene_anno_detail!B586),0)</f>
        <v>DPF3-203</v>
      </c>
      <c r="R586" t="str">
        <f>VLOOKUP($P586,[1]all_gene_anno_detail!$A:$C,COLUMN([1]all_gene_anno_detail!C586),0)</f>
        <v>zinc finger protein DPF3 isoform X2 [Heterocephalus glaber]</v>
      </c>
      <c r="S586">
        <v>0.91803278688500001</v>
      </c>
      <c r="T586">
        <v>0.10355601108900001</v>
      </c>
    </row>
    <row r="587" spans="1:20">
      <c r="A587" t="s">
        <v>9122</v>
      </c>
      <c r="B587" t="s">
        <v>8185</v>
      </c>
      <c r="C587" t="s">
        <v>9123</v>
      </c>
      <c r="D587" t="s">
        <v>8186</v>
      </c>
      <c r="E587" t="s">
        <v>24</v>
      </c>
      <c r="F587" t="s">
        <v>25</v>
      </c>
      <c r="G587">
        <v>1</v>
      </c>
      <c r="H587">
        <v>7.3650117826499995E-2</v>
      </c>
      <c r="I587">
        <v>0.76707648282999996</v>
      </c>
      <c r="J587">
        <v>3.5961764453800002E-3</v>
      </c>
      <c r="K587">
        <v>6.7917743127300007E-2</v>
      </c>
      <c r="L587" t="s">
        <v>9127</v>
      </c>
      <c r="M587" t="s">
        <v>9123</v>
      </c>
      <c r="N587" t="str">
        <f>VLOOKUP($M587,[1]all_gene_anno_detail!$A:$C,COLUMN([1]all_gene_anno_detail!B587),0)</f>
        <v>PRKAA2-201</v>
      </c>
      <c r="O587" t="str">
        <f>VLOOKUP($M587,[1]all_gene_anno_detail!$A:$C,COLUMN([1]all_gene_anno_detail!C587),0)</f>
        <v>5'-AMP-activated protein kinase catalytic subunit alpha-2 [Sus scrofa]</v>
      </c>
      <c r="P587" t="s">
        <v>8186</v>
      </c>
      <c r="Q587" t="str">
        <f>VLOOKUP($P587,[1]all_gene_anno_detail!$A:$C,COLUMN([1]all_gene_anno_detail!B587),0)</f>
        <v>DISP3-201</v>
      </c>
      <c r="R587" t="str">
        <f>VLOOKUP($P587,[1]all_gene_anno_detail!$A:$C,COLUMN([1]all_gene_anno_detail!C587),0)</f>
        <v>protein dispatched homolog 3 isoform X1 [Sus scrofa]</v>
      </c>
      <c r="S587">
        <v>0.891450499033</v>
      </c>
      <c r="T587">
        <v>0.180779368272</v>
      </c>
    </row>
    <row r="588" spans="1:20">
      <c r="A588" t="s">
        <v>9122</v>
      </c>
      <c r="B588" t="s">
        <v>9128</v>
      </c>
      <c r="C588" t="s">
        <v>9123</v>
      </c>
      <c r="D588" t="s">
        <v>9129</v>
      </c>
      <c r="E588" t="s">
        <v>24</v>
      </c>
      <c r="F588" t="s">
        <v>25</v>
      </c>
      <c r="G588">
        <v>1</v>
      </c>
      <c r="H588">
        <v>2.54209310003E-2</v>
      </c>
      <c r="I588">
        <v>0.69930069930100003</v>
      </c>
      <c r="J588">
        <v>1.1374198642699999E-2</v>
      </c>
      <c r="K588">
        <v>0.113220456165</v>
      </c>
      <c r="L588" t="s">
        <v>9130</v>
      </c>
      <c r="M588" t="s">
        <v>9123</v>
      </c>
      <c r="N588" t="str">
        <f>VLOOKUP($M588,[1]all_gene_anno_detail!$A:$C,COLUMN([1]all_gene_anno_detail!B588),0)</f>
        <v>PRKAA2-201</v>
      </c>
      <c r="O588" t="str">
        <f>VLOOKUP($M588,[1]all_gene_anno_detail!$A:$C,COLUMN([1]all_gene_anno_detail!C588),0)</f>
        <v>5'-AMP-activated protein kinase catalytic subunit alpha-2 [Sus scrofa]</v>
      </c>
      <c r="P588" t="s">
        <v>9129</v>
      </c>
      <c r="S588">
        <v>1</v>
      </c>
      <c r="T588">
        <v>0.15842113534999999</v>
      </c>
    </row>
    <row r="589" spans="1:20">
      <c r="A589" t="s">
        <v>9122</v>
      </c>
      <c r="B589" t="s">
        <v>8944</v>
      </c>
      <c r="C589" t="s">
        <v>9123</v>
      </c>
      <c r="D589" t="s">
        <v>8945</v>
      </c>
      <c r="E589" t="s">
        <v>24</v>
      </c>
      <c r="F589" t="s">
        <v>25</v>
      </c>
      <c r="G589">
        <v>1</v>
      </c>
      <c r="H589">
        <v>1.28205128205E-2</v>
      </c>
      <c r="I589">
        <v>0.89510489510500002</v>
      </c>
      <c r="J589" s="1">
        <v>8.3665864290900004E-5</v>
      </c>
      <c r="K589">
        <v>1.53872119671E-2</v>
      </c>
      <c r="L589" t="s">
        <v>9126</v>
      </c>
      <c r="M589" t="s">
        <v>9123</v>
      </c>
      <c r="N589" t="str">
        <f>VLOOKUP($M589,[1]all_gene_anno_detail!$A:$C,COLUMN([1]all_gene_anno_detail!B589),0)</f>
        <v>PRKAA2-201</v>
      </c>
      <c r="O589" t="str">
        <f>VLOOKUP($M589,[1]all_gene_anno_detail!$A:$C,COLUMN([1]all_gene_anno_detail!C589),0)</f>
        <v>5'-AMP-activated protein kinase catalytic subunit alpha-2 [Sus scrofa]</v>
      </c>
      <c r="P589" t="s">
        <v>8945</v>
      </c>
      <c r="Q589" t="str">
        <f>VLOOKUP($P589,[1]all_gene_anno_detail!$A:$C,COLUMN([1]all_gene_anno_detail!B589),0)</f>
        <v>Urah</v>
      </c>
      <c r="R589" t="str">
        <f>VLOOKUP($P589,[1]all_gene_anno_detail!$A:$C,COLUMN([1]all_gene_anno_detail!C589),0)</f>
        <v>PREDICTED: 5-hydroxyisourate hydrolase-like [Ceratotherium simum simum]</v>
      </c>
      <c r="S589">
        <v>0.91803278688500001</v>
      </c>
      <c r="T589">
        <v>5.87211611735E-2</v>
      </c>
    </row>
    <row r="590" spans="1:20">
      <c r="A590" t="s">
        <v>9122</v>
      </c>
      <c r="B590" t="s">
        <v>9131</v>
      </c>
      <c r="C590" t="s">
        <v>9123</v>
      </c>
      <c r="D590" t="s">
        <v>9132</v>
      </c>
      <c r="E590" t="s">
        <v>24</v>
      </c>
      <c r="F590" t="s">
        <v>25</v>
      </c>
      <c r="G590">
        <v>1</v>
      </c>
      <c r="H590">
        <v>1.28205128205E-2</v>
      </c>
      <c r="I590">
        <v>0.649126802886</v>
      </c>
      <c r="J590">
        <v>2.2369700769600001E-2</v>
      </c>
      <c r="K590">
        <v>0.15877464543399999</v>
      </c>
      <c r="L590" t="s">
        <v>9133</v>
      </c>
      <c r="M590" t="s">
        <v>9123</v>
      </c>
      <c r="N590" t="str">
        <f>VLOOKUP($M590,[1]all_gene_anno_detail!$A:$C,COLUMN([1]all_gene_anno_detail!B590),0)</f>
        <v>PRKAA2-201</v>
      </c>
      <c r="O590" t="str">
        <f>VLOOKUP($M590,[1]all_gene_anno_detail!$A:$C,COLUMN([1]all_gene_anno_detail!C590),0)</f>
        <v>5'-AMP-activated protein kinase catalytic subunit alpha-2 [Sus scrofa]</v>
      </c>
      <c r="P590" t="s">
        <v>9132</v>
      </c>
      <c r="Q590" t="str">
        <f>VLOOKUP($P590,[1]all_gene_anno_detail!$A:$C,COLUMN([1]all_gene_anno_detail!B590),0)</f>
        <v>LMNTD2-201</v>
      </c>
      <c r="R590" t="str">
        <f>VLOOKUP($P590,[1]all_gene_anno_detail!$A:$C,COLUMN([1]all_gene_anno_detail!C590),0)</f>
        <v>lamin tail domain-containing protein 2 isoform X1 [Sus scrofa]</v>
      </c>
      <c r="S590">
        <v>0.96099887368500003</v>
      </c>
      <c r="T590">
        <v>0.20750852189899999</v>
      </c>
    </row>
    <row r="591" spans="1:20">
      <c r="A591" t="s">
        <v>9122</v>
      </c>
      <c r="B591" t="s">
        <v>7920</v>
      </c>
      <c r="C591" t="s">
        <v>9123</v>
      </c>
      <c r="D591" t="s">
        <v>7921</v>
      </c>
      <c r="E591" t="s">
        <v>24</v>
      </c>
      <c r="F591" t="s">
        <v>25</v>
      </c>
      <c r="G591">
        <v>1</v>
      </c>
      <c r="H591">
        <v>3.7802677565199998E-2</v>
      </c>
      <c r="I591">
        <v>0.75789940228800001</v>
      </c>
      <c r="J591">
        <v>4.2900269474000002E-3</v>
      </c>
      <c r="K591">
        <v>7.4784261141099997E-2</v>
      </c>
      <c r="L591" t="s">
        <v>9134</v>
      </c>
      <c r="M591" t="s">
        <v>9123</v>
      </c>
      <c r="N591" t="str">
        <f>VLOOKUP($M591,[1]all_gene_anno_detail!$A:$C,COLUMN([1]all_gene_anno_detail!B591),0)</f>
        <v>PRKAA2-201</v>
      </c>
      <c r="O591" t="str">
        <f>VLOOKUP($M591,[1]all_gene_anno_detail!$A:$C,COLUMN([1]all_gene_anno_detail!C591),0)</f>
        <v>5'-AMP-activated protein kinase catalytic subunit alpha-2 [Sus scrofa]</v>
      </c>
      <c r="P591" t="s">
        <v>7921</v>
      </c>
      <c r="S591">
        <v>0.95367356084999999</v>
      </c>
      <c r="T591">
        <v>0.26744877396599998</v>
      </c>
    </row>
    <row r="592" spans="1:20">
      <c r="A592" t="s">
        <v>9122</v>
      </c>
      <c r="B592" t="s">
        <v>8194</v>
      </c>
      <c r="C592" t="s">
        <v>9123</v>
      </c>
      <c r="D592" t="s">
        <v>8195</v>
      </c>
      <c r="E592" t="s">
        <v>24</v>
      </c>
      <c r="F592" t="s">
        <v>25</v>
      </c>
      <c r="G592">
        <v>1</v>
      </c>
      <c r="H592">
        <v>2.54209310003E-2</v>
      </c>
      <c r="I592">
        <v>0.57793433637900005</v>
      </c>
      <c r="J592">
        <v>4.9048848151299999E-2</v>
      </c>
      <c r="K592">
        <v>0.23210576278</v>
      </c>
      <c r="L592" t="s">
        <v>9135</v>
      </c>
      <c r="M592" t="s">
        <v>9123</v>
      </c>
      <c r="N592" t="str">
        <f>VLOOKUP($M592,[1]all_gene_anno_detail!$A:$C,COLUMN([1]all_gene_anno_detail!B592),0)</f>
        <v>PRKAA2-201</v>
      </c>
      <c r="O592" t="str">
        <f>VLOOKUP($M592,[1]all_gene_anno_detail!$A:$C,COLUMN([1]all_gene_anno_detail!C592),0)</f>
        <v>5'-AMP-activated protein kinase catalytic subunit alpha-2 [Sus scrofa]</v>
      </c>
      <c r="P592" t="s">
        <v>8195</v>
      </c>
      <c r="Q592" t="str">
        <f>VLOOKUP($P592,[1]all_gene_anno_detail!$A:$C,COLUMN([1]all_gene_anno_detail!B592),0)</f>
        <v>CCNJL-201</v>
      </c>
      <c r="R592" t="str">
        <f>VLOOKUP($P592,[1]all_gene_anno_detail!$A:$C,COLUMN([1]all_gene_anno_detail!C592),0)</f>
        <v>cyclin-J-like protein [Sus scrofa]</v>
      </c>
      <c r="S592">
        <v>0.95096777007199995</v>
      </c>
      <c r="T592">
        <v>0.25784963769000002</v>
      </c>
    </row>
    <row r="593" spans="1:20">
      <c r="A593" t="s">
        <v>9122</v>
      </c>
      <c r="B593" t="s">
        <v>8094</v>
      </c>
      <c r="C593" t="s">
        <v>9123</v>
      </c>
      <c r="D593" t="s">
        <v>8095</v>
      </c>
      <c r="E593" t="s">
        <v>24</v>
      </c>
      <c r="F593" t="s">
        <v>25</v>
      </c>
      <c r="G593">
        <v>1</v>
      </c>
      <c r="H593">
        <v>4.9967175540700001E-2</v>
      </c>
      <c r="I593">
        <v>0.74825174825200003</v>
      </c>
      <c r="J593">
        <v>5.1240816987499996E-3</v>
      </c>
      <c r="K593">
        <v>7.9839372854100005E-2</v>
      </c>
      <c r="L593" t="s">
        <v>9136</v>
      </c>
      <c r="M593" t="s">
        <v>9123</v>
      </c>
      <c r="N593" t="str">
        <f>VLOOKUP($M593,[1]all_gene_anno_detail!$A:$C,COLUMN([1]all_gene_anno_detail!B593),0)</f>
        <v>PRKAA2-201</v>
      </c>
      <c r="O593" t="str">
        <f>VLOOKUP($M593,[1]all_gene_anno_detail!$A:$C,COLUMN([1]all_gene_anno_detail!C593),0)</f>
        <v>5'-AMP-activated protein kinase catalytic subunit alpha-2 [Sus scrofa]</v>
      </c>
      <c r="P593" t="s">
        <v>8095</v>
      </c>
      <c r="Q593" t="str">
        <f>VLOOKUP($P593,[1]all_gene_anno_detail!$A:$C,COLUMN([1]all_gene_anno_detail!B593),0)</f>
        <v>CAMKV-203</v>
      </c>
      <c r="R593" t="str">
        <f>VLOOKUP($P593,[1]all_gene_anno_detail!$A:$C,COLUMN([1]all_gene_anno_detail!C593),0)</f>
        <v>caM kinase-like vesicle-associated protein isoform X1 [Sus scrofa]</v>
      </c>
      <c r="S593">
        <v>0.92307692307699996</v>
      </c>
      <c r="T593">
        <v>0.16170278827599999</v>
      </c>
    </row>
    <row r="594" spans="1:20">
      <c r="A594" t="s">
        <v>9122</v>
      </c>
      <c r="B594" t="s">
        <v>7904</v>
      </c>
      <c r="C594" t="s">
        <v>9123</v>
      </c>
      <c r="D594" t="s">
        <v>7905</v>
      </c>
      <c r="E594" t="s">
        <v>24</v>
      </c>
      <c r="F594" t="s">
        <v>25</v>
      </c>
      <c r="G594">
        <v>1</v>
      </c>
      <c r="H594">
        <v>2.54209310003E-2</v>
      </c>
      <c r="I594">
        <v>0.86713286713299997</v>
      </c>
      <c r="J594">
        <v>2.5981184986100002E-4</v>
      </c>
      <c r="K594">
        <v>2.2514888618900001E-2</v>
      </c>
      <c r="L594" t="s">
        <v>8018</v>
      </c>
      <c r="M594" t="s">
        <v>9123</v>
      </c>
      <c r="N594" t="str">
        <f>VLOOKUP($M594,[1]all_gene_anno_detail!$A:$C,COLUMN([1]all_gene_anno_detail!B594),0)</f>
        <v>PRKAA2-201</v>
      </c>
      <c r="O594" t="str">
        <f>VLOOKUP($M594,[1]all_gene_anno_detail!$A:$C,COLUMN([1]all_gene_anno_detail!C594),0)</f>
        <v>5'-AMP-activated protein kinase catalytic subunit alpha-2 [Sus scrofa]</v>
      </c>
      <c r="P594" t="s">
        <v>7905</v>
      </c>
      <c r="Q594" t="str">
        <f>VLOOKUP($P594,[1]all_gene_anno_detail!$A:$C,COLUMN([1]all_gene_anno_detail!B594),0)</f>
        <v>RAPGEFL1-201</v>
      </c>
      <c r="R594" t="str">
        <f>VLOOKUP($P594,[1]all_gene_anno_detail!$A:$C,COLUMN([1]all_gene_anno_detail!C594),0)</f>
        <v>rap guanine nucleotide exchange factor-like 1 isoform X2 [Sus scrofa]</v>
      </c>
      <c r="S594">
        <v>0.90456431535299997</v>
      </c>
      <c r="T594">
        <v>0.210286427267</v>
      </c>
    </row>
    <row r="595" spans="1:20">
      <c r="A595" t="s">
        <v>9122</v>
      </c>
      <c r="B595" t="s">
        <v>9137</v>
      </c>
      <c r="C595" t="s">
        <v>9123</v>
      </c>
      <c r="D595" t="s">
        <v>9138</v>
      </c>
      <c r="E595" t="s">
        <v>24</v>
      </c>
      <c r="F595" t="s">
        <v>25</v>
      </c>
      <c r="G595">
        <v>1</v>
      </c>
      <c r="H595">
        <v>1.28205128205E-2</v>
      </c>
      <c r="I595">
        <v>0.664335664336</v>
      </c>
      <c r="J595">
        <v>1.8452718028400001E-2</v>
      </c>
      <c r="K595">
        <v>0.14368654838700001</v>
      </c>
      <c r="L595" t="s">
        <v>9139</v>
      </c>
      <c r="M595" t="s">
        <v>9123</v>
      </c>
      <c r="N595" t="str">
        <f>VLOOKUP($M595,[1]all_gene_anno_detail!$A:$C,COLUMN([1]all_gene_anno_detail!B595),0)</f>
        <v>PRKAA2-201</v>
      </c>
      <c r="O595" t="str">
        <f>VLOOKUP($M595,[1]all_gene_anno_detail!$A:$C,COLUMN([1]all_gene_anno_detail!C595),0)</f>
        <v>5'-AMP-activated protein kinase catalytic subunit alpha-2 [Sus scrofa]</v>
      </c>
      <c r="P595" t="s">
        <v>9138</v>
      </c>
      <c r="Q595" t="str">
        <f>VLOOKUP($P595,[1]all_gene_anno_detail!$A:$C,COLUMN([1]all_gene_anno_detail!B595),0)</f>
        <v>LOC101137347</v>
      </c>
      <c r="R595" t="str">
        <f>VLOOKUP($P595,[1]all_gene_anno_detail!$A:$C,COLUMN([1]all_gene_anno_detail!C595),0)</f>
        <v>PREDICTED: 5-hydroxyisourate hydrolase-like [Equus caballus]</v>
      </c>
      <c r="S595">
        <v>0.91304347826099996</v>
      </c>
      <c r="T595">
        <v>0.22603466413000001</v>
      </c>
    </row>
    <row r="596" spans="1:20">
      <c r="A596" t="s">
        <v>9122</v>
      </c>
      <c r="B596" t="s">
        <v>7936</v>
      </c>
      <c r="C596" t="s">
        <v>9123</v>
      </c>
      <c r="D596" t="s">
        <v>7937</v>
      </c>
      <c r="E596" t="s">
        <v>24</v>
      </c>
      <c r="F596" t="s">
        <v>25</v>
      </c>
      <c r="G596">
        <v>1</v>
      </c>
      <c r="H596">
        <v>1.28205128205E-2</v>
      </c>
      <c r="I596">
        <v>0.69930069930100003</v>
      </c>
      <c r="J596">
        <v>1.1374198642699999E-2</v>
      </c>
      <c r="K596">
        <v>0.113220456165</v>
      </c>
      <c r="L596" t="s">
        <v>9140</v>
      </c>
      <c r="M596" t="s">
        <v>9123</v>
      </c>
      <c r="N596" t="str">
        <f>VLOOKUP($M596,[1]all_gene_anno_detail!$A:$C,COLUMN([1]all_gene_anno_detail!B596),0)</f>
        <v>PRKAA2-201</v>
      </c>
      <c r="O596" t="str">
        <f>VLOOKUP($M596,[1]all_gene_anno_detail!$A:$C,COLUMN([1]all_gene_anno_detail!C596),0)</f>
        <v>5'-AMP-activated protein kinase catalytic subunit alpha-2 [Sus scrofa]</v>
      </c>
      <c r="P596" t="s">
        <v>7937</v>
      </c>
      <c r="Q596" t="str">
        <f>VLOOKUP($P596,[1]all_gene_anno_detail!$A:$C,COLUMN([1]all_gene_anno_detail!B596),0)</f>
        <v>EXD1-201</v>
      </c>
      <c r="R596" t="str">
        <f>VLOOKUP($P596,[1]all_gene_anno_detail!$A:$C,COLUMN([1]all_gene_anno_detail!C596),0)</f>
        <v>piRNA biogenesis protein EXD1 isoform X1 [Sus scrofa]</v>
      </c>
      <c r="S596">
        <v>0.94174757281599997</v>
      </c>
      <c r="T596">
        <v>0.31609220504800001</v>
      </c>
    </row>
    <row r="597" spans="1:20">
      <c r="A597" t="s">
        <v>9141</v>
      </c>
      <c r="B597" t="s">
        <v>7913</v>
      </c>
      <c r="C597" t="s">
        <v>8016</v>
      </c>
      <c r="D597" t="s">
        <v>7914</v>
      </c>
      <c r="E597" t="s">
        <v>24</v>
      </c>
      <c r="F597" t="s">
        <v>25</v>
      </c>
      <c r="G597">
        <v>1</v>
      </c>
      <c r="H597">
        <v>4.2001393932699999E-2</v>
      </c>
      <c r="I597">
        <v>0.576004096583</v>
      </c>
      <c r="J597">
        <v>4.9989641441099998E-2</v>
      </c>
      <c r="K597">
        <v>0.23539397796700001</v>
      </c>
      <c r="L597" t="s">
        <v>9142</v>
      </c>
      <c r="M597" t="s">
        <v>8016</v>
      </c>
      <c r="N597" t="str">
        <f>VLOOKUP($M597,[1]all_gene_anno_detail!$A:$C,COLUMN([1]all_gene_anno_detail!B597),0)</f>
        <v>DENND1B-201</v>
      </c>
      <c r="O597" t="str">
        <f>VLOOKUP($M597,[1]all_gene_anno_detail!$A:$C,COLUMN([1]all_gene_anno_detail!C597),0)</f>
        <v>LOW QUALITY PROTEIN: DENN domain-containing protein 1B [Sus scrofa]</v>
      </c>
      <c r="P597" t="s">
        <v>7914</v>
      </c>
      <c r="Q597" t="str">
        <f>VLOOKUP($P597,[1]all_gene_anno_detail!$A:$C,COLUMN([1]all_gene_anno_detail!B597),0)</f>
        <v>TRPA1-201</v>
      </c>
      <c r="R597" t="str">
        <f>VLOOKUP($P597,[1]all_gene_anno_detail!$A:$C,COLUMN([1]all_gene_anno_detail!C597),0)</f>
        <v>transient receptor potential cation channel subfamily A member 1 isoform X1 [Sus scrofa]</v>
      </c>
      <c r="S597">
        <v>0.94884037716400005</v>
      </c>
      <c r="T597">
        <v>0.60050048270300005</v>
      </c>
    </row>
    <row r="598" spans="1:20">
      <c r="A598" t="s">
        <v>9141</v>
      </c>
      <c r="B598" t="s">
        <v>7963</v>
      </c>
      <c r="C598" t="s">
        <v>8016</v>
      </c>
      <c r="D598" t="s">
        <v>7965</v>
      </c>
      <c r="E598" t="s">
        <v>24</v>
      </c>
      <c r="F598" t="s">
        <v>25</v>
      </c>
      <c r="G598">
        <v>1</v>
      </c>
      <c r="H598">
        <v>0.117482542552</v>
      </c>
      <c r="I598">
        <v>0.63636363636399995</v>
      </c>
      <c r="J598">
        <v>2.6096891052700001E-2</v>
      </c>
      <c r="K598">
        <v>0.171118895154</v>
      </c>
      <c r="L598" t="s">
        <v>9143</v>
      </c>
      <c r="M598" t="s">
        <v>8016</v>
      </c>
      <c r="N598" t="str">
        <f>VLOOKUP($M598,[1]all_gene_anno_detail!$A:$C,COLUMN([1]all_gene_anno_detail!B598),0)</f>
        <v>DENND1B-201</v>
      </c>
      <c r="O598" t="str">
        <f>VLOOKUP($M598,[1]all_gene_anno_detail!$A:$C,COLUMN([1]all_gene_anno_detail!C598),0)</f>
        <v>LOW QUALITY PROTEIN: DENN domain-containing protein 1B [Sus scrofa]</v>
      </c>
      <c r="P598" t="s">
        <v>7965</v>
      </c>
      <c r="Q598" t="str">
        <f>VLOOKUP($P598,[1]all_gene_anno_detail!$A:$C,COLUMN([1]all_gene_anno_detail!B598),0)</f>
        <v>GPAM-201</v>
      </c>
      <c r="R598" t="str">
        <f>VLOOKUP($P598,[1]all_gene_anno_detail!$A:$C,COLUMN([1]all_gene_anno_detail!C598),0)</f>
        <v>NR:NA</v>
      </c>
      <c r="S598">
        <v>0.98</v>
      </c>
      <c r="T598">
        <v>0.347305258314</v>
      </c>
    </row>
    <row r="599" spans="1:20">
      <c r="A599" t="s">
        <v>9141</v>
      </c>
      <c r="B599" t="s">
        <v>9144</v>
      </c>
      <c r="C599" t="s">
        <v>8016</v>
      </c>
      <c r="D599" t="s">
        <v>9145</v>
      </c>
      <c r="E599" t="s">
        <v>24</v>
      </c>
      <c r="F599" t="s">
        <v>25</v>
      </c>
      <c r="G599">
        <v>2</v>
      </c>
      <c r="H599">
        <v>3.6682440115899998E-4</v>
      </c>
      <c r="I599">
        <v>0.79020979021000004</v>
      </c>
      <c r="J599">
        <v>2.2231354099900001E-3</v>
      </c>
      <c r="K599">
        <v>5.4621368029999999E-2</v>
      </c>
      <c r="L599" t="s">
        <v>9146</v>
      </c>
      <c r="M599" t="s">
        <v>8016</v>
      </c>
      <c r="N599" t="str">
        <f>VLOOKUP($M599,[1]all_gene_anno_detail!$A:$C,COLUMN([1]all_gene_anno_detail!B599),0)</f>
        <v>DENND1B-201</v>
      </c>
      <c r="O599" t="str">
        <f>VLOOKUP($M599,[1]all_gene_anno_detail!$A:$C,COLUMN([1]all_gene_anno_detail!C599),0)</f>
        <v>LOW QUALITY PROTEIN: DENN domain-containing protein 1B [Sus scrofa]</v>
      </c>
      <c r="P599" t="s">
        <v>9145</v>
      </c>
      <c r="Q599" t="str">
        <f>VLOOKUP($P599,[1]all_gene_anno_detail!$A:$C,COLUMN([1]all_gene_anno_detail!B599),0)</f>
        <v>ATP7A-203</v>
      </c>
      <c r="R599" t="str">
        <f>VLOOKUP($P599,[1]all_gene_anno_detail!$A:$C,COLUMN([1]all_gene_anno_detail!C599),0)</f>
        <v>LOW QUALITY PROTEIN: copper-transporting ATPase 2 [Sus scrofa]</v>
      </c>
      <c r="S599">
        <v>0.99817447618900002</v>
      </c>
      <c r="T599">
        <v>0.14896232363699999</v>
      </c>
    </row>
    <row r="600" spans="1:20">
      <c r="A600" t="s">
        <v>9141</v>
      </c>
      <c r="B600" t="s">
        <v>6463</v>
      </c>
      <c r="C600" t="s">
        <v>8016</v>
      </c>
      <c r="D600" t="s">
        <v>6464</v>
      </c>
      <c r="E600" t="s">
        <v>24</v>
      </c>
      <c r="F600" t="s">
        <v>25</v>
      </c>
      <c r="G600">
        <v>1</v>
      </c>
      <c r="H600">
        <v>4.2001393932699999E-2</v>
      </c>
      <c r="I600">
        <v>0.89510489510500002</v>
      </c>
      <c r="J600" s="1">
        <v>8.3665864290900004E-5</v>
      </c>
      <c r="K600">
        <v>1.53872119671E-2</v>
      </c>
      <c r="L600" t="s">
        <v>9147</v>
      </c>
      <c r="M600" t="s">
        <v>8016</v>
      </c>
      <c r="N600" t="str">
        <f>VLOOKUP($M600,[1]all_gene_anno_detail!$A:$C,COLUMN([1]all_gene_anno_detail!B600),0)</f>
        <v>DENND1B-201</v>
      </c>
      <c r="O600" t="str">
        <f>VLOOKUP($M600,[1]all_gene_anno_detail!$A:$C,COLUMN([1]all_gene_anno_detail!C600),0)</f>
        <v>LOW QUALITY PROTEIN: DENN domain-containing protein 1B [Sus scrofa]</v>
      </c>
      <c r="P600" t="s">
        <v>6464</v>
      </c>
      <c r="Q600" t="str">
        <f>VLOOKUP($P600,[1]all_gene_anno_detail!$A:$C,COLUMN([1]all_gene_anno_detail!B600),0)</f>
        <v>SLC10A2-202</v>
      </c>
      <c r="R600" t="str">
        <f>VLOOKUP($P600,[1]all_gene_anno_detail!$A:$C,COLUMN([1]all_gene_anno_detail!C600),0)</f>
        <v>sodium/bile acid cotransporter 5 [Sus scrofa]</v>
      </c>
      <c r="S600">
        <v>1</v>
      </c>
      <c r="T600">
        <v>7.4078612251500003E-2</v>
      </c>
    </row>
    <row r="601" spans="1:20">
      <c r="A601" t="s">
        <v>9141</v>
      </c>
      <c r="B601" t="s">
        <v>8197</v>
      </c>
      <c r="C601" t="s">
        <v>8016</v>
      </c>
      <c r="D601" t="s">
        <v>8198</v>
      </c>
      <c r="E601" t="s">
        <v>24</v>
      </c>
      <c r="F601" t="s">
        <v>25</v>
      </c>
      <c r="G601">
        <v>1</v>
      </c>
      <c r="H601">
        <v>2.13675213675E-2</v>
      </c>
      <c r="I601">
        <v>0.65734265734300001</v>
      </c>
      <c r="J601">
        <v>2.01854985099E-2</v>
      </c>
      <c r="K601">
        <v>0.150053200695</v>
      </c>
      <c r="L601" t="s">
        <v>9148</v>
      </c>
      <c r="M601" t="s">
        <v>8016</v>
      </c>
      <c r="N601" t="str">
        <f>VLOOKUP($M601,[1]all_gene_anno_detail!$A:$C,COLUMN([1]all_gene_anno_detail!B601),0)</f>
        <v>DENND1B-201</v>
      </c>
      <c r="O601" t="str">
        <f>VLOOKUP($M601,[1]all_gene_anno_detail!$A:$C,COLUMN([1]all_gene_anno_detail!C601),0)</f>
        <v>LOW QUALITY PROTEIN: DENN domain-containing protein 1B [Sus scrofa]</v>
      </c>
      <c r="P601" t="s">
        <v>8198</v>
      </c>
      <c r="Q601" t="str">
        <f>VLOOKUP($P601,[1]all_gene_anno_detail!$A:$C,COLUMN([1]all_gene_anno_detail!B601),0)</f>
        <v>RPL3L-201</v>
      </c>
      <c r="R601" t="str">
        <f>VLOOKUP($P601,[1]all_gene_anno_detail!$A:$C,COLUMN([1]all_gene_anno_detail!C601),0)</f>
        <v>60S ribosomal protein L3-like isoform X3 [Sus scrofa]</v>
      </c>
      <c r="S601">
        <v>0.87179487179500004</v>
      </c>
      <c r="T601">
        <v>0.661333687605</v>
      </c>
    </row>
    <row r="602" spans="1:20">
      <c r="A602" t="s">
        <v>9141</v>
      </c>
      <c r="B602" t="s">
        <v>8211</v>
      </c>
      <c r="C602" t="s">
        <v>8016</v>
      </c>
      <c r="D602" t="s">
        <v>8212</v>
      </c>
      <c r="E602" t="s">
        <v>24</v>
      </c>
      <c r="F602" t="s">
        <v>25</v>
      </c>
      <c r="G602">
        <v>1</v>
      </c>
      <c r="H602">
        <v>4.2001393932699999E-2</v>
      </c>
      <c r="I602">
        <v>0.72982905405499998</v>
      </c>
      <c r="J602">
        <v>7.0500912511800001E-3</v>
      </c>
      <c r="K602">
        <v>9.2621290486299995E-2</v>
      </c>
      <c r="L602" t="s">
        <v>8250</v>
      </c>
      <c r="M602" t="s">
        <v>8016</v>
      </c>
      <c r="N602" t="str">
        <f>VLOOKUP($M602,[1]all_gene_anno_detail!$A:$C,COLUMN([1]all_gene_anno_detail!B602),0)</f>
        <v>DENND1B-201</v>
      </c>
      <c r="O602" t="str">
        <f>VLOOKUP($M602,[1]all_gene_anno_detail!$A:$C,COLUMN([1]all_gene_anno_detail!C602),0)</f>
        <v>LOW QUALITY PROTEIN: DENN domain-containing protein 1B [Sus scrofa]</v>
      </c>
      <c r="P602" t="s">
        <v>8212</v>
      </c>
      <c r="Q602" t="str">
        <f>VLOOKUP($P602,[1]all_gene_anno_detail!$A:$C,COLUMN([1]all_gene_anno_detail!B602),0)</f>
        <v>TNK1-201</v>
      </c>
      <c r="R602" t="str">
        <f>VLOOKUP($P602,[1]all_gene_anno_detail!$A:$C,COLUMN([1]all_gene_anno_detail!C602),0)</f>
        <v>non-receptor tyrosine-protein kinase TNK1 [Sus scrofa]</v>
      </c>
      <c r="S602">
        <v>0.87296641010499998</v>
      </c>
      <c r="T602">
        <v>0.236761843848</v>
      </c>
    </row>
    <row r="603" spans="1:20">
      <c r="A603" t="s">
        <v>9141</v>
      </c>
      <c r="B603" t="s">
        <v>303</v>
      </c>
      <c r="C603" t="s">
        <v>8016</v>
      </c>
      <c r="D603" t="s">
        <v>304</v>
      </c>
      <c r="E603" t="s">
        <v>24</v>
      </c>
      <c r="F603" t="s">
        <v>25</v>
      </c>
      <c r="G603">
        <v>1</v>
      </c>
      <c r="H603">
        <v>2.13675213675E-2</v>
      </c>
      <c r="I603">
        <v>0.74125874125900004</v>
      </c>
      <c r="J603">
        <v>5.8011504744800001E-3</v>
      </c>
      <c r="K603">
        <v>8.4016937201899997E-2</v>
      </c>
      <c r="L603" t="s">
        <v>9149</v>
      </c>
      <c r="M603" t="s">
        <v>8016</v>
      </c>
      <c r="N603" t="str">
        <f>VLOOKUP($M603,[1]all_gene_anno_detail!$A:$C,COLUMN([1]all_gene_anno_detail!B603),0)</f>
        <v>DENND1B-201</v>
      </c>
      <c r="O603" t="str">
        <f>VLOOKUP($M603,[1]all_gene_anno_detail!$A:$C,COLUMN([1]all_gene_anno_detail!C603),0)</f>
        <v>LOW QUALITY PROTEIN: DENN domain-containing protein 1B [Sus scrofa]</v>
      </c>
      <c r="P603" t="s">
        <v>304</v>
      </c>
      <c r="Q603" t="str">
        <f>VLOOKUP($P603,[1]all_gene_anno_detail!$A:$C,COLUMN([1]all_gene_anno_detail!B603),0)</f>
        <v>ATP7A-203</v>
      </c>
      <c r="R603" t="str">
        <f>VLOOKUP($P603,[1]all_gene_anno_detail!$A:$C,COLUMN([1]all_gene_anno_detail!C603),0)</f>
        <v>LOW QUALITY PROTEIN: copper-transporting ATPase 2 [Sus scrofa]</v>
      </c>
      <c r="S603">
        <v>0.97647058823499999</v>
      </c>
      <c r="T603">
        <v>0.14068186874999999</v>
      </c>
    </row>
    <row r="604" spans="1:20">
      <c r="A604" t="s">
        <v>9141</v>
      </c>
      <c r="B604" t="s">
        <v>7930</v>
      </c>
      <c r="C604" t="s">
        <v>8016</v>
      </c>
      <c r="D604" t="s">
        <v>7931</v>
      </c>
      <c r="E604" t="s">
        <v>24</v>
      </c>
      <c r="F604" t="s">
        <v>25</v>
      </c>
      <c r="G604">
        <v>1</v>
      </c>
      <c r="H604">
        <v>2.13675213675E-2</v>
      </c>
      <c r="I604">
        <v>0.70629370629400001</v>
      </c>
      <c r="J604">
        <v>1.02451939411E-2</v>
      </c>
      <c r="K604">
        <v>0.108169112064</v>
      </c>
      <c r="L604" t="s">
        <v>9150</v>
      </c>
      <c r="M604" t="s">
        <v>8016</v>
      </c>
      <c r="N604" t="str">
        <f>VLOOKUP($M604,[1]all_gene_anno_detail!$A:$C,COLUMN([1]all_gene_anno_detail!B604),0)</f>
        <v>DENND1B-201</v>
      </c>
      <c r="O604" t="str">
        <f>VLOOKUP($M604,[1]all_gene_anno_detail!$A:$C,COLUMN([1]all_gene_anno_detail!C604),0)</f>
        <v>LOW QUALITY PROTEIN: DENN domain-containing protein 1B [Sus scrofa]</v>
      </c>
      <c r="P604" t="s">
        <v>7931</v>
      </c>
      <c r="Q604" t="str">
        <f>VLOOKUP($P604,[1]all_gene_anno_detail!$A:$C,COLUMN([1]all_gene_anno_detail!B604),0)</f>
        <v>KCNIP3-202</v>
      </c>
      <c r="R604" t="str">
        <f>VLOOKUP($P604,[1]all_gene_anno_detail!$A:$C,COLUMN([1]all_gene_anno_detail!C604),0)</f>
        <v>calsenilin isoform X1 [Sus scrofa]</v>
      </c>
      <c r="S604">
        <v>0.99521531100500005</v>
      </c>
      <c r="T604">
        <v>0.33653856251499997</v>
      </c>
    </row>
    <row r="605" spans="1:20">
      <c r="A605" t="s">
        <v>9151</v>
      </c>
      <c r="B605" t="s">
        <v>7386</v>
      </c>
      <c r="C605" t="s">
        <v>9152</v>
      </c>
      <c r="D605" t="s">
        <v>7388</v>
      </c>
      <c r="E605" t="s">
        <v>24</v>
      </c>
      <c r="F605" t="s">
        <v>25</v>
      </c>
      <c r="G605">
        <v>1</v>
      </c>
      <c r="H605">
        <v>2.54209310003E-2</v>
      </c>
      <c r="I605">
        <v>0.69352120365500003</v>
      </c>
      <c r="J605">
        <v>1.23748962418E-2</v>
      </c>
      <c r="K605">
        <v>0.119130294783</v>
      </c>
      <c r="L605" t="s">
        <v>9153</v>
      </c>
      <c r="M605" t="s">
        <v>9152</v>
      </c>
      <c r="N605" t="str">
        <f>VLOOKUP($M605,[1]all_gene_anno_detail!$A:$C,COLUMN([1]all_gene_anno_detail!B605),0)</f>
        <v>EVI5-208</v>
      </c>
      <c r="O605" t="str">
        <f>VLOOKUP($M605,[1]all_gene_anno_detail!$A:$C,COLUMN([1]all_gene_anno_detail!C605),0)</f>
        <v>ecotropic viral integration site 5 protein homolog isoform X4 [Sus scrofa]</v>
      </c>
      <c r="P605" t="s">
        <v>7388</v>
      </c>
      <c r="Q605" t="str">
        <f>VLOOKUP($P605,[1]all_gene_anno_detail!$A:$C,COLUMN([1]all_gene_anno_detail!B605),0)</f>
        <v>GRTP1-201</v>
      </c>
      <c r="R605" t="str">
        <f>VLOOKUP($P605,[1]all_gene_anno_detail!$A:$C,COLUMN([1]all_gene_anno_detail!C605),0)</f>
        <v>LOW QUALITY PROTEIN: growth hormone-regulated TBC protein 1 [Sus scrofa]</v>
      </c>
      <c r="S605">
        <v>0.81349712925899997</v>
      </c>
      <c r="T605">
        <v>0.23387840154699999</v>
      </c>
    </row>
    <row r="606" spans="1:20">
      <c r="A606" t="s">
        <v>9151</v>
      </c>
      <c r="B606" t="s">
        <v>7970</v>
      </c>
      <c r="C606" t="s">
        <v>9152</v>
      </c>
      <c r="D606" t="s">
        <v>7971</v>
      </c>
      <c r="E606" t="s">
        <v>24</v>
      </c>
      <c r="F606" t="s">
        <v>25</v>
      </c>
      <c r="G606">
        <v>1</v>
      </c>
      <c r="H606">
        <v>2.54209310003E-2</v>
      </c>
      <c r="I606">
        <v>0.58041958041999997</v>
      </c>
      <c r="J606">
        <v>4.7855976842100002E-2</v>
      </c>
      <c r="K606">
        <v>0.22865191348899999</v>
      </c>
      <c r="L606" t="s">
        <v>9154</v>
      </c>
      <c r="M606" t="s">
        <v>9152</v>
      </c>
      <c r="N606" t="str">
        <f>VLOOKUP($M606,[1]all_gene_anno_detail!$A:$C,COLUMN([1]all_gene_anno_detail!B606),0)</f>
        <v>EVI5-208</v>
      </c>
      <c r="O606" t="str">
        <f>VLOOKUP($M606,[1]all_gene_anno_detail!$A:$C,COLUMN([1]all_gene_anno_detail!C606),0)</f>
        <v>ecotropic viral integration site 5 protein homolog isoform X4 [Sus scrofa]</v>
      </c>
      <c r="P606" t="s">
        <v>7971</v>
      </c>
      <c r="Q606" t="str">
        <f>VLOOKUP($P606,[1]all_gene_anno_detail!$A:$C,COLUMN([1]all_gene_anno_detail!B606),0)</f>
        <v>GCAT-201</v>
      </c>
      <c r="R606" t="str">
        <f>VLOOKUP($P606,[1]all_gene_anno_detail!$A:$C,COLUMN([1]all_gene_anno_detail!C606),0)</f>
        <v>2-amino-3-ketobutyrate coenzyme A ligase, mitochondrial isoform X1 [Sus scrofa]</v>
      </c>
      <c r="S606">
        <v>0.96116504854399998</v>
      </c>
      <c r="T606">
        <v>0.45007427367699998</v>
      </c>
    </row>
    <row r="607" spans="1:20">
      <c r="A607" t="s">
        <v>9151</v>
      </c>
      <c r="B607" t="s">
        <v>7917</v>
      </c>
      <c r="C607" t="s">
        <v>9152</v>
      </c>
      <c r="D607" t="s">
        <v>7918</v>
      </c>
      <c r="E607" t="s">
        <v>24</v>
      </c>
      <c r="F607" t="s">
        <v>25</v>
      </c>
      <c r="G607">
        <v>1</v>
      </c>
      <c r="H607">
        <v>3.7802677565199998E-2</v>
      </c>
      <c r="I607">
        <v>0.58161879664600002</v>
      </c>
      <c r="J607">
        <v>4.7287747279099998E-2</v>
      </c>
      <c r="K607">
        <v>0.22865191348899999</v>
      </c>
      <c r="L607" t="s">
        <v>9155</v>
      </c>
      <c r="M607" t="s">
        <v>9152</v>
      </c>
      <c r="N607" t="str">
        <f>VLOOKUP($M607,[1]all_gene_anno_detail!$A:$C,COLUMN([1]all_gene_anno_detail!B607),0)</f>
        <v>EVI5-208</v>
      </c>
      <c r="O607" t="str">
        <f>VLOOKUP($M607,[1]all_gene_anno_detail!$A:$C,COLUMN([1]all_gene_anno_detail!C607),0)</f>
        <v>ecotropic viral integration site 5 protein homolog isoform X4 [Sus scrofa]</v>
      </c>
      <c r="P607" t="s">
        <v>7918</v>
      </c>
      <c r="S607">
        <v>0.88997996433799997</v>
      </c>
      <c r="T607">
        <v>0.31141804916900001</v>
      </c>
    </row>
    <row r="608" spans="1:20">
      <c r="A608" t="s">
        <v>9151</v>
      </c>
      <c r="B608" t="s">
        <v>8194</v>
      </c>
      <c r="C608" t="s">
        <v>9152</v>
      </c>
      <c r="D608" t="s">
        <v>8195</v>
      </c>
      <c r="E608" t="s">
        <v>24</v>
      </c>
      <c r="F608" t="s">
        <v>25</v>
      </c>
      <c r="G608">
        <v>1</v>
      </c>
      <c r="H608">
        <v>2.54209310003E-2</v>
      </c>
      <c r="I608">
        <v>0.76007121814699996</v>
      </c>
      <c r="J608">
        <v>4.1173803556799997E-3</v>
      </c>
      <c r="K608">
        <v>7.2404004617900003E-2</v>
      </c>
      <c r="L608" t="s">
        <v>9156</v>
      </c>
      <c r="M608" t="s">
        <v>9152</v>
      </c>
      <c r="N608" t="str">
        <f>VLOOKUP($M608,[1]all_gene_anno_detail!$A:$C,COLUMN([1]all_gene_anno_detail!B608),0)</f>
        <v>EVI5-208</v>
      </c>
      <c r="O608" t="str">
        <f>VLOOKUP($M608,[1]all_gene_anno_detail!$A:$C,COLUMN([1]all_gene_anno_detail!C608),0)</f>
        <v>ecotropic viral integration site 5 protein homolog isoform X4 [Sus scrofa]</v>
      </c>
      <c r="P608" t="s">
        <v>8195</v>
      </c>
      <c r="Q608" t="str">
        <f>VLOOKUP($P608,[1]all_gene_anno_detail!$A:$C,COLUMN([1]all_gene_anno_detail!B608),0)</f>
        <v>CCNJL-201</v>
      </c>
      <c r="R608" t="str">
        <f>VLOOKUP($P608,[1]all_gene_anno_detail!$A:$C,COLUMN([1]all_gene_anno_detail!C608),0)</f>
        <v>cyclin-J-like protein [Sus scrofa]</v>
      </c>
      <c r="S608">
        <v>0.98665566035499996</v>
      </c>
      <c r="T608">
        <v>0.23224964463600001</v>
      </c>
    </row>
    <row r="609" spans="1:20">
      <c r="A609" t="s">
        <v>9151</v>
      </c>
      <c r="B609" t="s">
        <v>5446</v>
      </c>
      <c r="C609" t="s">
        <v>9152</v>
      </c>
      <c r="D609" t="s">
        <v>5447</v>
      </c>
      <c r="E609" t="s">
        <v>24</v>
      </c>
      <c r="F609" t="s">
        <v>25</v>
      </c>
      <c r="G609">
        <v>2</v>
      </c>
      <c r="H609">
        <v>3.8421693742100001E-3</v>
      </c>
      <c r="I609">
        <v>0.81818181818199998</v>
      </c>
      <c r="J609">
        <v>1.1431050868000001E-3</v>
      </c>
      <c r="K609">
        <v>4.1042637541200001E-2</v>
      </c>
      <c r="L609" t="s">
        <v>9157</v>
      </c>
      <c r="M609" t="s">
        <v>9152</v>
      </c>
      <c r="N609" t="str">
        <f>VLOOKUP($M609,[1]all_gene_anno_detail!$A:$C,COLUMN([1]all_gene_anno_detail!B609),0)</f>
        <v>EVI5-208</v>
      </c>
      <c r="O609" t="str">
        <f>VLOOKUP($M609,[1]all_gene_anno_detail!$A:$C,COLUMN([1]all_gene_anno_detail!C609),0)</f>
        <v>ecotropic viral integration site 5 protein homolog isoform X4 [Sus scrofa]</v>
      </c>
      <c r="P609" t="s">
        <v>5447</v>
      </c>
      <c r="S609">
        <v>0.99204094135700005</v>
      </c>
      <c r="T609">
        <v>0.20332727951599999</v>
      </c>
    </row>
    <row r="610" spans="1:20">
      <c r="A610" t="s">
        <v>9151</v>
      </c>
      <c r="B610" t="s">
        <v>7904</v>
      </c>
      <c r="C610" t="s">
        <v>9152</v>
      </c>
      <c r="D610" t="s">
        <v>7905</v>
      </c>
      <c r="E610" t="s">
        <v>24</v>
      </c>
      <c r="F610" t="s">
        <v>25</v>
      </c>
      <c r="G610">
        <v>1</v>
      </c>
      <c r="H610">
        <v>2.54209310003E-2</v>
      </c>
      <c r="I610">
        <v>0.62937062937099997</v>
      </c>
      <c r="J610">
        <v>2.83196712958E-2</v>
      </c>
      <c r="K610">
        <v>0.17733906297099999</v>
      </c>
      <c r="L610" t="s">
        <v>9158</v>
      </c>
      <c r="M610" t="s">
        <v>9152</v>
      </c>
      <c r="N610" t="str">
        <f>VLOOKUP($M610,[1]all_gene_anno_detail!$A:$C,COLUMN([1]all_gene_anno_detail!B610),0)</f>
        <v>EVI5-208</v>
      </c>
      <c r="O610" t="str">
        <f>VLOOKUP($M610,[1]all_gene_anno_detail!$A:$C,COLUMN([1]all_gene_anno_detail!C610),0)</f>
        <v>ecotropic viral integration site 5 protein homolog isoform X4 [Sus scrofa]</v>
      </c>
      <c r="P610" t="s">
        <v>7905</v>
      </c>
      <c r="Q610" t="str">
        <f>VLOOKUP($P610,[1]all_gene_anno_detail!$A:$C,COLUMN([1]all_gene_anno_detail!B610),0)</f>
        <v>RAPGEFL1-201</v>
      </c>
      <c r="R610" t="str">
        <f>VLOOKUP($P610,[1]all_gene_anno_detail!$A:$C,COLUMN([1]all_gene_anno_detail!C610),0)</f>
        <v>rap guanine nucleotide exchange factor-like 1 isoform X2 [Sus scrofa]</v>
      </c>
      <c r="S610">
        <v>0.86086956521799995</v>
      </c>
      <c r="T610">
        <v>0.64610214444199998</v>
      </c>
    </row>
    <row r="611" spans="1:20">
      <c r="A611" t="s">
        <v>9151</v>
      </c>
      <c r="B611" t="s">
        <v>7930</v>
      </c>
      <c r="C611" t="s">
        <v>9152</v>
      </c>
      <c r="D611" t="s">
        <v>7931</v>
      </c>
      <c r="E611" t="s">
        <v>24</v>
      </c>
      <c r="F611" t="s">
        <v>25</v>
      </c>
      <c r="G611">
        <v>1</v>
      </c>
      <c r="H611">
        <v>1.28205128205E-2</v>
      </c>
      <c r="I611">
        <v>0.77622377622399996</v>
      </c>
      <c r="J611">
        <v>2.9928636801899999E-3</v>
      </c>
      <c r="K611">
        <v>6.2710172514800003E-2</v>
      </c>
      <c r="L611" t="s">
        <v>9159</v>
      </c>
      <c r="M611" t="s">
        <v>9152</v>
      </c>
      <c r="N611" t="str">
        <f>VLOOKUP($M611,[1]all_gene_anno_detail!$A:$C,COLUMN([1]all_gene_anno_detail!B611),0)</f>
        <v>EVI5-208</v>
      </c>
      <c r="O611" t="str">
        <f>VLOOKUP($M611,[1]all_gene_anno_detail!$A:$C,COLUMN([1]all_gene_anno_detail!C611),0)</f>
        <v>ecotropic viral integration site 5 protein homolog isoform X4 [Sus scrofa]</v>
      </c>
      <c r="P611" t="s">
        <v>7931</v>
      </c>
      <c r="Q611" t="str">
        <f>VLOOKUP($P611,[1]all_gene_anno_detail!$A:$C,COLUMN([1]all_gene_anno_detail!B611),0)</f>
        <v>KCNIP3-202</v>
      </c>
      <c r="R611" t="str">
        <f>VLOOKUP($P611,[1]all_gene_anno_detail!$A:$C,COLUMN([1]all_gene_anno_detail!C611),0)</f>
        <v>calsenilin isoform X1 [Sus scrofa]</v>
      </c>
      <c r="S611">
        <v>0.92511013215899995</v>
      </c>
      <c r="T611">
        <v>0.35326623400099999</v>
      </c>
    </row>
    <row r="612" spans="1:20">
      <c r="A612" t="s">
        <v>9160</v>
      </c>
      <c r="B612" t="s">
        <v>8300</v>
      </c>
      <c r="D612" t="s">
        <v>8301</v>
      </c>
      <c r="E612" t="s">
        <v>24</v>
      </c>
      <c r="F612" t="s">
        <v>25</v>
      </c>
      <c r="G612">
        <v>2</v>
      </c>
      <c r="H612">
        <v>1.0862429465400001E-3</v>
      </c>
      <c r="I612">
        <v>0.60809281055099995</v>
      </c>
      <c r="J612">
        <v>3.5921862643500002E-2</v>
      </c>
      <c r="K612">
        <v>0.19847934004100001</v>
      </c>
      <c r="L612" t="s">
        <v>9161</v>
      </c>
      <c r="P612" t="s">
        <v>8301</v>
      </c>
      <c r="Q612" t="str">
        <f>VLOOKUP($P612,[1]all_gene_anno_detail!$A:$C,COLUMN([1]all_gene_anno_detail!B612),0)</f>
        <v>CD19-201</v>
      </c>
      <c r="R612" t="str">
        <f>VLOOKUP($P612,[1]all_gene_anno_detail!$A:$C,COLUMN([1]all_gene_anno_detail!C612),0)</f>
        <v>B-lymphocyte antigen CD19 isoform X3 [Sus scrofa]</v>
      </c>
      <c r="S612">
        <v>0.99388864896499995</v>
      </c>
      <c r="T612">
        <v>0.379612409958</v>
      </c>
    </row>
    <row r="613" spans="1:20">
      <c r="A613" t="s">
        <v>9160</v>
      </c>
      <c r="B613" t="s">
        <v>3500</v>
      </c>
      <c r="D613" t="s">
        <v>3501</v>
      </c>
      <c r="E613" t="s">
        <v>24</v>
      </c>
      <c r="F613" t="s">
        <v>25</v>
      </c>
      <c r="G613">
        <v>1</v>
      </c>
      <c r="H613">
        <v>8.1124949409699998E-2</v>
      </c>
      <c r="I613">
        <v>0.60595539511300001</v>
      </c>
      <c r="J613">
        <v>3.67585156262E-2</v>
      </c>
      <c r="K613">
        <v>0.20129003304000001</v>
      </c>
      <c r="L613" t="s">
        <v>9162</v>
      </c>
      <c r="P613" t="s">
        <v>3501</v>
      </c>
      <c r="S613">
        <v>0.85372464210499999</v>
      </c>
      <c r="T613">
        <v>0.34730143713900002</v>
      </c>
    </row>
    <row r="614" spans="1:20">
      <c r="A614" t="s">
        <v>9160</v>
      </c>
      <c r="B614" t="s">
        <v>3548</v>
      </c>
      <c r="D614" t="s">
        <v>3549</v>
      </c>
      <c r="E614" t="s">
        <v>24</v>
      </c>
      <c r="F614" t="s">
        <v>25</v>
      </c>
      <c r="G614">
        <v>2</v>
      </c>
      <c r="H614">
        <v>3.5271717134599998E-3</v>
      </c>
      <c r="I614">
        <v>0.67832167832199997</v>
      </c>
      <c r="J614">
        <v>1.5317329053299999E-2</v>
      </c>
      <c r="K614">
        <v>0.13064087290599999</v>
      </c>
      <c r="L614" t="s">
        <v>9163</v>
      </c>
      <c r="P614" t="s">
        <v>3549</v>
      </c>
      <c r="Q614" t="str">
        <f>VLOOKUP($P614,[1]all_gene_anno_detail!$A:$C,COLUMN([1]all_gene_anno_detail!B614),0)</f>
        <v>TIMELESS-201</v>
      </c>
      <c r="R614" t="str">
        <f>VLOOKUP($P614,[1]all_gene_anno_detail!$A:$C,COLUMN([1]all_gene_anno_detail!C614),0)</f>
        <v>PREDICTED: protein timeless homolog isoform X1 [Physeter catodon]</v>
      </c>
      <c r="S614">
        <v>0.99323853682200003</v>
      </c>
      <c r="T614">
        <v>0.30118574871300002</v>
      </c>
    </row>
    <row r="615" spans="1:20">
      <c r="A615" t="s">
        <v>9160</v>
      </c>
      <c r="B615" t="s">
        <v>8057</v>
      </c>
      <c r="D615" t="s">
        <v>3927</v>
      </c>
      <c r="E615" t="s">
        <v>24</v>
      </c>
      <c r="F615" t="s">
        <v>25</v>
      </c>
      <c r="G615">
        <v>2</v>
      </c>
      <c r="H615">
        <v>1.0862429465400001E-3</v>
      </c>
      <c r="I615">
        <v>0.86013986013999999</v>
      </c>
      <c r="J615">
        <v>3.31668339127E-4</v>
      </c>
      <c r="K615">
        <v>2.4855060090199999E-2</v>
      </c>
      <c r="L615" t="s">
        <v>9164</v>
      </c>
      <c r="P615" t="s">
        <v>3927</v>
      </c>
      <c r="Q615" t="str">
        <f>VLOOKUP($P615,[1]all_gene_anno_detail!$A:$C,COLUMN([1]all_gene_anno_detail!B615),0)</f>
        <v>PFKFB1-201</v>
      </c>
      <c r="R615" t="str">
        <f>VLOOKUP($P615,[1]all_gene_anno_detail!$A:$C,COLUMN([1]all_gene_anno_detail!C615),0)</f>
        <v>6-phosphofructo-2-kinase/fructose-2,6-bisphosphatase 1 isoform X2 [Sus scrofa]</v>
      </c>
      <c r="S615">
        <v>0.99908172635400005</v>
      </c>
      <c r="T615">
        <v>0.16455798083600001</v>
      </c>
    </row>
    <row r="616" spans="1:20">
      <c r="A616" t="s">
        <v>9160</v>
      </c>
      <c r="B616" t="s">
        <v>7917</v>
      </c>
      <c r="D616" t="s">
        <v>7918</v>
      </c>
      <c r="E616" t="s">
        <v>24</v>
      </c>
      <c r="F616" t="s">
        <v>25</v>
      </c>
      <c r="G616">
        <v>1</v>
      </c>
      <c r="H616">
        <v>6.1915847952600002E-2</v>
      </c>
      <c r="I616">
        <v>0.60999044526199997</v>
      </c>
      <c r="J616">
        <v>3.5190544254599998E-2</v>
      </c>
      <c r="K616">
        <v>0.197952923581</v>
      </c>
      <c r="L616" t="s">
        <v>9165</v>
      </c>
      <c r="P616" t="s">
        <v>7918</v>
      </c>
      <c r="S616">
        <v>0.86551844214999996</v>
      </c>
      <c r="T616">
        <v>0.36422834607100002</v>
      </c>
    </row>
    <row r="617" spans="1:20">
      <c r="A617" t="s">
        <v>9160</v>
      </c>
      <c r="B617" t="s">
        <v>8059</v>
      </c>
      <c r="D617" t="s">
        <v>8060</v>
      </c>
      <c r="E617" t="s">
        <v>24</v>
      </c>
      <c r="F617" t="s">
        <v>25</v>
      </c>
      <c r="G617">
        <v>1</v>
      </c>
      <c r="H617">
        <v>4.2001393932699999E-2</v>
      </c>
      <c r="I617">
        <v>0.62901060853900004</v>
      </c>
      <c r="J617">
        <v>2.8437681282099999E-2</v>
      </c>
      <c r="K617">
        <v>0.17772390337999999</v>
      </c>
      <c r="L617" t="s">
        <v>9166</v>
      </c>
      <c r="P617" t="s">
        <v>8060</v>
      </c>
      <c r="Q617" t="str">
        <f>VLOOKUP($P617,[1]all_gene_anno_detail!$A:$C,COLUMN([1]all_gene_anno_detail!B617),0)</f>
        <v>FCRL3-201</v>
      </c>
      <c r="R617" t="str">
        <f>VLOOKUP($P617,[1]all_gene_anno_detail!$A:$C,COLUMN([1]all_gene_anno_detail!C617),0)</f>
        <v>Fc receptor-like protein 3 isoform X1 [Sus scrofa]</v>
      </c>
      <c r="S617">
        <v>0.98421105710300005</v>
      </c>
      <c r="T617">
        <v>0.628508386212</v>
      </c>
    </row>
    <row r="618" spans="1:20">
      <c r="A618" t="s">
        <v>9160</v>
      </c>
      <c r="B618" t="s">
        <v>8579</v>
      </c>
      <c r="D618" t="s">
        <v>8580</v>
      </c>
      <c r="E618" t="s">
        <v>24</v>
      </c>
      <c r="F618" t="s">
        <v>25</v>
      </c>
      <c r="G618">
        <v>3</v>
      </c>
      <c r="H618" s="1">
        <v>4.6614604142700003E-5</v>
      </c>
      <c r="I618">
        <v>0.62697118916299999</v>
      </c>
      <c r="J618">
        <v>2.9112880866000002E-2</v>
      </c>
      <c r="K618">
        <v>0.17957964382200001</v>
      </c>
      <c r="L618" t="s">
        <v>9167</v>
      </c>
      <c r="P618" t="s">
        <v>8580</v>
      </c>
      <c r="Q618" t="str">
        <f>VLOOKUP($P618,[1]all_gene_anno_detail!$A:$C,COLUMN([1]all_gene_anno_detail!B618),0)</f>
        <v>RGS14-201</v>
      </c>
      <c r="R618" t="str">
        <f>VLOOKUP($P618,[1]all_gene_anno_detail!$A:$C,COLUMN([1]all_gene_anno_detail!C618),0)</f>
        <v>regulator of G-protein signaling 14 isoform X1 [Sus scrofa]</v>
      </c>
      <c r="S618">
        <v>0.99984414113200004</v>
      </c>
      <c r="T618">
        <v>0.44705550538700001</v>
      </c>
    </row>
    <row r="619" spans="1:20">
      <c r="A619" t="s">
        <v>9160</v>
      </c>
      <c r="B619" t="s">
        <v>439</v>
      </c>
      <c r="D619" t="s">
        <v>440</v>
      </c>
      <c r="E619" t="s">
        <v>24</v>
      </c>
      <c r="F619" t="s">
        <v>25</v>
      </c>
      <c r="G619">
        <v>2</v>
      </c>
      <c r="H619">
        <v>2.14427179056E-3</v>
      </c>
      <c r="I619">
        <v>0.64798698321299997</v>
      </c>
      <c r="J619">
        <v>2.2685763799599998E-2</v>
      </c>
      <c r="K619">
        <v>0.159202798787</v>
      </c>
      <c r="L619" t="s">
        <v>9168</v>
      </c>
      <c r="P619" t="s">
        <v>440</v>
      </c>
      <c r="Q619" t="str">
        <f>VLOOKUP($P619,[1]all_gene_anno_detail!$A:$C,COLUMN([1]all_gene_anno_detail!B619),0)</f>
        <v>MYO16</v>
      </c>
      <c r="R619" t="str">
        <f>VLOOKUP($P619,[1]all_gene_anno_detail!$A:$C,COLUMN([1]all_gene_anno_detail!C619),0)</f>
        <v>LOW QUALITY PROTEIN: unconventional myosin-XVI [Sus scrofa]</v>
      </c>
      <c r="S619">
        <v>0.998991705161</v>
      </c>
      <c r="T619">
        <v>0.56819351307400001</v>
      </c>
    </row>
    <row r="620" spans="1:20">
      <c r="A620" t="s">
        <v>9160</v>
      </c>
      <c r="B620" t="s">
        <v>7923</v>
      </c>
      <c r="D620" t="s">
        <v>7924</v>
      </c>
      <c r="E620" t="s">
        <v>24</v>
      </c>
      <c r="F620" t="s">
        <v>25</v>
      </c>
      <c r="G620">
        <v>1</v>
      </c>
      <c r="H620">
        <v>2.13675213675E-2</v>
      </c>
      <c r="I620">
        <v>0.70629370629400001</v>
      </c>
      <c r="J620">
        <v>1.02451939411E-2</v>
      </c>
      <c r="K620">
        <v>0.108169112064</v>
      </c>
      <c r="L620" t="s">
        <v>9169</v>
      </c>
      <c r="P620" t="s">
        <v>7924</v>
      </c>
      <c r="Q620" t="str">
        <f>VLOOKUP($P620,[1]all_gene_anno_detail!$A:$C,COLUMN([1]all_gene_anno_detail!B620),0)</f>
        <v>KCNMA1-201</v>
      </c>
      <c r="R620" t="str">
        <f>VLOOKUP($P620,[1]all_gene_anno_detail!$A:$C,COLUMN([1]all_gene_anno_detail!C620),0)</f>
        <v>calcium-activated potassium channel subunit alpha-1 isoform X24 [Sus scrofa]</v>
      </c>
      <c r="S620">
        <v>0.91633466135499997</v>
      </c>
      <c r="T620">
        <v>1.04635680646</v>
      </c>
    </row>
    <row r="621" spans="1:20">
      <c r="A621" t="s">
        <v>9160</v>
      </c>
      <c r="B621" t="s">
        <v>3830</v>
      </c>
      <c r="D621" t="s">
        <v>3831</v>
      </c>
      <c r="E621" t="s">
        <v>24</v>
      </c>
      <c r="F621" t="s">
        <v>25</v>
      </c>
      <c r="G621">
        <v>1</v>
      </c>
      <c r="H621">
        <v>2.13675213675E-2</v>
      </c>
      <c r="I621">
        <v>0.83804895009299996</v>
      </c>
      <c r="J621">
        <v>6.6404304372600005E-4</v>
      </c>
      <c r="K621">
        <v>3.3249895874900001E-2</v>
      </c>
      <c r="L621" t="s">
        <v>9170</v>
      </c>
      <c r="P621" t="s">
        <v>3831</v>
      </c>
      <c r="S621">
        <v>0.97729059860800005</v>
      </c>
      <c r="T621">
        <v>0.33941723164600002</v>
      </c>
    </row>
    <row r="622" spans="1:20">
      <c r="A622" t="s">
        <v>9160</v>
      </c>
      <c r="B622" t="s">
        <v>8903</v>
      </c>
      <c r="D622" t="s">
        <v>8904</v>
      </c>
      <c r="E622" t="s">
        <v>24</v>
      </c>
      <c r="F622" t="s">
        <v>25</v>
      </c>
      <c r="G622">
        <v>2</v>
      </c>
      <c r="H622">
        <v>3.6682440115899998E-4</v>
      </c>
      <c r="I622">
        <v>0.75353981226800004</v>
      </c>
      <c r="J622">
        <v>4.6530767010299996E-3</v>
      </c>
      <c r="K622">
        <v>7.6772038694299993E-2</v>
      </c>
      <c r="L622" t="s">
        <v>9171</v>
      </c>
      <c r="P622" t="s">
        <v>8904</v>
      </c>
      <c r="Q622" t="str">
        <f>VLOOKUP($P622,[1]all_gene_anno_detail!$A:$C,COLUMN([1]all_gene_anno_detail!B622),0)</f>
        <v>FREM1-201</v>
      </c>
      <c r="R622" t="str">
        <f>VLOOKUP($P622,[1]all_gene_anno_detail!$A:$C,COLUMN([1]all_gene_anno_detail!C622),0)</f>
        <v>FRAS1-related extracellular matrix protein 1 isoform X1 [Sus scrofa]</v>
      </c>
      <c r="S622">
        <v>0.99941489237000003</v>
      </c>
      <c r="T622">
        <v>0.30263397391699998</v>
      </c>
    </row>
    <row r="623" spans="1:20">
      <c r="A623" t="s">
        <v>9160</v>
      </c>
      <c r="B623" t="s">
        <v>5446</v>
      </c>
      <c r="D623" t="s">
        <v>5447</v>
      </c>
      <c r="E623" t="s">
        <v>24</v>
      </c>
      <c r="F623" t="s">
        <v>25</v>
      </c>
      <c r="G623">
        <v>2</v>
      </c>
      <c r="H623">
        <v>1.20411597077E-2</v>
      </c>
      <c r="I623">
        <v>0.76923076923099998</v>
      </c>
      <c r="J623">
        <v>3.4464502618300002E-3</v>
      </c>
      <c r="K623">
        <v>6.6674643650500007E-2</v>
      </c>
      <c r="L623" t="s">
        <v>9172</v>
      </c>
      <c r="P623" t="s">
        <v>5447</v>
      </c>
      <c r="S623">
        <v>0.99501351694899998</v>
      </c>
      <c r="T623">
        <v>0.44354375283399999</v>
      </c>
    </row>
    <row r="624" spans="1:20">
      <c r="A624" t="s">
        <v>9160</v>
      </c>
      <c r="B624" t="s">
        <v>8219</v>
      </c>
      <c r="D624" t="s">
        <v>8220</v>
      </c>
      <c r="E624" t="s">
        <v>24</v>
      </c>
      <c r="F624" t="s">
        <v>25</v>
      </c>
      <c r="G624">
        <v>1</v>
      </c>
      <c r="H624">
        <v>4.2001393932699999E-2</v>
      </c>
      <c r="I624">
        <v>0.58741258741299995</v>
      </c>
      <c r="J624">
        <v>4.4609296463399999E-2</v>
      </c>
      <c r="K624">
        <v>0.22046300294900001</v>
      </c>
      <c r="L624" t="s">
        <v>9173</v>
      </c>
      <c r="P624" t="s">
        <v>8220</v>
      </c>
      <c r="Q624" t="str">
        <f>VLOOKUP($P624,[1]all_gene_anno_detail!$A:$C,COLUMN([1]all_gene_anno_detail!B624),0)</f>
        <v>OIT3-203</v>
      </c>
      <c r="R624" t="str">
        <f>VLOOKUP($P624,[1]all_gene_anno_detail!$A:$C,COLUMN([1]all_gene_anno_detail!C624),0)</f>
        <v>oncoprotein-induced transcript 3 protein precursor [Sus scrofa]</v>
      </c>
      <c r="S624">
        <v>0.82178217821800004</v>
      </c>
      <c r="T624">
        <v>0.35619984330799997</v>
      </c>
    </row>
    <row r="625" spans="1:20">
      <c r="A625" t="s">
        <v>9160</v>
      </c>
      <c r="B625" t="s">
        <v>8805</v>
      </c>
      <c r="D625" t="s">
        <v>8806</v>
      </c>
      <c r="E625" t="s">
        <v>24</v>
      </c>
      <c r="F625" t="s">
        <v>25</v>
      </c>
      <c r="G625">
        <v>2</v>
      </c>
      <c r="H625">
        <v>3.6682440115899998E-4</v>
      </c>
      <c r="I625">
        <v>0.69702383599700002</v>
      </c>
      <c r="J625">
        <v>1.17609708836E-2</v>
      </c>
      <c r="K625">
        <v>0.114951276336</v>
      </c>
      <c r="L625" t="s">
        <v>9174</v>
      </c>
      <c r="P625" t="s">
        <v>8806</v>
      </c>
      <c r="Q625" t="str">
        <f>VLOOKUP($P625,[1]all_gene_anno_detail!$A:$C,COLUMN([1]all_gene_anno_detail!B625),0)</f>
        <v>PAQR9-202</v>
      </c>
      <c r="R625" t="str">
        <f>VLOOKUP($P625,[1]all_gene_anno_detail!$A:$C,COLUMN([1]all_gene_anno_detail!C625),0)</f>
        <v>progestin and adipoQ receptor family member 9 isoform X1 [Sus scrofa]</v>
      </c>
      <c r="S625">
        <v>0.99926407069000001</v>
      </c>
      <c r="T625">
        <v>0.47667424618799997</v>
      </c>
    </row>
    <row r="626" spans="1:20">
      <c r="A626" t="s">
        <v>9160</v>
      </c>
      <c r="B626" t="s">
        <v>7933</v>
      </c>
      <c r="D626" t="s">
        <v>7934</v>
      </c>
      <c r="E626" t="s">
        <v>24</v>
      </c>
      <c r="F626" t="s">
        <v>25</v>
      </c>
      <c r="G626">
        <v>1</v>
      </c>
      <c r="H626">
        <v>2.13675213675E-2</v>
      </c>
      <c r="I626">
        <v>0.70402910068000002</v>
      </c>
      <c r="J626">
        <v>1.06012347396E-2</v>
      </c>
      <c r="K626">
        <v>0.109566037373</v>
      </c>
      <c r="L626" t="s">
        <v>9175</v>
      </c>
      <c r="P626" t="s">
        <v>7934</v>
      </c>
      <c r="Q626" t="str">
        <f>VLOOKUP($P626,[1]all_gene_anno_detail!$A:$C,COLUMN([1]all_gene_anno_detail!B626),0)</f>
        <v>VWA3B-202</v>
      </c>
      <c r="R626" t="str">
        <f>VLOOKUP($P626,[1]all_gene_anno_detail!$A:$C,COLUMN([1]all_gene_anno_detail!C626),0)</f>
        <v>von Willebrand factor A domain-containing protein 3B isoform X1 [Sus scrofa]</v>
      </c>
      <c r="S626">
        <v>0.99695515097300003</v>
      </c>
      <c r="T626">
        <v>0.55686890098399999</v>
      </c>
    </row>
    <row r="627" spans="1:20">
      <c r="A627" t="s">
        <v>660</v>
      </c>
      <c r="B627" t="s">
        <v>9176</v>
      </c>
      <c r="C627" t="s">
        <v>661</v>
      </c>
      <c r="D627" t="s">
        <v>9177</v>
      </c>
      <c r="E627" t="s">
        <v>24</v>
      </c>
      <c r="F627" t="s">
        <v>25</v>
      </c>
      <c r="G627">
        <v>1</v>
      </c>
      <c r="H627">
        <v>2.54209310003E-2</v>
      </c>
      <c r="I627">
        <v>0.65034965035000003</v>
      </c>
      <c r="J627">
        <v>2.20341909324E-2</v>
      </c>
      <c r="K627">
        <v>0.15686139034900001</v>
      </c>
      <c r="L627" t="s">
        <v>9178</v>
      </c>
      <c r="M627" t="s">
        <v>661</v>
      </c>
      <c r="N627" t="str">
        <f>VLOOKUP($M627,[1]all_gene_anno_detail!$A:$C,COLUMN([1]all_gene_anno_detail!B627),0)</f>
        <v>TMEM245-202</v>
      </c>
      <c r="O627" t="str">
        <f>VLOOKUP($M627,[1]all_gene_anno_detail!$A:$C,COLUMN([1]all_gene_anno_detail!C627),0)</f>
        <v>transmembrane protein 245 isoform X1 [Sus scrofa]</v>
      </c>
      <c r="P627" t="s">
        <v>9177</v>
      </c>
      <c r="Q627" t="str">
        <f>VLOOKUP($P627,[1]all_gene_anno_detail!$A:$C,COLUMN([1]all_gene_anno_detail!B627),0)</f>
        <v>THBS4-201</v>
      </c>
      <c r="R627" t="str">
        <f>VLOOKUP($P627,[1]all_gene_anno_detail!$A:$C,COLUMN([1]all_gene_anno_detail!C627),0)</f>
        <v>LOW QUALITY PROTEIN: thrombospondin-4 [Sus scrofa]</v>
      </c>
      <c r="S627">
        <v>0.99103139013399999</v>
      </c>
      <c r="T627">
        <v>0.54693224188199996</v>
      </c>
    </row>
    <row r="628" spans="1:20">
      <c r="A628" t="s">
        <v>660</v>
      </c>
      <c r="B628" t="s">
        <v>9101</v>
      </c>
      <c r="C628" t="s">
        <v>661</v>
      </c>
      <c r="D628" t="s">
        <v>9102</v>
      </c>
      <c r="E628" t="s">
        <v>24</v>
      </c>
      <c r="F628" t="s">
        <v>25</v>
      </c>
      <c r="G628">
        <v>1</v>
      </c>
      <c r="H628">
        <v>2.54209310003E-2</v>
      </c>
      <c r="I628">
        <v>0.74125874125900004</v>
      </c>
      <c r="J628">
        <v>5.8011504744800001E-3</v>
      </c>
      <c r="K628">
        <v>8.4016937201899997E-2</v>
      </c>
      <c r="L628" t="s">
        <v>9179</v>
      </c>
      <c r="M628" t="s">
        <v>661</v>
      </c>
      <c r="N628" t="str">
        <f>VLOOKUP($M628,[1]all_gene_anno_detail!$A:$C,COLUMN([1]all_gene_anno_detail!B628),0)</f>
        <v>TMEM245-202</v>
      </c>
      <c r="O628" t="str">
        <f>VLOOKUP($M628,[1]all_gene_anno_detail!$A:$C,COLUMN([1]all_gene_anno_detail!C628),0)</f>
        <v>transmembrane protein 245 isoform X1 [Sus scrofa]</v>
      </c>
      <c r="P628" t="s">
        <v>9102</v>
      </c>
      <c r="Q628" t="str">
        <f>VLOOKUP($P628,[1]all_gene_anno_detail!$A:$C,COLUMN([1]all_gene_anno_detail!B628),0)</f>
        <v>ATXN7L1-203</v>
      </c>
      <c r="R628" t="str">
        <f>VLOOKUP($P628,[1]all_gene_anno_detail!$A:$C,COLUMN([1]all_gene_anno_detail!C628),0)</f>
        <v>ataxin-7-like protein 1 isoform X1 [Sus scrofa]</v>
      </c>
      <c r="S628">
        <v>0.98678414096900002</v>
      </c>
      <c r="T628">
        <v>0.43980969514099999</v>
      </c>
    </row>
    <row r="629" spans="1:20">
      <c r="A629" t="s">
        <v>660</v>
      </c>
      <c r="B629" t="s">
        <v>9180</v>
      </c>
      <c r="C629" t="s">
        <v>661</v>
      </c>
      <c r="D629" t="s">
        <v>9181</v>
      </c>
      <c r="E629" t="s">
        <v>24</v>
      </c>
      <c r="F629" t="s">
        <v>25</v>
      </c>
      <c r="G629">
        <v>1</v>
      </c>
      <c r="H629">
        <v>3.7802677565199998E-2</v>
      </c>
      <c r="I629">
        <v>0.59440559440600005</v>
      </c>
      <c r="J629">
        <v>4.1521494410300001E-2</v>
      </c>
      <c r="K629">
        <v>0.212751565502</v>
      </c>
      <c r="L629" t="s">
        <v>9182</v>
      </c>
      <c r="M629" t="s">
        <v>661</v>
      </c>
      <c r="N629" t="str">
        <f>VLOOKUP($M629,[1]all_gene_anno_detail!$A:$C,COLUMN([1]all_gene_anno_detail!B629),0)</f>
        <v>TMEM245-202</v>
      </c>
      <c r="O629" t="str">
        <f>VLOOKUP($M629,[1]all_gene_anno_detail!$A:$C,COLUMN([1]all_gene_anno_detail!C629),0)</f>
        <v>transmembrane protein 245 isoform X1 [Sus scrofa]</v>
      </c>
      <c r="P629" t="s">
        <v>9181</v>
      </c>
      <c r="Q629" t="str">
        <f>VLOOKUP($P629,[1]all_gene_anno_detail!$A:$C,COLUMN([1]all_gene_anno_detail!B629),0)</f>
        <v>FGD2-201</v>
      </c>
      <c r="R629" t="str">
        <f>VLOOKUP($P629,[1]all_gene_anno_detail!$A:$C,COLUMN([1]all_gene_anno_detail!C629),0)</f>
        <v>FYVE, RhoGEF and PH domain-containing protein 2 isoform X1 [Sus scrofa]</v>
      </c>
      <c r="S629">
        <v>0.89705882352999999</v>
      </c>
      <c r="T629">
        <v>0.40550053269899999</v>
      </c>
    </row>
    <row r="630" spans="1:20">
      <c r="A630" t="s">
        <v>660</v>
      </c>
      <c r="B630" t="s">
        <v>9183</v>
      </c>
      <c r="C630" t="s">
        <v>661</v>
      </c>
      <c r="D630" t="s">
        <v>2551</v>
      </c>
      <c r="E630" t="s">
        <v>24</v>
      </c>
      <c r="F630" t="s">
        <v>25</v>
      </c>
      <c r="G630">
        <v>1</v>
      </c>
      <c r="H630">
        <v>1.28205128205E-2</v>
      </c>
      <c r="I630">
        <v>0.63397645384599999</v>
      </c>
      <c r="J630">
        <v>2.6840944419599999E-2</v>
      </c>
      <c r="K630">
        <v>0.17330202787900001</v>
      </c>
      <c r="L630" t="s">
        <v>9184</v>
      </c>
      <c r="M630" t="s">
        <v>661</v>
      </c>
      <c r="N630" t="str">
        <f>VLOOKUP($M630,[1]all_gene_anno_detail!$A:$C,COLUMN([1]all_gene_anno_detail!B630),0)</f>
        <v>TMEM245-202</v>
      </c>
      <c r="O630" t="str">
        <f>VLOOKUP($M630,[1]all_gene_anno_detail!$A:$C,COLUMN([1]all_gene_anno_detail!C630),0)</f>
        <v>transmembrane protein 245 isoform X1 [Sus scrofa]</v>
      </c>
      <c r="P630" t="s">
        <v>2551</v>
      </c>
      <c r="Q630" t="str">
        <f>VLOOKUP($P630,[1]all_gene_anno_detail!$A:$C,COLUMN([1]all_gene_anno_detail!B630),0)</f>
        <v>TRAF3IP1-201</v>
      </c>
      <c r="R630" t="str">
        <f>VLOOKUP($P630,[1]all_gene_anno_detail!$A:$C,COLUMN([1]all_gene_anno_detail!C630),0)</f>
        <v>TRAF3-interacting protein 1 [Sus scrofa]</v>
      </c>
      <c r="S630">
        <v>0.95436217075800001</v>
      </c>
      <c r="T630">
        <v>0.47705735465499999</v>
      </c>
    </row>
    <row r="631" spans="1:20">
      <c r="A631" t="s">
        <v>660</v>
      </c>
      <c r="B631" t="s">
        <v>9185</v>
      </c>
      <c r="C631" t="s">
        <v>661</v>
      </c>
      <c r="D631" t="s">
        <v>9186</v>
      </c>
      <c r="E631" t="s">
        <v>24</v>
      </c>
      <c r="F631" t="s">
        <v>25</v>
      </c>
      <c r="G631">
        <v>1</v>
      </c>
      <c r="H631">
        <v>1.28205128205E-2</v>
      </c>
      <c r="I631">
        <v>0.59440559440600005</v>
      </c>
      <c r="J631">
        <v>4.1521494410300001E-2</v>
      </c>
      <c r="K631">
        <v>0.212751565502</v>
      </c>
      <c r="L631" t="s">
        <v>9187</v>
      </c>
      <c r="M631" t="s">
        <v>661</v>
      </c>
      <c r="N631" t="str">
        <f>VLOOKUP($M631,[1]all_gene_anno_detail!$A:$C,COLUMN([1]all_gene_anno_detail!B631),0)</f>
        <v>TMEM245-202</v>
      </c>
      <c r="O631" t="str">
        <f>VLOOKUP($M631,[1]all_gene_anno_detail!$A:$C,COLUMN([1]all_gene_anno_detail!C631),0)</f>
        <v>transmembrane protein 245 isoform X1 [Sus scrofa]</v>
      </c>
      <c r="P631" t="s">
        <v>9186</v>
      </c>
      <c r="Q631" t="str">
        <f>VLOOKUP($P631,[1]all_gene_anno_detail!$A:$C,COLUMN([1]all_gene_anno_detail!B631),0)</f>
        <v>AIFM2-201</v>
      </c>
      <c r="R631" t="str">
        <f>VLOOKUP($P631,[1]all_gene_anno_detail!$A:$C,COLUMN([1]all_gene_anno_detail!C631),0)</f>
        <v>apoptosis-inducing factor 2 isoform X1 [Sus scrofa]</v>
      </c>
      <c r="S631">
        <v>1</v>
      </c>
      <c r="T631">
        <v>0.27602952603000003</v>
      </c>
    </row>
    <row r="632" spans="1:20">
      <c r="A632" t="s">
        <v>660</v>
      </c>
      <c r="B632" t="s">
        <v>9104</v>
      </c>
      <c r="C632" t="s">
        <v>661</v>
      </c>
      <c r="D632" t="s">
        <v>9105</v>
      </c>
      <c r="E632" t="s">
        <v>24</v>
      </c>
      <c r="F632" t="s">
        <v>25</v>
      </c>
      <c r="G632">
        <v>1</v>
      </c>
      <c r="H632">
        <v>1.28205128205E-2</v>
      </c>
      <c r="I632">
        <v>0.63636363636399995</v>
      </c>
      <c r="J632">
        <v>2.6096891052700001E-2</v>
      </c>
      <c r="K632">
        <v>0.171118895154</v>
      </c>
      <c r="L632" t="s">
        <v>9188</v>
      </c>
      <c r="M632" t="s">
        <v>661</v>
      </c>
      <c r="N632" t="str">
        <f>VLOOKUP($M632,[1]all_gene_anno_detail!$A:$C,COLUMN([1]all_gene_anno_detail!B632),0)</f>
        <v>TMEM245-202</v>
      </c>
      <c r="O632" t="str">
        <f>VLOOKUP($M632,[1]all_gene_anno_detail!$A:$C,COLUMN([1]all_gene_anno_detail!C632),0)</f>
        <v>transmembrane protein 245 isoform X1 [Sus scrofa]</v>
      </c>
      <c r="P632" t="s">
        <v>9105</v>
      </c>
      <c r="Q632" t="str">
        <f>VLOOKUP($P632,[1]all_gene_anno_detail!$A:$C,COLUMN([1]all_gene_anno_detail!B632),0)</f>
        <v>ADAMTS16-201</v>
      </c>
      <c r="R632" t="str">
        <f>VLOOKUP($P632,[1]all_gene_anno_detail!$A:$C,COLUMN([1]all_gene_anno_detail!C632),0)</f>
        <v>LOW QUALITY PROTEIN: A disintegrin and metalloproteinase with thrombospondin motifs 18 [Sus scrofa]</v>
      </c>
      <c r="S632">
        <v>0.97391304347800001</v>
      </c>
      <c r="T632">
        <v>0.66462901729400004</v>
      </c>
    </row>
    <row r="633" spans="1:20">
      <c r="A633" t="s">
        <v>660</v>
      </c>
      <c r="B633" t="s">
        <v>9189</v>
      </c>
      <c r="C633" t="s">
        <v>661</v>
      </c>
      <c r="D633" t="s">
        <v>9190</v>
      </c>
      <c r="E633" t="s">
        <v>24</v>
      </c>
      <c r="F633" t="s">
        <v>25</v>
      </c>
      <c r="G633">
        <v>1</v>
      </c>
      <c r="H633">
        <v>1.28205128205E-2</v>
      </c>
      <c r="I633">
        <v>0.69930069930100003</v>
      </c>
      <c r="J633">
        <v>1.1374198642699999E-2</v>
      </c>
      <c r="K633">
        <v>0.113220456165</v>
      </c>
      <c r="L633" t="s">
        <v>9191</v>
      </c>
      <c r="M633" t="s">
        <v>661</v>
      </c>
      <c r="N633" t="str">
        <f>VLOOKUP($M633,[1]all_gene_anno_detail!$A:$C,COLUMN([1]all_gene_anno_detail!B633),0)</f>
        <v>TMEM245-202</v>
      </c>
      <c r="O633" t="str">
        <f>VLOOKUP($M633,[1]all_gene_anno_detail!$A:$C,COLUMN([1]all_gene_anno_detail!C633),0)</f>
        <v>transmembrane protein 245 isoform X1 [Sus scrofa]</v>
      </c>
      <c r="P633" t="s">
        <v>9190</v>
      </c>
      <c r="Q633" t="str">
        <f>VLOOKUP($P633,[1]all_gene_anno_detail!$A:$C,COLUMN([1]all_gene_anno_detail!B633),0)</f>
        <v>DNAJC30</v>
      </c>
      <c r="R633" t="str">
        <f>VLOOKUP($P633,[1]all_gene_anno_detail!$A:$C,COLUMN([1]all_gene_anno_detail!C633),0)</f>
        <v>dnaJ homolog subfamily C member 30 [Sus scrofa]</v>
      </c>
      <c r="S633">
        <v>0.95744680851099995</v>
      </c>
      <c r="T633">
        <v>0.62651269866199999</v>
      </c>
    </row>
    <row r="634" spans="1:20">
      <c r="A634" t="s">
        <v>660</v>
      </c>
      <c r="B634" t="s">
        <v>3455</v>
      </c>
      <c r="C634" t="s">
        <v>661</v>
      </c>
      <c r="D634" t="s">
        <v>3456</v>
      </c>
      <c r="E634" t="s">
        <v>24</v>
      </c>
      <c r="F634" t="s">
        <v>25</v>
      </c>
      <c r="G634">
        <v>1</v>
      </c>
      <c r="H634">
        <v>1.28205128205E-2</v>
      </c>
      <c r="I634">
        <v>0.70629370629400001</v>
      </c>
      <c r="J634">
        <v>1.02451939411E-2</v>
      </c>
      <c r="K634">
        <v>0.108169112064</v>
      </c>
      <c r="L634" t="s">
        <v>9192</v>
      </c>
      <c r="M634" t="s">
        <v>661</v>
      </c>
      <c r="N634" t="str">
        <f>VLOOKUP($M634,[1]all_gene_anno_detail!$A:$C,COLUMN([1]all_gene_anno_detail!B634),0)</f>
        <v>TMEM245-202</v>
      </c>
      <c r="O634" t="str">
        <f>VLOOKUP($M634,[1]all_gene_anno_detail!$A:$C,COLUMN([1]all_gene_anno_detail!C634),0)</f>
        <v>transmembrane protein 245 isoform X1 [Sus scrofa]</v>
      </c>
      <c r="P634" t="s">
        <v>3456</v>
      </c>
      <c r="Q634" t="str">
        <f>VLOOKUP($P634,[1]all_gene_anno_detail!$A:$C,COLUMN([1]all_gene_anno_detail!B634),0)</f>
        <v>TRANK1-202</v>
      </c>
      <c r="R634" t="str">
        <f>VLOOKUP($P634,[1]all_gene_anno_detail!$A:$C,COLUMN([1]all_gene_anno_detail!C634),0)</f>
        <v>LOW QUALITY PROTEIN: TPR and ankyrin repeat-containing protein 1 [Sus scrofa]</v>
      </c>
      <c r="S634">
        <v>0.983783783784</v>
      </c>
      <c r="T634">
        <v>0.21088944173400001</v>
      </c>
    </row>
    <row r="635" spans="1:20">
      <c r="A635" t="s">
        <v>660</v>
      </c>
      <c r="B635" t="s">
        <v>9116</v>
      </c>
      <c r="C635" t="s">
        <v>661</v>
      </c>
      <c r="D635" t="s">
        <v>9117</v>
      </c>
      <c r="E635" t="s">
        <v>24</v>
      </c>
      <c r="F635" t="s">
        <v>25</v>
      </c>
      <c r="G635">
        <v>2</v>
      </c>
      <c r="H635">
        <v>1.10047320348E-4</v>
      </c>
      <c r="I635">
        <v>0.73426573426599995</v>
      </c>
      <c r="J635">
        <v>6.5434901468400001E-3</v>
      </c>
      <c r="K635">
        <v>8.8470507551900002E-2</v>
      </c>
      <c r="L635" t="s">
        <v>9193</v>
      </c>
      <c r="M635" t="s">
        <v>661</v>
      </c>
      <c r="N635" t="str">
        <f>VLOOKUP($M635,[1]all_gene_anno_detail!$A:$C,COLUMN([1]all_gene_anno_detail!B635),0)</f>
        <v>TMEM245-202</v>
      </c>
      <c r="O635" t="str">
        <f>VLOOKUP($M635,[1]all_gene_anno_detail!$A:$C,COLUMN([1]all_gene_anno_detail!C635),0)</f>
        <v>transmembrane protein 245 isoform X1 [Sus scrofa]</v>
      </c>
      <c r="P635" t="s">
        <v>9117</v>
      </c>
      <c r="Q635" t="str">
        <f>VLOOKUP($P635,[1]all_gene_anno_detail!$A:$C,COLUMN([1]all_gene_anno_detail!B635),0)</f>
        <v>PRR5L-202</v>
      </c>
      <c r="R635" t="str">
        <f>VLOOKUP($P635,[1]all_gene_anno_detail!$A:$C,COLUMN([1]all_gene_anno_detail!C635),0)</f>
        <v>proline-rich protein 5-like isoform X3 [Sus scrofa]</v>
      </c>
      <c r="S635">
        <v>0.98731559573600003</v>
      </c>
      <c r="T635">
        <v>0.41456552231799998</v>
      </c>
    </row>
    <row r="636" spans="1:20">
      <c r="A636" t="s">
        <v>660</v>
      </c>
      <c r="B636" t="s">
        <v>9194</v>
      </c>
      <c r="C636" t="s">
        <v>661</v>
      </c>
      <c r="D636" t="s">
        <v>9195</v>
      </c>
      <c r="E636" t="s">
        <v>24</v>
      </c>
      <c r="F636" t="s">
        <v>25</v>
      </c>
      <c r="G636">
        <v>1</v>
      </c>
      <c r="H636">
        <v>1.28205128205E-2</v>
      </c>
      <c r="I636">
        <v>0.62237762237799998</v>
      </c>
      <c r="J636">
        <v>3.0675895061600001E-2</v>
      </c>
      <c r="K636">
        <v>0.184064111186</v>
      </c>
      <c r="L636" t="s">
        <v>9196</v>
      </c>
      <c r="M636" t="s">
        <v>661</v>
      </c>
      <c r="N636" t="str">
        <f>VLOOKUP($M636,[1]all_gene_anno_detail!$A:$C,COLUMN([1]all_gene_anno_detail!B636),0)</f>
        <v>TMEM245-202</v>
      </c>
      <c r="O636" t="str">
        <f>VLOOKUP($M636,[1]all_gene_anno_detail!$A:$C,COLUMN([1]all_gene_anno_detail!C636),0)</f>
        <v>transmembrane protein 245 isoform X1 [Sus scrofa]</v>
      </c>
      <c r="P636" t="s">
        <v>9195</v>
      </c>
      <c r="S636">
        <v>0.97326203208600004</v>
      </c>
      <c r="T636">
        <v>0.28100849041100001</v>
      </c>
    </row>
    <row r="637" spans="1:20">
      <c r="A637" t="s">
        <v>660</v>
      </c>
      <c r="B637" t="s">
        <v>9197</v>
      </c>
      <c r="C637" t="s">
        <v>661</v>
      </c>
      <c r="D637" t="s">
        <v>9198</v>
      </c>
      <c r="E637" t="s">
        <v>24</v>
      </c>
      <c r="F637" t="s">
        <v>25</v>
      </c>
      <c r="G637">
        <v>1</v>
      </c>
      <c r="H637">
        <v>1.28205128205E-2</v>
      </c>
      <c r="I637">
        <v>0.61973367737999996</v>
      </c>
      <c r="J637">
        <v>3.1602406960800002E-2</v>
      </c>
      <c r="K637">
        <v>0.18653429840300001</v>
      </c>
      <c r="L637" t="s">
        <v>9199</v>
      </c>
      <c r="M637" t="s">
        <v>661</v>
      </c>
      <c r="N637" t="str">
        <f>VLOOKUP($M637,[1]all_gene_anno_detail!$A:$C,COLUMN([1]all_gene_anno_detail!B637),0)</f>
        <v>TMEM245-202</v>
      </c>
      <c r="O637" t="str">
        <f>VLOOKUP($M637,[1]all_gene_anno_detail!$A:$C,COLUMN([1]all_gene_anno_detail!C637),0)</f>
        <v>transmembrane protein 245 isoform X1 [Sus scrofa]</v>
      </c>
      <c r="P637" t="s">
        <v>9198</v>
      </c>
      <c r="S637">
        <v>0.90198409069600005</v>
      </c>
      <c r="T637">
        <v>0.35986698892000002</v>
      </c>
    </row>
    <row r="638" spans="1:20">
      <c r="A638" t="s">
        <v>660</v>
      </c>
      <c r="B638" t="s">
        <v>9200</v>
      </c>
      <c r="C638" t="s">
        <v>661</v>
      </c>
      <c r="D638" t="s">
        <v>9201</v>
      </c>
      <c r="E638" t="s">
        <v>24</v>
      </c>
      <c r="F638" t="s">
        <v>25</v>
      </c>
      <c r="G638">
        <v>1</v>
      </c>
      <c r="H638">
        <v>1.28205128205E-2</v>
      </c>
      <c r="I638">
        <v>0.70629370629400001</v>
      </c>
      <c r="J638">
        <v>1.02451939411E-2</v>
      </c>
      <c r="K638">
        <v>0.108169112064</v>
      </c>
      <c r="L638" t="s">
        <v>9202</v>
      </c>
      <c r="M638" t="s">
        <v>661</v>
      </c>
      <c r="N638" t="str">
        <f>VLOOKUP($M638,[1]all_gene_anno_detail!$A:$C,COLUMN([1]all_gene_anno_detail!B638),0)</f>
        <v>TMEM245-202</v>
      </c>
      <c r="O638" t="str">
        <f>VLOOKUP($M638,[1]all_gene_anno_detail!$A:$C,COLUMN([1]all_gene_anno_detail!C638),0)</f>
        <v>transmembrane protein 245 isoform X1 [Sus scrofa]</v>
      </c>
      <c r="P638" t="s">
        <v>9201</v>
      </c>
      <c r="Q638" t="str">
        <f>VLOOKUP($P638,[1]all_gene_anno_detail!$A:$C,COLUMN([1]all_gene_anno_detail!B638),0)</f>
        <v>TSR2-201</v>
      </c>
      <c r="R638" t="str">
        <f>VLOOKUP($P638,[1]all_gene_anno_detail!$A:$C,COLUMN([1]all_gene_anno_detail!C638),0)</f>
        <v>pre-rRNA-processing protein TSR2 homolog [Sus scrofa]</v>
      </c>
      <c r="S638">
        <v>0.94791666666700003</v>
      </c>
      <c r="T638">
        <v>0.23597141980299999</v>
      </c>
    </row>
    <row r="639" spans="1:20">
      <c r="A639" t="s">
        <v>660</v>
      </c>
      <c r="B639" t="s">
        <v>9203</v>
      </c>
      <c r="C639" t="s">
        <v>661</v>
      </c>
      <c r="D639" t="s">
        <v>9204</v>
      </c>
      <c r="E639" t="s">
        <v>24</v>
      </c>
      <c r="F639" t="s">
        <v>25</v>
      </c>
      <c r="G639">
        <v>1</v>
      </c>
      <c r="H639">
        <v>2.54209310003E-2</v>
      </c>
      <c r="I639">
        <v>0.664335664336</v>
      </c>
      <c r="J639">
        <v>1.8452718028400001E-2</v>
      </c>
      <c r="K639">
        <v>0.14368654838700001</v>
      </c>
      <c r="L639" t="s">
        <v>9205</v>
      </c>
      <c r="M639" t="s">
        <v>661</v>
      </c>
      <c r="N639" t="str">
        <f>VLOOKUP($M639,[1]all_gene_anno_detail!$A:$C,COLUMN([1]all_gene_anno_detail!B639),0)</f>
        <v>TMEM245-202</v>
      </c>
      <c r="O639" t="str">
        <f>VLOOKUP($M639,[1]all_gene_anno_detail!$A:$C,COLUMN([1]all_gene_anno_detail!C639),0)</f>
        <v>transmembrane protein 245 isoform X1 [Sus scrofa]</v>
      </c>
      <c r="P639" t="s">
        <v>9204</v>
      </c>
      <c r="S639">
        <v>0.97613882863400003</v>
      </c>
      <c r="T639">
        <v>0.62714894693599998</v>
      </c>
    </row>
    <row r="640" spans="1:20">
      <c r="A640" t="s">
        <v>660</v>
      </c>
      <c r="B640" t="s">
        <v>9206</v>
      </c>
      <c r="C640" t="s">
        <v>661</v>
      </c>
      <c r="D640" t="s">
        <v>9207</v>
      </c>
      <c r="E640" t="s">
        <v>24</v>
      </c>
      <c r="F640" t="s">
        <v>25</v>
      </c>
      <c r="G640">
        <v>1</v>
      </c>
      <c r="H640">
        <v>3.7802677565199998E-2</v>
      </c>
      <c r="I640">
        <v>0.66198824629200004</v>
      </c>
      <c r="J640">
        <v>1.90217268824E-2</v>
      </c>
      <c r="K640">
        <v>0.14600310723099999</v>
      </c>
      <c r="L640" t="s">
        <v>9208</v>
      </c>
      <c r="M640" t="s">
        <v>661</v>
      </c>
      <c r="N640" t="str">
        <f>VLOOKUP($M640,[1]all_gene_anno_detail!$A:$C,COLUMN([1]all_gene_anno_detail!B640),0)</f>
        <v>TMEM245-202</v>
      </c>
      <c r="O640" t="str">
        <f>VLOOKUP($M640,[1]all_gene_anno_detail!$A:$C,COLUMN([1]all_gene_anno_detail!C640),0)</f>
        <v>transmembrane protein 245 isoform X1 [Sus scrofa]</v>
      </c>
      <c r="P640" t="s">
        <v>9207</v>
      </c>
      <c r="S640">
        <v>0.94717266258300004</v>
      </c>
      <c r="T640">
        <v>0.424188706345</v>
      </c>
    </row>
    <row r="641" spans="1:20">
      <c r="A641" t="s">
        <v>660</v>
      </c>
      <c r="B641" t="s">
        <v>9209</v>
      </c>
      <c r="C641" t="s">
        <v>661</v>
      </c>
      <c r="D641" t="s">
        <v>9210</v>
      </c>
      <c r="E641" t="s">
        <v>24</v>
      </c>
      <c r="F641" t="s">
        <v>25</v>
      </c>
      <c r="G641">
        <v>1</v>
      </c>
      <c r="H641">
        <v>1.28205128205E-2</v>
      </c>
      <c r="I641">
        <v>0.58741258741299995</v>
      </c>
      <c r="J641">
        <v>4.4609296463399999E-2</v>
      </c>
      <c r="K641">
        <v>0.22046300294900001</v>
      </c>
      <c r="L641" t="s">
        <v>9211</v>
      </c>
      <c r="M641" t="s">
        <v>661</v>
      </c>
      <c r="N641" t="str">
        <f>VLOOKUP($M641,[1]all_gene_anno_detail!$A:$C,COLUMN([1]all_gene_anno_detail!B641),0)</f>
        <v>TMEM245-202</v>
      </c>
      <c r="O641" t="str">
        <f>VLOOKUP($M641,[1]all_gene_anno_detail!$A:$C,COLUMN([1]all_gene_anno_detail!C641),0)</f>
        <v>transmembrane protein 245 isoform X1 [Sus scrofa]</v>
      </c>
      <c r="P641" t="s">
        <v>9210</v>
      </c>
      <c r="Q641" t="str">
        <f>VLOOKUP($P641,[1]all_gene_anno_detail!$A:$C,COLUMN([1]all_gene_anno_detail!B641),0)</f>
        <v>ZBTB43-201</v>
      </c>
      <c r="R641" t="str">
        <f>VLOOKUP($P641,[1]all_gene_anno_detail!$A:$C,COLUMN([1]all_gene_anno_detail!C641),0)</f>
        <v>zinc finger and BTB domain-containing protein 22 [Sus scrofa]</v>
      </c>
      <c r="S641">
        <v>0.96296296296299999</v>
      </c>
      <c r="T641">
        <v>0.31807564184800002</v>
      </c>
    </row>
    <row r="642" spans="1:20">
      <c r="A642" t="s">
        <v>660</v>
      </c>
      <c r="B642" t="s">
        <v>9212</v>
      </c>
      <c r="C642" t="s">
        <v>661</v>
      </c>
      <c r="D642" t="s">
        <v>9213</v>
      </c>
      <c r="E642" t="s">
        <v>24</v>
      </c>
      <c r="F642" t="s">
        <v>25</v>
      </c>
      <c r="G642">
        <v>1</v>
      </c>
      <c r="H642">
        <v>2.54209310003E-2</v>
      </c>
      <c r="I642">
        <v>0.65034965035000003</v>
      </c>
      <c r="J642">
        <v>2.20341909324E-2</v>
      </c>
      <c r="K642">
        <v>0.15686139034900001</v>
      </c>
      <c r="L642" t="s">
        <v>9214</v>
      </c>
      <c r="M642" t="s">
        <v>661</v>
      </c>
      <c r="N642" t="str">
        <f>VLOOKUP($M642,[1]all_gene_anno_detail!$A:$C,COLUMN([1]all_gene_anno_detail!B642),0)</f>
        <v>TMEM245-202</v>
      </c>
      <c r="O642" t="str">
        <f>VLOOKUP($M642,[1]all_gene_anno_detail!$A:$C,COLUMN([1]all_gene_anno_detail!C642),0)</f>
        <v>transmembrane protein 245 isoform X1 [Sus scrofa]</v>
      </c>
      <c r="P642" t="s">
        <v>9213</v>
      </c>
      <c r="S642">
        <v>0.98190045248799995</v>
      </c>
      <c r="T642">
        <v>0.52199549951900004</v>
      </c>
    </row>
    <row r="643" spans="1:20">
      <c r="A643" t="s">
        <v>660</v>
      </c>
      <c r="B643" t="s">
        <v>4384</v>
      </c>
      <c r="C643" t="s">
        <v>661</v>
      </c>
      <c r="D643" t="s">
        <v>4385</v>
      </c>
      <c r="E643" t="s">
        <v>24</v>
      </c>
      <c r="F643" t="s">
        <v>25</v>
      </c>
      <c r="G643">
        <v>1</v>
      </c>
      <c r="H643">
        <v>4.9967175540700001E-2</v>
      </c>
      <c r="I643">
        <v>0.623468556821</v>
      </c>
      <c r="J643">
        <v>3.0299354692699999E-2</v>
      </c>
      <c r="K643">
        <v>0.184064111186</v>
      </c>
      <c r="L643" t="s">
        <v>9215</v>
      </c>
      <c r="M643" t="s">
        <v>661</v>
      </c>
      <c r="N643" t="str">
        <f>VLOOKUP($M643,[1]all_gene_anno_detail!$A:$C,COLUMN([1]all_gene_anno_detail!B643),0)</f>
        <v>TMEM245-202</v>
      </c>
      <c r="O643" t="str">
        <f>VLOOKUP($M643,[1]all_gene_anno_detail!$A:$C,COLUMN([1]all_gene_anno_detail!C643),0)</f>
        <v>transmembrane protein 245 isoform X1 [Sus scrofa]</v>
      </c>
      <c r="P643" t="s">
        <v>4385</v>
      </c>
      <c r="S643">
        <v>0.99812083194400003</v>
      </c>
      <c r="T643">
        <v>0.25463625964199998</v>
      </c>
    </row>
    <row r="644" spans="1:20">
      <c r="A644" t="s">
        <v>660</v>
      </c>
      <c r="B644" t="s">
        <v>9216</v>
      </c>
      <c r="C644" t="s">
        <v>661</v>
      </c>
      <c r="D644" t="s">
        <v>9217</v>
      </c>
      <c r="E644" t="s">
        <v>24</v>
      </c>
      <c r="F644" t="s">
        <v>25</v>
      </c>
      <c r="G644">
        <v>1</v>
      </c>
      <c r="H644">
        <v>1.28205128205E-2</v>
      </c>
      <c r="I644">
        <v>0.78321678321699995</v>
      </c>
      <c r="J644">
        <v>2.5862148333599998E-3</v>
      </c>
      <c r="K644">
        <v>5.8984103809899997E-2</v>
      </c>
      <c r="L644" t="s">
        <v>9218</v>
      </c>
      <c r="M644" t="s">
        <v>661</v>
      </c>
      <c r="N644" t="str">
        <f>VLOOKUP($M644,[1]all_gene_anno_detail!$A:$C,COLUMN([1]all_gene_anno_detail!B644),0)</f>
        <v>TMEM245-202</v>
      </c>
      <c r="O644" t="str">
        <f>VLOOKUP($M644,[1]all_gene_anno_detail!$A:$C,COLUMN([1]all_gene_anno_detail!C644),0)</f>
        <v>transmembrane protein 245 isoform X1 [Sus scrofa]</v>
      </c>
      <c r="P644" t="s">
        <v>9217</v>
      </c>
      <c r="S644">
        <v>0.94736842105300001</v>
      </c>
      <c r="T644">
        <v>0.46997700007900001</v>
      </c>
    </row>
    <row r="645" spans="1:20">
      <c r="A645" t="s">
        <v>660</v>
      </c>
      <c r="B645" t="s">
        <v>9219</v>
      </c>
      <c r="C645" t="s">
        <v>661</v>
      </c>
      <c r="D645" t="s">
        <v>9220</v>
      </c>
      <c r="E645" t="s">
        <v>24</v>
      </c>
      <c r="F645" t="s">
        <v>25</v>
      </c>
      <c r="G645">
        <v>1</v>
      </c>
      <c r="H645">
        <v>1.28205128205E-2</v>
      </c>
      <c r="I645">
        <v>0.77622377622399996</v>
      </c>
      <c r="J645">
        <v>2.9928636801899999E-3</v>
      </c>
      <c r="K645">
        <v>6.2710172514800003E-2</v>
      </c>
      <c r="L645" t="s">
        <v>9221</v>
      </c>
      <c r="M645" t="s">
        <v>661</v>
      </c>
      <c r="N645" t="str">
        <f>VLOOKUP($M645,[1]all_gene_anno_detail!$A:$C,COLUMN([1]all_gene_anno_detail!B645),0)</f>
        <v>TMEM245-202</v>
      </c>
      <c r="O645" t="str">
        <f>VLOOKUP($M645,[1]all_gene_anno_detail!$A:$C,COLUMN([1]all_gene_anno_detail!C645),0)</f>
        <v>transmembrane protein 245 isoform X1 [Sus scrofa]</v>
      </c>
      <c r="P645" t="s">
        <v>9220</v>
      </c>
      <c r="Q645" t="str">
        <f>VLOOKUP($P645,[1]all_gene_anno_detail!$A:$C,COLUMN([1]all_gene_anno_detail!B645),0)</f>
        <v>SRGAP2</v>
      </c>
      <c r="R645" t="str">
        <f>VLOOKUP($P645,[1]all_gene_anno_detail!$A:$C,COLUMN([1]all_gene_anno_detail!C645),0)</f>
        <v>SLIT-ROBO Rho GTPase-activating protein 2 isoform X4 [Sus scrofa]</v>
      </c>
      <c r="S645">
        <v>0.96808510638300005</v>
      </c>
      <c r="T645">
        <v>0.16830087848299999</v>
      </c>
    </row>
    <row r="646" spans="1:20">
      <c r="A646" t="s">
        <v>660</v>
      </c>
      <c r="B646" t="s">
        <v>9222</v>
      </c>
      <c r="C646" t="s">
        <v>661</v>
      </c>
      <c r="D646" t="s">
        <v>9223</v>
      </c>
      <c r="E646" t="s">
        <v>24</v>
      </c>
      <c r="F646" t="s">
        <v>25</v>
      </c>
      <c r="G646">
        <v>1</v>
      </c>
      <c r="H646">
        <v>3.7802677565199998E-2</v>
      </c>
      <c r="I646">
        <v>0.58741258741299995</v>
      </c>
      <c r="J646">
        <v>4.4609296463399999E-2</v>
      </c>
      <c r="K646">
        <v>0.22046300294900001</v>
      </c>
      <c r="L646" t="s">
        <v>9224</v>
      </c>
      <c r="M646" t="s">
        <v>661</v>
      </c>
      <c r="N646" t="str">
        <f>VLOOKUP($M646,[1]all_gene_anno_detail!$A:$C,COLUMN([1]all_gene_anno_detail!B646),0)</f>
        <v>TMEM245-202</v>
      </c>
      <c r="O646" t="str">
        <f>VLOOKUP($M646,[1]all_gene_anno_detail!$A:$C,COLUMN([1]all_gene_anno_detail!C646),0)</f>
        <v>transmembrane protein 245 isoform X1 [Sus scrofa]</v>
      </c>
      <c r="P646" t="s">
        <v>9223</v>
      </c>
      <c r="S646">
        <v>0.89215686274499995</v>
      </c>
      <c r="T646">
        <v>0.408556064828</v>
      </c>
    </row>
    <row r="647" spans="1:20">
      <c r="A647" t="s">
        <v>660</v>
      </c>
      <c r="B647" t="s">
        <v>210</v>
      </c>
      <c r="C647" t="s">
        <v>661</v>
      </c>
      <c r="D647" t="s">
        <v>211</v>
      </c>
      <c r="E647" t="s">
        <v>24</v>
      </c>
      <c r="F647" t="s">
        <v>25</v>
      </c>
      <c r="G647">
        <v>2</v>
      </c>
      <c r="H647">
        <v>3.28718935349E-4</v>
      </c>
      <c r="I647">
        <v>0.70402910068000002</v>
      </c>
      <c r="J647">
        <v>1.06012347396E-2</v>
      </c>
      <c r="K647">
        <v>0.109566037373</v>
      </c>
      <c r="L647" t="s">
        <v>9225</v>
      </c>
      <c r="M647" t="s">
        <v>661</v>
      </c>
      <c r="N647" t="str">
        <f>VLOOKUP($M647,[1]all_gene_anno_detail!$A:$C,COLUMN([1]all_gene_anno_detail!B647),0)</f>
        <v>TMEM245-202</v>
      </c>
      <c r="O647" t="str">
        <f>VLOOKUP($M647,[1]all_gene_anno_detail!$A:$C,COLUMN([1]all_gene_anno_detail!C647),0)</f>
        <v>transmembrane protein 245 isoform X1 [Sus scrofa]</v>
      </c>
      <c r="P647" t="s">
        <v>211</v>
      </c>
      <c r="Q647" t="str">
        <f>VLOOKUP($P647,[1]all_gene_anno_detail!$A:$C,COLUMN([1]all_gene_anno_detail!B647),0)</f>
        <v>BSN-201</v>
      </c>
      <c r="R647" t="str">
        <f>VLOOKUP($P647,[1]all_gene_anno_detail!$A:$C,COLUMN([1]all_gene_anno_detail!C647),0)</f>
        <v>protein bassoon isoform X2 [Sus scrofa]</v>
      </c>
      <c r="S647">
        <v>0.99992923278800006</v>
      </c>
      <c r="T647">
        <v>0.35945512929700002</v>
      </c>
    </row>
    <row r="648" spans="1:20">
      <c r="A648" t="s">
        <v>660</v>
      </c>
      <c r="B648" t="s">
        <v>9226</v>
      </c>
      <c r="C648" t="s">
        <v>661</v>
      </c>
      <c r="D648" t="s">
        <v>9227</v>
      </c>
      <c r="E648" t="s">
        <v>24</v>
      </c>
      <c r="F648" t="s">
        <v>25</v>
      </c>
      <c r="G648">
        <v>1</v>
      </c>
      <c r="H648">
        <v>1.28205128205E-2</v>
      </c>
      <c r="I648">
        <v>0.60139860139900003</v>
      </c>
      <c r="J648">
        <v>3.8588452921999999E-2</v>
      </c>
      <c r="K648">
        <v>0.20559029516300001</v>
      </c>
      <c r="L648" t="s">
        <v>9228</v>
      </c>
      <c r="M648" t="s">
        <v>661</v>
      </c>
      <c r="N648" t="str">
        <f>VLOOKUP($M648,[1]all_gene_anno_detail!$A:$C,COLUMN([1]all_gene_anno_detail!B648),0)</f>
        <v>TMEM245-202</v>
      </c>
      <c r="O648" t="str">
        <f>VLOOKUP($M648,[1]all_gene_anno_detail!$A:$C,COLUMN([1]all_gene_anno_detail!C648),0)</f>
        <v>transmembrane protein 245 isoform X1 [Sus scrofa]</v>
      </c>
      <c r="P648" t="s">
        <v>9227</v>
      </c>
      <c r="Q648" t="str">
        <f>VLOOKUP($P648,[1]all_gene_anno_detail!$A:$C,COLUMN([1]all_gene_anno_detail!B648),0)</f>
        <v>TP53BP2-202</v>
      </c>
      <c r="R648" t="str">
        <f>VLOOKUP($P648,[1]all_gene_anno_detail!$A:$C,COLUMN([1]all_gene_anno_detail!C648),0)</f>
        <v>apoptosis-stimulating of p53 protein 1 isoform X1 [Sus scrofa]</v>
      </c>
      <c r="S648">
        <v>0.93814432989700003</v>
      </c>
      <c r="T648">
        <v>0.33408643803400001</v>
      </c>
    </row>
    <row r="649" spans="1:20">
      <c r="A649" t="s">
        <v>660</v>
      </c>
      <c r="B649" t="s">
        <v>9229</v>
      </c>
      <c r="C649" t="s">
        <v>661</v>
      </c>
      <c r="D649" t="s">
        <v>9230</v>
      </c>
      <c r="E649" t="s">
        <v>24</v>
      </c>
      <c r="F649" t="s">
        <v>25</v>
      </c>
      <c r="G649">
        <v>1</v>
      </c>
      <c r="H649">
        <v>1.28205128205E-2</v>
      </c>
      <c r="I649">
        <v>0.68531468531499995</v>
      </c>
      <c r="J649">
        <v>1.39059688144E-2</v>
      </c>
      <c r="K649">
        <v>0.124318357586</v>
      </c>
      <c r="L649" t="s">
        <v>9231</v>
      </c>
      <c r="M649" t="s">
        <v>661</v>
      </c>
      <c r="N649" t="str">
        <f>VLOOKUP($M649,[1]all_gene_anno_detail!$A:$C,COLUMN([1]all_gene_anno_detail!B649),0)</f>
        <v>TMEM245-202</v>
      </c>
      <c r="O649" t="str">
        <f>VLOOKUP($M649,[1]all_gene_anno_detail!$A:$C,COLUMN([1]all_gene_anno_detail!C649),0)</f>
        <v>transmembrane protein 245 isoform X1 [Sus scrofa]</v>
      </c>
      <c r="P649" t="s">
        <v>9230</v>
      </c>
      <c r="Q649" t="str">
        <f>VLOOKUP($P649,[1]all_gene_anno_detail!$A:$C,COLUMN([1]all_gene_anno_detail!B649),0)</f>
        <v>STK16-201</v>
      </c>
      <c r="R649" t="str">
        <f>VLOOKUP($P649,[1]all_gene_anno_detail!$A:$C,COLUMN([1]all_gene_anno_detail!C649),0)</f>
        <v>LOW QUALITY PROTEIN: serine/threonine-protein kinase 16 [Sus scrofa]</v>
      </c>
      <c r="S649">
        <v>0.98684210526299998</v>
      </c>
      <c r="T649">
        <v>0.553554033449</v>
      </c>
    </row>
    <row r="650" spans="1:20">
      <c r="A650" t="s">
        <v>660</v>
      </c>
      <c r="B650" t="s">
        <v>9232</v>
      </c>
      <c r="C650" t="s">
        <v>661</v>
      </c>
      <c r="D650" t="s">
        <v>9233</v>
      </c>
      <c r="E650" t="s">
        <v>24</v>
      </c>
      <c r="F650" t="s">
        <v>25</v>
      </c>
      <c r="G650">
        <v>1</v>
      </c>
      <c r="H650">
        <v>1.28205128205E-2</v>
      </c>
      <c r="I650">
        <v>0.713286713287</v>
      </c>
      <c r="J650">
        <v>9.2017797776300005E-3</v>
      </c>
      <c r="K650">
        <v>0.102741823201</v>
      </c>
      <c r="L650" t="s">
        <v>9234</v>
      </c>
      <c r="M650" t="s">
        <v>661</v>
      </c>
      <c r="N650" t="str">
        <f>VLOOKUP($M650,[1]all_gene_anno_detail!$A:$C,COLUMN([1]all_gene_anno_detail!B650),0)</f>
        <v>TMEM245-202</v>
      </c>
      <c r="O650" t="str">
        <f>VLOOKUP($M650,[1]all_gene_anno_detail!$A:$C,COLUMN([1]all_gene_anno_detail!C650),0)</f>
        <v>transmembrane protein 245 isoform X1 [Sus scrofa]</v>
      </c>
      <c r="P650" t="s">
        <v>9233</v>
      </c>
      <c r="Q650" t="str">
        <f>VLOOKUP($P650,[1]all_gene_anno_detail!$A:$C,COLUMN([1]all_gene_anno_detail!B650),0)</f>
        <v>CIITA-206</v>
      </c>
      <c r="R650" t="str">
        <f>VLOOKUP($P650,[1]all_gene_anno_detail!$A:$C,COLUMN([1]all_gene_anno_detail!C650),0)</f>
        <v>MHC class II transactivator isoform X1 [Sus scrofa]</v>
      </c>
      <c r="S650">
        <v>0.93333333333299995</v>
      </c>
      <c r="T650">
        <v>0.240190803334</v>
      </c>
    </row>
    <row r="651" spans="1:20">
      <c r="A651" t="s">
        <v>660</v>
      </c>
      <c r="B651" t="s">
        <v>9235</v>
      </c>
      <c r="C651" t="s">
        <v>661</v>
      </c>
      <c r="D651" t="s">
        <v>9236</v>
      </c>
      <c r="E651" t="s">
        <v>24</v>
      </c>
      <c r="F651" t="s">
        <v>25</v>
      </c>
      <c r="G651">
        <v>1</v>
      </c>
      <c r="H651">
        <v>2.54209310003E-2</v>
      </c>
      <c r="I651">
        <v>0.62237762237799998</v>
      </c>
      <c r="J651">
        <v>3.0675895061600001E-2</v>
      </c>
      <c r="K651">
        <v>0.184064111186</v>
      </c>
      <c r="L651" t="s">
        <v>9237</v>
      </c>
      <c r="M651" t="s">
        <v>661</v>
      </c>
      <c r="N651" t="str">
        <f>VLOOKUP($M651,[1]all_gene_anno_detail!$A:$C,COLUMN([1]all_gene_anno_detail!B651),0)</f>
        <v>TMEM245-202</v>
      </c>
      <c r="O651" t="str">
        <f>VLOOKUP($M651,[1]all_gene_anno_detail!$A:$C,COLUMN([1]all_gene_anno_detail!C651),0)</f>
        <v>transmembrane protein 245 isoform X1 [Sus scrofa]</v>
      </c>
      <c r="P651" t="s">
        <v>9236</v>
      </c>
      <c r="Q651" t="str">
        <f>VLOOKUP($P651,[1]all_gene_anno_detail!$A:$C,COLUMN([1]all_gene_anno_detail!B651),0)</f>
        <v>TAP1-201</v>
      </c>
      <c r="R651" t="str">
        <f>VLOOKUP($P651,[1]all_gene_anno_detail!$A:$C,COLUMN([1]all_gene_anno_detail!C651),0)</f>
        <v>transporter 1, ATP-binding cassette, sub-family B (MDR/TAP) [Sus scrofa]</v>
      </c>
      <c r="S651">
        <v>0.977528089888</v>
      </c>
      <c r="T651">
        <v>0.23815976628800001</v>
      </c>
    </row>
    <row r="652" spans="1:20">
      <c r="A652" t="s">
        <v>660</v>
      </c>
      <c r="B652" t="s">
        <v>9238</v>
      </c>
      <c r="C652" t="s">
        <v>661</v>
      </c>
      <c r="D652" t="s">
        <v>9239</v>
      </c>
      <c r="E652" t="s">
        <v>24</v>
      </c>
      <c r="F652" t="s">
        <v>25</v>
      </c>
      <c r="G652">
        <v>1</v>
      </c>
      <c r="H652">
        <v>1.28205128205E-2</v>
      </c>
      <c r="I652">
        <v>0.74606068877999998</v>
      </c>
      <c r="J652">
        <v>5.3294347525700003E-3</v>
      </c>
      <c r="K652">
        <v>8.0855358083299994E-2</v>
      </c>
      <c r="L652" t="s">
        <v>9240</v>
      </c>
      <c r="M652" t="s">
        <v>661</v>
      </c>
      <c r="N652" t="str">
        <f>VLOOKUP($M652,[1]all_gene_anno_detail!$A:$C,COLUMN([1]all_gene_anno_detail!B652),0)</f>
        <v>TMEM245-202</v>
      </c>
      <c r="O652" t="str">
        <f>VLOOKUP($M652,[1]all_gene_anno_detail!$A:$C,COLUMN([1]all_gene_anno_detail!C652),0)</f>
        <v>transmembrane protein 245 isoform X1 [Sus scrofa]</v>
      </c>
      <c r="P652" t="s">
        <v>9239</v>
      </c>
      <c r="S652">
        <v>0.97951685113999998</v>
      </c>
      <c r="T652">
        <v>0.464337253831</v>
      </c>
    </row>
    <row r="653" spans="1:20">
      <c r="A653" t="s">
        <v>660</v>
      </c>
      <c r="B653" t="s">
        <v>9241</v>
      </c>
      <c r="C653" t="s">
        <v>661</v>
      </c>
      <c r="D653" t="s">
        <v>9242</v>
      </c>
      <c r="E653" t="s">
        <v>24</v>
      </c>
      <c r="F653" t="s">
        <v>25</v>
      </c>
      <c r="G653">
        <v>1</v>
      </c>
      <c r="H653">
        <v>1.28205128205E-2</v>
      </c>
      <c r="I653">
        <v>0.69930069930100003</v>
      </c>
      <c r="J653">
        <v>1.1374198642699999E-2</v>
      </c>
      <c r="K653">
        <v>0.113220456165</v>
      </c>
      <c r="L653" t="s">
        <v>9243</v>
      </c>
      <c r="M653" t="s">
        <v>661</v>
      </c>
      <c r="N653" t="str">
        <f>VLOOKUP($M653,[1]all_gene_anno_detail!$A:$C,COLUMN([1]all_gene_anno_detail!B653),0)</f>
        <v>TMEM245-202</v>
      </c>
      <c r="O653" t="str">
        <f>VLOOKUP($M653,[1]all_gene_anno_detail!$A:$C,COLUMN([1]all_gene_anno_detail!C653),0)</f>
        <v>transmembrane protein 245 isoform X1 [Sus scrofa]</v>
      </c>
      <c r="P653" t="s">
        <v>9242</v>
      </c>
      <c r="Q653" t="str">
        <f>VLOOKUP($P653,[1]all_gene_anno_detail!$A:$C,COLUMN([1]all_gene_anno_detail!B653),0)</f>
        <v>STAT5A-203</v>
      </c>
      <c r="R653" t="str">
        <f>VLOOKUP($P653,[1]all_gene_anno_detail!$A:$C,COLUMN([1]all_gene_anno_detail!C653),0)</f>
        <v>signal transducer and activator of transcription 5A [Sus scrofa]</v>
      </c>
      <c r="S653">
        <v>0.96982758620700005</v>
      </c>
      <c r="T653">
        <v>0.58179500328199996</v>
      </c>
    </row>
    <row r="654" spans="1:20">
      <c r="A654" t="s">
        <v>660</v>
      </c>
      <c r="B654" t="s">
        <v>9244</v>
      </c>
      <c r="C654" t="s">
        <v>661</v>
      </c>
      <c r="D654" t="s">
        <v>9245</v>
      </c>
      <c r="E654" t="s">
        <v>24</v>
      </c>
      <c r="F654" t="s">
        <v>25</v>
      </c>
      <c r="G654">
        <v>1</v>
      </c>
      <c r="H654">
        <v>1.28205128205E-2</v>
      </c>
      <c r="I654">
        <v>0.69930069930100003</v>
      </c>
      <c r="J654">
        <v>1.1374198642699999E-2</v>
      </c>
      <c r="K654">
        <v>0.113220456165</v>
      </c>
      <c r="L654" t="s">
        <v>9246</v>
      </c>
      <c r="M654" t="s">
        <v>661</v>
      </c>
      <c r="N654" t="str">
        <f>VLOOKUP($M654,[1]all_gene_anno_detail!$A:$C,COLUMN([1]all_gene_anno_detail!B654),0)</f>
        <v>TMEM245-202</v>
      </c>
      <c r="O654" t="str">
        <f>VLOOKUP($M654,[1]all_gene_anno_detail!$A:$C,COLUMN([1]all_gene_anno_detail!C654),0)</f>
        <v>transmembrane protein 245 isoform X1 [Sus scrofa]</v>
      </c>
      <c r="P654" t="s">
        <v>9245</v>
      </c>
      <c r="Q654" t="str">
        <f>VLOOKUP($P654,[1]all_gene_anno_detail!$A:$C,COLUMN([1]all_gene_anno_detail!B654),0)</f>
        <v>RPLP1</v>
      </c>
      <c r="R654" t="str">
        <f>VLOOKUP($P654,[1]all_gene_anno_detail!$A:$C,COLUMN([1]all_gene_anno_detail!C654),0)</f>
        <v>PREDICTED: 60S acidic ribosomal protein P1 isoform X1 [Eptesicus fuscus]</v>
      </c>
      <c r="S654">
        <v>0.99447513812199995</v>
      </c>
      <c r="T654">
        <v>0.20085745467300001</v>
      </c>
    </row>
    <row r="655" spans="1:20">
      <c r="A655" t="s">
        <v>660</v>
      </c>
      <c r="B655" t="s">
        <v>9247</v>
      </c>
      <c r="C655" t="s">
        <v>661</v>
      </c>
      <c r="D655" t="s">
        <v>9248</v>
      </c>
      <c r="E655" t="s">
        <v>24</v>
      </c>
      <c r="F655" t="s">
        <v>25</v>
      </c>
      <c r="G655">
        <v>1</v>
      </c>
      <c r="H655">
        <v>2.54209310003E-2</v>
      </c>
      <c r="I655">
        <v>0.71103436536300002</v>
      </c>
      <c r="J655">
        <v>9.5287611676999999E-3</v>
      </c>
      <c r="K655">
        <v>0.10431850931599999</v>
      </c>
      <c r="L655" t="s">
        <v>9249</v>
      </c>
      <c r="M655" t="s">
        <v>661</v>
      </c>
      <c r="N655" t="str">
        <f>VLOOKUP($M655,[1]all_gene_anno_detail!$A:$C,COLUMN([1]all_gene_anno_detail!B655),0)</f>
        <v>TMEM245-202</v>
      </c>
      <c r="O655" t="str">
        <f>VLOOKUP($M655,[1]all_gene_anno_detail!$A:$C,COLUMN([1]all_gene_anno_detail!C655),0)</f>
        <v>transmembrane protein 245 isoform X1 [Sus scrofa]</v>
      </c>
      <c r="P655" t="s">
        <v>9248</v>
      </c>
      <c r="Q655" t="str">
        <f>VLOOKUP($P655,[1]all_gene_anno_detail!$A:$C,COLUMN([1]all_gene_anno_detail!B655),0)</f>
        <v>MAP4K1-201</v>
      </c>
      <c r="R655" t="str">
        <f>VLOOKUP($P655,[1]all_gene_anno_detail!$A:$C,COLUMN([1]all_gene_anno_detail!C655),0)</f>
        <v>LOW QUALITY PROTEIN: mitogen-activated protein kinase kinase kinase kinase 1 [Sus scrofa]</v>
      </c>
      <c r="S655">
        <v>0.97499618455100001</v>
      </c>
      <c r="T655">
        <v>0.213416905165</v>
      </c>
    </row>
    <row r="656" spans="1:20">
      <c r="A656" t="s">
        <v>660</v>
      </c>
      <c r="B656" t="s">
        <v>9250</v>
      </c>
      <c r="C656" t="s">
        <v>661</v>
      </c>
      <c r="D656" t="s">
        <v>9251</v>
      </c>
      <c r="E656" t="s">
        <v>24</v>
      </c>
      <c r="F656" t="s">
        <v>25</v>
      </c>
      <c r="G656">
        <v>1</v>
      </c>
      <c r="H656">
        <v>2.54209310003E-2</v>
      </c>
      <c r="I656">
        <v>0.72727272727299996</v>
      </c>
      <c r="J656">
        <v>7.3550288578099997E-3</v>
      </c>
      <c r="K656">
        <v>9.3274434018499996E-2</v>
      </c>
      <c r="L656" t="s">
        <v>9252</v>
      </c>
      <c r="M656" t="s">
        <v>661</v>
      </c>
      <c r="N656" t="str">
        <f>VLOOKUP($M656,[1]all_gene_anno_detail!$A:$C,COLUMN([1]all_gene_anno_detail!B656),0)</f>
        <v>TMEM245-202</v>
      </c>
      <c r="O656" t="str">
        <f>VLOOKUP($M656,[1]all_gene_anno_detail!$A:$C,COLUMN([1]all_gene_anno_detail!C656),0)</f>
        <v>transmembrane protein 245 isoform X1 [Sus scrofa]</v>
      </c>
      <c r="P656" t="s">
        <v>9251</v>
      </c>
      <c r="Q656" t="str">
        <f>VLOOKUP($P656,[1]all_gene_anno_detail!$A:$C,COLUMN([1]all_gene_anno_detail!B656),0)</f>
        <v>N4BP3-201</v>
      </c>
      <c r="R656" t="str">
        <f>VLOOKUP($P656,[1]all_gene_anno_detail!$A:$C,COLUMN([1]all_gene_anno_detail!C656),0)</f>
        <v>NEDD4-binding protein 3 [Sus scrofa]</v>
      </c>
      <c r="S656">
        <v>0.99553571428499998</v>
      </c>
      <c r="T656">
        <v>0.43665482198900002</v>
      </c>
    </row>
    <row r="657" spans="1:20">
      <c r="A657" t="s">
        <v>660</v>
      </c>
      <c r="B657" t="s">
        <v>9253</v>
      </c>
      <c r="C657" t="s">
        <v>661</v>
      </c>
      <c r="D657" t="s">
        <v>9254</v>
      </c>
      <c r="E657" t="s">
        <v>24</v>
      </c>
      <c r="F657" t="s">
        <v>25</v>
      </c>
      <c r="G657">
        <v>1</v>
      </c>
      <c r="H657">
        <v>1.28205128205E-2</v>
      </c>
      <c r="I657">
        <v>0.66550014492099996</v>
      </c>
      <c r="J657">
        <v>1.81751238571E-2</v>
      </c>
      <c r="K657">
        <v>0.14368654838700001</v>
      </c>
      <c r="L657" t="s">
        <v>9255</v>
      </c>
      <c r="M657" t="s">
        <v>661</v>
      </c>
      <c r="N657" t="str">
        <f>VLOOKUP($M657,[1]all_gene_anno_detail!$A:$C,COLUMN([1]all_gene_anno_detail!B657),0)</f>
        <v>TMEM245-202</v>
      </c>
      <c r="O657" t="str">
        <f>VLOOKUP($M657,[1]all_gene_anno_detail!$A:$C,COLUMN([1]all_gene_anno_detail!C657),0)</f>
        <v>transmembrane protein 245 isoform X1 [Sus scrofa]</v>
      </c>
      <c r="P657" t="s">
        <v>9254</v>
      </c>
      <c r="Q657" t="str">
        <f>VLOOKUP($P657,[1]all_gene_anno_detail!$A:$C,COLUMN([1]all_gene_anno_detail!B657),0)</f>
        <v>SNX29-201</v>
      </c>
      <c r="R657" t="str">
        <f>VLOOKUP($P657,[1]all_gene_anno_detail!$A:$C,COLUMN([1]all_gene_anno_detail!C657),0)</f>
        <v>sorting nexin-29 isoform X1 [Sus scrofa]</v>
      </c>
      <c r="S657">
        <v>0.91832204132700002</v>
      </c>
      <c r="T657">
        <v>0.29632180604399999</v>
      </c>
    </row>
    <row r="658" spans="1:20">
      <c r="A658" t="s">
        <v>660</v>
      </c>
      <c r="B658" t="s">
        <v>9256</v>
      </c>
      <c r="C658" t="s">
        <v>661</v>
      </c>
      <c r="D658" t="s">
        <v>9257</v>
      </c>
      <c r="E658" t="s">
        <v>24</v>
      </c>
      <c r="F658" t="s">
        <v>25</v>
      </c>
      <c r="G658">
        <v>1</v>
      </c>
      <c r="H658">
        <v>1.28205128205E-2</v>
      </c>
      <c r="I658">
        <v>0.58493960106300003</v>
      </c>
      <c r="J658">
        <v>4.57390744101E-2</v>
      </c>
      <c r="K658">
        <v>0.22394174120599999</v>
      </c>
      <c r="L658" t="s">
        <v>9258</v>
      </c>
      <c r="M658" t="s">
        <v>661</v>
      </c>
      <c r="N658" t="str">
        <f>VLOOKUP($M658,[1]all_gene_anno_detail!$A:$C,COLUMN([1]all_gene_anno_detail!B658),0)</f>
        <v>TMEM245-202</v>
      </c>
      <c r="O658" t="str">
        <f>VLOOKUP($M658,[1]all_gene_anno_detail!$A:$C,COLUMN([1]all_gene_anno_detail!C658),0)</f>
        <v>transmembrane protein 245 isoform X1 [Sus scrofa]</v>
      </c>
      <c r="P658" t="s">
        <v>9257</v>
      </c>
      <c r="Q658" t="str">
        <f>VLOOKUP($P658,[1]all_gene_anno_detail!$A:$C,COLUMN([1]all_gene_anno_detail!B658),0)</f>
        <v>GFER</v>
      </c>
      <c r="R658" t="str">
        <f>VLOOKUP($P658,[1]all_gene_anno_detail!$A:$C,COLUMN([1]all_gene_anno_detail!C658),0)</f>
        <v>FAD-linked sulfhydryl oxidase ALR [Sus scrofa]</v>
      </c>
      <c r="S658">
        <v>0.99641135767099998</v>
      </c>
      <c r="T658">
        <v>0.66766106321499996</v>
      </c>
    </row>
    <row r="659" spans="1:20">
      <c r="A659" t="s">
        <v>660</v>
      </c>
      <c r="B659" t="s">
        <v>9259</v>
      </c>
      <c r="C659" t="s">
        <v>661</v>
      </c>
      <c r="D659" t="s">
        <v>9260</v>
      </c>
      <c r="E659" t="s">
        <v>24</v>
      </c>
      <c r="F659" t="s">
        <v>25</v>
      </c>
      <c r="G659">
        <v>1</v>
      </c>
      <c r="H659">
        <v>1.28205128205E-2</v>
      </c>
      <c r="I659">
        <v>0.60139860139900003</v>
      </c>
      <c r="J659">
        <v>3.8588452921999999E-2</v>
      </c>
      <c r="K659">
        <v>0.20559029516300001</v>
      </c>
      <c r="L659" t="s">
        <v>9261</v>
      </c>
      <c r="M659" t="s">
        <v>661</v>
      </c>
      <c r="N659" t="str">
        <f>VLOOKUP($M659,[1]all_gene_anno_detail!$A:$C,COLUMN([1]all_gene_anno_detail!B659),0)</f>
        <v>TMEM245-202</v>
      </c>
      <c r="O659" t="str">
        <f>VLOOKUP($M659,[1]all_gene_anno_detail!$A:$C,COLUMN([1]all_gene_anno_detail!C659),0)</f>
        <v>transmembrane protein 245 isoform X1 [Sus scrofa]</v>
      </c>
      <c r="P659" t="s">
        <v>9260</v>
      </c>
      <c r="S659">
        <v>0.97192224622000001</v>
      </c>
      <c r="T659">
        <v>0.76486234264200004</v>
      </c>
    </row>
    <row r="660" spans="1:20">
      <c r="A660" t="s">
        <v>660</v>
      </c>
      <c r="B660" t="s">
        <v>9262</v>
      </c>
      <c r="C660" t="s">
        <v>661</v>
      </c>
      <c r="D660" t="s">
        <v>9263</v>
      </c>
      <c r="E660" t="s">
        <v>24</v>
      </c>
      <c r="F660" t="s">
        <v>25</v>
      </c>
      <c r="G660">
        <v>1</v>
      </c>
      <c r="H660">
        <v>1.28205128205E-2</v>
      </c>
      <c r="I660">
        <v>0.69001857131300004</v>
      </c>
      <c r="J660">
        <v>1.3012243184100001E-2</v>
      </c>
      <c r="K660">
        <v>0.120630339851</v>
      </c>
      <c r="L660" t="s">
        <v>9264</v>
      </c>
      <c r="M660" t="s">
        <v>661</v>
      </c>
      <c r="N660" t="str">
        <f>VLOOKUP($M660,[1]all_gene_anno_detail!$A:$C,COLUMN([1]all_gene_anno_detail!B660),0)</f>
        <v>TMEM245-202</v>
      </c>
      <c r="O660" t="str">
        <f>VLOOKUP($M660,[1]all_gene_anno_detail!$A:$C,COLUMN([1]all_gene_anno_detail!C660),0)</f>
        <v>transmembrane protein 245 isoform X1 [Sus scrofa]</v>
      </c>
      <c r="P660" t="s">
        <v>9263</v>
      </c>
      <c r="Q660" t="str">
        <f>VLOOKUP($P660,[1]all_gene_anno_detail!$A:$C,COLUMN([1]all_gene_anno_detail!B660),0)</f>
        <v>Ppie</v>
      </c>
      <c r="R660" t="str">
        <f>VLOOKUP($P660,[1]all_gene_anno_detail!$A:$C,COLUMN([1]all_gene_anno_detail!C660),0)</f>
        <v>PREDICTED: peptidyl-prolyl cis-trans isomerase E isoform X3 [Mandrillus leucophaeus]</v>
      </c>
      <c r="S660">
        <v>0.87866816112699997</v>
      </c>
      <c r="T660">
        <v>0.27003794488600003</v>
      </c>
    </row>
    <row r="661" spans="1:20">
      <c r="A661" t="s">
        <v>660</v>
      </c>
      <c r="B661" t="s">
        <v>9265</v>
      </c>
      <c r="C661" t="s">
        <v>661</v>
      </c>
      <c r="D661" t="s">
        <v>9266</v>
      </c>
      <c r="E661" t="s">
        <v>24</v>
      </c>
      <c r="F661" t="s">
        <v>25</v>
      </c>
      <c r="G661">
        <v>1</v>
      </c>
      <c r="H661">
        <v>1.28205128205E-2</v>
      </c>
      <c r="I661">
        <v>0.75088181522999997</v>
      </c>
      <c r="J661">
        <v>4.88553548552E-3</v>
      </c>
      <c r="K661">
        <v>7.9023253876700006E-2</v>
      </c>
      <c r="L661" t="s">
        <v>9267</v>
      </c>
      <c r="M661" t="s">
        <v>661</v>
      </c>
      <c r="N661" t="str">
        <f>VLOOKUP($M661,[1]all_gene_anno_detail!$A:$C,COLUMN([1]all_gene_anno_detail!B661),0)</f>
        <v>TMEM245-202</v>
      </c>
      <c r="O661" t="str">
        <f>VLOOKUP($M661,[1]all_gene_anno_detail!$A:$C,COLUMN([1]all_gene_anno_detail!C661),0)</f>
        <v>transmembrane protein 245 isoform X1 [Sus scrofa]</v>
      </c>
      <c r="P661" t="s">
        <v>9266</v>
      </c>
      <c r="Q661" t="str">
        <f>VLOOKUP($P661,[1]all_gene_anno_detail!$A:$C,COLUMN([1]all_gene_anno_detail!B661),0)</f>
        <v>TBKBP1-201</v>
      </c>
      <c r="R661" t="str">
        <f>VLOOKUP($P661,[1]all_gene_anno_detail!$A:$C,COLUMN([1]all_gene_anno_detail!C661),0)</f>
        <v>TANK-binding kinase 1-binding protein 1 [Sus scrofa]</v>
      </c>
      <c r="S661">
        <v>0.94962411332399999</v>
      </c>
      <c r="T661">
        <v>0.53905052579199997</v>
      </c>
    </row>
    <row r="662" spans="1:20">
      <c r="A662" t="s">
        <v>660</v>
      </c>
      <c r="B662" t="s">
        <v>254</v>
      </c>
      <c r="C662" t="s">
        <v>661</v>
      </c>
      <c r="D662" t="s">
        <v>255</v>
      </c>
      <c r="E662" t="s">
        <v>24</v>
      </c>
      <c r="F662" t="s">
        <v>25</v>
      </c>
      <c r="G662">
        <v>1</v>
      </c>
      <c r="H662">
        <v>1.28205128205E-2</v>
      </c>
      <c r="I662">
        <v>0.62937062937099997</v>
      </c>
      <c r="J662">
        <v>2.83196712958E-2</v>
      </c>
      <c r="K662">
        <v>0.17733906297099999</v>
      </c>
      <c r="L662" t="s">
        <v>9268</v>
      </c>
      <c r="M662" t="s">
        <v>661</v>
      </c>
      <c r="N662" t="str">
        <f>VLOOKUP($M662,[1]all_gene_anno_detail!$A:$C,COLUMN([1]all_gene_anno_detail!B662),0)</f>
        <v>TMEM245-202</v>
      </c>
      <c r="O662" t="str">
        <f>VLOOKUP($M662,[1]all_gene_anno_detail!$A:$C,COLUMN([1]all_gene_anno_detail!C662),0)</f>
        <v>transmembrane protein 245 isoform X1 [Sus scrofa]</v>
      </c>
      <c r="P662" t="s">
        <v>255</v>
      </c>
      <c r="Q662" t="str">
        <f>VLOOKUP($P662,[1]all_gene_anno_detail!$A:$C,COLUMN([1]all_gene_anno_detail!B662),0)</f>
        <v>CBX2-201</v>
      </c>
      <c r="R662" t="str">
        <f>VLOOKUP($P662,[1]all_gene_anno_detail!$A:$C,COLUMN([1]all_gene_anno_detail!C662),0)</f>
        <v>chromobox protein homolog 2 isoform X1 [Sus scrofa]</v>
      </c>
      <c r="S662">
        <v>0.96551724137899997</v>
      </c>
      <c r="T662">
        <v>0.51022246214599998</v>
      </c>
    </row>
    <row r="663" spans="1:20">
      <c r="A663" t="s">
        <v>9269</v>
      </c>
      <c r="B663" t="s">
        <v>3475</v>
      </c>
      <c r="C663" t="s">
        <v>9270</v>
      </c>
      <c r="D663" t="s">
        <v>3476</v>
      </c>
      <c r="E663" t="s">
        <v>24</v>
      </c>
      <c r="F663" t="s">
        <v>25</v>
      </c>
      <c r="G663">
        <v>1</v>
      </c>
      <c r="H663">
        <v>4.2735042735100003E-3</v>
      </c>
      <c r="I663">
        <v>0.79013451667199996</v>
      </c>
      <c r="J663">
        <v>2.2268232716200001E-3</v>
      </c>
      <c r="K663">
        <v>5.4621368029999999E-2</v>
      </c>
      <c r="L663" t="s">
        <v>9271</v>
      </c>
      <c r="M663" t="s">
        <v>9270</v>
      </c>
      <c r="N663" t="str">
        <f>VLOOKUP($M663,[1]all_gene_anno_detail!$A:$C,COLUMN([1]all_gene_anno_detail!B663),0)</f>
        <v>PALM2-AKAP2-207</v>
      </c>
      <c r="O663" t="str">
        <f>VLOOKUP($M663,[1]all_gene_anno_detail!$A:$C,COLUMN([1]all_gene_anno_detail!C663),0)</f>
        <v>paralemmin-2 [Sus scrofa]</v>
      </c>
      <c r="P663" t="s">
        <v>3476</v>
      </c>
      <c r="S663">
        <v>0.97618882822599995</v>
      </c>
      <c r="T663">
        <v>0.168267520054</v>
      </c>
    </row>
    <row r="664" spans="1:20">
      <c r="A664" t="s">
        <v>9269</v>
      </c>
      <c r="B664" t="s">
        <v>8354</v>
      </c>
      <c r="C664" t="s">
        <v>9270</v>
      </c>
      <c r="D664" t="s">
        <v>8355</v>
      </c>
      <c r="E664" t="s">
        <v>24</v>
      </c>
      <c r="F664" t="s">
        <v>25</v>
      </c>
      <c r="G664">
        <v>1</v>
      </c>
      <c r="H664">
        <v>8.5470085470099998E-3</v>
      </c>
      <c r="I664">
        <v>0.60318304620899998</v>
      </c>
      <c r="J664">
        <v>3.78642950104E-2</v>
      </c>
      <c r="K664">
        <v>0.20559029516300001</v>
      </c>
      <c r="L664" t="s">
        <v>9272</v>
      </c>
      <c r="M664" t="s">
        <v>9270</v>
      </c>
      <c r="N664" t="str">
        <f>VLOOKUP($M664,[1]all_gene_anno_detail!$A:$C,COLUMN([1]all_gene_anno_detail!B664),0)</f>
        <v>PALM2-AKAP2-207</v>
      </c>
      <c r="O664" t="str">
        <f>VLOOKUP($M664,[1]all_gene_anno_detail!$A:$C,COLUMN([1]all_gene_anno_detail!C664),0)</f>
        <v>paralemmin-2 [Sus scrofa]</v>
      </c>
      <c r="P664" t="s">
        <v>8355</v>
      </c>
      <c r="Q664" t="str">
        <f>VLOOKUP($P664,[1]all_gene_anno_detail!$A:$C,COLUMN([1]all_gene_anno_detail!B664),0)</f>
        <v>AKR1E2-202</v>
      </c>
      <c r="R664" t="str">
        <f>VLOOKUP($P664,[1]all_gene_anno_detail!$A:$C,COLUMN([1]all_gene_anno_detail!C664),0)</f>
        <v>putative aldo-keto reductase family 1 member CL2 [Sus scrofa]</v>
      </c>
      <c r="S664">
        <v>0.93192571667900004</v>
      </c>
      <c r="T664">
        <v>0.37410622257699999</v>
      </c>
    </row>
    <row r="665" spans="1:20">
      <c r="A665" t="s">
        <v>9273</v>
      </c>
      <c r="B665" t="s">
        <v>6338</v>
      </c>
      <c r="C665" t="s">
        <v>9274</v>
      </c>
      <c r="D665" t="s">
        <v>6339</v>
      </c>
      <c r="E665" t="s">
        <v>24</v>
      </c>
      <c r="F665" t="s">
        <v>25</v>
      </c>
      <c r="G665">
        <v>1</v>
      </c>
      <c r="H665">
        <v>2.54209310003E-2</v>
      </c>
      <c r="I665">
        <v>0.60839160839200002</v>
      </c>
      <c r="J665">
        <v>3.5805997052000001E-2</v>
      </c>
      <c r="K665">
        <v>0.197952923581</v>
      </c>
      <c r="L665" t="s">
        <v>9275</v>
      </c>
      <c r="M665" t="s">
        <v>9274</v>
      </c>
      <c r="N665" t="str">
        <f>VLOOKUP($M665,[1]all_gene_anno_detail!$A:$C,COLUMN([1]all_gene_anno_detail!B665),0)</f>
        <v>ATXN2-201</v>
      </c>
      <c r="O665" t="str">
        <f>VLOOKUP($M665,[1]all_gene_anno_detail!$A:$C,COLUMN([1]all_gene_anno_detail!C665),0)</f>
        <v>ataxin-2 isoform X3 [Sus scrofa]</v>
      </c>
      <c r="P665" t="s">
        <v>6339</v>
      </c>
      <c r="Q665" t="str">
        <f>VLOOKUP($P665,[1]all_gene_anno_detail!$A:$C,COLUMN([1]all_gene_anno_detail!B665),0)</f>
        <v>SOX5-201</v>
      </c>
      <c r="R665" t="str">
        <f>VLOOKUP($P665,[1]all_gene_anno_detail!$A:$C,COLUMN([1]all_gene_anno_detail!C665),0)</f>
        <v>transcription factor SOX-5 isoform X2 [Sus scrofa]</v>
      </c>
      <c r="S665">
        <v>0.97872340425500004</v>
      </c>
      <c r="T665">
        <v>0.813975364157</v>
      </c>
    </row>
    <row r="666" spans="1:20">
      <c r="A666" t="s">
        <v>9273</v>
      </c>
      <c r="B666" t="s">
        <v>8057</v>
      </c>
      <c r="C666" t="s">
        <v>9274</v>
      </c>
      <c r="D666" t="s">
        <v>3927</v>
      </c>
      <c r="E666" t="s">
        <v>24</v>
      </c>
      <c r="F666" t="s">
        <v>25</v>
      </c>
      <c r="G666">
        <v>1</v>
      </c>
      <c r="H666">
        <v>3.7802677565199998E-2</v>
      </c>
      <c r="I666">
        <v>0.72027972027999998</v>
      </c>
      <c r="J666">
        <v>8.2397687123399992E-3</v>
      </c>
      <c r="K666">
        <v>9.8307676795700003E-2</v>
      </c>
      <c r="L666" t="s">
        <v>9276</v>
      </c>
      <c r="M666" t="s">
        <v>9274</v>
      </c>
      <c r="N666" t="str">
        <f>VLOOKUP($M666,[1]all_gene_anno_detail!$A:$C,COLUMN([1]all_gene_anno_detail!B666),0)</f>
        <v>ATXN2-201</v>
      </c>
      <c r="O666" t="str">
        <f>VLOOKUP($M666,[1]all_gene_anno_detail!$A:$C,COLUMN([1]all_gene_anno_detail!C666),0)</f>
        <v>ataxin-2 isoform X3 [Sus scrofa]</v>
      </c>
      <c r="P666" t="s">
        <v>3927</v>
      </c>
      <c r="Q666" t="str">
        <f>VLOOKUP($P666,[1]all_gene_anno_detail!$A:$C,COLUMN([1]all_gene_anno_detail!B666),0)</f>
        <v>PFKFB1-201</v>
      </c>
      <c r="R666" t="str">
        <f>VLOOKUP($P666,[1]all_gene_anno_detail!$A:$C,COLUMN([1]all_gene_anno_detail!C666),0)</f>
        <v>6-phosphofructo-2-kinase/fructose-2,6-bisphosphatase 1 isoform X2 [Sus scrofa]</v>
      </c>
      <c r="S666">
        <v>0.97777777777800001</v>
      </c>
      <c r="T666">
        <v>0.45257970859000002</v>
      </c>
    </row>
    <row r="667" spans="1:20">
      <c r="A667" t="s">
        <v>9273</v>
      </c>
      <c r="B667" t="s">
        <v>8063</v>
      </c>
      <c r="C667" t="s">
        <v>9274</v>
      </c>
      <c r="D667" t="s">
        <v>8064</v>
      </c>
      <c r="E667" t="s">
        <v>24</v>
      </c>
      <c r="F667" t="s">
        <v>25</v>
      </c>
      <c r="G667">
        <v>1</v>
      </c>
      <c r="H667">
        <v>1.28205128205E-2</v>
      </c>
      <c r="I667">
        <v>0.77622377622399996</v>
      </c>
      <c r="J667">
        <v>2.9928636801899999E-3</v>
      </c>
      <c r="K667">
        <v>6.2710172514800003E-2</v>
      </c>
      <c r="L667" t="s">
        <v>9277</v>
      </c>
      <c r="M667" t="s">
        <v>9274</v>
      </c>
      <c r="N667" t="str">
        <f>VLOOKUP($M667,[1]all_gene_anno_detail!$A:$C,COLUMN([1]all_gene_anno_detail!B667),0)</f>
        <v>ATXN2-201</v>
      </c>
      <c r="O667" t="str">
        <f>VLOOKUP($M667,[1]all_gene_anno_detail!$A:$C,COLUMN([1]all_gene_anno_detail!C667),0)</f>
        <v>ataxin-2 isoform X3 [Sus scrofa]</v>
      </c>
      <c r="P667" t="s">
        <v>8064</v>
      </c>
      <c r="Q667" t="str">
        <f>VLOOKUP($P667,[1]all_gene_anno_detail!$A:$C,COLUMN([1]all_gene_anno_detail!B667),0)</f>
        <v>PFKFB1-201</v>
      </c>
      <c r="R667" t="str">
        <f>VLOOKUP($P667,[1]all_gene_anno_detail!$A:$C,COLUMN([1]all_gene_anno_detail!C667),0)</f>
        <v>PREDICTED: 6-phosphofructo-2-kinase/fructose-2,6-bisphosphatase 1-like, partial [Bison bison bison]</v>
      </c>
      <c r="S667">
        <v>0.844221105528</v>
      </c>
      <c r="T667">
        <v>0.14457806667500001</v>
      </c>
    </row>
    <row r="668" spans="1:20">
      <c r="A668" t="s">
        <v>9273</v>
      </c>
      <c r="B668" t="s">
        <v>7959</v>
      </c>
      <c r="C668" t="s">
        <v>9274</v>
      </c>
      <c r="D668" t="s">
        <v>7960</v>
      </c>
      <c r="E668" t="s">
        <v>24</v>
      </c>
      <c r="F668" t="s">
        <v>25</v>
      </c>
      <c r="G668">
        <v>1</v>
      </c>
      <c r="H668">
        <v>2.54209310003E-2</v>
      </c>
      <c r="I668">
        <v>0.72727272727299996</v>
      </c>
      <c r="J668">
        <v>7.3550288578099997E-3</v>
      </c>
      <c r="K668">
        <v>9.3274434018499996E-2</v>
      </c>
      <c r="L668" t="s">
        <v>9278</v>
      </c>
      <c r="M668" t="s">
        <v>9274</v>
      </c>
      <c r="N668" t="str">
        <f>VLOOKUP($M668,[1]all_gene_anno_detail!$A:$C,COLUMN([1]all_gene_anno_detail!B668),0)</f>
        <v>ATXN2-201</v>
      </c>
      <c r="O668" t="str">
        <f>VLOOKUP($M668,[1]all_gene_anno_detail!$A:$C,COLUMN([1]all_gene_anno_detail!C668),0)</f>
        <v>ataxin-2 isoform X3 [Sus scrofa]</v>
      </c>
      <c r="P668" t="s">
        <v>7960</v>
      </c>
      <c r="Q668" t="str">
        <f>VLOOKUP($P668,[1]all_gene_anno_detail!$A:$C,COLUMN([1]all_gene_anno_detail!B668),0)</f>
        <v>GAL3ST1-202</v>
      </c>
      <c r="R668" t="str">
        <f>VLOOKUP($P668,[1]all_gene_anno_detail!$A:$C,COLUMN([1]all_gene_anno_detail!C668),0)</f>
        <v>galactosylceramide sulfotransferase isoform X1 [Sus scrofa]</v>
      </c>
      <c r="S668">
        <v>0.88888888888899997</v>
      </c>
      <c r="T668">
        <v>0.26600632198200003</v>
      </c>
    </row>
    <row r="669" spans="1:20">
      <c r="A669" t="s">
        <v>9279</v>
      </c>
      <c r="B669" t="s">
        <v>3548</v>
      </c>
      <c r="C669" t="s">
        <v>9280</v>
      </c>
      <c r="D669" t="s">
        <v>3549</v>
      </c>
      <c r="E669" t="s">
        <v>24</v>
      </c>
      <c r="F669" t="s">
        <v>25</v>
      </c>
      <c r="G669">
        <v>2</v>
      </c>
      <c r="H669">
        <v>1.0862429465400001E-3</v>
      </c>
      <c r="I669">
        <v>0.62937062937099997</v>
      </c>
      <c r="J669">
        <v>2.83196712958E-2</v>
      </c>
      <c r="K669">
        <v>0.17733906297099999</v>
      </c>
      <c r="L669" t="s">
        <v>9281</v>
      </c>
      <c r="M669" t="s">
        <v>9280</v>
      </c>
      <c r="N669" t="str">
        <f>VLOOKUP($M669,[1]all_gene_anno_detail!$A:$C,COLUMN([1]all_gene_anno_detail!B669),0)</f>
        <v>EML4-201</v>
      </c>
      <c r="O669" t="str">
        <f>VLOOKUP($M669,[1]all_gene_anno_detail!$A:$C,COLUMN([1]all_gene_anno_detail!C669),0)</f>
        <v>echinoderm microtubule-associated protein-like 4 isoform X4 [Sus scrofa]</v>
      </c>
      <c r="P669" t="s">
        <v>3549</v>
      </c>
      <c r="Q669" t="str">
        <f>VLOOKUP($P669,[1]all_gene_anno_detail!$A:$C,COLUMN([1]all_gene_anno_detail!B669),0)</f>
        <v>TIMELESS-201</v>
      </c>
      <c r="R669" t="str">
        <f>VLOOKUP($P669,[1]all_gene_anno_detail!$A:$C,COLUMN([1]all_gene_anno_detail!C669),0)</f>
        <v>PREDICTED: protein timeless homolog isoform X1 [Physeter catodon]</v>
      </c>
      <c r="S669">
        <v>0.98973857311500002</v>
      </c>
      <c r="T669">
        <v>0.37566402866100002</v>
      </c>
    </row>
    <row r="670" spans="1:20">
      <c r="A670" t="s">
        <v>9279</v>
      </c>
      <c r="B670" t="s">
        <v>8057</v>
      </c>
      <c r="C670" t="s">
        <v>9280</v>
      </c>
      <c r="D670" t="s">
        <v>3927</v>
      </c>
      <c r="E670" t="s">
        <v>24</v>
      </c>
      <c r="F670" t="s">
        <v>25</v>
      </c>
      <c r="G670">
        <v>2</v>
      </c>
      <c r="H670">
        <v>3.28718935349E-4</v>
      </c>
      <c r="I670">
        <v>0.85314685314700001</v>
      </c>
      <c r="J670">
        <v>4.1811794041500002E-4</v>
      </c>
      <c r="K670">
        <v>2.7774577550099998E-2</v>
      </c>
      <c r="L670" t="s">
        <v>9282</v>
      </c>
      <c r="M670" t="s">
        <v>9280</v>
      </c>
      <c r="N670" t="str">
        <f>VLOOKUP($M670,[1]all_gene_anno_detail!$A:$C,COLUMN([1]all_gene_anno_detail!B670),0)</f>
        <v>EML4-201</v>
      </c>
      <c r="O670" t="str">
        <f>VLOOKUP($M670,[1]all_gene_anno_detail!$A:$C,COLUMN([1]all_gene_anno_detail!C670),0)</f>
        <v>echinoderm microtubule-associated protein-like 4 isoform X4 [Sus scrofa]</v>
      </c>
      <c r="P670" t="s">
        <v>3927</v>
      </c>
      <c r="Q670" t="str">
        <f>VLOOKUP($P670,[1]all_gene_anno_detail!$A:$C,COLUMN([1]all_gene_anno_detail!B670),0)</f>
        <v>PFKFB1-201</v>
      </c>
      <c r="R670" t="str">
        <f>VLOOKUP($P670,[1]all_gene_anno_detail!$A:$C,COLUMN([1]all_gene_anno_detail!C670),0)</f>
        <v>6-phosphofructo-2-kinase/fructose-2,6-bisphosphatase 1 isoform X2 [Sus scrofa]</v>
      </c>
      <c r="S670">
        <v>0.99754925987599996</v>
      </c>
      <c r="T670">
        <v>0.18226900933699999</v>
      </c>
    </row>
    <row r="671" spans="1:20">
      <c r="A671" t="s">
        <v>9279</v>
      </c>
      <c r="B671" t="s">
        <v>439</v>
      </c>
      <c r="C671" t="s">
        <v>9280</v>
      </c>
      <c r="D671" t="s">
        <v>440</v>
      </c>
      <c r="E671" t="s">
        <v>24</v>
      </c>
      <c r="F671" t="s">
        <v>25</v>
      </c>
      <c r="G671">
        <v>2</v>
      </c>
      <c r="H671">
        <v>6.5459181930999999E-4</v>
      </c>
      <c r="I671">
        <v>0.73555279175499999</v>
      </c>
      <c r="J671">
        <v>6.4017845654599998E-3</v>
      </c>
      <c r="K671">
        <v>8.8470507551900002E-2</v>
      </c>
      <c r="L671" t="s">
        <v>9283</v>
      </c>
      <c r="M671" t="s">
        <v>9280</v>
      </c>
      <c r="N671" t="str">
        <f>VLOOKUP($M671,[1]all_gene_anno_detail!$A:$C,COLUMN([1]all_gene_anno_detail!B671),0)</f>
        <v>EML4-201</v>
      </c>
      <c r="O671" t="str">
        <f>VLOOKUP($M671,[1]all_gene_anno_detail!$A:$C,COLUMN([1]all_gene_anno_detail!C671),0)</f>
        <v>echinoderm microtubule-associated protein-like 4 isoform X4 [Sus scrofa]</v>
      </c>
      <c r="P671" t="s">
        <v>440</v>
      </c>
      <c r="Q671" t="str">
        <f>VLOOKUP($P671,[1]all_gene_anno_detail!$A:$C,COLUMN([1]all_gene_anno_detail!B671),0)</f>
        <v>MYO16</v>
      </c>
      <c r="R671" t="str">
        <f>VLOOKUP($P671,[1]all_gene_anno_detail!$A:$C,COLUMN([1]all_gene_anno_detail!C671),0)</f>
        <v>LOW QUALITY PROTEIN: unconventional myosin-XVI [Sus scrofa]</v>
      </c>
      <c r="S671">
        <v>0.999842985538</v>
      </c>
      <c r="T671">
        <v>0.47376330035699998</v>
      </c>
    </row>
    <row r="672" spans="1:20">
      <c r="A672" t="s">
        <v>9279</v>
      </c>
      <c r="B672" t="s">
        <v>8903</v>
      </c>
      <c r="C672" t="s">
        <v>9280</v>
      </c>
      <c r="D672" t="s">
        <v>8904</v>
      </c>
      <c r="E672" t="s">
        <v>24</v>
      </c>
      <c r="F672" t="s">
        <v>25</v>
      </c>
      <c r="G672">
        <v>2</v>
      </c>
      <c r="H672">
        <v>1.10047320348E-4</v>
      </c>
      <c r="I672">
        <v>0.90143080346100002</v>
      </c>
      <c r="J672" s="1">
        <v>6.1978448086600005E-5</v>
      </c>
      <c r="K672">
        <v>1.37383385243E-2</v>
      </c>
      <c r="L672" t="s">
        <v>9284</v>
      </c>
      <c r="M672" t="s">
        <v>9280</v>
      </c>
      <c r="N672" t="str">
        <f>VLOOKUP($M672,[1]all_gene_anno_detail!$A:$C,COLUMN([1]all_gene_anno_detail!B672),0)</f>
        <v>EML4-201</v>
      </c>
      <c r="O672" t="str">
        <f>VLOOKUP($M672,[1]all_gene_anno_detail!$A:$C,COLUMN([1]all_gene_anno_detail!C672),0)</f>
        <v>echinoderm microtubule-associated protein-like 4 isoform X4 [Sus scrofa]</v>
      </c>
      <c r="P672" t="s">
        <v>8904</v>
      </c>
      <c r="Q672" t="str">
        <f>VLOOKUP($P672,[1]all_gene_anno_detail!$A:$C,COLUMN([1]all_gene_anno_detail!B672),0)</f>
        <v>FREM1-201</v>
      </c>
      <c r="R672" t="str">
        <f>VLOOKUP($P672,[1]all_gene_anno_detail!$A:$C,COLUMN([1]all_gene_anno_detail!C672),0)</f>
        <v>FRAS1-related extracellular matrix protein 1 isoform X1 [Sus scrofa]</v>
      </c>
      <c r="S672">
        <v>0.99811647653900004</v>
      </c>
      <c r="T672">
        <v>0.12347090453200001</v>
      </c>
    </row>
    <row r="673" spans="1:20">
      <c r="A673" t="s">
        <v>9279</v>
      </c>
      <c r="B673" t="s">
        <v>5446</v>
      </c>
      <c r="C673" t="s">
        <v>9280</v>
      </c>
      <c r="D673" t="s">
        <v>5447</v>
      </c>
      <c r="E673" t="s">
        <v>24</v>
      </c>
      <c r="F673" t="s">
        <v>25</v>
      </c>
      <c r="G673">
        <v>2</v>
      </c>
      <c r="H673">
        <v>3.8421693742100001E-3</v>
      </c>
      <c r="I673">
        <v>0.88111888111900005</v>
      </c>
      <c r="J673">
        <v>1.52674064677E-4</v>
      </c>
      <c r="K673">
        <v>1.8518900403299999E-2</v>
      </c>
      <c r="L673" t="s">
        <v>9285</v>
      </c>
      <c r="M673" t="s">
        <v>9280</v>
      </c>
      <c r="N673" t="str">
        <f>VLOOKUP($M673,[1]all_gene_anno_detail!$A:$C,COLUMN([1]all_gene_anno_detail!B673),0)</f>
        <v>EML4-201</v>
      </c>
      <c r="O673" t="str">
        <f>VLOOKUP($M673,[1]all_gene_anno_detail!$A:$C,COLUMN([1]all_gene_anno_detail!C673),0)</f>
        <v>echinoderm microtubule-associated protein-like 4 isoform X4 [Sus scrofa]</v>
      </c>
      <c r="P673" t="s">
        <v>5447</v>
      </c>
      <c r="S673">
        <v>0.99735247160999996</v>
      </c>
      <c r="T673">
        <v>0.24404475300600001</v>
      </c>
    </row>
    <row r="674" spans="1:20">
      <c r="A674" t="s">
        <v>9279</v>
      </c>
      <c r="B674" t="s">
        <v>8805</v>
      </c>
      <c r="C674" t="s">
        <v>9280</v>
      </c>
      <c r="D674" t="s">
        <v>8806</v>
      </c>
      <c r="E674" t="s">
        <v>24</v>
      </c>
      <c r="F674" t="s">
        <v>25</v>
      </c>
      <c r="G674">
        <v>2</v>
      </c>
      <c r="H674">
        <v>1.10047320348E-4</v>
      </c>
      <c r="I674">
        <v>0.58143696872100004</v>
      </c>
      <c r="J674">
        <v>4.7373596171899998E-2</v>
      </c>
      <c r="K674">
        <v>0.22865191348899999</v>
      </c>
      <c r="L674" t="s">
        <v>9286</v>
      </c>
      <c r="M674" t="s">
        <v>9280</v>
      </c>
      <c r="N674" t="str">
        <f>VLOOKUP($M674,[1]all_gene_anno_detail!$A:$C,COLUMN([1]all_gene_anno_detail!B674),0)</f>
        <v>EML4-201</v>
      </c>
      <c r="O674" t="str">
        <f>VLOOKUP($M674,[1]all_gene_anno_detail!$A:$C,COLUMN([1]all_gene_anno_detail!C674),0)</f>
        <v>echinoderm microtubule-associated protein-like 4 isoform X4 [Sus scrofa]</v>
      </c>
      <c r="P674" t="s">
        <v>8806</v>
      </c>
      <c r="Q674" t="str">
        <f>VLOOKUP($P674,[1]all_gene_anno_detail!$A:$C,COLUMN([1]all_gene_anno_detail!B674),0)</f>
        <v>PAQR9-202</v>
      </c>
      <c r="R674" t="str">
        <f>VLOOKUP($P674,[1]all_gene_anno_detail!$A:$C,COLUMN([1]all_gene_anno_detail!C674),0)</f>
        <v>progestin and adipoQ receptor family member 9 isoform X1 [Sus scrofa]</v>
      </c>
      <c r="S674">
        <v>0.99993756835299996</v>
      </c>
      <c r="T674">
        <v>0.73160148198399999</v>
      </c>
    </row>
    <row r="675" spans="1:20">
      <c r="A675" t="s">
        <v>9287</v>
      </c>
      <c r="B675" t="s">
        <v>8936</v>
      </c>
      <c r="C675" t="s">
        <v>9288</v>
      </c>
      <c r="D675" t="s">
        <v>8937</v>
      </c>
      <c r="E675" t="s">
        <v>24</v>
      </c>
      <c r="F675" t="s">
        <v>25</v>
      </c>
      <c r="G675">
        <v>1</v>
      </c>
      <c r="H675">
        <v>2.54209310003E-2</v>
      </c>
      <c r="I675">
        <v>0.83712912966399999</v>
      </c>
      <c r="J675">
        <v>6.82001289681E-4</v>
      </c>
      <c r="K675">
        <v>3.3249895874900001E-2</v>
      </c>
      <c r="L675" t="s">
        <v>9289</v>
      </c>
      <c r="M675" t="s">
        <v>9288</v>
      </c>
      <c r="N675" t="str">
        <f>VLOOKUP($M675,[1]all_gene_anno_detail!$A:$C,COLUMN([1]all_gene_anno_detail!B675),0)</f>
        <v>MAGT1-201</v>
      </c>
      <c r="O675" t="str">
        <f>VLOOKUP($M675,[1]all_gene_anno_detail!$A:$C,COLUMN([1]all_gene_anno_detail!C675),0)</f>
        <v>magnesium transporter protein 1 [Sus scrofa]</v>
      </c>
      <c r="P675" t="s">
        <v>8937</v>
      </c>
      <c r="Q675" t="str">
        <f>VLOOKUP($P675,[1]all_gene_anno_detail!$A:$C,COLUMN([1]all_gene_anno_detail!B675),0)</f>
        <v>TRAF4-202</v>
      </c>
      <c r="R675" t="str">
        <f>VLOOKUP($P675,[1]all_gene_anno_detail!$A:$C,COLUMN([1]all_gene_anno_detail!C675),0)</f>
        <v>TNF receptor-associated factor 4 [Sus scrofa]</v>
      </c>
      <c r="S675">
        <v>0.90900482061300003</v>
      </c>
      <c r="T675">
        <v>0.111044831934</v>
      </c>
    </row>
    <row r="676" spans="1:20">
      <c r="A676" t="s">
        <v>9287</v>
      </c>
      <c r="B676" t="s">
        <v>3470</v>
      </c>
      <c r="C676" t="s">
        <v>9288</v>
      </c>
      <c r="D676" t="s">
        <v>3471</v>
      </c>
      <c r="E676" t="s">
        <v>24</v>
      </c>
      <c r="F676" t="s">
        <v>25</v>
      </c>
      <c r="G676">
        <v>1</v>
      </c>
      <c r="H676">
        <v>1.28205128205E-2</v>
      </c>
      <c r="I676">
        <v>0.95271599693999998</v>
      </c>
      <c r="J676" s="1">
        <v>1.7190359237699999E-6</v>
      </c>
      <c r="K676">
        <v>5.3610453383599998E-3</v>
      </c>
      <c r="L676" t="s">
        <v>9290</v>
      </c>
      <c r="M676" t="s">
        <v>9288</v>
      </c>
      <c r="N676" t="str">
        <f>VLOOKUP($M676,[1]all_gene_anno_detail!$A:$C,COLUMN([1]all_gene_anno_detail!B676),0)</f>
        <v>MAGT1-201</v>
      </c>
      <c r="O676" t="str">
        <f>VLOOKUP($M676,[1]all_gene_anno_detail!$A:$C,COLUMN([1]all_gene_anno_detail!C676),0)</f>
        <v>magnesium transporter protein 1 [Sus scrofa]</v>
      </c>
      <c r="P676" t="s">
        <v>3471</v>
      </c>
      <c r="Q676" t="str">
        <f>VLOOKUP($P676,[1]all_gene_anno_detail!$A:$C,COLUMN([1]all_gene_anno_detail!B676),0)</f>
        <v>DPF3-203</v>
      </c>
      <c r="R676" t="str">
        <f>VLOOKUP($P676,[1]all_gene_anno_detail!$A:$C,COLUMN([1]all_gene_anno_detail!C676),0)</f>
        <v>zinc finger protein DPF3 isoform X2 [Heterocephalus glaber]</v>
      </c>
      <c r="S676">
        <v>0.93348628792400001</v>
      </c>
      <c r="T676">
        <v>2.3836066863100001E-2</v>
      </c>
    </row>
    <row r="677" spans="1:20">
      <c r="A677" t="s">
        <v>9287</v>
      </c>
      <c r="B677" t="s">
        <v>9128</v>
      </c>
      <c r="C677" t="s">
        <v>9288</v>
      </c>
      <c r="D677" t="s">
        <v>9129</v>
      </c>
      <c r="E677" t="s">
        <v>24</v>
      </c>
      <c r="F677" t="s">
        <v>25</v>
      </c>
      <c r="G677">
        <v>1</v>
      </c>
      <c r="H677">
        <v>2.54209310003E-2</v>
      </c>
      <c r="I677">
        <v>0.78458964453900004</v>
      </c>
      <c r="J677">
        <v>2.5116023149799999E-3</v>
      </c>
      <c r="K677">
        <v>5.8984103809899997E-2</v>
      </c>
      <c r="L677" t="s">
        <v>9291</v>
      </c>
      <c r="M677" t="s">
        <v>9288</v>
      </c>
      <c r="N677" t="str">
        <f>VLOOKUP($M677,[1]all_gene_anno_detail!$A:$C,COLUMN([1]all_gene_anno_detail!B677),0)</f>
        <v>MAGT1-201</v>
      </c>
      <c r="O677" t="str">
        <f>VLOOKUP($M677,[1]all_gene_anno_detail!$A:$C,COLUMN([1]all_gene_anno_detail!C677),0)</f>
        <v>magnesium transporter protein 1 [Sus scrofa]</v>
      </c>
      <c r="P677" t="s">
        <v>9129</v>
      </c>
      <c r="S677">
        <v>0.98446178549200003</v>
      </c>
      <c r="T677">
        <v>0.118773632019</v>
      </c>
    </row>
    <row r="678" spans="1:20">
      <c r="A678" t="s">
        <v>9287</v>
      </c>
      <c r="B678" t="s">
        <v>8944</v>
      </c>
      <c r="C678" t="s">
        <v>9288</v>
      </c>
      <c r="D678" t="s">
        <v>8945</v>
      </c>
      <c r="E678" t="s">
        <v>24</v>
      </c>
      <c r="F678" t="s">
        <v>25</v>
      </c>
      <c r="G678">
        <v>1</v>
      </c>
      <c r="H678">
        <v>1.28205128205E-2</v>
      </c>
      <c r="I678">
        <v>0.74956332112199997</v>
      </c>
      <c r="J678">
        <v>5.0040491837899997E-3</v>
      </c>
      <c r="K678">
        <v>7.9839372854100005E-2</v>
      </c>
      <c r="L678" t="s">
        <v>9290</v>
      </c>
      <c r="M678" t="s">
        <v>9288</v>
      </c>
      <c r="N678" t="str">
        <f>VLOOKUP($M678,[1]all_gene_anno_detail!$A:$C,COLUMN([1]all_gene_anno_detail!B678),0)</f>
        <v>MAGT1-201</v>
      </c>
      <c r="O678" t="str">
        <f>VLOOKUP($M678,[1]all_gene_anno_detail!$A:$C,COLUMN([1]all_gene_anno_detail!C678),0)</f>
        <v>magnesium transporter protein 1 [Sus scrofa]</v>
      </c>
      <c r="P678" t="s">
        <v>8945</v>
      </c>
      <c r="Q678" t="str">
        <f>VLOOKUP($P678,[1]all_gene_anno_detail!$A:$C,COLUMN([1]all_gene_anno_detail!B678),0)</f>
        <v>Urah</v>
      </c>
      <c r="R678" t="str">
        <f>VLOOKUP($P678,[1]all_gene_anno_detail!$A:$C,COLUMN([1]all_gene_anno_detail!C678),0)</f>
        <v>PREDICTED: 5-hydroxyisourate hydrolase-like [Ceratotherium simum simum]</v>
      </c>
      <c r="S678">
        <v>0.93348628792400001</v>
      </c>
      <c r="T678">
        <v>0.17458711377300001</v>
      </c>
    </row>
    <row r="679" spans="1:20">
      <c r="A679" t="s">
        <v>9287</v>
      </c>
      <c r="B679" t="s">
        <v>7917</v>
      </c>
      <c r="C679" t="s">
        <v>9288</v>
      </c>
      <c r="D679" t="s">
        <v>7918</v>
      </c>
      <c r="E679" t="s">
        <v>24</v>
      </c>
      <c r="F679" t="s">
        <v>25</v>
      </c>
      <c r="G679">
        <v>1</v>
      </c>
      <c r="H679">
        <v>3.7802677565199998E-2</v>
      </c>
      <c r="I679">
        <v>0.88106277545199996</v>
      </c>
      <c r="J679">
        <v>1.53019691812E-4</v>
      </c>
      <c r="K679">
        <v>1.8518900403299999E-2</v>
      </c>
      <c r="L679" t="s">
        <v>9292</v>
      </c>
      <c r="M679" t="s">
        <v>9288</v>
      </c>
      <c r="N679" t="str">
        <f>VLOOKUP($M679,[1]all_gene_anno_detail!$A:$C,COLUMN([1]all_gene_anno_detail!B679),0)</f>
        <v>MAGT1-201</v>
      </c>
      <c r="O679" t="str">
        <f>VLOOKUP($M679,[1]all_gene_anno_detail!$A:$C,COLUMN([1]all_gene_anno_detail!C679),0)</f>
        <v>magnesium transporter protein 1 [Sus scrofa]</v>
      </c>
      <c r="P679" t="s">
        <v>7918</v>
      </c>
      <c r="S679">
        <v>0.94404842625800001</v>
      </c>
      <c r="T679">
        <v>7.0406676962099998E-2</v>
      </c>
    </row>
    <row r="680" spans="1:20">
      <c r="A680" t="s">
        <v>9287</v>
      </c>
      <c r="B680" t="s">
        <v>9293</v>
      </c>
      <c r="C680" t="s">
        <v>9288</v>
      </c>
      <c r="D680" t="s">
        <v>9294</v>
      </c>
      <c r="E680" t="s">
        <v>24</v>
      </c>
      <c r="F680" t="s">
        <v>25</v>
      </c>
      <c r="G680">
        <v>1</v>
      </c>
      <c r="H680">
        <v>1.28205128205E-2</v>
      </c>
      <c r="I680">
        <v>0.65614035087699996</v>
      </c>
      <c r="J680">
        <v>2.0494970439200001E-2</v>
      </c>
      <c r="K680">
        <v>0.151574814946</v>
      </c>
      <c r="L680" t="s">
        <v>9295</v>
      </c>
      <c r="M680" t="s">
        <v>9288</v>
      </c>
      <c r="N680" t="str">
        <f>VLOOKUP($M680,[1]all_gene_anno_detail!$A:$C,COLUMN([1]all_gene_anno_detail!B680),0)</f>
        <v>MAGT1-201</v>
      </c>
      <c r="O680" t="str">
        <f>VLOOKUP($M680,[1]all_gene_anno_detail!$A:$C,COLUMN([1]all_gene_anno_detail!C680),0)</f>
        <v>magnesium transporter protein 1 [Sus scrofa]</v>
      </c>
      <c r="P680" t="s">
        <v>9294</v>
      </c>
      <c r="Q680" t="str">
        <f>VLOOKUP($P680,[1]all_gene_anno_detail!$A:$C,COLUMN([1]all_gene_anno_detail!B680),0)</f>
        <v>SH2D7-201</v>
      </c>
      <c r="R680" t="str">
        <f>VLOOKUP($P680,[1]all_gene_anno_detail!$A:$C,COLUMN([1]all_gene_anno_detail!C680),0)</f>
        <v>SH2 domain-containing protein 7 isoform X2 [Sus scrofa]</v>
      </c>
      <c r="S680">
        <v>0.97633136094600004</v>
      </c>
      <c r="T680">
        <v>0.18488162424099999</v>
      </c>
    </row>
    <row r="681" spans="1:20">
      <c r="A681" t="s">
        <v>9287</v>
      </c>
      <c r="B681" t="s">
        <v>8194</v>
      </c>
      <c r="C681" t="s">
        <v>9288</v>
      </c>
      <c r="D681" t="s">
        <v>8195</v>
      </c>
      <c r="E681" t="s">
        <v>24</v>
      </c>
      <c r="F681" t="s">
        <v>25</v>
      </c>
      <c r="G681">
        <v>1</v>
      </c>
      <c r="H681">
        <v>2.54209310003E-2</v>
      </c>
      <c r="I681">
        <v>0.69824561403499996</v>
      </c>
      <c r="J681">
        <v>1.1552233840899999E-2</v>
      </c>
      <c r="K681">
        <v>0.11464040538299999</v>
      </c>
      <c r="L681" t="s">
        <v>9296</v>
      </c>
      <c r="M681" t="s">
        <v>9288</v>
      </c>
      <c r="N681" t="str">
        <f>VLOOKUP($M681,[1]all_gene_anno_detail!$A:$C,COLUMN([1]all_gene_anno_detail!B681),0)</f>
        <v>MAGT1-201</v>
      </c>
      <c r="O681" t="str">
        <f>VLOOKUP($M681,[1]all_gene_anno_detail!$A:$C,COLUMN([1]all_gene_anno_detail!C681),0)</f>
        <v>magnesium transporter protein 1 [Sus scrofa]</v>
      </c>
      <c r="P681" t="s">
        <v>8195</v>
      </c>
      <c r="Q681" t="str">
        <f>VLOOKUP($P681,[1]all_gene_anno_detail!$A:$C,COLUMN([1]all_gene_anno_detail!B681),0)</f>
        <v>CCNJL-201</v>
      </c>
      <c r="R681" t="str">
        <f>VLOOKUP($P681,[1]all_gene_anno_detail!$A:$C,COLUMN([1]all_gene_anno_detail!C681),0)</f>
        <v>cyclin-J-like protein [Sus scrofa]</v>
      </c>
      <c r="S681">
        <v>0.96648044692799995</v>
      </c>
      <c r="T681">
        <v>0.193875067718</v>
      </c>
    </row>
    <row r="682" spans="1:20">
      <c r="A682" t="s">
        <v>9287</v>
      </c>
      <c r="B682" t="s">
        <v>5446</v>
      </c>
      <c r="C682" t="s">
        <v>9288</v>
      </c>
      <c r="D682" t="s">
        <v>5447</v>
      </c>
      <c r="E682" t="s">
        <v>24</v>
      </c>
      <c r="F682" t="s">
        <v>25</v>
      </c>
      <c r="G682">
        <v>2</v>
      </c>
      <c r="H682">
        <v>3.8421693742100001E-3</v>
      </c>
      <c r="I682">
        <v>0.86515018839799995</v>
      </c>
      <c r="J682">
        <v>2.7881184408400003E-4</v>
      </c>
      <c r="K682">
        <v>2.3115038632800001E-2</v>
      </c>
      <c r="L682" t="s">
        <v>9297</v>
      </c>
      <c r="M682" t="s">
        <v>9288</v>
      </c>
      <c r="N682" t="str">
        <f>VLOOKUP($M682,[1]all_gene_anno_detail!$A:$C,COLUMN([1]all_gene_anno_detail!B682),0)</f>
        <v>MAGT1-201</v>
      </c>
      <c r="O682" t="str">
        <f>VLOOKUP($M682,[1]all_gene_anno_detail!$A:$C,COLUMN([1]all_gene_anno_detail!C682),0)</f>
        <v>magnesium transporter protein 1 [Sus scrofa]</v>
      </c>
      <c r="P682" t="s">
        <v>5447</v>
      </c>
      <c r="S682">
        <v>0.98799023692999999</v>
      </c>
      <c r="T682">
        <v>5.5184386683799998E-2</v>
      </c>
    </row>
    <row r="683" spans="1:20">
      <c r="A683" t="s">
        <v>9287</v>
      </c>
      <c r="B683" t="s">
        <v>9137</v>
      </c>
      <c r="C683" t="s">
        <v>9288</v>
      </c>
      <c r="D683" t="s">
        <v>9138</v>
      </c>
      <c r="E683" t="s">
        <v>24</v>
      </c>
      <c r="F683" t="s">
        <v>25</v>
      </c>
      <c r="G683">
        <v>1</v>
      </c>
      <c r="H683">
        <v>1.28205128205E-2</v>
      </c>
      <c r="I683">
        <v>0.67600804194700004</v>
      </c>
      <c r="J683">
        <v>1.58066882442E-2</v>
      </c>
      <c r="K683">
        <v>0.132586035071</v>
      </c>
      <c r="L683" t="s">
        <v>9298</v>
      </c>
      <c r="M683" t="s">
        <v>9288</v>
      </c>
      <c r="N683" t="str">
        <f>VLOOKUP($M683,[1]all_gene_anno_detail!$A:$C,COLUMN([1]all_gene_anno_detail!B683),0)</f>
        <v>MAGT1-201</v>
      </c>
      <c r="O683" t="str">
        <f>VLOOKUP($M683,[1]all_gene_anno_detail!$A:$C,COLUMN([1]all_gene_anno_detail!C683),0)</f>
        <v>magnesium transporter protein 1 [Sus scrofa]</v>
      </c>
      <c r="P683" t="s">
        <v>9138</v>
      </c>
      <c r="Q683" t="str">
        <f>VLOOKUP($P683,[1]all_gene_anno_detail!$A:$C,COLUMN([1]all_gene_anno_detail!B683),0)</f>
        <v>LOC101137347</v>
      </c>
      <c r="R683" t="str">
        <f>VLOOKUP($P683,[1]all_gene_anno_detail!$A:$C,COLUMN([1]all_gene_anno_detail!C683),0)</f>
        <v>PREDICTED: 5-hydroxyisourate hydrolase-like [Equus caballus]</v>
      </c>
      <c r="S683">
        <v>0.92848506543099996</v>
      </c>
      <c r="T683">
        <v>0.23238630820299999</v>
      </c>
    </row>
    <row r="684" spans="1:20">
      <c r="A684" t="s">
        <v>9299</v>
      </c>
      <c r="B684" t="s">
        <v>7917</v>
      </c>
      <c r="C684" t="s">
        <v>1003</v>
      </c>
      <c r="D684" t="s">
        <v>7918</v>
      </c>
      <c r="E684" t="s">
        <v>24</v>
      </c>
      <c r="F684" t="s">
        <v>25</v>
      </c>
      <c r="G684">
        <v>1</v>
      </c>
      <c r="H684">
        <v>2.54209310003E-2</v>
      </c>
      <c r="I684">
        <v>0.718416233879</v>
      </c>
      <c r="J684">
        <v>8.4884025932899995E-3</v>
      </c>
      <c r="K684">
        <v>9.94585646135E-2</v>
      </c>
      <c r="L684" t="s">
        <v>9300</v>
      </c>
      <c r="M684" t="s">
        <v>1003</v>
      </c>
      <c r="N684" t="s">
        <v>1005</v>
      </c>
      <c r="O684" t="s">
        <v>1006</v>
      </c>
      <c r="P684" t="s">
        <v>7918</v>
      </c>
      <c r="S684">
        <v>0.99268639862100005</v>
      </c>
      <c r="T684">
        <v>0.14679305685399999</v>
      </c>
    </row>
    <row r="685" spans="1:20">
      <c r="A685" t="s">
        <v>9299</v>
      </c>
      <c r="B685" t="s">
        <v>5446</v>
      </c>
      <c r="C685" t="s">
        <v>1003</v>
      </c>
      <c r="D685" t="s">
        <v>5447</v>
      </c>
      <c r="E685" t="s">
        <v>24</v>
      </c>
      <c r="F685" t="s">
        <v>25</v>
      </c>
      <c r="G685">
        <v>1</v>
      </c>
      <c r="H685">
        <v>7.42819412347E-2</v>
      </c>
      <c r="I685">
        <v>0.71897503703599996</v>
      </c>
      <c r="J685">
        <v>8.4132642318999994E-3</v>
      </c>
      <c r="K685">
        <v>9.94585646135E-2</v>
      </c>
      <c r="L685" t="s">
        <v>9301</v>
      </c>
      <c r="M685" t="s">
        <v>1003</v>
      </c>
      <c r="N685" t="s">
        <v>1005</v>
      </c>
      <c r="O685" t="s">
        <v>1006</v>
      </c>
      <c r="P685" t="s">
        <v>5447</v>
      </c>
      <c r="S685">
        <v>0.78465915963499999</v>
      </c>
      <c r="T685">
        <v>0.16649292318700001</v>
      </c>
    </row>
    <row r="686" spans="1:20">
      <c r="A686" t="s">
        <v>4158</v>
      </c>
      <c r="B686" t="s">
        <v>7963</v>
      </c>
      <c r="C686" t="s">
        <v>4159</v>
      </c>
      <c r="D686" t="s">
        <v>7965</v>
      </c>
      <c r="E686" t="s">
        <v>24</v>
      </c>
      <c r="F686" t="s">
        <v>25</v>
      </c>
      <c r="G686">
        <v>1</v>
      </c>
      <c r="H686">
        <v>2.5641025641000001E-2</v>
      </c>
      <c r="I686">
        <v>0.70402910068000002</v>
      </c>
      <c r="J686">
        <v>1.06012347396E-2</v>
      </c>
      <c r="K686">
        <v>0.109566037373</v>
      </c>
      <c r="L686" t="s">
        <v>9302</v>
      </c>
      <c r="M686" t="s">
        <v>4159</v>
      </c>
      <c r="N686" t="str">
        <f>VLOOKUP($M686,[1]all_gene_anno_detail!$A:$C,COLUMN([1]all_gene_anno_detail!B686),0)</f>
        <v>CLIC4-201</v>
      </c>
      <c r="O686" t="str">
        <f>VLOOKUP($M686,[1]all_gene_anno_detail!$A:$C,COLUMN([1]all_gene_anno_detail!C686),0)</f>
        <v>chloride intracellular channel protein 4 [Bos taurus]</v>
      </c>
      <c r="P686" t="s">
        <v>7965</v>
      </c>
      <c r="Q686" t="str">
        <f>VLOOKUP($P686,[1]all_gene_anno_detail!$A:$C,COLUMN([1]all_gene_anno_detail!B686),0)</f>
        <v>GPAM-201</v>
      </c>
      <c r="R686" t="str">
        <f>VLOOKUP($P686,[1]all_gene_anno_detail!$A:$C,COLUMN([1]all_gene_anno_detail!C686),0)</f>
        <v>NR:NA</v>
      </c>
      <c r="S686">
        <v>0.95832091287800003</v>
      </c>
      <c r="T686">
        <v>0.22292329849100001</v>
      </c>
    </row>
    <row r="687" spans="1:20">
      <c r="A687" t="s">
        <v>9303</v>
      </c>
      <c r="B687" t="s">
        <v>3503</v>
      </c>
      <c r="C687" t="s">
        <v>4609</v>
      </c>
      <c r="D687" t="s">
        <v>3504</v>
      </c>
      <c r="E687" t="s">
        <v>24</v>
      </c>
      <c r="F687" t="s">
        <v>25</v>
      </c>
      <c r="G687">
        <v>1</v>
      </c>
      <c r="H687">
        <v>3.3747844906600002E-2</v>
      </c>
      <c r="I687">
        <v>0.67543859649100002</v>
      </c>
      <c r="J687">
        <v>1.5928875298200001E-2</v>
      </c>
      <c r="K687">
        <v>0.13350457951399999</v>
      </c>
      <c r="L687" t="s">
        <v>9304</v>
      </c>
      <c r="M687" t="s">
        <v>4609</v>
      </c>
      <c r="N687" t="str">
        <f>VLOOKUP($M687,[1]all_gene_anno_detail!$A:$C,COLUMN([1]all_gene_anno_detail!B687),0)</f>
        <v>PDCD6IP</v>
      </c>
      <c r="O687" t="str">
        <f>VLOOKUP($M687,[1]all_gene_anno_detail!$A:$C,COLUMN([1]all_gene_anno_detail!C687),0)</f>
        <v>programmed cell death 6-interacting protein isoform X1 [Sus scrofa]</v>
      </c>
      <c r="P687" t="s">
        <v>3504</v>
      </c>
      <c r="Q687" t="str">
        <f>VLOOKUP($P687,[1]all_gene_anno_detail!$A:$C,COLUMN([1]all_gene_anno_detail!B687),0)</f>
        <v>PKHD1-201</v>
      </c>
      <c r="R687" t="str">
        <f>VLOOKUP($P687,[1]all_gene_anno_detail!$A:$C,COLUMN([1]all_gene_anno_detail!C687),0)</f>
        <v>fibrocystin isoform X2 [Sus scrofa]</v>
      </c>
      <c r="S687">
        <v>0.85353535353499999</v>
      </c>
      <c r="T687">
        <v>0.25649415016299998</v>
      </c>
    </row>
    <row r="688" spans="1:20">
      <c r="A688" t="s">
        <v>9303</v>
      </c>
      <c r="B688" t="s">
        <v>9012</v>
      </c>
      <c r="C688" t="s">
        <v>4609</v>
      </c>
      <c r="D688" t="s">
        <v>9013</v>
      </c>
      <c r="E688" t="s">
        <v>24</v>
      </c>
      <c r="F688" t="s">
        <v>25</v>
      </c>
      <c r="G688">
        <v>1</v>
      </c>
      <c r="H688">
        <v>8.5470085470099998E-3</v>
      </c>
      <c r="I688">
        <v>0.61972215163199995</v>
      </c>
      <c r="J688">
        <v>3.16064893626E-2</v>
      </c>
      <c r="K688">
        <v>0.18653429840300001</v>
      </c>
      <c r="L688" t="s">
        <v>9305</v>
      </c>
      <c r="M688" t="s">
        <v>4609</v>
      </c>
      <c r="N688" t="str">
        <f>VLOOKUP($M688,[1]all_gene_anno_detail!$A:$C,COLUMN([1]all_gene_anno_detail!B688),0)</f>
        <v>PDCD6IP</v>
      </c>
      <c r="O688" t="str">
        <f>VLOOKUP($M688,[1]all_gene_anno_detail!$A:$C,COLUMN([1]all_gene_anno_detail!C688),0)</f>
        <v>programmed cell death 6-interacting protein isoform X1 [Sus scrofa]</v>
      </c>
      <c r="P688" t="s">
        <v>9013</v>
      </c>
      <c r="S688">
        <v>0.89711874749999998</v>
      </c>
      <c r="T688">
        <v>0.39167274366299998</v>
      </c>
    </row>
    <row r="689" spans="1:20">
      <c r="A689" t="s">
        <v>9303</v>
      </c>
      <c r="B689" t="s">
        <v>8200</v>
      </c>
      <c r="C689" t="s">
        <v>4609</v>
      </c>
      <c r="D689" t="s">
        <v>8201</v>
      </c>
      <c r="E689" t="s">
        <v>24</v>
      </c>
      <c r="F689" t="s">
        <v>25</v>
      </c>
      <c r="G689">
        <v>1</v>
      </c>
      <c r="H689">
        <v>2.54209310003E-2</v>
      </c>
      <c r="I689">
        <v>0.67782110334800005</v>
      </c>
      <c r="J689">
        <v>1.54222470572E-2</v>
      </c>
      <c r="K689">
        <v>0.13142925072100001</v>
      </c>
      <c r="L689" t="s">
        <v>9306</v>
      </c>
      <c r="M689" t="s">
        <v>4609</v>
      </c>
      <c r="N689" t="str">
        <f>VLOOKUP($M689,[1]all_gene_anno_detail!$A:$C,COLUMN([1]all_gene_anno_detail!B689),0)</f>
        <v>PDCD6IP</v>
      </c>
      <c r="O689" t="str">
        <f>VLOOKUP($M689,[1]all_gene_anno_detail!$A:$C,COLUMN([1]all_gene_anno_detail!C689),0)</f>
        <v>programmed cell death 6-interacting protein isoform X1 [Sus scrofa]</v>
      </c>
      <c r="P689" t="s">
        <v>8201</v>
      </c>
      <c r="S689">
        <v>0.86102262401999996</v>
      </c>
      <c r="T689">
        <v>0.265365878853</v>
      </c>
    </row>
    <row r="690" spans="1:20">
      <c r="A690" t="s">
        <v>9307</v>
      </c>
      <c r="B690" t="s">
        <v>7910</v>
      </c>
      <c r="C690" t="s">
        <v>9308</v>
      </c>
      <c r="D690" t="s">
        <v>7911</v>
      </c>
      <c r="E690" t="s">
        <v>24</v>
      </c>
      <c r="F690" t="s">
        <v>25</v>
      </c>
      <c r="G690">
        <v>1</v>
      </c>
      <c r="H690">
        <v>4.2735042735100003E-3</v>
      </c>
      <c r="I690">
        <v>0.79159490922200004</v>
      </c>
      <c r="J690">
        <v>2.1561039619200002E-3</v>
      </c>
      <c r="K690">
        <v>5.4621368029999999E-2</v>
      </c>
      <c r="L690" t="s">
        <v>9309</v>
      </c>
      <c r="M690" t="s">
        <v>9308</v>
      </c>
      <c r="N690" t="str">
        <f>VLOOKUP($M690,[1]all_gene_anno_detail!$A:$C,COLUMN([1]all_gene_anno_detail!B690),0)</f>
        <v>Nadk2</v>
      </c>
      <c r="O690" t="str">
        <f>VLOOKUP($M690,[1]all_gene_anno_detail!$A:$C,COLUMN([1]all_gene_anno_detail!C690),0)</f>
        <v>NAD kinase 2, mitochondrial isoform X1 [Sus scrofa]</v>
      </c>
      <c r="P690" t="s">
        <v>7911</v>
      </c>
      <c r="Q690" t="str">
        <f>VLOOKUP($P690,[1]all_gene_anno_detail!$A:$C,COLUMN([1]all_gene_anno_detail!B690),0)</f>
        <v>MYADM</v>
      </c>
      <c r="R690" t="str">
        <f>VLOOKUP($P690,[1]all_gene_anno_detail!$A:$C,COLUMN([1]all_gene_anno_detail!C690),0)</f>
        <v>myeloid-associated differentiation marker-like [Sus scrofa]</v>
      </c>
      <c r="S690">
        <v>0.91867030257100002</v>
      </c>
      <c r="T690">
        <v>0.25951269854300002</v>
      </c>
    </row>
    <row r="691" spans="1:20">
      <c r="A691" t="s">
        <v>9307</v>
      </c>
      <c r="B691" t="s">
        <v>7913</v>
      </c>
      <c r="C691" t="s">
        <v>9308</v>
      </c>
      <c r="D691" t="s">
        <v>7914</v>
      </c>
      <c r="E691" t="s">
        <v>24</v>
      </c>
      <c r="F691" t="s">
        <v>25</v>
      </c>
      <c r="G691">
        <v>1</v>
      </c>
      <c r="H691">
        <v>8.5470085470099998E-3</v>
      </c>
      <c r="I691">
        <v>0.65312292018600004</v>
      </c>
      <c r="J691">
        <v>2.1286890726399998E-2</v>
      </c>
      <c r="K691">
        <v>0.15508020927800001</v>
      </c>
      <c r="L691" t="s">
        <v>9310</v>
      </c>
      <c r="M691" t="s">
        <v>9308</v>
      </c>
      <c r="N691" t="str">
        <f>VLOOKUP($M691,[1]all_gene_anno_detail!$A:$C,COLUMN([1]all_gene_anno_detail!B691),0)</f>
        <v>Nadk2</v>
      </c>
      <c r="O691" t="str">
        <f>VLOOKUP($M691,[1]all_gene_anno_detail!$A:$C,COLUMN([1]all_gene_anno_detail!C691),0)</f>
        <v>NAD kinase 2, mitochondrial isoform X1 [Sus scrofa]</v>
      </c>
      <c r="P691" t="s">
        <v>7914</v>
      </c>
      <c r="Q691" t="str">
        <f>VLOOKUP($P691,[1]all_gene_anno_detail!$A:$C,COLUMN([1]all_gene_anno_detail!B691),0)</f>
        <v>TRPA1-201</v>
      </c>
      <c r="R691" t="str">
        <f>VLOOKUP($P691,[1]all_gene_anno_detail!$A:$C,COLUMN([1]all_gene_anno_detail!C691),0)</f>
        <v>transient receptor potential cation channel subfamily A member 1 isoform X1 [Sus scrofa]</v>
      </c>
      <c r="S691">
        <v>0.86632870506399995</v>
      </c>
      <c r="T691">
        <v>0.34647537850100002</v>
      </c>
    </row>
    <row r="692" spans="1:20">
      <c r="A692" t="s">
        <v>9307</v>
      </c>
      <c r="B692" t="s">
        <v>8185</v>
      </c>
      <c r="C692" t="s">
        <v>9308</v>
      </c>
      <c r="D692" t="s">
        <v>8186</v>
      </c>
      <c r="E692" t="s">
        <v>24</v>
      </c>
      <c r="F692" t="s">
        <v>25</v>
      </c>
      <c r="G692">
        <v>1</v>
      </c>
      <c r="H692">
        <v>2.5641025641000001E-2</v>
      </c>
      <c r="I692">
        <v>0.71228070175400005</v>
      </c>
      <c r="J692">
        <v>9.3467742583999997E-3</v>
      </c>
      <c r="K692">
        <v>0.10394738438499999</v>
      </c>
      <c r="L692" t="s">
        <v>9311</v>
      </c>
      <c r="M692" t="s">
        <v>9308</v>
      </c>
      <c r="N692" t="str">
        <f>VLOOKUP($M692,[1]all_gene_anno_detail!$A:$C,COLUMN([1]all_gene_anno_detail!B692),0)</f>
        <v>Nadk2</v>
      </c>
      <c r="O692" t="str">
        <f>VLOOKUP($M692,[1]all_gene_anno_detail!$A:$C,COLUMN([1]all_gene_anno_detail!C692),0)</f>
        <v>NAD kinase 2, mitochondrial isoform X1 [Sus scrofa]</v>
      </c>
      <c r="P692" t="s">
        <v>8186</v>
      </c>
      <c r="Q692" t="str">
        <f>VLOOKUP($P692,[1]all_gene_anno_detail!$A:$C,COLUMN([1]all_gene_anno_detail!B692),0)</f>
        <v>DISP3-201</v>
      </c>
      <c r="R692" t="str">
        <f>VLOOKUP($P692,[1]all_gene_anno_detail!$A:$C,COLUMN([1]all_gene_anno_detail!C692),0)</f>
        <v>protein dispatched homolog 3 isoform X1 [Sus scrofa]</v>
      </c>
      <c r="S692">
        <v>0.85365853658500002</v>
      </c>
      <c r="T692">
        <v>0.24927639763000001</v>
      </c>
    </row>
    <row r="693" spans="1:20">
      <c r="A693" t="s">
        <v>9307</v>
      </c>
      <c r="B693" t="s">
        <v>3548</v>
      </c>
      <c r="C693" t="s">
        <v>9308</v>
      </c>
      <c r="D693" t="s">
        <v>3549</v>
      </c>
      <c r="E693" t="s">
        <v>24</v>
      </c>
      <c r="F693" t="s">
        <v>25</v>
      </c>
      <c r="G693">
        <v>1</v>
      </c>
      <c r="H693">
        <v>2.13675213675E-2</v>
      </c>
      <c r="I693">
        <v>0.57793433637900005</v>
      </c>
      <c r="J693">
        <v>4.9048848151299999E-2</v>
      </c>
      <c r="K693">
        <v>0.23210576278</v>
      </c>
      <c r="L693" t="s">
        <v>9312</v>
      </c>
      <c r="M693" t="s">
        <v>9308</v>
      </c>
      <c r="N693" t="str">
        <f>VLOOKUP($M693,[1]all_gene_anno_detail!$A:$C,COLUMN([1]all_gene_anno_detail!B693),0)</f>
        <v>Nadk2</v>
      </c>
      <c r="O693" t="str">
        <f>VLOOKUP($M693,[1]all_gene_anno_detail!$A:$C,COLUMN([1]all_gene_anno_detail!C693),0)</f>
        <v>NAD kinase 2, mitochondrial isoform X1 [Sus scrofa]</v>
      </c>
      <c r="P693" t="s">
        <v>3549</v>
      </c>
      <c r="Q693" t="str">
        <f>VLOOKUP($P693,[1]all_gene_anno_detail!$A:$C,COLUMN([1]all_gene_anno_detail!B693),0)</f>
        <v>TIMELESS-201</v>
      </c>
      <c r="R693" t="str">
        <f>VLOOKUP($P693,[1]all_gene_anno_detail!$A:$C,COLUMN([1]all_gene_anno_detail!C693),0)</f>
        <v>PREDICTED: protein timeless homolog isoform X1 [Physeter catodon]</v>
      </c>
      <c r="S693">
        <v>0.87741903061899995</v>
      </c>
      <c r="T693">
        <v>0.46666023644100002</v>
      </c>
    </row>
    <row r="694" spans="1:20">
      <c r="A694" t="s">
        <v>9307</v>
      </c>
      <c r="B694" t="s">
        <v>7920</v>
      </c>
      <c r="C694" t="s">
        <v>9308</v>
      </c>
      <c r="D694" t="s">
        <v>7921</v>
      </c>
      <c r="E694" t="s">
        <v>24</v>
      </c>
      <c r="F694" t="s">
        <v>25</v>
      </c>
      <c r="G694">
        <v>1</v>
      </c>
      <c r="H694">
        <v>1.28205128205E-2</v>
      </c>
      <c r="I694">
        <v>0.72759339079399998</v>
      </c>
      <c r="J694">
        <v>7.3162452728299998E-3</v>
      </c>
      <c r="K694">
        <v>9.3274434018499996E-2</v>
      </c>
      <c r="L694" t="s">
        <v>9313</v>
      </c>
      <c r="M694" t="s">
        <v>9308</v>
      </c>
      <c r="N694" t="str">
        <f>VLOOKUP($M694,[1]all_gene_anno_detail!$A:$C,COLUMN([1]all_gene_anno_detail!B694),0)</f>
        <v>Nadk2</v>
      </c>
      <c r="O694" t="str">
        <f>VLOOKUP($M694,[1]all_gene_anno_detail!$A:$C,COLUMN([1]all_gene_anno_detail!C694),0)</f>
        <v>NAD kinase 2, mitochondrial isoform X1 [Sus scrofa]</v>
      </c>
      <c r="P694" t="s">
        <v>7921</v>
      </c>
      <c r="S694">
        <v>0.91542203807</v>
      </c>
      <c r="T694">
        <v>0.346296600432</v>
      </c>
    </row>
    <row r="695" spans="1:20">
      <c r="A695" t="s">
        <v>9307</v>
      </c>
      <c r="B695" t="s">
        <v>5446</v>
      </c>
      <c r="C695" t="s">
        <v>9308</v>
      </c>
      <c r="D695" t="s">
        <v>5447</v>
      </c>
      <c r="E695" t="s">
        <v>24</v>
      </c>
      <c r="F695" t="s">
        <v>25</v>
      </c>
      <c r="G695">
        <v>1</v>
      </c>
      <c r="H695">
        <v>3.8461538461599998E-2</v>
      </c>
      <c r="I695">
        <v>0.66900277726299995</v>
      </c>
      <c r="J695">
        <v>1.7358585846099998E-2</v>
      </c>
      <c r="K695">
        <v>0.13906680644700001</v>
      </c>
      <c r="L695" t="s">
        <v>9314</v>
      </c>
      <c r="M695" t="s">
        <v>9308</v>
      </c>
      <c r="N695" t="str">
        <f>VLOOKUP($M695,[1]all_gene_anno_detail!$A:$C,COLUMN([1]all_gene_anno_detail!B695),0)</f>
        <v>Nadk2</v>
      </c>
      <c r="O695" t="str">
        <f>VLOOKUP($M695,[1]all_gene_anno_detail!$A:$C,COLUMN([1]all_gene_anno_detail!C695),0)</f>
        <v>NAD kinase 2, mitochondrial isoform X1 [Sus scrofa]</v>
      </c>
      <c r="P695" t="s">
        <v>5447</v>
      </c>
      <c r="S695">
        <v>0.87204026246900002</v>
      </c>
      <c r="T695">
        <v>0.33753249068500002</v>
      </c>
    </row>
    <row r="696" spans="1:20">
      <c r="A696" t="s">
        <v>9307</v>
      </c>
      <c r="B696" t="s">
        <v>7904</v>
      </c>
      <c r="C696" t="s">
        <v>9308</v>
      </c>
      <c r="D696" t="s">
        <v>7905</v>
      </c>
      <c r="E696" t="s">
        <v>24</v>
      </c>
      <c r="F696" t="s">
        <v>25</v>
      </c>
      <c r="G696">
        <v>1</v>
      </c>
      <c r="H696">
        <v>8.5470085470099998E-3</v>
      </c>
      <c r="I696">
        <v>0.85814492371399997</v>
      </c>
      <c r="J696">
        <v>3.54759007349E-4</v>
      </c>
      <c r="K696">
        <v>2.5627839371400001E-2</v>
      </c>
      <c r="L696" t="s">
        <v>9315</v>
      </c>
      <c r="M696" t="s">
        <v>9308</v>
      </c>
      <c r="N696" t="str">
        <f>VLOOKUP($M696,[1]all_gene_anno_detail!$A:$C,COLUMN([1]all_gene_anno_detail!B696),0)</f>
        <v>Nadk2</v>
      </c>
      <c r="O696" t="str">
        <f>VLOOKUP($M696,[1]all_gene_anno_detail!$A:$C,COLUMN([1]all_gene_anno_detail!C696),0)</f>
        <v>NAD kinase 2, mitochondrial isoform X1 [Sus scrofa]</v>
      </c>
      <c r="P696" t="s">
        <v>7905</v>
      </c>
      <c r="Q696" t="str">
        <f>VLOOKUP($P696,[1]all_gene_anno_detail!$A:$C,COLUMN([1]all_gene_anno_detail!B696),0)</f>
        <v>RAPGEFL1-201</v>
      </c>
      <c r="R696" t="str">
        <f>VLOOKUP($P696,[1]all_gene_anno_detail!$A:$C,COLUMN([1]all_gene_anno_detail!C696),0)</f>
        <v>rap guanine nucleotide exchange factor-like 1 isoform X2 [Sus scrofa]</v>
      </c>
      <c r="S696">
        <v>0.94275651183300002</v>
      </c>
      <c r="T696">
        <v>0.40787921897099999</v>
      </c>
    </row>
    <row r="697" spans="1:20">
      <c r="A697" t="s">
        <v>9307</v>
      </c>
      <c r="B697" t="s">
        <v>8071</v>
      </c>
      <c r="C697" t="s">
        <v>9308</v>
      </c>
      <c r="D697" t="s">
        <v>8072</v>
      </c>
      <c r="E697" t="s">
        <v>24</v>
      </c>
      <c r="F697" t="s">
        <v>25</v>
      </c>
      <c r="G697">
        <v>1</v>
      </c>
      <c r="H697">
        <v>4.2735042735100003E-3</v>
      </c>
      <c r="I697">
        <v>0.58493960106300003</v>
      </c>
      <c r="J697">
        <v>4.57390744101E-2</v>
      </c>
      <c r="K697">
        <v>0.22394174120599999</v>
      </c>
      <c r="L697" t="s">
        <v>9316</v>
      </c>
      <c r="M697" t="s">
        <v>9308</v>
      </c>
      <c r="N697" t="str">
        <f>VLOOKUP($M697,[1]all_gene_anno_detail!$A:$C,COLUMN([1]all_gene_anno_detail!B697),0)</f>
        <v>Nadk2</v>
      </c>
      <c r="O697" t="str">
        <f>VLOOKUP($M697,[1]all_gene_anno_detail!$A:$C,COLUMN([1]all_gene_anno_detail!C697),0)</f>
        <v>NAD kinase 2, mitochondrial isoform X1 [Sus scrofa]</v>
      </c>
      <c r="P697" t="s">
        <v>8072</v>
      </c>
      <c r="S697">
        <v>0.97800619411</v>
      </c>
      <c r="T697">
        <v>1.0097937110399999</v>
      </c>
    </row>
    <row r="698" spans="1:20">
      <c r="A698" t="s">
        <v>9307</v>
      </c>
      <c r="B698" t="s">
        <v>7936</v>
      </c>
      <c r="C698" t="s">
        <v>9308</v>
      </c>
      <c r="D698" t="s">
        <v>7937</v>
      </c>
      <c r="E698" t="s">
        <v>24</v>
      </c>
      <c r="F698" t="s">
        <v>25</v>
      </c>
      <c r="G698">
        <v>1</v>
      </c>
      <c r="H698">
        <v>4.2735042735100003E-3</v>
      </c>
      <c r="I698">
        <v>0.68301330663000004</v>
      </c>
      <c r="J698">
        <v>1.43593660835E-2</v>
      </c>
      <c r="K698">
        <v>0.12620180758999999</v>
      </c>
      <c r="L698" t="s">
        <v>9317</v>
      </c>
      <c r="M698" t="s">
        <v>9308</v>
      </c>
      <c r="N698" t="str">
        <f>VLOOKUP($M698,[1]all_gene_anno_detail!$A:$C,COLUMN([1]all_gene_anno_detail!B698),0)</f>
        <v>Nadk2</v>
      </c>
      <c r="O698" t="str">
        <f>VLOOKUP($M698,[1]all_gene_anno_detail!$A:$C,COLUMN([1]all_gene_anno_detail!C698),0)</f>
        <v>NAD kinase 2, mitochondrial isoform X1 [Sus scrofa]</v>
      </c>
      <c r="P698" t="s">
        <v>7937</v>
      </c>
      <c r="Q698" t="str">
        <f>VLOOKUP($P698,[1]all_gene_anno_detail!$A:$C,COLUMN([1]all_gene_anno_detail!B698),0)</f>
        <v>EXD1-201</v>
      </c>
      <c r="R698" t="str">
        <f>VLOOKUP($P698,[1]all_gene_anno_detail!$A:$C,COLUMN([1]all_gene_anno_detail!C698),0)</f>
        <v>piRNA biogenesis protein EXD1 isoform X1 [Sus scrofa]</v>
      </c>
      <c r="S698">
        <v>0.90356131773100001</v>
      </c>
      <c r="T698">
        <v>0.38421422731400001</v>
      </c>
    </row>
    <row r="699" spans="1:20">
      <c r="A699" t="s">
        <v>9318</v>
      </c>
      <c r="B699" t="s">
        <v>9319</v>
      </c>
      <c r="C699" t="s">
        <v>1972</v>
      </c>
      <c r="D699" t="s">
        <v>9320</v>
      </c>
      <c r="E699" t="s">
        <v>24</v>
      </c>
      <c r="F699" t="s">
        <v>25</v>
      </c>
      <c r="G699">
        <v>1</v>
      </c>
      <c r="H699">
        <v>1.7094017093999998E-2</v>
      </c>
      <c r="I699">
        <v>0.67832167832199997</v>
      </c>
      <c r="J699">
        <v>1.5317329053299999E-2</v>
      </c>
      <c r="K699">
        <v>0.13064087290599999</v>
      </c>
      <c r="L699" t="s">
        <v>9321</v>
      </c>
      <c r="M699" t="s">
        <v>1972</v>
      </c>
      <c r="N699" t="str">
        <f>VLOOKUP($M699,[1]all_gene_anno_detail!$A:$C,COLUMN([1]all_gene_anno_detail!B699),0)</f>
        <v>WWP1-201</v>
      </c>
      <c r="O699" t="str">
        <f>VLOOKUP($M699,[1]all_gene_anno_detail!$A:$C,COLUMN([1]all_gene_anno_detail!C699),0)</f>
        <v>NEDD4-like E3 ubiquitin-protein ligase WWP1 isoform X1 [Sus scrofa]</v>
      </c>
      <c r="P699" t="s">
        <v>9320</v>
      </c>
      <c r="Q699" t="str">
        <f>VLOOKUP($P699,[1]all_gene_anno_detail!$A:$C,COLUMN([1]all_gene_anno_detail!B699),0)</f>
        <v>GMPR2-202</v>
      </c>
      <c r="R699" t="str">
        <f>VLOOKUP($P699,[1]all_gene_anno_detail!$A:$C,COLUMN([1]all_gene_anno_detail!C699),0)</f>
        <v>GMP reductase 1 isoform X2 [Sus scrofa]</v>
      </c>
      <c r="S699">
        <v>0.90425531914900004</v>
      </c>
      <c r="T699">
        <v>0.22983291516599999</v>
      </c>
    </row>
    <row r="700" spans="1:20">
      <c r="A700" t="s">
        <v>9318</v>
      </c>
      <c r="B700" t="s">
        <v>7963</v>
      </c>
      <c r="C700" t="s">
        <v>1972</v>
      </c>
      <c r="D700" t="s">
        <v>7965</v>
      </c>
      <c r="E700" t="s">
        <v>24</v>
      </c>
      <c r="F700" t="s">
        <v>25</v>
      </c>
      <c r="G700">
        <v>2</v>
      </c>
      <c r="H700">
        <v>3.1883167890299998E-3</v>
      </c>
      <c r="I700">
        <v>0.72027972027999998</v>
      </c>
      <c r="J700">
        <v>8.2397687123399992E-3</v>
      </c>
      <c r="K700">
        <v>9.8307676795700003E-2</v>
      </c>
      <c r="L700" t="s">
        <v>9322</v>
      </c>
      <c r="M700" t="s">
        <v>1972</v>
      </c>
      <c r="N700" t="str">
        <f>VLOOKUP($M700,[1]all_gene_anno_detail!$A:$C,COLUMN([1]all_gene_anno_detail!B700),0)</f>
        <v>WWP1-201</v>
      </c>
      <c r="O700" t="str">
        <f>VLOOKUP($M700,[1]all_gene_anno_detail!$A:$C,COLUMN([1]all_gene_anno_detail!C700),0)</f>
        <v>NEDD4-like E3 ubiquitin-protein ligase WWP1 isoform X1 [Sus scrofa]</v>
      </c>
      <c r="P700" t="s">
        <v>7965</v>
      </c>
      <c r="Q700" t="str">
        <f>VLOOKUP($P700,[1]all_gene_anno_detail!$A:$C,COLUMN([1]all_gene_anno_detail!B700),0)</f>
        <v>GPAM-201</v>
      </c>
      <c r="R700" t="str">
        <f>VLOOKUP($P700,[1]all_gene_anno_detail!$A:$C,COLUMN([1]all_gene_anno_detail!C700),0)</f>
        <v>NR:NA</v>
      </c>
      <c r="S700">
        <v>0.99992935299999997</v>
      </c>
      <c r="T700">
        <v>0.194109064182</v>
      </c>
    </row>
    <row r="701" spans="1:20">
      <c r="A701" t="s">
        <v>9318</v>
      </c>
      <c r="B701" t="s">
        <v>3503</v>
      </c>
      <c r="C701" t="s">
        <v>1972</v>
      </c>
      <c r="D701" t="s">
        <v>3504</v>
      </c>
      <c r="E701" t="s">
        <v>24</v>
      </c>
      <c r="F701" t="s">
        <v>25</v>
      </c>
      <c r="G701">
        <v>1</v>
      </c>
      <c r="H701">
        <v>6.5757668244000006E-2</v>
      </c>
      <c r="I701">
        <v>0.59544749808800002</v>
      </c>
      <c r="J701">
        <v>4.1074783467599997E-2</v>
      </c>
      <c r="K701">
        <v>0.212751565502</v>
      </c>
      <c r="L701" t="s">
        <v>9323</v>
      </c>
      <c r="M701" t="s">
        <v>1972</v>
      </c>
      <c r="N701" t="str">
        <f>VLOOKUP($M701,[1]all_gene_anno_detail!$A:$C,COLUMN([1]all_gene_anno_detail!B701),0)</f>
        <v>WWP1-201</v>
      </c>
      <c r="O701" t="str">
        <f>VLOOKUP($M701,[1]all_gene_anno_detail!$A:$C,COLUMN([1]all_gene_anno_detail!C701),0)</f>
        <v>NEDD4-like E3 ubiquitin-protein ligase WWP1 isoform X1 [Sus scrofa]</v>
      </c>
      <c r="P701" t="s">
        <v>3504</v>
      </c>
      <c r="Q701" t="str">
        <f>VLOOKUP($P701,[1]all_gene_anno_detail!$A:$C,COLUMN([1]all_gene_anno_detail!B701),0)</f>
        <v>PKHD1-201</v>
      </c>
      <c r="R701" t="str">
        <f>VLOOKUP($P701,[1]all_gene_anno_detail!$A:$C,COLUMN([1]all_gene_anno_detail!C701),0)</f>
        <v>fibrocystin isoform X2 [Sus scrofa]</v>
      </c>
      <c r="S701">
        <v>0.99792579954899996</v>
      </c>
      <c r="T701">
        <v>0.219614865587</v>
      </c>
    </row>
    <row r="702" spans="1:20">
      <c r="A702" t="s">
        <v>9318</v>
      </c>
      <c r="B702" t="s">
        <v>9324</v>
      </c>
      <c r="C702" t="s">
        <v>1972</v>
      </c>
      <c r="D702" t="s">
        <v>9325</v>
      </c>
      <c r="E702" t="s">
        <v>24</v>
      </c>
      <c r="F702" t="s">
        <v>25</v>
      </c>
      <c r="G702">
        <v>1</v>
      </c>
      <c r="H702">
        <v>1.7094017093999998E-2</v>
      </c>
      <c r="I702">
        <v>0.76923076923099998</v>
      </c>
      <c r="J702">
        <v>3.4464502618300002E-3</v>
      </c>
      <c r="K702">
        <v>6.6674643650500007E-2</v>
      </c>
      <c r="L702" t="s">
        <v>9326</v>
      </c>
      <c r="M702" t="s">
        <v>1972</v>
      </c>
      <c r="N702" t="str">
        <f>VLOOKUP($M702,[1]all_gene_anno_detail!$A:$C,COLUMN([1]all_gene_anno_detail!B702),0)</f>
        <v>WWP1-201</v>
      </c>
      <c r="O702" t="str">
        <f>VLOOKUP($M702,[1]all_gene_anno_detail!$A:$C,COLUMN([1]all_gene_anno_detail!C702),0)</f>
        <v>NEDD4-like E3 ubiquitin-protein ligase WWP1 isoform X1 [Sus scrofa]</v>
      </c>
      <c r="P702" t="s">
        <v>9325</v>
      </c>
      <c r="Q702" t="str">
        <f>VLOOKUP($P702,[1]all_gene_anno_detail!$A:$C,COLUMN([1]all_gene_anno_detail!B702),0)</f>
        <v>PLEKHG6-202</v>
      </c>
      <c r="R702" t="str">
        <f>VLOOKUP($P702,[1]all_gene_anno_detail!$A:$C,COLUMN([1]all_gene_anno_detail!C702),0)</f>
        <v>pleckstrin homology domain-containing family G member 6 [Sus scrofa]</v>
      </c>
      <c r="S702">
        <v>0.88888888888899997</v>
      </c>
      <c r="T702">
        <v>0.21575407136300001</v>
      </c>
    </row>
    <row r="703" spans="1:20">
      <c r="A703" t="s">
        <v>9318</v>
      </c>
      <c r="B703" t="s">
        <v>8274</v>
      </c>
      <c r="C703" t="s">
        <v>1972</v>
      </c>
      <c r="D703" t="s">
        <v>8276</v>
      </c>
      <c r="E703" t="s">
        <v>24</v>
      </c>
      <c r="F703" t="s">
        <v>25</v>
      </c>
      <c r="G703">
        <v>1</v>
      </c>
      <c r="H703">
        <v>1.7094017093999998E-2</v>
      </c>
      <c r="I703">
        <v>0.68301330663000004</v>
      </c>
      <c r="J703">
        <v>1.43593660835E-2</v>
      </c>
      <c r="K703">
        <v>0.12620180758999999</v>
      </c>
      <c r="L703" t="s">
        <v>9327</v>
      </c>
      <c r="M703" t="s">
        <v>1972</v>
      </c>
      <c r="N703" t="str">
        <f>VLOOKUP($M703,[1]all_gene_anno_detail!$A:$C,COLUMN([1]all_gene_anno_detail!B703),0)</f>
        <v>WWP1-201</v>
      </c>
      <c r="O703" t="str">
        <f>VLOOKUP($M703,[1]all_gene_anno_detail!$A:$C,COLUMN([1]all_gene_anno_detail!C703),0)</f>
        <v>NEDD4-like E3 ubiquitin-protein ligase WWP1 isoform X1 [Sus scrofa]</v>
      </c>
      <c r="P703" t="s">
        <v>8276</v>
      </c>
      <c r="Q703" t="str">
        <f>VLOOKUP($P703,[1]all_gene_anno_detail!$A:$C,COLUMN([1]all_gene_anno_detail!B703),0)</f>
        <v>FRMD1</v>
      </c>
      <c r="R703" t="str">
        <f>VLOOKUP($P703,[1]all_gene_anno_detail!$A:$C,COLUMN([1]all_gene_anno_detail!C703),0)</f>
        <v>FERM domain-containing protein 1 isoform X1 [Sus scrofa]</v>
      </c>
      <c r="S703">
        <v>0.90822255764100002</v>
      </c>
      <c r="T703">
        <v>0.22390899424999999</v>
      </c>
    </row>
    <row r="704" spans="1:20">
      <c r="A704" t="s">
        <v>9318</v>
      </c>
      <c r="B704" t="s">
        <v>7950</v>
      </c>
      <c r="C704" t="s">
        <v>1972</v>
      </c>
      <c r="D704" t="s">
        <v>7951</v>
      </c>
      <c r="E704" t="s">
        <v>24</v>
      </c>
      <c r="F704" t="s">
        <v>25</v>
      </c>
      <c r="G704">
        <v>1</v>
      </c>
      <c r="H704">
        <v>1.7094017093999998E-2</v>
      </c>
      <c r="I704">
        <v>0.66900277726299995</v>
      </c>
      <c r="J704">
        <v>1.7358585846099998E-2</v>
      </c>
      <c r="K704">
        <v>0.13906680644700001</v>
      </c>
      <c r="L704" t="s">
        <v>9328</v>
      </c>
      <c r="M704" t="s">
        <v>1972</v>
      </c>
      <c r="N704" t="str">
        <f>VLOOKUP($M704,[1]all_gene_anno_detail!$A:$C,COLUMN([1]all_gene_anno_detail!B704),0)</f>
        <v>WWP1-201</v>
      </c>
      <c r="O704" t="str">
        <f>VLOOKUP($M704,[1]all_gene_anno_detail!$A:$C,COLUMN([1]all_gene_anno_detail!C704),0)</f>
        <v>NEDD4-like E3 ubiquitin-protein ligase WWP1 isoform X1 [Sus scrofa]</v>
      </c>
      <c r="P704" t="s">
        <v>7951</v>
      </c>
      <c r="S704">
        <v>0.99641432399499996</v>
      </c>
      <c r="T704">
        <v>0.23662709839400001</v>
      </c>
    </row>
    <row r="705" spans="1:20">
      <c r="A705" t="s">
        <v>9318</v>
      </c>
      <c r="B705" t="s">
        <v>8197</v>
      </c>
      <c r="C705" t="s">
        <v>1972</v>
      </c>
      <c r="D705" t="s">
        <v>8198</v>
      </c>
      <c r="E705" t="s">
        <v>24</v>
      </c>
      <c r="F705" t="s">
        <v>25</v>
      </c>
      <c r="G705">
        <v>1</v>
      </c>
      <c r="H705">
        <v>1.7094017093999998E-2</v>
      </c>
      <c r="I705">
        <v>0.63636363636399995</v>
      </c>
      <c r="J705">
        <v>2.6096891052700001E-2</v>
      </c>
      <c r="K705">
        <v>0.171118895154</v>
      </c>
      <c r="L705" t="s">
        <v>9329</v>
      </c>
      <c r="M705" t="s">
        <v>1972</v>
      </c>
      <c r="N705" t="str">
        <f>VLOOKUP($M705,[1]all_gene_anno_detail!$A:$C,COLUMN([1]all_gene_anno_detail!B705),0)</f>
        <v>WWP1-201</v>
      </c>
      <c r="O705" t="str">
        <f>VLOOKUP($M705,[1]all_gene_anno_detail!$A:$C,COLUMN([1]all_gene_anno_detail!C705),0)</f>
        <v>NEDD4-like E3 ubiquitin-protein ligase WWP1 isoform X1 [Sus scrofa]</v>
      </c>
      <c r="P705" t="s">
        <v>8198</v>
      </c>
      <c r="Q705" t="str">
        <f>VLOOKUP($P705,[1]all_gene_anno_detail!$A:$C,COLUMN([1]all_gene_anno_detail!B705),0)</f>
        <v>RPL3L-201</v>
      </c>
      <c r="R705" t="str">
        <f>VLOOKUP($P705,[1]all_gene_anno_detail!$A:$C,COLUMN([1]all_gene_anno_detail!C705),0)</f>
        <v>60S ribosomal protein L3-like isoform X3 [Sus scrofa]</v>
      </c>
      <c r="S705">
        <v>0.84210526315800005</v>
      </c>
      <c r="T705">
        <v>0.57786526030399998</v>
      </c>
    </row>
    <row r="706" spans="1:20">
      <c r="A706" t="s">
        <v>9318</v>
      </c>
      <c r="B706" t="s">
        <v>8200</v>
      </c>
      <c r="C706" t="s">
        <v>1972</v>
      </c>
      <c r="D706" t="s">
        <v>8201</v>
      </c>
      <c r="E706" t="s">
        <v>24</v>
      </c>
      <c r="F706" t="s">
        <v>25</v>
      </c>
      <c r="G706">
        <v>1</v>
      </c>
      <c r="H706">
        <v>4.9967175540700001E-2</v>
      </c>
      <c r="I706">
        <v>0.66433260805799998</v>
      </c>
      <c r="J706">
        <v>1.8453450657499999E-2</v>
      </c>
      <c r="K706">
        <v>0.14368654838700001</v>
      </c>
      <c r="L706" t="s">
        <v>9330</v>
      </c>
      <c r="M706" t="s">
        <v>1972</v>
      </c>
      <c r="N706" t="str">
        <f>VLOOKUP($M706,[1]all_gene_anno_detail!$A:$C,COLUMN([1]all_gene_anno_detail!B706),0)</f>
        <v>WWP1-201</v>
      </c>
      <c r="O706" t="str">
        <f>VLOOKUP($M706,[1]all_gene_anno_detail!$A:$C,COLUMN([1]all_gene_anno_detail!C706),0)</f>
        <v>NEDD4-like E3 ubiquitin-protein ligase WWP1 isoform X1 [Sus scrofa]</v>
      </c>
      <c r="P706" t="s">
        <v>8201</v>
      </c>
      <c r="S706">
        <v>0.99443126954500005</v>
      </c>
      <c r="T706">
        <v>0.186563698985</v>
      </c>
    </row>
    <row r="707" spans="1:20">
      <c r="A707" t="s">
        <v>9318</v>
      </c>
      <c r="B707" t="s">
        <v>8097</v>
      </c>
      <c r="C707" t="s">
        <v>1972</v>
      </c>
      <c r="D707" t="s">
        <v>8098</v>
      </c>
      <c r="E707" t="s">
        <v>24</v>
      </c>
      <c r="F707" t="s">
        <v>25</v>
      </c>
      <c r="G707">
        <v>1</v>
      </c>
      <c r="H707">
        <v>4.9967175540700001E-2</v>
      </c>
      <c r="I707">
        <v>0.76923076923099998</v>
      </c>
      <c r="J707">
        <v>3.4464502618300002E-3</v>
      </c>
      <c r="K707">
        <v>6.6674643650500007E-2</v>
      </c>
      <c r="L707" t="s">
        <v>9331</v>
      </c>
      <c r="M707" t="s">
        <v>1972</v>
      </c>
      <c r="N707" t="str">
        <f>VLOOKUP($M707,[1]all_gene_anno_detail!$A:$C,COLUMN([1]all_gene_anno_detail!B707),0)</f>
        <v>WWP1-201</v>
      </c>
      <c r="O707" t="str">
        <f>VLOOKUP($M707,[1]all_gene_anno_detail!$A:$C,COLUMN([1]all_gene_anno_detail!C707),0)</f>
        <v>NEDD4-like E3 ubiquitin-protein ligase WWP1 isoform X1 [Sus scrofa]</v>
      </c>
      <c r="P707" t="s">
        <v>8098</v>
      </c>
      <c r="Q707" t="str">
        <f>VLOOKUP($P707,[1]all_gene_anno_detail!$A:$C,COLUMN([1]all_gene_anno_detail!B707),0)</f>
        <v>GRAMD1C-201</v>
      </c>
      <c r="R707" t="str">
        <f>VLOOKUP($P707,[1]all_gene_anno_detail!$A:$C,COLUMN([1]all_gene_anno_detail!C707),0)</f>
        <v>GRAM domain-containing protein 1C isoform X1 [Sus scrofa]</v>
      </c>
      <c r="S707">
        <v>0.92391304347799996</v>
      </c>
      <c r="T707">
        <v>0.15277930433799999</v>
      </c>
    </row>
    <row r="708" spans="1:20">
      <c r="A708" t="s">
        <v>9318</v>
      </c>
      <c r="B708" t="s">
        <v>8211</v>
      </c>
      <c r="C708" t="s">
        <v>1972</v>
      </c>
      <c r="D708" t="s">
        <v>8212</v>
      </c>
      <c r="E708" t="s">
        <v>24</v>
      </c>
      <c r="F708" t="s">
        <v>25</v>
      </c>
      <c r="G708">
        <v>1</v>
      </c>
      <c r="H708">
        <v>3.3747844906600002E-2</v>
      </c>
      <c r="I708">
        <v>0.70526749935199995</v>
      </c>
      <c r="J708">
        <v>1.0405413277700001E-2</v>
      </c>
      <c r="K708">
        <v>0.109456318289</v>
      </c>
      <c r="L708" t="s">
        <v>9332</v>
      </c>
      <c r="M708" t="s">
        <v>1972</v>
      </c>
      <c r="N708" t="str">
        <f>VLOOKUP($M708,[1]all_gene_anno_detail!$A:$C,COLUMN([1]all_gene_anno_detail!B708),0)</f>
        <v>WWP1-201</v>
      </c>
      <c r="O708" t="str">
        <f>VLOOKUP($M708,[1]all_gene_anno_detail!$A:$C,COLUMN([1]all_gene_anno_detail!C708),0)</f>
        <v>NEDD4-like E3 ubiquitin-protein ligase WWP1 isoform X1 [Sus scrofa]</v>
      </c>
      <c r="P708" t="s">
        <v>8212</v>
      </c>
      <c r="Q708" t="str">
        <f>VLOOKUP($P708,[1]all_gene_anno_detail!$A:$C,COLUMN([1]all_gene_anno_detail!B708),0)</f>
        <v>TNK1-201</v>
      </c>
      <c r="R708" t="str">
        <f>VLOOKUP($P708,[1]all_gene_anno_detail!$A:$C,COLUMN([1]all_gene_anno_detail!C708),0)</f>
        <v>non-receptor tyrosine-protein kinase TNK1 [Sus scrofa]</v>
      </c>
      <c r="S708">
        <v>0.85041474004999995</v>
      </c>
      <c r="T708">
        <v>0.22970793661899999</v>
      </c>
    </row>
    <row r="709" spans="1:20">
      <c r="A709" t="s">
        <v>9318</v>
      </c>
      <c r="B709" t="s">
        <v>7959</v>
      </c>
      <c r="C709" t="s">
        <v>1972</v>
      </c>
      <c r="D709" t="s">
        <v>7960</v>
      </c>
      <c r="E709" t="s">
        <v>24</v>
      </c>
      <c r="F709" t="s">
        <v>25</v>
      </c>
      <c r="G709">
        <v>1</v>
      </c>
      <c r="H709">
        <v>3.3747844906600002E-2</v>
      </c>
      <c r="I709">
        <v>0.713286713287</v>
      </c>
      <c r="J709">
        <v>9.2017797776300005E-3</v>
      </c>
      <c r="K709">
        <v>0.102741823201</v>
      </c>
      <c r="L709" t="s">
        <v>9333</v>
      </c>
      <c r="M709" t="s">
        <v>1972</v>
      </c>
      <c r="N709" t="str">
        <f>VLOOKUP($M709,[1]all_gene_anno_detail!$A:$C,COLUMN([1]all_gene_anno_detail!B709),0)</f>
        <v>WWP1-201</v>
      </c>
      <c r="O709" t="str">
        <f>VLOOKUP($M709,[1]all_gene_anno_detail!$A:$C,COLUMN([1]all_gene_anno_detail!C709),0)</f>
        <v>NEDD4-like E3 ubiquitin-protein ligase WWP1 isoform X1 [Sus scrofa]</v>
      </c>
      <c r="P709" t="s">
        <v>7960</v>
      </c>
      <c r="Q709" t="str">
        <f>VLOOKUP($P709,[1]all_gene_anno_detail!$A:$C,COLUMN([1]all_gene_anno_detail!B709),0)</f>
        <v>GAL3ST1-202</v>
      </c>
      <c r="R709" t="str">
        <f>VLOOKUP($P709,[1]all_gene_anno_detail!$A:$C,COLUMN([1]all_gene_anno_detail!C709),0)</f>
        <v>galactosylceramide sulfotransferase isoform X1 [Sus scrofa]</v>
      </c>
      <c r="S709">
        <v>0.99459459459499999</v>
      </c>
      <c r="T709">
        <v>0.20622912168599999</v>
      </c>
    </row>
    <row r="710" spans="1:20">
      <c r="A710" t="s">
        <v>4185</v>
      </c>
      <c r="B710" t="s">
        <v>7940</v>
      </c>
      <c r="C710" t="s">
        <v>4187</v>
      </c>
      <c r="D710" t="s">
        <v>7941</v>
      </c>
      <c r="E710" t="s">
        <v>24</v>
      </c>
      <c r="F710" t="s">
        <v>25</v>
      </c>
      <c r="G710">
        <v>1</v>
      </c>
      <c r="H710">
        <v>8.5470085470099998E-3</v>
      </c>
      <c r="I710">
        <v>0.80426407589799997</v>
      </c>
      <c r="J710">
        <v>1.6121538519200001E-3</v>
      </c>
      <c r="K710">
        <v>4.6934168817999999E-2</v>
      </c>
      <c r="L710" t="s">
        <v>9334</v>
      </c>
      <c r="M710" t="s">
        <v>4187</v>
      </c>
      <c r="N710" t="str">
        <f>VLOOKUP($M710,[1]all_gene_anno_detail!$A:$C,COLUMN([1]all_gene_anno_detail!B710),0)</f>
        <v>SLC41A2-201</v>
      </c>
      <c r="O710" t="str">
        <f>VLOOKUP($M710,[1]all_gene_anno_detail!$A:$C,COLUMN([1]all_gene_anno_detail!C710),0)</f>
        <v>LOW QUALITY PROTEIN: solute carrier family 41 member 2 [Sus scrofa]</v>
      </c>
      <c r="P710" t="s">
        <v>7941</v>
      </c>
      <c r="Q710" t="str">
        <f>VLOOKUP($P710,[1]all_gene_anno_detail!$A:$C,COLUMN([1]all_gene_anno_detail!B710),0)</f>
        <v>CRIP3-201</v>
      </c>
      <c r="R710" t="str">
        <f>VLOOKUP($P710,[1]all_gene_anno_detail!$A:$C,COLUMN([1]all_gene_anno_detail!C710),0)</f>
        <v>cysteine-rich protein 3 isoform X1 [Sus scrofa]</v>
      </c>
      <c r="S710">
        <v>0.96968747003599998</v>
      </c>
      <c r="T710">
        <v>0.17562220097699999</v>
      </c>
    </row>
    <row r="711" spans="1:20">
      <c r="A711" t="s">
        <v>4185</v>
      </c>
      <c r="B711" t="s">
        <v>7943</v>
      </c>
      <c r="C711" t="s">
        <v>4187</v>
      </c>
      <c r="D711" t="s">
        <v>7944</v>
      </c>
      <c r="E711" t="s">
        <v>24</v>
      </c>
      <c r="F711" t="s">
        <v>25</v>
      </c>
      <c r="G711">
        <v>1</v>
      </c>
      <c r="H711">
        <v>1.7020652213799999E-2</v>
      </c>
      <c r="I711">
        <v>0.73555279175499999</v>
      </c>
      <c r="J711">
        <v>6.4017845654599998E-3</v>
      </c>
      <c r="K711">
        <v>8.8470507551900002E-2</v>
      </c>
      <c r="L711" t="s">
        <v>9335</v>
      </c>
      <c r="M711" t="s">
        <v>4187</v>
      </c>
      <c r="N711" t="str">
        <f>VLOOKUP($M711,[1]all_gene_anno_detail!$A:$C,COLUMN([1]all_gene_anno_detail!B711),0)</f>
        <v>SLC41A2-201</v>
      </c>
      <c r="O711" t="str">
        <f>VLOOKUP($M711,[1]all_gene_anno_detail!$A:$C,COLUMN([1]all_gene_anno_detail!C711),0)</f>
        <v>LOW QUALITY PROTEIN: solute carrier family 41 member 2 [Sus scrofa]</v>
      </c>
      <c r="P711" t="s">
        <v>7944</v>
      </c>
      <c r="Q711" t="str">
        <f>VLOOKUP($P711,[1]all_gene_anno_detail!$A:$C,COLUMN([1]all_gene_anno_detail!B711),0)</f>
        <v>NCOA5</v>
      </c>
      <c r="R711" t="str">
        <f>VLOOKUP($P711,[1]all_gene_anno_detail!$A:$C,COLUMN([1]all_gene_anno_detail!C711),0)</f>
        <v>nuclear receptor coactivator 5-like [Sus scrofa]</v>
      </c>
      <c r="S711">
        <v>0.90954306109399996</v>
      </c>
      <c r="T711">
        <v>0.287593984044</v>
      </c>
    </row>
    <row r="712" spans="1:20">
      <c r="A712" t="s">
        <v>4185</v>
      </c>
      <c r="B712" t="s">
        <v>3500</v>
      </c>
      <c r="C712" t="s">
        <v>4187</v>
      </c>
      <c r="D712" t="s">
        <v>3501</v>
      </c>
      <c r="E712" t="s">
        <v>24</v>
      </c>
      <c r="F712" t="s">
        <v>25</v>
      </c>
      <c r="G712">
        <v>1</v>
      </c>
      <c r="H712">
        <v>3.3747844906600002E-2</v>
      </c>
      <c r="I712">
        <v>0.63747908618799998</v>
      </c>
      <c r="J712">
        <v>2.57543870745E-2</v>
      </c>
      <c r="K712">
        <v>0.17094905690000001</v>
      </c>
      <c r="L712" t="s">
        <v>9336</v>
      </c>
      <c r="M712" t="s">
        <v>4187</v>
      </c>
      <c r="N712" t="str">
        <f>VLOOKUP($M712,[1]all_gene_anno_detail!$A:$C,COLUMN([1]all_gene_anno_detail!B712),0)</f>
        <v>SLC41A2-201</v>
      </c>
      <c r="O712" t="str">
        <f>VLOOKUP($M712,[1]all_gene_anno_detail!$A:$C,COLUMN([1]all_gene_anno_detail!C712),0)</f>
        <v>LOW QUALITY PROTEIN: solute carrier family 41 member 2 [Sus scrofa]</v>
      </c>
      <c r="P712" t="s">
        <v>3501</v>
      </c>
      <c r="S712">
        <v>0.86888080866899997</v>
      </c>
      <c r="T712">
        <v>0.29951288351599997</v>
      </c>
    </row>
    <row r="713" spans="1:20">
      <c r="A713" t="s">
        <v>4185</v>
      </c>
      <c r="B713" t="s">
        <v>7917</v>
      </c>
      <c r="C713" t="s">
        <v>4187</v>
      </c>
      <c r="D713" t="s">
        <v>7918</v>
      </c>
      <c r="E713" t="s">
        <v>24</v>
      </c>
      <c r="F713" t="s">
        <v>25</v>
      </c>
      <c r="G713">
        <v>1</v>
      </c>
      <c r="H713">
        <v>2.54209310003E-2</v>
      </c>
      <c r="I713">
        <v>0.61708335741700004</v>
      </c>
      <c r="J713">
        <v>3.2551154525500003E-2</v>
      </c>
      <c r="K713">
        <v>0.190526464166</v>
      </c>
      <c r="L713" t="s">
        <v>9337</v>
      </c>
      <c r="M713" t="s">
        <v>4187</v>
      </c>
      <c r="N713" t="str">
        <f>VLOOKUP($M713,[1]all_gene_anno_detail!$A:$C,COLUMN([1]all_gene_anno_detail!B713),0)</f>
        <v>SLC41A2-201</v>
      </c>
      <c r="O713" t="str">
        <f>VLOOKUP($M713,[1]all_gene_anno_detail!$A:$C,COLUMN([1]all_gene_anno_detail!C713),0)</f>
        <v>LOW QUALITY PROTEIN: solute carrier family 41 member 2 [Sus scrofa]</v>
      </c>
      <c r="P713" t="s">
        <v>7918</v>
      </c>
      <c r="S713">
        <v>0.88072311369400003</v>
      </c>
      <c r="T713">
        <v>0.33891026452599998</v>
      </c>
    </row>
    <row r="714" spans="1:20">
      <c r="A714" t="s">
        <v>4185</v>
      </c>
      <c r="B714" t="s">
        <v>7923</v>
      </c>
      <c r="C714" t="s">
        <v>4187</v>
      </c>
      <c r="D714" t="s">
        <v>7924</v>
      </c>
      <c r="E714" t="s">
        <v>24</v>
      </c>
      <c r="F714" t="s">
        <v>25</v>
      </c>
      <c r="G714">
        <v>1</v>
      </c>
      <c r="H714">
        <v>8.5470085470099998E-3</v>
      </c>
      <c r="I714">
        <v>0.67832167832199997</v>
      </c>
      <c r="J714">
        <v>1.5317329053299999E-2</v>
      </c>
      <c r="K714">
        <v>0.13064087290599999</v>
      </c>
      <c r="L714" t="s">
        <v>9338</v>
      </c>
      <c r="M714" t="s">
        <v>4187</v>
      </c>
      <c r="N714" t="str">
        <f>VLOOKUP($M714,[1]all_gene_anno_detail!$A:$C,COLUMN([1]all_gene_anno_detail!B714),0)</f>
        <v>SLC41A2-201</v>
      </c>
      <c r="O714" t="str">
        <f>VLOOKUP($M714,[1]all_gene_anno_detail!$A:$C,COLUMN([1]all_gene_anno_detail!C714),0)</f>
        <v>LOW QUALITY PROTEIN: solute carrier family 41 member 2 [Sus scrofa]</v>
      </c>
      <c r="P714" t="s">
        <v>7924</v>
      </c>
      <c r="Q714" t="str">
        <f>VLOOKUP($P714,[1]all_gene_anno_detail!$A:$C,COLUMN([1]all_gene_anno_detail!B714),0)</f>
        <v>KCNMA1-201</v>
      </c>
      <c r="R714" t="str">
        <f>VLOOKUP($P714,[1]all_gene_anno_detail!$A:$C,COLUMN([1]all_gene_anno_detail!C714),0)</f>
        <v>calcium-activated potassium channel subunit alpha-1 isoform X24 [Sus scrofa]</v>
      </c>
      <c r="S714">
        <v>0.90101010101000001</v>
      </c>
      <c r="T714">
        <v>1.0252859709</v>
      </c>
    </row>
    <row r="715" spans="1:20">
      <c r="A715" t="s">
        <v>4185</v>
      </c>
      <c r="B715" t="s">
        <v>3830</v>
      </c>
      <c r="C715" t="s">
        <v>4187</v>
      </c>
      <c r="D715" t="s">
        <v>3831</v>
      </c>
      <c r="E715" t="s">
        <v>24</v>
      </c>
      <c r="F715" t="s">
        <v>25</v>
      </c>
      <c r="G715">
        <v>1</v>
      </c>
      <c r="H715">
        <v>8.5470085470099998E-3</v>
      </c>
      <c r="I715">
        <v>0.70424281520400001</v>
      </c>
      <c r="J715">
        <v>1.05672471479E-2</v>
      </c>
      <c r="K715">
        <v>0.109566037373</v>
      </c>
      <c r="L715" t="s">
        <v>9339</v>
      </c>
      <c r="M715" t="s">
        <v>4187</v>
      </c>
      <c r="N715" t="str">
        <f>VLOOKUP($M715,[1]all_gene_anno_detail!$A:$C,COLUMN([1]all_gene_anno_detail!B715),0)</f>
        <v>SLC41A2-201</v>
      </c>
      <c r="O715" t="str">
        <f>VLOOKUP($M715,[1]all_gene_anno_detail!$A:$C,COLUMN([1]all_gene_anno_detail!C715),0)</f>
        <v>LOW QUALITY PROTEIN: solute carrier family 41 member 2 [Sus scrofa]</v>
      </c>
      <c r="P715" t="s">
        <v>3831</v>
      </c>
      <c r="S715">
        <v>0.961851446986</v>
      </c>
      <c r="T715">
        <v>0.56801437182900005</v>
      </c>
    </row>
    <row r="716" spans="1:20">
      <c r="A716" t="s">
        <v>4185</v>
      </c>
      <c r="B716" t="s">
        <v>7933</v>
      </c>
      <c r="C716" t="s">
        <v>4187</v>
      </c>
      <c r="D716" t="s">
        <v>7934</v>
      </c>
      <c r="E716" t="s">
        <v>24</v>
      </c>
      <c r="F716" t="s">
        <v>25</v>
      </c>
      <c r="G716">
        <v>1</v>
      </c>
      <c r="H716">
        <v>8.5470085470099998E-3</v>
      </c>
      <c r="I716">
        <v>0.72154226238800001</v>
      </c>
      <c r="J716">
        <v>8.0744379529099995E-3</v>
      </c>
      <c r="K716">
        <v>9.8307676795700003E-2</v>
      </c>
      <c r="L716" t="s">
        <v>9340</v>
      </c>
      <c r="M716" t="s">
        <v>4187</v>
      </c>
      <c r="N716" t="str">
        <f>VLOOKUP($M716,[1]all_gene_anno_detail!$A:$C,COLUMN([1]all_gene_anno_detail!B716),0)</f>
        <v>SLC41A2-201</v>
      </c>
      <c r="O716" t="str">
        <f>VLOOKUP($M716,[1]all_gene_anno_detail!$A:$C,COLUMN([1]all_gene_anno_detail!C716),0)</f>
        <v>LOW QUALITY PROTEIN: solute carrier family 41 member 2 [Sus scrofa]</v>
      </c>
      <c r="P716" t="s">
        <v>7934</v>
      </c>
      <c r="Q716" t="str">
        <f>VLOOKUP($P716,[1]all_gene_anno_detail!$A:$C,COLUMN([1]all_gene_anno_detail!B716),0)</f>
        <v>VWA3B-202</v>
      </c>
      <c r="R716" t="str">
        <f>VLOOKUP($P716,[1]all_gene_anno_detail!$A:$C,COLUMN([1]all_gene_anno_detail!C716),0)</f>
        <v>von Willebrand factor A domain-containing protein 3B isoform X1 [Sus scrofa]</v>
      </c>
      <c r="S716">
        <v>0.98150348261499998</v>
      </c>
      <c r="T716">
        <v>0.47969231747199997</v>
      </c>
    </row>
    <row r="717" spans="1:20">
      <c r="A717" t="s">
        <v>9341</v>
      </c>
      <c r="B717" t="s">
        <v>9342</v>
      </c>
      <c r="C717" t="s">
        <v>9343</v>
      </c>
      <c r="D717" t="s">
        <v>9344</v>
      </c>
      <c r="E717" t="s">
        <v>24</v>
      </c>
      <c r="F717" t="s">
        <v>25</v>
      </c>
      <c r="G717">
        <v>1</v>
      </c>
      <c r="H717">
        <v>4.2735042735100003E-3</v>
      </c>
      <c r="I717">
        <v>0.60382798356099998</v>
      </c>
      <c r="J717">
        <v>3.7604967386300002E-2</v>
      </c>
      <c r="K717">
        <v>0.20470920056299999</v>
      </c>
      <c r="L717" t="s">
        <v>9345</v>
      </c>
      <c r="M717" t="s">
        <v>9343</v>
      </c>
      <c r="N717" t="str">
        <f>VLOOKUP($M717,[1]all_gene_anno_detail!$A:$C,COLUMN([1]all_gene_anno_detail!B717),0)</f>
        <v>PPM1G-202</v>
      </c>
      <c r="O717" t="str">
        <f>VLOOKUP($M717,[1]all_gene_anno_detail!$A:$C,COLUMN([1]all_gene_anno_detail!C717),0)</f>
        <v>protein phosphatase 1G isoform X1 [Sus scrofa]</v>
      </c>
      <c r="P717" t="s">
        <v>9344</v>
      </c>
      <c r="Q717" t="str">
        <f>VLOOKUP($P717,[1]all_gene_anno_detail!$A:$C,COLUMN([1]all_gene_anno_detail!B717),0)</f>
        <v>ACOT12-201</v>
      </c>
      <c r="R717" t="str">
        <f>VLOOKUP($P717,[1]all_gene_anno_detail!$A:$C,COLUMN([1]all_gene_anno_detail!C717),0)</f>
        <v>acyl-coenzyme A thioesterase 12 isoform X1 [Sus scrofa]</v>
      </c>
      <c r="S717">
        <v>0.91616003102400001</v>
      </c>
      <c r="T717">
        <v>0.316324139808</v>
      </c>
    </row>
    <row r="718" spans="1:20">
      <c r="A718" t="s">
        <v>9346</v>
      </c>
      <c r="B718" t="s">
        <v>7904</v>
      </c>
      <c r="C718" t="s">
        <v>9347</v>
      </c>
      <c r="D718" t="s">
        <v>7905</v>
      </c>
      <c r="E718" t="s">
        <v>24</v>
      </c>
      <c r="F718" t="s">
        <v>25</v>
      </c>
      <c r="G718">
        <v>1</v>
      </c>
      <c r="H718">
        <v>8.5470085470099998E-3</v>
      </c>
      <c r="I718">
        <v>0.630763896464</v>
      </c>
      <c r="J718">
        <v>2.7866304714899998E-2</v>
      </c>
      <c r="K718">
        <v>0.17733906297099999</v>
      </c>
      <c r="L718" t="s">
        <v>9348</v>
      </c>
      <c r="M718" t="s">
        <v>9347</v>
      </c>
      <c r="N718" t="s">
        <v>9349</v>
      </c>
      <c r="O718" t="s">
        <v>9350</v>
      </c>
      <c r="P718" t="s">
        <v>7905</v>
      </c>
      <c r="Q718" t="str">
        <f>VLOOKUP($P718,[1]all_gene_anno_detail!$A:$C,COLUMN([1]all_gene_anno_detail!B718),0)</f>
        <v>RAPGEFL1-201</v>
      </c>
      <c r="R718" t="str">
        <f>VLOOKUP($P718,[1]all_gene_anno_detail!$A:$C,COLUMN([1]all_gene_anno_detail!C718),0)</f>
        <v>rap guanine nucleotide exchange factor-like 1 isoform X2 [Sus scrofa]</v>
      </c>
      <c r="S718">
        <v>0.79450346959499996</v>
      </c>
      <c r="T718">
        <v>0.40409278937999998</v>
      </c>
    </row>
    <row r="719" spans="1:20">
      <c r="A719" t="s">
        <v>9351</v>
      </c>
      <c r="B719" t="s">
        <v>9019</v>
      </c>
      <c r="C719" t="s">
        <v>9352</v>
      </c>
      <c r="D719" t="s">
        <v>9020</v>
      </c>
      <c r="E719" t="s">
        <v>24</v>
      </c>
      <c r="F719" t="s">
        <v>25</v>
      </c>
      <c r="G719">
        <v>1</v>
      </c>
      <c r="H719">
        <v>1.7020652213799999E-2</v>
      </c>
      <c r="I719">
        <v>0.63636363636399995</v>
      </c>
      <c r="J719">
        <v>2.6096891052700001E-2</v>
      </c>
      <c r="K719">
        <v>0.171118895154</v>
      </c>
      <c r="L719" t="s">
        <v>9353</v>
      </c>
      <c r="M719" t="s">
        <v>9352</v>
      </c>
      <c r="N719" t="str">
        <f>VLOOKUP($M719,[1]all_gene_anno_detail!$A:$C,COLUMN([1]all_gene_anno_detail!B719),0)</f>
        <v>CDK19-201</v>
      </c>
      <c r="O719" t="str">
        <f>VLOOKUP($M719,[1]all_gene_anno_detail!$A:$C,COLUMN([1]all_gene_anno_detail!C719),0)</f>
        <v>PREDICTED: cyclin-dependent kinase 19-like isoform X1 [Elephantulus edwardii]</v>
      </c>
      <c r="P719" t="s">
        <v>9020</v>
      </c>
      <c r="Q719" t="str">
        <f>VLOOKUP($P719,[1]all_gene_anno_detail!$A:$C,COLUMN([1]all_gene_anno_detail!B719),0)</f>
        <v>PHKA2-203</v>
      </c>
      <c r="R719" t="str">
        <f>VLOOKUP($P719,[1]all_gene_anno_detail!$A:$C,COLUMN([1]all_gene_anno_detail!C719),0)</f>
        <v>phosphorylase b kinase regulatory subunit alpha, liver isoform isoform X1 [Sus scrofa]</v>
      </c>
      <c r="S719">
        <v>0.99547511312199999</v>
      </c>
      <c r="T719">
        <v>0.53888566839499996</v>
      </c>
    </row>
    <row r="720" spans="1:20">
      <c r="A720" t="s">
        <v>9351</v>
      </c>
      <c r="B720" t="s">
        <v>8097</v>
      </c>
      <c r="C720" t="s">
        <v>9352</v>
      </c>
      <c r="D720" t="s">
        <v>8098</v>
      </c>
      <c r="E720" t="s">
        <v>24</v>
      </c>
      <c r="F720" t="s">
        <v>25</v>
      </c>
      <c r="G720">
        <v>1</v>
      </c>
      <c r="H720">
        <v>2.54209310003E-2</v>
      </c>
      <c r="I720">
        <v>0.69230769230800004</v>
      </c>
      <c r="J720">
        <v>1.2593030496099999E-2</v>
      </c>
      <c r="K720">
        <v>0.119130294783</v>
      </c>
      <c r="L720" t="s">
        <v>9354</v>
      </c>
      <c r="M720" t="s">
        <v>9352</v>
      </c>
      <c r="N720" t="str">
        <f>VLOOKUP($M720,[1]all_gene_anno_detail!$A:$C,COLUMN([1]all_gene_anno_detail!B720),0)</f>
        <v>CDK19-201</v>
      </c>
      <c r="O720" t="str">
        <f>VLOOKUP($M720,[1]all_gene_anno_detail!$A:$C,COLUMN([1]all_gene_anno_detail!C720),0)</f>
        <v>PREDICTED: cyclin-dependent kinase 19-like isoform X1 [Elephantulus edwardii]</v>
      </c>
      <c r="P720" t="s">
        <v>8098</v>
      </c>
      <c r="Q720" t="str">
        <f>VLOOKUP($P720,[1]all_gene_anno_detail!$A:$C,COLUMN([1]all_gene_anno_detail!B720),0)</f>
        <v>GRAMD1C-201</v>
      </c>
      <c r="R720" t="str">
        <f>VLOOKUP($P720,[1]all_gene_anno_detail!$A:$C,COLUMN([1]all_gene_anno_detail!C720),0)</f>
        <v>GRAM domain-containing protein 1C isoform X1 [Sus scrofa]</v>
      </c>
      <c r="S720">
        <v>0.96916299559499997</v>
      </c>
      <c r="T720">
        <v>0.52099562009199996</v>
      </c>
    </row>
    <row r="721" spans="1:20">
      <c r="A721" t="s">
        <v>9351</v>
      </c>
      <c r="B721" t="s">
        <v>8211</v>
      </c>
      <c r="C721" t="s">
        <v>9352</v>
      </c>
      <c r="D721" t="s">
        <v>8212</v>
      </c>
      <c r="E721" t="s">
        <v>24</v>
      </c>
      <c r="F721" t="s">
        <v>25</v>
      </c>
      <c r="G721">
        <v>1</v>
      </c>
      <c r="H721">
        <v>1.7020652213799999E-2</v>
      </c>
      <c r="I721">
        <v>0.68772353170599998</v>
      </c>
      <c r="J721">
        <v>1.3442814240299999E-2</v>
      </c>
      <c r="K721">
        <v>0.123676587798</v>
      </c>
      <c r="L721" t="s">
        <v>9355</v>
      </c>
      <c r="M721" t="s">
        <v>9352</v>
      </c>
      <c r="N721" t="str">
        <f>VLOOKUP($M721,[1]all_gene_anno_detail!$A:$C,COLUMN([1]all_gene_anno_detail!B721),0)</f>
        <v>CDK19-201</v>
      </c>
      <c r="O721" t="str">
        <f>VLOOKUP($M721,[1]all_gene_anno_detail!$A:$C,COLUMN([1]all_gene_anno_detail!C721),0)</f>
        <v>PREDICTED: cyclin-dependent kinase 19-like isoform X1 [Elephantulus edwardii]</v>
      </c>
      <c r="P721" t="s">
        <v>8212</v>
      </c>
      <c r="Q721" t="str">
        <f>VLOOKUP($P721,[1]all_gene_anno_detail!$A:$C,COLUMN([1]all_gene_anno_detail!B721),0)</f>
        <v>TNK1-201</v>
      </c>
      <c r="R721" t="str">
        <f>VLOOKUP($P721,[1]all_gene_anno_detail!$A:$C,COLUMN([1]all_gene_anno_detail!C721),0)</f>
        <v>non-receptor tyrosine-protein kinase TNK1 [Sus scrofa]</v>
      </c>
      <c r="S721">
        <v>0.935607674</v>
      </c>
      <c r="T721">
        <v>0.40247734174900002</v>
      </c>
    </row>
    <row r="722" spans="1:20">
      <c r="A722" t="s">
        <v>9351</v>
      </c>
      <c r="B722" t="s">
        <v>8219</v>
      </c>
      <c r="C722" t="s">
        <v>9352</v>
      </c>
      <c r="D722" t="s">
        <v>8220</v>
      </c>
      <c r="E722" t="s">
        <v>24</v>
      </c>
      <c r="F722" t="s">
        <v>25</v>
      </c>
      <c r="G722">
        <v>1</v>
      </c>
      <c r="H722">
        <v>1.7020652213799999E-2</v>
      </c>
      <c r="I722">
        <v>0.72727272727299996</v>
      </c>
      <c r="J722">
        <v>7.3550288578099997E-3</v>
      </c>
      <c r="K722">
        <v>9.3274434018499996E-2</v>
      </c>
      <c r="L722" t="s">
        <v>9356</v>
      </c>
      <c r="M722" t="s">
        <v>9352</v>
      </c>
      <c r="N722" t="str">
        <f>VLOOKUP($M722,[1]all_gene_anno_detail!$A:$C,COLUMN([1]all_gene_anno_detail!B722),0)</f>
        <v>CDK19-201</v>
      </c>
      <c r="O722" t="str">
        <f>VLOOKUP($M722,[1]all_gene_anno_detail!$A:$C,COLUMN([1]all_gene_anno_detail!C722),0)</f>
        <v>PREDICTED: cyclin-dependent kinase 19-like isoform X1 [Elephantulus edwardii]</v>
      </c>
      <c r="P722" t="s">
        <v>8220</v>
      </c>
      <c r="Q722" t="str">
        <f>VLOOKUP($P722,[1]all_gene_anno_detail!$A:$C,COLUMN([1]all_gene_anno_detail!B722),0)</f>
        <v>OIT3-203</v>
      </c>
      <c r="R722" t="str">
        <f>VLOOKUP($P722,[1]all_gene_anno_detail!$A:$C,COLUMN([1]all_gene_anno_detail!C722),0)</f>
        <v>oncoprotein-induced transcript 3 protein precursor [Sus scrofa]</v>
      </c>
      <c r="S722">
        <v>0.91818181818199995</v>
      </c>
      <c r="T722">
        <v>0.37186575225500001</v>
      </c>
    </row>
    <row r="723" spans="1:20">
      <c r="A723" t="s">
        <v>9351</v>
      </c>
      <c r="B723" t="s">
        <v>9024</v>
      </c>
      <c r="C723" t="s">
        <v>9352</v>
      </c>
      <c r="D723" t="s">
        <v>9025</v>
      </c>
      <c r="E723" t="s">
        <v>24</v>
      </c>
      <c r="F723" t="s">
        <v>25</v>
      </c>
      <c r="G723">
        <v>1</v>
      </c>
      <c r="H723">
        <v>8.5470085470099998E-3</v>
      </c>
      <c r="I723">
        <v>0.62937062937099997</v>
      </c>
      <c r="J723">
        <v>2.83196712958E-2</v>
      </c>
      <c r="K723">
        <v>0.17733906297099999</v>
      </c>
      <c r="L723" t="s">
        <v>9357</v>
      </c>
      <c r="M723" t="s">
        <v>9352</v>
      </c>
      <c r="N723" t="str">
        <f>VLOOKUP($M723,[1]all_gene_anno_detail!$A:$C,COLUMN([1]all_gene_anno_detail!B723),0)</f>
        <v>CDK19-201</v>
      </c>
      <c r="O723" t="str">
        <f>VLOOKUP($M723,[1]all_gene_anno_detail!$A:$C,COLUMN([1]all_gene_anno_detail!C723),0)</f>
        <v>PREDICTED: cyclin-dependent kinase 19-like isoform X1 [Elephantulus edwardii]</v>
      </c>
      <c r="P723" t="s">
        <v>9025</v>
      </c>
      <c r="Q723" t="str">
        <f>VLOOKUP($P723,[1]all_gene_anno_detail!$A:$C,COLUMN([1]all_gene_anno_detail!B723),0)</f>
        <v>RORC-201</v>
      </c>
      <c r="R723" t="str">
        <f>VLOOKUP($P723,[1]all_gene_anno_detail!$A:$C,COLUMN([1]all_gene_anno_detail!C723),0)</f>
        <v>nuclear receptor ROR-gamma isoform X2 [Sus scrofa]</v>
      </c>
      <c r="S723">
        <v>0.87755102040800004</v>
      </c>
      <c r="T723">
        <v>0.30272114313199999</v>
      </c>
    </row>
    <row r="724" spans="1:20">
      <c r="A724" t="s">
        <v>9351</v>
      </c>
      <c r="B724" t="s">
        <v>8043</v>
      </c>
      <c r="C724" t="s">
        <v>9352</v>
      </c>
      <c r="D724" t="s">
        <v>8044</v>
      </c>
      <c r="E724" t="s">
        <v>24</v>
      </c>
      <c r="F724" t="s">
        <v>25</v>
      </c>
      <c r="G724">
        <v>1</v>
      </c>
      <c r="H724">
        <v>2.54209310003E-2</v>
      </c>
      <c r="I724">
        <v>0.64086096183600005</v>
      </c>
      <c r="J724">
        <v>2.47358579036E-2</v>
      </c>
      <c r="K724">
        <v>0.166125879679</v>
      </c>
      <c r="L724" t="s">
        <v>9358</v>
      </c>
      <c r="M724" t="s">
        <v>9352</v>
      </c>
      <c r="N724" t="str">
        <f>VLOOKUP($M724,[1]all_gene_anno_detail!$A:$C,COLUMN([1]all_gene_anno_detail!B724),0)</f>
        <v>CDK19-201</v>
      </c>
      <c r="O724" t="str">
        <f>VLOOKUP($M724,[1]all_gene_anno_detail!$A:$C,COLUMN([1]all_gene_anno_detail!C724),0)</f>
        <v>PREDICTED: cyclin-dependent kinase 19-like isoform X1 [Elephantulus edwardii]</v>
      </c>
      <c r="P724" t="s">
        <v>8044</v>
      </c>
      <c r="Q724" t="str">
        <f>VLOOKUP($P724,[1]all_gene_anno_detail!$A:$C,COLUMN([1]all_gene_anno_detail!B724),0)</f>
        <v>MDGA2-201</v>
      </c>
      <c r="R724" t="str">
        <f>VLOOKUP($P724,[1]all_gene_anno_detail!$A:$C,COLUMN([1]all_gene_anno_detail!C724),0)</f>
        <v>hypothetical protein PANDA_016741, partial [Ailuropoda melanoleuca]</v>
      </c>
      <c r="S724">
        <v>0.91160067542000001</v>
      </c>
      <c r="T724">
        <v>0.25008205595799998</v>
      </c>
    </row>
    <row r="725" spans="1:20">
      <c r="A725" t="s">
        <v>9359</v>
      </c>
      <c r="B725" t="s">
        <v>8936</v>
      </c>
      <c r="D725" t="s">
        <v>8937</v>
      </c>
      <c r="E725" t="s">
        <v>24</v>
      </c>
      <c r="F725" t="s">
        <v>25</v>
      </c>
      <c r="G725">
        <v>1</v>
      </c>
      <c r="H725">
        <v>4.2001393932699999E-2</v>
      </c>
      <c r="I725">
        <v>0.73945495596400002</v>
      </c>
      <c r="J725">
        <v>5.9862275733999996E-3</v>
      </c>
      <c r="K725">
        <v>8.5190430051300003E-2</v>
      </c>
      <c r="L725" t="s">
        <v>9360</v>
      </c>
      <c r="P725" t="s">
        <v>8937</v>
      </c>
      <c r="Q725" t="str">
        <f>VLOOKUP($P725,[1]all_gene_anno_detail!$A:$C,COLUMN([1]all_gene_anno_detail!B725),0)</f>
        <v>TRAF4-202</v>
      </c>
      <c r="R725" t="str">
        <f>VLOOKUP($P725,[1]all_gene_anno_detail!$A:$C,COLUMN([1]all_gene_anno_detail!C725),0)</f>
        <v>TNF receptor-associated factor 4 [Sus scrofa]</v>
      </c>
      <c r="S725">
        <v>0.94228423814999995</v>
      </c>
      <c r="T725">
        <v>0.22635470787299999</v>
      </c>
    </row>
    <row r="726" spans="1:20">
      <c r="A726" t="s">
        <v>9359</v>
      </c>
      <c r="B726" t="s">
        <v>3470</v>
      </c>
      <c r="D726" t="s">
        <v>3471</v>
      </c>
      <c r="E726" t="s">
        <v>24</v>
      </c>
      <c r="F726" t="s">
        <v>25</v>
      </c>
      <c r="G726">
        <v>1</v>
      </c>
      <c r="H726">
        <v>2.13675213675E-2</v>
      </c>
      <c r="I726">
        <v>0.922558087917</v>
      </c>
      <c r="J726" s="1">
        <v>1.9241344070199999E-5</v>
      </c>
      <c r="K726">
        <v>9.6472434150200008E-3</v>
      </c>
      <c r="L726" t="s">
        <v>9361</v>
      </c>
      <c r="P726" t="s">
        <v>3471</v>
      </c>
      <c r="Q726" t="str">
        <f>VLOOKUP($P726,[1]all_gene_anno_detail!$A:$C,COLUMN([1]all_gene_anno_detail!B726),0)</f>
        <v>DPF3-203</v>
      </c>
      <c r="R726" t="str">
        <f>VLOOKUP($P726,[1]all_gene_anno_detail!$A:$C,COLUMN([1]all_gene_anno_detail!C726),0)</f>
        <v>zinc finger protein DPF3 isoform X2 [Heterocephalus glaber]</v>
      </c>
      <c r="S726">
        <v>0.96686768009400004</v>
      </c>
      <c r="T726">
        <v>6.0190656336700003E-2</v>
      </c>
    </row>
    <row r="727" spans="1:20">
      <c r="A727" t="s">
        <v>9359</v>
      </c>
      <c r="B727" t="s">
        <v>7963</v>
      </c>
      <c r="D727" t="s">
        <v>7965</v>
      </c>
      <c r="E727" t="s">
        <v>24</v>
      </c>
      <c r="F727" t="s">
        <v>25</v>
      </c>
      <c r="G727">
        <v>1</v>
      </c>
      <c r="H727">
        <v>0.117482542552</v>
      </c>
      <c r="I727">
        <v>0.58452153661899997</v>
      </c>
      <c r="J727">
        <v>4.59320424969E-2</v>
      </c>
      <c r="K727">
        <v>0.22418286033099999</v>
      </c>
      <c r="L727" t="s">
        <v>9362</v>
      </c>
      <c r="P727" t="s">
        <v>7965</v>
      </c>
      <c r="Q727" t="str">
        <f>VLOOKUP($P727,[1]all_gene_anno_detail!$A:$C,COLUMN([1]all_gene_anno_detail!B727),0)</f>
        <v>GPAM-201</v>
      </c>
      <c r="R727" t="str">
        <f>VLOOKUP($P727,[1]all_gene_anno_detail!$A:$C,COLUMN([1]all_gene_anno_detail!C727),0)</f>
        <v>NR:NA</v>
      </c>
      <c r="S727">
        <v>0.99647882958300005</v>
      </c>
      <c r="T727">
        <v>0.221255096885</v>
      </c>
    </row>
    <row r="728" spans="1:20">
      <c r="A728" t="s">
        <v>9359</v>
      </c>
      <c r="B728" t="s">
        <v>9128</v>
      </c>
      <c r="D728" t="s">
        <v>9129</v>
      </c>
      <c r="E728" t="s">
        <v>24</v>
      </c>
      <c r="F728" t="s">
        <v>25</v>
      </c>
      <c r="G728">
        <v>1</v>
      </c>
      <c r="H728">
        <v>4.2001393932699999E-2</v>
      </c>
      <c r="I728">
        <v>0.73945495596400002</v>
      </c>
      <c r="J728">
        <v>5.9862275733999996E-3</v>
      </c>
      <c r="K728">
        <v>8.5190430051300003E-2</v>
      </c>
      <c r="L728" t="s">
        <v>9363</v>
      </c>
      <c r="P728" t="s">
        <v>9129</v>
      </c>
      <c r="S728">
        <v>0.95103212159299999</v>
      </c>
      <c r="T728">
        <v>0.157304201526</v>
      </c>
    </row>
    <row r="729" spans="1:20">
      <c r="A729" t="s">
        <v>9359</v>
      </c>
      <c r="B729" t="s">
        <v>8944</v>
      </c>
      <c r="D729" t="s">
        <v>8945</v>
      </c>
      <c r="E729" t="s">
        <v>24</v>
      </c>
      <c r="F729" t="s">
        <v>25</v>
      </c>
      <c r="G729">
        <v>1</v>
      </c>
      <c r="H729">
        <v>2.13675213675E-2</v>
      </c>
      <c r="I729">
        <v>0.80283680933299995</v>
      </c>
      <c r="J729">
        <v>1.66750559953E-3</v>
      </c>
      <c r="K729">
        <v>4.8003189220599998E-2</v>
      </c>
      <c r="L729" t="s">
        <v>9361</v>
      </c>
      <c r="P729" t="s">
        <v>8945</v>
      </c>
      <c r="Q729" t="str">
        <f>VLOOKUP($P729,[1]all_gene_anno_detail!$A:$C,COLUMN([1]all_gene_anno_detail!B729),0)</f>
        <v>Urah</v>
      </c>
      <c r="R729" t="str">
        <f>VLOOKUP($P729,[1]all_gene_anno_detail!$A:$C,COLUMN([1]all_gene_anno_detail!C729),0)</f>
        <v>PREDICTED: 5-hydroxyisourate hydrolase-like [Ceratotherium simum simum]</v>
      </c>
      <c r="S729">
        <v>0.96686768009400004</v>
      </c>
      <c r="T729">
        <v>0.15827875189999999</v>
      </c>
    </row>
    <row r="730" spans="1:20">
      <c r="A730" t="s">
        <v>9359</v>
      </c>
      <c r="B730" t="s">
        <v>8274</v>
      </c>
      <c r="D730" t="s">
        <v>8276</v>
      </c>
      <c r="E730" t="s">
        <v>24</v>
      </c>
      <c r="F730" t="s">
        <v>25</v>
      </c>
      <c r="G730">
        <v>1</v>
      </c>
      <c r="H730">
        <v>2.13675213675E-2</v>
      </c>
      <c r="I730">
        <v>0.634929522325</v>
      </c>
      <c r="J730">
        <v>2.6542070481100001E-2</v>
      </c>
      <c r="K730">
        <v>0.17314836437100001</v>
      </c>
      <c r="L730" t="s">
        <v>9364</v>
      </c>
      <c r="P730" t="s">
        <v>8276</v>
      </c>
      <c r="Q730" t="str">
        <f>VLOOKUP($P730,[1]all_gene_anno_detail!$A:$C,COLUMN([1]all_gene_anno_detail!B730),0)</f>
        <v>FRMD1</v>
      </c>
      <c r="R730" t="str">
        <f>VLOOKUP($P730,[1]all_gene_anno_detail!$A:$C,COLUMN([1]all_gene_anno_detail!C730),0)</f>
        <v>FERM domain-containing protein 1 isoform X1 [Sus scrofa]</v>
      </c>
      <c r="S730">
        <v>0.90584722278999996</v>
      </c>
      <c r="T730">
        <v>0.25866353637099998</v>
      </c>
    </row>
    <row r="731" spans="1:20">
      <c r="A731" t="s">
        <v>9359</v>
      </c>
      <c r="B731" t="s">
        <v>9012</v>
      </c>
      <c r="D731" t="s">
        <v>9013</v>
      </c>
      <c r="E731" t="s">
        <v>24</v>
      </c>
      <c r="F731" t="s">
        <v>25</v>
      </c>
      <c r="G731">
        <v>1</v>
      </c>
      <c r="H731">
        <v>2.13675213675E-2</v>
      </c>
      <c r="I731">
        <v>0.70442588210000001</v>
      </c>
      <c r="J731">
        <v>1.05381980179E-2</v>
      </c>
      <c r="K731">
        <v>0.109566037373</v>
      </c>
      <c r="L731" t="s">
        <v>9365</v>
      </c>
      <c r="P731" t="s">
        <v>9013</v>
      </c>
      <c r="S731">
        <v>0.95542861809400004</v>
      </c>
      <c r="T731">
        <v>0.181069340311</v>
      </c>
    </row>
    <row r="732" spans="1:20">
      <c r="A732" t="s">
        <v>9359</v>
      </c>
      <c r="B732" t="s">
        <v>7901</v>
      </c>
      <c r="D732" t="s">
        <v>7902</v>
      </c>
      <c r="E732" t="s">
        <v>24</v>
      </c>
      <c r="F732" t="s">
        <v>25</v>
      </c>
      <c r="G732">
        <v>1</v>
      </c>
      <c r="H732">
        <v>2.13675213675E-2</v>
      </c>
      <c r="I732">
        <v>0.80283680933299995</v>
      </c>
      <c r="J732">
        <v>1.66750559953E-3</v>
      </c>
      <c r="K732">
        <v>4.8003189220599998E-2</v>
      </c>
      <c r="L732" t="s">
        <v>9366</v>
      </c>
      <c r="P732" t="s">
        <v>7902</v>
      </c>
      <c r="Q732" t="str">
        <f>VLOOKUP($P732,[1]all_gene_anno_detail!$A:$C,COLUMN([1]all_gene_anno_detail!B732),0)</f>
        <v>MTFP1</v>
      </c>
      <c r="R732" t="str">
        <f>VLOOKUP($P732,[1]all_gene_anno_detail!$A:$C,COLUMN([1]all_gene_anno_detail!C732),0)</f>
        <v>LOW QUALITY PROTEIN: mitochondrial fission process protein 1 [Sus scrofa]</v>
      </c>
      <c r="S732">
        <v>0.93162958053800005</v>
      </c>
      <c r="T732">
        <v>0.13548237384299999</v>
      </c>
    </row>
    <row r="733" spans="1:20">
      <c r="A733" t="s">
        <v>9359</v>
      </c>
      <c r="B733" t="s">
        <v>8194</v>
      </c>
      <c r="D733" t="s">
        <v>8195</v>
      </c>
      <c r="E733" t="s">
        <v>24</v>
      </c>
      <c r="F733" t="s">
        <v>25</v>
      </c>
      <c r="G733">
        <v>1</v>
      </c>
      <c r="H733">
        <v>4.2001393932699999E-2</v>
      </c>
      <c r="I733">
        <v>0.66314861220599997</v>
      </c>
      <c r="J733">
        <v>1.8738875827400001E-2</v>
      </c>
      <c r="K733">
        <v>0.145502672262</v>
      </c>
      <c r="L733" t="s">
        <v>9367</v>
      </c>
      <c r="P733" t="s">
        <v>8195</v>
      </c>
      <c r="Q733" t="str">
        <f>VLOOKUP($P733,[1]all_gene_anno_detail!$A:$C,COLUMN([1]all_gene_anno_detail!B733),0)</f>
        <v>CCNJL-201</v>
      </c>
      <c r="R733" t="str">
        <f>VLOOKUP($P733,[1]all_gene_anno_detail!$A:$C,COLUMN([1]all_gene_anno_detail!C733),0)</f>
        <v>cyclin-J-like protein [Sus scrofa]</v>
      </c>
      <c r="S733">
        <v>0.99993549359800005</v>
      </c>
      <c r="T733">
        <v>0.243759649785</v>
      </c>
    </row>
    <row r="734" spans="1:20">
      <c r="A734" t="s">
        <v>9359</v>
      </c>
      <c r="B734" t="s">
        <v>8200</v>
      </c>
      <c r="D734" t="s">
        <v>8201</v>
      </c>
      <c r="E734" t="s">
        <v>24</v>
      </c>
      <c r="F734" t="s">
        <v>25</v>
      </c>
      <c r="G734">
        <v>1</v>
      </c>
      <c r="H734">
        <v>6.1915847952600002E-2</v>
      </c>
      <c r="I734">
        <v>0.63008948248100005</v>
      </c>
      <c r="J734">
        <v>2.8085098498300001E-2</v>
      </c>
      <c r="K734">
        <v>0.17733906297099999</v>
      </c>
      <c r="L734" t="s">
        <v>9368</v>
      </c>
      <c r="P734" t="s">
        <v>8201</v>
      </c>
      <c r="S734">
        <v>0.99203533654800002</v>
      </c>
      <c r="T734">
        <v>0.20405257293199999</v>
      </c>
    </row>
    <row r="735" spans="1:20">
      <c r="A735" t="s">
        <v>9359</v>
      </c>
      <c r="B735" t="s">
        <v>9369</v>
      </c>
      <c r="D735" t="s">
        <v>9370</v>
      </c>
      <c r="E735" t="s">
        <v>24</v>
      </c>
      <c r="F735" t="s">
        <v>25</v>
      </c>
      <c r="G735">
        <v>1</v>
      </c>
      <c r="H735">
        <v>2.13675213675E-2</v>
      </c>
      <c r="I735">
        <v>0.66785185278699999</v>
      </c>
      <c r="J735">
        <v>1.7623858750900001E-2</v>
      </c>
      <c r="K735">
        <v>0.140893631002</v>
      </c>
      <c r="L735" t="s">
        <v>9371</v>
      </c>
      <c r="P735" t="s">
        <v>9370</v>
      </c>
      <c r="Q735" t="str">
        <f>VLOOKUP($P735,[1]all_gene_anno_detail!$A:$C,COLUMN([1]all_gene_anno_detail!B735),0)</f>
        <v>MKRN2OS-201</v>
      </c>
      <c r="R735" t="str">
        <f>VLOOKUP($P735,[1]all_gene_anno_detail!$A:$C,COLUMN([1]all_gene_anno_detail!C735),0)</f>
        <v>MKRN2 opposite strand protein [Sus scrofa]</v>
      </c>
      <c r="S735">
        <v>0.92617550564399997</v>
      </c>
      <c r="T735">
        <v>0.41433048933299998</v>
      </c>
    </row>
    <row r="736" spans="1:20">
      <c r="A736" t="s">
        <v>9359</v>
      </c>
      <c r="B736" t="s">
        <v>8094</v>
      </c>
      <c r="D736" t="s">
        <v>8095</v>
      </c>
      <c r="E736" t="s">
        <v>24</v>
      </c>
      <c r="F736" t="s">
        <v>25</v>
      </c>
      <c r="G736">
        <v>2</v>
      </c>
      <c r="H736">
        <v>2.14427179056E-3</v>
      </c>
      <c r="I736">
        <v>0.61973367737999996</v>
      </c>
      <c r="J736">
        <v>3.1602406960800002E-2</v>
      </c>
      <c r="K736">
        <v>0.18653429840300001</v>
      </c>
      <c r="L736" t="s">
        <v>9372</v>
      </c>
      <c r="P736" t="s">
        <v>8095</v>
      </c>
      <c r="Q736" t="str">
        <f>VLOOKUP($P736,[1]all_gene_anno_detail!$A:$C,COLUMN([1]all_gene_anno_detail!B736),0)</f>
        <v>CAMKV-203</v>
      </c>
      <c r="R736" t="str">
        <f>VLOOKUP($P736,[1]all_gene_anno_detail!$A:$C,COLUMN([1]all_gene_anno_detail!C736),0)</f>
        <v>caM kinase-like vesicle-associated protein isoform X1 [Sus scrofa]</v>
      </c>
      <c r="S736">
        <v>0.99348142019700003</v>
      </c>
      <c r="T736">
        <v>0.41287718492199998</v>
      </c>
    </row>
    <row r="737" spans="1:20">
      <c r="A737" t="s">
        <v>9359</v>
      </c>
      <c r="B737" t="s">
        <v>8097</v>
      </c>
      <c r="D737" t="s">
        <v>8098</v>
      </c>
      <c r="E737" t="s">
        <v>24</v>
      </c>
      <c r="F737" t="s">
        <v>25</v>
      </c>
      <c r="G737">
        <v>1</v>
      </c>
      <c r="H737">
        <v>6.1915847952600002E-2</v>
      </c>
      <c r="I737">
        <v>0.831006521941</v>
      </c>
      <c r="J737">
        <v>8.11315924598E-4</v>
      </c>
      <c r="K737">
        <v>3.5704682842599998E-2</v>
      </c>
      <c r="L737" t="s">
        <v>9373</v>
      </c>
      <c r="P737" t="s">
        <v>8098</v>
      </c>
      <c r="Q737" t="str">
        <f>VLOOKUP($P737,[1]all_gene_anno_detail!$A:$C,COLUMN([1]all_gene_anno_detail!B737),0)</f>
        <v>GRAMD1C-201</v>
      </c>
      <c r="R737" t="str">
        <f>VLOOKUP($P737,[1]all_gene_anno_detail!$A:$C,COLUMN([1]all_gene_anno_detail!C737),0)</f>
        <v>GRAM domain-containing protein 1C isoform X1 [Sus scrofa]</v>
      </c>
      <c r="S737">
        <v>0.92153130962800001</v>
      </c>
      <c r="T737">
        <v>0.10659289505</v>
      </c>
    </row>
    <row r="738" spans="1:20">
      <c r="A738" t="s">
        <v>9359</v>
      </c>
      <c r="B738" t="s">
        <v>5446</v>
      </c>
      <c r="D738" t="s">
        <v>5447</v>
      </c>
      <c r="E738" t="s">
        <v>24</v>
      </c>
      <c r="F738" t="s">
        <v>25</v>
      </c>
      <c r="G738">
        <v>1</v>
      </c>
      <c r="H738">
        <v>0.16707109094399999</v>
      </c>
      <c r="I738">
        <v>0.61269124922700002</v>
      </c>
      <c r="J738">
        <v>3.41681385534E-2</v>
      </c>
      <c r="K738">
        <v>0.19362371708199999</v>
      </c>
      <c r="L738" t="s">
        <v>9363</v>
      </c>
      <c r="P738" t="s">
        <v>5447</v>
      </c>
      <c r="S738">
        <v>0.95103212159299999</v>
      </c>
      <c r="T738">
        <v>0.23617464353699999</v>
      </c>
    </row>
    <row r="739" spans="1:20">
      <c r="A739" t="s">
        <v>9359</v>
      </c>
      <c r="B739" t="s">
        <v>7953</v>
      </c>
      <c r="D739" t="s">
        <v>7954</v>
      </c>
      <c r="E739" t="s">
        <v>24</v>
      </c>
      <c r="F739" t="s">
        <v>25</v>
      </c>
      <c r="G739">
        <v>1</v>
      </c>
      <c r="H739">
        <v>4.2001393932699999E-2</v>
      </c>
      <c r="I739">
        <v>0.73310072759400002</v>
      </c>
      <c r="J739">
        <v>6.6737782002200003E-3</v>
      </c>
      <c r="K739">
        <v>8.9857046892699993E-2</v>
      </c>
      <c r="L739" t="s">
        <v>9374</v>
      </c>
      <c r="P739" t="s">
        <v>7954</v>
      </c>
      <c r="Q739" t="str">
        <f>VLOOKUP($P739,[1]all_gene_anno_detail!$A:$C,COLUMN([1]all_gene_anno_detail!B739),0)</f>
        <v>TNFRSF13B</v>
      </c>
      <c r="R739" t="str">
        <f>VLOOKUP($P739,[1]all_gene_anno_detail!$A:$C,COLUMN([1]all_gene_anno_detail!C739),0)</f>
        <v>tumor necrosis factor receptor superfamily member 13B [Sus scrofa]</v>
      </c>
      <c r="S739">
        <v>0.92640683570000004</v>
      </c>
      <c r="T739">
        <v>0.175064898764</v>
      </c>
    </row>
    <row r="740" spans="1:20">
      <c r="A740" t="s">
        <v>9359</v>
      </c>
      <c r="B740" t="s">
        <v>8024</v>
      </c>
      <c r="D740" t="s">
        <v>8025</v>
      </c>
      <c r="E740" t="s">
        <v>24</v>
      </c>
      <c r="F740" t="s">
        <v>25</v>
      </c>
      <c r="G740">
        <v>1</v>
      </c>
      <c r="H740">
        <v>2.13675213675E-2</v>
      </c>
      <c r="I740">
        <v>0.80283680933299995</v>
      </c>
      <c r="J740">
        <v>1.66750559953E-3</v>
      </c>
      <c r="K740">
        <v>4.8003189220599998E-2</v>
      </c>
      <c r="L740" t="s">
        <v>9375</v>
      </c>
      <c r="P740" t="s">
        <v>8025</v>
      </c>
      <c r="Q740" t="str">
        <f>VLOOKUP($P740,[1]all_gene_anno_detail!$A:$C,COLUMN([1]all_gene_anno_detail!B740),0)</f>
        <v>PIGW-201</v>
      </c>
      <c r="R740" t="str">
        <f>VLOOKUP($P740,[1]all_gene_anno_detail!$A:$C,COLUMN([1]all_gene_anno_detail!C740),0)</f>
        <v>leucine-rich single-pass membrane protein 2 isoform X2 [Sus scrofa]</v>
      </c>
      <c r="S740">
        <v>0.98144221823099997</v>
      </c>
      <c r="T740">
        <v>1.35070916726</v>
      </c>
    </row>
    <row r="741" spans="1:20">
      <c r="A741" t="s">
        <v>9359</v>
      </c>
      <c r="B741" t="s">
        <v>9137</v>
      </c>
      <c r="D741" t="s">
        <v>9138</v>
      </c>
      <c r="E741" t="s">
        <v>24</v>
      </c>
      <c r="F741" t="s">
        <v>25</v>
      </c>
      <c r="G741">
        <v>1</v>
      </c>
      <c r="H741">
        <v>2.13675213675E-2</v>
      </c>
      <c r="I741">
        <v>0.61973367737999996</v>
      </c>
      <c r="J741">
        <v>3.1602406960800002E-2</v>
      </c>
      <c r="K741">
        <v>0.18653429840300001</v>
      </c>
      <c r="L741" t="s">
        <v>9376</v>
      </c>
      <c r="P741" t="s">
        <v>9138</v>
      </c>
      <c r="Q741" t="str">
        <f>VLOOKUP($P741,[1]all_gene_anno_detail!$A:$C,COLUMN([1]all_gene_anno_detail!B741),0)</f>
        <v>LOC101137347</v>
      </c>
      <c r="R741" t="str">
        <f>VLOOKUP($P741,[1]all_gene_anno_detail!$A:$C,COLUMN([1]all_gene_anno_detail!C741),0)</f>
        <v>PREDICTED: 5-hydroxyisourate hydrolase-like [Equus caballus]</v>
      </c>
      <c r="S741">
        <v>0.96184890639700005</v>
      </c>
      <c r="T741">
        <v>0.31366518853399999</v>
      </c>
    </row>
    <row r="742" spans="1:20">
      <c r="A742" t="s">
        <v>4209</v>
      </c>
      <c r="B742" t="s">
        <v>7910</v>
      </c>
      <c r="C742" t="s">
        <v>4210</v>
      </c>
      <c r="D742" t="s">
        <v>7911</v>
      </c>
      <c r="E742" t="s">
        <v>24</v>
      </c>
      <c r="F742" t="s">
        <v>25</v>
      </c>
      <c r="G742">
        <v>1</v>
      </c>
      <c r="H742">
        <v>2.13675213675E-2</v>
      </c>
      <c r="I742">
        <v>0.69930069930100003</v>
      </c>
      <c r="J742">
        <v>1.1374198642699999E-2</v>
      </c>
      <c r="K742">
        <v>0.113220456165</v>
      </c>
      <c r="L742" t="s">
        <v>9377</v>
      </c>
      <c r="M742" t="s">
        <v>4210</v>
      </c>
      <c r="N742" t="str">
        <f>VLOOKUP($M742,[1]all_gene_anno_detail!$A:$C,COLUMN([1]all_gene_anno_detail!B742),0)</f>
        <v>FAM120A-203</v>
      </c>
      <c r="O742" t="str">
        <f>VLOOKUP($M742,[1]all_gene_anno_detail!$A:$C,COLUMN([1]all_gene_anno_detail!C742),0)</f>
        <v>constitutive coactivator of PPAR-gamma-like protein 1 isoform X1 [Sus scrofa]</v>
      </c>
      <c r="P742" t="s">
        <v>7911</v>
      </c>
      <c r="Q742" t="str">
        <f>VLOOKUP($P742,[1]all_gene_anno_detail!$A:$C,COLUMN([1]all_gene_anno_detail!B742),0)</f>
        <v>MYADM</v>
      </c>
      <c r="R742" t="str">
        <f>VLOOKUP($P742,[1]all_gene_anno_detail!$A:$C,COLUMN([1]all_gene_anno_detail!C742),0)</f>
        <v>myeloid-associated differentiation marker-like [Sus scrofa]</v>
      </c>
      <c r="S742">
        <v>0.904977375566</v>
      </c>
      <c r="T742">
        <v>0.41689593942600001</v>
      </c>
    </row>
    <row r="743" spans="1:20">
      <c r="A743" t="s">
        <v>4209</v>
      </c>
      <c r="B743" t="s">
        <v>8053</v>
      </c>
      <c r="C743" t="s">
        <v>4210</v>
      </c>
      <c r="D743" t="s">
        <v>8054</v>
      </c>
      <c r="E743" t="s">
        <v>24</v>
      </c>
      <c r="F743" t="s">
        <v>25</v>
      </c>
      <c r="G743">
        <v>1</v>
      </c>
      <c r="H743">
        <v>2.13675213675E-2</v>
      </c>
      <c r="I743">
        <v>0.58741258741299995</v>
      </c>
      <c r="J743">
        <v>4.4609296463399999E-2</v>
      </c>
      <c r="K743">
        <v>0.22046300294900001</v>
      </c>
      <c r="L743" t="s">
        <v>9378</v>
      </c>
      <c r="M743" t="s">
        <v>4210</v>
      </c>
      <c r="N743" t="str">
        <f>VLOOKUP($M743,[1]all_gene_anno_detail!$A:$C,COLUMN([1]all_gene_anno_detail!B743),0)</f>
        <v>FAM120A-203</v>
      </c>
      <c r="O743" t="str">
        <f>VLOOKUP($M743,[1]all_gene_anno_detail!$A:$C,COLUMN([1]all_gene_anno_detail!C743),0)</f>
        <v>constitutive coactivator of PPAR-gamma-like protein 1 isoform X1 [Sus scrofa]</v>
      </c>
      <c r="P743" t="s">
        <v>8054</v>
      </c>
      <c r="Q743" t="str">
        <f>VLOOKUP($P743,[1]all_gene_anno_detail!$A:$C,COLUMN([1]all_gene_anno_detail!B743),0)</f>
        <v>EMG1-201</v>
      </c>
      <c r="R743" t="str">
        <f>VLOOKUP($P743,[1]all_gene_anno_detail!$A:$C,COLUMN([1]all_gene_anno_detail!C743),0)</f>
        <v>ribosomal RNA small subunit methyltransferase NEP1 [Sus scrofa]</v>
      </c>
      <c r="S743">
        <v>0.85308056872100002</v>
      </c>
      <c r="T743">
        <v>0.45492851854400002</v>
      </c>
    </row>
    <row r="744" spans="1:20">
      <c r="A744" t="s">
        <v>4209</v>
      </c>
      <c r="B744" t="s">
        <v>7913</v>
      </c>
      <c r="C744" t="s">
        <v>4210</v>
      </c>
      <c r="D744" t="s">
        <v>7914</v>
      </c>
      <c r="E744" t="s">
        <v>24</v>
      </c>
      <c r="F744" t="s">
        <v>25</v>
      </c>
      <c r="G744">
        <v>1</v>
      </c>
      <c r="H744">
        <v>4.2001393932699999E-2</v>
      </c>
      <c r="I744">
        <v>0.74562493484100001</v>
      </c>
      <c r="J744">
        <v>5.3710040280500002E-3</v>
      </c>
      <c r="K744">
        <v>8.1326070905400005E-2</v>
      </c>
      <c r="L744" t="s">
        <v>9379</v>
      </c>
      <c r="M744" t="s">
        <v>4210</v>
      </c>
      <c r="N744" t="str">
        <f>VLOOKUP($M744,[1]all_gene_anno_detail!$A:$C,COLUMN([1]all_gene_anno_detail!B744),0)</f>
        <v>FAM120A-203</v>
      </c>
      <c r="O744" t="str">
        <f>VLOOKUP($M744,[1]all_gene_anno_detail!$A:$C,COLUMN([1]all_gene_anno_detail!C744),0)</f>
        <v>constitutive coactivator of PPAR-gamma-like protein 1 isoform X1 [Sus scrofa]</v>
      </c>
      <c r="P744" t="s">
        <v>7914</v>
      </c>
      <c r="Q744" t="str">
        <f>VLOOKUP($P744,[1]all_gene_anno_detail!$A:$C,COLUMN([1]all_gene_anno_detail!B744),0)</f>
        <v>TRPA1-201</v>
      </c>
      <c r="R744" t="str">
        <f>VLOOKUP($P744,[1]all_gene_anno_detail!$A:$C,COLUMN([1]all_gene_anno_detail!C744),0)</f>
        <v>transient receptor potential cation channel subfamily A member 1 isoform X1 [Sus scrofa]</v>
      </c>
      <c r="S744">
        <v>0.85280065763199997</v>
      </c>
      <c r="T744">
        <v>0.230580968282</v>
      </c>
    </row>
    <row r="745" spans="1:20">
      <c r="A745" t="s">
        <v>4209</v>
      </c>
      <c r="B745" t="s">
        <v>3503</v>
      </c>
      <c r="C745" t="s">
        <v>4210</v>
      </c>
      <c r="D745" t="s">
        <v>3504</v>
      </c>
      <c r="E745" t="s">
        <v>24</v>
      </c>
      <c r="F745" t="s">
        <v>25</v>
      </c>
      <c r="G745">
        <v>1</v>
      </c>
      <c r="H745">
        <v>8.1124949409699998E-2</v>
      </c>
      <c r="I745">
        <v>0.69352120365500003</v>
      </c>
      <c r="J745">
        <v>1.23748962418E-2</v>
      </c>
      <c r="K745">
        <v>0.119130294783</v>
      </c>
      <c r="L745" t="s">
        <v>9380</v>
      </c>
      <c r="M745" t="s">
        <v>4210</v>
      </c>
      <c r="N745" t="str">
        <f>VLOOKUP($M745,[1]all_gene_anno_detail!$A:$C,COLUMN([1]all_gene_anno_detail!B745),0)</f>
        <v>FAM120A-203</v>
      </c>
      <c r="O745" t="str">
        <f>VLOOKUP($M745,[1]all_gene_anno_detail!$A:$C,COLUMN([1]all_gene_anno_detail!C745),0)</f>
        <v>constitutive coactivator of PPAR-gamma-like protein 1 isoform X1 [Sus scrofa]</v>
      </c>
      <c r="P745" t="s">
        <v>3504</v>
      </c>
      <c r="Q745" t="str">
        <f>VLOOKUP($P745,[1]all_gene_anno_detail!$A:$C,COLUMN([1]all_gene_anno_detail!B745),0)</f>
        <v>PKHD1-201</v>
      </c>
      <c r="R745" t="str">
        <f>VLOOKUP($P745,[1]all_gene_anno_detail!$A:$C,COLUMN([1]all_gene_anno_detail!C745),0)</f>
        <v>fibrocystin isoform X2 [Sus scrofa]</v>
      </c>
      <c r="S745">
        <v>0.95431060159699999</v>
      </c>
      <c r="T745">
        <v>0.49949852917199999</v>
      </c>
    </row>
    <row r="746" spans="1:20">
      <c r="A746" t="s">
        <v>4209</v>
      </c>
      <c r="B746" t="s">
        <v>8185</v>
      </c>
      <c r="C746" t="s">
        <v>4210</v>
      </c>
      <c r="D746" t="s">
        <v>8186</v>
      </c>
      <c r="E746" t="s">
        <v>24</v>
      </c>
      <c r="F746" t="s">
        <v>25</v>
      </c>
      <c r="G746">
        <v>1</v>
      </c>
      <c r="H746">
        <v>0.117482542552</v>
      </c>
      <c r="I746">
        <v>0.60595539511300001</v>
      </c>
      <c r="J746">
        <v>3.67585156262E-2</v>
      </c>
      <c r="K746">
        <v>0.20129003304000001</v>
      </c>
      <c r="L746" t="s">
        <v>9381</v>
      </c>
      <c r="M746" t="s">
        <v>4210</v>
      </c>
      <c r="N746" t="str">
        <f>VLOOKUP($M746,[1]all_gene_anno_detail!$A:$C,COLUMN([1]all_gene_anno_detail!B746),0)</f>
        <v>FAM120A-203</v>
      </c>
      <c r="O746" t="str">
        <f>VLOOKUP($M746,[1]all_gene_anno_detail!$A:$C,COLUMN([1]all_gene_anno_detail!C746),0)</f>
        <v>constitutive coactivator of PPAR-gamma-like protein 1 isoform X1 [Sus scrofa]</v>
      </c>
      <c r="P746" t="s">
        <v>8186</v>
      </c>
      <c r="Q746" t="str">
        <f>VLOOKUP($P746,[1]all_gene_anno_detail!$A:$C,COLUMN([1]all_gene_anno_detail!B746),0)</f>
        <v>DISP3-201</v>
      </c>
      <c r="R746" t="str">
        <f>VLOOKUP($P746,[1]all_gene_anno_detail!$A:$C,COLUMN([1]all_gene_anno_detail!C746),0)</f>
        <v>protein dispatched homolog 3 isoform X1 [Sus scrofa]</v>
      </c>
      <c r="S746">
        <v>0.84018170924400004</v>
      </c>
      <c r="T746">
        <v>0.39864097936999998</v>
      </c>
    </row>
    <row r="747" spans="1:20">
      <c r="A747" t="s">
        <v>4209</v>
      </c>
      <c r="B747" t="s">
        <v>8057</v>
      </c>
      <c r="C747" t="s">
        <v>4210</v>
      </c>
      <c r="D747" t="s">
        <v>3927</v>
      </c>
      <c r="E747" t="s">
        <v>24</v>
      </c>
      <c r="F747" t="s">
        <v>25</v>
      </c>
      <c r="G747">
        <v>2</v>
      </c>
      <c r="H747">
        <v>1.0862429465400001E-3</v>
      </c>
      <c r="I747">
        <v>0.90909090909099999</v>
      </c>
      <c r="J747" s="1">
        <v>4.1910446530300003E-5</v>
      </c>
      <c r="K747">
        <v>1.24302842681E-2</v>
      </c>
      <c r="L747" t="s">
        <v>9382</v>
      </c>
      <c r="M747" t="s">
        <v>4210</v>
      </c>
      <c r="N747" t="str">
        <f>VLOOKUP($M747,[1]all_gene_anno_detail!$A:$C,COLUMN([1]all_gene_anno_detail!B747),0)</f>
        <v>FAM120A-203</v>
      </c>
      <c r="O747" t="str">
        <f>VLOOKUP($M747,[1]all_gene_anno_detail!$A:$C,COLUMN([1]all_gene_anno_detail!C747),0)</f>
        <v>constitutive coactivator of PPAR-gamma-like protein 1 isoform X1 [Sus scrofa]</v>
      </c>
      <c r="P747" t="s">
        <v>3927</v>
      </c>
      <c r="Q747" t="str">
        <f>VLOOKUP($P747,[1]all_gene_anno_detail!$A:$C,COLUMN([1]all_gene_anno_detail!B747),0)</f>
        <v>PFKFB1-201</v>
      </c>
      <c r="R747" t="str">
        <f>VLOOKUP($P747,[1]all_gene_anno_detail!$A:$C,COLUMN([1]all_gene_anno_detail!C747),0)</f>
        <v>6-phosphofructo-2-kinase/fructose-2,6-bisphosphatase 1 isoform X2 [Sus scrofa]</v>
      </c>
      <c r="S747">
        <v>0.99997258847100001</v>
      </c>
      <c r="T747">
        <v>9.3838107302200005E-2</v>
      </c>
    </row>
    <row r="748" spans="1:20">
      <c r="A748" t="s">
        <v>4209</v>
      </c>
      <c r="B748" t="s">
        <v>7917</v>
      </c>
      <c r="C748" t="s">
        <v>4210</v>
      </c>
      <c r="D748" t="s">
        <v>7918</v>
      </c>
      <c r="E748" t="s">
        <v>24</v>
      </c>
      <c r="F748" t="s">
        <v>25</v>
      </c>
      <c r="G748">
        <v>1</v>
      </c>
      <c r="H748">
        <v>6.1915847952600002E-2</v>
      </c>
      <c r="I748">
        <v>0.77312742480899999</v>
      </c>
      <c r="J748">
        <v>3.1877078488900001E-3</v>
      </c>
      <c r="K748">
        <v>6.4825448461499999E-2</v>
      </c>
      <c r="L748" t="s">
        <v>9383</v>
      </c>
      <c r="M748" t="s">
        <v>4210</v>
      </c>
      <c r="N748" t="str">
        <f>VLOOKUP($M748,[1]all_gene_anno_detail!$A:$C,COLUMN([1]all_gene_anno_detail!B748),0)</f>
        <v>FAM120A-203</v>
      </c>
      <c r="O748" t="str">
        <f>VLOOKUP($M748,[1]all_gene_anno_detail!$A:$C,COLUMN([1]all_gene_anno_detail!C748),0)</f>
        <v>constitutive coactivator of PPAR-gamma-like protein 1 isoform X1 [Sus scrofa]</v>
      </c>
      <c r="P748" t="s">
        <v>7918</v>
      </c>
      <c r="S748">
        <v>0.94492138512799995</v>
      </c>
      <c r="T748">
        <v>0.140030197104</v>
      </c>
    </row>
    <row r="749" spans="1:20">
      <c r="A749" t="s">
        <v>4209</v>
      </c>
      <c r="B749" t="s">
        <v>9384</v>
      </c>
      <c r="C749" t="s">
        <v>4210</v>
      </c>
      <c r="D749" t="s">
        <v>9385</v>
      </c>
      <c r="E749" t="s">
        <v>24</v>
      </c>
      <c r="F749" t="s">
        <v>25</v>
      </c>
      <c r="G749">
        <v>2</v>
      </c>
      <c r="H749">
        <v>3.6682440115899998E-4</v>
      </c>
      <c r="I749">
        <v>0.58741258741299995</v>
      </c>
      <c r="J749">
        <v>4.4609296463399999E-2</v>
      </c>
      <c r="K749">
        <v>0.22046300294900001</v>
      </c>
      <c r="L749" t="s">
        <v>9386</v>
      </c>
      <c r="M749" t="s">
        <v>4210</v>
      </c>
      <c r="N749" t="str">
        <f>VLOOKUP($M749,[1]all_gene_anno_detail!$A:$C,COLUMN([1]all_gene_anno_detail!B749),0)</f>
        <v>FAM120A-203</v>
      </c>
      <c r="O749" t="str">
        <f>VLOOKUP($M749,[1]all_gene_anno_detail!$A:$C,COLUMN([1]all_gene_anno_detail!C749),0)</f>
        <v>constitutive coactivator of PPAR-gamma-like protein 1 isoform X1 [Sus scrofa]</v>
      </c>
      <c r="P749" t="s">
        <v>9385</v>
      </c>
      <c r="Q749" t="str">
        <f>VLOOKUP($P749,[1]all_gene_anno_detail!$A:$C,COLUMN([1]all_gene_anno_detail!B749),0)</f>
        <v>AS3MT-202</v>
      </c>
      <c r="R749" t="str">
        <f>VLOOKUP($P749,[1]all_gene_anno_detail!$A:$C,COLUMN([1]all_gene_anno_detail!C749),0)</f>
        <v>arsenite methyltransferase isoform X2 [Sus scrofa]</v>
      </c>
      <c r="S749">
        <v>0.99657823884100005</v>
      </c>
      <c r="T749">
        <v>0.33132106924299998</v>
      </c>
    </row>
    <row r="750" spans="1:20">
      <c r="A750" t="s">
        <v>4209</v>
      </c>
      <c r="B750" t="s">
        <v>7920</v>
      </c>
      <c r="C750" t="s">
        <v>4210</v>
      </c>
      <c r="D750" t="s">
        <v>7921</v>
      </c>
      <c r="E750" t="s">
        <v>24</v>
      </c>
      <c r="F750" t="s">
        <v>25</v>
      </c>
      <c r="G750">
        <v>1</v>
      </c>
      <c r="H750">
        <v>6.1915847952600002E-2</v>
      </c>
      <c r="I750">
        <v>0.603512487007</v>
      </c>
      <c r="J750">
        <v>3.7731669042499999E-2</v>
      </c>
      <c r="K750">
        <v>0.20513358522799999</v>
      </c>
      <c r="L750" t="s">
        <v>9387</v>
      </c>
      <c r="M750" t="s">
        <v>4210</v>
      </c>
      <c r="N750" t="str">
        <f>VLOOKUP($M750,[1]all_gene_anno_detail!$A:$C,COLUMN([1]all_gene_anno_detail!B750),0)</f>
        <v>FAM120A-203</v>
      </c>
      <c r="O750" t="str">
        <f>VLOOKUP($M750,[1]all_gene_anno_detail!$A:$C,COLUMN([1]all_gene_anno_detail!C750),0)</f>
        <v>constitutive coactivator of PPAR-gamma-like protein 1 isoform X1 [Sus scrofa]</v>
      </c>
      <c r="P750" t="s">
        <v>7921</v>
      </c>
      <c r="S750">
        <v>0.90173715221499995</v>
      </c>
      <c r="T750">
        <v>0.562673087204</v>
      </c>
    </row>
    <row r="751" spans="1:20">
      <c r="A751" t="s">
        <v>4209</v>
      </c>
      <c r="B751" t="s">
        <v>439</v>
      </c>
      <c r="C751" t="s">
        <v>4210</v>
      </c>
      <c r="D751" t="s">
        <v>440</v>
      </c>
      <c r="E751" t="s">
        <v>24</v>
      </c>
      <c r="F751" t="s">
        <v>25</v>
      </c>
      <c r="G751">
        <v>3</v>
      </c>
      <c r="H751" s="1">
        <v>1.8809401671599999E-5</v>
      </c>
      <c r="I751">
        <v>0.73905542409699998</v>
      </c>
      <c r="J751">
        <v>6.0278155939000001E-3</v>
      </c>
      <c r="K751">
        <v>8.5190430051300003E-2</v>
      </c>
      <c r="L751" t="s">
        <v>9388</v>
      </c>
      <c r="M751" t="s">
        <v>4210</v>
      </c>
      <c r="N751" t="str">
        <f>VLOOKUP($M751,[1]all_gene_anno_detail!$A:$C,COLUMN([1]all_gene_anno_detail!B751),0)</f>
        <v>FAM120A-203</v>
      </c>
      <c r="O751" t="str">
        <f>VLOOKUP($M751,[1]all_gene_anno_detail!$A:$C,COLUMN([1]all_gene_anno_detail!C751),0)</f>
        <v>constitutive coactivator of PPAR-gamma-like protein 1 isoform X1 [Sus scrofa]</v>
      </c>
      <c r="P751" t="s">
        <v>440</v>
      </c>
      <c r="Q751" t="str">
        <f>VLOOKUP($P751,[1]all_gene_anno_detail!$A:$C,COLUMN([1]all_gene_anno_detail!B751),0)</f>
        <v>MYO16</v>
      </c>
      <c r="R751" t="str">
        <f>VLOOKUP($P751,[1]all_gene_anno_detail!$A:$C,COLUMN([1]all_gene_anno_detail!C751),0)</f>
        <v>LOW QUALITY PROTEIN: unconventional myosin-XVI [Sus scrofa]</v>
      </c>
      <c r="S751">
        <v>0.99956100993899999</v>
      </c>
      <c r="T751">
        <v>0.33594246257499999</v>
      </c>
    </row>
    <row r="752" spans="1:20">
      <c r="A752" t="s">
        <v>4209</v>
      </c>
      <c r="B752" t="s">
        <v>8903</v>
      </c>
      <c r="C752" t="s">
        <v>4210</v>
      </c>
      <c r="D752" t="s">
        <v>8904</v>
      </c>
      <c r="E752" t="s">
        <v>24</v>
      </c>
      <c r="F752" t="s">
        <v>25</v>
      </c>
      <c r="G752">
        <v>2</v>
      </c>
      <c r="H752">
        <v>3.6682440115899998E-4</v>
      </c>
      <c r="I752">
        <v>0.77466709672400003</v>
      </c>
      <c r="J752">
        <v>3.0896521746699998E-3</v>
      </c>
      <c r="K752">
        <v>6.3892411375100003E-2</v>
      </c>
      <c r="L752" t="s">
        <v>9389</v>
      </c>
      <c r="M752" t="s">
        <v>4210</v>
      </c>
      <c r="N752" t="str">
        <f>VLOOKUP($M752,[1]all_gene_anno_detail!$A:$C,COLUMN([1]all_gene_anno_detail!B752),0)</f>
        <v>FAM120A-203</v>
      </c>
      <c r="O752" t="str">
        <f>VLOOKUP($M752,[1]all_gene_anno_detail!$A:$C,COLUMN([1]all_gene_anno_detail!C752),0)</f>
        <v>constitutive coactivator of PPAR-gamma-like protein 1 isoform X1 [Sus scrofa]</v>
      </c>
      <c r="P752" t="s">
        <v>8904</v>
      </c>
      <c r="Q752" t="str">
        <f>VLOOKUP($P752,[1]all_gene_anno_detail!$A:$C,COLUMN([1]all_gene_anno_detail!B752),0)</f>
        <v>FREM1-201</v>
      </c>
      <c r="R752" t="str">
        <f>VLOOKUP($P752,[1]all_gene_anno_detail!$A:$C,COLUMN([1]all_gene_anno_detail!C752),0)</f>
        <v>FRAS1-related extracellular matrix protein 1 isoform X1 [Sus scrofa]</v>
      </c>
      <c r="S752">
        <v>0.99987109223699999</v>
      </c>
      <c r="T752">
        <v>0.238427630719</v>
      </c>
    </row>
    <row r="753" spans="1:20">
      <c r="A753" t="s">
        <v>4209</v>
      </c>
      <c r="B753" t="s">
        <v>3875</v>
      </c>
      <c r="C753" t="s">
        <v>4210</v>
      </c>
      <c r="D753" t="s">
        <v>3876</v>
      </c>
      <c r="E753" t="s">
        <v>24</v>
      </c>
      <c r="F753" t="s">
        <v>25</v>
      </c>
      <c r="G753">
        <v>1</v>
      </c>
      <c r="H753">
        <v>6.1915847952600002E-2</v>
      </c>
      <c r="I753">
        <v>0.64561800935699998</v>
      </c>
      <c r="J753">
        <v>2.3353034493699999E-2</v>
      </c>
      <c r="K753">
        <v>0.16257587529199999</v>
      </c>
      <c r="L753" t="s">
        <v>9390</v>
      </c>
      <c r="M753" t="s">
        <v>4210</v>
      </c>
      <c r="N753" t="str">
        <f>VLOOKUP($M753,[1]all_gene_anno_detail!$A:$C,COLUMN([1]all_gene_anno_detail!B753),0)</f>
        <v>FAM120A-203</v>
      </c>
      <c r="O753" t="str">
        <f>VLOOKUP($M753,[1]all_gene_anno_detail!$A:$C,COLUMN([1]all_gene_anno_detail!C753),0)</f>
        <v>constitutive coactivator of PPAR-gamma-like protein 1 isoform X1 [Sus scrofa]</v>
      </c>
      <c r="P753" t="s">
        <v>3876</v>
      </c>
      <c r="S753">
        <v>0.86437231230300005</v>
      </c>
      <c r="T753">
        <v>0.35590393622499999</v>
      </c>
    </row>
    <row r="754" spans="1:20">
      <c r="A754" t="s">
        <v>4209</v>
      </c>
      <c r="B754" t="s">
        <v>5446</v>
      </c>
      <c r="C754" t="s">
        <v>4210</v>
      </c>
      <c r="D754" t="s">
        <v>5447</v>
      </c>
      <c r="E754" t="s">
        <v>24</v>
      </c>
      <c r="F754" t="s">
        <v>25</v>
      </c>
      <c r="G754">
        <v>4</v>
      </c>
      <c r="H754" s="1">
        <v>5.0621467380899999E-6</v>
      </c>
      <c r="I754">
        <v>0.80419580419600001</v>
      </c>
      <c r="J754">
        <v>1.6147689860700001E-3</v>
      </c>
      <c r="K754">
        <v>4.6934168817999999E-2</v>
      </c>
      <c r="L754" t="s">
        <v>9391</v>
      </c>
      <c r="M754" t="s">
        <v>4210</v>
      </c>
      <c r="N754" t="str">
        <f>VLOOKUP($M754,[1]all_gene_anno_detail!$A:$C,COLUMN([1]all_gene_anno_detail!B754),0)</f>
        <v>FAM120A-203</v>
      </c>
      <c r="O754" t="str">
        <f>VLOOKUP($M754,[1]all_gene_anno_detail!$A:$C,COLUMN([1]all_gene_anno_detail!C754),0)</f>
        <v>constitutive coactivator of PPAR-gamma-like protein 1 isoform X1 [Sus scrofa]</v>
      </c>
      <c r="P754" t="s">
        <v>5447</v>
      </c>
      <c r="S754">
        <v>0.99969239709400004</v>
      </c>
      <c r="T754">
        <v>0.21230967304600001</v>
      </c>
    </row>
    <row r="755" spans="1:20">
      <c r="A755" t="s">
        <v>4209</v>
      </c>
      <c r="B755" t="s">
        <v>7904</v>
      </c>
      <c r="C755" t="s">
        <v>4210</v>
      </c>
      <c r="D755" t="s">
        <v>7905</v>
      </c>
      <c r="E755" t="s">
        <v>24</v>
      </c>
      <c r="F755" t="s">
        <v>25</v>
      </c>
      <c r="G755">
        <v>1</v>
      </c>
      <c r="H755">
        <v>4.2001393932699999E-2</v>
      </c>
      <c r="I755">
        <v>0.79720279720300002</v>
      </c>
      <c r="J755">
        <v>1.90036772553E-3</v>
      </c>
      <c r="K755">
        <v>5.0799869667200001E-2</v>
      </c>
      <c r="L755" t="s">
        <v>9392</v>
      </c>
      <c r="M755" t="s">
        <v>4210</v>
      </c>
      <c r="N755" t="str">
        <f>VLOOKUP($M755,[1]all_gene_anno_detail!$A:$C,COLUMN([1]all_gene_anno_detail!B755),0)</f>
        <v>FAM120A-203</v>
      </c>
      <c r="O755" t="str">
        <f>VLOOKUP($M755,[1]all_gene_anno_detail!$A:$C,COLUMN([1]all_gene_anno_detail!C755),0)</f>
        <v>constitutive coactivator of PPAR-gamma-like protein 1 isoform X1 [Sus scrofa]</v>
      </c>
      <c r="P755" t="s">
        <v>7905</v>
      </c>
      <c r="Q755" t="str">
        <f>VLOOKUP($P755,[1]all_gene_anno_detail!$A:$C,COLUMN([1]all_gene_anno_detail!B755),0)</f>
        <v>RAPGEFL1-201</v>
      </c>
      <c r="R755" t="str">
        <f>VLOOKUP($P755,[1]all_gene_anno_detail!$A:$C,COLUMN([1]all_gene_anno_detail!C755),0)</f>
        <v>rap guanine nucleotide exchange factor-like 1 isoform X2 [Sus scrofa]</v>
      </c>
      <c r="S755">
        <v>0.95652173913000005</v>
      </c>
      <c r="T755">
        <v>0.71847321504200001</v>
      </c>
    </row>
    <row r="756" spans="1:20">
      <c r="A756" t="s">
        <v>4209</v>
      </c>
      <c r="B756" t="s">
        <v>8071</v>
      </c>
      <c r="C756" t="s">
        <v>4210</v>
      </c>
      <c r="D756" t="s">
        <v>8072</v>
      </c>
      <c r="E756" t="s">
        <v>24</v>
      </c>
      <c r="F756" t="s">
        <v>25</v>
      </c>
      <c r="G756">
        <v>1</v>
      </c>
      <c r="H756">
        <v>2.13675213675E-2</v>
      </c>
      <c r="I756">
        <v>0.60839160839200002</v>
      </c>
      <c r="J756">
        <v>3.5805997052000001E-2</v>
      </c>
      <c r="K756">
        <v>0.197952923581</v>
      </c>
      <c r="L756" t="s">
        <v>9393</v>
      </c>
      <c r="M756" t="s">
        <v>4210</v>
      </c>
      <c r="N756" t="str">
        <f>VLOOKUP($M756,[1]all_gene_anno_detail!$A:$C,COLUMN([1]all_gene_anno_detail!B756),0)</f>
        <v>FAM120A-203</v>
      </c>
      <c r="O756" t="str">
        <f>VLOOKUP($M756,[1]all_gene_anno_detail!$A:$C,COLUMN([1]all_gene_anno_detail!C756),0)</f>
        <v>constitutive coactivator of PPAR-gamma-like protein 1 isoform X1 [Sus scrofa]</v>
      </c>
      <c r="P756" t="s">
        <v>8072</v>
      </c>
      <c r="S756">
        <v>0.99180327868899998</v>
      </c>
      <c r="T756">
        <v>1.04770712178</v>
      </c>
    </row>
    <row r="757" spans="1:20">
      <c r="A757" t="s">
        <v>4209</v>
      </c>
      <c r="B757" t="s">
        <v>7936</v>
      </c>
      <c r="C757" t="s">
        <v>4210</v>
      </c>
      <c r="D757" t="s">
        <v>7937</v>
      </c>
      <c r="E757" t="s">
        <v>24</v>
      </c>
      <c r="F757" t="s">
        <v>25</v>
      </c>
      <c r="G757">
        <v>1</v>
      </c>
      <c r="H757">
        <v>2.13675213675E-2</v>
      </c>
      <c r="I757">
        <v>0.65034965035000003</v>
      </c>
      <c r="J757">
        <v>2.20341909324E-2</v>
      </c>
      <c r="K757">
        <v>0.15686139034900001</v>
      </c>
      <c r="L757" t="s">
        <v>9394</v>
      </c>
      <c r="M757" t="s">
        <v>4210</v>
      </c>
      <c r="N757" t="str">
        <f>VLOOKUP($M757,[1]all_gene_anno_detail!$A:$C,COLUMN([1]all_gene_anno_detail!B757),0)</f>
        <v>FAM120A-203</v>
      </c>
      <c r="O757" t="str">
        <f>VLOOKUP($M757,[1]all_gene_anno_detail!$A:$C,COLUMN([1]all_gene_anno_detail!C757),0)</f>
        <v>constitutive coactivator of PPAR-gamma-like protein 1 isoform X1 [Sus scrofa]</v>
      </c>
      <c r="P757" t="s">
        <v>7937</v>
      </c>
      <c r="Q757" t="str">
        <f>VLOOKUP($P757,[1]all_gene_anno_detail!$A:$C,COLUMN([1]all_gene_anno_detail!B757),0)</f>
        <v>EXD1-201</v>
      </c>
      <c r="R757" t="str">
        <f>VLOOKUP($P757,[1]all_gene_anno_detail!$A:$C,COLUMN([1]all_gene_anno_detail!C757),0)</f>
        <v>piRNA biogenesis protein EXD1 isoform X1 [Sus scrofa]</v>
      </c>
      <c r="S757">
        <v>0.88990825688099995</v>
      </c>
      <c r="T757">
        <v>0.45528292697099998</v>
      </c>
    </row>
    <row r="758" spans="1:20">
      <c r="A758" t="s">
        <v>9395</v>
      </c>
      <c r="B758" t="s">
        <v>7917</v>
      </c>
      <c r="C758" t="s">
        <v>9396</v>
      </c>
      <c r="D758" t="s">
        <v>7918</v>
      </c>
      <c r="E758" t="s">
        <v>24</v>
      </c>
      <c r="F758" t="s">
        <v>25</v>
      </c>
      <c r="G758">
        <v>1</v>
      </c>
      <c r="H758">
        <v>2.54209310003E-2</v>
      </c>
      <c r="I758">
        <v>0.87952110712200005</v>
      </c>
      <c r="J758">
        <v>1.62758734552E-4</v>
      </c>
      <c r="K758">
        <v>1.8844193653899999E-2</v>
      </c>
      <c r="L758" t="s">
        <v>9397</v>
      </c>
      <c r="M758" t="s">
        <v>9396</v>
      </c>
      <c r="N758" t="s">
        <v>9398</v>
      </c>
      <c r="O758" t="s">
        <v>9399</v>
      </c>
      <c r="P758" t="s">
        <v>7918</v>
      </c>
      <c r="S758">
        <v>0.86681307827099996</v>
      </c>
      <c r="T758">
        <v>6.06238250075E-2</v>
      </c>
    </row>
    <row r="759" spans="1:20">
      <c r="A759" t="s">
        <v>9395</v>
      </c>
      <c r="B759" t="s">
        <v>8063</v>
      </c>
      <c r="C759" t="s">
        <v>9396</v>
      </c>
      <c r="D759" t="s">
        <v>8064</v>
      </c>
      <c r="E759" t="s">
        <v>24</v>
      </c>
      <c r="F759" t="s">
        <v>25</v>
      </c>
      <c r="G759">
        <v>1</v>
      </c>
      <c r="H759">
        <v>8.5470085470099998E-3</v>
      </c>
      <c r="I759">
        <v>0.69230769230800004</v>
      </c>
      <c r="J759">
        <v>1.2593030496099999E-2</v>
      </c>
      <c r="K759">
        <v>0.119130294783</v>
      </c>
      <c r="L759" t="s">
        <v>9400</v>
      </c>
      <c r="M759" t="s">
        <v>9396</v>
      </c>
      <c r="N759" t="s">
        <v>9398</v>
      </c>
      <c r="O759" t="s">
        <v>9399</v>
      </c>
      <c r="P759" t="s">
        <v>8064</v>
      </c>
      <c r="Q759" t="str">
        <f>VLOOKUP($P759,[1]all_gene_anno_detail!$A:$C,COLUMN([1]all_gene_anno_detail!B759),0)</f>
        <v>PFKFB1-201</v>
      </c>
      <c r="R759" t="str">
        <f>VLOOKUP($P759,[1]all_gene_anno_detail!$A:$C,COLUMN([1]all_gene_anno_detail!C759),0)</f>
        <v>PREDICTED: 6-phosphofructo-2-kinase/fructose-2,6-bisphosphatase 1-like, partial [Bison bison bison]</v>
      </c>
      <c r="S759">
        <v>1</v>
      </c>
      <c r="T759">
        <v>0.16210534779999999</v>
      </c>
    </row>
    <row r="760" spans="1:20">
      <c r="A760" t="s">
        <v>9395</v>
      </c>
      <c r="B760" t="s">
        <v>8167</v>
      </c>
      <c r="C760" t="s">
        <v>9396</v>
      </c>
      <c r="D760" t="s">
        <v>8168</v>
      </c>
      <c r="E760" t="s">
        <v>24</v>
      </c>
      <c r="F760" t="s">
        <v>25</v>
      </c>
      <c r="G760">
        <v>1</v>
      </c>
      <c r="H760">
        <v>8.5470085470099998E-3</v>
      </c>
      <c r="I760">
        <v>0.75088181522999997</v>
      </c>
      <c r="J760">
        <v>4.88553548552E-3</v>
      </c>
      <c r="K760">
        <v>7.9023253876700006E-2</v>
      </c>
      <c r="L760" t="s">
        <v>9401</v>
      </c>
      <c r="M760" t="s">
        <v>9396</v>
      </c>
      <c r="N760" t="s">
        <v>9398</v>
      </c>
      <c r="O760" t="s">
        <v>9399</v>
      </c>
      <c r="P760" t="s">
        <v>8168</v>
      </c>
      <c r="Q760" t="str">
        <f>VLOOKUP($P760,[1]all_gene_anno_detail!$A:$C,COLUMN([1]all_gene_anno_detail!B760),0)</f>
        <v>GRIA1-201</v>
      </c>
      <c r="R760" t="str">
        <f>VLOOKUP($P760,[1]all_gene_anno_detail!$A:$C,COLUMN([1]all_gene_anno_detail!C760),0)</f>
        <v>glutamate receptor 1 isoform X2 [Sus scrofa]</v>
      </c>
      <c r="S760">
        <v>0.80188531002300001</v>
      </c>
      <c r="T760">
        <v>0.14925220233100001</v>
      </c>
    </row>
    <row r="761" spans="1:20">
      <c r="A761" t="s">
        <v>9395</v>
      </c>
      <c r="B761" t="s">
        <v>7959</v>
      </c>
      <c r="C761" t="s">
        <v>9396</v>
      </c>
      <c r="D761" t="s">
        <v>7960</v>
      </c>
      <c r="E761" t="s">
        <v>24</v>
      </c>
      <c r="F761" t="s">
        <v>25</v>
      </c>
      <c r="G761">
        <v>1</v>
      </c>
      <c r="H761">
        <v>1.7020652213799999E-2</v>
      </c>
      <c r="I761">
        <v>0.615384615385</v>
      </c>
      <c r="J761">
        <v>3.3169901090099999E-2</v>
      </c>
      <c r="K761">
        <v>0.190526464166</v>
      </c>
      <c r="L761" t="s">
        <v>9402</v>
      </c>
      <c r="M761" t="s">
        <v>9396</v>
      </c>
      <c r="N761" t="s">
        <v>9398</v>
      </c>
      <c r="O761" t="s">
        <v>9399</v>
      </c>
      <c r="P761" t="s">
        <v>7960</v>
      </c>
      <c r="Q761" t="str">
        <f>VLOOKUP($P761,[1]all_gene_anno_detail!$A:$C,COLUMN([1]all_gene_anno_detail!B761),0)</f>
        <v>GAL3ST1-202</v>
      </c>
      <c r="R761" t="str">
        <f>VLOOKUP($P761,[1]all_gene_anno_detail!$A:$C,COLUMN([1]all_gene_anno_detail!C761),0)</f>
        <v>galactosylceramide sulfotransferase isoform X1 [Sus scrofa]</v>
      </c>
      <c r="S761">
        <v>0.95454545454600004</v>
      </c>
      <c r="T761">
        <v>0.232100585167</v>
      </c>
    </row>
    <row r="762" spans="1:20">
      <c r="A762" t="s">
        <v>9403</v>
      </c>
      <c r="B762" t="s">
        <v>5446</v>
      </c>
      <c r="D762" t="s">
        <v>5447</v>
      </c>
      <c r="E762" t="s">
        <v>24</v>
      </c>
      <c r="F762" t="s">
        <v>25</v>
      </c>
      <c r="G762">
        <v>1</v>
      </c>
      <c r="H762">
        <v>3.8461538461599998E-2</v>
      </c>
      <c r="I762">
        <v>0.88734594715699999</v>
      </c>
      <c r="J762">
        <v>1.1793667032999999E-4</v>
      </c>
      <c r="K762">
        <v>1.7428143184599999E-2</v>
      </c>
      <c r="L762" t="s">
        <v>9404</v>
      </c>
      <c r="P762" t="s">
        <v>5447</v>
      </c>
      <c r="S762">
        <v>0.94589702605100001</v>
      </c>
      <c r="T762">
        <v>0.263333823119</v>
      </c>
    </row>
    <row r="763" spans="1:20">
      <c r="A763" t="s">
        <v>9405</v>
      </c>
      <c r="B763" t="s">
        <v>7917</v>
      </c>
      <c r="C763" t="s">
        <v>1009</v>
      </c>
      <c r="D763" t="s">
        <v>7918</v>
      </c>
      <c r="E763" t="s">
        <v>24</v>
      </c>
      <c r="F763" t="s">
        <v>25</v>
      </c>
      <c r="G763">
        <v>1</v>
      </c>
      <c r="H763">
        <v>6.1915847952600002E-2</v>
      </c>
      <c r="I763">
        <v>0.738955876186</v>
      </c>
      <c r="J763">
        <v>6.0382114713300001E-3</v>
      </c>
      <c r="K763">
        <v>8.5280118821800005E-2</v>
      </c>
      <c r="L763" t="s">
        <v>9406</v>
      </c>
      <c r="M763" t="s">
        <v>1009</v>
      </c>
      <c r="N763" t="str">
        <f>VLOOKUP($M763,[1]all_gene_anno_detail!$A:$C,COLUMN([1]all_gene_anno_detail!B763),0)</f>
        <v>GSR-201</v>
      </c>
      <c r="O763" t="str">
        <f>VLOOKUP($M763,[1]all_gene_anno_detail!$A:$C,COLUMN([1]all_gene_anno_detail!C763),0)</f>
        <v>glutathione reductase, mitochondrial [Sus scrofa]</v>
      </c>
      <c r="P763" t="s">
        <v>7918</v>
      </c>
      <c r="S763">
        <v>0.94938087428100004</v>
      </c>
      <c r="T763">
        <v>0.16030660204800001</v>
      </c>
    </row>
    <row r="764" spans="1:20">
      <c r="A764" t="s">
        <v>9405</v>
      </c>
      <c r="B764" t="s">
        <v>5446</v>
      </c>
      <c r="C764" t="s">
        <v>1009</v>
      </c>
      <c r="D764" t="s">
        <v>5447</v>
      </c>
      <c r="E764" t="s">
        <v>24</v>
      </c>
      <c r="F764" t="s">
        <v>25</v>
      </c>
      <c r="G764">
        <v>1</v>
      </c>
      <c r="H764">
        <v>0.16707109094399999</v>
      </c>
      <c r="I764">
        <v>0.72854752707199999</v>
      </c>
      <c r="J764">
        <v>7.2017509497599996E-3</v>
      </c>
      <c r="K764">
        <v>9.3274434018499996E-2</v>
      </c>
      <c r="L764" t="s">
        <v>9407</v>
      </c>
      <c r="M764" t="s">
        <v>1009</v>
      </c>
      <c r="N764" t="str">
        <f>VLOOKUP($M764,[1]all_gene_anno_detail!$A:$C,COLUMN([1]all_gene_anno_detail!B764),0)</f>
        <v>GSR-201</v>
      </c>
      <c r="O764" t="str">
        <f>VLOOKUP($M764,[1]all_gene_anno_detail!$A:$C,COLUMN([1]all_gene_anno_detail!C764),0)</f>
        <v>glutathione reductase, mitochondrial [Sus scrofa]</v>
      </c>
      <c r="P764" t="s">
        <v>5447</v>
      </c>
      <c r="S764">
        <v>0.84058240400700002</v>
      </c>
      <c r="T764">
        <v>0.301064004464</v>
      </c>
    </row>
    <row r="765" spans="1:20">
      <c r="A765" t="s">
        <v>9408</v>
      </c>
      <c r="B765" t="s">
        <v>7917</v>
      </c>
      <c r="C765" t="s">
        <v>9409</v>
      </c>
      <c r="D765" t="s">
        <v>7918</v>
      </c>
      <c r="E765" t="s">
        <v>24</v>
      </c>
      <c r="F765" t="s">
        <v>25</v>
      </c>
      <c r="G765">
        <v>1</v>
      </c>
      <c r="H765">
        <v>1.28205128205E-2</v>
      </c>
      <c r="I765">
        <v>0.70219830326699995</v>
      </c>
      <c r="J765">
        <v>1.08957316437E-2</v>
      </c>
      <c r="K765">
        <v>0.11203238132399999</v>
      </c>
      <c r="L765" t="s">
        <v>9410</v>
      </c>
      <c r="M765" t="s">
        <v>9409</v>
      </c>
      <c r="N765" t="str">
        <f>VLOOKUP($M765,[1]all_gene_anno_detail!$A:$C,COLUMN([1]all_gene_anno_detail!B765),0)</f>
        <v>ZFYVE1-201</v>
      </c>
      <c r="O765" t="str">
        <f>VLOOKUP($M765,[1]all_gene_anno_detail!$A:$C,COLUMN([1]all_gene_anno_detail!C765),0)</f>
        <v>zinc finger FYVE domain-containing protein 1 isoform X1 [Sus scrofa]</v>
      </c>
      <c r="P765" t="s">
        <v>7918</v>
      </c>
      <c r="S765">
        <v>0.83885486184000002</v>
      </c>
      <c r="T765">
        <v>0.23587985360499999</v>
      </c>
    </row>
    <row r="766" spans="1:20">
      <c r="A766" t="s">
        <v>9411</v>
      </c>
      <c r="B766" t="s">
        <v>8034</v>
      </c>
      <c r="C766" t="s">
        <v>9412</v>
      </c>
      <c r="D766" t="s">
        <v>8036</v>
      </c>
      <c r="E766" t="s">
        <v>24</v>
      </c>
      <c r="F766" t="s">
        <v>25</v>
      </c>
      <c r="G766">
        <v>1</v>
      </c>
      <c r="H766">
        <v>4.2735042735100003E-3</v>
      </c>
      <c r="I766">
        <v>0.66550014492099996</v>
      </c>
      <c r="J766">
        <v>1.81751238571E-2</v>
      </c>
      <c r="K766">
        <v>0.14368654838700001</v>
      </c>
      <c r="L766" t="s">
        <v>9413</v>
      </c>
      <c r="M766" t="s">
        <v>9412</v>
      </c>
      <c r="N766" t="str">
        <f>VLOOKUP($M766,[1]all_gene_anno_detail!$A:$C,COLUMN([1]all_gene_anno_detail!B766),0)</f>
        <v>DPY19L2-201</v>
      </c>
      <c r="O766" t="str">
        <f>VLOOKUP($M766,[1]all_gene_anno_detail!$A:$C,COLUMN([1]all_gene_anno_detail!C766),0)</f>
        <v>probable C-mannosyltransferase DPY19L1 [Sus scrofa]</v>
      </c>
      <c r="P766" t="s">
        <v>8036</v>
      </c>
      <c r="Q766" t="str">
        <f>VLOOKUP($P766,[1]all_gene_anno_detail!$A:$C,COLUMN([1]all_gene_anno_detail!B766),0)</f>
        <v>TP63-201</v>
      </c>
      <c r="R766" t="str">
        <f>VLOOKUP($P766,[1]all_gene_anno_detail!$A:$C,COLUMN([1]all_gene_anno_detail!C766),0)</f>
        <v>PREDICTED: tumor protein 63 isoform X1 [Equus caballus]</v>
      </c>
      <c r="S766">
        <v>0.93758105883099996</v>
      </c>
      <c r="T766">
        <v>0.29860489705299997</v>
      </c>
    </row>
    <row r="767" spans="1:20">
      <c r="A767" t="s">
        <v>9414</v>
      </c>
      <c r="B767" t="s">
        <v>7917</v>
      </c>
      <c r="C767" t="s">
        <v>9415</v>
      </c>
      <c r="D767" t="s">
        <v>7918</v>
      </c>
      <c r="E767" t="s">
        <v>24</v>
      </c>
      <c r="F767" t="s">
        <v>25</v>
      </c>
      <c r="G767">
        <v>1</v>
      </c>
      <c r="H767">
        <v>1.28205128205E-2</v>
      </c>
      <c r="I767">
        <v>0.64658639166200005</v>
      </c>
      <c r="J767">
        <v>2.3078569583099999E-2</v>
      </c>
      <c r="K767">
        <v>0.16100331896</v>
      </c>
      <c r="L767" t="s">
        <v>9416</v>
      </c>
      <c r="M767" t="s">
        <v>9415</v>
      </c>
      <c r="N767" t="str">
        <f>VLOOKUP($M767,[1]all_gene_anno_detail!$A:$C,COLUMN([1]all_gene_anno_detail!B767),0)</f>
        <v>FLVCR1-202</v>
      </c>
      <c r="O767" t="str">
        <f>VLOOKUP($M767,[1]all_gene_anno_detail!$A:$C,COLUMN([1]all_gene_anno_detail!C767),0)</f>
        <v>feline leukemia virus subgroup C receptor-related protein 1 [Sus scrofa]</v>
      </c>
      <c r="P767" t="s">
        <v>7918</v>
      </c>
      <c r="S767">
        <v>0.97697298457399995</v>
      </c>
      <c r="T767">
        <v>0.20201128221799999</v>
      </c>
    </row>
    <row r="768" spans="1:20">
      <c r="A768" t="s">
        <v>9414</v>
      </c>
      <c r="B768" t="s">
        <v>8146</v>
      </c>
      <c r="C768" t="s">
        <v>9415</v>
      </c>
      <c r="D768" t="s">
        <v>8147</v>
      </c>
      <c r="E768" t="s">
        <v>24</v>
      </c>
      <c r="F768" t="s">
        <v>25</v>
      </c>
      <c r="G768">
        <v>1</v>
      </c>
      <c r="H768">
        <v>8.5470085470099998E-3</v>
      </c>
      <c r="I768">
        <v>0.616463292138</v>
      </c>
      <c r="J768">
        <v>3.2776038083800002E-2</v>
      </c>
      <c r="K768">
        <v>0.190526464166</v>
      </c>
      <c r="L768" t="s">
        <v>9417</v>
      </c>
      <c r="M768" t="s">
        <v>9415</v>
      </c>
      <c r="N768" t="str">
        <f>VLOOKUP($M768,[1]all_gene_anno_detail!$A:$C,COLUMN([1]all_gene_anno_detail!B768),0)</f>
        <v>FLVCR1-202</v>
      </c>
      <c r="O768" t="str">
        <f>VLOOKUP($M768,[1]all_gene_anno_detail!$A:$C,COLUMN([1]all_gene_anno_detail!C768),0)</f>
        <v>feline leukemia virus subgroup C receptor-related protein 1 [Sus scrofa]</v>
      </c>
      <c r="P768" t="s">
        <v>8147</v>
      </c>
      <c r="S768">
        <v>0.88528615816400003</v>
      </c>
      <c r="T768">
        <v>0.34092224518999997</v>
      </c>
    </row>
    <row r="769" spans="1:20">
      <c r="A769" t="s">
        <v>9414</v>
      </c>
      <c r="B769" t="s">
        <v>8967</v>
      </c>
      <c r="C769" t="s">
        <v>9415</v>
      </c>
      <c r="D769" t="s">
        <v>8968</v>
      </c>
      <c r="E769" t="s">
        <v>24</v>
      </c>
      <c r="F769" t="s">
        <v>25</v>
      </c>
      <c r="G769">
        <v>1</v>
      </c>
      <c r="H769">
        <v>4.2735042735100003E-3</v>
      </c>
      <c r="I769">
        <v>0.67250540960500005</v>
      </c>
      <c r="J769">
        <v>1.6569290713199999E-2</v>
      </c>
      <c r="K769">
        <v>0.13698040749099999</v>
      </c>
      <c r="L769" t="s">
        <v>9418</v>
      </c>
      <c r="M769" t="s">
        <v>9415</v>
      </c>
      <c r="N769" t="str">
        <f>VLOOKUP($M769,[1]all_gene_anno_detail!$A:$C,COLUMN([1]all_gene_anno_detail!B769),0)</f>
        <v>FLVCR1-202</v>
      </c>
      <c r="O769" t="str">
        <f>VLOOKUP($M769,[1]all_gene_anno_detail!$A:$C,COLUMN([1]all_gene_anno_detail!C769),0)</f>
        <v>feline leukemia virus subgroup C receptor-related protein 1 [Sus scrofa]</v>
      </c>
      <c r="P769" t="s">
        <v>8968</v>
      </c>
      <c r="Q769" t="str">
        <f>VLOOKUP($P769,[1]all_gene_anno_detail!$A:$C,COLUMN([1]all_gene_anno_detail!B769),0)</f>
        <v>BAIAP2L1-201</v>
      </c>
      <c r="R769" t="str">
        <f>VLOOKUP($P769,[1]all_gene_anno_detail!$A:$C,COLUMN([1]all_gene_anno_detail!C769),0)</f>
        <v>brain-specific angiogenesis inhibitor 1-associated protein 2-like protein 1 [Sus scrofa]</v>
      </c>
      <c r="S769">
        <v>0.92718674882200003</v>
      </c>
      <c r="T769">
        <v>0.252253397878</v>
      </c>
    </row>
    <row r="770" spans="1:20">
      <c r="A770" t="s">
        <v>9414</v>
      </c>
      <c r="B770" t="s">
        <v>5446</v>
      </c>
      <c r="C770" t="s">
        <v>9415</v>
      </c>
      <c r="D770" t="s">
        <v>5447</v>
      </c>
      <c r="E770" t="s">
        <v>24</v>
      </c>
      <c r="F770" t="s">
        <v>25</v>
      </c>
      <c r="G770">
        <v>1</v>
      </c>
      <c r="H770">
        <v>3.8461538461599998E-2</v>
      </c>
      <c r="I770">
        <v>0.67250540960500005</v>
      </c>
      <c r="J770">
        <v>1.6569290713199999E-2</v>
      </c>
      <c r="K770">
        <v>0.13698040749099999</v>
      </c>
      <c r="L770" t="s">
        <v>9419</v>
      </c>
      <c r="M770" t="s">
        <v>9415</v>
      </c>
      <c r="N770" t="str">
        <f>VLOOKUP($M770,[1]all_gene_anno_detail!$A:$C,COLUMN([1]all_gene_anno_detail!B770),0)</f>
        <v>FLVCR1-202</v>
      </c>
      <c r="O770" t="str">
        <f>VLOOKUP($M770,[1]all_gene_anno_detail!$A:$C,COLUMN([1]all_gene_anno_detail!C770),0)</f>
        <v>feline leukemia virus subgroup C receptor-related protein 1 [Sus scrofa]</v>
      </c>
      <c r="P770" t="s">
        <v>5447</v>
      </c>
      <c r="S770">
        <v>0.81377817845800005</v>
      </c>
      <c r="T770">
        <v>0.33210335380200001</v>
      </c>
    </row>
    <row r="771" spans="1:20">
      <c r="A771" t="s">
        <v>9420</v>
      </c>
      <c r="B771" t="s">
        <v>7917</v>
      </c>
      <c r="C771" t="s">
        <v>943</v>
      </c>
      <c r="D771" t="s">
        <v>7918</v>
      </c>
      <c r="E771" t="s">
        <v>24</v>
      </c>
      <c r="F771" t="s">
        <v>25</v>
      </c>
      <c r="G771">
        <v>1</v>
      </c>
      <c r="H771">
        <v>2.54209310003E-2</v>
      </c>
      <c r="I771">
        <v>0.638362093879</v>
      </c>
      <c r="J771">
        <v>2.5485572786299999E-2</v>
      </c>
      <c r="K771">
        <v>0.170076118439</v>
      </c>
      <c r="L771" t="s">
        <v>9421</v>
      </c>
      <c r="M771" t="s">
        <v>943</v>
      </c>
      <c r="N771" t="str">
        <f>VLOOKUP($M771,[1]all_gene_anno_detail!$A:$C,COLUMN([1]all_gene_anno_detail!B771),0)</f>
        <v>ZEB1-201</v>
      </c>
      <c r="O771" t="str">
        <f>VLOOKUP($M771,[1]all_gene_anno_detail!$A:$C,COLUMN([1]all_gene_anno_detail!C771),0)</f>
        <v>LOW QUALITY PROTEIN: zinc finger E-box-binding homeobox 1 [Sus scrofa]</v>
      </c>
      <c r="P771" t="s">
        <v>7918</v>
      </c>
      <c r="S771">
        <v>0.99813721315399995</v>
      </c>
      <c r="T771">
        <v>0.19395261670700001</v>
      </c>
    </row>
    <row r="772" spans="1:20">
      <c r="A772" t="s">
        <v>9420</v>
      </c>
      <c r="B772" t="s">
        <v>5446</v>
      </c>
      <c r="C772" t="s">
        <v>943</v>
      </c>
      <c r="D772" t="s">
        <v>5447</v>
      </c>
      <c r="E772" t="s">
        <v>24</v>
      </c>
      <c r="F772" t="s">
        <v>25</v>
      </c>
      <c r="G772">
        <v>1</v>
      </c>
      <c r="H772">
        <v>7.42819412347E-2</v>
      </c>
      <c r="I772">
        <v>0.62937062937099997</v>
      </c>
      <c r="J772">
        <v>2.83196712958E-2</v>
      </c>
      <c r="K772">
        <v>0.17733906297099999</v>
      </c>
      <c r="L772" t="s">
        <v>9422</v>
      </c>
      <c r="M772" t="s">
        <v>943</v>
      </c>
      <c r="N772" t="str">
        <f>VLOOKUP($M772,[1]all_gene_anno_detail!$A:$C,COLUMN([1]all_gene_anno_detail!B772),0)</f>
        <v>ZEB1-201</v>
      </c>
      <c r="O772" t="str">
        <f>VLOOKUP($M772,[1]all_gene_anno_detail!$A:$C,COLUMN([1]all_gene_anno_detail!C772),0)</f>
        <v>LOW QUALITY PROTEIN: zinc finger E-box-binding homeobox 1 [Sus scrofa]</v>
      </c>
      <c r="P772" t="s">
        <v>5447</v>
      </c>
      <c r="S772">
        <v>0.793427230047</v>
      </c>
      <c r="T772">
        <v>0.354415719751</v>
      </c>
    </row>
    <row r="773" spans="1:20">
      <c r="A773" t="s">
        <v>9423</v>
      </c>
      <c r="B773" t="s">
        <v>7963</v>
      </c>
      <c r="C773" t="s">
        <v>6648</v>
      </c>
      <c r="D773" t="s">
        <v>7965</v>
      </c>
      <c r="E773" t="s">
        <v>24</v>
      </c>
      <c r="F773" t="s">
        <v>25</v>
      </c>
      <c r="G773">
        <v>1</v>
      </c>
      <c r="H773">
        <v>9.6074612576000001E-2</v>
      </c>
      <c r="I773">
        <v>0.64086096183600005</v>
      </c>
      <c r="J773">
        <v>2.47358579036E-2</v>
      </c>
      <c r="K773">
        <v>0.166125879679</v>
      </c>
      <c r="L773" t="s">
        <v>9424</v>
      </c>
      <c r="M773" t="s">
        <v>6648</v>
      </c>
      <c r="N773" t="str">
        <f>VLOOKUP($M773,[1]all_gene_anno_detail!$A:$C,COLUMN([1]all_gene_anno_detail!B773),0)</f>
        <v>DDI1-201</v>
      </c>
      <c r="O773" t="str">
        <f>VLOOKUP($M773,[1]all_gene_anno_detail!$A:$C,COLUMN([1]all_gene_anno_detail!C773),0)</f>
        <v>PREDICTED: protein DDI1 homolog 2 isoform X2 [Orcinus orca]</v>
      </c>
      <c r="P773" t="s">
        <v>7965</v>
      </c>
      <c r="Q773" t="str">
        <f>VLOOKUP($P773,[1]all_gene_anno_detail!$A:$C,COLUMN([1]all_gene_anno_detail!B773),0)</f>
        <v>GPAM-201</v>
      </c>
      <c r="R773" t="str">
        <f>VLOOKUP($P773,[1]all_gene_anno_detail!$A:$C,COLUMN([1]all_gene_anno_detail!C773),0)</f>
        <v>NR:NA</v>
      </c>
      <c r="S773">
        <v>0.96758039475400004</v>
      </c>
      <c r="T773">
        <v>0.208437348415</v>
      </c>
    </row>
    <row r="774" spans="1:20">
      <c r="A774" t="s">
        <v>9423</v>
      </c>
      <c r="B774" t="s">
        <v>3500</v>
      </c>
      <c r="C774" t="s">
        <v>6648</v>
      </c>
      <c r="D774" t="s">
        <v>3501</v>
      </c>
      <c r="E774" t="s">
        <v>24</v>
      </c>
      <c r="F774" t="s">
        <v>25</v>
      </c>
      <c r="G774">
        <v>1</v>
      </c>
      <c r="H774">
        <v>6.5757668244000006E-2</v>
      </c>
      <c r="I774">
        <v>0.60671043244400003</v>
      </c>
      <c r="J774">
        <v>3.6461398292199999E-2</v>
      </c>
      <c r="K774">
        <v>0.200838118032</v>
      </c>
      <c r="L774" t="s">
        <v>9425</v>
      </c>
      <c r="M774" t="s">
        <v>6648</v>
      </c>
      <c r="N774" t="str">
        <f>VLOOKUP($M774,[1]all_gene_anno_detail!$A:$C,COLUMN([1]all_gene_anno_detail!B774),0)</f>
        <v>DDI1-201</v>
      </c>
      <c r="O774" t="str">
        <f>VLOOKUP($M774,[1]all_gene_anno_detail!$A:$C,COLUMN([1]all_gene_anno_detail!C774),0)</f>
        <v>PREDICTED: protein DDI1 homolog 2 isoform X2 [Orcinus orca]</v>
      </c>
      <c r="P774" t="s">
        <v>3501</v>
      </c>
      <c r="S774">
        <v>0.80980044316099997</v>
      </c>
      <c r="T774">
        <v>0.40099332100599999</v>
      </c>
    </row>
    <row r="775" spans="1:20">
      <c r="A775" t="s">
        <v>9423</v>
      </c>
      <c r="B775" t="s">
        <v>7917</v>
      </c>
      <c r="C775" t="s">
        <v>6648</v>
      </c>
      <c r="D775" t="s">
        <v>7918</v>
      </c>
      <c r="E775" t="s">
        <v>24</v>
      </c>
      <c r="F775" t="s">
        <v>25</v>
      </c>
      <c r="G775">
        <v>1</v>
      </c>
      <c r="H775">
        <v>4.9967175540700001E-2</v>
      </c>
      <c r="I775">
        <v>0.67144570036399998</v>
      </c>
      <c r="J775">
        <v>1.6805247789E-2</v>
      </c>
      <c r="K775">
        <v>0.13698040749099999</v>
      </c>
      <c r="L775" t="s">
        <v>9426</v>
      </c>
      <c r="M775" t="s">
        <v>6648</v>
      </c>
      <c r="N775" t="str">
        <f>VLOOKUP($M775,[1]all_gene_anno_detail!$A:$C,COLUMN([1]all_gene_anno_detail!B775),0)</f>
        <v>DDI1-201</v>
      </c>
      <c r="O775" t="str">
        <f>VLOOKUP($M775,[1]all_gene_anno_detail!$A:$C,COLUMN([1]all_gene_anno_detail!C775),0)</f>
        <v>PREDICTED: protein DDI1 homolog 2 isoform X2 [Orcinus orca]</v>
      </c>
      <c r="P775" t="s">
        <v>7918</v>
      </c>
      <c r="S775">
        <v>0.82142227909200005</v>
      </c>
      <c r="T775">
        <v>0.32342090958199998</v>
      </c>
    </row>
    <row r="776" spans="1:20">
      <c r="A776" t="s">
        <v>9423</v>
      </c>
      <c r="B776" t="s">
        <v>9427</v>
      </c>
      <c r="C776" t="s">
        <v>6648</v>
      </c>
      <c r="D776" t="s">
        <v>9428</v>
      </c>
      <c r="E776" t="s">
        <v>24</v>
      </c>
      <c r="F776" t="s">
        <v>25</v>
      </c>
      <c r="G776">
        <v>1</v>
      </c>
      <c r="H776">
        <v>3.3747844906600002E-2</v>
      </c>
      <c r="I776">
        <v>0.59786855454200005</v>
      </c>
      <c r="J776">
        <v>4.0049958107699998E-2</v>
      </c>
      <c r="K776">
        <v>0.209741859695</v>
      </c>
      <c r="L776" t="s">
        <v>9429</v>
      </c>
      <c r="M776" t="s">
        <v>6648</v>
      </c>
      <c r="N776" t="str">
        <f>VLOOKUP($M776,[1]all_gene_anno_detail!$A:$C,COLUMN([1]all_gene_anno_detail!B776),0)</f>
        <v>DDI1-201</v>
      </c>
      <c r="O776" t="str">
        <f>VLOOKUP($M776,[1]all_gene_anno_detail!$A:$C,COLUMN([1]all_gene_anno_detail!C776),0)</f>
        <v>PREDICTED: protein DDI1 homolog 2 isoform X2 [Orcinus orca]</v>
      </c>
      <c r="P776" t="s">
        <v>9428</v>
      </c>
      <c r="Q776" t="str">
        <f>VLOOKUP($P776,[1]all_gene_anno_detail!$A:$C,COLUMN([1]all_gene_anno_detail!B776),0)</f>
        <v>CSMD1-201</v>
      </c>
      <c r="R776" t="str">
        <f>VLOOKUP($P776,[1]all_gene_anno_detail!$A:$C,COLUMN([1]all_gene_anno_detail!C776),0)</f>
        <v>LOW QUALITY PROTEIN: CUB and sushi domain-containing protein 1 [Sus scrofa]</v>
      </c>
      <c r="S776">
        <v>0.94245125657600004</v>
      </c>
      <c r="T776">
        <v>0.92417743406200004</v>
      </c>
    </row>
    <row r="777" spans="1:20">
      <c r="A777" t="s">
        <v>9423</v>
      </c>
      <c r="B777" t="s">
        <v>8059</v>
      </c>
      <c r="C777" t="s">
        <v>6648</v>
      </c>
      <c r="D777" t="s">
        <v>8060</v>
      </c>
      <c r="E777" t="s">
        <v>24</v>
      </c>
      <c r="F777" t="s">
        <v>25</v>
      </c>
      <c r="G777">
        <v>1</v>
      </c>
      <c r="H777">
        <v>3.3747844906600002E-2</v>
      </c>
      <c r="I777">
        <v>0.61566226152299997</v>
      </c>
      <c r="J777">
        <v>3.3068200189200002E-2</v>
      </c>
      <c r="K777">
        <v>0.190526464166</v>
      </c>
      <c r="L777" t="s">
        <v>9430</v>
      </c>
      <c r="M777" t="s">
        <v>6648</v>
      </c>
      <c r="N777" t="str">
        <f>VLOOKUP($M777,[1]all_gene_anno_detail!$A:$C,COLUMN([1]all_gene_anno_detail!B777),0)</f>
        <v>DDI1-201</v>
      </c>
      <c r="O777" t="str">
        <f>VLOOKUP($M777,[1]all_gene_anno_detail!$A:$C,COLUMN([1]all_gene_anno_detail!C777),0)</f>
        <v>PREDICTED: protein DDI1 homolog 2 isoform X2 [Orcinus orca]</v>
      </c>
      <c r="P777" t="s">
        <v>8060</v>
      </c>
      <c r="Q777" t="str">
        <f>VLOOKUP($P777,[1]all_gene_anno_detail!$A:$C,COLUMN([1]all_gene_anno_detail!B777),0)</f>
        <v>FCRL3-201</v>
      </c>
      <c r="R777" t="str">
        <f>VLOOKUP($P777,[1]all_gene_anno_detail!$A:$C,COLUMN([1]all_gene_anno_detail!C777),0)</f>
        <v>Fc receptor-like protein 3 isoform X1 [Sus scrofa]</v>
      </c>
      <c r="S777">
        <v>0.93907331167600006</v>
      </c>
      <c r="T777">
        <v>0.86222326792100001</v>
      </c>
    </row>
    <row r="778" spans="1:20">
      <c r="A778" t="s">
        <v>9423</v>
      </c>
      <c r="B778" t="s">
        <v>7923</v>
      </c>
      <c r="C778" t="s">
        <v>6648</v>
      </c>
      <c r="D778" t="s">
        <v>7924</v>
      </c>
      <c r="E778" t="s">
        <v>24</v>
      </c>
      <c r="F778" t="s">
        <v>25</v>
      </c>
      <c r="G778">
        <v>1</v>
      </c>
      <c r="H778">
        <v>1.7094017093999998E-2</v>
      </c>
      <c r="I778">
        <v>0.80987923748500001</v>
      </c>
      <c r="J778">
        <v>1.40794144251E-3</v>
      </c>
      <c r="K778">
        <v>4.5058405617600002E-2</v>
      </c>
      <c r="L778" t="s">
        <v>9431</v>
      </c>
      <c r="M778" t="s">
        <v>6648</v>
      </c>
      <c r="N778" t="str">
        <f>VLOOKUP($M778,[1]all_gene_anno_detail!$A:$C,COLUMN([1]all_gene_anno_detail!B778),0)</f>
        <v>DDI1-201</v>
      </c>
      <c r="O778" t="str">
        <f>VLOOKUP($M778,[1]all_gene_anno_detail!$A:$C,COLUMN([1]all_gene_anno_detail!C778),0)</f>
        <v>PREDICTED: protein DDI1 homolog 2 isoform X2 [Orcinus orca]</v>
      </c>
      <c r="P778" t="s">
        <v>7924</v>
      </c>
      <c r="Q778" t="str">
        <f>VLOOKUP($P778,[1]all_gene_anno_detail!$A:$C,COLUMN([1]all_gene_anno_detail!B778),0)</f>
        <v>KCNMA1-201</v>
      </c>
      <c r="R778" t="str">
        <f>VLOOKUP($P778,[1]all_gene_anno_detail!$A:$C,COLUMN([1]all_gene_anno_detail!C778),0)</f>
        <v>calcium-activated potassium channel subunit alpha-1 isoform X24 [Sus scrofa]</v>
      </c>
      <c r="S778">
        <v>0.96136984376300005</v>
      </c>
      <c r="T778">
        <v>1.02114139033</v>
      </c>
    </row>
    <row r="779" spans="1:20">
      <c r="A779" t="s">
        <v>9423</v>
      </c>
      <c r="B779" t="s">
        <v>3830</v>
      </c>
      <c r="C779" t="s">
        <v>6648</v>
      </c>
      <c r="D779" t="s">
        <v>3831</v>
      </c>
      <c r="E779" t="s">
        <v>24</v>
      </c>
      <c r="F779" t="s">
        <v>25</v>
      </c>
      <c r="G779">
        <v>1</v>
      </c>
      <c r="H779">
        <v>1.7094017093999998E-2</v>
      </c>
      <c r="I779">
        <v>0.71631205673800002</v>
      </c>
      <c r="J779">
        <v>8.7758434824000003E-3</v>
      </c>
      <c r="K779">
        <v>0.10156730533199999</v>
      </c>
      <c r="L779" t="s">
        <v>9432</v>
      </c>
      <c r="M779" t="s">
        <v>6648</v>
      </c>
      <c r="N779" t="str">
        <f>VLOOKUP($M779,[1]all_gene_anno_detail!$A:$C,COLUMN([1]all_gene_anno_detail!B779),0)</f>
        <v>DDI1-201</v>
      </c>
      <c r="O779" t="str">
        <f>VLOOKUP($M779,[1]all_gene_anno_detail!$A:$C,COLUMN([1]all_gene_anno_detail!C779),0)</f>
        <v>PREDICTED: protein DDI1 homolog 2 isoform X2 [Orcinus orca]</v>
      </c>
      <c r="P779" t="s">
        <v>3831</v>
      </c>
      <c r="S779">
        <v>0.97750511247500005</v>
      </c>
      <c r="T779">
        <v>0.82326483699200004</v>
      </c>
    </row>
    <row r="780" spans="1:20">
      <c r="A780" t="s">
        <v>9423</v>
      </c>
      <c r="B780" t="s">
        <v>9012</v>
      </c>
      <c r="C780" t="s">
        <v>6648</v>
      </c>
      <c r="D780" t="s">
        <v>9013</v>
      </c>
      <c r="E780" t="s">
        <v>24</v>
      </c>
      <c r="F780" t="s">
        <v>25</v>
      </c>
      <c r="G780">
        <v>1</v>
      </c>
      <c r="H780">
        <v>1.7094017093999998E-2</v>
      </c>
      <c r="I780">
        <v>0.73628433907900004</v>
      </c>
      <c r="J780">
        <v>6.3222761839900003E-3</v>
      </c>
      <c r="K780">
        <v>8.8314754150899996E-2</v>
      </c>
      <c r="L780" t="s">
        <v>9433</v>
      </c>
      <c r="M780" t="s">
        <v>6648</v>
      </c>
      <c r="N780" t="str">
        <f>VLOOKUP($M780,[1]all_gene_anno_detail!$A:$C,COLUMN([1]all_gene_anno_detail!B780),0)</f>
        <v>DDI1-201</v>
      </c>
      <c r="O780" t="str">
        <f>VLOOKUP($M780,[1]all_gene_anno_detail!$A:$C,COLUMN([1]all_gene_anno_detail!C780),0)</f>
        <v>PREDICTED: protein DDI1 homolog 2 isoform X2 [Orcinus orca]</v>
      </c>
      <c r="P780" t="s">
        <v>9013</v>
      </c>
      <c r="S780">
        <v>0.984310140675</v>
      </c>
      <c r="T780">
        <v>0.179466939445</v>
      </c>
    </row>
    <row r="781" spans="1:20">
      <c r="A781" t="s">
        <v>9423</v>
      </c>
      <c r="B781" t="s">
        <v>9434</v>
      </c>
      <c r="C781" t="s">
        <v>6648</v>
      </c>
      <c r="D781" t="s">
        <v>9435</v>
      </c>
      <c r="E781" t="s">
        <v>24</v>
      </c>
      <c r="F781" t="s">
        <v>25</v>
      </c>
      <c r="G781">
        <v>1</v>
      </c>
      <c r="H781">
        <v>1.7094017093999998E-2</v>
      </c>
      <c r="I781">
        <v>0.66670521010999995</v>
      </c>
      <c r="J781">
        <v>1.7891089189500001E-2</v>
      </c>
      <c r="K781">
        <v>0.14268152098199999</v>
      </c>
      <c r="L781" t="s">
        <v>9436</v>
      </c>
      <c r="M781" t="s">
        <v>6648</v>
      </c>
      <c r="N781" t="str">
        <f>VLOOKUP($M781,[1]all_gene_anno_detail!$A:$C,COLUMN([1]all_gene_anno_detail!B781),0)</f>
        <v>DDI1-201</v>
      </c>
      <c r="O781" t="str">
        <f>VLOOKUP($M781,[1]all_gene_anno_detail!$A:$C,COLUMN([1]all_gene_anno_detail!C781),0)</f>
        <v>PREDICTED: protein DDI1 homolog 2 isoform X2 [Orcinus orca]</v>
      </c>
      <c r="P781" t="s">
        <v>9435</v>
      </c>
      <c r="Q781" t="str">
        <f>VLOOKUP($P781,[1]all_gene_anno_detail!$A:$C,COLUMN([1]all_gene_anno_detail!B781),0)</f>
        <v>LOC101151870</v>
      </c>
      <c r="R781" t="str">
        <f>VLOOKUP($P781,[1]all_gene_anno_detail!$A:$C,COLUMN([1]all_gene_anno_detail!C781),0)</f>
        <v>immunoglobulin kappa light chain VJ region, partial [Sus scrofa]</v>
      </c>
      <c r="S781">
        <v>0.81186353347200002</v>
      </c>
      <c r="T781">
        <v>0.30709214106299998</v>
      </c>
    </row>
    <row r="782" spans="1:20">
      <c r="A782" t="s">
        <v>9423</v>
      </c>
      <c r="B782" t="s">
        <v>8200</v>
      </c>
      <c r="C782" t="s">
        <v>6648</v>
      </c>
      <c r="D782" t="s">
        <v>8201</v>
      </c>
      <c r="E782" t="s">
        <v>24</v>
      </c>
      <c r="F782" t="s">
        <v>25</v>
      </c>
      <c r="G782">
        <v>1</v>
      </c>
      <c r="H782">
        <v>4.9967175540700001E-2</v>
      </c>
      <c r="I782">
        <v>0.70796571065299996</v>
      </c>
      <c r="J782">
        <v>9.9880896077899992E-3</v>
      </c>
      <c r="K782">
        <v>0.108169112064</v>
      </c>
      <c r="L782" t="s">
        <v>9437</v>
      </c>
      <c r="M782" t="s">
        <v>6648</v>
      </c>
      <c r="N782" t="str">
        <f>VLOOKUP($M782,[1]all_gene_anno_detail!$A:$C,COLUMN([1]all_gene_anno_detail!B782),0)</f>
        <v>DDI1-201</v>
      </c>
      <c r="O782" t="str">
        <f>VLOOKUP($M782,[1]all_gene_anno_detail!$A:$C,COLUMN([1]all_gene_anno_detail!C782),0)</f>
        <v>PREDICTED: protein DDI1 homolog 2 isoform X2 [Orcinus orca]</v>
      </c>
      <c r="P782" t="s">
        <v>8201</v>
      </c>
      <c r="S782">
        <v>0.97905810867900001</v>
      </c>
      <c r="T782">
        <v>0.17606605108699999</v>
      </c>
    </row>
    <row r="783" spans="1:20">
      <c r="A783" t="s">
        <v>9423</v>
      </c>
      <c r="B783" t="s">
        <v>3875</v>
      </c>
      <c r="C783" t="s">
        <v>6648</v>
      </c>
      <c r="D783" t="s">
        <v>3876</v>
      </c>
      <c r="E783" t="s">
        <v>24</v>
      </c>
      <c r="F783" t="s">
        <v>25</v>
      </c>
      <c r="G783">
        <v>1</v>
      </c>
      <c r="H783">
        <v>4.9967175540700001E-2</v>
      </c>
      <c r="I783">
        <v>0.57950891826999995</v>
      </c>
      <c r="J783">
        <v>4.8290679508799998E-2</v>
      </c>
      <c r="K783">
        <v>0.230303505627</v>
      </c>
      <c r="L783" t="s">
        <v>9438</v>
      </c>
      <c r="M783" t="s">
        <v>6648</v>
      </c>
      <c r="N783" t="str">
        <f>VLOOKUP($M783,[1]all_gene_anno_detail!$A:$C,COLUMN([1]all_gene_anno_detail!B783),0)</f>
        <v>DDI1-201</v>
      </c>
      <c r="O783" t="str">
        <f>VLOOKUP($M783,[1]all_gene_anno_detail!$A:$C,COLUMN([1]all_gene_anno_detail!C783),0)</f>
        <v>PREDICTED: protein DDI1 homolog 2 isoform X2 [Orcinus orca]</v>
      </c>
      <c r="P783" t="s">
        <v>3876</v>
      </c>
      <c r="S783">
        <v>0.84087005758900002</v>
      </c>
      <c r="T783">
        <v>0.53708871087300003</v>
      </c>
    </row>
    <row r="784" spans="1:20">
      <c r="A784" t="s">
        <v>9423</v>
      </c>
      <c r="B784" t="s">
        <v>8097</v>
      </c>
      <c r="C784" t="s">
        <v>6648</v>
      </c>
      <c r="D784" t="s">
        <v>8098</v>
      </c>
      <c r="E784" t="s">
        <v>24</v>
      </c>
      <c r="F784" t="s">
        <v>25</v>
      </c>
      <c r="G784">
        <v>1</v>
      </c>
      <c r="H784">
        <v>4.9967175540700001E-2</v>
      </c>
      <c r="I784">
        <v>0.69015795889999998</v>
      </c>
      <c r="J784">
        <v>1.29864256751E-2</v>
      </c>
      <c r="K784">
        <v>0.120630339851</v>
      </c>
      <c r="L784" t="s">
        <v>9439</v>
      </c>
      <c r="M784" t="s">
        <v>6648</v>
      </c>
      <c r="N784" t="str">
        <f>VLOOKUP($M784,[1]all_gene_anno_detail!$A:$C,COLUMN([1]all_gene_anno_detail!B784),0)</f>
        <v>DDI1-201</v>
      </c>
      <c r="O784" t="str">
        <f>VLOOKUP($M784,[1]all_gene_anno_detail!$A:$C,COLUMN([1]all_gene_anno_detail!C784),0)</f>
        <v>PREDICTED: protein DDI1 homolog 2 isoform X2 [Orcinus orca]</v>
      </c>
      <c r="P784" t="s">
        <v>8098</v>
      </c>
      <c r="Q784" t="str">
        <f>VLOOKUP($P784,[1]all_gene_anno_detail!$A:$C,COLUMN([1]all_gene_anno_detail!B784),0)</f>
        <v>GRAMD1C-201</v>
      </c>
      <c r="R784" t="str">
        <f>VLOOKUP($P784,[1]all_gene_anno_detail!$A:$C,COLUMN([1]all_gene_anno_detail!C784),0)</f>
        <v>GRAM domain-containing protein 1C isoform X1 [Sus scrofa]</v>
      </c>
      <c r="S784">
        <v>0.95032037624700005</v>
      </c>
      <c r="T784">
        <v>0.23444265110599999</v>
      </c>
    </row>
    <row r="785" spans="1:20">
      <c r="A785" t="s">
        <v>9423</v>
      </c>
      <c r="B785" t="s">
        <v>7953</v>
      </c>
      <c r="C785" t="s">
        <v>6648</v>
      </c>
      <c r="D785" t="s">
        <v>7954</v>
      </c>
      <c r="E785" t="s">
        <v>24</v>
      </c>
      <c r="F785" t="s">
        <v>25</v>
      </c>
      <c r="G785">
        <v>1</v>
      </c>
      <c r="H785">
        <v>3.3747844906600002E-2</v>
      </c>
      <c r="I785">
        <v>0.65836715827600001</v>
      </c>
      <c r="J785">
        <v>1.9924498071299999E-2</v>
      </c>
      <c r="K785">
        <v>0.150053200695</v>
      </c>
      <c r="L785" t="s">
        <v>9440</v>
      </c>
      <c r="M785" t="s">
        <v>6648</v>
      </c>
      <c r="N785" t="str">
        <f>VLOOKUP($M785,[1]all_gene_anno_detail!$A:$C,COLUMN([1]all_gene_anno_detail!B785),0)</f>
        <v>DDI1-201</v>
      </c>
      <c r="O785" t="str">
        <f>VLOOKUP($M785,[1]all_gene_anno_detail!$A:$C,COLUMN([1]all_gene_anno_detail!C785),0)</f>
        <v>PREDICTED: protein DDI1 homolog 2 isoform X2 [Orcinus orca]</v>
      </c>
      <c r="P785" t="s">
        <v>7954</v>
      </c>
      <c r="Q785" t="str">
        <f>VLOOKUP($P785,[1]all_gene_anno_detail!$A:$C,COLUMN([1]all_gene_anno_detail!B785),0)</f>
        <v>TNFRSF13B</v>
      </c>
      <c r="R785" t="str">
        <f>VLOOKUP($P785,[1]all_gene_anno_detail!$A:$C,COLUMN([1]all_gene_anno_detail!C785),0)</f>
        <v>tumor necrosis factor receptor superfamily member 13B [Sus scrofa]</v>
      </c>
      <c r="S785">
        <v>0.95521330985499997</v>
      </c>
      <c r="T785">
        <v>0.25524756143299998</v>
      </c>
    </row>
    <row r="786" spans="1:20">
      <c r="A786" t="s">
        <v>9423</v>
      </c>
      <c r="B786" t="s">
        <v>7933</v>
      </c>
      <c r="C786" t="s">
        <v>6648</v>
      </c>
      <c r="D786" t="s">
        <v>7934</v>
      </c>
      <c r="E786" t="s">
        <v>24</v>
      </c>
      <c r="F786" t="s">
        <v>25</v>
      </c>
      <c r="G786">
        <v>1</v>
      </c>
      <c r="H786">
        <v>1.7094017093999998E-2</v>
      </c>
      <c r="I786">
        <v>0.70547724702799997</v>
      </c>
      <c r="J786">
        <v>1.0372515347999999E-2</v>
      </c>
      <c r="K786">
        <v>0.10940367052199999</v>
      </c>
      <c r="L786" t="s">
        <v>9441</v>
      </c>
      <c r="M786" t="s">
        <v>6648</v>
      </c>
      <c r="N786" t="str">
        <f>VLOOKUP($M786,[1]all_gene_anno_detail!$A:$C,COLUMN([1]all_gene_anno_detail!B786),0)</f>
        <v>DDI1-201</v>
      </c>
      <c r="O786" t="str">
        <f>VLOOKUP($M786,[1]all_gene_anno_detail!$A:$C,COLUMN([1]all_gene_anno_detail!C786),0)</f>
        <v>PREDICTED: protein DDI1 homolog 2 isoform X2 [Orcinus orca]</v>
      </c>
      <c r="P786" t="s">
        <v>7934</v>
      </c>
      <c r="Q786" t="str">
        <f>VLOOKUP($P786,[1]all_gene_anno_detail!$A:$C,COLUMN([1]all_gene_anno_detail!B786),0)</f>
        <v>VWA3B-202</v>
      </c>
      <c r="R786" t="str">
        <f>VLOOKUP($P786,[1]all_gene_anno_detail!$A:$C,COLUMN([1]all_gene_anno_detail!C786),0)</f>
        <v>von Willebrand factor A domain-containing protein 3B isoform X1 [Sus scrofa]</v>
      </c>
      <c r="S786">
        <v>0.95785784322900003</v>
      </c>
      <c r="T786">
        <v>0.73908792372599996</v>
      </c>
    </row>
    <row r="787" spans="1:20">
      <c r="A787" t="s">
        <v>9442</v>
      </c>
      <c r="B787" t="s">
        <v>9144</v>
      </c>
      <c r="C787" t="s">
        <v>9443</v>
      </c>
      <c r="D787" t="s">
        <v>9145</v>
      </c>
      <c r="E787" t="s">
        <v>24</v>
      </c>
      <c r="F787" t="s">
        <v>25</v>
      </c>
      <c r="G787">
        <v>1</v>
      </c>
      <c r="H787">
        <v>8.5470085470099998E-3</v>
      </c>
      <c r="I787">
        <v>0.79509754156400003</v>
      </c>
      <c r="J787">
        <v>1.9934857741400001E-3</v>
      </c>
      <c r="K787">
        <v>5.1889769384099997E-2</v>
      </c>
      <c r="L787" t="s">
        <v>9444</v>
      </c>
      <c r="M787" t="s">
        <v>9443</v>
      </c>
      <c r="N787" t="str">
        <f>VLOOKUP($M787,[1]all_gene_anno_detail!$A:$C,COLUMN([1]all_gene_anno_detail!B787),0)</f>
        <v>ASXL1-201</v>
      </c>
      <c r="O787" t="str">
        <f>VLOOKUP($M787,[1]all_gene_anno_detail!$A:$C,COLUMN([1]all_gene_anno_detail!C787),0)</f>
        <v>putative Polycomb group protein ASXL1 isoform X1 [Sus scrofa]</v>
      </c>
      <c r="P787" t="s">
        <v>9145</v>
      </c>
      <c r="Q787" t="str">
        <f>VLOOKUP($P787,[1]all_gene_anno_detail!$A:$C,COLUMN([1]all_gene_anno_detail!B787),0)</f>
        <v>ATP7A-203</v>
      </c>
      <c r="R787" t="str">
        <f>VLOOKUP($P787,[1]all_gene_anno_detail!$A:$C,COLUMN([1]all_gene_anno_detail!C787),0)</f>
        <v>LOW QUALITY PROTEIN: copper-transporting ATPase 2 [Sus scrofa]</v>
      </c>
      <c r="S787">
        <v>0.97424928161199997</v>
      </c>
      <c r="T787">
        <v>0.19889747530900001</v>
      </c>
    </row>
    <row r="788" spans="1:20">
      <c r="A788" t="s">
        <v>9442</v>
      </c>
      <c r="B788" t="s">
        <v>5446</v>
      </c>
      <c r="C788" t="s">
        <v>9443</v>
      </c>
      <c r="D788" t="s">
        <v>5447</v>
      </c>
      <c r="E788" t="s">
        <v>24</v>
      </c>
      <c r="F788" t="s">
        <v>25</v>
      </c>
      <c r="G788">
        <v>1</v>
      </c>
      <c r="H788">
        <v>3.8461538461599998E-2</v>
      </c>
      <c r="I788">
        <v>0.69001857131300004</v>
      </c>
      <c r="J788">
        <v>1.3012243184100001E-2</v>
      </c>
      <c r="K788">
        <v>0.120630339851</v>
      </c>
      <c r="L788" t="s">
        <v>9445</v>
      </c>
      <c r="M788" t="s">
        <v>9443</v>
      </c>
      <c r="N788" t="str">
        <f>VLOOKUP($M788,[1]all_gene_anno_detail!$A:$C,COLUMN([1]all_gene_anno_detail!B788),0)</f>
        <v>ASXL1-201</v>
      </c>
      <c r="O788" t="str">
        <f>VLOOKUP($M788,[1]all_gene_anno_detail!$A:$C,COLUMN([1]all_gene_anno_detail!C788),0)</f>
        <v>putative Polycomb group protein ASXL1 isoform X1 [Sus scrofa]</v>
      </c>
      <c r="P788" t="s">
        <v>5447</v>
      </c>
      <c r="S788">
        <v>0.92059577171499996</v>
      </c>
      <c r="T788">
        <v>0.23927224904</v>
      </c>
    </row>
    <row r="789" spans="1:20">
      <c r="A789" t="s">
        <v>9446</v>
      </c>
      <c r="B789" t="s">
        <v>7920</v>
      </c>
      <c r="C789" t="s">
        <v>9447</v>
      </c>
      <c r="D789" t="s">
        <v>7921</v>
      </c>
      <c r="E789" t="s">
        <v>24</v>
      </c>
      <c r="F789" t="s">
        <v>25</v>
      </c>
      <c r="G789">
        <v>1</v>
      </c>
      <c r="H789">
        <v>2.54209310003E-2</v>
      </c>
      <c r="I789">
        <v>0.68729002027200004</v>
      </c>
      <c r="J789">
        <v>1.3525312708900001E-2</v>
      </c>
      <c r="K789">
        <v>0.124318357586</v>
      </c>
      <c r="L789" t="s">
        <v>9448</v>
      </c>
      <c r="M789" t="s">
        <v>9447</v>
      </c>
      <c r="N789" t="str">
        <f>VLOOKUP($M789,[1]all_gene_anno_detail!$A:$C,COLUMN([1]all_gene_anno_detail!B789),0)</f>
        <v>ASH1L-201</v>
      </c>
      <c r="O789" t="str">
        <f>VLOOKUP($M789,[1]all_gene_anno_detail!$A:$C,COLUMN([1]all_gene_anno_detail!C789),0)</f>
        <v>histone-lysine N-methyltransferase ASH1L isoform X1 [Sus scrofa]</v>
      </c>
      <c r="P789" t="s">
        <v>7921</v>
      </c>
      <c r="S789">
        <v>0.92757601880100005</v>
      </c>
      <c r="T789">
        <v>0.217977933176</v>
      </c>
    </row>
    <row r="790" spans="1:20">
      <c r="A790" t="s">
        <v>9446</v>
      </c>
      <c r="B790" t="s">
        <v>7904</v>
      </c>
      <c r="C790" t="s">
        <v>9447</v>
      </c>
      <c r="D790" t="s">
        <v>7905</v>
      </c>
      <c r="E790" t="s">
        <v>24</v>
      </c>
      <c r="F790" t="s">
        <v>25</v>
      </c>
      <c r="G790">
        <v>1</v>
      </c>
      <c r="H790">
        <v>1.7020652213799999E-2</v>
      </c>
      <c r="I790">
        <v>0.70167818068200005</v>
      </c>
      <c r="J790">
        <v>1.09804947554E-2</v>
      </c>
      <c r="K790">
        <v>0.11262896179200001</v>
      </c>
      <c r="L790" t="s">
        <v>9449</v>
      </c>
      <c r="M790" t="s">
        <v>9447</v>
      </c>
      <c r="N790" t="str">
        <f>VLOOKUP($M790,[1]all_gene_anno_detail!$A:$C,COLUMN([1]all_gene_anno_detail!B790),0)</f>
        <v>ASH1L-201</v>
      </c>
      <c r="O790" t="str">
        <f>VLOOKUP($M790,[1]all_gene_anno_detail!$A:$C,COLUMN([1]all_gene_anno_detail!C790),0)</f>
        <v>histone-lysine N-methyltransferase ASH1L isoform X1 [Sus scrofa]</v>
      </c>
      <c r="P790" t="s">
        <v>7905</v>
      </c>
      <c r="Q790" t="str">
        <f>VLOOKUP($P790,[1]all_gene_anno_detail!$A:$C,COLUMN([1]all_gene_anno_detail!B790),0)</f>
        <v>RAPGEFL1-201</v>
      </c>
      <c r="R790" t="str">
        <f>VLOOKUP($P790,[1]all_gene_anno_detail!$A:$C,COLUMN([1]all_gene_anno_detail!C790),0)</f>
        <v>rap guanine nucleotide exchange factor-like 1 isoform X2 [Sus scrofa]</v>
      </c>
      <c r="S790">
        <v>0.78859879190799997</v>
      </c>
      <c r="T790">
        <v>0.22353357809300001</v>
      </c>
    </row>
    <row r="791" spans="1:20">
      <c r="A791" t="s">
        <v>9450</v>
      </c>
      <c r="B791" t="s">
        <v>7917</v>
      </c>
      <c r="C791" t="s">
        <v>9451</v>
      </c>
      <c r="D791" t="s">
        <v>7918</v>
      </c>
      <c r="E791" t="s">
        <v>24</v>
      </c>
      <c r="F791" t="s">
        <v>25</v>
      </c>
      <c r="G791">
        <v>1</v>
      </c>
      <c r="H791">
        <v>1.28205128205E-2</v>
      </c>
      <c r="I791">
        <v>0.69510539111299996</v>
      </c>
      <c r="J791">
        <v>1.20943584093E-2</v>
      </c>
      <c r="K791">
        <v>0.11779972219400001</v>
      </c>
      <c r="L791" t="s">
        <v>9452</v>
      </c>
      <c r="M791" t="s">
        <v>9451</v>
      </c>
      <c r="N791" t="str">
        <f>VLOOKUP($M791,[1]all_gene_anno_detail!$A:$C,COLUMN([1]all_gene_anno_detail!B791),0)</f>
        <v>NUDT21-201</v>
      </c>
      <c r="O791" t="str">
        <f>VLOOKUP($M791,[1]all_gene_anno_detail!$A:$C,COLUMN([1]all_gene_anno_detail!C791),0)</f>
        <v>cleavage and polyadenylation specificity factor subunit 5 [Sus scrofa]</v>
      </c>
      <c r="P791" t="s">
        <v>7918</v>
      </c>
      <c r="S791">
        <v>0.91166495796299996</v>
      </c>
      <c r="T791">
        <v>0.20705777684400001</v>
      </c>
    </row>
    <row r="792" spans="1:20">
      <c r="A792" t="s">
        <v>9450</v>
      </c>
      <c r="B792" t="s">
        <v>5446</v>
      </c>
      <c r="C792" t="s">
        <v>9451</v>
      </c>
      <c r="D792" t="s">
        <v>5447</v>
      </c>
      <c r="E792" t="s">
        <v>24</v>
      </c>
      <c r="F792" t="s">
        <v>25</v>
      </c>
      <c r="G792">
        <v>1</v>
      </c>
      <c r="H792">
        <v>3.8461538461599998E-2</v>
      </c>
      <c r="I792">
        <v>0.74125874125900004</v>
      </c>
      <c r="J792">
        <v>5.8011504744800001E-3</v>
      </c>
      <c r="K792">
        <v>8.4016937201899997E-2</v>
      </c>
      <c r="L792" t="s">
        <v>9453</v>
      </c>
      <c r="M792" t="s">
        <v>9451</v>
      </c>
      <c r="N792" t="str">
        <f>VLOOKUP($M792,[1]all_gene_anno_detail!$A:$C,COLUMN([1]all_gene_anno_detail!B792),0)</f>
        <v>NUDT21-201</v>
      </c>
      <c r="O792" t="str">
        <f>VLOOKUP($M792,[1]all_gene_anno_detail!$A:$C,COLUMN([1]all_gene_anno_detail!C792),0)</f>
        <v>cleavage and polyadenylation specificity factor subunit 5 [Sus scrofa]</v>
      </c>
      <c r="P792" t="s">
        <v>5447</v>
      </c>
      <c r="S792">
        <v>0.87772925764200005</v>
      </c>
      <c r="T792">
        <v>0.393670108362</v>
      </c>
    </row>
    <row r="793" spans="1:20">
      <c r="A793" t="s">
        <v>9454</v>
      </c>
      <c r="B793" t="s">
        <v>7910</v>
      </c>
      <c r="C793" t="s">
        <v>9447</v>
      </c>
      <c r="D793" t="s">
        <v>7911</v>
      </c>
      <c r="E793" t="s">
        <v>24</v>
      </c>
      <c r="F793" t="s">
        <v>25</v>
      </c>
      <c r="G793">
        <v>1</v>
      </c>
      <c r="H793">
        <v>4.2735042735100003E-3</v>
      </c>
      <c r="I793">
        <v>0.59440559440600005</v>
      </c>
      <c r="J793">
        <v>4.1521494410300001E-2</v>
      </c>
      <c r="K793">
        <v>0.212751565502</v>
      </c>
      <c r="L793" t="s">
        <v>9455</v>
      </c>
      <c r="M793" t="s">
        <v>9447</v>
      </c>
      <c r="N793" t="str">
        <f>VLOOKUP($M793,[1]all_gene_anno_detail!$A:$C,COLUMN([1]all_gene_anno_detail!B793),0)</f>
        <v>ASH1L-201</v>
      </c>
      <c r="O793" t="str">
        <f>VLOOKUP($M793,[1]all_gene_anno_detail!$A:$C,COLUMN([1]all_gene_anno_detail!C793),0)</f>
        <v>histone-lysine N-methyltransferase ASH1L isoform X1 [Sus scrofa]</v>
      </c>
      <c r="P793" t="s">
        <v>7911</v>
      </c>
      <c r="Q793" t="str">
        <f>VLOOKUP($P793,[1]all_gene_anno_detail!$A:$C,COLUMN([1]all_gene_anno_detail!B793),0)</f>
        <v>MYADM</v>
      </c>
      <c r="R793" t="str">
        <f>VLOOKUP($P793,[1]all_gene_anno_detail!$A:$C,COLUMN([1]all_gene_anno_detail!C793),0)</f>
        <v>myeloid-associated differentiation marker-like [Sus scrofa]</v>
      </c>
      <c r="S793">
        <v>0.96907216494799997</v>
      </c>
      <c r="T793">
        <v>0.34430655390199999</v>
      </c>
    </row>
    <row r="794" spans="1:20">
      <c r="A794" t="s">
        <v>9454</v>
      </c>
      <c r="B794" t="s">
        <v>7904</v>
      </c>
      <c r="C794" t="s">
        <v>9447</v>
      </c>
      <c r="D794" t="s">
        <v>7905</v>
      </c>
      <c r="E794" t="s">
        <v>24</v>
      </c>
      <c r="F794" t="s">
        <v>25</v>
      </c>
      <c r="G794">
        <v>1</v>
      </c>
      <c r="H794">
        <v>8.5470085470099998E-3</v>
      </c>
      <c r="I794">
        <v>0.713286713287</v>
      </c>
      <c r="J794">
        <v>9.2017797776300005E-3</v>
      </c>
      <c r="K794">
        <v>0.102741823201</v>
      </c>
      <c r="L794" t="s">
        <v>9456</v>
      </c>
      <c r="M794" t="s">
        <v>9447</v>
      </c>
      <c r="N794" t="str">
        <f>VLOOKUP($M794,[1]all_gene_anno_detail!$A:$C,COLUMN([1]all_gene_anno_detail!B794),0)</f>
        <v>ASH1L-201</v>
      </c>
      <c r="O794" t="str">
        <f>VLOOKUP($M794,[1]all_gene_anno_detail!$A:$C,COLUMN([1]all_gene_anno_detail!C794),0)</f>
        <v>histone-lysine N-methyltransferase ASH1L isoform X1 [Sus scrofa]</v>
      </c>
      <c r="P794" t="s">
        <v>7905</v>
      </c>
      <c r="Q794" t="str">
        <f>VLOOKUP($P794,[1]all_gene_anno_detail!$A:$C,COLUMN([1]all_gene_anno_detail!B794),0)</f>
        <v>RAPGEFL1-201</v>
      </c>
      <c r="R794" t="str">
        <f>VLOOKUP($P794,[1]all_gene_anno_detail!$A:$C,COLUMN([1]all_gene_anno_detail!C794),0)</f>
        <v>rap guanine nucleotide exchange factor-like 1 isoform X2 [Sus scrofa]</v>
      </c>
      <c r="S794">
        <v>0.83185840708000003</v>
      </c>
      <c r="T794">
        <v>0.345815796467</v>
      </c>
    </row>
    <row r="795" spans="1:20">
      <c r="A795" t="s">
        <v>9457</v>
      </c>
      <c r="B795" t="s">
        <v>7910</v>
      </c>
      <c r="C795" t="s">
        <v>9458</v>
      </c>
      <c r="D795" t="s">
        <v>7911</v>
      </c>
      <c r="E795" t="s">
        <v>24</v>
      </c>
      <c r="F795" t="s">
        <v>25</v>
      </c>
      <c r="G795">
        <v>1</v>
      </c>
      <c r="H795">
        <v>4.2735042735100003E-3</v>
      </c>
      <c r="I795">
        <v>0.65985354326900003</v>
      </c>
      <c r="J795">
        <v>1.95502235307E-2</v>
      </c>
      <c r="K795">
        <v>0.149093071705</v>
      </c>
      <c r="L795" t="s">
        <v>9459</v>
      </c>
      <c r="M795" t="s">
        <v>9458</v>
      </c>
      <c r="N795" t="s">
        <v>9460</v>
      </c>
      <c r="O795" t="s">
        <v>9461</v>
      </c>
      <c r="P795" t="s">
        <v>7911</v>
      </c>
      <c r="Q795" t="str">
        <f>VLOOKUP($P795,[1]all_gene_anno_detail!$A:$C,COLUMN([1]all_gene_anno_detail!B795),0)</f>
        <v>MYADM</v>
      </c>
      <c r="R795" t="str">
        <f>VLOOKUP($P795,[1]all_gene_anno_detail!$A:$C,COLUMN([1]all_gene_anno_detail!C795),0)</f>
        <v>myeloid-associated differentiation marker-like [Sus scrofa]</v>
      </c>
      <c r="S795">
        <v>0.98184052561599999</v>
      </c>
      <c r="T795">
        <v>0.30315757015200001</v>
      </c>
    </row>
    <row r="796" spans="1:20">
      <c r="A796" t="s">
        <v>9457</v>
      </c>
      <c r="B796" t="s">
        <v>7904</v>
      </c>
      <c r="C796" t="s">
        <v>9458</v>
      </c>
      <c r="D796" t="s">
        <v>7905</v>
      </c>
      <c r="E796" t="s">
        <v>24</v>
      </c>
      <c r="F796" t="s">
        <v>25</v>
      </c>
      <c r="G796">
        <v>1</v>
      </c>
      <c r="H796">
        <v>8.5470085470099998E-3</v>
      </c>
      <c r="I796">
        <v>0.63084899191599997</v>
      </c>
      <c r="J796">
        <v>2.7838785688500001E-2</v>
      </c>
      <c r="K796">
        <v>0.17733906297099999</v>
      </c>
      <c r="L796" t="s">
        <v>9462</v>
      </c>
      <c r="M796" t="s">
        <v>9458</v>
      </c>
      <c r="N796" t="s">
        <v>9460</v>
      </c>
      <c r="O796" t="s">
        <v>9461</v>
      </c>
      <c r="P796" t="s">
        <v>7905</v>
      </c>
      <c r="Q796" t="str">
        <f>VLOOKUP($P796,[1]all_gene_anno_detail!$A:$C,COLUMN([1]all_gene_anno_detail!B796),0)</f>
        <v>RAPGEFL1-201</v>
      </c>
      <c r="R796" t="str">
        <f>VLOOKUP($P796,[1]all_gene_anno_detail!$A:$C,COLUMN([1]all_gene_anno_detail!C796),0)</f>
        <v>rap guanine nucleotide exchange factor-like 1 isoform X2 [Sus scrofa]</v>
      </c>
      <c r="S796">
        <v>0.84429948279599998</v>
      </c>
      <c r="T796">
        <v>0.60138905065899995</v>
      </c>
    </row>
    <row r="797" spans="1:20">
      <c r="A797" t="s">
        <v>9457</v>
      </c>
      <c r="B797" t="s">
        <v>8071</v>
      </c>
      <c r="C797" t="s">
        <v>9458</v>
      </c>
      <c r="D797" t="s">
        <v>8072</v>
      </c>
      <c r="E797" t="s">
        <v>24</v>
      </c>
      <c r="F797" t="s">
        <v>25</v>
      </c>
      <c r="G797">
        <v>1</v>
      </c>
      <c r="H797">
        <v>4.2735042735100003E-3</v>
      </c>
      <c r="I797">
        <v>0.69610923246</v>
      </c>
      <c r="J797">
        <v>1.19190491084E-2</v>
      </c>
      <c r="K797">
        <v>0.11619969265000001</v>
      </c>
      <c r="L797" t="s">
        <v>9463</v>
      </c>
      <c r="M797" t="s">
        <v>9458</v>
      </c>
      <c r="N797" t="s">
        <v>9460</v>
      </c>
      <c r="O797" t="s">
        <v>9461</v>
      </c>
      <c r="P797" t="s">
        <v>8072</v>
      </c>
      <c r="S797">
        <v>0.878928273486</v>
      </c>
      <c r="T797">
        <v>0.387931966219</v>
      </c>
    </row>
    <row r="798" spans="1:20">
      <c r="A798" t="s">
        <v>9457</v>
      </c>
      <c r="B798" t="s">
        <v>7936</v>
      </c>
      <c r="C798" t="s">
        <v>9458</v>
      </c>
      <c r="D798" t="s">
        <v>7937</v>
      </c>
      <c r="E798" t="s">
        <v>24</v>
      </c>
      <c r="F798" t="s">
        <v>25</v>
      </c>
      <c r="G798">
        <v>1</v>
      </c>
      <c r="H798">
        <v>4.2735042735100003E-3</v>
      </c>
      <c r="I798">
        <v>0.68885809462100001</v>
      </c>
      <c r="J798">
        <v>1.3228664197999999E-2</v>
      </c>
      <c r="K798">
        <v>0.122286747446</v>
      </c>
      <c r="L798" t="s">
        <v>9464</v>
      </c>
      <c r="M798" t="s">
        <v>9458</v>
      </c>
      <c r="N798" t="s">
        <v>9460</v>
      </c>
      <c r="O798" t="s">
        <v>9461</v>
      </c>
      <c r="P798" t="s">
        <v>7937</v>
      </c>
      <c r="Q798" t="str">
        <f>VLOOKUP($P798,[1]all_gene_anno_detail!$A:$C,COLUMN([1]all_gene_anno_detail!B798),0)</f>
        <v>EXD1-201</v>
      </c>
      <c r="R798" t="str">
        <f>VLOOKUP($P798,[1]all_gene_anno_detail!$A:$C,COLUMN([1]all_gene_anno_detail!C798),0)</f>
        <v>piRNA biogenesis protein EXD1 isoform X1 [Sus scrofa]</v>
      </c>
      <c r="S798">
        <v>0.99706814123499998</v>
      </c>
      <c r="T798">
        <v>0.2623063517</v>
      </c>
    </row>
    <row r="799" spans="1:20">
      <c r="A799" t="s">
        <v>712</v>
      </c>
      <c r="B799" t="s">
        <v>3500</v>
      </c>
      <c r="C799" t="s">
        <v>713</v>
      </c>
      <c r="D799" t="s">
        <v>3501</v>
      </c>
      <c r="E799" t="s">
        <v>24</v>
      </c>
      <c r="F799" t="s">
        <v>25</v>
      </c>
      <c r="G799">
        <v>1</v>
      </c>
      <c r="H799">
        <v>4.9967175540700001E-2</v>
      </c>
      <c r="I799">
        <v>0.63397645384599999</v>
      </c>
      <c r="J799">
        <v>2.6840944419599999E-2</v>
      </c>
      <c r="K799">
        <v>0.17330202787900001</v>
      </c>
      <c r="L799" t="s">
        <v>9465</v>
      </c>
      <c r="M799" t="s">
        <v>713</v>
      </c>
      <c r="N799" t="str">
        <f>VLOOKUP($M799,[1]all_gene_anno_detail!$A:$C,COLUMN([1]all_gene_anno_detail!B799),0)</f>
        <v>RHOT1-201</v>
      </c>
      <c r="O799" t="str">
        <f>VLOOKUP($M799,[1]all_gene_anno_detail!$A:$C,COLUMN([1]all_gene_anno_detail!C799),0)</f>
        <v>PREDICTED: mitochondrial Rho GTPase 1, partial [Manis javanica]</v>
      </c>
      <c r="P799" t="s">
        <v>3501</v>
      </c>
      <c r="S799">
        <v>0.99453313233700003</v>
      </c>
      <c r="T799">
        <v>0.79592254423700004</v>
      </c>
    </row>
    <row r="800" spans="1:20">
      <c r="A800" t="s">
        <v>712</v>
      </c>
      <c r="B800" t="s">
        <v>7970</v>
      </c>
      <c r="C800" t="s">
        <v>713</v>
      </c>
      <c r="D800" t="s">
        <v>7971</v>
      </c>
      <c r="E800" t="s">
        <v>24</v>
      </c>
      <c r="F800" t="s">
        <v>25</v>
      </c>
      <c r="G800">
        <v>1</v>
      </c>
      <c r="H800">
        <v>2.54209310003E-2</v>
      </c>
      <c r="I800">
        <v>0.58741258741299995</v>
      </c>
      <c r="J800">
        <v>4.4609296463399999E-2</v>
      </c>
      <c r="K800">
        <v>0.22046300294900001</v>
      </c>
      <c r="L800" t="s">
        <v>9466</v>
      </c>
      <c r="M800" t="s">
        <v>713</v>
      </c>
      <c r="N800" t="str">
        <f>VLOOKUP($M800,[1]all_gene_anno_detail!$A:$C,COLUMN([1]all_gene_anno_detail!B800),0)</f>
        <v>RHOT1-201</v>
      </c>
      <c r="O800" t="str">
        <f>VLOOKUP($M800,[1]all_gene_anno_detail!$A:$C,COLUMN([1]all_gene_anno_detail!C800),0)</f>
        <v>PREDICTED: mitochondrial Rho GTPase 1, partial [Manis javanica]</v>
      </c>
      <c r="P800" t="s">
        <v>7971</v>
      </c>
      <c r="Q800" t="str">
        <f>VLOOKUP($P800,[1]all_gene_anno_detail!$A:$C,COLUMN([1]all_gene_anno_detail!B800),0)</f>
        <v>GCAT-201</v>
      </c>
      <c r="R800" t="str">
        <f>VLOOKUP($P800,[1]all_gene_anno_detail!$A:$C,COLUMN([1]all_gene_anno_detail!C800),0)</f>
        <v>2-amino-3-ketobutyrate coenzyme A ligase, mitochondrial isoform X1 [Sus scrofa]</v>
      </c>
      <c r="S800">
        <v>0.94690265486699998</v>
      </c>
      <c r="T800">
        <v>0.68325500133600003</v>
      </c>
    </row>
    <row r="801" spans="1:20">
      <c r="A801" t="s">
        <v>712</v>
      </c>
      <c r="B801" t="s">
        <v>7917</v>
      </c>
      <c r="C801" t="s">
        <v>713</v>
      </c>
      <c r="D801" t="s">
        <v>7918</v>
      </c>
      <c r="E801" t="s">
        <v>24</v>
      </c>
      <c r="F801" t="s">
        <v>25</v>
      </c>
      <c r="G801">
        <v>1</v>
      </c>
      <c r="H801">
        <v>3.7802677565199998E-2</v>
      </c>
      <c r="I801">
        <v>0.75184868834700003</v>
      </c>
      <c r="J801">
        <v>4.7999842302200004E-3</v>
      </c>
      <c r="K801">
        <v>7.7962258326200004E-2</v>
      </c>
      <c r="L801" t="s">
        <v>9467</v>
      </c>
      <c r="M801" t="s">
        <v>713</v>
      </c>
      <c r="N801" t="str">
        <f>VLOOKUP($M801,[1]all_gene_anno_detail!$A:$C,COLUMN([1]all_gene_anno_detail!B801),0)</f>
        <v>RHOT1-201</v>
      </c>
      <c r="O801" t="str">
        <f>VLOOKUP($M801,[1]all_gene_anno_detail!$A:$C,COLUMN([1]all_gene_anno_detail!C801),0)</f>
        <v>PREDICTED: mitochondrial Rho GTPase 1, partial [Manis javanica]</v>
      </c>
      <c r="P801" t="s">
        <v>7918</v>
      </c>
      <c r="S801">
        <v>0.87381411148499999</v>
      </c>
      <c r="T801">
        <v>0.173344583513</v>
      </c>
    </row>
    <row r="802" spans="1:20">
      <c r="A802" t="s">
        <v>712</v>
      </c>
      <c r="B802" t="s">
        <v>8194</v>
      </c>
      <c r="C802" t="s">
        <v>713</v>
      </c>
      <c r="D802" t="s">
        <v>8195</v>
      </c>
      <c r="E802" t="s">
        <v>24</v>
      </c>
      <c r="F802" t="s">
        <v>25</v>
      </c>
      <c r="G802">
        <v>1</v>
      </c>
      <c r="H802">
        <v>2.54209310003E-2</v>
      </c>
      <c r="I802">
        <v>0.72154226238800001</v>
      </c>
      <c r="J802">
        <v>8.0744379529099995E-3</v>
      </c>
      <c r="K802">
        <v>9.8307676795700003E-2</v>
      </c>
      <c r="L802" t="s">
        <v>9468</v>
      </c>
      <c r="M802" t="s">
        <v>713</v>
      </c>
      <c r="N802" t="str">
        <f>VLOOKUP($M802,[1]all_gene_anno_detail!$A:$C,COLUMN([1]all_gene_anno_detail!B802),0)</f>
        <v>RHOT1-201</v>
      </c>
      <c r="O802" t="str">
        <f>VLOOKUP($M802,[1]all_gene_anno_detail!$A:$C,COLUMN([1]all_gene_anno_detail!C802),0)</f>
        <v>PREDICTED: mitochondrial Rho GTPase 1, partial [Manis javanica]</v>
      </c>
      <c r="P802" t="s">
        <v>8195</v>
      </c>
      <c r="Q802" t="str">
        <f>VLOOKUP($P802,[1]all_gene_anno_detail!$A:$C,COLUMN([1]all_gene_anno_detail!B802),0)</f>
        <v>CCNJL-201</v>
      </c>
      <c r="R802" t="str">
        <f>VLOOKUP($P802,[1]all_gene_anno_detail!$A:$C,COLUMN([1]all_gene_anno_detail!C802),0)</f>
        <v>cyclin-J-like protein [Sus scrofa]</v>
      </c>
      <c r="S802">
        <v>0.92150512291999997</v>
      </c>
      <c r="T802">
        <v>0.38854272786400001</v>
      </c>
    </row>
    <row r="803" spans="1:20">
      <c r="A803" t="s">
        <v>712</v>
      </c>
      <c r="B803" t="s">
        <v>8146</v>
      </c>
      <c r="C803" t="s">
        <v>713</v>
      </c>
      <c r="D803" t="s">
        <v>8147</v>
      </c>
      <c r="E803" t="s">
        <v>24</v>
      </c>
      <c r="F803" t="s">
        <v>25</v>
      </c>
      <c r="G803">
        <v>1</v>
      </c>
      <c r="H803">
        <v>2.54209310003E-2</v>
      </c>
      <c r="I803">
        <v>0.59440559440600005</v>
      </c>
      <c r="J803">
        <v>4.1521494410300001E-2</v>
      </c>
      <c r="K803">
        <v>0.212751565502</v>
      </c>
      <c r="L803" t="s">
        <v>9469</v>
      </c>
      <c r="M803" t="s">
        <v>713</v>
      </c>
      <c r="N803" t="str">
        <f>VLOOKUP($M803,[1]all_gene_anno_detail!$A:$C,COLUMN([1]all_gene_anno_detail!B803),0)</f>
        <v>RHOT1-201</v>
      </c>
      <c r="O803" t="str">
        <f>VLOOKUP($M803,[1]all_gene_anno_detail!$A:$C,COLUMN([1]all_gene_anno_detail!C803),0)</f>
        <v>PREDICTED: mitochondrial Rho GTPase 1, partial [Manis javanica]</v>
      </c>
      <c r="P803" t="s">
        <v>8147</v>
      </c>
      <c r="S803">
        <v>0.98861047836000004</v>
      </c>
      <c r="T803">
        <v>0.58611865546300002</v>
      </c>
    </row>
    <row r="804" spans="1:20">
      <c r="A804" t="s">
        <v>712</v>
      </c>
      <c r="B804" t="s">
        <v>5446</v>
      </c>
      <c r="C804" t="s">
        <v>713</v>
      </c>
      <c r="D804" t="s">
        <v>5447</v>
      </c>
      <c r="E804" t="s">
        <v>24</v>
      </c>
      <c r="F804" t="s">
        <v>25</v>
      </c>
      <c r="G804">
        <v>2</v>
      </c>
      <c r="H804">
        <v>3.8421693742100001E-3</v>
      </c>
      <c r="I804">
        <v>0.81818181818199998</v>
      </c>
      <c r="J804">
        <v>1.1431050868000001E-3</v>
      </c>
      <c r="K804">
        <v>4.1042637541200001E-2</v>
      </c>
      <c r="L804" t="s">
        <v>9470</v>
      </c>
      <c r="M804" t="s">
        <v>713</v>
      </c>
      <c r="N804" t="str">
        <f>VLOOKUP($M804,[1]all_gene_anno_detail!$A:$C,COLUMN([1]all_gene_anno_detail!B804),0)</f>
        <v>RHOT1-201</v>
      </c>
      <c r="O804" t="str">
        <f>VLOOKUP($M804,[1]all_gene_anno_detail!$A:$C,COLUMN([1]all_gene_anno_detail!C804),0)</f>
        <v>PREDICTED: mitochondrial Rho GTPase 1, partial [Manis javanica]</v>
      </c>
      <c r="P804" t="s">
        <v>5447</v>
      </c>
      <c r="S804">
        <v>0.982550428172</v>
      </c>
      <c r="T804">
        <v>0.218712810338</v>
      </c>
    </row>
    <row r="805" spans="1:20">
      <c r="A805" t="s">
        <v>712</v>
      </c>
      <c r="B805" t="s">
        <v>7904</v>
      </c>
      <c r="C805" t="s">
        <v>713</v>
      </c>
      <c r="D805" t="s">
        <v>7905</v>
      </c>
      <c r="E805" t="s">
        <v>24</v>
      </c>
      <c r="F805" t="s">
        <v>25</v>
      </c>
      <c r="G805">
        <v>1</v>
      </c>
      <c r="H805">
        <v>2.54209310003E-2</v>
      </c>
      <c r="I805">
        <v>0.79720279720300002</v>
      </c>
      <c r="J805">
        <v>1.90036772553E-3</v>
      </c>
      <c r="K805">
        <v>5.0799869667200001E-2</v>
      </c>
      <c r="L805" t="s">
        <v>9471</v>
      </c>
      <c r="M805" t="s">
        <v>713</v>
      </c>
      <c r="N805" t="str">
        <f>VLOOKUP($M805,[1]all_gene_anno_detail!$A:$C,COLUMN([1]all_gene_anno_detail!B805),0)</f>
        <v>RHOT1-201</v>
      </c>
      <c r="O805" t="str">
        <f>VLOOKUP($M805,[1]all_gene_anno_detail!$A:$C,COLUMN([1]all_gene_anno_detail!C805),0)</f>
        <v>PREDICTED: mitochondrial Rho GTPase 1, partial [Manis javanica]</v>
      </c>
      <c r="P805" t="s">
        <v>7905</v>
      </c>
      <c r="Q805" t="str">
        <f>VLOOKUP($P805,[1]all_gene_anno_detail!$A:$C,COLUMN([1]all_gene_anno_detail!B805),0)</f>
        <v>RAPGEFL1-201</v>
      </c>
      <c r="R805" t="str">
        <f>VLOOKUP($P805,[1]all_gene_anno_detail!$A:$C,COLUMN([1]all_gene_anno_detail!C805),0)</f>
        <v>rap guanine nucleotide exchange factor-like 1 isoform X2 [Sus scrofa]</v>
      </c>
      <c r="S805">
        <v>0.95199999999999996</v>
      </c>
      <c r="T805">
        <v>0.640395106549</v>
      </c>
    </row>
    <row r="806" spans="1:20">
      <c r="A806" t="s">
        <v>9472</v>
      </c>
      <c r="B806" t="s">
        <v>6338</v>
      </c>
      <c r="D806" t="s">
        <v>6339</v>
      </c>
      <c r="E806" t="s">
        <v>24</v>
      </c>
      <c r="F806" t="s">
        <v>25</v>
      </c>
      <c r="G806">
        <v>1</v>
      </c>
      <c r="H806">
        <v>4.2001393932699999E-2</v>
      </c>
      <c r="I806">
        <v>0.69230769230800004</v>
      </c>
      <c r="J806">
        <v>1.2593030496099999E-2</v>
      </c>
      <c r="K806">
        <v>0.119130294783</v>
      </c>
      <c r="L806" t="s">
        <v>9473</v>
      </c>
      <c r="P806" t="s">
        <v>6339</v>
      </c>
      <c r="Q806" t="str">
        <f>VLOOKUP($P806,[1]all_gene_anno_detail!$A:$C,COLUMN([1]all_gene_anno_detail!B806),0)</f>
        <v>SOX5-201</v>
      </c>
      <c r="R806" t="str">
        <f>VLOOKUP($P806,[1]all_gene_anno_detail!$A:$C,COLUMN([1]all_gene_anno_detail!C806),0)</f>
        <v>transcription factor SOX-5 isoform X2 [Sus scrofa]</v>
      </c>
      <c r="S806">
        <v>0.91891891891900002</v>
      </c>
      <c r="T806">
        <v>0.44638118036899999</v>
      </c>
    </row>
    <row r="807" spans="1:20">
      <c r="A807" t="s">
        <v>9472</v>
      </c>
      <c r="B807" t="s">
        <v>3475</v>
      </c>
      <c r="D807" t="s">
        <v>3476</v>
      </c>
      <c r="E807" t="s">
        <v>24</v>
      </c>
      <c r="F807" t="s">
        <v>25</v>
      </c>
      <c r="G807">
        <v>1</v>
      </c>
      <c r="H807">
        <v>2.13675213675E-2</v>
      </c>
      <c r="I807">
        <v>0.93520283523199998</v>
      </c>
      <c r="J807" s="1">
        <v>8.0638340686799999E-6</v>
      </c>
      <c r="K807">
        <v>7.5470319030399996E-3</v>
      </c>
      <c r="L807" t="s">
        <v>9474</v>
      </c>
      <c r="P807" t="s">
        <v>3476</v>
      </c>
      <c r="S807">
        <v>0.95185398293300005</v>
      </c>
      <c r="T807">
        <v>6.0000666708900002E-2</v>
      </c>
    </row>
    <row r="808" spans="1:20">
      <c r="A808" t="s">
        <v>9472</v>
      </c>
      <c r="B808" t="s">
        <v>9033</v>
      </c>
      <c r="D808" t="s">
        <v>9034</v>
      </c>
      <c r="E808" t="s">
        <v>24</v>
      </c>
      <c r="F808" t="s">
        <v>25</v>
      </c>
      <c r="G808">
        <v>1</v>
      </c>
      <c r="H808">
        <v>3.6682440115899998E-4</v>
      </c>
      <c r="I808">
        <v>0.67832167832199997</v>
      </c>
      <c r="J808">
        <v>1.5317329053299999E-2</v>
      </c>
      <c r="K808">
        <v>0.13064087290599999</v>
      </c>
      <c r="L808" t="s">
        <v>9475</v>
      </c>
      <c r="P808" t="s">
        <v>9034</v>
      </c>
      <c r="Q808" t="str">
        <f>VLOOKUP($P808,[1]all_gene_anno_detail!$A:$C,COLUMN([1]all_gene_anno_detail!B808),0)</f>
        <v>AKR1C2-203</v>
      </c>
      <c r="R808" t="str">
        <f>VLOOKUP($P808,[1]all_gene_anno_detail!$A:$C,COLUMN([1]all_gene_anno_detail!C808),0)</f>
        <v>aldo-keto reductase family 1 member C1 isoform X1 [Sus scrofa]</v>
      </c>
      <c r="S808">
        <v>0.93</v>
      </c>
      <c r="T808">
        <v>0.30634050479699998</v>
      </c>
    </row>
    <row r="809" spans="1:20">
      <c r="A809" t="s">
        <v>9472</v>
      </c>
      <c r="B809" t="s">
        <v>8354</v>
      </c>
      <c r="D809" t="s">
        <v>8355</v>
      </c>
      <c r="E809" t="s">
        <v>24</v>
      </c>
      <c r="F809" t="s">
        <v>25</v>
      </c>
      <c r="G809">
        <v>1</v>
      </c>
      <c r="H809">
        <v>4.2001393932699999E-2</v>
      </c>
      <c r="I809">
        <v>0.66199751257999995</v>
      </c>
      <c r="J809">
        <v>1.9019455833899999E-2</v>
      </c>
      <c r="K809">
        <v>0.14600310723099999</v>
      </c>
      <c r="L809" t="s">
        <v>9476</v>
      </c>
      <c r="P809" t="s">
        <v>8355</v>
      </c>
      <c r="Q809" t="str">
        <f>VLOOKUP($P809,[1]all_gene_anno_detail!$A:$C,COLUMN([1]all_gene_anno_detail!B809),0)</f>
        <v>AKR1E2-202</v>
      </c>
      <c r="R809" t="str">
        <f>VLOOKUP($P809,[1]all_gene_anno_detail!$A:$C,COLUMN([1]all_gene_anno_detail!C809),0)</f>
        <v>putative aldo-keto reductase family 1 member CL2 [Sus scrofa]</v>
      </c>
      <c r="S809">
        <v>0.99618080603299997</v>
      </c>
      <c r="T809">
        <v>0.436327758984</v>
      </c>
    </row>
    <row r="810" spans="1:20">
      <c r="A810" t="s">
        <v>9472</v>
      </c>
      <c r="B810" t="s">
        <v>3500</v>
      </c>
      <c r="D810" t="s">
        <v>3501</v>
      </c>
      <c r="E810" t="s">
        <v>24</v>
      </c>
      <c r="F810" t="s">
        <v>25</v>
      </c>
      <c r="G810">
        <v>1</v>
      </c>
      <c r="H810">
        <v>8.1124949409699998E-2</v>
      </c>
      <c r="I810">
        <v>0.70402910068000002</v>
      </c>
      <c r="J810">
        <v>1.06012347396E-2</v>
      </c>
      <c r="K810">
        <v>0.109566037373</v>
      </c>
      <c r="L810" t="s">
        <v>9477</v>
      </c>
      <c r="P810" t="s">
        <v>3501</v>
      </c>
      <c r="S810">
        <v>0.966158286556</v>
      </c>
      <c r="T810">
        <v>0.50874035659899997</v>
      </c>
    </row>
    <row r="811" spans="1:20">
      <c r="A811" t="s">
        <v>9472</v>
      </c>
      <c r="B811" t="s">
        <v>7970</v>
      </c>
      <c r="D811" t="s">
        <v>7971</v>
      </c>
      <c r="E811" t="s">
        <v>24</v>
      </c>
      <c r="F811" t="s">
        <v>25</v>
      </c>
      <c r="G811">
        <v>1</v>
      </c>
      <c r="H811">
        <v>4.2001393932699999E-2</v>
      </c>
      <c r="I811">
        <v>0.67132867132899998</v>
      </c>
      <c r="J811">
        <v>1.6831456186900001E-2</v>
      </c>
      <c r="K811">
        <v>0.13698040749099999</v>
      </c>
      <c r="L811" t="s">
        <v>9478</v>
      </c>
      <c r="P811" t="s">
        <v>7971</v>
      </c>
      <c r="Q811" t="str">
        <f>VLOOKUP($P811,[1]all_gene_anno_detail!$A:$C,COLUMN([1]all_gene_anno_detail!B811),0)</f>
        <v>GCAT-201</v>
      </c>
      <c r="R811" t="str">
        <f>VLOOKUP($P811,[1]all_gene_anno_detail!$A:$C,COLUMN([1]all_gene_anno_detail!C811),0)</f>
        <v>2-amino-3-ketobutyrate coenzyme A ligase, mitochondrial isoform X1 [Sus scrofa]</v>
      </c>
      <c r="S811">
        <v>0.98617511520699996</v>
      </c>
      <c r="T811">
        <v>0.44545053166699999</v>
      </c>
    </row>
    <row r="812" spans="1:20">
      <c r="A812" t="s">
        <v>9472</v>
      </c>
      <c r="B812" t="s">
        <v>9144</v>
      </c>
      <c r="D812" t="s">
        <v>9145</v>
      </c>
      <c r="E812" t="s">
        <v>24</v>
      </c>
      <c r="F812" t="s">
        <v>25</v>
      </c>
      <c r="G812">
        <v>1</v>
      </c>
      <c r="H812">
        <v>4.2001393932699999E-2</v>
      </c>
      <c r="I812">
        <v>0.89510489510500002</v>
      </c>
      <c r="J812" s="1">
        <v>8.3665864290900004E-5</v>
      </c>
      <c r="K812">
        <v>1.53872119671E-2</v>
      </c>
      <c r="L812" t="s">
        <v>9479</v>
      </c>
      <c r="P812" t="s">
        <v>9145</v>
      </c>
      <c r="Q812" t="str">
        <f>VLOOKUP($P812,[1]all_gene_anno_detail!$A:$C,COLUMN([1]all_gene_anno_detail!B812),0)</f>
        <v>ATP7A-203</v>
      </c>
      <c r="R812" t="str">
        <f>VLOOKUP($P812,[1]all_gene_anno_detail!$A:$C,COLUMN([1]all_gene_anno_detail!C812),0)</f>
        <v>LOW QUALITY PROTEIN: copper-transporting ATPase 2 [Sus scrofa]</v>
      </c>
      <c r="S812">
        <v>0.96078431372600004</v>
      </c>
      <c r="T812">
        <v>0.103168191033</v>
      </c>
    </row>
    <row r="813" spans="1:20">
      <c r="A813" t="s">
        <v>9472</v>
      </c>
      <c r="B813" t="s">
        <v>8452</v>
      </c>
      <c r="D813" t="s">
        <v>8453</v>
      </c>
      <c r="E813" t="s">
        <v>24</v>
      </c>
      <c r="F813" t="s">
        <v>25</v>
      </c>
      <c r="G813">
        <v>1</v>
      </c>
      <c r="H813">
        <v>6.1915847952600002E-2</v>
      </c>
      <c r="I813">
        <v>0.59440559440600005</v>
      </c>
      <c r="J813">
        <v>4.1521494410300001E-2</v>
      </c>
      <c r="K813">
        <v>0.212751565502</v>
      </c>
      <c r="L813" t="s">
        <v>9480</v>
      </c>
      <c r="P813" t="s">
        <v>8453</v>
      </c>
      <c r="Q813" t="str">
        <f>VLOOKUP($P813,[1]all_gene_anno_detail!$A:$C,COLUMN([1]all_gene_anno_detail!B813),0)</f>
        <v>SULT2A1-201</v>
      </c>
      <c r="R813" t="str">
        <f>VLOOKUP($P813,[1]all_gene_anno_detail!$A:$C,COLUMN([1]all_gene_anno_detail!C813),0)</f>
        <v>bile salt sulfotransferase [Sus scrofa]</v>
      </c>
      <c r="S813">
        <v>0.97584541062800001</v>
      </c>
      <c r="T813">
        <v>0.44528133786099999</v>
      </c>
    </row>
    <row r="814" spans="1:20">
      <c r="A814" t="s">
        <v>9472</v>
      </c>
      <c r="B814" t="s">
        <v>8057</v>
      </c>
      <c r="D814" t="s">
        <v>3927</v>
      </c>
      <c r="E814" t="s">
        <v>24</v>
      </c>
      <c r="F814" t="s">
        <v>25</v>
      </c>
      <c r="G814">
        <v>1</v>
      </c>
      <c r="H814">
        <v>6.1915847952600002E-2</v>
      </c>
      <c r="I814">
        <v>0.81118881118899999</v>
      </c>
      <c r="J814">
        <v>1.36331525273E-3</v>
      </c>
      <c r="K814">
        <v>4.4099374181200003E-2</v>
      </c>
      <c r="L814" t="s">
        <v>9481</v>
      </c>
      <c r="P814" t="s">
        <v>3927</v>
      </c>
      <c r="Q814" t="str">
        <f>VLOOKUP($P814,[1]all_gene_anno_detail!$A:$C,COLUMN([1]all_gene_anno_detail!B814),0)</f>
        <v>PFKFB1-201</v>
      </c>
      <c r="R814" t="str">
        <f>VLOOKUP($P814,[1]all_gene_anno_detail!$A:$C,COLUMN([1]all_gene_anno_detail!C814),0)</f>
        <v>6-phosphofructo-2-kinase/fructose-2,6-bisphosphatase 1 isoform X2 [Sus scrofa]</v>
      </c>
      <c r="S814">
        <v>0.962264150943</v>
      </c>
      <c r="T814">
        <v>0.225023240263</v>
      </c>
    </row>
    <row r="815" spans="1:20">
      <c r="A815" t="s">
        <v>9472</v>
      </c>
      <c r="B815" t="s">
        <v>8059</v>
      </c>
      <c r="D815" t="s">
        <v>8060</v>
      </c>
      <c r="E815" t="s">
        <v>24</v>
      </c>
      <c r="F815" t="s">
        <v>25</v>
      </c>
      <c r="G815">
        <v>1</v>
      </c>
      <c r="H815">
        <v>4.2001393932699999E-2</v>
      </c>
      <c r="I815">
        <v>0.65021321332100002</v>
      </c>
      <c r="J815">
        <v>2.2071442081300002E-2</v>
      </c>
      <c r="K815">
        <v>0.15702041464399999</v>
      </c>
      <c r="L815" t="s">
        <v>9482</v>
      </c>
      <c r="P815" t="s">
        <v>8060</v>
      </c>
      <c r="Q815" t="str">
        <f>VLOOKUP($P815,[1]all_gene_anno_detail!$A:$C,COLUMN([1]all_gene_anno_detail!B815),0)</f>
        <v>FCRL3-201</v>
      </c>
      <c r="R815" t="str">
        <f>VLOOKUP($P815,[1]all_gene_anno_detail!$A:$C,COLUMN([1]all_gene_anno_detail!C815),0)</f>
        <v>Fc receptor-like protein 3 isoform X1 [Sus scrofa]</v>
      </c>
      <c r="S815">
        <v>0.99225461033100004</v>
      </c>
      <c r="T815">
        <v>0.37391775498500002</v>
      </c>
    </row>
    <row r="816" spans="1:20">
      <c r="A816" t="s">
        <v>9472</v>
      </c>
      <c r="B816" t="s">
        <v>8579</v>
      </c>
      <c r="D816" t="s">
        <v>8580</v>
      </c>
      <c r="E816" t="s">
        <v>24</v>
      </c>
      <c r="F816" t="s">
        <v>25</v>
      </c>
      <c r="G816">
        <v>1</v>
      </c>
      <c r="H816">
        <v>9.9642600905400003E-2</v>
      </c>
      <c r="I816">
        <v>0.60945802745400002</v>
      </c>
      <c r="J816">
        <v>3.53946454669E-2</v>
      </c>
      <c r="K816">
        <v>0.197952923581</v>
      </c>
      <c r="L816" t="s">
        <v>9483</v>
      </c>
      <c r="P816" t="s">
        <v>8580</v>
      </c>
      <c r="Q816" t="str">
        <f>VLOOKUP($P816,[1]all_gene_anno_detail!$A:$C,COLUMN([1]all_gene_anno_detail!B816),0)</f>
        <v>RGS14-201</v>
      </c>
      <c r="R816" t="str">
        <f>VLOOKUP($P816,[1]all_gene_anno_detail!$A:$C,COLUMN([1]all_gene_anno_detail!C816),0)</f>
        <v>regulator of G-protein signaling 14 isoform X1 [Sus scrofa]</v>
      </c>
      <c r="S816">
        <v>0.93978681204799996</v>
      </c>
      <c r="T816">
        <v>0.69936575091099995</v>
      </c>
    </row>
    <row r="817" spans="1:20">
      <c r="A817" t="s">
        <v>9472</v>
      </c>
      <c r="B817" t="s">
        <v>8584</v>
      </c>
      <c r="D817" t="s">
        <v>8585</v>
      </c>
      <c r="E817" t="s">
        <v>24</v>
      </c>
      <c r="F817" t="s">
        <v>25</v>
      </c>
      <c r="G817">
        <v>1</v>
      </c>
      <c r="H817">
        <v>0.117482542552</v>
      </c>
      <c r="I817">
        <v>0.664335664336</v>
      </c>
      <c r="J817">
        <v>1.8452718028400001E-2</v>
      </c>
      <c r="K817">
        <v>0.14368654838700001</v>
      </c>
      <c r="L817" t="s">
        <v>9484</v>
      </c>
      <c r="P817" t="s">
        <v>8585</v>
      </c>
      <c r="Q817" t="str">
        <f>VLOOKUP($P817,[1]all_gene_anno_detail!$A:$C,COLUMN([1]all_gene_anno_detail!B817),0)</f>
        <v>COBL</v>
      </c>
      <c r="R817" t="str">
        <f>VLOOKUP($P817,[1]all_gene_anno_detail!$A:$C,COLUMN([1]all_gene_anno_detail!C817),0)</f>
        <v>LOW QUALITY PROTEIN: protein cordon-bleu [Sus scrofa]</v>
      </c>
      <c r="S817">
        <v>0.95609756097599996</v>
      </c>
      <c r="T817">
        <v>0.36106978623199998</v>
      </c>
    </row>
    <row r="818" spans="1:20">
      <c r="A818" t="s">
        <v>9472</v>
      </c>
      <c r="B818" t="s">
        <v>8602</v>
      </c>
      <c r="D818" t="s">
        <v>8603</v>
      </c>
      <c r="E818" t="s">
        <v>24</v>
      </c>
      <c r="F818" t="s">
        <v>25</v>
      </c>
      <c r="G818">
        <v>1</v>
      </c>
      <c r="H818">
        <v>6.1915847952600002E-2</v>
      </c>
      <c r="I818">
        <v>0.61996592447900001</v>
      </c>
      <c r="J818">
        <v>3.1520226079399999E-2</v>
      </c>
      <c r="K818">
        <v>0.18653429840300001</v>
      </c>
      <c r="L818" t="s">
        <v>9485</v>
      </c>
      <c r="P818" t="s">
        <v>8603</v>
      </c>
      <c r="S818">
        <v>0.96705825683500002</v>
      </c>
      <c r="T818">
        <v>0.43031903992199999</v>
      </c>
    </row>
    <row r="819" spans="1:20">
      <c r="A819" t="s">
        <v>9472</v>
      </c>
      <c r="B819" t="s">
        <v>9486</v>
      </c>
      <c r="D819" t="s">
        <v>9487</v>
      </c>
      <c r="E819" t="s">
        <v>24</v>
      </c>
      <c r="F819" t="s">
        <v>25</v>
      </c>
      <c r="G819">
        <v>1</v>
      </c>
      <c r="H819">
        <v>2.13675213675E-2</v>
      </c>
      <c r="I819">
        <v>0.59440559440600005</v>
      </c>
      <c r="J819">
        <v>4.1521494410300001E-2</v>
      </c>
      <c r="K819">
        <v>0.212751565502</v>
      </c>
      <c r="L819" t="s">
        <v>9488</v>
      </c>
      <c r="P819" t="s">
        <v>9487</v>
      </c>
      <c r="Q819" t="str">
        <f>VLOOKUP($P819,[1]all_gene_anno_detail!$A:$C,COLUMN([1]all_gene_anno_detail!B819),0)</f>
        <v>PRDX5-202</v>
      </c>
      <c r="R819" t="str">
        <f>VLOOKUP($P819,[1]all_gene_anno_detail!$A:$C,COLUMN([1]all_gene_anno_detail!C819),0)</f>
        <v>peroxiredoxin-5, mitochondrial [Sus scrofa]</v>
      </c>
      <c r="S819">
        <v>0.93532338308499996</v>
      </c>
      <c r="T819">
        <v>0.40044411560600002</v>
      </c>
    </row>
    <row r="820" spans="1:20">
      <c r="A820" t="s">
        <v>9472</v>
      </c>
      <c r="B820" t="s">
        <v>8063</v>
      </c>
      <c r="D820" t="s">
        <v>8064</v>
      </c>
      <c r="E820" t="s">
        <v>24</v>
      </c>
      <c r="F820" t="s">
        <v>25</v>
      </c>
      <c r="G820">
        <v>1</v>
      </c>
      <c r="H820">
        <v>2.13675213675E-2</v>
      </c>
      <c r="I820">
        <v>0.91608391608399997</v>
      </c>
      <c r="J820" s="1">
        <v>2.8428045348499999E-5</v>
      </c>
      <c r="K820">
        <v>1.0984179430300001E-2</v>
      </c>
      <c r="L820" t="s">
        <v>9489</v>
      </c>
      <c r="P820" t="s">
        <v>8064</v>
      </c>
      <c r="Q820" t="str">
        <f>VLOOKUP($P820,[1]all_gene_anno_detail!$A:$C,COLUMN([1]all_gene_anno_detail!B820),0)</f>
        <v>PFKFB1-201</v>
      </c>
      <c r="R820" t="str">
        <f>VLOOKUP($P820,[1]all_gene_anno_detail!$A:$C,COLUMN([1]all_gene_anno_detail!C820),0)</f>
        <v>PREDICTED: 6-phosphofructo-2-kinase/fructose-2,6-bisphosphatase 1-like, partial [Bison bison bison]</v>
      </c>
      <c r="S820">
        <v>0.90322580645200001</v>
      </c>
      <c r="T820">
        <v>3.9701857556600002E-2</v>
      </c>
    </row>
    <row r="821" spans="1:20">
      <c r="A821" t="s">
        <v>9472</v>
      </c>
      <c r="B821" t="s">
        <v>8194</v>
      </c>
      <c r="D821" t="s">
        <v>8195</v>
      </c>
      <c r="E821" t="s">
        <v>24</v>
      </c>
      <c r="F821" t="s">
        <v>25</v>
      </c>
      <c r="G821">
        <v>1</v>
      </c>
      <c r="H821">
        <v>4.2001393932699999E-2</v>
      </c>
      <c r="I821">
        <v>0.74606068877999998</v>
      </c>
      <c r="J821">
        <v>5.3294347525700003E-3</v>
      </c>
      <c r="K821">
        <v>8.0855358083299994E-2</v>
      </c>
      <c r="L821" t="s">
        <v>9490</v>
      </c>
      <c r="P821" t="s">
        <v>8195</v>
      </c>
      <c r="Q821" t="str">
        <f>VLOOKUP($P821,[1]all_gene_anno_detail!$A:$C,COLUMN([1]all_gene_anno_detail!B821),0)</f>
        <v>CCNJL-201</v>
      </c>
      <c r="R821" t="str">
        <f>VLOOKUP($P821,[1]all_gene_anno_detail!$A:$C,COLUMN([1]all_gene_anno_detail!C821),0)</f>
        <v>cyclin-J-like protein [Sus scrofa]</v>
      </c>
      <c r="S821">
        <v>0.96068514855300002</v>
      </c>
      <c r="T821">
        <v>0.30289923157100002</v>
      </c>
    </row>
    <row r="822" spans="1:20">
      <c r="A822" t="s">
        <v>9472</v>
      </c>
      <c r="B822" t="s">
        <v>8669</v>
      </c>
      <c r="D822" t="s">
        <v>8670</v>
      </c>
      <c r="E822" t="s">
        <v>24</v>
      </c>
      <c r="F822" t="s">
        <v>25</v>
      </c>
      <c r="G822">
        <v>1</v>
      </c>
      <c r="H822">
        <v>4.2001393932699999E-2</v>
      </c>
      <c r="I822">
        <v>0.60945802745400002</v>
      </c>
      <c r="J822">
        <v>3.53946454669E-2</v>
      </c>
      <c r="K822">
        <v>0.197952923581</v>
      </c>
      <c r="L822" t="s">
        <v>9491</v>
      </c>
      <c r="P822" t="s">
        <v>8670</v>
      </c>
      <c r="Q822" t="str">
        <f>VLOOKUP($P822,[1]all_gene_anno_detail!$A:$C,COLUMN([1]all_gene_anno_detail!B822),0)</f>
        <v>POU6F2-202</v>
      </c>
      <c r="R822" t="str">
        <f>VLOOKUP($P822,[1]all_gene_anno_detail!$A:$C,COLUMN([1]all_gene_anno_detail!C822),0)</f>
        <v>PREDICTED: POU domain, class 6, transcription factor 2 [Camelus ferus]</v>
      </c>
      <c r="S822">
        <v>0.99853373403300005</v>
      </c>
      <c r="T822">
        <v>0.50965392737600002</v>
      </c>
    </row>
    <row r="823" spans="1:20">
      <c r="A823" t="s">
        <v>9472</v>
      </c>
      <c r="B823" t="s">
        <v>9492</v>
      </c>
      <c r="D823" t="s">
        <v>9493</v>
      </c>
      <c r="E823" t="s">
        <v>24</v>
      </c>
      <c r="F823" t="s">
        <v>25</v>
      </c>
      <c r="G823">
        <v>1</v>
      </c>
      <c r="H823">
        <v>2.13675213675E-2</v>
      </c>
      <c r="I823">
        <v>0.73426573426599995</v>
      </c>
      <c r="J823">
        <v>6.5434901468400001E-3</v>
      </c>
      <c r="K823">
        <v>8.8470507551900002E-2</v>
      </c>
      <c r="L823" t="s">
        <v>9494</v>
      </c>
      <c r="P823" t="s">
        <v>9493</v>
      </c>
      <c r="Q823" t="str">
        <f>VLOOKUP($P823,[1]all_gene_anno_detail!$A:$C,COLUMN([1]all_gene_anno_detail!B823),0)</f>
        <v>TTC39C-202</v>
      </c>
      <c r="R823" t="str">
        <f>VLOOKUP($P823,[1]all_gene_anno_detail!$A:$C,COLUMN([1]all_gene_anno_detail!C823),0)</f>
        <v>tetratricopeptide repeat protein 39C isoform X1 [Sus scrofa]</v>
      </c>
      <c r="S823">
        <v>0.91919191919200005</v>
      </c>
      <c r="T823">
        <v>0.23620414000699999</v>
      </c>
    </row>
    <row r="824" spans="1:20">
      <c r="A824" t="s">
        <v>9472</v>
      </c>
      <c r="B824" t="s">
        <v>8204</v>
      </c>
      <c r="D824" t="s">
        <v>8205</v>
      </c>
      <c r="E824" t="s">
        <v>24</v>
      </c>
      <c r="F824" t="s">
        <v>25</v>
      </c>
      <c r="G824">
        <v>1</v>
      </c>
      <c r="H824">
        <v>2.13675213675E-2</v>
      </c>
      <c r="I824">
        <v>0.78108701219700005</v>
      </c>
      <c r="J824">
        <v>2.7052956461399999E-3</v>
      </c>
      <c r="K824">
        <v>5.99033814053E-2</v>
      </c>
      <c r="L824" t="s">
        <v>9495</v>
      </c>
      <c r="P824" t="s">
        <v>8205</v>
      </c>
      <c r="Q824" t="str">
        <f>VLOOKUP($P824,[1]all_gene_anno_detail!$A:$C,COLUMN([1]all_gene_anno_detail!B824),0)</f>
        <v>MOGAT2-201</v>
      </c>
      <c r="R824" t="str">
        <f>VLOOKUP($P824,[1]all_gene_anno_detail!$A:$C,COLUMN([1]all_gene_anno_detail!C824),0)</f>
        <v>LOW QUALITY PROTEIN: 2-acylglycerol O-acyltransferase 1 [Sus scrofa]</v>
      </c>
      <c r="S824">
        <v>0.88127034844300001</v>
      </c>
      <c r="T824">
        <v>0.16143896264099999</v>
      </c>
    </row>
    <row r="825" spans="1:20">
      <c r="A825" t="s">
        <v>9472</v>
      </c>
      <c r="B825" t="s">
        <v>3875</v>
      </c>
      <c r="D825" t="s">
        <v>3876</v>
      </c>
      <c r="E825" t="s">
        <v>24</v>
      </c>
      <c r="F825" t="s">
        <v>25</v>
      </c>
      <c r="G825">
        <v>1</v>
      </c>
      <c r="H825">
        <v>6.1915847952600002E-2</v>
      </c>
      <c r="I825">
        <v>0.58245972583299999</v>
      </c>
      <c r="J825">
        <v>4.6892133588199998E-2</v>
      </c>
      <c r="K825">
        <v>0.227768415344</v>
      </c>
      <c r="L825" t="s">
        <v>9496</v>
      </c>
      <c r="P825" t="s">
        <v>3876</v>
      </c>
      <c r="S825">
        <v>0.89342179656700005</v>
      </c>
      <c r="T825">
        <v>0.37334786498599998</v>
      </c>
    </row>
    <row r="826" spans="1:20">
      <c r="A826" t="s">
        <v>9472</v>
      </c>
      <c r="B826" t="s">
        <v>6442</v>
      </c>
      <c r="D826" t="s">
        <v>6443</v>
      </c>
      <c r="E826" t="s">
        <v>24</v>
      </c>
      <c r="F826" t="s">
        <v>25</v>
      </c>
      <c r="G826">
        <v>1</v>
      </c>
      <c r="H826">
        <v>0.237400420512</v>
      </c>
      <c r="I826">
        <v>0.62231623410600001</v>
      </c>
      <c r="J826">
        <v>3.06971829704E-2</v>
      </c>
      <c r="K826">
        <v>0.18416560655</v>
      </c>
      <c r="L826" t="s">
        <v>9497</v>
      </c>
      <c r="P826" t="s">
        <v>6443</v>
      </c>
      <c r="S826">
        <v>0.98182618878299999</v>
      </c>
      <c r="T826">
        <v>0.363443316332</v>
      </c>
    </row>
    <row r="827" spans="1:20">
      <c r="A827" t="s">
        <v>9472</v>
      </c>
      <c r="B827" t="s">
        <v>5446</v>
      </c>
      <c r="D827" t="s">
        <v>5447</v>
      </c>
      <c r="E827" t="s">
        <v>24</v>
      </c>
      <c r="F827" t="s">
        <v>25</v>
      </c>
      <c r="G827">
        <v>2</v>
      </c>
      <c r="H827">
        <v>1.20411597077E-2</v>
      </c>
      <c r="I827">
        <v>0.81118881118899999</v>
      </c>
      <c r="J827">
        <v>1.36331525273E-3</v>
      </c>
      <c r="K827">
        <v>4.4099374181200003E-2</v>
      </c>
      <c r="L827" t="s">
        <v>9498</v>
      </c>
      <c r="P827" t="s">
        <v>5447</v>
      </c>
      <c r="S827">
        <v>0.98747733313700004</v>
      </c>
      <c r="T827">
        <v>0.13124730223100001</v>
      </c>
    </row>
    <row r="828" spans="1:20">
      <c r="A828" t="s">
        <v>9472</v>
      </c>
      <c r="B828" t="s">
        <v>303</v>
      </c>
      <c r="D828" t="s">
        <v>304</v>
      </c>
      <c r="E828" t="s">
        <v>24</v>
      </c>
      <c r="F828" t="s">
        <v>25</v>
      </c>
      <c r="G828">
        <v>1</v>
      </c>
      <c r="H828">
        <v>2.13675213675E-2</v>
      </c>
      <c r="I828">
        <v>0.64335664335700005</v>
      </c>
      <c r="J828">
        <v>2.4003191200699998E-2</v>
      </c>
      <c r="K828">
        <v>0.16371148188000001</v>
      </c>
      <c r="L828" t="s">
        <v>9499</v>
      </c>
      <c r="P828" t="s">
        <v>304</v>
      </c>
      <c r="Q828" t="str">
        <f>VLOOKUP($P828,[1]all_gene_anno_detail!$A:$C,COLUMN([1]all_gene_anno_detail!B828),0)</f>
        <v>ATP7A-203</v>
      </c>
      <c r="R828" t="str">
        <f>VLOOKUP($P828,[1]all_gene_anno_detail!$A:$C,COLUMN([1]all_gene_anno_detail!C828),0)</f>
        <v>LOW QUALITY PROTEIN: copper-transporting ATPase 2 [Sus scrofa]</v>
      </c>
      <c r="S828">
        <v>0.87830687830700005</v>
      </c>
      <c r="T828">
        <v>0.25345340202799999</v>
      </c>
    </row>
    <row r="829" spans="1:20">
      <c r="A829" t="s">
        <v>9472</v>
      </c>
      <c r="B829" t="s">
        <v>7904</v>
      </c>
      <c r="D829" t="s">
        <v>7905</v>
      </c>
      <c r="E829" t="s">
        <v>24</v>
      </c>
      <c r="F829" t="s">
        <v>25</v>
      </c>
      <c r="G829">
        <v>1</v>
      </c>
      <c r="H829">
        <v>4.2001393932699999E-2</v>
      </c>
      <c r="I829">
        <v>0.79720279720300002</v>
      </c>
      <c r="J829">
        <v>1.90036772553E-3</v>
      </c>
      <c r="K829">
        <v>5.0799869667200001E-2</v>
      </c>
      <c r="L829" t="s">
        <v>9500</v>
      </c>
      <c r="P829" t="s">
        <v>7905</v>
      </c>
      <c r="Q829" t="str">
        <f>VLOOKUP($P829,[1]all_gene_anno_detail!$A:$C,COLUMN([1]all_gene_anno_detail!B829),0)</f>
        <v>RAPGEFL1-201</v>
      </c>
      <c r="R829" t="str">
        <f>VLOOKUP($P829,[1]all_gene_anno_detail!$A:$C,COLUMN([1]all_gene_anno_detail!C829),0)</f>
        <v>rap guanine nucleotide exchange factor-like 1 isoform X2 [Sus scrofa]</v>
      </c>
      <c r="S829">
        <v>0.91286307054000004</v>
      </c>
      <c r="T829">
        <v>0.436094059516</v>
      </c>
    </row>
    <row r="830" spans="1:20">
      <c r="A830" t="s">
        <v>9472</v>
      </c>
      <c r="B830" t="s">
        <v>9501</v>
      </c>
      <c r="D830" t="s">
        <v>9502</v>
      </c>
      <c r="E830" t="s">
        <v>24</v>
      </c>
      <c r="F830" t="s">
        <v>25</v>
      </c>
      <c r="G830">
        <v>1</v>
      </c>
      <c r="H830">
        <v>2.13675213675E-2</v>
      </c>
      <c r="I830">
        <v>0.68531468531499995</v>
      </c>
      <c r="J830">
        <v>1.39059688144E-2</v>
      </c>
      <c r="K830">
        <v>0.124318357586</v>
      </c>
      <c r="L830" t="s">
        <v>9503</v>
      </c>
      <c r="P830" t="s">
        <v>9502</v>
      </c>
      <c r="Q830" t="str">
        <f>VLOOKUP($P830,[1]all_gene_anno_detail!$A:$C,COLUMN([1]all_gene_anno_detail!B830),0)</f>
        <v>SLC13A5-201</v>
      </c>
      <c r="R830" t="str">
        <f>VLOOKUP($P830,[1]all_gene_anno_detail!$A:$C,COLUMN([1]all_gene_anno_detail!C830),0)</f>
        <v>solute carrier family 13 member 5 [Sus scrofa]</v>
      </c>
      <c r="S830">
        <v>0.96363636363600003</v>
      </c>
      <c r="T830">
        <v>0.45240303490099998</v>
      </c>
    </row>
    <row r="831" spans="1:20">
      <c r="A831" t="s">
        <v>9472</v>
      </c>
      <c r="B831" t="s">
        <v>8139</v>
      </c>
      <c r="D831" t="s">
        <v>8140</v>
      </c>
      <c r="E831" t="s">
        <v>24</v>
      </c>
      <c r="F831" t="s">
        <v>25</v>
      </c>
      <c r="G831">
        <v>1</v>
      </c>
      <c r="H831">
        <v>6.1915847952600002E-2</v>
      </c>
      <c r="I831">
        <v>0.69230769230800004</v>
      </c>
      <c r="J831">
        <v>1.2593030496099999E-2</v>
      </c>
      <c r="K831">
        <v>0.119130294783</v>
      </c>
      <c r="L831" t="s">
        <v>9504</v>
      </c>
      <c r="P831" t="s">
        <v>8140</v>
      </c>
      <c r="Q831" t="str">
        <f>VLOOKUP($P831,[1]all_gene_anno_detail!$A:$C,COLUMN([1]all_gene_anno_detail!B831),0)</f>
        <v>Tuba8</v>
      </c>
      <c r="R831" t="str">
        <f>VLOOKUP($P831,[1]all_gene_anno_detail!$A:$C,COLUMN([1]all_gene_anno_detail!C831),0)</f>
        <v>PREDICTED: tubulin alpha-8 chain [Manis javanica]</v>
      </c>
      <c r="S831">
        <v>0.95238095238099996</v>
      </c>
      <c r="T831">
        <v>0.240705633867</v>
      </c>
    </row>
    <row r="832" spans="1:20">
      <c r="A832" t="s">
        <v>9472</v>
      </c>
      <c r="B832" t="s">
        <v>8229</v>
      </c>
      <c r="D832" t="s">
        <v>8230</v>
      </c>
      <c r="E832" t="s">
        <v>24</v>
      </c>
      <c r="F832" t="s">
        <v>25</v>
      </c>
      <c r="G832">
        <v>1</v>
      </c>
      <c r="H832">
        <v>4.2001393932699999E-2</v>
      </c>
      <c r="I832">
        <v>0.79020979021000004</v>
      </c>
      <c r="J832">
        <v>2.2231354099900001E-3</v>
      </c>
      <c r="K832">
        <v>5.4621368029999999E-2</v>
      </c>
      <c r="L832" t="s">
        <v>9484</v>
      </c>
      <c r="P832" t="s">
        <v>8230</v>
      </c>
      <c r="Q832" t="str">
        <f>VLOOKUP($P832,[1]all_gene_anno_detail!$A:$C,COLUMN([1]all_gene_anno_detail!B832),0)</f>
        <v>AHCY-204</v>
      </c>
      <c r="R832" t="str">
        <f>VLOOKUP($P832,[1]all_gene_anno_detail!$A:$C,COLUMN([1]all_gene_anno_detail!C832),0)</f>
        <v>adenosylhomocysteinase [Sus scrofa]</v>
      </c>
      <c r="S832">
        <v>0.95609756097599996</v>
      </c>
      <c r="T832">
        <v>0.22235511917799999</v>
      </c>
    </row>
    <row r="833" spans="1:20">
      <c r="A833" t="s">
        <v>9472</v>
      </c>
      <c r="B833" t="s">
        <v>7959</v>
      </c>
      <c r="D833" t="s">
        <v>7960</v>
      </c>
      <c r="E833" t="s">
        <v>24</v>
      </c>
      <c r="F833" t="s">
        <v>25</v>
      </c>
      <c r="G833">
        <v>1</v>
      </c>
      <c r="H833">
        <v>4.2001393932699999E-2</v>
      </c>
      <c r="I833">
        <v>0.62937062937099997</v>
      </c>
      <c r="J833">
        <v>2.83196712958E-2</v>
      </c>
      <c r="K833">
        <v>0.17733906297099999</v>
      </c>
      <c r="L833" t="s">
        <v>9505</v>
      </c>
      <c r="P833" t="s">
        <v>7960</v>
      </c>
      <c r="Q833" t="str">
        <f>VLOOKUP($P833,[1]all_gene_anno_detail!$A:$C,COLUMN([1]all_gene_anno_detail!B833),0)</f>
        <v>GAL3ST1-202</v>
      </c>
      <c r="R833" t="str">
        <f>VLOOKUP($P833,[1]all_gene_anno_detail!$A:$C,COLUMN([1]all_gene_anno_detail!C833),0)</f>
        <v>galactosylceramide sulfotransferase isoform X1 [Sus scrofa]</v>
      </c>
      <c r="S833">
        <v>0.94845360824699998</v>
      </c>
      <c r="T833">
        <v>0.311658794277</v>
      </c>
    </row>
    <row r="834" spans="1:20">
      <c r="A834" t="s">
        <v>9472</v>
      </c>
      <c r="B834" t="s">
        <v>9506</v>
      </c>
      <c r="D834" t="s">
        <v>9507</v>
      </c>
      <c r="E834" t="s">
        <v>24</v>
      </c>
      <c r="F834" t="s">
        <v>25</v>
      </c>
      <c r="G834">
        <v>1</v>
      </c>
      <c r="H834">
        <v>2.13675213675E-2</v>
      </c>
      <c r="I834">
        <v>0.60564882107499995</v>
      </c>
      <c r="J834">
        <v>3.6879648297600001E-2</v>
      </c>
      <c r="K834">
        <v>0.20135121437699999</v>
      </c>
      <c r="L834" t="s">
        <v>9508</v>
      </c>
      <c r="P834" t="s">
        <v>9507</v>
      </c>
      <c r="S834">
        <v>0.944103537489</v>
      </c>
      <c r="T834">
        <v>0.40402868730899999</v>
      </c>
    </row>
    <row r="835" spans="1:20">
      <c r="A835" t="s">
        <v>9509</v>
      </c>
      <c r="B835" t="s">
        <v>7386</v>
      </c>
      <c r="C835" t="s">
        <v>9510</v>
      </c>
      <c r="D835" t="s">
        <v>7388</v>
      </c>
      <c r="E835" t="s">
        <v>24</v>
      </c>
      <c r="F835" t="s">
        <v>25</v>
      </c>
      <c r="G835">
        <v>1</v>
      </c>
      <c r="H835">
        <v>8.5470085470099998E-3</v>
      </c>
      <c r="I835">
        <v>0.63747908618799998</v>
      </c>
      <c r="J835">
        <v>2.57543870745E-2</v>
      </c>
      <c r="K835">
        <v>0.17094905690000001</v>
      </c>
      <c r="L835" t="s">
        <v>9511</v>
      </c>
      <c r="M835" t="s">
        <v>9510</v>
      </c>
      <c r="N835" t="str">
        <f>VLOOKUP($M835,[1]all_gene_anno_detail!$A:$C,COLUMN([1]all_gene_anno_detail!B835),0)</f>
        <v>WDR37-201</v>
      </c>
      <c r="O835" t="str">
        <f>VLOOKUP($M835,[1]all_gene_anno_detail!$A:$C,COLUMN([1]all_gene_anno_detail!C835),0)</f>
        <v>WD repeat-containing protein 37 isoform X1 [Sus scrofa]</v>
      </c>
      <c r="P835" t="s">
        <v>7388</v>
      </c>
      <c r="Q835" t="str">
        <f>VLOOKUP($P835,[1]all_gene_anno_detail!$A:$C,COLUMN([1]all_gene_anno_detail!B835),0)</f>
        <v>GRTP1-201</v>
      </c>
      <c r="R835" t="str">
        <f>VLOOKUP($P835,[1]all_gene_anno_detail!$A:$C,COLUMN([1]all_gene_anno_detail!C835),0)</f>
        <v>LOW QUALITY PROTEIN: growth hormone-regulated TBC protein 1 [Sus scrofa]</v>
      </c>
      <c r="S835">
        <v>0.85507710636599998</v>
      </c>
      <c r="T835">
        <v>0.28183848732599998</v>
      </c>
    </row>
    <row r="836" spans="1:20">
      <c r="A836" t="s">
        <v>9509</v>
      </c>
      <c r="B836" t="s">
        <v>7913</v>
      </c>
      <c r="C836" t="s">
        <v>9510</v>
      </c>
      <c r="D836" t="s">
        <v>7914</v>
      </c>
      <c r="E836" t="s">
        <v>24</v>
      </c>
      <c r="F836" t="s">
        <v>25</v>
      </c>
      <c r="G836">
        <v>1</v>
      </c>
      <c r="H836">
        <v>8.5470085470099998E-3</v>
      </c>
      <c r="I836">
        <v>0.66081451571200001</v>
      </c>
      <c r="J836">
        <v>1.9311000816300002E-2</v>
      </c>
      <c r="K836">
        <v>0.14758691164500001</v>
      </c>
      <c r="L836" t="s">
        <v>9512</v>
      </c>
      <c r="M836" t="s">
        <v>9510</v>
      </c>
      <c r="N836" t="str">
        <f>VLOOKUP($M836,[1]all_gene_anno_detail!$A:$C,COLUMN([1]all_gene_anno_detail!B836),0)</f>
        <v>WDR37-201</v>
      </c>
      <c r="O836" t="str">
        <f>VLOOKUP($M836,[1]all_gene_anno_detail!$A:$C,COLUMN([1]all_gene_anno_detail!C836),0)</f>
        <v>WD repeat-containing protein 37 isoform X1 [Sus scrofa]</v>
      </c>
      <c r="P836" t="s">
        <v>7914</v>
      </c>
      <c r="Q836" t="str">
        <f>VLOOKUP($P836,[1]all_gene_anno_detail!$A:$C,COLUMN([1]all_gene_anno_detail!B836),0)</f>
        <v>TRPA1-201</v>
      </c>
      <c r="R836" t="str">
        <f>VLOOKUP($P836,[1]all_gene_anno_detail!$A:$C,COLUMN([1]all_gene_anno_detail!C836),0)</f>
        <v>transient receptor potential cation channel subfamily A member 1 isoform X1 [Sus scrofa]</v>
      </c>
      <c r="S836">
        <v>0.98585060391299995</v>
      </c>
      <c r="T836">
        <v>0.57995821597099995</v>
      </c>
    </row>
    <row r="837" spans="1:20">
      <c r="A837" t="s">
        <v>9509</v>
      </c>
      <c r="B837" t="s">
        <v>7930</v>
      </c>
      <c r="C837" t="s">
        <v>9510</v>
      </c>
      <c r="D837" t="s">
        <v>7931</v>
      </c>
      <c r="E837" t="s">
        <v>24</v>
      </c>
      <c r="F837" t="s">
        <v>25</v>
      </c>
      <c r="G837">
        <v>1</v>
      </c>
      <c r="H837">
        <v>4.2735042735100003E-3</v>
      </c>
      <c r="I837">
        <v>0.713286713287</v>
      </c>
      <c r="J837">
        <v>9.2017797776300005E-3</v>
      </c>
      <c r="K837">
        <v>0.102741823201</v>
      </c>
      <c r="L837" t="s">
        <v>9513</v>
      </c>
      <c r="M837" t="s">
        <v>9510</v>
      </c>
      <c r="N837" t="str">
        <f>VLOOKUP($M837,[1]all_gene_anno_detail!$A:$C,COLUMN([1]all_gene_anno_detail!B837),0)</f>
        <v>WDR37-201</v>
      </c>
      <c r="O837" t="str">
        <f>VLOOKUP($M837,[1]all_gene_anno_detail!$A:$C,COLUMN([1]all_gene_anno_detail!C837),0)</f>
        <v>WD repeat-containing protein 37 isoform X1 [Sus scrofa]</v>
      </c>
      <c r="P837" t="s">
        <v>7931</v>
      </c>
      <c r="Q837" t="str">
        <f>VLOOKUP($P837,[1]all_gene_anno_detail!$A:$C,COLUMN([1]all_gene_anno_detail!B837),0)</f>
        <v>KCNIP3-202</v>
      </c>
      <c r="R837" t="str">
        <f>VLOOKUP($P837,[1]all_gene_anno_detail!$A:$C,COLUMN([1]all_gene_anno_detail!C837),0)</f>
        <v>calsenilin isoform X1 [Sus scrofa]</v>
      </c>
      <c r="S837">
        <v>0.967741935484</v>
      </c>
      <c r="T837">
        <v>0.38586793651500001</v>
      </c>
    </row>
    <row r="838" spans="1:20">
      <c r="A838" t="s">
        <v>9514</v>
      </c>
      <c r="B838" t="s">
        <v>3500</v>
      </c>
      <c r="C838" t="s">
        <v>9515</v>
      </c>
      <c r="D838" t="s">
        <v>3501</v>
      </c>
      <c r="E838" t="s">
        <v>24</v>
      </c>
      <c r="F838" t="s">
        <v>25</v>
      </c>
      <c r="G838">
        <v>1</v>
      </c>
      <c r="H838">
        <v>3.3747844906600002E-2</v>
      </c>
      <c r="I838">
        <v>0.59824561403499998</v>
      </c>
      <c r="J838">
        <v>3.9892001715E-2</v>
      </c>
      <c r="K838">
        <v>0.20904461169899999</v>
      </c>
      <c r="L838" t="s">
        <v>9516</v>
      </c>
      <c r="M838" t="s">
        <v>9515</v>
      </c>
      <c r="N838" t="str">
        <f>VLOOKUP($M838,[1]all_gene_anno_detail!$A:$C,COLUMN([1]all_gene_anno_detail!B838),0)</f>
        <v>SMARCA4-201</v>
      </c>
      <c r="O838" t="str">
        <f>VLOOKUP($M838,[1]all_gene_anno_detail!$A:$C,COLUMN([1]all_gene_anno_detail!C838),0)</f>
        <v>probable global transcription activator SNF2L2 isoform X1 [Sus scrofa]</v>
      </c>
      <c r="P838" t="s">
        <v>3501</v>
      </c>
      <c r="S838">
        <v>0.856447688564</v>
      </c>
      <c r="T838">
        <v>0.39512129578499999</v>
      </c>
    </row>
    <row r="839" spans="1:20">
      <c r="A839" t="s">
        <v>9514</v>
      </c>
      <c r="B839" t="s">
        <v>7901</v>
      </c>
      <c r="C839" t="s">
        <v>9515</v>
      </c>
      <c r="D839" t="s">
        <v>7902</v>
      </c>
      <c r="E839" t="s">
        <v>24</v>
      </c>
      <c r="F839" t="s">
        <v>25</v>
      </c>
      <c r="G839">
        <v>1</v>
      </c>
      <c r="H839">
        <v>8.5470085470099998E-3</v>
      </c>
      <c r="I839">
        <v>0.57793433637900005</v>
      </c>
      <c r="J839">
        <v>4.9048848151299999E-2</v>
      </c>
      <c r="K839">
        <v>0.23210576278</v>
      </c>
      <c r="L839" t="s">
        <v>9517</v>
      </c>
      <c r="M839" t="s">
        <v>9515</v>
      </c>
      <c r="N839" t="str">
        <f>VLOOKUP($M839,[1]all_gene_anno_detail!$A:$C,COLUMN([1]all_gene_anno_detail!B839),0)</f>
        <v>SMARCA4-201</v>
      </c>
      <c r="O839" t="str">
        <f>VLOOKUP($M839,[1]all_gene_anno_detail!$A:$C,COLUMN([1]all_gene_anno_detail!C839),0)</f>
        <v>probable global transcription activator SNF2L2 isoform X1 [Sus scrofa]</v>
      </c>
      <c r="P839" t="s">
        <v>7902</v>
      </c>
      <c r="Q839" t="str">
        <f>VLOOKUP($P839,[1]all_gene_anno_detail!$A:$C,COLUMN([1]all_gene_anno_detail!B839),0)</f>
        <v>MTFP1</v>
      </c>
      <c r="R839" t="str">
        <f>VLOOKUP($P839,[1]all_gene_anno_detail!$A:$C,COLUMN([1]all_gene_anno_detail!C839),0)</f>
        <v>LOW QUALITY PROTEIN: mitochondrial fission process protein 1 [Sus scrofa]</v>
      </c>
      <c r="S839">
        <v>0.866307812846</v>
      </c>
      <c r="T839">
        <v>0.37691977271799998</v>
      </c>
    </row>
    <row r="840" spans="1:20">
      <c r="A840" t="s">
        <v>9514</v>
      </c>
      <c r="B840" t="s">
        <v>9369</v>
      </c>
      <c r="C840" t="s">
        <v>9515</v>
      </c>
      <c r="D840" t="s">
        <v>9370</v>
      </c>
      <c r="E840" t="s">
        <v>24</v>
      </c>
      <c r="F840" t="s">
        <v>25</v>
      </c>
      <c r="G840">
        <v>1</v>
      </c>
      <c r="H840">
        <v>8.5470085470099998E-3</v>
      </c>
      <c r="I840">
        <v>0.65019291540699997</v>
      </c>
      <c r="J840">
        <v>2.20769878984E-2</v>
      </c>
      <c r="K840">
        <v>0.15703334273399999</v>
      </c>
      <c r="L840" t="s">
        <v>9518</v>
      </c>
      <c r="M840" t="s">
        <v>9515</v>
      </c>
      <c r="N840" t="str">
        <f>VLOOKUP($M840,[1]all_gene_anno_detail!$A:$C,COLUMN([1]all_gene_anno_detail!B840),0)</f>
        <v>SMARCA4-201</v>
      </c>
      <c r="O840" t="str">
        <f>VLOOKUP($M840,[1]all_gene_anno_detail!$A:$C,COLUMN([1]all_gene_anno_detail!C840),0)</f>
        <v>probable global transcription activator SNF2L2 isoform X1 [Sus scrofa]</v>
      </c>
      <c r="P840" t="s">
        <v>9370</v>
      </c>
      <c r="Q840" t="str">
        <f>VLOOKUP($P840,[1]all_gene_anno_detail!$A:$C,COLUMN([1]all_gene_anno_detail!B840),0)</f>
        <v>MKRN2OS-201</v>
      </c>
      <c r="R840" t="str">
        <f>VLOOKUP($P840,[1]all_gene_anno_detail!$A:$C,COLUMN([1]all_gene_anno_detail!C840),0)</f>
        <v>MKRN2 opposite strand protein [Sus scrofa]</v>
      </c>
      <c r="S840">
        <v>0.99206122420999998</v>
      </c>
      <c r="T840">
        <v>0.61886023889200004</v>
      </c>
    </row>
    <row r="841" spans="1:20">
      <c r="A841" t="s">
        <v>9514</v>
      </c>
      <c r="B841" t="s">
        <v>5446</v>
      </c>
      <c r="C841" t="s">
        <v>9515</v>
      </c>
      <c r="D841" t="s">
        <v>5447</v>
      </c>
      <c r="E841" t="s">
        <v>24</v>
      </c>
      <c r="F841" t="s">
        <v>25</v>
      </c>
      <c r="G841">
        <v>1</v>
      </c>
      <c r="H841">
        <v>7.42819412347E-2</v>
      </c>
      <c r="I841">
        <v>0.69352120365500003</v>
      </c>
      <c r="J841">
        <v>1.23748962418E-2</v>
      </c>
      <c r="K841">
        <v>0.119130294783</v>
      </c>
      <c r="L841" t="s">
        <v>9519</v>
      </c>
      <c r="M841" t="s">
        <v>9515</v>
      </c>
      <c r="N841" t="str">
        <f>VLOOKUP($M841,[1]all_gene_anno_detail!$A:$C,COLUMN([1]all_gene_anno_detail!B841),0)</f>
        <v>SMARCA4-201</v>
      </c>
      <c r="O841" t="str">
        <f>VLOOKUP($M841,[1]all_gene_anno_detail!$A:$C,COLUMN([1]all_gene_anno_detail!C841),0)</f>
        <v>probable global transcription activator SNF2L2 isoform X1 [Sus scrofa]</v>
      </c>
      <c r="P841" t="s">
        <v>5447</v>
      </c>
      <c r="S841">
        <v>0.98178357873699995</v>
      </c>
      <c r="T841">
        <v>0.17694057839399999</v>
      </c>
    </row>
    <row r="842" spans="1:20">
      <c r="A842" t="s">
        <v>9520</v>
      </c>
      <c r="B842" t="s">
        <v>8094</v>
      </c>
      <c r="C842" t="s">
        <v>9521</v>
      </c>
      <c r="D842" t="s">
        <v>8095</v>
      </c>
      <c r="E842" t="s">
        <v>24</v>
      </c>
      <c r="F842" t="s">
        <v>25</v>
      </c>
      <c r="G842">
        <v>1</v>
      </c>
      <c r="H842">
        <v>1.7094017093999998E-2</v>
      </c>
      <c r="I842">
        <v>0.74825174825200003</v>
      </c>
      <c r="J842">
        <v>5.1240816987499996E-3</v>
      </c>
      <c r="K842">
        <v>7.9839372854100005E-2</v>
      </c>
      <c r="L842" t="s">
        <v>8149</v>
      </c>
      <c r="M842" t="s">
        <v>9521</v>
      </c>
      <c r="N842" t="str">
        <f>VLOOKUP($M842,[1]all_gene_anno_detail!$A:$C,COLUMN([1]all_gene_anno_detail!B842),0)</f>
        <v>RAB6A-201</v>
      </c>
      <c r="O842" t="str">
        <f>VLOOKUP($M842,[1]all_gene_anno_detail!$A:$C,COLUMN([1]all_gene_anno_detail!C842),0)</f>
        <v>PREDICTED: ras-related protein Rab-6A isoform X1 [Oryctolagus cuniculus]</v>
      </c>
      <c r="P842" t="s">
        <v>8095</v>
      </c>
      <c r="Q842" t="str">
        <f>VLOOKUP($P842,[1]all_gene_anno_detail!$A:$C,COLUMN([1]all_gene_anno_detail!B842),0)</f>
        <v>CAMKV-203</v>
      </c>
      <c r="R842" t="str">
        <f>VLOOKUP($P842,[1]all_gene_anno_detail!$A:$C,COLUMN([1]all_gene_anno_detail!C842),0)</f>
        <v>caM kinase-like vesicle-associated protein isoform X1 [Sus scrofa]</v>
      </c>
      <c r="S842">
        <v>0.97478991596599995</v>
      </c>
      <c r="T842">
        <v>0.56406614525900001</v>
      </c>
    </row>
    <row r="843" spans="1:20">
      <c r="A843" t="s">
        <v>9522</v>
      </c>
      <c r="B843" t="s">
        <v>5446</v>
      </c>
      <c r="C843" t="s">
        <v>9523</v>
      </c>
      <c r="D843" t="s">
        <v>5447</v>
      </c>
      <c r="E843" t="s">
        <v>24</v>
      </c>
      <c r="F843" t="s">
        <v>25</v>
      </c>
      <c r="G843">
        <v>1</v>
      </c>
      <c r="H843">
        <v>7.42819412347E-2</v>
      </c>
      <c r="I843">
        <v>0.82311860029799999</v>
      </c>
      <c r="J843">
        <v>1.00494678387E-3</v>
      </c>
      <c r="K843">
        <v>3.8511682210800001E-2</v>
      </c>
      <c r="L843" t="s">
        <v>9524</v>
      </c>
      <c r="M843" t="s">
        <v>9523</v>
      </c>
      <c r="N843" t="s">
        <v>9525</v>
      </c>
      <c r="O843" t="s">
        <v>9526</v>
      </c>
      <c r="P843" t="s">
        <v>5447</v>
      </c>
      <c r="S843">
        <v>0.82733344062600001</v>
      </c>
      <c r="T843">
        <v>7.5750157277899993E-2</v>
      </c>
    </row>
    <row r="844" spans="1:20">
      <c r="A844" t="s">
        <v>2830</v>
      </c>
      <c r="B844" t="s">
        <v>8179</v>
      </c>
      <c r="D844" t="s">
        <v>8180</v>
      </c>
      <c r="E844" t="s">
        <v>24</v>
      </c>
      <c r="F844" t="s">
        <v>25</v>
      </c>
      <c r="G844">
        <v>1</v>
      </c>
      <c r="H844">
        <v>8.5470085470099998E-3</v>
      </c>
      <c r="I844">
        <v>0.61219656618899998</v>
      </c>
      <c r="J844">
        <v>3.4353792628700003E-2</v>
      </c>
      <c r="K844">
        <v>0.19436382729099999</v>
      </c>
      <c r="L844" t="s">
        <v>9527</v>
      </c>
      <c r="P844" t="s">
        <v>8180</v>
      </c>
      <c r="Q844" t="str">
        <f>VLOOKUP($P844,[1]all_gene_anno_detail!$A:$C,COLUMN([1]all_gene_anno_detail!B844),0)</f>
        <v>ATP8B3-201</v>
      </c>
      <c r="R844" t="str">
        <f>VLOOKUP($P844,[1]all_gene_anno_detail!$A:$C,COLUMN([1]all_gene_anno_detail!C844),0)</f>
        <v>phospholipid-transporting ATPase IK isoform X3 [Sus scrofa]</v>
      </c>
      <c r="S844">
        <v>0.93999020552000001</v>
      </c>
      <c r="T844">
        <v>0.26435566684400003</v>
      </c>
    </row>
    <row r="845" spans="1:20">
      <c r="A845" t="s">
        <v>2830</v>
      </c>
      <c r="B845" t="s">
        <v>3500</v>
      </c>
      <c r="D845" t="s">
        <v>3501</v>
      </c>
      <c r="E845" t="s">
        <v>24</v>
      </c>
      <c r="F845" t="s">
        <v>25</v>
      </c>
      <c r="G845">
        <v>1</v>
      </c>
      <c r="H845">
        <v>3.3747844906600002E-2</v>
      </c>
      <c r="I845">
        <v>0.65605590975600003</v>
      </c>
      <c r="J845">
        <v>2.0516834810800001E-2</v>
      </c>
      <c r="K845">
        <v>0.15162081328099999</v>
      </c>
      <c r="L845" t="s">
        <v>9528</v>
      </c>
      <c r="P845" t="s">
        <v>3501</v>
      </c>
      <c r="S845">
        <v>0.84445172243099997</v>
      </c>
      <c r="T845">
        <v>0.30129882242</v>
      </c>
    </row>
    <row r="846" spans="1:20">
      <c r="A846" t="s">
        <v>2830</v>
      </c>
      <c r="B846" t="s">
        <v>3875</v>
      </c>
      <c r="D846" t="s">
        <v>3876</v>
      </c>
      <c r="E846" t="s">
        <v>24</v>
      </c>
      <c r="F846" t="s">
        <v>25</v>
      </c>
      <c r="G846">
        <v>1</v>
      </c>
      <c r="H846">
        <v>2.54209310003E-2</v>
      </c>
      <c r="I846">
        <v>0.67685478462500004</v>
      </c>
      <c r="J846">
        <v>1.5626277923E-2</v>
      </c>
      <c r="K846">
        <v>0.132586035071</v>
      </c>
      <c r="L846" t="s">
        <v>9529</v>
      </c>
      <c r="P846" t="s">
        <v>3876</v>
      </c>
      <c r="S846">
        <v>0.98401919492000001</v>
      </c>
      <c r="T846">
        <v>0.192477039499</v>
      </c>
    </row>
    <row r="847" spans="1:20">
      <c r="A847" t="s">
        <v>2830</v>
      </c>
      <c r="B847" t="s">
        <v>8214</v>
      </c>
      <c r="D847" t="s">
        <v>8215</v>
      </c>
      <c r="E847" t="s">
        <v>24</v>
      </c>
      <c r="F847" t="s">
        <v>25</v>
      </c>
      <c r="G847">
        <v>1</v>
      </c>
      <c r="H847">
        <v>4.2001393932699999E-2</v>
      </c>
      <c r="I847">
        <v>0.70829718995199997</v>
      </c>
      <c r="J847">
        <v>9.9376941362600002E-3</v>
      </c>
      <c r="K847">
        <v>0.107925715895</v>
      </c>
      <c r="L847" t="s">
        <v>9530</v>
      </c>
      <c r="P847" t="s">
        <v>8215</v>
      </c>
      <c r="Q847" t="str">
        <f>VLOOKUP($P847,[1]all_gene_anno_detail!$A:$C,COLUMN([1]all_gene_anno_detail!B847),0)</f>
        <v>SEC16B-202</v>
      </c>
      <c r="R847" t="str">
        <f>VLOOKUP($P847,[1]all_gene_anno_detail!$A:$C,COLUMN([1]all_gene_anno_detail!C847),0)</f>
        <v>protein transport protein Sec16B isoform X1 [Sus scrofa]</v>
      </c>
      <c r="S847">
        <v>0.99969846400399998</v>
      </c>
      <c r="T847">
        <v>0.17797241178500001</v>
      </c>
    </row>
    <row r="848" spans="1:20">
      <c r="A848" t="s">
        <v>2830</v>
      </c>
      <c r="B848" t="s">
        <v>5446</v>
      </c>
      <c r="D848" t="s">
        <v>5447</v>
      </c>
      <c r="E848" t="s">
        <v>24</v>
      </c>
      <c r="F848" t="s">
        <v>25</v>
      </c>
      <c r="G848">
        <v>1</v>
      </c>
      <c r="H848">
        <v>7.42819412347E-2</v>
      </c>
      <c r="I848">
        <v>0.65134867216699999</v>
      </c>
      <c r="J848">
        <v>2.1762823113700001E-2</v>
      </c>
      <c r="K848">
        <v>0.15686139034900001</v>
      </c>
      <c r="L848" t="s">
        <v>9531</v>
      </c>
      <c r="P848" t="s">
        <v>5447</v>
      </c>
      <c r="S848">
        <v>0.99405219492700003</v>
      </c>
      <c r="T848">
        <v>0.19400755218599999</v>
      </c>
    </row>
    <row r="849" spans="1:20">
      <c r="A849" t="s">
        <v>9532</v>
      </c>
      <c r="B849" t="s">
        <v>6338</v>
      </c>
      <c r="C849" t="s">
        <v>2518</v>
      </c>
      <c r="D849" t="s">
        <v>6339</v>
      </c>
      <c r="E849" t="s">
        <v>24</v>
      </c>
      <c r="F849" t="s">
        <v>25</v>
      </c>
      <c r="G849">
        <v>1</v>
      </c>
      <c r="H849">
        <v>4.2001393932699999E-2</v>
      </c>
      <c r="I849">
        <v>0.70424281520400001</v>
      </c>
      <c r="J849">
        <v>1.05672471479E-2</v>
      </c>
      <c r="K849">
        <v>0.109566037373</v>
      </c>
      <c r="L849" t="s">
        <v>9533</v>
      </c>
      <c r="M849" t="s">
        <v>2518</v>
      </c>
      <c r="N849" t="str">
        <f>VLOOKUP($M849,[1]all_gene_anno_detail!$A:$C,COLUMN([1]all_gene_anno_detail!B849),0)</f>
        <v>NECTIN3-201</v>
      </c>
      <c r="O849" t="str">
        <f>VLOOKUP($M849,[1]all_gene_anno_detail!$A:$C,COLUMN([1]all_gene_anno_detail!C849),0)</f>
        <v>nectin-3 isoform X2 [Sus scrofa]</v>
      </c>
      <c r="P849" t="s">
        <v>6339</v>
      </c>
      <c r="Q849" t="str">
        <f>VLOOKUP($P849,[1]all_gene_anno_detail!$A:$C,COLUMN([1]all_gene_anno_detail!B849),0)</f>
        <v>SOX5-201</v>
      </c>
      <c r="R849" t="str">
        <f>VLOOKUP($P849,[1]all_gene_anno_detail!$A:$C,COLUMN([1]all_gene_anno_detail!C849),0)</f>
        <v>transcription factor SOX-5 isoform X2 [Sus scrofa]</v>
      </c>
      <c r="S849">
        <v>0.87138588540799999</v>
      </c>
      <c r="T849">
        <v>0.31671628722</v>
      </c>
    </row>
    <row r="850" spans="1:20">
      <c r="A850" t="s">
        <v>9532</v>
      </c>
      <c r="B850" t="s">
        <v>7963</v>
      </c>
      <c r="C850" t="s">
        <v>2518</v>
      </c>
      <c r="D850" t="s">
        <v>7965</v>
      </c>
      <c r="E850" t="s">
        <v>24</v>
      </c>
      <c r="F850" t="s">
        <v>25</v>
      </c>
      <c r="G850">
        <v>1</v>
      </c>
      <c r="H850">
        <v>0.117482542552</v>
      </c>
      <c r="I850">
        <v>0.598606392923</v>
      </c>
      <c r="J850">
        <v>3.9741280549099998E-2</v>
      </c>
      <c r="K850">
        <v>0.208356907423</v>
      </c>
      <c r="L850" t="s">
        <v>9534</v>
      </c>
      <c r="M850" t="s">
        <v>2518</v>
      </c>
      <c r="N850" t="str">
        <f>VLOOKUP($M850,[1]all_gene_anno_detail!$A:$C,COLUMN([1]all_gene_anno_detail!B850),0)</f>
        <v>NECTIN3-201</v>
      </c>
      <c r="O850" t="str">
        <f>VLOOKUP($M850,[1]all_gene_anno_detail!$A:$C,COLUMN([1]all_gene_anno_detail!C850),0)</f>
        <v>nectin-3 isoform X2 [Sus scrofa]</v>
      </c>
      <c r="P850" t="s">
        <v>7965</v>
      </c>
      <c r="Q850" t="str">
        <f>VLOOKUP($P850,[1]all_gene_anno_detail!$A:$C,COLUMN([1]all_gene_anno_detail!B850),0)</f>
        <v>GPAM-201</v>
      </c>
      <c r="R850" t="str">
        <f>VLOOKUP($P850,[1]all_gene_anno_detail!$A:$C,COLUMN([1]all_gene_anno_detail!C850),0)</f>
        <v>NR:NA</v>
      </c>
      <c r="S850">
        <v>0.95258372054499996</v>
      </c>
      <c r="T850">
        <v>0.42692122376800001</v>
      </c>
    </row>
    <row r="851" spans="1:20">
      <c r="A851" t="s">
        <v>9532</v>
      </c>
      <c r="B851" t="s">
        <v>3525</v>
      </c>
      <c r="C851" t="s">
        <v>2518</v>
      </c>
      <c r="D851" t="s">
        <v>3526</v>
      </c>
      <c r="E851" t="s">
        <v>24</v>
      </c>
      <c r="F851" t="s">
        <v>25</v>
      </c>
      <c r="G851">
        <v>2</v>
      </c>
      <c r="H851">
        <v>2.14427179056E-3</v>
      </c>
      <c r="I851">
        <v>0.64790338998800001</v>
      </c>
      <c r="J851">
        <v>2.2709070664900001E-2</v>
      </c>
      <c r="K851">
        <v>0.159202798787</v>
      </c>
      <c r="L851" t="s">
        <v>9535</v>
      </c>
      <c r="M851" t="s">
        <v>2518</v>
      </c>
      <c r="N851" t="str">
        <f>VLOOKUP($M851,[1]all_gene_anno_detail!$A:$C,COLUMN([1]all_gene_anno_detail!B851),0)</f>
        <v>NECTIN3-201</v>
      </c>
      <c r="O851" t="str">
        <f>VLOOKUP($M851,[1]all_gene_anno_detail!$A:$C,COLUMN([1]all_gene_anno_detail!C851),0)</f>
        <v>nectin-3 isoform X2 [Sus scrofa]</v>
      </c>
      <c r="P851" t="s">
        <v>3526</v>
      </c>
      <c r="Q851" t="str">
        <f>VLOOKUP($P851,[1]all_gene_anno_detail!$A:$C,COLUMN([1]all_gene_anno_detail!B851),0)</f>
        <v>AR-203</v>
      </c>
      <c r="R851" t="str">
        <f>VLOOKUP($P851,[1]all_gene_anno_detail!$A:$C,COLUMN([1]all_gene_anno_detail!C851),0)</f>
        <v>androgen receptor [Sus scrofa]</v>
      </c>
      <c r="S851">
        <v>0.98862505286500002</v>
      </c>
      <c r="T851">
        <v>0.35982789032200002</v>
      </c>
    </row>
    <row r="852" spans="1:20">
      <c r="A852" t="s">
        <v>9532</v>
      </c>
      <c r="B852" t="s">
        <v>8057</v>
      </c>
      <c r="C852" t="s">
        <v>2518</v>
      </c>
      <c r="D852" t="s">
        <v>3927</v>
      </c>
      <c r="E852" t="s">
        <v>24</v>
      </c>
      <c r="F852" t="s">
        <v>25</v>
      </c>
      <c r="G852">
        <v>1</v>
      </c>
      <c r="H852">
        <v>6.1915847952600002E-2</v>
      </c>
      <c r="I852">
        <v>0.85213380639699998</v>
      </c>
      <c r="J852">
        <v>4.31966902995E-4</v>
      </c>
      <c r="K852">
        <v>2.81621023012E-2</v>
      </c>
      <c r="L852" t="s">
        <v>9536</v>
      </c>
      <c r="M852" t="s">
        <v>2518</v>
      </c>
      <c r="N852" t="str">
        <f>VLOOKUP($M852,[1]all_gene_anno_detail!$A:$C,COLUMN([1]all_gene_anno_detail!B852),0)</f>
        <v>NECTIN3-201</v>
      </c>
      <c r="O852" t="str">
        <f>VLOOKUP($M852,[1]all_gene_anno_detail!$A:$C,COLUMN([1]all_gene_anno_detail!C852),0)</f>
        <v>nectin-3 isoform X2 [Sus scrofa]</v>
      </c>
      <c r="P852" t="s">
        <v>3927</v>
      </c>
      <c r="Q852" t="str">
        <f>VLOOKUP($P852,[1]all_gene_anno_detail!$A:$C,COLUMN([1]all_gene_anno_detail!B852),0)</f>
        <v>PFKFB1-201</v>
      </c>
      <c r="R852" t="str">
        <f>VLOOKUP($P852,[1]all_gene_anno_detail!$A:$C,COLUMN([1]all_gene_anno_detail!C852),0)</f>
        <v>6-phosphofructo-2-kinase/fructose-2,6-bisphosphatase 1 isoform X2 [Sus scrofa]</v>
      </c>
      <c r="S852">
        <v>0.91438539643299999</v>
      </c>
      <c r="T852">
        <v>0.125334899566</v>
      </c>
    </row>
    <row r="853" spans="1:20">
      <c r="A853" t="s">
        <v>9532</v>
      </c>
      <c r="B853" t="s">
        <v>8059</v>
      </c>
      <c r="C853" t="s">
        <v>2518</v>
      </c>
      <c r="D853" t="s">
        <v>8060</v>
      </c>
      <c r="E853" t="s">
        <v>24</v>
      </c>
      <c r="F853" t="s">
        <v>25</v>
      </c>
      <c r="G853">
        <v>1</v>
      </c>
      <c r="H853">
        <v>4.2001393932699999E-2</v>
      </c>
      <c r="I853">
        <v>0.661925899672</v>
      </c>
      <c r="J853">
        <v>1.9037012398999999E-2</v>
      </c>
      <c r="K853">
        <v>0.14606719151</v>
      </c>
      <c r="L853" t="s">
        <v>9537</v>
      </c>
      <c r="M853" t="s">
        <v>2518</v>
      </c>
      <c r="N853" t="str">
        <f>VLOOKUP($M853,[1]all_gene_anno_detail!$A:$C,COLUMN([1]all_gene_anno_detail!B853),0)</f>
        <v>NECTIN3-201</v>
      </c>
      <c r="O853" t="str">
        <f>VLOOKUP($M853,[1]all_gene_anno_detail!$A:$C,COLUMN([1]all_gene_anno_detail!C853),0)</f>
        <v>nectin-3 isoform X2 [Sus scrofa]</v>
      </c>
      <c r="P853" t="s">
        <v>8060</v>
      </c>
      <c r="Q853" t="str">
        <f>VLOOKUP($P853,[1]all_gene_anno_detail!$A:$C,COLUMN([1]all_gene_anno_detail!B853),0)</f>
        <v>FCRL3-201</v>
      </c>
      <c r="R853" t="str">
        <f>VLOOKUP($P853,[1]all_gene_anno_detail!$A:$C,COLUMN([1]all_gene_anno_detail!C853),0)</f>
        <v>Fc receptor-like protein 3 isoform X1 [Sus scrofa]</v>
      </c>
      <c r="S853">
        <v>0.94424141517299998</v>
      </c>
      <c r="T853">
        <v>0.29519416580800001</v>
      </c>
    </row>
    <row r="854" spans="1:20">
      <c r="A854" t="s">
        <v>9532</v>
      </c>
      <c r="B854" t="s">
        <v>8020</v>
      </c>
      <c r="C854" t="s">
        <v>2518</v>
      </c>
      <c r="D854" t="s">
        <v>8022</v>
      </c>
      <c r="E854" t="s">
        <v>24</v>
      </c>
      <c r="F854" t="s">
        <v>25</v>
      </c>
      <c r="G854">
        <v>1</v>
      </c>
      <c r="H854">
        <v>6.1915847952600002E-2</v>
      </c>
      <c r="I854">
        <v>0.58304250923599998</v>
      </c>
      <c r="J854">
        <v>4.66193368594E-2</v>
      </c>
      <c r="K854">
        <v>0.22688005444500001</v>
      </c>
      <c r="L854" t="s">
        <v>9538</v>
      </c>
      <c r="M854" t="s">
        <v>2518</v>
      </c>
      <c r="N854" t="str">
        <f>VLOOKUP($M854,[1]all_gene_anno_detail!$A:$C,COLUMN([1]all_gene_anno_detail!B854),0)</f>
        <v>NECTIN3-201</v>
      </c>
      <c r="O854" t="str">
        <f>VLOOKUP($M854,[1]all_gene_anno_detail!$A:$C,COLUMN([1]all_gene_anno_detail!C854),0)</f>
        <v>nectin-3 isoform X2 [Sus scrofa]</v>
      </c>
      <c r="P854" t="s">
        <v>8022</v>
      </c>
      <c r="S854">
        <v>0.922866597861</v>
      </c>
      <c r="T854">
        <v>0.39073683034099999</v>
      </c>
    </row>
    <row r="855" spans="1:20">
      <c r="A855" t="s">
        <v>9532</v>
      </c>
      <c r="B855" t="s">
        <v>2499</v>
      </c>
      <c r="C855" t="s">
        <v>2518</v>
      </c>
      <c r="D855" t="s">
        <v>2500</v>
      </c>
      <c r="E855" t="s">
        <v>24</v>
      </c>
      <c r="F855" t="s">
        <v>25</v>
      </c>
      <c r="G855">
        <v>1</v>
      </c>
      <c r="H855">
        <v>4.2001393932699999E-2</v>
      </c>
      <c r="I855">
        <v>0.61973367737999996</v>
      </c>
      <c r="J855">
        <v>3.1602406960800002E-2</v>
      </c>
      <c r="K855">
        <v>0.18653429840300001</v>
      </c>
      <c r="L855" t="s">
        <v>9539</v>
      </c>
      <c r="M855" t="s">
        <v>2518</v>
      </c>
      <c r="N855" t="str">
        <f>VLOOKUP($M855,[1]all_gene_anno_detail!$A:$C,COLUMN([1]all_gene_anno_detail!B855),0)</f>
        <v>NECTIN3-201</v>
      </c>
      <c r="O855" t="str">
        <f>VLOOKUP($M855,[1]all_gene_anno_detail!$A:$C,COLUMN([1]all_gene_anno_detail!C855),0)</f>
        <v>nectin-3 isoform X2 [Sus scrofa]</v>
      </c>
      <c r="P855" t="s">
        <v>2500</v>
      </c>
      <c r="S855">
        <v>0.92591472384899998</v>
      </c>
      <c r="T855">
        <v>0.741734864381</v>
      </c>
    </row>
    <row r="856" spans="1:20">
      <c r="A856" t="s">
        <v>9532</v>
      </c>
      <c r="B856" t="s">
        <v>8197</v>
      </c>
      <c r="C856" t="s">
        <v>2518</v>
      </c>
      <c r="D856" t="s">
        <v>8198</v>
      </c>
      <c r="E856" t="s">
        <v>24</v>
      </c>
      <c r="F856" t="s">
        <v>25</v>
      </c>
      <c r="G856">
        <v>1</v>
      </c>
      <c r="H856">
        <v>2.13675213675E-2</v>
      </c>
      <c r="I856">
        <v>0.65494581813999997</v>
      </c>
      <c r="J856">
        <v>2.08058566785E-2</v>
      </c>
      <c r="K856">
        <v>0.15212160989000001</v>
      </c>
      <c r="L856" t="s">
        <v>9540</v>
      </c>
      <c r="M856" t="s">
        <v>2518</v>
      </c>
      <c r="N856" t="str">
        <f>VLOOKUP($M856,[1]all_gene_anno_detail!$A:$C,COLUMN([1]all_gene_anno_detail!B856),0)</f>
        <v>NECTIN3-201</v>
      </c>
      <c r="O856" t="str">
        <f>VLOOKUP($M856,[1]all_gene_anno_detail!$A:$C,COLUMN([1]all_gene_anno_detail!C856),0)</f>
        <v>nectin-3 isoform X2 [Sus scrofa]</v>
      </c>
      <c r="P856" t="s">
        <v>8198</v>
      </c>
      <c r="Q856" t="str">
        <f>VLOOKUP($P856,[1]all_gene_anno_detail!$A:$C,COLUMN([1]all_gene_anno_detail!B856),0)</f>
        <v>RPL3L-201</v>
      </c>
      <c r="R856" t="str">
        <f>VLOOKUP($P856,[1]all_gene_anno_detail!$A:$C,COLUMN([1]all_gene_anno_detail!C856),0)</f>
        <v>60S ribosomal protein L3-like isoform X3 [Sus scrofa]</v>
      </c>
      <c r="S856">
        <v>0.89888141563000001</v>
      </c>
      <c r="T856">
        <v>0.81563346142699999</v>
      </c>
    </row>
    <row r="857" spans="1:20">
      <c r="A857" t="s">
        <v>9532</v>
      </c>
      <c r="B857" t="s">
        <v>8219</v>
      </c>
      <c r="C857" t="s">
        <v>2518</v>
      </c>
      <c r="D857" t="s">
        <v>8220</v>
      </c>
      <c r="E857" t="s">
        <v>24</v>
      </c>
      <c r="F857" t="s">
        <v>25</v>
      </c>
      <c r="G857">
        <v>1</v>
      </c>
      <c r="H857">
        <v>3.6682440115899998E-4</v>
      </c>
      <c r="I857">
        <v>0.67607310259599995</v>
      </c>
      <c r="J857">
        <v>1.5792772078700001E-2</v>
      </c>
      <c r="K857">
        <v>0.132586035071</v>
      </c>
      <c r="L857" t="s">
        <v>9541</v>
      </c>
      <c r="M857" t="s">
        <v>2518</v>
      </c>
      <c r="N857" t="str">
        <f>VLOOKUP($M857,[1]all_gene_anno_detail!$A:$C,COLUMN([1]all_gene_anno_detail!B857),0)</f>
        <v>NECTIN3-201</v>
      </c>
      <c r="O857" t="str">
        <f>VLOOKUP($M857,[1]all_gene_anno_detail!$A:$C,COLUMN([1]all_gene_anno_detail!C857),0)</f>
        <v>nectin-3 isoform X2 [Sus scrofa]</v>
      </c>
      <c r="P857" t="s">
        <v>8220</v>
      </c>
      <c r="Q857" t="str">
        <f>VLOOKUP($P857,[1]all_gene_anno_detail!$A:$C,COLUMN([1]all_gene_anno_detail!B857),0)</f>
        <v>OIT3-203</v>
      </c>
      <c r="R857" t="str">
        <f>VLOOKUP($P857,[1]all_gene_anno_detail!$A:$C,COLUMN([1]all_gene_anno_detail!C857),0)</f>
        <v>oncoprotein-induced transcript 3 protein precursor [Sus scrofa]</v>
      </c>
      <c r="S857">
        <v>0.85921890394199996</v>
      </c>
      <c r="T857">
        <v>0.31852698667000001</v>
      </c>
    </row>
    <row r="858" spans="1:20">
      <c r="A858" t="s">
        <v>9532</v>
      </c>
      <c r="B858" t="s">
        <v>7959</v>
      </c>
      <c r="C858" t="s">
        <v>2518</v>
      </c>
      <c r="D858" t="s">
        <v>7960</v>
      </c>
      <c r="E858" t="s">
        <v>24</v>
      </c>
      <c r="F858" t="s">
        <v>25</v>
      </c>
      <c r="G858">
        <v>1</v>
      </c>
      <c r="H858">
        <v>4.2001393932699999E-2</v>
      </c>
      <c r="I858">
        <v>0.63381853368399999</v>
      </c>
      <c r="J858">
        <v>2.6890700735800001E-2</v>
      </c>
      <c r="K858">
        <v>0.17330202787900001</v>
      </c>
      <c r="L858" t="s">
        <v>9542</v>
      </c>
      <c r="M858" t="s">
        <v>2518</v>
      </c>
      <c r="N858" t="str">
        <f>VLOOKUP($M858,[1]all_gene_anno_detail!$A:$C,COLUMN([1]all_gene_anno_detail!B858),0)</f>
        <v>NECTIN3-201</v>
      </c>
      <c r="O858" t="str">
        <f>VLOOKUP($M858,[1]all_gene_anno_detail!$A:$C,COLUMN([1]all_gene_anno_detail!C858),0)</f>
        <v>nectin-3 isoform X2 [Sus scrofa]</v>
      </c>
      <c r="P858" t="s">
        <v>7960</v>
      </c>
      <c r="Q858" t="str">
        <f>VLOOKUP($P858,[1]all_gene_anno_detail!$A:$C,COLUMN([1]all_gene_anno_detail!B858),0)</f>
        <v>GAL3ST1-202</v>
      </c>
      <c r="R858" t="str">
        <f>VLOOKUP($P858,[1]all_gene_anno_detail!$A:$C,COLUMN([1]all_gene_anno_detail!C858),0)</f>
        <v>galactosylceramide sulfotransferase isoform X1 [Sus scrofa]</v>
      </c>
      <c r="S858">
        <v>0.99647882958199996</v>
      </c>
      <c r="T858">
        <v>0.26172587364400002</v>
      </c>
    </row>
    <row r="859" spans="1:20">
      <c r="A859" t="s">
        <v>9543</v>
      </c>
      <c r="B859" t="s">
        <v>8179</v>
      </c>
      <c r="C859" t="s">
        <v>9544</v>
      </c>
      <c r="D859" t="s">
        <v>8180</v>
      </c>
      <c r="E859" t="s">
        <v>24</v>
      </c>
      <c r="F859" t="s">
        <v>25</v>
      </c>
      <c r="G859">
        <v>1</v>
      </c>
      <c r="H859">
        <v>8.5470085470099998E-3</v>
      </c>
      <c r="I859">
        <v>0.62677610553200003</v>
      </c>
      <c r="J859">
        <v>2.9178067781299999E-2</v>
      </c>
      <c r="K859">
        <v>0.17957964382200001</v>
      </c>
      <c r="L859" t="s">
        <v>9545</v>
      </c>
      <c r="M859" t="s">
        <v>9544</v>
      </c>
      <c r="N859" t="str">
        <f>VLOOKUP($M859,[1]all_gene_anno_detail!$A:$C,COLUMN([1]all_gene_anno_detail!B859),0)</f>
        <v>FDFT1-202</v>
      </c>
      <c r="O859" t="str">
        <f>VLOOKUP($M859,[1]all_gene_anno_detail!$A:$C,COLUMN([1]all_gene_anno_detail!C859),0)</f>
        <v>squalene synthase [Sus scrofa]</v>
      </c>
      <c r="P859" t="s">
        <v>8180</v>
      </c>
      <c r="Q859" t="str">
        <f>VLOOKUP($P859,[1]all_gene_anno_detail!$A:$C,COLUMN([1]all_gene_anno_detail!B859),0)</f>
        <v>ATP8B3-201</v>
      </c>
      <c r="R859" t="str">
        <f>VLOOKUP($P859,[1]all_gene_anno_detail!$A:$C,COLUMN([1]all_gene_anno_detail!C859),0)</f>
        <v>phospholipid-transporting ATPase IK isoform X3 [Sus scrofa]</v>
      </c>
      <c r="S859">
        <v>0.87041025576300002</v>
      </c>
      <c r="T859">
        <v>0.54172504981199998</v>
      </c>
    </row>
    <row r="860" spans="1:20">
      <c r="A860" t="s">
        <v>9543</v>
      </c>
      <c r="B860" t="s">
        <v>3500</v>
      </c>
      <c r="C860" t="s">
        <v>9544</v>
      </c>
      <c r="D860" t="s">
        <v>3501</v>
      </c>
      <c r="E860" t="s">
        <v>24</v>
      </c>
      <c r="F860" t="s">
        <v>25</v>
      </c>
      <c r="G860">
        <v>1</v>
      </c>
      <c r="H860">
        <v>3.3747844906600002E-2</v>
      </c>
      <c r="I860">
        <v>0.67020338467700002</v>
      </c>
      <c r="J860">
        <v>1.7084995998999999E-2</v>
      </c>
      <c r="K860">
        <v>0.13869332777400001</v>
      </c>
      <c r="L860" t="s">
        <v>9546</v>
      </c>
      <c r="M860" t="s">
        <v>9544</v>
      </c>
      <c r="N860" t="str">
        <f>VLOOKUP($M860,[1]all_gene_anno_detail!$A:$C,COLUMN([1]all_gene_anno_detail!B860),0)</f>
        <v>FDFT1-202</v>
      </c>
      <c r="O860" t="str">
        <f>VLOOKUP($M860,[1]all_gene_anno_detail!$A:$C,COLUMN([1]all_gene_anno_detail!C860),0)</f>
        <v>squalene synthase [Sus scrofa]</v>
      </c>
      <c r="P860" t="s">
        <v>3501</v>
      </c>
      <c r="S860">
        <v>0.96642939054300003</v>
      </c>
      <c r="T860">
        <v>0.87209689415199998</v>
      </c>
    </row>
    <row r="861" spans="1:20">
      <c r="A861" t="s">
        <v>9543</v>
      </c>
      <c r="B861" t="s">
        <v>7970</v>
      </c>
      <c r="C861" t="s">
        <v>9544</v>
      </c>
      <c r="D861" t="s">
        <v>7971</v>
      </c>
      <c r="E861" t="s">
        <v>24</v>
      </c>
      <c r="F861" t="s">
        <v>25</v>
      </c>
      <c r="G861">
        <v>1</v>
      </c>
      <c r="H861">
        <v>1.7020652213799999E-2</v>
      </c>
      <c r="I861">
        <v>0.77466709672400003</v>
      </c>
      <c r="J861">
        <v>3.0896521746699998E-3</v>
      </c>
      <c r="K861">
        <v>6.3892411375100003E-2</v>
      </c>
      <c r="L861" t="s">
        <v>9547</v>
      </c>
      <c r="M861" t="s">
        <v>9544</v>
      </c>
      <c r="N861" t="str">
        <f>VLOOKUP($M861,[1]all_gene_anno_detail!$A:$C,COLUMN([1]all_gene_anno_detail!B861),0)</f>
        <v>FDFT1-202</v>
      </c>
      <c r="O861" t="str">
        <f>VLOOKUP($M861,[1]all_gene_anno_detail!$A:$C,COLUMN([1]all_gene_anno_detail!C861),0)</f>
        <v>squalene synthase [Sus scrofa]</v>
      </c>
      <c r="P861" t="s">
        <v>7971</v>
      </c>
      <c r="Q861" t="str">
        <f>VLOOKUP($P861,[1]all_gene_anno_detail!$A:$C,COLUMN([1]all_gene_anno_detail!B861),0)</f>
        <v>GCAT-201</v>
      </c>
      <c r="R861" t="str">
        <f>VLOOKUP($P861,[1]all_gene_anno_detail!$A:$C,COLUMN([1]all_gene_anno_detail!C861),0)</f>
        <v>2-amino-3-ketobutyrate coenzyme A ligase, mitochondrial isoform X1 [Sus scrofa]</v>
      </c>
      <c r="S861">
        <v>0.91891477470399996</v>
      </c>
      <c r="T861">
        <v>0.40616716564400002</v>
      </c>
    </row>
    <row r="862" spans="1:20">
      <c r="A862" t="s">
        <v>9543</v>
      </c>
      <c r="B862" t="s">
        <v>8194</v>
      </c>
      <c r="C862" t="s">
        <v>9544</v>
      </c>
      <c r="D862" t="s">
        <v>8195</v>
      </c>
      <c r="E862" t="s">
        <v>24</v>
      </c>
      <c r="F862" t="s">
        <v>25</v>
      </c>
      <c r="G862">
        <v>1</v>
      </c>
      <c r="H862">
        <v>1.7020652213799999E-2</v>
      </c>
      <c r="I862">
        <v>0.74780588184999996</v>
      </c>
      <c r="J862">
        <v>5.1653772841900002E-3</v>
      </c>
      <c r="K862">
        <v>8.0363882416300006E-2</v>
      </c>
      <c r="L862" t="s">
        <v>9548</v>
      </c>
      <c r="M862" t="s">
        <v>9544</v>
      </c>
      <c r="N862" t="str">
        <f>VLOOKUP($M862,[1]all_gene_anno_detail!$A:$C,COLUMN([1]all_gene_anno_detail!B862),0)</f>
        <v>FDFT1-202</v>
      </c>
      <c r="O862" t="str">
        <f>VLOOKUP($M862,[1]all_gene_anno_detail!$A:$C,COLUMN([1]all_gene_anno_detail!C862),0)</f>
        <v>squalene synthase [Sus scrofa]</v>
      </c>
      <c r="P862" t="s">
        <v>8195</v>
      </c>
      <c r="Q862" t="str">
        <f>VLOOKUP($P862,[1]all_gene_anno_detail!$A:$C,COLUMN([1]all_gene_anno_detail!B862),0)</f>
        <v>CCNJL-201</v>
      </c>
      <c r="R862" t="str">
        <f>VLOOKUP($P862,[1]all_gene_anno_detail!$A:$C,COLUMN([1]all_gene_anno_detail!C862),0)</f>
        <v>cyclin-J-like protein [Sus scrofa]</v>
      </c>
      <c r="S862">
        <v>0.89363091565599995</v>
      </c>
      <c r="T862">
        <v>0.38244277060499998</v>
      </c>
    </row>
    <row r="863" spans="1:20">
      <c r="A863" t="s">
        <v>9543</v>
      </c>
      <c r="B863" t="s">
        <v>8094</v>
      </c>
      <c r="C863" t="s">
        <v>9544</v>
      </c>
      <c r="D863" t="s">
        <v>8095</v>
      </c>
      <c r="E863" t="s">
        <v>24</v>
      </c>
      <c r="F863" t="s">
        <v>25</v>
      </c>
      <c r="G863">
        <v>1</v>
      </c>
      <c r="H863">
        <v>3.3747844906600002E-2</v>
      </c>
      <c r="I863">
        <v>0.63381853368399999</v>
      </c>
      <c r="J863">
        <v>2.6890700735800001E-2</v>
      </c>
      <c r="K863">
        <v>0.17330202787900001</v>
      </c>
      <c r="L863" t="s">
        <v>9549</v>
      </c>
      <c r="M863" t="s">
        <v>9544</v>
      </c>
      <c r="N863" t="str">
        <f>VLOOKUP($M863,[1]all_gene_anno_detail!$A:$C,COLUMN([1]all_gene_anno_detail!B863),0)</f>
        <v>FDFT1-202</v>
      </c>
      <c r="O863" t="str">
        <f>VLOOKUP($M863,[1]all_gene_anno_detail!$A:$C,COLUMN([1]all_gene_anno_detail!C863),0)</f>
        <v>squalene synthase [Sus scrofa]</v>
      </c>
      <c r="P863" t="s">
        <v>8095</v>
      </c>
      <c r="Q863" t="str">
        <f>VLOOKUP($P863,[1]all_gene_anno_detail!$A:$C,COLUMN([1]all_gene_anno_detail!B863),0)</f>
        <v>CAMKV-203</v>
      </c>
      <c r="R863" t="str">
        <f>VLOOKUP($P863,[1]all_gene_anno_detail!$A:$C,COLUMN([1]all_gene_anno_detail!C863),0)</f>
        <v>caM kinase-like vesicle-associated protein isoform X1 [Sus scrofa]</v>
      </c>
      <c r="S863">
        <v>0.89438969348499997</v>
      </c>
      <c r="T863">
        <v>0.51458395637300003</v>
      </c>
    </row>
    <row r="864" spans="1:20">
      <c r="A864" t="s">
        <v>9543</v>
      </c>
      <c r="B864" t="s">
        <v>3875</v>
      </c>
      <c r="C864" t="s">
        <v>9544</v>
      </c>
      <c r="D864" t="s">
        <v>3876</v>
      </c>
      <c r="E864" t="s">
        <v>24</v>
      </c>
      <c r="F864" t="s">
        <v>25</v>
      </c>
      <c r="G864">
        <v>1</v>
      </c>
      <c r="H864">
        <v>2.54209310003E-2</v>
      </c>
      <c r="I864">
        <v>0.59717687309599998</v>
      </c>
      <c r="J864">
        <v>4.0340869435600002E-2</v>
      </c>
      <c r="K864">
        <v>0.210985504263</v>
      </c>
      <c r="L864" t="s">
        <v>9550</v>
      </c>
      <c r="M864" t="s">
        <v>9544</v>
      </c>
      <c r="N864" t="str">
        <f>VLOOKUP($M864,[1]all_gene_anno_detail!$A:$C,COLUMN([1]all_gene_anno_detail!B864),0)</f>
        <v>FDFT1-202</v>
      </c>
      <c r="O864" t="str">
        <f>VLOOKUP($M864,[1]all_gene_anno_detail!$A:$C,COLUMN([1]all_gene_anno_detail!C864),0)</f>
        <v>squalene synthase [Sus scrofa]</v>
      </c>
      <c r="P864" t="s">
        <v>3876</v>
      </c>
      <c r="S864">
        <v>0.827325179237</v>
      </c>
      <c r="T864">
        <v>0.461472145221</v>
      </c>
    </row>
    <row r="865" spans="1:20">
      <c r="A865" t="s">
        <v>9543</v>
      </c>
      <c r="B865" t="s">
        <v>5446</v>
      </c>
      <c r="C865" t="s">
        <v>9544</v>
      </c>
      <c r="D865" t="s">
        <v>5447</v>
      </c>
      <c r="E865" t="s">
        <v>24</v>
      </c>
      <c r="F865" t="s">
        <v>25</v>
      </c>
      <c r="G865">
        <v>1</v>
      </c>
      <c r="H865">
        <v>7.42819412347E-2</v>
      </c>
      <c r="I865">
        <v>0.68311553074800002</v>
      </c>
      <c r="J865">
        <v>1.43389984337E-2</v>
      </c>
      <c r="K865">
        <v>0.12620180758999999</v>
      </c>
      <c r="L865" t="s">
        <v>9551</v>
      </c>
      <c r="M865" t="s">
        <v>9544</v>
      </c>
      <c r="N865" t="str">
        <f>VLOOKUP($M865,[1]all_gene_anno_detail!$A:$C,COLUMN([1]all_gene_anno_detail!B865),0)</f>
        <v>FDFT1-202</v>
      </c>
      <c r="O865" t="str">
        <f>VLOOKUP($M865,[1]all_gene_anno_detail!$A:$C,COLUMN([1]all_gene_anno_detail!C865),0)</f>
        <v>squalene synthase [Sus scrofa]</v>
      </c>
      <c r="P865" t="s">
        <v>5447</v>
      </c>
      <c r="S865">
        <v>0.80613266575800002</v>
      </c>
      <c r="T865">
        <v>0.26409543724200002</v>
      </c>
    </row>
    <row r="866" spans="1:20">
      <c r="A866" t="s">
        <v>9543</v>
      </c>
      <c r="B866" t="s">
        <v>7904</v>
      </c>
      <c r="C866" t="s">
        <v>9544</v>
      </c>
      <c r="D866" t="s">
        <v>7905</v>
      </c>
      <c r="E866" t="s">
        <v>24</v>
      </c>
      <c r="F866" t="s">
        <v>25</v>
      </c>
      <c r="G866">
        <v>1</v>
      </c>
      <c r="H866">
        <v>1.7020652213799999E-2</v>
      </c>
      <c r="I866">
        <v>0.82396409378900004</v>
      </c>
      <c r="J866">
        <v>9.8263938686599995E-4</v>
      </c>
      <c r="K866">
        <v>3.8283848674600003E-2</v>
      </c>
      <c r="L866" t="s">
        <v>9552</v>
      </c>
      <c r="M866" t="s">
        <v>9544</v>
      </c>
      <c r="N866" t="str">
        <f>VLOOKUP($M866,[1]all_gene_anno_detail!$A:$C,COLUMN([1]all_gene_anno_detail!B866),0)</f>
        <v>FDFT1-202</v>
      </c>
      <c r="O866" t="str">
        <f>VLOOKUP($M866,[1]all_gene_anno_detail!$A:$C,COLUMN([1]all_gene_anno_detail!C866),0)</f>
        <v>squalene synthase [Sus scrofa]</v>
      </c>
      <c r="P866" t="s">
        <v>7905</v>
      </c>
      <c r="Q866" t="str">
        <f>VLOOKUP($P866,[1]all_gene_anno_detail!$A:$C,COLUMN([1]all_gene_anno_detail!B866),0)</f>
        <v>RAPGEFL1-201</v>
      </c>
      <c r="R866" t="str">
        <f>VLOOKUP($P866,[1]all_gene_anno_detail!$A:$C,COLUMN([1]all_gene_anno_detail!C866),0)</f>
        <v>rap guanine nucleotide exchange factor-like 1 isoform X2 [Sus scrofa]</v>
      </c>
      <c r="S866">
        <v>0.98008202663900001</v>
      </c>
      <c r="T866">
        <v>0.73180210291500003</v>
      </c>
    </row>
    <row r="867" spans="1:20">
      <c r="A867" t="s">
        <v>9543</v>
      </c>
      <c r="B867" t="s">
        <v>3896</v>
      </c>
      <c r="C867" t="s">
        <v>9544</v>
      </c>
      <c r="D867" t="s">
        <v>3897</v>
      </c>
      <c r="E867" t="s">
        <v>24</v>
      </c>
      <c r="F867" t="s">
        <v>25</v>
      </c>
      <c r="G867">
        <v>1</v>
      </c>
      <c r="H867">
        <v>8.5470085470099998E-3</v>
      </c>
      <c r="I867">
        <v>0.69015795889999998</v>
      </c>
      <c r="J867">
        <v>1.29864256751E-2</v>
      </c>
      <c r="K867">
        <v>0.120630339851</v>
      </c>
      <c r="L867" t="s">
        <v>9553</v>
      </c>
      <c r="M867" t="s">
        <v>9544</v>
      </c>
      <c r="N867" t="str">
        <f>VLOOKUP($M867,[1]all_gene_anno_detail!$A:$C,COLUMN([1]all_gene_anno_detail!B867),0)</f>
        <v>FDFT1-202</v>
      </c>
      <c r="O867" t="str">
        <f>VLOOKUP($M867,[1]all_gene_anno_detail!$A:$C,COLUMN([1]all_gene_anno_detail!C867),0)</f>
        <v>squalene synthase [Sus scrofa]</v>
      </c>
      <c r="P867" t="s">
        <v>3897</v>
      </c>
      <c r="Q867" t="str">
        <f>VLOOKUP($P867,[1]all_gene_anno_detail!$A:$C,COLUMN([1]all_gene_anno_detail!B867),0)</f>
        <v>TMEM205-201</v>
      </c>
      <c r="R867" t="str">
        <f>VLOOKUP($P867,[1]all_gene_anno_detail!$A:$C,COLUMN([1]all_gene_anno_detail!C867),0)</f>
        <v>transmembrane protein 205 isoform X1 [Sus scrofa]</v>
      </c>
      <c r="S867">
        <v>0.85499859129400002</v>
      </c>
      <c r="T867">
        <v>0.37828913411800003</v>
      </c>
    </row>
    <row r="868" spans="1:20">
      <c r="A868" t="s">
        <v>9543</v>
      </c>
      <c r="B868" t="s">
        <v>8224</v>
      </c>
      <c r="C868" t="s">
        <v>9544</v>
      </c>
      <c r="D868" t="s">
        <v>8225</v>
      </c>
      <c r="E868" t="s">
        <v>24</v>
      </c>
      <c r="F868" t="s">
        <v>25</v>
      </c>
      <c r="G868">
        <v>1</v>
      </c>
      <c r="H868">
        <v>1.7020652213799999E-2</v>
      </c>
      <c r="I868">
        <v>0.69842247455799999</v>
      </c>
      <c r="J868">
        <v>1.1522247104899999E-2</v>
      </c>
      <c r="K868">
        <v>0.114558772208</v>
      </c>
      <c r="L868" t="s">
        <v>9554</v>
      </c>
      <c r="M868" t="s">
        <v>9544</v>
      </c>
      <c r="N868" t="str">
        <f>VLOOKUP($M868,[1]all_gene_anno_detail!$A:$C,COLUMN([1]all_gene_anno_detail!B868),0)</f>
        <v>FDFT1-202</v>
      </c>
      <c r="O868" t="str">
        <f>VLOOKUP($M868,[1]all_gene_anno_detail!$A:$C,COLUMN([1]all_gene_anno_detail!C868),0)</f>
        <v>squalene synthase [Sus scrofa]</v>
      </c>
      <c r="P868" t="s">
        <v>8225</v>
      </c>
      <c r="S868">
        <v>0.93804216846099997</v>
      </c>
      <c r="T868">
        <v>0.65178407306200004</v>
      </c>
    </row>
    <row r="869" spans="1:20">
      <c r="A869" t="s">
        <v>9555</v>
      </c>
      <c r="B869" t="s">
        <v>8094</v>
      </c>
      <c r="C869" t="s">
        <v>9556</v>
      </c>
      <c r="D869" t="s">
        <v>8095</v>
      </c>
      <c r="E869" t="s">
        <v>24</v>
      </c>
      <c r="F869" t="s">
        <v>25</v>
      </c>
      <c r="G869">
        <v>1</v>
      </c>
      <c r="H869">
        <v>1.7094017093999998E-2</v>
      </c>
      <c r="I869">
        <v>0.61296065979600001</v>
      </c>
      <c r="J869">
        <v>3.4067331663400001E-2</v>
      </c>
      <c r="K869">
        <v>0.19357524829100001</v>
      </c>
      <c r="L869" t="s">
        <v>9557</v>
      </c>
      <c r="M869" t="s">
        <v>9556</v>
      </c>
      <c r="N869" t="str">
        <f>VLOOKUP($M869,[1]all_gene_anno_detail!$A:$C,COLUMN([1]all_gene_anno_detail!B869),0)</f>
        <v>DCAF6-204</v>
      </c>
      <c r="O869" t="str">
        <f>VLOOKUP($M869,[1]all_gene_anno_detail!$A:$C,COLUMN([1]all_gene_anno_detail!C869),0)</f>
        <v>DDB1- and CUL4-associated factor 6 isoform X5 [Sus scrofa]</v>
      </c>
      <c r="P869" t="s">
        <v>8095</v>
      </c>
      <c r="Q869" t="str">
        <f>VLOOKUP($P869,[1]all_gene_anno_detail!$A:$C,COLUMN([1]all_gene_anno_detail!B869),0)</f>
        <v>CAMKV-203</v>
      </c>
      <c r="R869" t="str">
        <f>VLOOKUP($P869,[1]all_gene_anno_detail!$A:$C,COLUMN([1]all_gene_anno_detail!C869),0)</f>
        <v>caM kinase-like vesicle-associated protein isoform X1 [Sus scrofa]</v>
      </c>
      <c r="S869">
        <v>0.82210385202799996</v>
      </c>
      <c r="T869">
        <v>0.36253196442300001</v>
      </c>
    </row>
    <row r="870" spans="1:20">
      <c r="A870" t="s">
        <v>9555</v>
      </c>
      <c r="B870" t="s">
        <v>8097</v>
      </c>
      <c r="C870" t="s">
        <v>9556</v>
      </c>
      <c r="D870" t="s">
        <v>8098</v>
      </c>
      <c r="E870" t="s">
        <v>24</v>
      </c>
      <c r="F870" t="s">
        <v>25</v>
      </c>
      <c r="G870">
        <v>1</v>
      </c>
      <c r="H870">
        <v>1.28205128205E-2</v>
      </c>
      <c r="I870">
        <v>0.77408174751400005</v>
      </c>
      <c r="J870">
        <v>3.1266563739199998E-3</v>
      </c>
      <c r="K870">
        <v>6.3892411375100003E-2</v>
      </c>
      <c r="L870" t="s">
        <v>9558</v>
      </c>
      <c r="M870" t="s">
        <v>9556</v>
      </c>
      <c r="N870" t="str">
        <f>VLOOKUP($M870,[1]all_gene_anno_detail!$A:$C,COLUMN([1]all_gene_anno_detail!B870),0)</f>
        <v>DCAF6-204</v>
      </c>
      <c r="O870" t="str">
        <f>VLOOKUP($M870,[1]all_gene_anno_detail!$A:$C,COLUMN([1]all_gene_anno_detail!C870),0)</f>
        <v>DDB1- and CUL4-associated factor 6 isoform X5 [Sus scrofa]</v>
      </c>
      <c r="P870" t="s">
        <v>8098</v>
      </c>
      <c r="Q870" t="str">
        <f>VLOOKUP($P870,[1]all_gene_anno_detail!$A:$C,COLUMN([1]all_gene_anno_detail!B870),0)</f>
        <v>GRAMD1C-201</v>
      </c>
      <c r="R870" t="str">
        <f>VLOOKUP($P870,[1]all_gene_anno_detail!$A:$C,COLUMN([1]all_gene_anno_detail!C870),0)</f>
        <v>GRAM domain-containing protein 1C isoform X1 [Sus scrofa]</v>
      </c>
      <c r="S870">
        <v>0.91978888140399995</v>
      </c>
      <c r="T870">
        <v>0.151250246625</v>
      </c>
    </row>
    <row r="871" spans="1:20">
      <c r="A871" t="s">
        <v>9559</v>
      </c>
      <c r="B871" t="s">
        <v>9560</v>
      </c>
      <c r="C871" t="s">
        <v>9561</v>
      </c>
      <c r="D871" t="s">
        <v>9562</v>
      </c>
      <c r="E871" t="s">
        <v>24</v>
      </c>
      <c r="F871" t="s">
        <v>25</v>
      </c>
      <c r="G871">
        <v>1</v>
      </c>
      <c r="H871">
        <v>1.28205128205E-2</v>
      </c>
      <c r="I871">
        <v>0.63860042229799996</v>
      </c>
      <c r="J871">
        <v>2.54133680577E-2</v>
      </c>
      <c r="K871">
        <v>0.169790532567</v>
      </c>
      <c r="L871" t="s">
        <v>9563</v>
      </c>
      <c r="M871" t="s">
        <v>9561</v>
      </c>
      <c r="N871" t="str">
        <f>VLOOKUP($M871,[1]all_gene_anno_detail!$A:$C,COLUMN([1]all_gene_anno_detail!B871),0)</f>
        <v>HERC3</v>
      </c>
      <c r="O871" t="str">
        <f>VLOOKUP($M871,[1]all_gene_anno_detail!$A:$C,COLUMN([1]all_gene_anno_detail!C871),0)</f>
        <v>probable E3 ubiquitin-protein ligase HERC3 isoform X1 [Sus scrofa]</v>
      </c>
      <c r="P871" t="s">
        <v>9562</v>
      </c>
      <c r="Q871" t="str">
        <f>VLOOKUP($P871,[1]all_gene_anno_detail!$A:$C,COLUMN([1]all_gene_anno_detail!B871),0)</f>
        <v>ANKRD31-202</v>
      </c>
      <c r="R871" t="str">
        <f>VLOOKUP($P871,[1]all_gene_anno_detail!$A:$C,COLUMN([1]all_gene_anno_detail!C871),0)</f>
        <v>LOW QUALITY PROTEIN: putative ankyrin repeat domain-containing protein 31 [Sus scrofa]</v>
      </c>
      <c r="S871">
        <v>0.99824560863599998</v>
      </c>
      <c r="T871">
        <v>0.287305192323</v>
      </c>
    </row>
    <row r="872" spans="1:20">
      <c r="A872" t="s">
        <v>9559</v>
      </c>
      <c r="B872" t="s">
        <v>8200</v>
      </c>
      <c r="C872" t="s">
        <v>9561</v>
      </c>
      <c r="D872" t="s">
        <v>8201</v>
      </c>
      <c r="E872" t="s">
        <v>24</v>
      </c>
      <c r="F872" t="s">
        <v>25</v>
      </c>
      <c r="G872">
        <v>1</v>
      </c>
      <c r="H872">
        <v>1.28205128205E-2</v>
      </c>
      <c r="I872">
        <v>0.60106283586200004</v>
      </c>
      <c r="J872">
        <v>3.87258062537E-2</v>
      </c>
      <c r="K872">
        <v>0.206286096186</v>
      </c>
      <c r="L872" t="s">
        <v>9564</v>
      </c>
      <c r="M872" t="s">
        <v>9561</v>
      </c>
      <c r="N872" t="str">
        <f>VLOOKUP($M872,[1]all_gene_anno_detail!$A:$C,COLUMN([1]all_gene_anno_detail!B872),0)</f>
        <v>HERC3</v>
      </c>
      <c r="O872" t="str">
        <f>VLOOKUP($M872,[1]all_gene_anno_detail!$A:$C,COLUMN([1]all_gene_anno_detail!C872),0)</f>
        <v>probable E3 ubiquitin-protein ligase HERC3 isoform X1 [Sus scrofa]</v>
      </c>
      <c r="P872" t="s">
        <v>8201</v>
      </c>
      <c r="S872">
        <v>0.95867538962200005</v>
      </c>
      <c r="T872">
        <v>0.27172669404499999</v>
      </c>
    </row>
    <row r="873" spans="1:20">
      <c r="A873" t="s">
        <v>9565</v>
      </c>
      <c r="B873" t="s">
        <v>8300</v>
      </c>
      <c r="C873" t="s">
        <v>9566</v>
      </c>
      <c r="D873" t="s">
        <v>8301</v>
      </c>
      <c r="E873" t="s">
        <v>24</v>
      </c>
      <c r="F873" t="s">
        <v>25</v>
      </c>
      <c r="G873">
        <v>2</v>
      </c>
      <c r="H873">
        <v>1.0862429465400001E-3</v>
      </c>
      <c r="I873">
        <v>0.74352595136400002</v>
      </c>
      <c r="J873">
        <v>5.5746746883799997E-3</v>
      </c>
      <c r="K873">
        <v>8.3821135014600007E-2</v>
      </c>
      <c r="L873" t="s">
        <v>9567</v>
      </c>
      <c r="M873" t="s">
        <v>9566</v>
      </c>
      <c r="N873" t="str">
        <f>VLOOKUP($M873,[1]all_gene_anno_detail!$A:$C,COLUMN([1]all_gene_anno_detail!B873),0)</f>
        <v>MAGI3-206</v>
      </c>
      <c r="O873" t="str">
        <f>VLOOKUP($M873,[1]all_gene_anno_detail!$A:$C,COLUMN([1]all_gene_anno_detail!C873),0)</f>
        <v>membrane-associated guanylate kinase, WW and PDZ domain-containing protein 3 isoform X1 [Sus scrofa]</v>
      </c>
      <c r="P873" t="s">
        <v>8301</v>
      </c>
      <c r="Q873" t="str">
        <f>VLOOKUP($P873,[1]all_gene_anno_detail!$A:$C,COLUMN([1]all_gene_anno_detail!B873),0)</f>
        <v>CD19-201</v>
      </c>
      <c r="R873" t="str">
        <f>VLOOKUP($P873,[1]all_gene_anno_detail!$A:$C,COLUMN([1]all_gene_anno_detail!C873),0)</f>
        <v>B-lymphocyte antigen CD19 isoform X3 [Sus scrofa]</v>
      </c>
      <c r="S873">
        <v>0.99672576507099997</v>
      </c>
      <c r="T873">
        <v>0.151993620173</v>
      </c>
    </row>
    <row r="874" spans="1:20">
      <c r="A874" t="s">
        <v>9565</v>
      </c>
      <c r="B874" t="s">
        <v>7913</v>
      </c>
      <c r="C874" t="s">
        <v>9566</v>
      </c>
      <c r="D874" t="s">
        <v>7914</v>
      </c>
      <c r="E874" t="s">
        <v>24</v>
      </c>
      <c r="F874" t="s">
        <v>25</v>
      </c>
      <c r="G874">
        <v>1</v>
      </c>
      <c r="H874">
        <v>4.2001393932699999E-2</v>
      </c>
      <c r="I874">
        <v>0.76215534726300005</v>
      </c>
      <c r="J874">
        <v>3.9567035315E-3</v>
      </c>
      <c r="K874">
        <v>7.12748186196E-2</v>
      </c>
      <c r="L874" t="s">
        <v>9568</v>
      </c>
      <c r="M874" t="s">
        <v>9566</v>
      </c>
      <c r="N874" t="str">
        <f>VLOOKUP($M874,[1]all_gene_anno_detail!$A:$C,COLUMN([1]all_gene_anno_detail!B874),0)</f>
        <v>MAGI3-206</v>
      </c>
      <c r="O874" t="str">
        <f>VLOOKUP($M874,[1]all_gene_anno_detail!$A:$C,COLUMN([1]all_gene_anno_detail!C874),0)</f>
        <v>membrane-associated guanylate kinase, WW and PDZ domain-containing protein 3 isoform X1 [Sus scrofa]</v>
      </c>
      <c r="P874" t="s">
        <v>7914</v>
      </c>
      <c r="Q874" t="str">
        <f>VLOOKUP($P874,[1]all_gene_anno_detail!$A:$C,COLUMN([1]all_gene_anno_detail!B874),0)</f>
        <v>TRPA1-201</v>
      </c>
      <c r="R874" t="str">
        <f>VLOOKUP($P874,[1]all_gene_anno_detail!$A:$C,COLUMN([1]all_gene_anno_detail!C874),0)</f>
        <v>transient receptor potential cation channel subfamily A member 1 isoform X1 [Sus scrofa]</v>
      </c>
      <c r="S874">
        <v>0.94234802573599996</v>
      </c>
      <c r="T874">
        <v>0.31649942530500003</v>
      </c>
    </row>
    <row r="875" spans="1:20">
      <c r="A875" t="s">
        <v>9565</v>
      </c>
      <c r="B875" t="s">
        <v>8584</v>
      </c>
      <c r="C875" t="s">
        <v>9566</v>
      </c>
      <c r="D875" t="s">
        <v>8585</v>
      </c>
      <c r="E875" t="s">
        <v>24</v>
      </c>
      <c r="F875" t="s">
        <v>25</v>
      </c>
      <c r="G875">
        <v>2</v>
      </c>
      <c r="H875">
        <v>5.2214463356500002E-3</v>
      </c>
      <c r="I875">
        <v>0.62359785407799995</v>
      </c>
      <c r="J875">
        <v>3.0254948727500001E-2</v>
      </c>
      <c r="K875">
        <v>0.184064111186</v>
      </c>
      <c r="L875" t="s">
        <v>9569</v>
      </c>
      <c r="M875" t="s">
        <v>9566</v>
      </c>
      <c r="N875" t="str">
        <f>VLOOKUP($M875,[1]all_gene_anno_detail!$A:$C,COLUMN([1]all_gene_anno_detail!B875),0)</f>
        <v>MAGI3-206</v>
      </c>
      <c r="O875" t="str">
        <f>VLOOKUP($M875,[1]all_gene_anno_detail!$A:$C,COLUMN([1]all_gene_anno_detail!C875),0)</f>
        <v>membrane-associated guanylate kinase, WW and PDZ domain-containing protein 3 isoform X1 [Sus scrofa]</v>
      </c>
      <c r="P875" t="s">
        <v>8585</v>
      </c>
      <c r="Q875" t="str">
        <f>VLOOKUP($P875,[1]all_gene_anno_detail!$A:$C,COLUMN([1]all_gene_anno_detail!B875),0)</f>
        <v>COBL</v>
      </c>
      <c r="R875" t="str">
        <f>VLOOKUP($P875,[1]all_gene_anno_detail!$A:$C,COLUMN([1]all_gene_anno_detail!C875),0)</f>
        <v>LOW QUALITY PROTEIN: protein cordon-bleu [Sus scrofa]</v>
      </c>
      <c r="S875">
        <v>0.99204440397600002</v>
      </c>
      <c r="T875">
        <v>0.247199525398</v>
      </c>
    </row>
    <row r="876" spans="1:20">
      <c r="A876" t="s">
        <v>9565</v>
      </c>
      <c r="B876" t="s">
        <v>5446</v>
      </c>
      <c r="C876" t="s">
        <v>9566</v>
      </c>
      <c r="D876" t="s">
        <v>5447</v>
      </c>
      <c r="E876" t="s">
        <v>24</v>
      </c>
      <c r="F876" t="s">
        <v>25</v>
      </c>
      <c r="G876">
        <v>2</v>
      </c>
      <c r="H876">
        <v>1.20411597077E-2</v>
      </c>
      <c r="I876">
        <v>0.62359785407799995</v>
      </c>
      <c r="J876">
        <v>3.0254948727500001E-2</v>
      </c>
      <c r="K876">
        <v>0.184064111186</v>
      </c>
      <c r="L876" t="s">
        <v>9570</v>
      </c>
      <c r="M876" t="s">
        <v>9566</v>
      </c>
      <c r="N876" t="str">
        <f>VLOOKUP($M876,[1]all_gene_anno_detail!$A:$C,COLUMN([1]all_gene_anno_detail!B876),0)</f>
        <v>MAGI3-206</v>
      </c>
      <c r="O876" t="str">
        <f>VLOOKUP($M876,[1]all_gene_anno_detail!$A:$C,COLUMN([1]all_gene_anno_detail!C876),0)</f>
        <v>membrane-associated guanylate kinase, WW and PDZ domain-containing protein 3 isoform X1 [Sus scrofa]</v>
      </c>
      <c r="P876" t="s">
        <v>5447</v>
      </c>
      <c r="S876">
        <v>0.95859938705900005</v>
      </c>
      <c r="T876">
        <v>0.33100991515799999</v>
      </c>
    </row>
    <row r="877" spans="1:20">
      <c r="A877" t="s">
        <v>9571</v>
      </c>
      <c r="B877" t="s">
        <v>8053</v>
      </c>
      <c r="C877" t="s">
        <v>9572</v>
      </c>
      <c r="D877" t="s">
        <v>8054</v>
      </c>
      <c r="E877" t="s">
        <v>24</v>
      </c>
      <c r="F877" t="s">
        <v>25</v>
      </c>
      <c r="G877">
        <v>1</v>
      </c>
      <c r="H877">
        <v>8.5470085470099998E-3</v>
      </c>
      <c r="I877">
        <v>0.74956332112199997</v>
      </c>
      <c r="J877">
        <v>5.0040491837899997E-3</v>
      </c>
      <c r="K877">
        <v>7.9839372854100005E-2</v>
      </c>
      <c r="L877" t="s">
        <v>9573</v>
      </c>
      <c r="M877" t="s">
        <v>9572</v>
      </c>
      <c r="N877" t="str">
        <f>VLOOKUP($M877,[1]all_gene_anno_detail!$A:$C,COLUMN([1]all_gene_anno_detail!B877),0)</f>
        <v>ANKRD44-201</v>
      </c>
      <c r="O877" t="str">
        <f>VLOOKUP($M877,[1]all_gene_anno_detail!$A:$C,COLUMN([1]all_gene_anno_detail!C877),0)</f>
        <v>serine/threonine-protein phosphatase 6 regulatory ankyrin repeat subunit B isoform X2 [Sus scrofa]</v>
      </c>
      <c r="P877" t="s">
        <v>8054</v>
      </c>
      <c r="Q877" t="str">
        <f>VLOOKUP($P877,[1]all_gene_anno_detail!$A:$C,COLUMN([1]all_gene_anno_detail!B877),0)</f>
        <v>EMG1-201</v>
      </c>
      <c r="R877" t="str">
        <f>VLOOKUP($P877,[1]all_gene_anno_detail!$A:$C,COLUMN([1]all_gene_anno_detail!C877),0)</f>
        <v>ribosomal RNA small subunit methyltransferase NEP1 [Sus scrofa]</v>
      </c>
      <c r="S877">
        <v>0.89465636817600003</v>
      </c>
      <c r="T877">
        <v>0.21710306051100001</v>
      </c>
    </row>
    <row r="878" spans="1:20">
      <c r="A878" t="s">
        <v>9571</v>
      </c>
      <c r="B878" t="s">
        <v>7913</v>
      </c>
      <c r="C878" t="s">
        <v>9572</v>
      </c>
      <c r="D878" t="s">
        <v>7914</v>
      </c>
      <c r="E878" t="s">
        <v>24</v>
      </c>
      <c r="F878" t="s">
        <v>25</v>
      </c>
      <c r="G878">
        <v>1</v>
      </c>
      <c r="H878">
        <v>1.7020652213799999E-2</v>
      </c>
      <c r="I878">
        <v>0.71684222947200005</v>
      </c>
      <c r="J878">
        <v>8.7027445209300006E-3</v>
      </c>
      <c r="K878">
        <v>0.100804397207</v>
      </c>
      <c r="L878" t="s">
        <v>9574</v>
      </c>
      <c r="M878" t="s">
        <v>9572</v>
      </c>
      <c r="N878" t="str">
        <f>VLOOKUP($M878,[1]all_gene_anno_detail!$A:$C,COLUMN([1]all_gene_anno_detail!B878),0)</f>
        <v>ANKRD44-201</v>
      </c>
      <c r="O878" t="str">
        <f>VLOOKUP($M878,[1]all_gene_anno_detail!$A:$C,COLUMN([1]all_gene_anno_detail!C878),0)</f>
        <v>serine/threonine-protein phosphatase 6 regulatory ankyrin repeat subunit B isoform X2 [Sus scrofa]</v>
      </c>
      <c r="P878" t="s">
        <v>7914</v>
      </c>
      <c r="Q878" t="str">
        <f>VLOOKUP($P878,[1]all_gene_anno_detail!$A:$C,COLUMN([1]all_gene_anno_detail!B878),0)</f>
        <v>TRPA1-201</v>
      </c>
      <c r="R878" t="str">
        <f>VLOOKUP($P878,[1]all_gene_anno_detail!$A:$C,COLUMN([1]all_gene_anno_detail!C878),0)</f>
        <v>transient receptor potential cation channel subfamily A member 1 isoform X1 [Sus scrofa]</v>
      </c>
      <c r="S878">
        <v>0.89437345323799999</v>
      </c>
      <c r="T878">
        <v>0.25094912355100002</v>
      </c>
    </row>
    <row r="879" spans="1:20">
      <c r="A879" t="s">
        <v>9571</v>
      </c>
      <c r="B879" t="s">
        <v>8185</v>
      </c>
      <c r="C879" t="s">
        <v>9572</v>
      </c>
      <c r="D879" t="s">
        <v>8186</v>
      </c>
      <c r="E879" t="s">
        <v>24</v>
      </c>
      <c r="F879" t="s">
        <v>25</v>
      </c>
      <c r="G879">
        <v>1</v>
      </c>
      <c r="H879">
        <v>5.0181578078599999E-2</v>
      </c>
      <c r="I879">
        <v>0.57719298245600004</v>
      </c>
      <c r="J879">
        <v>4.9408696135399999E-2</v>
      </c>
      <c r="K879">
        <v>0.232997049204</v>
      </c>
      <c r="L879" t="s">
        <v>9575</v>
      </c>
      <c r="M879" t="s">
        <v>9572</v>
      </c>
      <c r="N879" t="str">
        <f>VLOOKUP($M879,[1]all_gene_anno_detail!$A:$C,COLUMN([1]all_gene_anno_detail!B879),0)</f>
        <v>ANKRD44-201</v>
      </c>
      <c r="O879" t="str">
        <f>VLOOKUP($M879,[1]all_gene_anno_detail!$A:$C,COLUMN([1]all_gene_anno_detail!C879),0)</f>
        <v>serine/threonine-protein phosphatase 6 regulatory ankyrin repeat subunit B isoform X2 [Sus scrofa]</v>
      </c>
      <c r="P879" t="s">
        <v>8186</v>
      </c>
      <c r="Q879" t="str">
        <f>VLOOKUP($P879,[1]all_gene_anno_detail!$A:$C,COLUMN([1]all_gene_anno_detail!B879),0)</f>
        <v>DISP3-201</v>
      </c>
      <c r="R879" t="str">
        <f>VLOOKUP($P879,[1]all_gene_anno_detail!$A:$C,COLUMN([1]all_gene_anno_detail!C879),0)</f>
        <v>protein dispatched homolog 3 isoform X1 [Sus scrofa]</v>
      </c>
      <c r="S879">
        <v>0.88161209068000002</v>
      </c>
      <c r="T879">
        <v>0.37477138667299997</v>
      </c>
    </row>
    <row r="880" spans="1:20">
      <c r="A880" t="s">
        <v>9571</v>
      </c>
      <c r="B880" t="s">
        <v>3548</v>
      </c>
      <c r="C880" t="s">
        <v>9572</v>
      </c>
      <c r="D880" t="s">
        <v>3549</v>
      </c>
      <c r="E880" t="s">
        <v>24</v>
      </c>
      <c r="F880" t="s">
        <v>25</v>
      </c>
      <c r="G880">
        <v>1</v>
      </c>
      <c r="H880">
        <v>4.2001393932699999E-2</v>
      </c>
      <c r="I880">
        <v>0.60595539511300001</v>
      </c>
      <c r="J880">
        <v>3.67585156262E-2</v>
      </c>
      <c r="K880">
        <v>0.20129003304000001</v>
      </c>
      <c r="L880" t="s">
        <v>9576</v>
      </c>
      <c r="M880" t="s">
        <v>9572</v>
      </c>
      <c r="N880" t="str">
        <f>VLOOKUP($M880,[1]all_gene_anno_detail!$A:$C,COLUMN([1]all_gene_anno_detail!B880),0)</f>
        <v>ANKRD44-201</v>
      </c>
      <c r="O880" t="str">
        <f>VLOOKUP($M880,[1]all_gene_anno_detail!$A:$C,COLUMN([1]all_gene_anno_detail!C880),0)</f>
        <v>serine/threonine-protein phosphatase 6 regulatory ankyrin repeat subunit B isoform X2 [Sus scrofa]</v>
      </c>
      <c r="P880" t="s">
        <v>3549</v>
      </c>
      <c r="Q880" t="str">
        <f>VLOOKUP($P880,[1]all_gene_anno_detail!$A:$C,COLUMN([1]all_gene_anno_detail!B880),0)</f>
        <v>TIMELESS-201</v>
      </c>
      <c r="R880" t="str">
        <f>VLOOKUP($P880,[1]all_gene_anno_detail!$A:$C,COLUMN([1]all_gene_anno_detail!C880),0)</f>
        <v>PREDICTED: protein timeless homolog isoform X1 [Physeter catodon]</v>
      </c>
      <c r="S880">
        <v>0.90553602555900004</v>
      </c>
      <c r="T880">
        <v>0.38639268664499998</v>
      </c>
    </row>
    <row r="881" spans="1:20">
      <c r="A881" t="s">
        <v>9571</v>
      </c>
      <c r="B881" t="s">
        <v>7920</v>
      </c>
      <c r="C881" t="s">
        <v>9572</v>
      </c>
      <c r="D881" t="s">
        <v>7921</v>
      </c>
      <c r="E881" t="s">
        <v>24</v>
      </c>
      <c r="F881" t="s">
        <v>25</v>
      </c>
      <c r="G881">
        <v>1</v>
      </c>
      <c r="H881">
        <v>2.54209310003E-2</v>
      </c>
      <c r="I881">
        <v>0.77504513367200001</v>
      </c>
      <c r="J881">
        <v>3.0659314215199999E-3</v>
      </c>
      <c r="K881">
        <v>6.3892411375100003E-2</v>
      </c>
      <c r="L881" t="s">
        <v>9577</v>
      </c>
      <c r="M881" t="s">
        <v>9572</v>
      </c>
      <c r="N881" t="str">
        <f>VLOOKUP($M881,[1]all_gene_anno_detail!$A:$C,COLUMN([1]all_gene_anno_detail!B881),0)</f>
        <v>ANKRD44-201</v>
      </c>
      <c r="O881" t="str">
        <f>VLOOKUP($M881,[1]all_gene_anno_detail!$A:$C,COLUMN([1]all_gene_anno_detail!C881),0)</f>
        <v>serine/threonine-protein phosphatase 6 regulatory ankyrin repeat subunit B isoform X2 [Sus scrofa]</v>
      </c>
      <c r="P881" t="s">
        <v>7921</v>
      </c>
      <c r="S881">
        <v>0.94373305279999997</v>
      </c>
      <c r="T881">
        <v>0.25581333903699999</v>
      </c>
    </row>
    <row r="882" spans="1:20">
      <c r="A882" t="s">
        <v>9571</v>
      </c>
      <c r="B882" t="s">
        <v>8066</v>
      </c>
      <c r="C882" t="s">
        <v>9572</v>
      </c>
      <c r="D882" t="s">
        <v>8067</v>
      </c>
      <c r="E882" t="s">
        <v>24</v>
      </c>
      <c r="F882" t="s">
        <v>25</v>
      </c>
      <c r="G882">
        <v>1</v>
      </c>
      <c r="H882">
        <v>8.5470085470099998E-3</v>
      </c>
      <c r="I882">
        <v>0.59895013042900003</v>
      </c>
      <c r="J882">
        <v>3.95980557151E-2</v>
      </c>
      <c r="K882">
        <v>0.208356907423</v>
      </c>
      <c r="L882" t="s">
        <v>9578</v>
      </c>
      <c r="M882" t="s">
        <v>9572</v>
      </c>
      <c r="N882" t="str">
        <f>VLOOKUP($M882,[1]all_gene_anno_detail!$A:$C,COLUMN([1]all_gene_anno_detail!B882),0)</f>
        <v>ANKRD44-201</v>
      </c>
      <c r="O882" t="str">
        <f>VLOOKUP($M882,[1]all_gene_anno_detail!$A:$C,COLUMN([1]all_gene_anno_detail!C882),0)</f>
        <v>serine/threonine-protein phosphatase 6 regulatory ankyrin repeat subunit B isoform X2 [Sus scrofa]</v>
      </c>
      <c r="P882" t="s">
        <v>8067</v>
      </c>
      <c r="Q882" t="str">
        <f>VLOOKUP($P882,[1]all_gene_anno_detail!$A:$C,COLUMN([1]all_gene_anno_detail!B882),0)</f>
        <v>BCO2-203</v>
      </c>
      <c r="R882" t="str">
        <f>VLOOKUP($P882,[1]all_gene_anno_detail!$A:$C,COLUMN([1]all_gene_anno_detail!C882),0)</f>
        <v>beta,beta-carotene 9',10'-oxygenase isoform X1 [Sus scrofa]</v>
      </c>
      <c r="S882">
        <v>0.91620359823499997</v>
      </c>
      <c r="T882">
        <v>0.41363377706999999</v>
      </c>
    </row>
    <row r="883" spans="1:20">
      <c r="A883" t="s">
        <v>9571</v>
      </c>
      <c r="B883" t="s">
        <v>7904</v>
      </c>
      <c r="C883" t="s">
        <v>9572</v>
      </c>
      <c r="D883" t="s">
        <v>7905</v>
      </c>
      <c r="E883" t="s">
        <v>24</v>
      </c>
      <c r="F883" t="s">
        <v>25</v>
      </c>
      <c r="G883">
        <v>1</v>
      </c>
      <c r="H883">
        <v>1.7020652213799999E-2</v>
      </c>
      <c r="I883">
        <v>0.78809227688100003</v>
      </c>
      <c r="J883">
        <v>2.3286751402399998E-3</v>
      </c>
      <c r="K883">
        <v>5.5926705194600003E-2</v>
      </c>
      <c r="L883" t="s">
        <v>9579</v>
      </c>
      <c r="M883" t="s">
        <v>9572</v>
      </c>
      <c r="N883" t="str">
        <f>VLOOKUP($M883,[1]all_gene_anno_detail!$A:$C,COLUMN([1]all_gene_anno_detail!B883),0)</f>
        <v>ANKRD44-201</v>
      </c>
      <c r="O883" t="str">
        <f>VLOOKUP($M883,[1]all_gene_anno_detail!$A:$C,COLUMN([1]all_gene_anno_detail!C883),0)</f>
        <v>serine/threonine-protein phosphatase 6 regulatory ankyrin repeat subunit B isoform X2 [Sus scrofa]</v>
      </c>
      <c r="P883" t="s">
        <v>7905</v>
      </c>
      <c r="Q883" t="str">
        <f>VLOOKUP($P883,[1]all_gene_anno_detail!$A:$C,COLUMN([1]all_gene_anno_detail!B883),0)</f>
        <v>RAPGEFL1-201</v>
      </c>
      <c r="R883" t="str">
        <f>VLOOKUP($P883,[1]all_gene_anno_detail!$A:$C,COLUMN([1]all_gene_anno_detail!C883),0)</f>
        <v>rap guanine nucleotide exchange factor-like 1 isoform X2 [Sus scrofa]</v>
      </c>
      <c r="S883">
        <v>0.91444943036600002</v>
      </c>
      <c r="T883">
        <v>0.49731042263000003</v>
      </c>
    </row>
    <row r="884" spans="1:20">
      <c r="A884" t="s">
        <v>9580</v>
      </c>
      <c r="B884" t="s">
        <v>7953</v>
      </c>
      <c r="C884" t="s">
        <v>9581</v>
      </c>
      <c r="D884" t="s">
        <v>7954</v>
      </c>
      <c r="E884" t="s">
        <v>24</v>
      </c>
      <c r="F884" t="s">
        <v>25</v>
      </c>
      <c r="G884">
        <v>1</v>
      </c>
      <c r="H884">
        <v>8.5470085470099998E-3</v>
      </c>
      <c r="I884">
        <v>0.58714225264800002</v>
      </c>
      <c r="J884">
        <v>4.4731827692299997E-2</v>
      </c>
      <c r="K884">
        <v>0.220755291198</v>
      </c>
      <c r="L884" t="s">
        <v>9582</v>
      </c>
      <c r="M884" t="s">
        <v>9581</v>
      </c>
      <c r="P884" t="s">
        <v>7954</v>
      </c>
      <c r="Q884" t="str">
        <f>VLOOKUP($P884,[1]all_gene_anno_detail!$A:$C,COLUMN([1]all_gene_anno_detail!B884),0)</f>
        <v>TNFRSF13B</v>
      </c>
      <c r="R884" t="str">
        <f>VLOOKUP($P884,[1]all_gene_anno_detail!$A:$C,COLUMN([1]all_gene_anno_detail!C884),0)</f>
        <v>tumor necrosis factor receptor superfamily member 13B [Sus scrofa]</v>
      </c>
      <c r="S884">
        <v>0.92073278943199999</v>
      </c>
      <c r="T884">
        <v>0.27183632486199999</v>
      </c>
    </row>
    <row r="885" spans="1:20">
      <c r="A885" t="s">
        <v>9580</v>
      </c>
      <c r="B885" t="s">
        <v>7956</v>
      </c>
      <c r="C885" t="s">
        <v>9581</v>
      </c>
      <c r="D885" t="s">
        <v>7957</v>
      </c>
      <c r="E885" t="s">
        <v>24</v>
      </c>
      <c r="F885" t="s">
        <v>25</v>
      </c>
      <c r="G885">
        <v>1</v>
      </c>
      <c r="H885">
        <v>4.2735042735100003E-3</v>
      </c>
      <c r="I885">
        <v>0.67570908033800003</v>
      </c>
      <c r="J885">
        <v>1.58707507281E-2</v>
      </c>
      <c r="K885">
        <v>0.133096881256</v>
      </c>
      <c r="L885" t="s">
        <v>9583</v>
      </c>
      <c r="M885" t="s">
        <v>9581</v>
      </c>
      <c r="P885" t="s">
        <v>7957</v>
      </c>
      <c r="Q885" t="str">
        <f>VLOOKUP($P885,[1]all_gene_anno_detail!$A:$C,COLUMN([1]all_gene_anno_detail!B885),0)</f>
        <v>Col6a4</v>
      </c>
      <c r="R885" t="str">
        <f>VLOOKUP($P885,[1]all_gene_anno_detail!$A:$C,COLUMN([1]all_gene_anno_detail!C885),0)</f>
        <v>LOW QUALITY PROTEIN: collagen alpha-4(VI) chain-like [Sus scrofa]</v>
      </c>
      <c r="S885">
        <v>0.97653143796700004</v>
      </c>
      <c r="T885">
        <v>0.18074543460799999</v>
      </c>
    </row>
    <row r="886" spans="1:20">
      <c r="A886" t="s">
        <v>727</v>
      </c>
      <c r="B886" t="s">
        <v>9584</v>
      </c>
      <c r="C886" t="s">
        <v>728</v>
      </c>
      <c r="D886" t="s">
        <v>9585</v>
      </c>
      <c r="E886" t="s">
        <v>24</v>
      </c>
      <c r="F886" t="s">
        <v>25</v>
      </c>
      <c r="G886">
        <v>1</v>
      </c>
      <c r="H886">
        <v>8.5470085470099998E-3</v>
      </c>
      <c r="I886">
        <v>0.72727272727299996</v>
      </c>
      <c r="J886">
        <v>7.3550288578099997E-3</v>
      </c>
      <c r="K886">
        <v>9.3274434018499996E-2</v>
      </c>
      <c r="L886" t="s">
        <v>9586</v>
      </c>
      <c r="M886" t="s">
        <v>728</v>
      </c>
      <c r="N886" t="str">
        <f>VLOOKUP($M886,[1]all_gene_anno_detail!$A:$C,COLUMN([1]all_gene_anno_detail!B886),0)</f>
        <v>MDFIC-201</v>
      </c>
      <c r="O886" t="str">
        <f>VLOOKUP($M886,[1]all_gene_anno_detail!$A:$C,COLUMN([1]all_gene_anno_detail!C886),0)</f>
        <v>myoD family inhibitor domain-containing protein isoform X1 [Sus scrofa]</v>
      </c>
      <c r="P886" t="s">
        <v>9585</v>
      </c>
      <c r="Q886" t="str">
        <f>VLOOKUP($P886,[1]all_gene_anno_detail!$A:$C,COLUMN([1]all_gene_anno_detail!B886),0)</f>
        <v>PHLDB1-202</v>
      </c>
      <c r="R886" t="str">
        <f>VLOOKUP($P886,[1]all_gene_anno_detail!$A:$C,COLUMN([1]all_gene_anno_detail!C886),0)</f>
        <v>pleckstrin homology-like domain family B member 1 isoform X15 [Sus scrofa]</v>
      </c>
      <c r="S886">
        <v>0.94977168949699997</v>
      </c>
      <c r="T886">
        <v>0.39149381480200002</v>
      </c>
    </row>
    <row r="887" spans="1:20">
      <c r="A887" t="s">
        <v>727</v>
      </c>
      <c r="B887" t="s">
        <v>9587</v>
      </c>
      <c r="C887" t="s">
        <v>728</v>
      </c>
      <c r="D887" t="s">
        <v>9588</v>
      </c>
      <c r="E887" t="s">
        <v>24</v>
      </c>
      <c r="F887" t="s">
        <v>25</v>
      </c>
      <c r="G887">
        <v>1</v>
      </c>
      <c r="H887">
        <v>1.7020652213799999E-2</v>
      </c>
      <c r="I887">
        <v>0.63636363636399995</v>
      </c>
      <c r="J887">
        <v>2.6096891052700001E-2</v>
      </c>
      <c r="K887">
        <v>0.171118895154</v>
      </c>
      <c r="L887" t="s">
        <v>9589</v>
      </c>
      <c r="M887" t="s">
        <v>728</v>
      </c>
      <c r="N887" t="str">
        <f>VLOOKUP($M887,[1]all_gene_anno_detail!$A:$C,COLUMN([1]all_gene_anno_detail!B887),0)</f>
        <v>MDFIC-201</v>
      </c>
      <c r="O887" t="str">
        <f>VLOOKUP($M887,[1]all_gene_anno_detail!$A:$C,COLUMN([1]all_gene_anno_detail!C887),0)</f>
        <v>myoD family inhibitor domain-containing protein isoform X1 [Sus scrofa]</v>
      </c>
      <c r="P887" t="s">
        <v>9588</v>
      </c>
      <c r="Q887" t="str">
        <f>VLOOKUP($P887,[1]all_gene_anno_detail!$A:$C,COLUMN([1]all_gene_anno_detail!B887),0)</f>
        <v>MCOLN1-201</v>
      </c>
      <c r="R887" t="str">
        <f>VLOOKUP($P887,[1]all_gene_anno_detail!$A:$C,COLUMN([1]all_gene_anno_detail!C887),0)</f>
        <v>mucolipin-1 isoform X3 [Sus scrofa]</v>
      </c>
      <c r="S887">
        <v>0.91099476439799998</v>
      </c>
      <c r="T887">
        <v>0.28769059059199997</v>
      </c>
    </row>
    <row r="888" spans="1:20">
      <c r="A888" t="s">
        <v>727</v>
      </c>
      <c r="B888" t="s">
        <v>8983</v>
      </c>
      <c r="C888" t="s">
        <v>728</v>
      </c>
      <c r="D888" t="s">
        <v>8985</v>
      </c>
      <c r="E888" t="s">
        <v>24</v>
      </c>
      <c r="F888" t="s">
        <v>25</v>
      </c>
      <c r="G888">
        <v>1</v>
      </c>
      <c r="H888">
        <v>2.54209310003E-2</v>
      </c>
      <c r="I888">
        <v>0.71735479513099998</v>
      </c>
      <c r="J888">
        <v>8.6325064974400005E-3</v>
      </c>
      <c r="K888">
        <v>0.100183698993</v>
      </c>
      <c r="L888" t="s">
        <v>9590</v>
      </c>
      <c r="M888" t="s">
        <v>728</v>
      </c>
      <c r="N888" t="str">
        <f>VLOOKUP($M888,[1]all_gene_anno_detail!$A:$C,COLUMN([1]all_gene_anno_detail!B888),0)</f>
        <v>MDFIC-201</v>
      </c>
      <c r="O888" t="str">
        <f>VLOOKUP($M888,[1]all_gene_anno_detail!$A:$C,COLUMN([1]all_gene_anno_detail!C888),0)</f>
        <v>myoD family inhibitor domain-containing protein isoform X1 [Sus scrofa]</v>
      </c>
      <c r="P888" t="s">
        <v>8985</v>
      </c>
      <c r="Q888" t="str">
        <f>VLOOKUP($P888,[1]all_gene_anno_detail!$A:$C,COLUMN([1]all_gene_anno_detail!B888),0)</f>
        <v>ALPK2-201</v>
      </c>
      <c r="R888" t="str">
        <f>VLOOKUP($P888,[1]all_gene_anno_detail!$A:$C,COLUMN([1]all_gene_anno_detail!C888),0)</f>
        <v>alpha-protein kinase 2 isoform X1 [Sus scrofa]</v>
      </c>
      <c r="S888">
        <v>0.93033743211300002</v>
      </c>
      <c r="T888">
        <v>0.23950279869999999</v>
      </c>
    </row>
    <row r="889" spans="1:20">
      <c r="A889" t="s">
        <v>727</v>
      </c>
      <c r="B889" t="s">
        <v>9185</v>
      </c>
      <c r="C889" t="s">
        <v>728</v>
      </c>
      <c r="D889" t="s">
        <v>9186</v>
      </c>
      <c r="E889" t="s">
        <v>24</v>
      </c>
      <c r="F889" t="s">
        <v>25</v>
      </c>
      <c r="G889">
        <v>1</v>
      </c>
      <c r="H889">
        <v>8.5470085470099998E-3</v>
      </c>
      <c r="I889">
        <v>0.81818181818199998</v>
      </c>
      <c r="J889">
        <v>1.1431050868000001E-3</v>
      </c>
      <c r="K889">
        <v>4.1042637541200001E-2</v>
      </c>
      <c r="L889" t="s">
        <v>9591</v>
      </c>
      <c r="M889" t="s">
        <v>728</v>
      </c>
      <c r="N889" t="str">
        <f>VLOOKUP($M889,[1]all_gene_anno_detail!$A:$C,COLUMN([1]all_gene_anno_detail!B889),0)</f>
        <v>MDFIC-201</v>
      </c>
      <c r="O889" t="str">
        <f>VLOOKUP($M889,[1]all_gene_anno_detail!$A:$C,COLUMN([1]all_gene_anno_detail!C889),0)</f>
        <v>myoD family inhibitor domain-containing protein isoform X1 [Sus scrofa]</v>
      </c>
      <c r="P889" t="s">
        <v>9186</v>
      </c>
      <c r="Q889" t="str">
        <f>VLOOKUP($P889,[1]all_gene_anno_detail!$A:$C,COLUMN([1]all_gene_anno_detail!B889),0)</f>
        <v>AIFM2-201</v>
      </c>
      <c r="R889" t="str">
        <f>VLOOKUP($P889,[1]all_gene_anno_detail!$A:$C,COLUMN([1]all_gene_anno_detail!C889),0)</f>
        <v>apoptosis-inducing factor 2 isoform X1 [Sus scrofa]</v>
      </c>
      <c r="S889">
        <v>0.90547263681599999</v>
      </c>
      <c r="T889">
        <v>0.15136420242099999</v>
      </c>
    </row>
    <row r="890" spans="1:20">
      <c r="A890" t="s">
        <v>727</v>
      </c>
      <c r="B890" t="s">
        <v>9592</v>
      </c>
      <c r="C890" t="s">
        <v>728</v>
      </c>
      <c r="D890" t="s">
        <v>9593</v>
      </c>
      <c r="E890" t="s">
        <v>24</v>
      </c>
      <c r="F890" t="s">
        <v>25</v>
      </c>
      <c r="G890">
        <v>1</v>
      </c>
      <c r="H890">
        <v>1.7020652213799999E-2</v>
      </c>
      <c r="I890">
        <v>0.58041958041999997</v>
      </c>
      <c r="J890">
        <v>4.7855976842100002E-2</v>
      </c>
      <c r="K890">
        <v>0.22865191348899999</v>
      </c>
      <c r="L890" t="s">
        <v>9594</v>
      </c>
      <c r="M890" t="s">
        <v>728</v>
      </c>
      <c r="N890" t="str">
        <f>VLOOKUP($M890,[1]all_gene_anno_detail!$A:$C,COLUMN([1]all_gene_anno_detail!B890),0)</f>
        <v>MDFIC-201</v>
      </c>
      <c r="O890" t="str">
        <f>VLOOKUP($M890,[1]all_gene_anno_detail!$A:$C,COLUMN([1]all_gene_anno_detail!C890),0)</f>
        <v>myoD family inhibitor domain-containing protein isoform X1 [Sus scrofa]</v>
      </c>
      <c r="P890" t="s">
        <v>9593</v>
      </c>
      <c r="Q890" t="str">
        <f>VLOOKUP($P890,[1]all_gene_anno_detail!$A:$C,COLUMN([1]all_gene_anno_detail!B890),0)</f>
        <v>EVC2-201</v>
      </c>
      <c r="R890" t="str">
        <f>VLOOKUP($P890,[1]all_gene_anno_detail!$A:$C,COLUMN([1]all_gene_anno_detail!C890),0)</f>
        <v>limbin isoform X1 [Sus scrofa]</v>
      </c>
      <c r="S890">
        <v>0.98617511520699996</v>
      </c>
      <c r="T890">
        <v>0.56899877560599998</v>
      </c>
    </row>
    <row r="891" spans="1:20">
      <c r="A891" t="s">
        <v>727</v>
      </c>
      <c r="B891" t="s">
        <v>9595</v>
      </c>
      <c r="C891" t="s">
        <v>728</v>
      </c>
      <c r="D891" t="s">
        <v>9596</v>
      </c>
      <c r="E891" t="s">
        <v>24</v>
      </c>
      <c r="F891" t="s">
        <v>25</v>
      </c>
      <c r="G891">
        <v>1</v>
      </c>
      <c r="H891">
        <v>1.7020652213799999E-2</v>
      </c>
      <c r="I891">
        <v>0.58741258741299995</v>
      </c>
      <c r="J891">
        <v>4.4609296463399999E-2</v>
      </c>
      <c r="K891">
        <v>0.22046300294900001</v>
      </c>
      <c r="L891" t="s">
        <v>9597</v>
      </c>
      <c r="M891" t="s">
        <v>728</v>
      </c>
      <c r="N891" t="str">
        <f>VLOOKUP($M891,[1]all_gene_anno_detail!$A:$C,COLUMN([1]all_gene_anno_detail!B891),0)</f>
        <v>MDFIC-201</v>
      </c>
      <c r="O891" t="str">
        <f>VLOOKUP($M891,[1]all_gene_anno_detail!$A:$C,COLUMN([1]all_gene_anno_detail!C891),0)</f>
        <v>myoD family inhibitor domain-containing protein isoform X1 [Sus scrofa]</v>
      </c>
      <c r="P891" t="s">
        <v>9596</v>
      </c>
      <c r="Q891" t="str">
        <f>VLOOKUP($P891,[1]all_gene_anno_detail!$A:$C,COLUMN([1]all_gene_anno_detail!B891),0)</f>
        <v>FAM149B1-201</v>
      </c>
      <c r="R891" t="str">
        <f>VLOOKUP($P891,[1]all_gene_anno_detail!$A:$C,COLUMN([1]all_gene_anno_detail!C891),0)</f>
        <v>protein FAM149B1 isoform X2 [Sus scrofa]</v>
      </c>
      <c r="S891">
        <v>0.89447236180900003</v>
      </c>
      <c r="T891">
        <v>0.37014949752699999</v>
      </c>
    </row>
    <row r="892" spans="1:20">
      <c r="A892" t="s">
        <v>727</v>
      </c>
      <c r="B892" t="s">
        <v>9598</v>
      </c>
      <c r="C892" t="s">
        <v>728</v>
      </c>
      <c r="D892" t="s">
        <v>9599</v>
      </c>
      <c r="E892" t="s">
        <v>24</v>
      </c>
      <c r="F892" t="s">
        <v>25</v>
      </c>
      <c r="G892">
        <v>1</v>
      </c>
      <c r="H892">
        <v>2.54209310003E-2</v>
      </c>
      <c r="I892">
        <v>0.69760008904500004</v>
      </c>
      <c r="J892">
        <v>1.1662174288700001E-2</v>
      </c>
      <c r="K892">
        <v>0.114951276336</v>
      </c>
      <c r="L892" t="s">
        <v>9600</v>
      </c>
      <c r="M892" t="s">
        <v>728</v>
      </c>
      <c r="N892" t="str">
        <f>VLOOKUP($M892,[1]all_gene_anno_detail!$A:$C,COLUMN([1]all_gene_anno_detail!B892),0)</f>
        <v>MDFIC-201</v>
      </c>
      <c r="O892" t="str">
        <f>VLOOKUP($M892,[1]all_gene_anno_detail!$A:$C,COLUMN([1]all_gene_anno_detail!C892),0)</f>
        <v>myoD family inhibitor domain-containing protein isoform X1 [Sus scrofa]</v>
      </c>
      <c r="P892" t="s">
        <v>9599</v>
      </c>
      <c r="S892">
        <v>0.88587233704299995</v>
      </c>
      <c r="T892">
        <v>0.20785226440400001</v>
      </c>
    </row>
    <row r="893" spans="1:20">
      <c r="A893" t="s">
        <v>727</v>
      </c>
      <c r="B893" t="s">
        <v>9601</v>
      </c>
      <c r="C893" t="s">
        <v>728</v>
      </c>
      <c r="D893" t="s">
        <v>9602</v>
      </c>
      <c r="E893" t="s">
        <v>24</v>
      </c>
      <c r="F893" t="s">
        <v>25</v>
      </c>
      <c r="G893">
        <v>1</v>
      </c>
      <c r="H893">
        <v>1.7020652213799999E-2</v>
      </c>
      <c r="I893">
        <v>0.59440559440600005</v>
      </c>
      <c r="J893">
        <v>4.1521494410300001E-2</v>
      </c>
      <c r="K893">
        <v>0.212751565502</v>
      </c>
      <c r="L893" t="s">
        <v>9603</v>
      </c>
      <c r="M893" t="s">
        <v>728</v>
      </c>
      <c r="N893" t="str">
        <f>VLOOKUP($M893,[1]all_gene_anno_detail!$A:$C,COLUMN([1]all_gene_anno_detail!B893),0)</f>
        <v>MDFIC-201</v>
      </c>
      <c r="O893" t="str">
        <f>VLOOKUP($M893,[1]all_gene_anno_detail!$A:$C,COLUMN([1]all_gene_anno_detail!C893),0)</f>
        <v>myoD family inhibitor domain-containing protein isoform X1 [Sus scrofa]</v>
      </c>
      <c r="P893" t="s">
        <v>9602</v>
      </c>
      <c r="Q893" t="str">
        <f>VLOOKUP($P893,[1]all_gene_anno_detail!$A:$C,COLUMN([1]all_gene_anno_detail!B893),0)</f>
        <v>AKNA-201</v>
      </c>
      <c r="R893" t="str">
        <f>VLOOKUP($P893,[1]all_gene_anno_detail!$A:$C,COLUMN([1]all_gene_anno_detail!C893),0)</f>
        <v>AT-hook-containing transcription factor isoform X1 [Sus scrofa]</v>
      </c>
      <c r="S893">
        <v>0.87755102040800004</v>
      </c>
      <c r="T893">
        <v>0.33624712947500002</v>
      </c>
    </row>
    <row r="894" spans="1:20">
      <c r="A894" t="s">
        <v>727</v>
      </c>
      <c r="B894" t="s">
        <v>9604</v>
      </c>
      <c r="C894" t="s">
        <v>728</v>
      </c>
      <c r="D894" t="s">
        <v>9605</v>
      </c>
      <c r="E894" t="s">
        <v>24</v>
      </c>
      <c r="F894" t="s">
        <v>25</v>
      </c>
      <c r="G894">
        <v>1</v>
      </c>
      <c r="H894">
        <v>1.7020652213799999E-2</v>
      </c>
      <c r="I894">
        <v>0.60289753310799998</v>
      </c>
      <c r="J894">
        <v>3.7979505001000002E-2</v>
      </c>
      <c r="K894">
        <v>0.20559029516300001</v>
      </c>
      <c r="L894" t="s">
        <v>9606</v>
      </c>
      <c r="M894" t="s">
        <v>728</v>
      </c>
      <c r="N894" t="str">
        <f>VLOOKUP($M894,[1]all_gene_anno_detail!$A:$C,COLUMN([1]all_gene_anno_detail!B894),0)</f>
        <v>MDFIC-201</v>
      </c>
      <c r="O894" t="str">
        <f>VLOOKUP($M894,[1]all_gene_anno_detail!$A:$C,COLUMN([1]all_gene_anno_detail!C894),0)</f>
        <v>myoD family inhibitor domain-containing protein isoform X1 [Sus scrofa]</v>
      </c>
      <c r="P894" t="s">
        <v>9605</v>
      </c>
      <c r="Q894" t="str">
        <f>VLOOKUP($P894,[1]all_gene_anno_detail!$A:$C,COLUMN([1]all_gene_anno_detail!B894),0)</f>
        <v>PLPPR3-201</v>
      </c>
      <c r="R894" t="str">
        <f>VLOOKUP($P894,[1]all_gene_anno_detail!$A:$C,COLUMN([1]all_gene_anno_detail!C894),0)</f>
        <v>phospholipid phosphatase-related protein type 3 [Sus scrofa]</v>
      </c>
      <c r="S894">
        <v>0.97905100632499997</v>
      </c>
      <c r="T894">
        <v>0.52069205755000003</v>
      </c>
    </row>
    <row r="895" spans="1:20">
      <c r="A895" t="s">
        <v>727</v>
      </c>
      <c r="B895" t="s">
        <v>9607</v>
      </c>
      <c r="C895" t="s">
        <v>728</v>
      </c>
      <c r="D895" t="s">
        <v>9608</v>
      </c>
      <c r="E895" t="s">
        <v>24</v>
      </c>
      <c r="F895" t="s">
        <v>25</v>
      </c>
      <c r="G895">
        <v>1</v>
      </c>
      <c r="H895">
        <v>1.7020652213799999E-2</v>
      </c>
      <c r="I895">
        <v>0.61996592447900001</v>
      </c>
      <c r="J895">
        <v>3.1520226079399999E-2</v>
      </c>
      <c r="K895">
        <v>0.18653429840300001</v>
      </c>
      <c r="L895" t="s">
        <v>9609</v>
      </c>
      <c r="M895" t="s">
        <v>728</v>
      </c>
      <c r="N895" t="str">
        <f>VLOOKUP($M895,[1]all_gene_anno_detail!$A:$C,COLUMN([1]all_gene_anno_detail!B895),0)</f>
        <v>MDFIC-201</v>
      </c>
      <c r="O895" t="str">
        <f>VLOOKUP($M895,[1]all_gene_anno_detail!$A:$C,COLUMN([1]all_gene_anno_detail!C895),0)</f>
        <v>myoD family inhibitor domain-containing protein isoform X1 [Sus scrofa]</v>
      </c>
      <c r="P895" t="s">
        <v>9608</v>
      </c>
      <c r="Q895" t="str">
        <f>VLOOKUP($P895,[1]all_gene_anno_detail!$A:$C,COLUMN([1]all_gene_anno_detail!B895),0)</f>
        <v>SEMA4F-202</v>
      </c>
      <c r="R895" t="str">
        <f>VLOOKUP($P895,[1]all_gene_anno_detail!$A:$C,COLUMN([1]all_gene_anno_detail!C895),0)</f>
        <v>PREDICTED: semaphorin-4F isoform X1 [Bos indicus]</v>
      </c>
      <c r="S895">
        <v>0.97624460318799999</v>
      </c>
      <c r="T895">
        <v>0.39744093363400002</v>
      </c>
    </row>
    <row r="896" spans="1:20">
      <c r="A896" t="s">
        <v>727</v>
      </c>
      <c r="B896" t="s">
        <v>9610</v>
      </c>
      <c r="C896" t="s">
        <v>728</v>
      </c>
      <c r="D896" t="s">
        <v>9611</v>
      </c>
      <c r="E896" t="s">
        <v>24</v>
      </c>
      <c r="F896" t="s">
        <v>25</v>
      </c>
      <c r="G896">
        <v>1</v>
      </c>
      <c r="H896">
        <v>1.7020652213799999E-2</v>
      </c>
      <c r="I896">
        <v>0.58041958041999997</v>
      </c>
      <c r="J896">
        <v>4.7855976842100002E-2</v>
      </c>
      <c r="K896">
        <v>0.22865191348899999</v>
      </c>
      <c r="L896" t="s">
        <v>9612</v>
      </c>
      <c r="M896" t="s">
        <v>728</v>
      </c>
      <c r="N896" t="str">
        <f>VLOOKUP($M896,[1]all_gene_anno_detail!$A:$C,COLUMN([1]all_gene_anno_detail!B896),0)</f>
        <v>MDFIC-201</v>
      </c>
      <c r="O896" t="str">
        <f>VLOOKUP($M896,[1]all_gene_anno_detail!$A:$C,COLUMN([1]all_gene_anno_detail!C896),0)</f>
        <v>myoD family inhibitor domain-containing protein isoform X1 [Sus scrofa]</v>
      </c>
      <c r="P896" t="s">
        <v>9611</v>
      </c>
      <c r="Q896" t="str">
        <f>VLOOKUP($P896,[1]all_gene_anno_detail!$A:$C,COLUMN([1]all_gene_anno_detail!B896),0)</f>
        <v>ECSIT-201</v>
      </c>
      <c r="R896" t="str">
        <f>VLOOKUP($P896,[1]all_gene_anno_detail!$A:$C,COLUMN([1]all_gene_anno_detail!C896),0)</f>
        <v>evolutionarily conserved signaling intermediate in Toll pathway, mitochondrial isoform X1 [Sus scrofa]</v>
      </c>
      <c r="S896">
        <v>0.99521531100500005</v>
      </c>
      <c r="T896">
        <v>0.49569682654800001</v>
      </c>
    </row>
    <row r="897" spans="1:20">
      <c r="A897" t="s">
        <v>727</v>
      </c>
      <c r="B897" t="s">
        <v>9613</v>
      </c>
      <c r="C897" t="s">
        <v>728</v>
      </c>
      <c r="D897" t="s">
        <v>9614</v>
      </c>
      <c r="E897" t="s">
        <v>24</v>
      </c>
      <c r="F897" t="s">
        <v>25</v>
      </c>
      <c r="G897">
        <v>1</v>
      </c>
      <c r="H897">
        <v>8.5470085470099998E-3</v>
      </c>
      <c r="I897">
        <v>0.74825174825200003</v>
      </c>
      <c r="J897">
        <v>5.1240816987499996E-3</v>
      </c>
      <c r="K897">
        <v>7.9839372854100005E-2</v>
      </c>
      <c r="L897" t="s">
        <v>9615</v>
      </c>
      <c r="M897" t="s">
        <v>728</v>
      </c>
      <c r="N897" t="str">
        <f>VLOOKUP($M897,[1]all_gene_anno_detail!$A:$C,COLUMN([1]all_gene_anno_detail!B897),0)</f>
        <v>MDFIC-201</v>
      </c>
      <c r="O897" t="str">
        <f>VLOOKUP($M897,[1]all_gene_anno_detail!$A:$C,COLUMN([1]all_gene_anno_detail!C897),0)</f>
        <v>myoD family inhibitor domain-containing protein isoform X1 [Sus scrofa]</v>
      </c>
      <c r="P897" t="s">
        <v>9614</v>
      </c>
      <c r="S897">
        <v>0.91666666666700003</v>
      </c>
      <c r="T897">
        <v>0.19739168403499999</v>
      </c>
    </row>
    <row r="898" spans="1:20">
      <c r="A898" t="s">
        <v>727</v>
      </c>
      <c r="B898" t="s">
        <v>3455</v>
      </c>
      <c r="C898" t="s">
        <v>728</v>
      </c>
      <c r="D898" t="s">
        <v>3456</v>
      </c>
      <c r="E898" t="s">
        <v>24</v>
      </c>
      <c r="F898" t="s">
        <v>25</v>
      </c>
      <c r="G898">
        <v>1</v>
      </c>
      <c r="H898">
        <v>8.5470085470099998E-3</v>
      </c>
      <c r="I898">
        <v>0.88111888111900005</v>
      </c>
      <c r="J898">
        <v>1.52674064677E-4</v>
      </c>
      <c r="K898">
        <v>1.8518900403299999E-2</v>
      </c>
      <c r="L898" t="s">
        <v>9616</v>
      </c>
      <c r="M898" t="s">
        <v>728</v>
      </c>
      <c r="N898" t="str">
        <f>VLOOKUP($M898,[1]all_gene_anno_detail!$A:$C,COLUMN([1]all_gene_anno_detail!B898),0)</f>
        <v>MDFIC-201</v>
      </c>
      <c r="O898" t="str">
        <f>VLOOKUP($M898,[1]all_gene_anno_detail!$A:$C,COLUMN([1]all_gene_anno_detail!C898),0)</f>
        <v>myoD family inhibitor domain-containing protein isoform X1 [Sus scrofa]</v>
      </c>
      <c r="P898" t="s">
        <v>3456</v>
      </c>
      <c r="Q898" t="str">
        <f>VLOOKUP($P898,[1]all_gene_anno_detail!$A:$C,COLUMN([1]all_gene_anno_detail!B898),0)</f>
        <v>TRANK1-202</v>
      </c>
      <c r="R898" t="str">
        <f>VLOOKUP($P898,[1]all_gene_anno_detail!$A:$C,COLUMN([1]all_gene_anno_detail!C898),0)</f>
        <v>LOW QUALITY PROTEIN: TPR and ankyrin repeat-containing protein 1 [Sus scrofa]</v>
      </c>
      <c r="S898">
        <v>0.92156862745099999</v>
      </c>
      <c r="T898">
        <v>0.101362990604</v>
      </c>
    </row>
    <row r="899" spans="1:20">
      <c r="A899" t="s">
        <v>727</v>
      </c>
      <c r="B899" t="s">
        <v>9116</v>
      </c>
      <c r="C899" t="s">
        <v>728</v>
      </c>
      <c r="D899" t="s">
        <v>9117</v>
      </c>
      <c r="E899" t="s">
        <v>24</v>
      </c>
      <c r="F899" t="s">
        <v>25</v>
      </c>
      <c r="G899">
        <v>1</v>
      </c>
      <c r="H899">
        <v>1.7020652213799999E-2</v>
      </c>
      <c r="I899">
        <v>0.84615384615400002</v>
      </c>
      <c r="J899">
        <v>5.2113370048100004E-4</v>
      </c>
      <c r="K899">
        <v>2.99427925368E-2</v>
      </c>
      <c r="L899" t="s">
        <v>9617</v>
      </c>
      <c r="M899" t="s">
        <v>728</v>
      </c>
      <c r="N899" t="str">
        <f>VLOOKUP($M899,[1]all_gene_anno_detail!$A:$C,COLUMN([1]all_gene_anno_detail!B899),0)</f>
        <v>MDFIC-201</v>
      </c>
      <c r="O899" t="str">
        <f>VLOOKUP($M899,[1]all_gene_anno_detail!$A:$C,COLUMN([1]all_gene_anno_detail!C899),0)</f>
        <v>myoD family inhibitor domain-containing protein isoform X1 [Sus scrofa]</v>
      </c>
      <c r="P899" t="s">
        <v>9117</v>
      </c>
      <c r="Q899" t="str">
        <f>VLOOKUP($P899,[1]all_gene_anno_detail!$A:$C,COLUMN([1]all_gene_anno_detail!B899),0)</f>
        <v>PRR5L-202</v>
      </c>
      <c r="R899" t="str">
        <f>VLOOKUP($P899,[1]all_gene_anno_detail!$A:$C,COLUMN([1]all_gene_anno_detail!C899),0)</f>
        <v>proline-rich protein 5-like isoform X3 [Sus scrofa]</v>
      </c>
      <c r="S899">
        <v>0.94420600858399995</v>
      </c>
      <c r="T899">
        <v>0.28002698880499999</v>
      </c>
    </row>
    <row r="900" spans="1:20">
      <c r="A900" t="s">
        <v>727</v>
      </c>
      <c r="B900" t="s">
        <v>9618</v>
      </c>
      <c r="C900" t="s">
        <v>728</v>
      </c>
      <c r="D900" t="s">
        <v>9619</v>
      </c>
      <c r="E900" t="s">
        <v>24</v>
      </c>
      <c r="F900" t="s">
        <v>25</v>
      </c>
      <c r="G900">
        <v>1</v>
      </c>
      <c r="H900">
        <v>8.5470085470099998E-3</v>
      </c>
      <c r="I900">
        <v>0.64790338998800001</v>
      </c>
      <c r="J900">
        <v>2.2709070664900001E-2</v>
      </c>
      <c r="K900">
        <v>0.159202798787</v>
      </c>
      <c r="L900" t="s">
        <v>9620</v>
      </c>
      <c r="M900" t="s">
        <v>728</v>
      </c>
      <c r="N900" t="str">
        <f>VLOOKUP($M900,[1]all_gene_anno_detail!$A:$C,COLUMN([1]all_gene_anno_detail!B900),0)</f>
        <v>MDFIC-201</v>
      </c>
      <c r="O900" t="str">
        <f>VLOOKUP($M900,[1]all_gene_anno_detail!$A:$C,COLUMN([1]all_gene_anno_detail!C900),0)</f>
        <v>myoD family inhibitor domain-containing protein isoform X1 [Sus scrofa]</v>
      </c>
      <c r="P900" t="s">
        <v>9619</v>
      </c>
      <c r="Q900" t="str">
        <f>VLOOKUP($P900,[1]all_gene_anno_detail!$A:$C,COLUMN([1]all_gene_anno_detail!B900),0)</f>
        <v>TMEM151A-202</v>
      </c>
      <c r="R900" t="str">
        <f>VLOOKUP($P900,[1]all_gene_anno_detail!$A:$C,COLUMN([1]all_gene_anno_detail!C900),0)</f>
        <v>transmembrane protein 151B [Sus scrofa]</v>
      </c>
      <c r="S900">
        <v>0.95589472745699999</v>
      </c>
      <c r="T900">
        <v>0.41384696719399999</v>
      </c>
    </row>
    <row r="901" spans="1:20">
      <c r="A901" t="s">
        <v>727</v>
      </c>
      <c r="B901" t="s">
        <v>9621</v>
      </c>
      <c r="C901" t="s">
        <v>728</v>
      </c>
      <c r="D901" t="s">
        <v>9622</v>
      </c>
      <c r="E901" t="s">
        <v>24</v>
      </c>
      <c r="F901" t="s">
        <v>25</v>
      </c>
      <c r="G901">
        <v>1</v>
      </c>
      <c r="H901">
        <v>8.5470085470099998E-3</v>
      </c>
      <c r="I901">
        <v>0.69930069930100003</v>
      </c>
      <c r="J901">
        <v>1.1374198642699999E-2</v>
      </c>
      <c r="K901">
        <v>0.113220456165</v>
      </c>
      <c r="L901" t="s">
        <v>9623</v>
      </c>
      <c r="M901" t="s">
        <v>728</v>
      </c>
      <c r="N901" t="str">
        <f>VLOOKUP($M901,[1]all_gene_anno_detail!$A:$C,COLUMN([1]all_gene_anno_detail!B901),0)</f>
        <v>MDFIC-201</v>
      </c>
      <c r="O901" t="str">
        <f>VLOOKUP($M901,[1]all_gene_anno_detail!$A:$C,COLUMN([1]all_gene_anno_detail!C901),0)</f>
        <v>myoD family inhibitor domain-containing protein isoform X1 [Sus scrofa]</v>
      </c>
      <c r="P901" t="s">
        <v>9622</v>
      </c>
      <c r="Q901" t="str">
        <f>VLOOKUP($P901,[1]all_gene_anno_detail!$A:$C,COLUMN([1]all_gene_anno_detail!B901),0)</f>
        <v>PSTK-201</v>
      </c>
      <c r="R901" t="str">
        <f>VLOOKUP($P901,[1]all_gene_anno_detail!$A:$C,COLUMN([1]all_gene_anno_detail!C901),0)</f>
        <v>LOW QUALITY PROTEIN: L-seryl-tRNA(Sec) kinase [Sus scrofa]</v>
      </c>
      <c r="S901">
        <v>0.98214285714299998</v>
      </c>
      <c r="T901">
        <v>0.47618513016199998</v>
      </c>
    </row>
    <row r="902" spans="1:20">
      <c r="A902" t="s">
        <v>727</v>
      </c>
      <c r="B902" t="s">
        <v>9624</v>
      </c>
      <c r="C902" t="s">
        <v>728</v>
      </c>
      <c r="D902" t="s">
        <v>9625</v>
      </c>
      <c r="E902" t="s">
        <v>24</v>
      </c>
      <c r="F902" t="s">
        <v>25</v>
      </c>
      <c r="G902">
        <v>1</v>
      </c>
      <c r="H902">
        <v>8.5470085470099998E-3</v>
      </c>
      <c r="I902">
        <v>0.68531468531499995</v>
      </c>
      <c r="J902">
        <v>1.39059688144E-2</v>
      </c>
      <c r="K902">
        <v>0.124318357586</v>
      </c>
      <c r="L902" t="s">
        <v>9626</v>
      </c>
      <c r="M902" t="s">
        <v>728</v>
      </c>
      <c r="N902" t="str">
        <f>VLOOKUP($M902,[1]all_gene_anno_detail!$A:$C,COLUMN([1]all_gene_anno_detail!B902),0)</f>
        <v>MDFIC-201</v>
      </c>
      <c r="O902" t="str">
        <f>VLOOKUP($M902,[1]all_gene_anno_detail!$A:$C,COLUMN([1]all_gene_anno_detail!C902),0)</f>
        <v>myoD family inhibitor domain-containing protein isoform X1 [Sus scrofa]</v>
      </c>
      <c r="P902" t="s">
        <v>9625</v>
      </c>
      <c r="Q902" t="str">
        <f>VLOOKUP($P902,[1]all_gene_anno_detail!$A:$C,COLUMN([1]all_gene_anno_detail!B902),0)</f>
        <v>SLC29A3-201</v>
      </c>
      <c r="R902" t="str">
        <f>VLOOKUP($P902,[1]all_gene_anno_detail!$A:$C,COLUMN([1]all_gene_anno_detail!C902),0)</f>
        <v>equilibrative nucleoside transporter 3 [Sus scrofa]</v>
      </c>
      <c r="S902">
        <v>0.91089108910899996</v>
      </c>
      <c r="T902">
        <v>0.29603683127500002</v>
      </c>
    </row>
    <row r="903" spans="1:20">
      <c r="A903" t="s">
        <v>727</v>
      </c>
      <c r="B903" t="s">
        <v>9194</v>
      </c>
      <c r="C903" t="s">
        <v>728</v>
      </c>
      <c r="D903" t="s">
        <v>9195</v>
      </c>
      <c r="E903" t="s">
        <v>24</v>
      </c>
      <c r="F903" t="s">
        <v>25</v>
      </c>
      <c r="G903">
        <v>1</v>
      </c>
      <c r="H903">
        <v>8.5470085470099998E-3</v>
      </c>
      <c r="I903">
        <v>0.79720279720300002</v>
      </c>
      <c r="J903">
        <v>1.90036772553E-3</v>
      </c>
      <c r="K903">
        <v>5.0799869667200001E-2</v>
      </c>
      <c r="L903" t="s">
        <v>9627</v>
      </c>
      <c r="M903" t="s">
        <v>728</v>
      </c>
      <c r="N903" t="str">
        <f>VLOOKUP($M903,[1]all_gene_anno_detail!$A:$C,COLUMN([1]all_gene_anno_detail!B903),0)</f>
        <v>MDFIC-201</v>
      </c>
      <c r="O903" t="str">
        <f>VLOOKUP($M903,[1]all_gene_anno_detail!$A:$C,COLUMN([1]all_gene_anno_detail!C903),0)</f>
        <v>myoD family inhibitor domain-containing protein isoform X1 [Sus scrofa]</v>
      </c>
      <c r="P903" t="s">
        <v>9195</v>
      </c>
      <c r="S903">
        <v>0.93203883495200002</v>
      </c>
      <c r="T903">
        <v>0.20428009638700001</v>
      </c>
    </row>
    <row r="904" spans="1:20">
      <c r="A904" t="s">
        <v>727</v>
      </c>
      <c r="B904" t="s">
        <v>9197</v>
      </c>
      <c r="C904" t="s">
        <v>728</v>
      </c>
      <c r="D904" t="s">
        <v>9198</v>
      </c>
      <c r="E904" t="s">
        <v>24</v>
      </c>
      <c r="F904" t="s">
        <v>25</v>
      </c>
      <c r="G904">
        <v>1</v>
      </c>
      <c r="H904">
        <v>8.5470085470099998E-3</v>
      </c>
      <c r="I904">
        <v>0.61269124922700002</v>
      </c>
      <c r="J904">
        <v>3.41681385534E-2</v>
      </c>
      <c r="K904">
        <v>0.19362371708199999</v>
      </c>
      <c r="L904" t="s">
        <v>9628</v>
      </c>
      <c r="M904" t="s">
        <v>728</v>
      </c>
      <c r="N904" t="str">
        <f>VLOOKUP($M904,[1]all_gene_anno_detail!$A:$C,COLUMN([1]all_gene_anno_detail!B904),0)</f>
        <v>MDFIC-201</v>
      </c>
      <c r="O904" t="str">
        <f>VLOOKUP($M904,[1]all_gene_anno_detail!$A:$C,COLUMN([1]all_gene_anno_detail!C904),0)</f>
        <v>myoD family inhibitor domain-containing protein isoform X1 [Sus scrofa]</v>
      </c>
      <c r="P904" t="s">
        <v>9198</v>
      </c>
      <c r="S904">
        <v>0.99647882958300005</v>
      </c>
      <c r="T904">
        <v>0.57112997840299995</v>
      </c>
    </row>
    <row r="905" spans="1:20">
      <c r="A905" t="s">
        <v>727</v>
      </c>
      <c r="B905" t="s">
        <v>9629</v>
      </c>
      <c r="C905" t="s">
        <v>728</v>
      </c>
      <c r="D905" t="s">
        <v>9630</v>
      </c>
      <c r="E905" t="s">
        <v>24</v>
      </c>
      <c r="F905" t="s">
        <v>25</v>
      </c>
      <c r="G905">
        <v>1</v>
      </c>
      <c r="H905">
        <v>8.5470085470099998E-3</v>
      </c>
      <c r="I905">
        <v>0.68301330663000004</v>
      </c>
      <c r="J905">
        <v>1.43593660835E-2</v>
      </c>
      <c r="K905">
        <v>0.12620180758999999</v>
      </c>
      <c r="L905" t="s">
        <v>9631</v>
      </c>
      <c r="M905" t="s">
        <v>728</v>
      </c>
      <c r="N905" t="str">
        <f>VLOOKUP($M905,[1]all_gene_anno_detail!$A:$C,COLUMN([1]all_gene_anno_detail!B905),0)</f>
        <v>MDFIC-201</v>
      </c>
      <c r="O905" t="str">
        <f>VLOOKUP($M905,[1]all_gene_anno_detail!$A:$C,COLUMN([1]all_gene_anno_detail!C905),0)</f>
        <v>myoD family inhibitor domain-containing protein isoform X1 [Sus scrofa]</v>
      </c>
      <c r="P905" t="s">
        <v>9630</v>
      </c>
      <c r="S905">
        <v>0.99170127881900005</v>
      </c>
      <c r="T905">
        <v>0.441199881312</v>
      </c>
    </row>
    <row r="906" spans="1:20">
      <c r="A906" t="s">
        <v>727</v>
      </c>
      <c r="B906" t="s">
        <v>9200</v>
      </c>
      <c r="C906" t="s">
        <v>728</v>
      </c>
      <c r="D906" t="s">
        <v>9201</v>
      </c>
      <c r="E906" t="s">
        <v>24</v>
      </c>
      <c r="F906" t="s">
        <v>25</v>
      </c>
      <c r="G906">
        <v>1</v>
      </c>
      <c r="H906">
        <v>8.5470085470099998E-3</v>
      </c>
      <c r="I906">
        <v>0.79720279720300002</v>
      </c>
      <c r="J906">
        <v>1.90036772553E-3</v>
      </c>
      <c r="K906">
        <v>5.0799869667200001E-2</v>
      </c>
      <c r="L906" t="s">
        <v>9632</v>
      </c>
      <c r="M906" t="s">
        <v>728</v>
      </c>
      <c r="N906" t="str">
        <f>VLOOKUP($M906,[1]all_gene_anno_detail!$A:$C,COLUMN([1]all_gene_anno_detail!B906),0)</f>
        <v>MDFIC-201</v>
      </c>
      <c r="O906" t="str">
        <f>VLOOKUP($M906,[1]all_gene_anno_detail!$A:$C,COLUMN([1]all_gene_anno_detail!C906),0)</f>
        <v>myoD family inhibitor domain-containing protein isoform X1 [Sus scrofa]</v>
      </c>
      <c r="P906" t="s">
        <v>9201</v>
      </c>
      <c r="Q906" t="str">
        <f>VLOOKUP($P906,[1]all_gene_anno_detail!$A:$C,COLUMN([1]all_gene_anno_detail!B906),0)</f>
        <v>TSR2-201</v>
      </c>
      <c r="R906" t="str">
        <f>VLOOKUP($P906,[1]all_gene_anno_detail!$A:$C,COLUMN([1]all_gene_anno_detail!C906),0)</f>
        <v>pre-rRNA-processing protein TSR2 homolog [Sus scrofa]</v>
      </c>
      <c r="S906">
        <v>0.95734597156400003</v>
      </c>
      <c r="T906">
        <v>0.23589911027400001</v>
      </c>
    </row>
    <row r="907" spans="1:20">
      <c r="A907" t="s">
        <v>727</v>
      </c>
      <c r="B907" t="s">
        <v>9209</v>
      </c>
      <c r="C907" t="s">
        <v>728</v>
      </c>
      <c r="D907" t="s">
        <v>9210</v>
      </c>
      <c r="E907" t="s">
        <v>24</v>
      </c>
      <c r="F907" t="s">
        <v>25</v>
      </c>
      <c r="G907">
        <v>1</v>
      </c>
      <c r="H907">
        <v>8.5470085470099998E-3</v>
      </c>
      <c r="I907">
        <v>0.60839160839200002</v>
      </c>
      <c r="J907">
        <v>3.5805997052000001E-2</v>
      </c>
      <c r="K907">
        <v>0.197952923581</v>
      </c>
      <c r="L907" t="s">
        <v>9633</v>
      </c>
      <c r="M907" t="s">
        <v>728</v>
      </c>
      <c r="N907" t="str">
        <f>VLOOKUP($M907,[1]all_gene_anno_detail!$A:$C,COLUMN([1]all_gene_anno_detail!B907),0)</f>
        <v>MDFIC-201</v>
      </c>
      <c r="O907" t="str">
        <f>VLOOKUP($M907,[1]all_gene_anno_detail!$A:$C,COLUMN([1]all_gene_anno_detail!C907),0)</f>
        <v>myoD family inhibitor domain-containing protein isoform X1 [Sus scrofa]</v>
      </c>
      <c r="P907" t="s">
        <v>9210</v>
      </c>
      <c r="Q907" t="str">
        <f>VLOOKUP($P907,[1]all_gene_anno_detail!$A:$C,COLUMN([1]all_gene_anno_detail!B907),0)</f>
        <v>ZBTB43-201</v>
      </c>
      <c r="R907" t="str">
        <f>VLOOKUP($P907,[1]all_gene_anno_detail!$A:$C,COLUMN([1]all_gene_anno_detail!C907),0)</f>
        <v>zinc finger and BTB domain-containing protein 22 [Sus scrofa]</v>
      </c>
      <c r="S907">
        <v>0.94230769230800004</v>
      </c>
      <c r="T907">
        <v>0.43383446595399999</v>
      </c>
    </row>
    <row r="908" spans="1:20">
      <c r="A908" t="s">
        <v>727</v>
      </c>
      <c r="B908" t="s">
        <v>4384</v>
      </c>
      <c r="C908" t="s">
        <v>728</v>
      </c>
      <c r="D908" t="s">
        <v>4385</v>
      </c>
      <c r="E908" t="s">
        <v>24</v>
      </c>
      <c r="F908" t="s">
        <v>25</v>
      </c>
      <c r="G908">
        <v>1</v>
      </c>
      <c r="H908">
        <v>3.3747844906600002E-2</v>
      </c>
      <c r="I908">
        <v>0.68651593897200003</v>
      </c>
      <c r="J908">
        <v>1.3673552241299999E-2</v>
      </c>
      <c r="K908">
        <v>0.124318357586</v>
      </c>
      <c r="L908" t="s">
        <v>9634</v>
      </c>
      <c r="M908" t="s">
        <v>728</v>
      </c>
      <c r="N908" t="str">
        <f>VLOOKUP($M908,[1]all_gene_anno_detail!$A:$C,COLUMN([1]all_gene_anno_detail!B908),0)</f>
        <v>MDFIC-201</v>
      </c>
      <c r="O908" t="str">
        <f>VLOOKUP($M908,[1]all_gene_anno_detail!$A:$C,COLUMN([1]all_gene_anno_detail!C908),0)</f>
        <v>myoD family inhibitor domain-containing protein isoform X1 [Sus scrofa]</v>
      </c>
      <c r="P908" t="s">
        <v>4385</v>
      </c>
      <c r="S908">
        <v>0.90361059068100003</v>
      </c>
      <c r="T908">
        <v>0.28412428836300002</v>
      </c>
    </row>
    <row r="909" spans="1:20">
      <c r="A909" t="s">
        <v>727</v>
      </c>
      <c r="B909" t="s">
        <v>9635</v>
      </c>
      <c r="C909" t="s">
        <v>728</v>
      </c>
      <c r="D909" t="s">
        <v>9636</v>
      </c>
      <c r="E909" t="s">
        <v>24</v>
      </c>
      <c r="F909" t="s">
        <v>25</v>
      </c>
      <c r="G909">
        <v>1</v>
      </c>
      <c r="H909">
        <v>8.5470085470099998E-3</v>
      </c>
      <c r="I909">
        <v>0.59895013042900003</v>
      </c>
      <c r="J909">
        <v>3.95980557151E-2</v>
      </c>
      <c r="K909">
        <v>0.208356907423</v>
      </c>
      <c r="L909" t="s">
        <v>9637</v>
      </c>
      <c r="M909" t="s">
        <v>728</v>
      </c>
      <c r="N909" t="str">
        <f>VLOOKUP($M909,[1]all_gene_anno_detail!$A:$C,COLUMN([1]all_gene_anno_detail!B909),0)</f>
        <v>MDFIC-201</v>
      </c>
      <c r="O909" t="str">
        <f>VLOOKUP($M909,[1]all_gene_anno_detail!$A:$C,COLUMN([1]all_gene_anno_detail!C909),0)</f>
        <v>myoD family inhibitor domain-containing protein isoform X1 [Sus scrofa]</v>
      </c>
      <c r="P909" t="s">
        <v>9636</v>
      </c>
      <c r="Q909" t="str">
        <f>VLOOKUP($P909,[1]all_gene_anno_detail!$A:$C,COLUMN([1]all_gene_anno_detail!B909),0)</f>
        <v>FBXL4-202</v>
      </c>
      <c r="R909" t="str">
        <f>VLOOKUP($P909,[1]all_gene_anno_detail!$A:$C,COLUMN([1]all_gene_anno_detail!C909),0)</f>
        <v>F-box/LRR-repeat protein 4 [Sus scrofa]</v>
      </c>
      <c r="S909">
        <v>0.934205149831</v>
      </c>
      <c r="T909">
        <v>0.352310668258</v>
      </c>
    </row>
    <row r="910" spans="1:20">
      <c r="A910" t="s">
        <v>727</v>
      </c>
      <c r="B910" t="s">
        <v>9219</v>
      </c>
      <c r="C910" t="s">
        <v>728</v>
      </c>
      <c r="D910" t="s">
        <v>9220</v>
      </c>
      <c r="E910" t="s">
        <v>24</v>
      </c>
      <c r="F910" t="s">
        <v>25</v>
      </c>
      <c r="G910">
        <v>1</v>
      </c>
      <c r="H910">
        <v>8.5470085470099998E-3</v>
      </c>
      <c r="I910">
        <v>0.87412587412599996</v>
      </c>
      <c r="J910">
        <v>2.0071307332399999E-4</v>
      </c>
      <c r="K910">
        <v>2.02230425745E-2</v>
      </c>
      <c r="L910" t="s">
        <v>9638</v>
      </c>
      <c r="M910" t="s">
        <v>728</v>
      </c>
      <c r="N910" t="str">
        <f>VLOOKUP($M910,[1]all_gene_anno_detail!$A:$C,COLUMN([1]all_gene_anno_detail!B910),0)</f>
        <v>MDFIC-201</v>
      </c>
      <c r="O910" t="str">
        <f>VLOOKUP($M910,[1]all_gene_anno_detail!$A:$C,COLUMN([1]all_gene_anno_detail!C910),0)</f>
        <v>myoD family inhibitor domain-containing protein isoform X1 [Sus scrofa]</v>
      </c>
      <c r="P910" t="s">
        <v>9220</v>
      </c>
      <c r="Q910" t="str">
        <f>VLOOKUP($P910,[1]all_gene_anno_detail!$A:$C,COLUMN([1]all_gene_anno_detail!B910),0)</f>
        <v>SRGAP2</v>
      </c>
      <c r="R910" t="str">
        <f>VLOOKUP($P910,[1]all_gene_anno_detail!$A:$C,COLUMN([1]all_gene_anno_detail!C910),0)</f>
        <v>SLIT-ROBO Rho GTPase-activating protein 2 isoform X4 [Sus scrofa]</v>
      </c>
      <c r="S910">
        <v>0.93719806763299995</v>
      </c>
      <c r="T910">
        <v>0.12365780622399999</v>
      </c>
    </row>
    <row r="911" spans="1:20">
      <c r="A911" t="s">
        <v>727</v>
      </c>
      <c r="B911" t="s">
        <v>9639</v>
      </c>
      <c r="C911" t="s">
        <v>728</v>
      </c>
      <c r="D911" t="s">
        <v>9640</v>
      </c>
      <c r="E911" t="s">
        <v>24</v>
      </c>
      <c r="F911" t="s">
        <v>25</v>
      </c>
      <c r="G911">
        <v>1</v>
      </c>
      <c r="H911">
        <v>1.7020652213799999E-2</v>
      </c>
      <c r="I911">
        <v>0.67132867132899998</v>
      </c>
      <c r="J911">
        <v>1.6831456186900001E-2</v>
      </c>
      <c r="K911">
        <v>0.13698040749099999</v>
      </c>
      <c r="L911" t="s">
        <v>9641</v>
      </c>
      <c r="M911" t="s">
        <v>728</v>
      </c>
      <c r="N911" t="str">
        <f>VLOOKUP($M911,[1]all_gene_anno_detail!$A:$C,COLUMN([1]all_gene_anno_detail!B911),0)</f>
        <v>MDFIC-201</v>
      </c>
      <c r="O911" t="str">
        <f>VLOOKUP($M911,[1]all_gene_anno_detail!$A:$C,COLUMN([1]all_gene_anno_detail!C911),0)</f>
        <v>myoD family inhibitor domain-containing protein isoform X1 [Sus scrofa]</v>
      </c>
      <c r="P911" t="s">
        <v>9640</v>
      </c>
      <c r="Q911" t="str">
        <f>VLOOKUP($P911,[1]all_gene_anno_detail!$A:$C,COLUMN([1]all_gene_anno_detail!B911),0)</f>
        <v>ATP2A3-202</v>
      </c>
      <c r="R911" t="str">
        <f>VLOOKUP($P911,[1]all_gene_anno_detail!$A:$C,COLUMN([1]all_gene_anno_detail!C911),0)</f>
        <v>sarcoplasmic/endoplasmic reticulum calcium ATPase 3 isoform X1 [Sus scrofa]</v>
      </c>
      <c r="S911">
        <v>0.95477386934700004</v>
      </c>
      <c r="T911">
        <v>0.31301245875400002</v>
      </c>
    </row>
    <row r="912" spans="1:20">
      <c r="A912" t="s">
        <v>727</v>
      </c>
      <c r="B912" t="s">
        <v>9222</v>
      </c>
      <c r="C912" t="s">
        <v>728</v>
      </c>
      <c r="D912" t="s">
        <v>9223</v>
      </c>
      <c r="E912" t="s">
        <v>24</v>
      </c>
      <c r="F912" t="s">
        <v>25</v>
      </c>
      <c r="G912">
        <v>1</v>
      </c>
      <c r="H912">
        <v>2.54209310003E-2</v>
      </c>
      <c r="I912">
        <v>0.83216783216800005</v>
      </c>
      <c r="J912">
        <v>7.8544167785400004E-4</v>
      </c>
      <c r="K912">
        <v>3.51537318857E-2</v>
      </c>
      <c r="L912" t="s">
        <v>9642</v>
      </c>
      <c r="M912" t="s">
        <v>728</v>
      </c>
      <c r="N912" t="str">
        <f>VLOOKUP($M912,[1]all_gene_anno_detail!$A:$C,COLUMN([1]all_gene_anno_detail!B912),0)</f>
        <v>MDFIC-201</v>
      </c>
      <c r="O912" t="str">
        <f>VLOOKUP($M912,[1]all_gene_anno_detail!$A:$C,COLUMN([1]all_gene_anno_detail!C912),0)</f>
        <v>myoD family inhibitor domain-containing protein isoform X1 [Sus scrofa]</v>
      </c>
      <c r="P912" t="s">
        <v>9223</v>
      </c>
      <c r="S912">
        <v>0.98654708520199996</v>
      </c>
      <c r="T912">
        <v>0.25933104590599998</v>
      </c>
    </row>
    <row r="913" spans="1:20">
      <c r="A913" t="s">
        <v>727</v>
      </c>
      <c r="B913" t="s">
        <v>9643</v>
      </c>
      <c r="C913" t="s">
        <v>728</v>
      </c>
      <c r="D913" t="s">
        <v>9644</v>
      </c>
      <c r="E913" t="s">
        <v>24</v>
      </c>
      <c r="F913" t="s">
        <v>25</v>
      </c>
      <c r="G913">
        <v>1</v>
      </c>
      <c r="H913">
        <v>8.5470085470099998E-3</v>
      </c>
      <c r="I913">
        <v>0.69230769230800004</v>
      </c>
      <c r="J913">
        <v>1.2593030496099999E-2</v>
      </c>
      <c r="K913">
        <v>0.119130294783</v>
      </c>
      <c r="L913" t="s">
        <v>9645</v>
      </c>
      <c r="M913" t="s">
        <v>728</v>
      </c>
      <c r="N913" t="str">
        <f>VLOOKUP($M913,[1]all_gene_anno_detail!$A:$C,COLUMN([1]all_gene_anno_detail!B913),0)</f>
        <v>MDFIC-201</v>
      </c>
      <c r="O913" t="str">
        <f>VLOOKUP($M913,[1]all_gene_anno_detail!$A:$C,COLUMN([1]all_gene_anno_detail!C913),0)</f>
        <v>myoD family inhibitor domain-containing protein isoform X1 [Sus scrofa]</v>
      </c>
      <c r="P913" t="s">
        <v>9644</v>
      </c>
      <c r="Q913" t="str">
        <f>VLOOKUP($P913,[1]all_gene_anno_detail!$A:$C,COLUMN([1]all_gene_anno_detail!B913),0)</f>
        <v>PTPN5-202</v>
      </c>
      <c r="R913" t="str">
        <f>VLOOKUP($P913,[1]all_gene_anno_detail!$A:$C,COLUMN([1]all_gene_anno_detail!C913),0)</f>
        <v>tyrosine-protein phosphatase non-receptor type 7 isoform X1 [Sus scrofa]</v>
      </c>
      <c r="S913">
        <v>0.92783505154699997</v>
      </c>
      <c r="T913">
        <v>0.25919628303600001</v>
      </c>
    </row>
    <row r="914" spans="1:20">
      <c r="A914" t="s">
        <v>727</v>
      </c>
      <c r="B914" t="s">
        <v>9646</v>
      </c>
      <c r="C914" t="s">
        <v>728</v>
      </c>
      <c r="D914" t="s">
        <v>9647</v>
      </c>
      <c r="E914" t="s">
        <v>24</v>
      </c>
      <c r="F914" t="s">
        <v>25</v>
      </c>
      <c r="G914">
        <v>1</v>
      </c>
      <c r="H914">
        <v>8.5470085470099998E-3</v>
      </c>
      <c r="I914">
        <v>0.59440559440600005</v>
      </c>
      <c r="J914">
        <v>4.1521494410300001E-2</v>
      </c>
      <c r="K914">
        <v>0.212751565502</v>
      </c>
      <c r="L914" t="s">
        <v>9648</v>
      </c>
      <c r="M914" t="s">
        <v>728</v>
      </c>
      <c r="N914" t="str">
        <f>VLOOKUP($M914,[1]all_gene_anno_detail!$A:$C,COLUMN([1]all_gene_anno_detail!B914),0)</f>
        <v>MDFIC-201</v>
      </c>
      <c r="O914" t="str">
        <f>VLOOKUP($M914,[1]all_gene_anno_detail!$A:$C,COLUMN([1]all_gene_anno_detail!C914),0)</f>
        <v>myoD family inhibitor domain-containing protein isoform X1 [Sus scrofa]</v>
      </c>
      <c r="P914" t="s">
        <v>9647</v>
      </c>
      <c r="Q914" t="str">
        <f>VLOOKUP($P914,[1]all_gene_anno_detail!$A:$C,COLUMN([1]all_gene_anno_detail!B914),0)</f>
        <v>TMEM176B</v>
      </c>
      <c r="R914" t="str">
        <f>VLOOKUP($P914,[1]all_gene_anno_detail!$A:$C,COLUMN([1]all_gene_anno_detail!C914),0)</f>
        <v>transmembrane protein 176B isoform X2 [Sus scrofa]</v>
      </c>
      <c r="S914">
        <v>0.89947089947100001</v>
      </c>
      <c r="T914">
        <v>0.30841552375100001</v>
      </c>
    </row>
    <row r="915" spans="1:20">
      <c r="A915" t="s">
        <v>727</v>
      </c>
      <c r="B915" t="s">
        <v>210</v>
      </c>
      <c r="C915" t="s">
        <v>728</v>
      </c>
      <c r="D915" t="s">
        <v>211</v>
      </c>
      <c r="E915" t="s">
        <v>24</v>
      </c>
      <c r="F915" t="s">
        <v>25</v>
      </c>
      <c r="G915">
        <v>1</v>
      </c>
      <c r="H915">
        <v>2.54209310003E-2</v>
      </c>
      <c r="I915">
        <v>0.83712912966399999</v>
      </c>
      <c r="J915">
        <v>6.82001289681E-4</v>
      </c>
      <c r="K915">
        <v>3.3249895874900001E-2</v>
      </c>
      <c r="L915" t="s">
        <v>9649</v>
      </c>
      <c r="M915" t="s">
        <v>728</v>
      </c>
      <c r="N915" t="str">
        <f>VLOOKUP($M915,[1]all_gene_anno_detail!$A:$C,COLUMN([1]all_gene_anno_detail!B915),0)</f>
        <v>MDFIC-201</v>
      </c>
      <c r="O915" t="str">
        <f>VLOOKUP($M915,[1]all_gene_anno_detail!$A:$C,COLUMN([1]all_gene_anno_detail!C915),0)</f>
        <v>myoD family inhibitor domain-containing protein isoform X1 [Sus scrofa]</v>
      </c>
      <c r="P915" t="s">
        <v>211</v>
      </c>
      <c r="Q915" t="str">
        <f>VLOOKUP($P915,[1]all_gene_anno_detail!$A:$C,COLUMN([1]all_gene_anno_detail!B915),0)</f>
        <v>BSN-201</v>
      </c>
      <c r="R915" t="str">
        <f>VLOOKUP($P915,[1]all_gene_anno_detail!$A:$C,COLUMN([1]all_gene_anno_detail!C915),0)</f>
        <v>protein bassoon isoform X2 [Sus scrofa]</v>
      </c>
      <c r="S915">
        <v>0.90634054170099998</v>
      </c>
      <c r="T915">
        <v>0.13277001162499999</v>
      </c>
    </row>
    <row r="916" spans="1:20">
      <c r="A916" t="s">
        <v>727</v>
      </c>
      <c r="B916" t="s">
        <v>9650</v>
      </c>
      <c r="C916" t="s">
        <v>728</v>
      </c>
      <c r="D916" t="s">
        <v>9651</v>
      </c>
      <c r="E916" t="s">
        <v>24</v>
      </c>
      <c r="F916" t="s">
        <v>25</v>
      </c>
      <c r="G916">
        <v>1</v>
      </c>
      <c r="H916">
        <v>8.5470085470099998E-3</v>
      </c>
      <c r="I916">
        <v>0.77408174751400005</v>
      </c>
      <c r="J916">
        <v>3.1266563739199998E-3</v>
      </c>
      <c r="K916">
        <v>6.3892411375100003E-2</v>
      </c>
      <c r="L916" t="s">
        <v>9652</v>
      </c>
      <c r="M916" t="s">
        <v>728</v>
      </c>
      <c r="N916" t="str">
        <f>VLOOKUP($M916,[1]all_gene_anno_detail!$A:$C,COLUMN([1]all_gene_anno_detail!B916),0)</f>
        <v>MDFIC-201</v>
      </c>
      <c r="O916" t="str">
        <f>VLOOKUP($M916,[1]all_gene_anno_detail!$A:$C,COLUMN([1]all_gene_anno_detail!C916),0)</f>
        <v>myoD family inhibitor domain-containing protein isoform X1 [Sus scrofa]</v>
      </c>
      <c r="P916" t="s">
        <v>9651</v>
      </c>
      <c r="S916">
        <v>0.99672626792600005</v>
      </c>
      <c r="T916">
        <v>0.26512919104499999</v>
      </c>
    </row>
    <row r="917" spans="1:20">
      <c r="A917" t="s">
        <v>727</v>
      </c>
      <c r="B917" t="s">
        <v>9653</v>
      </c>
      <c r="C917" t="s">
        <v>728</v>
      </c>
      <c r="D917" t="s">
        <v>9654</v>
      </c>
      <c r="E917" t="s">
        <v>24</v>
      </c>
      <c r="F917" t="s">
        <v>25</v>
      </c>
      <c r="G917">
        <v>1</v>
      </c>
      <c r="H917">
        <v>8.5470085470099998E-3</v>
      </c>
      <c r="I917">
        <v>0.69230769230800004</v>
      </c>
      <c r="J917">
        <v>1.2593030496099999E-2</v>
      </c>
      <c r="K917">
        <v>0.119130294783</v>
      </c>
      <c r="L917" t="s">
        <v>9655</v>
      </c>
      <c r="M917" t="s">
        <v>728</v>
      </c>
      <c r="N917" t="str">
        <f>VLOOKUP($M917,[1]all_gene_anno_detail!$A:$C,COLUMN([1]all_gene_anno_detail!B917),0)</f>
        <v>MDFIC-201</v>
      </c>
      <c r="O917" t="str">
        <f>VLOOKUP($M917,[1]all_gene_anno_detail!$A:$C,COLUMN([1]all_gene_anno_detail!C917),0)</f>
        <v>myoD family inhibitor domain-containing protein isoform X1 [Sus scrofa]</v>
      </c>
      <c r="P917" t="s">
        <v>9654</v>
      </c>
      <c r="Q917" t="str">
        <f>VLOOKUP($P917,[1]all_gene_anno_detail!$A:$C,COLUMN([1]all_gene_anno_detail!B917),0)</f>
        <v>Rad51d</v>
      </c>
      <c r="R917" t="str">
        <f>VLOOKUP($P917,[1]all_gene_anno_detail!$A:$C,COLUMN([1]all_gene_anno_detail!C917),0)</f>
        <v>DNA repair protein RAD51 homolog 4 isoform X1 [Sus scrofa]</v>
      </c>
      <c r="S917">
        <v>0.89361702127599996</v>
      </c>
      <c r="T917">
        <v>0.22042694907499999</v>
      </c>
    </row>
    <row r="918" spans="1:20">
      <c r="A918" t="s">
        <v>727</v>
      </c>
      <c r="B918" t="s">
        <v>9656</v>
      </c>
      <c r="C918" t="s">
        <v>728</v>
      </c>
      <c r="D918" t="s">
        <v>9657</v>
      </c>
      <c r="E918" t="s">
        <v>24</v>
      </c>
      <c r="F918" t="s">
        <v>25</v>
      </c>
      <c r="G918">
        <v>1</v>
      </c>
      <c r="H918">
        <v>1.7020652213799999E-2</v>
      </c>
      <c r="I918">
        <v>0.72154226238800001</v>
      </c>
      <c r="J918">
        <v>8.0744379529099995E-3</v>
      </c>
      <c r="K918">
        <v>9.8307676795700003E-2</v>
      </c>
      <c r="L918" t="s">
        <v>9658</v>
      </c>
      <c r="M918" t="s">
        <v>728</v>
      </c>
      <c r="N918" t="str">
        <f>VLOOKUP($M918,[1]all_gene_anno_detail!$A:$C,COLUMN([1]all_gene_anno_detail!B918),0)</f>
        <v>MDFIC-201</v>
      </c>
      <c r="O918" t="str">
        <f>VLOOKUP($M918,[1]all_gene_anno_detail!$A:$C,COLUMN([1]all_gene_anno_detail!C918),0)</f>
        <v>myoD family inhibitor domain-containing protein isoform X1 [Sus scrofa]</v>
      </c>
      <c r="P918" t="s">
        <v>9657</v>
      </c>
      <c r="S918">
        <v>0.94945051552899995</v>
      </c>
      <c r="T918">
        <v>0.522331594495</v>
      </c>
    </row>
    <row r="919" spans="1:20">
      <c r="A919" t="s">
        <v>727</v>
      </c>
      <c r="B919" t="s">
        <v>9659</v>
      </c>
      <c r="C919" t="s">
        <v>728</v>
      </c>
      <c r="D919" t="s">
        <v>9660</v>
      </c>
      <c r="E919" t="s">
        <v>24</v>
      </c>
      <c r="F919" t="s">
        <v>25</v>
      </c>
      <c r="G919">
        <v>2</v>
      </c>
      <c r="H919">
        <v>2.2009464069500001E-4</v>
      </c>
      <c r="I919">
        <v>0.71960469948799999</v>
      </c>
      <c r="J919">
        <v>8.3291948617799996E-3</v>
      </c>
      <c r="K919">
        <v>9.9234360834299998E-2</v>
      </c>
      <c r="L919" t="s">
        <v>9661</v>
      </c>
      <c r="M919" t="s">
        <v>728</v>
      </c>
      <c r="N919" t="str">
        <f>VLOOKUP($M919,[1]all_gene_anno_detail!$A:$C,COLUMN([1]all_gene_anno_detail!B919),0)</f>
        <v>MDFIC-201</v>
      </c>
      <c r="O919" t="str">
        <f>VLOOKUP($M919,[1]all_gene_anno_detail!$A:$C,COLUMN([1]all_gene_anno_detail!C919),0)</f>
        <v>myoD family inhibitor domain-containing protein isoform X1 [Sus scrofa]</v>
      </c>
      <c r="P919" t="s">
        <v>9660</v>
      </c>
      <c r="S919">
        <v>0.99232454564499994</v>
      </c>
      <c r="T919">
        <v>0.26745298809700002</v>
      </c>
    </row>
    <row r="920" spans="1:20">
      <c r="A920" t="s">
        <v>727</v>
      </c>
      <c r="B920" t="s">
        <v>9662</v>
      </c>
      <c r="C920" t="s">
        <v>728</v>
      </c>
      <c r="D920" t="s">
        <v>9663</v>
      </c>
      <c r="E920" t="s">
        <v>24</v>
      </c>
      <c r="F920" t="s">
        <v>25</v>
      </c>
      <c r="G920">
        <v>1</v>
      </c>
      <c r="H920">
        <v>8.5470085470099998E-3</v>
      </c>
      <c r="I920">
        <v>0.87565808542300005</v>
      </c>
      <c r="J920">
        <v>1.89297656478E-4</v>
      </c>
      <c r="K920">
        <v>2.02230425745E-2</v>
      </c>
      <c r="L920" t="s">
        <v>9664</v>
      </c>
      <c r="M920" t="s">
        <v>728</v>
      </c>
      <c r="N920" t="str">
        <f>VLOOKUP($M920,[1]all_gene_anno_detail!$A:$C,COLUMN([1]all_gene_anno_detail!B920),0)</f>
        <v>MDFIC-201</v>
      </c>
      <c r="O920" t="str">
        <f>VLOOKUP($M920,[1]all_gene_anno_detail!$A:$C,COLUMN([1]all_gene_anno_detail!C920),0)</f>
        <v>myoD family inhibitor domain-containing protein isoform X1 [Sus scrofa]</v>
      </c>
      <c r="P920" t="s">
        <v>9663</v>
      </c>
      <c r="S920">
        <v>0.95325466060899999</v>
      </c>
      <c r="T920">
        <v>0.16731719336199999</v>
      </c>
    </row>
    <row r="921" spans="1:20">
      <c r="A921" t="s">
        <v>727</v>
      </c>
      <c r="B921" t="s">
        <v>9665</v>
      </c>
      <c r="C921" t="s">
        <v>728</v>
      </c>
      <c r="D921" t="s">
        <v>9666</v>
      </c>
      <c r="E921" t="s">
        <v>24</v>
      </c>
      <c r="F921" t="s">
        <v>25</v>
      </c>
      <c r="G921">
        <v>1</v>
      </c>
      <c r="H921">
        <v>8.5470085470099998E-3</v>
      </c>
      <c r="I921">
        <v>0.63860042229799996</v>
      </c>
      <c r="J921">
        <v>2.54133680577E-2</v>
      </c>
      <c r="K921">
        <v>0.169790532567</v>
      </c>
      <c r="L921" t="s">
        <v>9667</v>
      </c>
      <c r="M921" t="s">
        <v>728</v>
      </c>
      <c r="N921" t="str">
        <f>VLOOKUP($M921,[1]all_gene_anno_detail!$A:$C,COLUMN([1]all_gene_anno_detail!B921),0)</f>
        <v>MDFIC-201</v>
      </c>
      <c r="O921" t="str">
        <f>VLOOKUP($M921,[1]all_gene_anno_detail!$A:$C,COLUMN([1]all_gene_anno_detail!C921),0)</f>
        <v>myoD family inhibitor domain-containing protein isoform X1 [Sus scrofa]</v>
      </c>
      <c r="P921" t="s">
        <v>9666</v>
      </c>
      <c r="Q921" t="str">
        <f>VLOOKUP($P921,[1]all_gene_anno_detail!$A:$C,COLUMN([1]all_gene_anno_detail!B921),0)</f>
        <v>CLSPN-201</v>
      </c>
      <c r="R921" t="str">
        <f>VLOOKUP($P921,[1]all_gene_anno_detail!$A:$C,COLUMN([1]all_gene_anno_detail!C921),0)</f>
        <v>claspin isoform X2 [Sus scrofa]</v>
      </c>
      <c r="S921">
        <v>0.89062195893200002</v>
      </c>
      <c r="T921">
        <v>0.31314711549300001</v>
      </c>
    </row>
    <row r="922" spans="1:20">
      <c r="A922" t="s">
        <v>727</v>
      </c>
      <c r="B922" t="s">
        <v>9668</v>
      </c>
      <c r="C922" t="s">
        <v>728</v>
      </c>
      <c r="D922" t="s">
        <v>9669</v>
      </c>
      <c r="E922" t="s">
        <v>24</v>
      </c>
      <c r="F922" t="s">
        <v>25</v>
      </c>
      <c r="G922">
        <v>1</v>
      </c>
      <c r="H922">
        <v>2.54209310003E-2</v>
      </c>
      <c r="I922">
        <v>0.59440559440600005</v>
      </c>
      <c r="J922">
        <v>4.1521494410300001E-2</v>
      </c>
      <c r="K922">
        <v>0.212751565502</v>
      </c>
      <c r="L922" t="s">
        <v>9642</v>
      </c>
      <c r="M922" t="s">
        <v>728</v>
      </c>
      <c r="N922" t="str">
        <f>VLOOKUP($M922,[1]all_gene_anno_detail!$A:$C,COLUMN([1]all_gene_anno_detail!B922),0)</f>
        <v>MDFIC-201</v>
      </c>
      <c r="O922" t="str">
        <f>VLOOKUP($M922,[1]all_gene_anno_detail!$A:$C,COLUMN([1]all_gene_anno_detail!C922),0)</f>
        <v>myoD family inhibitor domain-containing protein isoform X1 [Sus scrofa]</v>
      </c>
      <c r="P922" t="s">
        <v>9669</v>
      </c>
      <c r="S922">
        <v>0.98654708520199996</v>
      </c>
      <c r="T922">
        <v>0.62874832739599995</v>
      </c>
    </row>
    <row r="923" spans="1:20">
      <c r="A923" t="s">
        <v>727</v>
      </c>
      <c r="B923" t="s">
        <v>9226</v>
      </c>
      <c r="C923" t="s">
        <v>728</v>
      </c>
      <c r="D923" t="s">
        <v>9227</v>
      </c>
      <c r="E923" t="s">
        <v>24</v>
      </c>
      <c r="F923" t="s">
        <v>25</v>
      </c>
      <c r="G923">
        <v>1</v>
      </c>
      <c r="H923">
        <v>8.5470085470099998E-3</v>
      </c>
      <c r="I923">
        <v>0.63636363636399995</v>
      </c>
      <c r="J923">
        <v>2.6096891052700001E-2</v>
      </c>
      <c r="K923">
        <v>0.171118895154</v>
      </c>
      <c r="L923" t="s">
        <v>9670</v>
      </c>
      <c r="M923" t="s">
        <v>728</v>
      </c>
      <c r="N923" t="str">
        <f>VLOOKUP($M923,[1]all_gene_anno_detail!$A:$C,COLUMN([1]all_gene_anno_detail!B923),0)</f>
        <v>MDFIC-201</v>
      </c>
      <c r="O923" t="str">
        <f>VLOOKUP($M923,[1]all_gene_anno_detail!$A:$C,COLUMN([1]all_gene_anno_detail!C923),0)</f>
        <v>myoD family inhibitor domain-containing protein isoform X1 [Sus scrofa]</v>
      </c>
      <c r="P923" t="s">
        <v>9227</v>
      </c>
      <c r="Q923" t="str">
        <f>VLOOKUP($P923,[1]all_gene_anno_detail!$A:$C,COLUMN([1]all_gene_anno_detail!B923),0)</f>
        <v>TP53BP2-202</v>
      </c>
      <c r="R923" t="str">
        <f>VLOOKUP($P923,[1]all_gene_anno_detail!$A:$C,COLUMN([1]all_gene_anno_detail!C923),0)</f>
        <v>apoptosis-stimulating of p53 protein 1 isoform X1 [Sus scrofa]</v>
      </c>
      <c r="S923">
        <v>0.96713615023499999</v>
      </c>
      <c r="T923">
        <v>0.45068183691500002</v>
      </c>
    </row>
    <row r="924" spans="1:20">
      <c r="A924" t="s">
        <v>727</v>
      </c>
      <c r="B924" t="s">
        <v>9671</v>
      </c>
      <c r="C924" t="s">
        <v>728</v>
      </c>
      <c r="D924" t="s">
        <v>9672</v>
      </c>
      <c r="E924" t="s">
        <v>24</v>
      </c>
      <c r="F924" t="s">
        <v>25</v>
      </c>
      <c r="G924">
        <v>1</v>
      </c>
      <c r="H924">
        <v>8.5470085470099998E-3</v>
      </c>
      <c r="I924">
        <v>0.65034965035000003</v>
      </c>
      <c r="J924">
        <v>2.20341909324E-2</v>
      </c>
      <c r="K924">
        <v>0.15686139034900001</v>
      </c>
      <c r="L924" t="s">
        <v>9673</v>
      </c>
      <c r="M924" t="s">
        <v>728</v>
      </c>
      <c r="N924" t="str">
        <f>VLOOKUP($M924,[1]all_gene_anno_detail!$A:$C,COLUMN([1]all_gene_anno_detail!B924),0)</f>
        <v>MDFIC-201</v>
      </c>
      <c r="O924" t="str">
        <f>VLOOKUP($M924,[1]all_gene_anno_detail!$A:$C,COLUMN([1]all_gene_anno_detail!C924),0)</f>
        <v>myoD family inhibitor domain-containing protein isoform X1 [Sus scrofa]</v>
      </c>
      <c r="P924" t="s">
        <v>9672</v>
      </c>
      <c r="Q924" t="str">
        <f>VLOOKUP($P924,[1]all_gene_anno_detail!$A:$C,COLUMN([1]all_gene_anno_detail!B924),0)</f>
        <v>SH3PXD2B-202</v>
      </c>
      <c r="R924" t="str">
        <f>VLOOKUP($P924,[1]all_gene_anno_detail!$A:$C,COLUMN([1]all_gene_anno_detail!C924),0)</f>
        <v>LOW QUALITY PROTEIN: SH3 and PX domain-containing protein 2B [Sus scrofa]</v>
      </c>
      <c r="S924">
        <v>0.94949494949500002</v>
      </c>
      <c r="T924">
        <v>0.32603793667199998</v>
      </c>
    </row>
    <row r="925" spans="1:20">
      <c r="A925" t="s">
        <v>727</v>
      </c>
      <c r="B925" t="s">
        <v>9674</v>
      </c>
      <c r="C925" t="s">
        <v>728</v>
      </c>
      <c r="D925" t="s">
        <v>9675</v>
      </c>
      <c r="E925" t="s">
        <v>24</v>
      </c>
      <c r="F925" t="s">
        <v>25</v>
      </c>
      <c r="G925">
        <v>1</v>
      </c>
      <c r="H925">
        <v>8.5470085470099998E-3</v>
      </c>
      <c r="I925">
        <v>0.664335664336</v>
      </c>
      <c r="J925">
        <v>1.8452718028400001E-2</v>
      </c>
      <c r="K925">
        <v>0.14368654838700001</v>
      </c>
      <c r="L925" t="s">
        <v>9676</v>
      </c>
      <c r="M925" t="s">
        <v>728</v>
      </c>
      <c r="N925" t="str">
        <f>VLOOKUP($M925,[1]all_gene_anno_detail!$A:$C,COLUMN([1]all_gene_anno_detail!B925),0)</f>
        <v>MDFIC-201</v>
      </c>
      <c r="O925" t="str">
        <f>VLOOKUP($M925,[1]all_gene_anno_detail!$A:$C,COLUMN([1]all_gene_anno_detail!C925),0)</f>
        <v>myoD family inhibitor domain-containing protein isoform X1 [Sus scrofa]</v>
      </c>
      <c r="P925" t="s">
        <v>9675</v>
      </c>
      <c r="Q925" t="str">
        <f>VLOOKUP($P925,[1]all_gene_anno_detail!$A:$C,COLUMN([1]all_gene_anno_detail!B925),0)</f>
        <v>TRNAU1AP-201</v>
      </c>
      <c r="R925" t="str">
        <f>VLOOKUP($P925,[1]all_gene_anno_detail!$A:$C,COLUMN([1]all_gene_anno_detail!C925),0)</f>
        <v>tRNA selenocysteine 1-associated protein 1 [Homo sapiens]</v>
      </c>
      <c r="S925">
        <v>0.990476190476</v>
      </c>
      <c r="T925">
        <v>0.40477273593300001</v>
      </c>
    </row>
    <row r="926" spans="1:20">
      <c r="A926" t="s">
        <v>727</v>
      </c>
      <c r="B926" t="s">
        <v>9677</v>
      </c>
      <c r="C926" t="s">
        <v>728</v>
      </c>
      <c r="D926" t="s">
        <v>9678</v>
      </c>
      <c r="E926" t="s">
        <v>24</v>
      </c>
      <c r="F926" t="s">
        <v>25</v>
      </c>
      <c r="G926">
        <v>1</v>
      </c>
      <c r="H926">
        <v>8.5470085470099998E-3</v>
      </c>
      <c r="I926">
        <v>0.79720279720300002</v>
      </c>
      <c r="J926">
        <v>1.90036772553E-3</v>
      </c>
      <c r="K926">
        <v>5.0799869667200001E-2</v>
      </c>
      <c r="L926" t="s">
        <v>9679</v>
      </c>
      <c r="M926" t="s">
        <v>728</v>
      </c>
      <c r="N926" t="str">
        <f>VLOOKUP($M926,[1]all_gene_anno_detail!$A:$C,COLUMN([1]all_gene_anno_detail!B926),0)</f>
        <v>MDFIC-201</v>
      </c>
      <c r="O926" t="str">
        <f>VLOOKUP($M926,[1]all_gene_anno_detail!$A:$C,COLUMN([1]all_gene_anno_detail!C926),0)</f>
        <v>myoD family inhibitor domain-containing protein isoform X1 [Sus scrofa]</v>
      </c>
      <c r="P926" t="s">
        <v>9678</v>
      </c>
      <c r="Q926" t="str">
        <f>VLOOKUP($P926,[1]all_gene_anno_detail!$A:$C,COLUMN([1]all_gene_anno_detail!B926),0)</f>
        <v>SNX18-204</v>
      </c>
      <c r="R926" t="str">
        <f>VLOOKUP($P926,[1]all_gene_anno_detail!$A:$C,COLUMN([1]all_gene_anno_detail!C926),0)</f>
        <v>linker for activation of T-cells family member 1 [Sus scrofa]</v>
      </c>
      <c r="S926">
        <v>0.99029126213600005</v>
      </c>
      <c r="T926">
        <v>0.22489343950999999</v>
      </c>
    </row>
    <row r="927" spans="1:20">
      <c r="A927" t="s">
        <v>727</v>
      </c>
      <c r="B927" t="s">
        <v>9232</v>
      </c>
      <c r="C927" t="s">
        <v>728</v>
      </c>
      <c r="D927" t="s">
        <v>9233</v>
      </c>
      <c r="E927" t="s">
        <v>24</v>
      </c>
      <c r="F927" t="s">
        <v>25</v>
      </c>
      <c r="G927">
        <v>1</v>
      </c>
      <c r="H927">
        <v>8.5470085470099998E-3</v>
      </c>
      <c r="I927">
        <v>0.84615384615400002</v>
      </c>
      <c r="J927">
        <v>5.2113370048100004E-4</v>
      </c>
      <c r="K927">
        <v>2.99427925368E-2</v>
      </c>
      <c r="L927" t="s">
        <v>9680</v>
      </c>
      <c r="M927" t="s">
        <v>728</v>
      </c>
      <c r="N927" t="str">
        <f>VLOOKUP($M927,[1]all_gene_anno_detail!$A:$C,COLUMN([1]all_gene_anno_detail!B927),0)</f>
        <v>MDFIC-201</v>
      </c>
      <c r="O927" t="str">
        <f>VLOOKUP($M927,[1]all_gene_anno_detail!$A:$C,COLUMN([1]all_gene_anno_detail!C927),0)</f>
        <v>myoD family inhibitor domain-containing protein isoform X1 [Sus scrofa]</v>
      </c>
      <c r="P927" t="s">
        <v>9233</v>
      </c>
      <c r="Q927" t="str">
        <f>VLOOKUP($P927,[1]all_gene_anno_detail!$A:$C,COLUMN([1]all_gene_anno_detail!B927),0)</f>
        <v>CIITA-206</v>
      </c>
      <c r="R927" t="str">
        <f>VLOOKUP($P927,[1]all_gene_anno_detail!$A:$C,COLUMN([1]all_gene_anno_detail!C927),0)</f>
        <v>MHC class II transactivator isoform X1 [Sus scrofa]</v>
      </c>
      <c r="S927">
        <v>0.97196261682200003</v>
      </c>
      <c r="T927">
        <v>0.19238851940000001</v>
      </c>
    </row>
    <row r="928" spans="1:20">
      <c r="A928" t="s">
        <v>727</v>
      </c>
      <c r="B928" t="s">
        <v>9235</v>
      </c>
      <c r="C928" t="s">
        <v>728</v>
      </c>
      <c r="D928" t="s">
        <v>9236</v>
      </c>
      <c r="E928" t="s">
        <v>24</v>
      </c>
      <c r="F928" t="s">
        <v>25</v>
      </c>
      <c r="G928">
        <v>1</v>
      </c>
      <c r="H928">
        <v>1.7020652213799999E-2</v>
      </c>
      <c r="I928">
        <v>0.79020979021000004</v>
      </c>
      <c r="J928">
        <v>2.2231354099900001E-3</v>
      </c>
      <c r="K928">
        <v>5.4621368029999999E-2</v>
      </c>
      <c r="L928" t="s">
        <v>9681</v>
      </c>
      <c r="M928" t="s">
        <v>728</v>
      </c>
      <c r="N928" t="str">
        <f>VLOOKUP($M928,[1]all_gene_anno_detail!$A:$C,COLUMN([1]all_gene_anno_detail!B928),0)</f>
        <v>MDFIC-201</v>
      </c>
      <c r="O928" t="str">
        <f>VLOOKUP($M928,[1]all_gene_anno_detail!$A:$C,COLUMN([1]all_gene_anno_detail!C928),0)</f>
        <v>myoD family inhibitor domain-containing protein isoform X1 [Sus scrofa]</v>
      </c>
      <c r="P928" t="s">
        <v>9236</v>
      </c>
      <c r="Q928" t="str">
        <f>VLOOKUP($P928,[1]all_gene_anno_detail!$A:$C,COLUMN([1]all_gene_anno_detail!B928),0)</f>
        <v>TAP1-201</v>
      </c>
      <c r="R928" t="str">
        <f>VLOOKUP($P928,[1]all_gene_anno_detail!$A:$C,COLUMN([1]all_gene_anno_detail!C928),0)</f>
        <v>transporter 1, ATP-binding cassette, sub-family B (MDR/TAP) [Sus scrofa]</v>
      </c>
      <c r="S928">
        <v>0.88324873096500001</v>
      </c>
      <c r="T928">
        <v>0.154813981845</v>
      </c>
    </row>
    <row r="929" spans="1:20">
      <c r="A929" t="s">
        <v>727</v>
      </c>
      <c r="B929" t="s">
        <v>9682</v>
      </c>
      <c r="C929" t="s">
        <v>728</v>
      </c>
      <c r="D929" t="s">
        <v>9683</v>
      </c>
      <c r="E929" t="s">
        <v>24</v>
      </c>
      <c r="F929" t="s">
        <v>25</v>
      </c>
      <c r="G929">
        <v>1</v>
      </c>
      <c r="H929">
        <v>8.5470085470099998E-3</v>
      </c>
      <c r="I929">
        <v>0.65734265734300001</v>
      </c>
      <c r="J929">
        <v>2.01854985099E-2</v>
      </c>
      <c r="K929">
        <v>0.150053200695</v>
      </c>
      <c r="L929" t="s">
        <v>9648</v>
      </c>
      <c r="M929" t="s">
        <v>728</v>
      </c>
      <c r="N929" t="str">
        <f>VLOOKUP($M929,[1]all_gene_anno_detail!$A:$C,COLUMN([1]all_gene_anno_detail!B929),0)</f>
        <v>MDFIC-201</v>
      </c>
      <c r="O929" t="str">
        <f>VLOOKUP($M929,[1]all_gene_anno_detail!$A:$C,COLUMN([1]all_gene_anno_detail!C929),0)</f>
        <v>myoD family inhibitor domain-containing protein isoform X1 [Sus scrofa]</v>
      </c>
      <c r="P929" t="s">
        <v>9683</v>
      </c>
      <c r="Q929" t="str">
        <f>VLOOKUP($P929,[1]all_gene_anno_detail!$A:$C,COLUMN([1]all_gene_anno_detail!B929),0)</f>
        <v>ITGA10-201</v>
      </c>
      <c r="R929" t="str">
        <f>VLOOKUP($P929,[1]all_gene_anno_detail!$A:$C,COLUMN([1]all_gene_anno_detail!C929),0)</f>
        <v>peroxisomal membrane protein 11B [Sus scrofa]</v>
      </c>
      <c r="S929">
        <v>0.89947089947100001</v>
      </c>
      <c r="T929">
        <v>0.255956275191</v>
      </c>
    </row>
    <row r="930" spans="1:20">
      <c r="A930" t="s">
        <v>727</v>
      </c>
      <c r="B930" t="s">
        <v>9684</v>
      </c>
      <c r="C930" t="s">
        <v>728</v>
      </c>
      <c r="D930" t="s">
        <v>9685</v>
      </c>
      <c r="E930" t="s">
        <v>24</v>
      </c>
      <c r="F930" t="s">
        <v>25</v>
      </c>
      <c r="G930">
        <v>2</v>
      </c>
      <c r="H930" s="1">
        <v>3.6682440115900002E-5</v>
      </c>
      <c r="I930">
        <v>0.62937062937099997</v>
      </c>
      <c r="J930">
        <v>2.83196712958E-2</v>
      </c>
      <c r="K930">
        <v>0.17733906297099999</v>
      </c>
      <c r="L930" t="s">
        <v>9686</v>
      </c>
      <c r="M930" t="s">
        <v>728</v>
      </c>
      <c r="N930" t="str">
        <f>VLOOKUP($M930,[1]all_gene_anno_detail!$A:$C,COLUMN([1]all_gene_anno_detail!B930),0)</f>
        <v>MDFIC-201</v>
      </c>
      <c r="O930" t="str">
        <f>VLOOKUP($M930,[1]all_gene_anno_detail!$A:$C,COLUMN([1]all_gene_anno_detail!C930),0)</f>
        <v>myoD family inhibitor domain-containing protein isoform X1 [Sus scrofa]</v>
      </c>
      <c r="P930" t="s">
        <v>9685</v>
      </c>
      <c r="Q930" t="str">
        <f>VLOOKUP($P930,[1]all_gene_anno_detail!$A:$C,COLUMN([1]all_gene_anno_detail!B930),0)</f>
        <v>ARL2-SNX15-201</v>
      </c>
      <c r="R930" t="str">
        <f>VLOOKUP($P930,[1]all_gene_anno_detail!$A:$C,COLUMN([1]all_gene_anno_detail!C930),0)</f>
        <v>ADP-ribosylation factor-like protein 2 isoform X1 [Sus scrofa]</v>
      </c>
      <c r="S930">
        <v>0.99716788516800003</v>
      </c>
      <c r="T930">
        <v>0.458380039317</v>
      </c>
    </row>
    <row r="931" spans="1:20">
      <c r="A931" t="s">
        <v>727</v>
      </c>
      <c r="B931" t="s">
        <v>9687</v>
      </c>
      <c r="C931" t="s">
        <v>728</v>
      </c>
      <c r="D931" t="s">
        <v>9688</v>
      </c>
      <c r="E931" t="s">
        <v>24</v>
      </c>
      <c r="F931" t="s">
        <v>25</v>
      </c>
      <c r="G931">
        <v>1</v>
      </c>
      <c r="H931">
        <v>1.7020652213799999E-2</v>
      </c>
      <c r="I931">
        <v>0.58041958041999997</v>
      </c>
      <c r="J931">
        <v>4.7855976842100002E-2</v>
      </c>
      <c r="K931">
        <v>0.22865191348899999</v>
      </c>
      <c r="L931" t="s">
        <v>9689</v>
      </c>
      <c r="M931" t="s">
        <v>728</v>
      </c>
      <c r="N931" t="str">
        <f>VLOOKUP($M931,[1]all_gene_anno_detail!$A:$C,COLUMN([1]all_gene_anno_detail!B931),0)</f>
        <v>MDFIC-201</v>
      </c>
      <c r="O931" t="str">
        <f>VLOOKUP($M931,[1]all_gene_anno_detail!$A:$C,COLUMN([1]all_gene_anno_detail!C931),0)</f>
        <v>myoD family inhibitor domain-containing protein isoform X1 [Sus scrofa]</v>
      </c>
      <c r="P931" t="s">
        <v>9688</v>
      </c>
      <c r="Q931" t="str">
        <f>VLOOKUP($P931,[1]all_gene_anno_detail!$A:$C,COLUMN([1]all_gene_anno_detail!B931),0)</f>
        <v>ZNF653-201</v>
      </c>
      <c r="R931" t="str">
        <f>VLOOKUP($P931,[1]all_gene_anno_detail!$A:$C,COLUMN([1]all_gene_anno_detail!C931),0)</f>
        <v>zinc finger protein 653 isoform X1 [Sus scrofa]</v>
      </c>
      <c r="S931">
        <v>0.88770053475900002</v>
      </c>
      <c r="T931">
        <v>0.304715757275</v>
      </c>
    </row>
    <row r="932" spans="1:20">
      <c r="A932" t="s">
        <v>727</v>
      </c>
      <c r="B932" t="s">
        <v>9690</v>
      </c>
      <c r="C932" t="s">
        <v>728</v>
      </c>
      <c r="D932" t="s">
        <v>9691</v>
      </c>
      <c r="E932" t="s">
        <v>24</v>
      </c>
      <c r="F932" t="s">
        <v>25</v>
      </c>
      <c r="G932">
        <v>1</v>
      </c>
      <c r="H932">
        <v>8.5470085470099998E-3</v>
      </c>
      <c r="I932">
        <v>0.79159490922200004</v>
      </c>
      <c r="J932">
        <v>2.1561039619200002E-3</v>
      </c>
      <c r="K932">
        <v>5.4621368029999999E-2</v>
      </c>
      <c r="L932" t="s">
        <v>9692</v>
      </c>
      <c r="M932" t="s">
        <v>728</v>
      </c>
      <c r="N932" t="str">
        <f>VLOOKUP($M932,[1]all_gene_anno_detail!$A:$C,COLUMN([1]all_gene_anno_detail!B932),0)</f>
        <v>MDFIC-201</v>
      </c>
      <c r="O932" t="str">
        <f>VLOOKUP($M932,[1]all_gene_anno_detail!$A:$C,COLUMN([1]all_gene_anno_detail!C932),0)</f>
        <v>myoD family inhibitor domain-containing protein isoform X1 [Sus scrofa]</v>
      </c>
      <c r="P932" t="s">
        <v>9691</v>
      </c>
      <c r="Q932" t="str">
        <f>VLOOKUP($P932,[1]all_gene_anno_detail!$A:$C,COLUMN([1]all_gene_anno_detail!B932),0)</f>
        <v>FIGNL1-201</v>
      </c>
      <c r="R932" t="str">
        <f>VLOOKUP($P932,[1]all_gene_anno_detail!$A:$C,COLUMN([1]all_gene_anno_detail!C932),0)</f>
        <v>fidgetin-like protein 1 [Sus scrofa]</v>
      </c>
      <c r="S932">
        <v>0.98871008702399998</v>
      </c>
      <c r="T932">
        <v>0.229503401105</v>
      </c>
    </row>
    <row r="933" spans="1:20">
      <c r="A933" t="s">
        <v>727</v>
      </c>
      <c r="B933" t="s">
        <v>9693</v>
      </c>
      <c r="C933" t="s">
        <v>728</v>
      </c>
      <c r="D933" t="s">
        <v>9694</v>
      </c>
      <c r="E933" t="s">
        <v>24</v>
      </c>
      <c r="F933" t="s">
        <v>25</v>
      </c>
      <c r="G933">
        <v>1</v>
      </c>
      <c r="H933">
        <v>1.7020652213799999E-2</v>
      </c>
      <c r="I933">
        <v>0.62083542700899996</v>
      </c>
      <c r="J933">
        <v>3.1213914574399999E-2</v>
      </c>
      <c r="K933">
        <v>0.186527686129</v>
      </c>
      <c r="L933" t="s">
        <v>9695</v>
      </c>
      <c r="M933" t="s">
        <v>728</v>
      </c>
      <c r="N933" t="str">
        <f>VLOOKUP($M933,[1]all_gene_anno_detail!$A:$C,COLUMN([1]all_gene_anno_detail!B933),0)</f>
        <v>MDFIC-201</v>
      </c>
      <c r="O933" t="str">
        <f>VLOOKUP($M933,[1]all_gene_anno_detail!$A:$C,COLUMN([1]all_gene_anno_detail!C933),0)</f>
        <v>myoD family inhibitor domain-containing protein isoform X1 [Sus scrofa]</v>
      </c>
      <c r="P933" t="s">
        <v>9694</v>
      </c>
      <c r="Q933" t="str">
        <f>VLOOKUP($P933,[1]all_gene_anno_detail!$A:$C,COLUMN([1]all_gene_anno_detail!B933),0)</f>
        <v>SLITRK5-201</v>
      </c>
      <c r="R933" t="str">
        <f>VLOOKUP($P933,[1]all_gene_anno_detail!$A:$C,COLUMN([1]all_gene_anno_detail!C933),0)</f>
        <v>SLIT and NTRK-like protein 5 [Sus scrofa]</v>
      </c>
      <c r="S933">
        <v>0.89205634247900001</v>
      </c>
      <c r="T933">
        <v>0.27724631080899997</v>
      </c>
    </row>
    <row r="934" spans="1:20">
      <c r="A934" t="s">
        <v>727</v>
      </c>
      <c r="B934" t="s">
        <v>9696</v>
      </c>
      <c r="C934" t="s">
        <v>728</v>
      </c>
      <c r="D934" t="s">
        <v>9697</v>
      </c>
      <c r="E934" t="s">
        <v>24</v>
      </c>
      <c r="F934" t="s">
        <v>25</v>
      </c>
      <c r="G934">
        <v>1</v>
      </c>
      <c r="H934">
        <v>8.5470085470099998E-3</v>
      </c>
      <c r="I934">
        <v>0.73426573426599995</v>
      </c>
      <c r="J934">
        <v>6.5434901468400001E-3</v>
      </c>
      <c r="K934">
        <v>8.8470507551900002E-2</v>
      </c>
      <c r="L934" t="s">
        <v>9680</v>
      </c>
      <c r="M934" t="s">
        <v>728</v>
      </c>
      <c r="N934" t="str">
        <f>VLOOKUP($M934,[1]all_gene_anno_detail!$A:$C,COLUMN([1]all_gene_anno_detail!B934),0)</f>
        <v>MDFIC-201</v>
      </c>
      <c r="O934" t="str">
        <f>VLOOKUP($M934,[1]all_gene_anno_detail!$A:$C,COLUMN([1]all_gene_anno_detail!C934),0)</f>
        <v>myoD family inhibitor domain-containing protein isoform X1 [Sus scrofa]</v>
      </c>
      <c r="P934" t="s">
        <v>9697</v>
      </c>
      <c r="Q934" t="str">
        <f>VLOOKUP($P934,[1]all_gene_anno_detail!$A:$C,COLUMN([1]all_gene_anno_detail!B934),0)</f>
        <v>ST3GAL4-202</v>
      </c>
      <c r="R934" t="str">
        <f>VLOOKUP($P934,[1]all_gene_anno_detail!$A:$C,COLUMN([1]all_gene_anno_detail!C934),0)</f>
        <v>CMP-N-acetylneuraminate-beta-galactosamide-alpha-2,3-sialyltransferase 4 isoform X2 [Sus scrofa]</v>
      </c>
      <c r="S934">
        <v>0.97196261682200003</v>
      </c>
      <c r="T934">
        <v>0.33562833990399998</v>
      </c>
    </row>
    <row r="935" spans="1:20">
      <c r="A935" t="s">
        <v>727</v>
      </c>
      <c r="B935" t="s">
        <v>9698</v>
      </c>
      <c r="C935" t="s">
        <v>728</v>
      </c>
      <c r="D935" t="s">
        <v>9699</v>
      </c>
      <c r="E935" t="s">
        <v>24</v>
      </c>
      <c r="F935" t="s">
        <v>25</v>
      </c>
      <c r="G935">
        <v>1</v>
      </c>
      <c r="H935">
        <v>1.7020652213799999E-2</v>
      </c>
      <c r="I935">
        <v>0.86013986013999999</v>
      </c>
      <c r="J935">
        <v>3.31668339127E-4</v>
      </c>
      <c r="K935">
        <v>2.4855060090199999E-2</v>
      </c>
      <c r="L935" t="s">
        <v>9655</v>
      </c>
      <c r="M935" t="s">
        <v>728</v>
      </c>
      <c r="N935" t="str">
        <f>VLOOKUP($M935,[1]all_gene_anno_detail!$A:$C,COLUMN([1]all_gene_anno_detail!B935),0)</f>
        <v>MDFIC-201</v>
      </c>
      <c r="O935" t="str">
        <f>VLOOKUP($M935,[1]all_gene_anno_detail!$A:$C,COLUMN([1]all_gene_anno_detail!C935),0)</f>
        <v>myoD family inhibitor domain-containing protein isoform X1 [Sus scrofa]</v>
      </c>
      <c r="P935" t="s">
        <v>9699</v>
      </c>
      <c r="S935">
        <v>0.89361702127599996</v>
      </c>
      <c r="T935">
        <v>8.2525930022899999E-2</v>
      </c>
    </row>
    <row r="936" spans="1:20">
      <c r="A936" t="s">
        <v>727</v>
      </c>
      <c r="B936" t="s">
        <v>9700</v>
      </c>
      <c r="C936" t="s">
        <v>728</v>
      </c>
      <c r="D936" t="s">
        <v>9701</v>
      </c>
      <c r="E936" t="s">
        <v>24</v>
      </c>
      <c r="F936" t="s">
        <v>25</v>
      </c>
      <c r="G936">
        <v>1</v>
      </c>
      <c r="H936">
        <v>8.5470085470099998E-3</v>
      </c>
      <c r="I936">
        <v>0.68531468531499995</v>
      </c>
      <c r="J936">
        <v>1.39059688144E-2</v>
      </c>
      <c r="K936">
        <v>0.124318357586</v>
      </c>
      <c r="L936" t="s">
        <v>9702</v>
      </c>
      <c r="M936" t="s">
        <v>728</v>
      </c>
      <c r="N936" t="str">
        <f>VLOOKUP($M936,[1]all_gene_anno_detail!$A:$C,COLUMN([1]all_gene_anno_detail!B936),0)</f>
        <v>MDFIC-201</v>
      </c>
      <c r="O936" t="str">
        <f>VLOOKUP($M936,[1]all_gene_anno_detail!$A:$C,COLUMN([1]all_gene_anno_detail!C936),0)</f>
        <v>myoD family inhibitor domain-containing protein isoform X1 [Sus scrofa]</v>
      </c>
      <c r="P936" t="s">
        <v>9701</v>
      </c>
      <c r="Q936" t="str">
        <f>VLOOKUP($P936,[1]all_gene_anno_detail!$A:$C,COLUMN([1]all_gene_anno_detail!B936),0)</f>
        <v>PITHD1-201</v>
      </c>
      <c r="R936" t="str">
        <f>VLOOKUP($P936,[1]all_gene_anno_detail!$A:$C,COLUMN([1]all_gene_anno_detail!C936),0)</f>
        <v>PITH domain-containing protein 1 [Sus scrofa]</v>
      </c>
      <c r="S936">
        <v>0.87179487179500004</v>
      </c>
      <c r="T936">
        <v>0.24144049720499999</v>
      </c>
    </row>
    <row r="937" spans="1:20">
      <c r="A937" t="s">
        <v>727</v>
      </c>
      <c r="B937" t="s">
        <v>9244</v>
      </c>
      <c r="C937" t="s">
        <v>728</v>
      </c>
      <c r="D937" t="s">
        <v>9245</v>
      </c>
      <c r="E937" t="s">
        <v>24</v>
      </c>
      <c r="F937" t="s">
        <v>25</v>
      </c>
      <c r="G937">
        <v>1</v>
      </c>
      <c r="H937">
        <v>8.5470085470099998E-3</v>
      </c>
      <c r="I937">
        <v>0.88111888111900005</v>
      </c>
      <c r="J937">
        <v>1.52674064677E-4</v>
      </c>
      <c r="K937">
        <v>1.8518900403299999E-2</v>
      </c>
      <c r="L937" t="s">
        <v>9703</v>
      </c>
      <c r="M937" t="s">
        <v>728</v>
      </c>
      <c r="N937" t="str">
        <f>VLOOKUP($M937,[1]all_gene_anno_detail!$A:$C,COLUMN([1]all_gene_anno_detail!B937),0)</f>
        <v>MDFIC-201</v>
      </c>
      <c r="O937" t="str">
        <f>VLOOKUP($M937,[1]all_gene_anno_detail!$A:$C,COLUMN([1]all_gene_anno_detail!C937),0)</f>
        <v>myoD family inhibitor domain-containing protein isoform X1 [Sus scrofa]</v>
      </c>
      <c r="P937" t="s">
        <v>9245</v>
      </c>
      <c r="Q937" t="str">
        <f>VLOOKUP($P937,[1]all_gene_anno_detail!$A:$C,COLUMN([1]all_gene_anno_detail!B937),0)</f>
        <v>RPLP1</v>
      </c>
      <c r="R937" t="str">
        <f>VLOOKUP($P937,[1]all_gene_anno_detail!$A:$C,COLUMN([1]all_gene_anno_detail!C937),0)</f>
        <v>PREDICTED: 60S acidic ribosomal protein P1 isoform X1 [Eptesicus fuscus]</v>
      </c>
      <c r="S937">
        <v>0.9</v>
      </c>
      <c r="T937">
        <v>8.1623569812199995E-2</v>
      </c>
    </row>
    <row r="938" spans="1:20">
      <c r="A938" t="s">
        <v>727</v>
      </c>
      <c r="B938" t="s">
        <v>9247</v>
      </c>
      <c r="C938" t="s">
        <v>728</v>
      </c>
      <c r="D938" t="s">
        <v>9248</v>
      </c>
      <c r="E938" t="s">
        <v>24</v>
      </c>
      <c r="F938" t="s">
        <v>25</v>
      </c>
      <c r="G938">
        <v>1</v>
      </c>
      <c r="H938">
        <v>1.7020652213799999E-2</v>
      </c>
      <c r="I938">
        <v>0.84063176200599998</v>
      </c>
      <c r="J938">
        <v>6.1556864406500005E-4</v>
      </c>
      <c r="K938">
        <v>3.2935838609500001E-2</v>
      </c>
      <c r="L938" t="s">
        <v>9704</v>
      </c>
      <c r="M938" t="s">
        <v>728</v>
      </c>
      <c r="N938" t="str">
        <f>VLOOKUP($M938,[1]all_gene_anno_detail!$A:$C,COLUMN([1]all_gene_anno_detail!B938),0)</f>
        <v>MDFIC-201</v>
      </c>
      <c r="O938" t="str">
        <f>VLOOKUP($M938,[1]all_gene_anno_detail!$A:$C,COLUMN([1]all_gene_anno_detail!C938),0)</f>
        <v>myoD family inhibitor domain-containing protein isoform X1 [Sus scrofa]</v>
      </c>
      <c r="P938" t="s">
        <v>9248</v>
      </c>
      <c r="Q938" t="str">
        <f>VLOOKUP($P938,[1]all_gene_anno_detail!$A:$C,COLUMN([1]all_gene_anno_detail!B938),0)</f>
        <v>MAP4K1-201</v>
      </c>
      <c r="R938" t="str">
        <f>VLOOKUP($P938,[1]all_gene_anno_detail!$A:$C,COLUMN([1]all_gene_anno_detail!C938),0)</f>
        <v>LOW QUALITY PROTEIN: mitogen-activated protein kinase kinase kinase kinase 1 [Sus scrofa]</v>
      </c>
      <c r="S938">
        <v>0.930311740946</v>
      </c>
      <c r="T938">
        <v>0.154172650616</v>
      </c>
    </row>
    <row r="939" spans="1:20">
      <c r="A939" t="s">
        <v>727</v>
      </c>
      <c r="B939" t="s">
        <v>9705</v>
      </c>
      <c r="C939" t="s">
        <v>728</v>
      </c>
      <c r="D939" t="s">
        <v>9706</v>
      </c>
      <c r="E939" t="s">
        <v>24</v>
      </c>
      <c r="F939" t="s">
        <v>25</v>
      </c>
      <c r="G939">
        <v>1</v>
      </c>
      <c r="H939">
        <v>8.5470085470099998E-3</v>
      </c>
      <c r="I939">
        <v>0.75524475524500001</v>
      </c>
      <c r="J939">
        <v>4.5084354842900003E-3</v>
      </c>
      <c r="K939">
        <v>7.5497920022499998E-2</v>
      </c>
      <c r="L939" t="s">
        <v>9707</v>
      </c>
      <c r="M939" t="s">
        <v>728</v>
      </c>
      <c r="N939" t="str">
        <f>VLOOKUP($M939,[1]all_gene_anno_detail!$A:$C,COLUMN([1]all_gene_anno_detail!B939),0)</f>
        <v>MDFIC-201</v>
      </c>
      <c r="O939" t="str">
        <f>VLOOKUP($M939,[1]all_gene_anno_detail!$A:$C,COLUMN([1]all_gene_anno_detail!C939),0)</f>
        <v>myoD family inhibitor domain-containing protein isoform X1 [Sus scrofa]</v>
      </c>
      <c r="P939" t="s">
        <v>9706</v>
      </c>
      <c r="Q939" t="str">
        <f>VLOOKUP($P939,[1]all_gene_anno_detail!$A:$C,COLUMN([1]all_gene_anno_detail!B939),0)</f>
        <v>SIRPA</v>
      </c>
      <c r="R939" t="str">
        <f>VLOOKUP($P939,[1]all_gene_anno_detail!$A:$C,COLUMN([1]all_gene_anno_detail!C939),0)</f>
        <v>signal-regulatory protein beta-1-like isoform X1 [Sus scrofa]</v>
      </c>
      <c r="S939">
        <v>0.98578199052100002</v>
      </c>
      <c r="T939">
        <v>0.300948708555</v>
      </c>
    </row>
    <row r="940" spans="1:20">
      <c r="A940" t="s">
        <v>727</v>
      </c>
      <c r="B940" t="s">
        <v>4322</v>
      </c>
      <c r="C940" t="s">
        <v>728</v>
      </c>
      <c r="D940" t="s">
        <v>4323</v>
      </c>
      <c r="E940" t="s">
        <v>24</v>
      </c>
      <c r="F940" t="s">
        <v>25</v>
      </c>
      <c r="G940">
        <v>1</v>
      </c>
      <c r="H940">
        <v>8.5470085470099998E-3</v>
      </c>
      <c r="I940">
        <v>0.64675767133700002</v>
      </c>
      <c r="J940">
        <v>2.3030269604400001E-2</v>
      </c>
      <c r="K940">
        <v>0.16089528386900001</v>
      </c>
      <c r="L940" t="s">
        <v>9708</v>
      </c>
      <c r="M940" t="s">
        <v>728</v>
      </c>
      <c r="N940" t="str">
        <f>VLOOKUP($M940,[1]all_gene_anno_detail!$A:$C,COLUMN([1]all_gene_anno_detail!B940),0)</f>
        <v>MDFIC-201</v>
      </c>
      <c r="O940" t="str">
        <f>VLOOKUP($M940,[1]all_gene_anno_detail!$A:$C,COLUMN([1]all_gene_anno_detail!C940),0)</f>
        <v>myoD family inhibitor domain-containing protein isoform X1 [Sus scrofa]</v>
      </c>
      <c r="P940" t="s">
        <v>4323</v>
      </c>
      <c r="Q940" t="str">
        <f>VLOOKUP($P940,[1]all_gene_anno_detail!$A:$C,COLUMN([1]all_gene_anno_detail!B940),0)</f>
        <v>CDH23-201</v>
      </c>
      <c r="R940" t="str">
        <f>VLOOKUP($P940,[1]all_gene_anno_detail!$A:$C,COLUMN([1]all_gene_anno_detail!C940),0)</f>
        <v>cadherin-23 isoform X6 [Sus scrofa]</v>
      </c>
      <c r="S940">
        <v>0.99283897635600005</v>
      </c>
      <c r="T940">
        <v>0.53037465667100003</v>
      </c>
    </row>
    <row r="941" spans="1:20">
      <c r="A941" t="s">
        <v>727</v>
      </c>
      <c r="B941" t="s">
        <v>6603</v>
      </c>
      <c r="C941" t="s">
        <v>728</v>
      </c>
      <c r="D941" t="s">
        <v>6604</v>
      </c>
      <c r="E941" t="s">
        <v>24</v>
      </c>
      <c r="F941" t="s">
        <v>25</v>
      </c>
      <c r="G941">
        <v>1</v>
      </c>
      <c r="H941">
        <v>2.54209310003E-2</v>
      </c>
      <c r="I941">
        <v>0.73905542409699998</v>
      </c>
      <c r="J941">
        <v>6.0278155939000001E-3</v>
      </c>
      <c r="K941">
        <v>8.5190430051300003E-2</v>
      </c>
      <c r="L941" t="s">
        <v>9709</v>
      </c>
      <c r="M941" t="s">
        <v>728</v>
      </c>
      <c r="N941" t="str">
        <f>VLOOKUP($M941,[1]all_gene_anno_detail!$A:$C,COLUMN([1]all_gene_anno_detail!B941),0)</f>
        <v>MDFIC-201</v>
      </c>
      <c r="O941" t="str">
        <f>VLOOKUP($M941,[1]all_gene_anno_detail!$A:$C,COLUMN([1]all_gene_anno_detail!C941),0)</f>
        <v>myoD family inhibitor domain-containing protein isoform X1 [Sus scrofa]</v>
      </c>
      <c r="P941" t="s">
        <v>6604</v>
      </c>
      <c r="Q941" t="str">
        <f>VLOOKUP($P941,[1]all_gene_anno_detail!$A:$C,COLUMN([1]all_gene_anno_detail!B941),0)</f>
        <v>ABCA7-204</v>
      </c>
      <c r="R941" t="str">
        <f>VLOOKUP($P941,[1]all_gene_anno_detail!$A:$C,COLUMN([1]all_gene_anno_detail!C941),0)</f>
        <v>ATP-binding cassette sub-family A member 7 isoform X1 [Sus scrofa]</v>
      </c>
      <c r="S941">
        <v>0.98724799064299995</v>
      </c>
      <c r="T941">
        <v>0.31892890396899998</v>
      </c>
    </row>
    <row r="942" spans="1:20">
      <c r="A942" t="s">
        <v>727</v>
      </c>
      <c r="B942" t="s">
        <v>9253</v>
      </c>
      <c r="C942" t="s">
        <v>728</v>
      </c>
      <c r="D942" t="s">
        <v>9254</v>
      </c>
      <c r="E942" t="s">
        <v>24</v>
      </c>
      <c r="F942" t="s">
        <v>25</v>
      </c>
      <c r="G942">
        <v>1</v>
      </c>
      <c r="H942">
        <v>8.5470085470099998E-3</v>
      </c>
      <c r="I942">
        <v>0.82311860029799999</v>
      </c>
      <c r="J942">
        <v>1.00494678387E-3</v>
      </c>
      <c r="K942">
        <v>3.8511682210800001E-2</v>
      </c>
      <c r="L942" t="s">
        <v>9710</v>
      </c>
      <c r="M942" t="s">
        <v>728</v>
      </c>
      <c r="N942" t="str">
        <f>VLOOKUP($M942,[1]all_gene_anno_detail!$A:$C,COLUMN([1]all_gene_anno_detail!B942),0)</f>
        <v>MDFIC-201</v>
      </c>
      <c r="O942" t="str">
        <f>VLOOKUP($M942,[1]all_gene_anno_detail!$A:$C,COLUMN([1]all_gene_anno_detail!C942),0)</f>
        <v>myoD family inhibitor domain-containing protein isoform X1 [Sus scrofa]</v>
      </c>
      <c r="P942" t="s">
        <v>9254</v>
      </c>
      <c r="Q942" t="str">
        <f>VLOOKUP($P942,[1]all_gene_anno_detail!$A:$C,COLUMN([1]all_gene_anno_detail!B942),0)</f>
        <v>SNX29-201</v>
      </c>
      <c r="R942" t="str">
        <f>VLOOKUP($P942,[1]all_gene_anno_detail!$A:$C,COLUMN([1]all_gene_anno_detail!C942),0)</f>
        <v>sorting nexin-29 isoform X1 [Sus scrofa]</v>
      </c>
      <c r="S942">
        <v>0.98705061585800002</v>
      </c>
      <c r="T942">
        <v>0.24024108638</v>
      </c>
    </row>
    <row r="943" spans="1:20">
      <c r="A943" t="s">
        <v>727</v>
      </c>
      <c r="B943" t="s">
        <v>9711</v>
      </c>
      <c r="C943" t="s">
        <v>728</v>
      </c>
      <c r="D943" t="s">
        <v>9712</v>
      </c>
      <c r="E943" t="s">
        <v>24</v>
      </c>
      <c r="F943" t="s">
        <v>25</v>
      </c>
      <c r="G943">
        <v>1</v>
      </c>
      <c r="H943">
        <v>8.5470085470099998E-3</v>
      </c>
      <c r="I943">
        <v>0.713286713287</v>
      </c>
      <c r="J943">
        <v>9.2017797776300005E-3</v>
      </c>
      <c r="K943">
        <v>0.102741823201</v>
      </c>
      <c r="L943" t="s">
        <v>9713</v>
      </c>
      <c r="M943" t="s">
        <v>728</v>
      </c>
      <c r="N943" t="str">
        <f>VLOOKUP($M943,[1]all_gene_anno_detail!$A:$C,COLUMN([1]all_gene_anno_detail!B943),0)</f>
        <v>MDFIC-201</v>
      </c>
      <c r="O943" t="str">
        <f>VLOOKUP($M943,[1]all_gene_anno_detail!$A:$C,COLUMN([1]all_gene_anno_detail!C943),0)</f>
        <v>myoD family inhibitor domain-containing protein isoform X1 [Sus scrofa]</v>
      </c>
      <c r="P943" t="s">
        <v>9712</v>
      </c>
      <c r="Q943" t="str">
        <f>VLOOKUP($P943,[1]all_gene_anno_detail!$A:$C,COLUMN([1]all_gene_anno_detail!B943),0)</f>
        <v>AP1G2-201</v>
      </c>
      <c r="R943" t="str">
        <f>VLOOKUP($P943,[1]all_gene_anno_detail!$A:$C,COLUMN([1]all_gene_anno_detail!C943),0)</f>
        <v>AP-1 complex subunit gamma-like 2 isoform X1 [Sus scrofa]</v>
      </c>
      <c r="S943">
        <v>0.96744186046500003</v>
      </c>
      <c r="T943">
        <v>0.38180249958399998</v>
      </c>
    </row>
    <row r="944" spans="1:20">
      <c r="A944" t="s">
        <v>727</v>
      </c>
      <c r="B944" t="s">
        <v>9714</v>
      </c>
      <c r="C944" t="s">
        <v>728</v>
      </c>
      <c r="D944" t="s">
        <v>9715</v>
      </c>
      <c r="E944" t="s">
        <v>24</v>
      </c>
      <c r="F944" t="s">
        <v>25</v>
      </c>
      <c r="G944">
        <v>1</v>
      </c>
      <c r="H944">
        <v>8.5470085470099998E-3</v>
      </c>
      <c r="I944">
        <v>0.65034965035000003</v>
      </c>
      <c r="J944">
        <v>2.20341909324E-2</v>
      </c>
      <c r="K944">
        <v>0.15686139034900001</v>
      </c>
      <c r="L944" t="s">
        <v>9716</v>
      </c>
      <c r="M944" t="s">
        <v>728</v>
      </c>
      <c r="N944" t="str">
        <f>VLOOKUP($M944,[1]all_gene_anno_detail!$A:$C,COLUMN([1]all_gene_anno_detail!B944),0)</f>
        <v>MDFIC-201</v>
      </c>
      <c r="O944" t="str">
        <f>VLOOKUP($M944,[1]all_gene_anno_detail!$A:$C,COLUMN([1]all_gene_anno_detail!C944),0)</f>
        <v>myoD family inhibitor domain-containing protein isoform X1 [Sus scrofa]</v>
      </c>
      <c r="P944" t="s">
        <v>9715</v>
      </c>
      <c r="Q944" t="str">
        <f>VLOOKUP($P944,[1]all_gene_anno_detail!$A:$C,COLUMN([1]all_gene_anno_detail!B944),0)</f>
        <v>STK11IP-201</v>
      </c>
      <c r="R944" t="str">
        <f>VLOOKUP($P944,[1]all_gene_anno_detail!$A:$C,COLUMN([1]all_gene_anno_detail!C944),0)</f>
        <v>serine/threonine-protein kinase 11-interacting protein isoform X1 [Sus scrofa]</v>
      </c>
      <c r="S944">
        <v>0.93877551020399996</v>
      </c>
      <c r="T944">
        <v>0.311344928232</v>
      </c>
    </row>
    <row r="945" spans="1:20">
      <c r="A945" t="s">
        <v>727</v>
      </c>
      <c r="B945" t="s">
        <v>1184</v>
      </c>
      <c r="C945" t="s">
        <v>728</v>
      </c>
      <c r="D945" t="s">
        <v>1185</v>
      </c>
      <c r="E945" t="s">
        <v>24</v>
      </c>
      <c r="F945" t="s">
        <v>25</v>
      </c>
      <c r="G945">
        <v>1</v>
      </c>
      <c r="H945">
        <v>8.5470085470099998E-3</v>
      </c>
      <c r="I945">
        <v>0.58844223340400004</v>
      </c>
      <c r="J945">
        <v>4.41447742191E-2</v>
      </c>
      <c r="K945">
        <v>0.22046300294900001</v>
      </c>
      <c r="L945" t="s">
        <v>9717</v>
      </c>
      <c r="M945" t="s">
        <v>728</v>
      </c>
      <c r="N945" t="str">
        <f>VLOOKUP($M945,[1]all_gene_anno_detail!$A:$C,COLUMN([1]all_gene_anno_detail!B945),0)</f>
        <v>MDFIC-201</v>
      </c>
      <c r="O945" t="str">
        <f>VLOOKUP($M945,[1]all_gene_anno_detail!$A:$C,COLUMN([1]all_gene_anno_detail!C945),0)</f>
        <v>myoD family inhibitor domain-containing protein isoform X1 [Sus scrofa]</v>
      </c>
      <c r="P945" t="s">
        <v>1185</v>
      </c>
      <c r="Q945" t="str">
        <f>VLOOKUP($P945,[1]all_gene_anno_detail!$A:$C,COLUMN([1]all_gene_anno_detail!B945),0)</f>
        <v>ENOX1-201</v>
      </c>
      <c r="R945" t="str">
        <f>VLOOKUP($P945,[1]all_gene_anno_detail!$A:$C,COLUMN([1]all_gene_anno_detail!C945),0)</f>
        <v>ecto-NOX disulfide-thiol exchanger 1 isoform X1 [Sus scrofa]</v>
      </c>
      <c r="S945">
        <v>0.872656233118</v>
      </c>
      <c r="T945">
        <v>0.33441126408600003</v>
      </c>
    </row>
    <row r="946" spans="1:20">
      <c r="A946" t="s">
        <v>727</v>
      </c>
      <c r="B946" t="s">
        <v>9718</v>
      </c>
      <c r="C946" t="s">
        <v>728</v>
      </c>
      <c r="D946" t="s">
        <v>9719</v>
      </c>
      <c r="E946" t="s">
        <v>24</v>
      </c>
      <c r="F946" t="s">
        <v>25</v>
      </c>
      <c r="G946">
        <v>1</v>
      </c>
      <c r="H946">
        <v>1.7020652213799999E-2</v>
      </c>
      <c r="I946">
        <v>0.57747910846700001</v>
      </c>
      <c r="J946">
        <v>4.9269593383999999E-2</v>
      </c>
      <c r="K946">
        <v>0.232443759577</v>
      </c>
      <c r="L946" t="s">
        <v>9720</v>
      </c>
      <c r="M946" t="s">
        <v>728</v>
      </c>
      <c r="N946" t="str">
        <f>VLOOKUP($M946,[1]all_gene_anno_detail!$A:$C,COLUMN([1]all_gene_anno_detail!B946),0)</f>
        <v>MDFIC-201</v>
      </c>
      <c r="O946" t="str">
        <f>VLOOKUP($M946,[1]all_gene_anno_detail!$A:$C,COLUMN([1]all_gene_anno_detail!C946),0)</f>
        <v>myoD family inhibitor domain-containing protein isoform X1 [Sus scrofa]</v>
      </c>
      <c r="P946" t="s">
        <v>9719</v>
      </c>
      <c r="Q946" t="str">
        <f>VLOOKUP($P946,[1]all_gene_anno_detail!$A:$C,COLUMN([1]all_gene_anno_detail!B946),0)</f>
        <v>EFHD1-201</v>
      </c>
      <c r="R946" t="str">
        <f>VLOOKUP($P946,[1]all_gene_anno_detail!$A:$C,COLUMN([1]all_gene_anno_detail!C946),0)</f>
        <v>EF-hand domain-containing protein D1 isoform X1 [Sus scrofa]</v>
      </c>
      <c r="S946">
        <v>0.98500167390500004</v>
      </c>
      <c r="T946">
        <v>0.56983417099599998</v>
      </c>
    </row>
    <row r="947" spans="1:20">
      <c r="A947" t="s">
        <v>727</v>
      </c>
      <c r="B947" t="s">
        <v>936</v>
      </c>
      <c r="C947" t="s">
        <v>728</v>
      </c>
      <c r="D947" t="s">
        <v>937</v>
      </c>
      <c r="E947" t="s">
        <v>24</v>
      </c>
      <c r="F947" t="s">
        <v>25</v>
      </c>
      <c r="G947">
        <v>1</v>
      </c>
      <c r="H947">
        <v>1.7020652213799999E-2</v>
      </c>
      <c r="I947">
        <v>0.73426573426599995</v>
      </c>
      <c r="J947">
        <v>6.5434901468400001E-3</v>
      </c>
      <c r="K947">
        <v>8.8470507551900002E-2</v>
      </c>
      <c r="L947" t="s">
        <v>9721</v>
      </c>
      <c r="M947" t="s">
        <v>728</v>
      </c>
      <c r="N947" t="str">
        <f>VLOOKUP($M947,[1]all_gene_anno_detail!$A:$C,COLUMN([1]all_gene_anno_detail!B947),0)</f>
        <v>MDFIC-201</v>
      </c>
      <c r="O947" t="str">
        <f>VLOOKUP($M947,[1]all_gene_anno_detail!$A:$C,COLUMN([1]all_gene_anno_detail!C947),0)</f>
        <v>myoD family inhibitor domain-containing protein isoform X1 [Sus scrofa]</v>
      </c>
      <c r="P947" t="s">
        <v>937</v>
      </c>
      <c r="S947">
        <v>0.95238095238099996</v>
      </c>
      <c r="T947">
        <v>0.30440185412999998</v>
      </c>
    </row>
    <row r="948" spans="1:20">
      <c r="A948" t="s">
        <v>727</v>
      </c>
      <c r="B948" t="s">
        <v>9722</v>
      </c>
      <c r="C948" t="s">
        <v>728</v>
      </c>
      <c r="D948" t="s">
        <v>9723</v>
      </c>
      <c r="E948" t="s">
        <v>24</v>
      </c>
      <c r="F948" t="s">
        <v>25</v>
      </c>
      <c r="G948">
        <v>1</v>
      </c>
      <c r="H948">
        <v>8.5470085470099998E-3</v>
      </c>
      <c r="I948">
        <v>0.616463292138</v>
      </c>
      <c r="J948">
        <v>3.2776038083800002E-2</v>
      </c>
      <c r="K948">
        <v>0.190526464166</v>
      </c>
      <c r="L948" t="s">
        <v>9724</v>
      </c>
      <c r="M948" t="s">
        <v>728</v>
      </c>
      <c r="N948" t="str">
        <f>VLOOKUP($M948,[1]all_gene_anno_detail!$A:$C,COLUMN([1]all_gene_anno_detail!B948),0)</f>
        <v>MDFIC-201</v>
      </c>
      <c r="O948" t="str">
        <f>VLOOKUP($M948,[1]all_gene_anno_detail!$A:$C,COLUMN([1]all_gene_anno_detail!C948),0)</f>
        <v>myoD family inhibitor domain-containing protein isoform X1 [Sus scrofa]</v>
      </c>
      <c r="P948" t="s">
        <v>9723</v>
      </c>
      <c r="Q948" t="str">
        <f>VLOOKUP($P948,[1]all_gene_anno_detail!$A:$C,COLUMN([1]all_gene_anno_detail!B948),0)</f>
        <v>FAM86B2</v>
      </c>
      <c r="R948" t="str">
        <f>VLOOKUP($P948,[1]all_gene_anno_detail!$A:$C,COLUMN([1]all_gene_anno_detail!C948),0)</f>
        <v>protein-lysine N-methyltransferase EEF2KMT [Sus scrofa]</v>
      </c>
      <c r="S948">
        <v>0.96882213958999996</v>
      </c>
      <c r="T948">
        <v>0.50974613444200001</v>
      </c>
    </row>
    <row r="949" spans="1:20">
      <c r="A949" t="s">
        <v>727</v>
      </c>
      <c r="B949" t="s">
        <v>6997</v>
      </c>
      <c r="C949" t="s">
        <v>728</v>
      </c>
      <c r="D949" t="s">
        <v>6998</v>
      </c>
      <c r="E949" t="s">
        <v>24</v>
      </c>
      <c r="F949" t="s">
        <v>25</v>
      </c>
      <c r="G949">
        <v>1</v>
      </c>
      <c r="H949">
        <v>1.7020652213799999E-2</v>
      </c>
      <c r="I949">
        <v>0.69930069930100003</v>
      </c>
      <c r="J949">
        <v>1.1374198642699999E-2</v>
      </c>
      <c r="K949">
        <v>0.113220456165</v>
      </c>
      <c r="L949" t="s">
        <v>9725</v>
      </c>
      <c r="M949" t="s">
        <v>728</v>
      </c>
      <c r="N949" t="str">
        <f>VLOOKUP($M949,[1]all_gene_anno_detail!$A:$C,COLUMN([1]all_gene_anno_detail!B949),0)</f>
        <v>MDFIC-201</v>
      </c>
      <c r="O949" t="str">
        <f>VLOOKUP($M949,[1]all_gene_anno_detail!$A:$C,COLUMN([1]all_gene_anno_detail!C949),0)</f>
        <v>myoD family inhibitor domain-containing protein isoform X1 [Sus scrofa]</v>
      </c>
      <c r="P949" t="s">
        <v>6998</v>
      </c>
      <c r="S949">
        <v>0.98536585365899998</v>
      </c>
      <c r="T949">
        <v>0.32664283300899999</v>
      </c>
    </row>
    <row r="950" spans="1:20">
      <c r="A950" t="s">
        <v>727</v>
      </c>
      <c r="B950" t="s">
        <v>9726</v>
      </c>
      <c r="C950" t="s">
        <v>728</v>
      </c>
      <c r="D950" t="s">
        <v>9727</v>
      </c>
      <c r="E950" t="s">
        <v>24</v>
      </c>
      <c r="F950" t="s">
        <v>25</v>
      </c>
      <c r="G950">
        <v>1</v>
      </c>
      <c r="H950">
        <v>8.5470085470099998E-3</v>
      </c>
      <c r="I950">
        <v>0.902097902098</v>
      </c>
      <c r="J950" s="1">
        <v>5.9978574465400001E-5</v>
      </c>
      <c r="K950">
        <v>1.35809550655E-2</v>
      </c>
      <c r="L950" t="s">
        <v>9648</v>
      </c>
      <c r="M950" t="s">
        <v>728</v>
      </c>
      <c r="N950" t="str">
        <f>VLOOKUP($M950,[1]all_gene_anno_detail!$A:$C,COLUMN([1]all_gene_anno_detail!B950),0)</f>
        <v>MDFIC-201</v>
      </c>
      <c r="O950" t="str">
        <f>VLOOKUP($M950,[1]all_gene_anno_detail!$A:$C,COLUMN([1]all_gene_anno_detail!C950),0)</f>
        <v>myoD family inhibitor domain-containing protein isoform X1 [Sus scrofa]</v>
      </c>
      <c r="P950" t="s">
        <v>9727</v>
      </c>
      <c r="Q950" t="str">
        <f>VLOOKUP($P950,[1]all_gene_anno_detail!$A:$C,COLUMN([1]all_gene_anno_detail!B950),0)</f>
        <v>DNMT3B-201</v>
      </c>
      <c r="R950" t="str">
        <f>VLOOKUP($P950,[1]all_gene_anno_detail!$A:$C,COLUMN([1]all_gene_anno_detail!C950),0)</f>
        <v>DNA (cytosine-5)-methyltransferase 3B isoform X6 [Sus scrofa]</v>
      </c>
      <c r="S950">
        <v>0.89947089947100001</v>
      </c>
      <c r="T950">
        <v>5.1948086344999998E-2</v>
      </c>
    </row>
    <row r="951" spans="1:20">
      <c r="A951" t="s">
        <v>727</v>
      </c>
      <c r="B951" t="s">
        <v>9728</v>
      </c>
      <c r="C951" t="s">
        <v>728</v>
      </c>
      <c r="D951" t="s">
        <v>9729</v>
      </c>
      <c r="E951" t="s">
        <v>24</v>
      </c>
      <c r="F951" t="s">
        <v>25</v>
      </c>
      <c r="G951">
        <v>1</v>
      </c>
      <c r="H951">
        <v>8.5470085470099998E-3</v>
      </c>
      <c r="I951">
        <v>0.65148961555499996</v>
      </c>
      <c r="J951">
        <v>2.1724735067400001E-2</v>
      </c>
      <c r="K951">
        <v>0.15686139034900001</v>
      </c>
      <c r="L951" t="s">
        <v>9730</v>
      </c>
      <c r="M951" t="s">
        <v>728</v>
      </c>
      <c r="N951" t="str">
        <f>VLOOKUP($M951,[1]all_gene_anno_detail!$A:$C,COLUMN([1]all_gene_anno_detail!B951),0)</f>
        <v>MDFIC-201</v>
      </c>
      <c r="O951" t="str">
        <f>VLOOKUP($M951,[1]all_gene_anno_detail!$A:$C,COLUMN([1]all_gene_anno_detail!C951),0)</f>
        <v>myoD family inhibitor domain-containing protein isoform X1 [Sus scrofa]</v>
      </c>
      <c r="P951" t="s">
        <v>9729</v>
      </c>
      <c r="Q951" t="str">
        <f>VLOOKUP($P951,[1]all_gene_anno_detail!$A:$C,COLUMN([1]all_gene_anno_detail!B951),0)</f>
        <v>IBA57-201</v>
      </c>
      <c r="R951" t="str">
        <f>VLOOKUP($P951,[1]all_gene_anno_detail!$A:$C,COLUMN([1]all_gene_anno_detail!C951),0)</f>
        <v>putative transferase CAF17, mitochondrial [Sus scrofa]</v>
      </c>
      <c r="S951">
        <v>0.95325466060899999</v>
      </c>
      <c r="T951">
        <v>0.40450189064100001</v>
      </c>
    </row>
    <row r="952" spans="1:20">
      <c r="A952" t="s">
        <v>727</v>
      </c>
      <c r="B952" t="s">
        <v>4406</v>
      </c>
      <c r="C952" t="s">
        <v>728</v>
      </c>
      <c r="D952" t="s">
        <v>2487</v>
      </c>
      <c r="E952" t="s">
        <v>24</v>
      </c>
      <c r="F952" t="s">
        <v>25</v>
      </c>
      <c r="G952">
        <v>1</v>
      </c>
      <c r="H952">
        <v>8.5470085470099998E-3</v>
      </c>
      <c r="I952">
        <v>0.60139860139900003</v>
      </c>
      <c r="J952">
        <v>3.8588452921999999E-2</v>
      </c>
      <c r="K952">
        <v>0.20559029516300001</v>
      </c>
      <c r="L952" t="s">
        <v>9731</v>
      </c>
      <c r="M952" t="s">
        <v>728</v>
      </c>
      <c r="N952" t="str">
        <f>VLOOKUP($M952,[1]all_gene_anno_detail!$A:$C,COLUMN([1]all_gene_anno_detail!B952),0)</f>
        <v>MDFIC-201</v>
      </c>
      <c r="O952" t="str">
        <f>VLOOKUP($M952,[1]all_gene_anno_detail!$A:$C,COLUMN([1]all_gene_anno_detail!C952),0)</f>
        <v>myoD family inhibitor domain-containing protein isoform X1 [Sus scrofa]</v>
      </c>
      <c r="P952" t="s">
        <v>2487</v>
      </c>
      <c r="Q952" t="str">
        <f>VLOOKUP($P952,[1]all_gene_anno_detail!$A:$C,COLUMN([1]all_gene_anno_detail!B952),0)</f>
        <v>ZNF827-201</v>
      </c>
      <c r="R952" t="str">
        <f>VLOOKUP($P952,[1]all_gene_anno_detail!$A:$C,COLUMN([1]all_gene_anno_detail!C952),0)</f>
        <v>zinc finger protein 827 isoform X1 [Sus scrofa]</v>
      </c>
      <c r="S952">
        <v>0.99082568807299998</v>
      </c>
      <c r="T952">
        <v>0.55259092098100004</v>
      </c>
    </row>
    <row r="953" spans="1:20">
      <c r="A953" t="s">
        <v>727</v>
      </c>
      <c r="B953" t="s">
        <v>9732</v>
      </c>
      <c r="C953" t="s">
        <v>728</v>
      </c>
      <c r="D953" t="s">
        <v>9733</v>
      </c>
      <c r="E953" t="s">
        <v>24</v>
      </c>
      <c r="F953" t="s">
        <v>25</v>
      </c>
      <c r="G953">
        <v>1</v>
      </c>
      <c r="H953">
        <v>8.5470085470099998E-3</v>
      </c>
      <c r="I953">
        <v>0.691232325235</v>
      </c>
      <c r="J953">
        <v>1.27887002179E-2</v>
      </c>
      <c r="K953">
        <v>0.120447605784</v>
      </c>
      <c r="L953" t="s">
        <v>9734</v>
      </c>
      <c r="M953" t="s">
        <v>728</v>
      </c>
      <c r="N953" t="str">
        <f>VLOOKUP($M953,[1]all_gene_anno_detail!$A:$C,COLUMN([1]all_gene_anno_detail!B953),0)</f>
        <v>MDFIC-201</v>
      </c>
      <c r="O953" t="str">
        <f>VLOOKUP($M953,[1]all_gene_anno_detail!$A:$C,COLUMN([1]all_gene_anno_detail!C953),0)</f>
        <v>myoD family inhibitor domain-containing protein isoform X1 [Sus scrofa]</v>
      </c>
      <c r="P953" t="s">
        <v>9733</v>
      </c>
      <c r="Q953" t="str">
        <f>VLOOKUP($P953,[1]all_gene_anno_detail!$A:$C,COLUMN([1]all_gene_anno_detail!B953),0)</f>
        <v>Paqr6</v>
      </c>
      <c r="R953" t="str">
        <f>VLOOKUP($P953,[1]all_gene_anno_detail!$A:$C,COLUMN([1]all_gene_anno_detail!C953),0)</f>
        <v>progestin and adipoQ receptor family member 6 isoform X1 [Sus scrofa]</v>
      </c>
      <c r="S953">
        <v>0.91799850138299999</v>
      </c>
      <c r="T953">
        <v>0.30041835602400002</v>
      </c>
    </row>
    <row r="954" spans="1:20">
      <c r="A954" t="s">
        <v>727</v>
      </c>
      <c r="B954" t="s">
        <v>9735</v>
      </c>
      <c r="C954" t="s">
        <v>728</v>
      </c>
      <c r="D954" t="s">
        <v>9736</v>
      </c>
      <c r="E954" t="s">
        <v>24</v>
      </c>
      <c r="F954" t="s">
        <v>25</v>
      </c>
      <c r="G954">
        <v>1</v>
      </c>
      <c r="H954">
        <v>1.7020652213799999E-2</v>
      </c>
      <c r="I954">
        <v>0.60139860139900003</v>
      </c>
      <c r="J954">
        <v>3.8588452921999999E-2</v>
      </c>
      <c r="K954">
        <v>0.20559029516300001</v>
      </c>
      <c r="L954" t="s">
        <v>9721</v>
      </c>
      <c r="M954" t="s">
        <v>728</v>
      </c>
      <c r="N954" t="str">
        <f>VLOOKUP($M954,[1]all_gene_anno_detail!$A:$C,COLUMN([1]all_gene_anno_detail!B954),0)</f>
        <v>MDFIC-201</v>
      </c>
      <c r="O954" t="str">
        <f>VLOOKUP($M954,[1]all_gene_anno_detail!$A:$C,COLUMN([1]all_gene_anno_detail!C954),0)</f>
        <v>myoD family inhibitor domain-containing protein isoform X1 [Sus scrofa]</v>
      </c>
      <c r="P954" t="s">
        <v>9736</v>
      </c>
      <c r="Q954" t="str">
        <f>VLOOKUP($P954,[1]all_gene_anno_detail!$A:$C,COLUMN([1]all_gene_anno_detail!B954),0)</f>
        <v>ZNF205-202</v>
      </c>
      <c r="R954" t="str">
        <f>VLOOKUP($P954,[1]all_gene_anno_detail!$A:$C,COLUMN([1]all_gene_anno_detail!C954),0)</f>
        <v>zinc finger protein 205 isoform X1 [Sus scrofa]</v>
      </c>
      <c r="S954">
        <v>0.95238095238099996</v>
      </c>
      <c r="T954">
        <v>0.46242890864300001</v>
      </c>
    </row>
    <row r="955" spans="1:20">
      <c r="A955" t="s">
        <v>727</v>
      </c>
      <c r="B955" t="s">
        <v>9737</v>
      </c>
      <c r="C955" t="s">
        <v>728</v>
      </c>
      <c r="D955" t="s">
        <v>9738</v>
      </c>
      <c r="E955" t="s">
        <v>24</v>
      </c>
      <c r="F955" t="s">
        <v>25</v>
      </c>
      <c r="G955">
        <v>1</v>
      </c>
      <c r="H955">
        <v>8.5470085470099998E-3</v>
      </c>
      <c r="I955">
        <v>0.93170020289</v>
      </c>
      <c r="J955" s="1">
        <v>1.04293593294E-5</v>
      </c>
      <c r="K955">
        <v>8.0795251056300001E-3</v>
      </c>
      <c r="L955" t="s">
        <v>9739</v>
      </c>
      <c r="M955" t="s">
        <v>728</v>
      </c>
      <c r="N955" t="str">
        <f>VLOOKUP($M955,[1]all_gene_anno_detail!$A:$C,COLUMN([1]all_gene_anno_detail!B955),0)</f>
        <v>MDFIC-201</v>
      </c>
      <c r="O955" t="str">
        <f>VLOOKUP($M955,[1]all_gene_anno_detail!$A:$C,COLUMN([1]all_gene_anno_detail!C955),0)</f>
        <v>myoD family inhibitor domain-containing protein isoform X1 [Sus scrofa]</v>
      </c>
      <c r="P955" t="s">
        <v>9738</v>
      </c>
      <c r="Q955" t="str">
        <f>VLOOKUP($P955,[1]all_gene_anno_detail!$A:$C,COLUMN([1]all_gene_anno_detail!B955),0)</f>
        <v>ACACA-203</v>
      </c>
      <c r="R955" t="str">
        <f>VLOOKUP($P955,[1]all_gene_anno_detail!$A:$C,COLUMN([1]all_gene_anno_detail!C955),0)</f>
        <v>acetyl-CoA carboxylase 2 precursor [Sus scrofa]</v>
      </c>
      <c r="S955">
        <v>0.93693350750100002</v>
      </c>
      <c r="T955">
        <v>4.9176487859200001E-2</v>
      </c>
    </row>
    <row r="956" spans="1:20">
      <c r="A956" t="s">
        <v>727</v>
      </c>
      <c r="B956" t="s">
        <v>9740</v>
      </c>
      <c r="C956" t="s">
        <v>728</v>
      </c>
      <c r="D956" t="s">
        <v>9741</v>
      </c>
      <c r="E956" t="s">
        <v>24</v>
      </c>
      <c r="F956" t="s">
        <v>25</v>
      </c>
      <c r="G956">
        <v>1</v>
      </c>
      <c r="H956">
        <v>8.5470085470099998E-3</v>
      </c>
      <c r="I956">
        <v>0.89632177277699998</v>
      </c>
      <c r="J956" s="1">
        <v>7.9090995760899995E-5</v>
      </c>
      <c r="K956">
        <v>1.53872119671E-2</v>
      </c>
      <c r="L956" t="s">
        <v>9742</v>
      </c>
      <c r="M956" t="s">
        <v>728</v>
      </c>
      <c r="N956" t="str">
        <f>VLOOKUP($M956,[1]all_gene_anno_detail!$A:$C,COLUMN([1]all_gene_anno_detail!B956),0)</f>
        <v>MDFIC-201</v>
      </c>
      <c r="O956" t="str">
        <f>VLOOKUP($M956,[1]all_gene_anno_detail!$A:$C,COLUMN([1]all_gene_anno_detail!C956),0)</f>
        <v>myoD family inhibitor domain-containing protein isoform X1 [Sus scrofa]</v>
      </c>
      <c r="P956" t="s">
        <v>9741</v>
      </c>
      <c r="Q956" t="str">
        <f>VLOOKUP($P956,[1]all_gene_anno_detail!$A:$C,COLUMN([1]all_gene_anno_detail!B956),0)</f>
        <v>KRBA1-201</v>
      </c>
      <c r="R956" t="str">
        <f>VLOOKUP($P956,[1]all_gene_anno_detail!$A:$C,COLUMN([1]all_gene_anno_detail!C956),0)</f>
        <v>protein KRBA1 isoform X1 [Sus scrofa]</v>
      </c>
      <c r="S956">
        <v>0.95212479745699996</v>
      </c>
      <c r="T956">
        <v>9.1698358249099998E-2</v>
      </c>
    </row>
    <row r="957" spans="1:20">
      <c r="A957" t="s">
        <v>727</v>
      </c>
      <c r="B957" t="s">
        <v>9743</v>
      </c>
      <c r="C957" t="s">
        <v>728</v>
      </c>
      <c r="D957" t="s">
        <v>9744</v>
      </c>
      <c r="E957" t="s">
        <v>24</v>
      </c>
      <c r="F957" t="s">
        <v>25</v>
      </c>
      <c r="G957">
        <v>1</v>
      </c>
      <c r="H957">
        <v>4.2001393932699999E-2</v>
      </c>
      <c r="I957">
        <v>0.713286713287</v>
      </c>
      <c r="J957">
        <v>9.2017797776300005E-3</v>
      </c>
      <c r="K957">
        <v>0.102741823201</v>
      </c>
      <c r="L957" t="s">
        <v>9745</v>
      </c>
      <c r="M957" t="s">
        <v>728</v>
      </c>
      <c r="N957" t="str">
        <f>VLOOKUP($M957,[1]all_gene_anno_detail!$A:$C,COLUMN([1]all_gene_anno_detail!B957),0)</f>
        <v>MDFIC-201</v>
      </c>
      <c r="O957" t="str">
        <f>VLOOKUP($M957,[1]all_gene_anno_detail!$A:$C,COLUMN([1]all_gene_anno_detail!C957),0)</f>
        <v>myoD family inhibitor domain-containing protein isoform X1 [Sus scrofa]</v>
      </c>
      <c r="P957" t="s">
        <v>9744</v>
      </c>
      <c r="S957">
        <v>0.91625615763599999</v>
      </c>
      <c r="T957">
        <v>0.27442303689600001</v>
      </c>
    </row>
    <row r="958" spans="1:20">
      <c r="A958" t="s">
        <v>727</v>
      </c>
      <c r="B958" t="s">
        <v>9746</v>
      </c>
      <c r="C958" t="s">
        <v>728</v>
      </c>
      <c r="D958" t="s">
        <v>9747</v>
      </c>
      <c r="E958" t="s">
        <v>24</v>
      </c>
      <c r="F958" t="s">
        <v>25</v>
      </c>
      <c r="G958">
        <v>1</v>
      </c>
      <c r="H958">
        <v>8.5470085470099998E-3</v>
      </c>
      <c r="I958">
        <v>0.65963764119699997</v>
      </c>
      <c r="J958">
        <v>1.96042664216E-2</v>
      </c>
      <c r="K958">
        <v>0.149093071705</v>
      </c>
      <c r="L958" t="s">
        <v>9748</v>
      </c>
      <c r="M958" t="s">
        <v>728</v>
      </c>
      <c r="N958" t="str">
        <f>VLOOKUP($M958,[1]all_gene_anno_detail!$A:$C,COLUMN([1]all_gene_anno_detail!B958),0)</f>
        <v>MDFIC-201</v>
      </c>
      <c r="O958" t="str">
        <f>VLOOKUP($M958,[1]all_gene_anno_detail!$A:$C,COLUMN([1]all_gene_anno_detail!C958),0)</f>
        <v>myoD family inhibitor domain-containing protein isoform X1 [Sus scrofa]</v>
      </c>
      <c r="P958" t="s">
        <v>9747</v>
      </c>
      <c r="Q958" t="str">
        <f>VLOOKUP($P958,[1]all_gene_anno_detail!$A:$C,COLUMN([1]all_gene_anno_detail!B958),0)</f>
        <v>MAPK13-201</v>
      </c>
      <c r="R958" t="str">
        <f>VLOOKUP($P958,[1]all_gene_anno_detail!$A:$C,COLUMN([1]all_gene_anno_detail!C958),0)</f>
        <v>mitogen-activated protein kinase 13 isoform X1 [Sus scrofa]</v>
      </c>
      <c r="S958">
        <v>0.98371511142500001</v>
      </c>
      <c r="T958">
        <v>0.42275424191799998</v>
      </c>
    </row>
    <row r="959" spans="1:20">
      <c r="A959" t="s">
        <v>727</v>
      </c>
      <c r="B959" t="s">
        <v>9749</v>
      </c>
      <c r="C959" t="s">
        <v>728</v>
      </c>
      <c r="D959" t="s">
        <v>9750</v>
      </c>
      <c r="E959" t="s">
        <v>24</v>
      </c>
      <c r="F959" t="s">
        <v>25</v>
      </c>
      <c r="G959">
        <v>1</v>
      </c>
      <c r="H959">
        <v>2.54209310003E-2</v>
      </c>
      <c r="I959">
        <v>0.664335664336</v>
      </c>
      <c r="J959">
        <v>1.8452718028400001E-2</v>
      </c>
      <c r="K959">
        <v>0.14368654838700001</v>
      </c>
      <c r="L959" t="s">
        <v>9689</v>
      </c>
      <c r="M959" t="s">
        <v>728</v>
      </c>
      <c r="N959" t="str">
        <f>VLOOKUP($M959,[1]all_gene_anno_detail!$A:$C,COLUMN([1]all_gene_anno_detail!B959),0)</f>
        <v>MDFIC-201</v>
      </c>
      <c r="O959" t="str">
        <f>VLOOKUP($M959,[1]all_gene_anno_detail!$A:$C,COLUMN([1]all_gene_anno_detail!C959),0)</f>
        <v>myoD family inhibitor domain-containing protein isoform X1 [Sus scrofa]</v>
      </c>
      <c r="P959" t="s">
        <v>9750</v>
      </c>
      <c r="Q959" t="str">
        <f>VLOOKUP($P959,[1]all_gene_anno_detail!$A:$C,COLUMN([1]all_gene_anno_detail!B959),0)</f>
        <v>GMIP-201</v>
      </c>
      <c r="R959" t="str">
        <f>VLOOKUP($P959,[1]all_gene_anno_detail!$A:$C,COLUMN([1]all_gene_anno_detail!C959),0)</f>
        <v>GEM-interacting protein isoform X1 [Sus scrofa]</v>
      </c>
      <c r="S959">
        <v>0.88770053475900002</v>
      </c>
      <c r="T959">
        <v>0.236729897602</v>
      </c>
    </row>
    <row r="960" spans="1:20">
      <c r="A960" t="s">
        <v>9751</v>
      </c>
      <c r="B960" t="s">
        <v>6338</v>
      </c>
      <c r="C960" t="s">
        <v>9752</v>
      </c>
      <c r="D960" t="s">
        <v>6339</v>
      </c>
      <c r="E960" t="s">
        <v>24</v>
      </c>
      <c r="F960" t="s">
        <v>25</v>
      </c>
      <c r="G960">
        <v>1</v>
      </c>
      <c r="H960">
        <v>2.54209310003E-2</v>
      </c>
      <c r="I960">
        <v>0.70629370629400001</v>
      </c>
      <c r="J960">
        <v>1.02451939411E-2</v>
      </c>
      <c r="K960">
        <v>0.108169112064</v>
      </c>
      <c r="L960" t="s">
        <v>9753</v>
      </c>
      <c r="M960" t="s">
        <v>9752</v>
      </c>
      <c r="N960" t="s">
        <v>9754</v>
      </c>
      <c r="O960" t="s">
        <v>9755</v>
      </c>
      <c r="P960" t="s">
        <v>6339</v>
      </c>
      <c r="Q960" t="str">
        <f>VLOOKUP($P960,[1]all_gene_anno_detail!$A:$C,COLUMN([1]all_gene_anno_detail!B960),0)</f>
        <v>SOX5-201</v>
      </c>
      <c r="R960" t="str">
        <f>VLOOKUP($P960,[1]all_gene_anno_detail!$A:$C,COLUMN([1]all_gene_anno_detail!C960),0)</f>
        <v>transcription factor SOX-5 isoform X2 [Sus scrofa]</v>
      </c>
      <c r="S960">
        <v>0.97560975609800005</v>
      </c>
      <c r="T960">
        <v>0.83501377880600003</v>
      </c>
    </row>
    <row r="961" spans="1:20">
      <c r="A961" t="s">
        <v>9751</v>
      </c>
      <c r="B961" t="s">
        <v>8057</v>
      </c>
      <c r="C961" t="s">
        <v>9752</v>
      </c>
      <c r="D961" t="s">
        <v>3927</v>
      </c>
      <c r="E961" t="s">
        <v>24</v>
      </c>
      <c r="F961" t="s">
        <v>25</v>
      </c>
      <c r="G961">
        <v>1</v>
      </c>
      <c r="H961">
        <v>3.7802677565199998E-2</v>
      </c>
      <c r="I961">
        <v>0.86713286713299997</v>
      </c>
      <c r="J961">
        <v>2.5981184986100002E-4</v>
      </c>
      <c r="K961">
        <v>2.2514888618900001E-2</v>
      </c>
      <c r="L961" t="s">
        <v>9756</v>
      </c>
      <c r="M961" t="s">
        <v>9752</v>
      </c>
      <c r="N961" t="s">
        <v>9754</v>
      </c>
      <c r="O961" t="s">
        <v>9755</v>
      </c>
      <c r="P961" t="s">
        <v>3927</v>
      </c>
      <c r="Q961" t="str">
        <f>VLOOKUP($P961,[1]all_gene_anno_detail!$A:$C,COLUMN([1]all_gene_anno_detail!B961),0)</f>
        <v>PFKFB1-201</v>
      </c>
      <c r="R961" t="str">
        <f>VLOOKUP($P961,[1]all_gene_anno_detail!$A:$C,COLUMN([1]all_gene_anno_detail!C961),0)</f>
        <v>6-phosphofructo-2-kinase/fructose-2,6-bisphosphatase 1 isoform X2 [Sus scrofa]</v>
      </c>
      <c r="S961">
        <v>0.93220338983100004</v>
      </c>
      <c r="T961">
        <v>0.240493727263</v>
      </c>
    </row>
    <row r="962" spans="1:20">
      <c r="A962" t="s">
        <v>9751</v>
      </c>
      <c r="B962" t="s">
        <v>8034</v>
      </c>
      <c r="C962" t="s">
        <v>9752</v>
      </c>
      <c r="D962" t="s">
        <v>8036</v>
      </c>
      <c r="E962" t="s">
        <v>24</v>
      </c>
      <c r="F962" t="s">
        <v>25</v>
      </c>
      <c r="G962">
        <v>1</v>
      </c>
      <c r="H962">
        <v>1.28205128205E-2</v>
      </c>
      <c r="I962">
        <v>0.68531468531499995</v>
      </c>
      <c r="J962">
        <v>1.39059688144E-2</v>
      </c>
      <c r="K962">
        <v>0.124318357586</v>
      </c>
      <c r="L962" t="s">
        <v>9757</v>
      </c>
      <c r="M962" t="s">
        <v>9752</v>
      </c>
      <c r="N962" t="s">
        <v>9754</v>
      </c>
      <c r="O962" t="s">
        <v>9755</v>
      </c>
      <c r="P962" t="s">
        <v>8036</v>
      </c>
      <c r="Q962" t="str">
        <f>VLOOKUP($P962,[1]all_gene_anno_detail!$A:$C,COLUMN([1]all_gene_anno_detail!B962),0)</f>
        <v>TP63-201</v>
      </c>
      <c r="R962" t="str">
        <f>VLOOKUP($P962,[1]all_gene_anno_detail!$A:$C,COLUMN([1]all_gene_anno_detail!C962),0)</f>
        <v>PREDICTED: tumor protein 63 isoform X1 [Equus caballus]</v>
      </c>
      <c r="S962">
        <v>0.960396039604</v>
      </c>
      <c r="T962">
        <v>0.309924260354</v>
      </c>
    </row>
    <row r="963" spans="1:20">
      <c r="A963" t="s">
        <v>9751</v>
      </c>
      <c r="B963" t="s">
        <v>8059</v>
      </c>
      <c r="C963" t="s">
        <v>9752</v>
      </c>
      <c r="D963" t="s">
        <v>8060</v>
      </c>
      <c r="E963" t="s">
        <v>24</v>
      </c>
      <c r="F963" t="s">
        <v>25</v>
      </c>
      <c r="G963">
        <v>1</v>
      </c>
      <c r="H963">
        <v>2.54209310003E-2</v>
      </c>
      <c r="I963">
        <v>0.58307163151100005</v>
      </c>
      <c r="J963">
        <v>4.6605734362699998E-2</v>
      </c>
      <c r="K963">
        <v>0.22684006800199999</v>
      </c>
      <c r="L963" t="s">
        <v>9758</v>
      </c>
      <c r="M963" t="s">
        <v>9752</v>
      </c>
      <c r="N963" t="s">
        <v>9754</v>
      </c>
      <c r="O963" t="s">
        <v>9755</v>
      </c>
      <c r="P963" t="s">
        <v>8060</v>
      </c>
      <c r="Q963" t="str">
        <f>VLOOKUP($P963,[1]all_gene_anno_detail!$A:$C,COLUMN([1]all_gene_anno_detail!B963),0)</f>
        <v>FCRL3-201</v>
      </c>
      <c r="R963" t="str">
        <f>VLOOKUP($P963,[1]all_gene_anno_detail!$A:$C,COLUMN([1]all_gene_anno_detail!C963),0)</f>
        <v>Fc receptor-like protein 3 isoform X1 [Sus scrofa]</v>
      </c>
      <c r="S963">
        <v>0.90240266025600002</v>
      </c>
      <c r="T963">
        <v>0.75249412282499994</v>
      </c>
    </row>
    <row r="964" spans="1:20">
      <c r="A964" t="s">
        <v>9751</v>
      </c>
      <c r="B964" t="s">
        <v>8063</v>
      </c>
      <c r="C964" t="s">
        <v>9752</v>
      </c>
      <c r="D964" t="s">
        <v>8064</v>
      </c>
      <c r="E964" t="s">
        <v>24</v>
      </c>
      <c r="F964" t="s">
        <v>25</v>
      </c>
      <c r="G964">
        <v>1</v>
      </c>
      <c r="H964">
        <v>1.28205128205E-2</v>
      </c>
      <c r="I964">
        <v>0.62237762237799998</v>
      </c>
      <c r="J964">
        <v>3.0675895061600001E-2</v>
      </c>
      <c r="K964">
        <v>0.184064111186</v>
      </c>
      <c r="L964" t="s">
        <v>9759</v>
      </c>
      <c r="M964" t="s">
        <v>9752</v>
      </c>
      <c r="N964" t="s">
        <v>9754</v>
      </c>
      <c r="O964" t="s">
        <v>9755</v>
      </c>
      <c r="P964" t="s">
        <v>8064</v>
      </c>
      <c r="Q964" t="str">
        <f>VLOOKUP($P964,[1]all_gene_anno_detail!$A:$C,COLUMN([1]all_gene_anno_detail!B964),0)</f>
        <v>PFKFB1-201</v>
      </c>
      <c r="R964" t="str">
        <f>VLOOKUP($P964,[1]all_gene_anno_detail!$A:$C,COLUMN([1]all_gene_anno_detail!C964),0)</f>
        <v>PREDICTED: 6-phosphofructo-2-kinase/fructose-2,6-bisphosphatase 1-like, partial [Bison bison bison]</v>
      </c>
      <c r="S964">
        <v>0.8</v>
      </c>
      <c r="T964">
        <v>0.34854660754799999</v>
      </c>
    </row>
    <row r="965" spans="1:20">
      <c r="A965" t="s">
        <v>9751</v>
      </c>
      <c r="B965" t="s">
        <v>7959</v>
      </c>
      <c r="C965" t="s">
        <v>9752</v>
      </c>
      <c r="D965" t="s">
        <v>7960</v>
      </c>
      <c r="E965" t="s">
        <v>24</v>
      </c>
      <c r="F965" t="s">
        <v>25</v>
      </c>
      <c r="G965">
        <v>1</v>
      </c>
      <c r="H965">
        <v>2.54209310003E-2</v>
      </c>
      <c r="I965">
        <v>0.78321678321699995</v>
      </c>
      <c r="J965">
        <v>2.5862148333599998E-3</v>
      </c>
      <c r="K965">
        <v>5.8984103809899997E-2</v>
      </c>
      <c r="L965" t="s">
        <v>9760</v>
      </c>
      <c r="M965" t="s">
        <v>9752</v>
      </c>
      <c r="N965" t="s">
        <v>9754</v>
      </c>
      <c r="O965" t="s">
        <v>9755</v>
      </c>
      <c r="P965" t="s">
        <v>7960</v>
      </c>
      <c r="Q965" t="str">
        <f>VLOOKUP($P965,[1]all_gene_anno_detail!$A:$C,COLUMN([1]all_gene_anno_detail!B965),0)</f>
        <v>GAL3ST1-202</v>
      </c>
      <c r="R965" t="str">
        <f>VLOOKUP($P965,[1]all_gene_anno_detail!$A:$C,COLUMN([1]all_gene_anno_detail!C965),0)</f>
        <v>galactosylceramide sulfotransferase isoform X1 [Sus scrofa]</v>
      </c>
      <c r="S965">
        <v>0.84403669724800001</v>
      </c>
      <c r="T965">
        <v>0.185637547603</v>
      </c>
    </row>
    <row r="966" spans="1:20">
      <c r="A966" t="s">
        <v>9761</v>
      </c>
      <c r="B966" t="s">
        <v>9762</v>
      </c>
      <c r="C966" t="s">
        <v>5508</v>
      </c>
      <c r="D966" t="s">
        <v>9763</v>
      </c>
      <c r="E966" t="s">
        <v>24</v>
      </c>
      <c r="F966" t="s">
        <v>25</v>
      </c>
      <c r="G966">
        <v>1</v>
      </c>
      <c r="H966">
        <v>4.2735042735100003E-3</v>
      </c>
      <c r="I966">
        <v>0.60839160839200002</v>
      </c>
      <c r="J966">
        <v>3.5805997052000001E-2</v>
      </c>
      <c r="K966">
        <v>0.197952923581</v>
      </c>
      <c r="L966" t="s">
        <v>9764</v>
      </c>
      <c r="M966" t="s">
        <v>5508</v>
      </c>
      <c r="N966" t="str">
        <f>VLOOKUP($M966,[1]all_gene_anno_detail!$A:$C,COLUMN([1]all_gene_anno_detail!B966),0)</f>
        <v>CREB3L2-202</v>
      </c>
      <c r="O966" t="str">
        <f>VLOOKUP($M966,[1]all_gene_anno_detail!$A:$C,COLUMN([1]all_gene_anno_detail!C966),0)</f>
        <v>cyclic AMP-responsive element-binding protein 3-like protein 2 [Sus scrofa]</v>
      </c>
      <c r="P966" t="s">
        <v>9763</v>
      </c>
      <c r="Q966" t="str">
        <f>VLOOKUP($P966,[1]all_gene_anno_detail!$A:$C,COLUMN([1]all_gene_anno_detail!B966),0)</f>
        <v>CDH2-201</v>
      </c>
      <c r="R966" t="str">
        <f>VLOOKUP($P966,[1]all_gene_anno_detail!$A:$C,COLUMN([1]all_gene_anno_detail!C966),0)</f>
        <v>cadherin-2 [Sus scrofa]</v>
      </c>
      <c r="S966">
        <v>0.86956521739100001</v>
      </c>
      <c r="T966">
        <v>0.70018711936099998</v>
      </c>
    </row>
    <row r="967" spans="1:20">
      <c r="A967" t="s">
        <v>9761</v>
      </c>
      <c r="B967" t="s">
        <v>8354</v>
      </c>
      <c r="C967" t="s">
        <v>5508</v>
      </c>
      <c r="D967" t="s">
        <v>8355</v>
      </c>
      <c r="E967" t="s">
        <v>24</v>
      </c>
      <c r="F967" t="s">
        <v>25</v>
      </c>
      <c r="G967">
        <v>1</v>
      </c>
      <c r="H967">
        <v>8.5470085470099998E-3</v>
      </c>
      <c r="I967">
        <v>0.76007121814699996</v>
      </c>
      <c r="J967">
        <v>4.1173803556799997E-3</v>
      </c>
      <c r="K967">
        <v>7.2404004617900003E-2</v>
      </c>
      <c r="L967" t="s">
        <v>9765</v>
      </c>
      <c r="M967" t="s">
        <v>5508</v>
      </c>
      <c r="N967" t="str">
        <f>VLOOKUP($M967,[1]all_gene_anno_detail!$A:$C,COLUMN([1]all_gene_anno_detail!B967),0)</f>
        <v>CREB3L2-202</v>
      </c>
      <c r="O967" t="str">
        <f>VLOOKUP($M967,[1]all_gene_anno_detail!$A:$C,COLUMN([1]all_gene_anno_detail!C967),0)</f>
        <v>cyclic AMP-responsive element-binding protein 3-like protein 2 [Sus scrofa]</v>
      </c>
      <c r="P967" t="s">
        <v>8355</v>
      </c>
      <c r="Q967" t="str">
        <f>VLOOKUP($P967,[1]all_gene_anno_detail!$A:$C,COLUMN([1]all_gene_anno_detail!B967),0)</f>
        <v>AKR1E2-202</v>
      </c>
      <c r="R967" t="str">
        <f>VLOOKUP($P967,[1]all_gene_anno_detail!$A:$C,COLUMN([1]all_gene_anno_detail!C967),0)</f>
        <v>putative aldo-keto reductase family 1 member CL2 [Sus scrofa]</v>
      </c>
      <c r="S967">
        <v>0.96994700846100002</v>
      </c>
      <c r="T967">
        <v>0.20318883670599999</v>
      </c>
    </row>
    <row r="968" spans="1:20">
      <c r="A968" t="s">
        <v>9761</v>
      </c>
      <c r="B968" t="s">
        <v>3751</v>
      </c>
      <c r="C968" t="s">
        <v>5508</v>
      </c>
      <c r="D968" t="s">
        <v>3752</v>
      </c>
      <c r="E968" t="s">
        <v>24</v>
      </c>
      <c r="F968" t="s">
        <v>25</v>
      </c>
      <c r="G968">
        <v>1</v>
      </c>
      <c r="H968">
        <v>1.7094017093999998E-2</v>
      </c>
      <c r="I968">
        <v>0.615384615385</v>
      </c>
      <c r="J968">
        <v>3.3169901090099999E-2</v>
      </c>
      <c r="K968">
        <v>0.190526464166</v>
      </c>
      <c r="L968" t="s">
        <v>9766</v>
      </c>
      <c r="M968" t="s">
        <v>5508</v>
      </c>
      <c r="N968" t="str">
        <f>VLOOKUP($M968,[1]all_gene_anno_detail!$A:$C,COLUMN([1]all_gene_anno_detail!B968),0)</f>
        <v>CREB3L2-202</v>
      </c>
      <c r="O968" t="str">
        <f>VLOOKUP($M968,[1]all_gene_anno_detail!$A:$C,COLUMN([1]all_gene_anno_detail!C968),0)</f>
        <v>cyclic AMP-responsive element-binding protein 3-like protein 2 [Sus scrofa]</v>
      </c>
      <c r="P968" t="s">
        <v>3752</v>
      </c>
      <c r="Q968" t="str">
        <f>VLOOKUP($P968,[1]all_gene_anno_detail!$A:$C,COLUMN([1]all_gene_anno_detail!B968),0)</f>
        <v>MAP7-201</v>
      </c>
      <c r="R968" t="str">
        <f>VLOOKUP($P968,[1]all_gene_anno_detail!$A:$C,COLUMN([1]all_gene_anno_detail!C968),0)</f>
        <v>ensconsin isoform X2 [Sus scrofa]</v>
      </c>
      <c r="S968">
        <v>0.85106382978700001</v>
      </c>
      <c r="T968">
        <v>0.80540085429599995</v>
      </c>
    </row>
    <row r="969" spans="1:20">
      <c r="A969" t="s">
        <v>9761</v>
      </c>
      <c r="B969" t="s">
        <v>6442</v>
      </c>
      <c r="C969" t="s">
        <v>5508</v>
      </c>
      <c r="D969" t="s">
        <v>6443</v>
      </c>
      <c r="E969" t="s">
        <v>24</v>
      </c>
      <c r="F969" t="s">
        <v>25</v>
      </c>
      <c r="G969">
        <v>1</v>
      </c>
      <c r="H969">
        <v>5.9829059829100001E-2</v>
      </c>
      <c r="I969">
        <v>0.62595551032899999</v>
      </c>
      <c r="J969">
        <v>2.9453420526300001E-2</v>
      </c>
      <c r="K969">
        <v>0.18087784469000001</v>
      </c>
      <c r="L969" t="s">
        <v>9767</v>
      </c>
      <c r="M969" t="s">
        <v>5508</v>
      </c>
      <c r="N969" t="str">
        <f>VLOOKUP($M969,[1]all_gene_anno_detail!$A:$C,COLUMN([1]all_gene_anno_detail!B969),0)</f>
        <v>CREB3L2-202</v>
      </c>
      <c r="O969" t="str">
        <f>VLOOKUP($M969,[1]all_gene_anno_detail!$A:$C,COLUMN([1]all_gene_anno_detail!C969),0)</f>
        <v>cyclic AMP-responsive element-binding protein 3-like protein 2 [Sus scrofa]</v>
      </c>
      <c r="P969" t="s">
        <v>6443</v>
      </c>
      <c r="S969">
        <v>0.955623405476</v>
      </c>
      <c r="T969">
        <v>0.42744210740100003</v>
      </c>
    </row>
    <row r="970" spans="1:20">
      <c r="A970" t="s">
        <v>9761</v>
      </c>
      <c r="B970" t="s">
        <v>9768</v>
      </c>
      <c r="C970" t="s">
        <v>5508</v>
      </c>
      <c r="D970" t="s">
        <v>9769</v>
      </c>
      <c r="E970" t="s">
        <v>24</v>
      </c>
      <c r="F970" t="s">
        <v>25</v>
      </c>
      <c r="G970">
        <v>1</v>
      </c>
      <c r="H970">
        <v>4.2735042735100003E-3</v>
      </c>
      <c r="I970">
        <v>0.74125874125900004</v>
      </c>
      <c r="J970">
        <v>5.8011504744800001E-3</v>
      </c>
      <c r="K970">
        <v>8.4016937201899997E-2</v>
      </c>
      <c r="L970" t="s">
        <v>9770</v>
      </c>
      <c r="M970" t="s">
        <v>5508</v>
      </c>
      <c r="N970" t="str">
        <f>VLOOKUP($M970,[1]all_gene_anno_detail!$A:$C,COLUMN([1]all_gene_anno_detail!B970),0)</f>
        <v>CREB3L2-202</v>
      </c>
      <c r="O970" t="str">
        <f>VLOOKUP($M970,[1]all_gene_anno_detail!$A:$C,COLUMN([1]all_gene_anno_detail!C970),0)</f>
        <v>cyclic AMP-responsive element-binding protein 3-like protein 2 [Sus scrofa]</v>
      </c>
      <c r="P970" t="s">
        <v>9769</v>
      </c>
      <c r="Q970" t="str">
        <f>VLOOKUP($P970,[1]all_gene_anno_detail!$A:$C,COLUMN([1]all_gene_anno_detail!B970),0)</f>
        <v>KCTD21-201</v>
      </c>
      <c r="R970" t="str">
        <f>VLOOKUP($P970,[1]all_gene_anno_detail!$A:$C,COLUMN([1]all_gene_anno_detail!C970),0)</f>
        <v>BTB/POZ domain-containing protein KCTD21 [Pteropus alecto]</v>
      </c>
      <c r="S970">
        <v>0.904977375566</v>
      </c>
      <c r="T970">
        <v>0.34871612503299998</v>
      </c>
    </row>
    <row r="971" spans="1:20">
      <c r="A971" t="s">
        <v>9771</v>
      </c>
      <c r="B971" t="s">
        <v>7910</v>
      </c>
      <c r="C971" t="s">
        <v>9772</v>
      </c>
      <c r="D971" t="s">
        <v>7911</v>
      </c>
      <c r="E971" t="s">
        <v>24</v>
      </c>
      <c r="F971" t="s">
        <v>25</v>
      </c>
      <c r="G971">
        <v>1</v>
      </c>
      <c r="H971">
        <v>1.28205128205E-2</v>
      </c>
      <c r="I971">
        <v>0.69230769230800004</v>
      </c>
      <c r="J971">
        <v>1.2593030496099999E-2</v>
      </c>
      <c r="K971">
        <v>0.119130294783</v>
      </c>
      <c r="L971" t="s">
        <v>9125</v>
      </c>
      <c r="M971" t="s">
        <v>9772</v>
      </c>
      <c r="N971" t="s">
        <v>9773</v>
      </c>
      <c r="O971" t="s">
        <v>9774</v>
      </c>
      <c r="P971" t="s">
        <v>7911</v>
      </c>
      <c r="Q971" t="str">
        <f>VLOOKUP($P971,[1]all_gene_anno_detail!$A:$C,COLUMN([1]all_gene_anno_detail!B971),0)</f>
        <v>MYADM</v>
      </c>
      <c r="R971" t="str">
        <f>VLOOKUP($P971,[1]all_gene_anno_detail!$A:$C,COLUMN([1]all_gene_anno_detail!C971),0)</f>
        <v>myeloid-associated differentiation marker-like [Sus scrofa]</v>
      </c>
      <c r="S971">
        <v>0.95693779904300003</v>
      </c>
      <c r="T971">
        <v>0.34808407424900001</v>
      </c>
    </row>
    <row r="972" spans="1:20">
      <c r="A972" t="s">
        <v>9771</v>
      </c>
      <c r="B972" t="s">
        <v>8057</v>
      </c>
      <c r="C972" t="s">
        <v>9772</v>
      </c>
      <c r="D972" t="s">
        <v>3927</v>
      </c>
      <c r="E972" t="s">
        <v>24</v>
      </c>
      <c r="F972" t="s">
        <v>25</v>
      </c>
      <c r="G972">
        <v>1</v>
      </c>
      <c r="H972">
        <v>3.7802677565199998E-2</v>
      </c>
      <c r="I972">
        <v>0.72727272727299996</v>
      </c>
      <c r="J972">
        <v>7.3550288578099997E-3</v>
      </c>
      <c r="K972">
        <v>9.3274434018499996E-2</v>
      </c>
      <c r="L972" t="s">
        <v>9775</v>
      </c>
      <c r="M972" t="s">
        <v>9772</v>
      </c>
      <c r="N972" t="s">
        <v>9773</v>
      </c>
      <c r="O972" t="s">
        <v>9774</v>
      </c>
      <c r="P972" t="s">
        <v>3927</v>
      </c>
      <c r="Q972" t="str">
        <f>VLOOKUP($P972,[1]all_gene_anno_detail!$A:$C,COLUMN([1]all_gene_anno_detail!B972),0)</f>
        <v>PFKFB1-201</v>
      </c>
      <c r="R972" t="str">
        <f>VLOOKUP($P972,[1]all_gene_anno_detail!$A:$C,COLUMN([1]all_gene_anno_detail!C972),0)</f>
        <v>6-phosphofructo-2-kinase/fructose-2,6-bisphosphatase 1 isoform X2 [Sus scrofa]</v>
      </c>
      <c r="S972">
        <v>0.99082568807299998</v>
      </c>
      <c r="T972">
        <v>0.377912488489</v>
      </c>
    </row>
    <row r="973" spans="1:20">
      <c r="A973" t="s">
        <v>9771</v>
      </c>
      <c r="B973" t="s">
        <v>7904</v>
      </c>
      <c r="C973" t="s">
        <v>9772</v>
      </c>
      <c r="D973" t="s">
        <v>7905</v>
      </c>
      <c r="E973" t="s">
        <v>24</v>
      </c>
      <c r="F973" t="s">
        <v>25</v>
      </c>
      <c r="G973">
        <v>1</v>
      </c>
      <c r="H973">
        <v>2.54209310003E-2</v>
      </c>
      <c r="I973">
        <v>0.83216783216800005</v>
      </c>
      <c r="J973">
        <v>7.8544167785400004E-4</v>
      </c>
      <c r="K973">
        <v>3.51537318857E-2</v>
      </c>
      <c r="L973" t="s">
        <v>8018</v>
      </c>
      <c r="M973" t="s">
        <v>9772</v>
      </c>
      <c r="N973" t="s">
        <v>9773</v>
      </c>
      <c r="O973" t="s">
        <v>9774</v>
      </c>
      <c r="P973" t="s">
        <v>7905</v>
      </c>
      <c r="Q973" t="str">
        <f>VLOOKUP($P973,[1]all_gene_anno_detail!$A:$C,COLUMN([1]all_gene_anno_detail!B973),0)</f>
        <v>RAPGEFL1-201</v>
      </c>
      <c r="R973" t="str">
        <f>VLOOKUP($P973,[1]all_gene_anno_detail!$A:$C,COLUMN([1]all_gene_anno_detail!C973),0)</f>
        <v>rap guanine nucleotide exchange factor-like 1 isoform X2 [Sus scrofa]</v>
      </c>
      <c r="S973">
        <v>0.90456431535299997</v>
      </c>
      <c r="T973">
        <v>0.31576553240499999</v>
      </c>
    </row>
    <row r="974" spans="1:20">
      <c r="A974" t="s">
        <v>9771</v>
      </c>
      <c r="B974" t="s">
        <v>7930</v>
      </c>
      <c r="C974" t="s">
        <v>9772</v>
      </c>
      <c r="D974" t="s">
        <v>7931</v>
      </c>
      <c r="E974" t="s">
        <v>24</v>
      </c>
      <c r="F974" t="s">
        <v>25</v>
      </c>
      <c r="G974">
        <v>1</v>
      </c>
      <c r="H974">
        <v>1.28205128205E-2</v>
      </c>
      <c r="I974">
        <v>0.67832167832199997</v>
      </c>
      <c r="J974">
        <v>1.5317329053299999E-2</v>
      </c>
      <c r="K974">
        <v>0.13064087290599999</v>
      </c>
      <c r="L974" t="s">
        <v>9776</v>
      </c>
      <c r="M974" t="s">
        <v>9772</v>
      </c>
      <c r="N974" t="s">
        <v>9773</v>
      </c>
      <c r="O974" t="s">
        <v>9774</v>
      </c>
      <c r="P974" t="s">
        <v>7931</v>
      </c>
      <c r="Q974" t="str">
        <f>VLOOKUP($P974,[1]all_gene_anno_detail!$A:$C,COLUMN([1]all_gene_anno_detail!B974),0)</f>
        <v>KCNIP3-202</v>
      </c>
      <c r="R974" t="str">
        <f>VLOOKUP($P974,[1]all_gene_anno_detail!$A:$C,COLUMN([1]all_gene_anno_detail!C974),0)</f>
        <v>calsenilin isoform X1 [Sus scrofa]</v>
      </c>
      <c r="S974">
        <v>0.960396039604</v>
      </c>
      <c r="T974">
        <v>0.31695079652300001</v>
      </c>
    </row>
    <row r="975" spans="1:20">
      <c r="A975" t="s">
        <v>9771</v>
      </c>
      <c r="B975" t="s">
        <v>8071</v>
      </c>
      <c r="C975" t="s">
        <v>9772</v>
      </c>
      <c r="D975" t="s">
        <v>8072</v>
      </c>
      <c r="E975" t="s">
        <v>24</v>
      </c>
      <c r="F975" t="s">
        <v>25</v>
      </c>
      <c r="G975">
        <v>1</v>
      </c>
      <c r="H975">
        <v>1.28205128205E-2</v>
      </c>
      <c r="I975">
        <v>0.60139860139900003</v>
      </c>
      <c r="J975">
        <v>3.8588452921999999E-2</v>
      </c>
      <c r="K975">
        <v>0.20559029516300001</v>
      </c>
      <c r="L975" t="s">
        <v>9777</v>
      </c>
      <c r="M975" t="s">
        <v>9772</v>
      </c>
      <c r="N975" t="s">
        <v>9773</v>
      </c>
      <c r="O975" t="s">
        <v>9774</v>
      </c>
      <c r="P975" t="s">
        <v>8072</v>
      </c>
      <c r="S975">
        <v>0.93965517241399998</v>
      </c>
      <c r="T975">
        <v>0.76566018336099995</v>
      </c>
    </row>
    <row r="976" spans="1:20">
      <c r="A976" t="s">
        <v>9771</v>
      </c>
      <c r="B976" t="s">
        <v>7959</v>
      </c>
      <c r="C976" t="s">
        <v>9772</v>
      </c>
      <c r="D976" t="s">
        <v>7960</v>
      </c>
      <c r="E976" t="s">
        <v>24</v>
      </c>
      <c r="F976" t="s">
        <v>25</v>
      </c>
      <c r="G976">
        <v>1</v>
      </c>
      <c r="H976">
        <v>2.54209310003E-2</v>
      </c>
      <c r="I976">
        <v>0.72727272727299996</v>
      </c>
      <c r="J976">
        <v>7.3550288578099997E-3</v>
      </c>
      <c r="K976">
        <v>9.3274434018499996E-2</v>
      </c>
      <c r="L976" t="s">
        <v>9778</v>
      </c>
      <c r="M976" t="s">
        <v>9772</v>
      </c>
      <c r="N976" t="s">
        <v>9773</v>
      </c>
      <c r="O976" t="s">
        <v>9774</v>
      </c>
      <c r="P976" t="s">
        <v>7960</v>
      </c>
      <c r="Q976" t="str">
        <f>VLOOKUP($P976,[1]all_gene_anno_detail!$A:$C,COLUMN([1]all_gene_anno_detail!B976),0)</f>
        <v>GAL3ST1-202</v>
      </c>
      <c r="R976" t="str">
        <f>VLOOKUP($P976,[1]all_gene_anno_detail!$A:$C,COLUMN([1]all_gene_anno_detail!C976),0)</f>
        <v>galactosylceramide sulfotransferase isoform X1 [Sus scrofa]</v>
      </c>
      <c r="S976">
        <v>0.92</v>
      </c>
      <c r="T976">
        <v>0.246228232371</v>
      </c>
    </row>
    <row r="977" spans="1:20">
      <c r="A977" t="s">
        <v>9771</v>
      </c>
      <c r="B977" t="s">
        <v>7936</v>
      </c>
      <c r="C977" t="s">
        <v>9772</v>
      </c>
      <c r="D977" t="s">
        <v>7937</v>
      </c>
      <c r="E977" t="s">
        <v>24</v>
      </c>
      <c r="F977" t="s">
        <v>25</v>
      </c>
      <c r="G977">
        <v>1</v>
      </c>
      <c r="H977">
        <v>1.28205128205E-2</v>
      </c>
      <c r="I977">
        <v>0.60839160839200002</v>
      </c>
      <c r="J977">
        <v>3.5805997052000001E-2</v>
      </c>
      <c r="K977">
        <v>0.197952923581</v>
      </c>
      <c r="L977" t="s">
        <v>9140</v>
      </c>
      <c r="M977" t="s">
        <v>9772</v>
      </c>
      <c r="N977" t="s">
        <v>9773</v>
      </c>
      <c r="O977" t="s">
        <v>9774</v>
      </c>
      <c r="P977" t="s">
        <v>7937</v>
      </c>
      <c r="Q977" t="str">
        <f>VLOOKUP($P977,[1]all_gene_anno_detail!$A:$C,COLUMN([1]all_gene_anno_detail!B977),0)</f>
        <v>EXD1-201</v>
      </c>
      <c r="R977" t="str">
        <f>VLOOKUP($P977,[1]all_gene_anno_detail!$A:$C,COLUMN([1]all_gene_anno_detail!C977),0)</f>
        <v>piRNA biogenesis protein EXD1 isoform X1 [Sus scrofa]</v>
      </c>
      <c r="S977">
        <v>0.94174757281599997</v>
      </c>
      <c r="T977">
        <v>0.41632467325299999</v>
      </c>
    </row>
    <row r="978" spans="1:20">
      <c r="A978" t="s">
        <v>9779</v>
      </c>
      <c r="B978" t="s">
        <v>3452</v>
      </c>
      <c r="C978" t="s">
        <v>9780</v>
      </c>
      <c r="D978" t="s">
        <v>3453</v>
      </c>
      <c r="E978" t="s">
        <v>24</v>
      </c>
      <c r="F978" t="s">
        <v>25</v>
      </c>
      <c r="G978">
        <v>1</v>
      </c>
      <c r="H978">
        <v>9.7722020468800005E-2</v>
      </c>
      <c r="I978">
        <v>0.72154226238800001</v>
      </c>
      <c r="J978">
        <v>8.0744379529099995E-3</v>
      </c>
      <c r="K978">
        <v>9.8307676795700003E-2</v>
      </c>
      <c r="L978" t="s">
        <v>9781</v>
      </c>
      <c r="M978" t="s">
        <v>9780</v>
      </c>
      <c r="N978" t="str">
        <f>VLOOKUP($M978,[1]all_gene_anno_detail!$A:$C,COLUMN([1]all_gene_anno_detail!B978),0)</f>
        <v>PSIP1-203</v>
      </c>
      <c r="O978" t="str">
        <f>VLOOKUP($M978,[1]all_gene_anno_detail!$A:$C,COLUMN([1]all_gene_anno_detail!C978),0)</f>
        <v>PC4 and SFRS1-interacting protein isoform X1 [Sus scrofa]</v>
      </c>
      <c r="P978" t="s">
        <v>3453</v>
      </c>
      <c r="S978">
        <v>0.89985669870399998</v>
      </c>
      <c r="T978">
        <v>0.23484654592000001</v>
      </c>
    </row>
    <row r="979" spans="1:20">
      <c r="A979" t="s">
        <v>9779</v>
      </c>
      <c r="B979" t="s">
        <v>7913</v>
      </c>
      <c r="C979" t="s">
        <v>9780</v>
      </c>
      <c r="D979" t="s">
        <v>7914</v>
      </c>
      <c r="E979" t="s">
        <v>24</v>
      </c>
      <c r="F979" t="s">
        <v>25</v>
      </c>
      <c r="G979">
        <v>1</v>
      </c>
      <c r="H979">
        <v>1.7020652213799999E-2</v>
      </c>
      <c r="I979">
        <v>0.62901060853900004</v>
      </c>
      <c r="J979">
        <v>2.8437681282099999E-2</v>
      </c>
      <c r="K979">
        <v>0.17772390337999999</v>
      </c>
      <c r="L979" t="s">
        <v>9782</v>
      </c>
      <c r="M979" t="s">
        <v>9780</v>
      </c>
      <c r="N979" t="str">
        <f>VLOOKUP($M979,[1]all_gene_anno_detail!$A:$C,COLUMN([1]all_gene_anno_detail!B979),0)</f>
        <v>PSIP1-203</v>
      </c>
      <c r="O979" t="str">
        <f>VLOOKUP($M979,[1]all_gene_anno_detail!$A:$C,COLUMN([1]all_gene_anno_detail!C979),0)</f>
        <v>PC4 and SFRS1-interacting protein isoform X1 [Sus scrofa]</v>
      </c>
      <c r="P979" t="s">
        <v>7914</v>
      </c>
      <c r="Q979" t="str">
        <f>VLOOKUP($P979,[1]all_gene_anno_detail!$A:$C,COLUMN([1]all_gene_anno_detail!B979),0)</f>
        <v>TRPA1-201</v>
      </c>
      <c r="R979" t="str">
        <f>VLOOKUP($P979,[1]all_gene_anno_detail!$A:$C,COLUMN([1]all_gene_anno_detail!C979),0)</f>
        <v>transient receptor potential cation channel subfamily A member 1 isoform X1 [Sus scrofa]</v>
      </c>
      <c r="S979">
        <v>0.95982320553699996</v>
      </c>
      <c r="T979">
        <v>0.212106021142</v>
      </c>
    </row>
    <row r="980" spans="1:20">
      <c r="A980" t="s">
        <v>735</v>
      </c>
      <c r="B980" t="s">
        <v>8053</v>
      </c>
      <c r="C980" t="s">
        <v>623</v>
      </c>
      <c r="D980" t="s">
        <v>8054</v>
      </c>
      <c r="E980" t="s">
        <v>24</v>
      </c>
      <c r="F980" t="s">
        <v>25</v>
      </c>
      <c r="G980">
        <v>1</v>
      </c>
      <c r="H980">
        <v>1.28205128205E-2</v>
      </c>
      <c r="I980">
        <v>0.72537009965999999</v>
      </c>
      <c r="J980">
        <v>7.5883266368900002E-3</v>
      </c>
      <c r="K980">
        <v>9.4581240923800006E-2</v>
      </c>
      <c r="L980" t="s">
        <v>9783</v>
      </c>
      <c r="M980" t="s">
        <v>623</v>
      </c>
      <c r="N980" t="str">
        <f>VLOOKUP($M980,[1]all_gene_anno_detail!$A:$C,COLUMN([1]all_gene_anno_detail!B980),0)</f>
        <v>B3GALNT2-201</v>
      </c>
      <c r="O980" t="str">
        <f>VLOOKUP($M980,[1]all_gene_anno_detail!$A:$C,COLUMN([1]all_gene_anno_detail!C980),0)</f>
        <v>UDP-GalNAc:beta-1,3-N-acetylgalactosaminyltransferase 2 [Sus scrofa]</v>
      </c>
      <c r="P980" t="s">
        <v>8054</v>
      </c>
      <c r="Q980" t="str">
        <f>VLOOKUP($P980,[1]all_gene_anno_detail!$A:$C,COLUMN([1]all_gene_anno_detail!B980),0)</f>
        <v>EMG1-201</v>
      </c>
      <c r="R980" t="str">
        <f>VLOOKUP($P980,[1]all_gene_anno_detail!$A:$C,COLUMN([1]all_gene_anno_detail!C980),0)</f>
        <v>ribosomal RNA small subunit methyltransferase NEP1 [Sus scrofa]</v>
      </c>
      <c r="S980">
        <v>0.91487064631399995</v>
      </c>
      <c r="T980">
        <v>0.23115614046499999</v>
      </c>
    </row>
    <row r="981" spans="1:20">
      <c r="A981" t="s">
        <v>735</v>
      </c>
      <c r="B981" t="s">
        <v>7913</v>
      </c>
      <c r="C981" t="s">
        <v>623</v>
      </c>
      <c r="D981" t="s">
        <v>7914</v>
      </c>
      <c r="E981" t="s">
        <v>24</v>
      </c>
      <c r="F981" t="s">
        <v>25</v>
      </c>
      <c r="G981">
        <v>2</v>
      </c>
      <c r="H981">
        <v>1.10047320348E-4</v>
      </c>
      <c r="I981">
        <v>0.65836715827600001</v>
      </c>
      <c r="J981">
        <v>1.9924498071299999E-2</v>
      </c>
      <c r="K981">
        <v>0.150053200695</v>
      </c>
      <c r="L981" t="s">
        <v>9784</v>
      </c>
      <c r="M981" t="s">
        <v>623</v>
      </c>
      <c r="N981" t="str">
        <f>VLOOKUP($M981,[1]all_gene_anno_detail!$A:$C,COLUMN([1]all_gene_anno_detail!B981),0)</f>
        <v>B3GALNT2-201</v>
      </c>
      <c r="O981" t="str">
        <f>VLOOKUP($M981,[1]all_gene_anno_detail!$A:$C,COLUMN([1]all_gene_anno_detail!C981),0)</f>
        <v>UDP-GalNAc:beta-1,3-N-acetylgalactosaminyltransferase 2 [Sus scrofa]</v>
      </c>
      <c r="P981" t="s">
        <v>7914</v>
      </c>
      <c r="Q981" t="str">
        <f>VLOOKUP($P981,[1]all_gene_anno_detail!$A:$C,COLUMN([1]all_gene_anno_detail!B981),0)</f>
        <v>TRPA1-201</v>
      </c>
      <c r="R981" t="str">
        <f>VLOOKUP($P981,[1]all_gene_anno_detail!$A:$C,COLUMN([1]all_gene_anno_detail!C981),0)</f>
        <v>transient receptor potential cation channel subfamily A member 1 isoform X1 [Sus scrofa]</v>
      </c>
      <c r="S981">
        <v>0.99205809239599996</v>
      </c>
      <c r="T981">
        <v>0.34032970728599998</v>
      </c>
    </row>
    <row r="982" spans="1:20">
      <c r="A982" t="s">
        <v>735</v>
      </c>
      <c r="B982" t="s">
        <v>7920</v>
      </c>
      <c r="C982" t="s">
        <v>623</v>
      </c>
      <c r="D982" t="s">
        <v>7921</v>
      </c>
      <c r="E982" t="s">
        <v>24</v>
      </c>
      <c r="F982" t="s">
        <v>25</v>
      </c>
      <c r="G982">
        <v>1</v>
      </c>
      <c r="H982">
        <v>3.7802677565199998E-2</v>
      </c>
      <c r="I982">
        <v>0.76325564845399996</v>
      </c>
      <c r="J982">
        <v>3.8738168055E-3</v>
      </c>
      <c r="K982">
        <v>7.1192601167099995E-2</v>
      </c>
      <c r="L982" t="s">
        <v>9785</v>
      </c>
      <c r="M982" t="s">
        <v>623</v>
      </c>
      <c r="N982" t="str">
        <f>VLOOKUP($M982,[1]all_gene_anno_detail!$A:$C,COLUMN([1]all_gene_anno_detail!B982),0)</f>
        <v>B3GALNT2-201</v>
      </c>
      <c r="O982" t="str">
        <f>VLOOKUP($M982,[1]all_gene_anno_detail!$A:$C,COLUMN([1]all_gene_anno_detail!C982),0)</f>
        <v>UDP-GalNAc:beta-1,3-N-acetylgalactosaminyltransferase 2 [Sus scrofa]</v>
      </c>
      <c r="P982" t="s">
        <v>7921</v>
      </c>
      <c r="S982">
        <v>0.96408903505700005</v>
      </c>
      <c r="T982">
        <v>0.25209854182800001</v>
      </c>
    </row>
    <row r="983" spans="1:20">
      <c r="A983" t="s">
        <v>735</v>
      </c>
      <c r="B983" t="s">
        <v>9369</v>
      </c>
      <c r="C983" t="s">
        <v>623</v>
      </c>
      <c r="D983" t="s">
        <v>9370</v>
      </c>
      <c r="E983" t="s">
        <v>24</v>
      </c>
      <c r="F983" t="s">
        <v>25</v>
      </c>
      <c r="G983">
        <v>1</v>
      </c>
      <c r="H983">
        <v>1.28205128205E-2</v>
      </c>
      <c r="I983">
        <v>0.65008983542599996</v>
      </c>
      <c r="J983">
        <v>2.2105167177399999E-2</v>
      </c>
      <c r="K983">
        <v>0.157180688983</v>
      </c>
      <c r="L983" t="s">
        <v>9786</v>
      </c>
      <c r="M983" t="s">
        <v>623</v>
      </c>
      <c r="N983" t="str">
        <f>VLOOKUP($M983,[1]all_gene_anno_detail!$A:$C,COLUMN([1]all_gene_anno_detail!B983),0)</f>
        <v>B3GALNT2-201</v>
      </c>
      <c r="O983" t="str">
        <f>VLOOKUP($M983,[1]all_gene_anno_detail!$A:$C,COLUMN([1]all_gene_anno_detail!C983),0)</f>
        <v>UDP-GalNAc:beta-1,3-N-acetylgalactosaminyltransferase 2 [Sus scrofa]</v>
      </c>
      <c r="P983" t="s">
        <v>9370</v>
      </c>
      <c r="Q983" t="str">
        <f>VLOOKUP($P983,[1]all_gene_anno_detail!$A:$C,COLUMN([1]all_gene_anno_detail!B983),0)</f>
        <v>MKRN2OS-201</v>
      </c>
      <c r="R983" t="str">
        <f>VLOOKUP($P983,[1]all_gene_anno_detail!$A:$C,COLUMN([1]all_gene_anno_detail!C983),0)</f>
        <v>MKRN2 opposite strand protein [Sus scrofa]</v>
      </c>
      <c r="S983">
        <v>0.88420929148500005</v>
      </c>
      <c r="T983">
        <v>0.35244194714400001</v>
      </c>
    </row>
    <row r="984" spans="1:20">
      <c r="A984" t="s">
        <v>735</v>
      </c>
      <c r="B984" t="s">
        <v>7904</v>
      </c>
      <c r="C984" t="s">
        <v>623</v>
      </c>
      <c r="D984" t="s">
        <v>7905</v>
      </c>
      <c r="E984" t="s">
        <v>24</v>
      </c>
      <c r="F984" t="s">
        <v>25</v>
      </c>
      <c r="G984">
        <v>1</v>
      </c>
      <c r="H984">
        <v>2.54209310003E-2</v>
      </c>
      <c r="I984">
        <v>0.83804895009299996</v>
      </c>
      <c r="J984">
        <v>6.6404304372600005E-4</v>
      </c>
      <c r="K984">
        <v>3.3249895874900001E-2</v>
      </c>
      <c r="L984" t="s">
        <v>8271</v>
      </c>
      <c r="M984" t="s">
        <v>623</v>
      </c>
      <c r="N984" t="str">
        <f>VLOOKUP($M984,[1]all_gene_anno_detail!$A:$C,COLUMN([1]all_gene_anno_detail!B984),0)</f>
        <v>B3GALNT2-201</v>
      </c>
      <c r="O984" t="str">
        <f>VLOOKUP($M984,[1]all_gene_anno_detail!$A:$C,COLUMN([1]all_gene_anno_detail!C984),0)</f>
        <v>UDP-GalNAc:beta-1,3-N-acetylgalactosaminyltransferase 2 [Sus scrofa]</v>
      </c>
      <c r="P984" t="s">
        <v>7905</v>
      </c>
      <c r="Q984" t="str">
        <f>VLOOKUP($P984,[1]all_gene_anno_detail!$A:$C,COLUMN([1]all_gene_anno_detail!B984),0)</f>
        <v>RAPGEFL1-201</v>
      </c>
      <c r="R984" t="str">
        <f>VLOOKUP($P984,[1]all_gene_anno_detail!$A:$C,COLUMN([1]all_gene_anno_detail!C984),0)</f>
        <v>rap guanine nucleotide exchange factor-like 1 isoform X2 [Sus scrofa]</v>
      </c>
      <c r="S984">
        <v>0.89423678946200003</v>
      </c>
      <c r="T984">
        <v>0.25593243315000003</v>
      </c>
    </row>
    <row r="985" spans="1:20">
      <c r="A985" t="s">
        <v>735</v>
      </c>
      <c r="B985" t="s">
        <v>7930</v>
      </c>
      <c r="C985" t="s">
        <v>623</v>
      </c>
      <c r="D985" t="s">
        <v>7931</v>
      </c>
      <c r="E985" t="s">
        <v>24</v>
      </c>
      <c r="F985" t="s">
        <v>25</v>
      </c>
      <c r="G985">
        <v>1</v>
      </c>
      <c r="H985">
        <v>1.28205128205E-2</v>
      </c>
      <c r="I985">
        <v>0.64790338998800001</v>
      </c>
      <c r="J985">
        <v>2.2709070664900001E-2</v>
      </c>
      <c r="K985">
        <v>0.159202798787</v>
      </c>
      <c r="L985" t="s">
        <v>9787</v>
      </c>
      <c r="M985" t="s">
        <v>623</v>
      </c>
      <c r="N985" t="str">
        <f>VLOOKUP($M985,[1]all_gene_anno_detail!$A:$C,COLUMN([1]all_gene_anno_detail!B985),0)</f>
        <v>B3GALNT2-201</v>
      </c>
      <c r="O985" t="str">
        <f>VLOOKUP($M985,[1]all_gene_anno_detail!$A:$C,COLUMN([1]all_gene_anno_detail!C985),0)</f>
        <v>UDP-GalNAc:beta-1,3-N-acetylgalactosaminyltransferase 2 [Sus scrofa]</v>
      </c>
      <c r="P985" t="s">
        <v>7931</v>
      </c>
      <c r="Q985" t="str">
        <f>VLOOKUP($P985,[1]all_gene_anno_detail!$A:$C,COLUMN([1]all_gene_anno_detail!B985),0)</f>
        <v>KCNIP3-202</v>
      </c>
      <c r="R985" t="str">
        <f>VLOOKUP($P985,[1]all_gene_anno_detail!$A:$C,COLUMN([1]all_gene_anno_detail!C985),0)</f>
        <v>calsenilin isoform X1 [Sus scrofa]</v>
      </c>
      <c r="S985">
        <v>0.95351298598300005</v>
      </c>
      <c r="T985">
        <v>0.33741710312399997</v>
      </c>
    </row>
    <row r="986" spans="1:20">
      <c r="A986" t="s">
        <v>9788</v>
      </c>
      <c r="B986" t="s">
        <v>3500</v>
      </c>
      <c r="C986" t="s">
        <v>9789</v>
      </c>
      <c r="D986" t="s">
        <v>3501</v>
      </c>
      <c r="E986" t="s">
        <v>24</v>
      </c>
      <c r="F986" t="s">
        <v>25</v>
      </c>
      <c r="G986">
        <v>1</v>
      </c>
      <c r="H986">
        <v>1.7094017093999998E-2</v>
      </c>
      <c r="I986">
        <v>0.62252234837700005</v>
      </c>
      <c r="J986">
        <v>3.0625749743199999E-2</v>
      </c>
      <c r="K986">
        <v>0.184064111186</v>
      </c>
      <c r="L986" t="s">
        <v>9790</v>
      </c>
      <c r="M986" t="s">
        <v>9789</v>
      </c>
      <c r="N986" t="str">
        <f>VLOOKUP($M986,[1]all_gene_anno_detail!$A:$C,COLUMN([1]all_gene_anno_detail!B986),0)</f>
        <v>KPNB1-202</v>
      </c>
      <c r="O986" t="str">
        <f>VLOOKUP($M986,[1]all_gene_anno_detail!$A:$C,COLUMN([1]all_gene_anno_detail!C986),0)</f>
        <v>importin subunit beta-1 [Sus scrofa]</v>
      </c>
      <c r="P986" t="s">
        <v>3501</v>
      </c>
      <c r="S986">
        <v>0.88768418995300002</v>
      </c>
      <c r="T986">
        <v>0.43141927855500001</v>
      </c>
    </row>
    <row r="987" spans="1:20">
      <c r="A987" t="s">
        <v>9788</v>
      </c>
      <c r="B987" t="s">
        <v>7904</v>
      </c>
      <c r="C987" t="s">
        <v>9789</v>
      </c>
      <c r="D987" t="s">
        <v>7905</v>
      </c>
      <c r="E987" t="s">
        <v>24</v>
      </c>
      <c r="F987" t="s">
        <v>25</v>
      </c>
      <c r="G987">
        <v>1</v>
      </c>
      <c r="H987">
        <v>8.5470085470099998E-3</v>
      </c>
      <c r="I987">
        <v>0.70914284217800005</v>
      </c>
      <c r="J987">
        <v>9.8099856881700004E-3</v>
      </c>
      <c r="K987">
        <v>0.106924781895</v>
      </c>
      <c r="L987" t="s">
        <v>9791</v>
      </c>
      <c r="M987" t="s">
        <v>9789</v>
      </c>
      <c r="N987" t="str">
        <f>VLOOKUP($M987,[1]all_gene_anno_detail!$A:$C,COLUMN([1]all_gene_anno_detail!B987),0)</f>
        <v>KPNB1-202</v>
      </c>
      <c r="O987" t="str">
        <f>VLOOKUP($M987,[1]all_gene_anno_detail!$A:$C,COLUMN([1]all_gene_anno_detail!C987),0)</f>
        <v>importin subunit beta-1 [Sus scrofa]</v>
      </c>
      <c r="P987" t="s">
        <v>7905</v>
      </c>
      <c r="Q987" t="str">
        <f>VLOOKUP($P987,[1]all_gene_anno_detail!$A:$C,COLUMN([1]all_gene_anno_detail!B987),0)</f>
        <v>RAPGEFL1-201</v>
      </c>
      <c r="R987" t="str">
        <f>VLOOKUP($P987,[1]all_gene_anno_detail!$A:$C,COLUMN([1]all_gene_anno_detail!C987),0)</f>
        <v>rap guanine nucleotide exchange factor-like 1 isoform X2 [Sus scrofa]</v>
      </c>
      <c r="S987">
        <v>0.83522061818899995</v>
      </c>
      <c r="T987">
        <v>0.35399017092099999</v>
      </c>
    </row>
    <row r="988" spans="1:20">
      <c r="A988" t="s">
        <v>9792</v>
      </c>
      <c r="B988" t="s">
        <v>7940</v>
      </c>
      <c r="C988" t="s">
        <v>9793</v>
      </c>
      <c r="D988" t="s">
        <v>7941</v>
      </c>
      <c r="E988" t="s">
        <v>24</v>
      </c>
      <c r="F988" t="s">
        <v>25</v>
      </c>
      <c r="G988">
        <v>1</v>
      </c>
      <c r="H988">
        <v>4.2735042735100003E-3</v>
      </c>
      <c r="I988">
        <v>0.63605828681200005</v>
      </c>
      <c r="J988">
        <v>2.6191221863600001E-2</v>
      </c>
      <c r="K988">
        <v>0.17163054302299999</v>
      </c>
      <c r="L988" t="s">
        <v>9794</v>
      </c>
      <c r="M988" t="s">
        <v>9793</v>
      </c>
      <c r="N988" t="str">
        <f>VLOOKUP($M988,[1]all_gene_anno_detail!$A:$C,COLUMN([1]all_gene_anno_detail!B988),0)</f>
        <v>FBXO31-201</v>
      </c>
      <c r="O988" t="str">
        <f>VLOOKUP($M988,[1]all_gene_anno_detail!$A:$C,COLUMN([1]all_gene_anno_detail!C988),0)</f>
        <v>F-box only protein 31 isoform X1 [Sus scrofa]</v>
      </c>
      <c r="P988" t="s">
        <v>7941</v>
      </c>
      <c r="Q988" t="str">
        <f>VLOOKUP($P988,[1]all_gene_anno_detail!$A:$C,COLUMN([1]all_gene_anno_detail!B988),0)</f>
        <v>CRIP3-201</v>
      </c>
      <c r="R988" t="str">
        <f>VLOOKUP($P988,[1]all_gene_anno_detail!$A:$C,COLUMN([1]all_gene_anno_detail!C988),0)</f>
        <v>cysteine-rich protein 3 isoform X1 [Sus scrofa]</v>
      </c>
      <c r="S988">
        <v>0.95710227610599996</v>
      </c>
      <c r="T988">
        <v>0.31300865826300001</v>
      </c>
    </row>
    <row r="989" spans="1:20">
      <c r="A989" t="s">
        <v>9792</v>
      </c>
      <c r="B989" t="s">
        <v>7943</v>
      </c>
      <c r="C989" t="s">
        <v>9793</v>
      </c>
      <c r="D989" t="s">
        <v>7944</v>
      </c>
      <c r="E989" t="s">
        <v>24</v>
      </c>
      <c r="F989" t="s">
        <v>25</v>
      </c>
      <c r="G989">
        <v>1</v>
      </c>
      <c r="H989">
        <v>8.5470085470099998E-3</v>
      </c>
      <c r="I989">
        <v>0.62631578947400002</v>
      </c>
      <c r="J989">
        <v>2.93322985079E-2</v>
      </c>
      <c r="K989">
        <v>0.18018656417100001</v>
      </c>
      <c r="L989" t="s">
        <v>9795</v>
      </c>
      <c r="M989" t="s">
        <v>9793</v>
      </c>
      <c r="N989" t="str">
        <f>VLOOKUP($M989,[1]all_gene_anno_detail!$A:$C,COLUMN([1]all_gene_anno_detail!B989),0)</f>
        <v>FBXO31-201</v>
      </c>
      <c r="O989" t="str">
        <f>VLOOKUP($M989,[1]all_gene_anno_detail!$A:$C,COLUMN([1]all_gene_anno_detail!C989),0)</f>
        <v>F-box only protein 31 isoform X1 [Sus scrofa]</v>
      </c>
      <c r="P989" t="s">
        <v>7944</v>
      </c>
      <c r="Q989" t="str">
        <f>VLOOKUP($P989,[1]all_gene_anno_detail!$A:$C,COLUMN([1]all_gene_anno_detail!B989),0)</f>
        <v>NCOA5</v>
      </c>
      <c r="R989" t="str">
        <f>VLOOKUP($P989,[1]all_gene_anno_detail!$A:$C,COLUMN([1]all_gene_anno_detail!C989),0)</f>
        <v>nuclear receptor coactivator 5-like [Sus scrofa]</v>
      </c>
      <c r="S989">
        <v>0.89705882352999999</v>
      </c>
      <c r="T989">
        <v>0.39895159722000001</v>
      </c>
    </row>
    <row r="990" spans="1:20">
      <c r="A990" t="s">
        <v>9796</v>
      </c>
      <c r="B990" t="s">
        <v>7917</v>
      </c>
      <c r="C990" t="s">
        <v>9797</v>
      </c>
      <c r="D990" t="s">
        <v>7918</v>
      </c>
      <c r="E990" t="s">
        <v>24</v>
      </c>
      <c r="F990" t="s">
        <v>25</v>
      </c>
      <c r="G990">
        <v>1</v>
      </c>
      <c r="H990">
        <v>1.28205128205E-2</v>
      </c>
      <c r="I990">
        <v>0.91498566789400004</v>
      </c>
      <c r="J990" s="1">
        <v>3.0280318991699999E-5</v>
      </c>
      <c r="K990">
        <v>1.1120710797E-2</v>
      </c>
      <c r="L990" t="s">
        <v>9798</v>
      </c>
      <c r="M990" t="s">
        <v>9797</v>
      </c>
      <c r="N990" t="str">
        <f>VLOOKUP($M990,[1]all_gene_anno_detail!$A:$C,COLUMN([1]all_gene_anno_detail!B990),0)</f>
        <v>LAPTM4B-202</v>
      </c>
      <c r="O990" t="str">
        <f>VLOOKUP($M990,[1]all_gene_anno_detail!$A:$C,COLUMN([1]all_gene_anno_detail!C990),0)</f>
        <v>lysosomal-associated transmembrane protein 4B [Sus scrofa]</v>
      </c>
      <c r="P990" t="s">
        <v>7918</v>
      </c>
      <c r="S990">
        <v>0.97784819532300005</v>
      </c>
      <c r="T990">
        <v>4.7798036552699999E-2</v>
      </c>
    </row>
    <row r="991" spans="1:20">
      <c r="A991" t="s">
        <v>9796</v>
      </c>
      <c r="B991" t="s">
        <v>5446</v>
      </c>
      <c r="C991" t="s">
        <v>9797</v>
      </c>
      <c r="D991" t="s">
        <v>5447</v>
      </c>
      <c r="E991" t="s">
        <v>24</v>
      </c>
      <c r="F991" t="s">
        <v>25</v>
      </c>
      <c r="G991">
        <v>1</v>
      </c>
      <c r="H991">
        <v>3.8461538461599998E-2</v>
      </c>
      <c r="I991">
        <v>0.76923076923099998</v>
      </c>
      <c r="J991">
        <v>3.4464502618300002E-3</v>
      </c>
      <c r="K991">
        <v>6.6674643650500007E-2</v>
      </c>
      <c r="L991" t="s">
        <v>9799</v>
      </c>
      <c r="M991" t="s">
        <v>9797</v>
      </c>
      <c r="N991" t="str">
        <f>VLOOKUP($M991,[1]all_gene_anno_detail!$A:$C,COLUMN([1]all_gene_anno_detail!B991),0)</f>
        <v>LAPTM4B-202</v>
      </c>
      <c r="O991" t="str">
        <f>VLOOKUP($M991,[1]all_gene_anno_detail!$A:$C,COLUMN([1]all_gene_anno_detail!C991),0)</f>
        <v>lysosomal-associated transmembrane protein 4B [Sus scrofa]</v>
      </c>
      <c r="P991" t="s">
        <v>5447</v>
      </c>
      <c r="S991">
        <v>0.81293302540400003</v>
      </c>
      <c r="T991">
        <v>0.14429906907600001</v>
      </c>
    </row>
    <row r="992" spans="1:20">
      <c r="A992" t="s">
        <v>740</v>
      </c>
      <c r="B992" t="s">
        <v>9144</v>
      </c>
      <c r="C992" t="s">
        <v>741</v>
      </c>
      <c r="D992" t="s">
        <v>9145</v>
      </c>
      <c r="E992" t="s">
        <v>24</v>
      </c>
      <c r="F992" t="s">
        <v>25</v>
      </c>
      <c r="G992">
        <v>1</v>
      </c>
      <c r="H992">
        <v>8.5470085470099998E-3</v>
      </c>
      <c r="I992">
        <v>0.86013986013999999</v>
      </c>
      <c r="J992">
        <v>3.31668339127E-4</v>
      </c>
      <c r="K992">
        <v>2.4855060090199999E-2</v>
      </c>
      <c r="L992" t="s">
        <v>9800</v>
      </c>
      <c r="M992" t="s">
        <v>741</v>
      </c>
      <c r="N992" t="str">
        <f>VLOOKUP($M992,[1]all_gene_anno_detail!$A:$C,COLUMN([1]all_gene_anno_detail!B992),0)</f>
        <v>ZC3H18-201</v>
      </c>
      <c r="O992" t="str">
        <f>VLOOKUP($M992,[1]all_gene_anno_detail!$A:$C,COLUMN([1]all_gene_anno_detail!C992),0)</f>
        <v>zinc finger CCCH domain-containing protein 18 isoform X1 [Sus scrofa]</v>
      </c>
      <c r="P992" t="s">
        <v>9145</v>
      </c>
      <c r="Q992" t="str">
        <f>VLOOKUP($P992,[1]all_gene_anno_detail!$A:$C,COLUMN([1]all_gene_anno_detail!B992),0)</f>
        <v>ATP7A-203</v>
      </c>
      <c r="R992" t="str">
        <f>VLOOKUP($P992,[1]all_gene_anno_detail!$A:$C,COLUMN([1]all_gene_anno_detail!C992),0)</f>
        <v>LOW QUALITY PROTEIN: copper-transporting ATPase 2 [Sus scrofa]</v>
      </c>
      <c r="S992">
        <v>0.96296296296299999</v>
      </c>
      <c r="T992">
        <v>0.105317411854</v>
      </c>
    </row>
    <row r="993" spans="1:20">
      <c r="A993" t="s">
        <v>740</v>
      </c>
      <c r="B993" t="s">
        <v>303</v>
      </c>
      <c r="C993" t="s">
        <v>741</v>
      </c>
      <c r="D993" t="s">
        <v>304</v>
      </c>
      <c r="E993" t="s">
        <v>24</v>
      </c>
      <c r="F993" t="s">
        <v>25</v>
      </c>
      <c r="G993">
        <v>1</v>
      </c>
      <c r="H993">
        <v>4.2735042735100003E-3</v>
      </c>
      <c r="I993">
        <v>0.72727272727299996</v>
      </c>
      <c r="J993">
        <v>7.3550288578099997E-3</v>
      </c>
      <c r="K993">
        <v>9.3274434018499996E-2</v>
      </c>
      <c r="L993" t="s">
        <v>9801</v>
      </c>
      <c r="M993" t="s">
        <v>741</v>
      </c>
      <c r="N993" t="str">
        <f>VLOOKUP($M993,[1]all_gene_anno_detail!$A:$C,COLUMN([1]all_gene_anno_detail!B993),0)</f>
        <v>ZC3H18-201</v>
      </c>
      <c r="O993" t="str">
        <f>VLOOKUP($M993,[1]all_gene_anno_detail!$A:$C,COLUMN([1]all_gene_anno_detail!C993),0)</f>
        <v>zinc finger CCCH domain-containing protein 18 isoform X1 [Sus scrofa]</v>
      </c>
      <c r="P993" t="s">
        <v>304</v>
      </c>
      <c r="Q993" t="str">
        <f>VLOOKUP($P993,[1]all_gene_anno_detail!$A:$C,COLUMN([1]all_gene_anno_detail!B993),0)</f>
        <v>ATP7A-203</v>
      </c>
      <c r="R993" t="str">
        <f>VLOOKUP($P993,[1]all_gene_anno_detail!$A:$C,COLUMN([1]all_gene_anno_detail!C993),0)</f>
        <v>LOW QUALITY PROTEIN: copper-transporting ATPase 2 [Sus scrofa]</v>
      </c>
      <c r="S993">
        <v>0.95402298850599998</v>
      </c>
      <c r="T993">
        <v>0.15748603490900001</v>
      </c>
    </row>
    <row r="994" spans="1:20">
      <c r="A994" t="s">
        <v>9802</v>
      </c>
      <c r="B994" t="s">
        <v>3503</v>
      </c>
      <c r="C994" t="s">
        <v>9803</v>
      </c>
      <c r="D994" t="s">
        <v>3504</v>
      </c>
      <c r="E994" t="s">
        <v>24</v>
      </c>
      <c r="F994" t="s">
        <v>25</v>
      </c>
      <c r="G994">
        <v>1</v>
      </c>
      <c r="H994">
        <v>1.7094017093999998E-2</v>
      </c>
      <c r="I994">
        <v>0.70402910068000002</v>
      </c>
      <c r="J994">
        <v>1.06012347396E-2</v>
      </c>
      <c r="K994">
        <v>0.109566037373</v>
      </c>
      <c r="L994" t="s">
        <v>9804</v>
      </c>
      <c r="M994" t="s">
        <v>9803</v>
      </c>
      <c r="N994" t="str">
        <f>VLOOKUP($M994,[1]all_gene_anno_detail!$A:$C,COLUMN([1]all_gene_anno_detail!B994),0)</f>
        <v>CAMTA1-201</v>
      </c>
      <c r="O994" t="str">
        <f>VLOOKUP($M994,[1]all_gene_anno_detail!$A:$C,COLUMN([1]all_gene_anno_detail!C994),0)</f>
        <v>calmodulin-binding transcription activator 1 isoform X6 [Sus scrofa]</v>
      </c>
      <c r="P994" t="s">
        <v>3504</v>
      </c>
      <c r="Q994" t="str">
        <f>VLOOKUP($P994,[1]all_gene_anno_detail!$A:$C,COLUMN([1]all_gene_anno_detail!B994),0)</f>
        <v>PKHD1-201</v>
      </c>
      <c r="R994" t="str">
        <f>VLOOKUP($P994,[1]all_gene_anno_detail!$A:$C,COLUMN([1]all_gene_anno_detail!C994),0)</f>
        <v>fibrocystin isoform X2 [Sus scrofa]</v>
      </c>
      <c r="S994">
        <v>0.93716024023800004</v>
      </c>
      <c r="T994">
        <v>0.190703553463</v>
      </c>
    </row>
    <row r="995" spans="1:20">
      <c r="A995" t="s">
        <v>9802</v>
      </c>
      <c r="B995" t="s">
        <v>8274</v>
      </c>
      <c r="C995" t="s">
        <v>9803</v>
      </c>
      <c r="D995" t="s">
        <v>8276</v>
      </c>
      <c r="E995" t="s">
        <v>24</v>
      </c>
      <c r="F995" t="s">
        <v>25</v>
      </c>
      <c r="G995">
        <v>1</v>
      </c>
      <c r="H995">
        <v>4.2735042735100003E-3</v>
      </c>
      <c r="I995">
        <v>0.70052646833800003</v>
      </c>
      <c r="J995">
        <v>1.1169928926E-2</v>
      </c>
      <c r="K995">
        <v>0.113220456165</v>
      </c>
      <c r="L995" t="s">
        <v>9805</v>
      </c>
      <c r="M995" t="s">
        <v>9803</v>
      </c>
      <c r="N995" t="str">
        <f>VLOOKUP($M995,[1]all_gene_anno_detail!$A:$C,COLUMN([1]all_gene_anno_detail!B995),0)</f>
        <v>CAMTA1-201</v>
      </c>
      <c r="O995" t="str">
        <f>VLOOKUP($M995,[1]all_gene_anno_detail!$A:$C,COLUMN([1]all_gene_anno_detail!C995),0)</f>
        <v>calmodulin-binding transcription activator 1 isoform X6 [Sus scrofa]</v>
      </c>
      <c r="P995" t="s">
        <v>8276</v>
      </c>
      <c r="Q995" t="str">
        <f>VLOOKUP($P995,[1]all_gene_anno_detail!$A:$C,COLUMN([1]all_gene_anno_detail!B995),0)</f>
        <v>FRMD1</v>
      </c>
      <c r="R995" t="str">
        <f>VLOOKUP($P995,[1]all_gene_anno_detail!$A:$C,COLUMN([1]all_gene_anno_detail!C995),0)</f>
        <v>FERM domain-containing protein 1 isoform X1 [Sus scrofa]</v>
      </c>
      <c r="S995">
        <v>0.96882213958999996</v>
      </c>
      <c r="T995">
        <v>0.27462196521600002</v>
      </c>
    </row>
    <row r="996" spans="1:20">
      <c r="A996" t="s">
        <v>9802</v>
      </c>
      <c r="B996" t="s">
        <v>9012</v>
      </c>
      <c r="C996" t="s">
        <v>9803</v>
      </c>
      <c r="D996" t="s">
        <v>9013</v>
      </c>
      <c r="E996" t="s">
        <v>24</v>
      </c>
      <c r="F996" t="s">
        <v>25</v>
      </c>
      <c r="G996">
        <v>1</v>
      </c>
      <c r="H996">
        <v>4.2735042735100003E-3</v>
      </c>
      <c r="I996">
        <v>0.65027265868100004</v>
      </c>
      <c r="J996">
        <v>2.2055206192799999E-2</v>
      </c>
      <c r="K996">
        <v>0.15698446239899999</v>
      </c>
      <c r="L996" t="s">
        <v>9806</v>
      </c>
      <c r="M996" t="s">
        <v>9803</v>
      </c>
      <c r="N996" t="str">
        <f>VLOOKUP($M996,[1]all_gene_anno_detail!$A:$C,COLUMN([1]all_gene_anno_detail!B996),0)</f>
        <v>CAMTA1-201</v>
      </c>
      <c r="O996" t="str">
        <f>VLOOKUP($M996,[1]all_gene_anno_detail!$A:$C,COLUMN([1]all_gene_anno_detail!C996),0)</f>
        <v>calmodulin-binding transcription activator 1 isoform X6 [Sus scrofa]</v>
      </c>
      <c r="P996" t="s">
        <v>9013</v>
      </c>
      <c r="S996">
        <v>0.98135858084799998</v>
      </c>
      <c r="T996">
        <v>0.26800905548999998</v>
      </c>
    </row>
    <row r="997" spans="1:20">
      <c r="A997" t="s">
        <v>9802</v>
      </c>
      <c r="B997" t="s">
        <v>8200</v>
      </c>
      <c r="C997" t="s">
        <v>9803</v>
      </c>
      <c r="D997" t="s">
        <v>8201</v>
      </c>
      <c r="E997" t="s">
        <v>24</v>
      </c>
      <c r="F997" t="s">
        <v>25</v>
      </c>
      <c r="G997">
        <v>1</v>
      </c>
      <c r="H997">
        <v>1.28205128205E-2</v>
      </c>
      <c r="I997">
        <v>0.66433260805799998</v>
      </c>
      <c r="J997">
        <v>1.8453450657499999E-2</v>
      </c>
      <c r="K997">
        <v>0.14368654838700001</v>
      </c>
      <c r="L997" t="s">
        <v>9807</v>
      </c>
      <c r="M997" t="s">
        <v>9803</v>
      </c>
      <c r="N997" t="str">
        <f>VLOOKUP($M997,[1]all_gene_anno_detail!$A:$C,COLUMN([1]all_gene_anno_detail!B997),0)</f>
        <v>CAMTA1-201</v>
      </c>
      <c r="O997" t="str">
        <f>VLOOKUP($M997,[1]all_gene_anno_detail!$A:$C,COLUMN([1]all_gene_anno_detail!C997),0)</f>
        <v>calmodulin-binding transcription activator 1 isoform X6 [Sus scrofa]</v>
      </c>
      <c r="P997" t="s">
        <v>8201</v>
      </c>
      <c r="S997">
        <v>0.944776560461</v>
      </c>
      <c r="T997">
        <v>0.22400515387799999</v>
      </c>
    </row>
    <row r="998" spans="1:20">
      <c r="A998" t="s">
        <v>9802</v>
      </c>
      <c r="B998" t="s">
        <v>8097</v>
      </c>
      <c r="C998" t="s">
        <v>9803</v>
      </c>
      <c r="D998" t="s">
        <v>8098</v>
      </c>
      <c r="E998" t="s">
        <v>24</v>
      </c>
      <c r="F998" t="s">
        <v>25</v>
      </c>
      <c r="G998">
        <v>1</v>
      </c>
      <c r="H998">
        <v>1.28205128205E-2</v>
      </c>
      <c r="I998">
        <v>0.74825174825200003</v>
      </c>
      <c r="J998">
        <v>5.1240816987499996E-3</v>
      </c>
      <c r="K998">
        <v>7.9839372854100005E-2</v>
      </c>
      <c r="L998" t="s">
        <v>9808</v>
      </c>
      <c r="M998" t="s">
        <v>9803</v>
      </c>
      <c r="N998" t="str">
        <f>VLOOKUP($M998,[1]all_gene_anno_detail!$A:$C,COLUMN([1]all_gene_anno_detail!B998),0)</f>
        <v>CAMTA1-201</v>
      </c>
      <c r="O998" t="str">
        <f>VLOOKUP($M998,[1]all_gene_anno_detail!$A:$C,COLUMN([1]all_gene_anno_detail!C998),0)</f>
        <v>calmodulin-binding transcription activator 1 isoform X6 [Sus scrofa]</v>
      </c>
      <c r="P998" t="s">
        <v>8098</v>
      </c>
      <c r="Q998" t="str">
        <f>VLOOKUP($P998,[1]all_gene_anno_detail!$A:$C,COLUMN([1]all_gene_anno_detail!B998),0)</f>
        <v>GRAMD1C-201</v>
      </c>
      <c r="R998" t="str">
        <f>VLOOKUP($P998,[1]all_gene_anno_detail!$A:$C,COLUMN([1]all_gene_anno_detail!C998),0)</f>
        <v>GRAM domain-containing protein 1C isoform X1 [Sus scrofa]</v>
      </c>
      <c r="S998">
        <v>0.98461538461499998</v>
      </c>
      <c r="T998">
        <v>0.21819618177299999</v>
      </c>
    </row>
    <row r="999" spans="1:20">
      <c r="A999" t="s">
        <v>9809</v>
      </c>
      <c r="B999" t="s">
        <v>7917</v>
      </c>
      <c r="C999" t="s">
        <v>9810</v>
      </c>
      <c r="D999" t="s">
        <v>7918</v>
      </c>
      <c r="E999" t="s">
        <v>24</v>
      </c>
      <c r="F999" t="s">
        <v>25</v>
      </c>
      <c r="G999">
        <v>1</v>
      </c>
      <c r="H999">
        <v>1.28205128205E-2</v>
      </c>
      <c r="I999">
        <v>0.58102373080299996</v>
      </c>
      <c r="J999">
        <v>4.7569112120300003E-2</v>
      </c>
      <c r="K999">
        <v>0.22865191348899999</v>
      </c>
      <c r="L999" t="s">
        <v>9811</v>
      </c>
      <c r="M999" t="s">
        <v>9810</v>
      </c>
      <c r="N999" t="str">
        <f>VLOOKUP($M999,[1]all_gene_anno_detail!$A:$C,COLUMN([1]all_gene_anno_detail!B999),0)</f>
        <v>ZNF451-201</v>
      </c>
      <c r="O999" t="str">
        <f>VLOOKUP($M999,[1]all_gene_anno_detail!$A:$C,COLUMN([1]all_gene_anno_detail!C999),0)</f>
        <v>E3 SUMO-protein ligase ZNF451 isoform X1 [Sus scrofa]</v>
      </c>
      <c r="P999" t="s">
        <v>7918</v>
      </c>
      <c r="S999">
        <v>0.985966708059</v>
      </c>
      <c r="T999">
        <v>0.23320904924899999</v>
      </c>
    </row>
    <row r="1000" spans="1:20">
      <c r="A1000" t="s">
        <v>9809</v>
      </c>
      <c r="B1000" t="s">
        <v>5446</v>
      </c>
      <c r="C1000" t="s">
        <v>9810</v>
      </c>
      <c r="D1000" t="s">
        <v>5447</v>
      </c>
      <c r="E1000" t="s">
        <v>24</v>
      </c>
      <c r="F1000" t="s">
        <v>25</v>
      </c>
      <c r="G1000">
        <v>1</v>
      </c>
      <c r="H1000">
        <v>3.8461538461599998E-2</v>
      </c>
      <c r="I1000">
        <v>0.65260240543100001</v>
      </c>
      <c r="J1000">
        <v>2.14257216631E-2</v>
      </c>
      <c r="K1000">
        <v>0.15556963108899999</v>
      </c>
      <c r="L1000" t="s">
        <v>9812</v>
      </c>
      <c r="M1000" t="s">
        <v>9810</v>
      </c>
      <c r="N1000" t="str">
        <f>VLOOKUP($M1000,[1]all_gene_anno_detail!$A:$C,COLUMN([1]all_gene_anno_detail!B1000),0)</f>
        <v>ZNF451-201</v>
      </c>
      <c r="O1000" t="str">
        <f>VLOOKUP($M1000,[1]all_gene_anno_detail!$A:$C,COLUMN([1]all_gene_anno_detail!C1000),0)</f>
        <v>E3 SUMO-protein ligase ZNF451 isoform X1 [Sus scrofa]</v>
      </c>
      <c r="P1000" t="s">
        <v>5447</v>
      </c>
      <c r="S1000">
        <v>0.80510806365800003</v>
      </c>
      <c r="T1000">
        <v>0.34469926783499999</v>
      </c>
    </row>
    <row r="1001" spans="1:20">
      <c r="A1001" t="s">
        <v>9813</v>
      </c>
      <c r="B1001" t="s">
        <v>7940</v>
      </c>
      <c r="C1001" t="s">
        <v>9814</v>
      </c>
      <c r="D1001" t="s">
        <v>7941</v>
      </c>
      <c r="E1001" t="s">
        <v>24</v>
      </c>
      <c r="F1001" t="s">
        <v>25</v>
      </c>
      <c r="G1001">
        <v>1</v>
      </c>
      <c r="H1001">
        <v>1.7094017093999998E-2</v>
      </c>
      <c r="I1001">
        <v>0.70227506794100003</v>
      </c>
      <c r="J1001">
        <v>1.08832627895E-2</v>
      </c>
      <c r="K1001">
        <v>0.111958841144</v>
      </c>
      <c r="L1001" t="s">
        <v>9815</v>
      </c>
      <c r="M1001" t="s">
        <v>9814</v>
      </c>
      <c r="N1001" t="str">
        <f>VLOOKUP($M1001,[1]all_gene_anno_detail!$A:$C,COLUMN([1]all_gene_anno_detail!B1001),0)</f>
        <v>RNF13-201</v>
      </c>
      <c r="O1001" t="str">
        <f>VLOOKUP($M1001,[1]all_gene_anno_detail!$A:$C,COLUMN([1]all_gene_anno_detail!C1001),0)</f>
        <v>E3 ubiquitin-protein ligase RNF13 isoform X5 [Heterocephalus glaber]</v>
      </c>
      <c r="P1001" t="s">
        <v>7941</v>
      </c>
      <c r="Q1001" t="str">
        <f>VLOOKUP($P1001,[1]all_gene_anno_detail!$A:$C,COLUMN([1]all_gene_anno_detail!B1001),0)</f>
        <v>CRIP3-201</v>
      </c>
      <c r="R1001" t="str">
        <f>VLOOKUP($P1001,[1]all_gene_anno_detail!$A:$C,COLUMN([1]all_gene_anno_detail!C1001),0)</f>
        <v>cysteine-rich protein 3 isoform X1 [Sus scrofa]</v>
      </c>
      <c r="S1001">
        <v>0.95689189239000005</v>
      </c>
      <c r="T1001">
        <v>0.36193318431999999</v>
      </c>
    </row>
    <row r="1002" spans="1:20">
      <c r="A1002" t="s">
        <v>9813</v>
      </c>
      <c r="B1002" t="s">
        <v>7901</v>
      </c>
      <c r="C1002" t="s">
        <v>9814</v>
      </c>
      <c r="D1002" t="s">
        <v>7902</v>
      </c>
      <c r="E1002" t="s">
        <v>24</v>
      </c>
      <c r="F1002" t="s">
        <v>25</v>
      </c>
      <c r="G1002">
        <v>1</v>
      </c>
      <c r="H1002">
        <v>1.7094017093999998E-2</v>
      </c>
      <c r="I1002">
        <v>0.75411833516500004</v>
      </c>
      <c r="J1002">
        <v>4.6036094234200003E-3</v>
      </c>
      <c r="K1002">
        <v>7.6772038694299993E-2</v>
      </c>
      <c r="L1002" t="s">
        <v>9816</v>
      </c>
      <c r="M1002" t="s">
        <v>9814</v>
      </c>
      <c r="N1002" t="str">
        <f>VLOOKUP($M1002,[1]all_gene_anno_detail!$A:$C,COLUMN([1]all_gene_anno_detail!B1002),0)</f>
        <v>RNF13-201</v>
      </c>
      <c r="O1002" t="str">
        <f>VLOOKUP($M1002,[1]all_gene_anno_detail!$A:$C,COLUMN([1]all_gene_anno_detail!C1002),0)</f>
        <v>E3 ubiquitin-protein ligase RNF13 isoform X5 [Heterocephalus glaber]</v>
      </c>
      <c r="P1002" t="s">
        <v>7902</v>
      </c>
      <c r="Q1002" t="str">
        <f>VLOOKUP($P1002,[1]all_gene_anno_detail!$A:$C,COLUMN([1]all_gene_anno_detail!B1002),0)</f>
        <v>MTFP1</v>
      </c>
      <c r="R1002" t="str">
        <f>VLOOKUP($P1002,[1]all_gene_anno_detail!$A:$C,COLUMN([1]all_gene_anno_detail!C1002),0)</f>
        <v>LOW QUALITY PROTEIN: mitochondrial fission process protein 1 [Sus scrofa]</v>
      </c>
      <c r="S1002">
        <v>0.97613346787699995</v>
      </c>
      <c r="T1002">
        <v>0.153317057285</v>
      </c>
    </row>
    <row r="1003" spans="1:20">
      <c r="A1003" t="s">
        <v>9817</v>
      </c>
      <c r="B1003" t="s">
        <v>3400</v>
      </c>
      <c r="C1003" t="s">
        <v>9818</v>
      </c>
      <c r="D1003" t="s">
        <v>3401</v>
      </c>
      <c r="E1003" t="s">
        <v>24</v>
      </c>
      <c r="F1003" t="s">
        <v>25</v>
      </c>
      <c r="G1003">
        <v>1</v>
      </c>
      <c r="H1003">
        <v>5.0181578078599999E-2</v>
      </c>
      <c r="I1003">
        <v>0.71929824561400002</v>
      </c>
      <c r="J1003">
        <v>8.3700322087900004E-3</v>
      </c>
      <c r="K1003">
        <v>9.94585646135E-2</v>
      </c>
      <c r="L1003" t="s">
        <v>9819</v>
      </c>
      <c r="M1003" t="s">
        <v>9818</v>
      </c>
      <c r="N1003" t="str">
        <f>VLOOKUP($M1003,[1]all_gene_anno_detail!$A:$C,COLUMN([1]all_gene_anno_detail!B1003),0)</f>
        <v>DHCR24-202</v>
      </c>
      <c r="O1003" t="str">
        <f>VLOOKUP($M1003,[1]all_gene_anno_detail!$A:$C,COLUMN([1]all_gene_anno_detail!C1003),0)</f>
        <v>delta(24)-sterol reductase [Sus scrofa]</v>
      </c>
      <c r="P1003" t="s">
        <v>3401</v>
      </c>
      <c r="S1003">
        <v>0.96045197740199995</v>
      </c>
      <c r="T1003">
        <v>0.17307082299099999</v>
      </c>
    </row>
    <row r="1004" spans="1:20">
      <c r="A1004" t="s">
        <v>9817</v>
      </c>
      <c r="B1004" t="s">
        <v>7917</v>
      </c>
      <c r="C1004" t="s">
        <v>9818</v>
      </c>
      <c r="D1004" t="s">
        <v>7918</v>
      </c>
      <c r="E1004" t="s">
        <v>24</v>
      </c>
      <c r="F1004" t="s">
        <v>25</v>
      </c>
      <c r="G1004">
        <v>1</v>
      </c>
      <c r="H1004">
        <v>2.54209310003E-2</v>
      </c>
      <c r="I1004">
        <v>0.88106277545199996</v>
      </c>
      <c r="J1004">
        <v>1.53019691812E-4</v>
      </c>
      <c r="K1004">
        <v>1.8518900403299999E-2</v>
      </c>
      <c r="L1004" t="s">
        <v>9820</v>
      </c>
      <c r="M1004" t="s">
        <v>9818</v>
      </c>
      <c r="N1004" t="str">
        <f>VLOOKUP($M1004,[1]all_gene_anno_detail!$A:$C,COLUMN([1]all_gene_anno_detail!B1004),0)</f>
        <v>DHCR24-202</v>
      </c>
      <c r="O1004" t="str">
        <f>VLOOKUP($M1004,[1]all_gene_anno_detail!$A:$C,COLUMN([1]all_gene_anno_detail!C1004),0)</f>
        <v>delta(24)-sterol reductase [Sus scrofa]</v>
      </c>
      <c r="P1004" t="s">
        <v>7918</v>
      </c>
      <c r="S1004">
        <v>0.99431175364900004</v>
      </c>
      <c r="T1004">
        <v>6.45004644499E-2</v>
      </c>
    </row>
    <row r="1005" spans="1:20">
      <c r="A1005" t="s">
        <v>9817</v>
      </c>
      <c r="B1005" t="s">
        <v>5446</v>
      </c>
      <c r="C1005" t="s">
        <v>9818</v>
      </c>
      <c r="D1005" t="s">
        <v>5447</v>
      </c>
      <c r="E1005" t="s">
        <v>24</v>
      </c>
      <c r="F1005" t="s">
        <v>25</v>
      </c>
      <c r="G1005">
        <v>1</v>
      </c>
      <c r="H1005">
        <v>7.42819412347E-2</v>
      </c>
      <c r="I1005">
        <v>0.73905542409699998</v>
      </c>
      <c r="J1005">
        <v>6.0278155939000001E-3</v>
      </c>
      <c r="K1005">
        <v>8.5190430051300003E-2</v>
      </c>
      <c r="L1005" t="s">
        <v>9821</v>
      </c>
      <c r="M1005" t="s">
        <v>9818</v>
      </c>
      <c r="N1005" t="str">
        <f>VLOOKUP($M1005,[1]all_gene_anno_detail!$A:$C,COLUMN([1]all_gene_anno_detail!B1005),0)</f>
        <v>DHCR24-202</v>
      </c>
      <c r="O1005" t="str">
        <f>VLOOKUP($M1005,[1]all_gene_anno_detail!$A:$C,COLUMN([1]all_gene_anno_detail!C1005),0)</f>
        <v>delta(24)-sterol reductase [Sus scrofa]</v>
      </c>
      <c r="P1005" t="s">
        <v>5447</v>
      </c>
      <c r="S1005">
        <v>0.79709238353199996</v>
      </c>
      <c r="T1005">
        <v>0.160878879567</v>
      </c>
    </row>
    <row r="1006" spans="1:20">
      <c r="A1006" t="s">
        <v>9822</v>
      </c>
      <c r="B1006" t="s">
        <v>8204</v>
      </c>
      <c r="C1006" t="s">
        <v>9823</v>
      </c>
      <c r="D1006" t="s">
        <v>8205</v>
      </c>
      <c r="E1006" t="s">
        <v>24</v>
      </c>
      <c r="F1006" t="s">
        <v>25</v>
      </c>
      <c r="G1006">
        <v>1</v>
      </c>
      <c r="H1006">
        <v>4.2735042735100003E-3</v>
      </c>
      <c r="I1006">
        <v>0.62807017543900001</v>
      </c>
      <c r="J1006">
        <v>2.87476155747E-2</v>
      </c>
      <c r="K1006">
        <v>0.17897037362099999</v>
      </c>
      <c r="L1006" t="s">
        <v>9824</v>
      </c>
      <c r="M1006" t="s">
        <v>9823</v>
      </c>
      <c r="N1006" t="s">
        <v>9825</v>
      </c>
      <c r="O1006" t="s">
        <v>9826</v>
      </c>
      <c r="P1006" t="s">
        <v>8205</v>
      </c>
      <c r="Q1006" t="str">
        <f>VLOOKUP($P1006,[1]all_gene_anno_detail!$A:$C,COLUMN([1]all_gene_anno_detail!B1006),0)</f>
        <v>MOGAT2-201</v>
      </c>
      <c r="R1006" t="str">
        <f>VLOOKUP($P1006,[1]all_gene_anno_detail!$A:$C,COLUMN([1]all_gene_anno_detail!C1006),0)</f>
        <v>LOW QUALITY PROTEIN: 2-acylglycerol O-acyltransferase 1 [Sus scrofa]</v>
      </c>
      <c r="S1006">
        <v>0.97191011236000002</v>
      </c>
      <c r="T1006">
        <v>0.23555817698699999</v>
      </c>
    </row>
    <row r="1007" spans="1:20">
      <c r="A1007" t="s">
        <v>9827</v>
      </c>
      <c r="B1007" t="s">
        <v>9828</v>
      </c>
      <c r="D1007" t="s">
        <v>9829</v>
      </c>
      <c r="E1007" t="s">
        <v>24</v>
      </c>
      <c r="F1007" t="s">
        <v>25</v>
      </c>
      <c r="G1007">
        <v>1</v>
      </c>
      <c r="H1007">
        <v>4.70085470086E-2</v>
      </c>
      <c r="I1007">
        <v>0.85314685314700001</v>
      </c>
      <c r="J1007">
        <v>4.1811794041500002E-4</v>
      </c>
      <c r="K1007">
        <v>2.7774577550099998E-2</v>
      </c>
      <c r="L1007" t="s">
        <v>9830</v>
      </c>
      <c r="P1007" t="s">
        <v>9829</v>
      </c>
      <c r="Q1007" t="str">
        <f>VLOOKUP($P1007,[1]all_gene_anno_detail!$A:$C,COLUMN([1]all_gene_anno_detail!B1007),0)</f>
        <v>SLC35A3-201</v>
      </c>
      <c r="R1007" t="str">
        <f>VLOOKUP($P1007,[1]all_gene_anno_detail!$A:$C,COLUMN([1]all_gene_anno_detail!C1007),0)</f>
        <v>UDP-N-acetylglucosamine transporter, partial [Bos mutus]</v>
      </c>
      <c r="S1007">
        <v>0.96888888888900004</v>
      </c>
      <c r="T1007">
        <v>0.23277703205299999</v>
      </c>
    </row>
    <row r="1008" spans="1:20">
      <c r="A1008" t="s">
        <v>9827</v>
      </c>
      <c r="B1008" t="s">
        <v>9831</v>
      </c>
      <c r="D1008" t="s">
        <v>9832</v>
      </c>
      <c r="E1008" t="s">
        <v>24</v>
      </c>
      <c r="F1008" t="s">
        <v>25</v>
      </c>
      <c r="G1008">
        <v>2</v>
      </c>
      <c r="H1008">
        <v>2.0175342063700002E-3</v>
      </c>
      <c r="I1008">
        <v>0.83916083916100004</v>
      </c>
      <c r="J1008">
        <v>6.4282598862799997E-4</v>
      </c>
      <c r="K1008">
        <v>3.2935838609500001E-2</v>
      </c>
      <c r="L1008" t="s">
        <v>9833</v>
      </c>
      <c r="P1008" t="s">
        <v>9832</v>
      </c>
      <c r="Q1008" t="str">
        <f>VLOOKUP($P1008,[1]all_gene_anno_detail!$A:$C,COLUMN([1]all_gene_anno_detail!B1008),0)</f>
        <v>LNX2-201</v>
      </c>
      <c r="R1008" t="str">
        <f>VLOOKUP($P1008,[1]all_gene_anno_detail!$A:$C,COLUMN([1]all_gene_anno_detail!C1008),0)</f>
        <v>LOW QUALITY PROTEIN: ligand of Numb protein X 2 [Sus scrofa]</v>
      </c>
      <c r="S1008">
        <v>0.99780903200100002</v>
      </c>
      <c r="T1008">
        <v>0.12674492797600001</v>
      </c>
    </row>
    <row r="1009" spans="1:20">
      <c r="A1009" t="s">
        <v>9827</v>
      </c>
      <c r="B1009" t="s">
        <v>3452</v>
      </c>
      <c r="D1009" t="s">
        <v>3453</v>
      </c>
      <c r="E1009" t="s">
        <v>24</v>
      </c>
      <c r="F1009" t="s">
        <v>25</v>
      </c>
      <c r="G1009">
        <v>1</v>
      </c>
      <c r="H1009">
        <v>0.34439199557900002</v>
      </c>
      <c r="I1009">
        <v>0.70052646833800003</v>
      </c>
      <c r="J1009">
        <v>1.1169928926E-2</v>
      </c>
      <c r="K1009">
        <v>0.113220456165</v>
      </c>
      <c r="L1009" t="s">
        <v>9834</v>
      </c>
      <c r="P1009" t="s">
        <v>3453</v>
      </c>
      <c r="S1009">
        <v>0.86210292168500002</v>
      </c>
      <c r="T1009">
        <v>0.291940723299</v>
      </c>
    </row>
    <row r="1010" spans="1:20">
      <c r="A1010" t="s">
        <v>9827</v>
      </c>
      <c r="B1010" t="s">
        <v>8294</v>
      </c>
      <c r="D1010" t="s">
        <v>8295</v>
      </c>
      <c r="E1010" t="s">
        <v>24</v>
      </c>
      <c r="F1010" t="s">
        <v>25</v>
      </c>
      <c r="G1010">
        <v>2</v>
      </c>
      <c r="H1010">
        <v>3.47023573906E-2</v>
      </c>
      <c r="I1010">
        <v>0.87412587412599996</v>
      </c>
      <c r="J1010">
        <v>2.0071307332399999E-4</v>
      </c>
      <c r="K1010">
        <v>2.02230425745E-2</v>
      </c>
      <c r="L1010" t="s">
        <v>9835</v>
      </c>
      <c r="P1010" t="s">
        <v>8295</v>
      </c>
      <c r="Q1010" t="str">
        <f>VLOOKUP($P1010,[1]all_gene_anno_detail!$A:$C,COLUMN([1]all_gene_anno_detail!B1010),0)</f>
        <v>QSOX1-202</v>
      </c>
      <c r="R1010" t="str">
        <f>VLOOKUP($P1010,[1]all_gene_anno_detail!$A:$C,COLUMN([1]all_gene_anno_detail!C1010),0)</f>
        <v>sulfhydryl oxidase 1 [Sus scrofa]</v>
      </c>
      <c r="S1010">
        <v>0.99380337763899995</v>
      </c>
      <c r="T1010">
        <v>8.5708113375499995E-2</v>
      </c>
    </row>
    <row r="1011" spans="1:20">
      <c r="A1011" t="s">
        <v>9827</v>
      </c>
      <c r="B1011" t="s">
        <v>9836</v>
      </c>
      <c r="D1011" t="s">
        <v>9837</v>
      </c>
      <c r="E1011" t="s">
        <v>24</v>
      </c>
      <c r="F1011" t="s">
        <v>25</v>
      </c>
      <c r="G1011">
        <v>1</v>
      </c>
      <c r="H1011">
        <v>4.70085470086E-2</v>
      </c>
      <c r="I1011">
        <v>0.72727272727299996</v>
      </c>
      <c r="J1011">
        <v>7.3550288578099997E-3</v>
      </c>
      <c r="K1011">
        <v>9.3274434018499996E-2</v>
      </c>
      <c r="L1011" t="s">
        <v>9838</v>
      </c>
      <c r="P1011" t="s">
        <v>9837</v>
      </c>
      <c r="Q1011" t="str">
        <f>VLOOKUP($P1011,[1]all_gene_anno_detail!$A:$C,COLUMN([1]all_gene_anno_detail!B1011),0)</f>
        <v>PTP4A1-202</v>
      </c>
      <c r="R1011" t="str">
        <f>VLOOKUP($P1011,[1]all_gene_anno_detail!$A:$C,COLUMN([1]all_gene_anno_detail!C1011),0)</f>
        <v>protein tyrosine phosphatase type IVA 1 [Sus scrofa]</v>
      </c>
      <c r="S1011">
        <v>0.95652173913000005</v>
      </c>
      <c r="T1011">
        <v>0.49199693186999999</v>
      </c>
    </row>
    <row r="1012" spans="1:20">
      <c r="A1012" t="s">
        <v>9827</v>
      </c>
      <c r="B1012" t="s">
        <v>9839</v>
      </c>
      <c r="D1012" t="s">
        <v>9840</v>
      </c>
      <c r="E1012" t="s">
        <v>24</v>
      </c>
      <c r="F1012" t="s">
        <v>25</v>
      </c>
      <c r="G1012">
        <v>1</v>
      </c>
      <c r="H1012">
        <v>0.12915523502699999</v>
      </c>
      <c r="I1012">
        <v>0.72727272727299996</v>
      </c>
      <c r="J1012">
        <v>7.3550288578099997E-3</v>
      </c>
      <c r="K1012">
        <v>9.3274434018499996E-2</v>
      </c>
      <c r="L1012" t="s">
        <v>9841</v>
      </c>
      <c r="P1012" t="s">
        <v>9840</v>
      </c>
      <c r="Q1012" t="str">
        <f>VLOOKUP($P1012,[1]all_gene_anno_detail!$A:$C,COLUMN([1]all_gene_anno_detail!B1012),0)</f>
        <v>TCAIM-202</v>
      </c>
      <c r="R1012" t="str">
        <f>VLOOKUP($P1012,[1]all_gene_anno_detail!$A:$C,COLUMN([1]all_gene_anno_detail!C1012),0)</f>
        <v>LOW QUALITY PROTEIN: T-cell activation inhibitor, mitochondrial [Sus scrofa]</v>
      </c>
      <c r="S1012">
        <v>0.889795918367</v>
      </c>
      <c r="T1012">
        <v>0.71553861101399996</v>
      </c>
    </row>
    <row r="1013" spans="1:20">
      <c r="A1013" t="s">
        <v>9827</v>
      </c>
      <c r="B1013" t="s">
        <v>7736</v>
      </c>
      <c r="D1013" t="s">
        <v>7738</v>
      </c>
      <c r="E1013" t="s">
        <v>24</v>
      </c>
      <c r="F1013" t="s">
        <v>25</v>
      </c>
      <c r="G1013">
        <v>1</v>
      </c>
      <c r="H1013">
        <v>0.22606107100200001</v>
      </c>
      <c r="I1013">
        <v>0.92119230586500001</v>
      </c>
      <c r="J1013" s="1">
        <v>2.0949776212099999E-5</v>
      </c>
      <c r="K1013">
        <v>9.6958326917200004E-3</v>
      </c>
      <c r="L1013" t="s">
        <v>9842</v>
      </c>
      <c r="P1013" t="s">
        <v>7738</v>
      </c>
      <c r="Q1013" t="str">
        <f>VLOOKUP($P1013,[1]all_gene_anno_detail!$A:$C,COLUMN([1]all_gene_anno_detail!B1013),0)</f>
        <v>CYP4F3-201</v>
      </c>
      <c r="R1013" t="str">
        <f>VLOOKUP($P1013,[1]all_gene_anno_detail!$A:$C,COLUMN([1]all_gene_anno_detail!C1013),0)</f>
        <v>docosahexaenoic acid omega-hydroxylase CYP4F3 isoform X2 [Sus scrofa]</v>
      </c>
      <c r="S1013">
        <v>0.96586591319899995</v>
      </c>
      <c r="T1013">
        <v>0.121551351275</v>
      </c>
    </row>
    <row r="1014" spans="1:20">
      <c r="A1014" t="s">
        <v>9827</v>
      </c>
      <c r="B1014" t="s">
        <v>8310</v>
      </c>
      <c r="D1014" t="s">
        <v>8311</v>
      </c>
      <c r="E1014" t="s">
        <v>24</v>
      </c>
      <c r="F1014" t="s">
        <v>25</v>
      </c>
      <c r="G1014">
        <v>1</v>
      </c>
      <c r="H1014">
        <v>0.19698624527899999</v>
      </c>
      <c r="I1014">
        <v>0.83712912966399999</v>
      </c>
      <c r="J1014">
        <v>6.82001289681E-4</v>
      </c>
      <c r="K1014">
        <v>3.3249895874900001E-2</v>
      </c>
      <c r="L1014" t="s">
        <v>9843</v>
      </c>
      <c r="P1014" t="s">
        <v>8311</v>
      </c>
      <c r="Q1014" t="str">
        <f>VLOOKUP($P1014,[1]all_gene_anno_detail!$A:$C,COLUMN([1]all_gene_anno_detail!B1014),0)</f>
        <v>SLC22A23-202</v>
      </c>
      <c r="R1014" t="str">
        <f>VLOOKUP($P1014,[1]all_gene_anno_detail!$A:$C,COLUMN([1]all_gene_anno_detail!C1014),0)</f>
        <v>solute carrier family 22 member 23 isoform X1 [Sus scrofa]</v>
      </c>
      <c r="S1014">
        <v>0.93529817173399998</v>
      </c>
      <c r="T1014">
        <v>0.115286982678</v>
      </c>
    </row>
    <row r="1015" spans="1:20">
      <c r="A1015" t="s">
        <v>9827</v>
      </c>
      <c r="B1015" t="s">
        <v>8319</v>
      </c>
      <c r="D1015" t="s">
        <v>8320</v>
      </c>
      <c r="E1015" t="s">
        <v>24</v>
      </c>
      <c r="F1015" t="s">
        <v>25</v>
      </c>
      <c r="G1015">
        <v>1</v>
      </c>
      <c r="H1015">
        <v>0.12915523502699999</v>
      </c>
      <c r="I1015">
        <v>0.91608391608399997</v>
      </c>
      <c r="J1015" s="1">
        <v>2.8428045348499999E-5</v>
      </c>
      <c r="K1015">
        <v>1.0984179430300001E-2</v>
      </c>
      <c r="L1015" t="s">
        <v>9844</v>
      </c>
      <c r="P1015" t="s">
        <v>8320</v>
      </c>
      <c r="Q1015" t="str">
        <f>VLOOKUP($P1015,[1]all_gene_anno_detail!$A:$C,COLUMN([1]all_gene_anno_detail!B1015),0)</f>
        <v>MTMR7-201</v>
      </c>
      <c r="R1015" t="str">
        <f>VLOOKUP($P1015,[1]all_gene_anno_detail!$A:$C,COLUMN([1]all_gene_anno_detail!C1015),0)</f>
        <v>LOW QUALITY PROTEIN: myotubularin-related protein 7 [Sus scrofa]</v>
      </c>
      <c r="S1015">
        <v>0.974093264249</v>
      </c>
      <c r="T1015">
        <v>6.8334942104900001E-2</v>
      </c>
    </row>
    <row r="1016" spans="1:20">
      <c r="A1016" t="s">
        <v>9827</v>
      </c>
      <c r="B1016" t="s">
        <v>8344</v>
      </c>
      <c r="D1016" t="s">
        <v>8345</v>
      </c>
      <c r="E1016" t="s">
        <v>24</v>
      </c>
      <c r="F1016" t="s">
        <v>25</v>
      </c>
      <c r="G1016">
        <v>1</v>
      </c>
      <c r="H1016">
        <v>0.19698624527899999</v>
      </c>
      <c r="I1016">
        <v>0.78321678321699995</v>
      </c>
      <c r="J1016">
        <v>2.5862148333599998E-3</v>
      </c>
      <c r="K1016">
        <v>5.8984103809899997E-2</v>
      </c>
      <c r="L1016" t="s">
        <v>9845</v>
      </c>
      <c r="P1016" t="s">
        <v>8345</v>
      </c>
      <c r="Q1016" t="str">
        <f>VLOOKUP($P1016,[1]all_gene_anno_detail!$A:$C,COLUMN([1]all_gene_anno_detail!B1016),0)</f>
        <v>SLC39A5-201</v>
      </c>
      <c r="R1016" t="str">
        <f>VLOOKUP($P1016,[1]all_gene_anno_detail!$A:$C,COLUMN([1]all_gene_anno_detail!C1016),0)</f>
        <v>zinc transporter ZIP5 [Sus scrofa]</v>
      </c>
      <c r="S1016">
        <v>0.956140350877</v>
      </c>
      <c r="T1016">
        <v>0.36836658537599998</v>
      </c>
    </row>
    <row r="1017" spans="1:20">
      <c r="A1017" t="s">
        <v>9827</v>
      </c>
      <c r="B1017" t="s">
        <v>8348</v>
      </c>
      <c r="D1017" t="s">
        <v>8349</v>
      </c>
      <c r="E1017" t="s">
        <v>24</v>
      </c>
      <c r="F1017" t="s">
        <v>25</v>
      </c>
      <c r="G1017">
        <v>1</v>
      </c>
      <c r="H1017">
        <v>0.29622238557399999</v>
      </c>
      <c r="I1017">
        <v>0.76223776223799999</v>
      </c>
      <c r="J1017">
        <v>3.9504489725400004E-3</v>
      </c>
      <c r="K1017">
        <v>7.1192601167099995E-2</v>
      </c>
      <c r="L1017" t="s">
        <v>9846</v>
      </c>
      <c r="P1017" t="s">
        <v>8349</v>
      </c>
      <c r="S1017">
        <v>0.90256410256399999</v>
      </c>
      <c r="T1017">
        <v>0.18514323337999999</v>
      </c>
    </row>
    <row r="1018" spans="1:20">
      <c r="A1018" t="s">
        <v>9827</v>
      </c>
      <c r="B1018" t="s">
        <v>9847</v>
      </c>
      <c r="D1018" t="s">
        <v>9848</v>
      </c>
      <c r="E1018" t="s">
        <v>24</v>
      </c>
      <c r="F1018" t="s">
        <v>25</v>
      </c>
      <c r="G1018">
        <v>2</v>
      </c>
      <c r="H1018">
        <v>3.47023573906E-2</v>
      </c>
      <c r="I1018">
        <v>0.68651593897200003</v>
      </c>
      <c r="J1018">
        <v>1.3673552241299999E-2</v>
      </c>
      <c r="K1018">
        <v>0.124318357586</v>
      </c>
      <c r="L1018" t="s">
        <v>9849</v>
      </c>
      <c r="P1018" t="s">
        <v>9848</v>
      </c>
      <c r="S1018">
        <v>0.98977189343500005</v>
      </c>
      <c r="T1018">
        <v>0.25533043133299999</v>
      </c>
    </row>
    <row r="1019" spans="1:20">
      <c r="A1019" t="s">
        <v>9827</v>
      </c>
      <c r="B1019" t="s">
        <v>9850</v>
      </c>
      <c r="D1019" t="s">
        <v>9851</v>
      </c>
      <c r="E1019" t="s">
        <v>24</v>
      </c>
      <c r="F1019" t="s">
        <v>25</v>
      </c>
      <c r="G1019">
        <v>1</v>
      </c>
      <c r="H1019">
        <v>4.70085470086E-2</v>
      </c>
      <c r="I1019">
        <v>0.87412587412599996</v>
      </c>
      <c r="J1019">
        <v>2.0071307332399999E-4</v>
      </c>
      <c r="K1019">
        <v>2.02230425745E-2</v>
      </c>
      <c r="L1019" t="s">
        <v>9852</v>
      </c>
      <c r="P1019" t="s">
        <v>9851</v>
      </c>
      <c r="S1019">
        <v>0.89952153110099997</v>
      </c>
      <c r="T1019">
        <v>0.102776583404</v>
      </c>
    </row>
    <row r="1020" spans="1:20">
      <c r="A1020" t="s">
        <v>9827</v>
      </c>
      <c r="B1020" t="s">
        <v>9853</v>
      </c>
      <c r="D1020" t="s">
        <v>9854</v>
      </c>
      <c r="E1020" t="s">
        <v>24</v>
      </c>
      <c r="F1020" t="s">
        <v>25</v>
      </c>
      <c r="G1020">
        <v>1</v>
      </c>
      <c r="H1020">
        <v>0.22606107100200001</v>
      </c>
      <c r="I1020">
        <v>0.87215545308099995</v>
      </c>
      <c r="J1020">
        <v>2.1617537330699999E-4</v>
      </c>
      <c r="K1020">
        <v>2.06449932476E-2</v>
      </c>
      <c r="L1020" t="s">
        <v>9855</v>
      </c>
      <c r="P1020" t="s">
        <v>9854</v>
      </c>
      <c r="Q1020" t="str">
        <f>VLOOKUP($P1020,[1]all_gene_anno_detail!$A:$C,COLUMN([1]all_gene_anno_detail!B1020),0)</f>
        <v>Pzp</v>
      </c>
      <c r="R1020" t="str">
        <f>VLOOKUP($P1020,[1]all_gene_anno_detail!$A:$C,COLUMN([1]all_gene_anno_detail!C1020),0)</f>
        <v>LOW QUALITY PROTEIN: pregnancy zone protein [Sus scrofa]</v>
      </c>
      <c r="S1020">
        <v>0.96087428698599997</v>
      </c>
      <c r="T1020">
        <v>8.5834416320499998E-2</v>
      </c>
    </row>
    <row r="1021" spans="1:20">
      <c r="A1021" t="s">
        <v>9827</v>
      </c>
      <c r="B1021" t="s">
        <v>8939</v>
      </c>
      <c r="D1021" t="s">
        <v>8940</v>
      </c>
      <c r="E1021" t="s">
        <v>24</v>
      </c>
      <c r="F1021" t="s">
        <v>25</v>
      </c>
      <c r="G1021">
        <v>1</v>
      </c>
      <c r="H1021">
        <v>0.29622238557399999</v>
      </c>
      <c r="I1021">
        <v>0.67132867132899998</v>
      </c>
      <c r="J1021">
        <v>1.6831456186900001E-2</v>
      </c>
      <c r="K1021">
        <v>0.13698040749099999</v>
      </c>
      <c r="L1021" t="s">
        <v>9856</v>
      </c>
      <c r="P1021" t="s">
        <v>8940</v>
      </c>
      <c r="Q1021" t="str">
        <f>VLOOKUP($P1021,[1]all_gene_anno_detail!$A:$C,COLUMN([1]all_gene_anno_detail!B1021),0)</f>
        <v>ESPN-201</v>
      </c>
      <c r="R1021" t="str">
        <f>VLOOKUP($P1021,[1]all_gene_anno_detail!$A:$C,COLUMN([1]all_gene_anno_detail!C1021),0)</f>
        <v>espin isoform X1 [Sus scrofa]</v>
      </c>
      <c r="S1021">
        <v>1</v>
      </c>
      <c r="T1021">
        <v>0.45575911017199999</v>
      </c>
    </row>
    <row r="1022" spans="1:20">
      <c r="A1022" t="s">
        <v>9827</v>
      </c>
      <c r="B1022" t="s">
        <v>8366</v>
      </c>
      <c r="D1022" t="s">
        <v>8367</v>
      </c>
      <c r="E1022" t="s">
        <v>24</v>
      </c>
      <c r="F1022" t="s">
        <v>25</v>
      </c>
      <c r="G1022">
        <v>1</v>
      </c>
      <c r="H1022">
        <v>0.12915523502699999</v>
      </c>
      <c r="I1022">
        <v>0.82517482517499996</v>
      </c>
      <c r="J1022">
        <v>9.5136285555600004E-4</v>
      </c>
      <c r="K1022">
        <v>3.7481382623599999E-2</v>
      </c>
      <c r="L1022" t="s">
        <v>9857</v>
      </c>
      <c r="P1022" t="s">
        <v>8367</v>
      </c>
      <c r="Q1022" t="str">
        <f>VLOOKUP($P1022,[1]all_gene_anno_detail!$A:$C,COLUMN([1]all_gene_anno_detail!B1022),0)</f>
        <v>FGFR3-201</v>
      </c>
      <c r="R1022" t="str">
        <f>VLOOKUP($P1022,[1]all_gene_anno_detail!$A:$C,COLUMN([1]all_gene_anno_detail!C1022),0)</f>
        <v>fibroblast growth factor receptor 3 isoform X10 [Sus scrofa]</v>
      </c>
      <c r="S1022">
        <v>0.89795918367399996</v>
      </c>
      <c r="T1022">
        <v>0.12757033025699999</v>
      </c>
    </row>
    <row r="1023" spans="1:20">
      <c r="A1023" t="s">
        <v>9827</v>
      </c>
      <c r="B1023" t="s">
        <v>8375</v>
      </c>
      <c r="D1023" t="s">
        <v>8376</v>
      </c>
      <c r="E1023" t="s">
        <v>24</v>
      </c>
      <c r="F1023" t="s">
        <v>25</v>
      </c>
      <c r="G1023">
        <v>1</v>
      </c>
      <c r="H1023">
        <v>0.164752132415</v>
      </c>
      <c r="I1023">
        <v>0.79720279720300002</v>
      </c>
      <c r="J1023">
        <v>1.90036772553E-3</v>
      </c>
      <c r="K1023">
        <v>5.0799869667200001E-2</v>
      </c>
      <c r="L1023" t="s">
        <v>9858</v>
      </c>
      <c r="P1023" t="s">
        <v>8376</v>
      </c>
      <c r="Q1023" t="str">
        <f>VLOOKUP($P1023,[1]all_gene_anno_detail!$A:$C,COLUMN([1]all_gene_anno_detail!B1023),0)</f>
        <v>ACSL5-201</v>
      </c>
      <c r="R1023" t="str">
        <f>VLOOKUP($P1023,[1]all_gene_anno_detail!$A:$C,COLUMN([1]all_gene_anno_detail!C1023),0)</f>
        <v>long-chain-fatty-acid--CoA ligase 5 [Sus scrofa]</v>
      </c>
      <c r="S1023">
        <v>0.93617021276599999</v>
      </c>
      <c r="T1023">
        <v>0.14609580305799999</v>
      </c>
    </row>
    <row r="1024" spans="1:20">
      <c r="A1024" t="s">
        <v>9827</v>
      </c>
      <c r="B1024" t="s">
        <v>8384</v>
      </c>
      <c r="D1024" t="s">
        <v>8385</v>
      </c>
      <c r="E1024" t="s">
        <v>24</v>
      </c>
      <c r="F1024" t="s">
        <v>25</v>
      </c>
      <c r="G1024">
        <v>2</v>
      </c>
      <c r="H1024">
        <v>6.6382251723600003E-2</v>
      </c>
      <c r="I1024">
        <v>0.88111888111900005</v>
      </c>
      <c r="J1024">
        <v>1.52674064677E-4</v>
      </c>
      <c r="K1024">
        <v>1.8518900403299999E-2</v>
      </c>
      <c r="L1024" t="s">
        <v>9859</v>
      </c>
      <c r="P1024" t="s">
        <v>8385</v>
      </c>
      <c r="S1024">
        <v>0.99275869317700005</v>
      </c>
      <c r="T1024">
        <v>6.8592116223699998E-2</v>
      </c>
    </row>
    <row r="1025" spans="1:20">
      <c r="A1025" t="s">
        <v>9827</v>
      </c>
      <c r="B1025" t="s">
        <v>8387</v>
      </c>
      <c r="D1025" t="s">
        <v>8388</v>
      </c>
      <c r="E1025" t="s">
        <v>24</v>
      </c>
      <c r="F1025" t="s">
        <v>25</v>
      </c>
      <c r="G1025">
        <v>1</v>
      </c>
      <c r="H1025">
        <v>8.9982025604300006E-2</v>
      </c>
      <c r="I1025">
        <v>0.84615384615400002</v>
      </c>
      <c r="J1025">
        <v>5.2113370048100004E-4</v>
      </c>
      <c r="K1025">
        <v>2.99427925368E-2</v>
      </c>
      <c r="L1025" t="s">
        <v>9860</v>
      </c>
      <c r="P1025" t="s">
        <v>8388</v>
      </c>
      <c r="S1025">
        <v>0.95617529880499996</v>
      </c>
      <c r="T1025">
        <v>0.49119891152099998</v>
      </c>
    </row>
    <row r="1026" spans="1:20">
      <c r="A1026" t="s">
        <v>9827</v>
      </c>
      <c r="B1026" t="s">
        <v>5516</v>
      </c>
      <c r="D1026" t="s">
        <v>5517</v>
      </c>
      <c r="E1026" t="s">
        <v>24</v>
      </c>
      <c r="F1026" t="s">
        <v>25</v>
      </c>
      <c r="G1026">
        <v>1</v>
      </c>
      <c r="H1026">
        <v>4.70085470086E-2</v>
      </c>
      <c r="I1026">
        <v>0.88111888111900005</v>
      </c>
      <c r="J1026">
        <v>1.52674064677E-4</v>
      </c>
      <c r="K1026">
        <v>1.8518900403299999E-2</v>
      </c>
      <c r="L1026" t="s">
        <v>9861</v>
      </c>
      <c r="P1026" t="s">
        <v>5517</v>
      </c>
      <c r="Q1026" t="str">
        <f>VLOOKUP($P1026,[1]all_gene_anno_detail!$A:$C,COLUMN([1]all_gene_anno_detail!B1026),0)</f>
        <v>KLKB1-201</v>
      </c>
      <c r="R1026" t="str">
        <f>VLOOKUP($P1026,[1]all_gene_anno_detail!$A:$C,COLUMN([1]all_gene_anno_detail!C1026),0)</f>
        <v>plasma kallikrein [Sus scrofa]</v>
      </c>
      <c r="S1026">
        <v>0.88349514563099996</v>
      </c>
      <c r="T1026">
        <v>7.5515991126000007E-2</v>
      </c>
    </row>
    <row r="1027" spans="1:20">
      <c r="A1027" t="s">
        <v>9827</v>
      </c>
      <c r="B1027" t="s">
        <v>9862</v>
      </c>
      <c r="D1027" t="s">
        <v>9863</v>
      </c>
      <c r="E1027" t="s">
        <v>24</v>
      </c>
      <c r="F1027" t="s">
        <v>25</v>
      </c>
      <c r="G1027">
        <v>1</v>
      </c>
      <c r="H1027">
        <v>8.9982025604300006E-2</v>
      </c>
      <c r="I1027">
        <v>0.65734265734300001</v>
      </c>
      <c r="J1027">
        <v>2.01854985099E-2</v>
      </c>
      <c r="K1027">
        <v>0.150053200695</v>
      </c>
      <c r="L1027" t="s">
        <v>9864</v>
      </c>
      <c r="P1027" t="s">
        <v>9863</v>
      </c>
      <c r="Q1027" t="str">
        <f>VLOOKUP($P1027,[1]all_gene_anno_detail!$A:$C,COLUMN([1]all_gene_anno_detail!B1027),0)</f>
        <v>SPSB2-202</v>
      </c>
      <c r="R1027" t="str">
        <f>VLOOKUP($P1027,[1]all_gene_anno_detail!$A:$C,COLUMN([1]all_gene_anno_detail!C1027),0)</f>
        <v>SPRY domain-containing SOCS box protein 2 [Sus scrofa]</v>
      </c>
      <c r="S1027">
        <v>0.93162393162400003</v>
      </c>
      <c r="T1027">
        <v>0.685807429458</v>
      </c>
    </row>
    <row r="1028" spans="1:20">
      <c r="A1028" t="s">
        <v>9827</v>
      </c>
      <c r="B1028" t="s">
        <v>3520</v>
      </c>
      <c r="D1028" t="s">
        <v>3521</v>
      </c>
      <c r="E1028" t="s">
        <v>24</v>
      </c>
      <c r="F1028" t="s">
        <v>25</v>
      </c>
      <c r="G1028">
        <v>2</v>
      </c>
      <c r="H1028">
        <v>1.7907840479899999E-2</v>
      </c>
      <c r="I1028">
        <v>0.89510489510500002</v>
      </c>
      <c r="J1028" s="1">
        <v>8.3665864290900004E-5</v>
      </c>
      <c r="K1028">
        <v>1.53872119671E-2</v>
      </c>
      <c r="L1028" t="s">
        <v>9865</v>
      </c>
      <c r="P1028" t="s">
        <v>3521</v>
      </c>
      <c r="S1028">
        <v>0.99330686913099997</v>
      </c>
      <c r="T1028">
        <v>5.7156081485299999E-2</v>
      </c>
    </row>
    <row r="1029" spans="1:20">
      <c r="A1029" t="s">
        <v>9827</v>
      </c>
      <c r="B1029" t="s">
        <v>8406</v>
      </c>
      <c r="D1029" t="s">
        <v>8407</v>
      </c>
      <c r="E1029" t="s">
        <v>24</v>
      </c>
      <c r="F1029" t="s">
        <v>25</v>
      </c>
      <c r="G1029">
        <v>1</v>
      </c>
      <c r="H1029">
        <v>0.29622238557399999</v>
      </c>
      <c r="I1029">
        <v>0.86013986013999999</v>
      </c>
      <c r="J1029">
        <v>3.31668339127E-4</v>
      </c>
      <c r="K1029">
        <v>2.4855060090199999E-2</v>
      </c>
      <c r="L1029" t="s">
        <v>9866</v>
      </c>
      <c r="P1029" t="s">
        <v>8407</v>
      </c>
      <c r="S1029">
        <v>0.95154185022000004</v>
      </c>
      <c r="T1029">
        <v>0.22279243546800001</v>
      </c>
    </row>
    <row r="1030" spans="1:20">
      <c r="A1030" t="s">
        <v>9827</v>
      </c>
      <c r="B1030" t="s">
        <v>7756</v>
      </c>
      <c r="D1030" t="s">
        <v>7757</v>
      </c>
      <c r="E1030" t="s">
        <v>24</v>
      </c>
      <c r="F1030" t="s">
        <v>25</v>
      </c>
      <c r="G1030">
        <v>1</v>
      </c>
      <c r="H1030">
        <v>0.19698624527899999</v>
      </c>
      <c r="I1030">
        <v>0.87412587412599996</v>
      </c>
      <c r="J1030">
        <v>2.0071307332399999E-4</v>
      </c>
      <c r="K1030">
        <v>2.02230425745E-2</v>
      </c>
      <c r="L1030" t="s">
        <v>9867</v>
      </c>
      <c r="P1030" t="s">
        <v>7757</v>
      </c>
      <c r="Q1030" t="str">
        <f>VLOOKUP($P1030,[1]all_gene_anno_detail!$A:$C,COLUMN([1]all_gene_anno_detail!B1030),0)</f>
        <v>CYP4F3</v>
      </c>
      <c r="R1030" t="str">
        <f>VLOOKUP($P1030,[1]all_gene_anno_detail!$A:$C,COLUMN([1]all_gene_anno_detail!C1030),0)</f>
        <v>phylloquinone omega-hydroxylase CYP4F2-like isoform X3 [Sus scrofa]</v>
      </c>
      <c r="S1030">
        <v>0.88669950738900005</v>
      </c>
      <c r="T1030">
        <v>8.2944348590200001E-2</v>
      </c>
    </row>
    <row r="1031" spans="1:20">
      <c r="A1031" t="s">
        <v>9827</v>
      </c>
      <c r="B1031" t="s">
        <v>9868</v>
      </c>
      <c r="D1031" t="s">
        <v>9869</v>
      </c>
      <c r="E1031" t="s">
        <v>24</v>
      </c>
      <c r="F1031" t="s">
        <v>25</v>
      </c>
      <c r="G1031">
        <v>1</v>
      </c>
      <c r="H1031">
        <v>0.12915523502699999</v>
      </c>
      <c r="I1031">
        <v>0.72027972027999998</v>
      </c>
      <c r="J1031">
        <v>8.2397687123399992E-3</v>
      </c>
      <c r="K1031">
        <v>9.8307676795700003E-2</v>
      </c>
      <c r="L1031" t="s">
        <v>9870</v>
      </c>
      <c r="P1031" t="s">
        <v>9869</v>
      </c>
      <c r="Q1031" t="str">
        <f>VLOOKUP($P1031,[1]all_gene_anno_detail!$A:$C,COLUMN([1]all_gene_anno_detail!B1031),0)</f>
        <v>LARP1B-201</v>
      </c>
      <c r="R1031" t="str">
        <f>VLOOKUP($P1031,[1]all_gene_anno_detail!$A:$C,COLUMN([1]all_gene_anno_detail!C1031),0)</f>
        <v>la-related protein 1B isoform X1 [Sus scrofa]</v>
      </c>
      <c r="S1031">
        <v>0.91346153846199996</v>
      </c>
      <c r="T1031">
        <v>0.29387858403099998</v>
      </c>
    </row>
    <row r="1032" spans="1:20">
      <c r="A1032" t="s">
        <v>9827</v>
      </c>
      <c r="B1032" t="s">
        <v>9871</v>
      </c>
      <c r="D1032" t="s">
        <v>9872</v>
      </c>
      <c r="E1032" t="s">
        <v>24</v>
      </c>
      <c r="F1032" t="s">
        <v>25</v>
      </c>
      <c r="G1032">
        <v>1</v>
      </c>
      <c r="H1032">
        <v>4.70085470086E-2</v>
      </c>
      <c r="I1032">
        <v>0.91608391608399997</v>
      </c>
      <c r="J1032" s="1">
        <v>2.8428045348499999E-5</v>
      </c>
      <c r="K1032">
        <v>1.0984179430300001E-2</v>
      </c>
      <c r="L1032" t="s">
        <v>9861</v>
      </c>
      <c r="P1032" t="s">
        <v>9872</v>
      </c>
      <c r="Q1032" t="str">
        <f>VLOOKUP($P1032,[1]all_gene_anno_detail!$A:$C,COLUMN([1]all_gene_anno_detail!B1032),0)</f>
        <v>KMO-202</v>
      </c>
      <c r="R1032" t="str">
        <f>VLOOKUP($P1032,[1]all_gene_anno_detail!$A:$C,COLUMN([1]all_gene_anno_detail!C1032),0)</f>
        <v>kynurenine 3-monooxygenase [Sus scrofa]</v>
      </c>
      <c r="S1032">
        <v>0.88349514563099996</v>
      </c>
      <c r="T1032">
        <v>3.4219134611500002E-2</v>
      </c>
    </row>
    <row r="1033" spans="1:20">
      <c r="A1033" t="s">
        <v>9827</v>
      </c>
      <c r="B1033" t="s">
        <v>8411</v>
      </c>
      <c r="D1033" t="s">
        <v>8412</v>
      </c>
      <c r="E1033" t="s">
        <v>24</v>
      </c>
      <c r="F1033" t="s">
        <v>25</v>
      </c>
      <c r="G1033">
        <v>1</v>
      </c>
      <c r="H1033">
        <v>0.164752132415</v>
      </c>
      <c r="I1033">
        <v>0.78321678321699995</v>
      </c>
      <c r="J1033">
        <v>2.5862148333599998E-3</v>
      </c>
      <c r="K1033">
        <v>5.8984103809899997E-2</v>
      </c>
      <c r="L1033" t="s">
        <v>9873</v>
      </c>
      <c r="P1033" t="s">
        <v>8412</v>
      </c>
      <c r="Q1033" t="str">
        <f>VLOOKUP($P1033,[1]all_gene_anno_detail!$A:$C,COLUMN([1]all_gene_anno_detail!B1033),0)</f>
        <v>GGT1</v>
      </c>
      <c r="R1033" t="str">
        <f>VLOOKUP($P1033,[1]all_gene_anno_detail!$A:$C,COLUMN([1]all_gene_anno_detail!C1033),0)</f>
        <v>gamma-glutamyltranspeptidase 1 isoform X1 [Sus scrofa]</v>
      </c>
      <c r="S1033">
        <v>0.96335078533999996</v>
      </c>
      <c r="T1033">
        <v>0.171712802553</v>
      </c>
    </row>
    <row r="1034" spans="1:20">
      <c r="A1034" t="s">
        <v>9827</v>
      </c>
      <c r="B1034" t="s">
        <v>9874</v>
      </c>
      <c r="D1034" t="s">
        <v>9875</v>
      </c>
      <c r="E1034" t="s">
        <v>24</v>
      </c>
      <c r="F1034" t="s">
        <v>25</v>
      </c>
      <c r="G1034">
        <v>1</v>
      </c>
      <c r="H1034">
        <v>4.70085470086E-2</v>
      </c>
      <c r="I1034">
        <v>0.67132867132899998</v>
      </c>
      <c r="J1034">
        <v>1.6831456186900001E-2</v>
      </c>
      <c r="K1034">
        <v>0.13698040749099999</v>
      </c>
      <c r="L1034" t="s">
        <v>9876</v>
      </c>
      <c r="P1034" t="s">
        <v>9875</v>
      </c>
      <c r="Q1034" t="str">
        <f>VLOOKUP($P1034,[1]all_gene_anno_detail!$A:$C,COLUMN([1]all_gene_anno_detail!B1034),0)</f>
        <v>CYP3A29-207</v>
      </c>
      <c r="R1034" t="str">
        <f>VLOOKUP($P1034,[1]all_gene_anno_detail!$A:$C,COLUMN([1]all_gene_anno_detail!C1034),0)</f>
        <v>cytochrome P450 3A46 [Sus scrofa]</v>
      </c>
      <c r="S1034">
        <v>0.88</v>
      </c>
      <c r="T1034">
        <v>0.28496429486199998</v>
      </c>
    </row>
    <row r="1035" spans="1:20">
      <c r="A1035" t="s">
        <v>9827</v>
      </c>
      <c r="B1035" t="s">
        <v>9877</v>
      </c>
      <c r="D1035" t="s">
        <v>9878</v>
      </c>
      <c r="E1035" t="s">
        <v>24</v>
      </c>
      <c r="F1035" t="s">
        <v>25</v>
      </c>
      <c r="G1035">
        <v>2</v>
      </c>
      <c r="H1035">
        <v>1.7907840479899999E-2</v>
      </c>
      <c r="I1035">
        <v>0.68531468531499995</v>
      </c>
      <c r="J1035">
        <v>1.39059688144E-2</v>
      </c>
      <c r="K1035">
        <v>0.124318357586</v>
      </c>
      <c r="L1035" t="s">
        <v>9879</v>
      </c>
      <c r="P1035" t="s">
        <v>9878</v>
      </c>
      <c r="Q1035" t="str">
        <f>VLOOKUP($P1035,[1]all_gene_anno_detail!$A:$C,COLUMN([1]all_gene_anno_detail!B1035),0)</f>
        <v>TRIM10-201</v>
      </c>
      <c r="R1035" t="str">
        <f>VLOOKUP($P1035,[1]all_gene_anno_detail!$A:$C,COLUMN([1]all_gene_anno_detail!C1035),0)</f>
        <v>tripartite motif-containing protein 10 [Sus scrofa]</v>
      </c>
      <c r="S1035">
        <v>0.99615037291999997</v>
      </c>
      <c r="T1035">
        <v>0.43703774212899998</v>
      </c>
    </row>
    <row r="1036" spans="1:20">
      <c r="A1036" t="s">
        <v>9827</v>
      </c>
      <c r="B1036" t="s">
        <v>3523</v>
      </c>
      <c r="D1036" t="s">
        <v>3524</v>
      </c>
      <c r="E1036" t="s">
        <v>24</v>
      </c>
      <c r="F1036" t="s">
        <v>25</v>
      </c>
      <c r="G1036">
        <v>1</v>
      </c>
      <c r="H1036">
        <v>0.22606107100200001</v>
      </c>
      <c r="I1036">
        <v>0.85814492371399997</v>
      </c>
      <c r="J1036">
        <v>3.54759007349E-4</v>
      </c>
      <c r="K1036">
        <v>2.5627839371400001E-2</v>
      </c>
      <c r="L1036" t="s">
        <v>9880</v>
      </c>
      <c r="P1036" t="s">
        <v>3524</v>
      </c>
      <c r="S1036">
        <v>0.95796363014200003</v>
      </c>
      <c r="T1036">
        <v>0.14877361979600001</v>
      </c>
    </row>
    <row r="1037" spans="1:20">
      <c r="A1037" t="s">
        <v>9827</v>
      </c>
      <c r="B1037" t="s">
        <v>8415</v>
      </c>
      <c r="D1037" t="s">
        <v>8416</v>
      </c>
      <c r="E1037" t="s">
        <v>24</v>
      </c>
      <c r="F1037" t="s">
        <v>25</v>
      </c>
      <c r="G1037">
        <v>3</v>
      </c>
      <c r="H1037">
        <v>7.2927857158099996E-4</v>
      </c>
      <c r="I1037">
        <v>0.74825174825200003</v>
      </c>
      <c r="J1037">
        <v>5.1240816987499996E-3</v>
      </c>
      <c r="K1037">
        <v>7.9839372854100005E-2</v>
      </c>
      <c r="L1037" t="s">
        <v>9881</v>
      </c>
      <c r="P1037" t="s">
        <v>8416</v>
      </c>
      <c r="Q1037" t="str">
        <f>VLOOKUP($P1037,[1]all_gene_anno_detail!$A:$C,COLUMN([1]all_gene_anno_detail!B1037),0)</f>
        <v>Ftcd</v>
      </c>
      <c r="R1037" t="str">
        <f>VLOOKUP($P1037,[1]all_gene_anno_detail!$A:$C,COLUMN([1]all_gene_anno_detail!C1037),0)</f>
        <v>formimidoyltransferase-cyclodeaminase [Sus scrofa]</v>
      </c>
      <c r="S1037">
        <v>0.99913547589100005</v>
      </c>
      <c r="T1037">
        <v>0.33641575592</v>
      </c>
    </row>
    <row r="1038" spans="1:20">
      <c r="A1038" t="s">
        <v>9827</v>
      </c>
      <c r="B1038" t="s">
        <v>9882</v>
      </c>
      <c r="D1038" t="s">
        <v>9883</v>
      </c>
      <c r="E1038" t="s">
        <v>24</v>
      </c>
      <c r="F1038" t="s">
        <v>25</v>
      </c>
      <c r="G1038">
        <v>1</v>
      </c>
      <c r="H1038">
        <v>8.9982025604300006E-2</v>
      </c>
      <c r="I1038">
        <v>0.64798698321299997</v>
      </c>
      <c r="J1038">
        <v>2.2685763799599998E-2</v>
      </c>
      <c r="K1038">
        <v>0.159202798787</v>
      </c>
      <c r="L1038" t="s">
        <v>9884</v>
      </c>
      <c r="P1038" t="s">
        <v>9883</v>
      </c>
      <c r="Q1038" t="str">
        <f>VLOOKUP($P1038,[1]all_gene_anno_detail!$A:$C,COLUMN([1]all_gene_anno_detail!B1038),0)</f>
        <v>SERPINA6-201</v>
      </c>
      <c r="R1038" t="str">
        <f>VLOOKUP($P1038,[1]all_gene_anno_detail!$A:$C,COLUMN([1]all_gene_anno_detail!C1038),0)</f>
        <v>corticosteroid-binding globulin isoform X1 [Sus scrofa]</v>
      </c>
      <c r="S1038">
        <v>0.90746510356599996</v>
      </c>
      <c r="T1038">
        <v>0.84828551701499999</v>
      </c>
    </row>
    <row r="1039" spans="1:20">
      <c r="A1039" t="s">
        <v>9827</v>
      </c>
      <c r="B1039" t="s">
        <v>9885</v>
      </c>
      <c r="D1039" t="s">
        <v>9886</v>
      </c>
      <c r="E1039" t="s">
        <v>24</v>
      </c>
      <c r="F1039" t="s">
        <v>25</v>
      </c>
      <c r="G1039">
        <v>1</v>
      </c>
      <c r="H1039">
        <v>4.70085470086E-2</v>
      </c>
      <c r="I1039">
        <v>0.67832167832199997</v>
      </c>
      <c r="J1039">
        <v>1.5317329053299999E-2</v>
      </c>
      <c r="K1039">
        <v>0.13064087290599999</v>
      </c>
      <c r="L1039" t="s">
        <v>9887</v>
      </c>
      <c r="P1039" t="s">
        <v>9886</v>
      </c>
      <c r="Q1039" t="str">
        <f>VLOOKUP($P1039,[1]all_gene_anno_detail!$A:$C,COLUMN([1]all_gene_anno_detail!B1039),0)</f>
        <v>DCLRE1C-203</v>
      </c>
      <c r="R1039" t="str">
        <f>VLOOKUP($P1039,[1]all_gene_anno_detail!$A:$C,COLUMN([1]all_gene_anno_detail!C1039),0)</f>
        <v>protein artemis isoform X2 [Sus scrofa]</v>
      </c>
      <c r="S1039">
        <v>0.91891891891900002</v>
      </c>
      <c r="T1039">
        <v>0.46908529805499999</v>
      </c>
    </row>
    <row r="1040" spans="1:20">
      <c r="A1040" t="s">
        <v>9827</v>
      </c>
      <c r="B1040" t="s">
        <v>8440</v>
      </c>
      <c r="D1040" t="s">
        <v>8441</v>
      </c>
      <c r="E1040" t="s">
        <v>24</v>
      </c>
      <c r="F1040" t="s">
        <v>25</v>
      </c>
      <c r="G1040">
        <v>2</v>
      </c>
      <c r="H1040">
        <v>1.11822714309E-2</v>
      </c>
      <c r="I1040">
        <v>0.88111888111900005</v>
      </c>
      <c r="J1040">
        <v>1.52674064677E-4</v>
      </c>
      <c r="K1040">
        <v>1.8518900403299999E-2</v>
      </c>
      <c r="L1040" t="s">
        <v>9888</v>
      </c>
      <c r="P1040" t="s">
        <v>8441</v>
      </c>
      <c r="Q1040" t="str">
        <f>VLOOKUP($P1040,[1]all_gene_anno_detail!$A:$C,COLUMN([1]all_gene_anno_detail!B1040),0)</f>
        <v>CFB</v>
      </c>
      <c r="R1040" t="str">
        <f>VLOOKUP($P1040,[1]all_gene_anno_detail!$A:$C,COLUMN([1]all_gene_anno_detail!C1040),0)</f>
        <v>PREDICTED: complement factor B isoform X2 [Camelus bactrianus]</v>
      </c>
      <c r="S1040">
        <v>0.99527841178700005</v>
      </c>
      <c r="T1040">
        <v>0.19164814234499999</v>
      </c>
    </row>
    <row r="1041" spans="1:20">
      <c r="A1041" t="s">
        <v>9827</v>
      </c>
      <c r="B1041" t="s">
        <v>9889</v>
      </c>
      <c r="D1041" t="s">
        <v>9890</v>
      </c>
      <c r="E1041" t="s">
        <v>24</v>
      </c>
      <c r="F1041" t="s">
        <v>25</v>
      </c>
      <c r="G1041">
        <v>1</v>
      </c>
      <c r="H1041">
        <v>4.70085470086E-2</v>
      </c>
      <c r="I1041">
        <v>0.90909090909099999</v>
      </c>
      <c r="J1041" s="1">
        <v>4.1910446530300003E-5</v>
      </c>
      <c r="K1041">
        <v>1.24302842681E-2</v>
      </c>
      <c r="L1041" t="s">
        <v>9891</v>
      </c>
      <c r="P1041" t="s">
        <v>9890</v>
      </c>
      <c r="Q1041" t="str">
        <f>VLOOKUP($P1041,[1]all_gene_anno_detail!$A:$C,COLUMN([1]all_gene_anno_detail!B1041),0)</f>
        <v>C4BPA-204</v>
      </c>
      <c r="R1041" t="str">
        <f>VLOOKUP($P1041,[1]all_gene_anno_detail!$A:$C,COLUMN([1]all_gene_anno_detail!C1041),0)</f>
        <v>C4b-binding protein alpha chain isoform X1 [Sus scrofa]</v>
      </c>
      <c r="S1041">
        <v>0.98630136986299999</v>
      </c>
      <c r="T1041">
        <v>0.127799966514</v>
      </c>
    </row>
    <row r="1042" spans="1:20">
      <c r="A1042" t="s">
        <v>9827</v>
      </c>
      <c r="B1042" t="s">
        <v>9892</v>
      </c>
      <c r="D1042" t="s">
        <v>9893</v>
      </c>
      <c r="E1042" t="s">
        <v>24</v>
      </c>
      <c r="F1042" t="s">
        <v>25</v>
      </c>
      <c r="G1042">
        <v>1</v>
      </c>
      <c r="H1042">
        <v>0.19698624527899999</v>
      </c>
      <c r="I1042">
        <v>0.74825174825200003</v>
      </c>
      <c r="J1042">
        <v>5.1240816987499996E-3</v>
      </c>
      <c r="K1042">
        <v>7.9839372854100005E-2</v>
      </c>
      <c r="L1042" t="s">
        <v>9894</v>
      </c>
      <c r="P1042" t="s">
        <v>9893</v>
      </c>
      <c r="Q1042" t="str">
        <f>VLOOKUP($P1042,[1]all_gene_anno_detail!$A:$C,COLUMN([1]all_gene_anno_detail!B1042),0)</f>
        <v>LCAT-201</v>
      </c>
      <c r="R1042" t="str">
        <f>VLOOKUP($P1042,[1]all_gene_anno_detail!$A:$C,COLUMN([1]all_gene_anno_detail!C1042),0)</f>
        <v>phosphatidylcholine-sterol acyltransferase isoform X1 [Sus scrofa]</v>
      </c>
      <c r="S1042">
        <v>0.91370558375599997</v>
      </c>
      <c r="T1042">
        <v>0.21032579610300001</v>
      </c>
    </row>
    <row r="1043" spans="1:20">
      <c r="A1043" t="s">
        <v>9827</v>
      </c>
      <c r="B1043" t="s">
        <v>7106</v>
      </c>
      <c r="D1043" t="s">
        <v>7108</v>
      </c>
      <c r="E1043" t="s">
        <v>24</v>
      </c>
      <c r="F1043" t="s">
        <v>25</v>
      </c>
      <c r="G1043">
        <v>1</v>
      </c>
      <c r="H1043">
        <v>4.70085470086E-2</v>
      </c>
      <c r="I1043">
        <v>0.67951067428800005</v>
      </c>
      <c r="J1043">
        <v>1.5070229310899999E-2</v>
      </c>
      <c r="K1043">
        <v>0.13064087290599999</v>
      </c>
      <c r="L1043" t="s">
        <v>9895</v>
      </c>
      <c r="P1043" t="s">
        <v>7108</v>
      </c>
      <c r="Q1043" t="str">
        <f>VLOOKUP($P1043,[1]all_gene_anno_detail!$A:$C,COLUMN([1]all_gene_anno_detail!B1043),0)</f>
        <v>C1orf210-201</v>
      </c>
      <c r="R1043" t="str">
        <f>VLOOKUP($P1043,[1]all_gene_anno_detail!$A:$C,COLUMN([1]all_gene_anno_detail!C1043),0)</f>
        <v>type III endosome membrane protein TEMP isoform X1 [Sus scrofa]</v>
      </c>
      <c r="S1043">
        <v>0.95965945098100003</v>
      </c>
      <c r="T1043">
        <v>0.59258231289800001</v>
      </c>
    </row>
    <row r="1044" spans="1:20">
      <c r="A1044" t="s">
        <v>9827</v>
      </c>
      <c r="B1044" t="s">
        <v>9896</v>
      </c>
      <c r="D1044" t="s">
        <v>9897</v>
      </c>
      <c r="E1044" t="s">
        <v>24</v>
      </c>
      <c r="F1044" t="s">
        <v>25</v>
      </c>
      <c r="G1044">
        <v>1</v>
      </c>
      <c r="H1044">
        <v>4.70085470086E-2</v>
      </c>
      <c r="I1044">
        <v>0.57793433637900005</v>
      </c>
      <c r="J1044">
        <v>4.9048848151299999E-2</v>
      </c>
      <c r="K1044">
        <v>0.23210576278</v>
      </c>
      <c r="L1044" t="s">
        <v>9898</v>
      </c>
      <c r="P1044" t="s">
        <v>9897</v>
      </c>
      <c r="Q1044" t="str">
        <f>VLOOKUP($P1044,[1]all_gene_anno_detail!$A:$C,COLUMN([1]all_gene_anno_detail!B1044),0)</f>
        <v>NMD3-204</v>
      </c>
      <c r="R1044" t="str">
        <f>VLOOKUP($P1044,[1]all_gene_anno_detail!$A:$C,COLUMN([1]all_gene_anno_detail!C1044),0)</f>
        <v>60S ribosomal export protein NMD3 isoform X1 [Sus scrofa]</v>
      </c>
      <c r="S1044">
        <v>0.87715100912999999</v>
      </c>
      <c r="T1044">
        <v>0.33936997278600001</v>
      </c>
    </row>
    <row r="1045" spans="1:20">
      <c r="A1045" t="s">
        <v>9827</v>
      </c>
      <c r="B1045" t="s">
        <v>8446</v>
      </c>
      <c r="D1045" t="s">
        <v>8447</v>
      </c>
      <c r="E1045" t="s">
        <v>24</v>
      </c>
      <c r="F1045" t="s">
        <v>25</v>
      </c>
      <c r="G1045">
        <v>1</v>
      </c>
      <c r="H1045">
        <v>0.275499008805</v>
      </c>
      <c r="I1045">
        <v>0.83916083916100004</v>
      </c>
      <c r="J1045">
        <v>6.4282598862799997E-4</v>
      </c>
      <c r="K1045">
        <v>3.2935838609500001E-2</v>
      </c>
      <c r="L1045" t="s">
        <v>9899</v>
      </c>
      <c r="P1045" t="s">
        <v>8447</v>
      </c>
      <c r="Q1045" t="str">
        <f>VLOOKUP($P1045,[1]all_gene_anno_detail!$A:$C,COLUMN([1]all_gene_anno_detail!B1045),0)</f>
        <v>HGFAC-201</v>
      </c>
      <c r="R1045" t="str">
        <f>VLOOKUP($P1045,[1]all_gene_anno_detail!$A:$C,COLUMN([1]all_gene_anno_detail!C1045),0)</f>
        <v>hepatocyte growth factor activator isoform X1 [Sus scrofa]</v>
      </c>
      <c r="S1045">
        <v>0.88442211055300002</v>
      </c>
      <c r="T1045">
        <v>0.111744962054</v>
      </c>
    </row>
    <row r="1046" spans="1:20">
      <c r="A1046" t="s">
        <v>9827</v>
      </c>
      <c r="B1046" t="s">
        <v>9900</v>
      </c>
      <c r="D1046" t="s">
        <v>9901</v>
      </c>
      <c r="E1046" t="s">
        <v>24</v>
      </c>
      <c r="F1046" t="s">
        <v>25</v>
      </c>
      <c r="G1046">
        <v>1</v>
      </c>
      <c r="H1046">
        <v>8.9982025604300006E-2</v>
      </c>
      <c r="I1046">
        <v>0.84615384615400002</v>
      </c>
      <c r="J1046">
        <v>5.2113370048100004E-4</v>
      </c>
      <c r="K1046">
        <v>2.99427925368E-2</v>
      </c>
      <c r="L1046" t="s">
        <v>9902</v>
      </c>
      <c r="P1046" t="s">
        <v>9901</v>
      </c>
      <c r="Q1046" t="str">
        <f>VLOOKUP($P1046,[1]all_gene_anno_detail!$A:$C,COLUMN([1]all_gene_anno_detail!B1046),0)</f>
        <v>LNX2-201</v>
      </c>
      <c r="R1046" t="str">
        <f>VLOOKUP($P1046,[1]all_gene_anno_detail!$A:$C,COLUMN([1]all_gene_anno_detail!C1046),0)</f>
        <v>LOW QUALITY PROTEIN: ligand of Numb protein X 2 [Sus scrofa]</v>
      </c>
      <c r="S1046">
        <v>0.94623655914000004</v>
      </c>
      <c r="T1046">
        <v>0.106774056182</v>
      </c>
    </row>
    <row r="1047" spans="1:20">
      <c r="A1047" t="s">
        <v>9827</v>
      </c>
      <c r="B1047" t="s">
        <v>8463</v>
      </c>
      <c r="D1047" t="s">
        <v>8464</v>
      </c>
      <c r="E1047" t="s">
        <v>24</v>
      </c>
      <c r="F1047" t="s">
        <v>25</v>
      </c>
      <c r="G1047">
        <v>2</v>
      </c>
      <c r="H1047">
        <v>5.8178033795899999E-3</v>
      </c>
      <c r="I1047">
        <v>0.97902097902100005</v>
      </c>
      <c r="J1047" s="1">
        <v>3.0898013985500001E-8</v>
      </c>
      <c r="K1047">
        <v>4.5459260236800002E-4</v>
      </c>
      <c r="L1047" t="s">
        <v>9903</v>
      </c>
      <c r="P1047" t="s">
        <v>8464</v>
      </c>
      <c r="Q1047" t="str">
        <f>VLOOKUP($P1047,[1]all_gene_anno_detail!$A:$C,COLUMN([1]all_gene_anno_detail!B1047),0)</f>
        <v>GSTO1-201</v>
      </c>
      <c r="R1047" t="str">
        <f>VLOOKUP($P1047,[1]all_gene_anno_detail!$A:$C,COLUMN([1]all_gene_anno_detail!C1047),0)</f>
        <v>glutathione S-transferase omega-1 [Sus scrofa]</v>
      </c>
      <c r="S1047">
        <v>0.99842037373299997</v>
      </c>
      <c r="T1047">
        <v>1.10516537254E-2</v>
      </c>
    </row>
    <row r="1048" spans="1:20">
      <c r="A1048" t="s">
        <v>9827</v>
      </c>
      <c r="B1048" t="s">
        <v>9904</v>
      </c>
      <c r="D1048" t="s">
        <v>9905</v>
      </c>
      <c r="E1048" t="s">
        <v>24</v>
      </c>
      <c r="F1048" t="s">
        <v>25</v>
      </c>
      <c r="G1048">
        <v>1</v>
      </c>
      <c r="H1048">
        <v>8.9982025604300006E-2</v>
      </c>
      <c r="I1048">
        <v>0.90017651181500002</v>
      </c>
      <c r="J1048" s="1">
        <v>6.5880210005899998E-5</v>
      </c>
      <c r="K1048">
        <v>1.3942768465399999E-2</v>
      </c>
      <c r="L1048" t="s">
        <v>9906</v>
      </c>
      <c r="P1048" t="s">
        <v>9905</v>
      </c>
      <c r="Q1048" t="str">
        <f>VLOOKUP($P1048,[1]all_gene_anno_detail!$A:$C,COLUMN([1]all_gene_anno_detail!B1048),0)</f>
        <v>F7-201</v>
      </c>
      <c r="R1048" t="str">
        <f>VLOOKUP($P1048,[1]all_gene_anno_detail!$A:$C,COLUMN([1]all_gene_anno_detail!C1048),0)</f>
        <v>coagulation factor VII precursor [Sus scrofa]</v>
      </c>
      <c r="S1048">
        <v>0.92059577171499996</v>
      </c>
      <c r="T1048">
        <v>6.4345708300699994E-2</v>
      </c>
    </row>
    <row r="1049" spans="1:20">
      <c r="A1049" t="s">
        <v>9827</v>
      </c>
      <c r="B1049" t="s">
        <v>9907</v>
      </c>
      <c r="D1049" t="s">
        <v>9908</v>
      </c>
      <c r="E1049" t="s">
        <v>24</v>
      </c>
      <c r="F1049" t="s">
        <v>25</v>
      </c>
      <c r="G1049">
        <v>1</v>
      </c>
      <c r="H1049">
        <v>4.70085470086E-2</v>
      </c>
      <c r="I1049">
        <v>0.85314685314700001</v>
      </c>
      <c r="J1049">
        <v>4.1811794041500002E-4</v>
      </c>
      <c r="K1049">
        <v>2.7774577550099998E-2</v>
      </c>
      <c r="L1049" t="s">
        <v>9909</v>
      </c>
      <c r="P1049" t="s">
        <v>9908</v>
      </c>
      <c r="Q1049" t="str">
        <f>VLOOKUP($P1049,[1]all_gene_anno_detail!$A:$C,COLUMN([1]all_gene_anno_detail!B1049),0)</f>
        <v>RNF149-203</v>
      </c>
      <c r="R1049" t="str">
        <f>VLOOKUP($P1049,[1]all_gene_anno_detail!$A:$C,COLUMN([1]all_gene_anno_detail!C1049),0)</f>
        <v>E3 ubiquitin-protein ligase RNF128 isoform X1 [Sus scrofa]</v>
      </c>
      <c r="S1049">
        <v>0.951965065502</v>
      </c>
      <c r="T1049">
        <v>0.24668678525400001</v>
      </c>
    </row>
    <row r="1050" spans="1:20">
      <c r="A1050" t="s">
        <v>9827</v>
      </c>
      <c r="B1050" t="s">
        <v>9910</v>
      </c>
      <c r="D1050" t="s">
        <v>9911</v>
      </c>
      <c r="E1050" t="s">
        <v>24</v>
      </c>
      <c r="F1050" t="s">
        <v>25</v>
      </c>
      <c r="G1050">
        <v>1</v>
      </c>
      <c r="H1050">
        <v>4.70085470086E-2</v>
      </c>
      <c r="I1050">
        <v>0.85314685314700001</v>
      </c>
      <c r="J1050">
        <v>4.1811794041500002E-4</v>
      </c>
      <c r="K1050">
        <v>2.7774577550099998E-2</v>
      </c>
      <c r="L1050" t="s">
        <v>9912</v>
      </c>
      <c r="P1050" t="s">
        <v>9911</v>
      </c>
      <c r="Q1050" t="str">
        <f>VLOOKUP($P1050,[1]all_gene_anno_detail!$A:$C,COLUMN([1]all_gene_anno_detail!B1050),0)</f>
        <v>LMAN1-201</v>
      </c>
      <c r="R1050" t="str">
        <f>VLOOKUP($P1050,[1]all_gene_anno_detail!$A:$C,COLUMN([1]all_gene_anno_detail!C1050),0)</f>
        <v>protein ERGIC-53 [Sus scrofa]</v>
      </c>
      <c r="S1050">
        <v>0.97321428571400004</v>
      </c>
      <c r="T1050">
        <v>0.22892159652300001</v>
      </c>
    </row>
    <row r="1051" spans="1:20">
      <c r="A1051" t="s">
        <v>9827</v>
      </c>
      <c r="B1051" t="s">
        <v>4227</v>
      </c>
      <c r="D1051" t="s">
        <v>4228</v>
      </c>
      <c r="E1051" t="s">
        <v>24</v>
      </c>
      <c r="F1051" t="s">
        <v>25</v>
      </c>
      <c r="G1051">
        <v>1</v>
      </c>
      <c r="H1051">
        <v>0.12915523502699999</v>
      </c>
      <c r="I1051">
        <v>0.90909090909099999</v>
      </c>
      <c r="J1051" s="1">
        <v>4.1910446530300003E-5</v>
      </c>
      <c r="K1051">
        <v>1.24302842681E-2</v>
      </c>
      <c r="L1051" t="s">
        <v>9861</v>
      </c>
      <c r="P1051" t="s">
        <v>4228</v>
      </c>
      <c r="Q1051" t="str">
        <f>VLOOKUP($P1051,[1]all_gene_anno_detail!$A:$C,COLUMN([1]all_gene_anno_detail!B1051),0)</f>
        <v>OGDHL-201</v>
      </c>
      <c r="R1051" t="str">
        <f>VLOOKUP($P1051,[1]all_gene_anno_detail!$A:$C,COLUMN([1]all_gene_anno_detail!C1051),0)</f>
        <v>LOW QUALITY PROTEIN: 2-oxoglutarate dehydrogenase-like, mitochondrial [Sus scrofa]</v>
      </c>
      <c r="S1051">
        <v>0.88349514563099996</v>
      </c>
      <c r="T1051">
        <v>4.24785059144E-2</v>
      </c>
    </row>
    <row r="1052" spans="1:20">
      <c r="A1052" t="s">
        <v>9827</v>
      </c>
      <c r="B1052" t="s">
        <v>8496</v>
      </c>
      <c r="D1052" t="s">
        <v>1972</v>
      </c>
      <c r="E1052" t="s">
        <v>24</v>
      </c>
      <c r="F1052" t="s">
        <v>25</v>
      </c>
      <c r="G1052">
        <v>1</v>
      </c>
      <c r="H1052">
        <v>0.164752132415</v>
      </c>
      <c r="I1052">
        <v>0.86013986013999999</v>
      </c>
      <c r="J1052">
        <v>3.31668339127E-4</v>
      </c>
      <c r="K1052">
        <v>2.4855060090199999E-2</v>
      </c>
      <c r="L1052" t="s">
        <v>9913</v>
      </c>
      <c r="P1052" t="s">
        <v>1972</v>
      </c>
      <c r="Q1052" t="str">
        <f>VLOOKUP($P1052,[1]all_gene_anno_detail!$A:$C,COLUMN([1]all_gene_anno_detail!B1052),0)</f>
        <v>WWP1-201</v>
      </c>
      <c r="R1052" t="str">
        <f>VLOOKUP($P1052,[1]all_gene_anno_detail!$A:$C,COLUMN([1]all_gene_anno_detail!C1052),0)</f>
        <v>NEDD4-like E3 ubiquitin-protein ligase WWP1 isoform X1 [Sus scrofa]</v>
      </c>
      <c r="S1052">
        <v>0.93913043478299996</v>
      </c>
      <c r="T1052">
        <v>0.22899295031399999</v>
      </c>
    </row>
    <row r="1053" spans="1:20">
      <c r="A1053" t="s">
        <v>9827</v>
      </c>
      <c r="B1053" t="s">
        <v>6896</v>
      </c>
      <c r="D1053" t="s">
        <v>6897</v>
      </c>
      <c r="E1053" t="s">
        <v>24</v>
      </c>
      <c r="F1053" t="s">
        <v>25</v>
      </c>
      <c r="G1053">
        <v>1</v>
      </c>
      <c r="H1053">
        <v>0.12915523502699999</v>
      </c>
      <c r="I1053">
        <v>0.79020979021000004</v>
      </c>
      <c r="J1053">
        <v>2.2231354099900001E-3</v>
      </c>
      <c r="K1053">
        <v>5.4621368029999999E-2</v>
      </c>
      <c r="L1053" t="s">
        <v>9860</v>
      </c>
      <c r="P1053" t="s">
        <v>6897</v>
      </c>
      <c r="Q1053" t="str">
        <f>VLOOKUP($P1053,[1]all_gene_anno_detail!$A:$C,COLUMN([1]all_gene_anno_detail!B1053),0)</f>
        <v>FZD5-201</v>
      </c>
      <c r="R1053" t="str">
        <f>VLOOKUP($P1053,[1]all_gene_anno_detail!$A:$C,COLUMN([1]all_gene_anno_detail!C1053),0)</f>
        <v>frizzled-5 [Sus scrofa]</v>
      </c>
      <c r="S1053">
        <v>0.95617529880499996</v>
      </c>
      <c r="T1053">
        <v>0.69177314061899997</v>
      </c>
    </row>
    <row r="1054" spans="1:20">
      <c r="A1054" t="s">
        <v>9827</v>
      </c>
      <c r="B1054" t="s">
        <v>4232</v>
      </c>
      <c r="D1054" t="s">
        <v>4233</v>
      </c>
      <c r="E1054" t="s">
        <v>24</v>
      </c>
      <c r="F1054" t="s">
        <v>25</v>
      </c>
      <c r="G1054">
        <v>1</v>
      </c>
      <c r="H1054">
        <v>3.47023573906E-2</v>
      </c>
      <c r="I1054">
        <v>0.72154226238800001</v>
      </c>
      <c r="J1054">
        <v>8.0744379529099995E-3</v>
      </c>
      <c r="K1054">
        <v>9.8307676795700003E-2</v>
      </c>
      <c r="L1054" t="s">
        <v>9914</v>
      </c>
      <c r="P1054" t="s">
        <v>4233</v>
      </c>
      <c r="Q1054" t="str">
        <f>VLOOKUP($P1054,[1]all_gene_anno_detail!$A:$C,COLUMN([1]all_gene_anno_detail!B1054),0)</f>
        <v>NOTUM-201</v>
      </c>
      <c r="R1054" t="str">
        <f>VLOOKUP($P1054,[1]all_gene_anno_detail!$A:$C,COLUMN([1]all_gene_anno_detail!C1054),0)</f>
        <v>palmitoleoyl-protein carboxylesterase NOTUM [Sus scrofa]</v>
      </c>
      <c r="S1054">
        <v>0.90557698437300005</v>
      </c>
      <c r="T1054">
        <v>0.64461831211999998</v>
      </c>
    </row>
    <row r="1055" spans="1:20">
      <c r="A1055" t="s">
        <v>9827</v>
      </c>
      <c r="B1055" t="s">
        <v>3619</v>
      </c>
      <c r="D1055" t="s">
        <v>3620</v>
      </c>
      <c r="E1055" t="s">
        <v>24</v>
      </c>
      <c r="F1055" t="s">
        <v>25</v>
      </c>
      <c r="G1055">
        <v>1</v>
      </c>
      <c r="H1055">
        <v>0.164752132415</v>
      </c>
      <c r="I1055">
        <v>0.74125874125900004</v>
      </c>
      <c r="J1055">
        <v>5.8011504744800001E-3</v>
      </c>
      <c r="K1055">
        <v>8.4016937201899997E-2</v>
      </c>
      <c r="L1055" t="s">
        <v>9915</v>
      </c>
      <c r="P1055" t="s">
        <v>3620</v>
      </c>
      <c r="Q1055" t="str">
        <f>VLOOKUP($P1055,[1]all_gene_anno_detail!$A:$C,COLUMN([1]all_gene_anno_detail!B1055),0)</f>
        <v>TMPRSS6-201</v>
      </c>
      <c r="R1055" t="str">
        <f>VLOOKUP($P1055,[1]all_gene_anno_detail!$A:$C,COLUMN([1]all_gene_anno_detail!C1055),0)</f>
        <v>transmembrane protease serine 6 isoform X1 [Sus scrofa]</v>
      </c>
      <c r="S1055">
        <v>0.99152542372899999</v>
      </c>
      <c r="T1055">
        <v>0.55183372067799996</v>
      </c>
    </row>
    <row r="1056" spans="1:20">
      <c r="A1056" t="s">
        <v>9827</v>
      </c>
      <c r="B1056" t="s">
        <v>8517</v>
      </c>
      <c r="D1056" t="s">
        <v>8518</v>
      </c>
      <c r="E1056" t="s">
        <v>24</v>
      </c>
      <c r="F1056" t="s">
        <v>25</v>
      </c>
      <c r="G1056">
        <v>1</v>
      </c>
      <c r="H1056">
        <v>0.12915523502699999</v>
      </c>
      <c r="I1056">
        <v>0.87412587412599996</v>
      </c>
      <c r="J1056">
        <v>2.0071307332399999E-4</v>
      </c>
      <c r="K1056">
        <v>2.02230425745E-2</v>
      </c>
      <c r="L1056" t="s">
        <v>9916</v>
      </c>
      <c r="P1056" t="s">
        <v>8518</v>
      </c>
      <c r="Q1056" t="str">
        <f>VLOOKUP($P1056,[1]all_gene_anno_detail!$A:$C,COLUMN([1]all_gene_anno_detail!B1056),0)</f>
        <v>GLS2-201</v>
      </c>
      <c r="R1056" t="str">
        <f>VLOOKUP($P1056,[1]all_gene_anno_detail!$A:$C,COLUMN([1]all_gene_anno_detail!C1056),0)</f>
        <v>glutaminase liver isoform, mitochondrial isoform X1 [Sus scrofa]</v>
      </c>
      <c r="S1056">
        <v>0.972375690608</v>
      </c>
      <c r="T1056">
        <v>8.2645308939100007E-2</v>
      </c>
    </row>
    <row r="1057" spans="1:20">
      <c r="A1057" t="s">
        <v>9827</v>
      </c>
      <c r="B1057" t="s">
        <v>8520</v>
      </c>
      <c r="D1057" t="s">
        <v>8521</v>
      </c>
      <c r="E1057" t="s">
        <v>24</v>
      </c>
      <c r="F1057" t="s">
        <v>25</v>
      </c>
      <c r="G1057">
        <v>2</v>
      </c>
      <c r="H1057">
        <v>2.5806058333500002E-2</v>
      </c>
      <c r="I1057">
        <v>0.79020979021000004</v>
      </c>
      <c r="J1057">
        <v>2.2231354099900001E-3</v>
      </c>
      <c r="K1057">
        <v>5.4621368029999999E-2</v>
      </c>
      <c r="L1057" t="s">
        <v>9917</v>
      </c>
      <c r="P1057" t="s">
        <v>8521</v>
      </c>
      <c r="Q1057" t="str">
        <f>VLOOKUP($P1057,[1]all_gene_anno_detail!$A:$C,COLUMN([1]all_gene_anno_detail!B1057),0)</f>
        <v>COL6A5-201</v>
      </c>
      <c r="R1057" t="str">
        <f>VLOOKUP($P1057,[1]all_gene_anno_detail!$A:$C,COLUMN([1]all_gene_anno_detail!C1057),0)</f>
        <v>collagen alpha-5(VI) chain isoform X2 [Sus scrofa]</v>
      </c>
      <c r="S1057">
        <v>0.99874634512399996</v>
      </c>
      <c r="T1057">
        <v>0.52815433255599997</v>
      </c>
    </row>
    <row r="1058" spans="1:20">
      <c r="A1058" t="s">
        <v>9827</v>
      </c>
      <c r="B1058" t="s">
        <v>9918</v>
      </c>
      <c r="D1058" t="s">
        <v>9919</v>
      </c>
      <c r="E1058" t="s">
        <v>24</v>
      </c>
      <c r="F1058" t="s">
        <v>25</v>
      </c>
      <c r="G1058">
        <v>1</v>
      </c>
      <c r="H1058">
        <v>0.164752132415</v>
      </c>
      <c r="I1058">
        <v>0.83916083916100004</v>
      </c>
      <c r="J1058">
        <v>6.4282598862799997E-4</v>
      </c>
      <c r="K1058">
        <v>3.2935838609500001E-2</v>
      </c>
      <c r="L1058" t="s">
        <v>9920</v>
      </c>
      <c r="P1058" t="s">
        <v>9919</v>
      </c>
      <c r="Q1058" t="str">
        <f>VLOOKUP($P1058,[1]all_gene_anno_detail!$A:$C,COLUMN([1]all_gene_anno_detail!B1058),0)</f>
        <v>SLC37A4-201</v>
      </c>
      <c r="R1058" t="str">
        <f>VLOOKUP($P1058,[1]all_gene_anno_detail!$A:$C,COLUMN([1]all_gene_anno_detail!C1058),0)</f>
        <v>glucose-6-phosphate exchanger SLC37A4 isoform X6 [Sus scrofa]</v>
      </c>
      <c r="S1058">
        <v>0.96995708154500004</v>
      </c>
      <c r="T1058">
        <v>0.31098309363900001</v>
      </c>
    </row>
    <row r="1059" spans="1:20">
      <c r="A1059" t="s">
        <v>9827</v>
      </c>
      <c r="B1059" t="s">
        <v>7977</v>
      </c>
      <c r="D1059" t="s">
        <v>7978</v>
      </c>
      <c r="E1059" t="s">
        <v>24</v>
      </c>
      <c r="F1059" t="s">
        <v>25</v>
      </c>
      <c r="G1059">
        <v>2</v>
      </c>
      <c r="H1059">
        <v>6.5827196794200002E-2</v>
      </c>
      <c r="I1059">
        <v>0.86713286713299997</v>
      </c>
      <c r="J1059">
        <v>2.5981184986100002E-4</v>
      </c>
      <c r="K1059">
        <v>2.2514888618900001E-2</v>
      </c>
      <c r="L1059" t="s">
        <v>9921</v>
      </c>
      <c r="P1059" t="s">
        <v>7978</v>
      </c>
      <c r="S1059">
        <v>0.99309557698899997</v>
      </c>
      <c r="T1059">
        <v>9.3855027753199996E-2</v>
      </c>
    </row>
    <row r="1060" spans="1:20">
      <c r="A1060" t="s">
        <v>9827</v>
      </c>
      <c r="B1060" t="s">
        <v>8534</v>
      </c>
      <c r="D1060" t="s">
        <v>8535</v>
      </c>
      <c r="E1060" t="s">
        <v>24</v>
      </c>
      <c r="F1060" t="s">
        <v>25</v>
      </c>
      <c r="G1060">
        <v>2</v>
      </c>
      <c r="H1060">
        <v>4.4435324000900001E-2</v>
      </c>
      <c r="I1060">
        <v>0.81118881118899999</v>
      </c>
      <c r="J1060">
        <v>1.36331525273E-3</v>
      </c>
      <c r="K1060">
        <v>4.4099374181200003E-2</v>
      </c>
      <c r="L1060" t="s">
        <v>9922</v>
      </c>
      <c r="P1060" t="s">
        <v>8535</v>
      </c>
      <c r="Q1060" t="str">
        <f>VLOOKUP($P1060,[1]all_gene_anno_detail!$A:$C,COLUMN([1]all_gene_anno_detail!B1060),0)</f>
        <v>EPHA1-201</v>
      </c>
      <c r="R1060" t="str">
        <f>VLOOKUP($P1060,[1]all_gene_anno_detail!$A:$C,COLUMN([1]all_gene_anno_detail!C1060),0)</f>
        <v>ephrin type-A receptor 1 [Sus scrofa]</v>
      </c>
      <c r="S1060">
        <v>0.99540592266100003</v>
      </c>
      <c r="T1060">
        <v>0.14358293074600001</v>
      </c>
    </row>
    <row r="1061" spans="1:20">
      <c r="A1061" t="s">
        <v>9827</v>
      </c>
      <c r="B1061" t="s">
        <v>6402</v>
      </c>
      <c r="D1061" t="s">
        <v>6403</v>
      </c>
      <c r="E1061" t="s">
        <v>24</v>
      </c>
      <c r="F1061" t="s">
        <v>25</v>
      </c>
      <c r="G1061">
        <v>1</v>
      </c>
      <c r="H1061">
        <v>0.25217046370500001</v>
      </c>
      <c r="I1061">
        <v>0.83916083916100004</v>
      </c>
      <c r="J1061">
        <v>6.4282598862799997E-4</v>
      </c>
      <c r="K1061">
        <v>3.2935838609500001E-2</v>
      </c>
      <c r="L1061" t="s">
        <v>9923</v>
      </c>
      <c r="P1061" t="s">
        <v>6403</v>
      </c>
      <c r="Q1061" t="str">
        <f>VLOOKUP($P1061,[1]all_gene_anno_detail!$A:$C,COLUMN([1]all_gene_anno_detail!B1061),0)</f>
        <v>ABCC3-201</v>
      </c>
      <c r="R1061" t="str">
        <f>VLOOKUP($P1061,[1]all_gene_anno_detail!$A:$C,COLUMN([1]all_gene_anno_detail!C1061),0)</f>
        <v>LOW QUALITY PROTEIN: canalicular multispecific organic anion transporter 2 [Sus scrofa]</v>
      </c>
      <c r="S1061">
        <v>0.90291262135899997</v>
      </c>
      <c r="T1061">
        <v>0.14050171651900001</v>
      </c>
    </row>
    <row r="1062" spans="1:20">
      <c r="A1062" t="s">
        <v>9827</v>
      </c>
      <c r="B1062" t="s">
        <v>3654</v>
      </c>
      <c r="D1062" t="s">
        <v>3655</v>
      </c>
      <c r="E1062" t="s">
        <v>24</v>
      </c>
      <c r="F1062" t="s">
        <v>25</v>
      </c>
      <c r="G1062">
        <v>1</v>
      </c>
      <c r="H1062">
        <v>6.5827196794200002E-2</v>
      </c>
      <c r="I1062">
        <v>0.81261070327200002</v>
      </c>
      <c r="J1062">
        <v>1.31610129371E-3</v>
      </c>
      <c r="K1062">
        <v>4.4099374181200003E-2</v>
      </c>
      <c r="L1062" t="s">
        <v>9924</v>
      </c>
      <c r="P1062" t="s">
        <v>3655</v>
      </c>
      <c r="Q1062" t="str">
        <f>VLOOKUP($P1062,[1]all_gene_anno_detail!$A:$C,COLUMN([1]all_gene_anno_detail!B1062),0)</f>
        <v>SPTBN2-201</v>
      </c>
      <c r="R1062" t="str">
        <f>VLOOKUP($P1062,[1]all_gene_anno_detail!$A:$C,COLUMN([1]all_gene_anno_detail!C1062),0)</f>
        <v>spectrin beta chain, non-erythrocytic 2 isoform X2 [Sus scrofa]</v>
      </c>
      <c r="S1062">
        <v>0.96030145464600003</v>
      </c>
      <c r="T1062">
        <v>0.21226679361299999</v>
      </c>
    </row>
    <row r="1063" spans="1:20">
      <c r="A1063" t="s">
        <v>9827</v>
      </c>
      <c r="B1063" t="s">
        <v>8565</v>
      </c>
      <c r="D1063" t="s">
        <v>8566</v>
      </c>
      <c r="E1063" t="s">
        <v>24</v>
      </c>
      <c r="F1063" t="s">
        <v>25</v>
      </c>
      <c r="G1063">
        <v>1</v>
      </c>
      <c r="H1063">
        <v>4.70085470086E-2</v>
      </c>
      <c r="I1063">
        <v>0.93006993007000005</v>
      </c>
      <c r="J1063" s="1">
        <v>1.17022279287E-5</v>
      </c>
      <c r="K1063">
        <v>8.0795251056300001E-3</v>
      </c>
      <c r="L1063" t="s">
        <v>9925</v>
      </c>
      <c r="P1063" t="s">
        <v>8566</v>
      </c>
      <c r="Q1063" t="str">
        <f>VLOOKUP($P1063,[1]all_gene_anno_detail!$A:$C,COLUMN([1]all_gene_anno_detail!B1063),0)</f>
        <v>UPP2-201</v>
      </c>
      <c r="R1063" t="str">
        <f>VLOOKUP($P1063,[1]all_gene_anno_detail!$A:$C,COLUMN([1]all_gene_anno_detail!C1063),0)</f>
        <v>uridine phosphorylase 2 [Sus scrofa]</v>
      </c>
      <c r="S1063">
        <v>0.918660287081</v>
      </c>
      <c r="T1063">
        <v>5.0345361274899997E-2</v>
      </c>
    </row>
    <row r="1064" spans="1:20">
      <c r="A1064" t="s">
        <v>9827</v>
      </c>
      <c r="B1064" t="s">
        <v>9926</v>
      </c>
      <c r="D1064" t="s">
        <v>9927</v>
      </c>
      <c r="E1064" t="s">
        <v>24</v>
      </c>
      <c r="F1064" t="s">
        <v>25</v>
      </c>
      <c r="G1064">
        <v>1</v>
      </c>
      <c r="H1064">
        <v>8.9982025604300006E-2</v>
      </c>
      <c r="I1064">
        <v>0.87412587412599996</v>
      </c>
      <c r="J1064">
        <v>2.0071307332399999E-4</v>
      </c>
      <c r="K1064">
        <v>2.02230425745E-2</v>
      </c>
      <c r="L1064" t="s">
        <v>9928</v>
      </c>
      <c r="P1064" t="s">
        <v>9927</v>
      </c>
      <c r="Q1064" t="str">
        <f>VLOOKUP($P1064,[1]all_gene_anno_detail!$A:$C,COLUMN([1]all_gene_anno_detail!B1064),0)</f>
        <v>ABAT-204</v>
      </c>
      <c r="R1064" t="str">
        <f>VLOOKUP($P1064,[1]all_gene_anno_detail!$A:$C,COLUMN([1]all_gene_anno_detail!C1064),0)</f>
        <v>NR:NA</v>
      </c>
      <c r="S1064">
        <v>0.92631578947399995</v>
      </c>
      <c r="T1064">
        <v>8.6393124323000003E-2</v>
      </c>
    </row>
    <row r="1065" spans="1:20">
      <c r="A1065" t="s">
        <v>9827</v>
      </c>
      <c r="B1065" t="s">
        <v>8575</v>
      </c>
      <c r="D1065" t="s">
        <v>8576</v>
      </c>
      <c r="E1065" t="s">
        <v>24</v>
      </c>
      <c r="F1065" t="s">
        <v>25</v>
      </c>
      <c r="G1065">
        <v>1</v>
      </c>
      <c r="H1065">
        <v>0.12915523502699999</v>
      </c>
      <c r="I1065">
        <v>0.81818181818199998</v>
      </c>
      <c r="J1065">
        <v>1.1431050868000001E-3</v>
      </c>
      <c r="K1065">
        <v>4.1042637541200001E-2</v>
      </c>
      <c r="L1065" t="s">
        <v>9876</v>
      </c>
      <c r="P1065" t="s">
        <v>8576</v>
      </c>
      <c r="Q1065" t="str">
        <f>VLOOKUP($P1065,[1]all_gene_anno_detail!$A:$C,COLUMN([1]all_gene_anno_detail!B1065),0)</f>
        <v>PCK2-202</v>
      </c>
      <c r="R1065" t="str">
        <f>VLOOKUP($P1065,[1]all_gene_anno_detail!$A:$C,COLUMN([1]all_gene_anno_detail!C1065),0)</f>
        <v>phosphoenolpyruvate carboxykinase [GTP]</v>
      </c>
      <c r="S1065">
        <v>0.88</v>
      </c>
      <c r="T1065">
        <v>0.13216552473900001</v>
      </c>
    </row>
    <row r="1066" spans="1:20">
      <c r="A1066" t="s">
        <v>9827</v>
      </c>
      <c r="B1066" t="s">
        <v>4247</v>
      </c>
      <c r="D1066" t="s">
        <v>4248</v>
      </c>
      <c r="E1066" t="s">
        <v>24</v>
      </c>
      <c r="F1066" t="s">
        <v>25</v>
      </c>
      <c r="G1066">
        <v>1</v>
      </c>
      <c r="H1066">
        <v>0.29622238557399999</v>
      </c>
      <c r="I1066">
        <v>0.75524475524500001</v>
      </c>
      <c r="J1066">
        <v>4.5084354842900003E-3</v>
      </c>
      <c r="K1066">
        <v>7.5497920022499998E-2</v>
      </c>
      <c r="L1066" t="s">
        <v>9929</v>
      </c>
      <c r="P1066" t="s">
        <v>4248</v>
      </c>
      <c r="S1066">
        <v>0.931216931217</v>
      </c>
      <c r="T1066">
        <v>0.180689168594</v>
      </c>
    </row>
    <row r="1067" spans="1:20">
      <c r="A1067" t="s">
        <v>9827</v>
      </c>
      <c r="B1067" t="s">
        <v>5148</v>
      </c>
      <c r="D1067" t="s">
        <v>5149</v>
      </c>
      <c r="E1067" t="s">
        <v>24</v>
      </c>
      <c r="F1067" t="s">
        <v>25</v>
      </c>
      <c r="G1067">
        <v>3</v>
      </c>
      <c r="H1067">
        <v>1.562240051E-2</v>
      </c>
      <c r="I1067">
        <v>0.89510489510500002</v>
      </c>
      <c r="J1067" s="1">
        <v>8.3665864290900004E-5</v>
      </c>
      <c r="K1067">
        <v>1.53872119671E-2</v>
      </c>
      <c r="L1067" t="s">
        <v>9930</v>
      </c>
      <c r="P1067" t="s">
        <v>5149</v>
      </c>
      <c r="S1067">
        <v>0.99999397991600003</v>
      </c>
      <c r="T1067">
        <v>0.18085996804500001</v>
      </c>
    </row>
    <row r="1068" spans="1:20">
      <c r="A1068" t="s">
        <v>9827</v>
      </c>
      <c r="B1068" t="s">
        <v>9931</v>
      </c>
      <c r="D1068" t="s">
        <v>9932</v>
      </c>
      <c r="E1068" t="s">
        <v>24</v>
      </c>
      <c r="F1068" t="s">
        <v>25</v>
      </c>
      <c r="G1068">
        <v>1</v>
      </c>
      <c r="H1068">
        <v>0.12915523502699999</v>
      </c>
      <c r="I1068">
        <v>0.67600804194700004</v>
      </c>
      <c r="J1068">
        <v>1.58066882442E-2</v>
      </c>
      <c r="K1068">
        <v>0.132586035071</v>
      </c>
      <c r="L1068" t="s">
        <v>9933</v>
      </c>
      <c r="P1068" t="s">
        <v>9932</v>
      </c>
      <c r="Q1068" t="str">
        <f>VLOOKUP($P1068,[1]all_gene_anno_detail!$A:$C,COLUMN([1]all_gene_anno_detail!B1068),0)</f>
        <v>C2orf16-201</v>
      </c>
      <c r="R1068" t="str">
        <f>VLOOKUP($P1068,[1]all_gene_anno_detail!$A:$C,COLUMN([1]all_gene_anno_detail!C1068),0)</f>
        <v>PREDICTED: uncharacterized protein LOC103087167 [Lipotes vexillifer]</v>
      </c>
      <c r="S1068">
        <v>0.884814569612</v>
      </c>
      <c r="T1068">
        <v>0.297793562811</v>
      </c>
    </row>
    <row r="1069" spans="1:20">
      <c r="A1069" t="s">
        <v>9827</v>
      </c>
      <c r="B1069" t="s">
        <v>9934</v>
      </c>
      <c r="D1069" t="s">
        <v>9935</v>
      </c>
      <c r="E1069" t="s">
        <v>24</v>
      </c>
      <c r="F1069" t="s">
        <v>25</v>
      </c>
      <c r="G1069">
        <v>1</v>
      </c>
      <c r="H1069">
        <v>8.9982025604300006E-2</v>
      </c>
      <c r="I1069">
        <v>0.83916083916100004</v>
      </c>
      <c r="J1069">
        <v>6.4282598862799997E-4</v>
      </c>
      <c r="K1069">
        <v>3.2935838609500001E-2</v>
      </c>
      <c r="L1069" t="s">
        <v>9936</v>
      </c>
      <c r="P1069" t="s">
        <v>9935</v>
      </c>
      <c r="Q1069" t="str">
        <f>VLOOKUP($P1069,[1]all_gene_anno_detail!$A:$C,COLUMN([1]all_gene_anno_detail!B1069),0)</f>
        <v>SMPDL3B-202</v>
      </c>
      <c r="R1069" t="str">
        <f>VLOOKUP($P1069,[1]all_gene_anno_detail!$A:$C,COLUMN([1]all_gene_anno_detail!C1069),0)</f>
        <v>LOW QUALITY PROTEIN: acid sphingomyelinase-like phosphodiesterase 3b [Sus scrofa]</v>
      </c>
      <c r="S1069">
        <v>0.97757847533599995</v>
      </c>
      <c r="T1069">
        <v>0.246750043664</v>
      </c>
    </row>
    <row r="1070" spans="1:20">
      <c r="A1070" t="s">
        <v>9827</v>
      </c>
      <c r="B1070" t="s">
        <v>8600</v>
      </c>
      <c r="D1070" t="s">
        <v>8601</v>
      </c>
      <c r="E1070" t="s">
        <v>24</v>
      </c>
      <c r="F1070" t="s">
        <v>25</v>
      </c>
      <c r="G1070">
        <v>1</v>
      </c>
      <c r="H1070">
        <v>0.164752132415</v>
      </c>
      <c r="I1070">
        <v>0.902097902098</v>
      </c>
      <c r="J1070" s="1">
        <v>5.9978574465400001E-5</v>
      </c>
      <c r="K1070">
        <v>1.35809550655E-2</v>
      </c>
      <c r="L1070" t="s">
        <v>9937</v>
      </c>
      <c r="P1070" t="s">
        <v>8601</v>
      </c>
      <c r="Q1070" t="str">
        <f>VLOOKUP($P1070,[1]all_gene_anno_detail!$A:$C,COLUMN([1]all_gene_anno_detail!B1070),0)</f>
        <v>ADAMTS13-201</v>
      </c>
      <c r="R1070" t="str">
        <f>VLOOKUP($P1070,[1]all_gene_anno_detail!$A:$C,COLUMN([1]all_gene_anno_detail!C1070),0)</f>
        <v>A disintegrin and metalloproteinase with thrombospondin motifs 13 isoform X1 [Sus scrofa]</v>
      </c>
      <c r="S1070">
        <v>0.98850574712600003</v>
      </c>
      <c r="T1070">
        <v>5.73123591384E-2</v>
      </c>
    </row>
    <row r="1071" spans="1:20">
      <c r="A1071" t="s">
        <v>9827</v>
      </c>
      <c r="B1071" t="s">
        <v>9938</v>
      </c>
      <c r="D1071" t="s">
        <v>9939</v>
      </c>
      <c r="E1071" t="s">
        <v>24</v>
      </c>
      <c r="F1071" t="s">
        <v>25</v>
      </c>
      <c r="G1071">
        <v>1</v>
      </c>
      <c r="H1071">
        <v>8.9982025604300006E-2</v>
      </c>
      <c r="I1071">
        <v>0.76223776223799999</v>
      </c>
      <c r="J1071">
        <v>3.9504489725400004E-3</v>
      </c>
      <c r="K1071">
        <v>7.1192601167099995E-2</v>
      </c>
      <c r="L1071" t="s">
        <v>9940</v>
      </c>
      <c r="P1071" t="s">
        <v>9939</v>
      </c>
      <c r="Q1071" t="str">
        <f>VLOOKUP($P1071,[1]all_gene_anno_detail!$A:$C,COLUMN([1]all_gene_anno_detail!B1071),0)</f>
        <v>CYP1A2-201</v>
      </c>
      <c r="R1071" t="str">
        <f>VLOOKUP($P1071,[1]all_gene_anno_detail!$A:$C,COLUMN([1]all_gene_anno_detail!C1071),0)</f>
        <v>cytochrome P450 1A2 [Sus scrofa]</v>
      </c>
      <c r="S1071">
        <v>0.91666666666700003</v>
      </c>
      <c r="T1071">
        <v>0.18056271149100001</v>
      </c>
    </row>
    <row r="1072" spans="1:20">
      <c r="A1072" t="s">
        <v>9827</v>
      </c>
      <c r="B1072" t="s">
        <v>9941</v>
      </c>
      <c r="D1072" t="s">
        <v>9942</v>
      </c>
      <c r="E1072" t="s">
        <v>24</v>
      </c>
      <c r="F1072" t="s">
        <v>25</v>
      </c>
      <c r="G1072">
        <v>1</v>
      </c>
      <c r="H1072">
        <v>0.12915523502699999</v>
      </c>
      <c r="I1072">
        <v>0.58348789914099997</v>
      </c>
      <c r="J1072">
        <v>4.6411608988400001E-2</v>
      </c>
      <c r="K1072">
        <v>0.22601603745400001</v>
      </c>
      <c r="L1072" t="s">
        <v>9943</v>
      </c>
      <c r="P1072" t="s">
        <v>9942</v>
      </c>
      <c r="Q1072" t="str">
        <f>VLOOKUP($P1072,[1]all_gene_anno_detail!$A:$C,COLUMN([1]all_gene_anno_detail!B1072),0)</f>
        <v>SLC44A5-201</v>
      </c>
      <c r="R1072" t="str">
        <f>VLOOKUP($P1072,[1]all_gene_anno_detail!$A:$C,COLUMN([1]all_gene_anno_detail!C1072),0)</f>
        <v>choline transporter-like protein 5 isoform X4 [Sus scrofa]</v>
      </c>
      <c r="S1072">
        <v>0.85595408207799994</v>
      </c>
      <c r="T1072">
        <v>0.41099549537699998</v>
      </c>
    </row>
    <row r="1073" spans="1:20">
      <c r="A1073" t="s">
        <v>9827</v>
      </c>
      <c r="B1073" t="s">
        <v>9944</v>
      </c>
      <c r="D1073" t="s">
        <v>9945</v>
      </c>
      <c r="E1073" t="s">
        <v>24</v>
      </c>
      <c r="F1073" t="s">
        <v>25</v>
      </c>
      <c r="G1073">
        <v>1</v>
      </c>
      <c r="H1073">
        <v>8.9982025604300006E-2</v>
      </c>
      <c r="I1073">
        <v>0.70629370629400001</v>
      </c>
      <c r="J1073">
        <v>1.02451939411E-2</v>
      </c>
      <c r="K1073">
        <v>0.108169112064</v>
      </c>
      <c r="L1073" t="s">
        <v>9946</v>
      </c>
      <c r="P1073" t="s">
        <v>9945</v>
      </c>
      <c r="Q1073" t="str">
        <f>VLOOKUP($P1073,[1]all_gene_anno_detail!$A:$C,COLUMN([1]all_gene_anno_detail!B1073),0)</f>
        <v>Pig.14370</v>
      </c>
      <c r="R1073" t="str">
        <f>VLOOKUP($P1073,[1]all_gene_anno_detail!$A:$C,COLUMN([1]all_gene_anno_detail!C1073),0)</f>
        <v>PREDICTED: protein transport protein Sec24-like At4g32640-like [Chrysochloris asiatica]</v>
      </c>
      <c r="S1073">
        <v>0.91213389121300004</v>
      </c>
      <c r="T1073">
        <v>0.65678632914599999</v>
      </c>
    </row>
    <row r="1074" spans="1:20">
      <c r="A1074" t="s">
        <v>9827</v>
      </c>
      <c r="B1074" t="s">
        <v>9947</v>
      </c>
      <c r="D1074" t="s">
        <v>9948</v>
      </c>
      <c r="E1074" t="s">
        <v>24</v>
      </c>
      <c r="F1074" t="s">
        <v>25</v>
      </c>
      <c r="G1074">
        <v>1</v>
      </c>
      <c r="H1074">
        <v>4.70085470086E-2</v>
      </c>
      <c r="I1074">
        <v>0.82517482517499996</v>
      </c>
      <c r="J1074">
        <v>9.5136285555600004E-4</v>
      </c>
      <c r="K1074">
        <v>3.7481382623599999E-2</v>
      </c>
      <c r="L1074" t="s">
        <v>9949</v>
      </c>
      <c r="P1074" t="s">
        <v>9948</v>
      </c>
      <c r="Q1074" t="str">
        <f>VLOOKUP($P1074,[1]all_gene_anno_detail!$A:$C,COLUMN([1]all_gene_anno_detail!B1074),0)</f>
        <v>FGF13-201</v>
      </c>
      <c r="R1074" t="str">
        <f>VLOOKUP($P1074,[1]all_gene_anno_detail!$A:$C,COLUMN([1]all_gene_anno_detail!C1074),0)</f>
        <v>fibroblast growth factor 13 isoform X1 [Sus scrofa]</v>
      </c>
      <c r="S1074">
        <v>0.83838383838399999</v>
      </c>
      <c r="T1074">
        <v>8.4673213175600004E-2</v>
      </c>
    </row>
    <row r="1075" spans="1:20">
      <c r="A1075" t="s">
        <v>9827</v>
      </c>
      <c r="B1075" t="s">
        <v>3612</v>
      </c>
      <c r="D1075" t="s">
        <v>3613</v>
      </c>
      <c r="E1075" t="s">
        <v>24</v>
      </c>
      <c r="F1075" t="s">
        <v>25</v>
      </c>
      <c r="G1075">
        <v>1</v>
      </c>
      <c r="H1075">
        <v>0.356285412844</v>
      </c>
      <c r="I1075">
        <v>0.67719715111900003</v>
      </c>
      <c r="J1075">
        <v>1.55537639769E-2</v>
      </c>
      <c r="K1075">
        <v>0.13202326609000001</v>
      </c>
      <c r="L1075" t="s">
        <v>9950</v>
      </c>
      <c r="P1075" t="s">
        <v>3613</v>
      </c>
      <c r="S1075">
        <v>0.89660084537200002</v>
      </c>
      <c r="T1075">
        <v>0.31578144572599998</v>
      </c>
    </row>
    <row r="1076" spans="1:20">
      <c r="A1076" t="s">
        <v>9827</v>
      </c>
      <c r="B1076" t="s">
        <v>9951</v>
      </c>
      <c r="D1076" t="s">
        <v>9952</v>
      </c>
      <c r="E1076" t="s">
        <v>24</v>
      </c>
      <c r="F1076" t="s">
        <v>25</v>
      </c>
      <c r="G1076">
        <v>1</v>
      </c>
      <c r="H1076">
        <v>4.70085470086E-2</v>
      </c>
      <c r="I1076">
        <v>0.664335664336</v>
      </c>
      <c r="J1076">
        <v>1.8452718028400001E-2</v>
      </c>
      <c r="K1076">
        <v>0.14368654838700001</v>
      </c>
      <c r="L1076" t="s">
        <v>9953</v>
      </c>
      <c r="P1076" t="s">
        <v>9952</v>
      </c>
      <c r="Q1076" t="str">
        <f>VLOOKUP($P1076,[1]all_gene_anno_detail!$A:$C,COLUMN([1]all_gene_anno_detail!B1076),0)</f>
        <v>SMC3-201</v>
      </c>
      <c r="R1076" t="str">
        <f>VLOOKUP($P1076,[1]all_gene_anno_detail!$A:$C,COLUMN([1]all_gene_anno_detail!C1076),0)</f>
        <v>Structural maintenance of chromosomes protein 3, partial [Bos mutus]</v>
      </c>
      <c r="S1076">
        <v>0.91803278688500001</v>
      </c>
      <c r="T1076">
        <v>0.223115610863</v>
      </c>
    </row>
    <row r="1077" spans="1:20">
      <c r="A1077" t="s">
        <v>9827</v>
      </c>
      <c r="B1077" t="s">
        <v>4031</v>
      </c>
      <c r="D1077" t="s">
        <v>4032</v>
      </c>
      <c r="E1077" t="s">
        <v>24</v>
      </c>
      <c r="F1077" t="s">
        <v>25</v>
      </c>
      <c r="G1077">
        <v>1</v>
      </c>
      <c r="H1077">
        <v>0.164752132415</v>
      </c>
      <c r="I1077">
        <v>0.88111888111900005</v>
      </c>
      <c r="J1077">
        <v>1.52674064677E-4</v>
      </c>
      <c r="K1077">
        <v>1.8518900403299999E-2</v>
      </c>
      <c r="L1077" t="s">
        <v>9954</v>
      </c>
      <c r="P1077" t="s">
        <v>4032</v>
      </c>
      <c r="S1077">
        <v>0.92610837438399995</v>
      </c>
      <c r="T1077">
        <v>0.101969284796</v>
      </c>
    </row>
    <row r="1078" spans="1:20">
      <c r="A1078" t="s">
        <v>9827</v>
      </c>
      <c r="B1078" t="s">
        <v>8636</v>
      </c>
      <c r="D1078" t="s">
        <v>8637</v>
      </c>
      <c r="E1078" t="s">
        <v>24</v>
      </c>
      <c r="F1078" t="s">
        <v>25</v>
      </c>
      <c r="G1078">
        <v>1</v>
      </c>
      <c r="H1078">
        <v>0.36633035486999999</v>
      </c>
      <c r="I1078">
        <v>0.88811188811200004</v>
      </c>
      <c r="J1078">
        <v>1.14133598146E-4</v>
      </c>
      <c r="K1078">
        <v>1.71062299627E-2</v>
      </c>
      <c r="L1078" t="s">
        <v>9955</v>
      </c>
      <c r="P1078" t="s">
        <v>8637</v>
      </c>
      <c r="Q1078" t="str">
        <f>VLOOKUP($P1078,[1]all_gene_anno_detail!$A:$C,COLUMN([1]all_gene_anno_detail!B1078),0)</f>
        <v>APOB-201</v>
      </c>
      <c r="R1078" t="str">
        <f>VLOOKUP($P1078,[1]all_gene_anno_detail!$A:$C,COLUMN([1]all_gene_anno_detail!C1078),0)</f>
        <v>apolipoprotein B-100 isoform X1 [Sus scrofa]</v>
      </c>
      <c r="S1078">
        <v>0.96428571428599996</v>
      </c>
      <c r="T1078">
        <v>0.16942933129599999</v>
      </c>
    </row>
    <row r="1079" spans="1:20">
      <c r="A1079" t="s">
        <v>9827</v>
      </c>
      <c r="B1079" t="s">
        <v>9956</v>
      </c>
      <c r="D1079" t="s">
        <v>9957</v>
      </c>
      <c r="E1079" t="s">
        <v>24</v>
      </c>
      <c r="F1079" t="s">
        <v>25</v>
      </c>
      <c r="G1079">
        <v>1</v>
      </c>
      <c r="H1079">
        <v>8.9982025604300006E-2</v>
      </c>
      <c r="I1079">
        <v>0.70629370629400001</v>
      </c>
      <c r="J1079">
        <v>1.02451939411E-2</v>
      </c>
      <c r="K1079">
        <v>0.108169112064</v>
      </c>
      <c r="L1079" t="s">
        <v>9899</v>
      </c>
      <c r="P1079" t="s">
        <v>9957</v>
      </c>
      <c r="Q1079" t="str">
        <f>VLOOKUP($P1079,[1]all_gene_anno_detail!$A:$C,COLUMN([1]all_gene_anno_detail!B1079),0)</f>
        <v>CUL5-201</v>
      </c>
      <c r="R1079" t="str">
        <f>VLOOKUP($P1079,[1]all_gene_anno_detail!$A:$C,COLUMN([1]all_gene_anno_detail!C1079),0)</f>
        <v>PREDICTED: LOW QUALITY PROTEIN: cullin-5 [Rhinopithecus roxellana]</v>
      </c>
      <c r="S1079">
        <v>0.88442211055300002</v>
      </c>
      <c r="T1079">
        <v>0.24624646258800001</v>
      </c>
    </row>
    <row r="1080" spans="1:20">
      <c r="A1080" t="s">
        <v>9827</v>
      </c>
      <c r="B1080" t="s">
        <v>8644</v>
      </c>
      <c r="D1080" t="s">
        <v>8645</v>
      </c>
      <c r="E1080" t="s">
        <v>24</v>
      </c>
      <c r="F1080" t="s">
        <v>25</v>
      </c>
      <c r="G1080">
        <v>1</v>
      </c>
      <c r="H1080">
        <v>0.19698624527899999</v>
      </c>
      <c r="I1080">
        <v>0.914187041182</v>
      </c>
      <c r="J1080" s="1">
        <v>3.16859458553E-5</v>
      </c>
      <c r="K1080">
        <v>1.1120710797E-2</v>
      </c>
      <c r="L1080" t="s">
        <v>9958</v>
      </c>
      <c r="P1080" t="s">
        <v>8645</v>
      </c>
      <c r="Q1080" t="str">
        <f>VLOOKUP($P1080,[1]all_gene_anno_detail!$A:$C,COLUMN([1]all_gene_anno_detail!B1080),0)</f>
        <v>PROSER2-201</v>
      </c>
      <c r="R1080" t="str">
        <f>VLOOKUP($P1080,[1]all_gene_anno_detail!$A:$C,COLUMN([1]all_gene_anno_detail!C1080),0)</f>
        <v>PREDICTED: proline and serine-rich protein 2 [Camelus bactrianus]</v>
      </c>
      <c r="S1080">
        <v>0.93231367436199997</v>
      </c>
      <c r="T1080">
        <v>8.2455808076800002E-2</v>
      </c>
    </row>
    <row r="1081" spans="1:20">
      <c r="A1081" t="s">
        <v>9827</v>
      </c>
      <c r="B1081" t="s">
        <v>8115</v>
      </c>
      <c r="D1081" t="s">
        <v>8116</v>
      </c>
      <c r="E1081" t="s">
        <v>24</v>
      </c>
      <c r="F1081" t="s">
        <v>25</v>
      </c>
      <c r="G1081">
        <v>1</v>
      </c>
      <c r="H1081">
        <v>8.9982025604300006E-2</v>
      </c>
      <c r="I1081">
        <v>0.67132867132899998</v>
      </c>
      <c r="J1081">
        <v>1.6831456186900001E-2</v>
      </c>
      <c r="K1081">
        <v>0.13698040749099999</v>
      </c>
      <c r="L1081" t="s">
        <v>9959</v>
      </c>
      <c r="P1081" t="s">
        <v>8116</v>
      </c>
      <c r="Q1081" t="str">
        <f>VLOOKUP($P1081,[1]all_gene_anno_detail!$A:$C,COLUMN([1]all_gene_anno_detail!B1081),0)</f>
        <v>CDKN3-204</v>
      </c>
      <c r="R1081" t="str">
        <f>VLOOKUP($P1081,[1]all_gene_anno_detail!$A:$C,COLUMN([1]all_gene_anno_detail!C1081),0)</f>
        <v>cyclin-dependent kinase inhibitor 3 isoform X1 [Sus scrofa]</v>
      </c>
      <c r="S1081">
        <v>0.83495145631099998</v>
      </c>
      <c r="T1081">
        <v>0.28779577084300001</v>
      </c>
    </row>
    <row r="1082" spans="1:20">
      <c r="A1082" t="s">
        <v>9827</v>
      </c>
      <c r="B1082" t="s">
        <v>9960</v>
      </c>
      <c r="D1082" t="s">
        <v>9961</v>
      </c>
      <c r="E1082" t="s">
        <v>24</v>
      </c>
      <c r="F1082" t="s">
        <v>25</v>
      </c>
      <c r="G1082">
        <v>1</v>
      </c>
      <c r="H1082">
        <v>4.70085470086E-2</v>
      </c>
      <c r="I1082">
        <v>0.81118881118899999</v>
      </c>
      <c r="J1082">
        <v>1.36331525273E-3</v>
      </c>
      <c r="K1082">
        <v>4.4099374181200003E-2</v>
      </c>
      <c r="L1082" t="s">
        <v>9962</v>
      </c>
      <c r="P1082" t="s">
        <v>9961</v>
      </c>
      <c r="Q1082" t="str">
        <f>VLOOKUP($P1082,[1]all_gene_anno_detail!$A:$C,COLUMN([1]all_gene_anno_detail!B1082),0)</f>
        <v>CYP3A29-207</v>
      </c>
      <c r="R1082" t="str">
        <f>VLOOKUP($P1082,[1]all_gene_anno_detail!$A:$C,COLUMN([1]all_gene_anno_detail!C1082),0)</f>
        <v>cytochrome P450 CYP3A [Sus scrofa]</v>
      </c>
      <c r="S1082">
        <v>0.85024154589400003</v>
      </c>
      <c r="T1082">
        <v>0.12692452172499999</v>
      </c>
    </row>
    <row r="1083" spans="1:20">
      <c r="A1083" t="s">
        <v>9827</v>
      </c>
      <c r="B1083" t="s">
        <v>9963</v>
      </c>
      <c r="D1083" t="s">
        <v>9964</v>
      </c>
      <c r="E1083" t="s">
        <v>24</v>
      </c>
      <c r="F1083" t="s">
        <v>25</v>
      </c>
      <c r="G1083">
        <v>1</v>
      </c>
      <c r="H1083">
        <v>4.70085470086E-2</v>
      </c>
      <c r="I1083">
        <v>0.74125874125900004</v>
      </c>
      <c r="J1083">
        <v>5.8011504744800001E-3</v>
      </c>
      <c r="K1083">
        <v>8.4016937201899997E-2</v>
      </c>
      <c r="L1083" t="s">
        <v>9830</v>
      </c>
      <c r="P1083" t="s">
        <v>9964</v>
      </c>
      <c r="Q1083" t="str">
        <f>VLOOKUP($P1083,[1]all_gene_anno_detail!$A:$C,COLUMN([1]all_gene_anno_detail!B1083),0)</f>
        <v>ABHD2-201</v>
      </c>
      <c r="R1083" t="str">
        <f>VLOOKUP($P1083,[1]all_gene_anno_detail!$A:$C,COLUMN([1]all_gene_anno_detail!C1083),0)</f>
        <v>monoacylglycerol lipase ABHD2 [Sus scrofa]</v>
      </c>
      <c r="S1083">
        <v>0.96888888888900004</v>
      </c>
      <c r="T1083">
        <v>0.41647537386400002</v>
      </c>
    </row>
    <row r="1084" spans="1:20">
      <c r="A1084" t="s">
        <v>9827</v>
      </c>
      <c r="B1084" t="s">
        <v>8661</v>
      </c>
      <c r="D1084" t="s">
        <v>8662</v>
      </c>
      <c r="E1084" t="s">
        <v>24</v>
      </c>
      <c r="F1084" t="s">
        <v>25</v>
      </c>
      <c r="G1084">
        <v>1</v>
      </c>
      <c r="H1084">
        <v>0.12915523502699999</v>
      </c>
      <c r="I1084">
        <v>0.84615384615400002</v>
      </c>
      <c r="J1084">
        <v>5.2113370048100004E-4</v>
      </c>
      <c r="K1084">
        <v>2.99427925368E-2</v>
      </c>
      <c r="L1084" t="s">
        <v>9876</v>
      </c>
      <c r="P1084" t="s">
        <v>8662</v>
      </c>
      <c r="S1084">
        <v>0.88</v>
      </c>
      <c r="T1084">
        <v>0.10306099709700001</v>
      </c>
    </row>
    <row r="1085" spans="1:20">
      <c r="A1085" t="s">
        <v>9827</v>
      </c>
      <c r="B1085" t="s">
        <v>5710</v>
      </c>
      <c r="D1085" t="s">
        <v>5711</v>
      </c>
      <c r="E1085" t="s">
        <v>24</v>
      </c>
      <c r="F1085" t="s">
        <v>25</v>
      </c>
      <c r="G1085">
        <v>3</v>
      </c>
      <c r="H1085">
        <v>2.30830738474E-2</v>
      </c>
      <c r="I1085">
        <v>0.81611333561400001</v>
      </c>
      <c r="J1085">
        <v>1.20515436563E-3</v>
      </c>
      <c r="K1085">
        <v>4.1809127893699997E-2</v>
      </c>
      <c r="L1085" t="s">
        <v>9965</v>
      </c>
      <c r="P1085" t="s">
        <v>5711</v>
      </c>
      <c r="S1085">
        <v>0.99991246231700004</v>
      </c>
      <c r="T1085">
        <v>0.15381282537099999</v>
      </c>
    </row>
    <row r="1086" spans="1:20">
      <c r="A1086" t="s">
        <v>9827</v>
      </c>
      <c r="B1086" t="s">
        <v>8146</v>
      </c>
      <c r="D1086" t="s">
        <v>8147</v>
      </c>
      <c r="E1086" t="s">
        <v>24</v>
      </c>
      <c r="F1086" t="s">
        <v>25</v>
      </c>
      <c r="G1086">
        <v>1</v>
      </c>
      <c r="H1086">
        <v>8.9982025604300006E-2</v>
      </c>
      <c r="I1086">
        <v>0.63636363636399995</v>
      </c>
      <c r="J1086">
        <v>2.6096891052700001E-2</v>
      </c>
      <c r="K1086">
        <v>0.171118895154</v>
      </c>
      <c r="L1086" t="s">
        <v>9966</v>
      </c>
      <c r="P1086" t="s">
        <v>8147</v>
      </c>
      <c r="S1086">
        <v>0.85271317829399995</v>
      </c>
      <c r="T1086">
        <v>0.27199428077400001</v>
      </c>
    </row>
    <row r="1087" spans="1:20">
      <c r="A1087" t="s">
        <v>9827</v>
      </c>
      <c r="B1087" t="s">
        <v>5202</v>
      </c>
      <c r="D1087" t="s">
        <v>5203</v>
      </c>
      <c r="E1087" t="s">
        <v>24</v>
      </c>
      <c r="F1087" t="s">
        <v>25</v>
      </c>
      <c r="G1087">
        <v>1</v>
      </c>
      <c r="H1087">
        <v>0.22606107100200001</v>
      </c>
      <c r="I1087">
        <v>0.713286713287</v>
      </c>
      <c r="J1087">
        <v>9.2017797776300005E-3</v>
      </c>
      <c r="K1087">
        <v>0.102741823201</v>
      </c>
      <c r="L1087" t="s">
        <v>9967</v>
      </c>
      <c r="P1087" t="s">
        <v>5203</v>
      </c>
      <c r="S1087">
        <v>0.86792452830199995</v>
      </c>
      <c r="T1087">
        <v>0.296822278153</v>
      </c>
    </row>
    <row r="1088" spans="1:20">
      <c r="A1088" t="s">
        <v>9827</v>
      </c>
      <c r="B1088" t="s">
        <v>9968</v>
      </c>
      <c r="D1088" t="s">
        <v>9969</v>
      </c>
      <c r="E1088" t="s">
        <v>24</v>
      </c>
      <c r="F1088" t="s">
        <v>25</v>
      </c>
      <c r="G1088">
        <v>1</v>
      </c>
      <c r="H1088">
        <v>5.8178033795899999E-3</v>
      </c>
      <c r="I1088">
        <v>0.76223776223799999</v>
      </c>
      <c r="J1088">
        <v>3.9504489725400004E-3</v>
      </c>
      <c r="K1088">
        <v>7.1192601167099995E-2</v>
      </c>
      <c r="L1088" t="s">
        <v>9912</v>
      </c>
      <c r="P1088" t="s">
        <v>9969</v>
      </c>
      <c r="Q1088" t="str">
        <f>VLOOKUP($P1088,[1]all_gene_anno_detail!$A:$C,COLUMN([1]all_gene_anno_detail!B1088),0)</f>
        <v>MTSS1-201</v>
      </c>
      <c r="R1088" t="str">
        <f>VLOOKUP($P1088,[1]all_gene_anno_detail!$A:$C,COLUMN([1]all_gene_anno_detail!C1088),0)</f>
        <v>metastasis suppressor protein 1 isoform X1 [Sus scrofa]</v>
      </c>
      <c r="S1088">
        <v>0.97321428571400004</v>
      </c>
      <c r="T1088">
        <v>0.374305470807</v>
      </c>
    </row>
    <row r="1089" spans="1:20">
      <c r="A1089" t="s">
        <v>9827</v>
      </c>
      <c r="B1089" t="s">
        <v>9970</v>
      </c>
      <c r="D1089" t="s">
        <v>9971</v>
      </c>
      <c r="E1089" t="s">
        <v>24</v>
      </c>
      <c r="F1089" t="s">
        <v>25</v>
      </c>
      <c r="G1089">
        <v>1</v>
      </c>
      <c r="H1089">
        <v>0.12915523502699999</v>
      </c>
      <c r="I1089">
        <v>0.79720279720300002</v>
      </c>
      <c r="J1089">
        <v>1.90036772553E-3</v>
      </c>
      <c r="K1089">
        <v>5.0799869667200001E-2</v>
      </c>
      <c r="L1089" t="s">
        <v>9972</v>
      </c>
      <c r="P1089" t="s">
        <v>9971</v>
      </c>
      <c r="Q1089" t="str">
        <f>VLOOKUP($P1089,[1]all_gene_anno_detail!$A:$C,COLUMN([1]all_gene_anno_detail!B1089),0)</f>
        <v>APOF-201</v>
      </c>
      <c r="R1089" t="str">
        <f>VLOOKUP($P1089,[1]all_gene_anno_detail!$A:$C,COLUMN([1]all_gene_anno_detail!C1089),0)</f>
        <v>Apolipoprotein F [Pteropus alecto]</v>
      </c>
      <c r="S1089">
        <v>0.99166666666699999</v>
      </c>
      <c r="T1089">
        <v>0.48230529344900003</v>
      </c>
    </row>
    <row r="1090" spans="1:20">
      <c r="A1090" t="s">
        <v>9827</v>
      </c>
      <c r="B1090" t="s">
        <v>9973</v>
      </c>
      <c r="D1090" t="s">
        <v>9974</v>
      </c>
      <c r="E1090" t="s">
        <v>24</v>
      </c>
      <c r="F1090" t="s">
        <v>25</v>
      </c>
      <c r="G1090">
        <v>1</v>
      </c>
      <c r="H1090">
        <v>8.9982025604300006E-2</v>
      </c>
      <c r="I1090">
        <v>0.72027972027999998</v>
      </c>
      <c r="J1090">
        <v>8.2397687123399992E-3</v>
      </c>
      <c r="K1090">
        <v>9.8307676795700003E-2</v>
      </c>
      <c r="L1090" t="s">
        <v>9975</v>
      </c>
      <c r="P1090" t="s">
        <v>9974</v>
      </c>
      <c r="Q1090" t="str">
        <f>VLOOKUP($P1090,[1]all_gene_anno_detail!$A:$C,COLUMN([1]all_gene_anno_detail!B1090),0)</f>
        <v>STRBP-201</v>
      </c>
      <c r="R1090" t="str">
        <f>VLOOKUP($P1090,[1]all_gene_anno_detail!$A:$C,COLUMN([1]all_gene_anno_detail!C1090),0)</f>
        <v>spermatid perinuclear RNA-binding protein isoform X1 [Sus scrofa]</v>
      </c>
      <c r="S1090">
        <v>0.94285714285699995</v>
      </c>
      <c r="T1090">
        <v>0.31826150290600003</v>
      </c>
    </row>
    <row r="1091" spans="1:20">
      <c r="A1091" t="s">
        <v>9827</v>
      </c>
      <c r="B1091" t="s">
        <v>9976</v>
      </c>
      <c r="D1091" t="s">
        <v>9977</v>
      </c>
      <c r="E1091" t="s">
        <v>24</v>
      </c>
      <c r="F1091" t="s">
        <v>25</v>
      </c>
      <c r="G1091">
        <v>1</v>
      </c>
      <c r="H1091">
        <v>8.9982025604300006E-2</v>
      </c>
      <c r="I1091">
        <v>0.68531468531499995</v>
      </c>
      <c r="J1091">
        <v>1.39059688144E-2</v>
      </c>
      <c r="K1091">
        <v>0.124318357586</v>
      </c>
      <c r="L1091" t="s">
        <v>9978</v>
      </c>
      <c r="P1091" t="s">
        <v>9977</v>
      </c>
      <c r="Q1091" t="str">
        <f>VLOOKUP($P1091,[1]all_gene_anno_detail!$A:$C,COLUMN([1]all_gene_anno_detail!B1091),0)</f>
        <v>ENC1-201</v>
      </c>
      <c r="R1091" t="str">
        <f>VLOOKUP($P1091,[1]all_gene_anno_detail!$A:$C,COLUMN([1]all_gene_anno_detail!C1091),0)</f>
        <v>LOW QUALITY PROTEIN: kelch-like protein 25 [Sus scrofa]</v>
      </c>
      <c r="S1091">
        <v>0.98113207547199999</v>
      </c>
      <c r="T1091">
        <v>0.38289819938800002</v>
      </c>
    </row>
    <row r="1092" spans="1:20">
      <c r="A1092" t="s">
        <v>9827</v>
      </c>
      <c r="B1092" t="s">
        <v>9979</v>
      </c>
      <c r="D1092" t="s">
        <v>9980</v>
      </c>
      <c r="E1092" t="s">
        <v>24</v>
      </c>
      <c r="F1092" t="s">
        <v>25</v>
      </c>
      <c r="G1092">
        <v>1</v>
      </c>
      <c r="H1092">
        <v>8.9982025604300006E-2</v>
      </c>
      <c r="I1092">
        <v>0.65734265734300001</v>
      </c>
      <c r="J1092">
        <v>2.01854985099E-2</v>
      </c>
      <c r="K1092">
        <v>0.150053200695</v>
      </c>
      <c r="L1092" t="s">
        <v>9981</v>
      </c>
      <c r="P1092" t="s">
        <v>9980</v>
      </c>
      <c r="Q1092" t="str">
        <f>VLOOKUP($P1092,[1]all_gene_anno_detail!$A:$C,COLUMN([1]all_gene_anno_detail!B1092),0)</f>
        <v>ABHD1-201</v>
      </c>
      <c r="R1092" t="str">
        <f>VLOOKUP($P1092,[1]all_gene_anno_detail!$A:$C,COLUMN([1]all_gene_anno_detail!C1092),0)</f>
        <v>protein ABHD1 isoform X1 [Sus scrofa]</v>
      </c>
      <c r="S1092">
        <v>0.92372881355900005</v>
      </c>
      <c r="T1092">
        <v>0.72325439637199995</v>
      </c>
    </row>
    <row r="1093" spans="1:20">
      <c r="A1093" t="s">
        <v>9827</v>
      </c>
      <c r="B1093" t="s">
        <v>9982</v>
      </c>
      <c r="D1093" t="s">
        <v>9983</v>
      </c>
      <c r="E1093" t="s">
        <v>24</v>
      </c>
      <c r="F1093" t="s">
        <v>25</v>
      </c>
      <c r="G1093">
        <v>1</v>
      </c>
      <c r="H1093">
        <v>4.70085470086E-2</v>
      </c>
      <c r="I1093">
        <v>0.65734265734300001</v>
      </c>
      <c r="J1093">
        <v>2.01854985099E-2</v>
      </c>
      <c r="K1093">
        <v>0.150053200695</v>
      </c>
      <c r="L1093" t="s">
        <v>9866</v>
      </c>
      <c r="P1093" t="s">
        <v>9983</v>
      </c>
      <c r="Q1093" t="str">
        <f>VLOOKUP($P1093,[1]all_gene_anno_detail!$A:$C,COLUMN([1]all_gene_anno_detail!B1093),0)</f>
        <v>HAO1-201</v>
      </c>
      <c r="R1093" t="str">
        <f>VLOOKUP($P1093,[1]all_gene_anno_detail!$A:$C,COLUMN([1]all_gene_anno_detail!C1093),0)</f>
        <v>hydroxyacid oxidase 1 [Sus scrofa]</v>
      </c>
      <c r="S1093">
        <v>0.95154185022000004</v>
      </c>
      <c r="T1093">
        <v>0.57796014086500003</v>
      </c>
    </row>
    <row r="1094" spans="1:20">
      <c r="A1094" t="s">
        <v>9827</v>
      </c>
      <c r="B1094" t="s">
        <v>8967</v>
      </c>
      <c r="D1094" t="s">
        <v>8968</v>
      </c>
      <c r="E1094" t="s">
        <v>24</v>
      </c>
      <c r="F1094" t="s">
        <v>25</v>
      </c>
      <c r="G1094">
        <v>1</v>
      </c>
      <c r="H1094">
        <v>4.70085470086E-2</v>
      </c>
      <c r="I1094">
        <v>0.81818181818199998</v>
      </c>
      <c r="J1094">
        <v>1.1431050868000001E-3</v>
      </c>
      <c r="K1094">
        <v>4.1042637541200001E-2</v>
      </c>
      <c r="L1094" t="s">
        <v>9984</v>
      </c>
      <c r="P1094" t="s">
        <v>8968</v>
      </c>
      <c r="Q1094" t="str">
        <f>VLOOKUP($P1094,[1]all_gene_anno_detail!$A:$C,COLUMN([1]all_gene_anno_detail!B1094),0)</f>
        <v>BAIAP2L1-201</v>
      </c>
      <c r="R1094" t="str">
        <f>VLOOKUP($P1094,[1]all_gene_anno_detail!$A:$C,COLUMN([1]all_gene_anno_detail!C1094),0)</f>
        <v>brain-specific angiogenesis inhibitor 1-associated protein 2-like protein 1 [Sus scrofa]</v>
      </c>
      <c r="S1094">
        <v>0.894308943089</v>
      </c>
      <c r="T1094">
        <v>0.108416358334</v>
      </c>
    </row>
    <row r="1095" spans="1:20">
      <c r="A1095" t="s">
        <v>9827</v>
      </c>
      <c r="B1095" t="s">
        <v>448</v>
      </c>
      <c r="D1095" t="s">
        <v>449</v>
      </c>
      <c r="E1095" t="s">
        <v>24</v>
      </c>
      <c r="F1095" t="s">
        <v>25</v>
      </c>
      <c r="G1095">
        <v>2</v>
      </c>
      <c r="H1095">
        <v>1.11822714309E-2</v>
      </c>
      <c r="I1095">
        <v>0.69930069930100003</v>
      </c>
      <c r="J1095">
        <v>1.1374198642699999E-2</v>
      </c>
      <c r="K1095">
        <v>0.113220456165</v>
      </c>
      <c r="L1095" t="s">
        <v>9985</v>
      </c>
      <c r="P1095" t="s">
        <v>449</v>
      </c>
      <c r="Q1095" t="str">
        <f>VLOOKUP($P1095,[1]all_gene_anno_detail!$A:$C,COLUMN([1]all_gene_anno_detail!B1095),0)</f>
        <v>VWCE-201</v>
      </c>
      <c r="R1095" t="str">
        <f>VLOOKUP($P1095,[1]all_gene_anno_detail!$A:$C,COLUMN([1]all_gene_anno_detail!C1095),0)</f>
        <v>von Willebrand factor C and EGF domain-containing protein isoform X1 [Sus scrofa]</v>
      </c>
      <c r="S1095">
        <v>0.99354595189999995</v>
      </c>
      <c r="T1095">
        <v>0.39037590610200001</v>
      </c>
    </row>
    <row r="1096" spans="1:20">
      <c r="A1096" t="s">
        <v>9827</v>
      </c>
      <c r="B1096" t="s">
        <v>6442</v>
      </c>
      <c r="D1096" t="s">
        <v>6443</v>
      </c>
      <c r="E1096" t="s">
        <v>24</v>
      </c>
      <c r="F1096" t="s">
        <v>25</v>
      </c>
      <c r="G1096">
        <v>1</v>
      </c>
      <c r="H1096">
        <v>0.36633035486999999</v>
      </c>
      <c r="I1096">
        <v>0.73149452079099997</v>
      </c>
      <c r="J1096">
        <v>6.85659064996E-3</v>
      </c>
      <c r="K1096">
        <v>9.0672004910899995E-2</v>
      </c>
      <c r="L1096" t="s">
        <v>9986</v>
      </c>
      <c r="P1096" t="s">
        <v>6443</v>
      </c>
      <c r="S1096">
        <v>0.93856831677100006</v>
      </c>
      <c r="T1096">
        <v>0.32241748287299998</v>
      </c>
    </row>
    <row r="1097" spans="1:20">
      <c r="A1097" t="s">
        <v>9827</v>
      </c>
      <c r="B1097" t="s">
        <v>9987</v>
      </c>
      <c r="D1097" t="s">
        <v>9988</v>
      </c>
      <c r="E1097" t="s">
        <v>24</v>
      </c>
      <c r="F1097" t="s">
        <v>25</v>
      </c>
      <c r="G1097">
        <v>1</v>
      </c>
      <c r="H1097">
        <v>4.70085470086E-2</v>
      </c>
      <c r="I1097">
        <v>0.69930069930100003</v>
      </c>
      <c r="J1097">
        <v>1.1374198642699999E-2</v>
      </c>
      <c r="K1097">
        <v>0.113220456165</v>
      </c>
      <c r="L1097" t="s">
        <v>9989</v>
      </c>
      <c r="P1097" t="s">
        <v>9988</v>
      </c>
      <c r="Q1097" t="str">
        <f>VLOOKUP($P1097,[1]all_gene_anno_detail!$A:$C,COLUMN([1]all_gene_anno_detail!B1097),0)</f>
        <v>CLDN4-201</v>
      </c>
      <c r="R1097" t="str">
        <f>VLOOKUP($P1097,[1]all_gene_anno_detail!$A:$C,COLUMN([1]all_gene_anno_detail!C1097),0)</f>
        <v>claudin-4 [Sus scrofa]</v>
      </c>
      <c r="S1097">
        <v>0.911917098446</v>
      </c>
      <c r="T1097">
        <v>0.23687118656600001</v>
      </c>
    </row>
    <row r="1098" spans="1:20">
      <c r="A1098" t="s">
        <v>9827</v>
      </c>
      <c r="B1098" t="s">
        <v>9990</v>
      </c>
      <c r="D1098" t="s">
        <v>9991</v>
      </c>
      <c r="E1098" t="s">
        <v>24</v>
      </c>
      <c r="F1098" t="s">
        <v>25</v>
      </c>
      <c r="G1098">
        <v>1</v>
      </c>
      <c r="H1098">
        <v>4.70085470086E-2</v>
      </c>
      <c r="I1098">
        <v>0.92307692307699996</v>
      </c>
      <c r="J1098" s="1">
        <v>1.8621951098700001E-5</v>
      </c>
      <c r="K1098">
        <v>9.6116693887799993E-3</v>
      </c>
      <c r="L1098" t="s">
        <v>9992</v>
      </c>
      <c r="P1098" t="s">
        <v>9991</v>
      </c>
      <c r="Q1098" t="str">
        <f>VLOOKUP($P1098,[1]all_gene_anno_detail!$A:$C,COLUMN([1]all_gene_anno_detail!B1098),0)</f>
        <v>PAPSS2-201</v>
      </c>
      <c r="R1098" t="str">
        <f>VLOOKUP($P1098,[1]all_gene_anno_detail!$A:$C,COLUMN([1]all_gene_anno_detail!C1098),0)</f>
        <v>bifunctional 3'-phosphoadenosine 5'-phosphosulfate synthase 2 isoform X1 [Sus scrofa]</v>
      </c>
      <c r="S1098">
        <v>0.99973552407400001</v>
      </c>
      <c r="T1098">
        <v>0.102163449845</v>
      </c>
    </row>
    <row r="1099" spans="1:20">
      <c r="A1099" t="s">
        <v>9827</v>
      </c>
      <c r="B1099" t="s">
        <v>4047</v>
      </c>
      <c r="D1099" t="s">
        <v>4048</v>
      </c>
      <c r="E1099" t="s">
        <v>24</v>
      </c>
      <c r="F1099" t="s">
        <v>25</v>
      </c>
      <c r="G1099">
        <v>1</v>
      </c>
      <c r="H1099">
        <v>0.19698624527899999</v>
      </c>
      <c r="I1099">
        <v>0.88811188811200004</v>
      </c>
      <c r="J1099">
        <v>1.14133598146E-4</v>
      </c>
      <c r="K1099">
        <v>1.71062299627E-2</v>
      </c>
      <c r="L1099" t="s">
        <v>9993</v>
      </c>
      <c r="P1099" t="s">
        <v>4048</v>
      </c>
      <c r="Q1099" t="str">
        <f>VLOOKUP($P1099,[1]all_gene_anno_detail!$A:$C,COLUMN([1]all_gene_anno_detail!B1099),0)</f>
        <v>CFH</v>
      </c>
      <c r="R1099" t="str">
        <f>VLOOKUP($P1099,[1]all_gene_anno_detail!$A:$C,COLUMN([1]all_gene_anno_detail!C1099),0)</f>
        <v>complement factor H precursor [Sus scrofa]</v>
      </c>
      <c r="S1099">
        <v>0.99065420560700002</v>
      </c>
      <c r="T1099">
        <v>0.141929097324</v>
      </c>
    </row>
    <row r="1100" spans="1:20">
      <c r="A1100" t="s">
        <v>9827</v>
      </c>
      <c r="B1100" t="s">
        <v>9994</v>
      </c>
      <c r="D1100" t="s">
        <v>9995</v>
      </c>
      <c r="E1100" t="s">
        <v>24</v>
      </c>
      <c r="F1100" t="s">
        <v>25</v>
      </c>
      <c r="G1100">
        <v>1</v>
      </c>
      <c r="H1100">
        <v>4.70085470086E-2</v>
      </c>
      <c r="I1100">
        <v>0.84615384615400002</v>
      </c>
      <c r="J1100">
        <v>5.2113370048100004E-4</v>
      </c>
      <c r="K1100">
        <v>2.99427925368E-2</v>
      </c>
      <c r="L1100" t="s">
        <v>9996</v>
      </c>
      <c r="P1100" t="s">
        <v>9995</v>
      </c>
      <c r="Q1100" t="str">
        <f>VLOOKUP($P1100,[1]all_gene_anno_detail!$A:$C,COLUMN([1]all_gene_anno_detail!B1100),0)</f>
        <v>ALAD-201</v>
      </c>
      <c r="R1100" t="str">
        <f>VLOOKUP($P1100,[1]all_gene_anno_detail!$A:$C,COLUMN([1]all_gene_anno_detail!C1100),0)</f>
        <v>LOW QUALITY PROTEIN: delta-aminolevulinic acid dehydratase [Sus scrofa]</v>
      </c>
      <c r="S1100">
        <v>0.87562189054700001</v>
      </c>
      <c r="T1100">
        <v>0.101163134323</v>
      </c>
    </row>
    <row r="1101" spans="1:20">
      <c r="A1101" t="s">
        <v>9827</v>
      </c>
      <c r="B1101" t="s">
        <v>9997</v>
      </c>
      <c r="D1101" t="s">
        <v>9998</v>
      </c>
      <c r="E1101" t="s">
        <v>24</v>
      </c>
      <c r="F1101" t="s">
        <v>25</v>
      </c>
      <c r="G1101">
        <v>1</v>
      </c>
      <c r="H1101">
        <v>0.25217046370500001</v>
      </c>
      <c r="I1101">
        <v>0.69230769230800004</v>
      </c>
      <c r="J1101">
        <v>1.2593030496099999E-2</v>
      </c>
      <c r="K1101">
        <v>0.119130294783</v>
      </c>
      <c r="L1101" t="s">
        <v>9999</v>
      </c>
      <c r="P1101" t="s">
        <v>9998</v>
      </c>
      <c r="Q1101" t="str">
        <f>VLOOKUP($P1101,[1]all_gene_anno_detail!$A:$C,COLUMN([1]all_gene_anno_detail!B1101),0)</f>
        <v>CRYBG1-201</v>
      </c>
      <c r="R1101" t="str">
        <f>VLOOKUP($P1101,[1]all_gene_anno_detail!$A:$C,COLUMN([1]all_gene_anno_detail!C1101),0)</f>
        <v>absent in melanoma 1 protein isoform X1 [Sus scrofa]</v>
      </c>
      <c r="S1101">
        <v>0.93506493506499999</v>
      </c>
      <c r="T1101">
        <v>0.56460867811000004</v>
      </c>
    </row>
    <row r="1102" spans="1:20">
      <c r="A1102" t="s">
        <v>9827</v>
      </c>
      <c r="B1102" t="s">
        <v>10000</v>
      </c>
      <c r="D1102" t="s">
        <v>10001</v>
      </c>
      <c r="E1102" t="s">
        <v>24</v>
      </c>
      <c r="F1102" t="s">
        <v>25</v>
      </c>
      <c r="G1102">
        <v>1</v>
      </c>
      <c r="H1102">
        <v>0.12915523502699999</v>
      </c>
      <c r="I1102">
        <v>0.63636363636399995</v>
      </c>
      <c r="J1102">
        <v>2.6096891052700001E-2</v>
      </c>
      <c r="K1102">
        <v>0.171118895154</v>
      </c>
      <c r="L1102" t="s">
        <v>10002</v>
      </c>
      <c r="P1102" t="s">
        <v>10001</v>
      </c>
      <c r="Q1102" t="str">
        <f>VLOOKUP($P1102,[1]all_gene_anno_detail!$A:$C,COLUMN([1]all_gene_anno_detail!B1102),0)</f>
        <v>HOMER1-205</v>
      </c>
      <c r="R1102" t="str">
        <f>VLOOKUP($P1102,[1]all_gene_anno_detail!$A:$C,COLUMN([1]all_gene_anno_detail!C1102),0)</f>
        <v>homer protein homolog 1 isoform X1 [Sus scrofa]</v>
      </c>
      <c r="S1102">
        <v>0.92307692307699996</v>
      </c>
      <c r="T1102">
        <v>0.73023767061199996</v>
      </c>
    </row>
    <row r="1103" spans="1:20">
      <c r="A1103" t="s">
        <v>9827</v>
      </c>
      <c r="B1103" t="s">
        <v>10003</v>
      </c>
      <c r="D1103" t="s">
        <v>10004</v>
      </c>
      <c r="E1103" t="s">
        <v>24</v>
      </c>
      <c r="F1103" t="s">
        <v>25</v>
      </c>
      <c r="G1103">
        <v>1</v>
      </c>
      <c r="H1103">
        <v>0.164752132415</v>
      </c>
      <c r="I1103">
        <v>0.69230769230800004</v>
      </c>
      <c r="J1103">
        <v>1.2593030496099999E-2</v>
      </c>
      <c r="K1103">
        <v>0.119130294783</v>
      </c>
      <c r="L1103" t="s">
        <v>10005</v>
      </c>
      <c r="P1103" t="s">
        <v>10004</v>
      </c>
      <c r="Q1103" t="str">
        <f>VLOOKUP($P1103,[1]all_gene_anno_detail!$A:$C,COLUMN([1]all_gene_anno_detail!B1103),0)</f>
        <v>GPRC5C-201</v>
      </c>
      <c r="R1103" t="str">
        <f>VLOOKUP($P1103,[1]all_gene_anno_detail!$A:$C,COLUMN([1]all_gene_anno_detail!C1103),0)</f>
        <v>G-protein coupled receptor family C group 5 member C, partial [Sus scrofa]</v>
      </c>
      <c r="S1103">
        <v>0.99090909090900003</v>
      </c>
      <c r="T1103">
        <v>0.44569592583599998</v>
      </c>
    </row>
    <row r="1104" spans="1:20">
      <c r="A1104" t="s">
        <v>9827</v>
      </c>
      <c r="B1104" t="s">
        <v>8744</v>
      </c>
      <c r="D1104" t="s">
        <v>8745</v>
      </c>
      <c r="E1104" t="s">
        <v>24</v>
      </c>
      <c r="F1104" t="s">
        <v>25</v>
      </c>
      <c r="G1104">
        <v>1</v>
      </c>
      <c r="H1104">
        <v>8.9982025604300006E-2</v>
      </c>
      <c r="I1104">
        <v>0.86013986013999999</v>
      </c>
      <c r="J1104">
        <v>3.31668339127E-4</v>
      </c>
      <c r="K1104">
        <v>2.4855060090199999E-2</v>
      </c>
      <c r="L1104" t="s">
        <v>10006</v>
      </c>
      <c r="P1104" t="s">
        <v>8745</v>
      </c>
      <c r="Q1104" t="str">
        <f>VLOOKUP($P1104,[1]all_gene_anno_detail!$A:$C,COLUMN([1]all_gene_anno_detail!B1104),0)</f>
        <v>DPYD-201</v>
      </c>
      <c r="R1104" t="str">
        <f>VLOOKUP($P1104,[1]all_gene_anno_detail!$A:$C,COLUMN([1]all_gene_anno_detail!C1104),0)</f>
        <v>NR:NA</v>
      </c>
      <c r="S1104">
        <v>0.98260869565200004</v>
      </c>
      <c r="T1104">
        <v>0.25392207749099999</v>
      </c>
    </row>
    <row r="1105" spans="1:20">
      <c r="A1105" t="s">
        <v>9827</v>
      </c>
      <c r="B1105" t="s">
        <v>8770</v>
      </c>
      <c r="D1105" t="s">
        <v>8771</v>
      </c>
      <c r="E1105" t="s">
        <v>24</v>
      </c>
      <c r="F1105" t="s">
        <v>25</v>
      </c>
      <c r="G1105">
        <v>1</v>
      </c>
      <c r="H1105">
        <v>8.9982025604300006E-2</v>
      </c>
      <c r="I1105">
        <v>0.88111888111900005</v>
      </c>
      <c r="J1105">
        <v>1.52674064677E-4</v>
      </c>
      <c r="K1105">
        <v>1.8518900403299999E-2</v>
      </c>
      <c r="L1105" t="s">
        <v>9846</v>
      </c>
      <c r="P1105" t="s">
        <v>8771</v>
      </c>
      <c r="Q1105" t="str">
        <f>VLOOKUP($P1105,[1]all_gene_anno_detail!$A:$C,COLUMN([1]all_gene_anno_detail!B1105),0)</f>
        <v>ANGPTL6-201</v>
      </c>
      <c r="R1105" t="str">
        <f>VLOOKUP($P1105,[1]all_gene_anno_detail!$A:$C,COLUMN([1]all_gene_anno_detail!C1105),0)</f>
        <v>angiopoietin-related protein 6 [Sus scrofa]</v>
      </c>
      <c r="S1105">
        <v>0.90256410256399999</v>
      </c>
      <c r="T1105">
        <v>7.66840833167E-2</v>
      </c>
    </row>
    <row r="1106" spans="1:20">
      <c r="A1106" t="s">
        <v>9827</v>
      </c>
      <c r="B1106" t="s">
        <v>3814</v>
      </c>
      <c r="D1106" t="s">
        <v>3815</v>
      </c>
      <c r="E1106" t="s">
        <v>24</v>
      </c>
      <c r="F1106" t="s">
        <v>25</v>
      </c>
      <c r="G1106">
        <v>1</v>
      </c>
      <c r="H1106">
        <v>3.47023573906E-2</v>
      </c>
      <c r="I1106">
        <v>0.87215545308099995</v>
      </c>
      <c r="J1106">
        <v>2.1617537330699999E-4</v>
      </c>
      <c r="K1106">
        <v>2.06449932476E-2</v>
      </c>
      <c r="L1106" t="s">
        <v>10007</v>
      </c>
      <c r="P1106" t="s">
        <v>3815</v>
      </c>
      <c r="Q1106" t="str">
        <f>VLOOKUP($P1106,[1]all_gene_anno_detail!$A:$C,COLUMN([1]all_gene_anno_detail!B1106),0)</f>
        <v>LOC101123861</v>
      </c>
      <c r="R1106" t="str">
        <f>VLOOKUP($P1106,[1]all_gene_anno_detail!$A:$C,COLUMN([1]all_gene_anno_detail!C1106),0)</f>
        <v>complement C3 [Sus scrofa]</v>
      </c>
      <c r="S1106">
        <v>0.92544494251099996</v>
      </c>
      <c r="T1106">
        <v>8.7955890826500002E-2</v>
      </c>
    </row>
    <row r="1107" spans="1:20">
      <c r="A1107" t="s">
        <v>9827</v>
      </c>
      <c r="B1107" t="s">
        <v>10008</v>
      </c>
      <c r="D1107" t="s">
        <v>10009</v>
      </c>
      <c r="E1107" t="s">
        <v>24</v>
      </c>
      <c r="F1107" t="s">
        <v>25</v>
      </c>
      <c r="G1107">
        <v>1</v>
      </c>
      <c r="H1107">
        <v>0.19698624527899999</v>
      </c>
      <c r="I1107">
        <v>0.88811188811200004</v>
      </c>
      <c r="J1107">
        <v>1.14133598146E-4</v>
      </c>
      <c r="K1107">
        <v>1.71062299627E-2</v>
      </c>
      <c r="L1107" t="s">
        <v>10010</v>
      </c>
      <c r="P1107" t="s">
        <v>10009</v>
      </c>
      <c r="S1107">
        <v>0.98324022346399997</v>
      </c>
      <c r="T1107">
        <v>7.1534309556900003E-2</v>
      </c>
    </row>
    <row r="1108" spans="1:20">
      <c r="A1108" t="s">
        <v>9827</v>
      </c>
      <c r="B1108" t="s">
        <v>7798</v>
      </c>
      <c r="D1108" t="s">
        <v>7799</v>
      </c>
      <c r="E1108" t="s">
        <v>24</v>
      </c>
      <c r="F1108" t="s">
        <v>25</v>
      </c>
      <c r="G1108">
        <v>1</v>
      </c>
      <c r="H1108">
        <v>0.19698624527899999</v>
      </c>
      <c r="I1108">
        <v>0.85314685314700001</v>
      </c>
      <c r="J1108">
        <v>4.1811794041500002E-4</v>
      </c>
      <c r="K1108">
        <v>2.7774577550099998E-2</v>
      </c>
      <c r="L1108" t="s">
        <v>9867</v>
      </c>
      <c r="P1108" t="s">
        <v>7799</v>
      </c>
      <c r="Q1108" t="str">
        <f>VLOOKUP($P1108,[1]all_gene_anno_detail!$A:$C,COLUMN([1]all_gene_anno_detail!B1108),0)</f>
        <v>CYP4F2</v>
      </c>
      <c r="R1108" t="str">
        <f>VLOOKUP($P1108,[1]all_gene_anno_detail!$A:$C,COLUMN([1]all_gene_anno_detail!C1108),0)</f>
        <v>phylloquinone omega-hydroxylase CYP4F2-like isoform X1 [Sus scrofa]</v>
      </c>
      <c r="S1108">
        <v>0.88669950738900005</v>
      </c>
      <c r="T1108">
        <v>0.10601683630100001</v>
      </c>
    </row>
    <row r="1109" spans="1:20">
      <c r="A1109" t="s">
        <v>9827</v>
      </c>
      <c r="B1109" t="s">
        <v>8781</v>
      </c>
      <c r="D1109" t="s">
        <v>8782</v>
      </c>
      <c r="E1109" t="s">
        <v>24</v>
      </c>
      <c r="F1109" t="s">
        <v>25</v>
      </c>
      <c r="G1109">
        <v>1</v>
      </c>
      <c r="H1109">
        <v>0.275499008805</v>
      </c>
      <c r="I1109">
        <v>0.84063176200599998</v>
      </c>
      <c r="J1109">
        <v>6.1556864406500005E-4</v>
      </c>
      <c r="K1109">
        <v>3.2935838609500001E-2</v>
      </c>
      <c r="L1109" t="s">
        <v>10011</v>
      </c>
      <c r="P1109" t="s">
        <v>8782</v>
      </c>
      <c r="S1109">
        <v>0.97959868157200003</v>
      </c>
      <c r="T1109">
        <v>0.191446009646</v>
      </c>
    </row>
    <row r="1110" spans="1:20">
      <c r="A1110" t="s">
        <v>9827</v>
      </c>
      <c r="B1110" t="s">
        <v>7994</v>
      </c>
      <c r="D1110" t="s">
        <v>7995</v>
      </c>
      <c r="E1110" t="s">
        <v>24</v>
      </c>
      <c r="F1110" t="s">
        <v>25</v>
      </c>
      <c r="G1110">
        <v>1</v>
      </c>
      <c r="H1110">
        <v>0.25217046370500001</v>
      </c>
      <c r="I1110">
        <v>0.88616598244800004</v>
      </c>
      <c r="J1110">
        <v>1.23988877143E-4</v>
      </c>
      <c r="K1110">
        <v>1.7464600500799999E-2</v>
      </c>
      <c r="L1110" t="s">
        <v>10012</v>
      </c>
      <c r="P1110" t="s">
        <v>7995</v>
      </c>
      <c r="Q1110" t="str">
        <f>VLOOKUP($P1110,[1]all_gene_anno_detail!$A:$C,COLUMN([1]all_gene_anno_detail!B1110),0)</f>
        <v>UNC5CL-201</v>
      </c>
      <c r="R1110" t="str">
        <f>VLOOKUP($P1110,[1]all_gene_anno_detail!$A:$C,COLUMN([1]all_gene_anno_detail!C1110),0)</f>
        <v>UNC5C-like protein isoform X1 [Sus scrofa]</v>
      </c>
      <c r="S1110">
        <v>0.95739577451400004</v>
      </c>
      <c r="T1110">
        <v>0.19517391217800001</v>
      </c>
    </row>
    <row r="1111" spans="1:20">
      <c r="A1111" t="s">
        <v>9827</v>
      </c>
      <c r="B1111" t="s">
        <v>6451</v>
      </c>
      <c r="D1111" t="s">
        <v>6452</v>
      </c>
      <c r="E1111" t="s">
        <v>24</v>
      </c>
      <c r="F1111" t="s">
        <v>25</v>
      </c>
      <c r="G1111">
        <v>1</v>
      </c>
      <c r="H1111">
        <v>4.70085470086E-2</v>
      </c>
      <c r="I1111">
        <v>0.86013986013999999</v>
      </c>
      <c r="J1111">
        <v>3.31668339127E-4</v>
      </c>
      <c r="K1111">
        <v>2.4855060090199999E-2</v>
      </c>
      <c r="L1111" t="s">
        <v>10013</v>
      </c>
      <c r="P1111" t="s">
        <v>6452</v>
      </c>
      <c r="Q1111" t="str">
        <f>VLOOKUP($P1111,[1]all_gene_anno_detail!$A:$C,COLUMN([1]all_gene_anno_detail!B1111),0)</f>
        <v>ALPL-201</v>
      </c>
      <c r="R1111" t="str">
        <f>VLOOKUP($P1111,[1]all_gene_anno_detail!$A:$C,COLUMN([1]all_gene_anno_detail!C1111),0)</f>
        <v>alkaline phosphatase, tissue-nonspecific isozyme isoform X1 [Sus scrofa]</v>
      </c>
      <c r="S1111">
        <v>0.94117647058800002</v>
      </c>
      <c r="T1111">
        <v>9.6928433422799998E-2</v>
      </c>
    </row>
    <row r="1112" spans="1:20">
      <c r="A1112" t="s">
        <v>9827</v>
      </c>
      <c r="B1112" t="s">
        <v>10014</v>
      </c>
      <c r="D1112" t="s">
        <v>10015</v>
      </c>
      <c r="E1112" t="s">
        <v>24</v>
      </c>
      <c r="F1112" t="s">
        <v>25</v>
      </c>
      <c r="G1112">
        <v>1</v>
      </c>
      <c r="H1112">
        <v>0.164752132415</v>
      </c>
      <c r="I1112">
        <v>0.94405594405600002</v>
      </c>
      <c r="J1112" s="1">
        <v>3.92726108097E-6</v>
      </c>
      <c r="K1112">
        <v>7.4603915189200001E-3</v>
      </c>
      <c r="L1112" t="s">
        <v>9852</v>
      </c>
      <c r="P1112" t="s">
        <v>10015</v>
      </c>
      <c r="S1112">
        <v>0.89952153110099997</v>
      </c>
      <c r="T1112">
        <v>1.6580753018000001E-2</v>
      </c>
    </row>
    <row r="1113" spans="1:20">
      <c r="A1113" t="s">
        <v>9827</v>
      </c>
      <c r="B1113" t="s">
        <v>10016</v>
      </c>
      <c r="D1113" t="s">
        <v>10017</v>
      </c>
      <c r="E1113" t="s">
        <v>24</v>
      </c>
      <c r="F1113" t="s">
        <v>25</v>
      </c>
      <c r="G1113">
        <v>1</v>
      </c>
      <c r="H1113">
        <v>2.0175342063700002E-3</v>
      </c>
      <c r="I1113">
        <v>0.85464229137299996</v>
      </c>
      <c r="J1113">
        <v>3.98307565137E-4</v>
      </c>
      <c r="K1113">
        <v>2.7774577550099998E-2</v>
      </c>
      <c r="L1113" t="s">
        <v>10018</v>
      </c>
      <c r="P1113" t="s">
        <v>10017</v>
      </c>
      <c r="Q1113" t="str">
        <f>VLOOKUP($P1113,[1]all_gene_anno_detail!$A:$C,COLUMN([1]all_gene_anno_detail!B1113),0)</f>
        <v>LY75-201</v>
      </c>
      <c r="R1113" t="str">
        <f>VLOOKUP($P1113,[1]all_gene_anno_detail!$A:$C,COLUMN([1]all_gene_anno_detail!C1113),0)</f>
        <v>lymphocyte antigen 75 precursor [Sus scrofa]</v>
      </c>
      <c r="S1113">
        <v>0.96277917769300003</v>
      </c>
      <c r="T1113">
        <v>0.16528470120399999</v>
      </c>
    </row>
    <row r="1114" spans="1:20">
      <c r="A1114" t="s">
        <v>9827</v>
      </c>
      <c r="B1114" t="s">
        <v>8799</v>
      </c>
      <c r="D1114" t="s">
        <v>8800</v>
      </c>
      <c r="E1114" t="s">
        <v>24</v>
      </c>
      <c r="F1114" t="s">
        <v>25</v>
      </c>
      <c r="G1114">
        <v>1</v>
      </c>
      <c r="H1114">
        <v>8.9982025604300006E-2</v>
      </c>
      <c r="I1114">
        <v>0.82517482517499996</v>
      </c>
      <c r="J1114">
        <v>9.5136285555600004E-4</v>
      </c>
      <c r="K1114">
        <v>3.7481382623599999E-2</v>
      </c>
      <c r="L1114" t="s">
        <v>9857</v>
      </c>
      <c r="P1114" t="s">
        <v>8800</v>
      </c>
      <c r="Q1114" t="str">
        <f>VLOOKUP($P1114,[1]all_gene_anno_detail!$A:$C,COLUMN([1]all_gene_anno_detail!B1114),0)</f>
        <v>THPO-201</v>
      </c>
      <c r="R1114" t="str">
        <f>VLOOKUP($P1114,[1]all_gene_anno_detail!$A:$C,COLUMN([1]all_gene_anno_detail!C1114),0)</f>
        <v>thrombopoietin isoform X1 [Sus scrofa]</v>
      </c>
      <c r="S1114">
        <v>0.89795918367399996</v>
      </c>
      <c r="T1114">
        <v>0.12757033025699999</v>
      </c>
    </row>
    <row r="1115" spans="1:20">
      <c r="A1115" t="s">
        <v>9827</v>
      </c>
      <c r="B1115" t="s">
        <v>8802</v>
      </c>
      <c r="D1115" t="s">
        <v>8803</v>
      </c>
      <c r="E1115" t="s">
        <v>24</v>
      </c>
      <c r="F1115" t="s">
        <v>25</v>
      </c>
      <c r="G1115">
        <v>1</v>
      </c>
      <c r="H1115">
        <v>0.25217046370500001</v>
      </c>
      <c r="I1115">
        <v>0.83860165345799997</v>
      </c>
      <c r="J1115">
        <v>6.5342969706499998E-4</v>
      </c>
      <c r="K1115">
        <v>3.3249895874900001E-2</v>
      </c>
      <c r="L1115" t="s">
        <v>10019</v>
      </c>
      <c r="P1115" t="s">
        <v>8803</v>
      </c>
      <c r="Q1115" t="str">
        <f>VLOOKUP($P1115,[1]all_gene_anno_detail!$A:$C,COLUMN([1]all_gene_anno_detail!B1115),0)</f>
        <v>Mefv</v>
      </c>
      <c r="R1115" t="str">
        <f>VLOOKUP($P1115,[1]all_gene_anno_detail!$A:$C,COLUMN([1]all_gene_anno_detail!C1115),0)</f>
        <v>pyrin isoform X1 [Sus scrofa]</v>
      </c>
      <c r="S1115">
        <v>0.92457114886799996</v>
      </c>
      <c r="T1115">
        <v>0.11532255630799999</v>
      </c>
    </row>
    <row r="1116" spans="1:20">
      <c r="A1116" t="s">
        <v>9827</v>
      </c>
      <c r="B1116" t="s">
        <v>10020</v>
      </c>
      <c r="D1116" t="s">
        <v>10021</v>
      </c>
      <c r="E1116" t="s">
        <v>24</v>
      </c>
      <c r="F1116" t="s">
        <v>25</v>
      </c>
      <c r="G1116">
        <v>1</v>
      </c>
      <c r="H1116">
        <v>8.9982025604300006E-2</v>
      </c>
      <c r="I1116">
        <v>0.87412587412599996</v>
      </c>
      <c r="J1116">
        <v>2.0071307332399999E-4</v>
      </c>
      <c r="K1116">
        <v>2.02230425745E-2</v>
      </c>
      <c r="L1116" t="s">
        <v>10022</v>
      </c>
      <c r="P1116" t="s">
        <v>10021</v>
      </c>
      <c r="Q1116" t="str">
        <f>VLOOKUP($P1116,[1]all_gene_anno_detail!$A:$C,COLUMN([1]all_gene_anno_detail!B1116),0)</f>
        <v>PLA1A-201</v>
      </c>
      <c r="R1116" t="str">
        <f>VLOOKUP($P1116,[1]all_gene_anno_detail!$A:$C,COLUMN([1]all_gene_anno_detail!C1116),0)</f>
        <v>phospholipase A1 member A isoform X1 [Sus scrofa]</v>
      </c>
      <c r="S1116">
        <v>0.94685990338199999</v>
      </c>
      <c r="T1116">
        <v>0.12792534404899999</v>
      </c>
    </row>
    <row r="1117" spans="1:20">
      <c r="A1117" t="s">
        <v>9827</v>
      </c>
      <c r="B1117" t="s">
        <v>10023</v>
      </c>
      <c r="D1117" t="s">
        <v>10024</v>
      </c>
      <c r="E1117" t="s">
        <v>24</v>
      </c>
      <c r="F1117" t="s">
        <v>25</v>
      </c>
      <c r="G1117">
        <v>1</v>
      </c>
      <c r="H1117">
        <v>4.70085470086E-2</v>
      </c>
      <c r="I1117">
        <v>0.83601134205200001</v>
      </c>
      <c r="J1117">
        <v>7.0432788429899995E-4</v>
      </c>
      <c r="K1117">
        <v>3.40177444669E-2</v>
      </c>
      <c r="L1117" t="s">
        <v>10025</v>
      </c>
      <c r="P1117" t="s">
        <v>10024</v>
      </c>
      <c r="Q1117" t="str">
        <f>VLOOKUP($P1117,[1]all_gene_anno_detail!$A:$C,COLUMN([1]all_gene_anno_detail!B1117),0)</f>
        <v>AP1M2-202</v>
      </c>
      <c r="R1117" t="str">
        <f>VLOOKUP($P1117,[1]all_gene_anno_detail!$A:$C,COLUMN([1]all_gene_anno_detail!C1117),0)</f>
        <v>AP-1 complex subunit mu-2 isoform X1 [Sus scrofa]</v>
      </c>
      <c r="S1117">
        <v>0.89738410993399997</v>
      </c>
      <c r="T1117">
        <v>0.16831930993899999</v>
      </c>
    </row>
    <row r="1118" spans="1:20">
      <c r="A1118" t="s">
        <v>9827</v>
      </c>
      <c r="B1118" t="s">
        <v>10026</v>
      </c>
      <c r="D1118" t="s">
        <v>10027</v>
      </c>
      <c r="E1118" t="s">
        <v>24</v>
      </c>
      <c r="F1118" t="s">
        <v>25</v>
      </c>
      <c r="G1118">
        <v>1</v>
      </c>
      <c r="H1118">
        <v>0.12915523502699999</v>
      </c>
      <c r="I1118">
        <v>0.75135196564200002</v>
      </c>
      <c r="J1118">
        <v>4.8437928230000002E-3</v>
      </c>
      <c r="K1118">
        <v>7.8582888495199996E-2</v>
      </c>
      <c r="L1118" t="s">
        <v>10028</v>
      </c>
      <c r="P1118" t="s">
        <v>10027</v>
      </c>
      <c r="Q1118" t="str">
        <f>VLOOKUP($P1118,[1]all_gene_anno_detail!$A:$C,COLUMN([1]all_gene_anno_detail!B1118),0)</f>
        <v>STAG3-201</v>
      </c>
      <c r="R1118" t="str">
        <f>VLOOKUP($P1118,[1]all_gene_anno_detail!$A:$C,COLUMN([1]all_gene_anno_detail!C1118),0)</f>
        <v>cohesin subunit SA-3 isoform X1 [Sus scrofa]</v>
      </c>
      <c r="S1118">
        <v>0.88908547810399996</v>
      </c>
      <c r="T1118">
        <v>0.62269548920100004</v>
      </c>
    </row>
    <row r="1119" spans="1:20">
      <c r="A1119" t="s">
        <v>9827</v>
      </c>
      <c r="B1119" t="s">
        <v>8857</v>
      </c>
      <c r="D1119" t="s">
        <v>8858</v>
      </c>
      <c r="E1119" t="s">
        <v>24</v>
      </c>
      <c r="F1119" t="s">
        <v>25</v>
      </c>
      <c r="G1119">
        <v>1</v>
      </c>
      <c r="H1119">
        <v>0.12915523502699999</v>
      </c>
      <c r="I1119">
        <v>0.81818181818199998</v>
      </c>
      <c r="J1119">
        <v>1.1431050868000001E-3</v>
      </c>
      <c r="K1119">
        <v>4.1042637541200001E-2</v>
      </c>
      <c r="L1119" t="s">
        <v>10029</v>
      </c>
      <c r="P1119" t="s">
        <v>8858</v>
      </c>
      <c r="S1119">
        <v>0.9</v>
      </c>
      <c r="T1119">
        <v>0.33807084637700002</v>
      </c>
    </row>
    <row r="1120" spans="1:20">
      <c r="A1120" t="s">
        <v>9827</v>
      </c>
      <c r="B1120" t="s">
        <v>10030</v>
      </c>
      <c r="D1120" t="s">
        <v>10031</v>
      </c>
      <c r="E1120" t="s">
        <v>24</v>
      </c>
      <c r="F1120" t="s">
        <v>25</v>
      </c>
      <c r="G1120">
        <v>1</v>
      </c>
      <c r="H1120">
        <v>0.164752132415</v>
      </c>
      <c r="I1120">
        <v>0.61512278523899999</v>
      </c>
      <c r="J1120">
        <v>3.3266013852400002E-2</v>
      </c>
      <c r="K1120">
        <v>0.190918252787</v>
      </c>
      <c r="L1120" t="s">
        <v>10032</v>
      </c>
      <c r="P1120" t="s">
        <v>10031</v>
      </c>
      <c r="S1120">
        <v>0.99103501993999998</v>
      </c>
      <c r="T1120">
        <v>0.511555433926</v>
      </c>
    </row>
    <row r="1121" spans="1:20">
      <c r="A1121" t="s">
        <v>9827</v>
      </c>
      <c r="B1121" t="s">
        <v>8883</v>
      </c>
      <c r="D1121" t="s">
        <v>8884</v>
      </c>
      <c r="E1121" t="s">
        <v>24</v>
      </c>
      <c r="F1121" t="s">
        <v>25</v>
      </c>
      <c r="G1121">
        <v>1</v>
      </c>
      <c r="H1121">
        <v>0.12915523502699999</v>
      </c>
      <c r="I1121">
        <v>0.83712912966399999</v>
      </c>
      <c r="J1121">
        <v>6.82001289681E-4</v>
      </c>
      <c r="K1121">
        <v>3.3249895874900001E-2</v>
      </c>
      <c r="L1121" t="s">
        <v>10033</v>
      </c>
      <c r="P1121" t="s">
        <v>8884</v>
      </c>
      <c r="Q1121" t="str">
        <f>VLOOKUP($P1121,[1]all_gene_anno_detail!$A:$C,COLUMN([1]all_gene_anno_detail!B1121),0)</f>
        <v>DMGDH-201</v>
      </c>
      <c r="R1121" t="str">
        <f>VLOOKUP($P1121,[1]all_gene_anno_detail!$A:$C,COLUMN([1]all_gene_anno_detail!C1121),0)</f>
        <v>dimethylglycine dehydrogenase, mitochondrial isoform X1 [Sus scrofa]</v>
      </c>
      <c r="S1121">
        <v>0.98475081788700003</v>
      </c>
      <c r="T1121">
        <v>0.42971183166900001</v>
      </c>
    </row>
    <row r="1122" spans="1:20">
      <c r="A1122" t="s">
        <v>10034</v>
      </c>
      <c r="B1122" t="s">
        <v>3765</v>
      </c>
      <c r="D1122" t="s">
        <v>3766</v>
      </c>
      <c r="E1122" t="s">
        <v>24</v>
      </c>
      <c r="F1122" t="s">
        <v>25</v>
      </c>
      <c r="G1122">
        <v>2</v>
      </c>
      <c r="H1122">
        <v>2.2009464069500001E-4</v>
      </c>
      <c r="I1122">
        <v>0.60909557840200002</v>
      </c>
      <c r="J1122">
        <v>3.5534072638500003E-2</v>
      </c>
      <c r="K1122">
        <v>0.197952923581</v>
      </c>
      <c r="L1122" t="s">
        <v>10035</v>
      </c>
      <c r="P1122" t="s">
        <v>3766</v>
      </c>
      <c r="Q1122" t="str">
        <f>VLOOKUP($P1122,[1]all_gene_anno_detail!$A:$C,COLUMN([1]all_gene_anno_detail!B1122),0)</f>
        <v>TRHDE-201</v>
      </c>
      <c r="R1122" t="str">
        <f>VLOOKUP($P1122,[1]all_gene_anno_detail!$A:$C,COLUMN([1]all_gene_anno_detail!C1122),0)</f>
        <v>thyrotropin-releasing hormone-degrading ectoenzyme [Sus scrofa]</v>
      </c>
      <c r="S1122">
        <v>0.99978468216399996</v>
      </c>
      <c r="T1122">
        <v>1.20077369662</v>
      </c>
    </row>
    <row r="1123" spans="1:20">
      <c r="A1123" t="s">
        <v>10034</v>
      </c>
      <c r="B1123" t="s">
        <v>8596</v>
      </c>
      <c r="D1123" t="s">
        <v>8597</v>
      </c>
      <c r="E1123" t="s">
        <v>24</v>
      </c>
      <c r="F1123" t="s">
        <v>25</v>
      </c>
      <c r="G1123">
        <v>2</v>
      </c>
      <c r="H1123">
        <v>2.2009464069500001E-4</v>
      </c>
      <c r="I1123">
        <v>0.63479440102100004</v>
      </c>
      <c r="J1123">
        <v>2.6584296204100001E-2</v>
      </c>
      <c r="K1123">
        <v>0.17330202787900001</v>
      </c>
      <c r="L1123" t="s">
        <v>10036</v>
      </c>
      <c r="P1123" t="s">
        <v>8597</v>
      </c>
      <c r="Q1123" t="str">
        <f>VLOOKUP($P1123,[1]all_gene_anno_detail!$A:$C,COLUMN([1]all_gene_anno_detail!B1123),0)</f>
        <v>A2M-201</v>
      </c>
      <c r="R1123" t="str">
        <f>VLOOKUP($P1123,[1]all_gene_anno_detail!$A:$C,COLUMN([1]all_gene_anno_detail!C1123),0)</f>
        <v>alpha-2-macroglobulin isoform X2 [Sus scrofa]</v>
      </c>
      <c r="S1123">
        <v>0.99544570111599995</v>
      </c>
      <c r="T1123">
        <v>0.64860560654099997</v>
      </c>
    </row>
    <row r="1124" spans="1:20">
      <c r="A1124" t="s">
        <v>10037</v>
      </c>
      <c r="B1124" t="s">
        <v>7953</v>
      </c>
      <c r="C1124" t="s">
        <v>10038</v>
      </c>
      <c r="D1124" t="s">
        <v>7954</v>
      </c>
      <c r="E1124" t="s">
        <v>24</v>
      </c>
      <c r="F1124" t="s">
        <v>25</v>
      </c>
      <c r="G1124">
        <v>1</v>
      </c>
      <c r="H1124">
        <v>8.5470085470099998E-3</v>
      </c>
      <c r="I1124">
        <v>0.66200496157699995</v>
      </c>
      <c r="J1124">
        <v>1.9017630324000001E-2</v>
      </c>
      <c r="K1124">
        <v>0.14600310723099999</v>
      </c>
      <c r="L1124" t="s">
        <v>10039</v>
      </c>
      <c r="M1124" t="s">
        <v>10038</v>
      </c>
      <c r="N1124" t="str">
        <f>VLOOKUP($M1124,[1]all_gene_anno_detail!$A:$C,COLUMN([1]all_gene_anno_detail!B1124),0)</f>
        <v>CDC27-201</v>
      </c>
      <c r="O1124" t="str">
        <f>VLOOKUP($M1124,[1]all_gene_anno_detail!$A:$C,COLUMN([1]all_gene_anno_detail!C1124),0)</f>
        <v>cell division cycle protein 27 homolog isoform X1 [Sus scrofa]</v>
      </c>
      <c r="P1124" t="s">
        <v>7954</v>
      </c>
      <c r="Q1124" t="str">
        <f>VLOOKUP($P1124,[1]all_gene_anno_detail!$A:$C,COLUMN([1]all_gene_anno_detail!B1124),0)</f>
        <v>TNFRSF13B</v>
      </c>
      <c r="R1124" t="str">
        <f>VLOOKUP($P1124,[1]all_gene_anno_detail!$A:$C,COLUMN([1]all_gene_anno_detail!C1124),0)</f>
        <v>tumor necrosis factor receptor superfamily member 13B [Sus scrofa]</v>
      </c>
      <c r="S1124">
        <v>0.92168866651900005</v>
      </c>
      <c r="T1124">
        <v>0.22079225788599999</v>
      </c>
    </row>
    <row r="1125" spans="1:20">
      <c r="A1125" t="s">
        <v>10040</v>
      </c>
      <c r="B1125" t="s">
        <v>5446</v>
      </c>
      <c r="C1125" t="s">
        <v>1923</v>
      </c>
      <c r="D1125" t="s">
        <v>5447</v>
      </c>
      <c r="E1125" t="s">
        <v>24</v>
      </c>
      <c r="F1125" t="s">
        <v>25</v>
      </c>
      <c r="G1125">
        <v>1</v>
      </c>
      <c r="H1125">
        <v>3.8461538461599998E-2</v>
      </c>
      <c r="I1125">
        <v>0.72854752707199999</v>
      </c>
      <c r="J1125">
        <v>7.2017509497599996E-3</v>
      </c>
      <c r="K1125">
        <v>9.3274434018499996E-2</v>
      </c>
      <c r="L1125" t="s">
        <v>10041</v>
      </c>
      <c r="M1125" t="s">
        <v>1923</v>
      </c>
      <c r="N1125" t="str">
        <f>VLOOKUP($M1125,[1]all_gene_anno_detail!$A:$C,COLUMN([1]all_gene_anno_detail!B1125),0)</f>
        <v>PARP4-202</v>
      </c>
      <c r="O1125" t="str">
        <f>VLOOKUP($M1125,[1]all_gene_anno_detail!$A:$C,COLUMN([1]all_gene_anno_detail!C1125),0)</f>
        <v>poly [ADP-ribose]</v>
      </c>
      <c r="P1125" t="s">
        <v>5447</v>
      </c>
      <c r="S1125">
        <v>0.88589670835500001</v>
      </c>
      <c r="T1125">
        <v>0.45166112678499998</v>
      </c>
    </row>
    <row r="1126" spans="1:20">
      <c r="A1126" t="s">
        <v>766</v>
      </c>
      <c r="B1126" t="s">
        <v>7917</v>
      </c>
      <c r="C1126" t="s">
        <v>767</v>
      </c>
      <c r="D1126" t="s">
        <v>7918</v>
      </c>
      <c r="E1126" t="s">
        <v>24</v>
      </c>
      <c r="F1126" t="s">
        <v>25</v>
      </c>
      <c r="G1126">
        <v>2</v>
      </c>
      <c r="H1126">
        <v>3.28718935349E-4</v>
      </c>
      <c r="I1126">
        <v>0.78022033696299997</v>
      </c>
      <c r="J1126">
        <v>2.7549318537799998E-3</v>
      </c>
      <c r="K1126">
        <v>6.0715180509499998E-2</v>
      </c>
      <c r="L1126" t="s">
        <v>10042</v>
      </c>
      <c r="M1126" t="s">
        <v>767</v>
      </c>
      <c r="N1126" t="str">
        <f>VLOOKUP($M1126,[1]all_gene_anno_detail!$A:$C,COLUMN([1]all_gene_anno_detail!B1126),0)</f>
        <v>ARID1B-201</v>
      </c>
      <c r="O1126" t="str">
        <f>VLOOKUP($M1126,[1]all_gene_anno_detail!$A:$C,COLUMN([1]all_gene_anno_detail!C1126),0)</f>
        <v>AT-rich interactive domain-containing protein 1B isoform X5 [Sus scrofa]</v>
      </c>
      <c r="P1126" t="s">
        <v>7918</v>
      </c>
      <c r="S1126">
        <v>0.98940171057899995</v>
      </c>
      <c r="T1126">
        <v>0.154846720991</v>
      </c>
    </row>
    <row r="1127" spans="1:20">
      <c r="A1127" t="s">
        <v>766</v>
      </c>
      <c r="B1127" t="s">
        <v>5446</v>
      </c>
      <c r="C1127" t="s">
        <v>767</v>
      </c>
      <c r="D1127" t="s">
        <v>5447</v>
      </c>
      <c r="E1127" t="s">
        <v>24</v>
      </c>
      <c r="F1127" t="s">
        <v>25</v>
      </c>
      <c r="G1127">
        <v>1</v>
      </c>
      <c r="H1127">
        <v>0.10758074247799999</v>
      </c>
      <c r="I1127">
        <v>0.713286713287</v>
      </c>
      <c r="J1127">
        <v>9.2017797776300005E-3</v>
      </c>
      <c r="K1127">
        <v>0.102741823201</v>
      </c>
      <c r="L1127" t="s">
        <v>10043</v>
      </c>
      <c r="M1127" t="s">
        <v>767</v>
      </c>
      <c r="N1127" t="str">
        <f>VLOOKUP($M1127,[1]all_gene_anno_detail!$A:$C,COLUMN([1]all_gene_anno_detail!B1127),0)</f>
        <v>ARID1B-201</v>
      </c>
      <c r="O1127" t="str">
        <f>VLOOKUP($M1127,[1]all_gene_anno_detail!$A:$C,COLUMN([1]all_gene_anno_detail!C1127),0)</f>
        <v>AT-rich interactive domain-containing protein 1B isoform X5 [Sus scrofa]</v>
      </c>
      <c r="P1127" t="s">
        <v>5447</v>
      </c>
      <c r="S1127">
        <v>0.834467120181</v>
      </c>
      <c r="T1127">
        <v>0.31348807114600002</v>
      </c>
    </row>
    <row r="1128" spans="1:20">
      <c r="A1128" t="s">
        <v>766</v>
      </c>
      <c r="B1128" t="s">
        <v>8024</v>
      </c>
      <c r="C1128" t="s">
        <v>767</v>
      </c>
      <c r="D1128" t="s">
        <v>8025</v>
      </c>
      <c r="E1128" t="s">
        <v>24</v>
      </c>
      <c r="F1128" t="s">
        <v>25</v>
      </c>
      <c r="G1128">
        <v>1</v>
      </c>
      <c r="H1128">
        <v>1.28205128205E-2</v>
      </c>
      <c r="I1128">
        <v>0.72027972027999998</v>
      </c>
      <c r="J1128">
        <v>8.2397687123399992E-3</v>
      </c>
      <c r="K1128">
        <v>9.8307676795700003E-2</v>
      </c>
      <c r="L1128" t="s">
        <v>10044</v>
      </c>
      <c r="M1128" t="s">
        <v>767</v>
      </c>
      <c r="N1128" t="str">
        <f>VLOOKUP($M1128,[1]all_gene_anno_detail!$A:$C,COLUMN([1]all_gene_anno_detail!B1128),0)</f>
        <v>ARID1B-201</v>
      </c>
      <c r="O1128" t="str">
        <f>VLOOKUP($M1128,[1]all_gene_anno_detail!$A:$C,COLUMN([1]all_gene_anno_detail!C1128),0)</f>
        <v>AT-rich interactive domain-containing protein 1B isoform X5 [Sus scrofa]</v>
      </c>
      <c r="P1128" t="s">
        <v>8025</v>
      </c>
      <c r="Q1128" t="str">
        <f>VLOOKUP($P1128,[1]all_gene_anno_detail!$A:$C,COLUMN([1]all_gene_anno_detail!B1128),0)</f>
        <v>PIGW-201</v>
      </c>
      <c r="R1128" t="str">
        <f>VLOOKUP($P1128,[1]all_gene_anno_detail!$A:$C,COLUMN([1]all_gene_anno_detail!C1128),0)</f>
        <v>leucine-rich single-pass membrane protein 2 isoform X2 [Sus scrofa]</v>
      </c>
      <c r="S1128">
        <v>0.96850393700799997</v>
      </c>
      <c r="T1128">
        <v>1.0511931322500001</v>
      </c>
    </row>
    <row r="1129" spans="1:20">
      <c r="A1129" t="s">
        <v>766</v>
      </c>
      <c r="B1129" t="s">
        <v>8167</v>
      </c>
      <c r="C1129" t="s">
        <v>767</v>
      </c>
      <c r="D1129" t="s">
        <v>8168</v>
      </c>
      <c r="E1129" t="s">
        <v>24</v>
      </c>
      <c r="F1129" t="s">
        <v>25</v>
      </c>
      <c r="G1129">
        <v>1</v>
      </c>
      <c r="H1129">
        <v>1.28205128205E-2</v>
      </c>
      <c r="I1129">
        <v>0.75439060875899999</v>
      </c>
      <c r="J1129">
        <v>4.5804664506300004E-3</v>
      </c>
      <c r="K1129">
        <v>7.65519543789E-2</v>
      </c>
      <c r="L1129" t="s">
        <v>10045</v>
      </c>
      <c r="M1129" t="s">
        <v>767</v>
      </c>
      <c r="N1129" t="str">
        <f>VLOOKUP($M1129,[1]all_gene_anno_detail!$A:$C,COLUMN([1]all_gene_anno_detail!B1129),0)</f>
        <v>ARID1B-201</v>
      </c>
      <c r="O1129" t="str">
        <f>VLOOKUP($M1129,[1]all_gene_anno_detail!$A:$C,COLUMN([1]all_gene_anno_detail!C1129),0)</f>
        <v>AT-rich interactive domain-containing protein 1B isoform X5 [Sus scrofa]</v>
      </c>
      <c r="P1129" t="s">
        <v>8168</v>
      </c>
      <c r="Q1129" t="str">
        <f>VLOOKUP($P1129,[1]all_gene_anno_detail!$A:$C,COLUMN([1]all_gene_anno_detail!B1129),0)</f>
        <v>GRIA1-201</v>
      </c>
      <c r="R1129" t="str">
        <f>VLOOKUP($P1129,[1]all_gene_anno_detail!$A:$C,COLUMN([1]all_gene_anno_detail!C1129),0)</f>
        <v>glutamate receptor 1 isoform X2 [Sus scrofa]</v>
      </c>
      <c r="S1129">
        <v>0.79652392231400004</v>
      </c>
      <c r="T1129">
        <v>0.11920086163800001</v>
      </c>
    </row>
    <row r="1130" spans="1:20">
      <c r="A1130" t="s">
        <v>10046</v>
      </c>
      <c r="B1130" t="s">
        <v>7923</v>
      </c>
      <c r="C1130" t="s">
        <v>10047</v>
      </c>
      <c r="D1130" t="s">
        <v>7924</v>
      </c>
      <c r="E1130" t="s">
        <v>24</v>
      </c>
      <c r="F1130" t="s">
        <v>25</v>
      </c>
      <c r="G1130">
        <v>1</v>
      </c>
      <c r="H1130">
        <v>4.2735042735100003E-3</v>
      </c>
      <c r="I1130">
        <v>0.76168642537499998</v>
      </c>
      <c r="J1130">
        <v>3.9924334846599997E-3</v>
      </c>
      <c r="K1130">
        <v>7.1764971677399994E-2</v>
      </c>
      <c r="L1130" t="s">
        <v>10048</v>
      </c>
      <c r="M1130" t="s">
        <v>10047</v>
      </c>
      <c r="N1130" t="str">
        <f>VLOOKUP($M1130,[1]all_gene_anno_detail!$A:$C,COLUMN([1]all_gene_anno_detail!B1130),0)</f>
        <v>BTBD8-202</v>
      </c>
      <c r="O1130" t="str">
        <f>VLOOKUP($M1130,[1]all_gene_anno_detail!$A:$C,COLUMN([1]all_gene_anno_detail!C1130),0)</f>
        <v>uncharacterized protein KIAA1107 homolog isoform X1 [Sus scrofa]</v>
      </c>
      <c r="P1130" t="s">
        <v>7924</v>
      </c>
      <c r="Q1130" t="str">
        <f>VLOOKUP($P1130,[1]all_gene_anno_detail!$A:$C,COLUMN([1]all_gene_anno_detail!B1130),0)</f>
        <v>KCNMA1-201</v>
      </c>
      <c r="R1130" t="str">
        <f>VLOOKUP($P1130,[1]all_gene_anno_detail!$A:$C,COLUMN([1]all_gene_anno_detail!C1130),0)</f>
        <v>calcium-activated potassium channel subunit alpha-1 isoform X24 [Sus scrofa]</v>
      </c>
      <c r="S1130">
        <v>0.87777793666500004</v>
      </c>
      <c r="T1130">
        <v>0.506402015835</v>
      </c>
    </row>
    <row r="1131" spans="1:20">
      <c r="A1131" t="s">
        <v>10046</v>
      </c>
      <c r="B1131" t="s">
        <v>3830</v>
      </c>
      <c r="C1131" t="s">
        <v>10047</v>
      </c>
      <c r="D1131" t="s">
        <v>3831</v>
      </c>
      <c r="E1131" t="s">
        <v>24</v>
      </c>
      <c r="F1131" t="s">
        <v>25</v>
      </c>
      <c r="G1131">
        <v>1</v>
      </c>
      <c r="H1131">
        <v>4.2735042735100003E-3</v>
      </c>
      <c r="I1131">
        <v>0.68104295656400005</v>
      </c>
      <c r="J1131">
        <v>1.47561337057E-2</v>
      </c>
      <c r="K1131">
        <v>0.12912306817999999</v>
      </c>
      <c r="L1131" t="s">
        <v>10049</v>
      </c>
      <c r="M1131" t="s">
        <v>10047</v>
      </c>
      <c r="N1131" t="str">
        <f>VLOOKUP($M1131,[1]all_gene_anno_detail!$A:$C,COLUMN([1]all_gene_anno_detail!B1131),0)</f>
        <v>BTBD8-202</v>
      </c>
      <c r="O1131" t="str">
        <f>VLOOKUP($M1131,[1]all_gene_anno_detail!$A:$C,COLUMN([1]all_gene_anno_detail!C1131),0)</f>
        <v>uncharacterized protein KIAA1107 homolog isoform X1 [Sus scrofa]</v>
      </c>
      <c r="P1131" t="s">
        <v>3831</v>
      </c>
      <c r="S1131">
        <v>0.93839003213500005</v>
      </c>
      <c r="T1131">
        <v>0.53379813124099995</v>
      </c>
    </row>
    <row r="1132" spans="1:20">
      <c r="A1132" t="s">
        <v>10046</v>
      </c>
      <c r="B1132" t="s">
        <v>7933</v>
      </c>
      <c r="C1132" t="s">
        <v>10047</v>
      </c>
      <c r="D1132" t="s">
        <v>7934</v>
      </c>
      <c r="E1132" t="s">
        <v>24</v>
      </c>
      <c r="F1132" t="s">
        <v>25</v>
      </c>
      <c r="G1132">
        <v>1</v>
      </c>
      <c r="H1132">
        <v>4.2735042735100003E-3</v>
      </c>
      <c r="I1132">
        <v>0.57761444228500003</v>
      </c>
      <c r="J1132">
        <v>4.9203895645000002E-2</v>
      </c>
      <c r="K1132">
        <v>0.232443759577</v>
      </c>
      <c r="L1132" t="s">
        <v>10050</v>
      </c>
      <c r="M1132" t="s">
        <v>10047</v>
      </c>
      <c r="N1132" t="str">
        <f>VLOOKUP($M1132,[1]all_gene_anno_detail!$A:$C,COLUMN([1]all_gene_anno_detail!B1132),0)</f>
        <v>BTBD8-202</v>
      </c>
      <c r="O1132" t="str">
        <f>VLOOKUP($M1132,[1]all_gene_anno_detail!$A:$C,COLUMN([1]all_gene_anno_detail!C1132),0)</f>
        <v>uncharacterized protein KIAA1107 homolog isoform X1 [Sus scrofa]</v>
      </c>
      <c r="P1132" t="s">
        <v>7934</v>
      </c>
      <c r="Q1132" t="str">
        <f>VLOOKUP($P1132,[1]all_gene_anno_detail!$A:$C,COLUMN([1]all_gene_anno_detail!B1132),0)</f>
        <v>VWA3B-202</v>
      </c>
      <c r="R1132" t="str">
        <f>VLOOKUP($P1132,[1]all_gene_anno_detail!$A:$C,COLUMN([1]all_gene_anno_detail!C1132),0)</f>
        <v>von Willebrand factor A domain-containing protein 3B isoform X1 [Sus scrofa]</v>
      </c>
      <c r="S1132">
        <v>0.95800506258600004</v>
      </c>
      <c r="T1132">
        <v>0.64516845546900004</v>
      </c>
    </row>
    <row r="1133" spans="1:20">
      <c r="A1133" t="s">
        <v>10051</v>
      </c>
      <c r="B1133" t="s">
        <v>7963</v>
      </c>
      <c r="D1133" t="s">
        <v>7965</v>
      </c>
      <c r="E1133" t="s">
        <v>24</v>
      </c>
      <c r="F1133" t="s">
        <v>25</v>
      </c>
      <c r="G1133">
        <v>1</v>
      </c>
      <c r="H1133">
        <v>5.0181578078599999E-2</v>
      </c>
      <c r="I1133">
        <v>0.61296065979600001</v>
      </c>
      <c r="J1133">
        <v>3.4067331663400001E-2</v>
      </c>
      <c r="K1133">
        <v>0.19357524829100001</v>
      </c>
      <c r="L1133" t="s">
        <v>10052</v>
      </c>
      <c r="P1133" t="s">
        <v>7965</v>
      </c>
      <c r="Q1133" t="str">
        <f>VLOOKUP($P1133,[1]all_gene_anno_detail!$A:$C,COLUMN([1]all_gene_anno_detail!B1133),0)</f>
        <v>GPAM-201</v>
      </c>
      <c r="R1133" t="str">
        <f>VLOOKUP($P1133,[1]all_gene_anno_detail!$A:$C,COLUMN([1]all_gene_anno_detail!C1133),0)</f>
        <v>NR:NA</v>
      </c>
      <c r="S1133">
        <v>0.97200355854700005</v>
      </c>
      <c r="T1133">
        <v>0.30848134356399998</v>
      </c>
    </row>
    <row r="1134" spans="1:20">
      <c r="A1134" t="s">
        <v>10051</v>
      </c>
      <c r="B1134" t="s">
        <v>7917</v>
      </c>
      <c r="D1134" t="s">
        <v>7918</v>
      </c>
      <c r="E1134" t="s">
        <v>24</v>
      </c>
      <c r="F1134" t="s">
        <v>25</v>
      </c>
      <c r="G1134">
        <v>1</v>
      </c>
      <c r="H1134">
        <v>2.54209310003E-2</v>
      </c>
      <c r="I1134">
        <v>0.79579863589199995</v>
      </c>
      <c r="J1134">
        <v>1.9620962721000001E-3</v>
      </c>
      <c r="K1134">
        <v>5.1749293058000002E-2</v>
      </c>
      <c r="L1134" t="s">
        <v>10053</v>
      </c>
      <c r="P1134" t="s">
        <v>7918</v>
      </c>
      <c r="S1134">
        <v>0.99137934613099998</v>
      </c>
      <c r="T1134">
        <v>0.111738388806</v>
      </c>
    </row>
    <row r="1135" spans="1:20">
      <c r="A1135" t="s">
        <v>10051</v>
      </c>
      <c r="B1135" t="s">
        <v>8146</v>
      </c>
      <c r="D1135" t="s">
        <v>8147</v>
      </c>
      <c r="E1135" t="s">
        <v>24</v>
      </c>
      <c r="F1135" t="s">
        <v>25</v>
      </c>
      <c r="G1135">
        <v>1</v>
      </c>
      <c r="H1135">
        <v>1.7020652213799999E-2</v>
      </c>
      <c r="I1135">
        <v>0.65849488023799996</v>
      </c>
      <c r="J1135">
        <v>1.9892133524900001E-2</v>
      </c>
      <c r="K1135">
        <v>0.150053200695</v>
      </c>
      <c r="L1135" t="s">
        <v>10054</v>
      </c>
      <c r="P1135" t="s">
        <v>8147</v>
      </c>
      <c r="S1135">
        <v>0.87109001637000005</v>
      </c>
      <c r="T1135">
        <v>0.27691332820300002</v>
      </c>
    </row>
    <row r="1136" spans="1:20">
      <c r="A1136" t="s">
        <v>10051</v>
      </c>
      <c r="B1136" t="s">
        <v>8967</v>
      </c>
      <c r="D1136" t="s">
        <v>8968</v>
      </c>
      <c r="E1136" t="s">
        <v>24</v>
      </c>
      <c r="F1136" t="s">
        <v>25</v>
      </c>
      <c r="G1136">
        <v>1</v>
      </c>
      <c r="H1136">
        <v>8.5470085470099998E-3</v>
      </c>
      <c r="I1136">
        <v>0.58143696872100004</v>
      </c>
      <c r="J1136">
        <v>4.7373596171899998E-2</v>
      </c>
      <c r="K1136">
        <v>0.22865191348899999</v>
      </c>
      <c r="L1136" t="s">
        <v>10055</v>
      </c>
      <c r="P1136" t="s">
        <v>8968</v>
      </c>
      <c r="Q1136" t="str">
        <f>VLOOKUP($P1136,[1]all_gene_anno_detail!$A:$C,COLUMN([1]all_gene_anno_detail!B1136),0)</f>
        <v>BAIAP2L1-201</v>
      </c>
      <c r="R1136" t="str">
        <f>VLOOKUP($P1136,[1]all_gene_anno_detail!$A:$C,COLUMN([1]all_gene_anno_detail!C1136),0)</f>
        <v>brain-specific angiogenesis inhibitor 1-associated protein 2-like protein 1 [Sus scrofa]</v>
      </c>
      <c r="S1136">
        <v>0.91286894328199997</v>
      </c>
      <c r="T1136">
        <v>0.30857518702100001</v>
      </c>
    </row>
    <row r="1137" spans="1:20">
      <c r="A1137" t="s">
        <v>10051</v>
      </c>
      <c r="B1137" t="s">
        <v>5446</v>
      </c>
      <c r="D1137" t="s">
        <v>5447</v>
      </c>
      <c r="E1137" t="s">
        <v>24</v>
      </c>
      <c r="F1137" t="s">
        <v>25</v>
      </c>
      <c r="G1137">
        <v>1</v>
      </c>
      <c r="H1137">
        <v>7.42819412347E-2</v>
      </c>
      <c r="I1137">
        <v>0.66550014492099996</v>
      </c>
      <c r="J1137">
        <v>1.81751238571E-2</v>
      </c>
      <c r="K1137">
        <v>0.14368654838700001</v>
      </c>
      <c r="L1137" t="s">
        <v>10056</v>
      </c>
      <c r="P1137" t="s">
        <v>5447</v>
      </c>
      <c r="S1137">
        <v>0.79990587144199998</v>
      </c>
      <c r="T1137">
        <v>0.30560644057300002</v>
      </c>
    </row>
    <row r="1138" spans="1:20">
      <c r="A1138" t="s">
        <v>10057</v>
      </c>
      <c r="B1138" t="s">
        <v>8043</v>
      </c>
      <c r="C1138" t="s">
        <v>10058</v>
      </c>
      <c r="D1138" t="s">
        <v>8044</v>
      </c>
      <c r="E1138" t="s">
        <v>24</v>
      </c>
      <c r="F1138" t="s">
        <v>25</v>
      </c>
      <c r="G1138">
        <v>1</v>
      </c>
      <c r="H1138">
        <v>2.54209310003E-2</v>
      </c>
      <c r="I1138">
        <v>0.64086096183600005</v>
      </c>
      <c r="J1138">
        <v>2.47358579036E-2</v>
      </c>
      <c r="K1138">
        <v>0.166125879679</v>
      </c>
      <c r="L1138" t="s">
        <v>10059</v>
      </c>
      <c r="M1138" t="s">
        <v>10058</v>
      </c>
      <c r="N1138" t="str">
        <f>VLOOKUP($M1138,[1]all_gene_anno_detail!$A:$C,COLUMN([1]all_gene_anno_detail!B1138),0)</f>
        <v>IPMK-201</v>
      </c>
      <c r="O1138" t="str">
        <f>VLOOKUP($M1138,[1]all_gene_anno_detail!$A:$C,COLUMN([1]all_gene_anno_detail!C1138),0)</f>
        <v>inositol polyphosphate multikinase isoform X2 [Sus scrofa]</v>
      </c>
      <c r="P1138" t="s">
        <v>8044</v>
      </c>
      <c r="Q1138" t="str">
        <f>VLOOKUP($P1138,[1]all_gene_anno_detail!$A:$C,COLUMN([1]all_gene_anno_detail!B1138),0)</f>
        <v>MDGA2-201</v>
      </c>
      <c r="R1138" t="str">
        <f>VLOOKUP($P1138,[1]all_gene_anno_detail!$A:$C,COLUMN([1]all_gene_anno_detail!C1138),0)</f>
        <v>hypothetical protein PANDA_016741, partial [Ailuropoda melanoleuca]</v>
      </c>
      <c r="S1138">
        <v>0.91631599443900003</v>
      </c>
      <c r="T1138">
        <v>0.30385702425900002</v>
      </c>
    </row>
    <row r="1139" spans="1:20">
      <c r="A1139" t="s">
        <v>10060</v>
      </c>
      <c r="B1139" t="s">
        <v>3452</v>
      </c>
      <c r="D1139" t="s">
        <v>3453</v>
      </c>
      <c r="E1139" t="s">
        <v>24</v>
      </c>
      <c r="F1139" t="s">
        <v>25</v>
      </c>
      <c r="G1139">
        <v>1</v>
      </c>
      <c r="H1139">
        <v>9.7722020468800005E-2</v>
      </c>
      <c r="I1139">
        <v>0.66140419162899999</v>
      </c>
      <c r="J1139">
        <v>1.9165271970400001E-2</v>
      </c>
      <c r="K1139">
        <v>0.146892025845</v>
      </c>
      <c r="L1139" t="s">
        <v>10061</v>
      </c>
      <c r="P1139" t="s">
        <v>3453</v>
      </c>
      <c r="S1139">
        <v>0.93635209441400002</v>
      </c>
      <c r="T1139">
        <v>0.20182222523500001</v>
      </c>
    </row>
    <row r="1140" spans="1:20">
      <c r="A1140" t="s">
        <v>10062</v>
      </c>
      <c r="B1140" t="s">
        <v>8057</v>
      </c>
      <c r="C1140" t="s">
        <v>10063</v>
      </c>
      <c r="D1140" t="s">
        <v>3927</v>
      </c>
      <c r="E1140" t="s">
        <v>24</v>
      </c>
      <c r="F1140" t="s">
        <v>25</v>
      </c>
      <c r="G1140">
        <v>1</v>
      </c>
      <c r="H1140">
        <v>1.28205128205E-2</v>
      </c>
      <c r="I1140">
        <v>0.74125874125900004</v>
      </c>
      <c r="J1140">
        <v>5.8011504744800001E-3</v>
      </c>
      <c r="K1140">
        <v>8.4016937201899997E-2</v>
      </c>
      <c r="L1140" t="s">
        <v>10064</v>
      </c>
      <c r="M1140" t="s">
        <v>10063</v>
      </c>
      <c r="N1140" t="str">
        <f>VLOOKUP($M1140,[1]all_gene_anno_detail!$A:$C,COLUMN([1]all_gene_anno_detail!B1140),0)</f>
        <v>PTBP3-202</v>
      </c>
      <c r="O1140" t="str">
        <f>VLOOKUP($M1140,[1]all_gene_anno_detail!$A:$C,COLUMN([1]all_gene_anno_detail!C1140),0)</f>
        <v>polypyrimidine tract-binding protein 3 isoform X4 [Sus scrofa]</v>
      </c>
      <c r="P1140" t="s">
        <v>3927</v>
      </c>
      <c r="Q1140" t="str">
        <f>VLOOKUP($P1140,[1]all_gene_anno_detail!$A:$C,COLUMN([1]all_gene_anno_detail!B1140),0)</f>
        <v>PFKFB1-201</v>
      </c>
      <c r="R1140" t="str">
        <f>VLOOKUP($P1140,[1]all_gene_anno_detail!$A:$C,COLUMN([1]all_gene_anno_detail!C1140),0)</f>
        <v>6-phosphofructo-2-kinase/fructose-2,6-bisphosphatase 1 isoform X2 [Sus scrofa]</v>
      </c>
      <c r="S1140">
        <v>0.88888888888899997</v>
      </c>
      <c r="T1140">
        <v>0.20937408418100001</v>
      </c>
    </row>
    <row r="1141" spans="1:20">
      <c r="A1141" t="s">
        <v>10062</v>
      </c>
      <c r="B1141" t="s">
        <v>7959</v>
      </c>
      <c r="C1141" t="s">
        <v>10063</v>
      </c>
      <c r="D1141" t="s">
        <v>7960</v>
      </c>
      <c r="E1141" t="s">
        <v>24</v>
      </c>
      <c r="F1141" t="s">
        <v>25</v>
      </c>
      <c r="G1141">
        <v>1</v>
      </c>
      <c r="H1141">
        <v>8.5470085470099998E-3</v>
      </c>
      <c r="I1141">
        <v>0.81118881118899999</v>
      </c>
      <c r="J1141">
        <v>1.36331525273E-3</v>
      </c>
      <c r="K1141">
        <v>4.4099374181200003E-2</v>
      </c>
      <c r="L1141" t="s">
        <v>10065</v>
      </c>
      <c r="M1141" t="s">
        <v>10063</v>
      </c>
      <c r="N1141" t="str">
        <f>VLOOKUP($M1141,[1]all_gene_anno_detail!$A:$C,COLUMN([1]all_gene_anno_detail!B1141),0)</f>
        <v>PTBP3-202</v>
      </c>
      <c r="O1141" t="str">
        <f>VLOOKUP($M1141,[1]all_gene_anno_detail!$A:$C,COLUMN([1]all_gene_anno_detail!C1141),0)</f>
        <v>polypyrimidine tract-binding protein 3 isoform X4 [Sus scrofa]</v>
      </c>
      <c r="P1141" t="s">
        <v>7960</v>
      </c>
      <c r="Q1141" t="str">
        <f>VLOOKUP($P1141,[1]all_gene_anno_detail!$A:$C,COLUMN([1]all_gene_anno_detail!B1141),0)</f>
        <v>GAL3ST1-202</v>
      </c>
      <c r="R1141" t="str">
        <f>VLOOKUP($P1141,[1]all_gene_anno_detail!$A:$C,COLUMN([1]all_gene_anno_detail!C1141),0)</f>
        <v>galactosylceramide sulfotransferase isoform X1 [Sus scrofa]</v>
      </c>
      <c r="S1141">
        <v>0.97777777777800001</v>
      </c>
      <c r="T1141">
        <v>0.123006300104</v>
      </c>
    </row>
    <row r="1142" spans="1:20">
      <c r="A1142" t="s">
        <v>10066</v>
      </c>
      <c r="B1142" t="s">
        <v>5446</v>
      </c>
      <c r="C1142" t="s">
        <v>10067</v>
      </c>
      <c r="D1142" t="s">
        <v>5447</v>
      </c>
      <c r="E1142" t="s">
        <v>24</v>
      </c>
      <c r="F1142" t="s">
        <v>25</v>
      </c>
      <c r="G1142">
        <v>1</v>
      </c>
      <c r="H1142">
        <v>3.8461538461599998E-2</v>
      </c>
      <c r="I1142">
        <v>0.61996592447900001</v>
      </c>
      <c r="J1142">
        <v>3.1520226079399999E-2</v>
      </c>
      <c r="K1142">
        <v>0.18653429840300001</v>
      </c>
      <c r="L1142" t="s">
        <v>10068</v>
      </c>
      <c r="M1142" t="s">
        <v>10067</v>
      </c>
      <c r="N1142" t="str">
        <f>VLOOKUP($M1142,[1]all_gene_anno_detail!$A:$C,COLUMN([1]all_gene_anno_detail!B1142),0)</f>
        <v>STX8-201</v>
      </c>
      <c r="O1142" t="str">
        <f>VLOOKUP($M1142,[1]all_gene_anno_detail!$A:$C,COLUMN([1]all_gene_anno_detail!C1142),0)</f>
        <v>PREDICTED: syntaxin-8 [Camelus ferus]</v>
      </c>
      <c r="P1142" t="s">
        <v>5447</v>
      </c>
      <c r="S1142">
        <v>0.876135652215</v>
      </c>
      <c r="T1142">
        <v>0.65779312915699995</v>
      </c>
    </row>
    <row r="1143" spans="1:20">
      <c r="A1143" t="s">
        <v>10069</v>
      </c>
      <c r="B1143" t="s">
        <v>10070</v>
      </c>
      <c r="C1143" t="s">
        <v>10071</v>
      </c>
      <c r="D1143" t="s">
        <v>10072</v>
      </c>
      <c r="E1143" t="s">
        <v>24</v>
      </c>
      <c r="F1143" t="s">
        <v>25</v>
      </c>
      <c r="G1143">
        <v>1</v>
      </c>
      <c r="H1143">
        <v>1.28205128205E-2</v>
      </c>
      <c r="I1143">
        <v>0.63559777069500001</v>
      </c>
      <c r="J1143">
        <v>2.6333954150900001E-2</v>
      </c>
      <c r="K1143">
        <v>0.172427424607</v>
      </c>
      <c r="L1143" t="s">
        <v>10073</v>
      </c>
      <c r="M1143" t="s">
        <v>10071</v>
      </c>
      <c r="N1143" t="str">
        <f>VLOOKUP($M1143,[1]all_gene_anno_detail!$A:$C,COLUMN([1]all_gene_anno_detail!B1143),0)</f>
        <v>TACC1</v>
      </c>
      <c r="O1143" t="str">
        <f>VLOOKUP($M1143,[1]all_gene_anno_detail!$A:$C,COLUMN([1]all_gene_anno_detail!C1143),0)</f>
        <v>transforming acidic coiled-coil-containing protein 1 isoform X3 [Sus scrofa]</v>
      </c>
      <c r="P1143" t="s">
        <v>10072</v>
      </c>
      <c r="S1143">
        <v>0.94373376799499997</v>
      </c>
      <c r="T1143">
        <v>0.24745773273999999</v>
      </c>
    </row>
    <row r="1144" spans="1:20">
      <c r="A1144" t="s">
        <v>10069</v>
      </c>
      <c r="B1144" t="s">
        <v>10074</v>
      </c>
      <c r="C1144" t="s">
        <v>10071</v>
      </c>
      <c r="D1144" t="s">
        <v>10075</v>
      </c>
      <c r="E1144" t="s">
        <v>24</v>
      </c>
      <c r="F1144" t="s">
        <v>25</v>
      </c>
      <c r="G1144">
        <v>1</v>
      </c>
      <c r="H1144">
        <v>1.28205128205E-2</v>
      </c>
      <c r="I1144">
        <v>0.61269124922700002</v>
      </c>
      <c r="J1144">
        <v>3.41681385534E-2</v>
      </c>
      <c r="K1144">
        <v>0.19362371708199999</v>
      </c>
      <c r="L1144" t="s">
        <v>10076</v>
      </c>
      <c r="M1144" t="s">
        <v>10071</v>
      </c>
      <c r="N1144" t="str">
        <f>VLOOKUP($M1144,[1]all_gene_anno_detail!$A:$C,COLUMN([1]all_gene_anno_detail!B1144),0)</f>
        <v>TACC1</v>
      </c>
      <c r="O1144" t="str">
        <f>VLOOKUP($M1144,[1]all_gene_anno_detail!$A:$C,COLUMN([1]all_gene_anno_detail!C1144),0)</f>
        <v>transforming acidic coiled-coil-containing protein 1 isoform X3 [Sus scrofa]</v>
      </c>
      <c r="P1144" t="s">
        <v>10075</v>
      </c>
      <c r="Q1144" t="str">
        <f>VLOOKUP($P1144,[1]all_gene_anno_detail!$A:$C,COLUMN([1]all_gene_anno_detail!B1144),0)</f>
        <v>TNRC18-201</v>
      </c>
      <c r="R1144" t="str">
        <f>VLOOKUP($P1144,[1]all_gene_anno_detail!$A:$C,COLUMN([1]all_gene_anno_detail!C1144),0)</f>
        <v>LOW QUALITY PROTEIN: BAH and coiled-coil domain-containing protein 1 [Sus scrofa]</v>
      </c>
      <c r="S1144">
        <v>0.94826248662799995</v>
      </c>
      <c r="T1144">
        <v>0.25987262310999998</v>
      </c>
    </row>
    <row r="1145" spans="1:20">
      <c r="A1145" t="s">
        <v>10069</v>
      </c>
      <c r="B1145" t="s">
        <v>9216</v>
      </c>
      <c r="C1145" t="s">
        <v>10071</v>
      </c>
      <c r="D1145" t="s">
        <v>9217</v>
      </c>
      <c r="E1145" t="s">
        <v>24</v>
      </c>
      <c r="F1145" t="s">
        <v>25</v>
      </c>
      <c r="G1145">
        <v>1</v>
      </c>
      <c r="H1145">
        <v>1.28205128205E-2</v>
      </c>
      <c r="I1145">
        <v>0.71832767150800003</v>
      </c>
      <c r="J1145">
        <v>8.5003568381799999E-3</v>
      </c>
      <c r="K1145">
        <v>9.94585646135E-2</v>
      </c>
      <c r="L1145" t="s">
        <v>10077</v>
      </c>
      <c r="M1145" t="s">
        <v>10071</v>
      </c>
      <c r="N1145" t="str">
        <f>VLOOKUP($M1145,[1]all_gene_anno_detail!$A:$C,COLUMN([1]all_gene_anno_detail!B1145),0)</f>
        <v>TACC1</v>
      </c>
      <c r="O1145" t="str">
        <f>VLOOKUP($M1145,[1]all_gene_anno_detail!$A:$C,COLUMN([1]all_gene_anno_detail!C1145),0)</f>
        <v>transforming acidic coiled-coil-containing protein 1 isoform X3 [Sus scrofa]</v>
      </c>
      <c r="P1145" t="s">
        <v>9217</v>
      </c>
      <c r="S1145">
        <v>0.81575097325500001</v>
      </c>
      <c r="T1145">
        <v>0.224683615477</v>
      </c>
    </row>
    <row r="1146" spans="1:20">
      <c r="A1146" t="s">
        <v>10069</v>
      </c>
      <c r="B1146" t="s">
        <v>10078</v>
      </c>
      <c r="C1146" t="s">
        <v>10071</v>
      </c>
      <c r="D1146" t="s">
        <v>10079</v>
      </c>
      <c r="E1146" t="s">
        <v>24</v>
      </c>
      <c r="F1146" t="s">
        <v>25</v>
      </c>
      <c r="G1146">
        <v>2</v>
      </c>
      <c r="H1146">
        <v>1.10047320348E-4</v>
      </c>
      <c r="I1146">
        <v>0.73241252781199995</v>
      </c>
      <c r="J1146">
        <v>6.7516524803200003E-3</v>
      </c>
      <c r="K1146">
        <v>9.0022353743300004E-2</v>
      </c>
      <c r="L1146" t="s">
        <v>10080</v>
      </c>
      <c r="M1146" t="s">
        <v>10071</v>
      </c>
      <c r="N1146" t="str">
        <f>VLOOKUP($M1146,[1]all_gene_anno_detail!$A:$C,COLUMN([1]all_gene_anno_detail!B1146),0)</f>
        <v>TACC1</v>
      </c>
      <c r="O1146" t="str">
        <f>VLOOKUP($M1146,[1]all_gene_anno_detail!$A:$C,COLUMN([1]all_gene_anno_detail!C1146),0)</f>
        <v>transforming acidic coiled-coil-containing protein 1 isoform X3 [Sus scrofa]</v>
      </c>
      <c r="P1146" t="s">
        <v>10079</v>
      </c>
      <c r="Q1146" t="str">
        <f>VLOOKUP($P1146,[1]all_gene_anno_detail!$A:$C,COLUMN([1]all_gene_anno_detail!B1146),0)</f>
        <v>CDON-201</v>
      </c>
      <c r="R1146" t="str">
        <f>VLOOKUP($P1146,[1]all_gene_anno_detail!$A:$C,COLUMN([1]all_gene_anno_detail!C1146),0)</f>
        <v>cell adhesion molecule-related/down-regulated by oncogenes [Sus scrofa]</v>
      </c>
      <c r="S1146">
        <v>0.99955602063100002</v>
      </c>
      <c r="T1146">
        <v>0.73297005957000005</v>
      </c>
    </row>
    <row r="1147" spans="1:20">
      <c r="A1147" t="s">
        <v>10069</v>
      </c>
      <c r="B1147" t="s">
        <v>10081</v>
      </c>
      <c r="C1147" t="s">
        <v>10071</v>
      </c>
      <c r="D1147" t="s">
        <v>10082</v>
      </c>
      <c r="E1147" t="s">
        <v>24</v>
      </c>
      <c r="F1147" t="s">
        <v>25</v>
      </c>
      <c r="G1147">
        <v>1</v>
      </c>
      <c r="H1147">
        <v>1.28205128205E-2</v>
      </c>
      <c r="I1147">
        <v>0.62081997738500005</v>
      </c>
      <c r="J1147">
        <v>3.1219338482400001E-2</v>
      </c>
      <c r="K1147">
        <v>0.186527686129</v>
      </c>
      <c r="L1147" t="s">
        <v>10083</v>
      </c>
      <c r="M1147" t="s">
        <v>10071</v>
      </c>
      <c r="N1147" t="str">
        <f>VLOOKUP($M1147,[1]all_gene_anno_detail!$A:$C,COLUMN([1]all_gene_anno_detail!B1147),0)</f>
        <v>TACC1</v>
      </c>
      <c r="O1147" t="str">
        <f>VLOOKUP($M1147,[1]all_gene_anno_detail!$A:$C,COLUMN([1]all_gene_anno_detail!C1147),0)</f>
        <v>transforming acidic coiled-coil-containing protein 1 isoform X3 [Sus scrofa]</v>
      </c>
      <c r="P1147" t="s">
        <v>10082</v>
      </c>
      <c r="Q1147" t="str">
        <f>VLOOKUP($P1147,[1]all_gene_anno_detail!$A:$C,COLUMN([1]all_gene_anno_detail!B1147),0)</f>
        <v>TICRR-202</v>
      </c>
      <c r="R1147" t="str">
        <f>VLOOKUP($P1147,[1]all_gene_anno_detail!$A:$C,COLUMN([1]all_gene_anno_detail!C1147),0)</f>
        <v>treslin [Sus scrofa]</v>
      </c>
      <c r="S1147">
        <v>0.99442197079500005</v>
      </c>
      <c r="T1147">
        <v>0.213075289374</v>
      </c>
    </row>
    <row r="1148" spans="1:20">
      <c r="A1148" t="s">
        <v>10069</v>
      </c>
      <c r="B1148" t="s">
        <v>210</v>
      </c>
      <c r="C1148" t="s">
        <v>10071</v>
      </c>
      <c r="D1148" t="s">
        <v>211</v>
      </c>
      <c r="E1148" t="s">
        <v>24</v>
      </c>
      <c r="F1148" t="s">
        <v>25</v>
      </c>
      <c r="G1148">
        <v>1</v>
      </c>
      <c r="H1148">
        <v>3.7802677565199998E-2</v>
      </c>
      <c r="I1148">
        <v>0.58201872879799998</v>
      </c>
      <c r="J1148">
        <v>4.70993077367E-2</v>
      </c>
      <c r="K1148">
        <v>0.22855564519400001</v>
      </c>
      <c r="L1148" t="s">
        <v>10084</v>
      </c>
      <c r="M1148" t="s">
        <v>10071</v>
      </c>
      <c r="N1148" t="str">
        <f>VLOOKUP($M1148,[1]all_gene_anno_detail!$A:$C,COLUMN([1]all_gene_anno_detail!B1148),0)</f>
        <v>TACC1</v>
      </c>
      <c r="O1148" t="str">
        <f>VLOOKUP($M1148,[1]all_gene_anno_detail!$A:$C,COLUMN([1]all_gene_anno_detail!C1148),0)</f>
        <v>transforming acidic coiled-coil-containing protein 1 isoform X3 [Sus scrofa]</v>
      </c>
      <c r="P1148" t="s">
        <v>211</v>
      </c>
      <c r="Q1148" t="str">
        <f>VLOOKUP($P1148,[1]all_gene_anno_detail!$A:$C,COLUMN([1]all_gene_anno_detail!B1148),0)</f>
        <v>BSN-201</v>
      </c>
      <c r="R1148" t="str">
        <f>VLOOKUP($P1148,[1]all_gene_anno_detail!$A:$C,COLUMN([1]all_gene_anno_detail!C1148),0)</f>
        <v>protein bassoon isoform X2 [Sus scrofa]</v>
      </c>
      <c r="S1148">
        <v>0.85545708951900001</v>
      </c>
      <c r="T1148">
        <v>0.37981460169800002</v>
      </c>
    </row>
    <row r="1149" spans="1:20">
      <c r="A1149" t="s">
        <v>10069</v>
      </c>
      <c r="B1149" t="s">
        <v>10085</v>
      </c>
      <c r="C1149" t="s">
        <v>10071</v>
      </c>
      <c r="D1149" t="s">
        <v>10086</v>
      </c>
      <c r="E1149" t="s">
        <v>24</v>
      </c>
      <c r="F1149" t="s">
        <v>25</v>
      </c>
      <c r="G1149">
        <v>1</v>
      </c>
      <c r="H1149">
        <v>1.28205128205E-2</v>
      </c>
      <c r="I1149">
        <v>0.71832767150800003</v>
      </c>
      <c r="J1149">
        <v>8.5003568381799999E-3</v>
      </c>
      <c r="K1149">
        <v>9.94585646135E-2</v>
      </c>
      <c r="L1149" t="s">
        <v>10087</v>
      </c>
      <c r="M1149" t="s">
        <v>10071</v>
      </c>
      <c r="N1149" t="str">
        <f>VLOOKUP($M1149,[1]all_gene_anno_detail!$A:$C,COLUMN([1]all_gene_anno_detail!B1149),0)</f>
        <v>TACC1</v>
      </c>
      <c r="O1149" t="str">
        <f>VLOOKUP($M1149,[1]all_gene_anno_detail!$A:$C,COLUMN([1]all_gene_anno_detail!C1149),0)</f>
        <v>transforming acidic coiled-coil-containing protein 1 isoform X3 [Sus scrofa]</v>
      </c>
      <c r="P1149" t="s">
        <v>10086</v>
      </c>
      <c r="Q1149" t="str">
        <f>VLOOKUP($P1149,[1]all_gene_anno_detail!$A:$C,COLUMN([1]all_gene_anno_detail!B1149),0)</f>
        <v>CCDC102A-201</v>
      </c>
      <c r="R1149" t="str">
        <f>VLOOKUP($P1149,[1]all_gene_anno_detail!$A:$C,COLUMN([1]all_gene_anno_detail!C1149),0)</f>
        <v>coiled-coil domain-containing protein 102A isoform X1 [Sus scrofa]</v>
      </c>
      <c r="S1149">
        <v>0.93285229160899996</v>
      </c>
      <c r="T1149">
        <v>0.19499303923299999</v>
      </c>
    </row>
    <row r="1150" spans="1:20">
      <c r="A1150" t="s">
        <v>10069</v>
      </c>
      <c r="B1150" t="s">
        <v>9229</v>
      </c>
      <c r="C1150" t="s">
        <v>10071</v>
      </c>
      <c r="D1150" t="s">
        <v>9230</v>
      </c>
      <c r="E1150" t="s">
        <v>24</v>
      </c>
      <c r="F1150" t="s">
        <v>25</v>
      </c>
      <c r="G1150">
        <v>1</v>
      </c>
      <c r="H1150">
        <v>1.28205128205E-2</v>
      </c>
      <c r="I1150">
        <v>0.64790338998800001</v>
      </c>
      <c r="J1150">
        <v>2.2709070664900001E-2</v>
      </c>
      <c r="K1150">
        <v>0.159202798787</v>
      </c>
      <c r="L1150" t="s">
        <v>10088</v>
      </c>
      <c r="M1150" t="s">
        <v>10071</v>
      </c>
      <c r="N1150" t="str">
        <f>VLOOKUP($M1150,[1]all_gene_anno_detail!$A:$C,COLUMN([1]all_gene_anno_detail!B1150),0)</f>
        <v>TACC1</v>
      </c>
      <c r="O1150" t="str">
        <f>VLOOKUP($M1150,[1]all_gene_anno_detail!$A:$C,COLUMN([1]all_gene_anno_detail!C1150),0)</f>
        <v>transforming acidic coiled-coil-containing protein 1 isoform X3 [Sus scrofa]</v>
      </c>
      <c r="P1150" t="s">
        <v>9230</v>
      </c>
      <c r="Q1150" t="str">
        <f>VLOOKUP($P1150,[1]all_gene_anno_detail!$A:$C,COLUMN([1]all_gene_anno_detail!B1150),0)</f>
        <v>STK16-201</v>
      </c>
      <c r="R1150" t="str">
        <f>VLOOKUP($P1150,[1]all_gene_anno_detail!$A:$C,COLUMN([1]all_gene_anno_detail!C1150),0)</f>
        <v>LOW QUALITY PROTEIN: serine/threonine-protein kinase 16 [Sus scrofa]</v>
      </c>
      <c r="S1150">
        <v>0.85419080937199998</v>
      </c>
      <c r="T1150">
        <v>0.306839628079</v>
      </c>
    </row>
    <row r="1151" spans="1:20">
      <c r="A1151" t="s">
        <v>10069</v>
      </c>
      <c r="B1151" t="s">
        <v>9238</v>
      </c>
      <c r="C1151" t="s">
        <v>10071</v>
      </c>
      <c r="D1151" t="s">
        <v>9239</v>
      </c>
      <c r="E1151" t="s">
        <v>24</v>
      </c>
      <c r="F1151" t="s">
        <v>25</v>
      </c>
      <c r="G1151">
        <v>1</v>
      </c>
      <c r="H1151">
        <v>1.28205128205E-2</v>
      </c>
      <c r="I1151">
        <v>0.68078554338200004</v>
      </c>
      <c r="J1151">
        <v>1.48085592944E-2</v>
      </c>
      <c r="K1151">
        <v>0.12940875178700001</v>
      </c>
      <c r="L1151" t="s">
        <v>10089</v>
      </c>
      <c r="M1151" t="s">
        <v>10071</v>
      </c>
      <c r="N1151" t="str">
        <f>VLOOKUP($M1151,[1]all_gene_anno_detail!$A:$C,COLUMN([1]all_gene_anno_detail!B1151),0)</f>
        <v>TACC1</v>
      </c>
      <c r="O1151" t="str">
        <f>VLOOKUP($M1151,[1]all_gene_anno_detail!$A:$C,COLUMN([1]all_gene_anno_detail!C1151),0)</f>
        <v>transforming acidic coiled-coil-containing protein 1 isoform X3 [Sus scrofa]</v>
      </c>
      <c r="P1151" t="s">
        <v>9239</v>
      </c>
      <c r="S1151">
        <v>0.84702701331800001</v>
      </c>
      <c r="T1151">
        <v>0.27328500408700002</v>
      </c>
    </row>
    <row r="1152" spans="1:20">
      <c r="A1152" t="s">
        <v>10069</v>
      </c>
      <c r="B1152" t="s">
        <v>9250</v>
      </c>
      <c r="C1152" t="s">
        <v>10071</v>
      </c>
      <c r="D1152" t="s">
        <v>9251</v>
      </c>
      <c r="E1152" t="s">
        <v>24</v>
      </c>
      <c r="F1152" t="s">
        <v>25</v>
      </c>
      <c r="G1152">
        <v>1</v>
      </c>
      <c r="H1152">
        <v>2.54209310003E-2</v>
      </c>
      <c r="I1152">
        <v>0.60564882107499995</v>
      </c>
      <c r="J1152">
        <v>3.6879648297600001E-2</v>
      </c>
      <c r="K1152">
        <v>0.20135121437699999</v>
      </c>
      <c r="L1152" t="s">
        <v>10090</v>
      </c>
      <c r="M1152" t="s">
        <v>10071</v>
      </c>
      <c r="N1152" t="str">
        <f>VLOOKUP($M1152,[1]all_gene_anno_detail!$A:$C,COLUMN([1]all_gene_anno_detail!B1152),0)</f>
        <v>TACC1</v>
      </c>
      <c r="O1152" t="str">
        <f>VLOOKUP($M1152,[1]all_gene_anno_detail!$A:$C,COLUMN([1]all_gene_anno_detail!C1152),0)</f>
        <v>transforming acidic coiled-coil-containing protein 1 isoform X3 [Sus scrofa]</v>
      </c>
      <c r="P1152" t="s">
        <v>9251</v>
      </c>
      <c r="Q1152" t="str">
        <f>VLOOKUP($P1152,[1]all_gene_anno_detail!$A:$C,COLUMN([1]all_gene_anno_detail!B1152),0)</f>
        <v>N4BP3-201</v>
      </c>
      <c r="R1152" t="str">
        <f>VLOOKUP($P1152,[1]all_gene_anno_detail!$A:$C,COLUMN([1]all_gene_anno_detail!C1152),0)</f>
        <v>NEDD4-binding protein 3 [Sus scrofa]</v>
      </c>
      <c r="S1152">
        <v>0.87148174960000002</v>
      </c>
      <c r="T1152">
        <v>0.33556983507600002</v>
      </c>
    </row>
    <row r="1153" spans="1:20">
      <c r="A1153" t="s">
        <v>10069</v>
      </c>
      <c r="B1153" t="s">
        <v>254</v>
      </c>
      <c r="C1153" t="s">
        <v>10071</v>
      </c>
      <c r="D1153" t="s">
        <v>255</v>
      </c>
      <c r="E1153" t="s">
        <v>24</v>
      </c>
      <c r="F1153" t="s">
        <v>25</v>
      </c>
      <c r="G1153">
        <v>1</v>
      </c>
      <c r="H1153">
        <v>1.28205128205E-2</v>
      </c>
      <c r="I1153">
        <v>0.67607310259599995</v>
      </c>
      <c r="J1153">
        <v>1.5792772078700001E-2</v>
      </c>
      <c r="K1153">
        <v>0.132586035071</v>
      </c>
      <c r="L1153" t="s">
        <v>10091</v>
      </c>
      <c r="M1153" t="s">
        <v>10071</v>
      </c>
      <c r="N1153" t="str">
        <f>VLOOKUP($M1153,[1]all_gene_anno_detail!$A:$C,COLUMN([1]all_gene_anno_detail!B1153),0)</f>
        <v>TACC1</v>
      </c>
      <c r="O1153" t="str">
        <f>VLOOKUP($M1153,[1]all_gene_anno_detail!$A:$C,COLUMN([1]all_gene_anno_detail!C1153),0)</f>
        <v>transforming acidic coiled-coil-containing protein 1 isoform X3 [Sus scrofa]</v>
      </c>
      <c r="P1153" t="s">
        <v>255</v>
      </c>
      <c r="Q1153" t="str">
        <f>VLOOKUP($P1153,[1]all_gene_anno_detail!$A:$C,COLUMN([1]all_gene_anno_detail!B1153),0)</f>
        <v>CBX2-201</v>
      </c>
      <c r="R1153" t="str">
        <f>VLOOKUP($P1153,[1]all_gene_anno_detail!$A:$C,COLUMN([1]all_gene_anno_detail!C1153),0)</f>
        <v>chromobox protein homolog 2 isoform X1 [Sus scrofa]</v>
      </c>
      <c r="S1153">
        <v>0.90112332710300003</v>
      </c>
      <c r="T1153">
        <v>0.24598117426300001</v>
      </c>
    </row>
    <row r="1154" spans="1:20">
      <c r="A1154" t="s">
        <v>10092</v>
      </c>
      <c r="B1154" t="s">
        <v>7913</v>
      </c>
      <c r="C1154" t="s">
        <v>10093</v>
      </c>
      <c r="D1154" t="s">
        <v>7914</v>
      </c>
      <c r="E1154" t="s">
        <v>24</v>
      </c>
      <c r="F1154" t="s">
        <v>25</v>
      </c>
      <c r="G1154">
        <v>1</v>
      </c>
      <c r="H1154">
        <v>1.7020652213799999E-2</v>
      </c>
      <c r="I1154">
        <v>0.76286173062399998</v>
      </c>
      <c r="J1154">
        <v>3.9033381981799999E-3</v>
      </c>
      <c r="K1154">
        <v>7.1192601167099995E-2</v>
      </c>
      <c r="L1154" t="s">
        <v>10094</v>
      </c>
      <c r="M1154" t="s">
        <v>10093</v>
      </c>
      <c r="N1154" t="str">
        <f>VLOOKUP($M1154,[1]all_gene_anno_detail!$A:$C,COLUMN([1]all_gene_anno_detail!B1154),0)</f>
        <v>UBE2H-202</v>
      </c>
      <c r="O1154" t="str">
        <f>VLOOKUP($M1154,[1]all_gene_anno_detail!$A:$C,COLUMN([1]all_gene_anno_detail!C1154),0)</f>
        <v>ubiquitin-conjugating enzyme E2 H isoform X1 [Sus scrofa]</v>
      </c>
      <c r="P1154" t="s">
        <v>7914</v>
      </c>
      <c r="Q1154" t="str">
        <f>VLOOKUP($P1154,[1]all_gene_anno_detail!$A:$C,COLUMN([1]all_gene_anno_detail!B1154),0)</f>
        <v>TRPA1-201</v>
      </c>
      <c r="R1154" t="str">
        <f>VLOOKUP($P1154,[1]all_gene_anno_detail!$A:$C,COLUMN([1]all_gene_anno_detail!C1154),0)</f>
        <v>transient receptor potential cation channel subfamily A member 1 isoform X1 [Sus scrofa]</v>
      </c>
      <c r="S1154">
        <v>0.90209047326799996</v>
      </c>
      <c r="T1154">
        <v>0.245933408706</v>
      </c>
    </row>
    <row r="1155" spans="1:20">
      <c r="A1155" t="s">
        <v>10095</v>
      </c>
      <c r="B1155" t="s">
        <v>6338</v>
      </c>
      <c r="D1155" t="s">
        <v>6339</v>
      </c>
      <c r="E1155" t="s">
        <v>24</v>
      </c>
      <c r="F1155" t="s">
        <v>25</v>
      </c>
      <c r="G1155">
        <v>1</v>
      </c>
      <c r="H1155">
        <v>2.54209310003E-2</v>
      </c>
      <c r="I1155">
        <v>0.71128524335599996</v>
      </c>
      <c r="J1155">
        <v>9.4919180777200008E-3</v>
      </c>
      <c r="K1155">
        <v>0.10431850931599999</v>
      </c>
      <c r="L1155" t="s">
        <v>10096</v>
      </c>
      <c r="P1155" t="s">
        <v>6339</v>
      </c>
      <c r="Q1155" t="str">
        <f>VLOOKUP($P1155,[1]all_gene_anno_detail!$A:$C,COLUMN([1]all_gene_anno_detail!B1155),0)</f>
        <v>SOX5-201</v>
      </c>
      <c r="R1155" t="str">
        <f>VLOOKUP($P1155,[1]all_gene_anno_detail!$A:$C,COLUMN([1]all_gene_anno_detail!C1155),0)</f>
        <v>transcription factor SOX-5 isoform X2 [Sus scrofa]</v>
      </c>
      <c r="S1155">
        <v>0.86601557004700003</v>
      </c>
      <c r="T1155">
        <v>0.295732573517</v>
      </c>
    </row>
    <row r="1156" spans="1:20">
      <c r="A1156" t="s">
        <v>10095</v>
      </c>
      <c r="B1156" t="s">
        <v>7904</v>
      </c>
      <c r="D1156" t="s">
        <v>7905</v>
      </c>
      <c r="E1156" t="s">
        <v>24</v>
      </c>
      <c r="F1156" t="s">
        <v>25</v>
      </c>
      <c r="G1156">
        <v>1</v>
      </c>
      <c r="H1156">
        <v>2.54209310003E-2</v>
      </c>
      <c r="I1156">
        <v>0.69015795889999998</v>
      </c>
      <c r="J1156">
        <v>1.29864256751E-2</v>
      </c>
      <c r="K1156">
        <v>0.120630339851</v>
      </c>
      <c r="L1156" t="s">
        <v>10097</v>
      </c>
      <c r="P1156" t="s">
        <v>7905</v>
      </c>
      <c r="Q1156" t="str">
        <f>VLOOKUP($P1156,[1]all_gene_anno_detail!$A:$C,COLUMN([1]all_gene_anno_detail!B1156),0)</f>
        <v>RAPGEFL1-201</v>
      </c>
      <c r="R1156" t="str">
        <f>VLOOKUP($P1156,[1]all_gene_anno_detail!$A:$C,COLUMN([1]all_gene_anno_detail!C1156),0)</f>
        <v>rap guanine nucleotide exchange factor-like 1 isoform X2 [Sus scrofa]</v>
      </c>
      <c r="S1156">
        <v>0.78676868784599996</v>
      </c>
      <c r="T1156">
        <v>0.24354621501400001</v>
      </c>
    </row>
    <row r="1157" spans="1:20">
      <c r="A1157" t="s">
        <v>10095</v>
      </c>
      <c r="B1157" t="s">
        <v>8071</v>
      </c>
      <c r="D1157" t="s">
        <v>8072</v>
      </c>
      <c r="E1157" t="s">
        <v>24</v>
      </c>
      <c r="F1157" t="s">
        <v>25</v>
      </c>
      <c r="G1157">
        <v>1</v>
      </c>
      <c r="H1157">
        <v>1.28205128205E-2</v>
      </c>
      <c r="I1157">
        <v>0.64790338998800001</v>
      </c>
      <c r="J1157">
        <v>2.2709070664900001E-2</v>
      </c>
      <c r="K1157">
        <v>0.159202798787</v>
      </c>
      <c r="L1157" t="s">
        <v>10098</v>
      </c>
      <c r="P1157" t="s">
        <v>8072</v>
      </c>
      <c r="S1157">
        <v>0.82071352939700004</v>
      </c>
      <c r="T1157">
        <v>0.32234027538999999</v>
      </c>
    </row>
    <row r="1158" spans="1:20">
      <c r="A1158" t="s">
        <v>10095</v>
      </c>
      <c r="B1158" t="s">
        <v>8167</v>
      </c>
      <c r="D1158" t="s">
        <v>8168</v>
      </c>
      <c r="E1158" t="s">
        <v>24</v>
      </c>
      <c r="F1158" t="s">
        <v>25</v>
      </c>
      <c r="G1158">
        <v>1</v>
      </c>
      <c r="H1158">
        <v>1.28205128205E-2</v>
      </c>
      <c r="I1158">
        <v>0.61484482792100004</v>
      </c>
      <c r="J1158">
        <v>3.33682648175E-2</v>
      </c>
      <c r="K1158">
        <v>0.191332585576</v>
      </c>
      <c r="L1158" t="s">
        <v>10099</v>
      </c>
      <c r="P1158" t="s">
        <v>8168</v>
      </c>
      <c r="Q1158" t="str">
        <f>VLOOKUP($P1158,[1]all_gene_anno_detail!$A:$C,COLUMN([1]all_gene_anno_detail!B1158),0)</f>
        <v>GRIA1-201</v>
      </c>
      <c r="R1158" t="str">
        <f>VLOOKUP($P1158,[1]all_gene_anno_detail!$A:$C,COLUMN([1]all_gene_anno_detail!C1158),0)</f>
        <v>glutamate receptor 1 isoform X2 [Sus scrofa]</v>
      </c>
      <c r="S1158">
        <v>0.85643078857499999</v>
      </c>
      <c r="T1158">
        <v>0.81107858244200004</v>
      </c>
    </row>
    <row r="1159" spans="1:20">
      <c r="A1159" t="s">
        <v>780</v>
      </c>
      <c r="B1159" t="s">
        <v>8300</v>
      </c>
      <c r="C1159" t="s">
        <v>762</v>
      </c>
      <c r="D1159" t="s">
        <v>8301</v>
      </c>
      <c r="E1159" t="s">
        <v>24</v>
      </c>
      <c r="F1159" t="s">
        <v>25</v>
      </c>
      <c r="G1159">
        <v>2</v>
      </c>
      <c r="H1159">
        <v>8.1767056386000004E-3</v>
      </c>
      <c r="I1159">
        <v>0.67839255743500004</v>
      </c>
      <c r="J1159">
        <v>1.53025157421E-2</v>
      </c>
      <c r="K1159">
        <v>0.13064087290599999</v>
      </c>
      <c r="L1159" t="s">
        <v>10100</v>
      </c>
      <c r="M1159" t="s">
        <v>762</v>
      </c>
      <c r="N1159" t="str">
        <f>VLOOKUP($M1159,[1]all_gene_anno_detail!$A:$C,COLUMN([1]all_gene_anno_detail!B1159),0)</f>
        <v>ERI3-203</v>
      </c>
      <c r="O1159" t="str">
        <f>VLOOKUP($M1159,[1]all_gene_anno_detail!$A:$C,COLUMN([1]all_gene_anno_detail!C1159),0)</f>
        <v>ERI1 exoribonuclease 3 isoform X1 [Sus scrofa]</v>
      </c>
      <c r="P1159" t="s">
        <v>8301</v>
      </c>
      <c r="Q1159" t="str">
        <f>VLOOKUP($P1159,[1]all_gene_anno_detail!$A:$C,COLUMN([1]all_gene_anno_detail!B1159),0)</f>
        <v>CD19-201</v>
      </c>
      <c r="R1159" t="str">
        <f>VLOOKUP($P1159,[1]all_gene_anno_detail!$A:$C,COLUMN([1]all_gene_anno_detail!C1159),0)</f>
        <v>B-lymphocyte antigen CD19 isoform X3 [Sus scrofa]</v>
      </c>
      <c r="S1159">
        <v>0.99859537021800004</v>
      </c>
      <c r="T1159">
        <v>0.26864368653199999</v>
      </c>
    </row>
    <row r="1160" spans="1:20">
      <c r="A1160" t="s">
        <v>780</v>
      </c>
      <c r="B1160" t="s">
        <v>3475</v>
      </c>
      <c r="C1160" t="s">
        <v>762</v>
      </c>
      <c r="D1160" t="s">
        <v>3476</v>
      </c>
      <c r="E1160" t="s">
        <v>24</v>
      </c>
      <c r="F1160" t="s">
        <v>25</v>
      </c>
      <c r="G1160">
        <v>1</v>
      </c>
      <c r="H1160">
        <v>5.5555555555600003E-2</v>
      </c>
      <c r="I1160">
        <v>0.76707648282999996</v>
      </c>
      <c r="J1160">
        <v>3.5961764453800002E-3</v>
      </c>
      <c r="K1160">
        <v>6.7917743127300007E-2</v>
      </c>
      <c r="L1160" t="s">
        <v>10101</v>
      </c>
      <c r="M1160" t="s">
        <v>762</v>
      </c>
      <c r="N1160" t="str">
        <f>VLOOKUP($M1160,[1]all_gene_anno_detail!$A:$C,COLUMN([1]all_gene_anno_detail!B1160),0)</f>
        <v>ERI3-203</v>
      </c>
      <c r="O1160" t="str">
        <f>VLOOKUP($M1160,[1]all_gene_anno_detail!$A:$C,COLUMN([1]all_gene_anno_detail!C1160),0)</f>
        <v>ERI1 exoribonuclease 3 isoform X1 [Sus scrofa]</v>
      </c>
      <c r="P1160" t="s">
        <v>3476</v>
      </c>
      <c r="S1160">
        <v>0.99394302291699999</v>
      </c>
      <c r="T1160">
        <v>0.20047333403000001</v>
      </c>
    </row>
    <row r="1161" spans="1:20">
      <c r="A1161" t="s">
        <v>780</v>
      </c>
      <c r="B1161" t="s">
        <v>8053</v>
      </c>
      <c r="C1161" t="s">
        <v>762</v>
      </c>
      <c r="D1161" t="s">
        <v>8054</v>
      </c>
      <c r="E1161" t="s">
        <v>24</v>
      </c>
      <c r="F1161" t="s">
        <v>25</v>
      </c>
      <c r="G1161">
        <v>1</v>
      </c>
      <c r="H1161">
        <v>5.5555555555600003E-2</v>
      </c>
      <c r="I1161">
        <v>0.69930069930100003</v>
      </c>
      <c r="J1161">
        <v>1.1374198642699999E-2</v>
      </c>
      <c r="K1161">
        <v>0.113220456165</v>
      </c>
      <c r="L1161" t="s">
        <v>10102</v>
      </c>
      <c r="M1161" t="s">
        <v>762</v>
      </c>
      <c r="N1161" t="str">
        <f>VLOOKUP($M1161,[1]all_gene_anno_detail!$A:$C,COLUMN([1]all_gene_anno_detail!B1161),0)</f>
        <v>ERI3-203</v>
      </c>
      <c r="O1161" t="str">
        <f>VLOOKUP($M1161,[1]all_gene_anno_detail!$A:$C,COLUMN([1]all_gene_anno_detail!C1161),0)</f>
        <v>ERI1 exoribonuclease 3 isoform X1 [Sus scrofa]</v>
      </c>
      <c r="P1161" t="s">
        <v>8054</v>
      </c>
      <c r="Q1161" t="str">
        <f>VLOOKUP($P1161,[1]all_gene_anno_detail!$A:$C,COLUMN([1]all_gene_anno_detail!B1161),0)</f>
        <v>EMG1-201</v>
      </c>
      <c r="R1161" t="str">
        <f>VLOOKUP($P1161,[1]all_gene_anno_detail!$A:$C,COLUMN([1]all_gene_anno_detail!C1161),0)</f>
        <v>ribosomal RNA small subunit methyltransferase NEP1 [Sus scrofa]</v>
      </c>
      <c r="S1161">
        <v>0.865384615385</v>
      </c>
      <c r="T1161">
        <v>0.28934052854199999</v>
      </c>
    </row>
    <row r="1162" spans="1:20">
      <c r="A1162" t="s">
        <v>780</v>
      </c>
      <c r="B1162" t="s">
        <v>8354</v>
      </c>
      <c r="C1162" t="s">
        <v>762</v>
      </c>
      <c r="D1162" t="s">
        <v>8355</v>
      </c>
      <c r="E1162" t="s">
        <v>24</v>
      </c>
      <c r="F1162" t="s">
        <v>25</v>
      </c>
      <c r="G1162">
        <v>1</v>
      </c>
      <c r="H1162">
        <v>0.105388650453</v>
      </c>
      <c r="I1162">
        <v>0.59544749808800002</v>
      </c>
      <c r="J1162">
        <v>4.1074783467599997E-2</v>
      </c>
      <c r="K1162">
        <v>0.212751565502</v>
      </c>
      <c r="L1162" t="s">
        <v>10103</v>
      </c>
      <c r="M1162" t="s">
        <v>762</v>
      </c>
      <c r="N1162" t="str">
        <f>VLOOKUP($M1162,[1]all_gene_anno_detail!$A:$C,COLUMN([1]all_gene_anno_detail!B1162),0)</f>
        <v>ERI3-203</v>
      </c>
      <c r="O1162" t="str">
        <f>VLOOKUP($M1162,[1]all_gene_anno_detail!$A:$C,COLUMN([1]all_gene_anno_detail!C1162),0)</f>
        <v>ERI1 exoribonuclease 3 isoform X1 [Sus scrofa]</v>
      </c>
      <c r="P1162" t="s">
        <v>8355</v>
      </c>
      <c r="Q1162" t="str">
        <f>VLOOKUP($P1162,[1]all_gene_anno_detail!$A:$C,COLUMN([1]all_gene_anno_detail!B1162),0)</f>
        <v>AKR1E2-202</v>
      </c>
      <c r="R1162" t="str">
        <f>VLOOKUP($P1162,[1]all_gene_anno_detail!$A:$C,COLUMN([1]all_gene_anno_detail!C1162),0)</f>
        <v>putative aldo-keto reductase family 1 member CL2 [Sus scrofa]</v>
      </c>
      <c r="S1162">
        <v>0.94962157596399999</v>
      </c>
      <c r="T1162">
        <v>0.41172601426400002</v>
      </c>
    </row>
    <row r="1163" spans="1:20">
      <c r="A1163" t="s">
        <v>780</v>
      </c>
      <c r="B1163" t="s">
        <v>7943</v>
      </c>
      <c r="C1163" t="s">
        <v>762</v>
      </c>
      <c r="D1163" t="s">
        <v>7944</v>
      </c>
      <c r="E1163" t="s">
        <v>24</v>
      </c>
      <c r="F1163" t="s">
        <v>25</v>
      </c>
      <c r="G1163">
        <v>1</v>
      </c>
      <c r="H1163">
        <v>0.105388650453</v>
      </c>
      <c r="I1163">
        <v>0.85814492371399997</v>
      </c>
      <c r="J1163">
        <v>3.54759007349E-4</v>
      </c>
      <c r="K1163">
        <v>2.5627839371400001E-2</v>
      </c>
      <c r="L1163" t="s">
        <v>10104</v>
      </c>
      <c r="M1163" t="s">
        <v>762</v>
      </c>
      <c r="N1163" t="str">
        <f>VLOOKUP($M1163,[1]all_gene_anno_detail!$A:$C,COLUMN([1]all_gene_anno_detail!B1163),0)</f>
        <v>ERI3-203</v>
      </c>
      <c r="O1163" t="str">
        <f>VLOOKUP($M1163,[1]all_gene_anno_detail!$A:$C,COLUMN([1]all_gene_anno_detail!C1163),0)</f>
        <v>ERI1 exoribonuclease 3 isoform X1 [Sus scrofa]</v>
      </c>
      <c r="P1163" t="s">
        <v>7944</v>
      </c>
      <c r="Q1163" t="str">
        <f>VLOOKUP($P1163,[1]all_gene_anno_detail!$A:$C,COLUMN([1]all_gene_anno_detail!B1163),0)</f>
        <v>NCOA5</v>
      </c>
      <c r="R1163" t="str">
        <f>VLOOKUP($P1163,[1]all_gene_anno_detail!$A:$C,COLUMN([1]all_gene_anno_detail!C1163),0)</f>
        <v>nuclear receptor coactivator 5-like [Sus scrofa]</v>
      </c>
      <c r="S1163">
        <v>0.97552300135400005</v>
      </c>
      <c r="T1163">
        <v>8.8088099429300001E-2</v>
      </c>
    </row>
    <row r="1164" spans="1:20">
      <c r="A1164" t="s">
        <v>780</v>
      </c>
      <c r="B1164" t="s">
        <v>7913</v>
      </c>
      <c r="C1164" t="s">
        <v>762</v>
      </c>
      <c r="D1164" t="s">
        <v>7914</v>
      </c>
      <c r="E1164" t="s">
        <v>24</v>
      </c>
      <c r="F1164" t="s">
        <v>25</v>
      </c>
      <c r="G1164">
        <v>1</v>
      </c>
      <c r="H1164">
        <v>0.105388650453</v>
      </c>
      <c r="I1164">
        <v>0.57953786404700003</v>
      </c>
      <c r="J1164">
        <v>4.8276819694899997E-2</v>
      </c>
      <c r="K1164">
        <v>0.230303505627</v>
      </c>
      <c r="L1164" t="s">
        <v>10105</v>
      </c>
      <c r="M1164" t="s">
        <v>762</v>
      </c>
      <c r="N1164" t="str">
        <f>VLOOKUP($M1164,[1]all_gene_anno_detail!$A:$C,COLUMN([1]all_gene_anno_detail!B1164),0)</f>
        <v>ERI3-203</v>
      </c>
      <c r="O1164" t="str">
        <f>VLOOKUP($M1164,[1]all_gene_anno_detail!$A:$C,COLUMN([1]all_gene_anno_detail!C1164),0)</f>
        <v>ERI1 exoribonuclease 3 isoform X1 [Sus scrofa]</v>
      </c>
      <c r="P1164" t="s">
        <v>7914</v>
      </c>
      <c r="Q1164" t="str">
        <f>VLOOKUP($P1164,[1]all_gene_anno_detail!$A:$C,COLUMN([1]all_gene_anno_detail!B1164),0)</f>
        <v>TRPA1-201</v>
      </c>
      <c r="R1164" t="str">
        <f>VLOOKUP($P1164,[1]all_gene_anno_detail!$A:$C,COLUMN([1]all_gene_anno_detail!C1164),0)</f>
        <v>transient receptor potential cation channel subfamily A member 1 isoform X1 [Sus scrofa]</v>
      </c>
      <c r="S1164">
        <v>0.86510371230000005</v>
      </c>
      <c r="T1164">
        <v>0.44177999331700002</v>
      </c>
    </row>
    <row r="1165" spans="1:20">
      <c r="A1165" t="s">
        <v>780</v>
      </c>
      <c r="B1165" t="s">
        <v>9144</v>
      </c>
      <c r="C1165" t="s">
        <v>762</v>
      </c>
      <c r="D1165" t="s">
        <v>9145</v>
      </c>
      <c r="E1165" t="s">
        <v>24</v>
      </c>
      <c r="F1165" t="s">
        <v>25</v>
      </c>
      <c r="G1165">
        <v>1</v>
      </c>
      <c r="H1165">
        <v>0.105388650453</v>
      </c>
      <c r="I1165">
        <v>0.713286713287</v>
      </c>
      <c r="J1165">
        <v>9.2017797776300005E-3</v>
      </c>
      <c r="K1165">
        <v>0.102741823201</v>
      </c>
      <c r="L1165" t="s">
        <v>9800</v>
      </c>
      <c r="M1165" t="s">
        <v>762</v>
      </c>
      <c r="N1165" t="str">
        <f>VLOOKUP($M1165,[1]all_gene_anno_detail!$A:$C,COLUMN([1]all_gene_anno_detail!B1165),0)</f>
        <v>ERI3-203</v>
      </c>
      <c r="O1165" t="str">
        <f>VLOOKUP($M1165,[1]all_gene_anno_detail!$A:$C,COLUMN([1]all_gene_anno_detail!C1165),0)</f>
        <v>ERI1 exoribonuclease 3 isoform X1 [Sus scrofa]</v>
      </c>
      <c r="P1165" t="s">
        <v>9145</v>
      </c>
      <c r="Q1165" t="str">
        <f>VLOOKUP($P1165,[1]all_gene_anno_detail!$A:$C,COLUMN([1]all_gene_anno_detail!B1165),0)</f>
        <v>ATP7A-203</v>
      </c>
      <c r="R1165" t="str">
        <f>VLOOKUP($P1165,[1]all_gene_anno_detail!$A:$C,COLUMN([1]all_gene_anno_detail!C1165),0)</f>
        <v>LOW QUALITY PROTEIN: copper-transporting ATPase 2 [Sus scrofa]</v>
      </c>
      <c r="S1165">
        <v>0.96296296296299999</v>
      </c>
      <c r="T1165">
        <v>0.219879535697</v>
      </c>
    </row>
    <row r="1166" spans="1:20">
      <c r="A1166" t="s">
        <v>780</v>
      </c>
      <c r="B1166" t="s">
        <v>3548</v>
      </c>
      <c r="C1166" t="s">
        <v>762</v>
      </c>
      <c r="D1166" t="s">
        <v>3549</v>
      </c>
      <c r="E1166" t="s">
        <v>24</v>
      </c>
      <c r="F1166" t="s">
        <v>25</v>
      </c>
      <c r="G1166">
        <v>3</v>
      </c>
      <c r="H1166">
        <v>1.2414597933E-3</v>
      </c>
      <c r="I1166">
        <v>0.69230769230800004</v>
      </c>
      <c r="J1166">
        <v>1.2593030496099999E-2</v>
      </c>
      <c r="K1166">
        <v>0.119130294783</v>
      </c>
      <c r="L1166" t="s">
        <v>10106</v>
      </c>
      <c r="M1166" t="s">
        <v>762</v>
      </c>
      <c r="N1166" t="str">
        <f>VLOOKUP($M1166,[1]all_gene_anno_detail!$A:$C,COLUMN([1]all_gene_anno_detail!B1166),0)</f>
        <v>ERI3-203</v>
      </c>
      <c r="O1166" t="str">
        <f>VLOOKUP($M1166,[1]all_gene_anno_detail!$A:$C,COLUMN([1]all_gene_anno_detail!C1166),0)</f>
        <v>ERI1 exoribonuclease 3 isoform X1 [Sus scrofa]</v>
      </c>
      <c r="P1166" t="s">
        <v>3549</v>
      </c>
      <c r="Q1166" t="str">
        <f>VLOOKUP($P1166,[1]all_gene_anno_detail!$A:$C,COLUMN([1]all_gene_anno_detail!B1166),0)</f>
        <v>TIMELESS-201</v>
      </c>
      <c r="R1166" t="str">
        <f>VLOOKUP($P1166,[1]all_gene_anno_detail!$A:$C,COLUMN([1]all_gene_anno_detail!C1166),0)</f>
        <v>PREDICTED: protein timeless homolog isoform X1 [Physeter catodon]</v>
      </c>
      <c r="S1166">
        <v>0.99931955727900001</v>
      </c>
      <c r="T1166">
        <v>0.274727112213</v>
      </c>
    </row>
    <row r="1167" spans="1:20">
      <c r="A1167" t="s">
        <v>780</v>
      </c>
      <c r="B1167" t="s">
        <v>3566</v>
      </c>
      <c r="C1167" t="s">
        <v>762</v>
      </c>
      <c r="D1167" t="s">
        <v>3567</v>
      </c>
      <c r="E1167" t="s">
        <v>24</v>
      </c>
      <c r="F1167" t="s">
        <v>25</v>
      </c>
      <c r="G1167">
        <v>1</v>
      </c>
      <c r="H1167">
        <v>5.5555555555600003E-2</v>
      </c>
      <c r="I1167">
        <v>0.623468556821</v>
      </c>
      <c r="J1167">
        <v>3.0299354692699999E-2</v>
      </c>
      <c r="K1167">
        <v>0.184064111186</v>
      </c>
      <c r="L1167" t="s">
        <v>10107</v>
      </c>
      <c r="M1167" t="s">
        <v>762</v>
      </c>
      <c r="N1167" t="str">
        <f>VLOOKUP($M1167,[1]all_gene_anno_detail!$A:$C,COLUMN([1]all_gene_anno_detail!B1167),0)</f>
        <v>ERI3-203</v>
      </c>
      <c r="O1167" t="str">
        <f>VLOOKUP($M1167,[1]all_gene_anno_detail!$A:$C,COLUMN([1]all_gene_anno_detail!C1167),0)</f>
        <v>ERI1 exoribonuclease 3 isoform X1 [Sus scrofa]</v>
      </c>
      <c r="P1167" t="s">
        <v>3567</v>
      </c>
      <c r="Q1167" t="str">
        <f>VLOOKUP($P1167,[1]all_gene_anno_detail!$A:$C,COLUMN([1]all_gene_anno_detail!B1167),0)</f>
        <v>TTBK1-201</v>
      </c>
      <c r="R1167" t="str">
        <f>VLOOKUP($P1167,[1]all_gene_anno_detail!$A:$C,COLUMN([1]all_gene_anno_detail!C1167),0)</f>
        <v>tau-tubulin kinase 1 [Sus scrofa]</v>
      </c>
      <c r="S1167">
        <v>0.98646626474900001</v>
      </c>
      <c r="T1167">
        <v>0.21966104726999999</v>
      </c>
    </row>
    <row r="1168" spans="1:20">
      <c r="A1168" t="s">
        <v>780</v>
      </c>
      <c r="B1168" t="s">
        <v>8057</v>
      </c>
      <c r="C1168" t="s">
        <v>762</v>
      </c>
      <c r="D1168" t="s">
        <v>3927</v>
      </c>
      <c r="E1168" t="s">
        <v>24</v>
      </c>
      <c r="F1168" t="s">
        <v>25</v>
      </c>
      <c r="G1168">
        <v>2</v>
      </c>
      <c r="H1168">
        <v>8.1767056386000004E-3</v>
      </c>
      <c r="I1168">
        <v>0.81818181818199998</v>
      </c>
      <c r="J1168">
        <v>1.1431050868000001E-3</v>
      </c>
      <c r="K1168">
        <v>4.1042637541200001E-2</v>
      </c>
      <c r="L1168" t="s">
        <v>10108</v>
      </c>
      <c r="M1168" t="s">
        <v>762</v>
      </c>
      <c r="N1168" t="str">
        <f>VLOOKUP($M1168,[1]all_gene_anno_detail!$A:$C,COLUMN([1]all_gene_anno_detail!B1168),0)</f>
        <v>ERI3-203</v>
      </c>
      <c r="O1168" t="str">
        <f>VLOOKUP($M1168,[1]all_gene_anno_detail!$A:$C,COLUMN([1]all_gene_anno_detail!C1168),0)</f>
        <v>ERI1 exoribonuclease 3 isoform X1 [Sus scrofa]</v>
      </c>
      <c r="P1168" t="s">
        <v>3927</v>
      </c>
      <c r="Q1168" t="str">
        <f>VLOOKUP($P1168,[1]all_gene_anno_detail!$A:$C,COLUMN([1]all_gene_anno_detail!B1168),0)</f>
        <v>PFKFB1-201</v>
      </c>
      <c r="R1168" t="str">
        <f>VLOOKUP($P1168,[1]all_gene_anno_detail!$A:$C,COLUMN([1]all_gene_anno_detail!C1168),0)</f>
        <v>6-phosphofructo-2-kinase/fructose-2,6-bisphosphatase 1 isoform X2 [Sus scrofa]</v>
      </c>
      <c r="S1168">
        <v>0.99988919667599996</v>
      </c>
      <c r="T1168">
        <v>0.183600328763</v>
      </c>
    </row>
    <row r="1169" spans="1:20">
      <c r="A1169" t="s">
        <v>780</v>
      </c>
      <c r="B1169" t="s">
        <v>8896</v>
      </c>
      <c r="C1169" t="s">
        <v>762</v>
      </c>
      <c r="D1169" t="s">
        <v>8897</v>
      </c>
      <c r="E1169" t="s">
        <v>24</v>
      </c>
      <c r="F1169" t="s">
        <v>25</v>
      </c>
      <c r="G1169">
        <v>1</v>
      </c>
      <c r="H1169">
        <v>5.5555555555600003E-2</v>
      </c>
      <c r="I1169">
        <v>0.58245972583299999</v>
      </c>
      <c r="J1169">
        <v>4.6892133588199998E-2</v>
      </c>
      <c r="K1169">
        <v>0.227768415344</v>
      </c>
      <c r="L1169" t="s">
        <v>10109</v>
      </c>
      <c r="M1169" t="s">
        <v>762</v>
      </c>
      <c r="N1169" t="str">
        <f>VLOOKUP($M1169,[1]all_gene_anno_detail!$A:$C,COLUMN([1]all_gene_anno_detail!B1169),0)</f>
        <v>ERI3-203</v>
      </c>
      <c r="O1169" t="str">
        <f>VLOOKUP($M1169,[1]all_gene_anno_detail!$A:$C,COLUMN([1]all_gene_anno_detail!C1169),0)</f>
        <v>ERI1 exoribonuclease 3 isoform X1 [Sus scrofa]</v>
      </c>
      <c r="P1169" t="s">
        <v>8897</v>
      </c>
      <c r="S1169">
        <v>0.86227846861099999</v>
      </c>
      <c r="T1169">
        <v>0.31129411437900001</v>
      </c>
    </row>
    <row r="1170" spans="1:20">
      <c r="A1170" t="s">
        <v>780</v>
      </c>
      <c r="B1170" t="s">
        <v>8579</v>
      </c>
      <c r="C1170" t="s">
        <v>762</v>
      </c>
      <c r="D1170" t="s">
        <v>8580</v>
      </c>
      <c r="E1170" t="s">
        <v>24</v>
      </c>
      <c r="F1170" t="s">
        <v>25</v>
      </c>
      <c r="G1170">
        <v>3</v>
      </c>
      <c r="H1170">
        <v>1.2414597933E-3</v>
      </c>
      <c r="I1170">
        <v>0.68301330663000004</v>
      </c>
      <c r="J1170">
        <v>1.43593660835E-2</v>
      </c>
      <c r="K1170">
        <v>0.12620180758999999</v>
      </c>
      <c r="L1170" t="s">
        <v>10110</v>
      </c>
      <c r="M1170" t="s">
        <v>762</v>
      </c>
      <c r="N1170" t="str">
        <f>VLOOKUP($M1170,[1]all_gene_anno_detail!$A:$C,COLUMN([1]all_gene_anno_detail!B1170),0)</f>
        <v>ERI3-203</v>
      </c>
      <c r="O1170" t="str">
        <f>VLOOKUP($M1170,[1]all_gene_anno_detail!$A:$C,COLUMN([1]all_gene_anno_detail!C1170),0)</f>
        <v>ERI1 exoribonuclease 3 isoform X1 [Sus scrofa]</v>
      </c>
      <c r="P1170" t="s">
        <v>8580</v>
      </c>
      <c r="Q1170" t="str">
        <f>VLOOKUP($P1170,[1]all_gene_anno_detail!$A:$C,COLUMN([1]all_gene_anno_detail!B1170),0)</f>
        <v>RGS14-201</v>
      </c>
      <c r="R1170" t="str">
        <f>VLOOKUP($P1170,[1]all_gene_anno_detail!$A:$C,COLUMN([1]all_gene_anno_detail!C1170),0)</f>
        <v>regulator of G-protein signaling 14 isoform X1 [Sus scrofa]</v>
      </c>
      <c r="S1170">
        <v>0.99950575444900003</v>
      </c>
      <c r="T1170">
        <v>0.34247586549100001</v>
      </c>
    </row>
    <row r="1171" spans="1:20">
      <c r="A1171" t="s">
        <v>780</v>
      </c>
      <c r="B1171" t="s">
        <v>10111</v>
      </c>
      <c r="C1171" t="s">
        <v>762</v>
      </c>
      <c r="D1171" t="s">
        <v>10112</v>
      </c>
      <c r="E1171" t="s">
        <v>24</v>
      </c>
      <c r="F1171" t="s">
        <v>25</v>
      </c>
      <c r="G1171">
        <v>1</v>
      </c>
      <c r="H1171">
        <v>5.5555555555600003E-2</v>
      </c>
      <c r="I1171">
        <v>0.77622377622399996</v>
      </c>
      <c r="J1171">
        <v>2.9928636801899999E-3</v>
      </c>
      <c r="K1171">
        <v>6.2710172514800003E-2</v>
      </c>
      <c r="L1171" t="s">
        <v>10113</v>
      </c>
      <c r="M1171" t="s">
        <v>762</v>
      </c>
      <c r="N1171" t="str">
        <f>VLOOKUP($M1171,[1]all_gene_anno_detail!$A:$C,COLUMN([1]all_gene_anno_detail!B1171),0)</f>
        <v>ERI3-203</v>
      </c>
      <c r="O1171" t="str">
        <f>VLOOKUP($M1171,[1]all_gene_anno_detail!$A:$C,COLUMN([1]all_gene_anno_detail!C1171),0)</f>
        <v>ERI1 exoribonuclease 3 isoform X1 [Sus scrofa]</v>
      </c>
      <c r="P1171" t="s">
        <v>10112</v>
      </c>
      <c r="Q1171" t="str">
        <f>VLOOKUP($P1171,[1]all_gene_anno_detail!$A:$C,COLUMN([1]all_gene_anno_detail!B1171),0)</f>
        <v>HJV-201</v>
      </c>
      <c r="R1171" t="str">
        <f>VLOOKUP($P1171,[1]all_gene_anno_detail!$A:$C,COLUMN([1]all_gene_anno_detail!C1171),0)</f>
        <v>hemojuvelin isoform X1 [Sus scrofa]</v>
      </c>
      <c r="S1171">
        <v>0.84210526315800005</v>
      </c>
      <c r="T1171">
        <v>0.16796882017</v>
      </c>
    </row>
    <row r="1172" spans="1:20">
      <c r="A1172" t="s">
        <v>780</v>
      </c>
      <c r="B1172" t="s">
        <v>8903</v>
      </c>
      <c r="C1172" t="s">
        <v>762</v>
      </c>
      <c r="D1172" t="s">
        <v>8904</v>
      </c>
      <c r="E1172" t="s">
        <v>24</v>
      </c>
      <c r="F1172" t="s">
        <v>25</v>
      </c>
      <c r="G1172">
        <v>2</v>
      </c>
      <c r="H1172">
        <v>2.8612303290399999E-3</v>
      </c>
      <c r="I1172">
        <v>0.65494581813999997</v>
      </c>
      <c r="J1172">
        <v>2.08058566785E-2</v>
      </c>
      <c r="K1172">
        <v>0.15212160989000001</v>
      </c>
      <c r="L1172" t="s">
        <v>10114</v>
      </c>
      <c r="M1172" t="s">
        <v>762</v>
      </c>
      <c r="N1172" t="str">
        <f>VLOOKUP($M1172,[1]all_gene_anno_detail!$A:$C,COLUMN([1]all_gene_anno_detail!B1172),0)</f>
        <v>ERI3-203</v>
      </c>
      <c r="O1172" t="str">
        <f>VLOOKUP($M1172,[1]all_gene_anno_detail!$A:$C,COLUMN([1]all_gene_anno_detail!C1172),0)</f>
        <v>ERI1 exoribonuclease 3 isoform X1 [Sus scrofa]</v>
      </c>
      <c r="P1172" t="s">
        <v>8904</v>
      </c>
      <c r="Q1172" t="str">
        <f>VLOOKUP($P1172,[1]all_gene_anno_detail!$A:$C,COLUMN([1]all_gene_anno_detail!B1172),0)</f>
        <v>FREM1-201</v>
      </c>
      <c r="R1172" t="str">
        <f>VLOOKUP($P1172,[1]all_gene_anno_detail!$A:$C,COLUMN([1]all_gene_anno_detail!C1172),0)</f>
        <v>FRAS1-related extracellular matrix protein 1 isoform X1 [Sus scrofa]</v>
      </c>
      <c r="S1172">
        <v>0.99972298522299996</v>
      </c>
      <c r="T1172">
        <v>0.35738239710300002</v>
      </c>
    </row>
    <row r="1173" spans="1:20">
      <c r="A1173" t="s">
        <v>780</v>
      </c>
      <c r="B1173" t="s">
        <v>2499</v>
      </c>
      <c r="C1173" t="s">
        <v>762</v>
      </c>
      <c r="D1173" t="s">
        <v>2500</v>
      </c>
      <c r="E1173" t="s">
        <v>24</v>
      </c>
      <c r="F1173" t="s">
        <v>25</v>
      </c>
      <c r="G1173">
        <v>1</v>
      </c>
      <c r="H1173">
        <v>0.105388650453</v>
      </c>
      <c r="I1173">
        <v>0.60139860139900003</v>
      </c>
      <c r="J1173">
        <v>3.8588452921999999E-2</v>
      </c>
      <c r="K1173">
        <v>0.20559029516300001</v>
      </c>
      <c r="L1173" t="s">
        <v>10115</v>
      </c>
      <c r="M1173" t="s">
        <v>762</v>
      </c>
      <c r="N1173" t="str">
        <f>VLOOKUP($M1173,[1]all_gene_anno_detail!$A:$C,COLUMN([1]all_gene_anno_detail!B1173),0)</f>
        <v>ERI3-203</v>
      </c>
      <c r="O1173" t="str">
        <f>VLOOKUP($M1173,[1]all_gene_anno_detail!$A:$C,COLUMN([1]all_gene_anno_detail!C1173),0)</f>
        <v>ERI1 exoribonuclease 3 isoform X1 [Sus scrofa]</v>
      </c>
      <c r="P1173" t="s">
        <v>2500</v>
      </c>
      <c r="S1173">
        <v>0.90829694323200005</v>
      </c>
      <c r="T1173">
        <v>0.70437855277299999</v>
      </c>
    </row>
    <row r="1174" spans="1:20">
      <c r="A1174" t="s">
        <v>780</v>
      </c>
      <c r="B1174" t="s">
        <v>8066</v>
      </c>
      <c r="C1174" t="s">
        <v>762</v>
      </c>
      <c r="D1174" t="s">
        <v>8067</v>
      </c>
      <c r="E1174" t="s">
        <v>24</v>
      </c>
      <c r="F1174" t="s">
        <v>25</v>
      </c>
      <c r="G1174">
        <v>1</v>
      </c>
      <c r="H1174">
        <v>5.5555555555600003E-2</v>
      </c>
      <c r="I1174">
        <v>0.65034965035000003</v>
      </c>
      <c r="J1174">
        <v>2.20341909324E-2</v>
      </c>
      <c r="K1174">
        <v>0.15686139034900001</v>
      </c>
      <c r="L1174" t="s">
        <v>10116</v>
      </c>
      <c r="M1174" t="s">
        <v>762</v>
      </c>
      <c r="N1174" t="str">
        <f>VLOOKUP($M1174,[1]all_gene_anno_detail!$A:$C,COLUMN([1]all_gene_anno_detail!B1174),0)</f>
        <v>ERI3-203</v>
      </c>
      <c r="O1174" t="str">
        <f>VLOOKUP($M1174,[1]all_gene_anno_detail!$A:$C,COLUMN([1]all_gene_anno_detail!C1174),0)</f>
        <v>ERI1 exoribonuclease 3 isoform X1 [Sus scrofa]</v>
      </c>
      <c r="P1174" t="s">
        <v>8067</v>
      </c>
      <c r="Q1174" t="str">
        <f>VLOOKUP($P1174,[1]all_gene_anno_detail!$A:$C,COLUMN([1]all_gene_anno_detail!B1174),0)</f>
        <v>BCO2-203</v>
      </c>
      <c r="R1174" t="str">
        <f>VLOOKUP($P1174,[1]all_gene_anno_detail!$A:$C,COLUMN([1]all_gene_anno_detail!C1174),0)</f>
        <v>beta,beta-carotene 9',10'-oxygenase isoform X1 [Sus scrofa]</v>
      </c>
      <c r="S1174">
        <v>0.88679245282999997</v>
      </c>
      <c r="T1174">
        <v>0.39681351730999997</v>
      </c>
    </row>
    <row r="1175" spans="1:20">
      <c r="A1175" t="s">
        <v>780</v>
      </c>
      <c r="B1175" t="s">
        <v>5202</v>
      </c>
      <c r="C1175" t="s">
        <v>762</v>
      </c>
      <c r="D1175" t="s">
        <v>5203</v>
      </c>
      <c r="E1175" t="s">
        <v>24</v>
      </c>
      <c r="F1175" t="s">
        <v>25</v>
      </c>
      <c r="G1175">
        <v>1</v>
      </c>
      <c r="H1175">
        <v>0.25529060815799998</v>
      </c>
      <c r="I1175">
        <v>0.60839160839200002</v>
      </c>
      <c r="J1175">
        <v>3.5805997052000001E-2</v>
      </c>
      <c r="K1175">
        <v>0.197952923581</v>
      </c>
      <c r="L1175" t="s">
        <v>10117</v>
      </c>
      <c r="M1175" t="s">
        <v>762</v>
      </c>
      <c r="N1175" t="str">
        <f>VLOOKUP($M1175,[1]all_gene_anno_detail!$A:$C,COLUMN([1]all_gene_anno_detail!B1175),0)</f>
        <v>ERI3-203</v>
      </c>
      <c r="O1175" t="str">
        <f>VLOOKUP($M1175,[1]all_gene_anno_detail!$A:$C,COLUMN([1]all_gene_anno_detail!C1175),0)</f>
        <v>ERI1 exoribonuclease 3 isoform X1 [Sus scrofa]</v>
      </c>
      <c r="P1175" t="s">
        <v>5203</v>
      </c>
      <c r="S1175">
        <v>0.88181818181799998</v>
      </c>
      <c r="T1175">
        <v>0.54184440285000002</v>
      </c>
    </row>
    <row r="1176" spans="1:20">
      <c r="A1176" t="s">
        <v>780</v>
      </c>
      <c r="B1176" t="s">
        <v>8200</v>
      </c>
      <c r="C1176" t="s">
        <v>762</v>
      </c>
      <c r="D1176" t="s">
        <v>8201</v>
      </c>
      <c r="E1176" t="s">
        <v>24</v>
      </c>
      <c r="F1176" t="s">
        <v>25</v>
      </c>
      <c r="G1176">
        <v>1</v>
      </c>
      <c r="H1176">
        <v>0.14990627004099999</v>
      </c>
      <c r="I1176">
        <v>0.68190754477899995</v>
      </c>
      <c r="J1176">
        <v>1.4581050135999999E-2</v>
      </c>
      <c r="K1176">
        <v>0.12781832429600001</v>
      </c>
      <c r="L1176" t="s">
        <v>10118</v>
      </c>
      <c r="M1176" t="s">
        <v>762</v>
      </c>
      <c r="N1176" t="str">
        <f>VLOOKUP($M1176,[1]all_gene_anno_detail!$A:$C,COLUMN([1]all_gene_anno_detail!B1176),0)</f>
        <v>ERI3-203</v>
      </c>
      <c r="O1176" t="str">
        <f>VLOOKUP($M1176,[1]all_gene_anno_detail!$A:$C,COLUMN([1]all_gene_anno_detail!C1176),0)</f>
        <v>ERI1 exoribonuclease 3 isoform X1 [Sus scrofa]</v>
      </c>
      <c r="P1176" t="s">
        <v>8201</v>
      </c>
      <c r="S1176">
        <v>0.95344985908000002</v>
      </c>
      <c r="T1176">
        <v>0.219205578569</v>
      </c>
    </row>
    <row r="1177" spans="1:20">
      <c r="A1177" t="s">
        <v>780</v>
      </c>
      <c r="B1177" t="s">
        <v>9492</v>
      </c>
      <c r="C1177" t="s">
        <v>762</v>
      </c>
      <c r="D1177" t="s">
        <v>9493</v>
      </c>
      <c r="E1177" t="s">
        <v>24</v>
      </c>
      <c r="F1177" t="s">
        <v>25</v>
      </c>
      <c r="G1177">
        <v>1</v>
      </c>
      <c r="H1177">
        <v>5.5555555555600003E-2</v>
      </c>
      <c r="I1177">
        <v>0.69230769230800004</v>
      </c>
      <c r="J1177">
        <v>1.2593030496099999E-2</v>
      </c>
      <c r="K1177">
        <v>0.119130294783</v>
      </c>
      <c r="L1177" t="s">
        <v>10119</v>
      </c>
      <c r="M1177" t="s">
        <v>762</v>
      </c>
      <c r="N1177" t="str">
        <f>VLOOKUP($M1177,[1]all_gene_anno_detail!$A:$C,COLUMN([1]all_gene_anno_detail!B1177),0)</f>
        <v>ERI3-203</v>
      </c>
      <c r="O1177" t="str">
        <f>VLOOKUP($M1177,[1]all_gene_anno_detail!$A:$C,COLUMN([1]all_gene_anno_detail!C1177),0)</f>
        <v>ERI1 exoribonuclease 3 isoform X1 [Sus scrofa]</v>
      </c>
      <c r="P1177" t="s">
        <v>9493</v>
      </c>
      <c r="Q1177" t="str">
        <f>VLOOKUP($P1177,[1]all_gene_anno_detail!$A:$C,COLUMN([1]all_gene_anno_detail!B1177),0)</f>
        <v>TTC39C-202</v>
      </c>
      <c r="R1177" t="str">
        <f>VLOOKUP($P1177,[1]all_gene_anno_detail!$A:$C,COLUMN([1]all_gene_anno_detail!C1177),0)</f>
        <v>tetratricopeptide repeat protein 39C isoform X1 [Sus scrofa]</v>
      </c>
      <c r="S1177">
        <v>0.97326203208600004</v>
      </c>
      <c r="T1177">
        <v>0.234347538272</v>
      </c>
    </row>
    <row r="1178" spans="1:20">
      <c r="A1178" t="s">
        <v>780</v>
      </c>
      <c r="B1178" t="s">
        <v>5446</v>
      </c>
      <c r="C1178" t="s">
        <v>762</v>
      </c>
      <c r="D1178" t="s">
        <v>5447</v>
      </c>
      <c r="E1178" t="s">
        <v>24</v>
      </c>
      <c r="F1178" t="s">
        <v>25</v>
      </c>
      <c r="G1178">
        <v>4</v>
      </c>
      <c r="H1178">
        <v>6.0500493963099998E-4</v>
      </c>
      <c r="I1178">
        <v>0.67132867132899998</v>
      </c>
      <c r="J1178">
        <v>1.6831456186900001E-2</v>
      </c>
      <c r="K1178">
        <v>0.13698040749099999</v>
      </c>
      <c r="L1178" t="s">
        <v>10120</v>
      </c>
      <c r="M1178" t="s">
        <v>762</v>
      </c>
      <c r="N1178" t="str">
        <f>VLOOKUP($M1178,[1]all_gene_anno_detail!$A:$C,COLUMN([1]all_gene_anno_detail!B1178),0)</f>
        <v>ERI3-203</v>
      </c>
      <c r="O1178" t="str">
        <f>VLOOKUP($M1178,[1]all_gene_anno_detail!$A:$C,COLUMN([1]all_gene_anno_detail!C1178),0)</f>
        <v>ERI1 exoribonuclease 3 isoform X1 [Sus scrofa]</v>
      </c>
      <c r="P1178" t="s">
        <v>5447</v>
      </c>
      <c r="S1178">
        <v>0.99985414021100005</v>
      </c>
      <c r="T1178">
        <v>0.39077181587799997</v>
      </c>
    </row>
    <row r="1179" spans="1:20">
      <c r="A1179" t="s">
        <v>780</v>
      </c>
      <c r="B1179" t="s">
        <v>8219</v>
      </c>
      <c r="C1179" t="s">
        <v>762</v>
      </c>
      <c r="D1179" t="s">
        <v>8220</v>
      </c>
      <c r="E1179" t="s">
        <v>24</v>
      </c>
      <c r="F1179" t="s">
        <v>25</v>
      </c>
      <c r="G1179">
        <v>1</v>
      </c>
      <c r="H1179">
        <v>0.105388650453</v>
      </c>
      <c r="I1179">
        <v>0.67832167832199997</v>
      </c>
      <c r="J1179">
        <v>1.5317329053299999E-2</v>
      </c>
      <c r="K1179">
        <v>0.13064087290599999</v>
      </c>
      <c r="L1179" t="s">
        <v>10121</v>
      </c>
      <c r="M1179" t="s">
        <v>762</v>
      </c>
      <c r="N1179" t="str">
        <f>VLOOKUP($M1179,[1]all_gene_anno_detail!$A:$C,COLUMN([1]all_gene_anno_detail!B1179),0)</f>
        <v>ERI3-203</v>
      </c>
      <c r="O1179" t="str">
        <f>VLOOKUP($M1179,[1]all_gene_anno_detail!$A:$C,COLUMN([1]all_gene_anno_detail!C1179),0)</f>
        <v>ERI1 exoribonuclease 3 isoform X1 [Sus scrofa]</v>
      </c>
      <c r="P1179" t="s">
        <v>8220</v>
      </c>
      <c r="Q1179" t="str">
        <f>VLOOKUP($P1179,[1]all_gene_anno_detail!$A:$C,COLUMN([1]all_gene_anno_detail!B1179),0)</f>
        <v>OIT3-203</v>
      </c>
      <c r="R1179" t="str">
        <f>VLOOKUP($P1179,[1]all_gene_anno_detail!$A:$C,COLUMN([1]all_gene_anno_detail!C1179),0)</f>
        <v>oncoprotein-induced transcript 3 protein precursor [Sus scrofa]</v>
      </c>
      <c r="S1179">
        <v>0.89814814814800004</v>
      </c>
      <c r="T1179">
        <v>0.39891153199500001</v>
      </c>
    </row>
    <row r="1180" spans="1:20">
      <c r="A1180" t="s">
        <v>780</v>
      </c>
      <c r="B1180" t="s">
        <v>7904</v>
      </c>
      <c r="C1180" t="s">
        <v>762</v>
      </c>
      <c r="D1180" t="s">
        <v>7905</v>
      </c>
      <c r="E1180" t="s">
        <v>24</v>
      </c>
      <c r="F1180" t="s">
        <v>25</v>
      </c>
      <c r="G1180">
        <v>1</v>
      </c>
      <c r="H1180">
        <v>0.105388650453</v>
      </c>
      <c r="I1180">
        <v>0.68531468531499995</v>
      </c>
      <c r="J1180">
        <v>1.39059688144E-2</v>
      </c>
      <c r="K1180">
        <v>0.124318357586</v>
      </c>
      <c r="L1180" t="s">
        <v>10122</v>
      </c>
      <c r="M1180" t="s">
        <v>762</v>
      </c>
      <c r="N1180" t="str">
        <f>VLOOKUP($M1180,[1]all_gene_anno_detail!$A:$C,COLUMN([1]all_gene_anno_detail!B1180),0)</f>
        <v>ERI3-203</v>
      </c>
      <c r="O1180" t="str">
        <f>VLOOKUP($M1180,[1]all_gene_anno_detail!$A:$C,COLUMN([1]all_gene_anno_detail!C1180),0)</f>
        <v>ERI1 exoribonuclease 3 isoform X1 [Sus scrofa]</v>
      </c>
      <c r="P1180" t="s">
        <v>7905</v>
      </c>
      <c r="Q1180" t="str">
        <f>VLOOKUP($P1180,[1]all_gene_anno_detail!$A:$C,COLUMN([1]all_gene_anno_detail!B1180),0)</f>
        <v>RAPGEFL1-201</v>
      </c>
      <c r="R1180" t="str">
        <f>VLOOKUP($P1180,[1]all_gene_anno_detail!$A:$C,COLUMN([1]all_gene_anno_detail!C1180),0)</f>
        <v>rap guanine nucleotide exchange factor-like 1 isoform X2 [Sus scrofa]</v>
      </c>
      <c r="S1180">
        <v>0.94399999999999995</v>
      </c>
      <c r="T1180">
        <v>1.03689785893</v>
      </c>
    </row>
    <row r="1181" spans="1:20">
      <c r="A1181" t="s">
        <v>780</v>
      </c>
      <c r="B1181" t="s">
        <v>8071</v>
      </c>
      <c r="C1181" t="s">
        <v>762</v>
      </c>
      <c r="D1181" t="s">
        <v>8072</v>
      </c>
      <c r="E1181" t="s">
        <v>24</v>
      </c>
      <c r="F1181" t="s">
        <v>25</v>
      </c>
      <c r="G1181">
        <v>1</v>
      </c>
      <c r="H1181">
        <v>5.5555555555600003E-2</v>
      </c>
      <c r="I1181">
        <v>0.615384615385</v>
      </c>
      <c r="J1181">
        <v>3.3169901090099999E-2</v>
      </c>
      <c r="K1181">
        <v>0.190526464166</v>
      </c>
      <c r="L1181" t="s">
        <v>10123</v>
      </c>
      <c r="M1181" t="s">
        <v>762</v>
      </c>
      <c r="N1181" t="str">
        <f>VLOOKUP($M1181,[1]all_gene_anno_detail!$A:$C,COLUMN([1]all_gene_anno_detail!B1181),0)</f>
        <v>ERI3-203</v>
      </c>
      <c r="O1181" t="str">
        <f>VLOOKUP($M1181,[1]all_gene_anno_detail!$A:$C,COLUMN([1]all_gene_anno_detail!C1181),0)</f>
        <v>ERI1 exoribonuclease 3 isoform X1 [Sus scrofa]</v>
      </c>
      <c r="P1181" t="s">
        <v>8072</v>
      </c>
      <c r="S1181">
        <v>0.97925311203300003</v>
      </c>
      <c r="T1181">
        <v>0.94295998132900005</v>
      </c>
    </row>
    <row r="1182" spans="1:20">
      <c r="A1182" t="s">
        <v>780</v>
      </c>
      <c r="B1182" t="s">
        <v>8805</v>
      </c>
      <c r="C1182" t="s">
        <v>762</v>
      </c>
      <c r="D1182" t="s">
        <v>8806</v>
      </c>
      <c r="E1182" t="s">
        <v>24</v>
      </c>
      <c r="F1182" t="s">
        <v>25</v>
      </c>
      <c r="G1182">
        <v>2</v>
      </c>
      <c r="H1182">
        <v>2.8612303290399999E-3</v>
      </c>
      <c r="I1182">
        <v>0.64798698321299997</v>
      </c>
      <c r="J1182">
        <v>2.2685763799599998E-2</v>
      </c>
      <c r="K1182">
        <v>0.159202798787</v>
      </c>
      <c r="L1182" t="s">
        <v>10124</v>
      </c>
      <c r="M1182" t="s">
        <v>762</v>
      </c>
      <c r="N1182" t="str">
        <f>VLOOKUP($M1182,[1]all_gene_anno_detail!$A:$C,COLUMN([1]all_gene_anno_detail!B1182),0)</f>
        <v>ERI3-203</v>
      </c>
      <c r="O1182" t="str">
        <f>VLOOKUP($M1182,[1]all_gene_anno_detail!$A:$C,COLUMN([1]all_gene_anno_detail!C1182),0)</f>
        <v>ERI1 exoribonuclease 3 isoform X1 [Sus scrofa]</v>
      </c>
      <c r="P1182" t="s">
        <v>8806</v>
      </c>
      <c r="Q1182" t="str">
        <f>VLOOKUP($P1182,[1]all_gene_anno_detail!$A:$C,COLUMN([1]all_gene_anno_detail!B1182),0)</f>
        <v>PAQR9-202</v>
      </c>
      <c r="R1182" t="str">
        <f>VLOOKUP($P1182,[1]all_gene_anno_detail!$A:$C,COLUMN([1]all_gene_anno_detail!C1182),0)</f>
        <v>progestin and adipoQ receptor family member 9 isoform X1 [Sus scrofa]</v>
      </c>
      <c r="S1182">
        <v>0.99539377245799998</v>
      </c>
      <c r="T1182">
        <v>0.449930776378</v>
      </c>
    </row>
    <row r="1183" spans="1:20">
      <c r="A1183" t="s">
        <v>780</v>
      </c>
      <c r="B1183" t="s">
        <v>8229</v>
      </c>
      <c r="C1183" t="s">
        <v>762</v>
      </c>
      <c r="D1183" t="s">
        <v>8230</v>
      </c>
      <c r="E1183" t="s">
        <v>24</v>
      </c>
      <c r="F1183" t="s">
        <v>25</v>
      </c>
      <c r="G1183">
        <v>2</v>
      </c>
      <c r="H1183">
        <v>2.8612303290399999E-3</v>
      </c>
      <c r="I1183">
        <v>0.65734265734300001</v>
      </c>
      <c r="J1183">
        <v>2.01854985099E-2</v>
      </c>
      <c r="K1183">
        <v>0.150053200695</v>
      </c>
      <c r="L1183" t="s">
        <v>10125</v>
      </c>
      <c r="M1183" t="s">
        <v>762</v>
      </c>
      <c r="N1183" t="str">
        <f>VLOOKUP($M1183,[1]all_gene_anno_detail!$A:$C,COLUMN([1]all_gene_anno_detail!B1183),0)</f>
        <v>ERI3-203</v>
      </c>
      <c r="O1183" t="str">
        <f>VLOOKUP($M1183,[1]all_gene_anno_detail!$A:$C,COLUMN([1]all_gene_anno_detail!C1183),0)</f>
        <v>ERI1 exoribonuclease 3 isoform X1 [Sus scrofa]</v>
      </c>
      <c r="P1183" t="s">
        <v>8230</v>
      </c>
      <c r="Q1183" t="str">
        <f>VLOOKUP($P1183,[1]all_gene_anno_detail!$A:$C,COLUMN([1]all_gene_anno_detail!B1183),0)</f>
        <v>AHCY-204</v>
      </c>
      <c r="R1183" t="str">
        <f>VLOOKUP($P1183,[1]all_gene_anno_detail!$A:$C,COLUMN([1]all_gene_anno_detail!C1183),0)</f>
        <v>adenosylhomocysteinase [Sus scrofa]</v>
      </c>
      <c r="S1183">
        <v>0.99923100840400003</v>
      </c>
      <c r="T1183">
        <v>0.27203679262199998</v>
      </c>
    </row>
    <row r="1184" spans="1:20">
      <c r="A1184" t="s">
        <v>780</v>
      </c>
      <c r="B1184" t="s">
        <v>8918</v>
      </c>
      <c r="C1184" t="s">
        <v>762</v>
      </c>
      <c r="D1184" t="s">
        <v>8919</v>
      </c>
      <c r="E1184" t="s">
        <v>24</v>
      </c>
      <c r="F1184" t="s">
        <v>25</v>
      </c>
      <c r="G1184">
        <v>1</v>
      </c>
      <c r="H1184">
        <v>5.5555555555600003E-2</v>
      </c>
      <c r="I1184">
        <v>0.84615384615400002</v>
      </c>
      <c r="J1184">
        <v>5.2113370048100004E-4</v>
      </c>
      <c r="K1184">
        <v>2.99427925368E-2</v>
      </c>
      <c r="L1184" t="s">
        <v>10126</v>
      </c>
      <c r="M1184" t="s">
        <v>762</v>
      </c>
      <c r="N1184" t="str">
        <f>VLOOKUP($M1184,[1]all_gene_anno_detail!$A:$C,COLUMN([1]all_gene_anno_detail!B1184),0)</f>
        <v>ERI3-203</v>
      </c>
      <c r="O1184" t="str">
        <f>VLOOKUP($M1184,[1]all_gene_anno_detail!$A:$C,COLUMN([1]all_gene_anno_detail!C1184),0)</f>
        <v>ERI1 exoribonuclease 3 isoform X1 [Sus scrofa]</v>
      </c>
      <c r="P1184" t="s">
        <v>8919</v>
      </c>
      <c r="Q1184" t="str">
        <f>VLOOKUP($P1184,[1]all_gene_anno_detail!$A:$C,COLUMN([1]all_gene_anno_detail!B1184),0)</f>
        <v>TMEM25-201</v>
      </c>
      <c r="R1184" t="str">
        <f>VLOOKUP($P1184,[1]all_gene_anno_detail!$A:$C,COLUMN([1]all_gene_anno_detail!C1184),0)</f>
        <v>transmembrane protein 25 isoform X2 [Sus scrofa]</v>
      </c>
      <c r="S1184">
        <v>0.887671232877</v>
      </c>
      <c r="T1184">
        <v>8.5690860895100002E-2</v>
      </c>
    </row>
    <row r="1185" spans="1:20">
      <c r="A1185" t="s">
        <v>780</v>
      </c>
      <c r="B1185" t="s">
        <v>9506</v>
      </c>
      <c r="C1185" t="s">
        <v>762</v>
      </c>
      <c r="D1185" t="s">
        <v>9507</v>
      </c>
      <c r="E1185" t="s">
        <v>24</v>
      </c>
      <c r="F1185" t="s">
        <v>25</v>
      </c>
      <c r="G1185">
        <v>1</v>
      </c>
      <c r="H1185">
        <v>5.5555555555600003E-2</v>
      </c>
      <c r="I1185">
        <v>0.598606392923</v>
      </c>
      <c r="J1185">
        <v>3.9741280549099998E-2</v>
      </c>
      <c r="K1185">
        <v>0.208356907423</v>
      </c>
      <c r="L1185" t="s">
        <v>10127</v>
      </c>
      <c r="M1185" t="s">
        <v>762</v>
      </c>
      <c r="N1185" t="str">
        <f>VLOOKUP($M1185,[1]all_gene_anno_detail!$A:$C,COLUMN([1]all_gene_anno_detail!B1185),0)</f>
        <v>ERI3-203</v>
      </c>
      <c r="O1185" t="str">
        <f>VLOOKUP($M1185,[1]all_gene_anno_detail!$A:$C,COLUMN([1]all_gene_anno_detail!C1185),0)</f>
        <v>ERI1 exoribonuclease 3 isoform X1 [Sus scrofa]</v>
      </c>
      <c r="P1185" t="s">
        <v>9507</v>
      </c>
      <c r="S1185">
        <v>0.99828553671599995</v>
      </c>
      <c r="T1185">
        <v>0.335796233349</v>
      </c>
    </row>
    <row r="1186" spans="1:20">
      <c r="A1186" t="s">
        <v>10128</v>
      </c>
      <c r="B1186" t="s">
        <v>3765</v>
      </c>
      <c r="C1186" t="s">
        <v>10129</v>
      </c>
      <c r="D1186" t="s">
        <v>3766</v>
      </c>
      <c r="E1186" t="s">
        <v>24</v>
      </c>
      <c r="F1186" t="s">
        <v>25</v>
      </c>
      <c r="G1186">
        <v>2</v>
      </c>
      <c r="H1186">
        <v>9.2315557758799998E-3</v>
      </c>
      <c r="I1186">
        <v>0.73905542409699998</v>
      </c>
      <c r="J1186">
        <v>6.0278155939000001E-3</v>
      </c>
      <c r="K1186">
        <v>8.5190430051300003E-2</v>
      </c>
      <c r="L1186" t="s">
        <v>10130</v>
      </c>
      <c r="M1186" t="s">
        <v>10129</v>
      </c>
      <c r="N1186" t="str">
        <f>VLOOKUP($M1186,[1]all_gene_anno_detail!$A:$C,COLUMN([1]all_gene_anno_detail!B1186),0)</f>
        <v>DTNB</v>
      </c>
      <c r="O1186" t="str">
        <f>VLOOKUP($M1186,[1]all_gene_anno_detail!$A:$C,COLUMN([1]all_gene_anno_detail!C1186),0)</f>
        <v>dystrobrevin beta isoform X1 [Sus scrofa]</v>
      </c>
      <c r="P1186" t="s">
        <v>3766</v>
      </c>
      <c r="Q1186" t="str">
        <f>VLOOKUP($P1186,[1]all_gene_anno_detail!$A:$C,COLUMN([1]all_gene_anno_detail!B1186),0)</f>
        <v>TRHDE-201</v>
      </c>
      <c r="R1186" t="str">
        <f>VLOOKUP($P1186,[1]all_gene_anno_detail!$A:$C,COLUMN([1]all_gene_anno_detail!C1186),0)</f>
        <v>thyrotropin-releasing hormone-degrading ectoenzyme [Sus scrofa]</v>
      </c>
      <c r="S1186">
        <v>0.99982552198800001</v>
      </c>
      <c r="T1186">
        <v>0.80937309840100002</v>
      </c>
    </row>
    <row r="1187" spans="1:20">
      <c r="A1187" t="s">
        <v>10128</v>
      </c>
      <c r="B1187" t="s">
        <v>8939</v>
      </c>
      <c r="C1187" t="s">
        <v>10129</v>
      </c>
      <c r="D1187" t="s">
        <v>8940</v>
      </c>
      <c r="E1187" t="s">
        <v>24</v>
      </c>
      <c r="F1187" t="s">
        <v>25</v>
      </c>
      <c r="G1187">
        <v>2</v>
      </c>
      <c r="H1187">
        <v>3.9670941058200003E-3</v>
      </c>
      <c r="I1187">
        <v>0.61996592447900001</v>
      </c>
      <c r="J1187">
        <v>3.1520226079399999E-2</v>
      </c>
      <c r="K1187">
        <v>0.18653429840300001</v>
      </c>
      <c r="L1187" t="s">
        <v>10131</v>
      </c>
      <c r="M1187" t="s">
        <v>10129</v>
      </c>
      <c r="N1187" t="str">
        <f>VLOOKUP($M1187,[1]all_gene_anno_detail!$A:$C,COLUMN([1]all_gene_anno_detail!B1187),0)</f>
        <v>DTNB</v>
      </c>
      <c r="O1187" t="str">
        <f>VLOOKUP($M1187,[1]all_gene_anno_detail!$A:$C,COLUMN([1]all_gene_anno_detail!C1187),0)</f>
        <v>dystrobrevin beta isoform X1 [Sus scrofa]</v>
      </c>
      <c r="P1187" t="s">
        <v>8940</v>
      </c>
      <c r="Q1187" t="str">
        <f>VLOOKUP($P1187,[1]all_gene_anno_detail!$A:$C,COLUMN([1]all_gene_anno_detail!B1187),0)</f>
        <v>ESPN-201</v>
      </c>
      <c r="R1187" t="str">
        <f>VLOOKUP($P1187,[1]all_gene_anno_detail!$A:$C,COLUMN([1]all_gene_anno_detail!C1187),0)</f>
        <v>espin isoform X1 [Sus scrofa]</v>
      </c>
      <c r="S1187">
        <v>0.98102491087499999</v>
      </c>
      <c r="T1187">
        <v>0.461321554784</v>
      </c>
    </row>
    <row r="1188" spans="1:20">
      <c r="A1188" t="s">
        <v>10128</v>
      </c>
      <c r="B1188" t="s">
        <v>7913</v>
      </c>
      <c r="C1188" t="s">
        <v>10129</v>
      </c>
      <c r="D1188" t="s">
        <v>7914</v>
      </c>
      <c r="E1188" t="s">
        <v>24</v>
      </c>
      <c r="F1188" t="s">
        <v>25</v>
      </c>
      <c r="G1188">
        <v>1</v>
      </c>
      <c r="H1188">
        <v>8.2168665859600004E-2</v>
      </c>
      <c r="I1188">
        <v>0.64250303530499997</v>
      </c>
      <c r="J1188">
        <v>2.4251990969900002E-2</v>
      </c>
      <c r="K1188">
        <v>0.16514096227799999</v>
      </c>
      <c r="L1188" t="s">
        <v>10132</v>
      </c>
      <c r="M1188" t="s">
        <v>10129</v>
      </c>
      <c r="N1188" t="str">
        <f>VLOOKUP($M1188,[1]all_gene_anno_detail!$A:$C,COLUMN([1]all_gene_anno_detail!B1188),0)</f>
        <v>DTNB</v>
      </c>
      <c r="O1188" t="str">
        <f>VLOOKUP($M1188,[1]all_gene_anno_detail!$A:$C,COLUMN([1]all_gene_anno_detail!C1188),0)</f>
        <v>dystrobrevin beta isoform X1 [Sus scrofa]</v>
      </c>
      <c r="P1188" t="s">
        <v>7914</v>
      </c>
      <c r="Q1188" t="str">
        <f>VLOOKUP($P1188,[1]all_gene_anno_detail!$A:$C,COLUMN([1]all_gene_anno_detail!B1188),0)</f>
        <v>TRPA1-201</v>
      </c>
      <c r="R1188" t="str">
        <f>VLOOKUP($P1188,[1]all_gene_anno_detail!$A:$C,COLUMN([1]all_gene_anno_detail!C1188),0)</f>
        <v>transient receptor potential cation channel subfamily A member 1 isoform X1 [Sus scrofa]</v>
      </c>
      <c r="S1188">
        <v>0.94971378183999999</v>
      </c>
      <c r="T1188">
        <v>0.50568379019200005</v>
      </c>
    </row>
    <row r="1189" spans="1:20">
      <c r="A1189" t="s">
        <v>10128</v>
      </c>
      <c r="B1189" t="s">
        <v>3520</v>
      </c>
      <c r="C1189" t="s">
        <v>10129</v>
      </c>
      <c r="D1189" t="s">
        <v>3521</v>
      </c>
      <c r="E1189" t="s">
        <v>24</v>
      </c>
      <c r="F1189" t="s">
        <v>25</v>
      </c>
      <c r="G1189">
        <v>1</v>
      </c>
      <c r="H1189">
        <v>0.18233437579600001</v>
      </c>
      <c r="I1189">
        <v>0.61296065979600001</v>
      </c>
      <c r="J1189">
        <v>3.4067331663400001E-2</v>
      </c>
      <c r="K1189">
        <v>0.19357524829100001</v>
      </c>
      <c r="L1189" t="s">
        <v>10133</v>
      </c>
      <c r="M1189" t="s">
        <v>10129</v>
      </c>
      <c r="N1189" t="str">
        <f>VLOOKUP($M1189,[1]all_gene_anno_detail!$A:$C,COLUMN([1]all_gene_anno_detail!B1189),0)</f>
        <v>DTNB</v>
      </c>
      <c r="O1189" t="str">
        <f>VLOOKUP($M1189,[1]all_gene_anno_detail!$A:$C,COLUMN([1]all_gene_anno_detail!C1189),0)</f>
        <v>dystrobrevin beta isoform X1 [Sus scrofa]</v>
      </c>
      <c r="P1189" t="s">
        <v>3521</v>
      </c>
      <c r="S1189">
        <v>0.84327043537099999</v>
      </c>
      <c r="T1189">
        <v>0.394853682584</v>
      </c>
    </row>
    <row r="1190" spans="1:20">
      <c r="A1190" t="s">
        <v>10128</v>
      </c>
      <c r="B1190" t="s">
        <v>9144</v>
      </c>
      <c r="C1190" t="s">
        <v>10129</v>
      </c>
      <c r="D1190" t="s">
        <v>9145</v>
      </c>
      <c r="E1190" t="s">
        <v>24</v>
      </c>
      <c r="F1190" t="s">
        <v>25</v>
      </c>
      <c r="G1190">
        <v>1</v>
      </c>
      <c r="H1190">
        <v>8.2168665859600004E-2</v>
      </c>
      <c r="I1190">
        <v>0.59194486574600003</v>
      </c>
      <c r="J1190">
        <v>4.2590182813500001E-2</v>
      </c>
      <c r="K1190">
        <v>0.21624209034</v>
      </c>
      <c r="L1190" t="s">
        <v>10134</v>
      </c>
      <c r="M1190" t="s">
        <v>10129</v>
      </c>
      <c r="N1190" t="str">
        <f>VLOOKUP($M1190,[1]all_gene_anno_detail!$A:$C,COLUMN([1]all_gene_anno_detail!B1190),0)</f>
        <v>DTNB</v>
      </c>
      <c r="O1190" t="str">
        <f>VLOOKUP($M1190,[1]all_gene_anno_detail!$A:$C,COLUMN([1]all_gene_anno_detail!C1190),0)</f>
        <v>dystrobrevin beta isoform X1 [Sus scrofa]</v>
      </c>
      <c r="P1190" t="s">
        <v>9145</v>
      </c>
      <c r="Q1190" t="str">
        <f>VLOOKUP($P1190,[1]all_gene_anno_detail!$A:$C,COLUMN([1]all_gene_anno_detail!B1190),0)</f>
        <v>ATP7A-203</v>
      </c>
      <c r="R1190" t="str">
        <f>VLOOKUP($P1190,[1]all_gene_anno_detail!$A:$C,COLUMN([1]all_gene_anno_detail!C1190),0)</f>
        <v>LOW QUALITY PROTEIN: copper-transporting ATPase 2 [Sus scrofa]</v>
      </c>
      <c r="S1190">
        <v>0.96819736881999996</v>
      </c>
      <c r="T1190">
        <v>0.34749882042899999</v>
      </c>
    </row>
    <row r="1191" spans="1:20">
      <c r="A1191" t="s">
        <v>10128</v>
      </c>
      <c r="B1191" t="s">
        <v>8584</v>
      </c>
      <c r="C1191" t="s">
        <v>10129</v>
      </c>
      <c r="D1191" t="s">
        <v>8585</v>
      </c>
      <c r="E1191" t="s">
        <v>24</v>
      </c>
      <c r="F1191" t="s">
        <v>25</v>
      </c>
      <c r="G1191">
        <v>2</v>
      </c>
      <c r="H1191">
        <v>2.1497939504300002E-2</v>
      </c>
      <c r="I1191">
        <v>0.63397645384599999</v>
      </c>
      <c r="J1191">
        <v>2.6840944419599999E-2</v>
      </c>
      <c r="K1191">
        <v>0.17330202787900001</v>
      </c>
      <c r="L1191" t="s">
        <v>10135</v>
      </c>
      <c r="M1191" t="s">
        <v>10129</v>
      </c>
      <c r="N1191" t="str">
        <f>VLOOKUP($M1191,[1]all_gene_anno_detail!$A:$C,COLUMN([1]all_gene_anno_detail!B1191),0)</f>
        <v>DTNB</v>
      </c>
      <c r="O1191" t="str">
        <f>VLOOKUP($M1191,[1]all_gene_anno_detail!$A:$C,COLUMN([1]all_gene_anno_detail!C1191),0)</f>
        <v>dystrobrevin beta isoform X1 [Sus scrofa]</v>
      </c>
      <c r="P1191" t="s">
        <v>8585</v>
      </c>
      <c r="Q1191" t="str">
        <f>VLOOKUP($P1191,[1]all_gene_anno_detail!$A:$C,COLUMN([1]all_gene_anno_detail!B1191),0)</f>
        <v>COBL</v>
      </c>
      <c r="R1191" t="str">
        <f>VLOOKUP($P1191,[1]all_gene_anno_detail!$A:$C,COLUMN([1]all_gene_anno_detail!C1191),0)</f>
        <v>LOW QUALITY PROTEIN: protein cordon-bleu [Sus scrofa]</v>
      </c>
      <c r="S1191">
        <v>0.99748758151000005</v>
      </c>
      <c r="T1191">
        <v>0.73325932055499998</v>
      </c>
    </row>
    <row r="1192" spans="1:20">
      <c r="A1192" t="s">
        <v>10128</v>
      </c>
      <c r="B1192" t="s">
        <v>5265</v>
      </c>
      <c r="C1192" t="s">
        <v>10129</v>
      </c>
      <c r="D1192" t="s">
        <v>5266</v>
      </c>
      <c r="E1192" t="s">
        <v>24</v>
      </c>
      <c r="F1192" t="s">
        <v>25</v>
      </c>
      <c r="G1192">
        <v>1</v>
      </c>
      <c r="H1192">
        <v>4.2735042735100003E-2</v>
      </c>
      <c r="I1192">
        <v>0.59718805817300002</v>
      </c>
      <c r="J1192">
        <v>4.0336153246799997E-2</v>
      </c>
      <c r="K1192">
        <v>0.210985504263</v>
      </c>
      <c r="L1192" t="s">
        <v>10136</v>
      </c>
      <c r="M1192" t="s">
        <v>10129</v>
      </c>
      <c r="N1192" t="str">
        <f>VLOOKUP($M1192,[1]all_gene_anno_detail!$A:$C,COLUMN([1]all_gene_anno_detail!B1192),0)</f>
        <v>DTNB</v>
      </c>
      <c r="O1192" t="str">
        <f>VLOOKUP($M1192,[1]all_gene_anno_detail!$A:$C,COLUMN([1]all_gene_anno_detail!C1192),0)</f>
        <v>dystrobrevin beta isoform X1 [Sus scrofa]</v>
      </c>
      <c r="P1192" t="s">
        <v>5266</v>
      </c>
      <c r="Q1192" t="str">
        <f>VLOOKUP($P1192,[1]all_gene_anno_detail!$A:$C,COLUMN([1]all_gene_anno_detail!B1192),0)</f>
        <v>SLC44A4-204</v>
      </c>
      <c r="R1192" t="str">
        <f>VLOOKUP($P1192,[1]all_gene_anno_detail!$A:$C,COLUMN([1]all_gene_anno_detail!C1192),0)</f>
        <v>choline transporter-like protein 4 [Sus scrofa]</v>
      </c>
      <c r="S1192">
        <v>0.92745777901000004</v>
      </c>
      <c r="T1192">
        <v>0.25052858680399998</v>
      </c>
    </row>
    <row r="1193" spans="1:20">
      <c r="A1193" t="s">
        <v>10128</v>
      </c>
      <c r="B1193" t="s">
        <v>8596</v>
      </c>
      <c r="C1193" t="s">
        <v>10129</v>
      </c>
      <c r="D1193" t="s">
        <v>8597</v>
      </c>
      <c r="E1193" t="s">
        <v>24</v>
      </c>
      <c r="F1193" t="s">
        <v>25</v>
      </c>
      <c r="G1193">
        <v>2</v>
      </c>
      <c r="H1193">
        <v>9.2315557758799998E-3</v>
      </c>
      <c r="I1193">
        <v>0.70062492536400001</v>
      </c>
      <c r="J1193">
        <v>1.1153640490499999E-2</v>
      </c>
      <c r="K1193">
        <v>0.113220456165</v>
      </c>
      <c r="L1193" t="s">
        <v>10137</v>
      </c>
      <c r="M1193" t="s">
        <v>10129</v>
      </c>
      <c r="N1193" t="str">
        <f>VLOOKUP($M1193,[1]all_gene_anno_detail!$A:$C,COLUMN([1]all_gene_anno_detail!B1193),0)</f>
        <v>DTNB</v>
      </c>
      <c r="O1193" t="str">
        <f>VLOOKUP($M1193,[1]all_gene_anno_detail!$A:$C,COLUMN([1]all_gene_anno_detail!C1193),0)</f>
        <v>dystrobrevin beta isoform X1 [Sus scrofa]</v>
      </c>
      <c r="P1193" t="s">
        <v>8597</v>
      </c>
      <c r="Q1193" t="str">
        <f>VLOOKUP($P1193,[1]all_gene_anno_detail!$A:$C,COLUMN([1]all_gene_anno_detail!B1193),0)</f>
        <v>A2M-201</v>
      </c>
      <c r="R1193" t="str">
        <f>VLOOKUP($P1193,[1]all_gene_anno_detail!$A:$C,COLUMN([1]all_gene_anno_detail!C1193),0)</f>
        <v>alpha-2-macroglobulin isoform X2 [Sus scrofa]</v>
      </c>
      <c r="S1193">
        <v>0.99524676437699999</v>
      </c>
      <c r="T1193">
        <v>0.52703666548299999</v>
      </c>
    </row>
    <row r="1194" spans="1:20">
      <c r="A1194" t="s">
        <v>10128</v>
      </c>
      <c r="B1194" t="s">
        <v>10138</v>
      </c>
      <c r="C1194" t="s">
        <v>10129</v>
      </c>
      <c r="D1194" t="s">
        <v>7861</v>
      </c>
      <c r="E1194" t="s">
        <v>24</v>
      </c>
      <c r="F1194" t="s">
        <v>25</v>
      </c>
      <c r="G1194">
        <v>2</v>
      </c>
      <c r="H1194">
        <v>1.65070980522E-3</v>
      </c>
      <c r="I1194">
        <v>0.61996592447900001</v>
      </c>
      <c r="J1194">
        <v>3.1520226079399999E-2</v>
      </c>
      <c r="K1194">
        <v>0.18653429840300001</v>
      </c>
      <c r="L1194" t="s">
        <v>10131</v>
      </c>
      <c r="M1194" t="s">
        <v>10129</v>
      </c>
      <c r="N1194" t="str">
        <f>VLOOKUP($M1194,[1]all_gene_anno_detail!$A:$C,COLUMN([1]all_gene_anno_detail!B1194),0)</f>
        <v>DTNB</v>
      </c>
      <c r="O1194" t="str">
        <f>VLOOKUP($M1194,[1]all_gene_anno_detail!$A:$C,COLUMN([1]all_gene_anno_detail!C1194),0)</f>
        <v>dystrobrevin beta isoform X1 [Sus scrofa]</v>
      </c>
      <c r="P1194" t="s">
        <v>7861</v>
      </c>
      <c r="Q1194" t="str">
        <f>VLOOKUP($P1194,[1]all_gene_anno_detail!$A:$C,COLUMN([1]all_gene_anno_detail!B1194),0)</f>
        <v>DCUN1D4-201</v>
      </c>
      <c r="R1194" t="str">
        <f>VLOOKUP($P1194,[1]all_gene_anno_detail!$A:$C,COLUMN([1]all_gene_anno_detail!C1194),0)</f>
        <v>PREDICTED: DCN1-like protein 4 isoform X3 [Ceratotherium simum simum]</v>
      </c>
      <c r="S1194">
        <v>0.98102491087499999</v>
      </c>
      <c r="T1194">
        <v>0.461321554784</v>
      </c>
    </row>
    <row r="1195" spans="1:20">
      <c r="A1195" t="s">
        <v>10128</v>
      </c>
      <c r="B1195" t="s">
        <v>8194</v>
      </c>
      <c r="C1195" t="s">
        <v>10129</v>
      </c>
      <c r="D1195" t="s">
        <v>8195</v>
      </c>
      <c r="E1195" t="s">
        <v>24</v>
      </c>
      <c r="F1195" t="s">
        <v>25</v>
      </c>
      <c r="G1195">
        <v>1</v>
      </c>
      <c r="H1195">
        <v>8.2168665859600004E-2</v>
      </c>
      <c r="I1195">
        <v>0.66842105263200002</v>
      </c>
      <c r="J1195">
        <v>1.7492296838599999E-2</v>
      </c>
      <c r="K1195">
        <v>0.14000486006400001</v>
      </c>
      <c r="L1195" t="s">
        <v>10139</v>
      </c>
      <c r="M1195" t="s">
        <v>10129</v>
      </c>
      <c r="N1195" t="str">
        <f>VLOOKUP($M1195,[1]all_gene_anno_detail!$A:$C,COLUMN([1]all_gene_anno_detail!B1195),0)</f>
        <v>DTNB</v>
      </c>
      <c r="O1195" t="str">
        <f>VLOOKUP($M1195,[1]all_gene_anno_detail!$A:$C,COLUMN([1]all_gene_anno_detail!C1195),0)</f>
        <v>dystrobrevin beta isoform X1 [Sus scrofa]</v>
      </c>
      <c r="P1195" t="s">
        <v>8195</v>
      </c>
      <c r="Q1195" t="str">
        <f>VLOOKUP($P1195,[1]all_gene_anno_detail!$A:$C,COLUMN([1]all_gene_anno_detail!B1195),0)</f>
        <v>CCNJL-201</v>
      </c>
      <c r="R1195" t="str">
        <f>VLOOKUP($P1195,[1]all_gene_anno_detail!$A:$C,COLUMN([1]all_gene_anno_detail!C1195),0)</f>
        <v>cyclin-J-like protein [Sus scrofa]</v>
      </c>
      <c r="S1195">
        <v>0.93438320210000003</v>
      </c>
      <c r="T1195">
        <v>0.25894691442200002</v>
      </c>
    </row>
    <row r="1196" spans="1:20">
      <c r="A1196" t="s">
        <v>10128</v>
      </c>
      <c r="B1196" t="s">
        <v>5710</v>
      </c>
      <c r="C1196" t="s">
        <v>10129</v>
      </c>
      <c r="D1196" t="s">
        <v>5711</v>
      </c>
      <c r="E1196" t="s">
        <v>24</v>
      </c>
      <c r="F1196" t="s">
        <v>25</v>
      </c>
      <c r="G1196">
        <v>1</v>
      </c>
      <c r="H1196">
        <v>1.7737936678599998E-2</v>
      </c>
      <c r="I1196">
        <v>0.67017543859600004</v>
      </c>
      <c r="J1196">
        <v>1.70913280261E-2</v>
      </c>
      <c r="K1196">
        <v>0.13869332777400001</v>
      </c>
      <c r="L1196" t="s">
        <v>10140</v>
      </c>
      <c r="M1196" t="s">
        <v>10129</v>
      </c>
      <c r="N1196" t="str">
        <f>VLOOKUP($M1196,[1]all_gene_anno_detail!$A:$C,COLUMN([1]all_gene_anno_detail!B1196),0)</f>
        <v>DTNB</v>
      </c>
      <c r="O1196" t="str">
        <f>VLOOKUP($M1196,[1]all_gene_anno_detail!$A:$C,COLUMN([1]all_gene_anno_detail!C1196),0)</f>
        <v>dystrobrevin beta isoform X1 [Sus scrofa]</v>
      </c>
      <c r="P1196" t="s">
        <v>5711</v>
      </c>
      <c r="S1196">
        <v>0.846889952153</v>
      </c>
      <c r="T1196">
        <v>0.32358268843100002</v>
      </c>
    </row>
    <row r="1197" spans="1:20">
      <c r="A1197" t="s">
        <v>10128</v>
      </c>
      <c r="B1197" t="s">
        <v>8146</v>
      </c>
      <c r="C1197" t="s">
        <v>10129</v>
      </c>
      <c r="D1197" t="s">
        <v>8147</v>
      </c>
      <c r="E1197" t="s">
        <v>24</v>
      </c>
      <c r="F1197" t="s">
        <v>25</v>
      </c>
      <c r="G1197">
        <v>1</v>
      </c>
      <c r="H1197">
        <v>8.2168665859600004E-2</v>
      </c>
      <c r="I1197">
        <v>0.63397645384599999</v>
      </c>
      <c r="J1197">
        <v>2.6840944419599999E-2</v>
      </c>
      <c r="K1197">
        <v>0.17330202787900001</v>
      </c>
      <c r="L1197" t="s">
        <v>10141</v>
      </c>
      <c r="M1197" t="s">
        <v>10129</v>
      </c>
      <c r="N1197" t="str">
        <f>VLOOKUP($M1197,[1]all_gene_anno_detail!$A:$C,COLUMN([1]all_gene_anno_detail!B1197),0)</f>
        <v>DTNB</v>
      </c>
      <c r="O1197" t="str">
        <f>VLOOKUP($M1197,[1]all_gene_anno_detail!$A:$C,COLUMN([1]all_gene_anno_detail!C1197),0)</f>
        <v>dystrobrevin beta isoform X1 [Sus scrofa]</v>
      </c>
      <c r="P1197" t="s">
        <v>8147</v>
      </c>
      <c r="S1197">
        <v>0.95808913155300002</v>
      </c>
      <c r="T1197">
        <v>0.70417040694699995</v>
      </c>
    </row>
    <row r="1198" spans="1:20">
      <c r="A1198" t="s">
        <v>10128</v>
      </c>
      <c r="B1198" t="s">
        <v>9369</v>
      </c>
      <c r="C1198" t="s">
        <v>10129</v>
      </c>
      <c r="D1198" t="s">
        <v>9370</v>
      </c>
      <c r="E1198" t="s">
        <v>24</v>
      </c>
      <c r="F1198" t="s">
        <v>25</v>
      </c>
      <c r="G1198">
        <v>1</v>
      </c>
      <c r="H1198">
        <v>4.2735042735100003E-2</v>
      </c>
      <c r="I1198">
        <v>0.71379874408900001</v>
      </c>
      <c r="J1198">
        <v>9.1286294574000008E-3</v>
      </c>
      <c r="K1198">
        <v>0.102741823201</v>
      </c>
      <c r="L1198" t="s">
        <v>10142</v>
      </c>
      <c r="M1198" t="s">
        <v>10129</v>
      </c>
      <c r="N1198" t="str">
        <f>VLOOKUP($M1198,[1]all_gene_anno_detail!$A:$C,COLUMN([1]all_gene_anno_detail!B1198),0)</f>
        <v>DTNB</v>
      </c>
      <c r="O1198" t="str">
        <f>VLOOKUP($M1198,[1]all_gene_anno_detail!$A:$C,COLUMN([1]all_gene_anno_detail!C1198),0)</f>
        <v>dystrobrevin beta isoform X1 [Sus scrofa]</v>
      </c>
      <c r="P1198" t="s">
        <v>9370</v>
      </c>
      <c r="Q1198" t="str">
        <f>VLOOKUP($P1198,[1]all_gene_anno_detail!$A:$C,COLUMN([1]all_gene_anno_detail!B1198),0)</f>
        <v>MKRN2OS-201</v>
      </c>
      <c r="R1198" t="str">
        <f>VLOOKUP($P1198,[1]all_gene_anno_detail!$A:$C,COLUMN([1]all_gene_anno_detail!C1198),0)</f>
        <v>MKRN2 opposite strand protein [Sus scrofa]</v>
      </c>
      <c r="S1198">
        <v>0.97633384255199995</v>
      </c>
      <c r="T1198">
        <v>0.463976255309</v>
      </c>
    </row>
    <row r="1199" spans="1:20">
      <c r="A1199" t="s">
        <v>10128</v>
      </c>
      <c r="B1199" t="s">
        <v>8967</v>
      </c>
      <c r="C1199" t="s">
        <v>10129</v>
      </c>
      <c r="D1199" t="s">
        <v>8968</v>
      </c>
      <c r="E1199" t="s">
        <v>24</v>
      </c>
      <c r="F1199" t="s">
        <v>25</v>
      </c>
      <c r="G1199">
        <v>1</v>
      </c>
      <c r="H1199">
        <v>4.2735042735100003E-2</v>
      </c>
      <c r="I1199">
        <v>0.73905542409699998</v>
      </c>
      <c r="J1199">
        <v>6.0278155939000001E-3</v>
      </c>
      <c r="K1199">
        <v>8.5190430051300003E-2</v>
      </c>
      <c r="L1199" t="s">
        <v>10143</v>
      </c>
      <c r="M1199" t="s">
        <v>10129</v>
      </c>
      <c r="N1199" t="str">
        <f>VLOOKUP($M1199,[1]all_gene_anno_detail!$A:$C,COLUMN([1]all_gene_anno_detail!B1199),0)</f>
        <v>DTNB</v>
      </c>
      <c r="O1199" t="str">
        <f>VLOOKUP($M1199,[1]all_gene_anno_detail!$A:$C,COLUMN([1]all_gene_anno_detail!C1199),0)</f>
        <v>dystrobrevin beta isoform X1 [Sus scrofa]</v>
      </c>
      <c r="P1199" t="s">
        <v>8968</v>
      </c>
      <c r="Q1199" t="str">
        <f>VLOOKUP($P1199,[1]all_gene_anno_detail!$A:$C,COLUMN([1]all_gene_anno_detail!B1199),0)</f>
        <v>BAIAP2L1-201</v>
      </c>
      <c r="R1199" t="str">
        <f>VLOOKUP($P1199,[1]all_gene_anno_detail!$A:$C,COLUMN([1]all_gene_anno_detail!C1199),0)</f>
        <v>brain-specific angiogenesis inhibitor 1-associated protein 2-like protein 1 [Sus scrofa]</v>
      </c>
      <c r="S1199">
        <v>0.91598439213399996</v>
      </c>
      <c r="T1199">
        <v>0.37800054925400001</v>
      </c>
    </row>
    <row r="1200" spans="1:20">
      <c r="A1200" t="s">
        <v>10128</v>
      </c>
      <c r="B1200" t="s">
        <v>5446</v>
      </c>
      <c r="C1200" t="s">
        <v>10129</v>
      </c>
      <c r="D1200" t="s">
        <v>5447</v>
      </c>
      <c r="E1200" t="s">
        <v>24</v>
      </c>
      <c r="F1200" t="s">
        <v>25</v>
      </c>
      <c r="G1200">
        <v>4</v>
      </c>
      <c r="H1200">
        <v>1.9020314206E-4</v>
      </c>
      <c r="I1200">
        <v>0.77408174751400005</v>
      </c>
      <c r="J1200">
        <v>3.1266563739199998E-3</v>
      </c>
      <c r="K1200">
        <v>6.3892411375100003E-2</v>
      </c>
      <c r="L1200" t="s">
        <v>10144</v>
      </c>
      <c r="M1200" t="s">
        <v>10129</v>
      </c>
      <c r="N1200" t="str">
        <f>VLOOKUP($M1200,[1]all_gene_anno_detail!$A:$C,COLUMN([1]all_gene_anno_detail!B1200),0)</f>
        <v>DTNB</v>
      </c>
      <c r="O1200" t="str">
        <f>VLOOKUP($M1200,[1]all_gene_anno_detail!$A:$C,COLUMN([1]all_gene_anno_detail!C1200),0)</f>
        <v>dystrobrevin beta isoform X1 [Sus scrofa]</v>
      </c>
      <c r="P1200" t="s">
        <v>5447</v>
      </c>
      <c r="S1200">
        <v>0.99981965338800005</v>
      </c>
      <c r="T1200">
        <v>0.32288938669799999</v>
      </c>
    </row>
    <row r="1201" spans="1:20">
      <c r="A1201" t="s">
        <v>10128</v>
      </c>
      <c r="B1201" t="s">
        <v>7904</v>
      </c>
      <c r="C1201" t="s">
        <v>10129</v>
      </c>
      <c r="D1201" t="s">
        <v>7905</v>
      </c>
      <c r="E1201" t="s">
        <v>24</v>
      </c>
      <c r="F1201" t="s">
        <v>25</v>
      </c>
      <c r="G1201">
        <v>1</v>
      </c>
      <c r="H1201">
        <v>8.2168665859600004E-2</v>
      </c>
      <c r="I1201">
        <v>0.61996592447900001</v>
      </c>
      <c r="J1201">
        <v>3.1520226079399999E-2</v>
      </c>
      <c r="K1201">
        <v>0.18653429840300001</v>
      </c>
      <c r="L1201" t="s">
        <v>10145</v>
      </c>
      <c r="M1201" t="s">
        <v>10129</v>
      </c>
      <c r="N1201" t="str">
        <f>VLOOKUP($M1201,[1]all_gene_anno_detail!$A:$C,COLUMN([1]all_gene_anno_detail!B1201),0)</f>
        <v>DTNB</v>
      </c>
      <c r="O1201" t="str">
        <f>VLOOKUP($M1201,[1]all_gene_anno_detail!$A:$C,COLUMN([1]all_gene_anno_detail!C1201),0)</f>
        <v>dystrobrevin beta isoform X1 [Sus scrofa]</v>
      </c>
      <c r="P1201" t="s">
        <v>7905</v>
      </c>
      <c r="Q1201" t="str">
        <f>VLOOKUP($P1201,[1]all_gene_anno_detail!$A:$C,COLUMN([1]all_gene_anno_detail!B1201),0)</f>
        <v>RAPGEFL1-201</v>
      </c>
      <c r="R1201" t="str">
        <f>VLOOKUP($P1201,[1]all_gene_anno_detail!$A:$C,COLUMN([1]all_gene_anno_detail!C1201),0)</f>
        <v>rap guanine nucleotide exchange factor-like 1 isoform X2 [Sus scrofa]</v>
      </c>
      <c r="S1201">
        <v>0.80993479312100003</v>
      </c>
      <c r="T1201">
        <v>0.46425704392200001</v>
      </c>
    </row>
    <row r="1202" spans="1:20">
      <c r="A1202" t="s">
        <v>10128</v>
      </c>
      <c r="B1202" t="s">
        <v>7930</v>
      </c>
      <c r="C1202" t="s">
        <v>10129</v>
      </c>
      <c r="D1202" t="s">
        <v>7931</v>
      </c>
      <c r="E1202" t="s">
        <v>24</v>
      </c>
      <c r="F1202" t="s">
        <v>25</v>
      </c>
      <c r="G1202">
        <v>1</v>
      </c>
      <c r="H1202">
        <v>4.2735042735100003E-2</v>
      </c>
      <c r="I1202">
        <v>0.69702383599700002</v>
      </c>
      <c r="J1202">
        <v>1.17609708836E-2</v>
      </c>
      <c r="K1202">
        <v>0.114951276336</v>
      </c>
      <c r="L1202" t="s">
        <v>10146</v>
      </c>
      <c r="M1202" t="s">
        <v>10129</v>
      </c>
      <c r="N1202" t="str">
        <f>VLOOKUP($M1202,[1]all_gene_anno_detail!$A:$C,COLUMN([1]all_gene_anno_detail!B1202),0)</f>
        <v>DTNB</v>
      </c>
      <c r="O1202" t="str">
        <f>VLOOKUP($M1202,[1]all_gene_anno_detail!$A:$C,COLUMN([1]all_gene_anno_detail!C1202),0)</f>
        <v>dystrobrevin beta isoform X1 [Sus scrofa]</v>
      </c>
      <c r="P1202" t="s">
        <v>7931</v>
      </c>
      <c r="Q1202" t="str">
        <f>VLOOKUP($P1202,[1]all_gene_anno_detail!$A:$C,COLUMN([1]all_gene_anno_detail!B1202),0)</f>
        <v>KCNIP3-202</v>
      </c>
      <c r="R1202" t="str">
        <f>VLOOKUP($P1202,[1]all_gene_anno_detail!$A:$C,COLUMN([1]all_gene_anno_detail!C1202),0)</f>
        <v>calsenilin isoform X1 [Sus scrofa]</v>
      </c>
      <c r="S1202">
        <v>0.99609095204099996</v>
      </c>
      <c r="T1202">
        <v>0.348485554468</v>
      </c>
    </row>
    <row r="1203" spans="1:20">
      <c r="A1203" t="s">
        <v>10128</v>
      </c>
      <c r="B1203" t="s">
        <v>10147</v>
      </c>
      <c r="C1203" t="s">
        <v>10129</v>
      </c>
      <c r="D1203" t="s">
        <v>10148</v>
      </c>
      <c r="E1203" t="s">
        <v>24</v>
      </c>
      <c r="F1203" t="s">
        <v>25</v>
      </c>
      <c r="G1203">
        <v>1</v>
      </c>
      <c r="H1203">
        <v>0.15180780609200001</v>
      </c>
      <c r="I1203">
        <v>0.57793433637900005</v>
      </c>
      <c r="J1203">
        <v>4.9048848151299999E-2</v>
      </c>
      <c r="K1203">
        <v>0.23210576278</v>
      </c>
      <c r="L1203" t="s">
        <v>10149</v>
      </c>
      <c r="M1203" t="s">
        <v>10129</v>
      </c>
      <c r="N1203" t="str">
        <f>VLOOKUP($M1203,[1]all_gene_anno_detail!$A:$C,COLUMN([1]all_gene_anno_detail!B1203),0)</f>
        <v>DTNB</v>
      </c>
      <c r="O1203" t="str">
        <f>VLOOKUP($M1203,[1]all_gene_anno_detail!$A:$C,COLUMN([1]all_gene_anno_detail!C1203),0)</f>
        <v>dystrobrevin beta isoform X1 [Sus scrofa]</v>
      </c>
      <c r="P1203" t="s">
        <v>10148</v>
      </c>
      <c r="Q1203" t="str">
        <f>VLOOKUP($P1203,[1]all_gene_anno_detail!$A:$C,COLUMN([1]all_gene_anno_detail!B1203),0)</f>
        <v>ABCA8-202</v>
      </c>
      <c r="R1203" t="str">
        <f>VLOOKUP($P1203,[1]all_gene_anno_detail!$A:$C,COLUMN([1]all_gene_anno_detail!C1203),0)</f>
        <v>ATP-binding cassette sub-family A member 8 isoform X3 [Sus scrofa]</v>
      </c>
      <c r="S1203">
        <v>0.89027404268999999</v>
      </c>
      <c r="T1203">
        <v>0.37107839983099999</v>
      </c>
    </row>
    <row r="1204" spans="1:20">
      <c r="A1204" t="s">
        <v>10150</v>
      </c>
      <c r="B1204" t="s">
        <v>3500</v>
      </c>
      <c r="C1204" t="s">
        <v>1972</v>
      </c>
      <c r="D1204" t="s">
        <v>3501</v>
      </c>
      <c r="E1204" t="s">
        <v>24</v>
      </c>
      <c r="F1204" t="s">
        <v>25</v>
      </c>
      <c r="G1204">
        <v>1</v>
      </c>
      <c r="H1204">
        <v>1.7094017093999998E-2</v>
      </c>
      <c r="I1204">
        <v>0.79509754156400003</v>
      </c>
      <c r="J1204">
        <v>1.9934857741400001E-3</v>
      </c>
      <c r="K1204">
        <v>5.1889769384099997E-2</v>
      </c>
      <c r="L1204" t="s">
        <v>10151</v>
      </c>
      <c r="M1204" t="s">
        <v>1972</v>
      </c>
      <c r="N1204" t="str">
        <f>VLOOKUP($M1204,[1]all_gene_anno_detail!$A:$C,COLUMN([1]all_gene_anno_detail!B1204),0)</f>
        <v>WWP1-201</v>
      </c>
      <c r="O1204" t="str">
        <f>VLOOKUP($M1204,[1]all_gene_anno_detail!$A:$C,COLUMN([1]all_gene_anno_detail!C1204),0)</f>
        <v>NEDD4-like E3 ubiquitin-protein ligase WWP1 isoform X1 [Sus scrofa]</v>
      </c>
      <c r="P1204" t="s">
        <v>3501</v>
      </c>
      <c r="S1204">
        <v>0.89615409370300003</v>
      </c>
      <c r="T1204">
        <v>0.14255710273700001</v>
      </c>
    </row>
    <row r="1205" spans="1:20">
      <c r="A1205" t="s">
        <v>10150</v>
      </c>
      <c r="B1205" t="s">
        <v>7917</v>
      </c>
      <c r="C1205" t="s">
        <v>1972</v>
      </c>
      <c r="D1205" t="s">
        <v>7918</v>
      </c>
      <c r="E1205" t="s">
        <v>24</v>
      </c>
      <c r="F1205" t="s">
        <v>25</v>
      </c>
      <c r="G1205">
        <v>1</v>
      </c>
      <c r="H1205">
        <v>1.28205128205E-2</v>
      </c>
      <c r="I1205">
        <v>0.766034512655</v>
      </c>
      <c r="J1205">
        <v>3.6703420419400001E-3</v>
      </c>
      <c r="K1205">
        <v>6.8978190735600006E-2</v>
      </c>
      <c r="L1205" t="s">
        <v>10152</v>
      </c>
      <c r="M1205" t="s">
        <v>1972</v>
      </c>
      <c r="N1205" t="str">
        <f>VLOOKUP($M1205,[1]all_gene_anno_detail!$A:$C,COLUMN([1]all_gene_anno_detail!B1205),0)</f>
        <v>WWP1-201</v>
      </c>
      <c r="O1205" t="str">
        <f>VLOOKUP($M1205,[1]all_gene_anno_detail!$A:$C,COLUMN([1]all_gene_anno_detail!C1205),0)</f>
        <v>NEDD4-like E3 ubiquitin-protein ligase WWP1 isoform X1 [Sus scrofa]</v>
      </c>
      <c r="P1205" t="s">
        <v>7918</v>
      </c>
      <c r="S1205">
        <v>0.908069699131</v>
      </c>
      <c r="T1205">
        <v>0.17926854938699999</v>
      </c>
    </row>
    <row r="1206" spans="1:20">
      <c r="A1206" t="s">
        <v>10150</v>
      </c>
      <c r="B1206" t="s">
        <v>7923</v>
      </c>
      <c r="C1206" t="s">
        <v>1972</v>
      </c>
      <c r="D1206" t="s">
        <v>7924</v>
      </c>
      <c r="E1206" t="s">
        <v>24</v>
      </c>
      <c r="F1206" t="s">
        <v>25</v>
      </c>
      <c r="G1206">
        <v>1</v>
      </c>
      <c r="H1206">
        <v>4.2735042735100003E-3</v>
      </c>
      <c r="I1206">
        <v>0.72727272727299996</v>
      </c>
      <c r="J1206">
        <v>7.3550288578099997E-3</v>
      </c>
      <c r="K1206">
        <v>9.3274434018499996E-2</v>
      </c>
      <c r="L1206" t="s">
        <v>10153</v>
      </c>
      <c r="M1206" t="s">
        <v>1972</v>
      </c>
      <c r="N1206" t="str">
        <f>VLOOKUP($M1206,[1]all_gene_anno_detail!$A:$C,COLUMN([1]all_gene_anno_detail!B1206),0)</f>
        <v>WWP1-201</v>
      </c>
      <c r="O1206" t="str">
        <f>VLOOKUP($M1206,[1]all_gene_anno_detail!$A:$C,COLUMN([1]all_gene_anno_detail!C1206),0)</f>
        <v>NEDD4-like E3 ubiquitin-protein ligase WWP1 isoform X1 [Sus scrofa]</v>
      </c>
      <c r="P1206" t="s">
        <v>7924</v>
      </c>
      <c r="Q1206" t="str">
        <f>VLOOKUP($P1206,[1]all_gene_anno_detail!$A:$C,COLUMN([1]all_gene_anno_detail!B1206),0)</f>
        <v>KCNMA1-201</v>
      </c>
      <c r="R1206" t="str">
        <f>VLOOKUP($P1206,[1]all_gene_anno_detail!$A:$C,COLUMN([1]all_gene_anno_detail!C1206),0)</f>
        <v>calcium-activated potassium channel subunit alpha-1 isoform X24 [Sus scrofa]</v>
      </c>
      <c r="S1206">
        <v>0.87370600414099997</v>
      </c>
      <c r="T1206">
        <v>0.61411516373800001</v>
      </c>
    </row>
    <row r="1207" spans="1:20">
      <c r="A1207" t="s">
        <v>10150</v>
      </c>
      <c r="B1207" t="s">
        <v>3830</v>
      </c>
      <c r="C1207" t="s">
        <v>1972</v>
      </c>
      <c r="D1207" t="s">
        <v>3831</v>
      </c>
      <c r="E1207" t="s">
        <v>24</v>
      </c>
      <c r="F1207" t="s">
        <v>25</v>
      </c>
      <c r="G1207">
        <v>1</v>
      </c>
      <c r="H1207">
        <v>4.2735042735100003E-3</v>
      </c>
      <c r="I1207">
        <v>0.70424281520400001</v>
      </c>
      <c r="J1207">
        <v>1.05672471479E-2</v>
      </c>
      <c r="K1207">
        <v>0.109566037373</v>
      </c>
      <c r="L1207" t="s">
        <v>10154</v>
      </c>
      <c r="M1207" t="s">
        <v>1972</v>
      </c>
      <c r="N1207" t="str">
        <f>VLOOKUP($M1207,[1]all_gene_anno_detail!$A:$C,COLUMN([1]all_gene_anno_detail!B1207),0)</f>
        <v>WWP1-201</v>
      </c>
      <c r="O1207" t="str">
        <f>VLOOKUP($M1207,[1]all_gene_anno_detail!$A:$C,COLUMN([1]all_gene_anno_detail!C1207),0)</f>
        <v>NEDD4-like E3 ubiquitin-protein ligase WWP1 isoform X1 [Sus scrofa]</v>
      </c>
      <c r="P1207" t="s">
        <v>3831</v>
      </c>
      <c r="S1207">
        <v>0.93427100825599996</v>
      </c>
      <c r="T1207">
        <v>0.48016800703399998</v>
      </c>
    </row>
    <row r="1208" spans="1:20">
      <c r="A1208" t="s">
        <v>10150</v>
      </c>
      <c r="B1208" t="s">
        <v>3875</v>
      </c>
      <c r="C1208" t="s">
        <v>1972</v>
      </c>
      <c r="D1208" t="s">
        <v>3876</v>
      </c>
      <c r="E1208" t="s">
        <v>24</v>
      </c>
      <c r="F1208" t="s">
        <v>25</v>
      </c>
      <c r="G1208">
        <v>1</v>
      </c>
      <c r="H1208">
        <v>1.28205128205E-2</v>
      </c>
      <c r="I1208">
        <v>0.59649489994899996</v>
      </c>
      <c r="J1208">
        <v>4.0629164168700001E-2</v>
      </c>
      <c r="K1208">
        <v>0.21204503325900001</v>
      </c>
      <c r="L1208" t="s">
        <v>10155</v>
      </c>
      <c r="M1208" t="s">
        <v>1972</v>
      </c>
      <c r="N1208" t="str">
        <f>VLOOKUP($M1208,[1]all_gene_anno_detail!$A:$C,COLUMN([1]all_gene_anno_detail!B1208),0)</f>
        <v>WWP1-201</v>
      </c>
      <c r="O1208" t="str">
        <f>VLOOKUP($M1208,[1]all_gene_anno_detail!$A:$C,COLUMN([1]all_gene_anno_detail!C1208),0)</f>
        <v>NEDD4-like E3 ubiquitin-protein ligase WWP1 isoform X1 [Sus scrofa]</v>
      </c>
      <c r="P1208" t="s">
        <v>3876</v>
      </c>
      <c r="S1208">
        <v>0.92795371573100005</v>
      </c>
      <c r="T1208">
        <v>0.35757258730899999</v>
      </c>
    </row>
    <row r="1209" spans="1:20">
      <c r="A1209" t="s">
        <v>10156</v>
      </c>
      <c r="B1209" t="s">
        <v>8057</v>
      </c>
      <c r="C1209" t="s">
        <v>10157</v>
      </c>
      <c r="D1209" t="s">
        <v>3927</v>
      </c>
      <c r="E1209" t="s">
        <v>24</v>
      </c>
      <c r="F1209" t="s">
        <v>25</v>
      </c>
      <c r="G1209">
        <v>2</v>
      </c>
      <c r="H1209">
        <v>3.28718935349E-4</v>
      </c>
      <c r="I1209">
        <v>0.78321678321699995</v>
      </c>
      <c r="J1209">
        <v>2.5862148333599998E-3</v>
      </c>
      <c r="K1209">
        <v>5.8984103809899997E-2</v>
      </c>
      <c r="L1209" t="s">
        <v>10158</v>
      </c>
      <c r="M1209" t="s">
        <v>10157</v>
      </c>
      <c r="N1209" t="str">
        <f>VLOOKUP($M1209,[1]all_gene_anno_detail!$A:$C,COLUMN([1]all_gene_anno_detail!B1209),0)</f>
        <v>MAPK6-201</v>
      </c>
      <c r="O1209" t="str">
        <f>VLOOKUP($M1209,[1]all_gene_anno_detail!$A:$C,COLUMN([1]all_gene_anno_detail!C1209),0)</f>
        <v>mitogen-activated protein kinase 6 [Sus scrofa]</v>
      </c>
      <c r="P1209" t="s">
        <v>3927</v>
      </c>
      <c r="Q1209" t="str">
        <f>VLOOKUP($P1209,[1]all_gene_anno_detail!$A:$C,COLUMN([1]all_gene_anno_detail!B1209),0)</f>
        <v>PFKFB1-201</v>
      </c>
      <c r="R1209" t="str">
        <f>VLOOKUP($P1209,[1]all_gene_anno_detail!$A:$C,COLUMN([1]all_gene_anno_detail!C1209),0)</f>
        <v>6-phosphofructo-2-kinase/fructose-2,6-bisphosphatase 1 isoform X2 [Sus scrofa]</v>
      </c>
      <c r="S1209">
        <v>0.99729029836700001</v>
      </c>
      <c r="T1209">
        <v>0.181426369043</v>
      </c>
    </row>
    <row r="1210" spans="1:20">
      <c r="A1210" t="s">
        <v>10156</v>
      </c>
      <c r="B1210" t="s">
        <v>439</v>
      </c>
      <c r="C1210" t="s">
        <v>10157</v>
      </c>
      <c r="D1210" t="s">
        <v>440</v>
      </c>
      <c r="E1210" t="s">
        <v>24</v>
      </c>
      <c r="F1210" t="s">
        <v>25</v>
      </c>
      <c r="G1210">
        <v>2</v>
      </c>
      <c r="H1210">
        <v>6.5459181930999999E-4</v>
      </c>
      <c r="I1210">
        <v>0.67600804194700004</v>
      </c>
      <c r="J1210">
        <v>1.58066882442E-2</v>
      </c>
      <c r="K1210">
        <v>0.132586035071</v>
      </c>
      <c r="L1210" t="s">
        <v>10159</v>
      </c>
      <c r="M1210" t="s">
        <v>10157</v>
      </c>
      <c r="N1210" t="str">
        <f>VLOOKUP($M1210,[1]all_gene_anno_detail!$A:$C,COLUMN([1]all_gene_anno_detail!B1210),0)</f>
        <v>MAPK6-201</v>
      </c>
      <c r="O1210" t="str">
        <f>VLOOKUP($M1210,[1]all_gene_anno_detail!$A:$C,COLUMN([1]all_gene_anno_detail!C1210),0)</f>
        <v>mitogen-activated protein kinase 6 [Sus scrofa]</v>
      </c>
      <c r="P1210" t="s">
        <v>440</v>
      </c>
      <c r="Q1210" t="str">
        <f>VLOOKUP($P1210,[1]all_gene_anno_detail!$A:$C,COLUMN([1]all_gene_anno_detail!B1210),0)</f>
        <v>MYO16</v>
      </c>
      <c r="R1210" t="str">
        <f>VLOOKUP($P1210,[1]all_gene_anno_detail!$A:$C,COLUMN([1]all_gene_anno_detail!C1210),0)</f>
        <v>LOW QUALITY PROTEIN: unconventional myosin-XVI [Sus scrofa]</v>
      </c>
      <c r="S1210">
        <v>0.98707573463099996</v>
      </c>
      <c r="T1210">
        <v>0.33519341534899999</v>
      </c>
    </row>
    <row r="1211" spans="1:20">
      <c r="A1211" t="s">
        <v>10156</v>
      </c>
      <c r="B1211" t="s">
        <v>8903</v>
      </c>
      <c r="C1211" t="s">
        <v>10157</v>
      </c>
      <c r="D1211" t="s">
        <v>8904</v>
      </c>
      <c r="E1211" t="s">
        <v>24</v>
      </c>
      <c r="F1211" t="s">
        <v>25</v>
      </c>
      <c r="G1211">
        <v>2</v>
      </c>
      <c r="H1211">
        <v>1.10047320348E-4</v>
      </c>
      <c r="I1211">
        <v>0.91551565976500004</v>
      </c>
      <c r="J1211" s="1">
        <v>2.93749512709E-5</v>
      </c>
      <c r="K1211">
        <v>1.1120710797E-2</v>
      </c>
      <c r="L1211" t="s">
        <v>10160</v>
      </c>
      <c r="M1211" t="s">
        <v>10157</v>
      </c>
      <c r="N1211" t="str">
        <f>VLOOKUP($M1211,[1]all_gene_anno_detail!$A:$C,COLUMN([1]all_gene_anno_detail!B1211),0)</f>
        <v>MAPK6-201</v>
      </c>
      <c r="O1211" t="str">
        <f>VLOOKUP($M1211,[1]all_gene_anno_detail!$A:$C,COLUMN([1]all_gene_anno_detail!C1211),0)</f>
        <v>mitogen-activated protein kinase 6 [Sus scrofa]</v>
      </c>
      <c r="P1211" t="s">
        <v>8904</v>
      </c>
      <c r="Q1211" t="str">
        <f>VLOOKUP($P1211,[1]all_gene_anno_detail!$A:$C,COLUMN([1]all_gene_anno_detail!B1211),0)</f>
        <v>FREM1-201</v>
      </c>
      <c r="R1211" t="str">
        <f>VLOOKUP($P1211,[1]all_gene_anno_detail!$A:$C,COLUMN([1]all_gene_anno_detail!C1211),0)</f>
        <v>FRAS1-related extracellular matrix protein 1 isoform X1 [Sus scrofa]</v>
      </c>
      <c r="S1211">
        <v>0.99661802047199999</v>
      </c>
      <c r="T1211">
        <v>6.4817610741499998E-2</v>
      </c>
    </row>
    <row r="1212" spans="1:20">
      <c r="A1212" t="s">
        <v>10156</v>
      </c>
      <c r="B1212" t="s">
        <v>5446</v>
      </c>
      <c r="C1212" t="s">
        <v>10157</v>
      </c>
      <c r="D1212" t="s">
        <v>5447</v>
      </c>
      <c r="E1212" t="s">
        <v>24</v>
      </c>
      <c r="F1212" t="s">
        <v>25</v>
      </c>
      <c r="G1212">
        <v>2</v>
      </c>
      <c r="H1212">
        <v>3.8421693742100001E-3</v>
      </c>
      <c r="I1212">
        <v>0.79720279720300002</v>
      </c>
      <c r="J1212">
        <v>1.90036772553E-3</v>
      </c>
      <c r="K1212">
        <v>5.0799869667200001E-2</v>
      </c>
      <c r="L1212" t="s">
        <v>10161</v>
      </c>
      <c r="M1212" t="s">
        <v>10157</v>
      </c>
      <c r="N1212" t="str">
        <f>VLOOKUP($M1212,[1]all_gene_anno_detail!$A:$C,COLUMN([1]all_gene_anno_detail!B1212),0)</f>
        <v>MAPK6-201</v>
      </c>
      <c r="O1212" t="str">
        <f>VLOOKUP($M1212,[1]all_gene_anno_detail!$A:$C,COLUMN([1]all_gene_anno_detail!C1212),0)</f>
        <v>mitogen-activated protein kinase 6 [Sus scrofa]</v>
      </c>
      <c r="P1212" t="s">
        <v>5447</v>
      </c>
      <c r="S1212">
        <v>0.97690792003100002</v>
      </c>
      <c r="T1212">
        <v>0.16773458593500001</v>
      </c>
    </row>
    <row r="1213" spans="1:20">
      <c r="A1213" t="s">
        <v>10162</v>
      </c>
      <c r="B1213" t="s">
        <v>7386</v>
      </c>
      <c r="D1213" t="s">
        <v>7388</v>
      </c>
      <c r="E1213" t="s">
        <v>24</v>
      </c>
      <c r="F1213" t="s">
        <v>25</v>
      </c>
      <c r="G1213">
        <v>1</v>
      </c>
      <c r="H1213">
        <v>7.42819412347E-2</v>
      </c>
      <c r="I1213">
        <v>0.62105263157900004</v>
      </c>
      <c r="J1213">
        <v>3.11377321101E-2</v>
      </c>
      <c r="K1213">
        <v>0.18622503912899999</v>
      </c>
      <c r="L1213" t="s">
        <v>10163</v>
      </c>
      <c r="P1213" t="s">
        <v>7388</v>
      </c>
      <c r="Q1213" t="str">
        <f>VLOOKUP($P1213,[1]all_gene_anno_detail!$A:$C,COLUMN([1]all_gene_anno_detail!B1213),0)</f>
        <v>GRTP1-201</v>
      </c>
      <c r="R1213" t="str">
        <f>VLOOKUP($P1213,[1]all_gene_anno_detail!$A:$C,COLUMN([1]all_gene_anno_detail!C1213),0)</f>
        <v>LOW QUALITY PROTEIN: growth hormone-regulated TBC protein 1 [Sus scrofa]</v>
      </c>
      <c r="S1213">
        <v>0.79904306220099997</v>
      </c>
      <c r="T1213">
        <v>0.34473420757500001</v>
      </c>
    </row>
    <row r="1214" spans="1:20">
      <c r="A1214" t="s">
        <v>10162</v>
      </c>
      <c r="B1214" t="s">
        <v>8936</v>
      </c>
      <c r="D1214" t="s">
        <v>8937</v>
      </c>
      <c r="E1214" t="s">
        <v>24</v>
      </c>
      <c r="F1214" t="s">
        <v>25</v>
      </c>
      <c r="G1214">
        <v>1</v>
      </c>
      <c r="H1214">
        <v>7.42819412347E-2</v>
      </c>
      <c r="I1214">
        <v>0.61996592447900001</v>
      </c>
      <c r="J1214">
        <v>3.1520226079399999E-2</v>
      </c>
      <c r="K1214">
        <v>0.18653429840300001</v>
      </c>
      <c r="L1214" t="s">
        <v>10164</v>
      </c>
      <c r="P1214" t="s">
        <v>8937</v>
      </c>
      <c r="Q1214" t="str">
        <f>VLOOKUP($P1214,[1]all_gene_anno_detail!$A:$C,COLUMN([1]all_gene_anno_detail!B1214),0)</f>
        <v>TRAF4-202</v>
      </c>
      <c r="R1214" t="str">
        <f>VLOOKUP($P1214,[1]all_gene_anno_detail!$A:$C,COLUMN([1]all_gene_anno_detail!C1214),0)</f>
        <v>TNF receptor-associated factor 4 [Sus scrofa]</v>
      </c>
      <c r="S1214">
        <v>0.97371453843199995</v>
      </c>
      <c r="T1214">
        <v>0.38216285342900003</v>
      </c>
    </row>
    <row r="1215" spans="1:20">
      <c r="A1215" t="s">
        <v>10162</v>
      </c>
      <c r="B1215" t="s">
        <v>8176</v>
      </c>
      <c r="D1215" t="s">
        <v>8177</v>
      </c>
      <c r="E1215" t="s">
        <v>24</v>
      </c>
      <c r="F1215" t="s">
        <v>25</v>
      </c>
      <c r="G1215">
        <v>1</v>
      </c>
      <c r="H1215">
        <v>0.10758074247799999</v>
      </c>
      <c r="I1215">
        <v>0.62697118916299999</v>
      </c>
      <c r="J1215">
        <v>2.9112880866000002E-2</v>
      </c>
      <c r="K1215">
        <v>0.17957964382200001</v>
      </c>
      <c r="L1215" t="s">
        <v>10165</v>
      </c>
      <c r="P1215" t="s">
        <v>8177</v>
      </c>
      <c r="Q1215" t="str">
        <f>VLOOKUP($P1215,[1]all_gene_anno_detail!$A:$C,COLUMN([1]all_gene_anno_detail!B1215),0)</f>
        <v>EPS8L1-201</v>
      </c>
      <c r="R1215" t="str">
        <f>VLOOKUP($P1215,[1]all_gene_anno_detail!$A:$C,COLUMN([1]all_gene_anno_detail!C1215),0)</f>
        <v>epidermal growth factor receptor kinase substrate 8-like protein 1 isoform X1 [Sus scrofa]</v>
      </c>
      <c r="S1215">
        <v>0.98158076590099996</v>
      </c>
      <c r="T1215">
        <v>0.35417978446999998</v>
      </c>
    </row>
    <row r="1216" spans="1:20">
      <c r="A1216" t="s">
        <v>10162</v>
      </c>
      <c r="B1216" t="s">
        <v>7910</v>
      </c>
      <c r="D1216" t="s">
        <v>7911</v>
      </c>
      <c r="E1216" t="s">
        <v>24</v>
      </c>
      <c r="F1216" t="s">
        <v>25</v>
      </c>
      <c r="G1216">
        <v>1</v>
      </c>
      <c r="H1216">
        <v>3.8461538461500001E-2</v>
      </c>
      <c r="I1216">
        <v>0.76707648282999996</v>
      </c>
      <c r="J1216">
        <v>3.5961764453800002E-3</v>
      </c>
      <c r="K1216">
        <v>6.7917743127300007E-2</v>
      </c>
      <c r="L1216" t="s">
        <v>10166</v>
      </c>
      <c r="P1216" t="s">
        <v>7911</v>
      </c>
      <c r="Q1216" t="str">
        <f>VLOOKUP($P1216,[1]all_gene_anno_detail!$A:$C,COLUMN([1]all_gene_anno_detail!B1216),0)</f>
        <v>MYADM</v>
      </c>
      <c r="R1216" t="str">
        <f>VLOOKUP($P1216,[1]all_gene_anno_detail!$A:$C,COLUMN([1]all_gene_anno_detail!C1216),0)</f>
        <v>myeloid-associated differentiation marker-like [Sus scrofa]</v>
      </c>
      <c r="S1216">
        <v>0.886053585777</v>
      </c>
      <c r="T1216">
        <v>0.32003067662099999</v>
      </c>
    </row>
    <row r="1217" spans="1:20">
      <c r="A1217" t="s">
        <v>10162</v>
      </c>
      <c r="B1217" t="s">
        <v>3470</v>
      </c>
      <c r="D1217" t="s">
        <v>3471</v>
      </c>
      <c r="E1217" t="s">
        <v>24</v>
      </c>
      <c r="F1217" t="s">
        <v>25</v>
      </c>
      <c r="G1217">
        <v>1</v>
      </c>
      <c r="H1217">
        <v>3.8461538461500001E-2</v>
      </c>
      <c r="I1217">
        <v>0.89317124713100005</v>
      </c>
      <c r="J1217" s="1">
        <v>9.1359747932100006E-5</v>
      </c>
      <c r="K1217">
        <v>1.56410859508E-2</v>
      </c>
      <c r="L1217" t="s">
        <v>10167</v>
      </c>
      <c r="P1217" t="s">
        <v>3471</v>
      </c>
      <c r="Q1217" t="str">
        <f>VLOOKUP($P1217,[1]all_gene_anno_detail!$A:$C,COLUMN([1]all_gene_anno_detail!B1217),0)</f>
        <v>DPF3-203</v>
      </c>
      <c r="R1217" t="str">
        <f>VLOOKUP($P1217,[1]all_gene_anno_detail!$A:$C,COLUMN([1]all_gene_anno_detail!C1217),0)</f>
        <v>zinc finger protein DPF3 isoform X2 [Heterocephalus glaber]</v>
      </c>
      <c r="S1217">
        <v>0.99834400817299995</v>
      </c>
      <c r="T1217">
        <v>9.77008638284E-2</v>
      </c>
    </row>
    <row r="1218" spans="1:20">
      <c r="A1218" t="s">
        <v>10162</v>
      </c>
      <c r="B1218" t="s">
        <v>7913</v>
      </c>
      <c r="D1218" t="s">
        <v>7914</v>
      </c>
      <c r="E1218" t="s">
        <v>24</v>
      </c>
      <c r="F1218" t="s">
        <v>25</v>
      </c>
      <c r="G1218">
        <v>2</v>
      </c>
      <c r="H1218">
        <v>1.3205678441700001E-3</v>
      </c>
      <c r="I1218">
        <v>0.64781297774500002</v>
      </c>
      <c r="J1218">
        <v>2.2734298359399999E-2</v>
      </c>
      <c r="K1218">
        <v>0.159202798787</v>
      </c>
      <c r="L1218" t="s">
        <v>10168</v>
      </c>
      <c r="P1218" t="s">
        <v>7914</v>
      </c>
      <c r="Q1218" t="str">
        <f>VLOOKUP($P1218,[1]all_gene_anno_detail!$A:$C,COLUMN([1]all_gene_anno_detail!B1218),0)</f>
        <v>TRPA1-201</v>
      </c>
      <c r="R1218" t="str">
        <f>VLOOKUP($P1218,[1]all_gene_anno_detail!$A:$C,COLUMN([1]all_gene_anno_detail!C1218),0)</f>
        <v>transient receptor potential cation channel subfamily A member 1 isoform X1 [Sus scrofa]</v>
      </c>
      <c r="S1218">
        <v>0.98529417292900001</v>
      </c>
      <c r="T1218">
        <v>0.62706199732400003</v>
      </c>
    </row>
    <row r="1219" spans="1:20">
      <c r="A1219" t="s">
        <v>10162</v>
      </c>
      <c r="B1219" t="s">
        <v>7963</v>
      </c>
      <c r="D1219" t="s">
        <v>7965</v>
      </c>
      <c r="E1219" t="s">
        <v>24</v>
      </c>
      <c r="F1219" t="s">
        <v>25</v>
      </c>
      <c r="G1219">
        <v>1</v>
      </c>
      <c r="H1219">
        <v>0.19348145553900001</v>
      </c>
      <c r="I1219">
        <v>0.59895013042900003</v>
      </c>
      <c r="J1219">
        <v>3.95980557151E-2</v>
      </c>
      <c r="K1219">
        <v>0.208356907423</v>
      </c>
      <c r="L1219" t="s">
        <v>10165</v>
      </c>
      <c r="P1219" t="s">
        <v>7965</v>
      </c>
      <c r="Q1219" t="str">
        <f>VLOOKUP($P1219,[1]all_gene_anno_detail!$A:$C,COLUMN([1]all_gene_anno_detail!B1219),0)</f>
        <v>GPAM-201</v>
      </c>
      <c r="R1219" t="str">
        <f>VLOOKUP($P1219,[1]all_gene_anno_detail!$A:$C,COLUMN([1]all_gene_anno_detail!C1219),0)</f>
        <v>NR:NA</v>
      </c>
      <c r="S1219">
        <v>0.98158076590099996</v>
      </c>
      <c r="T1219">
        <v>0.38087963876000003</v>
      </c>
    </row>
    <row r="1220" spans="1:20">
      <c r="A1220" t="s">
        <v>10162</v>
      </c>
      <c r="B1220" t="s">
        <v>10169</v>
      </c>
      <c r="D1220" t="s">
        <v>10170</v>
      </c>
      <c r="E1220" t="s">
        <v>24</v>
      </c>
      <c r="F1220" t="s">
        <v>25</v>
      </c>
      <c r="G1220">
        <v>1</v>
      </c>
      <c r="H1220">
        <v>7.42819412347E-2</v>
      </c>
      <c r="I1220">
        <v>0.61296065979600001</v>
      </c>
      <c r="J1220">
        <v>3.4067331663400001E-2</v>
      </c>
      <c r="K1220">
        <v>0.19357524829100001</v>
      </c>
      <c r="L1220" t="s">
        <v>10171</v>
      </c>
      <c r="P1220" t="s">
        <v>10170</v>
      </c>
      <c r="Q1220" t="str">
        <f>VLOOKUP($P1220,[1]all_gene_anno_detail!$A:$C,COLUMN([1]all_gene_anno_detail!B1220),0)</f>
        <v>MAP3K13-201</v>
      </c>
      <c r="R1220" t="str">
        <f>VLOOKUP($P1220,[1]all_gene_anno_detail!$A:$C,COLUMN([1]all_gene_anno_detail!C1220),0)</f>
        <v>mitogen-activated protein kinase kinase kinase 13 [Sus scrofa]</v>
      </c>
      <c r="S1220">
        <v>0.88155742676000004</v>
      </c>
      <c r="T1220">
        <v>0.706759992098</v>
      </c>
    </row>
    <row r="1221" spans="1:20">
      <c r="A1221" t="s">
        <v>10162</v>
      </c>
      <c r="B1221" t="s">
        <v>3500</v>
      </c>
      <c r="D1221" t="s">
        <v>3501</v>
      </c>
      <c r="E1221" t="s">
        <v>24</v>
      </c>
      <c r="F1221" t="s">
        <v>25</v>
      </c>
      <c r="G1221">
        <v>1</v>
      </c>
      <c r="H1221">
        <v>0.13847333663799999</v>
      </c>
      <c r="I1221">
        <v>0.68421052631599999</v>
      </c>
      <c r="J1221">
        <v>1.4122160706399999E-2</v>
      </c>
      <c r="K1221">
        <v>0.12571737905499999</v>
      </c>
      <c r="L1221" t="s">
        <v>10172</v>
      </c>
      <c r="P1221" t="s">
        <v>3501</v>
      </c>
      <c r="S1221">
        <v>0.95</v>
      </c>
      <c r="T1221">
        <v>0.20604816842199999</v>
      </c>
    </row>
    <row r="1222" spans="1:20">
      <c r="A1222" t="s">
        <v>10162</v>
      </c>
      <c r="B1222" t="s">
        <v>8185</v>
      </c>
      <c r="D1222" t="s">
        <v>8186</v>
      </c>
      <c r="E1222" t="s">
        <v>24</v>
      </c>
      <c r="F1222" t="s">
        <v>25</v>
      </c>
      <c r="G1222">
        <v>1</v>
      </c>
      <c r="H1222">
        <v>0.19348145553900001</v>
      </c>
      <c r="I1222">
        <v>0.587719298246</v>
      </c>
      <c r="J1222">
        <v>4.4470565014799998E-2</v>
      </c>
      <c r="K1222">
        <v>0.22046300294900001</v>
      </c>
      <c r="L1222" t="s">
        <v>10173</v>
      </c>
      <c r="P1222" t="s">
        <v>8186</v>
      </c>
      <c r="Q1222" t="str">
        <f>VLOOKUP($P1222,[1]all_gene_anno_detail!$A:$C,COLUMN([1]all_gene_anno_detail!B1222),0)</f>
        <v>DISP3-201</v>
      </c>
      <c r="R1222" t="str">
        <f>VLOOKUP($P1222,[1]all_gene_anno_detail!$A:$C,COLUMN([1]all_gene_anno_detail!C1222),0)</f>
        <v>protein dispatched homolog 3 isoform X1 [Sus scrofa]</v>
      </c>
      <c r="S1222">
        <v>0.82159624413099996</v>
      </c>
      <c r="T1222">
        <v>0.45803222032699997</v>
      </c>
    </row>
    <row r="1223" spans="1:20">
      <c r="A1223" t="s">
        <v>10162</v>
      </c>
      <c r="B1223" t="s">
        <v>9128</v>
      </c>
      <c r="D1223" t="s">
        <v>9129</v>
      </c>
      <c r="E1223" t="s">
        <v>24</v>
      </c>
      <c r="F1223" t="s">
        <v>25</v>
      </c>
      <c r="G1223">
        <v>1</v>
      </c>
      <c r="H1223">
        <v>7.42819412347E-2</v>
      </c>
      <c r="I1223">
        <v>0.92119230586500001</v>
      </c>
      <c r="J1223" s="1">
        <v>2.0949776212099999E-5</v>
      </c>
      <c r="K1223">
        <v>9.6958326917200004E-3</v>
      </c>
      <c r="L1223" t="s">
        <v>10174</v>
      </c>
      <c r="P1223" t="s">
        <v>9129</v>
      </c>
      <c r="S1223">
        <v>0.91967787602600004</v>
      </c>
      <c r="T1223">
        <v>4.0506430994800002E-2</v>
      </c>
    </row>
    <row r="1224" spans="1:20">
      <c r="A1224" t="s">
        <v>10162</v>
      </c>
      <c r="B1224" t="s">
        <v>7946</v>
      </c>
      <c r="D1224" t="s">
        <v>7947</v>
      </c>
      <c r="E1224" t="s">
        <v>24</v>
      </c>
      <c r="F1224" t="s">
        <v>25</v>
      </c>
      <c r="G1224">
        <v>1</v>
      </c>
      <c r="H1224">
        <v>3.8461538461500001E-2</v>
      </c>
      <c r="I1224">
        <v>0.80910807093100001</v>
      </c>
      <c r="J1224">
        <v>1.43474036994E-3</v>
      </c>
      <c r="K1224">
        <v>4.5194858205099997E-2</v>
      </c>
      <c r="L1224" t="s">
        <v>10175</v>
      </c>
      <c r="P1224" t="s">
        <v>7947</v>
      </c>
      <c r="Q1224" t="str">
        <f>VLOOKUP($P1224,[1]all_gene_anno_detail!$A:$C,COLUMN([1]all_gene_anno_detail!B1224),0)</f>
        <v>MCRIP2-201</v>
      </c>
      <c r="R1224" t="str">
        <f>VLOOKUP($P1224,[1]all_gene_anno_detail!$A:$C,COLUMN([1]all_gene_anno_detail!C1224),0)</f>
        <v>MAPK regulated corepressor interacting protein 2 isoform X1 [Sus scrofa]</v>
      </c>
      <c r="S1224">
        <v>0.96068514855300002</v>
      </c>
      <c r="T1224">
        <v>0.225622146892</v>
      </c>
    </row>
    <row r="1225" spans="1:20">
      <c r="A1225" t="s">
        <v>10162</v>
      </c>
      <c r="B1225" t="s">
        <v>10176</v>
      </c>
      <c r="D1225" t="s">
        <v>10177</v>
      </c>
      <c r="E1225" t="s">
        <v>24</v>
      </c>
      <c r="F1225" t="s">
        <v>25</v>
      </c>
      <c r="G1225">
        <v>1</v>
      </c>
      <c r="H1225">
        <v>3.8461538461500001E-2</v>
      </c>
      <c r="I1225">
        <v>0.71453699770500001</v>
      </c>
      <c r="J1225">
        <v>9.0239251394399998E-3</v>
      </c>
      <c r="K1225">
        <v>0.102741823201</v>
      </c>
      <c r="L1225" t="s">
        <v>10178</v>
      </c>
      <c r="P1225" t="s">
        <v>10177</v>
      </c>
      <c r="Q1225" t="str">
        <f>VLOOKUP($P1225,[1]all_gene_anno_detail!$A:$C,COLUMN([1]all_gene_anno_detail!B1225),0)</f>
        <v>Tha1</v>
      </c>
      <c r="R1225" t="str">
        <f>VLOOKUP($P1225,[1]all_gene_anno_detail!$A:$C,COLUMN([1]all_gene_anno_detail!C1225),0)</f>
        <v>probable low-specificity L-threonine aldolase 2 isoform X1 [Sus scrofa]</v>
      </c>
      <c r="S1225">
        <v>0.86839285902100005</v>
      </c>
      <c r="T1225">
        <v>0.202784638993</v>
      </c>
    </row>
    <row r="1226" spans="1:20">
      <c r="A1226" t="s">
        <v>10162</v>
      </c>
      <c r="B1226" t="s">
        <v>8944</v>
      </c>
      <c r="D1226" t="s">
        <v>8945</v>
      </c>
      <c r="E1226" t="s">
        <v>24</v>
      </c>
      <c r="F1226" t="s">
        <v>25</v>
      </c>
      <c r="G1226">
        <v>1</v>
      </c>
      <c r="H1226">
        <v>3.8461538461500001E-2</v>
      </c>
      <c r="I1226">
        <v>0.76707648282999996</v>
      </c>
      <c r="J1226">
        <v>3.5961764453800002E-3</v>
      </c>
      <c r="K1226">
        <v>6.7917743127300007E-2</v>
      </c>
      <c r="L1226" t="s">
        <v>10167</v>
      </c>
      <c r="P1226" t="s">
        <v>8945</v>
      </c>
      <c r="Q1226" t="str">
        <f>VLOOKUP($P1226,[1]all_gene_anno_detail!$A:$C,COLUMN([1]all_gene_anno_detail!B1226),0)</f>
        <v>Urah</v>
      </c>
      <c r="R1226" t="str">
        <f>VLOOKUP($P1226,[1]all_gene_anno_detail!$A:$C,COLUMN([1]all_gene_anno_detail!C1226),0)</f>
        <v>PREDICTED: 5-hydroxyisourate hydrolase-like [Ceratotherium simum simum]</v>
      </c>
      <c r="S1226">
        <v>0.99834400817299995</v>
      </c>
      <c r="T1226">
        <v>0.21303290846799999</v>
      </c>
    </row>
    <row r="1227" spans="1:20">
      <c r="A1227" t="s">
        <v>10162</v>
      </c>
      <c r="B1227" t="s">
        <v>7917</v>
      </c>
      <c r="D1227" t="s">
        <v>7918</v>
      </c>
      <c r="E1227" t="s">
        <v>24</v>
      </c>
      <c r="F1227" t="s">
        <v>25</v>
      </c>
      <c r="G1227">
        <v>2</v>
      </c>
      <c r="H1227">
        <v>3.8421693742100001E-3</v>
      </c>
      <c r="I1227">
        <v>0.74606122114899998</v>
      </c>
      <c r="J1227">
        <v>5.3293841154899999E-3</v>
      </c>
      <c r="K1227">
        <v>8.0855358083299994E-2</v>
      </c>
      <c r="L1227" t="s">
        <v>10179</v>
      </c>
      <c r="P1227" t="s">
        <v>7918</v>
      </c>
      <c r="S1227">
        <v>0.99924113100699996</v>
      </c>
      <c r="T1227">
        <v>0.15588430474199999</v>
      </c>
    </row>
    <row r="1228" spans="1:20">
      <c r="A1228" t="s">
        <v>10162</v>
      </c>
      <c r="B1228" t="s">
        <v>439</v>
      </c>
      <c r="D1228" t="s">
        <v>440</v>
      </c>
      <c r="E1228" t="s">
        <v>24</v>
      </c>
      <c r="F1228" t="s">
        <v>25</v>
      </c>
      <c r="G1228">
        <v>1</v>
      </c>
      <c r="H1228">
        <v>0.13847333663799999</v>
      </c>
      <c r="I1228">
        <v>0.62631578947400002</v>
      </c>
      <c r="J1228">
        <v>2.93322985079E-2</v>
      </c>
      <c r="K1228">
        <v>0.18018656417100001</v>
      </c>
      <c r="L1228" t="s">
        <v>10180</v>
      </c>
      <c r="P1228" t="s">
        <v>440</v>
      </c>
      <c r="Q1228" t="str">
        <f>VLOOKUP($P1228,[1]all_gene_anno_detail!$A:$C,COLUMN([1]all_gene_anno_detail!B1228),0)</f>
        <v>MYO16</v>
      </c>
      <c r="R1228" t="str">
        <f>VLOOKUP($P1228,[1]all_gene_anno_detail!$A:$C,COLUMN([1]all_gene_anno_detail!C1228),0)</f>
        <v>LOW QUALITY PROTEIN: unconventional myosin-XVI [Sus scrofa]</v>
      </c>
      <c r="S1228">
        <v>0.948186528498</v>
      </c>
      <c r="T1228">
        <v>0.31030364498500002</v>
      </c>
    </row>
    <row r="1229" spans="1:20">
      <c r="A1229" t="s">
        <v>10162</v>
      </c>
      <c r="B1229" t="s">
        <v>7923</v>
      </c>
      <c r="D1229" t="s">
        <v>7924</v>
      </c>
      <c r="E1229" t="s">
        <v>24</v>
      </c>
      <c r="F1229" t="s">
        <v>25</v>
      </c>
      <c r="G1229">
        <v>1</v>
      </c>
      <c r="H1229">
        <v>3.8461538461500001E-2</v>
      </c>
      <c r="I1229">
        <v>0.62697118916299999</v>
      </c>
      <c r="J1229">
        <v>2.9112880866000002E-2</v>
      </c>
      <c r="K1229">
        <v>0.17957964382200001</v>
      </c>
      <c r="L1229" t="s">
        <v>10181</v>
      </c>
      <c r="P1229" t="s">
        <v>7924</v>
      </c>
      <c r="Q1229" t="str">
        <f>VLOOKUP($P1229,[1]all_gene_anno_detail!$A:$C,COLUMN([1]all_gene_anno_detail!B1229),0)</f>
        <v>KCNMA1-201</v>
      </c>
      <c r="R1229" t="str">
        <f>VLOOKUP($P1229,[1]all_gene_anno_detail!$A:$C,COLUMN([1]all_gene_anno_detail!C1229),0)</f>
        <v>calcium-activated potassium channel subunit alpha-1 isoform X24 [Sus scrofa]</v>
      </c>
      <c r="S1229">
        <v>0.82080402208699998</v>
      </c>
      <c r="T1229">
        <v>0.64820782187699999</v>
      </c>
    </row>
    <row r="1230" spans="1:20">
      <c r="A1230" t="s">
        <v>10162</v>
      </c>
      <c r="B1230" t="s">
        <v>3830</v>
      </c>
      <c r="D1230" t="s">
        <v>3831</v>
      </c>
      <c r="E1230" t="s">
        <v>24</v>
      </c>
      <c r="F1230" t="s">
        <v>25</v>
      </c>
      <c r="G1230">
        <v>1</v>
      </c>
      <c r="H1230">
        <v>3.8461538461500001E-2</v>
      </c>
      <c r="I1230">
        <v>0.656093839736</v>
      </c>
      <c r="J1230">
        <v>2.0507011481600002E-2</v>
      </c>
      <c r="K1230">
        <v>0.151574814946</v>
      </c>
      <c r="L1230" t="s">
        <v>10182</v>
      </c>
      <c r="P1230" t="s">
        <v>3831</v>
      </c>
      <c r="S1230">
        <v>0.88056895983700001</v>
      </c>
      <c r="T1230">
        <v>0.415084574692</v>
      </c>
    </row>
    <row r="1231" spans="1:20">
      <c r="A1231" t="s">
        <v>10162</v>
      </c>
      <c r="B1231" t="s">
        <v>8194</v>
      </c>
      <c r="D1231" t="s">
        <v>8195</v>
      </c>
      <c r="E1231" t="s">
        <v>24</v>
      </c>
      <c r="F1231" t="s">
        <v>25</v>
      </c>
      <c r="G1231">
        <v>1</v>
      </c>
      <c r="H1231">
        <v>7.42819412347E-2</v>
      </c>
      <c r="I1231">
        <v>0.861403508772</v>
      </c>
      <c r="J1231">
        <v>3.1765879625899999E-4</v>
      </c>
      <c r="K1231">
        <v>2.4855060090199999E-2</v>
      </c>
      <c r="L1231" t="s">
        <v>10183</v>
      </c>
      <c r="P1231" t="s">
        <v>8195</v>
      </c>
      <c r="Q1231" t="str">
        <f>VLOOKUP($P1231,[1]all_gene_anno_detail!$A:$C,COLUMN([1]all_gene_anno_detail!B1231),0)</f>
        <v>CCNJL-201</v>
      </c>
      <c r="R1231" t="str">
        <f>VLOOKUP($P1231,[1]all_gene_anno_detail!$A:$C,COLUMN([1]all_gene_anno_detail!C1231),0)</f>
        <v>cyclin-J-like protein [Sus scrofa]</v>
      </c>
      <c r="S1231">
        <v>0.96858638743500003</v>
      </c>
      <c r="T1231">
        <v>0.10991106247100001</v>
      </c>
    </row>
    <row r="1232" spans="1:20">
      <c r="A1232" t="s">
        <v>10162</v>
      </c>
      <c r="B1232" t="s">
        <v>8094</v>
      </c>
      <c r="D1232" t="s">
        <v>8095</v>
      </c>
      <c r="E1232" t="s">
        <v>24</v>
      </c>
      <c r="F1232" t="s">
        <v>25</v>
      </c>
      <c r="G1232">
        <v>2</v>
      </c>
      <c r="H1232">
        <v>7.4514799984699998E-3</v>
      </c>
      <c r="I1232">
        <v>0.63397645384599999</v>
      </c>
      <c r="J1232">
        <v>2.6840944419599999E-2</v>
      </c>
      <c r="K1232">
        <v>0.17330202787900001</v>
      </c>
      <c r="L1232" t="s">
        <v>10184</v>
      </c>
      <c r="P1232" t="s">
        <v>8095</v>
      </c>
      <c r="Q1232" t="str">
        <f>VLOOKUP($P1232,[1]all_gene_anno_detail!$A:$C,COLUMN([1]all_gene_anno_detail!B1232),0)</f>
        <v>CAMKV-203</v>
      </c>
      <c r="R1232" t="str">
        <f>VLOOKUP($P1232,[1]all_gene_anno_detail!$A:$C,COLUMN([1]all_gene_anno_detail!C1232),0)</f>
        <v>caM kinase-like vesicle-associated protein isoform X1 [Sus scrofa]</v>
      </c>
      <c r="S1232">
        <v>0.99065481506599995</v>
      </c>
      <c r="T1232">
        <v>0.37904534557800001</v>
      </c>
    </row>
    <row r="1233" spans="1:20">
      <c r="A1233" t="s">
        <v>10162</v>
      </c>
      <c r="B1233" t="s">
        <v>3875</v>
      </c>
      <c r="D1233" t="s">
        <v>3876</v>
      </c>
      <c r="E1233" t="s">
        <v>24</v>
      </c>
      <c r="F1233" t="s">
        <v>25</v>
      </c>
      <c r="G1233">
        <v>1</v>
      </c>
      <c r="H1233">
        <v>0.10758074247799999</v>
      </c>
      <c r="I1233">
        <v>0.599297937828</v>
      </c>
      <c r="J1233">
        <v>3.94535090273E-2</v>
      </c>
      <c r="K1233">
        <v>0.208356907423</v>
      </c>
      <c r="L1233" t="s">
        <v>10185</v>
      </c>
      <c r="P1233" t="s">
        <v>3876</v>
      </c>
      <c r="S1233">
        <v>0.98201051250799998</v>
      </c>
      <c r="T1233">
        <v>0.29499321661900002</v>
      </c>
    </row>
    <row r="1234" spans="1:20">
      <c r="A1234" t="s">
        <v>10162</v>
      </c>
      <c r="B1234" t="s">
        <v>8097</v>
      </c>
      <c r="D1234" t="s">
        <v>8098</v>
      </c>
      <c r="E1234" t="s">
        <v>24</v>
      </c>
      <c r="F1234" t="s">
        <v>25</v>
      </c>
      <c r="G1234">
        <v>1</v>
      </c>
      <c r="H1234">
        <v>0.10758074247799999</v>
      </c>
      <c r="I1234">
        <v>0.85814492371399997</v>
      </c>
      <c r="J1234">
        <v>3.54759007349E-4</v>
      </c>
      <c r="K1234">
        <v>2.5627839371400001E-2</v>
      </c>
      <c r="L1234" t="s">
        <v>10186</v>
      </c>
      <c r="P1234" t="s">
        <v>8098</v>
      </c>
      <c r="Q1234" t="str">
        <f>VLOOKUP($P1234,[1]all_gene_anno_detail!$A:$C,COLUMN([1]all_gene_anno_detail!B1234),0)</f>
        <v>GRAMD1C-201</v>
      </c>
      <c r="R1234" t="str">
        <f>VLOOKUP($P1234,[1]all_gene_anno_detail!$A:$C,COLUMN([1]all_gene_anno_detail!C1234),0)</f>
        <v>GRAM domain-containing protein 1C isoform X1 [Sus scrofa]</v>
      </c>
      <c r="S1234">
        <v>0.96191331906800004</v>
      </c>
      <c r="T1234">
        <v>0.114261060249</v>
      </c>
    </row>
    <row r="1235" spans="1:20">
      <c r="A1235" t="s">
        <v>10162</v>
      </c>
      <c r="B1235" t="s">
        <v>5446</v>
      </c>
      <c r="D1235" t="s">
        <v>5447</v>
      </c>
      <c r="E1235" t="s">
        <v>24</v>
      </c>
      <c r="F1235" t="s">
        <v>25</v>
      </c>
      <c r="G1235">
        <v>3</v>
      </c>
      <c r="H1235">
        <v>2.8530471309000001E-3</v>
      </c>
      <c r="I1235">
        <v>0.69352120365500003</v>
      </c>
      <c r="J1235">
        <v>1.23748962418E-2</v>
      </c>
      <c r="K1235">
        <v>0.119130294783</v>
      </c>
      <c r="L1235" t="s">
        <v>10187</v>
      </c>
      <c r="P1235" t="s">
        <v>5447</v>
      </c>
      <c r="S1235">
        <v>0.99578619941000002</v>
      </c>
      <c r="T1235">
        <v>0.261183249136</v>
      </c>
    </row>
    <row r="1236" spans="1:20">
      <c r="A1236" t="s">
        <v>10162</v>
      </c>
      <c r="B1236" t="s">
        <v>7904</v>
      </c>
      <c r="D1236" t="s">
        <v>7905</v>
      </c>
      <c r="E1236" t="s">
        <v>24</v>
      </c>
      <c r="F1236" t="s">
        <v>25</v>
      </c>
      <c r="G1236">
        <v>1</v>
      </c>
      <c r="H1236">
        <v>7.42819412347E-2</v>
      </c>
      <c r="I1236">
        <v>0.76007121814699996</v>
      </c>
      <c r="J1236">
        <v>4.1173803556799997E-3</v>
      </c>
      <c r="K1236">
        <v>7.2404004617900003E-2</v>
      </c>
      <c r="L1236" t="s">
        <v>10188</v>
      </c>
      <c r="P1236" t="s">
        <v>7905</v>
      </c>
      <c r="Q1236" t="str">
        <f>VLOOKUP($P1236,[1]all_gene_anno_detail!$A:$C,COLUMN([1]all_gene_anno_detail!B1236),0)</f>
        <v>RAPGEFL1-201</v>
      </c>
      <c r="R1236" t="str">
        <f>VLOOKUP($P1236,[1]all_gene_anno_detail!$A:$C,COLUMN([1]all_gene_anno_detail!C1236),0)</f>
        <v>rap guanine nucleotide exchange factor-like 1 isoform X2 [Sus scrofa]</v>
      </c>
      <c r="S1236">
        <v>0.97563240034700005</v>
      </c>
      <c r="T1236">
        <v>1.04085491336</v>
      </c>
    </row>
    <row r="1237" spans="1:20">
      <c r="A1237" t="s">
        <v>10162</v>
      </c>
      <c r="B1237" t="s">
        <v>9137</v>
      </c>
      <c r="D1237" t="s">
        <v>9138</v>
      </c>
      <c r="E1237" t="s">
        <v>24</v>
      </c>
      <c r="F1237" t="s">
        <v>25</v>
      </c>
      <c r="G1237">
        <v>1</v>
      </c>
      <c r="H1237">
        <v>3.8461538461500001E-2</v>
      </c>
      <c r="I1237">
        <v>0.81261070327200002</v>
      </c>
      <c r="J1237">
        <v>1.31610129371E-3</v>
      </c>
      <c r="K1237">
        <v>4.4099374181200003E-2</v>
      </c>
      <c r="L1237" t="s">
        <v>10189</v>
      </c>
      <c r="P1237" t="s">
        <v>9138</v>
      </c>
      <c r="Q1237" t="str">
        <f>VLOOKUP($P1237,[1]all_gene_anno_detail!$A:$C,COLUMN([1]all_gene_anno_detail!B1237),0)</f>
        <v>LOC101137347</v>
      </c>
      <c r="R1237" t="str">
        <f>VLOOKUP($P1237,[1]all_gene_anno_detail!$A:$C,COLUMN([1]all_gene_anno_detail!C1237),0)</f>
        <v>PREDICTED: 5-hydroxyisourate hydrolase-like [Equus caballus]</v>
      </c>
      <c r="S1237">
        <v>0.99331893814200001</v>
      </c>
      <c r="T1237">
        <v>0.17463430145200001</v>
      </c>
    </row>
    <row r="1238" spans="1:20">
      <c r="A1238" t="s">
        <v>10162</v>
      </c>
      <c r="B1238" t="s">
        <v>8121</v>
      </c>
      <c r="D1238" t="s">
        <v>8122</v>
      </c>
      <c r="E1238" t="s">
        <v>24</v>
      </c>
      <c r="F1238" t="s">
        <v>25</v>
      </c>
      <c r="G1238">
        <v>1</v>
      </c>
      <c r="H1238">
        <v>0.19348145553900001</v>
      </c>
      <c r="I1238">
        <v>0.77328766171399999</v>
      </c>
      <c r="J1238">
        <v>3.1773941153599998E-3</v>
      </c>
      <c r="K1238">
        <v>6.4678168469E-2</v>
      </c>
      <c r="L1238" t="s">
        <v>10190</v>
      </c>
      <c r="P1238" t="s">
        <v>8122</v>
      </c>
      <c r="Q1238" t="str">
        <f>VLOOKUP($P1238,[1]all_gene_anno_detail!$A:$C,COLUMN([1]all_gene_anno_detail!B1238),0)</f>
        <v>ANKFN1-201</v>
      </c>
      <c r="R1238" t="str">
        <f>VLOOKUP($P1238,[1]all_gene_anno_detail!$A:$C,COLUMN([1]all_gene_anno_detail!C1238),0)</f>
        <v>ankyrin repeat and fibronectin type-III domain-containing protein 1 isoform X1 [Sus scrofa]</v>
      </c>
      <c r="S1238">
        <v>0.90740613267600001</v>
      </c>
      <c r="T1238">
        <v>0.32044426415400001</v>
      </c>
    </row>
    <row r="1239" spans="1:20">
      <c r="A1239" t="s">
        <v>10162</v>
      </c>
      <c r="B1239" t="s">
        <v>8071</v>
      </c>
      <c r="D1239" t="s">
        <v>8072</v>
      </c>
      <c r="E1239" t="s">
        <v>24</v>
      </c>
      <c r="F1239" t="s">
        <v>25</v>
      </c>
      <c r="G1239">
        <v>1</v>
      </c>
      <c r="H1239">
        <v>3.8461538461500001E-2</v>
      </c>
      <c r="I1239">
        <v>0.66550014492099996</v>
      </c>
      <c r="J1239">
        <v>1.81751238571E-2</v>
      </c>
      <c r="K1239">
        <v>0.14368654838700001</v>
      </c>
      <c r="L1239" t="s">
        <v>10191</v>
      </c>
      <c r="P1239" t="s">
        <v>8072</v>
      </c>
      <c r="S1239">
        <v>0.98906407675200003</v>
      </c>
      <c r="T1239">
        <v>1.0386698834100001</v>
      </c>
    </row>
    <row r="1240" spans="1:20">
      <c r="A1240" t="s">
        <v>10162</v>
      </c>
      <c r="B1240" t="s">
        <v>7936</v>
      </c>
      <c r="D1240" t="s">
        <v>7937</v>
      </c>
      <c r="E1240" t="s">
        <v>24</v>
      </c>
      <c r="F1240" t="s">
        <v>25</v>
      </c>
      <c r="G1240">
        <v>1</v>
      </c>
      <c r="H1240">
        <v>3.8461538461500001E-2</v>
      </c>
      <c r="I1240">
        <v>0.73205015941399998</v>
      </c>
      <c r="J1240">
        <v>6.7929300075100004E-3</v>
      </c>
      <c r="K1240">
        <v>9.0022353743300004E-2</v>
      </c>
      <c r="L1240" t="s">
        <v>10192</v>
      </c>
      <c r="P1240" t="s">
        <v>7937</v>
      </c>
      <c r="Q1240" t="str">
        <f>VLOOKUP($P1240,[1]all_gene_anno_detail!$A:$C,COLUMN([1]all_gene_anno_detail!B1240),0)</f>
        <v>EXD1-201</v>
      </c>
      <c r="R1240" t="str">
        <f>VLOOKUP($P1240,[1]all_gene_anno_detail!$A:$C,COLUMN([1]all_gene_anno_detail!C1240),0)</f>
        <v>piRNA biogenesis protein EXD1 isoform X1 [Sus scrofa]</v>
      </c>
      <c r="S1240">
        <v>0.87104891846800003</v>
      </c>
      <c r="T1240">
        <v>0.34449479706000002</v>
      </c>
    </row>
    <row r="1241" spans="1:20">
      <c r="A1241" t="s">
        <v>10193</v>
      </c>
      <c r="B1241" t="s">
        <v>7904</v>
      </c>
      <c r="C1241" t="s">
        <v>10194</v>
      </c>
      <c r="D1241" t="s">
        <v>7905</v>
      </c>
      <c r="E1241" t="s">
        <v>24</v>
      </c>
      <c r="F1241" t="s">
        <v>25</v>
      </c>
      <c r="G1241">
        <v>1</v>
      </c>
      <c r="H1241">
        <v>8.5470085470099998E-3</v>
      </c>
      <c r="I1241">
        <v>0.79579438118099999</v>
      </c>
      <c r="J1241">
        <v>1.9622856162399998E-3</v>
      </c>
      <c r="K1241">
        <v>5.1749293058000002E-2</v>
      </c>
      <c r="L1241" t="s">
        <v>10195</v>
      </c>
      <c r="M1241" t="s">
        <v>10194</v>
      </c>
      <c r="N1241" t="s">
        <v>10196</v>
      </c>
      <c r="O1241" t="s">
        <v>10197</v>
      </c>
      <c r="P1241" t="s">
        <v>7905</v>
      </c>
      <c r="Q1241" t="str">
        <f>VLOOKUP($P1241,[1]all_gene_anno_detail!$A:$C,COLUMN([1]all_gene_anno_detail!B1241),0)</f>
        <v>RAPGEFL1-201</v>
      </c>
      <c r="R1241" t="str">
        <f>VLOOKUP($P1241,[1]all_gene_anno_detail!$A:$C,COLUMN([1]all_gene_anno_detail!C1241),0)</f>
        <v>rap guanine nucleotide exchange factor-like 1 isoform X2 [Sus scrofa]</v>
      </c>
      <c r="S1241">
        <v>0.86432426782600003</v>
      </c>
      <c r="T1241">
        <v>0.24927825079300001</v>
      </c>
    </row>
    <row r="1242" spans="1:20">
      <c r="A1242" t="s">
        <v>10198</v>
      </c>
      <c r="B1242" t="s">
        <v>7943</v>
      </c>
      <c r="C1242" t="s">
        <v>10199</v>
      </c>
      <c r="D1242" t="s">
        <v>7944</v>
      </c>
      <c r="E1242" t="s">
        <v>24</v>
      </c>
      <c r="F1242" t="s">
        <v>25</v>
      </c>
      <c r="G1242">
        <v>1</v>
      </c>
      <c r="H1242">
        <v>5.0181578078599999E-2</v>
      </c>
      <c r="I1242">
        <v>0.63109726101499997</v>
      </c>
      <c r="J1242">
        <v>2.7758610038200002E-2</v>
      </c>
      <c r="K1242">
        <v>0.17733906297099999</v>
      </c>
      <c r="L1242" t="s">
        <v>10200</v>
      </c>
      <c r="M1242" t="s">
        <v>10199</v>
      </c>
      <c r="N1242" t="s">
        <v>10201</v>
      </c>
      <c r="O1242" t="s">
        <v>10202</v>
      </c>
      <c r="P1242" t="s">
        <v>7944</v>
      </c>
      <c r="Q1242" t="str">
        <f>VLOOKUP($P1242,[1]all_gene_anno_detail!$A:$C,COLUMN([1]all_gene_anno_detail!B1242),0)</f>
        <v>NCOA5</v>
      </c>
      <c r="R1242" t="str">
        <f>VLOOKUP($P1242,[1]all_gene_anno_detail!$A:$C,COLUMN([1]all_gene_anno_detail!C1242),0)</f>
        <v>nuclear receptor coactivator 5-like [Sus scrofa]</v>
      </c>
      <c r="S1242">
        <v>0.94667492073600001</v>
      </c>
      <c r="T1242">
        <v>0.50377678201599996</v>
      </c>
    </row>
    <row r="1243" spans="1:20">
      <c r="A1243" t="s">
        <v>10198</v>
      </c>
      <c r="B1243" t="s">
        <v>7913</v>
      </c>
      <c r="C1243" t="s">
        <v>10199</v>
      </c>
      <c r="D1243" t="s">
        <v>7914</v>
      </c>
      <c r="E1243" t="s">
        <v>24</v>
      </c>
      <c r="F1243" t="s">
        <v>25</v>
      </c>
      <c r="G1243">
        <v>1</v>
      </c>
      <c r="H1243">
        <v>5.0181578078599999E-2</v>
      </c>
      <c r="I1243">
        <v>0.58994332464599997</v>
      </c>
      <c r="J1243">
        <v>4.3473704910200001E-2</v>
      </c>
      <c r="K1243">
        <v>0.21919532575100001</v>
      </c>
      <c r="L1243" t="s">
        <v>10203</v>
      </c>
      <c r="M1243" t="s">
        <v>10199</v>
      </c>
      <c r="N1243" t="s">
        <v>10201</v>
      </c>
      <c r="O1243" t="s">
        <v>10202</v>
      </c>
      <c r="P1243" t="s">
        <v>7914</v>
      </c>
      <c r="Q1243" t="str">
        <f>VLOOKUP($P1243,[1]all_gene_anno_detail!$A:$C,COLUMN([1]all_gene_anno_detail!B1243),0)</f>
        <v>TRPA1-201</v>
      </c>
      <c r="R1243" t="str">
        <f>VLOOKUP($P1243,[1]all_gene_anno_detail!$A:$C,COLUMN([1]all_gene_anno_detail!C1243),0)</f>
        <v>transient receptor potential cation channel subfamily A member 1 isoform X1 [Sus scrofa]</v>
      </c>
      <c r="S1243">
        <v>0.93566576085599995</v>
      </c>
      <c r="T1243">
        <v>0.54385966707199995</v>
      </c>
    </row>
    <row r="1244" spans="1:20">
      <c r="A1244" t="s">
        <v>10198</v>
      </c>
      <c r="B1244" t="s">
        <v>10204</v>
      </c>
      <c r="C1244" t="s">
        <v>10199</v>
      </c>
      <c r="D1244" t="s">
        <v>10205</v>
      </c>
      <c r="E1244" t="s">
        <v>24</v>
      </c>
      <c r="F1244" t="s">
        <v>25</v>
      </c>
      <c r="G1244">
        <v>1</v>
      </c>
      <c r="H1244">
        <v>2.5641025641000001E-2</v>
      </c>
      <c r="I1244">
        <v>0.70829718995199997</v>
      </c>
      <c r="J1244">
        <v>9.9376941362600002E-3</v>
      </c>
      <c r="K1244">
        <v>0.107925715895</v>
      </c>
      <c r="L1244" t="s">
        <v>10206</v>
      </c>
      <c r="M1244" t="s">
        <v>10199</v>
      </c>
      <c r="N1244" t="s">
        <v>10201</v>
      </c>
      <c r="O1244" t="s">
        <v>10202</v>
      </c>
      <c r="P1244" t="s">
        <v>10205</v>
      </c>
      <c r="Q1244" t="str">
        <f>VLOOKUP($P1244,[1]all_gene_anno_detail!$A:$C,COLUMN([1]all_gene_anno_detail!B1244),0)</f>
        <v>RNF43</v>
      </c>
      <c r="R1244" t="str">
        <f>VLOOKUP($P1244,[1]all_gene_anno_detail!$A:$C,COLUMN([1]all_gene_anno_detail!C1244),0)</f>
        <v>LOW QUALITY PROTEIN: E3 ubiquitin-protein ligase RNF43 [Sus scrofa]</v>
      </c>
      <c r="S1244">
        <v>0.85182795465000005</v>
      </c>
      <c r="T1244">
        <v>0.25351783511300002</v>
      </c>
    </row>
    <row r="1245" spans="1:20">
      <c r="A1245" t="s">
        <v>820</v>
      </c>
      <c r="B1245" t="s">
        <v>7930</v>
      </c>
      <c r="C1245" t="s">
        <v>821</v>
      </c>
      <c r="D1245" t="s">
        <v>7931</v>
      </c>
      <c r="E1245" t="s">
        <v>24</v>
      </c>
      <c r="F1245" t="s">
        <v>25</v>
      </c>
      <c r="G1245">
        <v>1</v>
      </c>
      <c r="H1245">
        <v>4.2735042735100003E-3</v>
      </c>
      <c r="I1245">
        <v>0.63084899191599997</v>
      </c>
      <c r="J1245">
        <v>2.7838785688500001E-2</v>
      </c>
      <c r="K1245">
        <v>0.17733906297099999</v>
      </c>
      <c r="L1245" t="s">
        <v>10207</v>
      </c>
      <c r="M1245" t="s">
        <v>821</v>
      </c>
      <c r="N1245" t="str">
        <f>VLOOKUP($M1245,[1]all_gene_anno_detail!$A:$C,COLUMN([1]all_gene_anno_detail!B1245),0)</f>
        <v>CDK8-201</v>
      </c>
      <c r="O1245" t="str">
        <f>VLOOKUP($M1245,[1]all_gene_anno_detail!$A:$C,COLUMN([1]all_gene_anno_detail!C1245),0)</f>
        <v>PREDICTED: cyclin-dependent kinase 8 isoform X1 [Capra hircus]</v>
      </c>
      <c r="P1245" t="s">
        <v>7931</v>
      </c>
      <c r="Q1245" t="str">
        <f>VLOOKUP($P1245,[1]all_gene_anno_detail!$A:$C,COLUMN([1]all_gene_anno_detail!B1245),0)</f>
        <v>KCNIP3-202</v>
      </c>
      <c r="R1245" t="str">
        <f>VLOOKUP($P1245,[1]all_gene_anno_detail!$A:$C,COLUMN([1]all_gene_anno_detail!C1245),0)</f>
        <v>calsenilin isoform X1 [Sus scrofa]</v>
      </c>
      <c r="S1245">
        <v>0.91269218791700002</v>
      </c>
      <c r="T1245">
        <v>0.29734528464100002</v>
      </c>
    </row>
    <row r="1246" spans="1:20">
      <c r="A1246" t="s">
        <v>10208</v>
      </c>
      <c r="B1246" t="s">
        <v>8208</v>
      </c>
      <c r="C1246" t="s">
        <v>10209</v>
      </c>
      <c r="D1246" t="s">
        <v>8209</v>
      </c>
      <c r="E1246" t="s">
        <v>24</v>
      </c>
      <c r="F1246" t="s">
        <v>25</v>
      </c>
      <c r="G1246">
        <v>1</v>
      </c>
      <c r="H1246">
        <v>8.5470085470099998E-3</v>
      </c>
      <c r="I1246">
        <v>0.60245276277100002</v>
      </c>
      <c r="J1246">
        <v>3.8159475549400003E-2</v>
      </c>
      <c r="K1246">
        <v>0.20559029516300001</v>
      </c>
      <c r="L1246" t="s">
        <v>10210</v>
      </c>
      <c r="M1246" t="s">
        <v>10209</v>
      </c>
      <c r="N1246" t="str">
        <f>VLOOKUP($M1246,[1]all_gene_anno_detail!$A:$C,COLUMN([1]all_gene_anno_detail!B1246),0)</f>
        <v>STT3B-201</v>
      </c>
      <c r="O1246" t="str">
        <f>VLOOKUP($M1246,[1]all_gene_anno_detail!$A:$C,COLUMN([1]all_gene_anno_detail!C1246),0)</f>
        <v>dolichyl-diphosphooligosaccharide--protein glycosyltransferase subunit STT3B [Sus scrofa]</v>
      </c>
      <c r="P1246" t="s">
        <v>8209</v>
      </c>
      <c r="Q1246" t="str">
        <f>VLOOKUP($P1246,[1]all_gene_anno_detail!$A:$C,COLUMN([1]all_gene_anno_detail!B1246),0)</f>
        <v>PARP8-203</v>
      </c>
      <c r="R1246" t="str">
        <f>VLOOKUP($P1246,[1]all_gene_anno_detail!$A:$C,COLUMN([1]all_gene_anno_detail!C1246),0)</f>
        <v>poly [ADP-ribose]</v>
      </c>
      <c r="S1246">
        <v>0.86460084163200002</v>
      </c>
      <c r="T1246">
        <v>0.50108799820500005</v>
      </c>
    </row>
    <row r="1247" spans="1:20">
      <c r="A1247" t="s">
        <v>10211</v>
      </c>
      <c r="B1247" t="s">
        <v>3400</v>
      </c>
      <c r="C1247" t="s">
        <v>10212</v>
      </c>
      <c r="D1247" t="s">
        <v>3401</v>
      </c>
      <c r="E1247" t="s">
        <v>24</v>
      </c>
      <c r="F1247" t="s">
        <v>25</v>
      </c>
      <c r="G1247">
        <v>1</v>
      </c>
      <c r="H1247">
        <v>5.0181578078599999E-2</v>
      </c>
      <c r="I1247">
        <v>0.79649122806999995</v>
      </c>
      <c r="J1247">
        <v>1.93146031117E-3</v>
      </c>
      <c r="K1247">
        <v>5.1128461637499997E-2</v>
      </c>
      <c r="L1247" t="s">
        <v>10213</v>
      </c>
      <c r="M1247" t="s">
        <v>10212</v>
      </c>
      <c r="N1247" t="str">
        <f>VLOOKUP($M1247,[1]all_gene_anno_detail!$A:$C,COLUMN([1]all_gene_anno_detail!B1247),0)</f>
        <v>ARIH2-204</v>
      </c>
      <c r="O1247" t="str">
        <f>VLOOKUP($M1247,[1]all_gene_anno_detail!$A:$C,COLUMN([1]all_gene_anno_detail!C1247),0)</f>
        <v>E3 ubiquitin-protein ligase ARIH2 isoform X1 [Sus scrofa]</v>
      </c>
      <c r="P1247" t="s">
        <v>3401</v>
      </c>
      <c r="S1247">
        <v>0.83091787439599996</v>
      </c>
      <c r="T1247">
        <v>0.121539502791</v>
      </c>
    </row>
    <row r="1248" spans="1:20">
      <c r="A1248" t="s">
        <v>10211</v>
      </c>
      <c r="B1248" t="s">
        <v>8936</v>
      </c>
      <c r="C1248" t="s">
        <v>10212</v>
      </c>
      <c r="D1248" t="s">
        <v>8937</v>
      </c>
      <c r="E1248" t="s">
        <v>24</v>
      </c>
      <c r="F1248" t="s">
        <v>25</v>
      </c>
      <c r="G1248">
        <v>1</v>
      </c>
      <c r="H1248">
        <v>1.7020652213799999E-2</v>
      </c>
      <c r="I1248">
        <v>0.70052646833800003</v>
      </c>
      <c r="J1248">
        <v>1.1169928926E-2</v>
      </c>
      <c r="K1248">
        <v>0.113220456165</v>
      </c>
      <c r="L1248" t="s">
        <v>10214</v>
      </c>
      <c r="M1248" t="s">
        <v>10212</v>
      </c>
      <c r="N1248" t="str">
        <f>VLOOKUP($M1248,[1]all_gene_anno_detail!$A:$C,COLUMN([1]all_gene_anno_detail!B1248),0)</f>
        <v>ARIH2-204</v>
      </c>
      <c r="O1248" t="str">
        <f>VLOOKUP($M1248,[1]all_gene_anno_detail!$A:$C,COLUMN([1]all_gene_anno_detail!C1248),0)</f>
        <v>E3 ubiquitin-protein ligase ARIH2 isoform X1 [Sus scrofa]</v>
      </c>
      <c r="P1248" t="s">
        <v>8937</v>
      </c>
      <c r="Q1248" t="str">
        <f>VLOOKUP($P1248,[1]all_gene_anno_detail!$A:$C,COLUMN([1]all_gene_anno_detail!B1248),0)</f>
        <v>TRAF4-202</v>
      </c>
      <c r="R1248" t="str">
        <f>VLOOKUP($P1248,[1]all_gene_anno_detail!$A:$C,COLUMN([1]all_gene_anno_detail!C1248),0)</f>
        <v>TNF receptor-associated factor 4 [Sus scrofa]</v>
      </c>
      <c r="S1248">
        <v>0.92315022005000003</v>
      </c>
      <c r="T1248">
        <v>0.24006183246400001</v>
      </c>
    </row>
    <row r="1249" spans="1:20">
      <c r="A1249" t="s">
        <v>10211</v>
      </c>
      <c r="B1249" t="s">
        <v>8179</v>
      </c>
      <c r="C1249" t="s">
        <v>10212</v>
      </c>
      <c r="D1249" t="s">
        <v>8180</v>
      </c>
      <c r="E1249" t="s">
        <v>24</v>
      </c>
      <c r="F1249" t="s">
        <v>25</v>
      </c>
      <c r="G1249">
        <v>1</v>
      </c>
      <c r="H1249">
        <v>8.5470085470099998E-3</v>
      </c>
      <c r="I1249">
        <v>0.82311860029799999</v>
      </c>
      <c r="J1249">
        <v>1.00494678387E-3</v>
      </c>
      <c r="K1249">
        <v>3.8511682210800001E-2</v>
      </c>
      <c r="L1249" t="s">
        <v>10215</v>
      </c>
      <c r="M1249" t="s">
        <v>10212</v>
      </c>
      <c r="N1249" t="str">
        <f>VLOOKUP($M1249,[1]all_gene_anno_detail!$A:$C,COLUMN([1]all_gene_anno_detail!B1249),0)</f>
        <v>ARIH2-204</v>
      </c>
      <c r="O1249" t="str">
        <f>VLOOKUP($M1249,[1]all_gene_anno_detail!$A:$C,COLUMN([1]all_gene_anno_detail!C1249),0)</f>
        <v>E3 ubiquitin-protein ligase ARIH2 isoform X1 [Sus scrofa]</v>
      </c>
      <c r="P1249" t="s">
        <v>8180</v>
      </c>
      <c r="Q1249" t="str">
        <f>VLOOKUP($P1249,[1]all_gene_anno_detail!$A:$C,COLUMN([1]all_gene_anno_detail!B1249),0)</f>
        <v>ATP8B3-201</v>
      </c>
      <c r="R1249" t="str">
        <f>VLOOKUP($P1249,[1]all_gene_anno_detail!$A:$C,COLUMN([1]all_gene_anno_detail!C1249),0)</f>
        <v>phospholipid-transporting ATPase IK isoform X3 [Sus scrofa]</v>
      </c>
      <c r="S1249">
        <v>0.88904329598800003</v>
      </c>
      <c r="T1249">
        <v>0.186595332015</v>
      </c>
    </row>
    <row r="1250" spans="1:20">
      <c r="A1250" t="s">
        <v>10211</v>
      </c>
      <c r="B1250" t="s">
        <v>3470</v>
      </c>
      <c r="C1250" t="s">
        <v>10212</v>
      </c>
      <c r="D1250" t="s">
        <v>3471</v>
      </c>
      <c r="E1250" t="s">
        <v>24</v>
      </c>
      <c r="F1250" t="s">
        <v>25</v>
      </c>
      <c r="G1250">
        <v>1</v>
      </c>
      <c r="H1250">
        <v>8.5470085470099998E-3</v>
      </c>
      <c r="I1250">
        <v>0.82311860029799999</v>
      </c>
      <c r="J1250">
        <v>1.00494678387E-3</v>
      </c>
      <c r="K1250">
        <v>3.8511682210800001E-2</v>
      </c>
      <c r="L1250" t="s">
        <v>10216</v>
      </c>
      <c r="M1250" t="s">
        <v>10212</v>
      </c>
      <c r="N1250" t="str">
        <f>VLOOKUP($M1250,[1]all_gene_anno_detail!$A:$C,COLUMN([1]all_gene_anno_detail!B1250),0)</f>
        <v>ARIH2-204</v>
      </c>
      <c r="O1250" t="str">
        <f>VLOOKUP($M1250,[1]all_gene_anno_detail!$A:$C,COLUMN([1]all_gene_anno_detail!C1250),0)</f>
        <v>E3 ubiquitin-protein ligase ARIH2 isoform X1 [Sus scrofa]</v>
      </c>
      <c r="P1250" t="s">
        <v>3471</v>
      </c>
      <c r="Q1250" t="str">
        <f>VLOOKUP($P1250,[1]all_gene_anno_detail!$A:$C,COLUMN([1]all_gene_anno_detail!B1250),0)</f>
        <v>DPF3-203</v>
      </c>
      <c r="R1250" t="str">
        <f>VLOOKUP($P1250,[1]all_gene_anno_detail!$A:$C,COLUMN([1]all_gene_anno_detail!C1250),0)</f>
        <v>zinc finger protein DPF3 isoform X2 [Heterocephalus glaber]</v>
      </c>
      <c r="S1250">
        <v>0.94768173119700005</v>
      </c>
      <c r="T1250">
        <v>0.129219592681</v>
      </c>
    </row>
    <row r="1251" spans="1:20">
      <c r="A1251" t="s">
        <v>10211</v>
      </c>
      <c r="B1251" t="s">
        <v>3500</v>
      </c>
      <c r="C1251" t="s">
        <v>10212</v>
      </c>
      <c r="D1251" t="s">
        <v>3501</v>
      </c>
      <c r="E1251" t="s">
        <v>24</v>
      </c>
      <c r="F1251" t="s">
        <v>25</v>
      </c>
      <c r="G1251">
        <v>1</v>
      </c>
      <c r="H1251">
        <v>3.3747844906600002E-2</v>
      </c>
      <c r="I1251">
        <v>0.84385964912300004</v>
      </c>
      <c r="J1251">
        <v>5.5889192385999995E-4</v>
      </c>
      <c r="K1251">
        <v>3.11353072292E-2</v>
      </c>
      <c r="L1251" t="s">
        <v>10217</v>
      </c>
      <c r="M1251" t="s">
        <v>10212</v>
      </c>
      <c r="N1251" t="str">
        <f>VLOOKUP($M1251,[1]all_gene_anno_detail!$A:$C,COLUMN([1]all_gene_anno_detail!B1251),0)</f>
        <v>ARIH2-204</v>
      </c>
      <c r="O1251" t="str">
        <f>VLOOKUP($M1251,[1]all_gene_anno_detail!$A:$C,COLUMN([1]all_gene_anno_detail!C1251),0)</f>
        <v>E3 ubiquitin-protein ligase ARIH2 isoform X1 [Sus scrofa]</v>
      </c>
      <c r="P1251" t="s">
        <v>3501</v>
      </c>
      <c r="S1251">
        <v>0.98532494759</v>
      </c>
      <c r="T1251">
        <v>0.35877932790900002</v>
      </c>
    </row>
    <row r="1252" spans="1:20">
      <c r="A1252" t="s">
        <v>10211</v>
      </c>
      <c r="B1252" t="s">
        <v>8185</v>
      </c>
      <c r="C1252" t="s">
        <v>10212</v>
      </c>
      <c r="D1252" t="s">
        <v>8186</v>
      </c>
      <c r="E1252" t="s">
        <v>24</v>
      </c>
      <c r="F1252" t="s">
        <v>25</v>
      </c>
      <c r="G1252">
        <v>1</v>
      </c>
      <c r="H1252">
        <v>5.0181578078599999E-2</v>
      </c>
      <c r="I1252">
        <v>0.63508771929800001</v>
      </c>
      <c r="J1252">
        <v>2.6492695222100002E-2</v>
      </c>
      <c r="K1252">
        <v>0.17298703131400001</v>
      </c>
      <c r="L1252" t="s">
        <v>10218</v>
      </c>
      <c r="M1252" t="s">
        <v>10212</v>
      </c>
      <c r="N1252" t="str">
        <f>VLOOKUP($M1252,[1]all_gene_anno_detail!$A:$C,COLUMN([1]all_gene_anno_detail!B1252),0)</f>
        <v>ARIH2-204</v>
      </c>
      <c r="O1252" t="str">
        <f>VLOOKUP($M1252,[1]all_gene_anno_detail!$A:$C,COLUMN([1]all_gene_anno_detail!C1252),0)</f>
        <v>E3 ubiquitin-protein ligase ARIH2 isoform X1 [Sus scrofa]</v>
      </c>
      <c r="P1252" t="s">
        <v>8186</v>
      </c>
      <c r="Q1252" t="str">
        <f>VLOOKUP($P1252,[1]all_gene_anno_detail!$A:$C,COLUMN([1]all_gene_anno_detail!B1252),0)</f>
        <v>DISP3-201</v>
      </c>
      <c r="R1252" t="str">
        <f>VLOOKUP($P1252,[1]all_gene_anno_detail!$A:$C,COLUMN([1]all_gene_anno_detail!C1252),0)</f>
        <v>protein dispatched homolog 3 isoform X1 [Sus scrofa]</v>
      </c>
      <c r="S1252">
        <v>0.88479262672799996</v>
      </c>
      <c r="T1252">
        <v>0.46943638007999999</v>
      </c>
    </row>
    <row r="1253" spans="1:20">
      <c r="A1253" t="s">
        <v>10211</v>
      </c>
      <c r="B1253" t="s">
        <v>9128</v>
      </c>
      <c r="C1253" t="s">
        <v>10212</v>
      </c>
      <c r="D1253" t="s">
        <v>9129</v>
      </c>
      <c r="E1253" t="s">
        <v>24</v>
      </c>
      <c r="F1253" t="s">
        <v>25</v>
      </c>
      <c r="G1253">
        <v>1</v>
      </c>
      <c r="H1253">
        <v>1.7020652213799999E-2</v>
      </c>
      <c r="I1253">
        <v>0.72504489473</v>
      </c>
      <c r="J1253">
        <v>7.6287509596900003E-3</v>
      </c>
      <c r="K1253">
        <v>9.4581240923800006E-2</v>
      </c>
      <c r="L1253" t="s">
        <v>10219</v>
      </c>
      <c r="M1253" t="s">
        <v>10212</v>
      </c>
      <c r="N1253" t="str">
        <f>VLOOKUP($M1253,[1]all_gene_anno_detail!$A:$C,COLUMN([1]all_gene_anno_detail!B1253),0)</f>
        <v>ARIH2-204</v>
      </c>
      <c r="O1253" t="str">
        <f>VLOOKUP($M1253,[1]all_gene_anno_detail!$A:$C,COLUMN([1]all_gene_anno_detail!C1253),0)</f>
        <v>E3 ubiquitin-protein ligase ARIH2 isoform X1 [Sus scrofa]</v>
      </c>
      <c r="P1253" t="s">
        <v>9129</v>
      </c>
      <c r="S1253">
        <v>0.97022336207000004</v>
      </c>
      <c r="T1253">
        <v>0.15796920100299999</v>
      </c>
    </row>
    <row r="1254" spans="1:20">
      <c r="A1254" t="s">
        <v>10211</v>
      </c>
      <c r="B1254" t="s">
        <v>7970</v>
      </c>
      <c r="C1254" t="s">
        <v>10212</v>
      </c>
      <c r="D1254" t="s">
        <v>7971</v>
      </c>
      <c r="E1254" t="s">
        <v>24</v>
      </c>
      <c r="F1254" t="s">
        <v>25</v>
      </c>
      <c r="G1254">
        <v>1</v>
      </c>
      <c r="H1254">
        <v>1.7020652213799999E-2</v>
      </c>
      <c r="I1254">
        <v>0.72154226238800001</v>
      </c>
      <c r="J1254">
        <v>8.0744379529099995E-3</v>
      </c>
      <c r="K1254">
        <v>9.8307676795700003E-2</v>
      </c>
      <c r="L1254" t="s">
        <v>10220</v>
      </c>
      <c r="M1254" t="s">
        <v>10212</v>
      </c>
      <c r="N1254" t="str">
        <f>VLOOKUP($M1254,[1]all_gene_anno_detail!$A:$C,COLUMN([1]all_gene_anno_detail!B1254),0)</f>
        <v>ARIH2-204</v>
      </c>
      <c r="O1254" t="str">
        <f>VLOOKUP($M1254,[1]all_gene_anno_detail!$A:$C,COLUMN([1]all_gene_anno_detail!C1254),0)</f>
        <v>E3 ubiquitin-protein ligase ARIH2 isoform X1 [Sus scrofa]</v>
      </c>
      <c r="P1254" t="s">
        <v>7971</v>
      </c>
      <c r="Q1254" t="str">
        <f>VLOOKUP($P1254,[1]all_gene_anno_detail!$A:$C,COLUMN([1]all_gene_anno_detail!B1254),0)</f>
        <v>GCAT-201</v>
      </c>
      <c r="R1254" t="str">
        <f>VLOOKUP($P1254,[1]all_gene_anno_detail!$A:$C,COLUMN([1]all_gene_anno_detail!C1254),0)</f>
        <v>2-amino-3-ketobutyrate coenzyme A ligase, mitochondrial isoform X1 [Sus scrofa]</v>
      </c>
      <c r="S1254">
        <v>0.93772418228800003</v>
      </c>
      <c r="T1254">
        <v>0.47353582941599998</v>
      </c>
    </row>
    <row r="1255" spans="1:20">
      <c r="A1255" t="s">
        <v>10211</v>
      </c>
      <c r="B1255" t="s">
        <v>8944</v>
      </c>
      <c r="C1255" t="s">
        <v>10212</v>
      </c>
      <c r="D1255" t="s">
        <v>8945</v>
      </c>
      <c r="E1255" t="s">
        <v>24</v>
      </c>
      <c r="F1255" t="s">
        <v>25</v>
      </c>
      <c r="G1255">
        <v>1</v>
      </c>
      <c r="H1255">
        <v>8.5470085470099998E-3</v>
      </c>
      <c r="I1255">
        <v>0.87215545308099995</v>
      </c>
      <c r="J1255">
        <v>2.1617537330699999E-4</v>
      </c>
      <c r="K1255">
        <v>2.06449932476E-2</v>
      </c>
      <c r="L1255" t="s">
        <v>10216</v>
      </c>
      <c r="M1255" t="s">
        <v>10212</v>
      </c>
      <c r="N1255" t="str">
        <f>VLOOKUP($M1255,[1]all_gene_anno_detail!$A:$C,COLUMN([1]all_gene_anno_detail!B1255),0)</f>
        <v>ARIH2-204</v>
      </c>
      <c r="O1255" t="str">
        <f>VLOOKUP($M1255,[1]all_gene_anno_detail!$A:$C,COLUMN([1]all_gene_anno_detail!C1255),0)</f>
        <v>E3 ubiquitin-protein ligase ARIH2 isoform X1 [Sus scrofa]</v>
      </c>
      <c r="P1255" t="s">
        <v>8945</v>
      </c>
      <c r="Q1255" t="str">
        <f>VLOOKUP($P1255,[1]all_gene_anno_detail!$A:$C,COLUMN([1]all_gene_anno_detail!B1255),0)</f>
        <v>Urah</v>
      </c>
      <c r="R1255" t="str">
        <f>VLOOKUP($P1255,[1]all_gene_anno_detail!$A:$C,COLUMN([1]all_gene_anno_detail!C1255),0)</f>
        <v>PREDICTED: 5-hydroxyisourate hydrolase-like [Ceratotherium simum simum]</v>
      </c>
      <c r="S1255">
        <v>0.94768173119700005</v>
      </c>
      <c r="T1255">
        <v>9.13399833961E-2</v>
      </c>
    </row>
    <row r="1256" spans="1:20">
      <c r="A1256" t="s">
        <v>10211</v>
      </c>
      <c r="B1256" t="s">
        <v>8020</v>
      </c>
      <c r="C1256" t="s">
        <v>10212</v>
      </c>
      <c r="D1256" t="s">
        <v>8022</v>
      </c>
      <c r="E1256" t="s">
        <v>24</v>
      </c>
      <c r="F1256" t="s">
        <v>25</v>
      </c>
      <c r="G1256">
        <v>1</v>
      </c>
      <c r="H1256">
        <v>2.54209310003E-2</v>
      </c>
      <c r="I1256">
        <v>0.59754046586999998</v>
      </c>
      <c r="J1256">
        <v>4.0187761013799998E-2</v>
      </c>
      <c r="K1256">
        <v>0.21038505194000001</v>
      </c>
      <c r="L1256" t="s">
        <v>10221</v>
      </c>
      <c r="M1256" t="s">
        <v>10212</v>
      </c>
      <c r="N1256" t="str">
        <f>VLOOKUP($M1256,[1]all_gene_anno_detail!$A:$C,COLUMN([1]all_gene_anno_detail!B1256),0)</f>
        <v>ARIH2-204</v>
      </c>
      <c r="O1256" t="str">
        <f>VLOOKUP($M1256,[1]all_gene_anno_detail!$A:$C,COLUMN([1]all_gene_anno_detail!C1256),0)</f>
        <v>E3 ubiquitin-protein ligase ARIH2 isoform X1 [Sus scrofa]</v>
      </c>
      <c r="P1256" t="s">
        <v>8022</v>
      </c>
      <c r="S1256">
        <v>0.86737371662700002</v>
      </c>
      <c r="T1256">
        <v>0.48030394382399999</v>
      </c>
    </row>
    <row r="1257" spans="1:20">
      <c r="A1257" t="s">
        <v>10211</v>
      </c>
      <c r="B1257" t="s">
        <v>8194</v>
      </c>
      <c r="C1257" t="s">
        <v>10212</v>
      </c>
      <c r="D1257" t="s">
        <v>8195</v>
      </c>
      <c r="E1257" t="s">
        <v>24</v>
      </c>
      <c r="F1257" t="s">
        <v>25</v>
      </c>
      <c r="G1257">
        <v>2</v>
      </c>
      <c r="H1257" s="1">
        <v>3.6682440115900002E-5</v>
      </c>
      <c r="I1257">
        <v>0.66491228070200004</v>
      </c>
      <c r="J1257">
        <v>1.83148763618E-2</v>
      </c>
      <c r="K1257">
        <v>0.14368654838700001</v>
      </c>
      <c r="L1257" t="s">
        <v>10222</v>
      </c>
      <c r="M1257" t="s">
        <v>10212</v>
      </c>
      <c r="N1257" t="str">
        <f>VLOOKUP($M1257,[1]all_gene_anno_detail!$A:$C,COLUMN([1]all_gene_anno_detail!B1257),0)</f>
        <v>ARIH2-204</v>
      </c>
      <c r="O1257" t="str">
        <f>VLOOKUP($M1257,[1]all_gene_anno_detail!$A:$C,COLUMN([1]all_gene_anno_detail!C1257),0)</f>
        <v>E3 ubiquitin-protein ligase ARIH2 isoform X1 [Sus scrofa]</v>
      </c>
      <c r="P1257" t="s">
        <v>8195</v>
      </c>
      <c r="Q1257" t="str">
        <f>VLOOKUP($P1257,[1]all_gene_anno_detail!$A:$C,COLUMN([1]all_gene_anno_detail!B1257),0)</f>
        <v>CCNJL-201</v>
      </c>
      <c r="R1257" t="str">
        <f>VLOOKUP($P1257,[1]all_gene_anno_detail!$A:$C,COLUMN([1]all_gene_anno_detail!C1257),0)</f>
        <v>cyclin-J-like protein [Sus scrofa]</v>
      </c>
      <c r="S1257">
        <v>0.995973644371</v>
      </c>
      <c r="T1257">
        <v>0.36246231414000002</v>
      </c>
    </row>
    <row r="1258" spans="1:20">
      <c r="A1258" t="s">
        <v>10211</v>
      </c>
      <c r="B1258" t="s">
        <v>8094</v>
      </c>
      <c r="C1258" t="s">
        <v>10212</v>
      </c>
      <c r="D1258" t="s">
        <v>8095</v>
      </c>
      <c r="E1258" t="s">
        <v>24</v>
      </c>
      <c r="F1258" t="s">
        <v>25</v>
      </c>
      <c r="G1258">
        <v>1</v>
      </c>
      <c r="H1258">
        <v>3.3747844906600002E-2</v>
      </c>
      <c r="I1258">
        <v>0.72154226238800001</v>
      </c>
      <c r="J1258">
        <v>8.0744379529099995E-3</v>
      </c>
      <c r="K1258">
        <v>9.8307676795700003E-2</v>
      </c>
      <c r="L1258" t="s">
        <v>10223</v>
      </c>
      <c r="M1258" t="s">
        <v>10212</v>
      </c>
      <c r="N1258" t="str">
        <f>VLOOKUP($M1258,[1]all_gene_anno_detail!$A:$C,COLUMN([1]all_gene_anno_detail!B1258),0)</f>
        <v>ARIH2-204</v>
      </c>
      <c r="O1258" t="str">
        <f>VLOOKUP($M1258,[1]all_gene_anno_detail!$A:$C,COLUMN([1]all_gene_anno_detail!C1258),0)</f>
        <v>E3 ubiquitin-protein ligase ARIH2 isoform X1 [Sus scrofa]</v>
      </c>
      <c r="P1258" t="s">
        <v>8095</v>
      </c>
      <c r="Q1258" t="str">
        <f>VLOOKUP($P1258,[1]all_gene_anno_detail!$A:$C,COLUMN([1]all_gene_anno_detail!B1258),0)</f>
        <v>CAMKV-203</v>
      </c>
      <c r="R1258" t="str">
        <f>VLOOKUP($P1258,[1]all_gene_anno_detail!$A:$C,COLUMN([1]all_gene_anno_detail!C1258),0)</f>
        <v>caM kinase-like vesicle-associated protein isoform X1 [Sus scrofa]</v>
      </c>
      <c r="S1258">
        <v>0.952745323669</v>
      </c>
      <c r="T1258">
        <v>0.20471568643800001</v>
      </c>
    </row>
    <row r="1259" spans="1:20">
      <c r="A1259" t="s">
        <v>10211</v>
      </c>
      <c r="B1259" t="s">
        <v>8204</v>
      </c>
      <c r="C1259" t="s">
        <v>10212</v>
      </c>
      <c r="D1259" t="s">
        <v>8205</v>
      </c>
      <c r="E1259" t="s">
        <v>24</v>
      </c>
      <c r="F1259" t="s">
        <v>25</v>
      </c>
      <c r="G1259">
        <v>1</v>
      </c>
      <c r="H1259">
        <v>8.5470085470099998E-3</v>
      </c>
      <c r="I1259">
        <v>0.58947368421099999</v>
      </c>
      <c r="J1259">
        <v>4.3682878198700002E-2</v>
      </c>
      <c r="K1259">
        <v>0.219802640169</v>
      </c>
      <c r="L1259" t="s">
        <v>10224</v>
      </c>
      <c r="M1259" t="s">
        <v>10212</v>
      </c>
      <c r="N1259" t="str">
        <f>VLOOKUP($M1259,[1]all_gene_anno_detail!$A:$C,COLUMN([1]all_gene_anno_detail!B1259),0)</f>
        <v>ARIH2-204</v>
      </c>
      <c r="O1259" t="str">
        <f>VLOOKUP($M1259,[1]all_gene_anno_detail!$A:$C,COLUMN([1]all_gene_anno_detail!C1259),0)</f>
        <v>E3 ubiquitin-protein ligase ARIH2 isoform X1 [Sus scrofa]</v>
      </c>
      <c r="P1259" t="s">
        <v>8205</v>
      </c>
      <c r="Q1259" t="str">
        <f>VLOOKUP($P1259,[1]all_gene_anno_detail!$A:$C,COLUMN([1]all_gene_anno_detail!B1259),0)</f>
        <v>MOGAT2-201</v>
      </c>
      <c r="R1259" t="str">
        <f>VLOOKUP($P1259,[1]all_gene_anno_detail!$A:$C,COLUMN([1]all_gene_anno_detail!C1259),0)</f>
        <v>LOW QUALITY PROTEIN: 2-acylglycerol O-acyltransferase 1 [Sus scrofa]</v>
      </c>
      <c r="S1259">
        <v>0.83373493976000002</v>
      </c>
      <c r="T1259">
        <v>0.40978090433999997</v>
      </c>
    </row>
    <row r="1260" spans="1:20">
      <c r="A1260" t="s">
        <v>10211</v>
      </c>
      <c r="B1260" t="s">
        <v>3875</v>
      </c>
      <c r="C1260" t="s">
        <v>10212</v>
      </c>
      <c r="D1260" t="s">
        <v>3876</v>
      </c>
      <c r="E1260" t="s">
        <v>24</v>
      </c>
      <c r="F1260" t="s">
        <v>25</v>
      </c>
      <c r="G1260">
        <v>1</v>
      </c>
      <c r="H1260">
        <v>2.54209310003E-2</v>
      </c>
      <c r="I1260">
        <v>0.61160024153699999</v>
      </c>
      <c r="J1260">
        <v>3.4578551031599999E-2</v>
      </c>
      <c r="K1260">
        <v>0.19555663424799999</v>
      </c>
      <c r="L1260" t="s">
        <v>10225</v>
      </c>
      <c r="M1260" t="s">
        <v>10212</v>
      </c>
      <c r="N1260" t="str">
        <f>VLOOKUP($M1260,[1]all_gene_anno_detail!$A:$C,COLUMN([1]all_gene_anno_detail!B1260),0)</f>
        <v>ARIH2-204</v>
      </c>
      <c r="O1260" t="str">
        <f>VLOOKUP($M1260,[1]all_gene_anno_detail!$A:$C,COLUMN([1]all_gene_anno_detail!C1260),0)</f>
        <v>E3 ubiquitin-protein ligase ARIH2 isoform X1 [Sus scrofa]</v>
      </c>
      <c r="P1260" t="s">
        <v>3876</v>
      </c>
      <c r="S1260">
        <v>0.84572643991800001</v>
      </c>
      <c r="T1260">
        <v>0.406790209028</v>
      </c>
    </row>
    <row r="1261" spans="1:20">
      <c r="A1261" t="s">
        <v>10211</v>
      </c>
      <c r="B1261" t="s">
        <v>7904</v>
      </c>
      <c r="C1261" t="s">
        <v>10212</v>
      </c>
      <c r="D1261" t="s">
        <v>7905</v>
      </c>
      <c r="E1261" t="s">
        <v>24</v>
      </c>
      <c r="F1261" t="s">
        <v>25</v>
      </c>
      <c r="G1261">
        <v>1</v>
      </c>
      <c r="H1261">
        <v>1.7020652213799999E-2</v>
      </c>
      <c r="I1261">
        <v>0.77408174751400005</v>
      </c>
      <c r="J1261">
        <v>3.1266563739199998E-3</v>
      </c>
      <c r="K1261">
        <v>6.3892411375100003E-2</v>
      </c>
      <c r="L1261" t="s">
        <v>10226</v>
      </c>
      <c r="M1261" t="s">
        <v>10212</v>
      </c>
      <c r="N1261" t="str">
        <f>VLOOKUP($M1261,[1]all_gene_anno_detail!$A:$C,COLUMN([1]all_gene_anno_detail!B1261),0)</f>
        <v>ARIH2-204</v>
      </c>
      <c r="O1261" t="str">
        <f>VLOOKUP($M1261,[1]all_gene_anno_detail!$A:$C,COLUMN([1]all_gene_anno_detail!C1261),0)</f>
        <v>E3 ubiquitin-protein ligase ARIH2 isoform X1 [Sus scrofa]</v>
      </c>
      <c r="P1261" t="s">
        <v>7905</v>
      </c>
      <c r="Q1261" t="str">
        <f>VLOOKUP($P1261,[1]all_gene_anno_detail!$A:$C,COLUMN([1]all_gene_anno_detail!B1261),0)</f>
        <v>RAPGEFL1-201</v>
      </c>
      <c r="R1261" t="str">
        <f>VLOOKUP($P1261,[1]all_gene_anno_detail!$A:$C,COLUMN([1]all_gene_anno_detail!C1261),0)</f>
        <v>rap guanine nucleotide exchange factor-like 1 isoform X2 [Sus scrofa]</v>
      </c>
      <c r="S1261">
        <v>0.96119176921100002</v>
      </c>
      <c r="T1261">
        <v>0.785479410085</v>
      </c>
    </row>
    <row r="1262" spans="1:20">
      <c r="A1262" t="s">
        <v>10211</v>
      </c>
      <c r="B1262" t="s">
        <v>3896</v>
      </c>
      <c r="C1262" t="s">
        <v>10212</v>
      </c>
      <c r="D1262" t="s">
        <v>3897</v>
      </c>
      <c r="E1262" t="s">
        <v>24</v>
      </c>
      <c r="F1262" t="s">
        <v>25</v>
      </c>
      <c r="G1262">
        <v>1</v>
      </c>
      <c r="H1262">
        <v>8.5470085470099998E-3</v>
      </c>
      <c r="I1262">
        <v>0.69001857131300004</v>
      </c>
      <c r="J1262">
        <v>1.3012243184100001E-2</v>
      </c>
      <c r="K1262">
        <v>0.120630339851</v>
      </c>
      <c r="L1262" t="s">
        <v>10227</v>
      </c>
      <c r="M1262" t="s">
        <v>10212</v>
      </c>
      <c r="N1262" t="str">
        <f>VLOOKUP($M1262,[1]all_gene_anno_detail!$A:$C,COLUMN([1]all_gene_anno_detail!B1262),0)</f>
        <v>ARIH2-204</v>
      </c>
      <c r="O1262" t="str">
        <f>VLOOKUP($M1262,[1]all_gene_anno_detail!$A:$C,COLUMN([1]all_gene_anno_detail!C1262),0)</f>
        <v>E3 ubiquitin-protein ligase ARIH2 isoform X1 [Sus scrofa]</v>
      </c>
      <c r="P1262" t="s">
        <v>3897</v>
      </c>
      <c r="Q1262" t="str">
        <f>VLOOKUP($P1262,[1]all_gene_anno_detail!$A:$C,COLUMN([1]all_gene_anno_detail!B1262),0)</f>
        <v>TMEM205-201</v>
      </c>
      <c r="R1262" t="str">
        <f>VLOOKUP($P1262,[1]all_gene_anno_detail!$A:$C,COLUMN([1]all_gene_anno_detail!C1262),0)</f>
        <v>transmembrane protein 205 isoform X1 [Sus scrofa]</v>
      </c>
      <c r="S1262">
        <v>0.87355685171999997</v>
      </c>
      <c r="T1262">
        <v>0.35780765675600001</v>
      </c>
    </row>
    <row r="1263" spans="1:20">
      <c r="A1263" t="s">
        <v>10211</v>
      </c>
      <c r="B1263" t="s">
        <v>9137</v>
      </c>
      <c r="C1263" t="s">
        <v>10212</v>
      </c>
      <c r="D1263" t="s">
        <v>9138</v>
      </c>
      <c r="E1263" t="s">
        <v>24</v>
      </c>
      <c r="F1263" t="s">
        <v>25</v>
      </c>
      <c r="G1263">
        <v>1</v>
      </c>
      <c r="H1263">
        <v>8.5470085470099998E-3</v>
      </c>
      <c r="I1263">
        <v>0.65499224789599997</v>
      </c>
      <c r="J1263">
        <v>2.0793709126099999E-2</v>
      </c>
      <c r="K1263">
        <v>0.15212160989000001</v>
      </c>
      <c r="L1263" t="s">
        <v>10228</v>
      </c>
      <c r="M1263" t="s">
        <v>10212</v>
      </c>
      <c r="N1263" t="str">
        <f>VLOOKUP($M1263,[1]all_gene_anno_detail!$A:$C,COLUMN([1]all_gene_anno_detail!B1263),0)</f>
        <v>ARIH2-204</v>
      </c>
      <c r="O1263" t="str">
        <f>VLOOKUP($M1263,[1]all_gene_anno_detail!$A:$C,COLUMN([1]all_gene_anno_detail!C1263),0)</f>
        <v>E3 ubiquitin-protein ligase ARIH2 isoform X1 [Sus scrofa]</v>
      </c>
      <c r="P1263" t="s">
        <v>9138</v>
      </c>
      <c r="Q1263" t="str">
        <f>VLOOKUP($P1263,[1]all_gene_anno_detail!$A:$C,COLUMN([1]all_gene_anno_detail!B1263),0)</f>
        <v>LOC101137347</v>
      </c>
      <c r="R1263" t="str">
        <f>VLOOKUP($P1263,[1]all_gene_anno_detail!$A:$C,COLUMN([1]all_gene_anno_detail!C1263),0)</f>
        <v>PREDICTED: 5-hydroxyisourate hydrolase-like [Equus caballus]</v>
      </c>
      <c r="S1263">
        <v>0.94267167752100001</v>
      </c>
      <c r="T1263">
        <v>0.263141465317</v>
      </c>
    </row>
    <row r="1264" spans="1:20">
      <c r="A1264" t="s">
        <v>10211</v>
      </c>
      <c r="B1264" t="s">
        <v>8224</v>
      </c>
      <c r="C1264" t="s">
        <v>10212</v>
      </c>
      <c r="D1264" t="s">
        <v>8225</v>
      </c>
      <c r="E1264" t="s">
        <v>24</v>
      </c>
      <c r="F1264" t="s">
        <v>25</v>
      </c>
      <c r="G1264">
        <v>1</v>
      </c>
      <c r="H1264">
        <v>1.7020652213799999E-2</v>
      </c>
      <c r="I1264">
        <v>0.78947368421099995</v>
      </c>
      <c r="J1264">
        <v>2.2594003707599999E-3</v>
      </c>
      <c r="K1264">
        <v>5.5227455609199998E-2</v>
      </c>
      <c r="L1264" t="s">
        <v>10229</v>
      </c>
      <c r="M1264" t="s">
        <v>10212</v>
      </c>
      <c r="N1264" t="str">
        <f>VLOOKUP($M1264,[1]all_gene_anno_detail!$A:$C,COLUMN([1]all_gene_anno_detail!B1264),0)</f>
        <v>ARIH2-204</v>
      </c>
      <c r="O1264" t="str">
        <f>VLOOKUP($M1264,[1]all_gene_anno_detail!$A:$C,COLUMN([1]all_gene_anno_detail!C1264),0)</f>
        <v>E3 ubiquitin-protein ligase ARIH2 isoform X1 [Sus scrofa]</v>
      </c>
      <c r="P1264" t="s">
        <v>8225</v>
      </c>
      <c r="S1264">
        <v>0.95689655172499999</v>
      </c>
      <c r="T1264">
        <v>0.39871097175600001</v>
      </c>
    </row>
    <row r="1265" spans="1:20">
      <c r="A1265" t="s">
        <v>10230</v>
      </c>
      <c r="B1265" t="s">
        <v>9012</v>
      </c>
      <c r="C1265" t="s">
        <v>762</v>
      </c>
      <c r="D1265" t="s">
        <v>9013</v>
      </c>
      <c r="E1265" t="s">
        <v>24</v>
      </c>
      <c r="F1265" t="s">
        <v>25</v>
      </c>
      <c r="G1265">
        <v>1</v>
      </c>
      <c r="H1265">
        <v>2.13675213675E-2</v>
      </c>
      <c r="I1265">
        <v>0.68521019047300002</v>
      </c>
      <c r="J1265">
        <v>1.39263232901E-2</v>
      </c>
      <c r="K1265">
        <v>0.124473903159</v>
      </c>
      <c r="L1265" t="s">
        <v>10231</v>
      </c>
      <c r="M1265" t="s">
        <v>762</v>
      </c>
      <c r="N1265" t="str">
        <f>VLOOKUP($M1265,[1]all_gene_anno_detail!$A:$C,COLUMN([1]all_gene_anno_detail!B1265),0)</f>
        <v>ERI3-203</v>
      </c>
      <c r="O1265" t="str">
        <f>VLOOKUP($M1265,[1]all_gene_anno_detail!$A:$C,COLUMN([1]all_gene_anno_detail!C1265),0)</f>
        <v>ERI1 exoribonuclease 3 isoform X1 [Sus scrofa]</v>
      </c>
      <c r="P1265" t="s">
        <v>9013</v>
      </c>
      <c r="S1265">
        <v>0.98451359099199998</v>
      </c>
      <c r="T1265">
        <v>0.238600319501</v>
      </c>
    </row>
    <row r="1266" spans="1:20">
      <c r="A1266" t="s">
        <v>10230</v>
      </c>
      <c r="B1266" t="s">
        <v>8903</v>
      </c>
      <c r="C1266" t="s">
        <v>762</v>
      </c>
      <c r="D1266" t="s">
        <v>8904</v>
      </c>
      <c r="E1266" t="s">
        <v>24</v>
      </c>
      <c r="F1266" t="s">
        <v>25</v>
      </c>
      <c r="G1266">
        <v>2</v>
      </c>
      <c r="H1266">
        <v>3.6682440115899998E-4</v>
      </c>
      <c r="I1266">
        <v>0.70102879354600001</v>
      </c>
      <c r="J1266">
        <v>1.10870102669E-2</v>
      </c>
      <c r="K1266">
        <v>0.113220456165</v>
      </c>
      <c r="L1266" t="s">
        <v>10232</v>
      </c>
      <c r="M1266" t="s">
        <v>762</v>
      </c>
      <c r="N1266" t="str">
        <f>VLOOKUP($M1266,[1]all_gene_anno_detail!$A:$C,COLUMN([1]all_gene_anno_detail!B1266),0)</f>
        <v>ERI3-203</v>
      </c>
      <c r="O1266" t="str">
        <f>VLOOKUP($M1266,[1]all_gene_anno_detail!$A:$C,COLUMN([1]all_gene_anno_detail!C1266),0)</f>
        <v>ERI1 exoribonuclease 3 isoform X1 [Sus scrofa]</v>
      </c>
      <c r="P1266" t="s">
        <v>8904</v>
      </c>
      <c r="Q1266" t="str">
        <f>VLOOKUP($P1266,[1]all_gene_anno_detail!$A:$C,COLUMN([1]all_gene_anno_detail!B1266),0)</f>
        <v>FREM1-201</v>
      </c>
      <c r="R1266" t="str">
        <f>VLOOKUP($P1266,[1]all_gene_anno_detail!$A:$C,COLUMN([1]all_gene_anno_detail!C1266),0)</f>
        <v>FRAS1-related extracellular matrix protein 1 isoform X1 [Sus scrofa]</v>
      </c>
      <c r="S1266">
        <v>0.99839398377900002</v>
      </c>
      <c r="T1266">
        <v>0.27984523690000002</v>
      </c>
    </row>
    <row r="1267" spans="1:20">
      <c r="A1267" t="s">
        <v>10230</v>
      </c>
      <c r="B1267" t="s">
        <v>10233</v>
      </c>
      <c r="C1267" t="s">
        <v>762</v>
      </c>
      <c r="D1267" t="s">
        <v>10234</v>
      </c>
      <c r="E1267" t="s">
        <v>24</v>
      </c>
      <c r="F1267" t="s">
        <v>25</v>
      </c>
      <c r="G1267">
        <v>2</v>
      </c>
      <c r="H1267">
        <v>3.6682440115899998E-4</v>
      </c>
      <c r="I1267">
        <v>0.71912095131499998</v>
      </c>
      <c r="J1267">
        <v>8.3937262831700003E-3</v>
      </c>
      <c r="K1267">
        <v>9.94585646135E-2</v>
      </c>
      <c r="L1267" t="s">
        <v>10235</v>
      </c>
      <c r="M1267" t="s">
        <v>762</v>
      </c>
      <c r="N1267" t="str">
        <f>VLOOKUP($M1267,[1]all_gene_anno_detail!$A:$C,COLUMN([1]all_gene_anno_detail!B1267),0)</f>
        <v>ERI3-203</v>
      </c>
      <c r="O1267" t="str">
        <f>VLOOKUP($M1267,[1]all_gene_anno_detail!$A:$C,COLUMN([1]all_gene_anno_detail!C1267),0)</f>
        <v>ERI1 exoribonuclease 3 isoform X1 [Sus scrofa]</v>
      </c>
      <c r="P1267" t="s">
        <v>10234</v>
      </c>
      <c r="Q1267" t="str">
        <f>VLOOKUP($P1267,[1]all_gene_anno_detail!$A:$C,COLUMN([1]all_gene_anno_detail!B1267),0)</f>
        <v>CLEC20A</v>
      </c>
      <c r="R1267" t="str">
        <f>VLOOKUP($P1267,[1]all_gene_anno_detail!$A:$C,COLUMN([1]all_gene_anno_detail!C1267),0)</f>
        <v>putative C-type lectin domain-containing protein LINC00083 [Sus scrofa]</v>
      </c>
      <c r="S1267">
        <v>0.99992514632700003</v>
      </c>
      <c r="T1267">
        <v>0.22110301144</v>
      </c>
    </row>
    <row r="1268" spans="1:20">
      <c r="A1268" t="s">
        <v>10230</v>
      </c>
      <c r="B1268" t="s">
        <v>5446</v>
      </c>
      <c r="C1268" t="s">
        <v>762</v>
      </c>
      <c r="D1268" t="s">
        <v>5447</v>
      </c>
      <c r="E1268" t="s">
        <v>24</v>
      </c>
      <c r="F1268" t="s">
        <v>25</v>
      </c>
      <c r="G1268">
        <v>3</v>
      </c>
      <c r="H1268">
        <v>3.7797362311100001E-4</v>
      </c>
      <c r="I1268">
        <v>0.64535126759299999</v>
      </c>
      <c r="J1268">
        <v>2.3429050880699999E-2</v>
      </c>
      <c r="K1268">
        <v>0.162854911188</v>
      </c>
      <c r="L1268" t="s">
        <v>10236</v>
      </c>
      <c r="M1268" t="s">
        <v>762</v>
      </c>
      <c r="N1268" t="str">
        <f>VLOOKUP($M1268,[1]all_gene_anno_detail!$A:$C,COLUMN([1]all_gene_anno_detail!B1268),0)</f>
        <v>ERI3-203</v>
      </c>
      <c r="O1268" t="str">
        <f>VLOOKUP($M1268,[1]all_gene_anno_detail!$A:$C,COLUMN([1]all_gene_anno_detail!C1268),0)</f>
        <v>ERI1 exoribonuclease 3 isoform X1 [Sus scrofa]</v>
      </c>
      <c r="P1268" t="s">
        <v>5447</v>
      </c>
      <c r="S1268">
        <v>0.99757345952400001</v>
      </c>
      <c r="T1268">
        <v>0.50788536450599997</v>
      </c>
    </row>
    <row r="1269" spans="1:20">
      <c r="A1269" t="s">
        <v>10230</v>
      </c>
      <c r="B1269" t="s">
        <v>7953</v>
      </c>
      <c r="C1269" t="s">
        <v>762</v>
      </c>
      <c r="D1269" t="s">
        <v>7954</v>
      </c>
      <c r="E1269" t="s">
        <v>24</v>
      </c>
      <c r="F1269" t="s">
        <v>25</v>
      </c>
      <c r="G1269">
        <v>1</v>
      </c>
      <c r="H1269">
        <v>4.2001393932699999E-2</v>
      </c>
      <c r="I1269">
        <v>0.66688592885499998</v>
      </c>
      <c r="J1269">
        <v>1.7848775953599998E-2</v>
      </c>
      <c r="K1269">
        <v>0.14245197044999999</v>
      </c>
      <c r="L1269" t="s">
        <v>10237</v>
      </c>
      <c r="M1269" t="s">
        <v>762</v>
      </c>
      <c r="N1269" t="str">
        <f>VLOOKUP($M1269,[1]all_gene_anno_detail!$A:$C,COLUMN([1]all_gene_anno_detail!B1269),0)</f>
        <v>ERI3-203</v>
      </c>
      <c r="O1269" t="str">
        <f>VLOOKUP($M1269,[1]all_gene_anno_detail!$A:$C,COLUMN([1]all_gene_anno_detail!C1269),0)</f>
        <v>ERI1 exoribonuclease 3 isoform X1 [Sus scrofa]</v>
      </c>
      <c r="P1269" t="s">
        <v>7954</v>
      </c>
      <c r="Q1269" t="str">
        <f>VLOOKUP($P1269,[1]all_gene_anno_detail!$A:$C,COLUMN([1]all_gene_anno_detail!B1269),0)</f>
        <v>TNFRSF13B</v>
      </c>
      <c r="R1269" t="str">
        <f>VLOOKUP($P1269,[1]all_gene_anno_detail!$A:$C,COLUMN([1]all_gene_anno_detail!C1269),0)</f>
        <v>tumor necrosis factor receptor superfamily member 13B [Sus scrofa]</v>
      </c>
      <c r="S1269">
        <v>0.98636296831699999</v>
      </c>
      <c r="T1269">
        <v>0.28051020254100001</v>
      </c>
    </row>
    <row r="1270" spans="1:20">
      <c r="A1270" t="s">
        <v>10238</v>
      </c>
      <c r="B1270" t="s">
        <v>7917</v>
      </c>
      <c r="C1270" t="s">
        <v>2860</v>
      </c>
      <c r="D1270" t="s">
        <v>7918</v>
      </c>
      <c r="E1270" t="s">
        <v>24</v>
      </c>
      <c r="F1270" t="s">
        <v>25</v>
      </c>
      <c r="G1270">
        <v>1</v>
      </c>
      <c r="H1270">
        <v>2.54209310003E-2</v>
      </c>
      <c r="I1270">
        <v>0.60999044526199997</v>
      </c>
      <c r="J1270">
        <v>3.5190544254599998E-2</v>
      </c>
      <c r="K1270">
        <v>0.197952923581</v>
      </c>
      <c r="L1270" t="s">
        <v>10239</v>
      </c>
      <c r="M1270" t="s">
        <v>2860</v>
      </c>
      <c r="N1270" t="str">
        <f>VLOOKUP($M1270,[1]all_gene_anno_detail!$A:$C,COLUMN([1]all_gene_anno_detail!B1270),0)</f>
        <v>PARD3-201</v>
      </c>
      <c r="O1270" t="str">
        <f>VLOOKUP($M1270,[1]all_gene_anno_detail!$A:$C,COLUMN([1]all_gene_anno_detail!C1270),0)</f>
        <v>LOW QUALITY PROTEIN: partitioning defective 3 homolog [Sus scrofa]</v>
      </c>
      <c r="P1270" t="s">
        <v>7918</v>
      </c>
      <c r="S1270">
        <v>0.85579292654299999</v>
      </c>
      <c r="T1270">
        <v>0.37859350263699998</v>
      </c>
    </row>
    <row r="1271" spans="1:20">
      <c r="A1271" t="s">
        <v>10240</v>
      </c>
      <c r="B1271" t="s">
        <v>6338</v>
      </c>
      <c r="C1271" t="s">
        <v>10241</v>
      </c>
      <c r="D1271" t="s">
        <v>6339</v>
      </c>
      <c r="E1271" t="s">
        <v>24</v>
      </c>
      <c r="F1271" t="s">
        <v>25</v>
      </c>
      <c r="G1271">
        <v>1</v>
      </c>
      <c r="H1271">
        <v>4.2001393932699999E-2</v>
      </c>
      <c r="I1271">
        <v>0.76357385048899995</v>
      </c>
      <c r="J1271">
        <v>3.8500936565600001E-3</v>
      </c>
      <c r="K1271">
        <v>7.1192601167099995E-2</v>
      </c>
      <c r="L1271" t="s">
        <v>10242</v>
      </c>
      <c r="M1271" t="s">
        <v>10241</v>
      </c>
      <c r="N1271" t="str">
        <f>VLOOKUP($M1271,[1]all_gene_anno_detail!$A:$C,COLUMN([1]all_gene_anno_detail!B1271),0)</f>
        <v>RFX7-201</v>
      </c>
      <c r="O1271" t="str">
        <f>VLOOKUP($M1271,[1]all_gene_anno_detail!$A:$C,COLUMN([1]all_gene_anno_detail!C1271),0)</f>
        <v>DNA-binding protein RFX7 isoform X1 [Sus scrofa]</v>
      </c>
      <c r="P1271" t="s">
        <v>6339</v>
      </c>
      <c r="Q1271" t="str">
        <f>VLOOKUP($P1271,[1]all_gene_anno_detail!$A:$C,COLUMN([1]all_gene_anno_detail!B1271),0)</f>
        <v>SOX5-201</v>
      </c>
      <c r="R1271" t="str">
        <f>VLOOKUP($P1271,[1]all_gene_anno_detail!$A:$C,COLUMN([1]all_gene_anno_detail!C1271),0)</f>
        <v>transcription factor SOX-5 isoform X2 [Sus scrofa]</v>
      </c>
      <c r="S1271">
        <v>0.92704543784799998</v>
      </c>
      <c r="T1271">
        <v>0.34938373998099997</v>
      </c>
    </row>
    <row r="1272" spans="1:20">
      <c r="A1272" t="s">
        <v>10240</v>
      </c>
      <c r="B1272" t="s">
        <v>8154</v>
      </c>
      <c r="C1272" t="s">
        <v>10241</v>
      </c>
      <c r="D1272" t="s">
        <v>8155</v>
      </c>
      <c r="E1272" t="s">
        <v>24</v>
      </c>
      <c r="F1272" t="s">
        <v>25</v>
      </c>
      <c r="G1272">
        <v>1</v>
      </c>
      <c r="H1272">
        <v>2.13675213675E-2</v>
      </c>
      <c r="I1272">
        <v>0.60382417865299998</v>
      </c>
      <c r="J1272">
        <v>3.76064936071E-2</v>
      </c>
      <c r="K1272">
        <v>0.20470920056299999</v>
      </c>
      <c r="L1272" t="s">
        <v>10243</v>
      </c>
      <c r="M1272" t="s">
        <v>10241</v>
      </c>
      <c r="N1272" t="str">
        <f>VLOOKUP($M1272,[1]all_gene_anno_detail!$A:$C,COLUMN([1]all_gene_anno_detail!B1272),0)</f>
        <v>RFX7-201</v>
      </c>
      <c r="O1272" t="str">
        <f>VLOOKUP($M1272,[1]all_gene_anno_detail!$A:$C,COLUMN([1]all_gene_anno_detail!C1272),0)</f>
        <v>DNA-binding protein RFX7 isoform X1 [Sus scrofa]</v>
      </c>
      <c r="P1272" t="s">
        <v>8155</v>
      </c>
      <c r="Q1272" t="str">
        <f>VLOOKUP($P1272,[1]all_gene_anno_detail!$A:$C,COLUMN([1]all_gene_anno_detail!B1272),0)</f>
        <v>CD163</v>
      </c>
      <c r="R1272" t="str">
        <f>VLOOKUP($P1272,[1]all_gene_anno_detail!$A:$C,COLUMN([1]all_gene_anno_detail!C1272),0)</f>
        <v>LOW QUALITY PROTEIN: antigen WC1.1 [Sus scrofa]</v>
      </c>
      <c r="S1272">
        <v>0.98897741187599997</v>
      </c>
      <c r="T1272">
        <v>0.406846959284</v>
      </c>
    </row>
    <row r="1273" spans="1:20">
      <c r="A1273" t="s">
        <v>10240</v>
      </c>
      <c r="B1273" t="s">
        <v>9144</v>
      </c>
      <c r="C1273" t="s">
        <v>10241</v>
      </c>
      <c r="D1273" t="s">
        <v>9145</v>
      </c>
      <c r="E1273" t="s">
        <v>24</v>
      </c>
      <c r="F1273" t="s">
        <v>25</v>
      </c>
      <c r="G1273">
        <v>1</v>
      </c>
      <c r="H1273">
        <v>4.2001393932699999E-2</v>
      </c>
      <c r="I1273">
        <v>0.59194486574600003</v>
      </c>
      <c r="J1273">
        <v>4.2590182813500001E-2</v>
      </c>
      <c r="K1273">
        <v>0.21624209034</v>
      </c>
      <c r="L1273" t="s">
        <v>10244</v>
      </c>
      <c r="M1273" t="s">
        <v>10241</v>
      </c>
      <c r="N1273" t="str">
        <f>VLOOKUP($M1273,[1]all_gene_anno_detail!$A:$C,COLUMN([1]all_gene_anno_detail!B1273),0)</f>
        <v>RFX7-201</v>
      </c>
      <c r="O1273" t="str">
        <f>VLOOKUP($M1273,[1]all_gene_anno_detail!$A:$C,COLUMN([1]all_gene_anno_detail!C1273),0)</f>
        <v>DNA-binding protein RFX7 isoform X1 [Sus scrofa]</v>
      </c>
      <c r="P1273" t="s">
        <v>9145</v>
      </c>
      <c r="Q1273" t="str">
        <f>VLOOKUP($P1273,[1]all_gene_anno_detail!$A:$C,COLUMN([1]all_gene_anno_detail!B1273),0)</f>
        <v>ATP7A-203</v>
      </c>
      <c r="R1273" t="str">
        <f>VLOOKUP($P1273,[1]all_gene_anno_detail!$A:$C,COLUMN([1]all_gene_anno_detail!C1273),0)</f>
        <v>LOW QUALITY PROTEIN: copper-transporting ATPase 2 [Sus scrofa]</v>
      </c>
      <c r="S1273">
        <v>0.99820898656500001</v>
      </c>
      <c r="T1273">
        <v>0.308525553856</v>
      </c>
    </row>
    <row r="1274" spans="1:20">
      <c r="A1274" t="s">
        <v>10240</v>
      </c>
      <c r="B1274" t="s">
        <v>8057</v>
      </c>
      <c r="C1274" t="s">
        <v>10241</v>
      </c>
      <c r="D1274" t="s">
        <v>3927</v>
      </c>
      <c r="E1274" t="s">
        <v>24</v>
      </c>
      <c r="F1274" t="s">
        <v>25</v>
      </c>
      <c r="G1274">
        <v>1</v>
      </c>
      <c r="H1274">
        <v>6.1915847952600002E-2</v>
      </c>
      <c r="I1274">
        <v>0.80560543858900002</v>
      </c>
      <c r="J1274">
        <v>1.56142911093E-3</v>
      </c>
      <c r="K1274">
        <v>4.6934168817999999E-2</v>
      </c>
      <c r="L1274" t="s">
        <v>10245</v>
      </c>
      <c r="M1274" t="s">
        <v>10241</v>
      </c>
      <c r="N1274" t="str">
        <f>VLOOKUP($M1274,[1]all_gene_anno_detail!$A:$C,COLUMN([1]all_gene_anno_detail!B1274),0)</f>
        <v>RFX7-201</v>
      </c>
      <c r="O1274" t="str">
        <f>VLOOKUP($M1274,[1]all_gene_anno_detail!$A:$C,COLUMN([1]all_gene_anno_detail!C1274),0)</f>
        <v>DNA-binding protein RFX7 isoform X1 [Sus scrofa]</v>
      </c>
      <c r="P1274" t="s">
        <v>3927</v>
      </c>
      <c r="Q1274" t="str">
        <f>VLOOKUP($P1274,[1]all_gene_anno_detail!$A:$C,COLUMN([1]all_gene_anno_detail!B1274),0)</f>
        <v>PFKFB1-201</v>
      </c>
      <c r="R1274" t="str">
        <f>VLOOKUP($P1274,[1]all_gene_anno_detail!$A:$C,COLUMN([1]all_gene_anno_detail!C1274),0)</f>
        <v>6-phosphofructo-2-kinase/fructose-2,6-bisphosphatase 1 isoform X2 [Sus scrofa]</v>
      </c>
      <c r="S1274">
        <v>0.97042990422300002</v>
      </c>
      <c r="T1274">
        <v>0.24232231404499999</v>
      </c>
    </row>
    <row r="1275" spans="1:20">
      <c r="A1275" t="s">
        <v>10240</v>
      </c>
      <c r="B1275" t="s">
        <v>9324</v>
      </c>
      <c r="C1275" t="s">
        <v>10241</v>
      </c>
      <c r="D1275" t="s">
        <v>9325</v>
      </c>
      <c r="E1275" t="s">
        <v>24</v>
      </c>
      <c r="F1275" t="s">
        <v>25</v>
      </c>
      <c r="G1275">
        <v>1</v>
      </c>
      <c r="H1275">
        <v>2.13675213675E-2</v>
      </c>
      <c r="I1275">
        <v>0.65148961555499996</v>
      </c>
      <c r="J1275">
        <v>2.1724735067400001E-2</v>
      </c>
      <c r="K1275">
        <v>0.15686139034900001</v>
      </c>
      <c r="L1275" t="s">
        <v>10246</v>
      </c>
      <c r="M1275" t="s">
        <v>10241</v>
      </c>
      <c r="N1275" t="str">
        <f>VLOOKUP($M1275,[1]all_gene_anno_detail!$A:$C,COLUMN([1]all_gene_anno_detail!B1275),0)</f>
        <v>RFX7-201</v>
      </c>
      <c r="O1275" t="str">
        <f>VLOOKUP($M1275,[1]all_gene_anno_detail!$A:$C,COLUMN([1]all_gene_anno_detail!C1275),0)</f>
        <v>DNA-binding protein RFX7 isoform X1 [Sus scrofa]</v>
      </c>
      <c r="P1275" t="s">
        <v>9325</v>
      </c>
      <c r="Q1275" t="str">
        <f>VLOOKUP($P1275,[1]all_gene_anno_detail!$A:$C,COLUMN([1]all_gene_anno_detail!B1275),0)</f>
        <v>PLEKHG6-202</v>
      </c>
      <c r="R1275" t="str">
        <f>VLOOKUP($P1275,[1]all_gene_anno_detail!$A:$C,COLUMN([1]all_gene_anno_detail!C1275),0)</f>
        <v>pleckstrin homology domain-containing family G member 6 [Sus scrofa]</v>
      </c>
      <c r="S1275">
        <v>0.93605721349000004</v>
      </c>
      <c r="T1275">
        <v>0.45508395512400002</v>
      </c>
    </row>
    <row r="1276" spans="1:20">
      <c r="A1276" t="s">
        <v>10240</v>
      </c>
      <c r="B1276" t="s">
        <v>7953</v>
      </c>
      <c r="C1276" t="s">
        <v>10241</v>
      </c>
      <c r="D1276" t="s">
        <v>7954</v>
      </c>
      <c r="E1276" t="s">
        <v>24</v>
      </c>
      <c r="F1276" t="s">
        <v>25</v>
      </c>
      <c r="G1276">
        <v>1</v>
      </c>
      <c r="H1276">
        <v>4.2001393932699999E-2</v>
      </c>
      <c r="I1276">
        <v>0.58940361089899995</v>
      </c>
      <c r="J1276">
        <v>4.3714149111800001E-2</v>
      </c>
      <c r="K1276">
        <v>0.21993371210000001</v>
      </c>
      <c r="L1276" t="s">
        <v>10247</v>
      </c>
      <c r="M1276" t="s">
        <v>10241</v>
      </c>
      <c r="N1276" t="str">
        <f>VLOOKUP($M1276,[1]all_gene_anno_detail!$A:$C,COLUMN([1]all_gene_anno_detail!B1276),0)</f>
        <v>RFX7-201</v>
      </c>
      <c r="O1276" t="str">
        <f>VLOOKUP($M1276,[1]all_gene_anno_detail!$A:$C,COLUMN([1]all_gene_anno_detail!C1276),0)</f>
        <v>DNA-binding protein RFX7 isoform X1 [Sus scrofa]</v>
      </c>
      <c r="P1276" t="s">
        <v>7954</v>
      </c>
      <c r="Q1276" t="str">
        <f>VLOOKUP($P1276,[1]all_gene_anno_detail!$A:$C,COLUMN([1]all_gene_anno_detail!B1276),0)</f>
        <v>TNFRSF13B</v>
      </c>
      <c r="R1276" t="str">
        <f>VLOOKUP($P1276,[1]all_gene_anno_detail!$A:$C,COLUMN([1]all_gene_anno_detail!C1276),0)</f>
        <v>tumor necrosis factor receptor superfamily member 13B [Sus scrofa]</v>
      </c>
      <c r="S1276">
        <v>0.98422143472800006</v>
      </c>
      <c r="T1276">
        <v>0.38656915928399999</v>
      </c>
    </row>
    <row r="1277" spans="1:20">
      <c r="A1277" t="s">
        <v>10240</v>
      </c>
      <c r="B1277" t="s">
        <v>7959</v>
      </c>
      <c r="C1277" t="s">
        <v>10241</v>
      </c>
      <c r="D1277" t="s">
        <v>7960</v>
      </c>
      <c r="E1277" t="s">
        <v>24</v>
      </c>
      <c r="F1277" t="s">
        <v>25</v>
      </c>
      <c r="G1277">
        <v>2</v>
      </c>
      <c r="H1277">
        <v>3.6682440115899998E-4</v>
      </c>
      <c r="I1277">
        <v>0.58844223340400004</v>
      </c>
      <c r="J1277">
        <v>4.41447742191E-2</v>
      </c>
      <c r="K1277">
        <v>0.22046300294900001</v>
      </c>
      <c r="L1277" t="s">
        <v>10248</v>
      </c>
      <c r="M1277" t="s">
        <v>10241</v>
      </c>
      <c r="N1277" t="str">
        <f>VLOOKUP($M1277,[1]all_gene_anno_detail!$A:$C,COLUMN([1]all_gene_anno_detail!B1277),0)</f>
        <v>RFX7-201</v>
      </c>
      <c r="O1277" t="str">
        <f>VLOOKUP($M1277,[1]all_gene_anno_detail!$A:$C,COLUMN([1]all_gene_anno_detail!C1277),0)</f>
        <v>DNA-binding protein RFX7 isoform X1 [Sus scrofa]</v>
      </c>
      <c r="P1277" t="s">
        <v>7960</v>
      </c>
      <c r="Q1277" t="str">
        <f>VLOOKUP($P1277,[1]all_gene_anno_detail!$A:$C,COLUMN([1]all_gene_anno_detail!B1277),0)</f>
        <v>GAL3ST1-202</v>
      </c>
      <c r="R1277" t="str">
        <f>VLOOKUP($P1277,[1]all_gene_anno_detail!$A:$C,COLUMN([1]all_gene_anno_detail!C1277),0)</f>
        <v>galactosylceramide sulfotransferase isoform X1 [Sus scrofa]</v>
      </c>
      <c r="S1277">
        <v>0.99733150841399998</v>
      </c>
      <c r="T1277">
        <v>0.353266816107</v>
      </c>
    </row>
    <row r="1278" spans="1:20">
      <c r="A1278" t="s">
        <v>10249</v>
      </c>
      <c r="B1278" t="s">
        <v>8328</v>
      </c>
      <c r="C1278" t="s">
        <v>1908</v>
      </c>
      <c r="D1278" t="s">
        <v>8329</v>
      </c>
      <c r="E1278" t="s">
        <v>24</v>
      </c>
      <c r="F1278" t="s">
        <v>25</v>
      </c>
      <c r="G1278">
        <v>1</v>
      </c>
      <c r="H1278">
        <v>6.1915847952600002E-2</v>
      </c>
      <c r="I1278">
        <v>0.60139860139900003</v>
      </c>
      <c r="J1278">
        <v>3.8588452921999999E-2</v>
      </c>
      <c r="K1278">
        <v>0.20559029516300001</v>
      </c>
      <c r="L1278" t="s">
        <v>10250</v>
      </c>
      <c r="M1278" t="s">
        <v>1908</v>
      </c>
      <c r="N1278" t="str">
        <f>VLOOKUP($M1278,[1]all_gene_anno_detail!$A:$C,COLUMN([1]all_gene_anno_detail!B1278),0)</f>
        <v>CHD7-201</v>
      </c>
      <c r="O1278" t="str">
        <f>VLOOKUP($M1278,[1]all_gene_anno_detail!$A:$C,COLUMN([1]all_gene_anno_detail!C1278),0)</f>
        <v>chromodomain-helicase-DNA-binding protein 7 isoform X1 [Sus scrofa]</v>
      </c>
      <c r="P1278" t="s">
        <v>8329</v>
      </c>
      <c r="Q1278" t="str">
        <f>VLOOKUP($P1278,[1]all_gene_anno_detail!$A:$C,COLUMN([1]all_gene_anno_detail!B1278),0)</f>
        <v>LOC101146782</v>
      </c>
      <c r="R1278" t="str">
        <f>VLOOKUP($P1278,[1]all_gene_anno_detail!$A:$C,COLUMN([1]all_gene_anno_detail!C1278),0)</f>
        <v>neutral ceramidase [Sus scrofa]</v>
      </c>
      <c r="S1278">
        <v>0.98522167487699996</v>
      </c>
      <c r="T1278">
        <v>0.40435580147299999</v>
      </c>
    </row>
    <row r="1279" spans="1:20">
      <c r="A1279" t="s">
        <v>10249</v>
      </c>
      <c r="B1279" t="s">
        <v>8053</v>
      </c>
      <c r="C1279" t="s">
        <v>1908</v>
      </c>
      <c r="D1279" t="s">
        <v>8054</v>
      </c>
      <c r="E1279" t="s">
        <v>24</v>
      </c>
      <c r="F1279" t="s">
        <v>25</v>
      </c>
      <c r="G1279">
        <v>1</v>
      </c>
      <c r="H1279">
        <v>2.13675213675E-2</v>
      </c>
      <c r="I1279">
        <v>0.62237762237799998</v>
      </c>
      <c r="J1279">
        <v>3.0675895061600001E-2</v>
      </c>
      <c r="K1279">
        <v>0.184064111186</v>
      </c>
      <c r="L1279" t="s">
        <v>10251</v>
      </c>
      <c r="M1279" t="s">
        <v>1908</v>
      </c>
      <c r="N1279" t="str">
        <f>VLOOKUP($M1279,[1]all_gene_anno_detail!$A:$C,COLUMN([1]all_gene_anno_detail!B1279),0)</f>
        <v>CHD7-201</v>
      </c>
      <c r="O1279" t="str">
        <f>VLOOKUP($M1279,[1]all_gene_anno_detail!$A:$C,COLUMN([1]all_gene_anno_detail!C1279),0)</f>
        <v>chromodomain-helicase-DNA-binding protein 7 isoform X1 [Sus scrofa]</v>
      </c>
      <c r="P1279" t="s">
        <v>8054</v>
      </c>
      <c r="Q1279" t="str">
        <f>VLOOKUP($P1279,[1]all_gene_anno_detail!$A:$C,COLUMN([1]all_gene_anno_detail!B1279),0)</f>
        <v>EMG1-201</v>
      </c>
      <c r="R1279" t="str">
        <f>VLOOKUP($P1279,[1]all_gene_anno_detail!$A:$C,COLUMN([1]all_gene_anno_detail!C1279),0)</f>
        <v>ribosomal RNA small subunit methyltransferase NEP1 [Sus scrofa]</v>
      </c>
      <c r="S1279">
        <v>0.94736842105300001</v>
      </c>
      <c r="T1279">
        <v>0.29427769606300003</v>
      </c>
    </row>
    <row r="1280" spans="1:20">
      <c r="A1280" t="s">
        <v>10249</v>
      </c>
      <c r="B1280" t="s">
        <v>7963</v>
      </c>
      <c r="C1280" t="s">
        <v>1908</v>
      </c>
      <c r="D1280" t="s">
        <v>7965</v>
      </c>
      <c r="E1280" t="s">
        <v>24</v>
      </c>
      <c r="F1280" t="s">
        <v>25</v>
      </c>
      <c r="G1280">
        <v>1</v>
      </c>
      <c r="H1280">
        <v>0.117482542552</v>
      </c>
      <c r="I1280">
        <v>0.713286713287</v>
      </c>
      <c r="J1280">
        <v>9.2017797776300005E-3</v>
      </c>
      <c r="K1280">
        <v>0.102741823201</v>
      </c>
      <c r="L1280" t="s">
        <v>10252</v>
      </c>
      <c r="M1280" t="s">
        <v>1908</v>
      </c>
      <c r="N1280" t="str">
        <f>VLOOKUP($M1280,[1]all_gene_anno_detail!$A:$C,COLUMN([1]all_gene_anno_detail!B1280),0)</f>
        <v>CHD7-201</v>
      </c>
      <c r="O1280" t="str">
        <f>VLOOKUP($M1280,[1]all_gene_anno_detail!$A:$C,COLUMN([1]all_gene_anno_detail!C1280),0)</f>
        <v>chromodomain-helicase-DNA-binding protein 7 isoform X1 [Sus scrofa]</v>
      </c>
      <c r="P1280" t="s">
        <v>7965</v>
      </c>
      <c r="Q1280" t="str">
        <f>VLOOKUP($P1280,[1]all_gene_anno_detail!$A:$C,COLUMN([1]all_gene_anno_detail!B1280),0)</f>
        <v>GPAM-201</v>
      </c>
      <c r="R1280" t="str">
        <f>VLOOKUP($P1280,[1]all_gene_anno_detail!$A:$C,COLUMN([1]all_gene_anno_detail!C1280),0)</f>
        <v>NR:NA</v>
      </c>
      <c r="S1280">
        <v>0.93333333333299995</v>
      </c>
      <c r="T1280">
        <v>0.32339726077100001</v>
      </c>
    </row>
    <row r="1281" spans="1:20">
      <c r="A1281" t="s">
        <v>10249</v>
      </c>
      <c r="B1281" t="s">
        <v>9877</v>
      </c>
      <c r="C1281" t="s">
        <v>1908</v>
      </c>
      <c r="D1281" t="s">
        <v>9878</v>
      </c>
      <c r="E1281" t="s">
        <v>24</v>
      </c>
      <c r="F1281" t="s">
        <v>25</v>
      </c>
      <c r="G1281">
        <v>1</v>
      </c>
      <c r="H1281">
        <v>9.9642600905400003E-2</v>
      </c>
      <c r="I1281">
        <v>0.63636363636399995</v>
      </c>
      <c r="J1281">
        <v>2.6096891052700001E-2</v>
      </c>
      <c r="K1281">
        <v>0.171118895154</v>
      </c>
      <c r="L1281" t="s">
        <v>10253</v>
      </c>
      <c r="M1281" t="s">
        <v>1908</v>
      </c>
      <c r="N1281" t="str">
        <f>VLOOKUP($M1281,[1]all_gene_anno_detail!$A:$C,COLUMN([1]all_gene_anno_detail!B1281),0)</f>
        <v>CHD7-201</v>
      </c>
      <c r="O1281" t="str">
        <f>VLOOKUP($M1281,[1]all_gene_anno_detail!$A:$C,COLUMN([1]all_gene_anno_detail!C1281),0)</f>
        <v>chromodomain-helicase-DNA-binding protein 7 isoform X1 [Sus scrofa]</v>
      </c>
      <c r="P1281" t="s">
        <v>9878</v>
      </c>
      <c r="Q1281" t="str">
        <f>VLOOKUP($P1281,[1]all_gene_anno_detail!$A:$C,COLUMN([1]all_gene_anno_detail!B1281),0)</f>
        <v>TRIM10-201</v>
      </c>
      <c r="R1281" t="str">
        <f>VLOOKUP($P1281,[1]all_gene_anno_detail!$A:$C,COLUMN([1]all_gene_anno_detail!C1281),0)</f>
        <v>tripartite motif-containing protein 10 [Sus scrofa]</v>
      </c>
      <c r="S1281">
        <v>0.89756097561000003</v>
      </c>
      <c r="T1281">
        <v>0.36358893219799998</v>
      </c>
    </row>
    <row r="1282" spans="1:20">
      <c r="A1282" t="s">
        <v>10249</v>
      </c>
      <c r="B1282" t="s">
        <v>3548</v>
      </c>
      <c r="C1282" t="s">
        <v>1908</v>
      </c>
      <c r="D1282" t="s">
        <v>3549</v>
      </c>
      <c r="E1282" t="s">
        <v>24</v>
      </c>
      <c r="F1282" t="s">
        <v>25</v>
      </c>
      <c r="G1282">
        <v>1</v>
      </c>
      <c r="H1282">
        <v>9.9642600905400003E-2</v>
      </c>
      <c r="I1282">
        <v>0.76923076923099998</v>
      </c>
      <c r="J1282">
        <v>3.4464502618300002E-3</v>
      </c>
      <c r="K1282">
        <v>6.6674643650500007E-2</v>
      </c>
      <c r="L1282" t="s">
        <v>10254</v>
      </c>
      <c r="M1282" t="s">
        <v>1908</v>
      </c>
      <c r="N1282" t="str">
        <f>VLOOKUP($M1282,[1]all_gene_anno_detail!$A:$C,COLUMN([1]all_gene_anno_detail!B1282),0)</f>
        <v>CHD7-201</v>
      </c>
      <c r="O1282" t="str">
        <f>VLOOKUP($M1282,[1]all_gene_anno_detail!$A:$C,COLUMN([1]all_gene_anno_detail!C1282),0)</f>
        <v>chromodomain-helicase-DNA-binding protein 7 isoform X1 [Sus scrofa]</v>
      </c>
      <c r="P1282" t="s">
        <v>3549</v>
      </c>
      <c r="Q1282" t="str">
        <f>VLOOKUP($P1282,[1]all_gene_anno_detail!$A:$C,COLUMN([1]all_gene_anno_detail!B1282),0)</f>
        <v>TIMELESS-201</v>
      </c>
      <c r="R1282" t="str">
        <f>VLOOKUP($P1282,[1]all_gene_anno_detail!$A:$C,COLUMN([1]all_gene_anno_detail!C1282),0)</f>
        <v>PREDICTED: protein timeless homolog isoform X1 [Physeter catodon]</v>
      </c>
      <c r="S1282">
        <v>0.95833333333299997</v>
      </c>
      <c r="T1282">
        <v>0.18570935638700001</v>
      </c>
    </row>
    <row r="1283" spans="1:20">
      <c r="A1283" t="s">
        <v>10249</v>
      </c>
      <c r="B1283" t="s">
        <v>8946</v>
      </c>
      <c r="C1283" t="s">
        <v>1908</v>
      </c>
      <c r="D1283" t="s">
        <v>8947</v>
      </c>
      <c r="E1283" t="s">
        <v>24</v>
      </c>
      <c r="F1283" t="s">
        <v>25</v>
      </c>
      <c r="G1283">
        <v>1</v>
      </c>
      <c r="H1283">
        <v>0.13465835286700001</v>
      </c>
      <c r="I1283">
        <v>0.70629370629400001</v>
      </c>
      <c r="J1283">
        <v>1.02451939411E-2</v>
      </c>
      <c r="K1283">
        <v>0.108169112064</v>
      </c>
      <c r="L1283" t="s">
        <v>10255</v>
      </c>
      <c r="M1283" t="s">
        <v>1908</v>
      </c>
      <c r="N1283" t="str">
        <f>VLOOKUP($M1283,[1]all_gene_anno_detail!$A:$C,COLUMN([1]all_gene_anno_detail!B1283),0)</f>
        <v>CHD7-201</v>
      </c>
      <c r="O1283" t="str">
        <f>VLOOKUP($M1283,[1]all_gene_anno_detail!$A:$C,COLUMN([1]all_gene_anno_detail!C1283),0)</f>
        <v>chromodomain-helicase-DNA-binding protein 7 isoform X1 [Sus scrofa]</v>
      </c>
      <c r="P1283" t="s">
        <v>8947</v>
      </c>
      <c r="Q1283" t="str">
        <f>VLOOKUP($P1283,[1]all_gene_anno_detail!$A:$C,COLUMN([1]all_gene_anno_detail!B1283),0)</f>
        <v>EXPH5-202</v>
      </c>
      <c r="R1283" t="str">
        <f>VLOOKUP($P1283,[1]all_gene_anno_detail!$A:$C,COLUMN([1]all_gene_anno_detail!C1283),0)</f>
        <v>exophilin-5 isoform X1 [Sus scrofa]</v>
      </c>
      <c r="S1283">
        <v>0.93048128342299996</v>
      </c>
      <c r="T1283">
        <v>0.21125002659100001</v>
      </c>
    </row>
    <row r="1284" spans="1:20">
      <c r="A1284" t="s">
        <v>10249</v>
      </c>
      <c r="B1284" t="s">
        <v>7920</v>
      </c>
      <c r="C1284" t="s">
        <v>1908</v>
      </c>
      <c r="D1284" t="s">
        <v>7921</v>
      </c>
      <c r="E1284" t="s">
        <v>24</v>
      </c>
      <c r="F1284" t="s">
        <v>25</v>
      </c>
      <c r="G1284">
        <v>1</v>
      </c>
      <c r="H1284">
        <v>6.1915847952600002E-2</v>
      </c>
      <c r="I1284">
        <v>0.65263559641500002</v>
      </c>
      <c r="J1284">
        <v>2.1416849369199999E-2</v>
      </c>
      <c r="K1284">
        <v>0.15556963108899999</v>
      </c>
      <c r="L1284" t="s">
        <v>10256</v>
      </c>
      <c r="M1284" t="s">
        <v>1908</v>
      </c>
      <c r="N1284" t="str">
        <f>VLOOKUP($M1284,[1]all_gene_anno_detail!$A:$C,COLUMN([1]all_gene_anno_detail!B1284),0)</f>
        <v>CHD7-201</v>
      </c>
      <c r="O1284" t="str">
        <f>VLOOKUP($M1284,[1]all_gene_anno_detail!$A:$C,COLUMN([1]all_gene_anno_detail!C1284),0)</f>
        <v>chromodomain-helicase-DNA-binding protein 7 isoform X1 [Sus scrofa]</v>
      </c>
      <c r="P1284" t="s">
        <v>7921</v>
      </c>
      <c r="S1284">
        <v>0.99672923690100002</v>
      </c>
      <c r="T1284">
        <v>0.32820950702700002</v>
      </c>
    </row>
    <row r="1285" spans="1:20">
      <c r="A1285" t="s">
        <v>10249</v>
      </c>
      <c r="B1285" t="s">
        <v>10257</v>
      </c>
      <c r="C1285" t="s">
        <v>1908</v>
      </c>
      <c r="D1285" t="s">
        <v>10258</v>
      </c>
      <c r="E1285" t="s">
        <v>24</v>
      </c>
      <c r="F1285" t="s">
        <v>25</v>
      </c>
      <c r="G1285">
        <v>1</v>
      </c>
      <c r="H1285">
        <v>2.13675213675E-2</v>
      </c>
      <c r="I1285">
        <v>0.67132867132899998</v>
      </c>
      <c r="J1285">
        <v>1.6831456186900001E-2</v>
      </c>
      <c r="K1285">
        <v>0.13698040749099999</v>
      </c>
      <c r="L1285" t="s">
        <v>10259</v>
      </c>
      <c r="M1285" t="s">
        <v>1908</v>
      </c>
      <c r="N1285" t="str">
        <f>VLOOKUP($M1285,[1]all_gene_anno_detail!$A:$C,COLUMN([1]all_gene_anno_detail!B1285),0)</f>
        <v>CHD7-201</v>
      </c>
      <c r="O1285" t="str">
        <f>VLOOKUP($M1285,[1]all_gene_anno_detail!$A:$C,COLUMN([1]all_gene_anno_detail!C1285),0)</f>
        <v>chromodomain-helicase-DNA-binding protein 7 isoform X1 [Sus scrofa]</v>
      </c>
      <c r="P1285" t="s">
        <v>10258</v>
      </c>
      <c r="Q1285" t="str">
        <f>VLOOKUP($P1285,[1]all_gene_anno_detail!$A:$C,COLUMN([1]all_gene_anno_detail!B1285),0)</f>
        <v>PRKCZ-201</v>
      </c>
      <c r="R1285" t="str">
        <f>VLOOKUP($P1285,[1]all_gene_anno_detail!$A:$C,COLUMN([1]all_gene_anno_detail!C1285),0)</f>
        <v>PREDICTED: protein kinase C zeta type isoform X3 [Bos taurus]</v>
      </c>
      <c r="S1285">
        <v>0.95431472081199997</v>
      </c>
      <c r="T1285">
        <v>0.29283718400600001</v>
      </c>
    </row>
    <row r="1286" spans="1:20">
      <c r="A1286" t="s">
        <v>10249</v>
      </c>
      <c r="B1286" t="s">
        <v>8066</v>
      </c>
      <c r="C1286" t="s">
        <v>1908</v>
      </c>
      <c r="D1286" t="s">
        <v>8067</v>
      </c>
      <c r="E1286" t="s">
        <v>24</v>
      </c>
      <c r="F1286" t="s">
        <v>25</v>
      </c>
      <c r="G1286">
        <v>1</v>
      </c>
      <c r="H1286">
        <v>2.13675213675E-2</v>
      </c>
      <c r="I1286">
        <v>0.77622377622399996</v>
      </c>
      <c r="J1286">
        <v>2.9928636801899999E-3</v>
      </c>
      <c r="K1286">
        <v>6.2710172514800003E-2</v>
      </c>
      <c r="L1286" t="s">
        <v>10260</v>
      </c>
      <c r="M1286" t="s">
        <v>1908</v>
      </c>
      <c r="N1286" t="str">
        <f>VLOOKUP($M1286,[1]all_gene_anno_detail!$A:$C,COLUMN([1]all_gene_anno_detail!B1286),0)</f>
        <v>CHD7-201</v>
      </c>
      <c r="O1286" t="str">
        <f>VLOOKUP($M1286,[1]all_gene_anno_detail!$A:$C,COLUMN([1]all_gene_anno_detail!C1286),0)</f>
        <v>chromodomain-helicase-DNA-binding protein 7 isoform X1 [Sus scrofa]</v>
      </c>
      <c r="P1286" t="s">
        <v>8067</v>
      </c>
      <c r="Q1286" t="str">
        <f>VLOOKUP($P1286,[1]all_gene_anno_detail!$A:$C,COLUMN([1]all_gene_anno_detail!B1286),0)</f>
        <v>BCO2-203</v>
      </c>
      <c r="R1286" t="str">
        <f>VLOOKUP($P1286,[1]all_gene_anno_detail!$A:$C,COLUMN([1]all_gene_anno_detail!C1286),0)</f>
        <v>beta,beta-carotene 9',10'-oxygenase isoform X1 [Sus scrofa]</v>
      </c>
      <c r="S1286">
        <v>0.96907216494799997</v>
      </c>
      <c r="T1286">
        <v>0.188604506102</v>
      </c>
    </row>
    <row r="1287" spans="1:20">
      <c r="A1287" t="s">
        <v>10249</v>
      </c>
      <c r="B1287" t="s">
        <v>8197</v>
      </c>
      <c r="C1287" t="s">
        <v>1908</v>
      </c>
      <c r="D1287" t="s">
        <v>8198</v>
      </c>
      <c r="E1287" t="s">
        <v>24</v>
      </c>
      <c r="F1287" t="s">
        <v>25</v>
      </c>
      <c r="G1287">
        <v>1</v>
      </c>
      <c r="H1287">
        <v>2.13675213675E-2</v>
      </c>
      <c r="I1287">
        <v>0.713286713287</v>
      </c>
      <c r="J1287">
        <v>9.2017797776300005E-3</v>
      </c>
      <c r="K1287">
        <v>0.102741823201</v>
      </c>
      <c r="L1287" t="s">
        <v>10261</v>
      </c>
      <c r="M1287" t="s">
        <v>1908</v>
      </c>
      <c r="N1287" t="str">
        <f>VLOOKUP($M1287,[1]all_gene_anno_detail!$A:$C,COLUMN([1]all_gene_anno_detail!B1287),0)</f>
        <v>CHD7-201</v>
      </c>
      <c r="O1287" t="str">
        <f>VLOOKUP($M1287,[1]all_gene_anno_detail!$A:$C,COLUMN([1]all_gene_anno_detail!C1287),0)</f>
        <v>chromodomain-helicase-DNA-binding protein 7 isoform X1 [Sus scrofa]</v>
      </c>
      <c r="P1287" t="s">
        <v>8198</v>
      </c>
      <c r="Q1287" t="str">
        <f>VLOOKUP($P1287,[1]all_gene_anno_detail!$A:$C,COLUMN([1]all_gene_anno_detail!B1287),0)</f>
        <v>RPL3L-201</v>
      </c>
      <c r="R1287" t="str">
        <f>VLOOKUP($P1287,[1]all_gene_anno_detail!$A:$C,COLUMN([1]all_gene_anno_detail!C1287),0)</f>
        <v>60S ribosomal protein L3-like isoform X3 [Sus scrofa]</v>
      </c>
      <c r="S1287">
        <v>0.91803278688500001</v>
      </c>
      <c r="T1287">
        <v>0.75377706634499997</v>
      </c>
    </row>
    <row r="1288" spans="1:20">
      <c r="A1288" t="s">
        <v>10249</v>
      </c>
      <c r="B1288" t="s">
        <v>10262</v>
      </c>
      <c r="C1288" t="s">
        <v>1908</v>
      </c>
      <c r="D1288" t="s">
        <v>10263</v>
      </c>
      <c r="E1288" t="s">
        <v>24</v>
      </c>
      <c r="F1288" t="s">
        <v>25</v>
      </c>
      <c r="G1288">
        <v>1</v>
      </c>
      <c r="H1288">
        <v>2.13675213675E-2</v>
      </c>
      <c r="I1288">
        <v>0.67132867132899998</v>
      </c>
      <c r="J1288">
        <v>1.6831456186900001E-2</v>
      </c>
      <c r="K1288">
        <v>0.13698040749099999</v>
      </c>
      <c r="L1288" t="s">
        <v>10264</v>
      </c>
      <c r="M1288" t="s">
        <v>1908</v>
      </c>
      <c r="N1288" t="str">
        <f>VLOOKUP($M1288,[1]all_gene_anno_detail!$A:$C,COLUMN([1]all_gene_anno_detail!B1288),0)</f>
        <v>CHD7-201</v>
      </c>
      <c r="O1288" t="str">
        <f>VLOOKUP($M1288,[1]all_gene_anno_detail!$A:$C,COLUMN([1]all_gene_anno_detail!C1288),0)</f>
        <v>chromodomain-helicase-DNA-binding protein 7 isoform X1 [Sus scrofa]</v>
      </c>
      <c r="P1288" t="s">
        <v>10263</v>
      </c>
      <c r="Q1288" t="str">
        <f>VLOOKUP($P1288,[1]all_gene_anno_detail!$A:$C,COLUMN([1]all_gene_anno_detail!B1288),0)</f>
        <v>FANCL-202</v>
      </c>
      <c r="R1288" t="str">
        <f>VLOOKUP($P1288,[1]all_gene_anno_detail!$A:$C,COLUMN([1]all_gene_anno_detail!C1288),0)</f>
        <v>E3 ubiquitin-protein ligase FANCL isoform X1 [Sus scrofa]</v>
      </c>
      <c r="S1288">
        <v>0.91578947368399999</v>
      </c>
      <c r="T1288">
        <v>0.24789082587700001</v>
      </c>
    </row>
    <row r="1289" spans="1:20">
      <c r="A1289" t="s">
        <v>10249</v>
      </c>
      <c r="B1289" t="s">
        <v>7904</v>
      </c>
      <c r="C1289" t="s">
        <v>1908</v>
      </c>
      <c r="D1289" t="s">
        <v>7905</v>
      </c>
      <c r="E1289" t="s">
        <v>24</v>
      </c>
      <c r="F1289" t="s">
        <v>25</v>
      </c>
      <c r="G1289">
        <v>1</v>
      </c>
      <c r="H1289">
        <v>4.2001393932699999E-2</v>
      </c>
      <c r="I1289">
        <v>0.79720279720300002</v>
      </c>
      <c r="J1289">
        <v>1.90036772553E-3</v>
      </c>
      <c r="K1289">
        <v>5.0799869667200001E-2</v>
      </c>
      <c r="L1289" t="s">
        <v>10265</v>
      </c>
      <c r="M1289" t="s">
        <v>1908</v>
      </c>
      <c r="N1289" t="str">
        <f>VLOOKUP($M1289,[1]all_gene_anno_detail!$A:$C,COLUMN([1]all_gene_anno_detail!B1289),0)</f>
        <v>CHD7-201</v>
      </c>
      <c r="O1289" t="str">
        <f>VLOOKUP($M1289,[1]all_gene_anno_detail!$A:$C,COLUMN([1]all_gene_anno_detail!C1289),0)</f>
        <v>chromodomain-helicase-DNA-binding protein 7 isoform X1 [Sus scrofa]</v>
      </c>
      <c r="P1289" t="s">
        <v>7905</v>
      </c>
      <c r="Q1289" t="str">
        <f>VLOOKUP($P1289,[1]all_gene_anno_detail!$A:$C,COLUMN([1]all_gene_anno_detail!B1289),0)</f>
        <v>RAPGEFL1-201</v>
      </c>
      <c r="R1289" t="str">
        <f>VLOOKUP($P1289,[1]all_gene_anno_detail!$A:$C,COLUMN([1]all_gene_anno_detail!C1289),0)</f>
        <v>rap guanine nucleotide exchange factor-like 1 isoform X2 [Sus scrofa]</v>
      </c>
      <c r="S1289">
        <v>0.86206896551699996</v>
      </c>
      <c r="T1289">
        <v>0.24545356257299999</v>
      </c>
    </row>
    <row r="1290" spans="1:20">
      <c r="A1290" t="s">
        <v>10249</v>
      </c>
      <c r="B1290" t="s">
        <v>8071</v>
      </c>
      <c r="C1290" t="s">
        <v>1908</v>
      </c>
      <c r="D1290" t="s">
        <v>8072</v>
      </c>
      <c r="E1290" t="s">
        <v>24</v>
      </c>
      <c r="F1290" t="s">
        <v>25</v>
      </c>
      <c r="G1290">
        <v>1</v>
      </c>
      <c r="H1290">
        <v>2.13675213675E-2</v>
      </c>
      <c r="I1290">
        <v>0.80419580419600001</v>
      </c>
      <c r="J1290">
        <v>1.6147689860700001E-3</v>
      </c>
      <c r="K1290">
        <v>4.6934168817999999E-2</v>
      </c>
      <c r="L1290" t="s">
        <v>10266</v>
      </c>
      <c r="M1290" t="s">
        <v>1908</v>
      </c>
      <c r="N1290" t="str">
        <f>VLOOKUP($M1290,[1]all_gene_anno_detail!$A:$C,COLUMN([1]all_gene_anno_detail!B1290),0)</f>
        <v>CHD7-201</v>
      </c>
      <c r="O1290" t="str">
        <f>VLOOKUP($M1290,[1]all_gene_anno_detail!$A:$C,COLUMN([1]all_gene_anno_detail!C1290),0)</f>
        <v>chromodomain-helicase-DNA-binding protein 7 isoform X1 [Sus scrofa]</v>
      </c>
      <c r="P1290" t="s">
        <v>8072</v>
      </c>
      <c r="S1290">
        <v>0.89686098654699997</v>
      </c>
      <c r="T1290">
        <v>0.24825141163700001</v>
      </c>
    </row>
    <row r="1291" spans="1:20">
      <c r="A1291" t="s">
        <v>10267</v>
      </c>
      <c r="B1291" t="s">
        <v>8024</v>
      </c>
      <c r="C1291" t="s">
        <v>10268</v>
      </c>
      <c r="D1291" t="s">
        <v>8025</v>
      </c>
      <c r="E1291" t="s">
        <v>24</v>
      </c>
      <c r="F1291" t="s">
        <v>25</v>
      </c>
      <c r="G1291">
        <v>1</v>
      </c>
      <c r="H1291">
        <v>4.2735042735100003E-3</v>
      </c>
      <c r="I1291">
        <v>0.72511378381199998</v>
      </c>
      <c r="J1291">
        <v>7.6201743272099999E-3</v>
      </c>
      <c r="K1291">
        <v>9.4581240923800006E-2</v>
      </c>
      <c r="L1291" t="s">
        <v>10269</v>
      </c>
      <c r="M1291" t="s">
        <v>10268</v>
      </c>
      <c r="N1291" t="str">
        <f>VLOOKUP($M1291,[1]all_gene_anno_detail!$A:$C,COLUMN([1]all_gene_anno_detail!B1291),0)</f>
        <v>NEBL-201</v>
      </c>
      <c r="O1291" t="str">
        <f>VLOOKUP($M1291,[1]all_gene_anno_detail!$A:$C,COLUMN([1]all_gene_anno_detail!C1291),0)</f>
        <v>nebulette isoform X1 [Sus scrofa]</v>
      </c>
      <c r="P1291" t="s">
        <v>8025</v>
      </c>
      <c r="Q1291" t="str">
        <f>VLOOKUP($P1291,[1]all_gene_anno_detail!$A:$C,COLUMN([1]all_gene_anno_detail!B1291),0)</f>
        <v>PIGW-201</v>
      </c>
      <c r="R1291" t="str">
        <f>VLOOKUP($P1291,[1]all_gene_anno_detail!$A:$C,COLUMN([1]all_gene_anno_detail!C1291),0)</f>
        <v>leucine-rich single-pass membrane protein 2 isoform X2 [Sus scrofa]</v>
      </c>
      <c r="S1291">
        <v>0.91713011734000005</v>
      </c>
      <c r="T1291">
        <v>0.66838903370500002</v>
      </c>
    </row>
    <row r="1292" spans="1:20">
      <c r="A1292" t="s">
        <v>861</v>
      </c>
      <c r="B1292" t="s">
        <v>6338</v>
      </c>
      <c r="C1292" t="s">
        <v>862</v>
      </c>
      <c r="D1292" t="s">
        <v>6339</v>
      </c>
      <c r="E1292" t="s">
        <v>24</v>
      </c>
      <c r="F1292" t="s">
        <v>25</v>
      </c>
      <c r="G1292">
        <v>1</v>
      </c>
      <c r="H1292">
        <v>8.5470085470099998E-3</v>
      </c>
      <c r="I1292">
        <v>0.63636363636399995</v>
      </c>
      <c r="J1292">
        <v>2.6096891052700001E-2</v>
      </c>
      <c r="K1292">
        <v>0.171118895154</v>
      </c>
      <c r="L1292" t="s">
        <v>10270</v>
      </c>
      <c r="M1292" t="s">
        <v>862</v>
      </c>
      <c r="N1292" t="s">
        <v>864</v>
      </c>
      <c r="O1292" t="s">
        <v>865</v>
      </c>
      <c r="P1292" t="s">
        <v>6339</v>
      </c>
      <c r="Q1292" t="str">
        <f>VLOOKUP($P1292,[1]all_gene_anno_detail!$A:$C,COLUMN([1]all_gene_anno_detail!B1292),0)</f>
        <v>SOX5-201</v>
      </c>
      <c r="R1292" t="str">
        <f>VLOOKUP($P1292,[1]all_gene_anno_detail!$A:$C,COLUMN([1]all_gene_anno_detail!C1292),0)</f>
        <v>transcription factor SOX-5 isoform X2 [Sus scrofa]</v>
      </c>
      <c r="S1292">
        <v>0.91402714932100004</v>
      </c>
      <c r="T1292">
        <v>0.52294351484299995</v>
      </c>
    </row>
    <row r="1293" spans="1:20">
      <c r="A1293" t="s">
        <v>861</v>
      </c>
      <c r="B1293" t="s">
        <v>8057</v>
      </c>
      <c r="C1293" t="s">
        <v>862</v>
      </c>
      <c r="D1293" t="s">
        <v>3927</v>
      </c>
      <c r="E1293" t="s">
        <v>24</v>
      </c>
      <c r="F1293" t="s">
        <v>25</v>
      </c>
      <c r="G1293">
        <v>1</v>
      </c>
      <c r="H1293">
        <v>1.28205128205E-2</v>
      </c>
      <c r="I1293">
        <v>0.72727272727299996</v>
      </c>
      <c r="J1293">
        <v>7.3550288578099997E-3</v>
      </c>
      <c r="K1293">
        <v>9.3274434018499996E-2</v>
      </c>
      <c r="L1293" t="s">
        <v>10271</v>
      </c>
      <c r="M1293" t="s">
        <v>862</v>
      </c>
      <c r="N1293" t="s">
        <v>864</v>
      </c>
      <c r="O1293" t="s">
        <v>865</v>
      </c>
      <c r="P1293" t="s">
        <v>3927</v>
      </c>
      <c r="Q1293" t="str">
        <f>VLOOKUP($P1293,[1]all_gene_anno_detail!$A:$C,COLUMN([1]all_gene_anno_detail!B1293),0)</f>
        <v>PFKFB1-201</v>
      </c>
      <c r="R1293" t="str">
        <f>VLOOKUP($P1293,[1]all_gene_anno_detail!$A:$C,COLUMN([1]all_gene_anno_detail!C1293),0)</f>
        <v>6-phosphofructo-2-kinase/fructose-2,6-bisphosphatase 1 isoform X2 [Sus scrofa]</v>
      </c>
      <c r="S1293">
        <v>0.95734597156400003</v>
      </c>
      <c r="T1293">
        <v>0.32056539479500001</v>
      </c>
    </row>
    <row r="1294" spans="1:20">
      <c r="A1294" t="s">
        <v>10272</v>
      </c>
      <c r="B1294" t="s">
        <v>8059</v>
      </c>
      <c r="D1294" t="s">
        <v>8060</v>
      </c>
      <c r="E1294" t="s">
        <v>24</v>
      </c>
      <c r="F1294" t="s">
        <v>25</v>
      </c>
      <c r="G1294">
        <v>1</v>
      </c>
      <c r="H1294">
        <v>1.7020652213799999E-2</v>
      </c>
      <c r="I1294">
        <v>0.59367293390200004</v>
      </c>
      <c r="J1294">
        <v>4.18376754477E-2</v>
      </c>
      <c r="K1294">
        <v>0.214073082148</v>
      </c>
      <c r="L1294" t="s">
        <v>10273</v>
      </c>
      <c r="P1294" t="s">
        <v>8060</v>
      </c>
      <c r="Q1294" t="str">
        <f>VLOOKUP($P1294,[1]all_gene_anno_detail!$A:$C,COLUMN([1]all_gene_anno_detail!B1294),0)</f>
        <v>FCRL3-201</v>
      </c>
      <c r="R1294" t="str">
        <f>VLOOKUP($P1294,[1]all_gene_anno_detail!$A:$C,COLUMN([1]all_gene_anno_detail!C1294),0)</f>
        <v>Fc receptor-like protein 3 isoform X1 [Sus scrofa]</v>
      </c>
      <c r="S1294">
        <v>0.88253734436800002</v>
      </c>
      <c r="T1294">
        <v>0.36512626845899998</v>
      </c>
    </row>
    <row r="1295" spans="1:20">
      <c r="A1295" t="s">
        <v>10272</v>
      </c>
      <c r="B1295" t="s">
        <v>3830</v>
      </c>
      <c r="D1295" t="s">
        <v>3831</v>
      </c>
      <c r="E1295" t="s">
        <v>24</v>
      </c>
      <c r="F1295" t="s">
        <v>25</v>
      </c>
      <c r="G1295">
        <v>1</v>
      </c>
      <c r="H1295">
        <v>8.5470085470099998E-3</v>
      </c>
      <c r="I1295">
        <v>0.598606392923</v>
      </c>
      <c r="J1295">
        <v>3.9741280549099998E-2</v>
      </c>
      <c r="K1295">
        <v>0.208356907423</v>
      </c>
      <c r="L1295" t="s">
        <v>10274</v>
      </c>
      <c r="P1295" t="s">
        <v>3831</v>
      </c>
      <c r="S1295">
        <v>0.84475458541399995</v>
      </c>
      <c r="T1295">
        <v>0.412296919895</v>
      </c>
    </row>
    <row r="1296" spans="1:20">
      <c r="A1296" t="s">
        <v>10272</v>
      </c>
      <c r="B1296" t="s">
        <v>7904</v>
      </c>
      <c r="D1296" t="s">
        <v>7905</v>
      </c>
      <c r="E1296" t="s">
        <v>24</v>
      </c>
      <c r="F1296" t="s">
        <v>25</v>
      </c>
      <c r="G1296">
        <v>1</v>
      </c>
      <c r="H1296">
        <v>1.7020652213799999E-2</v>
      </c>
      <c r="I1296">
        <v>0.74125874125900004</v>
      </c>
      <c r="J1296">
        <v>5.8011504744800001E-3</v>
      </c>
      <c r="K1296">
        <v>8.4016937201899997E-2</v>
      </c>
      <c r="L1296" t="s">
        <v>10275</v>
      </c>
      <c r="P1296" t="s">
        <v>7905</v>
      </c>
      <c r="Q1296" t="str">
        <f>VLOOKUP($P1296,[1]all_gene_anno_detail!$A:$C,COLUMN([1]all_gene_anno_detail!B1296),0)</f>
        <v>RAPGEFL1-201</v>
      </c>
      <c r="R1296" t="str">
        <f>VLOOKUP($P1296,[1]all_gene_anno_detail!$A:$C,COLUMN([1]all_gene_anno_detail!C1296),0)</f>
        <v>rap guanine nucleotide exchange factor-like 1 isoform X2 [Sus scrofa]</v>
      </c>
      <c r="S1296">
        <v>0.93117408906900001</v>
      </c>
      <c r="T1296">
        <v>0.74596494931299995</v>
      </c>
    </row>
    <row r="1297" spans="1:20">
      <c r="A1297" t="s">
        <v>10272</v>
      </c>
      <c r="B1297" t="s">
        <v>8071</v>
      </c>
      <c r="D1297" t="s">
        <v>8072</v>
      </c>
      <c r="E1297" t="s">
        <v>24</v>
      </c>
      <c r="F1297" t="s">
        <v>25</v>
      </c>
      <c r="G1297">
        <v>1</v>
      </c>
      <c r="H1297">
        <v>8.5470085470099998E-3</v>
      </c>
      <c r="I1297">
        <v>0.713286713287</v>
      </c>
      <c r="J1297">
        <v>9.2017797776300005E-3</v>
      </c>
      <c r="K1297">
        <v>0.102741823201</v>
      </c>
      <c r="L1297" t="s">
        <v>10276</v>
      </c>
      <c r="P1297" t="s">
        <v>8072</v>
      </c>
      <c r="S1297">
        <v>0.96638655462199996</v>
      </c>
      <c r="T1297">
        <v>0.64214998215300001</v>
      </c>
    </row>
    <row r="1298" spans="1:20">
      <c r="A1298" t="s">
        <v>10277</v>
      </c>
      <c r="B1298" t="s">
        <v>7386</v>
      </c>
      <c r="C1298" t="s">
        <v>1426</v>
      </c>
      <c r="D1298" t="s">
        <v>7388</v>
      </c>
      <c r="E1298" t="s">
        <v>24</v>
      </c>
      <c r="F1298" t="s">
        <v>25</v>
      </c>
      <c r="G1298">
        <v>1</v>
      </c>
      <c r="H1298">
        <v>6.6321851729600007E-2</v>
      </c>
      <c r="I1298">
        <v>0.64098171852999997</v>
      </c>
      <c r="J1298">
        <v>2.47000382613E-2</v>
      </c>
      <c r="K1298">
        <v>0.166125879679</v>
      </c>
      <c r="L1298" t="s">
        <v>10278</v>
      </c>
      <c r="M1298" t="s">
        <v>1426</v>
      </c>
      <c r="N1298" t="str">
        <f>VLOOKUP($M1298,[1]all_gene_anno_detail!$A:$C,COLUMN([1]all_gene_anno_detail!B1298),0)</f>
        <v>GPHN-207</v>
      </c>
      <c r="O1298" t="str">
        <f>VLOOKUP($M1298,[1]all_gene_anno_detail!$A:$C,COLUMN([1]all_gene_anno_detail!C1298),0)</f>
        <v>gephyrin isoform X1 [Sus scrofa]</v>
      </c>
      <c r="P1298" t="s">
        <v>7388</v>
      </c>
      <c r="Q1298" t="str">
        <f>VLOOKUP($P1298,[1]all_gene_anno_detail!$A:$C,COLUMN([1]all_gene_anno_detail!B1298),0)</f>
        <v>GRTP1-201</v>
      </c>
      <c r="R1298" t="str">
        <f>VLOOKUP($P1298,[1]all_gene_anno_detail!$A:$C,COLUMN([1]all_gene_anno_detail!C1298),0)</f>
        <v>LOW QUALITY PROTEIN: growth hormone-regulated TBC protein 1 [Sus scrofa]</v>
      </c>
      <c r="S1298">
        <v>0.78671802132699997</v>
      </c>
      <c r="T1298">
        <v>0.317246681872</v>
      </c>
    </row>
    <row r="1299" spans="1:20">
      <c r="A1299" t="s">
        <v>10277</v>
      </c>
      <c r="B1299" t="s">
        <v>7940</v>
      </c>
      <c r="C1299" t="s">
        <v>1426</v>
      </c>
      <c r="D1299" t="s">
        <v>7941</v>
      </c>
      <c r="E1299" t="s">
        <v>24</v>
      </c>
      <c r="F1299" t="s">
        <v>25</v>
      </c>
      <c r="G1299">
        <v>1</v>
      </c>
      <c r="H1299">
        <v>3.4188034187999997E-2</v>
      </c>
      <c r="I1299">
        <v>0.85012123811999996</v>
      </c>
      <c r="J1299">
        <v>4.6053528565199997E-4</v>
      </c>
      <c r="K1299">
        <v>2.9079316477599999E-2</v>
      </c>
      <c r="L1299" t="s">
        <v>10279</v>
      </c>
      <c r="M1299" t="s">
        <v>1426</v>
      </c>
      <c r="N1299" t="str">
        <f>VLOOKUP($M1299,[1]all_gene_anno_detail!$A:$C,COLUMN([1]all_gene_anno_detail!B1299),0)</f>
        <v>GPHN-207</v>
      </c>
      <c r="O1299" t="str">
        <f>VLOOKUP($M1299,[1]all_gene_anno_detail!$A:$C,COLUMN([1]all_gene_anno_detail!C1299),0)</f>
        <v>gephyrin isoform X1 [Sus scrofa]</v>
      </c>
      <c r="P1299" t="s">
        <v>7941</v>
      </c>
      <c r="Q1299" t="str">
        <f>VLOOKUP($P1299,[1]all_gene_anno_detail!$A:$C,COLUMN([1]all_gene_anno_detail!B1299),0)</f>
        <v>CRIP3-201</v>
      </c>
      <c r="R1299" t="str">
        <f>VLOOKUP($P1299,[1]all_gene_anno_detail!$A:$C,COLUMN([1]all_gene_anno_detail!C1299),0)</f>
        <v>cysteine-rich protein 3 isoform X1 [Sus scrofa]</v>
      </c>
      <c r="S1299">
        <v>0.94278233861799998</v>
      </c>
      <c r="T1299">
        <v>0.18276197604300001</v>
      </c>
    </row>
    <row r="1300" spans="1:20">
      <c r="A1300" t="s">
        <v>10277</v>
      </c>
      <c r="B1300" t="s">
        <v>7943</v>
      </c>
      <c r="C1300" t="s">
        <v>1426</v>
      </c>
      <c r="D1300" t="s">
        <v>7944</v>
      </c>
      <c r="E1300" t="s">
        <v>24</v>
      </c>
      <c r="F1300" t="s">
        <v>25</v>
      </c>
      <c r="G1300">
        <v>1</v>
      </c>
      <c r="H1300">
        <v>6.6321851729600007E-2</v>
      </c>
      <c r="I1300">
        <v>0.70402910068000002</v>
      </c>
      <c r="J1300">
        <v>1.06012347396E-2</v>
      </c>
      <c r="K1300">
        <v>0.109566037373</v>
      </c>
      <c r="L1300" t="s">
        <v>10280</v>
      </c>
      <c r="M1300" t="s">
        <v>1426</v>
      </c>
      <c r="N1300" t="str">
        <f>VLOOKUP($M1300,[1]all_gene_anno_detail!$A:$C,COLUMN([1]all_gene_anno_detail!B1300),0)</f>
        <v>GPHN-207</v>
      </c>
      <c r="O1300" t="str">
        <f>VLOOKUP($M1300,[1]all_gene_anno_detail!$A:$C,COLUMN([1]all_gene_anno_detail!C1300),0)</f>
        <v>gephyrin isoform X1 [Sus scrofa]</v>
      </c>
      <c r="P1300" t="s">
        <v>7944</v>
      </c>
      <c r="Q1300" t="str">
        <f>VLOOKUP($P1300,[1]all_gene_anno_detail!$A:$C,COLUMN([1]all_gene_anno_detail!B1300),0)</f>
        <v>NCOA5</v>
      </c>
      <c r="R1300" t="str">
        <f>VLOOKUP($P1300,[1]all_gene_anno_detail!$A:$C,COLUMN([1]all_gene_anno_detail!C1300),0)</f>
        <v>nuclear receptor coactivator 5-like [Sus scrofa]</v>
      </c>
      <c r="S1300">
        <v>0.99689717714500004</v>
      </c>
      <c r="T1300">
        <v>0.52526640611099995</v>
      </c>
    </row>
    <row r="1301" spans="1:20">
      <c r="A1301" t="s">
        <v>10277</v>
      </c>
      <c r="B1301" t="s">
        <v>7913</v>
      </c>
      <c r="C1301" t="s">
        <v>1426</v>
      </c>
      <c r="D1301" t="s">
        <v>7914</v>
      </c>
      <c r="E1301" t="s">
        <v>24</v>
      </c>
      <c r="F1301" t="s">
        <v>25</v>
      </c>
      <c r="G1301">
        <v>1</v>
      </c>
      <c r="H1301">
        <v>6.6321851729600007E-2</v>
      </c>
      <c r="I1301">
        <v>0.73855739991400005</v>
      </c>
      <c r="J1301">
        <v>6.0799598510099997E-3</v>
      </c>
      <c r="K1301">
        <v>8.5639996349599998E-2</v>
      </c>
      <c r="L1301" t="s">
        <v>10281</v>
      </c>
      <c r="M1301" t="s">
        <v>1426</v>
      </c>
      <c r="N1301" t="str">
        <f>VLOOKUP($M1301,[1]all_gene_anno_detail!$A:$C,COLUMN([1]all_gene_anno_detail!B1301),0)</f>
        <v>GPHN-207</v>
      </c>
      <c r="O1301" t="str">
        <f>VLOOKUP($M1301,[1]all_gene_anno_detail!$A:$C,COLUMN([1]all_gene_anno_detail!C1301),0)</f>
        <v>gephyrin isoform X1 [Sus scrofa]</v>
      </c>
      <c r="P1301" t="s">
        <v>7914</v>
      </c>
      <c r="Q1301" t="str">
        <f>VLOOKUP($P1301,[1]all_gene_anno_detail!$A:$C,COLUMN([1]all_gene_anno_detail!B1301),0)</f>
        <v>TRPA1-201</v>
      </c>
      <c r="R1301" t="str">
        <f>VLOOKUP($P1301,[1]all_gene_anno_detail!$A:$C,COLUMN([1]all_gene_anno_detail!C1301),0)</f>
        <v>transient receptor potential cation channel subfamily A member 1 isoform X1 [Sus scrofa]</v>
      </c>
      <c r="S1301">
        <v>0.94355363844100004</v>
      </c>
      <c r="T1301">
        <v>0.69263517802899999</v>
      </c>
    </row>
    <row r="1302" spans="1:20">
      <c r="A1302" t="s">
        <v>10277</v>
      </c>
      <c r="B1302" t="s">
        <v>7917</v>
      </c>
      <c r="C1302" t="s">
        <v>1426</v>
      </c>
      <c r="D1302" t="s">
        <v>7918</v>
      </c>
      <c r="E1302" t="s">
        <v>24</v>
      </c>
      <c r="F1302" t="s">
        <v>25</v>
      </c>
      <c r="G1302">
        <v>1</v>
      </c>
      <c r="H1302">
        <v>9.6481142063500003E-2</v>
      </c>
      <c r="I1302">
        <v>0.86533528281399996</v>
      </c>
      <c r="J1302">
        <v>2.7699363255199999E-4</v>
      </c>
      <c r="K1302">
        <v>2.3115038632800001E-2</v>
      </c>
      <c r="L1302" t="s">
        <v>10282</v>
      </c>
      <c r="M1302" t="s">
        <v>1426</v>
      </c>
      <c r="N1302" t="str">
        <f>VLOOKUP($M1302,[1]all_gene_anno_detail!$A:$C,COLUMN([1]all_gene_anno_detail!B1302),0)</f>
        <v>GPHN-207</v>
      </c>
      <c r="O1302" t="str">
        <f>VLOOKUP($M1302,[1]all_gene_anno_detail!$A:$C,COLUMN([1]all_gene_anno_detail!C1302),0)</f>
        <v>gephyrin isoform X1 [Sus scrofa]</v>
      </c>
      <c r="P1302" t="s">
        <v>7918</v>
      </c>
      <c r="S1302">
        <v>0.909203470407</v>
      </c>
      <c r="T1302">
        <v>8.0219432213900002E-2</v>
      </c>
    </row>
    <row r="1303" spans="1:20">
      <c r="A1303" t="s">
        <v>10277</v>
      </c>
      <c r="B1303" t="s">
        <v>8200</v>
      </c>
      <c r="C1303" t="s">
        <v>1426</v>
      </c>
      <c r="D1303" t="s">
        <v>8201</v>
      </c>
      <c r="E1303" t="s">
        <v>24</v>
      </c>
      <c r="F1303" t="s">
        <v>25</v>
      </c>
      <c r="G1303">
        <v>1</v>
      </c>
      <c r="H1303">
        <v>9.6481142063500003E-2</v>
      </c>
      <c r="I1303">
        <v>0.89280678543299996</v>
      </c>
      <c r="J1303" s="1">
        <v>9.2870038215299994E-5</v>
      </c>
      <c r="K1303">
        <v>1.5771429554299998E-2</v>
      </c>
      <c r="L1303" t="s">
        <v>10283</v>
      </c>
      <c r="M1303" t="s">
        <v>1426</v>
      </c>
      <c r="N1303" t="str">
        <f>VLOOKUP($M1303,[1]all_gene_anno_detail!$A:$C,COLUMN([1]all_gene_anno_detail!B1303),0)</f>
        <v>GPHN-207</v>
      </c>
      <c r="O1303" t="str">
        <f>VLOOKUP($M1303,[1]all_gene_anno_detail!$A:$C,COLUMN([1]all_gene_anno_detail!C1303),0)</f>
        <v>gephyrin isoform X1 [Sus scrofa]</v>
      </c>
      <c r="P1303" t="s">
        <v>8201</v>
      </c>
      <c r="S1303">
        <v>0.91361071641299996</v>
      </c>
      <c r="T1303">
        <v>6.7777393874000003E-2</v>
      </c>
    </row>
    <row r="1304" spans="1:20">
      <c r="A1304" t="s">
        <v>10277</v>
      </c>
      <c r="B1304" t="s">
        <v>10284</v>
      </c>
      <c r="C1304" t="s">
        <v>1426</v>
      </c>
      <c r="D1304" t="s">
        <v>10285</v>
      </c>
      <c r="E1304" t="s">
        <v>24</v>
      </c>
      <c r="F1304" t="s">
        <v>25</v>
      </c>
      <c r="G1304">
        <v>1</v>
      </c>
      <c r="H1304">
        <v>3.4188034187999997E-2</v>
      </c>
      <c r="I1304">
        <v>0.86713286713299997</v>
      </c>
      <c r="J1304">
        <v>2.5981184986100002E-4</v>
      </c>
      <c r="K1304">
        <v>2.2514888618900001E-2</v>
      </c>
      <c r="L1304" t="s">
        <v>10286</v>
      </c>
      <c r="M1304" t="s">
        <v>1426</v>
      </c>
      <c r="N1304" t="str">
        <f>VLOOKUP($M1304,[1]all_gene_anno_detail!$A:$C,COLUMN([1]all_gene_anno_detail!B1304),0)</f>
        <v>GPHN-207</v>
      </c>
      <c r="O1304" t="str">
        <f>VLOOKUP($M1304,[1]all_gene_anno_detail!$A:$C,COLUMN([1]all_gene_anno_detail!C1304),0)</f>
        <v>gephyrin isoform X1 [Sus scrofa]</v>
      </c>
      <c r="P1304" t="s">
        <v>10285</v>
      </c>
      <c r="Q1304" t="str">
        <f>VLOOKUP($P1304,[1]all_gene_anno_detail!$A:$C,COLUMN([1]all_gene_anno_detail!B1304),0)</f>
        <v>ITPKC-201</v>
      </c>
      <c r="R1304" t="str">
        <f>VLOOKUP($P1304,[1]all_gene_anno_detail!$A:$C,COLUMN([1]all_gene_anno_detail!C1304),0)</f>
        <v>PREDICTED: inositol-trisphosphate 3-kinase A isoform X2 [Ovis aries musimon]</v>
      </c>
      <c r="S1304">
        <v>0.90813648294000004</v>
      </c>
      <c r="T1304">
        <v>8.5970127234599999E-2</v>
      </c>
    </row>
    <row r="1305" spans="1:20">
      <c r="A1305" t="s">
        <v>10277</v>
      </c>
      <c r="B1305" t="s">
        <v>5446</v>
      </c>
      <c r="C1305" t="s">
        <v>1426</v>
      </c>
      <c r="D1305" t="s">
        <v>5447</v>
      </c>
      <c r="E1305" t="s">
        <v>24</v>
      </c>
      <c r="F1305" t="s">
        <v>25</v>
      </c>
      <c r="G1305">
        <v>1</v>
      </c>
      <c r="H1305">
        <v>0.24015087533400001</v>
      </c>
      <c r="I1305">
        <v>0.84615384615400002</v>
      </c>
      <c r="J1305">
        <v>5.2113370048100004E-4</v>
      </c>
      <c r="K1305">
        <v>2.99427925368E-2</v>
      </c>
      <c r="L1305" t="s">
        <v>10287</v>
      </c>
      <c r="M1305" t="s">
        <v>1426</v>
      </c>
      <c r="N1305" t="str">
        <f>VLOOKUP($M1305,[1]all_gene_anno_detail!$A:$C,COLUMN([1]all_gene_anno_detail!B1305),0)</f>
        <v>GPHN-207</v>
      </c>
      <c r="O1305" t="str">
        <f>VLOOKUP($M1305,[1]all_gene_anno_detail!$A:$C,COLUMN([1]all_gene_anno_detail!C1305),0)</f>
        <v>gephyrin isoform X1 [Sus scrofa]</v>
      </c>
      <c r="P1305" t="s">
        <v>5447</v>
      </c>
      <c r="S1305">
        <v>0.88017429193899999</v>
      </c>
      <c r="T1305">
        <v>0.166278671904</v>
      </c>
    </row>
    <row r="1306" spans="1:20">
      <c r="A1306" t="s">
        <v>10277</v>
      </c>
      <c r="B1306" t="s">
        <v>7930</v>
      </c>
      <c r="C1306" t="s">
        <v>1426</v>
      </c>
      <c r="D1306" t="s">
        <v>7931</v>
      </c>
      <c r="E1306" t="s">
        <v>24</v>
      </c>
      <c r="F1306" t="s">
        <v>25</v>
      </c>
      <c r="G1306">
        <v>1</v>
      </c>
      <c r="H1306">
        <v>3.4188034187999997E-2</v>
      </c>
      <c r="I1306">
        <v>0.68531468531499995</v>
      </c>
      <c r="J1306">
        <v>1.39059688144E-2</v>
      </c>
      <c r="K1306">
        <v>0.124318357586</v>
      </c>
      <c r="L1306" t="s">
        <v>10288</v>
      </c>
      <c r="M1306" t="s">
        <v>1426</v>
      </c>
      <c r="N1306" t="str">
        <f>VLOOKUP($M1306,[1]all_gene_anno_detail!$A:$C,COLUMN([1]all_gene_anno_detail!B1306),0)</f>
        <v>GPHN-207</v>
      </c>
      <c r="O1306" t="str">
        <f>VLOOKUP($M1306,[1]all_gene_anno_detail!$A:$C,COLUMN([1]all_gene_anno_detail!C1306),0)</f>
        <v>gephyrin isoform X1 [Sus scrofa]</v>
      </c>
      <c r="P1306" t="s">
        <v>7931</v>
      </c>
      <c r="Q1306" t="str">
        <f>VLOOKUP($P1306,[1]all_gene_anno_detail!$A:$C,COLUMN([1]all_gene_anno_detail!B1306),0)</f>
        <v>KCNIP3-202</v>
      </c>
      <c r="R1306" t="str">
        <f>VLOOKUP($P1306,[1]all_gene_anno_detail!$A:$C,COLUMN([1]all_gene_anno_detail!C1306),0)</f>
        <v>calsenilin isoform X1 [Sus scrofa]</v>
      </c>
      <c r="S1306">
        <v>0.89743589743600005</v>
      </c>
      <c r="T1306">
        <v>0.60702460580399997</v>
      </c>
    </row>
    <row r="1307" spans="1:20">
      <c r="A1307" t="s">
        <v>10277</v>
      </c>
      <c r="B1307" t="s">
        <v>8229</v>
      </c>
      <c r="C1307" t="s">
        <v>1426</v>
      </c>
      <c r="D1307" t="s">
        <v>8230</v>
      </c>
      <c r="E1307" t="s">
        <v>24</v>
      </c>
      <c r="F1307" t="s">
        <v>25</v>
      </c>
      <c r="G1307">
        <v>1</v>
      </c>
      <c r="H1307">
        <v>6.6321851729600007E-2</v>
      </c>
      <c r="I1307">
        <v>0.62937062937099997</v>
      </c>
      <c r="J1307">
        <v>2.83196712958E-2</v>
      </c>
      <c r="K1307">
        <v>0.17733906297099999</v>
      </c>
      <c r="L1307" t="s">
        <v>10289</v>
      </c>
      <c r="M1307" t="s">
        <v>1426</v>
      </c>
      <c r="N1307" t="str">
        <f>VLOOKUP($M1307,[1]all_gene_anno_detail!$A:$C,COLUMN([1]all_gene_anno_detail!B1307),0)</f>
        <v>GPHN-207</v>
      </c>
      <c r="O1307" t="str">
        <f>VLOOKUP($M1307,[1]all_gene_anno_detail!$A:$C,COLUMN([1]all_gene_anno_detail!C1307),0)</f>
        <v>gephyrin isoform X1 [Sus scrofa]</v>
      </c>
      <c r="P1307" t="s">
        <v>8230</v>
      </c>
      <c r="Q1307" t="str">
        <f>VLOOKUP($P1307,[1]all_gene_anno_detail!$A:$C,COLUMN([1]all_gene_anno_detail!B1307),0)</f>
        <v>AHCY-204</v>
      </c>
      <c r="R1307" t="str">
        <f>VLOOKUP($P1307,[1]all_gene_anno_detail!$A:$C,COLUMN([1]all_gene_anno_detail!C1307),0)</f>
        <v>adenosylhomocysteinase [Sus scrofa]</v>
      </c>
      <c r="S1307">
        <v>0.92227979274600003</v>
      </c>
      <c r="T1307">
        <v>0.300392902287</v>
      </c>
    </row>
    <row r="1308" spans="1:20">
      <c r="A1308" t="s">
        <v>10290</v>
      </c>
      <c r="B1308" t="s">
        <v>3525</v>
      </c>
      <c r="C1308" t="s">
        <v>10291</v>
      </c>
      <c r="D1308" t="s">
        <v>3526</v>
      </c>
      <c r="E1308" t="s">
        <v>24</v>
      </c>
      <c r="F1308" t="s">
        <v>25</v>
      </c>
      <c r="G1308">
        <v>1</v>
      </c>
      <c r="H1308">
        <v>6.5757668244000006E-2</v>
      </c>
      <c r="I1308">
        <v>0.76923076923099998</v>
      </c>
      <c r="J1308">
        <v>3.4464502618300002E-3</v>
      </c>
      <c r="K1308">
        <v>6.6674643650500007E-2</v>
      </c>
      <c r="L1308" t="s">
        <v>10292</v>
      </c>
      <c r="M1308" t="s">
        <v>10291</v>
      </c>
      <c r="N1308" t="str">
        <f>VLOOKUP($M1308,[1]all_gene_anno_detail!$A:$C,COLUMN([1]all_gene_anno_detail!B1308),0)</f>
        <v>CD46</v>
      </c>
      <c r="O1308" t="str">
        <f>VLOOKUP($M1308,[1]all_gene_anno_detail!$A:$C,COLUMN([1]all_gene_anno_detail!C1308),0)</f>
        <v>membrane cofactor protein isoform X1 [Sus scrofa]</v>
      </c>
      <c r="P1308" t="s">
        <v>3526</v>
      </c>
      <c r="Q1308" t="str">
        <f>VLOOKUP($P1308,[1]all_gene_anno_detail!$A:$C,COLUMN([1]all_gene_anno_detail!B1308),0)</f>
        <v>AR-203</v>
      </c>
      <c r="R1308" t="str">
        <f>VLOOKUP($P1308,[1]all_gene_anno_detail!$A:$C,COLUMN([1]all_gene_anno_detail!C1308),0)</f>
        <v>androgen receptor [Sus scrofa]</v>
      </c>
      <c r="S1308">
        <v>0.90625</v>
      </c>
      <c r="T1308">
        <v>0.170627299771</v>
      </c>
    </row>
    <row r="1309" spans="1:20">
      <c r="A1309" t="s">
        <v>10290</v>
      </c>
      <c r="B1309" t="s">
        <v>8034</v>
      </c>
      <c r="C1309" t="s">
        <v>10291</v>
      </c>
      <c r="D1309" t="s">
        <v>8036</v>
      </c>
      <c r="E1309" t="s">
        <v>24</v>
      </c>
      <c r="F1309" t="s">
        <v>25</v>
      </c>
      <c r="G1309">
        <v>1</v>
      </c>
      <c r="H1309">
        <v>1.7094017093999998E-2</v>
      </c>
      <c r="I1309">
        <v>0.78321678321699995</v>
      </c>
      <c r="J1309">
        <v>2.5862148333599998E-3</v>
      </c>
      <c r="K1309">
        <v>5.8984103809899997E-2</v>
      </c>
      <c r="L1309" t="s">
        <v>10293</v>
      </c>
      <c r="M1309" t="s">
        <v>10291</v>
      </c>
      <c r="N1309" t="str">
        <f>VLOOKUP($M1309,[1]all_gene_anno_detail!$A:$C,COLUMN([1]all_gene_anno_detail!B1309),0)</f>
        <v>CD46</v>
      </c>
      <c r="O1309" t="str">
        <f>VLOOKUP($M1309,[1]all_gene_anno_detail!$A:$C,COLUMN([1]all_gene_anno_detail!C1309),0)</f>
        <v>membrane cofactor protein isoform X1 [Sus scrofa]</v>
      </c>
      <c r="P1309" t="s">
        <v>8036</v>
      </c>
      <c r="Q1309" t="str">
        <f>VLOOKUP($P1309,[1]all_gene_anno_detail!$A:$C,COLUMN([1]all_gene_anno_detail!B1309),0)</f>
        <v>TP63-201</v>
      </c>
      <c r="R1309" t="str">
        <f>VLOOKUP($P1309,[1]all_gene_anno_detail!$A:$C,COLUMN([1]all_gene_anno_detail!C1309),0)</f>
        <v>PREDICTED: tumor protein 63 isoform X1 [Equus caballus]</v>
      </c>
      <c r="S1309">
        <v>0.967741935484</v>
      </c>
      <c r="T1309">
        <v>0.29011900758300002</v>
      </c>
    </row>
    <row r="1310" spans="1:20">
      <c r="A1310" t="s">
        <v>10290</v>
      </c>
      <c r="B1310" t="s">
        <v>3875</v>
      </c>
      <c r="C1310" t="s">
        <v>10291</v>
      </c>
      <c r="D1310" t="s">
        <v>3876</v>
      </c>
      <c r="E1310" t="s">
        <v>24</v>
      </c>
      <c r="F1310" t="s">
        <v>25</v>
      </c>
      <c r="G1310">
        <v>1</v>
      </c>
      <c r="H1310">
        <v>4.9967175540700001E-2</v>
      </c>
      <c r="I1310">
        <v>0.62807404171100001</v>
      </c>
      <c r="J1310">
        <v>2.8746336421399999E-2</v>
      </c>
      <c r="K1310">
        <v>0.17897037362099999</v>
      </c>
      <c r="L1310" t="s">
        <v>10294</v>
      </c>
      <c r="M1310" t="s">
        <v>10291</v>
      </c>
      <c r="N1310" t="str">
        <f>VLOOKUP($M1310,[1]all_gene_anno_detail!$A:$C,COLUMN([1]all_gene_anno_detail!B1310),0)</f>
        <v>CD46</v>
      </c>
      <c r="O1310" t="str">
        <f>VLOOKUP($M1310,[1]all_gene_anno_detail!$A:$C,COLUMN([1]all_gene_anno_detail!C1310),0)</f>
        <v>membrane cofactor protein isoform X1 [Sus scrofa]</v>
      </c>
      <c r="P1310" t="s">
        <v>3876</v>
      </c>
      <c r="S1310">
        <v>0.85613292036499999</v>
      </c>
      <c r="T1310">
        <v>0.389385502331</v>
      </c>
    </row>
    <row r="1311" spans="1:20">
      <c r="A1311" t="s">
        <v>10290</v>
      </c>
      <c r="B1311" t="s">
        <v>8211</v>
      </c>
      <c r="C1311" t="s">
        <v>10291</v>
      </c>
      <c r="D1311" t="s">
        <v>8212</v>
      </c>
      <c r="E1311" t="s">
        <v>24</v>
      </c>
      <c r="F1311" t="s">
        <v>25</v>
      </c>
      <c r="G1311">
        <v>1</v>
      </c>
      <c r="H1311">
        <v>3.3747844906600002E-2</v>
      </c>
      <c r="I1311">
        <v>0.74386422817200004</v>
      </c>
      <c r="J1311">
        <v>5.5414636136499997E-3</v>
      </c>
      <c r="K1311">
        <v>8.3358276112199994E-2</v>
      </c>
      <c r="L1311" t="s">
        <v>10295</v>
      </c>
      <c r="M1311" t="s">
        <v>10291</v>
      </c>
      <c r="N1311" t="str">
        <f>VLOOKUP($M1311,[1]all_gene_anno_detail!$A:$C,COLUMN([1]all_gene_anno_detail!B1311),0)</f>
        <v>CD46</v>
      </c>
      <c r="O1311" t="str">
        <f>VLOOKUP($M1311,[1]all_gene_anno_detail!$A:$C,COLUMN([1]all_gene_anno_detail!C1311),0)</f>
        <v>membrane cofactor protein isoform X1 [Sus scrofa]</v>
      </c>
      <c r="P1311" t="s">
        <v>8212</v>
      </c>
      <c r="Q1311" t="str">
        <f>VLOOKUP($P1311,[1]all_gene_anno_detail!$A:$C,COLUMN([1]all_gene_anno_detail!B1311),0)</f>
        <v>TNK1-201</v>
      </c>
      <c r="R1311" t="str">
        <f>VLOOKUP($P1311,[1]all_gene_anno_detail!$A:$C,COLUMN([1]all_gene_anno_detail!C1311),0)</f>
        <v>non-receptor tyrosine-protein kinase TNK1 [Sus scrofa]</v>
      </c>
      <c r="S1311">
        <v>0.86180227094200001</v>
      </c>
      <c r="T1311">
        <v>0.20408649277599999</v>
      </c>
    </row>
    <row r="1312" spans="1:20">
      <c r="A1312" t="s">
        <v>10296</v>
      </c>
      <c r="B1312" t="s">
        <v>7946</v>
      </c>
      <c r="C1312" t="s">
        <v>10297</v>
      </c>
      <c r="D1312" t="s">
        <v>7947</v>
      </c>
      <c r="E1312" t="s">
        <v>24</v>
      </c>
      <c r="F1312" t="s">
        <v>25</v>
      </c>
      <c r="G1312">
        <v>1</v>
      </c>
      <c r="H1312">
        <v>1.28205128205E-2</v>
      </c>
      <c r="I1312">
        <v>0.72727272727299996</v>
      </c>
      <c r="J1312">
        <v>7.3550288578099997E-3</v>
      </c>
      <c r="K1312">
        <v>9.3274434018499996E-2</v>
      </c>
      <c r="L1312" t="s">
        <v>10298</v>
      </c>
      <c r="M1312" t="s">
        <v>10297</v>
      </c>
      <c r="N1312" t="str">
        <f>VLOOKUP($M1312,[1]all_gene_anno_detail!$A:$C,COLUMN([1]all_gene_anno_detail!B1312),0)</f>
        <v>AVL9-201</v>
      </c>
      <c r="O1312" t="str">
        <f>VLOOKUP($M1312,[1]all_gene_anno_detail!$A:$C,COLUMN([1]all_gene_anno_detail!C1312),0)</f>
        <v>late secretory pathway protein AVL9 homolog isoform X2 [Sus scrofa]</v>
      </c>
      <c r="P1312" t="s">
        <v>7947</v>
      </c>
      <c r="Q1312" t="str">
        <f>VLOOKUP($P1312,[1]all_gene_anno_detail!$A:$C,COLUMN([1]all_gene_anno_detail!B1312),0)</f>
        <v>MCRIP2-201</v>
      </c>
      <c r="R1312" t="str">
        <f>VLOOKUP($P1312,[1]all_gene_anno_detail!$A:$C,COLUMN([1]all_gene_anno_detail!C1312),0)</f>
        <v>MAPK regulated corepressor interacting protein 2 isoform X1 [Sus scrofa]</v>
      </c>
      <c r="S1312">
        <v>0.86010362694300002</v>
      </c>
      <c r="T1312">
        <v>0.187617842044</v>
      </c>
    </row>
    <row r="1313" spans="1:20">
      <c r="A1313" t="s">
        <v>10296</v>
      </c>
      <c r="B1313" t="s">
        <v>8157</v>
      </c>
      <c r="C1313" t="s">
        <v>10297</v>
      </c>
      <c r="D1313" t="s">
        <v>8158</v>
      </c>
      <c r="E1313" t="s">
        <v>24</v>
      </c>
      <c r="F1313" t="s">
        <v>25</v>
      </c>
      <c r="G1313">
        <v>1</v>
      </c>
      <c r="H1313">
        <v>1.28205128205E-2</v>
      </c>
      <c r="I1313">
        <v>0.69930069930100003</v>
      </c>
      <c r="J1313">
        <v>1.1374198642699999E-2</v>
      </c>
      <c r="K1313">
        <v>0.113220456165</v>
      </c>
      <c r="L1313" t="s">
        <v>10299</v>
      </c>
      <c r="M1313" t="s">
        <v>10297</v>
      </c>
      <c r="N1313" t="str">
        <f>VLOOKUP($M1313,[1]all_gene_anno_detail!$A:$C,COLUMN([1]all_gene_anno_detail!B1313),0)</f>
        <v>AVL9-201</v>
      </c>
      <c r="O1313" t="str">
        <f>VLOOKUP($M1313,[1]all_gene_anno_detail!$A:$C,COLUMN([1]all_gene_anno_detail!C1313),0)</f>
        <v>late secretory pathway protein AVL9 homolog isoform X2 [Sus scrofa]</v>
      </c>
      <c r="P1313" t="s">
        <v>8158</v>
      </c>
      <c r="Q1313" t="str">
        <f>VLOOKUP($P1313,[1]all_gene_anno_detail!$A:$C,COLUMN([1]all_gene_anno_detail!B1313),0)</f>
        <v>MMAB-202</v>
      </c>
      <c r="R1313" t="str">
        <f>VLOOKUP($P1313,[1]all_gene_anno_detail!$A:$C,COLUMN([1]all_gene_anno_detail!C1313),0)</f>
        <v>cob(I)yrinic acid a,c-diamide adenosyltransferase, mitochondrial [Sus scrofa]</v>
      </c>
      <c r="S1313">
        <v>0.98765432098799999</v>
      </c>
      <c r="T1313">
        <v>0.780389377893</v>
      </c>
    </row>
    <row r="1314" spans="1:20">
      <c r="A1314" t="s">
        <v>10296</v>
      </c>
      <c r="B1314" t="s">
        <v>7917</v>
      </c>
      <c r="C1314" t="s">
        <v>10297</v>
      </c>
      <c r="D1314" t="s">
        <v>7918</v>
      </c>
      <c r="E1314" t="s">
        <v>24</v>
      </c>
      <c r="F1314" t="s">
        <v>25</v>
      </c>
      <c r="G1314">
        <v>1</v>
      </c>
      <c r="H1314">
        <v>3.7802677565199998E-2</v>
      </c>
      <c r="I1314">
        <v>0.80859198558000001</v>
      </c>
      <c r="J1314">
        <v>1.4528926200399999E-3</v>
      </c>
      <c r="K1314">
        <v>4.5494442814600002E-2</v>
      </c>
      <c r="L1314" t="s">
        <v>10300</v>
      </c>
      <c r="M1314" t="s">
        <v>10297</v>
      </c>
      <c r="N1314" t="str">
        <f>VLOOKUP($M1314,[1]all_gene_anno_detail!$A:$C,COLUMN([1]all_gene_anno_detail!B1314),0)</f>
        <v>AVL9-201</v>
      </c>
      <c r="O1314" t="str">
        <f>VLOOKUP($M1314,[1]all_gene_anno_detail!$A:$C,COLUMN([1]all_gene_anno_detail!C1314),0)</f>
        <v>late secretory pathway protein AVL9 homolog isoform X2 [Sus scrofa]</v>
      </c>
      <c r="P1314" t="s">
        <v>7918</v>
      </c>
      <c r="S1314">
        <v>0.99014221777599998</v>
      </c>
      <c r="T1314">
        <v>0.42638499158499998</v>
      </c>
    </row>
    <row r="1315" spans="1:20">
      <c r="A1315" t="s">
        <v>10296</v>
      </c>
      <c r="B1315" t="s">
        <v>10301</v>
      </c>
      <c r="C1315" t="s">
        <v>10297</v>
      </c>
      <c r="D1315" t="s">
        <v>10302</v>
      </c>
      <c r="E1315" t="s">
        <v>24</v>
      </c>
      <c r="F1315" t="s">
        <v>25</v>
      </c>
      <c r="G1315">
        <v>1</v>
      </c>
      <c r="H1315">
        <v>1.28205128205E-2</v>
      </c>
      <c r="I1315">
        <v>0.67607310259599995</v>
      </c>
      <c r="J1315">
        <v>1.5792772078700001E-2</v>
      </c>
      <c r="K1315">
        <v>0.132586035071</v>
      </c>
      <c r="L1315" t="s">
        <v>10303</v>
      </c>
      <c r="M1315" t="s">
        <v>10297</v>
      </c>
      <c r="N1315" t="str">
        <f>VLOOKUP($M1315,[1]all_gene_anno_detail!$A:$C,COLUMN([1]all_gene_anno_detail!B1315),0)</f>
        <v>AVL9-201</v>
      </c>
      <c r="O1315" t="str">
        <f>VLOOKUP($M1315,[1]all_gene_anno_detail!$A:$C,COLUMN([1]all_gene_anno_detail!C1315),0)</f>
        <v>late secretory pathway protein AVL9 homolog isoform X2 [Sus scrofa]</v>
      </c>
      <c r="P1315" t="s">
        <v>10302</v>
      </c>
      <c r="Q1315" t="str">
        <f>VLOOKUP($P1315,[1]all_gene_anno_detail!$A:$C,COLUMN([1]all_gene_anno_detail!B1315),0)</f>
        <v>TTC6</v>
      </c>
      <c r="R1315" t="str">
        <f>VLOOKUP($P1315,[1]all_gene_anno_detail!$A:$C,COLUMN([1]all_gene_anno_detail!C1315),0)</f>
        <v>tetratricopeptide repeat protein 6 [Sus scrofa]</v>
      </c>
      <c r="S1315">
        <v>0.92137282928599995</v>
      </c>
      <c r="T1315">
        <v>0.34697699342999999</v>
      </c>
    </row>
    <row r="1316" spans="1:20">
      <c r="A1316" t="s">
        <v>10296</v>
      </c>
      <c r="B1316" t="s">
        <v>8121</v>
      </c>
      <c r="C1316" t="s">
        <v>10297</v>
      </c>
      <c r="D1316" t="s">
        <v>8122</v>
      </c>
      <c r="E1316" t="s">
        <v>24</v>
      </c>
      <c r="F1316" t="s">
        <v>25</v>
      </c>
      <c r="G1316">
        <v>2</v>
      </c>
      <c r="H1316">
        <v>1.6222492913299999E-3</v>
      </c>
      <c r="I1316">
        <v>0.67368835759000001</v>
      </c>
      <c r="J1316">
        <v>1.6308778368600001E-2</v>
      </c>
      <c r="K1316">
        <v>0.135885014931</v>
      </c>
      <c r="L1316" t="s">
        <v>10304</v>
      </c>
      <c r="M1316" t="s">
        <v>10297</v>
      </c>
      <c r="N1316" t="str">
        <f>VLOOKUP($M1316,[1]all_gene_anno_detail!$A:$C,COLUMN([1]all_gene_anno_detail!B1316),0)</f>
        <v>AVL9-201</v>
      </c>
      <c r="O1316" t="str">
        <f>VLOOKUP($M1316,[1]all_gene_anno_detail!$A:$C,COLUMN([1]all_gene_anno_detail!C1316),0)</f>
        <v>late secretory pathway protein AVL9 homolog isoform X2 [Sus scrofa]</v>
      </c>
      <c r="P1316" t="s">
        <v>8122</v>
      </c>
      <c r="Q1316" t="str">
        <f>VLOOKUP($P1316,[1]all_gene_anno_detail!$A:$C,COLUMN([1]all_gene_anno_detail!B1316),0)</f>
        <v>ANKFN1-201</v>
      </c>
      <c r="R1316" t="str">
        <f>VLOOKUP($P1316,[1]all_gene_anno_detail!$A:$C,COLUMN([1]all_gene_anno_detail!C1316),0)</f>
        <v>ankyrin repeat and fibronectin type-III domain-containing protein 1 isoform X1 [Sus scrofa]</v>
      </c>
      <c r="S1316">
        <v>0.98118046246099999</v>
      </c>
      <c r="T1316">
        <v>0.45120682960000003</v>
      </c>
    </row>
    <row r="1317" spans="1:20">
      <c r="A1317" t="s">
        <v>10296</v>
      </c>
      <c r="B1317" t="s">
        <v>8167</v>
      </c>
      <c r="C1317" t="s">
        <v>10297</v>
      </c>
      <c r="D1317" t="s">
        <v>8168</v>
      </c>
      <c r="E1317" t="s">
        <v>24</v>
      </c>
      <c r="F1317" t="s">
        <v>25</v>
      </c>
      <c r="G1317">
        <v>1</v>
      </c>
      <c r="H1317">
        <v>1.28205128205E-2</v>
      </c>
      <c r="I1317">
        <v>0.79649613110899997</v>
      </c>
      <c r="J1317">
        <v>1.9312447451700001E-3</v>
      </c>
      <c r="K1317">
        <v>5.1128461637499997E-2</v>
      </c>
      <c r="L1317" t="s">
        <v>10305</v>
      </c>
      <c r="M1317" t="s">
        <v>10297</v>
      </c>
      <c r="N1317" t="str">
        <f>VLOOKUP($M1317,[1]all_gene_anno_detail!$A:$C,COLUMN([1]all_gene_anno_detail!B1317),0)</f>
        <v>AVL9-201</v>
      </c>
      <c r="O1317" t="str">
        <f>VLOOKUP($M1317,[1]all_gene_anno_detail!$A:$C,COLUMN([1]all_gene_anno_detail!C1317),0)</f>
        <v>late secretory pathway protein AVL9 homolog isoform X2 [Sus scrofa]</v>
      </c>
      <c r="P1317" t="s">
        <v>8168</v>
      </c>
      <c r="Q1317" t="str">
        <f>VLOOKUP($P1317,[1]all_gene_anno_detail!$A:$C,COLUMN([1]all_gene_anno_detail!B1317),0)</f>
        <v>GRIA1-201</v>
      </c>
      <c r="R1317" t="str">
        <f>VLOOKUP($P1317,[1]all_gene_anno_detail!$A:$C,COLUMN([1]all_gene_anno_detail!C1317),0)</f>
        <v>glutamate receptor 1 isoform X2 [Sus scrofa]</v>
      </c>
      <c r="S1317">
        <v>0.94313299736699996</v>
      </c>
      <c r="T1317">
        <v>0.75657886617000003</v>
      </c>
    </row>
    <row r="1318" spans="1:20">
      <c r="A1318" t="s">
        <v>10306</v>
      </c>
      <c r="B1318" t="s">
        <v>7910</v>
      </c>
      <c r="C1318" t="s">
        <v>10307</v>
      </c>
      <c r="D1318" t="s">
        <v>7911</v>
      </c>
      <c r="E1318" t="s">
        <v>24</v>
      </c>
      <c r="F1318" t="s">
        <v>25</v>
      </c>
      <c r="G1318">
        <v>1</v>
      </c>
      <c r="H1318">
        <v>8.5470085470099998E-3</v>
      </c>
      <c r="I1318">
        <v>0.82517482517499996</v>
      </c>
      <c r="J1318">
        <v>9.5136285555600004E-4</v>
      </c>
      <c r="K1318">
        <v>3.7481382623599999E-2</v>
      </c>
      <c r="L1318" t="s">
        <v>10308</v>
      </c>
      <c r="M1318" t="s">
        <v>10307</v>
      </c>
      <c r="N1318" t="str">
        <f>VLOOKUP($M1318,[1]all_gene_anno_detail!$A:$C,COLUMN([1]all_gene_anno_detail!B1318),0)</f>
        <v>ACVR1-202</v>
      </c>
      <c r="O1318" t="str">
        <f>VLOOKUP($M1318,[1]all_gene_anno_detail!$A:$C,COLUMN([1]all_gene_anno_detail!C1318),0)</f>
        <v>PREDICTED: activin receptor type-1 isoform X1 [Pteropus alecto]</v>
      </c>
      <c r="P1318" t="s">
        <v>7911</v>
      </c>
      <c r="Q1318" t="str">
        <f>VLOOKUP($P1318,[1]all_gene_anno_detail!$A:$C,COLUMN([1]all_gene_anno_detail!B1318),0)</f>
        <v>MYADM</v>
      </c>
      <c r="R1318" t="str">
        <f>VLOOKUP($P1318,[1]all_gene_anno_detail!$A:$C,COLUMN([1]all_gene_anno_detail!C1318),0)</f>
        <v>myeloid-associated differentiation marker-like [Sus scrofa]</v>
      </c>
      <c r="S1318">
        <v>0.94339622641499998</v>
      </c>
      <c r="T1318">
        <v>0.200863763764</v>
      </c>
    </row>
    <row r="1319" spans="1:20">
      <c r="A1319" t="s">
        <v>10306</v>
      </c>
      <c r="B1319" t="s">
        <v>3470</v>
      </c>
      <c r="C1319" t="s">
        <v>10307</v>
      </c>
      <c r="D1319" t="s">
        <v>3471</v>
      </c>
      <c r="E1319" t="s">
        <v>24</v>
      </c>
      <c r="F1319" t="s">
        <v>25</v>
      </c>
      <c r="G1319">
        <v>1</v>
      </c>
      <c r="H1319">
        <v>8.5470085470099998E-3</v>
      </c>
      <c r="I1319">
        <v>0.76223776223799999</v>
      </c>
      <c r="J1319">
        <v>3.9504489725400004E-3</v>
      </c>
      <c r="K1319">
        <v>7.1192601167099995E-2</v>
      </c>
      <c r="L1319" t="s">
        <v>10309</v>
      </c>
      <c r="M1319" t="s">
        <v>10307</v>
      </c>
      <c r="N1319" t="str">
        <f>VLOOKUP($M1319,[1]all_gene_anno_detail!$A:$C,COLUMN([1]all_gene_anno_detail!B1319),0)</f>
        <v>ACVR1-202</v>
      </c>
      <c r="O1319" t="str">
        <f>VLOOKUP($M1319,[1]all_gene_anno_detail!$A:$C,COLUMN([1]all_gene_anno_detail!C1319),0)</f>
        <v>PREDICTED: activin receptor type-1 isoform X1 [Pteropus alecto]</v>
      </c>
      <c r="P1319" t="s">
        <v>3471</v>
      </c>
      <c r="Q1319" t="str">
        <f>VLOOKUP($P1319,[1]all_gene_anno_detail!$A:$C,COLUMN([1]all_gene_anno_detail!B1319),0)</f>
        <v>DPF3-203</v>
      </c>
      <c r="R1319" t="str">
        <f>VLOOKUP($P1319,[1]all_gene_anno_detail!$A:$C,COLUMN([1]all_gene_anno_detail!C1319),0)</f>
        <v>zinc finger protein DPF3 isoform X2 [Heterocephalus glaber]</v>
      </c>
      <c r="S1319">
        <v>0.95238095238099996</v>
      </c>
      <c r="T1319">
        <v>0.179958316832</v>
      </c>
    </row>
    <row r="1320" spans="1:20">
      <c r="A1320" t="s">
        <v>10306</v>
      </c>
      <c r="B1320" t="s">
        <v>8185</v>
      </c>
      <c r="C1320" t="s">
        <v>10307</v>
      </c>
      <c r="D1320" t="s">
        <v>8186</v>
      </c>
      <c r="E1320" t="s">
        <v>24</v>
      </c>
      <c r="F1320" t="s">
        <v>25</v>
      </c>
      <c r="G1320">
        <v>1</v>
      </c>
      <c r="H1320">
        <v>5.0181578078599999E-2</v>
      </c>
      <c r="I1320">
        <v>0.72504489473</v>
      </c>
      <c r="J1320">
        <v>7.6287509596900003E-3</v>
      </c>
      <c r="K1320">
        <v>9.4581240923800006E-2</v>
      </c>
      <c r="L1320" t="s">
        <v>10310</v>
      </c>
      <c r="M1320" t="s">
        <v>10307</v>
      </c>
      <c r="N1320" t="str">
        <f>VLOOKUP($M1320,[1]all_gene_anno_detail!$A:$C,COLUMN([1]all_gene_anno_detail!B1320),0)</f>
        <v>ACVR1-202</v>
      </c>
      <c r="O1320" t="str">
        <f>VLOOKUP($M1320,[1]all_gene_anno_detail!$A:$C,COLUMN([1]all_gene_anno_detail!C1320),0)</f>
        <v>PREDICTED: activin receptor type-1 isoform X1 [Pteropus alecto]</v>
      </c>
      <c r="P1320" t="s">
        <v>8186</v>
      </c>
      <c r="Q1320" t="str">
        <f>VLOOKUP($P1320,[1]all_gene_anno_detail!$A:$C,COLUMN([1]all_gene_anno_detail!B1320),0)</f>
        <v>DISP3-201</v>
      </c>
      <c r="R1320" t="str">
        <f>VLOOKUP($P1320,[1]all_gene_anno_detail!$A:$C,COLUMN([1]all_gene_anno_detail!C1320),0)</f>
        <v>protein dispatched homolog 3 isoform X1 [Sus scrofa]</v>
      </c>
      <c r="S1320">
        <v>0.87805552634200001</v>
      </c>
      <c r="T1320">
        <v>0.22639285401299999</v>
      </c>
    </row>
    <row r="1321" spans="1:20">
      <c r="A1321" t="s">
        <v>10306</v>
      </c>
      <c r="B1321" t="s">
        <v>9128</v>
      </c>
      <c r="C1321" t="s">
        <v>10307</v>
      </c>
      <c r="D1321" t="s">
        <v>9129</v>
      </c>
      <c r="E1321" t="s">
        <v>24</v>
      </c>
      <c r="F1321" t="s">
        <v>25</v>
      </c>
      <c r="G1321">
        <v>1</v>
      </c>
      <c r="H1321">
        <v>1.7020652213799999E-2</v>
      </c>
      <c r="I1321">
        <v>0.902097902098</v>
      </c>
      <c r="J1321" s="1">
        <v>5.9978574465400001E-5</v>
      </c>
      <c r="K1321">
        <v>1.35809550655E-2</v>
      </c>
      <c r="L1321" t="s">
        <v>10311</v>
      </c>
      <c r="M1321" t="s">
        <v>10307</v>
      </c>
      <c r="N1321" t="str">
        <f>VLOOKUP($M1321,[1]all_gene_anno_detail!$A:$C,COLUMN([1]all_gene_anno_detail!B1321),0)</f>
        <v>ACVR1-202</v>
      </c>
      <c r="O1321" t="str">
        <f>VLOOKUP($M1321,[1]all_gene_anno_detail!$A:$C,COLUMN([1]all_gene_anno_detail!C1321),0)</f>
        <v>PREDICTED: activin receptor type-1 isoform X1 [Pteropus alecto]</v>
      </c>
      <c r="P1321" t="s">
        <v>9129</v>
      </c>
      <c r="S1321">
        <v>0.96551724137899997</v>
      </c>
      <c r="T1321">
        <v>5.5546383354999999E-2</v>
      </c>
    </row>
    <row r="1322" spans="1:20">
      <c r="A1322" t="s">
        <v>10306</v>
      </c>
      <c r="B1322" t="s">
        <v>8944</v>
      </c>
      <c r="C1322" t="s">
        <v>10307</v>
      </c>
      <c r="D1322" t="s">
        <v>8945</v>
      </c>
      <c r="E1322" t="s">
        <v>24</v>
      </c>
      <c r="F1322" t="s">
        <v>25</v>
      </c>
      <c r="G1322">
        <v>1</v>
      </c>
      <c r="H1322">
        <v>8.5470085470099998E-3</v>
      </c>
      <c r="I1322">
        <v>0.73426573426599995</v>
      </c>
      <c r="J1322">
        <v>6.5434901468400001E-3</v>
      </c>
      <c r="K1322">
        <v>8.8470507551900002E-2</v>
      </c>
      <c r="L1322" t="s">
        <v>10309</v>
      </c>
      <c r="M1322" t="s">
        <v>10307</v>
      </c>
      <c r="N1322" t="str">
        <f>VLOOKUP($M1322,[1]all_gene_anno_detail!$A:$C,COLUMN([1]all_gene_anno_detail!B1322),0)</f>
        <v>ACVR1-202</v>
      </c>
      <c r="O1322" t="str">
        <f>VLOOKUP($M1322,[1]all_gene_anno_detail!$A:$C,COLUMN([1]all_gene_anno_detail!C1322),0)</f>
        <v>PREDICTED: activin receptor type-1 isoform X1 [Pteropus alecto]</v>
      </c>
      <c r="P1322" t="s">
        <v>8945</v>
      </c>
      <c r="Q1322" t="str">
        <f>VLOOKUP($P1322,[1]all_gene_anno_detail!$A:$C,COLUMN([1]all_gene_anno_detail!B1322),0)</f>
        <v>Urah</v>
      </c>
      <c r="R1322" t="str">
        <f>VLOOKUP($P1322,[1]all_gene_anno_detail!$A:$C,COLUMN([1]all_gene_anno_detail!C1322),0)</f>
        <v>PREDICTED: 5-hydroxyisourate hydrolase-like [Ceratotherium simum simum]</v>
      </c>
      <c r="S1322">
        <v>0.95238095238099996</v>
      </c>
      <c r="T1322">
        <v>0.20186854777499999</v>
      </c>
    </row>
    <row r="1323" spans="1:20">
      <c r="A1323" t="s">
        <v>10306</v>
      </c>
      <c r="B1323" t="s">
        <v>10312</v>
      </c>
      <c r="C1323" t="s">
        <v>10307</v>
      </c>
      <c r="D1323" t="s">
        <v>10313</v>
      </c>
      <c r="E1323" t="s">
        <v>24</v>
      </c>
      <c r="F1323" t="s">
        <v>25</v>
      </c>
      <c r="G1323">
        <v>1</v>
      </c>
      <c r="H1323">
        <v>8.5470085470099998E-3</v>
      </c>
      <c r="I1323">
        <v>0.58741258741299995</v>
      </c>
      <c r="J1323">
        <v>4.4609296463399999E-2</v>
      </c>
      <c r="K1323">
        <v>0.22046300294900001</v>
      </c>
      <c r="L1323" t="s">
        <v>10314</v>
      </c>
      <c r="M1323" t="s">
        <v>10307</v>
      </c>
      <c r="N1323" t="str">
        <f>VLOOKUP($M1323,[1]all_gene_anno_detail!$A:$C,COLUMN([1]all_gene_anno_detail!B1323),0)</f>
        <v>ACVR1-202</v>
      </c>
      <c r="O1323" t="str">
        <f>VLOOKUP($M1323,[1]all_gene_anno_detail!$A:$C,COLUMN([1]all_gene_anno_detail!C1323),0)</f>
        <v>PREDICTED: activin receptor type-1 isoform X1 [Pteropus alecto]</v>
      </c>
      <c r="P1323" t="s">
        <v>10313</v>
      </c>
      <c r="Q1323" t="str">
        <f>VLOOKUP($P1323,[1]all_gene_anno_detail!$A:$C,COLUMN([1]all_gene_anno_detail!B1323),0)</f>
        <v>AKR7A2-201</v>
      </c>
      <c r="R1323" t="str">
        <f>VLOOKUP($P1323,[1]all_gene_anno_detail!$A:$C,COLUMN([1]all_gene_anno_detail!C1323),0)</f>
        <v>aflatoxin B1 aldehyde reductase member 2 [Sus scrofa]</v>
      </c>
      <c r="S1323">
        <v>1</v>
      </c>
      <c r="T1323">
        <v>0.27062580305799999</v>
      </c>
    </row>
    <row r="1324" spans="1:20">
      <c r="A1324" t="s">
        <v>10306</v>
      </c>
      <c r="B1324" t="s">
        <v>7920</v>
      </c>
      <c r="C1324" t="s">
        <v>10307</v>
      </c>
      <c r="D1324" t="s">
        <v>7921</v>
      </c>
      <c r="E1324" t="s">
        <v>24</v>
      </c>
      <c r="F1324" t="s">
        <v>25</v>
      </c>
      <c r="G1324">
        <v>1</v>
      </c>
      <c r="H1324">
        <v>2.54209310003E-2</v>
      </c>
      <c r="I1324">
        <v>0.57895093230399997</v>
      </c>
      <c r="J1324">
        <v>4.8558401988499998E-2</v>
      </c>
      <c r="K1324">
        <v>0.231274207363</v>
      </c>
      <c r="L1324" t="s">
        <v>10315</v>
      </c>
      <c r="M1324" t="s">
        <v>10307</v>
      </c>
      <c r="N1324" t="str">
        <f>VLOOKUP($M1324,[1]all_gene_anno_detail!$A:$C,COLUMN([1]all_gene_anno_detail!B1324),0)</f>
        <v>ACVR1-202</v>
      </c>
      <c r="O1324" t="str">
        <f>VLOOKUP($M1324,[1]all_gene_anno_detail!$A:$C,COLUMN([1]all_gene_anno_detail!C1324),0)</f>
        <v>PREDICTED: activin receptor type-1 isoform X1 [Pteropus alecto]</v>
      </c>
      <c r="P1324" t="s">
        <v>7921</v>
      </c>
      <c r="S1324">
        <v>0.94013654628800003</v>
      </c>
      <c r="T1324">
        <v>0.50109289809299995</v>
      </c>
    </row>
    <row r="1325" spans="1:20">
      <c r="A1325" t="s">
        <v>10306</v>
      </c>
      <c r="B1325" t="s">
        <v>8194</v>
      </c>
      <c r="C1325" t="s">
        <v>10307</v>
      </c>
      <c r="D1325" t="s">
        <v>8195</v>
      </c>
      <c r="E1325" t="s">
        <v>24</v>
      </c>
      <c r="F1325" t="s">
        <v>25</v>
      </c>
      <c r="G1325">
        <v>1</v>
      </c>
      <c r="H1325">
        <v>1.7020652213799999E-2</v>
      </c>
      <c r="I1325">
        <v>0.87215545308099995</v>
      </c>
      <c r="J1325">
        <v>2.1617537330699999E-4</v>
      </c>
      <c r="K1325">
        <v>2.06449932476E-2</v>
      </c>
      <c r="L1325" t="s">
        <v>10316</v>
      </c>
      <c r="M1325" t="s">
        <v>10307</v>
      </c>
      <c r="N1325" t="str">
        <f>VLOOKUP($M1325,[1]all_gene_anno_detail!$A:$C,COLUMN([1]all_gene_anno_detail!B1325),0)</f>
        <v>ACVR1-202</v>
      </c>
      <c r="O1325" t="str">
        <f>VLOOKUP($M1325,[1]all_gene_anno_detail!$A:$C,COLUMN([1]all_gene_anno_detail!C1325),0)</f>
        <v>PREDICTED: activin receptor type-1 isoform X1 [Pteropus alecto]</v>
      </c>
      <c r="P1325" t="s">
        <v>8195</v>
      </c>
      <c r="Q1325" t="str">
        <f>VLOOKUP($P1325,[1]all_gene_anno_detail!$A:$C,COLUMN([1]all_gene_anno_detail!B1325),0)</f>
        <v>CCNJL-201</v>
      </c>
      <c r="R1325" t="str">
        <f>VLOOKUP($P1325,[1]all_gene_anno_detail!$A:$C,COLUMN([1]all_gene_anno_detail!C1325),0)</f>
        <v>cyclin-J-like protein [Sus scrofa]</v>
      </c>
      <c r="S1325">
        <v>0.98542588727000002</v>
      </c>
      <c r="T1325">
        <v>8.7657132720000003E-2</v>
      </c>
    </row>
    <row r="1326" spans="1:20">
      <c r="A1326" t="s">
        <v>10306</v>
      </c>
      <c r="B1326" t="s">
        <v>8094</v>
      </c>
      <c r="C1326" t="s">
        <v>10307</v>
      </c>
      <c r="D1326" t="s">
        <v>8095</v>
      </c>
      <c r="E1326" t="s">
        <v>24</v>
      </c>
      <c r="F1326" t="s">
        <v>25</v>
      </c>
      <c r="G1326">
        <v>1</v>
      </c>
      <c r="H1326">
        <v>3.3747844906600002E-2</v>
      </c>
      <c r="I1326">
        <v>0.73426573426599995</v>
      </c>
      <c r="J1326">
        <v>6.5434901468400001E-3</v>
      </c>
      <c r="K1326">
        <v>8.8470507551900002E-2</v>
      </c>
      <c r="L1326" t="s">
        <v>10317</v>
      </c>
      <c r="M1326" t="s">
        <v>10307</v>
      </c>
      <c r="N1326" t="str">
        <f>VLOOKUP($M1326,[1]all_gene_anno_detail!$A:$C,COLUMN([1]all_gene_anno_detail!B1326),0)</f>
        <v>ACVR1-202</v>
      </c>
      <c r="O1326" t="str">
        <f>VLOOKUP($M1326,[1]all_gene_anno_detail!$A:$C,COLUMN([1]all_gene_anno_detail!C1326),0)</f>
        <v>PREDICTED: activin receptor type-1 isoform X1 [Pteropus alecto]</v>
      </c>
      <c r="P1326" t="s">
        <v>8095</v>
      </c>
      <c r="Q1326" t="str">
        <f>VLOOKUP($P1326,[1]all_gene_anno_detail!$A:$C,COLUMN([1]all_gene_anno_detail!B1326),0)</f>
        <v>CAMKV-203</v>
      </c>
      <c r="R1326" t="str">
        <f>VLOOKUP($P1326,[1]all_gene_anno_detail!$A:$C,COLUMN([1]all_gene_anno_detail!C1326),0)</f>
        <v>caM kinase-like vesicle-associated protein isoform X1 [Sus scrofa]</v>
      </c>
      <c r="S1326">
        <v>0.95744680851099995</v>
      </c>
      <c r="T1326">
        <v>0.19894922511499999</v>
      </c>
    </row>
    <row r="1327" spans="1:20">
      <c r="A1327" t="s">
        <v>10306</v>
      </c>
      <c r="B1327" t="s">
        <v>7904</v>
      </c>
      <c r="C1327" t="s">
        <v>10307</v>
      </c>
      <c r="D1327" t="s">
        <v>7905</v>
      </c>
      <c r="E1327" t="s">
        <v>24</v>
      </c>
      <c r="F1327" t="s">
        <v>25</v>
      </c>
      <c r="G1327">
        <v>1</v>
      </c>
      <c r="H1327">
        <v>1.7020652213799999E-2</v>
      </c>
      <c r="I1327">
        <v>0.72027972027999998</v>
      </c>
      <c r="J1327">
        <v>8.2397687123399992E-3</v>
      </c>
      <c r="K1327">
        <v>9.8307676795700003E-2</v>
      </c>
      <c r="L1327" t="s">
        <v>7906</v>
      </c>
      <c r="M1327" t="s">
        <v>10307</v>
      </c>
      <c r="N1327" t="str">
        <f>VLOOKUP($M1327,[1]all_gene_anno_detail!$A:$C,COLUMN([1]all_gene_anno_detail!B1327),0)</f>
        <v>ACVR1-202</v>
      </c>
      <c r="O1327" t="str">
        <f>VLOOKUP($M1327,[1]all_gene_anno_detail!$A:$C,COLUMN([1]all_gene_anno_detail!C1327),0)</f>
        <v>PREDICTED: activin receptor type-1 isoform X1 [Pteropus alecto]</v>
      </c>
      <c r="P1327" t="s">
        <v>7905</v>
      </c>
      <c r="Q1327" t="str">
        <f>VLOOKUP($P1327,[1]all_gene_anno_detail!$A:$C,COLUMN([1]all_gene_anno_detail!B1327),0)</f>
        <v>RAPGEFL1-201</v>
      </c>
      <c r="R1327" t="str">
        <f>VLOOKUP($P1327,[1]all_gene_anno_detail!$A:$C,COLUMN([1]all_gene_anno_detail!C1327),0)</f>
        <v>rap guanine nucleotide exchange factor-like 1 isoform X2 [Sus scrofa]</v>
      </c>
      <c r="S1327">
        <v>0.91803278688500001</v>
      </c>
      <c r="T1327">
        <v>0.73152704057499995</v>
      </c>
    </row>
    <row r="1328" spans="1:20">
      <c r="A1328" t="s">
        <v>10306</v>
      </c>
      <c r="B1328" t="s">
        <v>9137</v>
      </c>
      <c r="C1328" t="s">
        <v>10307</v>
      </c>
      <c r="D1328" t="s">
        <v>9138</v>
      </c>
      <c r="E1328" t="s">
        <v>24</v>
      </c>
      <c r="F1328" t="s">
        <v>25</v>
      </c>
      <c r="G1328">
        <v>1</v>
      </c>
      <c r="H1328">
        <v>8.5470085470099998E-3</v>
      </c>
      <c r="I1328">
        <v>0.91608391608399997</v>
      </c>
      <c r="J1328" s="1">
        <v>2.8428045348499999E-5</v>
      </c>
      <c r="K1328">
        <v>1.0984179430300001E-2</v>
      </c>
      <c r="L1328" t="s">
        <v>10318</v>
      </c>
      <c r="M1328" t="s">
        <v>10307</v>
      </c>
      <c r="N1328" t="str">
        <f>VLOOKUP($M1328,[1]all_gene_anno_detail!$A:$C,COLUMN([1]all_gene_anno_detail!B1328),0)</f>
        <v>ACVR1-202</v>
      </c>
      <c r="O1328" t="str">
        <f>VLOOKUP($M1328,[1]all_gene_anno_detail!$A:$C,COLUMN([1]all_gene_anno_detail!C1328),0)</f>
        <v>PREDICTED: activin receptor type-1 isoform X1 [Pteropus alecto]</v>
      </c>
      <c r="P1328" t="s">
        <v>9138</v>
      </c>
      <c r="Q1328" t="str">
        <f>VLOOKUP($P1328,[1]all_gene_anno_detail!$A:$C,COLUMN([1]all_gene_anno_detail!B1328),0)</f>
        <v>LOC101137347</v>
      </c>
      <c r="R1328" t="str">
        <f>VLOOKUP($P1328,[1]all_gene_anno_detail!$A:$C,COLUMN([1]all_gene_anno_detail!C1328),0)</f>
        <v>PREDICTED: 5-hydroxyisourate hydrolase-like [Equus caballus]</v>
      </c>
      <c r="S1328">
        <v>0.94736842105300001</v>
      </c>
      <c r="T1328">
        <v>5.9256284524699998E-2</v>
      </c>
    </row>
    <row r="1329" spans="1:20">
      <c r="A1329" t="s">
        <v>10306</v>
      </c>
      <c r="B1329" t="s">
        <v>8071</v>
      </c>
      <c r="C1329" t="s">
        <v>10307</v>
      </c>
      <c r="D1329" t="s">
        <v>8072</v>
      </c>
      <c r="E1329" t="s">
        <v>24</v>
      </c>
      <c r="F1329" t="s">
        <v>25</v>
      </c>
      <c r="G1329">
        <v>1</v>
      </c>
      <c r="H1329">
        <v>8.5470085470099998E-3</v>
      </c>
      <c r="I1329">
        <v>0.60839160839200002</v>
      </c>
      <c r="J1329">
        <v>3.5805997052000001E-2</v>
      </c>
      <c r="K1329">
        <v>0.197952923581</v>
      </c>
      <c r="L1329" t="s">
        <v>10319</v>
      </c>
      <c r="M1329" t="s">
        <v>10307</v>
      </c>
      <c r="N1329" t="str">
        <f>VLOOKUP($M1329,[1]all_gene_anno_detail!$A:$C,COLUMN([1]all_gene_anno_detail!B1329),0)</f>
        <v>ACVR1-202</v>
      </c>
      <c r="O1329" t="str">
        <f>VLOOKUP($M1329,[1]all_gene_anno_detail!$A:$C,COLUMN([1]all_gene_anno_detail!C1329),0)</f>
        <v>PREDICTED: activin receptor type-1 isoform X1 [Pteropus alecto]</v>
      </c>
      <c r="P1329" t="s">
        <v>8072</v>
      </c>
      <c r="S1329">
        <v>0.95319148936200004</v>
      </c>
      <c r="T1329">
        <v>0.814252814268</v>
      </c>
    </row>
    <row r="1330" spans="1:20">
      <c r="A1330" t="s">
        <v>10306</v>
      </c>
      <c r="B1330" t="s">
        <v>7936</v>
      </c>
      <c r="C1330" t="s">
        <v>10307</v>
      </c>
      <c r="D1330" t="s">
        <v>7937</v>
      </c>
      <c r="E1330" t="s">
        <v>24</v>
      </c>
      <c r="F1330" t="s">
        <v>25</v>
      </c>
      <c r="G1330">
        <v>1</v>
      </c>
      <c r="H1330">
        <v>8.5470085470099998E-3</v>
      </c>
      <c r="I1330">
        <v>0.76223776223799999</v>
      </c>
      <c r="J1330">
        <v>3.9504489725400004E-3</v>
      </c>
      <c r="K1330">
        <v>7.1192601167099995E-2</v>
      </c>
      <c r="L1330" t="s">
        <v>10320</v>
      </c>
      <c r="M1330" t="s">
        <v>10307</v>
      </c>
      <c r="N1330" t="str">
        <f>VLOOKUP($M1330,[1]all_gene_anno_detail!$A:$C,COLUMN([1]all_gene_anno_detail!B1330),0)</f>
        <v>ACVR1-202</v>
      </c>
      <c r="O1330" t="str">
        <f>VLOOKUP($M1330,[1]all_gene_anno_detail!$A:$C,COLUMN([1]all_gene_anno_detail!C1330),0)</f>
        <v>PREDICTED: activin receptor type-1 isoform X1 [Pteropus alecto]</v>
      </c>
      <c r="P1330" t="s">
        <v>7937</v>
      </c>
      <c r="Q1330" t="str">
        <f>VLOOKUP($P1330,[1]all_gene_anno_detail!$A:$C,COLUMN([1]all_gene_anno_detail!B1330),0)</f>
        <v>EXD1-201</v>
      </c>
      <c r="R1330" t="str">
        <f>VLOOKUP($P1330,[1]all_gene_anno_detail!$A:$C,COLUMN([1]all_gene_anno_detail!C1330),0)</f>
        <v>piRNA biogenesis protein EXD1 isoform X1 [Sus scrofa]</v>
      </c>
      <c r="S1330">
        <v>0.928229665072</v>
      </c>
      <c r="T1330">
        <v>0.25666639289400001</v>
      </c>
    </row>
    <row r="1331" spans="1:20">
      <c r="A1331" t="s">
        <v>10321</v>
      </c>
      <c r="B1331" t="s">
        <v>9019</v>
      </c>
      <c r="C1331" t="s">
        <v>6202</v>
      </c>
      <c r="D1331" t="s">
        <v>9020</v>
      </c>
      <c r="E1331" t="s">
        <v>24</v>
      </c>
      <c r="F1331" t="s">
        <v>25</v>
      </c>
      <c r="G1331">
        <v>1</v>
      </c>
      <c r="H1331">
        <v>1.7020652213799999E-2</v>
      </c>
      <c r="I1331">
        <v>0.76223776223799999</v>
      </c>
      <c r="J1331">
        <v>3.9504489725400004E-3</v>
      </c>
      <c r="K1331">
        <v>7.1192601167099995E-2</v>
      </c>
      <c r="L1331" t="s">
        <v>10322</v>
      </c>
      <c r="M1331" t="s">
        <v>6202</v>
      </c>
      <c r="N1331" t="str">
        <f>VLOOKUP($M1331,[1]all_gene_anno_detail!$A:$C,COLUMN([1]all_gene_anno_detail!B1331),0)</f>
        <v>CAT-201</v>
      </c>
      <c r="O1331" t="str">
        <f>VLOOKUP($M1331,[1]all_gene_anno_detail!$A:$C,COLUMN([1]all_gene_anno_detail!C1331),0)</f>
        <v>catalase [Sus scrofa]</v>
      </c>
      <c r="P1331" t="s">
        <v>9020</v>
      </c>
      <c r="Q1331" t="str">
        <f>VLOOKUP($P1331,[1]all_gene_anno_detail!$A:$C,COLUMN([1]all_gene_anno_detail!B1331),0)</f>
        <v>PHKA2-203</v>
      </c>
      <c r="R1331" t="str">
        <f>VLOOKUP($P1331,[1]all_gene_anno_detail!$A:$C,COLUMN([1]all_gene_anno_detail!C1331),0)</f>
        <v>phosphorylase b kinase regulatory subunit alpha, liver isoform isoform X1 [Sus scrofa]</v>
      </c>
      <c r="S1331">
        <v>0.96744186046500003</v>
      </c>
      <c r="T1331">
        <v>0.30532728825</v>
      </c>
    </row>
    <row r="1332" spans="1:20">
      <c r="A1332" t="s">
        <v>10321</v>
      </c>
      <c r="B1332" t="s">
        <v>7913</v>
      </c>
      <c r="C1332" t="s">
        <v>6202</v>
      </c>
      <c r="D1332" t="s">
        <v>7914</v>
      </c>
      <c r="E1332" t="s">
        <v>24</v>
      </c>
      <c r="F1332" t="s">
        <v>25</v>
      </c>
      <c r="G1332">
        <v>1</v>
      </c>
      <c r="H1332">
        <v>1.7020652213799999E-2</v>
      </c>
      <c r="I1332">
        <v>0.59013916643800002</v>
      </c>
      <c r="J1332">
        <v>4.3386688693199997E-2</v>
      </c>
      <c r="K1332">
        <v>0.218782780293</v>
      </c>
      <c r="L1332" t="s">
        <v>10323</v>
      </c>
      <c r="M1332" t="s">
        <v>6202</v>
      </c>
      <c r="N1332" t="str">
        <f>VLOOKUP($M1332,[1]all_gene_anno_detail!$A:$C,COLUMN([1]all_gene_anno_detail!B1332),0)</f>
        <v>CAT-201</v>
      </c>
      <c r="O1332" t="str">
        <f>VLOOKUP($M1332,[1]all_gene_anno_detail!$A:$C,COLUMN([1]all_gene_anno_detail!C1332),0)</f>
        <v>catalase [Sus scrofa]</v>
      </c>
      <c r="P1332" t="s">
        <v>7914</v>
      </c>
      <c r="Q1332" t="str">
        <f>VLOOKUP($P1332,[1]all_gene_anno_detail!$A:$C,COLUMN([1]all_gene_anno_detail!B1332),0)</f>
        <v>TRPA1-201</v>
      </c>
      <c r="R1332" t="str">
        <f>VLOOKUP($P1332,[1]all_gene_anno_detail!$A:$C,COLUMN([1]all_gene_anno_detail!C1332),0)</f>
        <v>transient receptor potential cation channel subfamily A member 1 isoform X1 [Sus scrofa]</v>
      </c>
      <c r="S1332">
        <v>0.97550940147499998</v>
      </c>
      <c r="T1332">
        <v>0.88033223515699999</v>
      </c>
    </row>
    <row r="1333" spans="1:20">
      <c r="A1333" t="s">
        <v>10321</v>
      </c>
      <c r="B1333" t="s">
        <v>8097</v>
      </c>
      <c r="C1333" t="s">
        <v>6202</v>
      </c>
      <c r="D1333" t="s">
        <v>8098</v>
      </c>
      <c r="E1333" t="s">
        <v>24</v>
      </c>
      <c r="F1333" t="s">
        <v>25</v>
      </c>
      <c r="G1333">
        <v>1</v>
      </c>
      <c r="H1333">
        <v>2.54209310003E-2</v>
      </c>
      <c r="I1333">
        <v>0.89510489510500002</v>
      </c>
      <c r="J1333" s="1">
        <v>8.3665864290900004E-5</v>
      </c>
      <c r="K1333">
        <v>1.53872119671E-2</v>
      </c>
      <c r="L1333" t="s">
        <v>10324</v>
      </c>
      <c r="M1333" t="s">
        <v>6202</v>
      </c>
      <c r="N1333" t="str">
        <f>VLOOKUP($M1333,[1]all_gene_anno_detail!$A:$C,COLUMN([1]all_gene_anno_detail!B1333),0)</f>
        <v>CAT-201</v>
      </c>
      <c r="O1333" t="str">
        <f>VLOOKUP($M1333,[1]all_gene_anno_detail!$A:$C,COLUMN([1]all_gene_anno_detail!C1333),0)</f>
        <v>catalase [Sus scrofa]</v>
      </c>
      <c r="P1333" t="s">
        <v>8098</v>
      </c>
      <c r="Q1333" t="str">
        <f>VLOOKUP($P1333,[1]all_gene_anno_detail!$A:$C,COLUMN([1]all_gene_anno_detail!B1333),0)</f>
        <v>GRAMD1C-201</v>
      </c>
      <c r="R1333" t="str">
        <f>VLOOKUP($P1333,[1]all_gene_anno_detail!$A:$C,COLUMN([1]all_gene_anno_detail!C1333),0)</f>
        <v>GRAM domain-containing protein 1C isoform X1 [Sus scrofa]</v>
      </c>
      <c r="S1333">
        <v>0.94117647058800002</v>
      </c>
      <c r="T1333">
        <v>0.13472395389899999</v>
      </c>
    </row>
    <row r="1334" spans="1:20">
      <c r="A1334" t="s">
        <v>10325</v>
      </c>
      <c r="B1334" t="s">
        <v>7970</v>
      </c>
      <c r="C1334" t="s">
        <v>10326</v>
      </c>
      <c r="D1334" t="s">
        <v>7971</v>
      </c>
      <c r="E1334" t="s">
        <v>24</v>
      </c>
      <c r="F1334" t="s">
        <v>25</v>
      </c>
      <c r="G1334">
        <v>1</v>
      </c>
      <c r="H1334">
        <v>1.7020652213799999E-2</v>
      </c>
      <c r="I1334">
        <v>0.72727272727299996</v>
      </c>
      <c r="J1334">
        <v>7.3550288578099997E-3</v>
      </c>
      <c r="K1334">
        <v>9.3274434018499996E-2</v>
      </c>
      <c r="L1334" t="s">
        <v>10327</v>
      </c>
      <c r="M1334" t="s">
        <v>10326</v>
      </c>
      <c r="N1334" t="str">
        <f>VLOOKUP($M1334,[1]all_gene_anno_detail!$A:$C,COLUMN([1]all_gene_anno_detail!B1334),0)</f>
        <v>TRAPPC10</v>
      </c>
      <c r="O1334" t="str">
        <f>VLOOKUP($M1334,[1]all_gene_anno_detail!$A:$C,COLUMN([1]all_gene_anno_detail!C1334),0)</f>
        <v>trafficking protein particle complex subunit 10 [Sus scrofa]</v>
      </c>
      <c r="P1334" t="s">
        <v>7971</v>
      </c>
      <c r="Q1334" t="str">
        <f>VLOOKUP($P1334,[1]all_gene_anno_detail!$A:$C,COLUMN([1]all_gene_anno_detail!B1334),0)</f>
        <v>GCAT-201</v>
      </c>
      <c r="R1334" t="str">
        <f>VLOOKUP($P1334,[1]all_gene_anno_detail!$A:$C,COLUMN([1]all_gene_anno_detail!C1334),0)</f>
        <v>2-amino-3-ketobutyrate coenzyme A ligase, mitochondrial isoform X1 [Sus scrofa]</v>
      </c>
      <c r="S1334">
        <v>0.93859649122800004</v>
      </c>
      <c r="T1334">
        <v>0.46101870626399999</v>
      </c>
    </row>
    <row r="1335" spans="1:20">
      <c r="A1335" t="s">
        <v>10325</v>
      </c>
      <c r="B1335" t="s">
        <v>8194</v>
      </c>
      <c r="C1335" t="s">
        <v>10326</v>
      </c>
      <c r="D1335" t="s">
        <v>8195</v>
      </c>
      <c r="E1335" t="s">
        <v>24</v>
      </c>
      <c r="F1335" t="s">
        <v>25</v>
      </c>
      <c r="G1335">
        <v>1</v>
      </c>
      <c r="H1335">
        <v>1.7020652213799999E-2</v>
      </c>
      <c r="I1335">
        <v>0.73905542409699998</v>
      </c>
      <c r="J1335">
        <v>6.0278155939000001E-3</v>
      </c>
      <c r="K1335">
        <v>8.5190430051300003E-2</v>
      </c>
      <c r="L1335" t="s">
        <v>10328</v>
      </c>
      <c r="M1335" t="s">
        <v>10326</v>
      </c>
      <c r="N1335" t="str">
        <f>VLOOKUP($M1335,[1]all_gene_anno_detail!$A:$C,COLUMN([1]all_gene_anno_detail!B1335),0)</f>
        <v>TRAPPC10</v>
      </c>
      <c r="O1335" t="str">
        <f>VLOOKUP($M1335,[1]all_gene_anno_detail!$A:$C,COLUMN([1]all_gene_anno_detail!C1335),0)</f>
        <v>trafficking protein particle complex subunit 10 [Sus scrofa]</v>
      </c>
      <c r="P1335" t="s">
        <v>8195</v>
      </c>
      <c r="Q1335" t="str">
        <f>VLOOKUP($P1335,[1]all_gene_anno_detail!$A:$C,COLUMN([1]all_gene_anno_detail!B1335),0)</f>
        <v>CCNJL-201</v>
      </c>
      <c r="R1335" t="str">
        <f>VLOOKUP($P1335,[1]all_gene_anno_detail!$A:$C,COLUMN([1]all_gene_anno_detail!C1335),0)</f>
        <v>cyclin-J-like protein [Sus scrofa]</v>
      </c>
      <c r="S1335">
        <v>0.91322854887299998</v>
      </c>
      <c r="T1335">
        <v>0.37237168929800002</v>
      </c>
    </row>
    <row r="1336" spans="1:20">
      <c r="A1336" t="s">
        <v>10325</v>
      </c>
      <c r="B1336" t="s">
        <v>7904</v>
      </c>
      <c r="C1336" t="s">
        <v>10326</v>
      </c>
      <c r="D1336" t="s">
        <v>7905</v>
      </c>
      <c r="E1336" t="s">
        <v>24</v>
      </c>
      <c r="F1336" t="s">
        <v>25</v>
      </c>
      <c r="G1336">
        <v>1</v>
      </c>
      <c r="H1336">
        <v>1.7020652213799999E-2</v>
      </c>
      <c r="I1336">
        <v>0.72027972027999998</v>
      </c>
      <c r="J1336">
        <v>8.2397687123399992E-3</v>
      </c>
      <c r="K1336">
        <v>9.8307676795700003E-2</v>
      </c>
      <c r="L1336" t="s">
        <v>10329</v>
      </c>
      <c r="M1336" t="s">
        <v>10326</v>
      </c>
      <c r="N1336" t="str">
        <f>VLOOKUP($M1336,[1]all_gene_anno_detail!$A:$C,COLUMN([1]all_gene_anno_detail!B1336),0)</f>
        <v>TRAPPC10</v>
      </c>
      <c r="O1336" t="str">
        <f>VLOOKUP($M1336,[1]all_gene_anno_detail!$A:$C,COLUMN([1]all_gene_anno_detail!C1336),0)</f>
        <v>trafficking protein particle complex subunit 10 [Sus scrofa]</v>
      </c>
      <c r="P1336" t="s">
        <v>7905</v>
      </c>
      <c r="Q1336" t="str">
        <f>VLOOKUP($P1336,[1]all_gene_anno_detail!$A:$C,COLUMN([1]all_gene_anno_detail!B1336),0)</f>
        <v>RAPGEFL1-201</v>
      </c>
      <c r="R1336" t="str">
        <f>VLOOKUP($P1336,[1]all_gene_anno_detail!$A:$C,COLUMN([1]all_gene_anno_detail!C1336),0)</f>
        <v>rap guanine nucleotide exchange factor-like 1 isoform X2 [Sus scrofa]</v>
      </c>
      <c r="S1336">
        <v>0.96031746031800003</v>
      </c>
      <c r="T1336">
        <v>0.97703160994600002</v>
      </c>
    </row>
    <row r="1337" spans="1:20">
      <c r="A1337" t="s">
        <v>10325</v>
      </c>
      <c r="B1337" t="s">
        <v>8224</v>
      </c>
      <c r="C1337" t="s">
        <v>10326</v>
      </c>
      <c r="D1337" t="s">
        <v>8225</v>
      </c>
      <c r="E1337" t="s">
        <v>24</v>
      </c>
      <c r="F1337" t="s">
        <v>25</v>
      </c>
      <c r="G1337">
        <v>1</v>
      </c>
      <c r="H1337">
        <v>1.7020652213799999E-2</v>
      </c>
      <c r="I1337">
        <v>0.64798698321299997</v>
      </c>
      <c r="J1337">
        <v>2.2685763799599998E-2</v>
      </c>
      <c r="K1337">
        <v>0.159202798787</v>
      </c>
      <c r="L1337" t="s">
        <v>10330</v>
      </c>
      <c r="M1337" t="s">
        <v>10326</v>
      </c>
      <c r="N1337" t="str">
        <f>VLOOKUP($M1337,[1]all_gene_anno_detail!$A:$C,COLUMN([1]all_gene_anno_detail!B1337),0)</f>
        <v>TRAPPC10</v>
      </c>
      <c r="O1337" t="str">
        <f>VLOOKUP($M1337,[1]all_gene_anno_detail!$A:$C,COLUMN([1]all_gene_anno_detail!C1337),0)</f>
        <v>trafficking protein particle complex subunit 10 [Sus scrofa]</v>
      </c>
      <c r="P1337" t="s">
        <v>8225</v>
      </c>
      <c r="S1337">
        <v>0.95777061523899998</v>
      </c>
      <c r="T1337">
        <v>0.67773636217800004</v>
      </c>
    </row>
    <row r="1338" spans="1:20">
      <c r="A1338" t="s">
        <v>10331</v>
      </c>
      <c r="B1338" t="s">
        <v>6789</v>
      </c>
      <c r="C1338" t="s">
        <v>10332</v>
      </c>
      <c r="D1338" t="s">
        <v>533</v>
      </c>
      <c r="E1338" t="s">
        <v>24</v>
      </c>
      <c r="F1338" t="s">
        <v>25</v>
      </c>
      <c r="G1338">
        <v>1</v>
      </c>
      <c r="H1338">
        <v>4.2735042735100003E-3</v>
      </c>
      <c r="I1338">
        <v>0.57660374257400004</v>
      </c>
      <c r="J1338">
        <v>4.9696029793299998E-2</v>
      </c>
      <c r="K1338">
        <v>0.23422090317499999</v>
      </c>
      <c r="L1338" t="s">
        <v>10333</v>
      </c>
      <c r="M1338" t="s">
        <v>10332</v>
      </c>
      <c r="N1338" t="str">
        <f>VLOOKUP($M1338,[1]all_gene_anno_detail!$A:$C,COLUMN([1]all_gene_anno_detail!B1338),0)</f>
        <v>EHMT2-201</v>
      </c>
      <c r="O1338" t="str">
        <f>VLOOKUP($M1338,[1]all_gene_anno_detail!$A:$C,COLUMN([1]all_gene_anno_detail!C1338),0)</f>
        <v>histone-lysine N-methyltransferase EHMT1 isoform X3 [Sus scrofa]</v>
      </c>
      <c r="P1338" t="s">
        <v>533</v>
      </c>
      <c r="Q1338" t="str">
        <f>VLOOKUP($P1338,[1]all_gene_anno_detail!$A:$C,COLUMN([1]all_gene_anno_detail!B1338),0)</f>
        <v>KCTD9-201</v>
      </c>
      <c r="R1338" t="str">
        <f>VLOOKUP($P1338,[1]all_gene_anno_detail!$A:$C,COLUMN([1]all_gene_anno_detail!C1338),0)</f>
        <v>BTB/POZ domain-containing protein KCTD9 [Sus scrofa]</v>
      </c>
      <c r="S1338">
        <v>0.87505904394099998</v>
      </c>
      <c r="T1338">
        <v>0.30455679245599998</v>
      </c>
    </row>
    <row r="1339" spans="1:20">
      <c r="A1339" t="s">
        <v>10331</v>
      </c>
      <c r="B1339" t="s">
        <v>10334</v>
      </c>
      <c r="C1339" t="s">
        <v>10332</v>
      </c>
      <c r="D1339" t="s">
        <v>10335</v>
      </c>
      <c r="E1339" t="s">
        <v>24</v>
      </c>
      <c r="F1339" t="s">
        <v>25</v>
      </c>
      <c r="G1339">
        <v>1</v>
      </c>
      <c r="H1339">
        <v>4.2735042735100003E-3</v>
      </c>
      <c r="I1339">
        <v>0.63711154272000003</v>
      </c>
      <c r="J1339">
        <v>2.5866881275299999E-2</v>
      </c>
      <c r="K1339">
        <v>0.171118895154</v>
      </c>
      <c r="L1339" t="s">
        <v>10336</v>
      </c>
      <c r="M1339" t="s">
        <v>10332</v>
      </c>
      <c r="N1339" t="str">
        <f>VLOOKUP($M1339,[1]all_gene_anno_detail!$A:$C,COLUMN([1]all_gene_anno_detail!B1339),0)</f>
        <v>EHMT2-201</v>
      </c>
      <c r="O1339" t="str">
        <f>VLOOKUP($M1339,[1]all_gene_anno_detail!$A:$C,COLUMN([1]all_gene_anno_detail!C1339),0)</f>
        <v>histone-lysine N-methyltransferase EHMT1 isoform X3 [Sus scrofa]</v>
      </c>
      <c r="P1339" t="s">
        <v>10335</v>
      </c>
      <c r="Q1339" t="str">
        <f>VLOOKUP($P1339,[1]all_gene_anno_detail!$A:$C,COLUMN([1]all_gene_anno_detail!B1339),0)</f>
        <v>DOK1-202</v>
      </c>
      <c r="R1339" t="str">
        <f>VLOOKUP($P1339,[1]all_gene_anno_detail!$A:$C,COLUMN([1]all_gene_anno_detail!C1339),0)</f>
        <v>docking protein 1 [Sus scrofa]</v>
      </c>
      <c r="S1339">
        <v>0.97895177462799998</v>
      </c>
      <c r="T1339">
        <v>0.19231927121699999</v>
      </c>
    </row>
    <row r="1340" spans="1:20">
      <c r="A1340" t="s">
        <v>10331</v>
      </c>
      <c r="B1340" t="s">
        <v>8081</v>
      </c>
      <c r="C1340" t="s">
        <v>10332</v>
      </c>
      <c r="D1340" t="s">
        <v>8082</v>
      </c>
      <c r="E1340" t="s">
        <v>24</v>
      </c>
      <c r="F1340" t="s">
        <v>25</v>
      </c>
      <c r="G1340">
        <v>1</v>
      </c>
      <c r="H1340">
        <v>8.5470085470099998E-3</v>
      </c>
      <c r="I1340">
        <v>0.59528228708499997</v>
      </c>
      <c r="J1340">
        <v>4.1145388219400003E-2</v>
      </c>
      <c r="K1340">
        <v>0.212751565502</v>
      </c>
      <c r="L1340" t="s">
        <v>10337</v>
      </c>
      <c r="M1340" t="s">
        <v>10332</v>
      </c>
      <c r="N1340" t="str">
        <f>VLOOKUP($M1340,[1]all_gene_anno_detail!$A:$C,COLUMN([1]all_gene_anno_detail!B1340),0)</f>
        <v>EHMT2-201</v>
      </c>
      <c r="O1340" t="str">
        <f>VLOOKUP($M1340,[1]all_gene_anno_detail!$A:$C,COLUMN([1]all_gene_anno_detail!C1340),0)</f>
        <v>histone-lysine N-methyltransferase EHMT1 isoform X3 [Sus scrofa]</v>
      </c>
      <c r="P1340" t="s">
        <v>8082</v>
      </c>
      <c r="S1340">
        <v>0.79519925384900003</v>
      </c>
      <c r="T1340">
        <v>0.36500258671699998</v>
      </c>
    </row>
    <row r="1341" spans="1:20">
      <c r="A1341" t="s">
        <v>10331</v>
      </c>
      <c r="B1341" t="s">
        <v>442</v>
      </c>
      <c r="C1341" t="s">
        <v>10332</v>
      </c>
      <c r="D1341" t="s">
        <v>443</v>
      </c>
      <c r="E1341" t="s">
        <v>24</v>
      </c>
      <c r="F1341" t="s">
        <v>25</v>
      </c>
      <c r="G1341">
        <v>1</v>
      </c>
      <c r="H1341">
        <v>4.2735042735100003E-3</v>
      </c>
      <c r="I1341">
        <v>0.68338221342100003</v>
      </c>
      <c r="J1341">
        <v>1.42859635679E-2</v>
      </c>
      <c r="K1341">
        <v>0.12620180758999999</v>
      </c>
      <c r="L1341" t="s">
        <v>10338</v>
      </c>
      <c r="M1341" t="s">
        <v>10332</v>
      </c>
      <c r="N1341" t="str">
        <f>VLOOKUP($M1341,[1]all_gene_anno_detail!$A:$C,COLUMN([1]all_gene_anno_detail!B1341),0)</f>
        <v>EHMT2-201</v>
      </c>
      <c r="O1341" t="str">
        <f>VLOOKUP($M1341,[1]all_gene_anno_detail!$A:$C,COLUMN([1]all_gene_anno_detail!C1341),0)</f>
        <v>histone-lysine N-methyltransferase EHMT1 isoform X3 [Sus scrofa]</v>
      </c>
      <c r="P1341" t="s">
        <v>443</v>
      </c>
      <c r="Q1341" t="str">
        <f>VLOOKUP($P1341,[1]all_gene_anno_detail!$A:$C,COLUMN([1]all_gene_anno_detail!B1341),0)</f>
        <v>RGS9-201</v>
      </c>
      <c r="R1341" t="str">
        <f>VLOOKUP($P1341,[1]all_gene_anno_detail!$A:$C,COLUMN([1]all_gene_anno_detail!C1341),0)</f>
        <v>regulator of G-protein signaling 9 isoform X1 [Sus scrofa]</v>
      </c>
      <c r="S1341">
        <v>0.89890854967800005</v>
      </c>
      <c r="T1341">
        <v>0.20596699188600001</v>
      </c>
    </row>
    <row r="1342" spans="1:20">
      <c r="A1342" t="s">
        <v>10331</v>
      </c>
      <c r="B1342" t="s">
        <v>7313</v>
      </c>
      <c r="C1342" t="s">
        <v>10332</v>
      </c>
      <c r="D1342" t="s">
        <v>7314</v>
      </c>
      <c r="E1342" t="s">
        <v>24</v>
      </c>
      <c r="F1342" t="s">
        <v>25</v>
      </c>
      <c r="G1342">
        <v>1</v>
      </c>
      <c r="H1342">
        <v>4.2735042735100003E-3</v>
      </c>
      <c r="I1342">
        <v>0.64357658538499996</v>
      </c>
      <c r="J1342">
        <v>2.3939386422000001E-2</v>
      </c>
      <c r="K1342">
        <v>0.16371148188000001</v>
      </c>
      <c r="L1342" t="s">
        <v>10339</v>
      </c>
      <c r="M1342" t="s">
        <v>10332</v>
      </c>
      <c r="N1342" t="str">
        <f>VLOOKUP($M1342,[1]all_gene_anno_detail!$A:$C,COLUMN([1]all_gene_anno_detail!B1342),0)</f>
        <v>EHMT2-201</v>
      </c>
      <c r="O1342" t="str">
        <f>VLOOKUP($M1342,[1]all_gene_anno_detail!$A:$C,COLUMN([1]all_gene_anno_detail!C1342),0)</f>
        <v>histone-lysine N-methyltransferase EHMT1 isoform X3 [Sus scrofa]</v>
      </c>
      <c r="P1342" t="s">
        <v>7314</v>
      </c>
      <c r="Q1342" t="str">
        <f>VLOOKUP($P1342,[1]all_gene_anno_detail!$A:$C,COLUMN([1]all_gene_anno_detail!B1342),0)</f>
        <v>ALS2CL-201</v>
      </c>
      <c r="R1342" t="str">
        <f>VLOOKUP($P1342,[1]all_gene_anno_detail!$A:$C,COLUMN([1]all_gene_anno_detail!C1342),0)</f>
        <v>ALS2 C-terminal-like protein isoform X1 [Sus scrofa]</v>
      </c>
      <c r="S1342">
        <v>0.92322394975400002</v>
      </c>
      <c r="T1342">
        <v>0.220525734936</v>
      </c>
    </row>
    <row r="1343" spans="1:20">
      <c r="A1343" t="s">
        <v>4839</v>
      </c>
      <c r="B1343" t="s">
        <v>9012</v>
      </c>
      <c r="D1343" t="s">
        <v>9013</v>
      </c>
      <c r="E1343" t="s">
        <v>24</v>
      </c>
      <c r="F1343" t="s">
        <v>25</v>
      </c>
      <c r="G1343">
        <v>1</v>
      </c>
      <c r="H1343">
        <v>1.7094017093999998E-2</v>
      </c>
      <c r="I1343">
        <v>0.68190754477899995</v>
      </c>
      <c r="J1343">
        <v>1.4581050135999999E-2</v>
      </c>
      <c r="K1343">
        <v>0.12781832429600001</v>
      </c>
      <c r="L1343" t="s">
        <v>9806</v>
      </c>
      <c r="P1343" t="s">
        <v>9013</v>
      </c>
      <c r="S1343">
        <v>0.98135858084799998</v>
      </c>
      <c r="T1343">
        <v>0.24368065444100001</v>
      </c>
    </row>
    <row r="1344" spans="1:20">
      <c r="A1344" t="s">
        <v>4839</v>
      </c>
      <c r="B1344" t="s">
        <v>8200</v>
      </c>
      <c r="D1344" t="s">
        <v>8201</v>
      </c>
      <c r="E1344" t="s">
        <v>24</v>
      </c>
      <c r="F1344" t="s">
        <v>25</v>
      </c>
      <c r="G1344">
        <v>1</v>
      </c>
      <c r="H1344">
        <v>4.9967175540700001E-2</v>
      </c>
      <c r="I1344">
        <v>0.60809281055099995</v>
      </c>
      <c r="J1344">
        <v>3.5921862643500002E-2</v>
      </c>
      <c r="K1344">
        <v>0.19847934004100001</v>
      </c>
      <c r="L1344" t="s">
        <v>9807</v>
      </c>
      <c r="P1344" t="s">
        <v>8201</v>
      </c>
      <c r="S1344">
        <v>0.944776560461</v>
      </c>
      <c r="T1344">
        <v>0.26271109335699999</v>
      </c>
    </row>
    <row r="1345" spans="1:20">
      <c r="A1345" t="s">
        <v>4839</v>
      </c>
      <c r="B1345" t="s">
        <v>9369</v>
      </c>
      <c r="D1345" t="s">
        <v>9370</v>
      </c>
      <c r="E1345" t="s">
        <v>24</v>
      </c>
      <c r="F1345" t="s">
        <v>25</v>
      </c>
      <c r="G1345">
        <v>1</v>
      </c>
      <c r="H1345">
        <v>1.7094017093999998E-2</v>
      </c>
      <c r="I1345">
        <v>0.63847279709500004</v>
      </c>
      <c r="J1345">
        <v>2.54520153359E-2</v>
      </c>
      <c r="K1345">
        <v>0.169938157841</v>
      </c>
      <c r="L1345" t="s">
        <v>10340</v>
      </c>
      <c r="P1345" t="s">
        <v>9370</v>
      </c>
      <c r="Q1345" t="str">
        <f>VLOOKUP($P1345,[1]all_gene_anno_detail!$A:$C,COLUMN([1]all_gene_anno_detail!B1345),0)</f>
        <v>MKRN2OS-201</v>
      </c>
      <c r="R1345" t="str">
        <f>VLOOKUP($P1345,[1]all_gene_anno_detail!$A:$C,COLUMN([1]all_gene_anno_detail!C1345),0)</f>
        <v>MKRN2 opposite strand protein [Sus scrofa]</v>
      </c>
      <c r="S1345">
        <v>0.96158289935499996</v>
      </c>
      <c r="T1345">
        <v>0.54367685319500003</v>
      </c>
    </row>
    <row r="1346" spans="1:20">
      <c r="A1346" t="s">
        <v>4839</v>
      </c>
      <c r="B1346" t="s">
        <v>5446</v>
      </c>
      <c r="D1346" t="s">
        <v>5447</v>
      </c>
      <c r="E1346" t="s">
        <v>24</v>
      </c>
      <c r="F1346" t="s">
        <v>25</v>
      </c>
      <c r="G1346">
        <v>1</v>
      </c>
      <c r="H1346">
        <v>0.13847333663799999</v>
      </c>
      <c r="I1346">
        <v>0.62237762237799998</v>
      </c>
      <c r="J1346">
        <v>3.0675895061600001E-2</v>
      </c>
      <c r="K1346">
        <v>0.184064111186</v>
      </c>
      <c r="L1346" t="s">
        <v>10341</v>
      </c>
      <c r="P1346" t="s">
        <v>5447</v>
      </c>
      <c r="S1346">
        <v>0.87280701754400003</v>
      </c>
      <c r="T1346">
        <v>0.638602357392</v>
      </c>
    </row>
    <row r="1347" spans="1:20">
      <c r="A1347" t="s">
        <v>4839</v>
      </c>
      <c r="B1347" t="s">
        <v>7953</v>
      </c>
      <c r="D1347" t="s">
        <v>7954</v>
      </c>
      <c r="E1347" t="s">
        <v>24</v>
      </c>
      <c r="F1347" t="s">
        <v>25</v>
      </c>
      <c r="G1347">
        <v>1</v>
      </c>
      <c r="H1347">
        <v>3.3747844906600002E-2</v>
      </c>
      <c r="I1347">
        <v>0.75269246976799997</v>
      </c>
      <c r="J1347">
        <v>4.7262537284600004E-3</v>
      </c>
      <c r="K1347">
        <v>7.7174925111499995E-2</v>
      </c>
      <c r="L1347" t="s">
        <v>10342</v>
      </c>
      <c r="P1347" t="s">
        <v>7954</v>
      </c>
      <c r="Q1347" t="str">
        <f>VLOOKUP($P1347,[1]all_gene_anno_detail!$A:$C,COLUMN([1]all_gene_anno_detail!B1347),0)</f>
        <v>TNFRSF13B</v>
      </c>
      <c r="R1347" t="str">
        <f>VLOOKUP($P1347,[1]all_gene_anno_detail!$A:$C,COLUMN([1]all_gene_anno_detail!C1347),0)</f>
        <v>tumor necrosis factor receptor superfamily member 13B [Sus scrofa]</v>
      </c>
      <c r="S1347">
        <v>0.98951843844099996</v>
      </c>
      <c r="T1347">
        <v>0.21067631620800001</v>
      </c>
    </row>
    <row r="1348" spans="1:20">
      <c r="A1348" t="s">
        <v>10343</v>
      </c>
      <c r="B1348" t="s">
        <v>7917</v>
      </c>
      <c r="C1348" t="s">
        <v>971</v>
      </c>
      <c r="D1348" t="s">
        <v>7918</v>
      </c>
      <c r="E1348" t="s">
        <v>24</v>
      </c>
      <c r="F1348" t="s">
        <v>25</v>
      </c>
      <c r="G1348">
        <v>1</v>
      </c>
      <c r="H1348">
        <v>2.54209310003E-2</v>
      </c>
      <c r="I1348">
        <v>0.75184868834700003</v>
      </c>
      <c r="J1348">
        <v>4.7999842302200004E-3</v>
      </c>
      <c r="K1348">
        <v>7.7962258326200004E-2</v>
      </c>
      <c r="L1348" t="s">
        <v>10344</v>
      </c>
      <c r="M1348" t="s">
        <v>971</v>
      </c>
      <c r="N1348" t="str">
        <f>VLOOKUP($M1348,[1]all_gene_anno_detail!$A:$C,COLUMN([1]all_gene_anno_detail!B1348),0)</f>
        <v>MLLT10-201</v>
      </c>
      <c r="O1348" t="str">
        <f>VLOOKUP($M1348,[1]all_gene_anno_detail!$A:$C,COLUMN([1]all_gene_anno_detail!C1348),0)</f>
        <v>protein AF-10 isoform X3 [Sus scrofa]</v>
      </c>
      <c r="P1348" t="s">
        <v>7918</v>
      </c>
      <c r="S1348">
        <v>0.88295095693100001</v>
      </c>
      <c r="T1348">
        <v>0.24980778961700001</v>
      </c>
    </row>
    <row r="1349" spans="1:20">
      <c r="A1349" t="s">
        <v>10343</v>
      </c>
      <c r="B1349" t="s">
        <v>8167</v>
      </c>
      <c r="C1349" t="s">
        <v>971</v>
      </c>
      <c r="D1349" t="s">
        <v>8168</v>
      </c>
      <c r="E1349" t="s">
        <v>24</v>
      </c>
      <c r="F1349" t="s">
        <v>25</v>
      </c>
      <c r="G1349">
        <v>1</v>
      </c>
      <c r="H1349">
        <v>8.5470085470099998E-3</v>
      </c>
      <c r="I1349">
        <v>0.63860042229799996</v>
      </c>
      <c r="J1349">
        <v>2.54133680577E-2</v>
      </c>
      <c r="K1349">
        <v>0.169790532567</v>
      </c>
      <c r="L1349" t="s">
        <v>10345</v>
      </c>
      <c r="M1349" t="s">
        <v>971</v>
      </c>
      <c r="N1349" t="str">
        <f>VLOOKUP($M1349,[1]all_gene_anno_detail!$A:$C,COLUMN([1]all_gene_anno_detail!B1349),0)</f>
        <v>MLLT10-201</v>
      </c>
      <c r="O1349" t="str">
        <f>VLOOKUP($M1349,[1]all_gene_anno_detail!$A:$C,COLUMN([1]all_gene_anno_detail!C1349),0)</f>
        <v>protein AF-10 isoform X3 [Sus scrofa]</v>
      </c>
      <c r="P1349" t="s">
        <v>8168</v>
      </c>
      <c r="Q1349" t="str">
        <f>VLOOKUP($P1349,[1]all_gene_anno_detail!$A:$C,COLUMN([1]all_gene_anno_detail!B1349),0)</f>
        <v>GRIA1-201</v>
      </c>
      <c r="R1349" t="str">
        <f>VLOOKUP($P1349,[1]all_gene_anno_detail!$A:$C,COLUMN([1]all_gene_anno_detail!C1349),0)</f>
        <v>glutamate receptor 1 isoform X2 [Sus scrofa]</v>
      </c>
      <c r="S1349">
        <v>0.81768663862900004</v>
      </c>
      <c r="T1349">
        <v>0.533965498092</v>
      </c>
    </row>
    <row r="1350" spans="1:20">
      <c r="A1350" t="s">
        <v>10346</v>
      </c>
      <c r="B1350" t="s">
        <v>10347</v>
      </c>
      <c r="C1350" t="s">
        <v>10348</v>
      </c>
      <c r="D1350" t="s">
        <v>10349</v>
      </c>
      <c r="E1350" t="s">
        <v>24</v>
      </c>
      <c r="F1350" t="s">
        <v>25</v>
      </c>
      <c r="G1350">
        <v>1</v>
      </c>
      <c r="H1350">
        <v>8.5470085470099998E-3</v>
      </c>
      <c r="I1350">
        <v>0.61634671624000004</v>
      </c>
      <c r="J1350">
        <v>3.2818441596699999E-2</v>
      </c>
      <c r="K1350">
        <v>0.190526464166</v>
      </c>
      <c r="L1350" t="s">
        <v>10350</v>
      </c>
      <c r="M1350" t="s">
        <v>10348</v>
      </c>
      <c r="N1350" t="str">
        <f>VLOOKUP($M1350,[1]all_gene_anno_detail!$A:$C,COLUMN([1]all_gene_anno_detail!B1350),0)</f>
        <v>HECW1-201</v>
      </c>
      <c r="O1350" t="str">
        <f>VLOOKUP($M1350,[1]all_gene_anno_detail!$A:$C,COLUMN([1]all_gene_anno_detail!C1350),0)</f>
        <v>E3 ubiquitin-protein ligase HECW2 [Sus scrofa]</v>
      </c>
      <c r="P1350" t="s">
        <v>10349</v>
      </c>
      <c r="Q1350" t="str">
        <f>VLOOKUP($P1350,[1]all_gene_anno_detail!$A:$C,COLUMN([1]all_gene_anno_detail!B1350),0)</f>
        <v>SMTNL2-201</v>
      </c>
      <c r="R1350" t="str">
        <f>VLOOKUP($P1350,[1]all_gene_anno_detail!$A:$C,COLUMN([1]all_gene_anno_detail!C1350),0)</f>
        <v>smoothelin-like protein 2 isoform X1 [Sus scrofa]</v>
      </c>
      <c r="S1350">
        <v>0.931178859857</v>
      </c>
      <c r="T1350">
        <v>0.31815780407499999</v>
      </c>
    </row>
    <row r="1351" spans="1:20">
      <c r="A1351" t="s">
        <v>10346</v>
      </c>
      <c r="B1351" t="s">
        <v>10351</v>
      </c>
      <c r="C1351" t="s">
        <v>10348</v>
      </c>
      <c r="D1351" t="s">
        <v>10352</v>
      </c>
      <c r="E1351" t="s">
        <v>24</v>
      </c>
      <c r="F1351" t="s">
        <v>25</v>
      </c>
      <c r="G1351">
        <v>1</v>
      </c>
      <c r="H1351">
        <v>4.2735042735100003E-3</v>
      </c>
      <c r="I1351">
        <v>0.65985354326900003</v>
      </c>
      <c r="J1351">
        <v>1.95502235307E-2</v>
      </c>
      <c r="K1351">
        <v>0.149093071705</v>
      </c>
      <c r="L1351" t="s">
        <v>10353</v>
      </c>
      <c r="M1351" t="s">
        <v>10348</v>
      </c>
      <c r="N1351" t="str">
        <f>VLOOKUP($M1351,[1]all_gene_anno_detail!$A:$C,COLUMN([1]all_gene_anno_detail!B1351),0)</f>
        <v>HECW1-201</v>
      </c>
      <c r="O1351" t="str">
        <f>VLOOKUP($M1351,[1]all_gene_anno_detail!$A:$C,COLUMN([1]all_gene_anno_detail!C1351),0)</f>
        <v>E3 ubiquitin-protein ligase HECW2 [Sus scrofa]</v>
      </c>
      <c r="P1351" t="s">
        <v>10352</v>
      </c>
      <c r="Q1351" t="str">
        <f>VLOOKUP($P1351,[1]all_gene_anno_detail!$A:$C,COLUMN([1]all_gene_anno_detail!B1351),0)</f>
        <v>AGTRAP</v>
      </c>
      <c r="R1351" t="str">
        <f>VLOOKUP($P1351,[1]all_gene_anno_detail!$A:$C,COLUMN([1]all_gene_anno_detail!C1351),0)</f>
        <v>type-1 angiotensin II receptor-associated protein isoform X2 [Sus scrofa]</v>
      </c>
      <c r="S1351">
        <v>0.95216218084000004</v>
      </c>
      <c r="T1351">
        <v>0.26248417273000002</v>
      </c>
    </row>
    <row r="1352" spans="1:20">
      <c r="A1352" t="s">
        <v>10346</v>
      </c>
      <c r="B1352" t="s">
        <v>10354</v>
      </c>
      <c r="C1352" t="s">
        <v>10348</v>
      </c>
      <c r="D1352" t="s">
        <v>10355</v>
      </c>
      <c r="E1352" t="s">
        <v>24</v>
      </c>
      <c r="F1352" t="s">
        <v>25</v>
      </c>
      <c r="G1352">
        <v>1</v>
      </c>
      <c r="H1352">
        <v>4.2735042735100003E-3</v>
      </c>
      <c r="I1352">
        <v>0.66827401536300002</v>
      </c>
      <c r="J1352">
        <v>1.7526213027900001E-2</v>
      </c>
      <c r="K1352">
        <v>0.140249665188</v>
      </c>
      <c r="L1352" t="s">
        <v>10356</v>
      </c>
      <c r="M1352" t="s">
        <v>10348</v>
      </c>
      <c r="N1352" t="str">
        <f>VLOOKUP($M1352,[1]all_gene_anno_detail!$A:$C,COLUMN([1]all_gene_anno_detail!B1352),0)</f>
        <v>HECW1-201</v>
      </c>
      <c r="O1352" t="str">
        <f>VLOOKUP($M1352,[1]all_gene_anno_detail!$A:$C,COLUMN([1]all_gene_anno_detail!C1352),0)</f>
        <v>E3 ubiquitin-protein ligase HECW2 [Sus scrofa]</v>
      </c>
      <c r="P1352" t="s">
        <v>10355</v>
      </c>
      <c r="Q1352" t="str">
        <f>VLOOKUP($P1352,[1]all_gene_anno_detail!$A:$C,COLUMN([1]all_gene_anno_detail!B1352),0)</f>
        <v>Slc23a4</v>
      </c>
      <c r="R1352" t="str">
        <f>VLOOKUP($P1352,[1]all_gene_anno_detail!$A:$C,COLUMN([1]all_gene_anno_detail!C1352),0)</f>
        <v>solute carrier family 23 member 1-like isoform X1 [Sus scrofa]</v>
      </c>
      <c r="S1352">
        <v>0.98603542642800002</v>
      </c>
      <c r="T1352">
        <v>0.22957239356100001</v>
      </c>
    </row>
    <row r="1353" spans="1:20">
      <c r="A1353" t="s">
        <v>10357</v>
      </c>
      <c r="B1353" t="s">
        <v>8300</v>
      </c>
      <c r="D1353" t="s">
        <v>8301</v>
      </c>
      <c r="E1353" t="s">
        <v>24</v>
      </c>
      <c r="F1353" t="s">
        <v>25</v>
      </c>
      <c r="G1353">
        <v>2</v>
      </c>
      <c r="H1353">
        <v>4.7813663323500004E-3</v>
      </c>
      <c r="I1353">
        <v>0.61972215163199995</v>
      </c>
      <c r="J1353">
        <v>3.16064893626E-2</v>
      </c>
      <c r="K1353">
        <v>0.18653429840300001</v>
      </c>
      <c r="L1353" t="s">
        <v>10358</v>
      </c>
      <c r="P1353" t="s">
        <v>8301</v>
      </c>
      <c r="Q1353" t="str">
        <f>VLOOKUP($P1353,[1]all_gene_anno_detail!$A:$C,COLUMN([1]all_gene_anno_detail!B1353),0)</f>
        <v>CD19-201</v>
      </c>
      <c r="R1353" t="str">
        <f>VLOOKUP($P1353,[1]all_gene_anno_detail!$A:$C,COLUMN([1]all_gene_anno_detail!C1353),0)</f>
        <v>B-lymphocyte antigen CD19 isoform X3 [Sus scrofa]</v>
      </c>
      <c r="S1353">
        <v>0.99908074328100005</v>
      </c>
      <c r="T1353">
        <v>0.31063886060500001</v>
      </c>
    </row>
    <row r="1354" spans="1:20">
      <c r="A1354" t="s">
        <v>10357</v>
      </c>
      <c r="B1354" t="s">
        <v>9019</v>
      </c>
      <c r="D1354" t="s">
        <v>9020</v>
      </c>
      <c r="E1354" t="s">
        <v>24</v>
      </c>
      <c r="F1354" t="s">
        <v>25</v>
      </c>
      <c r="G1354">
        <v>1</v>
      </c>
      <c r="H1354">
        <v>8.2168665859600004E-2</v>
      </c>
      <c r="I1354">
        <v>0.74255805643899997</v>
      </c>
      <c r="J1354">
        <v>5.67052878803E-3</v>
      </c>
      <c r="K1354">
        <v>8.4016937201899997E-2</v>
      </c>
      <c r="L1354" t="s">
        <v>10359</v>
      </c>
      <c r="P1354" t="s">
        <v>9020</v>
      </c>
      <c r="Q1354" t="str">
        <f>VLOOKUP($P1354,[1]all_gene_anno_detail!$A:$C,COLUMN([1]all_gene_anno_detail!B1354),0)</f>
        <v>PHKA2-203</v>
      </c>
      <c r="R1354" t="str">
        <f>VLOOKUP($P1354,[1]all_gene_anno_detail!$A:$C,COLUMN([1]all_gene_anno_detail!C1354),0)</f>
        <v>phosphorylase b kinase regulatory subunit alpha, liver isoform isoform X1 [Sus scrofa]</v>
      </c>
      <c r="S1354">
        <v>0.890865145292</v>
      </c>
      <c r="T1354">
        <v>0.21791757440000001</v>
      </c>
    </row>
    <row r="1355" spans="1:20">
      <c r="A1355" t="s">
        <v>10357</v>
      </c>
      <c r="B1355" t="s">
        <v>3475</v>
      </c>
      <c r="D1355" t="s">
        <v>3476</v>
      </c>
      <c r="E1355" t="s">
        <v>24</v>
      </c>
      <c r="F1355" t="s">
        <v>25</v>
      </c>
      <c r="G1355">
        <v>1</v>
      </c>
      <c r="H1355">
        <v>4.2735042735100003E-2</v>
      </c>
      <c r="I1355">
        <v>0.86666666666699999</v>
      </c>
      <c r="J1355">
        <v>2.6418580907400002E-4</v>
      </c>
      <c r="K1355">
        <v>2.2753475531599999E-2</v>
      </c>
      <c r="L1355" t="s">
        <v>10360</v>
      </c>
      <c r="P1355" t="s">
        <v>3476</v>
      </c>
      <c r="S1355">
        <v>0.959785522788</v>
      </c>
      <c r="T1355">
        <v>9.8097352241300007E-2</v>
      </c>
    </row>
    <row r="1356" spans="1:20">
      <c r="A1356" t="s">
        <v>10357</v>
      </c>
      <c r="B1356" t="s">
        <v>9033</v>
      </c>
      <c r="D1356" t="s">
        <v>9034</v>
      </c>
      <c r="E1356" t="s">
        <v>24</v>
      </c>
      <c r="F1356" t="s">
        <v>25</v>
      </c>
      <c r="G1356">
        <v>1</v>
      </c>
      <c r="H1356">
        <v>8.2168665859600004E-2</v>
      </c>
      <c r="I1356">
        <v>0.73205015941399998</v>
      </c>
      <c r="J1356">
        <v>6.7929300075100004E-3</v>
      </c>
      <c r="K1356">
        <v>9.0022353743300004E-2</v>
      </c>
      <c r="L1356" t="s">
        <v>10361</v>
      </c>
      <c r="P1356" t="s">
        <v>9034</v>
      </c>
      <c r="Q1356" t="str">
        <f>VLOOKUP($P1356,[1]all_gene_anno_detail!$A:$C,COLUMN([1]all_gene_anno_detail!B1356),0)</f>
        <v>AKR1C2-203</v>
      </c>
      <c r="R1356" t="str">
        <f>VLOOKUP($P1356,[1]all_gene_anno_detail!$A:$C,COLUMN([1]all_gene_anno_detail!C1356),0)</f>
        <v>aldo-keto reductase family 1 member C1 isoform X1 [Sus scrofa]</v>
      </c>
      <c r="S1356">
        <v>0.98169726785599998</v>
      </c>
      <c r="T1356">
        <v>0.18850109133500001</v>
      </c>
    </row>
    <row r="1357" spans="1:20">
      <c r="A1357" t="s">
        <v>10357</v>
      </c>
      <c r="B1357" t="s">
        <v>3503</v>
      </c>
      <c r="D1357" t="s">
        <v>3504</v>
      </c>
      <c r="E1357" t="s">
        <v>24</v>
      </c>
      <c r="F1357" t="s">
        <v>25</v>
      </c>
      <c r="G1357">
        <v>1</v>
      </c>
      <c r="H1357">
        <v>0.15180780609200001</v>
      </c>
      <c r="I1357">
        <v>0.59824561403499998</v>
      </c>
      <c r="J1357">
        <v>3.9892001715E-2</v>
      </c>
      <c r="K1357">
        <v>0.20904461169899999</v>
      </c>
      <c r="L1357" t="s">
        <v>10362</v>
      </c>
      <c r="P1357" t="s">
        <v>3504</v>
      </c>
      <c r="Q1357" t="str">
        <f>VLOOKUP($P1357,[1]all_gene_anno_detail!$A:$C,COLUMN([1]all_gene_anno_detail!B1357),0)</f>
        <v>PKHD1-201</v>
      </c>
      <c r="R1357" t="str">
        <f>VLOOKUP($P1357,[1]all_gene_anno_detail!$A:$C,COLUMN([1]all_gene_anno_detail!C1357),0)</f>
        <v>fibrocystin isoform X2 [Sus scrofa]</v>
      </c>
      <c r="S1357">
        <v>0.962099125364</v>
      </c>
      <c r="T1357">
        <v>0.22535876706800001</v>
      </c>
    </row>
    <row r="1358" spans="1:20">
      <c r="A1358" t="s">
        <v>10357</v>
      </c>
      <c r="B1358" t="s">
        <v>9144</v>
      </c>
      <c r="D1358" t="s">
        <v>9145</v>
      </c>
      <c r="E1358" t="s">
        <v>24</v>
      </c>
      <c r="F1358" t="s">
        <v>25</v>
      </c>
      <c r="G1358">
        <v>1</v>
      </c>
      <c r="H1358">
        <v>8.2168665859600004E-2</v>
      </c>
      <c r="I1358">
        <v>0.83712912966399999</v>
      </c>
      <c r="J1358">
        <v>6.82001289681E-4</v>
      </c>
      <c r="K1358">
        <v>3.3249895874900001E-2</v>
      </c>
      <c r="L1358" t="s">
        <v>10363</v>
      </c>
      <c r="P1358" t="s">
        <v>9145</v>
      </c>
      <c r="Q1358" t="str">
        <f>VLOOKUP($P1358,[1]all_gene_anno_detail!$A:$C,COLUMN([1]all_gene_anno_detail!B1358),0)</f>
        <v>ATP7A-203</v>
      </c>
      <c r="R1358" t="str">
        <f>VLOOKUP($P1358,[1]all_gene_anno_detail!$A:$C,COLUMN([1]all_gene_anno_detail!C1358),0)</f>
        <v>LOW QUALITY PROTEIN: copper-transporting ATPase 2 [Sus scrofa]</v>
      </c>
      <c r="S1358">
        <v>0.99831810888999994</v>
      </c>
      <c r="T1358">
        <v>0.14331638540899999</v>
      </c>
    </row>
    <row r="1359" spans="1:20">
      <c r="A1359" t="s">
        <v>10357</v>
      </c>
      <c r="B1359" t="s">
        <v>3548</v>
      </c>
      <c r="D1359" t="s">
        <v>3549</v>
      </c>
      <c r="E1359" t="s">
        <v>24</v>
      </c>
      <c r="F1359" t="s">
        <v>25</v>
      </c>
      <c r="G1359">
        <v>2</v>
      </c>
      <c r="H1359">
        <v>1.4850763639499999E-2</v>
      </c>
      <c r="I1359">
        <v>0.57793433637900005</v>
      </c>
      <c r="J1359">
        <v>4.9048848151299999E-2</v>
      </c>
      <c r="K1359">
        <v>0.23210576278</v>
      </c>
      <c r="L1359" t="s">
        <v>10364</v>
      </c>
      <c r="P1359" t="s">
        <v>3549</v>
      </c>
      <c r="Q1359" t="str">
        <f>VLOOKUP($P1359,[1]all_gene_anno_detail!$A:$C,COLUMN([1]all_gene_anno_detail!B1359),0)</f>
        <v>TIMELESS-201</v>
      </c>
      <c r="R1359" t="str">
        <f>VLOOKUP($P1359,[1]all_gene_anno_detail!$A:$C,COLUMN([1]all_gene_anno_detail!C1359),0)</f>
        <v>PREDICTED: protein timeless homolog isoform X1 [Physeter catodon]</v>
      </c>
      <c r="S1359">
        <v>0.99881703893999996</v>
      </c>
      <c r="T1359">
        <v>0.33981593959200002</v>
      </c>
    </row>
    <row r="1360" spans="1:20">
      <c r="A1360" t="s">
        <v>10357</v>
      </c>
      <c r="B1360" t="s">
        <v>8057</v>
      </c>
      <c r="D1360" t="s">
        <v>3927</v>
      </c>
      <c r="E1360" t="s">
        <v>24</v>
      </c>
      <c r="F1360" t="s">
        <v>25</v>
      </c>
      <c r="G1360">
        <v>2</v>
      </c>
      <c r="H1360">
        <v>4.7813663323500004E-3</v>
      </c>
      <c r="I1360">
        <v>0.77408174751400005</v>
      </c>
      <c r="J1360">
        <v>3.1266563739199998E-3</v>
      </c>
      <c r="K1360">
        <v>6.3892411375100003E-2</v>
      </c>
      <c r="L1360" t="s">
        <v>10365</v>
      </c>
      <c r="P1360" t="s">
        <v>3927</v>
      </c>
      <c r="Q1360" t="str">
        <f>VLOOKUP($P1360,[1]all_gene_anno_detail!$A:$C,COLUMN([1]all_gene_anno_detail!B1360),0)</f>
        <v>PFKFB1-201</v>
      </c>
      <c r="R1360" t="str">
        <f>VLOOKUP($P1360,[1]all_gene_anno_detail!$A:$C,COLUMN([1]all_gene_anno_detail!C1360),0)</f>
        <v>6-phosphofructo-2-kinase/fructose-2,6-bisphosphatase 1 isoform X2 [Sus scrofa]</v>
      </c>
      <c r="S1360">
        <v>0.99968698359999997</v>
      </c>
      <c r="T1360">
        <v>0.221365170483</v>
      </c>
    </row>
    <row r="1361" spans="1:20">
      <c r="A1361" t="s">
        <v>10357</v>
      </c>
      <c r="B1361" t="s">
        <v>8584</v>
      </c>
      <c r="D1361" t="s">
        <v>8585</v>
      </c>
      <c r="E1361" t="s">
        <v>24</v>
      </c>
      <c r="F1361" t="s">
        <v>25</v>
      </c>
      <c r="G1361">
        <v>3</v>
      </c>
      <c r="H1361">
        <v>1.0376079398800001E-3</v>
      </c>
      <c r="I1361">
        <v>0.64098171852999997</v>
      </c>
      <c r="J1361">
        <v>2.47000382613E-2</v>
      </c>
      <c r="K1361">
        <v>0.166125879679</v>
      </c>
      <c r="L1361" t="s">
        <v>10366</v>
      </c>
      <c r="P1361" t="s">
        <v>8585</v>
      </c>
      <c r="Q1361" t="str">
        <f>VLOOKUP($P1361,[1]all_gene_anno_detail!$A:$C,COLUMN([1]all_gene_anno_detail!B1361),0)</f>
        <v>COBL</v>
      </c>
      <c r="R1361" t="str">
        <f>VLOOKUP($P1361,[1]all_gene_anno_detail!$A:$C,COLUMN([1]all_gene_anno_detail!C1361),0)</f>
        <v>LOW QUALITY PROTEIN: protein cordon-bleu [Sus scrofa]</v>
      </c>
      <c r="S1361">
        <v>0.99997070251800002</v>
      </c>
      <c r="T1361">
        <v>0.31285540683200003</v>
      </c>
    </row>
    <row r="1362" spans="1:20">
      <c r="A1362" t="s">
        <v>10357</v>
      </c>
      <c r="B1362" t="s">
        <v>439</v>
      </c>
      <c r="D1362" t="s">
        <v>440</v>
      </c>
      <c r="E1362" t="s">
        <v>24</v>
      </c>
      <c r="F1362" t="s">
        <v>25</v>
      </c>
      <c r="G1362">
        <v>2</v>
      </c>
      <c r="H1362">
        <v>9.2315557758799998E-3</v>
      </c>
      <c r="I1362">
        <v>0.76140350877200003</v>
      </c>
      <c r="J1362">
        <v>4.0141085357200002E-3</v>
      </c>
      <c r="K1362">
        <v>7.1894716702700007E-2</v>
      </c>
      <c r="L1362" t="s">
        <v>10367</v>
      </c>
      <c r="P1362" t="s">
        <v>440</v>
      </c>
      <c r="Q1362" t="str">
        <f>VLOOKUP($P1362,[1]all_gene_anno_detail!$A:$C,COLUMN([1]all_gene_anno_detail!B1362),0)</f>
        <v>MYO16</v>
      </c>
      <c r="R1362" t="str">
        <f>VLOOKUP($P1362,[1]all_gene_anno_detail!$A:$C,COLUMN([1]all_gene_anno_detail!C1362),0)</f>
        <v>LOW QUALITY PROTEIN: unconventional myosin-XVI [Sus scrofa]</v>
      </c>
      <c r="S1362">
        <v>0.99366352317999995</v>
      </c>
      <c r="T1362">
        <v>0.28717556493500002</v>
      </c>
    </row>
    <row r="1363" spans="1:20">
      <c r="A1363" t="s">
        <v>10357</v>
      </c>
      <c r="B1363" t="s">
        <v>9486</v>
      </c>
      <c r="D1363" t="s">
        <v>9487</v>
      </c>
      <c r="E1363" t="s">
        <v>24</v>
      </c>
      <c r="F1363" t="s">
        <v>25</v>
      </c>
      <c r="G1363">
        <v>1</v>
      </c>
      <c r="H1363">
        <v>4.2735042735100003E-2</v>
      </c>
      <c r="I1363">
        <v>0.73205015941399998</v>
      </c>
      <c r="J1363">
        <v>6.7929300075100004E-3</v>
      </c>
      <c r="K1363">
        <v>9.0022353743300004E-2</v>
      </c>
      <c r="L1363" t="s">
        <v>10368</v>
      </c>
      <c r="P1363" t="s">
        <v>9487</v>
      </c>
      <c r="Q1363" t="str">
        <f>VLOOKUP($P1363,[1]all_gene_anno_detail!$A:$C,COLUMN([1]all_gene_anno_detail!B1363),0)</f>
        <v>PRDX5-202</v>
      </c>
      <c r="R1363" t="str">
        <f>VLOOKUP($P1363,[1]all_gene_anno_detail!$A:$C,COLUMN([1]all_gene_anno_detail!C1363),0)</f>
        <v>peroxiredoxin-5, mitochondrial [Sus scrofa]</v>
      </c>
      <c r="S1363">
        <v>0.97635198883600005</v>
      </c>
      <c r="T1363">
        <v>0.191683203952</v>
      </c>
    </row>
    <row r="1364" spans="1:20">
      <c r="A1364" t="s">
        <v>10357</v>
      </c>
      <c r="B1364" t="s">
        <v>8903</v>
      </c>
      <c r="D1364" t="s">
        <v>8904</v>
      </c>
      <c r="E1364" t="s">
        <v>24</v>
      </c>
      <c r="F1364" t="s">
        <v>25</v>
      </c>
      <c r="G1364">
        <v>2</v>
      </c>
      <c r="H1364">
        <v>1.65070980522E-3</v>
      </c>
      <c r="I1364">
        <v>0.77602497173100005</v>
      </c>
      <c r="J1364">
        <v>3.0050942768699998E-3</v>
      </c>
      <c r="K1364">
        <v>6.2841385583300005E-2</v>
      </c>
      <c r="L1364" t="s">
        <v>10369</v>
      </c>
      <c r="P1364" t="s">
        <v>8904</v>
      </c>
      <c r="Q1364" t="str">
        <f>VLOOKUP($P1364,[1]all_gene_anno_detail!$A:$C,COLUMN([1]all_gene_anno_detail!B1364),0)</f>
        <v>FREM1-201</v>
      </c>
      <c r="R1364" t="str">
        <f>VLOOKUP($P1364,[1]all_gene_anno_detail!$A:$C,COLUMN([1]all_gene_anno_detail!C1364),0)</f>
        <v>FRAS1-related extracellular matrix protein 1 isoform X1 [Sus scrofa]</v>
      </c>
      <c r="S1364">
        <v>0.99943316917000002</v>
      </c>
      <c r="T1364">
        <v>0.22430370250000001</v>
      </c>
    </row>
    <row r="1365" spans="1:20">
      <c r="A1365" t="s">
        <v>10357</v>
      </c>
      <c r="B1365" t="s">
        <v>7901</v>
      </c>
      <c r="D1365" t="s">
        <v>7902</v>
      </c>
      <c r="E1365" t="s">
        <v>24</v>
      </c>
      <c r="F1365" t="s">
        <v>25</v>
      </c>
      <c r="G1365">
        <v>1</v>
      </c>
      <c r="H1365">
        <v>4.2735042735100003E-2</v>
      </c>
      <c r="I1365">
        <v>0.82311860029799999</v>
      </c>
      <c r="J1365">
        <v>1.00494678387E-3</v>
      </c>
      <c r="K1365">
        <v>3.8511682210800001E-2</v>
      </c>
      <c r="L1365" t="s">
        <v>10370</v>
      </c>
      <c r="P1365" t="s">
        <v>7902</v>
      </c>
      <c r="Q1365" t="str">
        <f>VLOOKUP($P1365,[1]all_gene_anno_detail!$A:$C,COLUMN([1]all_gene_anno_detail!B1365),0)</f>
        <v>MTFP1</v>
      </c>
      <c r="R1365" t="str">
        <f>VLOOKUP($P1365,[1]all_gene_anno_detail!$A:$C,COLUMN([1]all_gene_anno_detail!C1365),0)</f>
        <v>LOW QUALITY PROTEIN: mitochondrial fission process protein 1 [Sus scrofa]</v>
      </c>
      <c r="S1365">
        <v>0.87731001987299995</v>
      </c>
      <c r="T1365">
        <v>0.119873263801</v>
      </c>
    </row>
    <row r="1366" spans="1:20">
      <c r="A1366" t="s">
        <v>10357</v>
      </c>
      <c r="B1366" t="s">
        <v>8200</v>
      </c>
      <c r="D1366" t="s">
        <v>8201</v>
      </c>
      <c r="E1366" t="s">
        <v>24</v>
      </c>
      <c r="F1366" t="s">
        <v>25</v>
      </c>
      <c r="G1366">
        <v>1</v>
      </c>
      <c r="H1366">
        <v>0.118471632457</v>
      </c>
      <c r="I1366">
        <v>0.79049785818999996</v>
      </c>
      <c r="J1366">
        <v>2.2090652475599999E-3</v>
      </c>
      <c r="K1366">
        <v>5.4621368029999999E-2</v>
      </c>
      <c r="L1366" t="s">
        <v>10371</v>
      </c>
      <c r="P1366" t="s">
        <v>8201</v>
      </c>
      <c r="S1366">
        <v>0.91819058240999996</v>
      </c>
      <c r="T1366">
        <v>0.141074657248</v>
      </c>
    </row>
    <row r="1367" spans="1:20">
      <c r="A1367" t="s">
        <v>10357</v>
      </c>
      <c r="B1367" t="s">
        <v>9492</v>
      </c>
      <c r="D1367" t="s">
        <v>9493</v>
      </c>
      <c r="E1367" t="s">
        <v>24</v>
      </c>
      <c r="F1367" t="s">
        <v>25</v>
      </c>
      <c r="G1367">
        <v>1</v>
      </c>
      <c r="H1367">
        <v>4.2735042735100003E-2</v>
      </c>
      <c r="I1367">
        <v>0.67600804194700004</v>
      </c>
      <c r="J1367">
        <v>1.58066882442E-2</v>
      </c>
      <c r="K1367">
        <v>0.132586035071</v>
      </c>
      <c r="L1367" t="s">
        <v>10372</v>
      </c>
      <c r="P1367" t="s">
        <v>9493</v>
      </c>
      <c r="Q1367" t="str">
        <f>VLOOKUP($P1367,[1]all_gene_anno_detail!$A:$C,COLUMN([1]all_gene_anno_detail!B1367),0)</f>
        <v>TTC39C-202</v>
      </c>
      <c r="R1367" t="str">
        <f>VLOOKUP($P1367,[1]all_gene_anno_detail!$A:$C,COLUMN([1]all_gene_anno_detail!C1367),0)</f>
        <v>tetratricopeptide repeat protein 39C isoform X1 [Sus scrofa]</v>
      </c>
      <c r="S1367">
        <v>0.99256535400500001</v>
      </c>
      <c r="T1367">
        <v>0.22014643936100001</v>
      </c>
    </row>
    <row r="1368" spans="1:20">
      <c r="A1368" t="s">
        <v>10357</v>
      </c>
      <c r="B1368" t="s">
        <v>9369</v>
      </c>
      <c r="D1368" t="s">
        <v>9370</v>
      </c>
      <c r="E1368" t="s">
        <v>24</v>
      </c>
      <c r="F1368" t="s">
        <v>25</v>
      </c>
      <c r="G1368">
        <v>1</v>
      </c>
      <c r="H1368">
        <v>4.2735042735100003E-2</v>
      </c>
      <c r="I1368">
        <v>0.90814988728099999</v>
      </c>
      <c r="J1368" s="1">
        <v>4.4053315927399997E-5</v>
      </c>
      <c r="K1368">
        <v>1.27955134731E-2</v>
      </c>
      <c r="L1368" t="s">
        <v>10373</v>
      </c>
      <c r="P1368" t="s">
        <v>9370</v>
      </c>
      <c r="Q1368" t="str">
        <f>VLOOKUP($P1368,[1]all_gene_anno_detail!$A:$C,COLUMN([1]all_gene_anno_detail!B1368),0)</f>
        <v>MKRN2OS-201</v>
      </c>
      <c r="R1368" t="str">
        <f>VLOOKUP($P1368,[1]all_gene_anno_detail!$A:$C,COLUMN([1]all_gene_anno_detail!C1368),0)</f>
        <v>MKRN2 opposite strand protein [Sus scrofa]</v>
      </c>
      <c r="S1368">
        <v>0.98087723999599996</v>
      </c>
      <c r="T1368">
        <v>0.150457200624</v>
      </c>
    </row>
    <row r="1369" spans="1:20">
      <c r="A1369" t="s">
        <v>10357</v>
      </c>
      <c r="B1369" t="s">
        <v>8097</v>
      </c>
      <c r="D1369" t="s">
        <v>8098</v>
      </c>
      <c r="E1369" t="s">
        <v>24</v>
      </c>
      <c r="F1369" t="s">
        <v>25</v>
      </c>
      <c r="G1369">
        <v>1</v>
      </c>
      <c r="H1369">
        <v>0.118471632457</v>
      </c>
      <c r="I1369">
        <v>0.68651593897200003</v>
      </c>
      <c r="J1369">
        <v>1.3673552241299999E-2</v>
      </c>
      <c r="K1369">
        <v>0.124318357586</v>
      </c>
      <c r="L1369" t="s">
        <v>10374</v>
      </c>
      <c r="P1369" t="s">
        <v>8098</v>
      </c>
      <c r="Q1369" t="str">
        <f>VLOOKUP($P1369,[1]all_gene_anno_detail!$A:$C,COLUMN([1]all_gene_anno_detail!B1369),0)</f>
        <v>GRAMD1C-201</v>
      </c>
      <c r="R1369" t="str">
        <f>VLOOKUP($P1369,[1]all_gene_anno_detail!$A:$C,COLUMN([1]all_gene_anno_detail!C1369),0)</f>
        <v>GRAM domain-containing protein 1C isoform X1 [Sus scrofa]</v>
      </c>
      <c r="S1369">
        <v>0.86493725196000004</v>
      </c>
      <c r="T1369">
        <v>0.294095375331</v>
      </c>
    </row>
    <row r="1370" spans="1:20">
      <c r="A1370" t="s">
        <v>10357</v>
      </c>
      <c r="B1370" t="s">
        <v>8214</v>
      </c>
      <c r="D1370" t="s">
        <v>8215</v>
      </c>
      <c r="E1370" t="s">
        <v>24</v>
      </c>
      <c r="F1370" t="s">
        <v>25</v>
      </c>
      <c r="G1370">
        <v>1</v>
      </c>
      <c r="H1370">
        <v>0.18233437579600001</v>
      </c>
      <c r="I1370">
        <v>0.73905542409699998</v>
      </c>
      <c r="J1370">
        <v>6.0278155939000001E-3</v>
      </c>
      <c r="K1370">
        <v>8.5190430051300003E-2</v>
      </c>
      <c r="L1370" t="s">
        <v>10375</v>
      </c>
      <c r="P1370" t="s">
        <v>8215</v>
      </c>
      <c r="Q1370" t="str">
        <f>VLOOKUP($P1370,[1]all_gene_anno_detail!$A:$C,COLUMN([1]all_gene_anno_detail!B1370),0)</f>
        <v>SEC16B-202</v>
      </c>
      <c r="R1370" t="str">
        <f>VLOOKUP($P1370,[1]all_gene_anno_detail!$A:$C,COLUMN([1]all_gene_anno_detail!C1370),0)</f>
        <v>protein transport protein Sec16B isoform X1 [Sus scrofa]</v>
      </c>
      <c r="S1370">
        <v>0.94853170065600001</v>
      </c>
      <c r="T1370">
        <v>0.17429767807900001</v>
      </c>
    </row>
    <row r="1371" spans="1:20">
      <c r="A1371" t="s">
        <v>10357</v>
      </c>
      <c r="B1371" t="s">
        <v>5446</v>
      </c>
      <c r="D1371" t="s">
        <v>5447</v>
      </c>
      <c r="E1371" t="s">
        <v>24</v>
      </c>
      <c r="F1371" t="s">
        <v>25</v>
      </c>
      <c r="G1371">
        <v>3</v>
      </c>
      <c r="H1371">
        <v>3.9670941058200003E-3</v>
      </c>
      <c r="I1371">
        <v>0.77408174751400005</v>
      </c>
      <c r="J1371">
        <v>3.1266563739199998E-3</v>
      </c>
      <c r="K1371">
        <v>6.3892411375100003E-2</v>
      </c>
      <c r="L1371" t="s">
        <v>10376</v>
      </c>
      <c r="P1371" t="s">
        <v>5447</v>
      </c>
      <c r="S1371">
        <v>0.99885240246999996</v>
      </c>
      <c r="T1371">
        <v>0.24753025411999999</v>
      </c>
    </row>
    <row r="1372" spans="1:20">
      <c r="A1372" t="s">
        <v>10357</v>
      </c>
      <c r="B1372" t="s">
        <v>303</v>
      </c>
      <c r="D1372" t="s">
        <v>304</v>
      </c>
      <c r="E1372" t="s">
        <v>24</v>
      </c>
      <c r="F1372" t="s">
        <v>25</v>
      </c>
      <c r="G1372">
        <v>1</v>
      </c>
      <c r="H1372">
        <v>4.2735042735100003E-2</v>
      </c>
      <c r="I1372">
        <v>0.68301330663000004</v>
      </c>
      <c r="J1372">
        <v>1.43593660835E-2</v>
      </c>
      <c r="K1372">
        <v>0.12620180758999999</v>
      </c>
      <c r="L1372" t="s">
        <v>10377</v>
      </c>
      <c r="P1372" t="s">
        <v>304</v>
      </c>
      <c r="Q1372" t="str">
        <f>VLOOKUP($P1372,[1]all_gene_anno_detail!$A:$C,COLUMN([1]all_gene_anno_detail!B1372),0)</f>
        <v>ATP7A-203</v>
      </c>
      <c r="R1372" t="str">
        <f>VLOOKUP($P1372,[1]all_gene_anno_detail!$A:$C,COLUMN([1]all_gene_anno_detail!C1372),0)</f>
        <v>LOW QUALITY PROTEIN: copper-transporting ATPase 2 [Sus scrofa]</v>
      </c>
      <c r="S1372">
        <v>0.918797644686</v>
      </c>
      <c r="T1372">
        <v>0.201191690753</v>
      </c>
    </row>
    <row r="1373" spans="1:20">
      <c r="A1373" t="s">
        <v>10357</v>
      </c>
      <c r="B1373" t="s">
        <v>9024</v>
      </c>
      <c r="D1373" t="s">
        <v>9025</v>
      </c>
      <c r="E1373" t="s">
        <v>24</v>
      </c>
      <c r="F1373" t="s">
        <v>25</v>
      </c>
      <c r="G1373">
        <v>1</v>
      </c>
      <c r="H1373">
        <v>4.2735042735100003E-2</v>
      </c>
      <c r="I1373">
        <v>0.88966861479000003</v>
      </c>
      <c r="J1373">
        <v>1.06700247878E-4</v>
      </c>
      <c r="K1373">
        <v>1.71062299627E-2</v>
      </c>
      <c r="L1373" t="s">
        <v>10378</v>
      </c>
      <c r="P1373" t="s">
        <v>9025</v>
      </c>
      <c r="Q1373" t="str">
        <f>VLOOKUP($P1373,[1]all_gene_anno_detail!$A:$C,COLUMN([1]all_gene_anno_detail!B1373),0)</f>
        <v>RORC-201</v>
      </c>
      <c r="R1373" t="str">
        <f>VLOOKUP($P1373,[1]all_gene_anno_detail!$A:$C,COLUMN([1]all_gene_anno_detail!C1373),0)</f>
        <v>nuclear receptor ROR-gamma isoform X2 [Sus scrofa]</v>
      </c>
      <c r="S1373">
        <v>0.98198175592000003</v>
      </c>
      <c r="T1373">
        <v>6.5671773122799995E-2</v>
      </c>
    </row>
    <row r="1374" spans="1:20">
      <c r="A1374" t="s">
        <v>10357</v>
      </c>
      <c r="B1374" t="s">
        <v>9501</v>
      </c>
      <c r="D1374" t="s">
        <v>9502</v>
      </c>
      <c r="E1374" t="s">
        <v>24</v>
      </c>
      <c r="F1374" t="s">
        <v>25</v>
      </c>
      <c r="G1374">
        <v>1</v>
      </c>
      <c r="H1374">
        <v>4.2735042735100003E-2</v>
      </c>
      <c r="I1374">
        <v>0.61996592447900001</v>
      </c>
      <c r="J1374">
        <v>3.1520226079399999E-2</v>
      </c>
      <c r="K1374">
        <v>0.18653429840300001</v>
      </c>
      <c r="L1374" t="s">
        <v>10379</v>
      </c>
      <c r="P1374" t="s">
        <v>9502</v>
      </c>
      <c r="Q1374" t="str">
        <f>VLOOKUP($P1374,[1]all_gene_anno_detail!$A:$C,COLUMN([1]all_gene_anno_detail!B1374),0)</f>
        <v>SLC13A5-201</v>
      </c>
      <c r="R1374" t="str">
        <f>VLOOKUP($P1374,[1]all_gene_anno_detail!$A:$C,COLUMN([1]all_gene_anno_detail!C1374),0)</f>
        <v>solute carrier family 13 member 5 [Sus scrofa]</v>
      </c>
      <c r="S1374">
        <v>0.92285620303899996</v>
      </c>
      <c r="T1374">
        <v>0.44882400425500002</v>
      </c>
    </row>
    <row r="1375" spans="1:20">
      <c r="A1375" t="s">
        <v>10357</v>
      </c>
      <c r="B1375" t="s">
        <v>8229</v>
      </c>
      <c r="D1375" t="s">
        <v>8230</v>
      </c>
      <c r="E1375" t="s">
        <v>24</v>
      </c>
      <c r="F1375" t="s">
        <v>25</v>
      </c>
      <c r="G1375">
        <v>1</v>
      </c>
      <c r="H1375">
        <v>8.2168665859600004E-2</v>
      </c>
      <c r="I1375">
        <v>0.83012386498099999</v>
      </c>
      <c r="J1375">
        <v>8.3141834490199997E-4</v>
      </c>
      <c r="K1375">
        <v>3.5803696333199998E-2</v>
      </c>
      <c r="L1375" t="s">
        <v>10380</v>
      </c>
      <c r="P1375" t="s">
        <v>8230</v>
      </c>
      <c r="Q1375" t="str">
        <f>VLOOKUP($P1375,[1]all_gene_anno_detail!$A:$C,COLUMN([1]all_gene_anno_detail!B1375),0)</f>
        <v>AHCY-204</v>
      </c>
      <c r="R1375" t="str">
        <f>VLOOKUP($P1375,[1]all_gene_anno_detail!$A:$C,COLUMN([1]all_gene_anno_detail!C1375),0)</f>
        <v>adenosylhomocysteinase [Sus scrofa]</v>
      </c>
      <c r="S1375">
        <v>0.95554055919799996</v>
      </c>
      <c r="T1375">
        <v>0.12737778049500001</v>
      </c>
    </row>
    <row r="1376" spans="1:20">
      <c r="A1376" t="s">
        <v>10381</v>
      </c>
      <c r="B1376" t="s">
        <v>7963</v>
      </c>
      <c r="C1376" t="s">
        <v>10382</v>
      </c>
      <c r="D1376" t="s">
        <v>7965</v>
      </c>
      <c r="E1376" t="s">
        <v>24</v>
      </c>
      <c r="F1376" t="s">
        <v>25</v>
      </c>
      <c r="G1376">
        <v>2</v>
      </c>
      <c r="H1376">
        <v>1.6222492913299999E-3</v>
      </c>
      <c r="I1376">
        <v>0.79020979021000004</v>
      </c>
      <c r="J1376">
        <v>2.2231354099900001E-3</v>
      </c>
      <c r="K1376">
        <v>5.4621368029999999E-2</v>
      </c>
      <c r="L1376" t="s">
        <v>10383</v>
      </c>
      <c r="M1376" t="s">
        <v>10382</v>
      </c>
      <c r="N1376" t="str">
        <f>VLOOKUP($M1376,[1]all_gene_anno_detail!$A:$C,COLUMN([1]all_gene_anno_detail!B1376),0)</f>
        <v>PCCA-204</v>
      </c>
      <c r="O1376" t="str">
        <f>VLOOKUP($M1376,[1]all_gene_anno_detail!$A:$C,COLUMN([1]all_gene_anno_detail!C1376),0)</f>
        <v>propionyl-CoA carboxylase alpha chain, mitochondrial isoform X1 [Sus scrofa]</v>
      </c>
      <c r="P1376" t="s">
        <v>7965</v>
      </c>
      <c r="Q1376" t="str">
        <f>VLOOKUP($P1376,[1]all_gene_anno_detail!$A:$C,COLUMN([1]all_gene_anno_detail!B1376),0)</f>
        <v>GPAM-201</v>
      </c>
      <c r="R1376" t="str">
        <f>VLOOKUP($P1376,[1]all_gene_anno_detail!$A:$C,COLUMN([1]all_gene_anno_detail!C1376),0)</f>
        <v>NR:NA</v>
      </c>
      <c r="S1376">
        <v>0.98707313267800001</v>
      </c>
      <c r="T1376">
        <v>0.19766454414000001</v>
      </c>
    </row>
    <row r="1377" spans="1:20">
      <c r="A1377" t="s">
        <v>10381</v>
      </c>
      <c r="B1377" t="s">
        <v>7970</v>
      </c>
      <c r="C1377" t="s">
        <v>10382</v>
      </c>
      <c r="D1377" t="s">
        <v>7971</v>
      </c>
      <c r="E1377" t="s">
        <v>24</v>
      </c>
      <c r="F1377" t="s">
        <v>25</v>
      </c>
      <c r="G1377">
        <v>1</v>
      </c>
      <c r="H1377">
        <v>2.54209310003E-2</v>
      </c>
      <c r="I1377">
        <v>0.64335664335700005</v>
      </c>
      <c r="J1377">
        <v>2.4003191200699998E-2</v>
      </c>
      <c r="K1377">
        <v>0.16371148188000001</v>
      </c>
      <c r="L1377" t="s">
        <v>10384</v>
      </c>
      <c r="M1377" t="s">
        <v>10382</v>
      </c>
      <c r="N1377" t="str">
        <f>VLOOKUP($M1377,[1]all_gene_anno_detail!$A:$C,COLUMN([1]all_gene_anno_detail!B1377),0)</f>
        <v>PCCA-204</v>
      </c>
      <c r="O1377" t="str">
        <f>VLOOKUP($M1377,[1]all_gene_anno_detail!$A:$C,COLUMN([1]all_gene_anno_detail!C1377),0)</f>
        <v>propionyl-CoA carboxylase alpha chain, mitochondrial isoform X1 [Sus scrofa]</v>
      </c>
      <c r="P1377" t="s">
        <v>7971</v>
      </c>
      <c r="Q1377" t="str">
        <f>VLOOKUP($P1377,[1]all_gene_anno_detail!$A:$C,COLUMN([1]all_gene_anno_detail!B1377),0)</f>
        <v>GCAT-201</v>
      </c>
      <c r="R1377" t="str">
        <f>VLOOKUP($P1377,[1]all_gene_anno_detail!$A:$C,COLUMN([1]all_gene_anno_detail!C1377),0)</f>
        <v>2-amino-3-ketobutyrate coenzyme A ligase, mitochondrial isoform X1 [Sus scrofa]</v>
      </c>
      <c r="S1377">
        <v>0.96132596685100002</v>
      </c>
      <c r="T1377">
        <v>0.236328210559</v>
      </c>
    </row>
    <row r="1378" spans="1:20">
      <c r="A1378" t="s">
        <v>10381</v>
      </c>
      <c r="B1378" t="s">
        <v>2499</v>
      </c>
      <c r="C1378" t="s">
        <v>10382</v>
      </c>
      <c r="D1378" t="s">
        <v>2500</v>
      </c>
      <c r="E1378" t="s">
        <v>24</v>
      </c>
      <c r="F1378" t="s">
        <v>25</v>
      </c>
      <c r="G1378">
        <v>1</v>
      </c>
      <c r="H1378">
        <v>2.54209310003E-2</v>
      </c>
      <c r="I1378">
        <v>0.74125874125900004</v>
      </c>
      <c r="J1378">
        <v>5.8011504744800001E-3</v>
      </c>
      <c r="K1378">
        <v>8.4016937201899997E-2</v>
      </c>
      <c r="L1378" t="s">
        <v>10385</v>
      </c>
      <c r="M1378" t="s">
        <v>10382</v>
      </c>
      <c r="N1378" t="str">
        <f>VLOOKUP($M1378,[1]all_gene_anno_detail!$A:$C,COLUMN([1]all_gene_anno_detail!B1378),0)</f>
        <v>PCCA-204</v>
      </c>
      <c r="O1378" t="str">
        <f>VLOOKUP($M1378,[1]all_gene_anno_detail!$A:$C,COLUMN([1]all_gene_anno_detail!C1378),0)</f>
        <v>propionyl-CoA carboxylase alpha chain, mitochondrial isoform X1 [Sus scrofa]</v>
      </c>
      <c r="P1378" t="s">
        <v>2500</v>
      </c>
      <c r="S1378">
        <v>0.96694214875999995</v>
      </c>
      <c r="T1378">
        <v>0.64792252062199995</v>
      </c>
    </row>
    <row r="1379" spans="1:20">
      <c r="A1379" t="s">
        <v>10381</v>
      </c>
      <c r="B1379" t="s">
        <v>8197</v>
      </c>
      <c r="C1379" t="s">
        <v>10382</v>
      </c>
      <c r="D1379" t="s">
        <v>8198</v>
      </c>
      <c r="E1379" t="s">
        <v>24</v>
      </c>
      <c r="F1379" t="s">
        <v>25</v>
      </c>
      <c r="G1379">
        <v>1</v>
      </c>
      <c r="H1379">
        <v>1.28205128205E-2</v>
      </c>
      <c r="I1379">
        <v>0.79720279720300002</v>
      </c>
      <c r="J1379">
        <v>1.90036772553E-3</v>
      </c>
      <c r="K1379">
        <v>5.0799869667200001E-2</v>
      </c>
      <c r="L1379" t="s">
        <v>10386</v>
      </c>
      <c r="M1379" t="s">
        <v>10382</v>
      </c>
      <c r="N1379" t="str">
        <f>VLOOKUP($M1379,[1]all_gene_anno_detail!$A:$C,COLUMN([1]all_gene_anno_detail!B1379),0)</f>
        <v>PCCA-204</v>
      </c>
      <c r="O1379" t="str">
        <f>VLOOKUP($M1379,[1]all_gene_anno_detail!$A:$C,COLUMN([1]all_gene_anno_detail!C1379),0)</f>
        <v>propionyl-CoA carboxylase alpha chain, mitochondrial isoform X1 [Sus scrofa]</v>
      </c>
      <c r="P1379" t="s">
        <v>8198</v>
      </c>
      <c r="Q1379" t="str">
        <f>VLOOKUP($P1379,[1]all_gene_anno_detail!$A:$C,COLUMN([1]all_gene_anno_detail!B1379),0)</f>
        <v>RPL3L-201</v>
      </c>
      <c r="R1379" t="str">
        <f>VLOOKUP($P1379,[1]all_gene_anno_detail!$A:$C,COLUMN([1]all_gene_anno_detail!C1379),0)</f>
        <v>60S ribosomal protein L3-like isoform X3 [Sus scrofa]</v>
      </c>
      <c r="S1379">
        <v>0.939759036145</v>
      </c>
      <c r="T1379">
        <v>0.60746613759400003</v>
      </c>
    </row>
    <row r="1380" spans="1:20">
      <c r="A1380" t="s">
        <v>10381</v>
      </c>
      <c r="B1380" t="s">
        <v>5202</v>
      </c>
      <c r="C1380" t="s">
        <v>10382</v>
      </c>
      <c r="D1380" t="s">
        <v>5203</v>
      </c>
      <c r="E1380" t="s">
        <v>24</v>
      </c>
      <c r="F1380" t="s">
        <v>25</v>
      </c>
      <c r="G1380">
        <v>1</v>
      </c>
      <c r="H1380">
        <v>7.3650117826499995E-2</v>
      </c>
      <c r="I1380">
        <v>0.615384615385</v>
      </c>
      <c r="J1380">
        <v>3.3169901090099999E-2</v>
      </c>
      <c r="K1380">
        <v>0.190526464166</v>
      </c>
      <c r="L1380" t="s">
        <v>10387</v>
      </c>
      <c r="M1380" t="s">
        <v>10382</v>
      </c>
      <c r="N1380" t="str">
        <f>VLOOKUP($M1380,[1]all_gene_anno_detail!$A:$C,COLUMN([1]all_gene_anno_detail!B1380),0)</f>
        <v>PCCA-204</v>
      </c>
      <c r="O1380" t="str">
        <f>VLOOKUP($M1380,[1]all_gene_anno_detail!$A:$C,COLUMN([1]all_gene_anno_detail!C1380),0)</f>
        <v>propionyl-CoA carboxylase alpha chain, mitochondrial isoform X1 [Sus scrofa]</v>
      </c>
      <c r="P1380" t="s">
        <v>5203</v>
      </c>
      <c r="S1380">
        <v>0.87155963302799999</v>
      </c>
      <c r="T1380">
        <v>0.50006723228700001</v>
      </c>
    </row>
    <row r="1381" spans="1:20">
      <c r="A1381" t="s">
        <v>10381</v>
      </c>
      <c r="B1381" t="s">
        <v>8211</v>
      </c>
      <c r="C1381" t="s">
        <v>10382</v>
      </c>
      <c r="D1381" t="s">
        <v>8212</v>
      </c>
      <c r="E1381" t="s">
        <v>24</v>
      </c>
      <c r="F1381" t="s">
        <v>25</v>
      </c>
      <c r="G1381">
        <v>1</v>
      </c>
      <c r="H1381">
        <v>2.54209310003E-2</v>
      </c>
      <c r="I1381">
        <v>0.63860042229799996</v>
      </c>
      <c r="J1381">
        <v>2.54133680577E-2</v>
      </c>
      <c r="K1381">
        <v>0.169790532567</v>
      </c>
      <c r="L1381" t="s">
        <v>10388</v>
      </c>
      <c r="M1381" t="s">
        <v>10382</v>
      </c>
      <c r="N1381" t="str">
        <f>VLOOKUP($M1381,[1]all_gene_anno_detail!$A:$C,COLUMN([1]all_gene_anno_detail!B1381),0)</f>
        <v>PCCA-204</v>
      </c>
      <c r="O1381" t="str">
        <f>VLOOKUP($M1381,[1]all_gene_anno_detail!$A:$C,COLUMN([1]all_gene_anno_detail!C1381),0)</f>
        <v>propionyl-CoA carboxylase alpha chain, mitochondrial isoform X1 [Sus scrofa]</v>
      </c>
      <c r="P1381" t="s">
        <v>8212</v>
      </c>
      <c r="Q1381" t="str">
        <f>VLOOKUP($P1381,[1]all_gene_anno_detail!$A:$C,COLUMN([1]all_gene_anno_detail!B1381),0)</f>
        <v>TNK1-201</v>
      </c>
      <c r="R1381" t="str">
        <f>VLOOKUP($P1381,[1]all_gene_anno_detail!$A:$C,COLUMN([1]all_gene_anno_detail!C1381),0)</f>
        <v>non-receptor tyrosine-protein kinase TNK1 [Sus scrofa]</v>
      </c>
      <c r="S1381">
        <v>0.90518233308499996</v>
      </c>
      <c r="T1381">
        <v>0.40306705263600001</v>
      </c>
    </row>
    <row r="1382" spans="1:20">
      <c r="A1382" t="s">
        <v>10381</v>
      </c>
      <c r="B1382" t="s">
        <v>8219</v>
      </c>
      <c r="C1382" t="s">
        <v>10382</v>
      </c>
      <c r="D1382" t="s">
        <v>8220</v>
      </c>
      <c r="E1382" t="s">
        <v>24</v>
      </c>
      <c r="F1382" t="s">
        <v>25</v>
      </c>
      <c r="G1382">
        <v>1</v>
      </c>
      <c r="H1382">
        <v>2.54209310003E-2</v>
      </c>
      <c r="I1382">
        <v>0.76223776223799999</v>
      </c>
      <c r="J1382">
        <v>3.9504489725400004E-3</v>
      </c>
      <c r="K1382">
        <v>7.1192601167099995E-2</v>
      </c>
      <c r="L1382" t="s">
        <v>10389</v>
      </c>
      <c r="M1382" t="s">
        <v>10382</v>
      </c>
      <c r="N1382" t="str">
        <f>VLOOKUP($M1382,[1]all_gene_anno_detail!$A:$C,COLUMN([1]all_gene_anno_detail!B1382),0)</f>
        <v>PCCA-204</v>
      </c>
      <c r="O1382" t="str">
        <f>VLOOKUP($M1382,[1]all_gene_anno_detail!$A:$C,COLUMN([1]all_gene_anno_detail!C1382),0)</f>
        <v>propionyl-CoA carboxylase alpha chain, mitochondrial isoform X1 [Sus scrofa]</v>
      </c>
      <c r="P1382" t="s">
        <v>8220</v>
      </c>
      <c r="Q1382" t="str">
        <f>VLOOKUP($P1382,[1]all_gene_anno_detail!$A:$C,COLUMN([1]all_gene_anno_detail!B1382),0)</f>
        <v>OIT3-203</v>
      </c>
      <c r="R1382" t="str">
        <f>VLOOKUP($P1382,[1]all_gene_anno_detail!$A:$C,COLUMN([1]all_gene_anno_detail!C1382),0)</f>
        <v>oncoprotein-induced transcript 3 protein precursor [Sus scrofa]</v>
      </c>
      <c r="S1382">
        <v>0.88785046728999995</v>
      </c>
      <c r="T1382">
        <v>0.25701687264</v>
      </c>
    </row>
    <row r="1383" spans="1:20">
      <c r="A1383" t="s">
        <v>10381</v>
      </c>
      <c r="B1383" t="s">
        <v>8043</v>
      </c>
      <c r="C1383" t="s">
        <v>10382</v>
      </c>
      <c r="D1383" t="s">
        <v>8044</v>
      </c>
      <c r="E1383" t="s">
        <v>24</v>
      </c>
      <c r="F1383" t="s">
        <v>25</v>
      </c>
      <c r="G1383">
        <v>1</v>
      </c>
      <c r="H1383">
        <v>3.7802677565199998E-2</v>
      </c>
      <c r="I1383">
        <v>0.72537009965999999</v>
      </c>
      <c r="J1383">
        <v>7.5883266368900002E-3</v>
      </c>
      <c r="K1383">
        <v>9.4581240923800006E-2</v>
      </c>
      <c r="L1383" t="s">
        <v>10390</v>
      </c>
      <c r="M1383" t="s">
        <v>10382</v>
      </c>
      <c r="N1383" t="str">
        <f>VLOOKUP($M1383,[1]all_gene_anno_detail!$A:$C,COLUMN([1]all_gene_anno_detail!B1383),0)</f>
        <v>PCCA-204</v>
      </c>
      <c r="O1383" t="str">
        <f>VLOOKUP($M1383,[1]all_gene_anno_detail!$A:$C,COLUMN([1]all_gene_anno_detail!C1383),0)</f>
        <v>propionyl-CoA carboxylase alpha chain, mitochondrial isoform X1 [Sus scrofa]</v>
      </c>
      <c r="P1383" t="s">
        <v>8044</v>
      </c>
      <c r="Q1383" t="str">
        <f>VLOOKUP($P1383,[1]all_gene_anno_detail!$A:$C,COLUMN([1]all_gene_anno_detail!B1383),0)</f>
        <v>MDGA2-201</v>
      </c>
      <c r="R1383" t="str">
        <f>VLOOKUP($P1383,[1]all_gene_anno_detail!$A:$C,COLUMN([1]all_gene_anno_detail!C1383),0)</f>
        <v>hypothetical protein PANDA_016741, partial [Ailuropoda melanoleuca]</v>
      </c>
      <c r="S1383">
        <v>0.94205611827699998</v>
      </c>
      <c r="T1383">
        <v>0.17382798334300001</v>
      </c>
    </row>
    <row r="1384" spans="1:20">
      <c r="A1384" t="s">
        <v>10381</v>
      </c>
      <c r="B1384" t="s">
        <v>8000</v>
      </c>
      <c r="C1384" t="s">
        <v>10382</v>
      </c>
      <c r="D1384" t="s">
        <v>8001</v>
      </c>
      <c r="E1384" t="s">
        <v>24</v>
      </c>
      <c r="F1384" t="s">
        <v>25</v>
      </c>
      <c r="G1384">
        <v>1</v>
      </c>
      <c r="H1384">
        <v>1.28205128205E-2</v>
      </c>
      <c r="I1384">
        <v>0.79020979021000004</v>
      </c>
      <c r="J1384">
        <v>2.2231354099900001E-3</v>
      </c>
      <c r="K1384">
        <v>5.4621368029999999E-2</v>
      </c>
      <c r="L1384" t="s">
        <v>10391</v>
      </c>
      <c r="M1384" t="s">
        <v>10382</v>
      </c>
      <c r="N1384" t="str">
        <f>VLOOKUP($M1384,[1]all_gene_anno_detail!$A:$C,COLUMN([1]all_gene_anno_detail!B1384),0)</f>
        <v>PCCA-204</v>
      </c>
      <c r="O1384" t="str">
        <f>VLOOKUP($M1384,[1]all_gene_anno_detail!$A:$C,COLUMN([1]all_gene_anno_detail!C1384),0)</f>
        <v>propionyl-CoA carboxylase alpha chain, mitochondrial isoform X1 [Sus scrofa]</v>
      </c>
      <c r="P1384" t="s">
        <v>8001</v>
      </c>
      <c r="Q1384" t="str">
        <f>VLOOKUP($P1384,[1]all_gene_anno_detail!$A:$C,COLUMN([1]all_gene_anno_detail!B1384),0)</f>
        <v>GLYCTK-201</v>
      </c>
      <c r="R1384" t="str">
        <f>VLOOKUP($P1384,[1]all_gene_anno_detail!$A:$C,COLUMN([1]all_gene_anno_detail!C1384),0)</f>
        <v>glycerate kinase [Sus scrofa]</v>
      </c>
      <c r="S1384">
        <v>0.87878787878800002</v>
      </c>
      <c r="T1384">
        <v>0.15473666844600001</v>
      </c>
    </row>
    <row r="1385" spans="1:20">
      <c r="A1385" t="s">
        <v>10381</v>
      </c>
      <c r="B1385" t="s">
        <v>8860</v>
      </c>
      <c r="C1385" t="s">
        <v>10382</v>
      </c>
      <c r="D1385" t="s">
        <v>8861</v>
      </c>
      <c r="E1385" t="s">
        <v>24</v>
      </c>
      <c r="F1385" t="s">
        <v>25</v>
      </c>
      <c r="G1385">
        <v>1</v>
      </c>
      <c r="H1385">
        <v>1.28205128205E-2</v>
      </c>
      <c r="I1385">
        <v>0.62937062937099997</v>
      </c>
      <c r="J1385">
        <v>2.83196712958E-2</v>
      </c>
      <c r="K1385">
        <v>0.17733906297099999</v>
      </c>
      <c r="L1385" t="s">
        <v>10392</v>
      </c>
      <c r="M1385" t="s">
        <v>10382</v>
      </c>
      <c r="N1385" t="str">
        <f>VLOOKUP($M1385,[1]all_gene_anno_detail!$A:$C,COLUMN([1]all_gene_anno_detail!B1385),0)</f>
        <v>PCCA-204</v>
      </c>
      <c r="O1385" t="str">
        <f>VLOOKUP($M1385,[1]all_gene_anno_detail!$A:$C,COLUMN([1]all_gene_anno_detail!C1385),0)</f>
        <v>propionyl-CoA carboxylase alpha chain, mitochondrial isoform X1 [Sus scrofa]</v>
      </c>
      <c r="P1385" t="s">
        <v>8861</v>
      </c>
      <c r="Q1385" t="str">
        <f>VLOOKUP($P1385,[1]all_gene_anno_detail!$A:$C,COLUMN([1]all_gene_anno_detail!B1385),0)</f>
        <v>UGT8-202</v>
      </c>
      <c r="R1385" t="str">
        <f>VLOOKUP($P1385,[1]all_gene_anno_detail!$A:$C,COLUMN([1]all_gene_anno_detail!C1385),0)</f>
        <v>2-hydroxyacylsphingosine 1-beta-galactosyltransferase isoform X1 [Sus scrofa]</v>
      </c>
      <c r="S1385">
        <v>0.80184331797300001</v>
      </c>
      <c r="T1385">
        <v>0.39863552849</v>
      </c>
    </row>
    <row r="1386" spans="1:20">
      <c r="A1386" t="s">
        <v>10393</v>
      </c>
      <c r="B1386" t="s">
        <v>8094</v>
      </c>
      <c r="C1386" t="s">
        <v>7116</v>
      </c>
      <c r="D1386" t="s">
        <v>8095</v>
      </c>
      <c r="E1386" t="s">
        <v>24</v>
      </c>
      <c r="F1386" t="s">
        <v>25</v>
      </c>
      <c r="G1386">
        <v>1</v>
      </c>
      <c r="H1386">
        <v>3.3747844906600002E-2</v>
      </c>
      <c r="I1386">
        <v>0.75524475524500001</v>
      </c>
      <c r="J1386">
        <v>4.5084354842900003E-3</v>
      </c>
      <c r="K1386">
        <v>7.5497920022499998E-2</v>
      </c>
      <c r="L1386" t="s">
        <v>10394</v>
      </c>
      <c r="M1386" t="s">
        <v>7116</v>
      </c>
      <c r="N1386" t="str">
        <f>VLOOKUP($M1386,[1]all_gene_anno_detail!$A:$C,COLUMN([1]all_gene_anno_detail!B1386),0)</f>
        <v>MIB1-201</v>
      </c>
      <c r="O1386" t="str">
        <f>VLOOKUP($M1386,[1]all_gene_anno_detail!$A:$C,COLUMN([1]all_gene_anno_detail!C1386),0)</f>
        <v>PREDICTED: E3 ubiquitin-protein ligase MIB1 [Oryctolagus cuniculus]</v>
      </c>
      <c r="P1386" t="s">
        <v>8095</v>
      </c>
      <c r="Q1386" t="str">
        <f>VLOOKUP($P1386,[1]all_gene_anno_detail!$A:$C,COLUMN([1]all_gene_anno_detail!B1386),0)</f>
        <v>CAMKV-203</v>
      </c>
      <c r="R1386" t="str">
        <f>VLOOKUP($P1386,[1]all_gene_anno_detail!$A:$C,COLUMN([1]all_gene_anno_detail!C1386),0)</f>
        <v>caM kinase-like vesicle-associated protein isoform X1 [Sus scrofa]</v>
      </c>
      <c r="S1386">
        <v>0.82692307692300004</v>
      </c>
      <c r="T1386">
        <v>0.174222346256</v>
      </c>
    </row>
    <row r="1387" spans="1:20">
      <c r="A1387" t="s">
        <v>10393</v>
      </c>
      <c r="B1387" t="s">
        <v>8097</v>
      </c>
      <c r="C1387" t="s">
        <v>7116</v>
      </c>
      <c r="D1387" t="s">
        <v>8098</v>
      </c>
      <c r="E1387" t="s">
        <v>24</v>
      </c>
      <c r="F1387" t="s">
        <v>25</v>
      </c>
      <c r="G1387">
        <v>1</v>
      </c>
      <c r="H1387">
        <v>2.54209310003E-2</v>
      </c>
      <c r="I1387">
        <v>0.74125874125900004</v>
      </c>
      <c r="J1387">
        <v>5.8011504744800001E-3</v>
      </c>
      <c r="K1387">
        <v>8.4016937201899997E-2</v>
      </c>
      <c r="L1387" t="s">
        <v>10395</v>
      </c>
      <c r="M1387" t="s">
        <v>7116</v>
      </c>
      <c r="N1387" t="str">
        <f>VLOOKUP($M1387,[1]all_gene_anno_detail!$A:$C,COLUMN([1]all_gene_anno_detail!B1387),0)</f>
        <v>MIB1-201</v>
      </c>
      <c r="O1387" t="str">
        <f>VLOOKUP($M1387,[1]all_gene_anno_detail!$A:$C,COLUMN([1]all_gene_anno_detail!C1387),0)</f>
        <v>PREDICTED: E3 ubiquitin-protein ligase MIB1 [Oryctolagus cuniculus]</v>
      </c>
      <c r="P1387" t="s">
        <v>8098</v>
      </c>
      <c r="Q1387" t="str">
        <f>VLOOKUP($P1387,[1]all_gene_anno_detail!$A:$C,COLUMN([1]all_gene_anno_detail!B1387),0)</f>
        <v>GRAMD1C-201</v>
      </c>
      <c r="R1387" t="str">
        <f>VLOOKUP($P1387,[1]all_gene_anno_detail!$A:$C,COLUMN([1]all_gene_anno_detail!C1387),0)</f>
        <v>GRAM domain-containing protein 1C isoform X1 [Sus scrofa]</v>
      </c>
      <c r="S1387">
        <v>0.92473118279599997</v>
      </c>
      <c r="T1387">
        <v>0.179721093108</v>
      </c>
    </row>
    <row r="1388" spans="1:20">
      <c r="A1388" t="s">
        <v>10396</v>
      </c>
      <c r="B1388" t="s">
        <v>8418</v>
      </c>
      <c r="C1388" t="s">
        <v>985</v>
      </c>
      <c r="D1388" t="s">
        <v>8419</v>
      </c>
      <c r="E1388" t="s">
        <v>24</v>
      </c>
      <c r="F1388" t="s">
        <v>25</v>
      </c>
      <c r="G1388">
        <v>1</v>
      </c>
      <c r="H1388">
        <v>3.8461538461599998E-2</v>
      </c>
      <c r="I1388">
        <v>0.58831100603099995</v>
      </c>
      <c r="J1388">
        <v>4.4203786052899999E-2</v>
      </c>
      <c r="K1388">
        <v>0.22046300294900001</v>
      </c>
      <c r="L1388" t="s">
        <v>10397</v>
      </c>
      <c r="M1388" t="s">
        <v>985</v>
      </c>
      <c r="N1388" t="str">
        <f>VLOOKUP($M1388,[1]all_gene_anno_detail!$A:$C,COLUMN([1]all_gene_anno_detail!B1388),0)</f>
        <v>PSD3-201</v>
      </c>
      <c r="O1388" t="str">
        <f>VLOOKUP($M1388,[1]all_gene_anno_detail!$A:$C,COLUMN([1]all_gene_anno_detail!C1388),0)</f>
        <v>PREDICTED: PH and SEC7 domain-containing protein 3 isoform X3 [Ovis aries musimon]</v>
      </c>
      <c r="P1388" t="s">
        <v>8419</v>
      </c>
      <c r="S1388">
        <v>0.96530015043299999</v>
      </c>
      <c r="T1388">
        <v>0.24263305605900001</v>
      </c>
    </row>
    <row r="1389" spans="1:20">
      <c r="A1389" t="s">
        <v>10398</v>
      </c>
      <c r="B1389" t="s">
        <v>8300</v>
      </c>
      <c r="C1389" t="s">
        <v>2166</v>
      </c>
      <c r="D1389" t="s">
        <v>8301</v>
      </c>
      <c r="E1389" t="s">
        <v>24</v>
      </c>
      <c r="F1389" t="s">
        <v>25</v>
      </c>
      <c r="G1389">
        <v>2</v>
      </c>
      <c r="H1389">
        <v>1.10047320348E-4</v>
      </c>
      <c r="I1389">
        <v>0.62324330022100005</v>
      </c>
      <c r="J1389">
        <v>3.03768289983E-2</v>
      </c>
      <c r="K1389">
        <v>0.184064111186</v>
      </c>
      <c r="L1389" t="s">
        <v>10399</v>
      </c>
      <c r="M1389" t="s">
        <v>2166</v>
      </c>
      <c r="N1389" t="str">
        <f>VLOOKUP($M1389,[1]all_gene_anno_detail!$A:$C,COLUMN([1]all_gene_anno_detail!B1389),0)</f>
        <v>ATXN10-201</v>
      </c>
      <c r="O1389" t="str">
        <f>VLOOKUP($M1389,[1]all_gene_anno_detail!$A:$C,COLUMN([1]all_gene_anno_detail!C1389),0)</f>
        <v>ataxin-10 isoform X1 [Sus scrofa]</v>
      </c>
      <c r="P1389" t="s">
        <v>8301</v>
      </c>
      <c r="Q1389" t="str">
        <f>VLOOKUP($P1389,[1]all_gene_anno_detail!$A:$C,COLUMN([1]all_gene_anno_detail!B1389),0)</f>
        <v>CD19-201</v>
      </c>
      <c r="R1389" t="str">
        <f>VLOOKUP($P1389,[1]all_gene_anno_detail!$A:$C,COLUMN([1]all_gene_anno_detail!C1389),0)</f>
        <v>B-lymphocyte antigen CD19 isoform X3 [Sus scrofa]</v>
      </c>
      <c r="S1389">
        <v>0.99870143608100004</v>
      </c>
      <c r="T1389">
        <v>0.24419954303300001</v>
      </c>
    </row>
    <row r="1390" spans="1:20">
      <c r="A1390" t="s">
        <v>10398</v>
      </c>
      <c r="B1390" t="s">
        <v>8057</v>
      </c>
      <c r="C1390" t="s">
        <v>2166</v>
      </c>
      <c r="D1390" t="s">
        <v>3927</v>
      </c>
      <c r="E1390" t="s">
        <v>24</v>
      </c>
      <c r="F1390" t="s">
        <v>25</v>
      </c>
      <c r="G1390">
        <v>2</v>
      </c>
      <c r="H1390">
        <v>1.10047320348E-4</v>
      </c>
      <c r="I1390">
        <v>0.64098171852999997</v>
      </c>
      <c r="J1390">
        <v>2.47000382613E-2</v>
      </c>
      <c r="K1390">
        <v>0.166125879679</v>
      </c>
      <c r="L1390" t="s">
        <v>10400</v>
      </c>
      <c r="M1390" t="s">
        <v>2166</v>
      </c>
      <c r="N1390" t="str">
        <f>VLOOKUP($M1390,[1]all_gene_anno_detail!$A:$C,COLUMN([1]all_gene_anno_detail!B1390),0)</f>
        <v>ATXN10-201</v>
      </c>
      <c r="O1390" t="str">
        <f>VLOOKUP($M1390,[1]all_gene_anno_detail!$A:$C,COLUMN([1]all_gene_anno_detail!C1390),0)</f>
        <v>ataxin-10 isoform X1 [Sus scrofa]</v>
      </c>
      <c r="P1390" t="s">
        <v>3927</v>
      </c>
      <c r="Q1390" t="str">
        <f>VLOOKUP($P1390,[1]all_gene_anno_detail!$A:$C,COLUMN([1]all_gene_anno_detail!B1390),0)</f>
        <v>PFKFB1-201</v>
      </c>
      <c r="R1390" t="str">
        <f>VLOOKUP($P1390,[1]all_gene_anno_detail!$A:$C,COLUMN([1]all_gene_anno_detail!C1390),0)</f>
        <v>6-phosphofructo-2-kinase/fructose-2,6-bisphosphatase 1 isoform X2 [Sus scrofa]</v>
      </c>
      <c r="S1390">
        <v>0.99296476133</v>
      </c>
      <c r="T1390">
        <v>0.26811265131000001</v>
      </c>
    </row>
    <row r="1391" spans="1:20">
      <c r="A1391" t="s">
        <v>10398</v>
      </c>
      <c r="B1391" t="s">
        <v>439</v>
      </c>
      <c r="C1391" t="s">
        <v>2166</v>
      </c>
      <c r="D1391" t="s">
        <v>440</v>
      </c>
      <c r="E1391" t="s">
        <v>24</v>
      </c>
      <c r="F1391" t="s">
        <v>25</v>
      </c>
      <c r="G1391">
        <v>2</v>
      </c>
      <c r="H1391">
        <v>2.2009464069500001E-4</v>
      </c>
      <c r="I1391">
        <v>0.768421052632</v>
      </c>
      <c r="J1391">
        <v>3.5021601636799999E-3</v>
      </c>
      <c r="K1391">
        <v>6.7288767086600004E-2</v>
      </c>
      <c r="L1391" t="s">
        <v>10401</v>
      </c>
      <c r="M1391" t="s">
        <v>2166</v>
      </c>
      <c r="N1391" t="str">
        <f>VLOOKUP($M1391,[1]all_gene_anno_detail!$A:$C,COLUMN([1]all_gene_anno_detail!B1391),0)</f>
        <v>ATXN10-201</v>
      </c>
      <c r="O1391" t="str">
        <f>VLOOKUP($M1391,[1]all_gene_anno_detail!$A:$C,COLUMN([1]all_gene_anno_detail!C1391),0)</f>
        <v>ataxin-10 isoform X1 [Sus scrofa]</v>
      </c>
      <c r="P1391" t="s">
        <v>440</v>
      </c>
      <c r="Q1391" t="str">
        <f>VLOOKUP($P1391,[1]all_gene_anno_detail!$A:$C,COLUMN([1]all_gene_anno_detail!B1391),0)</f>
        <v>MYO16</v>
      </c>
      <c r="R1391" t="str">
        <f>VLOOKUP($P1391,[1]all_gene_anno_detail!$A:$C,COLUMN([1]all_gene_anno_detail!C1391),0)</f>
        <v>LOW QUALITY PROTEIN: unconventional myosin-XVI [Sus scrofa]</v>
      </c>
      <c r="S1391">
        <v>0.97894055318499995</v>
      </c>
      <c r="T1391">
        <v>0.17291769011700001</v>
      </c>
    </row>
    <row r="1392" spans="1:20">
      <c r="A1392" t="s">
        <v>10398</v>
      </c>
      <c r="B1392" t="s">
        <v>8903</v>
      </c>
      <c r="C1392" t="s">
        <v>2166</v>
      </c>
      <c r="D1392" t="s">
        <v>8904</v>
      </c>
      <c r="E1392" t="s">
        <v>24</v>
      </c>
      <c r="F1392" t="s">
        <v>25</v>
      </c>
      <c r="G1392">
        <v>2</v>
      </c>
      <c r="H1392" s="1">
        <v>3.6682440115900002E-5</v>
      </c>
      <c r="I1392">
        <v>0.60671043244400003</v>
      </c>
      <c r="J1392">
        <v>3.6461398292199999E-2</v>
      </c>
      <c r="K1392">
        <v>0.200838118032</v>
      </c>
      <c r="L1392" t="s">
        <v>10402</v>
      </c>
      <c r="M1392" t="s">
        <v>2166</v>
      </c>
      <c r="N1392" t="str">
        <f>VLOOKUP($M1392,[1]all_gene_anno_detail!$A:$C,COLUMN([1]all_gene_anno_detail!B1392),0)</f>
        <v>ATXN10-201</v>
      </c>
      <c r="O1392" t="str">
        <f>VLOOKUP($M1392,[1]all_gene_anno_detail!$A:$C,COLUMN([1]all_gene_anno_detail!C1392),0)</f>
        <v>ataxin-10 isoform X1 [Sus scrofa]</v>
      </c>
      <c r="P1392" t="s">
        <v>8904</v>
      </c>
      <c r="Q1392" t="str">
        <f>VLOOKUP($P1392,[1]all_gene_anno_detail!$A:$C,COLUMN([1]all_gene_anno_detail!B1392),0)</f>
        <v>FREM1-201</v>
      </c>
      <c r="R1392" t="str">
        <f>VLOOKUP($P1392,[1]all_gene_anno_detail!$A:$C,COLUMN([1]all_gene_anno_detail!C1392),0)</f>
        <v>FRAS1-related extracellular matrix protein 1 isoform X1 [Sus scrofa]</v>
      </c>
      <c r="S1392">
        <v>0.99190923404599995</v>
      </c>
      <c r="T1392">
        <v>0.30120163630699998</v>
      </c>
    </row>
    <row r="1393" spans="1:20">
      <c r="A1393" t="s">
        <v>10398</v>
      </c>
      <c r="B1393" t="s">
        <v>5446</v>
      </c>
      <c r="C1393" t="s">
        <v>2166</v>
      </c>
      <c r="D1393" t="s">
        <v>5447</v>
      </c>
      <c r="E1393" t="s">
        <v>24</v>
      </c>
      <c r="F1393" t="s">
        <v>25</v>
      </c>
      <c r="G1393">
        <v>2</v>
      </c>
      <c r="H1393">
        <v>1.3205678441700001E-3</v>
      </c>
      <c r="I1393">
        <v>0.718039630047</v>
      </c>
      <c r="J1393">
        <v>8.5393240013900001E-3</v>
      </c>
      <c r="K1393">
        <v>9.94585646135E-2</v>
      </c>
      <c r="L1393" t="s">
        <v>10403</v>
      </c>
      <c r="M1393" t="s">
        <v>2166</v>
      </c>
      <c r="N1393" t="str">
        <f>VLOOKUP($M1393,[1]all_gene_anno_detail!$A:$C,COLUMN([1]all_gene_anno_detail!B1393),0)</f>
        <v>ATXN10-201</v>
      </c>
      <c r="O1393" t="str">
        <f>VLOOKUP($M1393,[1]all_gene_anno_detail!$A:$C,COLUMN([1]all_gene_anno_detail!C1393),0)</f>
        <v>ataxin-10 isoform X1 [Sus scrofa]</v>
      </c>
      <c r="P1393" t="s">
        <v>5447</v>
      </c>
      <c r="S1393">
        <v>0.96649895501200001</v>
      </c>
      <c r="T1393">
        <v>0.229309468386</v>
      </c>
    </row>
    <row r="1394" spans="1:20">
      <c r="A1394" t="s">
        <v>10404</v>
      </c>
      <c r="B1394" t="s">
        <v>9144</v>
      </c>
      <c r="C1394" t="s">
        <v>6889</v>
      </c>
      <c r="D1394" t="s">
        <v>9145</v>
      </c>
      <c r="E1394" t="s">
        <v>24</v>
      </c>
      <c r="F1394" t="s">
        <v>25</v>
      </c>
      <c r="G1394">
        <v>1</v>
      </c>
      <c r="H1394">
        <v>4.2001393932699999E-2</v>
      </c>
      <c r="I1394">
        <v>0.713286713287</v>
      </c>
      <c r="J1394">
        <v>9.2017797776300005E-3</v>
      </c>
      <c r="K1394">
        <v>0.102741823201</v>
      </c>
      <c r="L1394" t="s">
        <v>10405</v>
      </c>
      <c r="M1394" t="s">
        <v>6889</v>
      </c>
      <c r="N1394" t="str">
        <f>VLOOKUP($M1394,[1]all_gene_anno_detail!$A:$C,COLUMN([1]all_gene_anno_detail!B1394),0)</f>
        <v>ERC1-203</v>
      </c>
      <c r="O1394" t="str">
        <f>VLOOKUP($M1394,[1]all_gene_anno_detail!$A:$C,COLUMN([1]all_gene_anno_detail!C1394),0)</f>
        <v>ELKS/Rab6-interacting/CAST family member 1 isoform X3 [Sus scrofa]</v>
      </c>
      <c r="P1394" t="s">
        <v>9145</v>
      </c>
      <c r="Q1394" t="str">
        <f>VLOOKUP($P1394,[1]all_gene_anno_detail!$A:$C,COLUMN([1]all_gene_anno_detail!B1394),0)</f>
        <v>ATP7A-203</v>
      </c>
      <c r="R1394" t="str">
        <f>VLOOKUP($P1394,[1]all_gene_anno_detail!$A:$C,COLUMN([1]all_gene_anno_detail!C1394),0)</f>
        <v>LOW QUALITY PROTEIN: copper-transporting ATPase 2 [Sus scrofa]</v>
      </c>
      <c r="S1394">
        <v>0.88679245282999997</v>
      </c>
      <c r="T1394">
        <v>0.31190236854699999</v>
      </c>
    </row>
    <row r="1395" spans="1:20">
      <c r="A1395" t="s">
        <v>10404</v>
      </c>
      <c r="B1395" t="s">
        <v>6463</v>
      </c>
      <c r="C1395" t="s">
        <v>6889</v>
      </c>
      <c r="D1395" t="s">
        <v>6464</v>
      </c>
      <c r="E1395" t="s">
        <v>24</v>
      </c>
      <c r="F1395" t="s">
        <v>25</v>
      </c>
      <c r="G1395">
        <v>1</v>
      </c>
      <c r="H1395">
        <v>4.2001393932699999E-2</v>
      </c>
      <c r="I1395">
        <v>0.713286713287</v>
      </c>
      <c r="J1395">
        <v>9.2017797776300005E-3</v>
      </c>
      <c r="K1395">
        <v>0.102741823201</v>
      </c>
      <c r="L1395" t="s">
        <v>10406</v>
      </c>
      <c r="M1395" t="s">
        <v>6889</v>
      </c>
      <c r="N1395" t="str">
        <f>VLOOKUP($M1395,[1]all_gene_anno_detail!$A:$C,COLUMN([1]all_gene_anno_detail!B1395),0)</f>
        <v>ERC1-203</v>
      </c>
      <c r="O1395" t="str">
        <f>VLOOKUP($M1395,[1]all_gene_anno_detail!$A:$C,COLUMN([1]all_gene_anno_detail!C1395),0)</f>
        <v>ELKS/Rab6-interacting/CAST family member 1 isoform X3 [Sus scrofa]</v>
      </c>
      <c r="P1395" t="s">
        <v>6464</v>
      </c>
      <c r="Q1395" t="str">
        <f>VLOOKUP($P1395,[1]all_gene_anno_detail!$A:$C,COLUMN([1]all_gene_anno_detail!B1395),0)</f>
        <v>SLC10A2-202</v>
      </c>
      <c r="R1395" t="str">
        <f>VLOOKUP($P1395,[1]all_gene_anno_detail!$A:$C,COLUMN([1]all_gene_anno_detail!C1395),0)</f>
        <v>sodium/bile acid cotransporter 5 [Sus scrofa]</v>
      </c>
      <c r="S1395">
        <v>0.87619047619099999</v>
      </c>
      <c r="T1395">
        <v>0.29149353203200001</v>
      </c>
    </row>
    <row r="1396" spans="1:20">
      <c r="A1396" t="s">
        <v>10407</v>
      </c>
      <c r="B1396" t="s">
        <v>8936</v>
      </c>
      <c r="D1396" t="s">
        <v>8937</v>
      </c>
      <c r="E1396" t="s">
        <v>24</v>
      </c>
      <c r="F1396" t="s">
        <v>25</v>
      </c>
      <c r="G1396">
        <v>1</v>
      </c>
      <c r="H1396">
        <v>5.8288397344200001E-2</v>
      </c>
      <c r="I1396">
        <v>0.74255805643899997</v>
      </c>
      <c r="J1396">
        <v>5.67052878803E-3</v>
      </c>
      <c r="K1396">
        <v>8.4016937201899997E-2</v>
      </c>
      <c r="L1396" t="s">
        <v>10408</v>
      </c>
      <c r="P1396" t="s">
        <v>8937</v>
      </c>
      <c r="Q1396" t="str">
        <f>VLOOKUP($P1396,[1]all_gene_anno_detail!$A:$C,COLUMN([1]all_gene_anno_detail!B1396),0)</f>
        <v>TRAF4-202</v>
      </c>
      <c r="R1396" t="str">
        <f>VLOOKUP($P1396,[1]all_gene_anno_detail!$A:$C,COLUMN([1]all_gene_anno_detail!C1396),0)</f>
        <v>TNF receptor-associated factor 4 [Sus scrofa]</v>
      </c>
      <c r="S1396">
        <v>0.94503540649200002</v>
      </c>
      <c r="T1396">
        <v>0.22643437421900001</v>
      </c>
    </row>
    <row r="1397" spans="1:20">
      <c r="A1397" t="s">
        <v>10407</v>
      </c>
      <c r="B1397" t="s">
        <v>3470</v>
      </c>
      <c r="D1397" t="s">
        <v>3471</v>
      </c>
      <c r="E1397" t="s">
        <v>24</v>
      </c>
      <c r="F1397" t="s">
        <v>25</v>
      </c>
      <c r="G1397">
        <v>1</v>
      </c>
      <c r="H1397">
        <v>2.9914529914499999E-2</v>
      </c>
      <c r="I1397">
        <v>0.92119230586500001</v>
      </c>
      <c r="J1397" s="1">
        <v>2.0949776212099999E-5</v>
      </c>
      <c r="K1397">
        <v>9.6958326917200004E-3</v>
      </c>
      <c r="L1397" t="s">
        <v>10409</v>
      </c>
      <c r="P1397" t="s">
        <v>3471</v>
      </c>
      <c r="Q1397" t="str">
        <f>VLOOKUP($P1397,[1]all_gene_anno_detail!$A:$C,COLUMN([1]all_gene_anno_detail!B1397),0)</f>
        <v>DPF3-203</v>
      </c>
      <c r="R1397" t="str">
        <f>VLOOKUP($P1397,[1]all_gene_anno_detail!$A:$C,COLUMN([1]all_gene_anno_detail!C1397),0)</f>
        <v>zinc finger protein DPF3 isoform X2 [Heterocephalus glaber]</v>
      </c>
      <c r="S1397">
        <v>0.96962482621900004</v>
      </c>
      <c r="T1397">
        <v>6.23708942553E-2</v>
      </c>
    </row>
    <row r="1398" spans="1:20">
      <c r="A1398" t="s">
        <v>10407</v>
      </c>
      <c r="B1398" t="s">
        <v>7913</v>
      </c>
      <c r="D1398" t="s">
        <v>7914</v>
      </c>
      <c r="E1398" t="s">
        <v>24</v>
      </c>
      <c r="F1398" t="s">
        <v>25</v>
      </c>
      <c r="G1398">
        <v>1</v>
      </c>
      <c r="H1398">
        <v>5.8288397344200001E-2</v>
      </c>
      <c r="I1398">
        <v>0.70976230621799996</v>
      </c>
      <c r="J1398">
        <v>9.7172143956799992E-3</v>
      </c>
      <c r="K1398">
        <v>0.10602336826100001</v>
      </c>
      <c r="L1398" t="s">
        <v>10410</v>
      </c>
      <c r="P1398" t="s">
        <v>7914</v>
      </c>
      <c r="Q1398" t="str">
        <f>VLOOKUP($P1398,[1]all_gene_anno_detail!$A:$C,COLUMN([1]all_gene_anno_detail!B1398),0)</f>
        <v>TRPA1-201</v>
      </c>
      <c r="R1398" t="str">
        <f>VLOOKUP($P1398,[1]all_gene_anno_detail!$A:$C,COLUMN([1]all_gene_anno_detail!C1398),0)</f>
        <v>transient receptor potential cation channel subfamily A member 1 isoform X1 [Sus scrofa]</v>
      </c>
      <c r="S1398">
        <v>0.95839128697499998</v>
      </c>
      <c r="T1398">
        <v>0.694920703079</v>
      </c>
    </row>
    <row r="1399" spans="1:20">
      <c r="A1399" t="s">
        <v>10407</v>
      </c>
      <c r="B1399" t="s">
        <v>9128</v>
      </c>
      <c r="D1399" t="s">
        <v>9129</v>
      </c>
      <c r="E1399" t="s">
        <v>24</v>
      </c>
      <c r="F1399" t="s">
        <v>25</v>
      </c>
      <c r="G1399">
        <v>1</v>
      </c>
      <c r="H1399">
        <v>5.8288397344200001E-2</v>
      </c>
      <c r="I1399">
        <v>0.80910807093100001</v>
      </c>
      <c r="J1399">
        <v>1.43474036994E-3</v>
      </c>
      <c r="K1399">
        <v>4.5194858205099997E-2</v>
      </c>
      <c r="L1399" t="s">
        <v>10411</v>
      </c>
      <c r="P1399" t="s">
        <v>9129</v>
      </c>
      <c r="S1399">
        <v>0.94827918782599996</v>
      </c>
      <c r="T1399">
        <v>0.114589825984</v>
      </c>
    </row>
    <row r="1400" spans="1:20">
      <c r="A1400" t="s">
        <v>10407</v>
      </c>
      <c r="B1400" t="s">
        <v>8944</v>
      </c>
      <c r="D1400" t="s">
        <v>8945</v>
      </c>
      <c r="E1400" t="s">
        <v>24</v>
      </c>
      <c r="F1400" t="s">
        <v>25</v>
      </c>
      <c r="G1400">
        <v>1</v>
      </c>
      <c r="H1400">
        <v>2.9914529914499999E-2</v>
      </c>
      <c r="I1400">
        <v>0.84413439434799997</v>
      </c>
      <c r="J1400">
        <v>5.5426168193500002E-4</v>
      </c>
      <c r="K1400">
        <v>3.0991274060000001E-2</v>
      </c>
      <c r="L1400" t="s">
        <v>10409</v>
      </c>
      <c r="P1400" t="s">
        <v>8945</v>
      </c>
      <c r="Q1400" t="str">
        <f>VLOOKUP($P1400,[1]all_gene_anno_detail!$A:$C,COLUMN([1]all_gene_anno_detail!B1400),0)</f>
        <v>Urah</v>
      </c>
      <c r="R1400" t="str">
        <f>VLOOKUP($P1400,[1]all_gene_anno_detail!$A:$C,COLUMN([1]all_gene_anno_detail!C1400),0)</f>
        <v>PREDICTED: 5-hydroxyisourate hydrolase-like [Ceratotherium simum simum]</v>
      </c>
      <c r="S1400">
        <v>0.96962482621900004</v>
      </c>
      <c r="T1400">
        <v>0.126071105214</v>
      </c>
    </row>
    <row r="1401" spans="1:20">
      <c r="A1401" t="s">
        <v>10407</v>
      </c>
      <c r="B1401" t="s">
        <v>439</v>
      </c>
      <c r="D1401" t="s">
        <v>440</v>
      </c>
      <c r="E1401" t="s">
        <v>24</v>
      </c>
      <c r="F1401" t="s">
        <v>25</v>
      </c>
      <c r="G1401">
        <v>1</v>
      </c>
      <c r="H1401">
        <v>0.110612218426</v>
      </c>
      <c r="I1401">
        <v>0.63508771929800001</v>
      </c>
      <c r="J1401">
        <v>2.6492695222100002E-2</v>
      </c>
      <c r="K1401">
        <v>0.17298703131400001</v>
      </c>
      <c r="L1401" t="s">
        <v>10412</v>
      </c>
      <c r="P1401" t="s">
        <v>440</v>
      </c>
      <c r="Q1401" t="str">
        <f>VLOOKUP($P1401,[1]all_gene_anno_detail!$A:$C,COLUMN([1]all_gene_anno_detail!B1401),0)</f>
        <v>MYO16</v>
      </c>
      <c r="R1401" t="str">
        <f>VLOOKUP($P1401,[1]all_gene_anno_detail!$A:$C,COLUMN([1]all_gene_anno_detail!C1401),0)</f>
        <v>LOW QUALITY PROTEIN: unconventional myosin-XVI [Sus scrofa]</v>
      </c>
      <c r="S1401">
        <v>0.89545454545400005</v>
      </c>
      <c r="T1401">
        <v>0.50931863606899996</v>
      </c>
    </row>
    <row r="1402" spans="1:20">
      <c r="A1402" t="s">
        <v>10407</v>
      </c>
      <c r="B1402" t="s">
        <v>7901</v>
      </c>
      <c r="D1402" t="s">
        <v>7902</v>
      </c>
      <c r="E1402" t="s">
        <v>24</v>
      </c>
      <c r="F1402" t="s">
        <v>25</v>
      </c>
      <c r="G1402">
        <v>1</v>
      </c>
      <c r="H1402">
        <v>2.9914529914499999E-2</v>
      </c>
      <c r="I1402">
        <v>0.85814492371399997</v>
      </c>
      <c r="J1402">
        <v>3.54759007349E-4</v>
      </c>
      <c r="K1402">
        <v>2.5627839371400001E-2</v>
      </c>
      <c r="L1402" t="s">
        <v>10413</v>
      </c>
      <c r="P1402" t="s">
        <v>7902</v>
      </c>
      <c r="Q1402" t="str">
        <f>VLOOKUP($P1402,[1]all_gene_anno_detail!$A:$C,COLUMN([1]all_gene_anno_detail!B1402),0)</f>
        <v>MTFP1</v>
      </c>
      <c r="R1402" t="str">
        <f>VLOOKUP($P1402,[1]all_gene_anno_detail!$A:$C,COLUMN([1]all_gene_anno_detail!C1402),0)</f>
        <v>LOW QUALITY PROTEIN: mitochondrial fission process protein 1 [Sus scrofa]</v>
      </c>
      <c r="S1402">
        <v>0.91205980744299997</v>
      </c>
      <c r="T1402">
        <v>9.3848510468300006E-2</v>
      </c>
    </row>
    <row r="1403" spans="1:20">
      <c r="A1403" t="s">
        <v>10407</v>
      </c>
      <c r="B1403" t="s">
        <v>8194</v>
      </c>
      <c r="D1403" t="s">
        <v>8195</v>
      </c>
      <c r="E1403" t="s">
        <v>24</v>
      </c>
      <c r="F1403" t="s">
        <v>25</v>
      </c>
      <c r="G1403">
        <v>1</v>
      </c>
      <c r="H1403">
        <v>5.8288397344200001E-2</v>
      </c>
      <c r="I1403">
        <v>0.73859649122799997</v>
      </c>
      <c r="J1403">
        <v>6.0758546723200003E-3</v>
      </c>
      <c r="K1403">
        <v>8.5639456284999999E-2</v>
      </c>
      <c r="L1403" t="s">
        <v>10414</v>
      </c>
      <c r="P1403" t="s">
        <v>8195</v>
      </c>
      <c r="Q1403" t="str">
        <f>VLOOKUP($P1403,[1]all_gene_anno_detail!$A:$C,COLUMN([1]all_gene_anno_detail!B1403),0)</f>
        <v>CCNJL-201</v>
      </c>
      <c r="R1403" t="str">
        <f>VLOOKUP($P1403,[1]all_gene_anno_detail!$A:$C,COLUMN([1]all_gene_anno_detail!C1403),0)</f>
        <v>cyclin-J-like protein [Sus scrofa]</v>
      </c>
      <c r="S1403">
        <v>0.99730458220999996</v>
      </c>
      <c r="T1403">
        <v>0.19096434976099999</v>
      </c>
    </row>
    <row r="1404" spans="1:20">
      <c r="A1404" t="s">
        <v>10407</v>
      </c>
      <c r="B1404" t="s">
        <v>9369</v>
      </c>
      <c r="D1404" t="s">
        <v>9370</v>
      </c>
      <c r="E1404" t="s">
        <v>24</v>
      </c>
      <c r="F1404" t="s">
        <v>25</v>
      </c>
      <c r="G1404">
        <v>1</v>
      </c>
      <c r="H1404">
        <v>2.9914529914499999E-2</v>
      </c>
      <c r="I1404">
        <v>0.75266897272699995</v>
      </c>
      <c r="J1404">
        <v>4.7282952637300001E-3</v>
      </c>
      <c r="K1404">
        <v>7.7174925111499995E-2</v>
      </c>
      <c r="L1404" t="s">
        <v>10415</v>
      </c>
      <c r="P1404" t="s">
        <v>9370</v>
      </c>
      <c r="Q1404" t="str">
        <f>VLOOKUP($P1404,[1]all_gene_anno_detail!$A:$C,COLUMN([1]all_gene_anno_detail!B1404),0)</f>
        <v>MKRN2OS-201</v>
      </c>
      <c r="R1404" t="str">
        <f>VLOOKUP($P1404,[1]all_gene_anno_detail!$A:$C,COLUMN([1]all_gene_anno_detail!C1404),0)</f>
        <v>MKRN2 opposite strand protein [Sus scrofa]</v>
      </c>
      <c r="S1404">
        <v>0.94578485392699996</v>
      </c>
      <c r="T1404">
        <v>0.336589089324</v>
      </c>
    </row>
    <row r="1405" spans="1:20">
      <c r="A1405" t="s">
        <v>10407</v>
      </c>
      <c r="B1405" t="s">
        <v>8094</v>
      </c>
      <c r="D1405" t="s">
        <v>8095</v>
      </c>
      <c r="E1405" t="s">
        <v>24</v>
      </c>
      <c r="F1405" t="s">
        <v>25</v>
      </c>
      <c r="G1405">
        <v>2</v>
      </c>
      <c r="H1405">
        <v>4.4244887370499999E-3</v>
      </c>
      <c r="I1405">
        <v>0.67250540960500005</v>
      </c>
      <c r="J1405">
        <v>1.6569290713199999E-2</v>
      </c>
      <c r="K1405">
        <v>0.13698040749099999</v>
      </c>
      <c r="L1405" t="s">
        <v>10416</v>
      </c>
      <c r="P1405" t="s">
        <v>8095</v>
      </c>
      <c r="Q1405" t="str">
        <f>VLOOKUP($P1405,[1]all_gene_anno_detail!$A:$C,COLUMN([1]all_gene_anno_detail!B1405),0)</f>
        <v>CAMKV-203</v>
      </c>
      <c r="R1405" t="str">
        <f>VLOOKUP($P1405,[1]all_gene_anno_detail!$A:$C,COLUMN([1]all_gene_anno_detail!C1405),0)</f>
        <v>caM kinase-like vesicle-associated protein isoform X1 [Sus scrofa]</v>
      </c>
      <c r="S1405">
        <v>0.99104819655099996</v>
      </c>
      <c r="T1405">
        <v>0.32372997464499997</v>
      </c>
    </row>
    <row r="1406" spans="1:20">
      <c r="A1406" t="s">
        <v>10407</v>
      </c>
      <c r="B1406" t="s">
        <v>3875</v>
      </c>
      <c r="D1406" t="s">
        <v>3876</v>
      </c>
      <c r="E1406" t="s">
        <v>24</v>
      </c>
      <c r="F1406" t="s">
        <v>25</v>
      </c>
      <c r="G1406">
        <v>1</v>
      </c>
      <c r="H1406">
        <v>8.5171408188300005E-2</v>
      </c>
      <c r="I1406">
        <v>0.71001867120999995</v>
      </c>
      <c r="J1406">
        <v>9.6790128920700002E-3</v>
      </c>
      <c r="K1406">
        <v>0.105633922509</v>
      </c>
      <c r="L1406" t="s">
        <v>10417</v>
      </c>
      <c r="P1406" t="s">
        <v>3876</v>
      </c>
      <c r="S1406">
        <v>0.84919987071000003</v>
      </c>
      <c r="T1406">
        <v>0.28052767366100001</v>
      </c>
    </row>
    <row r="1407" spans="1:20">
      <c r="A1407" t="s">
        <v>10407</v>
      </c>
      <c r="B1407" t="s">
        <v>8097</v>
      </c>
      <c r="D1407" t="s">
        <v>8098</v>
      </c>
      <c r="E1407" t="s">
        <v>24</v>
      </c>
      <c r="F1407" t="s">
        <v>25</v>
      </c>
      <c r="G1407">
        <v>1</v>
      </c>
      <c r="H1407">
        <v>8.5171408188300005E-2</v>
      </c>
      <c r="I1407">
        <v>0.86865282074000005</v>
      </c>
      <c r="J1407">
        <v>2.4594213317599998E-4</v>
      </c>
      <c r="K1407">
        <v>2.2514888618900001E-2</v>
      </c>
      <c r="L1407" t="s">
        <v>10418</v>
      </c>
      <c r="P1407" t="s">
        <v>8098</v>
      </c>
      <c r="Q1407" t="str">
        <f>VLOOKUP($P1407,[1]all_gene_anno_detail!$A:$C,COLUMN([1]all_gene_anno_detail!B1407),0)</f>
        <v>GRAMD1C-201</v>
      </c>
      <c r="R1407" t="str">
        <f>VLOOKUP($P1407,[1]all_gene_anno_detail!$A:$C,COLUMN([1]all_gene_anno_detail!C1407),0)</f>
        <v>GRAM domain-containing protein 1C isoform X1 [Sus scrofa]</v>
      </c>
      <c r="S1407">
        <v>0.96728296378099998</v>
      </c>
      <c r="T1407">
        <v>0.108462330633</v>
      </c>
    </row>
    <row r="1408" spans="1:20">
      <c r="A1408" t="s">
        <v>10407</v>
      </c>
      <c r="B1408" t="s">
        <v>5446</v>
      </c>
      <c r="D1408" t="s">
        <v>5447</v>
      </c>
      <c r="E1408" t="s">
        <v>24</v>
      </c>
      <c r="F1408" t="s">
        <v>25</v>
      </c>
      <c r="G1408">
        <v>1</v>
      </c>
      <c r="H1408">
        <v>0.21780807129300001</v>
      </c>
      <c r="I1408">
        <v>0.64098171852999997</v>
      </c>
      <c r="J1408">
        <v>2.47000382613E-2</v>
      </c>
      <c r="K1408">
        <v>0.166125879679</v>
      </c>
      <c r="L1408" t="s">
        <v>10411</v>
      </c>
      <c r="P1408" t="s">
        <v>5447</v>
      </c>
      <c r="S1408">
        <v>0.94827918782599996</v>
      </c>
      <c r="T1408">
        <v>0.220297308572</v>
      </c>
    </row>
    <row r="1409" spans="1:20">
      <c r="A1409" t="s">
        <v>10407</v>
      </c>
      <c r="B1409" t="s">
        <v>9137</v>
      </c>
      <c r="D1409" t="s">
        <v>9138</v>
      </c>
      <c r="E1409" t="s">
        <v>24</v>
      </c>
      <c r="F1409" t="s">
        <v>25</v>
      </c>
      <c r="G1409">
        <v>1</v>
      </c>
      <c r="H1409">
        <v>2.9914529914499999E-2</v>
      </c>
      <c r="I1409">
        <v>0.718039630047</v>
      </c>
      <c r="J1409">
        <v>8.5393240013900001E-3</v>
      </c>
      <c r="K1409">
        <v>9.94585646135E-2</v>
      </c>
      <c r="L1409" t="s">
        <v>10419</v>
      </c>
      <c r="P1409" t="s">
        <v>9138</v>
      </c>
      <c r="Q1409" t="str">
        <f>VLOOKUP($P1409,[1]all_gene_anno_detail!$A:$C,COLUMN([1]all_gene_anno_detail!B1409),0)</f>
        <v>LOC101137347</v>
      </c>
      <c r="R1409" t="str">
        <f>VLOOKUP($P1409,[1]all_gene_anno_detail!$A:$C,COLUMN([1]all_gene_anno_detail!C1409),0)</f>
        <v>PREDICTED: 5-hydroxyisourate hydrolase-like [Equus caballus]</v>
      </c>
      <c r="S1409">
        <v>0.96460510323500004</v>
      </c>
      <c r="T1409">
        <v>0.23408619248900001</v>
      </c>
    </row>
    <row r="1410" spans="1:20">
      <c r="A1410" t="s">
        <v>10407</v>
      </c>
      <c r="B1410" t="s">
        <v>7930</v>
      </c>
      <c r="D1410" t="s">
        <v>7931</v>
      </c>
      <c r="E1410" t="s">
        <v>24</v>
      </c>
      <c r="F1410" t="s">
        <v>25</v>
      </c>
      <c r="G1410">
        <v>1</v>
      </c>
      <c r="H1410">
        <v>2.9914529914499999E-2</v>
      </c>
      <c r="I1410">
        <v>0.63397645384599999</v>
      </c>
      <c r="J1410">
        <v>2.6840944419599999E-2</v>
      </c>
      <c r="K1410">
        <v>0.17330202787900001</v>
      </c>
      <c r="L1410" t="s">
        <v>10420</v>
      </c>
      <c r="P1410" t="s">
        <v>7931</v>
      </c>
      <c r="Q1410" t="str">
        <f>VLOOKUP($P1410,[1]all_gene_anno_detail!$A:$C,COLUMN([1]all_gene_anno_detail!B1410),0)</f>
        <v>KCNIP3-202</v>
      </c>
      <c r="R1410" t="str">
        <f>VLOOKUP($P1410,[1]all_gene_anno_detail!$A:$C,COLUMN([1]all_gene_anno_detail!C1410),0)</f>
        <v>calsenilin isoform X1 [Sus scrofa]</v>
      </c>
      <c r="S1410">
        <v>0.91217450824199997</v>
      </c>
      <c r="T1410">
        <v>0.661395817223</v>
      </c>
    </row>
    <row r="1411" spans="1:20">
      <c r="A1411" t="s">
        <v>10421</v>
      </c>
      <c r="B1411" t="s">
        <v>8057</v>
      </c>
      <c r="C1411" t="s">
        <v>8656</v>
      </c>
      <c r="D1411" t="s">
        <v>3927</v>
      </c>
      <c r="E1411" t="s">
        <v>24</v>
      </c>
      <c r="F1411" t="s">
        <v>25</v>
      </c>
      <c r="G1411">
        <v>1</v>
      </c>
      <c r="H1411">
        <v>4.9967175540700001E-2</v>
      </c>
      <c r="I1411">
        <v>0.71660750367500003</v>
      </c>
      <c r="J1411">
        <v>8.7350516299799993E-3</v>
      </c>
      <c r="K1411">
        <v>0.101150793084</v>
      </c>
      <c r="L1411" t="s">
        <v>10422</v>
      </c>
      <c r="M1411" t="s">
        <v>8656</v>
      </c>
      <c r="N1411" t="str">
        <f>VLOOKUP($M1411,[1]all_gene_anno_detail!$A:$C,COLUMN([1]all_gene_anno_detail!B1411),0)</f>
        <v>HIBCH-201</v>
      </c>
      <c r="O1411" t="str">
        <f>VLOOKUP($M1411,[1]all_gene_anno_detail!$A:$C,COLUMN([1]all_gene_anno_detail!C1411),0)</f>
        <v>3-hydroxyisobutyryl-CoA hydrolase, mitochondrial isoform X1 [Sus scrofa]</v>
      </c>
      <c r="P1411" t="s">
        <v>3927</v>
      </c>
      <c r="Q1411" t="str">
        <f>VLOOKUP($P1411,[1]all_gene_anno_detail!$A:$C,COLUMN([1]all_gene_anno_detail!B1411),0)</f>
        <v>PFKFB1-201</v>
      </c>
      <c r="R1411" t="str">
        <f>VLOOKUP($P1411,[1]all_gene_anno_detail!$A:$C,COLUMN([1]all_gene_anno_detail!C1411),0)</f>
        <v>6-phosphofructo-2-kinase/fructose-2,6-bisphosphatase 1 isoform X2 [Sus scrofa]</v>
      </c>
      <c r="S1411">
        <v>0.94334954279700001</v>
      </c>
      <c r="T1411">
        <v>0.31111029158699999</v>
      </c>
    </row>
    <row r="1412" spans="1:20">
      <c r="A1412" t="s">
        <v>10421</v>
      </c>
      <c r="B1412" t="s">
        <v>9012</v>
      </c>
      <c r="C1412" t="s">
        <v>8656</v>
      </c>
      <c r="D1412" t="s">
        <v>9013</v>
      </c>
      <c r="E1412" t="s">
        <v>24</v>
      </c>
      <c r="F1412" t="s">
        <v>25</v>
      </c>
      <c r="G1412">
        <v>1</v>
      </c>
      <c r="H1412">
        <v>1.7094017093999998E-2</v>
      </c>
      <c r="I1412">
        <v>0.68099912025099996</v>
      </c>
      <c r="J1412">
        <v>1.47650518678E-2</v>
      </c>
      <c r="K1412">
        <v>0.12914744017999999</v>
      </c>
      <c r="L1412" t="s">
        <v>10423</v>
      </c>
      <c r="M1412" t="s">
        <v>8656</v>
      </c>
      <c r="N1412" t="str">
        <f>VLOOKUP($M1412,[1]all_gene_anno_detail!$A:$C,COLUMN([1]all_gene_anno_detail!B1412),0)</f>
        <v>HIBCH-201</v>
      </c>
      <c r="O1412" t="str">
        <f>VLOOKUP($M1412,[1]all_gene_anno_detail!$A:$C,COLUMN([1]all_gene_anno_detail!C1412),0)</f>
        <v>3-hydroxyisobutyryl-CoA hydrolase, mitochondrial isoform X1 [Sus scrofa]</v>
      </c>
      <c r="P1412" t="s">
        <v>9013</v>
      </c>
      <c r="S1412">
        <v>0.97547096690400004</v>
      </c>
      <c r="T1412">
        <v>0.249237939426</v>
      </c>
    </row>
    <row r="1413" spans="1:20">
      <c r="A1413" t="s">
        <v>10421</v>
      </c>
      <c r="B1413" t="s">
        <v>7953</v>
      </c>
      <c r="C1413" t="s">
        <v>8656</v>
      </c>
      <c r="D1413" t="s">
        <v>7954</v>
      </c>
      <c r="E1413" t="s">
        <v>24</v>
      </c>
      <c r="F1413" t="s">
        <v>25</v>
      </c>
      <c r="G1413">
        <v>1</v>
      </c>
      <c r="H1413">
        <v>3.3747844906600002E-2</v>
      </c>
      <c r="I1413">
        <v>0.69783998798699998</v>
      </c>
      <c r="J1413">
        <v>1.16212264745E-2</v>
      </c>
      <c r="K1413">
        <v>0.114951276336</v>
      </c>
      <c r="L1413" t="s">
        <v>10424</v>
      </c>
      <c r="M1413" t="s">
        <v>8656</v>
      </c>
      <c r="N1413" t="str">
        <f>VLOOKUP($M1413,[1]all_gene_anno_detail!$A:$C,COLUMN([1]all_gene_anno_detail!B1413),0)</f>
        <v>HIBCH-201</v>
      </c>
      <c r="O1413" t="str">
        <f>VLOOKUP($M1413,[1]all_gene_anno_detail!$A:$C,COLUMN([1]all_gene_anno_detail!C1413),0)</f>
        <v>3-hydroxyisobutyryl-CoA hydrolase, mitochondrial isoform X1 [Sus scrofa]</v>
      </c>
      <c r="P1413" t="s">
        <v>7954</v>
      </c>
      <c r="Q1413" t="str">
        <f>VLOOKUP($P1413,[1]all_gene_anno_detail!$A:$C,COLUMN([1]all_gene_anno_detail!B1413),0)</f>
        <v>TNFRSF13B</v>
      </c>
      <c r="R1413" t="str">
        <f>VLOOKUP($P1413,[1]all_gene_anno_detail!$A:$C,COLUMN([1]all_gene_anno_detail!C1413),0)</f>
        <v>tumor necrosis factor receptor superfamily member 13B [Sus scrofa]</v>
      </c>
      <c r="S1413">
        <v>0.99540846228299995</v>
      </c>
      <c r="T1413">
        <v>0.26331805236400002</v>
      </c>
    </row>
    <row r="1414" spans="1:20">
      <c r="A1414" t="s">
        <v>10421</v>
      </c>
      <c r="B1414" t="s">
        <v>7904</v>
      </c>
      <c r="C1414" t="s">
        <v>8656</v>
      </c>
      <c r="D1414" t="s">
        <v>7905</v>
      </c>
      <c r="E1414" t="s">
        <v>24</v>
      </c>
      <c r="F1414" t="s">
        <v>25</v>
      </c>
      <c r="G1414">
        <v>1</v>
      </c>
      <c r="H1414">
        <v>3.3747844906600002E-2</v>
      </c>
      <c r="I1414">
        <v>0.60463758122599998</v>
      </c>
      <c r="J1414">
        <v>3.7281225408899998E-2</v>
      </c>
      <c r="K1414">
        <v>0.20328017728200001</v>
      </c>
      <c r="L1414" t="s">
        <v>10425</v>
      </c>
      <c r="M1414" t="s">
        <v>8656</v>
      </c>
      <c r="N1414" t="str">
        <f>VLOOKUP($M1414,[1]all_gene_anno_detail!$A:$C,COLUMN([1]all_gene_anno_detail!B1414),0)</f>
        <v>HIBCH-201</v>
      </c>
      <c r="O1414" t="str">
        <f>VLOOKUP($M1414,[1]all_gene_anno_detail!$A:$C,COLUMN([1]all_gene_anno_detail!C1414),0)</f>
        <v>3-hydroxyisobutyryl-CoA hydrolase, mitochondrial isoform X1 [Sus scrofa]</v>
      </c>
      <c r="P1414" t="s">
        <v>7905</v>
      </c>
      <c r="Q1414" t="str">
        <f>VLOOKUP($P1414,[1]all_gene_anno_detail!$A:$C,COLUMN([1]all_gene_anno_detail!B1414),0)</f>
        <v>RAPGEFL1-201</v>
      </c>
      <c r="R1414" t="str">
        <f>VLOOKUP($P1414,[1]all_gene_anno_detail!$A:$C,COLUMN([1]all_gene_anno_detail!C1414),0)</f>
        <v>rap guanine nucleotide exchange factor-like 1 isoform X2 [Sus scrofa]</v>
      </c>
      <c r="S1414">
        <v>0.84785406738000002</v>
      </c>
      <c r="T1414">
        <v>0.68397579894600002</v>
      </c>
    </row>
    <row r="1415" spans="1:20">
      <c r="A1415" t="s">
        <v>10421</v>
      </c>
      <c r="B1415" t="s">
        <v>8071</v>
      </c>
      <c r="C1415" t="s">
        <v>8656</v>
      </c>
      <c r="D1415" t="s">
        <v>8072</v>
      </c>
      <c r="E1415" t="s">
        <v>24</v>
      </c>
      <c r="F1415" t="s">
        <v>25</v>
      </c>
      <c r="G1415">
        <v>1</v>
      </c>
      <c r="H1415">
        <v>1.7094017093999998E-2</v>
      </c>
      <c r="I1415">
        <v>0.66062254244999996</v>
      </c>
      <c r="J1415">
        <v>1.9358618257800001E-2</v>
      </c>
      <c r="K1415">
        <v>0.14786136498800001</v>
      </c>
      <c r="L1415" t="s">
        <v>10426</v>
      </c>
      <c r="M1415" t="s">
        <v>8656</v>
      </c>
      <c r="N1415" t="str">
        <f>VLOOKUP($M1415,[1]all_gene_anno_detail!$A:$C,COLUMN([1]all_gene_anno_detail!B1415),0)</f>
        <v>HIBCH-201</v>
      </c>
      <c r="O1415" t="str">
        <f>VLOOKUP($M1415,[1]all_gene_anno_detail!$A:$C,COLUMN([1]all_gene_anno_detail!C1415),0)</f>
        <v>3-hydroxyisobutyryl-CoA hydrolase, mitochondrial isoform X1 [Sus scrofa]</v>
      </c>
      <c r="P1415" t="s">
        <v>8072</v>
      </c>
      <c r="S1415">
        <v>0.88251731990000004</v>
      </c>
      <c r="T1415">
        <v>0.45667057646999998</v>
      </c>
    </row>
    <row r="1416" spans="1:20">
      <c r="A1416" t="s">
        <v>10427</v>
      </c>
      <c r="B1416" t="s">
        <v>3765</v>
      </c>
      <c r="C1416" t="s">
        <v>10428</v>
      </c>
      <c r="D1416" t="s">
        <v>3766</v>
      </c>
      <c r="E1416" t="s">
        <v>24</v>
      </c>
      <c r="F1416" t="s">
        <v>25</v>
      </c>
      <c r="G1416">
        <v>1</v>
      </c>
      <c r="H1416">
        <v>1.7094017093999998E-2</v>
      </c>
      <c r="I1416">
        <v>0.58728158965900001</v>
      </c>
      <c r="J1416">
        <v>4.4668642496599999E-2</v>
      </c>
      <c r="K1416">
        <v>0.22046930122899999</v>
      </c>
      <c r="L1416" t="s">
        <v>10429</v>
      </c>
      <c r="M1416" t="s">
        <v>10428</v>
      </c>
      <c r="N1416" t="str">
        <f>VLOOKUP($M1416,[1]all_gene_anno_detail!$A:$C,COLUMN([1]all_gene_anno_detail!B1416),0)</f>
        <v>PRKCI-201</v>
      </c>
      <c r="O1416" t="str">
        <f>VLOOKUP($M1416,[1]all_gene_anno_detail!$A:$C,COLUMN([1]all_gene_anno_detail!C1416),0)</f>
        <v>protein kinase C iota type [Sus scrofa]</v>
      </c>
      <c r="P1416" t="s">
        <v>3766</v>
      </c>
      <c r="Q1416" t="str">
        <f>VLOOKUP($P1416,[1]all_gene_anno_detail!$A:$C,COLUMN([1]all_gene_anno_detail!B1416),0)</f>
        <v>TRHDE-201</v>
      </c>
      <c r="R1416" t="str">
        <f>VLOOKUP($P1416,[1]all_gene_anno_detail!$A:$C,COLUMN([1]all_gene_anno_detail!C1416),0)</f>
        <v>thyrotropin-releasing hormone-degrading ectoenzyme [Sus scrofa]</v>
      </c>
      <c r="S1416">
        <v>0.99362124725599998</v>
      </c>
      <c r="T1416">
        <v>0.39981851178799999</v>
      </c>
    </row>
    <row r="1417" spans="1:20">
      <c r="A1417" t="s">
        <v>10427</v>
      </c>
      <c r="B1417" t="s">
        <v>7923</v>
      </c>
      <c r="C1417" t="s">
        <v>10428</v>
      </c>
      <c r="D1417" t="s">
        <v>7924</v>
      </c>
      <c r="E1417" t="s">
        <v>24</v>
      </c>
      <c r="F1417" t="s">
        <v>25</v>
      </c>
      <c r="G1417">
        <v>1</v>
      </c>
      <c r="H1417">
        <v>4.2735042735100003E-3</v>
      </c>
      <c r="I1417">
        <v>0.62287441327399995</v>
      </c>
      <c r="J1417">
        <v>3.0504010869800001E-2</v>
      </c>
      <c r="K1417">
        <v>0.184064111186</v>
      </c>
      <c r="L1417" t="s">
        <v>10430</v>
      </c>
      <c r="M1417" t="s">
        <v>10428</v>
      </c>
      <c r="N1417" t="str">
        <f>VLOOKUP($M1417,[1]all_gene_anno_detail!$A:$C,COLUMN([1]all_gene_anno_detail!B1417),0)</f>
        <v>PRKCI-201</v>
      </c>
      <c r="O1417" t="str">
        <f>VLOOKUP($M1417,[1]all_gene_anno_detail!$A:$C,COLUMN([1]all_gene_anno_detail!C1417),0)</f>
        <v>protein kinase C iota type [Sus scrofa]</v>
      </c>
      <c r="P1417" t="s">
        <v>7924</v>
      </c>
      <c r="Q1417" t="str">
        <f>VLOOKUP($P1417,[1]all_gene_anno_detail!$A:$C,COLUMN([1]all_gene_anno_detail!B1417),0)</f>
        <v>KCNMA1-201</v>
      </c>
      <c r="R1417" t="str">
        <f>VLOOKUP($P1417,[1]all_gene_anno_detail!$A:$C,COLUMN([1]all_gene_anno_detail!C1417),0)</f>
        <v>calcium-activated potassium channel subunit alpha-1 isoform X24 [Sus scrofa]</v>
      </c>
      <c r="S1417">
        <v>0.85124230079899998</v>
      </c>
      <c r="T1417">
        <v>0.85389652170200003</v>
      </c>
    </row>
    <row r="1418" spans="1:20">
      <c r="A1418" t="s">
        <v>10427</v>
      </c>
      <c r="B1418" t="s">
        <v>7933</v>
      </c>
      <c r="C1418" t="s">
        <v>10428</v>
      </c>
      <c r="D1418" t="s">
        <v>7934</v>
      </c>
      <c r="E1418" t="s">
        <v>24</v>
      </c>
      <c r="F1418" t="s">
        <v>25</v>
      </c>
      <c r="G1418">
        <v>1</v>
      </c>
      <c r="H1418">
        <v>4.2735042735100003E-3</v>
      </c>
      <c r="I1418">
        <v>0.63466278226299999</v>
      </c>
      <c r="J1418">
        <v>2.66254740606E-2</v>
      </c>
      <c r="K1418">
        <v>0.17330202787900001</v>
      </c>
      <c r="L1418" t="s">
        <v>10431</v>
      </c>
      <c r="M1418" t="s">
        <v>10428</v>
      </c>
      <c r="N1418" t="str">
        <f>VLOOKUP($M1418,[1]all_gene_anno_detail!$A:$C,COLUMN([1]all_gene_anno_detail!B1418),0)</f>
        <v>PRKCI-201</v>
      </c>
      <c r="O1418" t="str">
        <f>VLOOKUP($M1418,[1]all_gene_anno_detail!$A:$C,COLUMN([1]all_gene_anno_detail!C1418),0)</f>
        <v>protein kinase C iota type [Sus scrofa]</v>
      </c>
      <c r="P1418" t="s">
        <v>7934</v>
      </c>
      <c r="Q1418" t="str">
        <f>VLOOKUP($P1418,[1]all_gene_anno_detail!$A:$C,COLUMN([1]all_gene_anno_detail!B1418),0)</f>
        <v>VWA3B-202</v>
      </c>
      <c r="R1418" t="str">
        <f>VLOOKUP($P1418,[1]all_gene_anno_detail!$A:$C,COLUMN([1]all_gene_anno_detail!C1418),0)</f>
        <v>von Willebrand factor A domain-containing protein 3B isoform X1 [Sus scrofa]</v>
      </c>
      <c r="S1418">
        <v>0.93105628655700001</v>
      </c>
      <c r="T1418">
        <v>0.48410738869800002</v>
      </c>
    </row>
    <row r="1419" spans="1:20">
      <c r="A1419" t="s">
        <v>4970</v>
      </c>
      <c r="B1419" t="s">
        <v>8179</v>
      </c>
      <c r="C1419" t="s">
        <v>793</v>
      </c>
      <c r="D1419" t="s">
        <v>8180</v>
      </c>
      <c r="E1419" t="s">
        <v>24</v>
      </c>
      <c r="F1419" t="s">
        <v>25</v>
      </c>
      <c r="G1419">
        <v>1</v>
      </c>
      <c r="H1419">
        <v>4.70085470086E-2</v>
      </c>
      <c r="I1419">
        <v>0.60839160839200002</v>
      </c>
      <c r="J1419">
        <v>3.5805997052000001E-2</v>
      </c>
      <c r="K1419">
        <v>0.197952923581</v>
      </c>
      <c r="L1419" t="s">
        <v>10432</v>
      </c>
      <c r="M1419" t="s">
        <v>793</v>
      </c>
      <c r="N1419" t="str">
        <f>VLOOKUP($M1419,[1]all_gene_anno_detail!$A:$C,COLUMN([1]all_gene_anno_detail!B1419),0)</f>
        <v>REPS2-201</v>
      </c>
      <c r="O1419" t="str">
        <f>VLOOKUP($M1419,[1]all_gene_anno_detail!$A:$C,COLUMN([1]all_gene_anno_detail!C1419),0)</f>
        <v>ralBP1-associated Eps domain-containing protein 2 isoform X1 [Sus scrofa]</v>
      </c>
      <c r="P1419" t="s">
        <v>8180</v>
      </c>
      <c r="Q1419" t="str">
        <f>VLOOKUP($P1419,[1]all_gene_anno_detail!$A:$C,COLUMN([1]all_gene_anno_detail!B1419),0)</f>
        <v>ATP8B3-201</v>
      </c>
      <c r="R1419" t="str">
        <f>VLOOKUP($P1419,[1]all_gene_anno_detail!$A:$C,COLUMN([1]all_gene_anno_detail!C1419),0)</f>
        <v>phospholipid-transporting ATPase IK isoform X3 [Sus scrofa]</v>
      </c>
      <c r="S1419">
        <v>0.94634146341500003</v>
      </c>
      <c r="T1419">
        <v>0.40886209881699997</v>
      </c>
    </row>
    <row r="1420" spans="1:20">
      <c r="A1420" t="s">
        <v>4970</v>
      </c>
      <c r="B1420" t="s">
        <v>7910</v>
      </c>
      <c r="C1420" t="s">
        <v>793</v>
      </c>
      <c r="D1420" t="s">
        <v>7911</v>
      </c>
      <c r="E1420" t="s">
        <v>24</v>
      </c>
      <c r="F1420" t="s">
        <v>25</v>
      </c>
      <c r="G1420">
        <v>1</v>
      </c>
      <c r="H1420">
        <v>4.70085470086E-2</v>
      </c>
      <c r="I1420">
        <v>0.69230769230800004</v>
      </c>
      <c r="J1420">
        <v>1.2593030496099999E-2</v>
      </c>
      <c r="K1420">
        <v>0.119130294783</v>
      </c>
      <c r="L1420" t="s">
        <v>10433</v>
      </c>
      <c r="M1420" t="s">
        <v>793</v>
      </c>
      <c r="N1420" t="str">
        <f>VLOOKUP($M1420,[1]all_gene_anno_detail!$A:$C,COLUMN([1]all_gene_anno_detail!B1420),0)</f>
        <v>REPS2-201</v>
      </c>
      <c r="O1420" t="str">
        <f>VLOOKUP($M1420,[1]all_gene_anno_detail!$A:$C,COLUMN([1]all_gene_anno_detail!C1420),0)</f>
        <v>ralBP1-associated Eps domain-containing protein 2 isoform X1 [Sus scrofa]</v>
      </c>
      <c r="P1420" t="s">
        <v>7911</v>
      </c>
      <c r="Q1420" t="str">
        <f>VLOOKUP($P1420,[1]all_gene_anno_detail!$A:$C,COLUMN([1]all_gene_anno_detail!B1420),0)</f>
        <v>MYADM</v>
      </c>
      <c r="R1420" t="str">
        <f>VLOOKUP($P1420,[1]all_gene_anno_detail!$A:$C,COLUMN([1]all_gene_anno_detail!C1420),0)</f>
        <v>myeloid-associated differentiation marker-like [Sus scrofa]</v>
      </c>
      <c r="S1420">
        <v>0.92473118279599997</v>
      </c>
      <c r="T1420">
        <v>0.21648202735300001</v>
      </c>
    </row>
    <row r="1421" spans="1:20">
      <c r="A1421" t="s">
        <v>4970</v>
      </c>
      <c r="B1421" t="s">
        <v>3500</v>
      </c>
      <c r="C1421" t="s">
        <v>793</v>
      </c>
      <c r="D1421" t="s">
        <v>3501</v>
      </c>
      <c r="E1421" t="s">
        <v>24</v>
      </c>
      <c r="F1421" t="s">
        <v>25</v>
      </c>
      <c r="G1421">
        <v>1</v>
      </c>
      <c r="H1421">
        <v>0.164752132415</v>
      </c>
      <c r="I1421">
        <v>0.63047382150499998</v>
      </c>
      <c r="J1421">
        <v>2.7960259651000002E-2</v>
      </c>
      <c r="K1421">
        <v>0.17733906297099999</v>
      </c>
      <c r="L1421" t="s">
        <v>10434</v>
      </c>
      <c r="M1421" t="s">
        <v>793</v>
      </c>
      <c r="N1421" t="str">
        <f>VLOOKUP($M1421,[1]all_gene_anno_detail!$A:$C,COLUMN([1]all_gene_anno_detail!B1421),0)</f>
        <v>REPS2-201</v>
      </c>
      <c r="O1421" t="str">
        <f>VLOOKUP($M1421,[1]all_gene_anno_detail!$A:$C,COLUMN([1]all_gene_anno_detail!C1421),0)</f>
        <v>ralBP1-associated Eps domain-containing protein 2 isoform X1 [Sus scrofa]</v>
      </c>
      <c r="P1421" t="s">
        <v>3501</v>
      </c>
      <c r="S1421">
        <v>0.95699732585999997</v>
      </c>
      <c r="T1421">
        <v>0.60678313601800005</v>
      </c>
    </row>
    <row r="1422" spans="1:20">
      <c r="A1422" t="s">
        <v>4970</v>
      </c>
      <c r="B1422" t="s">
        <v>3503</v>
      </c>
      <c r="C1422" t="s">
        <v>793</v>
      </c>
      <c r="D1422" t="s">
        <v>3504</v>
      </c>
      <c r="E1422" t="s">
        <v>24</v>
      </c>
      <c r="F1422" t="s">
        <v>25</v>
      </c>
      <c r="G1422">
        <v>2</v>
      </c>
      <c r="H1422">
        <v>1.11822714309E-2</v>
      </c>
      <c r="I1422">
        <v>0.75656858580499997</v>
      </c>
      <c r="J1422">
        <v>4.3984927612300004E-3</v>
      </c>
      <c r="K1422">
        <v>7.5497920022499998E-2</v>
      </c>
      <c r="L1422" t="s">
        <v>10435</v>
      </c>
      <c r="M1422" t="s">
        <v>793</v>
      </c>
      <c r="N1422" t="str">
        <f>VLOOKUP($M1422,[1]all_gene_anno_detail!$A:$C,COLUMN([1]all_gene_anno_detail!B1422),0)</f>
        <v>REPS2-201</v>
      </c>
      <c r="O1422" t="str">
        <f>VLOOKUP($M1422,[1]all_gene_anno_detail!$A:$C,COLUMN([1]all_gene_anno_detail!C1422),0)</f>
        <v>ralBP1-associated Eps domain-containing protein 2 isoform X1 [Sus scrofa]</v>
      </c>
      <c r="P1422" t="s">
        <v>3504</v>
      </c>
      <c r="Q1422" t="str">
        <f>VLOOKUP($P1422,[1]all_gene_anno_detail!$A:$C,COLUMN([1]all_gene_anno_detail!B1422),0)</f>
        <v>PKHD1-201</v>
      </c>
      <c r="R1422" t="str">
        <f>VLOOKUP($P1422,[1]all_gene_anno_detail!$A:$C,COLUMN([1]all_gene_anno_detail!C1422),0)</f>
        <v>fibrocystin isoform X2 [Sus scrofa]</v>
      </c>
      <c r="S1422">
        <v>0.99468209736299995</v>
      </c>
      <c r="T1422">
        <v>0.25100132379000001</v>
      </c>
    </row>
    <row r="1423" spans="1:20">
      <c r="A1423" t="s">
        <v>4970</v>
      </c>
      <c r="B1423" t="s">
        <v>7917</v>
      </c>
      <c r="C1423" t="s">
        <v>793</v>
      </c>
      <c r="D1423" t="s">
        <v>7918</v>
      </c>
      <c r="E1423" t="s">
        <v>24</v>
      </c>
      <c r="F1423" t="s">
        <v>25</v>
      </c>
      <c r="G1423">
        <v>1</v>
      </c>
      <c r="H1423">
        <v>0.12915523502699999</v>
      </c>
      <c r="I1423">
        <v>0.80149907342600002</v>
      </c>
      <c r="J1423">
        <v>1.72069753958E-3</v>
      </c>
      <c r="K1423">
        <v>4.8636844011399998E-2</v>
      </c>
      <c r="L1423" t="s">
        <v>8145</v>
      </c>
      <c r="M1423" t="s">
        <v>793</v>
      </c>
      <c r="N1423" t="str">
        <f>VLOOKUP($M1423,[1]all_gene_anno_detail!$A:$C,COLUMN([1]all_gene_anno_detail!B1423),0)</f>
        <v>REPS2-201</v>
      </c>
      <c r="O1423" t="str">
        <f>VLOOKUP($M1423,[1]all_gene_anno_detail!$A:$C,COLUMN([1]all_gene_anno_detail!C1423),0)</f>
        <v>ralBP1-associated Eps domain-containing protein 2 isoform X1 [Sus scrofa]</v>
      </c>
      <c r="P1423" t="s">
        <v>7918</v>
      </c>
      <c r="S1423">
        <v>0.95294343491</v>
      </c>
      <c r="T1423">
        <v>0.11973805792800001</v>
      </c>
    </row>
    <row r="1424" spans="1:20">
      <c r="A1424" t="s">
        <v>4970</v>
      </c>
      <c r="B1424" t="s">
        <v>8896</v>
      </c>
      <c r="C1424" t="s">
        <v>793</v>
      </c>
      <c r="D1424" t="s">
        <v>8897</v>
      </c>
      <c r="E1424" t="s">
        <v>24</v>
      </c>
      <c r="F1424" t="s">
        <v>25</v>
      </c>
      <c r="G1424">
        <v>1</v>
      </c>
      <c r="H1424">
        <v>4.70085470086E-2</v>
      </c>
      <c r="I1424">
        <v>0.71930267346800003</v>
      </c>
      <c r="J1424">
        <v>8.36944109947E-3</v>
      </c>
      <c r="K1424">
        <v>9.94585646135E-2</v>
      </c>
      <c r="L1424" t="s">
        <v>10436</v>
      </c>
      <c r="M1424" t="s">
        <v>793</v>
      </c>
      <c r="N1424" t="str">
        <f>VLOOKUP($M1424,[1]all_gene_anno_detail!$A:$C,COLUMN([1]all_gene_anno_detail!B1424),0)</f>
        <v>REPS2-201</v>
      </c>
      <c r="O1424" t="str">
        <f>VLOOKUP($M1424,[1]all_gene_anno_detail!$A:$C,COLUMN([1]all_gene_anno_detail!C1424),0)</f>
        <v>ralBP1-associated Eps domain-containing protein 2 isoform X1 [Sus scrofa]</v>
      </c>
      <c r="P1424" t="s">
        <v>8897</v>
      </c>
      <c r="S1424">
        <v>0.92790274840999998</v>
      </c>
      <c r="T1424">
        <v>0.27227552075700001</v>
      </c>
    </row>
    <row r="1425" spans="1:20">
      <c r="A1425" t="s">
        <v>4970</v>
      </c>
      <c r="B1425" t="s">
        <v>8274</v>
      </c>
      <c r="C1425" t="s">
        <v>793</v>
      </c>
      <c r="D1425" t="s">
        <v>8276</v>
      </c>
      <c r="E1425" t="s">
        <v>24</v>
      </c>
      <c r="F1425" t="s">
        <v>25</v>
      </c>
      <c r="G1425">
        <v>1</v>
      </c>
      <c r="H1425">
        <v>4.70085470086E-2</v>
      </c>
      <c r="I1425">
        <v>0.64448435087099998</v>
      </c>
      <c r="J1425">
        <v>2.36773475803E-2</v>
      </c>
      <c r="K1425">
        <v>0.16371148188000001</v>
      </c>
      <c r="L1425" t="s">
        <v>10437</v>
      </c>
      <c r="M1425" t="s">
        <v>793</v>
      </c>
      <c r="N1425" t="str">
        <f>VLOOKUP($M1425,[1]all_gene_anno_detail!$A:$C,COLUMN([1]all_gene_anno_detail!B1425),0)</f>
        <v>REPS2-201</v>
      </c>
      <c r="O1425" t="str">
        <f>VLOOKUP($M1425,[1]all_gene_anno_detail!$A:$C,COLUMN([1]all_gene_anno_detail!C1425),0)</f>
        <v>ralBP1-associated Eps domain-containing protein 2 isoform X1 [Sus scrofa]</v>
      </c>
      <c r="P1425" t="s">
        <v>8276</v>
      </c>
      <c r="Q1425" t="str">
        <f>VLOOKUP($P1425,[1]all_gene_anno_detail!$A:$C,COLUMN([1]all_gene_anno_detail!B1425),0)</f>
        <v>FRMD1</v>
      </c>
      <c r="R1425" t="str">
        <f>VLOOKUP($P1425,[1]all_gene_anno_detail!$A:$C,COLUMN([1]all_gene_anno_detail!C1425),0)</f>
        <v>FERM domain-containing protein 1 isoform X1 [Sus scrofa]</v>
      </c>
      <c r="S1425">
        <v>0.99116684445400005</v>
      </c>
      <c r="T1425">
        <v>0.38453134265799999</v>
      </c>
    </row>
    <row r="1426" spans="1:20">
      <c r="A1426" t="s">
        <v>4970</v>
      </c>
      <c r="B1426" t="s">
        <v>9012</v>
      </c>
      <c r="C1426" t="s">
        <v>793</v>
      </c>
      <c r="D1426" t="s">
        <v>9013</v>
      </c>
      <c r="E1426" t="s">
        <v>24</v>
      </c>
      <c r="F1426" t="s">
        <v>25</v>
      </c>
      <c r="G1426">
        <v>1</v>
      </c>
      <c r="H1426">
        <v>4.70085470086E-2</v>
      </c>
      <c r="I1426">
        <v>0.68190754477899995</v>
      </c>
      <c r="J1426">
        <v>1.4581050135999999E-2</v>
      </c>
      <c r="K1426">
        <v>0.12781832429600001</v>
      </c>
      <c r="L1426" t="s">
        <v>10438</v>
      </c>
      <c r="M1426" t="s">
        <v>793</v>
      </c>
      <c r="N1426" t="str">
        <f>VLOOKUP($M1426,[1]all_gene_anno_detail!$A:$C,COLUMN([1]all_gene_anno_detail!B1426),0)</f>
        <v>REPS2-201</v>
      </c>
      <c r="O1426" t="str">
        <f>VLOOKUP($M1426,[1]all_gene_anno_detail!$A:$C,COLUMN([1]all_gene_anno_detail!C1426),0)</f>
        <v>ralBP1-associated Eps domain-containing protein 2 isoform X1 [Sus scrofa]</v>
      </c>
      <c r="P1426" t="s">
        <v>9013</v>
      </c>
      <c r="S1426">
        <v>0.94140227463899995</v>
      </c>
      <c r="T1426">
        <v>0.27780358124999999</v>
      </c>
    </row>
    <row r="1427" spans="1:20">
      <c r="A1427" t="s">
        <v>4970</v>
      </c>
      <c r="B1427" t="s">
        <v>8194</v>
      </c>
      <c r="C1427" t="s">
        <v>793</v>
      </c>
      <c r="D1427" t="s">
        <v>8195</v>
      </c>
      <c r="E1427" t="s">
        <v>24</v>
      </c>
      <c r="F1427" t="s">
        <v>25</v>
      </c>
      <c r="G1427">
        <v>1</v>
      </c>
      <c r="H1427">
        <v>8.9982025604300006E-2</v>
      </c>
      <c r="I1427">
        <v>0.65849488023799996</v>
      </c>
      <c r="J1427">
        <v>1.9892133524900001E-2</v>
      </c>
      <c r="K1427">
        <v>0.150053200695</v>
      </c>
      <c r="L1427" t="s">
        <v>10439</v>
      </c>
      <c r="M1427" t="s">
        <v>793</v>
      </c>
      <c r="N1427" t="str">
        <f>VLOOKUP($M1427,[1]all_gene_anno_detail!$A:$C,COLUMN([1]all_gene_anno_detail!B1427),0)</f>
        <v>REPS2-201</v>
      </c>
      <c r="O1427" t="str">
        <f>VLOOKUP($M1427,[1]all_gene_anno_detail!$A:$C,COLUMN([1]all_gene_anno_detail!C1427),0)</f>
        <v>ralBP1-associated Eps domain-containing protein 2 isoform X1 [Sus scrofa]</v>
      </c>
      <c r="P1427" t="s">
        <v>8195</v>
      </c>
      <c r="Q1427" t="str">
        <f>VLOOKUP($P1427,[1]all_gene_anno_detail!$A:$C,COLUMN([1]all_gene_anno_detail!B1427),0)</f>
        <v>CCNJL-201</v>
      </c>
      <c r="R1427" t="str">
        <f>VLOOKUP($P1427,[1]all_gene_anno_detail!$A:$C,COLUMN([1]all_gene_anno_detail!C1427),0)</f>
        <v>cyclin-J-like protein [Sus scrofa]</v>
      </c>
      <c r="S1427">
        <v>0.96984858526499995</v>
      </c>
      <c r="T1427">
        <v>0.39489034232499998</v>
      </c>
    </row>
    <row r="1428" spans="1:20">
      <c r="A1428" t="s">
        <v>4970</v>
      </c>
      <c r="B1428" t="s">
        <v>8118</v>
      </c>
      <c r="C1428" t="s">
        <v>793</v>
      </c>
      <c r="D1428" t="s">
        <v>8119</v>
      </c>
      <c r="E1428" t="s">
        <v>24</v>
      </c>
      <c r="F1428" t="s">
        <v>25</v>
      </c>
      <c r="G1428">
        <v>1</v>
      </c>
      <c r="H1428">
        <v>8.9982025604300006E-2</v>
      </c>
      <c r="I1428">
        <v>0.65148961555499996</v>
      </c>
      <c r="J1428">
        <v>2.1724735067400001E-2</v>
      </c>
      <c r="K1428">
        <v>0.15686139034900001</v>
      </c>
      <c r="L1428" t="s">
        <v>10440</v>
      </c>
      <c r="M1428" t="s">
        <v>793</v>
      </c>
      <c r="N1428" t="str">
        <f>VLOOKUP($M1428,[1]all_gene_anno_detail!$A:$C,COLUMN([1]all_gene_anno_detail!B1428),0)</f>
        <v>REPS2-201</v>
      </c>
      <c r="O1428" t="str">
        <f>VLOOKUP($M1428,[1]all_gene_anno_detail!$A:$C,COLUMN([1]all_gene_anno_detail!C1428),0)</f>
        <v>ralBP1-associated Eps domain-containing protein 2 isoform X1 [Sus scrofa]</v>
      </c>
      <c r="P1428" t="s">
        <v>8119</v>
      </c>
      <c r="Q1428" t="str">
        <f>VLOOKUP($P1428,[1]all_gene_anno_detail!$A:$C,COLUMN([1]all_gene_anno_detail!B1428),0)</f>
        <v>PRODH2</v>
      </c>
      <c r="R1428" t="str">
        <f>VLOOKUP($P1428,[1]all_gene_anno_detail!$A:$C,COLUMN([1]all_gene_anno_detail!C1428),0)</f>
        <v>probable proline dehydrogenase 2 isoform X3 [Sus scrofa]</v>
      </c>
      <c r="S1428">
        <v>0.991081509955</v>
      </c>
      <c r="T1428">
        <v>0.27528505713399998</v>
      </c>
    </row>
    <row r="1429" spans="1:20">
      <c r="A1429" t="s">
        <v>4970</v>
      </c>
      <c r="B1429" t="s">
        <v>8200</v>
      </c>
      <c r="C1429" t="s">
        <v>793</v>
      </c>
      <c r="D1429" t="s">
        <v>8201</v>
      </c>
      <c r="E1429" t="s">
        <v>24</v>
      </c>
      <c r="F1429" t="s">
        <v>25</v>
      </c>
      <c r="G1429">
        <v>1</v>
      </c>
      <c r="H1429">
        <v>0.12915523502699999</v>
      </c>
      <c r="I1429">
        <v>0.76978222838499999</v>
      </c>
      <c r="J1429">
        <v>3.4088960930100001E-3</v>
      </c>
      <c r="K1429">
        <v>6.6674643650500007E-2</v>
      </c>
      <c r="L1429" t="s">
        <v>10441</v>
      </c>
      <c r="M1429" t="s">
        <v>793</v>
      </c>
      <c r="N1429" t="str">
        <f>VLOOKUP($M1429,[1]all_gene_anno_detail!$A:$C,COLUMN([1]all_gene_anno_detail!B1429),0)</f>
        <v>REPS2-201</v>
      </c>
      <c r="O1429" t="str">
        <f>VLOOKUP($M1429,[1]all_gene_anno_detail!$A:$C,COLUMN([1]all_gene_anno_detail!C1429),0)</f>
        <v>ralBP1-associated Eps domain-containing protein 2 isoform X1 [Sus scrofa]</v>
      </c>
      <c r="P1429" t="s">
        <v>8201</v>
      </c>
      <c r="S1429">
        <v>0.90498643948599999</v>
      </c>
      <c r="T1429">
        <v>0.163352293629</v>
      </c>
    </row>
    <row r="1430" spans="1:20">
      <c r="A1430" t="s">
        <v>4970</v>
      </c>
      <c r="B1430" t="s">
        <v>8909</v>
      </c>
      <c r="C1430" t="s">
        <v>793</v>
      </c>
      <c r="D1430" t="s">
        <v>8910</v>
      </c>
      <c r="E1430" t="s">
        <v>24</v>
      </c>
      <c r="F1430" t="s">
        <v>25</v>
      </c>
      <c r="G1430">
        <v>1</v>
      </c>
      <c r="H1430">
        <v>8.9982025604300006E-2</v>
      </c>
      <c r="I1430">
        <v>0.76707648282999996</v>
      </c>
      <c r="J1430">
        <v>3.5961764453800002E-3</v>
      </c>
      <c r="K1430">
        <v>6.7917743127300007E-2</v>
      </c>
      <c r="L1430" t="s">
        <v>10442</v>
      </c>
      <c r="M1430" t="s">
        <v>793</v>
      </c>
      <c r="N1430" t="str">
        <f>VLOOKUP($M1430,[1]all_gene_anno_detail!$A:$C,COLUMN([1]all_gene_anno_detail!B1430),0)</f>
        <v>REPS2-201</v>
      </c>
      <c r="O1430" t="str">
        <f>VLOOKUP($M1430,[1]all_gene_anno_detail!$A:$C,COLUMN([1]all_gene_anno_detail!C1430),0)</f>
        <v>ralBP1-associated Eps domain-containing protein 2 isoform X1 [Sus scrofa]</v>
      </c>
      <c r="P1430" t="s">
        <v>8910</v>
      </c>
      <c r="Q1430" t="str">
        <f>VLOOKUP($P1430,[1]all_gene_anno_detail!$A:$C,COLUMN([1]all_gene_anno_detail!B1430),0)</f>
        <v>PANX2-201</v>
      </c>
      <c r="R1430" t="str">
        <f>VLOOKUP($P1430,[1]all_gene_anno_detail!$A:$C,COLUMN([1]all_gene_anno_detail!C1430),0)</f>
        <v>pannexin-2 [Sus scrofa]</v>
      </c>
      <c r="S1430">
        <v>0.93465268432500004</v>
      </c>
      <c r="T1430">
        <v>0.21842093309899999</v>
      </c>
    </row>
    <row r="1431" spans="1:20">
      <c r="A1431" t="s">
        <v>4970</v>
      </c>
      <c r="B1431" t="s">
        <v>9369</v>
      </c>
      <c r="C1431" t="s">
        <v>793</v>
      </c>
      <c r="D1431" t="s">
        <v>9370</v>
      </c>
      <c r="E1431" t="s">
        <v>24</v>
      </c>
      <c r="F1431" t="s">
        <v>25</v>
      </c>
      <c r="G1431">
        <v>1</v>
      </c>
      <c r="H1431">
        <v>4.70085470086E-2</v>
      </c>
      <c r="I1431">
        <v>0.63141784905999998</v>
      </c>
      <c r="J1431">
        <v>2.7655326608800001E-2</v>
      </c>
      <c r="K1431">
        <v>0.17733906297099999</v>
      </c>
      <c r="L1431" t="s">
        <v>10443</v>
      </c>
      <c r="M1431" t="s">
        <v>793</v>
      </c>
      <c r="N1431" t="str">
        <f>VLOOKUP($M1431,[1]all_gene_anno_detail!$A:$C,COLUMN([1]all_gene_anno_detail!B1431),0)</f>
        <v>REPS2-201</v>
      </c>
      <c r="O1431" t="str">
        <f>VLOOKUP($M1431,[1]all_gene_anno_detail!$A:$C,COLUMN([1]all_gene_anno_detail!C1431),0)</f>
        <v>ralBP1-associated Eps domain-containing protein 2 isoform X1 [Sus scrofa]</v>
      </c>
      <c r="P1431" t="s">
        <v>9370</v>
      </c>
      <c r="Q1431" t="str">
        <f>VLOOKUP($P1431,[1]all_gene_anno_detail!$A:$C,COLUMN([1]all_gene_anno_detail!B1431),0)</f>
        <v>MKRN2OS-201</v>
      </c>
      <c r="R1431" t="str">
        <f>VLOOKUP($P1431,[1]all_gene_anno_detail!$A:$C,COLUMN([1]all_gene_anno_detail!C1431),0)</f>
        <v>MKRN2 opposite strand protein [Sus scrofa]</v>
      </c>
      <c r="S1431">
        <v>0.94073759273400004</v>
      </c>
      <c r="T1431">
        <v>1.0305483931699999</v>
      </c>
    </row>
    <row r="1432" spans="1:20">
      <c r="A1432" t="s">
        <v>4970</v>
      </c>
      <c r="B1432" t="s">
        <v>8097</v>
      </c>
      <c r="C1432" t="s">
        <v>793</v>
      </c>
      <c r="D1432" t="s">
        <v>8098</v>
      </c>
      <c r="E1432" t="s">
        <v>24</v>
      </c>
      <c r="F1432" t="s">
        <v>25</v>
      </c>
      <c r="G1432">
        <v>1</v>
      </c>
      <c r="H1432">
        <v>0.12915523502699999</v>
      </c>
      <c r="I1432">
        <v>0.67132867132899998</v>
      </c>
      <c r="J1432">
        <v>1.6831456186900001E-2</v>
      </c>
      <c r="K1432">
        <v>0.13698040749099999</v>
      </c>
      <c r="L1432" t="s">
        <v>10444</v>
      </c>
      <c r="M1432" t="s">
        <v>793</v>
      </c>
      <c r="N1432" t="str">
        <f>VLOOKUP($M1432,[1]all_gene_anno_detail!$A:$C,COLUMN([1]all_gene_anno_detail!B1432),0)</f>
        <v>REPS2-201</v>
      </c>
      <c r="O1432" t="str">
        <f>VLOOKUP($M1432,[1]all_gene_anno_detail!$A:$C,COLUMN([1]all_gene_anno_detail!C1432),0)</f>
        <v>ralBP1-associated Eps domain-containing protein 2 isoform X1 [Sus scrofa]</v>
      </c>
      <c r="P1432" t="s">
        <v>8098</v>
      </c>
      <c r="Q1432" t="str">
        <f>VLOOKUP($P1432,[1]all_gene_anno_detail!$A:$C,COLUMN([1]all_gene_anno_detail!B1432),0)</f>
        <v>GRAMD1C-201</v>
      </c>
      <c r="R1432" t="str">
        <f>VLOOKUP($P1432,[1]all_gene_anno_detail!$A:$C,COLUMN([1]all_gene_anno_detail!C1432),0)</f>
        <v>GRAM domain-containing protein 1C isoform X1 [Sus scrofa]</v>
      </c>
      <c r="S1432">
        <v>0.97536945812800002</v>
      </c>
      <c r="T1432">
        <v>0.33245917449399998</v>
      </c>
    </row>
    <row r="1433" spans="1:20">
      <c r="A1433" t="s">
        <v>4970</v>
      </c>
      <c r="B1433" t="s">
        <v>5218</v>
      </c>
      <c r="C1433" t="s">
        <v>793</v>
      </c>
      <c r="D1433" t="s">
        <v>5219</v>
      </c>
      <c r="E1433" t="s">
        <v>24</v>
      </c>
      <c r="F1433" t="s">
        <v>25</v>
      </c>
      <c r="G1433">
        <v>1</v>
      </c>
      <c r="H1433">
        <v>8.9982025604300006E-2</v>
      </c>
      <c r="I1433">
        <v>0.664335664336</v>
      </c>
      <c r="J1433">
        <v>1.8452718028400001E-2</v>
      </c>
      <c r="K1433">
        <v>0.14368654838700001</v>
      </c>
      <c r="L1433" t="s">
        <v>10445</v>
      </c>
      <c r="M1433" t="s">
        <v>793</v>
      </c>
      <c r="N1433" t="str">
        <f>VLOOKUP($M1433,[1]all_gene_anno_detail!$A:$C,COLUMN([1]all_gene_anno_detail!B1433),0)</f>
        <v>REPS2-201</v>
      </c>
      <c r="O1433" t="str">
        <f>VLOOKUP($M1433,[1]all_gene_anno_detail!$A:$C,COLUMN([1]all_gene_anno_detail!C1433),0)</f>
        <v>ralBP1-associated Eps domain-containing protein 2 isoform X1 [Sus scrofa]</v>
      </c>
      <c r="P1433" t="s">
        <v>5219</v>
      </c>
      <c r="Q1433" t="str">
        <f>VLOOKUP($P1433,[1]all_gene_anno_detail!$A:$C,COLUMN([1]all_gene_anno_detail!B1433),0)</f>
        <v>Gulo</v>
      </c>
      <c r="R1433" t="str">
        <f>VLOOKUP($P1433,[1]all_gene_anno_detail!$A:$C,COLUMN([1]all_gene_anno_detail!C1433),0)</f>
        <v>L-gulonolactone oxidase [Sus scrofa]</v>
      </c>
      <c r="S1433">
        <v>0.87958115183200003</v>
      </c>
      <c r="T1433">
        <v>0.25196987993600001</v>
      </c>
    </row>
    <row r="1434" spans="1:20">
      <c r="A1434" t="s">
        <v>4970</v>
      </c>
      <c r="B1434" t="s">
        <v>5446</v>
      </c>
      <c r="C1434" t="s">
        <v>793</v>
      </c>
      <c r="D1434" t="s">
        <v>5447</v>
      </c>
      <c r="E1434" t="s">
        <v>24</v>
      </c>
      <c r="F1434" t="s">
        <v>25</v>
      </c>
      <c r="G1434">
        <v>3</v>
      </c>
      <c r="H1434">
        <v>5.30864490276E-3</v>
      </c>
      <c r="I1434">
        <v>0.69930069930100003</v>
      </c>
      <c r="J1434">
        <v>1.1374198642699999E-2</v>
      </c>
      <c r="K1434">
        <v>0.113220456165</v>
      </c>
      <c r="L1434" t="s">
        <v>10446</v>
      </c>
      <c r="M1434" t="s">
        <v>793</v>
      </c>
      <c r="N1434" t="str">
        <f>VLOOKUP($M1434,[1]all_gene_anno_detail!$A:$C,COLUMN([1]all_gene_anno_detail!B1434),0)</f>
        <v>REPS2-201</v>
      </c>
      <c r="O1434" t="str">
        <f>VLOOKUP($M1434,[1]all_gene_anno_detail!$A:$C,COLUMN([1]all_gene_anno_detail!C1434),0)</f>
        <v>ralBP1-associated Eps domain-containing protein 2 isoform X1 [Sus scrofa]</v>
      </c>
      <c r="P1434" t="s">
        <v>5447</v>
      </c>
      <c r="S1434">
        <v>0.99798752258099999</v>
      </c>
      <c r="T1434">
        <v>0.25316315989400001</v>
      </c>
    </row>
    <row r="1435" spans="1:20">
      <c r="A1435" t="s">
        <v>4970</v>
      </c>
      <c r="B1435" t="s">
        <v>8224</v>
      </c>
      <c r="C1435" t="s">
        <v>793</v>
      </c>
      <c r="D1435" t="s">
        <v>8225</v>
      </c>
      <c r="E1435" t="s">
        <v>24</v>
      </c>
      <c r="F1435" t="s">
        <v>25</v>
      </c>
      <c r="G1435">
        <v>1</v>
      </c>
      <c r="H1435">
        <v>8.9982025604300006E-2</v>
      </c>
      <c r="I1435">
        <v>0.68651593897200003</v>
      </c>
      <c r="J1435">
        <v>1.3673552241299999E-2</v>
      </c>
      <c r="K1435">
        <v>0.124318357586</v>
      </c>
      <c r="L1435" t="s">
        <v>10447</v>
      </c>
      <c r="M1435" t="s">
        <v>793</v>
      </c>
      <c r="N1435" t="str">
        <f>VLOOKUP($M1435,[1]all_gene_anno_detail!$A:$C,COLUMN([1]all_gene_anno_detail!B1435),0)</f>
        <v>REPS2-201</v>
      </c>
      <c r="O1435" t="str">
        <f>VLOOKUP($M1435,[1]all_gene_anno_detail!$A:$C,COLUMN([1]all_gene_anno_detail!C1435),0)</f>
        <v>ralBP1-associated Eps domain-containing protein 2 isoform X1 [Sus scrofa]</v>
      </c>
      <c r="P1435" t="s">
        <v>8225</v>
      </c>
      <c r="S1435">
        <v>0.98542588727000002</v>
      </c>
      <c r="T1435">
        <v>0.445694386158</v>
      </c>
    </row>
    <row r="1436" spans="1:20">
      <c r="A1436" t="s">
        <v>4970</v>
      </c>
      <c r="B1436" t="s">
        <v>8918</v>
      </c>
      <c r="C1436" t="s">
        <v>793</v>
      </c>
      <c r="D1436" t="s">
        <v>8919</v>
      </c>
      <c r="E1436" t="s">
        <v>24</v>
      </c>
      <c r="F1436" t="s">
        <v>25</v>
      </c>
      <c r="G1436">
        <v>1</v>
      </c>
      <c r="H1436">
        <v>4.70085470086E-2</v>
      </c>
      <c r="I1436">
        <v>0.62937062937099997</v>
      </c>
      <c r="J1436">
        <v>2.83196712958E-2</v>
      </c>
      <c r="K1436">
        <v>0.17733906297099999</v>
      </c>
      <c r="L1436" t="s">
        <v>10448</v>
      </c>
      <c r="M1436" t="s">
        <v>793</v>
      </c>
      <c r="N1436" t="str">
        <f>VLOOKUP($M1436,[1]all_gene_anno_detail!$A:$C,COLUMN([1]all_gene_anno_detail!B1436),0)</f>
        <v>REPS2-201</v>
      </c>
      <c r="O1436" t="str">
        <f>VLOOKUP($M1436,[1]all_gene_anno_detail!$A:$C,COLUMN([1]all_gene_anno_detail!C1436),0)</f>
        <v>ralBP1-associated Eps domain-containing protein 2 isoform X1 [Sus scrofa]</v>
      </c>
      <c r="P1436" t="s">
        <v>8919</v>
      </c>
      <c r="Q1436" t="str">
        <f>VLOOKUP($P1436,[1]all_gene_anno_detail!$A:$C,COLUMN([1]all_gene_anno_detail!B1436),0)</f>
        <v>TMEM25-201</v>
      </c>
      <c r="R1436" t="str">
        <f>VLOOKUP($P1436,[1]all_gene_anno_detail!$A:$C,COLUMN([1]all_gene_anno_detail!C1436),0)</f>
        <v>transmembrane protein 25 isoform X2 [Sus scrofa]</v>
      </c>
      <c r="S1436">
        <v>0.95360824742299999</v>
      </c>
      <c r="T1436">
        <v>0.33414883227999997</v>
      </c>
    </row>
    <row r="1437" spans="1:20">
      <c r="A1437" t="s">
        <v>4970</v>
      </c>
      <c r="B1437" t="s">
        <v>7936</v>
      </c>
      <c r="C1437" t="s">
        <v>793</v>
      </c>
      <c r="D1437" t="s">
        <v>7937</v>
      </c>
      <c r="E1437" t="s">
        <v>24</v>
      </c>
      <c r="F1437" t="s">
        <v>25</v>
      </c>
      <c r="G1437">
        <v>1</v>
      </c>
      <c r="H1437">
        <v>4.70085470086E-2</v>
      </c>
      <c r="I1437">
        <v>0.664335664336</v>
      </c>
      <c r="J1437">
        <v>1.8452718028400001E-2</v>
      </c>
      <c r="K1437">
        <v>0.14368654838700001</v>
      </c>
      <c r="L1437" t="s">
        <v>10449</v>
      </c>
      <c r="M1437" t="s">
        <v>793</v>
      </c>
      <c r="N1437" t="str">
        <f>VLOOKUP($M1437,[1]all_gene_anno_detail!$A:$C,COLUMN([1]all_gene_anno_detail!B1437),0)</f>
        <v>REPS2-201</v>
      </c>
      <c r="O1437" t="str">
        <f>VLOOKUP($M1437,[1]all_gene_anno_detail!$A:$C,COLUMN([1]all_gene_anno_detail!C1437),0)</f>
        <v>ralBP1-associated Eps domain-containing protein 2 isoform X1 [Sus scrofa]</v>
      </c>
      <c r="P1437" t="s">
        <v>7937</v>
      </c>
      <c r="Q1437" t="str">
        <f>VLOOKUP($P1437,[1]all_gene_anno_detail!$A:$C,COLUMN([1]all_gene_anno_detail!B1437),0)</f>
        <v>EXD1-201</v>
      </c>
      <c r="R1437" t="str">
        <f>VLOOKUP($P1437,[1]all_gene_anno_detail!$A:$C,COLUMN([1]all_gene_anno_detail!C1437),0)</f>
        <v>piRNA biogenesis protein EXD1 isoform X1 [Sus scrofa]</v>
      </c>
      <c r="S1437">
        <v>0.93989071038299998</v>
      </c>
      <c r="T1437">
        <v>0.22757838499399999</v>
      </c>
    </row>
    <row r="1438" spans="1:20">
      <c r="A1438" t="s">
        <v>10450</v>
      </c>
      <c r="B1438" t="s">
        <v>8214</v>
      </c>
      <c r="C1438" t="s">
        <v>985</v>
      </c>
      <c r="D1438" t="s">
        <v>8215</v>
      </c>
      <c r="E1438" t="s">
        <v>24</v>
      </c>
      <c r="F1438" t="s">
        <v>25</v>
      </c>
      <c r="G1438">
        <v>1</v>
      </c>
      <c r="H1438">
        <v>2.13675213675E-2</v>
      </c>
      <c r="I1438">
        <v>0.65034965035000003</v>
      </c>
      <c r="J1438">
        <v>2.20341909324E-2</v>
      </c>
      <c r="K1438">
        <v>0.15686139034900001</v>
      </c>
      <c r="L1438" t="s">
        <v>10451</v>
      </c>
      <c r="M1438" t="s">
        <v>985</v>
      </c>
      <c r="N1438" t="str">
        <f>VLOOKUP($M1438,[1]all_gene_anno_detail!$A:$C,COLUMN([1]all_gene_anno_detail!B1438),0)</f>
        <v>PSD3-201</v>
      </c>
      <c r="O1438" t="str">
        <f>VLOOKUP($M1438,[1]all_gene_anno_detail!$A:$C,COLUMN([1]all_gene_anno_detail!C1438),0)</f>
        <v>PREDICTED: PH and SEC7 domain-containing protein 3 isoform X3 [Ovis aries musimon]</v>
      </c>
      <c r="P1438" t="s">
        <v>8215</v>
      </c>
      <c r="Q1438" t="str">
        <f>VLOOKUP($P1438,[1]all_gene_anno_detail!$A:$C,COLUMN([1]all_gene_anno_detail!B1438),0)</f>
        <v>SEC16B-202</v>
      </c>
      <c r="R1438" t="str">
        <f>VLOOKUP($P1438,[1]all_gene_anno_detail!$A:$C,COLUMN([1]all_gene_anno_detail!C1438),0)</f>
        <v>protein transport protein Sec16B isoform X1 [Sus scrofa]</v>
      </c>
      <c r="S1438">
        <v>0.94117647058800002</v>
      </c>
      <c r="T1438">
        <v>0.25597645959300003</v>
      </c>
    </row>
    <row r="1439" spans="1:20">
      <c r="A1439" t="s">
        <v>10452</v>
      </c>
      <c r="B1439" t="s">
        <v>7910</v>
      </c>
      <c r="C1439" t="s">
        <v>9772</v>
      </c>
      <c r="D1439" t="s">
        <v>7911</v>
      </c>
      <c r="E1439" t="s">
        <v>24</v>
      </c>
      <c r="F1439" t="s">
        <v>25</v>
      </c>
      <c r="G1439">
        <v>1</v>
      </c>
      <c r="H1439">
        <v>8.5470085470099998E-3</v>
      </c>
      <c r="I1439">
        <v>0.64335664335700005</v>
      </c>
      <c r="J1439">
        <v>2.4003191200699998E-2</v>
      </c>
      <c r="K1439">
        <v>0.16371148188000001</v>
      </c>
      <c r="L1439" t="s">
        <v>10453</v>
      </c>
      <c r="M1439" t="s">
        <v>9772</v>
      </c>
      <c r="N1439" t="s">
        <v>9773</v>
      </c>
      <c r="O1439" t="s">
        <v>9774</v>
      </c>
      <c r="P1439" t="s">
        <v>7911</v>
      </c>
      <c r="Q1439" t="str">
        <f>VLOOKUP($P1439,[1]all_gene_anno_detail!$A:$C,COLUMN([1]all_gene_anno_detail!B1439),0)</f>
        <v>MYADM</v>
      </c>
      <c r="R1439" t="str">
        <f>VLOOKUP($P1439,[1]all_gene_anno_detail!$A:$C,COLUMN([1]all_gene_anno_detail!C1439),0)</f>
        <v>myeloid-associated differentiation marker-like [Sus scrofa]</v>
      </c>
      <c r="S1439">
        <v>0.88105726872300005</v>
      </c>
      <c r="T1439">
        <v>0.57548543134800001</v>
      </c>
    </row>
    <row r="1440" spans="1:20">
      <c r="A1440" t="s">
        <v>10452</v>
      </c>
      <c r="B1440" t="s">
        <v>5446</v>
      </c>
      <c r="C1440" t="s">
        <v>9772</v>
      </c>
      <c r="D1440" t="s">
        <v>5447</v>
      </c>
      <c r="E1440" t="s">
        <v>24</v>
      </c>
      <c r="F1440" t="s">
        <v>25</v>
      </c>
      <c r="G1440">
        <v>1</v>
      </c>
      <c r="H1440">
        <v>7.42819412347E-2</v>
      </c>
      <c r="I1440">
        <v>0.63636363636399995</v>
      </c>
      <c r="J1440">
        <v>2.6096891052700001E-2</v>
      </c>
      <c r="K1440">
        <v>0.171118895154</v>
      </c>
      <c r="L1440" t="s">
        <v>10454</v>
      </c>
      <c r="M1440" t="s">
        <v>9772</v>
      </c>
      <c r="N1440" t="s">
        <v>9773</v>
      </c>
      <c r="O1440" t="s">
        <v>9774</v>
      </c>
      <c r="P1440" t="s">
        <v>5447</v>
      </c>
      <c r="S1440">
        <v>0.83486238532099999</v>
      </c>
      <c r="T1440">
        <v>0.43554227767199999</v>
      </c>
    </row>
    <row r="1441" spans="1:20">
      <c r="A1441" t="s">
        <v>10452</v>
      </c>
      <c r="B1441" t="s">
        <v>7904</v>
      </c>
      <c r="C1441" t="s">
        <v>9772</v>
      </c>
      <c r="D1441" t="s">
        <v>7905</v>
      </c>
      <c r="E1441" t="s">
        <v>24</v>
      </c>
      <c r="F1441" t="s">
        <v>25</v>
      </c>
      <c r="G1441">
        <v>1</v>
      </c>
      <c r="H1441">
        <v>1.7020652213799999E-2</v>
      </c>
      <c r="I1441">
        <v>0.84615384615400002</v>
      </c>
      <c r="J1441">
        <v>5.2113370048100004E-4</v>
      </c>
      <c r="K1441">
        <v>2.99427925368E-2</v>
      </c>
      <c r="L1441" t="s">
        <v>10455</v>
      </c>
      <c r="M1441" t="s">
        <v>9772</v>
      </c>
      <c r="N1441" t="s">
        <v>9773</v>
      </c>
      <c r="O1441" t="s">
        <v>9774</v>
      </c>
      <c r="P1441" t="s">
        <v>7905</v>
      </c>
      <c r="Q1441" t="str">
        <f>VLOOKUP($P1441,[1]all_gene_anno_detail!$A:$C,COLUMN([1]all_gene_anno_detail!B1441),0)</f>
        <v>RAPGEFL1-201</v>
      </c>
      <c r="R1441" t="str">
        <f>VLOOKUP($P1441,[1]all_gene_anno_detail!$A:$C,COLUMN([1]all_gene_anno_detail!C1441),0)</f>
        <v>rap guanine nucleotide exchange factor-like 1 isoform X2 [Sus scrofa]</v>
      </c>
      <c r="S1441">
        <v>0.98069498069500005</v>
      </c>
      <c r="T1441">
        <v>0.697051594389</v>
      </c>
    </row>
    <row r="1442" spans="1:20">
      <c r="A1442" t="s">
        <v>10452</v>
      </c>
      <c r="B1442" t="s">
        <v>7930</v>
      </c>
      <c r="C1442" t="s">
        <v>9772</v>
      </c>
      <c r="D1442" t="s">
        <v>7931</v>
      </c>
      <c r="E1442" t="s">
        <v>24</v>
      </c>
      <c r="F1442" t="s">
        <v>25</v>
      </c>
      <c r="G1442">
        <v>1</v>
      </c>
      <c r="H1442">
        <v>8.5470085470099998E-3</v>
      </c>
      <c r="I1442">
        <v>0.64335664335700005</v>
      </c>
      <c r="J1442">
        <v>2.4003191200699998E-2</v>
      </c>
      <c r="K1442">
        <v>0.16371148188000001</v>
      </c>
      <c r="L1442" t="s">
        <v>10456</v>
      </c>
      <c r="M1442" t="s">
        <v>9772</v>
      </c>
      <c r="N1442" t="s">
        <v>9773</v>
      </c>
      <c r="O1442" t="s">
        <v>9774</v>
      </c>
      <c r="P1442" t="s">
        <v>7931</v>
      </c>
      <c r="Q1442" t="str">
        <f>VLOOKUP($P1442,[1]all_gene_anno_detail!$A:$C,COLUMN([1]all_gene_anno_detail!B1442),0)</f>
        <v>KCNIP3-202</v>
      </c>
      <c r="R1442" t="str">
        <f>VLOOKUP($P1442,[1]all_gene_anno_detail!$A:$C,COLUMN([1]all_gene_anno_detail!C1442),0)</f>
        <v>calsenilin isoform X1 [Sus scrofa]</v>
      </c>
      <c r="S1442">
        <v>0.92920353982299997</v>
      </c>
      <c r="T1442">
        <v>0.58239655338600005</v>
      </c>
    </row>
    <row r="1443" spans="1:20">
      <c r="A1443" t="s">
        <v>10452</v>
      </c>
      <c r="B1443" t="s">
        <v>8071</v>
      </c>
      <c r="C1443" t="s">
        <v>9772</v>
      </c>
      <c r="D1443" t="s">
        <v>8072</v>
      </c>
      <c r="E1443" t="s">
        <v>24</v>
      </c>
      <c r="F1443" t="s">
        <v>25</v>
      </c>
      <c r="G1443">
        <v>1</v>
      </c>
      <c r="H1443">
        <v>8.5470085470099998E-3</v>
      </c>
      <c r="I1443">
        <v>0.74825174825200003</v>
      </c>
      <c r="J1443">
        <v>5.1240816987499996E-3</v>
      </c>
      <c r="K1443">
        <v>7.9839372854100005E-2</v>
      </c>
      <c r="L1443" t="s">
        <v>10457</v>
      </c>
      <c r="M1443" t="s">
        <v>9772</v>
      </c>
      <c r="N1443" t="s">
        <v>9773</v>
      </c>
      <c r="O1443" t="s">
        <v>9774</v>
      </c>
      <c r="P1443" t="s">
        <v>8072</v>
      </c>
      <c r="S1443">
        <v>0.98399999999999999</v>
      </c>
      <c r="T1443">
        <v>0.81500190482900003</v>
      </c>
    </row>
    <row r="1444" spans="1:20">
      <c r="A1444" t="s">
        <v>10458</v>
      </c>
      <c r="B1444" t="s">
        <v>7910</v>
      </c>
      <c r="C1444" t="s">
        <v>10459</v>
      </c>
      <c r="D1444" t="s">
        <v>7911</v>
      </c>
      <c r="E1444" t="s">
        <v>24</v>
      </c>
      <c r="F1444" t="s">
        <v>25</v>
      </c>
      <c r="G1444">
        <v>1</v>
      </c>
      <c r="H1444">
        <v>4.2735042735100003E-3</v>
      </c>
      <c r="I1444">
        <v>0.77408174751400005</v>
      </c>
      <c r="J1444">
        <v>3.1266563739199998E-3</v>
      </c>
      <c r="K1444">
        <v>6.3892411375100003E-2</v>
      </c>
      <c r="L1444" t="s">
        <v>10460</v>
      </c>
      <c r="M1444" t="s">
        <v>10459</v>
      </c>
      <c r="N1444" t="str">
        <f>VLOOKUP($M1444,[1]all_gene_anno_detail!$A:$C,COLUMN([1]all_gene_anno_detail!B1444),0)</f>
        <v>Rbm33</v>
      </c>
      <c r="O1444" t="str">
        <f>VLOOKUP($M1444,[1]all_gene_anno_detail!$A:$C,COLUMN([1]all_gene_anno_detail!C1444),0)</f>
        <v>LOW QUALITY PROTEIN: RNA-binding protein 33 [Sus scrofa]</v>
      </c>
      <c r="P1444" t="s">
        <v>7911</v>
      </c>
      <c r="Q1444" t="str">
        <f>VLOOKUP($P1444,[1]all_gene_anno_detail!$A:$C,COLUMN([1]all_gene_anno_detail!B1444),0)</f>
        <v>MYADM</v>
      </c>
      <c r="R1444" t="str">
        <f>VLOOKUP($P1444,[1]all_gene_anno_detail!$A:$C,COLUMN([1]all_gene_anno_detail!C1444),0)</f>
        <v>myeloid-associated differentiation marker-like [Sus scrofa]</v>
      </c>
      <c r="S1444">
        <v>0.949245324339</v>
      </c>
      <c r="T1444">
        <v>0.259735655738</v>
      </c>
    </row>
    <row r="1445" spans="1:20">
      <c r="A1445" t="s">
        <v>10458</v>
      </c>
      <c r="B1445" t="s">
        <v>8053</v>
      </c>
      <c r="C1445" t="s">
        <v>10459</v>
      </c>
      <c r="D1445" t="s">
        <v>8054</v>
      </c>
      <c r="E1445" t="s">
        <v>24</v>
      </c>
      <c r="F1445" t="s">
        <v>25</v>
      </c>
      <c r="G1445">
        <v>1</v>
      </c>
      <c r="H1445">
        <v>4.2735042735100003E-3</v>
      </c>
      <c r="I1445">
        <v>0.58493960106300003</v>
      </c>
      <c r="J1445">
        <v>4.57390744101E-2</v>
      </c>
      <c r="K1445">
        <v>0.22394174120599999</v>
      </c>
      <c r="L1445" t="s">
        <v>10461</v>
      </c>
      <c r="M1445" t="s">
        <v>10459</v>
      </c>
      <c r="N1445" t="str">
        <f>VLOOKUP($M1445,[1]all_gene_anno_detail!$A:$C,COLUMN([1]all_gene_anno_detail!B1445),0)</f>
        <v>Rbm33</v>
      </c>
      <c r="O1445" t="str">
        <f>VLOOKUP($M1445,[1]all_gene_anno_detail!$A:$C,COLUMN([1]all_gene_anno_detail!C1445),0)</f>
        <v>LOW QUALITY PROTEIN: RNA-binding protein 33 [Sus scrofa]</v>
      </c>
      <c r="P1445" t="s">
        <v>8054</v>
      </c>
      <c r="Q1445" t="str">
        <f>VLOOKUP($P1445,[1]all_gene_anno_detail!$A:$C,COLUMN([1]all_gene_anno_detail!B1445),0)</f>
        <v>EMG1-201</v>
      </c>
      <c r="R1445" t="str">
        <f>VLOOKUP($P1445,[1]all_gene_anno_detail!$A:$C,COLUMN([1]all_gene_anno_detail!C1445),0)</f>
        <v>ribosomal RNA small subunit methyltransferase NEP1 [Sus scrofa]</v>
      </c>
      <c r="S1445">
        <v>0.89688918517899996</v>
      </c>
      <c r="T1445">
        <v>0.38623958051500001</v>
      </c>
    </row>
    <row r="1446" spans="1:20">
      <c r="A1446" t="s">
        <v>10458</v>
      </c>
      <c r="B1446" t="s">
        <v>8185</v>
      </c>
      <c r="C1446" t="s">
        <v>10459</v>
      </c>
      <c r="D1446" t="s">
        <v>8186</v>
      </c>
      <c r="E1446" t="s">
        <v>24</v>
      </c>
      <c r="F1446" t="s">
        <v>25</v>
      </c>
      <c r="G1446">
        <v>1</v>
      </c>
      <c r="H1446">
        <v>2.5641025641000001E-2</v>
      </c>
      <c r="I1446">
        <v>0.64736842105299996</v>
      </c>
      <c r="J1446">
        <v>2.2858639450599998E-2</v>
      </c>
      <c r="K1446">
        <v>0.15983969103500001</v>
      </c>
      <c r="L1446" t="s">
        <v>10462</v>
      </c>
      <c r="M1446" t="s">
        <v>10459</v>
      </c>
      <c r="N1446" t="str">
        <f>VLOOKUP($M1446,[1]all_gene_anno_detail!$A:$C,COLUMN([1]all_gene_anno_detail!B1446),0)</f>
        <v>Rbm33</v>
      </c>
      <c r="O1446" t="str">
        <f>VLOOKUP($M1446,[1]all_gene_anno_detail!$A:$C,COLUMN([1]all_gene_anno_detail!C1446),0)</f>
        <v>LOW QUALITY PROTEIN: RNA-binding protein 33 [Sus scrofa]</v>
      </c>
      <c r="P1446" t="s">
        <v>8186</v>
      </c>
      <c r="Q1446" t="str">
        <f>VLOOKUP($P1446,[1]all_gene_anno_detail!$A:$C,COLUMN([1]all_gene_anno_detail!B1446),0)</f>
        <v>DISP3-201</v>
      </c>
      <c r="R1446" t="str">
        <f>VLOOKUP($P1446,[1]all_gene_anno_detail!$A:$C,COLUMN([1]all_gene_anno_detail!C1446),0)</f>
        <v>protein dispatched homolog 3 isoform X1 [Sus scrofa]</v>
      </c>
      <c r="S1446">
        <v>0.88383838383799995</v>
      </c>
      <c r="T1446">
        <v>0.30173969973999998</v>
      </c>
    </row>
    <row r="1447" spans="1:20">
      <c r="A1447" t="s">
        <v>10458</v>
      </c>
      <c r="B1447" t="s">
        <v>3548</v>
      </c>
      <c r="C1447" t="s">
        <v>10459</v>
      </c>
      <c r="D1447" t="s">
        <v>3549</v>
      </c>
      <c r="E1447" t="s">
        <v>24</v>
      </c>
      <c r="F1447" t="s">
        <v>25</v>
      </c>
      <c r="G1447">
        <v>1</v>
      </c>
      <c r="H1447">
        <v>2.13675213675E-2</v>
      </c>
      <c r="I1447">
        <v>0.66199751257999995</v>
      </c>
      <c r="J1447">
        <v>1.9019455833899999E-2</v>
      </c>
      <c r="K1447">
        <v>0.14600310723099999</v>
      </c>
      <c r="L1447" t="s">
        <v>10463</v>
      </c>
      <c r="M1447" t="s">
        <v>10459</v>
      </c>
      <c r="N1447" t="str">
        <f>VLOOKUP($M1447,[1]all_gene_anno_detail!$A:$C,COLUMN([1]all_gene_anno_detail!B1447),0)</f>
        <v>Rbm33</v>
      </c>
      <c r="O1447" t="str">
        <f>VLOOKUP($M1447,[1]all_gene_anno_detail!$A:$C,COLUMN([1]all_gene_anno_detail!C1447),0)</f>
        <v>LOW QUALITY PROTEIN: RNA-binding protein 33 [Sus scrofa]</v>
      </c>
      <c r="P1447" t="s">
        <v>3549</v>
      </c>
      <c r="Q1447" t="str">
        <f>VLOOKUP($P1447,[1]all_gene_anno_detail!$A:$C,COLUMN([1]all_gene_anno_detail!B1447),0)</f>
        <v>TIMELESS-201</v>
      </c>
      <c r="R1447" t="str">
        <f>VLOOKUP($P1447,[1]all_gene_anno_detail!$A:$C,COLUMN([1]all_gene_anno_detail!C1447),0)</f>
        <v>PREDICTED: protein timeless homolog isoform X1 [Physeter catodon]</v>
      </c>
      <c r="S1447">
        <v>0.90777369584500001</v>
      </c>
      <c r="T1447">
        <v>0.32364949073999999</v>
      </c>
    </row>
    <row r="1448" spans="1:20">
      <c r="A1448" t="s">
        <v>10458</v>
      </c>
      <c r="B1448" t="s">
        <v>7920</v>
      </c>
      <c r="C1448" t="s">
        <v>10459</v>
      </c>
      <c r="D1448" t="s">
        <v>7921</v>
      </c>
      <c r="E1448" t="s">
        <v>24</v>
      </c>
      <c r="F1448" t="s">
        <v>25</v>
      </c>
      <c r="G1448">
        <v>1</v>
      </c>
      <c r="H1448">
        <v>1.28205128205E-2</v>
      </c>
      <c r="I1448">
        <v>0.72759339079399998</v>
      </c>
      <c r="J1448">
        <v>7.3162452728299998E-3</v>
      </c>
      <c r="K1448">
        <v>9.3274434018499996E-2</v>
      </c>
      <c r="L1448" t="s">
        <v>10464</v>
      </c>
      <c r="M1448" t="s">
        <v>10459</v>
      </c>
      <c r="N1448" t="str">
        <f>VLOOKUP($M1448,[1]all_gene_anno_detail!$A:$C,COLUMN([1]all_gene_anno_detail!B1448),0)</f>
        <v>Rbm33</v>
      </c>
      <c r="O1448" t="str">
        <f>VLOOKUP($M1448,[1]all_gene_anno_detail!$A:$C,COLUMN([1]all_gene_anno_detail!C1448),0)</f>
        <v>LOW QUALITY PROTEIN: RNA-binding protein 33 [Sus scrofa]</v>
      </c>
      <c r="P1448" t="s">
        <v>7921</v>
      </c>
      <c r="S1448">
        <v>0.94598352832599997</v>
      </c>
      <c r="T1448">
        <v>0.310758706913</v>
      </c>
    </row>
    <row r="1449" spans="1:20">
      <c r="A1449" t="s">
        <v>10458</v>
      </c>
      <c r="B1449" t="s">
        <v>8066</v>
      </c>
      <c r="C1449" t="s">
        <v>10459</v>
      </c>
      <c r="D1449" t="s">
        <v>8067</v>
      </c>
      <c r="E1449" t="s">
        <v>24</v>
      </c>
      <c r="F1449" t="s">
        <v>25</v>
      </c>
      <c r="G1449">
        <v>1</v>
      </c>
      <c r="H1449">
        <v>4.2735042735100003E-3</v>
      </c>
      <c r="I1449">
        <v>0.68301330663000004</v>
      </c>
      <c r="J1449">
        <v>1.43593660835E-2</v>
      </c>
      <c r="K1449">
        <v>0.12620180758999999</v>
      </c>
      <c r="L1449" t="s">
        <v>10465</v>
      </c>
      <c r="M1449" t="s">
        <v>10459</v>
      </c>
      <c r="N1449" t="str">
        <f>VLOOKUP($M1449,[1]all_gene_anno_detail!$A:$C,COLUMN([1]all_gene_anno_detail!B1449),0)</f>
        <v>Rbm33</v>
      </c>
      <c r="O1449" t="str">
        <f>VLOOKUP($M1449,[1]all_gene_anno_detail!$A:$C,COLUMN([1]all_gene_anno_detail!C1449),0)</f>
        <v>LOW QUALITY PROTEIN: RNA-binding protein 33 [Sus scrofa]</v>
      </c>
      <c r="P1449" t="s">
        <v>8067</v>
      </c>
      <c r="Q1449" t="str">
        <f>VLOOKUP($P1449,[1]all_gene_anno_detail!$A:$C,COLUMN([1]all_gene_anno_detail!B1449),0)</f>
        <v>BCO2-203</v>
      </c>
      <c r="R1449" t="str">
        <f>VLOOKUP($P1449,[1]all_gene_anno_detail!$A:$C,COLUMN([1]all_gene_anno_detail!C1449),0)</f>
        <v>beta,beta-carotene 9',10'-oxygenase isoform X1 [Sus scrofa]</v>
      </c>
      <c r="S1449">
        <v>0.91844550800199998</v>
      </c>
      <c r="T1449">
        <v>0.31793120226999999</v>
      </c>
    </row>
    <row r="1450" spans="1:20">
      <c r="A1450" t="s">
        <v>10458</v>
      </c>
      <c r="B1450" t="s">
        <v>7904</v>
      </c>
      <c r="C1450" t="s">
        <v>10459</v>
      </c>
      <c r="D1450" t="s">
        <v>7905</v>
      </c>
      <c r="E1450" t="s">
        <v>24</v>
      </c>
      <c r="F1450" t="s">
        <v>25</v>
      </c>
      <c r="G1450">
        <v>1</v>
      </c>
      <c r="H1450">
        <v>8.5470085470099998E-3</v>
      </c>
      <c r="I1450">
        <v>0.82311860029799999</v>
      </c>
      <c r="J1450">
        <v>1.00494678387E-3</v>
      </c>
      <c r="K1450">
        <v>3.8511682210800001E-2</v>
      </c>
      <c r="L1450" t="s">
        <v>10466</v>
      </c>
      <c r="M1450" t="s">
        <v>10459</v>
      </c>
      <c r="N1450" t="str">
        <f>VLOOKUP($M1450,[1]all_gene_anno_detail!$A:$C,COLUMN([1]all_gene_anno_detail!B1450),0)</f>
        <v>Rbm33</v>
      </c>
      <c r="O1450" t="str">
        <f>VLOOKUP($M1450,[1]all_gene_anno_detail!$A:$C,COLUMN([1]all_gene_anno_detail!C1450),0)</f>
        <v>LOW QUALITY PROTEIN: RNA-binding protein 33 [Sus scrofa]</v>
      </c>
      <c r="P1450" t="s">
        <v>7905</v>
      </c>
      <c r="Q1450" t="str">
        <f>VLOOKUP($P1450,[1]all_gene_anno_detail!$A:$C,COLUMN([1]all_gene_anno_detail!B1450),0)</f>
        <v>RAPGEFL1-201</v>
      </c>
      <c r="R1450" t="str">
        <f>VLOOKUP($P1450,[1]all_gene_anno_detail!$A:$C,COLUMN([1]all_gene_anno_detail!C1450),0)</f>
        <v>rap guanine nucleotide exchange factor-like 1 isoform X2 [Sus scrofa]</v>
      </c>
      <c r="S1450">
        <v>0.91220904789599999</v>
      </c>
      <c r="T1450">
        <v>0.377188157952</v>
      </c>
    </row>
    <row r="1451" spans="1:20">
      <c r="A1451" t="s">
        <v>10458</v>
      </c>
      <c r="B1451" t="s">
        <v>7936</v>
      </c>
      <c r="C1451" t="s">
        <v>10459</v>
      </c>
      <c r="D1451" t="s">
        <v>7937</v>
      </c>
      <c r="E1451" t="s">
        <v>24</v>
      </c>
      <c r="F1451" t="s">
        <v>25</v>
      </c>
      <c r="G1451">
        <v>1</v>
      </c>
      <c r="H1451">
        <v>4.2735042735100003E-3</v>
      </c>
      <c r="I1451">
        <v>0.66199751257999995</v>
      </c>
      <c r="J1451">
        <v>1.9019455833899999E-2</v>
      </c>
      <c r="K1451">
        <v>0.14600310723099999</v>
      </c>
      <c r="L1451" t="s">
        <v>10467</v>
      </c>
      <c r="M1451" t="s">
        <v>10459</v>
      </c>
      <c r="N1451" t="str">
        <f>VLOOKUP($M1451,[1]all_gene_anno_detail!$A:$C,COLUMN([1]all_gene_anno_detail!B1451),0)</f>
        <v>Rbm33</v>
      </c>
      <c r="O1451" t="str">
        <f>VLOOKUP($M1451,[1]all_gene_anno_detail!$A:$C,COLUMN([1]all_gene_anno_detail!C1451),0)</f>
        <v>LOW QUALITY PROTEIN: RNA-binding protein 33 [Sus scrofa]</v>
      </c>
      <c r="P1451" t="s">
        <v>7937</v>
      </c>
      <c r="Q1451" t="str">
        <f>VLOOKUP($P1451,[1]all_gene_anno_detail!$A:$C,COLUMN([1]all_gene_anno_detail!B1451),0)</f>
        <v>EXD1-201</v>
      </c>
      <c r="R1451" t="str">
        <f>VLOOKUP($P1451,[1]all_gene_anno_detail!$A:$C,COLUMN([1]all_gene_anno_detail!C1451),0)</f>
        <v>piRNA biogenesis protein EXD1 isoform X1 [Sus scrofa]</v>
      </c>
      <c r="S1451">
        <v>0.93406785780799995</v>
      </c>
      <c r="T1451">
        <v>0.36765069088399999</v>
      </c>
    </row>
    <row r="1452" spans="1:20">
      <c r="A1452" t="s">
        <v>10468</v>
      </c>
      <c r="B1452" t="s">
        <v>6338</v>
      </c>
      <c r="D1452" t="s">
        <v>6339</v>
      </c>
      <c r="E1452" t="s">
        <v>24</v>
      </c>
      <c r="F1452" t="s">
        <v>25</v>
      </c>
      <c r="G1452">
        <v>1</v>
      </c>
      <c r="H1452">
        <v>2.54209310003E-2</v>
      </c>
      <c r="I1452">
        <v>0.65734265734300001</v>
      </c>
      <c r="J1452">
        <v>2.01854985099E-2</v>
      </c>
      <c r="K1452">
        <v>0.150053200695</v>
      </c>
      <c r="L1452" t="s">
        <v>10469</v>
      </c>
      <c r="P1452" t="s">
        <v>6339</v>
      </c>
      <c r="Q1452" t="str">
        <f>VLOOKUP($P1452,[1]all_gene_anno_detail!$A:$C,COLUMN([1]all_gene_anno_detail!B1452),0)</f>
        <v>SOX5-201</v>
      </c>
      <c r="R1452" t="str">
        <f>VLOOKUP($P1452,[1]all_gene_anno_detail!$A:$C,COLUMN([1]all_gene_anno_detail!C1452),0)</f>
        <v>transcription factor SOX-5 isoform X2 [Sus scrofa]</v>
      </c>
      <c r="S1452">
        <v>0.96551724137899997</v>
      </c>
      <c r="T1452">
        <v>0.65705343138700001</v>
      </c>
    </row>
    <row r="1453" spans="1:20">
      <c r="A1453" t="s">
        <v>10468</v>
      </c>
      <c r="B1453" t="s">
        <v>9144</v>
      </c>
      <c r="D1453" t="s">
        <v>9145</v>
      </c>
      <c r="E1453" t="s">
        <v>24</v>
      </c>
      <c r="F1453" t="s">
        <v>25</v>
      </c>
      <c r="G1453">
        <v>1</v>
      </c>
      <c r="H1453">
        <v>2.54209310003E-2</v>
      </c>
      <c r="I1453">
        <v>0.82517482517499996</v>
      </c>
      <c r="J1453">
        <v>9.5136285555600004E-4</v>
      </c>
      <c r="K1453">
        <v>3.7481382623599999E-2</v>
      </c>
      <c r="L1453" t="s">
        <v>10470</v>
      </c>
      <c r="P1453" t="s">
        <v>9145</v>
      </c>
      <c r="Q1453" t="str">
        <f>VLOOKUP($P1453,[1]all_gene_anno_detail!$A:$C,COLUMN([1]all_gene_anno_detail!B1453),0)</f>
        <v>ATP7A-203</v>
      </c>
      <c r="R1453" t="str">
        <f>VLOOKUP($P1453,[1]all_gene_anno_detail!$A:$C,COLUMN([1]all_gene_anno_detail!C1453),0)</f>
        <v>LOW QUALITY PROTEIN: copper-transporting ATPase 2 [Sus scrofa]</v>
      </c>
      <c r="S1453">
        <v>0.95918367346900002</v>
      </c>
      <c r="T1453">
        <v>0.15058158755000001</v>
      </c>
    </row>
    <row r="1454" spans="1:20">
      <c r="A1454" t="s">
        <v>10468</v>
      </c>
      <c r="B1454" t="s">
        <v>8057</v>
      </c>
      <c r="D1454" t="s">
        <v>3927</v>
      </c>
      <c r="E1454" t="s">
        <v>24</v>
      </c>
      <c r="F1454" t="s">
        <v>25</v>
      </c>
      <c r="G1454">
        <v>1</v>
      </c>
      <c r="H1454">
        <v>3.7802677565199998E-2</v>
      </c>
      <c r="I1454">
        <v>0.81818181818199998</v>
      </c>
      <c r="J1454">
        <v>1.1431050868000001E-3</v>
      </c>
      <c r="K1454">
        <v>4.1042637541200001E-2</v>
      </c>
      <c r="L1454" t="s">
        <v>10471</v>
      </c>
      <c r="P1454" t="s">
        <v>3927</v>
      </c>
      <c r="Q1454" t="str">
        <f>VLOOKUP($P1454,[1]all_gene_anno_detail!$A:$C,COLUMN([1]all_gene_anno_detail!B1454),0)</f>
        <v>PFKFB1-201</v>
      </c>
      <c r="R1454" t="str">
        <f>VLOOKUP($P1454,[1]all_gene_anno_detail!$A:$C,COLUMN([1]all_gene_anno_detail!C1454),0)</f>
        <v>6-phosphofructo-2-kinase/fructose-2,6-bisphosphatase 1 isoform X2 [Sus scrofa]</v>
      </c>
      <c r="S1454">
        <v>0.99099099099099996</v>
      </c>
      <c r="T1454">
        <v>0.27522050054000002</v>
      </c>
    </row>
    <row r="1455" spans="1:20">
      <c r="A1455" t="s">
        <v>10468</v>
      </c>
      <c r="B1455" t="s">
        <v>7917</v>
      </c>
      <c r="D1455" t="s">
        <v>7918</v>
      </c>
      <c r="E1455" t="s">
        <v>24</v>
      </c>
      <c r="F1455" t="s">
        <v>25</v>
      </c>
      <c r="G1455">
        <v>1</v>
      </c>
      <c r="H1455">
        <v>3.7802677565199998E-2</v>
      </c>
      <c r="I1455">
        <v>0.95754314081900005</v>
      </c>
      <c r="J1455" s="1">
        <v>1.0115974137599999E-6</v>
      </c>
      <c r="K1455">
        <v>5.3255545847200004E-3</v>
      </c>
      <c r="L1455" t="s">
        <v>9383</v>
      </c>
      <c r="P1455" t="s">
        <v>7918</v>
      </c>
      <c r="S1455">
        <v>0.94492138512799995</v>
      </c>
      <c r="T1455">
        <v>2.10211374004E-2</v>
      </c>
    </row>
    <row r="1456" spans="1:20">
      <c r="A1456" t="s">
        <v>10468</v>
      </c>
      <c r="B1456" t="s">
        <v>6463</v>
      </c>
      <c r="D1456" t="s">
        <v>6464</v>
      </c>
      <c r="E1456" t="s">
        <v>24</v>
      </c>
      <c r="F1456" t="s">
        <v>25</v>
      </c>
      <c r="G1456">
        <v>1</v>
      </c>
      <c r="H1456">
        <v>2.54209310003E-2</v>
      </c>
      <c r="I1456">
        <v>0.58041958041999997</v>
      </c>
      <c r="J1456">
        <v>4.7855976842100002E-2</v>
      </c>
      <c r="K1456">
        <v>0.22865191348899999</v>
      </c>
      <c r="L1456" t="s">
        <v>10472</v>
      </c>
      <c r="P1456" t="s">
        <v>6464</v>
      </c>
      <c r="Q1456" t="str">
        <f>VLOOKUP($P1456,[1]all_gene_anno_detail!$A:$C,COLUMN([1]all_gene_anno_detail!B1456),0)</f>
        <v>SLC10A2-202</v>
      </c>
      <c r="R1456" t="str">
        <f>VLOOKUP($P1456,[1]all_gene_anno_detail!$A:$C,COLUMN([1]all_gene_anno_detail!C1456),0)</f>
        <v>sodium/bile acid cotransporter 5 [Sus scrofa]</v>
      </c>
      <c r="S1456">
        <v>0.94845360824699998</v>
      </c>
      <c r="T1456">
        <v>0.35393825219000002</v>
      </c>
    </row>
    <row r="1457" spans="1:20">
      <c r="A1457" t="s">
        <v>10468</v>
      </c>
      <c r="B1457" t="s">
        <v>8063</v>
      </c>
      <c r="D1457" t="s">
        <v>8064</v>
      </c>
      <c r="E1457" t="s">
        <v>24</v>
      </c>
      <c r="F1457" t="s">
        <v>25</v>
      </c>
      <c r="G1457">
        <v>1</v>
      </c>
      <c r="H1457">
        <v>1.28205128205E-2</v>
      </c>
      <c r="I1457">
        <v>0.73426573426599995</v>
      </c>
      <c r="J1457">
        <v>6.5434901468400001E-3</v>
      </c>
      <c r="K1457">
        <v>8.8470507551900002E-2</v>
      </c>
      <c r="L1457" t="s">
        <v>10473</v>
      </c>
      <c r="P1457" t="s">
        <v>8064</v>
      </c>
      <c r="Q1457" t="str">
        <f>VLOOKUP($P1457,[1]all_gene_anno_detail!$A:$C,COLUMN([1]all_gene_anno_detail!B1457),0)</f>
        <v>PFKFB1-201</v>
      </c>
      <c r="R1457" t="str">
        <f>VLOOKUP($P1457,[1]all_gene_anno_detail!$A:$C,COLUMN([1]all_gene_anno_detail!C1457),0)</f>
        <v>PREDICTED: 6-phosphofructo-2-kinase/fructose-2,6-bisphosphatase 1-like, partial [Bison bison bison]</v>
      </c>
      <c r="S1457">
        <v>0.85714285714299998</v>
      </c>
      <c r="T1457">
        <v>0.18933577593000001</v>
      </c>
    </row>
    <row r="1458" spans="1:20">
      <c r="A1458" t="s">
        <v>10468</v>
      </c>
      <c r="B1458" t="s">
        <v>5446</v>
      </c>
      <c r="D1458" t="s">
        <v>5447</v>
      </c>
      <c r="E1458" t="s">
        <v>24</v>
      </c>
      <c r="F1458" t="s">
        <v>25</v>
      </c>
      <c r="G1458">
        <v>1</v>
      </c>
      <c r="H1458">
        <v>0.10758074247799999</v>
      </c>
      <c r="I1458">
        <v>0.74825174825200003</v>
      </c>
      <c r="J1458">
        <v>5.1240816987499996E-3</v>
      </c>
      <c r="K1458">
        <v>7.9839372854100005E-2</v>
      </c>
      <c r="L1458" t="s">
        <v>10474</v>
      </c>
      <c r="P1458" t="s">
        <v>5447</v>
      </c>
      <c r="S1458">
        <v>0.84494382022500003</v>
      </c>
      <c r="T1458">
        <v>0.27386364513900002</v>
      </c>
    </row>
    <row r="1459" spans="1:20">
      <c r="A1459" t="s">
        <v>10468</v>
      </c>
      <c r="B1459" t="s">
        <v>7959</v>
      </c>
      <c r="D1459" t="s">
        <v>7960</v>
      </c>
      <c r="E1459" t="s">
        <v>24</v>
      </c>
      <c r="F1459" t="s">
        <v>25</v>
      </c>
      <c r="G1459">
        <v>1</v>
      </c>
      <c r="H1459">
        <v>2.54209310003E-2</v>
      </c>
      <c r="I1459">
        <v>0.88811188811200004</v>
      </c>
      <c r="J1459">
        <v>1.14133598146E-4</v>
      </c>
      <c r="K1459">
        <v>1.71062299627E-2</v>
      </c>
      <c r="L1459" t="s">
        <v>10475</v>
      </c>
      <c r="P1459" t="s">
        <v>7960</v>
      </c>
      <c r="Q1459" t="str">
        <f>VLOOKUP($P1459,[1]all_gene_anno_detail!$A:$C,COLUMN([1]all_gene_anno_detail!B1459),0)</f>
        <v>GAL3ST1-202</v>
      </c>
      <c r="R1459" t="str">
        <f>VLOOKUP($P1459,[1]all_gene_anno_detail!$A:$C,COLUMN([1]all_gene_anno_detail!C1459),0)</f>
        <v>galactosylceramide sulfotransferase isoform X1 [Sus scrofa]</v>
      </c>
      <c r="S1459">
        <v>0.90196078431399995</v>
      </c>
      <c r="T1459">
        <v>8.0901398590899995E-2</v>
      </c>
    </row>
    <row r="1460" spans="1:20">
      <c r="A1460" t="s">
        <v>10476</v>
      </c>
      <c r="B1460" t="s">
        <v>8328</v>
      </c>
      <c r="C1460" t="s">
        <v>10477</v>
      </c>
      <c r="D1460" t="s">
        <v>8329</v>
      </c>
      <c r="E1460" t="s">
        <v>24</v>
      </c>
      <c r="F1460" t="s">
        <v>25</v>
      </c>
      <c r="G1460">
        <v>1</v>
      </c>
      <c r="H1460">
        <v>0.118471632457</v>
      </c>
      <c r="I1460">
        <v>0.61296065979600001</v>
      </c>
      <c r="J1460">
        <v>3.4067331663400001E-2</v>
      </c>
      <c r="K1460">
        <v>0.19357524829100001</v>
      </c>
      <c r="L1460" t="s">
        <v>10478</v>
      </c>
      <c r="M1460" t="s">
        <v>10477</v>
      </c>
      <c r="N1460" t="str">
        <f>VLOOKUP($M1460,[1]all_gene_anno_detail!$A:$C,COLUMN([1]all_gene_anno_detail!B1460),0)</f>
        <v>GLCCI1-202</v>
      </c>
      <c r="O1460" t="str">
        <f>VLOOKUP($M1460,[1]all_gene_anno_detail!$A:$C,COLUMN([1]all_gene_anno_detail!C1460),0)</f>
        <v>glucocorticoid-induced transcript 1 protein isoform X1 [Sus scrofa]</v>
      </c>
      <c r="P1460" t="s">
        <v>8329</v>
      </c>
      <c r="Q1460" t="str">
        <f>VLOOKUP($P1460,[1]all_gene_anno_detail!$A:$C,COLUMN([1]all_gene_anno_detail!B1460),0)</f>
        <v>LOC101146782</v>
      </c>
      <c r="R1460" t="str">
        <f>VLOOKUP($P1460,[1]all_gene_anno_detail!$A:$C,COLUMN([1]all_gene_anno_detail!C1460),0)</f>
        <v>neutral ceramidase [Sus scrofa]</v>
      </c>
      <c r="S1460">
        <v>0.90862385822000002</v>
      </c>
      <c r="T1460">
        <v>0.64224991031000001</v>
      </c>
    </row>
    <row r="1461" spans="1:20">
      <c r="A1461" t="s">
        <v>10476</v>
      </c>
      <c r="B1461" t="s">
        <v>8176</v>
      </c>
      <c r="C1461" t="s">
        <v>10477</v>
      </c>
      <c r="D1461" t="s">
        <v>8177</v>
      </c>
      <c r="E1461" t="s">
        <v>24</v>
      </c>
      <c r="F1461" t="s">
        <v>25</v>
      </c>
      <c r="G1461">
        <v>1</v>
      </c>
      <c r="H1461">
        <v>0.118471632457</v>
      </c>
      <c r="I1461">
        <v>0.61296065979600001</v>
      </c>
      <c r="J1461">
        <v>3.4067331663400001E-2</v>
      </c>
      <c r="K1461">
        <v>0.19357524829100001</v>
      </c>
      <c r="L1461" t="s">
        <v>10165</v>
      </c>
      <c r="M1461" t="s">
        <v>10477</v>
      </c>
      <c r="N1461" t="str">
        <f>VLOOKUP($M1461,[1]all_gene_anno_detail!$A:$C,COLUMN([1]all_gene_anno_detail!B1461),0)</f>
        <v>GLCCI1-202</v>
      </c>
      <c r="O1461" t="str">
        <f>VLOOKUP($M1461,[1]all_gene_anno_detail!$A:$C,COLUMN([1]all_gene_anno_detail!C1461),0)</f>
        <v>glucocorticoid-induced transcript 1 protein isoform X1 [Sus scrofa]</v>
      </c>
      <c r="P1461" t="s">
        <v>8177</v>
      </c>
      <c r="Q1461" t="str">
        <f>VLOOKUP($P1461,[1]all_gene_anno_detail!$A:$C,COLUMN([1]all_gene_anno_detail!B1461),0)</f>
        <v>EPS8L1-201</v>
      </c>
      <c r="R1461" t="str">
        <f>VLOOKUP($P1461,[1]all_gene_anno_detail!$A:$C,COLUMN([1]all_gene_anno_detail!C1461),0)</f>
        <v>epidermal growth factor receptor kinase substrate 8-like protein 1 isoform X1 [Sus scrofa]</v>
      </c>
      <c r="S1461">
        <v>0.98158076590099996</v>
      </c>
      <c r="T1461">
        <v>0.36752971161499998</v>
      </c>
    </row>
    <row r="1462" spans="1:20">
      <c r="A1462" t="s">
        <v>10476</v>
      </c>
      <c r="B1462" t="s">
        <v>6338</v>
      </c>
      <c r="C1462" t="s">
        <v>10477</v>
      </c>
      <c r="D1462" t="s">
        <v>6339</v>
      </c>
      <c r="E1462" t="s">
        <v>24</v>
      </c>
      <c r="F1462" t="s">
        <v>25</v>
      </c>
      <c r="G1462">
        <v>1</v>
      </c>
      <c r="H1462">
        <v>8.2168665859600004E-2</v>
      </c>
      <c r="I1462">
        <v>0.76007121814699996</v>
      </c>
      <c r="J1462">
        <v>4.1173803556799997E-3</v>
      </c>
      <c r="K1462">
        <v>7.2404004617900003E-2</v>
      </c>
      <c r="L1462" t="s">
        <v>10479</v>
      </c>
      <c r="M1462" t="s">
        <v>10477</v>
      </c>
      <c r="N1462" t="str">
        <f>VLOOKUP($M1462,[1]all_gene_anno_detail!$A:$C,COLUMN([1]all_gene_anno_detail!B1462),0)</f>
        <v>GLCCI1-202</v>
      </c>
      <c r="O1462" t="str">
        <f>VLOOKUP($M1462,[1]all_gene_anno_detail!$A:$C,COLUMN([1]all_gene_anno_detail!C1462),0)</f>
        <v>glucocorticoid-induced transcript 1 protein isoform X1 [Sus scrofa]</v>
      </c>
      <c r="P1462" t="s">
        <v>6339</v>
      </c>
      <c r="Q1462" t="str">
        <f>VLOOKUP($P1462,[1]all_gene_anno_detail!$A:$C,COLUMN([1]all_gene_anno_detail!B1462),0)</f>
        <v>SOX5-201</v>
      </c>
      <c r="R1462" t="str">
        <f>VLOOKUP($P1462,[1]all_gene_anno_detail!$A:$C,COLUMN([1]all_gene_anno_detail!C1462),0)</f>
        <v>transcription factor SOX-5 isoform X2 [Sus scrofa]</v>
      </c>
      <c r="S1462">
        <v>0.99912434258600002</v>
      </c>
      <c r="T1462">
        <v>0.57456093428300004</v>
      </c>
    </row>
    <row r="1463" spans="1:20">
      <c r="A1463" t="s">
        <v>10476</v>
      </c>
      <c r="B1463" t="s">
        <v>7910</v>
      </c>
      <c r="C1463" t="s">
        <v>10477</v>
      </c>
      <c r="D1463" t="s">
        <v>7911</v>
      </c>
      <c r="E1463" t="s">
        <v>24</v>
      </c>
      <c r="F1463" t="s">
        <v>25</v>
      </c>
      <c r="G1463">
        <v>1</v>
      </c>
      <c r="H1463">
        <v>4.2735042735100003E-2</v>
      </c>
      <c r="I1463">
        <v>0.76357385048899995</v>
      </c>
      <c r="J1463">
        <v>3.8500936565600001E-3</v>
      </c>
      <c r="K1463">
        <v>7.1192601167099995E-2</v>
      </c>
      <c r="L1463" t="s">
        <v>10480</v>
      </c>
      <c r="M1463" t="s">
        <v>10477</v>
      </c>
      <c r="N1463" t="str">
        <f>VLOOKUP($M1463,[1]all_gene_anno_detail!$A:$C,COLUMN([1]all_gene_anno_detail!B1463),0)</f>
        <v>GLCCI1-202</v>
      </c>
      <c r="O1463" t="str">
        <f>VLOOKUP($M1463,[1]all_gene_anno_detail!$A:$C,COLUMN([1]all_gene_anno_detail!C1463),0)</f>
        <v>glucocorticoid-induced transcript 1 protein isoform X1 [Sus scrofa]</v>
      </c>
      <c r="P1463" t="s">
        <v>7911</v>
      </c>
      <c r="Q1463" t="str">
        <f>VLOOKUP($P1463,[1]all_gene_anno_detail!$A:$C,COLUMN([1]all_gene_anno_detail!B1463),0)</f>
        <v>MYADM</v>
      </c>
      <c r="R1463" t="str">
        <f>VLOOKUP($P1463,[1]all_gene_anno_detail!$A:$C,COLUMN([1]all_gene_anno_detail!C1463),0)</f>
        <v>myeloid-associated differentiation marker-like [Sus scrofa]</v>
      </c>
      <c r="S1463">
        <v>0.89398868932200004</v>
      </c>
      <c r="T1463">
        <v>0.32124241207499998</v>
      </c>
    </row>
    <row r="1464" spans="1:20">
      <c r="A1464" t="s">
        <v>10476</v>
      </c>
      <c r="B1464" t="s">
        <v>8107</v>
      </c>
      <c r="C1464" t="s">
        <v>10477</v>
      </c>
      <c r="D1464" t="s">
        <v>8109</v>
      </c>
      <c r="E1464" t="s">
        <v>24</v>
      </c>
      <c r="F1464" t="s">
        <v>25</v>
      </c>
      <c r="G1464">
        <v>1</v>
      </c>
      <c r="H1464">
        <v>4.6329991878599999E-2</v>
      </c>
      <c r="I1464">
        <v>0.65499224789599997</v>
      </c>
      <c r="J1464">
        <v>2.0793709126099999E-2</v>
      </c>
      <c r="K1464">
        <v>0.15212160989000001</v>
      </c>
      <c r="L1464" t="s">
        <v>10175</v>
      </c>
      <c r="M1464" t="s">
        <v>10477</v>
      </c>
      <c r="N1464" t="str">
        <f>VLOOKUP($M1464,[1]all_gene_anno_detail!$A:$C,COLUMN([1]all_gene_anno_detail!B1464),0)</f>
        <v>GLCCI1-202</v>
      </c>
      <c r="O1464" t="str">
        <f>VLOOKUP($M1464,[1]all_gene_anno_detail!$A:$C,COLUMN([1]all_gene_anno_detail!C1464),0)</f>
        <v>glucocorticoid-induced transcript 1 protein isoform X1 [Sus scrofa]</v>
      </c>
      <c r="P1464" t="s">
        <v>8109</v>
      </c>
      <c r="Q1464" t="str">
        <f>VLOOKUP($P1464,[1]all_gene_anno_detail!$A:$C,COLUMN([1]all_gene_anno_detail!B1464),0)</f>
        <v>CARNS1-202</v>
      </c>
      <c r="R1464" t="str">
        <f>VLOOKUP($P1464,[1]all_gene_anno_detail!$A:$C,COLUMN([1]all_gene_anno_detail!C1464),0)</f>
        <v>carnosine synthase 1 isoform X1 [Sus scrofa]</v>
      </c>
      <c r="S1464">
        <v>0.96068514855300002</v>
      </c>
      <c r="T1464">
        <v>0.41452168721799998</v>
      </c>
    </row>
    <row r="1465" spans="1:20">
      <c r="A1465" t="s">
        <v>10476</v>
      </c>
      <c r="B1465" t="s">
        <v>7963</v>
      </c>
      <c r="C1465" t="s">
        <v>10477</v>
      </c>
      <c r="D1465" t="s">
        <v>7965</v>
      </c>
      <c r="E1465" t="s">
        <v>24</v>
      </c>
      <c r="F1465" t="s">
        <v>25</v>
      </c>
      <c r="G1465">
        <v>1</v>
      </c>
      <c r="H1465">
        <v>0.21020207515299999</v>
      </c>
      <c r="I1465">
        <v>0.79860017390600002</v>
      </c>
      <c r="J1465">
        <v>1.84042485549E-3</v>
      </c>
      <c r="K1465">
        <v>5.0799869667200001E-2</v>
      </c>
      <c r="L1465" t="s">
        <v>10165</v>
      </c>
      <c r="M1465" t="s">
        <v>10477</v>
      </c>
      <c r="N1465" t="str">
        <f>VLOOKUP($M1465,[1]all_gene_anno_detail!$A:$C,COLUMN([1]all_gene_anno_detail!B1465),0)</f>
        <v>GLCCI1-202</v>
      </c>
      <c r="O1465" t="str">
        <f>VLOOKUP($M1465,[1]all_gene_anno_detail!$A:$C,COLUMN([1]all_gene_anno_detail!C1465),0)</f>
        <v>glucocorticoid-induced transcript 1 protein isoform X1 [Sus scrofa]</v>
      </c>
      <c r="P1465" t="s">
        <v>7965</v>
      </c>
      <c r="Q1465" t="str">
        <f>VLOOKUP($P1465,[1]all_gene_anno_detail!$A:$C,COLUMN([1]all_gene_anno_detail!B1465),0)</f>
        <v>GPAM-201</v>
      </c>
      <c r="R1465" t="str">
        <f>VLOOKUP($P1465,[1]all_gene_anno_detail!$A:$C,COLUMN([1]all_gene_anno_detail!C1465),0)</f>
        <v>NR:NA</v>
      </c>
      <c r="S1465">
        <v>0.98158076590099996</v>
      </c>
      <c r="T1465">
        <v>0.19064317694999999</v>
      </c>
    </row>
    <row r="1466" spans="1:20">
      <c r="A1466" t="s">
        <v>10476</v>
      </c>
      <c r="B1466" t="s">
        <v>10169</v>
      </c>
      <c r="C1466" t="s">
        <v>10477</v>
      </c>
      <c r="D1466" t="s">
        <v>10170</v>
      </c>
      <c r="E1466" t="s">
        <v>24</v>
      </c>
      <c r="F1466" t="s">
        <v>25</v>
      </c>
      <c r="G1466">
        <v>1</v>
      </c>
      <c r="H1466">
        <v>8.2168665859600004E-2</v>
      </c>
      <c r="I1466">
        <v>0.67951067428800005</v>
      </c>
      <c r="J1466">
        <v>1.5070229310899999E-2</v>
      </c>
      <c r="K1466">
        <v>0.13064087290599999</v>
      </c>
      <c r="L1466" t="s">
        <v>10171</v>
      </c>
      <c r="M1466" t="s">
        <v>10477</v>
      </c>
      <c r="N1466" t="str">
        <f>VLOOKUP($M1466,[1]all_gene_anno_detail!$A:$C,COLUMN([1]all_gene_anno_detail!B1466),0)</f>
        <v>GLCCI1-202</v>
      </c>
      <c r="O1466" t="str">
        <f>VLOOKUP($M1466,[1]all_gene_anno_detail!$A:$C,COLUMN([1]all_gene_anno_detail!C1466),0)</f>
        <v>glucocorticoid-induced transcript 1 protein isoform X1 [Sus scrofa]</v>
      </c>
      <c r="P1466" t="s">
        <v>10170</v>
      </c>
      <c r="Q1466" t="str">
        <f>VLOOKUP($P1466,[1]all_gene_anno_detail!$A:$C,COLUMN([1]all_gene_anno_detail!B1466),0)</f>
        <v>MAP3K13-201</v>
      </c>
      <c r="R1466" t="str">
        <f>VLOOKUP($P1466,[1]all_gene_anno_detail!$A:$C,COLUMN([1]all_gene_anno_detail!C1466),0)</f>
        <v>mitogen-activated protein kinase kinase kinase 13 [Sus scrofa]</v>
      </c>
      <c r="S1466">
        <v>0.88155742676000004</v>
      </c>
      <c r="T1466">
        <v>0.55398747142100002</v>
      </c>
    </row>
    <row r="1467" spans="1:20">
      <c r="A1467" t="s">
        <v>10476</v>
      </c>
      <c r="B1467" t="s">
        <v>3500</v>
      </c>
      <c r="C1467" t="s">
        <v>10477</v>
      </c>
      <c r="D1467" t="s">
        <v>3501</v>
      </c>
      <c r="E1467" t="s">
        <v>24</v>
      </c>
      <c r="F1467" t="s">
        <v>25</v>
      </c>
      <c r="G1467">
        <v>1</v>
      </c>
      <c r="H1467">
        <v>0.15180780609200001</v>
      </c>
      <c r="I1467">
        <v>0.58421052631600001</v>
      </c>
      <c r="J1467">
        <v>4.6075969284500001E-2</v>
      </c>
      <c r="K1467">
        <v>0.22472907034</v>
      </c>
      <c r="L1467" t="s">
        <v>10481</v>
      </c>
      <c r="M1467" t="s">
        <v>10477</v>
      </c>
      <c r="N1467" t="str">
        <f>VLOOKUP($M1467,[1]all_gene_anno_detail!$A:$C,COLUMN([1]all_gene_anno_detail!B1467),0)</f>
        <v>GLCCI1-202</v>
      </c>
      <c r="O1467" t="str">
        <f>VLOOKUP($M1467,[1]all_gene_anno_detail!$A:$C,COLUMN([1]all_gene_anno_detail!C1467),0)</f>
        <v>glucocorticoid-induced transcript 1 protein isoform X1 [Sus scrofa]</v>
      </c>
      <c r="P1467" t="s">
        <v>3501</v>
      </c>
      <c r="S1467">
        <v>0.99365750528499996</v>
      </c>
      <c r="T1467">
        <v>0.90929507430599998</v>
      </c>
    </row>
    <row r="1468" spans="1:20">
      <c r="A1468" t="s">
        <v>10476</v>
      </c>
      <c r="B1468" t="s">
        <v>8421</v>
      </c>
      <c r="C1468" t="s">
        <v>10477</v>
      </c>
      <c r="D1468" t="s">
        <v>8422</v>
      </c>
      <c r="E1468" t="s">
        <v>24</v>
      </c>
      <c r="F1468" t="s">
        <v>25</v>
      </c>
      <c r="G1468">
        <v>1</v>
      </c>
      <c r="H1468">
        <v>8.2168665859600004E-2</v>
      </c>
      <c r="I1468">
        <v>0.67951067428800005</v>
      </c>
      <c r="J1468">
        <v>1.5070229310899999E-2</v>
      </c>
      <c r="K1468">
        <v>0.13064087290599999</v>
      </c>
      <c r="L1468" t="s">
        <v>10482</v>
      </c>
      <c r="M1468" t="s">
        <v>10477</v>
      </c>
      <c r="N1468" t="str">
        <f>VLOOKUP($M1468,[1]all_gene_anno_detail!$A:$C,COLUMN([1]all_gene_anno_detail!B1468),0)</f>
        <v>GLCCI1-202</v>
      </c>
      <c r="O1468" t="str">
        <f>VLOOKUP($M1468,[1]all_gene_anno_detail!$A:$C,COLUMN([1]all_gene_anno_detail!C1468),0)</f>
        <v>glucocorticoid-induced transcript 1 protein isoform X1 [Sus scrofa]</v>
      </c>
      <c r="P1468" t="s">
        <v>8422</v>
      </c>
      <c r="Q1468" t="str">
        <f>VLOOKUP($P1468,[1]all_gene_anno_detail!$A:$C,COLUMN([1]all_gene_anno_detail!B1468),0)</f>
        <v>HNF4G-201</v>
      </c>
      <c r="R1468" t="str">
        <f>VLOOKUP($P1468,[1]all_gene_anno_detail!$A:$C,COLUMN([1]all_gene_anno_detail!C1468),0)</f>
        <v>hepatocyte nuclear factor 4-gamma isoform X1 [Sus scrofa]</v>
      </c>
      <c r="S1468">
        <v>0.88337018548400004</v>
      </c>
      <c r="T1468">
        <v>0.23704250836400001</v>
      </c>
    </row>
    <row r="1469" spans="1:20">
      <c r="A1469" t="s">
        <v>10476</v>
      </c>
      <c r="B1469" t="s">
        <v>7970</v>
      </c>
      <c r="C1469" t="s">
        <v>10477</v>
      </c>
      <c r="D1469" t="s">
        <v>7971</v>
      </c>
      <c r="E1469" t="s">
        <v>24</v>
      </c>
      <c r="F1469" t="s">
        <v>25</v>
      </c>
      <c r="G1469">
        <v>1</v>
      </c>
      <c r="H1469">
        <v>8.2168665859600004E-2</v>
      </c>
      <c r="I1469">
        <v>0.616463292138</v>
      </c>
      <c r="J1469">
        <v>3.2776038083800002E-2</v>
      </c>
      <c r="K1469">
        <v>0.190526464166</v>
      </c>
      <c r="L1469" t="s">
        <v>10483</v>
      </c>
      <c r="M1469" t="s">
        <v>10477</v>
      </c>
      <c r="N1469" t="str">
        <f>VLOOKUP($M1469,[1]all_gene_anno_detail!$A:$C,COLUMN([1]all_gene_anno_detail!B1469),0)</f>
        <v>GLCCI1-202</v>
      </c>
      <c r="O1469" t="str">
        <f>VLOOKUP($M1469,[1]all_gene_anno_detail!$A:$C,COLUMN([1]all_gene_anno_detail!C1469),0)</f>
        <v>glucocorticoid-induced transcript 1 protein isoform X1 [Sus scrofa]</v>
      </c>
      <c r="P1469" t="s">
        <v>7971</v>
      </c>
      <c r="Q1469" t="str">
        <f>VLOOKUP($P1469,[1]all_gene_anno_detail!$A:$C,COLUMN([1]all_gene_anno_detail!B1469),0)</f>
        <v>GCAT-201</v>
      </c>
      <c r="R1469" t="str">
        <f>VLOOKUP($P1469,[1]all_gene_anno_detail!$A:$C,COLUMN([1]all_gene_anno_detail!C1469),0)</f>
        <v>2-amino-3-ketobutyrate coenzyme A ligase, mitochondrial isoform X1 [Sus scrofa]</v>
      </c>
      <c r="S1469">
        <v>0.94602950681599995</v>
      </c>
      <c r="T1469">
        <v>0.63638341646800001</v>
      </c>
    </row>
    <row r="1470" spans="1:20">
      <c r="A1470" t="s">
        <v>10476</v>
      </c>
      <c r="B1470" t="s">
        <v>7946</v>
      </c>
      <c r="C1470" t="s">
        <v>10477</v>
      </c>
      <c r="D1470" t="s">
        <v>7947</v>
      </c>
      <c r="E1470" t="s">
        <v>24</v>
      </c>
      <c r="F1470" t="s">
        <v>25</v>
      </c>
      <c r="G1470">
        <v>1</v>
      </c>
      <c r="H1470">
        <v>4.2735042735100003E-2</v>
      </c>
      <c r="I1470">
        <v>0.67951067428800005</v>
      </c>
      <c r="J1470">
        <v>1.5070229310899999E-2</v>
      </c>
      <c r="K1470">
        <v>0.13064087290599999</v>
      </c>
      <c r="L1470" t="s">
        <v>10175</v>
      </c>
      <c r="M1470" t="s">
        <v>10477</v>
      </c>
      <c r="N1470" t="str">
        <f>VLOOKUP($M1470,[1]all_gene_anno_detail!$A:$C,COLUMN([1]all_gene_anno_detail!B1470),0)</f>
        <v>GLCCI1-202</v>
      </c>
      <c r="O1470" t="str">
        <f>VLOOKUP($M1470,[1]all_gene_anno_detail!$A:$C,COLUMN([1]all_gene_anno_detail!C1470),0)</f>
        <v>glucocorticoid-induced transcript 1 protein isoform X1 [Sus scrofa]</v>
      </c>
      <c r="P1470" t="s">
        <v>7947</v>
      </c>
      <c r="Q1470" t="str">
        <f>VLOOKUP($P1470,[1]all_gene_anno_detail!$A:$C,COLUMN([1]all_gene_anno_detail!B1470),0)</f>
        <v>MCRIP2-201</v>
      </c>
      <c r="R1470" t="str">
        <f>VLOOKUP($P1470,[1]all_gene_anno_detail!$A:$C,COLUMN([1]all_gene_anno_detail!C1470),0)</f>
        <v>MAPK regulated corepressor interacting protein 2 isoform X1 [Sus scrofa]</v>
      </c>
      <c r="S1470">
        <v>0.96068514855300002</v>
      </c>
      <c r="T1470">
        <v>0.38446948762099997</v>
      </c>
    </row>
    <row r="1471" spans="1:20">
      <c r="A1471" t="s">
        <v>10476</v>
      </c>
      <c r="B1471" t="s">
        <v>8946</v>
      </c>
      <c r="C1471" t="s">
        <v>10477</v>
      </c>
      <c r="D1471" t="s">
        <v>8947</v>
      </c>
      <c r="E1471" t="s">
        <v>24</v>
      </c>
      <c r="F1471" t="s">
        <v>25</v>
      </c>
      <c r="G1471">
        <v>1</v>
      </c>
      <c r="H1471">
        <v>0.235555395621</v>
      </c>
      <c r="I1471">
        <v>0.69702383599700002</v>
      </c>
      <c r="J1471">
        <v>1.17609708836E-2</v>
      </c>
      <c r="K1471">
        <v>0.114951276336</v>
      </c>
      <c r="L1471" t="s">
        <v>10484</v>
      </c>
      <c r="M1471" t="s">
        <v>10477</v>
      </c>
      <c r="N1471" t="str">
        <f>VLOOKUP($M1471,[1]all_gene_anno_detail!$A:$C,COLUMN([1]all_gene_anno_detail!B1471),0)</f>
        <v>GLCCI1-202</v>
      </c>
      <c r="O1471" t="str">
        <f>VLOOKUP($M1471,[1]all_gene_anno_detail!$A:$C,COLUMN([1]all_gene_anno_detail!C1471),0)</f>
        <v>glucocorticoid-induced transcript 1 protein isoform X1 [Sus scrofa]</v>
      </c>
      <c r="P1471" t="s">
        <v>8947</v>
      </c>
      <c r="Q1471" t="str">
        <f>VLOOKUP($P1471,[1]all_gene_anno_detail!$A:$C,COLUMN([1]all_gene_anno_detail!B1471),0)</f>
        <v>EXPH5-202</v>
      </c>
      <c r="R1471" t="str">
        <f>VLOOKUP($P1471,[1]all_gene_anno_detail!$A:$C,COLUMN([1]all_gene_anno_detail!C1471),0)</f>
        <v>exophilin-5 isoform X1 [Sus scrofa]</v>
      </c>
      <c r="S1471">
        <v>0.82575412481300003</v>
      </c>
      <c r="T1471">
        <v>0.26821602502699998</v>
      </c>
    </row>
    <row r="1472" spans="1:20">
      <c r="A1472" t="s">
        <v>10476</v>
      </c>
      <c r="B1472" t="s">
        <v>8057</v>
      </c>
      <c r="C1472" t="s">
        <v>10477</v>
      </c>
      <c r="D1472" t="s">
        <v>3927</v>
      </c>
      <c r="E1472" t="s">
        <v>24</v>
      </c>
      <c r="F1472" t="s">
        <v>25</v>
      </c>
      <c r="G1472">
        <v>1</v>
      </c>
      <c r="H1472">
        <v>0.118471632457</v>
      </c>
      <c r="I1472">
        <v>0.78108701219700005</v>
      </c>
      <c r="J1472">
        <v>2.7052956461399999E-3</v>
      </c>
      <c r="K1472">
        <v>5.99033814053E-2</v>
      </c>
      <c r="L1472" t="s">
        <v>10485</v>
      </c>
      <c r="M1472" t="s">
        <v>10477</v>
      </c>
      <c r="N1472" t="str">
        <f>VLOOKUP($M1472,[1]all_gene_anno_detail!$A:$C,COLUMN([1]all_gene_anno_detail!B1472),0)</f>
        <v>GLCCI1-202</v>
      </c>
      <c r="O1472" t="str">
        <f>VLOOKUP($M1472,[1]all_gene_anno_detail!$A:$C,COLUMN([1]all_gene_anno_detail!C1472),0)</f>
        <v>glucocorticoid-induced transcript 1 protein isoform X1 [Sus scrofa]</v>
      </c>
      <c r="P1472" t="s">
        <v>3927</v>
      </c>
      <c r="Q1472" t="str">
        <f>VLOOKUP($P1472,[1]all_gene_anno_detail!$A:$C,COLUMN([1]all_gene_anno_detail!B1472),0)</f>
        <v>PFKFB1-201</v>
      </c>
      <c r="R1472" t="str">
        <f>VLOOKUP($P1472,[1]all_gene_anno_detail!$A:$C,COLUMN([1]all_gene_anno_detail!C1472),0)</f>
        <v>6-phosphofructo-2-kinase/fructose-2,6-bisphosphatase 1 isoform X2 [Sus scrofa]</v>
      </c>
      <c r="S1472">
        <v>0.95564777029699999</v>
      </c>
      <c r="T1472">
        <v>0.39259131582099999</v>
      </c>
    </row>
    <row r="1473" spans="1:20">
      <c r="A1473" t="s">
        <v>10476</v>
      </c>
      <c r="B1473" t="s">
        <v>8034</v>
      </c>
      <c r="C1473" t="s">
        <v>10477</v>
      </c>
      <c r="D1473" t="s">
        <v>8036</v>
      </c>
      <c r="E1473" t="s">
        <v>24</v>
      </c>
      <c r="F1473" t="s">
        <v>25</v>
      </c>
      <c r="G1473">
        <v>1</v>
      </c>
      <c r="H1473">
        <v>4.2735042735100003E-2</v>
      </c>
      <c r="I1473">
        <v>0.75656858580499997</v>
      </c>
      <c r="J1473">
        <v>4.3984927612300004E-3</v>
      </c>
      <c r="K1473">
        <v>7.5497920022499998E-2</v>
      </c>
      <c r="L1473" t="s">
        <v>10486</v>
      </c>
      <c r="M1473" t="s">
        <v>10477</v>
      </c>
      <c r="N1473" t="str">
        <f>VLOOKUP($M1473,[1]all_gene_anno_detail!$A:$C,COLUMN([1]all_gene_anno_detail!B1473),0)</f>
        <v>GLCCI1-202</v>
      </c>
      <c r="O1473" t="str">
        <f>VLOOKUP($M1473,[1]all_gene_anno_detail!$A:$C,COLUMN([1]all_gene_anno_detail!C1473),0)</f>
        <v>glucocorticoid-induced transcript 1 protein isoform X1 [Sus scrofa]</v>
      </c>
      <c r="P1473" t="s">
        <v>8036</v>
      </c>
      <c r="Q1473" t="str">
        <f>VLOOKUP($P1473,[1]all_gene_anno_detail!$A:$C,COLUMN([1]all_gene_anno_detail!B1473),0)</f>
        <v>TP63-201</v>
      </c>
      <c r="R1473" t="str">
        <f>VLOOKUP($P1473,[1]all_gene_anno_detail!$A:$C,COLUMN([1]all_gene_anno_detail!C1473),0)</f>
        <v>PREDICTED: tumor protein 63 isoform X1 [Equus caballus]</v>
      </c>
      <c r="S1473">
        <v>0.92628136294999996</v>
      </c>
      <c r="T1473">
        <v>0.38726403620200001</v>
      </c>
    </row>
    <row r="1474" spans="1:20">
      <c r="A1474" t="s">
        <v>10476</v>
      </c>
      <c r="B1474" t="s">
        <v>8059</v>
      </c>
      <c r="C1474" t="s">
        <v>10477</v>
      </c>
      <c r="D1474" t="s">
        <v>8060</v>
      </c>
      <c r="E1474" t="s">
        <v>24</v>
      </c>
      <c r="F1474" t="s">
        <v>25</v>
      </c>
      <c r="G1474">
        <v>1</v>
      </c>
      <c r="H1474">
        <v>8.2168665859600004E-2</v>
      </c>
      <c r="I1474">
        <v>0.60179347659399995</v>
      </c>
      <c r="J1474">
        <v>3.8427363487200002E-2</v>
      </c>
      <c r="K1474">
        <v>0.20559029516300001</v>
      </c>
      <c r="L1474" t="s">
        <v>10487</v>
      </c>
      <c r="M1474" t="s">
        <v>10477</v>
      </c>
      <c r="N1474" t="str">
        <f>VLOOKUP($M1474,[1]all_gene_anno_detail!$A:$C,COLUMN([1]all_gene_anno_detail!B1474),0)</f>
        <v>GLCCI1-202</v>
      </c>
      <c r="O1474" t="str">
        <f>VLOOKUP($M1474,[1]all_gene_anno_detail!$A:$C,COLUMN([1]all_gene_anno_detail!C1474),0)</f>
        <v>glucocorticoid-induced transcript 1 protein isoform X1 [Sus scrofa]</v>
      </c>
      <c r="P1474" t="s">
        <v>8060</v>
      </c>
      <c r="Q1474" t="str">
        <f>VLOOKUP($P1474,[1]all_gene_anno_detail!$A:$C,COLUMN([1]all_gene_anno_detail!B1474),0)</f>
        <v>FCRL3-201</v>
      </c>
      <c r="R1474" t="str">
        <f>VLOOKUP($P1474,[1]all_gene_anno_detail!$A:$C,COLUMN([1]all_gene_anno_detail!C1474),0)</f>
        <v>Fc receptor-like protein 3 isoform X1 [Sus scrofa]</v>
      </c>
      <c r="S1474">
        <v>0.92574733836</v>
      </c>
      <c r="T1474">
        <v>0.621021398181</v>
      </c>
    </row>
    <row r="1475" spans="1:20">
      <c r="A1475" t="s">
        <v>10476</v>
      </c>
      <c r="B1475" t="s">
        <v>7920</v>
      </c>
      <c r="C1475" t="s">
        <v>10477</v>
      </c>
      <c r="D1475" t="s">
        <v>7921</v>
      </c>
      <c r="E1475" t="s">
        <v>24</v>
      </c>
      <c r="F1475" t="s">
        <v>25</v>
      </c>
      <c r="G1475">
        <v>1</v>
      </c>
      <c r="H1475">
        <v>0.118471632457</v>
      </c>
      <c r="I1475">
        <v>0.65729451245699999</v>
      </c>
      <c r="J1475">
        <v>2.0197824929700001E-2</v>
      </c>
      <c r="K1475">
        <v>0.150053200695</v>
      </c>
      <c r="L1475" t="s">
        <v>10488</v>
      </c>
      <c r="M1475" t="s">
        <v>10477</v>
      </c>
      <c r="N1475" t="str">
        <f>VLOOKUP($M1475,[1]all_gene_anno_detail!$A:$C,COLUMN([1]all_gene_anno_detail!B1475),0)</f>
        <v>GLCCI1-202</v>
      </c>
      <c r="O1475" t="str">
        <f>VLOOKUP($M1475,[1]all_gene_anno_detail!$A:$C,COLUMN([1]all_gene_anno_detail!C1475),0)</f>
        <v>glucocorticoid-induced transcript 1 protein isoform X1 [Sus scrofa]</v>
      </c>
      <c r="P1475" t="s">
        <v>7921</v>
      </c>
      <c r="S1475">
        <v>0.89075580532300003</v>
      </c>
      <c r="T1475">
        <v>0.50138576987500005</v>
      </c>
    </row>
    <row r="1476" spans="1:20">
      <c r="A1476" t="s">
        <v>10476</v>
      </c>
      <c r="B1476" t="s">
        <v>8194</v>
      </c>
      <c r="C1476" t="s">
        <v>10477</v>
      </c>
      <c r="D1476" t="s">
        <v>8195</v>
      </c>
      <c r="E1476" t="s">
        <v>24</v>
      </c>
      <c r="F1476" t="s">
        <v>25</v>
      </c>
      <c r="G1476">
        <v>1</v>
      </c>
      <c r="H1476">
        <v>8.2168665859600004E-2</v>
      </c>
      <c r="I1476">
        <v>0.59122807017500001</v>
      </c>
      <c r="J1476">
        <v>4.2905115397899998E-2</v>
      </c>
      <c r="K1476">
        <v>0.217056076889</v>
      </c>
      <c r="L1476" t="s">
        <v>10489</v>
      </c>
      <c r="M1476" t="s">
        <v>10477</v>
      </c>
      <c r="N1476" t="str">
        <f>VLOOKUP($M1476,[1]all_gene_anno_detail!$A:$C,COLUMN([1]all_gene_anno_detail!B1476),0)</f>
        <v>GLCCI1-202</v>
      </c>
      <c r="O1476" t="str">
        <f>VLOOKUP($M1476,[1]all_gene_anno_detail!$A:$C,COLUMN([1]all_gene_anno_detail!C1476),0)</f>
        <v>glucocorticoid-induced transcript 1 protein isoform X1 [Sus scrofa]</v>
      </c>
      <c r="P1476" t="s">
        <v>8195</v>
      </c>
      <c r="Q1476" t="str">
        <f>VLOOKUP($P1476,[1]all_gene_anno_detail!$A:$C,COLUMN([1]all_gene_anno_detail!B1476),0)</f>
        <v>CCNJL-201</v>
      </c>
      <c r="R1476" t="str">
        <f>VLOOKUP($P1476,[1]all_gene_anno_detail!$A:$C,COLUMN([1]all_gene_anno_detail!C1476),0)</f>
        <v>cyclin-J-like protein [Sus scrofa]</v>
      </c>
      <c r="S1476">
        <v>0.92063492063399999</v>
      </c>
      <c r="T1476">
        <v>0.59511354621799994</v>
      </c>
    </row>
    <row r="1477" spans="1:20">
      <c r="A1477" t="s">
        <v>10476</v>
      </c>
      <c r="B1477" t="s">
        <v>7904</v>
      </c>
      <c r="C1477" t="s">
        <v>10477</v>
      </c>
      <c r="D1477" t="s">
        <v>7905</v>
      </c>
      <c r="E1477" t="s">
        <v>24</v>
      </c>
      <c r="F1477" t="s">
        <v>25</v>
      </c>
      <c r="G1477">
        <v>2</v>
      </c>
      <c r="H1477">
        <v>1.65070980522E-3</v>
      </c>
      <c r="I1477">
        <v>0.82311860029799999</v>
      </c>
      <c r="J1477">
        <v>1.00494678387E-3</v>
      </c>
      <c r="K1477">
        <v>3.8511682210800001E-2</v>
      </c>
      <c r="L1477" t="s">
        <v>10490</v>
      </c>
      <c r="M1477" t="s">
        <v>10477</v>
      </c>
      <c r="N1477" t="str">
        <f>VLOOKUP($M1477,[1]all_gene_anno_detail!$A:$C,COLUMN([1]all_gene_anno_detail!B1477),0)</f>
        <v>GLCCI1-202</v>
      </c>
      <c r="O1477" t="str">
        <f>VLOOKUP($M1477,[1]all_gene_anno_detail!$A:$C,COLUMN([1]all_gene_anno_detail!C1477),0)</f>
        <v>glucocorticoid-induced transcript 1 protein isoform X1 [Sus scrofa]</v>
      </c>
      <c r="P1477" t="s">
        <v>7905</v>
      </c>
      <c r="Q1477" t="str">
        <f>VLOOKUP($P1477,[1]all_gene_anno_detail!$A:$C,COLUMN([1]all_gene_anno_detail!B1477),0)</f>
        <v>RAPGEFL1-201</v>
      </c>
      <c r="R1477" t="str">
        <f>VLOOKUP($P1477,[1]all_gene_anno_detail!$A:$C,COLUMN([1]all_gene_anno_detail!C1477),0)</f>
        <v>rap guanine nucleotide exchange factor-like 1 isoform X2 [Sus scrofa]</v>
      </c>
      <c r="S1477">
        <v>0.998364889029</v>
      </c>
      <c r="T1477">
        <v>0.62535730896899999</v>
      </c>
    </row>
    <row r="1478" spans="1:20">
      <c r="A1478" t="s">
        <v>10476</v>
      </c>
      <c r="B1478" t="s">
        <v>8224</v>
      </c>
      <c r="C1478" t="s">
        <v>10477</v>
      </c>
      <c r="D1478" t="s">
        <v>8225</v>
      </c>
      <c r="E1478" t="s">
        <v>24</v>
      </c>
      <c r="F1478" t="s">
        <v>25</v>
      </c>
      <c r="G1478">
        <v>2</v>
      </c>
      <c r="H1478">
        <v>1.65070980522E-3</v>
      </c>
      <c r="I1478">
        <v>0.80701754386000002</v>
      </c>
      <c r="J1478">
        <v>1.5093621734700001E-3</v>
      </c>
      <c r="K1478">
        <v>4.6672758662100002E-2</v>
      </c>
      <c r="L1478" t="s">
        <v>10491</v>
      </c>
      <c r="M1478" t="s">
        <v>10477</v>
      </c>
      <c r="N1478" t="str">
        <f>VLOOKUP($M1478,[1]all_gene_anno_detail!$A:$C,COLUMN([1]all_gene_anno_detail!B1478),0)</f>
        <v>GLCCI1-202</v>
      </c>
      <c r="O1478" t="str">
        <f>VLOOKUP($M1478,[1]all_gene_anno_detail!$A:$C,COLUMN([1]all_gene_anno_detail!C1478),0)</f>
        <v>glucocorticoid-induced transcript 1 protein isoform X1 [Sus scrofa]</v>
      </c>
      <c r="P1478" t="s">
        <v>8225</v>
      </c>
      <c r="S1478">
        <v>0.99937736964699997</v>
      </c>
      <c r="T1478">
        <v>0.22596474502</v>
      </c>
    </row>
    <row r="1479" spans="1:20">
      <c r="A1479" t="s">
        <v>10476</v>
      </c>
      <c r="B1479" t="s">
        <v>8121</v>
      </c>
      <c r="C1479" t="s">
        <v>10477</v>
      </c>
      <c r="D1479" t="s">
        <v>8122</v>
      </c>
      <c r="E1479" t="s">
        <v>24</v>
      </c>
      <c r="F1479" t="s">
        <v>25</v>
      </c>
      <c r="G1479">
        <v>1</v>
      </c>
      <c r="H1479">
        <v>0.21020207515299999</v>
      </c>
      <c r="I1479">
        <v>0.759227886046</v>
      </c>
      <c r="J1479">
        <v>4.1837830103000004E-3</v>
      </c>
      <c r="K1479">
        <v>7.3357287785900005E-2</v>
      </c>
      <c r="L1479" t="s">
        <v>10190</v>
      </c>
      <c r="M1479" t="s">
        <v>10477</v>
      </c>
      <c r="N1479" t="str">
        <f>VLOOKUP($M1479,[1]all_gene_anno_detail!$A:$C,COLUMN([1]all_gene_anno_detail!B1479),0)</f>
        <v>GLCCI1-202</v>
      </c>
      <c r="O1479" t="str">
        <f>VLOOKUP($M1479,[1]all_gene_anno_detail!$A:$C,COLUMN([1]all_gene_anno_detail!C1479),0)</f>
        <v>glucocorticoid-induced transcript 1 protein isoform X1 [Sus scrofa]</v>
      </c>
      <c r="P1479" t="s">
        <v>8122</v>
      </c>
      <c r="Q1479" t="str">
        <f>VLOOKUP($P1479,[1]all_gene_anno_detail!$A:$C,COLUMN([1]all_gene_anno_detail!B1479),0)</f>
        <v>ANKFN1-201</v>
      </c>
      <c r="R1479" t="str">
        <f>VLOOKUP($P1479,[1]all_gene_anno_detail!$A:$C,COLUMN([1]all_gene_anno_detail!C1479),0)</f>
        <v>ankyrin repeat and fibronectin type-III domain-containing protein 1 isoform X1 [Sus scrofa]</v>
      </c>
      <c r="S1479">
        <v>0.90740613267600001</v>
      </c>
      <c r="T1479">
        <v>0.345079801214</v>
      </c>
    </row>
    <row r="1480" spans="1:20">
      <c r="A1480" t="s">
        <v>10476</v>
      </c>
      <c r="B1480" t="s">
        <v>8071</v>
      </c>
      <c r="C1480" t="s">
        <v>10477</v>
      </c>
      <c r="D1480" t="s">
        <v>8072</v>
      </c>
      <c r="E1480" t="s">
        <v>24</v>
      </c>
      <c r="F1480" t="s">
        <v>25</v>
      </c>
      <c r="G1480">
        <v>1</v>
      </c>
      <c r="H1480">
        <v>4.2735042735100003E-2</v>
      </c>
      <c r="I1480">
        <v>0.83712912966399999</v>
      </c>
      <c r="J1480">
        <v>6.82001289681E-4</v>
      </c>
      <c r="K1480">
        <v>3.3249895874900001E-2</v>
      </c>
      <c r="L1480" t="s">
        <v>10492</v>
      </c>
      <c r="M1480" t="s">
        <v>10477</v>
      </c>
      <c r="N1480" t="str">
        <f>VLOOKUP($M1480,[1]all_gene_anno_detail!$A:$C,COLUMN([1]all_gene_anno_detail!B1480),0)</f>
        <v>GLCCI1-202</v>
      </c>
      <c r="O1480" t="str">
        <f>VLOOKUP($M1480,[1]all_gene_anno_detail!$A:$C,COLUMN([1]all_gene_anno_detail!C1480),0)</f>
        <v>glucocorticoid-induced transcript 1 protein isoform X1 [Sus scrofa]</v>
      </c>
      <c r="P1480" t="s">
        <v>8072</v>
      </c>
      <c r="S1480">
        <v>0.99709595017800001</v>
      </c>
      <c r="T1480">
        <v>0.47364716668399998</v>
      </c>
    </row>
    <row r="1481" spans="1:20">
      <c r="A1481" t="s">
        <v>10476</v>
      </c>
      <c r="B1481" t="s">
        <v>7959</v>
      </c>
      <c r="C1481" t="s">
        <v>10477</v>
      </c>
      <c r="D1481" t="s">
        <v>7960</v>
      </c>
      <c r="E1481" t="s">
        <v>24</v>
      </c>
      <c r="F1481" t="s">
        <v>25</v>
      </c>
      <c r="G1481">
        <v>1</v>
      </c>
      <c r="H1481">
        <v>8.2168665859600004E-2</v>
      </c>
      <c r="I1481">
        <v>0.67250540960500005</v>
      </c>
      <c r="J1481">
        <v>1.6569290713199999E-2</v>
      </c>
      <c r="K1481">
        <v>0.13698040749099999</v>
      </c>
      <c r="L1481" t="s">
        <v>10493</v>
      </c>
      <c r="M1481" t="s">
        <v>10477</v>
      </c>
      <c r="N1481" t="str">
        <f>VLOOKUP($M1481,[1]all_gene_anno_detail!$A:$C,COLUMN([1]all_gene_anno_detail!B1481),0)</f>
        <v>GLCCI1-202</v>
      </c>
      <c r="O1481" t="str">
        <f>VLOOKUP($M1481,[1]all_gene_anno_detail!$A:$C,COLUMN([1]all_gene_anno_detail!C1481),0)</f>
        <v>glucocorticoid-induced transcript 1 protein isoform X1 [Sus scrofa]</v>
      </c>
      <c r="P1481" t="s">
        <v>7960</v>
      </c>
      <c r="Q1481" t="str">
        <f>VLOOKUP($P1481,[1]all_gene_anno_detail!$A:$C,COLUMN([1]all_gene_anno_detail!B1481),0)</f>
        <v>GAL3ST1-202</v>
      </c>
      <c r="R1481" t="str">
        <f>VLOOKUP($P1481,[1]all_gene_anno_detail!$A:$C,COLUMN([1]all_gene_anno_detail!C1481),0)</f>
        <v>galactosylceramide sulfotransferase isoform X1 [Sus scrofa]</v>
      </c>
      <c r="S1481">
        <v>0.86706424528899995</v>
      </c>
      <c r="T1481">
        <v>0.354927377825</v>
      </c>
    </row>
    <row r="1482" spans="1:20">
      <c r="A1482" t="s">
        <v>10476</v>
      </c>
      <c r="B1482" t="s">
        <v>7936</v>
      </c>
      <c r="C1482" t="s">
        <v>10477</v>
      </c>
      <c r="D1482" t="s">
        <v>7937</v>
      </c>
      <c r="E1482" t="s">
        <v>24</v>
      </c>
      <c r="F1482" t="s">
        <v>25</v>
      </c>
      <c r="G1482">
        <v>1</v>
      </c>
      <c r="H1482">
        <v>4.2735042735100003E-2</v>
      </c>
      <c r="I1482">
        <v>0.77057911517199995</v>
      </c>
      <c r="J1482">
        <v>3.3551786239399998E-3</v>
      </c>
      <c r="K1482">
        <v>6.6674643650500007E-2</v>
      </c>
      <c r="L1482" t="s">
        <v>10494</v>
      </c>
      <c r="M1482" t="s">
        <v>10477</v>
      </c>
      <c r="N1482" t="str">
        <f>VLOOKUP($M1482,[1]all_gene_anno_detail!$A:$C,COLUMN([1]all_gene_anno_detail!B1482),0)</f>
        <v>GLCCI1-202</v>
      </c>
      <c r="O1482" t="str">
        <f>VLOOKUP($M1482,[1]all_gene_anno_detail!$A:$C,COLUMN([1]all_gene_anno_detail!C1482),0)</f>
        <v>glucocorticoid-induced transcript 1 protein isoform X1 [Sus scrofa]</v>
      </c>
      <c r="P1482" t="s">
        <v>7937</v>
      </c>
      <c r="Q1482" t="str">
        <f>VLOOKUP($P1482,[1]all_gene_anno_detail!$A:$C,COLUMN([1]all_gene_anno_detail!B1482),0)</f>
        <v>EXD1-201</v>
      </c>
      <c r="R1482" t="str">
        <f>VLOOKUP($P1482,[1]all_gene_anno_detail!$A:$C,COLUMN([1]all_gene_anno_detail!C1482),0)</f>
        <v>piRNA biogenesis protein EXD1 isoform X1 [Sus scrofa]</v>
      </c>
      <c r="S1482">
        <v>0.87895567512200001</v>
      </c>
      <c r="T1482">
        <v>0.27198504861</v>
      </c>
    </row>
    <row r="1483" spans="1:20">
      <c r="A1483" t="s">
        <v>10495</v>
      </c>
      <c r="B1483" t="s">
        <v>7917</v>
      </c>
      <c r="C1483" t="s">
        <v>10496</v>
      </c>
      <c r="D1483" t="s">
        <v>7918</v>
      </c>
      <c r="E1483" t="s">
        <v>24</v>
      </c>
      <c r="F1483" t="s">
        <v>25</v>
      </c>
      <c r="G1483">
        <v>1</v>
      </c>
      <c r="H1483">
        <v>1.28205128205E-2</v>
      </c>
      <c r="I1483">
        <v>0.86685208552600002</v>
      </c>
      <c r="J1483">
        <v>2.6243936442200001E-4</v>
      </c>
      <c r="K1483">
        <v>2.2649377606600001E-2</v>
      </c>
      <c r="L1483" t="s">
        <v>10497</v>
      </c>
      <c r="M1483" t="s">
        <v>10496</v>
      </c>
      <c r="N1483" t="str">
        <f>VLOOKUP($M1483,[1]all_gene_anno_detail!$A:$C,COLUMN([1]all_gene_anno_detail!B1483),0)</f>
        <v>IQGAP2-201</v>
      </c>
      <c r="O1483" t="str">
        <f>VLOOKUP($M1483,[1]all_gene_anno_detail!$A:$C,COLUMN([1]all_gene_anno_detail!C1483),0)</f>
        <v>LOW QUALITY PROTEIN: ras GTPase-activating-like protein IQGAP2 [Sus scrofa]</v>
      </c>
      <c r="P1483" t="s">
        <v>7918</v>
      </c>
      <c r="S1483">
        <v>0.98846418416699999</v>
      </c>
      <c r="T1483">
        <v>7.3395141405699998E-2</v>
      </c>
    </row>
    <row r="1484" spans="1:20">
      <c r="A1484" t="s">
        <v>10495</v>
      </c>
      <c r="B1484" t="s">
        <v>8146</v>
      </c>
      <c r="C1484" t="s">
        <v>10496</v>
      </c>
      <c r="D1484" t="s">
        <v>8147</v>
      </c>
      <c r="E1484" t="s">
        <v>24</v>
      </c>
      <c r="F1484" t="s">
        <v>25</v>
      </c>
      <c r="G1484">
        <v>1</v>
      </c>
      <c r="H1484">
        <v>8.5470085470099998E-3</v>
      </c>
      <c r="I1484">
        <v>0.64448435087099998</v>
      </c>
      <c r="J1484">
        <v>2.36773475803E-2</v>
      </c>
      <c r="K1484">
        <v>0.16371148188000001</v>
      </c>
      <c r="L1484" t="s">
        <v>10498</v>
      </c>
      <c r="M1484" t="s">
        <v>10496</v>
      </c>
      <c r="N1484" t="str">
        <f>VLOOKUP($M1484,[1]all_gene_anno_detail!$A:$C,COLUMN([1]all_gene_anno_detail!B1484),0)</f>
        <v>IQGAP2-201</v>
      </c>
      <c r="O1484" t="str">
        <f>VLOOKUP($M1484,[1]all_gene_anno_detail!$A:$C,COLUMN([1]all_gene_anno_detail!C1484),0)</f>
        <v>LOW QUALITY PROTEIN: ras GTPase-activating-like protein IQGAP2 [Sus scrofa]</v>
      </c>
      <c r="P1484" t="s">
        <v>8147</v>
      </c>
      <c r="S1484">
        <v>0.87395809782900002</v>
      </c>
      <c r="T1484">
        <v>0.29502459954299998</v>
      </c>
    </row>
    <row r="1485" spans="1:20">
      <c r="A1485" t="s">
        <v>10495</v>
      </c>
      <c r="B1485" t="s">
        <v>5446</v>
      </c>
      <c r="C1485" t="s">
        <v>10496</v>
      </c>
      <c r="D1485" t="s">
        <v>5447</v>
      </c>
      <c r="E1485" t="s">
        <v>24</v>
      </c>
      <c r="F1485" t="s">
        <v>25</v>
      </c>
      <c r="G1485">
        <v>1</v>
      </c>
      <c r="H1485">
        <v>3.8461538461599998E-2</v>
      </c>
      <c r="I1485">
        <v>0.616463292138</v>
      </c>
      <c r="J1485">
        <v>3.2776038083800002E-2</v>
      </c>
      <c r="K1485">
        <v>0.190526464166</v>
      </c>
      <c r="L1485" t="s">
        <v>10499</v>
      </c>
      <c r="M1485" t="s">
        <v>10496</v>
      </c>
      <c r="N1485" t="str">
        <f>VLOOKUP($M1485,[1]all_gene_anno_detail!$A:$C,COLUMN([1]all_gene_anno_detail!B1485),0)</f>
        <v>IQGAP2-201</v>
      </c>
      <c r="O1485" t="str">
        <f>VLOOKUP($M1485,[1]all_gene_anno_detail!$A:$C,COLUMN([1]all_gene_anno_detail!C1485),0)</f>
        <v>LOW QUALITY PROTEIN: ras GTPase-activating-like protein IQGAP2 [Sus scrofa]</v>
      </c>
      <c r="P1485" t="s">
        <v>5447</v>
      </c>
      <c r="S1485">
        <v>0.802706229095</v>
      </c>
      <c r="T1485">
        <v>0.405678838115</v>
      </c>
    </row>
    <row r="1486" spans="1:20">
      <c r="A1486" t="s">
        <v>10500</v>
      </c>
      <c r="B1486" t="s">
        <v>7917</v>
      </c>
      <c r="C1486" t="s">
        <v>10501</v>
      </c>
      <c r="D1486" t="s">
        <v>7918</v>
      </c>
      <c r="E1486" t="s">
        <v>24</v>
      </c>
      <c r="F1486" t="s">
        <v>25</v>
      </c>
      <c r="G1486">
        <v>1</v>
      </c>
      <c r="H1486">
        <v>2.54209310003E-2</v>
      </c>
      <c r="I1486">
        <v>0.63250684618999997</v>
      </c>
      <c r="J1486">
        <v>2.7306557734800001E-2</v>
      </c>
      <c r="K1486">
        <v>0.175391640317</v>
      </c>
      <c r="L1486" t="s">
        <v>10502</v>
      </c>
      <c r="M1486" t="s">
        <v>10501</v>
      </c>
      <c r="N1486" t="str">
        <f>VLOOKUP($M1486,[1]all_gene_anno_detail!$A:$C,COLUMN([1]all_gene_anno_detail!B1486),0)</f>
        <v>ARFGEF2-202</v>
      </c>
      <c r="O1486" t="str">
        <f>VLOOKUP($M1486,[1]all_gene_anno_detail!$A:$C,COLUMN([1]all_gene_anno_detail!C1486),0)</f>
        <v>brefeldin A-inhibited guanine nucleotide-exchange protein 2 isoform X1 [Sus scrofa]</v>
      </c>
      <c r="P1486" t="s">
        <v>7918</v>
      </c>
      <c r="S1486">
        <v>0.90115301383199997</v>
      </c>
      <c r="T1486">
        <v>0.26113059514499998</v>
      </c>
    </row>
    <row r="1487" spans="1:20">
      <c r="A1487" t="s">
        <v>10500</v>
      </c>
      <c r="B1487" t="s">
        <v>9012</v>
      </c>
      <c r="C1487" t="s">
        <v>10501</v>
      </c>
      <c r="D1487" t="s">
        <v>9013</v>
      </c>
      <c r="E1487" t="s">
        <v>24</v>
      </c>
      <c r="F1487" t="s">
        <v>25</v>
      </c>
      <c r="G1487">
        <v>1</v>
      </c>
      <c r="H1487">
        <v>8.5470085470099998E-3</v>
      </c>
      <c r="I1487">
        <v>0.67063125025000003</v>
      </c>
      <c r="J1487">
        <v>1.6988265018999998E-2</v>
      </c>
      <c r="K1487">
        <v>0.13822986273999999</v>
      </c>
      <c r="L1487" t="s">
        <v>10503</v>
      </c>
      <c r="M1487" t="s">
        <v>10501</v>
      </c>
      <c r="N1487" t="str">
        <f>VLOOKUP($M1487,[1]all_gene_anno_detail!$A:$C,COLUMN([1]all_gene_anno_detail!B1487),0)</f>
        <v>ARFGEF2-202</v>
      </c>
      <c r="O1487" t="str">
        <f>VLOOKUP($M1487,[1]all_gene_anno_detail!$A:$C,COLUMN([1]all_gene_anno_detail!C1487),0)</f>
        <v>brefeldin A-inhibited guanine nucleotide-exchange protein 2 isoform X1 [Sus scrofa]</v>
      </c>
      <c r="P1487" t="s">
        <v>9013</v>
      </c>
      <c r="S1487">
        <v>0.96324910459599999</v>
      </c>
      <c r="T1487">
        <v>0.268091541411</v>
      </c>
    </row>
    <row r="1488" spans="1:20">
      <c r="A1488" t="s">
        <v>10500</v>
      </c>
      <c r="B1488" t="s">
        <v>8200</v>
      </c>
      <c r="C1488" t="s">
        <v>10501</v>
      </c>
      <c r="D1488" t="s">
        <v>8201</v>
      </c>
      <c r="E1488" t="s">
        <v>24</v>
      </c>
      <c r="F1488" t="s">
        <v>25</v>
      </c>
      <c r="G1488">
        <v>1</v>
      </c>
      <c r="H1488">
        <v>2.54209310003E-2</v>
      </c>
      <c r="I1488">
        <v>0.66698651519399998</v>
      </c>
      <c r="J1488">
        <v>1.7825256612799999E-2</v>
      </c>
      <c r="K1488">
        <v>0.14229122583500001</v>
      </c>
      <c r="L1488" t="s">
        <v>10504</v>
      </c>
      <c r="M1488" t="s">
        <v>10501</v>
      </c>
      <c r="N1488" t="str">
        <f>VLOOKUP($M1488,[1]all_gene_anno_detail!$A:$C,COLUMN([1]all_gene_anno_detail!B1488),0)</f>
        <v>ARFGEF2-202</v>
      </c>
      <c r="O1488" t="str">
        <f>VLOOKUP($M1488,[1]all_gene_anno_detail!$A:$C,COLUMN([1]all_gene_anno_detail!C1488),0)</f>
        <v>brefeldin A-inhibited guanine nucleotide-exchange protein 2 isoform X1 [Sus scrofa]</v>
      </c>
      <c r="P1488" t="s">
        <v>8201</v>
      </c>
      <c r="S1488">
        <v>0.92672799629400004</v>
      </c>
      <c r="T1488">
        <v>0.233749004156</v>
      </c>
    </row>
    <row r="1489" spans="1:20">
      <c r="A1489" t="s">
        <v>10500</v>
      </c>
      <c r="B1489" t="s">
        <v>5446</v>
      </c>
      <c r="C1489" t="s">
        <v>10501</v>
      </c>
      <c r="D1489" t="s">
        <v>5447</v>
      </c>
      <c r="E1489" t="s">
        <v>24</v>
      </c>
      <c r="F1489" t="s">
        <v>25</v>
      </c>
      <c r="G1489">
        <v>1</v>
      </c>
      <c r="H1489">
        <v>7.42819412347E-2</v>
      </c>
      <c r="I1489">
        <v>0.70336037029800003</v>
      </c>
      <c r="J1489">
        <v>1.07081099204E-2</v>
      </c>
      <c r="K1489">
        <v>0.11048083228900001</v>
      </c>
      <c r="L1489" t="s">
        <v>10505</v>
      </c>
      <c r="M1489" t="s">
        <v>10501</v>
      </c>
      <c r="N1489" t="str">
        <f>VLOOKUP($M1489,[1]all_gene_anno_detail!$A:$C,COLUMN([1]all_gene_anno_detail!B1489),0)</f>
        <v>ARFGEF2-202</v>
      </c>
      <c r="O1489" t="str">
        <f>VLOOKUP($M1489,[1]all_gene_anno_detail!$A:$C,COLUMN([1]all_gene_anno_detail!C1489),0)</f>
        <v>brefeldin A-inhibited guanine nucleotide-exchange protein 2 isoform X1 [Sus scrofa]</v>
      </c>
      <c r="P1489" t="s">
        <v>5447</v>
      </c>
      <c r="S1489">
        <v>0.88818881976800002</v>
      </c>
      <c r="T1489">
        <v>0.51824077910999999</v>
      </c>
    </row>
    <row r="1490" spans="1:20">
      <c r="A1490" t="s">
        <v>10500</v>
      </c>
      <c r="B1490" t="s">
        <v>7953</v>
      </c>
      <c r="C1490" t="s">
        <v>10501</v>
      </c>
      <c r="D1490" t="s">
        <v>7954</v>
      </c>
      <c r="E1490" t="s">
        <v>24</v>
      </c>
      <c r="F1490" t="s">
        <v>25</v>
      </c>
      <c r="G1490">
        <v>1</v>
      </c>
      <c r="H1490">
        <v>1.7020652213799999E-2</v>
      </c>
      <c r="I1490">
        <v>0.59360176084899996</v>
      </c>
      <c r="J1490">
        <v>4.18684810229E-2</v>
      </c>
      <c r="K1490">
        <v>0.21415265323800001</v>
      </c>
      <c r="L1490" t="s">
        <v>10506</v>
      </c>
      <c r="M1490" t="s">
        <v>10501</v>
      </c>
      <c r="N1490" t="str">
        <f>VLOOKUP($M1490,[1]all_gene_anno_detail!$A:$C,COLUMN([1]all_gene_anno_detail!B1490),0)</f>
        <v>ARFGEF2-202</v>
      </c>
      <c r="O1490" t="str">
        <f>VLOOKUP($M1490,[1]all_gene_anno_detail!$A:$C,COLUMN([1]all_gene_anno_detail!C1490),0)</f>
        <v>brefeldin A-inhibited guanine nucleotide-exchange protein 2 isoform X1 [Sus scrofa]</v>
      </c>
      <c r="P1490" t="s">
        <v>7954</v>
      </c>
      <c r="Q1490" t="str">
        <f>VLOOKUP($P1490,[1]all_gene_anno_detail!$A:$C,COLUMN([1]all_gene_anno_detail!B1490),0)</f>
        <v>TNFRSF13B</v>
      </c>
      <c r="R1490" t="str">
        <f>VLOOKUP($P1490,[1]all_gene_anno_detail!$A:$C,COLUMN([1]all_gene_anno_detail!C1490),0)</f>
        <v>tumor necrosis factor receptor superfamily member 13B [Sus scrofa]</v>
      </c>
      <c r="S1490">
        <v>0.992358218678</v>
      </c>
      <c r="T1490">
        <v>0.37093290599299999</v>
      </c>
    </row>
    <row r="1491" spans="1:20">
      <c r="A1491" t="s">
        <v>10507</v>
      </c>
      <c r="B1491" t="s">
        <v>7940</v>
      </c>
      <c r="C1491" t="s">
        <v>10508</v>
      </c>
      <c r="D1491" t="s">
        <v>7941</v>
      </c>
      <c r="E1491" t="s">
        <v>24</v>
      </c>
      <c r="F1491" t="s">
        <v>25</v>
      </c>
      <c r="G1491">
        <v>1</v>
      </c>
      <c r="H1491">
        <v>8.5470085470099998E-3</v>
      </c>
      <c r="I1491">
        <v>0.65963764119699997</v>
      </c>
      <c r="J1491">
        <v>1.96042664216E-2</v>
      </c>
      <c r="K1491">
        <v>0.149093071705</v>
      </c>
      <c r="L1491" t="s">
        <v>10509</v>
      </c>
      <c r="M1491" t="s">
        <v>10508</v>
      </c>
      <c r="N1491" t="str">
        <f>VLOOKUP($M1491,[1]all_gene_anno_detail!$A:$C,COLUMN([1]all_gene_anno_detail!B1491),0)</f>
        <v>PDIA5-201</v>
      </c>
      <c r="O1491" t="str">
        <f>VLOOKUP($M1491,[1]all_gene_anno_detail!$A:$C,COLUMN([1]all_gene_anno_detail!C1491),0)</f>
        <v>protein disulfide-isomerase A5 [Sus scrofa]</v>
      </c>
      <c r="P1491" t="s">
        <v>7941</v>
      </c>
      <c r="Q1491" t="str">
        <f>VLOOKUP($P1491,[1]all_gene_anno_detail!$A:$C,COLUMN([1]all_gene_anno_detail!B1491),0)</f>
        <v>CRIP3-201</v>
      </c>
      <c r="R1491" t="str">
        <f>VLOOKUP($P1491,[1]all_gene_anno_detail!$A:$C,COLUMN([1]all_gene_anno_detail!C1491),0)</f>
        <v>cysteine-rich protein 3 isoform X1 [Sus scrofa]</v>
      </c>
      <c r="S1491">
        <v>0.94520504159999996</v>
      </c>
      <c r="T1491">
        <v>0.27834998867999999</v>
      </c>
    </row>
    <row r="1492" spans="1:20">
      <c r="A1492" t="s">
        <v>10507</v>
      </c>
      <c r="B1492" t="s">
        <v>7943</v>
      </c>
      <c r="C1492" t="s">
        <v>10508</v>
      </c>
      <c r="D1492" t="s">
        <v>7944</v>
      </c>
      <c r="E1492" t="s">
        <v>24</v>
      </c>
      <c r="F1492" t="s">
        <v>25</v>
      </c>
      <c r="G1492">
        <v>1</v>
      </c>
      <c r="H1492">
        <v>1.7020652213799999E-2</v>
      </c>
      <c r="I1492">
        <v>0.77057911517199995</v>
      </c>
      <c r="J1492">
        <v>3.3551786239399998E-3</v>
      </c>
      <c r="K1492">
        <v>6.6674643650500007E-2</v>
      </c>
      <c r="L1492" t="s">
        <v>10510</v>
      </c>
      <c r="M1492" t="s">
        <v>10508</v>
      </c>
      <c r="N1492" t="str">
        <f>VLOOKUP($M1492,[1]all_gene_anno_detail!$A:$C,COLUMN([1]all_gene_anno_detail!B1492),0)</f>
        <v>PDIA5-201</v>
      </c>
      <c r="O1492" t="str">
        <f>VLOOKUP($M1492,[1]all_gene_anno_detail!$A:$C,COLUMN([1]all_gene_anno_detail!C1492),0)</f>
        <v>protein disulfide-isomerase A5 [Sus scrofa]</v>
      </c>
      <c r="P1492" t="s">
        <v>7944</v>
      </c>
      <c r="Q1492" t="str">
        <f>VLOOKUP($P1492,[1]all_gene_anno_detail!$A:$C,COLUMN([1]all_gene_anno_detail!B1492),0)</f>
        <v>NCOA5</v>
      </c>
      <c r="R1492" t="str">
        <f>VLOOKUP($P1492,[1]all_gene_anno_detail!$A:$C,COLUMN([1]all_gene_anno_detail!C1492),0)</f>
        <v>nuclear receptor coactivator 5-like [Sus scrofa]</v>
      </c>
      <c r="S1492">
        <v>0.88527439499899996</v>
      </c>
      <c r="T1492">
        <v>0.20671615811499999</v>
      </c>
    </row>
    <row r="1493" spans="1:20">
      <c r="A1493" t="s">
        <v>10507</v>
      </c>
      <c r="B1493" t="s">
        <v>8200</v>
      </c>
      <c r="C1493" t="s">
        <v>10508</v>
      </c>
      <c r="D1493" t="s">
        <v>8201</v>
      </c>
      <c r="E1493" t="s">
        <v>24</v>
      </c>
      <c r="F1493" t="s">
        <v>25</v>
      </c>
      <c r="G1493">
        <v>1</v>
      </c>
      <c r="H1493">
        <v>2.54209310003E-2</v>
      </c>
      <c r="I1493">
        <v>0.75220729166400002</v>
      </c>
      <c r="J1493">
        <v>4.7685436908399999E-3</v>
      </c>
      <c r="K1493">
        <v>7.7674485452200001E-2</v>
      </c>
      <c r="L1493" t="s">
        <v>10511</v>
      </c>
      <c r="M1493" t="s">
        <v>10508</v>
      </c>
      <c r="N1493" t="str">
        <f>VLOOKUP($M1493,[1]all_gene_anno_detail!$A:$C,COLUMN([1]all_gene_anno_detail!B1493),0)</f>
        <v>PDIA5-201</v>
      </c>
      <c r="O1493" t="str">
        <f>VLOOKUP($M1493,[1]all_gene_anno_detail!$A:$C,COLUMN([1]all_gene_anno_detail!C1493),0)</f>
        <v>protein disulfide-isomerase A5 [Sus scrofa]</v>
      </c>
      <c r="P1493" t="s">
        <v>8201</v>
      </c>
      <c r="S1493">
        <v>0.99158355924399999</v>
      </c>
      <c r="T1493">
        <v>0.14409346999100001</v>
      </c>
    </row>
    <row r="1494" spans="1:20">
      <c r="A1494" t="s">
        <v>10512</v>
      </c>
      <c r="B1494" t="s">
        <v>7940</v>
      </c>
      <c r="C1494" t="s">
        <v>8013</v>
      </c>
      <c r="D1494" t="s">
        <v>7941</v>
      </c>
      <c r="E1494" t="s">
        <v>24</v>
      </c>
      <c r="F1494" t="s">
        <v>25</v>
      </c>
      <c r="G1494">
        <v>1</v>
      </c>
      <c r="H1494">
        <v>4.2735042735100003E-3</v>
      </c>
      <c r="I1494">
        <v>0.73611583480800002</v>
      </c>
      <c r="J1494">
        <v>6.34052393049E-3</v>
      </c>
      <c r="K1494">
        <v>8.8470507551900002E-2</v>
      </c>
      <c r="L1494" t="s">
        <v>10513</v>
      </c>
      <c r="M1494" t="s">
        <v>8013</v>
      </c>
      <c r="N1494" t="str">
        <f>VLOOKUP($M1494,[1]all_gene_anno_detail!$A:$C,COLUMN([1]all_gene_anno_detail!B1494),0)</f>
        <v>ABCA6-203</v>
      </c>
      <c r="O1494" t="str">
        <f>VLOOKUP($M1494,[1]all_gene_anno_detail!$A:$C,COLUMN([1]all_gene_anno_detail!C1494),0)</f>
        <v>ATP-binding cassette sub-family A member 6 isoform X1 [Sus scrofa]</v>
      </c>
      <c r="P1494" t="s">
        <v>7941</v>
      </c>
      <c r="Q1494" t="str">
        <f>VLOOKUP($P1494,[1]all_gene_anno_detail!$A:$C,COLUMN([1]all_gene_anno_detail!B1494),0)</f>
        <v>CRIP3-201</v>
      </c>
      <c r="R1494" t="str">
        <f>VLOOKUP($P1494,[1]all_gene_anno_detail!$A:$C,COLUMN([1]all_gene_anno_detail!C1494),0)</f>
        <v>cysteine-rich protein 3 isoform X1 [Sus scrofa]</v>
      </c>
      <c r="S1494">
        <v>0.978143556177</v>
      </c>
      <c r="T1494">
        <v>0.29428833547400002</v>
      </c>
    </row>
    <row r="1495" spans="1:20">
      <c r="A1495" t="s">
        <v>1008</v>
      </c>
      <c r="B1495" t="s">
        <v>7963</v>
      </c>
      <c r="C1495" t="s">
        <v>1009</v>
      </c>
      <c r="D1495" t="s">
        <v>7965</v>
      </c>
      <c r="E1495" t="s">
        <v>24</v>
      </c>
      <c r="F1495" t="s">
        <v>25</v>
      </c>
      <c r="G1495">
        <v>1</v>
      </c>
      <c r="H1495">
        <v>0.15735622369899999</v>
      </c>
      <c r="I1495">
        <v>0.62237762237799998</v>
      </c>
      <c r="J1495">
        <v>3.0675895061600001E-2</v>
      </c>
      <c r="K1495">
        <v>0.184064111186</v>
      </c>
      <c r="L1495" t="s">
        <v>10514</v>
      </c>
      <c r="M1495" t="s">
        <v>1009</v>
      </c>
      <c r="N1495" t="str">
        <f>VLOOKUP($M1495,[1]all_gene_anno_detail!$A:$C,COLUMN([1]all_gene_anno_detail!B1495),0)</f>
        <v>GSR-201</v>
      </c>
      <c r="O1495" t="str">
        <f>VLOOKUP($M1495,[1]all_gene_anno_detail!$A:$C,COLUMN([1]all_gene_anno_detail!C1495),0)</f>
        <v>glutathione reductase, mitochondrial [Sus scrofa]</v>
      </c>
      <c r="P1495" t="s">
        <v>7965</v>
      </c>
      <c r="Q1495" t="str">
        <f>VLOOKUP($P1495,[1]all_gene_anno_detail!$A:$C,COLUMN([1]all_gene_anno_detail!B1495),0)</f>
        <v>GPAM-201</v>
      </c>
      <c r="R1495" t="str">
        <f>VLOOKUP($P1495,[1]all_gene_anno_detail!$A:$C,COLUMN([1]all_gene_anno_detail!C1495),0)</f>
        <v>NR:NA</v>
      </c>
      <c r="S1495">
        <v>0.92307692307699996</v>
      </c>
      <c r="T1495">
        <v>0.24940583356900001</v>
      </c>
    </row>
    <row r="1496" spans="1:20">
      <c r="A1496" t="s">
        <v>1008</v>
      </c>
      <c r="B1496" t="s">
        <v>3503</v>
      </c>
      <c r="C1496" t="s">
        <v>1009</v>
      </c>
      <c r="D1496" t="s">
        <v>3504</v>
      </c>
      <c r="E1496" t="s">
        <v>24</v>
      </c>
      <c r="F1496" t="s">
        <v>25</v>
      </c>
      <c r="G1496">
        <v>1</v>
      </c>
      <c r="H1496">
        <v>0.110612218426</v>
      </c>
      <c r="I1496">
        <v>0.59194486574600003</v>
      </c>
      <c r="J1496">
        <v>4.2590182813500001E-2</v>
      </c>
      <c r="K1496">
        <v>0.21624209034</v>
      </c>
      <c r="L1496" t="s">
        <v>10515</v>
      </c>
      <c r="M1496" t="s">
        <v>1009</v>
      </c>
      <c r="N1496" t="str">
        <f>VLOOKUP($M1496,[1]all_gene_anno_detail!$A:$C,COLUMN([1]all_gene_anno_detail!B1496),0)</f>
        <v>GSR-201</v>
      </c>
      <c r="O1496" t="str">
        <f>VLOOKUP($M1496,[1]all_gene_anno_detail!$A:$C,COLUMN([1]all_gene_anno_detail!C1496),0)</f>
        <v>glutathione reductase, mitochondrial [Sus scrofa]</v>
      </c>
      <c r="P1496" t="s">
        <v>3504</v>
      </c>
      <c r="Q1496" t="str">
        <f>VLOOKUP($P1496,[1]all_gene_anno_detail!$A:$C,COLUMN([1]all_gene_anno_detail!B1496),0)</f>
        <v>PKHD1-201</v>
      </c>
      <c r="R1496" t="str">
        <f>VLOOKUP($P1496,[1]all_gene_anno_detail!$A:$C,COLUMN([1]all_gene_anno_detail!C1496),0)</f>
        <v>fibrocystin isoform X2 [Sus scrofa]</v>
      </c>
      <c r="S1496">
        <v>0.91771401536899999</v>
      </c>
      <c r="T1496">
        <v>0.846110017617</v>
      </c>
    </row>
    <row r="1497" spans="1:20">
      <c r="A1497" t="s">
        <v>1008</v>
      </c>
      <c r="B1497" t="s">
        <v>8034</v>
      </c>
      <c r="C1497" t="s">
        <v>1009</v>
      </c>
      <c r="D1497" t="s">
        <v>8036</v>
      </c>
      <c r="E1497" t="s">
        <v>24</v>
      </c>
      <c r="F1497" t="s">
        <v>25</v>
      </c>
      <c r="G1497">
        <v>1</v>
      </c>
      <c r="H1497">
        <v>2.9914529914499999E-2</v>
      </c>
      <c r="I1497">
        <v>0.74825174825200003</v>
      </c>
      <c r="J1497">
        <v>5.1240816987499996E-3</v>
      </c>
      <c r="K1497">
        <v>7.9839372854100005E-2</v>
      </c>
      <c r="L1497" t="s">
        <v>10516</v>
      </c>
      <c r="M1497" t="s">
        <v>1009</v>
      </c>
      <c r="N1497" t="str">
        <f>VLOOKUP($M1497,[1]all_gene_anno_detail!$A:$C,COLUMN([1]all_gene_anno_detail!B1497),0)</f>
        <v>GSR-201</v>
      </c>
      <c r="O1497" t="str">
        <f>VLOOKUP($M1497,[1]all_gene_anno_detail!$A:$C,COLUMN([1]all_gene_anno_detail!C1497),0)</f>
        <v>glutathione reductase, mitochondrial [Sus scrofa]</v>
      </c>
      <c r="P1497" t="s">
        <v>8036</v>
      </c>
      <c r="Q1497" t="str">
        <f>VLOOKUP($P1497,[1]all_gene_anno_detail!$A:$C,COLUMN([1]all_gene_anno_detail!B1497),0)</f>
        <v>TP63-201</v>
      </c>
      <c r="R1497" t="str">
        <f>VLOOKUP($P1497,[1]all_gene_anno_detail!$A:$C,COLUMN([1]all_gene_anno_detail!C1497),0)</f>
        <v>PREDICTED: tumor protein 63 isoform X1 [Equus caballus]</v>
      </c>
      <c r="S1497">
        <v>0.93939393939399995</v>
      </c>
      <c r="T1497">
        <v>0.22327817844100001</v>
      </c>
    </row>
    <row r="1498" spans="1:20">
      <c r="A1498" t="s">
        <v>1008</v>
      </c>
      <c r="B1498" t="s">
        <v>7917</v>
      </c>
      <c r="C1498" t="s">
        <v>1009</v>
      </c>
      <c r="D1498" t="s">
        <v>7918</v>
      </c>
      <c r="E1498" t="s">
        <v>24</v>
      </c>
      <c r="F1498" t="s">
        <v>25</v>
      </c>
      <c r="G1498">
        <v>1</v>
      </c>
      <c r="H1498">
        <v>8.5171408188300005E-2</v>
      </c>
      <c r="I1498">
        <v>0.82987072204300005</v>
      </c>
      <c r="J1498">
        <v>8.3725403066899995E-4</v>
      </c>
      <c r="K1498">
        <v>3.5804259544899998E-2</v>
      </c>
      <c r="L1498" t="s">
        <v>8030</v>
      </c>
      <c r="M1498" t="s">
        <v>1009</v>
      </c>
      <c r="N1498" t="str">
        <f>VLOOKUP($M1498,[1]all_gene_anno_detail!$A:$C,COLUMN([1]all_gene_anno_detail!B1498),0)</f>
        <v>GSR-201</v>
      </c>
      <c r="O1498" t="str">
        <f>VLOOKUP($M1498,[1]all_gene_anno_detail!$A:$C,COLUMN([1]all_gene_anno_detail!C1498),0)</f>
        <v>glutathione reductase, mitochondrial [Sus scrofa]</v>
      </c>
      <c r="P1498" t="s">
        <v>7918</v>
      </c>
      <c r="S1498">
        <v>0.99591036054799997</v>
      </c>
      <c r="T1498">
        <v>8.9576053657100002E-2</v>
      </c>
    </row>
    <row r="1499" spans="1:20">
      <c r="A1499" t="s">
        <v>1008</v>
      </c>
      <c r="B1499" t="s">
        <v>8020</v>
      </c>
      <c r="C1499" t="s">
        <v>1009</v>
      </c>
      <c r="D1499" t="s">
        <v>8022</v>
      </c>
      <c r="E1499" t="s">
        <v>24</v>
      </c>
      <c r="F1499" t="s">
        <v>25</v>
      </c>
      <c r="G1499">
        <v>1</v>
      </c>
      <c r="H1499">
        <v>8.5171408188300005E-2</v>
      </c>
      <c r="I1499">
        <v>0.58596851936200001</v>
      </c>
      <c r="J1499">
        <v>4.5266590215399999E-2</v>
      </c>
      <c r="K1499">
        <v>0.222749996412</v>
      </c>
      <c r="L1499" t="s">
        <v>10517</v>
      </c>
      <c r="M1499" t="s">
        <v>1009</v>
      </c>
      <c r="N1499" t="str">
        <f>VLOOKUP($M1499,[1]all_gene_anno_detail!$A:$C,COLUMN([1]all_gene_anno_detail!B1499),0)</f>
        <v>GSR-201</v>
      </c>
      <c r="O1499" t="str">
        <f>VLOOKUP($M1499,[1]all_gene_anno_detail!$A:$C,COLUMN([1]all_gene_anno_detail!C1499),0)</f>
        <v>glutathione reductase, mitochondrial [Sus scrofa]</v>
      </c>
      <c r="P1499" t="s">
        <v>8022</v>
      </c>
      <c r="S1499">
        <v>0.95279482756</v>
      </c>
      <c r="T1499">
        <v>0.25147442763900002</v>
      </c>
    </row>
    <row r="1500" spans="1:20">
      <c r="A1500" t="s">
        <v>1008</v>
      </c>
      <c r="B1500" t="s">
        <v>5446</v>
      </c>
      <c r="C1500" t="s">
        <v>1009</v>
      </c>
      <c r="D1500" t="s">
        <v>5447</v>
      </c>
      <c r="E1500" t="s">
        <v>24</v>
      </c>
      <c r="F1500" t="s">
        <v>25</v>
      </c>
      <c r="G1500">
        <v>1</v>
      </c>
      <c r="H1500">
        <v>0.21780807129300001</v>
      </c>
      <c r="I1500">
        <v>0.65034965035000003</v>
      </c>
      <c r="J1500">
        <v>2.20341909324E-2</v>
      </c>
      <c r="K1500">
        <v>0.15686139034900001</v>
      </c>
      <c r="L1500" t="s">
        <v>10518</v>
      </c>
      <c r="M1500" t="s">
        <v>1009</v>
      </c>
      <c r="N1500" t="str">
        <f>VLOOKUP($M1500,[1]all_gene_anno_detail!$A:$C,COLUMN([1]all_gene_anno_detail!B1500),0)</f>
        <v>GSR-201</v>
      </c>
      <c r="O1500" t="str">
        <f>VLOOKUP($M1500,[1]all_gene_anno_detail!$A:$C,COLUMN([1]all_gene_anno_detail!C1500),0)</f>
        <v>glutathione reductase, mitochondrial [Sus scrofa]</v>
      </c>
      <c r="P1500" t="s">
        <v>5447</v>
      </c>
      <c r="S1500">
        <v>0.787735849057</v>
      </c>
      <c r="T1500">
        <v>0.29988198012400002</v>
      </c>
    </row>
    <row r="1501" spans="1:20">
      <c r="A1501" t="s">
        <v>10519</v>
      </c>
      <c r="B1501" t="s">
        <v>8936</v>
      </c>
      <c r="C1501" t="s">
        <v>9152</v>
      </c>
      <c r="D1501" t="s">
        <v>8937</v>
      </c>
      <c r="E1501" t="s">
        <v>24</v>
      </c>
      <c r="F1501" t="s">
        <v>25</v>
      </c>
      <c r="G1501">
        <v>1</v>
      </c>
      <c r="H1501">
        <v>4.2001393932699999E-2</v>
      </c>
      <c r="I1501">
        <v>0.86713286713299997</v>
      </c>
      <c r="J1501">
        <v>2.5981184986100002E-4</v>
      </c>
      <c r="K1501">
        <v>2.2514888618900001E-2</v>
      </c>
      <c r="L1501" t="s">
        <v>10520</v>
      </c>
      <c r="M1501" t="s">
        <v>9152</v>
      </c>
      <c r="N1501" t="str">
        <f>VLOOKUP($M1501,[1]all_gene_anno_detail!$A:$C,COLUMN([1]all_gene_anno_detail!B1501),0)</f>
        <v>EVI5-208</v>
      </c>
      <c r="O1501" t="str">
        <f>VLOOKUP($M1501,[1]all_gene_anno_detail!$A:$C,COLUMN([1]all_gene_anno_detail!C1501),0)</f>
        <v>ecotropic viral integration site 5 protein homolog isoform X4 [Sus scrofa]</v>
      </c>
      <c r="P1501" t="s">
        <v>8937</v>
      </c>
      <c r="Q1501" t="str">
        <f>VLOOKUP($P1501,[1]all_gene_anno_detail!$A:$C,COLUMN([1]all_gene_anno_detail!B1501),0)</f>
        <v>TRAF4-202</v>
      </c>
      <c r="R1501" t="str">
        <f>VLOOKUP($P1501,[1]all_gene_anno_detail!$A:$C,COLUMN([1]all_gene_anno_detail!C1501),0)</f>
        <v>TNF receptor-associated factor 4 [Sus scrofa]</v>
      </c>
      <c r="S1501">
        <v>0.96744186046500003</v>
      </c>
      <c r="T1501">
        <v>0.167810083794</v>
      </c>
    </row>
    <row r="1502" spans="1:20">
      <c r="A1502" t="s">
        <v>10519</v>
      </c>
      <c r="B1502" t="s">
        <v>8179</v>
      </c>
      <c r="C1502" t="s">
        <v>9152</v>
      </c>
      <c r="D1502" t="s">
        <v>8180</v>
      </c>
      <c r="E1502" t="s">
        <v>24</v>
      </c>
      <c r="F1502" t="s">
        <v>25</v>
      </c>
      <c r="G1502">
        <v>1</v>
      </c>
      <c r="H1502">
        <v>2.13675213675E-2</v>
      </c>
      <c r="I1502">
        <v>0.62237762237799998</v>
      </c>
      <c r="J1502">
        <v>3.0675895061600001E-2</v>
      </c>
      <c r="K1502">
        <v>0.184064111186</v>
      </c>
      <c r="L1502" t="s">
        <v>10521</v>
      </c>
      <c r="M1502" t="s">
        <v>9152</v>
      </c>
      <c r="N1502" t="str">
        <f>VLOOKUP($M1502,[1]all_gene_anno_detail!$A:$C,COLUMN([1]all_gene_anno_detail!B1502),0)</f>
        <v>EVI5-208</v>
      </c>
      <c r="O1502" t="str">
        <f>VLOOKUP($M1502,[1]all_gene_anno_detail!$A:$C,COLUMN([1]all_gene_anno_detail!C1502),0)</f>
        <v>ecotropic viral integration site 5 protein homolog isoform X4 [Sus scrofa]</v>
      </c>
      <c r="P1502" t="s">
        <v>8180</v>
      </c>
      <c r="Q1502" t="str">
        <f>VLOOKUP($P1502,[1]all_gene_anno_detail!$A:$C,COLUMN([1]all_gene_anno_detail!B1502),0)</f>
        <v>ATP8B3-201</v>
      </c>
      <c r="R1502" t="str">
        <f>VLOOKUP($P1502,[1]all_gene_anno_detail!$A:$C,COLUMN([1]all_gene_anno_detail!C1502),0)</f>
        <v>phospholipid-transporting ATPase IK isoform X3 [Sus scrofa]</v>
      </c>
      <c r="S1502">
        <v>0.98979591836699998</v>
      </c>
      <c r="T1502">
        <v>0.334244976523</v>
      </c>
    </row>
    <row r="1503" spans="1:20">
      <c r="A1503" t="s">
        <v>10519</v>
      </c>
      <c r="B1503" t="s">
        <v>8939</v>
      </c>
      <c r="C1503" t="s">
        <v>9152</v>
      </c>
      <c r="D1503" t="s">
        <v>8940</v>
      </c>
      <c r="E1503" t="s">
        <v>24</v>
      </c>
      <c r="F1503" t="s">
        <v>25</v>
      </c>
      <c r="G1503">
        <v>1</v>
      </c>
      <c r="H1503">
        <v>1.20411597077E-2</v>
      </c>
      <c r="I1503">
        <v>0.59440559440600005</v>
      </c>
      <c r="J1503">
        <v>4.1521494410300001E-2</v>
      </c>
      <c r="K1503">
        <v>0.212751565502</v>
      </c>
      <c r="L1503" t="s">
        <v>10522</v>
      </c>
      <c r="M1503" t="s">
        <v>9152</v>
      </c>
      <c r="N1503" t="str">
        <f>VLOOKUP($M1503,[1]all_gene_anno_detail!$A:$C,COLUMN([1]all_gene_anno_detail!B1503),0)</f>
        <v>EVI5-208</v>
      </c>
      <c r="O1503" t="str">
        <f>VLOOKUP($M1503,[1]all_gene_anno_detail!$A:$C,COLUMN([1]all_gene_anno_detail!C1503),0)</f>
        <v>ecotropic viral integration site 5 protein homolog isoform X4 [Sus scrofa]</v>
      </c>
      <c r="P1503" t="s">
        <v>8940</v>
      </c>
      <c r="Q1503" t="str">
        <f>VLOOKUP($P1503,[1]all_gene_anno_detail!$A:$C,COLUMN([1]all_gene_anno_detail!B1503),0)</f>
        <v>ESPN-201</v>
      </c>
      <c r="R1503" t="str">
        <f>VLOOKUP($P1503,[1]all_gene_anno_detail!$A:$C,COLUMN([1]all_gene_anno_detail!C1503),0)</f>
        <v>espin isoform X1 [Sus scrofa]</v>
      </c>
      <c r="S1503">
        <v>0.94285714285699995</v>
      </c>
      <c r="T1503">
        <v>0.46907050310699999</v>
      </c>
    </row>
    <row r="1504" spans="1:20">
      <c r="A1504" t="s">
        <v>10519</v>
      </c>
      <c r="B1504" t="s">
        <v>3470</v>
      </c>
      <c r="C1504" t="s">
        <v>9152</v>
      </c>
      <c r="D1504" t="s">
        <v>3471</v>
      </c>
      <c r="E1504" t="s">
        <v>24</v>
      </c>
      <c r="F1504" t="s">
        <v>25</v>
      </c>
      <c r="G1504">
        <v>1</v>
      </c>
      <c r="H1504">
        <v>2.13675213675E-2</v>
      </c>
      <c r="I1504">
        <v>0.81818181818199998</v>
      </c>
      <c r="J1504">
        <v>1.1431050868000001E-3</v>
      </c>
      <c r="K1504">
        <v>4.1042637541200001E-2</v>
      </c>
      <c r="L1504" t="s">
        <v>10522</v>
      </c>
      <c r="M1504" t="s">
        <v>9152</v>
      </c>
      <c r="N1504" t="str">
        <f>VLOOKUP($M1504,[1]all_gene_anno_detail!$A:$C,COLUMN([1]all_gene_anno_detail!B1504),0)</f>
        <v>EVI5-208</v>
      </c>
      <c r="O1504" t="str">
        <f>VLOOKUP($M1504,[1]all_gene_anno_detail!$A:$C,COLUMN([1]all_gene_anno_detail!C1504),0)</f>
        <v>ecotropic viral integration site 5 protein homolog isoform X4 [Sus scrofa]</v>
      </c>
      <c r="P1504" t="s">
        <v>3471</v>
      </c>
      <c r="Q1504" t="str">
        <f>VLOOKUP($P1504,[1]all_gene_anno_detail!$A:$C,COLUMN([1]all_gene_anno_detail!B1504),0)</f>
        <v>DPF3-203</v>
      </c>
      <c r="R1504" t="str">
        <f>VLOOKUP($P1504,[1]all_gene_anno_detail!$A:$C,COLUMN([1]all_gene_anno_detail!C1504),0)</f>
        <v>zinc finger protein DPF3 isoform X2 [Heterocephalus glaber]</v>
      </c>
      <c r="S1504">
        <v>0.94285714285699995</v>
      </c>
      <c r="T1504">
        <v>0.20096561386</v>
      </c>
    </row>
    <row r="1505" spans="1:20">
      <c r="A1505" t="s">
        <v>10519</v>
      </c>
      <c r="B1505" t="s">
        <v>7913</v>
      </c>
      <c r="C1505" t="s">
        <v>9152</v>
      </c>
      <c r="D1505" t="s">
        <v>7914</v>
      </c>
      <c r="E1505" t="s">
        <v>24</v>
      </c>
      <c r="F1505" t="s">
        <v>25</v>
      </c>
      <c r="G1505">
        <v>1</v>
      </c>
      <c r="H1505">
        <v>4.2001393932699999E-2</v>
      </c>
      <c r="I1505">
        <v>0.64667944585699999</v>
      </c>
      <c r="J1505">
        <v>2.3052319657400001E-2</v>
      </c>
      <c r="K1505">
        <v>0.16090014827499999</v>
      </c>
      <c r="L1505" t="s">
        <v>10523</v>
      </c>
      <c r="M1505" t="s">
        <v>9152</v>
      </c>
      <c r="N1505" t="str">
        <f>VLOOKUP($M1505,[1]all_gene_anno_detail!$A:$C,COLUMN([1]all_gene_anno_detail!B1505),0)</f>
        <v>EVI5-208</v>
      </c>
      <c r="O1505" t="str">
        <f>VLOOKUP($M1505,[1]all_gene_anno_detail!$A:$C,COLUMN([1]all_gene_anno_detail!C1505),0)</f>
        <v>ecotropic viral integration site 5 protein homolog isoform X4 [Sus scrofa]</v>
      </c>
      <c r="P1505" t="s">
        <v>7914</v>
      </c>
      <c r="Q1505" t="str">
        <f>VLOOKUP($P1505,[1]all_gene_anno_detail!$A:$C,COLUMN([1]all_gene_anno_detail!B1505),0)</f>
        <v>TRPA1-201</v>
      </c>
      <c r="R1505" t="str">
        <f>VLOOKUP($P1505,[1]all_gene_anno_detail!$A:$C,COLUMN([1]all_gene_anno_detail!C1505),0)</f>
        <v>transient receptor potential cation channel subfamily A member 1 isoform X1 [Sus scrofa]</v>
      </c>
      <c r="S1505">
        <v>0.98136748121700002</v>
      </c>
      <c r="T1505">
        <v>0.589703826243</v>
      </c>
    </row>
    <row r="1506" spans="1:20">
      <c r="A1506" t="s">
        <v>10519</v>
      </c>
      <c r="B1506" t="s">
        <v>3500</v>
      </c>
      <c r="C1506" t="s">
        <v>9152</v>
      </c>
      <c r="D1506" t="s">
        <v>3501</v>
      </c>
      <c r="E1506" t="s">
        <v>24</v>
      </c>
      <c r="F1506" t="s">
        <v>25</v>
      </c>
      <c r="G1506">
        <v>1</v>
      </c>
      <c r="H1506">
        <v>8.1124949409699998E-2</v>
      </c>
      <c r="I1506">
        <v>0.71453699770500001</v>
      </c>
      <c r="J1506">
        <v>9.0239251394399998E-3</v>
      </c>
      <c r="K1506">
        <v>0.102741823201</v>
      </c>
      <c r="L1506" t="s">
        <v>10524</v>
      </c>
      <c r="M1506" t="s">
        <v>9152</v>
      </c>
      <c r="N1506" t="str">
        <f>VLOOKUP($M1506,[1]all_gene_anno_detail!$A:$C,COLUMN([1]all_gene_anno_detail!B1506),0)</f>
        <v>EVI5-208</v>
      </c>
      <c r="O1506" t="str">
        <f>VLOOKUP($M1506,[1]all_gene_anno_detail!$A:$C,COLUMN([1]all_gene_anno_detail!C1506),0)</f>
        <v>ecotropic viral integration site 5 protein homolog isoform X4 [Sus scrofa]</v>
      </c>
      <c r="P1506" t="s">
        <v>3501</v>
      </c>
      <c r="S1506">
        <v>0.91368045504499995</v>
      </c>
      <c r="T1506">
        <v>0.36145224893400002</v>
      </c>
    </row>
    <row r="1507" spans="1:20">
      <c r="A1507" t="s">
        <v>10519</v>
      </c>
      <c r="B1507" t="s">
        <v>7946</v>
      </c>
      <c r="C1507" t="s">
        <v>9152</v>
      </c>
      <c r="D1507" t="s">
        <v>7947</v>
      </c>
      <c r="E1507" t="s">
        <v>24</v>
      </c>
      <c r="F1507" t="s">
        <v>25</v>
      </c>
      <c r="G1507">
        <v>1</v>
      </c>
      <c r="H1507">
        <v>2.13675213675E-2</v>
      </c>
      <c r="I1507">
        <v>0.60139860139900003</v>
      </c>
      <c r="J1507">
        <v>3.8588452921999999E-2</v>
      </c>
      <c r="K1507">
        <v>0.20559029516300001</v>
      </c>
      <c r="L1507" t="s">
        <v>10525</v>
      </c>
      <c r="M1507" t="s">
        <v>9152</v>
      </c>
      <c r="N1507" t="str">
        <f>VLOOKUP($M1507,[1]all_gene_anno_detail!$A:$C,COLUMN([1]all_gene_anno_detail!B1507),0)</f>
        <v>EVI5-208</v>
      </c>
      <c r="O1507" t="str">
        <f>VLOOKUP($M1507,[1]all_gene_anno_detail!$A:$C,COLUMN([1]all_gene_anno_detail!C1507),0)</f>
        <v>ecotropic viral integration site 5 protein homolog isoform X4 [Sus scrofa]</v>
      </c>
      <c r="P1507" t="s">
        <v>7947</v>
      </c>
      <c r="Q1507" t="str">
        <f>VLOOKUP($P1507,[1]all_gene_anno_detail!$A:$C,COLUMN([1]all_gene_anno_detail!B1507),0)</f>
        <v>MCRIP2-201</v>
      </c>
      <c r="R1507" t="str">
        <f>VLOOKUP($P1507,[1]all_gene_anno_detail!$A:$C,COLUMN([1]all_gene_anno_detail!C1507),0)</f>
        <v>MAPK regulated corepressor interacting protein 2 isoform X1 [Sus scrofa]</v>
      </c>
      <c r="S1507">
        <v>0.93719806763299995</v>
      </c>
      <c r="T1507">
        <v>0.43182719063699998</v>
      </c>
    </row>
    <row r="1508" spans="1:20">
      <c r="A1508" t="s">
        <v>10519</v>
      </c>
      <c r="B1508" t="s">
        <v>9144</v>
      </c>
      <c r="C1508" t="s">
        <v>9152</v>
      </c>
      <c r="D1508" t="s">
        <v>9145</v>
      </c>
      <c r="E1508" t="s">
        <v>24</v>
      </c>
      <c r="F1508" t="s">
        <v>25</v>
      </c>
      <c r="G1508">
        <v>1</v>
      </c>
      <c r="H1508">
        <v>4.2001393932699999E-2</v>
      </c>
      <c r="I1508">
        <v>0.69230769230800004</v>
      </c>
      <c r="J1508">
        <v>1.2593030496099999E-2</v>
      </c>
      <c r="K1508">
        <v>0.119130294783</v>
      </c>
      <c r="L1508" t="s">
        <v>10526</v>
      </c>
      <c r="M1508" t="s">
        <v>9152</v>
      </c>
      <c r="N1508" t="str">
        <f>VLOOKUP($M1508,[1]all_gene_anno_detail!$A:$C,COLUMN([1]all_gene_anno_detail!B1508),0)</f>
        <v>EVI5-208</v>
      </c>
      <c r="O1508" t="str">
        <f>VLOOKUP($M1508,[1]all_gene_anno_detail!$A:$C,COLUMN([1]all_gene_anno_detail!C1508),0)</f>
        <v>ecotropic viral integration site 5 protein homolog isoform X4 [Sus scrofa]</v>
      </c>
      <c r="P1508" t="s">
        <v>9145</v>
      </c>
      <c r="Q1508" t="str">
        <f>VLOOKUP($P1508,[1]all_gene_anno_detail!$A:$C,COLUMN([1]all_gene_anno_detail!B1508),0)</f>
        <v>ATP7A-203</v>
      </c>
      <c r="R1508" t="str">
        <f>VLOOKUP($P1508,[1]all_gene_anno_detail!$A:$C,COLUMN([1]all_gene_anno_detail!C1508),0)</f>
        <v>LOW QUALITY PROTEIN: copper-transporting ATPase 2 [Sus scrofa]</v>
      </c>
      <c r="S1508">
        <v>0.99470899470899998</v>
      </c>
      <c r="T1508">
        <v>0.23850069309899999</v>
      </c>
    </row>
    <row r="1509" spans="1:20">
      <c r="A1509" t="s">
        <v>10519</v>
      </c>
      <c r="B1509" t="s">
        <v>8944</v>
      </c>
      <c r="C1509" t="s">
        <v>9152</v>
      </c>
      <c r="D1509" t="s">
        <v>8945</v>
      </c>
      <c r="E1509" t="s">
        <v>24</v>
      </c>
      <c r="F1509" t="s">
        <v>25</v>
      </c>
      <c r="G1509">
        <v>1</v>
      </c>
      <c r="H1509">
        <v>2.13675213675E-2</v>
      </c>
      <c r="I1509">
        <v>0.70629370629400001</v>
      </c>
      <c r="J1509">
        <v>1.02451939411E-2</v>
      </c>
      <c r="K1509">
        <v>0.108169112064</v>
      </c>
      <c r="L1509" t="s">
        <v>10522</v>
      </c>
      <c r="M1509" t="s">
        <v>9152</v>
      </c>
      <c r="N1509" t="str">
        <f>VLOOKUP($M1509,[1]all_gene_anno_detail!$A:$C,COLUMN([1]all_gene_anno_detail!B1509),0)</f>
        <v>EVI5-208</v>
      </c>
      <c r="O1509" t="str">
        <f>VLOOKUP($M1509,[1]all_gene_anno_detail!$A:$C,COLUMN([1]all_gene_anno_detail!C1509),0)</f>
        <v>ecotropic viral integration site 5 protein homolog isoform X4 [Sus scrofa]</v>
      </c>
      <c r="P1509" t="s">
        <v>8945</v>
      </c>
      <c r="Q1509" t="str">
        <f>VLOOKUP($P1509,[1]all_gene_anno_detail!$A:$C,COLUMN([1]all_gene_anno_detail!B1509),0)</f>
        <v>Urah</v>
      </c>
      <c r="R1509" t="str">
        <f>VLOOKUP($P1509,[1]all_gene_anno_detail!$A:$C,COLUMN([1]all_gene_anno_detail!C1509),0)</f>
        <v>PREDICTED: 5-hydroxyisourate hydrolase-like [Ceratotherium simum simum]</v>
      </c>
      <c r="S1509">
        <v>0.94285714285699995</v>
      </c>
      <c r="T1509">
        <v>0.33501805848400001</v>
      </c>
    </row>
    <row r="1510" spans="1:20">
      <c r="A1510" t="s">
        <v>10519</v>
      </c>
      <c r="B1510" t="s">
        <v>9293</v>
      </c>
      <c r="C1510" t="s">
        <v>9152</v>
      </c>
      <c r="D1510" t="s">
        <v>9294</v>
      </c>
      <c r="E1510" t="s">
        <v>24</v>
      </c>
      <c r="F1510" t="s">
        <v>25</v>
      </c>
      <c r="G1510">
        <v>1</v>
      </c>
      <c r="H1510">
        <v>2.13675213675E-2</v>
      </c>
      <c r="I1510">
        <v>0.60595539511300001</v>
      </c>
      <c r="J1510">
        <v>3.67585156262E-2</v>
      </c>
      <c r="K1510">
        <v>0.20129003304000001</v>
      </c>
      <c r="L1510" t="s">
        <v>10527</v>
      </c>
      <c r="M1510" t="s">
        <v>9152</v>
      </c>
      <c r="N1510" t="str">
        <f>VLOOKUP($M1510,[1]all_gene_anno_detail!$A:$C,COLUMN([1]all_gene_anno_detail!B1510),0)</f>
        <v>EVI5-208</v>
      </c>
      <c r="O1510" t="str">
        <f>VLOOKUP($M1510,[1]all_gene_anno_detail!$A:$C,COLUMN([1]all_gene_anno_detail!C1510),0)</f>
        <v>ecotropic viral integration site 5 protein homolog isoform X4 [Sus scrofa]</v>
      </c>
      <c r="P1510" t="s">
        <v>9294</v>
      </c>
      <c r="Q1510" t="str">
        <f>VLOOKUP($P1510,[1]all_gene_anno_detail!$A:$C,COLUMN([1]all_gene_anno_detail!B1510),0)</f>
        <v>SH2D7-201</v>
      </c>
      <c r="R1510" t="str">
        <f>VLOOKUP($P1510,[1]all_gene_anno_detail!$A:$C,COLUMN([1]all_gene_anno_detail!C1510),0)</f>
        <v>SH2 domain-containing protein 7 isoform X2 [Sus scrofa]</v>
      </c>
      <c r="S1510">
        <v>0.85356995021500004</v>
      </c>
      <c r="T1510">
        <v>0.30012984632900003</v>
      </c>
    </row>
    <row r="1511" spans="1:20">
      <c r="A1511" t="s">
        <v>10519</v>
      </c>
      <c r="B1511" t="s">
        <v>439</v>
      </c>
      <c r="C1511" t="s">
        <v>9152</v>
      </c>
      <c r="D1511" t="s">
        <v>440</v>
      </c>
      <c r="E1511" t="s">
        <v>24</v>
      </c>
      <c r="F1511" t="s">
        <v>25</v>
      </c>
      <c r="G1511">
        <v>1</v>
      </c>
      <c r="H1511">
        <v>8.1124949409699998E-2</v>
      </c>
      <c r="I1511">
        <v>0.83712912966399999</v>
      </c>
      <c r="J1511">
        <v>6.82001289681E-4</v>
      </c>
      <c r="K1511">
        <v>3.3249895874900001E-2</v>
      </c>
      <c r="L1511" t="s">
        <v>10528</v>
      </c>
      <c r="M1511" t="s">
        <v>9152</v>
      </c>
      <c r="N1511" t="str">
        <f>VLOOKUP($M1511,[1]all_gene_anno_detail!$A:$C,COLUMN([1]all_gene_anno_detail!B1511),0)</f>
        <v>EVI5-208</v>
      </c>
      <c r="O1511" t="str">
        <f>VLOOKUP($M1511,[1]all_gene_anno_detail!$A:$C,COLUMN([1]all_gene_anno_detail!C1511),0)</f>
        <v>ecotropic viral integration site 5 protein homolog isoform X4 [Sus scrofa]</v>
      </c>
      <c r="P1511" t="s">
        <v>440</v>
      </c>
      <c r="Q1511" t="str">
        <f>VLOOKUP($P1511,[1]all_gene_anno_detail!$A:$C,COLUMN([1]all_gene_anno_detail!B1511),0)</f>
        <v>MYO16</v>
      </c>
      <c r="R1511" t="str">
        <f>VLOOKUP($P1511,[1]all_gene_anno_detail!$A:$C,COLUMN([1]all_gene_anno_detail!C1511),0)</f>
        <v>LOW QUALITY PROTEIN: unconventional myosin-XVI [Sus scrofa]</v>
      </c>
      <c r="S1511">
        <v>0.97169721545400001</v>
      </c>
      <c r="T1511">
        <v>0.123731467234</v>
      </c>
    </row>
    <row r="1512" spans="1:20">
      <c r="A1512" t="s">
        <v>10519</v>
      </c>
      <c r="B1512" t="s">
        <v>3875</v>
      </c>
      <c r="C1512" t="s">
        <v>9152</v>
      </c>
      <c r="D1512" t="s">
        <v>3876</v>
      </c>
      <c r="E1512" t="s">
        <v>24</v>
      </c>
      <c r="F1512" t="s">
        <v>25</v>
      </c>
      <c r="G1512">
        <v>1</v>
      </c>
      <c r="H1512">
        <v>6.1915847952600002E-2</v>
      </c>
      <c r="I1512">
        <v>0.74386422817200004</v>
      </c>
      <c r="J1512">
        <v>5.5414636136499997E-3</v>
      </c>
      <c r="K1512">
        <v>8.3358276112199994E-2</v>
      </c>
      <c r="L1512" t="s">
        <v>10529</v>
      </c>
      <c r="M1512" t="s">
        <v>9152</v>
      </c>
      <c r="N1512" t="str">
        <f>VLOOKUP($M1512,[1]all_gene_anno_detail!$A:$C,COLUMN([1]all_gene_anno_detail!B1512),0)</f>
        <v>EVI5-208</v>
      </c>
      <c r="O1512" t="str">
        <f>VLOOKUP($M1512,[1]all_gene_anno_detail!$A:$C,COLUMN([1]all_gene_anno_detail!C1512),0)</f>
        <v>ecotropic viral integration site 5 protein homolog isoform X4 [Sus scrofa]</v>
      </c>
      <c r="P1512" t="s">
        <v>3876</v>
      </c>
      <c r="S1512">
        <v>0.94574906143100002</v>
      </c>
      <c r="T1512">
        <v>0.18884265359499999</v>
      </c>
    </row>
    <row r="1513" spans="1:20">
      <c r="A1513" t="s">
        <v>10519</v>
      </c>
      <c r="B1513" t="s">
        <v>8214</v>
      </c>
      <c r="C1513" t="s">
        <v>9152</v>
      </c>
      <c r="D1513" t="s">
        <v>8215</v>
      </c>
      <c r="E1513" t="s">
        <v>24</v>
      </c>
      <c r="F1513" t="s">
        <v>25</v>
      </c>
      <c r="G1513">
        <v>1</v>
      </c>
      <c r="H1513">
        <v>9.9642600905400003E-2</v>
      </c>
      <c r="I1513">
        <v>0.72727272727299996</v>
      </c>
      <c r="J1513">
        <v>7.3550288578099997E-3</v>
      </c>
      <c r="K1513">
        <v>9.3274434018499996E-2</v>
      </c>
      <c r="L1513" t="s">
        <v>10530</v>
      </c>
      <c r="M1513" t="s">
        <v>9152</v>
      </c>
      <c r="N1513" t="str">
        <f>VLOOKUP($M1513,[1]all_gene_anno_detail!$A:$C,COLUMN([1]all_gene_anno_detail!B1513),0)</f>
        <v>EVI5-208</v>
      </c>
      <c r="O1513" t="str">
        <f>VLOOKUP($M1513,[1]all_gene_anno_detail!$A:$C,COLUMN([1]all_gene_anno_detail!C1513),0)</f>
        <v>ecotropic viral integration site 5 protein homolog isoform X4 [Sus scrofa]</v>
      </c>
      <c r="P1513" t="s">
        <v>8215</v>
      </c>
      <c r="Q1513" t="str">
        <f>VLOOKUP($P1513,[1]all_gene_anno_detail!$A:$C,COLUMN([1]all_gene_anno_detail!B1513),0)</f>
        <v>SEC16B-202</v>
      </c>
      <c r="R1513" t="str">
        <f>VLOOKUP($P1513,[1]all_gene_anno_detail!$A:$C,COLUMN([1]all_gene_anno_detail!C1513),0)</f>
        <v>protein transport protein Sec16B isoform X1 [Sus scrofa]</v>
      </c>
      <c r="S1513">
        <v>0.96517412935299995</v>
      </c>
      <c r="T1513">
        <v>0.26337114464799999</v>
      </c>
    </row>
    <row r="1514" spans="1:20">
      <c r="A1514" t="s">
        <v>10519</v>
      </c>
      <c r="B1514" t="s">
        <v>5446</v>
      </c>
      <c r="C1514" t="s">
        <v>9152</v>
      </c>
      <c r="D1514" t="s">
        <v>5447</v>
      </c>
      <c r="E1514" t="s">
        <v>24</v>
      </c>
      <c r="F1514" t="s">
        <v>25</v>
      </c>
      <c r="G1514">
        <v>2</v>
      </c>
      <c r="H1514">
        <v>1.20411597077E-2</v>
      </c>
      <c r="I1514">
        <v>0.713286713287</v>
      </c>
      <c r="J1514">
        <v>9.2017797776300005E-3</v>
      </c>
      <c r="K1514">
        <v>0.102741823201</v>
      </c>
      <c r="L1514" t="s">
        <v>10531</v>
      </c>
      <c r="M1514" t="s">
        <v>9152</v>
      </c>
      <c r="N1514" t="str">
        <f>VLOOKUP($M1514,[1]all_gene_anno_detail!$A:$C,COLUMN([1]all_gene_anno_detail!B1514),0)</f>
        <v>EVI5-208</v>
      </c>
      <c r="O1514" t="str">
        <f>VLOOKUP($M1514,[1]all_gene_anno_detail!$A:$C,COLUMN([1]all_gene_anno_detail!C1514),0)</f>
        <v>ecotropic viral integration site 5 protein homolog isoform X4 [Sus scrofa]</v>
      </c>
      <c r="P1514" t="s">
        <v>5447</v>
      </c>
      <c r="S1514">
        <v>0.98751958870699996</v>
      </c>
      <c r="T1514">
        <v>0.20109665086</v>
      </c>
    </row>
    <row r="1515" spans="1:20">
      <c r="A1515" t="s">
        <v>10519</v>
      </c>
      <c r="B1515" t="s">
        <v>7904</v>
      </c>
      <c r="C1515" t="s">
        <v>9152</v>
      </c>
      <c r="D1515" t="s">
        <v>7905</v>
      </c>
      <c r="E1515" t="s">
        <v>24</v>
      </c>
      <c r="F1515" t="s">
        <v>25</v>
      </c>
      <c r="G1515">
        <v>1</v>
      </c>
      <c r="H1515">
        <v>4.2001393932699999E-2</v>
      </c>
      <c r="I1515">
        <v>0.713286713287</v>
      </c>
      <c r="J1515">
        <v>9.2017797776300005E-3</v>
      </c>
      <c r="K1515">
        <v>0.102741823201</v>
      </c>
      <c r="L1515" t="s">
        <v>9158</v>
      </c>
      <c r="M1515" t="s">
        <v>9152</v>
      </c>
      <c r="N1515" t="str">
        <f>VLOOKUP($M1515,[1]all_gene_anno_detail!$A:$C,COLUMN([1]all_gene_anno_detail!B1515),0)</f>
        <v>EVI5-208</v>
      </c>
      <c r="O1515" t="str">
        <f>VLOOKUP($M1515,[1]all_gene_anno_detail!$A:$C,COLUMN([1]all_gene_anno_detail!C1515),0)</f>
        <v>ecotropic viral integration site 5 protein homolog isoform X4 [Sus scrofa]</v>
      </c>
      <c r="P1515" t="s">
        <v>7905</v>
      </c>
      <c r="Q1515" t="str">
        <f>VLOOKUP($P1515,[1]all_gene_anno_detail!$A:$C,COLUMN([1]all_gene_anno_detail!B1515),0)</f>
        <v>RAPGEFL1-201</v>
      </c>
      <c r="R1515" t="str">
        <f>VLOOKUP($P1515,[1]all_gene_anno_detail!$A:$C,COLUMN([1]all_gene_anno_detail!C1515),0)</f>
        <v>rap guanine nucleotide exchange factor-like 1 isoform X2 [Sus scrofa]</v>
      </c>
      <c r="S1515">
        <v>0.86086956521799995</v>
      </c>
      <c r="T1515">
        <v>0.44000530047199998</v>
      </c>
    </row>
    <row r="1516" spans="1:20">
      <c r="A1516" t="s">
        <v>10519</v>
      </c>
      <c r="B1516" t="s">
        <v>3896</v>
      </c>
      <c r="C1516" t="s">
        <v>9152</v>
      </c>
      <c r="D1516" t="s">
        <v>3897</v>
      </c>
      <c r="E1516" t="s">
        <v>24</v>
      </c>
      <c r="F1516" t="s">
        <v>25</v>
      </c>
      <c r="G1516">
        <v>1</v>
      </c>
      <c r="H1516">
        <v>2.13675213675E-2</v>
      </c>
      <c r="I1516">
        <v>0.62937062937099997</v>
      </c>
      <c r="J1516">
        <v>2.83196712958E-2</v>
      </c>
      <c r="K1516">
        <v>0.17733906297099999</v>
      </c>
      <c r="L1516" t="s">
        <v>10532</v>
      </c>
      <c r="M1516" t="s">
        <v>9152</v>
      </c>
      <c r="N1516" t="str">
        <f>VLOOKUP($M1516,[1]all_gene_anno_detail!$A:$C,COLUMN([1]all_gene_anno_detail!B1516),0)</f>
        <v>EVI5-208</v>
      </c>
      <c r="O1516" t="str">
        <f>VLOOKUP($M1516,[1]all_gene_anno_detail!$A:$C,COLUMN([1]all_gene_anno_detail!C1516),0)</f>
        <v>ecotropic viral integration site 5 protein homolog isoform X4 [Sus scrofa]</v>
      </c>
      <c r="P1516" t="s">
        <v>3897</v>
      </c>
      <c r="Q1516" t="str">
        <f>VLOOKUP($P1516,[1]all_gene_anno_detail!$A:$C,COLUMN([1]all_gene_anno_detail!B1516),0)</f>
        <v>TMEM205-201</v>
      </c>
      <c r="R1516" t="str">
        <f>VLOOKUP($P1516,[1]all_gene_anno_detail!$A:$C,COLUMN([1]all_gene_anno_detail!C1516),0)</f>
        <v>transmembrane protein 205 isoform X1 [Sus scrofa]</v>
      </c>
      <c r="S1516">
        <v>0.974093264249</v>
      </c>
      <c r="T1516">
        <v>0.30886810011900001</v>
      </c>
    </row>
    <row r="1517" spans="1:20">
      <c r="A1517" t="s">
        <v>10533</v>
      </c>
      <c r="B1517" t="s">
        <v>7930</v>
      </c>
      <c r="C1517" t="s">
        <v>8960</v>
      </c>
      <c r="D1517" t="s">
        <v>7931</v>
      </c>
      <c r="E1517" t="s">
        <v>24</v>
      </c>
      <c r="F1517" t="s">
        <v>25</v>
      </c>
      <c r="G1517">
        <v>1</v>
      </c>
      <c r="H1517">
        <v>4.2735042735100003E-3</v>
      </c>
      <c r="I1517">
        <v>0.664335664336</v>
      </c>
      <c r="J1517">
        <v>1.8452718028400001E-2</v>
      </c>
      <c r="K1517">
        <v>0.14368654838700001</v>
      </c>
      <c r="L1517" t="s">
        <v>10534</v>
      </c>
      <c r="M1517" t="s">
        <v>8960</v>
      </c>
      <c r="N1517" t="str">
        <f>VLOOKUP($M1517,[1]all_gene_anno_detail!$A:$C,COLUMN([1]all_gene_anno_detail!B1517),0)</f>
        <v>BRAF-206</v>
      </c>
      <c r="O1517" t="str">
        <f>VLOOKUP($M1517,[1]all_gene_anno_detail!$A:$C,COLUMN([1]all_gene_anno_detail!C1517),0)</f>
        <v>serine/threonine-protein kinase B-raf isoform X1 [Sus scrofa]</v>
      </c>
      <c r="P1517" t="s">
        <v>7931</v>
      </c>
      <c r="Q1517" t="str">
        <f>VLOOKUP($P1517,[1]all_gene_anno_detail!$A:$C,COLUMN([1]all_gene_anno_detail!B1517),0)</f>
        <v>KCNIP3-202</v>
      </c>
      <c r="R1517" t="str">
        <f>VLOOKUP($P1517,[1]all_gene_anno_detail!$A:$C,COLUMN([1]all_gene_anno_detail!C1517),0)</f>
        <v>calsenilin isoform X1 [Sus scrofa]</v>
      </c>
      <c r="S1517">
        <v>0.88297872340399997</v>
      </c>
      <c r="T1517">
        <v>0.233529927729</v>
      </c>
    </row>
    <row r="1518" spans="1:20">
      <c r="A1518" t="s">
        <v>10535</v>
      </c>
      <c r="B1518" t="s">
        <v>7923</v>
      </c>
      <c r="C1518" t="s">
        <v>10536</v>
      </c>
      <c r="D1518" t="s">
        <v>7924</v>
      </c>
      <c r="E1518" t="s">
        <v>24</v>
      </c>
      <c r="F1518" t="s">
        <v>25</v>
      </c>
      <c r="G1518">
        <v>1</v>
      </c>
      <c r="H1518">
        <v>4.2735042735100003E-3</v>
      </c>
      <c r="I1518">
        <v>0.70829718995199997</v>
      </c>
      <c r="J1518">
        <v>9.9376941362600002E-3</v>
      </c>
      <c r="K1518">
        <v>0.107925715895</v>
      </c>
      <c r="L1518" t="s">
        <v>10537</v>
      </c>
      <c r="M1518" t="s">
        <v>10536</v>
      </c>
      <c r="N1518" t="str">
        <f>VLOOKUP($M1518,[1]all_gene_anno_detail!$A:$C,COLUMN([1]all_gene_anno_detail!B1518),0)</f>
        <v>CPEB3-201</v>
      </c>
      <c r="O1518" t="str">
        <f>VLOOKUP($M1518,[1]all_gene_anno_detail!$A:$C,COLUMN([1]all_gene_anno_detail!C1518),0)</f>
        <v>cytoplasmic polyadenylation element-binding protein 3 isoform X1 [Sus scrofa]</v>
      </c>
      <c r="P1518" t="s">
        <v>7924</v>
      </c>
      <c r="Q1518" t="str">
        <f>VLOOKUP($P1518,[1]all_gene_anno_detail!$A:$C,COLUMN([1]all_gene_anno_detail!B1518),0)</f>
        <v>KCNMA1-201</v>
      </c>
      <c r="R1518" t="str">
        <f>VLOOKUP($P1518,[1]all_gene_anno_detail!$A:$C,COLUMN([1]all_gene_anno_detail!C1518),0)</f>
        <v>calcium-activated potassium channel subunit alpha-1 isoform X24 [Sus scrofa]</v>
      </c>
      <c r="S1518">
        <v>0.81428446574199997</v>
      </c>
      <c r="T1518">
        <v>0.33857865159299999</v>
      </c>
    </row>
    <row r="1519" spans="1:20">
      <c r="A1519" t="s">
        <v>10535</v>
      </c>
      <c r="B1519" t="s">
        <v>3830</v>
      </c>
      <c r="C1519" t="s">
        <v>10536</v>
      </c>
      <c r="D1519" t="s">
        <v>3831</v>
      </c>
      <c r="E1519" t="s">
        <v>24</v>
      </c>
      <c r="F1519" t="s">
        <v>25</v>
      </c>
      <c r="G1519">
        <v>1</v>
      </c>
      <c r="H1519">
        <v>4.2735042735100003E-3</v>
      </c>
      <c r="I1519">
        <v>0.65595190026899997</v>
      </c>
      <c r="J1519">
        <v>2.0543789418800001E-2</v>
      </c>
      <c r="K1519">
        <v>0.15179337459</v>
      </c>
      <c r="L1519" t="s">
        <v>10538</v>
      </c>
      <c r="M1519" t="s">
        <v>10536</v>
      </c>
      <c r="N1519" t="str">
        <f>VLOOKUP($M1519,[1]all_gene_anno_detail!$A:$C,COLUMN([1]all_gene_anno_detail!B1519),0)</f>
        <v>CPEB3-201</v>
      </c>
      <c r="O1519" t="str">
        <f>VLOOKUP($M1519,[1]all_gene_anno_detail!$A:$C,COLUMN([1]all_gene_anno_detail!C1519),0)</f>
        <v>cytoplasmic polyadenylation element-binding protein 3 isoform X1 [Sus scrofa]</v>
      </c>
      <c r="P1519" t="s">
        <v>3831</v>
      </c>
      <c r="S1519">
        <v>0.87392651183100001</v>
      </c>
      <c r="T1519">
        <v>0.39935563968499999</v>
      </c>
    </row>
    <row r="1520" spans="1:20">
      <c r="A1520" t="s">
        <v>10539</v>
      </c>
      <c r="B1520" t="s">
        <v>7917</v>
      </c>
      <c r="C1520" t="s">
        <v>5561</v>
      </c>
      <c r="D1520" t="s">
        <v>7918</v>
      </c>
      <c r="E1520" t="s">
        <v>24</v>
      </c>
      <c r="F1520" t="s">
        <v>25</v>
      </c>
      <c r="G1520">
        <v>1</v>
      </c>
      <c r="H1520">
        <v>2.54209310003E-2</v>
      </c>
      <c r="I1520">
        <v>0.86533528281399996</v>
      </c>
      <c r="J1520">
        <v>2.7699363255199999E-4</v>
      </c>
      <c r="K1520">
        <v>2.3115038632800001E-2</v>
      </c>
      <c r="L1520" t="s">
        <v>10282</v>
      </c>
      <c r="M1520" t="s">
        <v>5561</v>
      </c>
      <c r="N1520" t="s">
        <v>5563</v>
      </c>
      <c r="O1520" t="s">
        <v>5564</v>
      </c>
      <c r="P1520" t="s">
        <v>7918</v>
      </c>
      <c r="S1520">
        <v>0.909203470407</v>
      </c>
      <c r="T1520">
        <v>8.0219432213900002E-2</v>
      </c>
    </row>
    <row r="1521" spans="1:20">
      <c r="A1521" t="s">
        <v>10539</v>
      </c>
      <c r="B1521" t="s">
        <v>5446</v>
      </c>
      <c r="C1521" t="s">
        <v>5561</v>
      </c>
      <c r="D1521" t="s">
        <v>5447</v>
      </c>
      <c r="E1521" t="s">
        <v>24</v>
      </c>
      <c r="F1521" t="s">
        <v>25</v>
      </c>
      <c r="G1521">
        <v>1</v>
      </c>
      <c r="H1521">
        <v>7.42819412347E-2</v>
      </c>
      <c r="I1521">
        <v>0.84615384615400002</v>
      </c>
      <c r="J1521">
        <v>5.2113370048100004E-4</v>
      </c>
      <c r="K1521">
        <v>2.99427925368E-2</v>
      </c>
      <c r="L1521" t="s">
        <v>10287</v>
      </c>
      <c r="M1521" t="s">
        <v>5561</v>
      </c>
      <c r="N1521" t="s">
        <v>5563</v>
      </c>
      <c r="O1521" t="s">
        <v>5564</v>
      </c>
      <c r="P1521" t="s">
        <v>5447</v>
      </c>
      <c r="S1521">
        <v>0.88017429193899999</v>
      </c>
      <c r="T1521">
        <v>0.166278671904</v>
      </c>
    </row>
    <row r="1522" spans="1:20">
      <c r="A1522" t="s">
        <v>10540</v>
      </c>
      <c r="B1522" t="s">
        <v>7970</v>
      </c>
      <c r="D1522" t="s">
        <v>7971</v>
      </c>
      <c r="E1522" t="s">
        <v>24</v>
      </c>
      <c r="F1522" t="s">
        <v>25</v>
      </c>
      <c r="G1522">
        <v>1</v>
      </c>
      <c r="H1522">
        <v>1.7020652213799999E-2</v>
      </c>
      <c r="I1522">
        <v>0.60463758122599998</v>
      </c>
      <c r="J1522">
        <v>3.7281225408899998E-2</v>
      </c>
      <c r="K1522">
        <v>0.20328017728200001</v>
      </c>
      <c r="L1522" t="s">
        <v>10541</v>
      </c>
      <c r="P1522" t="s">
        <v>7971</v>
      </c>
      <c r="Q1522" t="str">
        <f>VLOOKUP($P1522,[1]all_gene_anno_detail!$A:$C,COLUMN([1]all_gene_anno_detail!B1522),0)</f>
        <v>GCAT-201</v>
      </c>
      <c r="R1522" t="str">
        <f>VLOOKUP($P1522,[1]all_gene_anno_detail!$A:$C,COLUMN([1]all_gene_anno_detail!C1522),0)</f>
        <v>2-amino-3-ketobutyrate coenzyme A ligase, mitochondrial isoform X1 [Sus scrofa]</v>
      </c>
      <c r="S1522">
        <v>0.92642569744799996</v>
      </c>
      <c r="T1522">
        <v>0.36480157616100001</v>
      </c>
    </row>
    <row r="1523" spans="1:20">
      <c r="A1523" t="s">
        <v>10540</v>
      </c>
      <c r="B1523" t="s">
        <v>8194</v>
      </c>
      <c r="D1523" t="s">
        <v>8195</v>
      </c>
      <c r="E1523" t="s">
        <v>24</v>
      </c>
      <c r="F1523" t="s">
        <v>25</v>
      </c>
      <c r="G1523">
        <v>1</v>
      </c>
      <c r="H1523">
        <v>1.7020652213799999E-2</v>
      </c>
      <c r="I1523">
        <v>0.63000009430399995</v>
      </c>
      <c r="J1523">
        <v>2.8114190621600001E-2</v>
      </c>
      <c r="K1523">
        <v>0.17733906297099999</v>
      </c>
      <c r="L1523" t="s">
        <v>10542</v>
      </c>
      <c r="P1523" t="s">
        <v>8195</v>
      </c>
      <c r="Q1523" t="str">
        <f>VLOOKUP($P1523,[1]all_gene_anno_detail!$A:$C,COLUMN([1]all_gene_anno_detail!B1523),0)</f>
        <v>CCNJL-201</v>
      </c>
      <c r="R1523" t="str">
        <f>VLOOKUP($P1523,[1]all_gene_anno_detail!$A:$C,COLUMN([1]all_gene_anno_detail!C1523),0)</f>
        <v>cyclin-J-like protein [Sus scrofa]</v>
      </c>
      <c r="S1523">
        <v>0.95183915574699995</v>
      </c>
      <c r="T1523">
        <v>0.31172688829099998</v>
      </c>
    </row>
    <row r="1524" spans="1:20">
      <c r="A1524" t="s">
        <v>10540</v>
      </c>
      <c r="B1524" t="s">
        <v>7904</v>
      </c>
      <c r="D1524" t="s">
        <v>7905</v>
      </c>
      <c r="E1524" t="s">
        <v>24</v>
      </c>
      <c r="F1524" t="s">
        <v>25</v>
      </c>
      <c r="G1524">
        <v>2</v>
      </c>
      <c r="H1524" s="1">
        <v>3.6682440115900002E-5</v>
      </c>
      <c r="I1524">
        <v>0.58224359673600001</v>
      </c>
      <c r="J1524">
        <v>4.6993587525599997E-2</v>
      </c>
      <c r="K1524">
        <v>0.22820038420700001</v>
      </c>
      <c r="L1524" t="s">
        <v>10543</v>
      </c>
      <c r="P1524" t="s">
        <v>7905</v>
      </c>
      <c r="Q1524" t="str">
        <f>VLOOKUP($P1524,[1]all_gene_anno_detail!$A:$C,COLUMN([1]all_gene_anno_detail!B1524),0)</f>
        <v>RAPGEFL1-201</v>
      </c>
      <c r="R1524" t="str">
        <f>VLOOKUP($P1524,[1]all_gene_anno_detail!$A:$C,COLUMN([1]all_gene_anno_detail!C1524),0)</f>
        <v>rap guanine nucleotide exchange factor-like 1 isoform X2 [Sus scrofa]</v>
      </c>
      <c r="S1524">
        <v>0.96328901496399999</v>
      </c>
      <c r="T1524">
        <v>0.55801228218599996</v>
      </c>
    </row>
    <row r="1525" spans="1:20">
      <c r="A1525" t="s">
        <v>10544</v>
      </c>
      <c r="B1525" t="s">
        <v>9012</v>
      </c>
      <c r="C1525" t="s">
        <v>2588</v>
      </c>
      <c r="D1525" t="s">
        <v>9013</v>
      </c>
      <c r="E1525" t="s">
        <v>24</v>
      </c>
      <c r="F1525" t="s">
        <v>25</v>
      </c>
      <c r="G1525">
        <v>1</v>
      </c>
      <c r="H1525">
        <v>1.7094017093999998E-2</v>
      </c>
      <c r="I1525">
        <v>0.60457782320599995</v>
      </c>
      <c r="J1525">
        <v>3.7305053271700001E-2</v>
      </c>
      <c r="K1525">
        <v>0.203328507741</v>
      </c>
      <c r="L1525" t="s">
        <v>10545</v>
      </c>
      <c r="M1525" t="s">
        <v>2588</v>
      </c>
      <c r="N1525" t="str">
        <f>VLOOKUP($M1525,[1]all_gene_anno_detail!$A:$C,COLUMN([1]all_gene_anno_detail!B1525),0)</f>
        <v>PCCB-205</v>
      </c>
      <c r="O1525" t="str">
        <f>VLOOKUP($M1525,[1]all_gene_anno_detail!$A:$C,COLUMN([1]all_gene_anno_detail!C1525),0)</f>
        <v>propionyl-CoA carboxylase beta chain, mitochondrial precursor [Sus scrofa]</v>
      </c>
      <c r="P1525" t="s">
        <v>9013</v>
      </c>
      <c r="S1525">
        <v>0.99189941363300005</v>
      </c>
      <c r="T1525">
        <v>0.27652540844099999</v>
      </c>
    </row>
    <row r="1526" spans="1:20">
      <c r="A1526" t="s">
        <v>10544</v>
      </c>
      <c r="B1526" t="s">
        <v>7953</v>
      </c>
      <c r="C1526" t="s">
        <v>2588</v>
      </c>
      <c r="D1526" t="s">
        <v>7954</v>
      </c>
      <c r="E1526" t="s">
        <v>24</v>
      </c>
      <c r="F1526" t="s">
        <v>25</v>
      </c>
      <c r="G1526">
        <v>1</v>
      </c>
      <c r="H1526">
        <v>3.3747844906600002E-2</v>
      </c>
      <c r="I1526">
        <v>0.59720670136499998</v>
      </c>
      <c r="J1526">
        <v>4.03282932138E-2</v>
      </c>
      <c r="K1526">
        <v>0.210985504263</v>
      </c>
      <c r="L1526" t="s">
        <v>10546</v>
      </c>
      <c r="M1526" t="s">
        <v>2588</v>
      </c>
      <c r="N1526" t="str">
        <f>VLOOKUP($M1526,[1]all_gene_anno_detail!$A:$C,COLUMN([1]all_gene_anno_detail!B1526),0)</f>
        <v>PCCB-205</v>
      </c>
      <c r="O1526" t="str">
        <f>VLOOKUP($M1526,[1]all_gene_anno_detail!$A:$C,COLUMN([1]all_gene_anno_detail!C1526),0)</f>
        <v>propionyl-CoA carboxylase beta chain, mitochondrial precursor [Sus scrofa]</v>
      </c>
      <c r="P1526" t="s">
        <v>7954</v>
      </c>
      <c r="Q1526" t="str">
        <f>VLOOKUP($P1526,[1]all_gene_anno_detail!$A:$C,COLUMN([1]all_gene_anno_detail!B1526),0)</f>
        <v>TNFRSF13B</v>
      </c>
      <c r="R1526" t="str">
        <f>VLOOKUP($P1526,[1]all_gene_anno_detail!$A:$C,COLUMN([1]all_gene_anno_detail!C1526),0)</f>
        <v>tumor necrosis factor receptor superfamily member 13B [Sus scrofa]</v>
      </c>
      <c r="S1526">
        <v>0.96279089858800004</v>
      </c>
      <c r="T1526">
        <v>0.31061518870799998</v>
      </c>
    </row>
    <row r="1527" spans="1:20">
      <c r="A1527" t="s">
        <v>10544</v>
      </c>
      <c r="B1527" t="s">
        <v>7904</v>
      </c>
      <c r="C1527" t="s">
        <v>2588</v>
      </c>
      <c r="D1527" t="s">
        <v>7905</v>
      </c>
      <c r="E1527" t="s">
        <v>24</v>
      </c>
      <c r="F1527" t="s">
        <v>25</v>
      </c>
      <c r="G1527">
        <v>1</v>
      </c>
      <c r="H1527">
        <v>3.3747844906600002E-2</v>
      </c>
      <c r="I1527">
        <v>0.615384615385</v>
      </c>
      <c r="J1527">
        <v>3.3169901090099999E-2</v>
      </c>
      <c r="K1527">
        <v>0.190526464166</v>
      </c>
      <c r="L1527" t="s">
        <v>10547</v>
      </c>
      <c r="M1527" t="s">
        <v>2588</v>
      </c>
      <c r="N1527" t="str">
        <f>VLOOKUP($M1527,[1]all_gene_anno_detail!$A:$C,COLUMN([1]all_gene_anno_detail!B1527),0)</f>
        <v>PCCB-205</v>
      </c>
      <c r="O1527" t="str">
        <f>VLOOKUP($M1527,[1]all_gene_anno_detail!$A:$C,COLUMN([1]all_gene_anno_detail!C1527),0)</f>
        <v>propionyl-CoA carboxylase beta chain, mitochondrial precursor [Sus scrofa]</v>
      </c>
      <c r="P1527" t="s">
        <v>7905</v>
      </c>
      <c r="Q1527" t="str">
        <f>VLOOKUP($P1527,[1]all_gene_anno_detail!$A:$C,COLUMN([1]all_gene_anno_detail!B1527),0)</f>
        <v>RAPGEFL1-201</v>
      </c>
      <c r="R1527" t="str">
        <f>VLOOKUP($P1527,[1]all_gene_anno_detail!$A:$C,COLUMN([1]all_gene_anno_detail!C1527),0)</f>
        <v>rap guanine nucleotide exchange factor-like 1 isoform X2 [Sus scrofa]</v>
      </c>
      <c r="S1527">
        <v>0.79452054794500004</v>
      </c>
      <c r="T1527">
        <v>0.43915777117299998</v>
      </c>
    </row>
    <row r="1528" spans="1:20">
      <c r="A1528" t="s">
        <v>5552</v>
      </c>
      <c r="B1528" t="s">
        <v>8077</v>
      </c>
      <c r="C1528" t="s">
        <v>556</v>
      </c>
      <c r="D1528" t="s">
        <v>8079</v>
      </c>
      <c r="E1528" t="s">
        <v>24</v>
      </c>
      <c r="F1528" t="s">
        <v>25</v>
      </c>
      <c r="G1528">
        <v>1</v>
      </c>
      <c r="H1528">
        <v>4.2735042735100003E-3</v>
      </c>
      <c r="I1528">
        <v>0.61742707941200003</v>
      </c>
      <c r="J1528">
        <v>3.2426972328299997E-2</v>
      </c>
      <c r="K1528">
        <v>0.19020812905000001</v>
      </c>
      <c r="L1528" t="s">
        <v>10548</v>
      </c>
      <c r="M1528" t="s">
        <v>556</v>
      </c>
      <c r="N1528" t="str">
        <f>VLOOKUP($M1528,[1]all_gene_anno_detail!$A:$C,COLUMN([1]all_gene_anno_detail!B1528),0)</f>
        <v>PHLDB2-201</v>
      </c>
      <c r="O1528" t="str">
        <f>VLOOKUP($M1528,[1]all_gene_anno_detail!$A:$C,COLUMN([1]all_gene_anno_detail!C1528),0)</f>
        <v>LOW QUALITY PROTEIN: pleckstrin homology-like domain family B member 2 [Sus scrofa]</v>
      </c>
      <c r="P1528" t="s">
        <v>8079</v>
      </c>
      <c r="Q1528" t="str">
        <f>VLOOKUP($P1528,[1]all_gene_anno_detail!$A:$C,COLUMN([1]all_gene_anno_detail!B1528),0)</f>
        <v>APOL6</v>
      </c>
      <c r="R1528" t="str">
        <f>VLOOKUP($P1528,[1]all_gene_anno_detail!$A:$C,COLUMN([1]all_gene_anno_detail!C1528),0)</f>
        <v>LOW QUALITY PROTEIN: apolipoprotein L6 [Sus scrofa]</v>
      </c>
      <c r="S1528">
        <v>0.98529737642699999</v>
      </c>
      <c r="T1528">
        <v>0.36785952918199999</v>
      </c>
    </row>
    <row r="1529" spans="1:20">
      <c r="A1529" t="s">
        <v>5552</v>
      </c>
      <c r="B1529" t="s">
        <v>6943</v>
      </c>
      <c r="C1529" t="s">
        <v>556</v>
      </c>
      <c r="D1529" t="s">
        <v>6944</v>
      </c>
      <c r="E1529" t="s">
        <v>24</v>
      </c>
      <c r="F1529" t="s">
        <v>25</v>
      </c>
      <c r="G1529">
        <v>1</v>
      </c>
      <c r="H1529">
        <v>4.2735042735100003E-3</v>
      </c>
      <c r="I1529">
        <v>0.58646616541399998</v>
      </c>
      <c r="J1529">
        <v>4.5039310237899997E-2</v>
      </c>
      <c r="K1529">
        <v>0.221986610881</v>
      </c>
      <c r="L1529" t="s">
        <v>10549</v>
      </c>
      <c r="M1529" t="s">
        <v>556</v>
      </c>
      <c r="N1529" t="str">
        <f>VLOOKUP($M1529,[1]all_gene_anno_detail!$A:$C,COLUMN([1]all_gene_anno_detail!B1529),0)</f>
        <v>PHLDB2-201</v>
      </c>
      <c r="O1529" t="str">
        <f>VLOOKUP($M1529,[1]all_gene_anno_detail!$A:$C,COLUMN([1]all_gene_anno_detail!C1529),0)</f>
        <v>LOW QUALITY PROTEIN: pleckstrin homology-like domain family B member 2 [Sus scrofa]</v>
      </c>
      <c r="P1529" t="s">
        <v>6944</v>
      </c>
      <c r="Q1529" t="str">
        <f>VLOOKUP($P1529,[1]all_gene_anno_detail!$A:$C,COLUMN([1]all_gene_anno_detail!B1529),0)</f>
        <v>CACNA1G-201</v>
      </c>
      <c r="R1529" t="str">
        <f>VLOOKUP($P1529,[1]all_gene_anno_detail!$A:$C,COLUMN([1]all_gene_anno_detail!C1529),0)</f>
        <v>voltage-dependent T-type calcium channel subunit alpha-1G isoform X2 [Sus scrofa]</v>
      </c>
      <c r="S1529">
        <v>0.92896174863400005</v>
      </c>
      <c r="T1529">
        <v>0.31847284569700002</v>
      </c>
    </row>
    <row r="1530" spans="1:20">
      <c r="A1530" t="s">
        <v>5552</v>
      </c>
      <c r="B1530" t="s">
        <v>6789</v>
      </c>
      <c r="C1530" t="s">
        <v>556</v>
      </c>
      <c r="D1530" t="s">
        <v>533</v>
      </c>
      <c r="E1530" t="s">
        <v>24</v>
      </c>
      <c r="F1530" t="s">
        <v>25</v>
      </c>
      <c r="G1530">
        <v>1</v>
      </c>
      <c r="H1530">
        <v>4.2735042735100003E-3</v>
      </c>
      <c r="I1530">
        <v>0.68160695678299998</v>
      </c>
      <c r="J1530">
        <v>1.46417460737E-2</v>
      </c>
      <c r="K1530">
        <v>0.128175385084</v>
      </c>
      <c r="L1530" t="s">
        <v>10550</v>
      </c>
      <c r="M1530" t="s">
        <v>556</v>
      </c>
      <c r="N1530" t="str">
        <f>VLOOKUP($M1530,[1]all_gene_anno_detail!$A:$C,COLUMN([1]all_gene_anno_detail!B1530),0)</f>
        <v>PHLDB2-201</v>
      </c>
      <c r="O1530" t="str">
        <f>VLOOKUP($M1530,[1]all_gene_anno_detail!$A:$C,COLUMN([1]all_gene_anno_detail!C1530),0)</f>
        <v>LOW QUALITY PROTEIN: pleckstrin homology-like domain family B member 2 [Sus scrofa]</v>
      </c>
      <c r="P1530" t="s">
        <v>533</v>
      </c>
      <c r="Q1530" t="str">
        <f>VLOOKUP($P1530,[1]all_gene_anno_detail!$A:$C,COLUMN([1]all_gene_anno_detail!B1530),0)</f>
        <v>KCTD9-201</v>
      </c>
      <c r="R1530" t="str">
        <f>VLOOKUP($P1530,[1]all_gene_anno_detail!$A:$C,COLUMN([1]all_gene_anno_detail!C1530),0)</f>
        <v>BTB/POZ domain-containing protein KCTD9 [Sus scrofa]</v>
      </c>
      <c r="S1530">
        <v>0.97889120385499995</v>
      </c>
      <c r="T1530">
        <v>0.35369418292499999</v>
      </c>
    </row>
    <row r="1531" spans="1:20">
      <c r="A1531" t="s">
        <v>5552</v>
      </c>
      <c r="B1531" t="s">
        <v>10551</v>
      </c>
      <c r="C1531" t="s">
        <v>556</v>
      </c>
      <c r="D1531" t="s">
        <v>10552</v>
      </c>
      <c r="E1531" t="s">
        <v>24</v>
      </c>
      <c r="F1531" t="s">
        <v>25</v>
      </c>
      <c r="G1531">
        <v>1</v>
      </c>
      <c r="H1531">
        <v>4.2735042735100003E-3</v>
      </c>
      <c r="I1531">
        <v>0.62045338746400003</v>
      </c>
      <c r="J1531">
        <v>3.1348236188700002E-2</v>
      </c>
      <c r="K1531">
        <v>0.18653429840300001</v>
      </c>
      <c r="L1531" t="s">
        <v>10553</v>
      </c>
      <c r="M1531" t="s">
        <v>556</v>
      </c>
      <c r="N1531" t="str">
        <f>VLOOKUP($M1531,[1]all_gene_anno_detail!$A:$C,COLUMN([1]all_gene_anno_detail!B1531),0)</f>
        <v>PHLDB2-201</v>
      </c>
      <c r="O1531" t="str">
        <f>VLOOKUP($M1531,[1]all_gene_anno_detail!$A:$C,COLUMN([1]all_gene_anno_detail!C1531),0)</f>
        <v>LOW QUALITY PROTEIN: pleckstrin homology-like domain family B member 2 [Sus scrofa]</v>
      </c>
      <c r="P1531" t="s">
        <v>10552</v>
      </c>
      <c r="Q1531" t="str">
        <f>VLOOKUP($P1531,[1]all_gene_anno_detail!$A:$C,COLUMN([1]all_gene_anno_detail!B1531),0)</f>
        <v>RALGDS</v>
      </c>
      <c r="R1531" t="str">
        <f>VLOOKUP($P1531,[1]all_gene_anno_detail!$A:$C,COLUMN([1]all_gene_anno_detail!C1531),0)</f>
        <v>PREDICTED: ral guanine nucleotide dissociation stimulator-like [Rattus norvegicus]</v>
      </c>
      <c r="S1531">
        <v>0.981948578608</v>
      </c>
      <c r="T1531">
        <v>0.41673497498299999</v>
      </c>
    </row>
    <row r="1532" spans="1:20">
      <c r="A1532" t="s">
        <v>5552</v>
      </c>
      <c r="B1532" t="s">
        <v>10554</v>
      </c>
      <c r="C1532" t="s">
        <v>556</v>
      </c>
      <c r="D1532" t="s">
        <v>10555</v>
      </c>
      <c r="E1532" t="s">
        <v>24</v>
      </c>
      <c r="F1532" t="s">
        <v>25</v>
      </c>
      <c r="G1532">
        <v>1</v>
      </c>
      <c r="H1532">
        <v>4.2735042735100003E-3</v>
      </c>
      <c r="I1532">
        <v>0.71818484646000003</v>
      </c>
      <c r="J1532">
        <v>8.5196620176399996E-3</v>
      </c>
      <c r="K1532">
        <v>9.94585646135E-2</v>
      </c>
      <c r="L1532" t="s">
        <v>10556</v>
      </c>
      <c r="M1532" t="s">
        <v>556</v>
      </c>
      <c r="N1532" t="str">
        <f>VLOOKUP($M1532,[1]all_gene_anno_detail!$A:$C,COLUMN([1]all_gene_anno_detail!B1532),0)</f>
        <v>PHLDB2-201</v>
      </c>
      <c r="O1532" t="str">
        <f>VLOOKUP($M1532,[1]all_gene_anno_detail!$A:$C,COLUMN([1]all_gene_anno_detail!C1532),0)</f>
        <v>LOW QUALITY PROTEIN: pleckstrin homology-like domain family B member 2 [Sus scrofa]</v>
      </c>
      <c r="P1532" t="s">
        <v>10555</v>
      </c>
      <c r="Q1532" t="str">
        <f>VLOOKUP($P1532,[1]all_gene_anno_detail!$A:$C,COLUMN([1]all_gene_anno_detail!B1532),0)</f>
        <v>ADAM33-201</v>
      </c>
      <c r="R1532" t="str">
        <f>VLOOKUP($P1532,[1]all_gene_anno_detail!$A:$C,COLUMN([1]all_gene_anno_detail!C1532),0)</f>
        <v>disintegrin and metalloproteinase domain-containing protein 33 isoform X1 [Sus scrofa]</v>
      </c>
      <c r="S1532">
        <v>0.97163899056900005</v>
      </c>
      <c r="T1532">
        <v>0.25584690600999999</v>
      </c>
    </row>
    <row r="1533" spans="1:20">
      <c r="A1533" t="s">
        <v>5552</v>
      </c>
      <c r="B1533" t="s">
        <v>4892</v>
      </c>
      <c r="C1533" t="s">
        <v>556</v>
      </c>
      <c r="D1533" t="s">
        <v>4893</v>
      </c>
      <c r="E1533" t="s">
        <v>24</v>
      </c>
      <c r="F1533" t="s">
        <v>25</v>
      </c>
      <c r="G1533">
        <v>1</v>
      </c>
      <c r="H1533">
        <v>8.5470085470099998E-3</v>
      </c>
      <c r="I1533">
        <v>0.68160695678299998</v>
      </c>
      <c r="J1533">
        <v>1.46417460737E-2</v>
      </c>
      <c r="K1533">
        <v>0.128175385084</v>
      </c>
      <c r="L1533" t="s">
        <v>10557</v>
      </c>
      <c r="M1533" t="s">
        <v>556</v>
      </c>
      <c r="N1533" t="str">
        <f>VLOOKUP($M1533,[1]all_gene_anno_detail!$A:$C,COLUMN([1]all_gene_anno_detail!B1533),0)</f>
        <v>PHLDB2-201</v>
      </c>
      <c r="O1533" t="str">
        <f>VLOOKUP($M1533,[1]all_gene_anno_detail!$A:$C,COLUMN([1]all_gene_anno_detail!C1533),0)</f>
        <v>LOW QUALITY PROTEIN: pleckstrin homology-like domain family B member 2 [Sus scrofa]</v>
      </c>
      <c r="P1533" t="s">
        <v>4893</v>
      </c>
      <c r="Q1533" t="str">
        <f>VLOOKUP($P1533,[1]all_gene_anno_detail!$A:$C,COLUMN([1]all_gene_anno_detail!B1533),0)</f>
        <v>SBF2-203</v>
      </c>
      <c r="R1533" t="str">
        <f>VLOOKUP($P1533,[1]all_gene_anno_detail!$A:$C,COLUMN([1]all_gene_anno_detail!C1533),0)</f>
        <v>myotubularin-related protein 13 isoform X1 [Sus scrofa]</v>
      </c>
      <c r="S1533">
        <v>0.91675909663900002</v>
      </c>
      <c r="T1533">
        <v>0.229314860668</v>
      </c>
    </row>
    <row r="1534" spans="1:20">
      <c r="A1534" t="s">
        <v>5552</v>
      </c>
      <c r="B1534" t="s">
        <v>442</v>
      </c>
      <c r="C1534" t="s">
        <v>556</v>
      </c>
      <c r="D1534" t="s">
        <v>443</v>
      </c>
      <c r="E1534" t="s">
        <v>24</v>
      </c>
      <c r="F1534" t="s">
        <v>25</v>
      </c>
      <c r="G1534">
        <v>1</v>
      </c>
      <c r="H1534">
        <v>4.2735042735100003E-3</v>
      </c>
      <c r="I1534">
        <v>0.60184444056399999</v>
      </c>
      <c r="J1534">
        <v>3.8406607668599997E-2</v>
      </c>
      <c r="K1534">
        <v>0.20559029516300001</v>
      </c>
      <c r="L1534" t="s">
        <v>10558</v>
      </c>
      <c r="M1534" t="s">
        <v>556</v>
      </c>
      <c r="N1534" t="str">
        <f>VLOOKUP($M1534,[1]all_gene_anno_detail!$A:$C,COLUMN([1]all_gene_anno_detail!B1534),0)</f>
        <v>PHLDB2-201</v>
      </c>
      <c r="O1534" t="str">
        <f>VLOOKUP($M1534,[1]all_gene_anno_detail!$A:$C,COLUMN([1]all_gene_anno_detail!C1534),0)</f>
        <v>LOW QUALITY PROTEIN: pleckstrin homology-like domain family B member 2 [Sus scrofa]</v>
      </c>
      <c r="P1534" t="s">
        <v>443</v>
      </c>
      <c r="Q1534" t="str">
        <f>VLOOKUP($P1534,[1]all_gene_anno_detail!$A:$C,COLUMN([1]all_gene_anno_detail!B1534),0)</f>
        <v>RGS9-201</v>
      </c>
      <c r="R1534" t="str">
        <f>VLOOKUP($P1534,[1]all_gene_anno_detail!$A:$C,COLUMN([1]all_gene_anno_detail!C1534),0)</f>
        <v>regulator of G-protein signaling 9 isoform X1 [Sus scrofa]</v>
      </c>
      <c r="S1534">
        <v>0.99695265300900004</v>
      </c>
      <c r="T1534">
        <v>0.40118624442900003</v>
      </c>
    </row>
    <row r="1535" spans="1:20">
      <c r="A1535" t="s">
        <v>5552</v>
      </c>
      <c r="B1535" t="s">
        <v>7313</v>
      </c>
      <c r="C1535" t="s">
        <v>556</v>
      </c>
      <c r="D1535" t="s">
        <v>7314</v>
      </c>
      <c r="E1535" t="s">
        <v>24</v>
      </c>
      <c r="F1535" t="s">
        <v>25</v>
      </c>
      <c r="G1535">
        <v>1</v>
      </c>
      <c r="H1535">
        <v>4.2735042735100003E-3</v>
      </c>
      <c r="I1535">
        <v>0.64648247138399995</v>
      </c>
      <c r="J1535">
        <v>2.3107910428500002E-2</v>
      </c>
      <c r="K1535">
        <v>0.16115462089900001</v>
      </c>
      <c r="L1535" t="s">
        <v>10559</v>
      </c>
      <c r="M1535" t="s">
        <v>556</v>
      </c>
      <c r="N1535" t="str">
        <f>VLOOKUP($M1535,[1]all_gene_anno_detail!$A:$C,COLUMN([1]all_gene_anno_detail!B1535),0)</f>
        <v>PHLDB2-201</v>
      </c>
      <c r="O1535" t="str">
        <f>VLOOKUP($M1535,[1]all_gene_anno_detail!$A:$C,COLUMN([1]all_gene_anno_detail!C1535),0)</f>
        <v>LOW QUALITY PROTEIN: pleckstrin homology-like domain family B member 2 [Sus scrofa]</v>
      </c>
      <c r="P1535" t="s">
        <v>7314</v>
      </c>
      <c r="Q1535" t="str">
        <f>VLOOKUP($P1535,[1]all_gene_anno_detail!$A:$C,COLUMN([1]all_gene_anno_detail!B1535),0)</f>
        <v>ALS2CL-201</v>
      </c>
      <c r="R1535" t="str">
        <f>VLOOKUP($P1535,[1]all_gene_anno_detail!$A:$C,COLUMN([1]all_gene_anno_detail!C1535),0)</f>
        <v>ALS2 C-terminal-like protein isoform X1 [Sus scrofa]</v>
      </c>
      <c r="S1535">
        <v>0.97244911254999999</v>
      </c>
      <c r="T1535">
        <v>0.322713065425</v>
      </c>
    </row>
    <row r="1536" spans="1:20">
      <c r="A1536" t="s">
        <v>5552</v>
      </c>
      <c r="B1536" t="s">
        <v>10560</v>
      </c>
      <c r="C1536" t="s">
        <v>556</v>
      </c>
      <c r="D1536" t="s">
        <v>10561</v>
      </c>
      <c r="E1536" t="s">
        <v>24</v>
      </c>
      <c r="F1536" t="s">
        <v>25</v>
      </c>
      <c r="G1536">
        <v>1</v>
      </c>
      <c r="H1536">
        <v>4.2735042735100003E-3</v>
      </c>
      <c r="I1536">
        <v>0.63810012975499997</v>
      </c>
      <c r="J1536">
        <v>2.5565109564400001E-2</v>
      </c>
      <c r="K1536">
        <v>0.17036394848299999</v>
      </c>
      <c r="L1536" t="s">
        <v>10562</v>
      </c>
      <c r="M1536" t="s">
        <v>556</v>
      </c>
      <c r="N1536" t="str">
        <f>VLOOKUP($M1536,[1]all_gene_anno_detail!$A:$C,COLUMN([1]all_gene_anno_detail!B1536),0)</f>
        <v>PHLDB2-201</v>
      </c>
      <c r="O1536" t="str">
        <f>VLOOKUP($M1536,[1]all_gene_anno_detail!$A:$C,COLUMN([1]all_gene_anno_detail!C1536),0)</f>
        <v>LOW QUALITY PROTEIN: pleckstrin homology-like domain family B member 2 [Sus scrofa]</v>
      </c>
      <c r="P1536" t="s">
        <v>10561</v>
      </c>
      <c r="Q1536" t="str">
        <f>VLOOKUP($P1536,[1]all_gene_anno_detail!$A:$C,COLUMN([1]all_gene_anno_detail!B1536),0)</f>
        <v>SLA-DMA-201</v>
      </c>
      <c r="R1536" t="str">
        <f>VLOOKUP($P1536,[1]all_gene_anno_detail!$A:$C,COLUMN([1]all_gene_anno_detail!C1536),0)</f>
        <v>SLA-DM alpha chain precursor [Sus scrofa]</v>
      </c>
      <c r="S1536">
        <v>0.92818463714800004</v>
      </c>
      <c r="T1536">
        <v>0.27602583865300001</v>
      </c>
    </row>
    <row r="1537" spans="1:20">
      <c r="A1537" t="s">
        <v>5552</v>
      </c>
      <c r="B1537" t="s">
        <v>6882</v>
      </c>
      <c r="C1537" t="s">
        <v>556</v>
      </c>
      <c r="D1537" t="s">
        <v>6883</v>
      </c>
      <c r="E1537" t="s">
        <v>24</v>
      </c>
      <c r="F1537" t="s">
        <v>25</v>
      </c>
      <c r="G1537">
        <v>1</v>
      </c>
      <c r="H1537">
        <v>8.5470085470099998E-3</v>
      </c>
      <c r="I1537">
        <v>0.61147598865499997</v>
      </c>
      <c r="J1537">
        <v>3.4625514811399999E-2</v>
      </c>
      <c r="K1537">
        <v>0.195769657914</v>
      </c>
      <c r="L1537" t="s">
        <v>10563</v>
      </c>
      <c r="M1537" t="s">
        <v>556</v>
      </c>
      <c r="N1537" t="str">
        <f>VLOOKUP($M1537,[1]all_gene_anno_detail!$A:$C,COLUMN([1]all_gene_anno_detail!B1537),0)</f>
        <v>PHLDB2-201</v>
      </c>
      <c r="O1537" t="str">
        <f>VLOOKUP($M1537,[1]all_gene_anno_detail!$A:$C,COLUMN([1]all_gene_anno_detail!C1537),0)</f>
        <v>LOW QUALITY PROTEIN: pleckstrin homology-like domain family B member 2 [Sus scrofa]</v>
      </c>
      <c r="P1537" t="s">
        <v>6883</v>
      </c>
      <c r="Q1537" t="str">
        <f>VLOOKUP($P1537,[1]all_gene_anno_detail!$A:$C,COLUMN([1]all_gene_anno_detail!B1537),0)</f>
        <v>LRRC36-201</v>
      </c>
      <c r="R1537" t="str">
        <f>VLOOKUP($P1537,[1]all_gene_anno_detail!$A:$C,COLUMN([1]all_gene_anno_detail!C1537),0)</f>
        <v>leucine-rich repeat-containing protein 36 isoform X2 [Sus scrofa]</v>
      </c>
      <c r="S1537">
        <v>0.92248443033100003</v>
      </c>
      <c r="T1537">
        <v>0.29062974818699999</v>
      </c>
    </row>
    <row r="1538" spans="1:20">
      <c r="A1538" t="s">
        <v>5552</v>
      </c>
      <c r="B1538" t="s">
        <v>10564</v>
      </c>
      <c r="C1538" t="s">
        <v>556</v>
      </c>
      <c r="D1538" t="s">
        <v>10565</v>
      </c>
      <c r="E1538" t="s">
        <v>24</v>
      </c>
      <c r="F1538" t="s">
        <v>25</v>
      </c>
      <c r="G1538">
        <v>1</v>
      </c>
      <c r="H1538">
        <v>4.2735042735100003E-3</v>
      </c>
      <c r="I1538">
        <v>0.71359228131399999</v>
      </c>
      <c r="J1538">
        <v>9.1580729731900005E-3</v>
      </c>
      <c r="K1538">
        <v>0.102741823201</v>
      </c>
      <c r="L1538" t="s">
        <v>10566</v>
      </c>
      <c r="M1538" t="s">
        <v>556</v>
      </c>
      <c r="N1538" t="str">
        <f>VLOOKUP($M1538,[1]all_gene_anno_detail!$A:$C,COLUMN([1]all_gene_anno_detail!B1538),0)</f>
        <v>PHLDB2-201</v>
      </c>
      <c r="O1538" t="str">
        <f>VLOOKUP($M1538,[1]all_gene_anno_detail!$A:$C,COLUMN([1]all_gene_anno_detail!C1538),0)</f>
        <v>LOW QUALITY PROTEIN: pleckstrin homology-like domain family B member 2 [Sus scrofa]</v>
      </c>
      <c r="P1538" t="s">
        <v>10565</v>
      </c>
      <c r="Q1538" t="str">
        <f>VLOOKUP($P1538,[1]all_gene_anno_detail!$A:$C,COLUMN([1]all_gene_anno_detail!B1538),0)</f>
        <v>FAM124B-201</v>
      </c>
      <c r="R1538" t="str">
        <f>VLOOKUP($P1538,[1]all_gene_anno_detail!$A:$C,COLUMN([1]all_gene_anno_detail!C1538),0)</f>
        <v>protein FAM124B [Sus scrofa]</v>
      </c>
      <c r="S1538">
        <v>0.92650397577300003</v>
      </c>
      <c r="T1538">
        <v>0.21375909653</v>
      </c>
    </row>
    <row r="1539" spans="1:20">
      <c r="A1539" t="s">
        <v>10567</v>
      </c>
      <c r="B1539" t="s">
        <v>3400</v>
      </c>
      <c r="C1539" t="s">
        <v>10568</v>
      </c>
      <c r="D1539" t="s">
        <v>3401</v>
      </c>
      <c r="E1539" t="s">
        <v>24</v>
      </c>
      <c r="F1539" t="s">
        <v>25</v>
      </c>
      <c r="G1539">
        <v>1</v>
      </c>
      <c r="H1539">
        <v>3.1883167890299998E-3</v>
      </c>
      <c r="I1539">
        <v>0.60671043244400003</v>
      </c>
      <c r="J1539">
        <v>3.6461398292199999E-2</v>
      </c>
      <c r="K1539">
        <v>0.200838118032</v>
      </c>
      <c r="L1539" t="s">
        <v>10569</v>
      </c>
      <c r="M1539" t="s">
        <v>10568</v>
      </c>
      <c r="N1539" t="str">
        <f>VLOOKUP($M1539,[1]all_gene_anno_detail!$A:$C,COLUMN([1]all_gene_anno_detail!B1539),0)</f>
        <v>SENP6-201</v>
      </c>
      <c r="O1539" t="str">
        <f>VLOOKUP($M1539,[1]all_gene_anno_detail!$A:$C,COLUMN([1]all_gene_anno_detail!C1539),0)</f>
        <v>sentrin-specific protease 6 isoform X1 [Sus scrofa]</v>
      </c>
      <c r="P1539" t="s">
        <v>3401</v>
      </c>
      <c r="S1539">
        <v>0.87358636064299999</v>
      </c>
      <c r="T1539">
        <v>0.43945197660099999</v>
      </c>
    </row>
    <row r="1540" spans="1:20">
      <c r="A1540" t="s">
        <v>10567</v>
      </c>
      <c r="B1540" t="s">
        <v>9144</v>
      </c>
      <c r="C1540" t="s">
        <v>10568</v>
      </c>
      <c r="D1540" t="s">
        <v>9145</v>
      </c>
      <c r="E1540" t="s">
        <v>24</v>
      </c>
      <c r="F1540" t="s">
        <v>25</v>
      </c>
      <c r="G1540">
        <v>1</v>
      </c>
      <c r="H1540">
        <v>3.3747844906600002E-2</v>
      </c>
      <c r="I1540">
        <v>0.69015795889999998</v>
      </c>
      <c r="J1540">
        <v>1.29864256751E-2</v>
      </c>
      <c r="K1540">
        <v>0.120630339851</v>
      </c>
      <c r="L1540" t="s">
        <v>10570</v>
      </c>
      <c r="M1540" t="s">
        <v>10568</v>
      </c>
      <c r="N1540" t="str">
        <f>VLOOKUP($M1540,[1]all_gene_anno_detail!$A:$C,COLUMN([1]all_gene_anno_detail!B1540),0)</f>
        <v>SENP6-201</v>
      </c>
      <c r="O1540" t="str">
        <f>VLOOKUP($M1540,[1]all_gene_anno_detail!$A:$C,COLUMN([1]all_gene_anno_detail!C1540),0)</f>
        <v>sentrin-specific protease 6 isoform X1 [Sus scrofa]</v>
      </c>
      <c r="P1540" t="s">
        <v>9145</v>
      </c>
      <c r="Q1540" t="str">
        <f>VLOOKUP($P1540,[1]all_gene_anno_detail!$A:$C,COLUMN([1]all_gene_anno_detail!B1540),0)</f>
        <v>ATP7A-203</v>
      </c>
      <c r="R1540" t="str">
        <f>VLOOKUP($P1540,[1]all_gene_anno_detail!$A:$C,COLUMN([1]all_gene_anno_detail!C1540),0)</f>
        <v>LOW QUALITY PROTEIN: copper-transporting ATPase 2 [Sus scrofa]</v>
      </c>
      <c r="S1540">
        <v>0.98077308666999996</v>
      </c>
      <c r="T1540">
        <v>0.25204693614500001</v>
      </c>
    </row>
    <row r="1541" spans="1:20">
      <c r="A1541" t="s">
        <v>10567</v>
      </c>
      <c r="B1541" t="s">
        <v>10571</v>
      </c>
      <c r="C1541" t="s">
        <v>10568</v>
      </c>
      <c r="D1541" t="s">
        <v>10572</v>
      </c>
      <c r="E1541" t="s">
        <v>24</v>
      </c>
      <c r="F1541" t="s">
        <v>25</v>
      </c>
      <c r="G1541">
        <v>1</v>
      </c>
      <c r="H1541">
        <v>1.7094017093999998E-2</v>
      </c>
      <c r="I1541">
        <v>0.64790338998800001</v>
      </c>
      <c r="J1541">
        <v>2.2709070664900001E-2</v>
      </c>
      <c r="K1541">
        <v>0.159202798787</v>
      </c>
      <c r="L1541" t="s">
        <v>10573</v>
      </c>
      <c r="M1541" t="s">
        <v>10568</v>
      </c>
      <c r="N1541" t="str">
        <f>VLOOKUP($M1541,[1]all_gene_anno_detail!$A:$C,COLUMN([1]all_gene_anno_detail!B1541),0)</f>
        <v>SENP6-201</v>
      </c>
      <c r="O1541" t="str">
        <f>VLOOKUP($M1541,[1]all_gene_anno_detail!$A:$C,COLUMN([1]all_gene_anno_detail!C1541),0)</f>
        <v>sentrin-specific protease 6 isoform X1 [Sus scrofa]</v>
      </c>
      <c r="P1541" t="s">
        <v>10572</v>
      </c>
      <c r="Q1541" t="str">
        <f>VLOOKUP($P1541,[1]all_gene_anno_detail!$A:$C,COLUMN([1]all_gene_anno_detail!B1541),0)</f>
        <v>ZNF385B-201</v>
      </c>
      <c r="R1541" t="str">
        <f>VLOOKUP($P1541,[1]all_gene_anno_detail!$A:$C,COLUMN([1]all_gene_anno_detail!C1541),0)</f>
        <v>zinc finger protein 385B isoform X2 [Sus scrofa]</v>
      </c>
      <c r="S1541">
        <v>0.86192889118500005</v>
      </c>
      <c r="T1541">
        <v>0.35898455094100001</v>
      </c>
    </row>
    <row r="1542" spans="1:20">
      <c r="A1542" t="s">
        <v>10567</v>
      </c>
      <c r="B1542" t="s">
        <v>6463</v>
      </c>
      <c r="C1542" t="s">
        <v>10568</v>
      </c>
      <c r="D1542" t="s">
        <v>6464</v>
      </c>
      <c r="E1542" t="s">
        <v>24</v>
      </c>
      <c r="F1542" t="s">
        <v>25</v>
      </c>
      <c r="G1542">
        <v>1</v>
      </c>
      <c r="H1542">
        <v>3.3747844906600002E-2</v>
      </c>
      <c r="I1542">
        <v>0.78170952487599998</v>
      </c>
      <c r="J1542">
        <v>2.6700659830200001E-3</v>
      </c>
      <c r="K1542">
        <v>5.99033814053E-2</v>
      </c>
      <c r="L1542" t="s">
        <v>10574</v>
      </c>
      <c r="M1542" t="s">
        <v>10568</v>
      </c>
      <c r="N1542" t="str">
        <f>VLOOKUP($M1542,[1]all_gene_anno_detail!$A:$C,COLUMN([1]all_gene_anno_detail!B1542),0)</f>
        <v>SENP6-201</v>
      </c>
      <c r="O1542" t="str">
        <f>VLOOKUP($M1542,[1]all_gene_anno_detail!$A:$C,COLUMN([1]all_gene_anno_detail!C1542),0)</f>
        <v>sentrin-specific protease 6 isoform X1 [Sus scrofa]</v>
      </c>
      <c r="P1542" t="s">
        <v>6464</v>
      </c>
      <c r="Q1542" t="str">
        <f>VLOOKUP($P1542,[1]all_gene_anno_detail!$A:$C,COLUMN([1]all_gene_anno_detail!B1542),0)</f>
        <v>SLC10A2-202</v>
      </c>
      <c r="R1542" t="str">
        <f>VLOOKUP($P1542,[1]all_gene_anno_detail!$A:$C,COLUMN([1]all_gene_anno_detail!C1542),0)</f>
        <v>sodium/bile acid cotransporter 5 [Sus scrofa]</v>
      </c>
      <c r="S1542">
        <v>0.97002659523000001</v>
      </c>
      <c r="T1542">
        <v>0.169615307774</v>
      </c>
    </row>
    <row r="1543" spans="1:20">
      <c r="A1543" t="s">
        <v>10575</v>
      </c>
      <c r="B1543" t="s">
        <v>7910</v>
      </c>
      <c r="C1543" t="s">
        <v>10576</v>
      </c>
      <c r="D1543" t="s">
        <v>7911</v>
      </c>
      <c r="E1543" t="s">
        <v>24</v>
      </c>
      <c r="F1543" t="s">
        <v>25</v>
      </c>
      <c r="G1543">
        <v>1</v>
      </c>
      <c r="H1543">
        <v>1.7094017093999998E-2</v>
      </c>
      <c r="I1543">
        <v>0.77622377622399996</v>
      </c>
      <c r="J1543">
        <v>2.9928636801899999E-3</v>
      </c>
      <c r="K1543">
        <v>6.2710172514800003E-2</v>
      </c>
      <c r="L1543" t="s">
        <v>10577</v>
      </c>
      <c r="M1543" t="s">
        <v>10576</v>
      </c>
      <c r="N1543" t="str">
        <f>VLOOKUP($M1543,[1]all_gene_anno_detail!$A:$C,COLUMN([1]all_gene_anno_detail!B1543),0)</f>
        <v>ARHGAP12-201</v>
      </c>
      <c r="O1543" t="str">
        <f>VLOOKUP($M1543,[1]all_gene_anno_detail!$A:$C,COLUMN([1]all_gene_anno_detail!C1543),0)</f>
        <v>rho GTPase-activating protein 12 isoform X5 [Sus scrofa]</v>
      </c>
      <c r="P1543" t="s">
        <v>7911</v>
      </c>
      <c r="Q1543" t="str">
        <f>VLOOKUP($P1543,[1]all_gene_anno_detail!$A:$C,COLUMN([1]all_gene_anno_detail!B1543),0)</f>
        <v>MYADM</v>
      </c>
      <c r="R1543" t="str">
        <f>VLOOKUP($P1543,[1]all_gene_anno_detail!$A:$C,COLUMN([1]all_gene_anno_detail!C1543),0)</f>
        <v>myeloid-associated differentiation marker-like [Sus scrofa]</v>
      </c>
      <c r="S1543">
        <v>0.98477157360400003</v>
      </c>
      <c r="T1543">
        <v>0.20147986951899999</v>
      </c>
    </row>
    <row r="1544" spans="1:20">
      <c r="A1544" t="s">
        <v>10575</v>
      </c>
      <c r="B1544" t="s">
        <v>10301</v>
      </c>
      <c r="C1544" t="s">
        <v>10576</v>
      </c>
      <c r="D1544" t="s">
        <v>10302</v>
      </c>
      <c r="E1544" t="s">
        <v>24</v>
      </c>
      <c r="F1544" t="s">
        <v>25</v>
      </c>
      <c r="G1544">
        <v>1</v>
      </c>
      <c r="H1544">
        <v>1.7094017093999998E-2</v>
      </c>
      <c r="I1544">
        <v>0.64086096183600005</v>
      </c>
      <c r="J1544">
        <v>2.47358579036E-2</v>
      </c>
      <c r="K1544">
        <v>0.166125879679</v>
      </c>
      <c r="L1544" t="s">
        <v>10578</v>
      </c>
      <c r="M1544" t="s">
        <v>10576</v>
      </c>
      <c r="N1544" t="str">
        <f>VLOOKUP($M1544,[1]all_gene_anno_detail!$A:$C,COLUMN([1]all_gene_anno_detail!B1544),0)</f>
        <v>ARHGAP12-201</v>
      </c>
      <c r="O1544" t="str">
        <f>VLOOKUP($M1544,[1]all_gene_anno_detail!$A:$C,COLUMN([1]all_gene_anno_detail!C1544),0)</f>
        <v>rho GTPase-activating protein 12 isoform X5 [Sus scrofa]</v>
      </c>
      <c r="P1544" t="s">
        <v>10302</v>
      </c>
      <c r="Q1544" t="str">
        <f>VLOOKUP($P1544,[1]all_gene_anno_detail!$A:$C,COLUMN([1]all_gene_anno_detail!B1544),0)</f>
        <v>TTC6</v>
      </c>
      <c r="R1544" t="str">
        <f>VLOOKUP($P1544,[1]all_gene_anno_detail!$A:$C,COLUMN([1]all_gene_anno_detail!C1544),0)</f>
        <v>tetratricopeptide repeat protein 6 [Sus scrofa]</v>
      </c>
      <c r="S1544">
        <v>0.99118798846400002</v>
      </c>
      <c r="T1544">
        <v>0.28185342989500001</v>
      </c>
    </row>
    <row r="1545" spans="1:20">
      <c r="A1545" t="s">
        <v>10575</v>
      </c>
      <c r="B1545" t="s">
        <v>7904</v>
      </c>
      <c r="C1545" t="s">
        <v>10576</v>
      </c>
      <c r="D1545" t="s">
        <v>7905</v>
      </c>
      <c r="E1545" t="s">
        <v>24</v>
      </c>
      <c r="F1545" t="s">
        <v>25</v>
      </c>
      <c r="G1545">
        <v>1</v>
      </c>
      <c r="H1545">
        <v>3.3747844906600002E-2</v>
      </c>
      <c r="I1545">
        <v>0.77622377622399996</v>
      </c>
      <c r="J1545">
        <v>2.9928636801899999E-3</v>
      </c>
      <c r="K1545">
        <v>6.2710172514800003E-2</v>
      </c>
      <c r="L1545" t="s">
        <v>10579</v>
      </c>
      <c r="M1545" t="s">
        <v>10576</v>
      </c>
      <c r="N1545" t="str">
        <f>VLOOKUP($M1545,[1]all_gene_anno_detail!$A:$C,COLUMN([1]all_gene_anno_detail!B1545),0)</f>
        <v>ARHGAP12-201</v>
      </c>
      <c r="O1545" t="str">
        <f>VLOOKUP($M1545,[1]all_gene_anno_detail!$A:$C,COLUMN([1]all_gene_anno_detail!C1545),0)</f>
        <v>rho GTPase-activating protein 12 isoform X5 [Sus scrofa]</v>
      </c>
      <c r="P1545" t="s">
        <v>7905</v>
      </c>
      <c r="Q1545" t="str">
        <f>VLOOKUP($P1545,[1]all_gene_anno_detail!$A:$C,COLUMN([1]all_gene_anno_detail!B1545),0)</f>
        <v>RAPGEFL1-201</v>
      </c>
      <c r="R1545" t="str">
        <f>VLOOKUP($P1545,[1]all_gene_anno_detail!$A:$C,COLUMN([1]all_gene_anno_detail!C1545),0)</f>
        <v>rap guanine nucleotide exchange factor-like 1 isoform X2 [Sus scrofa]</v>
      </c>
      <c r="S1545">
        <v>0.84716157205300002</v>
      </c>
      <c r="T1545">
        <v>0.245156352355</v>
      </c>
    </row>
    <row r="1546" spans="1:20">
      <c r="A1546" t="s">
        <v>10575</v>
      </c>
      <c r="B1546" t="s">
        <v>8121</v>
      </c>
      <c r="C1546" t="s">
        <v>10576</v>
      </c>
      <c r="D1546" t="s">
        <v>8122</v>
      </c>
      <c r="E1546" t="s">
        <v>24</v>
      </c>
      <c r="F1546" t="s">
        <v>25</v>
      </c>
      <c r="G1546">
        <v>1</v>
      </c>
      <c r="H1546">
        <v>9.6074612576000001E-2</v>
      </c>
      <c r="I1546">
        <v>0.59298610642000005</v>
      </c>
      <c r="J1546">
        <v>4.21356241439E-2</v>
      </c>
      <c r="K1546">
        <v>0.215265745531</v>
      </c>
      <c r="L1546" t="s">
        <v>10580</v>
      </c>
      <c r="M1546" t="s">
        <v>10576</v>
      </c>
      <c r="N1546" t="str">
        <f>VLOOKUP($M1546,[1]all_gene_anno_detail!$A:$C,COLUMN([1]all_gene_anno_detail!B1546),0)</f>
        <v>ARHGAP12-201</v>
      </c>
      <c r="O1546" t="str">
        <f>VLOOKUP($M1546,[1]all_gene_anno_detail!$A:$C,COLUMN([1]all_gene_anno_detail!C1546),0)</f>
        <v>rho GTPase-activating protein 12 isoform X5 [Sus scrofa]</v>
      </c>
      <c r="P1546" t="s">
        <v>8122</v>
      </c>
      <c r="Q1546" t="str">
        <f>VLOOKUP($P1546,[1]all_gene_anno_detail!$A:$C,COLUMN([1]all_gene_anno_detail!B1546),0)</f>
        <v>ANKFN1-201</v>
      </c>
      <c r="R1546" t="str">
        <f>VLOOKUP($P1546,[1]all_gene_anno_detail!$A:$C,COLUMN([1]all_gene_anno_detail!C1546),0)</f>
        <v>ankyrin repeat and fibronectin type-III domain-containing protein 1 isoform X1 [Sus scrofa]</v>
      </c>
      <c r="S1546">
        <v>0.90882901876099997</v>
      </c>
      <c r="T1546">
        <v>0.281514174186</v>
      </c>
    </row>
    <row r="1547" spans="1:20">
      <c r="A1547" t="s">
        <v>10575</v>
      </c>
      <c r="B1547" t="s">
        <v>10581</v>
      </c>
      <c r="C1547" t="s">
        <v>10576</v>
      </c>
      <c r="D1547" t="s">
        <v>10582</v>
      </c>
      <c r="E1547" t="s">
        <v>24</v>
      </c>
      <c r="F1547" t="s">
        <v>25</v>
      </c>
      <c r="G1547">
        <v>1</v>
      </c>
      <c r="H1547">
        <v>4.9967175540700001E-2</v>
      </c>
      <c r="I1547">
        <v>0.60595539511300001</v>
      </c>
      <c r="J1547">
        <v>3.67585156262E-2</v>
      </c>
      <c r="K1547">
        <v>0.20129003304000001</v>
      </c>
      <c r="L1547" t="s">
        <v>10583</v>
      </c>
      <c r="M1547" t="s">
        <v>10576</v>
      </c>
      <c r="N1547" t="str">
        <f>VLOOKUP($M1547,[1]all_gene_anno_detail!$A:$C,COLUMN([1]all_gene_anno_detail!B1547),0)</f>
        <v>ARHGAP12-201</v>
      </c>
      <c r="O1547" t="str">
        <f>VLOOKUP($M1547,[1]all_gene_anno_detail!$A:$C,COLUMN([1]all_gene_anno_detail!C1547),0)</f>
        <v>rho GTPase-activating protein 12 isoform X5 [Sus scrofa]</v>
      </c>
      <c r="P1547" t="s">
        <v>10582</v>
      </c>
      <c r="Q1547" t="str">
        <f>VLOOKUP($P1547,[1]all_gene_anno_detail!$A:$C,COLUMN([1]all_gene_anno_detail!B1547),0)</f>
        <v>PIPOX-201</v>
      </c>
      <c r="R1547" t="str">
        <f>VLOOKUP($P1547,[1]all_gene_anno_detail!$A:$C,COLUMN([1]all_gene_anno_detail!C1547),0)</f>
        <v>peroxisomal sarcosine oxidase isoform X1 [Sus scrofa]</v>
      </c>
      <c r="S1547">
        <v>0.97574821564199998</v>
      </c>
      <c r="T1547">
        <v>0.32659234388399999</v>
      </c>
    </row>
    <row r="1548" spans="1:20">
      <c r="A1548" t="s">
        <v>10575</v>
      </c>
      <c r="B1548" t="s">
        <v>7936</v>
      </c>
      <c r="C1548" t="s">
        <v>10576</v>
      </c>
      <c r="D1548" t="s">
        <v>7937</v>
      </c>
      <c r="E1548" t="s">
        <v>24</v>
      </c>
      <c r="F1548" t="s">
        <v>25</v>
      </c>
      <c r="G1548">
        <v>1</v>
      </c>
      <c r="H1548">
        <v>1.7094017093999998E-2</v>
      </c>
      <c r="I1548">
        <v>0.615384615385</v>
      </c>
      <c r="J1548">
        <v>3.3169901090099999E-2</v>
      </c>
      <c r="K1548">
        <v>0.190526464166</v>
      </c>
      <c r="L1548" t="s">
        <v>10584</v>
      </c>
      <c r="M1548" t="s">
        <v>10576</v>
      </c>
      <c r="N1548" t="str">
        <f>VLOOKUP($M1548,[1]all_gene_anno_detail!$A:$C,COLUMN([1]all_gene_anno_detail!B1548),0)</f>
        <v>ARHGAP12-201</v>
      </c>
      <c r="O1548" t="str">
        <f>VLOOKUP($M1548,[1]all_gene_anno_detail!$A:$C,COLUMN([1]all_gene_anno_detail!C1548),0)</f>
        <v>rho GTPase-activating protein 12 isoform X5 [Sus scrofa]</v>
      </c>
      <c r="P1548" t="s">
        <v>7937</v>
      </c>
      <c r="Q1548" t="str">
        <f>VLOOKUP($P1548,[1]all_gene_anno_detail!$A:$C,COLUMN([1]all_gene_anno_detail!B1548),0)</f>
        <v>EXD1-201</v>
      </c>
      <c r="R1548" t="str">
        <f>VLOOKUP($P1548,[1]all_gene_anno_detail!$A:$C,COLUMN([1]all_gene_anno_detail!C1548),0)</f>
        <v>piRNA biogenesis protein EXD1 isoform X1 [Sus scrofa]</v>
      </c>
      <c r="S1548">
        <v>1</v>
      </c>
      <c r="T1548">
        <v>0.32779403567499998</v>
      </c>
    </row>
    <row r="1549" spans="1:20">
      <c r="A1549" t="s">
        <v>10585</v>
      </c>
      <c r="B1549" t="s">
        <v>8936</v>
      </c>
      <c r="C1549" t="s">
        <v>6889</v>
      </c>
      <c r="D1549" t="s">
        <v>8937</v>
      </c>
      <c r="E1549" t="s">
        <v>24</v>
      </c>
      <c r="F1549" t="s">
        <v>25</v>
      </c>
      <c r="G1549">
        <v>1</v>
      </c>
      <c r="H1549">
        <v>4.2001393932699999E-2</v>
      </c>
      <c r="I1549">
        <v>0.75524475524500001</v>
      </c>
      <c r="J1549">
        <v>4.5084354842900003E-3</v>
      </c>
      <c r="K1549">
        <v>7.5497920022499998E-2</v>
      </c>
      <c r="L1549" t="s">
        <v>10586</v>
      </c>
      <c r="M1549" t="s">
        <v>6889</v>
      </c>
      <c r="N1549" t="str">
        <f>VLOOKUP($M1549,[1]all_gene_anno_detail!$A:$C,COLUMN([1]all_gene_anno_detail!B1549),0)</f>
        <v>ERC1-203</v>
      </c>
      <c r="O1549" t="str">
        <f>VLOOKUP($M1549,[1]all_gene_anno_detail!$A:$C,COLUMN([1]all_gene_anno_detail!C1549),0)</f>
        <v>ELKS/Rab6-interacting/CAST family member 1 isoform X3 [Sus scrofa]</v>
      </c>
      <c r="P1549" t="s">
        <v>8937</v>
      </c>
      <c r="Q1549" t="str">
        <f>VLOOKUP($P1549,[1]all_gene_anno_detail!$A:$C,COLUMN([1]all_gene_anno_detail!B1549),0)</f>
        <v>TRAF4-202</v>
      </c>
      <c r="R1549" t="str">
        <f>VLOOKUP($P1549,[1]all_gene_anno_detail!$A:$C,COLUMN([1]all_gene_anno_detail!C1549),0)</f>
        <v>TNF receptor-associated factor 4 [Sus scrofa]</v>
      </c>
      <c r="S1549">
        <v>0.98039215686299996</v>
      </c>
      <c r="T1549">
        <v>0.25248913621899999</v>
      </c>
    </row>
    <row r="1550" spans="1:20">
      <c r="A1550" t="s">
        <v>10585</v>
      </c>
      <c r="B1550" t="s">
        <v>7910</v>
      </c>
      <c r="C1550" t="s">
        <v>6889</v>
      </c>
      <c r="D1550" t="s">
        <v>7911</v>
      </c>
      <c r="E1550" t="s">
        <v>24</v>
      </c>
      <c r="F1550" t="s">
        <v>25</v>
      </c>
      <c r="G1550">
        <v>1</v>
      </c>
      <c r="H1550">
        <v>2.13675213675E-2</v>
      </c>
      <c r="I1550">
        <v>0.76923076923099998</v>
      </c>
      <c r="J1550">
        <v>3.4464502618300002E-3</v>
      </c>
      <c r="K1550">
        <v>6.6674643650500007E-2</v>
      </c>
      <c r="L1550" t="s">
        <v>10587</v>
      </c>
      <c r="M1550" t="s">
        <v>6889</v>
      </c>
      <c r="N1550" t="str">
        <f>VLOOKUP($M1550,[1]all_gene_anno_detail!$A:$C,COLUMN([1]all_gene_anno_detail!B1550),0)</f>
        <v>ERC1-203</v>
      </c>
      <c r="O1550" t="str">
        <f>VLOOKUP($M1550,[1]all_gene_anno_detail!$A:$C,COLUMN([1]all_gene_anno_detail!C1550),0)</f>
        <v>ELKS/Rab6-interacting/CAST family member 1 isoform X3 [Sus scrofa]</v>
      </c>
      <c r="P1550" t="s">
        <v>7911</v>
      </c>
      <c r="Q1550" t="str">
        <f>VLOOKUP($P1550,[1]all_gene_anno_detail!$A:$C,COLUMN([1]all_gene_anno_detail!B1550),0)</f>
        <v>MYADM</v>
      </c>
      <c r="R1550" t="str">
        <f>VLOOKUP($P1550,[1]all_gene_anno_detail!$A:$C,COLUMN([1]all_gene_anno_detail!C1550),0)</f>
        <v>myeloid-associated differentiation marker-like [Sus scrofa]</v>
      </c>
      <c r="S1550">
        <v>0.94786729857800001</v>
      </c>
      <c r="T1550">
        <v>0.26682828411199999</v>
      </c>
    </row>
    <row r="1551" spans="1:20">
      <c r="A1551" t="s">
        <v>10585</v>
      </c>
      <c r="B1551" t="s">
        <v>8939</v>
      </c>
      <c r="C1551" t="s">
        <v>6889</v>
      </c>
      <c r="D1551" t="s">
        <v>8940</v>
      </c>
      <c r="E1551" t="s">
        <v>24</v>
      </c>
      <c r="F1551" t="s">
        <v>25</v>
      </c>
      <c r="G1551">
        <v>1</v>
      </c>
      <c r="H1551">
        <v>0.16707109094399999</v>
      </c>
      <c r="I1551">
        <v>0.58741258741299995</v>
      </c>
      <c r="J1551">
        <v>4.4609296463399999E-2</v>
      </c>
      <c r="K1551">
        <v>0.22046300294900001</v>
      </c>
      <c r="L1551" t="s">
        <v>10588</v>
      </c>
      <c r="M1551" t="s">
        <v>6889</v>
      </c>
      <c r="N1551" t="str">
        <f>VLOOKUP($M1551,[1]all_gene_anno_detail!$A:$C,COLUMN([1]all_gene_anno_detail!B1551),0)</f>
        <v>ERC1-203</v>
      </c>
      <c r="O1551" t="str">
        <f>VLOOKUP($M1551,[1]all_gene_anno_detail!$A:$C,COLUMN([1]all_gene_anno_detail!C1551),0)</f>
        <v>ELKS/Rab6-interacting/CAST family member 1 isoform X3 [Sus scrofa]</v>
      </c>
      <c r="P1551" t="s">
        <v>8940</v>
      </c>
      <c r="Q1551" t="str">
        <f>VLOOKUP($P1551,[1]all_gene_anno_detail!$A:$C,COLUMN([1]all_gene_anno_detail!B1551),0)</f>
        <v>ESPN-201</v>
      </c>
      <c r="R1551" t="str">
        <f>VLOOKUP($P1551,[1]all_gene_anno_detail!$A:$C,COLUMN([1]all_gene_anno_detail!C1551),0)</f>
        <v>espin isoform X1 [Sus scrofa]</v>
      </c>
      <c r="S1551">
        <v>0.99497487437200005</v>
      </c>
      <c r="T1551">
        <v>0.38718563920600002</v>
      </c>
    </row>
    <row r="1552" spans="1:20">
      <c r="A1552" t="s">
        <v>10585</v>
      </c>
      <c r="B1552" t="s">
        <v>3470</v>
      </c>
      <c r="C1552" t="s">
        <v>6889</v>
      </c>
      <c r="D1552" t="s">
        <v>3471</v>
      </c>
      <c r="E1552" t="s">
        <v>24</v>
      </c>
      <c r="F1552" t="s">
        <v>25</v>
      </c>
      <c r="G1552">
        <v>1</v>
      </c>
      <c r="H1552">
        <v>2.13675213675E-2</v>
      </c>
      <c r="I1552">
        <v>0.86013986013999999</v>
      </c>
      <c r="J1552">
        <v>3.31668339127E-4</v>
      </c>
      <c r="K1552">
        <v>2.4855060090199999E-2</v>
      </c>
      <c r="L1552" t="s">
        <v>10588</v>
      </c>
      <c r="M1552" t="s">
        <v>6889</v>
      </c>
      <c r="N1552" t="str">
        <f>VLOOKUP($M1552,[1]all_gene_anno_detail!$A:$C,COLUMN([1]all_gene_anno_detail!B1552),0)</f>
        <v>ERC1-203</v>
      </c>
      <c r="O1552" t="str">
        <f>VLOOKUP($M1552,[1]all_gene_anno_detail!$A:$C,COLUMN([1]all_gene_anno_detail!C1552),0)</f>
        <v>ELKS/Rab6-interacting/CAST family member 1 isoform X3 [Sus scrofa]</v>
      </c>
      <c r="P1552" t="s">
        <v>3471</v>
      </c>
      <c r="Q1552" t="str">
        <f>VLOOKUP($P1552,[1]all_gene_anno_detail!$A:$C,COLUMN([1]all_gene_anno_detail!B1552),0)</f>
        <v>DPF3-203</v>
      </c>
      <c r="R1552" t="str">
        <f>VLOOKUP($P1552,[1]all_gene_anno_detail!$A:$C,COLUMN([1]all_gene_anno_detail!C1552),0)</f>
        <v>zinc finger protein DPF3 isoform X2 [Heterocephalus glaber]</v>
      </c>
      <c r="S1552">
        <v>0.99497487437200005</v>
      </c>
      <c r="T1552">
        <v>0.131188626822</v>
      </c>
    </row>
    <row r="1553" spans="1:20">
      <c r="A1553" t="s">
        <v>10585</v>
      </c>
      <c r="B1553" t="s">
        <v>10169</v>
      </c>
      <c r="C1553" t="s">
        <v>6889</v>
      </c>
      <c r="D1553" t="s">
        <v>10170</v>
      </c>
      <c r="E1553" t="s">
        <v>24</v>
      </c>
      <c r="F1553" t="s">
        <v>25</v>
      </c>
      <c r="G1553">
        <v>1</v>
      </c>
      <c r="H1553">
        <v>4.2001393932699999E-2</v>
      </c>
      <c r="I1553">
        <v>0.60839160839200002</v>
      </c>
      <c r="J1553">
        <v>3.5805997052000001E-2</v>
      </c>
      <c r="K1553">
        <v>0.197952923581</v>
      </c>
      <c r="L1553" t="s">
        <v>10589</v>
      </c>
      <c r="M1553" t="s">
        <v>6889</v>
      </c>
      <c r="N1553" t="str">
        <f>VLOOKUP($M1553,[1]all_gene_anno_detail!$A:$C,COLUMN([1]all_gene_anno_detail!B1553),0)</f>
        <v>ERC1-203</v>
      </c>
      <c r="O1553" t="str">
        <f>VLOOKUP($M1553,[1]all_gene_anno_detail!$A:$C,COLUMN([1]all_gene_anno_detail!C1553),0)</f>
        <v>ELKS/Rab6-interacting/CAST family member 1 isoform X3 [Sus scrofa]</v>
      </c>
      <c r="P1553" t="s">
        <v>10170</v>
      </c>
      <c r="Q1553" t="str">
        <f>VLOOKUP($P1553,[1]all_gene_anno_detail!$A:$C,COLUMN([1]all_gene_anno_detail!B1553),0)</f>
        <v>MAP3K13-201</v>
      </c>
      <c r="R1553" t="str">
        <f>VLOOKUP($P1553,[1]all_gene_anno_detail!$A:$C,COLUMN([1]all_gene_anno_detail!C1553),0)</f>
        <v>mitogen-activated protein kinase kinase kinase 13 [Sus scrofa]</v>
      </c>
      <c r="S1553">
        <v>0.91139240506300001</v>
      </c>
      <c r="T1553">
        <v>0.86617699283000005</v>
      </c>
    </row>
    <row r="1554" spans="1:20">
      <c r="A1554" t="s">
        <v>10585</v>
      </c>
      <c r="B1554" t="s">
        <v>3503</v>
      </c>
      <c r="C1554" t="s">
        <v>6889</v>
      </c>
      <c r="D1554" t="s">
        <v>3504</v>
      </c>
      <c r="E1554" t="s">
        <v>24</v>
      </c>
      <c r="F1554" t="s">
        <v>25</v>
      </c>
      <c r="G1554">
        <v>1</v>
      </c>
      <c r="H1554">
        <v>8.1124949409699998E-2</v>
      </c>
      <c r="I1554">
        <v>0.59895013042900003</v>
      </c>
      <c r="J1554">
        <v>3.95980557151E-2</v>
      </c>
      <c r="K1554">
        <v>0.208356907423</v>
      </c>
      <c r="L1554" t="s">
        <v>10590</v>
      </c>
      <c r="M1554" t="s">
        <v>6889</v>
      </c>
      <c r="N1554" t="str">
        <f>VLOOKUP($M1554,[1]all_gene_anno_detail!$A:$C,COLUMN([1]all_gene_anno_detail!B1554),0)</f>
        <v>ERC1-203</v>
      </c>
      <c r="O1554" t="str">
        <f>VLOOKUP($M1554,[1]all_gene_anno_detail!$A:$C,COLUMN([1]all_gene_anno_detail!C1554),0)</f>
        <v>ELKS/Rab6-interacting/CAST family member 1 isoform X3 [Sus scrofa]</v>
      </c>
      <c r="P1554" t="s">
        <v>3504</v>
      </c>
      <c r="Q1554" t="str">
        <f>VLOOKUP($P1554,[1]all_gene_anno_detail!$A:$C,COLUMN([1]all_gene_anno_detail!B1554),0)</f>
        <v>PKHD1-201</v>
      </c>
      <c r="R1554" t="str">
        <f>VLOOKUP($P1554,[1]all_gene_anno_detail!$A:$C,COLUMN([1]all_gene_anno_detail!C1554),0)</f>
        <v>fibrocystin isoform X2 [Sus scrofa]</v>
      </c>
      <c r="S1554">
        <v>0.89268607224300001</v>
      </c>
      <c r="T1554">
        <v>0.29865621401499998</v>
      </c>
    </row>
    <row r="1555" spans="1:20">
      <c r="A1555" t="s">
        <v>10585</v>
      </c>
      <c r="B1555" t="s">
        <v>9128</v>
      </c>
      <c r="C1555" t="s">
        <v>6889</v>
      </c>
      <c r="D1555" t="s">
        <v>9129</v>
      </c>
      <c r="E1555" t="s">
        <v>24</v>
      </c>
      <c r="F1555" t="s">
        <v>25</v>
      </c>
      <c r="G1555">
        <v>1</v>
      </c>
      <c r="H1555">
        <v>4.2001393932699999E-2</v>
      </c>
      <c r="I1555">
        <v>0.67832167832199997</v>
      </c>
      <c r="J1555">
        <v>1.5317329053299999E-2</v>
      </c>
      <c r="K1555">
        <v>0.13064087290599999</v>
      </c>
      <c r="L1555" t="s">
        <v>10591</v>
      </c>
      <c r="M1555" t="s">
        <v>6889</v>
      </c>
      <c r="N1555" t="str">
        <f>VLOOKUP($M1555,[1]all_gene_anno_detail!$A:$C,COLUMN([1]all_gene_anno_detail!B1555),0)</f>
        <v>ERC1-203</v>
      </c>
      <c r="O1555" t="str">
        <f>VLOOKUP($M1555,[1]all_gene_anno_detail!$A:$C,COLUMN([1]all_gene_anno_detail!C1555),0)</f>
        <v>ELKS/Rab6-interacting/CAST family member 1 isoform X3 [Sus scrofa]</v>
      </c>
      <c r="P1555" t="s">
        <v>9129</v>
      </c>
      <c r="S1555">
        <v>0.91304347826099996</v>
      </c>
      <c r="T1555">
        <v>0.21584438379400001</v>
      </c>
    </row>
    <row r="1556" spans="1:20">
      <c r="A1556" t="s">
        <v>10585</v>
      </c>
      <c r="B1556" t="s">
        <v>7946</v>
      </c>
      <c r="C1556" t="s">
        <v>6889</v>
      </c>
      <c r="D1556" t="s">
        <v>7947</v>
      </c>
      <c r="E1556" t="s">
        <v>24</v>
      </c>
      <c r="F1556" t="s">
        <v>25</v>
      </c>
      <c r="G1556">
        <v>1</v>
      </c>
      <c r="H1556">
        <v>2.13675213675E-2</v>
      </c>
      <c r="I1556">
        <v>0.76923076923099998</v>
      </c>
      <c r="J1556">
        <v>3.4464502618300002E-3</v>
      </c>
      <c r="K1556">
        <v>6.6674643650500007E-2</v>
      </c>
      <c r="L1556" t="s">
        <v>10592</v>
      </c>
      <c r="M1556" t="s">
        <v>6889</v>
      </c>
      <c r="N1556" t="str">
        <f>VLOOKUP($M1556,[1]all_gene_anno_detail!$A:$C,COLUMN([1]all_gene_anno_detail!B1556),0)</f>
        <v>ERC1-203</v>
      </c>
      <c r="O1556" t="str">
        <f>VLOOKUP($M1556,[1]all_gene_anno_detail!$A:$C,COLUMN([1]all_gene_anno_detail!C1556),0)</f>
        <v>ELKS/Rab6-interacting/CAST family member 1 isoform X3 [Sus scrofa]</v>
      </c>
      <c r="P1556" t="s">
        <v>7947</v>
      </c>
      <c r="Q1556" t="str">
        <f>VLOOKUP($P1556,[1]all_gene_anno_detail!$A:$C,COLUMN([1]all_gene_anno_detail!B1556),0)</f>
        <v>MCRIP2-201</v>
      </c>
      <c r="R1556" t="str">
        <f>VLOOKUP($P1556,[1]all_gene_anno_detail!$A:$C,COLUMN([1]all_gene_anno_detail!C1556),0)</f>
        <v>MAPK regulated corepressor interacting protein 2 isoform X1 [Sus scrofa]</v>
      </c>
      <c r="S1556">
        <v>0.99082568807299998</v>
      </c>
      <c r="T1556">
        <v>0.319686344324</v>
      </c>
    </row>
    <row r="1557" spans="1:20">
      <c r="A1557" t="s">
        <v>10585</v>
      </c>
      <c r="B1557" t="s">
        <v>8944</v>
      </c>
      <c r="C1557" t="s">
        <v>6889</v>
      </c>
      <c r="D1557" t="s">
        <v>8945</v>
      </c>
      <c r="E1557" t="s">
        <v>24</v>
      </c>
      <c r="F1557" t="s">
        <v>25</v>
      </c>
      <c r="G1557">
        <v>1</v>
      </c>
      <c r="H1557">
        <v>2.13675213675E-2</v>
      </c>
      <c r="I1557">
        <v>0.97902097902100005</v>
      </c>
      <c r="J1557" s="1">
        <v>3.0898013985500001E-8</v>
      </c>
      <c r="K1557">
        <v>4.5459260236800002E-4</v>
      </c>
      <c r="L1557" t="s">
        <v>10588</v>
      </c>
      <c r="M1557" t="s">
        <v>6889</v>
      </c>
      <c r="N1557" t="str">
        <f>VLOOKUP($M1557,[1]all_gene_anno_detail!$A:$C,COLUMN([1]all_gene_anno_detail!B1557),0)</f>
        <v>ERC1-203</v>
      </c>
      <c r="O1557" t="str">
        <f>VLOOKUP($M1557,[1]all_gene_anno_detail!$A:$C,COLUMN([1]all_gene_anno_detail!C1557),0)</f>
        <v>ELKS/Rab6-interacting/CAST family member 1 isoform X3 [Sus scrofa]</v>
      </c>
      <c r="P1557" t="s">
        <v>8945</v>
      </c>
      <c r="Q1557" t="str">
        <f>VLOOKUP($P1557,[1]all_gene_anno_detail!$A:$C,COLUMN([1]all_gene_anno_detail!B1557),0)</f>
        <v>Urah</v>
      </c>
      <c r="R1557" t="str">
        <f>VLOOKUP($P1557,[1]all_gene_anno_detail!$A:$C,COLUMN([1]all_gene_anno_detail!C1557),0)</f>
        <v>PREDICTED: 5-hydroxyisourate hydrolase-like [Ceratotherium simum simum]</v>
      </c>
      <c r="S1557">
        <v>0.99497487437200005</v>
      </c>
      <c r="T1557">
        <v>1.9600185526499999E-2</v>
      </c>
    </row>
    <row r="1558" spans="1:20">
      <c r="A1558" t="s">
        <v>10585</v>
      </c>
      <c r="B1558" t="s">
        <v>7920</v>
      </c>
      <c r="C1558" t="s">
        <v>6889</v>
      </c>
      <c r="D1558" t="s">
        <v>7921</v>
      </c>
      <c r="E1558" t="s">
        <v>24</v>
      </c>
      <c r="F1558" t="s">
        <v>25</v>
      </c>
      <c r="G1558">
        <v>1</v>
      </c>
      <c r="H1558">
        <v>6.1915847952600002E-2</v>
      </c>
      <c r="I1558">
        <v>0.80702251169600003</v>
      </c>
      <c r="J1558">
        <v>1.50918138585E-3</v>
      </c>
      <c r="K1558">
        <v>4.6672758662100002E-2</v>
      </c>
      <c r="L1558" t="s">
        <v>10593</v>
      </c>
      <c r="M1558" t="s">
        <v>6889</v>
      </c>
      <c r="N1558" t="str">
        <f>VLOOKUP($M1558,[1]all_gene_anno_detail!$A:$C,COLUMN([1]all_gene_anno_detail!B1558),0)</f>
        <v>ERC1-203</v>
      </c>
      <c r="O1558" t="str">
        <f>VLOOKUP($M1558,[1]all_gene_anno_detail!$A:$C,COLUMN([1]all_gene_anno_detail!C1558),0)</f>
        <v>ELKS/Rab6-interacting/CAST family member 1 isoform X3 [Sus scrofa]</v>
      </c>
      <c r="P1558" t="s">
        <v>7921</v>
      </c>
      <c r="S1558">
        <v>0.94460598091900005</v>
      </c>
      <c r="T1558">
        <v>0.216570664228</v>
      </c>
    </row>
    <row r="1559" spans="1:20">
      <c r="A1559" t="s">
        <v>10585</v>
      </c>
      <c r="B1559" t="s">
        <v>8274</v>
      </c>
      <c r="C1559" t="s">
        <v>6889</v>
      </c>
      <c r="D1559" t="s">
        <v>8276</v>
      </c>
      <c r="E1559" t="s">
        <v>24</v>
      </c>
      <c r="F1559" t="s">
        <v>25</v>
      </c>
      <c r="G1559">
        <v>1</v>
      </c>
      <c r="H1559">
        <v>2.13675213675E-2</v>
      </c>
      <c r="I1559">
        <v>0.92119230586500001</v>
      </c>
      <c r="J1559" s="1">
        <v>2.0949776212099999E-5</v>
      </c>
      <c r="K1559">
        <v>9.6958326917200004E-3</v>
      </c>
      <c r="L1559" t="s">
        <v>10594</v>
      </c>
      <c r="M1559" t="s">
        <v>6889</v>
      </c>
      <c r="N1559" t="str">
        <f>VLOOKUP($M1559,[1]all_gene_anno_detail!$A:$C,COLUMN([1]all_gene_anno_detail!B1559),0)</f>
        <v>ERC1-203</v>
      </c>
      <c r="O1559" t="str">
        <f>VLOOKUP($M1559,[1]all_gene_anno_detail!$A:$C,COLUMN([1]all_gene_anno_detail!C1559),0)</f>
        <v>ELKS/Rab6-interacting/CAST family member 1 isoform X3 [Sus scrofa]</v>
      </c>
      <c r="P1559" t="s">
        <v>8276</v>
      </c>
      <c r="Q1559" t="str">
        <f>VLOOKUP($P1559,[1]all_gene_anno_detail!$A:$C,COLUMN([1]all_gene_anno_detail!B1559),0)</f>
        <v>FRMD1</v>
      </c>
      <c r="R1559" t="str">
        <f>VLOOKUP($P1559,[1]all_gene_anno_detail!$A:$C,COLUMN([1]all_gene_anno_detail!C1559),0)</f>
        <v>FERM domain-containing protein 1 isoform X1 [Sus scrofa]</v>
      </c>
      <c r="S1559">
        <v>0.986382730978</v>
      </c>
      <c r="T1559">
        <v>8.6265138392499996E-2</v>
      </c>
    </row>
    <row r="1560" spans="1:20">
      <c r="A1560" t="s">
        <v>10585</v>
      </c>
      <c r="B1560" t="s">
        <v>439</v>
      </c>
      <c r="C1560" t="s">
        <v>6889</v>
      </c>
      <c r="D1560" t="s">
        <v>440</v>
      </c>
      <c r="E1560" t="s">
        <v>24</v>
      </c>
      <c r="F1560" t="s">
        <v>25</v>
      </c>
      <c r="G1560">
        <v>1</v>
      </c>
      <c r="H1560">
        <v>8.1124949409699998E-2</v>
      </c>
      <c r="I1560">
        <v>0.61996592447900001</v>
      </c>
      <c r="J1560">
        <v>3.1520226079399999E-2</v>
      </c>
      <c r="K1560">
        <v>0.18653429840300001</v>
      </c>
      <c r="L1560" t="s">
        <v>10595</v>
      </c>
      <c r="M1560" t="s">
        <v>6889</v>
      </c>
      <c r="N1560" t="str">
        <f>VLOOKUP($M1560,[1]all_gene_anno_detail!$A:$C,COLUMN([1]all_gene_anno_detail!B1560),0)</f>
        <v>ERC1-203</v>
      </c>
      <c r="O1560" t="str">
        <f>VLOOKUP($M1560,[1]all_gene_anno_detail!$A:$C,COLUMN([1]all_gene_anno_detail!C1560),0)</f>
        <v>ELKS/Rab6-interacting/CAST family member 1 isoform X3 [Sus scrofa]</v>
      </c>
      <c r="P1560" t="s">
        <v>440</v>
      </c>
      <c r="Q1560" t="str">
        <f>VLOOKUP($P1560,[1]all_gene_anno_detail!$A:$C,COLUMN([1]all_gene_anno_detail!B1560),0)</f>
        <v>MYO16</v>
      </c>
      <c r="R1560" t="str">
        <f>VLOOKUP($P1560,[1]all_gene_anno_detail!$A:$C,COLUMN([1]all_gene_anno_detail!C1560),0)</f>
        <v>LOW QUALITY PROTEIN: unconventional myosin-XVI [Sus scrofa]</v>
      </c>
      <c r="S1560">
        <v>0.91816296363000005</v>
      </c>
      <c r="T1560">
        <v>0.34989882313600001</v>
      </c>
    </row>
    <row r="1561" spans="1:20">
      <c r="A1561" t="s">
        <v>10585</v>
      </c>
      <c r="B1561" t="s">
        <v>9012</v>
      </c>
      <c r="C1561" t="s">
        <v>6889</v>
      </c>
      <c r="D1561" t="s">
        <v>9013</v>
      </c>
      <c r="E1561" t="s">
        <v>24</v>
      </c>
      <c r="F1561" t="s">
        <v>25</v>
      </c>
      <c r="G1561">
        <v>1</v>
      </c>
      <c r="H1561">
        <v>2.13675213675E-2</v>
      </c>
      <c r="I1561">
        <v>0.57645792445300004</v>
      </c>
      <c r="J1561">
        <v>4.97673165973E-2</v>
      </c>
      <c r="K1561">
        <v>0.23450439760700001</v>
      </c>
      <c r="L1561" t="s">
        <v>10596</v>
      </c>
      <c r="M1561" t="s">
        <v>6889</v>
      </c>
      <c r="N1561" t="str">
        <f>VLOOKUP($M1561,[1]all_gene_anno_detail!$A:$C,COLUMN([1]all_gene_anno_detail!B1561),0)</f>
        <v>ERC1-203</v>
      </c>
      <c r="O1561" t="str">
        <f>VLOOKUP($M1561,[1]all_gene_anno_detail!$A:$C,COLUMN([1]all_gene_anno_detail!C1561),0)</f>
        <v>ELKS/Rab6-interacting/CAST family member 1 isoform X3 [Sus scrofa]</v>
      </c>
      <c r="P1561" t="s">
        <v>9013</v>
      </c>
      <c r="S1561">
        <v>0.93663535130999998</v>
      </c>
      <c r="T1561">
        <v>0.38029577004499998</v>
      </c>
    </row>
    <row r="1562" spans="1:20">
      <c r="A1562" t="s">
        <v>10585</v>
      </c>
      <c r="B1562" t="s">
        <v>8194</v>
      </c>
      <c r="C1562" t="s">
        <v>6889</v>
      </c>
      <c r="D1562" t="s">
        <v>8195</v>
      </c>
      <c r="E1562" t="s">
        <v>24</v>
      </c>
      <c r="F1562" t="s">
        <v>25</v>
      </c>
      <c r="G1562">
        <v>1</v>
      </c>
      <c r="H1562">
        <v>4.2001393932699999E-2</v>
      </c>
      <c r="I1562">
        <v>0.616463292138</v>
      </c>
      <c r="J1562">
        <v>3.2776038083800002E-2</v>
      </c>
      <c r="K1562">
        <v>0.190526464166</v>
      </c>
      <c r="L1562" t="s">
        <v>10597</v>
      </c>
      <c r="M1562" t="s">
        <v>6889</v>
      </c>
      <c r="N1562" t="str">
        <f>VLOOKUP($M1562,[1]all_gene_anno_detail!$A:$C,COLUMN([1]all_gene_anno_detail!B1562),0)</f>
        <v>ERC1-203</v>
      </c>
      <c r="O1562" t="str">
        <f>VLOOKUP($M1562,[1]all_gene_anno_detail!$A:$C,COLUMN([1]all_gene_anno_detail!C1562),0)</f>
        <v>ELKS/Rab6-interacting/CAST family member 1 isoform X3 [Sus scrofa]</v>
      </c>
      <c r="P1562" t="s">
        <v>8195</v>
      </c>
      <c r="Q1562" t="str">
        <f>VLOOKUP($P1562,[1]all_gene_anno_detail!$A:$C,COLUMN([1]all_gene_anno_detail!B1562),0)</f>
        <v>CCNJL-201</v>
      </c>
      <c r="R1562" t="str">
        <f>VLOOKUP($P1562,[1]all_gene_anno_detail!$A:$C,COLUMN([1]all_gene_anno_detail!C1562),0)</f>
        <v>cyclin-J-like protein [Sus scrofa]</v>
      </c>
      <c r="S1562">
        <v>0.96191331906800004</v>
      </c>
      <c r="T1562">
        <v>0.31648037096499998</v>
      </c>
    </row>
    <row r="1563" spans="1:20">
      <c r="A1563" t="s">
        <v>10585</v>
      </c>
      <c r="B1563" t="s">
        <v>8094</v>
      </c>
      <c r="C1563" t="s">
        <v>6889</v>
      </c>
      <c r="D1563" t="s">
        <v>8095</v>
      </c>
      <c r="E1563" t="s">
        <v>24</v>
      </c>
      <c r="F1563" t="s">
        <v>25</v>
      </c>
      <c r="G1563">
        <v>1</v>
      </c>
      <c r="H1563">
        <v>8.1124949409699998E-2</v>
      </c>
      <c r="I1563">
        <v>0.73426573426599995</v>
      </c>
      <c r="J1563">
        <v>6.5434901468400001E-3</v>
      </c>
      <c r="K1563">
        <v>8.8470507551900002E-2</v>
      </c>
      <c r="L1563" t="s">
        <v>10598</v>
      </c>
      <c r="M1563" t="s">
        <v>6889</v>
      </c>
      <c r="N1563" t="str">
        <f>VLOOKUP($M1563,[1]all_gene_anno_detail!$A:$C,COLUMN([1]all_gene_anno_detail!B1563),0)</f>
        <v>ERC1-203</v>
      </c>
      <c r="O1563" t="str">
        <f>VLOOKUP($M1563,[1]all_gene_anno_detail!$A:$C,COLUMN([1]all_gene_anno_detail!C1563),0)</f>
        <v>ELKS/Rab6-interacting/CAST family member 1 isoform X3 [Sus scrofa]</v>
      </c>
      <c r="P1563" t="s">
        <v>8095</v>
      </c>
      <c r="Q1563" t="str">
        <f>VLOOKUP($P1563,[1]all_gene_anno_detail!$A:$C,COLUMN([1]all_gene_anno_detail!B1563),0)</f>
        <v>CAMKV-203</v>
      </c>
      <c r="R1563" t="str">
        <f>VLOOKUP($P1563,[1]all_gene_anno_detail!$A:$C,COLUMN([1]all_gene_anno_detail!C1563),0)</f>
        <v>caM kinase-like vesicle-associated protein isoform X1 [Sus scrofa]</v>
      </c>
      <c r="S1563">
        <v>0.98989898989900005</v>
      </c>
      <c r="T1563">
        <v>0.24437167837099999</v>
      </c>
    </row>
    <row r="1564" spans="1:20">
      <c r="A1564" t="s">
        <v>10585</v>
      </c>
      <c r="B1564" t="s">
        <v>8097</v>
      </c>
      <c r="C1564" t="s">
        <v>6889</v>
      </c>
      <c r="D1564" t="s">
        <v>8098</v>
      </c>
      <c r="E1564" t="s">
        <v>24</v>
      </c>
      <c r="F1564" t="s">
        <v>25</v>
      </c>
      <c r="G1564">
        <v>1</v>
      </c>
      <c r="H1564">
        <v>6.1915847952600002E-2</v>
      </c>
      <c r="I1564">
        <v>0.93706293706300003</v>
      </c>
      <c r="J1564" s="1">
        <v>6.9931649532100003E-6</v>
      </c>
      <c r="K1564">
        <v>7.5470319030399996E-3</v>
      </c>
      <c r="L1564" t="s">
        <v>10599</v>
      </c>
      <c r="M1564" t="s">
        <v>6889</v>
      </c>
      <c r="N1564" t="str">
        <f>VLOOKUP($M1564,[1]all_gene_anno_detail!$A:$C,COLUMN([1]all_gene_anno_detail!B1564),0)</f>
        <v>ERC1-203</v>
      </c>
      <c r="O1564" t="str">
        <f>VLOOKUP($M1564,[1]all_gene_anno_detail!$A:$C,COLUMN([1]all_gene_anno_detail!C1564),0)</f>
        <v>ELKS/Rab6-interacting/CAST family member 1 isoform X3 [Sus scrofa]</v>
      </c>
      <c r="P1564" t="s">
        <v>8098</v>
      </c>
      <c r="Q1564" t="str">
        <f>VLOOKUP($P1564,[1]all_gene_anno_detail!$A:$C,COLUMN([1]all_gene_anno_detail!B1564),0)</f>
        <v>GRAMD1C-201</v>
      </c>
      <c r="R1564" t="str">
        <f>VLOOKUP($P1564,[1]all_gene_anno_detail!$A:$C,COLUMN([1]all_gene_anno_detail!C1564),0)</f>
        <v>GRAM domain-containing protein 1C isoform X1 [Sus scrofa]</v>
      </c>
      <c r="S1564">
        <v>0.97058823529399996</v>
      </c>
      <c r="T1564">
        <v>6.1878982902899997E-2</v>
      </c>
    </row>
    <row r="1565" spans="1:20">
      <c r="A1565" t="s">
        <v>10585</v>
      </c>
      <c r="B1565" t="s">
        <v>5446</v>
      </c>
      <c r="C1565" t="s">
        <v>6889</v>
      </c>
      <c r="D1565" t="s">
        <v>5447</v>
      </c>
      <c r="E1565" t="s">
        <v>24</v>
      </c>
      <c r="F1565" t="s">
        <v>25</v>
      </c>
      <c r="G1565">
        <v>2</v>
      </c>
      <c r="H1565">
        <v>1.20411597077E-2</v>
      </c>
      <c r="I1565">
        <v>0.60139860139900003</v>
      </c>
      <c r="J1565">
        <v>3.8588452921999999E-2</v>
      </c>
      <c r="K1565">
        <v>0.20559029516300001</v>
      </c>
      <c r="L1565" t="s">
        <v>10600</v>
      </c>
      <c r="M1565" t="s">
        <v>6889</v>
      </c>
      <c r="N1565" t="str">
        <f>VLOOKUP($M1565,[1]all_gene_anno_detail!$A:$C,COLUMN([1]all_gene_anno_detail!B1565),0)</f>
        <v>ERC1-203</v>
      </c>
      <c r="O1565" t="str">
        <f>VLOOKUP($M1565,[1]all_gene_anno_detail!$A:$C,COLUMN([1]all_gene_anno_detail!C1565),0)</f>
        <v>ELKS/Rab6-interacting/CAST family member 1 isoform X3 [Sus scrofa]</v>
      </c>
      <c r="P1565" t="s">
        <v>5447</v>
      </c>
      <c r="S1565">
        <v>0.99131780141699999</v>
      </c>
      <c r="T1565">
        <v>0.326186397824</v>
      </c>
    </row>
    <row r="1566" spans="1:20">
      <c r="A1566" t="s">
        <v>10585</v>
      </c>
      <c r="B1566" t="s">
        <v>7904</v>
      </c>
      <c r="C1566" t="s">
        <v>6889</v>
      </c>
      <c r="D1566" t="s">
        <v>7905</v>
      </c>
      <c r="E1566" t="s">
        <v>24</v>
      </c>
      <c r="F1566" t="s">
        <v>25</v>
      </c>
      <c r="G1566">
        <v>1</v>
      </c>
      <c r="H1566">
        <v>4.2001393932699999E-2</v>
      </c>
      <c r="I1566">
        <v>0.81818181818199998</v>
      </c>
      <c r="J1566">
        <v>1.1431050868000001E-3</v>
      </c>
      <c r="K1566">
        <v>4.1042637541200001E-2</v>
      </c>
      <c r="L1566" t="s">
        <v>10601</v>
      </c>
      <c r="M1566" t="s">
        <v>6889</v>
      </c>
      <c r="N1566" t="str">
        <f>VLOOKUP($M1566,[1]all_gene_anno_detail!$A:$C,COLUMN([1]all_gene_anno_detail!B1566),0)</f>
        <v>ERC1-203</v>
      </c>
      <c r="O1566" t="str">
        <f>VLOOKUP($M1566,[1]all_gene_anno_detail!$A:$C,COLUMN([1]all_gene_anno_detail!C1566),0)</f>
        <v>ELKS/Rab6-interacting/CAST family member 1 isoform X3 [Sus scrofa]</v>
      </c>
      <c r="P1566" t="s">
        <v>7905</v>
      </c>
      <c r="Q1566" t="str">
        <f>VLOOKUP($P1566,[1]all_gene_anno_detail!$A:$C,COLUMN([1]all_gene_anno_detail!B1566),0)</f>
        <v>RAPGEFL1-201</v>
      </c>
      <c r="R1566" t="str">
        <f>VLOOKUP($P1566,[1]all_gene_anno_detail!$A:$C,COLUMN([1]all_gene_anno_detail!C1566),0)</f>
        <v>rap guanine nucleotide exchange factor-like 1 isoform X2 [Sus scrofa]</v>
      </c>
      <c r="S1566">
        <v>0.91358024691399997</v>
      </c>
      <c r="T1566">
        <v>0.398905867483</v>
      </c>
    </row>
    <row r="1567" spans="1:20">
      <c r="A1567" t="s">
        <v>10585</v>
      </c>
      <c r="B1567" t="s">
        <v>9137</v>
      </c>
      <c r="C1567" t="s">
        <v>6889</v>
      </c>
      <c r="D1567" t="s">
        <v>9138</v>
      </c>
      <c r="E1567" t="s">
        <v>24</v>
      </c>
      <c r="F1567" t="s">
        <v>25</v>
      </c>
      <c r="G1567">
        <v>1</v>
      </c>
      <c r="H1567">
        <v>2.13675213675E-2</v>
      </c>
      <c r="I1567">
        <v>0.58741258741299995</v>
      </c>
      <c r="J1567">
        <v>4.4609296463399999E-2</v>
      </c>
      <c r="K1567">
        <v>0.22046300294900001</v>
      </c>
      <c r="L1567" t="s">
        <v>10602</v>
      </c>
      <c r="M1567" t="s">
        <v>6889</v>
      </c>
      <c r="N1567" t="str">
        <f>VLOOKUP($M1567,[1]all_gene_anno_detail!$A:$C,COLUMN([1]all_gene_anno_detail!B1567),0)</f>
        <v>ERC1-203</v>
      </c>
      <c r="O1567" t="str">
        <f>VLOOKUP($M1567,[1]all_gene_anno_detail!$A:$C,COLUMN([1]all_gene_anno_detail!C1567),0)</f>
        <v>ELKS/Rab6-interacting/CAST family member 1 isoform X3 [Sus scrofa]</v>
      </c>
      <c r="P1567" t="s">
        <v>9138</v>
      </c>
      <c r="Q1567" t="str">
        <f>VLOOKUP($P1567,[1]all_gene_anno_detail!$A:$C,COLUMN([1]all_gene_anno_detail!B1567),0)</f>
        <v>LOC101137347</v>
      </c>
      <c r="R1567" t="str">
        <f>VLOOKUP($P1567,[1]all_gene_anno_detail!$A:$C,COLUMN([1]all_gene_anno_detail!C1567),0)</f>
        <v>PREDICTED: 5-hydroxyisourate hydrolase-like [Equus caballus]</v>
      </c>
      <c r="S1567">
        <v>1</v>
      </c>
      <c r="T1567">
        <v>0.39485827599599999</v>
      </c>
    </row>
    <row r="1568" spans="1:20">
      <c r="A1568" t="s">
        <v>10585</v>
      </c>
      <c r="B1568" t="s">
        <v>8121</v>
      </c>
      <c r="C1568" t="s">
        <v>6889</v>
      </c>
      <c r="D1568" t="s">
        <v>8122</v>
      </c>
      <c r="E1568" t="s">
        <v>24</v>
      </c>
      <c r="F1568" t="s">
        <v>25</v>
      </c>
      <c r="G1568">
        <v>2</v>
      </c>
      <c r="H1568">
        <v>5.2214463356500002E-3</v>
      </c>
      <c r="I1568">
        <v>0.79649613110899997</v>
      </c>
      <c r="J1568">
        <v>1.9312447451700001E-3</v>
      </c>
      <c r="K1568">
        <v>5.1128461637499997E-2</v>
      </c>
      <c r="L1568" t="s">
        <v>10603</v>
      </c>
      <c r="M1568" t="s">
        <v>6889</v>
      </c>
      <c r="N1568" t="str">
        <f>VLOOKUP($M1568,[1]all_gene_anno_detail!$A:$C,COLUMN([1]all_gene_anno_detail!B1568),0)</f>
        <v>ERC1-203</v>
      </c>
      <c r="O1568" t="str">
        <f>VLOOKUP($M1568,[1]all_gene_anno_detail!$A:$C,COLUMN([1]all_gene_anno_detail!C1568),0)</f>
        <v>ELKS/Rab6-interacting/CAST family member 1 isoform X3 [Sus scrofa]</v>
      </c>
      <c r="P1568" t="s">
        <v>8122</v>
      </c>
      <c r="Q1568" t="str">
        <f>VLOOKUP($P1568,[1]all_gene_anno_detail!$A:$C,COLUMN([1]all_gene_anno_detail!B1568),0)</f>
        <v>ANKFN1-201</v>
      </c>
      <c r="R1568" t="str">
        <f>VLOOKUP($P1568,[1]all_gene_anno_detail!$A:$C,COLUMN([1]all_gene_anno_detail!C1568),0)</f>
        <v>ankyrin repeat and fibronectin type-III domain-containing protein 1 isoform X1 [Sus scrofa]</v>
      </c>
      <c r="S1568">
        <v>0.99609055156699999</v>
      </c>
      <c r="T1568">
        <v>0.253029333739</v>
      </c>
    </row>
    <row r="1569" spans="1:20">
      <c r="A1569" t="s">
        <v>10585</v>
      </c>
      <c r="B1569" t="s">
        <v>8071</v>
      </c>
      <c r="C1569" t="s">
        <v>6889</v>
      </c>
      <c r="D1569" t="s">
        <v>8072</v>
      </c>
      <c r="E1569" t="s">
        <v>24</v>
      </c>
      <c r="F1569" t="s">
        <v>25</v>
      </c>
      <c r="G1569">
        <v>1</v>
      </c>
      <c r="H1569">
        <v>2.13675213675E-2</v>
      </c>
      <c r="I1569">
        <v>0.69930069930100003</v>
      </c>
      <c r="J1569">
        <v>1.1374198642699999E-2</v>
      </c>
      <c r="K1569">
        <v>0.113220456165</v>
      </c>
      <c r="L1569" t="s">
        <v>10604</v>
      </c>
      <c r="M1569" t="s">
        <v>6889</v>
      </c>
      <c r="N1569" t="str">
        <f>VLOOKUP($M1569,[1]all_gene_anno_detail!$A:$C,COLUMN([1]all_gene_anno_detail!B1569),0)</f>
        <v>ERC1-203</v>
      </c>
      <c r="O1569" t="str">
        <f>VLOOKUP($M1569,[1]all_gene_anno_detail!$A:$C,COLUMN([1]all_gene_anno_detail!C1569),0)</f>
        <v>ELKS/Rab6-interacting/CAST family member 1 isoform X3 [Sus scrofa]</v>
      </c>
      <c r="P1569" t="s">
        <v>8072</v>
      </c>
      <c r="S1569">
        <v>0.94871794871799997</v>
      </c>
      <c r="T1569">
        <v>0.60090941780999996</v>
      </c>
    </row>
    <row r="1570" spans="1:20">
      <c r="A1570" t="s">
        <v>10585</v>
      </c>
      <c r="B1570" t="s">
        <v>7936</v>
      </c>
      <c r="C1570" t="s">
        <v>6889</v>
      </c>
      <c r="D1570" t="s">
        <v>7937</v>
      </c>
      <c r="E1570" t="s">
        <v>24</v>
      </c>
      <c r="F1570" t="s">
        <v>25</v>
      </c>
      <c r="G1570">
        <v>1</v>
      </c>
      <c r="H1570">
        <v>2.13675213675E-2</v>
      </c>
      <c r="I1570">
        <v>0.83216783216800005</v>
      </c>
      <c r="J1570">
        <v>7.8544167785400004E-4</v>
      </c>
      <c r="K1570">
        <v>3.51537318857E-2</v>
      </c>
      <c r="L1570" t="s">
        <v>10605</v>
      </c>
      <c r="M1570" t="s">
        <v>6889</v>
      </c>
      <c r="N1570" t="str">
        <f>VLOOKUP($M1570,[1]all_gene_anno_detail!$A:$C,COLUMN([1]all_gene_anno_detail!B1570),0)</f>
        <v>ERC1-203</v>
      </c>
      <c r="O1570" t="str">
        <f>VLOOKUP($M1570,[1]all_gene_anno_detail!$A:$C,COLUMN([1]all_gene_anno_detail!C1570),0)</f>
        <v>ELKS/Rab6-interacting/CAST family member 1 isoform X3 [Sus scrofa]</v>
      </c>
      <c r="P1570" t="s">
        <v>7937</v>
      </c>
      <c r="Q1570" t="str">
        <f>VLOOKUP($P1570,[1]all_gene_anno_detail!$A:$C,COLUMN([1]all_gene_anno_detail!B1570),0)</f>
        <v>EXD1-201</v>
      </c>
      <c r="R1570" t="str">
        <f>VLOOKUP($P1570,[1]all_gene_anno_detail!$A:$C,COLUMN([1]all_gene_anno_detail!C1570),0)</f>
        <v>piRNA biogenesis protein EXD1 isoform X1 [Sus scrofa]</v>
      </c>
      <c r="S1570">
        <v>0.93269230769199996</v>
      </c>
      <c r="T1570">
        <v>0.172381016098</v>
      </c>
    </row>
    <row r="1571" spans="1:20">
      <c r="A1571" t="s">
        <v>10606</v>
      </c>
      <c r="B1571" t="s">
        <v>9319</v>
      </c>
      <c r="C1571" t="s">
        <v>793</v>
      </c>
      <c r="D1571" t="s">
        <v>9320</v>
      </c>
      <c r="E1571" t="s">
        <v>24</v>
      </c>
      <c r="F1571" t="s">
        <v>25</v>
      </c>
      <c r="G1571">
        <v>1</v>
      </c>
      <c r="H1571">
        <v>5.5555555555600003E-2</v>
      </c>
      <c r="I1571">
        <v>0.60839160839200002</v>
      </c>
      <c r="J1571">
        <v>3.5805997052000001E-2</v>
      </c>
      <c r="K1571">
        <v>0.197952923581</v>
      </c>
      <c r="L1571" t="s">
        <v>10607</v>
      </c>
      <c r="M1571" t="s">
        <v>793</v>
      </c>
      <c r="N1571" t="str">
        <f>VLOOKUP($M1571,[1]all_gene_anno_detail!$A:$C,COLUMN([1]all_gene_anno_detail!B1571),0)</f>
        <v>REPS2-201</v>
      </c>
      <c r="O1571" t="str">
        <f>VLOOKUP($M1571,[1]all_gene_anno_detail!$A:$C,COLUMN([1]all_gene_anno_detail!C1571),0)</f>
        <v>ralBP1-associated Eps domain-containing protein 2 isoform X1 [Sus scrofa]</v>
      </c>
      <c r="P1571" t="s">
        <v>9320</v>
      </c>
      <c r="Q1571" t="str">
        <f>VLOOKUP($P1571,[1]all_gene_anno_detail!$A:$C,COLUMN([1]all_gene_anno_detail!B1571),0)</f>
        <v>GMPR2-202</v>
      </c>
      <c r="R1571" t="str">
        <f>VLOOKUP($P1571,[1]all_gene_anno_detail!$A:$C,COLUMN([1]all_gene_anno_detail!C1571),0)</f>
        <v>GMP reductase 1 isoform X2 [Sus scrofa]</v>
      </c>
      <c r="S1571">
        <v>0.99516908212599997</v>
      </c>
      <c r="T1571">
        <v>0.43080236215399997</v>
      </c>
    </row>
    <row r="1572" spans="1:20">
      <c r="A1572" t="s">
        <v>10606</v>
      </c>
      <c r="B1572" t="s">
        <v>10608</v>
      </c>
      <c r="C1572" t="s">
        <v>793</v>
      </c>
      <c r="D1572" t="s">
        <v>10609</v>
      </c>
      <c r="E1572" t="s">
        <v>24</v>
      </c>
      <c r="F1572" t="s">
        <v>25</v>
      </c>
      <c r="G1572">
        <v>1</v>
      </c>
      <c r="H1572">
        <v>5.5555555555600003E-2</v>
      </c>
      <c r="I1572">
        <v>0.615384615385</v>
      </c>
      <c r="J1572">
        <v>3.3169901090099999E-2</v>
      </c>
      <c r="K1572">
        <v>0.190526464166</v>
      </c>
      <c r="L1572" t="s">
        <v>10610</v>
      </c>
      <c r="M1572" t="s">
        <v>793</v>
      </c>
      <c r="N1572" t="str">
        <f>VLOOKUP($M1572,[1]all_gene_anno_detail!$A:$C,COLUMN([1]all_gene_anno_detail!B1572),0)</f>
        <v>REPS2-201</v>
      </c>
      <c r="O1572" t="str">
        <f>VLOOKUP($M1572,[1]all_gene_anno_detail!$A:$C,COLUMN([1]all_gene_anno_detail!C1572),0)</f>
        <v>ralBP1-associated Eps domain-containing protein 2 isoform X1 [Sus scrofa]</v>
      </c>
      <c r="P1572" t="s">
        <v>10609</v>
      </c>
      <c r="Q1572" t="str">
        <f>VLOOKUP($P1572,[1]all_gene_anno_detail!$A:$C,COLUMN([1]all_gene_anno_detail!B1572),0)</f>
        <v>GCNT4-201</v>
      </c>
      <c r="R1572" t="str">
        <f>VLOOKUP($P1572,[1]all_gene_anno_detail!$A:$C,COLUMN([1]all_gene_anno_detail!C1572),0)</f>
        <v>beta-1,3-galactosyl-O-glycosyl-glycoprotein beta-1,6-N-acetylglucosaminyltransferase 4 isoform X2 [Sus scrofa]</v>
      </c>
      <c r="S1572">
        <v>0.88659793814400001</v>
      </c>
      <c r="T1572">
        <v>0.30758990562100003</v>
      </c>
    </row>
    <row r="1573" spans="1:20">
      <c r="A1573" t="s">
        <v>10606</v>
      </c>
      <c r="B1573" t="s">
        <v>9019</v>
      </c>
      <c r="C1573" t="s">
        <v>793</v>
      </c>
      <c r="D1573" t="s">
        <v>9020</v>
      </c>
      <c r="E1573" t="s">
        <v>24</v>
      </c>
      <c r="F1573" t="s">
        <v>25</v>
      </c>
      <c r="G1573">
        <v>1</v>
      </c>
      <c r="H1573">
        <v>0.105388650453</v>
      </c>
      <c r="I1573">
        <v>0.89510489510500002</v>
      </c>
      <c r="J1573" s="1">
        <v>8.3665864290900004E-5</v>
      </c>
      <c r="K1573">
        <v>1.53872119671E-2</v>
      </c>
      <c r="L1573" t="s">
        <v>10611</v>
      </c>
      <c r="M1573" t="s">
        <v>793</v>
      </c>
      <c r="N1573" t="str">
        <f>VLOOKUP($M1573,[1]all_gene_anno_detail!$A:$C,COLUMN([1]all_gene_anno_detail!B1573),0)</f>
        <v>REPS2-201</v>
      </c>
      <c r="O1573" t="str">
        <f>VLOOKUP($M1573,[1]all_gene_anno_detail!$A:$C,COLUMN([1]all_gene_anno_detail!C1573),0)</f>
        <v>ralBP1-associated Eps domain-containing protein 2 isoform X1 [Sus scrofa]</v>
      </c>
      <c r="P1573" t="s">
        <v>9020</v>
      </c>
      <c r="Q1573" t="str">
        <f>VLOOKUP($P1573,[1]all_gene_anno_detail!$A:$C,COLUMN([1]all_gene_anno_detail!B1573),0)</f>
        <v>PHKA2-203</v>
      </c>
      <c r="R1573" t="str">
        <f>VLOOKUP($P1573,[1]all_gene_anno_detail!$A:$C,COLUMN([1]all_gene_anno_detail!C1573),0)</f>
        <v>phosphorylase b kinase regulatory subunit alpha, liver isoform isoform X1 [Sus scrofa]</v>
      </c>
      <c r="S1573">
        <v>0.99421965317899996</v>
      </c>
      <c r="T1573">
        <v>6.04740531409E-2</v>
      </c>
    </row>
    <row r="1574" spans="1:20">
      <c r="A1574" t="s">
        <v>10606</v>
      </c>
      <c r="B1574" t="s">
        <v>5577</v>
      </c>
      <c r="C1574" t="s">
        <v>793</v>
      </c>
      <c r="D1574" t="s">
        <v>5578</v>
      </c>
      <c r="E1574" t="s">
        <v>24</v>
      </c>
      <c r="F1574" t="s">
        <v>25</v>
      </c>
      <c r="G1574">
        <v>1</v>
      </c>
      <c r="H1574">
        <v>5.5555555555600003E-2</v>
      </c>
      <c r="I1574">
        <v>0.713286713287</v>
      </c>
      <c r="J1574">
        <v>9.2017797776300005E-3</v>
      </c>
      <c r="K1574">
        <v>0.102741823201</v>
      </c>
      <c r="L1574" t="s">
        <v>10612</v>
      </c>
      <c r="M1574" t="s">
        <v>793</v>
      </c>
      <c r="N1574" t="str">
        <f>VLOOKUP($M1574,[1]all_gene_anno_detail!$A:$C,COLUMN([1]all_gene_anno_detail!B1574),0)</f>
        <v>REPS2-201</v>
      </c>
      <c r="O1574" t="str">
        <f>VLOOKUP($M1574,[1]all_gene_anno_detail!$A:$C,COLUMN([1]all_gene_anno_detail!C1574),0)</f>
        <v>ralBP1-associated Eps domain-containing protein 2 isoform X1 [Sus scrofa]</v>
      </c>
      <c r="P1574" t="s">
        <v>5578</v>
      </c>
      <c r="Q1574" t="str">
        <f>VLOOKUP($P1574,[1]all_gene_anno_detail!$A:$C,COLUMN([1]all_gene_anno_detail!B1574),0)</f>
        <v>INHBA-201</v>
      </c>
      <c r="R1574" t="str">
        <f>VLOOKUP($P1574,[1]all_gene_anno_detail!$A:$C,COLUMN([1]all_gene_anno_detail!C1574),0)</f>
        <v>inhibin beta A chain precursor [Sus scrofa]</v>
      </c>
      <c r="S1574">
        <v>0.95238095238099996</v>
      </c>
      <c r="T1574">
        <v>0.218301220982</v>
      </c>
    </row>
    <row r="1575" spans="1:20">
      <c r="A1575" t="s">
        <v>10606</v>
      </c>
      <c r="B1575" t="s">
        <v>8328</v>
      </c>
      <c r="C1575" t="s">
        <v>793</v>
      </c>
      <c r="D1575" t="s">
        <v>8329</v>
      </c>
      <c r="E1575" t="s">
        <v>24</v>
      </c>
      <c r="F1575" t="s">
        <v>25</v>
      </c>
      <c r="G1575">
        <v>1</v>
      </c>
      <c r="H1575">
        <v>0.14990627004099999</v>
      </c>
      <c r="I1575">
        <v>0.615384615385</v>
      </c>
      <c r="J1575">
        <v>3.3169901090099999E-2</v>
      </c>
      <c r="K1575">
        <v>0.190526464166</v>
      </c>
      <c r="L1575" t="s">
        <v>10613</v>
      </c>
      <c r="M1575" t="s">
        <v>793</v>
      </c>
      <c r="N1575" t="str">
        <f>VLOOKUP($M1575,[1]all_gene_anno_detail!$A:$C,COLUMN([1]all_gene_anno_detail!B1575),0)</f>
        <v>REPS2-201</v>
      </c>
      <c r="O1575" t="str">
        <f>VLOOKUP($M1575,[1]all_gene_anno_detail!$A:$C,COLUMN([1]all_gene_anno_detail!C1575),0)</f>
        <v>ralBP1-associated Eps domain-containing protein 2 isoform X1 [Sus scrofa]</v>
      </c>
      <c r="P1575" t="s">
        <v>8329</v>
      </c>
      <c r="Q1575" t="str">
        <f>VLOOKUP($P1575,[1]all_gene_anno_detail!$A:$C,COLUMN([1]all_gene_anno_detail!B1575),0)</f>
        <v>LOC101146782</v>
      </c>
      <c r="R1575" t="str">
        <f>VLOOKUP($P1575,[1]all_gene_anno_detail!$A:$C,COLUMN([1]all_gene_anno_detail!C1575),0)</f>
        <v>neutral ceramidase [Sus scrofa]</v>
      </c>
      <c r="S1575">
        <v>0.936363636364</v>
      </c>
      <c r="T1575">
        <v>0.55003300229600005</v>
      </c>
    </row>
    <row r="1576" spans="1:20">
      <c r="A1576" t="s">
        <v>10606</v>
      </c>
      <c r="B1576" t="s">
        <v>8179</v>
      </c>
      <c r="C1576" t="s">
        <v>793</v>
      </c>
      <c r="D1576" t="s">
        <v>8180</v>
      </c>
      <c r="E1576" t="s">
        <v>24</v>
      </c>
      <c r="F1576" t="s">
        <v>25</v>
      </c>
      <c r="G1576">
        <v>1</v>
      </c>
      <c r="H1576">
        <v>5.5555555555600003E-2</v>
      </c>
      <c r="I1576">
        <v>0.67832167832199997</v>
      </c>
      <c r="J1576">
        <v>1.5317329053299999E-2</v>
      </c>
      <c r="K1576">
        <v>0.13064087290599999</v>
      </c>
      <c r="L1576" t="s">
        <v>10614</v>
      </c>
      <c r="M1576" t="s">
        <v>793</v>
      </c>
      <c r="N1576" t="str">
        <f>VLOOKUP($M1576,[1]all_gene_anno_detail!$A:$C,COLUMN([1]all_gene_anno_detail!B1576),0)</f>
        <v>REPS2-201</v>
      </c>
      <c r="O1576" t="str">
        <f>VLOOKUP($M1576,[1]all_gene_anno_detail!$A:$C,COLUMN([1]all_gene_anno_detail!C1576),0)</f>
        <v>ralBP1-associated Eps domain-containing protein 2 isoform X1 [Sus scrofa]</v>
      </c>
      <c r="P1576" t="s">
        <v>8180</v>
      </c>
      <c r="Q1576" t="str">
        <f>VLOOKUP($P1576,[1]all_gene_anno_detail!$A:$C,COLUMN([1]all_gene_anno_detail!B1576),0)</f>
        <v>ATP8B3-201</v>
      </c>
      <c r="R1576" t="str">
        <f>VLOOKUP($P1576,[1]all_gene_anno_detail!$A:$C,COLUMN([1]all_gene_anno_detail!C1576),0)</f>
        <v>phospholipid-transporting ATPase IK isoform X3 [Sus scrofa]</v>
      </c>
      <c r="S1576">
        <v>0.89400921658999999</v>
      </c>
      <c r="T1576">
        <v>0.40531501860800001</v>
      </c>
    </row>
    <row r="1577" spans="1:20">
      <c r="A1577" t="s">
        <v>10606</v>
      </c>
      <c r="B1577" t="s">
        <v>7910</v>
      </c>
      <c r="C1577" t="s">
        <v>793</v>
      </c>
      <c r="D1577" t="s">
        <v>7911</v>
      </c>
      <c r="E1577" t="s">
        <v>24</v>
      </c>
      <c r="F1577" t="s">
        <v>25</v>
      </c>
      <c r="G1577">
        <v>1</v>
      </c>
      <c r="H1577">
        <v>5.5555555555600003E-2</v>
      </c>
      <c r="I1577">
        <v>0.69930069930100003</v>
      </c>
      <c r="J1577">
        <v>1.1374198642699999E-2</v>
      </c>
      <c r="K1577">
        <v>0.113220456165</v>
      </c>
      <c r="L1577" t="s">
        <v>10615</v>
      </c>
      <c r="M1577" t="s">
        <v>793</v>
      </c>
      <c r="N1577" t="str">
        <f>VLOOKUP($M1577,[1]all_gene_anno_detail!$A:$C,COLUMN([1]all_gene_anno_detail!B1577),0)</f>
        <v>REPS2-201</v>
      </c>
      <c r="O1577" t="str">
        <f>VLOOKUP($M1577,[1]all_gene_anno_detail!$A:$C,COLUMN([1]all_gene_anno_detail!C1577),0)</f>
        <v>ralBP1-associated Eps domain-containing protein 2 isoform X1 [Sus scrofa]</v>
      </c>
      <c r="P1577" t="s">
        <v>7911</v>
      </c>
      <c r="Q1577" t="str">
        <f>VLOOKUP($P1577,[1]all_gene_anno_detail!$A:$C,COLUMN([1]all_gene_anno_detail!B1577),0)</f>
        <v>MYADM</v>
      </c>
      <c r="R1577" t="str">
        <f>VLOOKUP($P1577,[1]all_gene_anno_detail!$A:$C,COLUMN([1]all_gene_anno_detail!C1577),0)</f>
        <v>myeloid-associated differentiation marker-like [Sus scrofa]</v>
      </c>
      <c r="S1577">
        <v>0.92165898617499997</v>
      </c>
      <c r="T1577">
        <v>0.38994178464000001</v>
      </c>
    </row>
    <row r="1578" spans="1:20">
      <c r="A1578" t="s">
        <v>10606</v>
      </c>
      <c r="B1578" t="s">
        <v>7913</v>
      </c>
      <c r="C1578" t="s">
        <v>793</v>
      </c>
      <c r="D1578" t="s">
        <v>7914</v>
      </c>
      <c r="E1578" t="s">
        <v>24</v>
      </c>
      <c r="F1578" t="s">
        <v>25</v>
      </c>
      <c r="G1578">
        <v>1</v>
      </c>
      <c r="H1578">
        <v>0.105388650453</v>
      </c>
      <c r="I1578">
        <v>0.62547684107500001</v>
      </c>
      <c r="J1578">
        <v>2.9614900776399999E-2</v>
      </c>
      <c r="K1578">
        <v>0.181643026939</v>
      </c>
      <c r="L1578" t="s">
        <v>10616</v>
      </c>
      <c r="M1578" t="s">
        <v>793</v>
      </c>
      <c r="N1578" t="str">
        <f>VLOOKUP($M1578,[1]all_gene_anno_detail!$A:$C,COLUMN([1]all_gene_anno_detail!B1578),0)</f>
        <v>REPS2-201</v>
      </c>
      <c r="O1578" t="str">
        <f>VLOOKUP($M1578,[1]all_gene_anno_detail!$A:$C,COLUMN([1]all_gene_anno_detail!C1578),0)</f>
        <v>ralBP1-associated Eps domain-containing protein 2 isoform X1 [Sus scrofa]</v>
      </c>
      <c r="P1578" t="s">
        <v>7914</v>
      </c>
      <c r="Q1578" t="str">
        <f>VLOOKUP($P1578,[1]all_gene_anno_detail!$A:$C,COLUMN([1]all_gene_anno_detail!B1578),0)</f>
        <v>TRPA1-201</v>
      </c>
      <c r="R1578" t="str">
        <f>VLOOKUP($P1578,[1]all_gene_anno_detail!$A:$C,COLUMN([1]all_gene_anno_detail!C1578),0)</f>
        <v>transient receptor potential cation channel subfamily A member 1 isoform X1 [Sus scrofa]</v>
      </c>
      <c r="S1578">
        <v>0.86928399696500003</v>
      </c>
      <c r="T1578">
        <v>0.37751527798200002</v>
      </c>
    </row>
    <row r="1579" spans="1:20">
      <c r="A1579" t="s">
        <v>10606</v>
      </c>
      <c r="B1579" t="s">
        <v>7963</v>
      </c>
      <c r="C1579" t="s">
        <v>793</v>
      </c>
      <c r="D1579" t="s">
        <v>7965</v>
      </c>
      <c r="E1579" t="s">
        <v>24</v>
      </c>
      <c r="F1579" t="s">
        <v>25</v>
      </c>
      <c r="G1579">
        <v>1</v>
      </c>
      <c r="H1579">
        <v>0.25529060815799998</v>
      </c>
      <c r="I1579">
        <v>0.69230769230800004</v>
      </c>
      <c r="J1579">
        <v>1.2593030496099999E-2</v>
      </c>
      <c r="K1579">
        <v>0.119130294783</v>
      </c>
      <c r="L1579" t="s">
        <v>10617</v>
      </c>
      <c r="M1579" t="s">
        <v>793</v>
      </c>
      <c r="N1579" t="str">
        <f>VLOOKUP($M1579,[1]all_gene_anno_detail!$A:$C,COLUMN([1]all_gene_anno_detail!B1579),0)</f>
        <v>REPS2-201</v>
      </c>
      <c r="O1579" t="str">
        <f>VLOOKUP($M1579,[1]all_gene_anno_detail!$A:$C,COLUMN([1]all_gene_anno_detail!C1579),0)</f>
        <v>ralBP1-associated Eps domain-containing protein 2 isoform X1 [Sus scrofa]</v>
      </c>
      <c r="P1579" t="s">
        <v>7965</v>
      </c>
      <c r="Q1579" t="str">
        <f>VLOOKUP($P1579,[1]all_gene_anno_detail!$A:$C,COLUMN([1]all_gene_anno_detail!B1579),0)</f>
        <v>GPAM-201</v>
      </c>
      <c r="R1579" t="str">
        <f>VLOOKUP($P1579,[1]all_gene_anno_detail!$A:$C,COLUMN([1]all_gene_anno_detail!C1579),0)</f>
        <v>NR:NA</v>
      </c>
      <c r="S1579">
        <v>0.89361702127700005</v>
      </c>
      <c r="T1579">
        <v>0.21504257586</v>
      </c>
    </row>
    <row r="1580" spans="1:20">
      <c r="A1580" t="s">
        <v>10606</v>
      </c>
      <c r="B1580" t="s">
        <v>3500</v>
      </c>
      <c r="C1580" t="s">
        <v>793</v>
      </c>
      <c r="D1580" t="s">
        <v>3501</v>
      </c>
      <c r="E1580" t="s">
        <v>24</v>
      </c>
      <c r="F1580" t="s">
        <v>25</v>
      </c>
      <c r="G1580">
        <v>1</v>
      </c>
      <c r="H1580">
        <v>0.18949190845</v>
      </c>
      <c r="I1580">
        <v>0.81261070327200002</v>
      </c>
      <c r="J1580">
        <v>1.31610129371E-3</v>
      </c>
      <c r="K1580">
        <v>4.4099374181200003E-2</v>
      </c>
      <c r="L1580" t="s">
        <v>9060</v>
      </c>
      <c r="M1580" t="s">
        <v>793</v>
      </c>
      <c r="N1580" t="str">
        <f>VLOOKUP($M1580,[1]all_gene_anno_detail!$A:$C,COLUMN([1]all_gene_anno_detail!B1580),0)</f>
        <v>REPS2-201</v>
      </c>
      <c r="O1580" t="str">
        <f>VLOOKUP($M1580,[1]all_gene_anno_detail!$A:$C,COLUMN([1]all_gene_anno_detail!C1580),0)</f>
        <v>ralBP1-associated Eps domain-containing protein 2 isoform X1 [Sus scrofa]</v>
      </c>
      <c r="P1580" t="s">
        <v>3501</v>
      </c>
      <c r="S1580">
        <v>0.99034925266899998</v>
      </c>
      <c r="T1580">
        <v>0.41798570886000003</v>
      </c>
    </row>
    <row r="1581" spans="1:20">
      <c r="A1581" t="s">
        <v>10606</v>
      </c>
      <c r="B1581" t="s">
        <v>3503</v>
      </c>
      <c r="C1581" t="s">
        <v>793</v>
      </c>
      <c r="D1581" t="s">
        <v>3504</v>
      </c>
      <c r="E1581" t="s">
        <v>24</v>
      </c>
      <c r="F1581" t="s">
        <v>25</v>
      </c>
      <c r="G1581">
        <v>2</v>
      </c>
      <c r="H1581">
        <v>1.55746774068E-2</v>
      </c>
      <c r="I1581">
        <v>0.623468556821</v>
      </c>
      <c r="J1581">
        <v>3.0299354692699999E-2</v>
      </c>
      <c r="K1581">
        <v>0.184064111186</v>
      </c>
      <c r="L1581" t="s">
        <v>10618</v>
      </c>
      <c r="M1581" t="s">
        <v>793</v>
      </c>
      <c r="N1581" t="str">
        <f>VLOOKUP($M1581,[1]all_gene_anno_detail!$A:$C,COLUMN([1]all_gene_anno_detail!B1581),0)</f>
        <v>REPS2-201</v>
      </c>
      <c r="O1581" t="str">
        <f>VLOOKUP($M1581,[1]all_gene_anno_detail!$A:$C,COLUMN([1]all_gene_anno_detail!C1581),0)</f>
        <v>ralBP1-associated Eps domain-containing protein 2 isoform X1 [Sus scrofa]</v>
      </c>
      <c r="P1581" t="s">
        <v>3504</v>
      </c>
      <c r="Q1581" t="str">
        <f>VLOOKUP($P1581,[1]all_gene_anno_detail!$A:$C,COLUMN([1]all_gene_anno_detail!B1581),0)</f>
        <v>PKHD1-201</v>
      </c>
      <c r="R1581" t="str">
        <f>VLOOKUP($P1581,[1]all_gene_anno_detail!$A:$C,COLUMN([1]all_gene_anno_detail!C1581),0)</f>
        <v>fibrocystin isoform X2 [Sus scrofa]</v>
      </c>
      <c r="S1581">
        <v>0.99473743244699997</v>
      </c>
      <c r="T1581">
        <v>0.38561306003200002</v>
      </c>
    </row>
    <row r="1582" spans="1:20">
      <c r="A1582" t="s">
        <v>10606</v>
      </c>
      <c r="B1582" t="s">
        <v>9128</v>
      </c>
      <c r="C1582" t="s">
        <v>793</v>
      </c>
      <c r="D1582" t="s">
        <v>9129</v>
      </c>
      <c r="E1582" t="s">
        <v>24</v>
      </c>
      <c r="F1582" t="s">
        <v>25</v>
      </c>
      <c r="G1582">
        <v>1</v>
      </c>
      <c r="H1582">
        <v>0.105388650453</v>
      </c>
      <c r="I1582">
        <v>0.65734265734300001</v>
      </c>
      <c r="J1582">
        <v>2.01854985099E-2</v>
      </c>
      <c r="K1582">
        <v>0.150053200695</v>
      </c>
      <c r="L1582" t="s">
        <v>10619</v>
      </c>
      <c r="M1582" t="s">
        <v>793</v>
      </c>
      <c r="N1582" t="str">
        <f>VLOOKUP($M1582,[1]all_gene_anno_detail!$A:$C,COLUMN([1]all_gene_anno_detail!B1582),0)</f>
        <v>REPS2-201</v>
      </c>
      <c r="O1582" t="str">
        <f>VLOOKUP($M1582,[1]all_gene_anno_detail!$A:$C,COLUMN([1]all_gene_anno_detail!C1582),0)</f>
        <v>ralBP1-associated Eps domain-containing protein 2 isoform X1 [Sus scrofa]</v>
      </c>
      <c r="P1582" t="s">
        <v>9129</v>
      </c>
      <c r="S1582">
        <v>0.99415204678400004</v>
      </c>
      <c r="T1582">
        <v>0.19061282932500001</v>
      </c>
    </row>
    <row r="1583" spans="1:20">
      <c r="A1583" t="s">
        <v>10606</v>
      </c>
      <c r="B1583" t="s">
        <v>8925</v>
      </c>
      <c r="C1583" t="s">
        <v>793</v>
      </c>
      <c r="D1583" t="s">
        <v>8927</v>
      </c>
      <c r="E1583" t="s">
        <v>24</v>
      </c>
      <c r="F1583" t="s">
        <v>25</v>
      </c>
      <c r="G1583">
        <v>1</v>
      </c>
      <c r="H1583">
        <v>5.5555555555600003E-2</v>
      </c>
      <c r="I1583">
        <v>0.664335664336</v>
      </c>
      <c r="J1583">
        <v>1.8452718028400001E-2</v>
      </c>
      <c r="K1583">
        <v>0.14368654838700001</v>
      </c>
      <c r="L1583" t="s">
        <v>10620</v>
      </c>
      <c r="M1583" t="s">
        <v>793</v>
      </c>
      <c r="N1583" t="str">
        <f>VLOOKUP($M1583,[1]all_gene_anno_detail!$A:$C,COLUMN([1]all_gene_anno_detail!B1583),0)</f>
        <v>REPS2-201</v>
      </c>
      <c r="O1583" t="str">
        <f>VLOOKUP($M1583,[1]all_gene_anno_detail!$A:$C,COLUMN([1]all_gene_anno_detail!C1583),0)</f>
        <v>ralBP1-associated Eps domain-containing protein 2 isoform X1 [Sus scrofa]</v>
      </c>
      <c r="P1583" t="s">
        <v>8927</v>
      </c>
      <c r="Q1583" t="str">
        <f>VLOOKUP($P1583,[1]all_gene_anno_detail!$A:$C,COLUMN([1]all_gene_anno_detail!B1583),0)</f>
        <v>TMEM86B</v>
      </c>
      <c r="R1583" t="str">
        <f>VLOOKUP($P1583,[1]all_gene_anno_detail!$A:$C,COLUMN([1]all_gene_anno_detail!C1583),0)</f>
        <v>lysoplasmalogenase [Sus scrofa]</v>
      </c>
      <c r="S1583">
        <v>0.89247311827999998</v>
      </c>
      <c r="T1583">
        <v>0.22836393582799999</v>
      </c>
    </row>
    <row r="1584" spans="1:20">
      <c r="A1584" t="s">
        <v>10606</v>
      </c>
      <c r="B1584" t="s">
        <v>7917</v>
      </c>
      <c r="C1584" t="s">
        <v>793</v>
      </c>
      <c r="D1584" t="s">
        <v>7918</v>
      </c>
      <c r="E1584" t="s">
        <v>24</v>
      </c>
      <c r="F1584" t="s">
        <v>25</v>
      </c>
      <c r="G1584">
        <v>1</v>
      </c>
      <c r="H1584">
        <v>0.14990627004099999</v>
      </c>
      <c r="I1584">
        <v>0.82987072204300005</v>
      </c>
      <c r="J1584">
        <v>8.3725403066899995E-4</v>
      </c>
      <c r="K1584">
        <v>3.5804259544899998E-2</v>
      </c>
      <c r="L1584" t="s">
        <v>10621</v>
      </c>
      <c r="M1584" t="s">
        <v>793</v>
      </c>
      <c r="N1584" t="str">
        <f>VLOOKUP($M1584,[1]all_gene_anno_detail!$A:$C,COLUMN([1]all_gene_anno_detail!B1584),0)</f>
        <v>REPS2-201</v>
      </c>
      <c r="O1584" t="str">
        <f>VLOOKUP($M1584,[1]all_gene_anno_detail!$A:$C,COLUMN([1]all_gene_anno_detail!C1584),0)</f>
        <v>ralBP1-associated Eps domain-containing protein 2 isoform X1 [Sus scrofa]</v>
      </c>
      <c r="P1584" t="s">
        <v>7918</v>
      </c>
      <c r="S1584">
        <v>0.958367570349</v>
      </c>
      <c r="T1584">
        <v>0.100919397439</v>
      </c>
    </row>
    <row r="1585" spans="1:20">
      <c r="A1585" t="s">
        <v>10606</v>
      </c>
      <c r="B1585" t="s">
        <v>9324</v>
      </c>
      <c r="C1585" t="s">
        <v>793</v>
      </c>
      <c r="D1585" t="s">
        <v>9325</v>
      </c>
      <c r="E1585" t="s">
        <v>24</v>
      </c>
      <c r="F1585" t="s">
        <v>25</v>
      </c>
      <c r="G1585">
        <v>1</v>
      </c>
      <c r="H1585">
        <v>5.5555555555600003E-2</v>
      </c>
      <c r="I1585">
        <v>0.69930069930100003</v>
      </c>
      <c r="J1585">
        <v>1.1374198642699999E-2</v>
      </c>
      <c r="K1585">
        <v>0.113220456165</v>
      </c>
      <c r="L1585" t="s">
        <v>10622</v>
      </c>
      <c r="M1585" t="s">
        <v>793</v>
      </c>
      <c r="N1585" t="str">
        <f>VLOOKUP($M1585,[1]all_gene_anno_detail!$A:$C,COLUMN([1]all_gene_anno_detail!B1585),0)</f>
        <v>REPS2-201</v>
      </c>
      <c r="O1585" t="str">
        <f>VLOOKUP($M1585,[1]all_gene_anno_detail!$A:$C,COLUMN([1]all_gene_anno_detail!C1585),0)</f>
        <v>ralBP1-associated Eps domain-containing protein 2 isoform X1 [Sus scrofa]</v>
      </c>
      <c r="P1585" t="s">
        <v>9325</v>
      </c>
      <c r="Q1585" t="str">
        <f>VLOOKUP($P1585,[1]all_gene_anno_detail!$A:$C,COLUMN([1]all_gene_anno_detail!B1585),0)</f>
        <v>PLEKHG6-202</v>
      </c>
      <c r="R1585" t="str">
        <f>VLOOKUP($P1585,[1]all_gene_anno_detail!$A:$C,COLUMN([1]all_gene_anno_detail!C1585),0)</f>
        <v>pleckstrin homology domain-containing family G member 6 [Sus scrofa]</v>
      </c>
      <c r="S1585">
        <v>0.87254901960800002</v>
      </c>
      <c r="T1585">
        <v>0.27200274963100002</v>
      </c>
    </row>
    <row r="1586" spans="1:20">
      <c r="A1586" t="s">
        <v>10606</v>
      </c>
      <c r="B1586" t="s">
        <v>7920</v>
      </c>
      <c r="C1586" t="s">
        <v>793</v>
      </c>
      <c r="D1586" t="s">
        <v>7921</v>
      </c>
      <c r="E1586" t="s">
        <v>24</v>
      </c>
      <c r="F1586" t="s">
        <v>25</v>
      </c>
      <c r="G1586">
        <v>1</v>
      </c>
      <c r="H1586">
        <v>0.14990627004099999</v>
      </c>
      <c r="I1586">
        <v>0.603512487007</v>
      </c>
      <c r="J1586">
        <v>3.7731669042499999E-2</v>
      </c>
      <c r="K1586">
        <v>0.20513358522799999</v>
      </c>
      <c r="L1586" t="s">
        <v>10623</v>
      </c>
      <c r="M1586" t="s">
        <v>793</v>
      </c>
      <c r="N1586" t="str">
        <f>VLOOKUP($M1586,[1]all_gene_anno_detail!$A:$C,COLUMN([1]all_gene_anno_detail!B1586),0)</f>
        <v>REPS2-201</v>
      </c>
      <c r="O1586" t="str">
        <f>VLOOKUP($M1586,[1]all_gene_anno_detail!$A:$C,COLUMN([1]all_gene_anno_detail!C1586),0)</f>
        <v>ralBP1-associated Eps domain-containing protein 2 isoform X1 [Sus scrofa]</v>
      </c>
      <c r="P1586" t="s">
        <v>7921</v>
      </c>
      <c r="S1586">
        <v>0.91840912950499998</v>
      </c>
      <c r="T1586">
        <v>0.51866584370500002</v>
      </c>
    </row>
    <row r="1587" spans="1:20">
      <c r="A1587" t="s">
        <v>10606</v>
      </c>
      <c r="B1587" t="s">
        <v>8274</v>
      </c>
      <c r="C1587" t="s">
        <v>793</v>
      </c>
      <c r="D1587" t="s">
        <v>8276</v>
      </c>
      <c r="E1587" t="s">
        <v>24</v>
      </c>
      <c r="F1587" t="s">
        <v>25</v>
      </c>
      <c r="G1587">
        <v>1</v>
      </c>
      <c r="H1587">
        <v>5.5555555555600003E-2</v>
      </c>
      <c r="I1587">
        <v>0.718039630047</v>
      </c>
      <c r="J1587">
        <v>8.5393240013900001E-3</v>
      </c>
      <c r="K1587">
        <v>9.94585646135E-2</v>
      </c>
      <c r="L1587" t="s">
        <v>10437</v>
      </c>
      <c r="M1587" t="s">
        <v>793</v>
      </c>
      <c r="N1587" t="str">
        <f>VLOOKUP($M1587,[1]all_gene_anno_detail!$A:$C,COLUMN([1]all_gene_anno_detail!B1587),0)</f>
        <v>REPS2-201</v>
      </c>
      <c r="O1587" t="str">
        <f>VLOOKUP($M1587,[1]all_gene_anno_detail!$A:$C,COLUMN([1]all_gene_anno_detail!C1587),0)</f>
        <v>ralBP1-associated Eps domain-containing protein 2 isoform X1 [Sus scrofa]</v>
      </c>
      <c r="P1587" t="s">
        <v>8276</v>
      </c>
      <c r="Q1587" t="str">
        <f>VLOOKUP($P1587,[1]all_gene_anno_detail!$A:$C,COLUMN([1]all_gene_anno_detail!B1587),0)</f>
        <v>FRMD1</v>
      </c>
      <c r="R1587" t="str">
        <f>VLOOKUP($P1587,[1]all_gene_anno_detail!$A:$C,COLUMN([1]all_gene_anno_detail!C1587),0)</f>
        <v>FERM domain-containing protein 1 isoform X1 [Sus scrofa]</v>
      </c>
      <c r="S1587">
        <v>0.99116684445400005</v>
      </c>
      <c r="T1587">
        <v>0.30490002770800001</v>
      </c>
    </row>
    <row r="1588" spans="1:20">
      <c r="A1588" t="s">
        <v>10606</v>
      </c>
      <c r="B1588" t="s">
        <v>7950</v>
      </c>
      <c r="C1588" t="s">
        <v>793</v>
      </c>
      <c r="D1588" t="s">
        <v>7951</v>
      </c>
      <c r="E1588" t="s">
        <v>24</v>
      </c>
      <c r="F1588" t="s">
        <v>25</v>
      </c>
      <c r="G1588">
        <v>1</v>
      </c>
      <c r="H1588">
        <v>5.5555555555600003E-2</v>
      </c>
      <c r="I1588">
        <v>0.85113965903099997</v>
      </c>
      <c r="J1588">
        <v>4.45901287359E-4</v>
      </c>
      <c r="K1588">
        <v>2.8239967847199999E-2</v>
      </c>
      <c r="L1588" t="s">
        <v>10624</v>
      </c>
      <c r="M1588" t="s">
        <v>793</v>
      </c>
      <c r="N1588" t="str">
        <f>VLOOKUP($M1588,[1]all_gene_anno_detail!$A:$C,COLUMN([1]all_gene_anno_detail!B1588),0)</f>
        <v>REPS2-201</v>
      </c>
      <c r="O1588" t="str">
        <f>VLOOKUP($M1588,[1]all_gene_anno_detail!$A:$C,COLUMN([1]all_gene_anno_detail!C1588),0)</f>
        <v>ralBP1-associated Eps domain-containing protein 2 isoform X1 [Sus scrofa]</v>
      </c>
      <c r="P1588" t="s">
        <v>7951</v>
      </c>
      <c r="S1588">
        <v>0.97984093643500003</v>
      </c>
      <c r="T1588">
        <v>9.9917061318599995E-2</v>
      </c>
    </row>
    <row r="1589" spans="1:20">
      <c r="A1589" t="s">
        <v>10606</v>
      </c>
      <c r="B1589" t="s">
        <v>8194</v>
      </c>
      <c r="C1589" t="s">
        <v>793</v>
      </c>
      <c r="D1589" t="s">
        <v>8195</v>
      </c>
      <c r="E1589" t="s">
        <v>24</v>
      </c>
      <c r="F1589" t="s">
        <v>25</v>
      </c>
      <c r="G1589">
        <v>1</v>
      </c>
      <c r="H1589">
        <v>0.105388650453</v>
      </c>
      <c r="I1589">
        <v>0.63397645384599999</v>
      </c>
      <c r="J1589">
        <v>2.6840944419599999E-2</v>
      </c>
      <c r="K1589">
        <v>0.17330202787900001</v>
      </c>
      <c r="L1589" t="s">
        <v>9066</v>
      </c>
      <c r="M1589" t="s">
        <v>793</v>
      </c>
      <c r="N1589" t="str">
        <f>VLOOKUP($M1589,[1]all_gene_anno_detail!$A:$C,COLUMN([1]all_gene_anno_detail!B1589),0)</f>
        <v>REPS2-201</v>
      </c>
      <c r="O1589" t="str">
        <f>VLOOKUP($M1589,[1]all_gene_anno_detail!$A:$C,COLUMN([1]all_gene_anno_detail!C1589),0)</f>
        <v>ralBP1-associated Eps domain-containing protein 2 isoform X1 [Sus scrofa]</v>
      </c>
      <c r="P1589" t="s">
        <v>8195</v>
      </c>
      <c r="Q1589" t="str">
        <f>VLOOKUP($P1589,[1]all_gene_anno_detail!$A:$C,COLUMN([1]all_gene_anno_detail!B1589),0)</f>
        <v>CCNJL-201</v>
      </c>
      <c r="R1589" t="str">
        <f>VLOOKUP($P1589,[1]all_gene_anno_detail!$A:$C,COLUMN([1]all_gene_anno_detail!C1589),0)</f>
        <v>cyclin-J-like protein [Sus scrofa]</v>
      </c>
      <c r="S1589">
        <v>0.91734816787999995</v>
      </c>
      <c r="T1589">
        <v>0.536432534924</v>
      </c>
    </row>
    <row r="1590" spans="1:20">
      <c r="A1590" t="s">
        <v>10606</v>
      </c>
      <c r="B1590" t="s">
        <v>8200</v>
      </c>
      <c r="C1590" t="s">
        <v>793</v>
      </c>
      <c r="D1590" t="s">
        <v>8201</v>
      </c>
      <c r="E1590" t="s">
        <v>24</v>
      </c>
      <c r="F1590" t="s">
        <v>25</v>
      </c>
      <c r="G1590">
        <v>1</v>
      </c>
      <c r="H1590">
        <v>0.14990627004099999</v>
      </c>
      <c r="I1590">
        <v>0.671362582747</v>
      </c>
      <c r="J1590">
        <v>1.6823858712000001E-2</v>
      </c>
      <c r="K1590">
        <v>0.13698040749099999</v>
      </c>
      <c r="L1590" t="s">
        <v>10441</v>
      </c>
      <c r="M1590" t="s">
        <v>793</v>
      </c>
      <c r="N1590" t="str">
        <f>VLOOKUP($M1590,[1]all_gene_anno_detail!$A:$C,COLUMN([1]all_gene_anno_detail!B1590),0)</f>
        <v>REPS2-201</v>
      </c>
      <c r="O1590" t="str">
        <f>VLOOKUP($M1590,[1]all_gene_anno_detail!$A:$C,COLUMN([1]all_gene_anno_detail!C1590),0)</f>
        <v>ralBP1-associated Eps domain-containing protein 2 isoform X1 [Sus scrofa]</v>
      </c>
      <c r="P1590" t="s">
        <v>8201</v>
      </c>
      <c r="S1590">
        <v>0.90498643948599999</v>
      </c>
      <c r="T1590">
        <v>0.24435668248100001</v>
      </c>
    </row>
    <row r="1591" spans="1:20">
      <c r="A1591" t="s">
        <v>10606</v>
      </c>
      <c r="B1591" t="s">
        <v>10625</v>
      </c>
      <c r="C1591" t="s">
        <v>793</v>
      </c>
      <c r="D1591" t="s">
        <v>10626</v>
      </c>
      <c r="E1591" t="s">
        <v>24</v>
      </c>
      <c r="F1591" t="s">
        <v>25</v>
      </c>
      <c r="G1591">
        <v>1</v>
      </c>
      <c r="H1591">
        <v>5.5555555555600003E-2</v>
      </c>
      <c r="I1591">
        <v>0.75524475524500001</v>
      </c>
      <c r="J1591">
        <v>4.5084354842900003E-3</v>
      </c>
      <c r="K1591">
        <v>7.5497920022499998E-2</v>
      </c>
      <c r="L1591" t="s">
        <v>10627</v>
      </c>
      <c r="M1591" t="s">
        <v>793</v>
      </c>
      <c r="N1591" t="str">
        <f>VLOOKUP($M1591,[1]all_gene_anno_detail!$A:$C,COLUMN([1]all_gene_anno_detail!B1591),0)</f>
        <v>REPS2-201</v>
      </c>
      <c r="O1591" t="str">
        <f>VLOOKUP($M1591,[1]all_gene_anno_detail!$A:$C,COLUMN([1]all_gene_anno_detail!C1591),0)</f>
        <v>ralBP1-associated Eps domain-containing protein 2 isoform X1 [Sus scrofa]</v>
      </c>
      <c r="P1591" t="s">
        <v>10626</v>
      </c>
      <c r="Q1591" t="str">
        <f>VLOOKUP($P1591,[1]all_gene_anno_detail!$A:$C,COLUMN([1]all_gene_anno_detail!B1591),0)</f>
        <v>HSD17B10-201</v>
      </c>
      <c r="R1591" t="str">
        <f>VLOOKUP($P1591,[1]all_gene_anno_detail!$A:$C,COLUMN([1]all_gene_anno_detail!C1591),0)</f>
        <v>3-hydroxyacyl-CoA dehydrogenase type-2 isoform X1 [Sus scrofa]</v>
      </c>
      <c r="S1591">
        <v>0.98823529411800004</v>
      </c>
      <c r="T1591">
        <v>0.133549269163</v>
      </c>
    </row>
    <row r="1592" spans="1:20">
      <c r="A1592" t="s">
        <v>10606</v>
      </c>
      <c r="B1592" t="s">
        <v>8094</v>
      </c>
      <c r="C1592" t="s">
        <v>793</v>
      </c>
      <c r="D1592" t="s">
        <v>8095</v>
      </c>
      <c r="E1592" t="s">
        <v>24</v>
      </c>
      <c r="F1592" t="s">
        <v>25</v>
      </c>
      <c r="G1592">
        <v>1</v>
      </c>
      <c r="H1592">
        <v>0.18949190845</v>
      </c>
      <c r="I1592">
        <v>0.65034965035000003</v>
      </c>
      <c r="J1592">
        <v>2.20341909324E-2</v>
      </c>
      <c r="K1592">
        <v>0.15686139034900001</v>
      </c>
      <c r="L1592" t="s">
        <v>10628</v>
      </c>
      <c r="M1592" t="s">
        <v>793</v>
      </c>
      <c r="N1592" t="str">
        <f>VLOOKUP($M1592,[1]all_gene_anno_detail!$A:$C,COLUMN([1]all_gene_anno_detail!B1592),0)</f>
        <v>REPS2-201</v>
      </c>
      <c r="O1592" t="str">
        <f>VLOOKUP($M1592,[1]all_gene_anno_detail!$A:$C,COLUMN([1]all_gene_anno_detail!C1592),0)</f>
        <v>ralBP1-associated Eps domain-containing protein 2 isoform X1 [Sus scrofa]</v>
      </c>
      <c r="P1592" t="s">
        <v>8095</v>
      </c>
      <c r="Q1592" t="str">
        <f>VLOOKUP($P1592,[1]all_gene_anno_detail!$A:$C,COLUMN([1]all_gene_anno_detail!B1592),0)</f>
        <v>CAMKV-203</v>
      </c>
      <c r="R1592" t="str">
        <f>VLOOKUP($P1592,[1]all_gene_anno_detail!$A:$C,COLUMN([1]all_gene_anno_detail!C1592),0)</f>
        <v>caM kinase-like vesicle-associated protein isoform X1 [Sus scrofa]</v>
      </c>
      <c r="S1592">
        <v>0.92982456140400005</v>
      </c>
      <c r="T1592">
        <v>0.59909503904700001</v>
      </c>
    </row>
    <row r="1593" spans="1:20">
      <c r="A1593" t="s">
        <v>10606</v>
      </c>
      <c r="B1593" t="s">
        <v>3875</v>
      </c>
      <c r="C1593" t="s">
        <v>793</v>
      </c>
      <c r="D1593" t="s">
        <v>3876</v>
      </c>
      <c r="E1593" t="s">
        <v>24</v>
      </c>
      <c r="F1593" t="s">
        <v>25</v>
      </c>
      <c r="G1593">
        <v>2</v>
      </c>
      <c r="H1593">
        <v>8.1767056386000004E-3</v>
      </c>
      <c r="I1593">
        <v>0.603512487007</v>
      </c>
      <c r="J1593">
        <v>3.7731669042499999E-2</v>
      </c>
      <c r="K1593">
        <v>0.20513358522799999</v>
      </c>
      <c r="L1593" t="s">
        <v>10629</v>
      </c>
      <c r="M1593" t="s">
        <v>793</v>
      </c>
      <c r="N1593" t="str">
        <f>VLOOKUP($M1593,[1]all_gene_anno_detail!$A:$C,COLUMN([1]all_gene_anno_detail!B1593),0)</f>
        <v>REPS2-201</v>
      </c>
      <c r="O1593" t="str">
        <f>VLOOKUP($M1593,[1]all_gene_anno_detail!$A:$C,COLUMN([1]all_gene_anno_detail!C1593),0)</f>
        <v>ralBP1-associated Eps domain-containing protein 2 isoform X1 [Sus scrofa]</v>
      </c>
      <c r="P1593" t="s">
        <v>3876</v>
      </c>
      <c r="S1593">
        <v>0.98461943801700003</v>
      </c>
      <c r="T1593">
        <v>0.38030331394900002</v>
      </c>
    </row>
    <row r="1594" spans="1:20">
      <c r="A1594" t="s">
        <v>10606</v>
      </c>
      <c r="B1594" t="s">
        <v>8097</v>
      </c>
      <c r="C1594" t="s">
        <v>793</v>
      </c>
      <c r="D1594" t="s">
        <v>8098</v>
      </c>
      <c r="E1594" t="s">
        <v>24</v>
      </c>
      <c r="F1594" t="s">
        <v>25</v>
      </c>
      <c r="G1594">
        <v>1</v>
      </c>
      <c r="H1594">
        <v>0.14990627004099999</v>
      </c>
      <c r="I1594">
        <v>0.75524475524500001</v>
      </c>
      <c r="J1594">
        <v>4.5084354842900003E-3</v>
      </c>
      <c r="K1594">
        <v>7.5497920022499998E-2</v>
      </c>
      <c r="L1594" t="s">
        <v>10444</v>
      </c>
      <c r="M1594" t="s">
        <v>793</v>
      </c>
      <c r="N1594" t="str">
        <f>VLOOKUP($M1594,[1]all_gene_anno_detail!$A:$C,COLUMN([1]all_gene_anno_detail!B1594),0)</f>
        <v>REPS2-201</v>
      </c>
      <c r="O1594" t="str">
        <f>VLOOKUP($M1594,[1]all_gene_anno_detail!$A:$C,COLUMN([1]all_gene_anno_detail!C1594),0)</f>
        <v>ralBP1-associated Eps domain-containing protein 2 isoform X1 [Sus scrofa]</v>
      </c>
      <c r="P1594" t="s">
        <v>8098</v>
      </c>
      <c r="Q1594" t="str">
        <f>VLOOKUP($P1594,[1]all_gene_anno_detail!$A:$C,COLUMN([1]all_gene_anno_detail!B1594),0)</f>
        <v>GRAMD1C-201</v>
      </c>
      <c r="R1594" t="str">
        <f>VLOOKUP($P1594,[1]all_gene_anno_detail!$A:$C,COLUMN([1]all_gene_anno_detail!C1594),0)</f>
        <v>GRAM domain-containing protein 1C isoform X1 [Sus scrofa]</v>
      </c>
      <c r="S1594">
        <v>0.97536945812800002</v>
      </c>
      <c r="T1594">
        <v>0.24694050999299999</v>
      </c>
    </row>
    <row r="1595" spans="1:20">
      <c r="A1595" t="s">
        <v>10606</v>
      </c>
      <c r="B1595" t="s">
        <v>5446</v>
      </c>
      <c r="C1595" t="s">
        <v>793</v>
      </c>
      <c r="D1595" t="s">
        <v>5447</v>
      </c>
      <c r="E1595" t="s">
        <v>24</v>
      </c>
      <c r="F1595" t="s">
        <v>25</v>
      </c>
      <c r="G1595">
        <v>3</v>
      </c>
      <c r="H1595">
        <v>8.7120711306900005E-3</v>
      </c>
      <c r="I1595">
        <v>0.62237762237799998</v>
      </c>
      <c r="J1595">
        <v>3.0675895061600001E-2</v>
      </c>
      <c r="K1595">
        <v>0.184064111186</v>
      </c>
      <c r="L1595" t="s">
        <v>10630</v>
      </c>
      <c r="M1595" t="s">
        <v>793</v>
      </c>
      <c r="N1595" t="str">
        <f>VLOOKUP($M1595,[1]all_gene_anno_detail!$A:$C,COLUMN([1]all_gene_anno_detail!B1595),0)</f>
        <v>REPS2-201</v>
      </c>
      <c r="O1595" t="str">
        <f>VLOOKUP($M1595,[1]all_gene_anno_detail!$A:$C,COLUMN([1]all_gene_anno_detail!C1595),0)</f>
        <v>ralBP1-associated Eps domain-containing protein 2 isoform X1 [Sus scrofa]</v>
      </c>
      <c r="P1595" t="s">
        <v>5447</v>
      </c>
      <c r="S1595">
        <v>0.99610437298499999</v>
      </c>
      <c r="T1595">
        <v>0.406499348318</v>
      </c>
    </row>
    <row r="1596" spans="1:20">
      <c r="A1596" t="s">
        <v>10606</v>
      </c>
      <c r="B1596" t="s">
        <v>7953</v>
      </c>
      <c r="C1596" t="s">
        <v>793</v>
      </c>
      <c r="D1596" t="s">
        <v>7954</v>
      </c>
      <c r="E1596" t="s">
        <v>24</v>
      </c>
      <c r="F1596" t="s">
        <v>25</v>
      </c>
      <c r="G1596">
        <v>2</v>
      </c>
      <c r="H1596">
        <v>2.8612303290399999E-3</v>
      </c>
      <c r="I1596">
        <v>0.59013916643800002</v>
      </c>
      <c r="J1596">
        <v>4.3386688693199997E-2</v>
      </c>
      <c r="K1596">
        <v>0.218782780293</v>
      </c>
      <c r="L1596" t="s">
        <v>10631</v>
      </c>
      <c r="M1596" t="s">
        <v>793</v>
      </c>
      <c r="N1596" t="str">
        <f>VLOOKUP($M1596,[1]all_gene_anno_detail!$A:$C,COLUMN([1]all_gene_anno_detail!B1596),0)</f>
        <v>REPS2-201</v>
      </c>
      <c r="O1596" t="str">
        <f>VLOOKUP($M1596,[1]all_gene_anno_detail!$A:$C,COLUMN([1]all_gene_anno_detail!C1596),0)</f>
        <v>ralBP1-associated Eps domain-containing protein 2 isoform X1 [Sus scrofa]</v>
      </c>
      <c r="P1596" t="s">
        <v>7954</v>
      </c>
      <c r="Q1596" t="str">
        <f>VLOOKUP($P1596,[1]all_gene_anno_detail!$A:$C,COLUMN([1]all_gene_anno_detail!B1596),0)</f>
        <v>TNFRSF13B</v>
      </c>
      <c r="R1596" t="str">
        <f>VLOOKUP($P1596,[1]all_gene_anno_detail!$A:$C,COLUMN([1]all_gene_anno_detail!C1596),0)</f>
        <v>tumor necrosis factor receptor superfamily member 13B [Sus scrofa]</v>
      </c>
      <c r="S1596">
        <v>0.998397508584</v>
      </c>
      <c r="T1596">
        <v>0.35509002088699998</v>
      </c>
    </row>
    <row r="1597" spans="1:20">
      <c r="A1597" t="s">
        <v>10606</v>
      </c>
      <c r="B1597" t="s">
        <v>10000</v>
      </c>
      <c r="C1597" t="s">
        <v>793</v>
      </c>
      <c r="D1597" t="s">
        <v>10001</v>
      </c>
      <c r="E1597" t="s">
        <v>24</v>
      </c>
      <c r="F1597" t="s">
        <v>25</v>
      </c>
      <c r="G1597">
        <v>1</v>
      </c>
      <c r="H1597">
        <v>0.14990627004099999</v>
      </c>
      <c r="I1597">
        <v>0.62237762237799998</v>
      </c>
      <c r="J1597">
        <v>3.0675895061600001E-2</v>
      </c>
      <c r="K1597">
        <v>0.184064111186</v>
      </c>
      <c r="L1597" t="s">
        <v>10632</v>
      </c>
      <c r="M1597" t="s">
        <v>793</v>
      </c>
      <c r="N1597" t="str">
        <f>VLOOKUP($M1597,[1]all_gene_anno_detail!$A:$C,COLUMN([1]all_gene_anno_detail!B1597),0)</f>
        <v>REPS2-201</v>
      </c>
      <c r="O1597" t="str">
        <f>VLOOKUP($M1597,[1]all_gene_anno_detail!$A:$C,COLUMN([1]all_gene_anno_detail!C1597),0)</f>
        <v>ralBP1-associated Eps domain-containing protein 2 isoform X1 [Sus scrofa]</v>
      </c>
      <c r="P1597" t="s">
        <v>10001</v>
      </c>
      <c r="Q1597" t="str">
        <f>VLOOKUP($P1597,[1]all_gene_anno_detail!$A:$C,COLUMN([1]all_gene_anno_detail!B1597),0)</f>
        <v>HOMER1-205</v>
      </c>
      <c r="R1597" t="str">
        <f>VLOOKUP($P1597,[1]all_gene_anno_detail!$A:$C,COLUMN([1]all_gene_anno_detail!C1597),0)</f>
        <v>homer protein homolog 1 isoform X1 [Sus scrofa]</v>
      </c>
      <c r="S1597">
        <v>0.85576923076900002</v>
      </c>
      <c r="T1597">
        <v>0.38171751314699998</v>
      </c>
    </row>
    <row r="1598" spans="1:20">
      <c r="A1598" t="s">
        <v>10606</v>
      </c>
      <c r="B1598" t="s">
        <v>7904</v>
      </c>
      <c r="C1598" t="s">
        <v>793</v>
      </c>
      <c r="D1598" t="s">
        <v>7905</v>
      </c>
      <c r="E1598" t="s">
        <v>24</v>
      </c>
      <c r="F1598" t="s">
        <v>25</v>
      </c>
      <c r="G1598">
        <v>2</v>
      </c>
      <c r="H1598">
        <v>2.8612303290399999E-3</v>
      </c>
      <c r="I1598">
        <v>0.79720279720300002</v>
      </c>
      <c r="J1598">
        <v>1.90036772553E-3</v>
      </c>
      <c r="K1598">
        <v>5.0799869667200001E-2</v>
      </c>
      <c r="L1598" t="s">
        <v>10633</v>
      </c>
      <c r="M1598" t="s">
        <v>793</v>
      </c>
      <c r="N1598" t="str">
        <f>VLOOKUP($M1598,[1]all_gene_anno_detail!$A:$C,COLUMN([1]all_gene_anno_detail!B1598),0)</f>
        <v>REPS2-201</v>
      </c>
      <c r="O1598" t="str">
        <f>VLOOKUP($M1598,[1]all_gene_anno_detail!$A:$C,COLUMN([1]all_gene_anno_detail!C1598),0)</f>
        <v>ralBP1-associated Eps domain-containing protein 2 isoform X1 [Sus scrofa]</v>
      </c>
      <c r="P1598" t="s">
        <v>7905</v>
      </c>
      <c r="Q1598" t="str">
        <f>VLOOKUP($P1598,[1]all_gene_anno_detail!$A:$C,COLUMN([1]all_gene_anno_detail!B1598),0)</f>
        <v>RAPGEFL1-201</v>
      </c>
      <c r="R1598" t="str">
        <f>VLOOKUP($P1598,[1]all_gene_anno_detail!$A:$C,COLUMN([1]all_gene_anno_detail!C1598),0)</f>
        <v>rap guanine nucleotide exchange factor-like 1 isoform X2 [Sus scrofa]</v>
      </c>
      <c r="S1598">
        <v>0.99722521091899996</v>
      </c>
      <c r="T1598">
        <v>0.63708374978799998</v>
      </c>
    </row>
    <row r="1599" spans="1:20">
      <c r="A1599" t="s">
        <v>10606</v>
      </c>
      <c r="B1599" t="s">
        <v>8224</v>
      </c>
      <c r="C1599" t="s">
        <v>793</v>
      </c>
      <c r="D1599" t="s">
        <v>8225</v>
      </c>
      <c r="E1599" t="s">
        <v>24</v>
      </c>
      <c r="F1599" t="s">
        <v>25</v>
      </c>
      <c r="G1599">
        <v>2</v>
      </c>
      <c r="H1599">
        <v>2.8612303290399999E-3</v>
      </c>
      <c r="I1599">
        <v>0.73205015941399998</v>
      </c>
      <c r="J1599">
        <v>6.7929300075100004E-3</v>
      </c>
      <c r="K1599">
        <v>9.0022353743300004E-2</v>
      </c>
      <c r="L1599" t="s">
        <v>10634</v>
      </c>
      <c r="M1599" t="s">
        <v>793</v>
      </c>
      <c r="N1599" t="str">
        <f>VLOOKUP($M1599,[1]all_gene_anno_detail!$A:$C,COLUMN([1]all_gene_anno_detail!B1599),0)</f>
        <v>REPS2-201</v>
      </c>
      <c r="O1599" t="str">
        <f>VLOOKUP($M1599,[1]all_gene_anno_detail!$A:$C,COLUMN([1]all_gene_anno_detail!C1599),0)</f>
        <v>ralBP1-associated Eps domain-containing protein 2 isoform X1 [Sus scrofa]</v>
      </c>
      <c r="P1599" t="s">
        <v>8225</v>
      </c>
      <c r="S1599">
        <v>0.99574148393799999</v>
      </c>
      <c r="T1599">
        <v>0.33633512987399999</v>
      </c>
    </row>
    <row r="1600" spans="1:20">
      <c r="A1600" t="s">
        <v>10606</v>
      </c>
      <c r="B1600" t="s">
        <v>3818</v>
      </c>
      <c r="C1600" t="s">
        <v>793</v>
      </c>
      <c r="D1600" t="s">
        <v>3819</v>
      </c>
      <c r="E1600" t="s">
        <v>24</v>
      </c>
      <c r="F1600" t="s">
        <v>25</v>
      </c>
      <c r="G1600">
        <v>1</v>
      </c>
      <c r="H1600">
        <v>5.5555555555600003E-2</v>
      </c>
      <c r="I1600">
        <v>0.77622377622399996</v>
      </c>
      <c r="J1600">
        <v>2.9928636801899999E-3</v>
      </c>
      <c r="K1600">
        <v>6.2710172514800003E-2</v>
      </c>
      <c r="L1600" t="s">
        <v>10635</v>
      </c>
      <c r="M1600" t="s">
        <v>793</v>
      </c>
      <c r="N1600" t="str">
        <f>VLOOKUP($M1600,[1]all_gene_anno_detail!$A:$C,COLUMN([1]all_gene_anno_detail!B1600),0)</f>
        <v>REPS2-201</v>
      </c>
      <c r="O1600" t="str">
        <f>VLOOKUP($M1600,[1]all_gene_anno_detail!$A:$C,COLUMN([1]all_gene_anno_detail!C1600),0)</f>
        <v>ralBP1-associated Eps domain-containing protein 2 isoform X1 [Sus scrofa]</v>
      </c>
      <c r="P1600" t="s">
        <v>3819</v>
      </c>
      <c r="S1600">
        <v>0.97727272727299996</v>
      </c>
      <c r="T1600">
        <v>0.13563443525800001</v>
      </c>
    </row>
    <row r="1601" spans="1:20">
      <c r="A1601" t="s">
        <v>10606</v>
      </c>
      <c r="B1601" t="s">
        <v>8121</v>
      </c>
      <c r="C1601" t="s">
        <v>793</v>
      </c>
      <c r="D1601" t="s">
        <v>8122</v>
      </c>
      <c r="E1601" t="s">
        <v>24</v>
      </c>
      <c r="F1601" t="s">
        <v>25</v>
      </c>
      <c r="G1601">
        <v>2</v>
      </c>
      <c r="H1601">
        <v>3.52936324643E-2</v>
      </c>
      <c r="I1601">
        <v>0.63860042229799996</v>
      </c>
      <c r="J1601">
        <v>2.54133680577E-2</v>
      </c>
      <c r="K1601">
        <v>0.169790532567</v>
      </c>
      <c r="L1601" t="s">
        <v>10636</v>
      </c>
      <c r="M1601" t="s">
        <v>793</v>
      </c>
      <c r="N1601" t="str">
        <f>VLOOKUP($M1601,[1]all_gene_anno_detail!$A:$C,COLUMN([1]all_gene_anno_detail!B1601),0)</f>
        <v>REPS2-201</v>
      </c>
      <c r="O1601" t="str">
        <f>VLOOKUP($M1601,[1]all_gene_anno_detail!$A:$C,COLUMN([1]all_gene_anno_detail!C1601),0)</f>
        <v>ralBP1-associated Eps domain-containing protein 2 isoform X1 [Sus scrofa]</v>
      </c>
      <c r="P1601" t="s">
        <v>8122</v>
      </c>
      <c r="Q1601" t="str">
        <f>VLOOKUP($P1601,[1]all_gene_anno_detail!$A:$C,COLUMN([1]all_gene_anno_detail!B1601),0)</f>
        <v>ANKFN1-201</v>
      </c>
      <c r="R1601" t="str">
        <f>VLOOKUP($P1601,[1]all_gene_anno_detail!$A:$C,COLUMN([1]all_gene_anno_detail!C1601),0)</f>
        <v>ankyrin repeat and fibronectin type-III domain-containing protein 1 isoform X1 [Sus scrofa]</v>
      </c>
      <c r="S1601">
        <v>0.99209984657700001</v>
      </c>
      <c r="T1601">
        <v>0.24493390817899999</v>
      </c>
    </row>
    <row r="1602" spans="1:20">
      <c r="A1602" t="s">
        <v>10606</v>
      </c>
      <c r="B1602" t="s">
        <v>8071</v>
      </c>
      <c r="C1602" t="s">
        <v>793</v>
      </c>
      <c r="D1602" t="s">
        <v>8072</v>
      </c>
      <c r="E1602" t="s">
        <v>24</v>
      </c>
      <c r="F1602" t="s">
        <v>25</v>
      </c>
      <c r="G1602">
        <v>1</v>
      </c>
      <c r="H1602">
        <v>5.5555555555600003E-2</v>
      </c>
      <c r="I1602">
        <v>0.65034965035000003</v>
      </c>
      <c r="J1602">
        <v>2.20341909324E-2</v>
      </c>
      <c r="K1602">
        <v>0.15686139034900001</v>
      </c>
      <c r="L1602" t="s">
        <v>10637</v>
      </c>
      <c r="M1602" t="s">
        <v>793</v>
      </c>
      <c r="N1602" t="str">
        <f>VLOOKUP($M1602,[1]all_gene_anno_detail!$A:$C,COLUMN([1]all_gene_anno_detail!B1602),0)</f>
        <v>REPS2-201</v>
      </c>
      <c r="O1602" t="str">
        <f>VLOOKUP($M1602,[1]all_gene_anno_detail!$A:$C,COLUMN([1]all_gene_anno_detail!C1602),0)</f>
        <v>ralBP1-associated Eps domain-containing protein 2 isoform X1 [Sus scrofa]</v>
      </c>
      <c r="P1602" t="s">
        <v>8072</v>
      </c>
      <c r="S1602">
        <v>0.97499999999999998</v>
      </c>
      <c r="T1602">
        <v>0.83244274395100004</v>
      </c>
    </row>
    <row r="1603" spans="1:20">
      <c r="A1603" t="s">
        <v>10606</v>
      </c>
      <c r="B1603" t="s">
        <v>7959</v>
      </c>
      <c r="C1603" t="s">
        <v>793</v>
      </c>
      <c r="D1603" t="s">
        <v>7960</v>
      </c>
      <c r="E1603" t="s">
        <v>24</v>
      </c>
      <c r="F1603" t="s">
        <v>25</v>
      </c>
      <c r="G1603">
        <v>1</v>
      </c>
      <c r="H1603">
        <v>0.105388650453</v>
      </c>
      <c r="I1603">
        <v>0.81118881118899999</v>
      </c>
      <c r="J1603">
        <v>1.36331525273E-3</v>
      </c>
      <c r="K1603">
        <v>4.4099374181200003E-2</v>
      </c>
      <c r="L1603" t="s">
        <v>10638</v>
      </c>
      <c r="M1603" t="s">
        <v>793</v>
      </c>
      <c r="N1603" t="str">
        <f>VLOOKUP($M1603,[1]all_gene_anno_detail!$A:$C,COLUMN([1]all_gene_anno_detail!B1603),0)</f>
        <v>REPS2-201</v>
      </c>
      <c r="O1603" t="str">
        <f>VLOOKUP($M1603,[1]all_gene_anno_detail!$A:$C,COLUMN([1]all_gene_anno_detail!C1603),0)</f>
        <v>ralBP1-associated Eps domain-containing protein 2 isoform X1 [Sus scrofa]</v>
      </c>
      <c r="P1603" t="s">
        <v>7960</v>
      </c>
      <c r="Q1603" t="str">
        <f>VLOOKUP($P1603,[1]all_gene_anno_detail!$A:$C,COLUMN([1]all_gene_anno_detail!B1603),0)</f>
        <v>GAL3ST1-202</v>
      </c>
      <c r="R1603" t="str">
        <f>VLOOKUP($P1603,[1]all_gene_anno_detail!$A:$C,COLUMN([1]all_gene_anno_detail!C1603),0)</f>
        <v>galactosylceramide sulfotransferase isoform X1 [Sus scrofa]</v>
      </c>
      <c r="S1603">
        <v>0.97802197802199997</v>
      </c>
      <c r="T1603">
        <v>0.127637050488</v>
      </c>
    </row>
    <row r="1604" spans="1:20">
      <c r="A1604" t="s">
        <v>10606</v>
      </c>
      <c r="B1604" t="s">
        <v>7936</v>
      </c>
      <c r="C1604" t="s">
        <v>793</v>
      </c>
      <c r="D1604" t="s">
        <v>7937</v>
      </c>
      <c r="E1604" t="s">
        <v>24</v>
      </c>
      <c r="F1604" t="s">
        <v>25</v>
      </c>
      <c r="G1604">
        <v>1</v>
      </c>
      <c r="H1604">
        <v>5.5555555555600003E-2</v>
      </c>
      <c r="I1604">
        <v>0.72027972027999998</v>
      </c>
      <c r="J1604">
        <v>8.2397687123399992E-3</v>
      </c>
      <c r="K1604">
        <v>9.8307676795700003E-2</v>
      </c>
      <c r="L1604" t="s">
        <v>10639</v>
      </c>
      <c r="M1604" t="s">
        <v>793</v>
      </c>
      <c r="N1604" t="str">
        <f>VLOOKUP($M1604,[1]all_gene_anno_detail!$A:$C,COLUMN([1]all_gene_anno_detail!B1604),0)</f>
        <v>REPS2-201</v>
      </c>
      <c r="O1604" t="str">
        <f>VLOOKUP($M1604,[1]all_gene_anno_detail!$A:$C,COLUMN([1]all_gene_anno_detail!C1604),0)</f>
        <v>ralBP1-associated Eps domain-containing protein 2 isoform X1 [Sus scrofa]</v>
      </c>
      <c r="P1604" t="s">
        <v>7937</v>
      </c>
      <c r="Q1604" t="str">
        <f>VLOOKUP($P1604,[1]all_gene_anno_detail!$A:$C,COLUMN([1]all_gene_anno_detail!B1604),0)</f>
        <v>EXD1-201</v>
      </c>
      <c r="R1604" t="str">
        <f>VLOOKUP($P1604,[1]all_gene_anno_detail!$A:$C,COLUMN([1]all_gene_anno_detail!C1604),0)</f>
        <v>piRNA biogenesis protein EXD1 isoform X1 [Sus scrofa]</v>
      </c>
      <c r="S1604">
        <v>0.90654205607500005</v>
      </c>
      <c r="T1604">
        <v>0.32902569775200002</v>
      </c>
    </row>
    <row r="1605" spans="1:20">
      <c r="A1605" t="s">
        <v>10640</v>
      </c>
      <c r="B1605" t="s">
        <v>7901</v>
      </c>
      <c r="D1605" t="s">
        <v>7902</v>
      </c>
      <c r="E1605" t="s">
        <v>24</v>
      </c>
      <c r="F1605" t="s">
        <v>25</v>
      </c>
      <c r="G1605">
        <v>1</v>
      </c>
      <c r="H1605">
        <v>4.2735042735100003E-3</v>
      </c>
      <c r="I1605">
        <v>0.67270436633599995</v>
      </c>
      <c r="J1605">
        <v>1.65252634719E-2</v>
      </c>
      <c r="K1605">
        <v>0.13698040749099999</v>
      </c>
      <c r="L1605" t="s">
        <v>10641</v>
      </c>
      <c r="P1605" t="s">
        <v>7902</v>
      </c>
      <c r="Q1605" t="str">
        <f>VLOOKUP($P1605,[1]all_gene_anno_detail!$A:$C,COLUMN([1]all_gene_anno_detail!B1605),0)</f>
        <v>MTFP1</v>
      </c>
      <c r="R1605" t="str">
        <f>VLOOKUP($P1605,[1]all_gene_anno_detail!$A:$C,COLUMN([1]all_gene_anno_detail!C1605),0)</f>
        <v>LOW QUALITY PROTEIN: mitochondrial fission process protein 1 [Sus scrofa]</v>
      </c>
      <c r="S1605">
        <v>0.894587361809</v>
      </c>
      <c r="T1605">
        <v>0.25739280166599998</v>
      </c>
    </row>
    <row r="1606" spans="1:20">
      <c r="A1606" t="s">
        <v>10640</v>
      </c>
      <c r="B1606" t="s">
        <v>9369</v>
      </c>
      <c r="D1606" t="s">
        <v>9370</v>
      </c>
      <c r="E1606" t="s">
        <v>24</v>
      </c>
      <c r="F1606" t="s">
        <v>25</v>
      </c>
      <c r="G1606">
        <v>1</v>
      </c>
      <c r="H1606">
        <v>4.2735042735100003E-3</v>
      </c>
      <c r="I1606">
        <v>0.75047907060899999</v>
      </c>
      <c r="J1606">
        <v>4.9215090608600003E-3</v>
      </c>
      <c r="K1606">
        <v>7.9537327554500006E-2</v>
      </c>
      <c r="L1606" t="s">
        <v>10642</v>
      </c>
      <c r="P1606" t="s">
        <v>9370</v>
      </c>
      <c r="Q1606" t="str">
        <f>VLOOKUP($P1606,[1]all_gene_anno_detail!$A:$C,COLUMN([1]all_gene_anno_detail!B1606),0)</f>
        <v>MKRN2OS-201</v>
      </c>
      <c r="R1606" t="str">
        <f>VLOOKUP($P1606,[1]all_gene_anno_detail!$A:$C,COLUMN([1]all_gene_anno_detail!C1606),0)</f>
        <v>MKRN2 opposite strand protein [Sus scrofa]</v>
      </c>
      <c r="S1606">
        <v>0.96338577665199998</v>
      </c>
      <c r="T1606">
        <v>0.37552250524800002</v>
      </c>
    </row>
    <row r="1607" spans="1:20">
      <c r="A1607" t="s">
        <v>10643</v>
      </c>
      <c r="B1607" t="s">
        <v>3400</v>
      </c>
      <c r="C1607" t="s">
        <v>10644</v>
      </c>
      <c r="D1607" t="s">
        <v>3401</v>
      </c>
      <c r="E1607" t="s">
        <v>24</v>
      </c>
      <c r="F1607" t="s">
        <v>25</v>
      </c>
      <c r="G1607">
        <v>1</v>
      </c>
      <c r="H1607">
        <v>2.5641025641000001E-2</v>
      </c>
      <c r="I1607">
        <v>0.80424406161200002</v>
      </c>
      <c r="J1607">
        <v>1.6129201582899999E-3</v>
      </c>
      <c r="K1607">
        <v>4.6934168817999999E-2</v>
      </c>
      <c r="L1607" t="s">
        <v>10645</v>
      </c>
      <c r="M1607" t="s">
        <v>10644</v>
      </c>
      <c r="N1607" t="s">
        <v>10646</v>
      </c>
      <c r="O1607" t="s">
        <v>10647</v>
      </c>
      <c r="P1607" t="s">
        <v>3401</v>
      </c>
      <c r="S1607">
        <v>0.960709073681</v>
      </c>
      <c r="T1607">
        <v>0.15676018996300001</v>
      </c>
    </row>
    <row r="1608" spans="1:20">
      <c r="A1608" t="s">
        <v>10648</v>
      </c>
      <c r="B1608" t="s">
        <v>10649</v>
      </c>
      <c r="D1608" t="s">
        <v>10650</v>
      </c>
      <c r="E1608" t="s">
        <v>24</v>
      </c>
      <c r="F1608" t="s">
        <v>25</v>
      </c>
      <c r="G1608">
        <v>1</v>
      </c>
      <c r="H1608">
        <v>2.54209310003E-2</v>
      </c>
      <c r="I1608">
        <v>0.59680378334200002</v>
      </c>
      <c r="J1608">
        <v>4.0498407315999997E-2</v>
      </c>
      <c r="K1608">
        <v>0.21172181262699999</v>
      </c>
      <c r="L1608" t="s">
        <v>10651</v>
      </c>
      <c r="P1608" t="s">
        <v>10650</v>
      </c>
      <c r="S1608">
        <v>0.95700824429499998</v>
      </c>
      <c r="T1608">
        <v>0.32522720034500002</v>
      </c>
    </row>
    <row r="1609" spans="1:20">
      <c r="A1609" t="s">
        <v>10648</v>
      </c>
      <c r="B1609" t="s">
        <v>9197</v>
      </c>
      <c r="D1609" t="s">
        <v>9198</v>
      </c>
      <c r="E1609" t="s">
        <v>24</v>
      </c>
      <c r="F1609" t="s">
        <v>25</v>
      </c>
      <c r="G1609">
        <v>1</v>
      </c>
      <c r="H1609">
        <v>1.28205128205E-2</v>
      </c>
      <c r="I1609">
        <v>0.59574468085099996</v>
      </c>
      <c r="J1609">
        <v>4.0947995661999997E-2</v>
      </c>
      <c r="K1609">
        <v>0.212751565502</v>
      </c>
      <c r="L1609" t="s">
        <v>10652</v>
      </c>
      <c r="P1609" t="s">
        <v>9198</v>
      </c>
      <c r="S1609">
        <v>0.90547263681599999</v>
      </c>
      <c r="T1609">
        <v>0.39120811061499999</v>
      </c>
    </row>
    <row r="1610" spans="1:20">
      <c r="A1610" t="s">
        <v>10648</v>
      </c>
      <c r="B1610" t="s">
        <v>9253</v>
      </c>
      <c r="D1610" t="s">
        <v>9254</v>
      </c>
      <c r="E1610" t="s">
        <v>24</v>
      </c>
      <c r="F1610" t="s">
        <v>25</v>
      </c>
      <c r="G1610">
        <v>1</v>
      </c>
      <c r="H1610">
        <v>1.28205128205E-2</v>
      </c>
      <c r="I1610">
        <v>0.677258157147</v>
      </c>
      <c r="J1610">
        <v>1.5540868818799999E-2</v>
      </c>
      <c r="K1610">
        <v>0.13202326609000001</v>
      </c>
      <c r="L1610" t="s">
        <v>10653</v>
      </c>
      <c r="P1610" t="s">
        <v>9254</v>
      </c>
      <c r="Q1610" t="str">
        <f>VLOOKUP($P1610,[1]all_gene_anno_detail!$A:$C,COLUMN([1]all_gene_anno_detail!B1610),0)</f>
        <v>SNX29-201</v>
      </c>
      <c r="R1610" t="str">
        <f>VLOOKUP($P1610,[1]all_gene_anno_detail!$A:$C,COLUMN([1]all_gene_anno_detail!C1610),0)</f>
        <v>sorting nexin-29 isoform X1 [Sus scrofa]</v>
      </c>
      <c r="S1610">
        <v>0.92182072722800001</v>
      </c>
      <c r="T1610">
        <v>0.28977957466400001</v>
      </c>
    </row>
    <row r="1611" spans="1:20">
      <c r="A1611" t="s">
        <v>10648</v>
      </c>
      <c r="B1611" t="s">
        <v>9732</v>
      </c>
      <c r="D1611" t="s">
        <v>9733</v>
      </c>
      <c r="E1611" t="s">
        <v>24</v>
      </c>
      <c r="F1611" t="s">
        <v>25</v>
      </c>
      <c r="G1611">
        <v>1</v>
      </c>
      <c r="H1611">
        <v>1.28205128205E-2</v>
      </c>
      <c r="I1611">
        <v>0.66078151046699996</v>
      </c>
      <c r="J1611">
        <v>1.9319181401300001E-2</v>
      </c>
      <c r="K1611">
        <v>0.14758691164500001</v>
      </c>
      <c r="L1611" t="s">
        <v>10654</v>
      </c>
      <c r="P1611" t="s">
        <v>9733</v>
      </c>
      <c r="Q1611" t="str">
        <f>VLOOKUP($P1611,[1]all_gene_anno_detail!$A:$C,COLUMN([1]all_gene_anno_detail!B1611),0)</f>
        <v>Paqr6</v>
      </c>
      <c r="R1611" t="str">
        <f>VLOOKUP($P1611,[1]all_gene_anno_detail!$A:$C,COLUMN([1]all_gene_anno_detail!C1611),0)</f>
        <v>progestin and adipoQ receptor family member 6 isoform X1 [Sus scrofa]</v>
      </c>
      <c r="S1611">
        <v>0.99089704993500005</v>
      </c>
      <c r="T1611">
        <v>0.24379487492999999</v>
      </c>
    </row>
    <row r="1612" spans="1:20">
      <c r="A1612" t="s">
        <v>10655</v>
      </c>
      <c r="B1612" t="s">
        <v>7970</v>
      </c>
      <c r="C1612" t="s">
        <v>10656</v>
      </c>
      <c r="D1612" t="s">
        <v>7971</v>
      </c>
      <c r="E1612" t="s">
        <v>24</v>
      </c>
      <c r="F1612" t="s">
        <v>25</v>
      </c>
      <c r="G1612">
        <v>1</v>
      </c>
      <c r="H1612">
        <v>8.5470085470099998E-3</v>
      </c>
      <c r="I1612">
        <v>0.61931513091299994</v>
      </c>
      <c r="J1612">
        <v>3.1750898458399998E-2</v>
      </c>
      <c r="K1612">
        <v>0.187006932244</v>
      </c>
      <c r="L1612" t="s">
        <v>10657</v>
      </c>
      <c r="M1612" t="s">
        <v>10656</v>
      </c>
      <c r="N1612" t="str">
        <f>VLOOKUP($M1612,[1]all_gene_anno_detail!$A:$C,COLUMN([1]all_gene_anno_detail!B1612),0)</f>
        <v>XPO7-201</v>
      </c>
      <c r="O1612" t="str">
        <f>VLOOKUP($M1612,[1]all_gene_anno_detail!$A:$C,COLUMN([1]all_gene_anno_detail!C1612),0)</f>
        <v>Exportin-7 [Pteropus alecto]</v>
      </c>
      <c r="P1612" t="s">
        <v>7971</v>
      </c>
      <c r="Q1612" t="str">
        <f>VLOOKUP($P1612,[1]all_gene_anno_detail!$A:$C,COLUMN([1]all_gene_anno_detail!B1612),0)</f>
        <v>GCAT-201</v>
      </c>
      <c r="R1612" t="str">
        <f>VLOOKUP($P1612,[1]all_gene_anno_detail!$A:$C,COLUMN([1]all_gene_anno_detail!C1612),0)</f>
        <v>2-amino-3-ketobutyrate coenzyme A ligase, mitochondrial isoform X1 [Sus scrofa]</v>
      </c>
      <c r="S1612">
        <v>0.92254361385200001</v>
      </c>
      <c r="T1612">
        <v>0.344604756289</v>
      </c>
    </row>
    <row r="1613" spans="1:20">
      <c r="A1613" t="s">
        <v>10655</v>
      </c>
      <c r="B1613" t="s">
        <v>8194</v>
      </c>
      <c r="C1613" t="s">
        <v>10656</v>
      </c>
      <c r="D1613" t="s">
        <v>8195</v>
      </c>
      <c r="E1613" t="s">
        <v>24</v>
      </c>
      <c r="F1613" t="s">
        <v>25</v>
      </c>
      <c r="G1613">
        <v>1</v>
      </c>
      <c r="H1613">
        <v>8.5470085470099998E-3</v>
      </c>
      <c r="I1613">
        <v>0.68814560099400002</v>
      </c>
      <c r="J1613">
        <v>1.3362851136600001E-2</v>
      </c>
      <c r="K1613">
        <v>0.123500074274</v>
      </c>
      <c r="L1613" t="s">
        <v>10658</v>
      </c>
      <c r="M1613" t="s">
        <v>10656</v>
      </c>
      <c r="N1613" t="str">
        <f>VLOOKUP($M1613,[1]all_gene_anno_detail!$A:$C,COLUMN([1]all_gene_anno_detail!B1613),0)</f>
        <v>XPO7-201</v>
      </c>
      <c r="O1613" t="str">
        <f>VLOOKUP($M1613,[1]all_gene_anno_detail!$A:$C,COLUMN([1]all_gene_anno_detail!C1613),0)</f>
        <v>Exportin-7 [Pteropus alecto]</v>
      </c>
      <c r="P1613" t="s">
        <v>8195</v>
      </c>
      <c r="Q1613" t="str">
        <f>VLOOKUP($P1613,[1]all_gene_anno_detail!$A:$C,COLUMN([1]all_gene_anno_detail!B1613),0)</f>
        <v>CCNJL-201</v>
      </c>
      <c r="R1613" t="str">
        <f>VLOOKUP($P1613,[1]all_gene_anno_detail!$A:$C,COLUMN([1]all_gene_anno_detail!C1613),0)</f>
        <v>cyclin-J-like protein [Sus scrofa]</v>
      </c>
      <c r="S1613">
        <v>0.94794461042400002</v>
      </c>
      <c r="T1613">
        <v>0.25730893935999999</v>
      </c>
    </row>
    <row r="1614" spans="1:20">
      <c r="A1614" t="s">
        <v>10655</v>
      </c>
      <c r="B1614" t="s">
        <v>8204</v>
      </c>
      <c r="C1614" t="s">
        <v>10656</v>
      </c>
      <c r="D1614" t="s">
        <v>8205</v>
      </c>
      <c r="E1614" t="s">
        <v>24</v>
      </c>
      <c r="F1614" t="s">
        <v>25</v>
      </c>
      <c r="G1614">
        <v>1</v>
      </c>
      <c r="H1614">
        <v>4.2735042735100003E-3</v>
      </c>
      <c r="I1614">
        <v>0.75945602596700001</v>
      </c>
      <c r="J1614">
        <v>4.1657401840500003E-3</v>
      </c>
      <c r="K1614">
        <v>7.31322691085E-2</v>
      </c>
      <c r="L1614" t="s">
        <v>10659</v>
      </c>
      <c r="M1614" t="s">
        <v>10656</v>
      </c>
      <c r="N1614" t="str">
        <f>VLOOKUP($M1614,[1]all_gene_anno_detail!$A:$C,COLUMN([1]all_gene_anno_detail!B1614),0)</f>
        <v>XPO7-201</v>
      </c>
      <c r="O1614" t="str">
        <f>VLOOKUP($M1614,[1]all_gene_anno_detail!$A:$C,COLUMN([1]all_gene_anno_detail!C1614),0)</f>
        <v>Exportin-7 [Pteropus alecto]</v>
      </c>
      <c r="P1614" t="s">
        <v>8205</v>
      </c>
      <c r="Q1614" t="str">
        <f>VLOOKUP($P1614,[1]all_gene_anno_detail!$A:$C,COLUMN([1]all_gene_anno_detail!B1614),0)</f>
        <v>MOGAT2-201</v>
      </c>
      <c r="R1614" t="str">
        <f>VLOOKUP($P1614,[1]all_gene_anno_detail!$A:$C,COLUMN([1]all_gene_anno_detail!C1614),0)</f>
        <v>LOW QUALITY PROTEIN: 2-acylglycerol O-acyltransferase 1 [Sus scrofa]</v>
      </c>
      <c r="S1614">
        <v>0.972152494945</v>
      </c>
      <c r="T1614">
        <v>0.15166242775899999</v>
      </c>
    </row>
    <row r="1615" spans="1:20">
      <c r="A1615" t="s">
        <v>10655</v>
      </c>
      <c r="B1615" t="s">
        <v>7904</v>
      </c>
      <c r="C1615" t="s">
        <v>10656</v>
      </c>
      <c r="D1615" t="s">
        <v>7905</v>
      </c>
      <c r="E1615" t="s">
        <v>24</v>
      </c>
      <c r="F1615" t="s">
        <v>25</v>
      </c>
      <c r="G1615">
        <v>1</v>
      </c>
      <c r="H1615">
        <v>8.5470085470099998E-3</v>
      </c>
      <c r="I1615">
        <v>0.68694149578200003</v>
      </c>
      <c r="J1615">
        <v>1.35919087359E-2</v>
      </c>
      <c r="K1615">
        <v>0.124318357586</v>
      </c>
      <c r="L1615" t="s">
        <v>10660</v>
      </c>
      <c r="M1615" t="s">
        <v>10656</v>
      </c>
      <c r="N1615" t="str">
        <f>VLOOKUP($M1615,[1]all_gene_anno_detail!$A:$C,COLUMN([1]all_gene_anno_detail!B1615),0)</f>
        <v>XPO7-201</v>
      </c>
      <c r="O1615" t="str">
        <f>VLOOKUP($M1615,[1]all_gene_anno_detail!$A:$C,COLUMN([1]all_gene_anno_detail!C1615),0)</f>
        <v>Exportin-7 [Pteropus alecto]</v>
      </c>
      <c r="P1615" t="s">
        <v>7905</v>
      </c>
      <c r="Q1615" t="str">
        <f>VLOOKUP($P1615,[1]all_gene_anno_detail!$A:$C,COLUMN([1]all_gene_anno_detail!B1615),0)</f>
        <v>RAPGEFL1-201</v>
      </c>
      <c r="R1615" t="str">
        <f>VLOOKUP($P1615,[1]all_gene_anno_detail!$A:$C,COLUMN([1]all_gene_anno_detail!C1615),0)</f>
        <v>rap guanine nucleotide exchange factor-like 1 isoform X2 [Sus scrofa]</v>
      </c>
      <c r="S1615">
        <v>0.82308511179099997</v>
      </c>
      <c r="T1615">
        <v>0.36203561183100003</v>
      </c>
    </row>
    <row r="1616" spans="1:20">
      <c r="A1616" t="s">
        <v>10661</v>
      </c>
      <c r="B1616" t="s">
        <v>10662</v>
      </c>
      <c r="C1616" t="s">
        <v>10663</v>
      </c>
      <c r="D1616" t="s">
        <v>10664</v>
      </c>
      <c r="E1616" t="s">
        <v>24</v>
      </c>
      <c r="F1616" t="s">
        <v>25</v>
      </c>
      <c r="G1616">
        <v>1</v>
      </c>
      <c r="H1616">
        <v>4.2735042735100003E-3</v>
      </c>
      <c r="I1616">
        <v>0.615384615385</v>
      </c>
      <c r="J1616">
        <v>3.3169901090099999E-2</v>
      </c>
      <c r="K1616">
        <v>0.190526464166</v>
      </c>
      <c r="L1616" t="s">
        <v>10665</v>
      </c>
      <c r="M1616" t="s">
        <v>10663</v>
      </c>
      <c r="N1616" t="str">
        <f>VLOOKUP($M1616,[1]all_gene_anno_detail!$A:$C,COLUMN([1]all_gene_anno_detail!B1616),0)</f>
        <v>Per3</v>
      </c>
      <c r="O1616" t="str">
        <f>VLOOKUP($M1616,[1]all_gene_anno_detail!$A:$C,COLUMN([1]all_gene_anno_detail!C1616),0)</f>
        <v>period circadian protein homolog 3 isoform X1 [Sus scrofa]</v>
      </c>
      <c r="P1616" t="s">
        <v>10664</v>
      </c>
      <c r="Q1616" t="str">
        <f>VLOOKUP($P1616,[1]all_gene_anno_detail!$A:$C,COLUMN([1]all_gene_anno_detail!B1616),0)</f>
        <v>CYP7A1-201</v>
      </c>
      <c r="R1616" t="str">
        <f>VLOOKUP($P1616,[1]all_gene_anno_detail!$A:$C,COLUMN([1]all_gene_anno_detail!C1616),0)</f>
        <v>cholesterol 7-alpha-monooxygenase isoform X1 [Sus scrofa]</v>
      </c>
      <c r="S1616">
        <v>0.93922651933699997</v>
      </c>
      <c r="T1616">
        <v>0.25240200580900002</v>
      </c>
    </row>
    <row r="1617" spans="1:20">
      <c r="A1617" t="s">
        <v>10661</v>
      </c>
      <c r="B1617" t="s">
        <v>8728</v>
      </c>
      <c r="C1617" t="s">
        <v>10663</v>
      </c>
      <c r="D1617" t="s">
        <v>8729</v>
      </c>
      <c r="E1617" t="s">
        <v>24</v>
      </c>
      <c r="F1617" t="s">
        <v>25</v>
      </c>
      <c r="G1617">
        <v>1</v>
      </c>
      <c r="H1617">
        <v>1.28205128205E-2</v>
      </c>
      <c r="I1617">
        <v>0.64335664335700005</v>
      </c>
      <c r="J1617">
        <v>2.4003191200699998E-2</v>
      </c>
      <c r="K1617">
        <v>0.16371148188000001</v>
      </c>
      <c r="L1617" t="s">
        <v>10666</v>
      </c>
      <c r="M1617" t="s">
        <v>10663</v>
      </c>
      <c r="N1617" t="str">
        <f>VLOOKUP($M1617,[1]all_gene_anno_detail!$A:$C,COLUMN([1]all_gene_anno_detail!B1617),0)</f>
        <v>Per3</v>
      </c>
      <c r="O1617" t="str">
        <f>VLOOKUP($M1617,[1]all_gene_anno_detail!$A:$C,COLUMN([1]all_gene_anno_detail!C1617),0)</f>
        <v>period circadian protein homolog 3 isoform X1 [Sus scrofa]</v>
      </c>
      <c r="P1617" t="s">
        <v>8729</v>
      </c>
      <c r="Q1617" t="str">
        <f>VLOOKUP($P1617,[1]all_gene_anno_detail!$A:$C,COLUMN([1]all_gene_anno_detail!B1617),0)</f>
        <v>FADS1-202</v>
      </c>
      <c r="R1617" t="str">
        <f>VLOOKUP($P1617,[1]all_gene_anno_detail!$A:$C,COLUMN([1]all_gene_anno_detail!C1617),0)</f>
        <v>fatty acid desaturase 1 [Sus scrofa]</v>
      </c>
      <c r="S1617">
        <v>0.93658536585399998</v>
      </c>
      <c r="T1617">
        <v>0.368954532936</v>
      </c>
    </row>
    <row r="1618" spans="1:20">
      <c r="A1618" t="s">
        <v>10667</v>
      </c>
      <c r="B1618" t="s">
        <v>7904</v>
      </c>
      <c r="C1618" t="s">
        <v>10668</v>
      </c>
      <c r="D1618" t="s">
        <v>7905</v>
      </c>
      <c r="E1618" t="s">
        <v>24</v>
      </c>
      <c r="F1618" t="s">
        <v>25</v>
      </c>
      <c r="G1618">
        <v>1</v>
      </c>
      <c r="H1618">
        <v>8.5470085470099998E-3</v>
      </c>
      <c r="I1618">
        <v>0.65034965035000003</v>
      </c>
      <c r="J1618">
        <v>2.20341909324E-2</v>
      </c>
      <c r="K1618">
        <v>0.15686139034900001</v>
      </c>
      <c r="L1618" t="s">
        <v>8032</v>
      </c>
      <c r="M1618" t="s">
        <v>10668</v>
      </c>
      <c r="N1618" t="str">
        <f>VLOOKUP($M1618,[1]all_gene_anno_detail!$A:$C,COLUMN([1]all_gene_anno_detail!B1618),0)</f>
        <v>ENOPH1-202</v>
      </c>
      <c r="O1618" t="str">
        <f>VLOOKUP($M1618,[1]all_gene_anno_detail!$A:$C,COLUMN([1]all_gene_anno_detail!C1618),0)</f>
        <v>enolase-phosphatase E1 [Sus scrofa]</v>
      </c>
      <c r="P1618" t="s">
        <v>7905</v>
      </c>
      <c r="Q1618" t="str">
        <f>VLOOKUP($P1618,[1]all_gene_anno_detail!$A:$C,COLUMN([1]all_gene_anno_detail!B1618),0)</f>
        <v>RAPGEFL1-201</v>
      </c>
      <c r="R1618" t="str">
        <f>VLOOKUP($P1618,[1]all_gene_anno_detail!$A:$C,COLUMN([1]all_gene_anno_detail!C1618),0)</f>
        <v>rap guanine nucleotide exchange factor-like 1 isoform X2 [Sus scrofa]</v>
      </c>
      <c r="S1618">
        <v>0.87659574468099999</v>
      </c>
      <c r="T1618">
        <v>0.70478690445299996</v>
      </c>
    </row>
    <row r="1619" spans="1:20">
      <c r="A1619" t="s">
        <v>10669</v>
      </c>
      <c r="B1619" t="s">
        <v>7946</v>
      </c>
      <c r="C1619" t="s">
        <v>1900</v>
      </c>
      <c r="D1619" t="s">
        <v>7947</v>
      </c>
      <c r="E1619" t="s">
        <v>24</v>
      </c>
      <c r="F1619" t="s">
        <v>25</v>
      </c>
      <c r="G1619">
        <v>1</v>
      </c>
      <c r="H1619">
        <v>4.2735042735100003E-3</v>
      </c>
      <c r="I1619">
        <v>0.62237762237799998</v>
      </c>
      <c r="J1619">
        <v>3.0675895061600001E-2</v>
      </c>
      <c r="K1619">
        <v>0.184064111186</v>
      </c>
      <c r="L1619" t="s">
        <v>8283</v>
      </c>
      <c r="M1619" t="s">
        <v>1900</v>
      </c>
      <c r="N1619" t="str">
        <f>VLOOKUP($M1619,[1]all_gene_anno_detail!$A:$C,COLUMN([1]all_gene_anno_detail!B1619),0)</f>
        <v>TLK1-201</v>
      </c>
      <c r="O1619" t="str">
        <f>VLOOKUP($M1619,[1]all_gene_anno_detail!$A:$C,COLUMN([1]all_gene_anno_detail!C1619),0)</f>
        <v>serine/threonine-protein kinase tousled-like 1 isoform X1 [Sus scrofa]</v>
      </c>
      <c r="P1619" t="s">
        <v>7947</v>
      </c>
      <c r="Q1619" t="str">
        <f>VLOOKUP($P1619,[1]all_gene_anno_detail!$A:$C,COLUMN([1]all_gene_anno_detail!B1619),0)</f>
        <v>MCRIP2-201</v>
      </c>
      <c r="R1619" t="str">
        <f>VLOOKUP($P1619,[1]all_gene_anno_detail!$A:$C,COLUMN([1]all_gene_anno_detail!C1619),0)</f>
        <v>MAPK regulated corepressor interacting protein 2 isoform X1 [Sus scrofa]</v>
      </c>
      <c r="S1619">
        <v>0.86597938144300002</v>
      </c>
      <c r="T1619">
        <v>0.29261928676299997</v>
      </c>
    </row>
    <row r="1620" spans="1:20">
      <c r="A1620" t="s">
        <v>10669</v>
      </c>
      <c r="B1620" t="s">
        <v>8121</v>
      </c>
      <c r="C1620" t="s">
        <v>1900</v>
      </c>
      <c r="D1620" t="s">
        <v>8122</v>
      </c>
      <c r="E1620" t="s">
        <v>24</v>
      </c>
      <c r="F1620" t="s">
        <v>25</v>
      </c>
      <c r="G1620">
        <v>1</v>
      </c>
      <c r="H1620">
        <v>2.5641025641000001E-2</v>
      </c>
      <c r="I1620">
        <v>0.58245972583299999</v>
      </c>
      <c r="J1620">
        <v>4.6892133588199998E-2</v>
      </c>
      <c r="K1620">
        <v>0.227768415344</v>
      </c>
      <c r="L1620" t="s">
        <v>10670</v>
      </c>
      <c r="M1620" t="s">
        <v>1900</v>
      </c>
      <c r="N1620" t="str">
        <f>VLOOKUP($M1620,[1]all_gene_anno_detail!$A:$C,COLUMN([1]all_gene_anno_detail!B1620),0)</f>
        <v>TLK1-201</v>
      </c>
      <c r="O1620" t="str">
        <f>VLOOKUP($M1620,[1]all_gene_anno_detail!$A:$C,COLUMN([1]all_gene_anno_detail!C1620),0)</f>
        <v>serine/threonine-protein kinase tousled-like 1 isoform X1 [Sus scrofa]</v>
      </c>
      <c r="P1620" t="s">
        <v>8122</v>
      </c>
      <c r="Q1620" t="str">
        <f>VLOOKUP($P1620,[1]all_gene_anno_detail!$A:$C,COLUMN([1]all_gene_anno_detail!B1620),0)</f>
        <v>ANKFN1-201</v>
      </c>
      <c r="R1620" t="str">
        <f>VLOOKUP($P1620,[1]all_gene_anno_detail!$A:$C,COLUMN([1]all_gene_anno_detail!C1620),0)</f>
        <v>ankyrin repeat and fibronectin type-III domain-containing protein 1 isoform X1 [Sus scrofa]</v>
      </c>
      <c r="S1620">
        <v>0.813839835412</v>
      </c>
      <c r="T1620">
        <v>0.392236157664</v>
      </c>
    </row>
    <row r="1621" spans="1:20">
      <c r="A1621" t="s">
        <v>10671</v>
      </c>
      <c r="B1621" t="s">
        <v>3500</v>
      </c>
      <c r="C1621" t="s">
        <v>10672</v>
      </c>
      <c r="D1621" t="s">
        <v>3501</v>
      </c>
      <c r="E1621" t="s">
        <v>24</v>
      </c>
      <c r="F1621" t="s">
        <v>25</v>
      </c>
      <c r="G1621">
        <v>1</v>
      </c>
      <c r="H1621">
        <v>3.3747844906600002E-2</v>
      </c>
      <c r="I1621">
        <v>0.87565808542300005</v>
      </c>
      <c r="J1621">
        <v>1.89297656478E-4</v>
      </c>
      <c r="K1621">
        <v>2.02230425745E-2</v>
      </c>
      <c r="L1621" t="s">
        <v>10673</v>
      </c>
      <c r="M1621" t="s">
        <v>10672</v>
      </c>
      <c r="N1621" t="str">
        <f>VLOOKUP($M1621,[1]all_gene_anno_detail!$A:$C,COLUMN([1]all_gene_anno_detail!B1621),0)</f>
        <v>PSPC1-201</v>
      </c>
      <c r="O1621" t="str">
        <f>VLOOKUP($M1621,[1]all_gene_anno_detail!$A:$C,COLUMN([1]all_gene_anno_detail!C1621),0)</f>
        <v>paraspeckle component 1 isoform X2 [Sus scrofa]</v>
      </c>
      <c r="P1621" t="s">
        <v>3501</v>
      </c>
      <c r="S1621">
        <v>0.94302153133699995</v>
      </c>
      <c r="T1621">
        <v>7.8198600740900001E-2</v>
      </c>
    </row>
    <row r="1622" spans="1:20">
      <c r="A1622" t="s">
        <v>10671</v>
      </c>
      <c r="B1622" t="s">
        <v>3503</v>
      </c>
      <c r="C1622" t="s">
        <v>10672</v>
      </c>
      <c r="D1622" t="s">
        <v>3504</v>
      </c>
      <c r="E1622" t="s">
        <v>24</v>
      </c>
      <c r="F1622" t="s">
        <v>25</v>
      </c>
      <c r="G1622">
        <v>1</v>
      </c>
      <c r="H1622">
        <v>3.3747844906600002E-2</v>
      </c>
      <c r="I1622">
        <v>0.77057911517199995</v>
      </c>
      <c r="J1622">
        <v>3.3551786239399998E-3</v>
      </c>
      <c r="K1622">
        <v>6.6674643650500007E-2</v>
      </c>
      <c r="L1622" t="s">
        <v>10674</v>
      </c>
      <c r="M1622" t="s">
        <v>10672</v>
      </c>
      <c r="N1622" t="str">
        <f>VLOOKUP($M1622,[1]all_gene_anno_detail!$A:$C,COLUMN([1]all_gene_anno_detail!B1622),0)</f>
        <v>PSPC1-201</v>
      </c>
      <c r="O1622" t="str">
        <f>VLOOKUP($M1622,[1]all_gene_anno_detail!$A:$C,COLUMN([1]all_gene_anno_detail!C1622),0)</f>
        <v>paraspeckle component 1 isoform X2 [Sus scrofa]</v>
      </c>
      <c r="P1622" t="s">
        <v>3504</v>
      </c>
      <c r="Q1622" t="str">
        <f>VLOOKUP($P1622,[1]all_gene_anno_detail!$A:$C,COLUMN([1]all_gene_anno_detail!B1622),0)</f>
        <v>PKHD1-201</v>
      </c>
      <c r="R1622" t="str">
        <f>VLOOKUP($P1622,[1]all_gene_anno_detail!$A:$C,COLUMN([1]all_gene_anno_detail!C1622),0)</f>
        <v>fibrocystin isoform X2 [Sus scrofa]</v>
      </c>
      <c r="S1622">
        <v>0.96383744756199996</v>
      </c>
      <c r="T1622">
        <v>0.13703834208499999</v>
      </c>
    </row>
    <row r="1623" spans="1:20">
      <c r="A1623" t="s">
        <v>10671</v>
      </c>
      <c r="B1623" t="s">
        <v>7917</v>
      </c>
      <c r="C1623" t="s">
        <v>10672</v>
      </c>
      <c r="D1623" t="s">
        <v>7918</v>
      </c>
      <c r="E1623" t="s">
        <v>24</v>
      </c>
      <c r="F1623" t="s">
        <v>25</v>
      </c>
      <c r="G1623">
        <v>1</v>
      </c>
      <c r="H1623">
        <v>2.54209310003E-2</v>
      </c>
      <c r="I1623">
        <v>0.86533528281399996</v>
      </c>
      <c r="J1623">
        <v>2.7699363255199999E-4</v>
      </c>
      <c r="K1623">
        <v>2.3115038632800001E-2</v>
      </c>
      <c r="L1623" t="s">
        <v>10675</v>
      </c>
      <c r="M1623" t="s">
        <v>10672</v>
      </c>
      <c r="N1623" t="str">
        <f>VLOOKUP($M1623,[1]all_gene_anno_detail!$A:$C,COLUMN([1]all_gene_anno_detail!B1623),0)</f>
        <v>PSPC1-201</v>
      </c>
      <c r="O1623" t="str">
        <f>VLOOKUP($M1623,[1]all_gene_anno_detail!$A:$C,COLUMN([1]all_gene_anno_detail!C1623),0)</f>
        <v>paraspeckle component 1 isoform X2 [Sus scrofa]</v>
      </c>
      <c r="P1623" t="s">
        <v>7918</v>
      </c>
      <c r="S1623">
        <v>0.95502115457199999</v>
      </c>
      <c r="T1623">
        <v>9.10972071592E-2</v>
      </c>
    </row>
    <row r="1624" spans="1:20">
      <c r="A1624" t="s">
        <v>10671</v>
      </c>
      <c r="B1624" t="s">
        <v>8274</v>
      </c>
      <c r="C1624" t="s">
        <v>10672</v>
      </c>
      <c r="D1624" t="s">
        <v>8276</v>
      </c>
      <c r="E1624" t="s">
        <v>24</v>
      </c>
      <c r="F1624" t="s">
        <v>25</v>
      </c>
      <c r="G1624">
        <v>1</v>
      </c>
      <c r="H1624">
        <v>8.5470085470099998E-3</v>
      </c>
      <c r="I1624">
        <v>0.72504489473</v>
      </c>
      <c r="J1624">
        <v>7.6287509596900003E-3</v>
      </c>
      <c r="K1624">
        <v>9.4581240923800006E-2</v>
      </c>
      <c r="L1624" t="s">
        <v>10676</v>
      </c>
      <c r="M1624" t="s">
        <v>10672</v>
      </c>
      <c r="N1624" t="str">
        <f>VLOOKUP($M1624,[1]all_gene_anno_detail!$A:$C,COLUMN([1]all_gene_anno_detail!B1624),0)</f>
        <v>PSPC1-201</v>
      </c>
      <c r="O1624" t="str">
        <f>VLOOKUP($M1624,[1]all_gene_anno_detail!$A:$C,COLUMN([1]all_gene_anno_detail!C1624),0)</f>
        <v>paraspeckle component 1 isoform X2 [Sus scrofa]</v>
      </c>
      <c r="P1624" t="s">
        <v>8276</v>
      </c>
      <c r="Q1624" t="str">
        <f>VLOOKUP($P1624,[1]all_gene_anno_detail!$A:$C,COLUMN([1]all_gene_anno_detail!B1624),0)</f>
        <v>FRMD1</v>
      </c>
      <c r="R1624" t="str">
        <f>VLOOKUP($P1624,[1]all_gene_anno_detail!$A:$C,COLUMN([1]all_gene_anno_detail!C1624),0)</f>
        <v>FERM domain-containing protein 1 isoform X1 [Sus scrofa]</v>
      </c>
      <c r="S1624">
        <v>0.94213241198499997</v>
      </c>
      <c r="T1624">
        <v>0.22410265826100001</v>
      </c>
    </row>
    <row r="1625" spans="1:20">
      <c r="A1625" t="s">
        <v>10671</v>
      </c>
      <c r="B1625" t="s">
        <v>7923</v>
      </c>
      <c r="C1625" t="s">
        <v>10672</v>
      </c>
      <c r="D1625" t="s">
        <v>7924</v>
      </c>
      <c r="E1625" t="s">
        <v>24</v>
      </c>
      <c r="F1625" t="s">
        <v>25</v>
      </c>
      <c r="G1625">
        <v>1</v>
      </c>
      <c r="H1625">
        <v>8.5470085470099998E-3</v>
      </c>
      <c r="I1625">
        <v>0.62937062937099997</v>
      </c>
      <c r="J1625">
        <v>2.83196712958E-2</v>
      </c>
      <c r="K1625">
        <v>0.17733906297099999</v>
      </c>
      <c r="L1625" t="s">
        <v>10677</v>
      </c>
      <c r="M1625" t="s">
        <v>10672</v>
      </c>
      <c r="N1625" t="str">
        <f>VLOOKUP($M1625,[1]all_gene_anno_detail!$A:$C,COLUMN([1]all_gene_anno_detail!B1625),0)</f>
        <v>PSPC1-201</v>
      </c>
      <c r="O1625" t="str">
        <f>VLOOKUP($M1625,[1]all_gene_anno_detail!$A:$C,COLUMN([1]all_gene_anno_detail!C1625),0)</f>
        <v>paraspeckle component 1 isoform X2 [Sus scrofa]</v>
      </c>
      <c r="P1625" t="s">
        <v>7924</v>
      </c>
      <c r="Q1625" t="str">
        <f>VLOOKUP($P1625,[1]all_gene_anno_detail!$A:$C,COLUMN([1]all_gene_anno_detail!B1625),0)</f>
        <v>KCNMA1-201</v>
      </c>
      <c r="R1625" t="str">
        <f>VLOOKUP($P1625,[1]all_gene_anno_detail!$A:$C,COLUMN([1]all_gene_anno_detail!C1625),0)</f>
        <v>calcium-activated potassium channel subunit alpha-1 isoform X24 [Sus scrofa]</v>
      </c>
      <c r="S1625">
        <v>0.82758620689700002</v>
      </c>
      <c r="T1625">
        <v>0.67977852724900001</v>
      </c>
    </row>
    <row r="1626" spans="1:20">
      <c r="A1626" t="s">
        <v>10671</v>
      </c>
      <c r="B1626" t="s">
        <v>3830</v>
      </c>
      <c r="C1626" t="s">
        <v>10672</v>
      </c>
      <c r="D1626" t="s">
        <v>3831</v>
      </c>
      <c r="E1626" t="s">
        <v>24</v>
      </c>
      <c r="F1626" t="s">
        <v>25</v>
      </c>
      <c r="G1626">
        <v>1</v>
      </c>
      <c r="H1626">
        <v>8.5470085470099998E-3</v>
      </c>
      <c r="I1626">
        <v>0.68311553074800002</v>
      </c>
      <c r="J1626">
        <v>1.43389984337E-2</v>
      </c>
      <c r="K1626">
        <v>0.12620180758999999</v>
      </c>
      <c r="L1626" t="s">
        <v>10678</v>
      </c>
      <c r="M1626" t="s">
        <v>10672</v>
      </c>
      <c r="N1626" t="str">
        <f>VLOOKUP($M1626,[1]all_gene_anno_detail!$A:$C,COLUMN([1]all_gene_anno_detail!B1626),0)</f>
        <v>PSPC1-201</v>
      </c>
      <c r="O1626" t="str">
        <f>VLOOKUP($M1626,[1]all_gene_anno_detail!$A:$C,COLUMN([1]all_gene_anno_detail!C1626),0)</f>
        <v>paraspeckle component 1 isoform X2 [Sus scrofa]</v>
      </c>
      <c r="P1626" t="s">
        <v>3831</v>
      </c>
      <c r="S1626">
        <v>0.88747331358500003</v>
      </c>
      <c r="T1626">
        <v>0.39128761684800001</v>
      </c>
    </row>
    <row r="1627" spans="1:20">
      <c r="A1627" t="s">
        <v>10671</v>
      </c>
      <c r="B1627" t="s">
        <v>9012</v>
      </c>
      <c r="C1627" t="s">
        <v>10672</v>
      </c>
      <c r="D1627" t="s">
        <v>9013</v>
      </c>
      <c r="E1627" t="s">
        <v>24</v>
      </c>
      <c r="F1627" t="s">
        <v>25</v>
      </c>
      <c r="G1627">
        <v>1</v>
      </c>
      <c r="H1627">
        <v>8.5470085470099998E-3</v>
      </c>
      <c r="I1627">
        <v>0.78735716510599996</v>
      </c>
      <c r="J1627">
        <v>2.36619455399E-3</v>
      </c>
      <c r="K1627">
        <v>5.65474271385E-2</v>
      </c>
      <c r="L1627" t="s">
        <v>10545</v>
      </c>
      <c r="M1627" t="s">
        <v>10672</v>
      </c>
      <c r="N1627" t="str">
        <f>VLOOKUP($M1627,[1]all_gene_anno_detail!$A:$C,COLUMN([1]all_gene_anno_detail!B1627),0)</f>
        <v>PSPC1-201</v>
      </c>
      <c r="O1627" t="str">
        <f>VLOOKUP($M1627,[1]all_gene_anno_detail!$A:$C,COLUMN([1]all_gene_anno_detail!C1627),0)</f>
        <v>paraspeckle component 1 isoform X2 [Sus scrofa]</v>
      </c>
      <c r="P1627" t="s">
        <v>9013</v>
      </c>
      <c r="S1627">
        <v>0.99189941363300005</v>
      </c>
      <c r="T1627">
        <v>0.14863259596</v>
      </c>
    </row>
    <row r="1628" spans="1:20">
      <c r="A1628" t="s">
        <v>10671</v>
      </c>
      <c r="B1628" t="s">
        <v>8200</v>
      </c>
      <c r="C1628" t="s">
        <v>10672</v>
      </c>
      <c r="D1628" t="s">
        <v>8201</v>
      </c>
      <c r="E1628" t="s">
        <v>24</v>
      </c>
      <c r="F1628" t="s">
        <v>25</v>
      </c>
      <c r="G1628">
        <v>1</v>
      </c>
      <c r="H1628">
        <v>2.54209310003E-2</v>
      </c>
      <c r="I1628">
        <v>0.84359696261399997</v>
      </c>
      <c r="J1628">
        <v>5.6334692487400003E-4</v>
      </c>
      <c r="K1628">
        <v>3.1342033141400001E-2</v>
      </c>
      <c r="L1628" t="s">
        <v>10679</v>
      </c>
      <c r="M1628" t="s">
        <v>10672</v>
      </c>
      <c r="N1628" t="str">
        <f>VLOOKUP($M1628,[1]all_gene_anno_detail!$A:$C,COLUMN([1]all_gene_anno_detail!B1628),0)</f>
        <v>PSPC1-201</v>
      </c>
      <c r="O1628" t="str">
        <f>VLOOKUP($M1628,[1]all_gene_anno_detail!$A:$C,COLUMN([1]all_gene_anno_detail!C1628),0)</f>
        <v>paraspeckle component 1 isoform X2 [Sus scrofa]</v>
      </c>
      <c r="P1628" t="s">
        <v>8201</v>
      </c>
      <c r="S1628">
        <v>0.97147240559799997</v>
      </c>
      <c r="T1628">
        <v>9.5655839559999997E-2</v>
      </c>
    </row>
    <row r="1629" spans="1:20">
      <c r="A1629" t="s">
        <v>10671</v>
      </c>
      <c r="B1629" t="s">
        <v>3875</v>
      </c>
      <c r="C1629" t="s">
        <v>10672</v>
      </c>
      <c r="D1629" t="s">
        <v>3876</v>
      </c>
      <c r="E1629" t="s">
        <v>24</v>
      </c>
      <c r="F1629" t="s">
        <v>25</v>
      </c>
      <c r="G1629">
        <v>1</v>
      </c>
      <c r="H1629">
        <v>2.54209310003E-2</v>
      </c>
      <c r="I1629">
        <v>0.68421473817699996</v>
      </c>
      <c r="J1629">
        <v>1.4121331349700001E-2</v>
      </c>
      <c r="K1629">
        <v>0.12571737905499999</v>
      </c>
      <c r="L1629" t="s">
        <v>10680</v>
      </c>
      <c r="M1629" t="s">
        <v>10672</v>
      </c>
      <c r="N1629" t="str">
        <f>VLOOKUP($M1629,[1]all_gene_anno_detail!$A:$C,COLUMN([1]all_gene_anno_detail!B1629),0)</f>
        <v>PSPC1-201</v>
      </c>
      <c r="O1629" t="str">
        <f>VLOOKUP($M1629,[1]all_gene_anno_detail!$A:$C,COLUMN([1]all_gene_anno_detail!C1629),0)</f>
        <v>paraspeckle component 1 isoform X2 [Sus scrofa]</v>
      </c>
      <c r="P1629" t="s">
        <v>3876</v>
      </c>
      <c r="S1629">
        <v>0.97501525144400003</v>
      </c>
      <c r="T1629">
        <v>0.23769323283999999</v>
      </c>
    </row>
    <row r="1630" spans="1:20">
      <c r="A1630" t="s">
        <v>10671</v>
      </c>
      <c r="B1630" t="s">
        <v>8097</v>
      </c>
      <c r="C1630" t="s">
        <v>10672</v>
      </c>
      <c r="D1630" t="s">
        <v>8098</v>
      </c>
      <c r="E1630" t="s">
        <v>24</v>
      </c>
      <c r="F1630" t="s">
        <v>25</v>
      </c>
      <c r="G1630">
        <v>1</v>
      </c>
      <c r="H1630">
        <v>2.54209310003E-2</v>
      </c>
      <c r="I1630">
        <v>0.82517482517499996</v>
      </c>
      <c r="J1630">
        <v>9.5136285555600004E-4</v>
      </c>
      <c r="K1630">
        <v>3.7481382623599999E-2</v>
      </c>
      <c r="L1630" t="s">
        <v>10681</v>
      </c>
      <c r="M1630" t="s">
        <v>10672</v>
      </c>
      <c r="N1630" t="str">
        <f>VLOOKUP($M1630,[1]all_gene_anno_detail!$A:$C,COLUMN([1]all_gene_anno_detail!B1630),0)</f>
        <v>PSPC1-201</v>
      </c>
      <c r="O1630" t="str">
        <f>VLOOKUP($M1630,[1]all_gene_anno_detail!$A:$C,COLUMN([1]all_gene_anno_detail!C1630),0)</f>
        <v>paraspeckle component 1 isoform X2 [Sus scrofa]</v>
      </c>
      <c r="P1630" t="s">
        <v>8098</v>
      </c>
      <c r="Q1630" t="str">
        <f>VLOOKUP($P1630,[1]all_gene_anno_detail!$A:$C,COLUMN([1]all_gene_anno_detail!B1630),0)</f>
        <v>GRAMD1C-201</v>
      </c>
      <c r="R1630" t="str">
        <f>VLOOKUP($P1630,[1]all_gene_anno_detail!$A:$C,COLUMN([1]all_gene_anno_detail!C1630),0)</f>
        <v>GRAM domain-containing protein 1C isoform X1 [Sus scrofa]</v>
      </c>
      <c r="S1630">
        <v>0.95789473684199999</v>
      </c>
      <c r="T1630">
        <v>0.134211327184</v>
      </c>
    </row>
    <row r="1631" spans="1:20">
      <c r="A1631" t="s">
        <v>10682</v>
      </c>
      <c r="B1631" t="s">
        <v>8200</v>
      </c>
      <c r="D1631" t="s">
        <v>8201</v>
      </c>
      <c r="E1631" t="s">
        <v>24</v>
      </c>
      <c r="F1631" t="s">
        <v>25</v>
      </c>
      <c r="G1631">
        <v>1</v>
      </c>
      <c r="H1631">
        <v>2.54209310003E-2</v>
      </c>
      <c r="I1631">
        <v>0.76626724104099997</v>
      </c>
      <c r="J1631">
        <v>3.6536770820800001E-3</v>
      </c>
      <c r="K1631">
        <v>6.8831291474300005E-2</v>
      </c>
      <c r="L1631" t="s">
        <v>10683</v>
      </c>
      <c r="P1631" t="s">
        <v>8201</v>
      </c>
      <c r="S1631">
        <v>0.89491408051300003</v>
      </c>
      <c r="T1631">
        <v>0.17934745375</v>
      </c>
    </row>
    <row r="1632" spans="1:20">
      <c r="A1632" t="s">
        <v>10682</v>
      </c>
      <c r="B1632" t="s">
        <v>8211</v>
      </c>
      <c r="D1632" t="s">
        <v>8212</v>
      </c>
      <c r="E1632" t="s">
        <v>24</v>
      </c>
      <c r="F1632" t="s">
        <v>25</v>
      </c>
      <c r="G1632">
        <v>1</v>
      </c>
      <c r="H1632">
        <v>1.7020652213799999E-2</v>
      </c>
      <c r="I1632">
        <v>0.62105645465299997</v>
      </c>
      <c r="J1632">
        <v>3.11363924007E-2</v>
      </c>
      <c r="K1632">
        <v>0.18622503912899999</v>
      </c>
      <c r="L1632" t="s">
        <v>10684</v>
      </c>
      <c r="P1632" t="s">
        <v>8212</v>
      </c>
      <c r="Q1632" t="str">
        <f>VLOOKUP($P1632,[1]all_gene_anno_detail!$A:$C,COLUMN([1]all_gene_anno_detail!B1632),0)</f>
        <v>TNK1-201</v>
      </c>
      <c r="R1632" t="str">
        <f>VLOOKUP($P1632,[1]all_gene_anno_detail!$A:$C,COLUMN([1]all_gene_anno_detail!C1632),0)</f>
        <v>non-receptor tyrosine-protein kinase TNK1 [Sus scrofa]</v>
      </c>
      <c r="S1632">
        <v>0.88391366717700004</v>
      </c>
      <c r="T1632">
        <v>0.38209702913499999</v>
      </c>
    </row>
    <row r="1633" spans="1:20">
      <c r="A1633" t="s">
        <v>10682</v>
      </c>
      <c r="B1633" t="s">
        <v>8229</v>
      </c>
      <c r="D1633" t="s">
        <v>8230</v>
      </c>
      <c r="E1633" t="s">
        <v>24</v>
      </c>
      <c r="F1633" t="s">
        <v>25</v>
      </c>
      <c r="G1633">
        <v>1</v>
      </c>
      <c r="H1633">
        <v>1.7020652213799999E-2</v>
      </c>
      <c r="I1633">
        <v>0.74125874125900004</v>
      </c>
      <c r="J1633">
        <v>5.8011504744800001E-3</v>
      </c>
      <c r="K1633">
        <v>8.4016937201899997E-2</v>
      </c>
      <c r="L1633" t="s">
        <v>10685</v>
      </c>
      <c r="P1633" t="s">
        <v>8230</v>
      </c>
      <c r="Q1633" t="str">
        <f>VLOOKUP($P1633,[1]all_gene_anno_detail!$A:$C,COLUMN([1]all_gene_anno_detail!B1633),0)</f>
        <v>AHCY-204</v>
      </c>
      <c r="R1633" t="str">
        <f>VLOOKUP($P1633,[1]all_gene_anno_detail!$A:$C,COLUMN([1]all_gene_anno_detail!C1633),0)</f>
        <v>adenosylhomocysteinase [Sus scrofa]</v>
      </c>
      <c r="S1633">
        <v>0.90355329949300001</v>
      </c>
      <c r="T1633">
        <v>0.212608895332</v>
      </c>
    </row>
    <row r="1634" spans="1:20">
      <c r="A1634" t="s">
        <v>10686</v>
      </c>
      <c r="B1634" t="s">
        <v>7963</v>
      </c>
      <c r="C1634" t="s">
        <v>8376</v>
      </c>
      <c r="D1634" t="s">
        <v>7965</v>
      </c>
      <c r="E1634" t="s">
        <v>24</v>
      </c>
      <c r="F1634" t="s">
        <v>25</v>
      </c>
      <c r="G1634">
        <v>1</v>
      </c>
      <c r="H1634">
        <v>2.5641025641000001E-2</v>
      </c>
      <c r="I1634">
        <v>0.60839160839200002</v>
      </c>
      <c r="J1634">
        <v>3.5805997052000001E-2</v>
      </c>
      <c r="K1634">
        <v>0.197952923581</v>
      </c>
      <c r="L1634" t="s">
        <v>10687</v>
      </c>
      <c r="M1634" t="s">
        <v>8376</v>
      </c>
      <c r="N1634" t="str">
        <f>VLOOKUP($M1634,[1]all_gene_anno_detail!$A:$C,COLUMN([1]all_gene_anno_detail!B1634),0)</f>
        <v>ACSL5-201</v>
      </c>
      <c r="O1634" t="str">
        <f>VLOOKUP($M1634,[1]all_gene_anno_detail!$A:$C,COLUMN([1]all_gene_anno_detail!C1634),0)</f>
        <v>long-chain-fatty-acid--CoA ligase 5 [Sus scrofa]</v>
      </c>
      <c r="P1634" t="s">
        <v>7965</v>
      </c>
      <c r="Q1634" t="str">
        <f>VLOOKUP($P1634,[1]all_gene_anno_detail!$A:$C,COLUMN([1]all_gene_anno_detail!B1634),0)</f>
        <v>GPAM-201</v>
      </c>
      <c r="R1634" t="str">
        <f>VLOOKUP($P1634,[1]all_gene_anno_detail!$A:$C,COLUMN([1]all_gene_anno_detail!C1634),0)</f>
        <v>NR:NA</v>
      </c>
      <c r="S1634">
        <v>0.93478260869600005</v>
      </c>
      <c r="T1634">
        <v>0.27110491128999997</v>
      </c>
    </row>
    <row r="1635" spans="1:20">
      <c r="A1635" t="s">
        <v>10686</v>
      </c>
      <c r="B1635" t="s">
        <v>8020</v>
      </c>
      <c r="C1635" t="s">
        <v>8376</v>
      </c>
      <c r="D1635" t="s">
        <v>8022</v>
      </c>
      <c r="E1635" t="s">
        <v>24</v>
      </c>
      <c r="F1635" t="s">
        <v>25</v>
      </c>
      <c r="G1635">
        <v>1</v>
      </c>
      <c r="H1635">
        <v>1.28205128205E-2</v>
      </c>
      <c r="I1635">
        <v>0.65965318347299995</v>
      </c>
      <c r="J1635">
        <v>1.9600372359500001E-2</v>
      </c>
      <c r="K1635">
        <v>0.149093071705</v>
      </c>
      <c r="L1635" t="s">
        <v>10688</v>
      </c>
      <c r="M1635" t="s">
        <v>8376</v>
      </c>
      <c r="N1635" t="str">
        <f>VLOOKUP($M1635,[1]all_gene_anno_detail!$A:$C,COLUMN([1]all_gene_anno_detail!B1635),0)</f>
        <v>ACSL5-201</v>
      </c>
      <c r="O1635" t="str">
        <f>VLOOKUP($M1635,[1]all_gene_anno_detail!$A:$C,COLUMN([1]all_gene_anno_detail!C1635),0)</f>
        <v>long-chain-fatty-acid--CoA ligase 5 [Sus scrofa]</v>
      </c>
      <c r="P1635" t="s">
        <v>8022</v>
      </c>
      <c r="S1635">
        <v>0.96453984046700003</v>
      </c>
      <c r="T1635">
        <v>0.21486070572400001</v>
      </c>
    </row>
    <row r="1636" spans="1:20">
      <c r="A1636" t="s">
        <v>10689</v>
      </c>
      <c r="B1636" t="s">
        <v>7963</v>
      </c>
      <c r="C1636" t="s">
        <v>10690</v>
      </c>
      <c r="D1636" t="s">
        <v>7965</v>
      </c>
      <c r="E1636" t="s">
        <v>24</v>
      </c>
      <c r="F1636" t="s">
        <v>25</v>
      </c>
      <c r="G1636">
        <v>2</v>
      </c>
      <c r="H1636">
        <v>1.6222492913299999E-3</v>
      </c>
      <c r="I1636">
        <v>0.68531468531499995</v>
      </c>
      <c r="J1636">
        <v>1.39059688144E-2</v>
      </c>
      <c r="K1636">
        <v>0.124318357586</v>
      </c>
      <c r="L1636" t="s">
        <v>10691</v>
      </c>
      <c r="M1636" t="s">
        <v>10690</v>
      </c>
      <c r="N1636" t="str">
        <f>VLOOKUP($M1636,[1]all_gene_anno_detail!$A:$C,COLUMN([1]all_gene_anno_detail!B1636),0)</f>
        <v>PPM1A-201</v>
      </c>
      <c r="O1636" t="str">
        <f>VLOOKUP($M1636,[1]all_gene_anno_detail!$A:$C,COLUMN([1]all_gene_anno_detail!C1636),0)</f>
        <v>LOW QUALITY PROTEIN: protein phosphatase 1B [Sus scrofa]</v>
      </c>
      <c r="P1636" t="s">
        <v>7965</v>
      </c>
      <c r="Q1636" t="str">
        <f>VLOOKUP($P1636,[1]all_gene_anno_detail!$A:$C,COLUMN([1]all_gene_anno_detail!B1636),0)</f>
        <v>GPAM-201</v>
      </c>
      <c r="R1636" t="str">
        <f>VLOOKUP($P1636,[1]all_gene_anno_detail!$A:$C,COLUMN([1]all_gene_anno_detail!C1636),0)</f>
        <v>NR:NA</v>
      </c>
      <c r="S1636">
        <v>0.98865193315199995</v>
      </c>
      <c r="T1636">
        <v>0.21868368584600001</v>
      </c>
    </row>
    <row r="1637" spans="1:20">
      <c r="A1637" t="s">
        <v>10689</v>
      </c>
      <c r="B1637" t="s">
        <v>8274</v>
      </c>
      <c r="C1637" t="s">
        <v>10690</v>
      </c>
      <c r="D1637" t="s">
        <v>8276</v>
      </c>
      <c r="E1637" t="s">
        <v>24</v>
      </c>
      <c r="F1637" t="s">
        <v>25</v>
      </c>
      <c r="G1637">
        <v>1</v>
      </c>
      <c r="H1637">
        <v>1.28205128205E-2</v>
      </c>
      <c r="I1637">
        <v>0.80910807093100001</v>
      </c>
      <c r="J1637">
        <v>1.43474036994E-3</v>
      </c>
      <c r="K1637">
        <v>4.5194858205099997E-2</v>
      </c>
      <c r="L1637" t="s">
        <v>10692</v>
      </c>
      <c r="M1637" t="s">
        <v>10690</v>
      </c>
      <c r="N1637" t="str">
        <f>VLOOKUP($M1637,[1]all_gene_anno_detail!$A:$C,COLUMN([1]all_gene_anno_detail!B1637),0)</f>
        <v>PPM1A-201</v>
      </c>
      <c r="O1637" t="str">
        <f>VLOOKUP($M1637,[1]all_gene_anno_detail!$A:$C,COLUMN([1]all_gene_anno_detail!C1637),0)</f>
        <v>LOW QUALITY PROTEIN: protein phosphatase 1B [Sus scrofa]</v>
      </c>
      <c r="P1637" t="s">
        <v>8276</v>
      </c>
      <c r="Q1637" t="str">
        <f>VLOOKUP($P1637,[1]all_gene_anno_detail!$A:$C,COLUMN([1]all_gene_anno_detail!B1637),0)</f>
        <v>FRMD1</v>
      </c>
      <c r="R1637" t="str">
        <f>VLOOKUP($P1637,[1]all_gene_anno_detail!$A:$C,COLUMN([1]all_gene_anno_detail!C1637),0)</f>
        <v>FERM domain-containing protein 1 isoform X1 [Sus scrofa]</v>
      </c>
      <c r="S1637">
        <v>0.96769936362200004</v>
      </c>
      <c r="T1637">
        <v>0.225112463165</v>
      </c>
    </row>
    <row r="1638" spans="1:20">
      <c r="A1638" t="s">
        <v>10689</v>
      </c>
      <c r="B1638" t="s">
        <v>9012</v>
      </c>
      <c r="C1638" t="s">
        <v>10690</v>
      </c>
      <c r="D1638" t="s">
        <v>9013</v>
      </c>
      <c r="E1638" t="s">
        <v>24</v>
      </c>
      <c r="F1638" t="s">
        <v>25</v>
      </c>
      <c r="G1638">
        <v>1</v>
      </c>
      <c r="H1638">
        <v>1.28205128205E-2</v>
      </c>
      <c r="I1638">
        <v>0.671362582747</v>
      </c>
      <c r="J1638">
        <v>1.6823858712000001E-2</v>
      </c>
      <c r="K1638">
        <v>0.13698040749099999</v>
      </c>
      <c r="L1638" t="s">
        <v>10693</v>
      </c>
      <c r="M1638" t="s">
        <v>10690</v>
      </c>
      <c r="N1638" t="str">
        <f>VLOOKUP($M1638,[1]all_gene_anno_detail!$A:$C,COLUMN([1]all_gene_anno_detail!B1638),0)</f>
        <v>PPM1A-201</v>
      </c>
      <c r="O1638" t="str">
        <f>VLOOKUP($M1638,[1]all_gene_anno_detail!$A:$C,COLUMN([1]all_gene_anno_detail!C1638),0)</f>
        <v>LOW QUALITY PROTEIN: protein phosphatase 1B [Sus scrofa]</v>
      </c>
      <c r="P1638" t="s">
        <v>9013</v>
      </c>
      <c r="S1638">
        <v>0.91804083381000001</v>
      </c>
      <c r="T1638">
        <v>0.31004429567500003</v>
      </c>
    </row>
    <row r="1639" spans="1:20">
      <c r="A1639" t="s">
        <v>10689</v>
      </c>
      <c r="B1639" t="s">
        <v>8200</v>
      </c>
      <c r="C1639" t="s">
        <v>10690</v>
      </c>
      <c r="D1639" t="s">
        <v>8201</v>
      </c>
      <c r="E1639" t="s">
        <v>24</v>
      </c>
      <c r="F1639" t="s">
        <v>25</v>
      </c>
      <c r="G1639">
        <v>1</v>
      </c>
      <c r="H1639">
        <v>3.7802677565199998E-2</v>
      </c>
      <c r="I1639">
        <v>0.63972769664899998</v>
      </c>
      <c r="J1639">
        <v>2.5073852224E-2</v>
      </c>
      <c r="K1639">
        <v>0.168143628726</v>
      </c>
      <c r="L1639" t="s">
        <v>10694</v>
      </c>
      <c r="M1639" t="s">
        <v>10690</v>
      </c>
      <c r="N1639" t="str">
        <f>VLOOKUP($M1639,[1]all_gene_anno_detail!$A:$C,COLUMN([1]all_gene_anno_detail!B1639),0)</f>
        <v>PPM1A-201</v>
      </c>
      <c r="O1639" t="str">
        <f>VLOOKUP($M1639,[1]all_gene_anno_detail!$A:$C,COLUMN([1]all_gene_anno_detail!C1639),0)</f>
        <v>LOW QUALITY PROTEIN: protein phosphatase 1B [Sus scrofa]</v>
      </c>
      <c r="P1639" t="s">
        <v>8201</v>
      </c>
      <c r="S1639">
        <v>0.881775943911</v>
      </c>
      <c r="T1639">
        <v>0.28873692392599998</v>
      </c>
    </row>
    <row r="1640" spans="1:20">
      <c r="A1640" t="s">
        <v>10689</v>
      </c>
      <c r="B1640" t="s">
        <v>8097</v>
      </c>
      <c r="C1640" t="s">
        <v>10690</v>
      </c>
      <c r="D1640" t="s">
        <v>8098</v>
      </c>
      <c r="E1640" t="s">
        <v>24</v>
      </c>
      <c r="F1640" t="s">
        <v>25</v>
      </c>
      <c r="G1640">
        <v>1</v>
      </c>
      <c r="H1640">
        <v>3.7802677565199998E-2</v>
      </c>
      <c r="I1640">
        <v>0.92307692307699996</v>
      </c>
      <c r="J1640" s="1">
        <v>1.8621951098700001E-5</v>
      </c>
      <c r="K1640">
        <v>9.6116693887799993E-3</v>
      </c>
      <c r="L1640" t="s">
        <v>10695</v>
      </c>
      <c r="M1640" t="s">
        <v>10690</v>
      </c>
      <c r="N1640" t="str">
        <f>VLOOKUP($M1640,[1]all_gene_anno_detail!$A:$C,COLUMN([1]all_gene_anno_detail!B1640),0)</f>
        <v>PPM1A-201</v>
      </c>
      <c r="O1640" t="str">
        <f>VLOOKUP($M1640,[1]all_gene_anno_detail!$A:$C,COLUMN([1]all_gene_anno_detail!C1640),0)</f>
        <v>LOW QUALITY PROTEIN: protein phosphatase 1B [Sus scrofa]</v>
      </c>
      <c r="P1640" t="s">
        <v>8098</v>
      </c>
      <c r="Q1640" t="str">
        <f>VLOOKUP($P1640,[1]all_gene_anno_detail!$A:$C,COLUMN([1]all_gene_anno_detail!B1640),0)</f>
        <v>GRAMD1C-201</v>
      </c>
      <c r="R1640" t="str">
        <f>VLOOKUP($P1640,[1]all_gene_anno_detail!$A:$C,COLUMN([1]all_gene_anno_detail!C1640),0)</f>
        <v>GRAM domain-containing protein 1C isoform X1 [Sus scrofa]</v>
      </c>
      <c r="S1640">
        <v>0.95192307692300004</v>
      </c>
      <c r="T1640">
        <v>7.6617246567199995E-2</v>
      </c>
    </row>
    <row r="1641" spans="1:20">
      <c r="A1641" t="s">
        <v>10689</v>
      </c>
      <c r="B1641" t="s">
        <v>7953</v>
      </c>
      <c r="C1641" t="s">
        <v>10690</v>
      </c>
      <c r="D1641" t="s">
        <v>7954</v>
      </c>
      <c r="E1641" t="s">
        <v>24</v>
      </c>
      <c r="F1641" t="s">
        <v>25</v>
      </c>
      <c r="G1641">
        <v>1</v>
      </c>
      <c r="H1641">
        <v>2.54209310003E-2</v>
      </c>
      <c r="I1641">
        <v>0.71028726020400001</v>
      </c>
      <c r="J1641">
        <v>9.6391100178000004E-3</v>
      </c>
      <c r="K1641">
        <v>0.105334913728</v>
      </c>
      <c r="L1641" t="s">
        <v>10696</v>
      </c>
      <c r="M1641" t="s">
        <v>10690</v>
      </c>
      <c r="N1641" t="str">
        <f>VLOOKUP($M1641,[1]all_gene_anno_detail!$A:$C,COLUMN([1]all_gene_anno_detail!B1641),0)</f>
        <v>PPM1A-201</v>
      </c>
      <c r="O1641" t="str">
        <f>VLOOKUP($M1641,[1]all_gene_anno_detail!$A:$C,COLUMN([1]all_gene_anno_detail!C1641),0)</f>
        <v>LOW QUALITY PROTEIN: protein phosphatase 1B [Sus scrofa]</v>
      </c>
      <c r="P1641" t="s">
        <v>7954</v>
      </c>
      <c r="Q1641" t="str">
        <f>VLOOKUP($P1641,[1]all_gene_anno_detail!$A:$C,COLUMN([1]all_gene_anno_detail!B1641),0)</f>
        <v>TNFRSF13B</v>
      </c>
      <c r="R1641" t="str">
        <f>VLOOKUP($P1641,[1]all_gene_anno_detail!$A:$C,COLUMN([1]all_gene_anno_detail!C1641),0)</f>
        <v>tumor necrosis factor receptor superfamily member 13B [Sus scrofa]</v>
      </c>
      <c r="S1641">
        <v>0.94703172022399995</v>
      </c>
      <c r="T1641">
        <v>0.31191027143599998</v>
      </c>
    </row>
    <row r="1642" spans="1:20">
      <c r="A1642" t="s">
        <v>10697</v>
      </c>
      <c r="B1642" t="s">
        <v>7913</v>
      </c>
      <c r="C1642" t="s">
        <v>943</v>
      </c>
      <c r="D1642" t="s">
        <v>7914</v>
      </c>
      <c r="E1642" t="s">
        <v>24</v>
      </c>
      <c r="F1642" t="s">
        <v>25</v>
      </c>
      <c r="G1642">
        <v>2</v>
      </c>
      <c r="H1642" s="1">
        <v>3.6682440115900002E-5</v>
      </c>
      <c r="I1642">
        <v>0.70719222125900005</v>
      </c>
      <c r="J1642">
        <v>1.01064246683E-2</v>
      </c>
      <c r="K1642">
        <v>0.108169112064</v>
      </c>
      <c r="L1642" t="s">
        <v>10698</v>
      </c>
      <c r="M1642" t="s">
        <v>943</v>
      </c>
      <c r="N1642" t="str">
        <f>VLOOKUP($M1642,[1]all_gene_anno_detail!$A:$C,COLUMN([1]all_gene_anno_detail!B1642),0)</f>
        <v>ZEB1-201</v>
      </c>
      <c r="O1642" t="str">
        <f>VLOOKUP($M1642,[1]all_gene_anno_detail!$A:$C,COLUMN([1]all_gene_anno_detail!C1642),0)</f>
        <v>LOW QUALITY PROTEIN: zinc finger E-box-binding homeobox 1 [Sus scrofa]</v>
      </c>
      <c r="P1642" t="s">
        <v>7914</v>
      </c>
      <c r="Q1642" t="str">
        <f>VLOOKUP($P1642,[1]all_gene_anno_detail!$A:$C,COLUMN([1]all_gene_anno_detail!B1642),0)</f>
        <v>TRPA1-201</v>
      </c>
      <c r="R1642" t="str">
        <f>VLOOKUP($P1642,[1]all_gene_anno_detail!$A:$C,COLUMN([1]all_gene_anno_detail!C1642),0)</f>
        <v>transient receptor potential cation channel subfamily A member 1 isoform X1 [Sus scrofa]</v>
      </c>
      <c r="S1642">
        <v>0.99552066982700005</v>
      </c>
      <c r="T1642">
        <v>0.25393940238599999</v>
      </c>
    </row>
    <row r="1643" spans="1:20">
      <c r="A1643" t="s">
        <v>10697</v>
      </c>
      <c r="B1643" t="s">
        <v>7920</v>
      </c>
      <c r="C1643" t="s">
        <v>943</v>
      </c>
      <c r="D1643" t="s">
        <v>7921</v>
      </c>
      <c r="E1643" t="s">
        <v>24</v>
      </c>
      <c r="F1643" t="s">
        <v>25</v>
      </c>
      <c r="G1643">
        <v>1</v>
      </c>
      <c r="H1643">
        <v>2.54209310003E-2</v>
      </c>
      <c r="I1643">
        <v>0.67672614547700005</v>
      </c>
      <c r="J1643">
        <v>1.5653588167999999E-2</v>
      </c>
      <c r="K1643">
        <v>0.132586035071</v>
      </c>
      <c r="L1643" t="s">
        <v>10699</v>
      </c>
      <c r="M1643" t="s">
        <v>943</v>
      </c>
      <c r="N1643" t="str">
        <f>VLOOKUP($M1643,[1]all_gene_anno_detail!$A:$C,COLUMN([1]all_gene_anno_detail!B1643),0)</f>
        <v>ZEB1-201</v>
      </c>
      <c r="O1643" t="str">
        <f>VLOOKUP($M1643,[1]all_gene_anno_detail!$A:$C,COLUMN([1]all_gene_anno_detail!C1643),0)</f>
        <v>LOW QUALITY PROTEIN: zinc finger E-box-binding homeobox 1 [Sus scrofa]</v>
      </c>
      <c r="P1643" t="s">
        <v>7921</v>
      </c>
      <c r="S1643">
        <v>0.94020659758199998</v>
      </c>
      <c r="T1643">
        <v>0.23794590161000001</v>
      </c>
    </row>
    <row r="1644" spans="1:20">
      <c r="A1644" t="s">
        <v>10697</v>
      </c>
      <c r="B1644" t="s">
        <v>7904</v>
      </c>
      <c r="C1644" t="s">
        <v>943</v>
      </c>
      <c r="D1644" t="s">
        <v>7905</v>
      </c>
      <c r="E1644" t="s">
        <v>24</v>
      </c>
      <c r="F1644" t="s">
        <v>25</v>
      </c>
      <c r="G1644">
        <v>1</v>
      </c>
      <c r="H1644">
        <v>1.7020652213799999E-2</v>
      </c>
      <c r="I1644">
        <v>0.58734216488799995</v>
      </c>
      <c r="J1644">
        <v>4.4641193113099997E-2</v>
      </c>
      <c r="K1644">
        <v>0.22046300294900001</v>
      </c>
      <c r="L1644" t="s">
        <v>10700</v>
      </c>
      <c r="M1644" t="s">
        <v>943</v>
      </c>
      <c r="N1644" t="str">
        <f>VLOOKUP($M1644,[1]all_gene_anno_detail!$A:$C,COLUMN([1]all_gene_anno_detail!B1644),0)</f>
        <v>ZEB1-201</v>
      </c>
      <c r="O1644" t="str">
        <f>VLOOKUP($M1644,[1]all_gene_anno_detail!$A:$C,COLUMN([1]all_gene_anno_detail!C1644),0)</f>
        <v>LOW QUALITY PROTEIN: zinc finger E-box-binding homeobox 1 [Sus scrofa]</v>
      </c>
      <c r="P1644" t="s">
        <v>7905</v>
      </c>
      <c r="Q1644" t="str">
        <f>VLOOKUP($P1644,[1]all_gene_anno_detail!$A:$C,COLUMN([1]all_gene_anno_detail!B1644),0)</f>
        <v>RAPGEFL1-201</v>
      </c>
      <c r="R1644" t="str">
        <f>VLOOKUP($P1644,[1]all_gene_anno_detail!$A:$C,COLUMN([1]all_gene_anno_detail!C1644),0)</f>
        <v>rap guanine nucleotide exchange factor-like 1 isoform X2 [Sus scrofa]</v>
      </c>
      <c r="S1644">
        <v>0.80074996966199996</v>
      </c>
      <c r="T1644">
        <v>0.52656878728300005</v>
      </c>
    </row>
    <row r="1645" spans="1:20">
      <c r="A1645" t="s">
        <v>10701</v>
      </c>
      <c r="B1645" t="s">
        <v>3503</v>
      </c>
      <c r="C1645" t="s">
        <v>10672</v>
      </c>
      <c r="D1645" t="s">
        <v>3504</v>
      </c>
      <c r="E1645" t="s">
        <v>24</v>
      </c>
      <c r="F1645" t="s">
        <v>25</v>
      </c>
      <c r="G1645">
        <v>1</v>
      </c>
      <c r="H1645">
        <v>1.7094017093999998E-2</v>
      </c>
      <c r="I1645">
        <v>0.69001857131300004</v>
      </c>
      <c r="J1645">
        <v>1.3012243184100001E-2</v>
      </c>
      <c r="K1645">
        <v>0.120630339851</v>
      </c>
      <c r="L1645" t="s">
        <v>10702</v>
      </c>
      <c r="M1645" t="s">
        <v>10672</v>
      </c>
      <c r="N1645" t="str">
        <f>VLOOKUP($M1645,[1]all_gene_anno_detail!$A:$C,COLUMN([1]all_gene_anno_detail!B1645),0)</f>
        <v>PSPC1-201</v>
      </c>
      <c r="O1645" t="str">
        <f>VLOOKUP($M1645,[1]all_gene_anno_detail!$A:$C,COLUMN([1]all_gene_anno_detail!C1645),0)</f>
        <v>paraspeckle component 1 isoform X2 [Sus scrofa]</v>
      </c>
      <c r="P1645" t="s">
        <v>3504</v>
      </c>
      <c r="Q1645" t="str">
        <f>VLOOKUP($P1645,[1]all_gene_anno_detail!$A:$C,COLUMN([1]all_gene_anno_detail!B1645),0)</f>
        <v>PKHD1-201</v>
      </c>
      <c r="R1645" t="str">
        <f>VLOOKUP($P1645,[1]all_gene_anno_detail!$A:$C,COLUMN([1]all_gene_anno_detail!C1645),0)</f>
        <v>fibrocystin isoform X2 [Sus scrofa]</v>
      </c>
      <c r="S1645">
        <v>0.99016919579600005</v>
      </c>
      <c r="T1645">
        <v>0.16216493012700001</v>
      </c>
    </row>
    <row r="1646" spans="1:20">
      <c r="A1646" t="s">
        <v>10701</v>
      </c>
      <c r="B1646" t="s">
        <v>8274</v>
      </c>
      <c r="C1646" t="s">
        <v>10672</v>
      </c>
      <c r="D1646" t="s">
        <v>8276</v>
      </c>
      <c r="E1646" t="s">
        <v>24</v>
      </c>
      <c r="F1646" t="s">
        <v>25</v>
      </c>
      <c r="G1646">
        <v>1</v>
      </c>
      <c r="H1646">
        <v>4.2735042735100003E-3</v>
      </c>
      <c r="I1646">
        <v>0.69352120365500003</v>
      </c>
      <c r="J1646">
        <v>1.23748962418E-2</v>
      </c>
      <c r="K1646">
        <v>0.119130294783</v>
      </c>
      <c r="L1646" t="s">
        <v>10703</v>
      </c>
      <c r="M1646" t="s">
        <v>10672</v>
      </c>
      <c r="N1646" t="str">
        <f>VLOOKUP($M1646,[1]all_gene_anno_detail!$A:$C,COLUMN([1]all_gene_anno_detail!B1646),0)</f>
        <v>PSPC1-201</v>
      </c>
      <c r="O1646" t="str">
        <f>VLOOKUP($M1646,[1]all_gene_anno_detail!$A:$C,COLUMN([1]all_gene_anno_detail!C1646),0)</f>
        <v>paraspeckle component 1 isoform X2 [Sus scrofa]</v>
      </c>
      <c r="P1646" t="s">
        <v>8276</v>
      </c>
      <c r="Q1646" t="str">
        <f>VLOOKUP($P1646,[1]all_gene_anno_detail!$A:$C,COLUMN([1]all_gene_anno_detail!B1646),0)</f>
        <v>FRMD1</v>
      </c>
      <c r="R1646" t="str">
        <f>VLOOKUP($P1646,[1]all_gene_anno_detail!$A:$C,COLUMN([1]all_gene_anno_detail!C1646),0)</f>
        <v>FERM domain-containing protein 1 isoform X1 [Sus scrofa]</v>
      </c>
      <c r="S1646">
        <v>0.89643095409499995</v>
      </c>
      <c r="T1646">
        <v>0.20415390496800001</v>
      </c>
    </row>
    <row r="1647" spans="1:20">
      <c r="A1647" t="s">
        <v>10701</v>
      </c>
      <c r="B1647" t="s">
        <v>9012</v>
      </c>
      <c r="C1647" t="s">
        <v>10672</v>
      </c>
      <c r="D1647" t="s">
        <v>9013</v>
      </c>
      <c r="E1647" t="s">
        <v>24</v>
      </c>
      <c r="F1647" t="s">
        <v>25</v>
      </c>
      <c r="G1647">
        <v>1</v>
      </c>
      <c r="H1647">
        <v>4.2735042735100003E-3</v>
      </c>
      <c r="I1647">
        <v>0.78384217776200005</v>
      </c>
      <c r="J1647">
        <v>2.5520190834400001E-3</v>
      </c>
      <c r="K1647">
        <v>5.8984103809899997E-2</v>
      </c>
      <c r="L1647" t="s">
        <v>10704</v>
      </c>
      <c r="M1647" t="s">
        <v>10672</v>
      </c>
      <c r="N1647" t="str">
        <f>VLOOKUP($M1647,[1]all_gene_anno_detail!$A:$C,COLUMN([1]all_gene_anno_detail!B1647),0)</f>
        <v>PSPC1-201</v>
      </c>
      <c r="O1647" t="str">
        <f>VLOOKUP($M1647,[1]all_gene_anno_detail!$A:$C,COLUMN([1]all_gene_anno_detail!C1647),0)</f>
        <v>paraspeckle component 1 isoform X2 [Sus scrofa]</v>
      </c>
      <c r="P1647" t="s">
        <v>9013</v>
      </c>
      <c r="S1647">
        <v>0.94594253534100003</v>
      </c>
      <c r="T1647">
        <v>0.12619142189599999</v>
      </c>
    </row>
    <row r="1648" spans="1:20">
      <c r="A1648" t="s">
        <v>10701</v>
      </c>
      <c r="B1648" t="s">
        <v>8200</v>
      </c>
      <c r="C1648" t="s">
        <v>10672</v>
      </c>
      <c r="D1648" t="s">
        <v>8201</v>
      </c>
      <c r="E1648" t="s">
        <v>24</v>
      </c>
      <c r="F1648" t="s">
        <v>25</v>
      </c>
      <c r="G1648">
        <v>1</v>
      </c>
      <c r="H1648">
        <v>1.28205128205E-2</v>
      </c>
      <c r="I1648">
        <v>0.79790212713899999</v>
      </c>
      <c r="J1648">
        <v>1.8701848339800001E-3</v>
      </c>
      <c r="K1648">
        <v>5.0799869667200001E-2</v>
      </c>
      <c r="L1648" t="s">
        <v>10705</v>
      </c>
      <c r="M1648" t="s">
        <v>10672</v>
      </c>
      <c r="N1648" t="str">
        <f>VLOOKUP($M1648,[1]all_gene_anno_detail!$A:$C,COLUMN([1]all_gene_anno_detail!B1648),0)</f>
        <v>PSPC1-201</v>
      </c>
      <c r="O1648" t="str">
        <f>VLOOKUP($M1648,[1]all_gene_anno_detail!$A:$C,COLUMN([1]all_gene_anno_detail!C1648),0)</f>
        <v>paraspeckle component 1 isoform X2 [Sus scrofa]</v>
      </c>
      <c r="P1648" t="s">
        <v>8201</v>
      </c>
      <c r="S1648">
        <v>0.98252766595800001</v>
      </c>
      <c r="T1648">
        <v>0.10793486059600001</v>
      </c>
    </row>
    <row r="1649" spans="1:20">
      <c r="A1649" t="s">
        <v>10701</v>
      </c>
      <c r="B1649" t="s">
        <v>8097</v>
      </c>
      <c r="C1649" t="s">
        <v>10672</v>
      </c>
      <c r="D1649" t="s">
        <v>8098</v>
      </c>
      <c r="E1649" t="s">
        <v>24</v>
      </c>
      <c r="F1649" t="s">
        <v>25</v>
      </c>
      <c r="G1649">
        <v>1</v>
      </c>
      <c r="H1649">
        <v>1.28205128205E-2</v>
      </c>
      <c r="I1649">
        <v>0.79020979021000004</v>
      </c>
      <c r="J1649">
        <v>2.2231354099900001E-3</v>
      </c>
      <c r="K1649">
        <v>5.4621368029999999E-2</v>
      </c>
      <c r="L1649" t="s">
        <v>10706</v>
      </c>
      <c r="M1649" t="s">
        <v>10672</v>
      </c>
      <c r="N1649" t="str">
        <f>VLOOKUP($M1649,[1]all_gene_anno_detail!$A:$C,COLUMN([1]all_gene_anno_detail!B1649),0)</f>
        <v>PSPC1-201</v>
      </c>
      <c r="O1649" t="str">
        <f>VLOOKUP($M1649,[1]all_gene_anno_detail!$A:$C,COLUMN([1]all_gene_anno_detail!C1649),0)</f>
        <v>paraspeckle component 1 isoform X2 [Sus scrofa]</v>
      </c>
      <c r="P1649" t="s">
        <v>8098</v>
      </c>
      <c r="Q1649" t="str">
        <f>VLOOKUP($P1649,[1]all_gene_anno_detail!$A:$C,COLUMN([1]all_gene_anno_detail!B1649),0)</f>
        <v>GRAMD1C-201</v>
      </c>
      <c r="R1649" t="str">
        <f>VLOOKUP($P1649,[1]all_gene_anno_detail!$A:$C,COLUMN([1]all_gene_anno_detail!C1649),0)</f>
        <v>GRAM domain-containing protein 1C isoform X1 [Sus scrofa]</v>
      </c>
      <c r="S1649">
        <v>0.912087912088</v>
      </c>
      <c r="T1649">
        <v>0.129263732194</v>
      </c>
    </row>
    <row r="1650" spans="1:20">
      <c r="A1650" t="s">
        <v>10707</v>
      </c>
      <c r="B1650" t="s">
        <v>7930</v>
      </c>
      <c r="C1650" t="s">
        <v>10708</v>
      </c>
      <c r="D1650" t="s">
        <v>7931</v>
      </c>
      <c r="E1650" t="s">
        <v>24</v>
      </c>
      <c r="F1650" t="s">
        <v>25</v>
      </c>
      <c r="G1650">
        <v>1</v>
      </c>
      <c r="H1650">
        <v>8.5470085470099998E-3</v>
      </c>
      <c r="I1650">
        <v>0.58009102705000004</v>
      </c>
      <c r="J1650">
        <v>4.8012492018099998E-2</v>
      </c>
      <c r="K1650">
        <v>0.22918441729899999</v>
      </c>
      <c r="L1650" t="s">
        <v>10709</v>
      </c>
      <c r="M1650" t="s">
        <v>10708</v>
      </c>
      <c r="N1650" t="s">
        <v>10710</v>
      </c>
      <c r="O1650" t="s">
        <v>10711</v>
      </c>
      <c r="P1650" t="s">
        <v>7931</v>
      </c>
      <c r="Q1650" t="str">
        <f>VLOOKUP($P1650,[1]all_gene_anno_detail!$A:$C,COLUMN([1]all_gene_anno_detail!B1650),0)</f>
        <v>KCNIP3-202</v>
      </c>
      <c r="R1650" t="str">
        <f>VLOOKUP($P1650,[1]all_gene_anno_detail!$A:$C,COLUMN([1]all_gene_anno_detail!C1650),0)</f>
        <v>calsenilin isoform X1 [Sus scrofa]</v>
      </c>
      <c r="S1650">
        <v>0.94111673165099996</v>
      </c>
      <c r="T1650">
        <v>0.38391587192799997</v>
      </c>
    </row>
    <row r="1651" spans="1:20">
      <c r="A1651" t="s">
        <v>10712</v>
      </c>
      <c r="B1651" t="s">
        <v>8936</v>
      </c>
      <c r="C1651" t="s">
        <v>10459</v>
      </c>
      <c r="D1651" t="s">
        <v>8937</v>
      </c>
      <c r="E1651" t="s">
        <v>24</v>
      </c>
      <c r="F1651" t="s">
        <v>25</v>
      </c>
      <c r="G1651">
        <v>1</v>
      </c>
      <c r="H1651">
        <v>1.7020652213799999E-2</v>
      </c>
      <c r="I1651">
        <v>0.76223776223799999</v>
      </c>
      <c r="J1651">
        <v>3.9504489725400004E-3</v>
      </c>
      <c r="K1651">
        <v>7.1192601167099995E-2</v>
      </c>
      <c r="L1651" t="s">
        <v>10713</v>
      </c>
      <c r="M1651" t="s">
        <v>10459</v>
      </c>
      <c r="N1651" t="str">
        <f>VLOOKUP($M1651,[1]all_gene_anno_detail!$A:$C,COLUMN([1]all_gene_anno_detail!B1651),0)</f>
        <v>Rbm33</v>
      </c>
      <c r="O1651" t="str">
        <f>VLOOKUP($M1651,[1]all_gene_anno_detail!$A:$C,COLUMN([1]all_gene_anno_detail!C1651),0)</f>
        <v>LOW QUALITY PROTEIN: RNA-binding protein 33 [Sus scrofa]</v>
      </c>
      <c r="P1651" t="s">
        <v>8937</v>
      </c>
      <c r="Q1651" t="str">
        <f>VLOOKUP($P1651,[1]all_gene_anno_detail!$A:$C,COLUMN([1]all_gene_anno_detail!B1651),0)</f>
        <v>TRAF4-202</v>
      </c>
      <c r="R1651" t="str">
        <f>VLOOKUP($P1651,[1]all_gene_anno_detail!$A:$C,COLUMN([1]all_gene_anno_detail!C1651),0)</f>
        <v>TNF receptor-associated factor 4 [Sus scrofa]</v>
      </c>
      <c r="S1651">
        <v>0.91099476439799998</v>
      </c>
      <c r="T1651">
        <v>0.17519109652000001</v>
      </c>
    </row>
    <row r="1652" spans="1:20">
      <c r="A1652" t="s">
        <v>10712</v>
      </c>
      <c r="B1652" t="s">
        <v>3470</v>
      </c>
      <c r="C1652" t="s">
        <v>10459</v>
      </c>
      <c r="D1652" t="s">
        <v>3471</v>
      </c>
      <c r="E1652" t="s">
        <v>24</v>
      </c>
      <c r="F1652" t="s">
        <v>25</v>
      </c>
      <c r="G1652">
        <v>1</v>
      </c>
      <c r="H1652">
        <v>8.5470085470099998E-3</v>
      </c>
      <c r="I1652">
        <v>0.902097902098</v>
      </c>
      <c r="J1652" s="1">
        <v>5.9978574465400001E-5</v>
      </c>
      <c r="K1652">
        <v>1.35809550655E-2</v>
      </c>
      <c r="L1652" t="s">
        <v>10714</v>
      </c>
      <c r="M1652" t="s">
        <v>10459</v>
      </c>
      <c r="N1652" t="str">
        <f>VLOOKUP($M1652,[1]all_gene_anno_detail!$A:$C,COLUMN([1]all_gene_anno_detail!B1652),0)</f>
        <v>Rbm33</v>
      </c>
      <c r="O1652" t="str">
        <f>VLOOKUP($M1652,[1]all_gene_anno_detail!$A:$C,COLUMN([1]all_gene_anno_detail!C1652),0)</f>
        <v>LOW QUALITY PROTEIN: RNA-binding protein 33 [Sus scrofa]</v>
      </c>
      <c r="P1652" t="s">
        <v>3471</v>
      </c>
      <c r="Q1652" t="str">
        <f>VLOOKUP($P1652,[1]all_gene_anno_detail!$A:$C,COLUMN([1]all_gene_anno_detail!B1652),0)</f>
        <v>DPF3-203</v>
      </c>
      <c r="R1652" t="str">
        <f>VLOOKUP($P1652,[1]all_gene_anno_detail!$A:$C,COLUMN([1]all_gene_anno_detail!C1652),0)</f>
        <v>zinc finger protein DPF3 isoform X2 [Heterocephalus glaber]</v>
      </c>
      <c r="S1652">
        <v>0.93548387096800001</v>
      </c>
      <c r="T1652">
        <v>6.2370643400000002E-2</v>
      </c>
    </row>
    <row r="1653" spans="1:20">
      <c r="A1653" t="s">
        <v>10712</v>
      </c>
      <c r="B1653" t="s">
        <v>9128</v>
      </c>
      <c r="C1653" t="s">
        <v>10459</v>
      </c>
      <c r="D1653" t="s">
        <v>9129</v>
      </c>
      <c r="E1653" t="s">
        <v>24</v>
      </c>
      <c r="F1653" t="s">
        <v>25</v>
      </c>
      <c r="G1653">
        <v>1</v>
      </c>
      <c r="H1653">
        <v>1.7020652213799999E-2</v>
      </c>
      <c r="I1653">
        <v>0.74825174825200003</v>
      </c>
      <c r="J1653">
        <v>5.1240816987499996E-3</v>
      </c>
      <c r="K1653">
        <v>7.9839372854100005E-2</v>
      </c>
      <c r="L1653" t="s">
        <v>10715</v>
      </c>
      <c r="M1653" t="s">
        <v>10459</v>
      </c>
      <c r="N1653" t="str">
        <f>VLOOKUP($M1653,[1]all_gene_anno_detail!$A:$C,COLUMN([1]all_gene_anno_detail!B1653),0)</f>
        <v>Rbm33</v>
      </c>
      <c r="O1653" t="str">
        <f>VLOOKUP($M1653,[1]all_gene_anno_detail!$A:$C,COLUMN([1]all_gene_anno_detail!C1653),0)</f>
        <v>LOW QUALITY PROTEIN: RNA-binding protein 33 [Sus scrofa]</v>
      </c>
      <c r="P1653" t="s">
        <v>9129</v>
      </c>
      <c r="S1653">
        <v>0.98245614035100004</v>
      </c>
      <c r="T1653">
        <v>0.13967837475799999</v>
      </c>
    </row>
    <row r="1654" spans="1:20">
      <c r="A1654" t="s">
        <v>10712</v>
      </c>
      <c r="B1654" t="s">
        <v>8944</v>
      </c>
      <c r="C1654" t="s">
        <v>10459</v>
      </c>
      <c r="D1654" t="s">
        <v>8945</v>
      </c>
      <c r="E1654" t="s">
        <v>24</v>
      </c>
      <c r="F1654" t="s">
        <v>25</v>
      </c>
      <c r="G1654">
        <v>1</v>
      </c>
      <c r="H1654">
        <v>8.5470085470099998E-3</v>
      </c>
      <c r="I1654">
        <v>0.76223776223799999</v>
      </c>
      <c r="J1654">
        <v>3.9504489725400004E-3</v>
      </c>
      <c r="K1654">
        <v>7.1192601167099995E-2</v>
      </c>
      <c r="L1654" t="s">
        <v>10714</v>
      </c>
      <c r="M1654" t="s">
        <v>10459</v>
      </c>
      <c r="N1654" t="str">
        <f>VLOOKUP($M1654,[1]all_gene_anno_detail!$A:$C,COLUMN([1]all_gene_anno_detail!B1654),0)</f>
        <v>Rbm33</v>
      </c>
      <c r="O1654" t="str">
        <f>VLOOKUP($M1654,[1]all_gene_anno_detail!$A:$C,COLUMN([1]all_gene_anno_detail!C1654),0)</f>
        <v>LOW QUALITY PROTEIN: RNA-binding protein 33 [Sus scrofa]</v>
      </c>
      <c r="P1654" t="s">
        <v>8945</v>
      </c>
      <c r="Q1654" t="str">
        <f>VLOOKUP($P1654,[1]all_gene_anno_detail!$A:$C,COLUMN([1]all_gene_anno_detail!B1654),0)</f>
        <v>Urah</v>
      </c>
      <c r="R1654" t="str">
        <f>VLOOKUP($P1654,[1]all_gene_anno_detail!$A:$C,COLUMN([1]all_gene_anno_detail!C1654),0)</f>
        <v>PREDICTED: 5-hydroxyisourate hydrolase-like [Ceratotherium simum simum]</v>
      </c>
      <c r="S1654">
        <v>0.93548387096800001</v>
      </c>
      <c r="T1654">
        <v>0.166726484817</v>
      </c>
    </row>
    <row r="1655" spans="1:20">
      <c r="A1655" t="s">
        <v>10712</v>
      </c>
      <c r="B1655" t="s">
        <v>10301</v>
      </c>
      <c r="C1655" t="s">
        <v>10459</v>
      </c>
      <c r="D1655" t="s">
        <v>10302</v>
      </c>
      <c r="E1655" t="s">
        <v>24</v>
      </c>
      <c r="F1655" t="s">
        <v>25</v>
      </c>
      <c r="G1655">
        <v>1</v>
      </c>
      <c r="H1655">
        <v>8.5470085470099998E-3</v>
      </c>
      <c r="I1655">
        <v>0.78170952487599998</v>
      </c>
      <c r="J1655">
        <v>2.6700659830200001E-3</v>
      </c>
      <c r="K1655">
        <v>5.99033814053E-2</v>
      </c>
      <c r="L1655" t="s">
        <v>10716</v>
      </c>
      <c r="M1655" t="s">
        <v>10459</v>
      </c>
      <c r="N1655" t="str">
        <f>VLOOKUP($M1655,[1]all_gene_anno_detail!$A:$C,COLUMN([1]all_gene_anno_detail!B1655),0)</f>
        <v>Rbm33</v>
      </c>
      <c r="O1655" t="str">
        <f>VLOOKUP($M1655,[1]all_gene_anno_detail!$A:$C,COLUMN([1]all_gene_anno_detail!C1655),0)</f>
        <v>LOW QUALITY PROTEIN: RNA-binding protein 33 [Sus scrofa]</v>
      </c>
      <c r="P1655" t="s">
        <v>10302</v>
      </c>
      <c r="Q1655" t="str">
        <f>VLOOKUP($P1655,[1]all_gene_anno_detail!$A:$C,COLUMN([1]all_gene_anno_detail!B1655),0)</f>
        <v>TTC6</v>
      </c>
      <c r="R1655" t="str">
        <f>VLOOKUP($P1655,[1]all_gene_anno_detail!$A:$C,COLUMN([1]all_gene_anno_detail!C1655),0)</f>
        <v>tetratricopeptide repeat protein 6 [Sus scrofa]</v>
      </c>
      <c r="S1655">
        <v>0.97787814747400004</v>
      </c>
      <c r="T1655">
        <v>0.19096059021199999</v>
      </c>
    </row>
    <row r="1656" spans="1:20">
      <c r="A1656" t="s">
        <v>10712</v>
      </c>
      <c r="B1656" t="s">
        <v>8194</v>
      </c>
      <c r="C1656" t="s">
        <v>10459</v>
      </c>
      <c r="D1656" t="s">
        <v>8195</v>
      </c>
      <c r="E1656" t="s">
        <v>24</v>
      </c>
      <c r="F1656" t="s">
        <v>25</v>
      </c>
      <c r="G1656">
        <v>1</v>
      </c>
      <c r="H1656">
        <v>1.7020652213799999E-2</v>
      </c>
      <c r="I1656">
        <v>0.65148961555499996</v>
      </c>
      <c r="J1656">
        <v>2.1724735067400001E-2</v>
      </c>
      <c r="K1656">
        <v>0.15686139034900001</v>
      </c>
      <c r="L1656" t="s">
        <v>10717</v>
      </c>
      <c r="M1656" t="s">
        <v>10459</v>
      </c>
      <c r="N1656" t="str">
        <f>VLOOKUP($M1656,[1]all_gene_anno_detail!$A:$C,COLUMN([1]all_gene_anno_detail!B1656),0)</f>
        <v>Rbm33</v>
      </c>
      <c r="O1656" t="str">
        <f>VLOOKUP($M1656,[1]all_gene_anno_detail!$A:$C,COLUMN([1]all_gene_anno_detail!C1656),0)</f>
        <v>LOW QUALITY PROTEIN: RNA-binding protein 33 [Sus scrofa]</v>
      </c>
      <c r="P1656" t="s">
        <v>8195</v>
      </c>
      <c r="Q1656" t="str">
        <f>VLOOKUP($P1656,[1]all_gene_anno_detail!$A:$C,COLUMN([1]all_gene_anno_detail!B1656),0)</f>
        <v>CCNJL-201</v>
      </c>
      <c r="R1656" t="str">
        <f>VLOOKUP($P1656,[1]all_gene_anno_detail!$A:$C,COLUMN([1]all_gene_anno_detail!C1656),0)</f>
        <v>cyclin-J-like protein [Sus scrofa]</v>
      </c>
      <c r="S1656">
        <v>0.96848451964600002</v>
      </c>
      <c r="T1656">
        <v>0.225897339689</v>
      </c>
    </row>
    <row r="1657" spans="1:20">
      <c r="A1657" t="s">
        <v>10712</v>
      </c>
      <c r="B1657" t="s">
        <v>5446</v>
      </c>
      <c r="C1657" t="s">
        <v>10459</v>
      </c>
      <c r="D1657" t="s">
        <v>5447</v>
      </c>
      <c r="E1657" t="s">
        <v>24</v>
      </c>
      <c r="F1657" t="s">
        <v>25</v>
      </c>
      <c r="G1657">
        <v>1</v>
      </c>
      <c r="H1657">
        <v>7.42819412347E-2</v>
      </c>
      <c r="I1657">
        <v>0.79020979021000004</v>
      </c>
      <c r="J1657">
        <v>2.2231354099900001E-3</v>
      </c>
      <c r="K1657">
        <v>5.4621368029999999E-2</v>
      </c>
      <c r="L1657" t="s">
        <v>10715</v>
      </c>
      <c r="M1657" t="s">
        <v>10459</v>
      </c>
      <c r="N1657" t="str">
        <f>VLOOKUP($M1657,[1]all_gene_anno_detail!$A:$C,COLUMN([1]all_gene_anno_detail!B1657),0)</f>
        <v>Rbm33</v>
      </c>
      <c r="O1657" t="str">
        <f>VLOOKUP($M1657,[1]all_gene_anno_detail!$A:$C,COLUMN([1]all_gene_anno_detail!C1657),0)</f>
        <v>LOW QUALITY PROTEIN: RNA-binding protein 33 [Sus scrofa]</v>
      </c>
      <c r="P1657" t="s">
        <v>5447</v>
      </c>
      <c r="S1657">
        <v>0.98245614035100004</v>
      </c>
      <c r="T1657">
        <v>0.116309761585</v>
      </c>
    </row>
    <row r="1658" spans="1:20">
      <c r="A1658" t="s">
        <v>10712</v>
      </c>
      <c r="B1658" t="s">
        <v>9137</v>
      </c>
      <c r="C1658" t="s">
        <v>10459</v>
      </c>
      <c r="D1658" t="s">
        <v>9138</v>
      </c>
      <c r="E1658" t="s">
        <v>24</v>
      </c>
      <c r="F1658" t="s">
        <v>25</v>
      </c>
      <c r="G1658">
        <v>1</v>
      </c>
      <c r="H1658">
        <v>8.5470085470099998E-3</v>
      </c>
      <c r="I1658">
        <v>0.62937062937099997</v>
      </c>
      <c r="J1658">
        <v>2.83196712958E-2</v>
      </c>
      <c r="K1658">
        <v>0.17733906297099999</v>
      </c>
      <c r="L1658" t="s">
        <v>10718</v>
      </c>
      <c r="M1658" t="s">
        <v>10459</v>
      </c>
      <c r="N1658" t="str">
        <f>VLOOKUP($M1658,[1]all_gene_anno_detail!$A:$C,COLUMN([1]all_gene_anno_detail!B1658),0)</f>
        <v>Rbm33</v>
      </c>
      <c r="O1658" t="str">
        <f>VLOOKUP($M1658,[1]all_gene_anno_detail!$A:$C,COLUMN([1]all_gene_anno_detail!C1658),0)</f>
        <v>LOW QUALITY PROTEIN: RNA-binding protein 33 [Sus scrofa]</v>
      </c>
      <c r="P1658" t="s">
        <v>9138</v>
      </c>
      <c r="Q1658" t="str">
        <f>VLOOKUP($P1658,[1]all_gene_anno_detail!$A:$C,COLUMN([1]all_gene_anno_detail!B1658),0)</f>
        <v>LOC101137347</v>
      </c>
      <c r="R1658" t="str">
        <f>VLOOKUP($P1658,[1]all_gene_anno_detail!$A:$C,COLUMN([1]all_gene_anno_detail!C1658),0)</f>
        <v>PREDICTED: 5-hydroxyisourate hydrolase-like [Equus caballus]</v>
      </c>
      <c r="S1658">
        <v>0.93048128342299996</v>
      </c>
      <c r="T1658">
        <v>0.26991874980300001</v>
      </c>
    </row>
    <row r="1659" spans="1:20">
      <c r="A1659" t="s">
        <v>970</v>
      </c>
      <c r="B1659" t="s">
        <v>8157</v>
      </c>
      <c r="C1659" t="s">
        <v>971</v>
      </c>
      <c r="D1659" t="s">
        <v>8158</v>
      </c>
      <c r="E1659" t="s">
        <v>24</v>
      </c>
      <c r="F1659" t="s">
        <v>25</v>
      </c>
      <c r="G1659">
        <v>1</v>
      </c>
      <c r="H1659">
        <v>8.5470085470099998E-3</v>
      </c>
      <c r="I1659">
        <v>0.70629370629400001</v>
      </c>
      <c r="J1659">
        <v>1.02451939411E-2</v>
      </c>
      <c r="K1659">
        <v>0.108169112064</v>
      </c>
      <c r="L1659" t="s">
        <v>10719</v>
      </c>
      <c r="M1659" t="s">
        <v>971</v>
      </c>
      <c r="N1659" t="str">
        <f>VLOOKUP($M1659,[1]all_gene_anno_detail!$A:$C,COLUMN([1]all_gene_anno_detail!B1659),0)</f>
        <v>MLLT10-201</v>
      </c>
      <c r="O1659" t="str">
        <f>VLOOKUP($M1659,[1]all_gene_anno_detail!$A:$C,COLUMN([1]all_gene_anno_detail!C1659),0)</f>
        <v>protein AF-10 isoform X3 [Sus scrofa]</v>
      </c>
      <c r="P1659" t="s">
        <v>8158</v>
      </c>
      <c r="Q1659" t="str">
        <f>VLOOKUP($P1659,[1]all_gene_anno_detail!$A:$C,COLUMN([1]all_gene_anno_detail!B1659),0)</f>
        <v>MMAB-202</v>
      </c>
      <c r="R1659" t="str">
        <f>VLOOKUP($P1659,[1]all_gene_anno_detail!$A:$C,COLUMN([1]all_gene_anno_detail!C1659),0)</f>
        <v>cob(I)yrinic acid a,c-diamide adenosyltransferase, mitochondrial [Sus scrofa]</v>
      </c>
      <c r="S1659">
        <v>0.980079681275</v>
      </c>
      <c r="T1659">
        <v>0.986057304754</v>
      </c>
    </row>
    <row r="1660" spans="1:20">
      <c r="A1660" t="s">
        <v>970</v>
      </c>
      <c r="B1660" t="s">
        <v>7917</v>
      </c>
      <c r="C1660" t="s">
        <v>971</v>
      </c>
      <c r="D1660" t="s">
        <v>7918</v>
      </c>
      <c r="E1660" t="s">
        <v>24</v>
      </c>
      <c r="F1660" t="s">
        <v>25</v>
      </c>
      <c r="G1660">
        <v>1</v>
      </c>
      <c r="H1660">
        <v>2.54209310003E-2</v>
      </c>
      <c r="I1660">
        <v>0.86533528281399996</v>
      </c>
      <c r="J1660">
        <v>2.7699363255199999E-4</v>
      </c>
      <c r="K1660">
        <v>2.3115038632800001E-2</v>
      </c>
      <c r="L1660" t="s">
        <v>10720</v>
      </c>
      <c r="M1660" t="s">
        <v>971</v>
      </c>
      <c r="N1660" t="str">
        <f>VLOOKUP($M1660,[1]all_gene_anno_detail!$A:$C,COLUMN([1]all_gene_anno_detail!B1660),0)</f>
        <v>MLLT10-201</v>
      </c>
      <c r="O1660" t="str">
        <f>VLOOKUP($M1660,[1]all_gene_anno_detail!$A:$C,COLUMN([1]all_gene_anno_detail!C1660),0)</f>
        <v>protein AF-10 isoform X3 [Sus scrofa]</v>
      </c>
      <c r="P1660" t="s">
        <v>7918</v>
      </c>
      <c r="S1660">
        <v>0.95789754154600004</v>
      </c>
      <c r="T1660">
        <v>0.35681587003100002</v>
      </c>
    </row>
    <row r="1661" spans="1:20">
      <c r="A1661" t="s">
        <v>970</v>
      </c>
      <c r="B1661" t="s">
        <v>7920</v>
      </c>
      <c r="C1661" t="s">
        <v>971</v>
      </c>
      <c r="D1661" t="s">
        <v>7921</v>
      </c>
      <c r="E1661" t="s">
        <v>24</v>
      </c>
      <c r="F1661" t="s">
        <v>25</v>
      </c>
      <c r="G1661">
        <v>1</v>
      </c>
      <c r="H1661">
        <v>2.54209310003E-2</v>
      </c>
      <c r="I1661">
        <v>0.68421473817699996</v>
      </c>
      <c r="J1661">
        <v>1.4121331349700001E-2</v>
      </c>
      <c r="K1661">
        <v>0.12571737905499999</v>
      </c>
      <c r="L1661" t="s">
        <v>10721</v>
      </c>
      <c r="M1661" t="s">
        <v>971</v>
      </c>
      <c r="N1661" t="str">
        <f>VLOOKUP($M1661,[1]all_gene_anno_detail!$A:$C,COLUMN([1]all_gene_anno_detail!B1661),0)</f>
        <v>MLLT10-201</v>
      </c>
      <c r="O1661" t="str">
        <f>VLOOKUP($M1661,[1]all_gene_anno_detail!$A:$C,COLUMN([1]all_gene_anno_detail!C1661),0)</f>
        <v>protein AF-10 isoform X3 [Sus scrofa]</v>
      </c>
      <c r="P1661" t="s">
        <v>7921</v>
      </c>
      <c r="S1661">
        <v>0.97364064151499996</v>
      </c>
      <c r="T1661">
        <v>1.00627621297</v>
      </c>
    </row>
    <row r="1662" spans="1:20">
      <c r="A1662" t="s">
        <v>970</v>
      </c>
      <c r="B1662" t="s">
        <v>8121</v>
      </c>
      <c r="C1662" t="s">
        <v>971</v>
      </c>
      <c r="D1662" t="s">
        <v>8122</v>
      </c>
      <c r="E1662" t="s">
        <v>24</v>
      </c>
      <c r="F1662" t="s">
        <v>25</v>
      </c>
      <c r="G1662">
        <v>1</v>
      </c>
      <c r="H1662">
        <v>5.0181578078599999E-2</v>
      </c>
      <c r="I1662">
        <v>0.59298610642000005</v>
      </c>
      <c r="J1662">
        <v>4.21356241439E-2</v>
      </c>
      <c r="K1662">
        <v>0.215265745531</v>
      </c>
      <c r="L1662" t="s">
        <v>10722</v>
      </c>
      <c r="M1662" t="s">
        <v>971</v>
      </c>
      <c r="N1662" t="str">
        <f>VLOOKUP($M1662,[1]all_gene_anno_detail!$A:$C,COLUMN([1]all_gene_anno_detail!B1662),0)</f>
        <v>MLLT10-201</v>
      </c>
      <c r="O1662" t="str">
        <f>VLOOKUP($M1662,[1]all_gene_anno_detail!$A:$C,COLUMN([1]all_gene_anno_detail!C1662),0)</f>
        <v>protein AF-10 isoform X3 [Sus scrofa]</v>
      </c>
      <c r="P1662" t="s">
        <v>8122</v>
      </c>
      <c r="Q1662" t="str">
        <f>VLOOKUP($P1662,[1]all_gene_anno_detail!$A:$C,COLUMN([1]all_gene_anno_detail!B1662),0)</f>
        <v>ANKFN1-201</v>
      </c>
      <c r="R1662" t="str">
        <f>VLOOKUP($P1662,[1]all_gene_anno_detail!$A:$C,COLUMN([1]all_gene_anno_detail!C1662),0)</f>
        <v>ankyrin repeat and fibronectin type-III domain-containing protein 1 isoform X1 [Sus scrofa]</v>
      </c>
      <c r="S1662">
        <v>0.93950712197499997</v>
      </c>
      <c r="T1662">
        <v>1.0230556155199999</v>
      </c>
    </row>
    <row r="1663" spans="1:20">
      <c r="A1663" t="s">
        <v>970</v>
      </c>
      <c r="B1663" t="s">
        <v>8167</v>
      </c>
      <c r="C1663" t="s">
        <v>971</v>
      </c>
      <c r="D1663" t="s">
        <v>8168</v>
      </c>
      <c r="E1663" t="s">
        <v>24</v>
      </c>
      <c r="F1663" t="s">
        <v>25</v>
      </c>
      <c r="G1663">
        <v>1</v>
      </c>
      <c r="H1663">
        <v>8.5470085470099998E-3</v>
      </c>
      <c r="I1663">
        <v>0.92281269815699996</v>
      </c>
      <c r="J1663" s="1">
        <v>1.8935388987100002E-5</v>
      </c>
      <c r="K1663">
        <v>9.6116693887799993E-3</v>
      </c>
      <c r="L1663" t="s">
        <v>10723</v>
      </c>
      <c r="M1663" t="s">
        <v>971</v>
      </c>
      <c r="N1663" t="str">
        <f>VLOOKUP($M1663,[1]all_gene_anno_detail!$A:$C,COLUMN([1]all_gene_anno_detail!B1663),0)</f>
        <v>MLLT10-201</v>
      </c>
      <c r="O1663" t="str">
        <f>VLOOKUP($M1663,[1]all_gene_anno_detail!$A:$C,COLUMN([1]all_gene_anno_detail!C1663),0)</f>
        <v>protein AF-10 isoform X3 [Sus scrofa]</v>
      </c>
      <c r="P1663" t="s">
        <v>8168</v>
      </c>
      <c r="Q1663" t="str">
        <f>VLOOKUP($P1663,[1]all_gene_anno_detail!$A:$C,COLUMN([1]all_gene_anno_detail!B1663),0)</f>
        <v>GRIA1-201</v>
      </c>
      <c r="R1663" t="str">
        <f>VLOOKUP($P1663,[1]all_gene_anno_detail!$A:$C,COLUMN([1]all_gene_anno_detail!C1663),0)</f>
        <v>glutamate receptor 1 isoform X2 [Sus scrofa]</v>
      </c>
      <c r="S1663">
        <v>0.97534583580500001</v>
      </c>
      <c r="T1663">
        <v>0.38815322998500001</v>
      </c>
    </row>
    <row r="1664" spans="1:20">
      <c r="A1664" t="s">
        <v>10724</v>
      </c>
      <c r="B1664" t="s">
        <v>7910</v>
      </c>
      <c r="C1664" t="s">
        <v>10725</v>
      </c>
      <c r="D1664" t="s">
        <v>7911</v>
      </c>
      <c r="E1664" t="s">
        <v>24</v>
      </c>
      <c r="F1664" t="s">
        <v>25</v>
      </c>
      <c r="G1664">
        <v>1</v>
      </c>
      <c r="H1664">
        <v>4.2735042735100003E-3</v>
      </c>
      <c r="I1664">
        <v>0.58741258741299995</v>
      </c>
      <c r="J1664">
        <v>4.4609296463399999E-2</v>
      </c>
      <c r="K1664">
        <v>0.22046300294900001</v>
      </c>
      <c r="L1664" t="s">
        <v>10433</v>
      </c>
      <c r="M1664" t="s">
        <v>10725</v>
      </c>
      <c r="N1664" t="str">
        <f>VLOOKUP($M1664,[1]all_gene_anno_detail!$A:$C,COLUMN([1]all_gene_anno_detail!B1664),0)</f>
        <v>ASAP1-201</v>
      </c>
      <c r="O1664" t="str">
        <f>VLOOKUP($M1664,[1]all_gene_anno_detail!$A:$C,COLUMN([1]all_gene_anno_detail!C1664),0)</f>
        <v>arf-GAP with SH3 domain, ANK repeat and PH domain-containing protein 1 isoform X1 [Sus scrofa]</v>
      </c>
      <c r="P1664" t="s">
        <v>7911</v>
      </c>
      <c r="Q1664" t="str">
        <f>VLOOKUP($P1664,[1]all_gene_anno_detail!$A:$C,COLUMN([1]all_gene_anno_detail!B1664),0)</f>
        <v>MYADM</v>
      </c>
      <c r="R1664" t="str">
        <f>VLOOKUP($P1664,[1]all_gene_anno_detail!$A:$C,COLUMN([1]all_gene_anno_detail!C1664),0)</f>
        <v>myeloid-associated differentiation marker-like [Sus scrofa]</v>
      </c>
      <c r="S1664">
        <v>0.92473118279599997</v>
      </c>
      <c r="T1664">
        <v>0.295255457878</v>
      </c>
    </row>
    <row r="1665" spans="1:20">
      <c r="A1665" t="s">
        <v>10726</v>
      </c>
      <c r="B1665" t="s">
        <v>7963</v>
      </c>
      <c r="C1665" t="s">
        <v>10727</v>
      </c>
      <c r="D1665" t="s">
        <v>7965</v>
      </c>
      <c r="E1665" t="s">
        <v>24</v>
      </c>
      <c r="F1665" t="s">
        <v>25</v>
      </c>
      <c r="G1665">
        <v>2</v>
      </c>
      <c r="H1665">
        <v>4.0430639301100003E-2</v>
      </c>
      <c r="I1665">
        <v>0.70402910068000002</v>
      </c>
      <c r="J1665">
        <v>1.06012347396E-2</v>
      </c>
      <c r="K1665">
        <v>0.109566037373</v>
      </c>
      <c r="L1665" t="s">
        <v>10728</v>
      </c>
      <c r="M1665" t="s">
        <v>10727</v>
      </c>
      <c r="N1665" t="str">
        <f>VLOOKUP($M1665,[1]all_gene_anno_detail!$A:$C,COLUMN([1]all_gene_anno_detail!B1665),0)</f>
        <v>UVRAG-201</v>
      </c>
      <c r="O1665" t="str">
        <f>VLOOKUP($M1665,[1]all_gene_anno_detail!$A:$C,COLUMN([1]all_gene_anno_detail!C1665),0)</f>
        <v>UV radiation resistance-associated gene protein isoform X2 [Sus scrofa]</v>
      </c>
      <c r="P1665" t="s">
        <v>7965</v>
      </c>
      <c r="Q1665" t="str">
        <f>VLOOKUP($P1665,[1]all_gene_anno_detail!$A:$C,COLUMN([1]all_gene_anno_detail!B1665),0)</f>
        <v>GPAM-201</v>
      </c>
      <c r="R1665" t="str">
        <f>VLOOKUP($P1665,[1]all_gene_anno_detail!$A:$C,COLUMN([1]all_gene_anno_detail!C1665),0)</f>
        <v>NR:NA</v>
      </c>
      <c r="S1665">
        <v>0.99792244985099998</v>
      </c>
      <c r="T1665">
        <v>0.18043710281399999</v>
      </c>
    </row>
    <row r="1666" spans="1:20">
      <c r="A1666" t="s">
        <v>10726</v>
      </c>
      <c r="B1666" t="s">
        <v>3500</v>
      </c>
      <c r="C1666" t="s">
        <v>10727</v>
      </c>
      <c r="D1666" t="s">
        <v>3501</v>
      </c>
      <c r="E1666" t="s">
        <v>24</v>
      </c>
      <c r="F1666" t="s">
        <v>25</v>
      </c>
      <c r="G1666">
        <v>3</v>
      </c>
      <c r="H1666">
        <v>6.5775409862999998E-4</v>
      </c>
      <c r="I1666">
        <v>0.58421052631600001</v>
      </c>
      <c r="J1666">
        <v>4.6075969284500001E-2</v>
      </c>
      <c r="K1666">
        <v>0.22472907034</v>
      </c>
      <c r="L1666" t="s">
        <v>10729</v>
      </c>
      <c r="M1666" t="s">
        <v>10727</v>
      </c>
      <c r="N1666" t="str">
        <f>VLOOKUP($M1666,[1]all_gene_anno_detail!$A:$C,COLUMN([1]all_gene_anno_detail!B1666),0)</f>
        <v>UVRAG-201</v>
      </c>
      <c r="O1666" t="str">
        <f>VLOOKUP($M1666,[1]all_gene_anno_detail!$A:$C,COLUMN([1]all_gene_anno_detail!C1666),0)</f>
        <v>UV radiation resistance-associated gene protein isoform X2 [Sus scrofa]</v>
      </c>
      <c r="P1666" t="s">
        <v>3501</v>
      </c>
      <c r="S1666">
        <v>0.99994820863599998</v>
      </c>
      <c r="T1666">
        <v>0.59872152658699995</v>
      </c>
    </row>
    <row r="1667" spans="1:20">
      <c r="A1667" t="s">
        <v>10726</v>
      </c>
      <c r="B1667" t="s">
        <v>7970</v>
      </c>
      <c r="C1667" t="s">
        <v>10727</v>
      </c>
      <c r="D1667" t="s">
        <v>7971</v>
      </c>
      <c r="E1667" t="s">
        <v>24</v>
      </c>
      <c r="F1667" t="s">
        <v>25</v>
      </c>
      <c r="G1667">
        <v>1</v>
      </c>
      <c r="H1667">
        <v>0.112981915557</v>
      </c>
      <c r="I1667">
        <v>0.59194486574600003</v>
      </c>
      <c r="J1667">
        <v>4.2590182813500001E-2</v>
      </c>
      <c r="K1667">
        <v>0.21624209034</v>
      </c>
      <c r="L1667" t="s">
        <v>10730</v>
      </c>
      <c r="M1667" t="s">
        <v>10727</v>
      </c>
      <c r="N1667" t="str">
        <f>VLOOKUP($M1667,[1]all_gene_anno_detail!$A:$C,COLUMN([1]all_gene_anno_detail!B1667),0)</f>
        <v>UVRAG-201</v>
      </c>
      <c r="O1667" t="str">
        <f>VLOOKUP($M1667,[1]all_gene_anno_detail!$A:$C,COLUMN([1]all_gene_anno_detail!C1667),0)</f>
        <v>UV radiation resistance-associated gene protein isoform X2 [Sus scrofa]</v>
      </c>
      <c r="P1667" t="s">
        <v>7971</v>
      </c>
      <c r="Q1667" t="str">
        <f>VLOOKUP($P1667,[1]all_gene_anno_detail!$A:$C,COLUMN([1]all_gene_anno_detail!B1667),0)</f>
        <v>GCAT-201</v>
      </c>
      <c r="R1667" t="str">
        <f>VLOOKUP($P1667,[1]all_gene_anno_detail!$A:$C,COLUMN([1]all_gene_anno_detail!C1667),0)</f>
        <v>2-amino-3-ketobutyrate coenzyme A ligase, mitochondrial isoform X1 [Sus scrofa]</v>
      </c>
      <c r="S1667">
        <v>0.90783659365500002</v>
      </c>
      <c r="T1667">
        <v>0.87441006444900005</v>
      </c>
    </row>
    <row r="1668" spans="1:20">
      <c r="A1668" t="s">
        <v>10726</v>
      </c>
      <c r="B1668" t="s">
        <v>10111</v>
      </c>
      <c r="C1668" t="s">
        <v>10727</v>
      </c>
      <c r="D1668" t="s">
        <v>10112</v>
      </c>
      <c r="E1668" t="s">
        <v>24</v>
      </c>
      <c r="F1668" t="s">
        <v>25</v>
      </c>
      <c r="G1668">
        <v>1</v>
      </c>
      <c r="H1668">
        <v>5.9829059829100001E-2</v>
      </c>
      <c r="I1668">
        <v>0.68651593897200003</v>
      </c>
      <c r="J1668">
        <v>1.3673552241299999E-2</v>
      </c>
      <c r="K1668">
        <v>0.124318357586</v>
      </c>
      <c r="L1668" t="s">
        <v>10731</v>
      </c>
      <c r="M1668" t="s">
        <v>10727</v>
      </c>
      <c r="N1668" t="str">
        <f>VLOOKUP($M1668,[1]all_gene_anno_detail!$A:$C,COLUMN([1]all_gene_anno_detail!B1668),0)</f>
        <v>UVRAG-201</v>
      </c>
      <c r="O1668" t="str">
        <f>VLOOKUP($M1668,[1]all_gene_anno_detail!$A:$C,COLUMN([1]all_gene_anno_detail!C1668),0)</f>
        <v>UV radiation resistance-associated gene protein isoform X2 [Sus scrofa]</v>
      </c>
      <c r="P1668" t="s">
        <v>10112</v>
      </c>
      <c r="Q1668" t="str">
        <f>VLOOKUP($P1668,[1]all_gene_anno_detail!$A:$C,COLUMN([1]all_gene_anno_detail!B1668),0)</f>
        <v>HJV-201</v>
      </c>
      <c r="R1668" t="str">
        <f>VLOOKUP($P1668,[1]all_gene_anno_detail!$A:$C,COLUMN([1]all_gene_anno_detail!C1668),0)</f>
        <v>hemojuvelin isoform X1 [Sus scrofa]</v>
      </c>
      <c r="S1668">
        <v>0.82609176311700006</v>
      </c>
      <c r="T1668">
        <v>0.25986282052300003</v>
      </c>
    </row>
    <row r="1669" spans="1:20">
      <c r="A1669" t="s">
        <v>10726</v>
      </c>
      <c r="B1669" t="s">
        <v>8094</v>
      </c>
      <c r="C1669" t="s">
        <v>10727</v>
      </c>
      <c r="D1669" t="s">
        <v>8095</v>
      </c>
      <c r="E1669" t="s">
        <v>24</v>
      </c>
      <c r="F1669" t="s">
        <v>25</v>
      </c>
      <c r="G1669">
        <v>1</v>
      </c>
      <c r="H1669">
        <v>0.20129805241500001</v>
      </c>
      <c r="I1669">
        <v>0.60595539511300001</v>
      </c>
      <c r="J1669">
        <v>3.67585156262E-2</v>
      </c>
      <c r="K1669">
        <v>0.20129003304000001</v>
      </c>
      <c r="L1669" t="s">
        <v>10732</v>
      </c>
      <c r="M1669" t="s">
        <v>10727</v>
      </c>
      <c r="N1669" t="str">
        <f>VLOOKUP($M1669,[1]all_gene_anno_detail!$A:$C,COLUMN([1]all_gene_anno_detail!B1669),0)</f>
        <v>UVRAG-201</v>
      </c>
      <c r="O1669" t="str">
        <f>VLOOKUP($M1669,[1]all_gene_anno_detail!$A:$C,COLUMN([1]all_gene_anno_detail!C1669),0)</f>
        <v>UV radiation resistance-associated gene protein isoform X2 [Sus scrofa]</v>
      </c>
      <c r="P1669" t="s">
        <v>8095</v>
      </c>
      <c r="Q1669" t="str">
        <f>VLOOKUP($P1669,[1]all_gene_anno_detail!$A:$C,COLUMN([1]all_gene_anno_detail!B1669),0)</f>
        <v>CAMKV-203</v>
      </c>
      <c r="R1669" t="str">
        <f>VLOOKUP($P1669,[1]all_gene_anno_detail!$A:$C,COLUMN([1]all_gene_anno_detail!C1669),0)</f>
        <v>caM kinase-like vesicle-associated protein isoform X1 [Sus scrofa]</v>
      </c>
      <c r="S1669">
        <v>0.91158303036199995</v>
      </c>
      <c r="T1669">
        <v>0.61595539263499999</v>
      </c>
    </row>
    <row r="1670" spans="1:20">
      <c r="A1670" t="s">
        <v>10726</v>
      </c>
      <c r="B1670" t="s">
        <v>8097</v>
      </c>
      <c r="C1670" t="s">
        <v>10727</v>
      </c>
      <c r="D1670" t="s">
        <v>8098</v>
      </c>
      <c r="E1670" t="s">
        <v>24</v>
      </c>
      <c r="F1670" t="s">
        <v>25</v>
      </c>
      <c r="G1670">
        <v>2</v>
      </c>
      <c r="H1670">
        <v>9.49632479897E-3</v>
      </c>
      <c r="I1670">
        <v>0.73205015941399998</v>
      </c>
      <c r="J1670">
        <v>6.7929300075100004E-3</v>
      </c>
      <c r="K1670">
        <v>9.0022353743300004E-2</v>
      </c>
      <c r="L1670" t="s">
        <v>10733</v>
      </c>
      <c r="M1670" t="s">
        <v>10727</v>
      </c>
      <c r="N1670" t="str">
        <f>VLOOKUP($M1670,[1]all_gene_anno_detail!$A:$C,COLUMN([1]all_gene_anno_detail!B1670),0)</f>
        <v>UVRAG-201</v>
      </c>
      <c r="O1670" t="str">
        <f>VLOOKUP($M1670,[1]all_gene_anno_detail!$A:$C,COLUMN([1]all_gene_anno_detail!C1670),0)</f>
        <v>UV radiation resistance-associated gene protein isoform X2 [Sus scrofa]</v>
      </c>
      <c r="P1670" t="s">
        <v>8098</v>
      </c>
      <c r="Q1670" t="str">
        <f>VLOOKUP($P1670,[1]all_gene_anno_detail!$A:$C,COLUMN([1]all_gene_anno_detail!B1670),0)</f>
        <v>GRAMD1C-201</v>
      </c>
      <c r="R1670" t="str">
        <f>VLOOKUP($P1670,[1]all_gene_anno_detail!$A:$C,COLUMN([1]all_gene_anno_detail!C1670),0)</f>
        <v>GRAM domain-containing protein 1C isoform X1 [Sus scrofa]</v>
      </c>
      <c r="S1670">
        <v>0.99688831362899999</v>
      </c>
      <c r="T1670">
        <v>0.222686188812</v>
      </c>
    </row>
    <row r="1671" spans="1:20">
      <c r="A1671" t="s">
        <v>10726</v>
      </c>
      <c r="B1671" t="s">
        <v>7953</v>
      </c>
      <c r="C1671" t="s">
        <v>10727</v>
      </c>
      <c r="D1671" t="s">
        <v>7954</v>
      </c>
      <c r="E1671" t="s">
        <v>24</v>
      </c>
      <c r="F1671" t="s">
        <v>25</v>
      </c>
      <c r="G1671">
        <v>1</v>
      </c>
      <c r="H1671">
        <v>0.112981915557</v>
      </c>
      <c r="I1671">
        <v>0.82127109747000004</v>
      </c>
      <c r="J1671">
        <v>1.05504933911E-3</v>
      </c>
      <c r="K1671">
        <v>4.01033014131E-2</v>
      </c>
      <c r="L1671" t="s">
        <v>10734</v>
      </c>
      <c r="M1671" t="s">
        <v>10727</v>
      </c>
      <c r="N1671" t="str">
        <f>VLOOKUP($M1671,[1]all_gene_anno_detail!$A:$C,COLUMN([1]all_gene_anno_detail!B1671),0)</f>
        <v>UVRAG-201</v>
      </c>
      <c r="O1671" t="str">
        <f>VLOOKUP($M1671,[1]all_gene_anno_detail!$A:$C,COLUMN([1]all_gene_anno_detail!C1671),0)</f>
        <v>UV radiation resistance-associated gene protein isoform X2 [Sus scrofa]</v>
      </c>
      <c r="P1671" t="s">
        <v>7954</v>
      </c>
      <c r="Q1671" t="str">
        <f>VLOOKUP($P1671,[1]all_gene_anno_detail!$A:$C,COLUMN([1]all_gene_anno_detail!B1671),0)</f>
        <v>TNFRSF13B</v>
      </c>
      <c r="R1671" t="str">
        <f>VLOOKUP($P1671,[1]all_gene_anno_detail!$A:$C,COLUMN([1]all_gene_anno_detail!C1671),0)</f>
        <v>tumor necrosis factor receptor superfamily member 13B [Sus scrofa]</v>
      </c>
      <c r="S1671">
        <v>0.92672694062500005</v>
      </c>
      <c r="T1671">
        <v>0.113223332688</v>
      </c>
    </row>
    <row r="1672" spans="1:20">
      <c r="A1672" t="s">
        <v>10726</v>
      </c>
      <c r="B1672" t="s">
        <v>7904</v>
      </c>
      <c r="C1672" t="s">
        <v>10727</v>
      </c>
      <c r="D1672" t="s">
        <v>7905</v>
      </c>
      <c r="E1672" t="s">
        <v>24</v>
      </c>
      <c r="F1672" t="s">
        <v>25</v>
      </c>
      <c r="G1672">
        <v>1</v>
      </c>
      <c r="H1672">
        <v>0.112981915557</v>
      </c>
      <c r="I1672">
        <v>0.84063176200599998</v>
      </c>
      <c r="J1672">
        <v>6.1556864406500005E-4</v>
      </c>
      <c r="K1672">
        <v>3.2935838609500001E-2</v>
      </c>
      <c r="L1672" t="s">
        <v>10735</v>
      </c>
      <c r="M1672" t="s">
        <v>10727</v>
      </c>
      <c r="N1672" t="str">
        <f>VLOOKUP($M1672,[1]all_gene_anno_detail!$A:$C,COLUMN([1]all_gene_anno_detail!B1672),0)</f>
        <v>UVRAG-201</v>
      </c>
      <c r="O1672" t="str">
        <f>VLOOKUP($M1672,[1]all_gene_anno_detail!$A:$C,COLUMN([1]all_gene_anno_detail!C1672),0)</f>
        <v>UV radiation resistance-associated gene protein isoform X2 [Sus scrofa]</v>
      </c>
      <c r="P1672" t="s">
        <v>7905</v>
      </c>
      <c r="Q1672" t="str">
        <f>VLOOKUP($P1672,[1]all_gene_anno_detail!$A:$C,COLUMN([1]all_gene_anno_detail!B1672),0)</f>
        <v>RAPGEFL1-201</v>
      </c>
      <c r="R1672" t="str">
        <f>VLOOKUP($P1672,[1]all_gene_anno_detail!$A:$C,COLUMN([1]all_gene_anno_detail!C1672),0)</f>
        <v>rap guanine nucleotide exchange factor-like 1 isoform X2 [Sus scrofa]</v>
      </c>
      <c r="S1672">
        <v>0.99124167216100001</v>
      </c>
      <c r="T1672">
        <v>0.74904588958200002</v>
      </c>
    </row>
    <row r="1673" spans="1:20">
      <c r="A1673" t="s">
        <v>10726</v>
      </c>
      <c r="B1673" t="s">
        <v>8224</v>
      </c>
      <c r="C1673" t="s">
        <v>10727</v>
      </c>
      <c r="D1673" t="s">
        <v>8225</v>
      </c>
      <c r="E1673" t="s">
        <v>24</v>
      </c>
      <c r="F1673" t="s">
        <v>25</v>
      </c>
      <c r="G1673">
        <v>1</v>
      </c>
      <c r="H1673">
        <v>0.112981915557</v>
      </c>
      <c r="I1673">
        <v>0.61228070175399996</v>
      </c>
      <c r="J1673">
        <v>3.4322165800100002E-2</v>
      </c>
      <c r="K1673">
        <v>0.19436382729099999</v>
      </c>
      <c r="L1673" t="s">
        <v>10736</v>
      </c>
      <c r="M1673" t="s">
        <v>10727</v>
      </c>
      <c r="N1673" t="str">
        <f>VLOOKUP($M1673,[1]all_gene_anno_detail!$A:$C,COLUMN([1]all_gene_anno_detail!B1673),0)</f>
        <v>UVRAG-201</v>
      </c>
      <c r="O1673" t="str">
        <f>VLOOKUP($M1673,[1]all_gene_anno_detail!$A:$C,COLUMN([1]all_gene_anno_detail!C1673),0)</f>
        <v>UV radiation resistance-associated gene protein isoform X2 [Sus scrofa]</v>
      </c>
      <c r="P1673" t="s">
        <v>8225</v>
      </c>
      <c r="S1673">
        <v>0.92693110647200005</v>
      </c>
      <c r="T1673">
        <v>0.93246629773099998</v>
      </c>
    </row>
    <row r="1674" spans="1:20">
      <c r="A1674" t="s">
        <v>10737</v>
      </c>
      <c r="B1674" t="s">
        <v>7386</v>
      </c>
      <c r="C1674" t="s">
        <v>7486</v>
      </c>
      <c r="D1674" t="s">
        <v>7388</v>
      </c>
      <c r="E1674" t="s">
        <v>24</v>
      </c>
      <c r="F1674" t="s">
        <v>25</v>
      </c>
      <c r="G1674">
        <v>1</v>
      </c>
      <c r="H1674">
        <v>5.0181578078599999E-2</v>
      </c>
      <c r="I1674">
        <v>0.63508771929800001</v>
      </c>
      <c r="J1674">
        <v>2.6492695222100002E-2</v>
      </c>
      <c r="K1674">
        <v>0.17298703131400001</v>
      </c>
      <c r="L1674" t="s">
        <v>8174</v>
      </c>
      <c r="M1674" t="s">
        <v>7486</v>
      </c>
      <c r="N1674" t="str">
        <f>VLOOKUP($M1674,[1]all_gene_anno_detail!$A:$C,COLUMN([1]all_gene_anno_detail!B1674),0)</f>
        <v>PPA2-206</v>
      </c>
      <c r="O1674" t="str">
        <f>VLOOKUP($M1674,[1]all_gene_anno_detail!$A:$C,COLUMN([1]all_gene_anno_detail!C1674),0)</f>
        <v>inorganic pyrophosphatase 2, mitochondrial isoform X1 [Sus scrofa]</v>
      </c>
      <c r="P1674" t="s">
        <v>7388</v>
      </c>
      <c r="Q1674" t="str">
        <f>VLOOKUP($P1674,[1]all_gene_anno_detail!$A:$C,COLUMN([1]all_gene_anno_detail!B1674),0)</f>
        <v>GRTP1-201</v>
      </c>
      <c r="R1674" t="str">
        <f>VLOOKUP($P1674,[1]all_gene_anno_detail!$A:$C,COLUMN([1]all_gene_anno_detail!C1674),0)</f>
        <v>LOW QUALITY PROTEIN: growth hormone-regulated TBC protein 1 [Sus scrofa]</v>
      </c>
      <c r="S1674">
        <v>0.81463414634200004</v>
      </c>
      <c r="T1674">
        <v>0.31279240616800003</v>
      </c>
    </row>
    <row r="1675" spans="1:20">
      <c r="A1675" t="s">
        <v>10737</v>
      </c>
      <c r="B1675" t="s">
        <v>8328</v>
      </c>
      <c r="C1675" t="s">
        <v>7486</v>
      </c>
      <c r="D1675" t="s">
        <v>8329</v>
      </c>
      <c r="E1675" t="s">
        <v>24</v>
      </c>
      <c r="F1675" t="s">
        <v>25</v>
      </c>
      <c r="G1675">
        <v>1</v>
      </c>
      <c r="H1675">
        <v>7.3650117826499995E-2</v>
      </c>
      <c r="I1675">
        <v>0.58143696872100004</v>
      </c>
      <c r="J1675">
        <v>4.7373596171899998E-2</v>
      </c>
      <c r="K1675">
        <v>0.22865191348899999</v>
      </c>
      <c r="L1675" t="s">
        <v>10478</v>
      </c>
      <c r="M1675" t="s">
        <v>7486</v>
      </c>
      <c r="N1675" t="str">
        <f>VLOOKUP($M1675,[1]all_gene_anno_detail!$A:$C,COLUMN([1]all_gene_anno_detail!B1675),0)</f>
        <v>PPA2-206</v>
      </c>
      <c r="O1675" t="str">
        <f>VLOOKUP($M1675,[1]all_gene_anno_detail!$A:$C,COLUMN([1]all_gene_anno_detail!C1675),0)</f>
        <v>inorganic pyrophosphatase 2, mitochondrial isoform X1 [Sus scrofa]</v>
      </c>
      <c r="P1675" t="s">
        <v>8329</v>
      </c>
      <c r="Q1675" t="str">
        <f>VLOOKUP($P1675,[1]all_gene_anno_detail!$A:$C,COLUMN([1]all_gene_anno_detail!B1675),0)</f>
        <v>LOC101146782</v>
      </c>
      <c r="R1675" t="str">
        <f>VLOOKUP($P1675,[1]all_gene_anno_detail!$A:$C,COLUMN([1]all_gene_anno_detail!C1675),0)</f>
        <v>neutral ceramidase [Sus scrofa]</v>
      </c>
      <c r="S1675">
        <v>0.90862385822000002</v>
      </c>
      <c r="T1675">
        <v>0.70133983800800004</v>
      </c>
    </row>
    <row r="1676" spans="1:20">
      <c r="A1676" t="s">
        <v>10737</v>
      </c>
      <c r="B1676" t="s">
        <v>8053</v>
      </c>
      <c r="C1676" t="s">
        <v>7486</v>
      </c>
      <c r="D1676" t="s">
        <v>8054</v>
      </c>
      <c r="E1676" t="s">
        <v>24</v>
      </c>
      <c r="F1676" t="s">
        <v>25</v>
      </c>
      <c r="G1676">
        <v>1</v>
      </c>
      <c r="H1676">
        <v>2.5641025641000001E-2</v>
      </c>
      <c r="I1676">
        <v>0.75306595346399996</v>
      </c>
      <c r="J1676">
        <v>4.6938930486699997E-3</v>
      </c>
      <c r="K1676">
        <v>7.6772038694299993E-2</v>
      </c>
      <c r="L1676" t="s">
        <v>10738</v>
      </c>
      <c r="M1676" t="s">
        <v>7486</v>
      </c>
      <c r="N1676" t="str">
        <f>VLOOKUP($M1676,[1]all_gene_anno_detail!$A:$C,COLUMN([1]all_gene_anno_detail!B1676),0)</f>
        <v>PPA2-206</v>
      </c>
      <c r="O1676" t="str">
        <f>VLOOKUP($M1676,[1]all_gene_anno_detail!$A:$C,COLUMN([1]all_gene_anno_detail!C1676),0)</f>
        <v>inorganic pyrophosphatase 2, mitochondrial isoform X1 [Sus scrofa]</v>
      </c>
      <c r="P1676" t="s">
        <v>8054</v>
      </c>
      <c r="Q1676" t="str">
        <f>VLOOKUP($P1676,[1]all_gene_anno_detail!$A:$C,COLUMN([1]all_gene_anno_detail!B1676),0)</f>
        <v>EMG1-201</v>
      </c>
      <c r="R1676" t="str">
        <f>VLOOKUP($P1676,[1]all_gene_anno_detail!$A:$C,COLUMN([1]all_gene_anno_detail!C1676),0)</f>
        <v>ribosomal RNA small subunit methyltransferase NEP1 [Sus scrofa]</v>
      </c>
      <c r="S1676">
        <v>0.84223735378999998</v>
      </c>
      <c r="T1676">
        <v>0.21790892428899999</v>
      </c>
    </row>
    <row r="1677" spans="1:20">
      <c r="A1677" t="s">
        <v>10737</v>
      </c>
      <c r="B1677" t="s">
        <v>7913</v>
      </c>
      <c r="C1677" t="s">
        <v>7486</v>
      </c>
      <c r="D1677" t="s">
        <v>7914</v>
      </c>
      <c r="E1677" t="s">
        <v>24</v>
      </c>
      <c r="F1677" t="s">
        <v>25</v>
      </c>
      <c r="G1677">
        <v>2</v>
      </c>
      <c r="H1677">
        <v>5.5023660173900005E-4</v>
      </c>
      <c r="I1677">
        <v>0.60887339984800004</v>
      </c>
      <c r="J1677">
        <v>3.5619734226400003E-2</v>
      </c>
      <c r="K1677">
        <v>0.197952923581</v>
      </c>
      <c r="L1677" t="s">
        <v>10739</v>
      </c>
      <c r="M1677" t="s">
        <v>7486</v>
      </c>
      <c r="N1677" t="str">
        <f>VLOOKUP($M1677,[1]all_gene_anno_detail!$A:$C,COLUMN([1]all_gene_anno_detail!B1677),0)</f>
        <v>PPA2-206</v>
      </c>
      <c r="O1677" t="str">
        <f>VLOOKUP($M1677,[1]all_gene_anno_detail!$A:$C,COLUMN([1]all_gene_anno_detail!C1677),0)</f>
        <v>inorganic pyrophosphatase 2, mitochondrial isoform X1 [Sus scrofa]</v>
      </c>
      <c r="P1677" t="s">
        <v>7914</v>
      </c>
      <c r="Q1677" t="str">
        <f>VLOOKUP($P1677,[1]all_gene_anno_detail!$A:$C,COLUMN([1]all_gene_anno_detail!B1677),0)</f>
        <v>TRPA1-201</v>
      </c>
      <c r="R1677" t="str">
        <f>VLOOKUP($P1677,[1]all_gene_anno_detail!$A:$C,COLUMN([1]all_gene_anno_detail!C1677),0)</f>
        <v>transient receptor potential cation channel subfamily A member 1 isoform X1 [Sus scrofa]</v>
      </c>
      <c r="S1677">
        <v>0.98713532816000005</v>
      </c>
      <c r="T1677">
        <v>0.64955913650999997</v>
      </c>
    </row>
    <row r="1678" spans="1:20">
      <c r="A1678" t="s">
        <v>10737</v>
      </c>
      <c r="B1678" t="s">
        <v>7963</v>
      </c>
      <c r="C1678" t="s">
        <v>7486</v>
      </c>
      <c r="D1678" t="s">
        <v>7965</v>
      </c>
      <c r="E1678" t="s">
        <v>24</v>
      </c>
      <c r="F1678" t="s">
        <v>25</v>
      </c>
      <c r="G1678">
        <v>1</v>
      </c>
      <c r="H1678">
        <v>0.13790090584299999</v>
      </c>
      <c r="I1678">
        <v>0.59194486574600003</v>
      </c>
      <c r="J1678">
        <v>4.2590182813500001E-2</v>
      </c>
      <c r="K1678">
        <v>0.21624209034</v>
      </c>
      <c r="L1678" t="s">
        <v>10740</v>
      </c>
      <c r="M1678" t="s">
        <v>7486</v>
      </c>
      <c r="N1678" t="str">
        <f>VLOOKUP($M1678,[1]all_gene_anno_detail!$A:$C,COLUMN([1]all_gene_anno_detail!B1678),0)</f>
        <v>PPA2-206</v>
      </c>
      <c r="O1678" t="str">
        <f>VLOOKUP($M1678,[1]all_gene_anno_detail!$A:$C,COLUMN([1]all_gene_anno_detail!C1678),0)</f>
        <v>inorganic pyrophosphatase 2, mitochondrial isoform X1 [Sus scrofa]</v>
      </c>
      <c r="P1678" t="s">
        <v>7965</v>
      </c>
      <c r="Q1678" t="str">
        <f>VLOOKUP($P1678,[1]all_gene_anno_detail!$A:$C,COLUMN([1]all_gene_anno_detail!B1678),0)</f>
        <v>GPAM-201</v>
      </c>
      <c r="R1678" t="str">
        <f>VLOOKUP($P1678,[1]all_gene_anno_detail!$A:$C,COLUMN([1]all_gene_anno_detail!C1678),0)</f>
        <v>NR:NA</v>
      </c>
      <c r="S1678">
        <v>0.872234987051</v>
      </c>
      <c r="T1678">
        <v>0.34450043919000001</v>
      </c>
    </row>
    <row r="1679" spans="1:20">
      <c r="A1679" t="s">
        <v>10737</v>
      </c>
      <c r="B1679" t="s">
        <v>3503</v>
      </c>
      <c r="C1679" t="s">
        <v>7486</v>
      </c>
      <c r="D1679" t="s">
        <v>3504</v>
      </c>
      <c r="E1679" t="s">
        <v>24</v>
      </c>
      <c r="F1679" t="s">
        <v>25</v>
      </c>
      <c r="G1679">
        <v>1</v>
      </c>
      <c r="H1679">
        <v>9.6074612576000001E-2</v>
      </c>
      <c r="I1679">
        <v>0.71929824561400002</v>
      </c>
      <c r="J1679">
        <v>8.3700322087900004E-3</v>
      </c>
      <c r="K1679">
        <v>9.94585646135E-2</v>
      </c>
      <c r="L1679" t="s">
        <v>10741</v>
      </c>
      <c r="M1679" t="s">
        <v>7486</v>
      </c>
      <c r="N1679" t="str">
        <f>VLOOKUP($M1679,[1]all_gene_anno_detail!$A:$C,COLUMN([1]all_gene_anno_detail!B1679),0)</f>
        <v>PPA2-206</v>
      </c>
      <c r="O1679" t="str">
        <f>VLOOKUP($M1679,[1]all_gene_anno_detail!$A:$C,COLUMN([1]all_gene_anno_detail!C1679),0)</f>
        <v>inorganic pyrophosphatase 2, mitochondrial isoform X1 [Sus scrofa]</v>
      </c>
      <c r="P1679" t="s">
        <v>3504</v>
      </c>
      <c r="Q1679" t="str">
        <f>VLOOKUP($P1679,[1]all_gene_anno_detail!$A:$C,COLUMN([1]all_gene_anno_detail!B1679),0)</f>
        <v>PKHD1-201</v>
      </c>
      <c r="R1679" t="str">
        <f>VLOOKUP($P1679,[1]all_gene_anno_detail!$A:$C,COLUMN([1]all_gene_anno_detail!C1679),0)</f>
        <v>fibrocystin isoform X2 [Sus scrofa]</v>
      </c>
      <c r="S1679">
        <v>0.96846846846900003</v>
      </c>
      <c r="T1679">
        <v>0.425947850435</v>
      </c>
    </row>
    <row r="1680" spans="1:20">
      <c r="A1680" t="s">
        <v>10737</v>
      </c>
      <c r="B1680" t="s">
        <v>8421</v>
      </c>
      <c r="C1680" t="s">
        <v>7486</v>
      </c>
      <c r="D1680" t="s">
        <v>8422</v>
      </c>
      <c r="E1680" t="s">
        <v>24</v>
      </c>
      <c r="F1680" t="s">
        <v>25</v>
      </c>
      <c r="G1680">
        <v>1</v>
      </c>
      <c r="H1680">
        <v>5.0181578078599999E-2</v>
      </c>
      <c r="I1680">
        <v>0.58493960106300003</v>
      </c>
      <c r="J1680">
        <v>4.57390744101E-2</v>
      </c>
      <c r="K1680">
        <v>0.22394174120599999</v>
      </c>
      <c r="L1680" t="s">
        <v>10742</v>
      </c>
      <c r="M1680" t="s">
        <v>7486</v>
      </c>
      <c r="N1680" t="str">
        <f>VLOOKUP($M1680,[1]all_gene_anno_detail!$A:$C,COLUMN([1]all_gene_anno_detail!B1680),0)</f>
        <v>PPA2-206</v>
      </c>
      <c r="O1680" t="str">
        <f>VLOOKUP($M1680,[1]all_gene_anno_detail!$A:$C,COLUMN([1]all_gene_anno_detail!C1680),0)</f>
        <v>inorganic pyrophosphatase 2, mitochondrial isoform X1 [Sus scrofa]</v>
      </c>
      <c r="P1680" t="s">
        <v>8422</v>
      </c>
      <c r="Q1680" t="str">
        <f>VLOOKUP($P1680,[1]all_gene_anno_detail!$A:$C,COLUMN([1]all_gene_anno_detail!B1680),0)</f>
        <v>HNF4G-201</v>
      </c>
      <c r="R1680" t="str">
        <f>VLOOKUP($P1680,[1]all_gene_anno_detail!$A:$C,COLUMN([1]all_gene_anno_detail!C1680),0)</f>
        <v>hepatocyte nuclear factor 4-gamma isoform X1 [Sus scrofa]</v>
      </c>
      <c r="S1680">
        <v>0.92185117644299996</v>
      </c>
      <c r="T1680">
        <v>0.28381714822499998</v>
      </c>
    </row>
    <row r="1681" spans="1:20">
      <c r="A1681" t="s">
        <v>10737</v>
      </c>
      <c r="B1681" t="s">
        <v>3548</v>
      </c>
      <c r="C1681" t="s">
        <v>7486</v>
      </c>
      <c r="D1681" t="s">
        <v>3549</v>
      </c>
      <c r="E1681" t="s">
        <v>24</v>
      </c>
      <c r="F1681" t="s">
        <v>25</v>
      </c>
      <c r="G1681">
        <v>1</v>
      </c>
      <c r="H1681">
        <v>0.117482542552</v>
      </c>
      <c r="I1681">
        <v>0.80910807093100001</v>
      </c>
      <c r="J1681">
        <v>1.43474036994E-3</v>
      </c>
      <c r="K1681">
        <v>4.5194858205099997E-2</v>
      </c>
      <c r="L1681" t="s">
        <v>10743</v>
      </c>
      <c r="M1681" t="s">
        <v>7486</v>
      </c>
      <c r="N1681" t="str">
        <f>VLOOKUP($M1681,[1]all_gene_anno_detail!$A:$C,COLUMN([1]all_gene_anno_detail!B1681),0)</f>
        <v>PPA2-206</v>
      </c>
      <c r="O1681" t="str">
        <f>VLOOKUP($M1681,[1]all_gene_anno_detail!$A:$C,COLUMN([1]all_gene_anno_detail!C1681),0)</f>
        <v>inorganic pyrophosphatase 2, mitochondrial isoform X1 [Sus scrofa]</v>
      </c>
      <c r="P1681" t="s">
        <v>3549</v>
      </c>
      <c r="Q1681" t="str">
        <f>VLOOKUP($P1681,[1]all_gene_anno_detail!$A:$C,COLUMN([1]all_gene_anno_detail!B1681),0)</f>
        <v>TIMELESS-201</v>
      </c>
      <c r="R1681" t="str">
        <f>VLOOKUP($P1681,[1]all_gene_anno_detail!$A:$C,COLUMN([1]all_gene_anno_detail!C1681),0)</f>
        <v>PREDICTED: protein timeless homolog isoform X1 [Physeter catodon]</v>
      </c>
      <c r="S1681">
        <v>0.85297146796300005</v>
      </c>
      <c r="T1681">
        <v>0.15143509387199999</v>
      </c>
    </row>
    <row r="1682" spans="1:20">
      <c r="A1682" t="s">
        <v>10737</v>
      </c>
      <c r="B1682" t="s">
        <v>7920</v>
      </c>
      <c r="C1682" t="s">
        <v>7486</v>
      </c>
      <c r="D1682" t="s">
        <v>7921</v>
      </c>
      <c r="E1682" t="s">
        <v>24</v>
      </c>
      <c r="F1682" t="s">
        <v>25</v>
      </c>
      <c r="G1682">
        <v>1</v>
      </c>
      <c r="H1682">
        <v>7.3650117826499995E-2</v>
      </c>
      <c r="I1682">
        <v>0.62566001720499997</v>
      </c>
      <c r="J1682">
        <v>2.9553030743199999E-2</v>
      </c>
      <c r="K1682">
        <v>0.181330921151</v>
      </c>
      <c r="L1682" t="s">
        <v>10488</v>
      </c>
      <c r="M1682" t="s">
        <v>7486</v>
      </c>
      <c r="N1682" t="str">
        <f>VLOOKUP($M1682,[1]all_gene_anno_detail!$A:$C,COLUMN([1]all_gene_anno_detail!B1682),0)</f>
        <v>PPA2-206</v>
      </c>
      <c r="O1682" t="str">
        <f>VLOOKUP($M1682,[1]all_gene_anno_detail!$A:$C,COLUMN([1]all_gene_anno_detail!C1682),0)</f>
        <v>inorganic pyrophosphatase 2, mitochondrial isoform X1 [Sus scrofa]</v>
      </c>
      <c r="P1682" t="s">
        <v>7921</v>
      </c>
      <c r="S1682">
        <v>0.89075580532300003</v>
      </c>
      <c r="T1682">
        <v>0.557449942325</v>
      </c>
    </row>
    <row r="1683" spans="1:20">
      <c r="A1683" t="s">
        <v>10737</v>
      </c>
      <c r="B1683" t="s">
        <v>439</v>
      </c>
      <c r="C1683" t="s">
        <v>7486</v>
      </c>
      <c r="D1683" t="s">
        <v>440</v>
      </c>
      <c r="E1683" t="s">
        <v>24</v>
      </c>
      <c r="F1683" t="s">
        <v>25</v>
      </c>
      <c r="G1683">
        <v>1</v>
      </c>
      <c r="H1683">
        <v>9.6074612576000001E-2</v>
      </c>
      <c r="I1683">
        <v>0.62982456140400001</v>
      </c>
      <c r="J1683">
        <v>2.8171382529900001E-2</v>
      </c>
      <c r="K1683">
        <v>0.17733906297099999</v>
      </c>
      <c r="L1683" t="s">
        <v>10744</v>
      </c>
      <c r="M1683" t="s">
        <v>7486</v>
      </c>
      <c r="N1683" t="str">
        <f>VLOOKUP($M1683,[1]all_gene_anno_detail!$A:$C,COLUMN([1]all_gene_anno_detail!B1683),0)</f>
        <v>PPA2-206</v>
      </c>
      <c r="O1683" t="str">
        <f>VLOOKUP($M1683,[1]all_gene_anno_detail!$A:$C,COLUMN([1]all_gene_anno_detail!C1683),0)</f>
        <v>inorganic pyrophosphatase 2, mitochondrial isoform X1 [Sus scrofa]</v>
      </c>
      <c r="P1683" t="s">
        <v>440</v>
      </c>
      <c r="Q1683" t="str">
        <f>VLOOKUP($P1683,[1]all_gene_anno_detail!$A:$C,COLUMN([1]all_gene_anno_detail!B1683),0)</f>
        <v>MYO16</v>
      </c>
      <c r="R1683" t="str">
        <f>VLOOKUP($P1683,[1]all_gene_anno_detail!$A:$C,COLUMN([1]all_gene_anno_detail!C1683),0)</f>
        <v>LOW QUALITY PROTEIN: unconventional myosin-XVI [Sus scrofa]</v>
      </c>
      <c r="S1683">
        <v>0.92488262910800001</v>
      </c>
      <c r="T1683">
        <v>0.45316566414100001</v>
      </c>
    </row>
    <row r="1684" spans="1:20">
      <c r="A1684" t="s">
        <v>10737</v>
      </c>
      <c r="B1684" t="s">
        <v>8066</v>
      </c>
      <c r="C1684" t="s">
        <v>7486</v>
      </c>
      <c r="D1684" t="s">
        <v>8067</v>
      </c>
      <c r="E1684" t="s">
        <v>24</v>
      </c>
      <c r="F1684" t="s">
        <v>25</v>
      </c>
      <c r="G1684">
        <v>1</v>
      </c>
      <c r="H1684">
        <v>2.5641025641000001E-2</v>
      </c>
      <c r="I1684">
        <v>0.83012386498099999</v>
      </c>
      <c r="J1684">
        <v>8.3141834490199997E-4</v>
      </c>
      <c r="K1684">
        <v>3.5803696333199998E-2</v>
      </c>
      <c r="L1684" t="s">
        <v>10745</v>
      </c>
      <c r="M1684" t="s">
        <v>7486</v>
      </c>
      <c r="N1684" t="str">
        <f>VLOOKUP($M1684,[1]all_gene_anno_detail!$A:$C,COLUMN([1]all_gene_anno_detail!B1684),0)</f>
        <v>PPA2-206</v>
      </c>
      <c r="O1684" t="str">
        <f>VLOOKUP($M1684,[1]all_gene_anno_detail!$A:$C,COLUMN([1]all_gene_anno_detail!C1684),0)</f>
        <v>inorganic pyrophosphatase 2, mitochondrial isoform X1 [Sus scrofa]</v>
      </c>
      <c r="P1684" t="s">
        <v>8067</v>
      </c>
      <c r="Q1684" t="str">
        <f>VLOOKUP($P1684,[1]all_gene_anno_detail!$A:$C,COLUMN([1]all_gene_anno_detail!B1684),0)</f>
        <v>BCO2-203</v>
      </c>
      <c r="R1684" t="str">
        <f>VLOOKUP($P1684,[1]all_gene_anno_detail!$A:$C,COLUMN([1]all_gene_anno_detail!C1684),0)</f>
        <v>beta,beta-carotene 9',10'-oxygenase isoform X1 [Sus scrofa]</v>
      </c>
      <c r="S1684">
        <v>0.863508369424</v>
      </c>
      <c r="T1684">
        <v>0.13840953387800001</v>
      </c>
    </row>
    <row r="1685" spans="1:20">
      <c r="A1685" t="s">
        <v>10737</v>
      </c>
      <c r="B1685" t="s">
        <v>5202</v>
      </c>
      <c r="C1685" t="s">
        <v>7486</v>
      </c>
      <c r="D1685" t="s">
        <v>5203</v>
      </c>
      <c r="E1685" t="s">
        <v>24</v>
      </c>
      <c r="F1685" t="s">
        <v>25</v>
      </c>
      <c r="G1685">
        <v>1</v>
      </c>
      <c r="H1685">
        <v>0.13790090584299999</v>
      </c>
      <c r="I1685">
        <v>0.63047382150499998</v>
      </c>
      <c r="J1685">
        <v>2.7960259651000002E-2</v>
      </c>
      <c r="K1685">
        <v>0.17733906297099999</v>
      </c>
      <c r="L1685" t="s">
        <v>10746</v>
      </c>
      <c r="M1685" t="s">
        <v>7486</v>
      </c>
      <c r="N1685" t="str">
        <f>VLOOKUP($M1685,[1]all_gene_anno_detail!$A:$C,COLUMN([1]all_gene_anno_detail!B1685),0)</f>
        <v>PPA2-206</v>
      </c>
      <c r="O1685" t="str">
        <f>VLOOKUP($M1685,[1]all_gene_anno_detail!$A:$C,COLUMN([1]all_gene_anno_detail!C1685),0)</f>
        <v>inorganic pyrophosphatase 2, mitochondrial isoform X1 [Sus scrofa]</v>
      </c>
      <c r="P1685" t="s">
        <v>5203</v>
      </c>
      <c r="S1685">
        <v>0.86460084163200002</v>
      </c>
      <c r="T1685">
        <v>0.456406053388</v>
      </c>
    </row>
    <row r="1686" spans="1:20">
      <c r="A1686" t="s">
        <v>10737</v>
      </c>
      <c r="B1686" t="s">
        <v>6442</v>
      </c>
      <c r="C1686" t="s">
        <v>7486</v>
      </c>
      <c r="D1686" t="s">
        <v>6443</v>
      </c>
      <c r="E1686" t="s">
        <v>24</v>
      </c>
      <c r="F1686" t="s">
        <v>25</v>
      </c>
      <c r="G1686">
        <v>1</v>
      </c>
      <c r="H1686">
        <v>0.26870824889400002</v>
      </c>
      <c r="I1686">
        <v>0.62887554393599998</v>
      </c>
      <c r="J1686">
        <v>2.8482044999900001E-2</v>
      </c>
      <c r="K1686">
        <v>0.177948347013</v>
      </c>
      <c r="L1686" t="s">
        <v>10747</v>
      </c>
      <c r="M1686" t="s">
        <v>7486</v>
      </c>
      <c r="N1686" t="str">
        <f>VLOOKUP($M1686,[1]all_gene_anno_detail!$A:$C,COLUMN([1]all_gene_anno_detail!B1686),0)</f>
        <v>PPA2-206</v>
      </c>
      <c r="O1686" t="str">
        <f>VLOOKUP($M1686,[1]all_gene_anno_detail!$A:$C,COLUMN([1]all_gene_anno_detail!C1686),0)</f>
        <v>inorganic pyrophosphatase 2, mitochondrial isoform X1 [Sus scrofa]</v>
      </c>
      <c r="P1686" t="s">
        <v>6443</v>
      </c>
      <c r="S1686">
        <v>0.84571756482000005</v>
      </c>
      <c r="T1686">
        <v>0.31172751935300003</v>
      </c>
    </row>
    <row r="1687" spans="1:20">
      <c r="A1687" t="s">
        <v>10737</v>
      </c>
      <c r="B1687" t="s">
        <v>8211</v>
      </c>
      <c r="C1687" t="s">
        <v>7486</v>
      </c>
      <c r="D1687" t="s">
        <v>8212</v>
      </c>
      <c r="E1687" t="s">
        <v>24</v>
      </c>
      <c r="F1687" t="s">
        <v>25</v>
      </c>
      <c r="G1687">
        <v>1</v>
      </c>
      <c r="H1687">
        <v>5.0181578078599999E-2</v>
      </c>
      <c r="I1687">
        <v>0.61863012937100004</v>
      </c>
      <c r="J1687">
        <v>3.19950026022E-2</v>
      </c>
      <c r="K1687">
        <v>0.188197882096</v>
      </c>
      <c r="L1687" t="s">
        <v>10748</v>
      </c>
      <c r="M1687" t="s">
        <v>7486</v>
      </c>
      <c r="N1687" t="str">
        <f>VLOOKUP($M1687,[1]all_gene_anno_detail!$A:$C,COLUMN([1]all_gene_anno_detail!B1687),0)</f>
        <v>PPA2-206</v>
      </c>
      <c r="O1687" t="str">
        <f>VLOOKUP($M1687,[1]all_gene_anno_detail!$A:$C,COLUMN([1]all_gene_anno_detail!C1687),0)</f>
        <v>inorganic pyrophosphatase 2, mitochondrial isoform X1 [Sus scrofa]</v>
      </c>
      <c r="P1687" t="s">
        <v>8212</v>
      </c>
      <c r="Q1687" t="str">
        <f>VLOOKUP($P1687,[1]all_gene_anno_detail!$A:$C,COLUMN([1]all_gene_anno_detail!B1687),0)</f>
        <v>TNK1-201</v>
      </c>
      <c r="R1687" t="str">
        <f>VLOOKUP($P1687,[1]all_gene_anno_detail!$A:$C,COLUMN([1]all_gene_anno_detail!C1687),0)</f>
        <v>non-receptor tyrosine-protein kinase TNK1 [Sus scrofa]</v>
      </c>
      <c r="S1687">
        <v>0.89816876054899997</v>
      </c>
      <c r="T1687">
        <v>0.41335917346099998</v>
      </c>
    </row>
    <row r="1688" spans="1:20">
      <c r="A1688" t="s">
        <v>10737</v>
      </c>
      <c r="B1688" t="s">
        <v>5446</v>
      </c>
      <c r="C1688" t="s">
        <v>7486</v>
      </c>
      <c r="D1688" t="s">
        <v>5447</v>
      </c>
      <c r="E1688" t="s">
        <v>24</v>
      </c>
      <c r="F1688" t="s">
        <v>25</v>
      </c>
      <c r="G1688">
        <v>1</v>
      </c>
      <c r="H1688">
        <v>0.19348145553900001</v>
      </c>
      <c r="I1688">
        <v>0.74956332112199997</v>
      </c>
      <c r="J1688">
        <v>5.0040491837899997E-3</v>
      </c>
      <c r="K1688">
        <v>7.9839372854100005E-2</v>
      </c>
      <c r="L1688" t="s">
        <v>10749</v>
      </c>
      <c r="M1688" t="s">
        <v>7486</v>
      </c>
      <c r="N1688" t="str">
        <f>VLOOKUP($M1688,[1]all_gene_anno_detail!$A:$C,COLUMN([1]all_gene_anno_detail!B1688),0)</f>
        <v>PPA2-206</v>
      </c>
      <c r="O1688" t="str">
        <f>VLOOKUP($M1688,[1]all_gene_anno_detail!$A:$C,COLUMN([1]all_gene_anno_detail!C1688),0)</f>
        <v>inorganic pyrophosphatase 2, mitochondrial isoform X1 [Sus scrofa]</v>
      </c>
      <c r="P1688" t="s">
        <v>5447</v>
      </c>
      <c r="S1688">
        <v>0.84762940689499999</v>
      </c>
      <c r="T1688">
        <v>0.235133369787</v>
      </c>
    </row>
    <row r="1689" spans="1:20">
      <c r="A1689" t="s">
        <v>10737</v>
      </c>
      <c r="B1689" t="s">
        <v>8219</v>
      </c>
      <c r="C1689" t="s">
        <v>7486</v>
      </c>
      <c r="D1689" t="s">
        <v>8220</v>
      </c>
      <c r="E1689" t="s">
        <v>24</v>
      </c>
      <c r="F1689" t="s">
        <v>25</v>
      </c>
      <c r="G1689">
        <v>1</v>
      </c>
      <c r="H1689">
        <v>5.0181578078599999E-2</v>
      </c>
      <c r="I1689">
        <v>0.69001857131300004</v>
      </c>
      <c r="J1689">
        <v>1.3012243184100001E-2</v>
      </c>
      <c r="K1689">
        <v>0.120630339851</v>
      </c>
      <c r="L1689" t="s">
        <v>10750</v>
      </c>
      <c r="M1689" t="s">
        <v>7486</v>
      </c>
      <c r="N1689" t="str">
        <f>VLOOKUP($M1689,[1]all_gene_anno_detail!$A:$C,COLUMN([1]all_gene_anno_detail!B1689),0)</f>
        <v>PPA2-206</v>
      </c>
      <c r="O1689" t="str">
        <f>VLOOKUP($M1689,[1]all_gene_anno_detail!$A:$C,COLUMN([1]all_gene_anno_detail!C1689),0)</f>
        <v>inorganic pyrophosphatase 2, mitochondrial isoform X1 [Sus scrofa]</v>
      </c>
      <c r="P1689" t="s">
        <v>8220</v>
      </c>
      <c r="Q1689" t="str">
        <f>VLOOKUP($P1689,[1]all_gene_anno_detail!$A:$C,COLUMN([1]all_gene_anno_detail!B1689),0)</f>
        <v>OIT3-203</v>
      </c>
      <c r="R1689" t="str">
        <f>VLOOKUP($P1689,[1]all_gene_anno_detail!$A:$C,COLUMN([1]all_gene_anno_detail!C1689),0)</f>
        <v>oncoprotein-induced transcript 3 protein precursor [Sus scrofa]</v>
      </c>
      <c r="S1689">
        <v>0.88086313864499999</v>
      </c>
      <c r="T1689">
        <v>0.34407852512499998</v>
      </c>
    </row>
    <row r="1690" spans="1:20">
      <c r="A1690" t="s">
        <v>10737</v>
      </c>
      <c r="B1690" t="s">
        <v>7904</v>
      </c>
      <c r="C1690" t="s">
        <v>7486</v>
      </c>
      <c r="D1690" t="s">
        <v>7905</v>
      </c>
      <c r="E1690" t="s">
        <v>24</v>
      </c>
      <c r="F1690" t="s">
        <v>25</v>
      </c>
      <c r="G1690">
        <v>1</v>
      </c>
      <c r="H1690">
        <v>5.0181578078599999E-2</v>
      </c>
      <c r="I1690">
        <v>0.83712912966399999</v>
      </c>
      <c r="J1690">
        <v>6.82001289681E-4</v>
      </c>
      <c r="K1690">
        <v>3.3249895874900001E-2</v>
      </c>
      <c r="L1690" t="s">
        <v>10751</v>
      </c>
      <c r="M1690" t="s">
        <v>7486</v>
      </c>
      <c r="N1690" t="str">
        <f>VLOOKUP($M1690,[1]all_gene_anno_detail!$A:$C,COLUMN([1]all_gene_anno_detail!B1690),0)</f>
        <v>PPA2-206</v>
      </c>
      <c r="O1690" t="str">
        <f>VLOOKUP($M1690,[1]all_gene_anno_detail!$A:$C,COLUMN([1]all_gene_anno_detail!C1690),0)</f>
        <v>inorganic pyrophosphatase 2, mitochondrial isoform X1 [Sus scrofa]</v>
      </c>
      <c r="P1690" t="s">
        <v>7905</v>
      </c>
      <c r="Q1690" t="str">
        <f>VLOOKUP($P1690,[1]all_gene_anno_detail!$A:$C,COLUMN([1]all_gene_anno_detail!B1690),0)</f>
        <v>RAPGEFL1-201</v>
      </c>
      <c r="R1690" t="str">
        <f>VLOOKUP($P1690,[1]all_gene_anno_detail!$A:$C,COLUMN([1]all_gene_anno_detail!C1690),0)</f>
        <v>rap guanine nucleotide exchange factor-like 1 isoform X2 [Sus scrofa]</v>
      </c>
      <c r="S1690">
        <v>0.96760661198599995</v>
      </c>
      <c r="T1690">
        <v>0.63738293687400005</v>
      </c>
    </row>
    <row r="1691" spans="1:20">
      <c r="A1691" t="s">
        <v>10737</v>
      </c>
      <c r="B1691" t="s">
        <v>7930</v>
      </c>
      <c r="C1691" t="s">
        <v>7486</v>
      </c>
      <c r="D1691" t="s">
        <v>7931</v>
      </c>
      <c r="E1691" t="s">
        <v>24</v>
      </c>
      <c r="F1691" t="s">
        <v>25</v>
      </c>
      <c r="G1691">
        <v>1</v>
      </c>
      <c r="H1691">
        <v>2.5641025641000001E-2</v>
      </c>
      <c r="I1691">
        <v>0.94220809991499999</v>
      </c>
      <c r="J1691" s="1">
        <v>4.6056173305199999E-6</v>
      </c>
      <c r="K1691">
        <v>7.4603915189200001E-3</v>
      </c>
      <c r="L1691" t="s">
        <v>8227</v>
      </c>
      <c r="M1691" t="s">
        <v>7486</v>
      </c>
      <c r="N1691" t="str">
        <f>VLOOKUP($M1691,[1]all_gene_anno_detail!$A:$C,COLUMN([1]all_gene_anno_detail!B1691),0)</f>
        <v>PPA2-206</v>
      </c>
      <c r="O1691" t="str">
        <f>VLOOKUP($M1691,[1]all_gene_anno_detail!$A:$C,COLUMN([1]all_gene_anno_detail!C1691),0)</f>
        <v>inorganic pyrophosphatase 2, mitochondrial isoform X1 [Sus scrofa]</v>
      </c>
      <c r="P1691" t="s">
        <v>7931</v>
      </c>
      <c r="Q1691" t="str">
        <f>VLOOKUP($P1691,[1]all_gene_anno_detail!$A:$C,COLUMN([1]all_gene_anno_detail!B1691),0)</f>
        <v>KCNIP3-202</v>
      </c>
      <c r="R1691" t="str">
        <f>VLOOKUP($P1691,[1]all_gene_anno_detail!$A:$C,COLUMN([1]all_gene_anno_detail!C1691),0)</f>
        <v>calsenilin isoform X1 [Sus scrofa]</v>
      </c>
      <c r="S1691">
        <v>0.92628136294999996</v>
      </c>
      <c r="T1691">
        <v>5.1973123837599999E-2</v>
      </c>
    </row>
    <row r="1692" spans="1:20">
      <c r="A1692" t="s">
        <v>10737</v>
      </c>
      <c r="B1692" t="s">
        <v>10752</v>
      </c>
      <c r="C1692" t="s">
        <v>7486</v>
      </c>
      <c r="D1692" t="s">
        <v>10753</v>
      </c>
      <c r="E1692" t="s">
        <v>24</v>
      </c>
      <c r="F1692" t="s">
        <v>25</v>
      </c>
      <c r="G1692">
        <v>1</v>
      </c>
      <c r="H1692">
        <v>2.5641025641000001E-2</v>
      </c>
      <c r="I1692">
        <v>0.57657874390099995</v>
      </c>
      <c r="J1692">
        <v>4.9708245914199999E-2</v>
      </c>
      <c r="K1692">
        <v>0.234252264174</v>
      </c>
      <c r="L1692" t="s">
        <v>10754</v>
      </c>
      <c r="M1692" t="s">
        <v>7486</v>
      </c>
      <c r="N1692" t="str">
        <f>VLOOKUP($M1692,[1]all_gene_anno_detail!$A:$C,COLUMN([1]all_gene_anno_detail!B1692),0)</f>
        <v>PPA2-206</v>
      </c>
      <c r="O1692" t="str">
        <f>VLOOKUP($M1692,[1]all_gene_anno_detail!$A:$C,COLUMN([1]all_gene_anno_detail!C1692),0)</f>
        <v>inorganic pyrophosphatase 2, mitochondrial isoform X1 [Sus scrofa]</v>
      </c>
      <c r="P1692" t="s">
        <v>10753</v>
      </c>
      <c r="S1692">
        <v>0.98958405386299997</v>
      </c>
      <c r="T1692">
        <v>0.22116540704599999</v>
      </c>
    </row>
    <row r="1693" spans="1:20">
      <c r="A1693" t="s">
        <v>10737</v>
      </c>
      <c r="B1693" t="s">
        <v>8043</v>
      </c>
      <c r="C1693" t="s">
        <v>7486</v>
      </c>
      <c r="D1693" t="s">
        <v>8044</v>
      </c>
      <c r="E1693" t="s">
        <v>24</v>
      </c>
      <c r="F1693" t="s">
        <v>25</v>
      </c>
      <c r="G1693">
        <v>1</v>
      </c>
      <c r="H1693">
        <v>7.3650117826499995E-2</v>
      </c>
      <c r="I1693">
        <v>0.656093839736</v>
      </c>
      <c r="J1693">
        <v>2.0507011481600002E-2</v>
      </c>
      <c r="K1693">
        <v>0.151574814946</v>
      </c>
      <c r="L1693" t="s">
        <v>10755</v>
      </c>
      <c r="M1693" t="s">
        <v>7486</v>
      </c>
      <c r="N1693" t="str">
        <f>VLOOKUP($M1693,[1]all_gene_anno_detail!$A:$C,COLUMN([1]all_gene_anno_detail!B1693),0)</f>
        <v>PPA2-206</v>
      </c>
      <c r="O1693" t="str">
        <f>VLOOKUP($M1693,[1]all_gene_anno_detail!$A:$C,COLUMN([1]all_gene_anno_detail!C1693),0)</f>
        <v>inorganic pyrophosphatase 2, mitochondrial isoform X1 [Sus scrofa]</v>
      </c>
      <c r="P1693" t="s">
        <v>8044</v>
      </c>
      <c r="Q1693" t="str">
        <f>VLOOKUP($P1693,[1]all_gene_anno_detail!$A:$C,COLUMN([1]all_gene_anno_detail!B1693),0)</f>
        <v>MDGA2-201</v>
      </c>
      <c r="R1693" t="str">
        <f>VLOOKUP($P1693,[1]all_gene_anno_detail!$A:$C,COLUMN([1]all_gene_anno_detail!C1693),0)</f>
        <v>hypothetical protein PANDA_016741, partial [Ailuropoda melanoleuca]</v>
      </c>
      <c r="S1693">
        <v>0.94911718983799997</v>
      </c>
      <c r="T1693">
        <v>0.21517528540200001</v>
      </c>
    </row>
    <row r="1694" spans="1:20">
      <c r="A1694" t="s">
        <v>10737</v>
      </c>
      <c r="B1694" t="s">
        <v>8071</v>
      </c>
      <c r="C1694" t="s">
        <v>7486</v>
      </c>
      <c r="D1694" t="s">
        <v>8072</v>
      </c>
      <c r="E1694" t="s">
        <v>24</v>
      </c>
      <c r="F1694" t="s">
        <v>25</v>
      </c>
      <c r="G1694">
        <v>1</v>
      </c>
      <c r="H1694">
        <v>2.5641025641000001E-2</v>
      </c>
      <c r="I1694">
        <v>0.72154226238800001</v>
      </c>
      <c r="J1694">
        <v>8.0744379529099995E-3</v>
      </c>
      <c r="K1694">
        <v>9.8307676795700003E-2</v>
      </c>
      <c r="L1694" t="s">
        <v>10492</v>
      </c>
      <c r="M1694" t="s">
        <v>7486</v>
      </c>
      <c r="N1694" t="str">
        <f>VLOOKUP($M1694,[1]all_gene_anno_detail!$A:$C,COLUMN([1]all_gene_anno_detail!B1694),0)</f>
        <v>PPA2-206</v>
      </c>
      <c r="O1694" t="str">
        <f>VLOOKUP($M1694,[1]all_gene_anno_detail!$A:$C,COLUMN([1]all_gene_anno_detail!C1694),0)</f>
        <v>inorganic pyrophosphatase 2, mitochondrial isoform X1 [Sus scrofa]</v>
      </c>
      <c r="P1694" t="s">
        <v>8072</v>
      </c>
      <c r="S1694">
        <v>0.99709595017800001</v>
      </c>
      <c r="T1694">
        <v>0.809923150649</v>
      </c>
    </row>
    <row r="1695" spans="1:20">
      <c r="A1695" t="s">
        <v>10756</v>
      </c>
      <c r="B1695" t="s">
        <v>9319</v>
      </c>
      <c r="C1695" t="s">
        <v>1900</v>
      </c>
      <c r="D1695" t="s">
        <v>9320</v>
      </c>
      <c r="E1695" t="s">
        <v>24</v>
      </c>
      <c r="F1695" t="s">
        <v>25</v>
      </c>
      <c r="G1695">
        <v>1</v>
      </c>
      <c r="H1695">
        <v>4.70085470086E-2</v>
      </c>
      <c r="I1695">
        <v>0.72537009965999999</v>
      </c>
      <c r="J1695">
        <v>7.5883266368900002E-3</v>
      </c>
      <c r="K1695">
        <v>9.4581240923800006E-2</v>
      </c>
      <c r="L1695" t="s">
        <v>10757</v>
      </c>
      <c r="M1695" t="s">
        <v>1900</v>
      </c>
      <c r="N1695" t="str">
        <f>VLOOKUP($M1695,[1]all_gene_anno_detail!$A:$C,COLUMN([1]all_gene_anno_detail!B1695),0)</f>
        <v>TLK1-201</v>
      </c>
      <c r="O1695" t="str">
        <f>VLOOKUP($M1695,[1]all_gene_anno_detail!$A:$C,COLUMN([1]all_gene_anno_detail!C1695),0)</f>
        <v>serine/threonine-protein kinase tousled-like 1 isoform X1 [Sus scrofa]</v>
      </c>
      <c r="P1695" t="s">
        <v>9320</v>
      </c>
      <c r="Q1695" t="str">
        <f>VLOOKUP($P1695,[1]all_gene_anno_detail!$A:$C,COLUMN([1]all_gene_anno_detail!B1695),0)</f>
        <v>GMPR2-202</v>
      </c>
      <c r="R1695" t="str">
        <f>VLOOKUP($P1695,[1]all_gene_anno_detail!$A:$C,COLUMN([1]all_gene_anno_detail!C1695),0)</f>
        <v>GMP reductase 1 isoform X2 [Sus scrofa]</v>
      </c>
      <c r="S1695">
        <v>0.95019065306399997</v>
      </c>
      <c r="T1695">
        <v>0.36310941207699998</v>
      </c>
    </row>
    <row r="1696" spans="1:20">
      <c r="A1696" t="s">
        <v>10756</v>
      </c>
      <c r="B1696" t="s">
        <v>7963</v>
      </c>
      <c r="C1696" t="s">
        <v>1900</v>
      </c>
      <c r="D1696" t="s">
        <v>7965</v>
      </c>
      <c r="E1696" t="s">
        <v>24</v>
      </c>
      <c r="F1696" t="s">
        <v>25</v>
      </c>
      <c r="G1696">
        <v>2</v>
      </c>
      <c r="H1696">
        <v>2.5806058333500002E-2</v>
      </c>
      <c r="I1696">
        <v>0.59156396477100004</v>
      </c>
      <c r="J1696">
        <v>4.2757331503999997E-2</v>
      </c>
      <c r="K1696">
        <v>0.21643689400499999</v>
      </c>
      <c r="L1696" t="s">
        <v>10758</v>
      </c>
      <c r="M1696" t="s">
        <v>1900</v>
      </c>
      <c r="N1696" t="str">
        <f>VLOOKUP($M1696,[1]all_gene_anno_detail!$A:$C,COLUMN([1]all_gene_anno_detail!B1696),0)</f>
        <v>TLK1-201</v>
      </c>
      <c r="O1696" t="str">
        <f>VLOOKUP($M1696,[1]all_gene_anno_detail!$A:$C,COLUMN([1]all_gene_anno_detail!C1696),0)</f>
        <v>serine/threonine-protein kinase tousled-like 1 isoform X1 [Sus scrofa]</v>
      </c>
      <c r="P1696" t="s">
        <v>7965</v>
      </c>
      <c r="Q1696" t="str">
        <f>VLOOKUP($P1696,[1]all_gene_anno_detail!$A:$C,COLUMN([1]all_gene_anno_detail!B1696),0)</f>
        <v>GPAM-201</v>
      </c>
      <c r="R1696" t="str">
        <f>VLOOKUP($P1696,[1]all_gene_anno_detail!$A:$C,COLUMN([1]all_gene_anno_detail!C1696),0)</f>
        <v>NR:NA</v>
      </c>
      <c r="S1696">
        <v>0.98674802127299999</v>
      </c>
      <c r="T1696">
        <v>0.31265440432000002</v>
      </c>
    </row>
    <row r="1697" spans="1:20">
      <c r="A1697" t="s">
        <v>10756</v>
      </c>
      <c r="B1697" t="s">
        <v>9324</v>
      </c>
      <c r="C1697" t="s">
        <v>1900</v>
      </c>
      <c r="D1697" t="s">
        <v>9325</v>
      </c>
      <c r="E1697" t="s">
        <v>24</v>
      </c>
      <c r="F1697" t="s">
        <v>25</v>
      </c>
      <c r="G1697">
        <v>1</v>
      </c>
      <c r="H1697">
        <v>4.70085470086E-2</v>
      </c>
      <c r="I1697">
        <v>0.78170952487599998</v>
      </c>
      <c r="J1697">
        <v>2.6700659830200001E-3</v>
      </c>
      <c r="K1697">
        <v>5.99033814053E-2</v>
      </c>
      <c r="L1697" t="s">
        <v>10759</v>
      </c>
      <c r="M1697" t="s">
        <v>1900</v>
      </c>
      <c r="N1697" t="str">
        <f>VLOOKUP($M1697,[1]all_gene_anno_detail!$A:$C,COLUMN([1]all_gene_anno_detail!B1697),0)</f>
        <v>TLK1-201</v>
      </c>
      <c r="O1697" t="str">
        <f>VLOOKUP($M1697,[1]all_gene_anno_detail!$A:$C,COLUMN([1]all_gene_anno_detail!C1697),0)</f>
        <v>serine/threonine-protein kinase tousled-like 1 isoform X1 [Sus scrofa]</v>
      </c>
      <c r="P1697" t="s">
        <v>9325</v>
      </c>
      <c r="Q1697" t="str">
        <f>VLOOKUP($P1697,[1]all_gene_anno_detail!$A:$C,COLUMN([1]all_gene_anno_detail!B1697),0)</f>
        <v>PLEKHG6-202</v>
      </c>
      <c r="R1697" t="str">
        <f>VLOOKUP($P1697,[1]all_gene_anno_detail!$A:$C,COLUMN([1]all_gene_anno_detail!C1697),0)</f>
        <v>pleckstrin homology domain-containing family G member 6 [Sus scrofa]</v>
      </c>
      <c r="S1697">
        <v>0.95805991231800003</v>
      </c>
      <c r="T1697">
        <v>0.314253765573</v>
      </c>
    </row>
    <row r="1698" spans="1:20">
      <c r="A1698" t="s">
        <v>10756</v>
      </c>
      <c r="B1698" t="s">
        <v>9039</v>
      </c>
      <c r="C1698" t="s">
        <v>1900</v>
      </c>
      <c r="D1698" t="s">
        <v>9040</v>
      </c>
      <c r="E1698" t="s">
        <v>24</v>
      </c>
      <c r="F1698" t="s">
        <v>25</v>
      </c>
      <c r="G1698">
        <v>2</v>
      </c>
      <c r="H1698">
        <v>1.11822714309E-2</v>
      </c>
      <c r="I1698">
        <v>0.634929522325</v>
      </c>
      <c r="J1698">
        <v>2.6542070481100001E-2</v>
      </c>
      <c r="K1698">
        <v>0.17314836437100001</v>
      </c>
      <c r="L1698" t="s">
        <v>10760</v>
      </c>
      <c r="M1698" t="s">
        <v>1900</v>
      </c>
      <c r="N1698" t="str">
        <f>VLOOKUP($M1698,[1]all_gene_anno_detail!$A:$C,COLUMN([1]all_gene_anno_detail!B1698),0)</f>
        <v>TLK1-201</v>
      </c>
      <c r="O1698" t="str">
        <f>VLOOKUP($M1698,[1]all_gene_anno_detail!$A:$C,COLUMN([1]all_gene_anno_detail!C1698),0)</f>
        <v>serine/threonine-protein kinase tousled-like 1 isoform X1 [Sus scrofa]</v>
      </c>
      <c r="P1698" t="s">
        <v>9040</v>
      </c>
      <c r="Q1698" t="str">
        <f>VLOOKUP($P1698,[1]all_gene_anno_detail!$A:$C,COLUMN([1]all_gene_anno_detail!B1698),0)</f>
        <v>PCSK4-201</v>
      </c>
      <c r="R1698" t="str">
        <f>VLOOKUP($P1698,[1]all_gene_anno_detail!$A:$C,COLUMN([1]all_gene_anno_detail!C1698),0)</f>
        <v>proprotein convertase subtilisin/kexin type 4 isoform X1 [Sus scrofa]</v>
      </c>
      <c r="S1698">
        <v>0.99961911888999999</v>
      </c>
      <c r="T1698">
        <v>0.29967376389900002</v>
      </c>
    </row>
    <row r="1699" spans="1:20">
      <c r="A1699" t="s">
        <v>10756</v>
      </c>
      <c r="B1699" t="s">
        <v>8190</v>
      </c>
      <c r="C1699" t="s">
        <v>1900</v>
      </c>
      <c r="D1699" t="s">
        <v>8191</v>
      </c>
      <c r="E1699" t="s">
        <v>24</v>
      </c>
      <c r="F1699" t="s">
        <v>25</v>
      </c>
      <c r="G1699">
        <v>1</v>
      </c>
      <c r="H1699">
        <v>1.7907840479899999E-2</v>
      </c>
      <c r="I1699">
        <v>0.62677610553200003</v>
      </c>
      <c r="J1699">
        <v>2.9178067781299999E-2</v>
      </c>
      <c r="K1699">
        <v>0.17957964382200001</v>
      </c>
      <c r="L1699" t="s">
        <v>10761</v>
      </c>
      <c r="M1699" t="s">
        <v>1900</v>
      </c>
      <c r="N1699" t="str">
        <f>VLOOKUP($M1699,[1]all_gene_anno_detail!$A:$C,COLUMN([1]all_gene_anno_detail!B1699),0)</f>
        <v>TLK1-201</v>
      </c>
      <c r="O1699" t="str">
        <f>VLOOKUP($M1699,[1]all_gene_anno_detail!$A:$C,COLUMN([1]all_gene_anno_detail!C1699),0)</f>
        <v>serine/threonine-protein kinase tousled-like 1 isoform X1 [Sus scrofa]</v>
      </c>
      <c r="P1699" t="s">
        <v>8191</v>
      </c>
      <c r="Q1699" t="str">
        <f>VLOOKUP($P1699,[1]all_gene_anno_detail!$A:$C,COLUMN([1]all_gene_anno_detail!B1699),0)</f>
        <v>MAATS1</v>
      </c>
      <c r="R1699" t="str">
        <f>VLOOKUP($P1699,[1]all_gene_anno_detail!$A:$C,COLUMN([1]all_gene_anno_detail!C1699),0)</f>
        <v>cilia- and flagella-associated protein 91 isoform X1 [Sus scrofa]</v>
      </c>
      <c r="S1699">
        <v>0.95373930702599996</v>
      </c>
      <c r="T1699">
        <v>0.55834871392899998</v>
      </c>
    </row>
    <row r="1700" spans="1:20">
      <c r="A1700" t="s">
        <v>10756</v>
      </c>
      <c r="B1700" t="s">
        <v>8274</v>
      </c>
      <c r="C1700" t="s">
        <v>1900</v>
      </c>
      <c r="D1700" t="s">
        <v>8276</v>
      </c>
      <c r="E1700" t="s">
        <v>24</v>
      </c>
      <c r="F1700" t="s">
        <v>25</v>
      </c>
      <c r="G1700">
        <v>1</v>
      </c>
      <c r="H1700">
        <v>4.70085470086E-2</v>
      </c>
      <c r="I1700">
        <v>0.74780588184999996</v>
      </c>
      <c r="J1700">
        <v>5.1653772841900002E-3</v>
      </c>
      <c r="K1700">
        <v>8.0363882416300006E-2</v>
      </c>
      <c r="L1700" t="s">
        <v>10762</v>
      </c>
      <c r="M1700" t="s">
        <v>1900</v>
      </c>
      <c r="N1700" t="str">
        <f>VLOOKUP($M1700,[1]all_gene_anno_detail!$A:$C,COLUMN([1]all_gene_anno_detail!B1700),0)</f>
        <v>TLK1-201</v>
      </c>
      <c r="O1700" t="str">
        <f>VLOOKUP($M1700,[1]all_gene_anno_detail!$A:$C,COLUMN([1]all_gene_anno_detail!C1700),0)</f>
        <v>serine/threonine-protein kinase tousled-like 1 isoform X1 [Sus scrofa]</v>
      </c>
      <c r="P1700" t="s">
        <v>8276</v>
      </c>
      <c r="Q1700" t="str">
        <f>VLOOKUP($P1700,[1]all_gene_anno_detail!$A:$C,COLUMN([1]all_gene_anno_detail!B1700),0)</f>
        <v>FRMD1</v>
      </c>
      <c r="R1700" t="str">
        <f>VLOOKUP($P1700,[1]all_gene_anno_detail!$A:$C,COLUMN([1]all_gene_anno_detail!C1700),0)</f>
        <v>FERM domain-containing protein 1 isoform X1 [Sus scrofa]</v>
      </c>
      <c r="S1700">
        <v>0.94619897023099997</v>
      </c>
      <c r="T1700">
        <v>0.32486241513000003</v>
      </c>
    </row>
    <row r="1701" spans="1:20">
      <c r="A1701" t="s">
        <v>10756</v>
      </c>
      <c r="B1701" t="s">
        <v>10111</v>
      </c>
      <c r="C1701" t="s">
        <v>1900</v>
      </c>
      <c r="D1701" t="s">
        <v>10112</v>
      </c>
      <c r="E1701" t="s">
        <v>24</v>
      </c>
      <c r="F1701" t="s">
        <v>25</v>
      </c>
      <c r="G1701">
        <v>1</v>
      </c>
      <c r="H1701">
        <v>4.70085470086E-2</v>
      </c>
      <c r="I1701">
        <v>0.66198824629200004</v>
      </c>
      <c r="J1701">
        <v>1.90217268824E-2</v>
      </c>
      <c r="K1701">
        <v>0.14600310723099999</v>
      </c>
      <c r="L1701" t="s">
        <v>10763</v>
      </c>
      <c r="M1701" t="s">
        <v>1900</v>
      </c>
      <c r="N1701" t="str">
        <f>VLOOKUP($M1701,[1]all_gene_anno_detail!$A:$C,COLUMN([1]all_gene_anno_detail!B1701),0)</f>
        <v>TLK1-201</v>
      </c>
      <c r="O1701" t="str">
        <f>VLOOKUP($M1701,[1]all_gene_anno_detail!$A:$C,COLUMN([1]all_gene_anno_detail!C1701),0)</f>
        <v>serine/threonine-protein kinase tousled-like 1 isoform X1 [Sus scrofa]</v>
      </c>
      <c r="P1701" t="s">
        <v>10112</v>
      </c>
      <c r="Q1701" t="str">
        <f>VLOOKUP($P1701,[1]all_gene_anno_detail!$A:$C,COLUMN([1]all_gene_anno_detail!B1701),0)</f>
        <v>HJV-201</v>
      </c>
      <c r="R1701" t="str">
        <f>VLOOKUP($P1701,[1]all_gene_anno_detail!$A:$C,COLUMN([1]all_gene_anno_detail!C1701),0)</f>
        <v>hemojuvelin isoform X1 [Sus scrofa]</v>
      </c>
      <c r="S1701">
        <v>0.83434041656799995</v>
      </c>
      <c r="T1701">
        <v>0.30941931907600001</v>
      </c>
    </row>
    <row r="1702" spans="1:20">
      <c r="A1702" t="s">
        <v>10756</v>
      </c>
      <c r="B1702" t="s">
        <v>8197</v>
      </c>
      <c r="C1702" t="s">
        <v>1900</v>
      </c>
      <c r="D1702" t="s">
        <v>8198</v>
      </c>
      <c r="E1702" t="s">
        <v>24</v>
      </c>
      <c r="F1702" t="s">
        <v>25</v>
      </c>
      <c r="G1702">
        <v>1</v>
      </c>
      <c r="H1702">
        <v>4.70085470086E-2</v>
      </c>
      <c r="I1702">
        <v>0.64086096183600005</v>
      </c>
      <c r="J1702">
        <v>2.47358579036E-2</v>
      </c>
      <c r="K1702">
        <v>0.166125879679</v>
      </c>
      <c r="L1702" t="s">
        <v>10764</v>
      </c>
      <c r="M1702" t="s">
        <v>1900</v>
      </c>
      <c r="N1702" t="str">
        <f>VLOOKUP($M1702,[1]all_gene_anno_detail!$A:$C,COLUMN([1]all_gene_anno_detail!B1702),0)</f>
        <v>TLK1-201</v>
      </c>
      <c r="O1702" t="str">
        <f>VLOOKUP($M1702,[1]all_gene_anno_detail!$A:$C,COLUMN([1]all_gene_anno_detail!C1702),0)</f>
        <v>serine/threonine-protein kinase tousled-like 1 isoform X1 [Sus scrofa]</v>
      </c>
      <c r="P1702" t="s">
        <v>8198</v>
      </c>
      <c r="Q1702" t="str">
        <f>VLOOKUP($P1702,[1]all_gene_anno_detail!$A:$C,COLUMN([1]all_gene_anno_detail!B1702),0)</f>
        <v>RPL3L-201</v>
      </c>
      <c r="R1702" t="str">
        <f>VLOOKUP($P1702,[1]all_gene_anno_detail!$A:$C,COLUMN([1]all_gene_anno_detail!C1702),0)</f>
        <v>60S ribosomal protein L3-like isoform X3 [Sus scrofa]</v>
      </c>
      <c r="S1702">
        <v>0.79235771804300004</v>
      </c>
      <c r="T1702">
        <v>0.37358339209199998</v>
      </c>
    </row>
    <row r="1703" spans="1:20">
      <c r="A1703" t="s">
        <v>10756</v>
      </c>
      <c r="B1703" t="s">
        <v>10765</v>
      </c>
      <c r="C1703" t="s">
        <v>1900</v>
      </c>
      <c r="D1703" t="s">
        <v>10766</v>
      </c>
      <c r="E1703" t="s">
        <v>24</v>
      </c>
      <c r="F1703" t="s">
        <v>25</v>
      </c>
      <c r="G1703">
        <v>1</v>
      </c>
      <c r="H1703">
        <v>8.9982025604300006E-2</v>
      </c>
      <c r="I1703">
        <v>0.61973367737999996</v>
      </c>
      <c r="J1703">
        <v>3.1602406960800002E-2</v>
      </c>
      <c r="K1703">
        <v>0.18653429840300001</v>
      </c>
      <c r="L1703" t="s">
        <v>10767</v>
      </c>
      <c r="M1703" t="s">
        <v>1900</v>
      </c>
      <c r="N1703" t="str">
        <f>VLOOKUP($M1703,[1]all_gene_anno_detail!$A:$C,COLUMN([1]all_gene_anno_detail!B1703),0)</f>
        <v>TLK1-201</v>
      </c>
      <c r="O1703" t="str">
        <f>VLOOKUP($M1703,[1]all_gene_anno_detail!$A:$C,COLUMN([1]all_gene_anno_detail!C1703),0)</f>
        <v>serine/threonine-protein kinase tousled-like 1 isoform X1 [Sus scrofa]</v>
      </c>
      <c r="P1703" t="s">
        <v>10766</v>
      </c>
      <c r="Q1703" t="str">
        <f>VLOOKUP($P1703,[1]all_gene_anno_detail!$A:$C,COLUMN([1]all_gene_anno_detail!B1703),0)</f>
        <v>KIF12-201</v>
      </c>
      <c r="R1703" t="str">
        <f>VLOOKUP($P1703,[1]all_gene_anno_detail!$A:$C,COLUMN([1]all_gene_anno_detail!C1703),0)</f>
        <v>kinesin-like protein KIF12 isoform X6 [Sus scrofa]</v>
      </c>
      <c r="S1703">
        <v>0.87214892384599996</v>
      </c>
      <c r="T1703">
        <v>0.32588686301600001</v>
      </c>
    </row>
    <row r="1704" spans="1:20">
      <c r="A1704" t="s">
        <v>10756</v>
      </c>
      <c r="B1704" t="s">
        <v>8097</v>
      </c>
      <c r="C1704" t="s">
        <v>1900</v>
      </c>
      <c r="D1704" t="s">
        <v>8098</v>
      </c>
      <c r="E1704" t="s">
        <v>24</v>
      </c>
      <c r="F1704" t="s">
        <v>25</v>
      </c>
      <c r="G1704">
        <v>1</v>
      </c>
      <c r="H1704">
        <v>5.8178033795899999E-3</v>
      </c>
      <c r="I1704">
        <v>0.61973367737999996</v>
      </c>
      <c r="J1704">
        <v>3.1602406960800002E-2</v>
      </c>
      <c r="K1704">
        <v>0.18653429840300001</v>
      </c>
      <c r="L1704" t="s">
        <v>10768</v>
      </c>
      <c r="M1704" t="s">
        <v>1900</v>
      </c>
      <c r="N1704" t="str">
        <f>VLOOKUP($M1704,[1]all_gene_anno_detail!$A:$C,COLUMN([1]all_gene_anno_detail!B1704),0)</f>
        <v>TLK1-201</v>
      </c>
      <c r="O1704" t="str">
        <f>VLOOKUP($M1704,[1]all_gene_anno_detail!$A:$C,COLUMN([1]all_gene_anno_detail!C1704),0)</f>
        <v>serine/threonine-protein kinase tousled-like 1 isoform X1 [Sus scrofa]</v>
      </c>
      <c r="P1704" t="s">
        <v>8098</v>
      </c>
      <c r="Q1704" t="str">
        <f>VLOOKUP($P1704,[1]all_gene_anno_detail!$A:$C,COLUMN([1]all_gene_anno_detail!B1704),0)</f>
        <v>GRAMD1C-201</v>
      </c>
      <c r="R1704" t="str">
        <f>VLOOKUP($P1704,[1]all_gene_anno_detail!$A:$C,COLUMN([1]all_gene_anno_detail!C1704),0)</f>
        <v>GRAM domain-containing protein 1C isoform X1 [Sus scrofa]</v>
      </c>
      <c r="S1704">
        <v>0.93045726451400002</v>
      </c>
      <c r="T1704">
        <v>0.46229092921800002</v>
      </c>
    </row>
    <row r="1705" spans="1:20">
      <c r="A1705" t="s">
        <v>10756</v>
      </c>
      <c r="B1705" t="s">
        <v>10000</v>
      </c>
      <c r="C1705" t="s">
        <v>1900</v>
      </c>
      <c r="D1705" t="s">
        <v>10001</v>
      </c>
      <c r="E1705" t="s">
        <v>24</v>
      </c>
      <c r="F1705" t="s">
        <v>25</v>
      </c>
      <c r="G1705">
        <v>1</v>
      </c>
      <c r="H1705">
        <v>0.12915523502699999</v>
      </c>
      <c r="I1705">
        <v>0.59156396477100004</v>
      </c>
      <c r="J1705">
        <v>4.2757331503999997E-2</v>
      </c>
      <c r="K1705">
        <v>0.21643689400499999</v>
      </c>
      <c r="L1705" t="s">
        <v>10769</v>
      </c>
      <c r="M1705" t="s">
        <v>1900</v>
      </c>
      <c r="N1705" t="str">
        <f>VLOOKUP($M1705,[1]all_gene_anno_detail!$A:$C,COLUMN([1]all_gene_anno_detail!B1705),0)</f>
        <v>TLK1-201</v>
      </c>
      <c r="O1705" t="str">
        <f>VLOOKUP($M1705,[1]all_gene_anno_detail!$A:$C,COLUMN([1]all_gene_anno_detail!C1705),0)</f>
        <v>serine/threonine-protein kinase tousled-like 1 isoform X1 [Sus scrofa]</v>
      </c>
      <c r="P1705" t="s">
        <v>10001</v>
      </c>
      <c r="Q1705" t="str">
        <f>VLOOKUP($P1705,[1]all_gene_anno_detail!$A:$C,COLUMN([1]all_gene_anno_detail!B1705),0)</f>
        <v>HOMER1-205</v>
      </c>
      <c r="R1705" t="str">
        <f>VLOOKUP($P1705,[1]all_gene_anno_detail!$A:$C,COLUMN([1]all_gene_anno_detail!C1705),0)</f>
        <v>homer protein homolog 1 isoform X1 [Sus scrofa]</v>
      </c>
      <c r="S1705">
        <v>0.94100818790399998</v>
      </c>
      <c r="T1705">
        <v>0.65528242719300001</v>
      </c>
    </row>
    <row r="1706" spans="1:20">
      <c r="A1706" t="s">
        <v>10770</v>
      </c>
      <c r="B1706" t="s">
        <v>8421</v>
      </c>
      <c r="C1706" t="s">
        <v>10771</v>
      </c>
      <c r="D1706" t="s">
        <v>8422</v>
      </c>
      <c r="E1706" t="s">
        <v>24</v>
      </c>
      <c r="F1706" t="s">
        <v>25</v>
      </c>
      <c r="G1706">
        <v>1</v>
      </c>
      <c r="H1706">
        <v>8.5470085470099998E-3</v>
      </c>
      <c r="I1706">
        <v>0.75306595346399996</v>
      </c>
      <c r="J1706">
        <v>4.6938930486699997E-3</v>
      </c>
      <c r="K1706">
        <v>7.6772038694299993E-2</v>
      </c>
      <c r="L1706" t="s">
        <v>10772</v>
      </c>
      <c r="M1706" t="s">
        <v>10771</v>
      </c>
      <c r="N1706" t="str">
        <f>VLOOKUP($M1706,[1]all_gene_anno_detail!$A:$C,COLUMN([1]all_gene_anno_detail!B1706),0)</f>
        <v>GIGYF2-202</v>
      </c>
      <c r="O1706" t="str">
        <f>VLOOKUP($M1706,[1]all_gene_anno_detail!$A:$C,COLUMN([1]all_gene_anno_detail!C1706),0)</f>
        <v>GRB10-interacting GYF protein 2 isoform X1 [Sus scrofa]</v>
      </c>
      <c r="P1706" t="s">
        <v>8422</v>
      </c>
      <c r="Q1706" t="str">
        <f>VLOOKUP($P1706,[1]all_gene_anno_detail!$A:$C,COLUMN([1]all_gene_anno_detail!B1706),0)</f>
        <v>HNF4G-201</v>
      </c>
      <c r="R1706" t="str">
        <f>VLOOKUP($P1706,[1]all_gene_anno_detail!$A:$C,COLUMN([1]all_gene_anno_detail!C1706),0)</f>
        <v>hepatocyte nuclear factor 4-gamma isoform X1 [Sus scrofa]</v>
      </c>
      <c r="S1706">
        <v>0.89492275695300005</v>
      </c>
      <c r="T1706">
        <v>0.18525686104899999</v>
      </c>
    </row>
    <row r="1707" spans="1:20">
      <c r="A1707" t="s">
        <v>10773</v>
      </c>
      <c r="B1707" t="s">
        <v>8176</v>
      </c>
      <c r="C1707" t="s">
        <v>10774</v>
      </c>
      <c r="D1707" t="s">
        <v>8177</v>
      </c>
      <c r="E1707" t="s">
        <v>24</v>
      </c>
      <c r="F1707" t="s">
        <v>25</v>
      </c>
      <c r="G1707">
        <v>1</v>
      </c>
      <c r="H1707">
        <v>7.3650117826499995E-2</v>
      </c>
      <c r="I1707">
        <v>0.67600804194700004</v>
      </c>
      <c r="J1707">
        <v>1.58066882442E-2</v>
      </c>
      <c r="K1707">
        <v>0.132586035071</v>
      </c>
      <c r="L1707" t="s">
        <v>10165</v>
      </c>
      <c r="M1707" t="s">
        <v>10774</v>
      </c>
      <c r="N1707" t="str">
        <f>VLOOKUP($M1707,[1]all_gene_anno_detail!$A:$C,COLUMN([1]all_gene_anno_detail!B1707),0)</f>
        <v>BACE2</v>
      </c>
      <c r="O1707" t="str">
        <f>VLOOKUP($M1707,[1]all_gene_anno_detail!$A:$C,COLUMN([1]all_gene_anno_detail!C1707),0)</f>
        <v>beta-secretase 2 isoform X2 [Sus scrofa]</v>
      </c>
      <c r="P1707" t="s">
        <v>8177</v>
      </c>
      <c r="Q1707" t="str">
        <f>VLOOKUP($P1707,[1]all_gene_anno_detail!$A:$C,COLUMN([1]all_gene_anno_detail!B1707),0)</f>
        <v>EPS8L1-201</v>
      </c>
      <c r="R1707" t="str">
        <f>VLOOKUP($P1707,[1]all_gene_anno_detail!$A:$C,COLUMN([1]all_gene_anno_detail!C1707),0)</f>
        <v>epidermal growth factor receptor kinase substrate 8-like protein 1 isoform X1 [Sus scrofa]</v>
      </c>
      <c r="S1707">
        <v>0.98158076590099996</v>
      </c>
      <c r="T1707">
        <v>0.30745503946500002</v>
      </c>
    </row>
    <row r="1708" spans="1:20">
      <c r="A1708" t="s">
        <v>10773</v>
      </c>
      <c r="B1708" t="s">
        <v>7963</v>
      </c>
      <c r="C1708" t="s">
        <v>10774</v>
      </c>
      <c r="D1708" t="s">
        <v>7965</v>
      </c>
      <c r="E1708" t="s">
        <v>24</v>
      </c>
      <c r="F1708" t="s">
        <v>25</v>
      </c>
      <c r="G1708">
        <v>1</v>
      </c>
      <c r="H1708">
        <v>0.13790090584299999</v>
      </c>
      <c r="I1708">
        <v>0.66900277726299995</v>
      </c>
      <c r="J1708">
        <v>1.7358585846099998E-2</v>
      </c>
      <c r="K1708">
        <v>0.13906680644700001</v>
      </c>
      <c r="L1708" t="s">
        <v>10165</v>
      </c>
      <c r="M1708" t="s">
        <v>10774</v>
      </c>
      <c r="N1708" t="str">
        <f>VLOOKUP($M1708,[1]all_gene_anno_detail!$A:$C,COLUMN([1]all_gene_anno_detail!B1708),0)</f>
        <v>BACE2</v>
      </c>
      <c r="O1708" t="str">
        <f>VLOOKUP($M1708,[1]all_gene_anno_detail!$A:$C,COLUMN([1]all_gene_anno_detail!C1708),0)</f>
        <v>beta-secretase 2 isoform X2 [Sus scrofa]</v>
      </c>
      <c r="P1708" t="s">
        <v>7965</v>
      </c>
      <c r="Q1708" t="str">
        <f>VLOOKUP($P1708,[1]all_gene_anno_detail!$A:$C,COLUMN([1]all_gene_anno_detail!B1708),0)</f>
        <v>GPAM-201</v>
      </c>
      <c r="R1708" t="str">
        <f>VLOOKUP($P1708,[1]all_gene_anno_detail!$A:$C,COLUMN([1]all_gene_anno_detail!C1708),0)</f>
        <v>NR:NA</v>
      </c>
      <c r="S1708">
        <v>0.98158076590099996</v>
      </c>
      <c r="T1708">
        <v>0.31413000303700001</v>
      </c>
    </row>
    <row r="1709" spans="1:20">
      <c r="A1709" t="s">
        <v>10773</v>
      </c>
      <c r="B1709" t="s">
        <v>10169</v>
      </c>
      <c r="C1709" t="s">
        <v>10774</v>
      </c>
      <c r="D1709" t="s">
        <v>10170</v>
      </c>
      <c r="E1709" t="s">
        <v>24</v>
      </c>
      <c r="F1709" t="s">
        <v>25</v>
      </c>
      <c r="G1709">
        <v>1</v>
      </c>
      <c r="H1709">
        <v>5.0181578078599999E-2</v>
      </c>
      <c r="I1709">
        <v>0.60595539511300001</v>
      </c>
      <c r="J1709">
        <v>3.67585156262E-2</v>
      </c>
      <c r="K1709">
        <v>0.20129003304000001</v>
      </c>
      <c r="L1709" t="s">
        <v>10171</v>
      </c>
      <c r="M1709" t="s">
        <v>10774</v>
      </c>
      <c r="N1709" t="str">
        <f>VLOOKUP($M1709,[1]all_gene_anno_detail!$A:$C,COLUMN([1]all_gene_anno_detail!B1709),0)</f>
        <v>BACE2</v>
      </c>
      <c r="O1709" t="str">
        <f>VLOOKUP($M1709,[1]all_gene_anno_detail!$A:$C,COLUMN([1]all_gene_anno_detail!C1709),0)</f>
        <v>beta-secretase 2 isoform X2 [Sus scrofa]</v>
      </c>
      <c r="P1709" t="s">
        <v>10170</v>
      </c>
      <c r="Q1709" t="str">
        <f>VLOOKUP($P1709,[1]all_gene_anno_detail!$A:$C,COLUMN([1]all_gene_anno_detail!B1709),0)</f>
        <v>MAP3K13-201</v>
      </c>
      <c r="R1709" t="str">
        <f>VLOOKUP($P1709,[1]all_gene_anno_detail!$A:$C,COLUMN([1]all_gene_anno_detail!C1709),0)</f>
        <v>mitogen-activated protein kinase kinase kinase 13 [Sus scrofa]</v>
      </c>
      <c r="S1709">
        <v>0.88155742676000004</v>
      </c>
      <c r="T1709">
        <v>0.72284131006399999</v>
      </c>
    </row>
    <row r="1710" spans="1:20">
      <c r="A1710" t="s">
        <v>10773</v>
      </c>
      <c r="B1710" t="s">
        <v>3500</v>
      </c>
      <c r="C1710" t="s">
        <v>10774</v>
      </c>
      <c r="D1710" t="s">
        <v>3501</v>
      </c>
      <c r="E1710" t="s">
        <v>24</v>
      </c>
      <c r="F1710" t="s">
        <v>25</v>
      </c>
      <c r="G1710">
        <v>1</v>
      </c>
      <c r="H1710">
        <v>9.6074612576000001E-2</v>
      </c>
      <c r="I1710">
        <v>0.64210526315799998</v>
      </c>
      <c r="J1710">
        <v>2.4368565869199998E-2</v>
      </c>
      <c r="K1710">
        <v>0.16566691205</v>
      </c>
      <c r="L1710" t="s">
        <v>10775</v>
      </c>
      <c r="M1710" t="s">
        <v>10774</v>
      </c>
      <c r="N1710" t="str">
        <f>VLOOKUP($M1710,[1]all_gene_anno_detail!$A:$C,COLUMN([1]all_gene_anno_detail!B1710),0)</f>
        <v>BACE2</v>
      </c>
      <c r="O1710" t="str">
        <f>VLOOKUP($M1710,[1]all_gene_anno_detail!$A:$C,COLUMN([1]all_gene_anno_detail!C1710),0)</f>
        <v>beta-secretase 2 isoform X2 [Sus scrofa]</v>
      </c>
      <c r="P1710" t="s">
        <v>3501</v>
      </c>
      <c r="S1710">
        <v>0.87022900763400002</v>
      </c>
      <c r="T1710">
        <v>0.293795938358</v>
      </c>
    </row>
    <row r="1711" spans="1:20">
      <c r="A1711" t="s">
        <v>10773</v>
      </c>
      <c r="B1711" t="s">
        <v>7946</v>
      </c>
      <c r="C1711" t="s">
        <v>10774</v>
      </c>
      <c r="D1711" t="s">
        <v>7947</v>
      </c>
      <c r="E1711" t="s">
        <v>24</v>
      </c>
      <c r="F1711" t="s">
        <v>25</v>
      </c>
      <c r="G1711">
        <v>1</v>
      </c>
      <c r="H1711">
        <v>2.5641025641000001E-2</v>
      </c>
      <c r="I1711">
        <v>0.77408174751400005</v>
      </c>
      <c r="J1711">
        <v>3.1266563739199998E-3</v>
      </c>
      <c r="K1711">
        <v>6.3892411375100003E-2</v>
      </c>
      <c r="L1711" t="s">
        <v>10175</v>
      </c>
      <c r="M1711" t="s">
        <v>10774</v>
      </c>
      <c r="N1711" t="str">
        <f>VLOOKUP($M1711,[1]all_gene_anno_detail!$A:$C,COLUMN([1]all_gene_anno_detail!B1711),0)</f>
        <v>BACE2</v>
      </c>
      <c r="O1711" t="str">
        <f>VLOOKUP($M1711,[1]all_gene_anno_detail!$A:$C,COLUMN([1]all_gene_anno_detail!C1711),0)</f>
        <v>beta-secretase 2 isoform X2 [Sus scrofa]</v>
      </c>
      <c r="P1711" t="s">
        <v>7947</v>
      </c>
      <c r="Q1711" t="str">
        <f>VLOOKUP($P1711,[1]all_gene_anno_detail!$A:$C,COLUMN([1]all_gene_anno_detail!B1711),0)</f>
        <v>MCRIP2-201</v>
      </c>
      <c r="R1711" t="str">
        <f>VLOOKUP($P1711,[1]all_gene_anno_detail!$A:$C,COLUMN([1]all_gene_anno_detail!C1711),0)</f>
        <v>MAPK regulated corepressor interacting protein 2 isoform X1 [Sus scrofa]</v>
      </c>
      <c r="S1711">
        <v>0.96068514855300002</v>
      </c>
      <c r="T1711">
        <v>0.26855386060300002</v>
      </c>
    </row>
    <row r="1712" spans="1:20">
      <c r="A1712" t="s">
        <v>10773</v>
      </c>
      <c r="B1712" t="s">
        <v>9144</v>
      </c>
      <c r="C1712" t="s">
        <v>10774</v>
      </c>
      <c r="D1712" t="s">
        <v>9145</v>
      </c>
      <c r="E1712" t="s">
        <v>24</v>
      </c>
      <c r="F1712" t="s">
        <v>25</v>
      </c>
      <c r="G1712">
        <v>1</v>
      </c>
      <c r="H1712">
        <v>5.0181578078599999E-2</v>
      </c>
      <c r="I1712">
        <v>0.71453699770500001</v>
      </c>
      <c r="J1712">
        <v>9.0239251394399998E-3</v>
      </c>
      <c r="K1712">
        <v>0.102741823201</v>
      </c>
      <c r="L1712" t="s">
        <v>10776</v>
      </c>
      <c r="M1712" t="s">
        <v>10774</v>
      </c>
      <c r="N1712" t="str">
        <f>VLOOKUP($M1712,[1]all_gene_anno_detail!$A:$C,COLUMN([1]all_gene_anno_detail!B1712),0)</f>
        <v>BACE2</v>
      </c>
      <c r="O1712" t="str">
        <f>VLOOKUP($M1712,[1]all_gene_anno_detail!$A:$C,COLUMN([1]all_gene_anno_detail!C1712),0)</f>
        <v>beta-secretase 2 isoform X2 [Sus scrofa]</v>
      </c>
      <c r="P1712" t="s">
        <v>9145</v>
      </c>
      <c r="Q1712" t="str">
        <f>VLOOKUP($P1712,[1]all_gene_anno_detail!$A:$C,COLUMN([1]all_gene_anno_detail!B1712),0)</f>
        <v>ATP7A-203</v>
      </c>
      <c r="R1712" t="str">
        <f>VLOOKUP($P1712,[1]all_gene_anno_detail!$A:$C,COLUMN([1]all_gene_anno_detail!C1712),0)</f>
        <v>LOW QUALITY PROTEIN: copper-transporting ATPase 2 [Sus scrofa]</v>
      </c>
      <c r="S1712">
        <v>0.94148318603400005</v>
      </c>
      <c r="T1712">
        <v>0.26398454168500002</v>
      </c>
    </row>
    <row r="1713" spans="1:20">
      <c r="A1713" t="s">
        <v>10773</v>
      </c>
      <c r="B1713" t="s">
        <v>7917</v>
      </c>
      <c r="C1713" t="s">
        <v>10774</v>
      </c>
      <c r="D1713" t="s">
        <v>7918</v>
      </c>
      <c r="E1713" t="s">
        <v>24</v>
      </c>
      <c r="F1713" t="s">
        <v>25</v>
      </c>
      <c r="G1713">
        <v>1</v>
      </c>
      <c r="H1713">
        <v>7.3650117826499995E-2</v>
      </c>
      <c r="I1713">
        <v>0.61105966684599999</v>
      </c>
      <c r="J1713">
        <v>3.4783204295800001E-2</v>
      </c>
      <c r="K1713">
        <v>0.196344917856</v>
      </c>
      <c r="L1713" t="s">
        <v>10777</v>
      </c>
      <c r="M1713" t="s">
        <v>10774</v>
      </c>
      <c r="N1713" t="str">
        <f>VLOOKUP($M1713,[1]all_gene_anno_detail!$A:$C,COLUMN([1]all_gene_anno_detail!B1713),0)</f>
        <v>BACE2</v>
      </c>
      <c r="O1713" t="str">
        <f>VLOOKUP($M1713,[1]all_gene_anno_detail!$A:$C,COLUMN([1]all_gene_anno_detail!C1713),0)</f>
        <v>beta-secretase 2 isoform X2 [Sus scrofa]</v>
      </c>
      <c r="P1713" t="s">
        <v>7918</v>
      </c>
      <c r="S1713">
        <v>0.88207535839399998</v>
      </c>
      <c r="T1713">
        <v>0.343588504696</v>
      </c>
    </row>
    <row r="1714" spans="1:20">
      <c r="A1714" t="s">
        <v>10773</v>
      </c>
      <c r="B1714" t="s">
        <v>9427</v>
      </c>
      <c r="C1714" t="s">
        <v>10774</v>
      </c>
      <c r="D1714" t="s">
        <v>9428</v>
      </c>
      <c r="E1714" t="s">
        <v>24</v>
      </c>
      <c r="F1714" t="s">
        <v>25</v>
      </c>
      <c r="G1714">
        <v>1</v>
      </c>
      <c r="H1714">
        <v>5.0181578078599999E-2</v>
      </c>
      <c r="I1714">
        <v>0.58409366845900001</v>
      </c>
      <c r="J1714">
        <v>4.6130129960499998E-2</v>
      </c>
      <c r="K1714">
        <v>0.22496717848700001</v>
      </c>
      <c r="L1714" t="s">
        <v>10778</v>
      </c>
      <c r="M1714" t="s">
        <v>10774</v>
      </c>
      <c r="N1714" t="str">
        <f>VLOOKUP($M1714,[1]all_gene_anno_detail!$A:$C,COLUMN([1]all_gene_anno_detail!B1714),0)</f>
        <v>BACE2</v>
      </c>
      <c r="O1714" t="str">
        <f>VLOOKUP($M1714,[1]all_gene_anno_detail!$A:$C,COLUMN([1]all_gene_anno_detail!C1714),0)</f>
        <v>beta-secretase 2 isoform X2 [Sus scrofa]</v>
      </c>
      <c r="P1714" t="s">
        <v>9428</v>
      </c>
      <c r="Q1714" t="str">
        <f>VLOOKUP($P1714,[1]all_gene_anno_detail!$A:$C,COLUMN([1]all_gene_anno_detail!B1714),0)</f>
        <v>CSMD1-201</v>
      </c>
      <c r="R1714" t="str">
        <f>VLOOKUP($P1714,[1]all_gene_anno_detail!$A:$C,COLUMN([1]all_gene_anno_detail!C1714),0)</f>
        <v>LOW QUALITY PROTEIN: CUB and sushi domain-containing protein 1 [Sus scrofa]</v>
      </c>
      <c r="S1714">
        <v>0.99557513460400004</v>
      </c>
      <c r="T1714">
        <v>0.656450272128</v>
      </c>
    </row>
    <row r="1715" spans="1:20">
      <c r="A1715" t="s">
        <v>10773</v>
      </c>
      <c r="B1715" t="s">
        <v>10779</v>
      </c>
      <c r="C1715" t="s">
        <v>10774</v>
      </c>
      <c r="D1715" t="s">
        <v>10780</v>
      </c>
      <c r="E1715" t="s">
        <v>24</v>
      </c>
      <c r="F1715" t="s">
        <v>25</v>
      </c>
      <c r="G1715">
        <v>1</v>
      </c>
      <c r="H1715">
        <v>0.117482542552</v>
      </c>
      <c r="I1715">
        <v>0.64674968070600003</v>
      </c>
      <c r="J1715">
        <v>2.3032521285199999E-2</v>
      </c>
      <c r="K1715">
        <v>0.16089528386900001</v>
      </c>
      <c r="L1715" t="s">
        <v>10781</v>
      </c>
      <c r="M1715" t="s">
        <v>10774</v>
      </c>
      <c r="N1715" t="str">
        <f>VLOOKUP($M1715,[1]all_gene_anno_detail!$A:$C,COLUMN([1]all_gene_anno_detail!B1715),0)</f>
        <v>BACE2</v>
      </c>
      <c r="O1715" t="str">
        <f>VLOOKUP($M1715,[1]all_gene_anno_detail!$A:$C,COLUMN([1]all_gene_anno_detail!C1715),0)</f>
        <v>beta-secretase 2 isoform X2 [Sus scrofa]</v>
      </c>
      <c r="P1715" t="s">
        <v>10780</v>
      </c>
      <c r="Q1715" t="str">
        <f>VLOOKUP($P1715,[1]all_gene_anno_detail!$A:$C,COLUMN([1]all_gene_anno_detail!B1715),0)</f>
        <v>RIMS1-201</v>
      </c>
      <c r="R1715" t="str">
        <f>VLOOKUP($P1715,[1]all_gene_anno_detail!$A:$C,COLUMN([1]all_gene_anno_detail!C1715),0)</f>
        <v>regulating synaptic membrane exocytosis protein 1 isoform X9 [Sus scrofa]</v>
      </c>
      <c r="S1715">
        <v>0.82353873913200004</v>
      </c>
      <c r="T1715">
        <v>0.306947831871</v>
      </c>
    </row>
    <row r="1716" spans="1:20">
      <c r="A1716" t="s">
        <v>10773</v>
      </c>
      <c r="B1716" t="s">
        <v>8059</v>
      </c>
      <c r="C1716" t="s">
        <v>10774</v>
      </c>
      <c r="D1716" t="s">
        <v>8060</v>
      </c>
      <c r="E1716" t="s">
        <v>24</v>
      </c>
      <c r="F1716" t="s">
        <v>25</v>
      </c>
      <c r="G1716">
        <v>1</v>
      </c>
      <c r="H1716">
        <v>5.0181578078599999E-2</v>
      </c>
      <c r="I1716">
        <v>0.63011316960999997</v>
      </c>
      <c r="J1716">
        <v>2.8077392968299999E-2</v>
      </c>
      <c r="K1716">
        <v>0.17733906297099999</v>
      </c>
      <c r="L1716" t="s">
        <v>10782</v>
      </c>
      <c r="M1716" t="s">
        <v>10774</v>
      </c>
      <c r="N1716" t="str">
        <f>VLOOKUP($M1716,[1]all_gene_anno_detail!$A:$C,COLUMN([1]all_gene_anno_detail!B1716),0)</f>
        <v>BACE2</v>
      </c>
      <c r="O1716" t="str">
        <f>VLOOKUP($M1716,[1]all_gene_anno_detail!$A:$C,COLUMN([1]all_gene_anno_detail!C1716),0)</f>
        <v>beta-secretase 2 isoform X2 [Sus scrofa]</v>
      </c>
      <c r="P1716" t="s">
        <v>8060</v>
      </c>
      <c r="Q1716" t="str">
        <f>VLOOKUP($P1716,[1]all_gene_anno_detail!$A:$C,COLUMN([1]all_gene_anno_detail!B1716),0)</f>
        <v>FCRL3-201</v>
      </c>
      <c r="R1716" t="str">
        <f>VLOOKUP($P1716,[1]all_gene_anno_detail!$A:$C,COLUMN([1]all_gene_anno_detail!C1716),0)</f>
        <v>Fc receptor-like protein 3 isoform X1 [Sus scrofa]</v>
      </c>
      <c r="S1716">
        <v>0.998964949587</v>
      </c>
      <c r="T1716">
        <v>0.573740918303</v>
      </c>
    </row>
    <row r="1717" spans="1:20">
      <c r="A1717" t="s">
        <v>10773</v>
      </c>
      <c r="B1717" t="s">
        <v>439</v>
      </c>
      <c r="C1717" t="s">
        <v>10774</v>
      </c>
      <c r="D1717" t="s">
        <v>440</v>
      </c>
      <c r="E1717" t="s">
        <v>24</v>
      </c>
      <c r="F1717" t="s">
        <v>25</v>
      </c>
      <c r="G1717">
        <v>1</v>
      </c>
      <c r="H1717">
        <v>9.6074612576000001E-2</v>
      </c>
      <c r="I1717">
        <v>0.73859649122799997</v>
      </c>
      <c r="J1717">
        <v>6.0758546723200003E-3</v>
      </c>
      <c r="K1717">
        <v>8.5639456284999999E-2</v>
      </c>
      <c r="L1717" t="s">
        <v>10180</v>
      </c>
      <c r="M1717" t="s">
        <v>10774</v>
      </c>
      <c r="N1717" t="str">
        <f>VLOOKUP($M1717,[1]all_gene_anno_detail!$A:$C,COLUMN([1]all_gene_anno_detail!B1717),0)</f>
        <v>BACE2</v>
      </c>
      <c r="O1717" t="str">
        <f>VLOOKUP($M1717,[1]all_gene_anno_detail!$A:$C,COLUMN([1]all_gene_anno_detail!C1717),0)</f>
        <v>beta-secretase 2 isoform X2 [Sus scrofa]</v>
      </c>
      <c r="P1717" t="s">
        <v>440</v>
      </c>
      <c r="Q1717" t="str">
        <f>VLOOKUP($P1717,[1]all_gene_anno_detail!$A:$C,COLUMN([1]all_gene_anno_detail!B1717),0)</f>
        <v>MYO16</v>
      </c>
      <c r="R1717" t="str">
        <f>VLOOKUP($P1717,[1]all_gene_anno_detail!$A:$C,COLUMN([1]all_gene_anno_detail!C1717),0)</f>
        <v>LOW QUALITY PROTEIN: unconventional myosin-XVI [Sus scrofa]</v>
      </c>
      <c r="S1717">
        <v>0.948186528498</v>
      </c>
      <c r="T1717">
        <v>0.21454642799699999</v>
      </c>
    </row>
    <row r="1718" spans="1:20">
      <c r="A1718" t="s">
        <v>10773</v>
      </c>
      <c r="B1718" t="s">
        <v>7923</v>
      </c>
      <c r="C1718" t="s">
        <v>10774</v>
      </c>
      <c r="D1718" t="s">
        <v>7924</v>
      </c>
      <c r="E1718" t="s">
        <v>24</v>
      </c>
      <c r="F1718" t="s">
        <v>25</v>
      </c>
      <c r="G1718">
        <v>1</v>
      </c>
      <c r="H1718">
        <v>2.5641025641000001E-2</v>
      </c>
      <c r="I1718">
        <v>0.81611333561400001</v>
      </c>
      <c r="J1718">
        <v>1.20515436563E-3</v>
      </c>
      <c r="K1718">
        <v>4.1809127893699997E-2</v>
      </c>
      <c r="L1718" t="s">
        <v>10783</v>
      </c>
      <c r="M1718" t="s">
        <v>10774</v>
      </c>
      <c r="N1718" t="str">
        <f>VLOOKUP($M1718,[1]all_gene_anno_detail!$A:$C,COLUMN([1]all_gene_anno_detail!B1718),0)</f>
        <v>BACE2</v>
      </c>
      <c r="O1718" t="str">
        <f>VLOOKUP($M1718,[1]all_gene_anno_detail!$A:$C,COLUMN([1]all_gene_anno_detail!C1718),0)</f>
        <v>beta-secretase 2 isoform X2 [Sus scrofa]</v>
      </c>
      <c r="P1718" t="s">
        <v>7924</v>
      </c>
      <c r="Q1718" t="str">
        <f>VLOOKUP($P1718,[1]all_gene_anno_detail!$A:$C,COLUMN([1]all_gene_anno_detail!B1718),0)</f>
        <v>KCNMA1-201</v>
      </c>
      <c r="R1718" t="str">
        <f>VLOOKUP($P1718,[1]all_gene_anno_detail!$A:$C,COLUMN([1]all_gene_anno_detail!C1718),0)</f>
        <v>calcium-activated potassium channel subunit alpha-1 isoform X24 [Sus scrofa]</v>
      </c>
      <c r="S1718">
        <v>0.89965218875999997</v>
      </c>
      <c r="T1718">
        <v>0.42777321083600001</v>
      </c>
    </row>
    <row r="1719" spans="1:20">
      <c r="A1719" t="s">
        <v>10773</v>
      </c>
      <c r="B1719" t="s">
        <v>3830</v>
      </c>
      <c r="C1719" t="s">
        <v>10774</v>
      </c>
      <c r="D1719" t="s">
        <v>3831</v>
      </c>
      <c r="E1719" t="s">
        <v>24</v>
      </c>
      <c r="F1719" t="s">
        <v>25</v>
      </c>
      <c r="G1719">
        <v>1</v>
      </c>
      <c r="H1719">
        <v>2.5641025641000001E-2</v>
      </c>
      <c r="I1719">
        <v>0.72664156443899997</v>
      </c>
      <c r="J1719">
        <v>7.4318166542100004E-3</v>
      </c>
      <c r="K1719">
        <v>9.4106551475799993E-2</v>
      </c>
      <c r="L1719" t="s">
        <v>10784</v>
      </c>
      <c r="M1719" t="s">
        <v>10774</v>
      </c>
      <c r="N1719" t="str">
        <f>VLOOKUP($M1719,[1]all_gene_anno_detail!$A:$C,COLUMN([1]all_gene_anno_detail!B1719),0)</f>
        <v>BACE2</v>
      </c>
      <c r="O1719" t="str">
        <f>VLOOKUP($M1719,[1]all_gene_anno_detail!$A:$C,COLUMN([1]all_gene_anno_detail!C1719),0)</f>
        <v>beta-secretase 2 isoform X2 [Sus scrofa]</v>
      </c>
      <c r="P1719" t="s">
        <v>3831</v>
      </c>
      <c r="S1719">
        <v>0.960481978357</v>
      </c>
      <c r="T1719">
        <v>0.51923344201300003</v>
      </c>
    </row>
    <row r="1720" spans="1:20">
      <c r="A1720" t="s">
        <v>10773</v>
      </c>
      <c r="B1720" t="s">
        <v>7779</v>
      </c>
      <c r="C1720" t="s">
        <v>10774</v>
      </c>
      <c r="D1720" t="s">
        <v>7780</v>
      </c>
      <c r="E1720" t="s">
        <v>24</v>
      </c>
      <c r="F1720" t="s">
        <v>25</v>
      </c>
      <c r="G1720">
        <v>1</v>
      </c>
      <c r="H1720">
        <v>2.5641025641000001E-2</v>
      </c>
      <c r="I1720">
        <v>0.66900277726299995</v>
      </c>
      <c r="J1720">
        <v>1.7358585846099998E-2</v>
      </c>
      <c r="K1720">
        <v>0.13906680644700001</v>
      </c>
      <c r="L1720" t="s">
        <v>10785</v>
      </c>
      <c r="M1720" t="s">
        <v>10774</v>
      </c>
      <c r="N1720" t="str">
        <f>VLOOKUP($M1720,[1]all_gene_anno_detail!$A:$C,COLUMN([1]all_gene_anno_detail!B1720),0)</f>
        <v>BACE2</v>
      </c>
      <c r="O1720" t="str">
        <f>VLOOKUP($M1720,[1]all_gene_anno_detail!$A:$C,COLUMN([1]all_gene_anno_detail!C1720),0)</f>
        <v>beta-secretase 2 isoform X2 [Sus scrofa]</v>
      </c>
      <c r="P1720" t="s">
        <v>7780</v>
      </c>
      <c r="Q1720" t="str">
        <f>VLOOKUP($P1720,[1]all_gene_anno_detail!$A:$C,COLUMN([1]all_gene_anno_detail!B1720),0)</f>
        <v>VNN1-201</v>
      </c>
      <c r="R1720" t="str">
        <f>VLOOKUP($P1720,[1]all_gene_anno_detail!$A:$C,COLUMN([1]all_gene_anno_detail!C1720),0)</f>
        <v>Pantetheinase [Pteropus alecto]</v>
      </c>
      <c r="S1720">
        <v>0.922206505698</v>
      </c>
      <c r="T1720">
        <v>0.24535837682299999</v>
      </c>
    </row>
    <row r="1721" spans="1:20">
      <c r="A1721" t="s">
        <v>10773</v>
      </c>
      <c r="B1721" t="s">
        <v>3875</v>
      </c>
      <c r="C1721" t="s">
        <v>10774</v>
      </c>
      <c r="D1721" t="s">
        <v>3876</v>
      </c>
      <c r="E1721" t="s">
        <v>24</v>
      </c>
      <c r="F1721" t="s">
        <v>25</v>
      </c>
      <c r="G1721">
        <v>1</v>
      </c>
      <c r="H1721">
        <v>7.3650117826499995E-2</v>
      </c>
      <c r="I1721">
        <v>0.75044052625400004</v>
      </c>
      <c r="J1721">
        <v>4.9249623426599999E-3</v>
      </c>
      <c r="K1721">
        <v>7.9562606069499997E-2</v>
      </c>
      <c r="L1721" t="s">
        <v>10786</v>
      </c>
      <c r="M1721" t="s">
        <v>10774</v>
      </c>
      <c r="N1721" t="str">
        <f>VLOOKUP($M1721,[1]all_gene_anno_detail!$A:$C,COLUMN([1]all_gene_anno_detail!B1721),0)</f>
        <v>BACE2</v>
      </c>
      <c r="O1721" t="str">
        <f>VLOOKUP($M1721,[1]all_gene_anno_detail!$A:$C,COLUMN([1]all_gene_anno_detail!C1721),0)</f>
        <v>beta-secretase 2 isoform X2 [Sus scrofa]</v>
      </c>
      <c r="P1721" t="s">
        <v>3876</v>
      </c>
      <c r="S1721">
        <v>0.90186029581299998</v>
      </c>
      <c r="T1721">
        <v>0.227328897142</v>
      </c>
    </row>
    <row r="1722" spans="1:20">
      <c r="A1722" t="s">
        <v>10773</v>
      </c>
      <c r="B1722" t="s">
        <v>8214</v>
      </c>
      <c r="C1722" t="s">
        <v>10774</v>
      </c>
      <c r="D1722" t="s">
        <v>8215</v>
      </c>
      <c r="E1722" t="s">
        <v>24</v>
      </c>
      <c r="F1722" t="s">
        <v>25</v>
      </c>
      <c r="G1722">
        <v>1</v>
      </c>
      <c r="H1722">
        <v>0.117482542552</v>
      </c>
      <c r="I1722">
        <v>0.71453699770500001</v>
      </c>
      <c r="J1722">
        <v>9.0239251394399998E-3</v>
      </c>
      <c r="K1722">
        <v>0.102741823201</v>
      </c>
      <c r="L1722" t="s">
        <v>10787</v>
      </c>
      <c r="M1722" t="s">
        <v>10774</v>
      </c>
      <c r="N1722" t="str">
        <f>VLOOKUP($M1722,[1]all_gene_anno_detail!$A:$C,COLUMN([1]all_gene_anno_detail!B1722),0)</f>
        <v>BACE2</v>
      </c>
      <c r="O1722" t="str">
        <f>VLOOKUP($M1722,[1]all_gene_anno_detail!$A:$C,COLUMN([1]all_gene_anno_detail!C1722),0)</f>
        <v>beta-secretase 2 isoform X2 [Sus scrofa]</v>
      </c>
      <c r="P1722" t="s">
        <v>8215</v>
      </c>
      <c r="Q1722" t="str">
        <f>VLOOKUP($P1722,[1]all_gene_anno_detail!$A:$C,COLUMN([1]all_gene_anno_detail!B1722),0)</f>
        <v>SEC16B-202</v>
      </c>
      <c r="R1722" t="str">
        <f>VLOOKUP($P1722,[1]all_gene_anno_detail!$A:$C,COLUMN([1]all_gene_anno_detail!C1722),0)</f>
        <v>protein transport protein Sec16B isoform X1 [Sus scrofa]</v>
      </c>
      <c r="S1722">
        <v>0.98871008702300001</v>
      </c>
      <c r="T1722">
        <v>0.30546820372299999</v>
      </c>
    </row>
    <row r="1723" spans="1:20">
      <c r="A1723" t="s">
        <v>10773</v>
      </c>
      <c r="B1723" t="s">
        <v>8121</v>
      </c>
      <c r="C1723" t="s">
        <v>10774</v>
      </c>
      <c r="D1723" t="s">
        <v>8122</v>
      </c>
      <c r="E1723" t="s">
        <v>24</v>
      </c>
      <c r="F1723" t="s">
        <v>25</v>
      </c>
      <c r="G1723">
        <v>1</v>
      </c>
      <c r="H1723">
        <v>0.13790090584299999</v>
      </c>
      <c r="I1723">
        <v>0.68541406379199998</v>
      </c>
      <c r="J1723">
        <v>1.388663134E-2</v>
      </c>
      <c r="K1723">
        <v>0.124318357586</v>
      </c>
      <c r="L1723" t="s">
        <v>10190</v>
      </c>
      <c r="M1723" t="s">
        <v>10774</v>
      </c>
      <c r="N1723" t="str">
        <f>VLOOKUP($M1723,[1]all_gene_anno_detail!$A:$C,COLUMN([1]all_gene_anno_detail!B1723),0)</f>
        <v>BACE2</v>
      </c>
      <c r="O1723" t="str">
        <f>VLOOKUP($M1723,[1]all_gene_anno_detail!$A:$C,COLUMN([1]all_gene_anno_detail!C1723),0)</f>
        <v>beta-secretase 2 isoform X2 [Sus scrofa]</v>
      </c>
      <c r="P1723" t="s">
        <v>8122</v>
      </c>
      <c r="Q1723" t="str">
        <f>VLOOKUP($P1723,[1]all_gene_anno_detail!$A:$C,COLUMN([1]all_gene_anno_detail!B1723),0)</f>
        <v>ANKFN1-201</v>
      </c>
      <c r="R1723" t="str">
        <f>VLOOKUP($P1723,[1]all_gene_anno_detail!$A:$C,COLUMN([1]all_gene_anno_detail!C1723),0)</f>
        <v>ankyrin repeat and fibronectin type-III domain-containing protein 1 isoform X1 [Sus scrofa]</v>
      </c>
      <c r="S1723">
        <v>0.90740613267600001</v>
      </c>
      <c r="T1723">
        <v>0.47441637078400001</v>
      </c>
    </row>
    <row r="1724" spans="1:20">
      <c r="A1724" t="s">
        <v>10788</v>
      </c>
      <c r="B1724" t="s">
        <v>9319</v>
      </c>
      <c r="C1724" t="s">
        <v>8688</v>
      </c>
      <c r="D1724" t="s">
        <v>9320</v>
      </c>
      <c r="E1724" t="s">
        <v>24</v>
      </c>
      <c r="F1724" t="s">
        <v>25</v>
      </c>
      <c r="G1724">
        <v>1</v>
      </c>
      <c r="H1724">
        <v>1.28205128205E-2</v>
      </c>
      <c r="I1724">
        <v>0.80987923748500001</v>
      </c>
      <c r="J1724">
        <v>1.40794144251E-3</v>
      </c>
      <c r="K1724">
        <v>4.5058405617600002E-2</v>
      </c>
      <c r="L1724" t="s">
        <v>10789</v>
      </c>
      <c r="M1724" t="s">
        <v>8688</v>
      </c>
      <c r="N1724" t="str">
        <f>VLOOKUP($M1724,[1]all_gene_anno_detail!$A:$C,COLUMN([1]all_gene_anno_detail!B1724),0)</f>
        <v>MAN2A1-205</v>
      </c>
      <c r="O1724" t="str">
        <f>VLOOKUP($M1724,[1]all_gene_anno_detail!$A:$C,COLUMN([1]all_gene_anno_detail!C1724),0)</f>
        <v>alpha-mannosidase 2 [Sus scrofa]</v>
      </c>
      <c r="P1724" t="s">
        <v>9320</v>
      </c>
      <c r="Q1724" t="str">
        <f>VLOOKUP($P1724,[1]all_gene_anno_detail!$A:$C,COLUMN([1]all_gene_anno_detail!B1724),0)</f>
        <v>GMPR2-202</v>
      </c>
      <c r="R1724" t="str">
        <f>VLOOKUP($P1724,[1]all_gene_anno_detail!$A:$C,COLUMN([1]all_gene_anno_detail!C1724),0)</f>
        <v>GMP reductase 1 isoform X2 [Sus scrofa]</v>
      </c>
      <c r="S1724">
        <v>0.94165279203899999</v>
      </c>
      <c r="T1724">
        <v>0.155845835308</v>
      </c>
    </row>
    <row r="1725" spans="1:20">
      <c r="A1725" t="s">
        <v>10788</v>
      </c>
      <c r="B1725" t="s">
        <v>3503</v>
      </c>
      <c r="C1725" t="s">
        <v>8688</v>
      </c>
      <c r="D1725" t="s">
        <v>3504</v>
      </c>
      <c r="E1725" t="s">
        <v>24</v>
      </c>
      <c r="F1725" t="s">
        <v>25</v>
      </c>
      <c r="G1725">
        <v>1</v>
      </c>
      <c r="H1725">
        <v>4.9967175540700001E-2</v>
      </c>
      <c r="I1725">
        <v>0.69842247455799999</v>
      </c>
      <c r="J1725">
        <v>1.1522247104899999E-2</v>
      </c>
      <c r="K1725">
        <v>0.114558772208</v>
      </c>
      <c r="L1725" t="s">
        <v>10790</v>
      </c>
      <c r="M1725" t="s">
        <v>8688</v>
      </c>
      <c r="N1725" t="str">
        <f>VLOOKUP($M1725,[1]all_gene_anno_detail!$A:$C,COLUMN([1]all_gene_anno_detail!B1725),0)</f>
        <v>MAN2A1-205</v>
      </c>
      <c r="O1725" t="str">
        <f>VLOOKUP($M1725,[1]all_gene_anno_detail!$A:$C,COLUMN([1]all_gene_anno_detail!C1725),0)</f>
        <v>alpha-mannosidase 2 [Sus scrofa]</v>
      </c>
      <c r="P1725" t="s">
        <v>3504</v>
      </c>
      <c r="Q1725" t="str">
        <f>VLOOKUP($P1725,[1]all_gene_anno_detail!$A:$C,COLUMN([1]all_gene_anno_detail!B1725),0)</f>
        <v>PKHD1-201</v>
      </c>
      <c r="R1725" t="str">
        <f>VLOOKUP($P1725,[1]all_gene_anno_detail!$A:$C,COLUMN([1]all_gene_anno_detail!C1725),0)</f>
        <v>fibrocystin isoform X2 [Sus scrofa]</v>
      </c>
      <c r="S1725">
        <v>0.96032132960799999</v>
      </c>
      <c r="T1725">
        <v>0.18272764415000001</v>
      </c>
    </row>
    <row r="1726" spans="1:20">
      <c r="A1726" t="s">
        <v>10788</v>
      </c>
      <c r="B1726" t="s">
        <v>3926</v>
      </c>
      <c r="C1726" t="s">
        <v>8688</v>
      </c>
      <c r="D1726" t="s">
        <v>3928</v>
      </c>
      <c r="E1726" t="s">
        <v>24</v>
      </c>
      <c r="F1726" t="s">
        <v>25</v>
      </c>
      <c r="G1726">
        <v>1</v>
      </c>
      <c r="H1726">
        <v>2.54209310003E-2</v>
      </c>
      <c r="I1726">
        <v>0.59156396477100004</v>
      </c>
      <c r="J1726">
        <v>4.2757331503999997E-2</v>
      </c>
      <c r="K1726">
        <v>0.21643689400499999</v>
      </c>
      <c r="L1726" t="s">
        <v>10791</v>
      </c>
      <c r="M1726" t="s">
        <v>8688</v>
      </c>
      <c r="N1726" t="str">
        <f>VLOOKUP($M1726,[1]all_gene_anno_detail!$A:$C,COLUMN([1]all_gene_anno_detail!B1726),0)</f>
        <v>MAN2A1-205</v>
      </c>
      <c r="O1726" t="str">
        <f>VLOOKUP($M1726,[1]all_gene_anno_detail!$A:$C,COLUMN([1]all_gene_anno_detail!C1726),0)</f>
        <v>alpha-mannosidase 2 [Sus scrofa]</v>
      </c>
      <c r="P1726" t="s">
        <v>3928</v>
      </c>
      <c r="Q1726" t="str">
        <f>VLOOKUP($P1726,[1]all_gene_anno_detail!$A:$C,COLUMN([1]all_gene_anno_detail!B1726),0)</f>
        <v>CNTNAP5-203</v>
      </c>
      <c r="R1726" t="str">
        <f>VLOOKUP($P1726,[1]all_gene_anno_detail!$A:$C,COLUMN([1]all_gene_anno_detail!C1726),0)</f>
        <v>LOW QUALITY PROTEIN: contactin-associated protein-like 2 [Sus scrofa]</v>
      </c>
      <c r="S1726">
        <v>0.95050983019500002</v>
      </c>
      <c r="T1726">
        <v>0.240276337645</v>
      </c>
    </row>
    <row r="1727" spans="1:20">
      <c r="A1727" t="s">
        <v>10788</v>
      </c>
      <c r="B1727" t="s">
        <v>9012</v>
      </c>
      <c r="C1727" t="s">
        <v>8688</v>
      </c>
      <c r="D1727" t="s">
        <v>9013</v>
      </c>
      <c r="E1727" t="s">
        <v>24</v>
      </c>
      <c r="F1727" t="s">
        <v>25</v>
      </c>
      <c r="G1727">
        <v>1</v>
      </c>
      <c r="H1727">
        <v>1.28205128205E-2</v>
      </c>
      <c r="I1727">
        <v>0.665487768014</v>
      </c>
      <c r="J1727">
        <v>1.8178058132400001E-2</v>
      </c>
      <c r="K1727">
        <v>0.14368654838700001</v>
      </c>
      <c r="L1727" t="s">
        <v>10792</v>
      </c>
      <c r="M1727" t="s">
        <v>8688</v>
      </c>
      <c r="N1727" t="str">
        <f>VLOOKUP($M1727,[1]all_gene_anno_detail!$A:$C,COLUMN([1]all_gene_anno_detail!B1727),0)</f>
        <v>MAN2A1-205</v>
      </c>
      <c r="O1727" t="str">
        <f>VLOOKUP($M1727,[1]all_gene_anno_detail!$A:$C,COLUMN([1]all_gene_anno_detail!C1727),0)</f>
        <v>alpha-mannosidase 2 [Sus scrofa]</v>
      </c>
      <c r="P1727" t="s">
        <v>9013</v>
      </c>
      <c r="S1727">
        <v>0.99542045342499996</v>
      </c>
      <c r="T1727">
        <v>0.236775679623</v>
      </c>
    </row>
    <row r="1728" spans="1:20">
      <c r="A1728" t="s">
        <v>10788</v>
      </c>
      <c r="B1728" t="s">
        <v>5202</v>
      </c>
      <c r="C1728" t="s">
        <v>8688</v>
      </c>
      <c r="D1728" t="s">
        <v>5203</v>
      </c>
      <c r="E1728" t="s">
        <v>24</v>
      </c>
      <c r="F1728" t="s">
        <v>25</v>
      </c>
      <c r="G1728">
        <v>1</v>
      </c>
      <c r="H1728">
        <v>7.3650117826499995E-2</v>
      </c>
      <c r="I1728">
        <v>0.68311553074800002</v>
      </c>
      <c r="J1728">
        <v>1.43389984337E-2</v>
      </c>
      <c r="K1728">
        <v>0.12620180758999999</v>
      </c>
      <c r="L1728" t="s">
        <v>10793</v>
      </c>
      <c r="M1728" t="s">
        <v>8688</v>
      </c>
      <c r="N1728" t="str">
        <f>VLOOKUP($M1728,[1]all_gene_anno_detail!$A:$C,COLUMN([1]all_gene_anno_detail!B1728),0)</f>
        <v>MAN2A1-205</v>
      </c>
      <c r="O1728" t="str">
        <f>VLOOKUP($M1728,[1]all_gene_anno_detail!$A:$C,COLUMN([1]all_gene_anno_detail!C1728),0)</f>
        <v>alpha-mannosidase 2 [Sus scrofa]</v>
      </c>
      <c r="P1728" t="s">
        <v>5203</v>
      </c>
      <c r="S1728">
        <v>0.83199118395899996</v>
      </c>
      <c r="T1728">
        <v>0.29583862334799998</v>
      </c>
    </row>
    <row r="1729" spans="1:20">
      <c r="A1729" t="s">
        <v>10788</v>
      </c>
      <c r="B1729" t="s">
        <v>8200</v>
      </c>
      <c r="C1729" t="s">
        <v>8688</v>
      </c>
      <c r="D1729" t="s">
        <v>8201</v>
      </c>
      <c r="E1729" t="s">
        <v>24</v>
      </c>
      <c r="F1729" t="s">
        <v>25</v>
      </c>
      <c r="G1729">
        <v>1</v>
      </c>
      <c r="H1729">
        <v>3.7802677565199998E-2</v>
      </c>
      <c r="I1729">
        <v>0.78230211027100005</v>
      </c>
      <c r="J1729">
        <v>2.6368559950699999E-3</v>
      </c>
      <c r="K1729">
        <v>5.9770628142200001E-2</v>
      </c>
      <c r="L1729" t="s">
        <v>10794</v>
      </c>
      <c r="M1729" t="s">
        <v>8688</v>
      </c>
      <c r="N1729" t="str">
        <f>VLOOKUP($M1729,[1]all_gene_anno_detail!$A:$C,COLUMN([1]all_gene_anno_detail!B1729),0)</f>
        <v>MAN2A1-205</v>
      </c>
      <c r="O1729" t="str">
        <f>VLOOKUP($M1729,[1]all_gene_anno_detail!$A:$C,COLUMN([1]all_gene_anno_detail!C1729),0)</f>
        <v>alpha-mannosidase 2 [Sus scrofa]</v>
      </c>
      <c r="P1729" t="s">
        <v>8201</v>
      </c>
      <c r="S1729">
        <v>0.96795445417199999</v>
      </c>
      <c r="T1729">
        <v>0.135038684903</v>
      </c>
    </row>
    <row r="1730" spans="1:20">
      <c r="A1730" t="s">
        <v>10788</v>
      </c>
      <c r="B1730" t="s">
        <v>8747</v>
      </c>
      <c r="C1730" t="s">
        <v>8688</v>
      </c>
      <c r="D1730" t="s">
        <v>8748</v>
      </c>
      <c r="E1730" t="s">
        <v>24</v>
      </c>
      <c r="F1730" t="s">
        <v>25</v>
      </c>
      <c r="G1730">
        <v>1</v>
      </c>
      <c r="H1730">
        <v>1.28205128205E-2</v>
      </c>
      <c r="I1730">
        <v>0.61269124922700002</v>
      </c>
      <c r="J1730">
        <v>3.41681385534E-2</v>
      </c>
      <c r="K1730">
        <v>0.19362371708199999</v>
      </c>
      <c r="L1730" t="s">
        <v>10795</v>
      </c>
      <c r="M1730" t="s">
        <v>8688</v>
      </c>
      <c r="N1730" t="str">
        <f>VLOOKUP($M1730,[1]all_gene_anno_detail!$A:$C,COLUMN([1]all_gene_anno_detail!B1730),0)</f>
        <v>MAN2A1-205</v>
      </c>
      <c r="O1730" t="str">
        <f>VLOOKUP($M1730,[1]all_gene_anno_detail!$A:$C,COLUMN([1]all_gene_anno_detail!C1730),0)</f>
        <v>alpha-mannosidase 2 [Sus scrofa]</v>
      </c>
      <c r="P1730" t="s">
        <v>8748</v>
      </c>
      <c r="Q1730" t="str">
        <f>VLOOKUP($P1730,[1]all_gene_anno_detail!$A:$C,COLUMN([1]all_gene_anno_detail!B1730),0)</f>
        <v>FTL-201</v>
      </c>
      <c r="R1730" t="str">
        <f>VLOOKUP($P1730,[1]all_gene_anno_detail!$A:$C,COLUMN([1]all_gene_anno_detail!C1730),0)</f>
        <v>ferritin light chain [Sus scrofa]</v>
      </c>
      <c r="S1730">
        <v>0.966133534919</v>
      </c>
      <c r="T1730">
        <v>0.49830440827099998</v>
      </c>
    </row>
    <row r="1731" spans="1:20">
      <c r="A1731" t="s">
        <v>10796</v>
      </c>
      <c r="B1731" t="s">
        <v>3500</v>
      </c>
      <c r="C1731" t="s">
        <v>10797</v>
      </c>
      <c r="D1731" t="s">
        <v>3501</v>
      </c>
      <c r="E1731" t="s">
        <v>24</v>
      </c>
      <c r="F1731" t="s">
        <v>25</v>
      </c>
      <c r="G1731">
        <v>1</v>
      </c>
      <c r="H1731">
        <v>1.7094017093999998E-2</v>
      </c>
      <c r="I1731">
        <v>0.84035087719299995</v>
      </c>
      <c r="J1731">
        <v>6.2070318650500004E-4</v>
      </c>
      <c r="K1731">
        <v>3.2935838609500001E-2</v>
      </c>
      <c r="L1731" t="s">
        <v>10798</v>
      </c>
      <c r="M1731" t="s">
        <v>10797</v>
      </c>
      <c r="N1731" t="str">
        <f>VLOOKUP($M1731,[1]all_gene_anno_detail!$A:$C,COLUMN([1]all_gene_anno_detail!B1731),0)</f>
        <v>YAF2-201</v>
      </c>
      <c r="O1731" t="str">
        <f>VLOOKUP($M1731,[1]all_gene_anno_detail!$A:$C,COLUMN([1]all_gene_anno_detail!C1731),0)</f>
        <v>YY1-associated factor 2 isoform X1 [Sus scrofa]</v>
      </c>
      <c r="P1731" t="s">
        <v>3501</v>
      </c>
      <c r="S1731">
        <v>0.90237467018399997</v>
      </c>
      <c r="T1731">
        <v>0.10447492855</v>
      </c>
    </row>
    <row r="1732" spans="1:20">
      <c r="A1732" t="s">
        <v>10796</v>
      </c>
      <c r="B1732" t="s">
        <v>7917</v>
      </c>
      <c r="C1732" t="s">
        <v>10797</v>
      </c>
      <c r="D1732" t="s">
        <v>7918</v>
      </c>
      <c r="E1732" t="s">
        <v>24</v>
      </c>
      <c r="F1732" t="s">
        <v>25</v>
      </c>
      <c r="G1732">
        <v>1</v>
      </c>
      <c r="H1732">
        <v>1.28205128205E-2</v>
      </c>
      <c r="I1732">
        <v>0.70342915136899997</v>
      </c>
      <c r="J1732">
        <v>1.06970806692E-2</v>
      </c>
      <c r="K1732">
        <v>0.110421139574</v>
      </c>
      <c r="L1732" t="s">
        <v>10799</v>
      </c>
      <c r="M1732" t="s">
        <v>10797</v>
      </c>
      <c r="N1732" t="str">
        <f>VLOOKUP($M1732,[1]all_gene_anno_detail!$A:$C,COLUMN([1]all_gene_anno_detail!B1732),0)</f>
        <v>YAF2-201</v>
      </c>
      <c r="O1732" t="str">
        <f>VLOOKUP($M1732,[1]all_gene_anno_detail!$A:$C,COLUMN([1]all_gene_anno_detail!C1732),0)</f>
        <v>YY1-associated factor 2 isoform X1 [Sus scrofa]</v>
      </c>
      <c r="P1732" t="s">
        <v>7918</v>
      </c>
      <c r="S1732">
        <v>0.91430447794699998</v>
      </c>
      <c r="T1732">
        <v>0.23080961477</v>
      </c>
    </row>
    <row r="1733" spans="1:20">
      <c r="A1733" t="s">
        <v>10796</v>
      </c>
      <c r="B1733" t="s">
        <v>7923</v>
      </c>
      <c r="C1733" t="s">
        <v>10797</v>
      </c>
      <c r="D1733" t="s">
        <v>7924</v>
      </c>
      <c r="E1733" t="s">
        <v>24</v>
      </c>
      <c r="F1733" t="s">
        <v>25</v>
      </c>
      <c r="G1733">
        <v>1</v>
      </c>
      <c r="H1733">
        <v>4.2735042735100003E-3</v>
      </c>
      <c r="I1733">
        <v>0.74606068877999998</v>
      </c>
      <c r="J1733">
        <v>5.3294347525700003E-3</v>
      </c>
      <c r="K1733">
        <v>8.0855358083299994E-2</v>
      </c>
      <c r="L1733" t="s">
        <v>10800</v>
      </c>
      <c r="M1733" t="s">
        <v>10797</v>
      </c>
      <c r="N1733" t="str">
        <f>VLOOKUP($M1733,[1]all_gene_anno_detail!$A:$C,COLUMN([1]all_gene_anno_detail!B1733),0)</f>
        <v>YAF2-201</v>
      </c>
      <c r="O1733" t="str">
        <f>VLOOKUP($M1733,[1]all_gene_anno_detail!$A:$C,COLUMN([1]all_gene_anno_detail!C1733),0)</f>
        <v>YY1-associated factor 2 isoform X1 [Sus scrofa]</v>
      </c>
      <c r="P1733" t="s">
        <v>7924</v>
      </c>
      <c r="Q1733" t="str">
        <f>VLOOKUP($P1733,[1]all_gene_anno_detail!$A:$C,COLUMN([1]all_gene_anno_detail!B1733),0)</f>
        <v>KCNMA1-201</v>
      </c>
      <c r="R1733" t="str">
        <f>VLOOKUP($P1733,[1]all_gene_anno_detail!$A:$C,COLUMN([1]all_gene_anno_detail!C1733),0)</f>
        <v>calcium-activated potassium channel subunit alpha-1 isoform X24 [Sus scrofa]</v>
      </c>
      <c r="S1733">
        <v>0.86752685726900003</v>
      </c>
      <c r="T1733">
        <v>0.50177729009399996</v>
      </c>
    </row>
    <row r="1734" spans="1:20">
      <c r="A1734" t="s">
        <v>10796</v>
      </c>
      <c r="B1734" t="s">
        <v>3830</v>
      </c>
      <c r="C1734" t="s">
        <v>10797</v>
      </c>
      <c r="D1734" t="s">
        <v>3831</v>
      </c>
      <c r="E1734" t="s">
        <v>24</v>
      </c>
      <c r="F1734" t="s">
        <v>25</v>
      </c>
      <c r="G1734">
        <v>1</v>
      </c>
      <c r="H1734">
        <v>4.2735042735100003E-3</v>
      </c>
      <c r="I1734">
        <v>0.71253201949800005</v>
      </c>
      <c r="J1734">
        <v>9.3103937914600001E-3</v>
      </c>
      <c r="K1734">
        <v>0.10381693008200001</v>
      </c>
      <c r="L1734" t="s">
        <v>10801</v>
      </c>
      <c r="M1734" t="s">
        <v>10797</v>
      </c>
      <c r="N1734" t="str">
        <f>VLOOKUP($M1734,[1]all_gene_anno_detail!$A:$C,COLUMN([1]all_gene_anno_detail!B1734),0)</f>
        <v>YAF2-201</v>
      </c>
      <c r="O1734" t="str">
        <f>VLOOKUP($M1734,[1]all_gene_anno_detail!$A:$C,COLUMN([1]all_gene_anno_detail!C1734),0)</f>
        <v>YY1-associated factor 2 isoform X1 [Sus scrofa]</v>
      </c>
      <c r="P1734" t="s">
        <v>3831</v>
      </c>
      <c r="S1734">
        <v>0.92801645524599996</v>
      </c>
      <c r="T1734">
        <v>0.44802264805000003</v>
      </c>
    </row>
    <row r="1735" spans="1:20">
      <c r="A1735" t="s">
        <v>10796</v>
      </c>
      <c r="B1735" t="s">
        <v>3875</v>
      </c>
      <c r="C1735" t="s">
        <v>10797</v>
      </c>
      <c r="D1735" t="s">
        <v>3876</v>
      </c>
      <c r="E1735" t="s">
        <v>24</v>
      </c>
      <c r="F1735" t="s">
        <v>25</v>
      </c>
      <c r="G1735">
        <v>1</v>
      </c>
      <c r="H1735">
        <v>1.28205128205E-2</v>
      </c>
      <c r="I1735">
        <v>0.72407844687699996</v>
      </c>
      <c r="J1735">
        <v>7.7498367084200001E-3</v>
      </c>
      <c r="K1735">
        <v>9.5884877441800007E-2</v>
      </c>
      <c r="L1735" t="s">
        <v>10802</v>
      </c>
      <c r="M1735" t="s">
        <v>10797</v>
      </c>
      <c r="N1735" t="str">
        <f>VLOOKUP($M1735,[1]all_gene_anno_detail!$A:$C,COLUMN([1]all_gene_anno_detail!B1735),0)</f>
        <v>YAF2-201</v>
      </c>
      <c r="O1735" t="str">
        <f>VLOOKUP($M1735,[1]all_gene_anno_detail!$A:$C,COLUMN([1]all_gene_anno_detail!C1735),0)</f>
        <v>YY1-associated factor 2 isoform X1 [Sus scrofa]</v>
      </c>
      <c r="P1735" t="s">
        <v>3876</v>
      </c>
      <c r="S1735">
        <v>0.93420821439599999</v>
      </c>
      <c r="T1735">
        <v>0.234599603021</v>
      </c>
    </row>
    <row r="1736" spans="1:20">
      <c r="A1736" t="s">
        <v>984</v>
      </c>
      <c r="B1736" t="s">
        <v>3400</v>
      </c>
      <c r="C1736" t="s">
        <v>985</v>
      </c>
      <c r="D1736" t="s">
        <v>3401</v>
      </c>
      <c r="E1736" t="s">
        <v>24</v>
      </c>
      <c r="F1736" t="s">
        <v>25</v>
      </c>
      <c r="G1736">
        <v>1</v>
      </c>
      <c r="H1736">
        <v>0.117482542552</v>
      </c>
      <c r="I1736">
        <v>0.63747908618799998</v>
      </c>
      <c r="J1736">
        <v>2.57543870745E-2</v>
      </c>
      <c r="K1736">
        <v>0.17094905690000001</v>
      </c>
      <c r="L1736" t="s">
        <v>10803</v>
      </c>
      <c r="M1736" t="s">
        <v>985</v>
      </c>
      <c r="N1736" t="str">
        <f>VLOOKUP($M1736,[1]all_gene_anno_detail!$A:$C,COLUMN([1]all_gene_anno_detail!B1736),0)</f>
        <v>PSD3-201</v>
      </c>
      <c r="O1736" t="str">
        <f>VLOOKUP($M1736,[1]all_gene_anno_detail!$A:$C,COLUMN([1]all_gene_anno_detail!C1736),0)</f>
        <v>PREDICTED: PH and SEC7 domain-containing protein 3 isoform X3 [Ovis aries musimon]</v>
      </c>
      <c r="P1736" t="s">
        <v>3401</v>
      </c>
      <c r="S1736">
        <v>0.81216537839900005</v>
      </c>
      <c r="T1736">
        <v>0.35492903552100002</v>
      </c>
    </row>
    <row r="1737" spans="1:20">
      <c r="A1737" t="s">
        <v>984</v>
      </c>
      <c r="B1737" t="s">
        <v>8179</v>
      </c>
      <c r="C1737" t="s">
        <v>985</v>
      </c>
      <c r="D1737" t="s">
        <v>8180</v>
      </c>
      <c r="E1737" t="s">
        <v>24</v>
      </c>
      <c r="F1737" t="s">
        <v>25</v>
      </c>
      <c r="G1737">
        <v>1</v>
      </c>
      <c r="H1737">
        <v>2.13675213675E-2</v>
      </c>
      <c r="I1737">
        <v>0.713286713287</v>
      </c>
      <c r="J1737">
        <v>9.2017797776300005E-3</v>
      </c>
      <c r="K1737">
        <v>0.102741823201</v>
      </c>
      <c r="L1737" t="s">
        <v>10804</v>
      </c>
      <c r="M1737" t="s">
        <v>985</v>
      </c>
      <c r="N1737" t="str">
        <f>VLOOKUP($M1737,[1]all_gene_anno_detail!$A:$C,COLUMN([1]all_gene_anno_detail!B1737),0)</f>
        <v>PSD3-201</v>
      </c>
      <c r="O1737" t="str">
        <f>VLOOKUP($M1737,[1]all_gene_anno_detail!$A:$C,COLUMN([1]all_gene_anno_detail!C1737),0)</f>
        <v>PREDICTED: PH and SEC7 domain-containing protein 3 isoform X3 [Ovis aries musimon]</v>
      </c>
      <c r="P1737" t="s">
        <v>8180</v>
      </c>
      <c r="Q1737" t="str">
        <f>VLOOKUP($P1737,[1]all_gene_anno_detail!$A:$C,COLUMN([1]all_gene_anno_detail!B1737),0)</f>
        <v>ATP8B3-201</v>
      </c>
      <c r="R1737" t="str">
        <f>VLOOKUP($P1737,[1]all_gene_anno_detail!$A:$C,COLUMN([1]all_gene_anno_detail!C1737),0)</f>
        <v>phospholipid-transporting ATPase IK isoform X3 [Sus scrofa]</v>
      </c>
      <c r="S1737">
        <v>0.86995515695100001</v>
      </c>
      <c r="T1737">
        <v>0.380579409531</v>
      </c>
    </row>
    <row r="1738" spans="1:20">
      <c r="A1738" t="s">
        <v>984</v>
      </c>
      <c r="B1738" t="s">
        <v>3500</v>
      </c>
      <c r="C1738" t="s">
        <v>985</v>
      </c>
      <c r="D1738" t="s">
        <v>3501</v>
      </c>
      <c r="E1738" t="s">
        <v>24</v>
      </c>
      <c r="F1738" t="s">
        <v>25</v>
      </c>
      <c r="G1738">
        <v>2</v>
      </c>
      <c r="H1738">
        <v>2.14427179056E-3</v>
      </c>
      <c r="I1738">
        <v>0.83012386498099999</v>
      </c>
      <c r="J1738">
        <v>8.3141834490199997E-4</v>
      </c>
      <c r="K1738">
        <v>3.5803696333199998E-2</v>
      </c>
      <c r="L1738" t="s">
        <v>10805</v>
      </c>
      <c r="M1738" t="s">
        <v>985</v>
      </c>
      <c r="N1738" t="str">
        <f>VLOOKUP($M1738,[1]all_gene_anno_detail!$A:$C,COLUMN([1]all_gene_anno_detail!B1738),0)</f>
        <v>PSD3-201</v>
      </c>
      <c r="O1738" t="str">
        <f>VLOOKUP($M1738,[1]all_gene_anno_detail!$A:$C,COLUMN([1]all_gene_anno_detail!C1738),0)</f>
        <v>PREDICTED: PH and SEC7 domain-containing protein 3 isoform X3 [Ovis aries musimon]</v>
      </c>
      <c r="P1738" t="s">
        <v>3501</v>
      </c>
      <c r="S1738">
        <v>0.99473982826999996</v>
      </c>
      <c r="T1738">
        <v>0.27631265072299999</v>
      </c>
    </row>
    <row r="1739" spans="1:20">
      <c r="A1739" t="s">
        <v>984</v>
      </c>
      <c r="B1739" t="s">
        <v>8185</v>
      </c>
      <c r="C1739" t="s">
        <v>985</v>
      </c>
      <c r="D1739" t="s">
        <v>8186</v>
      </c>
      <c r="E1739" t="s">
        <v>24</v>
      </c>
      <c r="F1739" t="s">
        <v>25</v>
      </c>
      <c r="G1739">
        <v>1</v>
      </c>
      <c r="H1739">
        <v>0.117482542552</v>
      </c>
      <c r="I1739">
        <v>0.72854752707199999</v>
      </c>
      <c r="J1739">
        <v>7.2017509497599996E-3</v>
      </c>
      <c r="K1739">
        <v>9.3274434018499996E-2</v>
      </c>
      <c r="L1739" t="s">
        <v>10806</v>
      </c>
      <c r="M1739" t="s">
        <v>985</v>
      </c>
      <c r="N1739" t="str">
        <f>VLOOKUP($M1739,[1]all_gene_anno_detail!$A:$C,COLUMN([1]all_gene_anno_detail!B1739),0)</f>
        <v>PSD3-201</v>
      </c>
      <c r="O1739" t="str">
        <f>VLOOKUP($M1739,[1]all_gene_anno_detail!$A:$C,COLUMN([1]all_gene_anno_detail!C1739),0)</f>
        <v>PREDICTED: PH and SEC7 domain-containing protein 3 isoform X3 [Ovis aries musimon]</v>
      </c>
      <c r="P1739" t="s">
        <v>8186</v>
      </c>
      <c r="Q1739" t="str">
        <f>VLOOKUP($P1739,[1]all_gene_anno_detail!$A:$C,COLUMN([1]all_gene_anno_detail!B1739),0)</f>
        <v>DISP3-201</v>
      </c>
      <c r="R1739" t="str">
        <f>VLOOKUP($P1739,[1]all_gene_anno_detail!$A:$C,COLUMN([1]all_gene_anno_detail!C1739),0)</f>
        <v>protein dispatched homolog 3 isoform X1 [Sus scrofa]</v>
      </c>
      <c r="S1739">
        <v>0.86572463319500004</v>
      </c>
      <c r="T1739">
        <v>0.33998798441099998</v>
      </c>
    </row>
    <row r="1740" spans="1:20">
      <c r="A1740" t="s">
        <v>984</v>
      </c>
      <c r="B1740" t="s">
        <v>3525</v>
      </c>
      <c r="C1740" t="s">
        <v>985</v>
      </c>
      <c r="D1740" t="s">
        <v>3526</v>
      </c>
      <c r="E1740" t="s">
        <v>24</v>
      </c>
      <c r="F1740" t="s">
        <v>25</v>
      </c>
      <c r="G1740">
        <v>1</v>
      </c>
      <c r="H1740">
        <v>8.1124949409699998E-2</v>
      </c>
      <c r="I1740">
        <v>0.664335664336</v>
      </c>
      <c r="J1740">
        <v>1.8452718028400001E-2</v>
      </c>
      <c r="K1740">
        <v>0.14368654838700001</v>
      </c>
      <c r="L1740" t="s">
        <v>10292</v>
      </c>
      <c r="M1740" t="s">
        <v>985</v>
      </c>
      <c r="N1740" t="str">
        <f>VLOOKUP($M1740,[1]all_gene_anno_detail!$A:$C,COLUMN([1]all_gene_anno_detail!B1740),0)</f>
        <v>PSD3-201</v>
      </c>
      <c r="O1740" t="str">
        <f>VLOOKUP($M1740,[1]all_gene_anno_detail!$A:$C,COLUMN([1]all_gene_anno_detail!C1740),0)</f>
        <v>PREDICTED: PH and SEC7 domain-containing protein 3 isoform X3 [Ovis aries musimon]</v>
      </c>
      <c r="P1740" t="s">
        <v>3526</v>
      </c>
      <c r="Q1740" t="str">
        <f>VLOOKUP($P1740,[1]all_gene_anno_detail!$A:$C,COLUMN([1]all_gene_anno_detail!B1740),0)</f>
        <v>AR-203</v>
      </c>
      <c r="R1740" t="str">
        <f>VLOOKUP($P1740,[1]all_gene_anno_detail!$A:$C,COLUMN([1]all_gene_anno_detail!C1740),0)</f>
        <v>androgen receptor [Sus scrofa]</v>
      </c>
      <c r="S1740">
        <v>0.90625</v>
      </c>
      <c r="T1740">
        <v>0.26042581762</v>
      </c>
    </row>
    <row r="1741" spans="1:20">
      <c r="A1741" t="s">
        <v>984</v>
      </c>
      <c r="B1741" t="s">
        <v>7970</v>
      </c>
      <c r="C1741" t="s">
        <v>985</v>
      </c>
      <c r="D1741" t="s">
        <v>7971</v>
      </c>
      <c r="E1741" t="s">
        <v>24</v>
      </c>
      <c r="F1741" t="s">
        <v>25</v>
      </c>
      <c r="G1741">
        <v>1</v>
      </c>
      <c r="H1741">
        <v>4.2001393932699999E-2</v>
      </c>
      <c r="I1741">
        <v>0.87412587412599996</v>
      </c>
      <c r="J1741">
        <v>2.0071307332399999E-4</v>
      </c>
      <c r="K1741">
        <v>2.02230425745E-2</v>
      </c>
      <c r="L1741" t="s">
        <v>10807</v>
      </c>
      <c r="M1741" t="s">
        <v>985</v>
      </c>
      <c r="N1741" t="str">
        <f>VLOOKUP($M1741,[1]all_gene_anno_detail!$A:$C,COLUMN([1]all_gene_anno_detail!B1741),0)</f>
        <v>PSD3-201</v>
      </c>
      <c r="O1741" t="str">
        <f>VLOOKUP($M1741,[1]all_gene_anno_detail!$A:$C,COLUMN([1]all_gene_anno_detail!C1741),0)</f>
        <v>PREDICTED: PH and SEC7 domain-containing protein 3 isoform X3 [Ovis aries musimon]</v>
      </c>
      <c r="P1741" t="s">
        <v>7971</v>
      </c>
      <c r="Q1741" t="str">
        <f>VLOOKUP($P1741,[1]all_gene_anno_detail!$A:$C,COLUMN([1]all_gene_anno_detail!B1741),0)</f>
        <v>GCAT-201</v>
      </c>
      <c r="R1741" t="str">
        <f>VLOOKUP($P1741,[1]all_gene_anno_detail!$A:$C,COLUMN([1]all_gene_anno_detail!C1741),0)</f>
        <v>2-amino-3-ketobutyrate coenzyme A ligase, mitochondrial isoform X1 [Sus scrofa]</v>
      </c>
      <c r="S1741">
        <v>0.91845493562199998</v>
      </c>
      <c r="T1741">
        <v>0.189364353229</v>
      </c>
    </row>
    <row r="1742" spans="1:20">
      <c r="A1742" t="s">
        <v>984</v>
      </c>
      <c r="B1742" t="s">
        <v>7917</v>
      </c>
      <c r="C1742" t="s">
        <v>985</v>
      </c>
      <c r="D1742" t="s">
        <v>7918</v>
      </c>
      <c r="E1742" t="s">
        <v>24</v>
      </c>
      <c r="F1742" t="s">
        <v>25</v>
      </c>
      <c r="G1742">
        <v>1</v>
      </c>
      <c r="H1742">
        <v>6.1915847952600002E-2</v>
      </c>
      <c r="I1742">
        <v>0.766034512655</v>
      </c>
      <c r="J1742">
        <v>3.6703420419400001E-3</v>
      </c>
      <c r="K1742">
        <v>6.8978190735600006E-2</v>
      </c>
      <c r="L1742" t="s">
        <v>10808</v>
      </c>
      <c r="M1742" t="s">
        <v>985</v>
      </c>
      <c r="N1742" t="str">
        <f>VLOOKUP($M1742,[1]all_gene_anno_detail!$A:$C,COLUMN([1]all_gene_anno_detail!B1742),0)</f>
        <v>PSD3-201</v>
      </c>
      <c r="O1742" t="str">
        <f>VLOOKUP($M1742,[1]all_gene_anno_detail!$A:$C,COLUMN([1]all_gene_anno_detail!C1742),0)</f>
        <v>PREDICTED: PH and SEC7 domain-containing protein 3 isoform X3 [Ovis aries musimon]</v>
      </c>
      <c r="P1742" t="s">
        <v>7918</v>
      </c>
      <c r="S1742">
        <v>0.91517377000699995</v>
      </c>
      <c r="T1742">
        <v>0.17703932190400001</v>
      </c>
    </row>
    <row r="1743" spans="1:20">
      <c r="A1743" t="s">
        <v>984</v>
      </c>
      <c r="B1743" t="s">
        <v>8059</v>
      </c>
      <c r="C1743" t="s">
        <v>985</v>
      </c>
      <c r="D1743" t="s">
        <v>8060</v>
      </c>
      <c r="E1743" t="s">
        <v>24</v>
      </c>
      <c r="F1743" t="s">
        <v>25</v>
      </c>
      <c r="G1743">
        <v>1</v>
      </c>
      <c r="H1743">
        <v>4.2001393932699999E-2</v>
      </c>
      <c r="I1743">
        <v>0.66788205063999995</v>
      </c>
      <c r="J1743">
        <v>1.76168608044E-2</v>
      </c>
      <c r="K1743">
        <v>0.140893631002</v>
      </c>
      <c r="L1743" t="s">
        <v>10809</v>
      </c>
      <c r="M1743" t="s">
        <v>985</v>
      </c>
      <c r="N1743" t="str">
        <f>VLOOKUP($M1743,[1]all_gene_anno_detail!$A:$C,COLUMN([1]all_gene_anno_detail!B1743),0)</f>
        <v>PSD3-201</v>
      </c>
      <c r="O1743" t="str">
        <f>VLOOKUP($M1743,[1]all_gene_anno_detail!$A:$C,COLUMN([1]all_gene_anno_detail!C1743),0)</f>
        <v>PREDICTED: PH and SEC7 domain-containing protein 3 isoform X3 [Ovis aries musimon]</v>
      </c>
      <c r="P1743" t="s">
        <v>8060</v>
      </c>
      <c r="Q1743" t="str">
        <f>VLOOKUP($P1743,[1]all_gene_anno_detail!$A:$C,COLUMN([1]all_gene_anno_detail!B1743),0)</f>
        <v>FCRL3-201</v>
      </c>
      <c r="R1743" t="str">
        <f>VLOOKUP($P1743,[1]all_gene_anno_detail!$A:$C,COLUMN([1]all_gene_anno_detail!C1743),0)</f>
        <v>Fc receptor-like protein 3 isoform X1 [Sus scrofa]</v>
      </c>
      <c r="S1743">
        <v>0.965533298511</v>
      </c>
      <c r="T1743">
        <v>0.43618796614999999</v>
      </c>
    </row>
    <row r="1744" spans="1:20">
      <c r="A1744" t="s">
        <v>984</v>
      </c>
      <c r="B1744" t="s">
        <v>7923</v>
      </c>
      <c r="C1744" t="s">
        <v>985</v>
      </c>
      <c r="D1744" t="s">
        <v>7924</v>
      </c>
      <c r="E1744" t="s">
        <v>24</v>
      </c>
      <c r="F1744" t="s">
        <v>25</v>
      </c>
      <c r="G1744">
        <v>1</v>
      </c>
      <c r="H1744">
        <v>2.13675213675E-2</v>
      </c>
      <c r="I1744">
        <v>0.74825174825200003</v>
      </c>
      <c r="J1744">
        <v>5.1240816987499996E-3</v>
      </c>
      <c r="K1744">
        <v>7.9839372854100005E-2</v>
      </c>
      <c r="L1744" t="s">
        <v>8901</v>
      </c>
      <c r="M1744" t="s">
        <v>985</v>
      </c>
      <c r="N1744" t="str">
        <f>VLOOKUP($M1744,[1]all_gene_anno_detail!$A:$C,COLUMN([1]all_gene_anno_detail!B1744),0)</f>
        <v>PSD3-201</v>
      </c>
      <c r="O1744" t="str">
        <f>VLOOKUP($M1744,[1]all_gene_anno_detail!$A:$C,COLUMN([1]all_gene_anno_detail!C1744),0)</f>
        <v>PREDICTED: PH and SEC7 domain-containing protein 3 isoform X3 [Ovis aries musimon]</v>
      </c>
      <c r="P1744" t="s">
        <v>7924</v>
      </c>
      <c r="Q1744" t="str">
        <f>VLOOKUP($P1744,[1]all_gene_anno_detail!$A:$C,COLUMN([1]all_gene_anno_detail!B1744),0)</f>
        <v>KCNMA1-201</v>
      </c>
      <c r="R1744" t="str">
        <f>VLOOKUP($P1744,[1]all_gene_anno_detail!$A:$C,COLUMN([1]all_gene_anno_detail!C1744),0)</f>
        <v>calcium-activated potassium channel subunit alpha-1 isoform X24 [Sus scrofa]</v>
      </c>
      <c r="S1744">
        <v>0.86666666666699999</v>
      </c>
      <c r="T1744">
        <v>0.48808175152900002</v>
      </c>
    </row>
    <row r="1745" spans="1:20">
      <c r="A1745" t="s">
        <v>984</v>
      </c>
      <c r="B1745" t="s">
        <v>3830</v>
      </c>
      <c r="C1745" t="s">
        <v>985</v>
      </c>
      <c r="D1745" t="s">
        <v>3831</v>
      </c>
      <c r="E1745" t="s">
        <v>24</v>
      </c>
      <c r="F1745" t="s">
        <v>25</v>
      </c>
      <c r="G1745">
        <v>1</v>
      </c>
      <c r="H1745">
        <v>2.13675213675E-2</v>
      </c>
      <c r="I1745">
        <v>0.80987923748500001</v>
      </c>
      <c r="J1745">
        <v>1.40794144251E-3</v>
      </c>
      <c r="K1745">
        <v>4.5058405617600002E-2</v>
      </c>
      <c r="L1745" t="s">
        <v>8902</v>
      </c>
      <c r="M1745" t="s">
        <v>985</v>
      </c>
      <c r="N1745" t="str">
        <f>VLOOKUP($M1745,[1]all_gene_anno_detail!$A:$C,COLUMN([1]all_gene_anno_detail!B1745),0)</f>
        <v>PSD3-201</v>
      </c>
      <c r="O1745" t="str">
        <f>VLOOKUP($M1745,[1]all_gene_anno_detail!$A:$C,COLUMN([1]all_gene_anno_detail!C1745),0)</f>
        <v>PREDICTED: PH and SEC7 domain-containing protein 3 isoform X3 [Ovis aries musimon]</v>
      </c>
      <c r="P1745" t="s">
        <v>3831</v>
      </c>
      <c r="S1745">
        <v>0.92714539007100005</v>
      </c>
      <c r="T1745">
        <v>0.27874390894899997</v>
      </c>
    </row>
    <row r="1746" spans="1:20">
      <c r="A1746" t="s">
        <v>984</v>
      </c>
      <c r="B1746" t="s">
        <v>8020</v>
      </c>
      <c r="C1746" t="s">
        <v>985</v>
      </c>
      <c r="D1746" t="s">
        <v>8022</v>
      </c>
      <c r="E1746" t="s">
        <v>24</v>
      </c>
      <c r="F1746" t="s">
        <v>25</v>
      </c>
      <c r="G1746">
        <v>1</v>
      </c>
      <c r="H1746">
        <v>6.1915847952600002E-2</v>
      </c>
      <c r="I1746">
        <v>0.58947731289100003</v>
      </c>
      <c r="J1746">
        <v>4.3681259295200003E-2</v>
      </c>
      <c r="K1746">
        <v>0.219802640169</v>
      </c>
      <c r="L1746" t="s">
        <v>10810</v>
      </c>
      <c r="M1746" t="s">
        <v>985</v>
      </c>
      <c r="N1746" t="str">
        <f>VLOOKUP($M1746,[1]all_gene_anno_detail!$A:$C,COLUMN([1]all_gene_anno_detail!B1746),0)</f>
        <v>PSD3-201</v>
      </c>
      <c r="O1746" t="str">
        <f>VLOOKUP($M1746,[1]all_gene_anno_detail!$A:$C,COLUMN([1]all_gene_anno_detail!C1746),0)</f>
        <v>PREDICTED: PH and SEC7 domain-containing protein 3 isoform X3 [Ovis aries musimon]</v>
      </c>
      <c r="P1746" t="s">
        <v>8022</v>
      </c>
      <c r="S1746">
        <v>0.84839553500599996</v>
      </c>
      <c r="T1746">
        <v>0.54077458330299999</v>
      </c>
    </row>
    <row r="1747" spans="1:20">
      <c r="A1747" t="s">
        <v>984</v>
      </c>
      <c r="B1747" t="s">
        <v>8194</v>
      </c>
      <c r="C1747" t="s">
        <v>985</v>
      </c>
      <c r="D1747" t="s">
        <v>8195</v>
      </c>
      <c r="E1747" t="s">
        <v>24</v>
      </c>
      <c r="F1747" t="s">
        <v>25</v>
      </c>
      <c r="G1747">
        <v>1</v>
      </c>
      <c r="H1747">
        <v>4.2001393932699999E-2</v>
      </c>
      <c r="I1747">
        <v>0.80210280624700003</v>
      </c>
      <c r="J1747">
        <v>1.69653289464E-3</v>
      </c>
      <c r="K1747">
        <v>4.8115272316799997E-2</v>
      </c>
      <c r="L1747" t="s">
        <v>10811</v>
      </c>
      <c r="M1747" t="s">
        <v>985</v>
      </c>
      <c r="N1747" t="str">
        <f>VLOOKUP($M1747,[1]all_gene_anno_detail!$A:$C,COLUMN([1]all_gene_anno_detail!B1747),0)</f>
        <v>PSD3-201</v>
      </c>
      <c r="O1747" t="str">
        <f>VLOOKUP($M1747,[1]all_gene_anno_detail!$A:$C,COLUMN([1]all_gene_anno_detail!C1747),0)</f>
        <v>PREDICTED: PH and SEC7 domain-containing protein 3 isoform X3 [Ovis aries musimon]</v>
      </c>
      <c r="P1747" t="s">
        <v>8195</v>
      </c>
      <c r="Q1747" t="str">
        <f>VLOOKUP($P1747,[1]all_gene_anno_detail!$A:$C,COLUMN([1]all_gene_anno_detail!B1747),0)</f>
        <v>CCNJL-201</v>
      </c>
      <c r="R1747" t="str">
        <f>VLOOKUP($P1747,[1]all_gene_anno_detail!$A:$C,COLUMN([1]all_gene_anno_detail!C1747),0)</f>
        <v>cyclin-J-like protein [Sus scrofa]</v>
      </c>
      <c r="S1747">
        <v>0.89317327579399997</v>
      </c>
      <c r="T1747">
        <v>0.27402238226999998</v>
      </c>
    </row>
    <row r="1748" spans="1:20">
      <c r="A1748" t="s">
        <v>984</v>
      </c>
      <c r="B1748" t="s">
        <v>8204</v>
      </c>
      <c r="C1748" t="s">
        <v>985</v>
      </c>
      <c r="D1748" t="s">
        <v>8205</v>
      </c>
      <c r="E1748" t="s">
        <v>24</v>
      </c>
      <c r="F1748" t="s">
        <v>25</v>
      </c>
      <c r="G1748">
        <v>1</v>
      </c>
      <c r="H1748">
        <v>2.13675213675E-2</v>
      </c>
      <c r="I1748">
        <v>0.70753173302200001</v>
      </c>
      <c r="J1748">
        <v>1.00543554552E-2</v>
      </c>
      <c r="K1748">
        <v>0.108169112064</v>
      </c>
      <c r="L1748" t="s">
        <v>10812</v>
      </c>
      <c r="M1748" t="s">
        <v>985</v>
      </c>
      <c r="N1748" t="str">
        <f>VLOOKUP($M1748,[1]all_gene_anno_detail!$A:$C,COLUMN([1]all_gene_anno_detail!B1748),0)</f>
        <v>PSD3-201</v>
      </c>
      <c r="O1748" t="str">
        <f>VLOOKUP($M1748,[1]all_gene_anno_detail!$A:$C,COLUMN([1]all_gene_anno_detail!C1748),0)</f>
        <v>PREDICTED: PH and SEC7 domain-containing protein 3 isoform X3 [Ovis aries musimon]</v>
      </c>
      <c r="P1748" t="s">
        <v>8205</v>
      </c>
      <c r="Q1748" t="str">
        <f>VLOOKUP($P1748,[1]all_gene_anno_detail!$A:$C,COLUMN([1]all_gene_anno_detail!B1748),0)</f>
        <v>MOGAT2-201</v>
      </c>
      <c r="R1748" t="str">
        <f>VLOOKUP($P1748,[1]all_gene_anno_detail!$A:$C,COLUMN([1]all_gene_anno_detail!C1748),0)</f>
        <v>LOW QUALITY PROTEIN: 2-acylglycerol O-acyltransferase 1 [Sus scrofa]</v>
      </c>
      <c r="S1748">
        <v>0.81496318616800001</v>
      </c>
      <c r="T1748">
        <v>0.246024800229</v>
      </c>
    </row>
    <row r="1749" spans="1:20">
      <c r="A1749" t="s">
        <v>984</v>
      </c>
      <c r="B1749" t="s">
        <v>3875</v>
      </c>
      <c r="C1749" t="s">
        <v>985</v>
      </c>
      <c r="D1749" t="s">
        <v>3876</v>
      </c>
      <c r="E1749" t="s">
        <v>24</v>
      </c>
      <c r="F1749" t="s">
        <v>25</v>
      </c>
      <c r="G1749">
        <v>2</v>
      </c>
      <c r="H1749">
        <v>1.0862429465400001E-3</v>
      </c>
      <c r="I1749">
        <v>0.68421473817699996</v>
      </c>
      <c r="J1749">
        <v>1.4121331349700001E-2</v>
      </c>
      <c r="K1749">
        <v>0.12571737905499999</v>
      </c>
      <c r="L1749" t="s">
        <v>10813</v>
      </c>
      <c r="M1749" t="s">
        <v>985</v>
      </c>
      <c r="N1749" t="str">
        <f>VLOOKUP($M1749,[1]all_gene_anno_detail!$A:$C,COLUMN([1]all_gene_anno_detail!B1749),0)</f>
        <v>PSD3-201</v>
      </c>
      <c r="O1749" t="str">
        <f>VLOOKUP($M1749,[1]all_gene_anno_detail!$A:$C,COLUMN([1]all_gene_anno_detail!C1749),0)</f>
        <v>PREDICTED: PH and SEC7 domain-containing protein 3 isoform X3 [Ovis aries musimon]</v>
      </c>
      <c r="P1749" t="s">
        <v>3876</v>
      </c>
      <c r="S1749">
        <v>0.98290676598799998</v>
      </c>
      <c r="T1749">
        <v>0.29224065556000001</v>
      </c>
    </row>
    <row r="1750" spans="1:20">
      <c r="A1750" t="s">
        <v>984</v>
      </c>
      <c r="B1750" t="s">
        <v>8211</v>
      </c>
      <c r="C1750" t="s">
        <v>985</v>
      </c>
      <c r="D1750" t="s">
        <v>8212</v>
      </c>
      <c r="E1750" t="s">
        <v>24</v>
      </c>
      <c r="F1750" t="s">
        <v>25</v>
      </c>
      <c r="G1750">
        <v>1</v>
      </c>
      <c r="H1750">
        <v>4.2001393932699999E-2</v>
      </c>
      <c r="I1750">
        <v>0.59649489994899996</v>
      </c>
      <c r="J1750">
        <v>4.0629164168700001E-2</v>
      </c>
      <c r="K1750">
        <v>0.21204503325900001</v>
      </c>
      <c r="L1750" t="s">
        <v>8250</v>
      </c>
      <c r="M1750" t="s">
        <v>985</v>
      </c>
      <c r="N1750" t="str">
        <f>VLOOKUP($M1750,[1]all_gene_anno_detail!$A:$C,COLUMN([1]all_gene_anno_detail!B1750),0)</f>
        <v>PSD3-201</v>
      </c>
      <c r="O1750" t="str">
        <f>VLOOKUP($M1750,[1]all_gene_anno_detail!$A:$C,COLUMN([1]all_gene_anno_detail!C1750),0)</f>
        <v>PREDICTED: PH and SEC7 domain-containing protein 3 isoform X3 [Ovis aries musimon]</v>
      </c>
      <c r="P1750" t="s">
        <v>8212</v>
      </c>
      <c r="Q1750" t="str">
        <f>VLOOKUP($P1750,[1]all_gene_anno_detail!$A:$C,COLUMN([1]all_gene_anno_detail!B1750),0)</f>
        <v>TNK1-201</v>
      </c>
      <c r="R1750" t="str">
        <f>VLOOKUP($P1750,[1]all_gene_anno_detail!$A:$C,COLUMN([1]all_gene_anno_detail!C1750),0)</f>
        <v>non-receptor tyrosine-protein kinase TNK1 [Sus scrofa]</v>
      </c>
      <c r="S1750">
        <v>0.87296641010499998</v>
      </c>
      <c r="T1750">
        <v>0.38958887955999999</v>
      </c>
    </row>
    <row r="1751" spans="1:20">
      <c r="A1751" t="s">
        <v>984</v>
      </c>
      <c r="B1751" t="s">
        <v>8214</v>
      </c>
      <c r="C1751" t="s">
        <v>985</v>
      </c>
      <c r="D1751" t="s">
        <v>8215</v>
      </c>
      <c r="E1751" t="s">
        <v>24</v>
      </c>
      <c r="F1751" t="s">
        <v>25</v>
      </c>
      <c r="G1751">
        <v>1</v>
      </c>
      <c r="H1751">
        <v>9.9642600905400003E-2</v>
      </c>
      <c r="I1751">
        <v>0.60139860139900003</v>
      </c>
      <c r="J1751">
        <v>3.8588452921999999E-2</v>
      </c>
      <c r="K1751">
        <v>0.20559029516300001</v>
      </c>
      <c r="L1751" t="s">
        <v>10814</v>
      </c>
      <c r="M1751" t="s">
        <v>985</v>
      </c>
      <c r="N1751" t="str">
        <f>VLOOKUP($M1751,[1]all_gene_anno_detail!$A:$C,COLUMN([1]all_gene_anno_detail!B1751),0)</f>
        <v>PSD3-201</v>
      </c>
      <c r="O1751" t="str">
        <f>VLOOKUP($M1751,[1]all_gene_anno_detail!$A:$C,COLUMN([1]all_gene_anno_detail!C1751),0)</f>
        <v>PREDICTED: PH and SEC7 domain-containing protein 3 isoform X3 [Ovis aries musimon]</v>
      </c>
      <c r="P1751" t="s">
        <v>8215</v>
      </c>
      <c r="Q1751" t="str">
        <f>VLOOKUP($P1751,[1]all_gene_anno_detail!$A:$C,COLUMN([1]all_gene_anno_detail!B1751),0)</f>
        <v>SEC16B-202</v>
      </c>
      <c r="R1751" t="str">
        <f>VLOOKUP($P1751,[1]all_gene_anno_detail!$A:$C,COLUMN([1]all_gene_anno_detail!C1751),0)</f>
        <v>protein transport protein Sec16B isoform X1 [Sus scrofa]</v>
      </c>
      <c r="S1751">
        <v>0.89795918367399996</v>
      </c>
      <c r="T1751">
        <v>0.33693361377300002</v>
      </c>
    </row>
    <row r="1752" spans="1:20">
      <c r="A1752" t="s">
        <v>984</v>
      </c>
      <c r="B1752" t="s">
        <v>5446</v>
      </c>
      <c r="C1752" t="s">
        <v>985</v>
      </c>
      <c r="D1752" t="s">
        <v>5447</v>
      </c>
      <c r="E1752" t="s">
        <v>24</v>
      </c>
      <c r="F1752" t="s">
        <v>25</v>
      </c>
      <c r="G1752">
        <v>1</v>
      </c>
      <c r="H1752">
        <v>0.16707109094399999</v>
      </c>
      <c r="I1752">
        <v>0.69930069930100003</v>
      </c>
      <c r="J1752">
        <v>1.1374198642699999E-2</v>
      </c>
      <c r="K1752">
        <v>0.113220456165</v>
      </c>
      <c r="L1752" t="s">
        <v>10815</v>
      </c>
      <c r="M1752" t="s">
        <v>985</v>
      </c>
      <c r="N1752" t="str">
        <f>VLOOKUP($M1752,[1]all_gene_anno_detail!$A:$C,COLUMN([1]all_gene_anno_detail!B1752),0)</f>
        <v>PSD3-201</v>
      </c>
      <c r="O1752" t="str">
        <f>VLOOKUP($M1752,[1]all_gene_anno_detail!$A:$C,COLUMN([1]all_gene_anno_detail!C1752),0)</f>
        <v>PREDICTED: PH and SEC7 domain-containing protein 3 isoform X3 [Ovis aries musimon]</v>
      </c>
      <c r="P1752" t="s">
        <v>5447</v>
      </c>
      <c r="S1752">
        <v>0.80568720379199998</v>
      </c>
      <c r="T1752">
        <v>0.23765113756100001</v>
      </c>
    </row>
    <row r="1753" spans="1:20">
      <c r="A1753" t="s">
        <v>984</v>
      </c>
      <c r="B1753" t="s">
        <v>7904</v>
      </c>
      <c r="C1753" t="s">
        <v>985</v>
      </c>
      <c r="D1753" t="s">
        <v>7905</v>
      </c>
      <c r="E1753" t="s">
        <v>24</v>
      </c>
      <c r="F1753" t="s">
        <v>25</v>
      </c>
      <c r="G1753">
        <v>1</v>
      </c>
      <c r="H1753">
        <v>4.2001393932699999E-2</v>
      </c>
      <c r="I1753">
        <v>0.84615384615400002</v>
      </c>
      <c r="J1753">
        <v>5.2113370048100004E-4</v>
      </c>
      <c r="K1753">
        <v>2.99427925368E-2</v>
      </c>
      <c r="L1753" t="s">
        <v>10816</v>
      </c>
      <c r="M1753" t="s">
        <v>985</v>
      </c>
      <c r="N1753" t="str">
        <f>VLOOKUP($M1753,[1]all_gene_anno_detail!$A:$C,COLUMN([1]all_gene_anno_detail!B1753),0)</f>
        <v>PSD3-201</v>
      </c>
      <c r="O1753" t="str">
        <f>VLOOKUP($M1753,[1]all_gene_anno_detail!$A:$C,COLUMN([1]all_gene_anno_detail!C1753),0)</f>
        <v>PREDICTED: PH and SEC7 domain-containing protein 3 isoform X3 [Ovis aries musimon]</v>
      </c>
      <c r="P1753" t="s">
        <v>7905</v>
      </c>
      <c r="Q1753" t="str">
        <f>VLOOKUP($P1753,[1]all_gene_anno_detail!$A:$C,COLUMN([1]all_gene_anno_detail!B1753),0)</f>
        <v>RAPGEFL1-201</v>
      </c>
      <c r="R1753" t="str">
        <f>VLOOKUP($P1753,[1]all_gene_anno_detail!$A:$C,COLUMN([1]all_gene_anno_detail!C1753),0)</f>
        <v>rap guanine nucleotide exchange factor-like 1 isoform X2 [Sus scrofa]</v>
      </c>
      <c r="S1753">
        <v>0.98054474708200001</v>
      </c>
      <c r="T1753">
        <v>0.64061599287299997</v>
      </c>
    </row>
    <row r="1754" spans="1:20">
      <c r="A1754" t="s">
        <v>984</v>
      </c>
      <c r="B1754" t="s">
        <v>3896</v>
      </c>
      <c r="C1754" t="s">
        <v>985</v>
      </c>
      <c r="D1754" t="s">
        <v>3897</v>
      </c>
      <c r="E1754" t="s">
        <v>24</v>
      </c>
      <c r="F1754" t="s">
        <v>25</v>
      </c>
      <c r="G1754">
        <v>1</v>
      </c>
      <c r="H1754">
        <v>2.13675213675E-2</v>
      </c>
      <c r="I1754">
        <v>0.78321678321699995</v>
      </c>
      <c r="J1754">
        <v>2.5862148333599998E-3</v>
      </c>
      <c r="K1754">
        <v>5.8984103809899997E-2</v>
      </c>
      <c r="L1754" t="s">
        <v>10817</v>
      </c>
      <c r="M1754" t="s">
        <v>985</v>
      </c>
      <c r="N1754" t="str">
        <f>VLOOKUP($M1754,[1]all_gene_anno_detail!$A:$C,COLUMN([1]all_gene_anno_detail!B1754),0)</f>
        <v>PSD3-201</v>
      </c>
      <c r="O1754" t="str">
        <f>VLOOKUP($M1754,[1]all_gene_anno_detail!$A:$C,COLUMN([1]all_gene_anno_detail!C1754),0)</f>
        <v>PREDICTED: PH and SEC7 domain-containing protein 3 isoform X3 [Ovis aries musimon]</v>
      </c>
      <c r="P1754" t="s">
        <v>3897</v>
      </c>
      <c r="Q1754" t="str">
        <f>VLOOKUP($P1754,[1]all_gene_anno_detail!$A:$C,COLUMN([1]all_gene_anno_detail!B1754),0)</f>
        <v>TMEM205-201</v>
      </c>
      <c r="R1754" t="str">
        <f>VLOOKUP($P1754,[1]all_gene_anno_detail!$A:$C,COLUMN([1]all_gene_anno_detail!C1754),0)</f>
        <v>transmembrane protein 205 isoform X1 [Sus scrofa]</v>
      </c>
      <c r="S1754">
        <v>0.85454545454599995</v>
      </c>
      <c r="T1754">
        <v>0.21072206266099999</v>
      </c>
    </row>
    <row r="1755" spans="1:20">
      <c r="A1755" t="s">
        <v>984</v>
      </c>
      <c r="B1755" t="s">
        <v>8224</v>
      </c>
      <c r="C1755" t="s">
        <v>985</v>
      </c>
      <c r="D1755" t="s">
        <v>8225</v>
      </c>
      <c r="E1755" t="s">
        <v>24</v>
      </c>
      <c r="F1755" t="s">
        <v>25</v>
      </c>
      <c r="G1755">
        <v>1</v>
      </c>
      <c r="H1755">
        <v>4.2001393932699999E-2</v>
      </c>
      <c r="I1755">
        <v>0.74255805643899997</v>
      </c>
      <c r="J1755">
        <v>5.67052878803E-3</v>
      </c>
      <c r="K1755">
        <v>8.4016937201899997E-2</v>
      </c>
      <c r="L1755" t="s">
        <v>10818</v>
      </c>
      <c r="M1755" t="s">
        <v>985</v>
      </c>
      <c r="N1755" t="str">
        <f>VLOOKUP($M1755,[1]all_gene_anno_detail!$A:$C,COLUMN([1]all_gene_anno_detail!B1755),0)</f>
        <v>PSD3-201</v>
      </c>
      <c r="O1755" t="str">
        <f>VLOOKUP($M1755,[1]all_gene_anno_detail!$A:$C,COLUMN([1]all_gene_anno_detail!C1755),0)</f>
        <v>PREDICTED: PH and SEC7 domain-containing protein 3 isoform X3 [Ovis aries musimon]</v>
      </c>
      <c r="P1755" t="s">
        <v>8225</v>
      </c>
      <c r="S1755">
        <v>0.93758105883099996</v>
      </c>
      <c r="T1755">
        <v>0.54947071395199998</v>
      </c>
    </row>
    <row r="1756" spans="1:20">
      <c r="A1756" t="s">
        <v>10819</v>
      </c>
      <c r="B1756" t="s">
        <v>9019</v>
      </c>
      <c r="C1756" t="s">
        <v>10820</v>
      </c>
      <c r="D1756" t="s">
        <v>9020</v>
      </c>
      <c r="E1756" t="s">
        <v>24</v>
      </c>
      <c r="F1756" t="s">
        <v>25</v>
      </c>
      <c r="G1756">
        <v>1</v>
      </c>
      <c r="H1756">
        <v>2.54209310003E-2</v>
      </c>
      <c r="I1756">
        <v>0.616463292138</v>
      </c>
      <c r="J1756">
        <v>3.2776038083800002E-2</v>
      </c>
      <c r="K1756">
        <v>0.190526464166</v>
      </c>
      <c r="L1756" t="s">
        <v>10821</v>
      </c>
      <c r="M1756" t="s">
        <v>10820</v>
      </c>
      <c r="N1756" t="str">
        <f>VLOOKUP($M1756,[1]all_gene_anno_detail!$A:$C,COLUMN([1]all_gene_anno_detail!B1756),0)</f>
        <v>FBXO22-202</v>
      </c>
      <c r="O1756" t="str">
        <f>VLOOKUP($M1756,[1]all_gene_anno_detail!$A:$C,COLUMN([1]all_gene_anno_detail!C1756),0)</f>
        <v>ubiquitin-conjugating enzyme E2 Q2 isoform X1 [Sus scrofa]</v>
      </c>
      <c r="P1756" t="s">
        <v>9020</v>
      </c>
      <c r="Q1756" t="str">
        <f>VLOOKUP($P1756,[1]all_gene_anno_detail!$A:$C,COLUMN([1]all_gene_anno_detail!B1756),0)</f>
        <v>PHKA2-203</v>
      </c>
      <c r="R1756" t="str">
        <f>VLOOKUP($P1756,[1]all_gene_anno_detail!$A:$C,COLUMN([1]all_gene_anno_detail!C1756),0)</f>
        <v>phosphorylase b kinase regulatory subunit alpha, liver isoform isoform X1 [Sus scrofa]</v>
      </c>
      <c r="S1756">
        <v>0.97391483439299997</v>
      </c>
      <c r="T1756">
        <v>0.244647932638</v>
      </c>
    </row>
    <row r="1757" spans="1:20">
      <c r="A1757" t="s">
        <v>10819</v>
      </c>
      <c r="B1757" t="s">
        <v>10822</v>
      </c>
      <c r="C1757" t="s">
        <v>10820</v>
      </c>
      <c r="D1757" t="s">
        <v>10823</v>
      </c>
      <c r="E1757" t="s">
        <v>24</v>
      </c>
      <c r="F1757" t="s">
        <v>25</v>
      </c>
      <c r="G1757">
        <v>1</v>
      </c>
      <c r="H1757">
        <v>2.54209310003E-2</v>
      </c>
      <c r="I1757">
        <v>0.69298245613999998</v>
      </c>
      <c r="J1757">
        <v>1.2471390254999999E-2</v>
      </c>
      <c r="K1757">
        <v>0.119130294783</v>
      </c>
      <c r="L1757" t="s">
        <v>10824</v>
      </c>
      <c r="M1757" t="s">
        <v>10820</v>
      </c>
      <c r="N1757" t="str">
        <f>VLOOKUP($M1757,[1]all_gene_anno_detail!$A:$C,COLUMN([1]all_gene_anno_detail!B1757),0)</f>
        <v>FBXO22-202</v>
      </c>
      <c r="O1757" t="str">
        <f>VLOOKUP($M1757,[1]all_gene_anno_detail!$A:$C,COLUMN([1]all_gene_anno_detail!C1757),0)</f>
        <v>ubiquitin-conjugating enzyme E2 Q2 isoform X1 [Sus scrofa]</v>
      </c>
      <c r="P1757" t="s">
        <v>10823</v>
      </c>
      <c r="Q1757" t="str">
        <f>VLOOKUP($P1757,[1]all_gene_anno_detail!$A:$C,COLUMN([1]all_gene_anno_detail!B1757),0)</f>
        <v>CYP3A29-207</v>
      </c>
      <c r="R1757" t="str">
        <f>VLOOKUP($P1757,[1]all_gene_anno_detail!$A:$C,COLUMN([1]all_gene_anno_detail!C1757),0)</f>
        <v>cytochrome P450 3A29-like [Sus scrofa]</v>
      </c>
      <c r="S1757">
        <v>0.97687861271700005</v>
      </c>
      <c r="T1757">
        <v>0.17748597298999999</v>
      </c>
    </row>
    <row r="1758" spans="1:20">
      <c r="A1758" t="s">
        <v>10819</v>
      </c>
      <c r="B1758" t="s">
        <v>3818</v>
      </c>
      <c r="C1758" t="s">
        <v>10820</v>
      </c>
      <c r="D1758" t="s">
        <v>3819</v>
      </c>
      <c r="E1758" t="s">
        <v>24</v>
      </c>
      <c r="F1758" t="s">
        <v>25</v>
      </c>
      <c r="G1758">
        <v>1</v>
      </c>
      <c r="H1758">
        <v>1.28205128205E-2</v>
      </c>
      <c r="I1758">
        <v>0.623468556821</v>
      </c>
      <c r="J1758">
        <v>3.0299354692699999E-2</v>
      </c>
      <c r="K1758">
        <v>0.184064111186</v>
      </c>
      <c r="L1758" t="s">
        <v>10825</v>
      </c>
      <c r="M1758" t="s">
        <v>10820</v>
      </c>
      <c r="N1758" t="str">
        <f>VLOOKUP($M1758,[1]all_gene_anno_detail!$A:$C,COLUMN([1]all_gene_anno_detail!B1758),0)</f>
        <v>FBXO22-202</v>
      </c>
      <c r="O1758" t="str">
        <f>VLOOKUP($M1758,[1]all_gene_anno_detail!$A:$C,COLUMN([1]all_gene_anno_detail!C1758),0)</f>
        <v>ubiquitin-conjugating enzyme E2 Q2 isoform X1 [Sus scrofa]</v>
      </c>
      <c r="P1758" t="s">
        <v>3819</v>
      </c>
      <c r="S1758">
        <v>0.99085994592100002</v>
      </c>
      <c r="T1758">
        <v>0.25454341907099998</v>
      </c>
    </row>
    <row r="1759" spans="1:20">
      <c r="A1759" t="s">
        <v>10819</v>
      </c>
      <c r="B1759" t="s">
        <v>8121</v>
      </c>
      <c r="C1759" t="s">
        <v>10820</v>
      </c>
      <c r="D1759" t="s">
        <v>8122</v>
      </c>
      <c r="E1759" t="s">
        <v>24</v>
      </c>
      <c r="F1759" t="s">
        <v>25</v>
      </c>
      <c r="G1759">
        <v>1</v>
      </c>
      <c r="H1759">
        <v>7.3650117826499995E-2</v>
      </c>
      <c r="I1759">
        <v>0.75395547017099995</v>
      </c>
      <c r="J1759">
        <v>4.6174949741599998E-3</v>
      </c>
      <c r="K1759">
        <v>7.6772038694299993E-2</v>
      </c>
      <c r="L1759" t="s">
        <v>10826</v>
      </c>
      <c r="M1759" t="s">
        <v>10820</v>
      </c>
      <c r="N1759" t="str">
        <f>VLOOKUP($M1759,[1]all_gene_anno_detail!$A:$C,COLUMN([1]all_gene_anno_detail!B1759),0)</f>
        <v>FBXO22-202</v>
      </c>
      <c r="O1759" t="str">
        <f>VLOOKUP($M1759,[1]all_gene_anno_detail!$A:$C,COLUMN([1]all_gene_anno_detail!C1759),0)</f>
        <v>ubiquitin-conjugating enzyme E2 Q2 isoform X1 [Sus scrofa]</v>
      </c>
      <c r="P1759" t="s">
        <v>8122</v>
      </c>
      <c r="Q1759" t="str">
        <f>VLOOKUP($P1759,[1]all_gene_anno_detail!$A:$C,COLUMN([1]all_gene_anno_detail!B1759),0)</f>
        <v>ANKFN1-201</v>
      </c>
      <c r="R1759" t="str">
        <f>VLOOKUP($P1759,[1]all_gene_anno_detail!$A:$C,COLUMN([1]all_gene_anno_detail!C1759),0)</f>
        <v>ankyrin repeat and fibronectin type-III domain-containing protein 1 isoform X1 [Sus scrofa]</v>
      </c>
      <c r="S1759">
        <v>0.90731732775399998</v>
      </c>
      <c r="T1759">
        <v>0.22282227366900001</v>
      </c>
    </row>
    <row r="1760" spans="1:20">
      <c r="A1760" t="s">
        <v>10827</v>
      </c>
      <c r="B1760" t="s">
        <v>8053</v>
      </c>
      <c r="C1760" t="s">
        <v>10828</v>
      </c>
      <c r="D1760" t="s">
        <v>8054</v>
      </c>
      <c r="E1760" t="s">
        <v>24</v>
      </c>
      <c r="F1760" t="s">
        <v>25</v>
      </c>
      <c r="G1760">
        <v>1</v>
      </c>
      <c r="H1760">
        <v>1.28205128205E-2</v>
      </c>
      <c r="I1760">
        <v>0.64535126759299999</v>
      </c>
      <c r="J1760">
        <v>2.3429050880699999E-2</v>
      </c>
      <c r="K1760">
        <v>0.162854911188</v>
      </c>
      <c r="L1760" t="s">
        <v>10829</v>
      </c>
      <c r="M1760" t="s">
        <v>10828</v>
      </c>
      <c r="N1760" t="str">
        <f>VLOOKUP($M1760,[1]all_gene_anno_detail!$A:$C,COLUMN([1]all_gene_anno_detail!B1760),0)</f>
        <v>ATRN-201</v>
      </c>
      <c r="O1760" t="str">
        <f>VLOOKUP($M1760,[1]all_gene_anno_detail!$A:$C,COLUMN([1]all_gene_anno_detail!C1760),0)</f>
        <v>attractin isoform X1 [Sus scrofa]</v>
      </c>
      <c r="P1760" t="s">
        <v>8054</v>
      </c>
      <c r="Q1760" t="str">
        <f>VLOOKUP($P1760,[1]all_gene_anno_detail!$A:$C,COLUMN([1]all_gene_anno_detail!B1760),0)</f>
        <v>EMG1-201</v>
      </c>
      <c r="R1760" t="str">
        <f>VLOOKUP($P1760,[1]all_gene_anno_detail!$A:$C,COLUMN([1]all_gene_anno_detail!C1760),0)</f>
        <v>ribosomal RNA small subunit methyltransferase NEP1 [Sus scrofa]</v>
      </c>
      <c r="S1760">
        <v>0.98954504954400002</v>
      </c>
      <c r="T1760">
        <v>0.224662703538</v>
      </c>
    </row>
    <row r="1761" spans="1:20">
      <c r="A1761" t="s">
        <v>10827</v>
      </c>
      <c r="B1761" t="s">
        <v>8063</v>
      </c>
      <c r="C1761" t="s">
        <v>10828</v>
      </c>
      <c r="D1761" t="s">
        <v>8064</v>
      </c>
      <c r="E1761" t="s">
        <v>24</v>
      </c>
      <c r="F1761" t="s">
        <v>25</v>
      </c>
      <c r="G1761">
        <v>1</v>
      </c>
      <c r="H1761">
        <v>1.28205128205E-2</v>
      </c>
      <c r="I1761">
        <v>0.63810012975499997</v>
      </c>
      <c r="J1761">
        <v>2.5565109564400001E-2</v>
      </c>
      <c r="K1761">
        <v>0.17036394848299999</v>
      </c>
      <c r="L1761" t="s">
        <v>10830</v>
      </c>
      <c r="M1761" t="s">
        <v>10828</v>
      </c>
      <c r="N1761" t="str">
        <f>VLOOKUP($M1761,[1]all_gene_anno_detail!$A:$C,COLUMN([1]all_gene_anno_detail!B1761),0)</f>
        <v>ATRN-201</v>
      </c>
      <c r="O1761" t="str">
        <f>VLOOKUP($M1761,[1]all_gene_anno_detail!$A:$C,COLUMN([1]all_gene_anno_detail!C1761),0)</f>
        <v>attractin isoform X1 [Sus scrofa]</v>
      </c>
      <c r="P1761" t="s">
        <v>8064</v>
      </c>
      <c r="Q1761" t="str">
        <f>VLOOKUP($P1761,[1]all_gene_anno_detail!$A:$C,COLUMN([1]all_gene_anno_detail!B1761),0)</f>
        <v>PFKFB1-201</v>
      </c>
      <c r="R1761" t="str">
        <f>VLOOKUP($P1761,[1]all_gene_anno_detail!$A:$C,COLUMN([1]all_gene_anno_detail!C1761),0)</f>
        <v>PREDICTED: 6-phosphofructo-2-kinase/fructose-2,6-bisphosphatase 1-like, partial [Bison bison bison]</v>
      </c>
      <c r="S1761">
        <v>0.94742820175999998</v>
      </c>
      <c r="T1761">
        <v>0.22264965143900001</v>
      </c>
    </row>
    <row r="1762" spans="1:20">
      <c r="A1762" t="s">
        <v>10827</v>
      </c>
      <c r="B1762" t="s">
        <v>6442</v>
      </c>
      <c r="C1762" t="s">
        <v>10828</v>
      </c>
      <c r="D1762" t="s">
        <v>6443</v>
      </c>
      <c r="E1762" t="s">
        <v>24</v>
      </c>
      <c r="F1762" t="s">
        <v>25</v>
      </c>
      <c r="G1762">
        <v>1</v>
      </c>
      <c r="H1762">
        <v>0.159976548537</v>
      </c>
      <c r="I1762">
        <v>0.63396677799199996</v>
      </c>
      <c r="J1762">
        <v>2.6843991100499998E-2</v>
      </c>
      <c r="K1762">
        <v>0.17330202787900001</v>
      </c>
      <c r="L1762" t="s">
        <v>10831</v>
      </c>
      <c r="M1762" t="s">
        <v>10828</v>
      </c>
      <c r="N1762" t="str">
        <f>VLOOKUP($M1762,[1]all_gene_anno_detail!$A:$C,COLUMN([1]all_gene_anno_detail!B1762),0)</f>
        <v>ATRN-201</v>
      </c>
      <c r="O1762" t="str">
        <f>VLOOKUP($M1762,[1]all_gene_anno_detail!$A:$C,COLUMN([1]all_gene_anno_detail!C1762),0)</f>
        <v>attractin isoform X1 [Sus scrofa]</v>
      </c>
      <c r="P1762" t="s">
        <v>6443</v>
      </c>
      <c r="S1762">
        <v>0.97372416612900003</v>
      </c>
      <c r="T1762">
        <v>0.29743540011899999</v>
      </c>
    </row>
    <row r="1763" spans="1:20">
      <c r="A1763" t="s">
        <v>10827</v>
      </c>
      <c r="B1763" t="s">
        <v>7904</v>
      </c>
      <c r="C1763" t="s">
        <v>10828</v>
      </c>
      <c r="D1763" t="s">
        <v>7905</v>
      </c>
      <c r="E1763" t="s">
        <v>24</v>
      </c>
      <c r="F1763" t="s">
        <v>25</v>
      </c>
      <c r="G1763">
        <v>1</v>
      </c>
      <c r="H1763">
        <v>2.54209310003E-2</v>
      </c>
      <c r="I1763">
        <v>0.61634671624000004</v>
      </c>
      <c r="J1763">
        <v>3.2818441596699999E-2</v>
      </c>
      <c r="K1763">
        <v>0.190526464166</v>
      </c>
      <c r="L1763" t="s">
        <v>10700</v>
      </c>
      <c r="M1763" t="s">
        <v>10828</v>
      </c>
      <c r="N1763" t="str">
        <f>VLOOKUP($M1763,[1]all_gene_anno_detail!$A:$C,COLUMN([1]all_gene_anno_detail!B1763),0)</f>
        <v>ATRN-201</v>
      </c>
      <c r="O1763" t="str">
        <f>VLOOKUP($M1763,[1]all_gene_anno_detail!$A:$C,COLUMN([1]all_gene_anno_detail!C1763),0)</f>
        <v>attractin isoform X1 [Sus scrofa]</v>
      </c>
      <c r="P1763" t="s">
        <v>7905</v>
      </c>
      <c r="Q1763" t="str">
        <f>VLOOKUP($P1763,[1]all_gene_anno_detail!$A:$C,COLUMN([1]all_gene_anno_detail!B1763),0)</f>
        <v>RAPGEFL1-201</v>
      </c>
      <c r="R1763" t="str">
        <f>VLOOKUP($P1763,[1]all_gene_anno_detail!$A:$C,COLUMN([1]all_gene_anno_detail!C1763),0)</f>
        <v>rap guanine nucleotide exchange factor-like 1 isoform X2 [Sus scrofa]</v>
      </c>
      <c r="S1763">
        <v>0.80074996966199996</v>
      </c>
      <c r="T1763">
        <v>0.45980922847</v>
      </c>
    </row>
    <row r="1764" spans="1:20">
      <c r="A1764" t="s">
        <v>10832</v>
      </c>
      <c r="B1764" t="s">
        <v>7904</v>
      </c>
      <c r="C1764" t="s">
        <v>10833</v>
      </c>
      <c r="D1764" t="s">
        <v>7905</v>
      </c>
      <c r="E1764" t="s">
        <v>24</v>
      </c>
      <c r="F1764" t="s">
        <v>25</v>
      </c>
      <c r="G1764">
        <v>1</v>
      </c>
      <c r="H1764">
        <v>8.5470085470099998E-3</v>
      </c>
      <c r="I1764">
        <v>0.62999297799700005</v>
      </c>
      <c r="J1764">
        <v>2.8116507616699999E-2</v>
      </c>
      <c r="K1764">
        <v>0.17733906297099999</v>
      </c>
      <c r="L1764" t="s">
        <v>10834</v>
      </c>
      <c r="M1764" t="s">
        <v>10833</v>
      </c>
      <c r="N1764" t="str">
        <f>VLOOKUP($M1764,[1]all_gene_anno_detail!$A:$C,COLUMN([1]all_gene_anno_detail!B1764),0)</f>
        <v>FAF2-201</v>
      </c>
      <c r="O1764" t="str">
        <f>VLOOKUP($M1764,[1]all_gene_anno_detail!$A:$C,COLUMN([1]all_gene_anno_detail!C1764),0)</f>
        <v>FAS-associated factor 2 [Macaca mulatta]</v>
      </c>
      <c r="P1764" t="s">
        <v>7905</v>
      </c>
      <c r="Q1764" t="str">
        <f>VLOOKUP($P1764,[1]all_gene_anno_detail!$A:$C,COLUMN([1]all_gene_anno_detail!B1764),0)</f>
        <v>RAPGEFL1-201</v>
      </c>
      <c r="R1764" t="str">
        <f>VLOOKUP($P1764,[1]all_gene_anno_detail!$A:$C,COLUMN([1]all_gene_anno_detail!C1764),0)</f>
        <v>rap guanine nucleotide exchange factor-like 1 isoform X2 [Sus scrofa]</v>
      </c>
      <c r="S1764">
        <v>0.77188345839600003</v>
      </c>
      <c r="T1764">
        <v>0.32847011832</v>
      </c>
    </row>
    <row r="1765" spans="1:20">
      <c r="A1765" t="s">
        <v>10835</v>
      </c>
      <c r="B1765" t="s">
        <v>8057</v>
      </c>
      <c r="D1765" t="s">
        <v>3927</v>
      </c>
      <c r="E1765" t="s">
        <v>24</v>
      </c>
      <c r="F1765" t="s">
        <v>25</v>
      </c>
      <c r="G1765">
        <v>1</v>
      </c>
      <c r="H1765">
        <v>2.54209310003E-2</v>
      </c>
      <c r="I1765">
        <v>0.79720279720300002</v>
      </c>
      <c r="J1765">
        <v>1.90036772553E-3</v>
      </c>
      <c r="K1765">
        <v>5.0799869667200001E-2</v>
      </c>
      <c r="L1765" t="s">
        <v>10064</v>
      </c>
      <c r="P1765" t="s">
        <v>3927</v>
      </c>
      <c r="Q1765" t="str">
        <f>VLOOKUP($P1765,[1]all_gene_anno_detail!$A:$C,COLUMN([1]all_gene_anno_detail!B1765),0)</f>
        <v>PFKFB1-201</v>
      </c>
      <c r="R1765" t="str">
        <f>VLOOKUP($P1765,[1]all_gene_anno_detail!$A:$C,COLUMN([1]all_gene_anno_detail!C1765),0)</f>
        <v>6-phosphofructo-2-kinase/fructose-2,6-bisphosphatase 1 isoform X2 [Sus scrofa]</v>
      </c>
      <c r="S1765">
        <v>0.88888888888899997</v>
      </c>
      <c r="T1765">
        <v>0.154241826197</v>
      </c>
    </row>
    <row r="1766" spans="1:20">
      <c r="A1766" t="s">
        <v>10835</v>
      </c>
      <c r="B1766" t="s">
        <v>8063</v>
      </c>
      <c r="D1766" t="s">
        <v>8064</v>
      </c>
      <c r="E1766" t="s">
        <v>24</v>
      </c>
      <c r="F1766" t="s">
        <v>25</v>
      </c>
      <c r="G1766">
        <v>1</v>
      </c>
      <c r="H1766">
        <v>8.5470085470099998E-3</v>
      </c>
      <c r="I1766">
        <v>0.84615384615400002</v>
      </c>
      <c r="J1766">
        <v>5.2113370048100004E-4</v>
      </c>
      <c r="K1766">
        <v>2.99427925368E-2</v>
      </c>
      <c r="L1766" t="s">
        <v>10836</v>
      </c>
      <c r="P1766" t="s">
        <v>8064</v>
      </c>
      <c r="Q1766" t="str">
        <f>VLOOKUP($P1766,[1]all_gene_anno_detail!$A:$C,COLUMN([1]all_gene_anno_detail!B1766),0)</f>
        <v>PFKFB1-201</v>
      </c>
      <c r="R1766" t="str">
        <f>VLOOKUP($P1766,[1]all_gene_anno_detail!$A:$C,COLUMN([1]all_gene_anno_detail!C1766),0)</f>
        <v>PREDICTED: 6-phosphofructo-2-kinase/fructose-2,6-bisphosphatase 1-like, partial [Bison bison bison]</v>
      </c>
      <c r="S1766">
        <v>0.97674418604699997</v>
      </c>
      <c r="T1766">
        <v>8.63679858514E-2</v>
      </c>
    </row>
    <row r="1767" spans="1:20">
      <c r="A1767" t="s">
        <v>10835</v>
      </c>
      <c r="B1767" t="s">
        <v>7959</v>
      </c>
      <c r="D1767" t="s">
        <v>7960</v>
      </c>
      <c r="E1767" t="s">
        <v>24</v>
      </c>
      <c r="F1767" t="s">
        <v>25</v>
      </c>
      <c r="G1767">
        <v>1</v>
      </c>
      <c r="H1767">
        <v>1.7020652213799999E-2</v>
      </c>
      <c r="I1767">
        <v>0.69930069930100003</v>
      </c>
      <c r="J1767">
        <v>1.1374198642699999E-2</v>
      </c>
      <c r="K1767">
        <v>0.113220456165</v>
      </c>
      <c r="L1767" t="s">
        <v>10065</v>
      </c>
      <c r="P1767" t="s">
        <v>7960</v>
      </c>
      <c r="Q1767" t="str">
        <f>VLOOKUP($P1767,[1]all_gene_anno_detail!$A:$C,COLUMN([1]all_gene_anno_detail!B1767),0)</f>
        <v>GAL3ST1-202</v>
      </c>
      <c r="R1767" t="str">
        <f>VLOOKUP($P1767,[1]all_gene_anno_detail!$A:$C,COLUMN([1]all_gene_anno_detail!C1767),0)</f>
        <v>galactosylceramide sulfotransferase isoform X1 [Sus scrofa]</v>
      </c>
      <c r="S1767">
        <v>0.97777777777800001</v>
      </c>
      <c r="T1767">
        <v>0.19653523783499999</v>
      </c>
    </row>
    <row r="1768" spans="1:20">
      <c r="A1768" t="s">
        <v>10837</v>
      </c>
      <c r="B1768" t="s">
        <v>9144</v>
      </c>
      <c r="C1768" t="s">
        <v>1265</v>
      </c>
      <c r="D1768" t="s">
        <v>9145</v>
      </c>
      <c r="E1768" t="s">
        <v>24</v>
      </c>
      <c r="F1768" t="s">
        <v>25</v>
      </c>
      <c r="G1768">
        <v>1</v>
      </c>
      <c r="H1768">
        <v>8.5470085470099998E-3</v>
      </c>
      <c r="I1768">
        <v>0.86164755605599996</v>
      </c>
      <c r="J1768">
        <v>3.1500706252699998E-4</v>
      </c>
      <c r="K1768">
        <v>2.4855060090199999E-2</v>
      </c>
      <c r="L1768" t="s">
        <v>10363</v>
      </c>
      <c r="M1768" t="s">
        <v>1265</v>
      </c>
      <c r="N1768" t="str">
        <f>VLOOKUP($M1768,[1]all_gene_anno_detail!$A:$C,COLUMN([1]all_gene_anno_detail!B1768),0)</f>
        <v>MLIP-201</v>
      </c>
      <c r="O1768" t="str">
        <f>VLOOKUP($M1768,[1]all_gene_anno_detail!$A:$C,COLUMN([1]all_gene_anno_detail!C1768),0)</f>
        <v>muscular LMNA-interacting protein isoform X3 [Sus scrofa]</v>
      </c>
      <c r="P1768" t="s">
        <v>9145</v>
      </c>
      <c r="Q1768" t="str">
        <f>VLOOKUP($P1768,[1]all_gene_anno_detail!$A:$C,COLUMN([1]all_gene_anno_detail!B1768),0)</f>
        <v>ATP7A-203</v>
      </c>
      <c r="R1768" t="str">
        <f>VLOOKUP($P1768,[1]all_gene_anno_detail!$A:$C,COLUMN([1]all_gene_anno_detail!C1768),0)</f>
        <v>LOW QUALITY PROTEIN: copper-transporting ATPase 2 [Sus scrofa]</v>
      </c>
      <c r="S1768">
        <v>0.99831810888999994</v>
      </c>
      <c r="T1768">
        <v>0.12174026364899999</v>
      </c>
    </row>
    <row r="1769" spans="1:20">
      <c r="A1769" t="s">
        <v>10837</v>
      </c>
      <c r="B1769" t="s">
        <v>5446</v>
      </c>
      <c r="C1769" t="s">
        <v>1265</v>
      </c>
      <c r="D1769" t="s">
        <v>5447</v>
      </c>
      <c r="E1769" t="s">
        <v>24</v>
      </c>
      <c r="F1769" t="s">
        <v>25</v>
      </c>
      <c r="G1769">
        <v>1</v>
      </c>
      <c r="H1769">
        <v>3.8461538461599998E-2</v>
      </c>
      <c r="I1769">
        <v>0.86865282074000005</v>
      </c>
      <c r="J1769">
        <v>2.4594213317599998E-4</v>
      </c>
      <c r="K1769">
        <v>2.2514888618900001E-2</v>
      </c>
      <c r="L1769" t="s">
        <v>10838</v>
      </c>
      <c r="M1769" t="s">
        <v>1265</v>
      </c>
      <c r="N1769" t="str">
        <f>VLOOKUP($M1769,[1]all_gene_anno_detail!$A:$C,COLUMN([1]all_gene_anno_detail!B1769),0)</f>
        <v>MLIP-201</v>
      </c>
      <c r="O1769" t="str">
        <f>VLOOKUP($M1769,[1]all_gene_anno_detail!$A:$C,COLUMN([1]all_gene_anno_detail!C1769),0)</f>
        <v>muscular LMNA-interacting protein isoform X3 [Sus scrofa]</v>
      </c>
      <c r="P1769" t="s">
        <v>5447</v>
      </c>
      <c r="S1769">
        <v>0.947913740389</v>
      </c>
      <c r="T1769">
        <v>8.9919181972200002E-2</v>
      </c>
    </row>
    <row r="1770" spans="1:20">
      <c r="A1770" t="s">
        <v>10837</v>
      </c>
      <c r="B1770" t="s">
        <v>9501</v>
      </c>
      <c r="C1770" t="s">
        <v>1265</v>
      </c>
      <c r="D1770" t="s">
        <v>9502</v>
      </c>
      <c r="E1770" t="s">
        <v>24</v>
      </c>
      <c r="F1770" t="s">
        <v>25</v>
      </c>
      <c r="G1770">
        <v>1</v>
      </c>
      <c r="H1770">
        <v>4.2735042735100003E-3</v>
      </c>
      <c r="I1770">
        <v>0.61296065979600001</v>
      </c>
      <c r="J1770">
        <v>3.4067331663400001E-2</v>
      </c>
      <c r="K1770">
        <v>0.19357524829100001</v>
      </c>
      <c r="L1770" t="s">
        <v>10379</v>
      </c>
      <c r="M1770" t="s">
        <v>1265</v>
      </c>
      <c r="N1770" t="str">
        <f>VLOOKUP($M1770,[1]all_gene_anno_detail!$A:$C,COLUMN([1]all_gene_anno_detail!B1770),0)</f>
        <v>MLIP-201</v>
      </c>
      <c r="O1770" t="str">
        <f>VLOOKUP($M1770,[1]all_gene_anno_detail!$A:$C,COLUMN([1]all_gene_anno_detail!C1770),0)</f>
        <v>muscular LMNA-interacting protein isoform X3 [Sus scrofa]</v>
      </c>
      <c r="P1770" t="s">
        <v>9502</v>
      </c>
      <c r="Q1770" t="str">
        <f>VLOOKUP($P1770,[1]all_gene_anno_detail!$A:$C,COLUMN([1]all_gene_anno_detail!B1770),0)</f>
        <v>SLC13A5-201</v>
      </c>
      <c r="R1770" t="str">
        <f>VLOOKUP($P1770,[1]all_gene_anno_detail!$A:$C,COLUMN([1]all_gene_anno_detail!C1770),0)</f>
        <v>solute carrier family 13 member 5 [Sus scrofa]</v>
      </c>
      <c r="S1770">
        <v>0.92285620303899996</v>
      </c>
      <c r="T1770">
        <v>0.45770533132199998</v>
      </c>
    </row>
    <row r="1771" spans="1:20">
      <c r="A1771" t="s">
        <v>10839</v>
      </c>
      <c r="B1771" t="s">
        <v>8274</v>
      </c>
      <c r="C1771" t="s">
        <v>10840</v>
      </c>
      <c r="D1771" t="s">
        <v>8276</v>
      </c>
      <c r="E1771" t="s">
        <v>24</v>
      </c>
      <c r="F1771" t="s">
        <v>25</v>
      </c>
      <c r="G1771">
        <v>1</v>
      </c>
      <c r="H1771">
        <v>4.2735042735100003E-3</v>
      </c>
      <c r="I1771">
        <v>0.80071667537699998</v>
      </c>
      <c r="J1771">
        <v>1.7524048943099999E-3</v>
      </c>
      <c r="K1771">
        <v>4.9433546234800001E-2</v>
      </c>
      <c r="L1771" t="s">
        <v>10841</v>
      </c>
      <c r="M1771" t="s">
        <v>10840</v>
      </c>
      <c r="N1771" t="str">
        <f>VLOOKUP($M1771,[1]all_gene_anno_detail!$A:$C,COLUMN([1]all_gene_anno_detail!B1771),0)</f>
        <v>XRN2-201</v>
      </c>
      <c r="O1771" t="str">
        <f>VLOOKUP($M1771,[1]all_gene_anno_detail!$A:$C,COLUMN([1]all_gene_anno_detail!C1771),0)</f>
        <v>LOW QUALITY PROTEIN: 5'-3' exoribonuclease 2 [Sus scrofa]</v>
      </c>
      <c r="P1771" t="s">
        <v>8276</v>
      </c>
      <c r="Q1771" t="str">
        <f>VLOOKUP($P1771,[1]all_gene_anno_detail!$A:$C,COLUMN([1]all_gene_anno_detail!B1771),0)</f>
        <v>FRMD1</v>
      </c>
      <c r="R1771" t="str">
        <f>VLOOKUP($P1771,[1]all_gene_anno_detail!$A:$C,COLUMN([1]all_gene_anno_detail!C1771),0)</f>
        <v>FERM domain-containing protein 1 isoform X1 [Sus scrofa]</v>
      </c>
      <c r="S1771">
        <v>0.94564250643100001</v>
      </c>
      <c r="T1771">
        <v>0.16242013308100001</v>
      </c>
    </row>
    <row r="1772" spans="1:20">
      <c r="A1772" t="s">
        <v>10839</v>
      </c>
      <c r="B1772" t="s">
        <v>8097</v>
      </c>
      <c r="C1772" t="s">
        <v>10840</v>
      </c>
      <c r="D1772" t="s">
        <v>8098</v>
      </c>
      <c r="E1772" t="s">
        <v>24</v>
      </c>
      <c r="F1772" t="s">
        <v>25</v>
      </c>
      <c r="G1772">
        <v>1</v>
      </c>
      <c r="H1772">
        <v>1.28205128205E-2</v>
      </c>
      <c r="I1772">
        <v>0.71128524335599996</v>
      </c>
      <c r="J1772">
        <v>9.4919180777200008E-3</v>
      </c>
      <c r="K1772">
        <v>0.10431850931599999</v>
      </c>
      <c r="L1772" t="s">
        <v>10842</v>
      </c>
      <c r="M1772" t="s">
        <v>10840</v>
      </c>
      <c r="N1772" t="str">
        <f>VLOOKUP($M1772,[1]all_gene_anno_detail!$A:$C,COLUMN([1]all_gene_anno_detail!B1772),0)</f>
        <v>XRN2-201</v>
      </c>
      <c r="O1772" t="str">
        <f>VLOOKUP($M1772,[1]all_gene_anno_detail!$A:$C,COLUMN([1]all_gene_anno_detail!C1772),0)</f>
        <v>LOW QUALITY PROTEIN: 5'-3' exoribonuclease 2 [Sus scrofa]</v>
      </c>
      <c r="P1772" t="s">
        <v>8098</v>
      </c>
      <c r="Q1772" t="str">
        <f>VLOOKUP($P1772,[1]all_gene_anno_detail!$A:$C,COLUMN([1]all_gene_anno_detail!B1772),0)</f>
        <v>GRAMD1C-201</v>
      </c>
      <c r="R1772" t="str">
        <f>VLOOKUP($P1772,[1]all_gene_anno_detail!$A:$C,COLUMN([1]all_gene_anno_detail!C1772),0)</f>
        <v>GRAM domain-containing protein 1C isoform X1 [Sus scrofa]</v>
      </c>
      <c r="S1772">
        <v>0.96141018594200001</v>
      </c>
      <c r="T1772">
        <v>0.228181014806</v>
      </c>
    </row>
    <row r="1773" spans="1:20">
      <c r="A1773" t="s">
        <v>10843</v>
      </c>
      <c r="B1773" t="s">
        <v>8805</v>
      </c>
      <c r="C1773" t="s">
        <v>10047</v>
      </c>
      <c r="D1773" t="s">
        <v>8806</v>
      </c>
      <c r="E1773" t="s">
        <v>24</v>
      </c>
      <c r="F1773" t="s">
        <v>25</v>
      </c>
      <c r="G1773">
        <v>2</v>
      </c>
      <c r="H1773">
        <v>1.10047320348E-4</v>
      </c>
      <c r="I1773">
        <v>0.69729980764199995</v>
      </c>
      <c r="J1773">
        <v>1.1713579361100001E-2</v>
      </c>
      <c r="K1773">
        <v>0.114951276336</v>
      </c>
      <c r="L1773" t="s">
        <v>10844</v>
      </c>
      <c r="M1773" t="s">
        <v>10047</v>
      </c>
      <c r="N1773" t="str">
        <f>VLOOKUP($M1773,[1]all_gene_anno_detail!$A:$C,COLUMN([1]all_gene_anno_detail!B1773),0)</f>
        <v>BTBD8-202</v>
      </c>
      <c r="O1773" t="str">
        <f>VLOOKUP($M1773,[1]all_gene_anno_detail!$A:$C,COLUMN([1]all_gene_anno_detail!C1773),0)</f>
        <v>uncharacterized protein KIAA1107 homolog isoform X1 [Sus scrofa]</v>
      </c>
      <c r="P1773" t="s">
        <v>8806</v>
      </c>
      <c r="Q1773" t="str">
        <f>VLOOKUP($P1773,[1]all_gene_anno_detail!$A:$C,COLUMN([1]all_gene_anno_detail!B1773),0)</f>
        <v>PAQR9-202</v>
      </c>
      <c r="R1773" t="str">
        <f>VLOOKUP($P1773,[1]all_gene_anno_detail!$A:$C,COLUMN([1]all_gene_anno_detail!C1773),0)</f>
        <v>progestin and adipoQ receptor family member 9 isoform X1 [Sus scrofa]</v>
      </c>
      <c r="S1773">
        <v>0.99294501807400004</v>
      </c>
      <c r="T1773">
        <v>0.35080689413299998</v>
      </c>
    </row>
    <row r="1774" spans="1:20">
      <c r="A1774" t="s">
        <v>10845</v>
      </c>
      <c r="B1774" t="s">
        <v>8274</v>
      </c>
      <c r="C1774" t="s">
        <v>1048</v>
      </c>
      <c r="D1774" t="s">
        <v>8276</v>
      </c>
      <c r="E1774" t="s">
        <v>24</v>
      </c>
      <c r="F1774" t="s">
        <v>25</v>
      </c>
      <c r="G1774">
        <v>1</v>
      </c>
      <c r="H1774">
        <v>8.5470085470099998E-3</v>
      </c>
      <c r="I1774">
        <v>0.78108701219700005</v>
      </c>
      <c r="J1774">
        <v>2.7052956461399999E-3</v>
      </c>
      <c r="K1774">
        <v>5.99033814053E-2</v>
      </c>
      <c r="L1774" t="s">
        <v>9327</v>
      </c>
      <c r="M1774" t="s">
        <v>1048</v>
      </c>
      <c r="N1774" t="str">
        <f>VLOOKUP($M1774,[1]all_gene_anno_detail!$A:$C,COLUMN([1]all_gene_anno_detail!B1774),0)</f>
        <v>KIF16B</v>
      </c>
      <c r="O1774" t="str">
        <f>VLOOKUP($M1774,[1]all_gene_anno_detail!$A:$C,COLUMN([1]all_gene_anno_detail!C1774),0)</f>
        <v>kinesin-like protein KIF16B isoform X7 [Sus scrofa]</v>
      </c>
      <c r="P1774" t="s">
        <v>8276</v>
      </c>
      <c r="Q1774" t="str">
        <f>VLOOKUP($P1774,[1]all_gene_anno_detail!$A:$C,COLUMN([1]all_gene_anno_detail!B1774),0)</f>
        <v>FRMD1</v>
      </c>
      <c r="R1774" t="str">
        <f>VLOOKUP($P1774,[1]all_gene_anno_detail!$A:$C,COLUMN([1]all_gene_anno_detail!C1774),0)</f>
        <v>FERM domain-containing protein 1 isoform X1 [Sus scrofa]</v>
      </c>
      <c r="S1774">
        <v>0.90822255764100002</v>
      </c>
      <c r="T1774">
        <v>0.14765802776600001</v>
      </c>
    </row>
    <row r="1775" spans="1:20">
      <c r="A1775" t="s">
        <v>10845</v>
      </c>
      <c r="B1775" t="s">
        <v>8097</v>
      </c>
      <c r="C1775" t="s">
        <v>1048</v>
      </c>
      <c r="D1775" t="s">
        <v>8098</v>
      </c>
      <c r="E1775" t="s">
        <v>24</v>
      </c>
      <c r="F1775" t="s">
        <v>25</v>
      </c>
      <c r="G1775">
        <v>1</v>
      </c>
      <c r="H1775">
        <v>2.54209310003E-2</v>
      </c>
      <c r="I1775">
        <v>0.76923076923099998</v>
      </c>
      <c r="J1775">
        <v>3.4464502618300002E-3</v>
      </c>
      <c r="K1775">
        <v>6.6674643650500007E-2</v>
      </c>
      <c r="L1775" t="s">
        <v>9331</v>
      </c>
      <c r="M1775" t="s">
        <v>1048</v>
      </c>
      <c r="N1775" t="str">
        <f>VLOOKUP($M1775,[1]all_gene_anno_detail!$A:$C,COLUMN([1]all_gene_anno_detail!B1775),0)</f>
        <v>KIF16B</v>
      </c>
      <c r="O1775" t="str">
        <f>VLOOKUP($M1775,[1]all_gene_anno_detail!$A:$C,COLUMN([1]all_gene_anno_detail!C1775),0)</f>
        <v>kinesin-like protein KIF16B isoform X7 [Sus scrofa]</v>
      </c>
      <c r="P1775" t="s">
        <v>8098</v>
      </c>
      <c r="Q1775" t="str">
        <f>VLOOKUP($P1775,[1]all_gene_anno_detail!$A:$C,COLUMN([1]all_gene_anno_detail!B1775),0)</f>
        <v>GRAMD1C-201</v>
      </c>
      <c r="R1775" t="str">
        <f>VLOOKUP($P1775,[1]all_gene_anno_detail!$A:$C,COLUMN([1]all_gene_anno_detail!C1775),0)</f>
        <v>GRAM domain-containing protein 1C isoform X1 [Sus scrofa]</v>
      </c>
      <c r="S1775">
        <v>0.92391304347799996</v>
      </c>
      <c r="T1775">
        <v>0.15277930433799999</v>
      </c>
    </row>
    <row r="1776" spans="1:20">
      <c r="A1776" t="s">
        <v>10846</v>
      </c>
      <c r="B1776" t="s">
        <v>6338</v>
      </c>
      <c r="C1776" t="s">
        <v>5772</v>
      </c>
      <c r="D1776" t="s">
        <v>6339</v>
      </c>
      <c r="E1776" t="s">
        <v>24</v>
      </c>
      <c r="F1776" t="s">
        <v>25</v>
      </c>
      <c r="G1776">
        <v>1</v>
      </c>
      <c r="H1776">
        <v>1.7020652213799999E-2</v>
      </c>
      <c r="I1776">
        <v>0.80419580419600001</v>
      </c>
      <c r="J1776">
        <v>1.6147689860700001E-3</v>
      </c>
      <c r="K1776">
        <v>4.6934168817999999E-2</v>
      </c>
      <c r="L1776" t="s">
        <v>10847</v>
      </c>
      <c r="M1776" t="s">
        <v>5772</v>
      </c>
      <c r="N1776" t="str">
        <f>VLOOKUP($M1776,[1]all_gene_anno_detail!$A:$C,COLUMN([1]all_gene_anno_detail!B1776),0)</f>
        <v>NDFIP2-202</v>
      </c>
      <c r="O1776" t="str">
        <f>VLOOKUP($M1776,[1]all_gene_anno_detail!$A:$C,COLUMN([1]all_gene_anno_detail!C1776),0)</f>
        <v>NEDD4 family-interacting protein 2 [Sus scrofa]</v>
      </c>
      <c r="P1776" t="s">
        <v>6339</v>
      </c>
      <c r="Q1776" t="str">
        <f>VLOOKUP($P1776,[1]all_gene_anno_detail!$A:$C,COLUMN([1]all_gene_anno_detail!B1776),0)</f>
        <v>SOX5-201</v>
      </c>
      <c r="R1776" t="str">
        <f>VLOOKUP($P1776,[1]all_gene_anno_detail!$A:$C,COLUMN([1]all_gene_anno_detail!C1776),0)</f>
        <v>transcription factor SOX-5 isoform X2 [Sus scrofa]</v>
      </c>
      <c r="S1776">
        <v>0.97165991902799997</v>
      </c>
      <c r="T1776">
        <v>0.56847203258400003</v>
      </c>
    </row>
    <row r="1777" spans="1:20">
      <c r="A1777" t="s">
        <v>10846</v>
      </c>
      <c r="B1777" t="s">
        <v>3475</v>
      </c>
      <c r="C1777" t="s">
        <v>5772</v>
      </c>
      <c r="D1777" t="s">
        <v>3476</v>
      </c>
      <c r="E1777" t="s">
        <v>24</v>
      </c>
      <c r="F1777" t="s">
        <v>25</v>
      </c>
      <c r="G1777">
        <v>1</v>
      </c>
      <c r="H1777">
        <v>8.5470085470099998E-3</v>
      </c>
      <c r="I1777">
        <v>0.85464229137299996</v>
      </c>
      <c r="J1777">
        <v>3.98307565137E-4</v>
      </c>
      <c r="K1777">
        <v>2.7774577550099998E-2</v>
      </c>
      <c r="L1777" t="s">
        <v>10848</v>
      </c>
      <c r="M1777" t="s">
        <v>5772</v>
      </c>
      <c r="N1777" t="str">
        <f>VLOOKUP($M1777,[1]all_gene_anno_detail!$A:$C,COLUMN([1]all_gene_anno_detail!B1777),0)</f>
        <v>NDFIP2-202</v>
      </c>
      <c r="O1777" t="str">
        <f>VLOOKUP($M1777,[1]all_gene_anno_detail!$A:$C,COLUMN([1]all_gene_anno_detail!C1777),0)</f>
        <v>NEDD4 family-interacting protein 2 [Sus scrofa]</v>
      </c>
      <c r="P1777" t="s">
        <v>3476</v>
      </c>
      <c r="S1777">
        <v>0.980673295321</v>
      </c>
      <c r="T1777">
        <v>0.136856235893</v>
      </c>
    </row>
    <row r="1778" spans="1:20">
      <c r="A1778" t="s">
        <v>10846</v>
      </c>
      <c r="B1778" t="s">
        <v>9033</v>
      </c>
      <c r="C1778" t="s">
        <v>5772</v>
      </c>
      <c r="D1778" t="s">
        <v>9034</v>
      </c>
      <c r="E1778" t="s">
        <v>24</v>
      </c>
      <c r="F1778" t="s">
        <v>25</v>
      </c>
      <c r="G1778">
        <v>1</v>
      </c>
      <c r="H1778">
        <v>1.7020652213799999E-2</v>
      </c>
      <c r="I1778">
        <v>0.81118881118899999</v>
      </c>
      <c r="J1778">
        <v>1.36331525273E-3</v>
      </c>
      <c r="K1778">
        <v>4.4099374181200003E-2</v>
      </c>
      <c r="L1778" t="s">
        <v>10849</v>
      </c>
      <c r="M1778" t="s">
        <v>5772</v>
      </c>
      <c r="N1778" t="str">
        <f>VLOOKUP($M1778,[1]all_gene_anno_detail!$A:$C,COLUMN([1]all_gene_anno_detail!B1778),0)</f>
        <v>NDFIP2-202</v>
      </c>
      <c r="O1778" t="str">
        <f>VLOOKUP($M1778,[1]all_gene_anno_detail!$A:$C,COLUMN([1]all_gene_anno_detail!C1778),0)</f>
        <v>NEDD4 family-interacting protein 2 [Sus scrofa]</v>
      </c>
      <c r="P1778" t="s">
        <v>9034</v>
      </c>
      <c r="Q1778" t="str">
        <f>VLOOKUP($P1778,[1]all_gene_anno_detail!$A:$C,COLUMN([1]all_gene_anno_detail!B1778),0)</f>
        <v>AKR1C2-203</v>
      </c>
      <c r="R1778" t="str">
        <f>VLOOKUP($P1778,[1]all_gene_anno_detail!$A:$C,COLUMN([1]all_gene_anno_detail!C1778),0)</f>
        <v>aldo-keto reductase family 1 member C1 isoform X1 [Sus scrofa]</v>
      </c>
      <c r="S1778">
        <v>0.95876288659800002</v>
      </c>
      <c r="T1778">
        <v>0.16104413004900001</v>
      </c>
    </row>
    <row r="1779" spans="1:20">
      <c r="A1779" t="s">
        <v>10846</v>
      </c>
      <c r="B1779" t="s">
        <v>8354</v>
      </c>
      <c r="C1779" t="s">
        <v>5772</v>
      </c>
      <c r="D1779" t="s">
        <v>8355</v>
      </c>
      <c r="E1779" t="s">
        <v>24</v>
      </c>
      <c r="F1779" t="s">
        <v>25</v>
      </c>
      <c r="G1779">
        <v>1</v>
      </c>
      <c r="H1779">
        <v>1.7020652213799999E-2</v>
      </c>
      <c r="I1779">
        <v>0.60595539511300001</v>
      </c>
      <c r="J1779">
        <v>3.67585156262E-2</v>
      </c>
      <c r="K1779">
        <v>0.20129003304000001</v>
      </c>
      <c r="L1779" t="s">
        <v>10850</v>
      </c>
      <c r="M1779" t="s">
        <v>5772</v>
      </c>
      <c r="N1779" t="str">
        <f>VLOOKUP($M1779,[1]all_gene_anno_detail!$A:$C,COLUMN([1]all_gene_anno_detail!B1779),0)</f>
        <v>NDFIP2-202</v>
      </c>
      <c r="O1779" t="str">
        <f>VLOOKUP($M1779,[1]all_gene_anno_detail!$A:$C,COLUMN([1]all_gene_anno_detail!C1779),0)</f>
        <v>NEDD4 family-interacting protein 2 [Sus scrofa]</v>
      </c>
      <c r="P1779" t="s">
        <v>8355</v>
      </c>
      <c r="Q1779" t="str">
        <f>VLOOKUP($P1779,[1]all_gene_anno_detail!$A:$C,COLUMN([1]all_gene_anno_detail!B1779),0)</f>
        <v>AKR1E2-202</v>
      </c>
      <c r="R1779" t="str">
        <f>VLOOKUP($P1779,[1]all_gene_anno_detail!$A:$C,COLUMN([1]all_gene_anno_detail!C1779),0)</f>
        <v>putative aldo-keto reductase family 1 member CL2 [Sus scrofa]</v>
      </c>
      <c r="S1779">
        <v>0.97497028262100005</v>
      </c>
      <c r="T1779">
        <v>0.44727340147799999</v>
      </c>
    </row>
    <row r="1780" spans="1:20">
      <c r="A1780" t="s">
        <v>10846</v>
      </c>
      <c r="B1780" t="s">
        <v>8057</v>
      </c>
      <c r="C1780" t="s">
        <v>5772</v>
      </c>
      <c r="D1780" t="s">
        <v>3927</v>
      </c>
      <c r="E1780" t="s">
        <v>24</v>
      </c>
      <c r="F1780" t="s">
        <v>25</v>
      </c>
      <c r="G1780">
        <v>1</v>
      </c>
      <c r="H1780">
        <v>2.54209310003E-2</v>
      </c>
      <c r="I1780">
        <v>0.89510489510500002</v>
      </c>
      <c r="J1780" s="1">
        <v>8.3665864290900004E-5</v>
      </c>
      <c r="K1780">
        <v>1.53872119671E-2</v>
      </c>
      <c r="L1780" t="s">
        <v>10851</v>
      </c>
      <c r="M1780" t="s">
        <v>5772</v>
      </c>
      <c r="N1780" t="str">
        <f>VLOOKUP($M1780,[1]all_gene_anno_detail!$A:$C,COLUMN([1]all_gene_anno_detail!B1780),0)</f>
        <v>NDFIP2-202</v>
      </c>
      <c r="O1780" t="str">
        <f>VLOOKUP($M1780,[1]all_gene_anno_detail!$A:$C,COLUMN([1]all_gene_anno_detail!C1780),0)</f>
        <v>NEDD4 family-interacting protein 2 [Sus scrofa]</v>
      </c>
      <c r="P1780" t="s">
        <v>3927</v>
      </c>
      <c r="Q1780" t="str">
        <f>VLOOKUP($P1780,[1]all_gene_anno_detail!$A:$C,COLUMN([1]all_gene_anno_detail!B1780),0)</f>
        <v>PFKFB1-201</v>
      </c>
      <c r="R1780" t="str">
        <f>VLOOKUP($P1780,[1]all_gene_anno_detail!$A:$C,COLUMN([1]all_gene_anno_detail!C1780),0)</f>
        <v>6-phosphofructo-2-kinase/fructose-2,6-bisphosphatase 1 isoform X2 [Sus scrofa]</v>
      </c>
      <c r="S1780">
        <v>0.928270042194</v>
      </c>
      <c r="T1780">
        <v>0.17344959922200001</v>
      </c>
    </row>
    <row r="1781" spans="1:20">
      <c r="A1781" t="s">
        <v>10846</v>
      </c>
      <c r="B1781" t="s">
        <v>8059</v>
      </c>
      <c r="C1781" t="s">
        <v>5772</v>
      </c>
      <c r="D1781" t="s">
        <v>8060</v>
      </c>
      <c r="E1781" t="s">
        <v>24</v>
      </c>
      <c r="F1781" t="s">
        <v>25</v>
      </c>
      <c r="G1781">
        <v>1</v>
      </c>
      <c r="H1781">
        <v>1.7020652213799999E-2</v>
      </c>
      <c r="I1781">
        <v>0.65374698078500004</v>
      </c>
      <c r="J1781">
        <v>2.1121307937100001E-2</v>
      </c>
      <c r="K1781">
        <v>0.154061720662</v>
      </c>
      <c r="L1781" t="s">
        <v>10852</v>
      </c>
      <c r="M1781" t="s">
        <v>5772</v>
      </c>
      <c r="N1781" t="str">
        <f>VLOOKUP($M1781,[1]all_gene_anno_detail!$A:$C,COLUMN([1]all_gene_anno_detail!B1781),0)</f>
        <v>NDFIP2-202</v>
      </c>
      <c r="O1781" t="str">
        <f>VLOOKUP($M1781,[1]all_gene_anno_detail!$A:$C,COLUMN([1]all_gene_anno_detail!C1781),0)</f>
        <v>NEDD4 family-interacting protein 2 [Sus scrofa]</v>
      </c>
      <c r="P1781" t="s">
        <v>8060</v>
      </c>
      <c r="Q1781" t="str">
        <f>VLOOKUP($P1781,[1]all_gene_anno_detail!$A:$C,COLUMN([1]all_gene_anno_detail!B1781),0)</f>
        <v>FCRL3-201</v>
      </c>
      <c r="R1781" t="str">
        <f>VLOOKUP($P1781,[1]all_gene_anno_detail!$A:$C,COLUMN([1]all_gene_anno_detail!C1781),0)</f>
        <v>Fc receptor-like protein 3 isoform X1 [Sus scrofa]</v>
      </c>
      <c r="S1781">
        <v>0.89848924989699996</v>
      </c>
      <c r="T1781">
        <v>0.62099017439199999</v>
      </c>
    </row>
    <row r="1782" spans="1:20">
      <c r="A1782" t="s">
        <v>10846</v>
      </c>
      <c r="B1782" t="s">
        <v>9486</v>
      </c>
      <c r="C1782" t="s">
        <v>5772</v>
      </c>
      <c r="D1782" t="s">
        <v>9487</v>
      </c>
      <c r="E1782" t="s">
        <v>24</v>
      </c>
      <c r="F1782" t="s">
        <v>25</v>
      </c>
      <c r="G1782">
        <v>1</v>
      </c>
      <c r="H1782">
        <v>8.5470085470099998E-3</v>
      </c>
      <c r="I1782">
        <v>0.69930069930100003</v>
      </c>
      <c r="J1782">
        <v>1.1374198642699999E-2</v>
      </c>
      <c r="K1782">
        <v>0.113220456165</v>
      </c>
      <c r="L1782" t="s">
        <v>10853</v>
      </c>
      <c r="M1782" t="s">
        <v>5772</v>
      </c>
      <c r="N1782" t="str">
        <f>VLOOKUP($M1782,[1]all_gene_anno_detail!$A:$C,COLUMN([1]all_gene_anno_detail!B1782),0)</f>
        <v>NDFIP2-202</v>
      </c>
      <c r="O1782" t="str">
        <f>VLOOKUP($M1782,[1]all_gene_anno_detail!$A:$C,COLUMN([1]all_gene_anno_detail!C1782),0)</f>
        <v>NEDD4 family-interacting protein 2 [Sus scrofa]</v>
      </c>
      <c r="P1782" t="s">
        <v>9487</v>
      </c>
      <c r="Q1782" t="str">
        <f>VLOOKUP($P1782,[1]all_gene_anno_detail!$A:$C,COLUMN([1]all_gene_anno_detail!B1782),0)</f>
        <v>PRDX5-202</v>
      </c>
      <c r="R1782" t="str">
        <f>VLOOKUP($P1782,[1]all_gene_anno_detail!$A:$C,COLUMN([1]all_gene_anno_detail!C1782),0)</f>
        <v>peroxiredoxin-5, mitochondrial [Sus scrofa]</v>
      </c>
      <c r="S1782">
        <v>0.96410256410299999</v>
      </c>
      <c r="T1782">
        <v>0.26569676444099999</v>
      </c>
    </row>
    <row r="1783" spans="1:20">
      <c r="A1783" t="s">
        <v>10846</v>
      </c>
      <c r="B1783" t="s">
        <v>8063</v>
      </c>
      <c r="C1783" t="s">
        <v>5772</v>
      </c>
      <c r="D1783" t="s">
        <v>8064</v>
      </c>
      <c r="E1783" t="s">
        <v>24</v>
      </c>
      <c r="F1783" t="s">
        <v>25</v>
      </c>
      <c r="G1783">
        <v>1</v>
      </c>
      <c r="H1783">
        <v>8.5470085470099998E-3</v>
      </c>
      <c r="I1783">
        <v>0.75524475524500001</v>
      </c>
      <c r="J1783">
        <v>4.5084354842900003E-3</v>
      </c>
      <c r="K1783">
        <v>7.5497920022499998E-2</v>
      </c>
      <c r="L1783" t="s">
        <v>10854</v>
      </c>
      <c r="M1783" t="s">
        <v>5772</v>
      </c>
      <c r="N1783" t="str">
        <f>VLOOKUP($M1783,[1]all_gene_anno_detail!$A:$C,COLUMN([1]all_gene_anno_detail!B1783),0)</f>
        <v>NDFIP2-202</v>
      </c>
      <c r="O1783" t="str">
        <f>VLOOKUP($M1783,[1]all_gene_anno_detail!$A:$C,COLUMN([1]all_gene_anno_detail!C1783),0)</f>
        <v>NEDD4 family-interacting protein 2 [Sus scrofa]</v>
      </c>
      <c r="P1783" t="s">
        <v>8064</v>
      </c>
      <c r="Q1783" t="str">
        <f>VLOOKUP($P1783,[1]all_gene_anno_detail!$A:$C,COLUMN([1]all_gene_anno_detail!B1783),0)</f>
        <v>PFKFB1-201</v>
      </c>
      <c r="R1783" t="str">
        <f>VLOOKUP($P1783,[1]all_gene_anno_detail!$A:$C,COLUMN([1]all_gene_anno_detail!C1783),0)</f>
        <v>PREDICTED: 6-phosphofructo-2-kinase/fructose-2,6-bisphosphatase 1-like, partial [Bison bison bison]</v>
      </c>
      <c r="S1783">
        <v>0.79620853080599996</v>
      </c>
      <c r="T1783">
        <v>0.127354836336</v>
      </c>
    </row>
    <row r="1784" spans="1:20">
      <c r="A1784" t="s">
        <v>10846</v>
      </c>
      <c r="B1784" t="s">
        <v>10855</v>
      </c>
      <c r="C1784" t="s">
        <v>5772</v>
      </c>
      <c r="D1784" t="s">
        <v>10856</v>
      </c>
      <c r="E1784" t="s">
        <v>24</v>
      </c>
      <c r="F1784" t="s">
        <v>25</v>
      </c>
      <c r="G1784">
        <v>1</v>
      </c>
      <c r="H1784">
        <v>8.5470085470099998E-3</v>
      </c>
      <c r="I1784">
        <v>0.59440559440600005</v>
      </c>
      <c r="J1784">
        <v>4.1521494410300001E-2</v>
      </c>
      <c r="K1784">
        <v>0.212751565502</v>
      </c>
      <c r="L1784" t="s">
        <v>10857</v>
      </c>
      <c r="M1784" t="s">
        <v>5772</v>
      </c>
      <c r="N1784" t="str">
        <f>VLOOKUP($M1784,[1]all_gene_anno_detail!$A:$C,COLUMN([1]all_gene_anno_detail!B1784),0)</f>
        <v>NDFIP2-202</v>
      </c>
      <c r="O1784" t="str">
        <f>VLOOKUP($M1784,[1]all_gene_anno_detail!$A:$C,COLUMN([1]all_gene_anno_detail!C1784),0)</f>
        <v>NEDD4 family-interacting protein 2 [Sus scrofa]</v>
      </c>
      <c r="P1784" t="s">
        <v>10856</v>
      </c>
      <c r="Q1784" t="str">
        <f>VLOOKUP($P1784,[1]all_gene_anno_detail!$A:$C,COLUMN([1]all_gene_anno_detail!B1784),0)</f>
        <v>GSTZ1-203</v>
      </c>
      <c r="R1784" t="str">
        <f>VLOOKUP($P1784,[1]all_gene_anno_detail!$A:$C,COLUMN([1]all_gene_anno_detail!C1784),0)</f>
        <v>maleylacetoacetate isomerase [Sus scrofa]</v>
      </c>
      <c r="S1784">
        <v>0.94240837696400004</v>
      </c>
      <c r="T1784">
        <v>0.33031822202299999</v>
      </c>
    </row>
    <row r="1785" spans="1:20">
      <c r="A1785" t="s">
        <v>10846</v>
      </c>
      <c r="B1785" t="s">
        <v>9492</v>
      </c>
      <c r="C1785" t="s">
        <v>5772</v>
      </c>
      <c r="D1785" t="s">
        <v>9493</v>
      </c>
      <c r="E1785" t="s">
        <v>24</v>
      </c>
      <c r="F1785" t="s">
        <v>25</v>
      </c>
      <c r="G1785">
        <v>1</v>
      </c>
      <c r="H1785">
        <v>8.5470085470099998E-3</v>
      </c>
      <c r="I1785">
        <v>0.88111888111900005</v>
      </c>
      <c r="J1785">
        <v>1.52674064677E-4</v>
      </c>
      <c r="K1785">
        <v>1.8518900403299999E-2</v>
      </c>
      <c r="L1785" t="s">
        <v>10858</v>
      </c>
      <c r="M1785" t="s">
        <v>5772</v>
      </c>
      <c r="N1785" t="str">
        <f>VLOOKUP($M1785,[1]all_gene_anno_detail!$A:$C,COLUMN([1]all_gene_anno_detail!B1785),0)</f>
        <v>NDFIP2-202</v>
      </c>
      <c r="O1785" t="str">
        <f>VLOOKUP($M1785,[1]all_gene_anno_detail!$A:$C,COLUMN([1]all_gene_anno_detail!C1785),0)</f>
        <v>NEDD4 family-interacting protein 2 [Sus scrofa]</v>
      </c>
      <c r="P1785" t="s">
        <v>9493</v>
      </c>
      <c r="Q1785" t="str">
        <f>VLOOKUP($P1785,[1]all_gene_anno_detail!$A:$C,COLUMN([1]all_gene_anno_detail!B1785),0)</f>
        <v>TTC39C-202</v>
      </c>
      <c r="R1785" t="str">
        <f>VLOOKUP($P1785,[1]all_gene_anno_detail!$A:$C,COLUMN([1]all_gene_anno_detail!C1785),0)</f>
        <v>tetratricopeptide repeat protein 39C isoform X1 [Sus scrofa]</v>
      </c>
      <c r="S1785">
        <v>0.94791666666700003</v>
      </c>
      <c r="T1785">
        <v>9.2955803498300002E-2</v>
      </c>
    </row>
    <row r="1786" spans="1:20">
      <c r="A1786" t="s">
        <v>10846</v>
      </c>
      <c r="B1786" t="s">
        <v>6442</v>
      </c>
      <c r="C1786" t="s">
        <v>5772</v>
      </c>
      <c r="D1786" t="s">
        <v>6443</v>
      </c>
      <c r="E1786" t="s">
        <v>24</v>
      </c>
      <c r="F1786" t="s">
        <v>25</v>
      </c>
      <c r="G1786">
        <v>1</v>
      </c>
      <c r="H1786">
        <v>0.112981915557</v>
      </c>
      <c r="I1786">
        <v>0.57864491943200003</v>
      </c>
      <c r="J1786">
        <v>4.8705670030499998E-2</v>
      </c>
      <c r="K1786">
        <v>0.23186255216500001</v>
      </c>
      <c r="L1786" t="s">
        <v>10859</v>
      </c>
      <c r="M1786" t="s">
        <v>5772</v>
      </c>
      <c r="N1786" t="str">
        <f>VLOOKUP($M1786,[1]all_gene_anno_detail!$A:$C,COLUMN([1]all_gene_anno_detail!B1786),0)</f>
        <v>NDFIP2-202</v>
      </c>
      <c r="O1786" t="str">
        <f>VLOOKUP($M1786,[1]all_gene_anno_detail!$A:$C,COLUMN([1]all_gene_anno_detail!C1786),0)</f>
        <v>NEDD4 family-interacting protein 2 [Sus scrofa]</v>
      </c>
      <c r="P1786" t="s">
        <v>6443</v>
      </c>
      <c r="S1786">
        <v>0.87290803870800004</v>
      </c>
      <c r="T1786">
        <v>0.67521510532100004</v>
      </c>
    </row>
    <row r="1787" spans="1:20">
      <c r="A1787" t="s">
        <v>10846</v>
      </c>
      <c r="B1787" t="s">
        <v>8229</v>
      </c>
      <c r="C1787" t="s">
        <v>5772</v>
      </c>
      <c r="D1787" t="s">
        <v>8230</v>
      </c>
      <c r="E1787" t="s">
        <v>24</v>
      </c>
      <c r="F1787" t="s">
        <v>25</v>
      </c>
      <c r="G1787">
        <v>1</v>
      </c>
      <c r="H1787">
        <v>1.7020652213799999E-2</v>
      </c>
      <c r="I1787">
        <v>0.67832167832199997</v>
      </c>
      <c r="J1787">
        <v>1.5317329053299999E-2</v>
      </c>
      <c r="K1787">
        <v>0.13064087290599999</v>
      </c>
      <c r="L1787" t="s">
        <v>10860</v>
      </c>
      <c r="M1787" t="s">
        <v>5772</v>
      </c>
      <c r="N1787" t="str">
        <f>VLOOKUP($M1787,[1]all_gene_anno_detail!$A:$C,COLUMN([1]all_gene_anno_detail!B1787),0)</f>
        <v>NDFIP2-202</v>
      </c>
      <c r="O1787" t="str">
        <f>VLOOKUP($M1787,[1]all_gene_anno_detail!$A:$C,COLUMN([1]all_gene_anno_detail!C1787),0)</f>
        <v>NEDD4 family-interacting protein 2 [Sus scrofa]</v>
      </c>
      <c r="P1787" t="s">
        <v>8230</v>
      </c>
      <c r="Q1787" t="str">
        <f>VLOOKUP($P1787,[1]all_gene_anno_detail!$A:$C,COLUMN([1]all_gene_anno_detail!B1787),0)</f>
        <v>AHCY-204</v>
      </c>
      <c r="R1787" t="str">
        <f>VLOOKUP($P1787,[1]all_gene_anno_detail!$A:$C,COLUMN([1]all_gene_anno_detail!C1787),0)</f>
        <v>adenosylhomocysteinase [Sus scrofa]</v>
      </c>
      <c r="S1787">
        <v>0.98492462311600004</v>
      </c>
      <c r="T1787">
        <v>0.30986008287099998</v>
      </c>
    </row>
    <row r="1788" spans="1:20">
      <c r="A1788" t="s">
        <v>10846</v>
      </c>
      <c r="B1788" t="s">
        <v>7959</v>
      </c>
      <c r="C1788" t="s">
        <v>5772</v>
      </c>
      <c r="D1788" t="s">
        <v>7960</v>
      </c>
      <c r="E1788" t="s">
        <v>24</v>
      </c>
      <c r="F1788" t="s">
        <v>25</v>
      </c>
      <c r="G1788">
        <v>1</v>
      </c>
      <c r="H1788">
        <v>1.7020652213799999E-2</v>
      </c>
      <c r="I1788">
        <v>0.74125874125900004</v>
      </c>
      <c r="J1788">
        <v>5.8011504744800001E-3</v>
      </c>
      <c r="K1788">
        <v>8.4016937201899997E-2</v>
      </c>
      <c r="L1788" t="s">
        <v>10861</v>
      </c>
      <c r="M1788" t="s">
        <v>5772</v>
      </c>
      <c r="N1788" t="str">
        <f>VLOOKUP($M1788,[1]all_gene_anno_detail!$A:$C,COLUMN([1]all_gene_anno_detail!B1788),0)</f>
        <v>NDFIP2-202</v>
      </c>
      <c r="O1788" t="str">
        <f>VLOOKUP($M1788,[1]all_gene_anno_detail!$A:$C,COLUMN([1]all_gene_anno_detail!C1788),0)</f>
        <v>NEDD4 family-interacting protein 2 [Sus scrofa]</v>
      </c>
      <c r="P1788" t="s">
        <v>7960</v>
      </c>
      <c r="Q1788" t="str">
        <f>VLOOKUP($P1788,[1]all_gene_anno_detail!$A:$C,COLUMN([1]all_gene_anno_detail!B1788),0)</f>
        <v>GAL3ST1-202</v>
      </c>
      <c r="R1788" t="str">
        <f>VLOOKUP($P1788,[1]all_gene_anno_detail!$A:$C,COLUMN([1]all_gene_anno_detail!C1788),0)</f>
        <v>galactosylceramide sulfotransferase isoform X1 [Sus scrofa]</v>
      </c>
      <c r="S1788">
        <v>0.84018264840199997</v>
      </c>
      <c r="T1788">
        <v>0.25845689575000003</v>
      </c>
    </row>
    <row r="1789" spans="1:20">
      <c r="A1789" t="s">
        <v>10846</v>
      </c>
      <c r="B1789" t="s">
        <v>9506</v>
      </c>
      <c r="C1789" t="s">
        <v>5772</v>
      </c>
      <c r="D1789" t="s">
        <v>9507</v>
      </c>
      <c r="E1789" t="s">
        <v>24</v>
      </c>
      <c r="F1789" t="s">
        <v>25</v>
      </c>
      <c r="G1789">
        <v>1</v>
      </c>
      <c r="H1789">
        <v>8.5470085470099998E-3</v>
      </c>
      <c r="I1789">
        <v>0.57747910846700001</v>
      </c>
      <c r="J1789">
        <v>4.9269593383999999E-2</v>
      </c>
      <c r="K1789">
        <v>0.232443759577</v>
      </c>
      <c r="L1789" t="s">
        <v>10862</v>
      </c>
      <c r="M1789" t="s">
        <v>5772</v>
      </c>
      <c r="N1789" t="str">
        <f>VLOOKUP($M1789,[1]all_gene_anno_detail!$A:$C,COLUMN([1]all_gene_anno_detail!B1789),0)</f>
        <v>NDFIP2-202</v>
      </c>
      <c r="O1789" t="str">
        <f>VLOOKUP($M1789,[1]all_gene_anno_detail!$A:$C,COLUMN([1]all_gene_anno_detail!C1789),0)</f>
        <v>NEDD4 family-interacting protein 2 [Sus scrofa]</v>
      </c>
      <c r="P1789" t="s">
        <v>9507</v>
      </c>
      <c r="S1789">
        <v>0.97290600503299995</v>
      </c>
      <c r="T1789">
        <v>0.388333538551</v>
      </c>
    </row>
    <row r="1790" spans="1:20">
      <c r="A1790" t="s">
        <v>10863</v>
      </c>
      <c r="B1790" t="s">
        <v>6338</v>
      </c>
      <c r="C1790" t="s">
        <v>10864</v>
      </c>
      <c r="D1790" t="s">
        <v>6339</v>
      </c>
      <c r="E1790" t="s">
        <v>24</v>
      </c>
      <c r="F1790" t="s">
        <v>25</v>
      </c>
      <c r="G1790">
        <v>1</v>
      </c>
      <c r="H1790">
        <v>8.5470085470099998E-3</v>
      </c>
      <c r="I1790">
        <v>0.58734216488799995</v>
      </c>
      <c r="J1790">
        <v>4.4641193113099997E-2</v>
      </c>
      <c r="K1790">
        <v>0.22046300294900001</v>
      </c>
      <c r="L1790" t="s">
        <v>10865</v>
      </c>
      <c r="M1790" t="s">
        <v>10864</v>
      </c>
      <c r="N1790" t="s">
        <v>10866</v>
      </c>
      <c r="O1790" t="s">
        <v>10867</v>
      </c>
      <c r="P1790" t="s">
        <v>6339</v>
      </c>
      <c r="Q1790" t="str">
        <f>VLOOKUP($P1790,[1]all_gene_anno_detail!$A:$C,COLUMN([1]all_gene_anno_detail!B1790),0)</f>
        <v>SOX5-201</v>
      </c>
      <c r="R1790" t="str">
        <f>VLOOKUP($P1790,[1]all_gene_anno_detail!$A:$C,COLUMN([1]all_gene_anno_detail!C1790),0)</f>
        <v>transcription factor SOX-5 isoform X2 [Sus scrofa]</v>
      </c>
      <c r="S1790">
        <v>0.81746029843000001</v>
      </c>
      <c r="T1790">
        <v>0.36037216796100002</v>
      </c>
    </row>
    <row r="1791" spans="1:20">
      <c r="A1791" t="s">
        <v>10863</v>
      </c>
      <c r="B1791" t="s">
        <v>8057</v>
      </c>
      <c r="C1791" t="s">
        <v>10864</v>
      </c>
      <c r="D1791" t="s">
        <v>3927</v>
      </c>
      <c r="E1791" t="s">
        <v>24</v>
      </c>
      <c r="F1791" t="s">
        <v>25</v>
      </c>
      <c r="G1791">
        <v>1</v>
      </c>
      <c r="H1791">
        <v>1.28205128205E-2</v>
      </c>
      <c r="I1791">
        <v>0.87738767841300003</v>
      </c>
      <c r="J1791">
        <v>1.7702775120699999E-4</v>
      </c>
      <c r="K1791">
        <v>2.0150542621200002E-2</v>
      </c>
      <c r="L1791" t="s">
        <v>10868</v>
      </c>
      <c r="M1791" t="s">
        <v>10864</v>
      </c>
      <c r="N1791" t="s">
        <v>10866</v>
      </c>
      <c r="O1791" t="s">
        <v>10867</v>
      </c>
      <c r="P1791" t="s">
        <v>3927</v>
      </c>
      <c r="Q1791" t="str">
        <f>VLOOKUP($P1791,[1]all_gene_anno_detail!$A:$C,COLUMN([1]all_gene_anno_detail!B1791),0)</f>
        <v>PFKFB1-201</v>
      </c>
      <c r="R1791" t="str">
        <f>VLOOKUP($P1791,[1]all_gene_anno_detail!$A:$C,COLUMN([1]all_gene_anno_detail!C1791),0)</f>
        <v>6-phosphofructo-2-kinase/fructose-2,6-bisphosphatase 1 isoform X2 [Sus scrofa]</v>
      </c>
      <c r="S1791">
        <v>0.85982606765699998</v>
      </c>
      <c r="T1791">
        <v>4.8983123092400001E-2</v>
      </c>
    </row>
    <row r="1792" spans="1:20">
      <c r="A1792" t="s">
        <v>10863</v>
      </c>
      <c r="B1792" t="s">
        <v>7959</v>
      </c>
      <c r="C1792" t="s">
        <v>10864</v>
      </c>
      <c r="D1792" t="s">
        <v>7960</v>
      </c>
      <c r="E1792" t="s">
        <v>24</v>
      </c>
      <c r="F1792" t="s">
        <v>25</v>
      </c>
      <c r="G1792">
        <v>1</v>
      </c>
      <c r="H1792">
        <v>8.5470085470099998E-3</v>
      </c>
      <c r="I1792">
        <v>0.63810012975499997</v>
      </c>
      <c r="J1792">
        <v>2.5565109564400001E-2</v>
      </c>
      <c r="K1792">
        <v>0.17036394848299999</v>
      </c>
      <c r="L1792" t="s">
        <v>10869</v>
      </c>
      <c r="M1792" t="s">
        <v>10864</v>
      </c>
      <c r="N1792" t="s">
        <v>10866</v>
      </c>
      <c r="O1792" t="s">
        <v>10867</v>
      </c>
      <c r="P1792" t="s">
        <v>7960</v>
      </c>
      <c r="Q1792" t="str">
        <f>VLOOKUP($P1792,[1]all_gene_anno_detail!$A:$C,COLUMN([1]all_gene_anno_detail!B1792),0)</f>
        <v>GAL3ST1-202</v>
      </c>
      <c r="R1792" t="str">
        <f>VLOOKUP($P1792,[1]all_gene_anno_detail!$A:$C,COLUMN([1]all_gene_anno_detail!C1792),0)</f>
        <v>galactosylceramide sulfotransferase isoform X1 [Sus scrofa]</v>
      </c>
      <c r="S1792">
        <v>0.94828907043800004</v>
      </c>
      <c r="T1792">
        <v>0.21331267826799999</v>
      </c>
    </row>
    <row r="1793" spans="1:20">
      <c r="A1793" t="s">
        <v>10870</v>
      </c>
      <c r="B1793" t="s">
        <v>7963</v>
      </c>
      <c r="C1793" t="s">
        <v>10871</v>
      </c>
      <c r="D1793" t="s">
        <v>7965</v>
      </c>
      <c r="E1793" t="s">
        <v>24</v>
      </c>
      <c r="F1793" t="s">
        <v>25</v>
      </c>
      <c r="G1793">
        <v>2</v>
      </c>
      <c r="H1793">
        <v>1.0584499351999999E-2</v>
      </c>
      <c r="I1793">
        <v>0.66202651925099998</v>
      </c>
      <c r="J1793">
        <v>1.9012347952600001E-2</v>
      </c>
      <c r="K1793">
        <v>0.14600310723099999</v>
      </c>
      <c r="L1793" t="s">
        <v>10872</v>
      </c>
      <c r="M1793" t="s">
        <v>10871</v>
      </c>
      <c r="N1793" t="str">
        <f>VLOOKUP($M1793,[1]all_gene_anno_detail!$A:$C,COLUMN([1]all_gene_anno_detail!B1793),0)</f>
        <v>CEP350</v>
      </c>
      <c r="O1793" t="str">
        <f>VLOOKUP($M1793,[1]all_gene_anno_detail!$A:$C,COLUMN([1]all_gene_anno_detail!C1793),0)</f>
        <v>LOW QUALITY PROTEIN: centrosome-associated protein 350 [Sus scrofa]</v>
      </c>
      <c r="P1793" t="s">
        <v>7965</v>
      </c>
      <c r="Q1793" t="str">
        <f>VLOOKUP($P1793,[1]all_gene_anno_detail!$A:$C,COLUMN([1]all_gene_anno_detail!B1793),0)</f>
        <v>GPAM-201</v>
      </c>
      <c r="R1793" t="str">
        <f>VLOOKUP($P1793,[1]all_gene_anno_detail!$A:$C,COLUMN([1]all_gene_anno_detail!C1793),0)</f>
        <v>NR:NA</v>
      </c>
      <c r="S1793">
        <v>0.99126968676500005</v>
      </c>
      <c r="T1793">
        <v>0.38792156241499998</v>
      </c>
    </row>
    <row r="1794" spans="1:20">
      <c r="A1794" t="s">
        <v>10870</v>
      </c>
      <c r="B1794" t="s">
        <v>9877</v>
      </c>
      <c r="C1794" t="s">
        <v>10871</v>
      </c>
      <c r="D1794" t="s">
        <v>9878</v>
      </c>
      <c r="E1794" t="s">
        <v>24</v>
      </c>
      <c r="F1794" t="s">
        <v>25</v>
      </c>
      <c r="G1794">
        <v>1</v>
      </c>
      <c r="H1794">
        <v>0.13465835286700001</v>
      </c>
      <c r="I1794">
        <v>0.63355226035900003</v>
      </c>
      <c r="J1794">
        <v>2.6974747100500001E-2</v>
      </c>
      <c r="K1794">
        <v>0.173604591822</v>
      </c>
      <c r="L1794" t="s">
        <v>10873</v>
      </c>
      <c r="M1794" t="s">
        <v>10871</v>
      </c>
      <c r="N1794" t="str">
        <f>VLOOKUP($M1794,[1]all_gene_anno_detail!$A:$C,COLUMN([1]all_gene_anno_detail!B1794),0)</f>
        <v>CEP350</v>
      </c>
      <c r="O1794" t="str">
        <f>VLOOKUP($M1794,[1]all_gene_anno_detail!$A:$C,COLUMN([1]all_gene_anno_detail!C1794),0)</f>
        <v>LOW QUALITY PROTEIN: centrosome-associated protein 350 [Sus scrofa]</v>
      </c>
      <c r="P1794" t="s">
        <v>9878</v>
      </c>
      <c r="Q1794" t="str">
        <f>VLOOKUP($P1794,[1]all_gene_anno_detail!$A:$C,COLUMN([1]all_gene_anno_detail!B1794),0)</f>
        <v>TRIM10-201</v>
      </c>
      <c r="R1794" t="str">
        <f>VLOOKUP($P1794,[1]all_gene_anno_detail!$A:$C,COLUMN([1]all_gene_anno_detail!C1794),0)</f>
        <v>tripartite motif-containing protein 10 [Sus scrofa]</v>
      </c>
      <c r="S1794">
        <v>0.89273736476999999</v>
      </c>
      <c r="T1794">
        <v>0.358123923309</v>
      </c>
    </row>
    <row r="1795" spans="1:20">
      <c r="A1795" t="s">
        <v>10870</v>
      </c>
      <c r="B1795" t="s">
        <v>8456</v>
      </c>
      <c r="C1795" t="s">
        <v>10871</v>
      </c>
      <c r="D1795" t="s">
        <v>8457</v>
      </c>
      <c r="E1795" t="s">
        <v>24</v>
      </c>
      <c r="F1795" t="s">
        <v>25</v>
      </c>
      <c r="G1795">
        <v>2</v>
      </c>
      <c r="H1795">
        <v>4.4244887370499999E-3</v>
      </c>
      <c r="I1795">
        <v>0.68338221342100003</v>
      </c>
      <c r="J1795">
        <v>1.42859635679E-2</v>
      </c>
      <c r="K1795">
        <v>0.12620180758999999</v>
      </c>
      <c r="L1795" t="s">
        <v>10874</v>
      </c>
      <c r="M1795" t="s">
        <v>10871</v>
      </c>
      <c r="N1795" t="str">
        <f>VLOOKUP($M1795,[1]all_gene_anno_detail!$A:$C,COLUMN([1]all_gene_anno_detail!B1795),0)</f>
        <v>CEP350</v>
      </c>
      <c r="O1795" t="str">
        <f>VLOOKUP($M1795,[1]all_gene_anno_detail!$A:$C,COLUMN([1]all_gene_anno_detail!C1795),0)</f>
        <v>LOW QUALITY PROTEIN: centrosome-associated protein 350 [Sus scrofa]</v>
      </c>
      <c r="P1795" t="s">
        <v>8457</v>
      </c>
      <c r="Q1795" t="str">
        <f>VLOOKUP($P1795,[1]all_gene_anno_detail!$A:$C,COLUMN([1]all_gene_anno_detail!B1795),0)</f>
        <v>HNF4A-201</v>
      </c>
      <c r="R1795" t="str">
        <f>VLOOKUP($P1795,[1]all_gene_anno_detail!$A:$C,COLUMN([1]all_gene_anno_detail!C1795),0)</f>
        <v>hepatocyte nuclear factor 4-alpha isoform X4 [Sus scrofa]</v>
      </c>
      <c r="S1795">
        <v>0.99263589353699999</v>
      </c>
      <c r="T1795">
        <v>0.291837430811</v>
      </c>
    </row>
    <row r="1796" spans="1:20">
      <c r="A1796" t="s">
        <v>10870</v>
      </c>
      <c r="B1796" t="s">
        <v>8160</v>
      </c>
      <c r="C1796" t="s">
        <v>10871</v>
      </c>
      <c r="D1796" t="s">
        <v>8161</v>
      </c>
      <c r="E1796" t="s">
        <v>24</v>
      </c>
      <c r="F1796" t="s">
        <v>25</v>
      </c>
      <c r="G1796">
        <v>1</v>
      </c>
      <c r="H1796">
        <v>0.13465835286700001</v>
      </c>
      <c r="I1796">
        <v>0.58095028616</v>
      </c>
      <c r="J1796">
        <v>4.7603920504699998E-2</v>
      </c>
      <c r="K1796">
        <v>0.22865191348899999</v>
      </c>
      <c r="L1796" t="s">
        <v>10875</v>
      </c>
      <c r="M1796" t="s">
        <v>10871</v>
      </c>
      <c r="N1796" t="str">
        <f>VLOOKUP($M1796,[1]all_gene_anno_detail!$A:$C,COLUMN([1]all_gene_anno_detail!B1796),0)</f>
        <v>CEP350</v>
      </c>
      <c r="O1796" t="str">
        <f>VLOOKUP($M1796,[1]all_gene_anno_detail!$A:$C,COLUMN([1]all_gene_anno_detail!C1796),0)</f>
        <v>LOW QUALITY PROTEIN: centrosome-associated protein 350 [Sus scrofa]</v>
      </c>
      <c r="P1796" t="s">
        <v>8161</v>
      </c>
      <c r="S1796">
        <v>0.855037379381</v>
      </c>
      <c r="T1796">
        <v>0.40386389802</v>
      </c>
    </row>
    <row r="1797" spans="1:20">
      <c r="A1797" t="s">
        <v>10870</v>
      </c>
      <c r="B1797" t="s">
        <v>8579</v>
      </c>
      <c r="C1797" t="s">
        <v>10871</v>
      </c>
      <c r="D1797" t="s">
        <v>8580</v>
      </c>
      <c r="E1797" t="s">
        <v>24</v>
      </c>
      <c r="F1797" t="s">
        <v>25</v>
      </c>
      <c r="G1797">
        <v>1</v>
      </c>
      <c r="H1797">
        <v>0.13465835286700001</v>
      </c>
      <c r="I1797">
        <v>0.78263191408300004</v>
      </c>
      <c r="J1797">
        <v>2.6185099226299999E-3</v>
      </c>
      <c r="K1797">
        <v>5.9482828425899997E-2</v>
      </c>
      <c r="L1797" t="s">
        <v>10876</v>
      </c>
      <c r="M1797" t="s">
        <v>10871</v>
      </c>
      <c r="N1797" t="str">
        <f>VLOOKUP($M1797,[1]all_gene_anno_detail!$A:$C,COLUMN([1]all_gene_anno_detail!B1797),0)</f>
        <v>CEP350</v>
      </c>
      <c r="O1797" t="str">
        <f>VLOOKUP($M1797,[1]all_gene_anno_detail!$A:$C,COLUMN([1]all_gene_anno_detail!C1797),0)</f>
        <v>LOW QUALITY PROTEIN: centrosome-associated protein 350 [Sus scrofa]</v>
      </c>
      <c r="P1797" t="s">
        <v>8580</v>
      </c>
      <c r="Q1797" t="str">
        <f>VLOOKUP($P1797,[1]all_gene_anno_detail!$A:$C,COLUMN([1]all_gene_anno_detail!B1797),0)</f>
        <v>RGS14-201</v>
      </c>
      <c r="R1797" t="str">
        <f>VLOOKUP($P1797,[1]all_gene_anno_detail!$A:$C,COLUMN([1]all_gene_anno_detail!C1797),0)</f>
        <v>regulator of G-protein signaling 14 isoform X1 [Sus scrofa]</v>
      </c>
      <c r="S1797">
        <v>0.99114307028100002</v>
      </c>
      <c r="T1797">
        <v>0.53179616727199996</v>
      </c>
    </row>
    <row r="1798" spans="1:20">
      <c r="A1798" t="s">
        <v>10870</v>
      </c>
      <c r="B1798" t="s">
        <v>9039</v>
      </c>
      <c r="C1798" t="s">
        <v>10871</v>
      </c>
      <c r="D1798" t="s">
        <v>9040</v>
      </c>
      <c r="E1798" t="s">
        <v>24</v>
      </c>
      <c r="F1798" t="s">
        <v>25</v>
      </c>
      <c r="G1798">
        <v>1</v>
      </c>
      <c r="H1798">
        <v>0.110612218426</v>
      </c>
      <c r="I1798">
        <v>0.60970413352300001</v>
      </c>
      <c r="J1798">
        <v>3.5300196372599998E-2</v>
      </c>
      <c r="K1798">
        <v>0.197952923581</v>
      </c>
      <c r="L1798" t="s">
        <v>10877</v>
      </c>
      <c r="M1798" t="s">
        <v>10871</v>
      </c>
      <c r="N1798" t="str">
        <f>VLOOKUP($M1798,[1]all_gene_anno_detail!$A:$C,COLUMN([1]all_gene_anno_detail!B1798),0)</f>
        <v>CEP350</v>
      </c>
      <c r="O1798" t="str">
        <f>VLOOKUP($M1798,[1]all_gene_anno_detail!$A:$C,COLUMN([1]all_gene_anno_detail!C1798),0)</f>
        <v>LOW QUALITY PROTEIN: centrosome-associated protein 350 [Sus scrofa]</v>
      </c>
      <c r="P1798" t="s">
        <v>9040</v>
      </c>
      <c r="Q1798" t="str">
        <f>VLOOKUP($P1798,[1]all_gene_anno_detail!$A:$C,COLUMN([1]all_gene_anno_detail!B1798),0)</f>
        <v>PCSK4-201</v>
      </c>
      <c r="R1798" t="str">
        <f>VLOOKUP($P1798,[1]all_gene_anno_detail!$A:$C,COLUMN([1]all_gene_anno_detail!C1798),0)</f>
        <v>proprotein convertase subtilisin/kexin type 4 isoform X1 [Sus scrofa]</v>
      </c>
      <c r="S1798">
        <v>0.84502883331400003</v>
      </c>
      <c r="T1798">
        <v>0.350121932646</v>
      </c>
    </row>
    <row r="1799" spans="1:20">
      <c r="A1799" t="s">
        <v>10870</v>
      </c>
      <c r="B1799" t="s">
        <v>2499</v>
      </c>
      <c r="C1799" t="s">
        <v>10871</v>
      </c>
      <c r="D1799" t="s">
        <v>2500</v>
      </c>
      <c r="E1799" t="s">
        <v>24</v>
      </c>
      <c r="F1799" t="s">
        <v>25</v>
      </c>
      <c r="G1799">
        <v>1</v>
      </c>
      <c r="H1799">
        <v>5.8288397344200001E-2</v>
      </c>
      <c r="I1799">
        <v>0.77948283718300004</v>
      </c>
      <c r="J1799">
        <v>2.79771389938E-3</v>
      </c>
      <c r="K1799">
        <v>6.1529252525499997E-2</v>
      </c>
      <c r="L1799" t="s">
        <v>10878</v>
      </c>
      <c r="M1799" t="s">
        <v>10871</v>
      </c>
      <c r="N1799" t="str">
        <f>VLOOKUP($M1799,[1]all_gene_anno_detail!$A:$C,COLUMN([1]all_gene_anno_detail!B1799),0)</f>
        <v>CEP350</v>
      </c>
      <c r="O1799" t="str">
        <f>VLOOKUP($M1799,[1]all_gene_anno_detail!$A:$C,COLUMN([1]all_gene_anno_detail!C1799),0)</f>
        <v>LOW QUALITY PROTEIN: centrosome-associated protein 350 [Sus scrofa]</v>
      </c>
      <c r="P1799" t="s">
        <v>2500</v>
      </c>
      <c r="S1799">
        <v>0.96721868181299997</v>
      </c>
      <c r="T1799">
        <v>0.55043031006700005</v>
      </c>
    </row>
    <row r="1800" spans="1:20">
      <c r="A1800" t="s">
        <v>10870</v>
      </c>
      <c r="B1800" t="s">
        <v>7984</v>
      </c>
      <c r="C1800" t="s">
        <v>10871</v>
      </c>
      <c r="D1800" t="s">
        <v>7985</v>
      </c>
      <c r="E1800" t="s">
        <v>24</v>
      </c>
      <c r="F1800" t="s">
        <v>25</v>
      </c>
      <c r="G1800">
        <v>1</v>
      </c>
      <c r="H1800">
        <v>0.110612218426</v>
      </c>
      <c r="I1800">
        <v>0.57660374257400004</v>
      </c>
      <c r="J1800">
        <v>4.9696029793299998E-2</v>
      </c>
      <c r="K1800">
        <v>0.23422090317499999</v>
      </c>
      <c r="L1800" t="s">
        <v>10879</v>
      </c>
      <c r="M1800" t="s">
        <v>10871</v>
      </c>
      <c r="N1800" t="str">
        <f>VLOOKUP($M1800,[1]all_gene_anno_detail!$A:$C,COLUMN([1]all_gene_anno_detail!B1800),0)</f>
        <v>CEP350</v>
      </c>
      <c r="O1800" t="str">
        <f>VLOOKUP($M1800,[1]all_gene_anno_detail!$A:$C,COLUMN([1]all_gene_anno_detail!C1800),0)</f>
        <v>LOW QUALITY PROTEIN: centrosome-associated protein 350 [Sus scrofa]</v>
      </c>
      <c r="P1800" t="s">
        <v>7985</v>
      </c>
      <c r="Q1800" t="str">
        <f>VLOOKUP($P1800,[1]all_gene_anno_detail!$A:$C,COLUMN([1]all_gene_anno_detail!B1800),0)</f>
        <v>GJB1-205</v>
      </c>
      <c r="R1800" t="str">
        <f>VLOOKUP($P1800,[1]all_gene_anno_detail!$A:$C,COLUMN([1]all_gene_anno_detail!C1800),0)</f>
        <v>gap junction beta-1 protein [Sus scrofa]</v>
      </c>
      <c r="S1800">
        <v>0.92426339335499996</v>
      </c>
      <c r="T1800">
        <v>0.41835921270799997</v>
      </c>
    </row>
    <row r="1801" spans="1:20">
      <c r="A1801" t="s">
        <v>10870</v>
      </c>
      <c r="B1801" t="s">
        <v>8197</v>
      </c>
      <c r="C1801" t="s">
        <v>10871</v>
      </c>
      <c r="D1801" t="s">
        <v>8198</v>
      </c>
      <c r="E1801" t="s">
        <v>24</v>
      </c>
      <c r="F1801" t="s">
        <v>25</v>
      </c>
      <c r="G1801">
        <v>1</v>
      </c>
      <c r="H1801">
        <v>2.9914529914499999E-2</v>
      </c>
      <c r="I1801">
        <v>0.88626130803000003</v>
      </c>
      <c r="J1801">
        <v>1.2349110057799999E-4</v>
      </c>
      <c r="K1801">
        <v>1.7464600500799999E-2</v>
      </c>
      <c r="L1801" t="s">
        <v>10880</v>
      </c>
      <c r="M1801" t="s">
        <v>10871</v>
      </c>
      <c r="N1801" t="str">
        <f>VLOOKUP($M1801,[1]all_gene_anno_detail!$A:$C,COLUMN([1]all_gene_anno_detail!B1801),0)</f>
        <v>CEP350</v>
      </c>
      <c r="O1801" t="str">
        <f>VLOOKUP($M1801,[1]all_gene_anno_detail!$A:$C,COLUMN([1]all_gene_anno_detail!C1801),0)</f>
        <v>LOW QUALITY PROTEIN: centrosome-associated protein 350 [Sus scrofa]</v>
      </c>
      <c r="P1801" t="s">
        <v>8198</v>
      </c>
      <c r="Q1801" t="str">
        <f>VLOOKUP($P1801,[1]all_gene_anno_detail!$A:$C,COLUMN([1]all_gene_anno_detail!B1801),0)</f>
        <v>RPL3L-201</v>
      </c>
      <c r="R1801" t="str">
        <f>VLOOKUP($P1801,[1]all_gene_anno_detail!$A:$C,COLUMN([1]all_gene_anno_detail!C1801),0)</f>
        <v>60S ribosomal protein L3-like isoform X3 [Sus scrofa]</v>
      </c>
      <c r="S1801">
        <v>0.94003486917599999</v>
      </c>
      <c r="T1801">
        <v>0.29502480003199999</v>
      </c>
    </row>
    <row r="1802" spans="1:20">
      <c r="A1802" t="s">
        <v>10870</v>
      </c>
      <c r="B1802" t="s">
        <v>5202</v>
      </c>
      <c r="C1802" t="s">
        <v>10871</v>
      </c>
      <c r="D1802" t="s">
        <v>5203</v>
      </c>
      <c r="E1802" t="s">
        <v>24</v>
      </c>
      <c r="F1802" t="s">
        <v>25</v>
      </c>
      <c r="G1802">
        <v>1</v>
      </c>
      <c r="H1802">
        <v>0.15735622369899999</v>
      </c>
      <c r="I1802">
        <v>0.62999297799700005</v>
      </c>
      <c r="J1802">
        <v>2.8116507616699999E-2</v>
      </c>
      <c r="K1802">
        <v>0.17733906297099999</v>
      </c>
      <c r="L1802" t="s">
        <v>10881</v>
      </c>
      <c r="M1802" t="s">
        <v>10871</v>
      </c>
      <c r="N1802" t="str">
        <f>VLOOKUP($M1802,[1]all_gene_anno_detail!$A:$C,COLUMN([1]all_gene_anno_detail!B1802),0)</f>
        <v>CEP350</v>
      </c>
      <c r="O1802" t="str">
        <f>VLOOKUP($M1802,[1]all_gene_anno_detail!$A:$C,COLUMN([1]all_gene_anno_detail!C1802),0)</f>
        <v>LOW QUALITY PROTEIN: centrosome-associated protein 350 [Sus scrofa]</v>
      </c>
      <c r="P1802" t="s">
        <v>5203</v>
      </c>
      <c r="S1802">
        <v>0.89314128933600001</v>
      </c>
      <c r="T1802">
        <v>0.54011202670500003</v>
      </c>
    </row>
    <row r="1803" spans="1:20">
      <c r="A1803" t="s">
        <v>10870</v>
      </c>
      <c r="B1803" t="s">
        <v>8728</v>
      </c>
      <c r="C1803" t="s">
        <v>10871</v>
      </c>
      <c r="D1803" t="s">
        <v>8729</v>
      </c>
      <c r="E1803" t="s">
        <v>24</v>
      </c>
      <c r="F1803" t="s">
        <v>25</v>
      </c>
      <c r="G1803">
        <v>1</v>
      </c>
      <c r="H1803">
        <v>8.5171408188300005E-2</v>
      </c>
      <c r="I1803">
        <v>0.75100857829099998</v>
      </c>
      <c r="J1803">
        <v>4.8742540793299998E-3</v>
      </c>
      <c r="K1803">
        <v>7.9016198924100001E-2</v>
      </c>
      <c r="L1803" t="s">
        <v>10882</v>
      </c>
      <c r="M1803" t="s">
        <v>10871</v>
      </c>
      <c r="N1803" t="str">
        <f>VLOOKUP($M1803,[1]all_gene_anno_detail!$A:$C,COLUMN([1]all_gene_anno_detail!B1803),0)</f>
        <v>CEP350</v>
      </c>
      <c r="O1803" t="str">
        <f>VLOOKUP($M1803,[1]all_gene_anno_detail!$A:$C,COLUMN([1]all_gene_anno_detail!C1803),0)</f>
        <v>LOW QUALITY PROTEIN: centrosome-associated protein 350 [Sus scrofa]</v>
      </c>
      <c r="P1803" t="s">
        <v>8729</v>
      </c>
      <c r="Q1803" t="str">
        <f>VLOOKUP($P1803,[1]all_gene_anno_detail!$A:$C,COLUMN([1]all_gene_anno_detail!B1803),0)</f>
        <v>FADS1-202</v>
      </c>
      <c r="R1803" t="str">
        <f>VLOOKUP($P1803,[1]all_gene_anno_detail!$A:$C,COLUMN([1]all_gene_anno_detail!C1803),0)</f>
        <v>fatty acid desaturase 1 [Sus scrofa]</v>
      </c>
      <c r="S1803">
        <v>0.96241452373400005</v>
      </c>
      <c r="T1803">
        <v>0.45190377779500002</v>
      </c>
    </row>
    <row r="1804" spans="1:20">
      <c r="A1804" t="s">
        <v>10870</v>
      </c>
      <c r="B1804" t="s">
        <v>8211</v>
      </c>
      <c r="C1804" t="s">
        <v>10871</v>
      </c>
      <c r="D1804" t="s">
        <v>8212</v>
      </c>
      <c r="E1804" t="s">
        <v>24</v>
      </c>
      <c r="F1804" t="s">
        <v>25</v>
      </c>
      <c r="G1804">
        <v>1</v>
      </c>
      <c r="H1804">
        <v>5.8288397344200001E-2</v>
      </c>
      <c r="I1804">
        <v>0.79293805903299996</v>
      </c>
      <c r="J1804">
        <v>2.0925901683300002E-3</v>
      </c>
      <c r="K1804">
        <v>5.38701268517E-2</v>
      </c>
      <c r="L1804" t="s">
        <v>10883</v>
      </c>
      <c r="M1804" t="s">
        <v>10871</v>
      </c>
      <c r="N1804" t="str">
        <f>VLOOKUP($M1804,[1]all_gene_anno_detail!$A:$C,COLUMN([1]all_gene_anno_detail!B1804),0)</f>
        <v>CEP350</v>
      </c>
      <c r="O1804" t="str">
        <f>VLOOKUP($M1804,[1]all_gene_anno_detail!$A:$C,COLUMN([1]all_gene_anno_detail!C1804),0)</f>
        <v>LOW QUALITY PROTEIN: centrosome-associated protein 350 [Sus scrofa]</v>
      </c>
      <c r="P1804" t="s">
        <v>8212</v>
      </c>
      <c r="Q1804" t="str">
        <f>VLOOKUP($P1804,[1]all_gene_anno_detail!$A:$C,COLUMN([1]all_gene_anno_detail!B1804),0)</f>
        <v>TNK1-201</v>
      </c>
      <c r="R1804" t="str">
        <f>VLOOKUP($P1804,[1]all_gene_anno_detail!$A:$C,COLUMN([1]all_gene_anno_detail!C1804),0)</f>
        <v>non-receptor tyrosine-protein kinase TNK1 [Sus scrofa]</v>
      </c>
      <c r="S1804">
        <v>0.92691267754600004</v>
      </c>
      <c r="T1804">
        <v>0.243999596859</v>
      </c>
    </row>
    <row r="1805" spans="1:20">
      <c r="A1805" t="s">
        <v>10870</v>
      </c>
      <c r="B1805" t="s">
        <v>8219</v>
      </c>
      <c r="C1805" t="s">
        <v>10871</v>
      </c>
      <c r="D1805" t="s">
        <v>8220</v>
      </c>
      <c r="E1805" t="s">
        <v>24</v>
      </c>
      <c r="F1805" t="s">
        <v>25</v>
      </c>
      <c r="G1805">
        <v>1</v>
      </c>
      <c r="H1805">
        <v>5.8288397344200001E-2</v>
      </c>
      <c r="I1805">
        <v>0.81151637843699997</v>
      </c>
      <c r="J1805">
        <v>1.3523247673999999E-3</v>
      </c>
      <c r="K1805">
        <v>4.4099374181200003E-2</v>
      </c>
      <c r="L1805" t="s">
        <v>10884</v>
      </c>
      <c r="M1805" t="s">
        <v>10871</v>
      </c>
      <c r="N1805" t="str">
        <f>VLOOKUP($M1805,[1]all_gene_anno_detail!$A:$C,COLUMN([1]all_gene_anno_detail!B1805),0)</f>
        <v>CEP350</v>
      </c>
      <c r="O1805" t="str">
        <f>VLOOKUP($M1805,[1]all_gene_anno_detail!$A:$C,COLUMN([1]all_gene_anno_detail!C1805),0)</f>
        <v>LOW QUALITY PROTEIN: centrosome-associated protein 350 [Sus scrofa]</v>
      </c>
      <c r="P1805" t="s">
        <v>8220</v>
      </c>
      <c r="Q1805" t="str">
        <f>VLOOKUP($P1805,[1]all_gene_anno_detail!$A:$C,COLUMN([1]all_gene_anno_detail!B1805),0)</f>
        <v>OIT3-203</v>
      </c>
      <c r="R1805" t="str">
        <f>VLOOKUP($P1805,[1]all_gene_anno_detail!$A:$C,COLUMN([1]all_gene_anno_detail!C1805),0)</f>
        <v>oncoprotein-induced transcript 3 protein precursor [Sus scrofa]</v>
      </c>
      <c r="S1805">
        <v>0.90951038680100005</v>
      </c>
      <c r="T1805">
        <v>0.22550596236600001</v>
      </c>
    </row>
    <row r="1806" spans="1:20">
      <c r="A1806" t="s">
        <v>10870</v>
      </c>
      <c r="B1806" t="s">
        <v>8043</v>
      </c>
      <c r="C1806" t="s">
        <v>10871</v>
      </c>
      <c r="D1806" t="s">
        <v>8044</v>
      </c>
      <c r="E1806" t="s">
        <v>24</v>
      </c>
      <c r="F1806" t="s">
        <v>25</v>
      </c>
      <c r="G1806">
        <v>1</v>
      </c>
      <c r="H1806">
        <v>8.5171408188300005E-2</v>
      </c>
      <c r="I1806">
        <v>0.74914725222</v>
      </c>
      <c r="J1806">
        <v>5.0418945319600002E-3</v>
      </c>
      <c r="K1806">
        <v>7.9839372854100005E-2</v>
      </c>
      <c r="L1806" t="s">
        <v>10885</v>
      </c>
      <c r="M1806" t="s">
        <v>10871</v>
      </c>
      <c r="N1806" t="str">
        <f>VLOOKUP($M1806,[1]all_gene_anno_detail!$A:$C,COLUMN([1]all_gene_anno_detail!B1806),0)</f>
        <v>CEP350</v>
      </c>
      <c r="O1806" t="str">
        <f>VLOOKUP($M1806,[1]all_gene_anno_detail!$A:$C,COLUMN([1]all_gene_anno_detail!C1806),0)</f>
        <v>LOW QUALITY PROTEIN: centrosome-associated protein 350 [Sus scrofa]</v>
      </c>
      <c r="P1806" t="s">
        <v>8044</v>
      </c>
      <c r="Q1806" t="str">
        <f>VLOOKUP($P1806,[1]all_gene_anno_detail!$A:$C,COLUMN([1]all_gene_anno_detail!B1806),0)</f>
        <v>MDGA2-201</v>
      </c>
      <c r="R1806" t="str">
        <f>VLOOKUP($P1806,[1]all_gene_anno_detail!$A:$C,COLUMN([1]all_gene_anno_detail!C1806),0)</f>
        <v>hypothetical protein PANDA_016741, partial [Ailuropoda melanoleuca]</v>
      </c>
      <c r="S1806">
        <v>0.92027521754399999</v>
      </c>
      <c r="T1806">
        <v>0.16585366398699999</v>
      </c>
    </row>
    <row r="1807" spans="1:20">
      <c r="A1807" t="s">
        <v>10870</v>
      </c>
      <c r="B1807" t="s">
        <v>8139</v>
      </c>
      <c r="C1807" t="s">
        <v>10871</v>
      </c>
      <c r="D1807" t="s">
        <v>8140</v>
      </c>
      <c r="E1807" t="s">
        <v>24</v>
      </c>
      <c r="F1807" t="s">
        <v>25</v>
      </c>
      <c r="G1807">
        <v>1</v>
      </c>
      <c r="H1807">
        <v>8.5171408188300005E-2</v>
      </c>
      <c r="I1807">
        <v>0.594400154382</v>
      </c>
      <c r="J1807">
        <v>4.1523835797000003E-2</v>
      </c>
      <c r="K1807">
        <v>0.212751565502</v>
      </c>
      <c r="L1807" t="s">
        <v>10886</v>
      </c>
      <c r="M1807" t="s">
        <v>10871</v>
      </c>
      <c r="N1807" t="str">
        <f>VLOOKUP($M1807,[1]all_gene_anno_detail!$A:$C,COLUMN([1]all_gene_anno_detail!B1807),0)</f>
        <v>CEP350</v>
      </c>
      <c r="O1807" t="str">
        <f>VLOOKUP($M1807,[1]all_gene_anno_detail!$A:$C,COLUMN([1]all_gene_anno_detail!C1807),0)</f>
        <v>LOW QUALITY PROTEIN: centrosome-associated protein 350 [Sus scrofa]</v>
      </c>
      <c r="P1807" t="s">
        <v>8140</v>
      </c>
      <c r="Q1807" t="str">
        <f>VLOOKUP($P1807,[1]all_gene_anno_detail!$A:$C,COLUMN([1]all_gene_anno_detail!B1807),0)</f>
        <v>Tuba8</v>
      </c>
      <c r="R1807" t="str">
        <f>VLOOKUP($P1807,[1]all_gene_anno_detail!$A:$C,COLUMN([1]all_gene_anno_detail!C1807),0)</f>
        <v>PREDICTED: tubulin alpha-8 chain [Manis javanica]</v>
      </c>
      <c r="S1807">
        <v>0.92390849393100005</v>
      </c>
      <c r="T1807">
        <v>0.286076635114</v>
      </c>
    </row>
    <row r="1808" spans="1:20">
      <c r="A1808" t="s">
        <v>10870</v>
      </c>
      <c r="B1808" t="s">
        <v>8000</v>
      </c>
      <c r="C1808" t="s">
        <v>10871</v>
      </c>
      <c r="D1808" t="s">
        <v>8001</v>
      </c>
      <c r="E1808" t="s">
        <v>24</v>
      </c>
      <c r="F1808" t="s">
        <v>25</v>
      </c>
      <c r="G1808">
        <v>1</v>
      </c>
      <c r="H1808">
        <v>2.9914529914499999E-2</v>
      </c>
      <c r="I1808">
        <v>0.86846489622199996</v>
      </c>
      <c r="J1808">
        <v>2.4762494985700002E-4</v>
      </c>
      <c r="K1808">
        <v>2.2514888618900001E-2</v>
      </c>
      <c r="L1808" t="s">
        <v>10887</v>
      </c>
      <c r="M1808" t="s">
        <v>10871</v>
      </c>
      <c r="N1808" t="str">
        <f>VLOOKUP($M1808,[1]all_gene_anno_detail!$A:$C,COLUMN([1]all_gene_anno_detail!B1808),0)</f>
        <v>CEP350</v>
      </c>
      <c r="O1808" t="str">
        <f>VLOOKUP($M1808,[1]all_gene_anno_detail!$A:$C,COLUMN([1]all_gene_anno_detail!C1808),0)</f>
        <v>LOW QUALITY PROTEIN: centrosome-associated protein 350 [Sus scrofa]</v>
      </c>
      <c r="P1808" t="s">
        <v>8001</v>
      </c>
      <c r="Q1808" t="str">
        <f>VLOOKUP($P1808,[1]all_gene_anno_detail!$A:$C,COLUMN([1]all_gene_anno_detail!B1808),0)</f>
        <v>GLYCTK-201</v>
      </c>
      <c r="R1808" t="str">
        <f>VLOOKUP($P1808,[1]all_gene_anno_detail!$A:$C,COLUMN([1]all_gene_anno_detail!C1808),0)</f>
        <v>glycerate kinase [Sus scrofa]</v>
      </c>
      <c r="S1808">
        <v>0.91523084906200003</v>
      </c>
      <c r="T1808">
        <v>0.112633898601</v>
      </c>
    </row>
    <row r="1809" spans="1:20">
      <c r="A1809" t="s">
        <v>10870</v>
      </c>
      <c r="B1809" t="s">
        <v>8229</v>
      </c>
      <c r="C1809" t="s">
        <v>10871</v>
      </c>
      <c r="D1809" t="s">
        <v>8230</v>
      </c>
      <c r="E1809" t="s">
        <v>24</v>
      </c>
      <c r="F1809" t="s">
        <v>25</v>
      </c>
      <c r="G1809">
        <v>1</v>
      </c>
      <c r="H1809">
        <v>5.8288397344200001E-2</v>
      </c>
      <c r="I1809">
        <v>0.59795943674300001</v>
      </c>
      <c r="J1809">
        <v>4.0011845483500001E-2</v>
      </c>
      <c r="K1809">
        <v>0.20956832289300001</v>
      </c>
      <c r="L1809" t="s">
        <v>10888</v>
      </c>
      <c r="M1809" t="s">
        <v>10871</v>
      </c>
      <c r="N1809" t="str">
        <f>VLOOKUP($M1809,[1]all_gene_anno_detail!$A:$C,COLUMN([1]all_gene_anno_detail!B1809),0)</f>
        <v>CEP350</v>
      </c>
      <c r="O1809" t="str">
        <f>VLOOKUP($M1809,[1]all_gene_anno_detail!$A:$C,COLUMN([1]all_gene_anno_detail!C1809),0)</f>
        <v>LOW QUALITY PROTEIN: centrosome-associated protein 350 [Sus scrofa]</v>
      </c>
      <c r="P1809" t="s">
        <v>8230</v>
      </c>
      <c r="Q1809" t="str">
        <f>VLOOKUP($P1809,[1]all_gene_anno_detail!$A:$C,COLUMN([1]all_gene_anno_detail!B1809),0)</f>
        <v>AHCY-204</v>
      </c>
      <c r="R1809" t="str">
        <f>VLOOKUP($P1809,[1]all_gene_anno_detail!$A:$C,COLUMN([1]all_gene_anno_detail!C1809),0)</f>
        <v>adenosylhomocysteinase [Sus scrofa]</v>
      </c>
      <c r="S1809">
        <v>0.90492836868899995</v>
      </c>
      <c r="T1809">
        <v>0.543794832482</v>
      </c>
    </row>
    <row r="1810" spans="1:20">
      <c r="A1810" t="s">
        <v>10870</v>
      </c>
      <c r="B1810" t="s">
        <v>8860</v>
      </c>
      <c r="C1810" t="s">
        <v>10871</v>
      </c>
      <c r="D1810" t="s">
        <v>8861</v>
      </c>
      <c r="E1810" t="s">
        <v>24</v>
      </c>
      <c r="F1810" t="s">
        <v>25</v>
      </c>
      <c r="G1810">
        <v>1</v>
      </c>
      <c r="H1810">
        <v>2.9914529914499999E-2</v>
      </c>
      <c r="I1810">
        <v>0.72609360176000004</v>
      </c>
      <c r="J1810">
        <v>7.4989680995699998E-3</v>
      </c>
      <c r="K1810">
        <v>9.4581240923800006E-2</v>
      </c>
      <c r="L1810" t="s">
        <v>10889</v>
      </c>
      <c r="M1810" t="s">
        <v>10871</v>
      </c>
      <c r="N1810" t="str">
        <f>VLOOKUP($M1810,[1]all_gene_anno_detail!$A:$C,COLUMN([1]all_gene_anno_detail!B1810),0)</f>
        <v>CEP350</v>
      </c>
      <c r="O1810" t="str">
        <f>VLOOKUP($M1810,[1]all_gene_anno_detail!$A:$C,COLUMN([1]all_gene_anno_detail!C1810),0)</f>
        <v>LOW QUALITY PROTEIN: centrosome-associated protein 350 [Sus scrofa]</v>
      </c>
      <c r="P1810" t="s">
        <v>8861</v>
      </c>
      <c r="Q1810" t="str">
        <f>VLOOKUP($P1810,[1]all_gene_anno_detail!$A:$C,COLUMN([1]all_gene_anno_detail!B1810),0)</f>
        <v>UGT8-202</v>
      </c>
      <c r="R1810" t="str">
        <f>VLOOKUP($P1810,[1]all_gene_anno_detail!$A:$C,COLUMN([1]all_gene_anno_detail!C1810),0)</f>
        <v>2-hydroxyacylsphingosine 1-beta-galactosyltransferase isoform X1 [Sus scrofa]</v>
      </c>
      <c r="S1810">
        <v>0.83747881122199996</v>
      </c>
      <c r="T1810">
        <v>0.31087216768800002</v>
      </c>
    </row>
    <row r="1811" spans="1:20">
      <c r="A1811" t="s">
        <v>10890</v>
      </c>
      <c r="B1811" t="s">
        <v>7923</v>
      </c>
      <c r="D1811" t="s">
        <v>7924</v>
      </c>
      <c r="E1811" t="s">
        <v>24</v>
      </c>
      <c r="F1811" t="s">
        <v>25</v>
      </c>
      <c r="G1811">
        <v>1</v>
      </c>
      <c r="H1811">
        <v>1.28205128205E-2</v>
      </c>
      <c r="I1811">
        <v>0.58041958041999997</v>
      </c>
      <c r="J1811">
        <v>4.7855976842100002E-2</v>
      </c>
      <c r="K1811">
        <v>0.22865191348899999</v>
      </c>
      <c r="L1811" t="s">
        <v>10891</v>
      </c>
      <c r="P1811" t="s">
        <v>7924</v>
      </c>
      <c r="Q1811" t="str">
        <f>VLOOKUP($P1811,[1]all_gene_anno_detail!$A:$C,COLUMN([1]all_gene_anno_detail!B1811),0)</f>
        <v>KCNMA1-201</v>
      </c>
      <c r="R1811" t="str">
        <f>VLOOKUP($P1811,[1]all_gene_anno_detail!$A:$C,COLUMN([1]all_gene_anno_detail!C1811),0)</f>
        <v>calcium-activated potassium channel subunit alpha-1 isoform X24 [Sus scrofa]</v>
      </c>
      <c r="S1811">
        <v>0.86430062630500004</v>
      </c>
      <c r="T1811">
        <v>1.1076910040200001</v>
      </c>
    </row>
    <row r="1812" spans="1:20">
      <c r="A1812" t="s">
        <v>10890</v>
      </c>
      <c r="B1812" t="s">
        <v>3830</v>
      </c>
      <c r="D1812" t="s">
        <v>3831</v>
      </c>
      <c r="E1812" t="s">
        <v>24</v>
      </c>
      <c r="F1812" t="s">
        <v>25</v>
      </c>
      <c r="G1812">
        <v>1</v>
      </c>
      <c r="H1812">
        <v>1.28205128205E-2</v>
      </c>
      <c r="I1812">
        <v>0.62677610553200003</v>
      </c>
      <c r="J1812">
        <v>2.9178067781299999E-2</v>
      </c>
      <c r="K1812">
        <v>0.17957964382200001</v>
      </c>
      <c r="L1812" t="s">
        <v>10892</v>
      </c>
      <c r="P1812" t="s">
        <v>3831</v>
      </c>
      <c r="S1812">
        <v>0.92474896208299995</v>
      </c>
      <c r="T1812">
        <v>0.58484883436299995</v>
      </c>
    </row>
    <row r="1813" spans="1:20">
      <c r="A1813" t="s">
        <v>10890</v>
      </c>
      <c r="B1813" t="s">
        <v>5446</v>
      </c>
      <c r="D1813" t="s">
        <v>5447</v>
      </c>
      <c r="E1813" t="s">
        <v>24</v>
      </c>
      <c r="F1813" t="s">
        <v>25</v>
      </c>
      <c r="G1813">
        <v>1</v>
      </c>
      <c r="H1813">
        <v>0.10758074247799999</v>
      </c>
      <c r="I1813">
        <v>0.62237762237799998</v>
      </c>
      <c r="J1813">
        <v>3.0675895061600001E-2</v>
      </c>
      <c r="K1813">
        <v>0.184064111186</v>
      </c>
      <c r="L1813" t="s">
        <v>10893</v>
      </c>
      <c r="P1813" t="s">
        <v>5447</v>
      </c>
      <c r="S1813">
        <v>0.80742459396699995</v>
      </c>
      <c r="T1813">
        <v>0.408767883138</v>
      </c>
    </row>
    <row r="1814" spans="1:20">
      <c r="A1814" t="s">
        <v>10890</v>
      </c>
      <c r="B1814" t="s">
        <v>10752</v>
      </c>
      <c r="D1814" t="s">
        <v>10753</v>
      </c>
      <c r="E1814" t="s">
        <v>24</v>
      </c>
      <c r="F1814" t="s">
        <v>25</v>
      </c>
      <c r="G1814">
        <v>1</v>
      </c>
      <c r="H1814">
        <v>1.28205128205E-2</v>
      </c>
      <c r="I1814">
        <v>0.66315657372100001</v>
      </c>
      <c r="J1814">
        <v>1.8736945826600002E-2</v>
      </c>
      <c r="K1814">
        <v>0.145502672262</v>
      </c>
      <c r="L1814" t="s">
        <v>10894</v>
      </c>
      <c r="P1814" t="s">
        <v>10753</v>
      </c>
      <c r="S1814">
        <v>0.99941479814400003</v>
      </c>
      <c r="T1814">
        <v>0.170827430354</v>
      </c>
    </row>
    <row r="1815" spans="1:20">
      <c r="A1815" t="s">
        <v>10890</v>
      </c>
      <c r="B1815" t="s">
        <v>7933</v>
      </c>
      <c r="D1815" t="s">
        <v>7934</v>
      </c>
      <c r="E1815" t="s">
        <v>24</v>
      </c>
      <c r="F1815" t="s">
        <v>25</v>
      </c>
      <c r="G1815">
        <v>1</v>
      </c>
      <c r="H1815">
        <v>1.28205128205E-2</v>
      </c>
      <c r="I1815">
        <v>0.616463292138</v>
      </c>
      <c r="J1815">
        <v>3.2776038083800002E-2</v>
      </c>
      <c r="K1815">
        <v>0.190526464166</v>
      </c>
      <c r="L1815" t="s">
        <v>10895</v>
      </c>
      <c r="P1815" t="s">
        <v>7934</v>
      </c>
      <c r="Q1815" t="str">
        <f>VLOOKUP($P1815,[1]all_gene_anno_detail!$A:$C,COLUMN([1]all_gene_anno_detail!B1815),0)</f>
        <v>VWA3B-202</v>
      </c>
      <c r="R1815" t="str">
        <f>VLOOKUP($P1815,[1]all_gene_anno_detail!$A:$C,COLUMN([1]all_gene_anno_detail!C1815),0)</f>
        <v>von Willebrand factor A domain-containing protein 3B isoform X1 [Sus scrofa]</v>
      </c>
      <c r="S1815">
        <v>0.94433249303400002</v>
      </c>
      <c r="T1815">
        <v>0.54507713292399995</v>
      </c>
    </row>
    <row r="1816" spans="1:20">
      <c r="A1816" t="s">
        <v>10896</v>
      </c>
      <c r="B1816" t="s">
        <v>7913</v>
      </c>
      <c r="C1816" t="s">
        <v>9227</v>
      </c>
      <c r="D1816" t="s">
        <v>7914</v>
      </c>
      <c r="E1816" t="s">
        <v>24</v>
      </c>
      <c r="F1816" t="s">
        <v>25</v>
      </c>
      <c r="G1816">
        <v>1</v>
      </c>
      <c r="H1816">
        <v>2.54209310003E-2</v>
      </c>
      <c r="I1816">
        <v>0.61840930614800005</v>
      </c>
      <c r="J1816">
        <v>3.2073980527299997E-2</v>
      </c>
      <c r="K1816">
        <v>0.18851750619999999</v>
      </c>
      <c r="L1816" t="s">
        <v>10897</v>
      </c>
      <c r="M1816" t="s">
        <v>9227</v>
      </c>
      <c r="N1816" t="str">
        <f>VLOOKUP($M1816,[1]all_gene_anno_detail!$A:$C,COLUMN([1]all_gene_anno_detail!B1816),0)</f>
        <v>TP53BP2-202</v>
      </c>
      <c r="O1816" t="str">
        <f>VLOOKUP($M1816,[1]all_gene_anno_detail!$A:$C,COLUMN([1]all_gene_anno_detail!C1816),0)</f>
        <v>apoptosis-stimulating of p53 protein 1 isoform X1 [Sus scrofa]</v>
      </c>
      <c r="P1816" t="s">
        <v>7914</v>
      </c>
      <c r="Q1816" t="str">
        <f>VLOOKUP($P1816,[1]all_gene_anno_detail!$A:$C,COLUMN([1]all_gene_anno_detail!B1816),0)</f>
        <v>TRPA1-201</v>
      </c>
      <c r="R1816" t="str">
        <f>VLOOKUP($P1816,[1]all_gene_anno_detail!$A:$C,COLUMN([1]all_gene_anno_detail!C1816),0)</f>
        <v>transient receptor potential cation channel subfamily A member 1 isoform X1 [Sus scrofa]</v>
      </c>
      <c r="S1816">
        <v>0.99231296012699999</v>
      </c>
      <c r="T1816">
        <v>0.73820783315500005</v>
      </c>
    </row>
    <row r="1817" spans="1:20">
      <c r="A1817" t="s">
        <v>10896</v>
      </c>
      <c r="B1817" t="s">
        <v>7901</v>
      </c>
      <c r="C1817" t="s">
        <v>9227</v>
      </c>
      <c r="D1817" t="s">
        <v>7902</v>
      </c>
      <c r="E1817" t="s">
        <v>24</v>
      </c>
      <c r="F1817" t="s">
        <v>25</v>
      </c>
      <c r="G1817">
        <v>1</v>
      </c>
      <c r="H1817">
        <v>1.28205128205E-2</v>
      </c>
      <c r="I1817">
        <v>0.78321678321699995</v>
      </c>
      <c r="J1817">
        <v>2.5862148333599998E-3</v>
      </c>
      <c r="K1817">
        <v>5.8984103809899997E-2</v>
      </c>
      <c r="L1817" t="s">
        <v>10898</v>
      </c>
      <c r="M1817" t="s">
        <v>9227</v>
      </c>
      <c r="N1817" t="str">
        <f>VLOOKUP($M1817,[1]all_gene_anno_detail!$A:$C,COLUMN([1]all_gene_anno_detail!B1817),0)</f>
        <v>TP53BP2-202</v>
      </c>
      <c r="O1817" t="str">
        <f>VLOOKUP($M1817,[1]all_gene_anno_detail!$A:$C,COLUMN([1]all_gene_anno_detail!C1817),0)</f>
        <v>apoptosis-stimulating of p53 protein 1 isoform X1 [Sus scrofa]</v>
      </c>
      <c r="P1817" t="s">
        <v>7902</v>
      </c>
      <c r="Q1817" t="str">
        <f>VLOOKUP($P1817,[1]all_gene_anno_detail!$A:$C,COLUMN([1]all_gene_anno_detail!B1817),0)</f>
        <v>MTFP1</v>
      </c>
      <c r="R1817" t="str">
        <f>VLOOKUP($P1817,[1]all_gene_anno_detail!$A:$C,COLUMN([1]all_gene_anno_detail!C1817),0)</f>
        <v>LOW QUALITY PROTEIN: mitochondrial fission process protein 1 [Sus scrofa]</v>
      </c>
      <c r="S1817">
        <v>0.89870129870100002</v>
      </c>
      <c r="T1817">
        <v>0.15774155311400001</v>
      </c>
    </row>
    <row r="1818" spans="1:20">
      <c r="A1818" t="s">
        <v>10896</v>
      </c>
      <c r="B1818" t="s">
        <v>9369</v>
      </c>
      <c r="C1818" t="s">
        <v>9227</v>
      </c>
      <c r="D1818" t="s">
        <v>9370</v>
      </c>
      <c r="E1818" t="s">
        <v>24</v>
      </c>
      <c r="F1818" t="s">
        <v>25</v>
      </c>
      <c r="G1818">
        <v>1</v>
      </c>
      <c r="H1818">
        <v>1.28205128205E-2</v>
      </c>
      <c r="I1818">
        <v>0.61025300495799994</v>
      </c>
      <c r="J1818">
        <v>3.5090202967499998E-2</v>
      </c>
      <c r="K1818">
        <v>0.19795141029300001</v>
      </c>
      <c r="L1818" t="s">
        <v>10899</v>
      </c>
      <c r="M1818" t="s">
        <v>9227</v>
      </c>
      <c r="N1818" t="str">
        <f>VLOOKUP($M1818,[1]all_gene_anno_detail!$A:$C,COLUMN([1]all_gene_anno_detail!B1818),0)</f>
        <v>TP53BP2-202</v>
      </c>
      <c r="O1818" t="str">
        <f>VLOOKUP($M1818,[1]all_gene_anno_detail!$A:$C,COLUMN([1]all_gene_anno_detail!C1818),0)</f>
        <v>apoptosis-stimulating of p53 protein 1 isoform X1 [Sus scrofa]</v>
      </c>
      <c r="P1818" t="s">
        <v>9370</v>
      </c>
      <c r="Q1818" t="str">
        <f>VLOOKUP($P1818,[1]all_gene_anno_detail!$A:$C,COLUMN([1]all_gene_anno_detail!B1818),0)</f>
        <v>MKRN2OS-201</v>
      </c>
      <c r="R1818" t="str">
        <f>VLOOKUP($P1818,[1]all_gene_anno_detail!$A:$C,COLUMN([1]all_gene_anno_detail!C1818),0)</f>
        <v>MKRN2 opposite strand protein [Sus scrofa]</v>
      </c>
      <c r="S1818">
        <v>0.95923364317899995</v>
      </c>
      <c r="T1818">
        <v>0.58002397840200004</v>
      </c>
    </row>
    <row r="1819" spans="1:20">
      <c r="A1819" t="s">
        <v>10900</v>
      </c>
      <c r="B1819" t="s">
        <v>10662</v>
      </c>
      <c r="C1819" t="s">
        <v>10459</v>
      </c>
      <c r="D1819" t="s">
        <v>10664</v>
      </c>
      <c r="E1819" t="s">
        <v>24</v>
      </c>
      <c r="F1819" t="s">
        <v>25</v>
      </c>
      <c r="G1819">
        <v>1</v>
      </c>
      <c r="H1819">
        <v>8.5470085470099998E-3</v>
      </c>
      <c r="I1819">
        <v>0.63397645384599999</v>
      </c>
      <c r="J1819">
        <v>2.6840944419599999E-2</v>
      </c>
      <c r="K1819">
        <v>0.17330202787900001</v>
      </c>
      <c r="L1819" t="s">
        <v>10901</v>
      </c>
      <c r="M1819" t="s">
        <v>10459</v>
      </c>
      <c r="N1819" t="str">
        <f>VLOOKUP($M1819,[1]all_gene_anno_detail!$A:$C,COLUMN([1]all_gene_anno_detail!B1819),0)</f>
        <v>Rbm33</v>
      </c>
      <c r="O1819" t="str">
        <f>VLOOKUP($M1819,[1]all_gene_anno_detail!$A:$C,COLUMN([1]all_gene_anno_detail!C1819),0)</f>
        <v>LOW QUALITY PROTEIN: RNA-binding protein 33 [Sus scrofa]</v>
      </c>
      <c r="P1819" t="s">
        <v>10664</v>
      </c>
      <c r="Q1819" t="str">
        <f>VLOOKUP($P1819,[1]all_gene_anno_detail!$A:$C,COLUMN([1]all_gene_anno_detail!B1819),0)</f>
        <v>CYP7A1-201</v>
      </c>
      <c r="R1819" t="str">
        <f>VLOOKUP($P1819,[1]all_gene_anno_detail!$A:$C,COLUMN([1]all_gene_anno_detail!C1819),0)</f>
        <v>cholesterol 7-alpha-monooxygenase isoform X1 [Sus scrofa]</v>
      </c>
      <c r="S1819">
        <v>0.99037806059400002</v>
      </c>
      <c r="T1819">
        <v>0.20598233017100001</v>
      </c>
    </row>
    <row r="1820" spans="1:20">
      <c r="A1820" t="s">
        <v>10900</v>
      </c>
      <c r="B1820" t="s">
        <v>9324</v>
      </c>
      <c r="C1820" t="s">
        <v>10459</v>
      </c>
      <c r="D1820" t="s">
        <v>9325</v>
      </c>
      <c r="E1820" t="s">
        <v>24</v>
      </c>
      <c r="F1820" t="s">
        <v>25</v>
      </c>
      <c r="G1820">
        <v>1</v>
      </c>
      <c r="H1820">
        <v>8.5470085470099998E-3</v>
      </c>
      <c r="I1820">
        <v>0.65499224789599997</v>
      </c>
      <c r="J1820">
        <v>2.0793709126099999E-2</v>
      </c>
      <c r="K1820">
        <v>0.15212160989000001</v>
      </c>
      <c r="L1820" t="s">
        <v>10902</v>
      </c>
      <c r="M1820" t="s">
        <v>10459</v>
      </c>
      <c r="N1820" t="str">
        <f>VLOOKUP($M1820,[1]all_gene_anno_detail!$A:$C,COLUMN([1]all_gene_anno_detail!B1820),0)</f>
        <v>Rbm33</v>
      </c>
      <c r="O1820" t="str">
        <f>VLOOKUP($M1820,[1]all_gene_anno_detail!$A:$C,COLUMN([1]all_gene_anno_detail!C1820),0)</f>
        <v>LOW QUALITY PROTEIN: RNA-binding protein 33 [Sus scrofa]</v>
      </c>
      <c r="P1820" t="s">
        <v>9325</v>
      </c>
      <c r="Q1820" t="str">
        <f>VLOOKUP($P1820,[1]all_gene_anno_detail!$A:$C,COLUMN([1]all_gene_anno_detail!B1820),0)</f>
        <v>PLEKHG6-202</v>
      </c>
      <c r="R1820" t="str">
        <f>VLOOKUP($P1820,[1]all_gene_anno_detail!$A:$C,COLUMN([1]all_gene_anno_detail!C1820),0)</f>
        <v>pleckstrin homology domain-containing family G member 6 [Sus scrofa]</v>
      </c>
      <c r="S1820">
        <v>0.94340154472100002</v>
      </c>
      <c r="T1820">
        <v>0.46753338828899998</v>
      </c>
    </row>
    <row r="1821" spans="1:20">
      <c r="A1821" t="s">
        <v>10900</v>
      </c>
      <c r="B1821" t="s">
        <v>7950</v>
      </c>
      <c r="C1821" t="s">
        <v>10459</v>
      </c>
      <c r="D1821" t="s">
        <v>7951</v>
      </c>
      <c r="E1821" t="s">
        <v>24</v>
      </c>
      <c r="F1821" t="s">
        <v>25</v>
      </c>
      <c r="G1821">
        <v>1</v>
      </c>
      <c r="H1821">
        <v>8.5470085470099998E-3</v>
      </c>
      <c r="I1821">
        <v>0.74035087719299997</v>
      </c>
      <c r="J1821">
        <v>5.8937547725200004E-3</v>
      </c>
      <c r="K1821">
        <v>8.5008028058700003E-2</v>
      </c>
      <c r="L1821" t="s">
        <v>10903</v>
      </c>
      <c r="M1821" t="s">
        <v>10459</v>
      </c>
      <c r="N1821" t="str">
        <f>VLOOKUP($M1821,[1]all_gene_anno_detail!$A:$C,COLUMN([1]all_gene_anno_detail!B1821),0)</f>
        <v>Rbm33</v>
      </c>
      <c r="O1821" t="str">
        <f>VLOOKUP($M1821,[1]all_gene_anno_detail!$A:$C,COLUMN([1]all_gene_anno_detail!C1821),0)</f>
        <v>LOW QUALITY PROTEIN: RNA-binding protein 33 [Sus scrofa]</v>
      </c>
      <c r="P1821" t="s">
        <v>7951</v>
      </c>
      <c r="S1821">
        <v>0.94871794871799997</v>
      </c>
      <c r="T1821">
        <v>0.221458595471</v>
      </c>
    </row>
    <row r="1822" spans="1:20">
      <c r="A1822" t="s">
        <v>10900</v>
      </c>
      <c r="B1822" t="s">
        <v>7953</v>
      </c>
      <c r="C1822" t="s">
        <v>10459</v>
      </c>
      <c r="D1822" t="s">
        <v>7954</v>
      </c>
      <c r="E1822" t="s">
        <v>24</v>
      </c>
      <c r="F1822" t="s">
        <v>25</v>
      </c>
      <c r="G1822">
        <v>1</v>
      </c>
      <c r="H1822">
        <v>1.7020652213799999E-2</v>
      </c>
      <c r="I1822">
        <v>0.71330226784499995</v>
      </c>
      <c r="J1822">
        <v>9.1995511859599994E-3</v>
      </c>
      <c r="K1822">
        <v>0.102741823201</v>
      </c>
      <c r="L1822" t="s">
        <v>10904</v>
      </c>
      <c r="M1822" t="s">
        <v>10459</v>
      </c>
      <c r="N1822" t="str">
        <f>VLOOKUP($M1822,[1]all_gene_anno_detail!$A:$C,COLUMN([1]all_gene_anno_detail!B1822),0)</f>
        <v>Rbm33</v>
      </c>
      <c r="O1822" t="str">
        <f>VLOOKUP($M1822,[1]all_gene_anno_detail!$A:$C,COLUMN([1]all_gene_anno_detail!C1822),0)</f>
        <v>LOW QUALITY PROTEIN: RNA-binding protein 33 [Sus scrofa]</v>
      </c>
      <c r="P1822" t="s">
        <v>7954</v>
      </c>
      <c r="Q1822" t="str">
        <f>VLOOKUP($P1822,[1]all_gene_anno_detail!$A:$C,COLUMN([1]all_gene_anno_detail!B1822),0)</f>
        <v>TNFRSF13B</v>
      </c>
      <c r="R1822" t="str">
        <f>VLOOKUP($P1822,[1]all_gene_anno_detail!$A:$C,COLUMN([1]all_gene_anno_detail!C1822),0)</f>
        <v>tumor necrosis factor receptor superfamily member 13B [Sus scrofa]</v>
      </c>
      <c r="S1822">
        <v>0.97685311942999997</v>
      </c>
      <c r="T1822">
        <v>0.277054806017</v>
      </c>
    </row>
    <row r="1823" spans="1:20">
      <c r="A1823" t="s">
        <v>10900</v>
      </c>
      <c r="B1823" t="s">
        <v>10000</v>
      </c>
      <c r="C1823" t="s">
        <v>10459</v>
      </c>
      <c r="D1823" t="s">
        <v>10001</v>
      </c>
      <c r="E1823" t="s">
        <v>24</v>
      </c>
      <c r="F1823" t="s">
        <v>25</v>
      </c>
      <c r="G1823">
        <v>1</v>
      </c>
      <c r="H1823">
        <v>2.54209310003E-2</v>
      </c>
      <c r="I1823">
        <v>0.58493960106300003</v>
      </c>
      <c r="J1823">
        <v>4.57390744101E-2</v>
      </c>
      <c r="K1823">
        <v>0.22394174120599999</v>
      </c>
      <c r="L1823" t="s">
        <v>10905</v>
      </c>
      <c r="M1823" t="s">
        <v>10459</v>
      </c>
      <c r="N1823" t="str">
        <f>VLOOKUP($M1823,[1]all_gene_anno_detail!$A:$C,COLUMN([1]all_gene_anno_detail!B1823),0)</f>
        <v>Rbm33</v>
      </c>
      <c r="O1823" t="str">
        <f>VLOOKUP($M1823,[1]all_gene_anno_detail!$A:$C,COLUMN([1]all_gene_anno_detail!C1823),0)</f>
        <v>LOW QUALITY PROTEIN: RNA-binding protein 33 [Sus scrofa]</v>
      </c>
      <c r="P1823" t="s">
        <v>10001</v>
      </c>
      <c r="Q1823" t="str">
        <f>VLOOKUP($P1823,[1]all_gene_anno_detail!$A:$C,COLUMN([1]all_gene_anno_detail!B1823),0)</f>
        <v>HOMER1-205</v>
      </c>
      <c r="R1823" t="str">
        <f>VLOOKUP($P1823,[1]all_gene_anno_detail!$A:$C,COLUMN([1]all_gene_anno_detail!C1823),0)</f>
        <v>homer protein homolog 1 isoform X1 [Sus scrofa]</v>
      </c>
      <c r="S1823">
        <v>0.92637875580999995</v>
      </c>
      <c r="T1823">
        <v>0.61756011366499997</v>
      </c>
    </row>
    <row r="1824" spans="1:20">
      <c r="A1824" t="s">
        <v>10900</v>
      </c>
      <c r="B1824" t="s">
        <v>7959</v>
      </c>
      <c r="C1824" t="s">
        <v>10459</v>
      </c>
      <c r="D1824" t="s">
        <v>7960</v>
      </c>
      <c r="E1824" t="s">
        <v>24</v>
      </c>
      <c r="F1824" t="s">
        <v>25</v>
      </c>
      <c r="G1824">
        <v>1</v>
      </c>
      <c r="H1824">
        <v>1.7020652213799999E-2</v>
      </c>
      <c r="I1824">
        <v>0.87916071776500004</v>
      </c>
      <c r="J1824">
        <v>1.6510370068999999E-4</v>
      </c>
      <c r="K1824">
        <v>1.8844193653899999E-2</v>
      </c>
      <c r="L1824" t="s">
        <v>10906</v>
      </c>
      <c r="M1824" t="s">
        <v>10459</v>
      </c>
      <c r="N1824" t="str">
        <f>VLOOKUP($M1824,[1]all_gene_anno_detail!$A:$C,COLUMN([1]all_gene_anno_detail!B1824),0)</f>
        <v>Rbm33</v>
      </c>
      <c r="O1824" t="str">
        <f>VLOOKUP($M1824,[1]all_gene_anno_detail!$A:$C,COLUMN([1]all_gene_anno_detail!C1824),0)</f>
        <v>LOW QUALITY PROTEIN: RNA-binding protein 33 [Sus scrofa]</v>
      </c>
      <c r="P1824" t="s">
        <v>7960</v>
      </c>
      <c r="Q1824" t="str">
        <f>VLOOKUP($P1824,[1]all_gene_anno_detail!$A:$C,COLUMN([1]all_gene_anno_detail!B1824),0)</f>
        <v>GAL3ST1-202</v>
      </c>
      <c r="R1824" t="str">
        <f>VLOOKUP($P1824,[1]all_gene_anno_detail!$A:$C,COLUMN([1]all_gene_anno_detail!C1824),0)</f>
        <v>galactosylceramide sulfotransferase isoform X1 [Sus scrofa]</v>
      </c>
      <c r="S1824">
        <v>0.950533097075</v>
      </c>
      <c r="T1824">
        <v>9.9554258856200006E-2</v>
      </c>
    </row>
    <row r="1825" spans="1:20">
      <c r="A1825" t="s">
        <v>10907</v>
      </c>
      <c r="B1825" t="s">
        <v>7917</v>
      </c>
      <c r="C1825" t="s">
        <v>10908</v>
      </c>
      <c r="D1825" t="s">
        <v>7918</v>
      </c>
      <c r="E1825" t="s">
        <v>24</v>
      </c>
      <c r="F1825" t="s">
        <v>25</v>
      </c>
      <c r="G1825">
        <v>1</v>
      </c>
      <c r="H1825">
        <v>1.28205128205E-2</v>
      </c>
      <c r="I1825">
        <v>0.86685208552600002</v>
      </c>
      <c r="J1825">
        <v>2.6243936442200001E-4</v>
      </c>
      <c r="K1825">
        <v>2.2649377606600001E-2</v>
      </c>
      <c r="L1825" t="s">
        <v>10909</v>
      </c>
      <c r="M1825" t="s">
        <v>10908</v>
      </c>
      <c r="N1825" t="str">
        <f>VLOOKUP($M1825,[1]all_gene_anno_detail!$A:$C,COLUMN([1]all_gene_anno_detail!B1825),0)</f>
        <v>TRPM2-201</v>
      </c>
      <c r="O1825" t="str">
        <f>VLOOKUP($M1825,[1]all_gene_anno_detail!$A:$C,COLUMN([1]all_gene_anno_detail!C1825),0)</f>
        <v>ADP-ribose pyrophosphatase, mitochondrial isoform X1 [Sus scrofa]</v>
      </c>
      <c r="P1825" t="s">
        <v>7918</v>
      </c>
      <c r="S1825">
        <v>0.95477390506199999</v>
      </c>
      <c r="T1825">
        <v>7.8651209831800004E-2</v>
      </c>
    </row>
    <row r="1826" spans="1:20">
      <c r="A1826" t="s">
        <v>10907</v>
      </c>
      <c r="B1826" t="s">
        <v>8146</v>
      </c>
      <c r="C1826" t="s">
        <v>10908</v>
      </c>
      <c r="D1826" t="s">
        <v>8147</v>
      </c>
      <c r="E1826" t="s">
        <v>24</v>
      </c>
      <c r="F1826" t="s">
        <v>25</v>
      </c>
      <c r="G1826">
        <v>1</v>
      </c>
      <c r="H1826">
        <v>8.5470085470099998E-3</v>
      </c>
      <c r="I1826">
        <v>0.66199751257999995</v>
      </c>
      <c r="J1826">
        <v>1.9019455833899999E-2</v>
      </c>
      <c r="K1826">
        <v>0.14600310723099999</v>
      </c>
      <c r="L1826" t="s">
        <v>10910</v>
      </c>
      <c r="M1826" t="s">
        <v>10908</v>
      </c>
      <c r="N1826" t="str">
        <f>VLOOKUP($M1826,[1]all_gene_anno_detail!$A:$C,COLUMN([1]all_gene_anno_detail!B1826),0)</f>
        <v>TRPM2-201</v>
      </c>
      <c r="O1826" t="str">
        <f>VLOOKUP($M1826,[1]all_gene_anno_detail!$A:$C,COLUMN([1]all_gene_anno_detail!C1826),0)</f>
        <v>ADP-ribose pyrophosphatase, mitochondrial isoform X1 [Sus scrofa]</v>
      </c>
      <c r="P1826" t="s">
        <v>8147</v>
      </c>
      <c r="S1826">
        <v>0.90727199849100004</v>
      </c>
      <c r="T1826">
        <v>0.32883157355999998</v>
      </c>
    </row>
    <row r="1827" spans="1:20">
      <c r="A1827" t="s">
        <v>10907</v>
      </c>
      <c r="B1827" t="s">
        <v>5446</v>
      </c>
      <c r="C1827" t="s">
        <v>10908</v>
      </c>
      <c r="D1827" t="s">
        <v>5447</v>
      </c>
      <c r="E1827" t="s">
        <v>24</v>
      </c>
      <c r="F1827" t="s">
        <v>25</v>
      </c>
      <c r="G1827">
        <v>1</v>
      </c>
      <c r="H1827">
        <v>3.8461538461599998E-2</v>
      </c>
      <c r="I1827">
        <v>0.81611333561400001</v>
      </c>
      <c r="J1827">
        <v>1.20515436563E-3</v>
      </c>
      <c r="K1827">
        <v>4.1809127893699997E-2</v>
      </c>
      <c r="L1827" t="s">
        <v>10911</v>
      </c>
      <c r="M1827" t="s">
        <v>10908</v>
      </c>
      <c r="N1827" t="str">
        <f>VLOOKUP($M1827,[1]all_gene_anno_detail!$A:$C,COLUMN([1]all_gene_anno_detail!B1827),0)</f>
        <v>TRPM2-201</v>
      </c>
      <c r="O1827" t="str">
        <f>VLOOKUP($M1827,[1]all_gene_anno_detail!$A:$C,COLUMN([1]all_gene_anno_detail!C1827),0)</f>
        <v>ADP-ribose pyrophosphatase, mitochondrial isoform X1 [Sus scrofa]</v>
      </c>
      <c r="P1827" t="s">
        <v>5447</v>
      </c>
      <c r="S1827">
        <v>0.83531890705599998</v>
      </c>
      <c r="T1827">
        <v>0.109708209939</v>
      </c>
    </row>
    <row r="1828" spans="1:20">
      <c r="A1828" t="s">
        <v>5449</v>
      </c>
      <c r="B1828" t="s">
        <v>7910</v>
      </c>
      <c r="C1828" t="s">
        <v>5450</v>
      </c>
      <c r="D1828" t="s">
        <v>7911</v>
      </c>
      <c r="E1828" t="s">
        <v>24</v>
      </c>
      <c r="F1828" t="s">
        <v>25</v>
      </c>
      <c r="G1828">
        <v>1</v>
      </c>
      <c r="H1828">
        <v>4.2735042735100003E-3</v>
      </c>
      <c r="I1828">
        <v>0.60564882107499995</v>
      </c>
      <c r="J1828">
        <v>3.6879648297600001E-2</v>
      </c>
      <c r="K1828">
        <v>0.20135121437699999</v>
      </c>
      <c r="L1828" t="s">
        <v>10912</v>
      </c>
      <c r="M1828" t="s">
        <v>5450</v>
      </c>
      <c r="N1828" t="s">
        <v>5452</v>
      </c>
      <c r="O1828" t="s">
        <v>5453</v>
      </c>
      <c r="P1828" t="s">
        <v>7911</v>
      </c>
      <c r="Q1828" t="str">
        <f>VLOOKUP($P1828,[1]all_gene_anno_detail!$A:$C,COLUMN([1]all_gene_anno_detail!B1828),0)</f>
        <v>MYADM</v>
      </c>
      <c r="R1828" t="str">
        <f>VLOOKUP($P1828,[1]all_gene_anno_detail!$A:$C,COLUMN([1]all_gene_anno_detail!C1828),0)</f>
        <v>myeloid-associated differentiation marker-like [Sus scrofa]</v>
      </c>
      <c r="S1828">
        <v>0.90559995673100002</v>
      </c>
      <c r="T1828">
        <v>0.56724675507599998</v>
      </c>
    </row>
    <row r="1829" spans="1:20">
      <c r="A1829" t="s">
        <v>5449</v>
      </c>
      <c r="B1829" t="s">
        <v>7920</v>
      </c>
      <c r="C1829" t="s">
        <v>5450</v>
      </c>
      <c r="D1829" t="s">
        <v>7921</v>
      </c>
      <c r="E1829" t="s">
        <v>24</v>
      </c>
      <c r="F1829" t="s">
        <v>25</v>
      </c>
      <c r="G1829">
        <v>1</v>
      </c>
      <c r="H1829">
        <v>1.28205128205E-2</v>
      </c>
      <c r="I1829">
        <v>0.61837841888599998</v>
      </c>
      <c r="J1829">
        <v>3.2085038570600001E-2</v>
      </c>
      <c r="K1829">
        <v>0.18851750619999999</v>
      </c>
      <c r="L1829" t="s">
        <v>10913</v>
      </c>
      <c r="M1829" t="s">
        <v>5450</v>
      </c>
      <c r="N1829" t="s">
        <v>5452</v>
      </c>
      <c r="O1829" t="s">
        <v>5453</v>
      </c>
      <c r="P1829" t="s">
        <v>7921</v>
      </c>
      <c r="S1829">
        <v>0.90235934118000005</v>
      </c>
      <c r="T1829">
        <v>0.53708821895600001</v>
      </c>
    </row>
    <row r="1830" spans="1:20">
      <c r="A1830" t="s">
        <v>5449</v>
      </c>
      <c r="B1830" t="s">
        <v>7904</v>
      </c>
      <c r="C1830" t="s">
        <v>5450</v>
      </c>
      <c r="D1830" t="s">
        <v>7905</v>
      </c>
      <c r="E1830" t="s">
        <v>24</v>
      </c>
      <c r="F1830" t="s">
        <v>25</v>
      </c>
      <c r="G1830">
        <v>1</v>
      </c>
      <c r="H1830">
        <v>8.5470085470099998E-3</v>
      </c>
      <c r="I1830">
        <v>0.84509137824500002</v>
      </c>
      <c r="J1830">
        <v>5.3836550782299997E-4</v>
      </c>
      <c r="K1830">
        <v>3.0598922709100002E-2</v>
      </c>
      <c r="L1830" t="s">
        <v>10914</v>
      </c>
      <c r="M1830" t="s">
        <v>5450</v>
      </c>
      <c r="N1830" t="s">
        <v>5452</v>
      </c>
      <c r="O1830" t="s">
        <v>5453</v>
      </c>
      <c r="P1830" t="s">
        <v>7905</v>
      </c>
      <c r="Q1830" t="str">
        <f>VLOOKUP($P1830,[1]all_gene_anno_detail!$A:$C,COLUMN([1]all_gene_anno_detail!B1830),0)</f>
        <v>RAPGEFL1-201</v>
      </c>
      <c r="R1830" t="str">
        <f>VLOOKUP($P1830,[1]all_gene_anno_detail!$A:$C,COLUMN([1]all_gene_anno_detail!C1830),0)</f>
        <v>rap guanine nucleotide exchange factor-like 1 isoform X2 [Sus scrofa]</v>
      </c>
      <c r="S1830">
        <v>0.95589472745699999</v>
      </c>
      <c r="T1830">
        <v>0.52894593105499998</v>
      </c>
    </row>
    <row r="1831" spans="1:20">
      <c r="A1831" t="s">
        <v>5449</v>
      </c>
      <c r="B1831" t="s">
        <v>8071</v>
      </c>
      <c r="C1831" t="s">
        <v>5450</v>
      </c>
      <c r="D1831" t="s">
        <v>8072</v>
      </c>
      <c r="E1831" t="s">
        <v>24</v>
      </c>
      <c r="F1831" t="s">
        <v>25</v>
      </c>
      <c r="G1831">
        <v>1</v>
      </c>
      <c r="H1831">
        <v>4.2735042735100003E-3</v>
      </c>
      <c r="I1831">
        <v>0.69015795889999998</v>
      </c>
      <c r="J1831">
        <v>1.29864256751E-2</v>
      </c>
      <c r="K1831">
        <v>0.120630339851</v>
      </c>
      <c r="L1831" t="s">
        <v>10915</v>
      </c>
      <c r="M1831" t="s">
        <v>5450</v>
      </c>
      <c r="N1831" t="s">
        <v>5452</v>
      </c>
      <c r="O1831" t="s">
        <v>5453</v>
      </c>
      <c r="P1831" t="s">
        <v>8072</v>
      </c>
      <c r="S1831">
        <v>0.99117510777600004</v>
      </c>
      <c r="T1831">
        <v>0.82488621908100002</v>
      </c>
    </row>
    <row r="1832" spans="1:20">
      <c r="A1832" t="s">
        <v>10916</v>
      </c>
      <c r="B1832" t="s">
        <v>8176</v>
      </c>
      <c r="C1832" t="s">
        <v>1823</v>
      </c>
      <c r="D1832" t="s">
        <v>8177</v>
      </c>
      <c r="E1832" t="s">
        <v>24</v>
      </c>
      <c r="F1832" t="s">
        <v>25</v>
      </c>
      <c r="G1832">
        <v>1</v>
      </c>
      <c r="H1832">
        <v>0.118471632457</v>
      </c>
      <c r="I1832">
        <v>0.85814492371399997</v>
      </c>
      <c r="J1832">
        <v>3.54759007349E-4</v>
      </c>
      <c r="K1832">
        <v>2.5627839371400001E-2</v>
      </c>
      <c r="L1832" t="s">
        <v>10917</v>
      </c>
      <c r="M1832" t="s">
        <v>1823</v>
      </c>
      <c r="N1832" t="str">
        <f>VLOOKUP($M1832,[1]all_gene_anno_detail!$A:$C,COLUMN([1]all_gene_anno_detail!B1832),0)</f>
        <v>AFDN-201</v>
      </c>
      <c r="O1832" t="str">
        <f>VLOOKUP($M1832,[1]all_gene_anno_detail!$A:$C,COLUMN([1]all_gene_anno_detail!C1832),0)</f>
        <v>afadin isoform X5 [Sus scrofa]</v>
      </c>
      <c r="P1832" t="s">
        <v>8177</v>
      </c>
      <c r="Q1832" t="str">
        <f>VLOOKUP($P1832,[1]all_gene_anno_detail!$A:$C,COLUMN([1]all_gene_anno_detail!B1832),0)</f>
        <v>EPS8L1-201</v>
      </c>
      <c r="R1832" t="str">
        <f>VLOOKUP($P1832,[1]all_gene_anno_detail!$A:$C,COLUMN([1]all_gene_anno_detail!C1832),0)</f>
        <v>epidermal growth factor receptor kinase substrate 8-like protein 1 isoform X1 [Sus scrofa]</v>
      </c>
      <c r="S1832">
        <v>0.91499668941599999</v>
      </c>
      <c r="T1832">
        <v>8.0641857743099996E-2</v>
      </c>
    </row>
    <row r="1833" spans="1:20">
      <c r="A1833" t="s">
        <v>10916</v>
      </c>
      <c r="B1833" t="s">
        <v>8179</v>
      </c>
      <c r="C1833" t="s">
        <v>1823</v>
      </c>
      <c r="D1833" t="s">
        <v>8180</v>
      </c>
      <c r="E1833" t="s">
        <v>24</v>
      </c>
      <c r="F1833" t="s">
        <v>25</v>
      </c>
      <c r="G1833">
        <v>1</v>
      </c>
      <c r="H1833">
        <v>4.2735042735100003E-2</v>
      </c>
      <c r="I1833">
        <v>0.66550014492099996</v>
      </c>
      <c r="J1833">
        <v>1.81751238571E-2</v>
      </c>
      <c r="K1833">
        <v>0.14368654838700001</v>
      </c>
      <c r="L1833" t="s">
        <v>10918</v>
      </c>
      <c r="M1833" t="s">
        <v>1823</v>
      </c>
      <c r="N1833" t="str">
        <f>VLOOKUP($M1833,[1]all_gene_anno_detail!$A:$C,COLUMN([1]all_gene_anno_detail!B1833),0)</f>
        <v>AFDN-201</v>
      </c>
      <c r="O1833" t="str">
        <f>VLOOKUP($M1833,[1]all_gene_anno_detail!$A:$C,COLUMN([1]all_gene_anno_detail!C1833),0)</f>
        <v>afadin isoform X5 [Sus scrofa]</v>
      </c>
      <c r="P1833" t="s">
        <v>8180</v>
      </c>
      <c r="Q1833" t="str">
        <f>VLOOKUP($P1833,[1]all_gene_anno_detail!$A:$C,COLUMN([1]all_gene_anno_detail!B1833),0)</f>
        <v>ATP8B3-201</v>
      </c>
      <c r="R1833" t="str">
        <f>VLOOKUP($P1833,[1]all_gene_anno_detail!$A:$C,COLUMN([1]all_gene_anno_detail!C1833),0)</f>
        <v>phospholipid-transporting ATPase IK isoform X3 [Sus scrofa]</v>
      </c>
      <c r="S1833">
        <v>0.89108866981299995</v>
      </c>
      <c r="T1833">
        <v>0.42965799248999997</v>
      </c>
    </row>
    <row r="1834" spans="1:20">
      <c r="A1834" t="s">
        <v>10916</v>
      </c>
      <c r="B1834" t="s">
        <v>7943</v>
      </c>
      <c r="C1834" t="s">
        <v>1823</v>
      </c>
      <c r="D1834" t="s">
        <v>7944</v>
      </c>
      <c r="E1834" t="s">
        <v>24</v>
      </c>
      <c r="F1834" t="s">
        <v>25</v>
      </c>
      <c r="G1834">
        <v>1</v>
      </c>
      <c r="H1834">
        <v>8.2168665859600004E-2</v>
      </c>
      <c r="I1834">
        <v>0.79649122806999995</v>
      </c>
      <c r="J1834">
        <v>1.93146031117E-3</v>
      </c>
      <c r="K1834">
        <v>5.1128461637499997E-2</v>
      </c>
      <c r="L1834" t="s">
        <v>10919</v>
      </c>
      <c r="M1834" t="s">
        <v>1823</v>
      </c>
      <c r="N1834" t="str">
        <f>VLOOKUP($M1834,[1]all_gene_anno_detail!$A:$C,COLUMN([1]all_gene_anno_detail!B1834),0)</f>
        <v>AFDN-201</v>
      </c>
      <c r="O1834" t="str">
        <f>VLOOKUP($M1834,[1]all_gene_anno_detail!$A:$C,COLUMN([1]all_gene_anno_detail!C1834),0)</f>
        <v>afadin isoform X5 [Sus scrofa]</v>
      </c>
      <c r="P1834" t="s">
        <v>7944</v>
      </c>
      <c r="Q1834" t="str">
        <f>VLOOKUP($P1834,[1]all_gene_anno_detail!$A:$C,COLUMN([1]all_gene_anno_detail!B1834),0)</f>
        <v>NCOA5</v>
      </c>
      <c r="R1834" t="str">
        <f>VLOOKUP($P1834,[1]all_gene_anno_detail!$A:$C,COLUMN([1]all_gene_anno_detail!C1834),0)</f>
        <v>nuclear receptor coactivator 5-like [Sus scrofa]</v>
      </c>
      <c r="S1834">
        <v>0.935135135136</v>
      </c>
      <c r="T1834">
        <v>0.139341171391</v>
      </c>
    </row>
    <row r="1835" spans="1:20">
      <c r="A1835" t="s">
        <v>10916</v>
      </c>
      <c r="B1835" t="s">
        <v>7963</v>
      </c>
      <c r="C1835" t="s">
        <v>1823</v>
      </c>
      <c r="D1835" t="s">
        <v>7965</v>
      </c>
      <c r="E1835" t="s">
        <v>24</v>
      </c>
      <c r="F1835" t="s">
        <v>25</v>
      </c>
      <c r="G1835">
        <v>2</v>
      </c>
      <c r="H1835">
        <v>2.1497939504300002E-2</v>
      </c>
      <c r="I1835">
        <v>0.78809227688100003</v>
      </c>
      <c r="J1835">
        <v>2.3286751402399998E-3</v>
      </c>
      <c r="K1835">
        <v>5.5926705194600003E-2</v>
      </c>
      <c r="L1835" t="s">
        <v>10920</v>
      </c>
      <c r="M1835" t="s">
        <v>1823</v>
      </c>
      <c r="N1835" t="str">
        <f>VLOOKUP($M1835,[1]all_gene_anno_detail!$A:$C,COLUMN([1]all_gene_anno_detail!B1835),0)</f>
        <v>AFDN-201</v>
      </c>
      <c r="O1835" t="str">
        <f>VLOOKUP($M1835,[1]all_gene_anno_detail!$A:$C,COLUMN([1]all_gene_anno_detail!C1835),0)</f>
        <v>afadin isoform X5 [Sus scrofa]</v>
      </c>
      <c r="P1835" t="s">
        <v>7965</v>
      </c>
      <c r="Q1835" t="str">
        <f>VLOOKUP($P1835,[1]all_gene_anno_detail!$A:$C,COLUMN([1]all_gene_anno_detail!B1835),0)</f>
        <v>GPAM-201</v>
      </c>
      <c r="R1835" t="str">
        <f>VLOOKUP($P1835,[1]all_gene_anno_detail!$A:$C,COLUMN([1]all_gene_anno_detail!C1835),0)</f>
        <v>NR:NA</v>
      </c>
      <c r="S1835">
        <v>0.99563008848000001</v>
      </c>
      <c r="T1835">
        <v>0.144334904091</v>
      </c>
    </row>
    <row r="1836" spans="1:20">
      <c r="A1836" t="s">
        <v>10916</v>
      </c>
      <c r="B1836" t="s">
        <v>3500</v>
      </c>
      <c r="C1836" t="s">
        <v>1823</v>
      </c>
      <c r="D1836" t="s">
        <v>3501</v>
      </c>
      <c r="E1836" t="s">
        <v>24</v>
      </c>
      <c r="F1836" t="s">
        <v>25</v>
      </c>
      <c r="G1836">
        <v>1</v>
      </c>
      <c r="H1836">
        <v>0.15180780609200001</v>
      </c>
      <c r="I1836">
        <v>0.79649122806999995</v>
      </c>
      <c r="J1836">
        <v>1.93146031117E-3</v>
      </c>
      <c r="K1836">
        <v>5.1128461637499997E-2</v>
      </c>
      <c r="L1836" t="s">
        <v>10921</v>
      </c>
      <c r="M1836" t="s">
        <v>1823</v>
      </c>
      <c r="N1836" t="str">
        <f>VLOOKUP($M1836,[1]all_gene_anno_detail!$A:$C,COLUMN([1]all_gene_anno_detail!B1836),0)</f>
        <v>AFDN-201</v>
      </c>
      <c r="O1836" t="str">
        <f>VLOOKUP($M1836,[1]all_gene_anno_detail!$A:$C,COLUMN([1]all_gene_anno_detail!C1836),0)</f>
        <v>afadin isoform X5 [Sus scrofa]</v>
      </c>
      <c r="P1836" t="s">
        <v>3501</v>
      </c>
      <c r="S1836">
        <v>0.98739495798300003</v>
      </c>
      <c r="T1836">
        <v>0.462552743504</v>
      </c>
    </row>
    <row r="1837" spans="1:20">
      <c r="A1837" t="s">
        <v>10916</v>
      </c>
      <c r="B1837" t="s">
        <v>8185</v>
      </c>
      <c r="C1837" t="s">
        <v>1823</v>
      </c>
      <c r="D1837" t="s">
        <v>8186</v>
      </c>
      <c r="E1837" t="s">
        <v>24</v>
      </c>
      <c r="F1837" t="s">
        <v>25</v>
      </c>
      <c r="G1837">
        <v>1</v>
      </c>
      <c r="H1837">
        <v>0.21020207515299999</v>
      </c>
      <c r="I1837">
        <v>0.80877192982500001</v>
      </c>
      <c r="J1837">
        <v>1.44654353386E-3</v>
      </c>
      <c r="K1837">
        <v>4.5464647367200003E-2</v>
      </c>
      <c r="L1837" t="s">
        <v>10922</v>
      </c>
      <c r="M1837" t="s">
        <v>1823</v>
      </c>
      <c r="N1837" t="str">
        <f>VLOOKUP($M1837,[1]all_gene_anno_detail!$A:$C,COLUMN([1]all_gene_anno_detail!B1837),0)</f>
        <v>AFDN-201</v>
      </c>
      <c r="O1837" t="str">
        <f>VLOOKUP($M1837,[1]all_gene_anno_detail!$A:$C,COLUMN([1]all_gene_anno_detail!C1837),0)</f>
        <v>afadin isoform X5 [Sus scrofa]</v>
      </c>
      <c r="P1837" t="s">
        <v>8186</v>
      </c>
      <c r="Q1837" t="str">
        <f>VLOOKUP($P1837,[1]all_gene_anno_detail!$A:$C,COLUMN([1]all_gene_anno_detail!B1837),0)</f>
        <v>DISP3-201</v>
      </c>
      <c r="R1837" t="str">
        <f>VLOOKUP($P1837,[1]all_gene_anno_detail!$A:$C,COLUMN([1]all_gene_anno_detail!C1837),0)</f>
        <v>protein dispatched homolog 3 isoform X1 [Sus scrofa]</v>
      </c>
      <c r="S1837">
        <v>0.88683602771400005</v>
      </c>
      <c r="T1837">
        <v>0.201173697086</v>
      </c>
    </row>
    <row r="1838" spans="1:20">
      <c r="A1838" t="s">
        <v>10916</v>
      </c>
      <c r="B1838" t="s">
        <v>8925</v>
      </c>
      <c r="C1838" t="s">
        <v>1823</v>
      </c>
      <c r="D1838" t="s">
        <v>8927</v>
      </c>
      <c r="E1838" t="s">
        <v>24</v>
      </c>
      <c r="F1838" t="s">
        <v>25</v>
      </c>
      <c r="G1838">
        <v>1</v>
      </c>
      <c r="H1838">
        <v>4.2735042735100003E-2</v>
      </c>
      <c r="I1838">
        <v>0.67600804194700004</v>
      </c>
      <c r="J1838">
        <v>1.58066882442E-2</v>
      </c>
      <c r="K1838">
        <v>0.132586035071</v>
      </c>
      <c r="L1838" t="s">
        <v>10923</v>
      </c>
      <c r="M1838" t="s">
        <v>1823</v>
      </c>
      <c r="N1838" t="str">
        <f>VLOOKUP($M1838,[1]all_gene_anno_detail!$A:$C,COLUMN([1]all_gene_anno_detail!B1838),0)</f>
        <v>AFDN-201</v>
      </c>
      <c r="O1838" t="str">
        <f>VLOOKUP($M1838,[1]all_gene_anno_detail!$A:$C,COLUMN([1]all_gene_anno_detail!C1838),0)</f>
        <v>afadin isoform X5 [Sus scrofa]</v>
      </c>
      <c r="P1838" t="s">
        <v>8927</v>
      </c>
      <c r="Q1838" t="str">
        <f>VLOOKUP($P1838,[1]all_gene_anno_detail!$A:$C,COLUMN([1]all_gene_anno_detail!B1838),0)</f>
        <v>TMEM86B</v>
      </c>
      <c r="R1838" t="str">
        <f>VLOOKUP($P1838,[1]all_gene_anno_detail!$A:$C,COLUMN([1]all_gene_anno_detail!C1838),0)</f>
        <v>lysoplasmalogenase [Sus scrofa]</v>
      </c>
      <c r="S1838">
        <v>0.97854273160000005</v>
      </c>
      <c r="T1838">
        <v>0.31948962734399999</v>
      </c>
    </row>
    <row r="1839" spans="1:20">
      <c r="A1839" t="s">
        <v>10916</v>
      </c>
      <c r="B1839" t="s">
        <v>9877</v>
      </c>
      <c r="C1839" t="s">
        <v>1823</v>
      </c>
      <c r="D1839" t="s">
        <v>9878</v>
      </c>
      <c r="E1839" t="s">
        <v>24</v>
      </c>
      <c r="F1839" t="s">
        <v>25</v>
      </c>
      <c r="G1839">
        <v>1</v>
      </c>
      <c r="H1839">
        <v>0.18233437579600001</v>
      </c>
      <c r="I1839">
        <v>0.61296065979600001</v>
      </c>
      <c r="J1839">
        <v>3.4067331663400001E-2</v>
      </c>
      <c r="K1839">
        <v>0.19357524829100001</v>
      </c>
      <c r="L1839" t="s">
        <v>10924</v>
      </c>
      <c r="M1839" t="s">
        <v>1823</v>
      </c>
      <c r="N1839" t="str">
        <f>VLOOKUP($M1839,[1]all_gene_anno_detail!$A:$C,COLUMN([1]all_gene_anno_detail!B1839),0)</f>
        <v>AFDN-201</v>
      </c>
      <c r="O1839" t="str">
        <f>VLOOKUP($M1839,[1]all_gene_anno_detail!$A:$C,COLUMN([1]all_gene_anno_detail!C1839),0)</f>
        <v>afadin isoform X5 [Sus scrofa]</v>
      </c>
      <c r="P1839" t="s">
        <v>9878</v>
      </c>
      <c r="Q1839" t="str">
        <f>VLOOKUP($P1839,[1]all_gene_anno_detail!$A:$C,COLUMN([1]all_gene_anno_detail!B1839),0)</f>
        <v>TRIM10-201</v>
      </c>
      <c r="R1839" t="str">
        <f>VLOOKUP($P1839,[1]all_gene_anno_detail!$A:$C,COLUMN([1]all_gene_anno_detail!C1839),0)</f>
        <v>tripartite motif-containing protein 10 [Sus scrofa]</v>
      </c>
      <c r="S1839">
        <v>0.98595010065400002</v>
      </c>
      <c r="T1839">
        <v>0.202405661515</v>
      </c>
    </row>
    <row r="1840" spans="1:20">
      <c r="A1840" t="s">
        <v>10916</v>
      </c>
      <c r="B1840" t="s">
        <v>3525</v>
      </c>
      <c r="C1840" t="s">
        <v>1823</v>
      </c>
      <c r="D1840" t="s">
        <v>3526</v>
      </c>
      <c r="E1840" t="s">
        <v>24</v>
      </c>
      <c r="F1840" t="s">
        <v>25</v>
      </c>
      <c r="G1840">
        <v>1</v>
      </c>
      <c r="H1840">
        <v>0.15180780609200001</v>
      </c>
      <c r="I1840">
        <v>0.826621232639</v>
      </c>
      <c r="J1840">
        <v>9.1501126798399998E-4</v>
      </c>
      <c r="K1840">
        <v>3.7481382623599999E-2</v>
      </c>
      <c r="L1840" t="s">
        <v>10925</v>
      </c>
      <c r="M1840" t="s">
        <v>1823</v>
      </c>
      <c r="N1840" t="str">
        <f>VLOOKUP($M1840,[1]all_gene_anno_detail!$A:$C,COLUMN([1]all_gene_anno_detail!B1840),0)</f>
        <v>AFDN-201</v>
      </c>
      <c r="O1840" t="str">
        <f>VLOOKUP($M1840,[1]all_gene_anno_detail!$A:$C,COLUMN([1]all_gene_anno_detail!C1840),0)</f>
        <v>afadin isoform X5 [Sus scrofa]</v>
      </c>
      <c r="P1840" t="s">
        <v>3526</v>
      </c>
      <c r="Q1840" t="str">
        <f>VLOOKUP($P1840,[1]all_gene_anno_detail!$A:$C,COLUMN([1]all_gene_anno_detail!B1840),0)</f>
        <v>AR-203</v>
      </c>
      <c r="R1840" t="str">
        <f>VLOOKUP($P1840,[1]all_gene_anno_detail!$A:$C,COLUMN([1]all_gene_anno_detail!C1840),0)</f>
        <v>androgen receptor [Sus scrofa]</v>
      </c>
      <c r="S1840">
        <v>0.95898933652200002</v>
      </c>
      <c r="T1840">
        <v>0.14530319979299999</v>
      </c>
    </row>
    <row r="1841" spans="1:20">
      <c r="A1841" t="s">
        <v>10916</v>
      </c>
      <c r="B1841" t="s">
        <v>7970</v>
      </c>
      <c r="C1841" t="s">
        <v>1823</v>
      </c>
      <c r="D1841" t="s">
        <v>7971</v>
      </c>
      <c r="E1841" t="s">
        <v>24</v>
      </c>
      <c r="F1841" t="s">
        <v>25</v>
      </c>
      <c r="G1841">
        <v>1</v>
      </c>
      <c r="H1841">
        <v>8.2168665859600004E-2</v>
      </c>
      <c r="I1841">
        <v>0.78108701219700005</v>
      </c>
      <c r="J1841">
        <v>2.7052956461399999E-3</v>
      </c>
      <c r="K1841">
        <v>5.99033814053E-2</v>
      </c>
      <c r="L1841" t="s">
        <v>10926</v>
      </c>
      <c r="M1841" t="s">
        <v>1823</v>
      </c>
      <c r="N1841" t="str">
        <f>VLOOKUP($M1841,[1]all_gene_anno_detail!$A:$C,COLUMN([1]all_gene_anno_detail!B1841),0)</f>
        <v>AFDN-201</v>
      </c>
      <c r="O1841" t="str">
        <f>VLOOKUP($M1841,[1]all_gene_anno_detail!$A:$C,COLUMN([1]all_gene_anno_detail!C1841),0)</f>
        <v>afadin isoform X5 [Sus scrofa]</v>
      </c>
      <c r="P1841" t="s">
        <v>7971</v>
      </c>
      <c r="Q1841" t="str">
        <f>VLOOKUP($P1841,[1]all_gene_anno_detail!$A:$C,COLUMN([1]all_gene_anno_detail!B1841),0)</f>
        <v>GCAT-201</v>
      </c>
      <c r="R1841" t="str">
        <f>VLOOKUP($P1841,[1]all_gene_anno_detail!$A:$C,COLUMN([1]all_gene_anno_detail!C1841),0)</f>
        <v>2-amino-3-ketobutyrate coenzyme A ligase, mitochondrial isoform X1 [Sus scrofa]</v>
      </c>
      <c r="S1841">
        <v>0.93978681204799996</v>
      </c>
      <c r="T1841">
        <v>0.36086957246200002</v>
      </c>
    </row>
    <row r="1842" spans="1:20">
      <c r="A1842" t="s">
        <v>10916</v>
      </c>
      <c r="B1842" t="s">
        <v>7946</v>
      </c>
      <c r="C1842" t="s">
        <v>1823</v>
      </c>
      <c r="D1842" t="s">
        <v>7947</v>
      </c>
      <c r="E1842" t="s">
        <v>24</v>
      </c>
      <c r="F1842" t="s">
        <v>25</v>
      </c>
      <c r="G1842">
        <v>1</v>
      </c>
      <c r="H1842">
        <v>4.2735042735100003E-2</v>
      </c>
      <c r="I1842">
        <v>0.78108701219700005</v>
      </c>
      <c r="J1842">
        <v>2.7052956461399999E-3</v>
      </c>
      <c r="K1842">
        <v>5.99033814053E-2</v>
      </c>
      <c r="L1842" t="s">
        <v>10927</v>
      </c>
      <c r="M1842" t="s">
        <v>1823</v>
      </c>
      <c r="N1842" t="str">
        <f>VLOOKUP($M1842,[1]all_gene_anno_detail!$A:$C,COLUMN([1]all_gene_anno_detail!B1842),0)</f>
        <v>AFDN-201</v>
      </c>
      <c r="O1842" t="str">
        <f>VLOOKUP($M1842,[1]all_gene_anno_detail!$A:$C,COLUMN([1]all_gene_anno_detail!C1842),0)</f>
        <v>afadin isoform X5 [Sus scrofa]</v>
      </c>
      <c r="P1842" t="s">
        <v>7947</v>
      </c>
      <c r="Q1842" t="str">
        <f>VLOOKUP($P1842,[1]all_gene_anno_detail!$A:$C,COLUMN([1]all_gene_anno_detail!B1842),0)</f>
        <v>MCRIP2-201</v>
      </c>
      <c r="R1842" t="str">
        <f>VLOOKUP($P1842,[1]all_gene_anno_detail!$A:$C,COLUMN([1]all_gene_anno_detail!C1842),0)</f>
        <v>MAPK regulated corepressor interacting protein 2 isoform X1 [Sus scrofa]</v>
      </c>
      <c r="S1842">
        <v>0.858000751314</v>
      </c>
      <c r="T1842">
        <v>0.13573306316299999</v>
      </c>
    </row>
    <row r="1843" spans="1:20">
      <c r="A1843" t="s">
        <v>10916</v>
      </c>
      <c r="B1843" t="s">
        <v>10176</v>
      </c>
      <c r="C1843" t="s">
        <v>1823</v>
      </c>
      <c r="D1843" t="s">
        <v>10177</v>
      </c>
      <c r="E1843" t="s">
        <v>24</v>
      </c>
      <c r="F1843" t="s">
        <v>25</v>
      </c>
      <c r="G1843">
        <v>1</v>
      </c>
      <c r="H1843">
        <v>4.2735042735100003E-2</v>
      </c>
      <c r="I1843">
        <v>0.65849488023799996</v>
      </c>
      <c r="J1843">
        <v>1.9892133524900001E-2</v>
      </c>
      <c r="K1843">
        <v>0.150053200695</v>
      </c>
      <c r="L1843" t="s">
        <v>10928</v>
      </c>
      <c r="M1843" t="s">
        <v>1823</v>
      </c>
      <c r="N1843" t="str">
        <f>VLOOKUP($M1843,[1]all_gene_anno_detail!$A:$C,COLUMN([1]all_gene_anno_detail!B1843),0)</f>
        <v>AFDN-201</v>
      </c>
      <c r="O1843" t="str">
        <f>VLOOKUP($M1843,[1]all_gene_anno_detail!$A:$C,COLUMN([1]all_gene_anno_detail!C1843),0)</f>
        <v>afadin isoform X5 [Sus scrofa]</v>
      </c>
      <c r="P1843" t="s">
        <v>10177</v>
      </c>
      <c r="Q1843" t="str">
        <f>VLOOKUP($P1843,[1]all_gene_anno_detail!$A:$C,COLUMN([1]all_gene_anno_detail!B1843),0)</f>
        <v>Tha1</v>
      </c>
      <c r="R1843" t="str">
        <f>VLOOKUP($P1843,[1]all_gene_anno_detail!$A:$C,COLUMN([1]all_gene_anno_detail!C1843),0)</f>
        <v>probable low-specificity L-threonine aldolase 2 isoform X1 [Sus scrofa]</v>
      </c>
      <c r="S1843">
        <v>0.89706883354</v>
      </c>
      <c r="T1843">
        <v>0.292403412897</v>
      </c>
    </row>
    <row r="1844" spans="1:20">
      <c r="A1844" t="s">
        <v>10916</v>
      </c>
      <c r="B1844" t="s">
        <v>8929</v>
      </c>
      <c r="C1844" t="s">
        <v>1823</v>
      </c>
      <c r="D1844" t="s">
        <v>8930</v>
      </c>
      <c r="E1844" t="s">
        <v>24</v>
      </c>
      <c r="F1844" t="s">
        <v>25</v>
      </c>
      <c r="G1844">
        <v>1</v>
      </c>
      <c r="H1844">
        <v>4.2735042735100003E-2</v>
      </c>
      <c r="I1844">
        <v>0.70402910068000002</v>
      </c>
      <c r="J1844">
        <v>1.06012347396E-2</v>
      </c>
      <c r="K1844">
        <v>0.109566037373</v>
      </c>
      <c r="L1844" t="s">
        <v>10929</v>
      </c>
      <c r="M1844" t="s">
        <v>1823</v>
      </c>
      <c r="N1844" t="str">
        <f>VLOOKUP($M1844,[1]all_gene_anno_detail!$A:$C,COLUMN([1]all_gene_anno_detail!B1844),0)</f>
        <v>AFDN-201</v>
      </c>
      <c r="O1844" t="str">
        <f>VLOOKUP($M1844,[1]all_gene_anno_detail!$A:$C,COLUMN([1]all_gene_anno_detail!C1844),0)</f>
        <v>afadin isoform X5 [Sus scrofa]</v>
      </c>
      <c r="P1844" t="s">
        <v>8930</v>
      </c>
      <c r="Q1844" t="str">
        <f>VLOOKUP($P1844,[1]all_gene_anno_detail!$A:$C,COLUMN([1]all_gene_anno_detail!B1844),0)</f>
        <v>UPB1-202</v>
      </c>
      <c r="R1844" t="str">
        <f>VLOOKUP($P1844,[1]all_gene_anno_detail!$A:$C,COLUMN([1]all_gene_anno_detail!C1844),0)</f>
        <v>beta-ureidopropionase isoform X1 [Sus scrofa]</v>
      </c>
      <c r="S1844">
        <v>0.97574821564199998</v>
      </c>
      <c r="T1844">
        <v>0.24486060706000001</v>
      </c>
    </row>
    <row r="1845" spans="1:20">
      <c r="A1845" t="s">
        <v>10916</v>
      </c>
      <c r="B1845" t="s">
        <v>8190</v>
      </c>
      <c r="C1845" t="s">
        <v>1823</v>
      </c>
      <c r="D1845" t="s">
        <v>8191</v>
      </c>
      <c r="E1845" t="s">
        <v>24</v>
      </c>
      <c r="F1845" t="s">
        <v>25</v>
      </c>
      <c r="G1845">
        <v>1</v>
      </c>
      <c r="H1845">
        <v>0.18233437579600001</v>
      </c>
      <c r="I1845">
        <v>0.60945802745400002</v>
      </c>
      <c r="J1845">
        <v>3.53946454669E-2</v>
      </c>
      <c r="K1845">
        <v>0.197952923581</v>
      </c>
      <c r="L1845" t="s">
        <v>10930</v>
      </c>
      <c r="M1845" t="s">
        <v>1823</v>
      </c>
      <c r="N1845" t="str">
        <f>VLOOKUP($M1845,[1]all_gene_anno_detail!$A:$C,COLUMN([1]all_gene_anno_detail!B1845),0)</f>
        <v>AFDN-201</v>
      </c>
      <c r="O1845" t="str">
        <f>VLOOKUP($M1845,[1]all_gene_anno_detail!$A:$C,COLUMN([1]all_gene_anno_detail!C1845),0)</f>
        <v>afadin isoform X5 [Sus scrofa]</v>
      </c>
      <c r="P1845" t="s">
        <v>8191</v>
      </c>
      <c r="Q1845" t="str">
        <f>VLOOKUP($P1845,[1]all_gene_anno_detail!$A:$C,COLUMN([1]all_gene_anno_detail!B1845),0)</f>
        <v>MAATS1</v>
      </c>
      <c r="R1845" t="str">
        <f>VLOOKUP($P1845,[1]all_gene_anno_detail!$A:$C,COLUMN([1]all_gene_anno_detail!C1845),0)</f>
        <v>cilia- and flagella-associated protein 91 isoform X1 [Sus scrofa]</v>
      </c>
      <c r="S1845">
        <v>0.95100475148700003</v>
      </c>
      <c r="T1845">
        <v>0.30896280942999998</v>
      </c>
    </row>
    <row r="1846" spans="1:20">
      <c r="A1846" t="s">
        <v>10916</v>
      </c>
      <c r="B1846" t="s">
        <v>439</v>
      </c>
      <c r="C1846" t="s">
        <v>1823</v>
      </c>
      <c r="D1846" t="s">
        <v>440</v>
      </c>
      <c r="E1846" t="s">
        <v>24</v>
      </c>
      <c r="F1846" t="s">
        <v>25</v>
      </c>
      <c r="G1846">
        <v>1</v>
      </c>
      <c r="H1846">
        <v>0.15180780609200001</v>
      </c>
      <c r="I1846">
        <v>0.62982456140400001</v>
      </c>
      <c r="J1846">
        <v>2.8171382529900001E-2</v>
      </c>
      <c r="K1846">
        <v>0.17733906297099999</v>
      </c>
      <c r="L1846" t="s">
        <v>10931</v>
      </c>
      <c r="M1846" t="s">
        <v>1823</v>
      </c>
      <c r="N1846" t="str">
        <f>VLOOKUP($M1846,[1]all_gene_anno_detail!$A:$C,COLUMN([1]all_gene_anno_detail!B1846),0)</f>
        <v>AFDN-201</v>
      </c>
      <c r="O1846" t="str">
        <f>VLOOKUP($M1846,[1]all_gene_anno_detail!$A:$C,COLUMN([1]all_gene_anno_detail!C1846),0)</f>
        <v>afadin isoform X5 [Sus scrofa]</v>
      </c>
      <c r="P1846" t="s">
        <v>440</v>
      </c>
      <c r="Q1846" t="str">
        <f>VLOOKUP($P1846,[1]all_gene_anno_detail!$A:$C,COLUMN([1]all_gene_anno_detail!B1846),0)</f>
        <v>MYO16</v>
      </c>
      <c r="R1846" t="str">
        <f>VLOOKUP($P1846,[1]all_gene_anno_detail!$A:$C,COLUMN([1]all_gene_anno_detail!C1846),0)</f>
        <v>LOW QUALITY PROTEIN: unconventional myosin-XVI [Sus scrofa]</v>
      </c>
      <c r="S1846">
        <v>0.94827586206900005</v>
      </c>
      <c r="T1846">
        <v>0.21573856134200001</v>
      </c>
    </row>
    <row r="1847" spans="1:20">
      <c r="A1847" t="s">
        <v>10916</v>
      </c>
      <c r="B1847" t="s">
        <v>2499</v>
      </c>
      <c r="C1847" t="s">
        <v>1823</v>
      </c>
      <c r="D1847" t="s">
        <v>2500</v>
      </c>
      <c r="E1847" t="s">
        <v>24</v>
      </c>
      <c r="F1847" t="s">
        <v>25</v>
      </c>
      <c r="G1847">
        <v>1</v>
      </c>
      <c r="H1847">
        <v>8.2168665859600004E-2</v>
      </c>
      <c r="I1847">
        <v>0.60595539511300001</v>
      </c>
      <c r="J1847">
        <v>3.67585156262E-2</v>
      </c>
      <c r="K1847">
        <v>0.20129003304000001</v>
      </c>
      <c r="L1847" t="s">
        <v>10932</v>
      </c>
      <c r="M1847" t="s">
        <v>1823</v>
      </c>
      <c r="N1847" t="str">
        <f>VLOOKUP($M1847,[1]all_gene_anno_detail!$A:$C,COLUMN([1]all_gene_anno_detail!B1847),0)</f>
        <v>AFDN-201</v>
      </c>
      <c r="O1847" t="str">
        <f>VLOOKUP($M1847,[1]all_gene_anno_detail!$A:$C,COLUMN([1]all_gene_anno_detail!C1847),0)</f>
        <v>afadin isoform X5 [Sus scrofa]</v>
      </c>
      <c r="P1847" t="s">
        <v>2500</v>
      </c>
      <c r="S1847">
        <v>0.84076052677199997</v>
      </c>
      <c r="T1847">
        <v>0.46810167903400002</v>
      </c>
    </row>
    <row r="1848" spans="1:20">
      <c r="A1848" t="s">
        <v>10916</v>
      </c>
      <c r="B1848" t="s">
        <v>8194</v>
      </c>
      <c r="C1848" t="s">
        <v>1823</v>
      </c>
      <c r="D1848" t="s">
        <v>8195</v>
      </c>
      <c r="E1848" t="s">
        <v>24</v>
      </c>
      <c r="F1848" t="s">
        <v>25</v>
      </c>
      <c r="G1848">
        <v>1</v>
      </c>
      <c r="H1848">
        <v>8.2168665859600004E-2</v>
      </c>
      <c r="I1848">
        <v>0.62631578947400002</v>
      </c>
      <c r="J1848">
        <v>2.93322985079E-2</v>
      </c>
      <c r="K1848">
        <v>0.18018656417100001</v>
      </c>
      <c r="L1848" t="s">
        <v>10933</v>
      </c>
      <c r="M1848" t="s">
        <v>1823</v>
      </c>
      <c r="N1848" t="str">
        <f>VLOOKUP($M1848,[1]all_gene_anno_detail!$A:$C,COLUMN([1]all_gene_anno_detail!B1848),0)</f>
        <v>AFDN-201</v>
      </c>
      <c r="O1848" t="str">
        <f>VLOOKUP($M1848,[1]all_gene_anno_detail!$A:$C,COLUMN([1]all_gene_anno_detail!C1848),0)</f>
        <v>afadin isoform X5 [Sus scrofa]</v>
      </c>
      <c r="P1848" t="s">
        <v>8195</v>
      </c>
      <c r="Q1848" t="str">
        <f>VLOOKUP($P1848,[1]all_gene_anno_detail!$A:$C,COLUMN([1]all_gene_anno_detail!B1848),0)</f>
        <v>CCNJL-201</v>
      </c>
      <c r="R1848" t="str">
        <f>VLOOKUP($P1848,[1]all_gene_anno_detail!$A:$C,COLUMN([1]all_gene_anno_detail!C1848),0)</f>
        <v>cyclin-J-like protein [Sus scrofa]</v>
      </c>
      <c r="S1848">
        <v>0.91441441441399995</v>
      </c>
      <c r="T1848">
        <v>0.55706306938500005</v>
      </c>
    </row>
    <row r="1849" spans="1:20">
      <c r="A1849" t="s">
        <v>10916</v>
      </c>
      <c r="B1849" t="s">
        <v>8197</v>
      </c>
      <c r="C1849" t="s">
        <v>1823</v>
      </c>
      <c r="D1849" t="s">
        <v>8198</v>
      </c>
      <c r="E1849" t="s">
        <v>24</v>
      </c>
      <c r="F1849" t="s">
        <v>25</v>
      </c>
      <c r="G1849">
        <v>1</v>
      </c>
      <c r="H1849">
        <v>4.2735042735100003E-2</v>
      </c>
      <c r="I1849">
        <v>0.64098171852999997</v>
      </c>
      <c r="J1849">
        <v>2.47000382613E-2</v>
      </c>
      <c r="K1849">
        <v>0.166125879679</v>
      </c>
      <c r="L1849" t="s">
        <v>10934</v>
      </c>
      <c r="M1849" t="s">
        <v>1823</v>
      </c>
      <c r="N1849" t="str">
        <f>VLOOKUP($M1849,[1]all_gene_anno_detail!$A:$C,COLUMN([1]all_gene_anno_detail!B1849),0)</f>
        <v>AFDN-201</v>
      </c>
      <c r="O1849" t="str">
        <f>VLOOKUP($M1849,[1]all_gene_anno_detail!$A:$C,COLUMN([1]all_gene_anno_detail!C1849),0)</f>
        <v>afadin isoform X5 [Sus scrofa]</v>
      </c>
      <c r="P1849" t="s">
        <v>8198</v>
      </c>
      <c r="Q1849" t="str">
        <f>VLOOKUP($P1849,[1]all_gene_anno_detail!$A:$C,COLUMN([1]all_gene_anno_detail!B1849),0)</f>
        <v>RPL3L-201</v>
      </c>
      <c r="R1849" t="str">
        <f>VLOOKUP($P1849,[1]all_gene_anno_detail!$A:$C,COLUMN([1]all_gene_anno_detail!C1849),0)</f>
        <v>60S ribosomal protein L3-like isoform X3 [Sus scrofa]</v>
      </c>
      <c r="S1849">
        <v>0.81432847870500003</v>
      </c>
      <c r="T1849">
        <v>0.45347471851600002</v>
      </c>
    </row>
    <row r="1850" spans="1:20">
      <c r="A1850" t="s">
        <v>10916</v>
      </c>
      <c r="B1850" t="s">
        <v>8204</v>
      </c>
      <c r="C1850" t="s">
        <v>1823</v>
      </c>
      <c r="D1850" t="s">
        <v>8205</v>
      </c>
      <c r="E1850" t="s">
        <v>24</v>
      </c>
      <c r="F1850" t="s">
        <v>25</v>
      </c>
      <c r="G1850">
        <v>1</v>
      </c>
      <c r="H1850">
        <v>4.2735042735100003E-2</v>
      </c>
      <c r="I1850">
        <v>0.64912280701799996</v>
      </c>
      <c r="J1850">
        <v>2.2370803162800001E-2</v>
      </c>
      <c r="K1850">
        <v>0.15877464543399999</v>
      </c>
      <c r="L1850" t="s">
        <v>10935</v>
      </c>
      <c r="M1850" t="s">
        <v>1823</v>
      </c>
      <c r="N1850" t="str">
        <f>VLOOKUP($M1850,[1]all_gene_anno_detail!$A:$C,COLUMN([1]all_gene_anno_detail!B1850),0)</f>
        <v>AFDN-201</v>
      </c>
      <c r="O1850" t="str">
        <f>VLOOKUP($M1850,[1]all_gene_anno_detail!$A:$C,COLUMN([1]all_gene_anno_detail!C1850),0)</f>
        <v>afadin isoform X5 [Sus scrofa]</v>
      </c>
      <c r="P1850" t="s">
        <v>8205</v>
      </c>
      <c r="Q1850" t="str">
        <f>VLOOKUP($P1850,[1]all_gene_anno_detail!$A:$C,COLUMN([1]all_gene_anno_detail!B1850),0)</f>
        <v>MOGAT2-201</v>
      </c>
      <c r="R1850" t="str">
        <f>VLOOKUP($P1850,[1]all_gene_anno_detail!$A:$C,COLUMN([1]all_gene_anno_detail!C1850),0)</f>
        <v>LOW QUALITY PROTEIN: 2-acylglycerol O-acyltransferase 1 [Sus scrofa]</v>
      </c>
      <c r="S1850">
        <v>0.83574879227099996</v>
      </c>
      <c r="T1850">
        <v>0.32645549966999998</v>
      </c>
    </row>
    <row r="1851" spans="1:20">
      <c r="A1851" t="s">
        <v>10916</v>
      </c>
      <c r="B1851" t="s">
        <v>3875</v>
      </c>
      <c r="C1851" t="s">
        <v>1823</v>
      </c>
      <c r="D1851" t="s">
        <v>3876</v>
      </c>
      <c r="E1851" t="s">
        <v>24</v>
      </c>
      <c r="F1851" t="s">
        <v>25</v>
      </c>
      <c r="G1851">
        <v>1</v>
      </c>
      <c r="H1851">
        <v>0.118471632457</v>
      </c>
      <c r="I1851">
        <v>0.82073940459200001</v>
      </c>
      <c r="J1851">
        <v>1.0698189418500001E-3</v>
      </c>
      <c r="K1851">
        <v>4.0445686314900003E-2</v>
      </c>
      <c r="L1851" t="s">
        <v>10936</v>
      </c>
      <c r="M1851" t="s">
        <v>1823</v>
      </c>
      <c r="N1851" t="str">
        <f>VLOOKUP($M1851,[1]all_gene_anno_detail!$A:$C,COLUMN([1]all_gene_anno_detail!B1851),0)</f>
        <v>AFDN-201</v>
      </c>
      <c r="O1851" t="str">
        <f>VLOOKUP($M1851,[1]all_gene_anno_detail!$A:$C,COLUMN([1]all_gene_anno_detail!C1851),0)</f>
        <v>afadin isoform X5 [Sus scrofa]</v>
      </c>
      <c r="P1851" t="s">
        <v>3876</v>
      </c>
      <c r="S1851">
        <v>0.847748203009</v>
      </c>
      <c r="T1851">
        <v>0.115163193094</v>
      </c>
    </row>
    <row r="1852" spans="1:20">
      <c r="A1852" t="s">
        <v>10916</v>
      </c>
      <c r="B1852" t="s">
        <v>6442</v>
      </c>
      <c r="C1852" t="s">
        <v>1823</v>
      </c>
      <c r="D1852" t="s">
        <v>6443</v>
      </c>
      <c r="E1852" t="s">
        <v>24</v>
      </c>
      <c r="F1852" t="s">
        <v>25</v>
      </c>
      <c r="G1852">
        <v>3</v>
      </c>
      <c r="H1852">
        <v>1.46566988518E-2</v>
      </c>
      <c r="I1852">
        <v>0.62887554393599998</v>
      </c>
      <c r="J1852">
        <v>2.8482044999900001E-2</v>
      </c>
      <c r="K1852">
        <v>0.177948347013</v>
      </c>
      <c r="L1852" t="s">
        <v>10937</v>
      </c>
      <c r="M1852" t="s">
        <v>1823</v>
      </c>
      <c r="N1852" t="str">
        <f>VLOOKUP($M1852,[1]all_gene_anno_detail!$A:$C,COLUMN([1]all_gene_anno_detail!B1852),0)</f>
        <v>AFDN-201</v>
      </c>
      <c r="O1852" t="str">
        <f>VLOOKUP($M1852,[1]all_gene_anno_detail!$A:$C,COLUMN([1]all_gene_anno_detail!C1852),0)</f>
        <v>afadin isoform X5 [Sus scrofa]</v>
      </c>
      <c r="P1852" t="s">
        <v>6443</v>
      </c>
      <c r="S1852">
        <v>0.99994471159999998</v>
      </c>
      <c r="T1852">
        <v>0.311698622609</v>
      </c>
    </row>
    <row r="1853" spans="1:20">
      <c r="A1853" t="s">
        <v>10916</v>
      </c>
      <c r="B1853" t="s">
        <v>8097</v>
      </c>
      <c r="C1853" t="s">
        <v>1823</v>
      </c>
      <c r="D1853" t="s">
        <v>8098</v>
      </c>
      <c r="E1853" t="s">
        <v>24</v>
      </c>
      <c r="F1853" t="s">
        <v>25</v>
      </c>
      <c r="G1853">
        <v>1</v>
      </c>
      <c r="H1853">
        <v>0.118471632457</v>
      </c>
      <c r="I1853">
        <v>0.70402910068000002</v>
      </c>
      <c r="J1853">
        <v>1.06012347396E-2</v>
      </c>
      <c r="K1853">
        <v>0.109566037373</v>
      </c>
      <c r="L1853" t="s">
        <v>10930</v>
      </c>
      <c r="M1853" t="s">
        <v>1823</v>
      </c>
      <c r="N1853" t="str">
        <f>VLOOKUP($M1853,[1]all_gene_anno_detail!$A:$C,COLUMN([1]all_gene_anno_detail!B1853),0)</f>
        <v>AFDN-201</v>
      </c>
      <c r="O1853" t="str">
        <f>VLOOKUP($M1853,[1]all_gene_anno_detail!$A:$C,COLUMN([1]all_gene_anno_detail!C1853),0)</f>
        <v>afadin isoform X5 [Sus scrofa]</v>
      </c>
      <c r="P1853" t="s">
        <v>8098</v>
      </c>
      <c r="Q1853" t="str">
        <f>VLOOKUP($P1853,[1]all_gene_anno_detail!$A:$C,COLUMN([1]all_gene_anno_detail!B1853),0)</f>
        <v>GRAMD1C-201</v>
      </c>
      <c r="R1853" t="str">
        <f>VLOOKUP($P1853,[1]all_gene_anno_detail!$A:$C,COLUMN([1]all_gene_anno_detail!C1853),0)</f>
        <v>GRAM domain-containing protein 1C isoform X1 [Sus scrofa]</v>
      </c>
      <c r="S1853">
        <v>0.95100475148700003</v>
      </c>
      <c r="T1853">
        <v>0.232461627157</v>
      </c>
    </row>
    <row r="1854" spans="1:20">
      <c r="A1854" t="s">
        <v>10916</v>
      </c>
      <c r="B1854" t="s">
        <v>8211</v>
      </c>
      <c r="C1854" t="s">
        <v>1823</v>
      </c>
      <c r="D1854" t="s">
        <v>8212</v>
      </c>
      <c r="E1854" t="s">
        <v>24</v>
      </c>
      <c r="F1854" t="s">
        <v>25</v>
      </c>
      <c r="G1854">
        <v>1</v>
      </c>
      <c r="H1854">
        <v>8.2168665859600004E-2</v>
      </c>
      <c r="I1854">
        <v>0.583480690202</v>
      </c>
      <c r="J1854">
        <v>4.6414965997300002E-2</v>
      </c>
      <c r="K1854">
        <v>0.22601603745400001</v>
      </c>
      <c r="L1854" t="s">
        <v>10938</v>
      </c>
      <c r="M1854" t="s">
        <v>1823</v>
      </c>
      <c r="N1854" t="str">
        <f>VLOOKUP($M1854,[1]all_gene_anno_detail!$A:$C,COLUMN([1]all_gene_anno_detail!B1854),0)</f>
        <v>AFDN-201</v>
      </c>
      <c r="O1854" t="str">
        <f>VLOOKUP($M1854,[1]all_gene_anno_detail!$A:$C,COLUMN([1]all_gene_anno_detail!C1854),0)</f>
        <v>afadin isoform X5 [Sus scrofa]</v>
      </c>
      <c r="P1854" t="s">
        <v>8212</v>
      </c>
      <c r="Q1854" t="str">
        <f>VLOOKUP($P1854,[1]all_gene_anno_detail!$A:$C,COLUMN([1]all_gene_anno_detail!B1854),0)</f>
        <v>TNK1-201</v>
      </c>
      <c r="R1854" t="str">
        <f>VLOOKUP($P1854,[1]all_gene_anno_detail!$A:$C,COLUMN([1]all_gene_anno_detail!C1854),0)</f>
        <v>non-receptor tyrosine-protein kinase TNK1 [Sus scrofa]</v>
      </c>
      <c r="S1854">
        <v>0.83670802456500004</v>
      </c>
      <c r="T1854">
        <v>0.33831446312399999</v>
      </c>
    </row>
    <row r="1855" spans="1:20">
      <c r="A1855" t="s">
        <v>10916</v>
      </c>
      <c r="B1855" t="s">
        <v>8214</v>
      </c>
      <c r="C1855" t="s">
        <v>1823</v>
      </c>
      <c r="D1855" t="s">
        <v>8215</v>
      </c>
      <c r="E1855" t="s">
        <v>24</v>
      </c>
      <c r="F1855" t="s">
        <v>25</v>
      </c>
      <c r="G1855">
        <v>1</v>
      </c>
      <c r="H1855">
        <v>0.18233437579600001</v>
      </c>
      <c r="I1855">
        <v>0.63047382150499998</v>
      </c>
      <c r="J1855">
        <v>2.7960259651000002E-2</v>
      </c>
      <c r="K1855">
        <v>0.17733906297099999</v>
      </c>
      <c r="L1855" t="s">
        <v>10939</v>
      </c>
      <c r="M1855" t="s">
        <v>1823</v>
      </c>
      <c r="N1855" t="str">
        <f>VLOOKUP($M1855,[1]all_gene_anno_detail!$A:$C,COLUMN([1]all_gene_anno_detail!B1855),0)</f>
        <v>AFDN-201</v>
      </c>
      <c r="O1855" t="str">
        <f>VLOOKUP($M1855,[1]all_gene_anno_detail!$A:$C,COLUMN([1]all_gene_anno_detail!C1855),0)</f>
        <v>afadin isoform X5 [Sus scrofa]</v>
      </c>
      <c r="P1855" t="s">
        <v>8215</v>
      </c>
      <c r="Q1855" t="str">
        <f>VLOOKUP($P1855,[1]all_gene_anno_detail!$A:$C,COLUMN([1]all_gene_anno_detail!B1855),0)</f>
        <v>SEC16B-202</v>
      </c>
      <c r="R1855" t="str">
        <f>VLOOKUP($P1855,[1]all_gene_anno_detail!$A:$C,COLUMN([1]all_gene_anno_detail!C1855),0)</f>
        <v>protein transport protein Sec16B isoform X1 [Sus scrofa]</v>
      </c>
      <c r="S1855">
        <v>0.88558260596899996</v>
      </c>
      <c r="T1855">
        <v>0.255270575778</v>
      </c>
    </row>
    <row r="1856" spans="1:20">
      <c r="A1856" t="s">
        <v>10916</v>
      </c>
      <c r="B1856" t="s">
        <v>7904</v>
      </c>
      <c r="C1856" t="s">
        <v>1823</v>
      </c>
      <c r="D1856" t="s">
        <v>7905</v>
      </c>
      <c r="E1856" t="s">
        <v>24</v>
      </c>
      <c r="F1856" t="s">
        <v>25</v>
      </c>
      <c r="G1856">
        <v>1</v>
      </c>
      <c r="H1856">
        <v>8.2168665859600004E-2</v>
      </c>
      <c r="I1856">
        <v>0.83012386498099999</v>
      </c>
      <c r="J1856">
        <v>8.3141834490199997E-4</v>
      </c>
      <c r="K1856">
        <v>3.5803696333199998E-2</v>
      </c>
      <c r="L1856" t="s">
        <v>10940</v>
      </c>
      <c r="M1856" t="s">
        <v>1823</v>
      </c>
      <c r="N1856" t="str">
        <f>VLOOKUP($M1856,[1]all_gene_anno_detail!$A:$C,COLUMN([1]all_gene_anno_detail!B1856),0)</f>
        <v>AFDN-201</v>
      </c>
      <c r="O1856" t="str">
        <f>VLOOKUP($M1856,[1]all_gene_anno_detail!$A:$C,COLUMN([1]all_gene_anno_detail!C1856),0)</f>
        <v>afadin isoform X5 [Sus scrofa]</v>
      </c>
      <c r="P1856" t="s">
        <v>7905</v>
      </c>
      <c r="Q1856" t="str">
        <f>VLOOKUP($P1856,[1]all_gene_anno_detail!$A:$C,COLUMN([1]all_gene_anno_detail!B1856),0)</f>
        <v>RAPGEFL1-201</v>
      </c>
      <c r="R1856" t="str">
        <f>VLOOKUP($P1856,[1]all_gene_anno_detail!$A:$C,COLUMN([1]all_gene_anno_detail!C1856),0)</f>
        <v>rap guanine nucleotide exchange factor-like 1 isoform X2 [Sus scrofa]</v>
      </c>
      <c r="S1856">
        <v>0.95912466010099995</v>
      </c>
      <c r="T1856">
        <v>0.56579462681299997</v>
      </c>
    </row>
    <row r="1857" spans="1:20">
      <c r="A1857" t="s">
        <v>10916</v>
      </c>
      <c r="B1857" t="s">
        <v>3896</v>
      </c>
      <c r="C1857" t="s">
        <v>1823</v>
      </c>
      <c r="D1857" t="s">
        <v>3897</v>
      </c>
      <c r="E1857" t="s">
        <v>24</v>
      </c>
      <c r="F1857" t="s">
        <v>25</v>
      </c>
      <c r="G1857">
        <v>1</v>
      </c>
      <c r="H1857">
        <v>4.2735042735100003E-2</v>
      </c>
      <c r="I1857">
        <v>0.76707648282999996</v>
      </c>
      <c r="J1857">
        <v>3.5961764453800002E-3</v>
      </c>
      <c r="K1857">
        <v>6.7917743127300007E-2</v>
      </c>
      <c r="L1857" t="s">
        <v>10941</v>
      </c>
      <c r="M1857" t="s">
        <v>1823</v>
      </c>
      <c r="N1857" t="str">
        <f>VLOOKUP($M1857,[1]all_gene_anno_detail!$A:$C,COLUMN([1]all_gene_anno_detail!B1857),0)</f>
        <v>AFDN-201</v>
      </c>
      <c r="O1857" t="str">
        <f>VLOOKUP($M1857,[1]all_gene_anno_detail!$A:$C,COLUMN([1]all_gene_anno_detail!C1857),0)</f>
        <v>afadin isoform X5 [Sus scrofa]</v>
      </c>
      <c r="P1857" t="s">
        <v>3897</v>
      </c>
      <c r="Q1857" t="str">
        <f>VLOOKUP($P1857,[1]all_gene_anno_detail!$A:$C,COLUMN([1]all_gene_anno_detail!B1857),0)</f>
        <v>TMEM205-201</v>
      </c>
      <c r="R1857" t="str">
        <f>VLOOKUP($P1857,[1]all_gene_anno_detail!$A:$C,COLUMN([1]all_gene_anno_detail!C1857),0)</f>
        <v>transmembrane protein 205 isoform X1 [Sus scrofa]</v>
      </c>
      <c r="S1857">
        <v>0.87559467739100005</v>
      </c>
      <c r="T1857">
        <v>0.24188312463200001</v>
      </c>
    </row>
    <row r="1858" spans="1:20">
      <c r="A1858" t="s">
        <v>10916</v>
      </c>
      <c r="B1858" t="s">
        <v>8224</v>
      </c>
      <c r="C1858" t="s">
        <v>1823</v>
      </c>
      <c r="D1858" t="s">
        <v>8225</v>
      </c>
      <c r="E1858" t="s">
        <v>24</v>
      </c>
      <c r="F1858" t="s">
        <v>25</v>
      </c>
      <c r="G1858">
        <v>1</v>
      </c>
      <c r="H1858">
        <v>8.2168665859600004E-2</v>
      </c>
      <c r="I1858">
        <v>0.60175438596499997</v>
      </c>
      <c r="J1858">
        <v>3.84432891266E-2</v>
      </c>
      <c r="K1858">
        <v>0.20559029516300001</v>
      </c>
      <c r="L1858" t="s">
        <v>10942</v>
      </c>
      <c r="M1858" t="s">
        <v>1823</v>
      </c>
      <c r="N1858" t="str">
        <f>VLOOKUP($M1858,[1]all_gene_anno_detail!$A:$C,COLUMN([1]all_gene_anno_detail!B1858),0)</f>
        <v>AFDN-201</v>
      </c>
      <c r="O1858" t="str">
        <f>VLOOKUP($M1858,[1]all_gene_anno_detail!$A:$C,COLUMN([1]all_gene_anno_detail!C1858),0)</f>
        <v>afadin isoform X5 [Sus scrofa]</v>
      </c>
      <c r="P1858" t="s">
        <v>8225</v>
      </c>
      <c r="S1858">
        <v>0.95896328293699995</v>
      </c>
      <c r="T1858">
        <v>0.76381318552300004</v>
      </c>
    </row>
    <row r="1859" spans="1:20">
      <c r="A1859" t="s">
        <v>10916</v>
      </c>
      <c r="B1859" t="s">
        <v>8121</v>
      </c>
      <c r="C1859" t="s">
        <v>1823</v>
      </c>
      <c r="D1859" t="s">
        <v>8122</v>
      </c>
      <c r="E1859" t="s">
        <v>24</v>
      </c>
      <c r="F1859" t="s">
        <v>25</v>
      </c>
      <c r="G1859">
        <v>2</v>
      </c>
      <c r="H1859">
        <v>2.1497939504300002E-2</v>
      </c>
      <c r="I1859">
        <v>0.59051057803600004</v>
      </c>
      <c r="J1859">
        <v>4.3222002227599997E-2</v>
      </c>
      <c r="K1859">
        <v>0.21821359935500001</v>
      </c>
      <c r="L1859" t="s">
        <v>10943</v>
      </c>
      <c r="M1859" t="s">
        <v>1823</v>
      </c>
      <c r="N1859" t="str">
        <f>VLOOKUP($M1859,[1]all_gene_anno_detail!$A:$C,COLUMN([1]all_gene_anno_detail!B1859),0)</f>
        <v>AFDN-201</v>
      </c>
      <c r="O1859" t="str">
        <f>VLOOKUP($M1859,[1]all_gene_anno_detail!$A:$C,COLUMN([1]all_gene_anno_detail!C1859),0)</f>
        <v>afadin isoform X5 [Sus scrofa]</v>
      </c>
      <c r="P1859" t="s">
        <v>8122</v>
      </c>
      <c r="Q1859" t="str">
        <f>VLOOKUP($P1859,[1]all_gene_anno_detail!$A:$C,COLUMN([1]all_gene_anno_detail!B1859),0)</f>
        <v>ANKFN1-201</v>
      </c>
      <c r="R1859" t="str">
        <f>VLOOKUP($P1859,[1]all_gene_anno_detail!$A:$C,COLUMN([1]all_gene_anno_detail!C1859),0)</f>
        <v>ankyrin repeat and fibronectin type-III domain-containing protein 1 isoform X1 [Sus scrofa]</v>
      </c>
      <c r="S1859">
        <v>0.97894583612899999</v>
      </c>
      <c r="T1859">
        <v>0.32620879913900003</v>
      </c>
    </row>
    <row r="1860" spans="1:20">
      <c r="A1860" t="s">
        <v>10944</v>
      </c>
      <c r="B1860" t="s">
        <v>3475</v>
      </c>
      <c r="C1860" t="s">
        <v>10945</v>
      </c>
      <c r="D1860" t="s">
        <v>3476</v>
      </c>
      <c r="E1860" t="s">
        <v>24</v>
      </c>
      <c r="F1860" t="s">
        <v>25</v>
      </c>
      <c r="G1860">
        <v>1</v>
      </c>
      <c r="H1860">
        <v>8.5470085470099998E-3</v>
      </c>
      <c r="I1860">
        <v>0.80777144784699995</v>
      </c>
      <c r="J1860">
        <v>1.48211599224E-3</v>
      </c>
      <c r="K1860">
        <v>4.6306229324199998E-2</v>
      </c>
      <c r="L1860" t="s">
        <v>10946</v>
      </c>
      <c r="M1860" t="s">
        <v>10945</v>
      </c>
      <c r="N1860" t="str">
        <f>VLOOKUP($M1860,[1]all_gene_anno_detail!$A:$C,COLUMN([1]all_gene_anno_detail!B1860),0)</f>
        <v>PPFIBP1-201</v>
      </c>
      <c r="O1860" t="str">
        <f>VLOOKUP($M1860,[1]all_gene_anno_detail!$A:$C,COLUMN([1]all_gene_anno_detail!C1860),0)</f>
        <v>liprin-beta-1 isoform X2 [Sus scrofa]</v>
      </c>
      <c r="P1860" t="s">
        <v>3476</v>
      </c>
      <c r="S1860">
        <v>0.95302501312400001</v>
      </c>
      <c r="T1860">
        <v>0.197752142006</v>
      </c>
    </row>
    <row r="1861" spans="1:20">
      <c r="A1861" t="s">
        <v>10944</v>
      </c>
      <c r="B1861" t="s">
        <v>8059</v>
      </c>
      <c r="C1861" t="s">
        <v>10945</v>
      </c>
      <c r="D1861" t="s">
        <v>8060</v>
      </c>
      <c r="E1861" t="s">
        <v>24</v>
      </c>
      <c r="F1861" t="s">
        <v>25</v>
      </c>
      <c r="G1861">
        <v>1</v>
      </c>
      <c r="H1861">
        <v>1.7020652213799999E-2</v>
      </c>
      <c r="I1861">
        <v>0.64769093408800005</v>
      </c>
      <c r="J1861">
        <v>2.27683844753E-2</v>
      </c>
      <c r="K1861">
        <v>0.15936733929899999</v>
      </c>
      <c r="L1861" t="s">
        <v>10947</v>
      </c>
      <c r="M1861" t="s">
        <v>10945</v>
      </c>
      <c r="N1861" t="str">
        <f>VLOOKUP($M1861,[1]all_gene_anno_detail!$A:$C,COLUMN([1]all_gene_anno_detail!B1861),0)</f>
        <v>PPFIBP1-201</v>
      </c>
      <c r="O1861" t="str">
        <f>VLOOKUP($M1861,[1]all_gene_anno_detail!$A:$C,COLUMN([1]all_gene_anno_detail!C1861),0)</f>
        <v>liprin-beta-1 isoform X2 [Sus scrofa]</v>
      </c>
      <c r="P1861" t="s">
        <v>8060</v>
      </c>
      <c r="Q1861" t="str">
        <f>VLOOKUP($P1861,[1]all_gene_anno_detail!$A:$C,COLUMN([1]all_gene_anno_detail!B1861),0)</f>
        <v>FCRL3-201</v>
      </c>
      <c r="R1861" t="str">
        <f>VLOOKUP($P1861,[1]all_gene_anno_detail!$A:$C,COLUMN([1]all_gene_anno_detail!C1861),0)</f>
        <v>Fc receptor-like protein 3 isoform X1 [Sus scrofa]</v>
      </c>
      <c r="S1861">
        <v>0.95735562608699998</v>
      </c>
      <c r="T1861">
        <v>0.69588494403300005</v>
      </c>
    </row>
    <row r="1862" spans="1:20">
      <c r="A1862" t="s">
        <v>10944</v>
      </c>
      <c r="B1862" t="s">
        <v>8579</v>
      </c>
      <c r="C1862" t="s">
        <v>10945</v>
      </c>
      <c r="D1862" t="s">
        <v>8580</v>
      </c>
      <c r="E1862" t="s">
        <v>24</v>
      </c>
      <c r="F1862" t="s">
        <v>25</v>
      </c>
      <c r="G1862">
        <v>2</v>
      </c>
      <c r="H1862">
        <v>3.6682440115899998E-4</v>
      </c>
      <c r="I1862">
        <v>0.61023781867899995</v>
      </c>
      <c r="J1862">
        <v>3.5096001060399999E-2</v>
      </c>
      <c r="K1862">
        <v>0.19795141029300001</v>
      </c>
      <c r="L1862" t="s">
        <v>10948</v>
      </c>
      <c r="M1862" t="s">
        <v>10945</v>
      </c>
      <c r="N1862" t="str">
        <f>VLOOKUP($M1862,[1]all_gene_anno_detail!$A:$C,COLUMN([1]all_gene_anno_detail!B1862),0)</f>
        <v>PPFIBP1-201</v>
      </c>
      <c r="O1862" t="str">
        <f>VLOOKUP($M1862,[1]all_gene_anno_detail!$A:$C,COLUMN([1]all_gene_anno_detail!C1862),0)</f>
        <v>liprin-beta-1 isoform X2 [Sus scrofa]</v>
      </c>
      <c r="P1862" t="s">
        <v>8580</v>
      </c>
      <c r="Q1862" t="str">
        <f>VLOOKUP($P1862,[1]all_gene_anno_detail!$A:$C,COLUMN([1]all_gene_anno_detail!B1862),0)</f>
        <v>RGS14-201</v>
      </c>
      <c r="R1862" t="str">
        <f>VLOOKUP($P1862,[1]all_gene_anno_detail!$A:$C,COLUMN([1]all_gene_anno_detail!C1862),0)</f>
        <v>regulator of G-protein signaling 14 isoform X1 [Sus scrofa]</v>
      </c>
      <c r="S1862">
        <v>0.99330670999100001</v>
      </c>
      <c r="T1862">
        <v>0.62967353933900005</v>
      </c>
    </row>
    <row r="1863" spans="1:20">
      <c r="A1863" t="s">
        <v>10944</v>
      </c>
      <c r="B1863" t="s">
        <v>7923</v>
      </c>
      <c r="C1863" t="s">
        <v>10945</v>
      </c>
      <c r="D1863" t="s">
        <v>7924</v>
      </c>
      <c r="E1863" t="s">
        <v>24</v>
      </c>
      <c r="F1863" t="s">
        <v>25</v>
      </c>
      <c r="G1863">
        <v>1</v>
      </c>
      <c r="H1863">
        <v>8.5470085470099998E-3</v>
      </c>
      <c r="I1863">
        <v>0.82396409378900004</v>
      </c>
      <c r="J1863">
        <v>9.8263938686599995E-4</v>
      </c>
      <c r="K1863">
        <v>3.8283848674600003E-2</v>
      </c>
      <c r="L1863" t="s">
        <v>10949</v>
      </c>
      <c r="M1863" t="s">
        <v>10945</v>
      </c>
      <c r="N1863" t="str">
        <f>VLOOKUP($M1863,[1]all_gene_anno_detail!$A:$C,COLUMN([1]all_gene_anno_detail!B1863),0)</f>
        <v>PPFIBP1-201</v>
      </c>
      <c r="O1863" t="str">
        <f>VLOOKUP($M1863,[1]all_gene_anno_detail!$A:$C,COLUMN([1]all_gene_anno_detail!C1863),0)</f>
        <v>liprin-beta-1 isoform X2 [Sus scrofa]</v>
      </c>
      <c r="P1863" t="s">
        <v>7924</v>
      </c>
      <c r="Q1863" t="str">
        <f>VLOOKUP($P1863,[1]all_gene_anno_detail!$A:$C,COLUMN([1]all_gene_anno_detail!B1863),0)</f>
        <v>KCNMA1-201</v>
      </c>
      <c r="R1863" t="str">
        <f>VLOOKUP($P1863,[1]all_gene_anno_detail!$A:$C,COLUMN([1]all_gene_anno_detail!C1863),0)</f>
        <v>calcium-activated potassium channel subunit alpha-1 isoform X24 [Sus scrofa]</v>
      </c>
      <c r="S1863">
        <v>0.94308020910599999</v>
      </c>
      <c r="T1863">
        <v>0.736099306304</v>
      </c>
    </row>
    <row r="1864" spans="1:20">
      <c r="A1864" t="s">
        <v>10944</v>
      </c>
      <c r="B1864" t="s">
        <v>3830</v>
      </c>
      <c r="C1864" t="s">
        <v>10945</v>
      </c>
      <c r="D1864" t="s">
        <v>3831</v>
      </c>
      <c r="E1864" t="s">
        <v>24</v>
      </c>
      <c r="F1864" t="s">
        <v>25</v>
      </c>
      <c r="G1864">
        <v>1</v>
      </c>
      <c r="H1864">
        <v>8.5470085470099998E-3</v>
      </c>
      <c r="I1864">
        <v>0.82978723404300003</v>
      </c>
      <c r="J1864">
        <v>8.3918559472699996E-4</v>
      </c>
      <c r="K1864">
        <v>3.5804259544899998E-2</v>
      </c>
      <c r="L1864" t="s">
        <v>10950</v>
      </c>
      <c r="M1864" t="s">
        <v>10945</v>
      </c>
      <c r="N1864" t="str">
        <f>VLOOKUP($M1864,[1]all_gene_anno_detail!$A:$C,COLUMN([1]all_gene_anno_detail!B1864),0)</f>
        <v>PPFIBP1-201</v>
      </c>
      <c r="O1864" t="str">
        <f>VLOOKUP($M1864,[1]all_gene_anno_detail!$A:$C,COLUMN([1]all_gene_anno_detail!C1864),0)</f>
        <v>liprin-beta-1 isoform X2 [Sus scrofa]</v>
      </c>
      <c r="P1864" t="s">
        <v>3831</v>
      </c>
      <c r="S1864">
        <v>0.99583333333400004</v>
      </c>
      <c r="T1864">
        <v>0.430427543711</v>
      </c>
    </row>
    <row r="1865" spans="1:20">
      <c r="A1865" t="s">
        <v>10944</v>
      </c>
      <c r="B1865" t="s">
        <v>10951</v>
      </c>
      <c r="C1865" t="s">
        <v>10945</v>
      </c>
      <c r="D1865" t="s">
        <v>10952</v>
      </c>
      <c r="E1865" t="s">
        <v>24</v>
      </c>
      <c r="F1865" t="s">
        <v>25</v>
      </c>
      <c r="G1865">
        <v>1</v>
      </c>
      <c r="H1865">
        <v>8.5470085470099998E-3</v>
      </c>
      <c r="I1865">
        <v>0.634929522325</v>
      </c>
      <c r="J1865">
        <v>2.6542070481100001E-2</v>
      </c>
      <c r="K1865">
        <v>0.17314836437100001</v>
      </c>
      <c r="L1865" t="s">
        <v>10953</v>
      </c>
      <c r="M1865" t="s">
        <v>10945</v>
      </c>
      <c r="N1865" t="str">
        <f>VLOOKUP($M1865,[1]all_gene_anno_detail!$A:$C,COLUMN([1]all_gene_anno_detail!B1865),0)</f>
        <v>PPFIBP1-201</v>
      </c>
      <c r="O1865" t="str">
        <f>VLOOKUP($M1865,[1]all_gene_anno_detail!$A:$C,COLUMN([1]all_gene_anno_detail!C1865),0)</f>
        <v>liprin-beta-1 isoform X2 [Sus scrofa]</v>
      </c>
      <c r="P1865" t="s">
        <v>10952</v>
      </c>
      <c r="Q1865" t="str">
        <f>VLOOKUP($P1865,[1]all_gene_anno_detail!$A:$C,COLUMN([1]all_gene_anno_detail!B1865),0)</f>
        <v>GPBAR1-202</v>
      </c>
      <c r="R1865" t="str">
        <f>VLOOKUP($P1865,[1]all_gene_anno_detail!$A:$C,COLUMN([1]all_gene_anno_detail!C1865),0)</f>
        <v>G-protein coupled bile acid receptor 1 [Sus scrofa]</v>
      </c>
      <c r="S1865">
        <v>0.94265818228499998</v>
      </c>
      <c r="T1865">
        <v>0.662164880751</v>
      </c>
    </row>
    <row r="1866" spans="1:20">
      <c r="A1866" t="s">
        <v>10944</v>
      </c>
      <c r="B1866" t="s">
        <v>9492</v>
      </c>
      <c r="C1866" t="s">
        <v>10945</v>
      </c>
      <c r="D1866" t="s">
        <v>9493</v>
      </c>
      <c r="E1866" t="s">
        <v>24</v>
      </c>
      <c r="F1866" t="s">
        <v>25</v>
      </c>
      <c r="G1866">
        <v>1</v>
      </c>
      <c r="H1866">
        <v>8.5470085470099998E-3</v>
      </c>
      <c r="I1866">
        <v>0.60564882107499995</v>
      </c>
      <c r="J1866">
        <v>3.6879648297600001E-2</v>
      </c>
      <c r="K1866">
        <v>0.20135121437699999</v>
      </c>
      <c r="L1866" t="s">
        <v>10954</v>
      </c>
      <c r="M1866" t="s">
        <v>10945</v>
      </c>
      <c r="N1866" t="str">
        <f>VLOOKUP($M1866,[1]all_gene_anno_detail!$A:$C,COLUMN([1]all_gene_anno_detail!B1866),0)</f>
        <v>PPFIBP1-201</v>
      </c>
      <c r="O1866" t="str">
        <f>VLOOKUP($M1866,[1]all_gene_anno_detail!$A:$C,COLUMN([1]all_gene_anno_detail!C1866),0)</f>
        <v>liprin-beta-1 isoform X2 [Sus scrofa]</v>
      </c>
      <c r="P1866" t="s">
        <v>9493</v>
      </c>
      <c r="Q1866" t="str">
        <f>VLOOKUP($P1866,[1]all_gene_anno_detail!$A:$C,COLUMN([1]all_gene_anno_detail!B1866),0)</f>
        <v>TTC39C-202</v>
      </c>
      <c r="R1866" t="str">
        <f>VLOOKUP($P1866,[1]all_gene_anno_detail!$A:$C,COLUMN([1]all_gene_anno_detail!C1866),0)</f>
        <v>tetratricopeptide repeat protein 39C isoform X1 [Sus scrofa]</v>
      </c>
      <c r="S1866">
        <v>0.92035805035999996</v>
      </c>
      <c r="T1866">
        <v>0.36095420828800001</v>
      </c>
    </row>
    <row r="1867" spans="1:20">
      <c r="A1867" t="s">
        <v>10944</v>
      </c>
      <c r="B1867" t="s">
        <v>7933</v>
      </c>
      <c r="C1867" t="s">
        <v>10945</v>
      </c>
      <c r="D1867" t="s">
        <v>7934</v>
      </c>
      <c r="E1867" t="s">
        <v>24</v>
      </c>
      <c r="F1867" t="s">
        <v>25</v>
      </c>
      <c r="G1867">
        <v>1</v>
      </c>
      <c r="H1867">
        <v>8.5470085470099998E-3</v>
      </c>
      <c r="I1867">
        <v>0.76191542679000002</v>
      </c>
      <c r="J1867">
        <v>3.9749540858000001E-3</v>
      </c>
      <c r="K1867">
        <v>7.1511818145000003E-2</v>
      </c>
      <c r="L1867" t="s">
        <v>10955</v>
      </c>
      <c r="M1867" t="s">
        <v>10945</v>
      </c>
      <c r="N1867" t="str">
        <f>VLOOKUP($M1867,[1]all_gene_anno_detail!$A:$C,COLUMN([1]all_gene_anno_detail!B1867),0)</f>
        <v>PPFIBP1-201</v>
      </c>
      <c r="O1867" t="str">
        <f>VLOOKUP($M1867,[1]all_gene_anno_detail!$A:$C,COLUMN([1]all_gene_anno_detail!C1867),0)</f>
        <v>liprin-beta-1 isoform X2 [Sus scrofa]</v>
      </c>
      <c r="P1867" t="s">
        <v>7934</v>
      </c>
      <c r="Q1867" t="str">
        <f>VLOOKUP($P1867,[1]all_gene_anno_detail!$A:$C,COLUMN([1]all_gene_anno_detail!B1867),0)</f>
        <v>VWA3B-202</v>
      </c>
      <c r="R1867" t="str">
        <f>VLOOKUP($P1867,[1]all_gene_anno_detail!$A:$C,COLUMN([1]all_gene_anno_detail!C1867),0)</f>
        <v>von Willebrand factor A domain-containing protein 3B isoform X1 [Sus scrofa]</v>
      </c>
      <c r="S1867">
        <v>0.97616937384799995</v>
      </c>
      <c r="T1867">
        <v>0.52560954506599999</v>
      </c>
    </row>
    <row r="1868" spans="1:20">
      <c r="A1868" t="s">
        <v>10956</v>
      </c>
      <c r="B1868" t="s">
        <v>3470</v>
      </c>
      <c r="C1868" t="s">
        <v>10957</v>
      </c>
      <c r="D1868" t="s">
        <v>3471</v>
      </c>
      <c r="E1868" t="s">
        <v>24</v>
      </c>
      <c r="F1868" t="s">
        <v>25</v>
      </c>
      <c r="G1868">
        <v>1</v>
      </c>
      <c r="H1868">
        <v>8.5470085470099998E-3</v>
      </c>
      <c r="I1868">
        <v>0.62237762237799998</v>
      </c>
      <c r="J1868">
        <v>3.0675895061600001E-2</v>
      </c>
      <c r="K1868">
        <v>0.184064111186</v>
      </c>
      <c r="L1868" t="s">
        <v>10309</v>
      </c>
      <c r="M1868" t="s">
        <v>10957</v>
      </c>
      <c r="N1868" t="str">
        <f>VLOOKUP($M1868,[1]all_gene_anno_detail!$A:$C,COLUMN([1]all_gene_anno_detail!B1868),0)</f>
        <v>ATRX-201</v>
      </c>
      <c r="O1868" t="str">
        <f>VLOOKUP($M1868,[1]all_gene_anno_detail!$A:$C,COLUMN([1]all_gene_anno_detail!C1868),0)</f>
        <v>transcriptional regulator ATRX isoform X1 [Sus scrofa]</v>
      </c>
      <c r="P1868" t="s">
        <v>3471</v>
      </c>
      <c r="Q1868" t="str">
        <f>VLOOKUP($P1868,[1]all_gene_anno_detail!$A:$C,COLUMN([1]all_gene_anno_detail!B1868),0)</f>
        <v>DPF3-203</v>
      </c>
      <c r="R1868" t="str">
        <f>VLOOKUP($P1868,[1]all_gene_anno_detail!$A:$C,COLUMN([1]all_gene_anno_detail!C1868),0)</f>
        <v>zinc finger protein DPF3 isoform X2 [Heterocephalus glaber]</v>
      </c>
      <c r="S1868">
        <v>0.95238095238099996</v>
      </c>
      <c r="T1868">
        <v>0.28950947154500001</v>
      </c>
    </row>
    <row r="1869" spans="1:20">
      <c r="A1869" t="s">
        <v>10956</v>
      </c>
      <c r="B1869" t="s">
        <v>9128</v>
      </c>
      <c r="C1869" t="s">
        <v>10957</v>
      </c>
      <c r="D1869" t="s">
        <v>9129</v>
      </c>
      <c r="E1869" t="s">
        <v>24</v>
      </c>
      <c r="F1869" t="s">
        <v>25</v>
      </c>
      <c r="G1869">
        <v>1</v>
      </c>
      <c r="H1869">
        <v>1.7020652213799999E-2</v>
      </c>
      <c r="I1869">
        <v>0.70629370629400001</v>
      </c>
      <c r="J1869">
        <v>1.02451939411E-2</v>
      </c>
      <c r="K1869">
        <v>0.108169112064</v>
      </c>
      <c r="L1869" t="s">
        <v>10311</v>
      </c>
      <c r="M1869" t="s">
        <v>10957</v>
      </c>
      <c r="N1869" t="str">
        <f>VLOOKUP($M1869,[1]all_gene_anno_detail!$A:$C,COLUMN([1]all_gene_anno_detail!B1869),0)</f>
        <v>ATRX-201</v>
      </c>
      <c r="O1869" t="str">
        <f>VLOOKUP($M1869,[1]all_gene_anno_detail!$A:$C,COLUMN([1]all_gene_anno_detail!C1869),0)</f>
        <v>transcriptional regulator ATRX isoform X1 [Sus scrofa]</v>
      </c>
      <c r="P1869" t="s">
        <v>9129</v>
      </c>
      <c r="S1869">
        <v>0.96551724137899997</v>
      </c>
      <c r="T1869">
        <v>0.17108528308199999</v>
      </c>
    </row>
    <row r="1870" spans="1:20">
      <c r="A1870" t="s">
        <v>10956</v>
      </c>
      <c r="B1870" t="s">
        <v>8944</v>
      </c>
      <c r="C1870" t="s">
        <v>10957</v>
      </c>
      <c r="D1870" t="s">
        <v>8945</v>
      </c>
      <c r="E1870" t="s">
        <v>24</v>
      </c>
      <c r="F1870" t="s">
        <v>25</v>
      </c>
      <c r="G1870">
        <v>1</v>
      </c>
      <c r="H1870">
        <v>8.5470085470099998E-3</v>
      </c>
      <c r="I1870">
        <v>0.72027972027999998</v>
      </c>
      <c r="J1870">
        <v>8.2397687123399992E-3</v>
      </c>
      <c r="K1870">
        <v>9.8307676795700003E-2</v>
      </c>
      <c r="L1870" t="s">
        <v>10309</v>
      </c>
      <c r="M1870" t="s">
        <v>10957</v>
      </c>
      <c r="N1870" t="str">
        <f>VLOOKUP($M1870,[1]all_gene_anno_detail!$A:$C,COLUMN([1]all_gene_anno_detail!B1870),0)</f>
        <v>ATRX-201</v>
      </c>
      <c r="O1870" t="str">
        <f>VLOOKUP($M1870,[1]all_gene_anno_detail!$A:$C,COLUMN([1]all_gene_anno_detail!C1870),0)</f>
        <v>transcriptional regulator ATRX isoform X1 [Sus scrofa]</v>
      </c>
      <c r="P1870" t="s">
        <v>8945</v>
      </c>
      <c r="Q1870" t="str">
        <f>VLOOKUP($P1870,[1]all_gene_anno_detail!$A:$C,COLUMN([1]all_gene_anno_detail!B1870),0)</f>
        <v>Urah</v>
      </c>
      <c r="R1870" t="str">
        <f>VLOOKUP($P1870,[1]all_gene_anno_detail!$A:$C,COLUMN([1]all_gene_anno_detail!C1870),0)</f>
        <v>PREDICTED: 5-hydroxyisourate hydrolase-like [Ceratotherium simum simum]</v>
      </c>
      <c r="S1870">
        <v>0.95238095238099996</v>
      </c>
      <c r="T1870">
        <v>0.21282366324599999</v>
      </c>
    </row>
    <row r="1871" spans="1:20">
      <c r="A1871" t="s">
        <v>10956</v>
      </c>
      <c r="B1871" t="s">
        <v>8194</v>
      </c>
      <c r="C1871" t="s">
        <v>10957</v>
      </c>
      <c r="D1871" t="s">
        <v>8195</v>
      </c>
      <c r="E1871" t="s">
        <v>24</v>
      </c>
      <c r="F1871" t="s">
        <v>25</v>
      </c>
      <c r="G1871">
        <v>1</v>
      </c>
      <c r="H1871">
        <v>1.7020652213799999E-2</v>
      </c>
      <c r="I1871">
        <v>0.66199751257999995</v>
      </c>
      <c r="J1871">
        <v>1.9019455833899999E-2</v>
      </c>
      <c r="K1871">
        <v>0.14600310723099999</v>
      </c>
      <c r="L1871" t="s">
        <v>10316</v>
      </c>
      <c r="M1871" t="s">
        <v>10957</v>
      </c>
      <c r="N1871" t="str">
        <f>VLOOKUP($M1871,[1]all_gene_anno_detail!$A:$C,COLUMN([1]all_gene_anno_detail!B1871),0)</f>
        <v>ATRX-201</v>
      </c>
      <c r="O1871" t="str">
        <f>VLOOKUP($M1871,[1]all_gene_anno_detail!$A:$C,COLUMN([1]all_gene_anno_detail!C1871),0)</f>
        <v>transcriptional regulator ATRX isoform X1 [Sus scrofa]</v>
      </c>
      <c r="P1871" t="s">
        <v>8195</v>
      </c>
      <c r="Q1871" t="str">
        <f>VLOOKUP($P1871,[1]all_gene_anno_detail!$A:$C,COLUMN([1]all_gene_anno_detail!B1871),0)</f>
        <v>CCNJL-201</v>
      </c>
      <c r="R1871" t="str">
        <f>VLOOKUP($P1871,[1]all_gene_anno_detail!$A:$C,COLUMN([1]all_gene_anno_detail!C1871),0)</f>
        <v>cyclin-J-like protein [Sus scrofa]</v>
      </c>
      <c r="S1871">
        <v>0.98542588727000002</v>
      </c>
      <c r="T1871">
        <v>0.23256568948600001</v>
      </c>
    </row>
    <row r="1872" spans="1:20">
      <c r="A1872" t="s">
        <v>10956</v>
      </c>
      <c r="B1872" t="s">
        <v>8094</v>
      </c>
      <c r="C1872" t="s">
        <v>10957</v>
      </c>
      <c r="D1872" t="s">
        <v>8095</v>
      </c>
      <c r="E1872" t="s">
        <v>24</v>
      </c>
      <c r="F1872" t="s">
        <v>25</v>
      </c>
      <c r="G1872">
        <v>1</v>
      </c>
      <c r="H1872">
        <v>3.3747844906600002E-2</v>
      </c>
      <c r="I1872">
        <v>0.76223776223799999</v>
      </c>
      <c r="J1872">
        <v>3.9504489725400004E-3</v>
      </c>
      <c r="K1872">
        <v>7.1192601167099995E-2</v>
      </c>
      <c r="L1872" t="s">
        <v>10317</v>
      </c>
      <c r="M1872" t="s">
        <v>10957</v>
      </c>
      <c r="N1872" t="str">
        <f>VLOOKUP($M1872,[1]all_gene_anno_detail!$A:$C,COLUMN([1]all_gene_anno_detail!B1872),0)</f>
        <v>ATRX-201</v>
      </c>
      <c r="O1872" t="str">
        <f>VLOOKUP($M1872,[1]all_gene_anno_detail!$A:$C,COLUMN([1]all_gene_anno_detail!C1872),0)</f>
        <v>transcriptional regulator ATRX isoform X1 [Sus scrofa]</v>
      </c>
      <c r="P1872" t="s">
        <v>8095</v>
      </c>
      <c r="Q1872" t="str">
        <f>VLOOKUP($P1872,[1]all_gene_anno_detail!$A:$C,COLUMN([1]all_gene_anno_detail!B1872),0)</f>
        <v>CAMKV-203</v>
      </c>
      <c r="R1872" t="str">
        <f>VLOOKUP($P1872,[1]all_gene_anno_detail!$A:$C,COLUMN([1]all_gene_anno_detail!C1872),0)</f>
        <v>caM kinase-like vesicle-associated protein isoform X1 [Sus scrofa]</v>
      </c>
      <c r="S1872">
        <v>0.95744680851099995</v>
      </c>
      <c r="T1872">
        <v>0.17749412746400001</v>
      </c>
    </row>
    <row r="1873" spans="1:20">
      <c r="A1873" t="s">
        <v>10956</v>
      </c>
      <c r="B1873" t="s">
        <v>9137</v>
      </c>
      <c r="C1873" t="s">
        <v>10957</v>
      </c>
      <c r="D1873" t="s">
        <v>9138</v>
      </c>
      <c r="E1873" t="s">
        <v>24</v>
      </c>
      <c r="F1873" t="s">
        <v>25</v>
      </c>
      <c r="G1873">
        <v>1</v>
      </c>
      <c r="H1873">
        <v>8.5470085470099998E-3</v>
      </c>
      <c r="I1873">
        <v>0.72727272727299996</v>
      </c>
      <c r="J1873">
        <v>7.3550288578099997E-3</v>
      </c>
      <c r="K1873">
        <v>9.3274434018499996E-2</v>
      </c>
      <c r="L1873" t="s">
        <v>10318</v>
      </c>
      <c r="M1873" t="s">
        <v>10957</v>
      </c>
      <c r="N1873" t="str">
        <f>VLOOKUP($M1873,[1]all_gene_anno_detail!$A:$C,COLUMN([1]all_gene_anno_detail!B1873),0)</f>
        <v>ATRX-201</v>
      </c>
      <c r="O1873" t="str">
        <f>VLOOKUP($M1873,[1]all_gene_anno_detail!$A:$C,COLUMN([1]all_gene_anno_detail!C1873),0)</f>
        <v>transcriptional regulator ATRX isoform X1 [Sus scrofa]</v>
      </c>
      <c r="P1873" t="s">
        <v>9138</v>
      </c>
      <c r="Q1873" t="str">
        <f>VLOOKUP($P1873,[1]all_gene_anno_detail!$A:$C,COLUMN([1]all_gene_anno_detail!B1873),0)</f>
        <v>LOC101137347</v>
      </c>
      <c r="R1873" t="str">
        <f>VLOOKUP($P1873,[1]all_gene_anno_detail!$A:$C,COLUMN([1]all_gene_anno_detail!C1873),0)</f>
        <v>PREDICTED: 5-hydroxyisourate hydrolase-like [Equus caballus]</v>
      </c>
      <c r="S1873">
        <v>0.94736842105300001</v>
      </c>
      <c r="T1873">
        <v>0.21034147765700001</v>
      </c>
    </row>
    <row r="1874" spans="1:20">
      <c r="A1874" t="s">
        <v>10958</v>
      </c>
      <c r="B1874" t="s">
        <v>8157</v>
      </c>
      <c r="C1874" t="s">
        <v>10959</v>
      </c>
      <c r="D1874" t="s">
        <v>8158</v>
      </c>
      <c r="E1874" t="s">
        <v>24</v>
      </c>
      <c r="F1874" t="s">
        <v>25</v>
      </c>
      <c r="G1874">
        <v>1</v>
      </c>
      <c r="H1874">
        <v>1.28205128205E-2</v>
      </c>
      <c r="I1874">
        <v>0.72027972027999998</v>
      </c>
      <c r="J1874">
        <v>8.2397687123399992E-3</v>
      </c>
      <c r="K1874">
        <v>9.8307676795700003E-2</v>
      </c>
      <c r="L1874" t="s">
        <v>10960</v>
      </c>
      <c r="M1874" t="s">
        <v>10959</v>
      </c>
      <c r="P1874" t="s">
        <v>8158</v>
      </c>
      <c r="Q1874" t="str">
        <f>VLOOKUP($P1874,[1]all_gene_anno_detail!$A:$C,COLUMN([1]all_gene_anno_detail!B1874),0)</f>
        <v>MMAB-202</v>
      </c>
      <c r="R1874" t="str">
        <f>VLOOKUP($P1874,[1]all_gene_anno_detail!$A:$C,COLUMN([1]all_gene_anno_detail!C1874),0)</f>
        <v>cob(I)yrinic acid a,c-diamide adenosyltransferase, mitochondrial [Sus scrofa]</v>
      </c>
      <c r="S1874">
        <v>0.97071129707100001</v>
      </c>
      <c r="T1874">
        <v>0.64469859647000005</v>
      </c>
    </row>
    <row r="1875" spans="1:20">
      <c r="A1875" t="s">
        <v>10958</v>
      </c>
      <c r="B1875" t="s">
        <v>8057</v>
      </c>
      <c r="C1875" t="s">
        <v>10959</v>
      </c>
      <c r="D1875" t="s">
        <v>3927</v>
      </c>
      <c r="E1875" t="s">
        <v>24</v>
      </c>
      <c r="F1875" t="s">
        <v>25</v>
      </c>
      <c r="G1875">
        <v>1</v>
      </c>
      <c r="H1875">
        <v>3.7802677565199998E-2</v>
      </c>
      <c r="I1875">
        <v>0.74825174825200003</v>
      </c>
      <c r="J1875">
        <v>5.1240816987499996E-3</v>
      </c>
      <c r="K1875">
        <v>7.9839372854100005E-2</v>
      </c>
      <c r="L1875" t="s">
        <v>7532</v>
      </c>
      <c r="M1875" t="s">
        <v>10959</v>
      </c>
      <c r="P1875" t="s">
        <v>3927</v>
      </c>
      <c r="Q1875" t="str">
        <f>VLOOKUP($P1875,[1]all_gene_anno_detail!$A:$C,COLUMN([1]all_gene_anno_detail!B1875),0)</f>
        <v>PFKFB1-201</v>
      </c>
      <c r="R1875" t="str">
        <f>VLOOKUP($P1875,[1]all_gene_anno_detail!$A:$C,COLUMN([1]all_gene_anno_detail!C1875),0)</f>
        <v>6-phosphofructo-2-kinase/fructose-2,6-bisphosphatase 1 isoform X2 [Sus scrofa]</v>
      </c>
      <c r="S1875">
        <v>0.9</v>
      </c>
      <c r="T1875">
        <v>0.216338201028</v>
      </c>
    </row>
    <row r="1876" spans="1:20">
      <c r="A1876" t="s">
        <v>10958</v>
      </c>
      <c r="B1876" t="s">
        <v>7917</v>
      </c>
      <c r="C1876" t="s">
        <v>10959</v>
      </c>
      <c r="D1876" t="s">
        <v>7918</v>
      </c>
      <c r="E1876" t="s">
        <v>24</v>
      </c>
      <c r="F1876" t="s">
        <v>25</v>
      </c>
      <c r="G1876">
        <v>1</v>
      </c>
      <c r="H1876">
        <v>3.7802677565199998E-2</v>
      </c>
      <c r="I1876">
        <v>0.62417626957100003</v>
      </c>
      <c r="J1876">
        <v>3.00568703343E-2</v>
      </c>
      <c r="K1876">
        <v>0.18372643700999999</v>
      </c>
      <c r="L1876" t="s">
        <v>10961</v>
      </c>
      <c r="M1876" t="s">
        <v>10959</v>
      </c>
      <c r="P1876" t="s">
        <v>7918</v>
      </c>
      <c r="S1876">
        <v>0.99290744465000003</v>
      </c>
      <c r="T1876">
        <v>0.75430805423299996</v>
      </c>
    </row>
    <row r="1877" spans="1:20">
      <c r="A1877" t="s">
        <v>10958</v>
      </c>
      <c r="B1877" t="s">
        <v>8121</v>
      </c>
      <c r="C1877" t="s">
        <v>10959</v>
      </c>
      <c r="D1877" t="s">
        <v>8122</v>
      </c>
      <c r="E1877" t="s">
        <v>24</v>
      </c>
      <c r="F1877" t="s">
        <v>25</v>
      </c>
      <c r="G1877">
        <v>1</v>
      </c>
      <c r="H1877">
        <v>7.3650117826499995E-2</v>
      </c>
      <c r="I1877">
        <v>0.58596851936200001</v>
      </c>
      <c r="J1877">
        <v>4.5266590215399999E-2</v>
      </c>
      <c r="K1877">
        <v>0.222749996412</v>
      </c>
      <c r="L1877" t="s">
        <v>10962</v>
      </c>
      <c r="M1877" t="s">
        <v>10959</v>
      </c>
      <c r="P1877" t="s">
        <v>8122</v>
      </c>
      <c r="Q1877" t="str">
        <f>VLOOKUP($P1877,[1]all_gene_anno_detail!$A:$C,COLUMN([1]all_gene_anno_detail!B1877),0)</f>
        <v>ANKFN1-201</v>
      </c>
      <c r="R1877" t="str">
        <f>VLOOKUP($P1877,[1]all_gene_anno_detail!$A:$C,COLUMN([1]all_gene_anno_detail!C1877),0)</f>
        <v>ankyrin repeat and fibronectin type-III domain-containing protein 1 isoform X1 [Sus scrofa]</v>
      </c>
      <c r="S1877">
        <v>0.98865369390799995</v>
      </c>
      <c r="T1877">
        <v>0.74678326475500001</v>
      </c>
    </row>
    <row r="1878" spans="1:20">
      <c r="A1878" t="s">
        <v>10958</v>
      </c>
      <c r="B1878" t="s">
        <v>8167</v>
      </c>
      <c r="C1878" t="s">
        <v>10959</v>
      </c>
      <c r="D1878" t="s">
        <v>8168</v>
      </c>
      <c r="E1878" t="s">
        <v>24</v>
      </c>
      <c r="F1878" t="s">
        <v>25</v>
      </c>
      <c r="G1878">
        <v>1</v>
      </c>
      <c r="H1878">
        <v>1.28205128205E-2</v>
      </c>
      <c r="I1878">
        <v>0.74386422817200004</v>
      </c>
      <c r="J1878">
        <v>5.5414636136499997E-3</v>
      </c>
      <c r="K1878">
        <v>8.3358276112199994E-2</v>
      </c>
      <c r="L1878" t="s">
        <v>10963</v>
      </c>
      <c r="M1878" t="s">
        <v>10959</v>
      </c>
      <c r="P1878" t="s">
        <v>8168</v>
      </c>
      <c r="Q1878" t="str">
        <f>VLOOKUP($P1878,[1]all_gene_anno_detail!$A:$C,COLUMN([1]all_gene_anno_detail!B1878),0)</f>
        <v>GRIA1-201</v>
      </c>
      <c r="R1878" t="str">
        <f>VLOOKUP($P1878,[1]all_gene_anno_detail!$A:$C,COLUMN([1]all_gene_anno_detail!C1878),0)</f>
        <v>glutamate receptor 1 isoform X2 [Sus scrofa]</v>
      </c>
      <c r="S1878">
        <v>0.92625492383200003</v>
      </c>
      <c r="T1878">
        <v>0.83908278819600002</v>
      </c>
    </row>
    <row r="1879" spans="1:20">
      <c r="A1879" t="s">
        <v>10958</v>
      </c>
      <c r="B1879" t="s">
        <v>7959</v>
      </c>
      <c r="C1879" t="s">
        <v>10959</v>
      </c>
      <c r="D1879" t="s">
        <v>7960</v>
      </c>
      <c r="E1879" t="s">
        <v>24</v>
      </c>
      <c r="F1879" t="s">
        <v>25</v>
      </c>
      <c r="G1879">
        <v>1</v>
      </c>
      <c r="H1879">
        <v>2.54209310003E-2</v>
      </c>
      <c r="I1879">
        <v>0.69230769230800004</v>
      </c>
      <c r="J1879">
        <v>1.2593030496099999E-2</v>
      </c>
      <c r="K1879">
        <v>0.119130294783</v>
      </c>
      <c r="L1879" t="s">
        <v>10964</v>
      </c>
      <c r="M1879" t="s">
        <v>10959</v>
      </c>
      <c r="P1879" t="s">
        <v>7960</v>
      </c>
      <c r="Q1879" t="str">
        <f>VLOOKUP($P1879,[1]all_gene_anno_detail!$A:$C,COLUMN([1]all_gene_anno_detail!B1879),0)</f>
        <v>GAL3ST1-202</v>
      </c>
      <c r="R1879" t="str">
        <f>VLOOKUP($P1879,[1]all_gene_anno_detail!$A:$C,COLUMN([1]all_gene_anno_detail!C1879),0)</f>
        <v>galactosylceramide sulfotransferase isoform X1 [Sus scrofa]</v>
      </c>
      <c r="S1879">
        <v>0.98901098901100004</v>
      </c>
      <c r="T1879">
        <v>0.20922578066299999</v>
      </c>
    </row>
    <row r="1880" spans="1:20">
      <c r="A1880" t="s">
        <v>10965</v>
      </c>
      <c r="B1880" t="s">
        <v>9019</v>
      </c>
      <c r="D1880" t="s">
        <v>9020</v>
      </c>
      <c r="E1880" t="s">
        <v>24</v>
      </c>
      <c r="F1880" t="s">
        <v>25</v>
      </c>
      <c r="G1880">
        <v>1</v>
      </c>
      <c r="H1880">
        <v>3.3747844906600002E-2</v>
      </c>
      <c r="I1880">
        <v>0.81118881118899999</v>
      </c>
      <c r="J1880">
        <v>1.36331525273E-3</v>
      </c>
      <c r="K1880">
        <v>4.4099374181200003E-2</v>
      </c>
      <c r="L1880" t="s">
        <v>10966</v>
      </c>
      <c r="P1880" t="s">
        <v>9020</v>
      </c>
      <c r="Q1880" t="str">
        <f>VLOOKUP($P1880,[1]all_gene_anno_detail!$A:$C,COLUMN([1]all_gene_anno_detail!B1880),0)</f>
        <v>PHKA2-203</v>
      </c>
      <c r="R1880" t="str">
        <f>VLOOKUP($P1880,[1]all_gene_anno_detail!$A:$C,COLUMN([1]all_gene_anno_detail!C1880),0)</f>
        <v>phosphorylase b kinase regulatory subunit alpha, liver isoform isoform X1 [Sus scrofa]</v>
      </c>
      <c r="S1880">
        <v>0.89</v>
      </c>
      <c r="T1880">
        <v>0.14633666955899999</v>
      </c>
    </row>
    <row r="1881" spans="1:20">
      <c r="A1881" t="s">
        <v>10965</v>
      </c>
      <c r="B1881" t="s">
        <v>8179</v>
      </c>
      <c r="D1881" t="s">
        <v>8180</v>
      </c>
      <c r="E1881" t="s">
        <v>24</v>
      </c>
      <c r="F1881" t="s">
        <v>25</v>
      </c>
      <c r="G1881">
        <v>1</v>
      </c>
      <c r="H1881">
        <v>1.7094017093999998E-2</v>
      </c>
      <c r="I1881">
        <v>0.65734265734300001</v>
      </c>
      <c r="J1881">
        <v>2.01854985099E-2</v>
      </c>
      <c r="K1881">
        <v>0.150053200695</v>
      </c>
      <c r="L1881" t="s">
        <v>10967</v>
      </c>
      <c r="P1881" t="s">
        <v>8180</v>
      </c>
      <c r="Q1881" t="str">
        <f>VLOOKUP($P1881,[1]all_gene_anno_detail!$A:$C,COLUMN([1]all_gene_anno_detail!B1881),0)</f>
        <v>ATP8B3-201</v>
      </c>
      <c r="R1881" t="str">
        <f>VLOOKUP($P1881,[1]all_gene_anno_detail!$A:$C,COLUMN([1]all_gene_anno_detail!C1881),0)</f>
        <v>phospholipid-transporting ATPase IK isoform X3 [Sus scrofa]</v>
      </c>
      <c r="S1881">
        <v>0.86222222222199996</v>
      </c>
      <c r="T1881">
        <v>0.50418717439500005</v>
      </c>
    </row>
    <row r="1882" spans="1:20">
      <c r="A1882" t="s">
        <v>10965</v>
      </c>
      <c r="B1882" t="s">
        <v>7913</v>
      </c>
      <c r="D1882" t="s">
        <v>7914</v>
      </c>
      <c r="E1882" t="s">
        <v>24</v>
      </c>
      <c r="F1882" t="s">
        <v>25</v>
      </c>
      <c r="G1882">
        <v>1</v>
      </c>
      <c r="H1882">
        <v>3.3747844906600002E-2</v>
      </c>
      <c r="I1882">
        <v>0.59013916643800002</v>
      </c>
      <c r="J1882">
        <v>4.3386688693199997E-2</v>
      </c>
      <c r="K1882">
        <v>0.218782780293</v>
      </c>
      <c r="L1882" t="s">
        <v>10968</v>
      </c>
      <c r="P1882" t="s">
        <v>7914</v>
      </c>
      <c r="Q1882" t="str">
        <f>VLOOKUP($P1882,[1]all_gene_anno_detail!$A:$C,COLUMN([1]all_gene_anno_detail!B1882),0)</f>
        <v>TRPA1-201</v>
      </c>
      <c r="R1882" t="str">
        <f>VLOOKUP($P1882,[1]all_gene_anno_detail!$A:$C,COLUMN([1]all_gene_anno_detail!C1882),0)</f>
        <v>transient receptor potential cation channel subfamily A member 1 isoform X1 [Sus scrofa]</v>
      </c>
      <c r="S1882">
        <v>0.99660469360399995</v>
      </c>
      <c r="T1882">
        <v>0.77327437924099995</v>
      </c>
    </row>
    <row r="1883" spans="1:20">
      <c r="A1883" t="s">
        <v>10965</v>
      </c>
      <c r="B1883" t="s">
        <v>3500</v>
      </c>
      <c r="D1883" t="s">
        <v>3501</v>
      </c>
      <c r="E1883" t="s">
        <v>24</v>
      </c>
      <c r="F1883" t="s">
        <v>25</v>
      </c>
      <c r="G1883">
        <v>1</v>
      </c>
      <c r="H1883">
        <v>6.5757668244000006E-2</v>
      </c>
      <c r="I1883">
        <v>0.75306595346399996</v>
      </c>
      <c r="J1883">
        <v>4.6938930486699997E-3</v>
      </c>
      <c r="K1883">
        <v>7.6772038694299993E-2</v>
      </c>
      <c r="L1883" t="s">
        <v>10969</v>
      </c>
      <c r="P1883" t="s">
        <v>3501</v>
      </c>
      <c r="S1883">
        <v>0.95810423091100005</v>
      </c>
      <c r="T1883">
        <v>0.68873242379999999</v>
      </c>
    </row>
    <row r="1884" spans="1:20">
      <c r="A1884" t="s">
        <v>10965</v>
      </c>
      <c r="B1884" t="s">
        <v>7970</v>
      </c>
      <c r="D1884" t="s">
        <v>7971</v>
      </c>
      <c r="E1884" t="s">
        <v>24</v>
      </c>
      <c r="F1884" t="s">
        <v>25</v>
      </c>
      <c r="G1884">
        <v>1</v>
      </c>
      <c r="H1884">
        <v>3.3747844906600002E-2</v>
      </c>
      <c r="I1884">
        <v>0.74825174825200003</v>
      </c>
      <c r="J1884">
        <v>5.1240816987499996E-3</v>
      </c>
      <c r="K1884">
        <v>7.9839372854100005E-2</v>
      </c>
      <c r="L1884" t="s">
        <v>10970</v>
      </c>
      <c r="P1884" t="s">
        <v>7971</v>
      </c>
      <c r="Q1884" t="str">
        <f>VLOOKUP($P1884,[1]all_gene_anno_detail!$A:$C,COLUMN([1]all_gene_anno_detail!B1884),0)</f>
        <v>GCAT-201</v>
      </c>
      <c r="R1884" t="str">
        <f>VLOOKUP($P1884,[1]all_gene_anno_detail!$A:$C,COLUMN([1]all_gene_anno_detail!C1884),0)</f>
        <v>2-amino-3-ketobutyrate coenzyme A ligase, mitochondrial isoform X1 [Sus scrofa]</v>
      </c>
      <c r="S1884">
        <v>0.91063829787200001</v>
      </c>
      <c r="T1884">
        <v>0.48289905065799998</v>
      </c>
    </row>
    <row r="1885" spans="1:20">
      <c r="A1885" t="s">
        <v>10965</v>
      </c>
      <c r="B1885" t="s">
        <v>7901</v>
      </c>
      <c r="D1885" t="s">
        <v>7902</v>
      </c>
      <c r="E1885" t="s">
        <v>24</v>
      </c>
      <c r="F1885" t="s">
        <v>25</v>
      </c>
      <c r="G1885">
        <v>1</v>
      </c>
      <c r="H1885">
        <v>1.7094017093999998E-2</v>
      </c>
      <c r="I1885">
        <v>0.84615384615400002</v>
      </c>
      <c r="J1885">
        <v>5.2113370048100004E-4</v>
      </c>
      <c r="K1885">
        <v>2.99427925368E-2</v>
      </c>
      <c r="L1885" t="s">
        <v>10971</v>
      </c>
      <c r="P1885" t="s">
        <v>7902</v>
      </c>
      <c r="Q1885" t="str">
        <f>VLOOKUP($P1885,[1]all_gene_anno_detail!$A:$C,COLUMN([1]all_gene_anno_detail!B1885),0)</f>
        <v>MTFP1</v>
      </c>
      <c r="R1885" t="str">
        <f>VLOOKUP($P1885,[1]all_gene_anno_detail!$A:$C,COLUMN([1]all_gene_anno_detail!C1885),0)</f>
        <v>LOW QUALITY PROTEIN: mitochondrial fission process protein 1 [Sus scrofa]</v>
      </c>
      <c r="S1885">
        <v>0.93766937669399997</v>
      </c>
      <c r="T1885">
        <v>0.102478467979</v>
      </c>
    </row>
    <row r="1886" spans="1:20">
      <c r="A1886" t="s">
        <v>10965</v>
      </c>
      <c r="B1886" t="s">
        <v>8194</v>
      </c>
      <c r="D1886" t="s">
        <v>8195</v>
      </c>
      <c r="E1886" t="s">
        <v>24</v>
      </c>
      <c r="F1886" t="s">
        <v>25</v>
      </c>
      <c r="G1886">
        <v>1</v>
      </c>
      <c r="H1886">
        <v>3.3747844906600002E-2</v>
      </c>
      <c r="I1886">
        <v>0.70052646833800003</v>
      </c>
      <c r="J1886">
        <v>1.1169928926E-2</v>
      </c>
      <c r="K1886">
        <v>0.113220456165</v>
      </c>
      <c r="L1886" t="s">
        <v>10972</v>
      </c>
      <c r="P1886" t="s">
        <v>8195</v>
      </c>
      <c r="Q1886" t="str">
        <f>VLOOKUP($P1886,[1]all_gene_anno_detail!$A:$C,COLUMN([1]all_gene_anno_detail!B1886),0)</f>
        <v>CCNJL-201</v>
      </c>
      <c r="R1886" t="str">
        <f>VLOOKUP($P1886,[1]all_gene_anno_detail!$A:$C,COLUMN([1]all_gene_anno_detail!C1886),0)</f>
        <v>cyclin-J-like protein [Sus scrofa]</v>
      </c>
      <c r="S1886">
        <v>0.88539566009500004</v>
      </c>
      <c r="T1886">
        <v>0.49614121700699998</v>
      </c>
    </row>
    <row r="1887" spans="1:20">
      <c r="A1887" t="s">
        <v>10965</v>
      </c>
      <c r="B1887" t="s">
        <v>9369</v>
      </c>
      <c r="D1887" t="s">
        <v>9370</v>
      </c>
      <c r="E1887" t="s">
        <v>24</v>
      </c>
      <c r="F1887" t="s">
        <v>25</v>
      </c>
      <c r="G1887">
        <v>1</v>
      </c>
      <c r="H1887">
        <v>1.7094017093999998E-2</v>
      </c>
      <c r="I1887">
        <v>0.74782449162499998</v>
      </c>
      <c r="J1887">
        <v>5.1636486645099998E-3</v>
      </c>
      <c r="K1887">
        <v>8.0363882416300006E-2</v>
      </c>
      <c r="L1887" t="s">
        <v>10973</v>
      </c>
      <c r="P1887" t="s">
        <v>9370</v>
      </c>
      <c r="Q1887" t="str">
        <f>VLOOKUP($P1887,[1]all_gene_anno_detail!$A:$C,COLUMN([1]all_gene_anno_detail!B1887),0)</f>
        <v>MKRN2OS-201</v>
      </c>
      <c r="R1887" t="str">
        <f>VLOOKUP($P1887,[1]all_gene_anno_detail!$A:$C,COLUMN([1]all_gene_anno_detail!C1887),0)</f>
        <v>MKRN2 opposite strand protein [Sus scrofa]</v>
      </c>
      <c r="S1887">
        <v>0.92014561855999999</v>
      </c>
      <c r="T1887">
        <v>0.29574516583799998</v>
      </c>
    </row>
    <row r="1888" spans="1:20">
      <c r="A1888" t="s">
        <v>10965</v>
      </c>
      <c r="B1888" t="s">
        <v>3875</v>
      </c>
      <c r="D1888" t="s">
        <v>3876</v>
      </c>
      <c r="E1888" t="s">
        <v>24</v>
      </c>
      <c r="F1888" t="s">
        <v>25</v>
      </c>
      <c r="G1888">
        <v>1</v>
      </c>
      <c r="H1888">
        <v>4.9967175540700001E-2</v>
      </c>
      <c r="I1888">
        <v>0.61053007406600002</v>
      </c>
      <c r="J1888">
        <v>3.4984538693500003E-2</v>
      </c>
      <c r="K1888">
        <v>0.19740204067799999</v>
      </c>
      <c r="L1888" t="s">
        <v>10974</v>
      </c>
      <c r="P1888" t="s">
        <v>3876</v>
      </c>
      <c r="S1888">
        <v>0.81924849852199999</v>
      </c>
      <c r="T1888">
        <v>0.45422741315499998</v>
      </c>
    </row>
    <row r="1889" spans="1:20">
      <c r="A1889" t="s">
        <v>10965</v>
      </c>
      <c r="B1889" t="s">
        <v>8097</v>
      </c>
      <c r="D1889" t="s">
        <v>8098</v>
      </c>
      <c r="E1889" t="s">
        <v>24</v>
      </c>
      <c r="F1889" t="s">
        <v>25</v>
      </c>
      <c r="G1889">
        <v>1</v>
      </c>
      <c r="H1889">
        <v>4.9967175540700001E-2</v>
      </c>
      <c r="I1889">
        <v>0.81818181818199998</v>
      </c>
      <c r="J1889">
        <v>1.1431050868000001E-3</v>
      </c>
      <c r="K1889">
        <v>4.1042637541200001E-2</v>
      </c>
      <c r="L1889" t="s">
        <v>10975</v>
      </c>
      <c r="P1889" t="s">
        <v>8098</v>
      </c>
      <c r="Q1889" t="str">
        <f>VLOOKUP($P1889,[1]all_gene_anno_detail!$A:$C,COLUMN([1]all_gene_anno_detail!B1889),0)</f>
        <v>GRAMD1C-201</v>
      </c>
      <c r="R1889" t="str">
        <f>VLOOKUP($P1889,[1]all_gene_anno_detail!$A:$C,COLUMN([1]all_gene_anno_detail!C1889),0)</f>
        <v>GRAM domain-containing protein 1C isoform X1 [Sus scrofa]</v>
      </c>
      <c r="S1889">
        <v>0.86407766990299995</v>
      </c>
      <c r="T1889">
        <v>0.131642520766</v>
      </c>
    </row>
    <row r="1890" spans="1:20">
      <c r="A1890" t="s">
        <v>10965</v>
      </c>
      <c r="B1890" t="s">
        <v>5446</v>
      </c>
      <c r="D1890" t="s">
        <v>5447</v>
      </c>
      <c r="E1890" t="s">
        <v>24</v>
      </c>
      <c r="F1890" t="s">
        <v>25</v>
      </c>
      <c r="G1890">
        <v>1</v>
      </c>
      <c r="H1890">
        <v>0.13847333663799999</v>
      </c>
      <c r="I1890">
        <v>0.59440559440600005</v>
      </c>
      <c r="J1890">
        <v>4.1521494410300001E-2</v>
      </c>
      <c r="K1890">
        <v>0.212751565502</v>
      </c>
      <c r="L1890" t="s">
        <v>10976</v>
      </c>
      <c r="P1890" t="s">
        <v>5447</v>
      </c>
      <c r="S1890">
        <v>0.79812206572800004</v>
      </c>
      <c r="T1890">
        <v>0.420506031856</v>
      </c>
    </row>
    <row r="1891" spans="1:20">
      <c r="A1891" t="s">
        <v>10965</v>
      </c>
      <c r="B1891" t="s">
        <v>7904</v>
      </c>
      <c r="D1891" t="s">
        <v>7905</v>
      </c>
      <c r="E1891" t="s">
        <v>24</v>
      </c>
      <c r="F1891" t="s">
        <v>25</v>
      </c>
      <c r="G1891">
        <v>1</v>
      </c>
      <c r="H1891">
        <v>3.3747844906600002E-2</v>
      </c>
      <c r="I1891">
        <v>0.82517482517499996</v>
      </c>
      <c r="J1891">
        <v>9.5136285555600004E-4</v>
      </c>
      <c r="K1891">
        <v>3.7481382623599999E-2</v>
      </c>
      <c r="L1891" t="s">
        <v>10977</v>
      </c>
      <c r="P1891" t="s">
        <v>7905</v>
      </c>
      <c r="Q1891" t="str">
        <f>VLOOKUP($P1891,[1]all_gene_anno_detail!$A:$C,COLUMN([1]all_gene_anno_detail!B1891),0)</f>
        <v>RAPGEFL1-201</v>
      </c>
      <c r="R1891" t="str">
        <f>VLOOKUP($P1891,[1]all_gene_anno_detail!$A:$C,COLUMN([1]all_gene_anno_detail!C1891),0)</f>
        <v>rap guanine nucleotide exchange factor-like 1 isoform X2 [Sus scrofa]</v>
      </c>
      <c r="S1891">
        <v>0.98841698841699999</v>
      </c>
      <c r="T1891">
        <v>0.796180721609</v>
      </c>
    </row>
    <row r="1892" spans="1:20">
      <c r="A1892" t="s">
        <v>10965</v>
      </c>
      <c r="B1892" t="s">
        <v>3896</v>
      </c>
      <c r="D1892" t="s">
        <v>3897</v>
      </c>
      <c r="E1892" t="s">
        <v>24</v>
      </c>
      <c r="F1892" t="s">
        <v>25</v>
      </c>
      <c r="G1892">
        <v>1</v>
      </c>
      <c r="H1892">
        <v>1.7094017093999998E-2</v>
      </c>
      <c r="I1892">
        <v>0.67132867132899998</v>
      </c>
      <c r="J1892">
        <v>1.6831456186900001E-2</v>
      </c>
      <c r="K1892">
        <v>0.13698040749099999</v>
      </c>
      <c r="L1892" t="s">
        <v>10978</v>
      </c>
      <c r="P1892" t="s">
        <v>3897</v>
      </c>
      <c r="Q1892" t="str">
        <f>VLOOKUP($P1892,[1]all_gene_anno_detail!$A:$C,COLUMN([1]all_gene_anno_detail!B1892),0)</f>
        <v>TMEM205-201</v>
      </c>
      <c r="R1892" t="str">
        <f>VLOOKUP($P1892,[1]all_gene_anno_detail!$A:$C,COLUMN([1]all_gene_anno_detail!C1892),0)</f>
        <v>transmembrane protein 205 isoform X1 [Sus scrofa]</v>
      </c>
      <c r="S1892">
        <v>0.84684684684699996</v>
      </c>
      <c r="T1892">
        <v>0.42448422538800001</v>
      </c>
    </row>
    <row r="1893" spans="1:20">
      <c r="A1893" t="s">
        <v>10965</v>
      </c>
      <c r="B1893" t="s">
        <v>8224</v>
      </c>
      <c r="D1893" t="s">
        <v>8225</v>
      </c>
      <c r="E1893" t="s">
        <v>24</v>
      </c>
      <c r="F1893" t="s">
        <v>25</v>
      </c>
      <c r="G1893">
        <v>1</v>
      </c>
      <c r="H1893">
        <v>3.3747844906600002E-2</v>
      </c>
      <c r="I1893">
        <v>0.70402910068000002</v>
      </c>
      <c r="J1893">
        <v>1.06012347396E-2</v>
      </c>
      <c r="K1893">
        <v>0.109566037373</v>
      </c>
      <c r="L1893" t="s">
        <v>10979</v>
      </c>
      <c r="P1893" t="s">
        <v>8225</v>
      </c>
      <c r="S1893">
        <v>0.92974157423699999</v>
      </c>
      <c r="T1893">
        <v>0.67545883517700001</v>
      </c>
    </row>
    <row r="1894" spans="1:20">
      <c r="A1894" t="s">
        <v>10980</v>
      </c>
      <c r="B1894" t="s">
        <v>9116</v>
      </c>
      <c r="C1894" t="s">
        <v>10981</v>
      </c>
      <c r="D1894" t="s">
        <v>9117</v>
      </c>
      <c r="E1894" t="s">
        <v>24</v>
      </c>
      <c r="F1894" t="s">
        <v>25</v>
      </c>
      <c r="G1894">
        <v>1</v>
      </c>
      <c r="H1894">
        <v>8.5470085470099998E-3</v>
      </c>
      <c r="I1894">
        <v>0.65985354326900003</v>
      </c>
      <c r="J1894">
        <v>1.95502235307E-2</v>
      </c>
      <c r="K1894">
        <v>0.149093071705</v>
      </c>
      <c r="L1894" t="s">
        <v>10982</v>
      </c>
      <c r="M1894" t="s">
        <v>10981</v>
      </c>
      <c r="N1894" t="str">
        <f>VLOOKUP($M1894,[1]all_gene_anno_detail!$A:$C,COLUMN([1]all_gene_anno_detail!B1894),0)</f>
        <v>AKAP10-203</v>
      </c>
      <c r="O1894" t="str">
        <f>VLOOKUP($M1894,[1]all_gene_anno_detail!$A:$C,COLUMN([1]all_gene_anno_detail!C1894),0)</f>
        <v>A-kinase anchor protein 10, mitochondrial [Sus scrofa]</v>
      </c>
      <c r="P1894" t="s">
        <v>9117</v>
      </c>
      <c r="Q1894" t="str">
        <f>VLOOKUP($P1894,[1]all_gene_anno_detail!$A:$C,COLUMN([1]all_gene_anno_detail!B1894),0)</f>
        <v>PRR5L-202</v>
      </c>
      <c r="R1894" t="str">
        <f>VLOOKUP($P1894,[1]all_gene_anno_detail!$A:$C,COLUMN([1]all_gene_anno_detail!C1894),0)</f>
        <v>proline-rich protein 5-like isoform X3 [Sus scrofa]</v>
      </c>
      <c r="S1894">
        <v>0.90480456995000003</v>
      </c>
      <c r="T1894">
        <v>0.52434938310699997</v>
      </c>
    </row>
    <row r="1895" spans="1:20">
      <c r="A1895" t="s">
        <v>10980</v>
      </c>
      <c r="B1895" t="s">
        <v>9197</v>
      </c>
      <c r="C1895" t="s">
        <v>10981</v>
      </c>
      <c r="D1895" t="s">
        <v>9198</v>
      </c>
      <c r="E1895" t="s">
        <v>24</v>
      </c>
      <c r="F1895" t="s">
        <v>25</v>
      </c>
      <c r="G1895">
        <v>1</v>
      </c>
      <c r="H1895">
        <v>4.2735042735100003E-3</v>
      </c>
      <c r="I1895">
        <v>0.67912164374799999</v>
      </c>
      <c r="J1895">
        <v>1.51507528072E-2</v>
      </c>
      <c r="K1895">
        <v>0.13064087290599999</v>
      </c>
      <c r="L1895" t="s">
        <v>10983</v>
      </c>
      <c r="M1895" t="s">
        <v>10981</v>
      </c>
      <c r="N1895" t="str">
        <f>VLOOKUP($M1895,[1]all_gene_anno_detail!$A:$C,COLUMN([1]all_gene_anno_detail!B1895),0)</f>
        <v>AKAP10-203</v>
      </c>
      <c r="O1895" t="str">
        <f>VLOOKUP($M1895,[1]all_gene_anno_detail!$A:$C,COLUMN([1]all_gene_anno_detail!C1895),0)</f>
        <v>A-kinase anchor protein 10, mitochondrial [Sus scrofa]</v>
      </c>
      <c r="P1895" t="s">
        <v>9198</v>
      </c>
      <c r="S1895">
        <v>0.95687301467999997</v>
      </c>
      <c r="T1895">
        <v>0.39000727557600001</v>
      </c>
    </row>
    <row r="1896" spans="1:20">
      <c r="A1896" t="s">
        <v>10980</v>
      </c>
      <c r="B1896" t="s">
        <v>9629</v>
      </c>
      <c r="C1896" t="s">
        <v>10981</v>
      </c>
      <c r="D1896" t="s">
        <v>9630</v>
      </c>
      <c r="E1896" t="s">
        <v>24</v>
      </c>
      <c r="F1896" t="s">
        <v>25</v>
      </c>
      <c r="G1896">
        <v>1</v>
      </c>
      <c r="H1896">
        <v>4.2735042735100003E-3</v>
      </c>
      <c r="I1896">
        <v>0.62469092740499998</v>
      </c>
      <c r="J1896">
        <v>2.9881411945900001E-2</v>
      </c>
      <c r="K1896">
        <v>0.18302100637900001</v>
      </c>
      <c r="L1896" t="s">
        <v>10984</v>
      </c>
      <c r="M1896" t="s">
        <v>10981</v>
      </c>
      <c r="N1896" t="str">
        <f>VLOOKUP($M1896,[1]all_gene_anno_detail!$A:$C,COLUMN([1]all_gene_anno_detail!B1896),0)</f>
        <v>AKAP10-203</v>
      </c>
      <c r="O1896" t="str">
        <f>VLOOKUP($M1896,[1]all_gene_anno_detail!$A:$C,COLUMN([1]all_gene_anno_detail!C1896),0)</f>
        <v>A-kinase anchor protein 10, mitochondrial [Sus scrofa]</v>
      </c>
      <c r="P1896" t="s">
        <v>9630</v>
      </c>
      <c r="S1896">
        <v>0.96867659405999995</v>
      </c>
      <c r="T1896">
        <v>0.43545467549599998</v>
      </c>
    </row>
    <row r="1897" spans="1:20">
      <c r="A1897" t="s">
        <v>10980</v>
      </c>
      <c r="B1897" t="s">
        <v>9656</v>
      </c>
      <c r="C1897" t="s">
        <v>10981</v>
      </c>
      <c r="D1897" t="s">
        <v>9657</v>
      </c>
      <c r="E1897" t="s">
        <v>24</v>
      </c>
      <c r="F1897" t="s">
        <v>25</v>
      </c>
      <c r="G1897">
        <v>1</v>
      </c>
      <c r="H1897">
        <v>8.5470085470099998E-3</v>
      </c>
      <c r="I1897">
        <v>0.63558669939400003</v>
      </c>
      <c r="J1897">
        <v>2.6337392499199998E-2</v>
      </c>
      <c r="K1897">
        <v>0.172427424607</v>
      </c>
      <c r="L1897" t="s">
        <v>10985</v>
      </c>
      <c r="M1897" t="s">
        <v>10981</v>
      </c>
      <c r="N1897" t="str">
        <f>VLOOKUP($M1897,[1]all_gene_anno_detail!$A:$C,COLUMN([1]all_gene_anno_detail!B1897),0)</f>
        <v>AKAP10-203</v>
      </c>
      <c r="O1897" t="str">
        <f>VLOOKUP($M1897,[1]all_gene_anno_detail!$A:$C,COLUMN([1]all_gene_anno_detail!C1897),0)</f>
        <v>A-kinase anchor protein 10, mitochondrial [Sus scrofa]</v>
      </c>
      <c r="P1897" t="s">
        <v>9657</v>
      </c>
      <c r="S1897">
        <v>0.91001885969499996</v>
      </c>
      <c r="T1897">
        <v>0.55231077982900001</v>
      </c>
    </row>
    <row r="1898" spans="1:20">
      <c r="A1898" t="s">
        <v>10980</v>
      </c>
      <c r="B1898" t="s">
        <v>10986</v>
      </c>
      <c r="C1898" t="s">
        <v>10981</v>
      </c>
      <c r="D1898" t="s">
        <v>10987</v>
      </c>
      <c r="E1898" t="s">
        <v>24</v>
      </c>
      <c r="F1898" t="s">
        <v>25</v>
      </c>
      <c r="G1898">
        <v>1</v>
      </c>
      <c r="H1898">
        <v>4.2735042735100003E-3</v>
      </c>
      <c r="I1898">
        <v>0.66101016736999996</v>
      </c>
      <c r="J1898">
        <v>1.9262559165500001E-2</v>
      </c>
      <c r="K1898">
        <v>0.147582670877</v>
      </c>
      <c r="L1898" t="s">
        <v>10988</v>
      </c>
      <c r="M1898" t="s">
        <v>10981</v>
      </c>
      <c r="N1898" t="str">
        <f>VLOOKUP($M1898,[1]all_gene_anno_detail!$A:$C,COLUMN([1]all_gene_anno_detail!B1898),0)</f>
        <v>AKAP10-203</v>
      </c>
      <c r="O1898" t="str">
        <f>VLOOKUP($M1898,[1]all_gene_anno_detail!$A:$C,COLUMN([1]all_gene_anno_detail!C1898),0)</f>
        <v>A-kinase anchor protein 10, mitochondrial [Sus scrofa]</v>
      </c>
      <c r="P1898" t="s">
        <v>10987</v>
      </c>
      <c r="Q1898" t="str">
        <f>VLOOKUP($P1898,[1]all_gene_anno_detail!$A:$C,COLUMN([1]all_gene_anno_detail!B1898),0)</f>
        <v>LAMA1-201</v>
      </c>
      <c r="R1898" t="str">
        <f>VLOOKUP($P1898,[1]all_gene_anno_detail!$A:$C,COLUMN([1]all_gene_anno_detail!C1898),0)</f>
        <v>LOW QUALITY PROTEIN: laminin subunit alpha-1 [Sus scrofa]</v>
      </c>
      <c r="S1898">
        <v>0.99970255797499996</v>
      </c>
      <c r="T1898">
        <v>0.34621063921599998</v>
      </c>
    </row>
    <row r="1899" spans="1:20">
      <c r="A1899" t="s">
        <v>10980</v>
      </c>
      <c r="B1899" t="s">
        <v>4406</v>
      </c>
      <c r="C1899" t="s">
        <v>10981</v>
      </c>
      <c r="D1899" t="s">
        <v>2487</v>
      </c>
      <c r="E1899" t="s">
        <v>24</v>
      </c>
      <c r="F1899" t="s">
        <v>25</v>
      </c>
      <c r="G1899">
        <v>1</v>
      </c>
      <c r="H1899">
        <v>4.2735042735100003E-3</v>
      </c>
      <c r="I1899">
        <v>0.61634671624000004</v>
      </c>
      <c r="J1899">
        <v>3.2818441596699999E-2</v>
      </c>
      <c r="K1899">
        <v>0.190526464166</v>
      </c>
      <c r="L1899" t="s">
        <v>10989</v>
      </c>
      <c r="M1899" t="s">
        <v>10981</v>
      </c>
      <c r="N1899" t="str">
        <f>VLOOKUP($M1899,[1]all_gene_anno_detail!$A:$C,COLUMN([1]all_gene_anno_detail!B1899),0)</f>
        <v>AKAP10-203</v>
      </c>
      <c r="O1899" t="str">
        <f>VLOOKUP($M1899,[1]all_gene_anno_detail!$A:$C,COLUMN([1]all_gene_anno_detail!C1899),0)</f>
        <v>A-kinase anchor protein 10, mitochondrial [Sus scrofa]</v>
      </c>
      <c r="P1899" t="s">
        <v>2487</v>
      </c>
      <c r="Q1899" t="str">
        <f>VLOOKUP($P1899,[1]all_gene_anno_detail!$A:$C,COLUMN([1]all_gene_anno_detail!B1899),0)</f>
        <v>ZNF827-201</v>
      </c>
      <c r="R1899" t="str">
        <f>VLOOKUP($P1899,[1]all_gene_anno_detail!$A:$C,COLUMN([1]all_gene_anno_detail!C1899),0)</f>
        <v>zinc finger protein 827 isoform X1 [Sus scrofa]</v>
      </c>
      <c r="S1899">
        <v>0.96955141631300001</v>
      </c>
      <c r="T1899">
        <v>0.44360583137300003</v>
      </c>
    </row>
    <row r="1900" spans="1:20">
      <c r="A1900" t="s">
        <v>10990</v>
      </c>
      <c r="B1900" t="s">
        <v>8053</v>
      </c>
      <c r="C1900" t="s">
        <v>2138</v>
      </c>
      <c r="D1900" t="s">
        <v>8054</v>
      </c>
      <c r="E1900" t="s">
        <v>24</v>
      </c>
      <c r="F1900" t="s">
        <v>25</v>
      </c>
      <c r="G1900">
        <v>1</v>
      </c>
      <c r="H1900">
        <v>4.2735042735100003E-3</v>
      </c>
      <c r="I1900">
        <v>0.65734265734300001</v>
      </c>
      <c r="J1900">
        <v>2.01854985099E-2</v>
      </c>
      <c r="K1900">
        <v>0.150053200695</v>
      </c>
      <c r="L1900" t="s">
        <v>10991</v>
      </c>
      <c r="M1900" t="s">
        <v>2138</v>
      </c>
      <c r="N1900" t="str">
        <f>VLOOKUP($M1900,[1]all_gene_anno_detail!$A:$C,COLUMN([1]all_gene_anno_detail!B1900),0)</f>
        <v>PAN3-201</v>
      </c>
      <c r="O1900" t="str">
        <f>VLOOKUP($M1900,[1]all_gene_anno_detail!$A:$C,COLUMN([1]all_gene_anno_detail!C1900),0)</f>
        <v>PAB-dependent poly(A)-specific ribonuclease subunit PAN3 isoform X1 [Sus scrofa]</v>
      </c>
      <c r="P1900" t="s">
        <v>8054</v>
      </c>
      <c r="Q1900" t="str">
        <f>VLOOKUP($P1900,[1]all_gene_anno_detail!$A:$C,COLUMN([1]all_gene_anno_detail!B1900),0)</f>
        <v>EMG1-201</v>
      </c>
      <c r="R1900" t="str">
        <f>VLOOKUP($P1900,[1]all_gene_anno_detail!$A:$C,COLUMN([1]all_gene_anno_detail!C1900),0)</f>
        <v>ribosomal RNA small subunit methyltransferase NEP1 [Sus scrofa]</v>
      </c>
      <c r="S1900">
        <v>0.90452261306500004</v>
      </c>
      <c r="T1900">
        <v>0.304248756688</v>
      </c>
    </row>
    <row r="1901" spans="1:20">
      <c r="A1901" t="s">
        <v>10990</v>
      </c>
      <c r="B1901" t="s">
        <v>7913</v>
      </c>
      <c r="C1901" t="s">
        <v>2138</v>
      </c>
      <c r="D1901" t="s">
        <v>7914</v>
      </c>
      <c r="E1901" t="s">
        <v>24</v>
      </c>
      <c r="F1901" t="s">
        <v>25</v>
      </c>
      <c r="G1901">
        <v>1</v>
      </c>
      <c r="H1901">
        <v>8.5470085470099998E-3</v>
      </c>
      <c r="I1901">
        <v>0.80923274918800003</v>
      </c>
      <c r="J1901">
        <v>1.4303813169800001E-3</v>
      </c>
      <c r="K1901">
        <v>4.5194858205099997E-2</v>
      </c>
      <c r="L1901" t="s">
        <v>10992</v>
      </c>
      <c r="M1901" t="s">
        <v>2138</v>
      </c>
      <c r="N1901" t="str">
        <f>VLOOKUP($M1901,[1]all_gene_anno_detail!$A:$C,COLUMN([1]all_gene_anno_detail!B1901),0)</f>
        <v>PAN3-201</v>
      </c>
      <c r="O1901" t="str">
        <f>VLOOKUP($M1901,[1]all_gene_anno_detail!$A:$C,COLUMN([1]all_gene_anno_detail!C1901),0)</f>
        <v>PAB-dependent poly(A)-specific ribonuclease subunit PAN3 isoform X1 [Sus scrofa]</v>
      </c>
      <c r="P1901" t="s">
        <v>7914</v>
      </c>
      <c r="Q1901" t="str">
        <f>VLOOKUP($P1901,[1]all_gene_anno_detail!$A:$C,COLUMN([1]all_gene_anno_detail!B1901),0)</f>
        <v>TRPA1-201</v>
      </c>
      <c r="R1901" t="str">
        <f>VLOOKUP($P1901,[1]all_gene_anno_detail!$A:$C,COLUMN([1]all_gene_anno_detail!C1901),0)</f>
        <v>transient receptor potential cation channel subfamily A member 1 isoform X1 [Sus scrofa]</v>
      </c>
      <c r="S1901">
        <v>0.90423913048399995</v>
      </c>
      <c r="T1901">
        <v>0.153881524756</v>
      </c>
    </row>
    <row r="1902" spans="1:20">
      <c r="A1902" t="s">
        <v>10990</v>
      </c>
      <c r="B1902" t="s">
        <v>7920</v>
      </c>
      <c r="C1902" t="s">
        <v>2138</v>
      </c>
      <c r="D1902" t="s">
        <v>7921</v>
      </c>
      <c r="E1902" t="s">
        <v>24</v>
      </c>
      <c r="F1902" t="s">
        <v>25</v>
      </c>
      <c r="G1902">
        <v>1</v>
      </c>
      <c r="H1902">
        <v>1.28205128205E-2</v>
      </c>
      <c r="I1902">
        <v>0.65263559641500002</v>
      </c>
      <c r="J1902">
        <v>2.1416849369199999E-2</v>
      </c>
      <c r="K1902">
        <v>0.15556963108899999</v>
      </c>
      <c r="L1902" t="s">
        <v>9134</v>
      </c>
      <c r="M1902" t="s">
        <v>2138</v>
      </c>
      <c r="N1902" t="str">
        <f>VLOOKUP($M1902,[1]all_gene_anno_detail!$A:$C,COLUMN([1]all_gene_anno_detail!B1902),0)</f>
        <v>PAN3-201</v>
      </c>
      <c r="O1902" t="str">
        <f>VLOOKUP($M1902,[1]all_gene_anno_detail!$A:$C,COLUMN([1]all_gene_anno_detail!C1902),0)</f>
        <v>PAB-dependent poly(A)-specific ribonuclease subunit PAN3 isoform X1 [Sus scrofa]</v>
      </c>
      <c r="P1902" t="s">
        <v>7921</v>
      </c>
      <c r="S1902">
        <v>0.95367356084999999</v>
      </c>
      <c r="T1902">
        <v>0.38827922937600001</v>
      </c>
    </row>
    <row r="1903" spans="1:20">
      <c r="A1903" t="s">
        <v>10990</v>
      </c>
      <c r="B1903" t="s">
        <v>5446</v>
      </c>
      <c r="C1903" t="s">
        <v>2138</v>
      </c>
      <c r="D1903" t="s">
        <v>5447</v>
      </c>
      <c r="E1903" t="s">
        <v>24</v>
      </c>
      <c r="F1903" t="s">
        <v>25</v>
      </c>
      <c r="G1903">
        <v>1</v>
      </c>
      <c r="H1903">
        <v>3.8461538461599998E-2</v>
      </c>
      <c r="I1903">
        <v>0.74125874125900004</v>
      </c>
      <c r="J1903">
        <v>5.8011504744800001E-3</v>
      </c>
      <c r="K1903">
        <v>8.4016937201899997E-2</v>
      </c>
      <c r="L1903" t="s">
        <v>10993</v>
      </c>
      <c r="M1903" t="s">
        <v>2138</v>
      </c>
      <c r="N1903" t="str">
        <f>VLOOKUP($M1903,[1]all_gene_anno_detail!$A:$C,COLUMN([1]all_gene_anno_detail!B1903),0)</f>
        <v>PAN3-201</v>
      </c>
      <c r="O1903" t="str">
        <f>VLOOKUP($M1903,[1]all_gene_anno_detail!$A:$C,COLUMN([1]all_gene_anno_detail!C1903),0)</f>
        <v>PAB-dependent poly(A)-specific ribonuclease subunit PAN3 isoform X1 [Sus scrofa]</v>
      </c>
      <c r="P1903" t="s">
        <v>5447</v>
      </c>
      <c r="S1903">
        <v>0.91</v>
      </c>
      <c r="T1903">
        <v>0.228162221395</v>
      </c>
    </row>
    <row r="1904" spans="1:20">
      <c r="A1904" t="s">
        <v>10990</v>
      </c>
      <c r="B1904" t="s">
        <v>7904</v>
      </c>
      <c r="C1904" t="s">
        <v>2138</v>
      </c>
      <c r="D1904" t="s">
        <v>7905</v>
      </c>
      <c r="E1904" t="s">
        <v>24</v>
      </c>
      <c r="F1904" t="s">
        <v>25</v>
      </c>
      <c r="G1904">
        <v>1</v>
      </c>
      <c r="H1904">
        <v>8.5470085470099998E-3</v>
      </c>
      <c r="I1904">
        <v>0.73426573426599995</v>
      </c>
      <c r="J1904">
        <v>6.5434901468400001E-3</v>
      </c>
      <c r="K1904">
        <v>8.8470507551900002E-2</v>
      </c>
      <c r="L1904" t="s">
        <v>8018</v>
      </c>
      <c r="M1904" t="s">
        <v>2138</v>
      </c>
      <c r="N1904" t="str">
        <f>VLOOKUP($M1904,[1]all_gene_anno_detail!$A:$C,COLUMN([1]all_gene_anno_detail!B1904),0)</f>
        <v>PAN3-201</v>
      </c>
      <c r="O1904" t="str">
        <f>VLOOKUP($M1904,[1]all_gene_anno_detail!$A:$C,COLUMN([1]all_gene_anno_detail!C1904),0)</f>
        <v>PAB-dependent poly(A)-specific ribonuclease subunit PAN3 isoform X1 [Sus scrofa]</v>
      </c>
      <c r="P1904" t="s">
        <v>7905</v>
      </c>
      <c r="Q1904" t="str">
        <f>VLOOKUP($P1904,[1]all_gene_anno_detail!$A:$C,COLUMN([1]all_gene_anno_detail!B1904),0)</f>
        <v>RAPGEFL1-201</v>
      </c>
      <c r="R1904" t="str">
        <f>VLOOKUP($P1904,[1]all_gene_anno_detail!$A:$C,COLUMN([1]all_gene_anno_detail!C1904),0)</f>
        <v>rap guanine nucleotide exchange factor-like 1 isoform X2 [Sus scrofa]</v>
      </c>
      <c r="S1904">
        <v>0.90456431535299997</v>
      </c>
      <c r="T1904">
        <v>0.61110702679200002</v>
      </c>
    </row>
    <row r="1905" spans="1:20">
      <c r="A1905" t="s">
        <v>10994</v>
      </c>
      <c r="B1905" t="s">
        <v>7953</v>
      </c>
      <c r="C1905" t="s">
        <v>10995</v>
      </c>
      <c r="D1905" t="s">
        <v>7954</v>
      </c>
      <c r="E1905" t="s">
        <v>24</v>
      </c>
      <c r="F1905" t="s">
        <v>25</v>
      </c>
      <c r="G1905">
        <v>1</v>
      </c>
      <c r="H1905">
        <v>1.7020652213799999E-2</v>
      </c>
      <c r="I1905">
        <v>0.85517172621600002</v>
      </c>
      <c r="J1905">
        <v>3.9147175936000002E-4</v>
      </c>
      <c r="K1905">
        <v>2.7774577550099998E-2</v>
      </c>
      <c r="L1905" t="s">
        <v>10996</v>
      </c>
      <c r="M1905" t="s">
        <v>10995</v>
      </c>
      <c r="N1905" t="str">
        <f>VLOOKUP($M1905,[1]all_gene_anno_detail!$A:$C,COLUMN([1]all_gene_anno_detail!B1905),0)</f>
        <v>UBN2-201</v>
      </c>
      <c r="O1905" t="str">
        <f>VLOOKUP($M1905,[1]all_gene_anno_detail!$A:$C,COLUMN([1]all_gene_anno_detail!C1905),0)</f>
        <v>ubinuclein-2 isoform X1 [Sus scrofa]</v>
      </c>
      <c r="P1905" t="s">
        <v>7954</v>
      </c>
      <c r="Q1905" t="str">
        <f>VLOOKUP($P1905,[1]all_gene_anno_detail!$A:$C,COLUMN([1]all_gene_anno_detail!B1905),0)</f>
        <v>TNFRSF13B</v>
      </c>
      <c r="R1905" t="str">
        <f>VLOOKUP($P1905,[1]all_gene_anno_detail!$A:$C,COLUMN([1]all_gene_anno_detail!C1905),0)</f>
        <v>tumor necrosis factor receptor superfamily member 13B [Sus scrofa]</v>
      </c>
      <c r="S1905">
        <v>0.99982769817299999</v>
      </c>
      <c r="T1905">
        <v>0.12833879038000001</v>
      </c>
    </row>
    <row r="1906" spans="1:20">
      <c r="A1906" t="s">
        <v>10994</v>
      </c>
      <c r="B1906" t="s">
        <v>7956</v>
      </c>
      <c r="C1906" t="s">
        <v>10995</v>
      </c>
      <c r="D1906" t="s">
        <v>7957</v>
      </c>
      <c r="E1906" t="s">
        <v>24</v>
      </c>
      <c r="F1906" t="s">
        <v>25</v>
      </c>
      <c r="G1906">
        <v>1</v>
      </c>
      <c r="H1906">
        <v>8.5470085470099998E-3</v>
      </c>
      <c r="I1906">
        <v>0.72854752707199999</v>
      </c>
      <c r="J1906">
        <v>7.2017509497599996E-3</v>
      </c>
      <c r="K1906">
        <v>9.3274434018499996E-2</v>
      </c>
      <c r="L1906" t="s">
        <v>10997</v>
      </c>
      <c r="M1906" t="s">
        <v>10995</v>
      </c>
      <c r="N1906" t="str">
        <f>VLOOKUP($M1906,[1]all_gene_anno_detail!$A:$C,COLUMN([1]all_gene_anno_detail!B1906),0)</f>
        <v>UBN2-201</v>
      </c>
      <c r="O1906" t="str">
        <f>VLOOKUP($M1906,[1]all_gene_anno_detail!$A:$C,COLUMN([1]all_gene_anno_detail!C1906),0)</f>
        <v>ubinuclein-2 isoform X1 [Sus scrofa]</v>
      </c>
      <c r="P1906" t="s">
        <v>7957</v>
      </c>
      <c r="Q1906" t="str">
        <f>VLOOKUP($P1906,[1]all_gene_anno_detail!$A:$C,COLUMN([1]all_gene_anno_detail!B1906),0)</f>
        <v>Col6a4</v>
      </c>
      <c r="R1906" t="str">
        <f>VLOOKUP($P1906,[1]all_gene_anno_detail!$A:$C,COLUMN([1]all_gene_anno_detail!C1906),0)</f>
        <v>LOW QUALITY PROTEIN: collagen alpha-4(VI) chain-like [Sus scrofa]</v>
      </c>
      <c r="S1906">
        <v>0.944269121499</v>
      </c>
      <c r="T1906">
        <v>0.192437387313</v>
      </c>
    </row>
    <row r="1907" spans="1:20">
      <c r="A1907" t="s">
        <v>10994</v>
      </c>
      <c r="B1907" t="s">
        <v>7959</v>
      </c>
      <c r="C1907" t="s">
        <v>10995</v>
      </c>
      <c r="D1907" t="s">
        <v>7960</v>
      </c>
      <c r="E1907" t="s">
        <v>24</v>
      </c>
      <c r="F1907" t="s">
        <v>25</v>
      </c>
      <c r="G1907">
        <v>1</v>
      </c>
      <c r="H1907">
        <v>1.7020652213799999E-2</v>
      </c>
      <c r="I1907">
        <v>0.67132867132899998</v>
      </c>
      <c r="J1907">
        <v>1.6831456186900001E-2</v>
      </c>
      <c r="K1907">
        <v>0.13698040749099999</v>
      </c>
      <c r="L1907" t="s">
        <v>10998</v>
      </c>
      <c r="M1907" t="s">
        <v>10995</v>
      </c>
      <c r="N1907" t="str">
        <f>VLOOKUP($M1907,[1]all_gene_anno_detail!$A:$C,COLUMN([1]all_gene_anno_detail!B1907),0)</f>
        <v>UBN2-201</v>
      </c>
      <c r="O1907" t="str">
        <f>VLOOKUP($M1907,[1]all_gene_anno_detail!$A:$C,COLUMN([1]all_gene_anno_detail!C1907),0)</f>
        <v>ubinuclein-2 isoform X1 [Sus scrofa]</v>
      </c>
      <c r="P1907" t="s">
        <v>7960</v>
      </c>
      <c r="Q1907" t="str">
        <f>VLOOKUP($P1907,[1]all_gene_anno_detail!$A:$C,COLUMN([1]all_gene_anno_detail!B1907),0)</f>
        <v>GAL3ST1-202</v>
      </c>
      <c r="R1907" t="str">
        <f>VLOOKUP($P1907,[1]all_gene_anno_detail!$A:$C,COLUMN([1]all_gene_anno_detail!C1907),0)</f>
        <v>galactosylceramide sulfotransferase isoform X1 [Sus scrofa]</v>
      </c>
      <c r="S1907">
        <v>0.97382198952900001</v>
      </c>
      <c r="T1907">
        <v>0.26345862863399999</v>
      </c>
    </row>
    <row r="1908" spans="1:20">
      <c r="A1908" t="s">
        <v>10999</v>
      </c>
      <c r="B1908" t="s">
        <v>8328</v>
      </c>
      <c r="C1908" t="s">
        <v>11000</v>
      </c>
      <c r="D1908" t="s">
        <v>8329</v>
      </c>
      <c r="E1908" t="s">
        <v>24</v>
      </c>
      <c r="F1908" t="s">
        <v>25</v>
      </c>
      <c r="G1908">
        <v>1</v>
      </c>
      <c r="H1908">
        <v>1.28205128205E-2</v>
      </c>
      <c r="I1908">
        <v>0.630763896464</v>
      </c>
      <c r="J1908">
        <v>2.7866304714899998E-2</v>
      </c>
      <c r="K1908">
        <v>0.17733906297099999</v>
      </c>
      <c r="L1908" t="s">
        <v>11001</v>
      </c>
      <c r="M1908" t="s">
        <v>11000</v>
      </c>
      <c r="N1908" t="str">
        <f>VLOOKUP($M1908,[1]all_gene_anno_detail!$A:$C,COLUMN([1]all_gene_anno_detail!B1908),0)</f>
        <v>PDS5A-201</v>
      </c>
      <c r="O1908" t="str">
        <f>VLOOKUP($M1908,[1]all_gene_anno_detail!$A:$C,COLUMN([1]all_gene_anno_detail!C1908),0)</f>
        <v>PREDICTED: sister chromatid cohesion protein PDS5 homolog A isoform X2 [Equus asinus]</v>
      </c>
      <c r="P1908" t="s">
        <v>8329</v>
      </c>
      <c r="Q1908" t="str">
        <f>VLOOKUP($P1908,[1]all_gene_anno_detail!$A:$C,COLUMN([1]all_gene_anno_detail!B1908),0)</f>
        <v>LOC101146782</v>
      </c>
      <c r="R1908" t="str">
        <f>VLOOKUP($P1908,[1]all_gene_anno_detail!$A:$C,COLUMN([1]all_gene_anno_detail!C1908),0)</f>
        <v>neutral ceramidase [Sus scrofa]</v>
      </c>
      <c r="S1908">
        <v>0.94827049906200001</v>
      </c>
      <c r="T1908">
        <v>0.32176386275300001</v>
      </c>
    </row>
    <row r="1909" spans="1:20">
      <c r="A1909" t="s">
        <v>5457</v>
      </c>
      <c r="B1909" t="s">
        <v>8936</v>
      </c>
      <c r="D1909" t="s">
        <v>8937</v>
      </c>
      <c r="E1909" t="s">
        <v>24</v>
      </c>
      <c r="F1909" t="s">
        <v>25</v>
      </c>
      <c r="G1909">
        <v>1</v>
      </c>
      <c r="H1909">
        <v>5.0181578078599999E-2</v>
      </c>
      <c r="I1909">
        <v>0.80419580419600001</v>
      </c>
      <c r="J1909">
        <v>1.6147689860700001E-3</v>
      </c>
      <c r="K1909">
        <v>4.6934168817999999E-2</v>
      </c>
      <c r="L1909" t="s">
        <v>11002</v>
      </c>
      <c r="P1909" t="s">
        <v>8937</v>
      </c>
      <c r="Q1909" t="str">
        <f>VLOOKUP($P1909,[1]all_gene_anno_detail!$A:$C,COLUMN([1]all_gene_anno_detail!B1909),0)</f>
        <v>TRAF4-202</v>
      </c>
      <c r="R1909" t="str">
        <f>VLOOKUP($P1909,[1]all_gene_anno_detail!$A:$C,COLUMN([1]all_gene_anno_detail!C1909),0)</f>
        <v>TNF receptor-associated factor 4 [Sus scrofa]</v>
      </c>
      <c r="S1909">
        <v>0.99516908212599997</v>
      </c>
      <c r="T1909">
        <v>0.21534725088000001</v>
      </c>
    </row>
    <row r="1910" spans="1:20">
      <c r="A1910" t="s">
        <v>5457</v>
      </c>
      <c r="B1910" t="s">
        <v>7940</v>
      </c>
      <c r="D1910" t="s">
        <v>7941</v>
      </c>
      <c r="E1910" t="s">
        <v>24</v>
      </c>
      <c r="F1910" t="s">
        <v>25</v>
      </c>
      <c r="G1910">
        <v>1</v>
      </c>
      <c r="H1910">
        <v>2.5641025641000001E-2</v>
      </c>
      <c r="I1910">
        <v>0.69491238136800004</v>
      </c>
      <c r="J1910">
        <v>1.2128283149499999E-2</v>
      </c>
      <c r="K1910">
        <v>0.11804824893099999</v>
      </c>
      <c r="L1910" t="s">
        <v>11003</v>
      </c>
      <c r="P1910" t="s">
        <v>7941</v>
      </c>
      <c r="Q1910" t="str">
        <f>VLOOKUP($P1910,[1]all_gene_anno_detail!$A:$C,COLUMN([1]all_gene_anno_detail!B1910),0)</f>
        <v>CRIP3-201</v>
      </c>
      <c r="R1910" t="str">
        <f>VLOOKUP($P1910,[1]all_gene_anno_detail!$A:$C,COLUMN([1]all_gene_anno_detail!C1910),0)</f>
        <v>cysteine-rich protein 3 isoform X1 [Sus scrofa]</v>
      </c>
      <c r="S1910">
        <v>0.95861777045300001</v>
      </c>
      <c r="T1910">
        <v>0.36854624140800002</v>
      </c>
    </row>
    <row r="1911" spans="1:20">
      <c r="A1911" t="s">
        <v>5457</v>
      </c>
      <c r="B1911" t="s">
        <v>7910</v>
      </c>
      <c r="D1911" t="s">
        <v>7911</v>
      </c>
      <c r="E1911" t="s">
        <v>24</v>
      </c>
      <c r="F1911" t="s">
        <v>25</v>
      </c>
      <c r="G1911">
        <v>1</v>
      </c>
      <c r="H1911">
        <v>2.5641025641000001E-2</v>
      </c>
      <c r="I1911">
        <v>0.68531468531499995</v>
      </c>
      <c r="J1911">
        <v>1.39059688144E-2</v>
      </c>
      <c r="K1911">
        <v>0.124318357586</v>
      </c>
      <c r="L1911" t="s">
        <v>11004</v>
      </c>
      <c r="P1911" t="s">
        <v>7911</v>
      </c>
      <c r="Q1911" t="str">
        <f>VLOOKUP($P1911,[1]all_gene_anno_detail!$A:$C,COLUMN([1]all_gene_anno_detail!B1911),0)</f>
        <v>MYADM</v>
      </c>
      <c r="R1911" t="str">
        <f>VLOOKUP($P1911,[1]all_gene_anno_detail!$A:$C,COLUMN([1]all_gene_anno_detail!C1911),0)</f>
        <v>myeloid-associated differentiation marker-like [Sus scrofa]</v>
      </c>
      <c r="S1911">
        <v>0.91743119266100004</v>
      </c>
      <c r="T1911">
        <v>0.417181854086</v>
      </c>
    </row>
    <row r="1912" spans="1:20">
      <c r="A1912" t="s">
        <v>5457</v>
      </c>
      <c r="B1912" t="s">
        <v>8053</v>
      </c>
      <c r="D1912" t="s">
        <v>8054</v>
      </c>
      <c r="E1912" t="s">
        <v>24</v>
      </c>
      <c r="F1912" t="s">
        <v>25</v>
      </c>
      <c r="G1912">
        <v>1</v>
      </c>
      <c r="H1912">
        <v>2.5641025641000001E-2</v>
      </c>
      <c r="I1912">
        <v>0.58041958041999997</v>
      </c>
      <c r="J1912">
        <v>4.7855976842100002E-2</v>
      </c>
      <c r="K1912">
        <v>0.22865191348899999</v>
      </c>
      <c r="L1912" t="s">
        <v>10102</v>
      </c>
      <c r="P1912" t="s">
        <v>8054</v>
      </c>
      <c r="Q1912" t="str">
        <f>VLOOKUP($P1912,[1]all_gene_anno_detail!$A:$C,COLUMN([1]all_gene_anno_detail!B1912),0)</f>
        <v>EMG1-201</v>
      </c>
      <c r="R1912" t="str">
        <f>VLOOKUP($P1912,[1]all_gene_anno_detail!$A:$C,COLUMN([1]all_gene_anno_detail!C1912),0)</f>
        <v>ribosomal RNA small subunit methyltransferase NEP1 [Sus scrofa]</v>
      </c>
      <c r="S1912">
        <v>0.865384615385</v>
      </c>
      <c r="T1912">
        <v>0.44127820724700001</v>
      </c>
    </row>
    <row r="1913" spans="1:20">
      <c r="A1913" t="s">
        <v>5457</v>
      </c>
      <c r="B1913" t="s">
        <v>7943</v>
      </c>
      <c r="D1913" t="s">
        <v>7944</v>
      </c>
      <c r="E1913" t="s">
        <v>24</v>
      </c>
      <c r="F1913" t="s">
        <v>25</v>
      </c>
      <c r="G1913">
        <v>1</v>
      </c>
      <c r="H1913">
        <v>5.0181578078599999E-2</v>
      </c>
      <c r="I1913">
        <v>0.72854752707199999</v>
      </c>
      <c r="J1913">
        <v>7.2017509497599996E-3</v>
      </c>
      <c r="K1913">
        <v>9.3274434018499996E-2</v>
      </c>
      <c r="L1913" t="s">
        <v>11005</v>
      </c>
      <c r="P1913" t="s">
        <v>7944</v>
      </c>
      <c r="Q1913" t="str">
        <f>VLOOKUP($P1913,[1]all_gene_anno_detail!$A:$C,COLUMN([1]all_gene_anno_detail!B1913),0)</f>
        <v>NCOA5</v>
      </c>
      <c r="R1913" t="str">
        <f>VLOOKUP($P1913,[1]all_gene_anno_detail!$A:$C,COLUMN([1]all_gene_anno_detail!C1913),0)</f>
        <v>nuclear receptor coactivator 5-like [Sus scrofa]</v>
      </c>
      <c r="S1913">
        <v>0.98102509580800001</v>
      </c>
      <c r="T1913">
        <v>0.44130114433899997</v>
      </c>
    </row>
    <row r="1914" spans="1:20">
      <c r="A1914" t="s">
        <v>5457</v>
      </c>
      <c r="B1914" t="s">
        <v>3470</v>
      </c>
      <c r="D1914" t="s">
        <v>3471</v>
      </c>
      <c r="E1914" t="s">
        <v>24</v>
      </c>
      <c r="F1914" t="s">
        <v>25</v>
      </c>
      <c r="G1914">
        <v>1</v>
      </c>
      <c r="H1914">
        <v>2.5641025641000001E-2</v>
      </c>
      <c r="I1914">
        <v>0.95804195804199999</v>
      </c>
      <c r="J1914" s="1">
        <v>9.5435818268399991E-7</v>
      </c>
      <c r="K1914">
        <v>5.3255545847200004E-3</v>
      </c>
      <c r="L1914" t="s">
        <v>11006</v>
      </c>
      <c r="P1914" t="s">
        <v>3471</v>
      </c>
      <c r="Q1914" t="str">
        <f>VLOOKUP($P1914,[1]all_gene_anno_detail!$A:$C,COLUMN([1]all_gene_anno_detail!B1914),0)</f>
        <v>DPF3-203</v>
      </c>
      <c r="R1914" t="str">
        <f>VLOOKUP($P1914,[1]all_gene_anno_detail!$A:$C,COLUMN([1]all_gene_anno_detail!C1914),0)</f>
        <v>zinc finger protein DPF3 isoform X2 [Heterocephalus glaber]</v>
      </c>
      <c r="S1914">
        <v>0.98019801980200005</v>
      </c>
      <c r="T1914">
        <v>4.03033856732E-2</v>
      </c>
    </row>
    <row r="1915" spans="1:20">
      <c r="A1915" t="s">
        <v>5457</v>
      </c>
      <c r="B1915" t="s">
        <v>7913</v>
      </c>
      <c r="D1915" t="s">
        <v>7914</v>
      </c>
      <c r="E1915" t="s">
        <v>24</v>
      </c>
      <c r="F1915" t="s">
        <v>25</v>
      </c>
      <c r="G1915">
        <v>2</v>
      </c>
      <c r="H1915">
        <v>5.5023660173900005E-4</v>
      </c>
      <c r="I1915">
        <v>0.69261842288499997</v>
      </c>
      <c r="J1915">
        <v>1.2536906232099999E-2</v>
      </c>
      <c r="K1915">
        <v>0.119130294783</v>
      </c>
      <c r="L1915" t="s">
        <v>11007</v>
      </c>
      <c r="P1915" t="s">
        <v>7914</v>
      </c>
      <c r="Q1915" t="str">
        <f>VLOOKUP($P1915,[1]all_gene_anno_detail!$A:$C,COLUMN([1]all_gene_anno_detail!B1915),0)</f>
        <v>TRPA1-201</v>
      </c>
      <c r="R1915" t="str">
        <f>VLOOKUP($P1915,[1]all_gene_anno_detail!$A:$C,COLUMN([1]all_gene_anno_detail!C1915),0)</f>
        <v>transient receptor potential cation channel subfamily A member 1 isoform X1 [Sus scrofa]</v>
      </c>
      <c r="S1915">
        <v>0.98990194349100002</v>
      </c>
      <c r="T1915">
        <v>0.52586311719000001</v>
      </c>
    </row>
    <row r="1916" spans="1:20">
      <c r="A1916" t="s">
        <v>5457</v>
      </c>
      <c r="B1916" t="s">
        <v>3503</v>
      </c>
      <c r="D1916" t="s">
        <v>3504</v>
      </c>
      <c r="E1916" t="s">
        <v>24</v>
      </c>
      <c r="F1916" t="s">
        <v>25</v>
      </c>
      <c r="G1916">
        <v>1</v>
      </c>
      <c r="H1916">
        <v>9.6074612576000001E-2</v>
      </c>
      <c r="I1916">
        <v>0.66550014492099996</v>
      </c>
      <c r="J1916">
        <v>1.81751238571E-2</v>
      </c>
      <c r="K1916">
        <v>0.14368654838700001</v>
      </c>
      <c r="L1916" t="s">
        <v>11008</v>
      </c>
      <c r="P1916" t="s">
        <v>3504</v>
      </c>
      <c r="Q1916" t="str">
        <f>VLOOKUP($P1916,[1]all_gene_anno_detail!$A:$C,COLUMN([1]all_gene_anno_detail!B1916),0)</f>
        <v>PKHD1-201</v>
      </c>
      <c r="R1916" t="str">
        <f>VLOOKUP($P1916,[1]all_gene_anno_detail!$A:$C,COLUMN([1]all_gene_anno_detail!C1916),0)</f>
        <v>fibrocystin isoform X2 [Sus scrofa]</v>
      </c>
      <c r="S1916">
        <v>0.894836787488</v>
      </c>
      <c r="T1916">
        <v>0.80989950294400004</v>
      </c>
    </row>
    <row r="1917" spans="1:20">
      <c r="A1917" t="s">
        <v>5457</v>
      </c>
      <c r="B1917" t="s">
        <v>8185</v>
      </c>
      <c r="D1917" t="s">
        <v>8186</v>
      </c>
      <c r="E1917" t="s">
        <v>24</v>
      </c>
      <c r="F1917" t="s">
        <v>25</v>
      </c>
      <c r="G1917">
        <v>1</v>
      </c>
      <c r="H1917">
        <v>0.13790090584299999</v>
      </c>
      <c r="I1917">
        <v>0.63397645384599999</v>
      </c>
      <c r="J1917">
        <v>2.6840944419599999E-2</v>
      </c>
      <c r="K1917">
        <v>0.17330202787900001</v>
      </c>
      <c r="L1917" t="s">
        <v>11009</v>
      </c>
      <c r="P1917" t="s">
        <v>8186</v>
      </c>
      <c r="Q1917" t="str">
        <f>VLOOKUP($P1917,[1]all_gene_anno_detail!$A:$C,COLUMN([1]all_gene_anno_detail!B1917),0)</f>
        <v>DISP3-201</v>
      </c>
      <c r="R1917" t="str">
        <f>VLOOKUP($P1917,[1]all_gene_anno_detail!$A:$C,COLUMN([1]all_gene_anno_detail!C1917),0)</f>
        <v>protein dispatched homolog 3 isoform X1 [Sus scrofa]</v>
      </c>
      <c r="S1917">
        <v>0.85243798821700001</v>
      </c>
      <c r="T1917">
        <v>0.34678891797799999</v>
      </c>
    </row>
    <row r="1918" spans="1:20">
      <c r="A1918" t="s">
        <v>5457</v>
      </c>
      <c r="B1918" t="s">
        <v>9128</v>
      </c>
      <c r="D1918" t="s">
        <v>9129</v>
      </c>
      <c r="E1918" t="s">
        <v>24</v>
      </c>
      <c r="F1918" t="s">
        <v>25</v>
      </c>
      <c r="G1918">
        <v>1</v>
      </c>
      <c r="H1918">
        <v>5.0181578078599999E-2</v>
      </c>
      <c r="I1918">
        <v>0.76923076923099998</v>
      </c>
      <c r="J1918">
        <v>3.4464502618300002E-3</v>
      </c>
      <c r="K1918">
        <v>6.6674643650500007E-2</v>
      </c>
      <c r="L1918" t="s">
        <v>11010</v>
      </c>
      <c r="P1918" t="s">
        <v>9129</v>
      </c>
      <c r="S1918">
        <v>0.89839572192499995</v>
      </c>
      <c r="T1918">
        <v>0.15267257408400001</v>
      </c>
    </row>
    <row r="1919" spans="1:20">
      <c r="A1919" t="s">
        <v>5457</v>
      </c>
      <c r="B1919" t="s">
        <v>8944</v>
      </c>
      <c r="D1919" t="s">
        <v>8945</v>
      </c>
      <c r="E1919" t="s">
        <v>24</v>
      </c>
      <c r="F1919" t="s">
        <v>25</v>
      </c>
      <c r="G1919">
        <v>1</v>
      </c>
      <c r="H1919">
        <v>2.5641025641000001E-2</v>
      </c>
      <c r="I1919">
        <v>0.87412587412599996</v>
      </c>
      <c r="J1919">
        <v>2.0071307332399999E-4</v>
      </c>
      <c r="K1919">
        <v>2.02230425745E-2</v>
      </c>
      <c r="L1919" t="s">
        <v>11006</v>
      </c>
      <c r="P1919" t="s">
        <v>8945</v>
      </c>
      <c r="Q1919" t="str">
        <f>VLOOKUP($P1919,[1]all_gene_anno_detail!$A:$C,COLUMN([1]all_gene_anno_detail!B1919),0)</f>
        <v>Urah</v>
      </c>
      <c r="R1919" t="str">
        <f>VLOOKUP($P1919,[1]all_gene_anno_detail!$A:$C,COLUMN([1]all_gene_anno_detail!C1919),0)</f>
        <v>PREDICTED: 5-hydroxyisourate hydrolase-like [Ceratotherium simum simum]</v>
      </c>
      <c r="S1919">
        <v>0.98019801980200005</v>
      </c>
      <c r="T1919">
        <v>0.124030413337</v>
      </c>
    </row>
    <row r="1920" spans="1:20">
      <c r="A1920" t="s">
        <v>5457</v>
      </c>
      <c r="B1920" t="s">
        <v>9293</v>
      </c>
      <c r="D1920" t="s">
        <v>9294</v>
      </c>
      <c r="E1920" t="s">
        <v>24</v>
      </c>
      <c r="F1920" t="s">
        <v>25</v>
      </c>
      <c r="G1920">
        <v>1</v>
      </c>
      <c r="H1920">
        <v>2.5641025641000001E-2</v>
      </c>
      <c r="I1920">
        <v>0.58493960106300003</v>
      </c>
      <c r="J1920">
        <v>4.57390744101E-2</v>
      </c>
      <c r="K1920">
        <v>0.22394174120599999</v>
      </c>
      <c r="L1920" t="s">
        <v>11011</v>
      </c>
      <c r="P1920" t="s">
        <v>9294</v>
      </c>
      <c r="Q1920" t="str">
        <f>VLOOKUP($P1920,[1]all_gene_anno_detail!$A:$C,COLUMN([1]all_gene_anno_detail!B1920),0)</f>
        <v>SH2D7-201</v>
      </c>
      <c r="R1920" t="str">
        <f>VLOOKUP($P1920,[1]all_gene_anno_detail!$A:$C,COLUMN([1]all_gene_anno_detail!C1920),0)</f>
        <v>SH2 domain-containing protein 7 isoform X2 [Sus scrofa]</v>
      </c>
      <c r="S1920">
        <v>0.89035291740199995</v>
      </c>
      <c r="T1920">
        <v>0.28699909707499999</v>
      </c>
    </row>
    <row r="1921" spans="1:20">
      <c r="A1921" t="s">
        <v>5457</v>
      </c>
      <c r="B1921" t="s">
        <v>7920</v>
      </c>
      <c r="D1921" t="s">
        <v>7921</v>
      </c>
      <c r="E1921" t="s">
        <v>24</v>
      </c>
      <c r="F1921" t="s">
        <v>25</v>
      </c>
      <c r="G1921">
        <v>1</v>
      </c>
      <c r="H1921">
        <v>7.3650117826499995E-2</v>
      </c>
      <c r="I1921">
        <v>0.80702251169600003</v>
      </c>
      <c r="J1921">
        <v>1.50918138585E-3</v>
      </c>
      <c r="K1921">
        <v>4.6672758662100002E-2</v>
      </c>
      <c r="L1921" t="s">
        <v>11012</v>
      </c>
      <c r="P1921" t="s">
        <v>7921</v>
      </c>
      <c r="S1921">
        <v>0.91418360539499999</v>
      </c>
      <c r="T1921">
        <v>0.23172526554699999</v>
      </c>
    </row>
    <row r="1922" spans="1:20">
      <c r="A1922" t="s">
        <v>5457</v>
      </c>
      <c r="B1922" t="s">
        <v>439</v>
      </c>
      <c r="D1922" t="s">
        <v>440</v>
      </c>
      <c r="E1922" t="s">
        <v>24</v>
      </c>
      <c r="F1922" t="s">
        <v>25</v>
      </c>
      <c r="G1922">
        <v>1</v>
      </c>
      <c r="H1922">
        <v>9.6074612576000001E-2</v>
      </c>
      <c r="I1922">
        <v>0.76007121814699996</v>
      </c>
      <c r="J1922">
        <v>4.1173803556799997E-3</v>
      </c>
      <c r="K1922">
        <v>7.2404004617900003E-2</v>
      </c>
      <c r="L1922" t="s">
        <v>11013</v>
      </c>
      <c r="P1922" t="s">
        <v>440</v>
      </c>
      <c r="Q1922" t="str">
        <f>VLOOKUP($P1922,[1]all_gene_anno_detail!$A:$C,COLUMN([1]all_gene_anno_detail!B1922),0)</f>
        <v>MYO16</v>
      </c>
      <c r="R1922" t="str">
        <f>VLOOKUP($P1922,[1]all_gene_anno_detail!$A:$C,COLUMN([1]all_gene_anno_detail!C1922),0)</f>
        <v>LOW QUALITY PROTEIN: unconventional myosin-XVI [Sus scrofa]</v>
      </c>
      <c r="S1922">
        <v>0.85182824360999998</v>
      </c>
      <c r="T1922">
        <v>0.31515978434199998</v>
      </c>
    </row>
    <row r="1923" spans="1:20">
      <c r="A1923" t="s">
        <v>5457</v>
      </c>
      <c r="B1923" t="s">
        <v>8020</v>
      </c>
      <c r="D1923" t="s">
        <v>8022</v>
      </c>
      <c r="E1923" t="s">
        <v>24</v>
      </c>
      <c r="F1923" t="s">
        <v>25</v>
      </c>
      <c r="G1923">
        <v>1</v>
      </c>
      <c r="H1923">
        <v>7.3650117826499995E-2</v>
      </c>
      <c r="I1923">
        <v>0.67017956406000001</v>
      </c>
      <c r="J1923">
        <v>1.70903931695E-2</v>
      </c>
      <c r="K1923">
        <v>0.13869332777400001</v>
      </c>
      <c r="L1923" t="s">
        <v>10517</v>
      </c>
      <c r="P1923" t="s">
        <v>8022</v>
      </c>
      <c r="S1923">
        <v>0.95279482756</v>
      </c>
      <c r="T1923">
        <v>0.19942627675300001</v>
      </c>
    </row>
    <row r="1924" spans="1:20">
      <c r="A1924" t="s">
        <v>5457</v>
      </c>
      <c r="B1924" t="s">
        <v>8194</v>
      </c>
      <c r="D1924" t="s">
        <v>8195</v>
      </c>
      <c r="E1924" t="s">
        <v>24</v>
      </c>
      <c r="F1924" t="s">
        <v>25</v>
      </c>
      <c r="G1924">
        <v>1</v>
      </c>
      <c r="H1924">
        <v>5.0181578078599999E-2</v>
      </c>
      <c r="I1924">
        <v>0.67600804194700004</v>
      </c>
      <c r="J1924">
        <v>1.58066882442E-2</v>
      </c>
      <c r="K1924">
        <v>0.132586035071</v>
      </c>
      <c r="L1924" t="s">
        <v>11014</v>
      </c>
      <c r="P1924" t="s">
        <v>8195</v>
      </c>
      <c r="Q1924" t="str">
        <f>VLOOKUP($P1924,[1]all_gene_anno_detail!$A:$C,COLUMN([1]all_gene_anno_detail!B1924),0)</f>
        <v>CCNJL-201</v>
      </c>
      <c r="R1924" t="str">
        <f>VLOOKUP($P1924,[1]all_gene_anno_detail!$A:$C,COLUMN([1]all_gene_anno_detail!C1924),0)</f>
        <v>cyclin-J-like protein [Sus scrofa]</v>
      </c>
      <c r="S1924">
        <v>0.94716473266300005</v>
      </c>
      <c r="T1924">
        <v>0.27991064003499999</v>
      </c>
    </row>
    <row r="1925" spans="1:20">
      <c r="A1925" t="s">
        <v>5457</v>
      </c>
      <c r="B1925" t="s">
        <v>8094</v>
      </c>
      <c r="D1925" t="s">
        <v>8095</v>
      </c>
      <c r="E1925" t="s">
        <v>24</v>
      </c>
      <c r="F1925" t="s">
        <v>25</v>
      </c>
      <c r="G1925">
        <v>1</v>
      </c>
      <c r="H1925">
        <v>9.6074612576000001E-2</v>
      </c>
      <c r="I1925">
        <v>0.58041958041999997</v>
      </c>
      <c r="J1925">
        <v>4.7855976842100002E-2</v>
      </c>
      <c r="K1925">
        <v>0.22865191348899999</v>
      </c>
      <c r="L1925" t="s">
        <v>11015</v>
      </c>
      <c r="P1925" t="s">
        <v>8095</v>
      </c>
      <c r="Q1925" t="str">
        <f>VLOOKUP($P1925,[1]all_gene_anno_detail!$A:$C,COLUMN([1]all_gene_anno_detail!B1925),0)</f>
        <v>CAMKV-203</v>
      </c>
      <c r="R1925" t="str">
        <f>VLOOKUP($P1925,[1]all_gene_anno_detail!$A:$C,COLUMN([1]all_gene_anno_detail!C1925),0)</f>
        <v>caM kinase-like vesicle-associated protein isoform X1 [Sus scrofa]</v>
      </c>
      <c r="S1925">
        <v>0.97512437810899999</v>
      </c>
      <c r="T1925">
        <v>0.40859470804699999</v>
      </c>
    </row>
    <row r="1926" spans="1:20">
      <c r="A1926" t="s">
        <v>5457</v>
      </c>
      <c r="B1926" t="s">
        <v>3875</v>
      </c>
      <c r="D1926" t="s">
        <v>3876</v>
      </c>
      <c r="E1926" t="s">
        <v>24</v>
      </c>
      <c r="F1926" t="s">
        <v>25</v>
      </c>
      <c r="G1926">
        <v>1</v>
      </c>
      <c r="H1926">
        <v>7.3650117826499995E-2</v>
      </c>
      <c r="I1926">
        <v>0.74035543464300002</v>
      </c>
      <c r="J1926">
        <v>5.8932871405400003E-3</v>
      </c>
      <c r="K1926">
        <v>8.5008028058700003E-2</v>
      </c>
      <c r="L1926" t="s">
        <v>11016</v>
      </c>
      <c r="P1926" t="s">
        <v>3876</v>
      </c>
      <c r="S1926">
        <v>0.80618229519999995</v>
      </c>
      <c r="T1926">
        <v>0.19396311585000001</v>
      </c>
    </row>
    <row r="1927" spans="1:20">
      <c r="A1927" t="s">
        <v>5457</v>
      </c>
      <c r="B1927" t="s">
        <v>5446</v>
      </c>
      <c r="D1927" t="s">
        <v>5447</v>
      </c>
      <c r="E1927" t="s">
        <v>24</v>
      </c>
      <c r="F1927" t="s">
        <v>25</v>
      </c>
      <c r="G1927">
        <v>2</v>
      </c>
      <c r="H1927">
        <v>1.7509633985400001E-2</v>
      </c>
      <c r="I1927">
        <v>0.713286713287</v>
      </c>
      <c r="J1927">
        <v>9.2017797776300005E-3</v>
      </c>
      <c r="K1927">
        <v>0.102741823201</v>
      </c>
      <c r="L1927" t="s">
        <v>11017</v>
      </c>
      <c r="P1927" t="s">
        <v>5447</v>
      </c>
      <c r="S1927">
        <v>0.98649369615799998</v>
      </c>
      <c r="T1927">
        <v>0.238907885693</v>
      </c>
    </row>
    <row r="1928" spans="1:20">
      <c r="A1928" t="s">
        <v>5457</v>
      </c>
      <c r="B1928" t="s">
        <v>7904</v>
      </c>
      <c r="D1928" t="s">
        <v>7905</v>
      </c>
      <c r="E1928" t="s">
        <v>24</v>
      </c>
      <c r="F1928" t="s">
        <v>25</v>
      </c>
      <c r="G1928">
        <v>1</v>
      </c>
      <c r="H1928">
        <v>5.0181578078599999E-2</v>
      </c>
      <c r="I1928">
        <v>0.88811188811200004</v>
      </c>
      <c r="J1928">
        <v>1.14133598146E-4</v>
      </c>
      <c r="K1928">
        <v>1.71062299627E-2</v>
      </c>
      <c r="L1928" t="s">
        <v>10122</v>
      </c>
      <c r="P1928" t="s">
        <v>7905</v>
      </c>
      <c r="Q1928" t="str">
        <f>VLOOKUP($P1928,[1]all_gene_anno_detail!$A:$C,COLUMN([1]all_gene_anno_detail!B1928),0)</f>
        <v>RAPGEFL1-201</v>
      </c>
      <c r="R1928" t="str">
        <f>VLOOKUP($P1928,[1]all_gene_anno_detail!$A:$C,COLUMN([1]all_gene_anno_detail!C1928),0)</f>
        <v>rap guanine nucleotide exchange factor-like 1 isoform X2 [Sus scrofa]</v>
      </c>
      <c r="S1928">
        <v>0.94399999999999995</v>
      </c>
      <c r="T1928">
        <v>0.30626649515799997</v>
      </c>
    </row>
    <row r="1929" spans="1:20">
      <c r="A1929" t="s">
        <v>5457</v>
      </c>
      <c r="B1929" t="s">
        <v>9137</v>
      </c>
      <c r="D1929" t="s">
        <v>9138</v>
      </c>
      <c r="E1929" t="s">
        <v>24</v>
      </c>
      <c r="F1929" t="s">
        <v>25</v>
      </c>
      <c r="G1929">
        <v>1</v>
      </c>
      <c r="H1929">
        <v>2.5641025641000001E-2</v>
      </c>
      <c r="I1929">
        <v>0.69930069930100003</v>
      </c>
      <c r="J1929">
        <v>1.1374198642699999E-2</v>
      </c>
      <c r="K1929">
        <v>0.113220456165</v>
      </c>
      <c r="L1929" t="s">
        <v>11018</v>
      </c>
      <c r="P1929" t="s">
        <v>9138</v>
      </c>
      <c r="Q1929" t="str">
        <f>VLOOKUP($P1929,[1]all_gene_anno_detail!$A:$C,COLUMN([1]all_gene_anno_detail!B1929),0)</f>
        <v>LOC101137347</v>
      </c>
      <c r="R1929" t="str">
        <f>VLOOKUP($P1929,[1]all_gene_anno_detail!$A:$C,COLUMN([1]all_gene_anno_detail!C1929),0)</f>
        <v>PREDICTED: 5-hydroxyisourate hydrolase-like [Equus caballus]</v>
      </c>
      <c r="S1929">
        <v>0.98522167487699996</v>
      </c>
      <c r="T1929">
        <v>0.30482061936799998</v>
      </c>
    </row>
    <row r="1930" spans="1:20">
      <c r="A1930" t="s">
        <v>5457</v>
      </c>
      <c r="B1930" t="s">
        <v>7930</v>
      </c>
      <c r="D1930" t="s">
        <v>7931</v>
      </c>
      <c r="E1930" t="s">
        <v>24</v>
      </c>
      <c r="F1930" t="s">
        <v>25</v>
      </c>
      <c r="G1930">
        <v>1</v>
      </c>
      <c r="H1930">
        <v>2.5641025641000001E-2</v>
      </c>
      <c r="I1930">
        <v>0.68531468531499995</v>
      </c>
      <c r="J1930">
        <v>1.39059688144E-2</v>
      </c>
      <c r="K1930">
        <v>0.124318357586</v>
      </c>
      <c r="L1930" t="s">
        <v>11019</v>
      </c>
      <c r="P1930" t="s">
        <v>7931</v>
      </c>
      <c r="Q1930" t="str">
        <f>VLOOKUP($P1930,[1]all_gene_anno_detail!$A:$C,COLUMN([1]all_gene_anno_detail!B1930),0)</f>
        <v>KCNIP3-202</v>
      </c>
      <c r="R1930" t="str">
        <f>VLOOKUP($P1930,[1]all_gene_anno_detail!$A:$C,COLUMN([1]all_gene_anno_detail!C1930),0)</f>
        <v>calsenilin isoform X1 [Sus scrofa]</v>
      </c>
      <c r="S1930">
        <v>0.90909090909099999</v>
      </c>
      <c r="T1930">
        <v>0.56588897768699997</v>
      </c>
    </row>
    <row r="1931" spans="1:20">
      <c r="A1931" t="s">
        <v>5457</v>
      </c>
      <c r="B1931" t="s">
        <v>8071</v>
      </c>
      <c r="D1931" t="s">
        <v>8072</v>
      </c>
      <c r="E1931" t="s">
        <v>24</v>
      </c>
      <c r="F1931" t="s">
        <v>25</v>
      </c>
      <c r="G1931">
        <v>1</v>
      </c>
      <c r="H1931">
        <v>2.5641025641000001E-2</v>
      </c>
      <c r="I1931">
        <v>0.64335664335700005</v>
      </c>
      <c r="J1931">
        <v>2.4003191200699998E-2</v>
      </c>
      <c r="K1931">
        <v>0.16371148188000001</v>
      </c>
      <c r="L1931" t="s">
        <v>10123</v>
      </c>
      <c r="P1931" t="s">
        <v>8072</v>
      </c>
      <c r="S1931">
        <v>0.97925311203300003</v>
      </c>
      <c r="T1931">
        <v>0.87384749669999995</v>
      </c>
    </row>
    <row r="1932" spans="1:20">
      <c r="A1932" t="s">
        <v>5457</v>
      </c>
      <c r="B1932" t="s">
        <v>7936</v>
      </c>
      <c r="D1932" t="s">
        <v>7937</v>
      </c>
      <c r="E1932" t="s">
        <v>24</v>
      </c>
      <c r="F1932" t="s">
        <v>25</v>
      </c>
      <c r="G1932">
        <v>1</v>
      </c>
      <c r="H1932">
        <v>2.5641025641000001E-2</v>
      </c>
      <c r="I1932">
        <v>0.64335664335700005</v>
      </c>
      <c r="J1932">
        <v>2.4003191200699998E-2</v>
      </c>
      <c r="K1932">
        <v>0.16371148188000001</v>
      </c>
      <c r="L1932" t="s">
        <v>11020</v>
      </c>
      <c r="P1932" t="s">
        <v>7937</v>
      </c>
      <c r="Q1932" t="str">
        <f>VLOOKUP($P1932,[1]all_gene_anno_detail!$A:$C,COLUMN([1]all_gene_anno_detail!B1932),0)</f>
        <v>EXD1-201</v>
      </c>
      <c r="R1932" t="str">
        <f>VLOOKUP($P1932,[1]all_gene_anno_detail!$A:$C,COLUMN([1]all_gene_anno_detail!C1932),0)</f>
        <v>piRNA biogenesis protein EXD1 isoform X1 [Sus scrofa]</v>
      </c>
      <c r="S1932">
        <v>0.90232558139499996</v>
      </c>
      <c r="T1932">
        <v>0.441881573192</v>
      </c>
    </row>
    <row r="1933" spans="1:20">
      <c r="A1933" t="s">
        <v>11021</v>
      </c>
      <c r="B1933" t="s">
        <v>7917</v>
      </c>
      <c r="C1933" t="s">
        <v>11022</v>
      </c>
      <c r="D1933" t="s">
        <v>7918</v>
      </c>
      <c r="E1933" t="s">
        <v>24</v>
      </c>
      <c r="F1933" t="s">
        <v>25</v>
      </c>
      <c r="G1933">
        <v>1</v>
      </c>
      <c r="H1933">
        <v>2.54209310003E-2</v>
      </c>
      <c r="I1933">
        <v>0.61105966684599999</v>
      </c>
      <c r="J1933">
        <v>3.4783204295800001E-2</v>
      </c>
      <c r="K1933">
        <v>0.196344917856</v>
      </c>
      <c r="L1933" t="s">
        <v>11023</v>
      </c>
      <c r="M1933" t="s">
        <v>11022</v>
      </c>
      <c r="N1933" t="str">
        <f>VLOOKUP($M1933,[1]all_gene_anno_detail!$A:$C,COLUMN([1]all_gene_anno_detail!B1933),0)</f>
        <v>PHF20L1-202</v>
      </c>
      <c r="O1933" t="str">
        <f>VLOOKUP($M1933,[1]all_gene_anno_detail!$A:$C,COLUMN([1]all_gene_anno_detail!C1933),0)</f>
        <v>PHD finger protein 20 isoform X1 [Sus scrofa]</v>
      </c>
      <c r="P1933" t="s">
        <v>7918</v>
      </c>
      <c r="S1933">
        <v>0.90718201101999996</v>
      </c>
      <c r="T1933">
        <v>0.49280565916699998</v>
      </c>
    </row>
    <row r="1934" spans="1:20">
      <c r="A1934" t="s">
        <v>11021</v>
      </c>
      <c r="B1934" t="s">
        <v>8167</v>
      </c>
      <c r="C1934" t="s">
        <v>11022</v>
      </c>
      <c r="D1934" t="s">
        <v>8168</v>
      </c>
      <c r="E1934" t="s">
        <v>24</v>
      </c>
      <c r="F1934" t="s">
        <v>25</v>
      </c>
      <c r="G1934">
        <v>1</v>
      </c>
      <c r="H1934">
        <v>8.5470085470099998E-3</v>
      </c>
      <c r="I1934">
        <v>0.61863012937100004</v>
      </c>
      <c r="J1934">
        <v>3.19950026022E-2</v>
      </c>
      <c r="K1934">
        <v>0.188197882096</v>
      </c>
      <c r="L1934" t="s">
        <v>11024</v>
      </c>
      <c r="M1934" t="s">
        <v>11022</v>
      </c>
      <c r="N1934" t="str">
        <f>VLOOKUP($M1934,[1]all_gene_anno_detail!$A:$C,COLUMN([1]all_gene_anno_detail!B1934),0)</f>
        <v>PHF20L1-202</v>
      </c>
      <c r="O1934" t="str">
        <f>VLOOKUP($M1934,[1]all_gene_anno_detail!$A:$C,COLUMN([1]all_gene_anno_detail!C1934),0)</f>
        <v>PHD finger protein 20 isoform X1 [Sus scrofa]</v>
      </c>
      <c r="P1934" t="s">
        <v>8168</v>
      </c>
      <c r="Q1934" t="str">
        <f>VLOOKUP($P1934,[1]all_gene_anno_detail!$A:$C,COLUMN([1]all_gene_anno_detail!B1934),0)</f>
        <v>GRIA1-201</v>
      </c>
      <c r="R1934" t="str">
        <f>VLOOKUP($P1934,[1]all_gene_anno_detail!$A:$C,COLUMN([1]all_gene_anno_detail!C1934),0)</f>
        <v>glutamate receptor 1 isoform X2 [Sus scrofa]</v>
      </c>
      <c r="S1934">
        <v>0.84147584127899999</v>
      </c>
      <c r="T1934">
        <v>0.71379384788099998</v>
      </c>
    </row>
    <row r="1935" spans="1:20">
      <c r="A1935" t="s">
        <v>11025</v>
      </c>
      <c r="B1935" t="s">
        <v>7913</v>
      </c>
      <c r="C1935" t="s">
        <v>11026</v>
      </c>
      <c r="D1935" t="s">
        <v>7914</v>
      </c>
      <c r="E1935" t="s">
        <v>24</v>
      </c>
      <c r="F1935" t="s">
        <v>25</v>
      </c>
      <c r="G1935">
        <v>1</v>
      </c>
      <c r="H1935">
        <v>1.7020652213799999E-2</v>
      </c>
      <c r="I1935">
        <v>0.76512940015800002</v>
      </c>
      <c r="J1935">
        <v>3.7357033852300002E-3</v>
      </c>
      <c r="K1935">
        <v>7.0143951748800004E-2</v>
      </c>
      <c r="L1935" t="s">
        <v>11027</v>
      </c>
      <c r="M1935" t="s">
        <v>11026</v>
      </c>
      <c r="N1935" t="s">
        <v>11028</v>
      </c>
      <c r="O1935" t="s">
        <v>11029</v>
      </c>
      <c r="P1935" t="s">
        <v>7914</v>
      </c>
      <c r="Q1935" t="str">
        <f>VLOOKUP($P1935,[1]all_gene_anno_detail!$A:$C,COLUMN([1]all_gene_anno_detail!B1935),0)</f>
        <v>TRPA1-201</v>
      </c>
      <c r="R1935" t="str">
        <f>VLOOKUP($P1935,[1]all_gene_anno_detail!$A:$C,COLUMN([1]all_gene_anno_detail!C1935),0)</f>
        <v>transient receptor potential cation channel subfamily A member 1 isoform X1 [Sus scrofa]</v>
      </c>
      <c r="S1935">
        <v>0.99741253273200003</v>
      </c>
      <c r="T1935">
        <v>0.44102928251500001</v>
      </c>
    </row>
    <row r="1936" spans="1:20">
      <c r="A1936" t="s">
        <v>11025</v>
      </c>
      <c r="B1936" t="s">
        <v>3500</v>
      </c>
      <c r="C1936" t="s">
        <v>11026</v>
      </c>
      <c r="D1936" t="s">
        <v>3501</v>
      </c>
      <c r="E1936" t="s">
        <v>24</v>
      </c>
      <c r="F1936" t="s">
        <v>25</v>
      </c>
      <c r="G1936">
        <v>1</v>
      </c>
      <c r="H1936">
        <v>3.3747844906600002E-2</v>
      </c>
      <c r="I1936">
        <v>0.76897019926099996</v>
      </c>
      <c r="J1936">
        <v>3.46430392044E-3</v>
      </c>
      <c r="K1936">
        <v>6.6927809134499999E-2</v>
      </c>
      <c r="L1936" t="s">
        <v>11030</v>
      </c>
      <c r="M1936" t="s">
        <v>11026</v>
      </c>
      <c r="N1936" t="s">
        <v>11028</v>
      </c>
      <c r="O1936" t="s">
        <v>11029</v>
      </c>
      <c r="P1936" t="s">
        <v>3501</v>
      </c>
      <c r="S1936">
        <v>0.93687490219299996</v>
      </c>
      <c r="T1936">
        <v>0.32920196544000002</v>
      </c>
    </row>
    <row r="1937" spans="1:20">
      <c r="A1937" t="s">
        <v>11025</v>
      </c>
      <c r="B1937" t="s">
        <v>8185</v>
      </c>
      <c r="C1937" t="s">
        <v>11026</v>
      </c>
      <c r="D1937" t="s">
        <v>8186</v>
      </c>
      <c r="E1937" t="s">
        <v>24</v>
      </c>
      <c r="F1937" t="s">
        <v>25</v>
      </c>
      <c r="G1937">
        <v>1</v>
      </c>
      <c r="H1937">
        <v>5.0181578078599999E-2</v>
      </c>
      <c r="I1937">
        <v>0.62787474985500003</v>
      </c>
      <c r="J1937">
        <v>2.8812325454899999E-2</v>
      </c>
      <c r="K1937">
        <v>0.17921428132600001</v>
      </c>
      <c r="L1937" t="s">
        <v>11031</v>
      </c>
      <c r="M1937" t="s">
        <v>11026</v>
      </c>
      <c r="N1937" t="s">
        <v>11028</v>
      </c>
      <c r="O1937" t="s">
        <v>11029</v>
      </c>
      <c r="P1937" t="s">
        <v>8186</v>
      </c>
      <c r="Q1937" t="str">
        <f>VLOOKUP($P1937,[1]all_gene_anno_detail!$A:$C,COLUMN([1]all_gene_anno_detail!B1937),0)</f>
        <v>DISP3-201</v>
      </c>
      <c r="R1937" t="str">
        <f>VLOOKUP($P1937,[1]all_gene_anno_detail!$A:$C,COLUMN([1]all_gene_anno_detail!C1937),0)</f>
        <v>protein dispatched homolog 3 isoform X1 [Sus scrofa]</v>
      </c>
      <c r="S1937">
        <v>0.96218211871899995</v>
      </c>
      <c r="T1937">
        <v>0.35295148530499998</v>
      </c>
    </row>
    <row r="1938" spans="1:20">
      <c r="A1938" t="s">
        <v>11025</v>
      </c>
      <c r="B1938" t="s">
        <v>8204</v>
      </c>
      <c r="C1938" t="s">
        <v>11026</v>
      </c>
      <c r="D1938" t="s">
        <v>8205</v>
      </c>
      <c r="E1938" t="s">
        <v>24</v>
      </c>
      <c r="F1938" t="s">
        <v>25</v>
      </c>
      <c r="G1938">
        <v>1</v>
      </c>
      <c r="H1938">
        <v>8.5470085470099998E-3</v>
      </c>
      <c r="I1938">
        <v>0.81482622031800001</v>
      </c>
      <c r="J1938">
        <v>1.2450524420400001E-3</v>
      </c>
      <c r="K1938">
        <v>4.2875411814499997E-2</v>
      </c>
      <c r="L1938" t="s">
        <v>11032</v>
      </c>
      <c r="M1938" t="s">
        <v>11026</v>
      </c>
      <c r="N1938" t="s">
        <v>11028</v>
      </c>
      <c r="O1938" t="s">
        <v>11029</v>
      </c>
      <c r="P1938" t="s">
        <v>8205</v>
      </c>
      <c r="Q1938" t="str">
        <f>VLOOKUP($P1938,[1]all_gene_anno_detail!$A:$C,COLUMN([1]all_gene_anno_detail!B1938),0)</f>
        <v>MOGAT2-201</v>
      </c>
      <c r="R1938" t="str">
        <f>VLOOKUP($P1938,[1]all_gene_anno_detail!$A:$C,COLUMN([1]all_gene_anno_detail!C1938),0)</f>
        <v>LOW QUALITY PROTEIN: 2-acylglycerol O-acyltransferase 1 [Sus scrofa]</v>
      </c>
      <c r="S1938">
        <v>0.91030390012399998</v>
      </c>
      <c r="T1938">
        <v>0.12948648158600001</v>
      </c>
    </row>
    <row r="1939" spans="1:20">
      <c r="A1939" t="s">
        <v>11025</v>
      </c>
      <c r="B1939" t="s">
        <v>3875</v>
      </c>
      <c r="C1939" t="s">
        <v>11026</v>
      </c>
      <c r="D1939" t="s">
        <v>3876</v>
      </c>
      <c r="E1939" t="s">
        <v>24</v>
      </c>
      <c r="F1939" t="s">
        <v>25</v>
      </c>
      <c r="G1939">
        <v>1</v>
      </c>
      <c r="H1939">
        <v>2.54209310003E-2</v>
      </c>
      <c r="I1939">
        <v>0.72791973880299998</v>
      </c>
      <c r="J1939">
        <v>7.2769317817299997E-3</v>
      </c>
      <c r="K1939">
        <v>9.3274434018499996E-2</v>
      </c>
      <c r="L1939" t="s">
        <v>11033</v>
      </c>
      <c r="M1939" t="s">
        <v>11026</v>
      </c>
      <c r="N1939" t="s">
        <v>11028</v>
      </c>
      <c r="O1939" t="s">
        <v>11029</v>
      </c>
      <c r="P1939" t="s">
        <v>3876</v>
      </c>
      <c r="S1939">
        <v>0.92252555872999997</v>
      </c>
      <c r="T1939">
        <v>0.21370728499800001</v>
      </c>
    </row>
    <row r="1940" spans="1:20">
      <c r="A1940" t="s">
        <v>11025</v>
      </c>
      <c r="B1940" t="s">
        <v>7904</v>
      </c>
      <c r="C1940" t="s">
        <v>11026</v>
      </c>
      <c r="D1940" t="s">
        <v>7905</v>
      </c>
      <c r="E1940" t="s">
        <v>24</v>
      </c>
      <c r="F1940" t="s">
        <v>25</v>
      </c>
      <c r="G1940">
        <v>1</v>
      </c>
      <c r="H1940">
        <v>1.7020652213799999E-2</v>
      </c>
      <c r="I1940">
        <v>0.84509137824500002</v>
      </c>
      <c r="J1940">
        <v>5.3836550782299997E-4</v>
      </c>
      <c r="K1940">
        <v>3.0598922709100002E-2</v>
      </c>
      <c r="L1940" t="s">
        <v>11034</v>
      </c>
      <c r="M1940" t="s">
        <v>11026</v>
      </c>
      <c r="N1940" t="s">
        <v>11028</v>
      </c>
      <c r="O1940" t="s">
        <v>11029</v>
      </c>
      <c r="P1940" t="s">
        <v>7905</v>
      </c>
      <c r="Q1940" t="str">
        <f>VLOOKUP($P1940,[1]all_gene_anno_detail!$A:$C,COLUMN([1]all_gene_anno_detail!B1940),0)</f>
        <v>RAPGEFL1-201</v>
      </c>
      <c r="R1940" t="str">
        <f>VLOOKUP($P1940,[1]all_gene_anno_detail!$A:$C,COLUMN([1]all_gene_anno_detail!C1940),0)</f>
        <v>rap guanine nucleotide exchange factor-like 1 isoform X2 [Sus scrofa]</v>
      </c>
      <c r="S1940">
        <v>0.88381409738299999</v>
      </c>
      <c r="T1940">
        <v>0.19082833853200001</v>
      </c>
    </row>
    <row r="1941" spans="1:20">
      <c r="A1941" t="s">
        <v>11025</v>
      </c>
      <c r="B1941" t="s">
        <v>7930</v>
      </c>
      <c r="C1941" t="s">
        <v>11026</v>
      </c>
      <c r="D1941" t="s">
        <v>7931</v>
      </c>
      <c r="E1941" t="s">
        <v>24</v>
      </c>
      <c r="F1941" t="s">
        <v>25</v>
      </c>
      <c r="G1941">
        <v>1</v>
      </c>
      <c r="H1941">
        <v>8.5470085470099998E-3</v>
      </c>
      <c r="I1941">
        <v>0.669030674444</v>
      </c>
      <c r="J1941">
        <v>1.7352192505399999E-2</v>
      </c>
      <c r="K1941">
        <v>0.13906680644700001</v>
      </c>
      <c r="L1941" t="s">
        <v>11035</v>
      </c>
      <c r="M1941" t="s">
        <v>11026</v>
      </c>
      <c r="N1941" t="s">
        <v>11028</v>
      </c>
      <c r="O1941" t="s">
        <v>11029</v>
      </c>
      <c r="P1941" t="s">
        <v>7931</v>
      </c>
      <c r="Q1941" t="str">
        <f>VLOOKUP($P1941,[1]all_gene_anno_detail!$A:$C,COLUMN([1]all_gene_anno_detail!B1941),0)</f>
        <v>KCNIP3-202</v>
      </c>
      <c r="R1941" t="str">
        <f>VLOOKUP($P1941,[1]all_gene_anno_detail!$A:$C,COLUMN([1]all_gene_anno_detail!C1941),0)</f>
        <v>calsenilin isoform X1 [Sus scrofa]</v>
      </c>
      <c r="S1941">
        <v>0.95103212159299999</v>
      </c>
      <c r="T1941">
        <v>0.482288607777</v>
      </c>
    </row>
    <row r="1942" spans="1:20">
      <c r="A1942" t="s">
        <v>11036</v>
      </c>
      <c r="B1942" t="s">
        <v>9028</v>
      </c>
      <c r="C1942" t="s">
        <v>11037</v>
      </c>
      <c r="D1942" t="s">
        <v>9030</v>
      </c>
      <c r="E1942" t="s">
        <v>24</v>
      </c>
      <c r="F1942" t="s">
        <v>25</v>
      </c>
      <c r="G1942">
        <v>1</v>
      </c>
      <c r="H1942">
        <v>8.1124949409699998E-2</v>
      </c>
      <c r="I1942">
        <v>0.639432625009</v>
      </c>
      <c r="J1942">
        <v>2.51624032288E-2</v>
      </c>
      <c r="K1942">
        <v>0.168560485826</v>
      </c>
      <c r="L1942" t="s">
        <v>11038</v>
      </c>
      <c r="M1942" t="s">
        <v>11037</v>
      </c>
      <c r="N1942" t="str">
        <f>VLOOKUP($M1942,[1]all_gene_anno_detail!$A:$C,COLUMN([1]all_gene_anno_detail!B1942),0)</f>
        <v>NFYC-201</v>
      </c>
      <c r="O1942" t="str">
        <f>VLOOKUP($M1942,[1]all_gene_anno_detail!$A:$C,COLUMN([1]all_gene_anno_detail!C1942),0)</f>
        <v>nuclear transcription factor Y subunit gamma isoform X1 [Sus scrofa]</v>
      </c>
      <c r="P1942" t="s">
        <v>9030</v>
      </c>
      <c r="Q1942" t="str">
        <f>VLOOKUP($P1942,[1]all_gene_anno_detail!$A:$C,COLUMN([1]all_gene_anno_detail!B1942),0)</f>
        <v>TENM2-204</v>
      </c>
      <c r="R1942" t="str">
        <f>VLOOKUP($P1942,[1]all_gene_anno_detail!$A:$C,COLUMN([1]all_gene_anno_detail!C1942),0)</f>
        <v>LOW QUALITY PROTEIN: teneurin-2 [Sus scrofa]</v>
      </c>
      <c r="S1942">
        <v>0.90097729467800003</v>
      </c>
      <c r="T1942">
        <v>0.26973772147699998</v>
      </c>
    </row>
    <row r="1943" spans="1:20">
      <c r="A1943" t="s">
        <v>11036</v>
      </c>
      <c r="B1943" t="s">
        <v>9324</v>
      </c>
      <c r="C1943" t="s">
        <v>11037</v>
      </c>
      <c r="D1943" t="s">
        <v>9325</v>
      </c>
      <c r="E1943" t="s">
        <v>24</v>
      </c>
      <c r="F1943" t="s">
        <v>25</v>
      </c>
      <c r="G1943">
        <v>1</v>
      </c>
      <c r="H1943">
        <v>2.13675213675E-2</v>
      </c>
      <c r="I1943">
        <v>0.72537009965999999</v>
      </c>
      <c r="J1943">
        <v>7.5883266368900002E-3</v>
      </c>
      <c r="K1943">
        <v>9.4581240923800006E-2</v>
      </c>
      <c r="L1943" t="s">
        <v>11039</v>
      </c>
      <c r="M1943" t="s">
        <v>11037</v>
      </c>
      <c r="N1943" t="str">
        <f>VLOOKUP($M1943,[1]all_gene_anno_detail!$A:$C,COLUMN([1]all_gene_anno_detail!B1943),0)</f>
        <v>NFYC-201</v>
      </c>
      <c r="O1943" t="str">
        <f>VLOOKUP($M1943,[1]all_gene_anno_detail!$A:$C,COLUMN([1]all_gene_anno_detail!C1943),0)</f>
        <v>nuclear transcription factor Y subunit gamma isoform X1 [Sus scrofa]</v>
      </c>
      <c r="P1943" t="s">
        <v>9325</v>
      </c>
      <c r="Q1943" t="str">
        <f>VLOOKUP($P1943,[1]all_gene_anno_detail!$A:$C,COLUMN([1]all_gene_anno_detail!B1943),0)</f>
        <v>PLEKHG6-202</v>
      </c>
      <c r="R1943" t="str">
        <f>VLOOKUP($P1943,[1]all_gene_anno_detail!$A:$C,COLUMN([1]all_gene_anno_detail!C1943),0)</f>
        <v>pleckstrin homology domain-containing family G member 6 [Sus scrofa]</v>
      </c>
      <c r="S1943">
        <v>0.95328459771499996</v>
      </c>
      <c r="T1943">
        <v>0.38839487948399998</v>
      </c>
    </row>
    <row r="1944" spans="1:20">
      <c r="A1944" t="s">
        <v>11036</v>
      </c>
      <c r="B1944" t="s">
        <v>8190</v>
      </c>
      <c r="C1944" t="s">
        <v>11037</v>
      </c>
      <c r="D1944" t="s">
        <v>8191</v>
      </c>
      <c r="E1944" t="s">
        <v>24</v>
      </c>
      <c r="F1944" t="s">
        <v>25</v>
      </c>
      <c r="G1944">
        <v>2</v>
      </c>
      <c r="H1944">
        <v>3.5271717134599998E-3</v>
      </c>
      <c r="I1944">
        <v>0.59156396477100004</v>
      </c>
      <c r="J1944">
        <v>4.2757331503999997E-2</v>
      </c>
      <c r="K1944">
        <v>0.21643689400499999</v>
      </c>
      <c r="L1944" t="s">
        <v>11040</v>
      </c>
      <c r="M1944" t="s">
        <v>11037</v>
      </c>
      <c r="N1944" t="str">
        <f>VLOOKUP($M1944,[1]all_gene_anno_detail!$A:$C,COLUMN([1]all_gene_anno_detail!B1944),0)</f>
        <v>NFYC-201</v>
      </c>
      <c r="O1944" t="str">
        <f>VLOOKUP($M1944,[1]all_gene_anno_detail!$A:$C,COLUMN([1]all_gene_anno_detail!C1944),0)</f>
        <v>nuclear transcription factor Y subunit gamma isoform X1 [Sus scrofa]</v>
      </c>
      <c r="P1944" t="s">
        <v>8191</v>
      </c>
      <c r="Q1944" t="str">
        <f>VLOOKUP($P1944,[1]all_gene_anno_detail!$A:$C,COLUMN([1]all_gene_anno_detail!B1944),0)</f>
        <v>MAATS1</v>
      </c>
      <c r="R1944" t="str">
        <f>VLOOKUP($P1944,[1]all_gene_anno_detail!$A:$C,COLUMN([1]all_gene_anno_detail!C1944),0)</f>
        <v>cilia- and flagella-associated protein 91 isoform X1 [Sus scrofa]</v>
      </c>
      <c r="S1944">
        <v>0.99470120117899996</v>
      </c>
      <c r="T1944">
        <v>0.437185878513</v>
      </c>
    </row>
    <row r="1945" spans="1:20">
      <c r="A1945" t="s">
        <v>11036</v>
      </c>
      <c r="B1945" t="s">
        <v>10257</v>
      </c>
      <c r="C1945" t="s">
        <v>11037</v>
      </c>
      <c r="D1945" t="s">
        <v>10258</v>
      </c>
      <c r="E1945" t="s">
        <v>24</v>
      </c>
      <c r="F1945" t="s">
        <v>25</v>
      </c>
      <c r="G1945">
        <v>1</v>
      </c>
      <c r="H1945">
        <v>2.13675213675E-2</v>
      </c>
      <c r="I1945">
        <v>0.78875195302800005</v>
      </c>
      <c r="J1945">
        <v>2.29539431761E-3</v>
      </c>
      <c r="K1945">
        <v>5.5783512452700003E-2</v>
      </c>
      <c r="L1945" t="s">
        <v>11041</v>
      </c>
      <c r="M1945" t="s">
        <v>11037</v>
      </c>
      <c r="N1945" t="str">
        <f>VLOOKUP($M1945,[1]all_gene_anno_detail!$A:$C,COLUMN([1]all_gene_anno_detail!B1945),0)</f>
        <v>NFYC-201</v>
      </c>
      <c r="O1945" t="str">
        <f>VLOOKUP($M1945,[1]all_gene_anno_detail!$A:$C,COLUMN([1]all_gene_anno_detail!C1945),0)</f>
        <v>nuclear transcription factor Y subunit gamma isoform X1 [Sus scrofa]</v>
      </c>
      <c r="P1945" t="s">
        <v>10258</v>
      </c>
      <c r="Q1945" t="str">
        <f>VLOOKUP($P1945,[1]all_gene_anno_detail!$A:$C,COLUMN([1]all_gene_anno_detail!B1945),0)</f>
        <v>PRKCZ-201</v>
      </c>
      <c r="R1945" t="str">
        <f>VLOOKUP($P1945,[1]all_gene_anno_detail!$A:$C,COLUMN([1]all_gene_anno_detail!C1945),0)</f>
        <v>PREDICTED: protein kinase C zeta type isoform X3 [Bos taurus]</v>
      </c>
      <c r="S1945">
        <v>0.95323356118000002</v>
      </c>
      <c r="T1945">
        <v>0.133975023592</v>
      </c>
    </row>
    <row r="1946" spans="1:20">
      <c r="A1946" t="s">
        <v>11036</v>
      </c>
      <c r="B1946" t="s">
        <v>10262</v>
      </c>
      <c r="C1946" t="s">
        <v>11037</v>
      </c>
      <c r="D1946" t="s">
        <v>10263</v>
      </c>
      <c r="E1946" t="s">
        <v>24</v>
      </c>
      <c r="F1946" t="s">
        <v>25</v>
      </c>
      <c r="G1946">
        <v>1</v>
      </c>
      <c r="H1946">
        <v>2.13675213675E-2</v>
      </c>
      <c r="I1946">
        <v>0.80283680933299995</v>
      </c>
      <c r="J1946">
        <v>1.66750559953E-3</v>
      </c>
      <c r="K1946">
        <v>4.8003189220599998E-2</v>
      </c>
      <c r="L1946" t="s">
        <v>11042</v>
      </c>
      <c r="M1946" t="s">
        <v>11037</v>
      </c>
      <c r="N1946" t="str">
        <f>VLOOKUP($M1946,[1]all_gene_anno_detail!$A:$C,COLUMN([1]all_gene_anno_detail!B1946),0)</f>
        <v>NFYC-201</v>
      </c>
      <c r="O1946" t="str">
        <f>VLOOKUP($M1946,[1]all_gene_anno_detail!$A:$C,COLUMN([1]all_gene_anno_detail!C1946),0)</f>
        <v>nuclear transcription factor Y subunit gamma isoform X1 [Sus scrofa]</v>
      </c>
      <c r="P1946" t="s">
        <v>10263</v>
      </c>
      <c r="Q1946" t="str">
        <f>VLOOKUP($P1946,[1]all_gene_anno_detail!$A:$C,COLUMN([1]all_gene_anno_detail!B1946),0)</f>
        <v>FANCL-202</v>
      </c>
      <c r="R1946" t="str">
        <f>VLOOKUP($P1946,[1]all_gene_anno_detail!$A:$C,COLUMN([1]all_gene_anno_detail!C1946),0)</f>
        <v>E3 ubiquitin-protein ligase FANCL isoform X1 [Sus scrofa]</v>
      </c>
      <c r="S1946">
        <v>0.991892931506</v>
      </c>
      <c r="T1946">
        <v>0.112851335962</v>
      </c>
    </row>
    <row r="1947" spans="1:20">
      <c r="A1947" t="s">
        <v>11036</v>
      </c>
      <c r="B1947" t="s">
        <v>8094</v>
      </c>
      <c r="C1947" t="s">
        <v>11037</v>
      </c>
      <c r="D1947" t="s">
        <v>8095</v>
      </c>
      <c r="E1947" t="s">
        <v>24</v>
      </c>
      <c r="F1947" t="s">
        <v>25</v>
      </c>
      <c r="G1947">
        <v>1</v>
      </c>
      <c r="H1947">
        <v>8.1124949409699998E-2</v>
      </c>
      <c r="I1947">
        <v>0.59156396477100004</v>
      </c>
      <c r="J1947">
        <v>4.2757331503999997E-2</v>
      </c>
      <c r="K1947">
        <v>0.21643689400499999</v>
      </c>
      <c r="L1947" t="s">
        <v>11043</v>
      </c>
      <c r="M1947" t="s">
        <v>11037</v>
      </c>
      <c r="N1947" t="str">
        <f>VLOOKUP($M1947,[1]all_gene_anno_detail!$A:$C,COLUMN([1]all_gene_anno_detail!B1947),0)</f>
        <v>NFYC-201</v>
      </c>
      <c r="O1947" t="str">
        <f>VLOOKUP($M1947,[1]all_gene_anno_detail!$A:$C,COLUMN([1]all_gene_anno_detail!C1947),0)</f>
        <v>nuclear transcription factor Y subunit gamma isoform X1 [Sus scrofa]</v>
      </c>
      <c r="P1947" t="s">
        <v>8095</v>
      </c>
      <c r="Q1947" t="str">
        <f>VLOOKUP($P1947,[1]all_gene_anno_detail!$A:$C,COLUMN([1]all_gene_anno_detail!B1947),0)</f>
        <v>CAMKV-203</v>
      </c>
      <c r="R1947" t="str">
        <f>VLOOKUP($P1947,[1]all_gene_anno_detail!$A:$C,COLUMN([1]all_gene_anno_detail!C1947),0)</f>
        <v>caM kinase-like vesicle-associated protein isoform X1 [Sus scrofa]</v>
      </c>
      <c r="S1947">
        <v>0.81315210208400002</v>
      </c>
      <c r="T1947">
        <v>0.37212780343700003</v>
      </c>
    </row>
    <row r="1948" spans="1:20">
      <c r="A1948" t="s">
        <v>11036</v>
      </c>
      <c r="B1948" t="s">
        <v>8097</v>
      </c>
      <c r="C1948" t="s">
        <v>11037</v>
      </c>
      <c r="D1948" t="s">
        <v>8098</v>
      </c>
      <c r="E1948" t="s">
        <v>24</v>
      </c>
      <c r="F1948" t="s">
        <v>25</v>
      </c>
      <c r="G1948">
        <v>1</v>
      </c>
      <c r="H1948">
        <v>6.1915847952600002E-2</v>
      </c>
      <c r="I1948">
        <v>0.69720038705200005</v>
      </c>
      <c r="J1948">
        <v>1.17306361137E-2</v>
      </c>
      <c r="K1948">
        <v>0.114951276336</v>
      </c>
      <c r="L1948" t="s">
        <v>11044</v>
      </c>
      <c r="M1948" t="s">
        <v>11037</v>
      </c>
      <c r="N1948" t="str">
        <f>VLOOKUP($M1948,[1]all_gene_anno_detail!$A:$C,COLUMN([1]all_gene_anno_detail!B1948),0)</f>
        <v>NFYC-201</v>
      </c>
      <c r="O1948" t="str">
        <f>VLOOKUP($M1948,[1]all_gene_anno_detail!$A:$C,COLUMN([1]all_gene_anno_detail!C1948),0)</f>
        <v>nuclear transcription factor Y subunit gamma isoform X1 [Sus scrofa]</v>
      </c>
      <c r="P1948" t="s">
        <v>8098</v>
      </c>
      <c r="Q1948" t="str">
        <f>VLOOKUP($P1948,[1]all_gene_anno_detail!$A:$C,COLUMN([1]all_gene_anno_detail!B1948),0)</f>
        <v>GRAMD1C-201</v>
      </c>
      <c r="R1948" t="str">
        <f>VLOOKUP($P1948,[1]all_gene_anno_detail!$A:$C,COLUMN([1]all_gene_anno_detail!C1948),0)</f>
        <v>GRAM domain-containing protein 1C isoform X1 [Sus scrofa]</v>
      </c>
      <c r="S1948">
        <v>0.91059575113199998</v>
      </c>
      <c r="T1948">
        <v>0.199879210084</v>
      </c>
    </row>
    <row r="1949" spans="1:20">
      <c r="A1949" t="s">
        <v>11036</v>
      </c>
      <c r="B1949" t="s">
        <v>7953</v>
      </c>
      <c r="C1949" t="s">
        <v>11037</v>
      </c>
      <c r="D1949" t="s">
        <v>7954</v>
      </c>
      <c r="E1949" t="s">
        <v>24</v>
      </c>
      <c r="F1949" t="s">
        <v>25</v>
      </c>
      <c r="G1949">
        <v>1</v>
      </c>
      <c r="H1949">
        <v>4.2001393932699999E-2</v>
      </c>
      <c r="I1949">
        <v>0.70463079642500004</v>
      </c>
      <c r="J1949">
        <v>1.05057526128E-2</v>
      </c>
      <c r="K1949">
        <v>0.109566037373</v>
      </c>
      <c r="L1949" t="s">
        <v>11045</v>
      </c>
      <c r="M1949" t="s">
        <v>11037</v>
      </c>
      <c r="N1949" t="str">
        <f>VLOOKUP($M1949,[1]all_gene_anno_detail!$A:$C,COLUMN([1]all_gene_anno_detail!B1949),0)</f>
        <v>NFYC-201</v>
      </c>
      <c r="O1949" t="str">
        <f>VLOOKUP($M1949,[1]all_gene_anno_detail!$A:$C,COLUMN([1]all_gene_anno_detail!C1949),0)</f>
        <v>nuclear transcription factor Y subunit gamma isoform X1 [Sus scrofa]</v>
      </c>
      <c r="P1949" t="s">
        <v>7954</v>
      </c>
      <c r="Q1949" t="str">
        <f>VLOOKUP($P1949,[1]all_gene_anno_detail!$A:$C,COLUMN([1]all_gene_anno_detail!B1949),0)</f>
        <v>TNFRSF13B</v>
      </c>
      <c r="R1949" t="str">
        <f>VLOOKUP($P1949,[1]all_gene_anno_detail!$A:$C,COLUMN([1]all_gene_anno_detail!C1949),0)</f>
        <v>tumor necrosis factor receptor superfamily member 13B [Sus scrofa]</v>
      </c>
      <c r="S1949">
        <v>0.96695144646700004</v>
      </c>
      <c r="T1949">
        <v>0.29605427060799999</v>
      </c>
    </row>
    <row r="1950" spans="1:20">
      <c r="A1950" t="s">
        <v>11036</v>
      </c>
      <c r="B1950" t="s">
        <v>8229</v>
      </c>
      <c r="C1950" t="s">
        <v>11037</v>
      </c>
      <c r="D1950" t="s">
        <v>8230</v>
      </c>
      <c r="E1950" t="s">
        <v>24</v>
      </c>
      <c r="F1950" t="s">
        <v>25</v>
      </c>
      <c r="G1950">
        <v>1</v>
      </c>
      <c r="H1950">
        <v>4.2001393932699999E-2</v>
      </c>
      <c r="I1950">
        <v>0.59156396477100004</v>
      </c>
      <c r="J1950">
        <v>4.2757331503999997E-2</v>
      </c>
      <c r="K1950">
        <v>0.21643689400499999</v>
      </c>
      <c r="L1950" t="s">
        <v>11046</v>
      </c>
      <c r="M1950" t="s">
        <v>11037</v>
      </c>
      <c r="N1950" t="str">
        <f>VLOOKUP($M1950,[1]all_gene_anno_detail!$A:$C,COLUMN([1]all_gene_anno_detail!B1950),0)</f>
        <v>NFYC-201</v>
      </c>
      <c r="O1950" t="str">
        <f>VLOOKUP($M1950,[1]all_gene_anno_detail!$A:$C,COLUMN([1]all_gene_anno_detail!C1950),0)</f>
        <v>nuclear transcription factor Y subunit gamma isoform X1 [Sus scrofa]</v>
      </c>
      <c r="P1950" t="s">
        <v>8230</v>
      </c>
      <c r="Q1950" t="str">
        <f>VLOOKUP($P1950,[1]all_gene_anno_detail!$A:$C,COLUMN([1]all_gene_anno_detail!B1950),0)</f>
        <v>AHCY-204</v>
      </c>
      <c r="R1950" t="str">
        <f>VLOOKUP($P1950,[1]all_gene_anno_detail!$A:$C,COLUMN([1]all_gene_anno_detail!C1950),0)</f>
        <v>adenosylhomocysteinase [Sus scrofa]</v>
      </c>
      <c r="S1950">
        <v>0.96915939228799997</v>
      </c>
      <c r="T1950">
        <v>0.28549567155299999</v>
      </c>
    </row>
    <row r="1951" spans="1:20">
      <c r="A1951" t="s">
        <v>11047</v>
      </c>
      <c r="B1951" t="s">
        <v>8057</v>
      </c>
      <c r="D1951" t="s">
        <v>3927</v>
      </c>
      <c r="E1951" t="s">
        <v>24</v>
      </c>
      <c r="F1951" t="s">
        <v>25</v>
      </c>
      <c r="G1951">
        <v>1</v>
      </c>
      <c r="H1951">
        <v>3.7802677565199998E-2</v>
      </c>
      <c r="I1951">
        <v>0.76923076923099998</v>
      </c>
      <c r="J1951">
        <v>3.4464502618300002E-3</v>
      </c>
      <c r="K1951">
        <v>6.6674643650500007E-2</v>
      </c>
      <c r="L1951" t="s">
        <v>11048</v>
      </c>
      <c r="P1951" t="s">
        <v>3927</v>
      </c>
      <c r="Q1951" t="str">
        <f>VLOOKUP($P1951,[1]all_gene_anno_detail!$A:$C,COLUMN([1]all_gene_anno_detail!B1951),0)</f>
        <v>PFKFB1-201</v>
      </c>
      <c r="R1951" t="str">
        <f>VLOOKUP($P1951,[1]all_gene_anno_detail!$A:$C,COLUMN([1]all_gene_anno_detail!C1951),0)</f>
        <v>6-phosphofructo-2-kinase/fructose-2,6-bisphosphatase 1 isoform X2 [Sus scrofa]</v>
      </c>
      <c r="S1951">
        <v>0.98148148148199998</v>
      </c>
      <c r="T1951">
        <v>0.30516808994700001</v>
      </c>
    </row>
    <row r="1952" spans="1:20">
      <c r="A1952" t="s">
        <v>11047</v>
      </c>
      <c r="B1952" t="s">
        <v>8274</v>
      </c>
      <c r="D1952" t="s">
        <v>8276</v>
      </c>
      <c r="E1952" t="s">
        <v>24</v>
      </c>
      <c r="F1952" t="s">
        <v>25</v>
      </c>
      <c r="G1952">
        <v>1</v>
      </c>
      <c r="H1952">
        <v>1.28205128205E-2</v>
      </c>
      <c r="I1952">
        <v>0.59544749808800002</v>
      </c>
      <c r="J1952">
        <v>4.1074783467599997E-2</v>
      </c>
      <c r="K1952">
        <v>0.212751565502</v>
      </c>
      <c r="L1952" t="s">
        <v>9327</v>
      </c>
      <c r="P1952" t="s">
        <v>8276</v>
      </c>
      <c r="Q1952" t="str">
        <f>VLOOKUP($P1952,[1]all_gene_anno_detail!$A:$C,COLUMN([1]all_gene_anno_detail!B1952),0)</f>
        <v>FRMD1</v>
      </c>
      <c r="R1952" t="str">
        <f>VLOOKUP($P1952,[1]all_gene_anno_detail!$A:$C,COLUMN([1]all_gene_anno_detail!C1952),0)</f>
        <v>FERM domain-containing protein 1 isoform X1 [Sus scrofa]</v>
      </c>
      <c r="S1952">
        <v>0.90822255764100002</v>
      </c>
      <c r="T1952">
        <v>0.29199021432400002</v>
      </c>
    </row>
    <row r="1953" spans="1:20">
      <c r="A1953" t="s">
        <v>11047</v>
      </c>
      <c r="B1953" t="s">
        <v>9012</v>
      </c>
      <c r="D1953" t="s">
        <v>9013</v>
      </c>
      <c r="E1953" t="s">
        <v>24</v>
      </c>
      <c r="F1953" t="s">
        <v>25</v>
      </c>
      <c r="G1953">
        <v>1</v>
      </c>
      <c r="H1953">
        <v>1.28205128205E-2</v>
      </c>
      <c r="I1953">
        <v>0.65730263336999994</v>
      </c>
      <c r="J1953">
        <v>2.0195745366600001E-2</v>
      </c>
      <c r="K1953">
        <v>0.150053200695</v>
      </c>
      <c r="L1953" t="s">
        <v>11049</v>
      </c>
      <c r="P1953" t="s">
        <v>9013</v>
      </c>
      <c r="S1953">
        <v>0.95782015277400001</v>
      </c>
      <c r="T1953">
        <v>0.21241203219499999</v>
      </c>
    </row>
    <row r="1954" spans="1:20">
      <c r="A1954" t="s">
        <v>11047</v>
      </c>
      <c r="B1954" t="s">
        <v>8097</v>
      </c>
      <c r="D1954" t="s">
        <v>8098</v>
      </c>
      <c r="E1954" t="s">
        <v>24</v>
      </c>
      <c r="F1954" t="s">
        <v>25</v>
      </c>
      <c r="G1954">
        <v>1</v>
      </c>
      <c r="H1954">
        <v>3.7802677565199998E-2</v>
      </c>
      <c r="I1954">
        <v>0.78321678321699995</v>
      </c>
      <c r="J1954">
        <v>2.5862148333599998E-3</v>
      </c>
      <c r="K1954">
        <v>5.8984103809899997E-2</v>
      </c>
      <c r="L1954" t="s">
        <v>9331</v>
      </c>
      <c r="P1954" t="s">
        <v>8098</v>
      </c>
      <c r="Q1954" t="str">
        <f>VLOOKUP($P1954,[1]all_gene_anno_detail!$A:$C,COLUMN([1]all_gene_anno_detail!B1954),0)</f>
        <v>GRAMD1C-201</v>
      </c>
      <c r="R1954" t="str">
        <f>VLOOKUP($P1954,[1]all_gene_anno_detail!$A:$C,COLUMN([1]all_gene_anno_detail!C1954),0)</f>
        <v>GRAM domain-containing protein 1C isoform X1 [Sus scrofa]</v>
      </c>
      <c r="S1954">
        <v>0.92391304347799996</v>
      </c>
      <c r="T1954">
        <v>0.14266345653900001</v>
      </c>
    </row>
    <row r="1955" spans="1:20">
      <c r="A1955" t="s">
        <v>11047</v>
      </c>
      <c r="B1955" t="s">
        <v>7953</v>
      </c>
      <c r="D1955" t="s">
        <v>7954</v>
      </c>
      <c r="E1955" t="s">
        <v>24</v>
      </c>
      <c r="F1955" t="s">
        <v>25</v>
      </c>
      <c r="G1955">
        <v>1</v>
      </c>
      <c r="H1955">
        <v>2.54209310003E-2</v>
      </c>
      <c r="I1955">
        <v>0.780962609478</v>
      </c>
      <c r="J1955">
        <v>2.7123782022699999E-3</v>
      </c>
      <c r="K1955">
        <v>5.9997122041299998E-2</v>
      </c>
      <c r="L1955" t="s">
        <v>11050</v>
      </c>
      <c r="P1955" t="s">
        <v>7954</v>
      </c>
      <c r="Q1955" t="str">
        <f>VLOOKUP($P1955,[1]all_gene_anno_detail!$A:$C,COLUMN([1]all_gene_anno_detail!B1955),0)</f>
        <v>TNFRSF13B</v>
      </c>
      <c r="R1955" t="str">
        <f>VLOOKUP($P1955,[1]all_gene_anno_detail!$A:$C,COLUMN([1]all_gene_anno_detail!C1955),0)</f>
        <v>tumor necrosis factor receptor superfamily member 13B [Sus scrofa]</v>
      </c>
      <c r="S1955">
        <v>0.92879031841500004</v>
      </c>
      <c r="T1955">
        <v>0.14305011413400001</v>
      </c>
    </row>
    <row r="1956" spans="1:20">
      <c r="A1956" t="s">
        <v>11047</v>
      </c>
      <c r="B1956" t="s">
        <v>7959</v>
      </c>
      <c r="D1956" t="s">
        <v>7960</v>
      </c>
      <c r="E1956" t="s">
        <v>24</v>
      </c>
      <c r="F1956" t="s">
        <v>25</v>
      </c>
      <c r="G1956">
        <v>1</v>
      </c>
      <c r="H1956">
        <v>2.54209310003E-2</v>
      </c>
      <c r="I1956">
        <v>0.75524475524500001</v>
      </c>
      <c r="J1956">
        <v>4.5084354842900003E-3</v>
      </c>
      <c r="K1956">
        <v>7.5497920022499998E-2</v>
      </c>
      <c r="L1956" t="s">
        <v>11051</v>
      </c>
      <c r="P1956" t="s">
        <v>7960</v>
      </c>
      <c r="Q1956" t="str">
        <f>VLOOKUP($P1956,[1]all_gene_anno_detail!$A:$C,COLUMN([1]all_gene_anno_detail!B1956),0)</f>
        <v>GAL3ST1-202</v>
      </c>
      <c r="R1956" t="str">
        <f>VLOOKUP($P1956,[1]all_gene_anno_detail!$A:$C,COLUMN([1]all_gene_anno_detail!C1956),0)</f>
        <v>galactosylceramide sulfotransferase isoform X1 [Sus scrofa]</v>
      </c>
      <c r="S1956">
        <v>0.929292929293</v>
      </c>
      <c r="T1956">
        <v>0.21356159235200001</v>
      </c>
    </row>
    <row r="1957" spans="1:20">
      <c r="A1957" t="s">
        <v>11052</v>
      </c>
      <c r="B1957" t="s">
        <v>3500</v>
      </c>
      <c r="C1957" t="s">
        <v>9544</v>
      </c>
      <c r="D1957" t="s">
        <v>3501</v>
      </c>
      <c r="E1957" t="s">
        <v>24</v>
      </c>
      <c r="F1957" t="s">
        <v>25</v>
      </c>
      <c r="G1957">
        <v>1</v>
      </c>
      <c r="H1957">
        <v>1.7094017093999998E-2</v>
      </c>
      <c r="I1957">
        <v>0.83362649732299998</v>
      </c>
      <c r="J1957">
        <v>7.5385117595199998E-4</v>
      </c>
      <c r="K1957">
        <v>3.51537318857E-2</v>
      </c>
      <c r="L1957" t="s">
        <v>11053</v>
      </c>
      <c r="M1957" t="s">
        <v>9544</v>
      </c>
      <c r="N1957" t="str">
        <f>VLOOKUP($M1957,[1]all_gene_anno_detail!$A:$C,COLUMN([1]all_gene_anno_detail!B1957),0)</f>
        <v>FDFT1-202</v>
      </c>
      <c r="O1957" t="str">
        <f>VLOOKUP($M1957,[1]all_gene_anno_detail!$A:$C,COLUMN([1]all_gene_anno_detail!C1957),0)</f>
        <v>squalene synthase [Sus scrofa]</v>
      </c>
      <c r="P1957" t="s">
        <v>3501</v>
      </c>
      <c r="S1957">
        <v>0.98208621863099999</v>
      </c>
      <c r="T1957">
        <v>0.39011774558399998</v>
      </c>
    </row>
    <row r="1958" spans="1:20">
      <c r="A1958" t="s">
        <v>11052</v>
      </c>
      <c r="B1958" t="s">
        <v>8194</v>
      </c>
      <c r="C1958" t="s">
        <v>9544</v>
      </c>
      <c r="D1958" t="s">
        <v>8195</v>
      </c>
      <c r="E1958" t="s">
        <v>24</v>
      </c>
      <c r="F1958" t="s">
        <v>25</v>
      </c>
      <c r="G1958">
        <v>1</v>
      </c>
      <c r="H1958">
        <v>8.5470085470099998E-3</v>
      </c>
      <c r="I1958">
        <v>0.63397645384599999</v>
      </c>
      <c r="J1958">
        <v>2.6840944419599999E-2</v>
      </c>
      <c r="K1958">
        <v>0.17330202787900001</v>
      </c>
      <c r="L1958" t="s">
        <v>11054</v>
      </c>
      <c r="M1958" t="s">
        <v>9544</v>
      </c>
      <c r="N1958" t="str">
        <f>VLOOKUP($M1958,[1]all_gene_anno_detail!$A:$C,COLUMN([1]all_gene_anno_detail!B1958),0)</f>
        <v>FDFT1-202</v>
      </c>
      <c r="O1958" t="str">
        <f>VLOOKUP($M1958,[1]all_gene_anno_detail!$A:$C,COLUMN([1]all_gene_anno_detail!C1958),0)</f>
        <v>squalene synthase [Sus scrofa]</v>
      </c>
      <c r="P1958" t="s">
        <v>8195</v>
      </c>
      <c r="Q1958" t="str">
        <f>VLOOKUP($P1958,[1]all_gene_anno_detail!$A:$C,COLUMN([1]all_gene_anno_detail!B1958),0)</f>
        <v>CCNJL-201</v>
      </c>
      <c r="R1958" t="str">
        <f>VLOOKUP($P1958,[1]all_gene_anno_detail!$A:$C,COLUMN([1]all_gene_anno_detail!C1958),0)</f>
        <v>cyclin-J-like protein [Sus scrofa]</v>
      </c>
      <c r="S1958">
        <v>0.90914576514400003</v>
      </c>
      <c r="T1958">
        <v>0.55938953319499995</v>
      </c>
    </row>
    <row r="1959" spans="1:20">
      <c r="A1959" t="s">
        <v>11052</v>
      </c>
      <c r="B1959" t="s">
        <v>3875</v>
      </c>
      <c r="C1959" t="s">
        <v>9544</v>
      </c>
      <c r="D1959" t="s">
        <v>3876</v>
      </c>
      <c r="E1959" t="s">
        <v>24</v>
      </c>
      <c r="F1959" t="s">
        <v>25</v>
      </c>
      <c r="G1959">
        <v>1</v>
      </c>
      <c r="H1959">
        <v>1.28205128205E-2</v>
      </c>
      <c r="I1959">
        <v>0.64210921582799996</v>
      </c>
      <c r="J1959">
        <v>2.43674054663E-2</v>
      </c>
      <c r="K1959">
        <v>0.16566691205</v>
      </c>
      <c r="L1959" t="s">
        <v>11055</v>
      </c>
      <c r="M1959" t="s">
        <v>9544</v>
      </c>
      <c r="N1959" t="str">
        <f>VLOOKUP($M1959,[1]all_gene_anno_detail!$A:$C,COLUMN([1]all_gene_anno_detail!B1959),0)</f>
        <v>FDFT1-202</v>
      </c>
      <c r="O1959" t="str">
        <f>VLOOKUP($M1959,[1]all_gene_anno_detail!$A:$C,COLUMN([1]all_gene_anno_detail!C1959),0)</f>
        <v>squalene synthase [Sus scrofa]</v>
      </c>
      <c r="P1959" t="s">
        <v>3876</v>
      </c>
      <c r="S1959">
        <v>0.84256554217000001</v>
      </c>
      <c r="T1959">
        <v>0.36755380907399998</v>
      </c>
    </row>
    <row r="1960" spans="1:20">
      <c r="A1960" t="s">
        <v>11052</v>
      </c>
      <c r="B1960" t="s">
        <v>5446</v>
      </c>
      <c r="C1960" t="s">
        <v>9544</v>
      </c>
      <c r="D1960" t="s">
        <v>5447</v>
      </c>
      <c r="E1960" t="s">
        <v>24</v>
      </c>
      <c r="F1960" t="s">
        <v>25</v>
      </c>
      <c r="G1960">
        <v>1</v>
      </c>
      <c r="H1960">
        <v>3.8461538461599998E-2</v>
      </c>
      <c r="I1960">
        <v>0.76923076923099998</v>
      </c>
      <c r="J1960">
        <v>3.4464502618300002E-3</v>
      </c>
      <c r="K1960">
        <v>6.6674643650500007E-2</v>
      </c>
      <c r="L1960" t="s">
        <v>11056</v>
      </c>
      <c r="M1960" t="s">
        <v>9544</v>
      </c>
      <c r="N1960" t="str">
        <f>VLOOKUP($M1960,[1]all_gene_anno_detail!$A:$C,COLUMN([1]all_gene_anno_detail!B1960),0)</f>
        <v>FDFT1-202</v>
      </c>
      <c r="O1960" t="str">
        <f>VLOOKUP($M1960,[1]all_gene_anno_detail!$A:$C,COLUMN([1]all_gene_anno_detail!C1960),0)</f>
        <v>squalene synthase [Sus scrofa]</v>
      </c>
      <c r="P1960" t="s">
        <v>5447</v>
      </c>
      <c r="S1960">
        <v>0.82125603864800001</v>
      </c>
      <c r="T1960">
        <v>0.14441672174699999</v>
      </c>
    </row>
    <row r="1961" spans="1:20">
      <c r="A1961" t="s">
        <v>11052</v>
      </c>
      <c r="B1961" t="s">
        <v>7904</v>
      </c>
      <c r="C1961" t="s">
        <v>9544</v>
      </c>
      <c r="D1961" t="s">
        <v>7905</v>
      </c>
      <c r="E1961" t="s">
        <v>24</v>
      </c>
      <c r="F1961" t="s">
        <v>25</v>
      </c>
      <c r="G1961">
        <v>1</v>
      </c>
      <c r="H1961">
        <v>8.5470085470099998E-3</v>
      </c>
      <c r="I1961">
        <v>0.85314685314700001</v>
      </c>
      <c r="J1961">
        <v>4.1811794041500002E-4</v>
      </c>
      <c r="K1961">
        <v>2.7774577550099998E-2</v>
      </c>
      <c r="L1961" t="s">
        <v>11057</v>
      </c>
      <c r="M1961" t="s">
        <v>9544</v>
      </c>
      <c r="N1961" t="str">
        <f>VLOOKUP($M1961,[1]all_gene_anno_detail!$A:$C,COLUMN([1]all_gene_anno_detail!B1961),0)</f>
        <v>FDFT1-202</v>
      </c>
      <c r="O1961" t="str">
        <f>VLOOKUP($M1961,[1]all_gene_anno_detail!$A:$C,COLUMN([1]all_gene_anno_detail!C1961),0)</f>
        <v>squalene synthase [Sus scrofa]</v>
      </c>
      <c r="P1961" t="s">
        <v>7905</v>
      </c>
      <c r="Q1961" t="str">
        <f>VLOOKUP($P1961,[1]all_gene_anno_detail!$A:$C,COLUMN([1]all_gene_anno_detail!B1961),0)</f>
        <v>RAPGEFL1-201</v>
      </c>
      <c r="R1961" t="str">
        <f>VLOOKUP($P1961,[1]all_gene_anno_detail!$A:$C,COLUMN([1]all_gene_anno_detail!C1961),0)</f>
        <v>rap guanine nucleotide exchange factor-like 1 isoform X2 [Sus scrofa]</v>
      </c>
      <c r="S1961">
        <v>0.96442687747</v>
      </c>
      <c r="T1961">
        <v>0.51089753785500003</v>
      </c>
    </row>
    <row r="1962" spans="1:20">
      <c r="A1962" t="s">
        <v>11058</v>
      </c>
      <c r="B1962" t="s">
        <v>8077</v>
      </c>
      <c r="C1962" t="s">
        <v>10672</v>
      </c>
      <c r="D1962" t="s">
        <v>8079</v>
      </c>
      <c r="E1962" t="s">
        <v>24</v>
      </c>
      <c r="F1962" t="s">
        <v>25</v>
      </c>
      <c r="G1962">
        <v>1</v>
      </c>
      <c r="H1962">
        <v>1.28205128205E-2</v>
      </c>
      <c r="I1962">
        <v>0.74956332112199997</v>
      </c>
      <c r="J1962">
        <v>5.0040491837899997E-3</v>
      </c>
      <c r="K1962">
        <v>7.9839372854100005E-2</v>
      </c>
      <c r="L1962" t="s">
        <v>8080</v>
      </c>
      <c r="M1962" t="s">
        <v>10672</v>
      </c>
      <c r="N1962" t="str">
        <f>VLOOKUP($M1962,[1]all_gene_anno_detail!$A:$C,COLUMN([1]all_gene_anno_detail!B1962),0)</f>
        <v>PSPC1-201</v>
      </c>
      <c r="O1962" t="str">
        <f>VLOOKUP($M1962,[1]all_gene_anno_detail!$A:$C,COLUMN([1]all_gene_anno_detail!C1962),0)</f>
        <v>paraspeckle component 1 isoform X2 [Sus scrofa]</v>
      </c>
      <c r="P1962" t="s">
        <v>8079</v>
      </c>
      <c r="Q1962" t="str">
        <f>VLOOKUP($P1962,[1]all_gene_anno_detail!$A:$C,COLUMN([1]all_gene_anno_detail!B1962),0)</f>
        <v>APOL6</v>
      </c>
      <c r="R1962" t="str">
        <f>VLOOKUP($P1962,[1]all_gene_anno_detail!$A:$C,COLUMN([1]all_gene_anno_detail!C1962),0)</f>
        <v>LOW QUALITY PROTEIN: apolipoprotein L6 [Sus scrofa]</v>
      </c>
      <c r="S1962">
        <v>0.99834400817299995</v>
      </c>
      <c r="T1962">
        <v>0.22905124800099999</v>
      </c>
    </row>
    <row r="1963" spans="1:20">
      <c r="A1963" t="s">
        <v>11058</v>
      </c>
      <c r="B1963" t="s">
        <v>11059</v>
      </c>
      <c r="C1963" t="s">
        <v>10672</v>
      </c>
      <c r="D1963" t="s">
        <v>11060</v>
      </c>
      <c r="E1963" t="s">
        <v>24</v>
      </c>
      <c r="F1963" t="s">
        <v>25</v>
      </c>
      <c r="G1963">
        <v>2</v>
      </c>
      <c r="H1963">
        <v>1.10047320348E-4</v>
      </c>
      <c r="I1963">
        <v>0.67132867132899998</v>
      </c>
      <c r="J1963">
        <v>1.6831456186900001E-2</v>
      </c>
      <c r="K1963">
        <v>0.13698040749099999</v>
      </c>
      <c r="L1963" t="s">
        <v>11061</v>
      </c>
      <c r="M1963" t="s">
        <v>10672</v>
      </c>
      <c r="N1963" t="str">
        <f>VLOOKUP($M1963,[1]all_gene_anno_detail!$A:$C,COLUMN([1]all_gene_anno_detail!B1963),0)</f>
        <v>PSPC1-201</v>
      </c>
      <c r="O1963" t="str">
        <f>VLOOKUP($M1963,[1]all_gene_anno_detail!$A:$C,COLUMN([1]all_gene_anno_detail!C1963),0)</f>
        <v>paraspeckle component 1 isoform X2 [Sus scrofa]</v>
      </c>
      <c r="P1963" t="s">
        <v>11060</v>
      </c>
      <c r="Q1963" t="str">
        <f>VLOOKUP($P1963,[1]all_gene_anno_detail!$A:$C,COLUMN([1]all_gene_anno_detail!B1963),0)</f>
        <v>ZNF184-202</v>
      </c>
      <c r="R1963" t="str">
        <f>VLOOKUP($P1963,[1]all_gene_anno_detail!$A:$C,COLUMN([1]all_gene_anno_detail!C1963),0)</f>
        <v>zinc finger protein OZF-like [Sus scrofa]</v>
      </c>
      <c r="S1963">
        <v>0.94834710743799999</v>
      </c>
      <c r="T1963">
        <v>0.25973609595500002</v>
      </c>
    </row>
    <row r="1964" spans="1:20">
      <c r="A1964" t="s">
        <v>11058</v>
      </c>
      <c r="B1964" t="s">
        <v>6943</v>
      </c>
      <c r="C1964" t="s">
        <v>10672</v>
      </c>
      <c r="D1964" t="s">
        <v>6944</v>
      </c>
      <c r="E1964" t="s">
        <v>24</v>
      </c>
      <c r="F1964" t="s">
        <v>25</v>
      </c>
      <c r="G1964">
        <v>1</v>
      </c>
      <c r="H1964">
        <v>1.28205128205E-2</v>
      </c>
      <c r="I1964">
        <v>0.71786264597399996</v>
      </c>
      <c r="J1964">
        <v>8.5633330779600007E-3</v>
      </c>
      <c r="K1964">
        <v>9.9572980649200005E-2</v>
      </c>
      <c r="L1964" t="s">
        <v>11062</v>
      </c>
      <c r="M1964" t="s">
        <v>10672</v>
      </c>
      <c r="N1964" t="str">
        <f>VLOOKUP($M1964,[1]all_gene_anno_detail!$A:$C,COLUMN([1]all_gene_anno_detail!B1964),0)</f>
        <v>PSPC1-201</v>
      </c>
      <c r="O1964" t="str">
        <f>VLOOKUP($M1964,[1]all_gene_anno_detail!$A:$C,COLUMN([1]all_gene_anno_detail!C1964),0)</f>
        <v>paraspeckle component 1 isoform X2 [Sus scrofa]</v>
      </c>
      <c r="P1964" t="s">
        <v>6944</v>
      </c>
      <c r="Q1964" t="str">
        <f>VLOOKUP($P1964,[1]all_gene_anno_detail!$A:$C,COLUMN([1]all_gene_anno_detail!B1964),0)</f>
        <v>CACNA1G-201</v>
      </c>
      <c r="R1964" t="str">
        <f>VLOOKUP($P1964,[1]all_gene_anno_detail!$A:$C,COLUMN([1]all_gene_anno_detail!C1964),0)</f>
        <v>voltage-dependent T-type calcium channel subunit alpha-1G isoform X2 [Sus scrofa]</v>
      </c>
      <c r="S1964">
        <v>0.94195489995500004</v>
      </c>
      <c r="T1964">
        <v>0.20547505291199999</v>
      </c>
    </row>
    <row r="1965" spans="1:20">
      <c r="A1965" t="s">
        <v>11058</v>
      </c>
      <c r="B1965" t="s">
        <v>11063</v>
      </c>
      <c r="C1965" t="s">
        <v>10672</v>
      </c>
      <c r="D1965" t="s">
        <v>11064</v>
      </c>
      <c r="E1965" t="s">
        <v>24</v>
      </c>
      <c r="F1965" t="s">
        <v>25</v>
      </c>
      <c r="G1965">
        <v>2</v>
      </c>
      <c r="H1965">
        <v>1.10047320348E-4</v>
      </c>
      <c r="I1965">
        <v>0.62237762237799998</v>
      </c>
      <c r="J1965">
        <v>3.0675895061600001E-2</v>
      </c>
      <c r="K1965">
        <v>0.184064111186</v>
      </c>
      <c r="L1965" t="s">
        <v>11065</v>
      </c>
      <c r="M1965" t="s">
        <v>10672</v>
      </c>
      <c r="N1965" t="str">
        <f>VLOOKUP($M1965,[1]all_gene_anno_detail!$A:$C,COLUMN([1]all_gene_anno_detail!B1965),0)</f>
        <v>PSPC1-201</v>
      </c>
      <c r="O1965" t="str">
        <f>VLOOKUP($M1965,[1]all_gene_anno_detail!$A:$C,COLUMN([1]all_gene_anno_detail!C1965),0)</f>
        <v>paraspeckle component 1 isoform X2 [Sus scrofa]</v>
      </c>
      <c r="P1965" t="s">
        <v>11064</v>
      </c>
      <c r="Q1965" t="str">
        <f>VLOOKUP($P1965,[1]all_gene_anno_detail!$A:$C,COLUMN([1]all_gene_anno_detail!B1965),0)</f>
        <v>WDR31-201</v>
      </c>
      <c r="R1965" t="str">
        <f>VLOOKUP($P1965,[1]all_gene_anno_detail!$A:$C,COLUMN([1]all_gene_anno_detail!C1965),0)</f>
        <v>WD repeat-containing protein 31 isoform X3 [Sus scrofa]</v>
      </c>
      <c r="S1965">
        <v>0.97876316254600004</v>
      </c>
      <c r="T1965">
        <v>0.32547647241099997</v>
      </c>
    </row>
    <row r="1966" spans="1:20">
      <c r="A1966" t="s">
        <v>11058</v>
      </c>
      <c r="B1966" t="s">
        <v>6789</v>
      </c>
      <c r="C1966" t="s">
        <v>10672</v>
      </c>
      <c r="D1966" t="s">
        <v>533</v>
      </c>
      <c r="E1966" t="s">
        <v>24</v>
      </c>
      <c r="F1966" t="s">
        <v>25</v>
      </c>
      <c r="G1966">
        <v>1</v>
      </c>
      <c r="H1966">
        <v>1.28205128205E-2</v>
      </c>
      <c r="I1966">
        <v>0.65034965035000003</v>
      </c>
      <c r="J1966">
        <v>2.20341909324E-2</v>
      </c>
      <c r="K1966">
        <v>0.15686139034900001</v>
      </c>
      <c r="L1966" t="s">
        <v>11066</v>
      </c>
      <c r="M1966" t="s">
        <v>10672</v>
      </c>
      <c r="N1966" t="str">
        <f>VLOOKUP($M1966,[1]all_gene_anno_detail!$A:$C,COLUMN([1]all_gene_anno_detail!B1966),0)</f>
        <v>PSPC1-201</v>
      </c>
      <c r="O1966" t="str">
        <f>VLOOKUP($M1966,[1]all_gene_anno_detail!$A:$C,COLUMN([1]all_gene_anno_detail!C1966),0)</f>
        <v>paraspeckle component 1 isoform X2 [Sus scrofa]</v>
      </c>
      <c r="P1966" t="s">
        <v>533</v>
      </c>
      <c r="Q1966" t="str">
        <f>VLOOKUP($P1966,[1]all_gene_anno_detail!$A:$C,COLUMN([1]all_gene_anno_detail!B1966),0)</f>
        <v>KCTD9-201</v>
      </c>
      <c r="R1966" t="str">
        <f>VLOOKUP($P1966,[1]all_gene_anno_detail!$A:$C,COLUMN([1]all_gene_anno_detail!C1966),0)</f>
        <v>BTB/POZ domain-containing protein KCTD9 [Sus scrofa]</v>
      </c>
      <c r="S1966">
        <v>0.965853658537</v>
      </c>
      <c r="T1966">
        <v>0.36714635090199998</v>
      </c>
    </row>
    <row r="1967" spans="1:20">
      <c r="A1967" t="s">
        <v>11058</v>
      </c>
      <c r="B1967" t="s">
        <v>10649</v>
      </c>
      <c r="C1967" t="s">
        <v>10672</v>
      </c>
      <c r="D1967" t="s">
        <v>10650</v>
      </c>
      <c r="E1967" t="s">
        <v>24</v>
      </c>
      <c r="F1967" t="s">
        <v>25</v>
      </c>
      <c r="G1967">
        <v>1</v>
      </c>
      <c r="H1967">
        <v>2.54209310003E-2</v>
      </c>
      <c r="I1967">
        <v>0.59967058290599995</v>
      </c>
      <c r="J1967">
        <v>3.92990567619E-2</v>
      </c>
      <c r="K1967">
        <v>0.208356907423</v>
      </c>
      <c r="L1967" t="s">
        <v>11067</v>
      </c>
      <c r="M1967" t="s">
        <v>10672</v>
      </c>
      <c r="N1967" t="str">
        <f>VLOOKUP($M1967,[1]all_gene_anno_detail!$A:$C,COLUMN([1]all_gene_anno_detail!B1967),0)</f>
        <v>PSPC1-201</v>
      </c>
      <c r="O1967" t="str">
        <f>VLOOKUP($M1967,[1]all_gene_anno_detail!$A:$C,COLUMN([1]all_gene_anno_detail!C1967),0)</f>
        <v>paraspeckle component 1 isoform X2 [Sus scrofa]</v>
      </c>
      <c r="P1967" t="s">
        <v>10650</v>
      </c>
      <c r="S1967">
        <v>0.95678113474500004</v>
      </c>
      <c r="T1967">
        <v>0.31249737205099998</v>
      </c>
    </row>
    <row r="1968" spans="1:20">
      <c r="A1968" t="s">
        <v>11058</v>
      </c>
      <c r="B1968" t="s">
        <v>4892</v>
      </c>
      <c r="C1968" t="s">
        <v>10672</v>
      </c>
      <c r="D1968" t="s">
        <v>4893</v>
      </c>
      <c r="E1968" t="s">
        <v>24</v>
      </c>
      <c r="F1968" t="s">
        <v>25</v>
      </c>
      <c r="G1968">
        <v>1</v>
      </c>
      <c r="H1968">
        <v>2.54209310003E-2</v>
      </c>
      <c r="I1968">
        <v>0.59440559440600005</v>
      </c>
      <c r="J1968">
        <v>4.1521494410300001E-2</v>
      </c>
      <c r="K1968">
        <v>0.212751565502</v>
      </c>
      <c r="L1968" t="s">
        <v>11068</v>
      </c>
      <c r="M1968" t="s">
        <v>10672</v>
      </c>
      <c r="N1968" t="str">
        <f>VLOOKUP($M1968,[1]all_gene_anno_detail!$A:$C,COLUMN([1]all_gene_anno_detail!B1968),0)</f>
        <v>PSPC1-201</v>
      </c>
      <c r="O1968" t="str">
        <f>VLOOKUP($M1968,[1]all_gene_anno_detail!$A:$C,COLUMN([1]all_gene_anno_detail!C1968),0)</f>
        <v>paraspeckle component 1 isoform X2 [Sus scrofa]</v>
      </c>
      <c r="P1968" t="s">
        <v>4893</v>
      </c>
      <c r="Q1968" t="str">
        <f>VLOOKUP($P1968,[1]all_gene_anno_detail!$A:$C,COLUMN([1]all_gene_anno_detail!B1968),0)</f>
        <v>SBF2-203</v>
      </c>
      <c r="R1968" t="str">
        <f>VLOOKUP($P1968,[1]all_gene_anno_detail!$A:$C,COLUMN([1]all_gene_anno_detail!C1968),0)</f>
        <v>myotubularin-related protein 13 isoform X1 [Sus scrofa]</v>
      </c>
      <c r="S1968">
        <v>0.92972972973000001</v>
      </c>
      <c r="T1968">
        <v>0.28556705583800002</v>
      </c>
    </row>
    <row r="1969" spans="1:20">
      <c r="A1969" t="s">
        <v>11058</v>
      </c>
      <c r="B1969" t="s">
        <v>11069</v>
      </c>
      <c r="C1969" t="s">
        <v>10672</v>
      </c>
      <c r="D1969" t="s">
        <v>11070</v>
      </c>
      <c r="E1969" t="s">
        <v>24</v>
      </c>
      <c r="F1969" t="s">
        <v>25</v>
      </c>
      <c r="G1969">
        <v>1</v>
      </c>
      <c r="H1969">
        <v>2.54209310003E-2</v>
      </c>
      <c r="I1969">
        <v>0.75306595346399996</v>
      </c>
      <c r="J1969">
        <v>4.6938930486699997E-3</v>
      </c>
      <c r="K1969">
        <v>7.6772038694299993E-2</v>
      </c>
      <c r="L1969" t="s">
        <v>11071</v>
      </c>
      <c r="M1969" t="s">
        <v>10672</v>
      </c>
      <c r="N1969" t="str">
        <f>VLOOKUP($M1969,[1]all_gene_anno_detail!$A:$C,COLUMN([1]all_gene_anno_detail!B1969),0)</f>
        <v>PSPC1-201</v>
      </c>
      <c r="O1969" t="str">
        <f>VLOOKUP($M1969,[1]all_gene_anno_detail!$A:$C,COLUMN([1]all_gene_anno_detail!C1969),0)</f>
        <v>paraspeckle component 1 isoform X2 [Sus scrofa]</v>
      </c>
      <c r="P1969" t="s">
        <v>11070</v>
      </c>
      <c r="Q1969" t="str">
        <f>VLOOKUP($P1969,[1]all_gene_anno_detail!$A:$C,COLUMN([1]all_gene_anno_detail!B1969),0)</f>
        <v>SPEG</v>
      </c>
      <c r="R1969" t="str">
        <f>VLOOKUP($P1969,[1]all_gene_anno_detail!$A:$C,COLUMN([1]all_gene_anno_detail!C1969),0)</f>
        <v>LOW QUALITY PROTEIN: striated muscle preferentially expressed protein kinase [Sus scrofa]</v>
      </c>
      <c r="S1969">
        <v>0.94768173119700005</v>
      </c>
      <c r="T1969">
        <v>0.183333320232</v>
      </c>
    </row>
    <row r="1970" spans="1:20">
      <c r="A1970" t="s">
        <v>11058</v>
      </c>
      <c r="B1970" t="s">
        <v>10334</v>
      </c>
      <c r="C1970" t="s">
        <v>10672</v>
      </c>
      <c r="D1970" t="s">
        <v>10335</v>
      </c>
      <c r="E1970" t="s">
        <v>24</v>
      </c>
      <c r="F1970" t="s">
        <v>25</v>
      </c>
      <c r="G1970">
        <v>1</v>
      </c>
      <c r="H1970">
        <v>1.28205128205E-2</v>
      </c>
      <c r="I1970">
        <v>0.68531468531499995</v>
      </c>
      <c r="J1970">
        <v>1.39059688144E-2</v>
      </c>
      <c r="K1970">
        <v>0.124318357586</v>
      </c>
      <c r="L1970" t="s">
        <v>11068</v>
      </c>
      <c r="M1970" t="s">
        <v>10672</v>
      </c>
      <c r="N1970" t="str">
        <f>VLOOKUP($M1970,[1]all_gene_anno_detail!$A:$C,COLUMN([1]all_gene_anno_detail!B1970),0)</f>
        <v>PSPC1-201</v>
      </c>
      <c r="O1970" t="str">
        <f>VLOOKUP($M1970,[1]all_gene_anno_detail!$A:$C,COLUMN([1]all_gene_anno_detail!C1970),0)</f>
        <v>paraspeckle component 1 isoform X2 [Sus scrofa]</v>
      </c>
      <c r="P1970" t="s">
        <v>10335</v>
      </c>
      <c r="Q1970" t="str">
        <f>VLOOKUP($P1970,[1]all_gene_anno_detail!$A:$C,COLUMN([1]all_gene_anno_detail!B1970),0)</f>
        <v>DOK1-202</v>
      </c>
      <c r="R1970" t="str">
        <f>VLOOKUP($P1970,[1]all_gene_anno_detail!$A:$C,COLUMN([1]all_gene_anno_detail!C1970),0)</f>
        <v>docking protein 1 [Sus scrofa]</v>
      </c>
      <c r="S1970">
        <v>0.92972972973000001</v>
      </c>
      <c r="T1970">
        <v>0.21879121315799999</v>
      </c>
    </row>
    <row r="1971" spans="1:20">
      <c r="A1971" t="s">
        <v>11058</v>
      </c>
      <c r="B1971" t="s">
        <v>11072</v>
      </c>
      <c r="C1971" t="s">
        <v>10672</v>
      </c>
      <c r="D1971" t="s">
        <v>11073</v>
      </c>
      <c r="E1971" t="s">
        <v>24</v>
      </c>
      <c r="F1971" t="s">
        <v>25</v>
      </c>
      <c r="G1971">
        <v>2</v>
      </c>
      <c r="H1971">
        <v>1.10047320348E-4</v>
      </c>
      <c r="I1971">
        <v>0.74825174825200003</v>
      </c>
      <c r="J1971">
        <v>5.1240816987499996E-3</v>
      </c>
      <c r="K1971">
        <v>7.9839372854100005E-2</v>
      </c>
      <c r="L1971" t="s">
        <v>11074</v>
      </c>
      <c r="M1971" t="s">
        <v>10672</v>
      </c>
      <c r="N1971" t="str">
        <f>VLOOKUP($M1971,[1]all_gene_anno_detail!$A:$C,COLUMN([1]all_gene_anno_detail!B1971),0)</f>
        <v>PSPC1-201</v>
      </c>
      <c r="O1971" t="str">
        <f>VLOOKUP($M1971,[1]all_gene_anno_detail!$A:$C,COLUMN([1]all_gene_anno_detail!C1971),0)</f>
        <v>paraspeckle component 1 isoform X2 [Sus scrofa]</v>
      </c>
      <c r="P1971" t="s">
        <v>11073</v>
      </c>
      <c r="Q1971" t="str">
        <f>VLOOKUP($P1971,[1]all_gene_anno_detail!$A:$C,COLUMN([1]all_gene_anno_detail!B1971),0)</f>
        <v>EEF1G-201</v>
      </c>
      <c r="R1971" t="str">
        <f>VLOOKUP($P1971,[1]all_gene_anno_detail!$A:$C,COLUMN([1]all_gene_anno_detail!C1971),0)</f>
        <v>LOW QUALITY PROTEIN: elongation factor 1-gamma [Sus scrofa]</v>
      </c>
      <c r="S1971">
        <v>0.98791151558300005</v>
      </c>
      <c r="T1971">
        <v>0.18279043749400001</v>
      </c>
    </row>
    <row r="1972" spans="1:20">
      <c r="A1972" t="s">
        <v>11058</v>
      </c>
      <c r="B1972" t="s">
        <v>8081</v>
      </c>
      <c r="C1972" t="s">
        <v>10672</v>
      </c>
      <c r="D1972" t="s">
        <v>8082</v>
      </c>
      <c r="E1972" t="s">
        <v>24</v>
      </c>
      <c r="F1972" t="s">
        <v>25</v>
      </c>
      <c r="G1972">
        <v>1</v>
      </c>
      <c r="H1972">
        <v>2.54209310003E-2</v>
      </c>
      <c r="I1972">
        <v>0.64183462408900005</v>
      </c>
      <c r="J1972">
        <v>2.44481139843E-2</v>
      </c>
      <c r="K1972">
        <v>0.16602011747199999</v>
      </c>
      <c r="L1972" t="s">
        <v>8083</v>
      </c>
      <c r="M1972" t="s">
        <v>10672</v>
      </c>
      <c r="N1972" t="str">
        <f>VLOOKUP($M1972,[1]all_gene_anno_detail!$A:$C,COLUMN([1]all_gene_anno_detail!B1972),0)</f>
        <v>PSPC1-201</v>
      </c>
      <c r="O1972" t="str">
        <f>VLOOKUP($M1972,[1]all_gene_anno_detail!$A:$C,COLUMN([1]all_gene_anno_detail!C1972),0)</f>
        <v>paraspeckle component 1 isoform X2 [Sus scrofa]</v>
      </c>
      <c r="P1972" t="s">
        <v>8082</v>
      </c>
      <c r="S1972">
        <v>0.88422076659000004</v>
      </c>
      <c r="T1972">
        <v>0.53638518069200003</v>
      </c>
    </row>
    <row r="1973" spans="1:20">
      <c r="A1973" t="s">
        <v>11058</v>
      </c>
      <c r="B1973" t="s">
        <v>11075</v>
      </c>
      <c r="C1973" t="s">
        <v>10672</v>
      </c>
      <c r="D1973" t="s">
        <v>11076</v>
      </c>
      <c r="E1973" t="s">
        <v>24</v>
      </c>
      <c r="F1973" t="s">
        <v>25</v>
      </c>
      <c r="G1973">
        <v>2</v>
      </c>
      <c r="H1973">
        <v>3.28718935349E-4</v>
      </c>
      <c r="I1973">
        <v>0.64098171852999997</v>
      </c>
      <c r="J1973">
        <v>2.47000382613E-2</v>
      </c>
      <c r="K1973">
        <v>0.166125879679</v>
      </c>
      <c r="L1973" t="s">
        <v>11077</v>
      </c>
      <c r="M1973" t="s">
        <v>10672</v>
      </c>
      <c r="N1973" t="str">
        <f>VLOOKUP($M1973,[1]all_gene_anno_detail!$A:$C,COLUMN([1]all_gene_anno_detail!B1973),0)</f>
        <v>PSPC1-201</v>
      </c>
      <c r="O1973" t="str">
        <f>VLOOKUP($M1973,[1]all_gene_anno_detail!$A:$C,COLUMN([1]all_gene_anno_detail!C1973),0)</f>
        <v>paraspeckle component 1 isoform X2 [Sus scrofa]</v>
      </c>
      <c r="P1973" t="s">
        <v>11076</v>
      </c>
      <c r="Q1973" t="str">
        <f>VLOOKUP($P1973,[1]all_gene_anno_detail!$A:$C,COLUMN([1]all_gene_anno_detail!B1973),0)</f>
        <v>TAS1R1-201</v>
      </c>
      <c r="R1973" t="str">
        <f>VLOOKUP($P1973,[1]all_gene_anno_detail!$A:$C,COLUMN([1]all_gene_anno_detail!C1973),0)</f>
        <v>taste receptor type 1 member 1 isoform X1 [Sus scrofa]</v>
      </c>
      <c r="S1973">
        <v>0.98971888521999996</v>
      </c>
      <c r="T1973">
        <v>0.27024909057000002</v>
      </c>
    </row>
    <row r="1974" spans="1:20">
      <c r="A1974" t="s">
        <v>11058</v>
      </c>
      <c r="B1974" t="s">
        <v>11078</v>
      </c>
      <c r="C1974" t="s">
        <v>10672</v>
      </c>
      <c r="D1974" t="s">
        <v>11079</v>
      </c>
      <c r="E1974" t="s">
        <v>24</v>
      </c>
      <c r="F1974" t="s">
        <v>25</v>
      </c>
      <c r="G1974">
        <v>2</v>
      </c>
      <c r="H1974">
        <v>3.28718935349E-4</v>
      </c>
      <c r="I1974">
        <v>0.60839160839200002</v>
      </c>
      <c r="J1974">
        <v>3.5805997052000001E-2</v>
      </c>
      <c r="K1974">
        <v>0.197952923581</v>
      </c>
      <c r="L1974" t="s">
        <v>11080</v>
      </c>
      <c r="M1974" t="s">
        <v>10672</v>
      </c>
      <c r="N1974" t="str">
        <f>VLOOKUP($M1974,[1]all_gene_anno_detail!$A:$C,COLUMN([1]all_gene_anno_detail!B1974),0)</f>
        <v>PSPC1-201</v>
      </c>
      <c r="O1974" t="str">
        <f>VLOOKUP($M1974,[1]all_gene_anno_detail!$A:$C,COLUMN([1]all_gene_anno_detail!C1974),0)</f>
        <v>paraspeckle component 1 isoform X2 [Sus scrofa]</v>
      </c>
      <c r="P1974" t="s">
        <v>11079</v>
      </c>
      <c r="Q1974" t="str">
        <f>VLOOKUP($P1974,[1]all_gene_anno_detail!$A:$C,COLUMN([1]all_gene_anno_detail!B1974),0)</f>
        <v>ZNF35-201</v>
      </c>
      <c r="R1974" t="str">
        <f>VLOOKUP($P1974,[1]all_gene_anno_detail!$A:$C,COLUMN([1]all_gene_anno_detail!C1974),0)</f>
        <v>zinc finger protein 35 isoform X1 [Sus scrofa]</v>
      </c>
      <c r="S1974">
        <v>0.99421077504699995</v>
      </c>
      <c r="T1974">
        <v>0.27570837708500001</v>
      </c>
    </row>
    <row r="1975" spans="1:20">
      <c r="A1975" t="s">
        <v>11058</v>
      </c>
      <c r="B1975" t="s">
        <v>442</v>
      </c>
      <c r="C1975" t="s">
        <v>10672</v>
      </c>
      <c r="D1975" t="s">
        <v>443</v>
      </c>
      <c r="E1975" t="s">
        <v>24</v>
      </c>
      <c r="F1975" t="s">
        <v>25</v>
      </c>
      <c r="G1975">
        <v>1</v>
      </c>
      <c r="H1975">
        <v>1.28205128205E-2</v>
      </c>
      <c r="I1975">
        <v>0.82517482517499996</v>
      </c>
      <c r="J1975">
        <v>9.5136285555600004E-4</v>
      </c>
      <c r="K1975">
        <v>3.7481382623599999E-2</v>
      </c>
      <c r="L1975" t="s">
        <v>8084</v>
      </c>
      <c r="M1975" t="s">
        <v>10672</v>
      </c>
      <c r="N1975" t="str">
        <f>VLOOKUP($M1975,[1]all_gene_anno_detail!$A:$C,COLUMN([1]all_gene_anno_detail!B1975),0)</f>
        <v>PSPC1-201</v>
      </c>
      <c r="O1975" t="str">
        <f>VLOOKUP($M1975,[1]all_gene_anno_detail!$A:$C,COLUMN([1]all_gene_anno_detail!C1975),0)</f>
        <v>paraspeckle component 1 isoform X2 [Sus scrofa]</v>
      </c>
      <c r="P1975" t="s">
        <v>443</v>
      </c>
      <c r="Q1975" t="str">
        <f>VLOOKUP($P1975,[1]all_gene_anno_detail!$A:$C,COLUMN([1]all_gene_anno_detail!B1975),0)</f>
        <v>RGS9-201</v>
      </c>
      <c r="R1975" t="str">
        <f>VLOOKUP($P1975,[1]all_gene_anno_detail!$A:$C,COLUMN([1]all_gene_anno_detail!C1975),0)</f>
        <v>regulator of G-protein signaling 9 isoform X1 [Sus scrofa]</v>
      </c>
      <c r="S1975">
        <v>0.99</v>
      </c>
      <c r="T1975">
        <v>0.16703355822800001</v>
      </c>
    </row>
    <row r="1976" spans="1:20">
      <c r="A1976" t="s">
        <v>11058</v>
      </c>
      <c r="B1976" t="s">
        <v>11081</v>
      </c>
      <c r="C1976" t="s">
        <v>10672</v>
      </c>
      <c r="D1976" t="s">
        <v>11082</v>
      </c>
      <c r="E1976" t="s">
        <v>24</v>
      </c>
      <c r="F1976" t="s">
        <v>25</v>
      </c>
      <c r="G1976">
        <v>2</v>
      </c>
      <c r="H1976">
        <v>1.10047320348E-4</v>
      </c>
      <c r="I1976">
        <v>0.66199751257999995</v>
      </c>
      <c r="J1976">
        <v>1.9019455833899999E-2</v>
      </c>
      <c r="K1976">
        <v>0.14600310723099999</v>
      </c>
      <c r="L1976" t="s">
        <v>11083</v>
      </c>
      <c r="M1976" t="s">
        <v>10672</v>
      </c>
      <c r="N1976" t="str">
        <f>VLOOKUP($M1976,[1]all_gene_anno_detail!$A:$C,COLUMN([1]all_gene_anno_detail!B1976),0)</f>
        <v>PSPC1-201</v>
      </c>
      <c r="O1976" t="str">
        <f>VLOOKUP($M1976,[1]all_gene_anno_detail!$A:$C,COLUMN([1]all_gene_anno_detail!C1976),0)</f>
        <v>paraspeckle component 1 isoform X2 [Sus scrofa]</v>
      </c>
      <c r="P1976" t="s">
        <v>11082</v>
      </c>
      <c r="Q1976" t="str">
        <f>VLOOKUP($P1976,[1]all_gene_anno_detail!$A:$C,COLUMN([1]all_gene_anno_detail!B1976),0)</f>
        <v>ZNF836</v>
      </c>
      <c r="R1976" t="str">
        <f>VLOOKUP($P1976,[1]all_gene_anno_detail!$A:$C,COLUMN([1]all_gene_anno_detail!C1976),0)</f>
        <v>zinc finger protein 836-like [Sus scrofa]</v>
      </c>
      <c r="S1976">
        <v>0.97261935828799995</v>
      </c>
      <c r="T1976">
        <v>0.294435768697</v>
      </c>
    </row>
    <row r="1977" spans="1:20">
      <c r="A1977" t="s">
        <v>11058</v>
      </c>
      <c r="B1977" t="s">
        <v>8996</v>
      </c>
      <c r="C1977" t="s">
        <v>10672</v>
      </c>
      <c r="D1977" t="s">
        <v>8997</v>
      </c>
      <c r="E1977" t="s">
        <v>24</v>
      </c>
      <c r="F1977" t="s">
        <v>25</v>
      </c>
      <c r="G1977">
        <v>1</v>
      </c>
      <c r="H1977">
        <v>2.54209310003E-2</v>
      </c>
      <c r="I1977">
        <v>0.62807404171100001</v>
      </c>
      <c r="J1977">
        <v>2.8746336421399999E-2</v>
      </c>
      <c r="K1977">
        <v>0.17897037362099999</v>
      </c>
      <c r="L1977" t="s">
        <v>11084</v>
      </c>
      <c r="M1977" t="s">
        <v>10672</v>
      </c>
      <c r="N1977" t="str">
        <f>VLOOKUP($M1977,[1]all_gene_anno_detail!$A:$C,COLUMN([1]all_gene_anno_detail!B1977),0)</f>
        <v>PSPC1-201</v>
      </c>
      <c r="O1977" t="str">
        <f>VLOOKUP($M1977,[1]all_gene_anno_detail!$A:$C,COLUMN([1]all_gene_anno_detail!C1977),0)</f>
        <v>paraspeckle component 1 isoform X2 [Sus scrofa]</v>
      </c>
      <c r="P1977" t="s">
        <v>8997</v>
      </c>
      <c r="S1977">
        <v>0.95941342241200001</v>
      </c>
      <c r="T1977">
        <v>0.400967461059</v>
      </c>
    </row>
    <row r="1978" spans="1:20">
      <c r="A1978" t="s">
        <v>11058</v>
      </c>
      <c r="B1978" t="s">
        <v>11085</v>
      </c>
      <c r="C1978" t="s">
        <v>10672</v>
      </c>
      <c r="D1978" t="s">
        <v>11086</v>
      </c>
      <c r="E1978" t="s">
        <v>24</v>
      </c>
      <c r="F1978" t="s">
        <v>25</v>
      </c>
      <c r="G1978">
        <v>1</v>
      </c>
      <c r="H1978">
        <v>1.28205128205E-2</v>
      </c>
      <c r="I1978">
        <v>0.72537009965999999</v>
      </c>
      <c r="J1978">
        <v>7.5883266368900002E-3</v>
      </c>
      <c r="K1978">
        <v>9.4581240923800006E-2</v>
      </c>
      <c r="L1978" t="s">
        <v>11087</v>
      </c>
      <c r="M1978" t="s">
        <v>10672</v>
      </c>
      <c r="N1978" t="str">
        <f>VLOOKUP($M1978,[1]all_gene_anno_detail!$A:$C,COLUMN([1]all_gene_anno_detail!B1978),0)</f>
        <v>PSPC1-201</v>
      </c>
      <c r="O1978" t="str">
        <f>VLOOKUP($M1978,[1]all_gene_anno_detail!$A:$C,COLUMN([1]all_gene_anno_detail!C1978),0)</f>
        <v>paraspeckle component 1 isoform X2 [Sus scrofa]</v>
      </c>
      <c r="P1978" t="s">
        <v>11086</v>
      </c>
      <c r="S1978">
        <v>0.98155442585099995</v>
      </c>
      <c r="T1978">
        <v>0.27107494924600001</v>
      </c>
    </row>
    <row r="1979" spans="1:20">
      <c r="A1979" t="s">
        <v>11058</v>
      </c>
      <c r="B1979" t="s">
        <v>7313</v>
      </c>
      <c r="C1979" t="s">
        <v>10672</v>
      </c>
      <c r="D1979" t="s">
        <v>7314</v>
      </c>
      <c r="E1979" t="s">
        <v>24</v>
      </c>
      <c r="F1979" t="s">
        <v>25</v>
      </c>
      <c r="G1979">
        <v>1</v>
      </c>
      <c r="H1979">
        <v>1.28205128205E-2</v>
      </c>
      <c r="I1979">
        <v>0.72154226238800001</v>
      </c>
      <c r="J1979">
        <v>8.0744379529099995E-3</v>
      </c>
      <c r="K1979">
        <v>9.8307676795700003E-2</v>
      </c>
      <c r="L1979" t="s">
        <v>11088</v>
      </c>
      <c r="M1979" t="s">
        <v>10672</v>
      </c>
      <c r="N1979" t="str">
        <f>VLOOKUP($M1979,[1]all_gene_anno_detail!$A:$C,COLUMN([1]all_gene_anno_detail!B1979),0)</f>
        <v>PSPC1-201</v>
      </c>
      <c r="O1979" t="str">
        <f>VLOOKUP($M1979,[1]all_gene_anno_detail!$A:$C,COLUMN([1]all_gene_anno_detail!C1979),0)</f>
        <v>paraspeckle component 1 isoform X2 [Sus scrofa]</v>
      </c>
      <c r="P1979" t="s">
        <v>7314</v>
      </c>
      <c r="Q1979" t="str">
        <f>VLOOKUP($P1979,[1]all_gene_anno_detail!$A:$C,COLUMN([1]all_gene_anno_detail!B1979),0)</f>
        <v>ALS2CL-201</v>
      </c>
      <c r="R1979" t="str">
        <f>VLOOKUP($P1979,[1]all_gene_anno_detail!$A:$C,COLUMN([1]all_gene_anno_detail!C1979),0)</f>
        <v>ALS2 C-terminal-like protein isoform X1 [Sus scrofa]</v>
      </c>
      <c r="S1979">
        <v>0.98549084656700003</v>
      </c>
      <c r="T1979">
        <v>0.24226040265900001</v>
      </c>
    </row>
    <row r="1980" spans="1:20">
      <c r="A1980" t="s">
        <v>11058</v>
      </c>
      <c r="B1980" t="s">
        <v>3998</v>
      </c>
      <c r="C1980" t="s">
        <v>10672</v>
      </c>
      <c r="D1980" t="s">
        <v>3999</v>
      </c>
      <c r="E1980" t="s">
        <v>24</v>
      </c>
      <c r="F1980" t="s">
        <v>25</v>
      </c>
      <c r="G1980">
        <v>1</v>
      </c>
      <c r="H1980">
        <v>2.54209310003E-2</v>
      </c>
      <c r="I1980">
        <v>0.58441336032799995</v>
      </c>
      <c r="J1980">
        <v>4.5982067389500003E-2</v>
      </c>
      <c r="K1980">
        <v>0.224401013925</v>
      </c>
      <c r="L1980" t="s">
        <v>11089</v>
      </c>
      <c r="M1980" t="s">
        <v>10672</v>
      </c>
      <c r="N1980" t="str">
        <f>VLOOKUP($M1980,[1]all_gene_anno_detail!$A:$C,COLUMN([1]all_gene_anno_detail!B1980),0)</f>
        <v>PSPC1-201</v>
      </c>
      <c r="O1980" t="str">
        <f>VLOOKUP($M1980,[1]all_gene_anno_detail!$A:$C,COLUMN([1]all_gene_anno_detail!C1980),0)</f>
        <v>paraspeckle component 1 isoform X2 [Sus scrofa]</v>
      </c>
      <c r="P1980" t="s">
        <v>3999</v>
      </c>
      <c r="Q1980" t="str">
        <f>VLOOKUP($P1980,[1]all_gene_anno_detail!$A:$C,COLUMN([1]all_gene_anno_detail!B1980),0)</f>
        <v>HMCN2-201</v>
      </c>
      <c r="R1980" t="str">
        <f>VLOOKUP($P1980,[1]all_gene_anno_detail!$A:$C,COLUMN([1]all_gene_anno_detail!C1980),0)</f>
        <v>LOW QUALITY PROTEIN: hemicentin-2 [Sus scrofa]</v>
      </c>
      <c r="S1980">
        <v>0.99455068874700003</v>
      </c>
      <c r="T1980">
        <v>0.37462286840999998</v>
      </c>
    </row>
    <row r="1981" spans="1:20">
      <c r="A1981" t="s">
        <v>11058</v>
      </c>
      <c r="B1981" t="s">
        <v>11090</v>
      </c>
      <c r="C1981" t="s">
        <v>10672</v>
      </c>
      <c r="D1981" t="s">
        <v>11091</v>
      </c>
      <c r="E1981" t="s">
        <v>24</v>
      </c>
      <c r="F1981" t="s">
        <v>25</v>
      </c>
      <c r="G1981">
        <v>2</v>
      </c>
      <c r="H1981">
        <v>1.10047320348E-4</v>
      </c>
      <c r="I1981">
        <v>0.64335664335700005</v>
      </c>
      <c r="J1981">
        <v>2.4003191200699998E-2</v>
      </c>
      <c r="K1981">
        <v>0.16371148188000001</v>
      </c>
      <c r="L1981" t="s">
        <v>11092</v>
      </c>
      <c r="M1981" t="s">
        <v>10672</v>
      </c>
      <c r="N1981" t="str">
        <f>VLOOKUP($M1981,[1]all_gene_anno_detail!$A:$C,COLUMN([1]all_gene_anno_detail!B1981),0)</f>
        <v>PSPC1-201</v>
      </c>
      <c r="O1981" t="str">
        <f>VLOOKUP($M1981,[1]all_gene_anno_detail!$A:$C,COLUMN([1]all_gene_anno_detail!C1981),0)</f>
        <v>paraspeckle component 1 isoform X2 [Sus scrofa]</v>
      </c>
      <c r="P1981" t="s">
        <v>11091</v>
      </c>
      <c r="Q1981" t="str">
        <f>VLOOKUP($P1981,[1]all_gene_anno_detail!$A:$C,COLUMN([1]all_gene_anno_detail!B1981),0)</f>
        <v>ZNF621-201</v>
      </c>
      <c r="R1981" t="str">
        <f>VLOOKUP($P1981,[1]all_gene_anno_detail!$A:$C,COLUMN([1]all_gene_anno_detail!C1981),0)</f>
        <v>zinc finger protein 621 isoform X1 [Sus scrofa]</v>
      </c>
      <c r="S1981">
        <v>0.98469550430399999</v>
      </c>
      <c r="T1981">
        <v>0.28524256087799998</v>
      </c>
    </row>
    <row r="1982" spans="1:20">
      <c r="A1982" t="s">
        <v>11058</v>
      </c>
      <c r="B1982" t="s">
        <v>11093</v>
      </c>
      <c r="C1982" t="s">
        <v>10672</v>
      </c>
      <c r="D1982" t="s">
        <v>11094</v>
      </c>
      <c r="E1982" t="s">
        <v>24</v>
      </c>
      <c r="F1982" t="s">
        <v>25</v>
      </c>
      <c r="G1982">
        <v>1</v>
      </c>
      <c r="H1982">
        <v>1.28205128205E-2</v>
      </c>
      <c r="I1982">
        <v>0.73426573426599995</v>
      </c>
      <c r="J1982">
        <v>6.5434901468400001E-3</v>
      </c>
      <c r="K1982">
        <v>8.8470507551900002E-2</v>
      </c>
      <c r="L1982" t="s">
        <v>11066</v>
      </c>
      <c r="M1982" t="s">
        <v>10672</v>
      </c>
      <c r="N1982" t="str">
        <f>VLOOKUP($M1982,[1]all_gene_anno_detail!$A:$C,COLUMN([1]all_gene_anno_detail!B1982),0)</f>
        <v>PSPC1-201</v>
      </c>
      <c r="O1982" t="str">
        <f>VLOOKUP($M1982,[1]all_gene_anno_detail!$A:$C,COLUMN([1]all_gene_anno_detail!C1982),0)</f>
        <v>paraspeckle component 1 isoform X2 [Sus scrofa]</v>
      </c>
      <c r="P1982" t="s">
        <v>11094</v>
      </c>
      <c r="Q1982" t="str">
        <f>VLOOKUP($P1982,[1]all_gene_anno_detail!$A:$C,COLUMN([1]all_gene_anno_detail!B1982),0)</f>
        <v>TLN2-202</v>
      </c>
      <c r="R1982" t="str">
        <f>VLOOKUP($P1982,[1]all_gene_anno_detail!$A:$C,COLUMN([1]all_gene_anno_detail!C1982),0)</f>
        <v>talin-2 isoform X1 [Sus scrofa]</v>
      </c>
      <c r="S1982">
        <v>0.965853658537</v>
      </c>
      <c r="T1982">
        <v>0.27780865162599999</v>
      </c>
    </row>
    <row r="1983" spans="1:20">
      <c r="A1983" t="s">
        <v>11095</v>
      </c>
      <c r="B1983" t="s">
        <v>7901</v>
      </c>
      <c r="C1983" t="s">
        <v>8723</v>
      </c>
      <c r="D1983" t="s">
        <v>7902</v>
      </c>
      <c r="E1983" t="s">
        <v>24</v>
      </c>
      <c r="F1983" t="s">
        <v>25</v>
      </c>
      <c r="G1983">
        <v>1</v>
      </c>
      <c r="H1983">
        <v>4.2735042735100003E-3</v>
      </c>
      <c r="I1983">
        <v>0.86515018839799995</v>
      </c>
      <c r="J1983">
        <v>2.7881184408400003E-4</v>
      </c>
      <c r="K1983">
        <v>2.3115038632800001E-2</v>
      </c>
      <c r="L1983" t="s">
        <v>11096</v>
      </c>
      <c r="M1983" t="s">
        <v>8723</v>
      </c>
      <c r="N1983" t="str">
        <f>VLOOKUP($M1983,[1]all_gene_anno_detail!$A:$C,COLUMN([1]all_gene_anno_detail!B1983),0)</f>
        <v>RDH11</v>
      </c>
      <c r="O1983" t="str">
        <f>VLOOKUP($M1983,[1]all_gene_anno_detail!$A:$C,COLUMN([1]all_gene_anno_detail!C1983),0)</f>
        <v>retinol dehydrogenase 11 isoform X4 [Sus scrofa]</v>
      </c>
      <c r="P1983" t="s">
        <v>7902</v>
      </c>
      <c r="Q1983" t="str">
        <f>VLOOKUP($P1983,[1]all_gene_anno_detail!$A:$C,COLUMN([1]all_gene_anno_detail!B1983),0)</f>
        <v>MTFP1</v>
      </c>
      <c r="R1983" t="str">
        <f>VLOOKUP($P1983,[1]all_gene_anno_detail!$A:$C,COLUMN([1]all_gene_anno_detail!C1983),0)</f>
        <v>LOW QUALITY PROTEIN: mitochondrial fission process protein 1 [Sus scrofa]</v>
      </c>
      <c r="S1983">
        <v>0.98207915552699998</v>
      </c>
      <c r="T1983">
        <v>8.2355362866600001E-2</v>
      </c>
    </row>
    <row r="1984" spans="1:20">
      <c r="A1984" t="s">
        <v>11095</v>
      </c>
      <c r="B1984" t="s">
        <v>9369</v>
      </c>
      <c r="C1984" t="s">
        <v>8723</v>
      </c>
      <c r="D1984" t="s">
        <v>9370</v>
      </c>
      <c r="E1984" t="s">
        <v>24</v>
      </c>
      <c r="F1984" t="s">
        <v>25</v>
      </c>
      <c r="G1984">
        <v>1</v>
      </c>
      <c r="H1984">
        <v>4.2735042735100003E-3</v>
      </c>
      <c r="I1984">
        <v>0.77033725847199996</v>
      </c>
      <c r="J1984">
        <v>3.3714134933E-3</v>
      </c>
      <c r="K1984">
        <v>6.6674643650500007E-2</v>
      </c>
      <c r="L1984" t="s">
        <v>11097</v>
      </c>
      <c r="M1984" t="s">
        <v>8723</v>
      </c>
      <c r="N1984" t="str">
        <f>VLOOKUP($M1984,[1]all_gene_anno_detail!$A:$C,COLUMN([1]all_gene_anno_detail!B1984),0)</f>
        <v>RDH11</v>
      </c>
      <c r="O1984" t="str">
        <f>VLOOKUP($M1984,[1]all_gene_anno_detail!$A:$C,COLUMN([1]all_gene_anno_detail!C1984),0)</f>
        <v>retinol dehydrogenase 11 isoform X4 [Sus scrofa]</v>
      </c>
      <c r="P1984" t="s">
        <v>9370</v>
      </c>
      <c r="Q1984" t="str">
        <f>VLOOKUP($P1984,[1]all_gene_anno_detail!$A:$C,COLUMN([1]all_gene_anno_detail!B1984),0)</f>
        <v>MKRN2OS-201</v>
      </c>
      <c r="R1984" t="str">
        <f>VLOOKUP($P1984,[1]all_gene_anno_detail!$A:$C,COLUMN([1]all_gene_anno_detail!C1984),0)</f>
        <v>MKRN2 opposite strand protein [Sus scrofa]</v>
      </c>
      <c r="S1984">
        <v>0.87612596540700005</v>
      </c>
      <c r="T1984">
        <v>0.19691618754199999</v>
      </c>
    </row>
    <row r="1985" spans="1:20">
      <c r="A1985" t="s">
        <v>11098</v>
      </c>
      <c r="B1985" t="s">
        <v>7910</v>
      </c>
      <c r="C1985" t="s">
        <v>7888</v>
      </c>
      <c r="D1985" t="s">
        <v>7911</v>
      </c>
      <c r="E1985" t="s">
        <v>24</v>
      </c>
      <c r="F1985" t="s">
        <v>25</v>
      </c>
      <c r="G1985">
        <v>1</v>
      </c>
      <c r="H1985">
        <v>1.7094017093999998E-2</v>
      </c>
      <c r="I1985">
        <v>0.69930069930100003</v>
      </c>
      <c r="J1985">
        <v>1.1374198642699999E-2</v>
      </c>
      <c r="K1985">
        <v>0.113220456165</v>
      </c>
      <c r="L1985" t="s">
        <v>11099</v>
      </c>
      <c r="M1985" t="s">
        <v>7888</v>
      </c>
      <c r="N1985" t="str">
        <f>VLOOKUP($M1985,[1]all_gene_anno_detail!$A:$C,COLUMN([1]all_gene_anno_detail!B1985),0)</f>
        <v>CHD2</v>
      </c>
      <c r="O1985" t="str">
        <f>VLOOKUP($M1985,[1]all_gene_anno_detail!$A:$C,COLUMN([1]all_gene_anno_detail!C1985),0)</f>
        <v>chromodomain-helicase-DNA-binding protein 2 isoform X1 [Sus scrofa]</v>
      </c>
      <c r="P1985" t="s">
        <v>7911</v>
      </c>
      <c r="Q1985" t="str">
        <f>VLOOKUP($P1985,[1]all_gene_anno_detail!$A:$C,COLUMN([1]all_gene_anno_detail!B1985),0)</f>
        <v>MYADM</v>
      </c>
      <c r="R1985" t="str">
        <f>VLOOKUP($P1985,[1]all_gene_anno_detail!$A:$C,COLUMN([1]all_gene_anno_detail!C1985),0)</f>
        <v>myeloid-associated differentiation marker-like [Sus scrofa]</v>
      </c>
      <c r="S1985">
        <v>0.86580086580100002</v>
      </c>
      <c r="T1985">
        <v>0.49457235365899999</v>
      </c>
    </row>
    <row r="1986" spans="1:20">
      <c r="A1986" t="s">
        <v>11098</v>
      </c>
      <c r="B1986" t="s">
        <v>7917</v>
      </c>
      <c r="C1986" t="s">
        <v>7888</v>
      </c>
      <c r="D1986" t="s">
        <v>7918</v>
      </c>
      <c r="E1986" t="s">
        <v>24</v>
      </c>
      <c r="F1986" t="s">
        <v>25</v>
      </c>
      <c r="G1986">
        <v>1</v>
      </c>
      <c r="H1986">
        <v>4.9967175540700001E-2</v>
      </c>
      <c r="I1986">
        <v>0.75184868834700003</v>
      </c>
      <c r="J1986">
        <v>4.7999842302200004E-3</v>
      </c>
      <c r="K1986">
        <v>7.7962258326200004E-2</v>
      </c>
      <c r="L1986" t="s">
        <v>11100</v>
      </c>
      <c r="M1986" t="s">
        <v>7888</v>
      </c>
      <c r="N1986" t="str">
        <f>VLOOKUP($M1986,[1]all_gene_anno_detail!$A:$C,COLUMN([1]all_gene_anno_detail!B1986),0)</f>
        <v>CHD2</v>
      </c>
      <c r="O1986" t="str">
        <f>VLOOKUP($M1986,[1]all_gene_anno_detail!$A:$C,COLUMN([1]all_gene_anno_detail!C1986),0)</f>
        <v>chromodomain-helicase-DNA-binding protein 2 isoform X1 [Sus scrofa]</v>
      </c>
      <c r="P1986" t="s">
        <v>7918</v>
      </c>
      <c r="S1986">
        <v>0.96385380741600002</v>
      </c>
      <c r="T1986">
        <v>0.14667074304399999</v>
      </c>
    </row>
    <row r="1987" spans="1:20">
      <c r="A1987" t="s">
        <v>11098</v>
      </c>
      <c r="B1987" t="s">
        <v>5446</v>
      </c>
      <c r="C1987" t="s">
        <v>7888</v>
      </c>
      <c r="D1987" t="s">
        <v>5447</v>
      </c>
      <c r="E1987" t="s">
        <v>24</v>
      </c>
      <c r="F1987" t="s">
        <v>25</v>
      </c>
      <c r="G1987">
        <v>2</v>
      </c>
      <c r="H1987">
        <v>7.4514799984699998E-3</v>
      </c>
      <c r="I1987">
        <v>0.65034965035000003</v>
      </c>
      <c r="J1987">
        <v>2.20341909324E-2</v>
      </c>
      <c r="K1987">
        <v>0.15686139034900001</v>
      </c>
      <c r="L1987" t="s">
        <v>11101</v>
      </c>
      <c r="M1987" t="s">
        <v>7888</v>
      </c>
      <c r="N1987" t="str">
        <f>VLOOKUP($M1987,[1]all_gene_anno_detail!$A:$C,COLUMN([1]all_gene_anno_detail!B1987),0)</f>
        <v>CHD2</v>
      </c>
      <c r="O1987" t="str">
        <f>VLOOKUP($M1987,[1]all_gene_anno_detail!$A:$C,COLUMN([1]all_gene_anno_detail!C1987),0)</f>
        <v>chromodomain-helicase-DNA-binding protein 2 isoform X1 [Sus scrofa]</v>
      </c>
      <c r="P1987" t="s">
        <v>5447</v>
      </c>
      <c r="S1987">
        <v>0.96871365337600002</v>
      </c>
      <c r="T1987">
        <v>0.423167166057</v>
      </c>
    </row>
    <row r="1988" spans="1:20">
      <c r="A1988" t="s">
        <v>11098</v>
      </c>
      <c r="B1988" t="s">
        <v>7904</v>
      </c>
      <c r="C1988" t="s">
        <v>7888</v>
      </c>
      <c r="D1988" t="s">
        <v>7905</v>
      </c>
      <c r="E1988" t="s">
        <v>24</v>
      </c>
      <c r="F1988" t="s">
        <v>25</v>
      </c>
      <c r="G1988">
        <v>1</v>
      </c>
      <c r="H1988">
        <v>3.3747844906600002E-2</v>
      </c>
      <c r="I1988">
        <v>0.83216783216800005</v>
      </c>
      <c r="J1988">
        <v>7.8544167785400004E-4</v>
      </c>
      <c r="K1988">
        <v>3.51537318857E-2</v>
      </c>
      <c r="L1988" t="s">
        <v>11102</v>
      </c>
      <c r="M1988" t="s">
        <v>7888</v>
      </c>
      <c r="N1988" t="str">
        <f>VLOOKUP($M1988,[1]all_gene_anno_detail!$A:$C,COLUMN([1]all_gene_anno_detail!B1988),0)</f>
        <v>CHD2</v>
      </c>
      <c r="O1988" t="str">
        <f>VLOOKUP($M1988,[1]all_gene_anno_detail!$A:$C,COLUMN([1]all_gene_anno_detail!C1988),0)</f>
        <v>chromodomain-helicase-DNA-binding protein 2 isoform X1 [Sus scrofa]</v>
      </c>
      <c r="P1988" t="s">
        <v>7905</v>
      </c>
      <c r="Q1988" t="str">
        <f>VLOOKUP($P1988,[1]all_gene_anno_detail!$A:$C,COLUMN([1]all_gene_anno_detail!B1988),0)</f>
        <v>RAPGEFL1-201</v>
      </c>
      <c r="R1988" t="str">
        <f>VLOOKUP($P1988,[1]all_gene_anno_detail!$A:$C,COLUMN([1]all_gene_anno_detail!C1988),0)</f>
        <v>rap guanine nucleotide exchange factor-like 1 isoform X2 [Sus scrofa]</v>
      </c>
      <c r="S1988">
        <v>0.99619771863100004</v>
      </c>
      <c r="T1988">
        <v>0.91936534547100002</v>
      </c>
    </row>
    <row r="1989" spans="1:20">
      <c r="A1989" t="s">
        <v>11098</v>
      </c>
      <c r="B1989" t="s">
        <v>8071</v>
      </c>
      <c r="C1989" t="s">
        <v>7888</v>
      </c>
      <c r="D1989" t="s">
        <v>8072</v>
      </c>
      <c r="E1989" t="s">
        <v>24</v>
      </c>
      <c r="F1989" t="s">
        <v>25</v>
      </c>
      <c r="G1989">
        <v>1</v>
      </c>
      <c r="H1989">
        <v>1.7094017093999998E-2</v>
      </c>
      <c r="I1989">
        <v>0.76223776223799999</v>
      </c>
      <c r="J1989">
        <v>3.9504489725400004E-3</v>
      </c>
      <c r="K1989">
        <v>7.1192601167099995E-2</v>
      </c>
      <c r="L1989" t="s">
        <v>11103</v>
      </c>
      <c r="M1989" t="s">
        <v>7888</v>
      </c>
      <c r="N1989" t="str">
        <f>VLOOKUP($M1989,[1]all_gene_anno_detail!$A:$C,COLUMN([1]all_gene_anno_detail!B1989),0)</f>
        <v>CHD2</v>
      </c>
      <c r="O1989" t="str">
        <f>VLOOKUP($M1989,[1]all_gene_anno_detail!$A:$C,COLUMN([1]all_gene_anno_detail!C1989),0)</f>
        <v>chromodomain-helicase-DNA-binding protein 2 isoform X1 [Sus scrofa]</v>
      </c>
      <c r="P1989" t="s">
        <v>8072</v>
      </c>
      <c r="S1989">
        <v>0.96850393700799997</v>
      </c>
      <c r="T1989">
        <v>0.88800398673100001</v>
      </c>
    </row>
    <row r="1990" spans="1:20">
      <c r="A1990" t="s">
        <v>11098</v>
      </c>
      <c r="B1990" t="s">
        <v>7936</v>
      </c>
      <c r="C1990" t="s">
        <v>7888</v>
      </c>
      <c r="D1990" t="s">
        <v>7937</v>
      </c>
      <c r="E1990" t="s">
        <v>24</v>
      </c>
      <c r="F1990" t="s">
        <v>25</v>
      </c>
      <c r="G1990">
        <v>1</v>
      </c>
      <c r="H1990">
        <v>1.7094017093999998E-2</v>
      </c>
      <c r="I1990">
        <v>0.63636363636399995</v>
      </c>
      <c r="J1990">
        <v>2.6096891052700001E-2</v>
      </c>
      <c r="K1990">
        <v>0.171118895154</v>
      </c>
      <c r="L1990" t="s">
        <v>11104</v>
      </c>
      <c r="M1990" t="s">
        <v>7888</v>
      </c>
      <c r="N1990" t="str">
        <f>VLOOKUP($M1990,[1]all_gene_anno_detail!$A:$C,COLUMN([1]all_gene_anno_detail!B1990),0)</f>
        <v>CHD2</v>
      </c>
      <c r="O1990" t="str">
        <f>VLOOKUP($M1990,[1]all_gene_anno_detail!$A:$C,COLUMN([1]all_gene_anno_detail!C1990),0)</f>
        <v>chromodomain-helicase-DNA-binding protein 2 isoform X1 [Sus scrofa]</v>
      </c>
      <c r="P1990" t="s">
        <v>7937</v>
      </c>
      <c r="Q1990" t="str">
        <f>VLOOKUP($P1990,[1]all_gene_anno_detail!$A:$C,COLUMN([1]all_gene_anno_detail!B1990),0)</f>
        <v>EXD1-201</v>
      </c>
      <c r="R1990" t="str">
        <f>VLOOKUP($P1990,[1]all_gene_anno_detail!$A:$C,COLUMN([1]all_gene_anno_detail!C1990),0)</f>
        <v>piRNA biogenesis protein EXD1 isoform X1 [Sus scrofa]</v>
      </c>
      <c r="S1990">
        <v>0.85087719298300002</v>
      </c>
      <c r="T1990">
        <v>0.58557448159900005</v>
      </c>
    </row>
    <row r="1991" spans="1:20">
      <c r="A1991" t="s">
        <v>11105</v>
      </c>
      <c r="B1991" t="s">
        <v>9319</v>
      </c>
      <c r="C1991" t="s">
        <v>1286</v>
      </c>
      <c r="D1991" t="s">
        <v>9320</v>
      </c>
      <c r="E1991" t="s">
        <v>24</v>
      </c>
      <c r="F1991" t="s">
        <v>25</v>
      </c>
      <c r="G1991">
        <v>1</v>
      </c>
      <c r="H1991">
        <v>4.2735042735100003E-3</v>
      </c>
      <c r="I1991">
        <v>0.59440559440600005</v>
      </c>
      <c r="J1991">
        <v>4.1521494410300001E-2</v>
      </c>
      <c r="K1991">
        <v>0.212751565502</v>
      </c>
      <c r="L1991" t="s">
        <v>11106</v>
      </c>
      <c r="M1991" t="s">
        <v>1286</v>
      </c>
      <c r="N1991" t="str">
        <f>VLOOKUP($M1991,[1]all_gene_anno_detail!$A:$C,COLUMN([1]all_gene_anno_detail!B1991),0)</f>
        <v>SUGCT-201</v>
      </c>
      <c r="O1991" t="str">
        <f>VLOOKUP($M1991,[1]all_gene_anno_detail!$A:$C,COLUMN([1]all_gene_anno_detail!C1991),0)</f>
        <v>succinate--hydroxymethylglutarate CoA-transferase [Sus scrofa]</v>
      </c>
      <c r="P1991" t="s">
        <v>9320</v>
      </c>
      <c r="Q1991" t="str">
        <f>VLOOKUP($P1991,[1]all_gene_anno_detail!$A:$C,COLUMN([1]all_gene_anno_detail!B1991),0)</f>
        <v>GMPR2-202</v>
      </c>
      <c r="R1991" t="str">
        <f>VLOOKUP($P1991,[1]all_gene_anno_detail!$A:$C,COLUMN([1]all_gene_anno_detail!C1991),0)</f>
        <v>GMP reductase 1 isoform X2 [Sus scrofa]</v>
      </c>
      <c r="S1991">
        <v>0.95959595959599997</v>
      </c>
      <c r="T1991">
        <v>0.37087256721599998</v>
      </c>
    </row>
    <row r="1992" spans="1:20">
      <c r="A1992" t="s">
        <v>11105</v>
      </c>
      <c r="B1992" t="s">
        <v>7963</v>
      </c>
      <c r="C1992" t="s">
        <v>1286</v>
      </c>
      <c r="D1992" t="s">
        <v>7965</v>
      </c>
      <c r="E1992" t="s">
        <v>24</v>
      </c>
      <c r="F1992" t="s">
        <v>25</v>
      </c>
      <c r="G1992">
        <v>1</v>
      </c>
      <c r="H1992">
        <v>2.5641025641000001E-2</v>
      </c>
      <c r="I1992">
        <v>0.58041958041999997</v>
      </c>
      <c r="J1992">
        <v>4.7855976842100002E-2</v>
      </c>
      <c r="K1992">
        <v>0.22865191348899999</v>
      </c>
      <c r="L1992" t="s">
        <v>11107</v>
      </c>
      <c r="M1992" t="s">
        <v>1286</v>
      </c>
      <c r="N1992" t="str">
        <f>VLOOKUP($M1992,[1]all_gene_anno_detail!$A:$C,COLUMN([1]all_gene_anno_detail!B1992),0)</f>
        <v>SUGCT-201</v>
      </c>
      <c r="O1992" t="str">
        <f>VLOOKUP($M1992,[1]all_gene_anno_detail!$A:$C,COLUMN([1]all_gene_anno_detail!C1992),0)</f>
        <v>succinate--hydroxymethylglutarate CoA-transferase [Sus scrofa]</v>
      </c>
      <c r="P1992" t="s">
        <v>7965</v>
      </c>
      <c r="Q1992" t="str">
        <f>VLOOKUP($P1992,[1]all_gene_anno_detail!$A:$C,COLUMN([1]all_gene_anno_detail!B1992),0)</f>
        <v>GPAM-201</v>
      </c>
      <c r="R1992" t="str">
        <f>VLOOKUP($P1992,[1]all_gene_anno_detail!$A:$C,COLUMN([1]all_gene_anno_detail!C1992),0)</f>
        <v>NR:NA</v>
      </c>
      <c r="S1992">
        <v>0.93854748603399996</v>
      </c>
      <c r="T1992">
        <v>0.26601424198899998</v>
      </c>
    </row>
    <row r="1993" spans="1:20">
      <c r="A1993" t="s">
        <v>11105</v>
      </c>
      <c r="B1993" t="s">
        <v>3503</v>
      </c>
      <c r="C1993" t="s">
        <v>1286</v>
      </c>
      <c r="D1993" t="s">
        <v>3504</v>
      </c>
      <c r="E1993" t="s">
        <v>24</v>
      </c>
      <c r="F1993" t="s">
        <v>25</v>
      </c>
      <c r="G1993">
        <v>1</v>
      </c>
      <c r="H1993">
        <v>1.7094017093999998E-2</v>
      </c>
      <c r="I1993">
        <v>0.67600804194700004</v>
      </c>
      <c r="J1993">
        <v>1.58066882442E-2</v>
      </c>
      <c r="K1993">
        <v>0.132586035071</v>
      </c>
      <c r="L1993" t="s">
        <v>11108</v>
      </c>
      <c r="M1993" t="s">
        <v>1286</v>
      </c>
      <c r="N1993" t="str">
        <f>VLOOKUP($M1993,[1]all_gene_anno_detail!$A:$C,COLUMN([1]all_gene_anno_detail!B1993),0)</f>
        <v>SUGCT-201</v>
      </c>
      <c r="O1993" t="str">
        <f>VLOOKUP($M1993,[1]all_gene_anno_detail!$A:$C,COLUMN([1]all_gene_anno_detail!C1993),0)</f>
        <v>succinate--hydroxymethylglutarate CoA-transferase [Sus scrofa]</v>
      </c>
      <c r="P1993" t="s">
        <v>3504</v>
      </c>
      <c r="Q1993" t="str">
        <f>VLOOKUP($P1993,[1]all_gene_anno_detail!$A:$C,COLUMN([1]all_gene_anno_detail!B1993),0)</f>
        <v>PKHD1-201</v>
      </c>
      <c r="R1993" t="str">
        <f>VLOOKUP($P1993,[1]all_gene_anno_detail!$A:$C,COLUMN([1]all_gene_anno_detail!C1993),0)</f>
        <v>fibrocystin isoform X2 [Sus scrofa]</v>
      </c>
      <c r="S1993">
        <v>0.94237688409800002</v>
      </c>
      <c r="T1993">
        <v>0.206634787046</v>
      </c>
    </row>
    <row r="1994" spans="1:20">
      <c r="A1994" t="s">
        <v>11105</v>
      </c>
      <c r="B1994" t="s">
        <v>8274</v>
      </c>
      <c r="C1994" t="s">
        <v>1286</v>
      </c>
      <c r="D1994" t="s">
        <v>8276</v>
      </c>
      <c r="E1994" t="s">
        <v>24</v>
      </c>
      <c r="F1994" t="s">
        <v>25</v>
      </c>
      <c r="G1994">
        <v>1</v>
      </c>
      <c r="H1994">
        <v>4.2735042735100003E-3</v>
      </c>
      <c r="I1994">
        <v>0.78108701219700005</v>
      </c>
      <c r="J1994">
        <v>2.7052956461399999E-3</v>
      </c>
      <c r="K1994">
        <v>5.99033814053E-2</v>
      </c>
      <c r="L1994" t="s">
        <v>11109</v>
      </c>
      <c r="M1994" t="s">
        <v>1286</v>
      </c>
      <c r="N1994" t="str">
        <f>VLOOKUP($M1994,[1]all_gene_anno_detail!$A:$C,COLUMN([1]all_gene_anno_detail!B1994),0)</f>
        <v>SUGCT-201</v>
      </c>
      <c r="O1994" t="str">
        <f>VLOOKUP($M1994,[1]all_gene_anno_detail!$A:$C,COLUMN([1]all_gene_anno_detail!C1994),0)</f>
        <v>succinate--hydroxymethylglutarate CoA-transferase [Sus scrofa]</v>
      </c>
      <c r="P1994" t="s">
        <v>8276</v>
      </c>
      <c r="Q1994" t="str">
        <f>VLOOKUP($P1994,[1]all_gene_anno_detail!$A:$C,COLUMN([1]all_gene_anno_detail!B1994),0)</f>
        <v>FRMD1</v>
      </c>
      <c r="R1994" t="str">
        <f>VLOOKUP($P1994,[1]all_gene_anno_detail!$A:$C,COLUMN([1]all_gene_anno_detail!C1994),0)</f>
        <v>FERM domain-containing protein 1 isoform X1 [Sus scrofa]</v>
      </c>
      <c r="S1994">
        <v>0.96359248047299995</v>
      </c>
      <c r="T1994">
        <v>0.19513816570500001</v>
      </c>
    </row>
    <row r="1995" spans="1:20">
      <c r="A1995" t="s">
        <v>11105</v>
      </c>
      <c r="B1995" t="s">
        <v>9012</v>
      </c>
      <c r="C1995" t="s">
        <v>1286</v>
      </c>
      <c r="D1995" t="s">
        <v>9013</v>
      </c>
      <c r="E1995" t="s">
        <v>24</v>
      </c>
      <c r="F1995" t="s">
        <v>25</v>
      </c>
      <c r="G1995">
        <v>1</v>
      </c>
      <c r="H1995">
        <v>4.2735042735100003E-3</v>
      </c>
      <c r="I1995">
        <v>0.69245250681199999</v>
      </c>
      <c r="J1995">
        <v>1.25668509555E-2</v>
      </c>
      <c r="K1995">
        <v>0.119130294783</v>
      </c>
      <c r="L1995" t="s">
        <v>11110</v>
      </c>
      <c r="M1995" t="s">
        <v>1286</v>
      </c>
      <c r="N1995" t="str">
        <f>VLOOKUP($M1995,[1]all_gene_anno_detail!$A:$C,COLUMN([1]all_gene_anno_detail!B1995),0)</f>
        <v>SUGCT-201</v>
      </c>
      <c r="O1995" t="str">
        <f>VLOOKUP($M1995,[1]all_gene_anno_detail!$A:$C,COLUMN([1]all_gene_anno_detail!C1995),0)</f>
        <v>succinate--hydroxymethylglutarate CoA-transferase [Sus scrofa]</v>
      </c>
      <c r="P1995" t="s">
        <v>9013</v>
      </c>
      <c r="S1995">
        <v>0.98659287441999999</v>
      </c>
      <c r="T1995">
        <v>0.23147282815199999</v>
      </c>
    </row>
    <row r="1996" spans="1:20">
      <c r="A1996" t="s">
        <v>11105</v>
      </c>
      <c r="B1996" t="s">
        <v>8200</v>
      </c>
      <c r="C1996" t="s">
        <v>1286</v>
      </c>
      <c r="D1996" t="s">
        <v>8201</v>
      </c>
      <c r="E1996" t="s">
        <v>24</v>
      </c>
      <c r="F1996" t="s">
        <v>25</v>
      </c>
      <c r="G1996">
        <v>1</v>
      </c>
      <c r="H1996">
        <v>1.28205128205E-2</v>
      </c>
      <c r="I1996">
        <v>0.67839255743500004</v>
      </c>
      <c r="J1996">
        <v>1.53025157421E-2</v>
      </c>
      <c r="K1996">
        <v>0.13064087290599999</v>
      </c>
      <c r="L1996" t="s">
        <v>11111</v>
      </c>
      <c r="M1996" t="s">
        <v>1286</v>
      </c>
      <c r="N1996" t="str">
        <f>VLOOKUP($M1996,[1]all_gene_anno_detail!$A:$C,COLUMN([1]all_gene_anno_detail!B1996),0)</f>
        <v>SUGCT-201</v>
      </c>
      <c r="O1996" t="str">
        <f>VLOOKUP($M1996,[1]all_gene_anno_detail!$A:$C,COLUMN([1]all_gene_anno_detail!C1996),0)</f>
        <v>succinate--hydroxymethylglutarate CoA-transferase [Sus scrofa]</v>
      </c>
      <c r="P1996" t="s">
        <v>8201</v>
      </c>
      <c r="S1996">
        <v>0.94999770549399998</v>
      </c>
      <c r="T1996">
        <v>0.211187944727</v>
      </c>
    </row>
    <row r="1997" spans="1:20">
      <c r="A1997" t="s">
        <v>11105</v>
      </c>
      <c r="B1997" t="s">
        <v>8097</v>
      </c>
      <c r="C1997" t="s">
        <v>1286</v>
      </c>
      <c r="D1997" t="s">
        <v>8098</v>
      </c>
      <c r="E1997" t="s">
        <v>24</v>
      </c>
      <c r="F1997" t="s">
        <v>25</v>
      </c>
      <c r="G1997">
        <v>1</v>
      </c>
      <c r="H1997">
        <v>1.28205128205E-2</v>
      </c>
      <c r="I1997">
        <v>0.86013986013999999</v>
      </c>
      <c r="J1997">
        <v>3.31668339127E-4</v>
      </c>
      <c r="K1997">
        <v>2.4855060090199999E-2</v>
      </c>
      <c r="L1997" t="s">
        <v>11112</v>
      </c>
      <c r="M1997" t="s">
        <v>1286</v>
      </c>
      <c r="N1997" t="str">
        <f>VLOOKUP($M1997,[1]all_gene_anno_detail!$A:$C,COLUMN([1]all_gene_anno_detail!B1997),0)</f>
        <v>SUGCT-201</v>
      </c>
      <c r="O1997" t="str">
        <f>VLOOKUP($M1997,[1]all_gene_anno_detail!$A:$C,COLUMN([1]all_gene_anno_detail!C1997),0)</f>
        <v>succinate--hydroxymethylglutarate CoA-transferase [Sus scrofa]</v>
      </c>
      <c r="P1997" t="s">
        <v>8098</v>
      </c>
      <c r="Q1997" t="str">
        <f>VLOOKUP($P1997,[1]all_gene_anno_detail!$A:$C,COLUMN([1]all_gene_anno_detail!B1997),0)</f>
        <v>GRAMD1C-201</v>
      </c>
      <c r="R1997" t="str">
        <f>VLOOKUP($P1997,[1]all_gene_anno_detail!$A:$C,COLUMN([1]all_gene_anno_detail!C1997),0)</f>
        <v>GRAM domain-containing protein 1C isoform X1 [Sus scrofa]</v>
      </c>
      <c r="S1997">
        <v>0.97938144329900001</v>
      </c>
      <c r="T1997">
        <v>0.118108086189</v>
      </c>
    </row>
    <row r="1998" spans="1:20">
      <c r="A1998" t="s">
        <v>11113</v>
      </c>
      <c r="B1998" t="s">
        <v>9144</v>
      </c>
      <c r="D1998" t="s">
        <v>9145</v>
      </c>
      <c r="E1998" t="s">
        <v>24</v>
      </c>
      <c r="F1998" t="s">
        <v>25</v>
      </c>
      <c r="G1998">
        <v>1</v>
      </c>
      <c r="H1998">
        <v>8.5470085470099998E-3</v>
      </c>
      <c r="I1998">
        <v>0.87215545308099995</v>
      </c>
      <c r="J1998">
        <v>2.1617537330699999E-4</v>
      </c>
      <c r="K1998">
        <v>2.06449932476E-2</v>
      </c>
      <c r="L1998" t="s">
        <v>11114</v>
      </c>
      <c r="P1998" t="s">
        <v>9145</v>
      </c>
      <c r="Q1998" t="str">
        <f>VLOOKUP($P1998,[1]all_gene_anno_detail!$A:$C,COLUMN([1]all_gene_anno_detail!B1998),0)</f>
        <v>ATP7A-203</v>
      </c>
      <c r="R1998" t="str">
        <f>VLOOKUP($P1998,[1]all_gene_anno_detail!$A:$C,COLUMN([1]all_gene_anno_detail!C1998),0)</f>
        <v>LOW QUALITY PROTEIN: copper-transporting ATPase 2 [Sus scrofa]</v>
      </c>
      <c r="S1998">
        <v>0.91499668941599999</v>
      </c>
      <c r="T1998">
        <v>7.1077950124099995E-2</v>
      </c>
    </row>
    <row r="1999" spans="1:20">
      <c r="A1999" t="s">
        <v>11113</v>
      </c>
      <c r="B1999" t="s">
        <v>5446</v>
      </c>
      <c r="D1999" t="s">
        <v>5447</v>
      </c>
      <c r="E1999" t="s">
        <v>24</v>
      </c>
      <c r="F1999" t="s">
        <v>25</v>
      </c>
      <c r="G1999">
        <v>1</v>
      </c>
      <c r="H1999">
        <v>3.8461538461599998E-2</v>
      </c>
      <c r="I1999">
        <v>0.70402910068000002</v>
      </c>
      <c r="J1999">
        <v>1.06012347396E-2</v>
      </c>
      <c r="K1999">
        <v>0.109566037373</v>
      </c>
      <c r="L1999" t="s">
        <v>11115</v>
      </c>
      <c r="P1999" t="s">
        <v>5447</v>
      </c>
      <c r="S1999">
        <v>0.96861670641300002</v>
      </c>
      <c r="T1999">
        <v>0.16244743420999999</v>
      </c>
    </row>
    <row r="2000" spans="1:20">
      <c r="A2000" t="s">
        <v>11116</v>
      </c>
      <c r="B2000" t="s">
        <v>9019</v>
      </c>
      <c r="D2000" t="s">
        <v>9020</v>
      </c>
      <c r="E2000" t="s">
        <v>24</v>
      </c>
      <c r="F2000" t="s">
        <v>25</v>
      </c>
      <c r="G2000">
        <v>1</v>
      </c>
      <c r="H2000">
        <v>4.2001393932699999E-2</v>
      </c>
      <c r="I2000">
        <v>0.84615384615400002</v>
      </c>
      <c r="J2000">
        <v>5.2113370048100004E-4</v>
      </c>
      <c r="K2000">
        <v>2.99427925368E-2</v>
      </c>
      <c r="L2000" t="s">
        <v>11117</v>
      </c>
      <c r="P2000" t="s">
        <v>9020</v>
      </c>
      <c r="Q2000" t="str">
        <f>VLOOKUP($P2000,[1]all_gene_anno_detail!$A:$C,COLUMN([1]all_gene_anno_detail!B2000),0)</f>
        <v>PHKA2-203</v>
      </c>
      <c r="R2000" t="str">
        <f>VLOOKUP($P2000,[1]all_gene_anno_detail!$A:$C,COLUMN([1]all_gene_anno_detail!C2000),0)</f>
        <v>phosphorylase b kinase regulatory subunit alpha, liver isoform isoform X1 [Sus scrofa]</v>
      </c>
      <c r="S2000">
        <v>0.98165137614700004</v>
      </c>
      <c r="T2000">
        <v>0.211748714591</v>
      </c>
    </row>
    <row r="2001" spans="1:20">
      <c r="A2001" t="s">
        <v>11116</v>
      </c>
      <c r="B2001" t="s">
        <v>3475</v>
      </c>
      <c r="D2001" t="s">
        <v>3476</v>
      </c>
      <c r="E2001" t="s">
        <v>24</v>
      </c>
      <c r="F2001" t="s">
        <v>25</v>
      </c>
      <c r="G2001">
        <v>1</v>
      </c>
      <c r="H2001">
        <v>2.13675213675E-2</v>
      </c>
      <c r="I2001">
        <v>0.80210280624700003</v>
      </c>
      <c r="J2001">
        <v>1.69653289464E-3</v>
      </c>
      <c r="K2001">
        <v>4.8115272316799997E-2</v>
      </c>
      <c r="L2001" t="s">
        <v>11118</v>
      </c>
      <c r="P2001" t="s">
        <v>3476</v>
      </c>
      <c r="S2001">
        <v>0.96721036532500004</v>
      </c>
      <c r="T2001">
        <v>0.152629688569</v>
      </c>
    </row>
    <row r="2002" spans="1:20">
      <c r="A2002" t="s">
        <v>11116</v>
      </c>
      <c r="B2002" t="s">
        <v>9033</v>
      </c>
      <c r="D2002" t="s">
        <v>9034</v>
      </c>
      <c r="E2002" t="s">
        <v>24</v>
      </c>
      <c r="F2002" t="s">
        <v>25</v>
      </c>
      <c r="G2002">
        <v>1</v>
      </c>
      <c r="H2002">
        <v>4.2001393932699999E-2</v>
      </c>
      <c r="I2002">
        <v>0.85314685314700001</v>
      </c>
      <c r="J2002">
        <v>4.1811794041500002E-4</v>
      </c>
      <c r="K2002">
        <v>2.7774577550099998E-2</v>
      </c>
      <c r="L2002" t="s">
        <v>11119</v>
      </c>
      <c r="P2002" t="s">
        <v>9034</v>
      </c>
      <c r="Q2002" t="str">
        <f>VLOOKUP($P2002,[1]all_gene_anno_detail!$A:$C,COLUMN([1]all_gene_anno_detail!B2002),0)</f>
        <v>AKR1C2-203</v>
      </c>
      <c r="R2002" t="str">
        <f>VLOOKUP($P2002,[1]all_gene_anno_detail!$A:$C,COLUMN([1]all_gene_anno_detail!C2002),0)</f>
        <v>aldo-keto reductase family 1 member C1 isoform X1 [Sus scrofa]</v>
      </c>
      <c r="S2002">
        <v>0.989130434783</v>
      </c>
      <c r="T2002">
        <v>0.106003645198</v>
      </c>
    </row>
    <row r="2003" spans="1:20">
      <c r="A2003" t="s">
        <v>11116</v>
      </c>
      <c r="B2003" t="s">
        <v>9486</v>
      </c>
      <c r="D2003" t="s">
        <v>9487</v>
      </c>
      <c r="E2003" t="s">
        <v>24</v>
      </c>
      <c r="F2003" t="s">
        <v>25</v>
      </c>
      <c r="G2003">
        <v>1</v>
      </c>
      <c r="H2003">
        <v>2.13675213675E-2</v>
      </c>
      <c r="I2003">
        <v>0.63636363636399995</v>
      </c>
      <c r="J2003">
        <v>2.6096891052700001E-2</v>
      </c>
      <c r="K2003">
        <v>0.171118895154</v>
      </c>
      <c r="L2003" t="s">
        <v>11120</v>
      </c>
      <c r="P2003" t="s">
        <v>9487</v>
      </c>
      <c r="Q2003" t="str">
        <f>VLOOKUP($P2003,[1]all_gene_anno_detail!$A:$C,COLUMN([1]all_gene_anno_detail!B2003),0)</f>
        <v>PRDX5-202</v>
      </c>
      <c r="R2003" t="str">
        <f>VLOOKUP($P2003,[1]all_gene_anno_detail!$A:$C,COLUMN([1]all_gene_anno_detail!C2003),0)</f>
        <v>peroxiredoxin-5, mitochondrial [Sus scrofa]</v>
      </c>
      <c r="S2003">
        <v>0.983783783784</v>
      </c>
      <c r="T2003">
        <v>0.267694292527</v>
      </c>
    </row>
    <row r="2004" spans="1:20">
      <c r="A2004" t="s">
        <v>11116</v>
      </c>
      <c r="B2004" t="s">
        <v>10855</v>
      </c>
      <c r="D2004" t="s">
        <v>10856</v>
      </c>
      <c r="E2004" t="s">
        <v>24</v>
      </c>
      <c r="F2004" t="s">
        <v>25</v>
      </c>
      <c r="G2004">
        <v>1</v>
      </c>
      <c r="H2004">
        <v>2.13675213675E-2</v>
      </c>
      <c r="I2004">
        <v>0.58041958041999997</v>
      </c>
      <c r="J2004">
        <v>4.7855976842100002E-2</v>
      </c>
      <c r="K2004">
        <v>0.22865191348899999</v>
      </c>
      <c r="L2004" t="s">
        <v>11121</v>
      </c>
      <c r="P2004" t="s">
        <v>10856</v>
      </c>
      <c r="Q2004" t="str">
        <f>VLOOKUP($P2004,[1]all_gene_anno_detail!$A:$C,COLUMN([1]all_gene_anno_detail!B2004),0)</f>
        <v>GSTZ1-203</v>
      </c>
      <c r="R2004" t="str">
        <f>VLOOKUP($P2004,[1]all_gene_anno_detail!$A:$C,COLUMN([1]all_gene_anno_detail!C2004),0)</f>
        <v>maleylacetoacetate isomerase [Sus scrofa]</v>
      </c>
      <c r="S2004">
        <v>0.99447513812199995</v>
      </c>
      <c r="T2004">
        <v>0.28698877083500002</v>
      </c>
    </row>
    <row r="2005" spans="1:20">
      <c r="A2005" t="s">
        <v>11116</v>
      </c>
      <c r="B2005" t="s">
        <v>8200</v>
      </c>
      <c r="D2005" t="s">
        <v>8201</v>
      </c>
      <c r="E2005" t="s">
        <v>24</v>
      </c>
      <c r="F2005" t="s">
        <v>25</v>
      </c>
      <c r="G2005">
        <v>1</v>
      </c>
      <c r="H2005">
        <v>6.1915847952600002E-2</v>
      </c>
      <c r="I2005">
        <v>0.64675767133700002</v>
      </c>
      <c r="J2005">
        <v>2.3030269604400001E-2</v>
      </c>
      <c r="K2005">
        <v>0.16089528386900001</v>
      </c>
      <c r="L2005" t="s">
        <v>11122</v>
      </c>
      <c r="P2005" t="s">
        <v>8201</v>
      </c>
      <c r="S2005">
        <v>0.947072915101</v>
      </c>
      <c r="T2005">
        <v>0.22997486462799999</v>
      </c>
    </row>
    <row r="2006" spans="1:20">
      <c r="A2006" t="s">
        <v>11116</v>
      </c>
      <c r="B2006" t="s">
        <v>9492</v>
      </c>
      <c r="D2006" t="s">
        <v>9493</v>
      </c>
      <c r="E2006" t="s">
        <v>24</v>
      </c>
      <c r="F2006" t="s">
        <v>25</v>
      </c>
      <c r="G2006">
        <v>1</v>
      </c>
      <c r="H2006">
        <v>2.13675213675E-2</v>
      </c>
      <c r="I2006">
        <v>0.93706293706300003</v>
      </c>
      <c r="J2006" s="1">
        <v>6.9931649532100003E-6</v>
      </c>
      <c r="K2006">
        <v>7.5470319030399996E-3</v>
      </c>
      <c r="L2006" t="s">
        <v>11123</v>
      </c>
      <c r="P2006" t="s">
        <v>9493</v>
      </c>
      <c r="Q2006" t="str">
        <f>VLOOKUP($P2006,[1]all_gene_anno_detail!$A:$C,COLUMN([1]all_gene_anno_detail!B2006),0)</f>
        <v>TTC39C-202</v>
      </c>
      <c r="R2006" t="str">
        <f>VLOOKUP($P2006,[1]all_gene_anno_detail!$A:$C,COLUMN([1]all_gene_anno_detail!C2006),0)</f>
        <v>tetratricopeptide repeat protein 39C isoform X1 [Sus scrofa]</v>
      </c>
      <c r="S2006">
        <v>1</v>
      </c>
      <c r="T2006">
        <v>4.3863139049200001E-2</v>
      </c>
    </row>
    <row r="2007" spans="1:20">
      <c r="A2007" t="s">
        <v>11116</v>
      </c>
      <c r="B2007" t="s">
        <v>8097</v>
      </c>
      <c r="D2007" t="s">
        <v>8098</v>
      </c>
      <c r="E2007" t="s">
        <v>24</v>
      </c>
      <c r="F2007" t="s">
        <v>25</v>
      </c>
      <c r="G2007">
        <v>1</v>
      </c>
      <c r="H2007">
        <v>6.1915847952600002E-2</v>
      </c>
      <c r="I2007">
        <v>0.83916083916100004</v>
      </c>
      <c r="J2007">
        <v>6.4282598862799997E-4</v>
      </c>
      <c r="K2007">
        <v>3.2935838609500001E-2</v>
      </c>
      <c r="L2007" t="s">
        <v>11124</v>
      </c>
      <c r="P2007" t="s">
        <v>8098</v>
      </c>
      <c r="Q2007" t="str">
        <f>VLOOKUP($P2007,[1]all_gene_anno_detail!$A:$C,COLUMN([1]all_gene_anno_detail!B2007),0)</f>
        <v>GRAMD1C-201</v>
      </c>
      <c r="R2007" t="str">
        <f>VLOOKUP($P2007,[1]all_gene_anno_detail!$A:$C,COLUMN([1]all_gene_anno_detail!C2007),0)</f>
        <v>GRAM domain-containing protein 1C isoform X1 [Sus scrofa]</v>
      </c>
      <c r="S2007">
        <v>0.95535714285700002</v>
      </c>
      <c r="T2007">
        <v>0.24416083916100001</v>
      </c>
    </row>
    <row r="2008" spans="1:20">
      <c r="A2008" t="s">
        <v>11116</v>
      </c>
      <c r="B2008" t="s">
        <v>5446</v>
      </c>
      <c r="D2008" t="s">
        <v>5447</v>
      </c>
      <c r="E2008" t="s">
        <v>24</v>
      </c>
      <c r="F2008" t="s">
        <v>25</v>
      </c>
      <c r="G2008">
        <v>2</v>
      </c>
      <c r="H2008">
        <v>1.20411597077E-2</v>
      </c>
      <c r="I2008">
        <v>0.62937062937099997</v>
      </c>
      <c r="J2008">
        <v>2.83196712958E-2</v>
      </c>
      <c r="K2008">
        <v>0.17733906297099999</v>
      </c>
      <c r="L2008" t="s">
        <v>11125</v>
      </c>
      <c r="P2008" t="s">
        <v>5447</v>
      </c>
      <c r="S2008">
        <v>0.99798005302399995</v>
      </c>
      <c r="T2008">
        <v>0.23190751709499999</v>
      </c>
    </row>
    <row r="2009" spans="1:20">
      <c r="A2009" t="s">
        <v>11116</v>
      </c>
      <c r="B2009" t="s">
        <v>8121</v>
      </c>
      <c r="D2009" t="s">
        <v>8122</v>
      </c>
      <c r="E2009" t="s">
        <v>24</v>
      </c>
      <c r="F2009" t="s">
        <v>25</v>
      </c>
      <c r="G2009">
        <v>1</v>
      </c>
      <c r="H2009">
        <v>0.117482542552</v>
      </c>
      <c r="I2009">
        <v>0.67719715111900003</v>
      </c>
      <c r="J2009">
        <v>1.55537639769E-2</v>
      </c>
      <c r="K2009">
        <v>0.13202326609000001</v>
      </c>
      <c r="L2009" t="s">
        <v>11126</v>
      </c>
      <c r="P2009" t="s">
        <v>8122</v>
      </c>
      <c r="Q2009" t="str">
        <f>VLOOKUP($P2009,[1]all_gene_anno_detail!$A:$C,COLUMN([1]all_gene_anno_detail!B2009),0)</f>
        <v>ANKFN1-201</v>
      </c>
      <c r="R2009" t="str">
        <f>VLOOKUP($P2009,[1]all_gene_anno_detail!$A:$C,COLUMN([1]all_gene_anno_detail!C2009),0)</f>
        <v>ankyrin repeat and fibronectin type-III domain-containing protein 1 isoform X1 [Sus scrofa]</v>
      </c>
      <c r="S2009">
        <v>0.97011409136500004</v>
      </c>
      <c r="T2009">
        <v>0.283409860028</v>
      </c>
    </row>
    <row r="2010" spans="1:20">
      <c r="A2010" t="s">
        <v>11116</v>
      </c>
      <c r="B2010" t="s">
        <v>9024</v>
      </c>
      <c r="D2010" t="s">
        <v>9025</v>
      </c>
      <c r="E2010" t="s">
        <v>24</v>
      </c>
      <c r="F2010" t="s">
        <v>25</v>
      </c>
      <c r="G2010">
        <v>1</v>
      </c>
      <c r="H2010">
        <v>2.13675213675E-2</v>
      </c>
      <c r="I2010">
        <v>0.60839160839200002</v>
      </c>
      <c r="J2010">
        <v>3.5805997052000001E-2</v>
      </c>
      <c r="K2010">
        <v>0.197952923581</v>
      </c>
      <c r="L2010" t="s">
        <v>11127</v>
      </c>
      <c r="P2010" t="s">
        <v>9025</v>
      </c>
      <c r="Q2010" t="str">
        <f>VLOOKUP($P2010,[1]all_gene_anno_detail!$A:$C,COLUMN([1]all_gene_anno_detail!B2010),0)</f>
        <v>RORC-201</v>
      </c>
      <c r="R2010" t="str">
        <f>VLOOKUP($P2010,[1]all_gene_anno_detail!$A:$C,COLUMN([1]all_gene_anno_detail!C2010),0)</f>
        <v>nuclear receptor ROR-gamma isoform X2 [Sus scrofa]</v>
      </c>
      <c r="S2010">
        <v>0.89119170984499996</v>
      </c>
      <c r="T2010">
        <v>0.30955450079300001</v>
      </c>
    </row>
    <row r="2011" spans="1:20">
      <c r="A2011" t="s">
        <v>11116</v>
      </c>
      <c r="B2011" t="s">
        <v>8229</v>
      </c>
      <c r="D2011" t="s">
        <v>8230</v>
      </c>
      <c r="E2011" t="s">
        <v>24</v>
      </c>
      <c r="F2011" t="s">
        <v>25</v>
      </c>
      <c r="G2011">
        <v>1</v>
      </c>
      <c r="H2011">
        <v>4.2001393932699999E-2</v>
      </c>
      <c r="I2011">
        <v>0.62937062937099997</v>
      </c>
      <c r="J2011">
        <v>2.83196712958E-2</v>
      </c>
      <c r="K2011">
        <v>0.17733906297099999</v>
      </c>
      <c r="L2011" t="s">
        <v>11128</v>
      </c>
      <c r="P2011" t="s">
        <v>8230</v>
      </c>
      <c r="Q2011" t="str">
        <f>VLOOKUP($P2011,[1]all_gene_anno_detail!$A:$C,COLUMN([1]all_gene_anno_detail!B2011),0)</f>
        <v>AHCY-204</v>
      </c>
      <c r="R2011" t="str">
        <f>VLOOKUP($P2011,[1]all_gene_anno_detail!$A:$C,COLUMN([1]all_gene_anno_detail!C2011),0)</f>
        <v>adenosylhomocysteinase [Sus scrofa]</v>
      </c>
      <c r="S2011">
        <v>0.96296296296299999</v>
      </c>
      <c r="T2011">
        <v>0.29261449538599998</v>
      </c>
    </row>
    <row r="2012" spans="1:20">
      <c r="A2012" t="s">
        <v>11116</v>
      </c>
      <c r="B2012" t="s">
        <v>9506</v>
      </c>
      <c r="D2012" t="s">
        <v>9507</v>
      </c>
      <c r="E2012" t="s">
        <v>24</v>
      </c>
      <c r="F2012" t="s">
        <v>25</v>
      </c>
      <c r="G2012">
        <v>1</v>
      </c>
      <c r="H2012">
        <v>2.13675213675E-2</v>
      </c>
      <c r="I2012">
        <v>0.61269124922700002</v>
      </c>
      <c r="J2012">
        <v>3.41681385534E-2</v>
      </c>
      <c r="K2012">
        <v>0.19362371708199999</v>
      </c>
      <c r="L2012" t="s">
        <v>11129</v>
      </c>
      <c r="P2012" t="s">
        <v>9507</v>
      </c>
      <c r="S2012">
        <v>0.97497534820800003</v>
      </c>
      <c r="T2012">
        <v>0.29378079609000002</v>
      </c>
    </row>
    <row r="2013" spans="1:20">
      <c r="A2013" t="s">
        <v>11130</v>
      </c>
      <c r="B2013" t="s">
        <v>8590</v>
      </c>
      <c r="C2013" t="s">
        <v>11131</v>
      </c>
      <c r="D2013" t="s">
        <v>8591</v>
      </c>
      <c r="E2013" t="s">
        <v>24</v>
      </c>
      <c r="F2013" t="s">
        <v>25</v>
      </c>
      <c r="G2013">
        <v>1</v>
      </c>
      <c r="H2013">
        <v>8.5470085470099998E-3</v>
      </c>
      <c r="I2013">
        <v>0.63381853368399999</v>
      </c>
      <c r="J2013">
        <v>2.6890700735800001E-2</v>
      </c>
      <c r="K2013">
        <v>0.17330202787900001</v>
      </c>
      <c r="L2013" t="s">
        <v>11132</v>
      </c>
      <c r="M2013" t="s">
        <v>11131</v>
      </c>
      <c r="N2013" t="str">
        <f>VLOOKUP($M2013,[1]all_gene_anno_detail!$A:$C,COLUMN([1]all_gene_anno_detail!B2013),0)</f>
        <v>CCDC6-202</v>
      </c>
      <c r="O2013" t="str">
        <f>VLOOKUP($M2013,[1]all_gene_anno_detail!$A:$C,COLUMN([1]all_gene_anno_detail!C2013),0)</f>
        <v>coiled-coil domain-containing protein 6 [Sus scrofa]</v>
      </c>
      <c r="P2013" t="s">
        <v>8591</v>
      </c>
      <c r="Q2013" t="str">
        <f>VLOOKUP($P2013,[1]all_gene_anno_detail!$A:$C,COLUMN([1]all_gene_anno_detail!B2013),0)</f>
        <v>CD48</v>
      </c>
      <c r="R2013" t="str">
        <f>VLOOKUP($P2013,[1]all_gene_anno_detail!$A:$C,COLUMN([1]all_gene_anno_detail!C2013),0)</f>
        <v>uncharacterized protein LOC110260316 isoform X1 [Sus scrofa]</v>
      </c>
      <c r="S2013">
        <v>0.83268887976399997</v>
      </c>
      <c r="T2013">
        <v>0.33200695590399998</v>
      </c>
    </row>
    <row r="2014" spans="1:20">
      <c r="A2014" t="s">
        <v>11130</v>
      </c>
      <c r="B2014" t="s">
        <v>8219</v>
      </c>
      <c r="C2014" t="s">
        <v>11131</v>
      </c>
      <c r="D2014" t="s">
        <v>8220</v>
      </c>
      <c r="E2014" t="s">
        <v>24</v>
      </c>
      <c r="F2014" t="s">
        <v>25</v>
      </c>
      <c r="G2014">
        <v>1</v>
      </c>
      <c r="H2014">
        <v>8.5470085470099998E-3</v>
      </c>
      <c r="I2014">
        <v>0.77466709672400003</v>
      </c>
      <c r="J2014">
        <v>3.0896521746699998E-3</v>
      </c>
      <c r="K2014">
        <v>6.3892411375100003E-2</v>
      </c>
      <c r="L2014" t="s">
        <v>11133</v>
      </c>
      <c r="M2014" t="s">
        <v>11131</v>
      </c>
      <c r="N2014" t="str">
        <f>VLOOKUP($M2014,[1]all_gene_anno_detail!$A:$C,COLUMN([1]all_gene_anno_detail!B2014),0)</f>
        <v>CCDC6-202</v>
      </c>
      <c r="O2014" t="str">
        <f>VLOOKUP($M2014,[1]all_gene_anno_detail!$A:$C,COLUMN([1]all_gene_anno_detail!C2014),0)</f>
        <v>coiled-coil domain-containing protein 6 [Sus scrofa]</v>
      </c>
      <c r="P2014" t="s">
        <v>8220</v>
      </c>
      <c r="Q2014" t="str">
        <f>VLOOKUP($P2014,[1]all_gene_anno_detail!$A:$C,COLUMN([1]all_gene_anno_detail!B2014),0)</f>
        <v>OIT3-203</v>
      </c>
      <c r="R2014" t="str">
        <f>VLOOKUP($P2014,[1]all_gene_anno_detail!$A:$C,COLUMN([1]all_gene_anno_detail!C2014),0)</f>
        <v>oncoprotein-induced transcript 3 protein precursor [Sus scrofa]</v>
      </c>
      <c r="S2014">
        <v>0.83675870368000005</v>
      </c>
      <c r="T2014">
        <v>0.15213761912000001</v>
      </c>
    </row>
    <row r="2015" spans="1:20">
      <c r="A2015" t="s">
        <v>11130</v>
      </c>
      <c r="B2015" t="s">
        <v>8043</v>
      </c>
      <c r="C2015" t="s">
        <v>11131</v>
      </c>
      <c r="D2015" t="s">
        <v>8044</v>
      </c>
      <c r="E2015" t="s">
        <v>24</v>
      </c>
      <c r="F2015" t="s">
        <v>25</v>
      </c>
      <c r="G2015">
        <v>1</v>
      </c>
      <c r="H2015">
        <v>1.28205128205E-2</v>
      </c>
      <c r="I2015">
        <v>0.58865248227</v>
      </c>
      <c r="J2015">
        <v>4.405034327E-2</v>
      </c>
      <c r="K2015">
        <v>0.22046300294900001</v>
      </c>
      <c r="L2015" t="s">
        <v>11134</v>
      </c>
      <c r="M2015" t="s">
        <v>11131</v>
      </c>
      <c r="N2015" t="str">
        <f>VLOOKUP($M2015,[1]all_gene_anno_detail!$A:$C,COLUMN([1]all_gene_anno_detail!B2015),0)</f>
        <v>CCDC6-202</v>
      </c>
      <c r="O2015" t="str">
        <f>VLOOKUP($M2015,[1]all_gene_anno_detail!$A:$C,COLUMN([1]all_gene_anno_detail!C2015),0)</f>
        <v>coiled-coil domain-containing protein 6 [Sus scrofa]</v>
      </c>
      <c r="P2015" t="s">
        <v>8044</v>
      </c>
      <c r="Q2015" t="str">
        <f>VLOOKUP($P2015,[1]all_gene_anno_detail!$A:$C,COLUMN([1]all_gene_anno_detail!B2015),0)</f>
        <v>MDGA2-201</v>
      </c>
      <c r="R2015" t="str">
        <f>VLOOKUP($P2015,[1]all_gene_anno_detail!$A:$C,COLUMN([1]all_gene_anno_detail!C2015),0)</f>
        <v>hypothetical protein PANDA_016741, partial [Ailuropoda melanoleuca]</v>
      </c>
      <c r="S2015">
        <v>0.994082840237</v>
      </c>
      <c r="T2015">
        <v>0.22550411917800001</v>
      </c>
    </row>
    <row r="2016" spans="1:20">
      <c r="A2016" t="s">
        <v>11135</v>
      </c>
      <c r="B2016" t="s">
        <v>8057</v>
      </c>
      <c r="C2016" t="s">
        <v>3230</v>
      </c>
      <c r="D2016" t="s">
        <v>3927</v>
      </c>
      <c r="E2016" t="s">
        <v>24</v>
      </c>
      <c r="F2016" t="s">
        <v>25</v>
      </c>
      <c r="G2016">
        <v>1</v>
      </c>
      <c r="H2016">
        <v>2.54209310003E-2</v>
      </c>
      <c r="I2016">
        <v>0.62359785407799995</v>
      </c>
      <c r="J2016">
        <v>3.0254948727500001E-2</v>
      </c>
      <c r="K2016">
        <v>0.184064111186</v>
      </c>
      <c r="L2016" t="s">
        <v>11136</v>
      </c>
      <c r="M2016" t="s">
        <v>3230</v>
      </c>
      <c r="N2016" t="s">
        <v>3232</v>
      </c>
      <c r="O2016" t="s">
        <v>3233</v>
      </c>
      <c r="P2016" t="s">
        <v>3927</v>
      </c>
      <c r="Q2016" t="str">
        <f>VLOOKUP($P2016,[1]all_gene_anno_detail!$A:$C,COLUMN([1]all_gene_anno_detail!B2016),0)</f>
        <v>PFKFB1-201</v>
      </c>
      <c r="R2016" t="str">
        <f>VLOOKUP($P2016,[1]all_gene_anno_detail!$A:$C,COLUMN([1]all_gene_anno_detail!C2016),0)</f>
        <v>6-phosphofructo-2-kinase/fructose-2,6-bisphosphatase 1 isoform X2 [Sus scrofa]</v>
      </c>
      <c r="S2016">
        <v>0.87195015097899997</v>
      </c>
      <c r="T2016">
        <v>0.300058248162</v>
      </c>
    </row>
    <row r="2017" spans="1:20">
      <c r="A2017" t="s">
        <v>11135</v>
      </c>
      <c r="B2017" t="s">
        <v>7904</v>
      </c>
      <c r="C2017" t="s">
        <v>3230</v>
      </c>
      <c r="D2017" t="s">
        <v>7905</v>
      </c>
      <c r="E2017" t="s">
        <v>24</v>
      </c>
      <c r="F2017" t="s">
        <v>25</v>
      </c>
      <c r="G2017">
        <v>1</v>
      </c>
      <c r="H2017">
        <v>1.7020652213799999E-2</v>
      </c>
      <c r="I2017">
        <v>0.66710468110700005</v>
      </c>
      <c r="J2017">
        <v>1.7797655806300001E-2</v>
      </c>
      <c r="K2017">
        <v>0.14209783354300001</v>
      </c>
      <c r="L2017" t="s">
        <v>11137</v>
      </c>
      <c r="M2017" t="s">
        <v>3230</v>
      </c>
      <c r="N2017" t="s">
        <v>3232</v>
      </c>
      <c r="O2017" t="s">
        <v>3233</v>
      </c>
      <c r="P2017" t="s">
        <v>7905</v>
      </c>
      <c r="Q2017" t="str">
        <f>VLOOKUP($P2017,[1]all_gene_anno_detail!$A:$C,COLUMN([1]all_gene_anno_detail!B2017),0)</f>
        <v>RAPGEFL1-201</v>
      </c>
      <c r="R2017" t="str">
        <f>VLOOKUP($P2017,[1]all_gene_anno_detail!$A:$C,COLUMN([1]all_gene_anno_detail!C2017),0)</f>
        <v>rap guanine nucleotide exchange factor-like 1 isoform X2 [Sus scrofa]</v>
      </c>
      <c r="S2017">
        <v>0.85324009588899996</v>
      </c>
      <c r="T2017">
        <v>0.52158949630700002</v>
      </c>
    </row>
    <row r="2018" spans="1:20">
      <c r="A2018" t="s">
        <v>5560</v>
      </c>
      <c r="B2018" t="s">
        <v>7910</v>
      </c>
      <c r="C2018" t="s">
        <v>5561</v>
      </c>
      <c r="D2018" t="s">
        <v>7911</v>
      </c>
      <c r="E2018" t="s">
        <v>24</v>
      </c>
      <c r="F2018" t="s">
        <v>25</v>
      </c>
      <c r="G2018">
        <v>1</v>
      </c>
      <c r="H2018">
        <v>2.5641025641000001E-2</v>
      </c>
      <c r="I2018">
        <v>0.64335664335700005</v>
      </c>
      <c r="J2018">
        <v>2.4003191200699998E-2</v>
      </c>
      <c r="K2018">
        <v>0.16371148188000001</v>
      </c>
      <c r="L2018" t="s">
        <v>10587</v>
      </c>
      <c r="M2018" t="s">
        <v>5561</v>
      </c>
      <c r="N2018" t="s">
        <v>5563</v>
      </c>
      <c r="O2018" t="s">
        <v>5564</v>
      </c>
      <c r="P2018" t="s">
        <v>7911</v>
      </c>
      <c r="Q2018" t="str">
        <f>VLOOKUP($P2018,[1]all_gene_anno_detail!$A:$C,COLUMN([1]all_gene_anno_detail!B2018),0)</f>
        <v>MYADM</v>
      </c>
      <c r="R2018" t="str">
        <f>VLOOKUP($P2018,[1]all_gene_anno_detail!$A:$C,COLUMN([1]all_gene_anno_detail!C2018),0)</f>
        <v>myeloid-associated differentiation marker-like [Sus scrofa]</v>
      </c>
      <c r="S2018">
        <v>0.94786729857800001</v>
      </c>
      <c r="T2018">
        <v>0.420259557093</v>
      </c>
    </row>
    <row r="2019" spans="1:20">
      <c r="A2019" t="s">
        <v>5560</v>
      </c>
      <c r="B2019" t="s">
        <v>7913</v>
      </c>
      <c r="C2019" t="s">
        <v>5561</v>
      </c>
      <c r="D2019" t="s">
        <v>7914</v>
      </c>
      <c r="E2019" t="s">
        <v>24</v>
      </c>
      <c r="F2019" t="s">
        <v>25</v>
      </c>
      <c r="G2019">
        <v>1</v>
      </c>
      <c r="H2019">
        <v>5.0181578078599999E-2</v>
      </c>
      <c r="I2019">
        <v>0.58660539897399999</v>
      </c>
      <c r="J2019">
        <v>4.4975865481900003E-2</v>
      </c>
      <c r="K2019">
        <v>0.22177772516499999</v>
      </c>
      <c r="L2019" t="s">
        <v>11138</v>
      </c>
      <c r="M2019" t="s">
        <v>5561</v>
      </c>
      <c r="N2019" t="s">
        <v>5563</v>
      </c>
      <c r="O2019" t="s">
        <v>5564</v>
      </c>
      <c r="P2019" t="s">
        <v>7914</v>
      </c>
      <c r="Q2019" t="str">
        <f>VLOOKUP($P2019,[1]all_gene_anno_detail!$A:$C,COLUMN([1]all_gene_anno_detail!B2019),0)</f>
        <v>TRPA1-201</v>
      </c>
      <c r="R2019" t="str">
        <f>VLOOKUP($P2019,[1]all_gene_anno_detail!$A:$C,COLUMN([1]all_gene_anno_detail!C2019),0)</f>
        <v>transient receptor potential cation channel subfamily A member 1 isoform X1 [Sus scrofa]</v>
      </c>
      <c r="S2019">
        <v>0.89523942106700005</v>
      </c>
      <c r="T2019">
        <v>0.38593353228900001</v>
      </c>
    </row>
    <row r="2020" spans="1:20">
      <c r="A2020" t="s">
        <v>5560</v>
      </c>
      <c r="B2020" t="s">
        <v>3503</v>
      </c>
      <c r="C2020" t="s">
        <v>5561</v>
      </c>
      <c r="D2020" t="s">
        <v>3504</v>
      </c>
      <c r="E2020" t="s">
        <v>24</v>
      </c>
      <c r="F2020" t="s">
        <v>25</v>
      </c>
      <c r="G2020">
        <v>1</v>
      </c>
      <c r="H2020">
        <v>9.6074612576000001E-2</v>
      </c>
      <c r="I2020">
        <v>0.70402910068000002</v>
      </c>
      <c r="J2020">
        <v>1.06012347396E-2</v>
      </c>
      <c r="K2020">
        <v>0.109566037373</v>
      </c>
      <c r="L2020" t="s">
        <v>9010</v>
      </c>
      <c r="M2020" t="s">
        <v>5561</v>
      </c>
      <c r="N2020" t="s">
        <v>5563</v>
      </c>
      <c r="O2020" t="s">
        <v>5564</v>
      </c>
      <c r="P2020" t="s">
        <v>3504</v>
      </c>
      <c r="Q2020" t="str">
        <f>VLOOKUP($P2020,[1]all_gene_anno_detail!$A:$C,COLUMN([1]all_gene_anno_detail!B2020),0)</f>
        <v>PKHD1-201</v>
      </c>
      <c r="R2020" t="str">
        <f>VLOOKUP($P2020,[1]all_gene_anno_detail!$A:$C,COLUMN([1]all_gene_anno_detail!C2020),0)</f>
        <v>fibrocystin isoform X2 [Sus scrofa]</v>
      </c>
      <c r="S2020">
        <v>0.88337018548400004</v>
      </c>
      <c r="T2020">
        <v>0.21570622577000001</v>
      </c>
    </row>
    <row r="2021" spans="1:20">
      <c r="A2021" t="s">
        <v>5560</v>
      </c>
      <c r="B2021" t="s">
        <v>7946</v>
      </c>
      <c r="C2021" t="s">
        <v>5561</v>
      </c>
      <c r="D2021" t="s">
        <v>7947</v>
      </c>
      <c r="E2021" t="s">
        <v>24</v>
      </c>
      <c r="F2021" t="s">
        <v>25</v>
      </c>
      <c r="G2021">
        <v>1</v>
      </c>
      <c r="H2021">
        <v>2.5641025641000001E-2</v>
      </c>
      <c r="I2021">
        <v>0.64335664335700005</v>
      </c>
      <c r="J2021">
        <v>2.4003191200699998E-2</v>
      </c>
      <c r="K2021">
        <v>0.16371148188000001</v>
      </c>
      <c r="L2021" t="s">
        <v>11139</v>
      </c>
      <c r="M2021" t="s">
        <v>5561</v>
      </c>
      <c r="N2021" t="s">
        <v>5563</v>
      </c>
      <c r="O2021" t="s">
        <v>5564</v>
      </c>
      <c r="P2021" t="s">
        <v>7947</v>
      </c>
      <c r="Q2021" t="str">
        <f>VLOOKUP($P2021,[1]all_gene_anno_detail!$A:$C,COLUMN([1]all_gene_anno_detail!B2021),0)</f>
        <v>MCRIP2-201</v>
      </c>
      <c r="R2021" t="str">
        <f>VLOOKUP($P2021,[1]all_gene_anno_detail!$A:$C,COLUMN([1]all_gene_anno_detail!C2021),0)</f>
        <v>MAPK regulated corepressor interacting protein 2 isoform X1 [Sus scrofa]</v>
      </c>
      <c r="S2021">
        <v>0.94736842105300001</v>
      </c>
      <c r="T2021">
        <v>0.40302627408000002</v>
      </c>
    </row>
    <row r="2022" spans="1:20">
      <c r="A2022" t="s">
        <v>5560</v>
      </c>
      <c r="B2022" t="s">
        <v>7917</v>
      </c>
      <c r="C2022" t="s">
        <v>5561</v>
      </c>
      <c r="D2022" t="s">
        <v>7918</v>
      </c>
      <c r="E2022" t="s">
        <v>24</v>
      </c>
      <c r="F2022" t="s">
        <v>25</v>
      </c>
      <c r="G2022">
        <v>1</v>
      </c>
      <c r="H2022">
        <v>1.6222492913299999E-3</v>
      </c>
      <c r="I2022">
        <v>0.86533528281399996</v>
      </c>
      <c r="J2022">
        <v>2.7699363255199999E-4</v>
      </c>
      <c r="K2022">
        <v>2.3115038632800001E-2</v>
      </c>
      <c r="L2022" t="s">
        <v>11140</v>
      </c>
      <c r="M2022" t="s">
        <v>5561</v>
      </c>
      <c r="N2022" t="s">
        <v>5563</v>
      </c>
      <c r="O2022" t="s">
        <v>5564</v>
      </c>
      <c r="P2022" t="s">
        <v>7918</v>
      </c>
      <c r="S2022">
        <v>0.88530043471800002</v>
      </c>
      <c r="T2022">
        <v>7.5154094462399998E-2</v>
      </c>
    </row>
    <row r="2023" spans="1:20">
      <c r="A2023" t="s">
        <v>5560</v>
      </c>
      <c r="B2023" t="s">
        <v>7920</v>
      </c>
      <c r="C2023" t="s">
        <v>5561</v>
      </c>
      <c r="D2023" t="s">
        <v>7921</v>
      </c>
      <c r="E2023" t="s">
        <v>24</v>
      </c>
      <c r="F2023" t="s">
        <v>25</v>
      </c>
      <c r="G2023">
        <v>1</v>
      </c>
      <c r="H2023">
        <v>1.6222492913299999E-3</v>
      </c>
      <c r="I2023">
        <v>0.62105645465299997</v>
      </c>
      <c r="J2023">
        <v>3.11363924007E-2</v>
      </c>
      <c r="K2023">
        <v>0.18622503912899999</v>
      </c>
      <c r="L2023" t="s">
        <v>10593</v>
      </c>
      <c r="M2023" t="s">
        <v>5561</v>
      </c>
      <c r="N2023" t="s">
        <v>5563</v>
      </c>
      <c r="O2023" t="s">
        <v>5564</v>
      </c>
      <c r="P2023" t="s">
        <v>7921</v>
      </c>
      <c r="S2023">
        <v>0.94460598091900005</v>
      </c>
      <c r="T2023">
        <v>0.44070674721100001</v>
      </c>
    </row>
    <row r="2024" spans="1:20">
      <c r="A2024" t="s">
        <v>5560</v>
      </c>
      <c r="B2024" t="s">
        <v>8274</v>
      </c>
      <c r="C2024" t="s">
        <v>5561</v>
      </c>
      <c r="D2024" t="s">
        <v>8276</v>
      </c>
      <c r="E2024" t="s">
        <v>24</v>
      </c>
      <c r="F2024" t="s">
        <v>25</v>
      </c>
      <c r="G2024">
        <v>1</v>
      </c>
      <c r="H2024">
        <v>2.5641025641000001E-2</v>
      </c>
      <c r="I2024">
        <v>0.72504489473</v>
      </c>
      <c r="J2024">
        <v>7.6287509596900003E-3</v>
      </c>
      <c r="K2024">
        <v>9.4581240923800006E-2</v>
      </c>
      <c r="L2024" t="s">
        <v>9011</v>
      </c>
      <c r="M2024" t="s">
        <v>5561</v>
      </c>
      <c r="N2024" t="s">
        <v>5563</v>
      </c>
      <c r="O2024" t="s">
        <v>5564</v>
      </c>
      <c r="P2024" t="s">
        <v>8276</v>
      </c>
      <c r="Q2024" t="str">
        <f>VLOOKUP($P2024,[1]all_gene_anno_detail!$A:$C,COLUMN([1]all_gene_anno_detail!B2024),0)</f>
        <v>FRMD1</v>
      </c>
      <c r="R2024" t="str">
        <f>VLOOKUP($P2024,[1]all_gene_anno_detail!$A:$C,COLUMN([1]all_gene_anno_detail!C2024),0)</f>
        <v>FERM domain-containing protein 1 isoform X1 [Sus scrofa]</v>
      </c>
      <c r="S2024">
        <v>0.97695172960499999</v>
      </c>
      <c r="T2024">
        <v>0.31482792580000002</v>
      </c>
    </row>
    <row r="2025" spans="1:20">
      <c r="A2025" t="s">
        <v>5560</v>
      </c>
      <c r="B2025" t="s">
        <v>439</v>
      </c>
      <c r="C2025" t="s">
        <v>5561</v>
      </c>
      <c r="D2025" t="s">
        <v>440</v>
      </c>
      <c r="E2025" t="s">
        <v>24</v>
      </c>
      <c r="F2025" t="s">
        <v>25</v>
      </c>
      <c r="G2025">
        <v>1</v>
      </c>
      <c r="H2025">
        <v>9.6074612576000001E-2</v>
      </c>
      <c r="I2025">
        <v>0.78809227688100003</v>
      </c>
      <c r="J2025">
        <v>2.3286751402399998E-3</v>
      </c>
      <c r="K2025">
        <v>5.5926705194600003E-2</v>
      </c>
      <c r="L2025" t="s">
        <v>11141</v>
      </c>
      <c r="M2025" t="s">
        <v>5561</v>
      </c>
      <c r="N2025" t="s">
        <v>5563</v>
      </c>
      <c r="O2025" t="s">
        <v>5564</v>
      </c>
      <c r="P2025" t="s">
        <v>440</v>
      </c>
      <c r="Q2025" t="str">
        <f>VLOOKUP($P2025,[1]all_gene_anno_detail!$A:$C,COLUMN([1]all_gene_anno_detail!B2025),0)</f>
        <v>MYO16</v>
      </c>
      <c r="R2025" t="str">
        <f>VLOOKUP($P2025,[1]all_gene_anno_detail!$A:$C,COLUMN([1]all_gene_anno_detail!C2025),0)</f>
        <v>LOW QUALITY PROTEIN: unconventional myosin-XVI [Sus scrofa]</v>
      </c>
      <c r="S2025">
        <v>0.96150425154499997</v>
      </c>
      <c r="T2025">
        <v>0.16640222505999999</v>
      </c>
    </row>
    <row r="2026" spans="1:20">
      <c r="A2026" t="s">
        <v>5560</v>
      </c>
      <c r="B2026" t="s">
        <v>9012</v>
      </c>
      <c r="C2026" t="s">
        <v>5561</v>
      </c>
      <c r="D2026" t="s">
        <v>9013</v>
      </c>
      <c r="E2026" t="s">
        <v>24</v>
      </c>
      <c r="F2026" t="s">
        <v>25</v>
      </c>
      <c r="G2026">
        <v>1</v>
      </c>
      <c r="H2026">
        <v>2.5641025641000001E-2</v>
      </c>
      <c r="I2026">
        <v>0.84008197526899997</v>
      </c>
      <c r="J2026">
        <v>6.2564969893299995E-4</v>
      </c>
      <c r="K2026">
        <v>3.2935838609500001E-2</v>
      </c>
      <c r="L2026" t="s">
        <v>9014</v>
      </c>
      <c r="M2026" t="s">
        <v>5561</v>
      </c>
      <c r="N2026" t="s">
        <v>5563</v>
      </c>
      <c r="O2026" t="s">
        <v>5564</v>
      </c>
      <c r="P2026" t="s">
        <v>9013</v>
      </c>
      <c r="S2026">
        <v>0.92724488057900001</v>
      </c>
      <c r="T2026">
        <v>0.13621643078699999</v>
      </c>
    </row>
    <row r="2027" spans="1:20">
      <c r="A2027" t="s">
        <v>5560</v>
      </c>
      <c r="B2027" t="s">
        <v>8200</v>
      </c>
      <c r="C2027" t="s">
        <v>5561</v>
      </c>
      <c r="D2027" t="s">
        <v>8201</v>
      </c>
      <c r="E2027" t="s">
        <v>24</v>
      </c>
      <c r="F2027" t="s">
        <v>25</v>
      </c>
      <c r="G2027">
        <v>1</v>
      </c>
      <c r="H2027">
        <v>7.3650117826499995E-2</v>
      </c>
      <c r="I2027">
        <v>0.80844708917100006</v>
      </c>
      <c r="J2027">
        <v>1.4580206315199999E-3</v>
      </c>
      <c r="K2027">
        <v>4.5587228594800001E-2</v>
      </c>
      <c r="L2027" t="s">
        <v>9015</v>
      </c>
      <c r="M2027" t="s">
        <v>5561</v>
      </c>
      <c r="N2027" t="s">
        <v>5563</v>
      </c>
      <c r="O2027" t="s">
        <v>5564</v>
      </c>
      <c r="P2027" t="s">
        <v>8201</v>
      </c>
      <c r="S2027">
        <v>0.89091579226700002</v>
      </c>
      <c r="T2027">
        <v>0.13191148538299999</v>
      </c>
    </row>
    <row r="2028" spans="1:20">
      <c r="A2028" t="s">
        <v>5560</v>
      </c>
      <c r="B2028" t="s">
        <v>8097</v>
      </c>
      <c r="C2028" t="s">
        <v>5561</v>
      </c>
      <c r="D2028" t="s">
        <v>8098</v>
      </c>
      <c r="E2028" t="s">
        <v>24</v>
      </c>
      <c r="F2028" t="s">
        <v>25</v>
      </c>
      <c r="G2028">
        <v>1</v>
      </c>
      <c r="H2028">
        <v>7.3650117826499995E-2</v>
      </c>
      <c r="I2028">
        <v>0.83216783216800005</v>
      </c>
      <c r="J2028">
        <v>7.8544167785400004E-4</v>
      </c>
      <c r="K2028">
        <v>3.51537318857E-2</v>
      </c>
      <c r="L2028" t="s">
        <v>9016</v>
      </c>
      <c r="M2028" t="s">
        <v>5561</v>
      </c>
      <c r="N2028" t="s">
        <v>5563</v>
      </c>
      <c r="O2028" t="s">
        <v>5564</v>
      </c>
      <c r="P2028" t="s">
        <v>8098</v>
      </c>
      <c r="Q2028" t="str">
        <f>VLOOKUP($P2028,[1]all_gene_anno_detail!$A:$C,COLUMN([1]all_gene_anno_detail!B2028),0)</f>
        <v>GRAMD1C-201</v>
      </c>
      <c r="R2028" t="str">
        <f>VLOOKUP($P2028,[1]all_gene_anno_detail!$A:$C,COLUMN([1]all_gene_anno_detail!C2028),0)</f>
        <v>GRAM domain-containing protein 1C isoform X1 [Sus scrofa]</v>
      </c>
      <c r="S2028">
        <v>0.96116504854399998</v>
      </c>
      <c r="T2028">
        <v>0.17594663270399999</v>
      </c>
    </row>
    <row r="2029" spans="1:20">
      <c r="A2029" t="s">
        <v>5560</v>
      </c>
      <c r="B2029" t="s">
        <v>8214</v>
      </c>
      <c r="C2029" t="s">
        <v>5561</v>
      </c>
      <c r="D2029" t="s">
        <v>8215</v>
      </c>
      <c r="E2029" t="s">
        <v>24</v>
      </c>
      <c r="F2029" t="s">
        <v>25</v>
      </c>
      <c r="G2029">
        <v>1</v>
      </c>
      <c r="H2029">
        <v>0.117482542552</v>
      </c>
      <c r="I2029">
        <v>0.615384615385</v>
      </c>
      <c r="J2029">
        <v>3.3169901090099999E-2</v>
      </c>
      <c r="K2029">
        <v>0.190526464166</v>
      </c>
      <c r="L2029" t="s">
        <v>11142</v>
      </c>
      <c r="M2029" t="s">
        <v>5561</v>
      </c>
      <c r="N2029" t="s">
        <v>5563</v>
      </c>
      <c r="O2029" t="s">
        <v>5564</v>
      </c>
      <c r="P2029" t="s">
        <v>8215</v>
      </c>
      <c r="Q2029" t="str">
        <f>VLOOKUP($P2029,[1]all_gene_anno_detail!$A:$C,COLUMN([1]all_gene_anno_detail!B2029),0)</f>
        <v>SEC16B-202</v>
      </c>
      <c r="R2029" t="str">
        <f>VLOOKUP($P2029,[1]all_gene_anno_detail!$A:$C,COLUMN([1]all_gene_anno_detail!C2029),0)</f>
        <v>protein transport protein Sec16B isoform X1 [Sus scrofa]</v>
      </c>
      <c r="S2029">
        <v>0.97536945812800002</v>
      </c>
      <c r="T2029">
        <v>0.38947161749499998</v>
      </c>
    </row>
    <row r="2030" spans="1:20">
      <c r="A2030" t="s">
        <v>5560</v>
      </c>
      <c r="B2030" t="s">
        <v>5446</v>
      </c>
      <c r="C2030" t="s">
        <v>5561</v>
      </c>
      <c r="D2030" t="s">
        <v>5447</v>
      </c>
      <c r="E2030" t="s">
        <v>24</v>
      </c>
      <c r="F2030" t="s">
        <v>25</v>
      </c>
      <c r="G2030">
        <v>2</v>
      </c>
      <c r="H2030">
        <v>1.7509633985400001E-2</v>
      </c>
      <c r="I2030">
        <v>0.86013986013999999</v>
      </c>
      <c r="J2030">
        <v>3.31668339127E-4</v>
      </c>
      <c r="K2030">
        <v>2.4855060090199999E-2</v>
      </c>
      <c r="L2030" t="s">
        <v>11143</v>
      </c>
      <c r="M2030" t="s">
        <v>5561</v>
      </c>
      <c r="N2030" t="s">
        <v>5563</v>
      </c>
      <c r="O2030" t="s">
        <v>5564</v>
      </c>
      <c r="P2030" t="s">
        <v>5447</v>
      </c>
      <c r="S2030">
        <v>0.99049543102399995</v>
      </c>
      <c r="T2030">
        <v>0.15507186434199999</v>
      </c>
    </row>
    <row r="2031" spans="1:20">
      <c r="A2031" t="s">
        <v>5560</v>
      </c>
      <c r="B2031" t="s">
        <v>7953</v>
      </c>
      <c r="C2031" t="s">
        <v>5561</v>
      </c>
      <c r="D2031" t="s">
        <v>7954</v>
      </c>
      <c r="E2031" t="s">
        <v>24</v>
      </c>
      <c r="F2031" t="s">
        <v>25</v>
      </c>
      <c r="G2031">
        <v>1</v>
      </c>
      <c r="H2031">
        <v>5.0181578078599999E-2</v>
      </c>
      <c r="I2031">
        <v>0.59013916643800002</v>
      </c>
      <c r="J2031">
        <v>4.3386688693199997E-2</v>
      </c>
      <c r="K2031">
        <v>0.218782780293</v>
      </c>
      <c r="L2031" t="s">
        <v>9017</v>
      </c>
      <c r="M2031" t="s">
        <v>5561</v>
      </c>
      <c r="N2031" t="s">
        <v>5563</v>
      </c>
      <c r="O2031" t="s">
        <v>5564</v>
      </c>
      <c r="P2031" t="s">
        <v>7954</v>
      </c>
      <c r="Q2031" t="str">
        <f>VLOOKUP($P2031,[1]all_gene_anno_detail!$A:$C,COLUMN([1]all_gene_anno_detail!B2031),0)</f>
        <v>TNFRSF13B</v>
      </c>
      <c r="R2031" t="str">
        <f>VLOOKUP($P2031,[1]all_gene_anno_detail!$A:$C,COLUMN([1]all_gene_anno_detail!C2031),0)</f>
        <v>tumor necrosis factor receptor superfamily member 13B [Sus scrofa]</v>
      </c>
      <c r="S2031">
        <v>0.95626953200499998</v>
      </c>
      <c r="T2031">
        <v>0.43035174934999998</v>
      </c>
    </row>
    <row r="2032" spans="1:20">
      <c r="A2032" t="s">
        <v>5560</v>
      </c>
      <c r="B2032" t="s">
        <v>7904</v>
      </c>
      <c r="C2032" t="s">
        <v>5561</v>
      </c>
      <c r="D2032" t="s">
        <v>7905</v>
      </c>
      <c r="E2032" t="s">
        <v>24</v>
      </c>
      <c r="F2032" t="s">
        <v>25</v>
      </c>
      <c r="G2032">
        <v>1</v>
      </c>
      <c r="H2032">
        <v>5.0181578078599999E-2</v>
      </c>
      <c r="I2032">
        <v>0.79020979021000004</v>
      </c>
      <c r="J2032">
        <v>2.2231354099900001E-3</v>
      </c>
      <c r="K2032">
        <v>5.4621368029999999E-2</v>
      </c>
      <c r="L2032" t="s">
        <v>10601</v>
      </c>
      <c r="M2032" t="s">
        <v>5561</v>
      </c>
      <c r="N2032" t="s">
        <v>5563</v>
      </c>
      <c r="O2032" t="s">
        <v>5564</v>
      </c>
      <c r="P2032" t="s">
        <v>7905</v>
      </c>
      <c r="Q2032" t="str">
        <f>VLOOKUP($P2032,[1]all_gene_anno_detail!$A:$C,COLUMN([1]all_gene_anno_detail!B2032),0)</f>
        <v>RAPGEFL1-201</v>
      </c>
      <c r="R2032" t="str">
        <f>VLOOKUP($P2032,[1]all_gene_anno_detail!$A:$C,COLUMN([1]all_gene_anno_detail!C2032),0)</f>
        <v>rap guanine nucleotide exchange factor-like 1 isoform X2 [Sus scrofa]</v>
      </c>
      <c r="S2032">
        <v>0.91358024691399997</v>
      </c>
      <c r="T2032">
        <v>0.48629018573600002</v>
      </c>
    </row>
    <row r="2033" spans="1:20">
      <c r="A2033" t="s">
        <v>5560</v>
      </c>
      <c r="B2033" t="s">
        <v>8121</v>
      </c>
      <c r="C2033" t="s">
        <v>5561</v>
      </c>
      <c r="D2033" t="s">
        <v>8122</v>
      </c>
      <c r="E2033" t="s">
        <v>24</v>
      </c>
      <c r="F2033" t="s">
        <v>25</v>
      </c>
      <c r="G2033">
        <v>1</v>
      </c>
      <c r="H2033">
        <v>7.6953630492699997E-3</v>
      </c>
      <c r="I2033">
        <v>0.62456524818199999</v>
      </c>
      <c r="J2033">
        <v>2.9924190588599998E-2</v>
      </c>
      <c r="K2033">
        <v>0.18302100637900001</v>
      </c>
      <c r="L2033" t="s">
        <v>11144</v>
      </c>
      <c r="M2033" t="s">
        <v>5561</v>
      </c>
      <c r="N2033" t="s">
        <v>5563</v>
      </c>
      <c r="O2033" t="s">
        <v>5564</v>
      </c>
      <c r="P2033" t="s">
        <v>8122</v>
      </c>
      <c r="Q2033" t="str">
        <f>VLOOKUP($P2033,[1]all_gene_anno_detail!$A:$C,COLUMN([1]all_gene_anno_detail!B2033),0)</f>
        <v>ANKFN1-201</v>
      </c>
      <c r="R2033" t="str">
        <f>VLOOKUP($P2033,[1]all_gene_anno_detail!$A:$C,COLUMN([1]all_gene_anno_detail!C2033),0)</f>
        <v>ankyrin repeat and fibronectin type-III domain-containing protein 1 isoform X1 [Sus scrofa]</v>
      </c>
      <c r="S2033">
        <v>0.89419252916699998</v>
      </c>
      <c r="T2033">
        <v>0.53915088270900002</v>
      </c>
    </row>
    <row r="2034" spans="1:20">
      <c r="A2034" t="s">
        <v>5560</v>
      </c>
      <c r="B2034" t="s">
        <v>8071</v>
      </c>
      <c r="C2034" t="s">
        <v>5561</v>
      </c>
      <c r="D2034" t="s">
        <v>8072</v>
      </c>
      <c r="E2034" t="s">
        <v>24</v>
      </c>
      <c r="F2034" t="s">
        <v>25</v>
      </c>
      <c r="G2034">
        <v>1</v>
      </c>
      <c r="H2034">
        <v>2.5641025641000001E-2</v>
      </c>
      <c r="I2034">
        <v>0.664335664336</v>
      </c>
      <c r="J2034">
        <v>1.8452718028400001E-2</v>
      </c>
      <c r="K2034">
        <v>0.14368654838700001</v>
      </c>
      <c r="L2034" t="s">
        <v>10604</v>
      </c>
      <c r="M2034" t="s">
        <v>5561</v>
      </c>
      <c r="N2034" t="s">
        <v>5563</v>
      </c>
      <c r="O2034" t="s">
        <v>5564</v>
      </c>
      <c r="P2034" t="s">
        <v>8072</v>
      </c>
      <c r="S2034">
        <v>0.94871794871799997</v>
      </c>
      <c r="T2034">
        <v>0.67467663364300001</v>
      </c>
    </row>
    <row r="2035" spans="1:20">
      <c r="A2035" t="s">
        <v>5560</v>
      </c>
      <c r="B2035" t="s">
        <v>7936</v>
      </c>
      <c r="C2035" t="s">
        <v>5561</v>
      </c>
      <c r="D2035" t="s">
        <v>7937</v>
      </c>
      <c r="E2035" t="s">
        <v>24</v>
      </c>
      <c r="F2035" t="s">
        <v>25</v>
      </c>
      <c r="G2035">
        <v>1</v>
      </c>
      <c r="H2035">
        <v>2.5641025641000001E-2</v>
      </c>
      <c r="I2035">
        <v>0.67132867132899998</v>
      </c>
      <c r="J2035">
        <v>1.6831456186900001E-2</v>
      </c>
      <c r="K2035">
        <v>0.13698040749099999</v>
      </c>
      <c r="L2035" t="s">
        <v>10605</v>
      </c>
      <c r="M2035" t="s">
        <v>5561</v>
      </c>
      <c r="N2035" t="s">
        <v>5563</v>
      </c>
      <c r="O2035" t="s">
        <v>5564</v>
      </c>
      <c r="P2035" t="s">
        <v>7937</v>
      </c>
      <c r="Q2035" t="str">
        <f>VLOOKUP($P2035,[1]all_gene_anno_detail!$A:$C,COLUMN([1]all_gene_anno_detail!B2035),0)</f>
        <v>EXD1-201</v>
      </c>
      <c r="R2035" t="str">
        <f>VLOOKUP($P2035,[1]all_gene_anno_detail!$A:$C,COLUMN([1]all_gene_anno_detail!C2035),0)</f>
        <v>piRNA biogenesis protein EXD1 isoform X1 [Sus scrofa]</v>
      </c>
      <c r="S2035">
        <v>0.93269230769199996</v>
      </c>
      <c r="T2035">
        <v>0.35874806934800002</v>
      </c>
    </row>
    <row r="2036" spans="1:20">
      <c r="A2036" t="s">
        <v>1297</v>
      </c>
      <c r="B2036" t="s">
        <v>3400</v>
      </c>
      <c r="C2036" t="s">
        <v>1298</v>
      </c>
      <c r="D2036" t="s">
        <v>3401</v>
      </c>
      <c r="E2036" t="s">
        <v>24</v>
      </c>
      <c r="F2036" t="s">
        <v>25</v>
      </c>
      <c r="G2036">
        <v>1</v>
      </c>
      <c r="H2036">
        <v>5.0181578078599999E-2</v>
      </c>
      <c r="I2036">
        <v>0.63397645384599999</v>
      </c>
      <c r="J2036">
        <v>2.6840944419599999E-2</v>
      </c>
      <c r="K2036">
        <v>0.17330202787900001</v>
      </c>
      <c r="L2036" t="s">
        <v>11145</v>
      </c>
      <c r="M2036" t="s">
        <v>1298</v>
      </c>
      <c r="N2036" t="str">
        <f>VLOOKUP($M2036,[1]all_gene_anno_detail!$A:$C,COLUMN([1]all_gene_anno_detail!B2036),0)</f>
        <v>RAPH1</v>
      </c>
      <c r="O2036" t="str">
        <f>VLOOKUP($M2036,[1]all_gene_anno_detail!$A:$C,COLUMN([1]all_gene_anno_detail!C2036),0)</f>
        <v>LOW QUALITY PROTEIN: ras-associated and pleckstrin homology domains-containing protein 1 [Sus scrofa]</v>
      </c>
      <c r="P2036" t="s">
        <v>3401</v>
      </c>
      <c r="S2036">
        <v>0.76527168539500001</v>
      </c>
      <c r="T2036">
        <v>0.37591679688200003</v>
      </c>
    </row>
    <row r="2037" spans="1:20">
      <c r="A2037" t="s">
        <v>1297</v>
      </c>
      <c r="B2037" t="s">
        <v>8179</v>
      </c>
      <c r="C2037" t="s">
        <v>1298</v>
      </c>
      <c r="D2037" t="s">
        <v>8180</v>
      </c>
      <c r="E2037" t="s">
        <v>24</v>
      </c>
      <c r="F2037" t="s">
        <v>25</v>
      </c>
      <c r="G2037">
        <v>1</v>
      </c>
      <c r="H2037">
        <v>8.5470085470099998E-3</v>
      </c>
      <c r="I2037">
        <v>0.73426573426599995</v>
      </c>
      <c r="J2037">
        <v>6.5434901468400001E-3</v>
      </c>
      <c r="K2037">
        <v>8.8470507551900002E-2</v>
      </c>
      <c r="L2037" t="s">
        <v>11146</v>
      </c>
      <c r="M2037" t="s">
        <v>1298</v>
      </c>
      <c r="N2037" t="str">
        <f>VLOOKUP($M2037,[1]all_gene_anno_detail!$A:$C,COLUMN([1]all_gene_anno_detail!B2037),0)</f>
        <v>RAPH1</v>
      </c>
      <c r="O2037" t="str">
        <f>VLOOKUP($M2037,[1]all_gene_anno_detail!$A:$C,COLUMN([1]all_gene_anno_detail!C2037),0)</f>
        <v>LOW QUALITY PROTEIN: ras-associated and pleckstrin homology domains-containing protein 1 [Sus scrofa]</v>
      </c>
      <c r="P2037" t="s">
        <v>8180</v>
      </c>
      <c r="Q2037" t="str">
        <f>VLOOKUP($P2037,[1]all_gene_anno_detail!$A:$C,COLUMN([1]all_gene_anno_detail!B2037),0)</f>
        <v>ATP8B3-201</v>
      </c>
      <c r="R2037" t="str">
        <f>VLOOKUP($P2037,[1]all_gene_anno_detail!$A:$C,COLUMN([1]all_gene_anno_detail!C2037),0)</f>
        <v>phospholipid-transporting ATPase IK isoform X3 [Sus scrofa]</v>
      </c>
      <c r="S2037">
        <v>0.82203389830499995</v>
      </c>
      <c r="T2037">
        <v>0.300135853688</v>
      </c>
    </row>
    <row r="2038" spans="1:20">
      <c r="A2038" t="s">
        <v>1297</v>
      </c>
      <c r="B2038" t="s">
        <v>3500</v>
      </c>
      <c r="C2038" t="s">
        <v>1298</v>
      </c>
      <c r="D2038" t="s">
        <v>3501</v>
      </c>
      <c r="E2038" t="s">
        <v>24</v>
      </c>
      <c r="F2038" t="s">
        <v>25</v>
      </c>
      <c r="G2038">
        <v>1</v>
      </c>
      <c r="H2038">
        <v>3.3747844906600002E-2</v>
      </c>
      <c r="I2038">
        <v>0.79860017390600002</v>
      </c>
      <c r="J2038">
        <v>1.84042485549E-3</v>
      </c>
      <c r="K2038">
        <v>5.0799869667200001E-2</v>
      </c>
      <c r="L2038" t="s">
        <v>11147</v>
      </c>
      <c r="M2038" t="s">
        <v>1298</v>
      </c>
      <c r="N2038" t="str">
        <f>VLOOKUP($M2038,[1]all_gene_anno_detail!$A:$C,COLUMN([1]all_gene_anno_detail!B2038),0)</f>
        <v>RAPH1</v>
      </c>
      <c r="O2038" t="str">
        <f>VLOOKUP($M2038,[1]all_gene_anno_detail!$A:$C,COLUMN([1]all_gene_anno_detail!C2038),0)</f>
        <v>LOW QUALITY PROTEIN: ras-associated and pleckstrin homology domains-containing protein 1 [Sus scrofa]</v>
      </c>
      <c r="P2038" t="s">
        <v>3501</v>
      </c>
      <c r="S2038">
        <v>0.91704890618599999</v>
      </c>
      <c r="T2038">
        <v>0.80980283749799997</v>
      </c>
    </row>
    <row r="2039" spans="1:20">
      <c r="A2039" t="s">
        <v>1297</v>
      </c>
      <c r="B2039" t="s">
        <v>8185</v>
      </c>
      <c r="C2039" t="s">
        <v>1298</v>
      </c>
      <c r="D2039" t="s">
        <v>8186</v>
      </c>
      <c r="E2039" t="s">
        <v>24</v>
      </c>
      <c r="F2039" t="s">
        <v>25</v>
      </c>
      <c r="G2039">
        <v>1</v>
      </c>
      <c r="H2039">
        <v>5.0181578078599999E-2</v>
      </c>
      <c r="I2039">
        <v>0.68301330663000004</v>
      </c>
      <c r="J2039">
        <v>1.43593660835E-2</v>
      </c>
      <c r="K2039">
        <v>0.12620180758999999</v>
      </c>
      <c r="L2039" t="s">
        <v>11148</v>
      </c>
      <c r="M2039" t="s">
        <v>1298</v>
      </c>
      <c r="N2039" t="str">
        <f>VLOOKUP($M2039,[1]all_gene_anno_detail!$A:$C,COLUMN([1]all_gene_anno_detail!B2039),0)</f>
        <v>RAPH1</v>
      </c>
      <c r="O2039" t="str">
        <f>VLOOKUP($M2039,[1]all_gene_anno_detail!$A:$C,COLUMN([1]all_gene_anno_detail!C2039),0)</f>
        <v>LOW QUALITY PROTEIN: ras-associated and pleckstrin homology domains-containing protein 1 [Sus scrofa]</v>
      </c>
      <c r="P2039" t="s">
        <v>8186</v>
      </c>
      <c r="Q2039" t="str">
        <f>VLOOKUP($P2039,[1]all_gene_anno_detail!$A:$C,COLUMN([1]all_gene_anno_detail!B2039),0)</f>
        <v>DISP3-201</v>
      </c>
      <c r="R2039" t="str">
        <f>VLOOKUP($P2039,[1]all_gene_anno_detail!$A:$C,COLUMN([1]all_gene_anno_detail!C2039),0)</f>
        <v>protein dispatched homolog 3 isoform X1 [Sus scrofa]</v>
      </c>
      <c r="S2039">
        <v>0.81786775156500002</v>
      </c>
      <c r="T2039">
        <v>0.514339237093</v>
      </c>
    </row>
    <row r="2040" spans="1:20">
      <c r="A2040" t="s">
        <v>1297</v>
      </c>
      <c r="B2040" t="s">
        <v>7970</v>
      </c>
      <c r="C2040" t="s">
        <v>1298</v>
      </c>
      <c r="D2040" t="s">
        <v>7971</v>
      </c>
      <c r="E2040" t="s">
        <v>24</v>
      </c>
      <c r="F2040" t="s">
        <v>25</v>
      </c>
      <c r="G2040">
        <v>1</v>
      </c>
      <c r="H2040">
        <v>1.7020652213799999E-2</v>
      </c>
      <c r="I2040">
        <v>0.83216783216800005</v>
      </c>
      <c r="J2040">
        <v>7.8544167785400004E-4</v>
      </c>
      <c r="K2040">
        <v>3.51537318857E-2</v>
      </c>
      <c r="L2040" t="s">
        <v>11149</v>
      </c>
      <c r="M2040" t="s">
        <v>1298</v>
      </c>
      <c r="N2040" t="str">
        <f>VLOOKUP($M2040,[1]all_gene_anno_detail!$A:$C,COLUMN([1]all_gene_anno_detail!B2040),0)</f>
        <v>RAPH1</v>
      </c>
      <c r="O2040" t="str">
        <f>VLOOKUP($M2040,[1]all_gene_anno_detail!$A:$C,COLUMN([1]all_gene_anno_detail!C2040),0)</f>
        <v>LOW QUALITY PROTEIN: ras-associated and pleckstrin homology domains-containing protein 1 [Sus scrofa]</v>
      </c>
      <c r="P2040" t="s">
        <v>7971</v>
      </c>
      <c r="Q2040" t="str">
        <f>VLOOKUP($P2040,[1]all_gene_anno_detail!$A:$C,COLUMN([1]all_gene_anno_detail!B2040),0)</f>
        <v>GCAT-201</v>
      </c>
      <c r="R2040" t="str">
        <f>VLOOKUP($P2040,[1]all_gene_anno_detail!$A:$C,COLUMN([1]all_gene_anno_detail!C2040),0)</f>
        <v>2-amino-3-ketobutyrate coenzyme A ligase, mitochondrial isoform X1 [Sus scrofa]</v>
      </c>
      <c r="S2040">
        <v>0.86991869918700004</v>
      </c>
      <c r="T2040">
        <v>0.15927023657700001</v>
      </c>
    </row>
    <row r="2041" spans="1:20">
      <c r="A2041" t="s">
        <v>1297</v>
      </c>
      <c r="B2041" t="s">
        <v>8020</v>
      </c>
      <c r="C2041" t="s">
        <v>1298</v>
      </c>
      <c r="D2041" t="s">
        <v>8022</v>
      </c>
      <c r="E2041" t="s">
        <v>24</v>
      </c>
      <c r="F2041" t="s">
        <v>25</v>
      </c>
      <c r="G2041">
        <v>1</v>
      </c>
      <c r="H2041">
        <v>2.54209310003E-2</v>
      </c>
      <c r="I2041">
        <v>0.61754766112399995</v>
      </c>
      <c r="J2041">
        <v>3.2383488402100001E-2</v>
      </c>
      <c r="K2041">
        <v>0.189987561862</v>
      </c>
      <c r="L2041" t="s">
        <v>11150</v>
      </c>
      <c r="M2041" t="s">
        <v>1298</v>
      </c>
      <c r="N2041" t="str">
        <f>VLOOKUP($M2041,[1]all_gene_anno_detail!$A:$C,COLUMN([1]all_gene_anno_detail!B2041),0)</f>
        <v>RAPH1</v>
      </c>
      <c r="O2041" t="str">
        <f>VLOOKUP($M2041,[1]all_gene_anno_detail!$A:$C,COLUMN([1]all_gene_anno_detail!C2041),0)</f>
        <v>LOW QUALITY PROTEIN: ras-associated and pleckstrin homology domains-containing protein 1 [Sus scrofa]</v>
      </c>
      <c r="P2041" t="s">
        <v>8022</v>
      </c>
      <c r="S2041">
        <v>0.80082027074899997</v>
      </c>
      <c r="T2041">
        <v>0.69267335006800002</v>
      </c>
    </row>
    <row r="2042" spans="1:20">
      <c r="A2042" t="s">
        <v>1297</v>
      </c>
      <c r="B2042" t="s">
        <v>8194</v>
      </c>
      <c r="C2042" t="s">
        <v>1298</v>
      </c>
      <c r="D2042" t="s">
        <v>8195</v>
      </c>
      <c r="E2042" t="s">
        <v>24</v>
      </c>
      <c r="F2042" t="s">
        <v>25</v>
      </c>
      <c r="G2042">
        <v>1</v>
      </c>
      <c r="H2042">
        <v>1.7020652213799999E-2</v>
      </c>
      <c r="I2042">
        <v>0.80210280624700003</v>
      </c>
      <c r="J2042">
        <v>1.69653289464E-3</v>
      </c>
      <c r="K2042">
        <v>4.8115272316799997E-2</v>
      </c>
      <c r="L2042" t="s">
        <v>11151</v>
      </c>
      <c r="M2042" t="s">
        <v>1298</v>
      </c>
      <c r="N2042" t="str">
        <f>VLOOKUP($M2042,[1]all_gene_anno_detail!$A:$C,COLUMN([1]all_gene_anno_detail!B2042),0)</f>
        <v>RAPH1</v>
      </c>
      <c r="O2042" t="str">
        <f>VLOOKUP($M2042,[1]all_gene_anno_detail!$A:$C,COLUMN([1]all_gene_anno_detail!C2042),0)</f>
        <v>LOW QUALITY PROTEIN: ras-associated and pleckstrin homology domains-containing protein 1 [Sus scrofa]</v>
      </c>
      <c r="P2042" t="s">
        <v>8195</v>
      </c>
      <c r="Q2042" t="str">
        <f>VLOOKUP($P2042,[1]all_gene_anno_detail!$A:$C,COLUMN([1]all_gene_anno_detail!B2042),0)</f>
        <v>CCNJL-201</v>
      </c>
      <c r="R2042" t="str">
        <f>VLOOKUP($P2042,[1]all_gene_anno_detail!$A:$C,COLUMN([1]all_gene_anno_detail!C2042),0)</f>
        <v>cyclin-J-like protein [Sus scrofa]</v>
      </c>
      <c r="S2042">
        <v>0.84492932860100001</v>
      </c>
      <c r="T2042">
        <v>0.130232046198</v>
      </c>
    </row>
    <row r="2043" spans="1:20">
      <c r="A2043" t="s">
        <v>1297</v>
      </c>
      <c r="B2043" t="s">
        <v>8094</v>
      </c>
      <c r="C2043" t="s">
        <v>1298</v>
      </c>
      <c r="D2043" t="s">
        <v>8095</v>
      </c>
      <c r="E2043" t="s">
        <v>24</v>
      </c>
      <c r="F2043" t="s">
        <v>25</v>
      </c>
      <c r="G2043">
        <v>1</v>
      </c>
      <c r="H2043">
        <v>3.3747844906600002E-2</v>
      </c>
      <c r="I2043">
        <v>0.713286713287</v>
      </c>
      <c r="J2043">
        <v>9.2017797776300005E-3</v>
      </c>
      <c r="K2043">
        <v>0.102741823201</v>
      </c>
      <c r="L2043" t="s">
        <v>11152</v>
      </c>
      <c r="M2043" t="s">
        <v>1298</v>
      </c>
      <c r="N2043" t="str">
        <f>VLOOKUP($M2043,[1]all_gene_anno_detail!$A:$C,COLUMN([1]all_gene_anno_detail!B2043),0)</f>
        <v>RAPH1</v>
      </c>
      <c r="O2043" t="str">
        <f>VLOOKUP($M2043,[1]all_gene_anno_detail!$A:$C,COLUMN([1]all_gene_anno_detail!C2043),0)</f>
        <v>LOW QUALITY PROTEIN: ras-associated and pleckstrin homology domains-containing protein 1 [Sus scrofa]</v>
      </c>
      <c r="P2043" t="s">
        <v>8095</v>
      </c>
      <c r="Q2043" t="str">
        <f>VLOOKUP($P2043,[1]all_gene_anno_detail!$A:$C,COLUMN([1]all_gene_anno_detail!B2043),0)</f>
        <v>CAMKV-203</v>
      </c>
      <c r="R2043" t="str">
        <f>VLOOKUP($P2043,[1]all_gene_anno_detail!$A:$C,COLUMN([1]all_gene_anno_detail!C2043),0)</f>
        <v>caM kinase-like vesicle-associated protein isoform X1 [Sus scrofa]</v>
      </c>
      <c r="S2043">
        <v>0.885844748859</v>
      </c>
      <c r="T2043">
        <v>0.36218632599200001</v>
      </c>
    </row>
    <row r="2044" spans="1:20">
      <c r="A2044" t="s">
        <v>1297</v>
      </c>
      <c r="B2044" t="s">
        <v>8204</v>
      </c>
      <c r="C2044" t="s">
        <v>1298</v>
      </c>
      <c r="D2044" t="s">
        <v>8205</v>
      </c>
      <c r="E2044" t="s">
        <v>24</v>
      </c>
      <c r="F2044" t="s">
        <v>25</v>
      </c>
      <c r="G2044">
        <v>1</v>
      </c>
      <c r="H2044">
        <v>8.5470085470099998E-3</v>
      </c>
      <c r="I2044">
        <v>0.616463292138</v>
      </c>
      <c r="J2044">
        <v>3.2776038083800002E-2</v>
      </c>
      <c r="K2044">
        <v>0.190526464166</v>
      </c>
      <c r="L2044" t="s">
        <v>11153</v>
      </c>
      <c r="M2044" t="s">
        <v>1298</v>
      </c>
      <c r="N2044" t="str">
        <f>VLOOKUP($M2044,[1]all_gene_anno_detail!$A:$C,COLUMN([1]all_gene_anno_detail!B2044),0)</f>
        <v>RAPH1</v>
      </c>
      <c r="O2044" t="str">
        <f>VLOOKUP($M2044,[1]all_gene_anno_detail!$A:$C,COLUMN([1]all_gene_anno_detail!C2044),0)</f>
        <v>LOW QUALITY PROTEIN: ras-associated and pleckstrin homology domains-containing protein 1 [Sus scrofa]</v>
      </c>
      <c r="P2044" t="s">
        <v>8205</v>
      </c>
      <c r="Q2044" t="str">
        <f>VLOOKUP($P2044,[1]all_gene_anno_detail!$A:$C,COLUMN([1]all_gene_anno_detail!B2044),0)</f>
        <v>MOGAT2-201</v>
      </c>
      <c r="R2044" t="str">
        <f>VLOOKUP($P2044,[1]all_gene_anno_detail!$A:$C,COLUMN([1]all_gene_anno_detail!C2044),0)</f>
        <v>LOW QUALITY PROTEIN: 2-acylglycerol O-acyltransferase 1 [Sus scrofa]</v>
      </c>
      <c r="S2044">
        <v>0.76801239826900003</v>
      </c>
      <c r="T2044">
        <v>0.46950090963199997</v>
      </c>
    </row>
    <row r="2045" spans="1:20">
      <c r="A2045" t="s">
        <v>1297</v>
      </c>
      <c r="B2045" t="s">
        <v>3875</v>
      </c>
      <c r="C2045" t="s">
        <v>1298</v>
      </c>
      <c r="D2045" t="s">
        <v>3876</v>
      </c>
      <c r="E2045" t="s">
        <v>24</v>
      </c>
      <c r="F2045" t="s">
        <v>25</v>
      </c>
      <c r="G2045">
        <v>1</v>
      </c>
      <c r="H2045">
        <v>2.54209310003E-2</v>
      </c>
      <c r="I2045">
        <v>0.60000369347799998</v>
      </c>
      <c r="J2045">
        <v>3.9161355069600001E-2</v>
      </c>
      <c r="K2045">
        <v>0.207992919808</v>
      </c>
      <c r="L2045" t="s">
        <v>11154</v>
      </c>
      <c r="M2045" t="s">
        <v>1298</v>
      </c>
      <c r="N2045" t="str">
        <f>VLOOKUP($M2045,[1]all_gene_anno_detail!$A:$C,COLUMN([1]all_gene_anno_detail!B2045),0)</f>
        <v>RAPH1</v>
      </c>
      <c r="O2045" t="str">
        <f>VLOOKUP($M2045,[1]all_gene_anno_detail!$A:$C,COLUMN([1]all_gene_anno_detail!C2045),0)</f>
        <v>LOW QUALITY PROTEIN: ras-associated and pleckstrin homology domains-containing protein 1 [Sus scrofa]</v>
      </c>
      <c r="P2045" t="s">
        <v>3876</v>
      </c>
      <c r="S2045">
        <v>0.77969057289300003</v>
      </c>
      <c r="T2045">
        <v>0.61999808517199995</v>
      </c>
    </row>
    <row r="2046" spans="1:20">
      <c r="A2046" t="s">
        <v>1297</v>
      </c>
      <c r="B2046" t="s">
        <v>5446</v>
      </c>
      <c r="C2046" t="s">
        <v>1298</v>
      </c>
      <c r="D2046" t="s">
        <v>5447</v>
      </c>
      <c r="E2046" t="s">
        <v>24</v>
      </c>
      <c r="F2046" t="s">
        <v>25</v>
      </c>
      <c r="G2046">
        <v>1</v>
      </c>
      <c r="H2046">
        <v>7.42819412347E-2</v>
      </c>
      <c r="I2046">
        <v>0.63636363636399995</v>
      </c>
      <c r="J2046">
        <v>2.6096891052700001E-2</v>
      </c>
      <c r="K2046">
        <v>0.171118895154</v>
      </c>
      <c r="L2046" t="s">
        <v>11155</v>
      </c>
      <c r="M2046" t="s">
        <v>1298</v>
      </c>
      <c r="N2046" t="str">
        <f>VLOOKUP($M2046,[1]all_gene_anno_detail!$A:$C,COLUMN([1]all_gene_anno_detail!B2046),0)</f>
        <v>RAPH1</v>
      </c>
      <c r="O2046" t="str">
        <f>VLOOKUP($M2046,[1]all_gene_anno_detail!$A:$C,COLUMN([1]all_gene_anno_detail!C2046),0)</f>
        <v>LOW QUALITY PROTEIN: ras-associated and pleckstrin homology domains-containing protein 1 [Sus scrofa]</v>
      </c>
      <c r="P2046" t="s">
        <v>5447</v>
      </c>
      <c r="S2046">
        <v>0.75892857142900005</v>
      </c>
      <c r="T2046">
        <v>0.326178596599</v>
      </c>
    </row>
    <row r="2047" spans="1:20">
      <c r="A2047" t="s">
        <v>1297</v>
      </c>
      <c r="B2047" t="s">
        <v>7904</v>
      </c>
      <c r="C2047" t="s">
        <v>1298</v>
      </c>
      <c r="D2047" t="s">
        <v>7905</v>
      </c>
      <c r="E2047" t="s">
        <v>24</v>
      </c>
      <c r="F2047" t="s">
        <v>25</v>
      </c>
      <c r="G2047">
        <v>1</v>
      </c>
      <c r="H2047">
        <v>1.7020652213799999E-2</v>
      </c>
      <c r="I2047">
        <v>0.88811188811200004</v>
      </c>
      <c r="J2047">
        <v>1.14133598146E-4</v>
      </c>
      <c r="K2047">
        <v>1.71062299627E-2</v>
      </c>
      <c r="L2047" t="s">
        <v>11156</v>
      </c>
      <c r="M2047" t="s">
        <v>1298</v>
      </c>
      <c r="N2047" t="str">
        <f>VLOOKUP($M2047,[1]all_gene_anno_detail!$A:$C,COLUMN([1]all_gene_anno_detail!B2047),0)</f>
        <v>RAPH1</v>
      </c>
      <c r="O2047" t="str">
        <f>VLOOKUP($M2047,[1]all_gene_anno_detail!$A:$C,COLUMN([1]all_gene_anno_detail!C2047),0)</f>
        <v>LOW QUALITY PROTEIN: ras-associated and pleckstrin homology domains-containing protein 1 [Sus scrofa]</v>
      </c>
      <c r="P2047" t="s">
        <v>7905</v>
      </c>
      <c r="Q2047" t="str">
        <f>VLOOKUP($P2047,[1]all_gene_anno_detail!$A:$C,COLUMN([1]all_gene_anno_detail!B2047),0)</f>
        <v>RAPGEFL1-201</v>
      </c>
      <c r="R2047" t="str">
        <f>VLOOKUP($P2047,[1]all_gene_anno_detail!$A:$C,COLUMN([1]all_gene_anno_detail!C2047),0)</f>
        <v>rap guanine nucleotide exchange factor-like 1 isoform X2 [Sus scrofa]</v>
      </c>
      <c r="S2047">
        <v>0.97037037036999996</v>
      </c>
      <c r="T2047">
        <v>0.91303606260900005</v>
      </c>
    </row>
    <row r="2048" spans="1:20">
      <c r="A2048" t="s">
        <v>1297</v>
      </c>
      <c r="B2048" t="s">
        <v>3896</v>
      </c>
      <c r="C2048" t="s">
        <v>1298</v>
      </c>
      <c r="D2048" t="s">
        <v>3897</v>
      </c>
      <c r="E2048" t="s">
        <v>24</v>
      </c>
      <c r="F2048" t="s">
        <v>25</v>
      </c>
      <c r="G2048">
        <v>1</v>
      </c>
      <c r="H2048">
        <v>8.5470085470099998E-3</v>
      </c>
      <c r="I2048">
        <v>0.72727272727299996</v>
      </c>
      <c r="J2048">
        <v>7.3550288578099997E-3</v>
      </c>
      <c r="K2048">
        <v>9.3274434018499996E-2</v>
      </c>
      <c r="L2048" t="s">
        <v>11157</v>
      </c>
      <c r="M2048" t="s">
        <v>1298</v>
      </c>
      <c r="N2048" t="str">
        <f>VLOOKUP($M2048,[1]all_gene_anno_detail!$A:$C,COLUMN([1]all_gene_anno_detail!B2048),0)</f>
        <v>RAPH1</v>
      </c>
      <c r="O2048" t="str">
        <f>VLOOKUP($M2048,[1]all_gene_anno_detail!$A:$C,COLUMN([1]all_gene_anno_detail!C2048),0)</f>
        <v>LOW QUALITY PROTEIN: ras-associated and pleckstrin homology domains-containing protein 1 [Sus scrofa]</v>
      </c>
      <c r="P2048" t="s">
        <v>3897</v>
      </c>
      <c r="Q2048" t="str">
        <f>VLOOKUP($P2048,[1]all_gene_anno_detail!$A:$C,COLUMN([1]all_gene_anno_detail!B2048),0)</f>
        <v>TMEM205-201</v>
      </c>
      <c r="R2048" t="str">
        <f>VLOOKUP($P2048,[1]all_gene_anno_detail!$A:$C,COLUMN([1]all_gene_anno_detail!C2048),0)</f>
        <v>transmembrane protein 205 isoform X1 [Sus scrofa]</v>
      </c>
      <c r="S2048">
        <v>0.80686695278999998</v>
      </c>
      <c r="T2048">
        <v>0.22828371435700001</v>
      </c>
    </row>
    <row r="2049" spans="1:20">
      <c r="A2049" t="s">
        <v>1297</v>
      </c>
      <c r="B2049" t="s">
        <v>8224</v>
      </c>
      <c r="C2049" t="s">
        <v>1298</v>
      </c>
      <c r="D2049" t="s">
        <v>8225</v>
      </c>
      <c r="E2049" t="s">
        <v>24</v>
      </c>
      <c r="F2049" t="s">
        <v>25</v>
      </c>
      <c r="G2049">
        <v>1</v>
      </c>
      <c r="H2049">
        <v>1.7020652213799999E-2</v>
      </c>
      <c r="I2049">
        <v>0.82311860029799999</v>
      </c>
      <c r="J2049">
        <v>1.00494678387E-3</v>
      </c>
      <c r="K2049">
        <v>3.8511682210800001E-2</v>
      </c>
      <c r="L2049" t="s">
        <v>11158</v>
      </c>
      <c r="M2049" t="s">
        <v>1298</v>
      </c>
      <c r="N2049" t="str">
        <f>VLOOKUP($M2049,[1]all_gene_anno_detail!$A:$C,COLUMN([1]all_gene_anno_detail!B2049),0)</f>
        <v>RAPH1</v>
      </c>
      <c r="O2049" t="str">
        <f>VLOOKUP($M2049,[1]all_gene_anno_detail!$A:$C,COLUMN([1]all_gene_anno_detail!C2049),0)</f>
        <v>LOW QUALITY PROTEIN: ras-associated and pleckstrin homology domains-containing protein 1 [Sus scrofa]</v>
      </c>
      <c r="P2049" t="s">
        <v>8225</v>
      </c>
      <c r="S2049">
        <v>0.88886475797800002</v>
      </c>
      <c r="T2049">
        <v>0.36750056369200002</v>
      </c>
    </row>
    <row r="2050" spans="1:20">
      <c r="A2050" t="s">
        <v>11159</v>
      </c>
      <c r="B2050" t="s">
        <v>8421</v>
      </c>
      <c r="C2050" t="s">
        <v>11160</v>
      </c>
      <c r="D2050" t="s">
        <v>8422</v>
      </c>
      <c r="E2050" t="s">
        <v>24</v>
      </c>
      <c r="F2050" t="s">
        <v>25</v>
      </c>
      <c r="G2050">
        <v>1</v>
      </c>
      <c r="H2050">
        <v>8.5470085470099998E-3</v>
      </c>
      <c r="I2050">
        <v>0.60564882107499995</v>
      </c>
      <c r="J2050">
        <v>3.6879648297600001E-2</v>
      </c>
      <c r="K2050">
        <v>0.20135121437699999</v>
      </c>
      <c r="L2050" t="s">
        <v>11161</v>
      </c>
      <c r="M2050" t="s">
        <v>11160</v>
      </c>
      <c r="N2050" t="str">
        <f>VLOOKUP($M2050,[1]all_gene_anno_detail!$A:$C,COLUMN([1]all_gene_anno_detail!B2050),0)</f>
        <v>WHAMM-201</v>
      </c>
      <c r="O2050" t="str">
        <f>VLOOKUP($M2050,[1]all_gene_anno_detail!$A:$C,COLUMN([1]all_gene_anno_detail!C2050),0)</f>
        <v>WASP homolog-associated protein with actin, membranes and microtubules [Sus scrofa]</v>
      </c>
      <c r="P2050" t="s">
        <v>8422</v>
      </c>
      <c r="Q2050" t="str">
        <f>VLOOKUP($P2050,[1]all_gene_anno_detail!$A:$C,COLUMN([1]all_gene_anno_detail!B2050),0)</f>
        <v>HNF4G-201</v>
      </c>
      <c r="R2050" t="str">
        <f>VLOOKUP($P2050,[1]all_gene_anno_detail!$A:$C,COLUMN([1]all_gene_anno_detail!C2050),0)</f>
        <v>hepatocyte nuclear factor 4-gamma isoform X1 [Sus scrofa]</v>
      </c>
      <c r="S2050">
        <v>0.89467252588000001</v>
      </c>
      <c r="T2050">
        <v>0.31682349780699998</v>
      </c>
    </row>
    <row r="2051" spans="1:20">
      <c r="A2051" t="s">
        <v>622</v>
      </c>
      <c r="B2051" t="s">
        <v>7386</v>
      </c>
      <c r="C2051" t="s">
        <v>623</v>
      </c>
      <c r="D2051" t="s">
        <v>7388</v>
      </c>
      <c r="E2051" t="s">
        <v>24</v>
      </c>
      <c r="F2051" t="s">
        <v>25</v>
      </c>
      <c r="G2051">
        <v>1</v>
      </c>
      <c r="H2051">
        <v>1.7020652213799999E-2</v>
      </c>
      <c r="I2051">
        <v>0.73001672330400003</v>
      </c>
      <c r="J2051">
        <v>7.0280847062599997E-3</v>
      </c>
      <c r="K2051">
        <v>9.25562274824E-2</v>
      </c>
      <c r="L2051" t="s">
        <v>11162</v>
      </c>
      <c r="M2051" t="s">
        <v>623</v>
      </c>
      <c r="N2051" t="str">
        <f>VLOOKUP($M2051,[1]all_gene_anno_detail!$A:$C,COLUMN([1]all_gene_anno_detail!B2051),0)</f>
        <v>B3GALNT2-201</v>
      </c>
      <c r="O2051" t="str">
        <f>VLOOKUP($M2051,[1]all_gene_anno_detail!$A:$C,COLUMN([1]all_gene_anno_detail!C2051),0)</f>
        <v>UDP-GalNAc:beta-1,3-N-acetylgalactosaminyltransferase 2 [Sus scrofa]</v>
      </c>
      <c r="P2051" t="s">
        <v>7388</v>
      </c>
      <c r="Q2051" t="str">
        <f>VLOOKUP($P2051,[1]all_gene_anno_detail!$A:$C,COLUMN([1]all_gene_anno_detail!B2051),0)</f>
        <v>GRTP1-201</v>
      </c>
      <c r="R2051" t="str">
        <f>VLOOKUP($P2051,[1]all_gene_anno_detail!$A:$C,COLUMN([1]all_gene_anno_detail!C2051),0)</f>
        <v>LOW QUALITY PROTEIN: growth hormone-regulated TBC protein 1 [Sus scrofa]</v>
      </c>
      <c r="S2051">
        <v>0.97385542919699997</v>
      </c>
      <c r="T2051">
        <v>0.15151417530200001</v>
      </c>
    </row>
    <row r="2052" spans="1:20">
      <c r="A2052" t="s">
        <v>622</v>
      </c>
      <c r="B2052" t="s">
        <v>7930</v>
      </c>
      <c r="C2052" t="s">
        <v>623</v>
      </c>
      <c r="D2052" t="s">
        <v>7931</v>
      </c>
      <c r="E2052" t="s">
        <v>24</v>
      </c>
      <c r="F2052" t="s">
        <v>25</v>
      </c>
      <c r="G2052">
        <v>1</v>
      </c>
      <c r="H2052">
        <v>8.5470085470099998E-3</v>
      </c>
      <c r="I2052">
        <v>0.60909557840200002</v>
      </c>
      <c r="J2052">
        <v>3.5534072638500003E-2</v>
      </c>
      <c r="K2052">
        <v>0.197952923581</v>
      </c>
      <c r="L2052" t="s">
        <v>10207</v>
      </c>
      <c r="M2052" t="s">
        <v>623</v>
      </c>
      <c r="N2052" t="str">
        <f>VLOOKUP($M2052,[1]all_gene_anno_detail!$A:$C,COLUMN([1]all_gene_anno_detail!B2052),0)</f>
        <v>B3GALNT2-201</v>
      </c>
      <c r="O2052" t="str">
        <f>VLOOKUP($M2052,[1]all_gene_anno_detail!$A:$C,COLUMN([1]all_gene_anno_detail!C2052),0)</f>
        <v>UDP-GalNAc:beta-1,3-N-acetylgalactosaminyltransferase 2 [Sus scrofa]</v>
      </c>
      <c r="P2052" t="s">
        <v>7931</v>
      </c>
      <c r="Q2052" t="str">
        <f>VLOOKUP($P2052,[1]all_gene_anno_detail!$A:$C,COLUMN([1]all_gene_anno_detail!B2052),0)</f>
        <v>KCNIP3-202</v>
      </c>
      <c r="R2052" t="str">
        <f>VLOOKUP($P2052,[1]all_gene_anno_detail!$A:$C,COLUMN([1]all_gene_anno_detail!C2052),0)</f>
        <v>calsenilin isoform X1 [Sus scrofa]</v>
      </c>
      <c r="S2052">
        <v>0.91269218791700002</v>
      </c>
      <c r="T2052">
        <v>0.31628387636600003</v>
      </c>
    </row>
    <row r="2053" spans="1:20">
      <c r="A2053" t="s">
        <v>11163</v>
      </c>
      <c r="B2053" t="s">
        <v>9019</v>
      </c>
      <c r="C2053" t="s">
        <v>10199</v>
      </c>
      <c r="D2053" t="s">
        <v>9020</v>
      </c>
      <c r="E2053" t="s">
        <v>24</v>
      </c>
      <c r="F2053" t="s">
        <v>25</v>
      </c>
      <c r="G2053">
        <v>1</v>
      </c>
      <c r="H2053">
        <v>3.3747844906600002E-2</v>
      </c>
      <c r="I2053">
        <v>0.81818181818199998</v>
      </c>
      <c r="J2053">
        <v>1.1431050868000001E-3</v>
      </c>
      <c r="K2053">
        <v>4.1042637541200001E-2</v>
      </c>
      <c r="L2053" t="s">
        <v>10966</v>
      </c>
      <c r="M2053" t="s">
        <v>10199</v>
      </c>
      <c r="N2053" t="s">
        <v>10201</v>
      </c>
      <c r="O2053" t="s">
        <v>10202</v>
      </c>
      <c r="P2053" t="s">
        <v>9020</v>
      </c>
      <c r="Q2053" t="str">
        <f>VLOOKUP($P2053,[1]all_gene_anno_detail!$A:$C,COLUMN([1]all_gene_anno_detail!B2053),0)</f>
        <v>PHKA2-203</v>
      </c>
      <c r="R2053" t="str">
        <f>VLOOKUP($P2053,[1]all_gene_anno_detail!$A:$C,COLUMN([1]all_gene_anno_detail!C2053),0)</f>
        <v>phosphorylase b kinase regulatory subunit alpha, liver isoform isoform X1 [Sus scrofa]</v>
      </c>
      <c r="S2053">
        <v>0.89</v>
      </c>
      <c r="T2053">
        <v>0.13915858454800001</v>
      </c>
    </row>
    <row r="2054" spans="1:20">
      <c r="A2054" t="s">
        <v>11163</v>
      </c>
      <c r="B2054" t="s">
        <v>3503</v>
      </c>
      <c r="C2054" t="s">
        <v>10199</v>
      </c>
      <c r="D2054" t="s">
        <v>3504</v>
      </c>
      <c r="E2054" t="s">
        <v>24</v>
      </c>
      <c r="F2054" t="s">
        <v>25</v>
      </c>
      <c r="G2054">
        <v>1</v>
      </c>
      <c r="H2054">
        <v>6.5757668244000006E-2</v>
      </c>
      <c r="I2054">
        <v>0.58493960106300003</v>
      </c>
      <c r="J2054">
        <v>4.57390744101E-2</v>
      </c>
      <c r="K2054">
        <v>0.22394174120599999</v>
      </c>
      <c r="L2054" t="s">
        <v>11164</v>
      </c>
      <c r="M2054" t="s">
        <v>10199</v>
      </c>
      <c r="N2054" t="s">
        <v>10201</v>
      </c>
      <c r="O2054" t="s">
        <v>10202</v>
      </c>
      <c r="P2054" t="s">
        <v>3504</v>
      </c>
      <c r="Q2054" t="str">
        <f>VLOOKUP($P2054,[1]all_gene_anno_detail!$A:$C,COLUMN([1]all_gene_anno_detail!B2054),0)</f>
        <v>PKHD1-201</v>
      </c>
      <c r="R2054" t="str">
        <f>VLOOKUP($P2054,[1]all_gene_anno_detail!$A:$C,COLUMN([1]all_gene_anno_detail!C2054),0)</f>
        <v>fibrocystin isoform X2 [Sus scrofa]</v>
      </c>
      <c r="S2054">
        <v>0.96297355393799999</v>
      </c>
      <c r="T2054">
        <v>0.232310484461</v>
      </c>
    </row>
    <row r="2055" spans="1:20">
      <c r="A2055" t="s">
        <v>11163</v>
      </c>
      <c r="B2055" t="s">
        <v>10301</v>
      </c>
      <c r="C2055" t="s">
        <v>10199</v>
      </c>
      <c r="D2055" t="s">
        <v>10302</v>
      </c>
      <c r="E2055" t="s">
        <v>24</v>
      </c>
      <c r="F2055" t="s">
        <v>25</v>
      </c>
      <c r="G2055">
        <v>1</v>
      </c>
      <c r="H2055">
        <v>1.7094017093999998E-2</v>
      </c>
      <c r="I2055">
        <v>0.61973367737999996</v>
      </c>
      <c r="J2055">
        <v>3.1602406960800002E-2</v>
      </c>
      <c r="K2055">
        <v>0.18653429840300001</v>
      </c>
      <c r="L2055" t="s">
        <v>11165</v>
      </c>
      <c r="M2055" t="s">
        <v>10199</v>
      </c>
      <c r="N2055" t="s">
        <v>10201</v>
      </c>
      <c r="O2055" t="s">
        <v>10202</v>
      </c>
      <c r="P2055" t="s">
        <v>10302</v>
      </c>
      <c r="Q2055" t="str">
        <f>VLOOKUP($P2055,[1]all_gene_anno_detail!$A:$C,COLUMN([1]all_gene_anno_detail!B2055),0)</f>
        <v>TTC6</v>
      </c>
      <c r="R2055" t="str">
        <f>VLOOKUP($P2055,[1]all_gene_anno_detail!$A:$C,COLUMN([1]all_gene_anno_detail!C2055),0)</f>
        <v>tetratricopeptide repeat protein 6 [Sus scrofa]</v>
      </c>
      <c r="S2055">
        <v>0.90825230763099996</v>
      </c>
      <c r="T2055">
        <v>0.43478385839599998</v>
      </c>
    </row>
    <row r="2056" spans="1:20">
      <c r="A2056" t="s">
        <v>11163</v>
      </c>
      <c r="B2056" t="s">
        <v>8094</v>
      </c>
      <c r="C2056" t="s">
        <v>10199</v>
      </c>
      <c r="D2056" t="s">
        <v>8095</v>
      </c>
      <c r="E2056" t="s">
        <v>24</v>
      </c>
      <c r="F2056" t="s">
        <v>25</v>
      </c>
      <c r="G2056">
        <v>1</v>
      </c>
      <c r="H2056">
        <v>6.5757668244000006E-2</v>
      </c>
      <c r="I2056">
        <v>0.615384615385</v>
      </c>
      <c r="J2056">
        <v>3.3169901090099999E-2</v>
      </c>
      <c r="K2056">
        <v>0.190526464166</v>
      </c>
      <c r="L2056" t="s">
        <v>11166</v>
      </c>
      <c r="M2056" t="s">
        <v>10199</v>
      </c>
      <c r="N2056" t="s">
        <v>10201</v>
      </c>
      <c r="O2056" t="s">
        <v>10202</v>
      </c>
      <c r="P2056" t="s">
        <v>8095</v>
      </c>
      <c r="Q2056" t="str">
        <f>VLOOKUP($P2056,[1]all_gene_anno_detail!$A:$C,COLUMN([1]all_gene_anno_detail!B2056),0)</f>
        <v>CAMKV-203</v>
      </c>
      <c r="R2056" t="str">
        <f>VLOOKUP($P2056,[1]all_gene_anno_detail!$A:$C,COLUMN([1]all_gene_anno_detail!C2056),0)</f>
        <v>caM kinase-like vesicle-associated protein isoform X1 [Sus scrofa]</v>
      </c>
      <c r="S2056">
        <v>0.87557603686700003</v>
      </c>
      <c r="T2056">
        <v>0.49071956903199998</v>
      </c>
    </row>
    <row r="2057" spans="1:20">
      <c r="A2057" t="s">
        <v>11163</v>
      </c>
      <c r="B2057" t="s">
        <v>8097</v>
      </c>
      <c r="C2057" t="s">
        <v>10199</v>
      </c>
      <c r="D2057" t="s">
        <v>8098</v>
      </c>
      <c r="E2057" t="s">
        <v>24</v>
      </c>
      <c r="F2057" t="s">
        <v>25</v>
      </c>
      <c r="G2057">
        <v>1</v>
      </c>
      <c r="H2057">
        <v>4.9967175540700001E-2</v>
      </c>
      <c r="I2057">
        <v>0.82517482517499996</v>
      </c>
      <c r="J2057">
        <v>9.5136285555600004E-4</v>
      </c>
      <c r="K2057">
        <v>3.7481382623599999E-2</v>
      </c>
      <c r="L2057" t="s">
        <v>10975</v>
      </c>
      <c r="M2057" t="s">
        <v>10199</v>
      </c>
      <c r="N2057" t="s">
        <v>10201</v>
      </c>
      <c r="O2057" t="s">
        <v>10202</v>
      </c>
      <c r="P2057" t="s">
        <v>8098</v>
      </c>
      <c r="Q2057" t="str">
        <f>VLOOKUP($P2057,[1]all_gene_anno_detail!$A:$C,COLUMN([1]all_gene_anno_detail!B2057),0)</f>
        <v>GRAMD1C-201</v>
      </c>
      <c r="R2057" t="str">
        <f>VLOOKUP($P2057,[1]all_gene_anno_detail!$A:$C,COLUMN([1]all_gene_anno_detail!C2057),0)</f>
        <v>GRAM domain-containing protein 1C isoform X1 [Sus scrofa]</v>
      </c>
      <c r="S2057">
        <v>0.86407766990299995</v>
      </c>
      <c r="T2057">
        <v>0.123096572468</v>
      </c>
    </row>
    <row r="2058" spans="1:20">
      <c r="A2058" t="s">
        <v>11163</v>
      </c>
      <c r="B2058" t="s">
        <v>7930</v>
      </c>
      <c r="C2058" t="s">
        <v>10199</v>
      </c>
      <c r="D2058" t="s">
        <v>7931</v>
      </c>
      <c r="E2058" t="s">
        <v>24</v>
      </c>
      <c r="F2058" t="s">
        <v>25</v>
      </c>
      <c r="G2058">
        <v>1</v>
      </c>
      <c r="H2058">
        <v>1.7094017093999998E-2</v>
      </c>
      <c r="I2058">
        <v>0.58041958041999997</v>
      </c>
      <c r="J2058">
        <v>4.7855976842100002E-2</v>
      </c>
      <c r="K2058">
        <v>0.22865191348899999</v>
      </c>
      <c r="L2058" t="s">
        <v>11167</v>
      </c>
      <c r="M2058" t="s">
        <v>10199</v>
      </c>
      <c r="N2058" t="s">
        <v>10201</v>
      </c>
      <c r="O2058" t="s">
        <v>10202</v>
      </c>
      <c r="P2058" t="s">
        <v>7931</v>
      </c>
      <c r="Q2058" t="str">
        <f>VLOOKUP($P2058,[1]all_gene_anno_detail!$A:$C,COLUMN([1]all_gene_anno_detail!B2058),0)</f>
        <v>KCNIP3-202</v>
      </c>
      <c r="R2058" t="str">
        <f>VLOOKUP($P2058,[1]all_gene_anno_detail!$A:$C,COLUMN([1]all_gene_anno_detail!C2058),0)</f>
        <v>calsenilin isoform X1 [Sus scrofa]</v>
      </c>
      <c r="S2058">
        <v>0.9375</v>
      </c>
      <c r="T2058">
        <v>0.66174015302300004</v>
      </c>
    </row>
    <row r="2059" spans="1:20">
      <c r="A2059" t="s">
        <v>11163</v>
      </c>
      <c r="B2059" t="s">
        <v>10581</v>
      </c>
      <c r="C2059" t="s">
        <v>10199</v>
      </c>
      <c r="D2059" t="s">
        <v>10582</v>
      </c>
      <c r="E2059" t="s">
        <v>24</v>
      </c>
      <c r="F2059" t="s">
        <v>25</v>
      </c>
      <c r="G2059">
        <v>1</v>
      </c>
      <c r="H2059">
        <v>4.9967175540700001E-2</v>
      </c>
      <c r="I2059">
        <v>0.70753173302200001</v>
      </c>
      <c r="J2059">
        <v>1.00543554552E-2</v>
      </c>
      <c r="K2059">
        <v>0.108169112064</v>
      </c>
      <c r="L2059" t="s">
        <v>11168</v>
      </c>
      <c r="M2059" t="s">
        <v>10199</v>
      </c>
      <c r="N2059" t="s">
        <v>10201</v>
      </c>
      <c r="O2059" t="s">
        <v>10202</v>
      </c>
      <c r="P2059" t="s">
        <v>10582</v>
      </c>
      <c r="Q2059" t="str">
        <f>VLOOKUP($P2059,[1]all_gene_anno_detail!$A:$C,COLUMN([1]all_gene_anno_detail!B2059),0)</f>
        <v>PIPOX-201</v>
      </c>
      <c r="R2059" t="str">
        <f>VLOOKUP($P2059,[1]all_gene_anno_detail!$A:$C,COLUMN([1]all_gene_anno_detail!C2059),0)</f>
        <v>peroxisomal sarcosine oxidase isoform X1 [Sus scrofa]</v>
      </c>
      <c r="S2059">
        <v>0.92358711390100001</v>
      </c>
      <c r="T2059">
        <v>0.35275930542</v>
      </c>
    </row>
    <row r="2060" spans="1:20">
      <c r="A2060" t="s">
        <v>11169</v>
      </c>
      <c r="B2060" t="s">
        <v>9144</v>
      </c>
      <c r="C2060" t="s">
        <v>11170</v>
      </c>
      <c r="D2060" t="s">
        <v>9145</v>
      </c>
      <c r="E2060" t="s">
        <v>24</v>
      </c>
      <c r="F2060" t="s">
        <v>25</v>
      </c>
      <c r="G2060">
        <v>1</v>
      </c>
      <c r="H2060">
        <v>5.0181578078599999E-2</v>
      </c>
      <c r="I2060">
        <v>0.72504489473</v>
      </c>
      <c r="J2060">
        <v>7.6287509596900003E-3</v>
      </c>
      <c r="K2060">
        <v>9.4581240923800006E-2</v>
      </c>
      <c r="L2060" t="s">
        <v>11171</v>
      </c>
      <c r="M2060" t="s">
        <v>11170</v>
      </c>
      <c r="N2060" t="str">
        <f>VLOOKUP($M2060,[1]all_gene_anno_detail!$A:$C,COLUMN([1]all_gene_anno_detail!B2060),0)</f>
        <v>DCAF5-201</v>
      </c>
      <c r="O2060" t="str">
        <f>VLOOKUP($M2060,[1]all_gene_anno_detail!$A:$C,COLUMN([1]all_gene_anno_detail!C2060),0)</f>
        <v>DDB1- and CUL4-associated factor 5 isoform X1 [Sus scrofa]</v>
      </c>
      <c r="P2060" t="s">
        <v>9145</v>
      </c>
      <c r="Q2060" t="str">
        <f>VLOOKUP($P2060,[1]all_gene_anno_detail!$A:$C,COLUMN([1]all_gene_anno_detail!B2060),0)</f>
        <v>ATP7A-203</v>
      </c>
      <c r="R2060" t="str">
        <f>VLOOKUP($P2060,[1]all_gene_anno_detail!$A:$C,COLUMN([1]all_gene_anno_detail!C2060),0)</f>
        <v>LOW QUALITY PROTEIN: copper-transporting ATPase 2 [Sus scrofa]</v>
      </c>
      <c r="S2060">
        <v>0.99383336586600002</v>
      </c>
      <c r="T2060">
        <v>0.21376687307200001</v>
      </c>
    </row>
    <row r="2061" spans="1:20">
      <c r="A2061" t="s">
        <v>11169</v>
      </c>
      <c r="B2061" t="s">
        <v>8057</v>
      </c>
      <c r="C2061" t="s">
        <v>11170</v>
      </c>
      <c r="D2061" t="s">
        <v>3927</v>
      </c>
      <c r="E2061" t="s">
        <v>24</v>
      </c>
      <c r="F2061" t="s">
        <v>25</v>
      </c>
      <c r="G2061">
        <v>2</v>
      </c>
      <c r="H2061">
        <v>1.6222492913299999E-3</v>
      </c>
      <c r="I2061">
        <v>0.80910807093100001</v>
      </c>
      <c r="J2061">
        <v>1.43474036994E-3</v>
      </c>
      <c r="K2061">
        <v>4.5194858205099997E-2</v>
      </c>
      <c r="L2061" t="s">
        <v>11172</v>
      </c>
      <c r="M2061" t="s">
        <v>11170</v>
      </c>
      <c r="N2061" t="str">
        <f>VLOOKUP($M2061,[1]all_gene_anno_detail!$A:$C,COLUMN([1]all_gene_anno_detail!B2061),0)</f>
        <v>DCAF5-201</v>
      </c>
      <c r="O2061" t="str">
        <f>VLOOKUP($M2061,[1]all_gene_anno_detail!$A:$C,COLUMN([1]all_gene_anno_detail!C2061),0)</f>
        <v>DDB1- and CUL4-associated factor 5 isoform X1 [Sus scrofa]</v>
      </c>
      <c r="P2061" t="s">
        <v>3927</v>
      </c>
      <c r="Q2061" t="str">
        <f>VLOOKUP($P2061,[1]all_gene_anno_detail!$A:$C,COLUMN([1]all_gene_anno_detail!B2061),0)</f>
        <v>PFKFB1-201</v>
      </c>
      <c r="R2061" t="str">
        <f>VLOOKUP($P2061,[1]all_gene_anno_detail!$A:$C,COLUMN([1]all_gene_anno_detail!C2061),0)</f>
        <v>6-phosphofructo-2-kinase/fructose-2,6-bisphosphatase 1 isoform X2 [Sus scrofa]</v>
      </c>
      <c r="S2061">
        <v>0.99485127678200003</v>
      </c>
      <c r="T2061">
        <v>0.14288754464799999</v>
      </c>
    </row>
    <row r="2062" spans="1:20">
      <c r="A2062" t="s">
        <v>11169</v>
      </c>
      <c r="B2062" t="s">
        <v>7917</v>
      </c>
      <c r="C2062" t="s">
        <v>11170</v>
      </c>
      <c r="D2062" t="s">
        <v>7918</v>
      </c>
      <c r="E2062" t="s">
        <v>24</v>
      </c>
      <c r="F2062" t="s">
        <v>25</v>
      </c>
      <c r="G2062">
        <v>1</v>
      </c>
      <c r="H2062">
        <v>1.6222492913299999E-3</v>
      </c>
      <c r="I2062">
        <v>0.77448260100199995</v>
      </c>
      <c r="J2062">
        <v>3.1012793373599999E-3</v>
      </c>
      <c r="K2062">
        <v>6.3892411375100003E-2</v>
      </c>
      <c r="L2062" t="s">
        <v>11173</v>
      </c>
      <c r="M2062" t="s">
        <v>11170</v>
      </c>
      <c r="N2062" t="str">
        <f>VLOOKUP($M2062,[1]all_gene_anno_detail!$A:$C,COLUMN([1]all_gene_anno_detail!B2062),0)</f>
        <v>DCAF5-201</v>
      </c>
      <c r="O2062" t="str">
        <f>VLOOKUP($M2062,[1]all_gene_anno_detail!$A:$C,COLUMN([1]all_gene_anno_detail!C2062),0)</f>
        <v>DDB1- and CUL4-associated factor 5 isoform X1 [Sus scrofa]</v>
      </c>
      <c r="P2062" t="s">
        <v>7918</v>
      </c>
      <c r="S2062">
        <v>0.97982066357700004</v>
      </c>
      <c r="T2062">
        <v>0.127557202492</v>
      </c>
    </row>
    <row r="2063" spans="1:20">
      <c r="A2063" t="s">
        <v>11169</v>
      </c>
      <c r="B2063" t="s">
        <v>9384</v>
      </c>
      <c r="C2063" t="s">
        <v>11170</v>
      </c>
      <c r="D2063" t="s">
        <v>9385</v>
      </c>
      <c r="E2063" t="s">
        <v>24</v>
      </c>
      <c r="F2063" t="s">
        <v>25</v>
      </c>
      <c r="G2063">
        <v>2</v>
      </c>
      <c r="H2063">
        <v>5.5023660173900005E-4</v>
      </c>
      <c r="I2063">
        <v>0.66900277726299995</v>
      </c>
      <c r="J2063">
        <v>1.7358585846099998E-2</v>
      </c>
      <c r="K2063">
        <v>0.13906680644700001</v>
      </c>
      <c r="L2063" t="s">
        <v>11174</v>
      </c>
      <c r="M2063" t="s">
        <v>11170</v>
      </c>
      <c r="N2063" t="str">
        <f>VLOOKUP($M2063,[1]all_gene_anno_detail!$A:$C,COLUMN([1]all_gene_anno_detail!B2063),0)</f>
        <v>DCAF5-201</v>
      </c>
      <c r="O2063" t="str">
        <f>VLOOKUP($M2063,[1]all_gene_anno_detail!$A:$C,COLUMN([1]all_gene_anno_detail!C2063),0)</f>
        <v>DDB1- and CUL4-associated factor 5 isoform X1 [Sus scrofa]</v>
      </c>
      <c r="P2063" t="s">
        <v>9385</v>
      </c>
      <c r="Q2063" t="str">
        <f>VLOOKUP($P2063,[1]all_gene_anno_detail!$A:$C,COLUMN([1]all_gene_anno_detail!B2063),0)</f>
        <v>AS3MT-202</v>
      </c>
      <c r="R2063" t="str">
        <f>VLOOKUP($P2063,[1]all_gene_anno_detail!$A:$C,COLUMN([1]all_gene_anno_detail!C2063),0)</f>
        <v>arsenite methyltransferase isoform X2 [Sus scrofa]</v>
      </c>
      <c r="S2063">
        <v>0.99993471958199998</v>
      </c>
      <c r="T2063">
        <v>0.21288279609800001</v>
      </c>
    </row>
    <row r="2064" spans="1:20">
      <c r="A2064" t="s">
        <v>11169</v>
      </c>
      <c r="B2064" t="s">
        <v>439</v>
      </c>
      <c r="C2064" t="s">
        <v>11170</v>
      </c>
      <c r="D2064" t="s">
        <v>440</v>
      </c>
      <c r="E2064" t="s">
        <v>24</v>
      </c>
      <c r="F2064" t="s">
        <v>25</v>
      </c>
      <c r="G2064">
        <v>2</v>
      </c>
      <c r="H2064">
        <v>3.1883167890299998E-3</v>
      </c>
      <c r="I2064">
        <v>0.74035087719299997</v>
      </c>
      <c r="J2064">
        <v>5.8937547725200004E-3</v>
      </c>
      <c r="K2064">
        <v>8.5008028058700003E-2</v>
      </c>
      <c r="L2064" t="s">
        <v>11175</v>
      </c>
      <c r="M2064" t="s">
        <v>11170</v>
      </c>
      <c r="N2064" t="str">
        <f>VLOOKUP($M2064,[1]all_gene_anno_detail!$A:$C,COLUMN([1]all_gene_anno_detail!B2064),0)</f>
        <v>DCAF5-201</v>
      </c>
      <c r="O2064" t="str">
        <f>VLOOKUP($M2064,[1]all_gene_anno_detail!$A:$C,COLUMN([1]all_gene_anno_detail!C2064),0)</f>
        <v>DDB1- and CUL4-associated factor 5 isoform X1 [Sus scrofa]</v>
      </c>
      <c r="P2064" t="s">
        <v>440</v>
      </c>
      <c r="Q2064" t="str">
        <f>VLOOKUP($P2064,[1]all_gene_anno_detail!$A:$C,COLUMN([1]all_gene_anno_detail!B2064),0)</f>
        <v>MYO16</v>
      </c>
      <c r="R2064" t="str">
        <f>VLOOKUP($P2064,[1]all_gene_anno_detail!$A:$C,COLUMN([1]all_gene_anno_detail!C2064),0)</f>
        <v>LOW QUALITY PROTEIN: unconventional myosin-XVI [Sus scrofa]</v>
      </c>
      <c r="S2064">
        <v>0.98226860909799996</v>
      </c>
      <c r="T2064">
        <v>0.223742803386</v>
      </c>
    </row>
    <row r="2065" spans="1:20">
      <c r="A2065" t="s">
        <v>11169</v>
      </c>
      <c r="B2065" t="s">
        <v>8903</v>
      </c>
      <c r="C2065" t="s">
        <v>11170</v>
      </c>
      <c r="D2065" t="s">
        <v>8904</v>
      </c>
      <c r="E2065" t="s">
        <v>24</v>
      </c>
      <c r="F2065" t="s">
        <v>25</v>
      </c>
      <c r="G2065">
        <v>2</v>
      </c>
      <c r="H2065">
        <v>5.5023660173900005E-4</v>
      </c>
      <c r="I2065">
        <v>0.70547724702799997</v>
      </c>
      <c r="J2065">
        <v>1.0372515347999999E-2</v>
      </c>
      <c r="K2065">
        <v>0.10940367052199999</v>
      </c>
      <c r="L2065" t="s">
        <v>11176</v>
      </c>
      <c r="M2065" t="s">
        <v>11170</v>
      </c>
      <c r="N2065" t="str">
        <f>VLOOKUP($M2065,[1]all_gene_anno_detail!$A:$C,COLUMN([1]all_gene_anno_detail!B2065),0)</f>
        <v>DCAF5-201</v>
      </c>
      <c r="O2065" t="str">
        <f>VLOOKUP($M2065,[1]all_gene_anno_detail!$A:$C,COLUMN([1]all_gene_anno_detail!C2065),0)</f>
        <v>DDB1- and CUL4-associated factor 5 isoform X1 [Sus scrofa]</v>
      </c>
      <c r="P2065" t="s">
        <v>8904</v>
      </c>
      <c r="Q2065" t="str">
        <f>VLOOKUP($P2065,[1]all_gene_anno_detail!$A:$C,COLUMN([1]all_gene_anno_detail!B2065),0)</f>
        <v>FREM1-201</v>
      </c>
      <c r="R2065" t="str">
        <f>VLOOKUP($P2065,[1]all_gene_anno_detail!$A:$C,COLUMN([1]all_gene_anno_detail!C2065),0)</f>
        <v>FRAS1-related extracellular matrix protein 1 isoform X1 [Sus scrofa]</v>
      </c>
      <c r="S2065">
        <v>0.99394109826099997</v>
      </c>
      <c r="T2065">
        <v>0.23253861393</v>
      </c>
    </row>
    <row r="2066" spans="1:20">
      <c r="A2066" t="s">
        <v>11169</v>
      </c>
      <c r="B2066" t="s">
        <v>5446</v>
      </c>
      <c r="C2066" t="s">
        <v>11170</v>
      </c>
      <c r="D2066" t="s">
        <v>5447</v>
      </c>
      <c r="E2066" t="s">
        <v>24</v>
      </c>
      <c r="F2066" t="s">
        <v>25</v>
      </c>
      <c r="G2066">
        <v>3</v>
      </c>
      <c r="H2066">
        <v>7.3614076815500004E-4</v>
      </c>
      <c r="I2066">
        <v>0.78809227688100003</v>
      </c>
      <c r="J2066">
        <v>2.3286751402399998E-3</v>
      </c>
      <c r="K2066">
        <v>5.5926705194600003E-2</v>
      </c>
      <c r="L2066" t="s">
        <v>11177</v>
      </c>
      <c r="M2066" t="s">
        <v>11170</v>
      </c>
      <c r="N2066" t="str">
        <f>VLOOKUP($M2066,[1]all_gene_anno_detail!$A:$C,COLUMN([1]all_gene_anno_detail!B2066),0)</f>
        <v>DCAF5-201</v>
      </c>
      <c r="O2066" t="str">
        <f>VLOOKUP($M2066,[1]all_gene_anno_detail!$A:$C,COLUMN([1]all_gene_anno_detail!C2066),0)</f>
        <v>DDB1- and CUL4-associated factor 5 isoform X1 [Sus scrofa]</v>
      </c>
      <c r="P2066" t="s">
        <v>5447</v>
      </c>
      <c r="S2066">
        <v>0.99440427358899997</v>
      </c>
      <c r="T2066">
        <v>0.128441366167</v>
      </c>
    </row>
    <row r="2067" spans="1:20">
      <c r="A2067" t="s">
        <v>11178</v>
      </c>
      <c r="B2067" t="s">
        <v>9028</v>
      </c>
      <c r="D2067" t="s">
        <v>9030</v>
      </c>
      <c r="E2067" t="s">
        <v>24</v>
      </c>
      <c r="F2067" t="s">
        <v>25</v>
      </c>
      <c r="G2067">
        <v>1</v>
      </c>
      <c r="H2067">
        <v>9.6074612576000001E-2</v>
      </c>
      <c r="I2067">
        <v>0.691384907351</v>
      </c>
      <c r="J2067">
        <v>1.27608008912E-2</v>
      </c>
      <c r="K2067">
        <v>0.120447605784</v>
      </c>
      <c r="L2067" t="s">
        <v>11179</v>
      </c>
      <c r="P2067" t="s">
        <v>9030</v>
      </c>
      <c r="Q2067" t="str">
        <f>VLOOKUP($P2067,[1]all_gene_anno_detail!$A:$C,COLUMN([1]all_gene_anno_detail!B2067),0)</f>
        <v>TENM2-204</v>
      </c>
      <c r="R2067" t="str">
        <f>VLOOKUP($P2067,[1]all_gene_anno_detail!$A:$C,COLUMN([1]all_gene_anno_detail!C2067),0)</f>
        <v>LOW QUALITY PROTEIN: teneurin-2 [Sus scrofa]</v>
      </c>
      <c r="S2067">
        <v>0.94547087044800004</v>
      </c>
      <c r="T2067">
        <v>0.24042798651700001</v>
      </c>
    </row>
    <row r="2068" spans="1:20">
      <c r="A2068" t="s">
        <v>11178</v>
      </c>
      <c r="B2068" t="s">
        <v>3452</v>
      </c>
      <c r="D2068" t="s">
        <v>3453</v>
      </c>
      <c r="E2068" t="s">
        <v>24</v>
      </c>
      <c r="F2068" t="s">
        <v>25</v>
      </c>
      <c r="G2068">
        <v>2</v>
      </c>
      <c r="H2068">
        <v>3.0411803273800001E-2</v>
      </c>
      <c r="I2068">
        <v>0.77408174751400005</v>
      </c>
      <c r="J2068">
        <v>3.1266563739199998E-3</v>
      </c>
      <c r="K2068">
        <v>6.3892411375100003E-2</v>
      </c>
      <c r="L2068" t="s">
        <v>11180</v>
      </c>
      <c r="P2068" t="s">
        <v>3453</v>
      </c>
      <c r="S2068">
        <v>0.99963424671000001</v>
      </c>
      <c r="T2068">
        <v>0.28414384827900002</v>
      </c>
    </row>
    <row r="2069" spans="1:20">
      <c r="A2069" t="s">
        <v>11178</v>
      </c>
      <c r="B2069" t="s">
        <v>11181</v>
      </c>
      <c r="D2069" t="s">
        <v>11182</v>
      </c>
      <c r="E2069" t="s">
        <v>24</v>
      </c>
      <c r="F2069" t="s">
        <v>25</v>
      </c>
      <c r="G2069">
        <v>2</v>
      </c>
      <c r="H2069">
        <v>1.6222492913299999E-3</v>
      </c>
      <c r="I2069">
        <v>0.62901060853900004</v>
      </c>
      <c r="J2069">
        <v>2.8437681282099999E-2</v>
      </c>
      <c r="K2069">
        <v>0.17772390337999999</v>
      </c>
      <c r="L2069" t="s">
        <v>11183</v>
      </c>
      <c r="P2069" t="s">
        <v>11182</v>
      </c>
      <c r="Q2069" t="str">
        <f>VLOOKUP($P2069,[1]all_gene_anno_detail!$A:$C,COLUMN([1]all_gene_anno_detail!B2069),0)</f>
        <v>SLC47A1-201</v>
      </c>
      <c r="R2069" t="str">
        <f>VLOOKUP($P2069,[1]all_gene_anno_detail!$A:$C,COLUMN([1]all_gene_anno_detail!C2069),0)</f>
        <v>multidrug and toxin extrusion protein 2 isoform X4 [Sus scrofa]</v>
      </c>
      <c r="S2069">
        <v>0.985528686386</v>
      </c>
      <c r="T2069">
        <v>0.29458300981899999</v>
      </c>
    </row>
    <row r="2070" spans="1:20">
      <c r="A2070" t="s">
        <v>11178</v>
      </c>
      <c r="B2070" t="s">
        <v>11184</v>
      </c>
      <c r="D2070" t="s">
        <v>11185</v>
      </c>
      <c r="E2070" t="s">
        <v>24</v>
      </c>
      <c r="F2070" t="s">
        <v>25</v>
      </c>
      <c r="G2070">
        <v>1</v>
      </c>
      <c r="H2070">
        <v>0.29326374978600001</v>
      </c>
      <c r="I2070">
        <v>0.64798698321299997</v>
      </c>
      <c r="J2070">
        <v>2.2685763799599998E-2</v>
      </c>
      <c r="K2070">
        <v>0.159202798787</v>
      </c>
      <c r="L2070" t="s">
        <v>11186</v>
      </c>
      <c r="P2070" t="s">
        <v>11185</v>
      </c>
      <c r="S2070">
        <v>0.86870455604200003</v>
      </c>
      <c r="T2070">
        <v>0.35117516295000001</v>
      </c>
    </row>
    <row r="2071" spans="1:20">
      <c r="A2071" t="s">
        <v>11178</v>
      </c>
      <c r="B2071" t="s">
        <v>3422</v>
      </c>
      <c r="D2071" t="s">
        <v>3423</v>
      </c>
      <c r="E2071" t="s">
        <v>24</v>
      </c>
      <c r="F2071" t="s">
        <v>25</v>
      </c>
      <c r="G2071">
        <v>2</v>
      </c>
      <c r="H2071">
        <v>2.5806058333500002E-2</v>
      </c>
      <c r="I2071">
        <v>0.664335664336</v>
      </c>
      <c r="J2071">
        <v>1.8452718028400001E-2</v>
      </c>
      <c r="K2071">
        <v>0.14368654838700001</v>
      </c>
      <c r="L2071" t="s">
        <v>11187</v>
      </c>
      <c r="P2071" t="s">
        <v>3423</v>
      </c>
      <c r="S2071">
        <v>0.98385275174700004</v>
      </c>
      <c r="T2071">
        <v>0.253052750667</v>
      </c>
    </row>
    <row r="2072" spans="1:20">
      <c r="A2072" t="s">
        <v>11178</v>
      </c>
      <c r="B2072" t="s">
        <v>11188</v>
      </c>
      <c r="D2072" t="s">
        <v>11189</v>
      </c>
      <c r="E2072" t="s">
        <v>24</v>
      </c>
      <c r="F2072" t="s">
        <v>25</v>
      </c>
      <c r="G2072">
        <v>2</v>
      </c>
      <c r="H2072">
        <v>5.5023660173900005E-4</v>
      </c>
      <c r="I2072">
        <v>0.78321678321699995</v>
      </c>
      <c r="J2072">
        <v>2.5862148333599998E-3</v>
      </c>
      <c r="K2072">
        <v>5.8984103809899997E-2</v>
      </c>
      <c r="L2072" t="s">
        <v>11190</v>
      </c>
      <c r="P2072" t="s">
        <v>11189</v>
      </c>
      <c r="Q2072" t="str">
        <f>VLOOKUP($P2072,[1]all_gene_anno_detail!$A:$C,COLUMN([1]all_gene_anno_detail!B2072),0)</f>
        <v>MACROD1-201</v>
      </c>
      <c r="R2072" t="str">
        <f>VLOOKUP($P2072,[1]all_gene_anno_detail!$A:$C,COLUMN([1]all_gene_anno_detail!C2072),0)</f>
        <v>O-acetyl-ADP-ribose deacetylase MACROD1 [Sus scrofa]</v>
      </c>
      <c r="S2072">
        <v>1</v>
      </c>
      <c r="T2072">
        <v>0.29902719090699997</v>
      </c>
    </row>
    <row r="2073" spans="1:20">
      <c r="A2073" t="s">
        <v>11178</v>
      </c>
      <c r="B2073" t="s">
        <v>8348</v>
      </c>
      <c r="D2073" t="s">
        <v>8349</v>
      </c>
      <c r="E2073" t="s">
        <v>24</v>
      </c>
      <c r="F2073" t="s">
        <v>25</v>
      </c>
      <c r="G2073">
        <v>2</v>
      </c>
      <c r="H2073">
        <v>1.7509633985400001E-2</v>
      </c>
      <c r="I2073">
        <v>0.615384615385</v>
      </c>
      <c r="J2073">
        <v>3.3169901090099999E-2</v>
      </c>
      <c r="K2073">
        <v>0.190526464166</v>
      </c>
      <c r="L2073" t="s">
        <v>11191</v>
      </c>
      <c r="P2073" t="s">
        <v>8349</v>
      </c>
      <c r="S2073">
        <v>0.98222222222199995</v>
      </c>
      <c r="T2073">
        <v>0.28892345533199998</v>
      </c>
    </row>
    <row r="2074" spans="1:20">
      <c r="A2074" t="s">
        <v>11178</v>
      </c>
      <c r="B2074" t="s">
        <v>8939</v>
      </c>
      <c r="D2074" t="s">
        <v>8940</v>
      </c>
      <c r="E2074" t="s">
        <v>24</v>
      </c>
      <c r="F2074" t="s">
        <v>25</v>
      </c>
      <c r="G2074">
        <v>2</v>
      </c>
      <c r="H2074">
        <v>1.7509633985400001E-2</v>
      </c>
      <c r="I2074">
        <v>0.69930069930100003</v>
      </c>
      <c r="J2074">
        <v>1.1374198642699999E-2</v>
      </c>
      <c r="K2074">
        <v>0.113220456165</v>
      </c>
      <c r="L2074" t="s">
        <v>11192</v>
      </c>
      <c r="P2074" t="s">
        <v>8940</v>
      </c>
      <c r="Q2074" t="str">
        <f>VLOOKUP($P2074,[1]all_gene_anno_detail!$A:$C,COLUMN([1]all_gene_anno_detail!B2074),0)</f>
        <v>ESPN-201</v>
      </c>
      <c r="R2074" t="str">
        <f>VLOOKUP($P2074,[1]all_gene_anno_detail!$A:$C,COLUMN([1]all_gene_anno_detail!C2074),0)</f>
        <v>espin isoform X1 [Sus scrofa]</v>
      </c>
      <c r="S2074">
        <v>0.997869822485</v>
      </c>
      <c r="T2074">
        <v>0.33341283256299997</v>
      </c>
    </row>
    <row r="2075" spans="1:20">
      <c r="A2075" t="s">
        <v>11178</v>
      </c>
      <c r="B2075" t="s">
        <v>8086</v>
      </c>
      <c r="D2075" t="s">
        <v>8087</v>
      </c>
      <c r="E2075" t="s">
        <v>24</v>
      </c>
      <c r="F2075" t="s">
        <v>25</v>
      </c>
      <c r="G2075">
        <v>2</v>
      </c>
      <c r="H2075">
        <v>5.5023660173900005E-4</v>
      </c>
      <c r="I2075">
        <v>0.68531468531499995</v>
      </c>
      <c r="J2075">
        <v>1.39059688144E-2</v>
      </c>
      <c r="K2075">
        <v>0.124318357586</v>
      </c>
      <c r="L2075" t="s">
        <v>11193</v>
      </c>
      <c r="P2075" t="s">
        <v>8087</v>
      </c>
      <c r="Q2075" t="str">
        <f>VLOOKUP($P2075,[1]all_gene_anno_detail!$A:$C,COLUMN([1]all_gene_anno_detail!B2075),0)</f>
        <v>ARHGEF16-201</v>
      </c>
      <c r="R2075" t="str">
        <f>VLOOKUP($P2075,[1]all_gene_anno_detail!$A:$C,COLUMN([1]all_gene_anno_detail!C2075),0)</f>
        <v>rho guanine nucleotide exchange factor 16 isoform X1 [Sus scrofa]</v>
      </c>
      <c r="S2075">
        <v>0.99225600000000003</v>
      </c>
      <c r="T2075">
        <v>0.28584078629499998</v>
      </c>
    </row>
    <row r="2076" spans="1:20">
      <c r="A2076" t="s">
        <v>11178</v>
      </c>
      <c r="B2076" t="s">
        <v>3500</v>
      </c>
      <c r="D2076" t="s">
        <v>3501</v>
      </c>
      <c r="E2076" t="s">
        <v>24</v>
      </c>
      <c r="F2076" t="s">
        <v>25</v>
      </c>
      <c r="G2076">
        <v>2</v>
      </c>
      <c r="H2076">
        <v>3.1883167890299998E-3</v>
      </c>
      <c r="I2076">
        <v>0.63747908618799998</v>
      </c>
      <c r="J2076">
        <v>2.57543870745E-2</v>
      </c>
      <c r="K2076">
        <v>0.17094905690000001</v>
      </c>
      <c r="L2076" t="s">
        <v>11194</v>
      </c>
      <c r="P2076" t="s">
        <v>3501</v>
      </c>
      <c r="S2076">
        <v>0.98962938762399999</v>
      </c>
      <c r="T2076">
        <v>0.313039636929</v>
      </c>
    </row>
    <row r="2077" spans="1:20">
      <c r="A2077" t="s">
        <v>11178</v>
      </c>
      <c r="B2077" t="s">
        <v>8520</v>
      </c>
      <c r="D2077" t="s">
        <v>8521</v>
      </c>
      <c r="E2077" t="s">
        <v>24</v>
      </c>
      <c r="F2077" t="s">
        <v>25</v>
      </c>
      <c r="G2077">
        <v>1</v>
      </c>
      <c r="H2077">
        <v>0.13790090584299999</v>
      </c>
      <c r="I2077">
        <v>0.59440559440600005</v>
      </c>
      <c r="J2077">
        <v>4.1521494410300001E-2</v>
      </c>
      <c r="K2077">
        <v>0.212751565502</v>
      </c>
      <c r="L2077" t="s">
        <v>11195</v>
      </c>
      <c r="P2077" t="s">
        <v>8521</v>
      </c>
      <c r="Q2077" t="str">
        <f>VLOOKUP($P2077,[1]all_gene_anno_detail!$A:$C,COLUMN([1]all_gene_anno_detail!B2077),0)</f>
        <v>COL6A5-201</v>
      </c>
      <c r="R2077" t="str">
        <f>VLOOKUP($P2077,[1]all_gene_anno_detail!$A:$C,COLUMN([1]all_gene_anno_detail!C2077),0)</f>
        <v>collagen alpha-5(VI) chain isoform X2 [Sus scrofa]</v>
      </c>
      <c r="S2077">
        <v>0.803738317757</v>
      </c>
      <c r="T2077">
        <v>0.43694279290499999</v>
      </c>
    </row>
    <row r="2078" spans="1:20">
      <c r="A2078" t="s">
        <v>11178</v>
      </c>
      <c r="B2078" t="s">
        <v>11196</v>
      </c>
      <c r="D2078" t="s">
        <v>11197</v>
      </c>
      <c r="E2078" t="s">
        <v>24</v>
      </c>
      <c r="F2078" t="s">
        <v>25</v>
      </c>
      <c r="G2078">
        <v>1</v>
      </c>
      <c r="H2078">
        <v>0.13790090584299999</v>
      </c>
      <c r="I2078">
        <v>0.58041958041999997</v>
      </c>
      <c r="J2078">
        <v>4.7855976842100002E-2</v>
      </c>
      <c r="K2078">
        <v>0.22865191348899999</v>
      </c>
      <c r="L2078" t="s">
        <v>11198</v>
      </c>
      <c r="P2078" t="s">
        <v>11197</v>
      </c>
      <c r="Q2078" t="str">
        <f>VLOOKUP($P2078,[1]all_gene_anno_detail!$A:$C,COLUMN([1]all_gene_anno_detail!B2078),0)</f>
        <v>DNAH11-201</v>
      </c>
      <c r="R2078" t="str">
        <f>VLOOKUP($P2078,[1]all_gene_anno_detail!$A:$C,COLUMN([1]all_gene_anno_detail!C2078),0)</f>
        <v>dynein heavy chain 11, axonemal isoform X3 [Sus scrofa]</v>
      </c>
      <c r="S2078">
        <v>0.91836734693900002</v>
      </c>
      <c r="T2078">
        <v>0.36206965011300002</v>
      </c>
    </row>
    <row r="2079" spans="1:20">
      <c r="A2079" t="s">
        <v>11178</v>
      </c>
      <c r="B2079" t="s">
        <v>11199</v>
      </c>
      <c r="D2079" t="s">
        <v>11200</v>
      </c>
      <c r="E2079" t="s">
        <v>24</v>
      </c>
      <c r="F2079" t="s">
        <v>25</v>
      </c>
      <c r="G2079">
        <v>1</v>
      </c>
      <c r="H2079">
        <v>5.0181578078599999E-2</v>
      </c>
      <c r="I2079">
        <v>0.59194486574600003</v>
      </c>
      <c r="J2079">
        <v>4.2590182813500001E-2</v>
      </c>
      <c r="K2079">
        <v>0.21624209034</v>
      </c>
      <c r="L2079" t="s">
        <v>11201</v>
      </c>
      <c r="P2079" t="s">
        <v>11200</v>
      </c>
      <c r="Q2079" t="str">
        <f>VLOOKUP($P2079,[1]all_gene_anno_detail!$A:$C,COLUMN([1]all_gene_anno_detail!B2079),0)</f>
        <v>SLC22A7-201</v>
      </c>
      <c r="R2079" t="str">
        <f>VLOOKUP($P2079,[1]all_gene_anno_detail!$A:$C,COLUMN([1]all_gene_anno_detail!C2079),0)</f>
        <v>solute carrier family 22 member 7 [Sus scrofa]</v>
      </c>
      <c r="S2079">
        <v>0.98612621569299996</v>
      </c>
      <c r="T2079">
        <v>0.22132817451699999</v>
      </c>
    </row>
    <row r="2080" spans="1:20">
      <c r="A2080" t="s">
        <v>11178</v>
      </c>
      <c r="B2080" t="s">
        <v>11202</v>
      </c>
      <c r="D2080" t="s">
        <v>11203</v>
      </c>
      <c r="E2080" t="s">
        <v>24</v>
      </c>
      <c r="F2080" t="s">
        <v>25</v>
      </c>
      <c r="G2080">
        <v>1</v>
      </c>
      <c r="H2080">
        <v>5.0181578078599999E-2</v>
      </c>
      <c r="I2080">
        <v>0.58041958041999997</v>
      </c>
      <c r="J2080">
        <v>4.7855976842100002E-2</v>
      </c>
      <c r="K2080">
        <v>0.22865191348899999</v>
      </c>
      <c r="L2080" t="s">
        <v>11204</v>
      </c>
      <c r="P2080" t="s">
        <v>11203</v>
      </c>
      <c r="Q2080" t="str">
        <f>VLOOKUP($P2080,[1]all_gene_anno_detail!$A:$C,COLUMN([1]all_gene_anno_detail!B2080),0)</f>
        <v>ODC1-201</v>
      </c>
      <c r="R2080" t="str">
        <f>VLOOKUP($P2080,[1]all_gene_anno_detail!$A:$C,COLUMN([1]all_gene_anno_detail!C2080),0)</f>
        <v>ornithine decarboxylase isoform X1 [Sus scrofa]</v>
      </c>
      <c r="S2080">
        <v>0.97727272727299996</v>
      </c>
      <c r="T2080">
        <v>0.25520214665000002</v>
      </c>
    </row>
    <row r="2081" spans="1:20">
      <c r="A2081" t="s">
        <v>11178</v>
      </c>
      <c r="B2081" t="s">
        <v>3612</v>
      </c>
      <c r="D2081" t="s">
        <v>3613</v>
      </c>
      <c r="E2081" t="s">
        <v>24</v>
      </c>
      <c r="F2081" t="s">
        <v>25</v>
      </c>
      <c r="G2081">
        <v>1</v>
      </c>
      <c r="H2081">
        <v>0.25529060815799998</v>
      </c>
      <c r="I2081">
        <v>0.67719715111900003</v>
      </c>
      <c r="J2081">
        <v>1.55537639769E-2</v>
      </c>
      <c r="K2081">
        <v>0.13202326609000001</v>
      </c>
      <c r="L2081" t="s">
        <v>11205</v>
      </c>
      <c r="P2081" t="s">
        <v>3613</v>
      </c>
      <c r="S2081">
        <v>0.84307205671399998</v>
      </c>
      <c r="T2081">
        <v>0.24074822295600001</v>
      </c>
    </row>
    <row r="2082" spans="1:20">
      <c r="A2082" t="s">
        <v>11178</v>
      </c>
      <c r="B2082" t="s">
        <v>6422</v>
      </c>
      <c r="D2082" t="s">
        <v>6423</v>
      </c>
      <c r="E2082" t="s">
        <v>24</v>
      </c>
      <c r="F2082" t="s">
        <v>25</v>
      </c>
      <c r="G2082">
        <v>1</v>
      </c>
      <c r="H2082">
        <v>7.3650117826499995E-2</v>
      </c>
      <c r="I2082">
        <v>0.74125874125900004</v>
      </c>
      <c r="J2082">
        <v>5.8011504744800001E-3</v>
      </c>
      <c r="K2082">
        <v>8.4016937201899997E-2</v>
      </c>
      <c r="L2082" t="s">
        <v>11206</v>
      </c>
      <c r="P2082" t="s">
        <v>6423</v>
      </c>
      <c r="Q2082" t="str">
        <f>VLOOKUP($P2082,[1]all_gene_anno_detail!$A:$C,COLUMN([1]all_gene_anno_detail!B2082),0)</f>
        <v>SALL1-201</v>
      </c>
      <c r="R2082" t="str">
        <f>VLOOKUP($P2082,[1]all_gene_anno_detail!$A:$C,COLUMN([1]all_gene_anno_detail!C2082),0)</f>
        <v>sal-like protein 1 [Sus scrofa]</v>
      </c>
      <c r="S2082">
        <v>0.9</v>
      </c>
      <c r="T2082">
        <v>0.22342844477599999</v>
      </c>
    </row>
    <row r="2083" spans="1:20">
      <c r="A2083" t="s">
        <v>11178</v>
      </c>
      <c r="B2083" t="s">
        <v>11207</v>
      </c>
      <c r="D2083" t="s">
        <v>11208</v>
      </c>
      <c r="E2083" t="s">
        <v>24</v>
      </c>
      <c r="F2083" t="s">
        <v>25</v>
      </c>
      <c r="G2083">
        <v>1</v>
      </c>
      <c r="H2083">
        <v>5.0181578078599999E-2</v>
      </c>
      <c r="I2083">
        <v>0.62937062937099997</v>
      </c>
      <c r="J2083">
        <v>2.83196712958E-2</v>
      </c>
      <c r="K2083">
        <v>0.17733906297099999</v>
      </c>
      <c r="L2083" t="s">
        <v>11209</v>
      </c>
      <c r="P2083" t="s">
        <v>11208</v>
      </c>
      <c r="S2083">
        <v>0.87378640776700001</v>
      </c>
      <c r="T2083">
        <v>0.36787850448199999</v>
      </c>
    </row>
    <row r="2084" spans="1:20">
      <c r="A2084" t="s">
        <v>11178</v>
      </c>
      <c r="B2084" t="s">
        <v>8719</v>
      </c>
      <c r="D2084" t="s">
        <v>8720</v>
      </c>
      <c r="E2084" t="s">
        <v>24</v>
      </c>
      <c r="F2084" t="s">
        <v>25</v>
      </c>
      <c r="G2084">
        <v>2</v>
      </c>
      <c r="H2084">
        <v>7.6953630492699997E-3</v>
      </c>
      <c r="I2084">
        <v>0.58493960106300003</v>
      </c>
      <c r="J2084">
        <v>4.57390744101E-2</v>
      </c>
      <c r="K2084">
        <v>0.22394174120599999</v>
      </c>
      <c r="L2084" t="s">
        <v>11210</v>
      </c>
      <c r="P2084" t="s">
        <v>8720</v>
      </c>
      <c r="Q2084" t="str">
        <f>VLOOKUP($P2084,[1]all_gene_anno_detail!$A:$C,COLUMN([1]all_gene_anno_detail!B2084),0)</f>
        <v>FAM83B-201</v>
      </c>
      <c r="R2084" t="str">
        <f>VLOOKUP($P2084,[1]all_gene_anno_detail!$A:$C,COLUMN([1]all_gene_anno_detail!C2084),0)</f>
        <v>protein FAM83B [Sus scrofa]</v>
      </c>
      <c r="S2084">
        <v>0.99999923322399997</v>
      </c>
      <c r="T2084">
        <v>0.57492104106099995</v>
      </c>
    </row>
    <row r="2085" spans="1:20">
      <c r="A2085" t="s">
        <v>11178</v>
      </c>
      <c r="B2085" t="s">
        <v>11211</v>
      </c>
      <c r="D2085" t="s">
        <v>11212</v>
      </c>
      <c r="E2085" t="s">
        <v>24</v>
      </c>
      <c r="F2085" t="s">
        <v>25</v>
      </c>
      <c r="G2085">
        <v>1</v>
      </c>
      <c r="H2085">
        <v>7.3650117826499995E-2</v>
      </c>
      <c r="I2085">
        <v>0.64448435087099998</v>
      </c>
      <c r="J2085">
        <v>2.36773475803E-2</v>
      </c>
      <c r="K2085">
        <v>0.16371148188000001</v>
      </c>
      <c r="L2085" t="s">
        <v>11213</v>
      </c>
      <c r="P2085" t="s">
        <v>11212</v>
      </c>
      <c r="Q2085" t="str">
        <f>VLOOKUP($P2085,[1]all_gene_anno_detail!$A:$C,COLUMN([1]all_gene_anno_detail!B2085),0)</f>
        <v>RIPK4-201</v>
      </c>
      <c r="R2085" t="str">
        <f>VLOOKUP($P2085,[1]all_gene_anno_detail!$A:$C,COLUMN([1]all_gene_anno_detail!C2085),0)</f>
        <v>receptor-interacting serine/threonine-protein kinase 4 [Sus scrofa]</v>
      </c>
      <c r="S2085">
        <v>0.89465636817600003</v>
      </c>
      <c r="T2085">
        <v>0.32707347060600001</v>
      </c>
    </row>
    <row r="2086" spans="1:20">
      <c r="A2086" t="s">
        <v>11178</v>
      </c>
      <c r="B2086" t="s">
        <v>11214</v>
      </c>
      <c r="D2086" t="s">
        <v>11215</v>
      </c>
      <c r="E2086" t="s">
        <v>24</v>
      </c>
      <c r="F2086" t="s">
        <v>25</v>
      </c>
      <c r="G2086">
        <v>1</v>
      </c>
      <c r="H2086">
        <v>2.5641025641000001E-2</v>
      </c>
      <c r="I2086">
        <v>0.65734265734300001</v>
      </c>
      <c r="J2086">
        <v>2.01854985099E-2</v>
      </c>
      <c r="K2086">
        <v>0.150053200695</v>
      </c>
      <c r="L2086" t="s">
        <v>11216</v>
      </c>
      <c r="P2086" t="s">
        <v>11215</v>
      </c>
      <c r="Q2086" t="str">
        <f>VLOOKUP($P2086,[1]all_gene_anno_detail!$A:$C,COLUMN([1]all_gene_anno_detail!B2086),0)</f>
        <v>NIPSNAP1-201</v>
      </c>
      <c r="R2086" t="str">
        <f>VLOOKUP($P2086,[1]all_gene_anno_detail!$A:$C,COLUMN([1]all_gene_anno_detail!C2086),0)</f>
        <v>LOW QUALITY PROTEIN: protein NipSnap homolog 1 [Sus scrofa]</v>
      </c>
      <c r="S2086">
        <v>0.87804878048799995</v>
      </c>
      <c r="T2086">
        <v>0.32997579095500001</v>
      </c>
    </row>
    <row r="2087" spans="1:20">
      <c r="A2087" t="s">
        <v>11178</v>
      </c>
      <c r="B2087" t="s">
        <v>10030</v>
      </c>
      <c r="D2087" t="s">
        <v>10031</v>
      </c>
      <c r="E2087" t="s">
        <v>24</v>
      </c>
      <c r="F2087" t="s">
        <v>25</v>
      </c>
      <c r="G2087">
        <v>2</v>
      </c>
      <c r="H2087">
        <v>3.1883167890299998E-3</v>
      </c>
      <c r="I2087">
        <v>0.58348789914099997</v>
      </c>
      <c r="J2087">
        <v>4.6411608988400001E-2</v>
      </c>
      <c r="K2087">
        <v>0.22601603745400001</v>
      </c>
      <c r="L2087" t="s">
        <v>11217</v>
      </c>
      <c r="P2087" t="s">
        <v>10031</v>
      </c>
      <c r="S2087">
        <v>0.997563677895</v>
      </c>
      <c r="T2087">
        <v>0.74414187224799999</v>
      </c>
    </row>
    <row r="2088" spans="1:20">
      <c r="A2088" t="s">
        <v>11218</v>
      </c>
      <c r="B2088" t="s">
        <v>7917</v>
      </c>
      <c r="C2088" t="s">
        <v>10307</v>
      </c>
      <c r="D2088" t="s">
        <v>7918</v>
      </c>
      <c r="E2088" t="s">
        <v>24</v>
      </c>
      <c r="F2088" t="s">
        <v>25</v>
      </c>
      <c r="G2088">
        <v>1</v>
      </c>
      <c r="H2088">
        <v>2.54209310003E-2</v>
      </c>
      <c r="I2088">
        <v>0.73185053122199994</v>
      </c>
      <c r="J2088">
        <v>6.8157505142800003E-3</v>
      </c>
      <c r="K2088">
        <v>9.0267971276599995E-2</v>
      </c>
      <c r="L2088" t="s">
        <v>11219</v>
      </c>
      <c r="M2088" t="s">
        <v>10307</v>
      </c>
      <c r="N2088" t="str">
        <f>VLOOKUP($M2088,[1]all_gene_anno_detail!$A:$C,COLUMN([1]all_gene_anno_detail!B2088),0)</f>
        <v>ACVR1-202</v>
      </c>
      <c r="O2088" t="str">
        <f>VLOOKUP($M2088,[1]all_gene_anno_detail!$A:$C,COLUMN([1]all_gene_anno_detail!C2088),0)</f>
        <v>PREDICTED: activin receptor type-1 isoform X1 [Pteropus alecto]</v>
      </c>
      <c r="P2088" t="s">
        <v>7918</v>
      </c>
      <c r="S2088">
        <v>0.86176300098900005</v>
      </c>
      <c r="T2088">
        <v>0.19382841695399999</v>
      </c>
    </row>
    <row r="2089" spans="1:20">
      <c r="A2089" t="s">
        <v>11218</v>
      </c>
      <c r="B2089" t="s">
        <v>8146</v>
      </c>
      <c r="C2089" t="s">
        <v>10307</v>
      </c>
      <c r="D2089" t="s">
        <v>8147</v>
      </c>
      <c r="E2089" t="s">
        <v>24</v>
      </c>
      <c r="F2089" t="s">
        <v>25</v>
      </c>
      <c r="G2089">
        <v>1</v>
      </c>
      <c r="H2089">
        <v>1.7020652213799999E-2</v>
      </c>
      <c r="I2089">
        <v>0.80210280624700003</v>
      </c>
      <c r="J2089">
        <v>1.69653289464E-3</v>
      </c>
      <c r="K2089">
        <v>4.8115272316799997E-2</v>
      </c>
      <c r="L2089" t="s">
        <v>11220</v>
      </c>
      <c r="M2089" t="s">
        <v>10307</v>
      </c>
      <c r="N2089" t="str">
        <f>VLOOKUP($M2089,[1]all_gene_anno_detail!$A:$C,COLUMN([1]all_gene_anno_detail!B2089),0)</f>
        <v>ACVR1-202</v>
      </c>
      <c r="O2089" t="str">
        <f>VLOOKUP($M2089,[1]all_gene_anno_detail!$A:$C,COLUMN([1]all_gene_anno_detail!C2089),0)</f>
        <v>PREDICTED: activin receptor type-1 isoform X1 [Pteropus alecto]</v>
      </c>
      <c r="P2089" t="s">
        <v>8147</v>
      </c>
      <c r="S2089">
        <v>0.99912434258600002</v>
      </c>
      <c r="T2089">
        <v>0.3039913897</v>
      </c>
    </row>
    <row r="2090" spans="1:20">
      <c r="A2090" t="s">
        <v>11218</v>
      </c>
      <c r="B2090" t="s">
        <v>8967</v>
      </c>
      <c r="C2090" t="s">
        <v>10307</v>
      </c>
      <c r="D2090" t="s">
        <v>8968</v>
      </c>
      <c r="E2090" t="s">
        <v>24</v>
      </c>
      <c r="F2090" t="s">
        <v>25</v>
      </c>
      <c r="G2090">
        <v>1</v>
      </c>
      <c r="H2090">
        <v>8.5470085470099998E-3</v>
      </c>
      <c r="I2090">
        <v>0.66199751257999995</v>
      </c>
      <c r="J2090">
        <v>1.9019455833899999E-2</v>
      </c>
      <c r="K2090">
        <v>0.14600310723099999</v>
      </c>
      <c r="L2090" t="s">
        <v>11221</v>
      </c>
      <c r="M2090" t="s">
        <v>10307</v>
      </c>
      <c r="N2090" t="str">
        <f>VLOOKUP($M2090,[1]all_gene_anno_detail!$A:$C,COLUMN([1]all_gene_anno_detail!B2090),0)</f>
        <v>ACVR1-202</v>
      </c>
      <c r="O2090" t="str">
        <f>VLOOKUP($M2090,[1]all_gene_anno_detail!$A:$C,COLUMN([1]all_gene_anno_detail!C2090),0)</f>
        <v>PREDICTED: activin receptor type-1 isoform X1 [Pteropus alecto]</v>
      </c>
      <c r="P2090" t="s">
        <v>8968</v>
      </c>
      <c r="Q2090" t="str">
        <f>VLOOKUP($P2090,[1]all_gene_anno_detail!$A:$C,COLUMN([1]all_gene_anno_detail!B2090),0)</f>
        <v>BAIAP2L1-201</v>
      </c>
      <c r="R2090" t="str">
        <f>VLOOKUP($P2090,[1]all_gene_anno_detail!$A:$C,COLUMN([1]all_gene_anno_detail!C2090),0)</f>
        <v>brain-specific angiogenesis inhibitor 1-associated protein 2-like protein 1 [Sus scrofa]</v>
      </c>
      <c r="S2090">
        <v>0.95687241716299998</v>
      </c>
      <c r="T2090">
        <v>0.42172318860300001</v>
      </c>
    </row>
    <row r="2091" spans="1:20">
      <c r="A2091" t="s">
        <v>11218</v>
      </c>
      <c r="B2091" t="s">
        <v>5446</v>
      </c>
      <c r="C2091" t="s">
        <v>10307</v>
      </c>
      <c r="D2091" t="s">
        <v>5447</v>
      </c>
      <c r="E2091" t="s">
        <v>24</v>
      </c>
      <c r="F2091" t="s">
        <v>25</v>
      </c>
      <c r="G2091">
        <v>1</v>
      </c>
      <c r="H2091">
        <v>7.42819412347E-2</v>
      </c>
      <c r="I2091">
        <v>0.78108701219700005</v>
      </c>
      <c r="J2091">
        <v>2.7052956461399999E-3</v>
      </c>
      <c r="K2091">
        <v>5.99033814053E-2</v>
      </c>
      <c r="L2091" t="s">
        <v>11222</v>
      </c>
      <c r="M2091" t="s">
        <v>10307</v>
      </c>
      <c r="N2091" t="str">
        <f>VLOOKUP($M2091,[1]all_gene_anno_detail!$A:$C,COLUMN([1]all_gene_anno_detail!B2091),0)</f>
        <v>ACVR1-202</v>
      </c>
      <c r="O2091" t="str">
        <f>VLOOKUP($M2091,[1]all_gene_anno_detail!$A:$C,COLUMN([1]all_gene_anno_detail!C2091),0)</f>
        <v>PREDICTED: activin receptor type-1 isoform X1 [Pteropus alecto]</v>
      </c>
      <c r="P2091" t="s">
        <v>5447</v>
      </c>
      <c r="S2091">
        <v>0.92780214442700004</v>
      </c>
      <c r="T2091">
        <v>0.488545756266</v>
      </c>
    </row>
    <row r="2092" spans="1:20">
      <c r="A2092" t="s">
        <v>11218</v>
      </c>
      <c r="B2092" t="s">
        <v>8747</v>
      </c>
      <c r="C2092" t="s">
        <v>10307</v>
      </c>
      <c r="D2092" t="s">
        <v>8748</v>
      </c>
      <c r="E2092" t="s">
        <v>24</v>
      </c>
      <c r="F2092" t="s">
        <v>25</v>
      </c>
      <c r="G2092">
        <v>1</v>
      </c>
      <c r="H2092">
        <v>8.5470085470099998E-3</v>
      </c>
      <c r="I2092">
        <v>0.70753173302200001</v>
      </c>
      <c r="J2092">
        <v>1.00543554552E-2</v>
      </c>
      <c r="K2092">
        <v>0.108169112064</v>
      </c>
      <c r="L2092" t="s">
        <v>11223</v>
      </c>
      <c r="M2092" t="s">
        <v>10307</v>
      </c>
      <c r="N2092" t="str">
        <f>VLOOKUP($M2092,[1]all_gene_anno_detail!$A:$C,COLUMN([1]all_gene_anno_detail!B2092),0)</f>
        <v>ACVR1-202</v>
      </c>
      <c r="O2092" t="str">
        <f>VLOOKUP($M2092,[1]all_gene_anno_detail!$A:$C,COLUMN([1]all_gene_anno_detail!C2092),0)</f>
        <v>PREDICTED: activin receptor type-1 isoform X1 [Pteropus alecto]</v>
      </c>
      <c r="P2092" t="s">
        <v>8748</v>
      </c>
      <c r="Q2092" t="str">
        <f>VLOOKUP($P2092,[1]all_gene_anno_detail!$A:$C,COLUMN([1]all_gene_anno_detail!B2092),0)</f>
        <v>FTL-201</v>
      </c>
      <c r="R2092" t="str">
        <f>VLOOKUP($P2092,[1]all_gene_anno_detail!$A:$C,COLUMN([1]all_gene_anno_detail!C2092),0)</f>
        <v>ferritin light chain [Sus scrofa]</v>
      </c>
      <c r="S2092">
        <v>0.90995939880300003</v>
      </c>
      <c r="T2092">
        <v>0.28155592094199999</v>
      </c>
    </row>
    <row r="2093" spans="1:20">
      <c r="A2093" t="s">
        <v>11224</v>
      </c>
      <c r="B2093" t="s">
        <v>10301</v>
      </c>
      <c r="C2093" t="s">
        <v>11225</v>
      </c>
      <c r="D2093" t="s">
        <v>10302</v>
      </c>
      <c r="E2093" t="s">
        <v>24</v>
      </c>
      <c r="F2093" t="s">
        <v>25</v>
      </c>
      <c r="G2093">
        <v>1</v>
      </c>
      <c r="H2093">
        <v>4.2735042735100003E-3</v>
      </c>
      <c r="I2093">
        <v>0.70102879354600001</v>
      </c>
      <c r="J2093">
        <v>1.10870102669E-2</v>
      </c>
      <c r="K2093">
        <v>0.113220456165</v>
      </c>
      <c r="L2093" t="s">
        <v>11226</v>
      </c>
      <c r="M2093" t="s">
        <v>11225</v>
      </c>
      <c r="N2093" t="str">
        <f>VLOOKUP($M2093,[1]all_gene_anno_detail!$A:$C,COLUMN([1]all_gene_anno_detail!B2093),0)</f>
        <v>DLG1-202</v>
      </c>
      <c r="O2093" t="str">
        <f>VLOOKUP($M2093,[1]all_gene_anno_detail!$A:$C,COLUMN([1]all_gene_anno_detail!C2093),0)</f>
        <v>disks large homolog 1 isoform X1 [Sus scrofa]</v>
      </c>
      <c r="P2093" t="s">
        <v>10302</v>
      </c>
      <c r="Q2093" t="str">
        <f>VLOOKUP($P2093,[1]all_gene_anno_detail!$A:$C,COLUMN([1]all_gene_anno_detail!B2093),0)</f>
        <v>TTC6</v>
      </c>
      <c r="R2093" t="str">
        <f>VLOOKUP($P2093,[1]all_gene_anno_detail!$A:$C,COLUMN([1]all_gene_anno_detail!C2093),0)</f>
        <v>tetratricopeptide repeat protein 6 [Sus scrofa]</v>
      </c>
      <c r="S2093">
        <v>0.96485237687100001</v>
      </c>
      <c r="T2093">
        <v>0.21253863701299999</v>
      </c>
    </row>
    <row r="2094" spans="1:20">
      <c r="A2094" t="s">
        <v>11227</v>
      </c>
      <c r="B2094" t="s">
        <v>6463</v>
      </c>
      <c r="C2094" t="s">
        <v>11228</v>
      </c>
      <c r="D2094" t="s">
        <v>6464</v>
      </c>
      <c r="E2094" t="s">
        <v>24</v>
      </c>
      <c r="F2094" t="s">
        <v>25</v>
      </c>
      <c r="G2094">
        <v>1</v>
      </c>
      <c r="H2094">
        <v>8.5470085470099998E-3</v>
      </c>
      <c r="I2094">
        <v>0.68531468531499995</v>
      </c>
      <c r="J2094">
        <v>1.39059688144E-2</v>
      </c>
      <c r="K2094">
        <v>0.124318357586</v>
      </c>
      <c r="L2094" t="s">
        <v>11229</v>
      </c>
      <c r="M2094" t="s">
        <v>11228</v>
      </c>
      <c r="N2094" t="str">
        <f>VLOOKUP($M2094,[1]all_gene_anno_detail!$A:$C,COLUMN([1]all_gene_anno_detail!B2094),0)</f>
        <v>ANKRD12-201</v>
      </c>
      <c r="O2094" t="str">
        <f>VLOOKUP($M2094,[1]all_gene_anno_detail!$A:$C,COLUMN([1]all_gene_anno_detail!C2094),0)</f>
        <v>ankyrin repeat domain-containing protein 12 isoform X1 [Sus scrofa]</v>
      </c>
      <c r="P2094" t="s">
        <v>6464</v>
      </c>
      <c r="Q2094" t="str">
        <f>VLOOKUP($P2094,[1]all_gene_anno_detail!$A:$C,COLUMN([1]all_gene_anno_detail!B2094),0)</f>
        <v>SLC10A2-202</v>
      </c>
      <c r="R2094" t="str">
        <f>VLOOKUP($P2094,[1]all_gene_anno_detail!$A:$C,COLUMN([1]all_gene_anno_detail!C2094),0)</f>
        <v>sodium/bile acid cotransporter 5 [Sus scrofa]</v>
      </c>
      <c r="S2094">
        <v>0.92857142857200003</v>
      </c>
      <c r="T2094">
        <v>0.26891515295099999</v>
      </c>
    </row>
    <row r="2095" spans="1:20">
      <c r="A2095" t="s">
        <v>11230</v>
      </c>
      <c r="B2095" t="s">
        <v>7386</v>
      </c>
      <c r="C2095" t="s">
        <v>32</v>
      </c>
      <c r="D2095" t="s">
        <v>7388</v>
      </c>
      <c r="E2095" t="s">
        <v>24</v>
      </c>
      <c r="F2095" t="s">
        <v>25</v>
      </c>
      <c r="G2095">
        <v>1</v>
      </c>
      <c r="H2095">
        <v>8.2168665859600004E-2</v>
      </c>
      <c r="I2095">
        <v>0.75087719298199995</v>
      </c>
      <c r="J2095">
        <v>4.8859472194600004E-3</v>
      </c>
      <c r="K2095">
        <v>7.9023253876700006E-2</v>
      </c>
      <c r="L2095" t="s">
        <v>11231</v>
      </c>
      <c r="M2095" t="s">
        <v>32</v>
      </c>
      <c r="N2095" t="s">
        <v>35</v>
      </c>
      <c r="O2095" t="s">
        <v>36</v>
      </c>
      <c r="P2095" t="s">
        <v>7388</v>
      </c>
      <c r="Q2095" t="str">
        <f>VLOOKUP($P2095,[1]all_gene_anno_detail!$A:$C,COLUMN([1]all_gene_anno_detail!B2095),0)</f>
        <v>GRTP1-201</v>
      </c>
      <c r="R2095" t="str">
        <f>VLOOKUP($P2095,[1]all_gene_anno_detail!$A:$C,COLUMN([1]all_gene_anno_detail!C2095),0)</f>
        <v>LOW QUALITY PROTEIN: growth hormone-regulated TBC protein 1 [Sus scrofa]</v>
      </c>
      <c r="S2095">
        <v>0.787735849057</v>
      </c>
      <c r="T2095">
        <v>0.115826023615</v>
      </c>
    </row>
    <row r="2096" spans="1:20">
      <c r="A2096" t="s">
        <v>11230</v>
      </c>
      <c r="B2096" t="s">
        <v>8053</v>
      </c>
      <c r="C2096" t="s">
        <v>32</v>
      </c>
      <c r="D2096" t="s">
        <v>8054</v>
      </c>
      <c r="E2096" t="s">
        <v>24</v>
      </c>
      <c r="F2096" t="s">
        <v>25</v>
      </c>
      <c r="G2096">
        <v>1</v>
      </c>
      <c r="H2096">
        <v>4.2735042735100003E-2</v>
      </c>
      <c r="I2096">
        <v>0.84763702668899998</v>
      </c>
      <c r="J2096">
        <v>4.97797379436E-4</v>
      </c>
      <c r="K2096">
        <v>2.99427925368E-2</v>
      </c>
      <c r="L2096" t="s">
        <v>11232</v>
      </c>
      <c r="M2096" t="s">
        <v>32</v>
      </c>
      <c r="N2096" t="s">
        <v>35</v>
      </c>
      <c r="O2096" t="s">
        <v>36</v>
      </c>
      <c r="P2096" t="s">
        <v>8054</v>
      </c>
      <c r="Q2096" t="str">
        <f>VLOOKUP($P2096,[1]all_gene_anno_detail!$A:$C,COLUMN([1]all_gene_anno_detail!B2096),0)</f>
        <v>EMG1-201</v>
      </c>
      <c r="R2096" t="str">
        <f>VLOOKUP($P2096,[1]all_gene_anno_detail!$A:$C,COLUMN([1]all_gene_anno_detail!C2096),0)</f>
        <v>ribosomal RNA small subunit methyltransferase NEP1 [Sus scrofa]</v>
      </c>
      <c r="S2096">
        <v>0.88583517654400001</v>
      </c>
      <c r="T2096">
        <v>0.111757354477</v>
      </c>
    </row>
    <row r="2097" spans="1:20">
      <c r="A2097" t="s">
        <v>11230</v>
      </c>
      <c r="B2097" t="s">
        <v>7913</v>
      </c>
      <c r="C2097" t="s">
        <v>32</v>
      </c>
      <c r="D2097" t="s">
        <v>7914</v>
      </c>
      <c r="E2097" t="s">
        <v>24</v>
      </c>
      <c r="F2097" t="s">
        <v>25</v>
      </c>
      <c r="G2097">
        <v>2</v>
      </c>
      <c r="H2097">
        <v>1.65070980522E-3</v>
      </c>
      <c r="I2097">
        <v>0.82658103990999998</v>
      </c>
      <c r="J2097">
        <v>9.16006691674E-4</v>
      </c>
      <c r="K2097">
        <v>3.7481382623599999E-2</v>
      </c>
      <c r="L2097" t="s">
        <v>11233</v>
      </c>
      <c r="M2097" t="s">
        <v>32</v>
      </c>
      <c r="N2097" t="s">
        <v>35</v>
      </c>
      <c r="O2097" t="s">
        <v>36</v>
      </c>
      <c r="P2097" t="s">
        <v>7914</v>
      </c>
      <c r="Q2097" t="str">
        <f>VLOOKUP($P2097,[1]all_gene_anno_detail!$A:$C,COLUMN([1]all_gene_anno_detail!B2097),0)</f>
        <v>TRPA1-201</v>
      </c>
      <c r="R2097" t="str">
        <f>VLOOKUP($P2097,[1]all_gene_anno_detail!$A:$C,COLUMN([1]all_gene_anno_detail!C2097),0)</f>
        <v>transient receptor potential cation channel subfamily A member 1 isoform X1 [Sus scrofa]</v>
      </c>
      <c r="S2097">
        <v>0.99191724936199999</v>
      </c>
      <c r="T2097">
        <v>0.28428461082899997</v>
      </c>
    </row>
    <row r="2098" spans="1:20">
      <c r="A2098" t="s">
        <v>11230</v>
      </c>
      <c r="B2098" t="s">
        <v>3500</v>
      </c>
      <c r="C2098" t="s">
        <v>32</v>
      </c>
      <c r="D2098" t="s">
        <v>3501</v>
      </c>
      <c r="E2098" t="s">
        <v>24</v>
      </c>
      <c r="F2098" t="s">
        <v>25</v>
      </c>
      <c r="G2098">
        <v>1</v>
      </c>
      <c r="H2098">
        <v>0.15180780609200001</v>
      </c>
      <c r="I2098">
        <v>0.82631578947399997</v>
      </c>
      <c r="J2098">
        <v>9.2259692904899998E-4</v>
      </c>
      <c r="K2098">
        <v>3.7481382623599999E-2</v>
      </c>
      <c r="L2098" t="s">
        <v>11234</v>
      </c>
      <c r="M2098" t="s">
        <v>32</v>
      </c>
      <c r="N2098" t="s">
        <v>35</v>
      </c>
      <c r="O2098" t="s">
        <v>36</v>
      </c>
      <c r="P2098" t="s">
        <v>3501</v>
      </c>
      <c r="S2098">
        <v>0.96929824561400002</v>
      </c>
      <c r="T2098">
        <v>0.30016996251900002</v>
      </c>
    </row>
    <row r="2099" spans="1:20">
      <c r="A2099" t="s">
        <v>11230</v>
      </c>
      <c r="B2099" t="s">
        <v>3503</v>
      </c>
      <c r="C2099" t="s">
        <v>32</v>
      </c>
      <c r="D2099" t="s">
        <v>3504</v>
      </c>
      <c r="E2099" t="s">
        <v>24</v>
      </c>
      <c r="F2099" t="s">
        <v>25</v>
      </c>
      <c r="G2099">
        <v>1</v>
      </c>
      <c r="H2099">
        <v>0.15180780609200001</v>
      </c>
      <c r="I2099">
        <v>0.76666666666700001</v>
      </c>
      <c r="J2099">
        <v>3.6252093823000001E-3</v>
      </c>
      <c r="K2099">
        <v>6.8374078972200006E-2</v>
      </c>
      <c r="L2099" t="s">
        <v>11235</v>
      </c>
      <c r="M2099" t="s">
        <v>32</v>
      </c>
      <c r="N2099" t="s">
        <v>35</v>
      </c>
      <c r="O2099" t="s">
        <v>36</v>
      </c>
      <c r="P2099" t="s">
        <v>3504</v>
      </c>
      <c r="Q2099" t="str">
        <f>VLOOKUP($P2099,[1]all_gene_anno_detail!$A:$C,COLUMN([1]all_gene_anno_detail!B2099),0)</f>
        <v>PKHD1-201</v>
      </c>
      <c r="R2099" t="str">
        <f>VLOOKUP($P2099,[1]all_gene_anno_detail!$A:$C,COLUMN([1]all_gene_anno_detail!C2099),0)</f>
        <v>fibrocystin isoform X2 [Sus scrofa]</v>
      </c>
      <c r="S2099">
        <v>0.97505668934300005</v>
      </c>
      <c r="T2099">
        <v>0.34246588513199999</v>
      </c>
    </row>
    <row r="2100" spans="1:20">
      <c r="A2100" t="s">
        <v>11230</v>
      </c>
      <c r="B2100" t="s">
        <v>8185</v>
      </c>
      <c r="C2100" t="s">
        <v>32</v>
      </c>
      <c r="D2100" t="s">
        <v>8186</v>
      </c>
      <c r="E2100" t="s">
        <v>24</v>
      </c>
      <c r="F2100" t="s">
        <v>25</v>
      </c>
      <c r="G2100">
        <v>2</v>
      </c>
      <c r="H2100">
        <v>2.1497939504300002E-2</v>
      </c>
      <c r="I2100">
        <v>0.65438596491199996</v>
      </c>
      <c r="J2100">
        <v>2.09527405832E-2</v>
      </c>
      <c r="K2100">
        <v>0.15298987905700001</v>
      </c>
      <c r="L2100" t="s">
        <v>11236</v>
      </c>
      <c r="M2100" t="s">
        <v>32</v>
      </c>
      <c r="N2100" t="s">
        <v>35</v>
      </c>
      <c r="O2100" t="s">
        <v>36</v>
      </c>
      <c r="P2100" t="s">
        <v>8186</v>
      </c>
      <c r="Q2100" t="str">
        <f>VLOOKUP($P2100,[1]all_gene_anno_detail!$A:$C,COLUMN([1]all_gene_anno_detail!B2100),0)</f>
        <v>DISP3-201</v>
      </c>
      <c r="R2100" t="str">
        <f>VLOOKUP($P2100,[1]all_gene_anno_detail!$A:$C,COLUMN([1]all_gene_anno_detail!C2100),0)</f>
        <v>protein dispatched homolog 3 isoform X1 [Sus scrofa]</v>
      </c>
      <c r="S2100">
        <v>0.989447085748</v>
      </c>
      <c r="T2100">
        <v>0.33639225240100001</v>
      </c>
    </row>
    <row r="2101" spans="1:20">
      <c r="A2101" t="s">
        <v>11230</v>
      </c>
      <c r="B2101" t="s">
        <v>3525</v>
      </c>
      <c r="C2101" t="s">
        <v>32</v>
      </c>
      <c r="D2101" t="s">
        <v>3526</v>
      </c>
      <c r="E2101" t="s">
        <v>24</v>
      </c>
      <c r="F2101" t="s">
        <v>25</v>
      </c>
      <c r="G2101">
        <v>1</v>
      </c>
      <c r="H2101">
        <v>0.15180780609200001</v>
      </c>
      <c r="I2101">
        <v>0.62697118916299999</v>
      </c>
      <c r="J2101">
        <v>2.9112880866000002E-2</v>
      </c>
      <c r="K2101">
        <v>0.17957964382200001</v>
      </c>
      <c r="L2101" t="s">
        <v>11237</v>
      </c>
      <c r="M2101" t="s">
        <v>32</v>
      </c>
      <c r="N2101" t="s">
        <v>35</v>
      </c>
      <c r="O2101" t="s">
        <v>36</v>
      </c>
      <c r="P2101" t="s">
        <v>3526</v>
      </c>
      <c r="Q2101" t="str">
        <f>VLOOKUP($P2101,[1]all_gene_anno_detail!$A:$C,COLUMN([1]all_gene_anno_detail!B2101),0)</f>
        <v>AR-203</v>
      </c>
      <c r="R2101" t="str">
        <f>VLOOKUP($P2101,[1]all_gene_anno_detail!$A:$C,COLUMN([1]all_gene_anno_detail!C2101),0)</f>
        <v>androgen receptor [Sus scrofa]</v>
      </c>
      <c r="S2101">
        <v>0.907118032465</v>
      </c>
      <c r="T2101">
        <v>0.29352218799399998</v>
      </c>
    </row>
    <row r="2102" spans="1:20">
      <c r="A2102" t="s">
        <v>11230</v>
      </c>
      <c r="B2102" t="s">
        <v>7970</v>
      </c>
      <c r="C2102" t="s">
        <v>32</v>
      </c>
      <c r="D2102" t="s">
        <v>7971</v>
      </c>
      <c r="E2102" t="s">
        <v>24</v>
      </c>
      <c r="F2102" t="s">
        <v>25</v>
      </c>
      <c r="G2102">
        <v>1</v>
      </c>
      <c r="H2102">
        <v>8.2168665859600004E-2</v>
      </c>
      <c r="I2102">
        <v>0.73205015941399998</v>
      </c>
      <c r="J2102">
        <v>6.7929300075100004E-3</v>
      </c>
      <c r="K2102">
        <v>9.0022353743300004E-2</v>
      </c>
      <c r="L2102" t="s">
        <v>11238</v>
      </c>
      <c r="M2102" t="s">
        <v>32</v>
      </c>
      <c r="N2102" t="s">
        <v>35</v>
      </c>
      <c r="O2102" t="s">
        <v>36</v>
      </c>
      <c r="P2102" t="s">
        <v>7971</v>
      </c>
      <c r="Q2102" t="str">
        <f>VLOOKUP($P2102,[1]all_gene_anno_detail!$A:$C,COLUMN([1]all_gene_anno_detail!B2102),0)</f>
        <v>GCAT-201</v>
      </c>
      <c r="R2102" t="str">
        <f>VLOOKUP($P2102,[1]all_gene_anno_detail!$A:$C,COLUMN([1]all_gene_anno_detail!C2102),0)</f>
        <v>2-amino-3-ketobutyrate coenzyme A ligase, mitochondrial isoform X1 [Sus scrofa]</v>
      </c>
      <c r="S2102">
        <v>0.98303262765099997</v>
      </c>
      <c r="T2102">
        <v>0.36813896565400001</v>
      </c>
    </row>
    <row r="2103" spans="1:20">
      <c r="A2103" t="s">
        <v>11230</v>
      </c>
      <c r="B2103" t="s">
        <v>3548</v>
      </c>
      <c r="C2103" t="s">
        <v>32</v>
      </c>
      <c r="D2103" t="s">
        <v>3549</v>
      </c>
      <c r="E2103" t="s">
        <v>24</v>
      </c>
      <c r="F2103" t="s">
        <v>25</v>
      </c>
      <c r="G2103">
        <v>1</v>
      </c>
      <c r="H2103">
        <v>0.18233437579600001</v>
      </c>
      <c r="I2103">
        <v>0.72854752707199999</v>
      </c>
      <c r="J2103">
        <v>7.2017509497599996E-3</v>
      </c>
      <c r="K2103">
        <v>9.3274434018499996E-2</v>
      </c>
      <c r="L2103" t="s">
        <v>11239</v>
      </c>
      <c r="M2103" t="s">
        <v>32</v>
      </c>
      <c r="N2103" t="s">
        <v>35</v>
      </c>
      <c r="O2103" t="s">
        <v>36</v>
      </c>
      <c r="P2103" t="s">
        <v>3549</v>
      </c>
      <c r="Q2103" t="str">
        <f>VLOOKUP($P2103,[1]all_gene_anno_detail!$A:$C,COLUMN([1]all_gene_anno_detail!B2103),0)</f>
        <v>TIMELESS-201</v>
      </c>
      <c r="R2103" t="str">
        <f>VLOOKUP($P2103,[1]all_gene_anno_detail!$A:$C,COLUMN([1]all_gene_anno_detail!C2103),0)</f>
        <v>PREDICTED: protein timeless homolog isoform X1 [Physeter catodon]</v>
      </c>
      <c r="S2103">
        <v>0.89669458484599995</v>
      </c>
      <c r="T2103">
        <v>0.259818837596</v>
      </c>
    </row>
    <row r="2104" spans="1:20">
      <c r="A2104" t="s">
        <v>11230</v>
      </c>
      <c r="B2104" t="s">
        <v>7917</v>
      </c>
      <c r="C2104" t="s">
        <v>32</v>
      </c>
      <c r="D2104" t="s">
        <v>7918</v>
      </c>
      <c r="E2104" t="s">
        <v>24</v>
      </c>
      <c r="F2104" t="s">
        <v>25</v>
      </c>
      <c r="G2104">
        <v>1</v>
      </c>
      <c r="H2104">
        <v>0.118471632457</v>
      </c>
      <c r="I2104">
        <v>0.73185053122199994</v>
      </c>
      <c r="J2104">
        <v>6.8157505142800003E-3</v>
      </c>
      <c r="K2104">
        <v>9.0267971276599995E-2</v>
      </c>
      <c r="L2104" t="s">
        <v>11173</v>
      </c>
      <c r="M2104" t="s">
        <v>32</v>
      </c>
      <c r="N2104" t="s">
        <v>35</v>
      </c>
      <c r="O2104" t="s">
        <v>36</v>
      </c>
      <c r="P2104" t="s">
        <v>7918</v>
      </c>
      <c r="S2104">
        <v>0.97982066357700004</v>
      </c>
      <c r="T2104">
        <v>0.15180798830200001</v>
      </c>
    </row>
    <row r="2105" spans="1:20">
      <c r="A2105" t="s">
        <v>11230</v>
      </c>
      <c r="B2105" t="s">
        <v>7920</v>
      </c>
      <c r="C2105" t="s">
        <v>32</v>
      </c>
      <c r="D2105" t="s">
        <v>7921</v>
      </c>
      <c r="E2105" t="s">
        <v>24</v>
      </c>
      <c r="F2105" t="s">
        <v>25</v>
      </c>
      <c r="G2105">
        <v>1</v>
      </c>
      <c r="H2105">
        <v>0.118471632457</v>
      </c>
      <c r="I2105">
        <v>0.70650372729300004</v>
      </c>
      <c r="J2105">
        <v>1.02126314795E-2</v>
      </c>
      <c r="K2105">
        <v>0.108169112064</v>
      </c>
      <c r="L2105" t="s">
        <v>11240</v>
      </c>
      <c r="M2105" t="s">
        <v>32</v>
      </c>
      <c r="N2105" t="s">
        <v>35</v>
      </c>
      <c r="O2105" t="s">
        <v>36</v>
      </c>
      <c r="P2105" t="s">
        <v>7921</v>
      </c>
      <c r="S2105">
        <v>0.93483721807599995</v>
      </c>
      <c r="T2105">
        <v>0.35030390178800003</v>
      </c>
    </row>
    <row r="2106" spans="1:20">
      <c r="A2106" t="s">
        <v>11230</v>
      </c>
      <c r="B2106" t="s">
        <v>439</v>
      </c>
      <c r="C2106" t="s">
        <v>32</v>
      </c>
      <c r="D2106" t="s">
        <v>440</v>
      </c>
      <c r="E2106" t="s">
        <v>24</v>
      </c>
      <c r="F2106" t="s">
        <v>25</v>
      </c>
      <c r="G2106">
        <v>1</v>
      </c>
      <c r="H2106">
        <v>0.15180780609200001</v>
      </c>
      <c r="I2106">
        <v>0.77017543859600002</v>
      </c>
      <c r="J2106">
        <v>3.38230909549E-3</v>
      </c>
      <c r="K2106">
        <v>6.6674643650500007E-2</v>
      </c>
      <c r="L2106" t="s">
        <v>11241</v>
      </c>
      <c r="M2106" t="s">
        <v>32</v>
      </c>
      <c r="N2106" t="s">
        <v>35</v>
      </c>
      <c r="O2106" t="s">
        <v>36</v>
      </c>
      <c r="P2106" t="s">
        <v>440</v>
      </c>
      <c r="Q2106" t="str">
        <f>VLOOKUP($P2106,[1]all_gene_anno_detail!$A:$C,COLUMN([1]all_gene_anno_detail!B2106),0)</f>
        <v>MYO16</v>
      </c>
      <c r="R2106" t="str">
        <f>VLOOKUP($P2106,[1]all_gene_anno_detail!$A:$C,COLUMN([1]all_gene_anno_detail!C2106),0)</f>
        <v>LOW QUALITY PROTEIN: unconventional myosin-XVI [Sus scrofa]</v>
      </c>
      <c r="S2106">
        <v>0.93144208037800003</v>
      </c>
      <c r="T2106">
        <v>0.26378756600699999</v>
      </c>
    </row>
    <row r="2107" spans="1:20">
      <c r="A2107" t="s">
        <v>11230</v>
      </c>
      <c r="B2107" t="s">
        <v>8066</v>
      </c>
      <c r="C2107" t="s">
        <v>32</v>
      </c>
      <c r="D2107" t="s">
        <v>8067</v>
      </c>
      <c r="E2107" t="s">
        <v>24</v>
      </c>
      <c r="F2107" t="s">
        <v>25</v>
      </c>
      <c r="G2107">
        <v>1</v>
      </c>
      <c r="H2107">
        <v>4.2735042735100003E-2</v>
      </c>
      <c r="I2107">
        <v>0.63397645384599999</v>
      </c>
      <c r="J2107">
        <v>2.6840944419599999E-2</v>
      </c>
      <c r="K2107">
        <v>0.17330202787900001</v>
      </c>
      <c r="L2107" t="s">
        <v>11242</v>
      </c>
      <c r="M2107" t="s">
        <v>32</v>
      </c>
      <c r="N2107" t="s">
        <v>35</v>
      </c>
      <c r="O2107" t="s">
        <v>36</v>
      </c>
      <c r="P2107" t="s">
        <v>8067</v>
      </c>
      <c r="Q2107" t="str">
        <f>VLOOKUP($P2107,[1]all_gene_anno_detail!$A:$C,COLUMN([1]all_gene_anno_detail!B2107),0)</f>
        <v>BCO2-203</v>
      </c>
      <c r="R2107" t="str">
        <f>VLOOKUP($P2107,[1]all_gene_anno_detail!$A:$C,COLUMN([1]all_gene_anno_detail!C2107),0)</f>
        <v>beta,beta-carotene 9',10'-oxygenase isoform X1 [Sus scrofa]</v>
      </c>
      <c r="S2107">
        <v>0.90734435011100001</v>
      </c>
      <c r="T2107">
        <v>0.387217658518</v>
      </c>
    </row>
    <row r="2108" spans="1:20">
      <c r="A2108" t="s">
        <v>11230</v>
      </c>
      <c r="B2108" t="s">
        <v>8194</v>
      </c>
      <c r="C2108" t="s">
        <v>32</v>
      </c>
      <c r="D2108" t="s">
        <v>8195</v>
      </c>
      <c r="E2108" t="s">
        <v>24</v>
      </c>
      <c r="F2108" t="s">
        <v>25</v>
      </c>
      <c r="G2108">
        <v>1</v>
      </c>
      <c r="H2108">
        <v>8.2168665859600004E-2</v>
      </c>
      <c r="I2108">
        <v>0.71228070175400005</v>
      </c>
      <c r="J2108">
        <v>9.3467742583999997E-3</v>
      </c>
      <c r="K2108">
        <v>0.10394738438499999</v>
      </c>
      <c r="L2108" t="s">
        <v>11243</v>
      </c>
      <c r="M2108" t="s">
        <v>32</v>
      </c>
      <c r="N2108" t="s">
        <v>35</v>
      </c>
      <c r="O2108" t="s">
        <v>36</v>
      </c>
      <c r="P2108" t="s">
        <v>8195</v>
      </c>
      <c r="Q2108" t="str">
        <f>VLOOKUP($P2108,[1]all_gene_anno_detail!$A:$C,COLUMN([1]all_gene_anno_detail!B2108),0)</f>
        <v>CCNJL-201</v>
      </c>
      <c r="R2108" t="str">
        <f>VLOOKUP($P2108,[1]all_gene_anno_detail!$A:$C,COLUMN([1]all_gene_anno_detail!C2108),0)</f>
        <v>cyclin-J-like protein [Sus scrofa]</v>
      </c>
      <c r="S2108">
        <v>0.95754716981099997</v>
      </c>
      <c r="T2108">
        <v>0.348630726098</v>
      </c>
    </row>
    <row r="2109" spans="1:20">
      <c r="A2109" t="s">
        <v>11230</v>
      </c>
      <c r="B2109" t="s">
        <v>8146</v>
      </c>
      <c r="C2109" t="s">
        <v>32</v>
      </c>
      <c r="D2109" t="s">
        <v>8147</v>
      </c>
      <c r="E2109" t="s">
        <v>24</v>
      </c>
      <c r="F2109" t="s">
        <v>25</v>
      </c>
      <c r="G2109">
        <v>1</v>
      </c>
      <c r="H2109">
        <v>8.2168665859600004E-2</v>
      </c>
      <c r="I2109">
        <v>0.64798698321299997</v>
      </c>
      <c r="J2109">
        <v>2.2685763799599998E-2</v>
      </c>
      <c r="K2109">
        <v>0.159202798787</v>
      </c>
      <c r="L2109" t="s">
        <v>11244</v>
      </c>
      <c r="M2109" t="s">
        <v>32</v>
      </c>
      <c r="N2109" t="s">
        <v>35</v>
      </c>
      <c r="O2109" t="s">
        <v>36</v>
      </c>
      <c r="P2109" t="s">
        <v>8147</v>
      </c>
      <c r="S2109">
        <v>0.88247556465800003</v>
      </c>
      <c r="T2109">
        <v>0.30438589390199999</v>
      </c>
    </row>
    <row r="2110" spans="1:20">
      <c r="A2110" t="s">
        <v>11230</v>
      </c>
      <c r="B2110" t="s">
        <v>8204</v>
      </c>
      <c r="C2110" t="s">
        <v>32</v>
      </c>
      <c r="D2110" t="s">
        <v>8205</v>
      </c>
      <c r="E2110" t="s">
        <v>24</v>
      </c>
      <c r="F2110" t="s">
        <v>25</v>
      </c>
      <c r="G2110">
        <v>1</v>
      </c>
      <c r="H2110">
        <v>4.2735042735100003E-2</v>
      </c>
      <c r="I2110">
        <v>0.74736842105300005</v>
      </c>
      <c r="J2110">
        <v>5.2061379568999998E-3</v>
      </c>
      <c r="K2110">
        <v>8.0848711722999997E-2</v>
      </c>
      <c r="L2110" t="s">
        <v>11245</v>
      </c>
      <c r="M2110" t="s">
        <v>32</v>
      </c>
      <c r="N2110" t="s">
        <v>35</v>
      </c>
      <c r="O2110" t="s">
        <v>36</v>
      </c>
      <c r="P2110" t="s">
        <v>8205</v>
      </c>
      <c r="Q2110" t="str">
        <f>VLOOKUP($P2110,[1]all_gene_anno_detail!$A:$C,COLUMN([1]all_gene_anno_detail!B2110),0)</f>
        <v>MOGAT2-201</v>
      </c>
      <c r="R2110" t="str">
        <f>VLOOKUP($P2110,[1]all_gene_anno_detail!$A:$C,COLUMN([1]all_gene_anno_detail!C2110),0)</f>
        <v>LOW QUALITY PROTEIN: 2-acylglycerol O-acyltransferase 1 [Sus scrofa]</v>
      </c>
      <c r="S2110">
        <v>0.87817258883299998</v>
      </c>
      <c r="T2110">
        <v>0.194749202515</v>
      </c>
    </row>
    <row r="2111" spans="1:20">
      <c r="A2111" t="s">
        <v>11230</v>
      </c>
      <c r="B2111" t="s">
        <v>3875</v>
      </c>
      <c r="C2111" t="s">
        <v>32</v>
      </c>
      <c r="D2111" t="s">
        <v>3876</v>
      </c>
      <c r="E2111" t="s">
        <v>24</v>
      </c>
      <c r="F2111" t="s">
        <v>25</v>
      </c>
      <c r="G2111">
        <v>2</v>
      </c>
      <c r="H2111">
        <v>4.7813663323500004E-3</v>
      </c>
      <c r="I2111">
        <v>0.69068647966700003</v>
      </c>
      <c r="J2111">
        <v>1.2888876660600001E-2</v>
      </c>
      <c r="K2111">
        <v>0.120630339851</v>
      </c>
      <c r="L2111" t="s">
        <v>11246</v>
      </c>
      <c r="M2111" t="s">
        <v>32</v>
      </c>
      <c r="N2111" t="s">
        <v>35</v>
      </c>
      <c r="O2111" t="s">
        <v>36</v>
      </c>
      <c r="P2111" t="s">
        <v>3876</v>
      </c>
      <c r="S2111">
        <v>0.98735114317899997</v>
      </c>
      <c r="T2111">
        <v>0.27565500697799999</v>
      </c>
    </row>
    <row r="2112" spans="1:20">
      <c r="A2112" t="s">
        <v>11230</v>
      </c>
      <c r="B2112" t="s">
        <v>8211</v>
      </c>
      <c r="C2112" t="s">
        <v>32</v>
      </c>
      <c r="D2112" t="s">
        <v>8212</v>
      </c>
      <c r="E2112" t="s">
        <v>24</v>
      </c>
      <c r="F2112" t="s">
        <v>25</v>
      </c>
      <c r="G2112">
        <v>1</v>
      </c>
      <c r="H2112">
        <v>8.2168665859600004E-2</v>
      </c>
      <c r="I2112">
        <v>0.58699563411900002</v>
      </c>
      <c r="J2112">
        <v>4.4798383018299998E-2</v>
      </c>
      <c r="K2112">
        <v>0.220980170906</v>
      </c>
      <c r="L2112" t="s">
        <v>11247</v>
      </c>
      <c r="M2112" t="s">
        <v>32</v>
      </c>
      <c r="N2112" t="s">
        <v>35</v>
      </c>
      <c r="O2112" t="s">
        <v>36</v>
      </c>
      <c r="P2112" t="s">
        <v>8212</v>
      </c>
      <c r="Q2112" t="str">
        <f>VLOOKUP($P2112,[1]all_gene_anno_detail!$A:$C,COLUMN([1]all_gene_anno_detail!B2112),0)</f>
        <v>TNK1-201</v>
      </c>
      <c r="R2112" t="str">
        <f>VLOOKUP($P2112,[1]all_gene_anno_detail!$A:$C,COLUMN([1]all_gene_anno_detail!C2112),0)</f>
        <v>non-receptor tyrosine-protein kinase TNK1 [Sus scrofa]</v>
      </c>
      <c r="S2112">
        <v>0.87932956746500002</v>
      </c>
      <c r="T2112">
        <v>0.41299231045899998</v>
      </c>
    </row>
    <row r="2113" spans="1:20">
      <c r="A2113" t="s">
        <v>11230</v>
      </c>
      <c r="B2113" t="s">
        <v>5446</v>
      </c>
      <c r="C2113" t="s">
        <v>32</v>
      </c>
      <c r="D2113" t="s">
        <v>5447</v>
      </c>
      <c r="E2113" t="s">
        <v>24</v>
      </c>
      <c r="F2113" t="s">
        <v>25</v>
      </c>
      <c r="G2113">
        <v>3</v>
      </c>
      <c r="H2113">
        <v>3.9670941058200003E-3</v>
      </c>
      <c r="I2113">
        <v>0.80210280624700003</v>
      </c>
      <c r="J2113">
        <v>1.69653289464E-3</v>
      </c>
      <c r="K2113">
        <v>4.8115272316799997E-2</v>
      </c>
      <c r="L2113" t="s">
        <v>11248</v>
      </c>
      <c r="M2113" t="s">
        <v>32</v>
      </c>
      <c r="N2113" t="s">
        <v>35</v>
      </c>
      <c r="O2113" t="s">
        <v>36</v>
      </c>
      <c r="P2113" t="s">
        <v>5447</v>
      </c>
      <c r="S2113">
        <v>0.99656796038100004</v>
      </c>
      <c r="T2113">
        <v>0.125389962863</v>
      </c>
    </row>
    <row r="2114" spans="1:20">
      <c r="A2114" t="s">
        <v>11230</v>
      </c>
      <c r="B2114" t="s">
        <v>8219</v>
      </c>
      <c r="C2114" t="s">
        <v>32</v>
      </c>
      <c r="D2114" t="s">
        <v>8220</v>
      </c>
      <c r="E2114" t="s">
        <v>24</v>
      </c>
      <c r="F2114" t="s">
        <v>25</v>
      </c>
      <c r="G2114">
        <v>1</v>
      </c>
      <c r="H2114">
        <v>8.2168665859600004E-2</v>
      </c>
      <c r="I2114">
        <v>0.59544749808800002</v>
      </c>
      <c r="J2114">
        <v>4.1074783467599997E-2</v>
      </c>
      <c r="K2114">
        <v>0.212751565502</v>
      </c>
      <c r="L2114" t="s">
        <v>11249</v>
      </c>
      <c r="M2114" t="s">
        <v>32</v>
      </c>
      <c r="N2114" t="s">
        <v>35</v>
      </c>
      <c r="O2114" t="s">
        <v>36</v>
      </c>
      <c r="P2114" t="s">
        <v>8220</v>
      </c>
      <c r="Q2114" t="str">
        <f>VLOOKUP($P2114,[1]all_gene_anno_detail!$A:$C,COLUMN([1]all_gene_anno_detail!B2114),0)</f>
        <v>OIT3-203</v>
      </c>
      <c r="R2114" t="str">
        <f>VLOOKUP($P2114,[1]all_gene_anno_detail!$A:$C,COLUMN([1]all_gene_anno_detail!C2114),0)</f>
        <v>oncoprotein-induced transcript 3 protein precursor [Sus scrofa]</v>
      </c>
      <c r="S2114">
        <v>0.86210292168500002</v>
      </c>
      <c r="T2114">
        <v>0.43098889040499999</v>
      </c>
    </row>
    <row r="2115" spans="1:20">
      <c r="A2115" t="s">
        <v>11230</v>
      </c>
      <c r="B2115" t="s">
        <v>7904</v>
      </c>
      <c r="C2115" t="s">
        <v>32</v>
      </c>
      <c r="D2115" t="s">
        <v>7905</v>
      </c>
      <c r="E2115" t="s">
        <v>24</v>
      </c>
      <c r="F2115" t="s">
        <v>25</v>
      </c>
      <c r="G2115">
        <v>2</v>
      </c>
      <c r="H2115">
        <v>1.65070980522E-3</v>
      </c>
      <c r="I2115">
        <v>0.77758437985600004</v>
      </c>
      <c r="J2115">
        <v>2.91017231286E-3</v>
      </c>
      <c r="K2115">
        <v>6.2710172514800003E-2</v>
      </c>
      <c r="L2115" t="s">
        <v>11250</v>
      </c>
      <c r="M2115" t="s">
        <v>32</v>
      </c>
      <c r="N2115" t="s">
        <v>35</v>
      </c>
      <c r="O2115" t="s">
        <v>36</v>
      </c>
      <c r="P2115" t="s">
        <v>7905</v>
      </c>
      <c r="Q2115" t="str">
        <f>VLOOKUP($P2115,[1]all_gene_anno_detail!$A:$C,COLUMN([1]all_gene_anno_detail!B2115),0)</f>
        <v>RAPGEFL1-201</v>
      </c>
      <c r="R2115" t="str">
        <f>VLOOKUP($P2115,[1]all_gene_anno_detail!$A:$C,COLUMN([1]all_gene_anno_detail!C2115),0)</f>
        <v>rap guanine nucleotide exchange factor-like 1 isoform X2 [Sus scrofa]</v>
      </c>
      <c r="S2115">
        <v>0.99353064078999997</v>
      </c>
      <c r="T2115">
        <v>0.54300452927499998</v>
      </c>
    </row>
    <row r="2116" spans="1:20">
      <c r="A2116" t="s">
        <v>11230</v>
      </c>
      <c r="B2116" t="s">
        <v>8747</v>
      </c>
      <c r="C2116" t="s">
        <v>32</v>
      </c>
      <c r="D2116" t="s">
        <v>8748</v>
      </c>
      <c r="E2116" t="s">
        <v>24</v>
      </c>
      <c r="F2116" t="s">
        <v>25</v>
      </c>
      <c r="G2116">
        <v>1</v>
      </c>
      <c r="H2116">
        <v>4.2735042735100003E-2</v>
      </c>
      <c r="I2116">
        <v>0.77408174751400005</v>
      </c>
      <c r="J2116">
        <v>3.1266563739199998E-3</v>
      </c>
      <c r="K2116">
        <v>6.3892411375100003E-2</v>
      </c>
      <c r="L2116" t="s">
        <v>11251</v>
      </c>
      <c r="M2116" t="s">
        <v>32</v>
      </c>
      <c r="N2116" t="s">
        <v>35</v>
      </c>
      <c r="O2116" t="s">
        <v>36</v>
      </c>
      <c r="P2116" t="s">
        <v>8748</v>
      </c>
      <c r="Q2116" t="str">
        <f>VLOOKUP($P2116,[1]all_gene_anno_detail!$A:$C,COLUMN([1]all_gene_anno_detail!B2116),0)</f>
        <v>FTL-201</v>
      </c>
      <c r="R2116" t="str">
        <f>VLOOKUP($P2116,[1]all_gene_anno_detail!$A:$C,COLUMN([1]all_gene_anno_detail!C2116),0)</f>
        <v>ferritin light chain [Sus scrofa]</v>
      </c>
      <c r="S2116">
        <v>0.97309722525800002</v>
      </c>
      <c r="T2116">
        <v>0.29849913986999999</v>
      </c>
    </row>
    <row r="2117" spans="1:20">
      <c r="A2117" t="s">
        <v>11230</v>
      </c>
      <c r="B2117" t="s">
        <v>3896</v>
      </c>
      <c r="C2117" t="s">
        <v>32</v>
      </c>
      <c r="D2117" t="s">
        <v>3897</v>
      </c>
      <c r="E2117" t="s">
        <v>24</v>
      </c>
      <c r="F2117" t="s">
        <v>25</v>
      </c>
      <c r="G2117">
        <v>1</v>
      </c>
      <c r="H2117">
        <v>4.2735042735100003E-2</v>
      </c>
      <c r="I2117">
        <v>0.69352120365500003</v>
      </c>
      <c r="J2117">
        <v>1.23748962418E-2</v>
      </c>
      <c r="K2117">
        <v>0.119130294783</v>
      </c>
      <c r="L2117" t="s">
        <v>11252</v>
      </c>
      <c r="M2117" t="s">
        <v>32</v>
      </c>
      <c r="N2117" t="s">
        <v>35</v>
      </c>
      <c r="O2117" t="s">
        <v>36</v>
      </c>
      <c r="P2117" t="s">
        <v>3897</v>
      </c>
      <c r="Q2117" t="str">
        <f>VLOOKUP($P2117,[1]all_gene_anno_detail!$A:$C,COLUMN([1]all_gene_anno_detail!B2117),0)</f>
        <v>TMEM205-201</v>
      </c>
      <c r="R2117" t="str">
        <f>VLOOKUP($P2117,[1]all_gene_anno_detail!$A:$C,COLUMN([1]all_gene_anno_detail!C2117),0)</f>
        <v>transmembrane protein 205 isoform X1 [Sus scrofa]</v>
      </c>
      <c r="S2117">
        <v>0.91844550800199998</v>
      </c>
      <c r="T2117">
        <v>0.30641403632600001</v>
      </c>
    </row>
    <row r="2118" spans="1:20">
      <c r="A2118" t="s">
        <v>11230</v>
      </c>
      <c r="B2118" t="s">
        <v>7930</v>
      </c>
      <c r="C2118" t="s">
        <v>32</v>
      </c>
      <c r="D2118" t="s">
        <v>7931</v>
      </c>
      <c r="E2118" t="s">
        <v>24</v>
      </c>
      <c r="F2118" t="s">
        <v>25</v>
      </c>
      <c r="G2118">
        <v>1</v>
      </c>
      <c r="H2118">
        <v>4.2735042735100003E-2</v>
      </c>
      <c r="I2118">
        <v>0.74255805643899997</v>
      </c>
      <c r="J2118">
        <v>5.67052878803E-3</v>
      </c>
      <c r="K2118">
        <v>8.4016937201899997E-2</v>
      </c>
      <c r="L2118" t="s">
        <v>11253</v>
      </c>
      <c r="M2118" t="s">
        <v>32</v>
      </c>
      <c r="N2118" t="s">
        <v>35</v>
      </c>
      <c r="O2118" t="s">
        <v>36</v>
      </c>
      <c r="P2118" t="s">
        <v>7931</v>
      </c>
      <c r="Q2118" t="str">
        <f>VLOOKUP($P2118,[1]all_gene_anno_detail!$A:$C,COLUMN([1]all_gene_anno_detail!B2118),0)</f>
        <v>KCNIP3-202</v>
      </c>
      <c r="R2118" t="str">
        <f>VLOOKUP($P2118,[1]all_gene_anno_detail!$A:$C,COLUMN([1]all_gene_anno_detail!C2118),0)</f>
        <v>calsenilin isoform X1 [Sus scrofa]</v>
      </c>
      <c r="S2118">
        <v>0.89849089012100003</v>
      </c>
      <c r="T2118">
        <v>0.46660309680299999</v>
      </c>
    </row>
    <row r="2119" spans="1:20">
      <c r="A2119" t="s">
        <v>11254</v>
      </c>
      <c r="B2119" t="s">
        <v>8939</v>
      </c>
      <c r="C2119" t="s">
        <v>4543</v>
      </c>
      <c r="D2119" t="s">
        <v>8940</v>
      </c>
      <c r="E2119" t="s">
        <v>24</v>
      </c>
      <c r="F2119" t="s">
        <v>25</v>
      </c>
      <c r="G2119">
        <v>2</v>
      </c>
      <c r="H2119">
        <v>5.4855997328500002E-2</v>
      </c>
      <c r="I2119">
        <v>0.69930069930100003</v>
      </c>
      <c r="J2119">
        <v>1.1374198642699999E-2</v>
      </c>
      <c r="K2119">
        <v>0.113220456165</v>
      </c>
      <c r="L2119" t="s">
        <v>11255</v>
      </c>
      <c r="M2119" t="s">
        <v>4543</v>
      </c>
      <c r="N2119" t="str">
        <f>VLOOKUP($M2119,[1]all_gene_anno_detail!$A:$C,COLUMN([1]all_gene_anno_detail!B2119),0)</f>
        <v>CDK13-201</v>
      </c>
      <c r="O2119" t="str">
        <f>VLOOKUP($M2119,[1]all_gene_anno_detail!$A:$C,COLUMN([1]all_gene_anno_detail!C2119),0)</f>
        <v>LOW QUALITY PROTEIN: cyclin-dependent kinase 13 [Sus scrofa]</v>
      </c>
      <c r="P2119" t="s">
        <v>8940</v>
      </c>
      <c r="Q2119" t="str">
        <f>VLOOKUP($P2119,[1]all_gene_anno_detail!$A:$C,COLUMN([1]all_gene_anno_detail!B2119),0)</f>
        <v>ESPN-201</v>
      </c>
      <c r="R2119" t="str">
        <f>VLOOKUP($P2119,[1]all_gene_anno_detail!$A:$C,COLUMN([1]all_gene_anno_detail!C2119),0)</f>
        <v>espin isoform X1 [Sus scrofa]</v>
      </c>
      <c r="S2119">
        <v>0.9990234375</v>
      </c>
      <c r="T2119">
        <v>0.24494220539299999</v>
      </c>
    </row>
    <row r="2120" spans="1:20">
      <c r="A2120" t="s">
        <v>11254</v>
      </c>
      <c r="B2120" t="s">
        <v>11256</v>
      </c>
      <c r="C2120" t="s">
        <v>4543</v>
      </c>
      <c r="D2120" t="s">
        <v>11257</v>
      </c>
      <c r="E2120" t="s">
        <v>24</v>
      </c>
      <c r="F2120" t="s">
        <v>25</v>
      </c>
      <c r="G2120">
        <v>1</v>
      </c>
      <c r="H2120">
        <v>0.12915523502699999</v>
      </c>
      <c r="I2120">
        <v>0.70753173302200001</v>
      </c>
      <c r="J2120">
        <v>1.00543554552E-2</v>
      </c>
      <c r="K2120">
        <v>0.108169112064</v>
      </c>
      <c r="L2120" t="s">
        <v>11258</v>
      </c>
      <c r="M2120" t="s">
        <v>4543</v>
      </c>
      <c r="N2120" t="str">
        <f>VLOOKUP($M2120,[1]all_gene_anno_detail!$A:$C,COLUMN([1]all_gene_anno_detail!B2120),0)</f>
        <v>CDK13-201</v>
      </c>
      <c r="O2120" t="str">
        <f>VLOOKUP($M2120,[1]all_gene_anno_detail!$A:$C,COLUMN([1]all_gene_anno_detail!C2120),0)</f>
        <v>LOW QUALITY PROTEIN: cyclin-dependent kinase 13 [Sus scrofa]</v>
      </c>
      <c r="P2120" t="s">
        <v>11257</v>
      </c>
      <c r="Q2120" t="str">
        <f>VLOOKUP($P2120,[1]all_gene_anno_detail!$A:$C,COLUMN([1]all_gene_anno_detail!B2120),0)</f>
        <v>BMX-201</v>
      </c>
      <c r="R2120" t="str">
        <f>VLOOKUP($P2120,[1]all_gene_anno_detail!$A:$C,COLUMN([1]all_gene_anno_detail!C2120),0)</f>
        <v>cytoplasmic tyrosine-protein kinase BMX isoform X1 [Sus scrofa]</v>
      </c>
      <c r="S2120">
        <v>0.87871828304900002</v>
      </c>
      <c r="T2120">
        <v>0.20868564704500001</v>
      </c>
    </row>
    <row r="2121" spans="1:20">
      <c r="A2121" t="s">
        <v>11254</v>
      </c>
      <c r="B2121" t="s">
        <v>10779</v>
      </c>
      <c r="C2121" t="s">
        <v>4543</v>
      </c>
      <c r="D2121" t="s">
        <v>10780</v>
      </c>
      <c r="E2121" t="s">
        <v>24</v>
      </c>
      <c r="F2121" t="s">
        <v>25</v>
      </c>
      <c r="G2121">
        <v>1</v>
      </c>
      <c r="H2121">
        <v>1.7907840479899999E-2</v>
      </c>
      <c r="I2121">
        <v>0.61053007406600002</v>
      </c>
      <c r="J2121">
        <v>3.4984538693500003E-2</v>
      </c>
      <c r="K2121">
        <v>0.19740204067799999</v>
      </c>
      <c r="L2121" t="s">
        <v>11259</v>
      </c>
      <c r="M2121" t="s">
        <v>4543</v>
      </c>
      <c r="N2121" t="str">
        <f>VLOOKUP($M2121,[1]all_gene_anno_detail!$A:$C,COLUMN([1]all_gene_anno_detail!B2121),0)</f>
        <v>CDK13-201</v>
      </c>
      <c r="O2121" t="str">
        <f>VLOOKUP($M2121,[1]all_gene_anno_detail!$A:$C,COLUMN([1]all_gene_anno_detail!C2121),0)</f>
        <v>LOW QUALITY PROTEIN: cyclin-dependent kinase 13 [Sus scrofa]</v>
      </c>
      <c r="P2121" t="s">
        <v>10780</v>
      </c>
      <c r="Q2121" t="str">
        <f>VLOOKUP($P2121,[1]all_gene_anno_detail!$A:$C,COLUMN([1]all_gene_anno_detail!B2121),0)</f>
        <v>RIMS1-201</v>
      </c>
      <c r="R2121" t="str">
        <f>VLOOKUP($P2121,[1]all_gene_anno_detail!$A:$C,COLUMN([1]all_gene_anno_detail!C2121),0)</f>
        <v>regulating synaptic membrane exocytosis protein 1 isoform X9 [Sus scrofa]</v>
      </c>
      <c r="S2121">
        <v>0.997074161327</v>
      </c>
      <c r="T2121">
        <v>0.26062740501100001</v>
      </c>
    </row>
    <row r="2122" spans="1:20">
      <c r="A2122" t="s">
        <v>11254</v>
      </c>
      <c r="B2122" t="s">
        <v>10822</v>
      </c>
      <c r="C2122" t="s">
        <v>4543</v>
      </c>
      <c r="D2122" t="s">
        <v>10823</v>
      </c>
      <c r="E2122" t="s">
        <v>24</v>
      </c>
      <c r="F2122" t="s">
        <v>25</v>
      </c>
      <c r="G2122">
        <v>1</v>
      </c>
      <c r="H2122">
        <v>8.9982025604300006E-2</v>
      </c>
      <c r="I2122">
        <v>0.59194486574600003</v>
      </c>
      <c r="J2122">
        <v>4.2590182813500001E-2</v>
      </c>
      <c r="K2122">
        <v>0.21624209034</v>
      </c>
      <c r="L2122" t="s">
        <v>11260</v>
      </c>
      <c r="M2122" t="s">
        <v>4543</v>
      </c>
      <c r="N2122" t="str">
        <f>VLOOKUP($M2122,[1]all_gene_anno_detail!$A:$C,COLUMN([1]all_gene_anno_detail!B2122),0)</f>
        <v>CDK13-201</v>
      </c>
      <c r="O2122" t="str">
        <f>VLOOKUP($M2122,[1]all_gene_anno_detail!$A:$C,COLUMN([1]all_gene_anno_detail!C2122),0)</f>
        <v>LOW QUALITY PROTEIN: cyclin-dependent kinase 13 [Sus scrofa]</v>
      </c>
      <c r="P2122" t="s">
        <v>10823</v>
      </c>
      <c r="Q2122" t="str">
        <f>VLOOKUP($P2122,[1]all_gene_anno_detail!$A:$C,COLUMN([1]all_gene_anno_detail!B2122),0)</f>
        <v>CYP3A29-207</v>
      </c>
      <c r="R2122" t="str">
        <f>VLOOKUP($P2122,[1]all_gene_anno_detail!$A:$C,COLUMN([1]all_gene_anno_detail!C2122),0)</f>
        <v>cytochrome P450 3A29-like [Sus scrofa]</v>
      </c>
      <c r="S2122">
        <v>0.97303800196400003</v>
      </c>
      <c r="T2122">
        <v>0.233247937554</v>
      </c>
    </row>
    <row r="2123" spans="1:20">
      <c r="A2123" t="s">
        <v>11254</v>
      </c>
      <c r="B2123" t="s">
        <v>11261</v>
      </c>
      <c r="C2123" t="s">
        <v>4543</v>
      </c>
      <c r="D2123" t="s">
        <v>11262</v>
      </c>
      <c r="E2123" t="s">
        <v>24</v>
      </c>
      <c r="F2123" t="s">
        <v>25</v>
      </c>
      <c r="G2123">
        <v>1</v>
      </c>
      <c r="H2123">
        <v>4.70085470086E-2</v>
      </c>
      <c r="I2123">
        <v>0.72727272727299996</v>
      </c>
      <c r="J2123">
        <v>7.3550288578099997E-3</v>
      </c>
      <c r="K2123">
        <v>9.3274434018499996E-2</v>
      </c>
      <c r="L2123" t="s">
        <v>11263</v>
      </c>
      <c r="M2123" t="s">
        <v>4543</v>
      </c>
      <c r="N2123" t="str">
        <f>VLOOKUP($M2123,[1]all_gene_anno_detail!$A:$C,COLUMN([1]all_gene_anno_detail!B2123),0)</f>
        <v>CDK13-201</v>
      </c>
      <c r="O2123" t="str">
        <f>VLOOKUP($M2123,[1]all_gene_anno_detail!$A:$C,COLUMN([1]all_gene_anno_detail!C2123),0)</f>
        <v>LOW QUALITY PROTEIN: cyclin-dependent kinase 13 [Sus scrofa]</v>
      </c>
      <c r="P2123" t="s">
        <v>11262</v>
      </c>
      <c r="Q2123" t="str">
        <f>VLOOKUP($P2123,[1]all_gene_anno_detail!$A:$C,COLUMN([1]all_gene_anno_detail!B2123),0)</f>
        <v>GBA3-204</v>
      </c>
      <c r="R2123" t="str">
        <f>VLOOKUP($P2123,[1]all_gene_anno_detail!$A:$C,COLUMN([1]all_gene_anno_detail!C2123),0)</f>
        <v>cytosolic beta-glucosidase [Sus scrofa]</v>
      </c>
      <c r="S2123">
        <v>0.97297297297300001</v>
      </c>
      <c r="T2123">
        <v>0.195005779027</v>
      </c>
    </row>
    <row r="2124" spans="1:20">
      <c r="A2124" t="s">
        <v>11254</v>
      </c>
      <c r="B2124" t="s">
        <v>7959</v>
      </c>
      <c r="C2124" t="s">
        <v>4543</v>
      </c>
      <c r="D2124" t="s">
        <v>7960</v>
      </c>
      <c r="E2124" t="s">
        <v>24</v>
      </c>
      <c r="F2124" t="s">
        <v>25</v>
      </c>
      <c r="G2124">
        <v>1</v>
      </c>
      <c r="H2124">
        <v>8.9982025604300006E-2</v>
      </c>
      <c r="I2124">
        <v>0.67132867132899998</v>
      </c>
      <c r="J2124">
        <v>1.6831456186900001E-2</v>
      </c>
      <c r="K2124">
        <v>0.13698040749099999</v>
      </c>
      <c r="L2124" t="s">
        <v>11264</v>
      </c>
      <c r="M2124" t="s">
        <v>4543</v>
      </c>
      <c r="N2124" t="str">
        <f>VLOOKUP($M2124,[1]all_gene_anno_detail!$A:$C,COLUMN([1]all_gene_anno_detail!B2124),0)</f>
        <v>CDK13-201</v>
      </c>
      <c r="O2124" t="str">
        <f>VLOOKUP($M2124,[1]all_gene_anno_detail!$A:$C,COLUMN([1]all_gene_anno_detail!C2124),0)</f>
        <v>LOW QUALITY PROTEIN: cyclin-dependent kinase 13 [Sus scrofa]</v>
      </c>
      <c r="P2124" t="s">
        <v>7960</v>
      </c>
      <c r="Q2124" t="str">
        <f>VLOOKUP($P2124,[1]all_gene_anno_detail!$A:$C,COLUMN([1]all_gene_anno_detail!B2124),0)</f>
        <v>GAL3ST1-202</v>
      </c>
      <c r="R2124" t="str">
        <f>VLOOKUP($P2124,[1]all_gene_anno_detail!$A:$C,COLUMN([1]all_gene_anno_detail!C2124),0)</f>
        <v>galactosylceramide sulfotransferase isoform X1 [Sus scrofa]</v>
      </c>
      <c r="S2124">
        <v>0.98924731182799996</v>
      </c>
      <c r="T2124">
        <v>0.24073020358800001</v>
      </c>
    </row>
    <row r="2125" spans="1:20">
      <c r="A2125" t="s">
        <v>11265</v>
      </c>
      <c r="B2125" t="s">
        <v>7963</v>
      </c>
      <c r="C2125" t="s">
        <v>11266</v>
      </c>
      <c r="D2125" t="s">
        <v>7965</v>
      </c>
      <c r="E2125" t="s">
        <v>24</v>
      </c>
      <c r="F2125" t="s">
        <v>25</v>
      </c>
      <c r="G2125">
        <v>1</v>
      </c>
      <c r="H2125">
        <v>2.5641025641000001E-2</v>
      </c>
      <c r="I2125">
        <v>0.59084087202000002</v>
      </c>
      <c r="J2125">
        <v>4.3075919819199997E-2</v>
      </c>
      <c r="K2125">
        <v>0.21763261025700001</v>
      </c>
      <c r="L2125" t="s">
        <v>11267</v>
      </c>
      <c r="M2125" t="s">
        <v>11266</v>
      </c>
      <c r="N2125" t="s">
        <v>3498</v>
      </c>
      <c r="O2125" t="s">
        <v>3499</v>
      </c>
      <c r="P2125" t="s">
        <v>7965</v>
      </c>
      <c r="Q2125" t="str">
        <f>VLOOKUP($P2125,[1]all_gene_anno_detail!$A:$C,COLUMN([1]all_gene_anno_detail!B2125),0)</f>
        <v>GPAM-201</v>
      </c>
      <c r="R2125" t="str">
        <f>VLOOKUP($P2125,[1]all_gene_anno_detail!$A:$C,COLUMN([1]all_gene_anno_detail!C2125),0)</f>
        <v>NR:NA</v>
      </c>
      <c r="S2125">
        <v>0.98518611868499995</v>
      </c>
      <c r="T2125">
        <v>0.225482483273</v>
      </c>
    </row>
    <row r="2126" spans="1:20">
      <c r="A2126" t="s">
        <v>11265</v>
      </c>
      <c r="B2126" t="s">
        <v>8274</v>
      </c>
      <c r="C2126" t="s">
        <v>11266</v>
      </c>
      <c r="D2126" t="s">
        <v>8276</v>
      </c>
      <c r="E2126" t="s">
        <v>24</v>
      </c>
      <c r="F2126" t="s">
        <v>25</v>
      </c>
      <c r="G2126">
        <v>1</v>
      </c>
      <c r="H2126">
        <v>4.2735042735100003E-3</v>
      </c>
      <c r="I2126">
        <v>0.66675247350199995</v>
      </c>
      <c r="J2126">
        <v>1.7880015911699999E-2</v>
      </c>
      <c r="K2126">
        <v>0.14265521767200001</v>
      </c>
      <c r="L2126" t="s">
        <v>11268</v>
      </c>
      <c r="M2126" t="s">
        <v>11266</v>
      </c>
      <c r="N2126" t="s">
        <v>3498</v>
      </c>
      <c r="O2126" t="s">
        <v>3499</v>
      </c>
      <c r="P2126" t="s">
        <v>8276</v>
      </c>
      <c r="Q2126" t="str">
        <f>VLOOKUP($P2126,[1]all_gene_anno_detail!$A:$C,COLUMN([1]all_gene_anno_detail!B2126),0)</f>
        <v>FRMD1</v>
      </c>
      <c r="R2126" t="str">
        <f>VLOOKUP($P2126,[1]all_gene_anno_detail!$A:$C,COLUMN([1]all_gene_anno_detail!C2126),0)</f>
        <v>FERM domain-containing protein 1 isoform X1 [Sus scrofa]</v>
      </c>
      <c r="S2126">
        <v>0.91705232487699995</v>
      </c>
      <c r="T2126">
        <v>0.24592027129999999</v>
      </c>
    </row>
    <row r="2127" spans="1:20">
      <c r="A2127" t="s">
        <v>11265</v>
      </c>
      <c r="B2127" t="s">
        <v>9012</v>
      </c>
      <c r="C2127" t="s">
        <v>11266</v>
      </c>
      <c r="D2127" t="s">
        <v>9013</v>
      </c>
      <c r="E2127" t="s">
        <v>24</v>
      </c>
      <c r="F2127" t="s">
        <v>25</v>
      </c>
      <c r="G2127">
        <v>1</v>
      </c>
      <c r="H2127">
        <v>4.2735042735100003E-3</v>
      </c>
      <c r="I2127">
        <v>0.60469857589999998</v>
      </c>
      <c r="J2127">
        <v>3.72569156365E-2</v>
      </c>
      <c r="K2127">
        <v>0.2032265586</v>
      </c>
      <c r="L2127" t="s">
        <v>11269</v>
      </c>
      <c r="M2127" t="s">
        <v>11266</v>
      </c>
      <c r="N2127" t="s">
        <v>3498</v>
      </c>
      <c r="O2127" t="s">
        <v>3499</v>
      </c>
      <c r="P2127" t="s">
        <v>9013</v>
      </c>
      <c r="S2127">
        <v>0.96670515885099995</v>
      </c>
      <c r="T2127">
        <v>0.25333437148100002</v>
      </c>
    </row>
    <row r="2128" spans="1:20">
      <c r="A2128" t="s">
        <v>11265</v>
      </c>
      <c r="B2128" t="s">
        <v>8097</v>
      </c>
      <c r="C2128" t="s">
        <v>11266</v>
      </c>
      <c r="D2128" t="s">
        <v>8098</v>
      </c>
      <c r="E2128" t="s">
        <v>24</v>
      </c>
      <c r="F2128" t="s">
        <v>25</v>
      </c>
      <c r="G2128">
        <v>1</v>
      </c>
      <c r="H2128">
        <v>1.28205128205E-2</v>
      </c>
      <c r="I2128">
        <v>0.86490561386099996</v>
      </c>
      <c r="J2128">
        <v>2.81228583038E-4</v>
      </c>
      <c r="K2128">
        <v>2.3269593326599999E-2</v>
      </c>
      <c r="L2128" t="s">
        <v>11270</v>
      </c>
      <c r="M2128" t="s">
        <v>11266</v>
      </c>
      <c r="N2128" t="s">
        <v>3498</v>
      </c>
      <c r="O2128" t="s">
        <v>3499</v>
      </c>
      <c r="P2128" t="s">
        <v>8098</v>
      </c>
      <c r="Q2128" t="str">
        <f>VLOOKUP($P2128,[1]all_gene_anno_detail!$A:$C,COLUMN([1]all_gene_anno_detail!B2128),0)</f>
        <v>GRAMD1C-201</v>
      </c>
      <c r="R2128" t="str">
        <f>VLOOKUP($P2128,[1]all_gene_anno_detail!$A:$C,COLUMN([1]all_gene_anno_detail!C2128),0)</f>
        <v>GRAM domain-containing protein 1C isoform X1 [Sus scrofa]</v>
      </c>
      <c r="S2128">
        <v>0.93276502796299998</v>
      </c>
      <c r="T2128">
        <v>8.8589758340899993E-2</v>
      </c>
    </row>
    <row r="2129" spans="1:20">
      <c r="A2129" t="s">
        <v>11265</v>
      </c>
      <c r="B2129" t="s">
        <v>7953</v>
      </c>
      <c r="C2129" t="s">
        <v>11266</v>
      </c>
      <c r="D2129" t="s">
        <v>7954</v>
      </c>
      <c r="E2129" t="s">
        <v>24</v>
      </c>
      <c r="F2129" t="s">
        <v>25</v>
      </c>
      <c r="G2129">
        <v>1</v>
      </c>
      <c r="H2129">
        <v>8.5470085470099998E-3</v>
      </c>
      <c r="I2129">
        <v>0.75721384047499996</v>
      </c>
      <c r="J2129">
        <v>4.3456464299800003E-3</v>
      </c>
      <c r="K2129">
        <v>7.5497920022499998E-2</v>
      </c>
      <c r="L2129" t="s">
        <v>11271</v>
      </c>
      <c r="M2129" t="s">
        <v>11266</v>
      </c>
      <c r="N2129" t="s">
        <v>3498</v>
      </c>
      <c r="O2129" t="s">
        <v>3499</v>
      </c>
      <c r="P2129" t="s">
        <v>7954</v>
      </c>
      <c r="Q2129" t="str">
        <f>VLOOKUP($P2129,[1]all_gene_anno_detail!$A:$C,COLUMN([1]all_gene_anno_detail!B2129),0)</f>
        <v>TNFRSF13B</v>
      </c>
      <c r="R2129" t="str">
        <f>VLOOKUP($P2129,[1]all_gene_anno_detail!$A:$C,COLUMN([1]all_gene_anno_detail!C2129),0)</f>
        <v>tumor necrosis factor receptor superfamily member 13B [Sus scrofa]</v>
      </c>
      <c r="S2129">
        <v>0.93764831459200004</v>
      </c>
      <c r="T2129">
        <v>0.16648722546399999</v>
      </c>
    </row>
    <row r="2130" spans="1:20">
      <c r="A2130" t="s">
        <v>11272</v>
      </c>
      <c r="B2130" t="s">
        <v>7386</v>
      </c>
      <c r="C2130" t="s">
        <v>11273</v>
      </c>
      <c r="D2130" t="s">
        <v>7388</v>
      </c>
      <c r="E2130" t="s">
        <v>24</v>
      </c>
      <c r="F2130" t="s">
        <v>25</v>
      </c>
      <c r="G2130">
        <v>1</v>
      </c>
      <c r="H2130">
        <v>3.3747844906600002E-2</v>
      </c>
      <c r="I2130">
        <v>0.60350877192999997</v>
      </c>
      <c r="J2130">
        <v>3.7733162806600003E-2</v>
      </c>
      <c r="K2130">
        <v>0.20513358522799999</v>
      </c>
      <c r="L2130" t="s">
        <v>11274</v>
      </c>
      <c r="M2130" t="s">
        <v>11273</v>
      </c>
      <c r="N2130" t="str">
        <f>VLOOKUP($M2130,[1]all_gene_anno_detail!$A:$C,COLUMN([1]all_gene_anno_detail!B2130),0)</f>
        <v>MAP3K21-201</v>
      </c>
      <c r="O2130" t="str">
        <f>VLOOKUP($M2130,[1]all_gene_anno_detail!$A:$C,COLUMN([1]all_gene_anno_detail!C2130),0)</f>
        <v>mitogen-activated protein kinase kinase kinase MLK4 [Sus scrofa]</v>
      </c>
      <c r="P2130" t="s">
        <v>7388</v>
      </c>
      <c r="Q2130" t="str">
        <f>VLOOKUP($P2130,[1]all_gene_anno_detail!$A:$C,COLUMN([1]all_gene_anno_detail!B2130),0)</f>
        <v>GRTP1-201</v>
      </c>
      <c r="R2130" t="str">
        <f>VLOOKUP($P2130,[1]all_gene_anno_detail!$A:$C,COLUMN([1]all_gene_anno_detail!C2130),0)</f>
        <v>LOW QUALITY PROTEIN: growth hormone-regulated TBC protein 1 [Sus scrofa]</v>
      </c>
      <c r="S2130">
        <v>0.77136258660500001</v>
      </c>
      <c r="T2130">
        <v>0.40486913697299998</v>
      </c>
    </row>
    <row r="2131" spans="1:20">
      <c r="A2131" t="s">
        <v>11272</v>
      </c>
      <c r="B2131" t="s">
        <v>3475</v>
      </c>
      <c r="C2131" t="s">
        <v>11273</v>
      </c>
      <c r="D2131" t="s">
        <v>3476</v>
      </c>
      <c r="E2131" t="s">
        <v>24</v>
      </c>
      <c r="F2131" t="s">
        <v>25</v>
      </c>
      <c r="G2131">
        <v>1</v>
      </c>
      <c r="H2131">
        <v>1.7094017093999998E-2</v>
      </c>
      <c r="I2131">
        <v>0.95438596491200001</v>
      </c>
      <c r="J2131" s="1">
        <v>1.4402461221600001E-6</v>
      </c>
      <c r="K2131">
        <v>5.3610453383599998E-3</v>
      </c>
      <c r="L2131" t="s">
        <v>11275</v>
      </c>
      <c r="M2131" t="s">
        <v>11273</v>
      </c>
      <c r="N2131" t="str">
        <f>VLOOKUP($M2131,[1]all_gene_anno_detail!$A:$C,COLUMN([1]all_gene_anno_detail!B2131),0)</f>
        <v>MAP3K21-201</v>
      </c>
      <c r="O2131" t="str">
        <f>VLOOKUP($M2131,[1]all_gene_anno_detail!$A:$C,COLUMN([1]all_gene_anno_detail!C2131),0)</f>
        <v>mitogen-activated protein kinase kinase kinase MLK4 [Sus scrofa]</v>
      </c>
      <c r="P2131" t="s">
        <v>3476</v>
      </c>
      <c r="S2131">
        <v>0.93112947658400003</v>
      </c>
      <c r="T2131">
        <v>2.10173859353E-2</v>
      </c>
    </row>
    <row r="2132" spans="1:20">
      <c r="A2132" t="s">
        <v>11272</v>
      </c>
      <c r="B2132" t="s">
        <v>9033</v>
      </c>
      <c r="C2132" t="s">
        <v>11273</v>
      </c>
      <c r="D2132" t="s">
        <v>9034</v>
      </c>
      <c r="E2132" t="s">
        <v>24</v>
      </c>
      <c r="F2132" t="s">
        <v>25</v>
      </c>
      <c r="G2132">
        <v>1</v>
      </c>
      <c r="H2132">
        <v>3.3747844906600002E-2</v>
      </c>
      <c r="I2132">
        <v>0.62697118916299999</v>
      </c>
      <c r="J2132">
        <v>2.9112880866000002E-2</v>
      </c>
      <c r="K2132">
        <v>0.17957964382200001</v>
      </c>
      <c r="L2132" t="s">
        <v>11276</v>
      </c>
      <c r="M2132" t="s">
        <v>11273</v>
      </c>
      <c r="N2132" t="str">
        <f>VLOOKUP($M2132,[1]all_gene_anno_detail!$A:$C,COLUMN([1]all_gene_anno_detail!B2132),0)</f>
        <v>MAP3K21-201</v>
      </c>
      <c r="O2132" t="str">
        <f>VLOOKUP($M2132,[1]all_gene_anno_detail!$A:$C,COLUMN([1]all_gene_anno_detail!C2132),0)</f>
        <v>mitogen-activated protein kinase kinase kinase MLK4 [Sus scrofa]</v>
      </c>
      <c r="P2132" t="s">
        <v>9034</v>
      </c>
      <c r="Q2132" t="str">
        <f>VLOOKUP($P2132,[1]all_gene_anno_detail!$A:$C,COLUMN([1]all_gene_anno_detail!B2132),0)</f>
        <v>AKR1C2-203</v>
      </c>
      <c r="R2132" t="str">
        <f>VLOOKUP($P2132,[1]all_gene_anno_detail!$A:$C,COLUMN([1]all_gene_anno_detail!C2132),0)</f>
        <v>aldo-keto reductase family 1 member C1 isoform X1 [Sus scrofa]</v>
      </c>
      <c r="S2132">
        <v>0.95298636205300002</v>
      </c>
      <c r="T2132">
        <v>0.23710779477899999</v>
      </c>
    </row>
    <row r="2133" spans="1:20">
      <c r="A2133" t="s">
        <v>11272</v>
      </c>
      <c r="B2133" t="s">
        <v>8354</v>
      </c>
      <c r="C2133" t="s">
        <v>11273</v>
      </c>
      <c r="D2133" t="s">
        <v>8355</v>
      </c>
      <c r="E2133" t="s">
        <v>24</v>
      </c>
      <c r="F2133" t="s">
        <v>25</v>
      </c>
      <c r="G2133">
        <v>1</v>
      </c>
      <c r="H2133">
        <v>3.3747844906600002E-2</v>
      </c>
      <c r="I2133">
        <v>0.58947368421099999</v>
      </c>
      <c r="J2133">
        <v>4.3682878198700002E-2</v>
      </c>
      <c r="K2133">
        <v>0.219802640169</v>
      </c>
      <c r="L2133" t="s">
        <v>11277</v>
      </c>
      <c r="M2133" t="s">
        <v>11273</v>
      </c>
      <c r="N2133" t="str">
        <f>VLOOKUP($M2133,[1]all_gene_anno_detail!$A:$C,COLUMN([1]all_gene_anno_detail!B2133),0)</f>
        <v>MAP3K21-201</v>
      </c>
      <c r="O2133" t="str">
        <f>VLOOKUP($M2133,[1]all_gene_anno_detail!$A:$C,COLUMN([1]all_gene_anno_detail!C2133),0)</f>
        <v>mitogen-activated protein kinase kinase kinase MLK4 [Sus scrofa]</v>
      </c>
      <c r="P2133" t="s">
        <v>8355</v>
      </c>
      <c r="Q2133" t="str">
        <f>VLOOKUP($P2133,[1]all_gene_anno_detail!$A:$C,COLUMN([1]all_gene_anno_detail!B2133),0)</f>
        <v>AKR1E2-202</v>
      </c>
      <c r="R2133" t="str">
        <f>VLOOKUP($P2133,[1]all_gene_anno_detail!$A:$C,COLUMN([1]all_gene_anno_detail!C2133),0)</f>
        <v>putative aldo-keto reductase family 1 member CL2 [Sus scrofa]</v>
      </c>
      <c r="S2133">
        <v>0.88713910761199999</v>
      </c>
      <c r="T2133">
        <v>0.319921341192</v>
      </c>
    </row>
    <row r="2134" spans="1:20">
      <c r="A2134" t="s">
        <v>11272</v>
      </c>
      <c r="B2134" t="s">
        <v>7913</v>
      </c>
      <c r="C2134" t="s">
        <v>11273</v>
      </c>
      <c r="D2134" t="s">
        <v>7914</v>
      </c>
      <c r="E2134" t="s">
        <v>24</v>
      </c>
      <c r="F2134" t="s">
        <v>25</v>
      </c>
      <c r="G2134">
        <v>1</v>
      </c>
      <c r="H2134">
        <v>3.3747844906600002E-2</v>
      </c>
      <c r="I2134">
        <v>0.667282766694</v>
      </c>
      <c r="J2134">
        <v>1.77561183703E-2</v>
      </c>
      <c r="K2134">
        <v>0.14187377751499999</v>
      </c>
      <c r="L2134" t="s">
        <v>11278</v>
      </c>
      <c r="M2134" t="s">
        <v>11273</v>
      </c>
      <c r="N2134" t="str">
        <f>VLOOKUP($M2134,[1]all_gene_anno_detail!$A:$C,COLUMN([1]all_gene_anno_detail!B2134),0)</f>
        <v>MAP3K21-201</v>
      </c>
      <c r="O2134" t="str">
        <f>VLOOKUP($M2134,[1]all_gene_anno_detail!$A:$C,COLUMN([1]all_gene_anno_detail!C2134),0)</f>
        <v>mitogen-activated protein kinase kinase kinase MLK4 [Sus scrofa]</v>
      </c>
      <c r="P2134" t="s">
        <v>7914</v>
      </c>
      <c r="Q2134" t="str">
        <f>VLOOKUP($P2134,[1]all_gene_anno_detail!$A:$C,COLUMN([1]all_gene_anno_detail!B2134),0)</f>
        <v>TRPA1-201</v>
      </c>
      <c r="R2134" t="str">
        <f>VLOOKUP($P2134,[1]all_gene_anno_detail!$A:$C,COLUMN([1]all_gene_anno_detail!C2134),0)</f>
        <v>transient receptor potential cation channel subfamily A member 1 isoform X1 [Sus scrofa]</v>
      </c>
      <c r="S2134">
        <v>0.92747710354500001</v>
      </c>
      <c r="T2134">
        <v>1.0548609155899999</v>
      </c>
    </row>
    <row r="2135" spans="1:20">
      <c r="A2135" t="s">
        <v>11272</v>
      </c>
      <c r="B2135" t="s">
        <v>7917</v>
      </c>
      <c r="C2135" t="s">
        <v>11273</v>
      </c>
      <c r="D2135" t="s">
        <v>7918</v>
      </c>
      <c r="E2135" t="s">
        <v>24</v>
      </c>
      <c r="F2135" t="s">
        <v>25</v>
      </c>
      <c r="G2135">
        <v>1</v>
      </c>
      <c r="H2135">
        <v>4.9967175540700001E-2</v>
      </c>
      <c r="I2135">
        <v>0.76737725603899998</v>
      </c>
      <c r="J2135">
        <v>3.57498109559E-3</v>
      </c>
      <c r="K2135">
        <v>6.7917743127300007E-2</v>
      </c>
      <c r="L2135" t="s">
        <v>11279</v>
      </c>
      <c r="M2135" t="s">
        <v>11273</v>
      </c>
      <c r="N2135" t="str">
        <f>VLOOKUP($M2135,[1]all_gene_anno_detail!$A:$C,COLUMN([1]all_gene_anno_detail!B2135),0)</f>
        <v>MAP3K21-201</v>
      </c>
      <c r="O2135" t="str">
        <f>VLOOKUP($M2135,[1]all_gene_anno_detail!$A:$C,COLUMN([1]all_gene_anno_detail!C2135),0)</f>
        <v>mitogen-activated protein kinase kinase kinase MLK4 [Sus scrofa]</v>
      </c>
      <c r="P2135" t="s">
        <v>7918</v>
      </c>
      <c r="S2135">
        <v>0.82577478904900004</v>
      </c>
      <c r="T2135">
        <v>0.147242896043</v>
      </c>
    </row>
    <row r="2136" spans="1:20">
      <c r="A2136" t="s">
        <v>11272</v>
      </c>
      <c r="B2136" t="s">
        <v>8146</v>
      </c>
      <c r="C2136" t="s">
        <v>11273</v>
      </c>
      <c r="D2136" t="s">
        <v>8147</v>
      </c>
      <c r="E2136" t="s">
        <v>24</v>
      </c>
      <c r="F2136" t="s">
        <v>25</v>
      </c>
      <c r="G2136">
        <v>1</v>
      </c>
      <c r="H2136">
        <v>3.3747844906600002E-2</v>
      </c>
      <c r="I2136">
        <v>0.73905542409699998</v>
      </c>
      <c r="J2136">
        <v>6.0278155939000001E-3</v>
      </c>
      <c r="K2136">
        <v>8.5190430051300003E-2</v>
      </c>
      <c r="L2136" t="s">
        <v>11280</v>
      </c>
      <c r="M2136" t="s">
        <v>11273</v>
      </c>
      <c r="N2136" t="str">
        <f>VLOOKUP($M2136,[1]all_gene_anno_detail!$A:$C,COLUMN([1]all_gene_anno_detail!B2136),0)</f>
        <v>MAP3K21-201</v>
      </c>
      <c r="O2136" t="str">
        <f>VLOOKUP($M2136,[1]all_gene_anno_detail!$A:$C,COLUMN([1]all_gene_anno_detail!C2136),0)</f>
        <v>mitogen-activated protein kinase kinase kinase MLK4 [Sus scrofa]</v>
      </c>
      <c r="P2136" t="s">
        <v>8147</v>
      </c>
      <c r="S2136">
        <v>0.96224920585100004</v>
      </c>
      <c r="T2136">
        <v>0.48513277815900002</v>
      </c>
    </row>
    <row r="2137" spans="1:20">
      <c r="A2137" t="s">
        <v>11272</v>
      </c>
      <c r="B2137" t="s">
        <v>9492</v>
      </c>
      <c r="C2137" t="s">
        <v>11273</v>
      </c>
      <c r="D2137" t="s">
        <v>9493</v>
      </c>
      <c r="E2137" t="s">
        <v>24</v>
      </c>
      <c r="F2137" t="s">
        <v>25</v>
      </c>
      <c r="G2137">
        <v>1</v>
      </c>
      <c r="H2137">
        <v>1.7094017093999998E-2</v>
      </c>
      <c r="I2137">
        <v>0.77408174751400005</v>
      </c>
      <c r="J2137">
        <v>3.1266563739199998E-3</v>
      </c>
      <c r="K2137">
        <v>6.3892411375100003E-2</v>
      </c>
      <c r="L2137" t="s">
        <v>11281</v>
      </c>
      <c r="M2137" t="s">
        <v>11273</v>
      </c>
      <c r="N2137" t="str">
        <f>VLOOKUP($M2137,[1]all_gene_anno_detail!$A:$C,COLUMN([1]all_gene_anno_detail!B2137),0)</f>
        <v>MAP3K21-201</v>
      </c>
      <c r="O2137" t="str">
        <f>VLOOKUP($M2137,[1]all_gene_anno_detail!$A:$C,COLUMN([1]all_gene_anno_detail!C2137),0)</f>
        <v>mitogen-activated protein kinase kinase kinase MLK4 [Sus scrofa]</v>
      </c>
      <c r="P2137" t="s">
        <v>9493</v>
      </c>
      <c r="Q2137" t="str">
        <f>VLOOKUP($P2137,[1]all_gene_anno_detail!$A:$C,COLUMN([1]all_gene_anno_detail!B2137),0)</f>
        <v>TTC39C-202</v>
      </c>
      <c r="R2137" t="str">
        <f>VLOOKUP($P2137,[1]all_gene_anno_detail!$A:$C,COLUMN([1]all_gene_anno_detail!C2137),0)</f>
        <v>tetratricopeptide repeat protein 39C isoform X1 [Sus scrofa]</v>
      </c>
      <c r="S2137">
        <v>0.96383744756199996</v>
      </c>
      <c r="T2137">
        <v>0.13799747123100001</v>
      </c>
    </row>
    <row r="2138" spans="1:20">
      <c r="A2138" t="s">
        <v>11272</v>
      </c>
      <c r="B2138" t="s">
        <v>8967</v>
      </c>
      <c r="C2138" t="s">
        <v>11273</v>
      </c>
      <c r="D2138" t="s">
        <v>8968</v>
      </c>
      <c r="E2138" t="s">
        <v>24</v>
      </c>
      <c r="F2138" t="s">
        <v>25</v>
      </c>
      <c r="G2138">
        <v>1</v>
      </c>
      <c r="H2138">
        <v>1.7094017093999998E-2</v>
      </c>
      <c r="I2138">
        <v>0.59895013042900003</v>
      </c>
      <c r="J2138">
        <v>3.95980557151E-2</v>
      </c>
      <c r="K2138">
        <v>0.208356907423</v>
      </c>
      <c r="L2138" t="s">
        <v>11282</v>
      </c>
      <c r="M2138" t="s">
        <v>11273</v>
      </c>
      <c r="N2138" t="str">
        <f>VLOOKUP($M2138,[1]all_gene_anno_detail!$A:$C,COLUMN([1]all_gene_anno_detail!B2138),0)</f>
        <v>MAP3K21-201</v>
      </c>
      <c r="O2138" t="str">
        <f>VLOOKUP($M2138,[1]all_gene_anno_detail!$A:$C,COLUMN([1]all_gene_anno_detail!C2138),0)</f>
        <v>mitogen-activated protein kinase kinase kinase MLK4 [Sus scrofa]</v>
      </c>
      <c r="P2138" t="s">
        <v>8968</v>
      </c>
      <c r="Q2138" t="str">
        <f>VLOOKUP($P2138,[1]all_gene_anno_detail!$A:$C,COLUMN([1]all_gene_anno_detail!B2138),0)</f>
        <v>BAIAP2L1-201</v>
      </c>
      <c r="R2138" t="str">
        <f>VLOOKUP($P2138,[1]all_gene_anno_detail!$A:$C,COLUMN([1]all_gene_anno_detail!C2138),0)</f>
        <v>brain-specific angiogenesis inhibitor 1-associated protein 2-like protein 1 [Sus scrofa]</v>
      </c>
      <c r="S2138">
        <v>0.92012309669000003</v>
      </c>
      <c r="T2138">
        <v>0.59962733665699997</v>
      </c>
    </row>
    <row r="2139" spans="1:20">
      <c r="A2139" t="s">
        <v>11272</v>
      </c>
      <c r="B2139" t="s">
        <v>5446</v>
      </c>
      <c r="C2139" t="s">
        <v>11273</v>
      </c>
      <c r="D2139" t="s">
        <v>5447</v>
      </c>
      <c r="E2139" t="s">
        <v>24</v>
      </c>
      <c r="F2139" t="s">
        <v>25</v>
      </c>
      <c r="G2139">
        <v>1</v>
      </c>
      <c r="H2139">
        <v>0.13847333663799999</v>
      </c>
      <c r="I2139">
        <v>0.89317124713100005</v>
      </c>
      <c r="J2139" s="1">
        <v>9.1359747932100006E-5</v>
      </c>
      <c r="K2139">
        <v>1.56410859508E-2</v>
      </c>
      <c r="L2139" t="s">
        <v>11283</v>
      </c>
      <c r="M2139" t="s">
        <v>11273</v>
      </c>
      <c r="N2139" t="str">
        <f>VLOOKUP($M2139,[1]all_gene_anno_detail!$A:$C,COLUMN([1]all_gene_anno_detail!B2139),0)</f>
        <v>MAP3K21-201</v>
      </c>
      <c r="O2139" t="str">
        <f>VLOOKUP($M2139,[1]all_gene_anno_detail!$A:$C,COLUMN([1]all_gene_anno_detail!C2139),0)</f>
        <v>mitogen-activated protein kinase kinase kinase MLK4 [Sus scrofa]</v>
      </c>
      <c r="P2139" t="s">
        <v>5447</v>
      </c>
      <c r="S2139">
        <v>0.96458420939400003</v>
      </c>
      <c r="T2139">
        <v>0.31030839907000002</v>
      </c>
    </row>
    <row r="2140" spans="1:20">
      <c r="A2140" t="s">
        <v>11272</v>
      </c>
      <c r="B2140" t="s">
        <v>7930</v>
      </c>
      <c r="C2140" t="s">
        <v>11273</v>
      </c>
      <c r="D2140" t="s">
        <v>7931</v>
      </c>
      <c r="E2140" t="s">
        <v>24</v>
      </c>
      <c r="F2140" t="s">
        <v>25</v>
      </c>
      <c r="G2140">
        <v>1</v>
      </c>
      <c r="H2140">
        <v>1.7094017093999998E-2</v>
      </c>
      <c r="I2140">
        <v>0.86515018839799995</v>
      </c>
      <c r="J2140">
        <v>2.7881184408400003E-4</v>
      </c>
      <c r="K2140">
        <v>2.3115038632800001E-2</v>
      </c>
      <c r="L2140" t="s">
        <v>11284</v>
      </c>
      <c r="M2140" t="s">
        <v>11273</v>
      </c>
      <c r="N2140" t="str">
        <f>VLOOKUP($M2140,[1]all_gene_anno_detail!$A:$C,COLUMN([1]all_gene_anno_detail!B2140),0)</f>
        <v>MAP3K21-201</v>
      </c>
      <c r="O2140" t="str">
        <f>VLOOKUP($M2140,[1]all_gene_anno_detail!$A:$C,COLUMN([1]all_gene_anno_detail!C2140),0)</f>
        <v>mitogen-activated protein kinase kinase kinase MLK4 [Sus scrofa]</v>
      </c>
      <c r="P2140" t="s">
        <v>7931</v>
      </c>
      <c r="Q2140" t="str">
        <f>VLOOKUP($P2140,[1]all_gene_anno_detail!$A:$C,COLUMN([1]all_gene_anno_detail!B2140),0)</f>
        <v>KCNIP3-202</v>
      </c>
      <c r="R2140" t="str">
        <f>VLOOKUP($P2140,[1]all_gene_anno_detail!$A:$C,COLUMN([1]all_gene_anno_detail!C2140),0)</f>
        <v>calsenilin isoform X1 [Sus scrofa]</v>
      </c>
      <c r="S2140">
        <v>0.88148949253999997</v>
      </c>
      <c r="T2140">
        <v>0.13097357297600001</v>
      </c>
    </row>
    <row r="2141" spans="1:20">
      <c r="A2141" t="s">
        <v>11272</v>
      </c>
      <c r="B2141" t="s">
        <v>8229</v>
      </c>
      <c r="C2141" t="s">
        <v>11273</v>
      </c>
      <c r="D2141" t="s">
        <v>8230</v>
      </c>
      <c r="E2141" t="s">
        <v>24</v>
      </c>
      <c r="F2141" t="s">
        <v>25</v>
      </c>
      <c r="G2141">
        <v>1</v>
      </c>
      <c r="H2141">
        <v>3.3747844906600002E-2</v>
      </c>
      <c r="I2141">
        <v>0.64098171852999997</v>
      </c>
      <c r="J2141">
        <v>2.47000382613E-2</v>
      </c>
      <c r="K2141">
        <v>0.166125879679</v>
      </c>
      <c r="L2141" t="s">
        <v>11285</v>
      </c>
      <c r="M2141" t="s">
        <v>11273</v>
      </c>
      <c r="N2141" t="str">
        <f>VLOOKUP($M2141,[1]all_gene_anno_detail!$A:$C,COLUMN([1]all_gene_anno_detail!B2141),0)</f>
        <v>MAP3K21-201</v>
      </c>
      <c r="O2141" t="str">
        <f>VLOOKUP($M2141,[1]all_gene_anno_detail!$A:$C,COLUMN([1]all_gene_anno_detail!C2141),0)</f>
        <v>mitogen-activated protein kinase kinase kinase MLK4 [Sus scrofa]</v>
      </c>
      <c r="P2141" t="s">
        <v>8230</v>
      </c>
      <c r="Q2141" t="str">
        <f>VLOOKUP($P2141,[1]all_gene_anno_detail!$A:$C,COLUMN([1]all_gene_anno_detail!B2141),0)</f>
        <v>AHCY-204</v>
      </c>
      <c r="R2141" t="str">
        <f>VLOOKUP($P2141,[1]all_gene_anno_detail!$A:$C,COLUMN([1]all_gene_anno_detail!C2141),0)</f>
        <v>adenosylhomocysteinase [Sus scrofa]</v>
      </c>
      <c r="S2141">
        <v>0.92689831953799995</v>
      </c>
      <c r="T2141">
        <v>0.24588359193699999</v>
      </c>
    </row>
    <row r="2142" spans="1:20">
      <c r="A2142" t="s">
        <v>11272</v>
      </c>
      <c r="B2142" t="s">
        <v>9506</v>
      </c>
      <c r="C2142" t="s">
        <v>11273</v>
      </c>
      <c r="D2142" t="s">
        <v>9507</v>
      </c>
      <c r="E2142" t="s">
        <v>24</v>
      </c>
      <c r="F2142" t="s">
        <v>25</v>
      </c>
      <c r="G2142">
        <v>1</v>
      </c>
      <c r="H2142">
        <v>1.7094017093999998E-2</v>
      </c>
      <c r="I2142">
        <v>0.62787474985500003</v>
      </c>
      <c r="J2142">
        <v>2.8812325454899999E-2</v>
      </c>
      <c r="K2142">
        <v>0.17921428132600001</v>
      </c>
      <c r="L2142" t="s">
        <v>11286</v>
      </c>
      <c r="M2142" t="s">
        <v>11273</v>
      </c>
      <c r="N2142" t="str">
        <f>VLOOKUP($M2142,[1]all_gene_anno_detail!$A:$C,COLUMN([1]all_gene_anno_detail!B2142),0)</f>
        <v>MAP3K21-201</v>
      </c>
      <c r="O2142" t="str">
        <f>VLOOKUP($M2142,[1]all_gene_anno_detail!$A:$C,COLUMN([1]all_gene_anno_detail!C2142),0)</f>
        <v>mitogen-activated protein kinase kinase kinase MLK4 [Sus scrofa]</v>
      </c>
      <c r="P2142" t="s">
        <v>9507</v>
      </c>
      <c r="S2142">
        <v>0.93886811738999998</v>
      </c>
      <c r="T2142">
        <v>0.24656754743500001</v>
      </c>
    </row>
    <row r="2143" spans="1:20">
      <c r="A2143" t="s">
        <v>1414</v>
      </c>
      <c r="B2143" t="s">
        <v>3500</v>
      </c>
      <c r="C2143" t="s">
        <v>1415</v>
      </c>
      <c r="D2143" t="s">
        <v>3501</v>
      </c>
      <c r="E2143" t="s">
        <v>24</v>
      </c>
      <c r="F2143" t="s">
        <v>25</v>
      </c>
      <c r="G2143">
        <v>1</v>
      </c>
      <c r="H2143">
        <v>3.3747844906600002E-2</v>
      </c>
      <c r="I2143">
        <v>0.70402910068000002</v>
      </c>
      <c r="J2143">
        <v>1.06012347396E-2</v>
      </c>
      <c r="K2143">
        <v>0.109566037373</v>
      </c>
      <c r="L2143" t="s">
        <v>8974</v>
      </c>
      <c r="M2143" t="s">
        <v>1415</v>
      </c>
      <c r="N2143" t="str">
        <f>VLOOKUP($M2143,[1]all_gene_anno_detail!$A:$C,COLUMN([1]all_gene_anno_detail!B2143),0)</f>
        <v>MTM1-201</v>
      </c>
      <c r="O2143" t="str">
        <f>VLOOKUP($M2143,[1]all_gene_anno_detail!$A:$C,COLUMN([1]all_gene_anno_detail!C2143),0)</f>
        <v>myotubularin isoform X4 [Sus scrofa]</v>
      </c>
      <c r="P2143" t="s">
        <v>3501</v>
      </c>
      <c r="S2143">
        <v>0.86660970217900002</v>
      </c>
      <c r="T2143">
        <v>0.28258156970999998</v>
      </c>
    </row>
    <row r="2144" spans="1:20">
      <c r="A2144" t="s">
        <v>1414</v>
      </c>
      <c r="B2144" t="s">
        <v>8020</v>
      </c>
      <c r="C2144" t="s">
        <v>1415</v>
      </c>
      <c r="D2144" t="s">
        <v>8022</v>
      </c>
      <c r="E2144" t="s">
        <v>24</v>
      </c>
      <c r="F2144" t="s">
        <v>25</v>
      </c>
      <c r="G2144">
        <v>1</v>
      </c>
      <c r="H2144">
        <v>2.54209310003E-2</v>
      </c>
      <c r="I2144">
        <v>0.62456524818199999</v>
      </c>
      <c r="J2144">
        <v>2.9924190588599998E-2</v>
      </c>
      <c r="K2144">
        <v>0.18302100637900001</v>
      </c>
      <c r="L2144" t="s">
        <v>11287</v>
      </c>
      <c r="M2144" t="s">
        <v>1415</v>
      </c>
      <c r="N2144" t="str">
        <f>VLOOKUP($M2144,[1]all_gene_anno_detail!$A:$C,COLUMN([1]all_gene_anno_detail!B2144),0)</f>
        <v>MTM1-201</v>
      </c>
      <c r="O2144" t="str">
        <f>VLOOKUP($M2144,[1]all_gene_anno_detail!$A:$C,COLUMN([1]all_gene_anno_detail!C2144),0)</f>
        <v>myotubularin isoform X4 [Sus scrofa]</v>
      </c>
      <c r="P2144" t="s">
        <v>8022</v>
      </c>
      <c r="S2144">
        <v>0.98454734986799997</v>
      </c>
      <c r="T2144">
        <v>0.25912209474800002</v>
      </c>
    </row>
    <row r="2145" spans="1:20">
      <c r="A2145" t="s">
        <v>1414</v>
      </c>
      <c r="B2145" t="s">
        <v>8204</v>
      </c>
      <c r="C2145" t="s">
        <v>1415</v>
      </c>
      <c r="D2145" t="s">
        <v>8205</v>
      </c>
      <c r="E2145" t="s">
        <v>24</v>
      </c>
      <c r="F2145" t="s">
        <v>25</v>
      </c>
      <c r="G2145">
        <v>1</v>
      </c>
      <c r="H2145">
        <v>8.5470085470099998E-3</v>
      </c>
      <c r="I2145">
        <v>0.77057911517199995</v>
      </c>
      <c r="J2145">
        <v>3.3551786239399998E-3</v>
      </c>
      <c r="K2145">
        <v>6.6674643650500007E-2</v>
      </c>
      <c r="L2145" t="s">
        <v>11288</v>
      </c>
      <c r="M2145" t="s">
        <v>1415</v>
      </c>
      <c r="N2145" t="str">
        <f>VLOOKUP($M2145,[1]all_gene_anno_detail!$A:$C,COLUMN([1]all_gene_anno_detail!B2145),0)</f>
        <v>MTM1-201</v>
      </c>
      <c r="O2145" t="str">
        <f>VLOOKUP($M2145,[1]all_gene_anno_detail!$A:$C,COLUMN([1]all_gene_anno_detail!C2145),0)</f>
        <v>myotubularin isoform X4 [Sus scrofa]</v>
      </c>
      <c r="P2145" t="s">
        <v>8205</v>
      </c>
      <c r="Q2145" t="str">
        <f>VLOOKUP($P2145,[1]all_gene_anno_detail!$A:$C,COLUMN([1]all_gene_anno_detail!B2145),0)</f>
        <v>MOGAT2-201</v>
      </c>
      <c r="R2145" t="str">
        <f>VLOOKUP($P2145,[1]all_gene_anno_detail!$A:$C,COLUMN([1]all_gene_anno_detail!C2145),0)</f>
        <v>LOW QUALITY PROTEIN: 2-acylglycerol O-acyltransferase 1 [Sus scrofa]</v>
      </c>
      <c r="S2145">
        <v>0.98104529995</v>
      </c>
      <c r="T2145">
        <v>0.140981429233</v>
      </c>
    </row>
    <row r="2146" spans="1:20">
      <c r="A2146" t="s">
        <v>1414</v>
      </c>
      <c r="B2146" t="s">
        <v>3875</v>
      </c>
      <c r="C2146" t="s">
        <v>1415</v>
      </c>
      <c r="D2146" t="s">
        <v>3876</v>
      </c>
      <c r="E2146" t="s">
        <v>24</v>
      </c>
      <c r="F2146" t="s">
        <v>25</v>
      </c>
      <c r="G2146">
        <v>1</v>
      </c>
      <c r="H2146">
        <v>2.54209310003E-2</v>
      </c>
      <c r="I2146">
        <v>0.58245972583299999</v>
      </c>
      <c r="J2146">
        <v>4.6892133588199998E-2</v>
      </c>
      <c r="K2146">
        <v>0.227768415344</v>
      </c>
      <c r="L2146" t="s">
        <v>11289</v>
      </c>
      <c r="M2146" t="s">
        <v>1415</v>
      </c>
      <c r="N2146" t="str">
        <f>VLOOKUP($M2146,[1]all_gene_anno_detail!$A:$C,COLUMN([1]all_gene_anno_detail!B2146),0)</f>
        <v>MTM1-201</v>
      </c>
      <c r="O2146" t="str">
        <f>VLOOKUP($M2146,[1]all_gene_anno_detail!$A:$C,COLUMN([1]all_gene_anno_detail!C2146),0)</f>
        <v>myotubularin isoform X4 [Sus scrofa]</v>
      </c>
      <c r="P2146" t="s">
        <v>3876</v>
      </c>
      <c r="S2146">
        <v>0.99335093199400004</v>
      </c>
      <c r="T2146">
        <v>0.26790559282600002</v>
      </c>
    </row>
    <row r="2147" spans="1:20">
      <c r="A2147" t="s">
        <v>1414</v>
      </c>
      <c r="B2147" t="s">
        <v>5446</v>
      </c>
      <c r="C2147" t="s">
        <v>1415</v>
      </c>
      <c r="D2147" t="s">
        <v>5447</v>
      </c>
      <c r="E2147" t="s">
        <v>24</v>
      </c>
      <c r="F2147" t="s">
        <v>25</v>
      </c>
      <c r="G2147">
        <v>1</v>
      </c>
      <c r="H2147">
        <v>7.42819412347E-2</v>
      </c>
      <c r="I2147">
        <v>0.76923076923099998</v>
      </c>
      <c r="J2147">
        <v>3.4464502618300002E-3</v>
      </c>
      <c r="K2147">
        <v>6.6674643650500007E-2</v>
      </c>
      <c r="L2147" t="s">
        <v>11290</v>
      </c>
      <c r="M2147" t="s">
        <v>1415</v>
      </c>
      <c r="N2147" t="str">
        <f>VLOOKUP($M2147,[1]all_gene_anno_detail!$A:$C,COLUMN([1]all_gene_anno_detail!B2147),0)</f>
        <v>MTM1-201</v>
      </c>
      <c r="O2147" t="str">
        <f>VLOOKUP($M2147,[1]all_gene_anno_detail!$A:$C,COLUMN([1]all_gene_anno_detail!C2147),0)</f>
        <v>myotubularin isoform X4 [Sus scrofa]</v>
      </c>
      <c r="P2147" t="s">
        <v>5447</v>
      </c>
      <c r="S2147">
        <v>0.97142857142899997</v>
      </c>
      <c r="T2147">
        <v>0.13694407134100001</v>
      </c>
    </row>
    <row r="2148" spans="1:20">
      <c r="A2148" t="s">
        <v>1414</v>
      </c>
      <c r="B2148" t="s">
        <v>7904</v>
      </c>
      <c r="C2148" t="s">
        <v>1415</v>
      </c>
      <c r="D2148" t="s">
        <v>7905</v>
      </c>
      <c r="E2148" t="s">
        <v>24</v>
      </c>
      <c r="F2148" t="s">
        <v>25</v>
      </c>
      <c r="G2148">
        <v>1</v>
      </c>
      <c r="H2148">
        <v>1.7020652213799999E-2</v>
      </c>
      <c r="I2148">
        <v>0.65734265734300001</v>
      </c>
      <c r="J2148">
        <v>2.01854985099E-2</v>
      </c>
      <c r="K2148">
        <v>0.150053200695</v>
      </c>
      <c r="L2148" t="s">
        <v>8975</v>
      </c>
      <c r="M2148" t="s">
        <v>1415</v>
      </c>
      <c r="N2148" t="str">
        <f>VLOOKUP($M2148,[1]all_gene_anno_detail!$A:$C,COLUMN([1]all_gene_anno_detail!B2148),0)</f>
        <v>MTM1-201</v>
      </c>
      <c r="O2148" t="str">
        <f>VLOOKUP($M2148,[1]all_gene_anno_detail!$A:$C,COLUMN([1]all_gene_anno_detail!C2148),0)</f>
        <v>myotubularin isoform X4 [Sus scrofa]</v>
      </c>
      <c r="P2148" t="s">
        <v>7905</v>
      </c>
      <c r="Q2148" t="str">
        <f>VLOOKUP($P2148,[1]all_gene_anno_detail!$A:$C,COLUMN([1]all_gene_anno_detail!B2148),0)</f>
        <v>RAPGEFL1-201</v>
      </c>
      <c r="R2148" t="str">
        <f>VLOOKUP($P2148,[1]all_gene_anno_detail!$A:$C,COLUMN([1]all_gene_anno_detail!C2148),0)</f>
        <v>rap guanine nucleotide exchange factor-like 1 isoform X2 [Sus scrofa]</v>
      </c>
      <c r="S2148">
        <v>0.81447963800900003</v>
      </c>
      <c r="T2148">
        <v>0.39808699933000002</v>
      </c>
    </row>
    <row r="2149" spans="1:20">
      <c r="A2149" t="s">
        <v>11291</v>
      </c>
      <c r="B2149" t="s">
        <v>7901</v>
      </c>
      <c r="C2149" t="s">
        <v>943</v>
      </c>
      <c r="D2149" t="s">
        <v>7902</v>
      </c>
      <c r="E2149" t="s">
        <v>24</v>
      </c>
      <c r="F2149" t="s">
        <v>25</v>
      </c>
      <c r="G2149">
        <v>1</v>
      </c>
      <c r="H2149">
        <v>8.5470085470099998E-3</v>
      </c>
      <c r="I2149">
        <v>0.60184444056399999</v>
      </c>
      <c r="J2149">
        <v>3.8406607668599997E-2</v>
      </c>
      <c r="K2149">
        <v>0.20559029516300001</v>
      </c>
      <c r="L2149" t="s">
        <v>11292</v>
      </c>
      <c r="M2149" t="s">
        <v>943</v>
      </c>
      <c r="N2149" t="str">
        <f>VLOOKUP($M2149,[1]all_gene_anno_detail!$A:$C,COLUMN([1]all_gene_anno_detail!B2149),0)</f>
        <v>ZEB1-201</v>
      </c>
      <c r="O2149" t="str">
        <f>VLOOKUP($M2149,[1]all_gene_anno_detail!$A:$C,COLUMN([1]all_gene_anno_detail!C2149),0)</f>
        <v>LOW QUALITY PROTEIN: zinc finger E-box-binding homeobox 1 [Sus scrofa]</v>
      </c>
      <c r="P2149" t="s">
        <v>7902</v>
      </c>
      <c r="Q2149" t="str">
        <f>VLOOKUP($P2149,[1]all_gene_anno_detail!$A:$C,COLUMN([1]all_gene_anno_detail!B2149),0)</f>
        <v>MTFP1</v>
      </c>
      <c r="R2149" t="str">
        <f>VLOOKUP($P2149,[1]all_gene_anno_detail!$A:$C,COLUMN([1]all_gene_anno_detail!C2149),0)</f>
        <v>LOW QUALITY PROTEIN: mitochondrial fission process protein 1 [Sus scrofa]</v>
      </c>
      <c r="S2149">
        <v>0.96206171372600002</v>
      </c>
      <c r="T2149">
        <v>0.26012455817800001</v>
      </c>
    </row>
    <row r="2150" spans="1:20">
      <c r="A2150" t="s">
        <v>11293</v>
      </c>
      <c r="B2150" t="s">
        <v>9144</v>
      </c>
      <c r="C2150" t="s">
        <v>11294</v>
      </c>
      <c r="D2150" t="s">
        <v>9145</v>
      </c>
      <c r="E2150" t="s">
        <v>24</v>
      </c>
      <c r="F2150" t="s">
        <v>25</v>
      </c>
      <c r="G2150">
        <v>1</v>
      </c>
      <c r="H2150">
        <v>8.5470085470099998E-3</v>
      </c>
      <c r="I2150">
        <v>0.63810012975499997</v>
      </c>
      <c r="J2150">
        <v>2.5565109564400001E-2</v>
      </c>
      <c r="K2150">
        <v>0.17036394848299999</v>
      </c>
      <c r="L2150" t="s">
        <v>11295</v>
      </c>
      <c r="M2150" t="s">
        <v>11294</v>
      </c>
      <c r="N2150" t="str">
        <f>VLOOKUP($M2150,[1]all_gene_anno_detail!$A:$C,COLUMN([1]all_gene_anno_detail!B2150),0)</f>
        <v>AGO1-202</v>
      </c>
      <c r="O2150" t="str">
        <f>VLOOKUP($M2150,[1]all_gene_anno_detail!$A:$C,COLUMN([1]all_gene_anno_detail!C2150),0)</f>
        <v>protein argonaute-3 [Bos taurus]</v>
      </c>
      <c r="P2150" t="s">
        <v>9145</v>
      </c>
      <c r="Q2150" t="str">
        <f>VLOOKUP($P2150,[1]all_gene_anno_detail!$A:$C,COLUMN([1]all_gene_anno_detail!B2150),0)</f>
        <v>ATP7A-203</v>
      </c>
      <c r="R2150" t="str">
        <f>VLOOKUP($P2150,[1]all_gene_anno_detail!$A:$C,COLUMN([1]all_gene_anno_detail!C2150),0)</f>
        <v>LOW QUALITY PROTEIN: copper-transporting ATPase 2 [Sus scrofa]</v>
      </c>
      <c r="S2150">
        <v>0.91684591175999997</v>
      </c>
      <c r="T2150">
        <v>0.23257531740500001</v>
      </c>
    </row>
    <row r="2151" spans="1:20">
      <c r="A2151" t="s">
        <v>11293</v>
      </c>
      <c r="B2151" t="s">
        <v>5446</v>
      </c>
      <c r="C2151" t="s">
        <v>11294</v>
      </c>
      <c r="D2151" t="s">
        <v>5447</v>
      </c>
      <c r="E2151" t="s">
        <v>24</v>
      </c>
      <c r="F2151" t="s">
        <v>25</v>
      </c>
      <c r="G2151">
        <v>1</v>
      </c>
      <c r="H2151">
        <v>3.8461538461599998E-2</v>
      </c>
      <c r="I2151">
        <v>0.60909557840200002</v>
      </c>
      <c r="J2151">
        <v>3.5534072638500003E-2</v>
      </c>
      <c r="K2151">
        <v>0.197952923581</v>
      </c>
      <c r="L2151" t="s">
        <v>11296</v>
      </c>
      <c r="M2151" t="s">
        <v>11294</v>
      </c>
      <c r="N2151" t="str">
        <f>VLOOKUP($M2151,[1]all_gene_anno_detail!$A:$C,COLUMN([1]all_gene_anno_detail!B2151),0)</f>
        <v>AGO1-202</v>
      </c>
      <c r="O2151" t="str">
        <f>VLOOKUP($M2151,[1]all_gene_anno_detail!$A:$C,COLUMN([1]all_gene_anno_detail!C2151),0)</f>
        <v>protein argonaute-3 [Bos taurus]</v>
      </c>
      <c r="P2151" t="s">
        <v>5447</v>
      </c>
      <c r="S2151">
        <v>0.970477367265</v>
      </c>
      <c r="T2151">
        <v>0.21642233005100001</v>
      </c>
    </row>
    <row r="2152" spans="1:20">
      <c r="A2152" t="s">
        <v>11293</v>
      </c>
      <c r="B2152" t="s">
        <v>9501</v>
      </c>
      <c r="C2152" t="s">
        <v>11294</v>
      </c>
      <c r="D2152" t="s">
        <v>9502</v>
      </c>
      <c r="E2152" t="s">
        <v>24</v>
      </c>
      <c r="F2152" t="s">
        <v>25</v>
      </c>
      <c r="G2152">
        <v>1</v>
      </c>
      <c r="H2152">
        <v>4.2735042735100003E-3</v>
      </c>
      <c r="I2152">
        <v>0.58734216488799995</v>
      </c>
      <c r="J2152">
        <v>4.4641193113099997E-2</v>
      </c>
      <c r="K2152">
        <v>0.22046300294900001</v>
      </c>
      <c r="L2152" t="s">
        <v>11297</v>
      </c>
      <c r="M2152" t="s">
        <v>11294</v>
      </c>
      <c r="N2152" t="str">
        <f>VLOOKUP($M2152,[1]all_gene_anno_detail!$A:$C,COLUMN([1]all_gene_anno_detail!B2152),0)</f>
        <v>AGO1-202</v>
      </c>
      <c r="O2152" t="str">
        <f>VLOOKUP($M2152,[1]all_gene_anno_detail!$A:$C,COLUMN([1]all_gene_anno_detail!C2152),0)</f>
        <v>protein argonaute-3 [Bos taurus]</v>
      </c>
      <c r="P2152" t="s">
        <v>9502</v>
      </c>
      <c r="Q2152" t="str">
        <f>VLOOKUP($P2152,[1]all_gene_anno_detail!$A:$C,COLUMN([1]all_gene_anno_detail!B2152),0)</f>
        <v>SLC13A5-201</v>
      </c>
      <c r="R2152" t="str">
        <f>VLOOKUP($P2152,[1]all_gene_anno_detail!$A:$C,COLUMN([1]all_gene_anno_detail!C2152),0)</f>
        <v>solute carrier family 13 member 5 [Sus scrofa]</v>
      </c>
      <c r="S2152">
        <v>0.84236350564399998</v>
      </c>
      <c r="T2152">
        <v>0.33336984790200003</v>
      </c>
    </row>
    <row r="2153" spans="1:20">
      <c r="A2153" t="s">
        <v>11298</v>
      </c>
      <c r="B2153" t="s">
        <v>7904</v>
      </c>
      <c r="C2153" t="s">
        <v>1964</v>
      </c>
      <c r="D2153" t="s">
        <v>7905</v>
      </c>
      <c r="E2153" t="s">
        <v>24</v>
      </c>
      <c r="F2153" t="s">
        <v>25</v>
      </c>
      <c r="G2153">
        <v>1</v>
      </c>
      <c r="H2153">
        <v>1.7020652213799999E-2</v>
      </c>
      <c r="I2153">
        <v>0.64535126759299999</v>
      </c>
      <c r="J2153">
        <v>2.3429050880699999E-2</v>
      </c>
      <c r="K2153">
        <v>0.162854911188</v>
      </c>
      <c r="L2153" t="s">
        <v>11299</v>
      </c>
      <c r="M2153" t="s">
        <v>1964</v>
      </c>
      <c r="N2153" t="s">
        <v>1966</v>
      </c>
      <c r="O2153" t="s">
        <v>1967</v>
      </c>
      <c r="P2153" t="s">
        <v>7905</v>
      </c>
      <c r="Q2153" t="str">
        <f>VLOOKUP($P2153,[1]all_gene_anno_detail!$A:$C,COLUMN([1]all_gene_anno_detail!B2153),0)</f>
        <v>RAPGEFL1-201</v>
      </c>
      <c r="R2153" t="str">
        <f>VLOOKUP($P2153,[1]all_gene_anno_detail!$A:$C,COLUMN([1]all_gene_anno_detail!C2153),0)</f>
        <v>rap guanine nucleotide exchange factor-like 1 isoform X2 [Sus scrofa]</v>
      </c>
      <c r="S2153">
        <v>0.83902955404799995</v>
      </c>
      <c r="T2153">
        <v>0.54217572857200003</v>
      </c>
    </row>
    <row r="2154" spans="1:20">
      <c r="A2154" t="s">
        <v>11300</v>
      </c>
      <c r="B2154" t="s">
        <v>7917</v>
      </c>
      <c r="D2154" t="s">
        <v>7918</v>
      </c>
      <c r="E2154" t="s">
        <v>24</v>
      </c>
      <c r="F2154" t="s">
        <v>25</v>
      </c>
      <c r="G2154">
        <v>1</v>
      </c>
      <c r="H2154">
        <v>1.28205128205E-2</v>
      </c>
      <c r="I2154">
        <v>0.85824237065999998</v>
      </c>
      <c r="J2154">
        <v>3.5360285376600002E-4</v>
      </c>
      <c r="K2154">
        <v>2.5627839371400001E-2</v>
      </c>
      <c r="L2154" t="s">
        <v>11301</v>
      </c>
      <c r="P2154" t="s">
        <v>7918</v>
      </c>
      <c r="S2154">
        <v>0.97220195677499999</v>
      </c>
      <c r="T2154">
        <v>8.1325412124999996E-2</v>
      </c>
    </row>
    <row r="2155" spans="1:20">
      <c r="A2155" t="s">
        <v>11300</v>
      </c>
      <c r="B2155" t="s">
        <v>5446</v>
      </c>
      <c r="D2155" t="s">
        <v>5447</v>
      </c>
      <c r="E2155" t="s">
        <v>24</v>
      </c>
      <c r="F2155" t="s">
        <v>25</v>
      </c>
      <c r="G2155">
        <v>1</v>
      </c>
      <c r="H2155">
        <v>3.8461538461599998E-2</v>
      </c>
      <c r="I2155">
        <v>0.69930069930100003</v>
      </c>
      <c r="J2155">
        <v>1.1374198642699999E-2</v>
      </c>
      <c r="K2155">
        <v>0.113220456165</v>
      </c>
      <c r="L2155" t="s">
        <v>11302</v>
      </c>
      <c r="P2155" t="s">
        <v>5447</v>
      </c>
      <c r="S2155">
        <v>0.81839080459699998</v>
      </c>
      <c r="T2155">
        <v>0.29382940918200001</v>
      </c>
    </row>
    <row r="2156" spans="1:20">
      <c r="A2156" t="s">
        <v>11303</v>
      </c>
      <c r="B2156" t="s">
        <v>3765</v>
      </c>
      <c r="C2156" t="s">
        <v>11304</v>
      </c>
      <c r="D2156" t="s">
        <v>3766</v>
      </c>
      <c r="E2156" t="s">
        <v>24</v>
      </c>
      <c r="F2156" t="s">
        <v>25</v>
      </c>
      <c r="G2156">
        <v>1</v>
      </c>
      <c r="H2156">
        <v>3.3747844906600002E-2</v>
      </c>
      <c r="I2156">
        <v>0.58009102705000004</v>
      </c>
      <c r="J2156">
        <v>4.8012492018099998E-2</v>
      </c>
      <c r="K2156">
        <v>0.22918441729899999</v>
      </c>
      <c r="L2156" t="s">
        <v>11305</v>
      </c>
      <c r="M2156" t="s">
        <v>11304</v>
      </c>
      <c r="N2156" t="str">
        <f>VLOOKUP($M2156,[1]all_gene_anno_detail!$A:$C,COLUMN([1]all_gene_anno_detail!B2156),0)</f>
        <v>SWT1-205</v>
      </c>
      <c r="O2156" t="str">
        <f>VLOOKUP($M2156,[1]all_gene_anno_detail!$A:$C,COLUMN([1]all_gene_anno_detail!C2156),0)</f>
        <v>transcriptional protein SWT1 [Sus scrofa]</v>
      </c>
      <c r="P2156" t="s">
        <v>3766</v>
      </c>
      <c r="Q2156" t="str">
        <f>VLOOKUP($P2156,[1]all_gene_anno_detail!$A:$C,COLUMN([1]all_gene_anno_detail!B2156),0)</f>
        <v>TRHDE-201</v>
      </c>
      <c r="R2156" t="str">
        <f>VLOOKUP($P2156,[1]all_gene_anno_detail!$A:$C,COLUMN([1]all_gene_anno_detail!C2156),0)</f>
        <v>thyrotropin-releasing hormone-degrading ectoenzyme [Sus scrofa]</v>
      </c>
      <c r="S2156">
        <v>0.93182070123100003</v>
      </c>
      <c r="T2156">
        <v>0.52639239515400005</v>
      </c>
    </row>
    <row r="2157" spans="1:20">
      <c r="A2157" t="s">
        <v>11303</v>
      </c>
      <c r="B2157" t="s">
        <v>11306</v>
      </c>
      <c r="C2157" t="s">
        <v>11304</v>
      </c>
      <c r="D2157" t="s">
        <v>11307</v>
      </c>
      <c r="E2157" t="s">
        <v>24</v>
      </c>
      <c r="F2157" t="s">
        <v>25</v>
      </c>
      <c r="G2157">
        <v>1</v>
      </c>
      <c r="H2157">
        <v>8.5470085470099998E-3</v>
      </c>
      <c r="I2157">
        <v>0.60909557840200002</v>
      </c>
      <c r="J2157">
        <v>3.5534072638500003E-2</v>
      </c>
      <c r="K2157">
        <v>0.197952923581</v>
      </c>
      <c r="L2157" t="s">
        <v>11308</v>
      </c>
      <c r="M2157" t="s">
        <v>11304</v>
      </c>
      <c r="N2157" t="str">
        <f>VLOOKUP($M2157,[1]all_gene_anno_detail!$A:$C,COLUMN([1]all_gene_anno_detail!B2157),0)</f>
        <v>SWT1-205</v>
      </c>
      <c r="O2157" t="str">
        <f>VLOOKUP($M2157,[1]all_gene_anno_detail!$A:$C,COLUMN([1]all_gene_anno_detail!C2157),0)</f>
        <v>transcriptional protein SWT1 [Sus scrofa]</v>
      </c>
      <c r="P2157" t="s">
        <v>11307</v>
      </c>
      <c r="Q2157" t="str">
        <f>VLOOKUP($P2157,[1]all_gene_anno_detail!$A:$C,COLUMN([1]all_gene_anno_detail!B2157),0)</f>
        <v>ARG1-202</v>
      </c>
      <c r="R2157" t="str">
        <f>VLOOKUP($P2157,[1]all_gene_anno_detail!$A:$C,COLUMN([1]all_gene_anno_detail!C2157),0)</f>
        <v>arginase-1 [Sus scrofa]</v>
      </c>
      <c r="S2157">
        <v>0.85974036617399996</v>
      </c>
      <c r="T2157">
        <v>0.34296991287299999</v>
      </c>
    </row>
    <row r="2158" spans="1:20">
      <c r="A2158" t="s">
        <v>11303</v>
      </c>
      <c r="B2158" t="s">
        <v>9427</v>
      </c>
      <c r="C2158" t="s">
        <v>11304</v>
      </c>
      <c r="D2158" t="s">
        <v>9428</v>
      </c>
      <c r="E2158" t="s">
        <v>24</v>
      </c>
      <c r="F2158" t="s">
        <v>25</v>
      </c>
      <c r="G2158">
        <v>1</v>
      </c>
      <c r="H2158">
        <v>1.7020652213799999E-2</v>
      </c>
      <c r="I2158">
        <v>0.72551326325999999</v>
      </c>
      <c r="J2158">
        <v>7.5705817679299998E-3</v>
      </c>
      <c r="K2158">
        <v>9.4581240923800006E-2</v>
      </c>
      <c r="L2158" t="s">
        <v>11309</v>
      </c>
      <c r="M2158" t="s">
        <v>11304</v>
      </c>
      <c r="N2158" t="str">
        <f>VLOOKUP($M2158,[1]all_gene_anno_detail!$A:$C,COLUMN([1]all_gene_anno_detail!B2158),0)</f>
        <v>SWT1-205</v>
      </c>
      <c r="O2158" t="str">
        <f>VLOOKUP($M2158,[1]all_gene_anno_detail!$A:$C,COLUMN([1]all_gene_anno_detail!C2158),0)</f>
        <v>transcriptional protein SWT1 [Sus scrofa]</v>
      </c>
      <c r="P2158" t="s">
        <v>9428</v>
      </c>
      <c r="Q2158" t="str">
        <f>VLOOKUP($P2158,[1]all_gene_anno_detail!$A:$C,COLUMN([1]all_gene_anno_detail!B2158),0)</f>
        <v>CSMD1-201</v>
      </c>
      <c r="R2158" t="str">
        <f>VLOOKUP($P2158,[1]all_gene_anno_detail!$A:$C,COLUMN([1]all_gene_anno_detail!C2158),0)</f>
        <v>LOW QUALITY PROTEIN: CUB and sushi domain-containing protein 1 [Sus scrofa]</v>
      </c>
      <c r="S2158">
        <v>0.99170178464299996</v>
      </c>
      <c r="T2158">
        <v>0.46307723587900002</v>
      </c>
    </row>
    <row r="2159" spans="1:20">
      <c r="A2159" t="s">
        <v>11303</v>
      </c>
      <c r="B2159" t="s">
        <v>8502</v>
      </c>
      <c r="C2159" t="s">
        <v>11304</v>
      </c>
      <c r="D2159" t="s">
        <v>8503</v>
      </c>
      <c r="E2159" t="s">
        <v>24</v>
      </c>
      <c r="F2159" t="s">
        <v>25</v>
      </c>
      <c r="G2159">
        <v>1</v>
      </c>
      <c r="H2159">
        <v>1.7020652213799999E-2</v>
      </c>
      <c r="I2159">
        <v>0.58473976344300005</v>
      </c>
      <c r="J2159">
        <v>4.5831242914699998E-2</v>
      </c>
      <c r="K2159">
        <v>0.22418286033099999</v>
      </c>
      <c r="L2159" t="s">
        <v>11310</v>
      </c>
      <c r="M2159" t="s">
        <v>11304</v>
      </c>
      <c r="N2159" t="str">
        <f>VLOOKUP($M2159,[1]all_gene_anno_detail!$A:$C,COLUMN([1]all_gene_anno_detail!B2159),0)</f>
        <v>SWT1-205</v>
      </c>
      <c r="O2159" t="str">
        <f>VLOOKUP($M2159,[1]all_gene_anno_detail!$A:$C,COLUMN([1]all_gene_anno_detail!C2159),0)</f>
        <v>transcriptional protein SWT1 [Sus scrofa]</v>
      </c>
      <c r="P2159" t="s">
        <v>8503</v>
      </c>
      <c r="Q2159" t="str">
        <f>VLOOKUP($P2159,[1]all_gene_anno_detail!$A:$C,COLUMN([1]all_gene_anno_detail!B2159),0)</f>
        <v>CCDC201-201</v>
      </c>
      <c r="R2159" t="str">
        <f>VLOOKUP($P2159,[1]all_gene_anno_detail!$A:$C,COLUMN([1]all_gene_anno_detail!C2159),0)</f>
        <v>uncharacterized protein LOC106506856 [Sus scrofa]</v>
      </c>
      <c r="S2159">
        <v>0.909696717958</v>
      </c>
      <c r="T2159">
        <v>0.46858716344399998</v>
      </c>
    </row>
    <row r="2160" spans="1:20">
      <c r="A2160" t="s">
        <v>11303</v>
      </c>
      <c r="B2160" t="s">
        <v>8059</v>
      </c>
      <c r="C2160" t="s">
        <v>11304</v>
      </c>
      <c r="D2160" t="s">
        <v>8060</v>
      </c>
      <c r="E2160" t="s">
        <v>24</v>
      </c>
      <c r="F2160" t="s">
        <v>25</v>
      </c>
      <c r="G2160">
        <v>1</v>
      </c>
      <c r="H2160">
        <v>1.7020652213799999E-2</v>
      </c>
      <c r="I2160">
        <v>0.70719222125900005</v>
      </c>
      <c r="J2160">
        <v>1.01064246683E-2</v>
      </c>
      <c r="K2160">
        <v>0.108169112064</v>
      </c>
      <c r="L2160" t="s">
        <v>11311</v>
      </c>
      <c r="M2160" t="s">
        <v>11304</v>
      </c>
      <c r="N2160" t="str">
        <f>VLOOKUP($M2160,[1]all_gene_anno_detail!$A:$C,COLUMN([1]all_gene_anno_detail!B2160),0)</f>
        <v>SWT1-205</v>
      </c>
      <c r="O2160" t="str">
        <f>VLOOKUP($M2160,[1]all_gene_anno_detail!$A:$C,COLUMN([1]all_gene_anno_detail!C2160),0)</f>
        <v>transcriptional protein SWT1 [Sus scrofa]</v>
      </c>
      <c r="P2160" t="s">
        <v>8060</v>
      </c>
      <c r="Q2160" t="str">
        <f>VLOOKUP($P2160,[1]all_gene_anno_detail!$A:$C,COLUMN([1]all_gene_anno_detail!B2160),0)</f>
        <v>FCRL3-201</v>
      </c>
      <c r="R2160" t="str">
        <f>VLOOKUP($P2160,[1]all_gene_anno_detail!$A:$C,COLUMN([1]all_gene_anno_detail!C2160),0)</f>
        <v>Fc receptor-like protein 3 isoform X1 [Sus scrofa]</v>
      </c>
      <c r="S2160">
        <v>0.98831228290499995</v>
      </c>
      <c r="T2160">
        <v>0.48502073348500002</v>
      </c>
    </row>
    <row r="2161" spans="1:20">
      <c r="A2161" t="s">
        <v>11303</v>
      </c>
      <c r="B2161" t="s">
        <v>5640</v>
      </c>
      <c r="C2161" t="s">
        <v>11304</v>
      </c>
      <c r="D2161" t="s">
        <v>5641</v>
      </c>
      <c r="E2161" t="s">
        <v>24</v>
      </c>
      <c r="F2161" t="s">
        <v>25</v>
      </c>
      <c r="G2161">
        <v>1</v>
      </c>
      <c r="H2161">
        <v>1.7020652213799999E-2</v>
      </c>
      <c r="I2161">
        <v>0.65260240543100001</v>
      </c>
      <c r="J2161">
        <v>2.14257216631E-2</v>
      </c>
      <c r="K2161">
        <v>0.15556963108899999</v>
      </c>
      <c r="L2161" t="s">
        <v>11312</v>
      </c>
      <c r="M2161" t="s">
        <v>11304</v>
      </c>
      <c r="N2161" t="str">
        <f>VLOOKUP($M2161,[1]all_gene_anno_detail!$A:$C,COLUMN([1]all_gene_anno_detail!B2161),0)</f>
        <v>SWT1-205</v>
      </c>
      <c r="O2161" t="str">
        <f>VLOOKUP($M2161,[1]all_gene_anno_detail!$A:$C,COLUMN([1]all_gene_anno_detail!C2161),0)</f>
        <v>transcriptional protein SWT1 [Sus scrofa]</v>
      </c>
      <c r="P2161" t="s">
        <v>5641</v>
      </c>
      <c r="Q2161" t="str">
        <f>VLOOKUP($P2161,[1]all_gene_anno_detail!$A:$C,COLUMN([1]all_gene_anno_detail!B2161),0)</f>
        <v>ABCC2-202</v>
      </c>
      <c r="R2161" t="str">
        <f>VLOOKUP($P2161,[1]all_gene_anno_detail!$A:$C,COLUMN([1]all_gene_anno_detail!C2161),0)</f>
        <v>LOW QUALITY PROTEIN: canalicular multispecific organic anion transporter 1 [Sus scrofa]</v>
      </c>
      <c r="S2161">
        <v>0.94904460562199999</v>
      </c>
      <c r="T2161">
        <v>0.46987540287500001</v>
      </c>
    </row>
    <row r="2162" spans="1:20">
      <c r="A2162" t="s">
        <v>11303</v>
      </c>
      <c r="B2162" t="s">
        <v>7923</v>
      </c>
      <c r="C2162" t="s">
        <v>11304</v>
      </c>
      <c r="D2162" t="s">
        <v>7924</v>
      </c>
      <c r="E2162" t="s">
        <v>24</v>
      </c>
      <c r="F2162" t="s">
        <v>25</v>
      </c>
      <c r="G2162">
        <v>1</v>
      </c>
      <c r="H2162">
        <v>8.5470085470099998E-3</v>
      </c>
      <c r="I2162">
        <v>0.73236492165</v>
      </c>
      <c r="J2162">
        <v>6.7570645425599997E-3</v>
      </c>
      <c r="K2162">
        <v>9.0022353743300004E-2</v>
      </c>
      <c r="L2162" t="s">
        <v>11313</v>
      </c>
      <c r="M2162" t="s">
        <v>11304</v>
      </c>
      <c r="N2162" t="str">
        <f>VLOOKUP($M2162,[1]all_gene_anno_detail!$A:$C,COLUMN([1]all_gene_anno_detail!B2162),0)</f>
        <v>SWT1-205</v>
      </c>
      <c r="O2162" t="str">
        <f>VLOOKUP($M2162,[1]all_gene_anno_detail!$A:$C,COLUMN([1]all_gene_anno_detail!C2162),0)</f>
        <v>transcriptional protein SWT1 [Sus scrofa]</v>
      </c>
      <c r="P2162" t="s">
        <v>7924</v>
      </c>
      <c r="Q2162" t="str">
        <f>VLOOKUP($P2162,[1]all_gene_anno_detail!$A:$C,COLUMN([1]all_gene_anno_detail!B2162),0)</f>
        <v>KCNMA1-201</v>
      </c>
      <c r="R2162" t="str">
        <f>VLOOKUP($P2162,[1]all_gene_anno_detail!$A:$C,COLUMN([1]all_gene_anno_detail!C2162),0)</f>
        <v>calcium-activated potassium channel subunit alpha-1 isoform X24 [Sus scrofa]</v>
      </c>
      <c r="S2162">
        <v>0.91226278945100003</v>
      </c>
      <c r="T2162">
        <v>0.89041300460700001</v>
      </c>
    </row>
    <row r="2163" spans="1:20">
      <c r="A2163" t="s">
        <v>11303</v>
      </c>
      <c r="B2163" t="s">
        <v>3830</v>
      </c>
      <c r="C2163" t="s">
        <v>11304</v>
      </c>
      <c r="D2163" t="s">
        <v>3831</v>
      </c>
      <c r="E2163" t="s">
        <v>24</v>
      </c>
      <c r="F2163" t="s">
        <v>25</v>
      </c>
      <c r="G2163">
        <v>1</v>
      </c>
      <c r="H2163">
        <v>8.5470085470099998E-3</v>
      </c>
      <c r="I2163">
        <v>0.62070257761900005</v>
      </c>
      <c r="J2163">
        <v>3.1260576210600001E-2</v>
      </c>
      <c r="K2163">
        <v>0.18653429840300001</v>
      </c>
      <c r="L2163" t="s">
        <v>11314</v>
      </c>
      <c r="M2163" t="s">
        <v>11304</v>
      </c>
      <c r="N2163" t="str">
        <f>VLOOKUP($M2163,[1]all_gene_anno_detail!$A:$C,COLUMN([1]all_gene_anno_detail!B2163),0)</f>
        <v>SWT1-205</v>
      </c>
      <c r="O2163" t="str">
        <f>VLOOKUP($M2163,[1]all_gene_anno_detail!$A:$C,COLUMN([1]all_gene_anno_detail!C2163),0)</f>
        <v>transcriptional protein SWT1 [Sus scrofa]</v>
      </c>
      <c r="P2163" t="s">
        <v>3831</v>
      </c>
      <c r="S2163">
        <v>0.973191113183</v>
      </c>
      <c r="T2163">
        <v>0.78430638078500003</v>
      </c>
    </row>
    <row r="2164" spans="1:20">
      <c r="A2164" t="s">
        <v>11303</v>
      </c>
      <c r="B2164" t="s">
        <v>10951</v>
      </c>
      <c r="C2164" t="s">
        <v>11304</v>
      </c>
      <c r="D2164" t="s">
        <v>10952</v>
      </c>
      <c r="E2164" t="s">
        <v>24</v>
      </c>
      <c r="F2164" t="s">
        <v>25</v>
      </c>
      <c r="G2164">
        <v>1</v>
      </c>
      <c r="H2164">
        <v>8.5470085470099998E-3</v>
      </c>
      <c r="I2164">
        <v>0.64648247138399995</v>
      </c>
      <c r="J2164">
        <v>2.3107910428500002E-2</v>
      </c>
      <c r="K2164">
        <v>0.16115462089900001</v>
      </c>
      <c r="L2164" t="s">
        <v>11315</v>
      </c>
      <c r="M2164" t="s">
        <v>11304</v>
      </c>
      <c r="N2164" t="str">
        <f>VLOOKUP($M2164,[1]all_gene_anno_detail!$A:$C,COLUMN([1]all_gene_anno_detail!B2164),0)</f>
        <v>SWT1-205</v>
      </c>
      <c r="O2164" t="str">
        <f>VLOOKUP($M2164,[1]all_gene_anno_detail!$A:$C,COLUMN([1]all_gene_anno_detail!C2164),0)</f>
        <v>transcriptional protein SWT1 [Sus scrofa]</v>
      </c>
      <c r="P2164" t="s">
        <v>10952</v>
      </c>
      <c r="Q2164" t="str">
        <f>VLOOKUP($P2164,[1]all_gene_anno_detail!$A:$C,COLUMN([1]all_gene_anno_detail!B2164),0)</f>
        <v>GPBAR1-202</v>
      </c>
      <c r="R2164" t="str">
        <f>VLOOKUP($P2164,[1]all_gene_anno_detail!$A:$C,COLUMN([1]all_gene_anno_detail!C2164),0)</f>
        <v>G-protein coupled bile acid receptor 1 [Sus scrofa]</v>
      </c>
      <c r="S2164">
        <v>0.973583360221</v>
      </c>
      <c r="T2164">
        <v>0.54220101056299996</v>
      </c>
    </row>
    <row r="2165" spans="1:20">
      <c r="A2165" t="s">
        <v>11303</v>
      </c>
      <c r="B2165" t="s">
        <v>6442</v>
      </c>
      <c r="C2165" t="s">
        <v>11304</v>
      </c>
      <c r="D2165" t="s">
        <v>6443</v>
      </c>
      <c r="E2165" t="s">
        <v>24</v>
      </c>
      <c r="F2165" t="s">
        <v>25</v>
      </c>
      <c r="G2165">
        <v>1</v>
      </c>
      <c r="H2165">
        <v>0.112981915557</v>
      </c>
      <c r="I2165">
        <v>0.61132510735000001</v>
      </c>
      <c r="J2165">
        <v>3.4682604647200001E-2</v>
      </c>
      <c r="K2165">
        <v>0.19585580280500001</v>
      </c>
      <c r="L2165" t="s">
        <v>11316</v>
      </c>
      <c r="M2165" t="s">
        <v>11304</v>
      </c>
      <c r="N2165" t="str">
        <f>VLOOKUP($M2165,[1]all_gene_anno_detail!$A:$C,COLUMN([1]all_gene_anno_detail!B2165),0)</f>
        <v>SWT1-205</v>
      </c>
      <c r="O2165" t="str">
        <f>VLOOKUP($M2165,[1]all_gene_anno_detail!$A:$C,COLUMN([1]all_gene_anno_detail!C2165),0)</f>
        <v>transcriptional protein SWT1 [Sus scrofa]</v>
      </c>
      <c r="P2165" t="s">
        <v>6443</v>
      </c>
      <c r="S2165">
        <v>0.96740191965199995</v>
      </c>
      <c r="T2165">
        <v>0.25720559189199999</v>
      </c>
    </row>
    <row r="2166" spans="1:20">
      <c r="A2166" t="s">
        <v>11303</v>
      </c>
      <c r="B2166" t="s">
        <v>8208</v>
      </c>
      <c r="C2166" t="s">
        <v>11304</v>
      </c>
      <c r="D2166" t="s">
        <v>8209</v>
      </c>
      <c r="E2166" t="s">
        <v>24</v>
      </c>
      <c r="F2166" t="s">
        <v>25</v>
      </c>
      <c r="G2166">
        <v>1</v>
      </c>
      <c r="H2166">
        <v>1.7020652213799999E-2</v>
      </c>
      <c r="I2166">
        <v>0.61634671624000004</v>
      </c>
      <c r="J2166">
        <v>3.2818441596699999E-2</v>
      </c>
      <c r="K2166">
        <v>0.190526464166</v>
      </c>
      <c r="L2166" t="s">
        <v>11317</v>
      </c>
      <c r="M2166" t="s">
        <v>11304</v>
      </c>
      <c r="N2166" t="str">
        <f>VLOOKUP($M2166,[1]all_gene_anno_detail!$A:$C,COLUMN([1]all_gene_anno_detail!B2166),0)</f>
        <v>SWT1-205</v>
      </c>
      <c r="O2166" t="str">
        <f>VLOOKUP($M2166,[1]all_gene_anno_detail!$A:$C,COLUMN([1]all_gene_anno_detail!C2166),0)</f>
        <v>transcriptional protein SWT1 [Sus scrofa]</v>
      </c>
      <c r="P2166" t="s">
        <v>8209</v>
      </c>
      <c r="Q2166" t="str">
        <f>VLOOKUP($P2166,[1]all_gene_anno_detail!$A:$C,COLUMN([1]all_gene_anno_detail!B2166),0)</f>
        <v>PARP8-203</v>
      </c>
      <c r="R2166" t="str">
        <f>VLOOKUP($P2166,[1]all_gene_anno_detail!$A:$C,COLUMN([1]all_gene_anno_detail!C2166),0)</f>
        <v>poly [ADP-ribose]</v>
      </c>
      <c r="S2166">
        <v>0.86280712885999999</v>
      </c>
      <c r="T2166">
        <v>0.47398851592500002</v>
      </c>
    </row>
    <row r="2167" spans="1:20">
      <c r="A2167" t="s">
        <v>11303</v>
      </c>
      <c r="B2167" t="s">
        <v>11318</v>
      </c>
      <c r="C2167" t="s">
        <v>11304</v>
      </c>
      <c r="D2167" t="s">
        <v>11319</v>
      </c>
      <c r="E2167" t="s">
        <v>24</v>
      </c>
      <c r="F2167" t="s">
        <v>25</v>
      </c>
      <c r="G2167">
        <v>1</v>
      </c>
      <c r="H2167">
        <v>2.54209310003E-2</v>
      </c>
      <c r="I2167">
        <v>0.59459330272599997</v>
      </c>
      <c r="J2167">
        <v>4.1440762093499998E-2</v>
      </c>
      <c r="K2167">
        <v>0.212751565502</v>
      </c>
      <c r="L2167" t="s">
        <v>11320</v>
      </c>
      <c r="M2167" t="s">
        <v>11304</v>
      </c>
      <c r="N2167" t="str">
        <f>VLOOKUP($M2167,[1]all_gene_anno_detail!$A:$C,COLUMN([1]all_gene_anno_detail!B2167),0)</f>
        <v>SWT1-205</v>
      </c>
      <c r="O2167" t="str">
        <f>VLOOKUP($M2167,[1]all_gene_anno_detail!$A:$C,COLUMN([1]all_gene_anno_detail!C2167),0)</f>
        <v>transcriptional protein SWT1 [Sus scrofa]</v>
      </c>
      <c r="P2167" t="s">
        <v>11319</v>
      </c>
      <c r="Q2167" t="str">
        <f>VLOOKUP($P2167,[1]all_gene_anno_detail!$A:$C,COLUMN([1]all_gene_anno_detail!B2167),0)</f>
        <v>MT2A</v>
      </c>
      <c r="R2167" t="str">
        <f>VLOOKUP($P2167,[1]all_gene_anno_detail!$A:$C,COLUMN([1]all_gene_anno_detail!C2167),0)</f>
        <v>NR:NA</v>
      </c>
      <c r="S2167">
        <v>0.91402283177099997</v>
      </c>
      <c r="T2167">
        <v>0.46595606120799998</v>
      </c>
    </row>
    <row r="2168" spans="1:20">
      <c r="A2168" t="s">
        <v>11303</v>
      </c>
      <c r="B2168" t="s">
        <v>7933</v>
      </c>
      <c r="C2168" t="s">
        <v>11304</v>
      </c>
      <c r="D2168" t="s">
        <v>7934</v>
      </c>
      <c r="E2168" t="s">
        <v>24</v>
      </c>
      <c r="F2168" t="s">
        <v>25</v>
      </c>
      <c r="G2168">
        <v>1</v>
      </c>
      <c r="H2168">
        <v>8.5470085470099998E-3</v>
      </c>
      <c r="I2168">
        <v>0.68643363534599999</v>
      </c>
      <c r="J2168">
        <v>1.3689383988899999E-2</v>
      </c>
      <c r="K2168">
        <v>0.124318357586</v>
      </c>
      <c r="L2168" t="s">
        <v>11321</v>
      </c>
      <c r="M2168" t="s">
        <v>11304</v>
      </c>
      <c r="N2168" t="str">
        <f>VLOOKUP($M2168,[1]all_gene_anno_detail!$A:$C,COLUMN([1]all_gene_anno_detail!B2168),0)</f>
        <v>SWT1-205</v>
      </c>
      <c r="O2168" t="str">
        <f>VLOOKUP($M2168,[1]all_gene_anno_detail!$A:$C,COLUMN([1]all_gene_anno_detail!C2168),0)</f>
        <v>transcriptional protein SWT1 [Sus scrofa]</v>
      </c>
      <c r="P2168" t="s">
        <v>7934</v>
      </c>
      <c r="Q2168" t="str">
        <f>VLOOKUP($P2168,[1]all_gene_anno_detail!$A:$C,COLUMN([1]all_gene_anno_detail!B2168),0)</f>
        <v>VWA3B-202</v>
      </c>
      <c r="R2168" t="str">
        <f>VLOOKUP($P2168,[1]all_gene_anno_detail!$A:$C,COLUMN([1]all_gene_anno_detail!C2168),0)</f>
        <v>von Willebrand factor A domain-containing protein 3B isoform X1 [Sus scrofa]</v>
      </c>
      <c r="S2168">
        <v>0.99285325746700004</v>
      </c>
      <c r="T2168">
        <v>0.57625153458900003</v>
      </c>
    </row>
    <row r="2169" spans="1:20">
      <c r="A2169" t="s">
        <v>11322</v>
      </c>
      <c r="B2169" t="s">
        <v>9319</v>
      </c>
      <c r="C2169" t="s">
        <v>9581</v>
      </c>
      <c r="D2169" t="s">
        <v>9320</v>
      </c>
      <c r="E2169" t="s">
        <v>24</v>
      </c>
      <c r="F2169" t="s">
        <v>25</v>
      </c>
      <c r="G2169">
        <v>1</v>
      </c>
      <c r="H2169">
        <v>4.2735042735100003E-2</v>
      </c>
      <c r="I2169">
        <v>0.69015795889999998</v>
      </c>
      <c r="J2169">
        <v>1.29864256751E-2</v>
      </c>
      <c r="K2169">
        <v>0.120630339851</v>
      </c>
      <c r="L2169" t="s">
        <v>11323</v>
      </c>
      <c r="M2169" t="s">
        <v>9581</v>
      </c>
      <c r="P2169" t="s">
        <v>9320</v>
      </c>
      <c r="Q2169" t="str">
        <f>VLOOKUP($P2169,[1]all_gene_anno_detail!$A:$C,COLUMN([1]all_gene_anno_detail!B2169),0)</f>
        <v>GMPR2-202</v>
      </c>
      <c r="R2169" t="str">
        <f>VLOOKUP($P2169,[1]all_gene_anno_detail!$A:$C,COLUMN([1]all_gene_anno_detail!C2169),0)</f>
        <v>GMP reductase 1 isoform X2 [Sus scrofa]</v>
      </c>
      <c r="S2169">
        <v>0.98874225947500005</v>
      </c>
      <c r="T2169">
        <v>0.31876523812599999</v>
      </c>
    </row>
    <row r="2170" spans="1:20">
      <c r="A2170" t="s">
        <v>11322</v>
      </c>
      <c r="B2170" t="s">
        <v>8300</v>
      </c>
      <c r="C2170" t="s">
        <v>9581</v>
      </c>
      <c r="D2170" t="s">
        <v>8301</v>
      </c>
      <c r="E2170" t="s">
        <v>24</v>
      </c>
      <c r="F2170" t="s">
        <v>25</v>
      </c>
      <c r="G2170">
        <v>2</v>
      </c>
      <c r="H2170">
        <v>4.7813663323500004E-3</v>
      </c>
      <c r="I2170">
        <v>0.64778862524699998</v>
      </c>
      <c r="J2170">
        <v>2.27410969109E-2</v>
      </c>
      <c r="K2170">
        <v>0.159202798787</v>
      </c>
      <c r="L2170" t="s">
        <v>11324</v>
      </c>
      <c r="M2170" t="s">
        <v>9581</v>
      </c>
      <c r="P2170" t="s">
        <v>8301</v>
      </c>
      <c r="Q2170" t="str">
        <f>VLOOKUP($P2170,[1]all_gene_anno_detail!$A:$C,COLUMN([1]all_gene_anno_detail!B2170),0)</f>
        <v>CD19-201</v>
      </c>
      <c r="R2170" t="str">
        <f>VLOOKUP($P2170,[1]all_gene_anno_detail!$A:$C,COLUMN([1]all_gene_anno_detail!C2170),0)</f>
        <v>B-lymphocyte antigen CD19 isoform X3 [Sus scrofa]</v>
      </c>
      <c r="S2170">
        <v>0.99924197391500003</v>
      </c>
      <c r="T2170">
        <v>0.28478222657300001</v>
      </c>
    </row>
    <row r="2171" spans="1:20">
      <c r="A2171" t="s">
        <v>11322</v>
      </c>
      <c r="B2171" t="s">
        <v>7910</v>
      </c>
      <c r="C2171" t="s">
        <v>9581</v>
      </c>
      <c r="D2171" t="s">
        <v>7911</v>
      </c>
      <c r="E2171" t="s">
        <v>24</v>
      </c>
      <c r="F2171" t="s">
        <v>25</v>
      </c>
      <c r="G2171">
        <v>1</v>
      </c>
      <c r="H2171">
        <v>4.2735042735100003E-2</v>
      </c>
      <c r="I2171">
        <v>0.62677610553200003</v>
      </c>
      <c r="J2171">
        <v>2.9178067781299999E-2</v>
      </c>
      <c r="K2171">
        <v>0.17957964382200001</v>
      </c>
      <c r="L2171" t="s">
        <v>11325</v>
      </c>
      <c r="M2171" t="s">
        <v>9581</v>
      </c>
      <c r="P2171" t="s">
        <v>7911</v>
      </c>
      <c r="Q2171" t="str">
        <f>VLOOKUP($P2171,[1]all_gene_anno_detail!$A:$C,COLUMN([1]all_gene_anno_detail!B2171),0)</f>
        <v>MYADM</v>
      </c>
      <c r="R2171" t="str">
        <f>VLOOKUP($P2171,[1]all_gene_anno_detail!$A:$C,COLUMN([1]all_gene_anno_detail!C2171),0)</f>
        <v>myeloid-associated differentiation marker-like [Sus scrofa]</v>
      </c>
      <c r="S2171">
        <v>0.94435634256300005</v>
      </c>
      <c r="T2171">
        <v>0.447039403186</v>
      </c>
    </row>
    <row r="2172" spans="1:20">
      <c r="A2172" t="s">
        <v>11322</v>
      </c>
      <c r="B2172" t="s">
        <v>8053</v>
      </c>
      <c r="C2172" t="s">
        <v>9581</v>
      </c>
      <c r="D2172" t="s">
        <v>8054</v>
      </c>
      <c r="E2172" t="s">
        <v>24</v>
      </c>
      <c r="F2172" t="s">
        <v>25</v>
      </c>
      <c r="G2172">
        <v>1</v>
      </c>
      <c r="H2172">
        <v>4.2735042735100003E-2</v>
      </c>
      <c r="I2172">
        <v>0.61973367737999996</v>
      </c>
      <c r="J2172">
        <v>3.1602406960800002E-2</v>
      </c>
      <c r="K2172">
        <v>0.18653429840300001</v>
      </c>
      <c r="L2172" t="s">
        <v>11326</v>
      </c>
      <c r="M2172" t="s">
        <v>9581</v>
      </c>
      <c r="P2172" t="s">
        <v>8054</v>
      </c>
      <c r="Q2172" t="str">
        <f>VLOOKUP($P2172,[1]all_gene_anno_detail!$A:$C,COLUMN([1]all_gene_anno_detail!B2172),0)</f>
        <v>EMG1-201</v>
      </c>
      <c r="R2172" t="str">
        <f>VLOOKUP($P2172,[1]all_gene_anno_detail!$A:$C,COLUMN([1]all_gene_anno_detail!C2172),0)</f>
        <v>ribosomal RNA small subunit methyltransferase NEP1 [Sus scrofa]</v>
      </c>
      <c r="S2172">
        <v>0.89204093399899997</v>
      </c>
      <c r="T2172">
        <v>0.35613655950200002</v>
      </c>
    </row>
    <row r="2173" spans="1:20">
      <c r="A2173" t="s">
        <v>11322</v>
      </c>
      <c r="B2173" t="s">
        <v>7913</v>
      </c>
      <c r="C2173" t="s">
        <v>9581</v>
      </c>
      <c r="D2173" t="s">
        <v>7914</v>
      </c>
      <c r="E2173" t="s">
        <v>24</v>
      </c>
      <c r="F2173" t="s">
        <v>25</v>
      </c>
      <c r="G2173">
        <v>1</v>
      </c>
      <c r="H2173">
        <v>8.2168665859600004E-2</v>
      </c>
      <c r="I2173">
        <v>0.60854477873099999</v>
      </c>
      <c r="J2173">
        <v>3.5746705424199998E-2</v>
      </c>
      <c r="K2173">
        <v>0.197952923581</v>
      </c>
      <c r="L2173" t="s">
        <v>11327</v>
      </c>
      <c r="M2173" t="s">
        <v>9581</v>
      </c>
      <c r="P2173" t="s">
        <v>7914</v>
      </c>
      <c r="Q2173" t="str">
        <f>VLOOKUP($P2173,[1]all_gene_anno_detail!$A:$C,COLUMN([1]all_gene_anno_detail!B2173),0)</f>
        <v>TRPA1-201</v>
      </c>
      <c r="R2173" t="str">
        <f>VLOOKUP($P2173,[1]all_gene_anno_detail!$A:$C,COLUMN([1]all_gene_anno_detail!C2173),0)</f>
        <v>transient receptor potential cation channel subfamily A member 1 isoform X1 [Sus scrofa]</v>
      </c>
      <c r="S2173">
        <v>0.89175817887599995</v>
      </c>
      <c r="T2173">
        <v>0.36754455619699999</v>
      </c>
    </row>
    <row r="2174" spans="1:20">
      <c r="A2174" t="s">
        <v>11322</v>
      </c>
      <c r="B2174" t="s">
        <v>3503</v>
      </c>
      <c r="C2174" t="s">
        <v>9581</v>
      </c>
      <c r="D2174" t="s">
        <v>3504</v>
      </c>
      <c r="E2174" t="s">
        <v>24</v>
      </c>
      <c r="F2174" t="s">
        <v>25</v>
      </c>
      <c r="G2174">
        <v>1</v>
      </c>
      <c r="H2174">
        <v>0.15180780609200001</v>
      </c>
      <c r="I2174">
        <v>0.677258157147</v>
      </c>
      <c r="J2174">
        <v>1.5540868818799999E-2</v>
      </c>
      <c r="K2174">
        <v>0.13202326609000001</v>
      </c>
      <c r="L2174" t="s">
        <v>11328</v>
      </c>
      <c r="M2174" t="s">
        <v>9581</v>
      </c>
      <c r="P2174" t="s">
        <v>3504</v>
      </c>
      <c r="Q2174" t="str">
        <f>VLOOKUP($P2174,[1]all_gene_anno_detail!$A:$C,COLUMN([1]all_gene_anno_detail!B2174),0)</f>
        <v>PKHD1-201</v>
      </c>
      <c r="R2174" t="str">
        <f>VLOOKUP($P2174,[1]all_gene_anno_detail!$A:$C,COLUMN([1]all_gene_anno_detail!C2174),0)</f>
        <v>fibrocystin isoform X2 [Sus scrofa]</v>
      </c>
      <c r="S2174">
        <v>0.91336289404000004</v>
      </c>
      <c r="T2174">
        <v>0.22220771826999999</v>
      </c>
    </row>
    <row r="2175" spans="1:20">
      <c r="A2175" t="s">
        <v>11322</v>
      </c>
      <c r="B2175" t="s">
        <v>9144</v>
      </c>
      <c r="C2175" t="s">
        <v>9581</v>
      </c>
      <c r="D2175" t="s">
        <v>9145</v>
      </c>
      <c r="E2175" t="s">
        <v>24</v>
      </c>
      <c r="F2175" t="s">
        <v>25</v>
      </c>
      <c r="G2175">
        <v>1</v>
      </c>
      <c r="H2175">
        <v>8.2168665859600004E-2</v>
      </c>
      <c r="I2175">
        <v>0.80283680933299995</v>
      </c>
      <c r="J2175">
        <v>1.66750559953E-3</v>
      </c>
      <c r="K2175">
        <v>4.8003189220599998E-2</v>
      </c>
      <c r="L2175" t="s">
        <v>11329</v>
      </c>
      <c r="M2175" t="s">
        <v>9581</v>
      </c>
      <c r="P2175" t="s">
        <v>9145</v>
      </c>
      <c r="Q2175" t="str">
        <f>VLOOKUP($P2175,[1]all_gene_anno_detail!$A:$C,COLUMN([1]all_gene_anno_detail!B2175),0)</f>
        <v>ATP7A-203</v>
      </c>
      <c r="R2175" t="str">
        <f>VLOOKUP($P2175,[1]all_gene_anno_detail!$A:$C,COLUMN([1]all_gene_anno_detail!C2175),0)</f>
        <v>LOW QUALITY PROTEIN: copper-transporting ATPase 2 [Sus scrofa]</v>
      </c>
      <c r="S2175">
        <v>0.98140443980600001</v>
      </c>
      <c r="T2175">
        <v>0.18671968975100001</v>
      </c>
    </row>
    <row r="2176" spans="1:20">
      <c r="A2176" t="s">
        <v>11322</v>
      </c>
      <c r="B2176" t="s">
        <v>3548</v>
      </c>
      <c r="C2176" t="s">
        <v>9581</v>
      </c>
      <c r="D2176" t="s">
        <v>3549</v>
      </c>
      <c r="E2176" t="s">
        <v>24</v>
      </c>
      <c r="F2176" t="s">
        <v>25</v>
      </c>
      <c r="G2176">
        <v>3</v>
      </c>
      <c r="H2176">
        <v>5.3516265367399996E-4</v>
      </c>
      <c r="I2176">
        <v>0.65494581813999997</v>
      </c>
      <c r="J2176">
        <v>2.08058566785E-2</v>
      </c>
      <c r="K2176">
        <v>0.15212160989000001</v>
      </c>
      <c r="L2176" t="s">
        <v>11330</v>
      </c>
      <c r="M2176" t="s">
        <v>9581</v>
      </c>
      <c r="P2176" t="s">
        <v>3549</v>
      </c>
      <c r="Q2176" t="str">
        <f>VLOOKUP($P2176,[1]all_gene_anno_detail!$A:$C,COLUMN([1]all_gene_anno_detail!B2176),0)</f>
        <v>TIMELESS-201</v>
      </c>
      <c r="R2176" t="str">
        <f>VLOOKUP($P2176,[1]all_gene_anno_detail!$A:$C,COLUMN([1]all_gene_anno_detail!C2176),0)</f>
        <v>PREDICTED: protein timeless homolog isoform X1 [Physeter catodon]</v>
      </c>
      <c r="S2176">
        <v>0.99967392082600004</v>
      </c>
      <c r="T2176">
        <v>0.29524337322600003</v>
      </c>
    </row>
    <row r="2177" spans="1:20">
      <c r="A2177" t="s">
        <v>11322</v>
      </c>
      <c r="B2177" t="s">
        <v>8057</v>
      </c>
      <c r="C2177" t="s">
        <v>9581</v>
      </c>
      <c r="D2177" t="s">
        <v>3927</v>
      </c>
      <c r="E2177" t="s">
        <v>24</v>
      </c>
      <c r="F2177" t="s">
        <v>25</v>
      </c>
      <c r="G2177">
        <v>2</v>
      </c>
      <c r="H2177">
        <v>4.7813663323500004E-3</v>
      </c>
      <c r="I2177">
        <v>0.86621866270100001</v>
      </c>
      <c r="J2177">
        <v>2.68442910799E-4</v>
      </c>
      <c r="K2177">
        <v>2.2932538805699999E-2</v>
      </c>
      <c r="L2177" t="s">
        <v>11331</v>
      </c>
      <c r="M2177" t="s">
        <v>9581</v>
      </c>
      <c r="P2177" t="s">
        <v>3927</v>
      </c>
      <c r="Q2177" t="str">
        <f>VLOOKUP($P2177,[1]all_gene_anno_detail!$A:$C,COLUMN([1]all_gene_anno_detail!B2177),0)</f>
        <v>PFKFB1-201</v>
      </c>
      <c r="R2177" t="str">
        <f>VLOOKUP($P2177,[1]all_gene_anno_detail!$A:$C,COLUMN([1]all_gene_anno_detail!C2177),0)</f>
        <v>6-phosphofructo-2-kinase/fructose-2,6-bisphosphatase 1 isoform X2 [Sus scrofa]</v>
      </c>
      <c r="S2177">
        <v>0.999580546648</v>
      </c>
      <c r="T2177">
        <v>0.12885512189100001</v>
      </c>
    </row>
    <row r="2178" spans="1:20">
      <c r="A2178" t="s">
        <v>11322</v>
      </c>
      <c r="B2178" t="s">
        <v>7917</v>
      </c>
      <c r="C2178" t="s">
        <v>9581</v>
      </c>
      <c r="D2178" t="s">
        <v>7918</v>
      </c>
      <c r="E2178" t="s">
        <v>24</v>
      </c>
      <c r="F2178" t="s">
        <v>25</v>
      </c>
      <c r="G2178">
        <v>1</v>
      </c>
      <c r="H2178">
        <v>0.118471632457</v>
      </c>
      <c r="I2178">
        <v>0.62144442480499995</v>
      </c>
      <c r="J2178">
        <v>3.1000652360300002E-2</v>
      </c>
      <c r="K2178">
        <v>0.18580097834100001</v>
      </c>
      <c r="L2178" t="s">
        <v>11332</v>
      </c>
      <c r="M2178" t="s">
        <v>9581</v>
      </c>
      <c r="P2178" t="s">
        <v>7918</v>
      </c>
      <c r="S2178">
        <v>0.94943064353999995</v>
      </c>
      <c r="T2178">
        <v>0.23480723606500001</v>
      </c>
    </row>
    <row r="2179" spans="1:20">
      <c r="A2179" t="s">
        <v>11322</v>
      </c>
      <c r="B2179" t="s">
        <v>8579</v>
      </c>
      <c r="C2179" t="s">
        <v>9581</v>
      </c>
      <c r="D2179" t="s">
        <v>8580</v>
      </c>
      <c r="E2179" t="s">
        <v>24</v>
      </c>
      <c r="F2179" t="s">
        <v>25</v>
      </c>
      <c r="G2179">
        <v>2</v>
      </c>
      <c r="H2179">
        <v>1.4850763639499999E-2</v>
      </c>
      <c r="I2179">
        <v>0.62081997738500005</v>
      </c>
      <c r="J2179">
        <v>3.1219338482400001E-2</v>
      </c>
      <c r="K2179">
        <v>0.186527686129</v>
      </c>
      <c r="L2179" t="s">
        <v>11333</v>
      </c>
      <c r="M2179" t="s">
        <v>9581</v>
      </c>
      <c r="P2179" t="s">
        <v>8580</v>
      </c>
      <c r="Q2179" t="str">
        <f>VLOOKUP($P2179,[1]all_gene_anno_detail!$A:$C,COLUMN([1]all_gene_anno_detail!B2179),0)</f>
        <v>RGS14-201</v>
      </c>
      <c r="R2179" t="str">
        <f>VLOOKUP($P2179,[1]all_gene_anno_detail!$A:$C,COLUMN([1]all_gene_anno_detail!C2179),0)</f>
        <v>regulator of G-protein signaling 14 isoform X1 [Sus scrofa]</v>
      </c>
      <c r="S2179">
        <v>0.99981817941200002</v>
      </c>
      <c r="T2179">
        <v>0.358438457529</v>
      </c>
    </row>
    <row r="2180" spans="1:20">
      <c r="A2180" t="s">
        <v>11322</v>
      </c>
      <c r="B2180" t="s">
        <v>439</v>
      </c>
      <c r="C2180" t="s">
        <v>9581</v>
      </c>
      <c r="D2180" t="s">
        <v>440</v>
      </c>
      <c r="E2180" t="s">
        <v>24</v>
      </c>
      <c r="F2180" t="s">
        <v>25</v>
      </c>
      <c r="G2180">
        <v>2</v>
      </c>
      <c r="H2180">
        <v>9.2315557758799998E-3</v>
      </c>
      <c r="I2180">
        <v>0.613765204914</v>
      </c>
      <c r="J2180">
        <v>3.3767557890700003E-2</v>
      </c>
      <c r="K2180">
        <v>0.19317501604500001</v>
      </c>
      <c r="L2180" t="s">
        <v>11334</v>
      </c>
      <c r="M2180" t="s">
        <v>9581</v>
      </c>
      <c r="P2180" t="s">
        <v>440</v>
      </c>
      <c r="Q2180" t="str">
        <f>VLOOKUP($P2180,[1]all_gene_anno_detail!$A:$C,COLUMN([1]all_gene_anno_detail!B2180),0)</f>
        <v>MYO16</v>
      </c>
      <c r="R2180" t="str">
        <f>VLOOKUP($P2180,[1]all_gene_anno_detail!$A:$C,COLUMN([1]all_gene_anno_detail!C2180),0)</f>
        <v>LOW QUALITY PROTEIN: unconventional myosin-XVI [Sus scrofa]</v>
      </c>
      <c r="S2180">
        <v>0.99321468854200001</v>
      </c>
      <c r="T2180">
        <v>0.48251303017399999</v>
      </c>
    </row>
    <row r="2181" spans="1:20">
      <c r="A2181" t="s">
        <v>11322</v>
      </c>
      <c r="B2181" t="s">
        <v>9012</v>
      </c>
      <c r="C2181" t="s">
        <v>9581</v>
      </c>
      <c r="D2181" t="s">
        <v>9013</v>
      </c>
      <c r="E2181" t="s">
        <v>24</v>
      </c>
      <c r="F2181" t="s">
        <v>25</v>
      </c>
      <c r="G2181">
        <v>1</v>
      </c>
      <c r="H2181">
        <v>4.2735042735100003E-2</v>
      </c>
      <c r="I2181">
        <v>0.85309868133699995</v>
      </c>
      <c r="J2181">
        <v>4.1876856169399999E-4</v>
      </c>
      <c r="K2181">
        <v>2.7774577550099998E-2</v>
      </c>
      <c r="L2181" t="s">
        <v>11335</v>
      </c>
      <c r="M2181" t="s">
        <v>9581</v>
      </c>
      <c r="P2181" t="s">
        <v>9013</v>
      </c>
      <c r="S2181">
        <v>0.95744994584400001</v>
      </c>
      <c r="T2181">
        <v>0.118773797812</v>
      </c>
    </row>
    <row r="2182" spans="1:20">
      <c r="A2182" t="s">
        <v>11322</v>
      </c>
      <c r="B2182" t="s">
        <v>8903</v>
      </c>
      <c r="C2182" t="s">
        <v>9581</v>
      </c>
      <c r="D2182" t="s">
        <v>8904</v>
      </c>
      <c r="E2182" t="s">
        <v>24</v>
      </c>
      <c r="F2182" t="s">
        <v>25</v>
      </c>
      <c r="G2182">
        <v>2</v>
      </c>
      <c r="H2182">
        <v>1.65070980522E-3</v>
      </c>
      <c r="I2182">
        <v>0.68794326241100001</v>
      </c>
      <c r="J2182">
        <v>1.3401141174699999E-2</v>
      </c>
      <c r="K2182">
        <v>0.123676587798</v>
      </c>
      <c r="L2182" t="s">
        <v>11336</v>
      </c>
      <c r="M2182" t="s">
        <v>9581</v>
      </c>
      <c r="P2182" t="s">
        <v>8904</v>
      </c>
      <c r="Q2182" t="str">
        <f>VLOOKUP($P2182,[1]all_gene_anno_detail!$A:$C,COLUMN([1]all_gene_anno_detail!B2182),0)</f>
        <v>FREM1-201</v>
      </c>
      <c r="R2182" t="str">
        <f>VLOOKUP($P2182,[1]all_gene_anno_detail!$A:$C,COLUMN([1]all_gene_anno_detail!C2182),0)</f>
        <v>FRAS1-related extracellular matrix protein 1 isoform X1 [Sus scrofa]</v>
      </c>
      <c r="S2182">
        <v>0.99929266636500003</v>
      </c>
      <c r="T2182">
        <v>0.30972375416100001</v>
      </c>
    </row>
    <row r="2183" spans="1:20">
      <c r="A2183" t="s">
        <v>11322</v>
      </c>
      <c r="B2183" t="s">
        <v>8146</v>
      </c>
      <c r="C2183" t="s">
        <v>9581</v>
      </c>
      <c r="D2183" t="s">
        <v>8147</v>
      </c>
      <c r="E2183" t="s">
        <v>24</v>
      </c>
      <c r="F2183" t="s">
        <v>25</v>
      </c>
      <c r="G2183">
        <v>1</v>
      </c>
      <c r="H2183">
        <v>8.2168665859600004E-2</v>
      </c>
      <c r="I2183">
        <v>0.59156396477100004</v>
      </c>
      <c r="J2183">
        <v>4.2757331503999997E-2</v>
      </c>
      <c r="K2183">
        <v>0.21643689400499999</v>
      </c>
      <c r="L2183" t="s">
        <v>11337</v>
      </c>
      <c r="M2183" t="s">
        <v>9581</v>
      </c>
      <c r="P2183" t="s">
        <v>8147</v>
      </c>
      <c r="S2183">
        <v>0.91258409711800004</v>
      </c>
      <c r="T2183">
        <v>0.41496767076500002</v>
      </c>
    </row>
    <row r="2184" spans="1:20">
      <c r="A2184" t="s">
        <v>11322</v>
      </c>
      <c r="B2184" t="s">
        <v>8200</v>
      </c>
      <c r="C2184" t="s">
        <v>9581</v>
      </c>
      <c r="D2184" t="s">
        <v>8201</v>
      </c>
      <c r="E2184" t="s">
        <v>24</v>
      </c>
      <c r="F2184" t="s">
        <v>25</v>
      </c>
      <c r="G2184">
        <v>1</v>
      </c>
      <c r="H2184">
        <v>0.118471632457</v>
      </c>
      <c r="I2184">
        <v>0.80708091014399996</v>
      </c>
      <c r="J2184">
        <v>1.5070574179200001E-3</v>
      </c>
      <c r="K2184">
        <v>4.6672758662100002E-2</v>
      </c>
      <c r="L2184" t="s">
        <v>11338</v>
      </c>
      <c r="M2184" t="s">
        <v>9581</v>
      </c>
      <c r="P2184" t="s">
        <v>8201</v>
      </c>
      <c r="S2184">
        <v>0.92095339566000001</v>
      </c>
      <c r="T2184">
        <v>0.13068631885199999</v>
      </c>
    </row>
    <row r="2185" spans="1:20">
      <c r="A2185" t="s">
        <v>11322</v>
      </c>
      <c r="B2185" t="s">
        <v>8097</v>
      </c>
      <c r="C2185" t="s">
        <v>9581</v>
      </c>
      <c r="D2185" t="s">
        <v>8098</v>
      </c>
      <c r="E2185" t="s">
        <v>24</v>
      </c>
      <c r="F2185" t="s">
        <v>25</v>
      </c>
      <c r="G2185">
        <v>1</v>
      </c>
      <c r="H2185">
        <v>0.118471632457</v>
      </c>
      <c r="I2185">
        <v>0.60564882107499995</v>
      </c>
      <c r="J2185">
        <v>3.6879648297600001E-2</v>
      </c>
      <c r="K2185">
        <v>0.20135121437699999</v>
      </c>
      <c r="L2185" t="s">
        <v>11339</v>
      </c>
      <c r="M2185" t="s">
        <v>9581</v>
      </c>
      <c r="P2185" t="s">
        <v>8098</v>
      </c>
      <c r="Q2185" t="str">
        <f>VLOOKUP($P2185,[1]all_gene_anno_detail!$A:$C,COLUMN([1]all_gene_anno_detail!B2185),0)</f>
        <v>GRAMD1C-201</v>
      </c>
      <c r="R2185" t="str">
        <f>VLOOKUP($P2185,[1]all_gene_anno_detail!$A:$C,COLUMN([1]all_gene_anno_detail!C2185),0)</f>
        <v>GRAM domain-containing protein 1C isoform X1 [Sus scrofa]</v>
      </c>
      <c r="S2185">
        <v>0.991453855173</v>
      </c>
      <c r="T2185">
        <v>0.37513116513099998</v>
      </c>
    </row>
    <row r="2186" spans="1:20">
      <c r="A2186" t="s">
        <v>11322</v>
      </c>
      <c r="B2186" t="s">
        <v>5446</v>
      </c>
      <c r="C2186" t="s">
        <v>9581</v>
      </c>
      <c r="D2186" t="s">
        <v>5447</v>
      </c>
      <c r="E2186" t="s">
        <v>24</v>
      </c>
      <c r="F2186" t="s">
        <v>25</v>
      </c>
      <c r="G2186">
        <v>5</v>
      </c>
      <c r="H2186" s="1">
        <v>5.1873584198100004E-6</v>
      </c>
      <c r="I2186">
        <v>0.76058224042</v>
      </c>
      <c r="J2186">
        <v>4.0775336332300001E-3</v>
      </c>
      <c r="K2186">
        <v>7.2404004617900003E-2</v>
      </c>
      <c r="L2186" t="s">
        <v>11340</v>
      </c>
      <c r="M2186" t="s">
        <v>9581</v>
      </c>
      <c r="P2186" t="s">
        <v>5447</v>
      </c>
      <c r="S2186">
        <v>0.99996637233200003</v>
      </c>
      <c r="T2186">
        <v>0.24925335525</v>
      </c>
    </row>
    <row r="2187" spans="1:20">
      <c r="A2187" t="s">
        <v>11322</v>
      </c>
      <c r="B2187" t="s">
        <v>8219</v>
      </c>
      <c r="C2187" t="s">
        <v>9581</v>
      </c>
      <c r="D2187" t="s">
        <v>8220</v>
      </c>
      <c r="E2187" t="s">
        <v>24</v>
      </c>
      <c r="F2187" t="s">
        <v>25</v>
      </c>
      <c r="G2187">
        <v>1</v>
      </c>
      <c r="H2187">
        <v>8.2168665859600004E-2</v>
      </c>
      <c r="I2187">
        <v>0.60564882107499995</v>
      </c>
      <c r="J2187">
        <v>3.6879648297600001E-2</v>
      </c>
      <c r="K2187">
        <v>0.20135121437699999</v>
      </c>
      <c r="L2187" t="s">
        <v>11341</v>
      </c>
      <c r="M2187" t="s">
        <v>9581</v>
      </c>
      <c r="P2187" t="s">
        <v>8220</v>
      </c>
      <c r="Q2187" t="str">
        <f>VLOOKUP($P2187,[1]all_gene_anno_detail!$A:$C,COLUMN([1]all_gene_anno_detail!B2187),0)</f>
        <v>OIT3-203</v>
      </c>
      <c r="R2187" t="str">
        <f>VLOOKUP($P2187,[1]all_gene_anno_detail!$A:$C,COLUMN([1]all_gene_anno_detail!C2187),0)</f>
        <v>oncoprotein-induced transcript 3 protein precursor [Sus scrofa]</v>
      </c>
      <c r="S2187">
        <v>0.896505441555</v>
      </c>
      <c r="T2187">
        <v>0.50030535417699995</v>
      </c>
    </row>
    <row r="2188" spans="1:20">
      <c r="A2188" t="s">
        <v>11322</v>
      </c>
      <c r="B2188" t="s">
        <v>7904</v>
      </c>
      <c r="C2188" t="s">
        <v>9581</v>
      </c>
      <c r="D2188" t="s">
        <v>7905</v>
      </c>
      <c r="E2188" t="s">
        <v>24</v>
      </c>
      <c r="F2188" t="s">
        <v>25</v>
      </c>
      <c r="G2188">
        <v>1</v>
      </c>
      <c r="H2188">
        <v>8.2168665859600004E-2</v>
      </c>
      <c r="I2188">
        <v>0.65494581813999997</v>
      </c>
      <c r="J2188">
        <v>2.08058566785E-2</v>
      </c>
      <c r="K2188">
        <v>0.15212160989000001</v>
      </c>
      <c r="L2188" t="s">
        <v>11342</v>
      </c>
      <c r="M2188" t="s">
        <v>9581</v>
      </c>
      <c r="P2188" t="s">
        <v>7905</v>
      </c>
      <c r="Q2188" t="str">
        <f>VLOOKUP($P2188,[1]all_gene_anno_detail!$A:$C,COLUMN([1]all_gene_anno_detail!B2188),0)</f>
        <v>RAPGEFL1-201</v>
      </c>
      <c r="R2188" t="str">
        <f>VLOOKUP($P2188,[1]all_gene_anno_detail!$A:$C,COLUMN([1]all_gene_anno_detail!C2188),0)</f>
        <v>rap guanine nucleotide exchange factor-like 1 isoform X2 [Sus scrofa]</v>
      </c>
      <c r="S2188">
        <v>0.91707618372300004</v>
      </c>
      <c r="T2188">
        <v>0.93273906772899995</v>
      </c>
    </row>
    <row r="2189" spans="1:20">
      <c r="A2189" t="s">
        <v>11343</v>
      </c>
      <c r="B2189" t="s">
        <v>7910</v>
      </c>
      <c r="C2189" t="s">
        <v>966</v>
      </c>
      <c r="D2189" t="s">
        <v>7911</v>
      </c>
      <c r="E2189" t="s">
        <v>24</v>
      </c>
      <c r="F2189" t="s">
        <v>25</v>
      </c>
      <c r="G2189">
        <v>1</v>
      </c>
      <c r="H2189">
        <v>1.28205128205E-2</v>
      </c>
      <c r="I2189">
        <v>0.62697118916299999</v>
      </c>
      <c r="J2189">
        <v>2.9112880866000002E-2</v>
      </c>
      <c r="K2189">
        <v>0.17957964382200001</v>
      </c>
      <c r="L2189" t="s">
        <v>11344</v>
      </c>
      <c r="M2189" t="s">
        <v>966</v>
      </c>
      <c r="N2189" t="s">
        <v>968</v>
      </c>
      <c r="O2189" t="s">
        <v>969</v>
      </c>
      <c r="P2189" t="s">
        <v>7911</v>
      </c>
      <c r="Q2189" t="str">
        <f>VLOOKUP($P2189,[1]all_gene_anno_detail!$A:$C,COLUMN([1]all_gene_anno_detail!B2189),0)</f>
        <v>MYADM</v>
      </c>
      <c r="R2189" t="str">
        <f>VLOOKUP($P2189,[1]all_gene_anno_detail!$A:$C,COLUMN([1]all_gene_anno_detail!C2189),0)</f>
        <v>myeloid-associated differentiation marker-like [Sus scrofa]</v>
      </c>
      <c r="S2189">
        <v>0.92270325073199999</v>
      </c>
      <c r="T2189">
        <v>0.26338602151500001</v>
      </c>
    </row>
    <row r="2190" spans="1:20">
      <c r="A2190" t="s">
        <v>11343</v>
      </c>
      <c r="B2190" t="s">
        <v>7904</v>
      </c>
      <c r="C2190" t="s">
        <v>966</v>
      </c>
      <c r="D2190" t="s">
        <v>7905</v>
      </c>
      <c r="E2190" t="s">
        <v>24</v>
      </c>
      <c r="F2190" t="s">
        <v>25</v>
      </c>
      <c r="G2190">
        <v>1</v>
      </c>
      <c r="H2190">
        <v>2.54209310003E-2</v>
      </c>
      <c r="I2190">
        <v>0.57793433637900005</v>
      </c>
      <c r="J2190">
        <v>4.9048848151299999E-2</v>
      </c>
      <c r="K2190">
        <v>0.23210576278</v>
      </c>
      <c r="L2190" t="s">
        <v>11345</v>
      </c>
      <c r="M2190" t="s">
        <v>966</v>
      </c>
      <c r="N2190" t="s">
        <v>968</v>
      </c>
      <c r="O2190" t="s">
        <v>969</v>
      </c>
      <c r="P2190" t="s">
        <v>7905</v>
      </c>
      <c r="Q2190" t="str">
        <f>VLOOKUP($P2190,[1]all_gene_anno_detail!$A:$C,COLUMN([1]all_gene_anno_detail!B2190),0)</f>
        <v>RAPGEFL1-201</v>
      </c>
      <c r="R2190" t="str">
        <f>VLOOKUP($P2190,[1]all_gene_anno_detail!$A:$C,COLUMN([1]all_gene_anno_detail!C2190),0)</f>
        <v>rap guanine nucleotide exchange factor-like 1 isoform X2 [Sus scrofa]</v>
      </c>
      <c r="S2190">
        <v>0.78704268632999996</v>
      </c>
      <c r="T2190">
        <v>0.49657810017499998</v>
      </c>
    </row>
    <row r="2191" spans="1:20">
      <c r="A2191" t="s">
        <v>11346</v>
      </c>
      <c r="B2191" t="s">
        <v>8185</v>
      </c>
      <c r="C2191" t="s">
        <v>11347</v>
      </c>
      <c r="D2191" t="s">
        <v>8186</v>
      </c>
      <c r="E2191" t="s">
        <v>24</v>
      </c>
      <c r="F2191" t="s">
        <v>25</v>
      </c>
      <c r="G2191">
        <v>1</v>
      </c>
      <c r="H2191">
        <v>2.5641025641000001E-2</v>
      </c>
      <c r="I2191">
        <v>0.60435585165000005</v>
      </c>
      <c r="J2191">
        <v>3.7393657108200001E-2</v>
      </c>
      <c r="K2191">
        <v>0.203761322651</v>
      </c>
      <c r="L2191" t="s">
        <v>11348</v>
      </c>
      <c r="M2191" t="s">
        <v>11347</v>
      </c>
      <c r="N2191" t="str">
        <f>VLOOKUP($M2191,[1]all_gene_anno_detail!$A:$C,COLUMN([1]all_gene_anno_detail!B2191),0)</f>
        <v>FMC1-LUC7L2-201</v>
      </c>
      <c r="O2191" t="str">
        <f>VLOOKUP($M2191,[1]all_gene_anno_detail!$A:$C,COLUMN([1]all_gene_anno_detail!C2191),0)</f>
        <v>putative RNA-binding protein Luc7-like 2 isoform X2 [Sus scrofa]</v>
      </c>
      <c r="P2191" t="s">
        <v>8186</v>
      </c>
      <c r="Q2191" t="str">
        <f>VLOOKUP($P2191,[1]all_gene_anno_detail!$A:$C,COLUMN([1]all_gene_anno_detail!B2191),0)</f>
        <v>DISP3-201</v>
      </c>
      <c r="R2191" t="str">
        <f>VLOOKUP($P2191,[1]all_gene_anno_detail!$A:$C,COLUMN([1]all_gene_anno_detail!C2191),0)</f>
        <v>protein dispatched homolog 3 isoform X1 [Sus scrofa]</v>
      </c>
      <c r="S2191">
        <v>0.91965950582900002</v>
      </c>
      <c r="T2191">
        <v>0.46513891032400001</v>
      </c>
    </row>
    <row r="2192" spans="1:20">
      <c r="A2192" t="s">
        <v>1429</v>
      </c>
      <c r="B2192" t="s">
        <v>9012</v>
      </c>
      <c r="C2192" t="s">
        <v>1430</v>
      </c>
      <c r="D2192" t="s">
        <v>9013</v>
      </c>
      <c r="E2192" t="s">
        <v>24</v>
      </c>
      <c r="F2192" t="s">
        <v>25</v>
      </c>
      <c r="G2192">
        <v>1</v>
      </c>
      <c r="H2192">
        <v>8.5470085470099998E-3</v>
      </c>
      <c r="I2192">
        <v>0.67792072036100004</v>
      </c>
      <c r="J2192">
        <v>1.54013257862E-2</v>
      </c>
      <c r="K2192">
        <v>0.13133068167799999</v>
      </c>
      <c r="L2192" t="s">
        <v>11349</v>
      </c>
      <c r="M2192" t="s">
        <v>1430</v>
      </c>
      <c r="N2192" t="s">
        <v>1432</v>
      </c>
      <c r="O2192" t="s">
        <v>1433</v>
      </c>
      <c r="P2192" t="s">
        <v>9013</v>
      </c>
      <c r="S2192">
        <v>0.96847864156999997</v>
      </c>
      <c r="T2192">
        <v>0.257579032471</v>
      </c>
    </row>
    <row r="2193" spans="1:20">
      <c r="A2193" t="s">
        <v>1429</v>
      </c>
      <c r="B2193" t="s">
        <v>8200</v>
      </c>
      <c r="C2193" t="s">
        <v>1430</v>
      </c>
      <c r="D2193" t="s">
        <v>8201</v>
      </c>
      <c r="E2193" t="s">
        <v>24</v>
      </c>
      <c r="F2193" t="s">
        <v>25</v>
      </c>
      <c r="G2193">
        <v>1</v>
      </c>
      <c r="H2193">
        <v>2.54209310003E-2</v>
      </c>
      <c r="I2193">
        <v>0.59409181408</v>
      </c>
      <c r="J2193">
        <v>4.16566986455E-2</v>
      </c>
      <c r="K2193">
        <v>0.213380384354</v>
      </c>
      <c r="L2193" t="s">
        <v>11350</v>
      </c>
      <c r="M2193" t="s">
        <v>1430</v>
      </c>
      <c r="N2193" t="s">
        <v>1432</v>
      </c>
      <c r="O2193" t="s">
        <v>1433</v>
      </c>
      <c r="P2193" t="s">
        <v>8201</v>
      </c>
      <c r="S2193">
        <v>0.93193748803999998</v>
      </c>
      <c r="T2193">
        <v>0.28331518817200002</v>
      </c>
    </row>
    <row r="2194" spans="1:20">
      <c r="A2194" t="s">
        <v>1429</v>
      </c>
      <c r="B2194" t="s">
        <v>5446</v>
      </c>
      <c r="C2194" t="s">
        <v>1430</v>
      </c>
      <c r="D2194" t="s">
        <v>5447</v>
      </c>
      <c r="E2194" t="s">
        <v>24</v>
      </c>
      <c r="F2194" t="s">
        <v>25</v>
      </c>
      <c r="G2194">
        <v>1</v>
      </c>
      <c r="H2194">
        <v>7.42819412347E-2</v>
      </c>
      <c r="I2194">
        <v>0.58009102705000004</v>
      </c>
      <c r="J2194">
        <v>4.8012492018099998E-2</v>
      </c>
      <c r="K2194">
        <v>0.22918441729899999</v>
      </c>
      <c r="L2194" t="s">
        <v>11351</v>
      </c>
      <c r="M2194" t="s">
        <v>1430</v>
      </c>
      <c r="N2194" t="s">
        <v>1432</v>
      </c>
      <c r="O2194" t="s">
        <v>1433</v>
      </c>
      <c r="P2194" t="s">
        <v>5447</v>
      </c>
      <c r="S2194">
        <v>0.86006443008800004</v>
      </c>
      <c r="T2194">
        <v>0.67794794988200002</v>
      </c>
    </row>
    <row r="2195" spans="1:20">
      <c r="A2195" t="s">
        <v>1429</v>
      </c>
      <c r="B2195" t="s">
        <v>7953</v>
      </c>
      <c r="C2195" t="s">
        <v>1430</v>
      </c>
      <c r="D2195" t="s">
        <v>7954</v>
      </c>
      <c r="E2195" t="s">
        <v>24</v>
      </c>
      <c r="F2195" t="s">
        <v>25</v>
      </c>
      <c r="G2195">
        <v>1</v>
      </c>
      <c r="H2195">
        <v>1.7020652213799999E-2</v>
      </c>
      <c r="I2195">
        <v>0.72184905485999995</v>
      </c>
      <c r="J2195">
        <v>8.0346409010400004E-3</v>
      </c>
      <c r="K2195">
        <v>9.8307676795700003E-2</v>
      </c>
      <c r="L2195" t="s">
        <v>11352</v>
      </c>
      <c r="M2195" t="s">
        <v>1430</v>
      </c>
      <c r="N2195" t="s">
        <v>1432</v>
      </c>
      <c r="O2195" t="s">
        <v>1433</v>
      </c>
      <c r="P2195" t="s">
        <v>7954</v>
      </c>
      <c r="Q2195" t="str">
        <f>VLOOKUP($P2195,[1]all_gene_anno_detail!$A:$C,COLUMN([1]all_gene_anno_detail!B2195),0)</f>
        <v>TNFRSF13B</v>
      </c>
      <c r="R2195" t="str">
        <f>VLOOKUP($P2195,[1]all_gene_anno_detail!$A:$C,COLUMN([1]all_gene_anno_detail!C2195),0)</f>
        <v>tumor necrosis factor receptor superfamily member 13B [Sus scrofa]</v>
      </c>
      <c r="S2195">
        <v>0.99759372449899997</v>
      </c>
      <c r="T2195">
        <v>0.24888763314699999</v>
      </c>
    </row>
    <row r="2196" spans="1:20">
      <c r="A2196" t="s">
        <v>11353</v>
      </c>
      <c r="B2196" t="s">
        <v>5446</v>
      </c>
      <c r="C2196" t="s">
        <v>11354</v>
      </c>
      <c r="D2196" t="s">
        <v>5447</v>
      </c>
      <c r="E2196" t="s">
        <v>24</v>
      </c>
      <c r="F2196" t="s">
        <v>25</v>
      </c>
      <c r="G2196">
        <v>1</v>
      </c>
      <c r="H2196">
        <v>7.42819412347E-2</v>
      </c>
      <c r="I2196">
        <v>0.71453699770500001</v>
      </c>
      <c r="J2196">
        <v>9.0239251394399998E-3</v>
      </c>
      <c r="K2196">
        <v>0.102741823201</v>
      </c>
      <c r="L2196" t="s">
        <v>11355</v>
      </c>
      <c r="M2196" t="s">
        <v>11354</v>
      </c>
      <c r="N2196" t="str">
        <f>VLOOKUP($M2196,[1]all_gene_anno_detail!$A:$C,COLUMN([1]all_gene_anno_detail!B2196),0)</f>
        <v>DBT-202</v>
      </c>
      <c r="O2196" t="str">
        <f>VLOOKUP($M2196,[1]all_gene_anno_detail!$A:$C,COLUMN([1]all_gene_anno_detail!C2196),0)</f>
        <v>lipoamide acyltransferase component of branched-chain alpha-keto acid dehydrogenase complex, mitochondrial isoform X1 [Sus scrofa]</v>
      </c>
      <c r="P2196" t="s">
        <v>5447</v>
      </c>
      <c r="S2196">
        <v>0.84579854076700001</v>
      </c>
      <c r="T2196">
        <v>0.34568416234799998</v>
      </c>
    </row>
    <row r="2197" spans="1:20">
      <c r="A2197" t="s">
        <v>11356</v>
      </c>
      <c r="B2197" t="s">
        <v>7917</v>
      </c>
      <c r="D2197" t="s">
        <v>7918</v>
      </c>
      <c r="E2197" t="s">
        <v>24</v>
      </c>
      <c r="F2197" t="s">
        <v>25</v>
      </c>
      <c r="G2197">
        <v>1</v>
      </c>
      <c r="H2197">
        <v>2.54209310003E-2</v>
      </c>
      <c r="I2197">
        <v>0.58837846157200002</v>
      </c>
      <c r="J2197">
        <v>4.41734449061E-2</v>
      </c>
      <c r="K2197">
        <v>0.22046300294900001</v>
      </c>
      <c r="L2197" t="s">
        <v>11357</v>
      </c>
      <c r="P2197" t="s">
        <v>7918</v>
      </c>
      <c r="S2197">
        <v>0.991867536908</v>
      </c>
      <c r="T2197">
        <v>0.25648873291300001</v>
      </c>
    </row>
    <row r="2198" spans="1:20">
      <c r="A2198" t="s">
        <v>11356</v>
      </c>
      <c r="B2198" t="s">
        <v>7933</v>
      </c>
      <c r="D2198" t="s">
        <v>7934</v>
      </c>
      <c r="E2198" t="s">
        <v>24</v>
      </c>
      <c r="F2198" t="s">
        <v>25</v>
      </c>
      <c r="G2198">
        <v>1</v>
      </c>
      <c r="H2198">
        <v>8.5470085470099998E-3</v>
      </c>
      <c r="I2198">
        <v>0.65374631937700001</v>
      </c>
      <c r="J2198">
        <v>2.11214829305E-2</v>
      </c>
      <c r="K2198">
        <v>0.154061720662</v>
      </c>
      <c r="L2198" t="s">
        <v>11358</v>
      </c>
      <c r="P2198" t="s">
        <v>7934</v>
      </c>
      <c r="Q2198" t="str">
        <f>VLOOKUP($P2198,[1]all_gene_anno_detail!$A:$C,COLUMN([1]all_gene_anno_detail!B2198),0)</f>
        <v>VWA3B-202</v>
      </c>
      <c r="R2198" t="str">
        <f>VLOOKUP($P2198,[1]all_gene_anno_detail!$A:$C,COLUMN([1]all_gene_anno_detail!C2198),0)</f>
        <v>von Willebrand factor A domain-containing protein 3B isoform X1 [Sus scrofa]</v>
      </c>
      <c r="S2198">
        <v>0.87051758940000001</v>
      </c>
      <c r="T2198">
        <v>0.33142176438100002</v>
      </c>
    </row>
    <row r="2199" spans="1:20">
      <c r="A2199" t="s">
        <v>11359</v>
      </c>
      <c r="B2199" t="s">
        <v>46</v>
      </c>
      <c r="C2199" t="s">
        <v>11360</v>
      </c>
      <c r="D2199" t="s">
        <v>47</v>
      </c>
      <c r="E2199" t="s">
        <v>24</v>
      </c>
      <c r="F2199" t="s">
        <v>25</v>
      </c>
      <c r="G2199">
        <v>1</v>
      </c>
      <c r="H2199">
        <v>4.2735042735100003E-3</v>
      </c>
      <c r="I2199">
        <v>0.62631578947400002</v>
      </c>
      <c r="J2199">
        <v>2.93322985079E-2</v>
      </c>
      <c r="K2199">
        <v>0.18018656417100001</v>
      </c>
      <c r="L2199" t="s">
        <v>11361</v>
      </c>
      <c r="M2199" t="s">
        <v>11360</v>
      </c>
      <c r="N2199" t="str">
        <f>VLOOKUP($M2199,[1]all_gene_anno_detail!$A:$C,COLUMN([1]all_gene_anno_detail!B2199),0)</f>
        <v>FOXP1-203</v>
      </c>
      <c r="O2199" t="str">
        <f>VLOOKUP($M2199,[1]all_gene_anno_detail!$A:$C,COLUMN([1]all_gene_anno_detail!C2199),0)</f>
        <v>forkhead box protein P1 isoform X4 [Sus scrofa]</v>
      </c>
      <c r="P2199" t="s">
        <v>47</v>
      </c>
      <c r="S2199">
        <v>0.88452088452099997</v>
      </c>
      <c r="T2199">
        <v>0.36072758839800001</v>
      </c>
    </row>
    <row r="2200" spans="1:20">
      <c r="A2200" t="s">
        <v>11359</v>
      </c>
      <c r="B2200" t="s">
        <v>6789</v>
      </c>
      <c r="C2200" t="s">
        <v>11360</v>
      </c>
      <c r="D2200" t="s">
        <v>533</v>
      </c>
      <c r="E2200" t="s">
        <v>24</v>
      </c>
      <c r="F2200" t="s">
        <v>25</v>
      </c>
      <c r="G2200">
        <v>1</v>
      </c>
      <c r="H2200">
        <v>4.2735042735100003E-3</v>
      </c>
      <c r="I2200">
        <v>0.63047382150499998</v>
      </c>
      <c r="J2200">
        <v>2.7960259651000002E-2</v>
      </c>
      <c r="K2200">
        <v>0.17733906297099999</v>
      </c>
      <c r="L2200" t="s">
        <v>11362</v>
      </c>
      <c r="M2200" t="s">
        <v>11360</v>
      </c>
      <c r="N2200" t="str">
        <f>VLOOKUP($M2200,[1]all_gene_anno_detail!$A:$C,COLUMN([1]all_gene_anno_detail!B2200),0)</f>
        <v>FOXP1-203</v>
      </c>
      <c r="O2200" t="str">
        <f>VLOOKUP($M2200,[1]all_gene_anno_detail!$A:$C,COLUMN([1]all_gene_anno_detail!C2200),0)</f>
        <v>forkhead box protein P1 isoform X4 [Sus scrofa]</v>
      </c>
      <c r="P2200" t="s">
        <v>533</v>
      </c>
      <c r="Q2200" t="str">
        <f>VLOOKUP($P2200,[1]all_gene_anno_detail!$A:$C,COLUMN([1]all_gene_anno_detail!B2200),0)</f>
        <v>KCTD9-201</v>
      </c>
      <c r="R2200" t="str">
        <f>VLOOKUP($P2200,[1]all_gene_anno_detail!$A:$C,COLUMN([1]all_gene_anno_detail!C2200),0)</f>
        <v>BTB/POZ domain-containing protein KCTD9 [Sus scrofa]</v>
      </c>
      <c r="S2200">
        <v>0.96495682615599998</v>
      </c>
      <c r="T2200">
        <v>0.52950939942800002</v>
      </c>
    </row>
    <row r="2201" spans="1:20">
      <c r="A2201" t="s">
        <v>11359</v>
      </c>
      <c r="B2201" t="s">
        <v>8990</v>
      </c>
      <c r="C2201" t="s">
        <v>11360</v>
      </c>
      <c r="D2201" t="s">
        <v>8991</v>
      </c>
      <c r="E2201" t="s">
        <v>24</v>
      </c>
      <c r="F2201" t="s">
        <v>25</v>
      </c>
      <c r="G2201">
        <v>1</v>
      </c>
      <c r="H2201">
        <v>1.28205128205E-2</v>
      </c>
      <c r="I2201">
        <v>0.61611575029099996</v>
      </c>
      <c r="J2201">
        <v>3.2902569692999997E-2</v>
      </c>
      <c r="K2201">
        <v>0.190526464166</v>
      </c>
      <c r="L2201" t="s">
        <v>11363</v>
      </c>
      <c r="M2201" t="s">
        <v>11360</v>
      </c>
      <c r="N2201" t="str">
        <f>VLOOKUP($M2201,[1]all_gene_anno_detail!$A:$C,COLUMN([1]all_gene_anno_detail!B2201),0)</f>
        <v>FOXP1-203</v>
      </c>
      <c r="O2201" t="str">
        <f>VLOOKUP($M2201,[1]all_gene_anno_detail!$A:$C,COLUMN([1]all_gene_anno_detail!C2201),0)</f>
        <v>forkhead box protein P1 isoform X4 [Sus scrofa]</v>
      </c>
      <c r="P2201" t="s">
        <v>8991</v>
      </c>
      <c r="Q2201" t="str">
        <f>VLOOKUP($P2201,[1]all_gene_anno_detail!$A:$C,COLUMN([1]all_gene_anno_detail!B2201),0)</f>
        <v>CELSR3-201</v>
      </c>
      <c r="R2201" t="str">
        <f>VLOOKUP($P2201,[1]all_gene_anno_detail!$A:$C,COLUMN([1]all_gene_anno_detail!C2201),0)</f>
        <v>cadherin EGF LAG seven-pass G-type receptor 3 isoform X1 [Sus scrofa]</v>
      </c>
      <c r="S2201">
        <v>0.96327951798300004</v>
      </c>
      <c r="T2201">
        <v>0.54585339062000005</v>
      </c>
    </row>
    <row r="2202" spans="1:20">
      <c r="A2202" t="s">
        <v>11359</v>
      </c>
      <c r="B2202" t="s">
        <v>10554</v>
      </c>
      <c r="C2202" t="s">
        <v>11360</v>
      </c>
      <c r="D2202" t="s">
        <v>10555</v>
      </c>
      <c r="E2202" t="s">
        <v>24</v>
      </c>
      <c r="F2202" t="s">
        <v>25</v>
      </c>
      <c r="G2202">
        <v>1</v>
      </c>
      <c r="H2202">
        <v>4.2735042735100003E-3</v>
      </c>
      <c r="I2202">
        <v>0.78233151957199998</v>
      </c>
      <c r="J2202">
        <v>2.6352160683600001E-3</v>
      </c>
      <c r="K2202">
        <v>5.9765621935799998E-2</v>
      </c>
      <c r="L2202" t="s">
        <v>11364</v>
      </c>
      <c r="M2202" t="s">
        <v>11360</v>
      </c>
      <c r="N2202" t="str">
        <f>VLOOKUP($M2202,[1]all_gene_anno_detail!$A:$C,COLUMN([1]all_gene_anno_detail!B2202),0)</f>
        <v>FOXP1-203</v>
      </c>
      <c r="O2202" t="str">
        <f>VLOOKUP($M2202,[1]all_gene_anno_detail!$A:$C,COLUMN([1]all_gene_anno_detail!C2202),0)</f>
        <v>forkhead box protein P1 isoform X4 [Sus scrofa]</v>
      </c>
      <c r="P2202" t="s">
        <v>10555</v>
      </c>
      <c r="Q2202" t="str">
        <f>VLOOKUP($P2202,[1]all_gene_anno_detail!$A:$C,COLUMN([1]all_gene_anno_detail!B2202),0)</f>
        <v>ADAM33-201</v>
      </c>
      <c r="R2202" t="str">
        <f>VLOOKUP($P2202,[1]all_gene_anno_detail!$A:$C,COLUMN([1]all_gene_anno_detail!C2202),0)</f>
        <v>disintegrin and metalloproteinase domain-containing protein 33 isoform X1 [Sus scrofa]</v>
      </c>
      <c r="S2202">
        <v>0.91566273662200004</v>
      </c>
      <c r="T2202">
        <v>0.22945707345399999</v>
      </c>
    </row>
    <row r="2203" spans="1:20">
      <c r="A2203" t="s">
        <v>11359</v>
      </c>
      <c r="B2203" t="s">
        <v>10334</v>
      </c>
      <c r="C2203" t="s">
        <v>11360</v>
      </c>
      <c r="D2203" t="s">
        <v>10335</v>
      </c>
      <c r="E2203" t="s">
        <v>24</v>
      </c>
      <c r="F2203" t="s">
        <v>25</v>
      </c>
      <c r="G2203">
        <v>1</v>
      </c>
      <c r="H2203">
        <v>4.2735042735100003E-3</v>
      </c>
      <c r="I2203">
        <v>0.623468556821</v>
      </c>
      <c r="J2203">
        <v>3.0299354692699999E-2</v>
      </c>
      <c r="K2203">
        <v>0.184064111186</v>
      </c>
      <c r="L2203" t="s">
        <v>11365</v>
      </c>
      <c r="M2203" t="s">
        <v>11360</v>
      </c>
      <c r="N2203" t="str">
        <f>VLOOKUP($M2203,[1]all_gene_anno_detail!$A:$C,COLUMN([1]all_gene_anno_detail!B2203),0)</f>
        <v>FOXP1-203</v>
      </c>
      <c r="O2203" t="str">
        <f>VLOOKUP($M2203,[1]all_gene_anno_detail!$A:$C,COLUMN([1]all_gene_anno_detail!C2203),0)</f>
        <v>forkhead box protein P1 isoform X4 [Sus scrofa]</v>
      </c>
      <c r="P2203" t="s">
        <v>10335</v>
      </c>
      <c r="Q2203" t="str">
        <f>VLOOKUP($P2203,[1]all_gene_anno_detail!$A:$C,COLUMN([1]all_gene_anno_detail!B2203),0)</f>
        <v>DOK1-202</v>
      </c>
      <c r="R2203" t="str">
        <f>VLOOKUP($P2203,[1]all_gene_anno_detail!$A:$C,COLUMN([1]all_gene_anno_detail!C2203),0)</f>
        <v>docking protein 1 [Sus scrofa]</v>
      </c>
      <c r="S2203">
        <v>0.86129647321900005</v>
      </c>
      <c r="T2203">
        <v>0.323605532975</v>
      </c>
    </row>
    <row r="2204" spans="1:20">
      <c r="A2204" t="s">
        <v>11359</v>
      </c>
      <c r="B2204" t="s">
        <v>8081</v>
      </c>
      <c r="C2204" t="s">
        <v>11360</v>
      </c>
      <c r="D2204" t="s">
        <v>8082</v>
      </c>
      <c r="E2204" t="s">
        <v>24</v>
      </c>
      <c r="F2204" t="s">
        <v>25</v>
      </c>
      <c r="G2204">
        <v>1</v>
      </c>
      <c r="H2204">
        <v>8.5470085470099998E-3</v>
      </c>
      <c r="I2204">
        <v>0.70011163384200004</v>
      </c>
      <c r="J2204">
        <v>1.12387519745E-2</v>
      </c>
      <c r="K2204">
        <v>0.113220456165</v>
      </c>
      <c r="L2204" t="s">
        <v>11366</v>
      </c>
      <c r="M2204" t="s">
        <v>11360</v>
      </c>
      <c r="N2204" t="str">
        <f>VLOOKUP($M2204,[1]all_gene_anno_detail!$A:$C,COLUMN([1]all_gene_anno_detail!B2204),0)</f>
        <v>FOXP1-203</v>
      </c>
      <c r="O2204" t="str">
        <f>VLOOKUP($M2204,[1]all_gene_anno_detail!$A:$C,COLUMN([1]all_gene_anno_detail!C2204),0)</f>
        <v>forkhead box protein P1 isoform X4 [Sus scrofa]</v>
      </c>
      <c r="P2204" t="s">
        <v>8082</v>
      </c>
      <c r="S2204">
        <v>0.952951144699</v>
      </c>
      <c r="T2204">
        <v>0.68144923822900005</v>
      </c>
    </row>
    <row r="2205" spans="1:20">
      <c r="A2205" t="s">
        <v>11359</v>
      </c>
      <c r="B2205" t="s">
        <v>11367</v>
      </c>
      <c r="C2205" t="s">
        <v>11360</v>
      </c>
      <c r="D2205" t="s">
        <v>11368</v>
      </c>
      <c r="E2205" t="s">
        <v>24</v>
      </c>
      <c r="F2205" t="s">
        <v>25</v>
      </c>
      <c r="G2205">
        <v>1</v>
      </c>
      <c r="H2205">
        <v>4.2735042735100003E-3</v>
      </c>
      <c r="I2205">
        <v>0.65614035087699996</v>
      </c>
      <c r="J2205">
        <v>2.0494970439200001E-2</v>
      </c>
      <c r="K2205">
        <v>0.151574814946</v>
      </c>
      <c r="L2205" t="s">
        <v>11369</v>
      </c>
      <c r="M2205" t="s">
        <v>11360</v>
      </c>
      <c r="N2205" t="str">
        <f>VLOOKUP($M2205,[1]all_gene_anno_detail!$A:$C,COLUMN([1]all_gene_anno_detail!B2205),0)</f>
        <v>FOXP1-203</v>
      </c>
      <c r="O2205" t="str">
        <f>VLOOKUP($M2205,[1]all_gene_anno_detail!$A:$C,COLUMN([1]all_gene_anno_detail!C2205),0)</f>
        <v>forkhead box protein P1 isoform X4 [Sus scrofa]</v>
      </c>
      <c r="P2205" t="s">
        <v>11368</v>
      </c>
      <c r="S2205">
        <v>0.94907407407400002</v>
      </c>
      <c r="T2205">
        <v>0.45423019201199999</v>
      </c>
    </row>
    <row r="2206" spans="1:20">
      <c r="A2206" t="s">
        <v>11359</v>
      </c>
      <c r="B2206" t="s">
        <v>8996</v>
      </c>
      <c r="C2206" t="s">
        <v>11360</v>
      </c>
      <c r="D2206" t="s">
        <v>8997</v>
      </c>
      <c r="E2206" t="s">
        <v>24</v>
      </c>
      <c r="F2206" t="s">
        <v>25</v>
      </c>
      <c r="G2206">
        <v>1</v>
      </c>
      <c r="H2206">
        <v>8.5470085470099998E-3</v>
      </c>
      <c r="I2206">
        <v>0.67486923204100002</v>
      </c>
      <c r="J2206">
        <v>1.6051738179700001E-2</v>
      </c>
      <c r="K2206">
        <v>0.13434717908900001</v>
      </c>
      <c r="L2206" t="s">
        <v>11370</v>
      </c>
      <c r="M2206" t="s">
        <v>11360</v>
      </c>
      <c r="N2206" t="str">
        <f>VLOOKUP($M2206,[1]all_gene_anno_detail!$A:$C,COLUMN([1]all_gene_anno_detail!B2206),0)</f>
        <v>FOXP1-203</v>
      </c>
      <c r="O2206" t="str">
        <f>VLOOKUP($M2206,[1]all_gene_anno_detail!$A:$C,COLUMN([1]all_gene_anno_detail!C2206),0)</f>
        <v>forkhead box protein P1 isoform X4 [Sus scrofa]</v>
      </c>
      <c r="P2206" t="s">
        <v>8997</v>
      </c>
      <c r="S2206">
        <v>0.97139953639099996</v>
      </c>
      <c r="T2206">
        <v>0.48052051241799998</v>
      </c>
    </row>
    <row r="2207" spans="1:20">
      <c r="A2207" t="s">
        <v>11359</v>
      </c>
      <c r="B2207" t="s">
        <v>11371</v>
      </c>
      <c r="C2207" t="s">
        <v>11360</v>
      </c>
      <c r="D2207" t="s">
        <v>11372</v>
      </c>
      <c r="E2207" t="s">
        <v>24</v>
      </c>
      <c r="F2207" t="s">
        <v>25</v>
      </c>
      <c r="G2207">
        <v>1</v>
      </c>
      <c r="H2207">
        <v>8.5470085470099998E-3</v>
      </c>
      <c r="I2207">
        <v>0.57996574628499997</v>
      </c>
      <c r="J2207">
        <v>4.8072267665600001E-2</v>
      </c>
      <c r="K2207">
        <v>0.229417747876</v>
      </c>
      <c r="L2207" t="s">
        <v>11373</v>
      </c>
      <c r="M2207" t="s">
        <v>11360</v>
      </c>
      <c r="N2207" t="str">
        <f>VLOOKUP($M2207,[1]all_gene_anno_detail!$A:$C,COLUMN([1]all_gene_anno_detail!B2207),0)</f>
        <v>FOXP1-203</v>
      </c>
      <c r="O2207" t="str">
        <f>VLOOKUP($M2207,[1]all_gene_anno_detail!$A:$C,COLUMN([1]all_gene_anno_detail!C2207),0)</f>
        <v>forkhead box protein P1 isoform X4 [Sus scrofa]</v>
      </c>
      <c r="P2207" t="s">
        <v>11372</v>
      </c>
      <c r="S2207">
        <v>0.99645394275200005</v>
      </c>
      <c r="T2207">
        <v>0.70823257257799999</v>
      </c>
    </row>
    <row r="2208" spans="1:20">
      <c r="A2208" t="s">
        <v>11359</v>
      </c>
      <c r="B2208" t="s">
        <v>7313</v>
      </c>
      <c r="C2208" t="s">
        <v>11360</v>
      </c>
      <c r="D2208" t="s">
        <v>7314</v>
      </c>
      <c r="E2208" t="s">
        <v>24</v>
      </c>
      <c r="F2208" t="s">
        <v>25</v>
      </c>
      <c r="G2208">
        <v>1</v>
      </c>
      <c r="H2208">
        <v>4.2735042735100003E-3</v>
      </c>
      <c r="I2208">
        <v>0.76140350877200003</v>
      </c>
      <c r="J2208">
        <v>4.0141085357200002E-3</v>
      </c>
      <c r="K2208">
        <v>7.1894716702700007E-2</v>
      </c>
      <c r="L2208" t="s">
        <v>11374</v>
      </c>
      <c r="M2208" t="s">
        <v>11360</v>
      </c>
      <c r="N2208" t="str">
        <f>VLOOKUP($M2208,[1]all_gene_anno_detail!$A:$C,COLUMN([1]all_gene_anno_detail!B2208),0)</f>
        <v>FOXP1-203</v>
      </c>
      <c r="O2208" t="str">
        <f>VLOOKUP($M2208,[1]all_gene_anno_detail!$A:$C,COLUMN([1]all_gene_anno_detail!C2208),0)</f>
        <v>forkhead box protein P1 isoform X4 [Sus scrofa]</v>
      </c>
      <c r="P2208" t="s">
        <v>7314</v>
      </c>
      <c r="Q2208" t="str">
        <f>VLOOKUP($P2208,[1]all_gene_anno_detail!$A:$C,COLUMN([1]all_gene_anno_detail!B2208),0)</f>
        <v>ALS2CL-201</v>
      </c>
      <c r="R2208" t="str">
        <f>VLOOKUP($P2208,[1]all_gene_anno_detail!$A:$C,COLUMN([1]all_gene_anno_detail!C2208),0)</f>
        <v>ALS2 C-terminal-like protein isoform X1 [Sus scrofa]</v>
      </c>
      <c r="S2208">
        <v>0.91646778042999999</v>
      </c>
      <c r="T2208">
        <v>0.25634623736899997</v>
      </c>
    </row>
    <row r="2209" spans="1:20">
      <c r="A2209" t="s">
        <v>11359</v>
      </c>
      <c r="B2209" t="s">
        <v>8999</v>
      </c>
      <c r="C2209" t="s">
        <v>11360</v>
      </c>
      <c r="D2209" t="s">
        <v>9000</v>
      </c>
      <c r="E2209" t="s">
        <v>24</v>
      </c>
      <c r="F2209" t="s">
        <v>25</v>
      </c>
      <c r="G2209">
        <v>1</v>
      </c>
      <c r="H2209">
        <v>4.2735042735100003E-3</v>
      </c>
      <c r="I2209">
        <v>0.80424406161200002</v>
      </c>
      <c r="J2209">
        <v>1.6129201582899999E-3</v>
      </c>
      <c r="K2209">
        <v>4.6934168817999999E-2</v>
      </c>
      <c r="L2209" t="s">
        <v>11375</v>
      </c>
      <c r="M2209" t="s">
        <v>11360</v>
      </c>
      <c r="N2209" t="str">
        <f>VLOOKUP($M2209,[1]all_gene_anno_detail!$A:$C,COLUMN([1]all_gene_anno_detail!B2209),0)</f>
        <v>FOXP1-203</v>
      </c>
      <c r="O2209" t="str">
        <f>VLOOKUP($M2209,[1]all_gene_anno_detail!$A:$C,COLUMN([1]all_gene_anno_detail!C2209),0)</f>
        <v>forkhead box protein P1 isoform X4 [Sus scrofa]</v>
      </c>
      <c r="P2209" t="s">
        <v>9000</v>
      </c>
      <c r="Q2209" t="str">
        <f>VLOOKUP($P2209,[1]all_gene_anno_detail!$A:$C,COLUMN([1]all_gene_anno_detail!B2209),0)</f>
        <v>DRD3-201</v>
      </c>
      <c r="R2209" t="str">
        <f>VLOOKUP($P2209,[1]all_gene_anno_detail!$A:$C,COLUMN([1]all_gene_anno_detail!C2209),0)</f>
        <v>D(3) dopamine receptor isoform X1 [Sus scrofa]</v>
      </c>
      <c r="S2209">
        <v>0.95896261830999996</v>
      </c>
      <c r="T2209">
        <v>0.26685321079399998</v>
      </c>
    </row>
    <row r="2210" spans="1:20">
      <c r="A2210" t="s">
        <v>11359</v>
      </c>
      <c r="B2210" t="s">
        <v>10560</v>
      </c>
      <c r="C2210" t="s">
        <v>11360</v>
      </c>
      <c r="D2210" t="s">
        <v>10561</v>
      </c>
      <c r="E2210" t="s">
        <v>24</v>
      </c>
      <c r="F2210" t="s">
        <v>25</v>
      </c>
      <c r="G2210">
        <v>1</v>
      </c>
      <c r="H2210">
        <v>4.2735042735100003E-3</v>
      </c>
      <c r="I2210">
        <v>0.72854752707199999</v>
      </c>
      <c r="J2210">
        <v>7.2017509497599996E-3</v>
      </c>
      <c r="K2210">
        <v>9.3274434018499996E-2</v>
      </c>
      <c r="L2210" t="s">
        <v>11376</v>
      </c>
      <c r="M2210" t="s">
        <v>11360</v>
      </c>
      <c r="N2210" t="str">
        <f>VLOOKUP($M2210,[1]all_gene_anno_detail!$A:$C,COLUMN([1]all_gene_anno_detail!B2210),0)</f>
        <v>FOXP1-203</v>
      </c>
      <c r="O2210" t="str">
        <f>VLOOKUP($M2210,[1]all_gene_anno_detail!$A:$C,COLUMN([1]all_gene_anno_detail!C2210),0)</f>
        <v>forkhead box protein P1 isoform X4 [Sus scrofa]</v>
      </c>
      <c r="P2210" t="s">
        <v>10561</v>
      </c>
      <c r="Q2210" t="str">
        <f>VLOOKUP($P2210,[1]all_gene_anno_detail!$A:$C,COLUMN([1]all_gene_anno_detail!B2210),0)</f>
        <v>SLA-DMA-201</v>
      </c>
      <c r="R2210" t="str">
        <f>VLOOKUP($P2210,[1]all_gene_anno_detail!$A:$C,COLUMN([1]all_gene_anno_detail!C2210),0)</f>
        <v>SLA-DM alpha chain precursor [Sus scrofa]</v>
      </c>
      <c r="S2210">
        <v>0.87258759333199998</v>
      </c>
      <c r="T2210">
        <v>0.228057694724</v>
      </c>
    </row>
    <row r="2211" spans="1:20">
      <c r="A2211" t="s">
        <v>11377</v>
      </c>
      <c r="B2211" t="s">
        <v>6338</v>
      </c>
      <c r="C2211" t="s">
        <v>6339</v>
      </c>
      <c r="D2211" t="s">
        <v>6339</v>
      </c>
      <c r="E2211" t="s">
        <v>24</v>
      </c>
      <c r="F2211" t="s">
        <v>25</v>
      </c>
      <c r="G2211">
        <v>1</v>
      </c>
      <c r="H2211">
        <v>6.6321851729600007E-2</v>
      </c>
      <c r="I2211">
        <v>0.58143696872100004</v>
      </c>
      <c r="J2211">
        <v>4.7373596171899998E-2</v>
      </c>
      <c r="K2211">
        <v>0.22865191348899999</v>
      </c>
      <c r="L2211" t="s">
        <v>11378</v>
      </c>
      <c r="M2211" t="s">
        <v>6339</v>
      </c>
      <c r="N2211" t="str">
        <f>VLOOKUP($M2211,[1]all_gene_anno_detail!$A:$C,COLUMN([1]all_gene_anno_detail!B2211),0)</f>
        <v>SOX5-201</v>
      </c>
      <c r="O2211" t="str">
        <f>VLOOKUP($M2211,[1]all_gene_anno_detail!$A:$C,COLUMN([1]all_gene_anno_detail!C2211),0)</f>
        <v>transcription factor SOX-5 isoform X2 [Sus scrofa]</v>
      </c>
      <c r="P2211" t="s">
        <v>6339</v>
      </c>
      <c r="Q2211" t="str">
        <f>VLOOKUP($P2211,[1]all_gene_anno_detail!$A:$C,COLUMN([1]all_gene_anno_detail!B2211),0)</f>
        <v>SOX5-201</v>
      </c>
      <c r="R2211" t="str">
        <f>VLOOKUP($P2211,[1]all_gene_anno_detail!$A:$C,COLUMN([1]all_gene_anno_detail!C2211),0)</f>
        <v>transcription factor SOX-5 isoform X2 [Sus scrofa]</v>
      </c>
      <c r="S2211">
        <v>0.89487511719299995</v>
      </c>
      <c r="T2211">
        <v>0.55332313510200004</v>
      </c>
    </row>
    <row r="2212" spans="1:20">
      <c r="A2212" t="s">
        <v>11377</v>
      </c>
      <c r="B2212" t="s">
        <v>7748</v>
      </c>
      <c r="C2212" t="s">
        <v>6339</v>
      </c>
      <c r="D2212" t="s">
        <v>7749</v>
      </c>
      <c r="E2212" t="s">
        <v>24</v>
      </c>
      <c r="F2212" t="s">
        <v>25</v>
      </c>
      <c r="G2212">
        <v>1</v>
      </c>
      <c r="H2212">
        <v>3.4188034187999997E-2</v>
      </c>
      <c r="I2212">
        <v>0.75306595346399996</v>
      </c>
      <c r="J2212">
        <v>4.6938930486699997E-3</v>
      </c>
      <c r="K2212">
        <v>7.6772038694299993E-2</v>
      </c>
      <c r="L2212" t="s">
        <v>11379</v>
      </c>
      <c r="M2212" t="s">
        <v>6339</v>
      </c>
      <c r="N2212" t="str">
        <f>VLOOKUP($M2212,[1]all_gene_anno_detail!$A:$C,COLUMN([1]all_gene_anno_detail!B2212),0)</f>
        <v>SOX5-201</v>
      </c>
      <c r="O2212" t="str">
        <f>VLOOKUP($M2212,[1]all_gene_anno_detail!$A:$C,COLUMN([1]all_gene_anno_detail!C2212),0)</f>
        <v>transcription factor SOX-5 isoform X2 [Sus scrofa]</v>
      </c>
      <c r="P2212" t="s">
        <v>7749</v>
      </c>
      <c r="Q2212" t="str">
        <f>VLOOKUP($P2212,[1]all_gene_anno_detail!$A:$C,COLUMN([1]all_gene_anno_detail!B2212),0)</f>
        <v>CBR1</v>
      </c>
      <c r="R2212" t="str">
        <f>VLOOKUP($P2212,[1]all_gene_anno_detail!$A:$C,COLUMN([1]all_gene_anno_detail!C2212),0)</f>
        <v>carbonyl reductase [NADPH]</v>
      </c>
      <c r="S2212">
        <v>0.99635426832700003</v>
      </c>
      <c r="T2212">
        <v>0.16392482127300001</v>
      </c>
    </row>
    <row r="2213" spans="1:20">
      <c r="A2213" t="s">
        <v>11377</v>
      </c>
      <c r="B2213" t="s">
        <v>9144</v>
      </c>
      <c r="C2213" t="s">
        <v>6339</v>
      </c>
      <c r="D2213" t="s">
        <v>9145</v>
      </c>
      <c r="E2213" t="s">
        <v>24</v>
      </c>
      <c r="F2213" t="s">
        <v>25</v>
      </c>
      <c r="G2213">
        <v>1</v>
      </c>
      <c r="H2213">
        <v>6.6321851729600007E-2</v>
      </c>
      <c r="I2213">
        <v>0.75656858580499997</v>
      </c>
      <c r="J2213">
        <v>4.3984927612300004E-3</v>
      </c>
      <c r="K2213">
        <v>7.5497920022499998E-2</v>
      </c>
      <c r="L2213" t="s">
        <v>10244</v>
      </c>
      <c r="M2213" t="s">
        <v>6339</v>
      </c>
      <c r="N2213" t="str">
        <f>VLOOKUP($M2213,[1]all_gene_anno_detail!$A:$C,COLUMN([1]all_gene_anno_detail!B2213),0)</f>
        <v>SOX5-201</v>
      </c>
      <c r="O2213" t="str">
        <f>VLOOKUP($M2213,[1]all_gene_anno_detail!$A:$C,COLUMN([1]all_gene_anno_detail!C2213),0)</f>
        <v>transcription factor SOX-5 isoform X2 [Sus scrofa]</v>
      </c>
      <c r="P2213" t="s">
        <v>9145</v>
      </c>
      <c r="Q2213" t="str">
        <f>VLOOKUP($P2213,[1]all_gene_anno_detail!$A:$C,COLUMN([1]all_gene_anno_detail!B2213),0)</f>
        <v>ATP7A-203</v>
      </c>
      <c r="R2213" t="str">
        <f>VLOOKUP($P2213,[1]all_gene_anno_detail!$A:$C,COLUMN([1]all_gene_anno_detail!C2213),0)</f>
        <v>LOW QUALITY PROTEIN: copper-transporting ATPase 2 [Sus scrofa]</v>
      </c>
      <c r="S2213">
        <v>0.99820898656500001</v>
      </c>
      <c r="T2213">
        <v>0.18405211270499999</v>
      </c>
    </row>
    <row r="2214" spans="1:20">
      <c r="A2214" t="s">
        <v>11377</v>
      </c>
      <c r="B2214" t="s">
        <v>8057</v>
      </c>
      <c r="C2214" t="s">
        <v>6339</v>
      </c>
      <c r="D2214" t="s">
        <v>3927</v>
      </c>
      <c r="E2214" t="s">
        <v>24</v>
      </c>
      <c r="F2214" t="s">
        <v>25</v>
      </c>
      <c r="G2214">
        <v>1</v>
      </c>
      <c r="H2214">
        <v>9.6481142063500003E-2</v>
      </c>
      <c r="I2214">
        <v>0.77758437985600004</v>
      </c>
      <c r="J2214">
        <v>2.91017231286E-3</v>
      </c>
      <c r="K2214">
        <v>6.2710172514800003E-2</v>
      </c>
      <c r="L2214" t="s">
        <v>11380</v>
      </c>
      <c r="M2214" t="s">
        <v>6339</v>
      </c>
      <c r="N2214" t="str">
        <f>VLOOKUP($M2214,[1]all_gene_anno_detail!$A:$C,COLUMN([1]all_gene_anno_detail!B2214),0)</f>
        <v>SOX5-201</v>
      </c>
      <c r="O2214" t="str">
        <f>VLOOKUP($M2214,[1]all_gene_anno_detail!$A:$C,COLUMN([1]all_gene_anno_detail!C2214),0)</f>
        <v>transcription factor SOX-5 isoform X2 [Sus scrofa]</v>
      </c>
      <c r="P2214" t="s">
        <v>3927</v>
      </c>
      <c r="Q2214" t="str">
        <f>VLOOKUP($P2214,[1]all_gene_anno_detail!$A:$C,COLUMN([1]all_gene_anno_detail!B2214),0)</f>
        <v>PFKFB1-201</v>
      </c>
      <c r="R2214" t="str">
        <f>VLOOKUP($P2214,[1]all_gene_anno_detail!$A:$C,COLUMN([1]all_gene_anno_detail!C2214),0)</f>
        <v>6-phosphofructo-2-kinase/fructose-2,6-bisphosphatase 1 isoform X2 [Sus scrofa]</v>
      </c>
      <c r="S2214">
        <v>0.93807031934899998</v>
      </c>
      <c r="T2214">
        <v>0.23387981963900001</v>
      </c>
    </row>
    <row r="2215" spans="1:20">
      <c r="A2215" t="s">
        <v>11377</v>
      </c>
      <c r="B2215" t="s">
        <v>7917</v>
      </c>
      <c r="C2215" t="s">
        <v>6339</v>
      </c>
      <c r="D2215" t="s">
        <v>7918</v>
      </c>
      <c r="E2215" t="s">
        <v>24</v>
      </c>
      <c r="F2215" t="s">
        <v>25</v>
      </c>
      <c r="G2215">
        <v>1</v>
      </c>
      <c r="H2215">
        <v>9.6481142063500003E-2</v>
      </c>
      <c r="I2215">
        <v>0.91658950026899999</v>
      </c>
      <c r="J2215" s="1">
        <v>2.7605938710599999E-5</v>
      </c>
      <c r="K2215">
        <v>1.0984179430300001E-2</v>
      </c>
      <c r="L2215" t="s">
        <v>11381</v>
      </c>
      <c r="M2215" t="s">
        <v>6339</v>
      </c>
      <c r="N2215" t="str">
        <f>VLOOKUP($M2215,[1]all_gene_anno_detail!$A:$C,COLUMN([1]all_gene_anno_detail!B2215),0)</f>
        <v>SOX5-201</v>
      </c>
      <c r="O2215" t="str">
        <f>VLOOKUP($M2215,[1]all_gene_anno_detail!$A:$C,COLUMN([1]all_gene_anno_detail!C2215),0)</f>
        <v>transcription factor SOX-5 isoform X2 [Sus scrofa]</v>
      </c>
      <c r="P2215" t="s">
        <v>7918</v>
      </c>
      <c r="S2215">
        <v>0.928404539536</v>
      </c>
      <c r="T2215">
        <v>4.5828683507399999E-2</v>
      </c>
    </row>
    <row r="2216" spans="1:20">
      <c r="A2216" t="s">
        <v>11377</v>
      </c>
      <c r="B2216" t="s">
        <v>8063</v>
      </c>
      <c r="C2216" t="s">
        <v>6339</v>
      </c>
      <c r="D2216" t="s">
        <v>8064</v>
      </c>
      <c r="E2216" t="s">
        <v>24</v>
      </c>
      <c r="F2216" t="s">
        <v>25</v>
      </c>
      <c r="G2216">
        <v>1</v>
      </c>
      <c r="H2216">
        <v>3.4188034187999997E-2</v>
      </c>
      <c r="I2216">
        <v>0.69352120365500003</v>
      </c>
      <c r="J2216">
        <v>1.23748962418E-2</v>
      </c>
      <c r="K2216">
        <v>0.119130294783</v>
      </c>
      <c r="L2216" t="s">
        <v>11382</v>
      </c>
      <c r="M2216" t="s">
        <v>6339</v>
      </c>
      <c r="N2216" t="str">
        <f>VLOOKUP($M2216,[1]all_gene_anno_detail!$A:$C,COLUMN([1]all_gene_anno_detail!B2216),0)</f>
        <v>SOX5-201</v>
      </c>
      <c r="O2216" t="str">
        <f>VLOOKUP($M2216,[1]all_gene_anno_detail!$A:$C,COLUMN([1]all_gene_anno_detail!C2216),0)</f>
        <v>transcription factor SOX-5 isoform X2 [Sus scrofa]</v>
      </c>
      <c r="P2216" t="s">
        <v>8064</v>
      </c>
      <c r="Q2216" t="str">
        <f>VLOOKUP($P2216,[1]all_gene_anno_detail!$A:$C,COLUMN([1]all_gene_anno_detail!B2216),0)</f>
        <v>PFKFB1-201</v>
      </c>
      <c r="R2216" t="str">
        <f>VLOOKUP($P2216,[1]all_gene_anno_detail!$A:$C,COLUMN([1]all_gene_anno_detail!C2216),0)</f>
        <v>PREDICTED: 6-phosphofructo-2-kinase/fructose-2,6-bisphosphatase 1-like, partial [Bison bison bison]</v>
      </c>
      <c r="S2216">
        <v>0.92730571009399998</v>
      </c>
      <c r="T2216">
        <v>0.19774046543900001</v>
      </c>
    </row>
    <row r="2217" spans="1:20">
      <c r="A2217" t="s">
        <v>11377</v>
      </c>
      <c r="B2217" t="s">
        <v>8200</v>
      </c>
      <c r="C2217" t="s">
        <v>6339</v>
      </c>
      <c r="D2217" t="s">
        <v>8201</v>
      </c>
      <c r="E2217" t="s">
        <v>24</v>
      </c>
      <c r="F2217" t="s">
        <v>25</v>
      </c>
      <c r="G2217">
        <v>1</v>
      </c>
      <c r="H2217">
        <v>9.6481142063500003E-2</v>
      </c>
      <c r="I2217">
        <v>0.75528637230200002</v>
      </c>
      <c r="J2217">
        <v>4.5049479088400003E-3</v>
      </c>
      <c r="K2217">
        <v>7.5497920022499998E-2</v>
      </c>
      <c r="L2217" t="s">
        <v>11383</v>
      </c>
      <c r="M2217" t="s">
        <v>6339</v>
      </c>
      <c r="N2217" t="str">
        <f>VLOOKUP($M2217,[1]all_gene_anno_detail!$A:$C,COLUMN([1]all_gene_anno_detail!B2217),0)</f>
        <v>SOX5-201</v>
      </c>
      <c r="O2217" t="str">
        <f>VLOOKUP($M2217,[1]all_gene_anno_detail!$A:$C,COLUMN([1]all_gene_anno_detail!C2217),0)</f>
        <v>transcription factor SOX-5 isoform X2 [Sus scrofa]</v>
      </c>
      <c r="P2217" t="s">
        <v>8201</v>
      </c>
      <c r="S2217">
        <v>0.81901004710500003</v>
      </c>
      <c r="T2217">
        <v>0.16450385983400001</v>
      </c>
    </row>
    <row r="2218" spans="1:20">
      <c r="A2218" t="s">
        <v>11377</v>
      </c>
      <c r="B2218" t="s">
        <v>5446</v>
      </c>
      <c r="C2218" t="s">
        <v>6339</v>
      </c>
      <c r="D2218" t="s">
        <v>5447</v>
      </c>
      <c r="E2218" t="s">
        <v>24</v>
      </c>
      <c r="F2218" t="s">
        <v>25</v>
      </c>
      <c r="G2218">
        <v>1</v>
      </c>
      <c r="H2218">
        <v>0.24015087533400001</v>
      </c>
      <c r="I2218">
        <v>0.74255805643899997</v>
      </c>
      <c r="J2218">
        <v>5.67052878803E-3</v>
      </c>
      <c r="K2218">
        <v>8.4016937201899997E-2</v>
      </c>
      <c r="L2218" t="s">
        <v>11384</v>
      </c>
      <c r="M2218" t="s">
        <v>6339</v>
      </c>
      <c r="N2218" t="str">
        <f>VLOOKUP($M2218,[1]all_gene_anno_detail!$A:$C,COLUMN([1]all_gene_anno_detail!B2218),0)</f>
        <v>SOX5-201</v>
      </c>
      <c r="O2218" t="str">
        <f>VLOOKUP($M2218,[1]all_gene_anno_detail!$A:$C,COLUMN([1]all_gene_anno_detail!C2218),0)</f>
        <v>transcription factor SOX-5 isoform X2 [Sus scrofa]</v>
      </c>
      <c r="P2218" t="s">
        <v>5447</v>
      </c>
      <c r="S2218">
        <v>0.86116909687400001</v>
      </c>
      <c r="T2218">
        <v>0.33570374722700003</v>
      </c>
    </row>
    <row r="2219" spans="1:20">
      <c r="A2219" t="s">
        <v>11377</v>
      </c>
      <c r="B2219" t="s">
        <v>8121</v>
      </c>
      <c r="C2219" t="s">
        <v>6339</v>
      </c>
      <c r="D2219" t="s">
        <v>8122</v>
      </c>
      <c r="E2219" t="s">
        <v>24</v>
      </c>
      <c r="F2219" t="s">
        <v>25</v>
      </c>
      <c r="G2219">
        <v>1</v>
      </c>
      <c r="H2219">
        <v>0.175874545809</v>
      </c>
      <c r="I2219">
        <v>0.72759339079399998</v>
      </c>
      <c r="J2219">
        <v>7.3162452728299998E-3</v>
      </c>
      <c r="K2219">
        <v>9.3274434018499996E-2</v>
      </c>
      <c r="L2219" t="s">
        <v>11385</v>
      </c>
      <c r="M2219" t="s">
        <v>6339</v>
      </c>
      <c r="N2219" t="str">
        <f>VLOOKUP($M2219,[1]all_gene_anno_detail!$A:$C,COLUMN([1]all_gene_anno_detail!B2219),0)</f>
        <v>SOX5-201</v>
      </c>
      <c r="O2219" t="str">
        <f>VLOOKUP($M2219,[1]all_gene_anno_detail!$A:$C,COLUMN([1]all_gene_anno_detail!C2219),0)</f>
        <v>transcription factor SOX-5 isoform X2 [Sus scrofa]</v>
      </c>
      <c r="P2219" t="s">
        <v>8122</v>
      </c>
      <c r="Q2219" t="str">
        <f>VLOOKUP($P2219,[1]all_gene_anno_detail!$A:$C,COLUMN([1]all_gene_anno_detail!B2219),0)</f>
        <v>ANKFN1-201</v>
      </c>
      <c r="R2219" t="str">
        <f>VLOOKUP($P2219,[1]all_gene_anno_detail!$A:$C,COLUMN([1]all_gene_anno_detail!C2219),0)</f>
        <v>ankyrin repeat and fibronectin type-III domain-containing protein 1 isoform X1 [Sus scrofa]</v>
      </c>
      <c r="S2219">
        <v>0.90019876561599999</v>
      </c>
      <c r="T2219">
        <v>0.39434217945</v>
      </c>
    </row>
    <row r="2220" spans="1:20">
      <c r="A2220" t="s">
        <v>11377</v>
      </c>
      <c r="B2220" t="s">
        <v>7959</v>
      </c>
      <c r="C2220" t="s">
        <v>6339</v>
      </c>
      <c r="D2220" t="s">
        <v>7960</v>
      </c>
      <c r="E2220" t="s">
        <v>24</v>
      </c>
      <c r="F2220" t="s">
        <v>25</v>
      </c>
      <c r="G2220">
        <v>1</v>
      </c>
      <c r="H2220">
        <v>6.6321851729600007E-2</v>
      </c>
      <c r="I2220">
        <v>0.90718177649800003</v>
      </c>
      <c r="J2220" s="1">
        <v>4.6346851365199998E-5</v>
      </c>
      <c r="K2220">
        <v>1.28417367901E-2</v>
      </c>
      <c r="L2220" t="s">
        <v>11386</v>
      </c>
      <c r="M2220" t="s">
        <v>6339</v>
      </c>
      <c r="N2220" t="str">
        <f>VLOOKUP($M2220,[1]all_gene_anno_detail!$A:$C,COLUMN([1]all_gene_anno_detail!B2220),0)</f>
        <v>SOX5-201</v>
      </c>
      <c r="O2220" t="str">
        <f>VLOOKUP($M2220,[1]all_gene_anno_detail!$A:$C,COLUMN([1]all_gene_anno_detail!C2220),0)</f>
        <v>transcription factor SOX-5 isoform X2 [Sus scrofa]</v>
      </c>
      <c r="P2220" t="s">
        <v>7960</v>
      </c>
      <c r="Q2220" t="str">
        <f>VLOOKUP($P2220,[1]all_gene_anno_detail!$A:$C,COLUMN([1]all_gene_anno_detail!B2220),0)</f>
        <v>GAL3ST1-202</v>
      </c>
      <c r="R2220" t="str">
        <f>VLOOKUP($P2220,[1]all_gene_anno_detail!$A:$C,COLUMN([1]all_gene_anno_detail!C2220),0)</f>
        <v>galactosylceramide sulfotransferase isoform X1 [Sus scrofa]</v>
      </c>
      <c r="S2220">
        <v>0.97266994924700001</v>
      </c>
      <c r="T2220">
        <v>7.0366291233599998E-2</v>
      </c>
    </row>
    <row r="2221" spans="1:20">
      <c r="A2221" t="s">
        <v>11377</v>
      </c>
      <c r="B2221" t="s">
        <v>6277</v>
      </c>
      <c r="C2221" t="s">
        <v>6339</v>
      </c>
      <c r="D2221" t="s">
        <v>6279</v>
      </c>
      <c r="E2221" t="s">
        <v>24</v>
      </c>
      <c r="F2221" t="s">
        <v>25</v>
      </c>
      <c r="G2221">
        <v>1</v>
      </c>
      <c r="H2221">
        <v>3.4188034187999997E-2</v>
      </c>
      <c r="I2221">
        <v>0.73555279175499999</v>
      </c>
      <c r="J2221">
        <v>6.4017845654599998E-3</v>
      </c>
      <c r="K2221">
        <v>8.8470507551900002E-2</v>
      </c>
      <c r="L2221" t="s">
        <v>11387</v>
      </c>
      <c r="M2221" t="s">
        <v>6339</v>
      </c>
      <c r="N2221" t="str">
        <f>VLOOKUP($M2221,[1]all_gene_anno_detail!$A:$C,COLUMN([1]all_gene_anno_detail!B2221),0)</f>
        <v>SOX5-201</v>
      </c>
      <c r="O2221" t="str">
        <f>VLOOKUP($M2221,[1]all_gene_anno_detail!$A:$C,COLUMN([1]all_gene_anno_detail!C2221),0)</f>
        <v>transcription factor SOX-5 isoform X2 [Sus scrofa]</v>
      </c>
      <c r="P2221" t="s">
        <v>6279</v>
      </c>
      <c r="Q2221" t="str">
        <f>VLOOKUP($P2221,[1]all_gene_anno_detail!$A:$C,COLUMN([1]all_gene_anno_detail!B2221),0)</f>
        <v>KCNJ16-206</v>
      </c>
      <c r="R2221" t="str">
        <f>VLOOKUP($P2221,[1]all_gene_anno_detail!$A:$C,COLUMN([1]all_gene_anno_detail!C2221),0)</f>
        <v>inward rectifier potassium channel 16 [Sus scrofa]</v>
      </c>
      <c r="S2221">
        <v>0.96187630242300004</v>
      </c>
      <c r="T2221">
        <v>0.15532008488999999</v>
      </c>
    </row>
    <row r="2222" spans="1:20">
      <c r="A2222" t="s">
        <v>5771</v>
      </c>
      <c r="B2222" t="s">
        <v>6338</v>
      </c>
      <c r="C2222" t="s">
        <v>5772</v>
      </c>
      <c r="D2222" t="s">
        <v>6339</v>
      </c>
      <c r="E2222" t="s">
        <v>24</v>
      </c>
      <c r="F2222" t="s">
        <v>25</v>
      </c>
      <c r="G2222">
        <v>1</v>
      </c>
      <c r="H2222">
        <v>2.54209310003E-2</v>
      </c>
      <c r="I2222">
        <v>0.75524475524500001</v>
      </c>
      <c r="J2222">
        <v>4.5084354842900003E-3</v>
      </c>
      <c r="K2222">
        <v>7.5497920022499998E-2</v>
      </c>
      <c r="L2222" t="s">
        <v>11388</v>
      </c>
      <c r="M2222" t="s">
        <v>5772</v>
      </c>
      <c r="N2222" t="str">
        <f>VLOOKUP($M2222,[1]all_gene_anno_detail!$A:$C,COLUMN([1]all_gene_anno_detail!B2222),0)</f>
        <v>NDFIP2-202</v>
      </c>
      <c r="O2222" t="str">
        <f>VLOOKUP($M2222,[1]all_gene_anno_detail!$A:$C,COLUMN([1]all_gene_anno_detail!C2222),0)</f>
        <v>NEDD4 family-interacting protein 2 [Sus scrofa]</v>
      </c>
      <c r="P2222" t="s">
        <v>6339</v>
      </c>
      <c r="Q2222" t="str">
        <f>VLOOKUP($P2222,[1]all_gene_anno_detail!$A:$C,COLUMN([1]all_gene_anno_detail!B2222),0)</f>
        <v>SOX5-201</v>
      </c>
      <c r="R2222" t="str">
        <f>VLOOKUP($P2222,[1]all_gene_anno_detail!$A:$C,COLUMN([1]all_gene_anno_detail!C2222),0)</f>
        <v>transcription factor SOX-5 isoform X2 [Sus scrofa]</v>
      </c>
      <c r="S2222">
        <v>0.99581589958200001</v>
      </c>
      <c r="T2222">
        <v>0.56650867919000003</v>
      </c>
    </row>
    <row r="2223" spans="1:20">
      <c r="A2223" t="s">
        <v>5771</v>
      </c>
      <c r="B2223" t="s">
        <v>3475</v>
      </c>
      <c r="C2223" t="s">
        <v>5772</v>
      </c>
      <c r="D2223" t="s">
        <v>3476</v>
      </c>
      <c r="E2223" t="s">
        <v>24</v>
      </c>
      <c r="F2223" t="s">
        <v>25</v>
      </c>
      <c r="G2223">
        <v>1</v>
      </c>
      <c r="H2223">
        <v>1.28205128205E-2</v>
      </c>
      <c r="I2223">
        <v>0.84763702668899998</v>
      </c>
      <c r="J2223">
        <v>4.97797379436E-4</v>
      </c>
      <c r="K2223">
        <v>2.99427925368E-2</v>
      </c>
      <c r="L2223" t="s">
        <v>11389</v>
      </c>
      <c r="M2223" t="s">
        <v>5772</v>
      </c>
      <c r="N2223" t="str">
        <f>VLOOKUP($M2223,[1]all_gene_anno_detail!$A:$C,COLUMN([1]all_gene_anno_detail!B2223),0)</f>
        <v>NDFIP2-202</v>
      </c>
      <c r="O2223" t="str">
        <f>VLOOKUP($M2223,[1]all_gene_anno_detail!$A:$C,COLUMN([1]all_gene_anno_detail!C2223),0)</f>
        <v>NEDD4 family-interacting protein 2 [Sus scrofa]</v>
      </c>
      <c r="P2223" t="s">
        <v>3476</v>
      </c>
      <c r="S2223">
        <v>0.96169244317500002</v>
      </c>
      <c r="T2223">
        <v>0.113777910729</v>
      </c>
    </row>
    <row r="2224" spans="1:20">
      <c r="A2224" t="s">
        <v>5771</v>
      </c>
      <c r="B2224" t="s">
        <v>9033</v>
      </c>
      <c r="C2224" t="s">
        <v>5772</v>
      </c>
      <c r="D2224" t="s">
        <v>9034</v>
      </c>
      <c r="E2224" t="s">
        <v>24</v>
      </c>
      <c r="F2224" t="s">
        <v>25</v>
      </c>
      <c r="G2224">
        <v>1</v>
      </c>
      <c r="H2224">
        <v>2.54209310003E-2</v>
      </c>
      <c r="I2224">
        <v>0.84615384615400002</v>
      </c>
      <c r="J2224">
        <v>5.2113370048100004E-4</v>
      </c>
      <c r="K2224">
        <v>2.99427925368E-2</v>
      </c>
      <c r="L2224" t="s">
        <v>11390</v>
      </c>
      <c r="M2224" t="s">
        <v>5772</v>
      </c>
      <c r="N2224" t="str">
        <f>VLOOKUP($M2224,[1]all_gene_anno_detail!$A:$C,COLUMN([1]all_gene_anno_detail!B2224),0)</f>
        <v>NDFIP2-202</v>
      </c>
      <c r="O2224" t="str">
        <f>VLOOKUP($M2224,[1]all_gene_anno_detail!$A:$C,COLUMN([1]all_gene_anno_detail!C2224),0)</f>
        <v>NEDD4 family-interacting protein 2 [Sus scrofa]</v>
      </c>
      <c r="P2224" t="s">
        <v>9034</v>
      </c>
      <c r="Q2224" t="str">
        <f>VLOOKUP($P2224,[1]all_gene_anno_detail!$A:$C,COLUMN([1]all_gene_anno_detail!B2224),0)</f>
        <v>AKR1C2-203</v>
      </c>
      <c r="R2224" t="str">
        <f>VLOOKUP($P2224,[1]all_gene_anno_detail!$A:$C,COLUMN([1]all_gene_anno_detail!C2224),0)</f>
        <v>aldo-keto reductase family 1 member C1 isoform X1 [Sus scrofa]</v>
      </c>
      <c r="S2224">
        <v>0.98360655737699998</v>
      </c>
      <c r="T2224">
        <v>0.108709970125</v>
      </c>
    </row>
    <row r="2225" spans="1:20">
      <c r="A2225" t="s">
        <v>5771</v>
      </c>
      <c r="B2225" t="s">
        <v>9144</v>
      </c>
      <c r="C2225" t="s">
        <v>5772</v>
      </c>
      <c r="D2225" t="s">
        <v>9145</v>
      </c>
      <c r="E2225" t="s">
        <v>24</v>
      </c>
      <c r="F2225" t="s">
        <v>25</v>
      </c>
      <c r="G2225">
        <v>1</v>
      </c>
      <c r="H2225">
        <v>2.54209310003E-2</v>
      </c>
      <c r="I2225">
        <v>0.79720279720300002</v>
      </c>
      <c r="J2225">
        <v>1.90036772553E-3</v>
      </c>
      <c r="K2225">
        <v>5.0799869667200001E-2</v>
      </c>
      <c r="L2225" t="s">
        <v>11391</v>
      </c>
      <c r="M2225" t="s">
        <v>5772</v>
      </c>
      <c r="N2225" t="str">
        <f>VLOOKUP($M2225,[1]all_gene_anno_detail!$A:$C,COLUMN([1]all_gene_anno_detail!B2225),0)</f>
        <v>NDFIP2-202</v>
      </c>
      <c r="O2225" t="str">
        <f>VLOOKUP($M2225,[1]all_gene_anno_detail!$A:$C,COLUMN([1]all_gene_anno_detail!C2225),0)</f>
        <v>NEDD4 family-interacting protein 2 [Sus scrofa]</v>
      </c>
      <c r="P2225" t="s">
        <v>9145</v>
      </c>
      <c r="Q2225" t="str">
        <f>VLOOKUP($P2225,[1]all_gene_anno_detail!$A:$C,COLUMN([1]all_gene_anno_detail!B2225),0)</f>
        <v>ATP7A-203</v>
      </c>
      <c r="R2225" t="str">
        <f>VLOOKUP($P2225,[1]all_gene_anno_detail!$A:$C,COLUMN([1]all_gene_anno_detail!C2225),0)</f>
        <v>LOW QUALITY PROTEIN: copper-transporting ATPase 2 [Sus scrofa]</v>
      </c>
      <c r="S2225">
        <v>0.91262135922300003</v>
      </c>
      <c r="T2225">
        <v>0.19456879871900001</v>
      </c>
    </row>
    <row r="2226" spans="1:20">
      <c r="A2226" t="s">
        <v>5771</v>
      </c>
      <c r="B2226" t="s">
        <v>8057</v>
      </c>
      <c r="C2226" t="s">
        <v>5772</v>
      </c>
      <c r="D2226" t="s">
        <v>3927</v>
      </c>
      <c r="E2226" t="s">
        <v>24</v>
      </c>
      <c r="F2226" t="s">
        <v>25</v>
      </c>
      <c r="G2226">
        <v>1</v>
      </c>
      <c r="H2226">
        <v>3.7802677565199998E-2</v>
      </c>
      <c r="I2226">
        <v>0.82517482517499996</v>
      </c>
      <c r="J2226">
        <v>9.5136285555600004E-4</v>
      </c>
      <c r="K2226">
        <v>3.7481382623599999E-2</v>
      </c>
      <c r="L2226" t="s">
        <v>11392</v>
      </c>
      <c r="M2226" t="s">
        <v>5772</v>
      </c>
      <c r="N2226" t="str">
        <f>VLOOKUP($M2226,[1]all_gene_anno_detail!$A:$C,COLUMN([1]all_gene_anno_detail!B2226),0)</f>
        <v>NDFIP2-202</v>
      </c>
      <c r="O2226" t="str">
        <f>VLOOKUP($M2226,[1]all_gene_anno_detail!$A:$C,COLUMN([1]all_gene_anno_detail!C2226),0)</f>
        <v>NEDD4 family-interacting protein 2 [Sus scrofa]</v>
      </c>
      <c r="P2226" t="s">
        <v>3927</v>
      </c>
      <c r="Q2226" t="str">
        <f>VLOOKUP($P2226,[1]all_gene_anno_detail!$A:$C,COLUMN([1]all_gene_anno_detail!B2226),0)</f>
        <v>PFKFB1-201</v>
      </c>
      <c r="R2226" t="str">
        <f>VLOOKUP($P2226,[1]all_gene_anno_detail!$A:$C,COLUMN([1]all_gene_anno_detail!C2226),0)</f>
        <v>6-phosphofructo-2-kinase/fructose-2,6-bisphosphatase 1 isoform X2 [Sus scrofa]</v>
      </c>
      <c r="S2226">
        <v>0.96069868995600005</v>
      </c>
      <c r="T2226">
        <v>0.30292580879800002</v>
      </c>
    </row>
    <row r="2227" spans="1:20">
      <c r="A2227" t="s">
        <v>5771</v>
      </c>
      <c r="B2227" t="s">
        <v>9486</v>
      </c>
      <c r="C2227" t="s">
        <v>5772</v>
      </c>
      <c r="D2227" t="s">
        <v>9487</v>
      </c>
      <c r="E2227" t="s">
        <v>24</v>
      </c>
      <c r="F2227" t="s">
        <v>25</v>
      </c>
      <c r="G2227">
        <v>1</v>
      </c>
      <c r="H2227">
        <v>1.28205128205E-2</v>
      </c>
      <c r="I2227">
        <v>0.65734265734300001</v>
      </c>
      <c r="J2227">
        <v>2.01854985099E-2</v>
      </c>
      <c r="K2227">
        <v>0.150053200695</v>
      </c>
      <c r="L2227" t="s">
        <v>11393</v>
      </c>
      <c r="M2227" t="s">
        <v>5772</v>
      </c>
      <c r="N2227" t="str">
        <f>VLOOKUP($M2227,[1]all_gene_anno_detail!$A:$C,COLUMN([1]all_gene_anno_detail!B2227),0)</f>
        <v>NDFIP2-202</v>
      </c>
      <c r="O2227" t="str">
        <f>VLOOKUP($M2227,[1]all_gene_anno_detail!$A:$C,COLUMN([1]all_gene_anno_detail!C2227),0)</f>
        <v>NEDD4 family-interacting protein 2 [Sus scrofa]</v>
      </c>
      <c r="P2227" t="s">
        <v>9487</v>
      </c>
      <c r="Q2227" t="str">
        <f>VLOOKUP($P2227,[1]all_gene_anno_detail!$A:$C,COLUMN([1]all_gene_anno_detail!B2227),0)</f>
        <v>PRDX5-202</v>
      </c>
      <c r="R2227" t="str">
        <f>VLOOKUP($P2227,[1]all_gene_anno_detail!$A:$C,COLUMN([1]all_gene_anno_detail!C2227),0)</f>
        <v>peroxiredoxin-5, mitochondrial [Sus scrofa]</v>
      </c>
      <c r="S2227">
        <v>0.97826086956500002</v>
      </c>
      <c r="T2227">
        <v>0.247220799991</v>
      </c>
    </row>
    <row r="2228" spans="1:20">
      <c r="A2228" t="s">
        <v>5771</v>
      </c>
      <c r="B2228" t="s">
        <v>6463</v>
      </c>
      <c r="C2228" t="s">
        <v>5772</v>
      </c>
      <c r="D2228" t="s">
        <v>6464</v>
      </c>
      <c r="E2228" t="s">
        <v>24</v>
      </c>
      <c r="F2228" t="s">
        <v>25</v>
      </c>
      <c r="G2228">
        <v>1</v>
      </c>
      <c r="H2228">
        <v>2.54209310003E-2</v>
      </c>
      <c r="I2228">
        <v>0.69230769230800004</v>
      </c>
      <c r="J2228">
        <v>1.2593030496099999E-2</v>
      </c>
      <c r="K2228">
        <v>0.119130294783</v>
      </c>
      <c r="L2228" t="s">
        <v>11394</v>
      </c>
      <c r="M2228" t="s">
        <v>5772</v>
      </c>
      <c r="N2228" t="str">
        <f>VLOOKUP($M2228,[1]all_gene_anno_detail!$A:$C,COLUMN([1]all_gene_anno_detail!B2228),0)</f>
        <v>NDFIP2-202</v>
      </c>
      <c r="O2228" t="str">
        <f>VLOOKUP($M2228,[1]all_gene_anno_detail!$A:$C,COLUMN([1]all_gene_anno_detail!C2228),0)</f>
        <v>NEDD4 family-interacting protein 2 [Sus scrofa]</v>
      </c>
      <c r="P2228" t="s">
        <v>6464</v>
      </c>
      <c r="Q2228" t="str">
        <f>VLOOKUP($P2228,[1]all_gene_anno_detail!$A:$C,COLUMN([1]all_gene_anno_detail!B2228),0)</f>
        <v>SLC10A2-202</v>
      </c>
      <c r="R2228" t="str">
        <f>VLOOKUP($P2228,[1]all_gene_anno_detail!$A:$C,COLUMN([1]all_gene_anno_detail!C2228),0)</f>
        <v>sodium/bile acid cotransporter 5 [Sus scrofa]</v>
      </c>
      <c r="S2228">
        <v>0.90196078431399995</v>
      </c>
      <c r="T2228">
        <v>0.29645914755500002</v>
      </c>
    </row>
    <row r="2229" spans="1:20">
      <c r="A2229" t="s">
        <v>5771</v>
      </c>
      <c r="B2229" t="s">
        <v>8063</v>
      </c>
      <c r="C2229" t="s">
        <v>5772</v>
      </c>
      <c r="D2229" t="s">
        <v>8064</v>
      </c>
      <c r="E2229" t="s">
        <v>24</v>
      </c>
      <c r="F2229" t="s">
        <v>25</v>
      </c>
      <c r="G2229">
        <v>1</v>
      </c>
      <c r="H2229">
        <v>1.28205128205E-2</v>
      </c>
      <c r="I2229">
        <v>0.76923076923099998</v>
      </c>
      <c r="J2229">
        <v>3.4464502618300002E-3</v>
      </c>
      <c r="K2229">
        <v>6.6674643650500007E-2</v>
      </c>
      <c r="L2229" t="s">
        <v>11395</v>
      </c>
      <c r="M2229" t="s">
        <v>5772</v>
      </c>
      <c r="N2229" t="str">
        <f>VLOOKUP($M2229,[1]all_gene_anno_detail!$A:$C,COLUMN([1]all_gene_anno_detail!B2229),0)</f>
        <v>NDFIP2-202</v>
      </c>
      <c r="O2229" t="str">
        <f>VLOOKUP($M2229,[1]all_gene_anno_detail!$A:$C,COLUMN([1]all_gene_anno_detail!C2229),0)</f>
        <v>NEDD4 family-interacting protein 2 [Sus scrofa]</v>
      </c>
      <c r="P2229" t="s">
        <v>8064</v>
      </c>
      <c r="Q2229" t="str">
        <f>VLOOKUP($P2229,[1]all_gene_anno_detail!$A:$C,COLUMN([1]all_gene_anno_detail!B2229),0)</f>
        <v>PFKFB1-201</v>
      </c>
      <c r="R2229" t="str">
        <f>VLOOKUP($P2229,[1]all_gene_anno_detail!$A:$C,COLUMN([1]all_gene_anno_detail!C2229),0)</f>
        <v>PREDICTED: 6-phosphofructo-2-kinase/fructose-2,6-bisphosphatase 1-like, partial [Bison bison bison]</v>
      </c>
      <c r="S2229">
        <v>0.82758620689700002</v>
      </c>
      <c r="T2229">
        <v>0.14439988513400001</v>
      </c>
    </row>
    <row r="2230" spans="1:20">
      <c r="A2230" t="s">
        <v>5771</v>
      </c>
      <c r="B2230" t="s">
        <v>9492</v>
      </c>
      <c r="C2230" t="s">
        <v>5772</v>
      </c>
      <c r="D2230" t="s">
        <v>9493</v>
      </c>
      <c r="E2230" t="s">
        <v>24</v>
      </c>
      <c r="F2230" t="s">
        <v>25</v>
      </c>
      <c r="G2230">
        <v>1</v>
      </c>
      <c r="H2230">
        <v>1.28205128205E-2</v>
      </c>
      <c r="I2230">
        <v>0.87412587412599996</v>
      </c>
      <c r="J2230">
        <v>2.0071307332399999E-4</v>
      </c>
      <c r="K2230">
        <v>2.02230425745E-2</v>
      </c>
      <c r="L2230" t="s">
        <v>11396</v>
      </c>
      <c r="M2230" t="s">
        <v>5772</v>
      </c>
      <c r="N2230" t="str">
        <f>VLOOKUP($M2230,[1]all_gene_anno_detail!$A:$C,COLUMN([1]all_gene_anno_detail!B2230),0)</f>
        <v>NDFIP2-202</v>
      </c>
      <c r="O2230" t="str">
        <f>VLOOKUP($M2230,[1]all_gene_anno_detail!$A:$C,COLUMN([1]all_gene_anno_detail!C2230),0)</f>
        <v>NEDD4 family-interacting protein 2 [Sus scrofa]</v>
      </c>
      <c r="P2230" t="s">
        <v>9493</v>
      </c>
      <c r="Q2230" t="str">
        <f>VLOOKUP($P2230,[1]all_gene_anno_detail!$A:$C,COLUMN([1]all_gene_anno_detail!B2230),0)</f>
        <v>TTC39C-202</v>
      </c>
      <c r="R2230" t="str">
        <f>VLOOKUP($P2230,[1]all_gene_anno_detail!$A:$C,COLUMN([1]all_gene_anno_detail!C2230),0)</f>
        <v>tetratricopeptide repeat protein 39C isoform X1 [Sus scrofa]</v>
      </c>
      <c r="S2230">
        <v>0.99447513812199995</v>
      </c>
      <c r="T2230">
        <v>8.6047397485700006E-2</v>
      </c>
    </row>
    <row r="2231" spans="1:20">
      <c r="A2231" t="s">
        <v>5771</v>
      </c>
      <c r="B2231" t="s">
        <v>8229</v>
      </c>
      <c r="C2231" t="s">
        <v>5772</v>
      </c>
      <c r="D2231" t="s">
        <v>8230</v>
      </c>
      <c r="E2231" t="s">
        <v>24</v>
      </c>
      <c r="F2231" t="s">
        <v>25</v>
      </c>
      <c r="G2231">
        <v>1</v>
      </c>
      <c r="H2231">
        <v>2.54209310003E-2</v>
      </c>
      <c r="I2231">
        <v>0.65734265734300001</v>
      </c>
      <c r="J2231">
        <v>2.01854985099E-2</v>
      </c>
      <c r="K2231">
        <v>0.150053200695</v>
      </c>
      <c r="L2231" t="s">
        <v>11397</v>
      </c>
      <c r="M2231" t="s">
        <v>5772</v>
      </c>
      <c r="N2231" t="str">
        <f>VLOOKUP($M2231,[1]all_gene_anno_detail!$A:$C,COLUMN([1]all_gene_anno_detail!B2231),0)</f>
        <v>NDFIP2-202</v>
      </c>
      <c r="O2231" t="str">
        <f>VLOOKUP($M2231,[1]all_gene_anno_detail!$A:$C,COLUMN([1]all_gene_anno_detail!C2231),0)</f>
        <v>NEDD4 family-interacting protein 2 [Sus scrofa]</v>
      </c>
      <c r="P2231" t="s">
        <v>8230</v>
      </c>
      <c r="Q2231" t="str">
        <f>VLOOKUP($P2231,[1]all_gene_anno_detail!$A:$C,COLUMN([1]all_gene_anno_detail!B2231),0)</f>
        <v>AHCY-204</v>
      </c>
      <c r="R2231" t="str">
        <f>VLOOKUP($P2231,[1]all_gene_anno_detail!$A:$C,COLUMN([1]all_gene_anno_detail!C2231),0)</f>
        <v>adenosylhomocysteinase [Sus scrofa]</v>
      </c>
      <c r="S2231">
        <v>0.95744680851099995</v>
      </c>
      <c r="T2231">
        <v>0.26446563467799999</v>
      </c>
    </row>
    <row r="2232" spans="1:20">
      <c r="A2232" t="s">
        <v>5771</v>
      </c>
      <c r="B2232" t="s">
        <v>7959</v>
      </c>
      <c r="C2232" t="s">
        <v>5772</v>
      </c>
      <c r="D2232" t="s">
        <v>7960</v>
      </c>
      <c r="E2232" t="s">
        <v>24</v>
      </c>
      <c r="F2232" t="s">
        <v>25</v>
      </c>
      <c r="G2232">
        <v>1</v>
      </c>
      <c r="H2232">
        <v>2.54209310003E-2</v>
      </c>
      <c r="I2232">
        <v>0.79020979021000004</v>
      </c>
      <c r="J2232">
        <v>2.2231354099900001E-3</v>
      </c>
      <c r="K2232">
        <v>5.4621368029999999E-2</v>
      </c>
      <c r="L2232" t="s">
        <v>11398</v>
      </c>
      <c r="M2232" t="s">
        <v>5772</v>
      </c>
      <c r="N2232" t="str">
        <f>VLOOKUP($M2232,[1]all_gene_anno_detail!$A:$C,COLUMN([1]all_gene_anno_detail!B2232),0)</f>
        <v>NDFIP2-202</v>
      </c>
      <c r="O2232" t="str">
        <f>VLOOKUP($M2232,[1]all_gene_anno_detail!$A:$C,COLUMN([1]all_gene_anno_detail!C2232),0)</f>
        <v>NEDD4 family-interacting protein 2 [Sus scrofa]</v>
      </c>
      <c r="P2232" t="s">
        <v>7960</v>
      </c>
      <c r="Q2232" t="str">
        <f>VLOOKUP($P2232,[1]all_gene_anno_detail!$A:$C,COLUMN([1]all_gene_anno_detail!B2232),0)</f>
        <v>GAL3ST1-202</v>
      </c>
      <c r="R2232" t="str">
        <f>VLOOKUP($P2232,[1]all_gene_anno_detail!$A:$C,COLUMN([1]all_gene_anno_detail!C2232),0)</f>
        <v>galactosylceramide sulfotransferase isoform X1 [Sus scrofa]</v>
      </c>
      <c r="S2232">
        <v>0.87203791469199998</v>
      </c>
      <c r="T2232">
        <v>0.189940967095</v>
      </c>
    </row>
    <row r="2233" spans="1:20">
      <c r="A2233" t="s">
        <v>5771</v>
      </c>
      <c r="B2233" t="s">
        <v>9506</v>
      </c>
      <c r="C2233" t="s">
        <v>5772</v>
      </c>
      <c r="D2233" t="s">
        <v>9507</v>
      </c>
      <c r="E2233" t="s">
        <v>24</v>
      </c>
      <c r="F2233" t="s">
        <v>25</v>
      </c>
      <c r="G2233">
        <v>1</v>
      </c>
      <c r="H2233">
        <v>1.28205128205E-2</v>
      </c>
      <c r="I2233">
        <v>0.59156396477100004</v>
      </c>
      <c r="J2233">
        <v>4.2757331503999997E-2</v>
      </c>
      <c r="K2233">
        <v>0.21643689400499999</v>
      </c>
      <c r="L2233" t="s">
        <v>11399</v>
      </c>
      <c r="M2233" t="s">
        <v>5772</v>
      </c>
      <c r="N2233" t="str">
        <f>VLOOKUP($M2233,[1]all_gene_anno_detail!$A:$C,COLUMN([1]all_gene_anno_detail!B2233),0)</f>
        <v>NDFIP2-202</v>
      </c>
      <c r="O2233" t="str">
        <f>VLOOKUP($M2233,[1]all_gene_anno_detail!$A:$C,COLUMN([1]all_gene_anno_detail!C2233),0)</f>
        <v>NEDD4 family-interacting protein 2 [Sus scrofa]</v>
      </c>
      <c r="P2233" t="s">
        <v>9507</v>
      </c>
      <c r="S2233">
        <v>0.96945470945199996</v>
      </c>
      <c r="T2233">
        <v>0.30371742469099999</v>
      </c>
    </row>
    <row r="2234" spans="1:20">
      <c r="A2234" t="s">
        <v>11400</v>
      </c>
      <c r="B2234" t="s">
        <v>11401</v>
      </c>
      <c r="C2234" t="s">
        <v>8013</v>
      </c>
      <c r="D2234" t="s">
        <v>11402</v>
      </c>
      <c r="E2234" t="s">
        <v>24</v>
      </c>
      <c r="F2234" t="s">
        <v>25</v>
      </c>
      <c r="G2234">
        <v>1</v>
      </c>
      <c r="H2234">
        <v>0.117482542552</v>
      </c>
      <c r="I2234">
        <v>0.615384615385</v>
      </c>
      <c r="J2234">
        <v>3.3169901090099999E-2</v>
      </c>
      <c r="K2234">
        <v>0.190526464166</v>
      </c>
      <c r="L2234" t="s">
        <v>11403</v>
      </c>
      <c r="M2234" t="s">
        <v>8013</v>
      </c>
      <c r="N2234" t="str">
        <f>VLOOKUP($M2234,[1]all_gene_anno_detail!$A:$C,COLUMN([1]all_gene_anno_detail!B2234),0)</f>
        <v>ABCA6-203</v>
      </c>
      <c r="O2234" t="str">
        <f>VLOOKUP($M2234,[1]all_gene_anno_detail!$A:$C,COLUMN([1]all_gene_anno_detail!C2234),0)</f>
        <v>ATP-binding cassette sub-family A member 6 isoform X1 [Sus scrofa]</v>
      </c>
      <c r="P2234" t="s">
        <v>11402</v>
      </c>
      <c r="Q2234" t="str">
        <f>VLOOKUP($P2234,[1]all_gene_anno_detail!$A:$C,COLUMN([1]all_gene_anno_detail!B2234),0)</f>
        <v>SCNN1B-201</v>
      </c>
      <c r="R2234" t="str">
        <f>VLOOKUP($P2234,[1]all_gene_anno_detail!$A:$C,COLUMN([1]all_gene_anno_detail!C2234),0)</f>
        <v>amiloride-sensitive sodium channel subunit beta [Sus scrofa]</v>
      </c>
      <c r="S2234">
        <v>0.98285714285699999</v>
      </c>
      <c r="T2234">
        <v>0.22986109600400001</v>
      </c>
    </row>
    <row r="2235" spans="1:20">
      <c r="A2235" t="s">
        <v>11400</v>
      </c>
      <c r="B2235" t="s">
        <v>3470</v>
      </c>
      <c r="C2235" t="s">
        <v>8013</v>
      </c>
      <c r="D2235" t="s">
        <v>3471</v>
      </c>
      <c r="E2235" t="s">
        <v>24</v>
      </c>
      <c r="F2235" t="s">
        <v>25</v>
      </c>
      <c r="G2235">
        <v>1</v>
      </c>
      <c r="H2235">
        <v>2.13675213675E-2</v>
      </c>
      <c r="I2235">
        <v>0.68531468531499995</v>
      </c>
      <c r="J2235">
        <v>1.39059688144E-2</v>
      </c>
      <c r="K2235">
        <v>0.124318357586</v>
      </c>
      <c r="L2235" t="s">
        <v>11404</v>
      </c>
      <c r="M2235" t="s">
        <v>8013</v>
      </c>
      <c r="N2235" t="str">
        <f>VLOOKUP($M2235,[1]all_gene_anno_detail!$A:$C,COLUMN([1]all_gene_anno_detail!B2235),0)</f>
        <v>ABCA6-203</v>
      </c>
      <c r="O2235" t="str">
        <f>VLOOKUP($M2235,[1]all_gene_anno_detail!$A:$C,COLUMN([1]all_gene_anno_detail!C2235),0)</f>
        <v>ATP-binding cassette sub-family A member 6 isoform X1 [Sus scrofa]</v>
      </c>
      <c r="P2235" t="s">
        <v>3471</v>
      </c>
      <c r="Q2235" t="str">
        <f>VLOOKUP($P2235,[1]all_gene_anno_detail!$A:$C,COLUMN([1]all_gene_anno_detail!B2235),0)</f>
        <v>DPF3-203</v>
      </c>
      <c r="R2235" t="str">
        <f>VLOOKUP($P2235,[1]all_gene_anno_detail!$A:$C,COLUMN([1]all_gene_anno_detail!C2235),0)</f>
        <v>zinc finger protein DPF3 isoform X2 [Heterocephalus glaber]</v>
      </c>
      <c r="S2235">
        <v>0.88789237668200005</v>
      </c>
      <c r="T2235">
        <v>0.44884072772200001</v>
      </c>
    </row>
    <row r="2236" spans="1:20">
      <c r="A2236" t="s">
        <v>11400</v>
      </c>
      <c r="B2236" t="s">
        <v>7963</v>
      </c>
      <c r="C2236" t="s">
        <v>8013</v>
      </c>
      <c r="D2236" t="s">
        <v>7965</v>
      </c>
      <c r="E2236" t="s">
        <v>24</v>
      </c>
      <c r="F2236" t="s">
        <v>25</v>
      </c>
      <c r="G2236">
        <v>1</v>
      </c>
      <c r="H2236">
        <v>0.117482542552</v>
      </c>
      <c r="I2236">
        <v>0.63636363636399995</v>
      </c>
      <c r="J2236">
        <v>2.6096891052700001E-2</v>
      </c>
      <c r="K2236">
        <v>0.171118895154</v>
      </c>
      <c r="L2236" t="s">
        <v>11405</v>
      </c>
      <c r="M2236" t="s">
        <v>8013</v>
      </c>
      <c r="N2236" t="str">
        <f>VLOOKUP($M2236,[1]all_gene_anno_detail!$A:$C,COLUMN([1]all_gene_anno_detail!B2236),0)</f>
        <v>ABCA6-203</v>
      </c>
      <c r="O2236" t="str">
        <f>VLOOKUP($M2236,[1]all_gene_anno_detail!$A:$C,COLUMN([1]all_gene_anno_detail!C2236),0)</f>
        <v>ATP-binding cassette sub-family A member 6 isoform X1 [Sus scrofa]</v>
      </c>
      <c r="P2236" t="s">
        <v>7965</v>
      </c>
      <c r="Q2236" t="str">
        <f>VLOOKUP($P2236,[1]all_gene_anno_detail!$A:$C,COLUMN([1]all_gene_anno_detail!B2236),0)</f>
        <v>GPAM-201</v>
      </c>
      <c r="R2236" t="str">
        <f>VLOOKUP($P2236,[1]all_gene_anno_detail!$A:$C,COLUMN([1]all_gene_anno_detail!C2236),0)</f>
        <v>NR:NA</v>
      </c>
      <c r="S2236">
        <v>0.96296296296299999</v>
      </c>
      <c r="T2236">
        <v>0.27988826723400001</v>
      </c>
    </row>
    <row r="2237" spans="1:20">
      <c r="A2237" t="s">
        <v>11400</v>
      </c>
      <c r="B2237" t="s">
        <v>9128</v>
      </c>
      <c r="C2237" t="s">
        <v>8013</v>
      </c>
      <c r="D2237" t="s">
        <v>9129</v>
      </c>
      <c r="E2237" t="s">
        <v>24</v>
      </c>
      <c r="F2237" t="s">
        <v>25</v>
      </c>
      <c r="G2237">
        <v>1</v>
      </c>
      <c r="H2237">
        <v>4.2001393932699999E-2</v>
      </c>
      <c r="I2237">
        <v>0.67832167832199997</v>
      </c>
      <c r="J2237">
        <v>1.5317329053299999E-2</v>
      </c>
      <c r="K2237">
        <v>0.13064087290599999</v>
      </c>
      <c r="L2237" t="s">
        <v>11406</v>
      </c>
      <c r="M2237" t="s">
        <v>8013</v>
      </c>
      <c r="N2237" t="str">
        <f>VLOOKUP($M2237,[1]all_gene_anno_detail!$A:$C,COLUMN([1]all_gene_anno_detail!B2237),0)</f>
        <v>ABCA6-203</v>
      </c>
      <c r="O2237" t="str">
        <f>VLOOKUP($M2237,[1]all_gene_anno_detail!$A:$C,COLUMN([1]all_gene_anno_detail!C2237),0)</f>
        <v>ATP-binding cassette sub-family A member 6 isoform X1 [Sus scrofa]</v>
      </c>
      <c r="P2237" t="s">
        <v>9129</v>
      </c>
      <c r="S2237">
        <v>0.80769230769300004</v>
      </c>
      <c r="T2237">
        <v>0.25916471424499998</v>
      </c>
    </row>
    <row r="2238" spans="1:20">
      <c r="A2238" t="s">
        <v>11400</v>
      </c>
      <c r="B2238" t="s">
        <v>5093</v>
      </c>
      <c r="C2238" t="s">
        <v>8013</v>
      </c>
      <c r="D2238" t="s">
        <v>5094</v>
      </c>
      <c r="E2238" t="s">
        <v>24</v>
      </c>
      <c r="F2238" t="s">
        <v>25</v>
      </c>
      <c r="G2238">
        <v>2</v>
      </c>
      <c r="H2238">
        <v>1.0862429465400001E-3</v>
      </c>
      <c r="I2238">
        <v>0.68301330663000004</v>
      </c>
      <c r="J2238">
        <v>1.43593660835E-2</v>
      </c>
      <c r="K2238">
        <v>0.12620180758999999</v>
      </c>
      <c r="L2238" t="s">
        <v>11407</v>
      </c>
      <c r="M2238" t="s">
        <v>8013</v>
      </c>
      <c r="N2238" t="str">
        <f>VLOOKUP($M2238,[1]all_gene_anno_detail!$A:$C,COLUMN([1]all_gene_anno_detail!B2238),0)</f>
        <v>ABCA6-203</v>
      </c>
      <c r="O2238" t="str">
        <f>VLOOKUP($M2238,[1]all_gene_anno_detail!$A:$C,COLUMN([1]all_gene_anno_detail!C2238),0)</f>
        <v>ATP-binding cassette sub-family A member 6 isoform X1 [Sus scrofa]</v>
      </c>
      <c r="P2238" t="s">
        <v>5094</v>
      </c>
      <c r="Q2238" t="str">
        <f>VLOOKUP($P2238,[1]all_gene_anno_detail!$A:$C,COLUMN([1]all_gene_anno_detail!B2238),0)</f>
        <v>SLC17A2-201</v>
      </c>
      <c r="R2238" t="str">
        <f>VLOOKUP($P2238,[1]all_gene_anno_detail!$A:$C,COLUMN([1]all_gene_anno_detail!C2238),0)</f>
        <v>sodium-dependent phosphate transport protein 3 isoform X1 [Sus scrofa]</v>
      </c>
      <c r="S2238">
        <v>0.99090491381500001</v>
      </c>
      <c r="T2238">
        <v>0.26678930916600002</v>
      </c>
    </row>
    <row r="2239" spans="1:20">
      <c r="A2239" t="s">
        <v>11400</v>
      </c>
      <c r="B2239" t="s">
        <v>8944</v>
      </c>
      <c r="C2239" t="s">
        <v>8013</v>
      </c>
      <c r="D2239" t="s">
        <v>8945</v>
      </c>
      <c r="E2239" t="s">
        <v>24</v>
      </c>
      <c r="F2239" t="s">
        <v>25</v>
      </c>
      <c r="G2239">
        <v>1</v>
      </c>
      <c r="H2239">
        <v>2.13675213675E-2</v>
      </c>
      <c r="I2239">
        <v>0.58041958041999997</v>
      </c>
      <c r="J2239">
        <v>4.7855976842100002E-2</v>
      </c>
      <c r="K2239">
        <v>0.22865191348899999</v>
      </c>
      <c r="L2239" t="s">
        <v>11404</v>
      </c>
      <c r="M2239" t="s">
        <v>8013</v>
      </c>
      <c r="N2239" t="str">
        <f>VLOOKUP($M2239,[1]all_gene_anno_detail!$A:$C,COLUMN([1]all_gene_anno_detail!B2239),0)</f>
        <v>ABCA6-203</v>
      </c>
      <c r="O2239" t="str">
        <f>VLOOKUP($M2239,[1]all_gene_anno_detail!$A:$C,COLUMN([1]all_gene_anno_detail!C2239),0)</f>
        <v>ATP-binding cassette sub-family A member 6 isoform X1 [Sus scrofa]</v>
      </c>
      <c r="P2239" t="s">
        <v>8945</v>
      </c>
      <c r="Q2239" t="str">
        <f>VLOOKUP($P2239,[1]all_gene_anno_detail!$A:$C,COLUMN([1]all_gene_anno_detail!B2239),0)</f>
        <v>Urah</v>
      </c>
      <c r="R2239" t="str">
        <f>VLOOKUP($P2239,[1]all_gene_anno_detail!$A:$C,COLUMN([1]all_gene_anno_detail!C2239),0)</f>
        <v>PREDICTED: 5-hydroxyisourate hydrolase-like [Ceratotherium simum simum]</v>
      </c>
      <c r="S2239">
        <v>0.88789237668200005</v>
      </c>
      <c r="T2239">
        <v>0.63579639327500004</v>
      </c>
    </row>
    <row r="2240" spans="1:20">
      <c r="A2240" t="s">
        <v>11400</v>
      </c>
      <c r="B2240" t="s">
        <v>5115</v>
      </c>
      <c r="C2240" t="s">
        <v>8013</v>
      </c>
      <c r="D2240" t="s">
        <v>5116</v>
      </c>
      <c r="E2240" t="s">
        <v>24</v>
      </c>
      <c r="F2240" t="s">
        <v>25</v>
      </c>
      <c r="G2240">
        <v>2</v>
      </c>
      <c r="H2240">
        <v>3.5271717134599998E-3</v>
      </c>
      <c r="I2240">
        <v>0.58041958041999997</v>
      </c>
      <c r="J2240">
        <v>4.7855976842100002E-2</v>
      </c>
      <c r="K2240">
        <v>0.22865191348899999</v>
      </c>
      <c r="L2240" t="s">
        <v>11408</v>
      </c>
      <c r="M2240" t="s">
        <v>8013</v>
      </c>
      <c r="N2240" t="str">
        <f>VLOOKUP($M2240,[1]all_gene_anno_detail!$A:$C,COLUMN([1]all_gene_anno_detail!B2240),0)</f>
        <v>ABCA6-203</v>
      </c>
      <c r="O2240" t="str">
        <f>VLOOKUP($M2240,[1]all_gene_anno_detail!$A:$C,COLUMN([1]all_gene_anno_detail!C2240),0)</f>
        <v>ATP-binding cassette sub-family A member 6 isoform X1 [Sus scrofa]</v>
      </c>
      <c r="P2240" t="s">
        <v>5116</v>
      </c>
      <c r="Q2240" t="str">
        <f>VLOOKUP($P2240,[1]all_gene_anno_detail!$A:$C,COLUMN([1]all_gene_anno_detail!B2240),0)</f>
        <v>C7-201</v>
      </c>
      <c r="R2240" t="str">
        <f>VLOOKUP($P2240,[1]all_gene_anno_detail!$A:$C,COLUMN([1]all_gene_anno_detail!C2240),0)</f>
        <v>complement component C7 precursor [Sus scrofa]</v>
      </c>
      <c r="S2240">
        <v>0.96488377140899995</v>
      </c>
      <c r="T2240">
        <v>0.53923024370700001</v>
      </c>
    </row>
    <row r="2241" spans="1:20">
      <c r="A2241" t="s">
        <v>11400</v>
      </c>
      <c r="B2241" t="s">
        <v>8626</v>
      </c>
      <c r="C2241" t="s">
        <v>8013</v>
      </c>
      <c r="D2241" t="s">
        <v>8627</v>
      </c>
      <c r="E2241" t="s">
        <v>24</v>
      </c>
      <c r="F2241" t="s">
        <v>25</v>
      </c>
      <c r="G2241">
        <v>1</v>
      </c>
      <c r="H2241">
        <v>8.1124949409699998E-2</v>
      </c>
      <c r="I2241">
        <v>0.615384615385</v>
      </c>
      <c r="J2241">
        <v>3.3169901090099999E-2</v>
      </c>
      <c r="K2241">
        <v>0.190526464166</v>
      </c>
      <c r="L2241" t="s">
        <v>11409</v>
      </c>
      <c r="M2241" t="s">
        <v>8013</v>
      </c>
      <c r="N2241" t="str">
        <f>VLOOKUP($M2241,[1]all_gene_anno_detail!$A:$C,COLUMN([1]all_gene_anno_detail!B2241),0)</f>
        <v>ABCA6-203</v>
      </c>
      <c r="O2241" t="str">
        <f>VLOOKUP($M2241,[1]all_gene_anno_detail!$A:$C,COLUMN([1]all_gene_anno_detail!C2241),0)</f>
        <v>ATP-binding cassette sub-family A member 6 isoform X1 [Sus scrofa]</v>
      </c>
      <c r="P2241" t="s">
        <v>8627</v>
      </c>
      <c r="Q2241" t="str">
        <f>VLOOKUP($P2241,[1]all_gene_anno_detail!$A:$C,COLUMN([1]all_gene_anno_detail!B2241),0)</f>
        <v>ZNF148-201</v>
      </c>
      <c r="R2241" t="str">
        <f>VLOOKUP($P2241,[1]all_gene_anno_detail!$A:$C,COLUMN([1]all_gene_anno_detail!C2241),0)</f>
        <v>PREDICTED: zinc finger protein 148 isoform X1 [Orcinus orca]</v>
      </c>
      <c r="S2241">
        <v>0.83018867924600004</v>
      </c>
      <c r="T2241">
        <v>0.40711951152300002</v>
      </c>
    </row>
    <row r="2242" spans="1:20">
      <c r="A2242" t="s">
        <v>11400</v>
      </c>
      <c r="B2242" t="s">
        <v>8020</v>
      </c>
      <c r="C2242" t="s">
        <v>8013</v>
      </c>
      <c r="D2242" t="s">
        <v>8022</v>
      </c>
      <c r="E2242" t="s">
        <v>24</v>
      </c>
      <c r="F2242" t="s">
        <v>25</v>
      </c>
      <c r="G2242">
        <v>1</v>
      </c>
      <c r="H2242">
        <v>6.1915847952600002E-2</v>
      </c>
      <c r="I2242">
        <v>0.62105645465299997</v>
      </c>
      <c r="J2242">
        <v>3.11363924007E-2</v>
      </c>
      <c r="K2242">
        <v>0.18622503912899999</v>
      </c>
      <c r="L2242" t="s">
        <v>8023</v>
      </c>
      <c r="M2242" t="s">
        <v>8013</v>
      </c>
      <c r="N2242" t="str">
        <f>VLOOKUP($M2242,[1]all_gene_anno_detail!$A:$C,COLUMN([1]all_gene_anno_detail!B2242),0)</f>
        <v>ABCA6-203</v>
      </c>
      <c r="O2242" t="str">
        <f>VLOOKUP($M2242,[1]all_gene_anno_detail!$A:$C,COLUMN([1]all_gene_anno_detail!C2242),0)</f>
        <v>ATP-binding cassette sub-family A member 6 isoform X1 [Sus scrofa]</v>
      </c>
      <c r="P2242" t="s">
        <v>8022</v>
      </c>
      <c r="S2242">
        <v>0.99278119696699996</v>
      </c>
      <c r="T2242">
        <v>0.26421389794799999</v>
      </c>
    </row>
    <row r="2243" spans="1:20">
      <c r="A2243" t="s">
        <v>11400</v>
      </c>
      <c r="B2243" t="s">
        <v>8194</v>
      </c>
      <c r="C2243" t="s">
        <v>8013</v>
      </c>
      <c r="D2243" t="s">
        <v>8195</v>
      </c>
      <c r="E2243" t="s">
        <v>24</v>
      </c>
      <c r="F2243" t="s">
        <v>25</v>
      </c>
      <c r="G2243">
        <v>1</v>
      </c>
      <c r="H2243">
        <v>4.2001393932699999E-2</v>
      </c>
      <c r="I2243">
        <v>0.70052646833800003</v>
      </c>
      <c r="J2243">
        <v>1.1169928926E-2</v>
      </c>
      <c r="K2243">
        <v>0.113220456165</v>
      </c>
      <c r="L2243" t="s">
        <v>11410</v>
      </c>
      <c r="M2243" t="s">
        <v>8013</v>
      </c>
      <c r="N2243" t="str">
        <f>VLOOKUP($M2243,[1]all_gene_anno_detail!$A:$C,COLUMN([1]all_gene_anno_detail!B2243),0)</f>
        <v>ABCA6-203</v>
      </c>
      <c r="O2243" t="str">
        <f>VLOOKUP($M2243,[1]all_gene_anno_detail!$A:$C,COLUMN([1]all_gene_anno_detail!C2243),0)</f>
        <v>ATP-binding cassette sub-family A member 6 isoform X1 [Sus scrofa]</v>
      </c>
      <c r="P2243" t="s">
        <v>8195</v>
      </c>
      <c r="Q2243" t="str">
        <f>VLOOKUP($P2243,[1]all_gene_anno_detail!$A:$C,COLUMN([1]all_gene_anno_detail!B2243),0)</f>
        <v>CCNJL-201</v>
      </c>
      <c r="R2243" t="str">
        <f>VLOOKUP($P2243,[1]all_gene_anno_detail!$A:$C,COLUMN([1]all_gene_anno_detail!C2243),0)</f>
        <v>cyclin-J-like protein [Sus scrofa]</v>
      </c>
      <c r="S2243">
        <v>0.85536069382900004</v>
      </c>
      <c r="T2243">
        <v>0.33508123350300001</v>
      </c>
    </row>
    <row r="2244" spans="1:20">
      <c r="A2244" t="s">
        <v>11400</v>
      </c>
      <c r="B2244" t="s">
        <v>11411</v>
      </c>
      <c r="C2244" t="s">
        <v>8013</v>
      </c>
      <c r="D2244" t="s">
        <v>11412</v>
      </c>
      <c r="E2244" t="s">
        <v>24</v>
      </c>
      <c r="F2244" t="s">
        <v>25</v>
      </c>
      <c r="G2244">
        <v>1</v>
      </c>
      <c r="H2244">
        <v>2.13675213675E-2</v>
      </c>
      <c r="I2244">
        <v>0.66199751257999995</v>
      </c>
      <c r="J2244">
        <v>1.9019455833899999E-2</v>
      </c>
      <c r="K2244">
        <v>0.14600310723099999</v>
      </c>
      <c r="L2244" t="s">
        <v>11413</v>
      </c>
      <c r="M2244" t="s">
        <v>8013</v>
      </c>
      <c r="N2244" t="str">
        <f>VLOOKUP($M2244,[1]all_gene_anno_detail!$A:$C,COLUMN([1]all_gene_anno_detail!B2244),0)</f>
        <v>ABCA6-203</v>
      </c>
      <c r="O2244" t="str">
        <f>VLOOKUP($M2244,[1]all_gene_anno_detail!$A:$C,COLUMN([1]all_gene_anno_detail!C2244),0)</f>
        <v>ATP-binding cassette sub-family A member 6 isoform X1 [Sus scrofa]</v>
      </c>
      <c r="P2244" t="s">
        <v>11412</v>
      </c>
      <c r="Q2244" t="str">
        <f>VLOOKUP($P2244,[1]all_gene_anno_detail!$A:$C,COLUMN([1]all_gene_anno_detail!B2244),0)</f>
        <v>VPREB1-201</v>
      </c>
      <c r="R2244" t="str">
        <f>VLOOKUP($P2244,[1]all_gene_anno_detail!$A:$C,COLUMN([1]all_gene_anno_detail!C2244),0)</f>
        <v>uncharacterized protein LOC110258822 [Sus scrofa]</v>
      </c>
      <c r="S2244">
        <v>0.87102044627800002</v>
      </c>
      <c r="T2244">
        <v>0.44081143133900003</v>
      </c>
    </row>
    <row r="2245" spans="1:20">
      <c r="A2245" t="s">
        <v>11400</v>
      </c>
      <c r="B2245" t="s">
        <v>5446</v>
      </c>
      <c r="C2245" t="s">
        <v>8013</v>
      </c>
      <c r="D2245" t="s">
        <v>5447</v>
      </c>
      <c r="E2245" t="s">
        <v>24</v>
      </c>
      <c r="F2245" t="s">
        <v>25</v>
      </c>
      <c r="G2245">
        <v>1</v>
      </c>
      <c r="H2245">
        <v>0.16707109094399999</v>
      </c>
      <c r="I2245">
        <v>0.64335664335700005</v>
      </c>
      <c r="J2245">
        <v>2.4003191200699998E-2</v>
      </c>
      <c r="K2245">
        <v>0.16371148188000001</v>
      </c>
      <c r="L2245" t="s">
        <v>11406</v>
      </c>
      <c r="M2245" t="s">
        <v>8013</v>
      </c>
      <c r="N2245" t="str">
        <f>VLOOKUP($M2245,[1]all_gene_anno_detail!$A:$C,COLUMN([1]all_gene_anno_detail!B2245),0)</f>
        <v>ABCA6-203</v>
      </c>
      <c r="O2245" t="str">
        <f>VLOOKUP($M2245,[1]all_gene_anno_detail!$A:$C,COLUMN([1]all_gene_anno_detail!C2245),0)</f>
        <v>ATP-binding cassette sub-family A member 6 isoform X1 [Sus scrofa]</v>
      </c>
      <c r="P2245" t="s">
        <v>5447</v>
      </c>
      <c r="S2245">
        <v>0.80769230769300004</v>
      </c>
      <c r="T2245">
        <v>0.31094272683899998</v>
      </c>
    </row>
    <row r="2246" spans="1:20">
      <c r="A2246" t="s">
        <v>11400</v>
      </c>
      <c r="B2246" t="s">
        <v>9137</v>
      </c>
      <c r="C2246" t="s">
        <v>8013</v>
      </c>
      <c r="D2246" t="s">
        <v>9138</v>
      </c>
      <c r="E2246" t="s">
        <v>24</v>
      </c>
      <c r="F2246" t="s">
        <v>25</v>
      </c>
      <c r="G2246">
        <v>1</v>
      </c>
      <c r="H2246">
        <v>2.13675213675E-2</v>
      </c>
      <c r="I2246">
        <v>0.72727272727299996</v>
      </c>
      <c r="J2246">
        <v>7.3550288578099997E-3</v>
      </c>
      <c r="K2246">
        <v>9.3274434018499996E-2</v>
      </c>
      <c r="L2246" t="s">
        <v>11414</v>
      </c>
      <c r="M2246" t="s">
        <v>8013</v>
      </c>
      <c r="N2246" t="str">
        <f>VLOOKUP($M2246,[1]all_gene_anno_detail!$A:$C,COLUMN([1]all_gene_anno_detail!B2246),0)</f>
        <v>ABCA6-203</v>
      </c>
      <c r="O2246" t="str">
        <f>VLOOKUP($M2246,[1]all_gene_anno_detail!$A:$C,COLUMN([1]all_gene_anno_detail!C2246),0)</f>
        <v>ATP-binding cassette sub-family A member 6 isoform X1 [Sus scrofa]</v>
      </c>
      <c r="P2246" t="s">
        <v>9138</v>
      </c>
      <c r="Q2246" t="str">
        <f>VLOOKUP($P2246,[1]all_gene_anno_detail!$A:$C,COLUMN([1]all_gene_anno_detail!B2246),0)</f>
        <v>LOC101137347</v>
      </c>
      <c r="R2246" t="str">
        <f>VLOOKUP($P2246,[1]all_gene_anno_detail!$A:$C,COLUMN([1]all_gene_anno_detail!C2246),0)</f>
        <v>PREDICTED: 5-hydroxyisourate hydrolase-like [Equus caballus]</v>
      </c>
      <c r="S2246">
        <v>0.89285714285700002</v>
      </c>
      <c r="T2246">
        <v>0.38774232291999999</v>
      </c>
    </row>
    <row r="2247" spans="1:20">
      <c r="A2247" t="s">
        <v>11400</v>
      </c>
      <c r="B2247" t="s">
        <v>8850</v>
      </c>
      <c r="C2247" t="s">
        <v>8013</v>
      </c>
      <c r="D2247" t="s">
        <v>8851</v>
      </c>
      <c r="E2247" t="s">
        <v>24</v>
      </c>
      <c r="F2247" t="s">
        <v>25</v>
      </c>
      <c r="G2247">
        <v>1</v>
      </c>
      <c r="H2247">
        <v>2.13675213675E-2</v>
      </c>
      <c r="I2247">
        <v>0.58741258741299995</v>
      </c>
      <c r="J2247">
        <v>4.4609296463399999E-2</v>
      </c>
      <c r="K2247">
        <v>0.22046300294900001</v>
      </c>
      <c r="L2247" t="s">
        <v>11415</v>
      </c>
      <c r="M2247" t="s">
        <v>8013</v>
      </c>
      <c r="N2247" t="str">
        <f>VLOOKUP($M2247,[1]all_gene_anno_detail!$A:$C,COLUMN([1]all_gene_anno_detail!B2247),0)</f>
        <v>ABCA6-203</v>
      </c>
      <c r="O2247" t="str">
        <f>VLOOKUP($M2247,[1]all_gene_anno_detail!$A:$C,COLUMN([1]all_gene_anno_detail!C2247),0)</f>
        <v>ATP-binding cassette sub-family A member 6 isoform X1 [Sus scrofa]</v>
      </c>
      <c r="P2247" t="s">
        <v>8851</v>
      </c>
      <c r="Q2247" t="str">
        <f>VLOOKUP($P2247,[1]all_gene_anno_detail!$A:$C,COLUMN([1]all_gene_anno_detail!B2247),0)</f>
        <v>CRYZ-201</v>
      </c>
      <c r="R2247" t="str">
        <f>VLOOKUP($P2247,[1]all_gene_anno_detail!$A:$C,COLUMN([1]all_gene_anno_detail!C2247),0)</f>
        <v>quinone oxidoreductase [Sus scrofa]</v>
      </c>
      <c r="S2247">
        <v>0.99447513812199995</v>
      </c>
      <c r="T2247">
        <v>0.27562043013499998</v>
      </c>
    </row>
    <row r="2248" spans="1:20">
      <c r="A2248" t="s">
        <v>11416</v>
      </c>
      <c r="B2248" t="s">
        <v>7913</v>
      </c>
      <c r="C2248" t="s">
        <v>11417</v>
      </c>
      <c r="D2248" t="s">
        <v>7914</v>
      </c>
      <c r="E2248" t="s">
        <v>24</v>
      </c>
      <c r="F2248" t="s">
        <v>25</v>
      </c>
      <c r="G2248">
        <v>1</v>
      </c>
      <c r="H2248">
        <v>8.5470085470099998E-3</v>
      </c>
      <c r="I2248">
        <v>0.61134177122</v>
      </c>
      <c r="J2248">
        <v>3.4676296136399998E-2</v>
      </c>
      <c r="K2248">
        <v>0.195846437988</v>
      </c>
      <c r="L2248" t="s">
        <v>11418</v>
      </c>
      <c r="M2248" t="s">
        <v>11417</v>
      </c>
      <c r="N2248" t="str">
        <f>VLOOKUP($M2248,[1]all_gene_anno_detail!$A:$C,COLUMN([1]all_gene_anno_detail!B2248),0)</f>
        <v>PIAS1-201</v>
      </c>
      <c r="O2248" t="str">
        <f>VLOOKUP($M2248,[1]all_gene_anno_detail!$A:$C,COLUMN([1]all_gene_anno_detail!C2248),0)</f>
        <v>E3 SUMO-protein ligase PIAS1 [Sus scrofa]</v>
      </c>
      <c r="P2248" t="s">
        <v>7914</v>
      </c>
      <c r="Q2248" t="str">
        <f>VLOOKUP($P2248,[1]all_gene_anno_detail!$A:$C,COLUMN([1]all_gene_anno_detail!B2248),0)</f>
        <v>TRPA1-201</v>
      </c>
      <c r="R2248" t="str">
        <f>VLOOKUP($P2248,[1]all_gene_anno_detail!$A:$C,COLUMN([1]all_gene_anno_detail!C2248),0)</f>
        <v>transient receptor potential cation channel subfamily A member 1 isoform X1 [Sus scrofa]</v>
      </c>
      <c r="S2248">
        <v>0.92279252384699995</v>
      </c>
      <c r="T2248">
        <v>0.32809744978700001</v>
      </c>
    </row>
    <row r="2249" spans="1:20">
      <c r="A2249" t="s">
        <v>11416</v>
      </c>
      <c r="B2249" t="s">
        <v>7904</v>
      </c>
      <c r="C2249" t="s">
        <v>11417</v>
      </c>
      <c r="D2249" t="s">
        <v>7905</v>
      </c>
      <c r="E2249" t="s">
        <v>24</v>
      </c>
      <c r="F2249" t="s">
        <v>25</v>
      </c>
      <c r="G2249">
        <v>1</v>
      </c>
      <c r="H2249">
        <v>8.5470085470099998E-3</v>
      </c>
      <c r="I2249">
        <v>0.58741258741299995</v>
      </c>
      <c r="J2249">
        <v>4.4609296463399999E-2</v>
      </c>
      <c r="K2249">
        <v>0.22046300294900001</v>
      </c>
      <c r="L2249" t="s">
        <v>11419</v>
      </c>
      <c r="M2249" t="s">
        <v>11417</v>
      </c>
      <c r="N2249" t="str">
        <f>VLOOKUP($M2249,[1]all_gene_anno_detail!$A:$C,COLUMN([1]all_gene_anno_detail!B2249),0)</f>
        <v>PIAS1-201</v>
      </c>
      <c r="O2249" t="str">
        <f>VLOOKUP($M2249,[1]all_gene_anno_detail!$A:$C,COLUMN([1]all_gene_anno_detail!C2249),0)</f>
        <v>E3 SUMO-protein ligase PIAS1 [Sus scrofa]</v>
      </c>
      <c r="P2249" t="s">
        <v>7905</v>
      </c>
      <c r="Q2249" t="str">
        <f>VLOOKUP($P2249,[1]all_gene_anno_detail!$A:$C,COLUMN([1]all_gene_anno_detail!B2249),0)</f>
        <v>RAPGEFL1-201</v>
      </c>
      <c r="R2249" t="str">
        <f>VLOOKUP($P2249,[1]all_gene_anno_detail!$A:$C,COLUMN([1]all_gene_anno_detail!C2249),0)</f>
        <v>rap guanine nucleotide exchange factor-like 1 isoform X2 [Sus scrofa]</v>
      </c>
      <c r="S2249">
        <v>0.88607594936699996</v>
      </c>
      <c r="T2249">
        <v>0.93352855765499998</v>
      </c>
    </row>
    <row r="2250" spans="1:20">
      <c r="A2250" t="s">
        <v>11420</v>
      </c>
      <c r="B2250" t="s">
        <v>8211</v>
      </c>
      <c r="C2250" t="s">
        <v>11421</v>
      </c>
      <c r="D2250" t="s">
        <v>8212</v>
      </c>
      <c r="E2250" t="s">
        <v>24</v>
      </c>
      <c r="F2250" t="s">
        <v>25</v>
      </c>
      <c r="G2250">
        <v>1</v>
      </c>
      <c r="H2250">
        <v>8.5470085470099998E-3</v>
      </c>
      <c r="I2250">
        <v>0.58596851936200001</v>
      </c>
      <c r="J2250">
        <v>4.5266590215399999E-2</v>
      </c>
      <c r="K2250">
        <v>0.222749996412</v>
      </c>
      <c r="L2250" t="s">
        <v>10684</v>
      </c>
      <c r="M2250" t="s">
        <v>11421</v>
      </c>
      <c r="N2250" t="str">
        <f>VLOOKUP($M2250,[1]all_gene_anno_detail!$A:$C,COLUMN([1]all_gene_anno_detail!B2250),0)</f>
        <v>TTC17-201</v>
      </c>
      <c r="O2250" t="str">
        <f>VLOOKUP($M2250,[1]all_gene_anno_detail!$A:$C,COLUMN([1]all_gene_anno_detail!C2250),0)</f>
        <v>tetratricopeptide repeat protein 17 isoform X1 [Sus scrofa]</v>
      </c>
      <c r="P2250" t="s">
        <v>8212</v>
      </c>
      <c r="Q2250" t="str">
        <f>VLOOKUP($P2250,[1]all_gene_anno_detail!$A:$C,COLUMN([1]all_gene_anno_detail!B2250),0)</f>
        <v>TNK1-201</v>
      </c>
      <c r="R2250" t="str">
        <f>VLOOKUP($P2250,[1]all_gene_anno_detail!$A:$C,COLUMN([1]all_gene_anno_detail!C2250),0)</f>
        <v>non-receptor tyrosine-protein kinase TNK1 [Sus scrofa]</v>
      </c>
      <c r="S2250">
        <v>0.88391366717700004</v>
      </c>
      <c r="T2250">
        <v>0.42342053805000002</v>
      </c>
    </row>
    <row r="2251" spans="1:20">
      <c r="A2251" t="s">
        <v>11420</v>
      </c>
      <c r="B2251" t="s">
        <v>8219</v>
      </c>
      <c r="C2251" t="s">
        <v>11421</v>
      </c>
      <c r="D2251" t="s">
        <v>8220</v>
      </c>
      <c r="E2251" t="s">
        <v>24</v>
      </c>
      <c r="F2251" t="s">
        <v>25</v>
      </c>
      <c r="G2251">
        <v>1</v>
      </c>
      <c r="H2251">
        <v>8.5470085470099998E-3</v>
      </c>
      <c r="I2251">
        <v>0.64335664335700005</v>
      </c>
      <c r="J2251">
        <v>2.4003191200699998E-2</v>
      </c>
      <c r="K2251">
        <v>0.16371148188000001</v>
      </c>
      <c r="L2251" t="s">
        <v>11422</v>
      </c>
      <c r="M2251" t="s">
        <v>11421</v>
      </c>
      <c r="N2251" t="str">
        <f>VLOOKUP($M2251,[1]all_gene_anno_detail!$A:$C,COLUMN([1]all_gene_anno_detail!B2251),0)</f>
        <v>TTC17-201</v>
      </c>
      <c r="O2251" t="str">
        <f>VLOOKUP($M2251,[1]all_gene_anno_detail!$A:$C,COLUMN([1]all_gene_anno_detail!C2251),0)</f>
        <v>tetratricopeptide repeat protein 17 isoform X1 [Sus scrofa]</v>
      </c>
      <c r="P2251" t="s">
        <v>8220</v>
      </c>
      <c r="Q2251" t="str">
        <f>VLOOKUP($P2251,[1]all_gene_anno_detail!$A:$C,COLUMN([1]all_gene_anno_detail!B2251),0)</f>
        <v>OIT3-203</v>
      </c>
      <c r="R2251" t="str">
        <f>VLOOKUP($P2251,[1]all_gene_anno_detail!$A:$C,COLUMN([1]all_gene_anno_detail!C2251),0)</f>
        <v>oncoprotein-induced transcript 3 protein precursor [Sus scrofa]</v>
      </c>
      <c r="S2251">
        <v>0.86666666666699999</v>
      </c>
      <c r="T2251">
        <v>0.37732670351100001</v>
      </c>
    </row>
    <row r="2252" spans="1:20">
      <c r="A2252" t="s">
        <v>11423</v>
      </c>
      <c r="B2252" t="s">
        <v>3503</v>
      </c>
      <c r="C2252" t="s">
        <v>11424</v>
      </c>
      <c r="D2252" t="s">
        <v>3504</v>
      </c>
      <c r="E2252" t="s">
        <v>24</v>
      </c>
      <c r="F2252" t="s">
        <v>25</v>
      </c>
      <c r="G2252">
        <v>1</v>
      </c>
      <c r="H2252">
        <v>3.3747844906600002E-2</v>
      </c>
      <c r="I2252">
        <v>0.64561403508799997</v>
      </c>
      <c r="J2252">
        <v>2.3354165768699999E-2</v>
      </c>
      <c r="K2252">
        <v>0.16257587529199999</v>
      </c>
      <c r="L2252" t="s">
        <v>11425</v>
      </c>
      <c r="M2252" t="s">
        <v>11424</v>
      </c>
      <c r="N2252" t="str">
        <f>VLOOKUP($M2252,[1]all_gene_anno_detail!$A:$C,COLUMN([1]all_gene_anno_detail!B2252),0)</f>
        <v>SCCPDH-201</v>
      </c>
      <c r="O2252" t="str">
        <f>VLOOKUP($M2252,[1]all_gene_anno_detail!$A:$C,COLUMN([1]all_gene_anno_detail!C2252),0)</f>
        <v>saccharopine dehydrogenase-like oxidoreductase [Sus scrofa]</v>
      </c>
      <c r="P2252" t="s">
        <v>3504</v>
      </c>
      <c r="Q2252" t="str">
        <f>VLOOKUP($P2252,[1]all_gene_anno_detail!$A:$C,COLUMN([1]all_gene_anno_detail!B2252),0)</f>
        <v>PKHD1-201</v>
      </c>
      <c r="R2252" t="str">
        <f>VLOOKUP($P2252,[1]all_gene_anno_detail!$A:$C,COLUMN([1]all_gene_anno_detail!C2252),0)</f>
        <v>fibrocystin isoform X2 [Sus scrofa]</v>
      </c>
      <c r="S2252">
        <v>0.97971014492700004</v>
      </c>
      <c r="T2252">
        <v>0.203295334681</v>
      </c>
    </row>
    <row r="2253" spans="1:20">
      <c r="A2253" t="s">
        <v>11423</v>
      </c>
      <c r="B2253" t="s">
        <v>9012</v>
      </c>
      <c r="C2253" t="s">
        <v>11424</v>
      </c>
      <c r="D2253" t="s">
        <v>9013</v>
      </c>
      <c r="E2253" t="s">
        <v>24</v>
      </c>
      <c r="F2253" t="s">
        <v>25</v>
      </c>
      <c r="G2253">
        <v>1</v>
      </c>
      <c r="H2253">
        <v>8.5470085470099998E-3</v>
      </c>
      <c r="I2253">
        <v>0.81514589831200002</v>
      </c>
      <c r="J2253">
        <v>1.23504956818E-3</v>
      </c>
      <c r="K2253">
        <v>4.25657509111E-2</v>
      </c>
      <c r="L2253" t="s">
        <v>11426</v>
      </c>
      <c r="M2253" t="s">
        <v>11424</v>
      </c>
      <c r="N2253" t="str">
        <f>VLOOKUP($M2253,[1]all_gene_anno_detail!$A:$C,COLUMN([1]all_gene_anno_detail!B2253),0)</f>
        <v>SCCPDH-201</v>
      </c>
      <c r="O2253" t="str">
        <f>VLOOKUP($M2253,[1]all_gene_anno_detail!$A:$C,COLUMN([1]all_gene_anno_detail!C2253),0)</f>
        <v>saccharopine dehydrogenase-like oxidoreductase [Sus scrofa]</v>
      </c>
      <c r="P2253" t="s">
        <v>9013</v>
      </c>
      <c r="S2253">
        <v>0.976018147201</v>
      </c>
      <c r="T2253">
        <v>0.121690528063</v>
      </c>
    </row>
    <row r="2254" spans="1:20">
      <c r="A2254" t="s">
        <v>11423</v>
      </c>
      <c r="B2254" t="s">
        <v>8200</v>
      </c>
      <c r="C2254" t="s">
        <v>11424</v>
      </c>
      <c r="D2254" t="s">
        <v>8201</v>
      </c>
      <c r="E2254" t="s">
        <v>24</v>
      </c>
      <c r="F2254" t="s">
        <v>25</v>
      </c>
      <c r="G2254">
        <v>1</v>
      </c>
      <c r="H2254">
        <v>2.54209310003E-2</v>
      </c>
      <c r="I2254">
        <v>0.764089243774</v>
      </c>
      <c r="J2254">
        <v>3.8119031001900001E-3</v>
      </c>
      <c r="K2254">
        <v>7.1192601167099995E-2</v>
      </c>
      <c r="L2254" t="s">
        <v>11427</v>
      </c>
      <c r="M2254" t="s">
        <v>11424</v>
      </c>
      <c r="N2254" t="str">
        <f>VLOOKUP($M2254,[1]all_gene_anno_detail!$A:$C,COLUMN([1]all_gene_anno_detail!B2254),0)</f>
        <v>SCCPDH-201</v>
      </c>
      <c r="O2254" t="str">
        <f>VLOOKUP($M2254,[1]all_gene_anno_detail!$A:$C,COLUMN([1]all_gene_anno_detail!C2254),0)</f>
        <v>saccharopine dehydrogenase-like oxidoreductase [Sus scrofa]</v>
      </c>
      <c r="P2254" t="s">
        <v>8201</v>
      </c>
      <c r="S2254">
        <v>0.98735102605000002</v>
      </c>
      <c r="T2254">
        <v>0.13868073389999999</v>
      </c>
    </row>
    <row r="2255" spans="1:20">
      <c r="A2255" t="s">
        <v>11423</v>
      </c>
      <c r="B2255" t="s">
        <v>5446</v>
      </c>
      <c r="C2255" t="s">
        <v>11424</v>
      </c>
      <c r="D2255" t="s">
        <v>5447</v>
      </c>
      <c r="E2255" t="s">
        <v>24</v>
      </c>
      <c r="F2255" t="s">
        <v>25</v>
      </c>
      <c r="G2255">
        <v>1</v>
      </c>
      <c r="H2255">
        <v>7.42819412347E-2</v>
      </c>
      <c r="I2255">
        <v>0.78458964453900004</v>
      </c>
      <c r="J2255">
        <v>2.5116023149799999E-3</v>
      </c>
      <c r="K2255">
        <v>5.8984103809899997E-2</v>
      </c>
      <c r="L2255" t="s">
        <v>11428</v>
      </c>
      <c r="M2255" t="s">
        <v>11424</v>
      </c>
      <c r="N2255" t="str">
        <f>VLOOKUP($M2255,[1]all_gene_anno_detail!$A:$C,COLUMN([1]all_gene_anno_detail!B2255),0)</f>
        <v>SCCPDH-201</v>
      </c>
      <c r="O2255" t="str">
        <f>VLOOKUP($M2255,[1]all_gene_anno_detail!$A:$C,COLUMN([1]all_gene_anno_detail!C2255),0)</f>
        <v>saccharopine dehydrogenase-like oxidoreductase [Sus scrofa]</v>
      </c>
      <c r="P2255" t="s">
        <v>5447</v>
      </c>
      <c r="S2255">
        <v>0.85353533444600005</v>
      </c>
      <c r="T2255">
        <v>0.22367839637</v>
      </c>
    </row>
    <row r="2256" spans="1:20">
      <c r="A2256" t="s">
        <v>11429</v>
      </c>
      <c r="B2256" t="s">
        <v>3765</v>
      </c>
      <c r="C2256" t="s">
        <v>11430</v>
      </c>
      <c r="D2256" t="s">
        <v>3766</v>
      </c>
      <c r="E2256" t="s">
        <v>24</v>
      </c>
      <c r="F2256" t="s">
        <v>25</v>
      </c>
      <c r="G2256">
        <v>1</v>
      </c>
      <c r="H2256">
        <v>4.9967175540700001E-2</v>
      </c>
      <c r="I2256">
        <v>0.68311553074800002</v>
      </c>
      <c r="J2256">
        <v>1.43389984337E-2</v>
      </c>
      <c r="K2256">
        <v>0.12620180758999999</v>
      </c>
      <c r="L2256" t="s">
        <v>11431</v>
      </c>
      <c r="M2256" t="s">
        <v>11430</v>
      </c>
      <c r="N2256" t="str">
        <f>VLOOKUP($M2256,[1]all_gene_anno_detail!$A:$C,COLUMN([1]all_gene_anno_detail!B2256),0)</f>
        <v>ZDHHC17-202</v>
      </c>
      <c r="O2256" t="str">
        <f>VLOOKUP($M2256,[1]all_gene_anno_detail!$A:$C,COLUMN([1]all_gene_anno_detail!C2256),0)</f>
        <v>palmitoyltransferase ZDHHC17 [Aotus nancymaae]</v>
      </c>
      <c r="P2256" t="s">
        <v>3766</v>
      </c>
      <c r="Q2256" t="str">
        <f>VLOOKUP($P2256,[1]all_gene_anno_detail!$A:$C,COLUMN([1]all_gene_anno_detail!B2256),0)</f>
        <v>TRHDE-201</v>
      </c>
      <c r="R2256" t="str">
        <f>VLOOKUP($P2256,[1]all_gene_anno_detail!$A:$C,COLUMN([1]all_gene_anno_detail!C2256),0)</f>
        <v>thyrotropin-releasing hormone-degrading ectoenzyme [Sus scrofa]</v>
      </c>
      <c r="S2256">
        <v>0.97919614508200004</v>
      </c>
      <c r="T2256">
        <v>0.32456813659799999</v>
      </c>
    </row>
    <row r="2257" spans="1:20">
      <c r="A2257" t="s">
        <v>11429</v>
      </c>
      <c r="B2257" t="s">
        <v>5440</v>
      </c>
      <c r="C2257" t="s">
        <v>11430</v>
      </c>
      <c r="D2257" t="s">
        <v>5441</v>
      </c>
      <c r="E2257" t="s">
        <v>24</v>
      </c>
      <c r="F2257" t="s">
        <v>25</v>
      </c>
      <c r="G2257">
        <v>1</v>
      </c>
      <c r="H2257">
        <v>2.54209310003E-2</v>
      </c>
      <c r="I2257">
        <v>0.598606392923</v>
      </c>
      <c r="J2257">
        <v>3.9741280549099998E-2</v>
      </c>
      <c r="K2257">
        <v>0.208356907423</v>
      </c>
      <c r="L2257" t="s">
        <v>11432</v>
      </c>
      <c r="M2257" t="s">
        <v>11430</v>
      </c>
      <c r="N2257" t="str">
        <f>VLOOKUP($M2257,[1]all_gene_anno_detail!$A:$C,COLUMN([1]all_gene_anno_detail!B2257),0)</f>
        <v>ZDHHC17-202</v>
      </c>
      <c r="O2257" t="str">
        <f>VLOOKUP($M2257,[1]all_gene_anno_detail!$A:$C,COLUMN([1]all_gene_anno_detail!C2257),0)</f>
        <v>palmitoyltransferase ZDHHC17 [Aotus nancymaae]</v>
      </c>
      <c r="P2257" t="s">
        <v>5441</v>
      </c>
      <c r="Q2257" t="str">
        <f>VLOOKUP($P2257,[1]all_gene_anno_detail!$A:$C,COLUMN([1]all_gene_anno_detail!B2257),0)</f>
        <v>MASP1-203</v>
      </c>
      <c r="R2257" t="str">
        <f>VLOOKUP($P2257,[1]all_gene_anno_detail!$A:$C,COLUMN([1]all_gene_anno_detail!C2257),0)</f>
        <v>mannan-binding lectin serine protease 1 isoform X2 [Sus scrofa]</v>
      </c>
      <c r="S2257">
        <v>0.95088048840899997</v>
      </c>
      <c r="T2257">
        <v>0.46260244946200002</v>
      </c>
    </row>
    <row r="2258" spans="1:20">
      <c r="A2258" t="s">
        <v>11429</v>
      </c>
      <c r="B2258" t="s">
        <v>3487</v>
      </c>
      <c r="C2258" t="s">
        <v>11430</v>
      </c>
      <c r="D2258" t="s">
        <v>3488</v>
      </c>
      <c r="E2258" t="s">
        <v>24</v>
      </c>
      <c r="F2258" t="s">
        <v>25</v>
      </c>
      <c r="G2258">
        <v>1</v>
      </c>
      <c r="H2258">
        <v>3.7802677565199998E-2</v>
      </c>
      <c r="I2258">
        <v>0.598606392923</v>
      </c>
      <c r="J2258">
        <v>3.9741280549099998E-2</v>
      </c>
      <c r="K2258">
        <v>0.208356907423</v>
      </c>
      <c r="L2258" t="s">
        <v>11433</v>
      </c>
      <c r="M2258" t="s">
        <v>11430</v>
      </c>
      <c r="N2258" t="str">
        <f>VLOOKUP($M2258,[1]all_gene_anno_detail!$A:$C,COLUMN([1]all_gene_anno_detail!B2258),0)</f>
        <v>ZDHHC17-202</v>
      </c>
      <c r="O2258" t="str">
        <f>VLOOKUP($M2258,[1]all_gene_anno_detail!$A:$C,COLUMN([1]all_gene_anno_detail!C2258),0)</f>
        <v>palmitoyltransferase ZDHHC17 [Aotus nancymaae]</v>
      </c>
      <c r="P2258" t="s">
        <v>3488</v>
      </c>
      <c r="Q2258" t="str">
        <f>VLOOKUP($P2258,[1]all_gene_anno_detail!$A:$C,COLUMN([1]all_gene_anno_detail!B2258),0)</f>
        <v>GDF2-201</v>
      </c>
      <c r="R2258" t="str">
        <f>VLOOKUP($P2258,[1]all_gene_anno_detail!$A:$C,COLUMN([1]all_gene_anno_detail!C2258),0)</f>
        <v>growth/differentiation factor 2 [Sus scrofa]</v>
      </c>
      <c r="S2258">
        <v>0.95019065306399997</v>
      </c>
      <c r="T2258">
        <v>0.53811237519199995</v>
      </c>
    </row>
    <row r="2259" spans="1:20">
      <c r="A2259" t="s">
        <v>11429</v>
      </c>
      <c r="B2259" t="s">
        <v>3520</v>
      </c>
      <c r="C2259" t="s">
        <v>11430</v>
      </c>
      <c r="D2259" t="s">
        <v>3521</v>
      </c>
      <c r="E2259" t="s">
        <v>24</v>
      </c>
      <c r="F2259" t="s">
        <v>25</v>
      </c>
      <c r="G2259">
        <v>1</v>
      </c>
      <c r="H2259">
        <v>6.1915847952600002E-2</v>
      </c>
      <c r="I2259">
        <v>0.57747910846700001</v>
      </c>
      <c r="J2259">
        <v>4.9269593383999999E-2</v>
      </c>
      <c r="K2259">
        <v>0.232443759577</v>
      </c>
      <c r="L2259" t="s">
        <v>11434</v>
      </c>
      <c r="M2259" t="s">
        <v>11430</v>
      </c>
      <c r="N2259" t="str">
        <f>VLOOKUP($M2259,[1]all_gene_anno_detail!$A:$C,COLUMN([1]all_gene_anno_detail!B2259),0)</f>
        <v>ZDHHC17-202</v>
      </c>
      <c r="O2259" t="str">
        <f>VLOOKUP($M2259,[1]all_gene_anno_detail!$A:$C,COLUMN([1]all_gene_anno_detail!C2259),0)</f>
        <v>palmitoyltransferase ZDHHC17 [Aotus nancymaae]</v>
      </c>
      <c r="P2259" t="s">
        <v>3521</v>
      </c>
      <c r="S2259">
        <v>0.97586202533300004</v>
      </c>
      <c r="T2259">
        <v>0.36415288294300002</v>
      </c>
    </row>
    <row r="2260" spans="1:20">
      <c r="A2260" t="s">
        <v>11429</v>
      </c>
      <c r="B2260" t="s">
        <v>8452</v>
      </c>
      <c r="C2260" t="s">
        <v>11430</v>
      </c>
      <c r="D2260" t="s">
        <v>8453</v>
      </c>
      <c r="E2260" t="s">
        <v>24</v>
      </c>
      <c r="F2260" t="s">
        <v>25</v>
      </c>
      <c r="G2260">
        <v>1</v>
      </c>
      <c r="H2260">
        <v>3.7802677565199998E-2</v>
      </c>
      <c r="I2260">
        <v>0.65494581813999997</v>
      </c>
      <c r="J2260">
        <v>2.08058566785E-2</v>
      </c>
      <c r="K2260">
        <v>0.15212160989000001</v>
      </c>
      <c r="L2260" t="s">
        <v>11435</v>
      </c>
      <c r="M2260" t="s">
        <v>11430</v>
      </c>
      <c r="N2260" t="str">
        <f>VLOOKUP($M2260,[1]all_gene_anno_detail!$A:$C,COLUMN([1]all_gene_anno_detail!B2260),0)</f>
        <v>ZDHHC17-202</v>
      </c>
      <c r="O2260" t="str">
        <f>VLOOKUP($M2260,[1]all_gene_anno_detail!$A:$C,COLUMN([1]all_gene_anno_detail!C2260),0)</f>
        <v>palmitoyltransferase ZDHHC17 [Aotus nancymaae]</v>
      </c>
      <c r="P2260" t="s">
        <v>8453</v>
      </c>
      <c r="Q2260" t="str">
        <f>VLOOKUP($P2260,[1]all_gene_anno_detail!$A:$C,COLUMN([1]all_gene_anno_detail!B2260),0)</f>
        <v>SULT2A1-201</v>
      </c>
      <c r="R2260" t="str">
        <f>VLOOKUP($P2260,[1]all_gene_anno_detail!$A:$C,COLUMN([1]all_gene_anno_detail!C2260),0)</f>
        <v>bile salt sulfotransferase [Sus scrofa]</v>
      </c>
      <c r="S2260">
        <v>0.99352094227900001</v>
      </c>
      <c r="T2260">
        <v>0.33470802257600002</v>
      </c>
    </row>
    <row r="2261" spans="1:20">
      <c r="A2261" t="s">
        <v>11429</v>
      </c>
      <c r="B2261" t="s">
        <v>8502</v>
      </c>
      <c r="C2261" t="s">
        <v>11430</v>
      </c>
      <c r="D2261" t="s">
        <v>8503</v>
      </c>
      <c r="E2261" t="s">
        <v>24</v>
      </c>
      <c r="F2261" t="s">
        <v>25</v>
      </c>
      <c r="G2261">
        <v>1</v>
      </c>
      <c r="H2261">
        <v>2.54209310003E-2</v>
      </c>
      <c r="I2261">
        <v>0.58554611503300003</v>
      </c>
      <c r="J2261">
        <v>4.5460141165299998E-2</v>
      </c>
      <c r="K2261">
        <v>0.22361589643999999</v>
      </c>
      <c r="L2261" t="s">
        <v>11436</v>
      </c>
      <c r="M2261" t="s">
        <v>11430</v>
      </c>
      <c r="N2261" t="str">
        <f>VLOOKUP($M2261,[1]all_gene_anno_detail!$A:$C,COLUMN([1]all_gene_anno_detail!B2261),0)</f>
        <v>ZDHHC17-202</v>
      </c>
      <c r="O2261" t="str">
        <f>VLOOKUP($M2261,[1]all_gene_anno_detail!$A:$C,COLUMN([1]all_gene_anno_detail!C2261),0)</f>
        <v>palmitoyltransferase ZDHHC17 [Aotus nancymaae]</v>
      </c>
      <c r="P2261" t="s">
        <v>8503</v>
      </c>
      <c r="Q2261" t="str">
        <f>VLOOKUP($P2261,[1]all_gene_anno_detail!$A:$C,COLUMN([1]all_gene_anno_detail!B2261),0)</f>
        <v>CCDC201-201</v>
      </c>
      <c r="R2261" t="str">
        <f>VLOOKUP($P2261,[1]all_gene_anno_detail!$A:$C,COLUMN([1]all_gene_anno_detail!C2261),0)</f>
        <v>uncharacterized protein LOC106506856 [Sus scrofa]</v>
      </c>
      <c r="S2261">
        <v>0.95695503950000005</v>
      </c>
      <c r="T2261">
        <v>0.38807702306199998</v>
      </c>
    </row>
    <row r="2262" spans="1:20">
      <c r="A2262" t="s">
        <v>11429</v>
      </c>
      <c r="B2262" t="s">
        <v>10779</v>
      </c>
      <c r="C2262" t="s">
        <v>11430</v>
      </c>
      <c r="D2262" t="s">
        <v>10780</v>
      </c>
      <c r="E2262" t="s">
        <v>24</v>
      </c>
      <c r="F2262" t="s">
        <v>25</v>
      </c>
      <c r="G2262">
        <v>1</v>
      </c>
      <c r="H2262">
        <v>6.1915847952600002E-2</v>
      </c>
      <c r="I2262">
        <v>0.68551664722200001</v>
      </c>
      <c r="J2262">
        <v>1.3866691067500001E-2</v>
      </c>
      <c r="K2262">
        <v>0.124318357586</v>
      </c>
      <c r="L2262" t="s">
        <v>11437</v>
      </c>
      <c r="M2262" t="s">
        <v>11430</v>
      </c>
      <c r="N2262" t="str">
        <f>VLOOKUP($M2262,[1]all_gene_anno_detail!$A:$C,COLUMN([1]all_gene_anno_detail!B2262),0)</f>
        <v>ZDHHC17-202</v>
      </c>
      <c r="O2262" t="str">
        <f>VLOOKUP($M2262,[1]all_gene_anno_detail!$A:$C,COLUMN([1]all_gene_anno_detail!C2262),0)</f>
        <v>palmitoyltransferase ZDHHC17 [Aotus nancymaae]</v>
      </c>
      <c r="P2262" t="s">
        <v>10780</v>
      </c>
      <c r="Q2262" t="str">
        <f>VLOOKUP($P2262,[1]all_gene_anno_detail!$A:$C,COLUMN([1]all_gene_anno_detail!B2262),0)</f>
        <v>RIMS1-201</v>
      </c>
      <c r="R2262" t="str">
        <f>VLOOKUP($P2262,[1]all_gene_anno_detail!$A:$C,COLUMN([1]all_gene_anno_detail!C2262),0)</f>
        <v>regulating synaptic membrane exocytosis protein 1 isoform X9 [Sus scrofa]</v>
      </c>
      <c r="S2262">
        <v>0.969645153009</v>
      </c>
      <c r="T2262">
        <v>0.64660601999699996</v>
      </c>
    </row>
    <row r="2263" spans="1:20">
      <c r="A2263" t="s">
        <v>11429</v>
      </c>
      <c r="B2263" t="s">
        <v>3589</v>
      </c>
      <c r="C2263" t="s">
        <v>11430</v>
      </c>
      <c r="D2263" t="s">
        <v>3590</v>
      </c>
      <c r="E2263" t="s">
        <v>24</v>
      </c>
      <c r="F2263" t="s">
        <v>25</v>
      </c>
      <c r="G2263">
        <v>1</v>
      </c>
      <c r="H2263">
        <v>1.28205128205E-2</v>
      </c>
      <c r="I2263">
        <v>0.61269124922700002</v>
      </c>
      <c r="J2263">
        <v>3.41681385534E-2</v>
      </c>
      <c r="K2263">
        <v>0.19362371708199999</v>
      </c>
      <c r="L2263" t="s">
        <v>11438</v>
      </c>
      <c r="M2263" t="s">
        <v>11430</v>
      </c>
      <c r="N2263" t="str">
        <f>VLOOKUP($M2263,[1]all_gene_anno_detail!$A:$C,COLUMN([1]all_gene_anno_detail!B2263),0)</f>
        <v>ZDHHC17-202</v>
      </c>
      <c r="O2263" t="str">
        <f>VLOOKUP($M2263,[1]all_gene_anno_detail!$A:$C,COLUMN([1]all_gene_anno_detail!C2263),0)</f>
        <v>palmitoyltransferase ZDHHC17 [Aotus nancymaae]</v>
      </c>
      <c r="P2263" t="s">
        <v>3590</v>
      </c>
      <c r="Q2263" t="str">
        <f>VLOOKUP($P2263,[1]all_gene_anno_detail!$A:$C,COLUMN([1]all_gene_anno_detail!B2263),0)</f>
        <v>GYS2-202</v>
      </c>
      <c r="R2263" t="str">
        <f>VLOOKUP($P2263,[1]all_gene_anno_detail!$A:$C,COLUMN([1]all_gene_anno_detail!C2263),0)</f>
        <v>glycogen [starch]</v>
      </c>
      <c r="S2263">
        <v>0.91796748276100004</v>
      </c>
      <c r="T2263">
        <v>0.30814427230300001</v>
      </c>
    </row>
    <row r="2264" spans="1:20">
      <c r="A2264" t="s">
        <v>11429</v>
      </c>
      <c r="B2264" t="s">
        <v>8579</v>
      </c>
      <c r="C2264" t="s">
        <v>11430</v>
      </c>
      <c r="D2264" t="s">
        <v>8580</v>
      </c>
      <c r="E2264" t="s">
        <v>24</v>
      </c>
      <c r="F2264" t="s">
        <v>25</v>
      </c>
      <c r="G2264">
        <v>1</v>
      </c>
      <c r="H2264">
        <v>6.1915847952600002E-2</v>
      </c>
      <c r="I2264">
        <v>0.613765204914</v>
      </c>
      <c r="J2264">
        <v>3.3767557890700003E-2</v>
      </c>
      <c r="K2264">
        <v>0.19317501604500001</v>
      </c>
      <c r="L2264" t="s">
        <v>11439</v>
      </c>
      <c r="M2264" t="s">
        <v>11430</v>
      </c>
      <c r="N2264" t="str">
        <f>VLOOKUP($M2264,[1]all_gene_anno_detail!$A:$C,COLUMN([1]all_gene_anno_detail!B2264),0)</f>
        <v>ZDHHC17-202</v>
      </c>
      <c r="O2264" t="str">
        <f>VLOOKUP($M2264,[1]all_gene_anno_detail!$A:$C,COLUMN([1]all_gene_anno_detail!C2264),0)</f>
        <v>palmitoyltransferase ZDHHC17 [Aotus nancymaae]</v>
      </c>
      <c r="P2264" t="s">
        <v>8580</v>
      </c>
      <c r="Q2264" t="str">
        <f>VLOOKUP($P2264,[1]all_gene_anno_detail!$A:$C,COLUMN([1]all_gene_anno_detail!B2264),0)</f>
        <v>RGS14-201</v>
      </c>
      <c r="R2264" t="str">
        <f>VLOOKUP($P2264,[1]all_gene_anno_detail!$A:$C,COLUMN([1]all_gene_anno_detail!C2264),0)</f>
        <v>regulator of G-protein signaling 14 isoform X1 [Sus scrofa]</v>
      </c>
      <c r="S2264">
        <v>0.98007143945599995</v>
      </c>
      <c r="T2264">
        <v>0.39743847744499999</v>
      </c>
    </row>
    <row r="2265" spans="1:20">
      <c r="A2265" t="s">
        <v>11429</v>
      </c>
      <c r="B2265" t="s">
        <v>5640</v>
      </c>
      <c r="C2265" t="s">
        <v>11430</v>
      </c>
      <c r="D2265" t="s">
        <v>5641</v>
      </c>
      <c r="E2265" t="s">
        <v>24</v>
      </c>
      <c r="F2265" t="s">
        <v>25</v>
      </c>
      <c r="G2265">
        <v>1</v>
      </c>
      <c r="H2265">
        <v>2.54209310003E-2</v>
      </c>
      <c r="I2265">
        <v>0.60564882107499995</v>
      </c>
      <c r="J2265">
        <v>3.6879648297600001E-2</v>
      </c>
      <c r="K2265">
        <v>0.20135121437699999</v>
      </c>
      <c r="L2265" t="s">
        <v>11440</v>
      </c>
      <c r="M2265" t="s">
        <v>11430</v>
      </c>
      <c r="N2265" t="str">
        <f>VLOOKUP($M2265,[1]all_gene_anno_detail!$A:$C,COLUMN([1]all_gene_anno_detail!B2265),0)</f>
        <v>ZDHHC17-202</v>
      </c>
      <c r="O2265" t="str">
        <f>VLOOKUP($M2265,[1]all_gene_anno_detail!$A:$C,COLUMN([1]all_gene_anno_detail!C2265),0)</f>
        <v>palmitoyltransferase ZDHHC17 [Aotus nancymaae]</v>
      </c>
      <c r="P2265" t="s">
        <v>5641</v>
      </c>
      <c r="Q2265" t="str">
        <f>VLOOKUP($P2265,[1]all_gene_anno_detail!$A:$C,COLUMN([1]all_gene_anno_detail!B2265),0)</f>
        <v>ABCC2-202</v>
      </c>
      <c r="R2265" t="str">
        <f>VLOOKUP($P2265,[1]all_gene_anno_detail!$A:$C,COLUMN([1]all_gene_anno_detail!C2265),0)</f>
        <v>LOW QUALITY PROTEIN: canalicular multispecific organic anion transporter 1 [Sus scrofa]</v>
      </c>
      <c r="S2265">
        <v>0.99647882958199996</v>
      </c>
      <c r="T2265">
        <v>0.43463486006699997</v>
      </c>
    </row>
    <row r="2266" spans="1:20">
      <c r="A2266" t="s">
        <v>11429</v>
      </c>
      <c r="B2266" t="s">
        <v>7923</v>
      </c>
      <c r="C2266" t="s">
        <v>11430</v>
      </c>
      <c r="D2266" t="s">
        <v>7924</v>
      </c>
      <c r="E2266" t="s">
        <v>24</v>
      </c>
      <c r="F2266" t="s">
        <v>25</v>
      </c>
      <c r="G2266">
        <v>1</v>
      </c>
      <c r="H2266">
        <v>1.28205128205E-2</v>
      </c>
      <c r="I2266">
        <v>0.72537009965999999</v>
      </c>
      <c r="J2266">
        <v>7.5883266368900002E-3</v>
      </c>
      <c r="K2266">
        <v>9.4581240923800006E-2</v>
      </c>
      <c r="L2266" t="s">
        <v>11441</v>
      </c>
      <c r="M2266" t="s">
        <v>11430</v>
      </c>
      <c r="N2266" t="str">
        <f>VLOOKUP($M2266,[1]all_gene_anno_detail!$A:$C,COLUMN([1]all_gene_anno_detail!B2266),0)</f>
        <v>ZDHHC17-202</v>
      </c>
      <c r="O2266" t="str">
        <f>VLOOKUP($M2266,[1]all_gene_anno_detail!$A:$C,COLUMN([1]all_gene_anno_detail!C2266),0)</f>
        <v>palmitoyltransferase ZDHHC17 [Aotus nancymaae]</v>
      </c>
      <c r="P2266" t="s">
        <v>7924</v>
      </c>
      <c r="Q2266" t="str">
        <f>VLOOKUP($P2266,[1]all_gene_anno_detail!$A:$C,COLUMN([1]all_gene_anno_detail!B2266),0)</f>
        <v>KCNMA1-201</v>
      </c>
      <c r="R2266" t="str">
        <f>VLOOKUP($P2266,[1]all_gene_anno_detail!$A:$C,COLUMN([1]all_gene_anno_detail!C2266),0)</f>
        <v>calcium-activated potassium channel subunit alpha-1 isoform X24 [Sus scrofa]</v>
      </c>
      <c r="S2266">
        <v>0.86538040635299995</v>
      </c>
      <c r="T2266">
        <v>0.56687561804800002</v>
      </c>
    </row>
    <row r="2267" spans="1:20">
      <c r="A2267" t="s">
        <v>11429</v>
      </c>
      <c r="B2267" t="s">
        <v>3830</v>
      </c>
      <c r="C2267" t="s">
        <v>11430</v>
      </c>
      <c r="D2267" t="s">
        <v>3831</v>
      </c>
      <c r="E2267" t="s">
        <v>24</v>
      </c>
      <c r="F2267" t="s">
        <v>25</v>
      </c>
      <c r="G2267">
        <v>1</v>
      </c>
      <c r="H2267">
        <v>1.28205128205E-2</v>
      </c>
      <c r="I2267">
        <v>0.72340425531899999</v>
      </c>
      <c r="J2267">
        <v>7.8351539101100005E-3</v>
      </c>
      <c r="K2267">
        <v>9.68266848821E-2</v>
      </c>
      <c r="L2267" t="s">
        <v>11442</v>
      </c>
      <c r="M2267" t="s">
        <v>11430</v>
      </c>
      <c r="N2267" t="str">
        <f>VLOOKUP($M2267,[1]all_gene_anno_detail!$A:$C,COLUMN([1]all_gene_anno_detail!B2267),0)</f>
        <v>ZDHHC17-202</v>
      </c>
      <c r="O2267" t="str">
        <f>VLOOKUP($M2267,[1]all_gene_anno_detail!$A:$C,COLUMN([1]all_gene_anno_detail!C2267),0)</f>
        <v>palmitoyltransferase ZDHHC17 [Aotus nancymaae]</v>
      </c>
      <c r="P2267" t="s">
        <v>3831</v>
      </c>
      <c r="S2267">
        <v>0.92584269662899998</v>
      </c>
      <c r="T2267">
        <v>0.42351132203000003</v>
      </c>
    </row>
    <row r="2268" spans="1:20">
      <c r="A2268" t="s">
        <v>11429</v>
      </c>
      <c r="B2268" t="s">
        <v>11443</v>
      </c>
      <c r="C2268" t="s">
        <v>11430</v>
      </c>
      <c r="D2268" t="s">
        <v>11444</v>
      </c>
      <c r="E2268" t="s">
        <v>24</v>
      </c>
      <c r="F2268" t="s">
        <v>25</v>
      </c>
      <c r="G2268">
        <v>1</v>
      </c>
      <c r="H2268">
        <v>3.7802677565199998E-2</v>
      </c>
      <c r="I2268">
        <v>0.66198824629200004</v>
      </c>
      <c r="J2268">
        <v>1.90217268824E-2</v>
      </c>
      <c r="K2268">
        <v>0.14600310723099999</v>
      </c>
      <c r="L2268" t="s">
        <v>11445</v>
      </c>
      <c r="M2268" t="s">
        <v>11430</v>
      </c>
      <c r="N2268" t="str">
        <f>VLOOKUP($M2268,[1]all_gene_anno_detail!$A:$C,COLUMN([1]all_gene_anno_detail!B2268),0)</f>
        <v>ZDHHC17-202</v>
      </c>
      <c r="O2268" t="str">
        <f>VLOOKUP($M2268,[1]all_gene_anno_detail!$A:$C,COLUMN([1]all_gene_anno_detail!C2268),0)</f>
        <v>palmitoyltransferase ZDHHC17 [Aotus nancymaae]</v>
      </c>
      <c r="P2268" t="s">
        <v>11444</v>
      </c>
      <c r="Q2268" t="str">
        <f>VLOOKUP($P2268,[1]all_gene_anno_detail!$A:$C,COLUMN([1]all_gene_anno_detail!B2268),0)</f>
        <v>MAT1A-202</v>
      </c>
      <c r="R2268" t="str">
        <f>VLOOKUP($P2268,[1]all_gene_anno_detail!$A:$C,COLUMN([1]all_gene_anno_detail!C2268),0)</f>
        <v>S-adenosylmethionine synthase [Sus scrofa]</v>
      </c>
      <c r="S2268">
        <v>0.89942583334699999</v>
      </c>
      <c r="T2268">
        <v>0.347987025748</v>
      </c>
    </row>
    <row r="2269" spans="1:20">
      <c r="A2269" t="s">
        <v>11429</v>
      </c>
      <c r="B2269" t="s">
        <v>6442</v>
      </c>
      <c r="C2269" t="s">
        <v>11430</v>
      </c>
      <c r="D2269" t="s">
        <v>6443</v>
      </c>
      <c r="E2269" t="s">
        <v>24</v>
      </c>
      <c r="F2269" t="s">
        <v>25</v>
      </c>
      <c r="G2269">
        <v>1</v>
      </c>
      <c r="H2269">
        <v>0.159976548537</v>
      </c>
      <c r="I2269">
        <v>0.71833917865100005</v>
      </c>
      <c r="J2269">
        <v>8.4988028807700001E-3</v>
      </c>
      <c r="K2269">
        <v>9.94585646135E-2</v>
      </c>
      <c r="L2269" t="s">
        <v>11446</v>
      </c>
      <c r="M2269" t="s">
        <v>11430</v>
      </c>
      <c r="N2269" t="str">
        <f>VLOOKUP($M2269,[1]all_gene_anno_detail!$A:$C,COLUMN([1]all_gene_anno_detail!B2269),0)</f>
        <v>ZDHHC17-202</v>
      </c>
      <c r="O2269" t="str">
        <f>VLOOKUP($M2269,[1]all_gene_anno_detail!$A:$C,COLUMN([1]all_gene_anno_detail!C2269),0)</f>
        <v>palmitoyltransferase ZDHHC17 [Aotus nancymaae]</v>
      </c>
      <c r="P2269" t="s">
        <v>6443</v>
      </c>
      <c r="S2269">
        <v>0.99243946081500001</v>
      </c>
      <c r="T2269">
        <v>0.50704545266599998</v>
      </c>
    </row>
    <row r="2270" spans="1:20">
      <c r="A2270" t="s">
        <v>11429</v>
      </c>
      <c r="B2270" t="s">
        <v>5446</v>
      </c>
      <c r="C2270" t="s">
        <v>11430</v>
      </c>
      <c r="D2270" t="s">
        <v>5447</v>
      </c>
      <c r="E2270" t="s">
        <v>24</v>
      </c>
      <c r="F2270" t="s">
        <v>25</v>
      </c>
      <c r="G2270">
        <v>1</v>
      </c>
      <c r="H2270">
        <v>0.10758074247799999</v>
      </c>
      <c r="I2270">
        <v>0.65494581813999997</v>
      </c>
      <c r="J2270">
        <v>2.08058566785E-2</v>
      </c>
      <c r="K2270">
        <v>0.15212160989000001</v>
      </c>
      <c r="L2270" t="s">
        <v>11447</v>
      </c>
      <c r="M2270" t="s">
        <v>11430</v>
      </c>
      <c r="N2270" t="str">
        <f>VLOOKUP($M2270,[1]all_gene_anno_detail!$A:$C,COLUMN([1]all_gene_anno_detail!B2270),0)</f>
        <v>ZDHHC17-202</v>
      </c>
      <c r="O2270" t="str">
        <f>VLOOKUP($M2270,[1]all_gene_anno_detail!$A:$C,COLUMN([1]all_gene_anno_detail!C2270),0)</f>
        <v>palmitoyltransferase ZDHHC17 [Aotus nancymaae]</v>
      </c>
      <c r="P2270" t="s">
        <v>5447</v>
      </c>
      <c r="S2270">
        <v>0.93766821080899998</v>
      </c>
      <c r="T2270">
        <v>0.25516715491699998</v>
      </c>
    </row>
    <row r="2271" spans="1:20">
      <c r="A2271" t="s">
        <v>11429</v>
      </c>
      <c r="B2271" t="s">
        <v>11318</v>
      </c>
      <c r="C2271" t="s">
        <v>11430</v>
      </c>
      <c r="D2271" t="s">
        <v>11319</v>
      </c>
      <c r="E2271" t="s">
        <v>24</v>
      </c>
      <c r="F2271" t="s">
        <v>25</v>
      </c>
      <c r="G2271">
        <v>1</v>
      </c>
      <c r="H2271">
        <v>3.7802677565199998E-2</v>
      </c>
      <c r="I2271">
        <v>0.63381853368399999</v>
      </c>
      <c r="J2271">
        <v>2.6890700735800001E-2</v>
      </c>
      <c r="K2271">
        <v>0.17330202787900001</v>
      </c>
      <c r="L2271" t="s">
        <v>11448</v>
      </c>
      <c r="M2271" t="s">
        <v>11430</v>
      </c>
      <c r="N2271" t="str">
        <f>VLOOKUP($M2271,[1]all_gene_anno_detail!$A:$C,COLUMN([1]all_gene_anno_detail!B2271),0)</f>
        <v>ZDHHC17-202</v>
      </c>
      <c r="O2271" t="str">
        <f>VLOOKUP($M2271,[1]all_gene_anno_detail!$A:$C,COLUMN([1]all_gene_anno_detail!C2271),0)</f>
        <v>palmitoyltransferase ZDHHC17 [Aotus nancymaae]</v>
      </c>
      <c r="P2271" t="s">
        <v>11319</v>
      </c>
      <c r="Q2271" t="str">
        <f>VLOOKUP($P2271,[1]all_gene_anno_detail!$A:$C,COLUMN([1]all_gene_anno_detail!B2271),0)</f>
        <v>MT2A</v>
      </c>
      <c r="R2271" t="str">
        <f>VLOOKUP($P2271,[1]all_gene_anno_detail!$A:$C,COLUMN([1]all_gene_anno_detail!C2271),0)</f>
        <v>NR:NA</v>
      </c>
      <c r="S2271">
        <v>0.96130774261899998</v>
      </c>
      <c r="T2271">
        <v>0.34834993677999998</v>
      </c>
    </row>
    <row r="2272" spans="1:20">
      <c r="A2272" t="s">
        <v>11429</v>
      </c>
      <c r="B2272" t="s">
        <v>9501</v>
      </c>
      <c r="C2272" t="s">
        <v>11430</v>
      </c>
      <c r="D2272" t="s">
        <v>9502</v>
      </c>
      <c r="E2272" t="s">
        <v>24</v>
      </c>
      <c r="F2272" t="s">
        <v>25</v>
      </c>
      <c r="G2272">
        <v>1</v>
      </c>
      <c r="H2272">
        <v>1.28205128205E-2</v>
      </c>
      <c r="I2272">
        <v>0.73241252781199995</v>
      </c>
      <c r="J2272">
        <v>6.7516524803200003E-3</v>
      </c>
      <c r="K2272">
        <v>9.0022353743300004E-2</v>
      </c>
      <c r="L2272" t="s">
        <v>11449</v>
      </c>
      <c r="M2272" t="s">
        <v>11430</v>
      </c>
      <c r="N2272" t="str">
        <f>VLOOKUP($M2272,[1]all_gene_anno_detail!$A:$C,COLUMN([1]all_gene_anno_detail!B2272),0)</f>
        <v>ZDHHC17-202</v>
      </c>
      <c r="O2272" t="str">
        <f>VLOOKUP($M2272,[1]all_gene_anno_detail!$A:$C,COLUMN([1]all_gene_anno_detail!C2272),0)</f>
        <v>palmitoyltransferase ZDHHC17 [Aotus nancymaae]</v>
      </c>
      <c r="P2272" t="s">
        <v>9502</v>
      </c>
      <c r="Q2272" t="str">
        <f>VLOOKUP($P2272,[1]all_gene_anno_detail!$A:$C,COLUMN([1]all_gene_anno_detail!B2272),0)</f>
        <v>SLC13A5-201</v>
      </c>
      <c r="R2272" t="str">
        <f>VLOOKUP($P2272,[1]all_gene_anno_detail!$A:$C,COLUMN([1]all_gene_anno_detail!C2272),0)</f>
        <v>solute carrier family 13 member 5 [Sus scrofa]</v>
      </c>
      <c r="S2272">
        <v>0.93308204157700003</v>
      </c>
      <c r="T2272">
        <v>0.32435355628399998</v>
      </c>
    </row>
    <row r="2273" spans="1:20">
      <c r="A2273" t="s">
        <v>11429</v>
      </c>
      <c r="B2273" t="s">
        <v>7933</v>
      </c>
      <c r="C2273" t="s">
        <v>11430</v>
      </c>
      <c r="D2273" t="s">
        <v>7934</v>
      </c>
      <c r="E2273" t="s">
        <v>24</v>
      </c>
      <c r="F2273" t="s">
        <v>25</v>
      </c>
      <c r="G2273">
        <v>1</v>
      </c>
      <c r="H2273">
        <v>1.28205128205E-2</v>
      </c>
      <c r="I2273">
        <v>0.66314861220599997</v>
      </c>
      <c r="J2273">
        <v>1.8738875827400001E-2</v>
      </c>
      <c r="K2273">
        <v>0.145502672262</v>
      </c>
      <c r="L2273" t="s">
        <v>11450</v>
      </c>
      <c r="M2273" t="s">
        <v>11430</v>
      </c>
      <c r="N2273" t="str">
        <f>VLOOKUP($M2273,[1]all_gene_anno_detail!$A:$C,COLUMN([1]all_gene_anno_detail!B2273),0)</f>
        <v>ZDHHC17-202</v>
      </c>
      <c r="O2273" t="str">
        <f>VLOOKUP($M2273,[1]all_gene_anno_detail!$A:$C,COLUMN([1]all_gene_anno_detail!C2273),0)</f>
        <v>palmitoyltransferase ZDHHC17 [Aotus nancymaae]</v>
      </c>
      <c r="P2273" t="s">
        <v>7934</v>
      </c>
      <c r="Q2273" t="str">
        <f>VLOOKUP($P2273,[1]all_gene_anno_detail!$A:$C,COLUMN([1]all_gene_anno_detail!B2273),0)</f>
        <v>VWA3B-202</v>
      </c>
      <c r="R2273" t="str">
        <f>VLOOKUP($P2273,[1]all_gene_anno_detail!$A:$C,COLUMN([1]all_gene_anno_detail!C2273),0)</f>
        <v>von Willebrand factor A domain-containing protein 3B isoform X1 [Sus scrofa]</v>
      </c>
      <c r="S2273">
        <v>0.945429024098</v>
      </c>
      <c r="T2273">
        <v>0.478782673928</v>
      </c>
    </row>
    <row r="2274" spans="1:20">
      <c r="A2274" t="s">
        <v>11451</v>
      </c>
      <c r="B2274" t="s">
        <v>10608</v>
      </c>
      <c r="C2274" t="s">
        <v>8742</v>
      </c>
      <c r="D2274" t="s">
        <v>10609</v>
      </c>
      <c r="E2274" t="s">
        <v>24</v>
      </c>
      <c r="F2274" t="s">
        <v>25</v>
      </c>
      <c r="G2274">
        <v>1</v>
      </c>
      <c r="H2274">
        <v>1.28205128205E-2</v>
      </c>
      <c r="I2274">
        <v>0.94405594405600002</v>
      </c>
      <c r="J2274" s="1">
        <v>3.92726108097E-6</v>
      </c>
      <c r="K2274">
        <v>7.4603915189200001E-3</v>
      </c>
      <c r="L2274" t="s">
        <v>11452</v>
      </c>
      <c r="M2274" t="s">
        <v>8742</v>
      </c>
      <c r="N2274" t="str">
        <f>VLOOKUP($M2274,[1]all_gene_anno_detail!$A:$C,COLUMN([1]all_gene_anno_detail!B2274),0)</f>
        <v>TRPM7-201</v>
      </c>
      <c r="O2274" t="str">
        <f>VLOOKUP($M2274,[1]all_gene_anno_detail!$A:$C,COLUMN([1]all_gene_anno_detail!C2274),0)</f>
        <v>transient receptor potential cation channel subfamily M member 7 isoform X1 [Sus scrofa]</v>
      </c>
      <c r="P2274" t="s">
        <v>10609</v>
      </c>
      <c r="Q2274" t="str">
        <f>VLOOKUP($P2274,[1]all_gene_anno_detail!$A:$C,COLUMN([1]all_gene_anno_detail!B2274),0)</f>
        <v>GCNT4-201</v>
      </c>
      <c r="R2274" t="str">
        <f>VLOOKUP($P2274,[1]all_gene_anno_detail!$A:$C,COLUMN([1]all_gene_anno_detail!C2274),0)</f>
        <v>beta-1,3-galactosyl-O-glycosyl-glycoprotein beta-1,6-N-acetylglucosaminyltransferase 4 isoform X2 [Sus scrofa]</v>
      </c>
      <c r="S2274">
        <v>0.90909090909099999</v>
      </c>
      <c r="T2274">
        <v>2.3806976269299999E-2</v>
      </c>
    </row>
    <row r="2275" spans="1:20">
      <c r="A2275" t="s">
        <v>11451</v>
      </c>
      <c r="B2275" t="s">
        <v>11453</v>
      </c>
      <c r="C2275" t="s">
        <v>8742</v>
      </c>
      <c r="D2275" t="s">
        <v>11454</v>
      </c>
      <c r="E2275" t="s">
        <v>24</v>
      </c>
      <c r="F2275" t="s">
        <v>25</v>
      </c>
      <c r="G2275">
        <v>1</v>
      </c>
      <c r="H2275">
        <v>1.28205128205E-2</v>
      </c>
      <c r="I2275">
        <v>0.90367914415600004</v>
      </c>
      <c r="J2275" s="1">
        <v>5.5440365929199998E-5</v>
      </c>
      <c r="K2275">
        <v>1.35809550655E-2</v>
      </c>
      <c r="L2275" t="s">
        <v>11455</v>
      </c>
      <c r="M2275" t="s">
        <v>8742</v>
      </c>
      <c r="N2275" t="str">
        <f>VLOOKUP($M2275,[1]all_gene_anno_detail!$A:$C,COLUMN([1]all_gene_anno_detail!B2275),0)</f>
        <v>TRPM7-201</v>
      </c>
      <c r="O2275" t="str">
        <f>VLOOKUP($M2275,[1]all_gene_anno_detail!$A:$C,COLUMN([1]all_gene_anno_detail!C2275),0)</f>
        <v>transient receptor potential cation channel subfamily M member 7 isoform X1 [Sus scrofa]</v>
      </c>
      <c r="P2275" t="s">
        <v>11454</v>
      </c>
      <c r="Q2275" t="str">
        <f>VLOOKUP($P2275,[1]all_gene_anno_detail!$A:$C,COLUMN([1]all_gene_anno_detail!B2275),0)</f>
        <v>SLC13A3-201</v>
      </c>
      <c r="R2275" t="str">
        <f>VLOOKUP($P2275,[1]all_gene_anno_detail!$A:$C,COLUMN([1]all_gene_anno_detail!C2275),0)</f>
        <v>solute carrier family 13 member 3 isoform X1 [Sus scrofa]</v>
      </c>
      <c r="S2275">
        <v>0.922206505698</v>
      </c>
      <c r="T2275">
        <v>6.6500836433099994E-2</v>
      </c>
    </row>
    <row r="2276" spans="1:20">
      <c r="A2276" t="s">
        <v>11451</v>
      </c>
      <c r="B2276" t="s">
        <v>8294</v>
      </c>
      <c r="C2276" t="s">
        <v>8742</v>
      </c>
      <c r="D2276" t="s">
        <v>8295</v>
      </c>
      <c r="E2276" t="s">
        <v>24</v>
      </c>
      <c r="F2276" t="s">
        <v>25</v>
      </c>
      <c r="G2276">
        <v>1</v>
      </c>
      <c r="H2276">
        <v>8.5171408188300005E-2</v>
      </c>
      <c r="I2276">
        <v>0.65034965035000003</v>
      </c>
      <c r="J2276">
        <v>2.20341909324E-2</v>
      </c>
      <c r="K2276">
        <v>0.15686139034900001</v>
      </c>
      <c r="L2276" t="s">
        <v>11456</v>
      </c>
      <c r="M2276" t="s">
        <v>8742</v>
      </c>
      <c r="N2276" t="str">
        <f>VLOOKUP($M2276,[1]all_gene_anno_detail!$A:$C,COLUMN([1]all_gene_anno_detail!B2276),0)</f>
        <v>TRPM7-201</v>
      </c>
      <c r="O2276" t="str">
        <f>VLOOKUP($M2276,[1]all_gene_anno_detail!$A:$C,COLUMN([1]all_gene_anno_detail!C2276),0)</f>
        <v>transient receptor potential cation channel subfamily M member 7 isoform X1 [Sus scrofa]</v>
      </c>
      <c r="P2276" t="s">
        <v>8295</v>
      </c>
      <c r="Q2276" t="str">
        <f>VLOOKUP($P2276,[1]all_gene_anno_detail!$A:$C,COLUMN([1]all_gene_anno_detail!B2276),0)</f>
        <v>QSOX1-202</v>
      </c>
      <c r="R2276" t="str">
        <f>VLOOKUP($P2276,[1]all_gene_anno_detail!$A:$C,COLUMN([1]all_gene_anno_detail!C2276),0)</f>
        <v>sulfhydryl oxidase 1 [Sus scrofa]</v>
      </c>
      <c r="S2276">
        <v>0.96296296296299999</v>
      </c>
      <c r="T2276">
        <v>0.26897758877299999</v>
      </c>
    </row>
    <row r="2277" spans="1:20">
      <c r="A2277" t="s">
        <v>11451</v>
      </c>
      <c r="B2277" t="s">
        <v>9847</v>
      </c>
      <c r="C2277" t="s">
        <v>8742</v>
      </c>
      <c r="D2277" t="s">
        <v>9848</v>
      </c>
      <c r="E2277" t="s">
        <v>24</v>
      </c>
      <c r="F2277" t="s">
        <v>25</v>
      </c>
      <c r="G2277">
        <v>1</v>
      </c>
      <c r="H2277">
        <v>8.5171408188300005E-2</v>
      </c>
      <c r="I2277">
        <v>0.88266335010600006</v>
      </c>
      <c r="J2277">
        <v>1.43396818602E-4</v>
      </c>
      <c r="K2277">
        <v>1.8518900403299999E-2</v>
      </c>
      <c r="L2277" t="s">
        <v>11457</v>
      </c>
      <c r="M2277" t="s">
        <v>8742</v>
      </c>
      <c r="N2277" t="str">
        <f>VLOOKUP($M2277,[1]all_gene_anno_detail!$A:$C,COLUMN([1]all_gene_anno_detail!B2277),0)</f>
        <v>TRPM7-201</v>
      </c>
      <c r="O2277" t="str">
        <f>VLOOKUP($M2277,[1]all_gene_anno_detail!$A:$C,COLUMN([1]all_gene_anno_detail!C2277),0)</f>
        <v>transient receptor potential cation channel subfamily M member 7 isoform X1 [Sus scrofa]</v>
      </c>
      <c r="P2277" t="s">
        <v>9848</v>
      </c>
      <c r="S2277">
        <v>0.94710972656699999</v>
      </c>
      <c r="T2277">
        <v>8.0109956825099998E-2</v>
      </c>
    </row>
    <row r="2278" spans="1:20">
      <c r="A2278" t="s">
        <v>11451</v>
      </c>
      <c r="B2278" t="s">
        <v>9868</v>
      </c>
      <c r="C2278" t="s">
        <v>8742</v>
      </c>
      <c r="D2278" t="s">
        <v>9869</v>
      </c>
      <c r="E2278" t="s">
        <v>24</v>
      </c>
      <c r="F2278" t="s">
        <v>25</v>
      </c>
      <c r="G2278">
        <v>1</v>
      </c>
      <c r="H2278">
        <v>3.7802677565199998E-2</v>
      </c>
      <c r="I2278">
        <v>0.902097902098</v>
      </c>
      <c r="J2278" s="1">
        <v>5.9978574465400001E-5</v>
      </c>
      <c r="K2278">
        <v>1.35809550655E-2</v>
      </c>
      <c r="L2278" t="s">
        <v>11458</v>
      </c>
      <c r="M2278" t="s">
        <v>8742</v>
      </c>
      <c r="N2278" t="str">
        <f>VLOOKUP($M2278,[1]all_gene_anno_detail!$A:$C,COLUMN([1]all_gene_anno_detail!B2278),0)</f>
        <v>TRPM7-201</v>
      </c>
      <c r="O2278" t="str">
        <f>VLOOKUP($M2278,[1]all_gene_anno_detail!$A:$C,COLUMN([1]all_gene_anno_detail!C2278),0)</f>
        <v>transient receptor potential cation channel subfamily M member 7 isoform X1 [Sus scrofa]</v>
      </c>
      <c r="P2278" t="s">
        <v>9869</v>
      </c>
      <c r="Q2278" t="str">
        <f>VLOOKUP($P2278,[1]all_gene_anno_detail!$A:$C,COLUMN([1]all_gene_anno_detail!B2278),0)</f>
        <v>LARP1B-201</v>
      </c>
      <c r="R2278" t="str">
        <f>VLOOKUP($P2278,[1]all_gene_anno_detail!$A:$C,COLUMN([1]all_gene_anno_detail!C2278),0)</f>
        <v>la-related protein 1B isoform X1 [Sus scrofa]</v>
      </c>
      <c r="S2278">
        <v>0.98445595854900003</v>
      </c>
      <c r="T2278">
        <v>8.1217760490799998E-2</v>
      </c>
    </row>
    <row r="2279" spans="1:20">
      <c r="A2279" t="s">
        <v>11451</v>
      </c>
      <c r="B2279" t="s">
        <v>8440</v>
      </c>
      <c r="C2279" t="s">
        <v>8742</v>
      </c>
      <c r="D2279" t="s">
        <v>8441</v>
      </c>
      <c r="E2279" t="s">
        <v>24</v>
      </c>
      <c r="F2279" t="s">
        <v>25</v>
      </c>
      <c r="G2279">
        <v>1</v>
      </c>
      <c r="H2279">
        <v>4.9967175540700001E-2</v>
      </c>
      <c r="I2279">
        <v>0.60839160839200002</v>
      </c>
      <c r="J2279">
        <v>3.5805997052000001E-2</v>
      </c>
      <c r="K2279">
        <v>0.197952923581</v>
      </c>
      <c r="L2279" t="s">
        <v>11459</v>
      </c>
      <c r="M2279" t="s">
        <v>8742</v>
      </c>
      <c r="N2279" t="str">
        <f>VLOOKUP($M2279,[1]all_gene_anno_detail!$A:$C,COLUMN([1]all_gene_anno_detail!B2279),0)</f>
        <v>TRPM7-201</v>
      </c>
      <c r="O2279" t="str">
        <f>VLOOKUP($M2279,[1]all_gene_anno_detail!$A:$C,COLUMN([1]all_gene_anno_detail!C2279),0)</f>
        <v>transient receptor potential cation channel subfamily M member 7 isoform X1 [Sus scrofa]</v>
      </c>
      <c r="P2279" t="s">
        <v>8441</v>
      </c>
      <c r="Q2279" t="str">
        <f>VLOOKUP($P2279,[1]all_gene_anno_detail!$A:$C,COLUMN([1]all_gene_anno_detail!B2279),0)</f>
        <v>CFB</v>
      </c>
      <c r="R2279" t="str">
        <f>VLOOKUP($P2279,[1]all_gene_anno_detail!$A:$C,COLUMN([1]all_gene_anno_detail!C2279),0)</f>
        <v>PREDICTED: complement factor B isoform X2 [Camelus bactrianus]</v>
      </c>
      <c r="S2279">
        <v>0.97382198952900001</v>
      </c>
      <c r="T2279">
        <v>0.31429025771000002</v>
      </c>
    </row>
    <row r="2280" spans="1:20">
      <c r="A2280" t="s">
        <v>11451</v>
      </c>
      <c r="B2280" t="s">
        <v>9342</v>
      </c>
      <c r="C2280" t="s">
        <v>8742</v>
      </c>
      <c r="D2280" t="s">
        <v>9344</v>
      </c>
      <c r="E2280" t="s">
        <v>24</v>
      </c>
      <c r="F2280" t="s">
        <v>25</v>
      </c>
      <c r="G2280">
        <v>1</v>
      </c>
      <c r="H2280">
        <v>1.28205128205E-2</v>
      </c>
      <c r="I2280">
        <v>0.623468556821</v>
      </c>
      <c r="J2280">
        <v>3.0299354692699999E-2</v>
      </c>
      <c r="K2280">
        <v>0.184064111186</v>
      </c>
      <c r="L2280" t="s">
        <v>11460</v>
      </c>
      <c r="M2280" t="s">
        <v>8742</v>
      </c>
      <c r="N2280" t="str">
        <f>VLOOKUP($M2280,[1]all_gene_anno_detail!$A:$C,COLUMN([1]all_gene_anno_detail!B2280),0)</f>
        <v>TRPM7-201</v>
      </c>
      <c r="O2280" t="str">
        <f>VLOOKUP($M2280,[1]all_gene_anno_detail!$A:$C,COLUMN([1]all_gene_anno_detail!C2280),0)</f>
        <v>transient receptor potential cation channel subfamily M member 7 isoform X1 [Sus scrofa]</v>
      </c>
      <c r="P2280" t="s">
        <v>9344</v>
      </c>
      <c r="Q2280" t="str">
        <f>VLOOKUP($P2280,[1]all_gene_anno_detail!$A:$C,COLUMN([1]all_gene_anno_detail!B2280),0)</f>
        <v>ACOT12-201</v>
      </c>
      <c r="R2280" t="str">
        <f>VLOOKUP($P2280,[1]all_gene_anno_detail!$A:$C,COLUMN([1]all_gene_anno_detail!C2280),0)</f>
        <v>acyl-coenzyme A thioesterase 12 isoform X1 [Sus scrofa]</v>
      </c>
      <c r="S2280">
        <v>0.92696400940599999</v>
      </c>
      <c r="T2280">
        <v>0.31360949158599999</v>
      </c>
    </row>
    <row r="2281" spans="1:20">
      <c r="A2281" t="s">
        <v>11451</v>
      </c>
      <c r="B2281" t="s">
        <v>6402</v>
      </c>
      <c r="C2281" t="s">
        <v>8742</v>
      </c>
      <c r="D2281" t="s">
        <v>6403</v>
      </c>
      <c r="E2281" t="s">
        <v>24</v>
      </c>
      <c r="F2281" t="s">
        <v>25</v>
      </c>
      <c r="G2281">
        <v>1</v>
      </c>
      <c r="H2281">
        <v>8.5171408188300005E-2</v>
      </c>
      <c r="I2281">
        <v>0.64335664335700005</v>
      </c>
      <c r="J2281">
        <v>2.4003191200699998E-2</v>
      </c>
      <c r="K2281">
        <v>0.16371148188000001</v>
      </c>
      <c r="L2281" t="s">
        <v>11459</v>
      </c>
      <c r="M2281" t="s">
        <v>8742</v>
      </c>
      <c r="N2281" t="str">
        <f>VLOOKUP($M2281,[1]all_gene_anno_detail!$A:$C,COLUMN([1]all_gene_anno_detail!B2281),0)</f>
        <v>TRPM7-201</v>
      </c>
      <c r="O2281" t="str">
        <f>VLOOKUP($M2281,[1]all_gene_anno_detail!$A:$C,COLUMN([1]all_gene_anno_detail!C2281),0)</f>
        <v>transient receptor potential cation channel subfamily M member 7 isoform X1 [Sus scrofa]</v>
      </c>
      <c r="P2281" t="s">
        <v>6403</v>
      </c>
      <c r="Q2281" t="str">
        <f>VLOOKUP($P2281,[1]all_gene_anno_detail!$A:$C,COLUMN([1]all_gene_anno_detail!B2281),0)</f>
        <v>ABCC3-201</v>
      </c>
      <c r="R2281" t="str">
        <f>VLOOKUP($P2281,[1]all_gene_anno_detail!$A:$C,COLUMN([1]all_gene_anno_detail!C2281),0)</f>
        <v>LOW QUALITY PROTEIN: canalicular multispecific organic anion transporter 2 [Sus scrofa]</v>
      </c>
      <c r="S2281">
        <v>0.97382198952900001</v>
      </c>
      <c r="T2281">
        <v>0.28605046377900001</v>
      </c>
    </row>
    <row r="2282" spans="1:20">
      <c r="A2282" t="s">
        <v>11451</v>
      </c>
      <c r="B2282" t="s">
        <v>8565</v>
      </c>
      <c r="C2282" t="s">
        <v>8742</v>
      </c>
      <c r="D2282" t="s">
        <v>8566</v>
      </c>
      <c r="E2282" t="s">
        <v>24</v>
      </c>
      <c r="F2282" t="s">
        <v>25</v>
      </c>
      <c r="G2282">
        <v>1</v>
      </c>
      <c r="H2282">
        <v>1.28205128205E-2</v>
      </c>
      <c r="I2282">
        <v>0.74825174825200003</v>
      </c>
      <c r="J2282">
        <v>5.1240816987499996E-3</v>
      </c>
      <c r="K2282">
        <v>7.9839372854100005E-2</v>
      </c>
      <c r="L2282" t="s">
        <v>11461</v>
      </c>
      <c r="M2282" t="s">
        <v>8742</v>
      </c>
      <c r="N2282" t="str">
        <f>VLOOKUP($M2282,[1]all_gene_anno_detail!$A:$C,COLUMN([1]all_gene_anno_detail!B2282),0)</f>
        <v>TRPM7-201</v>
      </c>
      <c r="O2282" t="str">
        <f>VLOOKUP($M2282,[1]all_gene_anno_detail!$A:$C,COLUMN([1]all_gene_anno_detail!C2282),0)</f>
        <v>transient receptor potential cation channel subfamily M member 7 isoform X1 [Sus scrofa]</v>
      </c>
      <c r="P2282" t="s">
        <v>8566</v>
      </c>
      <c r="Q2282" t="str">
        <f>VLOOKUP($P2282,[1]all_gene_anno_detail!$A:$C,COLUMN([1]all_gene_anno_detail!B2282),0)</f>
        <v>UPP2-201</v>
      </c>
      <c r="R2282" t="str">
        <f>VLOOKUP($P2282,[1]all_gene_anno_detail!$A:$C,COLUMN([1]all_gene_anno_detail!C2282),0)</f>
        <v>uridine phosphorylase 2 [Sus scrofa]</v>
      </c>
      <c r="S2282">
        <v>0.98969072164899996</v>
      </c>
      <c r="T2282">
        <v>0.21433470596500001</v>
      </c>
    </row>
    <row r="2283" spans="1:20">
      <c r="A2283" t="s">
        <v>11451</v>
      </c>
      <c r="B2283" t="s">
        <v>9931</v>
      </c>
      <c r="C2283" t="s">
        <v>8742</v>
      </c>
      <c r="D2283" t="s">
        <v>9932</v>
      </c>
      <c r="E2283" t="s">
        <v>24</v>
      </c>
      <c r="F2283" t="s">
        <v>25</v>
      </c>
      <c r="G2283">
        <v>1</v>
      </c>
      <c r="H2283">
        <v>3.7802677565199998E-2</v>
      </c>
      <c r="I2283">
        <v>0.66199751257999995</v>
      </c>
      <c r="J2283">
        <v>1.9019455833899999E-2</v>
      </c>
      <c r="K2283">
        <v>0.14600310723099999</v>
      </c>
      <c r="L2283" t="s">
        <v>11462</v>
      </c>
      <c r="M2283" t="s">
        <v>8742</v>
      </c>
      <c r="N2283" t="str">
        <f>VLOOKUP($M2283,[1]all_gene_anno_detail!$A:$C,COLUMN([1]all_gene_anno_detail!B2283),0)</f>
        <v>TRPM7-201</v>
      </c>
      <c r="O2283" t="str">
        <f>VLOOKUP($M2283,[1]all_gene_anno_detail!$A:$C,COLUMN([1]all_gene_anno_detail!C2283),0)</f>
        <v>transient receptor potential cation channel subfamily M member 7 isoform X1 [Sus scrofa]</v>
      </c>
      <c r="P2283" t="s">
        <v>9932</v>
      </c>
      <c r="Q2283" t="str">
        <f>VLOOKUP($P2283,[1]all_gene_anno_detail!$A:$C,COLUMN([1]all_gene_anno_detail!B2283),0)</f>
        <v>C2orf16-201</v>
      </c>
      <c r="R2283" t="str">
        <f>VLOOKUP($P2283,[1]all_gene_anno_detail!$A:$C,COLUMN([1]all_gene_anno_detail!C2283),0)</f>
        <v>PREDICTED: uncharacterized protein LOC103087167 [Lipotes vexillifer]</v>
      </c>
      <c r="S2283">
        <v>0.95554055919799996</v>
      </c>
      <c r="T2283">
        <v>0.25249554633900001</v>
      </c>
    </row>
    <row r="2284" spans="1:20">
      <c r="A2284" t="s">
        <v>11451</v>
      </c>
      <c r="B2284" t="s">
        <v>3612</v>
      </c>
      <c r="C2284" t="s">
        <v>8742</v>
      </c>
      <c r="D2284" t="s">
        <v>3613</v>
      </c>
      <c r="E2284" t="s">
        <v>24</v>
      </c>
      <c r="F2284" t="s">
        <v>25</v>
      </c>
      <c r="G2284">
        <v>1</v>
      </c>
      <c r="H2284">
        <v>0.14990627004099999</v>
      </c>
      <c r="I2284">
        <v>0.94386545933099997</v>
      </c>
      <c r="J2284" s="1">
        <v>3.9932823299600002E-6</v>
      </c>
      <c r="K2284">
        <v>7.4603915189200001E-3</v>
      </c>
      <c r="L2284" t="s">
        <v>11463</v>
      </c>
      <c r="M2284" t="s">
        <v>8742</v>
      </c>
      <c r="N2284" t="str">
        <f>VLOOKUP($M2284,[1]all_gene_anno_detail!$A:$C,COLUMN([1]all_gene_anno_detail!B2284),0)</f>
        <v>TRPM7-201</v>
      </c>
      <c r="O2284" t="str">
        <f>VLOOKUP($M2284,[1]all_gene_anno_detail!$A:$C,COLUMN([1]all_gene_anno_detail!C2284),0)</f>
        <v>transient receptor potential cation channel subfamily M member 7 isoform X1 [Sus scrofa]</v>
      </c>
      <c r="P2284" t="s">
        <v>3613</v>
      </c>
      <c r="S2284">
        <v>0.96745164114500004</v>
      </c>
      <c r="T2284">
        <v>4.1423737394299998E-2</v>
      </c>
    </row>
    <row r="2285" spans="1:20">
      <c r="A2285" t="s">
        <v>11451</v>
      </c>
      <c r="B2285" t="s">
        <v>8636</v>
      </c>
      <c r="C2285" t="s">
        <v>8742</v>
      </c>
      <c r="D2285" t="s">
        <v>8637</v>
      </c>
      <c r="E2285" t="s">
        <v>24</v>
      </c>
      <c r="F2285" t="s">
        <v>25</v>
      </c>
      <c r="G2285">
        <v>1</v>
      </c>
      <c r="H2285">
        <v>0.159976548537</v>
      </c>
      <c r="I2285">
        <v>0.72027972027999998</v>
      </c>
      <c r="J2285">
        <v>8.2397687123399992E-3</v>
      </c>
      <c r="K2285">
        <v>9.8307676795700003E-2</v>
      </c>
      <c r="L2285" t="s">
        <v>11464</v>
      </c>
      <c r="M2285" t="s">
        <v>8742</v>
      </c>
      <c r="N2285" t="str">
        <f>VLOOKUP($M2285,[1]all_gene_anno_detail!$A:$C,COLUMN([1]all_gene_anno_detail!B2285),0)</f>
        <v>TRPM7-201</v>
      </c>
      <c r="O2285" t="str">
        <f>VLOOKUP($M2285,[1]all_gene_anno_detail!$A:$C,COLUMN([1]all_gene_anno_detail!C2285),0)</f>
        <v>transient receptor potential cation channel subfamily M member 7 isoform X1 [Sus scrofa]</v>
      </c>
      <c r="P2285" t="s">
        <v>8637</v>
      </c>
      <c r="Q2285" t="str">
        <f>VLOOKUP($P2285,[1]all_gene_anno_detail!$A:$C,COLUMN([1]all_gene_anno_detail!B2285),0)</f>
        <v>APOB-201</v>
      </c>
      <c r="R2285" t="str">
        <f>VLOOKUP($P2285,[1]all_gene_anno_detail!$A:$C,COLUMN([1]all_gene_anno_detail!C2285),0)</f>
        <v>apolipoprotein B-100 isoform X1 [Sus scrofa]</v>
      </c>
      <c r="S2285">
        <v>0.967741935484</v>
      </c>
      <c r="T2285">
        <v>0.20328965294199999</v>
      </c>
    </row>
    <row r="2286" spans="1:20">
      <c r="A2286" t="s">
        <v>11451</v>
      </c>
      <c r="B2286" t="s">
        <v>8644</v>
      </c>
      <c r="C2286" t="s">
        <v>8742</v>
      </c>
      <c r="D2286" t="s">
        <v>8645</v>
      </c>
      <c r="E2286" t="s">
        <v>24</v>
      </c>
      <c r="F2286" t="s">
        <v>25</v>
      </c>
      <c r="G2286">
        <v>1</v>
      </c>
      <c r="H2286">
        <v>6.1915847952600002E-2</v>
      </c>
      <c r="I2286">
        <v>0.66199751257999995</v>
      </c>
      <c r="J2286">
        <v>1.9019455833899999E-2</v>
      </c>
      <c r="K2286">
        <v>0.14600310723099999</v>
      </c>
      <c r="L2286" t="s">
        <v>11465</v>
      </c>
      <c r="M2286" t="s">
        <v>8742</v>
      </c>
      <c r="N2286" t="str">
        <f>VLOOKUP($M2286,[1]all_gene_anno_detail!$A:$C,COLUMN([1]all_gene_anno_detail!B2286),0)</f>
        <v>TRPM7-201</v>
      </c>
      <c r="O2286" t="str">
        <f>VLOOKUP($M2286,[1]all_gene_anno_detail!$A:$C,COLUMN([1]all_gene_anno_detail!C2286),0)</f>
        <v>transient receptor potential cation channel subfamily M member 7 isoform X1 [Sus scrofa]</v>
      </c>
      <c r="P2286" t="s">
        <v>8645</v>
      </c>
      <c r="Q2286" t="str">
        <f>VLOOKUP($P2286,[1]all_gene_anno_detail!$A:$C,COLUMN([1]all_gene_anno_detail!B2286),0)</f>
        <v>PROSER2-201</v>
      </c>
      <c r="R2286" t="str">
        <f>VLOOKUP($P2286,[1]all_gene_anno_detail!$A:$C,COLUMN([1]all_gene_anno_detail!C2286),0)</f>
        <v>PREDICTED: proline and serine-rich protein 2 [Camelus bactrianus]</v>
      </c>
      <c r="S2286">
        <v>0.99657982094499997</v>
      </c>
      <c r="T2286">
        <v>0.30320799067699999</v>
      </c>
    </row>
    <row r="2287" spans="1:20">
      <c r="A2287" t="s">
        <v>11451</v>
      </c>
      <c r="B2287" t="s">
        <v>9979</v>
      </c>
      <c r="C2287" t="s">
        <v>8742</v>
      </c>
      <c r="D2287" t="s">
        <v>9980</v>
      </c>
      <c r="E2287" t="s">
        <v>24</v>
      </c>
      <c r="F2287" t="s">
        <v>25</v>
      </c>
      <c r="G2287">
        <v>1</v>
      </c>
      <c r="H2287">
        <v>2.54209310003E-2</v>
      </c>
      <c r="I2287">
        <v>0.80419580419600001</v>
      </c>
      <c r="J2287">
        <v>1.6147689860700001E-3</v>
      </c>
      <c r="K2287">
        <v>4.6934168817999999E-2</v>
      </c>
      <c r="L2287" t="s">
        <v>11466</v>
      </c>
      <c r="M2287" t="s">
        <v>8742</v>
      </c>
      <c r="N2287" t="str">
        <f>VLOOKUP($M2287,[1]all_gene_anno_detail!$A:$C,COLUMN([1]all_gene_anno_detail!B2287),0)</f>
        <v>TRPM7-201</v>
      </c>
      <c r="O2287" t="str">
        <f>VLOOKUP($M2287,[1]all_gene_anno_detail!$A:$C,COLUMN([1]all_gene_anno_detail!C2287),0)</f>
        <v>transient receptor potential cation channel subfamily M member 7 isoform X1 [Sus scrofa]</v>
      </c>
      <c r="P2287" t="s">
        <v>9980</v>
      </c>
      <c r="Q2287" t="str">
        <f>VLOOKUP($P2287,[1]all_gene_anno_detail!$A:$C,COLUMN([1]all_gene_anno_detail!B2287),0)</f>
        <v>ABHD1-201</v>
      </c>
      <c r="R2287" t="str">
        <f>VLOOKUP($P2287,[1]all_gene_anno_detail!$A:$C,COLUMN([1]all_gene_anno_detail!C2287),0)</f>
        <v>protein ABHD1 isoform X1 [Sus scrofa]</v>
      </c>
      <c r="S2287">
        <v>0.83333333333399995</v>
      </c>
      <c r="T2287">
        <v>0.124868218625</v>
      </c>
    </row>
    <row r="2288" spans="1:20">
      <c r="A2288" t="s">
        <v>11451</v>
      </c>
      <c r="B2288" t="s">
        <v>11467</v>
      </c>
      <c r="C2288" t="s">
        <v>8742</v>
      </c>
      <c r="D2288" t="s">
        <v>10496</v>
      </c>
      <c r="E2288" t="s">
        <v>24</v>
      </c>
      <c r="F2288" t="s">
        <v>25</v>
      </c>
      <c r="G2288">
        <v>1</v>
      </c>
      <c r="H2288">
        <v>3.7802677565199998E-2</v>
      </c>
      <c r="I2288">
        <v>0.713286713287</v>
      </c>
      <c r="J2288">
        <v>9.2017797776300005E-3</v>
      </c>
      <c r="K2288">
        <v>0.102741823201</v>
      </c>
      <c r="L2288" t="s">
        <v>11468</v>
      </c>
      <c r="M2288" t="s">
        <v>8742</v>
      </c>
      <c r="N2288" t="str">
        <f>VLOOKUP($M2288,[1]all_gene_anno_detail!$A:$C,COLUMN([1]all_gene_anno_detail!B2288),0)</f>
        <v>TRPM7-201</v>
      </c>
      <c r="O2288" t="str">
        <f>VLOOKUP($M2288,[1]all_gene_anno_detail!$A:$C,COLUMN([1]all_gene_anno_detail!C2288),0)</f>
        <v>transient receptor potential cation channel subfamily M member 7 isoform X1 [Sus scrofa]</v>
      </c>
      <c r="P2288" t="s">
        <v>10496</v>
      </c>
      <c r="Q2288" t="str">
        <f>VLOOKUP($P2288,[1]all_gene_anno_detail!$A:$C,COLUMN([1]all_gene_anno_detail!B2288),0)</f>
        <v>IQGAP2-201</v>
      </c>
      <c r="R2288" t="str">
        <f>VLOOKUP($P2288,[1]all_gene_anno_detail!$A:$C,COLUMN([1]all_gene_anno_detail!C2288),0)</f>
        <v>LOW QUALITY PROTEIN: ras GTPase-activating-like protein IQGAP2 [Sus scrofa]</v>
      </c>
      <c r="S2288">
        <v>0.81132075471700005</v>
      </c>
      <c r="T2288">
        <v>0.22791384292799999</v>
      </c>
    </row>
    <row r="2289" spans="1:20">
      <c r="A2289" t="s">
        <v>11451</v>
      </c>
      <c r="B2289" t="s">
        <v>11469</v>
      </c>
      <c r="C2289" t="s">
        <v>8742</v>
      </c>
      <c r="D2289" t="s">
        <v>11470</v>
      </c>
      <c r="E2289" t="s">
        <v>24</v>
      </c>
      <c r="F2289" t="s">
        <v>25</v>
      </c>
      <c r="G2289">
        <v>1</v>
      </c>
      <c r="H2289">
        <v>3.7802677565199998E-2</v>
      </c>
      <c r="I2289">
        <v>0.77622377622399996</v>
      </c>
      <c r="J2289">
        <v>2.9928636801899999E-3</v>
      </c>
      <c r="K2289">
        <v>6.2710172514800003E-2</v>
      </c>
      <c r="L2289" t="s">
        <v>11471</v>
      </c>
      <c r="M2289" t="s">
        <v>8742</v>
      </c>
      <c r="N2289" t="str">
        <f>VLOOKUP($M2289,[1]all_gene_anno_detail!$A:$C,COLUMN([1]all_gene_anno_detail!B2289),0)</f>
        <v>TRPM7-201</v>
      </c>
      <c r="O2289" t="str">
        <f>VLOOKUP($M2289,[1]all_gene_anno_detail!$A:$C,COLUMN([1]all_gene_anno_detail!C2289),0)</f>
        <v>transient receptor potential cation channel subfamily M member 7 isoform X1 [Sus scrofa]</v>
      </c>
      <c r="P2289" t="s">
        <v>11470</v>
      </c>
      <c r="Q2289" t="str">
        <f>VLOOKUP($P2289,[1]all_gene_anno_detail!$A:$C,COLUMN([1]all_gene_anno_detail!B2289),0)</f>
        <v>SLC6A13-201</v>
      </c>
      <c r="R2289" t="str">
        <f>VLOOKUP($P2289,[1]all_gene_anno_detail!$A:$C,COLUMN([1]all_gene_anno_detail!C2289),0)</f>
        <v>LOW QUALITY PROTEIN: sodium- and chloride-dependent GABA transporter 2 [Sus scrofa]</v>
      </c>
      <c r="S2289">
        <v>0.86995515695100001</v>
      </c>
      <c r="T2289">
        <v>0.26238521192000003</v>
      </c>
    </row>
    <row r="2290" spans="1:20">
      <c r="A2290" t="s">
        <v>11451</v>
      </c>
      <c r="B2290" t="s">
        <v>3818</v>
      </c>
      <c r="C2290" t="s">
        <v>8742</v>
      </c>
      <c r="D2290" t="s">
        <v>3819</v>
      </c>
      <c r="E2290" t="s">
        <v>24</v>
      </c>
      <c r="F2290" t="s">
        <v>25</v>
      </c>
      <c r="G2290">
        <v>1</v>
      </c>
      <c r="H2290">
        <v>1.28205128205E-2</v>
      </c>
      <c r="I2290">
        <v>0.69930069930100003</v>
      </c>
      <c r="J2290">
        <v>1.1374198642699999E-2</v>
      </c>
      <c r="K2290">
        <v>0.113220456165</v>
      </c>
      <c r="L2290" t="s">
        <v>11472</v>
      </c>
      <c r="M2290" t="s">
        <v>8742</v>
      </c>
      <c r="N2290" t="str">
        <f>VLOOKUP($M2290,[1]all_gene_anno_detail!$A:$C,COLUMN([1]all_gene_anno_detail!B2290),0)</f>
        <v>TRPM7-201</v>
      </c>
      <c r="O2290" t="str">
        <f>VLOOKUP($M2290,[1]all_gene_anno_detail!$A:$C,COLUMN([1]all_gene_anno_detail!C2290),0)</f>
        <v>transient receptor potential cation channel subfamily M member 7 isoform X1 [Sus scrofa]</v>
      </c>
      <c r="P2290" t="s">
        <v>3819</v>
      </c>
      <c r="S2290">
        <v>1</v>
      </c>
      <c r="T2290">
        <v>0.197235754771</v>
      </c>
    </row>
    <row r="2291" spans="1:20">
      <c r="A2291" t="s">
        <v>11451</v>
      </c>
      <c r="B2291" t="s">
        <v>8121</v>
      </c>
      <c r="C2291" t="s">
        <v>8742</v>
      </c>
      <c r="D2291" t="s">
        <v>8122</v>
      </c>
      <c r="E2291" t="s">
        <v>24</v>
      </c>
      <c r="F2291" t="s">
        <v>25</v>
      </c>
      <c r="G2291">
        <v>1</v>
      </c>
      <c r="H2291">
        <v>7.3650117826499995E-2</v>
      </c>
      <c r="I2291">
        <v>0.63158283524000003</v>
      </c>
      <c r="J2291">
        <v>2.7602281517200001E-2</v>
      </c>
      <c r="K2291">
        <v>0.17711003925900001</v>
      </c>
      <c r="L2291" t="s">
        <v>11473</v>
      </c>
      <c r="M2291" t="s">
        <v>8742</v>
      </c>
      <c r="N2291" t="str">
        <f>VLOOKUP($M2291,[1]all_gene_anno_detail!$A:$C,COLUMN([1]all_gene_anno_detail!B2291),0)</f>
        <v>TRPM7-201</v>
      </c>
      <c r="O2291" t="str">
        <f>VLOOKUP($M2291,[1]all_gene_anno_detail!$A:$C,COLUMN([1]all_gene_anno_detail!C2291),0)</f>
        <v>transient receptor potential cation channel subfamily M member 7 isoform X1 [Sus scrofa]</v>
      </c>
      <c r="P2291" t="s">
        <v>8122</v>
      </c>
      <c r="Q2291" t="str">
        <f>VLOOKUP($P2291,[1]all_gene_anno_detail!$A:$C,COLUMN([1]all_gene_anno_detail!B2291),0)</f>
        <v>ANKFN1-201</v>
      </c>
      <c r="R2291" t="str">
        <f>VLOOKUP($P2291,[1]all_gene_anno_detail!$A:$C,COLUMN([1]all_gene_anno_detail!C2291),0)</f>
        <v>ankyrin repeat and fibronectin type-III domain-containing protein 1 isoform X1 [Sus scrofa]</v>
      </c>
      <c r="S2291">
        <v>0.89826345720699996</v>
      </c>
      <c r="T2291">
        <v>0.33654698041999997</v>
      </c>
    </row>
    <row r="2292" spans="1:20">
      <c r="A2292" t="s">
        <v>11451</v>
      </c>
      <c r="B2292" t="s">
        <v>8845</v>
      </c>
      <c r="C2292" t="s">
        <v>8742</v>
      </c>
      <c r="D2292" t="s">
        <v>8846</v>
      </c>
      <c r="E2292" t="s">
        <v>24</v>
      </c>
      <c r="F2292" t="s">
        <v>25</v>
      </c>
      <c r="G2292">
        <v>1</v>
      </c>
      <c r="H2292">
        <v>2.54209310003E-2</v>
      </c>
      <c r="I2292">
        <v>0.70629370629400001</v>
      </c>
      <c r="J2292">
        <v>1.02451939411E-2</v>
      </c>
      <c r="K2292">
        <v>0.108169112064</v>
      </c>
      <c r="L2292" t="s">
        <v>11474</v>
      </c>
      <c r="M2292" t="s">
        <v>8742</v>
      </c>
      <c r="N2292" t="str">
        <f>VLOOKUP($M2292,[1]all_gene_anno_detail!$A:$C,COLUMN([1]all_gene_anno_detail!B2292),0)</f>
        <v>TRPM7-201</v>
      </c>
      <c r="O2292" t="str">
        <f>VLOOKUP($M2292,[1]all_gene_anno_detail!$A:$C,COLUMN([1]all_gene_anno_detail!C2292),0)</f>
        <v>transient receptor potential cation channel subfamily M member 7 isoform X1 [Sus scrofa]</v>
      </c>
      <c r="P2292" t="s">
        <v>8846</v>
      </c>
      <c r="S2292">
        <v>0.92307692307699996</v>
      </c>
      <c r="T2292">
        <v>0.243456746694</v>
      </c>
    </row>
    <row r="2293" spans="1:20">
      <c r="A2293" t="s">
        <v>11475</v>
      </c>
      <c r="B2293" t="s">
        <v>3452</v>
      </c>
      <c r="C2293" t="s">
        <v>11476</v>
      </c>
      <c r="D2293" t="s">
        <v>3453</v>
      </c>
      <c r="E2293" t="s">
        <v>24</v>
      </c>
      <c r="F2293" t="s">
        <v>25</v>
      </c>
      <c r="G2293">
        <v>2</v>
      </c>
      <c r="H2293">
        <v>2.1200313393299999E-2</v>
      </c>
      <c r="I2293">
        <v>0.63397645384599999</v>
      </c>
      <c r="J2293">
        <v>2.6840944419599999E-2</v>
      </c>
      <c r="K2293">
        <v>0.17330202787900001</v>
      </c>
      <c r="L2293" t="s">
        <v>11477</v>
      </c>
      <c r="M2293" t="s">
        <v>11476</v>
      </c>
      <c r="N2293" t="str">
        <f>VLOOKUP($M2293,[1]all_gene_anno_detail!$A:$C,COLUMN([1]all_gene_anno_detail!B2293),0)</f>
        <v>TRMT11-201</v>
      </c>
      <c r="O2293" t="str">
        <f>VLOOKUP($M2293,[1]all_gene_anno_detail!$A:$C,COLUMN([1]all_gene_anno_detail!C2293),0)</f>
        <v>tRNA (guanine(10)-N2)-methyltransferase homolog isoform X1 [Sus scrofa]</v>
      </c>
      <c r="P2293" t="s">
        <v>3453</v>
      </c>
      <c r="S2293">
        <v>0.99762273856600003</v>
      </c>
      <c r="T2293">
        <v>0.21210105522700001</v>
      </c>
    </row>
    <row r="2294" spans="1:20">
      <c r="A2294" t="s">
        <v>11475</v>
      </c>
      <c r="B2294" t="s">
        <v>11184</v>
      </c>
      <c r="C2294" t="s">
        <v>11476</v>
      </c>
      <c r="D2294" t="s">
        <v>11185</v>
      </c>
      <c r="E2294" t="s">
        <v>24</v>
      </c>
      <c r="F2294" t="s">
        <v>25</v>
      </c>
      <c r="G2294">
        <v>1</v>
      </c>
      <c r="H2294">
        <v>0.26151635008200003</v>
      </c>
      <c r="I2294">
        <v>0.60245276277100002</v>
      </c>
      <c r="J2294">
        <v>3.8159475549400003E-2</v>
      </c>
      <c r="K2294">
        <v>0.20559029516300001</v>
      </c>
      <c r="L2294" t="s">
        <v>11478</v>
      </c>
      <c r="M2294" t="s">
        <v>11476</v>
      </c>
      <c r="N2294" t="str">
        <f>VLOOKUP($M2294,[1]all_gene_anno_detail!$A:$C,COLUMN([1]all_gene_anno_detail!B2294),0)</f>
        <v>TRMT11-201</v>
      </c>
      <c r="O2294" t="str">
        <f>VLOOKUP($M2294,[1]all_gene_anno_detail!$A:$C,COLUMN([1]all_gene_anno_detail!C2294),0)</f>
        <v>tRNA (guanine(10)-N2)-methyltransferase homolog isoform X1 [Sus scrofa]</v>
      </c>
      <c r="P2294" t="s">
        <v>11185</v>
      </c>
      <c r="S2294">
        <v>0.92450241049899995</v>
      </c>
      <c r="T2294">
        <v>0.38016447003999998</v>
      </c>
    </row>
    <row r="2295" spans="1:20">
      <c r="A2295" t="s">
        <v>11475</v>
      </c>
      <c r="B2295" t="s">
        <v>3503</v>
      </c>
      <c r="C2295" t="s">
        <v>11476</v>
      </c>
      <c r="D2295" t="s">
        <v>3504</v>
      </c>
      <c r="E2295" t="s">
        <v>24</v>
      </c>
      <c r="F2295" t="s">
        <v>25</v>
      </c>
      <c r="G2295">
        <v>1</v>
      </c>
      <c r="H2295">
        <v>8.1124949409699998E-2</v>
      </c>
      <c r="I2295">
        <v>0.73905542409699998</v>
      </c>
      <c r="J2295">
        <v>6.0278155939000001E-3</v>
      </c>
      <c r="K2295">
        <v>8.5190430051300003E-2</v>
      </c>
      <c r="L2295" t="s">
        <v>9323</v>
      </c>
      <c r="M2295" t="s">
        <v>11476</v>
      </c>
      <c r="N2295" t="str">
        <f>VLOOKUP($M2295,[1]all_gene_anno_detail!$A:$C,COLUMN([1]all_gene_anno_detail!B2295),0)</f>
        <v>TRMT11-201</v>
      </c>
      <c r="O2295" t="str">
        <f>VLOOKUP($M2295,[1]all_gene_anno_detail!$A:$C,COLUMN([1]all_gene_anno_detail!C2295),0)</f>
        <v>tRNA (guanine(10)-N2)-methyltransferase homolog isoform X1 [Sus scrofa]</v>
      </c>
      <c r="P2295" t="s">
        <v>3504</v>
      </c>
      <c r="Q2295" t="str">
        <f>VLOOKUP($P2295,[1]all_gene_anno_detail!$A:$C,COLUMN([1]all_gene_anno_detail!B2295),0)</f>
        <v>PKHD1-201</v>
      </c>
      <c r="R2295" t="str">
        <f>VLOOKUP($P2295,[1]all_gene_anno_detail!$A:$C,COLUMN([1]all_gene_anno_detail!C2295),0)</f>
        <v>fibrocystin isoform X2 [Sus scrofa]</v>
      </c>
      <c r="S2295">
        <v>0.99792579954899996</v>
      </c>
      <c r="T2295">
        <v>0.141653487991</v>
      </c>
    </row>
    <row r="2296" spans="1:20">
      <c r="A2296" t="s">
        <v>11475</v>
      </c>
      <c r="B2296" t="s">
        <v>7946</v>
      </c>
      <c r="C2296" t="s">
        <v>11476</v>
      </c>
      <c r="D2296" t="s">
        <v>7947</v>
      </c>
      <c r="E2296" t="s">
        <v>24</v>
      </c>
      <c r="F2296" t="s">
        <v>25</v>
      </c>
      <c r="G2296">
        <v>1</v>
      </c>
      <c r="H2296">
        <v>2.13675213675E-2</v>
      </c>
      <c r="I2296">
        <v>0.73426573426599995</v>
      </c>
      <c r="J2296">
        <v>6.5434901468400001E-3</v>
      </c>
      <c r="K2296">
        <v>8.8470507551900002E-2</v>
      </c>
      <c r="L2296" t="s">
        <v>11479</v>
      </c>
      <c r="M2296" t="s">
        <v>11476</v>
      </c>
      <c r="N2296" t="str">
        <f>VLOOKUP($M2296,[1]all_gene_anno_detail!$A:$C,COLUMN([1]all_gene_anno_detail!B2296),0)</f>
        <v>TRMT11-201</v>
      </c>
      <c r="O2296" t="str">
        <f>VLOOKUP($M2296,[1]all_gene_anno_detail!$A:$C,COLUMN([1]all_gene_anno_detail!C2296),0)</f>
        <v>tRNA (guanine(10)-N2)-methyltransferase homolog isoform X1 [Sus scrofa]</v>
      </c>
      <c r="P2296" t="s">
        <v>7947</v>
      </c>
      <c r="Q2296" t="str">
        <f>VLOOKUP($P2296,[1]all_gene_anno_detail!$A:$C,COLUMN([1]all_gene_anno_detail!B2296),0)</f>
        <v>MCRIP2-201</v>
      </c>
      <c r="R2296" t="str">
        <f>VLOOKUP($P2296,[1]all_gene_anno_detail!$A:$C,COLUMN([1]all_gene_anno_detail!C2296),0)</f>
        <v>MAPK regulated corepressor interacting protein 2 isoform X1 [Sus scrofa]</v>
      </c>
      <c r="S2296">
        <v>0.91625615763599999</v>
      </c>
      <c r="T2296">
        <v>0.2521806352</v>
      </c>
    </row>
    <row r="2297" spans="1:20">
      <c r="A2297" t="s">
        <v>11475</v>
      </c>
      <c r="B2297" t="s">
        <v>8034</v>
      </c>
      <c r="C2297" t="s">
        <v>11476</v>
      </c>
      <c r="D2297" t="s">
        <v>8036</v>
      </c>
      <c r="E2297" t="s">
        <v>24</v>
      </c>
      <c r="F2297" t="s">
        <v>25</v>
      </c>
      <c r="G2297">
        <v>1</v>
      </c>
      <c r="H2297">
        <v>2.13675213675E-2</v>
      </c>
      <c r="I2297">
        <v>0.58041958041999997</v>
      </c>
      <c r="J2297">
        <v>4.7855976842100002E-2</v>
      </c>
      <c r="K2297">
        <v>0.22865191348899999</v>
      </c>
      <c r="L2297" t="s">
        <v>11480</v>
      </c>
      <c r="M2297" t="s">
        <v>11476</v>
      </c>
      <c r="N2297" t="str">
        <f>VLOOKUP($M2297,[1]all_gene_anno_detail!$A:$C,COLUMN([1]all_gene_anno_detail!B2297),0)</f>
        <v>TRMT11-201</v>
      </c>
      <c r="O2297" t="str">
        <f>VLOOKUP($M2297,[1]all_gene_anno_detail!$A:$C,COLUMN([1]all_gene_anno_detail!C2297),0)</f>
        <v>tRNA (guanine(10)-N2)-methyltransferase homolog isoform X1 [Sus scrofa]</v>
      </c>
      <c r="P2297" t="s">
        <v>8036</v>
      </c>
      <c r="Q2297" t="str">
        <f>VLOOKUP($P2297,[1]all_gene_anno_detail!$A:$C,COLUMN([1]all_gene_anno_detail!B2297),0)</f>
        <v>TP63-201</v>
      </c>
      <c r="R2297" t="str">
        <f>VLOOKUP($P2297,[1]all_gene_anno_detail!$A:$C,COLUMN([1]all_gene_anno_detail!C2297),0)</f>
        <v>PREDICTED: tumor protein 63 isoform X1 [Equus caballus]</v>
      </c>
      <c r="S2297">
        <v>0.94472361809100003</v>
      </c>
      <c r="T2297">
        <v>0.38933618826299998</v>
      </c>
    </row>
    <row r="2298" spans="1:20">
      <c r="A2298" t="s">
        <v>11475</v>
      </c>
      <c r="B2298" t="s">
        <v>11481</v>
      </c>
      <c r="C2298" t="s">
        <v>11476</v>
      </c>
      <c r="D2298" t="s">
        <v>11482</v>
      </c>
      <c r="E2298" t="s">
        <v>24</v>
      </c>
      <c r="F2298" t="s">
        <v>25</v>
      </c>
      <c r="G2298">
        <v>1</v>
      </c>
      <c r="H2298">
        <v>4.2001393932699999E-2</v>
      </c>
      <c r="I2298">
        <v>0.58041958041999997</v>
      </c>
      <c r="J2298">
        <v>4.7855976842100002E-2</v>
      </c>
      <c r="K2298">
        <v>0.22865191348899999</v>
      </c>
      <c r="L2298" t="s">
        <v>11483</v>
      </c>
      <c r="M2298" t="s">
        <v>11476</v>
      </c>
      <c r="N2298" t="str">
        <f>VLOOKUP($M2298,[1]all_gene_anno_detail!$A:$C,COLUMN([1]all_gene_anno_detail!B2298),0)</f>
        <v>TRMT11-201</v>
      </c>
      <c r="O2298" t="str">
        <f>VLOOKUP($M2298,[1]all_gene_anno_detail!$A:$C,COLUMN([1]all_gene_anno_detail!C2298),0)</f>
        <v>tRNA (guanine(10)-N2)-methyltransferase homolog isoform X1 [Sus scrofa]</v>
      </c>
      <c r="P2298" t="s">
        <v>11482</v>
      </c>
      <c r="S2298">
        <v>0.97382198952900001</v>
      </c>
      <c r="T2298">
        <v>0.33688209285499998</v>
      </c>
    </row>
    <row r="2299" spans="1:20">
      <c r="A2299" t="s">
        <v>11475</v>
      </c>
      <c r="B2299" t="s">
        <v>9931</v>
      </c>
      <c r="C2299" t="s">
        <v>11476</v>
      </c>
      <c r="D2299" t="s">
        <v>9932</v>
      </c>
      <c r="E2299" t="s">
        <v>24</v>
      </c>
      <c r="F2299" t="s">
        <v>25</v>
      </c>
      <c r="G2299">
        <v>1</v>
      </c>
      <c r="H2299">
        <v>6.1915847952600002E-2</v>
      </c>
      <c r="I2299">
        <v>0.66900277726299995</v>
      </c>
      <c r="J2299">
        <v>1.7358585846099998E-2</v>
      </c>
      <c r="K2299">
        <v>0.13906680644700001</v>
      </c>
      <c r="L2299" t="s">
        <v>11484</v>
      </c>
      <c r="M2299" t="s">
        <v>11476</v>
      </c>
      <c r="N2299" t="str">
        <f>VLOOKUP($M2299,[1]all_gene_anno_detail!$A:$C,COLUMN([1]all_gene_anno_detail!B2299),0)</f>
        <v>TRMT11-201</v>
      </c>
      <c r="O2299" t="str">
        <f>VLOOKUP($M2299,[1]all_gene_anno_detail!$A:$C,COLUMN([1]all_gene_anno_detail!C2299),0)</f>
        <v>tRNA (guanine(10)-N2)-methyltransferase homolog isoform X1 [Sus scrofa]</v>
      </c>
      <c r="P2299" t="s">
        <v>9932</v>
      </c>
      <c r="Q2299" t="str">
        <f>VLOOKUP($P2299,[1]all_gene_anno_detail!$A:$C,COLUMN([1]all_gene_anno_detail!B2299),0)</f>
        <v>C2orf16-201</v>
      </c>
      <c r="R2299" t="str">
        <f>VLOOKUP($P2299,[1]all_gene_anno_detail!$A:$C,COLUMN([1]all_gene_anno_detail!C2299),0)</f>
        <v>PREDICTED: uncharacterized protein LOC103087167 [Lipotes vexillifer]</v>
      </c>
      <c r="S2299">
        <v>0.95589834624400005</v>
      </c>
      <c r="T2299">
        <v>0.19205311905200001</v>
      </c>
    </row>
    <row r="2300" spans="1:20">
      <c r="A2300" t="s">
        <v>11475</v>
      </c>
      <c r="B2300" t="s">
        <v>8274</v>
      </c>
      <c r="C2300" t="s">
        <v>11476</v>
      </c>
      <c r="D2300" t="s">
        <v>8276</v>
      </c>
      <c r="E2300" t="s">
        <v>24</v>
      </c>
      <c r="F2300" t="s">
        <v>25</v>
      </c>
      <c r="G2300">
        <v>1</v>
      </c>
      <c r="H2300">
        <v>2.13675213675E-2</v>
      </c>
      <c r="I2300">
        <v>0.826621232639</v>
      </c>
      <c r="J2300">
        <v>9.1501126798399998E-4</v>
      </c>
      <c r="K2300">
        <v>3.7481382623599999E-2</v>
      </c>
      <c r="L2300" t="s">
        <v>9327</v>
      </c>
      <c r="M2300" t="s">
        <v>11476</v>
      </c>
      <c r="N2300" t="str">
        <f>VLOOKUP($M2300,[1]all_gene_anno_detail!$A:$C,COLUMN([1]all_gene_anno_detail!B2300),0)</f>
        <v>TRMT11-201</v>
      </c>
      <c r="O2300" t="str">
        <f>VLOOKUP($M2300,[1]all_gene_anno_detail!$A:$C,COLUMN([1]all_gene_anno_detail!C2300),0)</f>
        <v>tRNA (guanine(10)-N2)-methyltransferase homolog isoform X1 [Sus scrofa]</v>
      </c>
      <c r="P2300" t="s">
        <v>8276</v>
      </c>
      <c r="Q2300" t="str">
        <f>VLOOKUP($P2300,[1]all_gene_anno_detail!$A:$C,COLUMN([1]all_gene_anno_detail!B2300),0)</f>
        <v>FRMD1</v>
      </c>
      <c r="R2300" t="str">
        <f>VLOOKUP($P2300,[1]all_gene_anno_detail!$A:$C,COLUMN([1]all_gene_anno_detail!C2300),0)</f>
        <v>FERM domain-containing protein 1 isoform X1 [Sus scrofa]</v>
      </c>
      <c r="S2300">
        <v>0.90822255764100002</v>
      </c>
      <c r="T2300">
        <v>0.11225579332799999</v>
      </c>
    </row>
    <row r="2301" spans="1:20">
      <c r="A2301" t="s">
        <v>11475</v>
      </c>
      <c r="B2301" t="s">
        <v>439</v>
      </c>
      <c r="C2301" t="s">
        <v>11476</v>
      </c>
      <c r="D2301" t="s">
        <v>440</v>
      </c>
      <c r="E2301" t="s">
        <v>24</v>
      </c>
      <c r="F2301" t="s">
        <v>25</v>
      </c>
      <c r="G2301">
        <v>1</v>
      </c>
      <c r="H2301">
        <v>8.1124949409699998E-2</v>
      </c>
      <c r="I2301">
        <v>0.72154226238800001</v>
      </c>
      <c r="J2301">
        <v>8.0744379529099995E-3</v>
      </c>
      <c r="K2301">
        <v>9.8307676795700003E-2</v>
      </c>
      <c r="L2301" t="s">
        <v>11485</v>
      </c>
      <c r="M2301" t="s">
        <v>11476</v>
      </c>
      <c r="N2301" t="str">
        <f>VLOOKUP($M2301,[1]all_gene_anno_detail!$A:$C,COLUMN([1]all_gene_anno_detail!B2301),0)</f>
        <v>TRMT11-201</v>
      </c>
      <c r="O2301" t="str">
        <f>VLOOKUP($M2301,[1]all_gene_anno_detail!$A:$C,COLUMN([1]all_gene_anno_detail!C2301),0)</f>
        <v>tRNA (guanine(10)-N2)-methyltransferase homolog isoform X1 [Sus scrofa]</v>
      </c>
      <c r="P2301" t="s">
        <v>440</v>
      </c>
      <c r="Q2301" t="str">
        <f>VLOOKUP($P2301,[1]all_gene_anno_detail!$A:$C,COLUMN([1]all_gene_anno_detail!B2301),0)</f>
        <v>MYO16</v>
      </c>
      <c r="R2301" t="str">
        <f>VLOOKUP($P2301,[1]all_gene_anno_detail!$A:$C,COLUMN([1]all_gene_anno_detail!C2301),0)</f>
        <v>LOW QUALITY PROTEIN: unconventional myosin-XVI [Sus scrofa]</v>
      </c>
      <c r="S2301">
        <v>0.99274552446700004</v>
      </c>
      <c r="T2301">
        <v>0.19899104441900001</v>
      </c>
    </row>
    <row r="2302" spans="1:20">
      <c r="A2302" t="s">
        <v>11475</v>
      </c>
      <c r="B2302" t="s">
        <v>8118</v>
      </c>
      <c r="C2302" t="s">
        <v>11476</v>
      </c>
      <c r="D2302" t="s">
        <v>8119</v>
      </c>
      <c r="E2302" t="s">
        <v>24</v>
      </c>
      <c r="F2302" t="s">
        <v>25</v>
      </c>
      <c r="G2302">
        <v>1</v>
      </c>
      <c r="H2302">
        <v>4.2001393932699999E-2</v>
      </c>
      <c r="I2302">
        <v>0.81611333561400001</v>
      </c>
      <c r="J2302">
        <v>1.20515436563E-3</v>
      </c>
      <c r="K2302">
        <v>4.1809127893699997E-2</v>
      </c>
      <c r="L2302" t="s">
        <v>11486</v>
      </c>
      <c r="M2302" t="s">
        <v>11476</v>
      </c>
      <c r="N2302" t="str">
        <f>VLOOKUP($M2302,[1]all_gene_anno_detail!$A:$C,COLUMN([1]all_gene_anno_detail!B2302),0)</f>
        <v>TRMT11-201</v>
      </c>
      <c r="O2302" t="str">
        <f>VLOOKUP($M2302,[1]all_gene_anno_detail!$A:$C,COLUMN([1]all_gene_anno_detail!C2302),0)</f>
        <v>tRNA (guanine(10)-N2)-methyltransferase homolog isoform X1 [Sus scrofa]</v>
      </c>
      <c r="P2302" t="s">
        <v>8119</v>
      </c>
      <c r="Q2302" t="str">
        <f>VLOOKUP($P2302,[1]all_gene_anno_detail!$A:$C,COLUMN([1]all_gene_anno_detail!B2302),0)</f>
        <v>PRODH2</v>
      </c>
      <c r="R2302" t="str">
        <f>VLOOKUP($P2302,[1]all_gene_anno_detail!$A:$C,COLUMN([1]all_gene_anno_detail!C2302),0)</f>
        <v>probable proline dehydrogenase 2 isoform X3 [Sus scrofa]</v>
      </c>
      <c r="S2302">
        <v>0.934339335301</v>
      </c>
      <c r="T2302">
        <v>0.109119017102</v>
      </c>
    </row>
    <row r="2303" spans="1:20">
      <c r="A2303" t="s">
        <v>11475</v>
      </c>
      <c r="B2303" t="s">
        <v>8200</v>
      </c>
      <c r="C2303" t="s">
        <v>11476</v>
      </c>
      <c r="D2303" t="s">
        <v>8201</v>
      </c>
      <c r="E2303" t="s">
        <v>24</v>
      </c>
      <c r="F2303" t="s">
        <v>25</v>
      </c>
      <c r="G2303">
        <v>1</v>
      </c>
      <c r="H2303">
        <v>6.1915847952600002E-2</v>
      </c>
      <c r="I2303">
        <v>0.717057418221</v>
      </c>
      <c r="J2303">
        <v>8.6732049385500002E-3</v>
      </c>
      <c r="K2303">
        <v>0.100559277502</v>
      </c>
      <c r="L2303" t="s">
        <v>9330</v>
      </c>
      <c r="M2303" t="s">
        <v>11476</v>
      </c>
      <c r="N2303" t="str">
        <f>VLOOKUP($M2303,[1]all_gene_anno_detail!$A:$C,COLUMN([1]all_gene_anno_detail!B2303),0)</f>
        <v>TRMT11-201</v>
      </c>
      <c r="O2303" t="str">
        <f>VLOOKUP($M2303,[1]all_gene_anno_detail!$A:$C,COLUMN([1]all_gene_anno_detail!C2303),0)</f>
        <v>tRNA (guanine(10)-N2)-methyltransferase homolog isoform X1 [Sus scrofa]</v>
      </c>
      <c r="P2303" t="s">
        <v>8201</v>
      </c>
      <c r="S2303">
        <v>0.99443126954500005</v>
      </c>
      <c r="T2303">
        <v>0.15725086025599999</v>
      </c>
    </row>
    <row r="2304" spans="1:20">
      <c r="A2304" t="s">
        <v>11475</v>
      </c>
      <c r="B2304" t="s">
        <v>8097</v>
      </c>
      <c r="C2304" t="s">
        <v>11476</v>
      </c>
      <c r="D2304" t="s">
        <v>8098</v>
      </c>
      <c r="E2304" t="s">
        <v>24</v>
      </c>
      <c r="F2304" t="s">
        <v>25</v>
      </c>
      <c r="G2304">
        <v>1</v>
      </c>
      <c r="H2304">
        <v>6.1915847952600002E-2</v>
      </c>
      <c r="I2304">
        <v>0.79020979021000004</v>
      </c>
      <c r="J2304">
        <v>2.2231354099900001E-3</v>
      </c>
      <c r="K2304">
        <v>5.4621368029999999E-2</v>
      </c>
      <c r="L2304" t="s">
        <v>9331</v>
      </c>
      <c r="M2304" t="s">
        <v>11476</v>
      </c>
      <c r="N2304" t="str">
        <f>VLOOKUP($M2304,[1]all_gene_anno_detail!$A:$C,COLUMN([1]all_gene_anno_detail!B2304),0)</f>
        <v>TRMT11-201</v>
      </c>
      <c r="O2304" t="str">
        <f>VLOOKUP($M2304,[1]all_gene_anno_detail!$A:$C,COLUMN([1]all_gene_anno_detail!C2304),0)</f>
        <v>tRNA (guanine(10)-N2)-methyltransferase homolog isoform X1 [Sus scrofa]</v>
      </c>
      <c r="P2304" t="s">
        <v>8098</v>
      </c>
      <c r="Q2304" t="str">
        <f>VLOOKUP($P2304,[1]all_gene_anno_detail!$A:$C,COLUMN([1]all_gene_anno_detail!B2304),0)</f>
        <v>GRAMD1C-201</v>
      </c>
      <c r="R2304" t="str">
        <f>VLOOKUP($P2304,[1]all_gene_anno_detail!$A:$C,COLUMN([1]all_gene_anno_detail!C2304),0)</f>
        <v>GRAM domain-containing protein 1C isoform X1 [Sus scrofa]</v>
      </c>
      <c r="S2304">
        <v>0.92391304347799996</v>
      </c>
      <c r="T2304">
        <v>0.13760553263899999</v>
      </c>
    </row>
    <row r="2305" spans="1:20">
      <c r="A2305" t="s">
        <v>11475</v>
      </c>
      <c r="B2305" t="s">
        <v>8214</v>
      </c>
      <c r="C2305" t="s">
        <v>11476</v>
      </c>
      <c r="D2305" t="s">
        <v>8215</v>
      </c>
      <c r="E2305" t="s">
        <v>24</v>
      </c>
      <c r="F2305" t="s">
        <v>25</v>
      </c>
      <c r="G2305">
        <v>1</v>
      </c>
      <c r="H2305">
        <v>9.9642600905400003E-2</v>
      </c>
      <c r="I2305">
        <v>0.72027972027999998</v>
      </c>
      <c r="J2305">
        <v>8.2397687123399992E-3</v>
      </c>
      <c r="K2305">
        <v>9.8307676795700003E-2</v>
      </c>
      <c r="L2305" t="s">
        <v>11487</v>
      </c>
      <c r="M2305" t="s">
        <v>11476</v>
      </c>
      <c r="N2305" t="str">
        <f>VLOOKUP($M2305,[1]all_gene_anno_detail!$A:$C,COLUMN([1]all_gene_anno_detail!B2305),0)</f>
        <v>TRMT11-201</v>
      </c>
      <c r="O2305" t="str">
        <f>VLOOKUP($M2305,[1]all_gene_anno_detail!$A:$C,COLUMN([1]all_gene_anno_detail!C2305),0)</f>
        <v>tRNA (guanine(10)-N2)-methyltransferase homolog isoform X1 [Sus scrofa]</v>
      </c>
      <c r="P2305" t="s">
        <v>8215</v>
      </c>
      <c r="Q2305" t="str">
        <f>VLOOKUP($P2305,[1]all_gene_anno_detail!$A:$C,COLUMN([1]all_gene_anno_detail!B2305),0)</f>
        <v>SEC16B-202</v>
      </c>
      <c r="R2305" t="str">
        <f>VLOOKUP($P2305,[1]all_gene_anno_detail!$A:$C,COLUMN([1]all_gene_anno_detail!C2305),0)</f>
        <v>protein transport protein Sec16B isoform X1 [Sus scrofa]</v>
      </c>
      <c r="S2305">
        <v>0.94416243654800003</v>
      </c>
      <c r="T2305">
        <v>0.24596001243400001</v>
      </c>
    </row>
    <row r="2306" spans="1:20">
      <c r="A2306" t="s">
        <v>11475</v>
      </c>
      <c r="B2306" t="s">
        <v>8121</v>
      </c>
      <c r="C2306" t="s">
        <v>11476</v>
      </c>
      <c r="D2306" t="s">
        <v>8122</v>
      </c>
      <c r="E2306" t="s">
        <v>24</v>
      </c>
      <c r="F2306" t="s">
        <v>25</v>
      </c>
      <c r="G2306">
        <v>2</v>
      </c>
      <c r="H2306">
        <v>5.2214463356500002E-3</v>
      </c>
      <c r="I2306">
        <v>0.65965318347299995</v>
      </c>
      <c r="J2306">
        <v>1.9600372359500001E-2</v>
      </c>
      <c r="K2306">
        <v>0.149093071705</v>
      </c>
      <c r="L2306" t="s">
        <v>11488</v>
      </c>
      <c r="M2306" t="s">
        <v>11476</v>
      </c>
      <c r="N2306" t="str">
        <f>VLOOKUP($M2306,[1]all_gene_anno_detail!$A:$C,COLUMN([1]all_gene_anno_detail!B2306),0)</f>
        <v>TRMT11-201</v>
      </c>
      <c r="O2306" t="str">
        <f>VLOOKUP($M2306,[1]all_gene_anno_detail!$A:$C,COLUMN([1]all_gene_anno_detail!C2306),0)</f>
        <v>tRNA (guanine(10)-N2)-methyltransferase homolog isoform X1 [Sus scrofa]</v>
      </c>
      <c r="P2306" t="s">
        <v>8122</v>
      </c>
      <c r="Q2306" t="str">
        <f>VLOOKUP($P2306,[1]all_gene_anno_detail!$A:$C,COLUMN([1]all_gene_anno_detail!B2306),0)</f>
        <v>ANKFN1-201</v>
      </c>
      <c r="R2306" t="str">
        <f>VLOOKUP($P2306,[1]all_gene_anno_detail!$A:$C,COLUMN([1]all_gene_anno_detail!C2306),0)</f>
        <v>ankyrin repeat and fibronectin type-III domain-containing protein 1 isoform X1 [Sus scrofa]</v>
      </c>
      <c r="S2306">
        <v>0.98903205921299997</v>
      </c>
      <c r="T2306">
        <v>0.30123779138700002</v>
      </c>
    </row>
    <row r="2307" spans="1:20">
      <c r="A2307" t="s">
        <v>11475</v>
      </c>
      <c r="B2307" t="s">
        <v>7702</v>
      </c>
      <c r="C2307" t="s">
        <v>11476</v>
      </c>
      <c r="D2307" t="s">
        <v>7703</v>
      </c>
      <c r="E2307" t="s">
        <v>24</v>
      </c>
      <c r="F2307" t="s">
        <v>25</v>
      </c>
      <c r="G2307">
        <v>1</v>
      </c>
      <c r="H2307">
        <v>6.1915847952600002E-2</v>
      </c>
      <c r="I2307">
        <v>0.67132867132899998</v>
      </c>
      <c r="J2307">
        <v>1.6831456186900001E-2</v>
      </c>
      <c r="K2307">
        <v>0.13698040749099999</v>
      </c>
      <c r="L2307" t="s">
        <v>11489</v>
      </c>
      <c r="M2307" t="s">
        <v>11476</v>
      </c>
      <c r="N2307" t="str">
        <f>VLOOKUP($M2307,[1]all_gene_anno_detail!$A:$C,COLUMN([1]all_gene_anno_detail!B2307),0)</f>
        <v>TRMT11-201</v>
      </c>
      <c r="O2307" t="str">
        <f>VLOOKUP($M2307,[1]all_gene_anno_detail!$A:$C,COLUMN([1]all_gene_anno_detail!C2307),0)</f>
        <v>tRNA (guanine(10)-N2)-methyltransferase homolog isoform X1 [Sus scrofa]</v>
      </c>
      <c r="P2307" t="s">
        <v>7703</v>
      </c>
      <c r="Q2307" t="str">
        <f>VLOOKUP($P2307,[1]all_gene_anno_detail!$A:$C,COLUMN([1]all_gene_anno_detail!B2307),0)</f>
        <v>SHROOM3</v>
      </c>
      <c r="R2307" t="str">
        <f>VLOOKUP($P2307,[1]all_gene_anno_detail!$A:$C,COLUMN([1]all_gene_anno_detail!C2307),0)</f>
        <v>LOW QUALITY PROTEIN: protein Shroom3 [Sus scrofa]</v>
      </c>
      <c r="S2307">
        <v>0.94318181818199998</v>
      </c>
      <c r="T2307">
        <v>0.19628738571400001</v>
      </c>
    </row>
    <row r="2308" spans="1:20">
      <c r="A2308" t="s">
        <v>11490</v>
      </c>
      <c r="B2308" t="s">
        <v>7650</v>
      </c>
      <c r="C2308" t="s">
        <v>11347</v>
      </c>
      <c r="D2308" t="s">
        <v>7651</v>
      </c>
      <c r="E2308" t="s">
        <v>24</v>
      </c>
      <c r="F2308" t="s">
        <v>25</v>
      </c>
      <c r="G2308">
        <v>1</v>
      </c>
      <c r="H2308">
        <v>4.2735042735100003E-3</v>
      </c>
      <c r="I2308">
        <v>0.73555279175499999</v>
      </c>
      <c r="J2308">
        <v>6.4017845654599998E-3</v>
      </c>
      <c r="K2308">
        <v>8.8470507551900002E-2</v>
      </c>
      <c r="L2308" t="s">
        <v>11491</v>
      </c>
      <c r="M2308" t="s">
        <v>11347</v>
      </c>
      <c r="N2308" t="str">
        <f>VLOOKUP($M2308,[1]all_gene_anno_detail!$A:$C,COLUMN([1]all_gene_anno_detail!B2308),0)</f>
        <v>FMC1-LUC7L2-201</v>
      </c>
      <c r="O2308" t="str">
        <f>VLOOKUP($M2308,[1]all_gene_anno_detail!$A:$C,COLUMN([1]all_gene_anno_detail!C2308),0)</f>
        <v>putative RNA-binding protein Luc7-like 2 isoform X2 [Sus scrofa]</v>
      </c>
      <c r="P2308" t="s">
        <v>7651</v>
      </c>
      <c r="Q2308" t="str">
        <f>VLOOKUP($P2308,[1]all_gene_anno_detail!$A:$C,COLUMN([1]all_gene_anno_detail!B2308),0)</f>
        <v>KCNMA1-201</v>
      </c>
      <c r="R2308" t="str">
        <f>VLOOKUP($P2308,[1]all_gene_anno_detail!$A:$C,COLUMN([1]all_gene_anno_detail!C2308),0)</f>
        <v>potassium channel subfamily T member 2 isoform X1 [Sus scrofa]</v>
      </c>
      <c r="S2308">
        <v>0.93123358110300003</v>
      </c>
      <c r="T2308">
        <v>0.16906938335300001</v>
      </c>
    </row>
    <row r="2309" spans="1:20">
      <c r="A2309" t="s">
        <v>11492</v>
      </c>
      <c r="B2309" t="s">
        <v>7920</v>
      </c>
      <c r="C2309" t="s">
        <v>11493</v>
      </c>
      <c r="D2309" t="s">
        <v>7921</v>
      </c>
      <c r="E2309" t="s">
        <v>24</v>
      </c>
      <c r="F2309" t="s">
        <v>25</v>
      </c>
      <c r="G2309">
        <v>1</v>
      </c>
      <c r="H2309">
        <v>1.28205128205E-2</v>
      </c>
      <c r="I2309">
        <v>0.60759820588500002</v>
      </c>
      <c r="J2309">
        <v>3.61142448831E-2</v>
      </c>
      <c r="K2309">
        <v>0.19934305864999999</v>
      </c>
      <c r="L2309" t="s">
        <v>11494</v>
      </c>
      <c r="M2309" t="s">
        <v>11493</v>
      </c>
      <c r="N2309" t="str">
        <f>VLOOKUP($M2309,[1]all_gene_anno_detail!$A:$C,COLUMN([1]all_gene_anno_detail!B2309),0)</f>
        <v>AACS-202</v>
      </c>
      <c r="O2309" t="str">
        <f>VLOOKUP($M2309,[1]all_gene_anno_detail!$A:$C,COLUMN([1]all_gene_anno_detail!C2309),0)</f>
        <v>acetoacetyl-CoA synthetase [Sus scrofa]</v>
      </c>
      <c r="P2309" t="s">
        <v>7921</v>
      </c>
      <c r="S2309">
        <v>0.97970663223400001</v>
      </c>
      <c r="T2309">
        <v>0.33860409543999997</v>
      </c>
    </row>
    <row r="2310" spans="1:20">
      <c r="A2310" t="s">
        <v>11492</v>
      </c>
      <c r="B2310" t="s">
        <v>7904</v>
      </c>
      <c r="C2310" t="s">
        <v>11493</v>
      </c>
      <c r="D2310" t="s">
        <v>7905</v>
      </c>
      <c r="E2310" t="s">
        <v>24</v>
      </c>
      <c r="F2310" t="s">
        <v>25</v>
      </c>
      <c r="G2310">
        <v>1</v>
      </c>
      <c r="H2310">
        <v>8.5470085470099998E-3</v>
      </c>
      <c r="I2310">
        <v>0.73961605948800002</v>
      </c>
      <c r="J2310">
        <v>5.9695192460500002E-3</v>
      </c>
      <c r="K2310">
        <v>8.5190430051300003E-2</v>
      </c>
      <c r="L2310" t="s">
        <v>11299</v>
      </c>
      <c r="M2310" t="s">
        <v>11493</v>
      </c>
      <c r="N2310" t="str">
        <f>VLOOKUP($M2310,[1]all_gene_anno_detail!$A:$C,COLUMN([1]all_gene_anno_detail!B2310),0)</f>
        <v>AACS-202</v>
      </c>
      <c r="O2310" t="str">
        <f>VLOOKUP($M2310,[1]all_gene_anno_detail!$A:$C,COLUMN([1]all_gene_anno_detail!C2310),0)</f>
        <v>acetoacetyl-CoA synthetase [Sus scrofa]</v>
      </c>
      <c r="P2310" t="s">
        <v>7905</v>
      </c>
      <c r="Q2310" t="str">
        <f>VLOOKUP($P2310,[1]all_gene_anno_detail!$A:$C,COLUMN([1]all_gene_anno_detail!B2310),0)</f>
        <v>RAPGEFL1-201</v>
      </c>
      <c r="R2310" t="str">
        <f>VLOOKUP($P2310,[1]all_gene_anno_detail!$A:$C,COLUMN([1]all_gene_anno_detail!C2310),0)</f>
        <v>rap guanine nucleotide exchange factor-like 1 isoform X2 [Sus scrofa]</v>
      </c>
      <c r="S2310">
        <v>0.83902955404799995</v>
      </c>
      <c r="T2310">
        <v>0.30744682057099998</v>
      </c>
    </row>
    <row r="2311" spans="1:20">
      <c r="A2311" t="s">
        <v>11495</v>
      </c>
      <c r="B2311" t="s">
        <v>6338</v>
      </c>
      <c r="C2311" t="s">
        <v>5772</v>
      </c>
      <c r="D2311" t="s">
        <v>6339</v>
      </c>
      <c r="E2311" t="s">
        <v>24</v>
      </c>
      <c r="F2311" t="s">
        <v>25</v>
      </c>
      <c r="G2311">
        <v>1</v>
      </c>
      <c r="H2311">
        <v>3.3747844906600002E-2</v>
      </c>
      <c r="I2311">
        <v>0.72027972027999998</v>
      </c>
      <c r="J2311">
        <v>8.2397687123399992E-3</v>
      </c>
      <c r="K2311">
        <v>9.8307676795700003E-2</v>
      </c>
      <c r="L2311" t="s">
        <v>11496</v>
      </c>
      <c r="M2311" t="s">
        <v>5772</v>
      </c>
      <c r="N2311" t="str">
        <f>VLOOKUP($M2311,[1]all_gene_anno_detail!$A:$C,COLUMN([1]all_gene_anno_detail!B2311),0)</f>
        <v>NDFIP2-202</v>
      </c>
      <c r="O2311" t="str">
        <f>VLOOKUP($M2311,[1]all_gene_anno_detail!$A:$C,COLUMN([1]all_gene_anno_detail!C2311),0)</f>
        <v>NEDD4 family-interacting protein 2 [Sus scrofa]</v>
      </c>
      <c r="P2311" t="s">
        <v>6339</v>
      </c>
      <c r="Q2311" t="str">
        <f>VLOOKUP($P2311,[1]all_gene_anno_detail!$A:$C,COLUMN([1]all_gene_anno_detail!B2311),0)</f>
        <v>SOX5-201</v>
      </c>
      <c r="R2311" t="str">
        <f>VLOOKUP($P2311,[1]all_gene_anno_detail!$A:$C,COLUMN([1]all_gene_anno_detail!C2311),0)</f>
        <v>transcription factor SOX-5 isoform X2 [Sus scrofa]</v>
      </c>
      <c r="S2311">
        <v>0.97435897435899999</v>
      </c>
      <c r="T2311">
        <v>0.564048388342</v>
      </c>
    </row>
    <row r="2312" spans="1:20">
      <c r="A2312" t="s">
        <v>11495</v>
      </c>
      <c r="B2312" t="s">
        <v>3475</v>
      </c>
      <c r="C2312" t="s">
        <v>5772</v>
      </c>
      <c r="D2312" t="s">
        <v>3476</v>
      </c>
      <c r="E2312" t="s">
        <v>24</v>
      </c>
      <c r="F2312" t="s">
        <v>25</v>
      </c>
      <c r="G2312">
        <v>1</v>
      </c>
      <c r="H2312">
        <v>1.7094017093999998E-2</v>
      </c>
      <c r="I2312">
        <v>0.69352120365500003</v>
      </c>
      <c r="J2312">
        <v>1.23748962418E-2</v>
      </c>
      <c r="K2312">
        <v>0.119130294783</v>
      </c>
      <c r="L2312" t="s">
        <v>11497</v>
      </c>
      <c r="M2312" t="s">
        <v>5772</v>
      </c>
      <c r="N2312" t="str">
        <f>VLOOKUP($M2312,[1]all_gene_anno_detail!$A:$C,COLUMN([1]all_gene_anno_detail!B2312),0)</f>
        <v>NDFIP2-202</v>
      </c>
      <c r="O2312" t="str">
        <f>VLOOKUP($M2312,[1]all_gene_anno_detail!$A:$C,COLUMN([1]all_gene_anno_detail!C2312),0)</f>
        <v>NEDD4 family-interacting protein 2 [Sus scrofa]</v>
      </c>
      <c r="P2312" t="s">
        <v>3476</v>
      </c>
      <c r="S2312">
        <v>0.91533167279100003</v>
      </c>
      <c r="T2312">
        <v>0.19236540749</v>
      </c>
    </row>
    <row r="2313" spans="1:20">
      <c r="A2313" t="s">
        <v>11495</v>
      </c>
      <c r="B2313" t="s">
        <v>9033</v>
      </c>
      <c r="C2313" t="s">
        <v>5772</v>
      </c>
      <c r="D2313" t="s">
        <v>9034</v>
      </c>
      <c r="E2313" t="s">
        <v>24</v>
      </c>
      <c r="F2313" t="s">
        <v>25</v>
      </c>
      <c r="G2313">
        <v>1</v>
      </c>
      <c r="H2313">
        <v>3.3747844906600002E-2</v>
      </c>
      <c r="I2313">
        <v>0.87412587412599996</v>
      </c>
      <c r="J2313">
        <v>2.0071307332399999E-4</v>
      </c>
      <c r="K2313">
        <v>2.02230425745E-2</v>
      </c>
      <c r="L2313" t="s">
        <v>11498</v>
      </c>
      <c r="M2313" t="s">
        <v>5772</v>
      </c>
      <c r="N2313" t="str">
        <f>VLOOKUP($M2313,[1]all_gene_anno_detail!$A:$C,COLUMN([1]all_gene_anno_detail!B2313),0)</f>
        <v>NDFIP2-202</v>
      </c>
      <c r="O2313" t="str">
        <f>VLOOKUP($M2313,[1]all_gene_anno_detail!$A:$C,COLUMN([1]all_gene_anno_detail!C2313),0)</f>
        <v>NEDD4 family-interacting protein 2 [Sus scrofa]</v>
      </c>
      <c r="P2313" t="s">
        <v>9034</v>
      </c>
      <c r="Q2313" t="str">
        <f>VLOOKUP($P2313,[1]all_gene_anno_detail!$A:$C,COLUMN([1]all_gene_anno_detail!B2313),0)</f>
        <v>AKR1C2-203</v>
      </c>
      <c r="R2313" t="str">
        <f>VLOOKUP($P2313,[1]all_gene_anno_detail!$A:$C,COLUMN([1]all_gene_anno_detail!C2313),0)</f>
        <v>aldo-keto reductase family 1 member C1 isoform X1 [Sus scrofa]</v>
      </c>
      <c r="S2313">
        <v>0.93714285714199996</v>
      </c>
      <c r="T2313">
        <v>7.0303706582299993E-2</v>
      </c>
    </row>
    <row r="2314" spans="1:20">
      <c r="A2314" t="s">
        <v>11495</v>
      </c>
      <c r="B2314" t="s">
        <v>9144</v>
      </c>
      <c r="C2314" t="s">
        <v>5772</v>
      </c>
      <c r="D2314" t="s">
        <v>9145</v>
      </c>
      <c r="E2314" t="s">
        <v>24</v>
      </c>
      <c r="F2314" t="s">
        <v>25</v>
      </c>
      <c r="G2314">
        <v>1</v>
      </c>
      <c r="H2314">
        <v>3.3747844906600002E-2</v>
      </c>
      <c r="I2314">
        <v>0.70629370629400001</v>
      </c>
      <c r="J2314">
        <v>1.02451939411E-2</v>
      </c>
      <c r="K2314">
        <v>0.108169112064</v>
      </c>
      <c r="L2314" t="s">
        <v>11499</v>
      </c>
      <c r="M2314" t="s">
        <v>5772</v>
      </c>
      <c r="N2314" t="str">
        <f>VLOOKUP($M2314,[1]all_gene_anno_detail!$A:$C,COLUMN([1]all_gene_anno_detail!B2314),0)</f>
        <v>NDFIP2-202</v>
      </c>
      <c r="O2314" t="str">
        <f>VLOOKUP($M2314,[1]all_gene_anno_detail!$A:$C,COLUMN([1]all_gene_anno_detail!C2314),0)</f>
        <v>NEDD4 family-interacting protein 2 [Sus scrofa]</v>
      </c>
      <c r="P2314" t="s">
        <v>9145</v>
      </c>
      <c r="Q2314" t="str">
        <f>VLOOKUP($P2314,[1]all_gene_anno_detail!$A:$C,COLUMN([1]all_gene_anno_detail!B2314),0)</f>
        <v>ATP7A-203</v>
      </c>
      <c r="R2314" t="str">
        <f>VLOOKUP($P2314,[1]all_gene_anno_detail!$A:$C,COLUMN([1]all_gene_anno_detail!C2314),0)</f>
        <v>LOW QUALITY PROTEIN: copper-transporting ATPase 2 [Sus scrofa]</v>
      </c>
      <c r="S2314">
        <v>0.89952153110099997</v>
      </c>
      <c r="T2314">
        <v>0.30964657633100001</v>
      </c>
    </row>
    <row r="2315" spans="1:20">
      <c r="A2315" t="s">
        <v>11495</v>
      </c>
      <c r="B2315" t="s">
        <v>8057</v>
      </c>
      <c r="C2315" t="s">
        <v>5772</v>
      </c>
      <c r="D2315" t="s">
        <v>3927</v>
      </c>
      <c r="E2315" t="s">
        <v>24</v>
      </c>
      <c r="F2315" t="s">
        <v>25</v>
      </c>
      <c r="G2315">
        <v>1</v>
      </c>
      <c r="H2315">
        <v>4.9967175540700001E-2</v>
      </c>
      <c r="I2315">
        <v>0.84615384615400002</v>
      </c>
      <c r="J2315">
        <v>5.2113370048100004E-4</v>
      </c>
      <c r="K2315">
        <v>2.99427925368E-2</v>
      </c>
      <c r="L2315" t="s">
        <v>11500</v>
      </c>
      <c r="M2315" t="s">
        <v>5772</v>
      </c>
      <c r="N2315" t="str">
        <f>VLOOKUP($M2315,[1]all_gene_anno_detail!$A:$C,COLUMN([1]all_gene_anno_detail!B2315),0)</f>
        <v>NDFIP2-202</v>
      </c>
      <c r="O2315" t="str">
        <f>VLOOKUP($M2315,[1]all_gene_anno_detail!$A:$C,COLUMN([1]all_gene_anno_detail!C2315),0)</f>
        <v>NEDD4 family-interacting protein 2 [Sus scrofa]</v>
      </c>
      <c r="P2315" t="s">
        <v>3927</v>
      </c>
      <c r="Q2315" t="str">
        <f>VLOOKUP($P2315,[1]all_gene_anno_detail!$A:$C,COLUMN([1]all_gene_anno_detail!B2315),0)</f>
        <v>PFKFB1-201</v>
      </c>
      <c r="R2315" t="str">
        <f>VLOOKUP($P2315,[1]all_gene_anno_detail!$A:$C,COLUMN([1]all_gene_anno_detail!C2315),0)</f>
        <v>6-phosphofructo-2-kinase/fructose-2,6-bisphosphatase 1 isoform X2 [Sus scrofa]</v>
      </c>
      <c r="S2315">
        <v>0.98214285714299998</v>
      </c>
      <c r="T2315">
        <v>0.24234733717199999</v>
      </c>
    </row>
    <row r="2316" spans="1:20">
      <c r="A2316" t="s">
        <v>11495</v>
      </c>
      <c r="B2316" t="s">
        <v>6463</v>
      </c>
      <c r="C2316" t="s">
        <v>5772</v>
      </c>
      <c r="D2316" t="s">
        <v>6464</v>
      </c>
      <c r="E2316" t="s">
        <v>24</v>
      </c>
      <c r="F2316" t="s">
        <v>25</v>
      </c>
      <c r="G2316">
        <v>1</v>
      </c>
      <c r="H2316">
        <v>3.3747844906600002E-2</v>
      </c>
      <c r="I2316">
        <v>0.615384615385</v>
      </c>
      <c r="J2316">
        <v>3.3169901090099999E-2</v>
      </c>
      <c r="K2316">
        <v>0.190526464166</v>
      </c>
      <c r="L2316" t="s">
        <v>11501</v>
      </c>
      <c r="M2316" t="s">
        <v>5772</v>
      </c>
      <c r="N2316" t="str">
        <f>VLOOKUP($M2316,[1]all_gene_anno_detail!$A:$C,COLUMN([1]all_gene_anno_detail!B2316),0)</f>
        <v>NDFIP2-202</v>
      </c>
      <c r="O2316" t="str">
        <f>VLOOKUP($M2316,[1]all_gene_anno_detail!$A:$C,COLUMN([1]all_gene_anno_detail!C2316),0)</f>
        <v>NEDD4 family-interacting protein 2 [Sus scrofa]</v>
      </c>
      <c r="P2316" t="s">
        <v>6464</v>
      </c>
      <c r="Q2316" t="str">
        <f>VLOOKUP($P2316,[1]all_gene_anno_detail!$A:$C,COLUMN([1]all_gene_anno_detail!B2316),0)</f>
        <v>SLC10A2-202</v>
      </c>
      <c r="R2316" t="str">
        <f>VLOOKUP($P2316,[1]all_gene_anno_detail!$A:$C,COLUMN([1]all_gene_anno_detail!C2316),0)</f>
        <v>sodium/bile acid cotransporter 5 [Sus scrofa]</v>
      </c>
      <c r="S2316">
        <v>0.88888888888899997</v>
      </c>
      <c r="T2316">
        <v>0.40001232363200001</v>
      </c>
    </row>
    <row r="2317" spans="1:20">
      <c r="A2317" t="s">
        <v>11495</v>
      </c>
      <c r="B2317" t="s">
        <v>9492</v>
      </c>
      <c r="C2317" t="s">
        <v>5772</v>
      </c>
      <c r="D2317" t="s">
        <v>9493</v>
      </c>
      <c r="E2317" t="s">
        <v>24</v>
      </c>
      <c r="F2317" t="s">
        <v>25</v>
      </c>
      <c r="G2317">
        <v>1</v>
      </c>
      <c r="H2317">
        <v>1.7094017093999998E-2</v>
      </c>
      <c r="I2317">
        <v>0.92307692307699996</v>
      </c>
      <c r="J2317" s="1">
        <v>1.8621951098700001E-5</v>
      </c>
      <c r="K2317">
        <v>9.6116693887799993E-3</v>
      </c>
      <c r="L2317" t="s">
        <v>11502</v>
      </c>
      <c r="M2317" t="s">
        <v>5772</v>
      </c>
      <c r="N2317" t="str">
        <f>VLOOKUP($M2317,[1]all_gene_anno_detail!$A:$C,COLUMN([1]all_gene_anno_detail!B2317),0)</f>
        <v>NDFIP2-202</v>
      </c>
      <c r="O2317" t="str">
        <f>VLOOKUP($M2317,[1]all_gene_anno_detail!$A:$C,COLUMN([1]all_gene_anno_detail!C2317),0)</f>
        <v>NEDD4 family-interacting protein 2 [Sus scrofa]</v>
      </c>
      <c r="P2317" t="s">
        <v>9493</v>
      </c>
      <c r="Q2317" t="str">
        <f>VLOOKUP($P2317,[1]all_gene_anno_detail!$A:$C,COLUMN([1]all_gene_anno_detail!B2317),0)</f>
        <v>TTC39C-202</v>
      </c>
      <c r="R2317" t="str">
        <f>VLOOKUP($P2317,[1]all_gene_anno_detail!$A:$C,COLUMN([1]all_gene_anno_detail!C2317),0)</f>
        <v>tetratricopeptide repeat protein 39C isoform X1 [Sus scrofa]</v>
      </c>
      <c r="S2317">
        <v>0.94797687861199997</v>
      </c>
      <c r="T2317">
        <v>4.0715288818499999E-2</v>
      </c>
    </row>
    <row r="2318" spans="1:20">
      <c r="A2318" t="s">
        <v>11495</v>
      </c>
      <c r="B2318" t="s">
        <v>7959</v>
      </c>
      <c r="C2318" t="s">
        <v>5772</v>
      </c>
      <c r="D2318" t="s">
        <v>7960</v>
      </c>
      <c r="E2318" t="s">
        <v>24</v>
      </c>
      <c r="F2318" t="s">
        <v>25</v>
      </c>
      <c r="G2318">
        <v>1</v>
      </c>
      <c r="H2318">
        <v>3.3747844906600002E-2</v>
      </c>
      <c r="I2318">
        <v>0.87412587412599996</v>
      </c>
      <c r="J2318">
        <v>2.0071307332399999E-4</v>
      </c>
      <c r="K2318">
        <v>2.02230425745E-2</v>
      </c>
      <c r="L2318" t="s">
        <v>11503</v>
      </c>
      <c r="M2318" t="s">
        <v>5772</v>
      </c>
      <c r="N2318" t="str">
        <f>VLOOKUP($M2318,[1]all_gene_anno_detail!$A:$C,COLUMN([1]all_gene_anno_detail!B2318),0)</f>
        <v>NDFIP2-202</v>
      </c>
      <c r="O2318" t="str">
        <f>VLOOKUP($M2318,[1]all_gene_anno_detail!$A:$C,COLUMN([1]all_gene_anno_detail!C2318),0)</f>
        <v>NEDD4 family-interacting protein 2 [Sus scrofa]</v>
      </c>
      <c r="P2318" t="s">
        <v>7960</v>
      </c>
      <c r="Q2318" t="str">
        <f>VLOOKUP($P2318,[1]all_gene_anno_detail!$A:$C,COLUMN([1]all_gene_anno_detail!B2318),0)</f>
        <v>GAL3ST1-202</v>
      </c>
      <c r="R2318" t="str">
        <f>VLOOKUP($P2318,[1]all_gene_anno_detail!$A:$C,COLUMN([1]all_gene_anno_detail!C2318),0)</f>
        <v>galactosylceramide sulfotransferase isoform X1 [Sus scrofa]</v>
      </c>
      <c r="S2318">
        <v>0.89320388349500002</v>
      </c>
      <c r="T2318">
        <v>9.2527730496400007E-2</v>
      </c>
    </row>
    <row r="2319" spans="1:20">
      <c r="A2319" t="s">
        <v>11495</v>
      </c>
      <c r="B2319" t="s">
        <v>9506</v>
      </c>
      <c r="C2319" t="s">
        <v>5772</v>
      </c>
      <c r="D2319" t="s">
        <v>9507</v>
      </c>
      <c r="E2319" t="s">
        <v>24</v>
      </c>
      <c r="F2319" t="s">
        <v>25</v>
      </c>
      <c r="G2319">
        <v>1</v>
      </c>
      <c r="H2319">
        <v>1.7094017093999998E-2</v>
      </c>
      <c r="I2319">
        <v>0.76058224042</v>
      </c>
      <c r="J2319">
        <v>4.0775336332300001E-3</v>
      </c>
      <c r="K2319">
        <v>7.2404004617900003E-2</v>
      </c>
      <c r="L2319" t="s">
        <v>11504</v>
      </c>
      <c r="M2319" t="s">
        <v>5772</v>
      </c>
      <c r="N2319" t="str">
        <f>VLOOKUP($M2319,[1]all_gene_anno_detail!$A:$C,COLUMN([1]all_gene_anno_detail!B2319),0)</f>
        <v>NDFIP2-202</v>
      </c>
      <c r="O2319" t="str">
        <f>VLOOKUP($M2319,[1]all_gene_anno_detail!$A:$C,COLUMN([1]all_gene_anno_detail!C2319),0)</f>
        <v>NEDD4 family-interacting protein 2 [Sus scrofa]</v>
      </c>
      <c r="P2319" t="s">
        <v>9507</v>
      </c>
      <c r="S2319">
        <v>0.92305240185799997</v>
      </c>
      <c r="T2319">
        <v>0.14478494134600001</v>
      </c>
    </row>
    <row r="2320" spans="1:20">
      <c r="A2320" t="s">
        <v>11505</v>
      </c>
      <c r="B2320" t="s">
        <v>7910</v>
      </c>
      <c r="D2320" t="s">
        <v>7911</v>
      </c>
      <c r="E2320" t="s">
        <v>24</v>
      </c>
      <c r="F2320" t="s">
        <v>25</v>
      </c>
      <c r="G2320">
        <v>1</v>
      </c>
      <c r="H2320">
        <v>8.5470085470099998E-3</v>
      </c>
      <c r="I2320">
        <v>0.62937062937099997</v>
      </c>
      <c r="J2320">
        <v>2.83196712958E-2</v>
      </c>
      <c r="K2320">
        <v>0.17733906297099999</v>
      </c>
      <c r="L2320" t="s">
        <v>11506</v>
      </c>
      <c r="P2320" t="s">
        <v>7911</v>
      </c>
      <c r="Q2320" t="str">
        <f>VLOOKUP($P2320,[1]all_gene_anno_detail!$A:$C,COLUMN([1]all_gene_anno_detail!B2320),0)</f>
        <v>MYADM</v>
      </c>
      <c r="R2320" t="str">
        <f>VLOOKUP($P2320,[1]all_gene_anno_detail!$A:$C,COLUMN([1]all_gene_anno_detail!C2320),0)</f>
        <v>myeloid-associated differentiation marker-like [Sus scrofa]</v>
      </c>
      <c r="S2320">
        <v>1</v>
      </c>
      <c r="T2320">
        <v>0.35470319708100001</v>
      </c>
    </row>
    <row r="2321" spans="1:20">
      <c r="A2321" t="s">
        <v>11505</v>
      </c>
      <c r="B2321" t="s">
        <v>7920</v>
      </c>
      <c r="D2321" t="s">
        <v>7921</v>
      </c>
      <c r="E2321" t="s">
        <v>24</v>
      </c>
      <c r="F2321" t="s">
        <v>25</v>
      </c>
      <c r="G2321">
        <v>1</v>
      </c>
      <c r="H2321">
        <v>2.54209310003E-2</v>
      </c>
      <c r="I2321">
        <v>0.68070594464800005</v>
      </c>
      <c r="J2321">
        <v>1.48247983817E-2</v>
      </c>
      <c r="K2321">
        <v>0.12940875178700001</v>
      </c>
      <c r="L2321" t="s">
        <v>10256</v>
      </c>
      <c r="P2321" t="s">
        <v>7921</v>
      </c>
      <c r="S2321">
        <v>0.99672923690100002</v>
      </c>
      <c r="T2321">
        <v>0.301683879052</v>
      </c>
    </row>
    <row r="2322" spans="1:20">
      <c r="A2322" t="s">
        <v>11505</v>
      </c>
      <c r="B2322" t="s">
        <v>7904</v>
      </c>
      <c r="D2322" t="s">
        <v>7905</v>
      </c>
      <c r="E2322" t="s">
        <v>24</v>
      </c>
      <c r="F2322" t="s">
        <v>25</v>
      </c>
      <c r="G2322">
        <v>1</v>
      </c>
      <c r="H2322">
        <v>1.7020652213799999E-2</v>
      </c>
      <c r="I2322">
        <v>0.70629370629400001</v>
      </c>
      <c r="J2322">
        <v>1.02451939411E-2</v>
      </c>
      <c r="K2322">
        <v>0.108169112064</v>
      </c>
      <c r="L2322" t="s">
        <v>10265</v>
      </c>
      <c r="P2322" t="s">
        <v>7905</v>
      </c>
      <c r="Q2322" t="str">
        <f>VLOOKUP($P2322,[1]all_gene_anno_detail!$A:$C,COLUMN([1]all_gene_anno_detail!B2322),0)</f>
        <v>RAPGEFL1-201</v>
      </c>
      <c r="R2322" t="str">
        <f>VLOOKUP($P2322,[1]all_gene_anno_detail!$A:$C,COLUMN([1]all_gene_anno_detail!C2322),0)</f>
        <v>rap guanine nucleotide exchange factor-like 1 isoform X2 [Sus scrofa]</v>
      </c>
      <c r="S2322">
        <v>0.86206896551699996</v>
      </c>
      <c r="T2322">
        <v>0.48520270092899997</v>
      </c>
    </row>
    <row r="2323" spans="1:20">
      <c r="A2323" t="s">
        <v>11505</v>
      </c>
      <c r="B2323" t="s">
        <v>7936</v>
      </c>
      <c r="D2323" t="s">
        <v>7937</v>
      </c>
      <c r="E2323" t="s">
        <v>24</v>
      </c>
      <c r="F2323" t="s">
        <v>25</v>
      </c>
      <c r="G2323">
        <v>1</v>
      </c>
      <c r="H2323">
        <v>8.5470085470099998E-3</v>
      </c>
      <c r="I2323">
        <v>0.60139860139900003</v>
      </c>
      <c r="J2323">
        <v>3.8588452921999999E-2</v>
      </c>
      <c r="K2323">
        <v>0.20559029516300001</v>
      </c>
      <c r="L2323" t="s">
        <v>11507</v>
      </c>
      <c r="P2323" t="s">
        <v>7937</v>
      </c>
      <c r="Q2323" t="str">
        <f>VLOOKUP($P2323,[1]all_gene_anno_detail!$A:$C,COLUMN([1]all_gene_anno_detail!B2323),0)</f>
        <v>EXD1-201</v>
      </c>
      <c r="R2323" t="str">
        <f>VLOOKUP($P2323,[1]all_gene_anno_detail!$A:$C,COLUMN([1]all_gene_anno_detail!C2323),0)</f>
        <v>piRNA biogenesis protein EXD1 isoform X1 [Sus scrofa]</v>
      </c>
      <c r="S2323">
        <v>0.98477157360400003</v>
      </c>
      <c r="T2323">
        <v>0.35950897405100002</v>
      </c>
    </row>
    <row r="2324" spans="1:20">
      <c r="A2324" t="s">
        <v>11508</v>
      </c>
      <c r="B2324" t="s">
        <v>3500</v>
      </c>
      <c r="D2324" t="s">
        <v>3501</v>
      </c>
      <c r="E2324" t="s">
        <v>24</v>
      </c>
      <c r="F2324" t="s">
        <v>25</v>
      </c>
      <c r="G2324">
        <v>1</v>
      </c>
      <c r="H2324">
        <v>3.3747844906600002E-2</v>
      </c>
      <c r="I2324">
        <v>0.87916071776500004</v>
      </c>
      <c r="J2324">
        <v>1.6510370068999999E-4</v>
      </c>
      <c r="K2324">
        <v>1.8844193653899999E-2</v>
      </c>
      <c r="L2324" t="s">
        <v>11509</v>
      </c>
      <c r="P2324" t="s">
        <v>3501</v>
      </c>
      <c r="S2324">
        <v>0.93021916636299995</v>
      </c>
      <c r="T2324">
        <v>7.5839819574400003E-2</v>
      </c>
    </row>
    <row r="2325" spans="1:20">
      <c r="A2325" t="s">
        <v>11508</v>
      </c>
      <c r="B2325" t="s">
        <v>7917</v>
      </c>
      <c r="D2325" t="s">
        <v>7918</v>
      </c>
      <c r="E2325" t="s">
        <v>24</v>
      </c>
      <c r="F2325" t="s">
        <v>25</v>
      </c>
      <c r="G2325">
        <v>1</v>
      </c>
      <c r="H2325">
        <v>2.54209310003E-2</v>
      </c>
      <c r="I2325">
        <v>0.92207858004800003</v>
      </c>
      <c r="J2325" s="1">
        <v>1.9828129167899999E-5</v>
      </c>
      <c r="K2325">
        <v>9.6958326917200004E-3</v>
      </c>
      <c r="L2325" t="s">
        <v>8243</v>
      </c>
      <c r="P2325" t="s">
        <v>7918</v>
      </c>
      <c r="S2325">
        <v>0.94220109965999999</v>
      </c>
      <c r="T2325">
        <v>4.9872027255100003E-2</v>
      </c>
    </row>
    <row r="2326" spans="1:20">
      <c r="A2326" t="s">
        <v>11508</v>
      </c>
      <c r="B2326" t="s">
        <v>7923</v>
      </c>
      <c r="D2326" t="s">
        <v>7924</v>
      </c>
      <c r="E2326" t="s">
        <v>24</v>
      </c>
      <c r="F2326" t="s">
        <v>25</v>
      </c>
      <c r="G2326">
        <v>1</v>
      </c>
      <c r="H2326">
        <v>8.5470085470099998E-3</v>
      </c>
      <c r="I2326">
        <v>0.65734265734300001</v>
      </c>
      <c r="J2326">
        <v>2.01854985099E-2</v>
      </c>
      <c r="K2326">
        <v>0.150053200695</v>
      </c>
      <c r="L2326" t="s">
        <v>8245</v>
      </c>
      <c r="P2326" t="s">
        <v>7924</v>
      </c>
      <c r="Q2326" t="str">
        <f>VLOOKUP($P2326,[1]all_gene_anno_detail!$A:$C,COLUMN([1]all_gene_anno_detail!B2326),0)</f>
        <v>KCNMA1-201</v>
      </c>
      <c r="R2326" t="str">
        <f>VLOOKUP($P2326,[1]all_gene_anno_detail!$A:$C,COLUMN([1]all_gene_anno_detail!C2326),0)</f>
        <v>calcium-activated potassium channel subunit alpha-1 isoform X24 [Sus scrofa]</v>
      </c>
      <c r="S2326">
        <v>0.84008528784600001</v>
      </c>
      <c r="T2326">
        <v>0.65756578780099995</v>
      </c>
    </row>
    <row r="2327" spans="1:20">
      <c r="A2327" t="s">
        <v>11508</v>
      </c>
      <c r="B2327" t="s">
        <v>3830</v>
      </c>
      <c r="D2327" t="s">
        <v>3831</v>
      </c>
      <c r="E2327" t="s">
        <v>24</v>
      </c>
      <c r="F2327" t="s">
        <v>25</v>
      </c>
      <c r="G2327">
        <v>1</v>
      </c>
      <c r="H2327">
        <v>8.5470085470099998E-3</v>
      </c>
      <c r="I2327">
        <v>0.62677610553200003</v>
      </c>
      <c r="J2327">
        <v>2.9178067781299999E-2</v>
      </c>
      <c r="K2327">
        <v>0.17957964382200001</v>
      </c>
      <c r="L2327" t="s">
        <v>8246</v>
      </c>
      <c r="P2327" t="s">
        <v>3831</v>
      </c>
      <c r="S2327">
        <v>0.90018241201100002</v>
      </c>
      <c r="T2327">
        <v>0.51102781073799997</v>
      </c>
    </row>
    <row r="2328" spans="1:20">
      <c r="A2328" t="s">
        <v>11508</v>
      </c>
      <c r="B2328" t="s">
        <v>3875</v>
      </c>
      <c r="D2328" t="s">
        <v>3876</v>
      </c>
      <c r="E2328" t="s">
        <v>24</v>
      </c>
      <c r="F2328" t="s">
        <v>25</v>
      </c>
      <c r="G2328">
        <v>1</v>
      </c>
      <c r="H2328">
        <v>2.54209310003E-2</v>
      </c>
      <c r="I2328">
        <v>0.72281146699700005</v>
      </c>
      <c r="J2328">
        <v>7.9107489285100002E-3</v>
      </c>
      <c r="K2328">
        <v>9.7589074948200003E-2</v>
      </c>
      <c r="L2328" t="s">
        <v>11510</v>
      </c>
      <c r="P2328" t="s">
        <v>3876</v>
      </c>
      <c r="S2328">
        <v>0.96217392849899996</v>
      </c>
      <c r="T2328">
        <v>0.21699311404900001</v>
      </c>
    </row>
    <row r="2329" spans="1:20">
      <c r="A2329" t="s">
        <v>11508</v>
      </c>
      <c r="B2329" t="s">
        <v>8214</v>
      </c>
      <c r="D2329" t="s">
        <v>8215</v>
      </c>
      <c r="E2329" t="s">
        <v>24</v>
      </c>
      <c r="F2329" t="s">
        <v>25</v>
      </c>
      <c r="G2329">
        <v>1</v>
      </c>
      <c r="H2329">
        <v>4.2001393932699999E-2</v>
      </c>
      <c r="I2329">
        <v>0.63636363636399995</v>
      </c>
      <c r="J2329">
        <v>2.6096891052700001E-2</v>
      </c>
      <c r="K2329">
        <v>0.171118895154</v>
      </c>
      <c r="L2329" t="s">
        <v>11511</v>
      </c>
      <c r="P2329" t="s">
        <v>8215</v>
      </c>
      <c r="Q2329" t="str">
        <f>VLOOKUP($P2329,[1]all_gene_anno_detail!$A:$C,COLUMN([1]all_gene_anno_detail!B2329),0)</f>
        <v>SEC16B-202</v>
      </c>
      <c r="R2329" t="str">
        <f>VLOOKUP($P2329,[1]all_gene_anno_detail!$A:$C,COLUMN([1]all_gene_anno_detail!C2329),0)</f>
        <v>protein transport protein Sec16B isoform X1 [Sus scrofa]</v>
      </c>
      <c r="S2329">
        <v>0.854368932039</v>
      </c>
      <c r="T2329">
        <v>0.34761961980799999</v>
      </c>
    </row>
    <row r="2330" spans="1:20">
      <c r="A2330" t="s">
        <v>965</v>
      </c>
      <c r="B2330" t="s">
        <v>7963</v>
      </c>
      <c r="C2330" t="s">
        <v>966</v>
      </c>
      <c r="D2330" t="s">
        <v>7965</v>
      </c>
      <c r="E2330" t="s">
        <v>24</v>
      </c>
      <c r="F2330" t="s">
        <v>25</v>
      </c>
      <c r="G2330">
        <v>2</v>
      </c>
      <c r="H2330">
        <v>1.6222492913299999E-3</v>
      </c>
      <c r="I2330">
        <v>0.58041958041999997</v>
      </c>
      <c r="J2330">
        <v>4.7855976842100002E-2</v>
      </c>
      <c r="K2330">
        <v>0.22865191348899999</v>
      </c>
      <c r="L2330" t="s">
        <v>11512</v>
      </c>
      <c r="M2330" t="s">
        <v>966</v>
      </c>
      <c r="N2330" t="s">
        <v>968</v>
      </c>
      <c r="O2330" t="s">
        <v>969</v>
      </c>
      <c r="P2330" t="s">
        <v>7965</v>
      </c>
      <c r="Q2330" t="str">
        <f>VLOOKUP($P2330,[1]all_gene_anno_detail!$A:$C,COLUMN([1]all_gene_anno_detail!B2330),0)</f>
        <v>GPAM-201</v>
      </c>
      <c r="R2330" t="str">
        <f>VLOOKUP($P2330,[1]all_gene_anno_detail!$A:$C,COLUMN([1]all_gene_anno_detail!C2330),0)</f>
        <v>NR:NA</v>
      </c>
      <c r="S2330">
        <v>0.999678568356</v>
      </c>
      <c r="T2330">
        <v>0.31163390181400002</v>
      </c>
    </row>
    <row r="2331" spans="1:20">
      <c r="A2331" t="s">
        <v>965</v>
      </c>
      <c r="B2331" t="s">
        <v>8274</v>
      </c>
      <c r="C2331" t="s">
        <v>966</v>
      </c>
      <c r="D2331" t="s">
        <v>8276</v>
      </c>
      <c r="E2331" t="s">
        <v>24</v>
      </c>
      <c r="F2331" t="s">
        <v>25</v>
      </c>
      <c r="G2331">
        <v>1</v>
      </c>
      <c r="H2331">
        <v>1.28205128205E-2</v>
      </c>
      <c r="I2331">
        <v>0.59895013042900003</v>
      </c>
      <c r="J2331">
        <v>3.95980557151E-2</v>
      </c>
      <c r="K2331">
        <v>0.208356907423</v>
      </c>
      <c r="L2331" t="s">
        <v>11513</v>
      </c>
      <c r="M2331" t="s">
        <v>966</v>
      </c>
      <c r="N2331" t="s">
        <v>968</v>
      </c>
      <c r="O2331" t="s">
        <v>969</v>
      </c>
      <c r="P2331" t="s">
        <v>8276</v>
      </c>
      <c r="Q2331" t="str">
        <f>VLOOKUP($P2331,[1]all_gene_anno_detail!$A:$C,COLUMN([1]all_gene_anno_detail!B2331),0)</f>
        <v>FRMD1</v>
      </c>
      <c r="R2331" t="str">
        <f>VLOOKUP($P2331,[1]all_gene_anno_detail!$A:$C,COLUMN([1]all_gene_anno_detail!C2331),0)</f>
        <v>FERM domain-containing protein 1 isoform X1 [Sus scrofa]</v>
      </c>
      <c r="S2331">
        <v>0.92544494251099996</v>
      </c>
      <c r="T2331">
        <v>0.31018879629099999</v>
      </c>
    </row>
    <row r="2332" spans="1:20">
      <c r="A2332" t="s">
        <v>965</v>
      </c>
      <c r="B2332" t="s">
        <v>9012</v>
      </c>
      <c r="C2332" t="s">
        <v>966</v>
      </c>
      <c r="D2332" t="s">
        <v>9013</v>
      </c>
      <c r="E2332" t="s">
        <v>24</v>
      </c>
      <c r="F2332" t="s">
        <v>25</v>
      </c>
      <c r="G2332">
        <v>1</v>
      </c>
      <c r="H2332">
        <v>1.28205128205E-2</v>
      </c>
      <c r="I2332">
        <v>0.66081762071399996</v>
      </c>
      <c r="J2332">
        <v>1.9310231349799999E-2</v>
      </c>
      <c r="K2332">
        <v>0.14758691164500001</v>
      </c>
      <c r="L2332" t="s">
        <v>11514</v>
      </c>
      <c r="M2332" t="s">
        <v>966</v>
      </c>
      <c r="N2332" t="s">
        <v>968</v>
      </c>
      <c r="O2332" t="s">
        <v>969</v>
      </c>
      <c r="P2332" t="s">
        <v>9013</v>
      </c>
      <c r="S2332">
        <v>0.97514301178100005</v>
      </c>
      <c r="T2332">
        <v>0.223653849372</v>
      </c>
    </row>
    <row r="2333" spans="1:20">
      <c r="A2333" t="s">
        <v>965</v>
      </c>
      <c r="B2333" t="s">
        <v>8097</v>
      </c>
      <c r="C2333" t="s">
        <v>966</v>
      </c>
      <c r="D2333" t="s">
        <v>8098</v>
      </c>
      <c r="E2333" t="s">
        <v>24</v>
      </c>
      <c r="F2333" t="s">
        <v>25</v>
      </c>
      <c r="G2333">
        <v>1</v>
      </c>
      <c r="H2333">
        <v>3.7802677565199998E-2</v>
      </c>
      <c r="I2333">
        <v>0.78321678321699995</v>
      </c>
      <c r="J2333">
        <v>2.5862148333599998E-3</v>
      </c>
      <c r="K2333">
        <v>5.8984103809899997E-2</v>
      </c>
      <c r="L2333" t="s">
        <v>11515</v>
      </c>
      <c r="M2333" t="s">
        <v>966</v>
      </c>
      <c r="N2333" t="s">
        <v>968</v>
      </c>
      <c r="O2333" t="s">
        <v>969</v>
      </c>
      <c r="P2333" t="s">
        <v>8098</v>
      </c>
      <c r="Q2333" t="str">
        <f>VLOOKUP($P2333,[1]all_gene_anno_detail!$A:$C,COLUMN([1]all_gene_anno_detail!B2333),0)</f>
        <v>GRAMD1C-201</v>
      </c>
      <c r="R2333" t="str">
        <f>VLOOKUP($P2333,[1]all_gene_anno_detail!$A:$C,COLUMN([1]all_gene_anno_detail!C2333),0)</f>
        <v>GRAM domain-containing protein 1C isoform X1 [Sus scrofa]</v>
      </c>
      <c r="S2333">
        <v>0.94117647058800002</v>
      </c>
      <c r="T2333">
        <v>0.15524604301799999</v>
      </c>
    </row>
    <row r="2334" spans="1:20">
      <c r="A2334" t="s">
        <v>965</v>
      </c>
      <c r="B2334" t="s">
        <v>8211</v>
      </c>
      <c r="C2334" t="s">
        <v>966</v>
      </c>
      <c r="D2334" t="s">
        <v>8212</v>
      </c>
      <c r="E2334" t="s">
        <v>24</v>
      </c>
      <c r="F2334" t="s">
        <v>25</v>
      </c>
      <c r="G2334">
        <v>1</v>
      </c>
      <c r="H2334">
        <v>2.54209310003E-2</v>
      </c>
      <c r="I2334">
        <v>0.603512487007</v>
      </c>
      <c r="J2334">
        <v>3.7731669042499999E-2</v>
      </c>
      <c r="K2334">
        <v>0.20513358522799999</v>
      </c>
      <c r="L2334" t="s">
        <v>11516</v>
      </c>
      <c r="M2334" t="s">
        <v>966</v>
      </c>
      <c r="N2334" t="s">
        <v>968</v>
      </c>
      <c r="O2334" t="s">
        <v>969</v>
      </c>
      <c r="P2334" t="s">
        <v>8212</v>
      </c>
      <c r="Q2334" t="str">
        <f>VLOOKUP($P2334,[1]all_gene_anno_detail!$A:$C,COLUMN([1]all_gene_anno_detail!B2334),0)</f>
        <v>TNK1-201</v>
      </c>
      <c r="R2334" t="str">
        <f>VLOOKUP($P2334,[1]all_gene_anno_detail!$A:$C,COLUMN([1]all_gene_anno_detail!C2334),0)</f>
        <v>non-receptor tyrosine-protein kinase TNK1 [Sus scrofa]</v>
      </c>
      <c r="S2334">
        <v>0.889307930365</v>
      </c>
      <c r="T2334">
        <v>0.41356151142100001</v>
      </c>
    </row>
    <row r="2335" spans="1:20">
      <c r="A2335" t="s">
        <v>965</v>
      </c>
      <c r="B2335" t="s">
        <v>7953</v>
      </c>
      <c r="C2335" t="s">
        <v>966</v>
      </c>
      <c r="D2335" t="s">
        <v>7954</v>
      </c>
      <c r="E2335" t="s">
        <v>24</v>
      </c>
      <c r="F2335" t="s">
        <v>25</v>
      </c>
      <c r="G2335">
        <v>1</v>
      </c>
      <c r="H2335">
        <v>2.54209310003E-2</v>
      </c>
      <c r="I2335">
        <v>0.60780800375699995</v>
      </c>
      <c r="J2335">
        <v>3.6032551934199998E-2</v>
      </c>
      <c r="K2335">
        <v>0.19897036282399999</v>
      </c>
      <c r="L2335" t="s">
        <v>11517</v>
      </c>
      <c r="M2335" t="s">
        <v>966</v>
      </c>
      <c r="N2335" t="s">
        <v>968</v>
      </c>
      <c r="O2335" t="s">
        <v>969</v>
      </c>
      <c r="P2335" t="s">
        <v>7954</v>
      </c>
      <c r="Q2335" t="str">
        <f>VLOOKUP($P2335,[1]all_gene_anno_detail!$A:$C,COLUMN([1]all_gene_anno_detail!B2335),0)</f>
        <v>TNFRSF13B</v>
      </c>
      <c r="R2335" t="str">
        <f>VLOOKUP($P2335,[1]all_gene_anno_detail!$A:$C,COLUMN([1]all_gene_anno_detail!C2335),0)</f>
        <v>tumor necrosis factor receptor superfamily member 13B [Sus scrofa]</v>
      </c>
      <c r="S2335">
        <v>0.94606475694400005</v>
      </c>
      <c r="T2335">
        <v>0.28380181975699997</v>
      </c>
    </row>
    <row r="2336" spans="1:20">
      <c r="A2336" t="s">
        <v>11518</v>
      </c>
      <c r="B2336" t="s">
        <v>7910</v>
      </c>
      <c r="C2336" t="s">
        <v>943</v>
      </c>
      <c r="D2336" t="s">
        <v>7911</v>
      </c>
      <c r="E2336" t="s">
        <v>24</v>
      </c>
      <c r="F2336" t="s">
        <v>25</v>
      </c>
      <c r="G2336">
        <v>1</v>
      </c>
      <c r="H2336">
        <v>2.13675213675E-2</v>
      </c>
      <c r="I2336">
        <v>0.64086096183600005</v>
      </c>
      <c r="J2336">
        <v>2.47358579036E-2</v>
      </c>
      <c r="K2336">
        <v>0.166125879679</v>
      </c>
      <c r="L2336" t="s">
        <v>11519</v>
      </c>
      <c r="M2336" t="s">
        <v>943</v>
      </c>
      <c r="N2336" t="str">
        <f>VLOOKUP($M2336,[1]all_gene_anno_detail!$A:$C,COLUMN([1]all_gene_anno_detail!B2336),0)</f>
        <v>ZEB1-201</v>
      </c>
      <c r="O2336" t="str">
        <f>VLOOKUP($M2336,[1]all_gene_anno_detail!$A:$C,COLUMN([1]all_gene_anno_detail!C2336),0)</f>
        <v>LOW QUALITY PROTEIN: zinc finger E-box-binding homeobox 1 [Sus scrofa]</v>
      </c>
      <c r="P2336" t="s">
        <v>7911</v>
      </c>
      <c r="Q2336" t="str">
        <f>VLOOKUP($P2336,[1]all_gene_anno_detail!$A:$C,COLUMN([1]all_gene_anno_detail!B2336),0)</f>
        <v>MYADM</v>
      </c>
      <c r="R2336" t="str">
        <f>VLOOKUP($P2336,[1]all_gene_anno_detail!$A:$C,COLUMN([1]all_gene_anno_detail!C2336),0)</f>
        <v>myeloid-associated differentiation marker-like [Sus scrofa]</v>
      </c>
      <c r="S2336">
        <v>0.94530890405099999</v>
      </c>
      <c r="T2336">
        <v>0.27720127756599999</v>
      </c>
    </row>
    <row r="2337" spans="1:20">
      <c r="A2337" t="s">
        <v>11518</v>
      </c>
      <c r="B2337" t="s">
        <v>3503</v>
      </c>
      <c r="C2337" t="s">
        <v>943</v>
      </c>
      <c r="D2337" t="s">
        <v>3504</v>
      </c>
      <c r="E2337" t="s">
        <v>24</v>
      </c>
      <c r="F2337" t="s">
        <v>25</v>
      </c>
      <c r="G2337">
        <v>1</v>
      </c>
      <c r="H2337">
        <v>8.1124949409699998E-2</v>
      </c>
      <c r="I2337">
        <v>0.74427849561500004</v>
      </c>
      <c r="J2337">
        <v>5.5009953759299996E-3</v>
      </c>
      <c r="K2337">
        <v>8.3098967450700001E-2</v>
      </c>
      <c r="L2337" t="s">
        <v>11520</v>
      </c>
      <c r="M2337" t="s">
        <v>943</v>
      </c>
      <c r="N2337" t="str">
        <f>VLOOKUP($M2337,[1]all_gene_anno_detail!$A:$C,COLUMN([1]all_gene_anno_detail!B2337),0)</f>
        <v>ZEB1-201</v>
      </c>
      <c r="O2337" t="str">
        <f>VLOOKUP($M2337,[1]all_gene_anno_detail!$A:$C,COLUMN([1]all_gene_anno_detail!C2337),0)</f>
        <v>LOW QUALITY PROTEIN: zinc finger E-box-binding homeobox 1 [Sus scrofa]</v>
      </c>
      <c r="P2337" t="s">
        <v>3504</v>
      </c>
      <c r="Q2337" t="str">
        <f>VLOOKUP($P2337,[1]all_gene_anno_detail!$A:$C,COLUMN([1]all_gene_anno_detail!B2337),0)</f>
        <v>PKHD1-201</v>
      </c>
      <c r="R2337" t="str">
        <f>VLOOKUP($P2337,[1]all_gene_anno_detail!$A:$C,COLUMN([1]all_gene_anno_detail!C2337),0)</f>
        <v>fibrocystin isoform X2 [Sus scrofa]</v>
      </c>
      <c r="S2337">
        <v>0.938868117389</v>
      </c>
      <c r="T2337">
        <v>0.16292446266400001</v>
      </c>
    </row>
    <row r="2338" spans="1:20">
      <c r="A2338" t="s">
        <v>11518</v>
      </c>
      <c r="B2338" t="s">
        <v>9144</v>
      </c>
      <c r="C2338" t="s">
        <v>943</v>
      </c>
      <c r="D2338" t="s">
        <v>9145</v>
      </c>
      <c r="E2338" t="s">
        <v>24</v>
      </c>
      <c r="F2338" t="s">
        <v>25</v>
      </c>
      <c r="G2338">
        <v>1</v>
      </c>
      <c r="H2338">
        <v>4.2001393932699999E-2</v>
      </c>
      <c r="I2338">
        <v>0.77466709672400003</v>
      </c>
      <c r="J2338">
        <v>3.0896521746699998E-3</v>
      </c>
      <c r="K2338">
        <v>6.3892411375100003E-2</v>
      </c>
      <c r="L2338" t="s">
        <v>11521</v>
      </c>
      <c r="M2338" t="s">
        <v>943</v>
      </c>
      <c r="N2338" t="str">
        <f>VLOOKUP($M2338,[1]all_gene_anno_detail!$A:$C,COLUMN([1]all_gene_anno_detail!B2338),0)</f>
        <v>ZEB1-201</v>
      </c>
      <c r="O2338" t="str">
        <f>VLOOKUP($M2338,[1]all_gene_anno_detail!$A:$C,COLUMN([1]all_gene_anno_detail!C2338),0)</f>
        <v>LOW QUALITY PROTEIN: zinc finger E-box-binding homeobox 1 [Sus scrofa]</v>
      </c>
      <c r="P2338" t="s">
        <v>9145</v>
      </c>
      <c r="Q2338" t="str">
        <f>VLOOKUP($P2338,[1]all_gene_anno_detail!$A:$C,COLUMN([1]all_gene_anno_detail!B2338),0)</f>
        <v>ATP7A-203</v>
      </c>
      <c r="R2338" t="str">
        <f>VLOOKUP($P2338,[1]all_gene_anno_detail!$A:$C,COLUMN([1]all_gene_anno_detail!C2338),0)</f>
        <v>LOW QUALITY PROTEIN: copper-transporting ATPase 2 [Sus scrofa]</v>
      </c>
      <c r="S2338">
        <v>0.99647882958199996</v>
      </c>
      <c r="T2338">
        <v>0.17357417235700001</v>
      </c>
    </row>
    <row r="2339" spans="1:20">
      <c r="A2339" t="s">
        <v>11518</v>
      </c>
      <c r="B2339" t="s">
        <v>8274</v>
      </c>
      <c r="C2339" t="s">
        <v>943</v>
      </c>
      <c r="D2339" t="s">
        <v>8276</v>
      </c>
      <c r="E2339" t="s">
        <v>24</v>
      </c>
      <c r="F2339" t="s">
        <v>25</v>
      </c>
      <c r="G2339">
        <v>1</v>
      </c>
      <c r="H2339">
        <v>2.13675213675E-2</v>
      </c>
      <c r="I2339">
        <v>0.72664156443899997</v>
      </c>
      <c r="J2339">
        <v>7.4318166542100004E-3</v>
      </c>
      <c r="K2339">
        <v>9.4106551475799993E-2</v>
      </c>
      <c r="L2339" t="s">
        <v>11522</v>
      </c>
      <c r="M2339" t="s">
        <v>943</v>
      </c>
      <c r="N2339" t="str">
        <f>VLOOKUP($M2339,[1]all_gene_anno_detail!$A:$C,COLUMN([1]all_gene_anno_detail!B2339),0)</f>
        <v>ZEB1-201</v>
      </c>
      <c r="O2339" t="str">
        <f>VLOOKUP($M2339,[1]all_gene_anno_detail!$A:$C,COLUMN([1]all_gene_anno_detail!C2339),0)</f>
        <v>LOW QUALITY PROTEIN: zinc finger E-box-binding homeobox 1 [Sus scrofa]</v>
      </c>
      <c r="P2339" t="s">
        <v>8276</v>
      </c>
      <c r="Q2339" t="str">
        <f>VLOOKUP($P2339,[1]all_gene_anno_detail!$A:$C,COLUMN([1]all_gene_anno_detail!B2339),0)</f>
        <v>FRMD1</v>
      </c>
      <c r="R2339" t="str">
        <f>VLOOKUP($P2339,[1]all_gene_anno_detail!$A:$C,COLUMN([1]all_gene_anno_detail!C2339),0)</f>
        <v>FERM domain-containing protein 1 isoform X1 [Sus scrofa]</v>
      </c>
      <c r="S2339">
        <v>0.96710943441599995</v>
      </c>
      <c r="T2339">
        <v>0.24854353291600001</v>
      </c>
    </row>
    <row r="2340" spans="1:20">
      <c r="A2340" t="s">
        <v>11518</v>
      </c>
      <c r="B2340" t="s">
        <v>9012</v>
      </c>
      <c r="C2340" t="s">
        <v>943</v>
      </c>
      <c r="D2340" t="s">
        <v>9013</v>
      </c>
      <c r="E2340" t="s">
        <v>24</v>
      </c>
      <c r="F2340" t="s">
        <v>25</v>
      </c>
      <c r="G2340">
        <v>1</v>
      </c>
      <c r="H2340">
        <v>2.13675213675E-2</v>
      </c>
      <c r="I2340">
        <v>0.68318691078000005</v>
      </c>
      <c r="J2340">
        <v>1.4324788958900001E-2</v>
      </c>
      <c r="K2340">
        <v>0.12620180758999999</v>
      </c>
      <c r="L2340" t="s">
        <v>11523</v>
      </c>
      <c r="M2340" t="s">
        <v>943</v>
      </c>
      <c r="N2340" t="str">
        <f>VLOOKUP($M2340,[1]all_gene_anno_detail!$A:$C,COLUMN([1]all_gene_anno_detail!B2340),0)</f>
        <v>ZEB1-201</v>
      </c>
      <c r="O2340" t="str">
        <f>VLOOKUP($M2340,[1]all_gene_anno_detail!$A:$C,COLUMN([1]all_gene_anno_detail!C2340),0)</f>
        <v>LOW QUALITY PROTEIN: zinc finger E-box-binding homeobox 1 [Sus scrofa]</v>
      </c>
      <c r="P2340" t="s">
        <v>9013</v>
      </c>
      <c r="S2340">
        <v>0.98307250312799999</v>
      </c>
      <c r="T2340">
        <v>0.241304680184</v>
      </c>
    </row>
    <row r="2341" spans="1:20">
      <c r="A2341" t="s">
        <v>11518</v>
      </c>
      <c r="B2341" t="s">
        <v>8200</v>
      </c>
      <c r="C2341" t="s">
        <v>943</v>
      </c>
      <c r="D2341" t="s">
        <v>8201</v>
      </c>
      <c r="E2341" t="s">
        <v>24</v>
      </c>
      <c r="F2341" t="s">
        <v>25</v>
      </c>
      <c r="G2341">
        <v>1</v>
      </c>
      <c r="H2341">
        <v>6.1915847952600002E-2</v>
      </c>
      <c r="I2341">
        <v>0.77876228171799999</v>
      </c>
      <c r="J2341">
        <v>2.8400000831999999E-3</v>
      </c>
      <c r="K2341">
        <v>6.2231760407900003E-2</v>
      </c>
      <c r="L2341" t="s">
        <v>11524</v>
      </c>
      <c r="M2341" t="s">
        <v>943</v>
      </c>
      <c r="N2341" t="str">
        <f>VLOOKUP($M2341,[1]all_gene_anno_detail!$A:$C,COLUMN([1]all_gene_anno_detail!B2341),0)</f>
        <v>ZEB1-201</v>
      </c>
      <c r="O2341" t="str">
        <f>VLOOKUP($M2341,[1]all_gene_anno_detail!$A:$C,COLUMN([1]all_gene_anno_detail!C2341),0)</f>
        <v>LOW QUALITY PROTEIN: zinc finger E-box-binding homeobox 1 [Sus scrofa]</v>
      </c>
      <c r="P2341" t="s">
        <v>8201</v>
      </c>
      <c r="S2341">
        <v>0.94648595711200001</v>
      </c>
      <c r="T2341">
        <v>0.144694510512</v>
      </c>
    </row>
    <row r="2342" spans="1:20">
      <c r="A2342" t="s">
        <v>11518</v>
      </c>
      <c r="B2342" t="s">
        <v>8097</v>
      </c>
      <c r="C2342" t="s">
        <v>943</v>
      </c>
      <c r="D2342" t="s">
        <v>8098</v>
      </c>
      <c r="E2342" t="s">
        <v>24</v>
      </c>
      <c r="F2342" t="s">
        <v>25</v>
      </c>
      <c r="G2342">
        <v>1</v>
      </c>
      <c r="H2342">
        <v>6.1915847952600002E-2</v>
      </c>
      <c r="I2342">
        <v>0.71128524335599996</v>
      </c>
      <c r="J2342">
        <v>9.4919180777200008E-3</v>
      </c>
      <c r="K2342">
        <v>0.10431850931599999</v>
      </c>
      <c r="L2342" t="s">
        <v>11525</v>
      </c>
      <c r="M2342" t="s">
        <v>943</v>
      </c>
      <c r="N2342" t="str">
        <f>VLOOKUP($M2342,[1]all_gene_anno_detail!$A:$C,COLUMN([1]all_gene_anno_detail!B2342),0)</f>
        <v>ZEB1-201</v>
      </c>
      <c r="O2342" t="str">
        <f>VLOOKUP($M2342,[1]all_gene_anno_detail!$A:$C,COLUMN([1]all_gene_anno_detail!C2342),0)</f>
        <v>LOW QUALITY PROTEIN: zinc finger E-box-binding homeobox 1 [Sus scrofa]</v>
      </c>
      <c r="P2342" t="s">
        <v>8098</v>
      </c>
      <c r="Q2342" t="str">
        <f>VLOOKUP($P2342,[1]all_gene_anno_detail!$A:$C,COLUMN([1]all_gene_anno_detail!B2342),0)</f>
        <v>GRAMD1C-201</v>
      </c>
      <c r="R2342" t="str">
        <f>VLOOKUP($P2342,[1]all_gene_anno_detail!$A:$C,COLUMN([1]all_gene_anno_detail!C2342),0)</f>
        <v>GRAM domain-containing protein 1C isoform X1 [Sus scrofa]</v>
      </c>
      <c r="S2342">
        <v>0.98290137233099995</v>
      </c>
      <c r="T2342">
        <v>0.248669364808</v>
      </c>
    </row>
    <row r="2343" spans="1:20">
      <c r="A2343" t="s">
        <v>11518</v>
      </c>
      <c r="B2343" t="s">
        <v>5446</v>
      </c>
      <c r="C2343" t="s">
        <v>943</v>
      </c>
      <c r="D2343" t="s">
        <v>5447</v>
      </c>
      <c r="E2343" t="s">
        <v>24</v>
      </c>
      <c r="F2343" t="s">
        <v>25</v>
      </c>
      <c r="G2343">
        <v>1</v>
      </c>
      <c r="H2343">
        <v>0.16707109094399999</v>
      </c>
      <c r="I2343">
        <v>0.72537009965999999</v>
      </c>
      <c r="J2343">
        <v>7.5883266368900002E-3</v>
      </c>
      <c r="K2343">
        <v>9.4581240923800006E-2</v>
      </c>
      <c r="L2343" t="s">
        <v>11526</v>
      </c>
      <c r="M2343" t="s">
        <v>943</v>
      </c>
      <c r="N2343" t="str">
        <f>VLOOKUP($M2343,[1]all_gene_anno_detail!$A:$C,COLUMN([1]all_gene_anno_detail!B2343),0)</f>
        <v>ZEB1-201</v>
      </c>
      <c r="O2343" t="str">
        <f>VLOOKUP($M2343,[1]all_gene_anno_detail!$A:$C,COLUMN([1]all_gene_anno_detail!C2343),0)</f>
        <v>LOW QUALITY PROTEIN: zinc finger E-box-binding homeobox 1 [Sus scrofa]</v>
      </c>
      <c r="P2343" t="s">
        <v>5447</v>
      </c>
      <c r="S2343">
        <v>0.992409762345</v>
      </c>
      <c r="T2343">
        <v>0.18214761166999999</v>
      </c>
    </row>
    <row r="2344" spans="1:20">
      <c r="A2344" t="s">
        <v>11518</v>
      </c>
      <c r="B2344" t="s">
        <v>7904</v>
      </c>
      <c r="C2344" t="s">
        <v>943</v>
      </c>
      <c r="D2344" t="s">
        <v>7905</v>
      </c>
      <c r="E2344" t="s">
        <v>24</v>
      </c>
      <c r="F2344" t="s">
        <v>25</v>
      </c>
      <c r="G2344">
        <v>1</v>
      </c>
      <c r="H2344">
        <v>4.2001393932699999E-2</v>
      </c>
      <c r="I2344">
        <v>0.70424281520400001</v>
      </c>
      <c r="J2344">
        <v>1.05672471479E-2</v>
      </c>
      <c r="K2344">
        <v>0.109566037373</v>
      </c>
      <c r="L2344" t="s">
        <v>11527</v>
      </c>
      <c r="M2344" t="s">
        <v>943</v>
      </c>
      <c r="N2344" t="str">
        <f>VLOOKUP($M2344,[1]all_gene_anno_detail!$A:$C,COLUMN([1]all_gene_anno_detail!B2344),0)</f>
        <v>ZEB1-201</v>
      </c>
      <c r="O2344" t="str">
        <f>VLOOKUP($M2344,[1]all_gene_anno_detail!$A:$C,COLUMN([1]all_gene_anno_detail!C2344),0)</f>
        <v>LOW QUALITY PROTEIN: zinc finger E-box-binding homeobox 1 [Sus scrofa]</v>
      </c>
      <c r="P2344" t="s">
        <v>7905</v>
      </c>
      <c r="Q2344" t="str">
        <f>VLOOKUP($P2344,[1]all_gene_anno_detail!$A:$C,COLUMN([1]all_gene_anno_detail!B2344),0)</f>
        <v>RAPGEFL1-201</v>
      </c>
      <c r="R2344" t="str">
        <f>VLOOKUP($P2344,[1]all_gene_anno_detail!$A:$C,COLUMN([1]all_gene_anno_detail!C2344),0)</f>
        <v>rap guanine nucleotide exchange factor-like 1 isoform X2 [Sus scrofa]</v>
      </c>
      <c r="S2344">
        <v>0.80882005449799999</v>
      </c>
      <c r="T2344">
        <v>0.28487819050500002</v>
      </c>
    </row>
    <row r="2345" spans="1:20">
      <c r="A2345" t="s">
        <v>11518</v>
      </c>
      <c r="B2345" t="s">
        <v>7930</v>
      </c>
      <c r="C2345" t="s">
        <v>943</v>
      </c>
      <c r="D2345" t="s">
        <v>7931</v>
      </c>
      <c r="E2345" t="s">
        <v>24</v>
      </c>
      <c r="F2345" t="s">
        <v>25</v>
      </c>
      <c r="G2345">
        <v>1</v>
      </c>
      <c r="H2345">
        <v>2.13675213675E-2</v>
      </c>
      <c r="I2345">
        <v>0.71832767150800003</v>
      </c>
      <c r="J2345">
        <v>8.5003568381799999E-3</v>
      </c>
      <c r="K2345">
        <v>9.94585646135E-2</v>
      </c>
      <c r="L2345" t="s">
        <v>11528</v>
      </c>
      <c r="M2345" t="s">
        <v>943</v>
      </c>
      <c r="N2345" t="str">
        <f>VLOOKUP($M2345,[1]all_gene_anno_detail!$A:$C,COLUMN([1]all_gene_anno_detail!B2345),0)</f>
        <v>ZEB1-201</v>
      </c>
      <c r="O2345" t="str">
        <f>VLOOKUP($M2345,[1]all_gene_anno_detail!$A:$C,COLUMN([1]all_gene_anno_detail!C2345),0)</f>
        <v>LOW QUALITY PROTEIN: zinc finger E-box-binding homeobox 1 [Sus scrofa]</v>
      </c>
      <c r="P2345" t="s">
        <v>7931</v>
      </c>
      <c r="Q2345" t="str">
        <f>VLOOKUP($P2345,[1]all_gene_anno_detail!$A:$C,COLUMN([1]all_gene_anno_detail!B2345),0)</f>
        <v>KCNIP3-202</v>
      </c>
      <c r="R2345" t="str">
        <f>VLOOKUP($P2345,[1]all_gene_anno_detail!$A:$C,COLUMN([1]all_gene_anno_detail!C2345),0)</f>
        <v>calsenilin isoform X1 [Sus scrofa]</v>
      </c>
      <c r="S2345">
        <v>0.99873646013399997</v>
      </c>
      <c r="T2345">
        <v>0.32772185996100001</v>
      </c>
    </row>
    <row r="2346" spans="1:20">
      <c r="A2346" t="s">
        <v>11518</v>
      </c>
      <c r="B2346" t="s">
        <v>7936</v>
      </c>
      <c r="C2346" t="s">
        <v>943</v>
      </c>
      <c r="D2346" t="s">
        <v>7937</v>
      </c>
      <c r="E2346" t="s">
        <v>24</v>
      </c>
      <c r="F2346" t="s">
        <v>25</v>
      </c>
      <c r="G2346">
        <v>1</v>
      </c>
      <c r="H2346">
        <v>2.13675213675E-2</v>
      </c>
      <c r="I2346">
        <v>0.58452153661899997</v>
      </c>
      <c r="J2346">
        <v>4.59320424969E-2</v>
      </c>
      <c r="K2346">
        <v>0.22418286033099999</v>
      </c>
      <c r="L2346" t="s">
        <v>11529</v>
      </c>
      <c r="M2346" t="s">
        <v>943</v>
      </c>
      <c r="N2346" t="str">
        <f>VLOOKUP($M2346,[1]all_gene_anno_detail!$A:$C,COLUMN([1]all_gene_anno_detail!B2346),0)</f>
        <v>ZEB1-201</v>
      </c>
      <c r="O2346" t="str">
        <f>VLOOKUP($M2346,[1]all_gene_anno_detail!$A:$C,COLUMN([1]all_gene_anno_detail!C2346),0)</f>
        <v>LOW QUALITY PROTEIN: zinc finger E-box-binding homeobox 1 [Sus scrofa]</v>
      </c>
      <c r="P2346" t="s">
        <v>7937</v>
      </c>
      <c r="Q2346" t="str">
        <f>VLOOKUP($P2346,[1]all_gene_anno_detail!$A:$C,COLUMN([1]all_gene_anno_detail!B2346),0)</f>
        <v>EXD1-201</v>
      </c>
      <c r="R2346" t="str">
        <f>VLOOKUP($P2346,[1]all_gene_anno_detail!$A:$C,COLUMN([1]all_gene_anno_detail!C2346),0)</f>
        <v>piRNA biogenesis protein EXD1 isoform X1 [Sus scrofa]</v>
      </c>
      <c r="S2346">
        <v>0.96050443619799997</v>
      </c>
      <c r="T2346">
        <v>0.30616733018800002</v>
      </c>
    </row>
    <row r="2347" spans="1:20">
      <c r="A2347" t="s">
        <v>11530</v>
      </c>
      <c r="B2347" t="s">
        <v>8300</v>
      </c>
      <c r="D2347" t="s">
        <v>8301</v>
      </c>
      <c r="E2347" t="s">
        <v>24</v>
      </c>
      <c r="F2347" t="s">
        <v>25</v>
      </c>
      <c r="G2347">
        <v>2</v>
      </c>
      <c r="H2347">
        <v>3.28718935349E-4</v>
      </c>
      <c r="I2347">
        <v>0.74869230431900002</v>
      </c>
      <c r="J2347">
        <v>5.08352317696E-3</v>
      </c>
      <c r="K2347">
        <v>7.9839372854100005E-2</v>
      </c>
      <c r="L2347" t="s">
        <v>11531</v>
      </c>
      <c r="P2347" t="s">
        <v>8301</v>
      </c>
      <c r="Q2347" t="str">
        <f>VLOOKUP($P2347,[1]all_gene_anno_detail!$A:$C,COLUMN([1]all_gene_anno_detail!B2347),0)</f>
        <v>CD19-201</v>
      </c>
      <c r="R2347" t="str">
        <f>VLOOKUP($P2347,[1]all_gene_anno_detail!$A:$C,COLUMN([1]all_gene_anno_detail!C2347),0)</f>
        <v>B-lymphocyte antigen CD19 isoform X3 [Sus scrofa]</v>
      </c>
      <c r="S2347">
        <v>0.99143208866599997</v>
      </c>
      <c r="T2347">
        <v>0.24285752915799999</v>
      </c>
    </row>
    <row r="2348" spans="1:20">
      <c r="A2348" t="s">
        <v>11530</v>
      </c>
      <c r="B2348" t="s">
        <v>8319</v>
      </c>
      <c r="D2348" t="s">
        <v>8320</v>
      </c>
      <c r="E2348" t="s">
        <v>24</v>
      </c>
      <c r="F2348" t="s">
        <v>25</v>
      </c>
      <c r="G2348">
        <v>1</v>
      </c>
      <c r="H2348">
        <v>3.7802677565199998E-2</v>
      </c>
      <c r="I2348">
        <v>0.60139860139900003</v>
      </c>
      <c r="J2348">
        <v>3.8588452921999999E-2</v>
      </c>
      <c r="K2348">
        <v>0.20559029516300001</v>
      </c>
      <c r="L2348" t="s">
        <v>11532</v>
      </c>
      <c r="P2348" t="s">
        <v>8320</v>
      </c>
      <c r="Q2348" t="str">
        <f>VLOOKUP($P2348,[1]all_gene_anno_detail!$A:$C,COLUMN([1]all_gene_anno_detail!B2348),0)</f>
        <v>MTMR7-201</v>
      </c>
      <c r="R2348" t="str">
        <f>VLOOKUP($P2348,[1]all_gene_anno_detail!$A:$C,COLUMN([1]all_gene_anno_detail!C2348),0)</f>
        <v>LOW QUALITY PROTEIN: myotubularin-related protein 7 [Sus scrofa]</v>
      </c>
      <c r="S2348">
        <v>0.80176211453799995</v>
      </c>
      <c r="T2348">
        <v>0.61739911342499998</v>
      </c>
    </row>
    <row r="2349" spans="1:20">
      <c r="A2349" t="s">
        <v>11530</v>
      </c>
      <c r="B2349" t="s">
        <v>8360</v>
      </c>
      <c r="D2349" t="s">
        <v>8361</v>
      </c>
      <c r="E2349" t="s">
        <v>24</v>
      </c>
      <c r="F2349" t="s">
        <v>25</v>
      </c>
      <c r="G2349">
        <v>1</v>
      </c>
      <c r="H2349">
        <v>2.54209310003E-2</v>
      </c>
      <c r="I2349">
        <v>0.58143696872100004</v>
      </c>
      <c r="J2349">
        <v>4.7373596171899998E-2</v>
      </c>
      <c r="K2349">
        <v>0.22865191348899999</v>
      </c>
      <c r="L2349" t="s">
        <v>11533</v>
      </c>
      <c r="P2349" t="s">
        <v>8361</v>
      </c>
      <c r="Q2349" t="str">
        <f>VLOOKUP($P2349,[1]all_gene_anno_detail!$A:$C,COLUMN([1]all_gene_anno_detail!B2349),0)</f>
        <v>FOXA1-202</v>
      </c>
      <c r="R2349" t="str">
        <f>VLOOKUP($P2349,[1]all_gene_anno_detail!$A:$C,COLUMN([1]all_gene_anno_detail!C2349),0)</f>
        <v>hepatocyte nuclear factor 3-alpha [Sus scrofa]</v>
      </c>
      <c r="S2349">
        <v>0.79740574848599999</v>
      </c>
      <c r="T2349">
        <v>0.71660719812600004</v>
      </c>
    </row>
    <row r="2350" spans="1:20">
      <c r="A2350" t="s">
        <v>11530</v>
      </c>
      <c r="B2350" t="s">
        <v>8384</v>
      </c>
      <c r="D2350" t="s">
        <v>8385</v>
      </c>
      <c r="E2350" t="s">
        <v>24</v>
      </c>
      <c r="F2350" t="s">
        <v>25</v>
      </c>
      <c r="G2350">
        <v>2</v>
      </c>
      <c r="H2350">
        <v>2.5321793543600001E-2</v>
      </c>
      <c r="I2350">
        <v>0.64335664335700005</v>
      </c>
      <c r="J2350">
        <v>2.4003191200699998E-2</v>
      </c>
      <c r="K2350">
        <v>0.16371148188000001</v>
      </c>
      <c r="L2350" t="s">
        <v>11534</v>
      </c>
      <c r="P2350" t="s">
        <v>8385</v>
      </c>
      <c r="S2350">
        <v>0.99999430397400002</v>
      </c>
      <c r="T2350">
        <v>0.56111883809600005</v>
      </c>
    </row>
    <row r="2351" spans="1:20">
      <c r="A2351" t="s">
        <v>11530</v>
      </c>
      <c r="B2351" t="s">
        <v>8452</v>
      </c>
      <c r="D2351" t="s">
        <v>8453</v>
      </c>
      <c r="E2351" t="s">
        <v>24</v>
      </c>
      <c r="F2351" t="s">
        <v>25</v>
      </c>
      <c r="G2351">
        <v>2</v>
      </c>
      <c r="H2351">
        <v>3.28718935349E-4</v>
      </c>
      <c r="I2351">
        <v>0.69930069930100003</v>
      </c>
      <c r="J2351">
        <v>1.1374198642699999E-2</v>
      </c>
      <c r="K2351">
        <v>0.113220456165</v>
      </c>
      <c r="L2351" t="s">
        <v>11535</v>
      </c>
      <c r="P2351" t="s">
        <v>8453</v>
      </c>
      <c r="Q2351" t="str">
        <f>VLOOKUP($P2351,[1]all_gene_anno_detail!$A:$C,COLUMN([1]all_gene_anno_detail!B2351),0)</f>
        <v>SULT2A1-201</v>
      </c>
      <c r="R2351" t="str">
        <f>VLOOKUP($P2351,[1]all_gene_anno_detail!$A:$C,COLUMN([1]all_gene_anno_detail!C2351),0)</f>
        <v>bile salt sulfotransferase [Sus scrofa]</v>
      </c>
      <c r="S2351">
        <v>0.994082840237</v>
      </c>
      <c r="T2351">
        <v>0.32379144924999997</v>
      </c>
    </row>
    <row r="2352" spans="1:20">
      <c r="A2352" t="s">
        <v>11530</v>
      </c>
      <c r="B2352" t="s">
        <v>3548</v>
      </c>
      <c r="D2352" t="s">
        <v>3549</v>
      </c>
      <c r="E2352" t="s">
        <v>24</v>
      </c>
      <c r="F2352" t="s">
        <v>25</v>
      </c>
      <c r="G2352">
        <v>2</v>
      </c>
      <c r="H2352">
        <v>1.0862429465400001E-3</v>
      </c>
      <c r="I2352">
        <v>0.615384615385</v>
      </c>
      <c r="J2352">
        <v>3.3169901090099999E-2</v>
      </c>
      <c r="K2352">
        <v>0.190526464166</v>
      </c>
      <c r="L2352" t="s">
        <v>11536</v>
      </c>
      <c r="P2352" t="s">
        <v>3549</v>
      </c>
      <c r="Q2352" t="str">
        <f>VLOOKUP($P2352,[1]all_gene_anno_detail!$A:$C,COLUMN([1]all_gene_anno_detail!B2352),0)</f>
        <v>TIMELESS-201</v>
      </c>
      <c r="R2352" t="str">
        <f>VLOOKUP($P2352,[1]all_gene_anno_detail!$A:$C,COLUMN([1]all_gene_anno_detail!C2352),0)</f>
        <v>PREDICTED: protein timeless homolog isoform X1 [Physeter catodon]</v>
      </c>
      <c r="S2352">
        <v>0.99066733020200004</v>
      </c>
      <c r="T2352">
        <v>0.38490413659200001</v>
      </c>
    </row>
    <row r="2353" spans="1:20">
      <c r="A2353" t="s">
        <v>11530</v>
      </c>
      <c r="B2353" t="s">
        <v>8470</v>
      </c>
      <c r="D2353" t="s">
        <v>8471</v>
      </c>
      <c r="E2353" t="s">
        <v>24</v>
      </c>
      <c r="F2353" t="s">
        <v>25</v>
      </c>
      <c r="G2353">
        <v>1</v>
      </c>
      <c r="H2353">
        <v>1.28205128205E-2</v>
      </c>
      <c r="I2353">
        <v>0.65734265734300001</v>
      </c>
      <c r="J2353">
        <v>2.01854985099E-2</v>
      </c>
      <c r="K2353">
        <v>0.150053200695</v>
      </c>
      <c r="L2353" t="s">
        <v>11537</v>
      </c>
      <c r="P2353" t="s">
        <v>8471</v>
      </c>
      <c r="Q2353" t="str">
        <f>VLOOKUP($P2353,[1]all_gene_anno_detail!$A:$C,COLUMN([1]all_gene_anno_detail!B2353),0)</f>
        <v>GCA-202</v>
      </c>
      <c r="R2353" t="str">
        <f>VLOOKUP($P2353,[1]all_gene_anno_detail!$A:$C,COLUMN([1]all_gene_anno_detail!C2353),0)</f>
        <v>grancalcin isoform X1 [Sus scrofa]</v>
      </c>
      <c r="S2353">
        <v>0.81614349775799999</v>
      </c>
      <c r="T2353">
        <v>0.42164039694799998</v>
      </c>
    </row>
    <row r="2354" spans="1:20">
      <c r="A2354" t="s">
        <v>11530</v>
      </c>
      <c r="B2354" t="s">
        <v>8057</v>
      </c>
      <c r="D2354" t="s">
        <v>3927</v>
      </c>
      <c r="E2354" t="s">
        <v>24</v>
      </c>
      <c r="F2354" t="s">
        <v>25</v>
      </c>
      <c r="G2354">
        <v>2</v>
      </c>
      <c r="H2354">
        <v>3.28718935349E-4</v>
      </c>
      <c r="I2354">
        <v>0.62237762237799998</v>
      </c>
      <c r="J2354">
        <v>3.0675895061600001E-2</v>
      </c>
      <c r="K2354">
        <v>0.184064111186</v>
      </c>
      <c r="L2354" t="s">
        <v>11538</v>
      </c>
      <c r="P2354" t="s">
        <v>3927</v>
      </c>
      <c r="Q2354" t="str">
        <f>VLOOKUP($P2354,[1]all_gene_anno_detail!$A:$C,COLUMN([1]all_gene_anno_detail!B2354),0)</f>
        <v>PFKFB1-201</v>
      </c>
      <c r="R2354" t="str">
        <f>VLOOKUP($P2354,[1]all_gene_anno_detail!$A:$C,COLUMN([1]all_gene_anno_detail!C2354),0)</f>
        <v>6-phosphofructo-2-kinase/fructose-2,6-bisphosphatase 1 isoform X2 [Sus scrofa]</v>
      </c>
      <c r="S2354">
        <v>0.99799509913100004</v>
      </c>
      <c r="T2354">
        <v>0.48222295513500002</v>
      </c>
    </row>
    <row r="2355" spans="1:20">
      <c r="A2355" t="s">
        <v>11530</v>
      </c>
      <c r="B2355" t="s">
        <v>8485</v>
      </c>
      <c r="D2355" t="s">
        <v>8486</v>
      </c>
      <c r="E2355" t="s">
        <v>24</v>
      </c>
      <c r="F2355" t="s">
        <v>25</v>
      </c>
      <c r="G2355">
        <v>2</v>
      </c>
      <c r="H2355">
        <v>3.28718935349E-4</v>
      </c>
      <c r="I2355">
        <v>0.67832167832199997</v>
      </c>
      <c r="J2355">
        <v>1.5317329053299999E-2</v>
      </c>
      <c r="K2355">
        <v>0.13064087290599999</v>
      </c>
      <c r="L2355" t="s">
        <v>11539</v>
      </c>
      <c r="P2355" t="s">
        <v>8486</v>
      </c>
      <c r="Q2355" t="str">
        <f>VLOOKUP($P2355,[1]all_gene_anno_detail!$A:$C,COLUMN([1]all_gene_anno_detail!B2355),0)</f>
        <v>UGT2B4</v>
      </c>
      <c r="R2355" t="str">
        <f>VLOOKUP($P2355,[1]all_gene_anno_detail!$A:$C,COLUMN([1]all_gene_anno_detail!C2355),0)</f>
        <v>LOW QUALITY PROTEIN: UDP-glucuronosyltransferase 2B31 [Sus scrofa]</v>
      </c>
      <c r="S2355">
        <v>0.99750000000000005</v>
      </c>
      <c r="T2355">
        <v>0.39854763559799999</v>
      </c>
    </row>
    <row r="2356" spans="1:20">
      <c r="A2356" t="s">
        <v>11530</v>
      </c>
      <c r="B2356" t="s">
        <v>11540</v>
      </c>
      <c r="D2356" t="s">
        <v>11541</v>
      </c>
      <c r="E2356" t="s">
        <v>24</v>
      </c>
      <c r="F2356" t="s">
        <v>25</v>
      </c>
      <c r="G2356">
        <v>2</v>
      </c>
      <c r="H2356">
        <v>3.28718935349E-4</v>
      </c>
      <c r="I2356">
        <v>0.62237762237799998</v>
      </c>
      <c r="J2356">
        <v>3.0675895061600001E-2</v>
      </c>
      <c r="K2356">
        <v>0.184064111186</v>
      </c>
      <c r="L2356" t="s">
        <v>11542</v>
      </c>
      <c r="P2356" t="s">
        <v>11541</v>
      </c>
      <c r="Q2356" t="str">
        <f>VLOOKUP($P2356,[1]all_gene_anno_detail!$A:$C,COLUMN([1]all_gene_anno_detail!B2356),0)</f>
        <v>LOC101151870</v>
      </c>
      <c r="R2356" t="str">
        <f>VLOOKUP($P2356,[1]all_gene_anno_detail!$A:$C,COLUMN([1]all_gene_anno_detail!C2356),0)</f>
        <v>immunoglobulin lambda-like polypeptide 5 precursor [Sus scrofa]</v>
      </c>
      <c r="S2356">
        <v>0.994082840237</v>
      </c>
      <c r="T2356">
        <v>0.41409112061499997</v>
      </c>
    </row>
    <row r="2357" spans="1:20">
      <c r="A2357" t="s">
        <v>11530</v>
      </c>
      <c r="B2357" t="s">
        <v>8548</v>
      </c>
      <c r="D2357" t="s">
        <v>8549</v>
      </c>
      <c r="E2357" t="s">
        <v>24</v>
      </c>
      <c r="F2357" t="s">
        <v>25</v>
      </c>
      <c r="G2357">
        <v>1</v>
      </c>
      <c r="H2357">
        <v>1.28205128205E-2</v>
      </c>
      <c r="I2357">
        <v>0.67368835759000001</v>
      </c>
      <c r="J2357">
        <v>1.6308778368600001E-2</v>
      </c>
      <c r="K2357">
        <v>0.135885014931</v>
      </c>
      <c r="L2357" t="s">
        <v>11543</v>
      </c>
      <c r="P2357" t="s">
        <v>8549</v>
      </c>
      <c r="Q2357" t="str">
        <f>VLOOKUP($P2357,[1]all_gene_anno_detail!$A:$C,COLUMN([1]all_gene_anno_detail!B2357),0)</f>
        <v>MYO3B-201</v>
      </c>
      <c r="R2357" t="str">
        <f>VLOOKUP($P2357,[1]all_gene_anno_detail!$A:$C,COLUMN([1]all_gene_anno_detail!C2357),0)</f>
        <v>LOW QUALITY PROTEIN: myosin-IIIa [Sus scrofa]</v>
      </c>
      <c r="S2357">
        <v>0.96633260009699995</v>
      </c>
      <c r="T2357">
        <v>0.24806875042500001</v>
      </c>
    </row>
    <row r="2358" spans="1:20">
      <c r="A2358" t="s">
        <v>11530</v>
      </c>
      <c r="B2358" t="s">
        <v>8579</v>
      </c>
      <c r="D2358" t="s">
        <v>8580</v>
      </c>
      <c r="E2358" t="s">
        <v>24</v>
      </c>
      <c r="F2358" t="s">
        <v>25</v>
      </c>
      <c r="G2358">
        <v>2</v>
      </c>
      <c r="H2358">
        <v>1.0862429465400001E-3</v>
      </c>
      <c r="I2358">
        <v>0.64798698321299997</v>
      </c>
      <c r="J2358">
        <v>2.2685763799599998E-2</v>
      </c>
      <c r="K2358">
        <v>0.159202798787</v>
      </c>
      <c r="L2358" t="s">
        <v>11544</v>
      </c>
      <c r="P2358" t="s">
        <v>8580</v>
      </c>
      <c r="Q2358" t="str">
        <f>VLOOKUP($P2358,[1]all_gene_anno_detail!$A:$C,COLUMN([1]all_gene_anno_detail!B2358),0)</f>
        <v>RGS14-201</v>
      </c>
      <c r="R2358" t="str">
        <f>VLOOKUP($P2358,[1]all_gene_anno_detail!$A:$C,COLUMN([1]all_gene_anno_detail!C2358),0)</f>
        <v>regulator of G-protein signaling 14 isoform X1 [Sus scrofa]</v>
      </c>
      <c r="S2358">
        <v>0.99732107766400002</v>
      </c>
      <c r="T2358">
        <v>0.43378404087900002</v>
      </c>
    </row>
    <row r="2359" spans="1:20">
      <c r="A2359" t="s">
        <v>11530</v>
      </c>
      <c r="B2359" t="s">
        <v>8584</v>
      </c>
      <c r="D2359" t="s">
        <v>8585</v>
      </c>
      <c r="E2359" t="s">
        <v>24</v>
      </c>
      <c r="F2359" t="s">
        <v>25</v>
      </c>
      <c r="G2359">
        <v>2</v>
      </c>
      <c r="H2359">
        <v>1.6222492913299999E-3</v>
      </c>
      <c r="I2359">
        <v>0.62937062937099997</v>
      </c>
      <c r="J2359">
        <v>2.83196712958E-2</v>
      </c>
      <c r="K2359">
        <v>0.17733906297099999</v>
      </c>
      <c r="L2359" t="s">
        <v>11545</v>
      </c>
      <c r="P2359" t="s">
        <v>8585</v>
      </c>
      <c r="Q2359" t="str">
        <f>VLOOKUP($P2359,[1]all_gene_anno_detail!$A:$C,COLUMN([1]all_gene_anno_detail!B2359),0)</f>
        <v>COBL</v>
      </c>
      <c r="R2359" t="str">
        <f>VLOOKUP($P2359,[1]all_gene_anno_detail!$A:$C,COLUMN([1]all_gene_anno_detail!C2359),0)</f>
        <v>LOW QUALITY PROTEIN: protein cordon-bleu [Sus scrofa]</v>
      </c>
      <c r="S2359">
        <v>0.99632690541799995</v>
      </c>
      <c r="T2359">
        <v>0.43864536494299999</v>
      </c>
    </row>
    <row r="2360" spans="1:20">
      <c r="A2360" t="s">
        <v>11530</v>
      </c>
      <c r="B2360" t="s">
        <v>8596</v>
      </c>
      <c r="D2360" t="s">
        <v>8597</v>
      </c>
      <c r="E2360" t="s">
        <v>24</v>
      </c>
      <c r="F2360" t="s">
        <v>25</v>
      </c>
      <c r="G2360">
        <v>1</v>
      </c>
      <c r="H2360">
        <v>4.9967175540700001E-2</v>
      </c>
      <c r="I2360">
        <v>0.694060060506</v>
      </c>
      <c r="J2360">
        <v>1.22789369219E-2</v>
      </c>
      <c r="K2360">
        <v>0.119130294783</v>
      </c>
      <c r="L2360" t="s">
        <v>11546</v>
      </c>
      <c r="P2360" t="s">
        <v>8597</v>
      </c>
      <c r="Q2360" t="str">
        <f>VLOOKUP($P2360,[1]all_gene_anno_detail!$A:$C,COLUMN([1]all_gene_anno_detail!B2360),0)</f>
        <v>A2M-201</v>
      </c>
      <c r="R2360" t="str">
        <f>VLOOKUP($P2360,[1]all_gene_anno_detail!$A:$C,COLUMN([1]all_gene_anno_detail!C2360),0)</f>
        <v>alpha-2-macroglobulin isoform X2 [Sus scrofa]</v>
      </c>
      <c r="S2360">
        <v>0.95380240054200005</v>
      </c>
      <c r="T2360">
        <v>0.17700282815000001</v>
      </c>
    </row>
    <row r="2361" spans="1:20">
      <c r="A2361" t="s">
        <v>11530</v>
      </c>
      <c r="B2361" t="s">
        <v>8600</v>
      </c>
      <c r="D2361" t="s">
        <v>8601</v>
      </c>
      <c r="E2361" t="s">
        <v>24</v>
      </c>
      <c r="F2361" t="s">
        <v>25</v>
      </c>
      <c r="G2361">
        <v>1</v>
      </c>
      <c r="H2361">
        <v>4.9967175540700001E-2</v>
      </c>
      <c r="I2361">
        <v>0.615384615385</v>
      </c>
      <c r="J2361">
        <v>3.3169901090099999E-2</v>
      </c>
      <c r="K2361">
        <v>0.190526464166</v>
      </c>
      <c r="L2361" t="s">
        <v>11547</v>
      </c>
      <c r="P2361" t="s">
        <v>8601</v>
      </c>
      <c r="Q2361" t="str">
        <f>VLOOKUP($P2361,[1]all_gene_anno_detail!$A:$C,COLUMN([1]all_gene_anno_detail!B2361),0)</f>
        <v>ADAMTS13-201</v>
      </c>
      <c r="R2361" t="str">
        <f>VLOOKUP($P2361,[1]all_gene_anno_detail!$A:$C,COLUMN([1]all_gene_anno_detail!C2361),0)</f>
        <v>A disintegrin and metalloproteinase with thrombospondin motifs 13 isoform X1 [Sus scrofa]</v>
      </c>
      <c r="S2361">
        <v>0.83870967742000002</v>
      </c>
      <c r="T2361">
        <v>0.46550878499300002</v>
      </c>
    </row>
    <row r="2362" spans="1:20">
      <c r="A2362" t="s">
        <v>11530</v>
      </c>
      <c r="B2362" t="s">
        <v>8608</v>
      </c>
      <c r="D2362" t="s">
        <v>8609</v>
      </c>
      <c r="E2362" t="s">
        <v>24</v>
      </c>
      <c r="F2362" t="s">
        <v>25</v>
      </c>
      <c r="G2362">
        <v>1</v>
      </c>
      <c r="H2362">
        <v>1.28205128205E-2</v>
      </c>
      <c r="I2362">
        <v>0.58741258741299995</v>
      </c>
      <c r="J2362">
        <v>4.4609296463399999E-2</v>
      </c>
      <c r="K2362">
        <v>0.22046300294900001</v>
      </c>
      <c r="L2362" t="s">
        <v>11548</v>
      </c>
      <c r="P2362" t="s">
        <v>8609</v>
      </c>
      <c r="Q2362" t="str">
        <f>VLOOKUP($P2362,[1]all_gene_anno_detail!$A:$C,COLUMN([1]all_gene_anno_detail!B2362),0)</f>
        <v>DHRS1-201</v>
      </c>
      <c r="R2362" t="str">
        <f>VLOOKUP($P2362,[1]all_gene_anno_detail!$A:$C,COLUMN([1]all_gene_anno_detail!C2362),0)</f>
        <v>dehydrogenase/reductase SDR family member 1 isoform X2 [Sus scrofa]</v>
      </c>
      <c r="S2362">
        <v>0.82352941176500005</v>
      </c>
      <c r="T2362">
        <v>0.55971711434399996</v>
      </c>
    </row>
    <row r="2363" spans="1:20">
      <c r="A2363" t="s">
        <v>11530</v>
      </c>
      <c r="B2363" t="s">
        <v>8617</v>
      </c>
      <c r="D2363" t="s">
        <v>8618</v>
      </c>
      <c r="E2363" t="s">
        <v>24</v>
      </c>
      <c r="F2363" t="s">
        <v>25</v>
      </c>
      <c r="G2363">
        <v>2</v>
      </c>
      <c r="H2363">
        <v>1.10047320348E-4</v>
      </c>
      <c r="I2363">
        <v>0.58741258741299995</v>
      </c>
      <c r="J2363">
        <v>4.4609296463399999E-2</v>
      </c>
      <c r="K2363">
        <v>0.22046300294900001</v>
      </c>
      <c r="L2363" t="s">
        <v>11549</v>
      </c>
      <c r="P2363" t="s">
        <v>8618</v>
      </c>
      <c r="Q2363" t="str">
        <f>VLOOKUP($P2363,[1]all_gene_anno_detail!$A:$C,COLUMN([1]all_gene_anno_detail!B2363),0)</f>
        <v>UGT2B31-203</v>
      </c>
      <c r="R2363" t="str">
        <f>VLOOKUP($P2363,[1]all_gene_anno_detail!$A:$C,COLUMN([1]all_gene_anno_detail!C2363),0)</f>
        <v>UDP-glucuronosyltransferase 2B31 precursor [Sus scrofa]</v>
      </c>
      <c r="S2363">
        <v>0.99881093935800003</v>
      </c>
      <c r="T2363">
        <v>0.55424970114399996</v>
      </c>
    </row>
    <row r="2364" spans="1:20">
      <c r="A2364" t="s">
        <v>11530</v>
      </c>
      <c r="B2364" t="s">
        <v>8903</v>
      </c>
      <c r="D2364" t="s">
        <v>8904</v>
      </c>
      <c r="E2364" t="s">
        <v>24</v>
      </c>
      <c r="F2364" t="s">
        <v>25</v>
      </c>
      <c r="G2364">
        <v>2</v>
      </c>
      <c r="H2364">
        <v>1.10047320348E-4</v>
      </c>
      <c r="I2364">
        <v>0.69720038705200005</v>
      </c>
      <c r="J2364">
        <v>1.17306361137E-2</v>
      </c>
      <c r="K2364">
        <v>0.114951276336</v>
      </c>
      <c r="L2364" t="s">
        <v>11550</v>
      </c>
      <c r="P2364" t="s">
        <v>8904</v>
      </c>
      <c r="Q2364" t="str">
        <f>VLOOKUP($P2364,[1]all_gene_anno_detail!$A:$C,COLUMN([1]all_gene_anno_detail!B2364),0)</f>
        <v>FREM1-201</v>
      </c>
      <c r="R2364" t="str">
        <f>VLOOKUP($P2364,[1]all_gene_anno_detail!$A:$C,COLUMN([1]all_gene_anno_detail!C2364),0)</f>
        <v>FRAS1-related extracellular matrix protein 1 isoform X1 [Sus scrofa]</v>
      </c>
      <c r="S2364">
        <v>0.99850477061700005</v>
      </c>
      <c r="T2364">
        <v>0.39631001392499998</v>
      </c>
    </row>
    <row r="2365" spans="1:20">
      <c r="A2365" t="s">
        <v>11530</v>
      </c>
      <c r="B2365" t="s">
        <v>8647</v>
      </c>
      <c r="D2365" t="s">
        <v>8648</v>
      </c>
      <c r="E2365" t="s">
        <v>24</v>
      </c>
      <c r="F2365" t="s">
        <v>25</v>
      </c>
      <c r="G2365">
        <v>3</v>
      </c>
      <c r="H2365" s="1">
        <v>1.8973675921999999E-6</v>
      </c>
      <c r="I2365">
        <v>0.65734265734300001</v>
      </c>
      <c r="J2365">
        <v>2.01854985099E-2</v>
      </c>
      <c r="K2365">
        <v>0.150053200695</v>
      </c>
      <c r="L2365" t="s">
        <v>11551</v>
      </c>
      <c r="P2365" t="s">
        <v>8648</v>
      </c>
      <c r="Q2365" t="str">
        <f>VLOOKUP($P2365,[1]all_gene_anno_detail!$A:$C,COLUMN([1]all_gene_anno_detail!B2365),0)</f>
        <v>LIPC-201</v>
      </c>
      <c r="R2365" t="str">
        <f>VLOOKUP($P2365,[1]all_gene_anno_detail!$A:$C,COLUMN([1]all_gene_anno_detail!C2365),0)</f>
        <v>hepatic triacylglycerol lipase isoform X1 [Sus scrofa]</v>
      </c>
      <c r="S2365">
        <v>0.99905723411199998</v>
      </c>
      <c r="T2365">
        <v>0.30943032127100001</v>
      </c>
    </row>
    <row r="2366" spans="1:20">
      <c r="A2366" t="s">
        <v>11530</v>
      </c>
      <c r="B2366" t="s">
        <v>5710</v>
      </c>
      <c r="D2366" t="s">
        <v>5711</v>
      </c>
      <c r="E2366" t="s">
        <v>24</v>
      </c>
      <c r="F2366" t="s">
        <v>25</v>
      </c>
      <c r="G2366">
        <v>1</v>
      </c>
      <c r="H2366">
        <v>0.169845231726</v>
      </c>
      <c r="I2366">
        <v>0.62697118916299999</v>
      </c>
      <c r="J2366">
        <v>2.9112880866000002E-2</v>
      </c>
      <c r="K2366">
        <v>0.17957964382200001</v>
      </c>
      <c r="L2366" t="s">
        <v>11552</v>
      </c>
      <c r="P2366" t="s">
        <v>5711</v>
      </c>
      <c r="S2366">
        <v>0.83592940130899995</v>
      </c>
      <c r="T2366">
        <v>0.45058380906899997</v>
      </c>
    </row>
    <row r="2367" spans="1:20">
      <c r="A2367" t="s">
        <v>11530</v>
      </c>
      <c r="B2367" t="s">
        <v>8706</v>
      </c>
      <c r="D2367" t="s">
        <v>8707</v>
      </c>
      <c r="E2367" t="s">
        <v>24</v>
      </c>
      <c r="F2367" t="s">
        <v>25</v>
      </c>
      <c r="G2367">
        <v>1</v>
      </c>
      <c r="H2367">
        <v>2.54209310003E-2</v>
      </c>
      <c r="I2367">
        <v>0.60839160839200002</v>
      </c>
      <c r="J2367">
        <v>3.5805997052000001E-2</v>
      </c>
      <c r="K2367">
        <v>0.197952923581</v>
      </c>
      <c r="L2367" t="s">
        <v>11553</v>
      </c>
      <c r="P2367" t="s">
        <v>8707</v>
      </c>
      <c r="Q2367" t="str">
        <f>VLOOKUP($P2367,[1]all_gene_anno_detail!$A:$C,COLUMN([1]all_gene_anno_detail!B2367),0)</f>
        <v>TLE1-201</v>
      </c>
      <c r="R2367" t="str">
        <f>VLOOKUP($P2367,[1]all_gene_anno_detail!$A:$C,COLUMN([1]all_gene_anno_detail!C2367),0)</f>
        <v>transducin-like enhancer protein 1 isoform X1 [Sus scrofa]</v>
      </c>
      <c r="S2367">
        <v>0.79130434782600001</v>
      </c>
      <c r="T2367">
        <v>0.66453506979800003</v>
      </c>
    </row>
    <row r="2368" spans="1:20">
      <c r="A2368" t="s">
        <v>11530</v>
      </c>
      <c r="B2368" t="s">
        <v>6442</v>
      </c>
      <c r="D2368" t="s">
        <v>6443</v>
      </c>
      <c r="E2368" t="s">
        <v>24</v>
      </c>
      <c r="F2368" t="s">
        <v>25</v>
      </c>
      <c r="G2368">
        <v>1</v>
      </c>
      <c r="H2368">
        <v>0.159976548537</v>
      </c>
      <c r="I2368">
        <v>0.82975497880799998</v>
      </c>
      <c r="J2368">
        <v>8.3993276736500004E-4</v>
      </c>
      <c r="K2368">
        <v>3.5804259544899998E-2</v>
      </c>
      <c r="L2368" t="s">
        <v>11554</v>
      </c>
      <c r="P2368" t="s">
        <v>6443</v>
      </c>
      <c r="S2368">
        <v>0.83096501088700003</v>
      </c>
      <c r="T2368">
        <v>7.3123412989899994E-2</v>
      </c>
    </row>
    <row r="2369" spans="1:20">
      <c r="A2369" t="s">
        <v>11530</v>
      </c>
      <c r="B2369" t="s">
        <v>8716</v>
      </c>
      <c r="D2369" t="s">
        <v>8717</v>
      </c>
      <c r="E2369" t="s">
        <v>24</v>
      </c>
      <c r="F2369" t="s">
        <v>25</v>
      </c>
      <c r="G2369">
        <v>1</v>
      </c>
      <c r="H2369">
        <v>4.9967175540700001E-2</v>
      </c>
      <c r="I2369">
        <v>0.58348789914099997</v>
      </c>
      <c r="J2369">
        <v>4.6411608988400001E-2</v>
      </c>
      <c r="K2369">
        <v>0.22601603745400001</v>
      </c>
      <c r="L2369" t="s">
        <v>11555</v>
      </c>
      <c r="P2369" t="s">
        <v>8717</v>
      </c>
      <c r="Q2369" t="str">
        <f>VLOOKUP($P2369,[1]all_gene_anno_detail!$A:$C,COLUMN([1]all_gene_anno_detail!B2369),0)</f>
        <v>SPINT1-202</v>
      </c>
      <c r="R2369" t="str">
        <f>VLOOKUP($P2369,[1]all_gene_anno_detail!$A:$C,COLUMN([1]all_gene_anno_detail!C2369),0)</f>
        <v>kunitz-type protease inhibitor 1 precursor [Sus scrofa]</v>
      </c>
      <c r="S2369">
        <v>0.79923081414899999</v>
      </c>
      <c r="T2369">
        <v>0.69372074288399999</v>
      </c>
    </row>
    <row r="2370" spans="1:20">
      <c r="A2370" t="s">
        <v>11530</v>
      </c>
      <c r="B2370" t="s">
        <v>10233</v>
      </c>
      <c r="D2370" t="s">
        <v>10234</v>
      </c>
      <c r="E2370" t="s">
        <v>24</v>
      </c>
      <c r="F2370" t="s">
        <v>25</v>
      </c>
      <c r="G2370">
        <v>2</v>
      </c>
      <c r="H2370">
        <v>1.10047320348E-4</v>
      </c>
      <c r="I2370">
        <v>0.74606068877999998</v>
      </c>
      <c r="J2370">
        <v>5.3294347525700003E-3</v>
      </c>
      <c r="K2370">
        <v>8.0855358083299994E-2</v>
      </c>
      <c r="L2370" t="s">
        <v>11556</v>
      </c>
      <c r="P2370" t="s">
        <v>10234</v>
      </c>
      <c r="Q2370" t="str">
        <f>VLOOKUP($P2370,[1]all_gene_anno_detail!$A:$C,COLUMN([1]all_gene_anno_detail!B2370),0)</f>
        <v>CLEC20A</v>
      </c>
      <c r="R2370" t="str">
        <f>VLOOKUP($P2370,[1]all_gene_anno_detail!$A:$C,COLUMN([1]all_gene_anno_detail!C2370),0)</f>
        <v>putative C-type lectin domain-containing protein LINC00083 [Sus scrofa]</v>
      </c>
      <c r="S2370">
        <v>0.99239372326399999</v>
      </c>
      <c r="T2370">
        <v>0.25358003689000003</v>
      </c>
    </row>
    <row r="2371" spans="1:20">
      <c r="A2371" t="s">
        <v>11530</v>
      </c>
      <c r="B2371" t="s">
        <v>5446</v>
      </c>
      <c r="D2371" t="s">
        <v>5447</v>
      </c>
      <c r="E2371" t="s">
        <v>24</v>
      </c>
      <c r="F2371" t="s">
        <v>25</v>
      </c>
      <c r="G2371">
        <v>2</v>
      </c>
      <c r="H2371">
        <v>3.8421693742100001E-3</v>
      </c>
      <c r="I2371">
        <v>0.67832167832199997</v>
      </c>
      <c r="J2371">
        <v>1.5317329053299999E-2</v>
      </c>
      <c r="K2371">
        <v>0.13064087290599999</v>
      </c>
      <c r="L2371" t="s">
        <v>11557</v>
      </c>
      <c r="P2371" t="s">
        <v>5447</v>
      </c>
      <c r="S2371">
        <v>0.99684383284900002</v>
      </c>
      <c r="T2371">
        <v>0.70895756493600004</v>
      </c>
    </row>
    <row r="2372" spans="1:20">
      <c r="A2372" t="s">
        <v>11530</v>
      </c>
      <c r="B2372" t="s">
        <v>8805</v>
      </c>
      <c r="D2372" t="s">
        <v>8806</v>
      </c>
      <c r="E2372" t="s">
        <v>24</v>
      </c>
      <c r="F2372" t="s">
        <v>25</v>
      </c>
      <c r="G2372">
        <v>2</v>
      </c>
      <c r="H2372">
        <v>1.10047320348E-4</v>
      </c>
      <c r="I2372">
        <v>0.72504489473</v>
      </c>
      <c r="J2372">
        <v>7.6287509596900003E-3</v>
      </c>
      <c r="K2372">
        <v>9.4581240923800006E-2</v>
      </c>
      <c r="L2372" t="s">
        <v>11558</v>
      </c>
      <c r="P2372" t="s">
        <v>8806</v>
      </c>
      <c r="Q2372" t="str">
        <f>VLOOKUP($P2372,[1]all_gene_anno_detail!$A:$C,COLUMN([1]all_gene_anno_detail!B2372),0)</f>
        <v>PAQR9-202</v>
      </c>
      <c r="R2372" t="str">
        <f>VLOOKUP($P2372,[1]all_gene_anno_detail!$A:$C,COLUMN([1]all_gene_anno_detail!C2372),0)</f>
        <v>progestin and adipoQ receptor family member 9 isoform X1 [Sus scrofa]</v>
      </c>
      <c r="S2372">
        <v>0.99984022450800003</v>
      </c>
      <c r="T2372">
        <v>0.46789901454400001</v>
      </c>
    </row>
    <row r="2373" spans="1:20">
      <c r="A2373" t="s">
        <v>11559</v>
      </c>
      <c r="B2373" t="s">
        <v>3500</v>
      </c>
      <c r="C2373" t="s">
        <v>3033</v>
      </c>
      <c r="D2373" t="s">
        <v>3501</v>
      </c>
      <c r="E2373" t="s">
        <v>24</v>
      </c>
      <c r="F2373" t="s">
        <v>25</v>
      </c>
      <c r="G2373">
        <v>1</v>
      </c>
      <c r="H2373">
        <v>1.7094017093999998E-2</v>
      </c>
      <c r="I2373">
        <v>0.59194486574600003</v>
      </c>
      <c r="J2373">
        <v>4.2590182813500001E-2</v>
      </c>
      <c r="K2373">
        <v>0.21624209034</v>
      </c>
      <c r="L2373" t="s">
        <v>11560</v>
      </c>
      <c r="M2373" t="s">
        <v>3033</v>
      </c>
      <c r="N2373" t="str">
        <f>VLOOKUP($M2373,[1]all_gene_anno_detail!$A:$C,COLUMN([1]all_gene_anno_detail!B2373),0)</f>
        <v>OTUD4-201</v>
      </c>
      <c r="O2373" t="str">
        <f>VLOOKUP($M2373,[1]all_gene_anno_detail!$A:$C,COLUMN([1]all_gene_anno_detail!C2373),0)</f>
        <v>OTU domain-containing protein 4 [Sus scrofa]</v>
      </c>
      <c r="P2373" t="s">
        <v>3501</v>
      </c>
      <c r="S2373">
        <v>0.90864434224699997</v>
      </c>
      <c r="T2373">
        <v>0.52460198415699999</v>
      </c>
    </row>
    <row r="2374" spans="1:20">
      <c r="A2374" t="s">
        <v>11559</v>
      </c>
      <c r="B2374" t="s">
        <v>7970</v>
      </c>
      <c r="C2374" t="s">
        <v>3033</v>
      </c>
      <c r="D2374" t="s">
        <v>7971</v>
      </c>
      <c r="E2374" t="s">
        <v>24</v>
      </c>
      <c r="F2374" t="s">
        <v>25</v>
      </c>
      <c r="G2374">
        <v>1</v>
      </c>
      <c r="H2374">
        <v>8.5470085470099998E-3</v>
      </c>
      <c r="I2374">
        <v>0.67132867132899998</v>
      </c>
      <c r="J2374">
        <v>1.6831456186900001E-2</v>
      </c>
      <c r="K2374">
        <v>0.13698040749099999</v>
      </c>
      <c r="L2374" t="s">
        <v>11561</v>
      </c>
      <c r="M2374" t="s">
        <v>3033</v>
      </c>
      <c r="N2374" t="str">
        <f>VLOOKUP($M2374,[1]all_gene_anno_detail!$A:$C,COLUMN([1]all_gene_anno_detail!B2374),0)</f>
        <v>OTUD4-201</v>
      </c>
      <c r="O2374" t="str">
        <f>VLOOKUP($M2374,[1]all_gene_anno_detail!$A:$C,COLUMN([1]all_gene_anno_detail!C2374),0)</f>
        <v>OTU domain-containing protein 4 [Sus scrofa]</v>
      </c>
      <c r="P2374" t="s">
        <v>7971</v>
      </c>
      <c r="Q2374" t="str">
        <f>VLOOKUP($P2374,[1]all_gene_anno_detail!$A:$C,COLUMN([1]all_gene_anno_detail!B2374),0)</f>
        <v>GCAT-201</v>
      </c>
      <c r="R2374" t="str">
        <f>VLOOKUP($P2374,[1]all_gene_anno_detail!$A:$C,COLUMN([1]all_gene_anno_detail!C2374),0)</f>
        <v>2-amino-3-ketobutyrate coenzyme A ligase, mitochondrial isoform X1 [Sus scrofa]</v>
      </c>
      <c r="S2374">
        <v>0.95609756097599996</v>
      </c>
      <c r="T2374">
        <v>0.34317521898699999</v>
      </c>
    </row>
    <row r="2375" spans="1:20">
      <c r="A2375" t="s">
        <v>11559</v>
      </c>
      <c r="B2375" t="s">
        <v>8194</v>
      </c>
      <c r="C2375" t="s">
        <v>3033</v>
      </c>
      <c r="D2375" t="s">
        <v>8195</v>
      </c>
      <c r="E2375" t="s">
        <v>24</v>
      </c>
      <c r="F2375" t="s">
        <v>25</v>
      </c>
      <c r="G2375">
        <v>1</v>
      </c>
      <c r="H2375">
        <v>8.5470085470099998E-3</v>
      </c>
      <c r="I2375">
        <v>0.67250540960500005</v>
      </c>
      <c r="J2375">
        <v>1.6569290713199999E-2</v>
      </c>
      <c r="K2375">
        <v>0.13698040749099999</v>
      </c>
      <c r="L2375" t="s">
        <v>11562</v>
      </c>
      <c r="M2375" t="s">
        <v>3033</v>
      </c>
      <c r="N2375" t="str">
        <f>VLOOKUP($M2375,[1]all_gene_anno_detail!$A:$C,COLUMN([1]all_gene_anno_detail!B2375),0)</f>
        <v>OTUD4-201</v>
      </c>
      <c r="O2375" t="str">
        <f>VLOOKUP($M2375,[1]all_gene_anno_detail!$A:$C,COLUMN([1]all_gene_anno_detail!C2375),0)</f>
        <v>OTU domain-containing protein 4 [Sus scrofa]</v>
      </c>
      <c r="P2375" t="s">
        <v>8195</v>
      </c>
      <c r="Q2375" t="str">
        <f>VLOOKUP($P2375,[1]all_gene_anno_detail!$A:$C,COLUMN([1]all_gene_anno_detail!B2375),0)</f>
        <v>CCNJL-201</v>
      </c>
      <c r="R2375" t="str">
        <f>VLOOKUP($P2375,[1]all_gene_anno_detail!$A:$C,COLUMN([1]all_gene_anno_detail!C2375),0)</f>
        <v>cyclin-J-like protein [Sus scrofa]</v>
      </c>
      <c r="S2375">
        <v>0.98158076590099996</v>
      </c>
      <c r="T2375">
        <v>0.31079252125099999</v>
      </c>
    </row>
    <row r="2376" spans="1:20">
      <c r="A2376" t="s">
        <v>11559</v>
      </c>
      <c r="B2376" t="s">
        <v>8204</v>
      </c>
      <c r="C2376" t="s">
        <v>3033</v>
      </c>
      <c r="D2376" t="s">
        <v>8205</v>
      </c>
      <c r="E2376" t="s">
        <v>24</v>
      </c>
      <c r="F2376" t="s">
        <v>25</v>
      </c>
      <c r="G2376">
        <v>1</v>
      </c>
      <c r="H2376">
        <v>4.2735042735100003E-3</v>
      </c>
      <c r="I2376">
        <v>0.718039630047</v>
      </c>
      <c r="J2376">
        <v>8.5393240013900001E-3</v>
      </c>
      <c r="K2376">
        <v>9.94585646135E-2</v>
      </c>
      <c r="L2376" t="s">
        <v>11563</v>
      </c>
      <c r="M2376" t="s">
        <v>3033</v>
      </c>
      <c r="N2376" t="str">
        <f>VLOOKUP($M2376,[1]all_gene_anno_detail!$A:$C,COLUMN([1]all_gene_anno_detail!B2376),0)</f>
        <v>OTUD4-201</v>
      </c>
      <c r="O2376" t="str">
        <f>VLOOKUP($M2376,[1]all_gene_anno_detail!$A:$C,COLUMN([1]all_gene_anno_detail!C2376),0)</f>
        <v>OTU domain-containing protein 4 [Sus scrofa]</v>
      </c>
      <c r="P2376" t="s">
        <v>8205</v>
      </c>
      <c r="Q2376" t="str">
        <f>VLOOKUP($P2376,[1]all_gene_anno_detail!$A:$C,COLUMN([1]all_gene_anno_detail!B2376),0)</f>
        <v>MOGAT2-201</v>
      </c>
      <c r="R2376" t="str">
        <f>VLOOKUP($P2376,[1]all_gene_anno_detail!$A:$C,COLUMN([1]all_gene_anno_detail!C2376),0)</f>
        <v>LOW QUALITY PROTEIN: 2-acylglycerol O-acyltransferase 1 [Sus scrofa]</v>
      </c>
      <c r="S2376">
        <v>0.938541679696</v>
      </c>
      <c r="T2376">
        <v>0.19541009455200001</v>
      </c>
    </row>
    <row r="2377" spans="1:20">
      <c r="A2377" t="s">
        <v>11559</v>
      </c>
      <c r="B2377" t="s">
        <v>5446</v>
      </c>
      <c r="C2377" t="s">
        <v>3033</v>
      </c>
      <c r="D2377" t="s">
        <v>5447</v>
      </c>
      <c r="E2377" t="s">
        <v>24</v>
      </c>
      <c r="F2377" t="s">
        <v>25</v>
      </c>
      <c r="G2377">
        <v>1</v>
      </c>
      <c r="H2377">
        <v>3.8461538461599998E-2</v>
      </c>
      <c r="I2377">
        <v>0.62937062937099997</v>
      </c>
      <c r="J2377">
        <v>2.83196712958E-2</v>
      </c>
      <c r="K2377">
        <v>0.17733906297099999</v>
      </c>
      <c r="L2377" t="s">
        <v>11564</v>
      </c>
      <c r="M2377" t="s">
        <v>3033</v>
      </c>
      <c r="N2377" t="str">
        <f>VLOOKUP($M2377,[1]all_gene_anno_detail!$A:$C,COLUMN([1]all_gene_anno_detail!B2377),0)</f>
        <v>OTUD4-201</v>
      </c>
      <c r="O2377" t="str">
        <f>VLOOKUP($M2377,[1]all_gene_anno_detail!$A:$C,COLUMN([1]all_gene_anno_detail!C2377),0)</f>
        <v>OTU domain-containing protein 4 [Sus scrofa]</v>
      </c>
      <c r="P2377" t="s">
        <v>5447</v>
      </c>
      <c r="S2377">
        <v>0.92896174863400005</v>
      </c>
      <c r="T2377">
        <v>0.25026550537800002</v>
      </c>
    </row>
    <row r="2378" spans="1:20">
      <c r="A2378" t="s">
        <v>11559</v>
      </c>
      <c r="B2378" t="s">
        <v>7904</v>
      </c>
      <c r="C2378" t="s">
        <v>3033</v>
      </c>
      <c r="D2378" t="s">
        <v>7905</v>
      </c>
      <c r="E2378" t="s">
        <v>24</v>
      </c>
      <c r="F2378" t="s">
        <v>25</v>
      </c>
      <c r="G2378">
        <v>1</v>
      </c>
      <c r="H2378">
        <v>8.5470085470099998E-3</v>
      </c>
      <c r="I2378">
        <v>0.72727272727299996</v>
      </c>
      <c r="J2378">
        <v>7.3550288578099997E-3</v>
      </c>
      <c r="K2378">
        <v>9.3274434018499996E-2</v>
      </c>
      <c r="L2378" t="s">
        <v>11565</v>
      </c>
      <c r="M2378" t="s">
        <v>3033</v>
      </c>
      <c r="N2378" t="str">
        <f>VLOOKUP($M2378,[1]all_gene_anno_detail!$A:$C,COLUMN([1]all_gene_anno_detail!B2378),0)</f>
        <v>OTUD4-201</v>
      </c>
      <c r="O2378" t="str">
        <f>VLOOKUP($M2378,[1]all_gene_anno_detail!$A:$C,COLUMN([1]all_gene_anno_detail!C2378),0)</f>
        <v>OTU domain-containing protein 4 [Sus scrofa]</v>
      </c>
      <c r="P2378" t="s">
        <v>7905</v>
      </c>
      <c r="Q2378" t="str">
        <f>VLOOKUP($P2378,[1]all_gene_anno_detail!$A:$C,COLUMN([1]all_gene_anno_detail!B2378),0)</f>
        <v>RAPGEFL1-201</v>
      </c>
      <c r="R2378" t="str">
        <f>VLOOKUP($P2378,[1]all_gene_anno_detail!$A:$C,COLUMN([1]all_gene_anno_detail!C2378),0)</f>
        <v>rap guanine nucleotide exchange factor-like 1 isoform X2 [Sus scrofa]</v>
      </c>
      <c r="S2378">
        <v>0.85589519650699997</v>
      </c>
      <c r="T2378">
        <v>0.38665263208299999</v>
      </c>
    </row>
    <row r="2379" spans="1:20">
      <c r="A2379" t="s">
        <v>11566</v>
      </c>
      <c r="B2379" t="s">
        <v>7913</v>
      </c>
      <c r="C2379" t="s">
        <v>10496</v>
      </c>
      <c r="D2379" t="s">
        <v>7914</v>
      </c>
      <c r="E2379" t="s">
        <v>24</v>
      </c>
      <c r="F2379" t="s">
        <v>25</v>
      </c>
      <c r="G2379">
        <v>1</v>
      </c>
      <c r="H2379">
        <v>8.5470085470099998E-3</v>
      </c>
      <c r="I2379">
        <v>0.86108897407100005</v>
      </c>
      <c r="J2379">
        <v>3.2110201337999999E-4</v>
      </c>
      <c r="K2379">
        <v>2.4855060090199999E-2</v>
      </c>
      <c r="L2379" t="s">
        <v>11567</v>
      </c>
      <c r="M2379" t="s">
        <v>10496</v>
      </c>
      <c r="N2379" t="str">
        <f>VLOOKUP($M2379,[1]all_gene_anno_detail!$A:$C,COLUMN([1]all_gene_anno_detail!B2379),0)</f>
        <v>IQGAP2-201</v>
      </c>
      <c r="O2379" t="str">
        <f>VLOOKUP($M2379,[1]all_gene_anno_detail!$A:$C,COLUMN([1]all_gene_anno_detail!C2379),0)</f>
        <v>LOW QUALITY PROTEIN: ras GTPase-activating-like protein IQGAP2 [Sus scrofa]</v>
      </c>
      <c r="P2379" t="s">
        <v>7914</v>
      </c>
      <c r="Q2379" t="str">
        <f>VLOOKUP($P2379,[1]all_gene_anno_detail!$A:$C,COLUMN([1]all_gene_anno_detail!B2379),0)</f>
        <v>TRPA1-201</v>
      </c>
      <c r="R2379" t="str">
        <f>VLOOKUP($P2379,[1]all_gene_anno_detail!$A:$C,COLUMN([1]all_gene_anno_detail!C2379),0)</f>
        <v>transient receptor potential cation channel subfamily A member 1 isoform X1 [Sus scrofa]</v>
      </c>
      <c r="S2379">
        <v>0.86684516133699996</v>
      </c>
      <c r="T2379">
        <v>7.9642085649800007E-2</v>
      </c>
    </row>
    <row r="2380" spans="1:20">
      <c r="A2380" t="s">
        <v>11568</v>
      </c>
      <c r="B2380" t="s">
        <v>9019</v>
      </c>
      <c r="C2380" t="s">
        <v>7107</v>
      </c>
      <c r="D2380" t="s">
        <v>9020</v>
      </c>
      <c r="E2380" t="s">
        <v>24</v>
      </c>
      <c r="F2380" t="s">
        <v>25</v>
      </c>
      <c r="G2380">
        <v>1</v>
      </c>
      <c r="H2380">
        <v>3.3747844906600002E-2</v>
      </c>
      <c r="I2380">
        <v>0.74825174825200003</v>
      </c>
      <c r="J2380">
        <v>5.1240816987499996E-3</v>
      </c>
      <c r="K2380">
        <v>7.9839372854100005E-2</v>
      </c>
      <c r="L2380" t="s">
        <v>11569</v>
      </c>
      <c r="M2380" t="s">
        <v>7107</v>
      </c>
      <c r="N2380" t="str">
        <f>VLOOKUP($M2380,[1]all_gene_anno_detail!$A:$C,COLUMN([1]all_gene_anno_detail!B2380),0)</f>
        <v>SLC35D2</v>
      </c>
      <c r="O2380" t="str">
        <f>VLOOKUP($M2380,[1]all_gene_anno_detail!$A:$C,COLUMN([1]all_gene_anno_detail!C2380),0)</f>
        <v>UDP-N-acetylglucosamine/UDP-glucose/GDP-mannose transporter isoform X1 [Sus scrofa]</v>
      </c>
      <c r="P2380" t="s">
        <v>9020</v>
      </c>
      <c r="Q2380" t="str">
        <f>VLOOKUP($P2380,[1]all_gene_anno_detail!$A:$C,COLUMN([1]all_gene_anno_detail!B2380),0)</f>
        <v>PHKA2-203</v>
      </c>
      <c r="R2380" t="str">
        <f>VLOOKUP($P2380,[1]all_gene_anno_detail!$A:$C,COLUMN([1]all_gene_anno_detail!C2380),0)</f>
        <v>phosphorylase b kinase regulatory subunit alpha, liver isoform isoform X1 [Sus scrofa]</v>
      </c>
      <c r="S2380">
        <v>0.988372093023</v>
      </c>
      <c r="T2380">
        <v>0.14246822296100001</v>
      </c>
    </row>
    <row r="2381" spans="1:20">
      <c r="A2381" t="s">
        <v>11568</v>
      </c>
      <c r="B2381" t="s">
        <v>7963</v>
      </c>
      <c r="C2381" t="s">
        <v>7107</v>
      </c>
      <c r="D2381" t="s">
        <v>7965</v>
      </c>
      <c r="E2381" t="s">
        <v>24</v>
      </c>
      <c r="F2381" t="s">
        <v>25</v>
      </c>
      <c r="G2381">
        <v>1</v>
      </c>
      <c r="H2381">
        <v>9.6074612576000001E-2</v>
      </c>
      <c r="I2381">
        <v>0.63636363636399995</v>
      </c>
      <c r="J2381">
        <v>2.6096891052700001E-2</v>
      </c>
      <c r="K2381">
        <v>0.171118895154</v>
      </c>
      <c r="L2381" t="s">
        <v>10687</v>
      </c>
      <c r="M2381" t="s">
        <v>7107</v>
      </c>
      <c r="N2381" t="str">
        <f>VLOOKUP($M2381,[1]all_gene_anno_detail!$A:$C,COLUMN([1]all_gene_anno_detail!B2381),0)</f>
        <v>SLC35D2</v>
      </c>
      <c r="O2381" t="str">
        <f>VLOOKUP($M2381,[1]all_gene_anno_detail!$A:$C,COLUMN([1]all_gene_anno_detail!C2381),0)</f>
        <v>UDP-N-acetylglucosamine/UDP-glucose/GDP-mannose transporter isoform X1 [Sus scrofa]</v>
      </c>
      <c r="P2381" t="s">
        <v>7965</v>
      </c>
      <c r="Q2381" t="str">
        <f>VLOOKUP($P2381,[1]all_gene_anno_detail!$A:$C,COLUMN([1]all_gene_anno_detail!B2381),0)</f>
        <v>GPAM-201</v>
      </c>
      <c r="R2381" t="str">
        <f>VLOOKUP($P2381,[1]all_gene_anno_detail!$A:$C,COLUMN([1]all_gene_anno_detail!C2381),0)</f>
        <v>NR:NA</v>
      </c>
      <c r="S2381">
        <v>0.93478260869600005</v>
      </c>
      <c r="T2381">
        <v>0.25100118776899999</v>
      </c>
    </row>
    <row r="2382" spans="1:20">
      <c r="A2382" t="s">
        <v>11568</v>
      </c>
      <c r="B2382" t="s">
        <v>3500</v>
      </c>
      <c r="C2382" t="s">
        <v>7107</v>
      </c>
      <c r="D2382" t="s">
        <v>3501</v>
      </c>
      <c r="E2382" t="s">
        <v>24</v>
      </c>
      <c r="F2382" t="s">
        <v>25</v>
      </c>
      <c r="G2382">
        <v>1</v>
      </c>
      <c r="H2382">
        <v>6.5757668244000006E-2</v>
      </c>
      <c r="I2382">
        <v>0.73905542409699998</v>
      </c>
      <c r="J2382">
        <v>6.0278155939000001E-3</v>
      </c>
      <c r="K2382">
        <v>8.5190430051300003E-2</v>
      </c>
      <c r="L2382" t="s">
        <v>11570</v>
      </c>
      <c r="M2382" t="s">
        <v>7107</v>
      </c>
      <c r="N2382" t="str">
        <f>VLOOKUP($M2382,[1]all_gene_anno_detail!$A:$C,COLUMN([1]all_gene_anno_detail!B2382),0)</f>
        <v>SLC35D2</v>
      </c>
      <c r="O2382" t="str">
        <f>VLOOKUP($M2382,[1]all_gene_anno_detail!$A:$C,COLUMN([1]all_gene_anno_detail!C2382),0)</f>
        <v>UDP-N-acetylglucosamine/UDP-glucose/GDP-mannose transporter isoform X1 [Sus scrofa]</v>
      </c>
      <c r="P2382" t="s">
        <v>3501</v>
      </c>
      <c r="S2382">
        <v>0.98081801392400003</v>
      </c>
      <c r="T2382">
        <v>0.15554352038499999</v>
      </c>
    </row>
    <row r="2383" spans="1:20">
      <c r="A2383" t="s">
        <v>11568</v>
      </c>
      <c r="B2383" t="s">
        <v>9128</v>
      </c>
      <c r="C2383" t="s">
        <v>7107</v>
      </c>
      <c r="D2383" t="s">
        <v>9129</v>
      </c>
      <c r="E2383" t="s">
        <v>24</v>
      </c>
      <c r="F2383" t="s">
        <v>25</v>
      </c>
      <c r="G2383">
        <v>1</v>
      </c>
      <c r="H2383">
        <v>3.3747844906600002E-2</v>
      </c>
      <c r="I2383">
        <v>0.88811188811200004</v>
      </c>
      <c r="J2383">
        <v>1.14133598146E-4</v>
      </c>
      <c r="K2383">
        <v>1.71062299627E-2</v>
      </c>
      <c r="L2383" t="s">
        <v>11571</v>
      </c>
      <c r="M2383" t="s">
        <v>7107</v>
      </c>
      <c r="N2383" t="str">
        <f>VLOOKUP($M2383,[1]all_gene_anno_detail!$A:$C,COLUMN([1]all_gene_anno_detail!B2383),0)</f>
        <v>SLC35D2</v>
      </c>
      <c r="O2383" t="str">
        <f>VLOOKUP($M2383,[1]all_gene_anno_detail!$A:$C,COLUMN([1]all_gene_anno_detail!C2383),0)</f>
        <v>UDP-N-acetylglucosamine/UDP-glucose/GDP-mannose transporter isoform X1 [Sus scrofa]</v>
      </c>
      <c r="P2383" t="s">
        <v>9129</v>
      </c>
      <c r="S2383">
        <v>1</v>
      </c>
      <c r="T2383">
        <v>6.1130641893E-2</v>
      </c>
    </row>
    <row r="2384" spans="1:20">
      <c r="A2384" t="s">
        <v>11568</v>
      </c>
      <c r="B2384" t="s">
        <v>7917</v>
      </c>
      <c r="C2384" t="s">
        <v>7107</v>
      </c>
      <c r="D2384" t="s">
        <v>7918</v>
      </c>
      <c r="E2384" t="s">
        <v>24</v>
      </c>
      <c r="F2384" t="s">
        <v>25</v>
      </c>
      <c r="G2384">
        <v>1</v>
      </c>
      <c r="H2384">
        <v>4.9967175540700001E-2</v>
      </c>
      <c r="I2384">
        <v>0.78022033696299997</v>
      </c>
      <c r="J2384">
        <v>2.7549318537799998E-3</v>
      </c>
      <c r="K2384">
        <v>6.0715180509499998E-2</v>
      </c>
      <c r="L2384" t="s">
        <v>11572</v>
      </c>
      <c r="M2384" t="s">
        <v>7107</v>
      </c>
      <c r="N2384" t="str">
        <f>VLOOKUP($M2384,[1]all_gene_anno_detail!$A:$C,COLUMN([1]all_gene_anno_detail!B2384),0)</f>
        <v>SLC35D2</v>
      </c>
      <c r="O2384" t="str">
        <f>VLOOKUP($M2384,[1]all_gene_anno_detail!$A:$C,COLUMN([1]all_gene_anno_detail!C2384),0)</f>
        <v>UDP-N-acetylglucosamine/UDP-glucose/GDP-mannose transporter isoform X1 [Sus scrofa]</v>
      </c>
      <c r="P2384" t="s">
        <v>7918</v>
      </c>
      <c r="S2384">
        <v>0.99284681839400002</v>
      </c>
      <c r="T2384">
        <v>0.13647145940399999</v>
      </c>
    </row>
    <row r="2385" spans="1:20">
      <c r="A2385" t="s">
        <v>11568</v>
      </c>
      <c r="B2385" t="s">
        <v>8059</v>
      </c>
      <c r="C2385" t="s">
        <v>7107</v>
      </c>
      <c r="D2385" t="s">
        <v>8060</v>
      </c>
      <c r="E2385" t="s">
        <v>24</v>
      </c>
      <c r="F2385" t="s">
        <v>25</v>
      </c>
      <c r="G2385">
        <v>1</v>
      </c>
      <c r="H2385">
        <v>3.3747844906600002E-2</v>
      </c>
      <c r="I2385">
        <v>0.59367293390200004</v>
      </c>
      <c r="J2385">
        <v>4.18376754477E-2</v>
      </c>
      <c r="K2385">
        <v>0.214073082148</v>
      </c>
      <c r="L2385" t="s">
        <v>11573</v>
      </c>
      <c r="M2385" t="s">
        <v>7107</v>
      </c>
      <c r="N2385" t="str">
        <f>VLOOKUP($M2385,[1]all_gene_anno_detail!$A:$C,COLUMN([1]all_gene_anno_detail!B2385),0)</f>
        <v>SLC35D2</v>
      </c>
      <c r="O2385" t="str">
        <f>VLOOKUP($M2385,[1]all_gene_anno_detail!$A:$C,COLUMN([1]all_gene_anno_detail!C2385),0)</f>
        <v>UDP-N-acetylglucosamine/UDP-glucose/GDP-mannose transporter isoform X1 [Sus scrofa]</v>
      </c>
      <c r="P2385" t="s">
        <v>8060</v>
      </c>
      <c r="Q2385" t="str">
        <f>VLOOKUP($P2385,[1]all_gene_anno_detail!$A:$C,COLUMN([1]all_gene_anno_detail!B2385),0)</f>
        <v>FCRL3-201</v>
      </c>
      <c r="R2385" t="str">
        <f>VLOOKUP($P2385,[1]all_gene_anno_detail!$A:$C,COLUMN([1]all_gene_anno_detail!C2385),0)</f>
        <v>Fc receptor-like protein 3 isoform X1 [Sus scrofa]</v>
      </c>
      <c r="S2385">
        <v>0.888112810094</v>
      </c>
      <c r="T2385">
        <v>0.3746967967</v>
      </c>
    </row>
    <row r="2386" spans="1:20">
      <c r="A2386" t="s">
        <v>11568</v>
      </c>
      <c r="B2386" t="s">
        <v>7923</v>
      </c>
      <c r="C2386" t="s">
        <v>7107</v>
      </c>
      <c r="D2386" t="s">
        <v>7924</v>
      </c>
      <c r="E2386" t="s">
        <v>24</v>
      </c>
      <c r="F2386" t="s">
        <v>25</v>
      </c>
      <c r="G2386">
        <v>1</v>
      </c>
      <c r="H2386">
        <v>1.7094017093999998E-2</v>
      </c>
      <c r="I2386">
        <v>0.58741258741299995</v>
      </c>
      <c r="J2386">
        <v>4.4609296463399999E-2</v>
      </c>
      <c r="K2386">
        <v>0.22046300294900001</v>
      </c>
      <c r="L2386" t="s">
        <v>11574</v>
      </c>
      <c r="M2386" t="s">
        <v>7107</v>
      </c>
      <c r="N2386" t="str">
        <f>VLOOKUP($M2386,[1]all_gene_anno_detail!$A:$C,COLUMN([1]all_gene_anno_detail!B2386),0)</f>
        <v>SLC35D2</v>
      </c>
      <c r="O2386" t="str">
        <f>VLOOKUP($M2386,[1]all_gene_anno_detail!$A:$C,COLUMN([1]all_gene_anno_detail!C2386),0)</f>
        <v>UDP-N-acetylglucosamine/UDP-glucose/GDP-mannose transporter isoform X1 [Sus scrofa]</v>
      </c>
      <c r="P2386" t="s">
        <v>7924</v>
      </c>
      <c r="Q2386" t="str">
        <f>VLOOKUP($P2386,[1]all_gene_anno_detail!$A:$C,COLUMN([1]all_gene_anno_detail!B2386),0)</f>
        <v>KCNMA1-201</v>
      </c>
      <c r="R2386" t="str">
        <f>VLOOKUP($P2386,[1]all_gene_anno_detail!$A:$C,COLUMN([1]all_gene_anno_detail!C2386),0)</f>
        <v>calcium-activated potassium channel subunit alpha-1 isoform X24 [Sus scrofa]</v>
      </c>
      <c r="S2386">
        <v>0.79111111111099996</v>
      </c>
      <c r="T2386">
        <v>0.61509185988500004</v>
      </c>
    </row>
    <row r="2387" spans="1:20">
      <c r="A2387" t="s">
        <v>11568</v>
      </c>
      <c r="B2387" t="s">
        <v>3830</v>
      </c>
      <c r="C2387" t="s">
        <v>7107</v>
      </c>
      <c r="D2387" t="s">
        <v>3831</v>
      </c>
      <c r="E2387" t="s">
        <v>24</v>
      </c>
      <c r="F2387" t="s">
        <v>25</v>
      </c>
      <c r="G2387">
        <v>1</v>
      </c>
      <c r="H2387">
        <v>1.7094017093999998E-2</v>
      </c>
      <c r="I2387">
        <v>0.70424281520400001</v>
      </c>
      <c r="J2387">
        <v>1.05672471479E-2</v>
      </c>
      <c r="K2387">
        <v>0.109566037373</v>
      </c>
      <c r="L2387" t="s">
        <v>11575</v>
      </c>
      <c r="M2387" t="s">
        <v>7107</v>
      </c>
      <c r="N2387" t="str">
        <f>VLOOKUP($M2387,[1]all_gene_anno_detail!$A:$C,COLUMN([1]all_gene_anno_detail!B2387),0)</f>
        <v>SLC35D2</v>
      </c>
      <c r="O2387" t="str">
        <f>VLOOKUP($M2387,[1]all_gene_anno_detail!$A:$C,COLUMN([1]all_gene_anno_detail!C2387),0)</f>
        <v>UDP-N-acetylglucosamine/UDP-glucose/GDP-mannose transporter isoform X1 [Sus scrofa]</v>
      </c>
      <c r="P2387" t="s">
        <v>3831</v>
      </c>
      <c r="S2387">
        <v>0.85027297844500005</v>
      </c>
      <c r="T2387">
        <v>0.279449112655</v>
      </c>
    </row>
    <row r="2388" spans="1:20">
      <c r="A2388" t="s">
        <v>11568</v>
      </c>
      <c r="B2388" t="s">
        <v>8020</v>
      </c>
      <c r="C2388" t="s">
        <v>7107</v>
      </c>
      <c r="D2388" t="s">
        <v>8022</v>
      </c>
      <c r="E2388" t="s">
        <v>24</v>
      </c>
      <c r="F2388" t="s">
        <v>25</v>
      </c>
      <c r="G2388">
        <v>1</v>
      </c>
      <c r="H2388">
        <v>4.9967175540700001E-2</v>
      </c>
      <c r="I2388">
        <v>0.60000369347799998</v>
      </c>
      <c r="J2388">
        <v>3.9161355069600001E-2</v>
      </c>
      <c r="K2388">
        <v>0.207992919808</v>
      </c>
      <c r="L2388" t="s">
        <v>10688</v>
      </c>
      <c r="M2388" t="s">
        <v>7107</v>
      </c>
      <c r="N2388" t="str">
        <f>VLOOKUP($M2388,[1]all_gene_anno_detail!$A:$C,COLUMN([1]all_gene_anno_detail!B2388),0)</f>
        <v>SLC35D2</v>
      </c>
      <c r="O2388" t="str">
        <f>VLOOKUP($M2388,[1]all_gene_anno_detail!$A:$C,COLUMN([1]all_gene_anno_detail!C2388),0)</f>
        <v>UDP-N-acetylglucosamine/UDP-glucose/GDP-mannose transporter isoform X1 [Sus scrofa]</v>
      </c>
      <c r="P2388" t="s">
        <v>8022</v>
      </c>
      <c r="S2388">
        <v>0.96453984046700003</v>
      </c>
      <c r="T2388">
        <v>0.25297708493499999</v>
      </c>
    </row>
    <row r="2389" spans="1:20">
      <c r="A2389" t="s">
        <v>11568</v>
      </c>
      <c r="B2389" t="s">
        <v>10625</v>
      </c>
      <c r="C2389" t="s">
        <v>7107</v>
      </c>
      <c r="D2389" t="s">
        <v>10626</v>
      </c>
      <c r="E2389" t="s">
        <v>24</v>
      </c>
      <c r="F2389" t="s">
        <v>25</v>
      </c>
      <c r="G2389">
        <v>1</v>
      </c>
      <c r="H2389">
        <v>1.7094017093999998E-2</v>
      </c>
      <c r="I2389">
        <v>0.76223776223799999</v>
      </c>
      <c r="J2389">
        <v>3.9504489725400004E-3</v>
      </c>
      <c r="K2389">
        <v>7.1192601167099995E-2</v>
      </c>
      <c r="L2389" t="s">
        <v>11576</v>
      </c>
      <c r="M2389" t="s">
        <v>7107</v>
      </c>
      <c r="N2389" t="str">
        <f>VLOOKUP($M2389,[1]all_gene_anno_detail!$A:$C,COLUMN([1]all_gene_anno_detail!B2389),0)</f>
        <v>SLC35D2</v>
      </c>
      <c r="O2389" t="str">
        <f>VLOOKUP($M2389,[1]all_gene_anno_detail!$A:$C,COLUMN([1]all_gene_anno_detail!C2389),0)</f>
        <v>UDP-N-acetylglucosamine/UDP-glucose/GDP-mannose transporter isoform X1 [Sus scrofa]</v>
      </c>
      <c r="P2389" t="s">
        <v>10626</v>
      </c>
      <c r="Q2389" t="str">
        <f>VLOOKUP($P2389,[1]all_gene_anno_detail!$A:$C,COLUMN([1]all_gene_anno_detail!B2389),0)</f>
        <v>HSD17B10-201</v>
      </c>
      <c r="R2389" t="str">
        <f>VLOOKUP($P2389,[1]all_gene_anno_detail!$A:$C,COLUMN([1]all_gene_anno_detail!C2389),0)</f>
        <v>3-hydroxyacyl-CoA dehydrogenase type-2 isoform X1 [Sus scrofa]</v>
      </c>
      <c r="S2389">
        <v>0.994082840237</v>
      </c>
      <c r="T2389">
        <v>0.12751782602799999</v>
      </c>
    </row>
    <row r="2390" spans="1:20">
      <c r="A2390" t="s">
        <v>11568</v>
      </c>
      <c r="B2390" t="s">
        <v>3818</v>
      </c>
      <c r="C2390" t="s">
        <v>7107</v>
      </c>
      <c r="D2390" t="s">
        <v>3819</v>
      </c>
      <c r="E2390" t="s">
        <v>24</v>
      </c>
      <c r="F2390" t="s">
        <v>25</v>
      </c>
      <c r="G2390">
        <v>1</v>
      </c>
      <c r="H2390">
        <v>1.7094017093999998E-2</v>
      </c>
      <c r="I2390">
        <v>0.81118881118899999</v>
      </c>
      <c r="J2390">
        <v>1.36331525273E-3</v>
      </c>
      <c r="K2390">
        <v>4.4099374181200003E-2</v>
      </c>
      <c r="L2390" t="s">
        <v>11577</v>
      </c>
      <c r="M2390" t="s">
        <v>7107</v>
      </c>
      <c r="N2390" t="str">
        <f>VLOOKUP($M2390,[1]all_gene_anno_detail!$A:$C,COLUMN([1]all_gene_anno_detail!B2390),0)</f>
        <v>SLC35D2</v>
      </c>
      <c r="O2390" t="str">
        <f>VLOOKUP($M2390,[1]all_gene_anno_detail!$A:$C,COLUMN([1]all_gene_anno_detail!C2390),0)</f>
        <v>UDP-N-acetylglucosamine/UDP-glucose/GDP-mannose transporter isoform X1 [Sus scrofa]</v>
      </c>
      <c r="P2390" t="s">
        <v>3819</v>
      </c>
      <c r="S2390">
        <v>0.97142857142899997</v>
      </c>
      <c r="T2390">
        <v>0.1117607783</v>
      </c>
    </row>
    <row r="2391" spans="1:20">
      <c r="A2391" t="s">
        <v>11568</v>
      </c>
      <c r="B2391" t="s">
        <v>8121</v>
      </c>
      <c r="C2391" t="s">
        <v>7107</v>
      </c>
      <c r="D2391" t="s">
        <v>8122</v>
      </c>
      <c r="E2391" t="s">
        <v>24</v>
      </c>
      <c r="F2391" t="s">
        <v>25</v>
      </c>
      <c r="G2391">
        <v>1</v>
      </c>
      <c r="H2391">
        <v>9.6074612576000001E-2</v>
      </c>
      <c r="I2391">
        <v>0.79298733757899997</v>
      </c>
      <c r="J2391">
        <v>2.0902874654800002E-3</v>
      </c>
      <c r="K2391">
        <v>5.3849633008599997E-2</v>
      </c>
      <c r="L2391" t="s">
        <v>11578</v>
      </c>
      <c r="M2391" t="s">
        <v>7107</v>
      </c>
      <c r="N2391" t="str">
        <f>VLOOKUP($M2391,[1]all_gene_anno_detail!$A:$C,COLUMN([1]all_gene_anno_detail!B2391),0)</f>
        <v>SLC35D2</v>
      </c>
      <c r="O2391" t="str">
        <f>VLOOKUP($M2391,[1]all_gene_anno_detail!$A:$C,COLUMN([1]all_gene_anno_detail!C2391),0)</f>
        <v>UDP-N-acetylglucosamine/UDP-glucose/GDP-mannose transporter isoform X1 [Sus scrofa]</v>
      </c>
      <c r="P2391" t="s">
        <v>8122</v>
      </c>
      <c r="Q2391" t="str">
        <f>VLOOKUP($P2391,[1]all_gene_anno_detail!$A:$C,COLUMN([1]all_gene_anno_detail!B2391),0)</f>
        <v>ANKFN1-201</v>
      </c>
      <c r="R2391" t="str">
        <f>VLOOKUP($P2391,[1]all_gene_anno_detail!$A:$C,COLUMN([1]all_gene_anno_detail!C2391),0)</f>
        <v>ankyrin repeat and fibronectin type-III domain-containing protein 1 isoform X1 [Sus scrofa]</v>
      </c>
      <c r="S2391">
        <v>0.87006970460800004</v>
      </c>
      <c r="T2391">
        <v>0.139351045649</v>
      </c>
    </row>
    <row r="2392" spans="1:20">
      <c r="A2392" t="s">
        <v>11568</v>
      </c>
      <c r="B2392" t="s">
        <v>7933</v>
      </c>
      <c r="C2392" t="s">
        <v>7107</v>
      </c>
      <c r="D2392" t="s">
        <v>7934</v>
      </c>
      <c r="E2392" t="s">
        <v>24</v>
      </c>
      <c r="F2392" t="s">
        <v>25</v>
      </c>
      <c r="G2392">
        <v>1</v>
      </c>
      <c r="H2392">
        <v>1.7094017093999998E-2</v>
      </c>
      <c r="I2392">
        <v>0.58493960106300003</v>
      </c>
      <c r="J2392">
        <v>4.57390744101E-2</v>
      </c>
      <c r="K2392">
        <v>0.22394174120599999</v>
      </c>
      <c r="L2392" t="s">
        <v>11579</v>
      </c>
      <c r="M2392" t="s">
        <v>7107</v>
      </c>
      <c r="N2392" t="str">
        <f>VLOOKUP($M2392,[1]all_gene_anno_detail!$A:$C,COLUMN([1]all_gene_anno_detail!B2392),0)</f>
        <v>SLC35D2</v>
      </c>
      <c r="O2392" t="str">
        <f>VLOOKUP($M2392,[1]all_gene_anno_detail!$A:$C,COLUMN([1]all_gene_anno_detail!C2392),0)</f>
        <v>UDP-N-acetylglucosamine/UDP-glucose/GDP-mannose transporter isoform X1 [Sus scrofa]</v>
      </c>
      <c r="P2392" t="s">
        <v>7934</v>
      </c>
      <c r="Q2392" t="str">
        <f>VLOOKUP($P2392,[1]all_gene_anno_detail!$A:$C,COLUMN([1]all_gene_anno_detail!B2392),0)</f>
        <v>VWA3B-202</v>
      </c>
      <c r="R2392" t="str">
        <f>VLOOKUP($P2392,[1]all_gene_anno_detail!$A:$C,COLUMN([1]all_gene_anno_detail!C2392),0)</f>
        <v>von Willebrand factor A domain-containing protein 3B isoform X1 [Sus scrofa]</v>
      </c>
      <c r="S2392">
        <v>0.86955479232099997</v>
      </c>
      <c r="T2392">
        <v>0.41110983148300001</v>
      </c>
    </row>
    <row r="2393" spans="1:20">
      <c r="A2393" t="s">
        <v>11580</v>
      </c>
      <c r="B2393" t="s">
        <v>9871</v>
      </c>
      <c r="C2393" t="s">
        <v>11581</v>
      </c>
      <c r="D2393" t="s">
        <v>9872</v>
      </c>
      <c r="E2393" t="s">
        <v>24</v>
      </c>
      <c r="F2393" t="s">
        <v>25</v>
      </c>
      <c r="G2393">
        <v>1</v>
      </c>
      <c r="H2393">
        <v>1.28205128205E-2</v>
      </c>
      <c r="I2393">
        <v>0.615384615385</v>
      </c>
      <c r="J2393">
        <v>3.3169901090099999E-2</v>
      </c>
      <c r="K2393">
        <v>0.190526464166</v>
      </c>
      <c r="L2393" t="s">
        <v>11582</v>
      </c>
      <c r="M2393" t="s">
        <v>11581</v>
      </c>
      <c r="N2393" t="str">
        <f>VLOOKUP($M2393,[1]all_gene_anno_detail!$A:$C,COLUMN([1]all_gene_anno_detail!B2393),0)</f>
        <v>LOC101142995</v>
      </c>
      <c r="O2393" t="str">
        <f>VLOOKUP($M2393,[1]all_gene_anno_detail!$A:$C,COLUMN([1]all_gene_anno_detail!C2393),0)</f>
        <v>putative adhesion G protein-coupled receptor E4P isoform X1 [Sus scrofa]</v>
      </c>
      <c r="P2393" t="s">
        <v>9872</v>
      </c>
      <c r="Q2393" t="str">
        <f>VLOOKUP($P2393,[1]all_gene_anno_detail!$A:$C,COLUMN([1]all_gene_anno_detail!B2393),0)</f>
        <v>KMO-202</v>
      </c>
      <c r="R2393" t="str">
        <f>VLOOKUP($P2393,[1]all_gene_anno_detail!$A:$C,COLUMN([1]all_gene_anno_detail!C2393),0)</f>
        <v>kynurenine 3-monooxygenase [Sus scrofa]</v>
      </c>
      <c r="S2393">
        <v>0.97326203208600004</v>
      </c>
      <c r="T2393">
        <v>0.28624695068799999</v>
      </c>
    </row>
    <row r="2394" spans="1:20">
      <c r="A2394" t="s">
        <v>11580</v>
      </c>
      <c r="B2394" t="s">
        <v>8418</v>
      </c>
      <c r="C2394" t="s">
        <v>11581</v>
      </c>
      <c r="D2394" t="s">
        <v>8419</v>
      </c>
      <c r="E2394" t="s">
        <v>24</v>
      </c>
      <c r="F2394" t="s">
        <v>25</v>
      </c>
      <c r="G2394">
        <v>1</v>
      </c>
      <c r="H2394">
        <v>0.10758074247799999</v>
      </c>
      <c r="I2394">
        <v>0.63397645384599999</v>
      </c>
      <c r="J2394">
        <v>2.6840944419599999E-2</v>
      </c>
      <c r="K2394">
        <v>0.17330202787900001</v>
      </c>
      <c r="L2394" t="s">
        <v>11583</v>
      </c>
      <c r="M2394" t="s">
        <v>11581</v>
      </c>
      <c r="N2394" t="str">
        <f>VLOOKUP($M2394,[1]all_gene_anno_detail!$A:$C,COLUMN([1]all_gene_anno_detail!B2394),0)</f>
        <v>LOC101142995</v>
      </c>
      <c r="O2394" t="str">
        <f>VLOOKUP($M2394,[1]all_gene_anno_detail!$A:$C,COLUMN([1]all_gene_anno_detail!C2394),0)</f>
        <v>putative adhesion G protein-coupled receptor E4P isoform X1 [Sus scrofa]</v>
      </c>
      <c r="P2394" t="s">
        <v>8419</v>
      </c>
      <c r="S2394">
        <v>0.89533834785199995</v>
      </c>
      <c r="T2394">
        <v>0.32494544137800002</v>
      </c>
    </row>
    <row r="2395" spans="1:20">
      <c r="A2395" t="s">
        <v>11580</v>
      </c>
      <c r="B2395" t="s">
        <v>7977</v>
      </c>
      <c r="C2395" t="s">
        <v>11581</v>
      </c>
      <c r="D2395" t="s">
        <v>7978</v>
      </c>
      <c r="E2395" t="s">
        <v>24</v>
      </c>
      <c r="F2395" t="s">
        <v>25</v>
      </c>
      <c r="G2395">
        <v>1</v>
      </c>
      <c r="H2395">
        <v>0.118471632457</v>
      </c>
      <c r="I2395">
        <v>0.58041958041999997</v>
      </c>
      <c r="J2395">
        <v>4.7855976842100002E-2</v>
      </c>
      <c r="K2395">
        <v>0.22865191348899999</v>
      </c>
      <c r="L2395" t="s">
        <v>11584</v>
      </c>
      <c r="M2395" t="s">
        <v>11581</v>
      </c>
      <c r="N2395" t="str">
        <f>VLOOKUP($M2395,[1]all_gene_anno_detail!$A:$C,COLUMN([1]all_gene_anno_detail!B2395),0)</f>
        <v>LOC101142995</v>
      </c>
      <c r="O2395" t="str">
        <f>VLOOKUP($M2395,[1]all_gene_anno_detail!$A:$C,COLUMN([1]all_gene_anno_detail!C2395),0)</f>
        <v>putative adhesion G protein-coupled receptor E4P isoform X1 [Sus scrofa]</v>
      </c>
      <c r="P2395" t="s">
        <v>7978</v>
      </c>
      <c r="S2395">
        <v>0.97872340425500004</v>
      </c>
      <c r="T2395">
        <v>0.31867488236899999</v>
      </c>
    </row>
    <row r="2396" spans="1:20">
      <c r="A2396" t="s">
        <v>11580</v>
      </c>
      <c r="B2396" t="s">
        <v>11585</v>
      </c>
      <c r="C2396" t="s">
        <v>11581</v>
      </c>
      <c r="D2396" t="s">
        <v>9280</v>
      </c>
      <c r="E2396" t="s">
        <v>24</v>
      </c>
      <c r="F2396" t="s">
        <v>25</v>
      </c>
      <c r="G2396">
        <v>1</v>
      </c>
      <c r="H2396">
        <v>2.54209310003E-2</v>
      </c>
      <c r="I2396">
        <v>0.65034965035000003</v>
      </c>
      <c r="J2396">
        <v>2.20341909324E-2</v>
      </c>
      <c r="K2396">
        <v>0.15686139034900001</v>
      </c>
      <c r="L2396" t="s">
        <v>11586</v>
      </c>
      <c r="M2396" t="s">
        <v>11581</v>
      </c>
      <c r="N2396" t="str">
        <f>VLOOKUP($M2396,[1]all_gene_anno_detail!$A:$C,COLUMN([1]all_gene_anno_detail!B2396),0)</f>
        <v>LOC101142995</v>
      </c>
      <c r="O2396" t="str">
        <f>VLOOKUP($M2396,[1]all_gene_anno_detail!$A:$C,COLUMN([1]all_gene_anno_detail!C2396),0)</f>
        <v>putative adhesion G protein-coupled receptor E4P isoform X1 [Sus scrofa]</v>
      </c>
      <c r="P2396" t="s">
        <v>9280</v>
      </c>
      <c r="Q2396" t="str">
        <f>VLOOKUP($P2396,[1]all_gene_anno_detail!$A:$C,COLUMN([1]all_gene_anno_detail!B2396),0)</f>
        <v>EML4-201</v>
      </c>
      <c r="R2396" t="str">
        <f>VLOOKUP($P2396,[1]all_gene_anno_detail!$A:$C,COLUMN([1]all_gene_anno_detail!C2396),0)</f>
        <v>echinoderm microtubule-associated protein-like 4 isoform X4 [Sus scrofa]</v>
      </c>
      <c r="S2396">
        <v>0.88888888888899997</v>
      </c>
      <c r="T2396">
        <v>0.29896400340500001</v>
      </c>
    </row>
    <row r="2397" spans="1:20">
      <c r="A2397" t="s">
        <v>11580</v>
      </c>
      <c r="B2397" t="s">
        <v>6463</v>
      </c>
      <c r="C2397" t="s">
        <v>11581</v>
      </c>
      <c r="D2397" t="s">
        <v>6464</v>
      </c>
      <c r="E2397" t="s">
        <v>24</v>
      </c>
      <c r="F2397" t="s">
        <v>25</v>
      </c>
      <c r="G2397">
        <v>1</v>
      </c>
      <c r="H2397">
        <v>2.54209310003E-2</v>
      </c>
      <c r="I2397">
        <v>0.58741258741299995</v>
      </c>
      <c r="J2397">
        <v>4.4609296463399999E-2</v>
      </c>
      <c r="K2397">
        <v>0.22046300294900001</v>
      </c>
      <c r="L2397" t="s">
        <v>11587</v>
      </c>
      <c r="M2397" t="s">
        <v>11581</v>
      </c>
      <c r="N2397" t="str">
        <f>VLOOKUP($M2397,[1]all_gene_anno_detail!$A:$C,COLUMN([1]all_gene_anno_detail!B2397),0)</f>
        <v>LOC101142995</v>
      </c>
      <c r="O2397" t="str">
        <f>VLOOKUP($M2397,[1]all_gene_anno_detail!$A:$C,COLUMN([1]all_gene_anno_detail!C2397),0)</f>
        <v>putative adhesion G protein-coupled receptor E4P isoform X1 [Sus scrofa]</v>
      </c>
      <c r="P2397" t="s">
        <v>6464</v>
      </c>
      <c r="Q2397" t="str">
        <f>VLOOKUP($P2397,[1]all_gene_anno_detail!$A:$C,COLUMN([1]all_gene_anno_detail!B2397),0)</f>
        <v>SLC10A2-202</v>
      </c>
      <c r="R2397" t="str">
        <f>VLOOKUP($P2397,[1]all_gene_anno_detail!$A:$C,COLUMN([1]all_gene_anno_detail!C2397),0)</f>
        <v>sodium/bile acid cotransporter 5 [Sus scrofa]</v>
      </c>
      <c r="S2397">
        <v>0.97674418604699997</v>
      </c>
      <c r="T2397">
        <v>0.53532825448300003</v>
      </c>
    </row>
    <row r="2398" spans="1:20">
      <c r="A2398" t="s">
        <v>11580</v>
      </c>
      <c r="B2398" t="s">
        <v>6422</v>
      </c>
      <c r="C2398" t="s">
        <v>11581</v>
      </c>
      <c r="D2398" t="s">
        <v>6423</v>
      </c>
      <c r="E2398" t="s">
        <v>24</v>
      </c>
      <c r="F2398" t="s">
        <v>25</v>
      </c>
      <c r="G2398">
        <v>1</v>
      </c>
      <c r="H2398">
        <v>3.7802677565199998E-2</v>
      </c>
      <c r="I2398">
        <v>0.69230769230800004</v>
      </c>
      <c r="J2398">
        <v>1.2593030496099999E-2</v>
      </c>
      <c r="K2398">
        <v>0.119130294783</v>
      </c>
      <c r="L2398" t="s">
        <v>11588</v>
      </c>
      <c r="M2398" t="s">
        <v>11581</v>
      </c>
      <c r="N2398" t="str">
        <f>VLOOKUP($M2398,[1]all_gene_anno_detail!$A:$C,COLUMN([1]all_gene_anno_detail!B2398),0)</f>
        <v>LOC101142995</v>
      </c>
      <c r="O2398" t="str">
        <f>VLOOKUP($M2398,[1]all_gene_anno_detail!$A:$C,COLUMN([1]all_gene_anno_detail!C2398),0)</f>
        <v>putative adhesion G protein-coupled receptor E4P isoform X1 [Sus scrofa]</v>
      </c>
      <c r="P2398" t="s">
        <v>6423</v>
      </c>
      <c r="Q2398" t="str">
        <f>VLOOKUP($P2398,[1]all_gene_anno_detail!$A:$C,COLUMN([1]all_gene_anno_detail!B2398),0)</f>
        <v>SALL1-201</v>
      </c>
      <c r="R2398" t="str">
        <f>VLOOKUP($P2398,[1]all_gene_anno_detail!$A:$C,COLUMN([1]all_gene_anno_detail!C2398),0)</f>
        <v>sal-like protein 1 [Sus scrofa]</v>
      </c>
      <c r="S2398">
        <v>0.82524271844700003</v>
      </c>
      <c r="T2398">
        <v>0.25049252134700001</v>
      </c>
    </row>
    <row r="2399" spans="1:20">
      <c r="A2399" t="s">
        <v>11580</v>
      </c>
      <c r="B2399" t="s">
        <v>6435</v>
      </c>
      <c r="C2399" t="s">
        <v>11581</v>
      </c>
      <c r="D2399" t="s">
        <v>6436</v>
      </c>
      <c r="E2399" t="s">
        <v>24</v>
      </c>
      <c r="F2399" t="s">
        <v>25</v>
      </c>
      <c r="G2399">
        <v>1</v>
      </c>
      <c r="H2399">
        <v>2.54209310003E-2</v>
      </c>
      <c r="I2399">
        <v>0.67132867132899998</v>
      </c>
      <c r="J2399">
        <v>1.6831456186900001E-2</v>
      </c>
      <c r="K2399">
        <v>0.13698040749099999</v>
      </c>
      <c r="L2399" t="s">
        <v>11589</v>
      </c>
      <c r="M2399" t="s">
        <v>11581</v>
      </c>
      <c r="N2399" t="str">
        <f>VLOOKUP($M2399,[1]all_gene_anno_detail!$A:$C,COLUMN([1]all_gene_anno_detail!B2399),0)</f>
        <v>LOC101142995</v>
      </c>
      <c r="O2399" t="str">
        <f>VLOOKUP($M2399,[1]all_gene_anno_detail!$A:$C,COLUMN([1]all_gene_anno_detail!C2399),0)</f>
        <v>putative adhesion G protein-coupled receptor E4P isoform X1 [Sus scrofa]</v>
      </c>
      <c r="P2399" t="s">
        <v>6436</v>
      </c>
      <c r="Q2399" t="str">
        <f>VLOOKUP($P2399,[1]all_gene_anno_detail!$A:$C,COLUMN([1]all_gene_anno_detail!B2399),0)</f>
        <v>G6PC-201</v>
      </c>
      <c r="R2399" t="str">
        <f>VLOOKUP($P2399,[1]all_gene_anno_detail!$A:$C,COLUMN([1]all_gene_anno_detail!C2399),0)</f>
        <v>glucose-6-phosphatase catalytic subunit [Sus scrofa]</v>
      </c>
      <c r="S2399">
        <v>0.867346938776</v>
      </c>
      <c r="T2399">
        <v>0.25724546191699998</v>
      </c>
    </row>
    <row r="2400" spans="1:20">
      <c r="A2400" t="s">
        <v>11580</v>
      </c>
      <c r="B2400" t="s">
        <v>10014</v>
      </c>
      <c r="C2400" t="s">
        <v>11581</v>
      </c>
      <c r="D2400" t="s">
        <v>10015</v>
      </c>
      <c r="E2400" t="s">
        <v>24</v>
      </c>
      <c r="F2400" t="s">
        <v>25</v>
      </c>
      <c r="G2400">
        <v>1</v>
      </c>
      <c r="H2400">
        <v>4.9967175540700001E-2</v>
      </c>
      <c r="I2400">
        <v>0.62937062937099997</v>
      </c>
      <c r="J2400">
        <v>2.83196712958E-2</v>
      </c>
      <c r="K2400">
        <v>0.17733906297099999</v>
      </c>
      <c r="L2400" t="s">
        <v>11590</v>
      </c>
      <c r="M2400" t="s">
        <v>11581</v>
      </c>
      <c r="N2400" t="str">
        <f>VLOOKUP($M2400,[1]all_gene_anno_detail!$A:$C,COLUMN([1]all_gene_anno_detail!B2400),0)</f>
        <v>LOC101142995</v>
      </c>
      <c r="O2400" t="str">
        <f>VLOOKUP($M2400,[1]all_gene_anno_detail!$A:$C,COLUMN([1]all_gene_anno_detail!C2400),0)</f>
        <v>putative adhesion G protein-coupled receptor E4P isoform X1 [Sus scrofa]</v>
      </c>
      <c r="P2400" t="s">
        <v>10015</v>
      </c>
      <c r="S2400">
        <v>0.98947368421100002</v>
      </c>
      <c r="T2400">
        <v>0.29263490949199999</v>
      </c>
    </row>
    <row r="2401" spans="1:20">
      <c r="A2401" t="s">
        <v>11591</v>
      </c>
      <c r="B2401" t="s">
        <v>7904</v>
      </c>
      <c r="C2401" t="s">
        <v>767</v>
      </c>
      <c r="D2401" t="s">
        <v>7905</v>
      </c>
      <c r="E2401" t="s">
        <v>24</v>
      </c>
      <c r="F2401" t="s">
        <v>25</v>
      </c>
      <c r="G2401">
        <v>2</v>
      </c>
      <c r="H2401" s="1">
        <v>3.6682440115900002E-5</v>
      </c>
      <c r="I2401">
        <v>0.78321678321699995</v>
      </c>
      <c r="J2401">
        <v>2.5862148333599998E-3</v>
      </c>
      <c r="K2401">
        <v>5.8984103809899997E-2</v>
      </c>
      <c r="L2401" t="s">
        <v>11592</v>
      </c>
      <c r="M2401" t="s">
        <v>767</v>
      </c>
      <c r="N2401" t="str">
        <f>VLOOKUP($M2401,[1]all_gene_anno_detail!$A:$C,COLUMN([1]all_gene_anno_detail!B2401),0)</f>
        <v>ARID1B-201</v>
      </c>
      <c r="O2401" t="str">
        <f>VLOOKUP($M2401,[1]all_gene_anno_detail!$A:$C,COLUMN([1]all_gene_anno_detail!C2401),0)</f>
        <v>AT-rich interactive domain-containing protein 1B isoform X5 [Sus scrofa]</v>
      </c>
      <c r="P2401" t="s">
        <v>7905</v>
      </c>
      <c r="Q2401" t="str">
        <f>VLOOKUP($P2401,[1]all_gene_anno_detail!$A:$C,COLUMN([1]all_gene_anno_detail!B2401),0)</f>
        <v>RAPGEFL1-201</v>
      </c>
      <c r="R2401" t="str">
        <f>VLOOKUP($P2401,[1]all_gene_anno_detail!$A:$C,COLUMN([1]all_gene_anno_detail!C2401),0)</f>
        <v>rap guanine nucleotide exchange factor-like 1 isoform X2 [Sus scrofa]</v>
      </c>
      <c r="S2401">
        <v>0.99158493272299997</v>
      </c>
      <c r="T2401">
        <v>0.46984998550399998</v>
      </c>
    </row>
    <row r="2402" spans="1:20">
      <c r="A2402" t="s">
        <v>11591</v>
      </c>
      <c r="B2402" t="s">
        <v>8071</v>
      </c>
      <c r="C2402" t="s">
        <v>767</v>
      </c>
      <c r="D2402" t="s">
        <v>8072</v>
      </c>
      <c r="E2402" t="s">
        <v>24</v>
      </c>
      <c r="F2402" t="s">
        <v>25</v>
      </c>
      <c r="G2402">
        <v>1</v>
      </c>
      <c r="H2402">
        <v>8.5470085470099998E-3</v>
      </c>
      <c r="I2402">
        <v>0.58041958041999997</v>
      </c>
      <c r="J2402">
        <v>4.7855976842100002E-2</v>
      </c>
      <c r="K2402">
        <v>0.22865191348899999</v>
      </c>
      <c r="L2402" t="s">
        <v>11593</v>
      </c>
      <c r="M2402" t="s">
        <v>767</v>
      </c>
      <c r="N2402" t="str">
        <f>VLOOKUP($M2402,[1]all_gene_anno_detail!$A:$C,COLUMN([1]all_gene_anno_detail!B2402),0)</f>
        <v>ARID1B-201</v>
      </c>
      <c r="O2402" t="str">
        <f>VLOOKUP($M2402,[1]all_gene_anno_detail!$A:$C,COLUMN([1]all_gene_anno_detail!C2402),0)</f>
        <v>AT-rich interactive domain-containing protein 1B isoform X5 [Sus scrofa]</v>
      </c>
      <c r="P2402" t="s">
        <v>8072</v>
      </c>
      <c r="S2402">
        <v>0.93506493506499999</v>
      </c>
      <c r="T2402">
        <v>0.78740022771899998</v>
      </c>
    </row>
    <row r="2403" spans="1:20">
      <c r="A2403" t="s">
        <v>11594</v>
      </c>
      <c r="B2403" t="s">
        <v>7953</v>
      </c>
      <c r="D2403" t="s">
        <v>7954</v>
      </c>
      <c r="E2403" t="s">
        <v>24</v>
      </c>
      <c r="F2403" t="s">
        <v>25</v>
      </c>
      <c r="G2403">
        <v>1</v>
      </c>
      <c r="H2403">
        <v>8.5470085470099998E-3</v>
      </c>
      <c r="I2403">
        <v>0.73178896037499996</v>
      </c>
      <c r="J2403">
        <v>6.8228005880499997E-3</v>
      </c>
      <c r="K2403">
        <v>9.0332936047199996E-2</v>
      </c>
      <c r="L2403" t="s">
        <v>11595</v>
      </c>
      <c r="P2403" t="s">
        <v>7954</v>
      </c>
      <c r="Q2403" t="str">
        <f>VLOOKUP($P2403,[1]all_gene_anno_detail!$A:$C,COLUMN([1]all_gene_anno_detail!B2403),0)</f>
        <v>TNFRSF13B</v>
      </c>
      <c r="R2403" t="str">
        <f>VLOOKUP($P2403,[1]all_gene_anno_detail!$A:$C,COLUMN([1]all_gene_anno_detail!C2403),0)</f>
        <v>tumor necrosis factor receptor superfamily member 13B [Sus scrofa]</v>
      </c>
      <c r="S2403">
        <v>0.91532091864599996</v>
      </c>
      <c r="T2403">
        <v>0.16733546466499999</v>
      </c>
    </row>
    <row r="2404" spans="1:20">
      <c r="A2404" t="s">
        <v>11596</v>
      </c>
      <c r="B2404" t="s">
        <v>3500</v>
      </c>
      <c r="C2404" t="s">
        <v>2860</v>
      </c>
      <c r="D2404" t="s">
        <v>3501</v>
      </c>
      <c r="E2404" t="s">
        <v>24</v>
      </c>
      <c r="F2404" t="s">
        <v>25</v>
      </c>
      <c r="G2404">
        <v>1</v>
      </c>
      <c r="H2404">
        <v>4.9967175540700001E-2</v>
      </c>
      <c r="I2404">
        <v>0.70240768598799996</v>
      </c>
      <c r="J2404">
        <v>1.08617466807E-2</v>
      </c>
      <c r="K2404">
        <v>0.111764799219</v>
      </c>
      <c r="L2404" t="s">
        <v>11597</v>
      </c>
      <c r="M2404" t="s">
        <v>2860</v>
      </c>
      <c r="N2404" t="str">
        <f>VLOOKUP($M2404,[1]all_gene_anno_detail!$A:$C,COLUMN([1]all_gene_anno_detail!B2404),0)</f>
        <v>PARD3-201</v>
      </c>
      <c r="O2404" t="str">
        <f>VLOOKUP($M2404,[1]all_gene_anno_detail!$A:$C,COLUMN([1]all_gene_anno_detail!C2404),0)</f>
        <v>LOW QUALITY PROTEIN: partitioning defective 3 homolog [Sus scrofa]</v>
      </c>
      <c r="P2404" t="s">
        <v>3501</v>
      </c>
      <c r="S2404">
        <v>0.92389978750099999</v>
      </c>
      <c r="T2404">
        <v>0.20766435895300001</v>
      </c>
    </row>
    <row r="2405" spans="1:20">
      <c r="A2405" t="s">
        <v>11596</v>
      </c>
      <c r="B2405" t="s">
        <v>7917</v>
      </c>
      <c r="C2405" t="s">
        <v>2860</v>
      </c>
      <c r="D2405" t="s">
        <v>7918</v>
      </c>
      <c r="E2405" t="s">
        <v>24</v>
      </c>
      <c r="F2405" t="s">
        <v>25</v>
      </c>
      <c r="G2405">
        <v>2</v>
      </c>
      <c r="H2405">
        <v>3.28718935349E-4</v>
      </c>
      <c r="I2405">
        <v>0.61011227902300003</v>
      </c>
      <c r="J2405">
        <v>3.5143958107400002E-2</v>
      </c>
      <c r="K2405">
        <v>0.197952923581</v>
      </c>
      <c r="L2405" t="s">
        <v>11598</v>
      </c>
      <c r="M2405" t="s">
        <v>2860</v>
      </c>
      <c r="N2405" t="str">
        <f>VLOOKUP($M2405,[1]all_gene_anno_detail!$A:$C,COLUMN([1]all_gene_anno_detail!B2405),0)</f>
        <v>PARD3-201</v>
      </c>
      <c r="O2405" t="str">
        <f>VLOOKUP($M2405,[1]all_gene_anno_detail!$A:$C,COLUMN([1]all_gene_anno_detail!C2405),0)</f>
        <v>LOW QUALITY PROTEIN: partitioning defective 3 homolog [Sus scrofa]</v>
      </c>
      <c r="P2405" t="s">
        <v>7918</v>
      </c>
      <c r="S2405">
        <v>0.99736877785599998</v>
      </c>
      <c r="T2405">
        <v>0.480950295837</v>
      </c>
    </row>
    <row r="2406" spans="1:20">
      <c r="A2406" t="s">
        <v>11596</v>
      </c>
      <c r="B2406" t="s">
        <v>7920</v>
      </c>
      <c r="C2406" t="s">
        <v>2860</v>
      </c>
      <c r="D2406" t="s">
        <v>7921</v>
      </c>
      <c r="E2406" t="s">
        <v>24</v>
      </c>
      <c r="F2406" t="s">
        <v>25</v>
      </c>
      <c r="G2406">
        <v>1</v>
      </c>
      <c r="H2406">
        <v>3.7802677565199998E-2</v>
      </c>
      <c r="I2406">
        <v>0.78222267985600002</v>
      </c>
      <c r="J2406">
        <v>2.6412890975999999E-3</v>
      </c>
      <c r="K2406">
        <v>5.9838908894200002E-2</v>
      </c>
      <c r="L2406" t="s">
        <v>11599</v>
      </c>
      <c r="M2406" t="s">
        <v>2860</v>
      </c>
      <c r="N2406" t="str">
        <f>VLOOKUP($M2406,[1]all_gene_anno_detail!$A:$C,COLUMN([1]all_gene_anno_detail!B2406),0)</f>
        <v>PARD3-201</v>
      </c>
      <c r="O2406" t="str">
        <f>VLOOKUP($M2406,[1]all_gene_anno_detail!$A:$C,COLUMN([1]all_gene_anno_detail!C2406),0)</f>
        <v>LOW QUALITY PROTEIN: partitioning defective 3 homolog [Sus scrofa]</v>
      </c>
      <c r="P2406" t="s">
        <v>7921</v>
      </c>
      <c r="S2406">
        <v>0.95035453090599997</v>
      </c>
      <c r="T2406">
        <v>0.39909205125399999</v>
      </c>
    </row>
    <row r="2407" spans="1:20">
      <c r="A2407" t="s">
        <v>11596</v>
      </c>
      <c r="B2407" t="s">
        <v>7923</v>
      </c>
      <c r="C2407" t="s">
        <v>2860</v>
      </c>
      <c r="D2407" t="s">
        <v>7924</v>
      </c>
      <c r="E2407" t="s">
        <v>24</v>
      </c>
      <c r="F2407" t="s">
        <v>25</v>
      </c>
      <c r="G2407">
        <v>1</v>
      </c>
      <c r="H2407">
        <v>1.28205128205E-2</v>
      </c>
      <c r="I2407">
        <v>0.71185647231299998</v>
      </c>
      <c r="J2407">
        <v>9.4084255943199992E-3</v>
      </c>
      <c r="K2407">
        <v>0.10431850931599999</v>
      </c>
      <c r="L2407" t="s">
        <v>11600</v>
      </c>
      <c r="M2407" t="s">
        <v>2860</v>
      </c>
      <c r="N2407" t="str">
        <f>VLOOKUP($M2407,[1]all_gene_anno_detail!$A:$C,COLUMN([1]all_gene_anno_detail!B2407),0)</f>
        <v>PARD3-201</v>
      </c>
      <c r="O2407" t="str">
        <f>VLOOKUP($M2407,[1]all_gene_anno_detail!$A:$C,COLUMN([1]all_gene_anno_detail!C2407),0)</f>
        <v>LOW QUALITY PROTEIN: partitioning defective 3 homolog [Sus scrofa]</v>
      </c>
      <c r="P2407" t="s">
        <v>7924</v>
      </c>
      <c r="Q2407" t="str">
        <f>VLOOKUP($P2407,[1]all_gene_anno_detail!$A:$C,COLUMN([1]all_gene_anno_detail!B2407),0)</f>
        <v>KCNMA1-201</v>
      </c>
      <c r="R2407" t="str">
        <f>VLOOKUP($P2407,[1]all_gene_anno_detail!$A:$C,COLUMN([1]all_gene_anno_detail!C2407),0)</f>
        <v>calcium-activated potassium channel subunit alpha-1 isoform X24 [Sus scrofa]</v>
      </c>
      <c r="S2407">
        <v>0.84628223329300001</v>
      </c>
      <c r="T2407">
        <v>0.49994316222399998</v>
      </c>
    </row>
    <row r="2408" spans="1:20">
      <c r="A2408" t="s">
        <v>11596</v>
      </c>
      <c r="B2408" t="s">
        <v>9434</v>
      </c>
      <c r="C2408" t="s">
        <v>2860</v>
      </c>
      <c r="D2408" t="s">
        <v>9435</v>
      </c>
      <c r="E2408" t="s">
        <v>24</v>
      </c>
      <c r="F2408" t="s">
        <v>25</v>
      </c>
      <c r="G2408">
        <v>1</v>
      </c>
      <c r="H2408">
        <v>1.28205128205E-2</v>
      </c>
      <c r="I2408">
        <v>0.74637681159400004</v>
      </c>
      <c r="J2408">
        <v>5.2994300481500004E-3</v>
      </c>
      <c r="K2408">
        <v>8.0855358083299994E-2</v>
      </c>
      <c r="L2408" t="s">
        <v>11601</v>
      </c>
      <c r="M2408" t="s">
        <v>2860</v>
      </c>
      <c r="N2408" t="str">
        <f>VLOOKUP($M2408,[1]all_gene_anno_detail!$A:$C,COLUMN([1]all_gene_anno_detail!B2408),0)</f>
        <v>PARD3-201</v>
      </c>
      <c r="O2408" t="str">
        <f>VLOOKUP($M2408,[1]all_gene_anno_detail!$A:$C,COLUMN([1]all_gene_anno_detail!C2408),0)</f>
        <v>LOW QUALITY PROTEIN: partitioning defective 3 homolog [Sus scrofa]</v>
      </c>
      <c r="P2408" t="s">
        <v>9435</v>
      </c>
      <c r="Q2408" t="str">
        <f>VLOOKUP($P2408,[1]all_gene_anno_detail!$A:$C,COLUMN([1]all_gene_anno_detail!B2408),0)</f>
        <v>LOC101151870</v>
      </c>
      <c r="R2408" t="str">
        <f>VLOOKUP($P2408,[1]all_gene_anno_detail!$A:$C,COLUMN([1]all_gene_anno_detail!C2408),0)</f>
        <v>immunoglobulin kappa light chain VJ region, partial [Sus scrofa]</v>
      </c>
      <c r="S2408">
        <v>0.92602739726000005</v>
      </c>
      <c r="T2408">
        <v>0.176557325416</v>
      </c>
    </row>
    <row r="2409" spans="1:20">
      <c r="A2409" t="s">
        <v>11596</v>
      </c>
      <c r="B2409" t="s">
        <v>3875</v>
      </c>
      <c r="C2409" t="s">
        <v>2860</v>
      </c>
      <c r="D2409" t="s">
        <v>3876</v>
      </c>
      <c r="E2409" t="s">
        <v>24</v>
      </c>
      <c r="F2409" t="s">
        <v>25</v>
      </c>
      <c r="G2409">
        <v>1</v>
      </c>
      <c r="H2409">
        <v>3.7802677565199998E-2</v>
      </c>
      <c r="I2409">
        <v>0.823298300032</v>
      </c>
      <c r="J2409">
        <v>1.0001732556E-3</v>
      </c>
      <c r="K2409">
        <v>3.8511682210800001E-2</v>
      </c>
      <c r="L2409" t="s">
        <v>11602</v>
      </c>
      <c r="M2409" t="s">
        <v>2860</v>
      </c>
      <c r="N2409" t="str">
        <f>VLOOKUP($M2409,[1]all_gene_anno_detail!$A:$C,COLUMN([1]all_gene_anno_detail!B2409),0)</f>
        <v>PARD3-201</v>
      </c>
      <c r="O2409" t="str">
        <f>VLOOKUP($M2409,[1]all_gene_anno_detail!$A:$C,COLUMN([1]all_gene_anno_detail!C2409),0)</f>
        <v>LOW QUALITY PROTEIN: partitioning defective 3 homolog [Sus scrofa]</v>
      </c>
      <c r="P2409" t="s">
        <v>3876</v>
      </c>
      <c r="S2409">
        <v>0.95583142675499999</v>
      </c>
      <c r="T2409">
        <v>0.138944426614</v>
      </c>
    </row>
    <row r="2410" spans="1:20">
      <c r="A2410" t="s">
        <v>11596</v>
      </c>
      <c r="B2410" t="s">
        <v>8167</v>
      </c>
      <c r="C2410" t="s">
        <v>2860</v>
      </c>
      <c r="D2410" t="s">
        <v>8168</v>
      </c>
      <c r="E2410" t="s">
        <v>24</v>
      </c>
      <c r="F2410" t="s">
        <v>25</v>
      </c>
      <c r="G2410">
        <v>1</v>
      </c>
      <c r="H2410">
        <v>1.28205128205E-2</v>
      </c>
      <c r="I2410">
        <v>0.70007143950600004</v>
      </c>
      <c r="J2410">
        <v>1.12454370997E-2</v>
      </c>
      <c r="K2410">
        <v>0.113220456165</v>
      </c>
      <c r="L2410" t="s">
        <v>11603</v>
      </c>
      <c r="M2410" t="s">
        <v>2860</v>
      </c>
      <c r="N2410" t="str">
        <f>VLOOKUP($M2410,[1]all_gene_anno_detail!$A:$C,COLUMN([1]all_gene_anno_detail!B2410),0)</f>
        <v>PARD3-201</v>
      </c>
      <c r="O2410" t="str">
        <f>VLOOKUP($M2410,[1]all_gene_anno_detail!$A:$C,COLUMN([1]all_gene_anno_detail!C2410),0)</f>
        <v>LOW QUALITY PROTEIN: partitioning defective 3 homolog [Sus scrofa]</v>
      </c>
      <c r="P2410" t="s">
        <v>8168</v>
      </c>
      <c r="Q2410" t="str">
        <f>VLOOKUP($P2410,[1]all_gene_anno_detail!$A:$C,COLUMN([1]all_gene_anno_detail!B2410),0)</f>
        <v>GRIA1-201</v>
      </c>
      <c r="R2410" t="str">
        <f>VLOOKUP($P2410,[1]all_gene_anno_detail!$A:$C,COLUMN([1]all_gene_anno_detail!C2410),0)</f>
        <v>glutamate receptor 1 isoform X2 [Sus scrofa]</v>
      </c>
      <c r="S2410">
        <v>0.89962817436700004</v>
      </c>
      <c r="T2410">
        <v>0.80524214313099995</v>
      </c>
    </row>
    <row r="2411" spans="1:20">
      <c r="A2411" t="s">
        <v>11604</v>
      </c>
      <c r="B2411" t="s">
        <v>8214</v>
      </c>
      <c r="C2411" t="s">
        <v>11605</v>
      </c>
      <c r="D2411" t="s">
        <v>8215</v>
      </c>
      <c r="E2411" t="s">
        <v>24</v>
      </c>
      <c r="F2411" t="s">
        <v>25</v>
      </c>
      <c r="G2411">
        <v>1</v>
      </c>
      <c r="H2411">
        <v>2.13675213675E-2</v>
      </c>
      <c r="I2411">
        <v>0.58041958041999997</v>
      </c>
      <c r="J2411">
        <v>4.7855976842100002E-2</v>
      </c>
      <c r="K2411">
        <v>0.22865191348899999</v>
      </c>
      <c r="L2411" t="s">
        <v>11606</v>
      </c>
      <c r="M2411" t="s">
        <v>11605</v>
      </c>
      <c r="N2411" t="str">
        <f>VLOOKUP($M2411,[1]all_gene_anno_detail!$A:$C,COLUMN([1]all_gene_anno_detail!B2411),0)</f>
        <v>RAD23B-201</v>
      </c>
      <c r="O2411" t="str">
        <f>VLOOKUP($M2411,[1]all_gene_anno_detail!$A:$C,COLUMN([1]all_gene_anno_detail!C2411),0)</f>
        <v>PREDICTED: UV excision repair protein RAD23 homolog B isoform X1 [Pteropus alecto]</v>
      </c>
      <c r="P2411" t="s">
        <v>8215</v>
      </c>
      <c r="Q2411" t="str">
        <f>VLOOKUP($P2411,[1]all_gene_anno_detail!$A:$C,COLUMN([1]all_gene_anno_detail!B2411),0)</f>
        <v>SEC16B-202</v>
      </c>
      <c r="R2411" t="str">
        <f>VLOOKUP($P2411,[1]all_gene_anno_detail!$A:$C,COLUMN([1]all_gene_anno_detail!C2411),0)</f>
        <v>protein transport protein Sec16B isoform X1 [Sus scrofa]</v>
      </c>
      <c r="S2411">
        <v>0.99453551912600002</v>
      </c>
      <c r="T2411">
        <v>0.290840614715</v>
      </c>
    </row>
    <row r="2412" spans="1:20">
      <c r="A2412" t="s">
        <v>11607</v>
      </c>
      <c r="B2412" t="s">
        <v>3503</v>
      </c>
      <c r="C2412" t="s">
        <v>11608</v>
      </c>
      <c r="D2412" t="s">
        <v>3504</v>
      </c>
      <c r="E2412" t="s">
        <v>24</v>
      </c>
      <c r="F2412" t="s">
        <v>25</v>
      </c>
      <c r="G2412">
        <v>1</v>
      </c>
      <c r="H2412">
        <v>6.5757668244000006E-2</v>
      </c>
      <c r="I2412">
        <v>0.59612827373900001</v>
      </c>
      <c r="J2412">
        <v>4.0784753553900002E-2</v>
      </c>
      <c r="K2412">
        <v>0.212751565502</v>
      </c>
      <c r="L2412" t="s">
        <v>11609</v>
      </c>
      <c r="M2412" t="s">
        <v>11608</v>
      </c>
      <c r="N2412" t="str">
        <f>VLOOKUP($M2412,[1]all_gene_anno_detail!$A:$C,COLUMN([1]all_gene_anno_detail!B2412),0)</f>
        <v>CDC14A-201</v>
      </c>
      <c r="O2412" t="str">
        <f>VLOOKUP($M2412,[1]all_gene_anno_detail!$A:$C,COLUMN([1]all_gene_anno_detail!C2412),0)</f>
        <v>dual specificity protein phosphatase CDC14A isoform X4 [Sus scrofa]</v>
      </c>
      <c r="P2412" t="s">
        <v>3504</v>
      </c>
      <c r="Q2412" t="str">
        <f>VLOOKUP($P2412,[1]all_gene_anno_detail!$A:$C,COLUMN([1]all_gene_anno_detail!B2412),0)</f>
        <v>PKHD1-201</v>
      </c>
      <c r="R2412" t="str">
        <f>VLOOKUP($P2412,[1]all_gene_anno_detail!$A:$C,COLUMN([1]all_gene_anno_detail!C2412),0)</f>
        <v>fibrocystin isoform X2 [Sus scrofa]</v>
      </c>
      <c r="S2412">
        <v>0.95641147986499997</v>
      </c>
      <c r="T2412">
        <v>0.43568011059599998</v>
      </c>
    </row>
    <row r="2413" spans="1:20">
      <c r="A2413" t="s">
        <v>11607</v>
      </c>
      <c r="B2413" t="s">
        <v>7970</v>
      </c>
      <c r="C2413" t="s">
        <v>11608</v>
      </c>
      <c r="D2413" t="s">
        <v>7971</v>
      </c>
      <c r="E2413" t="s">
        <v>24</v>
      </c>
      <c r="F2413" t="s">
        <v>25</v>
      </c>
      <c r="G2413">
        <v>1</v>
      </c>
      <c r="H2413">
        <v>3.3747844906600002E-2</v>
      </c>
      <c r="I2413">
        <v>0.69720038705200005</v>
      </c>
      <c r="J2413">
        <v>1.17306361137E-2</v>
      </c>
      <c r="K2413">
        <v>0.114951276336</v>
      </c>
      <c r="L2413" t="s">
        <v>11610</v>
      </c>
      <c r="M2413" t="s">
        <v>11608</v>
      </c>
      <c r="N2413" t="str">
        <f>VLOOKUP($M2413,[1]all_gene_anno_detail!$A:$C,COLUMN([1]all_gene_anno_detail!B2413),0)</f>
        <v>CDC14A-201</v>
      </c>
      <c r="O2413" t="str">
        <f>VLOOKUP($M2413,[1]all_gene_anno_detail!$A:$C,COLUMN([1]all_gene_anno_detail!C2413),0)</f>
        <v>dual specificity protein phosphatase CDC14A isoform X4 [Sus scrofa]</v>
      </c>
      <c r="P2413" t="s">
        <v>7971</v>
      </c>
      <c r="Q2413" t="str">
        <f>VLOOKUP($P2413,[1]all_gene_anno_detail!$A:$C,COLUMN([1]all_gene_anno_detail!B2413),0)</f>
        <v>GCAT-201</v>
      </c>
      <c r="R2413" t="str">
        <f>VLOOKUP($P2413,[1]all_gene_anno_detail!$A:$C,COLUMN([1]all_gene_anno_detail!C2413),0)</f>
        <v>2-amino-3-ketobutyrate coenzyme A ligase, mitochondrial isoform X1 [Sus scrofa]</v>
      </c>
      <c r="S2413">
        <v>0.93883062294800002</v>
      </c>
      <c r="T2413">
        <v>0.29122545916300002</v>
      </c>
    </row>
    <row r="2414" spans="1:20">
      <c r="A2414" t="s">
        <v>11607</v>
      </c>
      <c r="B2414" t="s">
        <v>9144</v>
      </c>
      <c r="C2414" t="s">
        <v>11608</v>
      </c>
      <c r="D2414" t="s">
        <v>9145</v>
      </c>
      <c r="E2414" t="s">
        <v>24</v>
      </c>
      <c r="F2414" t="s">
        <v>25</v>
      </c>
      <c r="G2414">
        <v>1</v>
      </c>
      <c r="H2414">
        <v>3.3747844906600002E-2</v>
      </c>
      <c r="I2414">
        <v>0.74649738411599997</v>
      </c>
      <c r="J2414">
        <v>5.2880195761899999E-3</v>
      </c>
      <c r="K2414">
        <v>8.0855358083299994E-2</v>
      </c>
      <c r="L2414" t="s">
        <v>11611</v>
      </c>
      <c r="M2414" t="s">
        <v>11608</v>
      </c>
      <c r="N2414" t="str">
        <f>VLOOKUP($M2414,[1]all_gene_anno_detail!$A:$C,COLUMN([1]all_gene_anno_detail!B2414),0)</f>
        <v>CDC14A-201</v>
      </c>
      <c r="O2414" t="str">
        <f>VLOOKUP($M2414,[1]all_gene_anno_detail!$A:$C,COLUMN([1]all_gene_anno_detail!C2414),0)</f>
        <v>dual specificity protein phosphatase CDC14A isoform X4 [Sus scrofa]</v>
      </c>
      <c r="P2414" t="s">
        <v>9145</v>
      </c>
      <c r="Q2414" t="str">
        <f>VLOOKUP($P2414,[1]all_gene_anno_detail!$A:$C,COLUMN([1]all_gene_anno_detail!B2414),0)</f>
        <v>ATP7A-203</v>
      </c>
      <c r="R2414" t="str">
        <f>VLOOKUP($P2414,[1]all_gene_anno_detail!$A:$C,COLUMN([1]all_gene_anno_detail!C2414),0)</f>
        <v>LOW QUALITY PROTEIN: copper-transporting ATPase 2 [Sus scrofa]</v>
      </c>
      <c r="S2414">
        <v>0.91460555367100005</v>
      </c>
      <c r="T2414">
        <v>0.15656299376800001</v>
      </c>
    </row>
    <row r="2415" spans="1:20">
      <c r="A2415" t="s">
        <v>11607</v>
      </c>
      <c r="B2415" t="s">
        <v>439</v>
      </c>
      <c r="C2415" t="s">
        <v>11608</v>
      </c>
      <c r="D2415" t="s">
        <v>440</v>
      </c>
      <c r="E2415" t="s">
        <v>24</v>
      </c>
      <c r="F2415" t="s">
        <v>25</v>
      </c>
      <c r="G2415">
        <v>1</v>
      </c>
      <c r="H2415">
        <v>6.5757668244000006E-2</v>
      </c>
      <c r="I2415">
        <v>0.656093839736</v>
      </c>
      <c r="J2415">
        <v>2.0507011481600002E-2</v>
      </c>
      <c r="K2415">
        <v>0.151574814946</v>
      </c>
      <c r="L2415" t="s">
        <v>11612</v>
      </c>
      <c r="M2415" t="s">
        <v>11608</v>
      </c>
      <c r="N2415" t="str">
        <f>VLOOKUP($M2415,[1]all_gene_anno_detail!$A:$C,COLUMN([1]all_gene_anno_detail!B2415),0)</f>
        <v>CDC14A-201</v>
      </c>
      <c r="O2415" t="str">
        <f>VLOOKUP($M2415,[1]all_gene_anno_detail!$A:$C,COLUMN([1]all_gene_anno_detail!C2415),0)</f>
        <v>dual specificity protein phosphatase CDC14A isoform X4 [Sus scrofa]</v>
      </c>
      <c r="P2415" t="s">
        <v>440</v>
      </c>
      <c r="Q2415" t="str">
        <f>VLOOKUP($P2415,[1]all_gene_anno_detail!$A:$C,COLUMN([1]all_gene_anno_detail!B2415),0)</f>
        <v>MYO16</v>
      </c>
      <c r="R2415" t="str">
        <f>VLOOKUP($P2415,[1]all_gene_anno_detail!$A:$C,COLUMN([1]all_gene_anno_detail!C2415),0)</f>
        <v>LOW QUALITY PROTEIN: unconventional myosin-XVI [Sus scrofa]</v>
      </c>
      <c r="S2415">
        <v>0.99989900742100002</v>
      </c>
      <c r="T2415">
        <v>0.312681226649</v>
      </c>
    </row>
    <row r="2416" spans="1:20">
      <c r="A2416" t="s">
        <v>11607</v>
      </c>
      <c r="B2416" t="s">
        <v>8194</v>
      </c>
      <c r="C2416" t="s">
        <v>11608</v>
      </c>
      <c r="D2416" t="s">
        <v>8195</v>
      </c>
      <c r="E2416" t="s">
        <v>24</v>
      </c>
      <c r="F2416" t="s">
        <v>25</v>
      </c>
      <c r="G2416">
        <v>1</v>
      </c>
      <c r="H2416">
        <v>3.3747844906600002E-2</v>
      </c>
      <c r="I2416">
        <v>0.75838804055499998</v>
      </c>
      <c r="J2416">
        <v>4.2507140006599999E-3</v>
      </c>
      <c r="K2416">
        <v>7.4252621672199995E-2</v>
      </c>
      <c r="L2416" t="s">
        <v>11613</v>
      </c>
      <c r="M2416" t="s">
        <v>11608</v>
      </c>
      <c r="N2416" t="str">
        <f>VLOOKUP($M2416,[1]all_gene_anno_detail!$A:$C,COLUMN([1]all_gene_anno_detail!B2416),0)</f>
        <v>CDC14A-201</v>
      </c>
      <c r="O2416" t="str">
        <f>VLOOKUP($M2416,[1]all_gene_anno_detail!$A:$C,COLUMN([1]all_gene_anno_detail!C2416),0)</f>
        <v>dual specificity protein phosphatase CDC14A isoform X4 [Sus scrofa]</v>
      </c>
      <c r="P2416" t="s">
        <v>8195</v>
      </c>
      <c r="Q2416" t="str">
        <f>VLOOKUP($P2416,[1]all_gene_anno_detail!$A:$C,COLUMN([1]all_gene_anno_detail!B2416),0)</f>
        <v>CCNJL-201</v>
      </c>
      <c r="R2416" t="str">
        <f>VLOOKUP($P2416,[1]all_gene_anno_detail!$A:$C,COLUMN([1]all_gene_anno_detail!C2416),0)</f>
        <v>cyclin-J-like protein [Sus scrofa]</v>
      </c>
      <c r="S2416">
        <v>0.964278724433</v>
      </c>
      <c r="T2416">
        <v>0.21251089225700001</v>
      </c>
    </row>
    <row r="2417" spans="1:20">
      <c r="A2417" t="s">
        <v>11607</v>
      </c>
      <c r="B2417" t="s">
        <v>5446</v>
      </c>
      <c r="C2417" t="s">
        <v>11608</v>
      </c>
      <c r="D2417" t="s">
        <v>5447</v>
      </c>
      <c r="E2417" t="s">
        <v>24</v>
      </c>
      <c r="F2417" t="s">
        <v>25</v>
      </c>
      <c r="G2417">
        <v>2</v>
      </c>
      <c r="H2417">
        <v>7.4514799984699998E-3</v>
      </c>
      <c r="I2417">
        <v>0.74649738411599997</v>
      </c>
      <c r="J2417">
        <v>5.2880195761899999E-3</v>
      </c>
      <c r="K2417">
        <v>8.0855358083299994E-2</v>
      </c>
      <c r="L2417" t="s">
        <v>11614</v>
      </c>
      <c r="M2417" t="s">
        <v>11608</v>
      </c>
      <c r="N2417" t="str">
        <f>VLOOKUP($M2417,[1]all_gene_anno_detail!$A:$C,COLUMN([1]all_gene_anno_detail!B2417),0)</f>
        <v>CDC14A-201</v>
      </c>
      <c r="O2417" t="str">
        <f>VLOOKUP($M2417,[1]all_gene_anno_detail!$A:$C,COLUMN([1]all_gene_anno_detail!C2417),0)</f>
        <v>dual specificity protein phosphatase CDC14A isoform X4 [Sus scrofa]</v>
      </c>
      <c r="P2417" t="s">
        <v>5447</v>
      </c>
      <c r="S2417">
        <v>0.99804837983899997</v>
      </c>
      <c r="T2417">
        <v>0.14975937580599999</v>
      </c>
    </row>
    <row r="2418" spans="1:20">
      <c r="A2418" t="s">
        <v>11607</v>
      </c>
      <c r="B2418" t="s">
        <v>7904</v>
      </c>
      <c r="C2418" t="s">
        <v>11608</v>
      </c>
      <c r="D2418" t="s">
        <v>7905</v>
      </c>
      <c r="E2418" t="s">
        <v>24</v>
      </c>
      <c r="F2418" t="s">
        <v>25</v>
      </c>
      <c r="G2418">
        <v>1</v>
      </c>
      <c r="H2418">
        <v>3.3747844906600002E-2</v>
      </c>
      <c r="I2418">
        <v>0.64086096183600005</v>
      </c>
      <c r="J2418">
        <v>2.47358579036E-2</v>
      </c>
      <c r="K2418">
        <v>0.166125879679</v>
      </c>
      <c r="L2418" t="s">
        <v>11615</v>
      </c>
      <c r="M2418" t="s">
        <v>11608</v>
      </c>
      <c r="N2418" t="str">
        <f>VLOOKUP($M2418,[1]all_gene_anno_detail!$A:$C,COLUMN([1]all_gene_anno_detail!B2418),0)</f>
        <v>CDC14A-201</v>
      </c>
      <c r="O2418" t="str">
        <f>VLOOKUP($M2418,[1]all_gene_anno_detail!$A:$C,COLUMN([1]all_gene_anno_detail!C2418),0)</f>
        <v>dual specificity protein phosphatase CDC14A isoform X4 [Sus scrofa]</v>
      </c>
      <c r="P2418" t="s">
        <v>7905</v>
      </c>
      <c r="Q2418" t="str">
        <f>VLOOKUP($P2418,[1]all_gene_anno_detail!$A:$C,COLUMN([1]all_gene_anno_detail!B2418),0)</f>
        <v>RAPGEFL1-201</v>
      </c>
      <c r="R2418" t="str">
        <f>VLOOKUP($P2418,[1]all_gene_anno_detail!$A:$C,COLUMN([1]all_gene_anno_detail!C2418),0)</f>
        <v>rap guanine nucleotide exchange factor-like 1 isoform X2 [Sus scrofa]</v>
      </c>
      <c r="S2418">
        <v>0.83898349147100004</v>
      </c>
      <c r="T2418">
        <v>0.52632184739200005</v>
      </c>
    </row>
    <row r="2419" spans="1:20">
      <c r="A2419" t="s">
        <v>11607</v>
      </c>
      <c r="B2419" t="s">
        <v>3896</v>
      </c>
      <c r="C2419" t="s">
        <v>11608</v>
      </c>
      <c r="D2419" t="s">
        <v>3897</v>
      </c>
      <c r="E2419" t="s">
        <v>24</v>
      </c>
      <c r="F2419" t="s">
        <v>25</v>
      </c>
      <c r="G2419">
        <v>1</v>
      </c>
      <c r="H2419">
        <v>1.7094017093999998E-2</v>
      </c>
      <c r="I2419">
        <v>0.58452153661899997</v>
      </c>
      <c r="J2419">
        <v>4.59320424969E-2</v>
      </c>
      <c r="K2419">
        <v>0.22418286033099999</v>
      </c>
      <c r="L2419" t="s">
        <v>11616</v>
      </c>
      <c r="M2419" t="s">
        <v>11608</v>
      </c>
      <c r="N2419" t="str">
        <f>VLOOKUP($M2419,[1]all_gene_anno_detail!$A:$C,COLUMN([1]all_gene_anno_detail!B2419),0)</f>
        <v>CDC14A-201</v>
      </c>
      <c r="O2419" t="str">
        <f>VLOOKUP($M2419,[1]all_gene_anno_detail!$A:$C,COLUMN([1]all_gene_anno_detail!C2419),0)</f>
        <v>dual specificity protein phosphatase CDC14A isoform X4 [Sus scrofa]</v>
      </c>
      <c r="P2419" t="s">
        <v>3897</v>
      </c>
      <c r="Q2419" t="str">
        <f>VLOOKUP($P2419,[1]all_gene_anno_detail!$A:$C,COLUMN([1]all_gene_anno_detail!B2419),0)</f>
        <v>TMEM205-201</v>
      </c>
      <c r="R2419" t="str">
        <f>VLOOKUP($P2419,[1]all_gene_anno_detail!$A:$C,COLUMN([1]all_gene_anno_detail!C2419),0)</f>
        <v>transmembrane protein 205 isoform X1 [Sus scrofa]</v>
      </c>
      <c r="S2419">
        <v>0.99647882958199996</v>
      </c>
      <c r="T2419">
        <v>0.32007203856299998</v>
      </c>
    </row>
    <row r="2420" spans="1:20">
      <c r="A2420" t="s">
        <v>11617</v>
      </c>
      <c r="B2420" t="s">
        <v>8020</v>
      </c>
      <c r="C2420" t="s">
        <v>8688</v>
      </c>
      <c r="D2420" t="s">
        <v>8022</v>
      </c>
      <c r="E2420" t="s">
        <v>24</v>
      </c>
      <c r="F2420" t="s">
        <v>25</v>
      </c>
      <c r="G2420">
        <v>1</v>
      </c>
      <c r="H2420">
        <v>1.28205128205E-2</v>
      </c>
      <c r="I2420">
        <v>0.62361737534200001</v>
      </c>
      <c r="J2420">
        <v>3.0248248398199999E-2</v>
      </c>
      <c r="K2420">
        <v>0.184064111186</v>
      </c>
      <c r="L2420" t="s">
        <v>11618</v>
      </c>
      <c r="M2420" t="s">
        <v>8688</v>
      </c>
      <c r="N2420" t="str">
        <f>VLOOKUP($M2420,[1]all_gene_anno_detail!$A:$C,COLUMN([1]all_gene_anno_detail!B2420),0)</f>
        <v>MAN2A1-205</v>
      </c>
      <c r="O2420" t="str">
        <f>VLOOKUP($M2420,[1]all_gene_anno_detail!$A:$C,COLUMN([1]all_gene_anno_detail!C2420),0)</f>
        <v>alpha-mannosidase 2 [Sus scrofa]</v>
      </c>
      <c r="P2420" t="s">
        <v>8022</v>
      </c>
      <c r="S2420">
        <v>0.94518001920200001</v>
      </c>
      <c r="T2420">
        <v>0.22207498586800001</v>
      </c>
    </row>
    <row r="2421" spans="1:20">
      <c r="A2421" t="s">
        <v>11619</v>
      </c>
      <c r="B2421" t="s">
        <v>8094</v>
      </c>
      <c r="C2421" t="s">
        <v>11620</v>
      </c>
      <c r="D2421" t="s">
        <v>8095</v>
      </c>
      <c r="E2421" t="s">
        <v>24</v>
      </c>
      <c r="F2421" t="s">
        <v>25</v>
      </c>
      <c r="G2421">
        <v>1</v>
      </c>
      <c r="H2421">
        <v>1.7094017093999998E-2</v>
      </c>
      <c r="I2421">
        <v>0.713286713287</v>
      </c>
      <c r="J2421">
        <v>9.2017797776300005E-3</v>
      </c>
      <c r="K2421">
        <v>0.102741823201</v>
      </c>
      <c r="L2421" t="s">
        <v>11621</v>
      </c>
      <c r="M2421" t="s">
        <v>11620</v>
      </c>
      <c r="N2421" t="str">
        <f>VLOOKUP($M2421,[1]all_gene_anno_detail!$A:$C,COLUMN([1]all_gene_anno_detail!B2421),0)</f>
        <v>TLK2-203</v>
      </c>
      <c r="O2421" t="str">
        <f>VLOOKUP($M2421,[1]all_gene_anno_detail!$A:$C,COLUMN([1]all_gene_anno_detail!C2421),0)</f>
        <v>Serine/threonine-protein kinase tousled-like 2 [Myotis brandtii]</v>
      </c>
      <c r="P2421" t="s">
        <v>8095</v>
      </c>
      <c r="Q2421" t="str">
        <f>VLOOKUP($P2421,[1]all_gene_anno_detail!$A:$C,COLUMN([1]all_gene_anno_detail!B2421),0)</f>
        <v>CAMKV-203</v>
      </c>
      <c r="R2421" t="str">
        <f>VLOOKUP($P2421,[1]all_gene_anno_detail!$A:$C,COLUMN([1]all_gene_anno_detail!C2421),0)</f>
        <v>caM kinase-like vesicle-associated protein isoform X1 [Sus scrofa]</v>
      </c>
      <c r="S2421">
        <v>0.88073394495400004</v>
      </c>
      <c r="T2421">
        <v>0.34978513570399999</v>
      </c>
    </row>
    <row r="2422" spans="1:20">
      <c r="A2422" t="s">
        <v>11622</v>
      </c>
      <c r="B2422" t="s">
        <v>7940</v>
      </c>
      <c r="C2422" t="s">
        <v>11623</v>
      </c>
      <c r="D2422" t="s">
        <v>7941</v>
      </c>
      <c r="E2422" t="s">
        <v>24</v>
      </c>
      <c r="F2422" t="s">
        <v>25</v>
      </c>
      <c r="G2422">
        <v>1</v>
      </c>
      <c r="H2422">
        <v>8.5470085470099998E-3</v>
      </c>
      <c r="I2422">
        <v>0.78309923179600005</v>
      </c>
      <c r="J2422">
        <v>2.59268121574E-3</v>
      </c>
      <c r="K2422">
        <v>5.8984103809899997E-2</v>
      </c>
      <c r="L2422" t="s">
        <v>11624</v>
      </c>
      <c r="M2422" t="s">
        <v>11623</v>
      </c>
      <c r="N2422" t="str">
        <f>VLOOKUP($M2422,[1]all_gene_anno_detail!$A:$C,COLUMN([1]all_gene_anno_detail!B2422),0)</f>
        <v>FAM114A2-202</v>
      </c>
      <c r="O2422" t="str">
        <f>VLOOKUP($M2422,[1]all_gene_anno_detail!$A:$C,COLUMN([1]all_gene_anno_detail!C2422),0)</f>
        <v>PREDICTED: protein FAM114A2 isoform X2 [Tursiops truncatus]</v>
      </c>
      <c r="P2422" t="s">
        <v>7941</v>
      </c>
      <c r="Q2422" t="str">
        <f>VLOOKUP($P2422,[1]all_gene_anno_detail!$A:$C,COLUMN([1]all_gene_anno_detail!B2422),0)</f>
        <v>CRIP3-201</v>
      </c>
      <c r="R2422" t="str">
        <f>VLOOKUP($P2422,[1]all_gene_anno_detail!$A:$C,COLUMN([1]all_gene_anno_detail!C2422),0)</f>
        <v>cysteine-rich protein 3 isoform X1 [Sus scrofa]</v>
      </c>
      <c r="S2422">
        <v>0.99051481336900005</v>
      </c>
      <c r="T2422">
        <v>0.21325210383900001</v>
      </c>
    </row>
    <row r="2423" spans="1:20">
      <c r="A2423" t="s">
        <v>11622</v>
      </c>
      <c r="B2423" t="s">
        <v>7943</v>
      </c>
      <c r="C2423" t="s">
        <v>11623</v>
      </c>
      <c r="D2423" t="s">
        <v>7944</v>
      </c>
      <c r="E2423" t="s">
        <v>24</v>
      </c>
      <c r="F2423" t="s">
        <v>25</v>
      </c>
      <c r="G2423">
        <v>1</v>
      </c>
      <c r="H2423">
        <v>1.7020652213799999E-2</v>
      </c>
      <c r="I2423">
        <v>0.74606068877999998</v>
      </c>
      <c r="J2423">
        <v>5.3294347525700003E-3</v>
      </c>
      <c r="K2423">
        <v>8.0855358083299994E-2</v>
      </c>
      <c r="L2423" t="s">
        <v>11625</v>
      </c>
      <c r="M2423" t="s">
        <v>11623</v>
      </c>
      <c r="N2423" t="str">
        <f>VLOOKUP($M2423,[1]all_gene_anno_detail!$A:$C,COLUMN([1]all_gene_anno_detail!B2423),0)</f>
        <v>FAM114A2-202</v>
      </c>
      <c r="O2423" t="str">
        <f>VLOOKUP($M2423,[1]all_gene_anno_detail!$A:$C,COLUMN([1]all_gene_anno_detail!C2423),0)</f>
        <v>PREDICTED: protein FAM114A2 isoform X2 [Tursiops truncatus]</v>
      </c>
      <c r="P2423" t="s">
        <v>7944</v>
      </c>
      <c r="Q2423" t="str">
        <f>VLOOKUP($P2423,[1]all_gene_anno_detail!$A:$C,COLUMN([1]all_gene_anno_detail!B2423),0)</f>
        <v>NCOA5</v>
      </c>
      <c r="R2423" t="str">
        <f>VLOOKUP($P2423,[1]all_gene_anno_detail!$A:$C,COLUMN([1]all_gene_anno_detail!C2423),0)</f>
        <v>nuclear receptor coactivator 5-like [Sus scrofa]</v>
      </c>
      <c r="S2423">
        <v>0.93024493965099997</v>
      </c>
      <c r="T2423">
        <v>0.310270282432</v>
      </c>
    </row>
    <row r="2424" spans="1:20">
      <c r="A2424" t="s">
        <v>11622</v>
      </c>
      <c r="B2424" t="s">
        <v>9144</v>
      </c>
      <c r="C2424" t="s">
        <v>11623</v>
      </c>
      <c r="D2424" t="s">
        <v>9145</v>
      </c>
      <c r="E2424" t="s">
        <v>24</v>
      </c>
      <c r="F2424" t="s">
        <v>25</v>
      </c>
      <c r="G2424">
        <v>1</v>
      </c>
      <c r="H2424">
        <v>1.7020652213799999E-2</v>
      </c>
      <c r="I2424">
        <v>0.79020979021000004</v>
      </c>
      <c r="J2424">
        <v>2.2231354099900001E-3</v>
      </c>
      <c r="K2424">
        <v>5.4621368029999999E-2</v>
      </c>
      <c r="L2424" t="s">
        <v>11626</v>
      </c>
      <c r="M2424" t="s">
        <v>11623</v>
      </c>
      <c r="N2424" t="str">
        <f>VLOOKUP($M2424,[1]all_gene_anno_detail!$A:$C,COLUMN([1]all_gene_anno_detail!B2424),0)</f>
        <v>FAM114A2-202</v>
      </c>
      <c r="O2424" t="str">
        <f>VLOOKUP($M2424,[1]all_gene_anno_detail!$A:$C,COLUMN([1]all_gene_anno_detail!C2424),0)</f>
        <v>PREDICTED: protein FAM114A2 isoform X2 [Tursiops truncatus]</v>
      </c>
      <c r="P2424" t="s">
        <v>9145</v>
      </c>
      <c r="Q2424" t="str">
        <f>VLOOKUP($P2424,[1]all_gene_anno_detail!$A:$C,COLUMN([1]all_gene_anno_detail!B2424),0)</f>
        <v>ATP7A-203</v>
      </c>
      <c r="R2424" t="str">
        <f>VLOOKUP($P2424,[1]all_gene_anno_detail!$A:$C,COLUMN([1]all_gene_anno_detail!C2424),0)</f>
        <v>LOW QUALITY PROTEIN: copper-transporting ATPase 2 [Sus scrofa]</v>
      </c>
      <c r="S2424">
        <v>0.89523809523800002</v>
      </c>
      <c r="T2424">
        <v>0.20707528098700001</v>
      </c>
    </row>
    <row r="2425" spans="1:20">
      <c r="A2425" t="s">
        <v>11622</v>
      </c>
      <c r="B2425" t="s">
        <v>6463</v>
      </c>
      <c r="C2425" t="s">
        <v>11623</v>
      </c>
      <c r="D2425" t="s">
        <v>6464</v>
      </c>
      <c r="E2425" t="s">
        <v>24</v>
      </c>
      <c r="F2425" t="s">
        <v>25</v>
      </c>
      <c r="G2425">
        <v>1</v>
      </c>
      <c r="H2425">
        <v>1.7020652213799999E-2</v>
      </c>
      <c r="I2425">
        <v>0.74825174825200003</v>
      </c>
      <c r="J2425">
        <v>5.1240816987499996E-3</v>
      </c>
      <c r="K2425">
        <v>7.9839372854100005E-2</v>
      </c>
      <c r="L2425" t="s">
        <v>11627</v>
      </c>
      <c r="M2425" t="s">
        <v>11623</v>
      </c>
      <c r="N2425" t="str">
        <f>VLOOKUP($M2425,[1]all_gene_anno_detail!$A:$C,COLUMN([1]all_gene_anno_detail!B2425),0)</f>
        <v>FAM114A2-202</v>
      </c>
      <c r="O2425" t="str">
        <f>VLOOKUP($M2425,[1]all_gene_anno_detail!$A:$C,COLUMN([1]all_gene_anno_detail!C2425),0)</f>
        <v>PREDICTED: protein FAM114A2 isoform X2 [Tursiops truncatus]</v>
      </c>
      <c r="P2425" t="s">
        <v>6464</v>
      </c>
      <c r="Q2425" t="str">
        <f>VLOOKUP($P2425,[1]all_gene_anno_detail!$A:$C,COLUMN([1]all_gene_anno_detail!B2425),0)</f>
        <v>SLC10A2-202</v>
      </c>
      <c r="R2425" t="str">
        <f>VLOOKUP($P2425,[1]all_gene_anno_detail!$A:$C,COLUMN([1]all_gene_anno_detail!C2425),0)</f>
        <v>sodium/bile acid cotransporter 5 [Sus scrofa]</v>
      </c>
      <c r="S2425">
        <v>0.88461538461599998</v>
      </c>
      <c r="T2425">
        <v>0.242617598928</v>
      </c>
    </row>
    <row r="2426" spans="1:20">
      <c r="A2426" t="s">
        <v>11628</v>
      </c>
      <c r="B2426" t="s">
        <v>7923</v>
      </c>
      <c r="C2426" t="s">
        <v>11629</v>
      </c>
      <c r="D2426" t="s">
        <v>7924</v>
      </c>
      <c r="E2426" t="s">
        <v>24</v>
      </c>
      <c r="F2426" t="s">
        <v>25</v>
      </c>
      <c r="G2426">
        <v>1</v>
      </c>
      <c r="H2426">
        <v>4.2735042735100003E-3</v>
      </c>
      <c r="I2426">
        <v>0.64335664335700005</v>
      </c>
      <c r="J2426">
        <v>2.4003191200699998E-2</v>
      </c>
      <c r="K2426">
        <v>0.16371148188000001</v>
      </c>
      <c r="L2426" t="s">
        <v>11630</v>
      </c>
      <c r="M2426" t="s">
        <v>11629</v>
      </c>
      <c r="N2426" t="str">
        <f>VLOOKUP($M2426,[1]all_gene_anno_detail!$A:$C,COLUMN([1]all_gene_anno_detail!B2426),0)</f>
        <v>WASHC3-203</v>
      </c>
      <c r="O2426" t="str">
        <f>VLOOKUP($M2426,[1]all_gene_anno_detail!$A:$C,COLUMN([1]all_gene_anno_detail!C2426),0)</f>
        <v>WASH complex subunit 3 isoform X1 [Sus scrofa]</v>
      </c>
      <c r="P2426" t="s">
        <v>7924</v>
      </c>
      <c r="Q2426" t="str">
        <f>VLOOKUP($P2426,[1]all_gene_anno_detail!$A:$C,COLUMN([1]all_gene_anno_detail!B2426),0)</f>
        <v>KCNMA1-201</v>
      </c>
      <c r="R2426" t="str">
        <f>VLOOKUP($P2426,[1]all_gene_anno_detail!$A:$C,COLUMN([1]all_gene_anno_detail!C2426),0)</f>
        <v>calcium-activated potassium channel subunit alpha-1 isoform X24 [Sus scrofa]</v>
      </c>
      <c r="S2426">
        <v>0.817391304348</v>
      </c>
      <c r="T2426">
        <v>0.57339913052699998</v>
      </c>
    </row>
    <row r="2427" spans="1:20">
      <c r="A2427" t="s">
        <v>11628</v>
      </c>
      <c r="B2427" t="s">
        <v>3830</v>
      </c>
      <c r="C2427" t="s">
        <v>11629</v>
      </c>
      <c r="D2427" t="s">
        <v>3831</v>
      </c>
      <c r="E2427" t="s">
        <v>24</v>
      </c>
      <c r="F2427" t="s">
        <v>25</v>
      </c>
      <c r="G2427">
        <v>1</v>
      </c>
      <c r="H2427">
        <v>4.2735042735100003E-3</v>
      </c>
      <c r="I2427">
        <v>0.74649738411599997</v>
      </c>
      <c r="J2427">
        <v>5.2880195761899999E-3</v>
      </c>
      <c r="K2427">
        <v>8.0855358083299994E-2</v>
      </c>
      <c r="L2427" t="s">
        <v>11631</v>
      </c>
      <c r="M2427" t="s">
        <v>11629</v>
      </c>
      <c r="N2427" t="str">
        <f>VLOOKUP($M2427,[1]all_gene_anno_detail!$A:$C,COLUMN([1]all_gene_anno_detail!B2427),0)</f>
        <v>WASHC3-203</v>
      </c>
      <c r="O2427" t="str">
        <f>VLOOKUP($M2427,[1]all_gene_anno_detail!$A:$C,COLUMN([1]all_gene_anno_detail!C2427),0)</f>
        <v>WASH complex subunit 3 isoform X1 [Sus scrofa]</v>
      </c>
      <c r="P2427" t="s">
        <v>3831</v>
      </c>
      <c r="S2427">
        <v>0.87709258058100004</v>
      </c>
      <c r="T2427">
        <v>0.273746796209</v>
      </c>
    </row>
    <row r="2428" spans="1:20">
      <c r="A2428" t="s">
        <v>11628</v>
      </c>
      <c r="B2428" t="s">
        <v>7933</v>
      </c>
      <c r="C2428" t="s">
        <v>11629</v>
      </c>
      <c r="D2428" t="s">
        <v>7934</v>
      </c>
      <c r="E2428" t="s">
        <v>24</v>
      </c>
      <c r="F2428" t="s">
        <v>25</v>
      </c>
      <c r="G2428">
        <v>1</v>
      </c>
      <c r="H2428">
        <v>4.2735042735100003E-3</v>
      </c>
      <c r="I2428">
        <v>0.59895013042900003</v>
      </c>
      <c r="J2428">
        <v>3.95980557151E-2</v>
      </c>
      <c r="K2428">
        <v>0.208356907423</v>
      </c>
      <c r="L2428" t="s">
        <v>11632</v>
      </c>
      <c r="M2428" t="s">
        <v>11629</v>
      </c>
      <c r="N2428" t="str">
        <f>VLOOKUP($M2428,[1]all_gene_anno_detail!$A:$C,COLUMN([1]all_gene_anno_detail!B2428),0)</f>
        <v>WASHC3-203</v>
      </c>
      <c r="O2428" t="str">
        <f>VLOOKUP($M2428,[1]all_gene_anno_detail!$A:$C,COLUMN([1]all_gene_anno_detail!C2428),0)</f>
        <v>WASH complex subunit 3 isoform X1 [Sus scrofa]</v>
      </c>
      <c r="P2428" t="s">
        <v>7934</v>
      </c>
      <c r="Q2428" t="str">
        <f>VLOOKUP($P2428,[1]all_gene_anno_detail!$A:$C,COLUMN([1]all_gene_anno_detail!B2428),0)</f>
        <v>VWA3B-202</v>
      </c>
      <c r="R2428" t="str">
        <f>VLOOKUP($P2428,[1]all_gene_anno_detail!$A:$C,COLUMN([1]all_gene_anno_detail!C2428),0)</f>
        <v>von Willebrand factor A domain-containing protein 3B isoform X1 [Sus scrofa]</v>
      </c>
      <c r="S2428">
        <v>0.89650834449299999</v>
      </c>
      <c r="T2428">
        <v>0.45098266549299998</v>
      </c>
    </row>
    <row r="2429" spans="1:20">
      <c r="A2429" t="s">
        <v>11633</v>
      </c>
      <c r="B2429" t="s">
        <v>3376</v>
      </c>
      <c r="D2429" t="s">
        <v>3377</v>
      </c>
      <c r="E2429" t="s">
        <v>24</v>
      </c>
      <c r="F2429" t="s">
        <v>25</v>
      </c>
      <c r="G2429">
        <v>1</v>
      </c>
      <c r="H2429">
        <v>3.7356802829800001E-2</v>
      </c>
      <c r="I2429">
        <v>0.62937062937099997</v>
      </c>
      <c r="J2429">
        <v>2.83196712958E-2</v>
      </c>
      <c r="K2429">
        <v>0.17733906297099999</v>
      </c>
      <c r="L2429" t="s">
        <v>11634</v>
      </c>
      <c r="P2429" t="s">
        <v>3377</v>
      </c>
      <c r="Q2429" t="str">
        <f>VLOOKUP($P2429,[1]all_gene_anno_detail!$A:$C,COLUMN([1]all_gene_anno_detail!B2429),0)</f>
        <v>COL18A1-201</v>
      </c>
      <c r="R2429" t="str">
        <f>VLOOKUP($P2429,[1]all_gene_anno_detail!$A:$C,COLUMN([1]all_gene_anno_detail!C2429),0)</f>
        <v>collagen alpha-1(XVIII) chain isoform X8 [Sus scrofa]</v>
      </c>
      <c r="S2429">
        <v>0.76923076923099998</v>
      </c>
      <c r="T2429">
        <v>0.37159684127699999</v>
      </c>
    </row>
    <row r="2430" spans="1:20">
      <c r="A2430" t="s">
        <v>11633</v>
      </c>
      <c r="B2430" t="s">
        <v>11635</v>
      </c>
      <c r="D2430" t="s">
        <v>11636</v>
      </c>
      <c r="E2430" t="s">
        <v>24</v>
      </c>
      <c r="F2430" t="s">
        <v>25</v>
      </c>
      <c r="G2430">
        <v>1</v>
      </c>
      <c r="H2430">
        <v>9.6481142063500003E-2</v>
      </c>
      <c r="I2430">
        <v>0.62697118916299999</v>
      </c>
      <c r="J2430">
        <v>2.9112880866000002E-2</v>
      </c>
      <c r="K2430">
        <v>0.17957964382200001</v>
      </c>
      <c r="L2430" t="s">
        <v>11637</v>
      </c>
      <c r="P2430" t="s">
        <v>11636</v>
      </c>
      <c r="Q2430" t="str">
        <f>VLOOKUP($P2430,[1]all_gene_anno_detail!$A:$C,COLUMN([1]all_gene_anno_detail!B2430),0)</f>
        <v>SLC17A8-201</v>
      </c>
      <c r="R2430" t="str">
        <f>VLOOKUP($P2430,[1]all_gene_anno_detail!$A:$C,COLUMN([1]all_gene_anno_detail!C2430),0)</f>
        <v>LOW QUALITY PROTEIN: vesicular glutamate transporter 3 [Sus scrofa]</v>
      </c>
      <c r="S2430">
        <v>0.902358423287</v>
      </c>
      <c r="T2430">
        <v>0.36203081566</v>
      </c>
    </row>
    <row r="2431" spans="1:20">
      <c r="A2431" t="s">
        <v>11633</v>
      </c>
      <c r="B2431" t="s">
        <v>11638</v>
      </c>
      <c r="D2431" t="s">
        <v>11639</v>
      </c>
      <c r="E2431" t="s">
        <v>24</v>
      </c>
      <c r="F2431" t="s">
        <v>25</v>
      </c>
      <c r="G2431">
        <v>1</v>
      </c>
      <c r="H2431">
        <v>3.4188034187999997E-2</v>
      </c>
      <c r="I2431">
        <v>0.664335664336</v>
      </c>
      <c r="J2431">
        <v>1.8452718028400001E-2</v>
      </c>
      <c r="K2431">
        <v>0.14368654838700001</v>
      </c>
      <c r="L2431" t="s">
        <v>11640</v>
      </c>
      <c r="P2431" t="s">
        <v>11639</v>
      </c>
      <c r="Q2431" t="str">
        <f>VLOOKUP($P2431,[1]all_gene_anno_detail!$A:$C,COLUMN([1]all_gene_anno_detail!B2431),0)</f>
        <v>Miox</v>
      </c>
      <c r="R2431" t="str">
        <f>VLOOKUP($P2431,[1]all_gene_anno_detail!$A:$C,COLUMN([1]all_gene_anno_detail!C2431),0)</f>
        <v>inositol oxygenase isoform X1 [Sus scrofa]</v>
      </c>
      <c r="S2431">
        <v>0.89473684210500004</v>
      </c>
      <c r="T2431">
        <v>0.24690258876599999</v>
      </c>
    </row>
    <row r="2432" spans="1:20">
      <c r="A2432" t="s">
        <v>11633</v>
      </c>
      <c r="B2432" t="s">
        <v>11641</v>
      </c>
      <c r="D2432" t="s">
        <v>11642</v>
      </c>
      <c r="E2432" t="s">
        <v>24</v>
      </c>
      <c r="F2432" t="s">
        <v>25</v>
      </c>
      <c r="G2432">
        <v>1</v>
      </c>
      <c r="H2432">
        <v>3.0016355308700002E-3</v>
      </c>
      <c r="I2432">
        <v>0.664335664336</v>
      </c>
      <c r="J2432">
        <v>1.8452718028400001E-2</v>
      </c>
      <c r="K2432">
        <v>0.14368654838700001</v>
      </c>
      <c r="L2432" t="s">
        <v>11643</v>
      </c>
      <c r="P2432" t="s">
        <v>11642</v>
      </c>
      <c r="Q2432" t="str">
        <f>VLOOKUP($P2432,[1]all_gene_anno_detail!$A:$C,COLUMN([1]all_gene_anno_detail!B2432),0)</f>
        <v>PORCN-201</v>
      </c>
      <c r="R2432" t="str">
        <f>VLOOKUP($P2432,[1]all_gene_anno_detail!$A:$C,COLUMN([1]all_gene_anno_detail!C2432),0)</f>
        <v>protein-serine O-palmitoleoyltransferase porcupine isoform X1 [Sus scrofa]</v>
      </c>
      <c r="S2432">
        <v>0.81339712918700002</v>
      </c>
      <c r="T2432">
        <v>0.292566431259</v>
      </c>
    </row>
    <row r="2433" spans="1:20">
      <c r="A2433" t="s">
        <v>11633</v>
      </c>
      <c r="B2433" t="s">
        <v>3413</v>
      </c>
      <c r="D2433" t="s">
        <v>3414</v>
      </c>
      <c r="E2433" t="s">
        <v>24</v>
      </c>
      <c r="F2433" t="s">
        <v>25</v>
      </c>
      <c r="G2433">
        <v>1</v>
      </c>
      <c r="H2433">
        <v>9.6481142063500003E-2</v>
      </c>
      <c r="I2433">
        <v>0.615384615385</v>
      </c>
      <c r="J2433">
        <v>3.3169901090099999E-2</v>
      </c>
      <c r="K2433">
        <v>0.190526464166</v>
      </c>
      <c r="L2433" t="s">
        <v>11644</v>
      </c>
      <c r="P2433" t="s">
        <v>3414</v>
      </c>
      <c r="Q2433" t="str">
        <f>VLOOKUP($P2433,[1]all_gene_anno_detail!$A:$C,COLUMN([1]all_gene_anno_detail!B2433),0)</f>
        <v>ANO1-204</v>
      </c>
      <c r="R2433" t="str">
        <f>VLOOKUP($P2433,[1]all_gene_anno_detail!$A:$C,COLUMN([1]all_gene_anno_detail!C2433),0)</f>
        <v>anoctamin-1 isoform X1 [Sus scrofa]</v>
      </c>
      <c r="S2433">
        <v>0.83870967742000002</v>
      </c>
      <c r="T2433">
        <v>0.48339815350699999</v>
      </c>
    </row>
    <row r="2434" spans="1:20">
      <c r="A2434" t="s">
        <v>11633</v>
      </c>
      <c r="B2434" t="s">
        <v>3422</v>
      </c>
      <c r="D2434" t="s">
        <v>3423</v>
      </c>
      <c r="E2434" t="s">
        <v>24</v>
      </c>
      <c r="F2434" t="s">
        <v>25</v>
      </c>
      <c r="G2434">
        <v>1</v>
      </c>
      <c r="H2434">
        <v>0.275499008805</v>
      </c>
      <c r="I2434">
        <v>0.60839160839200002</v>
      </c>
      <c r="J2434">
        <v>3.5805997052000001E-2</v>
      </c>
      <c r="K2434">
        <v>0.197952923581</v>
      </c>
      <c r="L2434" t="s">
        <v>11645</v>
      </c>
      <c r="P2434" t="s">
        <v>3423</v>
      </c>
      <c r="S2434">
        <v>0.938496583143</v>
      </c>
      <c r="T2434">
        <v>0.55957730573099995</v>
      </c>
    </row>
    <row r="2435" spans="1:20">
      <c r="A2435" t="s">
        <v>11633</v>
      </c>
      <c r="B2435" t="s">
        <v>8337</v>
      </c>
      <c r="D2435" t="s">
        <v>8338</v>
      </c>
      <c r="E2435" t="s">
        <v>24</v>
      </c>
      <c r="F2435" t="s">
        <v>25</v>
      </c>
      <c r="G2435">
        <v>1</v>
      </c>
      <c r="H2435">
        <v>3.4188034187999997E-2</v>
      </c>
      <c r="I2435">
        <v>0.58844223340400004</v>
      </c>
      <c r="J2435">
        <v>4.41447742191E-2</v>
      </c>
      <c r="K2435">
        <v>0.22046300294900001</v>
      </c>
      <c r="L2435" t="s">
        <v>11646</v>
      </c>
      <c r="P2435" t="s">
        <v>8338</v>
      </c>
      <c r="Q2435" t="str">
        <f>VLOOKUP($P2435,[1]all_gene_anno_detail!$A:$C,COLUMN([1]all_gene_anno_detail!B2435),0)</f>
        <v>TDO2-201</v>
      </c>
      <c r="R2435" t="str">
        <f>VLOOKUP($P2435,[1]all_gene_anno_detail!$A:$C,COLUMN([1]all_gene_anno_detail!C2435),0)</f>
        <v>tryptophan 2,3-dioxygenase [Sus scrofa]</v>
      </c>
      <c r="S2435">
        <v>0.99629149059599997</v>
      </c>
      <c r="T2435">
        <v>0.25973824798900003</v>
      </c>
    </row>
    <row r="2436" spans="1:20">
      <c r="A2436" t="s">
        <v>11633</v>
      </c>
      <c r="B2436" t="s">
        <v>11647</v>
      </c>
      <c r="D2436" t="s">
        <v>11648</v>
      </c>
      <c r="E2436" t="s">
        <v>24</v>
      </c>
      <c r="F2436" t="s">
        <v>25</v>
      </c>
      <c r="G2436">
        <v>2</v>
      </c>
      <c r="H2436">
        <v>1.02710832325E-3</v>
      </c>
      <c r="I2436">
        <v>0.62237762237799998</v>
      </c>
      <c r="J2436">
        <v>3.0675895061600001E-2</v>
      </c>
      <c r="K2436">
        <v>0.184064111186</v>
      </c>
      <c r="L2436" t="s">
        <v>11649</v>
      </c>
      <c r="P2436" t="s">
        <v>11648</v>
      </c>
      <c r="Q2436" t="str">
        <f>VLOOKUP($P2436,[1]all_gene_anno_detail!$A:$C,COLUMN([1]all_gene_anno_detail!B2436),0)</f>
        <v>AFM-203</v>
      </c>
      <c r="R2436" t="str">
        <f>VLOOKUP($P2436,[1]all_gene_anno_detail!$A:$C,COLUMN([1]all_gene_anno_detail!C2436),0)</f>
        <v>afamin isoform X1 [Sus scrofa]</v>
      </c>
      <c r="S2436">
        <v>0.98330576559500005</v>
      </c>
      <c r="T2436">
        <v>0.50229306951700003</v>
      </c>
    </row>
    <row r="2437" spans="1:20">
      <c r="A2437" t="s">
        <v>11633</v>
      </c>
      <c r="B2437" t="s">
        <v>6338</v>
      </c>
      <c r="D2437" t="s">
        <v>6339</v>
      </c>
      <c r="E2437" t="s">
        <v>24</v>
      </c>
      <c r="F2437" t="s">
        <v>25</v>
      </c>
      <c r="G2437">
        <v>2</v>
      </c>
      <c r="H2437">
        <v>1.02710832325E-3</v>
      </c>
      <c r="I2437">
        <v>0.88111888111900005</v>
      </c>
      <c r="J2437">
        <v>1.52674064677E-4</v>
      </c>
      <c r="K2437">
        <v>1.8518900403299999E-2</v>
      </c>
      <c r="L2437" t="s">
        <v>11650</v>
      </c>
      <c r="P2437" t="s">
        <v>6339</v>
      </c>
      <c r="Q2437" t="str">
        <f>VLOOKUP($P2437,[1]all_gene_anno_detail!$A:$C,COLUMN([1]all_gene_anno_detail!B2437),0)</f>
        <v>SOX5-201</v>
      </c>
      <c r="R2437" t="str">
        <f>VLOOKUP($P2437,[1]all_gene_anno_detail!$A:$C,COLUMN([1]all_gene_anno_detail!C2437),0)</f>
        <v>transcription factor SOX-5 isoform X2 [Sus scrofa]</v>
      </c>
      <c r="S2437">
        <v>0.99974750662800005</v>
      </c>
      <c r="T2437">
        <v>0.17949664008499999</v>
      </c>
    </row>
    <row r="2438" spans="1:20">
      <c r="A2438" t="s">
        <v>11633</v>
      </c>
      <c r="B2438" t="s">
        <v>9847</v>
      </c>
      <c r="D2438" t="s">
        <v>9848</v>
      </c>
      <c r="E2438" t="s">
        <v>24</v>
      </c>
      <c r="F2438" t="s">
        <v>25</v>
      </c>
      <c r="G2438">
        <v>1</v>
      </c>
      <c r="H2438">
        <v>1.8898799878599999E-2</v>
      </c>
      <c r="I2438">
        <v>0.58493960106300003</v>
      </c>
      <c r="J2438">
        <v>4.57390744101E-2</v>
      </c>
      <c r="K2438">
        <v>0.22394174120599999</v>
      </c>
      <c r="L2438" t="s">
        <v>11651</v>
      </c>
      <c r="P2438" t="s">
        <v>9848</v>
      </c>
      <c r="S2438">
        <v>0.855565675267</v>
      </c>
      <c r="T2438">
        <v>0.35462070359999998</v>
      </c>
    </row>
    <row r="2439" spans="1:20">
      <c r="A2439" t="s">
        <v>11633</v>
      </c>
      <c r="B2439" t="s">
        <v>9033</v>
      </c>
      <c r="D2439" t="s">
        <v>9034</v>
      </c>
      <c r="E2439" t="s">
        <v>24</v>
      </c>
      <c r="F2439" t="s">
        <v>25</v>
      </c>
      <c r="G2439">
        <v>1</v>
      </c>
      <c r="H2439">
        <v>6.6321851729600007E-2</v>
      </c>
      <c r="I2439">
        <v>0.90909090909099999</v>
      </c>
      <c r="J2439" s="1">
        <v>4.1910446530300003E-5</v>
      </c>
      <c r="K2439">
        <v>1.24302842681E-2</v>
      </c>
      <c r="L2439" t="s">
        <v>11652</v>
      </c>
      <c r="P2439" t="s">
        <v>9034</v>
      </c>
      <c r="Q2439" t="str">
        <f>VLOOKUP($P2439,[1]all_gene_anno_detail!$A:$C,COLUMN([1]all_gene_anno_detail!B2439),0)</f>
        <v>AKR1C2-203</v>
      </c>
      <c r="R2439" t="str">
        <f>VLOOKUP($P2439,[1]all_gene_anno_detail!$A:$C,COLUMN([1]all_gene_anno_detail!C2439),0)</f>
        <v>aldo-keto reductase family 1 member C1 isoform X1 [Sus scrofa]</v>
      </c>
      <c r="S2439">
        <v>0.972375690608</v>
      </c>
      <c r="T2439">
        <v>6.0617117712100002E-2</v>
      </c>
    </row>
    <row r="2440" spans="1:20">
      <c r="A2440" t="s">
        <v>11633</v>
      </c>
      <c r="B2440" t="s">
        <v>11653</v>
      </c>
      <c r="D2440" t="s">
        <v>11654</v>
      </c>
      <c r="E2440" t="s">
        <v>24</v>
      </c>
      <c r="F2440" t="s">
        <v>25</v>
      </c>
      <c r="G2440">
        <v>1</v>
      </c>
      <c r="H2440">
        <v>3.4188034187999997E-2</v>
      </c>
      <c r="I2440">
        <v>0.76707648282999996</v>
      </c>
      <c r="J2440">
        <v>3.5961764453800002E-3</v>
      </c>
      <c r="K2440">
        <v>6.7917743127300007E-2</v>
      </c>
      <c r="L2440" t="s">
        <v>11655</v>
      </c>
      <c r="P2440" t="s">
        <v>11654</v>
      </c>
      <c r="Q2440" t="str">
        <f>VLOOKUP($P2440,[1]all_gene_anno_detail!$A:$C,COLUMN([1]all_gene_anno_detail!B2440),0)</f>
        <v>PLEKHG4B</v>
      </c>
      <c r="R2440" t="str">
        <f>VLOOKUP($P2440,[1]all_gene_anno_detail!$A:$C,COLUMN([1]all_gene_anno_detail!C2440),0)</f>
        <v>LOW QUALITY PROTEIN: pleckstrin homology domain-containing family G member 4B [Sus scrofa]</v>
      </c>
      <c r="S2440">
        <v>0.97895180373099999</v>
      </c>
      <c r="T2440">
        <v>0.135407052817</v>
      </c>
    </row>
    <row r="2441" spans="1:20">
      <c r="A2441" t="s">
        <v>11633</v>
      </c>
      <c r="B2441" t="s">
        <v>3523</v>
      </c>
      <c r="D2441" t="s">
        <v>3524</v>
      </c>
      <c r="E2441" t="s">
        <v>24</v>
      </c>
      <c r="F2441" t="s">
        <v>25</v>
      </c>
      <c r="G2441">
        <v>1</v>
      </c>
      <c r="H2441">
        <v>1.3863984466900001E-2</v>
      </c>
      <c r="I2441">
        <v>0.64098171852999997</v>
      </c>
      <c r="J2441">
        <v>2.47000382613E-2</v>
      </c>
      <c r="K2441">
        <v>0.166125879679</v>
      </c>
      <c r="L2441" t="s">
        <v>11656</v>
      </c>
      <c r="P2441" t="s">
        <v>3524</v>
      </c>
      <c r="S2441">
        <v>0.80294070708700005</v>
      </c>
      <c r="T2441">
        <v>0.33440039902099999</v>
      </c>
    </row>
    <row r="2442" spans="1:20">
      <c r="A2442" t="s">
        <v>11633</v>
      </c>
      <c r="B2442" t="s">
        <v>8418</v>
      </c>
      <c r="D2442" t="s">
        <v>8419</v>
      </c>
      <c r="E2442" t="s">
        <v>24</v>
      </c>
      <c r="F2442" t="s">
        <v>25</v>
      </c>
      <c r="G2442">
        <v>1</v>
      </c>
      <c r="H2442">
        <v>0.24015087533400001</v>
      </c>
      <c r="I2442">
        <v>0.59895013042900003</v>
      </c>
      <c r="J2442">
        <v>3.95980557151E-2</v>
      </c>
      <c r="K2442">
        <v>0.208356907423</v>
      </c>
      <c r="L2442" t="s">
        <v>11657</v>
      </c>
      <c r="P2442" t="s">
        <v>8419</v>
      </c>
      <c r="S2442">
        <v>0.93074153414000005</v>
      </c>
      <c r="T2442">
        <v>0.32838897375100001</v>
      </c>
    </row>
    <row r="2443" spans="1:20">
      <c r="A2443" t="s">
        <v>11633</v>
      </c>
      <c r="B2443" t="s">
        <v>11658</v>
      </c>
      <c r="D2443" t="s">
        <v>11659</v>
      </c>
      <c r="E2443" t="s">
        <v>24</v>
      </c>
      <c r="F2443" t="s">
        <v>25</v>
      </c>
      <c r="G2443">
        <v>1</v>
      </c>
      <c r="H2443">
        <v>6.6321851729600007E-2</v>
      </c>
      <c r="I2443">
        <v>0.65494581813999997</v>
      </c>
      <c r="J2443">
        <v>2.08058566785E-2</v>
      </c>
      <c r="K2443">
        <v>0.15212160989000001</v>
      </c>
      <c r="L2443" t="s">
        <v>11660</v>
      </c>
      <c r="P2443" t="s">
        <v>11659</v>
      </c>
      <c r="Q2443" t="str">
        <f>VLOOKUP($P2443,[1]all_gene_anno_detail!$A:$C,COLUMN([1]all_gene_anno_detail!B2443),0)</f>
        <v>KIAA0319-202</v>
      </c>
      <c r="R2443" t="str">
        <f>VLOOKUP($P2443,[1]all_gene_anno_detail!$A:$C,COLUMN([1]all_gene_anno_detail!C2443),0)</f>
        <v>LOW QUALITY PROTEIN: dyslexia-associated protein KIAA0319 homolog [Sus scrofa]</v>
      </c>
      <c r="S2443">
        <v>0.93571910463100005</v>
      </c>
      <c r="T2443">
        <v>0.22782608317700001</v>
      </c>
    </row>
    <row r="2444" spans="1:20">
      <c r="A2444" t="s">
        <v>11633</v>
      </c>
      <c r="B2444" t="s">
        <v>11661</v>
      </c>
      <c r="D2444" t="s">
        <v>11662</v>
      </c>
      <c r="E2444" t="s">
        <v>24</v>
      </c>
      <c r="F2444" t="s">
        <v>25</v>
      </c>
      <c r="G2444">
        <v>1</v>
      </c>
      <c r="H2444">
        <v>3.4188034187999997E-2</v>
      </c>
      <c r="I2444">
        <v>0.60139860139900003</v>
      </c>
      <c r="J2444">
        <v>3.8588452921999999E-2</v>
      </c>
      <c r="K2444">
        <v>0.20559029516300001</v>
      </c>
      <c r="L2444" t="s">
        <v>11663</v>
      </c>
      <c r="P2444" t="s">
        <v>11662</v>
      </c>
      <c r="Q2444" t="str">
        <f>VLOOKUP($P2444,[1]all_gene_anno_detail!$A:$C,COLUMN([1]all_gene_anno_detail!B2444),0)</f>
        <v>HHEX-201</v>
      </c>
      <c r="R2444" t="str">
        <f>VLOOKUP($P2444,[1]all_gene_anno_detail!$A:$C,COLUMN([1]all_gene_anno_detail!C2444),0)</f>
        <v>hematopoietically-expressed homeobox protein HHEX [Sus scrofa]</v>
      </c>
      <c r="S2444">
        <v>0.93333333333400004</v>
      </c>
      <c r="T2444">
        <v>0.34880220194099998</v>
      </c>
    </row>
    <row r="2445" spans="1:20">
      <c r="A2445" t="s">
        <v>11633</v>
      </c>
      <c r="B2445" t="s">
        <v>8946</v>
      </c>
      <c r="D2445" t="s">
        <v>8947</v>
      </c>
      <c r="E2445" t="s">
        <v>24</v>
      </c>
      <c r="F2445" t="s">
        <v>25</v>
      </c>
      <c r="G2445">
        <v>2</v>
      </c>
      <c r="H2445">
        <v>1.8898799878599999E-2</v>
      </c>
      <c r="I2445">
        <v>0.76223776223799999</v>
      </c>
      <c r="J2445">
        <v>3.9504489725400004E-3</v>
      </c>
      <c r="K2445">
        <v>7.1192601167099995E-2</v>
      </c>
      <c r="L2445" t="s">
        <v>11664</v>
      </c>
      <c r="P2445" t="s">
        <v>8947</v>
      </c>
      <c r="Q2445" t="str">
        <f>VLOOKUP($P2445,[1]all_gene_anno_detail!$A:$C,COLUMN([1]all_gene_anno_detail!B2445),0)</f>
        <v>EXPH5-202</v>
      </c>
      <c r="R2445" t="str">
        <f>VLOOKUP($P2445,[1]all_gene_anno_detail!$A:$C,COLUMN([1]all_gene_anno_detail!C2445),0)</f>
        <v>exophilin-5 isoform X1 [Sus scrofa]</v>
      </c>
      <c r="S2445">
        <v>0.97800722954700003</v>
      </c>
      <c r="T2445">
        <v>0.195051376034</v>
      </c>
    </row>
    <row r="2446" spans="1:20">
      <c r="A2446" t="s">
        <v>11633</v>
      </c>
      <c r="B2446" t="s">
        <v>8057</v>
      </c>
      <c r="D2446" t="s">
        <v>3927</v>
      </c>
      <c r="E2446" t="s">
        <v>24</v>
      </c>
      <c r="F2446" t="s">
        <v>25</v>
      </c>
      <c r="G2446">
        <v>1</v>
      </c>
      <c r="H2446">
        <v>9.6481142063500003E-2</v>
      </c>
      <c r="I2446">
        <v>0.64335664335700005</v>
      </c>
      <c r="J2446">
        <v>2.4003191200699998E-2</v>
      </c>
      <c r="K2446">
        <v>0.16371148188000001</v>
      </c>
      <c r="L2446" t="s">
        <v>11665</v>
      </c>
      <c r="P2446" t="s">
        <v>3927</v>
      </c>
      <c r="Q2446" t="str">
        <f>VLOOKUP($P2446,[1]all_gene_anno_detail!$A:$C,COLUMN([1]all_gene_anno_detail!B2446),0)</f>
        <v>PFKFB1-201</v>
      </c>
      <c r="R2446" t="str">
        <f>VLOOKUP($P2446,[1]all_gene_anno_detail!$A:$C,COLUMN([1]all_gene_anno_detail!C2446),0)</f>
        <v>6-phosphofructo-2-kinase/fructose-2,6-bisphosphatase 1 isoform X2 [Sus scrofa]</v>
      </c>
      <c r="S2446">
        <v>0.95652173913000005</v>
      </c>
      <c r="T2446">
        <v>0.64954811165799997</v>
      </c>
    </row>
    <row r="2447" spans="1:20">
      <c r="A2447" t="s">
        <v>11633</v>
      </c>
      <c r="B2447" t="s">
        <v>11666</v>
      </c>
      <c r="D2447" t="s">
        <v>11667</v>
      </c>
      <c r="E2447" t="s">
        <v>24</v>
      </c>
      <c r="F2447" t="s">
        <v>25</v>
      </c>
      <c r="G2447">
        <v>1</v>
      </c>
      <c r="H2447">
        <v>0.12474329478899999</v>
      </c>
      <c r="I2447">
        <v>0.76923076923099998</v>
      </c>
      <c r="J2447">
        <v>3.4464502618300002E-3</v>
      </c>
      <c r="K2447">
        <v>6.6674643650500007E-2</v>
      </c>
      <c r="L2447" t="s">
        <v>11668</v>
      </c>
      <c r="P2447" t="s">
        <v>11667</v>
      </c>
      <c r="Q2447" t="str">
        <f>VLOOKUP($P2447,[1]all_gene_anno_detail!$A:$C,COLUMN([1]all_gene_anno_detail!B2447),0)</f>
        <v>ACSM5-201</v>
      </c>
      <c r="R2447" t="str">
        <f>VLOOKUP($P2447,[1]all_gene_anno_detail!$A:$C,COLUMN([1]all_gene_anno_detail!C2447),0)</f>
        <v>acyl-coenzyme A synthetase ACSM5, mitochondrial isoform X1 [Sus scrofa]</v>
      </c>
      <c r="S2447">
        <v>0.88669950738900005</v>
      </c>
      <c r="T2447">
        <v>0.19830678714399999</v>
      </c>
    </row>
    <row r="2448" spans="1:20">
      <c r="A2448" t="s">
        <v>11633</v>
      </c>
      <c r="B2448" t="s">
        <v>8492</v>
      </c>
      <c r="D2448" t="s">
        <v>8493</v>
      </c>
      <c r="E2448" t="s">
        <v>24</v>
      </c>
      <c r="F2448" t="s">
        <v>25</v>
      </c>
      <c r="G2448">
        <v>1</v>
      </c>
      <c r="H2448">
        <v>6.6321851729600007E-2</v>
      </c>
      <c r="I2448">
        <v>0.60139860139900003</v>
      </c>
      <c r="J2448">
        <v>3.8588452921999999E-2</v>
      </c>
      <c r="K2448">
        <v>0.20559029516300001</v>
      </c>
      <c r="L2448" t="s">
        <v>11669</v>
      </c>
      <c r="P2448" t="s">
        <v>8493</v>
      </c>
      <c r="Q2448" t="str">
        <f>VLOOKUP($P2448,[1]all_gene_anno_detail!$A:$C,COLUMN([1]all_gene_anno_detail!B2448),0)</f>
        <v>IL18-203</v>
      </c>
      <c r="R2448" t="str">
        <f>VLOOKUP($P2448,[1]all_gene_anno_detail!$A:$C,COLUMN([1]all_gene_anno_detail!C2448),0)</f>
        <v>interleukin-18 precursor [Sus scrofa]</v>
      </c>
      <c r="S2448">
        <v>0.80188679245299999</v>
      </c>
      <c r="T2448">
        <v>0.40254398072600001</v>
      </c>
    </row>
    <row r="2449" spans="1:20">
      <c r="A2449" t="s">
        <v>11633</v>
      </c>
      <c r="B2449" t="s">
        <v>5121</v>
      </c>
      <c r="D2449" t="s">
        <v>5122</v>
      </c>
      <c r="E2449" t="s">
        <v>24</v>
      </c>
      <c r="F2449" t="s">
        <v>25</v>
      </c>
      <c r="G2449">
        <v>1</v>
      </c>
      <c r="H2449">
        <v>3.4188034187999997E-2</v>
      </c>
      <c r="I2449">
        <v>0.64335664335700005</v>
      </c>
      <c r="J2449">
        <v>2.4003191200699998E-2</v>
      </c>
      <c r="K2449">
        <v>0.16371148188000001</v>
      </c>
      <c r="L2449" t="s">
        <v>11644</v>
      </c>
      <c r="P2449" t="s">
        <v>5122</v>
      </c>
      <c r="Q2449" t="str">
        <f>VLOOKUP($P2449,[1]all_gene_anno_detail!$A:$C,COLUMN([1]all_gene_anno_detail!B2449),0)</f>
        <v>HSDL2-202</v>
      </c>
      <c r="R2449" t="str">
        <f>VLOOKUP($P2449,[1]all_gene_anno_detail!$A:$C,COLUMN([1]all_gene_anno_detail!C2449),0)</f>
        <v>hydroxysteroid dehydrogenase-like protein 2 [Sus scrofa]</v>
      </c>
      <c r="S2449">
        <v>0.83870967742000002</v>
      </c>
      <c r="T2449">
        <v>0.43234643997200001</v>
      </c>
    </row>
    <row r="2450" spans="1:20">
      <c r="A2450" t="s">
        <v>11633</v>
      </c>
      <c r="B2450" t="s">
        <v>3619</v>
      </c>
      <c r="D2450" t="s">
        <v>3620</v>
      </c>
      <c r="E2450" t="s">
        <v>24</v>
      </c>
      <c r="F2450" t="s">
        <v>25</v>
      </c>
      <c r="G2450">
        <v>1</v>
      </c>
      <c r="H2450">
        <v>0.12474329478899999</v>
      </c>
      <c r="I2450">
        <v>0.65034965035000003</v>
      </c>
      <c r="J2450">
        <v>2.20341909324E-2</v>
      </c>
      <c r="K2450">
        <v>0.15686139034900001</v>
      </c>
      <c r="L2450" t="s">
        <v>11670</v>
      </c>
      <c r="P2450" t="s">
        <v>3620</v>
      </c>
      <c r="Q2450" t="str">
        <f>VLOOKUP($P2450,[1]all_gene_anno_detail!$A:$C,COLUMN([1]all_gene_anno_detail!B2450),0)</f>
        <v>TMPRSS6-201</v>
      </c>
      <c r="R2450" t="str">
        <f>VLOOKUP($P2450,[1]all_gene_anno_detail!$A:$C,COLUMN([1]all_gene_anno_detail!C2450),0)</f>
        <v>transmembrane protease serine 6 isoform X1 [Sus scrofa]</v>
      </c>
      <c r="S2450">
        <v>0.976744186046</v>
      </c>
      <c r="T2450">
        <v>0.20193789997700001</v>
      </c>
    </row>
    <row r="2451" spans="1:20">
      <c r="A2451" t="s">
        <v>11633</v>
      </c>
      <c r="B2451" t="s">
        <v>8059</v>
      </c>
      <c r="D2451" t="s">
        <v>8060</v>
      </c>
      <c r="E2451" t="s">
        <v>24</v>
      </c>
      <c r="F2451" t="s">
        <v>25</v>
      </c>
      <c r="G2451">
        <v>1</v>
      </c>
      <c r="H2451">
        <v>6.6321851729600007E-2</v>
      </c>
      <c r="I2451">
        <v>0.70675349273999999</v>
      </c>
      <c r="J2451">
        <v>1.01740072212E-2</v>
      </c>
      <c r="K2451">
        <v>0.108169112064</v>
      </c>
      <c r="L2451" t="s">
        <v>11671</v>
      </c>
      <c r="P2451" t="s">
        <v>8060</v>
      </c>
      <c r="Q2451" t="str">
        <f>VLOOKUP($P2451,[1]all_gene_anno_detail!$A:$C,COLUMN([1]all_gene_anno_detail!B2451),0)</f>
        <v>FCRL3-201</v>
      </c>
      <c r="R2451" t="str">
        <f>VLOOKUP($P2451,[1]all_gene_anno_detail!$A:$C,COLUMN([1]all_gene_anno_detail!C2451),0)</f>
        <v>Fc receptor-like protein 3 isoform X1 [Sus scrofa]</v>
      </c>
      <c r="S2451">
        <v>0.92661822449800002</v>
      </c>
      <c r="T2451">
        <v>0.44311286567399999</v>
      </c>
    </row>
    <row r="2452" spans="1:20">
      <c r="A2452" t="s">
        <v>11633</v>
      </c>
      <c r="B2452" t="s">
        <v>10301</v>
      </c>
      <c r="D2452" t="s">
        <v>10302</v>
      </c>
      <c r="E2452" t="s">
        <v>24</v>
      </c>
      <c r="F2452" t="s">
        <v>25</v>
      </c>
      <c r="G2452">
        <v>1</v>
      </c>
      <c r="H2452">
        <v>3.4188034187999997E-2</v>
      </c>
      <c r="I2452">
        <v>0.58452153661899997</v>
      </c>
      <c r="J2452">
        <v>4.59320424969E-2</v>
      </c>
      <c r="K2452">
        <v>0.22418286033099999</v>
      </c>
      <c r="L2452" t="s">
        <v>11672</v>
      </c>
      <c r="P2452" t="s">
        <v>10302</v>
      </c>
      <c r="Q2452" t="str">
        <f>VLOOKUP($P2452,[1]all_gene_anno_detail!$A:$C,COLUMN([1]all_gene_anno_detail!B2452),0)</f>
        <v>TTC6</v>
      </c>
      <c r="R2452" t="str">
        <f>VLOOKUP($P2452,[1]all_gene_anno_detail!$A:$C,COLUMN([1]all_gene_anno_detail!C2452),0)</f>
        <v>tetratricopeptide repeat protein 6 [Sus scrofa]</v>
      </c>
      <c r="S2452">
        <v>0.94878493307099998</v>
      </c>
      <c r="T2452">
        <v>0.406928055176</v>
      </c>
    </row>
    <row r="2453" spans="1:20">
      <c r="A2453" t="s">
        <v>11633</v>
      </c>
      <c r="B2453" t="s">
        <v>11673</v>
      </c>
      <c r="D2453" t="s">
        <v>11674</v>
      </c>
      <c r="E2453" t="s">
        <v>24</v>
      </c>
      <c r="F2453" t="s">
        <v>25</v>
      </c>
      <c r="G2453">
        <v>1</v>
      </c>
      <c r="H2453">
        <v>9.6481142063500003E-2</v>
      </c>
      <c r="I2453">
        <v>0.62937062937099997</v>
      </c>
      <c r="J2453">
        <v>2.83196712958E-2</v>
      </c>
      <c r="K2453">
        <v>0.17733906297099999</v>
      </c>
      <c r="L2453" t="s">
        <v>11675</v>
      </c>
      <c r="P2453" t="s">
        <v>11674</v>
      </c>
      <c r="Q2453" t="str">
        <f>VLOOKUP($P2453,[1]all_gene_anno_detail!$A:$C,COLUMN([1]all_gene_anno_detail!B2453),0)</f>
        <v>DLG1-202</v>
      </c>
      <c r="R2453" t="str">
        <f>VLOOKUP($P2453,[1]all_gene_anno_detail!$A:$C,COLUMN([1]all_gene_anno_detail!C2453),0)</f>
        <v>disks large homolog 3 isoform X1 [Sus scrofa]</v>
      </c>
      <c r="S2453">
        <v>0.88780487804899999</v>
      </c>
      <c r="T2453">
        <v>0.37839874077899999</v>
      </c>
    </row>
    <row r="2454" spans="1:20">
      <c r="A2454" t="s">
        <v>11633</v>
      </c>
      <c r="B2454" t="s">
        <v>11676</v>
      </c>
      <c r="D2454" t="s">
        <v>11677</v>
      </c>
      <c r="E2454" t="s">
        <v>24</v>
      </c>
      <c r="F2454" t="s">
        <v>25</v>
      </c>
      <c r="G2454">
        <v>1</v>
      </c>
      <c r="H2454">
        <v>6.6321851729600007E-2</v>
      </c>
      <c r="I2454">
        <v>0.63636363636399995</v>
      </c>
      <c r="J2454">
        <v>2.6096891052700001E-2</v>
      </c>
      <c r="K2454">
        <v>0.171118895154</v>
      </c>
      <c r="L2454" t="s">
        <v>11678</v>
      </c>
      <c r="P2454" t="s">
        <v>11677</v>
      </c>
      <c r="S2454">
        <v>0.85046728971999996</v>
      </c>
      <c r="T2454">
        <v>0.424570189795</v>
      </c>
    </row>
    <row r="2455" spans="1:20">
      <c r="A2455" t="s">
        <v>11633</v>
      </c>
      <c r="B2455" t="s">
        <v>8579</v>
      </c>
      <c r="D2455" t="s">
        <v>8580</v>
      </c>
      <c r="E2455" t="s">
        <v>24</v>
      </c>
      <c r="F2455" t="s">
        <v>25</v>
      </c>
      <c r="G2455">
        <v>1</v>
      </c>
      <c r="H2455">
        <v>0.15118344966300001</v>
      </c>
      <c r="I2455">
        <v>0.65499224789599997</v>
      </c>
      <c r="J2455">
        <v>2.0793709126099999E-2</v>
      </c>
      <c r="K2455">
        <v>0.15212160989000001</v>
      </c>
      <c r="L2455" t="s">
        <v>11679</v>
      </c>
      <c r="P2455" t="s">
        <v>8580</v>
      </c>
      <c r="Q2455" t="str">
        <f>VLOOKUP($P2455,[1]all_gene_anno_detail!$A:$C,COLUMN([1]all_gene_anno_detail!B2455),0)</f>
        <v>RGS14-201</v>
      </c>
      <c r="R2455" t="str">
        <f>VLOOKUP($P2455,[1]all_gene_anno_detail!$A:$C,COLUMN([1]all_gene_anno_detail!C2455),0)</f>
        <v>regulator of G-protein signaling 14 isoform X1 [Sus scrofa]</v>
      </c>
      <c r="S2455">
        <v>0.84327043537099999</v>
      </c>
      <c r="T2455">
        <v>0.34490998680200002</v>
      </c>
    </row>
    <row r="2456" spans="1:20">
      <c r="A2456" t="s">
        <v>11633</v>
      </c>
      <c r="B2456" t="s">
        <v>11196</v>
      </c>
      <c r="D2456" t="s">
        <v>11197</v>
      </c>
      <c r="E2456" t="s">
        <v>24</v>
      </c>
      <c r="F2456" t="s">
        <v>25</v>
      </c>
      <c r="G2456">
        <v>1</v>
      </c>
      <c r="H2456">
        <v>0.175874545809</v>
      </c>
      <c r="I2456">
        <v>0.58741258741299995</v>
      </c>
      <c r="J2456">
        <v>4.4609296463399999E-2</v>
      </c>
      <c r="K2456">
        <v>0.22046300294900001</v>
      </c>
      <c r="L2456" t="s">
        <v>11680</v>
      </c>
      <c r="P2456" t="s">
        <v>11197</v>
      </c>
      <c r="Q2456" t="str">
        <f>VLOOKUP($P2456,[1]all_gene_anno_detail!$A:$C,COLUMN([1]all_gene_anno_detail!B2456),0)</f>
        <v>DNAH11-201</v>
      </c>
      <c r="R2456" t="str">
        <f>VLOOKUP($P2456,[1]all_gene_anno_detail!$A:$C,COLUMN([1]all_gene_anno_detail!C2456),0)</f>
        <v>dynein heavy chain 11, axonemal isoform X3 [Sus scrofa]</v>
      </c>
      <c r="S2456">
        <v>0.983783783784</v>
      </c>
      <c r="T2456">
        <v>0.303820784462</v>
      </c>
    </row>
    <row r="2457" spans="1:20">
      <c r="A2457" t="s">
        <v>11633</v>
      </c>
      <c r="B2457" t="s">
        <v>908</v>
      </c>
      <c r="D2457" t="s">
        <v>909</v>
      </c>
      <c r="E2457" t="s">
        <v>24</v>
      </c>
      <c r="F2457" t="s">
        <v>25</v>
      </c>
      <c r="G2457">
        <v>1</v>
      </c>
      <c r="H2457">
        <v>6.6321851729600007E-2</v>
      </c>
      <c r="I2457">
        <v>0.64335664335700005</v>
      </c>
      <c r="J2457">
        <v>2.4003191200699998E-2</v>
      </c>
      <c r="K2457">
        <v>0.16371148188000001</v>
      </c>
      <c r="L2457" t="s">
        <v>11681</v>
      </c>
      <c r="P2457" t="s">
        <v>909</v>
      </c>
      <c r="Q2457" t="str">
        <f>VLOOKUP($P2457,[1]all_gene_anno_detail!$A:$C,COLUMN([1]all_gene_anno_detail!B2457),0)</f>
        <v>SLCO2B1-201</v>
      </c>
      <c r="R2457" t="str">
        <f>VLOOKUP($P2457,[1]all_gene_anno_detail!$A:$C,COLUMN([1]all_gene_anno_detail!C2457),0)</f>
        <v>LOW QUALITY PROTEIN: solute carrier organic anion transporter family member 2B1 [Sus scrofa]</v>
      </c>
      <c r="S2457">
        <v>0.79069767441899996</v>
      </c>
      <c r="T2457">
        <v>0.33594242747000003</v>
      </c>
    </row>
    <row r="2458" spans="1:20">
      <c r="A2458" t="s">
        <v>11633</v>
      </c>
      <c r="B2458" t="s">
        <v>8615</v>
      </c>
      <c r="D2458" t="s">
        <v>1900</v>
      </c>
      <c r="E2458" t="s">
        <v>24</v>
      </c>
      <c r="F2458" t="s">
        <v>25</v>
      </c>
      <c r="G2458">
        <v>1</v>
      </c>
      <c r="H2458">
        <v>9.4913376470100001E-3</v>
      </c>
      <c r="I2458">
        <v>0.65034965035000003</v>
      </c>
      <c r="J2458">
        <v>2.20341909324E-2</v>
      </c>
      <c r="K2458">
        <v>0.15686139034900001</v>
      </c>
      <c r="L2458" t="s">
        <v>11682</v>
      </c>
      <c r="P2458" t="s">
        <v>1900</v>
      </c>
      <c r="Q2458" t="str">
        <f>VLOOKUP($P2458,[1]all_gene_anno_detail!$A:$C,COLUMN([1]all_gene_anno_detail!B2458),0)</f>
        <v>TLK1-201</v>
      </c>
      <c r="R2458" t="str">
        <f>VLOOKUP($P2458,[1]all_gene_anno_detail!$A:$C,COLUMN([1]all_gene_anno_detail!C2458),0)</f>
        <v>serine/threonine-protein kinase tousled-like 1 isoform X1 [Sus scrofa]</v>
      </c>
      <c r="S2458">
        <v>0.94063926940599996</v>
      </c>
      <c r="T2458">
        <v>0.49170331980900001</v>
      </c>
    </row>
    <row r="2459" spans="1:20">
      <c r="A2459" t="s">
        <v>11633</v>
      </c>
      <c r="B2459" t="s">
        <v>9486</v>
      </c>
      <c r="D2459" t="s">
        <v>9487</v>
      </c>
      <c r="E2459" t="s">
        <v>24</v>
      </c>
      <c r="F2459" t="s">
        <v>25</v>
      </c>
      <c r="G2459">
        <v>1</v>
      </c>
      <c r="H2459">
        <v>3.4188034187999997E-2</v>
      </c>
      <c r="I2459">
        <v>0.69230769230800004</v>
      </c>
      <c r="J2459">
        <v>1.2593030496099999E-2</v>
      </c>
      <c r="K2459">
        <v>0.119130294783</v>
      </c>
      <c r="L2459" t="s">
        <v>11683</v>
      </c>
      <c r="P2459" t="s">
        <v>9487</v>
      </c>
      <c r="Q2459" t="str">
        <f>VLOOKUP($P2459,[1]all_gene_anno_detail!$A:$C,COLUMN([1]all_gene_anno_detail!B2459),0)</f>
        <v>PRDX5-202</v>
      </c>
      <c r="R2459" t="str">
        <f>VLOOKUP($P2459,[1]all_gene_anno_detail!$A:$C,COLUMN([1]all_gene_anno_detail!C2459),0)</f>
        <v>peroxiredoxin-5, mitochondrial [Sus scrofa]</v>
      </c>
      <c r="S2459">
        <v>0.96703296703300001</v>
      </c>
      <c r="T2459">
        <v>0.21281447915500001</v>
      </c>
    </row>
    <row r="2460" spans="1:20">
      <c r="A2460" t="s">
        <v>11633</v>
      </c>
      <c r="B2460" t="s">
        <v>11684</v>
      </c>
      <c r="D2460" t="s">
        <v>11685</v>
      </c>
      <c r="E2460" t="s">
        <v>24</v>
      </c>
      <c r="F2460" t="s">
        <v>25</v>
      </c>
      <c r="G2460">
        <v>1</v>
      </c>
      <c r="H2460">
        <v>3.4188034187999997E-2</v>
      </c>
      <c r="I2460">
        <v>0.69930069930100003</v>
      </c>
      <c r="J2460">
        <v>1.1374198642699999E-2</v>
      </c>
      <c r="K2460">
        <v>0.113220456165</v>
      </c>
      <c r="L2460" t="s">
        <v>11686</v>
      </c>
      <c r="P2460" t="s">
        <v>11685</v>
      </c>
      <c r="Q2460" t="str">
        <f>VLOOKUP($P2460,[1]all_gene_anno_detail!$A:$C,COLUMN([1]all_gene_anno_detail!B2460),0)</f>
        <v>AOX1-204</v>
      </c>
      <c r="R2460" t="str">
        <f>VLOOKUP($P2460,[1]all_gene_anno_detail!$A:$C,COLUMN([1]all_gene_anno_detail!C2460),0)</f>
        <v>aldehyde oxidase [Sus scrofa]</v>
      </c>
      <c r="S2460">
        <v>0.8125</v>
      </c>
      <c r="T2460">
        <v>0.320190109936</v>
      </c>
    </row>
    <row r="2461" spans="1:20">
      <c r="A2461" t="s">
        <v>11633</v>
      </c>
      <c r="B2461" t="s">
        <v>10855</v>
      </c>
      <c r="D2461" t="s">
        <v>10856</v>
      </c>
      <c r="E2461" t="s">
        <v>24</v>
      </c>
      <c r="F2461" t="s">
        <v>25</v>
      </c>
      <c r="G2461">
        <v>1</v>
      </c>
      <c r="H2461">
        <v>3.4188034187999997E-2</v>
      </c>
      <c r="I2461">
        <v>0.70629370629400001</v>
      </c>
      <c r="J2461">
        <v>1.02451939411E-2</v>
      </c>
      <c r="K2461">
        <v>0.108169112064</v>
      </c>
      <c r="L2461" t="s">
        <v>11687</v>
      </c>
      <c r="P2461" t="s">
        <v>10856</v>
      </c>
      <c r="Q2461" t="str">
        <f>VLOOKUP($P2461,[1]all_gene_anno_detail!$A:$C,COLUMN([1]all_gene_anno_detail!B2461),0)</f>
        <v>GSTZ1-203</v>
      </c>
      <c r="R2461" t="str">
        <f>VLOOKUP($P2461,[1]all_gene_anno_detail!$A:$C,COLUMN([1]all_gene_anno_detail!C2461),0)</f>
        <v>maleylacetoacetate isomerase [Sus scrofa]</v>
      </c>
      <c r="S2461">
        <v>0.98876404494400005</v>
      </c>
      <c r="T2461">
        <v>0.189859722841</v>
      </c>
    </row>
    <row r="2462" spans="1:20">
      <c r="A2462" t="s">
        <v>11633</v>
      </c>
      <c r="B2462" t="s">
        <v>11688</v>
      </c>
      <c r="D2462" t="s">
        <v>11689</v>
      </c>
      <c r="E2462" t="s">
        <v>24</v>
      </c>
      <c r="F2462" t="s">
        <v>25</v>
      </c>
      <c r="G2462">
        <v>1</v>
      </c>
      <c r="H2462">
        <v>3.4188034187999997E-2</v>
      </c>
      <c r="I2462">
        <v>0.62237762237799998</v>
      </c>
      <c r="J2462">
        <v>3.0675895061600001E-2</v>
      </c>
      <c r="K2462">
        <v>0.184064111186</v>
      </c>
      <c r="L2462" t="s">
        <v>11669</v>
      </c>
      <c r="P2462" t="s">
        <v>11689</v>
      </c>
      <c r="Q2462" t="str">
        <f>VLOOKUP($P2462,[1]all_gene_anno_detail!$A:$C,COLUMN([1]all_gene_anno_detail!B2462),0)</f>
        <v>BHMT-207</v>
      </c>
      <c r="R2462" t="str">
        <f>VLOOKUP($P2462,[1]all_gene_anno_detail!$A:$C,COLUMN([1]all_gene_anno_detail!C2462),0)</f>
        <v>S-methylmethionine--homocysteine S-methyltransferase BHMT2 [Sus scrofa]</v>
      </c>
      <c r="S2462">
        <v>0.80188679245299999</v>
      </c>
      <c r="T2462">
        <v>0.366764097999</v>
      </c>
    </row>
    <row r="2463" spans="1:20">
      <c r="A2463" t="s">
        <v>11633</v>
      </c>
      <c r="B2463" t="s">
        <v>11690</v>
      </c>
      <c r="D2463" t="s">
        <v>11691</v>
      </c>
      <c r="E2463" t="s">
        <v>24</v>
      </c>
      <c r="F2463" t="s">
        <v>25</v>
      </c>
      <c r="G2463">
        <v>1</v>
      </c>
      <c r="H2463">
        <v>3.4188034187999997E-2</v>
      </c>
      <c r="I2463">
        <v>0.81818181818199998</v>
      </c>
      <c r="J2463">
        <v>1.1431050868000001E-3</v>
      </c>
      <c r="K2463">
        <v>4.1042637541200001E-2</v>
      </c>
      <c r="L2463" t="s">
        <v>11692</v>
      </c>
      <c r="P2463" t="s">
        <v>11691</v>
      </c>
      <c r="Q2463" t="str">
        <f>VLOOKUP($P2463,[1]all_gene_anno_detail!$A:$C,COLUMN([1]all_gene_anno_detail!B2463),0)</f>
        <v>TRMT9B-201</v>
      </c>
      <c r="R2463" t="str">
        <f>VLOOKUP($P2463,[1]all_gene_anno_detail!$A:$C,COLUMN([1]all_gene_anno_detail!C2463),0)</f>
        <v>probable tRNA methyltransferase 9-like protein isoform X1 [Sus scrofa]</v>
      </c>
      <c r="S2463">
        <v>0.86255924170599996</v>
      </c>
      <c r="T2463">
        <v>0.144225792361</v>
      </c>
    </row>
    <row r="2464" spans="1:20">
      <c r="A2464" t="s">
        <v>11633</v>
      </c>
      <c r="B2464" t="s">
        <v>8118</v>
      </c>
      <c r="D2464" t="s">
        <v>8119</v>
      </c>
      <c r="E2464" t="s">
        <v>24</v>
      </c>
      <c r="F2464" t="s">
        <v>25</v>
      </c>
      <c r="G2464">
        <v>1</v>
      </c>
      <c r="H2464">
        <v>6.6321851729600007E-2</v>
      </c>
      <c r="I2464">
        <v>0.71453699770500001</v>
      </c>
      <c r="J2464">
        <v>9.0239251394399998E-3</v>
      </c>
      <c r="K2464">
        <v>0.102741823201</v>
      </c>
      <c r="L2464" t="s">
        <v>11693</v>
      </c>
      <c r="P2464" t="s">
        <v>8119</v>
      </c>
      <c r="Q2464" t="str">
        <f>VLOOKUP($P2464,[1]all_gene_anno_detail!$A:$C,COLUMN([1]all_gene_anno_detail!B2464),0)</f>
        <v>PRODH2</v>
      </c>
      <c r="R2464" t="str">
        <f>VLOOKUP($P2464,[1]all_gene_anno_detail!$A:$C,COLUMN([1]all_gene_anno_detail!C2464),0)</f>
        <v>probable proline dehydrogenase 2 isoform X3 [Sus scrofa]</v>
      </c>
      <c r="S2464">
        <v>0.95783609372</v>
      </c>
      <c r="T2464">
        <v>0.25905816278499999</v>
      </c>
    </row>
    <row r="2465" spans="1:20">
      <c r="A2465" t="s">
        <v>11633</v>
      </c>
      <c r="B2465" t="s">
        <v>11694</v>
      </c>
      <c r="D2465" t="s">
        <v>11695</v>
      </c>
      <c r="E2465" t="s">
        <v>24</v>
      </c>
      <c r="F2465" t="s">
        <v>25</v>
      </c>
      <c r="G2465">
        <v>1</v>
      </c>
      <c r="H2465">
        <v>3.4188034187999997E-2</v>
      </c>
      <c r="I2465">
        <v>0.69001857131300004</v>
      </c>
      <c r="J2465">
        <v>1.3012243184100001E-2</v>
      </c>
      <c r="K2465">
        <v>0.120630339851</v>
      </c>
      <c r="L2465" t="s">
        <v>11696</v>
      </c>
      <c r="P2465" t="s">
        <v>11695</v>
      </c>
      <c r="Q2465" t="str">
        <f>VLOOKUP($P2465,[1]all_gene_anno_detail!$A:$C,COLUMN([1]all_gene_anno_detail!B2465),0)</f>
        <v>Pig.18395</v>
      </c>
      <c r="R2465" t="str">
        <f>VLOOKUP($P2465,[1]all_gene_anno_detail!$A:$C,COLUMN([1]all_gene_anno_detail!C2465),0)</f>
        <v>uncharacterized protein LOC102164631 [Sus scrofa]</v>
      </c>
      <c r="S2465">
        <v>0.99495847152799999</v>
      </c>
      <c r="T2465">
        <v>0.16672484171400001</v>
      </c>
    </row>
    <row r="2466" spans="1:20">
      <c r="A2466" t="s">
        <v>11633</v>
      </c>
      <c r="B2466" t="s">
        <v>10822</v>
      </c>
      <c r="D2466" t="s">
        <v>10823</v>
      </c>
      <c r="E2466" t="s">
        <v>24</v>
      </c>
      <c r="F2466" t="s">
        <v>25</v>
      </c>
      <c r="G2466">
        <v>1</v>
      </c>
      <c r="H2466">
        <v>6.6321851729600007E-2</v>
      </c>
      <c r="I2466">
        <v>0.67951067428800005</v>
      </c>
      <c r="J2466">
        <v>1.5070229310899999E-2</v>
      </c>
      <c r="K2466">
        <v>0.13064087290599999</v>
      </c>
      <c r="L2466" t="s">
        <v>11697</v>
      </c>
      <c r="P2466" t="s">
        <v>10823</v>
      </c>
      <c r="Q2466" t="str">
        <f>VLOOKUP($P2466,[1]all_gene_anno_detail!$A:$C,COLUMN([1]all_gene_anno_detail!B2466),0)</f>
        <v>CYP3A29-207</v>
      </c>
      <c r="R2466" t="str">
        <f>VLOOKUP($P2466,[1]all_gene_anno_detail!$A:$C,COLUMN([1]all_gene_anno_detail!C2466),0)</f>
        <v>cytochrome P450 3A29-like [Sus scrofa]</v>
      </c>
      <c r="S2466">
        <v>0.99247224067600004</v>
      </c>
      <c r="T2466">
        <v>0.20500884924000001</v>
      </c>
    </row>
    <row r="2467" spans="1:20">
      <c r="A2467" t="s">
        <v>11633</v>
      </c>
      <c r="B2467" t="s">
        <v>9492</v>
      </c>
      <c r="D2467" t="s">
        <v>9493</v>
      </c>
      <c r="E2467" t="s">
        <v>24</v>
      </c>
      <c r="F2467" t="s">
        <v>25</v>
      </c>
      <c r="G2467">
        <v>1</v>
      </c>
      <c r="H2467">
        <v>3.4188034187999997E-2</v>
      </c>
      <c r="I2467">
        <v>0.69930069930100003</v>
      </c>
      <c r="J2467">
        <v>1.1374198642699999E-2</v>
      </c>
      <c r="K2467">
        <v>0.113220456165</v>
      </c>
      <c r="L2467" t="s">
        <v>11698</v>
      </c>
      <c r="P2467" t="s">
        <v>9493</v>
      </c>
      <c r="Q2467" t="str">
        <f>VLOOKUP($P2467,[1]all_gene_anno_detail!$A:$C,COLUMN([1]all_gene_anno_detail!B2467),0)</f>
        <v>TTC39C-202</v>
      </c>
      <c r="R2467" t="str">
        <f>VLOOKUP($P2467,[1]all_gene_anno_detail!$A:$C,COLUMN([1]all_gene_anno_detail!C2467),0)</f>
        <v>tetratricopeptide repeat protein 39C isoform X1 [Sus scrofa]</v>
      </c>
      <c r="S2467">
        <v>0.98324022346399997</v>
      </c>
      <c r="T2467">
        <v>0.19779969496399999</v>
      </c>
    </row>
    <row r="2468" spans="1:20">
      <c r="A2468" t="s">
        <v>11633</v>
      </c>
      <c r="B2468" t="s">
        <v>6442</v>
      </c>
      <c r="D2468" t="s">
        <v>6443</v>
      </c>
      <c r="E2468" t="s">
        <v>24</v>
      </c>
      <c r="F2468" t="s">
        <v>25</v>
      </c>
      <c r="G2468">
        <v>2</v>
      </c>
      <c r="H2468">
        <v>6.7718742942599996E-2</v>
      </c>
      <c r="I2468">
        <v>0.70965886345399998</v>
      </c>
      <c r="J2468">
        <v>9.7326603917299997E-3</v>
      </c>
      <c r="K2468">
        <v>0.106136904469</v>
      </c>
      <c r="L2468" t="s">
        <v>11699</v>
      </c>
      <c r="P2468" t="s">
        <v>6443</v>
      </c>
      <c r="S2468">
        <v>0.99428211610700001</v>
      </c>
      <c r="T2468">
        <v>0.276271532609</v>
      </c>
    </row>
    <row r="2469" spans="1:20">
      <c r="A2469" t="s">
        <v>11633</v>
      </c>
      <c r="B2469" t="s">
        <v>8728</v>
      </c>
      <c r="D2469" t="s">
        <v>8729</v>
      </c>
      <c r="E2469" t="s">
        <v>24</v>
      </c>
      <c r="F2469" t="s">
        <v>25</v>
      </c>
      <c r="G2469">
        <v>1</v>
      </c>
      <c r="H2469">
        <v>3.0016355308700002E-3</v>
      </c>
      <c r="I2469">
        <v>0.65734265734300001</v>
      </c>
      <c r="J2469">
        <v>2.01854985099E-2</v>
      </c>
      <c r="K2469">
        <v>0.150053200695</v>
      </c>
      <c r="L2469" t="s">
        <v>11700</v>
      </c>
      <c r="P2469" t="s">
        <v>8729</v>
      </c>
      <c r="Q2469" t="str">
        <f>VLOOKUP($P2469,[1]all_gene_anno_detail!$A:$C,COLUMN([1]all_gene_anno_detail!B2469),0)</f>
        <v>FADS1-202</v>
      </c>
      <c r="R2469" t="str">
        <f>VLOOKUP($P2469,[1]all_gene_anno_detail!$A:$C,COLUMN([1]all_gene_anno_detail!C2469),0)</f>
        <v>fatty acid desaturase 1 [Sus scrofa]</v>
      </c>
      <c r="S2469">
        <v>0.88888888888999995</v>
      </c>
      <c r="T2469">
        <v>0.30018258296900002</v>
      </c>
    </row>
    <row r="2470" spans="1:20">
      <c r="A2470" t="s">
        <v>11633</v>
      </c>
      <c r="B2470" t="s">
        <v>8737</v>
      </c>
      <c r="D2470" t="s">
        <v>8738</v>
      </c>
      <c r="E2470" t="s">
        <v>24</v>
      </c>
      <c r="F2470" t="s">
        <v>25</v>
      </c>
      <c r="G2470">
        <v>1</v>
      </c>
      <c r="H2470">
        <v>3.4188034187999997E-2</v>
      </c>
      <c r="I2470">
        <v>0.66900277726299995</v>
      </c>
      <c r="J2470">
        <v>1.7358585846099998E-2</v>
      </c>
      <c r="K2470">
        <v>0.13906680644700001</v>
      </c>
      <c r="L2470" t="s">
        <v>11701</v>
      </c>
      <c r="P2470" t="s">
        <v>8738</v>
      </c>
      <c r="Q2470" t="str">
        <f>VLOOKUP($P2470,[1]all_gene_anno_detail!$A:$C,COLUMN([1]all_gene_anno_detail!B2470),0)</f>
        <v>NR1I3-204</v>
      </c>
      <c r="R2470" t="str">
        <f>VLOOKUP($P2470,[1]all_gene_anno_detail!$A:$C,COLUMN([1]all_gene_anno_detail!C2470),0)</f>
        <v>nuclear receptor subfamily 1 group I member 3 [Sus scrofa]</v>
      </c>
      <c r="S2470">
        <v>0.97055365072599997</v>
      </c>
      <c r="T2470">
        <v>0.197607649188</v>
      </c>
    </row>
    <row r="2471" spans="1:20">
      <c r="A2471" t="s">
        <v>11633</v>
      </c>
      <c r="B2471" t="s">
        <v>10003</v>
      </c>
      <c r="D2471" t="s">
        <v>10004</v>
      </c>
      <c r="E2471" t="s">
        <v>24</v>
      </c>
      <c r="F2471" t="s">
        <v>25</v>
      </c>
      <c r="G2471">
        <v>1</v>
      </c>
      <c r="H2471">
        <v>0.12474329478899999</v>
      </c>
      <c r="I2471">
        <v>0.59440559440600005</v>
      </c>
      <c r="J2471">
        <v>4.1521494410300001E-2</v>
      </c>
      <c r="K2471">
        <v>0.212751565502</v>
      </c>
      <c r="L2471" t="s">
        <v>11702</v>
      </c>
      <c r="P2471" t="s">
        <v>10004</v>
      </c>
      <c r="Q2471" t="str">
        <f>VLOOKUP($P2471,[1]all_gene_anno_detail!$A:$C,COLUMN([1]all_gene_anno_detail!B2471),0)</f>
        <v>GPRC5C-201</v>
      </c>
      <c r="R2471" t="str">
        <f>VLOOKUP($P2471,[1]all_gene_anno_detail!$A:$C,COLUMN([1]all_gene_anno_detail!C2471),0)</f>
        <v>G-protein coupled receptor family C group 5 member C, partial [Sus scrofa]</v>
      </c>
      <c r="S2471">
        <v>0.86294416243700001</v>
      </c>
      <c r="T2471">
        <v>0.33668551164900001</v>
      </c>
    </row>
    <row r="2472" spans="1:20">
      <c r="A2472" t="s">
        <v>11633</v>
      </c>
      <c r="B2472" t="s">
        <v>8121</v>
      </c>
      <c r="D2472" t="s">
        <v>8122</v>
      </c>
      <c r="E2472" t="s">
        <v>24</v>
      </c>
      <c r="F2472" t="s">
        <v>25</v>
      </c>
      <c r="G2472">
        <v>1</v>
      </c>
      <c r="H2472">
        <v>0.175874545809</v>
      </c>
      <c r="I2472">
        <v>0.58596851936200001</v>
      </c>
      <c r="J2472">
        <v>4.5266590215399999E-2</v>
      </c>
      <c r="K2472">
        <v>0.222749996412</v>
      </c>
      <c r="L2472" t="s">
        <v>11703</v>
      </c>
      <c r="P2472" t="s">
        <v>8122</v>
      </c>
      <c r="Q2472" t="str">
        <f>VLOOKUP($P2472,[1]all_gene_anno_detail!$A:$C,COLUMN([1]all_gene_anno_detail!B2472),0)</f>
        <v>ANKFN1-201</v>
      </c>
      <c r="R2472" t="str">
        <f>VLOOKUP($P2472,[1]all_gene_anno_detail!$A:$C,COLUMN([1]all_gene_anno_detail!C2472),0)</f>
        <v>ankyrin repeat and fibronectin type-III domain-containing protein 1 isoform X1 [Sus scrofa]</v>
      </c>
      <c r="S2472">
        <v>0.94938703428600002</v>
      </c>
      <c r="T2472">
        <v>0.36593637413899999</v>
      </c>
    </row>
    <row r="2473" spans="1:20">
      <c r="A2473" t="s">
        <v>11633</v>
      </c>
      <c r="B2473" t="s">
        <v>11704</v>
      </c>
      <c r="D2473" t="s">
        <v>11705</v>
      </c>
      <c r="E2473" t="s">
        <v>24</v>
      </c>
      <c r="F2473" t="s">
        <v>25</v>
      </c>
      <c r="G2473">
        <v>1</v>
      </c>
      <c r="H2473">
        <v>3.4188034187999997E-2</v>
      </c>
      <c r="I2473">
        <v>0.70629370629400001</v>
      </c>
      <c r="J2473">
        <v>1.02451939411E-2</v>
      </c>
      <c r="K2473">
        <v>0.108169112064</v>
      </c>
      <c r="L2473" t="s">
        <v>11706</v>
      </c>
      <c r="P2473" t="s">
        <v>11705</v>
      </c>
      <c r="Q2473" t="str">
        <f>VLOOKUP($P2473,[1]all_gene_anno_detail!$A:$C,COLUMN([1]all_gene_anno_detail!B2473),0)</f>
        <v>GLYAT</v>
      </c>
      <c r="R2473" t="str">
        <f>VLOOKUP($P2473,[1]all_gene_anno_detail!$A:$C,COLUMN([1]all_gene_anno_detail!C2473),0)</f>
        <v>glycine N-acyltransferase isoform X1 [Sus scrofa]</v>
      </c>
      <c r="S2473">
        <v>0.94930875575999996</v>
      </c>
      <c r="T2473">
        <v>0.39415936259599998</v>
      </c>
    </row>
    <row r="2474" spans="1:20">
      <c r="A2474" t="s">
        <v>11633</v>
      </c>
      <c r="B2474" t="s">
        <v>8810</v>
      </c>
      <c r="D2474" t="s">
        <v>8811</v>
      </c>
      <c r="E2474" t="s">
        <v>24</v>
      </c>
      <c r="F2474" t="s">
        <v>25</v>
      </c>
      <c r="G2474">
        <v>1</v>
      </c>
      <c r="H2474">
        <v>6.6321851729600007E-2</v>
      </c>
      <c r="I2474">
        <v>0.59440559440600005</v>
      </c>
      <c r="J2474">
        <v>4.1521494410300001E-2</v>
      </c>
      <c r="K2474">
        <v>0.212751565502</v>
      </c>
      <c r="L2474" t="s">
        <v>11707</v>
      </c>
      <c r="P2474" t="s">
        <v>8811</v>
      </c>
      <c r="Q2474" t="str">
        <f>VLOOKUP($P2474,[1]all_gene_anno_detail!$A:$C,COLUMN([1]all_gene_anno_detail!B2474),0)</f>
        <v>SLC9A3R1-204</v>
      </c>
      <c r="R2474" t="str">
        <f>VLOOKUP($P2474,[1]all_gene_anno_detail!$A:$C,COLUMN([1]all_gene_anno_detail!C2474),0)</f>
        <v>Na(+)/H(+) exchange regulatory cofactor NHE-RF1 [Sus scrofa]</v>
      </c>
      <c r="S2474">
        <v>0.865384615385</v>
      </c>
      <c r="T2474">
        <v>0.42340318622299999</v>
      </c>
    </row>
    <row r="2475" spans="1:20">
      <c r="A2475" t="s">
        <v>11633</v>
      </c>
      <c r="B2475" t="s">
        <v>8813</v>
      </c>
      <c r="D2475" t="s">
        <v>8814</v>
      </c>
      <c r="E2475" t="s">
        <v>24</v>
      </c>
      <c r="F2475" t="s">
        <v>25</v>
      </c>
      <c r="G2475">
        <v>1</v>
      </c>
      <c r="H2475">
        <v>3.4188034187999997E-2</v>
      </c>
      <c r="I2475">
        <v>0.68531468531499995</v>
      </c>
      <c r="J2475">
        <v>1.39059688144E-2</v>
      </c>
      <c r="K2475">
        <v>0.124318357586</v>
      </c>
      <c r="L2475" t="s">
        <v>11708</v>
      </c>
      <c r="P2475" t="s">
        <v>8814</v>
      </c>
      <c r="S2475">
        <v>0.79812206572800004</v>
      </c>
      <c r="T2475">
        <v>0.25786274097599998</v>
      </c>
    </row>
    <row r="2476" spans="1:20">
      <c r="A2476" t="s">
        <v>11633</v>
      </c>
      <c r="B2476" t="s">
        <v>11709</v>
      </c>
      <c r="D2476" t="s">
        <v>11710</v>
      </c>
      <c r="E2476" t="s">
        <v>24</v>
      </c>
      <c r="F2476" t="s">
        <v>25</v>
      </c>
      <c r="G2476">
        <v>1</v>
      </c>
      <c r="H2476">
        <v>3.4188034187999997E-2</v>
      </c>
      <c r="I2476">
        <v>0.59440559440600005</v>
      </c>
      <c r="J2476">
        <v>4.1521494410300001E-2</v>
      </c>
      <c r="K2476">
        <v>0.212751565502</v>
      </c>
      <c r="L2476" t="s">
        <v>11711</v>
      </c>
      <c r="P2476" t="s">
        <v>11710</v>
      </c>
      <c r="Q2476" t="str">
        <f>VLOOKUP($P2476,[1]all_gene_anno_detail!$A:$C,COLUMN([1]all_gene_anno_detail!B2476),0)</f>
        <v>PROC-201</v>
      </c>
      <c r="R2476" t="str">
        <f>VLOOKUP($P2476,[1]all_gene_anno_detail!$A:$C,COLUMN([1]all_gene_anno_detail!C2476),0)</f>
        <v>vitamin K-dependent protein C isoform X4 [Sus scrofa]</v>
      </c>
      <c r="S2476">
        <v>0.89215686274499995</v>
      </c>
      <c r="T2476">
        <v>0.41282264807199998</v>
      </c>
    </row>
    <row r="2477" spans="1:20">
      <c r="A2477" t="s">
        <v>11633</v>
      </c>
      <c r="B2477" t="s">
        <v>11712</v>
      </c>
      <c r="D2477" t="s">
        <v>11713</v>
      </c>
      <c r="E2477" t="s">
        <v>24</v>
      </c>
      <c r="F2477" t="s">
        <v>25</v>
      </c>
      <c r="G2477">
        <v>1</v>
      </c>
      <c r="H2477">
        <v>3.4188034187999997E-2</v>
      </c>
      <c r="I2477">
        <v>0.73426573426599995</v>
      </c>
      <c r="J2477">
        <v>6.5434901468400001E-3</v>
      </c>
      <c r="K2477">
        <v>8.8470507551900002E-2</v>
      </c>
      <c r="L2477" t="s">
        <v>11714</v>
      </c>
      <c r="P2477" t="s">
        <v>11713</v>
      </c>
      <c r="Q2477" t="str">
        <f>VLOOKUP($P2477,[1]all_gene_anno_detail!$A:$C,COLUMN([1]all_gene_anno_detail!B2477),0)</f>
        <v>FOXA3-201</v>
      </c>
      <c r="R2477" t="str">
        <f>VLOOKUP($P2477,[1]all_gene_anno_detail!$A:$C,COLUMN([1]all_gene_anno_detail!C2477),0)</f>
        <v>PREDICTED: hepatocyte nuclear factor 3-gamma [Lipotes vexillifer]</v>
      </c>
      <c r="S2477">
        <v>0.89947089947100001</v>
      </c>
      <c r="T2477">
        <v>0.18715559735100001</v>
      </c>
    </row>
    <row r="2478" spans="1:20">
      <c r="A2478" t="s">
        <v>11633</v>
      </c>
      <c r="B2478" t="s">
        <v>4260</v>
      </c>
      <c r="D2478" t="s">
        <v>4261</v>
      </c>
      <c r="E2478" t="s">
        <v>24</v>
      </c>
      <c r="F2478" t="s">
        <v>25</v>
      </c>
      <c r="G2478">
        <v>1</v>
      </c>
      <c r="H2478">
        <v>0.175874545809</v>
      </c>
      <c r="I2478">
        <v>0.67832167832199997</v>
      </c>
      <c r="J2478">
        <v>1.5317329053299999E-2</v>
      </c>
      <c r="K2478">
        <v>0.13064087290599999</v>
      </c>
      <c r="L2478" t="s">
        <v>11715</v>
      </c>
      <c r="P2478" t="s">
        <v>4261</v>
      </c>
      <c r="Q2478" t="str">
        <f>VLOOKUP($P2478,[1]all_gene_anno_detail!$A:$C,COLUMN([1]all_gene_anno_detail!B2478),0)</f>
        <v>VIL1-201</v>
      </c>
      <c r="R2478" t="str">
        <f>VLOOKUP($P2478,[1]all_gene_anno_detail!$A:$C,COLUMN([1]all_gene_anno_detail!C2478),0)</f>
        <v>NR:NA</v>
      </c>
      <c r="S2478">
        <v>0.91964285714299998</v>
      </c>
      <c r="T2478">
        <v>0.49671083606700001</v>
      </c>
    </row>
    <row r="2479" spans="1:20">
      <c r="A2479" t="s">
        <v>11633</v>
      </c>
      <c r="B2479" t="s">
        <v>10581</v>
      </c>
      <c r="D2479" t="s">
        <v>10582</v>
      </c>
      <c r="E2479" t="s">
        <v>24</v>
      </c>
      <c r="F2479" t="s">
        <v>25</v>
      </c>
      <c r="G2479">
        <v>1</v>
      </c>
      <c r="H2479">
        <v>9.6481142063500003E-2</v>
      </c>
      <c r="I2479">
        <v>0.64798698321299997</v>
      </c>
      <c r="J2479">
        <v>2.2685763799599998E-2</v>
      </c>
      <c r="K2479">
        <v>0.159202798787</v>
      </c>
      <c r="L2479" t="s">
        <v>11716</v>
      </c>
      <c r="P2479" t="s">
        <v>10582</v>
      </c>
      <c r="Q2479" t="str">
        <f>VLOOKUP($P2479,[1]all_gene_anno_detail!$A:$C,COLUMN([1]all_gene_anno_detail!B2479),0)</f>
        <v>PIPOX-201</v>
      </c>
      <c r="R2479" t="str">
        <f>VLOOKUP($P2479,[1]all_gene_anno_detail!$A:$C,COLUMN([1]all_gene_anno_detail!C2479),0)</f>
        <v>peroxisomal sarcosine oxidase isoform X1 [Sus scrofa]</v>
      </c>
      <c r="S2479">
        <v>0.96419969107600001</v>
      </c>
      <c r="T2479">
        <v>0.36701081561299997</v>
      </c>
    </row>
    <row r="2480" spans="1:20">
      <c r="A2480" t="s">
        <v>11633</v>
      </c>
      <c r="B2480" t="s">
        <v>7959</v>
      </c>
      <c r="D2480" t="s">
        <v>7960</v>
      </c>
      <c r="E2480" t="s">
        <v>24</v>
      </c>
      <c r="F2480" t="s">
        <v>25</v>
      </c>
      <c r="G2480">
        <v>1</v>
      </c>
      <c r="H2480">
        <v>6.6321851729600007E-2</v>
      </c>
      <c r="I2480">
        <v>0.59440559440600005</v>
      </c>
      <c r="J2480">
        <v>4.1521494410300001E-2</v>
      </c>
      <c r="K2480">
        <v>0.212751565502</v>
      </c>
      <c r="L2480" t="s">
        <v>11717</v>
      </c>
      <c r="P2480" t="s">
        <v>7960</v>
      </c>
      <c r="Q2480" t="str">
        <f>VLOOKUP($P2480,[1]all_gene_anno_detail!$A:$C,COLUMN([1]all_gene_anno_detail!B2480),0)</f>
        <v>GAL3ST1-202</v>
      </c>
      <c r="R2480" t="str">
        <f>VLOOKUP($P2480,[1]all_gene_anno_detail!$A:$C,COLUMN([1]all_gene_anno_detail!C2480),0)</f>
        <v>galactosylceramide sulfotransferase isoform X1 [Sus scrofa]</v>
      </c>
      <c r="S2480">
        <v>0.86792452830199995</v>
      </c>
      <c r="T2480">
        <v>0.463453015395</v>
      </c>
    </row>
    <row r="2481" spans="1:20">
      <c r="A2481" t="s">
        <v>11633</v>
      </c>
      <c r="B2481" t="s">
        <v>9044</v>
      </c>
      <c r="D2481" t="s">
        <v>9045</v>
      </c>
      <c r="E2481" t="s">
        <v>24</v>
      </c>
      <c r="F2481" t="s">
        <v>25</v>
      </c>
      <c r="G2481">
        <v>1</v>
      </c>
      <c r="H2481">
        <v>9.6481142063500003E-2</v>
      </c>
      <c r="I2481">
        <v>0.76357385048899995</v>
      </c>
      <c r="J2481">
        <v>3.8500936565600001E-3</v>
      </c>
      <c r="K2481">
        <v>7.1192601167099995E-2</v>
      </c>
      <c r="L2481" t="s">
        <v>11718</v>
      </c>
      <c r="P2481" t="s">
        <v>9045</v>
      </c>
      <c r="Q2481" t="str">
        <f>VLOOKUP($P2481,[1]all_gene_anno_detail!$A:$C,COLUMN([1]all_gene_anno_detail!B2481),0)</f>
        <v>SHROOM2</v>
      </c>
      <c r="R2481" t="str">
        <f>VLOOKUP($P2481,[1]all_gene_anno_detail!$A:$C,COLUMN([1]all_gene_anno_detail!C2481),0)</f>
        <v>protein Shroom2 isoform X3 [Sus scrofa]</v>
      </c>
      <c r="S2481">
        <v>0.91984601985000003</v>
      </c>
      <c r="T2481">
        <v>0.19349136318099999</v>
      </c>
    </row>
    <row r="2482" spans="1:20">
      <c r="A2482" t="s">
        <v>11633</v>
      </c>
      <c r="B2482" t="s">
        <v>11719</v>
      </c>
      <c r="D2482" t="s">
        <v>11720</v>
      </c>
      <c r="E2482" t="s">
        <v>24</v>
      </c>
      <c r="F2482" t="s">
        <v>25</v>
      </c>
      <c r="G2482">
        <v>1</v>
      </c>
      <c r="H2482">
        <v>6.6321851729600007E-2</v>
      </c>
      <c r="I2482">
        <v>0.70629370629400001</v>
      </c>
      <c r="J2482">
        <v>1.02451939411E-2</v>
      </c>
      <c r="K2482">
        <v>0.108169112064</v>
      </c>
      <c r="L2482" t="s">
        <v>11721</v>
      </c>
      <c r="P2482" t="s">
        <v>11720</v>
      </c>
      <c r="Q2482" t="str">
        <f>VLOOKUP($P2482,[1]all_gene_anno_detail!$A:$C,COLUMN([1]all_gene_anno_detail!B2482),0)</f>
        <v>KCNK5-201</v>
      </c>
      <c r="R2482" t="str">
        <f>VLOOKUP($P2482,[1]all_gene_anno_detail!$A:$C,COLUMN([1]all_gene_anno_detail!C2482),0)</f>
        <v>potassium channel subfamily K member 5 [Sus scrofa]</v>
      </c>
      <c r="S2482">
        <v>0.94279176201299997</v>
      </c>
      <c r="T2482">
        <v>0.40525027825600002</v>
      </c>
    </row>
    <row r="2483" spans="1:20">
      <c r="A2483" t="s">
        <v>1578</v>
      </c>
      <c r="B2483" t="s">
        <v>3500</v>
      </c>
      <c r="C2483" t="s">
        <v>553</v>
      </c>
      <c r="D2483" t="s">
        <v>3501</v>
      </c>
      <c r="E2483" t="s">
        <v>24</v>
      </c>
      <c r="F2483" t="s">
        <v>25</v>
      </c>
      <c r="G2483">
        <v>1</v>
      </c>
      <c r="H2483">
        <v>6.5757668244000006E-2</v>
      </c>
      <c r="I2483">
        <v>0.64736842105299996</v>
      </c>
      <c r="J2483">
        <v>2.2858639450599998E-2</v>
      </c>
      <c r="K2483">
        <v>0.15983969103500001</v>
      </c>
      <c r="L2483" t="s">
        <v>11722</v>
      </c>
      <c r="M2483" t="s">
        <v>553</v>
      </c>
      <c r="N2483" t="str">
        <f>VLOOKUP($M2483,[1]all_gene_anno_detail!$A:$C,COLUMN([1]all_gene_anno_detail!B2483),0)</f>
        <v>KDM5A-201</v>
      </c>
      <c r="O2483" t="str">
        <f>VLOOKUP($M2483,[1]all_gene_anno_detail!$A:$C,COLUMN([1]all_gene_anno_detail!C2483),0)</f>
        <v>lysine-specific demethylase 5A [Sus scrofa]</v>
      </c>
      <c r="P2483" t="s">
        <v>3501</v>
      </c>
      <c r="S2483">
        <v>0.89881734559799997</v>
      </c>
      <c r="T2483">
        <v>0.26697699864500002</v>
      </c>
    </row>
    <row r="2484" spans="1:20">
      <c r="A2484" t="s">
        <v>1578</v>
      </c>
      <c r="B2484" t="s">
        <v>8157</v>
      </c>
      <c r="C2484" t="s">
        <v>553</v>
      </c>
      <c r="D2484" t="s">
        <v>8158</v>
      </c>
      <c r="E2484" t="s">
        <v>24</v>
      </c>
      <c r="F2484" t="s">
        <v>25</v>
      </c>
      <c r="G2484">
        <v>1</v>
      </c>
      <c r="H2484">
        <v>1.7094017093999998E-2</v>
      </c>
      <c r="I2484">
        <v>0.616463292138</v>
      </c>
      <c r="J2484">
        <v>3.2776038083800002E-2</v>
      </c>
      <c r="K2484">
        <v>0.190526464166</v>
      </c>
      <c r="L2484" t="s">
        <v>11723</v>
      </c>
      <c r="M2484" t="s">
        <v>553</v>
      </c>
      <c r="N2484" t="str">
        <f>VLOOKUP($M2484,[1]all_gene_anno_detail!$A:$C,COLUMN([1]all_gene_anno_detail!B2484),0)</f>
        <v>KDM5A-201</v>
      </c>
      <c r="O2484" t="str">
        <f>VLOOKUP($M2484,[1]all_gene_anno_detail!$A:$C,COLUMN([1]all_gene_anno_detail!C2484),0)</f>
        <v>lysine-specific demethylase 5A [Sus scrofa]</v>
      </c>
      <c r="P2484" t="s">
        <v>8158</v>
      </c>
      <c r="Q2484" t="str">
        <f>VLOOKUP($P2484,[1]all_gene_anno_detail!$A:$C,COLUMN([1]all_gene_anno_detail!B2484),0)</f>
        <v>MMAB-202</v>
      </c>
      <c r="R2484" t="str">
        <f>VLOOKUP($P2484,[1]all_gene_anno_detail!$A:$C,COLUMN([1]all_gene_anno_detail!C2484),0)</f>
        <v>cob(I)yrinic acid a,c-diamide adenosyltransferase, mitochondrial [Sus scrofa]</v>
      </c>
      <c r="S2484">
        <v>0.85667151459400004</v>
      </c>
      <c r="T2484">
        <v>0.45718970810600001</v>
      </c>
    </row>
    <row r="2485" spans="1:20">
      <c r="A2485" t="s">
        <v>1578</v>
      </c>
      <c r="B2485" t="s">
        <v>7917</v>
      </c>
      <c r="C2485" t="s">
        <v>553</v>
      </c>
      <c r="D2485" t="s">
        <v>7918</v>
      </c>
      <c r="E2485" t="s">
        <v>24</v>
      </c>
      <c r="F2485" t="s">
        <v>25</v>
      </c>
      <c r="G2485">
        <v>2</v>
      </c>
      <c r="H2485">
        <v>6.5459181930999999E-4</v>
      </c>
      <c r="I2485">
        <v>0.58974363195599999</v>
      </c>
      <c r="J2485">
        <v>4.3562559268500001E-2</v>
      </c>
      <c r="K2485">
        <v>0.21959075357899999</v>
      </c>
      <c r="L2485" t="s">
        <v>11724</v>
      </c>
      <c r="M2485" t="s">
        <v>553</v>
      </c>
      <c r="N2485" t="str">
        <f>VLOOKUP($M2485,[1]all_gene_anno_detail!$A:$C,COLUMN([1]all_gene_anno_detail!B2485),0)</f>
        <v>KDM5A-201</v>
      </c>
      <c r="O2485" t="str">
        <f>VLOOKUP($M2485,[1]all_gene_anno_detail!$A:$C,COLUMN([1]all_gene_anno_detail!C2485),0)</f>
        <v>lysine-specific demethylase 5A [Sus scrofa]</v>
      </c>
      <c r="P2485" t="s">
        <v>7918</v>
      </c>
      <c r="S2485">
        <v>0.98863337709099997</v>
      </c>
      <c r="T2485">
        <v>0.39234205852199999</v>
      </c>
    </row>
    <row r="2486" spans="1:20">
      <c r="A2486" t="s">
        <v>1578</v>
      </c>
      <c r="B2486" t="s">
        <v>8059</v>
      </c>
      <c r="C2486" t="s">
        <v>553</v>
      </c>
      <c r="D2486" t="s">
        <v>8060</v>
      </c>
      <c r="E2486" t="s">
        <v>24</v>
      </c>
      <c r="F2486" t="s">
        <v>25</v>
      </c>
      <c r="G2486">
        <v>1</v>
      </c>
      <c r="H2486">
        <v>3.3747844906600002E-2</v>
      </c>
      <c r="I2486">
        <v>0.600023495781</v>
      </c>
      <c r="J2486">
        <v>3.9153179991999999E-2</v>
      </c>
      <c r="K2486">
        <v>0.207992919808</v>
      </c>
      <c r="L2486" t="s">
        <v>11725</v>
      </c>
      <c r="M2486" t="s">
        <v>553</v>
      </c>
      <c r="N2486" t="str">
        <f>VLOOKUP($M2486,[1]all_gene_anno_detail!$A:$C,COLUMN([1]all_gene_anno_detail!B2486),0)</f>
        <v>KDM5A-201</v>
      </c>
      <c r="O2486" t="str">
        <f>VLOOKUP($M2486,[1]all_gene_anno_detail!$A:$C,COLUMN([1]all_gene_anno_detail!C2486),0)</f>
        <v>lysine-specific demethylase 5A [Sus scrofa]</v>
      </c>
      <c r="P2486" t="s">
        <v>8060</v>
      </c>
      <c r="Q2486" t="str">
        <f>VLOOKUP($P2486,[1]all_gene_anno_detail!$A:$C,COLUMN([1]all_gene_anno_detail!B2486),0)</f>
        <v>FCRL3-201</v>
      </c>
      <c r="R2486" t="str">
        <f>VLOOKUP($P2486,[1]all_gene_anno_detail!$A:$C,COLUMN([1]all_gene_anno_detail!C2486),0)</f>
        <v>Fc receptor-like protein 3 isoform X1 [Sus scrofa]</v>
      </c>
      <c r="S2486">
        <v>0.96999713540599997</v>
      </c>
      <c r="T2486">
        <v>0.53810004183899995</v>
      </c>
    </row>
    <row r="2487" spans="1:20">
      <c r="A2487" t="s">
        <v>1578</v>
      </c>
      <c r="B2487" t="s">
        <v>7920</v>
      </c>
      <c r="C2487" t="s">
        <v>553</v>
      </c>
      <c r="D2487" t="s">
        <v>7921</v>
      </c>
      <c r="E2487" t="s">
        <v>24</v>
      </c>
      <c r="F2487" t="s">
        <v>25</v>
      </c>
      <c r="G2487">
        <v>1</v>
      </c>
      <c r="H2487">
        <v>4.9967175540700001E-2</v>
      </c>
      <c r="I2487">
        <v>0.64499220874800001</v>
      </c>
      <c r="J2487">
        <v>2.3531659559299999E-2</v>
      </c>
      <c r="K2487">
        <v>0.16351416828900001</v>
      </c>
      <c r="L2487" t="s">
        <v>11726</v>
      </c>
      <c r="M2487" t="s">
        <v>553</v>
      </c>
      <c r="N2487" t="str">
        <f>VLOOKUP($M2487,[1]all_gene_anno_detail!$A:$C,COLUMN([1]all_gene_anno_detail!B2487),0)</f>
        <v>KDM5A-201</v>
      </c>
      <c r="O2487" t="str">
        <f>VLOOKUP($M2487,[1]all_gene_anno_detail!$A:$C,COLUMN([1]all_gene_anno_detail!C2487),0)</f>
        <v>lysine-specific demethylase 5A [Sus scrofa]</v>
      </c>
      <c r="P2487" t="s">
        <v>7921</v>
      </c>
      <c r="S2487">
        <v>0.86298742214500002</v>
      </c>
      <c r="T2487">
        <v>0.40297215700799999</v>
      </c>
    </row>
    <row r="2488" spans="1:20">
      <c r="A2488" t="s">
        <v>1578</v>
      </c>
      <c r="B2488" t="s">
        <v>7923</v>
      </c>
      <c r="C2488" t="s">
        <v>553</v>
      </c>
      <c r="D2488" t="s">
        <v>7924</v>
      </c>
      <c r="E2488" t="s">
        <v>24</v>
      </c>
      <c r="F2488" t="s">
        <v>25</v>
      </c>
      <c r="G2488">
        <v>1</v>
      </c>
      <c r="H2488">
        <v>1.7094017093999998E-2</v>
      </c>
      <c r="I2488">
        <v>0.81611333561400001</v>
      </c>
      <c r="J2488">
        <v>1.20515436563E-3</v>
      </c>
      <c r="K2488">
        <v>4.1809127893699997E-2</v>
      </c>
      <c r="L2488" t="s">
        <v>11727</v>
      </c>
      <c r="M2488" t="s">
        <v>553</v>
      </c>
      <c r="N2488" t="str">
        <f>VLOOKUP($M2488,[1]all_gene_anno_detail!$A:$C,COLUMN([1]all_gene_anno_detail!B2488),0)</f>
        <v>KDM5A-201</v>
      </c>
      <c r="O2488" t="str">
        <f>VLOOKUP($M2488,[1]all_gene_anno_detail!$A:$C,COLUMN([1]all_gene_anno_detail!C2488),0)</f>
        <v>lysine-specific demethylase 5A [Sus scrofa]</v>
      </c>
      <c r="P2488" t="s">
        <v>7924</v>
      </c>
      <c r="Q2488" t="str">
        <f>VLOOKUP($P2488,[1]all_gene_anno_detail!$A:$C,COLUMN([1]all_gene_anno_detail!B2488),0)</f>
        <v>KCNMA1-201</v>
      </c>
      <c r="R2488" t="str">
        <f>VLOOKUP($P2488,[1]all_gene_anno_detail!$A:$C,COLUMN([1]all_gene_anno_detail!C2488),0)</f>
        <v>calcium-activated potassium channel subunit alpha-1 isoform X24 [Sus scrofa]</v>
      </c>
      <c r="S2488">
        <v>0.87105830165700004</v>
      </c>
      <c r="T2488">
        <v>0.25408492079299999</v>
      </c>
    </row>
    <row r="2489" spans="1:20">
      <c r="A2489" t="s">
        <v>1578</v>
      </c>
      <c r="B2489" t="s">
        <v>3830</v>
      </c>
      <c r="C2489" t="s">
        <v>553</v>
      </c>
      <c r="D2489" t="s">
        <v>3831</v>
      </c>
      <c r="E2489" t="s">
        <v>24</v>
      </c>
      <c r="F2489" t="s">
        <v>25</v>
      </c>
      <c r="G2489">
        <v>1</v>
      </c>
      <c r="H2489">
        <v>1.7094017093999998E-2</v>
      </c>
      <c r="I2489">
        <v>0.70900463326300001</v>
      </c>
      <c r="J2489">
        <v>9.8307736342599997E-3</v>
      </c>
      <c r="K2489">
        <v>0.107068234389</v>
      </c>
      <c r="L2489" t="s">
        <v>11728</v>
      </c>
      <c r="M2489" t="s">
        <v>553</v>
      </c>
      <c r="N2489" t="str">
        <f>VLOOKUP($M2489,[1]all_gene_anno_detail!$A:$C,COLUMN([1]all_gene_anno_detail!B2489),0)</f>
        <v>KDM5A-201</v>
      </c>
      <c r="O2489" t="str">
        <f>VLOOKUP($M2489,[1]all_gene_anno_detail!$A:$C,COLUMN([1]all_gene_anno_detail!C2489),0)</f>
        <v>lysine-specific demethylase 5A [Sus scrofa]</v>
      </c>
      <c r="P2489" t="s">
        <v>3831</v>
      </c>
      <c r="S2489">
        <v>0.93159157759</v>
      </c>
      <c r="T2489">
        <v>0.464127926937</v>
      </c>
    </row>
    <row r="2490" spans="1:20">
      <c r="A2490" t="s">
        <v>1578</v>
      </c>
      <c r="B2490" t="s">
        <v>3875</v>
      </c>
      <c r="C2490" t="s">
        <v>553</v>
      </c>
      <c r="D2490" t="s">
        <v>3876</v>
      </c>
      <c r="E2490" t="s">
        <v>24</v>
      </c>
      <c r="F2490" t="s">
        <v>25</v>
      </c>
      <c r="G2490">
        <v>1</v>
      </c>
      <c r="H2490">
        <v>4.9967175540700001E-2</v>
      </c>
      <c r="I2490">
        <v>0.73110833471100001</v>
      </c>
      <c r="J2490">
        <v>6.9010998365500002E-3</v>
      </c>
      <c r="K2490">
        <v>9.1083271926000006E-2</v>
      </c>
      <c r="L2490" t="s">
        <v>11729</v>
      </c>
      <c r="M2490" t="s">
        <v>553</v>
      </c>
      <c r="N2490" t="str">
        <f>VLOOKUP($M2490,[1]all_gene_anno_detail!$A:$C,COLUMN([1]all_gene_anno_detail!B2490),0)</f>
        <v>KDM5A-201</v>
      </c>
      <c r="O2490" t="str">
        <f>VLOOKUP($M2490,[1]all_gene_anno_detail!$A:$C,COLUMN([1]all_gene_anno_detail!C2490),0)</f>
        <v>lysine-specific demethylase 5A [Sus scrofa]</v>
      </c>
      <c r="P2490" t="s">
        <v>3876</v>
      </c>
      <c r="S2490">
        <v>0.93063179711900001</v>
      </c>
      <c r="T2490">
        <v>0.23051200622099999</v>
      </c>
    </row>
    <row r="2491" spans="1:20">
      <c r="A2491" t="s">
        <v>1578</v>
      </c>
      <c r="B2491" t="s">
        <v>8121</v>
      </c>
      <c r="C2491" t="s">
        <v>553</v>
      </c>
      <c r="D2491" t="s">
        <v>8122</v>
      </c>
      <c r="E2491" t="s">
        <v>24</v>
      </c>
      <c r="F2491" t="s">
        <v>25</v>
      </c>
      <c r="G2491">
        <v>1</v>
      </c>
      <c r="H2491">
        <v>9.6074612576000001E-2</v>
      </c>
      <c r="I2491">
        <v>0.599297937828</v>
      </c>
      <c r="J2491">
        <v>3.94535090273E-2</v>
      </c>
      <c r="K2491">
        <v>0.208356907423</v>
      </c>
      <c r="L2491" t="s">
        <v>11730</v>
      </c>
      <c r="M2491" t="s">
        <v>553</v>
      </c>
      <c r="N2491" t="str">
        <f>VLOOKUP($M2491,[1]all_gene_anno_detail!$A:$C,COLUMN([1]all_gene_anno_detail!B2491),0)</f>
        <v>KDM5A-201</v>
      </c>
      <c r="O2491" t="str">
        <f>VLOOKUP($M2491,[1]all_gene_anno_detail!$A:$C,COLUMN([1]all_gene_anno_detail!C2491),0)</f>
        <v>lysine-specific demethylase 5A [Sus scrofa]</v>
      </c>
      <c r="P2491" t="s">
        <v>8122</v>
      </c>
      <c r="Q2491" t="str">
        <f>VLOOKUP($P2491,[1]all_gene_anno_detail!$A:$C,COLUMN([1]all_gene_anno_detail!B2491),0)</f>
        <v>ANKFN1-201</v>
      </c>
      <c r="R2491" t="str">
        <f>VLOOKUP($P2491,[1]all_gene_anno_detail!$A:$C,COLUMN([1]all_gene_anno_detail!C2491),0)</f>
        <v>ankyrin repeat and fibronectin type-III domain-containing protein 1 isoform X1 [Sus scrofa]</v>
      </c>
      <c r="S2491">
        <v>0.89669153980500005</v>
      </c>
      <c r="T2491">
        <v>0.40989573758699999</v>
      </c>
    </row>
    <row r="2492" spans="1:20">
      <c r="A2492" t="s">
        <v>11731</v>
      </c>
      <c r="B2492" t="s">
        <v>3475</v>
      </c>
      <c r="D2492" t="s">
        <v>3476</v>
      </c>
      <c r="E2492" t="s">
        <v>24</v>
      </c>
      <c r="F2492" t="s">
        <v>25</v>
      </c>
      <c r="G2492">
        <v>1</v>
      </c>
      <c r="H2492">
        <v>8.5470085470099998E-3</v>
      </c>
      <c r="I2492">
        <v>0.68301330663000004</v>
      </c>
      <c r="J2492">
        <v>1.43593660835E-2</v>
      </c>
      <c r="K2492">
        <v>0.12620180758999999</v>
      </c>
      <c r="L2492" t="s">
        <v>11732</v>
      </c>
      <c r="P2492" t="s">
        <v>3476</v>
      </c>
      <c r="S2492">
        <v>0.96604875140599999</v>
      </c>
      <c r="T2492">
        <v>0.31680444188200002</v>
      </c>
    </row>
    <row r="2493" spans="1:20">
      <c r="A2493" t="s">
        <v>11731</v>
      </c>
      <c r="B2493" t="s">
        <v>9033</v>
      </c>
      <c r="D2493" t="s">
        <v>9034</v>
      </c>
      <c r="E2493" t="s">
        <v>24</v>
      </c>
      <c r="F2493" t="s">
        <v>25</v>
      </c>
      <c r="G2493">
        <v>1</v>
      </c>
      <c r="H2493">
        <v>1.7020652213799999E-2</v>
      </c>
      <c r="I2493">
        <v>0.60839160839200002</v>
      </c>
      <c r="J2493">
        <v>3.5805997052000001E-2</v>
      </c>
      <c r="K2493">
        <v>0.197952923581</v>
      </c>
      <c r="L2493" t="s">
        <v>11733</v>
      </c>
      <c r="P2493" t="s">
        <v>9034</v>
      </c>
      <c r="Q2493" t="str">
        <f>VLOOKUP($P2493,[1]all_gene_anno_detail!$A:$C,COLUMN([1]all_gene_anno_detail!B2493),0)</f>
        <v>AKR1C2-203</v>
      </c>
      <c r="R2493" t="str">
        <f>VLOOKUP($P2493,[1]all_gene_anno_detail!$A:$C,COLUMN([1]all_gene_anno_detail!C2493),0)</f>
        <v>aldo-keto reductase family 1 member C1 isoform X1 [Sus scrofa]</v>
      </c>
      <c r="S2493">
        <v>0.94416243654900001</v>
      </c>
      <c r="T2493">
        <v>0.35824873845600003</v>
      </c>
    </row>
    <row r="2494" spans="1:20">
      <c r="A2494" t="s">
        <v>11731</v>
      </c>
      <c r="B2494" t="s">
        <v>8354</v>
      </c>
      <c r="D2494" t="s">
        <v>8355</v>
      </c>
      <c r="E2494" t="s">
        <v>24</v>
      </c>
      <c r="F2494" t="s">
        <v>25</v>
      </c>
      <c r="G2494">
        <v>1</v>
      </c>
      <c r="H2494">
        <v>1.7020652213799999E-2</v>
      </c>
      <c r="I2494">
        <v>0.63047382150499998</v>
      </c>
      <c r="J2494">
        <v>2.7960259651000002E-2</v>
      </c>
      <c r="K2494">
        <v>0.17733906297099999</v>
      </c>
      <c r="L2494" t="s">
        <v>11734</v>
      </c>
      <c r="P2494" t="s">
        <v>8355</v>
      </c>
      <c r="Q2494" t="str">
        <f>VLOOKUP($P2494,[1]all_gene_anno_detail!$A:$C,COLUMN([1]all_gene_anno_detail!B2494),0)</f>
        <v>AKR1E2-202</v>
      </c>
      <c r="R2494" t="str">
        <f>VLOOKUP($P2494,[1]all_gene_anno_detail!$A:$C,COLUMN([1]all_gene_anno_detail!C2494),0)</f>
        <v>putative aldo-keto reductase family 1 member CL2 [Sus scrofa]</v>
      </c>
      <c r="S2494">
        <v>0.98960061978900005</v>
      </c>
      <c r="T2494">
        <v>0.447365613572</v>
      </c>
    </row>
    <row r="2495" spans="1:20">
      <c r="A2495" t="s">
        <v>11731</v>
      </c>
      <c r="B2495" t="s">
        <v>8579</v>
      </c>
      <c r="D2495" t="s">
        <v>8580</v>
      </c>
      <c r="E2495" t="s">
        <v>24</v>
      </c>
      <c r="F2495" t="s">
        <v>25</v>
      </c>
      <c r="G2495">
        <v>1</v>
      </c>
      <c r="H2495">
        <v>4.2001393932699999E-2</v>
      </c>
      <c r="I2495">
        <v>0.66900277726299995</v>
      </c>
      <c r="J2495">
        <v>1.7358585846099998E-2</v>
      </c>
      <c r="K2495">
        <v>0.13906680644700001</v>
      </c>
      <c r="L2495" t="s">
        <v>11735</v>
      </c>
      <c r="P2495" t="s">
        <v>8580</v>
      </c>
      <c r="Q2495" t="str">
        <f>VLOOKUP($P2495,[1]all_gene_anno_detail!$A:$C,COLUMN([1]all_gene_anno_detail!B2495),0)</f>
        <v>RGS14-201</v>
      </c>
      <c r="R2495" t="str">
        <f>VLOOKUP($P2495,[1]all_gene_anno_detail!$A:$C,COLUMN([1]all_gene_anno_detail!C2495),0)</f>
        <v>regulator of G-protein signaling 14 isoform X1 [Sus scrofa]</v>
      </c>
      <c r="S2495">
        <v>0.92563246948099998</v>
      </c>
      <c r="T2495">
        <v>0.53965382820200003</v>
      </c>
    </row>
    <row r="2496" spans="1:20">
      <c r="A2496" t="s">
        <v>11731</v>
      </c>
      <c r="B2496" t="s">
        <v>9492</v>
      </c>
      <c r="D2496" t="s">
        <v>9493</v>
      </c>
      <c r="E2496" t="s">
        <v>24</v>
      </c>
      <c r="F2496" t="s">
        <v>25</v>
      </c>
      <c r="G2496">
        <v>1</v>
      </c>
      <c r="H2496">
        <v>8.5470085470099998E-3</v>
      </c>
      <c r="I2496">
        <v>0.69230769230800004</v>
      </c>
      <c r="J2496">
        <v>1.2593030496099999E-2</v>
      </c>
      <c r="K2496">
        <v>0.119130294783</v>
      </c>
      <c r="L2496" t="s">
        <v>11736</v>
      </c>
      <c r="P2496" t="s">
        <v>9493</v>
      </c>
      <c r="Q2496" t="str">
        <f>VLOOKUP($P2496,[1]all_gene_anno_detail!$A:$C,COLUMN([1]all_gene_anno_detail!B2496),0)</f>
        <v>TTC39C-202</v>
      </c>
      <c r="R2496" t="str">
        <f>VLOOKUP($P2496,[1]all_gene_anno_detail!$A:$C,COLUMN([1]all_gene_anno_detail!C2496),0)</f>
        <v>tetratricopeptide repeat protein 39C isoform X1 [Sus scrofa]</v>
      </c>
      <c r="S2496">
        <v>0.93333333333400004</v>
      </c>
      <c r="T2496">
        <v>0.26577846031500002</v>
      </c>
    </row>
    <row r="2497" spans="1:20">
      <c r="A2497" t="s">
        <v>11731</v>
      </c>
      <c r="B2497" t="s">
        <v>8747</v>
      </c>
      <c r="D2497" t="s">
        <v>8748</v>
      </c>
      <c r="E2497" t="s">
        <v>24</v>
      </c>
      <c r="F2497" t="s">
        <v>25</v>
      </c>
      <c r="G2497">
        <v>1</v>
      </c>
      <c r="H2497">
        <v>8.5470085470099998E-3</v>
      </c>
      <c r="I2497">
        <v>0.84615384615400002</v>
      </c>
      <c r="J2497">
        <v>5.2113370048100004E-4</v>
      </c>
      <c r="K2497">
        <v>2.99427925368E-2</v>
      </c>
      <c r="L2497" t="s">
        <v>11737</v>
      </c>
      <c r="P2497" t="s">
        <v>8748</v>
      </c>
      <c r="Q2497" t="str">
        <f>VLOOKUP($P2497,[1]all_gene_anno_detail!$A:$C,COLUMN([1]all_gene_anno_detail!B2497),0)</f>
        <v>FTL-201</v>
      </c>
      <c r="R2497" t="str">
        <f>VLOOKUP($P2497,[1]all_gene_anno_detail!$A:$C,COLUMN([1]all_gene_anno_detail!C2497),0)</f>
        <v>ferritin light chain [Sus scrofa]</v>
      </c>
      <c r="S2497">
        <v>0.85567010309299996</v>
      </c>
      <c r="T2497">
        <v>7.5557705936299999E-2</v>
      </c>
    </row>
    <row r="2498" spans="1:20">
      <c r="A2498" t="s">
        <v>11731</v>
      </c>
      <c r="B2498" t="s">
        <v>8229</v>
      </c>
      <c r="D2498" t="s">
        <v>8230</v>
      </c>
      <c r="E2498" t="s">
        <v>24</v>
      </c>
      <c r="F2498" t="s">
        <v>25</v>
      </c>
      <c r="G2498">
        <v>1</v>
      </c>
      <c r="H2498">
        <v>1.7020652213799999E-2</v>
      </c>
      <c r="I2498">
        <v>0.58041958041999997</v>
      </c>
      <c r="J2498">
        <v>4.7855976842100002E-2</v>
      </c>
      <c r="K2498">
        <v>0.22865191348899999</v>
      </c>
      <c r="L2498" t="s">
        <v>11738</v>
      </c>
      <c r="P2498" t="s">
        <v>8230</v>
      </c>
      <c r="Q2498" t="str">
        <f>VLOOKUP($P2498,[1]all_gene_anno_detail!$A:$C,COLUMN([1]all_gene_anno_detail!B2498),0)</f>
        <v>AHCY-204</v>
      </c>
      <c r="R2498" t="str">
        <f>VLOOKUP($P2498,[1]all_gene_anno_detail!$A:$C,COLUMN([1]all_gene_anno_detail!C2498),0)</f>
        <v>adenosylhomocysteinase [Sus scrofa]</v>
      </c>
      <c r="S2498">
        <v>0.97029702970300002</v>
      </c>
      <c r="T2498">
        <v>0.42832387619599999</v>
      </c>
    </row>
    <row r="2499" spans="1:20">
      <c r="A2499" t="s">
        <v>11731</v>
      </c>
      <c r="B2499" t="s">
        <v>9506</v>
      </c>
      <c r="D2499" t="s">
        <v>9507</v>
      </c>
      <c r="E2499" t="s">
        <v>24</v>
      </c>
      <c r="F2499" t="s">
        <v>25</v>
      </c>
      <c r="G2499">
        <v>1</v>
      </c>
      <c r="H2499">
        <v>8.5470085470099998E-3</v>
      </c>
      <c r="I2499">
        <v>0.73241252781199995</v>
      </c>
      <c r="J2499">
        <v>6.7516524803200003E-3</v>
      </c>
      <c r="K2499">
        <v>9.0022353743300004E-2</v>
      </c>
      <c r="L2499" t="s">
        <v>11739</v>
      </c>
      <c r="P2499" t="s">
        <v>9507</v>
      </c>
      <c r="S2499">
        <v>0.95828839723699999</v>
      </c>
      <c r="T2499">
        <v>0.25749288520500002</v>
      </c>
    </row>
    <row r="2500" spans="1:20">
      <c r="A2500" t="s">
        <v>11740</v>
      </c>
      <c r="B2500" t="s">
        <v>11741</v>
      </c>
      <c r="C2500" t="s">
        <v>11742</v>
      </c>
      <c r="D2500" t="s">
        <v>11743</v>
      </c>
      <c r="E2500" t="s">
        <v>24</v>
      </c>
      <c r="F2500" t="s">
        <v>25</v>
      </c>
      <c r="G2500">
        <v>1</v>
      </c>
      <c r="H2500">
        <v>1.28205128205E-2</v>
      </c>
      <c r="I2500">
        <v>0.60839160839200002</v>
      </c>
      <c r="J2500">
        <v>3.5805997052000001E-2</v>
      </c>
      <c r="K2500">
        <v>0.197952923581</v>
      </c>
      <c r="L2500" t="s">
        <v>11744</v>
      </c>
      <c r="M2500" t="s">
        <v>11742</v>
      </c>
      <c r="N2500" t="str">
        <f>VLOOKUP($M2500,[1]all_gene_anno_detail!$A:$C,COLUMN([1]all_gene_anno_detail!B2500),0)</f>
        <v>SRP54-202</v>
      </c>
      <c r="O2500" t="str">
        <f>VLOOKUP($M2500,[1]all_gene_anno_detail!$A:$C,COLUMN([1]all_gene_anno_detail!C2500),0)</f>
        <v>PREDICTED: signal recognition particle 54 kDa protein [Leptonychotes weddellii]</v>
      </c>
      <c r="P2500" t="s">
        <v>11743</v>
      </c>
      <c r="Q2500" t="str">
        <f>VLOOKUP($P2500,[1]all_gene_anno_detail!$A:$C,COLUMN([1]all_gene_anno_detail!B2500),0)</f>
        <v>HSD17B7-201</v>
      </c>
      <c r="R2500" t="str">
        <f>VLOOKUP($P2500,[1]all_gene_anno_detail!$A:$C,COLUMN([1]all_gene_anno_detail!C2500),0)</f>
        <v>3-keto-steroid reductase [Sus scrofa]</v>
      </c>
      <c r="S2500">
        <v>0.98850574712600003</v>
      </c>
      <c r="T2500">
        <v>0.22998918621700001</v>
      </c>
    </row>
    <row r="2501" spans="1:20">
      <c r="A2501" t="s">
        <v>11740</v>
      </c>
      <c r="B2501" t="s">
        <v>3520</v>
      </c>
      <c r="C2501" t="s">
        <v>11742</v>
      </c>
      <c r="D2501" t="s">
        <v>3521</v>
      </c>
      <c r="E2501" t="s">
        <v>24</v>
      </c>
      <c r="F2501" t="s">
        <v>25</v>
      </c>
      <c r="G2501">
        <v>1</v>
      </c>
      <c r="H2501">
        <v>6.1915847952600002E-2</v>
      </c>
      <c r="I2501">
        <v>0.58041958041999997</v>
      </c>
      <c r="J2501">
        <v>4.7855976842100002E-2</v>
      </c>
      <c r="K2501">
        <v>0.22865191348899999</v>
      </c>
      <c r="L2501" t="s">
        <v>11745</v>
      </c>
      <c r="M2501" t="s">
        <v>11742</v>
      </c>
      <c r="N2501" t="str">
        <f>VLOOKUP($M2501,[1]all_gene_anno_detail!$A:$C,COLUMN([1]all_gene_anno_detail!B2501),0)</f>
        <v>SRP54-202</v>
      </c>
      <c r="O2501" t="str">
        <f>VLOOKUP($M2501,[1]all_gene_anno_detail!$A:$C,COLUMN([1]all_gene_anno_detail!C2501),0)</f>
        <v>PREDICTED: signal recognition particle 54 kDa protein [Leptonychotes weddellii]</v>
      </c>
      <c r="P2501" t="s">
        <v>3521</v>
      </c>
      <c r="S2501">
        <v>0.99715099715099997</v>
      </c>
      <c r="T2501">
        <v>0.25483761102000002</v>
      </c>
    </row>
    <row r="2502" spans="1:20">
      <c r="A2502" t="s">
        <v>11740</v>
      </c>
      <c r="B2502" t="s">
        <v>8406</v>
      </c>
      <c r="C2502" t="s">
        <v>11742</v>
      </c>
      <c r="D2502" t="s">
        <v>8407</v>
      </c>
      <c r="E2502" t="s">
        <v>24</v>
      </c>
      <c r="F2502" t="s">
        <v>25</v>
      </c>
      <c r="G2502">
        <v>1</v>
      </c>
      <c r="H2502">
        <v>0.10758074247799999</v>
      </c>
      <c r="I2502">
        <v>0.65734265734300001</v>
      </c>
      <c r="J2502">
        <v>2.01854985099E-2</v>
      </c>
      <c r="K2502">
        <v>0.150053200695</v>
      </c>
      <c r="L2502" t="s">
        <v>11746</v>
      </c>
      <c r="M2502" t="s">
        <v>11742</v>
      </c>
      <c r="N2502" t="str">
        <f>VLOOKUP($M2502,[1]all_gene_anno_detail!$A:$C,COLUMN([1]all_gene_anno_detail!B2502),0)</f>
        <v>SRP54-202</v>
      </c>
      <c r="O2502" t="str">
        <f>VLOOKUP($M2502,[1]all_gene_anno_detail!$A:$C,COLUMN([1]all_gene_anno_detail!C2502),0)</f>
        <v>PREDICTED: signal recognition particle 54 kDa protein [Leptonychotes weddellii]</v>
      </c>
      <c r="P2502" t="s">
        <v>8407</v>
      </c>
      <c r="S2502">
        <v>0.87782805429900002</v>
      </c>
      <c r="T2502">
        <v>0.468398946072</v>
      </c>
    </row>
    <row r="2503" spans="1:20">
      <c r="A2503" t="s">
        <v>11740</v>
      </c>
      <c r="B2503" t="s">
        <v>7917</v>
      </c>
      <c r="C2503" t="s">
        <v>11742</v>
      </c>
      <c r="D2503" t="s">
        <v>7918</v>
      </c>
      <c r="E2503" t="s">
        <v>24</v>
      </c>
      <c r="F2503" t="s">
        <v>25</v>
      </c>
      <c r="G2503">
        <v>1</v>
      </c>
      <c r="H2503">
        <v>3.7802677565199998E-2</v>
      </c>
      <c r="I2503">
        <v>0.74475577619199995</v>
      </c>
      <c r="J2503">
        <v>5.4546482414800004E-3</v>
      </c>
      <c r="K2503">
        <v>8.2428405216400005E-2</v>
      </c>
      <c r="L2503" t="s">
        <v>11747</v>
      </c>
      <c r="M2503" t="s">
        <v>11742</v>
      </c>
      <c r="N2503" t="str">
        <f>VLOOKUP($M2503,[1]all_gene_anno_detail!$A:$C,COLUMN([1]all_gene_anno_detail!B2503),0)</f>
        <v>SRP54-202</v>
      </c>
      <c r="O2503" t="str">
        <f>VLOOKUP($M2503,[1]all_gene_anno_detail!$A:$C,COLUMN([1]all_gene_anno_detail!C2503),0)</f>
        <v>PREDICTED: signal recognition particle 54 kDa protein [Leptonychotes weddellii]</v>
      </c>
      <c r="P2503" t="s">
        <v>7918</v>
      </c>
      <c r="S2503">
        <v>0.98069597988500001</v>
      </c>
      <c r="T2503">
        <v>0.14410812013999999</v>
      </c>
    </row>
    <row r="2504" spans="1:20">
      <c r="A2504" t="s">
        <v>11740</v>
      </c>
      <c r="B2504" t="s">
        <v>11684</v>
      </c>
      <c r="C2504" t="s">
        <v>11742</v>
      </c>
      <c r="D2504" t="s">
        <v>11685</v>
      </c>
      <c r="E2504" t="s">
        <v>24</v>
      </c>
      <c r="F2504" t="s">
        <v>25</v>
      </c>
      <c r="G2504">
        <v>1</v>
      </c>
      <c r="H2504">
        <v>1.28205128205E-2</v>
      </c>
      <c r="I2504">
        <v>0.60139860139900003</v>
      </c>
      <c r="J2504">
        <v>3.8588452921999999E-2</v>
      </c>
      <c r="K2504">
        <v>0.20559029516300001</v>
      </c>
      <c r="L2504" t="s">
        <v>11748</v>
      </c>
      <c r="M2504" t="s">
        <v>11742</v>
      </c>
      <c r="N2504" t="str">
        <f>VLOOKUP($M2504,[1]all_gene_anno_detail!$A:$C,COLUMN([1]all_gene_anno_detail!B2504),0)</f>
        <v>SRP54-202</v>
      </c>
      <c r="O2504" t="str">
        <f>VLOOKUP($M2504,[1]all_gene_anno_detail!$A:$C,COLUMN([1]all_gene_anno_detail!C2504),0)</f>
        <v>PREDICTED: signal recognition particle 54 kDa protein [Leptonychotes weddellii]</v>
      </c>
      <c r="P2504" t="s">
        <v>11685</v>
      </c>
      <c r="Q2504" t="str">
        <f>VLOOKUP($P2504,[1]all_gene_anno_detail!$A:$C,COLUMN([1]all_gene_anno_detail!B2504),0)</f>
        <v>AOX1-204</v>
      </c>
      <c r="R2504" t="str">
        <f>VLOOKUP($P2504,[1]all_gene_anno_detail!$A:$C,COLUMN([1]all_gene_anno_detail!C2504),0)</f>
        <v>aldehyde oxidase [Sus scrofa]</v>
      </c>
      <c r="S2504">
        <v>0.84347826087</v>
      </c>
      <c r="T2504">
        <v>0.71063773183500001</v>
      </c>
    </row>
    <row r="2505" spans="1:20">
      <c r="A2505" t="s">
        <v>11740</v>
      </c>
      <c r="B2505" t="s">
        <v>5710</v>
      </c>
      <c r="C2505" t="s">
        <v>11742</v>
      </c>
      <c r="D2505" t="s">
        <v>5711</v>
      </c>
      <c r="E2505" t="s">
        <v>24</v>
      </c>
      <c r="F2505" t="s">
        <v>25</v>
      </c>
      <c r="G2505">
        <v>2</v>
      </c>
      <c r="H2505">
        <v>1.0907491945699999E-2</v>
      </c>
      <c r="I2505">
        <v>0.58844223340400004</v>
      </c>
      <c r="J2505">
        <v>4.41447742191E-2</v>
      </c>
      <c r="K2505">
        <v>0.22046300294900001</v>
      </c>
      <c r="L2505" t="s">
        <v>11749</v>
      </c>
      <c r="M2505" t="s">
        <v>11742</v>
      </c>
      <c r="N2505" t="str">
        <f>VLOOKUP($M2505,[1]all_gene_anno_detail!$A:$C,COLUMN([1]all_gene_anno_detail!B2505),0)</f>
        <v>SRP54-202</v>
      </c>
      <c r="O2505" t="str">
        <f>VLOOKUP($M2505,[1]all_gene_anno_detail!$A:$C,COLUMN([1]all_gene_anno_detail!C2505),0)</f>
        <v>PREDICTED: signal recognition particle 54 kDa protein [Leptonychotes weddellii]</v>
      </c>
      <c r="P2505" t="s">
        <v>5711</v>
      </c>
      <c r="S2505">
        <v>0.99992212155100002</v>
      </c>
      <c r="T2505">
        <v>0.24767501237799999</v>
      </c>
    </row>
    <row r="2506" spans="1:20">
      <c r="A2506" t="s">
        <v>11740</v>
      </c>
      <c r="B2506" t="s">
        <v>10008</v>
      </c>
      <c r="C2506" t="s">
        <v>11742</v>
      </c>
      <c r="D2506" t="s">
        <v>10009</v>
      </c>
      <c r="E2506" t="s">
        <v>24</v>
      </c>
      <c r="F2506" t="s">
        <v>25</v>
      </c>
      <c r="G2506">
        <v>1</v>
      </c>
      <c r="H2506">
        <v>6.1915847952600002E-2</v>
      </c>
      <c r="I2506">
        <v>0.59440559440600005</v>
      </c>
      <c r="J2506">
        <v>4.1521494410300001E-2</v>
      </c>
      <c r="K2506">
        <v>0.212751565502</v>
      </c>
      <c r="L2506" t="s">
        <v>11750</v>
      </c>
      <c r="M2506" t="s">
        <v>11742</v>
      </c>
      <c r="N2506" t="str">
        <f>VLOOKUP($M2506,[1]all_gene_anno_detail!$A:$C,COLUMN([1]all_gene_anno_detail!B2506),0)</f>
        <v>SRP54-202</v>
      </c>
      <c r="O2506" t="str">
        <f>VLOOKUP($M2506,[1]all_gene_anno_detail!$A:$C,COLUMN([1]all_gene_anno_detail!C2506),0)</f>
        <v>PREDICTED: signal recognition particle 54 kDa protein [Leptonychotes weddellii]</v>
      </c>
      <c r="P2506" t="s">
        <v>10009</v>
      </c>
      <c r="S2506">
        <v>0.91079812206599997</v>
      </c>
      <c r="T2506">
        <v>0.491634389216</v>
      </c>
    </row>
    <row r="2507" spans="1:20">
      <c r="A2507" t="s">
        <v>11751</v>
      </c>
      <c r="B2507" t="s">
        <v>9019</v>
      </c>
      <c r="C2507" t="s">
        <v>11170</v>
      </c>
      <c r="D2507" t="s">
        <v>9020</v>
      </c>
      <c r="E2507" t="s">
        <v>24</v>
      </c>
      <c r="F2507" t="s">
        <v>25</v>
      </c>
      <c r="G2507">
        <v>1</v>
      </c>
      <c r="H2507">
        <v>1.7020652213799999E-2</v>
      </c>
      <c r="I2507">
        <v>0.89510489510500002</v>
      </c>
      <c r="J2507" s="1">
        <v>8.3665864290900004E-5</v>
      </c>
      <c r="K2507">
        <v>1.53872119671E-2</v>
      </c>
      <c r="L2507" t="s">
        <v>11752</v>
      </c>
      <c r="M2507" t="s">
        <v>11170</v>
      </c>
      <c r="N2507" t="str">
        <f>VLOOKUP($M2507,[1]all_gene_anno_detail!$A:$C,COLUMN([1]all_gene_anno_detail!B2507),0)</f>
        <v>DCAF5-201</v>
      </c>
      <c r="O2507" t="str">
        <f>VLOOKUP($M2507,[1]all_gene_anno_detail!$A:$C,COLUMN([1]all_gene_anno_detail!C2507),0)</f>
        <v>DDB1- and CUL4-associated factor 5 isoform X1 [Sus scrofa]</v>
      </c>
      <c r="P2507" t="s">
        <v>9020</v>
      </c>
      <c r="Q2507" t="str">
        <f>VLOOKUP($P2507,[1]all_gene_anno_detail!$A:$C,COLUMN([1]all_gene_anno_detail!B2507),0)</f>
        <v>PHKA2-203</v>
      </c>
      <c r="R2507" t="str">
        <f>VLOOKUP($P2507,[1]all_gene_anno_detail!$A:$C,COLUMN([1]all_gene_anno_detail!C2507),0)</f>
        <v>phosphorylase b kinase regulatory subunit alpha, liver isoform isoform X1 [Sus scrofa]</v>
      </c>
      <c r="S2507">
        <v>0.99551569506699999</v>
      </c>
      <c r="T2507">
        <v>0.16254479199999999</v>
      </c>
    </row>
    <row r="2508" spans="1:20">
      <c r="A2508" t="s">
        <v>11751</v>
      </c>
      <c r="B2508" t="s">
        <v>3503</v>
      </c>
      <c r="C2508" t="s">
        <v>11170</v>
      </c>
      <c r="D2508" t="s">
        <v>3504</v>
      </c>
      <c r="E2508" t="s">
        <v>24</v>
      </c>
      <c r="F2508" t="s">
        <v>25</v>
      </c>
      <c r="G2508">
        <v>1</v>
      </c>
      <c r="H2508">
        <v>3.3747844906600002E-2</v>
      </c>
      <c r="I2508">
        <v>0.71103436536300002</v>
      </c>
      <c r="J2508">
        <v>9.5287611676999999E-3</v>
      </c>
      <c r="K2508">
        <v>0.10431850931599999</v>
      </c>
      <c r="L2508" t="s">
        <v>11753</v>
      </c>
      <c r="M2508" t="s">
        <v>11170</v>
      </c>
      <c r="N2508" t="str">
        <f>VLOOKUP($M2508,[1]all_gene_anno_detail!$A:$C,COLUMN([1]all_gene_anno_detail!B2508),0)</f>
        <v>DCAF5-201</v>
      </c>
      <c r="O2508" t="str">
        <f>VLOOKUP($M2508,[1]all_gene_anno_detail!$A:$C,COLUMN([1]all_gene_anno_detail!C2508),0)</f>
        <v>DDB1- and CUL4-associated factor 5 isoform X1 [Sus scrofa]</v>
      </c>
      <c r="P2508" t="s">
        <v>3504</v>
      </c>
      <c r="Q2508" t="str">
        <f>VLOOKUP($P2508,[1]all_gene_anno_detail!$A:$C,COLUMN([1]all_gene_anno_detail!B2508),0)</f>
        <v>PKHD1-201</v>
      </c>
      <c r="R2508" t="str">
        <f>VLOOKUP($P2508,[1]all_gene_anno_detail!$A:$C,COLUMN([1]all_gene_anno_detail!C2508),0)</f>
        <v>fibrocystin isoform X2 [Sus scrofa]</v>
      </c>
      <c r="S2508">
        <v>0.84918467620299998</v>
      </c>
      <c r="T2508">
        <v>0.20179679885499999</v>
      </c>
    </row>
    <row r="2509" spans="1:20">
      <c r="A2509" t="s">
        <v>11751</v>
      </c>
      <c r="B2509" t="s">
        <v>7901</v>
      </c>
      <c r="C2509" t="s">
        <v>11170</v>
      </c>
      <c r="D2509" t="s">
        <v>7902</v>
      </c>
      <c r="E2509" t="s">
        <v>24</v>
      </c>
      <c r="F2509" t="s">
        <v>25</v>
      </c>
      <c r="G2509">
        <v>1</v>
      </c>
      <c r="H2509">
        <v>8.5470085470099998E-3</v>
      </c>
      <c r="I2509">
        <v>0.79020979021000004</v>
      </c>
      <c r="J2509">
        <v>2.2231354099900001E-3</v>
      </c>
      <c r="K2509">
        <v>5.4621368029999999E-2</v>
      </c>
      <c r="L2509" t="s">
        <v>11754</v>
      </c>
      <c r="M2509" t="s">
        <v>11170</v>
      </c>
      <c r="N2509" t="str">
        <f>VLOOKUP($M2509,[1]all_gene_anno_detail!$A:$C,COLUMN([1]all_gene_anno_detail!B2509),0)</f>
        <v>DCAF5-201</v>
      </c>
      <c r="O2509" t="str">
        <f>VLOOKUP($M2509,[1]all_gene_anno_detail!$A:$C,COLUMN([1]all_gene_anno_detail!C2509),0)</f>
        <v>DDB1- and CUL4-associated factor 5 isoform X1 [Sus scrofa]</v>
      </c>
      <c r="P2509" t="s">
        <v>7902</v>
      </c>
      <c r="Q2509" t="str">
        <f>VLOOKUP($P2509,[1]all_gene_anno_detail!$A:$C,COLUMN([1]all_gene_anno_detail!B2509),0)</f>
        <v>MTFP1</v>
      </c>
      <c r="R2509" t="str">
        <f>VLOOKUP($P2509,[1]all_gene_anno_detail!$A:$C,COLUMN([1]all_gene_anno_detail!C2509),0)</f>
        <v>LOW QUALITY PROTEIN: mitochondrial fission process protein 1 [Sus scrofa]</v>
      </c>
      <c r="S2509">
        <v>0.83373493976000002</v>
      </c>
      <c r="T2509">
        <v>0.13492120570400001</v>
      </c>
    </row>
    <row r="2510" spans="1:20">
      <c r="A2510" t="s">
        <v>11751</v>
      </c>
      <c r="B2510" t="s">
        <v>9369</v>
      </c>
      <c r="C2510" t="s">
        <v>11170</v>
      </c>
      <c r="D2510" t="s">
        <v>9370</v>
      </c>
      <c r="E2510" t="s">
        <v>24</v>
      </c>
      <c r="F2510" t="s">
        <v>25</v>
      </c>
      <c r="G2510">
        <v>1</v>
      </c>
      <c r="H2510">
        <v>8.5470085470099998E-3</v>
      </c>
      <c r="I2510">
        <v>0.69843985538499997</v>
      </c>
      <c r="J2510">
        <v>1.1519303302500001E-2</v>
      </c>
      <c r="K2510">
        <v>0.114558772208</v>
      </c>
      <c r="L2510" t="s">
        <v>11755</v>
      </c>
      <c r="M2510" t="s">
        <v>11170</v>
      </c>
      <c r="N2510" t="str">
        <f>VLOOKUP($M2510,[1]all_gene_anno_detail!$A:$C,COLUMN([1]all_gene_anno_detail!B2510),0)</f>
        <v>DCAF5-201</v>
      </c>
      <c r="O2510" t="str">
        <f>VLOOKUP($M2510,[1]all_gene_anno_detail!$A:$C,COLUMN([1]all_gene_anno_detail!C2510),0)</f>
        <v>DDB1- and CUL4-associated factor 5 isoform X1 [Sus scrofa]</v>
      </c>
      <c r="P2510" t="s">
        <v>9370</v>
      </c>
      <c r="Q2510" t="str">
        <f>VLOOKUP($P2510,[1]all_gene_anno_detail!$A:$C,COLUMN([1]all_gene_anno_detail!B2510),0)</f>
        <v>MKRN2OS-201</v>
      </c>
      <c r="R2510" t="str">
        <f>VLOOKUP($P2510,[1]all_gene_anno_detail!$A:$C,COLUMN([1]all_gene_anno_detail!C2510),0)</f>
        <v>MKRN2 opposite strand protein [Sus scrofa]</v>
      </c>
      <c r="S2510">
        <v>0.97461868918399996</v>
      </c>
      <c r="T2510">
        <v>0.64905620897299998</v>
      </c>
    </row>
    <row r="2511" spans="1:20">
      <c r="A2511" t="s">
        <v>11751</v>
      </c>
      <c r="B2511" t="s">
        <v>8097</v>
      </c>
      <c r="C2511" t="s">
        <v>11170</v>
      </c>
      <c r="D2511" t="s">
        <v>8098</v>
      </c>
      <c r="E2511" t="s">
        <v>24</v>
      </c>
      <c r="F2511" t="s">
        <v>25</v>
      </c>
      <c r="G2511">
        <v>1</v>
      </c>
      <c r="H2511">
        <v>2.54209310003E-2</v>
      </c>
      <c r="I2511">
        <v>0.87412587412599996</v>
      </c>
      <c r="J2511">
        <v>2.0071307332399999E-4</v>
      </c>
      <c r="K2511">
        <v>2.02230425745E-2</v>
      </c>
      <c r="L2511" t="s">
        <v>11756</v>
      </c>
      <c r="M2511" t="s">
        <v>11170</v>
      </c>
      <c r="N2511" t="str">
        <f>VLOOKUP($M2511,[1]all_gene_anno_detail!$A:$C,COLUMN([1]all_gene_anno_detail!B2511),0)</f>
        <v>DCAF5-201</v>
      </c>
      <c r="O2511" t="str">
        <f>VLOOKUP($M2511,[1]all_gene_anno_detail!$A:$C,COLUMN([1]all_gene_anno_detail!C2511),0)</f>
        <v>DDB1- and CUL4-associated factor 5 isoform X1 [Sus scrofa]</v>
      </c>
      <c r="P2511" t="s">
        <v>8098</v>
      </c>
      <c r="Q2511" t="str">
        <f>VLOOKUP($P2511,[1]all_gene_anno_detail!$A:$C,COLUMN([1]all_gene_anno_detail!B2511),0)</f>
        <v>GRAMD1C-201</v>
      </c>
      <c r="R2511" t="str">
        <f>VLOOKUP($P2511,[1]all_gene_anno_detail!$A:$C,COLUMN([1]all_gene_anno_detail!C2511),0)</f>
        <v>GRAM domain-containing protein 1C isoform X1 [Sus scrofa]</v>
      </c>
      <c r="S2511">
        <v>0.97816593886500003</v>
      </c>
      <c r="T2511">
        <v>0.22146867710400001</v>
      </c>
    </row>
    <row r="2512" spans="1:20">
      <c r="A2512" t="s">
        <v>11751</v>
      </c>
      <c r="B2512" t="s">
        <v>9024</v>
      </c>
      <c r="C2512" t="s">
        <v>11170</v>
      </c>
      <c r="D2512" t="s">
        <v>9025</v>
      </c>
      <c r="E2512" t="s">
        <v>24</v>
      </c>
      <c r="F2512" t="s">
        <v>25</v>
      </c>
      <c r="G2512">
        <v>1</v>
      </c>
      <c r="H2512">
        <v>8.5470085470099998E-3</v>
      </c>
      <c r="I2512">
        <v>0.62937062937099997</v>
      </c>
      <c r="J2512">
        <v>2.83196712958E-2</v>
      </c>
      <c r="K2512">
        <v>0.17733906297099999</v>
      </c>
      <c r="L2512" t="s">
        <v>11757</v>
      </c>
      <c r="M2512" t="s">
        <v>11170</v>
      </c>
      <c r="N2512" t="str">
        <f>VLOOKUP($M2512,[1]all_gene_anno_detail!$A:$C,COLUMN([1]all_gene_anno_detail!B2512),0)</f>
        <v>DCAF5-201</v>
      </c>
      <c r="O2512" t="str">
        <f>VLOOKUP($M2512,[1]all_gene_anno_detail!$A:$C,COLUMN([1]all_gene_anno_detail!C2512),0)</f>
        <v>DDB1- and CUL4-associated factor 5 isoform X1 [Sus scrofa]</v>
      </c>
      <c r="P2512" t="s">
        <v>9025</v>
      </c>
      <c r="Q2512" t="str">
        <f>VLOOKUP($P2512,[1]all_gene_anno_detail!$A:$C,COLUMN([1]all_gene_anno_detail!B2512),0)</f>
        <v>RORC-201</v>
      </c>
      <c r="R2512" t="str">
        <f>VLOOKUP($P2512,[1]all_gene_anno_detail!$A:$C,COLUMN([1]all_gene_anno_detail!C2512),0)</f>
        <v>nuclear receptor ROR-gamma isoform X2 [Sus scrofa]</v>
      </c>
      <c r="S2512">
        <v>0.86868686868699996</v>
      </c>
      <c r="T2512">
        <v>0.31060555015300001</v>
      </c>
    </row>
    <row r="2513" spans="1:20">
      <c r="A2513" t="s">
        <v>11758</v>
      </c>
      <c r="B2513" t="s">
        <v>3500</v>
      </c>
      <c r="C2513" t="s">
        <v>11759</v>
      </c>
      <c r="D2513" t="s">
        <v>3501</v>
      </c>
      <c r="E2513" t="s">
        <v>24</v>
      </c>
      <c r="F2513" t="s">
        <v>25</v>
      </c>
      <c r="G2513">
        <v>1</v>
      </c>
      <c r="H2513">
        <v>3.3747844906600002E-2</v>
      </c>
      <c r="I2513">
        <v>0.58474548478199995</v>
      </c>
      <c r="J2513">
        <v>4.5828602314299999E-2</v>
      </c>
      <c r="K2513">
        <v>0.22418286033099999</v>
      </c>
      <c r="L2513" t="s">
        <v>11760</v>
      </c>
      <c r="M2513" t="s">
        <v>11759</v>
      </c>
      <c r="N2513" t="str">
        <f>VLOOKUP($M2513,[1]all_gene_anno_detail!$A:$C,COLUMN([1]all_gene_anno_detail!B2513),0)</f>
        <v>AGO2-202</v>
      </c>
      <c r="O2513" t="str">
        <f>VLOOKUP($M2513,[1]all_gene_anno_detail!$A:$C,COLUMN([1]all_gene_anno_detail!C2513),0)</f>
        <v>protein argonaute-2 [Castor canadensis]</v>
      </c>
      <c r="P2513" t="s">
        <v>3501</v>
      </c>
      <c r="S2513">
        <v>0.94922565647199997</v>
      </c>
      <c r="T2513">
        <v>1.29107296892</v>
      </c>
    </row>
    <row r="2514" spans="1:20">
      <c r="A2514" t="s">
        <v>11758</v>
      </c>
      <c r="B2514" t="s">
        <v>7970</v>
      </c>
      <c r="C2514" t="s">
        <v>11759</v>
      </c>
      <c r="D2514" t="s">
        <v>7971</v>
      </c>
      <c r="E2514" t="s">
        <v>24</v>
      </c>
      <c r="F2514" t="s">
        <v>25</v>
      </c>
      <c r="G2514">
        <v>1</v>
      </c>
      <c r="H2514">
        <v>1.7020652213799999E-2</v>
      </c>
      <c r="I2514">
        <v>0.61931513091299994</v>
      </c>
      <c r="J2514">
        <v>3.1750898458399998E-2</v>
      </c>
      <c r="K2514">
        <v>0.187006932244</v>
      </c>
      <c r="L2514" t="s">
        <v>11761</v>
      </c>
      <c r="M2514" t="s">
        <v>11759</v>
      </c>
      <c r="N2514" t="str">
        <f>VLOOKUP($M2514,[1]all_gene_anno_detail!$A:$C,COLUMN([1]all_gene_anno_detail!B2514),0)</f>
        <v>AGO2-202</v>
      </c>
      <c r="O2514" t="str">
        <f>VLOOKUP($M2514,[1]all_gene_anno_detail!$A:$C,COLUMN([1]all_gene_anno_detail!C2514),0)</f>
        <v>protein argonaute-2 [Castor canadensis]</v>
      </c>
      <c r="P2514" t="s">
        <v>7971</v>
      </c>
      <c r="Q2514" t="str">
        <f>VLOOKUP($P2514,[1]all_gene_anno_detail!$A:$C,COLUMN([1]all_gene_anno_detail!B2514),0)</f>
        <v>GCAT-201</v>
      </c>
      <c r="R2514" t="str">
        <f>VLOOKUP($P2514,[1]all_gene_anno_detail!$A:$C,COLUMN([1]all_gene_anno_detail!C2514),0)</f>
        <v>2-amino-3-ketobutyrate coenzyme A ligase, mitochondrial isoform X1 [Sus scrofa]</v>
      </c>
      <c r="S2514">
        <v>0.90181885981999999</v>
      </c>
      <c r="T2514">
        <v>0.84787504681600001</v>
      </c>
    </row>
    <row r="2515" spans="1:20">
      <c r="A2515" t="s">
        <v>11758</v>
      </c>
      <c r="B2515" t="s">
        <v>8194</v>
      </c>
      <c r="C2515" t="s">
        <v>11759</v>
      </c>
      <c r="D2515" t="s">
        <v>8195</v>
      </c>
      <c r="E2515" t="s">
        <v>24</v>
      </c>
      <c r="F2515" t="s">
        <v>25</v>
      </c>
      <c r="G2515">
        <v>1</v>
      </c>
      <c r="H2515">
        <v>1.7020652213799999E-2</v>
      </c>
      <c r="I2515">
        <v>0.61148689414699997</v>
      </c>
      <c r="J2515">
        <v>3.4621391044100003E-2</v>
      </c>
      <c r="K2515">
        <v>0.195769657914</v>
      </c>
      <c r="L2515" t="s">
        <v>11762</v>
      </c>
      <c r="M2515" t="s">
        <v>11759</v>
      </c>
      <c r="N2515" t="str">
        <f>VLOOKUP($M2515,[1]all_gene_anno_detail!$A:$C,COLUMN([1]all_gene_anno_detail!B2515),0)</f>
        <v>AGO2-202</v>
      </c>
      <c r="O2515" t="str">
        <f>VLOOKUP($M2515,[1]all_gene_anno_detail!$A:$C,COLUMN([1]all_gene_anno_detail!C2515),0)</f>
        <v>protein argonaute-2 [Castor canadensis]</v>
      </c>
      <c r="P2515" t="s">
        <v>8195</v>
      </c>
      <c r="Q2515" t="str">
        <f>VLOOKUP($P2515,[1]all_gene_anno_detail!$A:$C,COLUMN([1]all_gene_anno_detail!B2515),0)</f>
        <v>CCNJL-201</v>
      </c>
      <c r="R2515" t="str">
        <f>VLOOKUP($P2515,[1]all_gene_anno_detail!$A:$C,COLUMN([1]all_gene_anno_detail!C2515),0)</f>
        <v>cyclin-J-like protein [Sus scrofa]</v>
      </c>
      <c r="S2515">
        <v>0.87662396421400002</v>
      </c>
      <c r="T2515">
        <v>0.737096769466</v>
      </c>
    </row>
    <row r="2516" spans="1:20">
      <c r="A2516" t="s">
        <v>11758</v>
      </c>
      <c r="B2516" t="s">
        <v>7904</v>
      </c>
      <c r="C2516" t="s">
        <v>11759</v>
      </c>
      <c r="D2516" t="s">
        <v>7905</v>
      </c>
      <c r="E2516" t="s">
        <v>24</v>
      </c>
      <c r="F2516" t="s">
        <v>25</v>
      </c>
      <c r="G2516">
        <v>1</v>
      </c>
      <c r="H2516">
        <v>1.7020652213799999E-2</v>
      </c>
      <c r="I2516">
        <v>0.77236427245999995</v>
      </c>
      <c r="J2516">
        <v>3.2371783934999998E-3</v>
      </c>
      <c r="K2516">
        <v>6.5609723397799996E-2</v>
      </c>
      <c r="L2516" t="s">
        <v>11763</v>
      </c>
      <c r="M2516" t="s">
        <v>11759</v>
      </c>
      <c r="N2516" t="str">
        <f>VLOOKUP($M2516,[1]all_gene_anno_detail!$A:$C,COLUMN([1]all_gene_anno_detail!B2516),0)</f>
        <v>AGO2-202</v>
      </c>
      <c r="O2516" t="str">
        <f>VLOOKUP($M2516,[1]all_gene_anno_detail!$A:$C,COLUMN([1]all_gene_anno_detail!C2516),0)</f>
        <v>protein argonaute-2 [Castor canadensis]</v>
      </c>
      <c r="P2516" t="s">
        <v>7905</v>
      </c>
      <c r="Q2516" t="str">
        <f>VLOOKUP($P2516,[1]all_gene_anno_detail!$A:$C,COLUMN([1]all_gene_anno_detail!B2516),0)</f>
        <v>RAPGEFL1-201</v>
      </c>
      <c r="R2516" t="str">
        <f>VLOOKUP($P2516,[1]all_gene_anno_detail!$A:$C,COLUMN([1]all_gene_anno_detail!C2516),0)</f>
        <v>rap guanine nucleotide exchange factor-like 1 isoform X2 [Sus scrofa]</v>
      </c>
      <c r="S2516">
        <v>0.99731421309299995</v>
      </c>
      <c r="T2516">
        <v>1.1497534369</v>
      </c>
    </row>
    <row r="2517" spans="1:20">
      <c r="A2517" t="s">
        <v>11758</v>
      </c>
      <c r="B2517" t="s">
        <v>8224</v>
      </c>
      <c r="C2517" t="s">
        <v>11759</v>
      </c>
      <c r="D2517" t="s">
        <v>8225</v>
      </c>
      <c r="E2517" t="s">
        <v>24</v>
      </c>
      <c r="F2517" t="s">
        <v>25</v>
      </c>
      <c r="G2517">
        <v>1</v>
      </c>
      <c r="H2517">
        <v>1.7020652213799999E-2</v>
      </c>
      <c r="I2517">
        <v>0.66140419162899999</v>
      </c>
      <c r="J2517">
        <v>1.9165271970400001E-2</v>
      </c>
      <c r="K2517">
        <v>0.146892025845</v>
      </c>
      <c r="L2517" t="s">
        <v>11764</v>
      </c>
      <c r="M2517" t="s">
        <v>11759</v>
      </c>
      <c r="N2517" t="str">
        <f>VLOOKUP($M2517,[1]all_gene_anno_detail!$A:$C,COLUMN([1]all_gene_anno_detail!B2517),0)</f>
        <v>AGO2-202</v>
      </c>
      <c r="O2517" t="str">
        <f>VLOOKUP($M2517,[1]all_gene_anno_detail!$A:$C,COLUMN([1]all_gene_anno_detail!C2517),0)</f>
        <v>protein argonaute-2 [Castor canadensis]</v>
      </c>
      <c r="P2517" t="s">
        <v>8225</v>
      </c>
      <c r="S2517">
        <v>0.92089352415699999</v>
      </c>
      <c r="T2517">
        <v>0.84325753558399996</v>
      </c>
    </row>
    <row r="2518" spans="1:20">
      <c r="A2518" t="s">
        <v>2550</v>
      </c>
      <c r="B2518" t="s">
        <v>3475</v>
      </c>
      <c r="C2518" t="s">
        <v>2551</v>
      </c>
      <c r="D2518" t="s">
        <v>3476</v>
      </c>
      <c r="E2518" t="s">
        <v>24</v>
      </c>
      <c r="F2518" t="s">
        <v>25</v>
      </c>
      <c r="G2518">
        <v>1</v>
      </c>
      <c r="H2518">
        <v>1.28205128205E-2</v>
      </c>
      <c r="I2518">
        <v>0.78108701219700005</v>
      </c>
      <c r="J2518">
        <v>2.7052956461399999E-3</v>
      </c>
      <c r="K2518">
        <v>5.99033814053E-2</v>
      </c>
      <c r="L2518" t="s">
        <v>11765</v>
      </c>
      <c r="M2518" t="s">
        <v>2551</v>
      </c>
      <c r="N2518" t="str">
        <f>VLOOKUP($M2518,[1]all_gene_anno_detail!$A:$C,COLUMN([1]all_gene_anno_detail!B2518),0)</f>
        <v>TRAF3IP1-201</v>
      </c>
      <c r="O2518" t="str">
        <f>VLOOKUP($M2518,[1]all_gene_anno_detail!$A:$C,COLUMN([1]all_gene_anno_detail!C2518),0)</f>
        <v>TRAF3-interacting protein 1 [Sus scrofa]</v>
      </c>
      <c r="P2518" t="s">
        <v>3476</v>
      </c>
      <c r="S2518">
        <v>0.98870777892100004</v>
      </c>
      <c r="T2518">
        <v>0.18461914806999999</v>
      </c>
    </row>
    <row r="2519" spans="1:20">
      <c r="A2519" t="s">
        <v>2550</v>
      </c>
      <c r="B2519" t="s">
        <v>9033</v>
      </c>
      <c r="C2519" t="s">
        <v>2551</v>
      </c>
      <c r="D2519" t="s">
        <v>9034</v>
      </c>
      <c r="E2519" t="s">
        <v>24</v>
      </c>
      <c r="F2519" t="s">
        <v>25</v>
      </c>
      <c r="G2519">
        <v>1</v>
      </c>
      <c r="H2519">
        <v>2.54209310003E-2</v>
      </c>
      <c r="I2519">
        <v>0.713286713287</v>
      </c>
      <c r="J2519">
        <v>9.2017797776300005E-3</v>
      </c>
      <c r="K2519">
        <v>0.102741823201</v>
      </c>
      <c r="L2519" t="s">
        <v>11766</v>
      </c>
      <c r="M2519" t="s">
        <v>2551</v>
      </c>
      <c r="N2519" t="str">
        <f>VLOOKUP($M2519,[1]all_gene_anno_detail!$A:$C,COLUMN([1]all_gene_anno_detail!B2519),0)</f>
        <v>TRAF3IP1-201</v>
      </c>
      <c r="O2519" t="str">
        <f>VLOOKUP($M2519,[1]all_gene_anno_detail!$A:$C,COLUMN([1]all_gene_anno_detail!C2519),0)</f>
        <v>TRAF3-interacting protein 1 [Sus scrofa]</v>
      </c>
      <c r="P2519" t="s">
        <v>9034</v>
      </c>
      <c r="Q2519" t="str">
        <f>VLOOKUP($P2519,[1]all_gene_anno_detail!$A:$C,COLUMN([1]all_gene_anno_detail!B2519),0)</f>
        <v>AKR1C2-203</v>
      </c>
      <c r="R2519" t="str">
        <f>VLOOKUP($P2519,[1]all_gene_anno_detail!$A:$C,COLUMN([1]all_gene_anno_detail!C2519),0)</f>
        <v>aldo-keto reductase family 1 member C1 isoform X1 [Sus scrofa]</v>
      </c>
      <c r="S2519">
        <v>0.98936170212800001</v>
      </c>
      <c r="T2519">
        <v>0.22346115004299999</v>
      </c>
    </row>
    <row r="2520" spans="1:20">
      <c r="A2520" t="s">
        <v>2550</v>
      </c>
      <c r="B2520" t="s">
        <v>8354</v>
      </c>
      <c r="C2520" t="s">
        <v>2551</v>
      </c>
      <c r="D2520" t="s">
        <v>8355</v>
      </c>
      <c r="E2520" t="s">
        <v>24</v>
      </c>
      <c r="F2520" t="s">
        <v>25</v>
      </c>
      <c r="G2520">
        <v>1</v>
      </c>
      <c r="H2520">
        <v>2.54209310003E-2</v>
      </c>
      <c r="I2520">
        <v>0.64098171852999997</v>
      </c>
      <c r="J2520">
        <v>2.47000382613E-2</v>
      </c>
      <c r="K2520">
        <v>0.166125879679</v>
      </c>
      <c r="L2520" t="s">
        <v>11767</v>
      </c>
      <c r="M2520" t="s">
        <v>2551</v>
      </c>
      <c r="N2520" t="str">
        <f>VLOOKUP($M2520,[1]all_gene_anno_detail!$A:$C,COLUMN([1]all_gene_anno_detail!B2520),0)</f>
        <v>TRAF3IP1-201</v>
      </c>
      <c r="O2520" t="str">
        <f>VLOOKUP($M2520,[1]all_gene_anno_detail!$A:$C,COLUMN([1]all_gene_anno_detail!C2520),0)</f>
        <v>TRAF3-interacting protein 1 [Sus scrofa]</v>
      </c>
      <c r="P2520" t="s">
        <v>8355</v>
      </c>
      <c r="Q2520" t="str">
        <f>VLOOKUP($P2520,[1]all_gene_anno_detail!$A:$C,COLUMN([1]all_gene_anno_detail!B2520),0)</f>
        <v>AKR1E2-202</v>
      </c>
      <c r="R2520" t="str">
        <f>VLOOKUP($P2520,[1]all_gene_anno_detail!$A:$C,COLUMN([1]all_gene_anno_detail!C2520),0)</f>
        <v>putative aldo-keto reductase family 1 member CL2 [Sus scrofa]</v>
      </c>
      <c r="S2520">
        <v>0.94440063883400005</v>
      </c>
      <c r="T2520">
        <v>0.35589177648199999</v>
      </c>
    </row>
    <row r="2521" spans="1:20">
      <c r="A2521" t="s">
        <v>2550</v>
      </c>
      <c r="B2521" t="s">
        <v>9492</v>
      </c>
      <c r="C2521" t="s">
        <v>2551</v>
      </c>
      <c r="D2521" t="s">
        <v>9493</v>
      </c>
      <c r="E2521" t="s">
        <v>24</v>
      </c>
      <c r="F2521" t="s">
        <v>25</v>
      </c>
      <c r="G2521">
        <v>1</v>
      </c>
      <c r="H2521">
        <v>1.28205128205E-2</v>
      </c>
      <c r="I2521">
        <v>0.92307692307699996</v>
      </c>
      <c r="J2521" s="1">
        <v>1.8621951098700001E-5</v>
      </c>
      <c r="K2521">
        <v>9.6116693887799993E-3</v>
      </c>
      <c r="L2521" t="s">
        <v>11768</v>
      </c>
      <c r="M2521" t="s">
        <v>2551</v>
      </c>
      <c r="N2521" t="str">
        <f>VLOOKUP($M2521,[1]all_gene_anno_detail!$A:$C,COLUMN([1]all_gene_anno_detail!B2521),0)</f>
        <v>TRAF3IP1-201</v>
      </c>
      <c r="O2521" t="str">
        <f>VLOOKUP($M2521,[1]all_gene_anno_detail!$A:$C,COLUMN([1]all_gene_anno_detail!C2521),0)</f>
        <v>TRAF3-interacting protein 1 [Sus scrofa]</v>
      </c>
      <c r="P2521" t="s">
        <v>9493</v>
      </c>
      <c r="Q2521" t="str">
        <f>VLOOKUP($P2521,[1]all_gene_anno_detail!$A:$C,COLUMN([1]all_gene_anno_detail!B2521),0)</f>
        <v>TTC39C-202</v>
      </c>
      <c r="R2521" t="str">
        <f>VLOOKUP($P2521,[1]all_gene_anno_detail!$A:$C,COLUMN([1]all_gene_anno_detail!C2521),0)</f>
        <v>tetratricopeptide repeat protein 39C isoform X1 [Sus scrofa]</v>
      </c>
      <c r="S2521">
        <v>0.97849462365600004</v>
      </c>
      <c r="T2521">
        <v>5.6681643445100002E-2</v>
      </c>
    </row>
    <row r="2522" spans="1:20">
      <c r="A2522" t="s">
        <v>2550</v>
      </c>
      <c r="B2522" t="s">
        <v>8728</v>
      </c>
      <c r="C2522" t="s">
        <v>2551</v>
      </c>
      <c r="D2522" t="s">
        <v>8729</v>
      </c>
      <c r="E2522" t="s">
        <v>24</v>
      </c>
      <c r="F2522" t="s">
        <v>25</v>
      </c>
      <c r="G2522">
        <v>1</v>
      </c>
      <c r="H2522">
        <v>3.7802677565199998E-2</v>
      </c>
      <c r="I2522">
        <v>0.62937062937099997</v>
      </c>
      <c r="J2522">
        <v>2.83196712958E-2</v>
      </c>
      <c r="K2522">
        <v>0.17733906297099999</v>
      </c>
      <c r="L2522" t="s">
        <v>11769</v>
      </c>
      <c r="M2522" t="s">
        <v>2551</v>
      </c>
      <c r="N2522" t="str">
        <f>VLOOKUP($M2522,[1]all_gene_anno_detail!$A:$C,COLUMN([1]all_gene_anno_detail!B2522),0)</f>
        <v>TRAF3IP1-201</v>
      </c>
      <c r="O2522" t="str">
        <f>VLOOKUP($M2522,[1]all_gene_anno_detail!$A:$C,COLUMN([1]all_gene_anno_detail!C2522),0)</f>
        <v>TRAF3-interacting protein 1 [Sus scrofa]</v>
      </c>
      <c r="P2522" t="s">
        <v>8729</v>
      </c>
      <c r="Q2522" t="str">
        <f>VLOOKUP($P2522,[1]all_gene_anno_detail!$A:$C,COLUMN([1]all_gene_anno_detail!B2522),0)</f>
        <v>FADS1-202</v>
      </c>
      <c r="R2522" t="str">
        <f>VLOOKUP($P2522,[1]all_gene_anno_detail!$A:$C,COLUMN([1]all_gene_anno_detail!C2522),0)</f>
        <v>fatty acid desaturase 1 [Sus scrofa]</v>
      </c>
      <c r="S2522">
        <v>0.92682926829300005</v>
      </c>
      <c r="T2522">
        <v>0.39299860119199997</v>
      </c>
    </row>
    <row r="2523" spans="1:20">
      <c r="A2523" t="s">
        <v>2550</v>
      </c>
      <c r="B2523" t="s">
        <v>9506</v>
      </c>
      <c r="C2523" t="s">
        <v>2551</v>
      </c>
      <c r="D2523" t="s">
        <v>9507</v>
      </c>
      <c r="E2523" t="s">
        <v>24</v>
      </c>
      <c r="F2523" t="s">
        <v>25</v>
      </c>
      <c r="G2523">
        <v>1</v>
      </c>
      <c r="H2523">
        <v>1.28205128205E-2</v>
      </c>
      <c r="I2523">
        <v>0.88734594715699999</v>
      </c>
      <c r="J2523">
        <v>1.1793667032999999E-4</v>
      </c>
      <c r="K2523">
        <v>1.7428143184599999E-2</v>
      </c>
      <c r="L2523" t="s">
        <v>11770</v>
      </c>
      <c r="M2523" t="s">
        <v>2551</v>
      </c>
      <c r="N2523" t="str">
        <f>VLOOKUP($M2523,[1]all_gene_anno_detail!$A:$C,COLUMN([1]all_gene_anno_detail!B2523),0)</f>
        <v>TRAF3IP1-201</v>
      </c>
      <c r="O2523" t="str">
        <f>VLOOKUP($M2523,[1]all_gene_anno_detail!$A:$C,COLUMN([1]all_gene_anno_detail!C2523),0)</f>
        <v>TRAF3-interacting protein 1 [Sus scrofa]</v>
      </c>
      <c r="P2523" t="s">
        <v>9507</v>
      </c>
      <c r="S2523">
        <v>0.99647882958300005</v>
      </c>
      <c r="T2523">
        <v>9.2427462217199996E-2</v>
      </c>
    </row>
    <row r="2524" spans="1:20">
      <c r="A2524" t="s">
        <v>11771</v>
      </c>
      <c r="B2524" t="s">
        <v>7940</v>
      </c>
      <c r="D2524" t="s">
        <v>7941</v>
      </c>
      <c r="E2524" t="s">
        <v>24</v>
      </c>
      <c r="F2524" t="s">
        <v>25</v>
      </c>
      <c r="G2524">
        <v>1</v>
      </c>
      <c r="H2524">
        <v>1.7094017093999998E-2</v>
      </c>
      <c r="I2524">
        <v>0.731536529105</v>
      </c>
      <c r="J2524">
        <v>6.8517620846899998E-3</v>
      </c>
      <c r="K2524">
        <v>9.0672004910899995E-2</v>
      </c>
      <c r="L2524" t="s">
        <v>11772</v>
      </c>
      <c r="P2524" t="s">
        <v>7941</v>
      </c>
      <c r="Q2524" t="str">
        <f>VLOOKUP($P2524,[1]all_gene_anno_detail!$A:$C,COLUMN([1]all_gene_anno_detail!B2524),0)</f>
        <v>CRIP3-201</v>
      </c>
      <c r="R2524" t="str">
        <f>VLOOKUP($P2524,[1]all_gene_anno_detail!$A:$C,COLUMN([1]all_gene_anno_detail!C2524),0)</f>
        <v>cysteine-rich protein 3 isoform X1 [Sus scrofa]</v>
      </c>
      <c r="S2524">
        <v>0.97136675724699995</v>
      </c>
      <c r="T2524">
        <v>0.30751409243200001</v>
      </c>
    </row>
    <row r="2525" spans="1:20">
      <c r="A2525" t="s">
        <v>11771</v>
      </c>
      <c r="B2525" t="s">
        <v>7943</v>
      </c>
      <c r="D2525" t="s">
        <v>7944</v>
      </c>
      <c r="E2525" t="s">
        <v>24</v>
      </c>
      <c r="F2525" t="s">
        <v>25</v>
      </c>
      <c r="G2525">
        <v>1</v>
      </c>
      <c r="H2525">
        <v>3.3747844906600002E-2</v>
      </c>
      <c r="I2525">
        <v>0.63195477539800005</v>
      </c>
      <c r="J2525">
        <v>2.74829677474E-2</v>
      </c>
      <c r="K2525">
        <v>0.17647090557199999</v>
      </c>
      <c r="L2525" t="s">
        <v>11773</v>
      </c>
      <c r="P2525" t="s">
        <v>7944</v>
      </c>
      <c r="Q2525" t="str">
        <f>VLOOKUP($P2525,[1]all_gene_anno_detail!$A:$C,COLUMN([1]all_gene_anno_detail!B2525),0)</f>
        <v>NCOA5</v>
      </c>
      <c r="R2525" t="str">
        <f>VLOOKUP($P2525,[1]all_gene_anno_detail!$A:$C,COLUMN([1]all_gene_anno_detail!C2525),0)</f>
        <v>nuclear receptor coactivator 5-like [Sus scrofa]</v>
      </c>
      <c r="S2525">
        <v>0.96826866998200001</v>
      </c>
      <c r="T2525">
        <v>0.56081857373300004</v>
      </c>
    </row>
    <row r="2526" spans="1:20">
      <c r="A2526" t="s">
        <v>11771</v>
      </c>
      <c r="B2526" t="s">
        <v>7923</v>
      </c>
      <c r="D2526" t="s">
        <v>7924</v>
      </c>
      <c r="E2526" t="s">
        <v>24</v>
      </c>
      <c r="F2526" t="s">
        <v>25</v>
      </c>
      <c r="G2526">
        <v>1</v>
      </c>
      <c r="H2526">
        <v>1.7094017093999998E-2</v>
      </c>
      <c r="I2526">
        <v>0.58734216488799995</v>
      </c>
      <c r="J2526">
        <v>4.4641193113099997E-2</v>
      </c>
      <c r="K2526">
        <v>0.22046300294900001</v>
      </c>
      <c r="L2526" t="s">
        <v>11774</v>
      </c>
      <c r="P2526" t="s">
        <v>7924</v>
      </c>
      <c r="Q2526" t="str">
        <f>VLOOKUP($P2526,[1]all_gene_anno_detail!$A:$C,COLUMN([1]all_gene_anno_detail!B2526),0)</f>
        <v>KCNMA1-201</v>
      </c>
      <c r="R2526" t="str">
        <f>VLOOKUP($P2526,[1]all_gene_anno_detail!$A:$C,COLUMN([1]all_gene_anno_detail!C2526),0)</f>
        <v>calcium-activated potassium channel subunit alpha-1 isoform X24 [Sus scrofa]</v>
      </c>
      <c r="S2526">
        <v>0.832374169675</v>
      </c>
      <c r="T2526">
        <v>0.85508187855899997</v>
      </c>
    </row>
    <row r="2527" spans="1:20">
      <c r="A2527" t="s">
        <v>11771</v>
      </c>
      <c r="B2527" t="s">
        <v>7901</v>
      </c>
      <c r="D2527" t="s">
        <v>7902</v>
      </c>
      <c r="E2527" t="s">
        <v>24</v>
      </c>
      <c r="F2527" t="s">
        <v>25</v>
      </c>
      <c r="G2527">
        <v>1</v>
      </c>
      <c r="H2527">
        <v>1.7094017093999998E-2</v>
      </c>
      <c r="I2527">
        <v>0.60909557840200002</v>
      </c>
      <c r="J2527">
        <v>3.5534072638500003E-2</v>
      </c>
      <c r="K2527">
        <v>0.197952923581</v>
      </c>
      <c r="L2527" t="s">
        <v>11775</v>
      </c>
      <c r="P2527" t="s">
        <v>7902</v>
      </c>
      <c r="Q2527" t="str">
        <f>VLOOKUP($P2527,[1]all_gene_anno_detail!$A:$C,COLUMN([1]all_gene_anno_detail!B2527),0)</f>
        <v>MTFP1</v>
      </c>
      <c r="R2527" t="str">
        <f>VLOOKUP($P2527,[1]all_gene_anno_detail!$A:$C,COLUMN([1]all_gene_anno_detail!C2527),0)</f>
        <v>LOW QUALITY PROTEIN: mitochondrial fission process protein 1 [Sus scrofa]</v>
      </c>
      <c r="S2527">
        <v>0.92217980831500002</v>
      </c>
      <c r="T2527">
        <v>0.28869126082500002</v>
      </c>
    </row>
    <row r="2528" spans="1:20">
      <c r="A2528" t="s">
        <v>11771</v>
      </c>
      <c r="B2528" t="s">
        <v>5446</v>
      </c>
      <c r="D2528" t="s">
        <v>5447</v>
      </c>
      <c r="E2528" t="s">
        <v>24</v>
      </c>
      <c r="F2528" t="s">
        <v>25</v>
      </c>
      <c r="G2528">
        <v>1</v>
      </c>
      <c r="H2528">
        <v>0.13847333663799999</v>
      </c>
      <c r="I2528">
        <v>0.81212743786899999</v>
      </c>
      <c r="J2528">
        <v>1.33200475422E-3</v>
      </c>
      <c r="K2528">
        <v>4.4099374181200003E-2</v>
      </c>
      <c r="L2528" t="s">
        <v>11776</v>
      </c>
      <c r="P2528" t="s">
        <v>5447</v>
      </c>
      <c r="S2528">
        <v>0.78161265097900001</v>
      </c>
      <c r="T2528">
        <v>-9.9338223347300008E-3</v>
      </c>
    </row>
    <row r="2529" spans="1:20">
      <c r="A2529" t="s">
        <v>11777</v>
      </c>
      <c r="B2529" t="s">
        <v>8034</v>
      </c>
      <c r="C2529" t="s">
        <v>11778</v>
      </c>
      <c r="D2529" t="s">
        <v>8036</v>
      </c>
      <c r="E2529" t="s">
        <v>24</v>
      </c>
      <c r="F2529" t="s">
        <v>25</v>
      </c>
      <c r="G2529">
        <v>1</v>
      </c>
      <c r="H2529">
        <v>4.2735042735100003E-3</v>
      </c>
      <c r="I2529">
        <v>0.68531468531499995</v>
      </c>
      <c r="J2529">
        <v>1.39059688144E-2</v>
      </c>
      <c r="K2529">
        <v>0.124318357586</v>
      </c>
      <c r="L2529" t="s">
        <v>11779</v>
      </c>
      <c r="M2529" t="s">
        <v>11778</v>
      </c>
      <c r="P2529" t="s">
        <v>8036</v>
      </c>
      <c r="Q2529" t="str">
        <f>VLOOKUP($P2529,[1]all_gene_anno_detail!$A:$C,COLUMN([1]all_gene_anno_detail!B2529),0)</f>
        <v>TP63-201</v>
      </c>
      <c r="R2529" t="str">
        <f>VLOOKUP($P2529,[1]all_gene_anno_detail!$A:$C,COLUMN([1]all_gene_anno_detail!C2529),0)</f>
        <v>PREDICTED: tumor protein 63 isoform X1 [Equus caballus]</v>
      </c>
      <c r="S2529">
        <v>0.95</v>
      </c>
      <c r="T2529">
        <v>0.29604810735100001</v>
      </c>
    </row>
    <row r="2530" spans="1:20">
      <c r="A2530" t="s">
        <v>11780</v>
      </c>
      <c r="B2530" t="s">
        <v>5446</v>
      </c>
      <c r="C2530" t="s">
        <v>11781</v>
      </c>
      <c r="D2530" t="s">
        <v>5447</v>
      </c>
      <c r="E2530" t="s">
        <v>24</v>
      </c>
      <c r="F2530" t="s">
        <v>25</v>
      </c>
      <c r="G2530">
        <v>1</v>
      </c>
      <c r="H2530">
        <v>3.8461538461599998E-2</v>
      </c>
      <c r="I2530">
        <v>0.64086096183600005</v>
      </c>
      <c r="J2530">
        <v>2.47358579036E-2</v>
      </c>
      <c r="K2530">
        <v>0.166125879679</v>
      </c>
      <c r="L2530" t="s">
        <v>11782</v>
      </c>
      <c r="M2530" t="s">
        <v>11781</v>
      </c>
      <c r="N2530" t="str">
        <f>VLOOKUP($M2530,[1]all_gene_anno_detail!$A:$C,COLUMN([1]all_gene_anno_detail!B2530),0)</f>
        <v>RYK-201</v>
      </c>
      <c r="O2530" t="str">
        <f>VLOOKUP($M2530,[1]all_gene_anno_detail!$A:$C,COLUMN([1]all_gene_anno_detail!C2530),0)</f>
        <v>PREDICTED: tyrosine-protein kinase RYK, partial [Mustela putorius furo]</v>
      </c>
      <c r="P2530" t="s">
        <v>5447</v>
      </c>
      <c r="S2530">
        <v>0.86376458147699997</v>
      </c>
      <c r="T2530">
        <v>0.56258608129900001</v>
      </c>
    </row>
    <row r="2531" spans="1:20">
      <c r="A2531" t="s">
        <v>11783</v>
      </c>
      <c r="B2531" t="s">
        <v>8034</v>
      </c>
      <c r="C2531" t="s">
        <v>8543</v>
      </c>
      <c r="D2531" t="s">
        <v>8036</v>
      </c>
      <c r="E2531" t="s">
        <v>24</v>
      </c>
      <c r="F2531" t="s">
        <v>25</v>
      </c>
      <c r="G2531">
        <v>1</v>
      </c>
      <c r="H2531">
        <v>8.5470085470099998E-3</v>
      </c>
      <c r="I2531">
        <v>0.65849488023799996</v>
      </c>
      <c r="J2531">
        <v>1.9892133524900001E-2</v>
      </c>
      <c r="K2531">
        <v>0.150053200695</v>
      </c>
      <c r="L2531" t="s">
        <v>11784</v>
      </c>
      <c r="M2531" t="s">
        <v>8543</v>
      </c>
      <c r="N2531" t="str">
        <f>VLOOKUP($M2531,[1]all_gene_anno_detail!$A:$C,COLUMN([1]all_gene_anno_detail!B2531),0)</f>
        <v>ERO1B-201</v>
      </c>
      <c r="O2531" t="str">
        <f>VLOOKUP($M2531,[1]all_gene_anno_detail!$A:$C,COLUMN([1]all_gene_anno_detail!C2531),0)</f>
        <v>ERO1-like protein beta [Sus scrofa]</v>
      </c>
      <c r="P2531" t="s">
        <v>8036</v>
      </c>
      <c r="Q2531" t="str">
        <f>VLOOKUP($P2531,[1]all_gene_anno_detail!$A:$C,COLUMN([1]all_gene_anno_detail!B2531),0)</f>
        <v>TP63-201</v>
      </c>
      <c r="R2531" t="str">
        <f>VLOOKUP($P2531,[1]all_gene_anno_detail!$A:$C,COLUMN([1]all_gene_anno_detail!C2531),0)</f>
        <v>PREDICTED: tumor protein 63 isoform X1 [Equus caballus]</v>
      </c>
      <c r="S2531">
        <v>0.88384247809299998</v>
      </c>
      <c r="T2531">
        <v>0.23923226844100001</v>
      </c>
    </row>
    <row r="2532" spans="1:20">
      <c r="A2532" t="s">
        <v>11785</v>
      </c>
      <c r="B2532" t="s">
        <v>7923</v>
      </c>
      <c r="C2532" t="s">
        <v>6648</v>
      </c>
      <c r="D2532" t="s">
        <v>7924</v>
      </c>
      <c r="E2532" t="s">
        <v>24</v>
      </c>
      <c r="F2532" t="s">
        <v>25</v>
      </c>
      <c r="G2532">
        <v>1</v>
      </c>
      <c r="H2532">
        <v>4.2735042735100003E-3</v>
      </c>
      <c r="I2532">
        <v>0.60184444056399999</v>
      </c>
      <c r="J2532">
        <v>3.8406607668599997E-2</v>
      </c>
      <c r="K2532">
        <v>0.20559029516300001</v>
      </c>
      <c r="L2532" t="s">
        <v>11786</v>
      </c>
      <c r="M2532" t="s">
        <v>6648</v>
      </c>
      <c r="N2532" t="str">
        <f>VLOOKUP($M2532,[1]all_gene_anno_detail!$A:$C,COLUMN([1]all_gene_anno_detail!B2532),0)</f>
        <v>DDI1-201</v>
      </c>
      <c r="O2532" t="str">
        <f>VLOOKUP($M2532,[1]all_gene_anno_detail!$A:$C,COLUMN([1]all_gene_anno_detail!C2532),0)</f>
        <v>PREDICTED: protein DDI1 homolog 2 isoform X2 [Orcinus orca]</v>
      </c>
      <c r="P2532" t="s">
        <v>7924</v>
      </c>
      <c r="Q2532" t="str">
        <f>VLOOKUP($P2532,[1]all_gene_anno_detail!$A:$C,COLUMN([1]all_gene_anno_detail!B2532),0)</f>
        <v>KCNMA1-201</v>
      </c>
      <c r="R2532" t="str">
        <f>VLOOKUP($P2532,[1]all_gene_anno_detail!$A:$C,COLUMN([1]all_gene_anno_detail!C2532),0)</f>
        <v>calcium-activated potassium channel subunit alpha-1 isoform X24 [Sus scrofa]</v>
      </c>
      <c r="S2532">
        <v>0.78926022242100002</v>
      </c>
      <c r="T2532">
        <v>0.55921866163099998</v>
      </c>
    </row>
    <row r="2533" spans="1:20">
      <c r="A2533" t="s">
        <v>11785</v>
      </c>
      <c r="B2533" t="s">
        <v>3830</v>
      </c>
      <c r="C2533" t="s">
        <v>6648</v>
      </c>
      <c r="D2533" t="s">
        <v>3831</v>
      </c>
      <c r="E2533" t="s">
        <v>24</v>
      </c>
      <c r="F2533" t="s">
        <v>25</v>
      </c>
      <c r="G2533">
        <v>1</v>
      </c>
      <c r="H2533">
        <v>4.2735042735100003E-3</v>
      </c>
      <c r="I2533">
        <v>0.61340019435299997</v>
      </c>
      <c r="J2533">
        <v>3.3903325840500001E-2</v>
      </c>
      <c r="K2533">
        <v>0.19357524829100001</v>
      </c>
      <c r="L2533" t="s">
        <v>11787</v>
      </c>
      <c r="M2533" t="s">
        <v>6648</v>
      </c>
      <c r="N2533" t="str">
        <f>VLOOKUP($M2533,[1]all_gene_anno_detail!$A:$C,COLUMN([1]all_gene_anno_detail!B2533),0)</f>
        <v>DDI1-201</v>
      </c>
      <c r="O2533" t="str">
        <f>VLOOKUP($M2533,[1]all_gene_anno_detail!$A:$C,COLUMN([1]all_gene_anno_detail!C2533),0)</f>
        <v>PREDICTED: protein DDI1 homolog 2 isoform X2 [Orcinus orca]</v>
      </c>
      <c r="P2533" t="s">
        <v>3831</v>
      </c>
      <c r="S2533">
        <v>0.84838081226299999</v>
      </c>
      <c r="T2533">
        <v>0.40032672747199999</v>
      </c>
    </row>
    <row r="2534" spans="1:20">
      <c r="A2534" t="s">
        <v>11788</v>
      </c>
      <c r="B2534" t="s">
        <v>9319</v>
      </c>
      <c r="C2534" t="s">
        <v>2574</v>
      </c>
      <c r="D2534" t="s">
        <v>9320</v>
      </c>
      <c r="E2534" t="s">
        <v>24</v>
      </c>
      <c r="F2534" t="s">
        <v>25</v>
      </c>
      <c r="G2534">
        <v>1</v>
      </c>
      <c r="H2534">
        <v>2.13675213675E-2</v>
      </c>
      <c r="I2534">
        <v>0.58041958041999997</v>
      </c>
      <c r="J2534">
        <v>4.7855976842100002E-2</v>
      </c>
      <c r="K2534">
        <v>0.22865191348899999</v>
      </c>
      <c r="L2534" t="s">
        <v>11789</v>
      </c>
      <c r="M2534" t="s">
        <v>2574</v>
      </c>
      <c r="N2534" t="str">
        <f>VLOOKUP($M2534,[1]all_gene_anno_detail!$A:$C,COLUMN([1]all_gene_anno_detail!B2534),0)</f>
        <v>FOXJ3-202</v>
      </c>
      <c r="O2534" t="str">
        <f>VLOOKUP($M2534,[1]all_gene_anno_detail!$A:$C,COLUMN([1]all_gene_anno_detail!C2534),0)</f>
        <v>forkhead box protein J3 isoform X1 [Sus scrofa]</v>
      </c>
      <c r="P2534" t="s">
        <v>9320</v>
      </c>
      <c r="Q2534" t="str">
        <f>VLOOKUP($P2534,[1]all_gene_anno_detail!$A:$C,COLUMN([1]all_gene_anno_detail!B2534),0)</f>
        <v>GMPR2-202</v>
      </c>
      <c r="R2534" t="str">
        <f>VLOOKUP($P2534,[1]all_gene_anno_detail!$A:$C,COLUMN([1]all_gene_anno_detail!C2534),0)</f>
        <v>GMP reductase 1 isoform X2 [Sus scrofa]</v>
      </c>
      <c r="S2534">
        <v>0.92146596858700003</v>
      </c>
      <c r="T2534">
        <v>0.32955001257700001</v>
      </c>
    </row>
    <row r="2535" spans="1:20">
      <c r="A2535" t="s">
        <v>11788</v>
      </c>
      <c r="B2535" t="s">
        <v>7963</v>
      </c>
      <c r="C2535" t="s">
        <v>2574</v>
      </c>
      <c r="D2535" t="s">
        <v>7965</v>
      </c>
      <c r="E2535" t="s">
        <v>24</v>
      </c>
      <c r="F2535" t="s">
        <v>25</v>
      </c>
      <c r="G2535">
        <v>2</v>
      </c>
      <c r="H2535">
        <v>5.2214463356500002E-3</v>
      </c>
      <c r="I2535">
        <v>0.664335664336</v>
      </c>
      <c r="J2535">
        <v>1.8452718028400001E-2</v>
      </c>
      <c r="K2535">
        <v>0.14368654838700001</v>
      </c>
      <c r="L2535" t="s">
        <v>11790</v>
      </c>
      <c r="M2535" t="s">
        <v>2574</v>
      </c>
      <c r="N2535" t="str">
        <f>VLOOKUP($M2535,[1]all_gene_anno_detail!$A:$C,COLUMN([1]all_gene_anno_detail!B2535),0)</f>
        <v>FOXJ3-202</v>
      </c>
      <c r="O2535" t="str">
        <f>VLOOKUP($M2535,[1]all_gene_anno_detail!$A:$C,COLUMN([1]all_gene_anno_detail!C2535),0)</f>
        <v>forkhead box protein J3 isoform X1 [Sus scrofa]</v>
      </c>
      <c r="P2535" t="s">
        <v>7965</v>
      </c>
      <c r="Q2535" t="str">
        <f>VLOOKUP($P2535,[1]all_gene_anno_detail!$A:$C,COLUMN([1]all_gene_anno_detail!B2535),0)</f>
        <v>GPAM-201</v>
      </c>
      <c r="R2535" t="str">
        <f>VLOOKUP($P2535,[1]all_gene_anno_detail!$A:$C,COLUMN([1]all_gene_anno_detail!C2535),0)</f>
        <v>NR:NA</v>
      </c>
      <c r="S2535">
        <v>0.99629562244600001</v>
      </c>
      <c r="T2535">
        <v>0.202204323213</v>
      </c>
    </row>
    <row r="2536" spans="1:20">
      <c r="A2536" t="s">
        <v>11788</v>
      </c>
      <c r="B2536" t="s">
        <v>3503</v>
      </c>
      <c r="C2536" t="s">
        <v>2574</v>
      </c>
      <c r="D2536" t="s">
        <v>3504</v>
      </c>
      <c r="E2536" t="s">
        <v>24</v>
      </c>
      <c r="F2536" t="s">
        <v>25</v>
      </c>
      <c r="G2536">
        <v>1</v>
      </c>
      <c r="H2536">
        <v>8.1124949409699998E-2</v>
      </c>
      <c r="I2536">
        <v>0.64798698321299997</v>
      </c>
      <c r="J2536">
        <v>2.2685763799599998E-2</v>
      </c>
      <c r="K2536">
        <v>0.159202798787</v>
      </c>
      <c r="L2536" t="s">
        <v>11791</v>
      </c>
      <c r="M2536" t="s">
        <v>2574</v>
      </c>
      <c r="N2536" t="str">
        <f>VLOOKUP($M2536,[1]all_gene_anno_detail!$A:$C,COLUMN([1]all_gene_anno_detail!B2536),0)</f>
        <v>FOXJ3-202</v>
      </c>
      <c r="O2536" t="str">
        <f>VLOOKUP($M2536,[1]all_gene_anno_detail!$A:$C,COLUMN([1]all_gene_anno_detail!C2536),0)</f>
        <v>forkhead box protein J3 isoform X1 [Sus scrofa]</v>
      </c>
      <c r="P2536" t="s">
        <v>3504</v>
      </c>
      <c r="Q2536" t="str">
        <f>VLOOKUP($P2536,[1]all_gene_anno_detail!$A:$C,COLUMN([1]all_gene_anno_detail!B2536),0)</f>
        <v>PKHD1-201</v>
      </c>
      <c r="R2536" t="str">
        <f>VLOOKUP($P2536,[1]all_gene_anno_detail!$A:$C,COLUMN([1]all_gene_anno_detail!C2536),0)</f>
        <v>fibrocystin isoform X2 [Sus scrofa]</v>
      </c>
      <c r="S2536">
        <v>0.98058545740400005</v>
      </c>
      <c r="T2536">
        <v>0.20140125450099999</v>
      </c>
    </row>
    <row r="2537" spans="1:20">
      <c r="A2537" t="s">
        <v>11788</v>
      </c>
      <c r="B2537" t="s">
        <v>8274</v>
      </c>
      <c r="C2537" t="s">
        <v>2574</v>
      </c>
      <c r="D2537" t="s">
        <v>8276</v>
      </c>
      <c r="E2537" t="s">
        <v>24</v>
      </c>
      <c r="F2537" t="s">
        <v>25</v>
      </c>
      <c r="G2537">
        <v>1</v>
      </c>
      <c r="H2537">
        <v>2.13675213675E-2</v>
      </c>
      <c r="I2537">
        <v>0.62697118916299999</v>
      </c>
      <c r="J2537">
        <v>2.9112880866000002E-2</v>
      </c>
      <c r="K2537">
        <v>0.17957964382200001</v>
      </c>
      <c r="L2537" t="s">
        <v>11513</v>
      </c>
      <c r="M2537" t="s">
        <v>2574</v>
      </c>
      <c r="N2537" t="str">
        <f>VLOOKUP($M2537,[1]all_gene_anno_detail!$A:$C,COLUMN([1]all_gene_anno_detail!B2537),0)</f>
        <v>FOXJ3-202</v>
      </c>
      <c r="O2537" t="str">
        <f>VLOOKUP($M2537,[1]all_gene_anno_detail!$A:$C,COLUMN([1]all_gene_anno_detail!C2537),0)</f>
        <v>forkhead box protein J3 isoform X1 [Sus scrofa]</v>
      </c>
      <c r="P2537" t="s">
        <v>8276</v>
      </c>
      <c r="Q2537" t="str">
        <f>VLOOKUP($P2537,[1]all_gene_anno_detail!$A:$C,COLUMN([1]all_gene_anno_detail!B2537),0)</f>
        <v>FRMD1</v>
      </c>
      <c r="R2537" t="str">
        <f>VLOOKUP($P2537,[1]all_gene_anno_detail!$A:$C,COLUMN([1]all_gene_anno_detail!C2537),0)</f>
        <v>FERM domain-containing protein 1 isoform X1 [Sus scrofa]</v>
      </c>
      <c r="S2537">
        <v>0.92544494251099996</v>
      </c>
      <c r="T2537">
        <v>0.28739567778199998</v>
      </c>
    </row>
    <row r="2538" spans="1:20">
      <c r="A2538" t="s">
        <v>11788</v>
      </c>
      <c r="B2538" t="s">
        <v>9012</v>
      </c>
      <c r="C2538" t="s">
        <v>2574</v>
      </c>
      <c r="D2538" t="s">
        <v>9013</v>
      </c>
      <c r="E2538" t="s">
        <v>24</v>
      </c>
      <c r="F2538" t="s">
        <v>25</v>
      </c>
      <c r="G2538">
        <v>1</v>
      </c>
      <c r="H2538">
        <v>2.13675213675E-2</v>
      </c>
      <c r="I2538">
        <v>0.63621270930399998</v>
      </c>
      <c r="J2538">
        <v>2.61434857582E-2</v>
      </c>
      <c r="K2538">
        <v>0.171397734463</v>
      </c>
      <c r="L2538" t="s">
        <v>11514</v>
      </c>
      <c r="M2538" t="s">
        <v>2574</v>
      </c>
      <c r="N2538" t="str">
        <f>VLOOKUP($M2538,[1]all_gene_anno_detail!$A:$C,COLUMN([1]all_gene_anno_detail!B2538),0)</f>
        <v>FOXJ3-202</v>
      </c>
      <c r="O2538" t="str">
        <f>VLOOKUP($M2538,[1]all_gene_anno_detail!$A:$C,COLUMN([1]all_gene_anno_detail!C2538),0)</f>
        <v>forkhead box protein J3 isoform X1 [Sus scrofa]</v>
      </c>
      <c r="P2538" t="s">
        <v>9013</v>
      </c>
      <c r="S2538">
        <v>0.97514301178100005</v>
      </c>
      <c r="T2538">
        <v>0.239976821905</v>
      </c>
    </row>
    <row r="2539" spans="1:20">
      <c r="A2539" t="s">
        <v>11788</v>
      </c>
      <c r="B2539" t="s">
        <v>8200</v>
      </c>
      <c r="C2539" t="s">
        <v>2574</v>
      </c>
      <c r="D2539" t="s">
        <v>8201</v>
      </c>
      <c r="E2539" t="s">
        <v>24</v>
      </c>
      <c r="F2539" t="s">
        <v>25</v>
      </c>
      <c r="G2539">
        <v>1</v>
      </c>
      <c r="H2539">
        <v>6.1915847952600002E-2</v>
      </c>
      <c r="I2539">
        <v>0.71354243087699998</v>
      </c>
      <c r="J2539">
        <v>9.1651927162700007E-3</v>
      </c>
      <c r="K2539">
        <v>0.102741823201</v>
      </c>
      <c r="L2539" t="s">
        <v>11792</v>
      </c>
      <c r="M2539" t="s">
        <v>2574</v>
      </c>
      <c r="N2539" t="str">
        <f>VLOOKUP($M2539,[1]all_gene_anno_detail!$A:$C,COLUMN([1]all_gene_anno_detail!B2539),0)</f>
        <v>FOXJ3-202</v>
      </c>
      <c r="O2539" t="str">
        <f>VLOOKUP($M2539,[1]all_gene_anno_detail!$A:$C,COLUMN([1]all_gene_anno_detail!C2539),0)</f>
        <v>forkhead box protein J3 isoform X1 [Sus scrofa]</v>
      </c>
      <c r="P2539" t="s">
        <v>8201</v>
      </c>
      <c r="S2539">
        <v>0.98822655305999996</v>
      </c>
      <c r="T2539">
        <v>0.16801294364899999</v>
      </c>
    </row>
    <row r="2540" spans="1:20">
      <c r="A2540" t="s">
        <v>11788</v>
      </c>
      <c r="B2540" t="s">
        <v>8097</v>
      </c>
      <c r="C2540" t="s">
        <v>2574</v>
      </c>
      <c r="D2540" t="s">
        <v>8098</v>
      </c>
      <c r="E2540" t="s">
        <v>24</v>
      </c>
      <c r="F2540" t="s">
        <v>25</v>
      </c>
      <c r="G2540">
        <v>1</v>
      </c>
      <c r="H2540">
        <v>6.1915847952600002E-2</v>
      </c>
      <c r="I2540">
        <v>0.74825174825200003</v>
      </c>
      <c r="J2540">
        <v>5.1240816987499996E-3</v>
      </c>
      <c r="K2540">
        <v>7.9839372854100005E-2</v>
      </c>
      <c r="L2540" t="s">
        <v>11515</v>
      </c>
      <c r="M2540" t="s">
        <v>2574</v>
      </c>
      <c r="N2540" t="str">
        <f>VLOOKUP($M2540,[1]all_gene_anno_detail!$A:$C,COLUMN([1]all_gene_anno_detail!B2540),0)</f>
        <v>FOXJ3-202</v>
      </c>
      <c r="O2540" t="str">
        <f>VLOOKUP($M2540,[1]all_gene_anno_detail!$A:$C,COLUMN([1]all_gene_anno_detail!C2540),0)</f>
        <v>forkhead box protein J3 isoform X1 [Sus scrofa]</v>
      </c>
      <c r="P2540" t="s">
        <v>8098</v>
      </c>
      <c r="Q2540" t="str">
        <f>VLOOKUP($P2540,[1]all_gene_anno_detail!$A:$C,COLUMN([1]all_gene_anno_detail!B2540),0)</f>
        <v>GRAMD1C-201</v>
      </c>
      <c r="R2540" t="str">
        <f>VLOOKUP($P2540,[1]all_gene_anno_detail!$A:$C,COLUMN([1]all_gene_anno_detail!C2540),0)</f>
        <v>GRAM domain-containing protein 1C isoform X1 [Sus scrofa]</v>
      </c>
      <c r="S2540">
        <v>0.94117647058800002</v>
      </c>
      <c r="T2540">
        <v>0.18175404738000001</v>
      </c>
    </row>
    <row r="2541" spans="1:20">
      <c r="A2541" t="s">
        <v>11793</v>
      </c>
      <c r="B2541" t="s">
        <v>8274</v>
      </c>
      <c r="C2541" t="s">
        <v>8016</v>
      </c>
      <c r="D2541" t="s">
        <v>8276</v>
      </c>
      <c r="E2541" t="s">
        <v>24</v>
      </c>
      <c r="F2541" t="s">
        <v>25</v>
      </c>
      <c r="G2541">
        <v>1</v>
      </c>
      <c r="H2541">
        <v>1.28205128205E-2</v>
      </c>
      <c r="I2541">
        <v>0.57761444228500003</v>
      </c>
      <c r="J2541">
        <v>4.9203895645000002E-2</v>
      </c>
      <c r="K2541">
        <v>0.232443759577</v>
      </c>
      <c r="L2541" t="s">
        <v>11794</v>
      </c>
      <c r="M2541" t="s">
        <v>8016</v>
      </c>
      <c r="N2541" t="str">
        <f>VLOOKUP($M2541,[1]all_gene_anno_detail!$A:$C,COLUMN([1]all_gene_anno_detail!B2541),0)</f>
        <v>DENND1B-201</v>
      </c>
      <c r="O2541" t="str">
        <f>VLOOKUP($M2541,[1]all_gene_anno_detail!$A:$C,COLUMN([1]all_gene_anno_detail!C2541),0)</f>
        <v>LOW QUALITY PROTEIN: DENN domain-containing protein 1B [Sus scrofa]</v>
      </c>
      <c r="P2541" t="s">
        <v>8276</v>
      </c>
      <c r="Q2541" t="str">
        <f>VLOOKUP($P2541,[1]all_gene_anno_detail!$A:$C,COLUMN([1]all_gene_anno_detail!B2541),0)</f>
        <v>FRMD1</v>
      </c>
      <c r="R2541" t="str">
        <f>VLOOKUP($P2541,[1]all_gene_anno_detail!$A:$C,COLUMN([1]all_gene_anno_detail!C2541),0)</f>
        <v>FERM domain-containing protein 1 isoform X1 [Sus scrofa]</v>
      </c>
      <c r="S2541">
        <v>0.99309570677400005</v>
      </c>
      <c r="T2541">
        <v>0.42841663519700002</v>
      </c>
    </row>
    <row r="2542" spans="1:20">
      <c r="A2542" t="s">
        <v>11793</v>
      </c>
      <c r="B2542" t="s">
        <v>9012</v>
      </c>
      <c r="C2542" t="s">
        <v>8016</v>
      </c>
      <c r="D2542" t="s">
        <v>9013</v>
      </c>
      <c r="E2542" t="s">
        <v>24</v>
      </c>
      <c r="F2542" t="s">
        <v>25</v>
      </c>
      <c r="G2542">
        <v>1</v>
      </c>
      <c r="H2542">
        <v>1.28205128205E-2</v>
      </c>
      <c r="I2542">
        <v>0.608276673983</v>
      </c>
      <c r="J2542">
        <v>3.5850533814899999E-2</v>
      </c>
      <c r="K2542">
        <v>0.19814712364100001</v>
      </c>
      <c r="L2542" t="s">
        <v>11795</v>
      </c>
      <c r="M2542" t="s">
        <v>8016</v>
      </c>
      <c r="N2542" t="str">
        <f>VLOOKUP($M2542,[1]all_gene_anno_detail!$A:$C,COLUMN([1]all_gene_anno_detail!B2542),0)</f>
        <v>DENND1B-201</v>
      </c>
      <c r="O2542" t="str">
        <f>VLOOKUP($M2542,[1]all_gene_anno_detail!$A:$C,COLUMN([1]all_gene_anno_detail!C2542),0)</f>
        <v>LOW QUALITY PROTEIN: DENN domain-containing protein 1B [Sus scrofa]</v>
      </c>
      <c r="P2542" t="s">
        <v>9013</v>
      </c>
      <c r="S2542">
        <v>0.95709920390600001</v>
      </c>
      <c r="T2542">
        <v>0.32648070220600001</v>
      </c>
    </row>
    <row r="2543" spans="1:20">
      <c r="A2543" t="s">
        <v>11793</v>
      </c>
      <c r="B2543" t="s">
        <v>8097</v>
      </c>
      <c r="C2543" t="s">
        <v>8016</v>
      </c>
      <c r="D2543" t="s">
        <v>8098</v>
      </c>
      <c r="E2543" t="s">
        <v>24</v>
      </c>
      <c r="F2543" t="s">
        <v>25</v>
      </c>
      <c r="G2543">
        <v>1</v>
      </c>
      <c r="H2543">
        <v>3.7802677565199998E-2</v>
      </c>
      <c r="I2543">
        <v>0.62287441327399995</v>
      </c>
      <c r="J2543">
        <v>3.0504010869800001E-2</v>
      </c>
      <c r="K2543">
        <v>0.184064111186</v>
      </c>
      <c r="L2543" t="s">
        <v>11796</v>
      </c>
      <c r="M2543" t="s">
        <v>8016</v>
      </c>
      <c r="N2543" t="str">
        <f>VLOOKUP($M2543,[1]all_gene_anno_detail!$A:$C,COLUMN([1]all_gene_anno_detail!B2543),0)</f>
        <v>DENND1B-201</v>
      </c>
      <c r="O2543" t="str">
        <f>VLOOKUP($M2543,[1]all_gene_anno_detail!$A:$C,COLUMN([1]all_gene_anno_detail!C2543),0)</f>
        <v>LOW QUALITY PROTEIN: DENN domain-containing protein 1B [Sus scrofa]</v>
      </c>
      <c r="P2543" t="s">
        <v>8098</v>
      </c>
      <c r="Q2543" t="str">
        <f>VLOOKUP($P2543,[1]all_gene_anno_detail!$A:$C,COLUMN([1]all_gene_anno_detail!B2543),0)</f>
        <v>GRAMD1C-201</v>
      </c>
      <c r="R2543" t="str">
        <f>VLOOKUP($P2543,[1]all_gene_anno_detail!$A:$C,COLUMN([1]all_gene_anno_detail!C2543),0)</f>
        <v>GRAM domain-containing protein 1C isoform X1 [Sus scrofa]</v>
      </c>
      <c r="S2543">
        <v>0.99110249852800003</v>
      </c>
      <c r="T2543">
        <v>0.35921980301299999</v>
      </c>
    </row>
    <row r="2544" spans="1:20">
      <c r="A2544" t="s">
        <v>11793</v>
      </c>
      <c r="B2544" t="s">
        <v>7953</v>
      </c>
      <c r="C2544" t="s">
        <v>8016</v>
      </c>
      <c r="D2544" t="s">
        <v>7954</v>
      </c>
      <c r="E2544" t="s">
        <v>24</v>
      </c>
      <c r="F2544" t="s">
        <v>25</v>
      </c>
      <c r="G2544">
        <v>1</v>
      </c>
      <c r="H2544">
        <v>2.54209310003E-2</v>
      </c>
      <c r="I2544">
        <v>0.68886674798600001</v>
      </c>
      <c r="J2544">
        <v>1.32270406224E-2</v>
      </c>
      <c r="K2544">
        <v>0.122286747446</v>
      </c>
      <c r="L2544" t="s">
        <v>11797</v>
      </c>
      <c r="M2544" t="s">
        <v>8016</v>
      </c>
      <c r="N2544" t="str">
        <f>VLOOKUP($M2544,[1]all_gene_anno_detail!$A:$C,COLUMN([1]all_gene_anno_detail!B2544),0)</f>
        <v>DENND1B-201</v>
      </c>
      <c r="O2544" t="str">
        <f>VLOOKUP($M2544,[1]all_gene_anno_detail!$A:$C,COLUMN([1]all_gene_anno_detail!C2544),0)</f>
        <v>LOW QUALITY PROTEIN: DENN domain-containing protein 1B [Sus scrofa]</v>
      </c>
      <c r="P2544" t="s">
        <v>7954</v>
      </c>
      <c r="Q2544" t="str">
        <f>VLOOKUP($P2544,[1]all_gene_anno_detail!$A:$C,COLUMN([1]all_gene_anno_detail!B2544),0)</f>
        <v>TNFRSF13B</v>
      </c>
      <c r="R2544" t="str">
        <f>VLOOKUP($P2544,[1]all_gene_anno_detail!$A:$C,COLUMN([1]all_gene_anno_detail!C2544),0)</f>
        <v>tumor necrosis factor receptor superfamily member 13B [Sus scrofa]</v>
      </c>
      <c r="S2544">
        <v>0.98619925608699999</v>
      </c>
      <c r="T2544">
        <v>0.290553008434</v>
      </c>
    </row>
    <row r="2545" spans="1:20">
      <c r="A2545" t="s">
        <v>11793</v>
      </c>
      <c r="B2545" t="s">
        <v>7930</v>
      </c>
      <c r="C2545" t="s">
        <v>8016</v>
      </c>
      <c r="D2545" t="s">
        <v>7931</v>
      </c>
      <c r="E2545" t="s">
        <v>24</v>
      </c>
      <c r="F2545" t="s">
        <v>25</v>
      </c>
      <c r="G2545">
        <v>1</v>
      </c>
      <c r="H2545">
        <v>1.28205128205E-2</v>
      </c>
      <c r="I2545">
        <v>0.72965288412100004</v>
      </c>
      <c r="J2545">
        <v>7.0707963629999997E-3</v>
      </c>
      <c r="K2545">
        <v>9.2770610474799994E-2</v>
      </c>
      <c r="L2545" t="s">
        <v>11798</v>
      </c>
      <c r="M2545" t="s">
        <v>8016</v>
      </c>
      <c r="N2545" t="str">
        <f>VLOOKUP($M2545,[1]all_gene_anno_detail!$A:$C,COLUMN([1]all_gene_anno_detail!B2545),0)</f>
        <v>DENND1B-201</v>
      </c>
      <c r="O2545" t="str">
        <f>VLOOKUP($M2545,[1]all_gene_anno_detail!$A:$C,COLUMN([1]all_gene_anno_detail!C2545),0)</f>
        <v>LOW QUALITY PROTEIN: DENN domain-containing protein 1B [Sus scrofa]</v>
      </c>
      <c r="P2545" t="s">
        <v>7931</v>
      </c>
      <c r="Q2545" t="str">
        <f>VLOOKUP($P2545,[1]all_gene_anno_detail!$A:$C,COLUMN([1]all_gene_anno_detail!B2545),0)</f>
        <v>KCNIP3-202</v>
      </c>
      <c r="R2545" t="str">
        <f>VLOOKUP($P2545,[1]all_gene_anno_detail!$A:$C,COLUMN([1]all_gene_anno_detail!C2545),0)</f>
        <v>calsenilin isoform X1 [Sus scrofa]</v>
      </c>
      <c r="S2545">
        <v>0.89473231677099996</v>
      </c>
      <c r="T2545">
        <v>0.19256848216200001</v>
      </c>
    </row>
    <row r="2546" spans="1:20">
      <c r="A2546" t="s">
        <v>11799</v>
      </c>
      <c r="B2546" t="s">
        <v>7386</v>
      </c>
      <c r="C2546" t="s">
        <v>11800</v>
      </c>
      <c r="D2546" t="s">
        <v>7388</v>
      </c>
      <c r="E2546" t="s">
        <v>24</v>
      </c>
      <c r="F2546" t="s">
        <v>25</v>
      </c>
      <c r="G2546">
        <v>1</v>
      </c>
      <c r="H2546">
        <v>4.2001393932699999E-2</v>
      </c>
      <c r="I2546">
        <v>0.63508771929800001</v>
      </c>
      <c r="J2546">
        <v>2.6492695222100002E-2</v>
      </c>
      <c r="K2546">
        <v>0.17298703131400001</v>
      </c>
      <c r="L2546" t="s">
        <v>11801</v>
      </c>
      <c r="M2546" t="s">
        <v>11800</v>
      </c>
      <c r="P2546" t="s">
        <v>7388</v>
      </c>
      <c r="Q2546" t="str">
        <f>VLOOKUP($P2546,[1]all_gene_anno_detail!$A:$C,COLUMN([1]all_gene_anno_detail!B2546),0)</f>
        <v>GRTP1-201</v>
      </c>
      <c r="R2546" t="str">
        <f>VLOOKUP($P2546,[1]all_gene_anno_detail!$A:$C,COLUMN([1]all_gene_anno_detail!C2546),0)</f>
        <v>LOW QUALITY PROTEIN: growth hormone-regulated TBC protein 1 [Sus scrofa]</v>
      </c>
      <c r="S2546">
        <v>0.81662591687099995</v>
      </c>
      <c r="T2546">
        <v>0.31145573705200003</v>
      </c>
    </row>
    <row r="2547" spans="1:20">
      <c r="A2547" t="s">
        <v>11799</v>
      </c>
      <c r="B2547" t="s">
        <v>7910</v>
      </c>
      <c r="C2547" t="s">
        <v>11800</v>
      </c>
      <c r="D2547" t="s">
        <v>7911</v>
      </c>
      <c r="E2547" t="s">
        <v>24</v>
      </c>
      <c r="F2547" t="s">
        <v>25</v>
      </c>
      <c r="G2547">
        <v>1</v>
      </c>
      <c r="H2547">
        <v>2.13675213675E-2</v>
      </c>
      <c r="I2547">
        <v>0.65148961555499996</v>
      </c>
      <c r="J2547">
        <v>2.1724735067400001E-2</v>
      </c>
      <c r="K2547">
        <v>0.15686139034900001</v>
      </c>
      <c r="L2547" t="s">
        <v>11802</v>
      </c>
      <c r="M2547" t="s">
        <v>11800</v>
      </c>
      <c r="P2547" t="s">
        <v>7911</v>
      </c>
      <c r="Q2547" t="str">
        <f>VLOOKUP($P2547,[1]all_gene_anno_detail!$A:$C,COLUMN([1]all_gene_anno_detail!B2547),0)</f>
        <v>MYADM</v>
      </c>
      <c r="R2547" t="str">
        <f>VLOOKUP($P2547,[1]all_gene_anno_detail!$A:$C,COLUMN([1]all_gene_anno_detail!C2547),0)</f>
        <v>myeloid-associated differentiation marker-like [Sus scrofa]</v>
      </c>
      <c r="S2547">
        <v>0.96298093593599998</v>
      </c>
      <c r="T2547">
        <v>0.38598785475300001</v>
      </c>
    </row>
    <row r="2548" spans="1:20">
      <c r="A2548" t="s">
        <v>11799</v>
      </c>
      <c r="B2548" t="s">
        <v>8053</v>
      </c>
      <c r="C2548" t="s">
        <v>11800</v>
      </c>
      <c r="D2548" t="s">
        <v>8054</v>
      </c>
      <c r="E2548" t="s">
        <v>24</v>
      </c>
      <c r="F2548" t="s">
        <v>25</v>
      </c>
      <c r="G2548">
        <v>1</v>
      </c>
      <c r="H2548">
        <v>2.13675213675E-2</v>
      </c>
      <c r="I2548">
        <v>0.59895013042900003</v>
      </c>
      <c r="J2548">
        <v>3.95980557151E-2</v>
      </c>
      <c r="K2548">
        <v>0.208356907423</v>
      </c>
      <c r="L2548" t="s">
        <v>11803</v>
      </c>
      <c r="M2548" t="s">
        <v>11800</v>
      </c>
      <c r="P2548" t="s">
        <v>8054</v>
      </c>
      <c r="Q2548" t="str">
        <f>VLOOKUP($P2548,[1]all_gene_anno_detail!$A:$C,COLUMN([1]all_gene_anno_detail!B2548),0)</f>
        <v>EMG1-201</v>
      </c>
      <c r="R2548" t="str">
        <f>VLOOKUP($P2548,[1]all_gene_anno_detail!$A:$C,COLUMN([1]all_gene_anno_detail!C2548),0)</f>
        <v>ribosomal RNA small subunit methyltransferase NEP1 [Sus scrofa]</v>
      </c>
      <c r="S2548">
        <v>0.91052369010699996</v>
      </c>
      <c r="T2548">
        <v>0.35448630009799997</v>
      </c>
    </row>
    <row r="2549" spans="1:20">
      <c r="A2549" t="s">
        <v>11799</v>
      </c>
      <c r="B2549" t="s">
        <v>7913</v>
      </c>
      <c r="C2549" t="s">
        <v>11800</v>
      </c>
      <c r="D2549" t="s">
        <v>7914</v>
      </c>
      <c r="E2549" t="s">
        <v>24</v>
      </c>
      <c r="F2549" t="s">
        <v>25</v>
      </c>
      <c r="G2549">
        <v>2</v>
      </c>
      <c r="H2549">
        <v>3.6682440115899998E-4</v>
      </c>
      <c r="I2549">
        <v>0.71330226784499995</v>
      </c>
      <c r="J2549">
        <v>9.1995511859599994E-3</v>
      </c>
      <c r="K2549">
        <v>0.102741823201</v>
      </c>
      <c r="L2549" t="s">
        <v>11804</v>
      </c>
      <c r="M2549" t="s">
        <v>11800</v>
      </c>
      <c r="P2549" t="s">
        <v>7914</v>
      </c>
      <c r="Q2549" t="str">
        <f>VLOOKUP($P2549,[1]all_gene_anno_detail!$A:$C,COLUMN([1]all_gene_anno_detail!B2549),0)</f>
        <v>TRPA1-201</v>
      </c>
      <c r="R2549" t="str">
        <f>VLOOKUP($P2549,[1]all_gene_anno_detail!$A:$C,COLUMN([1]all_gene_anno_detail!C2549),0)</f>
        <v>transient receptor potential cation channel subfamily A member 1 isoform X1 [Sus scrofa]</v>
      </c>
      <c r="S2549">
        <v>0.99564985160999997</v>
      </c>
      <c r="T2549">
        <v>0.43076157563900003</v>
      </c>
    </row>
    <row r="2550" spans="1:20">
      <c r="A2550" t="s">
        <v>11799</v>
      </c>
      <c r="B2550" t="s">
        <v>7917</v>
      </c>
      <c r="C2550" t="s">
        <v>11800</v>
      </c>
      <c r="D2550" t="s">
        <v>7918</v>
      </c>
      <c r="E2550" t="s">
        <v>24</v>
      </c>
      <c r="F2550" t="s">
        <v>25</v>
      </c>
      <c r="G2550">
        <v>1</v>
      </c>
      <c r="H2550">
        <v>6.1915847952600002E-2</v>
      </c>
      <c r="I2550">
        <v>0.91658950026899999</v>
      </c>
      <c r="J2550" s="1">
        <v>2.7605938710599999E-5</v>
      </c>
      <c r="K2550">
        <v>1.0984179430300001E-2</v>
      </c>
      <c r="L2550" t="s">
        <v>9416</v>
      </c>
      <c r="M2550" t="s">
        <v>11800</v>
      </c>
      <c r="P2550" t="s">
        <v>7918</v>
      </c>
      <c r="S2550">
        <v>0.97697298457399995</v>
      </c>
      <c r="T2550">
        <v>4.6946108376899998E-2</v>
      </c>
    </row>
    <row r="2551" spans="1:20">
      <c r="A2551" t="s">
        <v>11799</v>
      </c>
      <c r="B2551" t="s">
        <v>7920</v>
      </c>
      <c r="C2551" t="s">
        <v>11800</v>
      </c>
      <c r="D2551" t="s">
        <v>7921</v>
      </c>
      <c r="E2551" t="s">
        <v>24</v>
      </c>
      <c r="F2551" t="s">
        <v>25</v>
      </c>
      <c r="G2551">
        <v>1</v>
      </c>
      <c r="H2551">
        <v>6.1915847952600002E-2</v>
      </c>
      <c r="I2551">
        <v>0.70650372729300004</v>
      </c>
      <c r="J2551">
        <v>1.02126314795E-2</v>
      </c>
      <c r="K2551">
        <v>0.108169112064</v>
      </c>
      <c r="L2551" t="s">
        <v>11805</v>
      </c>
      <c r="M2551" t="s">
        <v>11800</v>
      </c>
      <c r="P2551" t="s">
        <v>7921</v>
      </c>
      <c r="S2551">
        <v>0.95971505056200002</v>
      </c>
      <c r="T2551">
        <v>0.319130778339</v>
      </c>
    </row>
    <row r="2552" spans="1:20">
      <c r="A2552" t="s">
        <v>11799</v>
      </c>
      <c r="B2552" t="s">
        <v>6463</v>
      </c>
      <c r="C2552" t="s">
        <v>11800</v>
      </c>
      <c r="D2552" t="s">
        <v>6464</v>
      </c>
      <c r="E2552" t="s">
        <v>24</v>
      </c>
      <c r="F2552" t="s">
        <v>25</v>
      </c>
      <c r="G2552">
        <v>1</v>
      </c>
      <c r="H2552">
        <v>4.2001393932699999E-2</v>
      </c>
      <c r="I2552">
        <v>0.68651593897200003</v>
      </c>
      <c r="J2552">
        <v>1.3673552241299999E-2</v>
      </c>
      <c r="K2552">
        <v>0.124318357586</v>
      </c>
      <c r="L2552" t="s">
        <v>11806</v>
      </c>
      <c r="M2552" t="s">
        <v>11800</v>
      </c>
      <c r="P2552" t="s">
        <v>6464</v>
      </c>
      <c r="Q2552" t="str">
        <f>VLOOKUP($P2552,[1]all_gene_anno_detail!$A:$C,COLUMN([1]all_gene_anno_detail!B2552),0)</f>
        <v>SLC10A2-202</v>
      </c>
      <c r="R2552" t="str">
        <f>VLOOKUP($P2552,[1]all_gene_anno_detail!$A:$C,COLUMN([1]all_gene_anno_detail!C2552),0)</f>
        <v>sodium/bile acid cotransporter 5 [Sus scrofa]</v>
      </c>
      <c r="S2552">
        <v>0.907118032465</v>
      </c>
      <c r="T2552">
        <v>0.24243304646399999</v>
      </c>
    </row>
    <row r="2553" spans="1:20">
      <c r="A2553" t="s">
        <v>11799</v>
      </c>
      <c r="B2553" t="s">
        <v>5446</v>
      </c>
      <c r="C2553" t="s">
        <v>11800</v>
      </c>
      <c r="D2553" t="s">
        <v>5447</v>
      </c>
      <c r="E2553" t="s">
        <v>24</v>
      </c>
      <c r="F2553" t="s">
        <v>25</v>
      </c>
      <c r="G2553">
        <v>2</v>
      </c>
      <c r="H2553">
        <v>1.20411597077E-2</v>
      </c>
      <c r="I2553">
        <v>0.78809227688100003</v>
      </c>
      <c r="J2553">
        <v>2.3286751402399998E-3</v>
      </c>
      <c r="K2553">
        <v>5.5926705194600003E-2</v>
      </c>
      <c r="L2553" t="s">
        <v>11807</v>
      </c>
      <c r="M2553" t="s">
        <v>11800</v>
      </c>
      <c r="P2553" t="s">
        <v>5447</v>
      </c>
      <c r="S2553">
        <v>0.97913330713199997</v>
      </c>
      <c r="T2553">
        <v>0.14489420149000001</v>
      </c>
    </row>
    <row r="2554" spans="1:20">
      <c r="A2554" t="s">
        <v>11799</v>
      </c>
      <c r="B2554" t="s">
        <v>7904</v>
      </c>
      <c r="C2554" t="s">
        <v>11800</v>
      </c>
      <c r="D2554" t="s">
        <v>7905</v>
      </c>
      <c r="E2554" t="s">
        <v>24</v>
      </c>
      <c r="F2554" t="s">
        <v>25</v>
      </c>
      <c r="G2554">
        <v>1</v>
      </c>
      <c r="H2554">
        <v>4.2001393932699999E-2</v>
      </c>
      <c r="I2554">
        <v>0.79509754156400003</v>
      </c>
      <c r="J2554">
        <v>1.9934857741400001E-3</v>
      </c>
      <c r="K2554">
        <v>5.1889769384099997E-2</v>
      </c>
      <c r="L2554" t="s">
        <v>11808</v>
      </c>
      <c r="M2554" t="s">
        <v>11800</v>
      </c>
      <c r="P2554" t="s">
        <v>7905</v>
      </c>
      <c r="Q2554" t="str">
        <f>VLOOKUP($P2554,[1]all_gene_anno_detail!$A:$C,COLUMN([1]all_gene_anno_detail!B2554),0)</f>
        <v>RAPGEFL1-201</v>
      </c>
      <c r="R2554" t="str">
        <f>VLOOKUP($P2554,[1]all_gene_anno_detail!$A:$C,COLUMN([1]all_gene_anno_detail!C2554),0)</f>
        <v>rap guanine nucleotide exchange factor-like 1 isoform X2 [Sus scrofa]</v>
      </c>
      <c r="S2554">
        <v>0.89857012072599995</v>
      </c>
      <c r="T2554">
        <v>0.40008685566800001</v>
      </c>
    </row>
    <row r="2555" spans="1:20">
      <c r="A2555" t="s">
        <v>11799</v>
      </c>
      <c r="B2555" t="s">
        <v>7930</v>
      </c>
      <c r="C2555" t="s">
        <v>11800</v>
      </c>
      <c r="D2555" t="s">
        <v>7931</v>
      </c>
      <c r="E2555" t="s">
        <v>24</v>
      </c>
      <c r="F2555" t="s">
        <v>25</v>
      </c>
      <c r="G2555">
        <v>1</v>
      </c>
      <c r="H2555">
        <v>2.13675213675E-2</v>
      </c>
      <c r="I2555">
        <v>0.71103436536300002</v>
      </c>
      <c r="J2555">
        <v>9.5287611676999999E-3</v>
      </c>
      <c r="K2555">
        <v>0.10431850931599999</v>
      </c>
      <c r="L2555" t="s">
        <v>11809</v>
      </c>
      <c r="M2555" t="s">
        <v>11800</v>
      </c>
      <c r="P2555" t="s">
        <v>7931</v>
      </c>
      <c r="Q2555" t="str">
        <f>VLOOKUP($P2555,[1]all_gene_anno_detail!$A:$C,COLUMN([1]all_gene_anno_detail!B2555),0)</f>
        <v>KCNIP3-202</v>
      </c>
      <c r="R2555" t="str">
        <f>VLOOKUP($P2555,[1]all_gene_anno_detail!$A:$C,COLUMN([1]all_gene_anno_detail!C2555),0)</f>
        <v>calsenilin isoform X1 [Sus scrofa]</v>
      </c>
      <c r="S2555">
        <v>0.92833232533499999</v>
      </c>
      <c r="T2555">
        <v>0.464931058244</v>
      </c>
    </row>
    <row r="2556" spans="1:20">
      <c r="A2556" t="s">
        <v>11799</v>
      </c>
      <c r="B2556" t="s">
        <v>7936</v>
      </c>
      <c r="C2556" t="s">
        <v>11800</v>
      </c>
      <c r="D2556" t="s">
        <v>7937</v>
      </c>
      <c r="E2556" t="s">
        <v>24</v>
      </c>
      <c r="F2556" t="s">
        <v>25</v>
      </c>
      <c r="G2556">
        <v>1</v>
      </c>
      <c r="H2556">
        <v>2.13675213675E-2</v>
      </c>
      <c r="I2556">
        <v>0.64098171852999997</v>
      </c>
      <c r="J2556">
        <v>2.47000382613E-2</v>
      </c>
      <c r="K2556">
        <v>0.166125879679</v>
      </c>
      <c r="L2556" t="s">
        <v>11810</v>
      </c>
      <c r="M2556" t="s">
        <v>11800</v>
      </c>
      <c r="P2556" t="s">
        <v>7937</v>
      </c>
      <c r="Q2556" t="str">
        <f>VLOOKUP($P2556,[1]all_gene_anno_detail!$A:$C,COLUMN([1]all_gene_anno_detail!B2556),0)</f>
        <v>EXD1-201</v>
      </c>
      <c r="R2556" t="str">
        <f>VLOOKUP($P2556,[1]all_gene_anno_detail!$A:$C,COLUMN([1]all_gene_anno_detail!C2556),0)</f>
        <v>piRNA biogenesis protein EXD1 isoform X1 [Sus scrofa]</v>
      </c>
      <c r="S2556">
        <v>0.94778194705499996</v>
      </c>
      <c r="T2556">
        <v>0.371740248873</v>
      </c>
    </row>
    <row r="2557" spans="1:20">
      <c r="A2557" t="s">
        <v>11811</v>
      </c>
      <c r="B2557" t="s">
        <v>11812</v>
      </c>
      <c r="C2557" t="s">
        <v>7061</v>
      </c>
      <c r="D2557" t="s">
        <v>11813</v>
      </c>
      <c r="E2557" t="s">
        <v>24</v>
      </c>
      <c r="F2557" t="s">
        <v>25</v>
      </c>
      <c r="G2557">
        <v>1</v>
      </c>
      <c r="H2557">
        <v>4.2735042735100003E-3</v>
      </c>
      <c r="I2557">
        <v>0.63000009430399995</v>
      </c>
      <c r="J2557">
        <v>2.8114190621600001E-2</v>
      </c>
      <c r="K2557">
        <v>0.17733906297099999</v>
      </c>
      <c r="L2557" t="s">
        <v>11814</v>
      </c>
      <c r="M2557" t="s">
        <v>7061</v>
      </c>
      <c r="N2557" t="str">
        <f>VLOOKUP($M2557,[1]all_gene_anno_detail!$A:$C,COLUMN([1]all_gene_anno_detail!B2557),0)</f>
        <v>MED13L-201</v>
      </c>
      <c r="O2557" t="str">
        <f>VLOOKUP($M2557,[1]all_gene_anno_detail!$A:$C,COLUMN([1]all_gene_anno_detail!C2557),0)</f>
        <v>mediator of RNA polymerase II transcription subunit 13-like isoform X1 [Sus scrofa]</v>
      </c>
      <c r="P2557" t="s">
        <v>11813</v>
      </c>
      <c r="S2557">
        <v>0.90877746697899997</v>
      </c>
      <c r="T2557">
        <v>0.27508060685300001</v>
      </c>
    </row>
    <row r="2558" spans="1:20">
      <c r="A2558" t="s">
        <v>11811</v>
      </c>
      <c r="B2558" t="s">
        <v>11815</v>
      </c>
      <c r="C2558" t="s">
        <v>7061</v>
      </c>
      <c r="D2558" t="s">
        <v>11816</v>
      </c>
      <c r="E2558" t="s">
        <v>24</v>
      </c>
      <c r="F2558" t="s">
        <v>25</v>
      </c>
      <c r="G2558">
        <v>1</v>
      </c>
      <c r="H2558">
        <v>8.5470085470099998E-3</v>
      </c>
      <c r="I2558">
        <v>0.59074192819000004</v>
      </c>
      <c r="J2558">
        <v>4.3119643956900003E-2</v>
      </c>
      <c r="K2558">
        <v>0.21782738693600001</v>
      </c>
      <c r="L2558" t="s">
        <v>11817</v>
      </c>
      <c r="M2558" t="s">
        <v>7061</v>
      </c>
      <c r="N2558" t="str">
        <f>VLOOKUP($M2558,[1]all_gene_anno_detail!$A:$C,COLUMN([1]all_gene_anno_detail!B2558),0)</f>
        <v>MED13L-201</v>
      </c>
      <c r="O2558" t="str">
        <f>VLOOKUP($M2558,[1]all_gene_anno_detail!$A:$C,COLUMN([1]all_gene_anno_detail!C2558),0)</f>
        <v>mediator of RNA polymerase II transcription subunit 13-like isoform X1 [Sus scrofa]</v>
      </c>
      <c r="P2558" t="s">
        <v>11816</v>
      </c>
      <c r="S2558">
        <v>0.93604885940899996</v>
      </c>
      <c r="T2558">
        <v>0.28189143435899999</v>
      </c>
    </row>
    <row r="2559" spans="1:20">
      <c r="A2559" t="s">
        <v>11811</v>
      </c>
      <c r="B2559" t="s">
        <v>11818</v>
      </c>
      <c r="C2559" t="s">
        <v>7061</v>
      </c>
      <c r="D2559" t="s">
        <v>11819</v>
      </c>
      <c r="E2559" t="s">
        <v>24</v>
      </c>
      <c r="F2559" t="s">
        <v>25</v>
      </c>
      <c r="G2559">
        <v>1</v>
      </c>
      <c r="H2559">
        <v>4.2735042735100003E-3</v>
      </c>
      <c r="I2559">
        <v>0.63934727671199998</v>
      </c>
      <c r="J2559">
        <v>2.51880584537E-2</v>
      </c>
      <c r="K2559">
        <v>0.16870551365100001</v>
      </c>
      <c r="L2559" t="s">
        <v>11820</v>
      </c>
      <c r="M2559" t="s">
        <v>7061</v>
      </c>
      <c r="N2559" t="str">
        <f>VLOOKUP($M2559,[1]all_gene_anno_detail!$A:$C,COLUMN([1]all_gene_anno_detail!B2559),0)</f>
        <v>MED13L-201</v>
      </c>
      <c r="O2559" t="str">
        <f>VLOOKUP($M2559,[1]all_gene_anno_detail!$A:$C,COLUMN([1]all_gene_anno_detail!C2559),0)</f>
        <v>mediator of RNA polymerase II transcription subunit 13-like isoform X1 [Sus scrofa]</v>
      </c>
      <c r="P2559" t="s">
        <v>11819</v>
      </c>
      <c r="Q2559" t="str">
        <f>VLOOKUP($P2559,[1]all_gene_anno_detail!$A:$C,COLUMN([1]all_gene_anno_detail!B2559),0)</f>
        <v>Sec1</v>
      </c>
      <c r="R2559" t="str">
        <f>VLOOKUP($P2559,[1]all_gene_anno_detail!$A:$C,COLUMN([1]all_gene_anno_detail!C2559),0)</f>
        <v>galactoside 2-alpha-L-fucosyltransferase 2 isoform X2 [Sus scrofa]</v>
      </c>
      <c r="S2559">
        <v>0.821721099974</v>
      </c>
      <c r="T2559">
        <v>0.33964181791600001</v>
      </c>
    </row>
    <row r="2560" spans="1:20">
      <c r="A2560" t="s">
        <v>11821</v>
      </c>
      <c r="B2560" t="s">
        <v>6789</v>
      </c>
      <c r="C2560" t="s">
        <v>11822</v>
      </c>
      <c r="D2560" t="s">
        <v>533</v>
      </c>
      <c r="E2560" t="s">
        <v>24</v>
      </c>
      <c r="F2560" t="s">
        <v>25</v>
      </c>
      <c r="G2560">
        <v>1</v>
      </c>
      <c r="H2560">
        <v>8.5470085470099998E-3</v>
      </c>
      <c r="I2560">
        <v>0.59440559440600005</v>
      </c>
      <c r="J2560">
        <v>4.1521494410300001E-2</v>
      </c>
      <c r="K2560">
        <v>0.212751565502</v>
      </c>
      <c r="L2560" t="s">
        <v>11823</v>
      </c>
      <c r="M2560" t="s">
        <v>11822</v>
      </c>
      <c r="N2560" t="str">
        <f>VLOOKUP($M2560,[1]all_gene_anno_detail!$A:$C,COLUMN([1]all_gene_anno_detail!B2560),0)</f>
        <v>ZFPM2-204</v>
      </c>
      <c r="O2560" t="str">
        <f>VLOOKUP($M2560,[1]all_gene_anno_detail!$A:$C,COLUMN([1]all_gene_anno_detail!C2560),0)</f>
        <v>zinc finger protein ZFPM2 [Sus scrofa]</v>
      </c>
      <c r="P2560" t="s">
        <v>533</v>
      </c>
      <c r="Q2560" t="str">
        <f>VLOOKUP($P2560,[1]all_gene_anno_detail!$A:$C,COLUMN([1]all_gene_anno_detail!B2560),0)</f>
        <v>KCTD9-201</v>
      </c>
      <c r="R2560" t="str">
        <f>VLOOKUP($P2560,[1]all_gene_anno_detail!$A:$C,COLUMN([1]all_gene_anno_detail!C2560),0)</f>
        <v>BTB/POZ domain-containing protein KCTD9 [Sus scrofa]</v>
      </c>
      <c r="S2560">
        <v>0.93467336683400004</v>
      </c>
      <c r="T2560">
        <v>0.37410307898900003</v>
      </c>
    </row>
    <row r="2561" spans="1:20">
      <c r="A2561" t="s">
        <v>11821</v>
      </c>
      <c r="B2561" t="s">
        <v>9216</v>
      </c>
      <c r="C2561" t="s">
        <v>11822</v>
      </c>
      <c r="D2561" t="s">
        <v>9217</v>
      </c>
      <c r="E2561" t="s">
        <v>24</v>
      </c>
      <c r="F2561" t="s">
        <v>25</v>
      </c>
      <c r="G2561">
        <v>1</v>
      </c>
      <c r="H2561">
        <v>8.5470085470099998E-3</v>
      </c>
      <c r="I2561">
        <v>0.63636363636399995</v>
      </c>
      <c r="J2561">
        <v>2.6096891052700001E-2</v>
      </c>
      <c r="K2561">
        <v>0.171118895154</v>
      </c>
      <c r="L2561" t="s">
        <v>11824</v>
      </c>
      <c r="M2561" t="s">
        <v>11822</v>
      </c>
      <c r="N2561" t="str">
        <f>VLOOKUP($M2561,[1]all_gene_anno_detail!$A:$C,COLUMN([1]all_gene_anno_detail!B2561),0)</f>
        <v>ZFPM2-204</v>
      </c>
      <c r="O2561" t="str">
        <f>VLOOKUP($M2561,[1]all_gene_anno_detail!$A:$C,COLUMN([1]all_gene_anno_detail!C2561),0)</f>
        <v>zinc finger protein ZFPM2 [Sus scrofa]</v>
      </c>
      <c r="P2561" t="s">
        <v>9217</v>
      </c>
      <c r="S2561">
        <v>0.87387387387399995</v>
      </c>
      <c r="T2561">
        <v>0.51967320991599997</v>
      </c>
    </row>
    <row r="2562" spans="1:20">
      <c r="A2562" t="s">
        <v>11821</v>
      </c>
      <c r="B2562" t="s">
        <v>210</v>
      </c>
      <c r="C2562" t="s">
        <v>11822</v>
      </c>
      <c r="D2562" t="s">
        <v>211</v>
      </c>
      <c r="E2562" t="s">
        <v>24</v>
      </c>
      <c r="F2562" t="s">
        <v>25</v>
      </c>
      <c r="G2562">
        <v>1</v>
      </c>
      <c r="H2562">
        <v>2.54209310003E-2</v>
      </c>
      <c r="I2562">
        <v>0.61996592447900001</v>
      </c>
      <c r="J2562">
        <v>3.1520226079399999E-2</v>
      </c>
      <c r="K2562">
        <v>0.18653429840300001</v>
      </c>
      <c r="L2562" t="s">
        <v>11825</v>
      </c>
      <c r="M2562" t="s">
        <v>11822</v>
      </c>
      <c r="N2562" t="str">
        <f>VLOOKUP($M2562,[1]all_gene_anno_detail!$A:$C,COLUMN([1]all_gene_anno_detail!B2562),0)</f>
        <v>ZFPM2-204</v>
      </c>
      <c r="O2562" t="str">
        <f>VLOOKUP($M2562,[1]all_gene_anno_detail!$A:$C,COLUMN([1]all_gene_anno_detail!C2562),0)</f>
        <v>zinc finger protein ZFPM2 [Sus scrofa]</v>
      </c>
      <c r="P2562" t="s">
        <v>211</v>
      </c>
      <c r="Q2562" t="str">
        <f>VLOOKUP($P2562,[1]all_gene_anno_detail!$A:$C,COLUMN([1]all_gene_anno_detail!B2562),0)</f>
        <v>BSN-201</v>
      </c>
      <c r="R2562" t="str">
        <f>VLOOKUP($P2562,[1]all_gene_anno_detail!$A:$C,COLUMN([1]all_gene_anno_detail!C2562),0)</f>
        <v>protein bassoon isoform X2 [Sus scrofa]</v>
      </c>
      <c r="S2562">
        <v>0.91422505942700005</v>
      </c>
      <c r="T2562">
        <v>0.45472890411</v>
      </c>
    </row>
    <row r="2563" spans="1:20">
      <c r="A2563" t="s">
        <v>11821</v>
      </c>
      <c r="B2563" t="s">
        <v>9238</v>
      </c>
      <c r="C2563" t="s">
        <v>11822</v>
      </c>
      <c r="D2563" t="s">
        <v>9239</v>
      </c>
      <c r="E2563" t="s">
        <v>24</v>
      </c>
      <c r="F2563" t="s">
        <v>25</v>
      </c>
      <c r="G2563">
        <v>1</v>
      </c>
      <c r="H2563">
        <v>8.5470085470099998E-3</v>
      </c>
      <c r="I2563">
        <v>0.65148961555499996</v>
      </c>
      <c r="J2563">
        <v>2.1724735067400001E-2</v>
      </c>
      <c r="K2563">
        <v>0.15686139034900001</v>
      </c>
      <c r="L2563" t="s">
        <v>11826</v>
      </c>
      <c r="M2563" t="s">
        <v>11822</v>
      </c>
      <c r="N2563" t="str">
        <f>VLOOKUP($M2563,[1]all_gene_anno_detail!$A:$C,COLUMN([1]all_gene_anno_detail!B2563),0)</f>
        <v>ZFPM2-204</v>
      </c>
      <c r="O2563" t="str">
        <f>VLOOKUP($M2563,[1]all_gene_anno_detail!$A:$C,COLUMN([1]all_gene_anno_detail!C2563),0)</f>
        <v>zinc finger protein ZFPM2 [Sus scrofa]</v>
      </c>
      <c r="P2563" t="s">
        <v>9239</v>
      </c>
      <c r="S2563">
        <v>0.90567411802099995</v>
      </c>
      <c r="T2563">
        <v>0.42806012769000001</v>
      </c>
    </row>
    <row r="2564" spans="1:20">
      <c r="A2564" t="s">
        <v>11821</v>
      </c>
      <c r="B2564" t="s">
        <v>9241</v>
      </c>
      <c r="C2564" t="s">
        <v>11822</v>
      </c>
      <c r="D2564" t="s">
        <v>9242</v>
      </c>
      <c r="E2564" t="s">
        <v>24</v>
      </c>
      <c r="F2564" t="s">
        <v>25</v>
      </c>
      <c r="G2564">
        <v>1</v>
      </c>
      <c r="H2564">
        <v>8.5470085470099998E-3</v>
      </c>
      <c r="I2564">
        <v>0.615384615385</v>
      </c>
      <c r="J2564">
        <v>3.3169901090099999E-2</v>
      </c>
      <c r="K2564">
        <v>0.190526464166</v>
      </c>
      <c r="L2564" t="s">
        <v>11827</v>
      </c>
      <c r="M2564" t="s">
        <v>11822</v>
      </c>
      <c r="N2564" t="str">
        <f>VLOOKUP($M2564,[1]all_gene_anno_detail!$A:$C,COLUMN([1]all_gene_anno_detail!B2564),0)</f>
        <v>ZFPM2-204</v>
      </c>
      <c r="O2564" t="str">
        <f>VLOOKUP($M2564,[1]all_gene_anno_detail!$A:$C,COLUMN([1]all_gene_anno_detail!C2564),0)</f>
        <v>zinc finger protein ZFPM2 [Sus scrofa]</v>
      </c>
      <c r="P2564" t="s">
        <v>9242</v>
      </c>
      <c r="Q2564" t="str">
        <f>VLOOKUP($P2564,[1]all_gene_anno_detail!$A:$C,COLUMN([1]all_gene_anno_detail!B2564),0)</f>
        <v>STAT5A-203</v>
      </c>
      <c r="R2564" t="str">
        <f>VLOOKUP($P2564,[1]all_gene_anno_detail!$A:$C,COLUMN([1]all_gene_anno_detail!C2564),0)</f>
        <v>signal transducer and activator of transcription 5A [Sus scrofa]</v>
      </c>
      <c r="S2564">
        <v>0.89607390300199996</v>
      </c>
      <c r="T2564">
        <v>0.49940098076799999</v>
      </c>
    </row>
    <row r="2565" spans="1:20">
      <c r="A2565" t="s">
        <v>11821</v>
      </c>
      <c r="B2565" t="s">
        <v>9250</v>
      </c>
      <c r="C2565" t="s">
        <v>11822</v>
      </c>
      <c r="D2565" t="s">
        <v>9251</v>
      </c>
      <c r="E2565" t="s">
        <v>24</v>
      </c>
      <c r="F2565" t="s">
        <v>25</v>
      </c>
      <c r="G2565">
        <v>1</v>
      </c>
      <c r="H2565">
        <v>1.7020652213799999E-2</v>
      </c>
      <c r="I2565">
        <v>0.62237762237799998</v>
      </c>
      <c r="J2565">
        <v>3.0675895061600001E-2</v>
      </c>
      <c r="K2565">
        <v>0.184064111186</v>
      </c>
      <c r="L2565" t="s">
        <v>11828</v>
      </c>
      <c r="M2565" t="s">
        <v>11822</v>
      </c>
      <c r="N2565" t="str">
        <f>VLOOKUP($M2565,[1]all_gene_anno_detail!$A:$C,COLUMN([1]all_gene_anno_detail!B2565),0)</f>
        <v>ZFPM2-204</v>
      </c>
      <c r="O2565" t="str">
        <f>VLOOKUP($M2565,[1]all_gene_anno_detail!$A:$C,COLUMN([1]all_gene_anno_detail!C2565),0)</f>
        <v>zinc finger protein ZFPM2 [Sus scrofa]</v>
      </c>
      <c r="P2565" t="s">
        <v>9251</v>
      </c>
      <c r="Q2565" t="str">
        <f>VLOOKUP($P2565,[1]all_gene_anno_detail!$A:$C,COLUMN([1]all_gene_anno_detail!B2565),0)</f>
        <v>N4BP3-201</v>
      </c>
      <c r="R2565" t="str">
        <f>VLOOKUP($P2565,[1]all_gene_anno_detail!$A:$C,COLUMN([1]all_gene_anno_detail!C2565),0)</f>
        <v>NEDD4-binding protein 3 [Sus scrofa]</v>
      </c>
      <c r="S2565">
        <v>0.93045563549200005</v>
      </c>
      <c r="T2565">
        <v>0.42238364630800002</v>
      </c>
    </row>
    <row r="2566" spans="1:20">
      <c r="A2566" t="s">
        <v>11821</v>
      </c>
      <c r="B2566" t="s">
        <v>7313</v>
      </c>
      <c r="C2566" t="s">
        <v>11822</v>
      </c>
      <c r="D2566" t="s">
        <v>7314</v>
      </c>
      <c r="E2566" t="s">
        <v>24</v>
      </c>
      <c r="F2566" t="s">
        <v>25</v>
      </c>
      <c r="G2566">
        <v>1</v>
      </c>
      <c r="H2566">
        <v>8.5470085470099998E-3</v>
      </c>
      <c r="I2566">
        <v>0.58844223340400004</v>
      </c>
      <c r="J2566">
        <v>4.41447742191E-2</v>
      </c>
      <c r="K2566">
        <v>0.22046300294900001</v>
      </c>
      <c r="L2566" t="s">
        <v>11829</v>
      </c>
      <c r="M2566" t="s">
        <v>11822</v>
      </c>
      <c r="N2566" t="str">
        <f>VLOOKUP($M2566,[1]all_gene_anno_detail!$A:$C,COLUMN([1]all_gene_anno_detail!B2566),0)</f>
        <v>ZFPM2-204</v>
      </c>
      <c r="O2566" t="str">
        <f>VLOOKUP($M2566,[1]all_gene_anno_detail!$A:$C,COLUMN([1]all_gene_anno_detail!C2566),0)</f>
        <v>zinc finger protein ZFPM2 [Sus scrofa]</v>
      </c>
      <c r="P2566" t="s">
        <v>7314</v>
      </c>
      <c r="Q2566" t="str">
        <f>VLOOKUP($P2566,[1]all_gene_anno_detail!$A:$C,COLUMN([1]all_gene_anno_detail!B2566),0)</f>
        <v>ALS2CL-201</v>
      </c>
      <c r="R2566" t="str">
        <f>VLOOKUP($P2566,[1]all_gene_anno_detail!$A:$C,COLUMN([1]all_gene_anno_detail!C2566),0)</f>
        <v>ALS2 C-terminal-like protein isoform X1 [Sus scrofa]</v>
      </c>
      <c r="S2566">
        <v>0.98325155950499998</v>
      </c>
      <c r="T2566">
        <v>0.31971475068999999</v>
      </c>
    </row>
    <row r="2567" spans="1:20">
      <c r="A2567" t="s">
        <v>11821</v>
      </c>
      <c r="B2567" t="s">
        <v>8999</v>
      </c>
      <c r="C2567" t="s">
        <v>11822</v>
      </c>
      <c r="D2567" t="s">
        <v>9000</v>
      </c>
      <c r="E2567" t="s">
        <v>24</v>
      </c>
      <c r="F2567" t="s">
        <v>25</v>
      </c>
      <c r="G2567">
        <v>1</v>
      </c>
      <c r="H2567">
        <v>8.5470085470099998E-3</v>
      </c>
      <c r="I2567">
        <v>0.62677610553200003</v>
      </c>
      <c r="J2567">
        <v>2.9178067781299999E-2</v>
      </c>
      <c r="K2567">
        <v>0.17957964382200001</v>
      </c>
      <c r="L2567" t="s">
        <v>11830</v>
      </c>
      <c r="M2567" t="s">
        <v>11822</v>
      </c>
      <c r="N2567" t="str">
        <f>VLOOKUP($M2567,[1]all_gene_anno_detail!$A:$C,COLUMN([1]all_gene_anno_detail!B2567),0)</f>
        <v>ZFPM2-204</v>
      </c>
      <c r="O2567" t="str">
        <f>VLOOKUP($M2567,[1]all_gene_anno_detail!$A:$C,COLUMN([1]all_gene_anno_detail!C2567),0)</f>
        <v>zinc finger protein ZFPM2 [Sus scrofa]</v>
      </c>
      <c r="P2567" t="s">
        <v>9000</v>
      </c>
      <c r="Q2567" t="str">
        <f>VLOOKUP($P2567,[1]all_gene_anno_detail!$A:$C,COLUMN([1]all_gene_anno_detail!B2567),0)</f>
        <v>DRD3-201</v>
      </c>
      <c r="R2567" t="str">
        <f>VLOOKUP($P2567,[1]all_gene_anno_detail!$A:$C,COLUMN([1]all_gene_anno_detail!C2567),0)</f>
        <v>D(3) dopamine receptor isoform X1 [Sus scrofa]</v>
      </c>
      <c r="S2567">
        <v>0.94065293456999999</v>
      </c>
      <c r="T2567">
        <v>0.33588255696199998</v>
      </c>
    </row>
    <row r="2568" spans="1:20">
      <c r="A2568" t="s">
        <v>11831</v>
      </c>
      <c r="B2568" t="s">
        <v>8936</v>
      </c>
      <c r="C2568" t="s">
        <v>11832</v>
      </c>
      <c r="D2568" t="s">
        <v>8937</v>
      </c>
      <c r="E2568" t="s">
        <v>24</v>
      </c>
      <c r="F2568" t="s">
        <v>25</v>
      </c>
      <c r="G2568">
        <v>1</v>
      </c>
      <c r="H2568">
        <v>3.3747844906600002E-2</v>
      </c>
      <c r="I2568">
        <v>0.60945802745400002</v>
      </c>
      <c r="J2568">
        <v>3.53946454669E-2</v>
      </c>
      <c r="K2568">
        <v>0.197952923581</v>
      </c>
      <c r="L2568" t="s">
        <v>11833</v>
      </c>
      <c r="M2568" t="s">
        <v>11832</v>
      </c>
      <c r="N2568" t="str">
        <f>VLOOKUP($M2568,[1]all_gene_anno_detail!$A:$C,COLUMN([1]all_gene_anno_detail!B2568),0)</f>
        <v>ZFAND3-201</v>
      </c>
      <c r="O2568" t="str">
        <f>VLOOKUP($M2568,[1]all_gene_anno_detail!$A:$C,COLUMN([1]all_gene_anno_detail!C2568),0)</f>
        <v>AN1-type zinc finger protein 3 isoform X1 [Sus scrofa]</v>
      </c>
      <c r="P2568" t="s">
        <v>8937</v>
      </c>
      <c r="Q2568" t="str">
        <f>VLOOKUP($P2568,[1]all_gene_anno_detail!$A:$C,COLUMN([1]all_gene_anno_detail!B2568),0)</f>
        <v>TRAF4-202</v>
      </c>
      <c r="R2568" t="str">
        <f>VLOOKUP($P2568,[1]all_gene_anno_detail!$A:$C,COLUMN([1]all_gene_anno_detail!C2568),0)</f>
        <v>TNF receptor-associated factor 4 [Sus scrofa]</v>
      </c>
      <c r="S2568">
        <v>0.914707342333</v>
      </c>
      <c r="T2568">
        <v>0.30764998969700003</v>
      </c>
    </row>
    <row r="2569" spans="1:20">
      <c r="A2569" t="s">
        <v>11831</v>
      </c>
      <c r="B2569" t="s">
        <v>7910</v>
      </c>
      <c r="C2569" t="s">
        <v>11832</v>
      </c>
      <c r="D2569" t="s">
        <v>7911</v>
      </c>
      <c r="E2569" t="s">
        <v>24</v>
      </c>
      <c r="F2569" t="s">
        <v>25</v>
      </c>
      <c r="G2569">
        <v>1</v>
      </c>
      <c r="H2569">
        <v>1.7094017093999998E-2</v>
      </c>
      <c r="I2569">
        <v>0.63047382150499998</v>
      </c>
      <c r="J2569">
        <v>2.7960259651000002E-2</v>
      </c>
      <c r="K2569">
        <v>0.17733906297099999</v>
      </c>
      <c r="L2569" t="s">
        <v>11834</v>
      </c>
      <c r="M2569" t="s">
        <v>11832</v>
      </c>
      <c r="N2569" t="str">
        <f>VLOOKUP($M2569,[1]all_gene_anno_detail!$A:$C,COLUMN([1]all_gene_anno_detail!B2569),0)</f>
        <v>ZFAND3-201</v>
      </c>
      <c r="O2569" t="str">
        <f>VLOOKUP($M2569,[1]all_gene_anno_detail!$A:$C,COLUMN([1]all_gene_anno_detail!C2569),0)</f>
        <v>AN1-type zinc finger protein 3 isoform X1 [Sus scrofa]</v>
      </c>
      <c r="P2569" t="s">
        <v>7911</v>
      </c>
      <c r="Q2569" t="str">
        <f>VLOOKUP($P2569,[1]all_gene_anno_detail!$A:$C,COLUMN([1]all_gene_anno_detail!B2569),0)</f>
        <v>MYADM</v>
      </c>
      <c r="R2569" t="str">
        <f>VLOOKUP($P2569,[1]all_gene_anno_detail!$A:$C,COLUMN([1]all_gene_anno_detail!C2569),0)</f>
        <v>myeloid-associated differentiation marker-like [Sus scrofa]</v>
      </c>
      <c r="S2569">
        <v>0.97236100006899995</v>
      </c>
      <c r="T2569">
        <v>0.39445625900699999</v>
      </c>
    </row>
    <row r="2570" spans="1:20">
      <c r="A2570" t="s">
        <v>11831</v>
      </c>
      <c r="B2570" t="s">
        <v>3470</v>
      </c>
      <c r="C2570" t="s">
        <v>11832</v>
      </c>
      <c r="D2570" t="s">
        <v>3471</v>
      </c>
      <c r="E2570" t="s">
        <v>24</v>
      </c>
      <c r="F2570" t="s">
        <v>25</v>
      </c>
      <c r="G2570">
        <v>1</v>
      </c>
      <c r="H2570">
        <v>1.7094017093999998E-2</v>
      </c>
      <c r="I2570">
        <v>0.83012386498099999</v>
      </c>
      <c r="J2570">
        <v>8.3141834490199997E-4</v>
      </c>
      <c r="K2570">
        <v>3.5803696333199998E-2</v>
      </c>
      <c r="L2570" t="s">
        <v>11835</v>
      </c>
      <c r="M2570" t="s">
        <v>11832</v>
      </c>
      <c r="N2570" t="str">
        <f>VLOOKUP($M2570,[1]all_gene_anno_detail!$A:$C,COLUMN([1]all_gene_anno_detail!B2570),0)</f>
        <v>ZFAND3-201</v>
      </c>
      <c r="O2570" t="str">
        <f>VLOOKUP($M2570,[1]all_gene_anno_detail!$A:$C,COLUMN([1]all_gene_anno_detail!C2570),0)</f>
        <v>AN1-type zinc finger protein 3 isoform X1 [Sus scrofa]</v>
      </c>
      <c r="P2570" t="s">
        <v>3471</v>
      </c>
      <c r="Q2570" t="str">
        <f>VLOOKUP($P2570,[1]all_gene_anno_detail!$A:$C,COLUMN([1]all_gene_anno_detail!B2570),0)</f>
        <v>DPF3-203</v>
      </c>
      <c r="R2570" t="str">
        <f>VLOOKUP($P2570,[1]all_gene_anno_detail!$A:$C,COLUMN([1]all_gene_anno_detail!C2570),0)</f>
        <v>zinc finger protein DPF3 isoform X2 [Heterocephalus glaber]</v>
      </c>
      <c r="S2570">
        <v>0.939210176678</v>
      </c>
      <c r="T2570">
        <v>0.118437334499</v>
      </c>
    </row>
    <row r="2571" spans="1:20">
      <c r="A2571" t="s">
        <v>11831</v>
      </c>
      <c r="B2571" t="s">
        <v>7913</v>
      </c>
      <c r="C2571" t="s">
        <v>11832</v>
      </c>
      <c r="D2571" t="s">
        <v>7914</v>
      </c>
      <c r="E2571" t="s">
        <v>24</v>
      </c>
      <c r="F2571" t="s">
        <v>25</v>
      </c>
      <c r="G2571">
        <v>1</v>
      </c>
      <c r="H2571">
        <v>3.3747844906600002E-2</v>
      </c>
      <c r="I2571">
        <v>0.65312292018600004</v>
      </c>
      <c r="J2571">
        <v>2.1286890726399998E-2</v>
      </c>
      <c r="K2571">
        <v>0.15508020927800001</v>
      </c>
      <c r="L2571" t="s">
        <v>11836</v>
      </c>
      <c r="M2571" t="s">
        <v>11832</v>
      </c>
      <c r="N2571" t="str">
        <f>VLOOKUP($M2571,[1]all_gene_anno_detail!$A:$C,COLUMN([1]all_gene_anno_detail!B2571),0)</f>
        <v>ZFAND3-201</v>
      </c>
      <c r="O2571" t="str">
        <f>VLOOKUP($M2571,[1]all_gene_anno_detail!$A:$C,COLUMN([1]all_gene_anno_detail!C2571),0)</f>
        <v>AN1-type zinc finger protein 3 isoform X1 [Sus scrofa]</v>
      </c>
      <c r="P2571" t="s">
        <v>7914</v>
      </c>
      <c r="Q2571" t="str">
        <f>VLOOKUP($P2571,[1]all_gene_anno_detail!$A:$C,COLUMN([1]all_gene_anno_detail!B2571),0)</f>
        <v>TRPA1-201</v>
      </c>
      <c r="R2571" t="str">
        <f>VLOOKUP($P2571,[1]all_gene_anno_detail!$A:$C,COLUMN([1]all_gene_anno_detail!C2571),0)</f>
        <v>transient receptor potential cation channel subfamily A member 1 isoform X1 [Sus scrofa]</v>
      </c>
      <c r="S2571">
        <v>0.91956176607499995</v>
      </c>
      <c r="T2571">
        <v>0.293655420645</v>
      </c>
    </row>
    <row r="2572" spans="1:20">
      <c r="A2572" t="s">
        <v>11831</v>
      </c>
      <c r="B2572" t="s">
        <v>3500</v>
      </c>
      <c r="C2572" t="s">
        <v>11832</v>
      </c>
      <c r="D2572" t="s">
        <v>3501</v>
      </c>
      <c r="E2572" t="s">
        <v>24</v>
      </c>
      <c r="F2572" t="s">
        <v>25</v>
      </c>
      <c r="G2572">
        <v>1</v>
      </c>
      <c r="H2572">
        <v>6.5757668244000006E-2</v>
      </c>
      <c r="I2572">
        <v>0.74912280701800005</v>
      </c>
      <c r="J2572">
        <v>5.0441247517700001E-3</v>
      </c>
      <c r="K2572">
        <v>7.9839372854100005E-2</v>
      </c>
      <c r="L2572" t="s">
        <v>11837</v>
      </c>
      <c r="M2572" t="s">
        <v>11832</v>
      </c>
      <c r="N2572" t="str">
        <f>VLOOKUP($M2572,[1]all_gene_anno_detail!$A:$C,COLUMN([1]all_gene_anno_detail!B2572),0)</f>
        <v>ZFAND3-201</v>
      </c>
      <c r="O2572" t="str">
        <f>VLOOKUP($M2572,[1]all_gene_anno_detail!$A:$C,COLUMN([1]all_gene_anno_detail!C2572),0)</f>
        <v>AN1-type zinc finger protein 3 isoform X1 [Sus scrofa]</v>
      </c>
      <c r="P2572" t="s">
        <v>3501</v>
      </c>
      <c r="S2572">
        <v>0.93061224489799999</v>
      </c>
      <c r="T2572">
        <v>0.170230038798</v>
      </c>
    </row>
    <row r="2573" spans="1:20">
      <c r="A2573" t="s">
        <v>11831</v>
      </c>
      <c r="B2573" t="s">
        <v>8185</v>
      </c>
      <c r="C2573" t="s">
        <v>11832</v>
      </c>
      <c r="D2573" t="s">
        <v>8186</v>
      </c>
      <c r="E2573" t="s">
        <v>24</v>
      </c>
      <c r="F2573" t="s">
        <v>25</v>
      </c>
      <c r="G2573">
        <v>1</v>
      </c>
      <c r="H2573">
        <v>9.6074612576000001E-2</v>
      </c>
      <c r="I2573">
        <v>0.60877192982499995</v>
      </c>
      <c r="J2573">
        <v>3.5658905328399999E-2</v>
      </c>
      <c r="K2573">
        <v>0.197952923581</v>
      </c>
      <c r="L2573" t="s">
        <v>11838</v>
      </c>
      <c r="M2573" t="s">
        <v>11832</v>
      </c>
      <c r="N2573" t="str">
        <f>VLOOKUP($M2573,[1]all_gene_anno_detail!$A:$C,COLUMN([1]all_gene_anno_detail!B2573),0)</f>
        <v>ZFAND3-201</v>
      </c>
      <c r="O2573" t="str">
        <f>VLOOKUP($M2573,[1]all_gene_anno_detail!$A:$C,COLUMN([1]all_gene_anno_detail!C2573),0)</f>
        <v>AN1-type zinc finger protein 3 isoform X1 [Sus scrofa]</v>
      </c>
      <c r="P2573" t="s">
        <v>8186</v>
      </c>
      <c r="Q2573" t="str">
        <f>VLOOKUP($P2573,[1]all_gene_anno_detail!$A:$C,COLUMN([1]all_gene_anno_detail!B2573),0)</f>
        <v>DISP3-201</v>
      </c>
      <c r="R2573" t="str">
        <f>VLOOKUP($P2573,[1]all_gene_anno_detail!$A:$C,COLUMN([1]all_gene_anno_detail!C2573),0)</f>
        <v>protein dispatched homolog 3 isoform X1 [Sus scrofa]</v>
      </c>
      <c r="S2573">
        <v>0.90673575129499995</v>
      </c>
      <c r="T2573">
        <v>0.31613055450999999</v>
      </c>
    </row>
    <row r="2574" spans="1:20">
      <c r="A2574" t="s">
        <v>11831</v>
      </c>
      <c r="B2574" t="s">
        <v>9128</v>
      </c>
      <c r="C2574" t="s">
        <v>11832</v>
      </c>
      <c r="D2574" t="s">
        <v>9129</v>
      </c>
      <c r="E2574" t="s">
        <v>24</v>
      </c>
      <c r="F2574" t="s">
        <v>25</v>
      </c>
      <c r="G2574">
        <v>1</v>
      </c>
      <c r="H2574">
        <v>3.3747844906600002E-2</v>
      </c>
      <c r="I2574">
        <v>0.75306595346399996</v>
      </c>
      <c r="J2574">
        <v>4.6938930486699997E-3</v>
      </c>
      <c r="K2574">
        <v>7.6772038694299993E-2</v>
      </c>
      <c r="L2574" t="s">
        <v>11839</v>
      </c>
      <c r="M2574" t="s">
        <v>11832</v>
      </c>
      <c r="N2574" t="str">
        <f>VLOOKUP($M2574,[1]all_gene_anno_detail!$A:$C,COLUMN([1]all_gene_anno_detail!B2574),0)</f>
        <v>ZFAND3-201</v>
      </c>
      <c r="O2574" t="str">
        <f>VLOOKUP($M2574,[1]all_gene_anno_detail!$A:$C,COLUMN([1]all_gene_anno_detail!C2574),0)</f>
        <v>AN1-type zinc finger protein 3 isoform X1 [Sus scrofa]</v>
      </c>
      <c r="P2574" t="s">
        <v>9129</v>
      </c>
      <c r="S2574">
        <v>0.97871655966799997</v>
      </c>
      <c r="T2574">
        <v>0.138447072463</v>
      </c>
    </row>
    <row r="2575" spans="1:20">
      <c r="A2575" t="s">
        <v>11831</v>
      </c>
      <c r="B2575" t="s">
        <v>8944</v>
      </c>
      <c r="C2575" t="s">
        <v>11832</v>
      </c>
      <c r="D2575" t="s">
        <v>8945</v>
      </c>
      <c r="E2575" t="s">
        <v>24</v>
      </c>
      <c r="F2575" t="s">
        <v>25</v>
      </c>
      <c r="G2575">
        <v>1</v>
      </c>
      <c r="H2575">
        <v>1.7094017093999998E-2</v>
      </c>
      <c r="I2575">
        <v>0.73555279175499999</v>
      </c>
      <c r="J2575">
        <v>6.4017845654599998E-3</v>
      </c>
      <c r="K2575">
        <v>8.8470507551900002E-2</v>
      </c>
      <c r="L2575" t="s">
        <v>11835</v>
      </c>
      <c r="M2575" t="s">
        <v>11832</v>
      </c>
      <c r="N2575" t="str">
        <f>VLOOKUP($M2575,[1]all_gene_anno_detail!$A:$C,COLUMN([1]all_gene_anno_detail!B2575),0)</f>
        <v>ZFAND3-201</v>
      </c>
      <c r="O2575" t="str">
        <f>VLOOKUP($M2575,[1]all_gene_anno_detail!$A:$C,COLUMN([1]all_gene_anno_detail!C2575),0)</f>
        <v>AN1-type zinc finger protein 3 isoform X1 [Sus scrofa]</v>
      </c>
      <c r="P2575" t="s">
        <v>8945</v>
      </c>
      <c r="Q2575" t="str">
        <f>VLOOKUP($P2575,[1]all_gene_anno_detail!$A:$C,COLUMN([1]all_gene_anno_detail!B2575),0)</f>
        <v>Urah</v>
      </c>
      <c r="R2575" t="str">
        <f>VLOOKUP($P2575,[1]all_gene_anno_detail!$A:$C,COLUMN([1]all_gene_anno_detail!C2575),0)</f>
        <v>PREDICTED: 5-hydroxyisourate hydrolase-like [Ceratotherium simum simum]</v>
      </c>
      <c r="S2575">
        <v>0.939210176678</v>
      </c>
      <c r="T2575">
        <v>0.18973742475200001</v>
      </c>
    </row>
    <row r="2576" spans="1:20">
      <c r="A2576" t="s">
        <v>11831</v>
      </c>
      <c r="B2576" t="s">
        <v>7917</v>
      </c>
      <c r="C2576" t="s">
        <v>11832</v>
      </c>
      <c r="D2576" t="s">
        <v>7918</v>
      </c>
      <c r="E2576" t="s">
        <v>24</v>
      </c>
      <c r="F2576" t="s">
        <v>25</v>
      </c>
      <c r="G2576">
        <v>1</v>
      </c>
      <c r="H2576">
        <v>4.9967175540700001E-2</v>
      </c>
      <c r="I2576">
        <v>0.717639841296</v>
      </c>
      <c r="J2576">
        <v>8.5936296996400006E-3</v>
      </c>
      <c r="K2576">
        <v>9.9870118220200005E-2</v>
      </c>
      <c r="L2576" t="s">
        <v>11840</v>
      </c>
      <c r="M2576" t="s">
        <v>11832</v>
      </c>
      <c r="N2576" t="str">
        <f>VLOOKUP($M2576,[1]all_gene_anno_detail!$A:$C,COLUMN([1]all_gene_anno_detail!B2576),0)</f>
        <v>ZFAND3-201</v>
      </c>
      <c r="O2576" t="str">
        <f>VLOOKUP($M2576,[1]all_gene_anno_detail!$A:$C,COLUMN([1]all_gene_anno_detail!C2576),0)</f>
        <v>AN1-type zinc finger protein 3 isoform X1 [Sus scrofa]</v>
      </c>
      <c r="P2576" t="s">
        <v>7918</v>
      </c>
      <c r="S2576">
        <v>0.94259478015099996</v>
      </c>
      <c r="T2576">
        <v>0.203284484795</v>
      </c>
    </row>
    <row r="2577" spans="1:20">
      <c r="A2577" t="s">
        <v>11831</v>
      </c>
      <c r="B2577" t="s">
        <v>8059</v>
      </c>
      <c r="C2577" t="s">
        <v>11832</v>
      </c>
      <c r="D2577" t="s">
        <v>8060</v>
      </c>
      <c r="E2577" t="s">
        <v>24</v>
      </c>
      <c r="F2577" t="s">
        <v>25</v>
      </c>
      <c r="G2577">
        <v>1</v>
      </c>
      <c r="H2577">
        <v>3.3747844906600002E-2</v>
      </c>
      <c r="I2577">
        <v>0.64250303530499997</v>
      </c>
      <c r="J2577">
        <v>2.4251990969900002E-2</v>
      </c>
      <c r="K2577">
        <v>0.16514096227799999</v>
      </c>
      <c r="L2577" t="s">
        <v>11841</v>
      </c>
      <c r="M2577" t="s">
        <v>11832</v>
      </c>
      <c r="N2577" t="str">
        <f>VLOOKUP($M2577,[1]all_gene_anno_detail!$A:$C,COLUMN([1]all_gene_anno_detail!B2577),0)</f>
        <v>ZFAND3-201</v>
      </c>
      <c r="O2577" t="str">
        <f>VLOOKUP($M2577,[1]all_gene_anno_detail!$A:$C,COLUMN([1]all_gene_anno_detail!C2577),0)</f>
        <v>AN1-type zinc finger protein 3 isoform X1 [Sus scrofa]</v>
      </c>
      <c r="P2577" t="s">
        <v>8060</v>
      </c>
      <c r="Q2577" t="str">
        <f>VLOOKUP($P2577,[1]all_gene_anno_detail!$A:$C,COLUMN([1]all_gene_anno_detail!B2577),0)</f>
        <v>FCRL3-201</v>
      </c>
      <c r="R2577" t="str">
        <f>VLOOKUP($P2577,[1]all_gene_anno_detail!$A:$C,COLUMN([1]all_gene_anno_detail!C2577),0)</f>
        <v>Fc receptor-like protein 3 isoform X1 [Sus scrofa]</v>
      </c>
      <c r="S2577">
        <v>0.93803695780600005</v>
      </c>
      <c r="T2577">
        <v>0.41207547980999998</v>
      </c>
    </row>
    <row r="2578" spans="1:20">
      <c r="A2578" t="s">
        <v>11831</v>
      </c>
      <c r="B2578" t="s">
        <v>7920</v>
      </c>
      <c r="C2578" t="s">
        <v>11832</v>
      </c>
      <c r="D2578" t="s">
        <v>7921</v>
      </c>
      <c r="E2578" t="s">
        <v>24</v>
      </c>
      <c r="F2578" t="s">
        <v>25</v>
      </c>
      <c r="G2578">
        <v>1</v>
      </c>
      <c r="H2578">
        <v>4.9967175540700001E-2</v>
      </c>
      <c r="I2578">
        <v>0.72232097491900005</v>
      </c>
      <c r="J2578">
        <v>7.9737102802300008E-3</v>
      </c>
      <c r="K2578">
        <v>9.8279421177000004E-2</v>
      </c>
      <c r="L2578" t="s">
        <v>11842</v>
      </c>
      <c r="M2578" t="s">
        <v>11832</v>
      </c>
      <c r="N2578" t="str">
        <f>VLOOKUP($M2578,[1]all_gene_anno_detail!$A:$C,COLUMN([1]all_gene_anno_detail!B2578),0)</f>
        <v>ZFAND3-201</v>
      </c>
      <c r="O2578" t="str">
        <f>VLOOKUP($M2578,[1]all_gene_anno_detail!$A:$C,COLUMN([1]all_gene_anno_detail!C2578),0)</f>
        <v>AN1-type zinc finger protein 3 isoform X1 [Sus scrofa]</v>
      </c>
      <c r="P2578" t="s">
        <v>7921</v>
      </c>
      <c r="S2578">
        <v>0.96909303097900001</v>
      </c>
      <c r="T2578">
        <v>0.29124199178299998</v>
      </c>
    </row>
    <row r="2579" spans="1:20">
      <c r="A2579" t="s">
        <v>11831</v>
      </c>
      <c r="B2579" t="s">
        <v>7923</v>
      </c>
      <c r="C2579" t="s">
        <v>11832</v>
      </c>
      <c r="D2579" t="s">
        <v>7924</v>
      </c>
      <c r="E2579" t="s">
        <v>24</v>
      </c>
      <c r="F2579" t="s">
        <v>25</v>
      </c>
      <c r="G2579">
        <v>1</v>
      </c>
      <c r="H2579">
        <v>1.7094017093999998E-2</v>
      </c>
      <c r="I2579">
        <v>0.71453699770500001</v>
      </c>
      <c r="J2579">
        <v>9.0239251394399998E-3</v>
      </c>
      <c r="K2579">
        <v>0.102741823201</v>
      </c>
      <c r="L2579" t="s">
        <v>11843</v>
      </c>
      <c r="M2579" t="s">
        <v>11832</v>
      </c>
      <c r="N2579" t="str">
        <f>VLOOKUP($M2579,[1]all_gene_anno_detail!$A:$C,COLUMN([1]all_gene_anno_detail!B2579),0)</f>
        <v>ZFAND3-201</v>
      </c>
      <c r="O2579" t="str">
        <f>VLOOKUP($M2579,[1]all_gene_anno_detail!$A:$C,COLUMN([1]all_gene_anno_detail!C2579),0)</f>
        <v>AN1-type zinc finger protein 3 isoform X1 [Sus scrofa]</v>
      </c>
      <c r="P2579" t="s">
        <v>7924</v>
      </c>
      <c r="Q2579" t="str">
        <f>VLOOKUP($P2579,[1]all_gene_anno_detail!$A:$C,COLUMN([1]all_gene_anno_detail!B2579),0)</f>
        <v>KCNMA1-201</v>
      </c>
      <c r="R2579" t="str">
        <f>VLOOKUP($P2579,[1]all_gene_anno_detail!$A:$C,COLUMN([1]all_gene_anno_detail!C2579),0)</f>
        <v>calcium-activated potassium channel subunit alpha-1 isoform X24 [Sus scrofa]</v>
      </c>
      <c r="S2579">
        <v>0.83970042209499995</v>
      </c>
      <c r="T2579">
        <v>0.45253408744899998</v>
      </c>
    </row>
    <row r="2580" spans="1:20">
      <c r="A2580" t="s">
        <v>11831</v>
      </c>
      <c r="B2580" t="s">
        <v>3830</v>
      </c>
      <c r="C2580" t="s">
        <v>11832</v>
      </c>
      <c r="D2580" t="s">
        <v>3831</v>
      </c>
      <c r="E2580" t="s">
        <v>24</v>
      </c>
      <c r="F2580" t="s">
        <v>25</v>
      </c>
      <c r="G2580">
        <v>1</v>
      </c>
      <c r="H2580">
        <v>1.7094017093999998E-2</v>
      </c>
      <c r="I2580">
        <v>0.72311417820400004</v>
      </c>
      <c r="J2580">
        <v>7.8720779573100003E-3</v>
      </c>
      <c r="K2580">
        <v>9.7168943508300007E-2</v>
      </c>
      <c r="L2580" t="s">
        <v>11844</v>
      </c>
      <c r="M2580" t="s">
        <v>11832</v>
      </c>
      <c r="N2580" t="str">
        <f>VLOOKUP($M2580,[1]all_gene_anno_detail!$A:$C,COLUMN([1]all_gene_anno_detail!B2580),0)</f>
        <v>ZFAND3-201</v>
      </c>
      <c r="O2580" t="str">
        <f>VLOOKUP($M2580,[1]all_gene_anno_detail!$A:$C,COLUMN([1]all_gene_anno_detail!C2580),0)</f>
        <v>AN1-type zinc finger protein 3 isoform X1 [Sus scrofa]</v>
      </c>
      <c r="P2580" t="s">
        <v>3831</v>
      </c>
      <c r="S2580">
        <v>0.899791371886</v>
      </c>
      <c r="T2580">
        <v>0.35897321309899999</v>
      </c>
    </row>
    <row r="2581" spans="1:20">
      <c r="A2581" t="s">
        <v>11831</v>
      </c>
      <c r="B2581" t="s">
        <v>8194</v>
      </c>
      <c r="C2581" t="s">
        <v>11832</v>
      </c>
      <c r="D2581" t="s">
        <v>8195</v>
      </c>
      <c r="E2581" t="s">
        <v>24</v>
      </c>
      <c r="F2581" t="s">
        <v>25</v>
      </c>
      <c r="G2581">
        <v>1</v>
      </c>
      <c r="H2581">
        <v>3.3747844906600002E-2</v>
      </c>
      <c r="I2581">
        <v>0.65964912280700005</v>
      </c>
      <c r="J2581">
        <v>1.9601389690400001E-2</v>
      </c>
      <c r="K2581">
        <v>0.149093071705</v>
      </c>
      <c r="L2581" t="s">
        <v>11845</v>
      </c>
      <c r="M2581" t="s">
        <v>11832</v>
      </c>
      <c r="N2581" t="str">
        <f>VLOOKUP($M2581,[1]all_gene_anno_detail!$A:$C,COLUMN([1]all_gene_anno_detail!B2581),0)</f>
        <v>ZFAND3-201</v>
      </c>
      <c r="O2581" t="str">
        <f>VLOOKUP($M2581,[1]all_gene_anno_detail!$A:$C,COLUMN([1]all_gene_anno_detail!C2581),0)</f>
        <v>AN1-type zinc finger protein 3 isoform X1 [Sus scrofa]</v>
      </c>
      <c r="P2581" t="s">
        <v>8195</v>
      </c>
      <c r="Q2581" t="str">
        <f>VLOOKUP($P2581,[1]all_gene_anno_detail!$A:$C,COLUMN([1]all_gene_anno_detail!B2581),0)</f>
        <v>CCNJL-201</v>
      </c>
      <c r="R2581" t="str">
        <f>VLOOKUP($P2581,[1]all_gene_anno_detail!$A:$C,COLUMN([1]all_gene_anno_detail!C2581),0)</f>
        <v>cyclin-J-like protein [Sus scrofa]</v>
      </c>
      <c r="S2581">
        <v>0.97222222222200005</v>
      </c>
      <c r="T2581">
        <v>0.223519982812</v>
      </c>
    </row>
    <row r="2582" spans="1:20">
      <c r="A2582" t="s">
        <v>11831</v>
      </c>
      <c r="B2582" t="s">
        <v>3875</v>
      </c>
      <c r="C2582" t="s">
        <v>11832</v>
      </c>
      <c r="D2582" t="s">
        <v>3876</v>
      </c>
      <c r="E2582" t="s">
        <v>24</v>
      </c>
      <c r="F2582" t="s">
        <v>25</v>
      </c>
      <c r="G2582">
        <v>1</v>
      </c>
      <c r="H2582">
        <v>4.9967175540700001E-2</v>
      </c>
      <c r="I2582">
        <v>0.64147726483099998</v>
      </c>
      <c r="J2582">
        <v>2.4553439868700001E-2</v>
      </c>
      <c r="K2582">
        <v>0.166125879679</v>
      </c>
      <c r="L2582" t="s">
        <v>11846</v>
      </c>
      <c r="M2582" t="s">
        <v>11832</v>
      </c>
      <c r="N2582" t="str">
        <f>VLOOKUP($M2582,[1]all_gene_anno_detail!$A:$C,COLUMN([1]all_gene_anno_detail!B2582),0)</f>
        <v>ZFAND3-201</v>
      </c>
      <c r="O2582" t="str">
        <f>VLOOKUP($M2582,[1]all_gene_anno_detail!$A:$C,COLUMN([1]all_gene_anno_detail!C2582),0)</f>
        <v>AN1-type zinc finger protein 3 isoform X1 [Sus scrofa]</v>
      </c>
      <c r="P2582" t="s">
        <v>3876</v>
      </c>
      <c r="S2582">
        <v>0.96256836029000004</v>
      </c>
      <c r="T2582">
        <v>0.28149293215499999</v>
      </c>
    </row>
    <row r="2583" spans="1:20">
      <c r="A2583" t="s">
        <v>11831</v>
      </c>
      <c r="B2583" t="s">
        <v>5446</v>
      </c>
      <c r="C2583" t="s">
        <v>11832</v>
      </c>
      <c r="D2583" t="s">
        <v>5447</v>
      </c>
      <c r="E2583" t="s">
        <v>24</v>
      </c>
      <c r="F2583" t="s">
        <v>25</v>
      </c>
      <c r="G2583">
        <v>2</v>
      </c>
      <c r="H2583">
        <v>7.4514799984699998E-3</v>
      </c>
      <c r="I2583">
        <v>0.64098171852999997</v>
      </c>
      <c r="J2583">
        <v>2.47000382613E-2</v>
      </c>
      <c r="K2583">
        <v>0.166125879679</v>
      </c>
      <c r="L2583" t="s">
        <v>11847</v>
      </c>
      <c r="M2583" t="s">
        <v>11832</v>
      </c>
      <c r="N2583" t="str">
        <f>VLOOKUP($M2583,[1]all_gene_anno_detail!$A:$C,COLUMN([1]all_gene_anno_detail!B2583),0)</f>
        <v>ZFAND3-201</v>
      </c>
      <c r="O2583" t="str">
        <f>VLOOKUP($M2583,[1]all_gene_anno_detail!$A:$C,COLUMN([1]all_gene_anno_detail!C2583),0)</f>
        <v>AN1-type zinc finger protein 3 isoform X1 [Sus scrofa]</v>
      </c>
      <c r="P2583" t="s">
        <v>5447</v>
      </c>
      <c r="S2583">
        <v>0.99698628690000002</v>
      </c>
      <c r="T2583">
        <v>0.25709393374700001</v>
      </c>
    </row>
    <row r="2584" spans="1:20">
      <c r="A2584" t="s">
        <v>11831</v>
      </c>
      <c r="B2584" t="s">
        <v>7904</v>
      </c>
      <c r="C2584" t="s">
        <v>11832</v>
      </c>
      <c r="D2584" t="s">
        <v>7905</v>
      </c>
      <c r="E2584" t="s">
        <v>24</v>
      </c>
      <c r="F2584" t="s">
        <v>25</v>
      </c>
      <c r="G2584">
        <v>1</v>
      </c>
      <c r="H2584">
        <v>3.3747844906600002E-2</v>
      </c>
      <c r="I2584">
        <v>0.76357385048899995</v>
      </c>
      <c r="J2584">
        <v>3.8500936565600001E-3</v>
      </c>
      <c r="K2584">
        <v>7.1192601167099995E-2</v>
      </c>
      <c r="L2584" t="s">
        <v>11848</v>
      </c>
      <c r="M2584" t="s">
        <v>11832</v>
      </c>
      <c r="N2584" t="str">
        <f>VLOOKUP($M2584,[1]all_gene_anno_detail!$A:$C,COLUMN([1]all_gene_anno_detail!B2584),0)</f>
        <v>ZFAND3-201</v>
      </c>
      <c r="O2584" t="str">
        <f>VLOOKUP($M2584,[1]all_gene_anno_detail!$A:$C,COLUMN([1]all_gene_anno_detail!C2584),0)</f>
        <v>AN1-type zinc finger protein 3 isoform X1 [Sus scrofa]</v>
      </c>
      <c r="P2584" t="s">
        <v>7905</v>
      </c>
      <c r="Q2584" t="str">
        <f>VLOOKUP($P2584,[1]all_gene_anno_detail!$A:$C,COLUMN([1]all_gene_anno_detail!B2584),0)</f>
        <v>RAPGEFL1-201</v>
      </c>
      <c r="R2584" t="str">
        <f>VLOOKUP($P2584,[1]all_gene_anno_detail!$A:$C,COLUMN([1]all_gene_anno_detail!C2584),0)</f>
        <v>rap guanine nucleotide exchange factor-like 1 isoform X2 [Sus scrofa]</v>
      </c>
      <c r="S2584">
        <v>0.88928589273100001</v>
      </c>
      <c r="T2584">
        <v>0.44952251578699998</v>
      </c>
    </row>
    <row r="2585" spans="1:20">
      <c r="A2585" t="s">
        <v>11831</v>
      </c>
      <c r="B2585" t="s">
        <v>9137</v>
      </c>
      <c r="C2585" t="s">
        <v>11832</v>
      </c>
      <c r="D2585" t="s">
        <v>9138</v>
      </c>
      <c r="E2585" t="s">
        <v>24</v>
      </c>
      <c r="F2585" t="s">
        <v>25</v>
      </c>
      <c r="G2585">
        <v>1</v>
      </c>
      <c r="H2585">
        <v>1.7094017093999998E-2</v>
      </c>
      <c r="I2585">
        <v>0.72504489473</v>
      </c>
      <c r="J2585">
        <v>7.6287509596900003E-3</v>
      </c>
      <c r="K2585">
        <v>9.4581240923800006E-2</v>
      </c>
      <c r="L2585" t="s">
        <v>11849</v>
      </c>
      <c r="M2585" t="s">
        <v>11832</v>
      </c>
      <c r="N2585" t="str">
        <f>VLOOKUP($M2585,[1]all_gene_anno_detail!$A:$C,COLUMN([1]all_gene_anno_detail!B2585),0)</f>
        <v>ZFAND3-201</v>
      </c>
      <c r="O2585" t="str">
        <f>VLOOKUP($M2585,[1]all_gene_anno_detail!$A:$C,COLUMN([1]all_gene_anno_detail!C2585),0)</f>
        <v>AN1-type zinc finger protein 3 isoform X1 [Sus scrofa]</v>
      </c>
      <c r="P2585" t="s">
        <v>9138</v>
      </c>
      <c r="Q2585" t="str">
        <f>VLOOKUP($P2585,[1]all_gene_anno_detail!$A:$C,COLUMN([1]all_gene_anno_detail!B2585),0)</f>
        <v>LOC101137347</v>
      </c>
      <c r="R2585" t="str">
        <f>VLOOKUP($P2585,[1]all_gene_anno_detail!$A:$C,COLUMN([1]all_gene_anno_detail!C2585),0)</f>
        <v>PREDICTED: 5-hydroxyisourate hydrolase-like [Equus caballus]</v>
      </c>
      <c r="S2585">
        <v>0.934205149831</v>
      </c>
      <c r="T2585">
        <v>0.200250718498</v>
      </c>
    </row>
    <row r="2586" spans="1:20">
      <c r="A2586" t="s">
        <v>11831</v>
      </c>
      <c r="B2586" t="s">
        <v>7936</v>
      </c>
      <c r="C2586" t="s">
        <v>11832</v>
      </c>
      <c r="D2586" t="s">
        <v>7937</v>
      </c>
      <c r="E2586" t="s">
        <v>24</v>
      </c>
      <c r="F2586" t="s">
        <v>25</v>
      </c>
      <c r="G2586">
        <v>1</v>
      </c>
      <c r="H2586">
        <v>1.7094017093999998E-2</v>
      </c>
      <c r="I2586">
        <v>0.57793433637900005</v>
      </c>
      <c r="J2586">
        <v>4.9048848151299999E-2</v>
      </c>
      <c r="K2586">
        <v>0.23210576278</v>
      </c>
      <c r="L2586" t="s">
        <v>11850</v>
      </c>
      <c r="M2586" t="s">
        <v>11832</v>
      </c>
      <c r="N2586" t="str">
        <f>VLOOKUP($M2586,[1]all_gene_anno_detail!$A:$C,COLUMN([1]all_gene_anno_detail!B2586),0)</f>
        <v>ZFAND3-201</v>
      </c>
      <c r="O2586" t="str">
        <f>VLOOKUP($M2586,[1]all_gene_anno_detail!$A:$C,COLUMN([1]all_gene_anno_detail!C2586),0)</f>
        <v>AN1-type zinc finger protein 3 isoform X1 [Sus scrofa]</v>
      </c>
      <c r="P2586" t="s">
        <v>7937</v>
      </c>
      <c r="Q2586" t="str">
        <f>VLOOKUP($P2586,[1]all_gene_anno_detail!$A:$C,COLUMN([1]all_gene_anno_detail!B2586),0)</f>
        <v>EXD1-201</v>
      </c>
      <c r="R2586" t="str">
        <f>VLOOKUP($P2586,[1]all_gene_anno_detail!$A:$C,COLUMN([1]all_gene_anno_detail!C2586),0)</f>
        <v>piRNA biogenesis protein EXD1 isoform X1 [Sus scrofa]</v>
      </c>
      <c r="S2586">
        <v>0.95715060891600001</v>
      </c>
      <c r="T2586">
        <v>0.42314326274000003</v>
      </c>
    </row>
    <row r="2587" spans="1:20">
      <c r="A2587" t="s">
        <v>11851</v>
      </c>
      <c r="B2587" t="s">
        <v>7917</v>
      </c>
      <c r="C2587" t="s">
        <v>11852</v>
      </c>
      <c r="D2587" t="s">
        <v>7918</v>
      </c>
      <c r="E2587" t="s">
        <v>24</v>
      </c>
      <c r="F2587" t="s">
        <v>25</v>
      </c>
      <c r="G2587">
        <v>1</v>
      </c>
      <c r="H2587">
        <v>2.54209310003E-2</v>
      </c>
      <c r="I2587">
        <v>0.70397570656499997</v>
      </c>
      <c r="J2587">
        <v>1.06097388235E-2</v>
      </c>
      <c r="K2587">
        <v>0.109627026567</v>
      </c>
      <c r="L2587" t="s">
        <v>11853</v>
      </c>
      <c r="M2587" t="s">
        <v>11852</v>
      </c>
      <c r="N2587" t="str">
        <f>VLOOKUP($M2587,[1]all_gene_anno_detail!$A:$C,COLUMN([1]all_gene_anno_detail!B2587),0)</f>
        <v>GFPT1-201</v>
      </c>
      <c r="O2587" t="str">
        <f>VLOOKUP($M2587,[1]all_gene_anno_detail!$A:$C,COLUMN([1]all_gene_anno_detail!C2587),0)</f>
        <v>PREDICTED: glutamine--fructose-6-phosphate aminotransferase [isomerizing]</v>
      </c>
      <c r="P2587" t="s">
        <v>7918</v>
      </c>
      <c r="S2587">
        <v>0.92817600765800001</v>
      </c>
      <c r="T2587">
        <v>0.192706019354</v>
      </c>
    </row>
    <row r="2588" spans="1:20">
      <c r="A2588" t="s">
        <v>11851</v>
      </c>
      <c r="B2588" t="s">
        <v>5446</v>
      </c>
      <c r="C2588" t="s">
        <v>11852</v>
      </c>
      <c r="D2588" t="s">
        <v>5447</v>
      </c>
      <c r="E2588" t="s">
        <v>24</v>
      </c>
      <c r="F2588" t="s">
        <v>25</v>
      </c>
      <c r="G2588">
        <v>1</v>
      </c>
      <c r="H2588">
        <v>7.42819412347E-2</v>
      </c>
      <c r="I2588">
        <v>0.694060060506</v>
      </c>
      <c r="J2588">
        <v>1.22789369219E-2</v>
      </c>
      <c r="K2588">
        <v>0.119130294783</v>
      </c>
      <c r="L2588" t="s">
        <v>11854</v>
      </c>
      <c r="M2588" t="s">
        <v>11852</v>
      </c>
      <c r="N2588" t="str">
        <f>VLOOKUP($M2588,[1]all_gene_anno_detail!$A:$C,COLUMN([1]all_gene_anno_detail!B2588),0)</f>
        <v>GFPT1-201</v>
      </c>
      <c r="O2588" t="str">
        <f>VLOOKUP($M2588,[1]all_gene_anno_detail!$A:$C,COLUMN([1]all_gene_anno_detail!C2588),0)</f>
        <v>PREDICTED: glutamine--fructose-6-phosphate aminotransferase [isomerizing]</v>
      </c>
      <c r="P2588" t="s">
        <v>5447</v>
      </c>
      <c r="S2588">
        <v>0.86139438968899995</v>
      </c>
      <c r="T2588">
        <v>0.439995604072</v>
      </c>
    </row>
    <row r="2589" spans="1:20">
      <c r="A2589" t="s">
        <v>11851</v>
      </c>
      <c r="B2589" t="s">
        <v>7930</v>
      </c>
      <c r="C2589" t="s">
        <v>11852</v>
      </c>
      <c r="D2589" t="s">
        <v>7931</v>
      </c>
      <c r="E2589" t="s">
        <v>24</v>
      </c>
      <c r="F2589" t="s">
        <v>25</v>
      </c>
      <c r="G2589">
        <v>1</v>
      </c>
      <c r="H2589">
        <v>8.5470085470099998E-3</v>
      </c>
      <c r="I2589">
        <v>0.59084087202000002</v>
      </c>
      <c r="J2589">
        <v>4.3075919819199997E-2</v>
      </c>
      <c r="K2589">
        <v>0.21763261025700001</v>
      </c>
      <c r="L2589" t="s">
        <v>11855</v>
      </c>
      <c r="M2589" t="s">
        <v>11852</v>
      </c>
      <c r="N2589" t="str">
        <f>VLOOKUP($M2589,[1]all_gene_anno_detail!$A:$C,COLUMN([1]all_gene_anno_detail!B2589),0)</f>
        <v>GFPT1-201</v>
      </c>
      <c r="O2589" t="str">
        <f>VLOOKUP($M2589,[1]all_gene_anno_detail!$A:$C,COLUMN([1]all_gene_anno_detail!C2589),0)</f>
        <v>PREDICTED: glutamine--fructose-6-phosphate aminotransferase [isomerizing]</v>
      </c>
      <c r="P2589" t="s">
        <v>7931</v>
      </c>
      <c r="Q2589" t="str">
        <f>VLOOKUP($P2589,[1]all_gene_anno_detail!$A:$C,COLUMN([1]all_gene_anno_detail!B2589),0)</f>
        <v>KCNIP3-202</v>
      </c>
      <c r="R2589" t="str">
        <f>VLOOKUP($P2589,[1]all_gene_anno_detail!$A:$C,COLUMN([1]all_gene_anno_detail!C2589),0)</f>
        <v>calsenilin isoform X1 [Sus scrofa]</v>
      </c>
      <c r="S2589">
        <v>0.96149972449300003</v>
      </c>
      <c r="T2589">
        <v>0.40671294763499999</v>
      </c>
    </row>
    <row r="2590" spans="1:20">
      <c r="A2590" t="s">
        <v>11856</v>
      </c>
      <c r="B2590" t="s">
        <v>8936</v>
      </c>
      <c r="C2590" t="s">
        <v>11857</v>
      </c>
      <c r="D2590" t="s">
        <v>8937</v>
      </c>
      <c r="E2590" t="s">
        <v>24</v>
      </c>
      <c r="F2590" t="s">
        <v>25</v>
      </c>
      <c r="G2590">
        <v>1</v>
      </c>
      <c r="H2590">
        <v>5.0181578078599999E-2</v>
      </c>
      <c r="I2590">
        <v>0.615384615385</v>
      </c>
      <c r="J2590">
        <v>3.3169901090099999E-2</v>
      </c>
      <c r="K2590">
        <v>0.190526464166</v>
      </c>
      <c r="L2590" t="s">
        <v>11858</v>
      </c>
      <c r="M2590" t="s">
        <v>11857</v>
      </c>
      <c r="N2590" t="str">
        <f>VLOOKUP($M2590,[1]all_gene_anno_detail!$A:$C,COLUMN([1]all_gene_anno_detail!B2590),0)</f>
        <v>BCKDHB-201</v>
      </c>
      <c r="O2590" t="str">
        <f>VLOOKUP($M2590,[1]all_gene_anno_detail!$A:$C,COLUMN([1]all_gene_anno_detail!C2590),0)</f>
        <v>2-oxoisovalerate dehydrogenase subunit beta, mitochondrial isoform X1 [Sus scrofa]</v>
      </c>
      <c r="P2590" t="s">
        <v>8937</v>
      </c>
      <c r="Q2590" t="str">
        <f>VLOOKUP($P2590,[1]all_gene_anno_detail!$A:$C,COLUMN([1]all_gene_anno_detail!B2590),0)</f>
        <v>TRAF4-202</v>
      </c>
      <c r="R2590" t="str">
        <f>VLOOKUP($P2590,[1]all_gene_anno_detail!$A:$C,COLUMN([1]all_gene_anno_detail!C2590),0)</f>
        <v>TNF receptor-associated factor 4 [Sus scrofa]</v>
      </c>
      <c r="S2590">
        <v>0.94949494949500002</v>
      </c>
      <c r="T2590">
        <v>0.34989709559799997</v>
      </c>
    </row>
    <row r="2591" spans="1:20">
      <c r="A2591" t="s">
        <v>11856</v>
      </c>
      <c r="B2591" t="s">
        <v>8176</v>
      </c>
      <c r="C2591" t="s">
        <v>11857</v>
      </c>
      <c r="D2591" t="s">
        <v>8177</v>
      </c>
      <c r="E2591" t="s">
        <v>24</v>
      </c>
      <c r="F2591" t="s">
        <v>25</v>
      </c>
      <c r="G2591">
        <v>1</v>
      </c>
      <c r="H2591">
        <v>7.3650117826499995E-2</v>
      </c>
      <c r="I2591">
        <v>0.65034965035000003</v>
      </c>
      <c r="J2591">
        <v>2.20341909324E-2</v>
      </c>
      <c r="K2591">
        <v>0.15686139034900001</v>
      </c>
      <c r="L2591" t="s">
        <v>11859</v>
      </c>
      <c r="M2591" t="s">
        <v>11857</v>
      </c>
      <c r="N2591" t="str">
        <f>VLOOKUP($M2591,[1]all_gene_anno_detail!$A:$C,COLUMN([1]all_gene_anno_detail!B2591),0)</f>
        <v>BCKDHB-201</v>
      </c>
      <c r="O2591" t="str">
        <f>VLOOKUP($M2591,[1]all_gene_anno_detail!$A:$C,COLUMN([1]all_gene_anno_detail!C2591),0)</f>
        <v>2-oxoisovalerate dehydrogenase subunit beta, mitochondrial isoform X1 [Sus scrofa]</v>
      </c>
      <c r="P2591" t="s">
        <v>8177</v>
      </c>
      <c r="Q2591" t="str">
        <f>VLOOKUP($P2591,[1]all_gene_anno_detail!$A:$C,COLUMN([1]all_gene_anno_detail!B2591),0)</f>
        <v>EPS8L1-201</v>
      </c>
      <c r="R2591" t="str">
        <f>VLOOKUP($P2591,[1]all_gene_anno_detail!$A:$C,COLUMN([1]all_gene_anno_detail!C2591),0)</f>
        <v>epidermal growth factor receptor kinase substrate 8-like protein 1 isoform X1 [Sus scrofa]</v>
      </c>
      <c r="S2591">
        <v>0.95187165775399996</v>
      </c>
      <c r="T2591">
        <v>0.257681875048</v>
      </c>
    </row>
    <row r="2592" spans="1:20">
      <c r="A2592" t="s">
        <v>11856</v>
      </c>
      <c r="B2592" t="s">
        <v>3470</v>
      </c>
      <c r="C2592" t="s">
        <v>11857</v>
      </c>
      <c r="D2592" t="s">
        <v>3471</v>
      </c>
      <c r="E2592" t="s">
        <v>24</v>
      </c>
      <c r="F2592" t="s">
        <v>25</v>
      </c>
      <c r="G2592">
        <v>1</v>
      </c>
      <c r="H2592">
        <v>2.5641025641000001E-2</v>
      </c>
      <c r="I2592">
        <v>0.88811188811200004</v>
      </c>
      <c r="J2592">
        <v>1.14133598146E-4</v>
      </c>
      <c r="K2592">
        <v>1.71062299627E-2</v>
      </c>
      <c r="L2592" t="s">
        <v>11860</v>
      </c>
      <c r="M2592" t="s">
        <v>11857</v>
      </c>
      <c r="N2592" t="str">
        <f>VLOOKUP($M2592,[1]all_gene_anno_detail!$A:$C,COLUMN([1]all_gene_anno_detail!B2592),0)</f>
        <v>BCKDHB-201</v>
      </c>
      <c r="O2592" t="str">
        <f>VLOOKUP($M2592,[1]all_gene_anno_detail!$A:$C,COLUMN([1]all_gene_anno_detail!C2592),0)</f>
        <v>2-oxoisovalerate dehydrogenase subunit beta, mitochondrial isoform X1 [Sus scrofa]</v>
      </c>
      <c r="P2592" t="s">
        <v>3471</v>
      </c>
      <c r="Q2592" t="str">
        <f>VLOOKUP($P2592,[1]all_gene_anno_detail!$A:$C,COLUMN([1]all_gene_anno_detail!B2592),0)</f>
        <v>DPF3-203</v>
      </c>
      <c r="R2592" t="str">
        <f>VLOOKUP($P2592,[1]all_gene_anno_detail!$A:$C,COLUMN([1]all_gene_anno_detail!C2592),0)</f>
        <v>zinc finger protein DPF3 isoform X2 [Heterocephalus glaber]</v>
      </c>
      <c r="S2592">
        <v>0.974093264249</v>
      </c>
      <c r="T2592">
        <v>9.1801591667299995E-2</v>
      </c>
    </row>
    <row r="2593" spans="1:20">
      <c r="A2593" t="s">
        <v>11856</v>
      </c>
      <c r="B2593" t="s">
        <v>7963</v>
      </c>
      <c r="C2593" t="s">
        <v>11857</v>
      </c>
      <c r="D2593" t="s">
        <v>7965</v>
      </c>
      <c r="E2593" t="s">
        <v>24</v>
      </c>
      <c r="F2593" t="s">
        <v>25</v>
      </c>
      <c r="G2593">
        <v>3</v>
      </c>
      <c r="H2593">
        <v>1.8240860561200001E-4</v>
      </c>
      <c r="I2593">
        <v>0.60139860139900003</v>
      </c>
      <c r="J2593">
        <v>3.8588452921999999E-2</v>
      </c>
      <c r="K2593">
        <v>0.20559029516300001</v>
      </c>
      <c r="L2593" t="s">
        <v>11861</v>
      </c>
      <c r="M2593" t="s">
        <v>11857</v>
      </c>
      <c r="N2593" t="str">
        <f>VLOOKUP($M2593,[1]all_gene_anno_detail!$A:$C,COLUMN([1]all_gene_anno_detail!B2593),0)</f>
        <v>BCKDHB-201</v>
      </c>
      <c r="O2593" t="str">
        <f>VLOOKUP($M2593,[1]all_gene_anno_detail!$A:$C,COLUMN([1]all_gene_anno_detail!C2593),0)</f>
        <v>2-oxoisovalerate dehydrogenase subunit beta, mitochondrial isoform X1 [Sus scrofa]</v>
      </c>
      <c r="P2593" t="s">
        <v>7965</v>
      </c>
      <c r="Q2593" t="str">
        <f>VLOOKUP($P2593,[1]all_gene_anno_detail!$A:$C,COLUMN([1]all_gene_anno_detail!B2593),0)</f>
        <v>GPAM-201</v>
      </c>
      <c r="R2593" t="str">
        <f>VLOOKUP($P2593,[1]all_gene_anno_detail!$A:$C,COLUMN([1]all_gene_anno_detail!C2593),0)</f>
        <v>NR:NA</v>
      </c>
      <c r="S2593">
        <v>0.99990208299700001</v>
      </c>
      <c r="T2593">
        <v>0.28210897793799999</v>
      </c>
    </row>
    <row r="2594" spans="1:20">
      <c r="A2594" t="s">
        <v>11856</v>
      </c>
      <c r="B2594" t="s">
        <v>10169</v>
      </c>
      <c r="C2594" t="s">
        <v>11857</v>
      </c>
      <c r="D2594" t="s">
        <v>10170</v>
      </c>
      <c r="E2594" t="s">
        <v>24</v>
      </c>
      <c r="F2594" t="s">
        <v>25</v>
      </c>
      <c r="G2594">
        <v>1</v>
      </c>
      <c r="H2594">
        <v>5.0181578078599999E-2</v>
      </c>
      <c r="I2594">
        <v>0.59440559440600005</v>
      </c>
      <c r="J2594">
        <v>4.1521494410300001E-2</v>
      </c>
      <c r="K2594">
        <v>0.212751565502</v>
      </c>
      <c r="L2594" t="s">
        <v>11862</v>
      </c>
      <c r="M2594" t="s">
        <v>11857</v>
      </c>
      <c r="N2594" t="str">
        <f>VLOOKUP($M2594,[1]all_gene_anno_detail!$A:$C,COLUMN([1]all_gene_anno_detail!B2594),0)</f>
        <v>BCKDHB-201</v>
      </c>
      <c r="O2594" t="str">
        <f>VLOOKUP($M2594,[1]all_gene_anno_detail!$A:$C,COLUMN([1]all_gene_anno_detail!C2594),0)</f>
        <v>2-oxoisovalerate dehydrogenase subunit beta, mitochondrial isoform X1 [Sus scrofa]</v>
      </c>
      <c r="P2594" t="s">
        <v>10170</v>
      </c>
      <c r="Q2594" t="str">
        <f>VLOOKUP($P2594,[1]all_gene_anno_detail!$A:$C,COLUMN([1]all_gene_anno_detail!B2594),0)</f>
        <v>MAP3K13-201</v>
      </c>
      <c r="R2594" t="str">
        <f>VLOOKUP($P2594,[1]all_gene_anno_detail!$A:$C,COLUMN([1]all_gene_anno_detail!C2594),0)</f>
        <v>mitogen-activated protein kinase kinase kinase 13 [Sus scrofa]</v>
      </c>
      <c r="S2594">
        <v>0.81651376146800003</v>
      </c>
      <c r="T2594">
        <v>0.49682340581500001</v>
      </c>
    </row>
    <row r="2595" spans="1:20">
      <c r="A2595" t="s">
        <v>11856</v>
      </c>
      <c r="B2595" t="s">
        <v>9128</v>
      </c>
      <c r="C2595" t="s">
        <v>11857</v>
      </c>
      <c r="D2595" t="s">
        <v>9129</v>
      </c>
      <c r="E2595" t="s">
        <v>24</v>
      </c>
      <c r="F2595" t="s">
        <v>25</v>
      </c>
      <c r="G2595">
        <v>1</v>
      </c>
      <c r="H2595">
        <v>5.0181578078599999E-2</v>
      </c>
      <c r="I2595">
        <v>0.83216783216800005</v>
      </c>
      <c r="J2595">
        <v>7.8544167785400004E-4</v>
      </c>
      <c r="K2595">
        <v>3.51537318857E-2</v>
      </c>
      <c r="L2595" t="s">
        <v>11863</v>
      </c>
      <c r="M2595" t="s">
        <v>11857</v>
      </c>
      <c r="N2595" t="str">
        <f>VLOOKUP($M2595,[1]all_gene_anno_detail!$A:$C,COLUMN([1]all_gene_anno_detail!B2595),0)</f>
        <v>BCKDHB-201</v>
      </c>
      <c r="O2595" t="str">
        <f>VLOOKUP($M2595,[1]all_gene_anno_detail!$A:$C,COLUMN([1]all_gene_anno_detail!C2595),0)</f>
        <v>2-oxoisovalerate dehydrogenase subunit beta, mitochondrial isoform X1 [Sus scrofa]</v>
      </c>
      <c r="P2595" t="s">
        <v>9129</v>
      </c>
      <c r="S2595">
        <v>0.94382022471899996</v>
      </c>
      <c r="T2595">
        <v>0.10080765645</v>
      </c>
    </row>
    <row r="2596" spans="1:20">
      <c r="A2596" t="s">
        <v>11856</v>
      </c>
      <c r="B2596" t="s">
        <v>7946</v>
      </c>
      <c r="C2596" t="s">
        <v>11857</v>
      </c>
      <c r="D2596" t="s">
        <v>7947</v>
      </c>
      <c r="E2596" t="s">
        <v>24</v>
      </c>
      <c r="F2596" t="s">
        <v>25</v>
      </c>
      <c r="G2596">
        <v>1</v>
      </c>
      <c r="H2596">
        <v>2.5641025641000001E-2</v>
      </c>
      <c r="I2596">
        <v>0.75524475524500001</v>
      </c>
      <c r="J2596">
        <v>4.5084354842900003E-3</v>
      </c>
      <c r="K2596">
        <v>7.5497920022499998E-2</v>
      </c>
      <c r="L2596" t="s">
        <v>11864</v>
      </c>
      <c r="M2596" t="s">
        <v>11857</v>
      </c>
      <c r="N2596" t="str">
        <f>VLOOKUP($M2596,[1]all_gene_anno_detail!$A:$C,COLUMN([1]all_gene_anno_detail!B2596),0)</f>
        <v>BCKDHB-201</v>
      </c>
      <c r="O2596" t="str">
        <f>VLOOKUP($M2596,[1]all_gene_anno_detail!$A:$C,COLUMN([1]all_gene_anno_detail!C2596),0)</f>
        <v>2-oxoisovalerate dehydrogenase subunit beta, mitochondrial isoform X1 [Sus scrofa]</v>
      </c>
      <c r="P2596" t="s">
        <v>7947</v>
      </c>
      <c r="Q2596" t="str">
        <f>VLOOKUP($P2596,[1]all_gene_anno_detail!$A:$C,COLUMN([1]all_gene_anno_detail!B2596),0)</f>
        <v>MCRIP2-201</v>
      </c>
      <c r="R2596" t="str">
        <f>VLOOKUP($P2596,[1]all_gene_anno_detail!$A:$C,COLUMN([1]all_gene_anno_detail!C2596),0)</f>
        <v>MAPK regulated corepressor interacting protein 2 isoform X1 [Sus scrofa]</v>
      </c>
      <c r="S2596">
        <v>0.89447236180900003</v>
      </c>
      <c r="T2596">
        <v>0.20240699187200001</v>
      </c>
    </row>
    <row r="2597" spans="1:20">
      <c r="A2597" t="s">
        <v>11856</v>
      </c>
      <c r="B2597" t="s">
        <v>8944</v>
      </c>
      <c r="C2597" t="s">
        <v>11857</v>
      </c>
      <c r="D2597" t="s">
        <v>8945</v>
      </c>
      <c r="E2597" t="s">
        <v>24</v>
      </c>
      <c r="F2597" t="s">
        <v>25</v>
      </c>
      <c r="G2597">
        <v>1</v>
      </c>
      <c r="H2597">
        <v>2.5641025641000001E-2</v>
      </c>
      <c r="I2597">
        <v>0.83916083916100004</v>
      </c>
      <c r="J2597">
        <v>6.4282598862799997E-4</v>
      </c>
      <c r="K2597">
        <v>3.2935838609500001E-2</v>
      </c>
      <c r="L2597" t="s">
        <v>11860</v>
      </c>
      <c r="M2597" t="s">
        <v>11857</v>
      </c>
      <c r="N2597" t="str">
        <f>VLOOKUP($M2597,[1]all_gene_anno_detail!$A:$C,COLUMN([1]all_gene_anno_detail!B2597),0)</f>
        <v>BCKDHB-201</v>
      </c>
      <c r="O2597" t="str">
        <f>VLOOKUP($M2597,[1]all_gene_anno_detail!$A:$C,COLUMN([1]all_gene_anno_detail!C2597),0)</f>
        <v>2-oxoisovalerate dehydrogenase subunit beta, mitochondrial isoform X1 [Sus scrofa]</v>
      </c>
      <c r="P2597" t="s">
        <v>8945</v>
      </c>
      <c r="Q2597" t="str">
        <f>VLOOKUP($P2597,[1]all_gene_anno_detail!$A:$C,COLUMN([1]all_gene_anno_detail!B2597),0)</f>
        <v>Urah</v>
      </c>
      <c r="R2597" t="str">
        <f>VLOOKUP($P2597,[1]all_gene_anno_detail!$A:$C,COLUMN([1]all_gene_anno_detail!C2597),0)</f>
        <v>PREDICTED: 5-hydroxyisourate hydrolase-like [Ceratotherium simum simum]</v>
      </c>
      <c r="S2597">
        <v>0.974093264249</v>
      </c>
      <c r="T2597">
        <v>0.13286822840099999</v>
      </c>
    </row>
    <row r="2598" spans="1:20">
      <c r="A2598" t="s">
        <v>11856</v>
      </c>
      <c r="B2598" t="s">
        <v>8274</v>
      </c>
      <c r="C2598" t="s">
        <v>11857</v>
      </c>
      <c r="D2598" t="s">
        <v>8276</v>
      </c>
      <c r="E2598" t="s">
        <v>24</v>
      </c>
      <c r="F2598" t="s">
        <v>25</v>
      </c>
      <c r="G2598">
        <v>1</v>
      </c>
      <c r="H2598">
        <v>2.5641025641000001E-2</v>
      </c>
      <c r="I2598">
        <v>0.71103436536300002</v>
      </c>
      <c r="J2598">
        <v>9.5287611676999999E-3</v>
      </c>
      <c r="K2598">
        <v>0.10431850931599999</v>
      </c>
      <c r="L2598" t="s">
        <v>11865</v>
      </c>
      <c r="M2598" t="s">
        <v>11857</v>
      </c>
      <c r="N2598" t="str">
        <f>VLOOKUP($M2598,[1]all_gene_anno_detail!$A:$C,COLUMN([1]all_gene_anno_detail!B2598),0)</f>
        <v>BCKDHB-201</v>
      </c>
      <c r="O2598" t="str">
        <f>VLOOKUP($M2598,[1]all_gene_anno_detail!$A:$C,COLUMN([1]all_gene_anno_detail!C2598),0)</f>
        <v>2-oxoisovalerate dehydrogenase subunit beta, mitochondrial isoform X1 [Sus scrofa]</v>
      </c>
      <c r="P2598" t="s">
        <v>8276</v>
      </c>
      <c r="Q2598" t="str">
        <f>VLOOKUP($P2598,[1]all_gene_anno_detail!$A:$C,COLUMN([1]all_gene_anno_detail!B2598),0)</f>
        <v>FRMD1</v>
      </c>
      <c r="R2598" t="str">
        <f>VLOOKUP($P2598,[1]all_gene_anno_detail!$A:$C,COLUMN([1]all_gene_anno_detail!C2598),0)</f>
        <v>FERM domain-containing protein 1 isoform X1 [Sus scrofa]</v>
      </c>
      <c r="S2598">
        <v>0.95297239705100001</v>
      </c>
      <c r="T2598">
        <v>0.247508840004</v>
      </c>
    </row>
    <row r="2599" spans="1:20">
      <c r="A2599" t="s">
        <v>11856</v>
      </c>
      <c r="B2599" t="s">
        <v>9012</v>
      </c>
      <c r="C2599" t="s">
        <v>11857</v>
      </c>
      <c r="D2599" t="s">
        <v>9013</v>
      </c>
      <c r="E2599" t="s">
        <v>24</v>
      </c>
      <c r="F2599" t="s">
        <v>25</v>
      </c>
      <c r="G2599">
        <v>1</v>
      </c>
      <c r="H2599">
        <v>2.5641025641000001E-2</v>
      </c>
      <c r="I2599">
        <v>0.73111736759799995</v>
      </c>
      <c r="J2599">
        <v>6.9000562970900001E-3</v>
      </c>
      <c r="K2599">
        <v>9.1083271926000006E-2</v>
      </c>
      <c r="L2599" t="s">
        <v>11866</v>
      </c>
      <c r="M2599" t="s">
        <v>11857</v>
      </c>
      <c r="N2599" t="str">
        <f>VLOOKUP($M2599,[1]all_gene_anno_detail!$A:$C,COLUMN([1]all_gene_anno_detail!B2599),0)</f>
        <v>BCKDHB-201</v>
      </c>
      <c r="O2599" t="str">
        <f>VLOOKUP($M2599,[1]all_gene_anno_detail!$A:$C,COLUMN([1]all_gene_anno_detail!C2599),0)</f>
        <v>2-oxoisovalerate dehydrogenase subunit beta, mitochondrial isoform X1 [Sus scrofa]</v>
      </c>
      <c r="P2599" t="s">
        <v>9013</v>
      </c>
      <c r="S2599">
        <v>0.99723077731999998</v>
      </c>
      <c r="T2599">
        <v>0.19519280539200001</v>
      </c>
    </row>
    <row r="2600" spans="1:20">
      <c r="A2600" t="s">
        <v>11856</v>
      </c>
      <c r="B2600" t="s">
        <v>8020</v>
      </c>
      <c r="C2600" t="s">
        <v>11857</v>
      </c>
      <c r="D2600" t="s">
        <v>8022</v>
      </c>
      <c r="E2600" t="s">
        <v>24</v>
      </c>
      <c r="F2600" t="s">
        <v>25</v>
      </c>
      <c r="G2600">
        <v>1</v>
      </c>
      <c r="H2600">
        <v>7.3650117826499995E-2</v>
      </c>
      <c r="I2600">
        <v>0.66316197700199997</v>
      </c>
      <c r="J2600">
        <v>1.8735636066000001E-2</v>
      </c>
      <c r="K2600">
        <v>0.145502672262</v>
      </c>
      <c r="L2600" t="s">
        <v>8023</v>
      </c>
      <c r="M2600" t="s">
        <v>11857</v>
      </c>
      <c r="N2600" t="str">
        <f>VLOOKUP($M2600,[1]all_gene_anno_detail!$A:$C,COLUMN([1]all_gene_anno_detail!B2600),0)</f>
        <v>BCKDHB-201</v>
      </c>
      <c r="O2600" t="str">
        <f>VLOOKUP($M2600,[1]all_gene_anno_detail!$A:$C,COLUMN([1]all_gene_anno_detail!C2600),0)</f>
        <v>2-oxoisovalerate dehydrogenase subunit beta, mitochondrial isoform X1 [Sus scrofa]</v>
      </c>
      <c r="P2600" t="s">
        <v>8022</v>
      </c>
      <c r="S2600">
        <v>0.99278119696699996</v>
      </c>
      <c r="T2600">
        <v>0.23484261075999999</v>
      </c>
    </row>
    <row r="2601" spans="1:20">
      <c r="A2601" t="s">
        <v>11856</v>
      </c>
      <c r="B2601" t="s">
        <v>8194</v>
      </c>
      <c r="C2601" t="s">
        <v>11857</v>
      </c>
      <c r="D2601" t="s">
        <v>8195</v>
      </c>
      <c r="E2601" t="s">
        <v>24</v>
      </c>
      <c r="F2601" t="s">
        <v>25</v>
      </c>
      <c r="G2601">
        <v>1</v>
      </c>
      <c r="H2601">
        <v>5.0181578078599999E-2</v>
      </c>
      <c r="I2601">
        <v>0.72154226238800001</v>
      </c>
      <c r="J2601">
        <v>8.0744379529099995E-3</v>
      </c>
      <c r="K2601">
        <v>9.8307676795700003E-2</v>
      </c>
      <c r="L2601" t="s">
        <v>11867</v>
      </c>
      <c r="M2601" t="s">
        <v>11857</v>
      </c>
      <c r="N2601" t="str">
        <f>VLOOKUP($M2601,[1]all_gene_anno_detail!$A:$C,COLUMN([1]all_gene_anno_detail!B2601),0)</f>
        <v>BCKDHB-201</v>
      </c>
      <c r="O2601" t="str">
        <f>VLOOKUP($M2601,[1]all_gene_anno_detail!$A:$C,COLUMN([1]all_gene_anno_detail!C2601),0)</f>
        <v>2-oxoisovalerate dehydrogenase subunit beta, mitochondrial isoform X1 [Sus scrofa]</v>
      </c>
      <c r="P2601" t="s">
        <v>8195</v>
      </c>
      <c r="Q2601" t="str">
        <f>VLOOKUP($P2601,[1]all_gene_anno_detail!$A:$C,COLUMN([1]all_gene_anno_detail!B2601),0)</f>
        <v>CCNJL-201</v>
      </c>
      <c r="R2601" t="str">
        <f>VLOOKUP($P2601,[1]all_gene_anno_detail!$A:$C,COLUMN([1]all_gene_anno_detail!C2601),0)</f>
        <v>cyclin-J-like protein [Sus scrofa]</v>
      </c>
      <c r="S2601">
        <v>0.99283271149300001</v>
      </c>
      <c r="T2601">
        <v>0.20654918432899999</v>
      </c>
    </row>
    <row r="2602" spans="1:20">
      <c r="A2602" t="s">
        <v>11856</v>
      </c>
      <c r="B2602" t="s">
        <v>8200</v>
      </c>
      <c r="C2602" t="s">
        <v>11857</v>
      </c>
      <c r="D2602" t="s">
        <v>8201</v>
      </c>
      <c r="E2602" t="s">
        <v>24</v>
      </c>
      <c r="F2602" t="s">
        <v>25</v>
      </c>
      <c r="G2602">
        <v>1</v>
      </c>
      <c r="H2602">
        <v>7.3650117826499995E-2</v>
      </c>
      <c r="I2602">
        <v>0.62566774727200003</v>
      </c>
      <c r="J2602">
        <v>2.9550421865099999E-2</v>
      </c>
      <c r="K2602">
        <v>0.181330921151</v>
      </c>
      <c r="L2602" t="s">
        <v>11868</v>
      </c>
      <c r="M2602" t="s">
        <v>11857</v>
      </c>
      <c r="N2602" t="str">
        <f>VLOOKUP($M2602,[1]all_gene_anno_detail!$A:$C,COLUMN([1]all_gene_anno_detail!B2602),0)</f>
        <v>BCKDHB-201</v>
      </c>
      <c r="O2602" t="str">
        <f>VLOOKUP($M2602,[1]all_gene_anno_detail!$A:$C,COLUMN([1]all_gene_anno_detail!C2602),0)</f>
        <v>2-oxoisovalerate dehydrogenase subunit beta, mitochondrial isoform X1 [Sus scrofa]</v>
      </c>
      <c r="P2602" t="s">
        <v>8201</v>
      </c>
      <c r="S2602">
        <v>0.96061505296500005</v>
      </c>
      <c r="T2602">
        <v>0.238966858128</v>
      </c>
    </row>
    <row r="2603" spans="1:20">
      <c r="A2603" t="s">
        <v>11856</v>
      </c>
      <c r="B2603" t="s">
        <v>8094</v>
      </c>
      <c r="C2603" t="s">
        <v>11857</v>
      </c>
      <c r="D2603" t="s">
        <v>8095</v>
      </c>
      <c r="E2603" t="s">
        <v>24</v>
      </c>
      <c r="F2603" t="s">
        <v>25</v>
      </c>
      <c r="G2603">
        <v>1</v>
      </c>
      <c r="H2603">
        <v>9.6074612576000001E-2</v>
      </c>
      <c r="I2603">
        <v>0.67132867132899998</v>
      </c>
      <c r="J2603">
        <v>1.6831456186900001E-2</v>
      </c>
      <c r="K2603">
        <v>0.13698040749099999</v>
      </c>
      <c r="L2603" t="s">
        <v>11869</v>
      </c>
      <c r="M2603" t="s">
        <v>11857</v>
      </c>
      <c r="N2603" t="str">
        <f>VLOOKUP($M2603,[1]all_gene_anno_detail!$A:$C,COLUMN([1]all_gene_anno_detail!B2603),0)</f>
        <v>BCKDHB-201</v>
      </c>
      <c r="O2603" t="str">
        <f>VLOOKUP($M2603,[1]all_gene_anno_detail!$A:$C,COLUMN([1]all_gene_anno_detail!C2603),0)</f>
        <v>2-oxoisovalerate dehydrogenase subunit beta, mitochondrial isoform X1 [Sus scrofa]</v>
      </c>
      <c r="P2603" t="s">
        <v>8095</v>
      </c>
      <c r="Q2603" t="str">
        <f>VLOOKUP($P2603,[1]all_gene_anno_detail!$A:$C,COLUMN([1]all_gene_anno_detail!B2603),0)</f>
        <v>CAMKV-203</v>
      </c>
      <c r="R2603" t="str">
        <f>VLOOKUP($P2603,[1]all_gene_anno_detail!$A:$C,COLUMN([1]all_gene_anno_detail!C2603),0)</f>
        <v>caM kinase-like vesicle-associated protein isoform X1 [Sus scrofa]</v>
      </c>
      <c r="S2603">
        <v>0.97916666666700003</v>
      </c>
      <c r="T2603">
        <v>0.26892035998800001</v>
      </c>
    </row>
    <row r="2604" spans="1:20">
      <c r="A2604" t="s">
        <v>11856</v>
      </c>
      <c r="B2604" t="s">
        <v>8097</v>
      </c>
      <c r="C2604" t="s">
        <v>11857</v>
      </c>
      <c r="D2604" t="s">
        <v>8098</v>
      </c>
      <c r="E2604" t="s">
        <v>24</v>
      </c>
      <c r="F2604" t="s">
        <v>25</v>
      </c>
      <c r="G2604">
        <v>1</v>
      </c>
      <c r="H2604">
        <v>7.3650117826499995E-2</v>
      </c>
      <c r="I2604">
        <v>0.86713286713299997</v>
      </c>
      <c r="J2604">
        <v>2.5981184986100002E-4</v>
      </c>
      <c r="K2604">
        <v>2.2514888618900001E-2</v>
      </c>
      <c r="L2604" t="s">
        <v>11870</v>
      </c>
      <c r="M2604" t="s">
        <v>11857</v>
      </c>
      <c r="N2604" t="str">
        <f>VLOOKUP($M2604,[1]all_gene_anno_detail!$A:$C,COLUMN([1]all_gene_anno_detail!B2604),0)</f>
        <v>BCKDHB-201</v>
      </c>
      <c r="O2604" t="str">
        <f>VLOOKUP($M2604,[1]all_gene_anno_detail!$A:$C,COLUMN([1]all_gene_anno_detail!C2604),0)</f>
        <v>2-oxoisovalerate dehydrogenase subunit beta, mitochondrial isoform X1 [Sus scrofa]</v>
      </c>
      <c r="P2604" t="s">
        <v>8098</v>
      </c>
      <c r="Q2604" t="str">
        <f>VLOOKUP($P2604,[1]all_gene_anno_detail!$A:$C,COLUMN([1]all_gene_anno_detail!B2604),0)</f>
        <v>GRAMD1C-201</v>
      </c>
      <c r="R2604" t="str">
        <f>VLOOKUP($P2604,[1]all_gene_anno_detail!$A:$C,COLUMN([1]all_gene_anno_detail!C2604),0)</f>
        <v>GRAM domain-containing protein 1C isoform X1 [Sus scrofa]</v>
      </c>
      <c r="S2604">
        <v>0.96875</v>
      </c>
      <c r="T2604">
        <v>0.106597591154</v>
      </c>
    </row>
    <row r="2605" spans="1:20">
      <c r="A2605" t="s">
        <v>11856</v>
      </c>
      <c r="B2605" t="s">
        <v>7953</v>
      </c>
      <c r="C2605" t="s">
        <v>11857</v>
      </c>
      <c r="D2605" t="s">
        <v>7954</v>
      </c>
      <c r="E2605" t="s">
        <v>24</v>
      </c>
      <c r="F2605" t="s">
        <v>25</v>
      </c>
      <c r="G2605">
        <v>1</v>
      </c>
      <c r="H2605">
        <v>5.0181578078599999E-2</v>
      </c>
      <c r="I2605">
        <v>0.72795609752199997</v>
      </c>
      <c r="J2605">
        <v>7.2725616576099997E-3</v>
      </c>
      <c r="K2605">
        <v>9.3274434018499996E-2</v>
      </c>
      <c r="L2605" t="s">
        <v>11871</v>
      </c>
      <c r="M2605" t="s">
        <v>11857</v>
      </c>
      <c r="N2605" t="str">
        <f>VLOOKUP($M2605,[1]all_gene_anno_detail!$A:$C,COLUMN([1]all_gene_anno_detail!B2605),0)</f>
        <v>BCKDHB-201</v>
      </c>
      <c r="O2605" t="str">
        <f>VLOOKUP($M2605,[1]all_gene_anno_detail!$A:$C,COLUMN([1]all_gene_anno_detail!C2605),0)</f>
        <v>2-oxoisovalerate dehydrogenase subunit beta, mitochondrial isoform X1 [Sus scrofa]</v>
      </c>
      <c r="P2605" t="s">
        <v>7954</v>
      </c>
      <c r="Q2605" t="str">
        <f>VLOOKUP($P2605,[1]all_gene_anno_detail!$A:$C,COLUMN([1]all_gene_anno_detail!B2605),0)</f>
        <v>TNFRSF13B</v>
      </c>
      <c r="R2605" t="str">
        <f>VLOOKUP($P2605,[1]all_gene_anno_detail!$A:$C,COLUMN([1]all_gene_anno_detail!C2605),0)</f>
        <v>tumor necrosis factor receptor superfamily member 13B [Sus scrofa]</v>
      </c>
      <c r="S2605">
        <v>0.973649806555</v>
      </c>
      <c r="T2605">
        <v>0.21784496269</v>
      </c>
    </row>
    <row r="2606" spans="1:20">
      <c r="A2606" t="s">
        <v>11856</v>
      </c>
      <c r="B2606" t="s">
        <v>9137</v>
      </c>
      <c r="C2606" t="s">
        <v>11857</v>
      </c>
      <c r="D2606" t="s">
        <v>9138</v>
      </c>
      <c r="E2606" t="s">
        <v>24</v>
      </c>
      <c r="F2606" t="s">
        <v>25</v>
      </c>
      <c r="G2606">
        <v>1</v>
      </c>
      <c r="H2606">
        <v>2.5641025641000001E-2</v>
      </c>
      <c r="I2606">
        <v>0.76923076923099998</v>
      </c>
      <c r="J2606">
        <v>3.4464502618300002E-3</v>
      </c>
      <c r="K2606">
        <v>6.6674643650500007E-2</v>
      </c>
      <c r="L2606" t="s">
        <v>11872</v>
      </c>
      <c r="M2606" t="s">
        <v>11857</v>
      </c>
      <c r="N2606" t="str">
        <f>VLOOKUP($M2606,[1]all_gene_anno_detail!$A:$C,COLUMN([1]all_gene_anno_detail!B2606),0)</f>
        <v>BCKDHB-201</v>
      </c>
      <c r="O2606" t="str">
        <f>VLOOKUP($M2606,[1]all_gene_anno_detail!$A:$C,COLUMN([1]all_gene_anno_detail!C2606),0)</f>
        <v>2-oxoisovalerate dehydrogenase subunit beta, mitochondrial isoform X1 [Sus scrofa]</v>
      </c>
      <c r="P2606" t="s">
        <v>9138</v>
      </c>
      <c r="Q2606" t="str">
        <f>VLOOKUP($P2606,[1]all_gene_anno_detail!$A:$C,COLUMN([1]all_gene_anno_detail!B2606),0)</f>
        <v>LOC101137347</v>
      </c>
      <c r="R2606" t="str">
        <f>VLOOKUP($P2606,[1]all_gene_anno_detail!$A:$C,COLUMN([1]all_gene_anno_detail!C2606),0)</f>
        <v>PREDICTED: 5-hydroxyisourate hydrolase-like [Equus caballus]</v>
      </c>
      <c r="S2606">
        <v>0.96907216494799997</v>
      </c>
      <c r="T2606">
        <v>0.19459304640200001</v>
      </c>
    </row>
    <row r="2607" spans="1:20">
      <c r="A2607" t="s">
        <v>11856</v>
      </c>
      <c r="B2607" t="s">
        <v>8121</v>
      </c>
      <c r="C2607" t="s">
        <v>11857</v>
      </c>
      <c r="D2607" t="s">
        <v>8122</v>
      </c>
      <c r="E2607" t="s">
        <v>24</v>
      </c>
      <c r="F2607" t="s">
        <v>25</v>
      </c>
      <c r="G2607">
        <v>1</v>
      </c>
      <c r="H2607">
        <v>7.6953630492699997E-3</v>
      </c>
      <c r="I2607">
        <v>0.70175870582300004</v>
      </c>
      <c r="J2607">
        <v>1.09673398262E-2</v>
      </c>
      <c r="K2607">
        <v>0.112556089984</v>
      </c>
      <c r="L2607" t="s">
        <v>11873</v>
      </c>
      <c r="M2607" t="s">
        <v>11857</v>
      </c>
      <c r="N2607" t="str">
        <f>VLOOKUP($M2607,[1]all_gene_anno_detail!$A:$C,COLUMN([1]all_gene_anno_detail!B2607),0)</f>
        <v>BCKDHB-201</v>
      </c>
      <c r="O2607" t="str">
        <f>VLOOKUP($M2607,[1]all_gene_anno_detail!$A:$C,COLUMN([1]all_gene_anno_detail!C2607),0)</f>
        <v>2-oxoisovalerate dehydrogenase subunit beta, mitochondrial isoform X1 [Sus scrofa]</v>
      </c>
      <c r="P2607" t="s">
        <v>8122</v>
      </c>
      <c r="Q2607" t="str">
        <f>VLOOKUP($P2607,[1]all_gene_anno_detail!$A:$C,COLUMN([1]all_gene_anno_detail!B2607),0)</f>
        <v>ANKFN1-201</v>
      </c>
      <c r="R2607" t="str">
        <f>VLOOKUP($P2607,[1]all_gene_anno_detail!$A:$C,COLUMN([1]all_gene_anno_detail!C2607),0)</f>
        <v>ankyrin repeat and fibronectin type-III domain-containing protein 1 isoform X1 [Sus scrofa]</v>
      </c>
      <c r="S2607">
        <v>0.84189088690000002</v>
      </c>
      <c r="T2607">
        <v>0.28413010131400002</v>
      </c>
    </row>
    <row r="2608" spans="1:20">
      <c r="A2608" t="s">
        <v>11874</v>
      </c>
      <c r="B2608" t="s">
        <v>9110</v>
      </c>
      <c r="D2608" t="s">
        <v>9111</v>
      </c>
      <c r="E2608" t="s">
        <v>24</v>
      </c>
      <c r="F2608" t="s">
        <v>25</v>
      </c>
      <c r="G2608">
        <v>1</v>
      </c>
      <c r="H2608">
        <v>8.5470085470099998E-3</v>
      </c>
      <c r="I2608">
        <v>0.697619342867</v>
      </c>
      <c r="J2608">
        <v>1.1658883952500001E-2</v>
      </c>
      <c r="K2608">
        <v>0.114951276336</v>
      </c>
      <c r="L2608" t="s">
        <v>11875</v>
      </c>
      <c r="P2608" t="s">
        <v>9111</v>
      </c>
      <c r="S2608">
        <v>0.99351199798000001</v>
      </c>
      <c r="T2608">
        <v>0.18089400788900001</v>
      </c>
    </row>
    <row r="2609" spans="1:20">
      <c r="A2609" t="s">
        <v>11874</v>
      </c>
      <c r="B2609" t="s">
        <v>11876</v>
      </c>
      <c r="D2609" t="s">
        <v>11877</v>
      </c>
      <c r="E2609" t="s">
        <v>24</v>
      </c>
      <c r="F2609" t="s">
        <v>25</v>
      </c>
      <c r="G2609">
        <v>1</v>
      </c>
      <c r="H2609">
        <v>4.2735042735100003E-3</v>
      </c>
      <c r="I2609">
        <v>0.66202651925099998</v>
      </c>
      <c r="J2609">
        <v>1.9012347952600001E-2</v>
      </c>
      <c r="K2609">
        <v>0.14600310723099999</v>
      </c>
      <c r="L2609" t="s">
        <v>11878</v>
      </c>
      <c r="P2609" t="s">
        <v>11877</v>
      </c>
      <c r="Q2609" t="str">
        <f>VLOOKUP($P2609,[1]all_gene_anno_detail!$A:$C,COLUMN([1]all_gene_anno_detail!B2609),0)</f>
        <v>ADCY6-201</v>
      </c>
      <c r="R2609" t="str">
        <f>VLOOKUP($P2609,[1]all_gene_anno_detail!$A:$C,COLUMN([1]all_gene_anno_detail!C2609),0)</f>
        <v>LOW QUALITY PROTEIN: adenylate cyclase type 6 [Sus scrofa]</v>
      </c>
      <c r="S2609">
        <v>0.96126204094599998</v>
      </c>
      <c r="T2609">
        <v>0.22321609735199999</v>
      </c>
    </row>
    <row r="2610" spans="1:20">
      <c r="A2610" t="s">
        <v>11874</v>
      </c>
      <c r="B2610" t="s">
        <v>11879</v>
      </c>
      <c r="D2610" t="s">
        <v>11880</v>
      </c>
      <c r="E2610" t="s">
        <v>24</v>
      </c>
      <c r="F2610" t="s">
        <v>25</v>
      </c>
      <c r="G2610">
        <v>1</v>
      </c>
      <c r="H2610">
        <v>4.2735042735100003E-3</v>
      </c>
      <c r="I2610">
        <v>0.62863557833200001</v>
      </c>
      <c r="J2610">
        <v>2.8560987902900001E-2</v>
      </c>
      <c r="K2610">
        <v>0.17841509441100001</v>
      </c>
      <c r="L2610" t="s">
        <v>11881</v>
      </c>
      <c r="P2610" t="s">
        <v>11880</v>
      </c>
      <c r="Q2610" t="str">
        <f>VLOOKUP($P2610,[1]all_gene_anno_detail!$A:$C,COLUMN([1]all_gene_anno_detail!B2610),0)</f>
        <v>TSPYL1-201</v>
      </c>
      <c r="R2610" t="str">
        <f>VLOOKUP($P2610,[1]all_gene_anno_detail!$A:$C,COLUMN([1]all_gene_anno_detail!C2610),0)</f>
        <v>LOW QUALITY PROTEIN: testis-specific Y-encoded-like protein 4 [Sus scrofa]</v>
      </c>
      <c r="S2610">
        <v>0.91877288850299998</v>
      </c>
      <c r="T2610">
        <v>0.27939896076999998</v>
      </c>
    </row>
    <row r="2611" spans="1:20">
      <c r="A2611" t="s">
        <v>11874</v>
      </c>
      <c r="B2611" t="s">
        <v>11882</v>
      </c>
      <c r="D2611" t="s">
        <v>11883</v>
      </c>
      <c r="E2611" t="s">
        <v>24</v>
      </c>
      <c r="F2611" t="s">
        <v>25</v>
      </c>
      <c r="G2611">
        <v>1</v>
      </c>
      <c r="H2611">
        <v>4.2735042735100003E-3</v>
      </c>
      <c r="I2611">
        <v>0.65490795452799999</v>
      </c>
      <c r="J2611">
        <v>2.08157668771E-2</v>
      </c>
      <c r="K2611">
        <v>0.15212160989000001</v>
      </c>
      <c r="L2611" t="s">
        <v>11884</v>
      </c>
      <c r="P2611" t="s">
        <v>11883</v>
      </c>
      <c r="Q2611" t="str">
        <f>VLOOKUP($P2611,[1]all_gene_anno_detail!$A:$C,COLUMN([1]all_gene_anno_detail!B2611),0)</f>
        <v>CHD1L-208</v>
      </c>
      <c r="R2611" t="str">
        <f>VLOOKUP($P2611,[1]all_gene_anno_detail!$A:$C,COLUMN([1]all_gene_anno_detail!C2611),0)</f>
        <v>chromodomain-helicase-DNA-binding protein 1-like isoform X1 [Sus scrofa]</v>
      </c>
      <c r="S2611">
        <v>0.94453827235599996</v>
      </c>
      <c r="T2611">
        <v>0.23965067395600001</v>
      </c>
    </row>
    <row r="2612" spans="1:20">
      <c r="A2612" t="s">
        <v>11885</v>
      </c>
      <c r="B2612" t="s">
        <v>3500</v>
      </c>
      <c r="D2612" t="s">
        <v>3501</v>
      </c>
      <c r="E2612" t="s">
        <v>24</v>
      </c>
      <c r="F2612" t="s">
        <v>25</v>
      </c>
      <c r="G2612">
        <v>1</v>
      </c>
      <c r="H2612">
        <v>1.7094017093999998E-2</v>
      </c>
      <c r="I2612">
        <v>0.58493960106300003</v>
      </c>
      <c r="J2612">
        <v>4.57390744101E-2</v>
      </c>
      <c r="K2612">
        <v>0.22394174120599999</v>
      </c>
      <c r="L2612" t="s">
        <v>11886</v>
      </c>
      <c r="P2612" t="s">
        <v>3501</v>
      </c>
      <c r="S2612">
        <v>0.86015490978099995</v>
      </c>
      <c r="T2612">
        <v>0.362589325352</v>
      </c>
    </row>
    <row r="2613" spans="1:20">
      <c r="A2613" t="s">
        <v>11885</v>
      </c>
      <c r="B2613" t="s">
        <v>7917</v>
      </c>
      <c r="D2613" t="s">
        <v>7918</v>
      </c>
      <c r="E2613" t="s">
        <v>24</v>
      </c>
      <c r="F2613" t="s">
        <v>25</v>
      </c>
      <c r="G2613">
        <v>1</v>
      </c>
      <c r="H2613">
        <v>1.28205128205E-2</v>
      </c>
      <c r="I2613">
        <v>0.66673374249600004</v>
      </c>
      <c r="J2613">
        <v>1.7884403773200001E-2</v>
      </c>
      <c r="K2613">
        <v>0.14265521767200001</v>
      </c>
      <c r="L2613" t="s">
        <v>11887</v>
      </c>
      <c r="P2613" t="s">
        <v>7918</v>
      </c>
      <c r="S2613">
        <v>0.87196996723800002</v>
      </c>
      <c r="T2613">
        <v>0.29454917416800003</v>
      </c>
    </row>
    <row r="2614" spans="1:20">
      <c r="A2614" t="s">
        <v>11885</v>
      </c>
      <c r="B2614" t="s">
        <v>7923</v>
      </c>
      <c r="D2614" t="s">
        <v>7924</v>
      </c>
      <c r="E2614" t="s">
        <v>24</v>
      </c>
      <c r="F2614" t="s">
        <v>25</v>
      </c>
      <c r="G2614">
        <v>1</v>
      </c>
      <c r="H2614">
        <v>4.2735042735100003E-3</v>
      </c>
      <c r="I2614">
        <v>0.69930069930100003</v>
      </c>
      <c r="J2614">
        <v>1.1374198642699999E-2</v>
      </c>
      <c r="K2614">
        <v>0.113220456165</v>
      </c>
      <c r="L2614" t="s">
        <v>11888</v>
      </c>
      <c r="P2614" t="s">
        <v>7924</v>
      </c>
      <c r="Q2614" t="str">
        <f>VLOOKUP($P2614,[1]all_gene_anno_detail!$A:$C,COLUMN([1]all_gene_anno_detail!B2614),0)</f>
        <v>KCNMA1-201</v>
      </c>
      <c r="R2614" t="str">
        <f>VLOOKUP($P2614,[1]all_gene_anno_detail!$A:$C,COLUMN([1]all_gene_anno_detail!C2614),0)</f>
        <v>calcium-activated potassium channel subunit alpha-1 isoform X24 [Sus scrofa]</v>
      </c>
      <c r="S2614">
        <v>0.909819639279</v>
      </c>
      <c r="T2614">
        <v>1.01512061709</v>
      </c>
    </row>
    <row r="2615" spans="1:20">
      <c r="A2615" t="s">
        <v>11885</v>
      </c>
      <c r="B2615" t="s">
        <v>3830</v>
      </c>
      <c r="D2615" t="s">
        <v>3831</v>
      </c>
      <c r="E2615" t="s">
        <v>24</v>
      </c>
      <c r="F2615" t="s">
        <v>25</v>
      </c>
      <c r="G2615">
        <v>1</v>
      </c>
      <c r="H2615">
        <v>4.2735042735100003E-3</v>
      </c>
      <c r="I2615">
        <v>0.69015795889999998</v>
      </c>
      <c r="J2615">
        <v>1.29864256751E-2</v>
      </c>
      <c r="K2615">
        <v>0.120630339851</v>
      </c>
      <c r="L2615" t="s">
        <v>11889</v>
      </c>
      <c r="P2615" t="s">
        <v>3831</v>
      </c>
      <c r="S2615">
        <v>0.97073041060900001</v>
      </c>
      <c r="T2615">
        <v>0.62928972780500003</v>
      </c>
    </row>
    <row r="2616" spans="1:20">
      <c r="A2616" t="s">
        <v>11885</v>
      </c>
      <c r="B2616" t="s">
        <v>10951</v>
      </c>
      <c r="D2616" t="s">
        <v>10952</v>
      </c>
      <c r="E2616" t="s">
        <v>24</v>
      </c>
      <c r="F2616" t="s">
        <v>25</v>
      </c>
      <c r="G2616">
        <v>1</v>
      </c>
      <c r="H2616">
        <v>4.2735042735100003E-3</v>
      </c>
      <c r="I2616">
        <v>0.623468556821</v>
      </c>
      <c r="J2616">
        <v>3.0299354692699999E-2</v>
      </c>
      <c r="K2616">
        <v>0.184064111186</v>
      </c>
      <c r="L2616" t="s">
        <v>11890</v>
      </c>
      <c r="P2616" t="s">
        <v>10952</v>
      </c>
      <c r="Q2616" t="str">
        <f>VLOOKUP($P2616,[1]all_gene_anno_detail!$A:$C,COLUMN([1]all_gene_anno_detail!B2616),0)</f>
        <v>GPBAR1-202</v>
      </c>
      <c r="R2616" t="str">
        <f>VLOOKUP($P2616,[1]all_gene_anno_detail!$A:$C,COLUMN([1]all_gene_anno_detail!C2616),0)</f>
        <v>G-protein coupled bile acid receptor 1 [Sus scrofa]</v>
      </c>
      <c r="S2616">
        <v>0.97604443676899999</v>
      </c>
      <c r="T2616">
        <v>0.57072478056800002</v>
      </c>
    </row>
    <row r="2617" spans="1:20">
      <c r="A2617" t="s">
        <v>11885</v>
      </c>
      <c r="B2617" t="s">
        <v>11318</v>
      </c>
      <c r="D2617" t="s">
        <v>11319</v>
      </c>
      <c r="E2617" t="s">
        <v>24</v>
      </c>
      <c r="F2617" t="s">
        <v>25</v>
      </c>
      <c r="G2617">
        <v>1</v>
      </c>
      <c r="H2617">
        <v>1.28205128205E-2</v>
      </c>
      <c r="I2617">
        <v>0.60139860139900003</v>
      </c>
      <c r="J2617">
        <v>3.8588452921999999E-2</v>
      </c>
      <c r="K2617">
        <v>0.20559029516300001</v>
      </c>
      <c r="L2617" t="s">
        <v>11891</v>
      </c>
      <c r="P2617" t="s">
        <v>11319</v>
      </c>
      <c r="Q2617" t="str">
        <f>VLOOKUP($P2617,[1]all_gene_anno_detail!$A:$C,COLUMN([1]all_gene_anno_detail!B2617),0)</f>
        <v>MT2A</v>
      </c>
      <c r="R2617" t="str">
        <f>VLOOKUP($P2617,[1]all_gene_anno_detail!$A:$C,COLUMN([1]all_gene_anno_detail!C2617),0)</f>
        <v>NR:NA</v>
      </c>
      <c r="S2617">
        <v>0.91646778042999999</v>
      </c>
      <c r="T2617">
        <v>0.45281697311899999</v>
      </c>
    </row>
    <row r="2618" spans="1:20">
      <c r="A2618" t="s">
        <v>11885</v>
      </c>
      <c r="B2618" t="s">
        <v>7933</v>
      </c>
      <c r="D2618" t="s">
        <v>7934</v>
      </c>
      <c r="E2618" t="s">
        <v>24</v>
      </c>
      <c r="F2618" t="s">
        <v>25</v>
      </c>
      <c r="G2618">
        <v>1</v>
      </c>
      <c r="H2618">
        <v>4.2735042735100003E-3</v>
      </c>
      <c r="I2618">
        <v>0.83712912966399999</v>
      </c>
      <c r="J2618">
        <v>6.82001289681E-4</v>
      </c>
      <c r="K2618">
        <v>3.3249895874900001E-2</v>
      </c>
      <c r="L2618" t="s">
        <v>11892</v>
      </c>
      <c r="P2618" t="s">
        <v>7934</v>
      </c>
      <c r="Q2618" t="str">
        <f>VLOOKUP($P2618,[1]all_gene_anno_detail!$A:$C,COLUMN([1]all_gene_anno_detail!B2618),0)</f>
        <v>VWA3B-202</v>
      </c>
      <c r="R2618" t="str">
        <f>VLOOKUP($P2618,[1]all_gene_anno_detail!$A:$C,COLUMN([1]all_gene_anno_detail!C2618),0)</f>
        <v>von Willebrand factor A domain-containing protein 3B isoform X1 [Sus scrofa]</v>
      </c>
      <c r="S2618">
        <v>0.99039079161999999</v>
      </c>
      <c r="T2618">
        <v>0.29469641775599997</v>
      </c>
    </row>
    <row r="2619" spans="1:20">
      <c r="A2619" t="s">
        <v>11893</v>
      </c>
      <c r="B2619" t="s">
        <v>8057</v>
      </c>
      <c r="C2619" t="s">
        <v>11894</v>
      </c>
      <c r="D2619" t="s">
        <v>3927</v>
      </c>
      <c r="E2619" t="s">
        <v>24</v>
      </c>
      <c r="F2619" t="s">
        <v>25</v>
      </c>
      <c r="G2619">
        <v>2</v>
      </c>
      <c r="H2619">
        <v>3.28718935349E-4</v>
      </c>
      <c r="I2619">
        <v>0.82662971354600001</v>
      </c>
      <c r="J2619">
        <v>9.1480133433500003E-4</v>
      </c>
      <c r="K2619">
        <v>3.7481382623599999E-2</v>
      </c>
      <c r="L2619" t="s">
        <v>11895</v>
      </c>
      <c r="M2619" t="s">
        <v>11894</v>
      </c>
      <c r="N2619" t="str">
        <f>VLOOKUP($M2619,[1]all_gene_anno_detail!$A:$C,COLUMN([1]all_gene_anno_detail!B2619),0)</f>
        <v>MACO1-201</v>
      </c>
      <c r="O2619" t="str">
        <f>VLOOKUP($M2619,[1]all_gene_anno_detail!$A:$C,COLUMN([1]all_gene_anno_detail!C2619),0)</f>
        <v>macoilin [Sus scrofa]</v>
      </c>
      <c r="P2619" t="s">
        <v>3927</v>
      </c>
      <c r="Q2619" t="str">
        <f>VLOOKUP($P2619,[1]all_gene_anno_detail!$A:$C,COLUMN([1]all_gene_anno_detail!B2619),0)</f>
        <v>PFKFB1-201</v>
      </c>
      <c r="R2619" t="str">
        <f>VLOOKUP($P2619,[1]all_gene_anno_detail!$A:$C,COLUMN([1]all_gene_anno_detail!C2619),0)</f>
        <v>6-phosphofructo-2-kinase/fructose-2,6-bisphosphatase 1 isoform X2 [Sus scrofa]</v>
      </c>
      <c r="S2619">
        <v>0.99632567734699995</v>
      </c>
      <c r="T2619">
        <v>0.13680957219500001</v>
      </c>
    </row>
    <row r="2620" spans="1:20">
      <c r="A2620" t="s">
        <v>11893</v>
      </c>
      <c r="B2620" t="s">
        <v>8805</v>
      </c>
      <c r="C2620" t="s">
        <v>11894</v>
      </c>
      <c r="D2620" t="s">
        <v>8806</v>
      </c>
      <c r="E2620" t="s">
        <v>24</v>
      </c>
      <c r="F2620" t="s">
        <v>25</v>
      </c>
      <c r="G2620">
        <v>2</v>
      </c>
      <c r="H2620">
        <v>1.10047320348E-4</v>
      </c>
      <c r="I2620">
        <v>0.65737824337399997</v>
      </c>
      <c r="J2620">
        <v>2.0176391035000001E-2</v>
      </c>
      <c r="K2620">
        <v>0.150053200695</v>
      </c>
      <c r="L2620" t="s">
        <v>11896</v>
      </c>
      <c r="M2620" t="s">
        <v>11894</v>
      </c>
      <c r="N2620" t="str">
        <f>VLOOKUP($M2620,[1]all_gene_anno_detail!$A:$C,COLUMN([1]all_gene_anno_detail!B2620),0)</f>
        <v>MACO1-201</v>
      </c>
      <c r="O2620" t="str">
        <f>VLOOKUP($M2620,[1]all_gene_anno_detail!$A:$C,COLUMN([1]all_gene_anno_detail!C2620),0)</f>
        <v>macoilin [Sus scrofa]</v>
      </c>
      <c r="P2620" t="s">
        <v>8806</v>
      </c>
      <c r="Q2620" t="str">
        <f>VLOOKUP($P2620,[1]all_gene_anno_detail!$A:$C,COLUMN([1]all_gene_anno_detail!B2620),0)</f>
        <v>PAQR9-202</v>
      </c>
      <c r="R2620" t="str">
        <f>VLOOKUP($P2620,[1]all_gene_anno_detail!$A:$C,COLUMN([1]all_gene_anno_detail!C2620),0)</f>
        <v>progestin and adipoQ receptor family member 9 isoform X1 [Sus scrofa]</v>
      </c>
      <c r="S2620">
        <v>0.98617234779399998</v>
      </c>
      <c r="T2620">
        <v>0.33719804902400002</v>
      </c>
    </row>
    <row r="2621" spans="1:20">
      <c r="A2621" t="s">
        <v>11897</v>
      </c>
      <c r="B2621" t="s">
        <v>8200</v>
      </c>
      <c r="C2621" t="s">
        <v>11898</v>
      </c>
      <c r="D2621" t="s">
        <v>8201</v>
      </c>
      <c r="E2621" t="s">
        <v>24</v>
      </c>
      <c r="F2621" t="s">
        <v>25</v>
      </c>
      <c r="G2621">
        <v>1</v>
      </c>
      <c r="H2621">
        <v>1.28205128205E-2</v>
      </c>
      <c r="I2621">
        <v>0.80141711448300001</v>
      </c>
      <c r="J2621">
        <v>1.72399821154E-3</v>
      </c>
      <c r="K2621">
        <v>4.8697457194699999E-2</v>
      </c>
      <c r="L2621" t="s">
        <v>11899</v>
      </c>
      <c r="M2621" t="s">
        <v>11898</v>
      </c>
      <c r="N2621" t="str">
        <f>VLOOKUP($M2621,[1]all_gene_anno_detail!$A:$C,COLUMN([1]all_gene_anno_detail!B2621),0)</f>
        <v>ATF7IP-202</v>
      </c>
      <c r="O2621" t="str">
        <f>VLOOKUP($M2621,[1]all_gene_anno_detail!$A:$C,COLUMN([1]all_gene_anno_detail!C2621),0)</f>
        <v>activating transcription factor 7-interacting protein 1 isoform X1 [Sus scrofa]</v>
      </c>
      <c r="P2621" t="s">
        <v>8201</v>
      </c>
      <c r="S2621">
        <v>0.938109566901</v>
      </c>
      <c r="T2621">
        <v>0.13931546467399999</v>
      </c>
    </row>
    <row r="2622" spans="1:20">
      <c r="A2622" t="s">
        <v>11900</v>
      </c>
      <c r="B2622" t="s">
        <v>3525</v>
      </c>
      <c r="C2622" t="s">
        <v>11901</v>
      </c>
      <c r="D2622" t="s">
        <v>3526</v>
      </c>
      <c r="E2622" t="s">
        <v>24</v>
      </c>
      <c r="F2622" t="s">
        <v>25</v>
      </c>
      <c r="G2622">
        <v>2</v>
      </c>
      <c r="H2622">
        <v>1.29784871534E-3</v>
      </c>
      <c r="I2622">
        <v>0.65034965035000003</v>
      </c>
      <c r="J2622">
        <v>2.20341909324E-2</v>
      </c>
      <c r="K2622">
        <v>0.15686139034900001</v>
      </c>
      <c r="L2622" t="s">
        <v>11902</v>
      </c>
      <c r="M2622" t="s">
        <v>11901</v>
      </c>
      <c r="N2622" t="str">
        <f>VLOOKUP($M2622,[1]all_gene_anno_detail!$A:$C,COLUMN([1]all_gene_anno_detail!B2622),0)</f>
        <v>ASXL2-201</v>
      </c>
      <c r="O2622" t="str">
        <f>VLOOKUP($M2622,[1]all_gene_anno_detail!$A:$C,COLUMN([1]all_gene_anno_detail!C2622),0)</f>
        <v>putative Polycomb group protein ASXL2 isoform X1 [Sus scrofa]</v>
      </c>
      <c r="P2622" t="s">
        <v>3526</v>
      </c>
      <c r="Q2622" t="str">
        <f>VLOOKUP($P2622,[1]all_gene_anno_detail!$A:$C,COLUMN([1]all_gene_anno_detail!B2622),0)</f>
        <v>AR-203</v>
      </c>
      <c r="R2622" t="str">
        <f>VLOOKUP($P2622,[1]all_gene_anno_detail!$A:$C,COLUMN([1]all_gene_anno_detail!C2622),0)</f>
        <v>androgen receptor [Sus scrofa]</v>
      </c>
      <c r="S2622">
        <v>0.99935708614600005</v>
      </c>
      <c r="T2622">
        <v>0.34234037747700002</v>
      </c>
    </row>
    <row r="2623" spans="1:20">
      <c r="A2623" t="s">
        <v>11900</v>
      </c>
      <c r="B2623" t="s">
        <v>9324</v>
      </c>
      <c r="C2623" t="s">
        <v>11901</v>
      </c>
      <c r="D2623" t="s">
        <v>9325</v>
      </c>
      <c r="E2623" t="s">
        <v>24</v>
      </c>
      <c r="F2623" t="s">
        <v>25</v>
      </c>
      <c r="G2623">
        <v>1</v>
      </c>
      <c r="H2623">
        <v>1.7094017093999998E-2</v>
      </c>
      <c r="I2623">
        <v>0.68531468531499995</v>
      </c>
      <c r="J2623">
        <v>1.39059688144E-2</v>
      </c>
      <c r="K2623">
        <v>0.124318357586</v>
      </c>
      <c r="L2623" t="s">
        <v>11903</v>
      </c>
      <c r="M2623" t="s">
        <v>11901</v>
      </c>
      <c r="N2623" t="str">
        <f>VLOOKUP($M2623,[1]all_gene_anno_detail!$A:$C,COLUMN([1]all_gene_anno_detail!B2623),0)</f>
        <v>ASXL2-201</v>
      </c>
      <c r="O2623" t="str">
        <f>VLOOKUP($M2623,[1]all_gene_anno_detail!$A:$C,COLUMN([1]all_gene_anno_detail!C2623),0)</f>
        <v>putative Polycomb group protein ASXL2 isoform X1 [Sus scrofa]</v>
      </c>
      <c r="P2623" t="s">
        <v>9325</v>
      </c>
      <c r="Q2623" t="str">
        <f>VLOOKUP($P2623,[1]all_gene_anno_detail!$A:$C,COLUMN([1]all_gene_anno_detail!B2623),0)</f>
        <v>PLEKHG6-202</v>
      </c>
      <c r="R2623" t="str">
        <f>VLOOKUP($P2623,[1]all_gene_anno_detail!$A:$C,COLUMN([1]all_gene_anno_detail!C2623),0)</f>
        <v>pleckstrin homology domain-containing family G member 6 [Sus scrofa]</v>
      </c>
      <c r="S2623">
        <v>0.93518518518500005</v>
      </c>
      <c r="T2623">
        <v>0.40649603475599999</v>
      </c>
    </row>
    <row r="2624" spans="1:20">
      <c r="A2624" t="s">
        <v>11900</v>
      </c>
      <c r="B2624" t="s">
        <v>7959</v>
      </c>
      <c r="C2624" t="s">
        <v>11901</v>
      </c>
      <c r="D2624" t="s">
        <v>7960</v>
      </c>
      <c r="E2624" t="s">
        <v>24</v>
      </c>
      <c r="F2624" t="s">
        <v>25</v>
      </c>
      <c r="G2624">
        <v>1</v>
      </c>
      <c r="H2624">
        <v>3.3747844906600002E-2</v>
      </c>
      <c r="I2624">
        <v>0.69930069930100003</v>
      </c>
      <c r="J2624">
        <v>1.1374198642699999E-2</v>
      </c>
      <c r="K2624">
        <v>0.113220456165</v>
      </c>
      <c r="L2624" t="s">
        <v>11904</v>
      </c>
      <c r="M2624" t="s">
        <v>11901</v>
      </c>
      <c r="N2624" t="str">
        <f>VLOOKUP($M2624,[1]all_gene_anno_detail!$A:$C,COLUMN([1]all_gene_anno_detail!B2624),0)</f>
        <v>ASXL2-201</v>
      </c>
      <c r="O2624" t="str">
        <f>VLOOKUP($M2624,[1]all_gene_anno_detail!$A:$C,COLUMN([1]all_gene_anno_detail!C2624),0)</f>
        <v>putative Polycomb group protein ASXL2 isoform X1 [Sus scrofa]</v>
      </c>
      <c r="P2624" t="s">
        <v>7960</v>
      </c>
      <c r="Q2624" t="str">
        <f>VLOOKUP($P2624,[1]all_gene_anno_detail!$A:$C,COLUMN([1]all_gene_anno_detail!B2624),0)</f>
        <v>GAL3ST1-202</v>
      </c>
      <c r="R2624" t="str">
        <f>VLOOKUP($P2624,[1]all_gene_anno_detail!$A:$C,COLUMN([1]all_gene_anno_detail!C2624),0)</f>
        <v>galactosylceramide sulfotransferase isoform X1 [Sus scrofa]</v>
      </c>
      <c r="S2624">
        <v>0.95876288659800002</v>
      </c>
      <c r="T2624">
        <v>0.25307405766300001</v>
      </c>
    </row>
    <row r="2625" spans="1:20">
      <c r="A2625" t="s">
        <v>11905</v>
      </c>
      <c r="B2625" t="s">
        <v>8053</v>
      </c>
      <c r="C2625" t="s">
        <v>11906</v>
      </c>
      <c r="D2625" t="s">
        <v>8054</v>
      </c>
      <c r="E2625" t="s">
        <v>24</v>
      </c>
      <c r="F2625" t="s">
        <v>25</v>
      </c>
      <c r="G2625">
        <v>1</v>
      </c>
      <c r="H2625">
        <v>4.2735042735100003E-3</v>
      </c>
      <c r="I2625">
        <v>0.58728158965900001</v>
      </c>
      <c r="J2625">
        <v>4.4668642496599999E-2</v>
      </c>
      <c r="K2625">
        <v>0.22046930122899999</v>
      </c>
      <c r="L2625" t="s">
        <v>11907</v>
      </c>
      <c r="M2625" t="s">
        <v>11906</v>
      </c>
      <c r="N2625" t="str">
        <f>VLOOKUP($M2625,[1]all_gene_anno_detail!$A:$C,COLUMN([1]all_gene_anno_detail!B2625),0)</f>
        <v>CREBL2-201</v>
      </c>
      <c r="O2625" t="str">
        <f>VLOOKUP($M2625,[1]all_gene_anno_detail!$A:$C,COLUMN([1]all_gene_anno_detail!C2625),0)</f>
        <v>cAMP-responsive element-binding protein-like 2 [Sus scrofa]</v>
      </c>
      <c r="P2625" t="s">
        <v>8054</v>
      </c>
      <c r="Q2625" t="str">
        <f>VLOOKUP($P2625,[1]all_gene_anno_detail!$A:$C,COLUMN([1]all_gene_anno_detail!B2625),0)</f>
        <v>EMG1-201</v>
      </c>
      <c r="R2625" t="str">
        <f>VLOOKUP($P2625,[1]all_gene_anno_detail!$A:$C,COLUMN([1]all_gene_anno_detail!C2625),0)</f>
        <v>ribosomal RNA small subunit methyltransferase NEP1 [Sus scrofa]</v>
      </c>
      <c r="S2625">
        <v>0.97203367513000005</v>
      </c>
      <c r="T2625">
        <v>0.29695387942099999</v>
      </c>
    </row>
    <row r="2626" spans="1:20">
      <c r="A2626" t="s">
        <v>11905</v>
      </c>
      <c r="B2626" t="s">
        <v>3548</v>
      </c>
      <c r="C2626" t="s">
        <v>11906</v>
      </c>
      <c r="D2626" t="s">
        <v>3549</v>
      </c>
      <c r="E2626" t="s">
        <v>24</v>
      </c>
      <c r="F2626" t="s">
        <v>25</v>
      </c>
      <c r="G2626">
        <v>1</v>
      </c>
      <c r="H2626">
        <v>2.13675213675E-2</v>
      </c>
      <c r="I2626">
        <v>0.59084087202000002</v>
      </c>
      <c r="J2626">
        <v>4.3075919819199997E-2</v>
      </c>
      <c r="K2626">
        <v>0.21763261025700001</v>
      </c>
      <c r="L2626" t="s">
        <v>11908</v>
      </c>
      <c r="M2626" t="s">
        <v>11906</v>
      </c>
      <c r="N2626" t="str">
        <f>VLOOKUP($M2626,[1]all_gene_anno_detail!$A:$C,COLUMN([1]all_gene_anno_detail!B2626),0)</f>
        <v>CREBL2-201</v>
      </c>
      <c r="O2626" t="str">
        <f>VLOOKUP($M2626,[1]all_gene_anno_detail!$A:$C,COLUMN([1]all_gene_anno_detail!C2626),0)</f>
        <v>cAMP-responsive element-binding protein-like 2 [Sus scrofa]</v>
      </c>
      <c r="P2626" t="s">
        <v>3549</v>
      </c>
      <c r="Q2626" t="str">
        <f>VLOOKUP($P2626,[1]all_gene_anno_detail!$A:$C,COLUMN([1]all_gene_anno_detail!B2626),0)</f>
        <v>TIMELESS-201</v>
      </c>
      <c r="R2626" t="str">
        <f>VLOOKUP($P2626,[1]all_gene_anno_detail!$A:$C,COLUMN([1]all_gene_anno_detail!C2626),0)</f>
        <v>PREDICTED: protein timeless homolog isoform X1 [Physeter catodon]</v>
      </c>
      <c r="S2626">
        <v>0.98301746700799997</v>
      </c>
      <c r="T2626">
        <v>0.30620037161199998</v>
      </c>
    </row>
    <row r="2627" spans="1:20">
      <c r="A2627" t="s">
        <v>11905</v>
      </c>
      <c r="B2627" t="s">
        <v>7920</v>
      </c>
      <c r="C2627" t="s">
        <v>11906</v>
      </c>
      <c r="D2627" t="s">
        <v>7921</v>
      </c>
      <c r="E2627" t="s">
        <v>24</v>
      </c>
      <c r="F2627" t="s">
        <v>25</v>
      </c>
      <c r="G2627">
        <v>1</v>
      </c>
      <c r="H2627">
        <v>1.28205128205E-2</v>
      </c>
      <c r="I2627">
        <v>0.59470354427399996</v>
      </c>
      <c r="J2627">
        <v>4.1393399753399999E-2</v>
      </c>
      <c r="K2627">
        <v>0.212751565502</v>
      </c>
      <c r="L2627" t="s">
        <v>11909</v>
      </c>
      <c r="M2627" t="s">
        <v>11906</v>
      </c>
      <c r="N2627" t="str">
        <f>VLOOKUP($M2627,[1]all_gene_anno_detail!$A:$C,COLUMN([1]all_gene_anno_detail!B2627),0)</f>
        <v>CREBL2-201</v>
      </c>
      <c r="O2627" t="str">
        <f>VLOOKUP($M2627,[1]all_gene_anno_detail!$A:$C,COLUMN([1]all_gene_anno_detail!C2627),0)</f>
        <v>cAMP-responsive element-binding protein-like 2 [Sus scrofa]</v>
      </c>
      <c r="P2627" t="s">
        <v>7921</v>
      </c>
      <c r="S2627">
        <v>0.97856741882099996</v>
      </c>
      <c r="T2627">
        <v>0.348254276852</v>
      </c>
    </row>
    <row r="2628" spans="1:20">
      <c r="A2628" t="s">
        <v>11905</v>
      </c>
      <c r="B2628" t="s">
        <v>7904</v>
      </c>
      <c r="C2628" t="s">
        <v>11906</v>
      </c>
      <c r="D2628" t="s">
        <v>7905</v>
      </c>
      <c r="E2628" t="s">
        <v>24</v>
      </c>
      <c r="F2628" t="s">
        <v>25</v>
      </c>
      <c r="G2628">
        <v>1</v>
      </c>
      <c r="H2628">
        <v>8.5470085470099998E-3</v>
      </c>
      <c r="I2628">
        <v>0.66202651925099998</v>
      </c>
      <c r="J2628">
        <v>1.9012347952600001E-2</v>
      </c>
      <c r="K2628">
        <v>0.14600310723099999</v>
      </c>
      <c r="L2628" t="s">
        <v>11910</v>
      </c>
      <c r="M2628" t="s">
        <v>11906</v>
      </c>
      <c r="N2628" t="str">
        <f>VLOOKUP($M2628,[1]all_gene_anno_detail!$A:$C,COLUMN([1]all_gene_anno_detail!B2628),0)</f>
        <v>CREBL2-201</v>
      </c>
      <c r="O2628" t="str">
        <f>VLOOKUP($M2628,[1]all_gene_anno_detail!$A:$C,COLUMN([1]all_gene_anno_detail!C2628),0)</f>
        <v>cAMP-responsive element-binding protein-like 2 [Sus scrofa]</v>
      </c>
      <c r="P2628" t="s">
        <v>7905</v>
      </c>
      <c r="Q2628" t="str">
        <f>VLOOKUP($P2628,[1]all_gene_anno_detail!$A:$C,COLUMN([1]all_gene_anno_detail!B2628),0)</f>
        <v>RAPGEFL1-201</v>
      </c>
      <c r="R2628" t="str">
        <f>VLOOKUP($P2628,[1]all_gene_anno_detail!$A:$C,COLUMN([1]all_gene_anno_detail!C2628),0)</f>
        <v>rap guanine nucleotide exchange factor-like 1 isoform X2 [Sus scrofa]</v>
      </c>
      <c r="S2628">
        <v>0.83791958012099998</v>
      </c>
      <c r="T2628">
        <v>0.49606178027199999</v>
      </c>
    </row>
    <row r="2629" spans="1:20">
      <c r="A2629" t="s">
        <v>11911</v>
      </c>
      <c r="B2629" t="s">
        <v>8157</v>
      </c>
      <c r="C2629" t="s">
        <v>11912</v>
      </c>
      <c r="D2629" t="s">
        <v>8158</v>
      </c>
      <c r="E2629" t="s">
        <v>24</v>
      </c>
      <c r="F2629" t="s">
        <v>25</v>
      </c>
      <c r="G2629">
        <v>1</v>
      </c>
      <c r="H2629">
        <v>4.2735042735100003E-3</v>
      </c>
      <c r="I2629">
        <v>0.60839160839200002</v>
      </c>
      <c r="J2629">
        <v>3.5805997052000001E-2</v>
      </c>
      <c r="K2629">
        <v>0.197952923581</v>
      </c>
      <c r="L2629" t="s">
        <v>11913</v>
      </c>
      <c r="M2629" t="s">
        <v>11912</v>
      </c>
      <c r="N2629" t="str">
        <f>VLOOKUP($M2629,[1]all_gene_anno_detail!$A:$C,COLUMN([1]all_gene_anno_detail!B2629),0)</f>
        <v>TRPC4AP-201</v>
      </c>
      <c r="O2629" t="str">
        <f>VLOOKUP($M2629,[1]all_gene_anno_detail!$A:$C,COLUMN([1]all_gene_anno_detail!C2629),0)</f>
        <v>short transient receptor potential channel 4-associated protein isoform X2 [Sus scrofa]</v>
      </c>
      <c r="P2629" t="s">
        <v>8158</v>
      </c>
      <c r="Q2629" t="str">
        <f>VLOOKUP($P2629,[1]all_gene_anno_detail!$A:$C,COLUMN([1]all_gene_anno_detail!B2629),0)</f>
        <v>MMAB-202</v>
      </c>
      <c r="R2629" t="str">
        <f>VLOOKUP($P2629,[1]all_gene_anno_detail!$A:$C,COLUMN([1]all_gene_anno_detail!C2629),0)</f>
        <v>cob(I)yrinic acid a,c-diamide adenosyltransferase, mitochondrial [Sus scrofa]</v>
      </c>
      <c r="S2629">
        <v>0.90666666666700002</v>
      </c>
      <c r="T2629">
        <v>0.622755049974</v>
      </c>
    </row>
    <row r="2630" spans="1:20">
      <c r="A2630" t="s">
        <v>11911</v>
      </c>
      <c r="B2630" t="s">
        <v>7917</v>
      </c>
      <c r="C2630" t="s">
        <v>11912</v>
      </c>
      <c r="D2630" t="s">
        <v>7918</v>
      </c>
      <c r="E2630" t="s">
        <v>24</v>
      </c>
      <c r="F2630" t="s">
        <v>25</v>
      </c>
      <c r="G2630">
        <v>1</v>
      </c>
      <c r="H2630">
        <v>1.28205128205E-2</v>
      </c>
      <c r="I2630">
        <v>0.83696363419700004</v>
      </c>
      <c r="J2630">
        <v>6.8527185913700003E-4</v>
      </c>
      <c r="K2630">
        <v>3.3249895874900001E-2</v>
      </c>
      <c r="L2630" t="s">
        <v>11914</v>
      </c>
      <c r="M2630" t="s">
        <v>11912</v>
      </c>
      <c r="N2630" t="str">
        <f>VLOOKUP($M2630,[1]all_gene_anno_detail!$A:$C,COLUMN([1]all_gene_anno_detail!B2630),0)</f>
        <v>TRPC4AP-201</v>
      </c>
      <c r="O2630" t="str">
        <f>VLOOKUP($M2630,[1]all_gene_anno_detail!$A:$C,COLUMN([1]all_gene_anno_detail!C2630),0)</f>
        <v>short transient receptor potential channel 4-associated protein isoform X2 [Sus scrofa]</v>
      </c>
      <c r="P2630" t="s">
        <v>7918</v>
      </c>
      <c r="S2630">
        <v>0.92871972827299998</v>
      </c>
      <c r="T2630">
        <v>0.209156081843</v>
      </c>
    </row>
    <row r="2631" spans="1:20">
      <c r="A2631" t="s">
        <v>11911</v>
      </c>
      <c r="B2631" t="s">
        <v>8167</v>
      </c>
      <c r="C2631" t="s">
        <v>11912</v>
      </c>
      <c r="D2631" t="s">
        <v>8168</v>
      </c>
      <c r="E2631" t="s">
        <v>24</v>
      </c>
      <c r="F2631" t="s">
        <v>25</v>
      </c>
      <c r="G2631">
        <v>1</v>
      </c>
      <c r="H2631">
        <v>4.2735042735100003E-3</v>
      </c>
      <c r="I2631">
        <v>0.70877629288099997</v>
      </c>
      <c r="J2631">
        <v>9.8651900804399995E-3</v>
      </c>
      <c r="K2631">
        <v>0.10727661901</v>
      </c>
      <c r="L2631" t="s">
        <v>11915</v>
      </c>
      <c r="M2631" t="s">
        <v>11912</v>
      </c>
      <c r="N2631" t="str">
        <f>VLOOKUP($M2631,[1]all_gene_anno_detail!$A:$C,COLUMN([1]all_gene_anno_detail!B2631),0)</f>
        <v>TRPC4AP-201</v>
      </c>
      <c r="O2631" t="str">
        <f>VLOOKUP($M2631,[1]all_gene_anno_detail!$A:$C,COLUMN([1]all_gene_anno_detail!C2631),0)</f>
        <v>short transient receptor potential channel 4-associated protein isoform X2 [Sus scrofa]</v>
      </c>
      <c r="P2631" t="s">
        <v>8168</v>
      </c>
      <c r="Q2631" t="str">
        <f>VLOOKUP($P2631,[1]all_gene_anno_detail!$A:$C,COLUMN([1]all_gene_anno_detail!B2631),0)</f>
        <v>GRIA1-201</v>
      </c>
      <c r="R2631" t="str">
        <f>VLOOKUP($P2631,[1]all_gene_anno_detail!$A:$C,COLUMN([1]all_gene_anno_detail!C2631),0)</f>
        <v>glutamate receptor 1 isoform X2 [Sus scrofa]</v>
      </c>
      <c r="S2631">
        <v>0.86268505326699996</v>
      </c>
      <c r="T2631">
        <v>0.549264498391</v>
      </c>
    </row>
    <row r="2632" spans="1:20">
      <c r="A2632" t="s">
        <v>11916</v>
      </c>
      <c r="B2632" t="s">
        <v>7917</v>
      </c>
      <c r="C2632" t="s">
        <v>1972</v>
      </c>
      <c r="D2632" t="s">
        <v>7918</v>
      </c>
      <c r="E2632" t="s">
        <v>24</v>
      </c>
      <c r="F2632" t="s">
        <v>25</v>
      </c>
      <c r="G2632">
        <v>1</v>
      </c>
      <c r="H2632">
        <v>1.28205128205E-2</v>
      </c>
      <c r="I2632">
        <v>0.75184868834700003</v>
      </c>
      <c r="J2632">
        <v>4.7999842302200004E-3</v>
      </c>
      <c r="K2632">
        <v>7.7962258326200004E-2</v>
      </c>
      <c r="L2632" t="s">
        <v>11917</v>
      </c>
      <c r="M2632" t="s">
        <v>1972</v>
      </c>
      <c r="N2632" t="str">
        <f>VLOOKUP($M2632,[1]all_gene_anno_detail!$A:$C,COLUMN([1]all_gene_anno_detail!B2632),0)</f>
        <v>WWP1-201</v>
      </c>
      <c r="O2632" t="str">
        <f>VLOOKUP($M2632,[1]all_gene_anno_detail!$A:$C,COLUMN([1]all_gene_anno_detail!C2632),0)</f>
        <v>NEDD4-like E3 ubiquitin-protein ligase WWP1 isoform X1 [Sus scrofa]</v>
      </c>
      <c r="P2632" t="s">
        <v>7918</v>
      </c>
      <c r="S2632">
        <v>0.98933973389700003</v>
      </c>
      <c r="T2632">
        <v>0.13663451310399999</v>
      </c>
    </row>
    <row r="2633" spans="1:20">
      <c r="A2633" t="s">
        <v>11916</v>
      </c>
      <c r="B2633" t="s">
        <v>5446</v>
      </c>
      <c r="C2633" t="s">
        <v>1972</v>
      </c>
      <c r="D2633" t="s">
        <v>5447</v>
      </c>
      <c r="E2633" t="s">
        <v>24</v>
      </c>
      <c r="F2633" t="s">
        <v>25</v>
      </c>
      <c r="G2633">
        <v>1</v>
      </c>
      <c r="H2633">
        <v>3.8461538461599998E-2</v>
      </c>
      <c r="I2633">
        <v>0.67832167832199997</v>
      </c>
      <c r="J2633">
        <v>1.5317329053299999E-2</v>
      </c>
      <c r="K2633">
        <v>0.13064087290599999</v>
      </c>
      <c r="L2633" t="s">
        <v>11918</v>
      </c>
      <c r="M2633" t="s">
        <v>1972</v>
      </c>
      <c r="N2633" t="str">
        <f>VLOOKUP($M2633,[1]all_gene_anno_detail!$A:$C,COLUMN([1]all_gene_anno_detail!B2633),0)</f>
        <v>WWP1-201</v>
      </c>
      <c r="O2633" t="str">
        <f>VLOOKUP($M2633,[1]all_gene_anno_detail!$A:$C,COLUMN([1]all_gene_anno_detail!C2633),0)</f>
        <v>NEDD4-like E3 ubiquitin-protein ligase WWP1 isoform X1 [Sus scrofa]</v>
      </c>
      <c r="P2633" t="s">
        <v>5447</v>
      </c>
      <c r="S2633">
        <v>0.80186480186499998</v>
      </c>
      <c r="T2633">
        <v>0.28706330078600001</v>
      </c>
    </row>
    <row r="2634" spans="1:20">
      <c r="A2634" t="s">
        <v>11919</v>
      </c>
      <c r="B2634" t="s">
        <v>3548</v>
      </c>
      <c r="C2634" t="s">
        <v>11920</v>
      </c>
      <c r="D2634" t="s">
        <v>3549</v>
      </c>
      <c r="E2634" t="s">
        <v>24</v>
      </c>
      <c r="F2634" t="s">
        <v>25</v>
      </c>
      <c r="G2634">
        <v>1</v>
      </c>
      <c r="H2634">
        <v>2.13675213675E-2</v>
      </c>
      <c r="I2634">
        <v>0.60139860139900003</v>
      </c>
      <c r="J2634">
        <v>3.8588452921999999E-2</v>
      </c>
      <c r="K2634">
        <v>0.20559029516300001</v>
      </c>
      <c r="L2634" t="s">
        <v>11921</v>
      </c>
      <c r="M2634" t="s">
        <v>11920</v>
      </c>
      <c r="N2634" t="str">
        <f>VLOOKUP($M2634,[1]all_gene_anno_detail!$A:$C,COLUMN([1]all_gene_anno_detail!B2634),0)</f>
        <v>ZBTB41-201</v>
      </c>
      <c r="O2634" t="str">
        <f>VLOOKUP($M2634,[1]all_gene_anno_detail!$A:$C,COLUMN([1]all_gene_anno_detail!C2634),0)</f>
        <v>zinc finger and BTB domain-containing protein 41 [Sus scrofa]</v>
      </c>
      <c r="P2634" t="s">
        <v>3549</v>
      </c>
      <c r="Q2634" t="str">
        <f>VLOOKUP($P2634,[1]all_gene_anno_detail!$A:$C,COLUMN([1]all_gene_anno_detail!B2634),0)</f>
        <v>TIMELESS-201</v>
      </c>
      <c r="R2634" t="str">
        <f>VLOOKUP($P2634,[1]all_gene_anno_detail!$A:$C,COLUMN([1]all_gene_anno_detail!C2634),0)</f>
        <v>PREDICTED: protein timeless homolog isoform X1 [Physeter catodon]</v>
      </c>
      <c r="S2634">
        <v>0.94857142857200005</v>
      </c>
      <c r="T2634">
        <v>0.23569991088</v>
      </c>
    </row>
    <row r="2635" spans="1:20">
      <c r="A2635" t="s">
        <v>11919</v>
      </c>
      <c r="B2635" t="s">
        <v>7904</v>
      </c>
      <c r="C2635" t="s">
        <v>11920</v>
      </c>
      <c r="D2635" t="s">
        <v>7905</v>
      </c>
      <c r="E2635" t="s">
        <v>24</v>
      </c>
      <c r="F2635" t="s">
        <v>25</v>
      </c>
      <c r="G2635">
        <v>1</v>
      </c>
      <c r="H2635">
        <v>8.5470085470099998E-3</v>
      </c>
      <c r="I2635">
        <v>0.63636363636399995</v>
      </c>
      <c r="J2635">
        <v>2.6096891052700001E-2</v>
      </c>
      <c r="K2635">
        <v>0.171118895154</v>
      </c>
      <c r="L2635" t="s">
        <v>11922</v>
      </c>
      <c r="M2635" t="s">
        <v>11920</v>
      </c>
      <c r="N2635" t="str">
        <f>VLOOKUP($M2635,[1]all_gene_anno_detail!$A:$C,COLUMN([1]all_gene_anno_detail!B2635),0)</f>
        <v>ZBTB41-201</v>
      </c>
      <c r="O2635" t="str">
        <f>VLOOKUP($M2635,[1]all_gene_anno_detail!$A:$C,COLUMN([1]all_gene_anno_detail!C2635),0)</f>
        <v>zinc finger and BTB domain-containing protein 41 [Sus scrofa]</v>
      </c>
      <c r="P2635" t="s">
        <v>7905</v>
      </c>
      <c r="Q2635" t="str">
        <f>VLOOKUP($P2635,[1]all_gene_anno_detail!$A:$C,COLUMN([1]all_gene_anno_detail!B2635),0)</f>
        <v>RAPGEFL1-201</v>
      </c>
      <c r="R2635" t="str">
        <f>VLOOKUP($P2635,[1]all_gene_anno_detail!$A:$C,COLUMN([1]all_gene_anno_detail!C2635),0)</f>
        <v>rap guanine nucleotide exchange factor-like 1 isoform X2 [Sus scrofa]</v>
      </c>
      <c r="S2635">
        <v>0.77209302325600004</v>
      </c>
      <c r="T2635">
        <v>0.315188618142</v>
      </c>
    </row>
    <row r="2636" spans="1:20">
      <c r="A2636" t="s">
        <v>2280</v>
      </c>
      <c r="B2636" t="s">
        <v>8300</v>
      </c>
      <c r="C2636" t="s">
        <v>762</v>
      </c>
      <c r="D2636" t="s">
        <v>8301</v>
      </c>
      <c r="E2636" t="s">
        <v>24</v>
      </c>
      <c r="F2636" t="s">
        <v>25</v>
      </c>
      <c r="G2636">
        <v>2</v>
      </c>
      <c r="H2636">
        <v>1.6222492913299999E-3</v>
      </c>
      <c r="I2636">
        <v>0.66901823187599996</v>
      </c>
      <c r="J2636">
        <v>1.73550438194E-2</v>
      </c>
      <c r="K2636">
        <v>0.13906680644700001</v>
      </c>
      <c r="L2636" t="s">
        <v>11923</v>
      </c>
      <c r="M2636" t="s">
        <v>762</v>
      </c>
      <c r="N2636" t="str">
        <f>VLOOKUP($M2636,[1]all_gene_anno_detail!$A:$C,COLUMN([1]all_gene_anno_detail!B2636),0)</f>
        <v>ERI3-203</v>
      </c>
      <c r="O2636" t="str">
        <f>VLOOKUP($M2636,[1]all_gene_anno_detail!$A:$C,COLUMN([1]all_gene_anno_detail!C2636),0)</f>
        <v>ERI1 exoribonuclease 3 isoform X1 [Sus scrofa]</v>
      </c>
      <c r="P2636" t="s">
        <v>8301</v>
      </c>
      <c r="Q2636" t="str">
        <f>VLOOKUP($P2636,[1]all_gene_anno_detail!$A:$C,COLUMN([1]all_gene_anno_detail!B2636),0)</f>
        <v>CD19-201</v>
      </c>
      <c r="R2636" t="str">
        <f>VLOOKUP($P2636,[1]all_gene_anno_detail!$A:$C,COLUMN([1]all_gene_anno_detail!C2636),0)</f>
        <v>B-lymphocyte antigen CD19 isoform X3 [Sus scrofa]</v>
      </c>
      <c r="S2636">
        <v>0.99846906203300001</v>
      </c>
      <c r="T2636">
        <v>0.21178679941</v>
      </c>
    </row>
    <row r="2637" spans="1:20">
      <c r="A2637" t="s">
        <v>2280</v>
      </c>
      <c r="B2637" t="s">
        <v>7940</v>
      </c>
      <c r="C2637" t="s">
        <v>762</v>
      </c>
      <c r="D2637" t="s">
        <v>7941</v>
      </c>
      <c r="E2637" t="s">
        <v>24</v>
      </c>
      <c r="F2637" t="s">
        <v>25</v>
      </c>
      <c r="G2637">
        <v>1</v>
      </c>
      <c r="H2637">
        <v>2.5641025641000001E-2</v>
      </c>
      <c r="I2637">
        <v>0.692596801195</v>
      </c>
      <c r="J2637">
        <v>1.25408055427E-2</v>
      </c>
      <c r="K2637">
        <v>0.119130294783</v>
      </c>
      <c r="L2637" t="s">
        <v>11924</v>
      </c>
      <c r="M2637" t="s">
        <v>762</v>
      </c>
      <c r="N2637" t="str">
        <f>VLOOKUP($M2637,[1]all_gene_anno_detail!$A:$C,COLUMN([1]all_gene_anno_detail!B2637),0)</f>
        <v>ERI3-203</v>
      </c>
      <c r="O2637" t="str">
        <f>VLOOKUP($M2637,[1]all_gene_anno_detail!$A:$C,COLUMN([1]all_gene_anno_detail!C2637),0)</f>
        <v>ERI1 exoribonuclease 3 isoform X1 [Sus scrofa]</v>
      </c>
      <c r="P2637" t="s">
        <v>7941</v>
      </c>
      <c r="Q2637" t="str">
        <f>VLOOKUP($P2637,[1]all_gene_anno_detail!$A:$C,COLUMN([1]all_gene_anno_detail!B2637),0)</f>
        <v>CRIP3-201</v>
      </c>
      <c r="R2637" t="str">
        <f>VLOOKUP($P2637,[1]all_gene_anno_detail!$A:$C,COLUMN([1]all_gene_anno_detail!C2637),0)</f>
        <v>cysteine-rich protein 3 isoform X1 [Sus scrofa]</v>
      </c>
      <c r="S2637">
        <v>0.98860763905299998</v>
      </c>
      <c r="T2637">
        <v>0.32902147381699998</v>
      </c>
    </row>
    <row r="2638" spans="1:20">
      <c r="A2638" t="s">
        <v>2280</v>
      </c>
      <c r="B2638" t="s">
        <v>8053</v>
      </c>
      <c r="C2638" t="s">
        <v>762</v>
      </c>
      <c r="D2638" t="s">
        <v>8054</v>
      </c>
      <c r="E2638" t="s">
        <v>24</v>
      </c>
      <c r="F2638" t="s">
        <v>25</v>
      </c>
      <c r="G2638">
        <v>1</v>
      </c>
      <c r="H2638">
        <v>2.5641025641000001E-2</v>
      </c>
      <c r="I2638">
        <v>0.718039630047</v>
      </c>
      <c r="J2638">
        <v>8.5393240013900001E-3</v>
      </c>
      <c r="K2638">
        <v>9.94585646135E-2</v>
      </c>
      <c r="L2638" t="s">
        <v>11925</v>
      </c>
      <c r="M2638" t="s">
        <v>762</v>
      </c>
      <c r="N2638" t="str">
        <f>VLOOKUP($M2638,[1]all_gene_anno_detail!$A:$C,COLUMN([1]all_gene_anno_detail!B2638),0)</f>
        <v>ERI3-203</v>
      </c>
      <c r="O2638" t="str">
        <f>VLOOKUP($M2638,[1]all_gene_anno_detail!$A:$C,COLUMN([1]all_gene_anno_detail!C2638),0)</f>
        <v>ERI1 exoribonuclease 3 isoform X1 [Sus scrofa]</v>
      </c>
      <c r="P2638" t="s">
        <v>8054</v>
      </c>
      <c r="Q2638" t="str">
        <f>VLOOKUP($P2638,[1]all_gene_anno_detail!$A:$C,COLUMN([1]all_gene_anno_detail!B2638),0)</f>
        <v>EMG1-201</v>
      </c>
      <c r="R2638" t="str">
        <f>VLOOKUP($P2638,[1]all_gene_anno_detail!$A:$C,COLUMN([1]all_gene_anno_detail!C2638),0)</f>
        <v>ribosomal RNA small subunit methyltransferase NEP1 [Sus scrofa]</v>
      </c>
      <c r="S2638">
        <v>0.98005110628900005</v>
      </c>
      <c r="T2638">
        <v>0.197259031838</v>
      </c>
    </row>
    <row r="2639" spans="1:20">
      <c r="A2639" t="s">
        <v>2280</v>
      </c>
      <c r="B2639" t="s">
        <v>7943</v>
      </c>
      <c r="C2639" t="s">
        <v>762</v>
      </c>
      <c r="D2639" t="s">
        <v>7944</v>
      </c>
      <c r="E2639" t="s">
        <v>24</v>
      </c>
      <c r="F2639" t="s">
        <v>25</v>
      </c>
      <c r="G2639">
        <v>1</v>
      </c>
      <c r="H2639">
        <v>5.0181578078599999E-2</v>
      </c>
      <c r="I2639">
        <v>0.78771929824599995</v>
      </c>
      <c r="J2639">
        <v>2.3476543794600001E-3</v>
      </c>
      <c r="K2639">
        <v>5.6242213791499997E-2</v>
      </c>
      <c r="L2639" t="s">
        <v>11926</v>
      </c>
      <c r="M2639" t="s">
        <v>762</v>
      </c>
      <c r="N2639" t="str">
        <f>VLOOKUP($M2639,[1]all_gene_anno_detail!$A:$C,COLUMN([1]all_gene_anno_detail!B2639),0)</f>
        <v>ERI3-203</v>
      </c>
      <c r="O2639" t="str">
        <f>VLOOKUP($M2639,[1]all_gene_anno_detail!$A:$C,COLUMN([1]all_gene_anno_detail!C2639),0)</f>
        <v>ERI1 exoribonuclease 3 isoform X1 [Sus scrofa]</v>
      </c>
      <c r="P2639" t="s">
        <v>7944</v>
      </c>
      <c r="Q2639" t="str">
        <f>VLOOKUP($P2639,[1]all_gene_anno_detail!$A:$C,COLUMN([1]all_gene_anno_detail!B2639),0)</f>
        <v>NCOA5</v>
      </c>
      <c r="R2639" t="str">
        <f>VLOOKUP($P2639,[1]all_gene_anno_detail!$A:$C,COLUMN([1]all_gene_anno_detail!C2639),0)</f>
        <v>nuclear receptor coactivator 5-like [Sus scrofa]</v>
      </c>
      <c r="S2639">
        <v>0.951048951049</v>
      </c>
      <c r="T2639">
        <v>0.28930510219900002</v>
      </c>
    </row>
    <row r="2640" spans="1:20">
      <c r="A2640" t="s">
        <v>2280</v>
      </c>
      <c r="B2640" t="s">
        <v>7913</v>
      </c>
      <c r="C2640" t="s">
        <v>762</v>
      </c>
      <c r="D2640" t="s">
        <v>7914</v>
      </c>
      <c r="E2640" t="s">
        <v>24</v>
      </c>
      <c r="F2640" t="s">
        <v>25</v>
      </c>
      <c r="G2640">
        <v>1</v>
      </c>
      <c r="H2640">
        <v>5.0181578078599999E-2</v>
      </c>
      <c r="I2640">
        <v>0.71684222947200005</v>
      </c>
      <c r="J2640">
        <v>8.7027445209300006E-3</v>
      </c>
      <c r="K2640">
        <v>0.100804397207</v>
      </c>
      <c r="L2640" t="s">
        <v>11927</v>
      </c>
      <c r="M2640" t="s">
        <v>762</v>
      </c>
      <c r="N2640" t="str">
        <f>VLOOKUP($M2640,[1]all_gene_anno_detail!$A:$C,COLUMN([1]all_gene_anno_detail!B2640),0)</f>
        <v>ERI3-203</v>
      </c>
      <c r="O2640" t="str">
        <f>VLOOKUP($M2640,[1]all_gene_anno_detail!$A:$C,COLUMN([1]all_gene_anno_detail!C2640),0)</f>
        <v>ERI1 exoribonuclease 3 isoform X1 [Sus scrofa]</v>
      </c>
      <c r="P2640" t="s">
        <v>7914</v>
      </c>
      <c r="Q2640" t="str">
        <f>VLOOKUP($P2640,[1]all_gene_anno_detail!$A:$C,COLUMN([1]all_gene_anno_detail!B2640),0)</f>
        <v>TRPA1-201</v>
      </c>
      <c r="R2640" t="str">
        <f>VLOOKUP($P2640,[1]all_gene_anno_detail!$A:$C,COLUMN([1]all_gene_anno_detail!C2640),0)</f>
        <v>transient receptor potential cation channel subfamily A member 1 isoform X1 [Sus scrofa]</v>
      </c>
      <c r="S2640">
        <v>0.97976512339800004</v>
      </c>
      <c r="T2640">
        <v>0.19789381492499999</v>
      </c>
    </row>
    <row r="2641" spans="1:20">
      <c r="A2641" t="s">
        <v>2280</v>
      </c>
      <c r="B2641" t="s">
        <v>3500</v>
      </c>
      <c r="C2641" t="s">
        <v>762</v>
      </c>
      <c r="D2641" t="s">
        <v>3501</v>
      </c>
      <c r="E2641" t="s">
        <v>24</v>
      </c>
      <c r="F2641" t="s">
        <v>25</v>
      </c>
      <c r="G2641">
        <v>1</v>
      </c>
      <c r="H2641">
        <v>9.6074612576000001E-2</v>
      </c>
      <c r="I2641">
        <v>0.58070175438600002</v>
      </c>
      <c r="J2641">
        <v>4.7721842847500001E-2</v>
      </c>
      <c r="K2641">
        <v>0.22865191348899999</v>
      </c>
      <c r="L2641" t="s">
        <v>9516</v>
      </c>
      <c r="M2641" t="s">
        <v>762</v>
      </c>
      <c r="N2641" t="str">
        <f>VLOOKUP($M2641,[1]all_gene_anno_detail!$A:$C,COLUMN([1]all_gene_anno_detail!B2641),0)</f>
        <v>ERI3-203</v>
      </c>
      <c r="O2641" t="str">
        <f>VLOOKUP($M2641,[1]all_gene_anno_detail!$A:$C,COLUMN([1]all_gene_anno_detail!C2641),0)</f>
        <v>ERI1 exoribonuclease 3 isoform X1 [Sus scrofa]</v>
      </c>
      <c r="P2641" t="s">
        <v>3501</v>
      </c>
      <c r="S2641">
        <v>0.856447688564</v>
      </c>
      <c r="T2641">
        <v>0.41681393148899998</v>
      </c>
    </row>
    <row r="2642" spans="1:20">
      <c r="A2642" t="s">
        <v>2280</v>
      </c>
      <c r="B2642" t="s">
        <v>7970</v>
      </c>
      <c r="C2642" t="s">
        <v>762</v>
      </c>
      <c r="D2642" t="s">
        <v>7971</v>
      </c>
      <c r="E2642" t="s">
        <v>24</v>
      </c>
      <c r="F2642" t="s">
        <v>25</v>
      </c>
      <c r="G2642">
        <v>1</v>
      </c>
      <c r="H2642">
        <v>5.0181578078599999E-2</v>
      </c>
      <c r="I2642">
        <v>0.58844223340400004</v>
      </c>
      <c r="J2642">
        <v>4.41447742191E-2</v>
      </c>
      <c r="K2642">
        <v>0.22046300294900001</v>
      </c>
      <c r="L2642" t="s">
        <v>11928</v>
      </c>
      <c r="M2642" t="s">
        <v>762</v>
      </c>
      <c r="N2642" t="str">
        <f>VLOOKUP($M2642,[1]all_gene_anno_detail!$A:$C,COLUMN([1]all_gene_anno_detail!B2642),0)</f>
        <v>ERI3-203</v>
      </c>
      <c r="O2642" t="str">
        <f>VLOOKUP($M2642,[1]all_gene_anno_detail!$A:$C,COLUMN([1]all_gene_anno_detail!C2642),0)</f>
        <v>ERI1 exoribonuclease 3 isoform X1 [Sus scrofa]</v>
      </c>
      <c r="P2642" t="s">
        <v>7971</v>
      </c>
      <c r="Q2642" t="str">
        <f>VLOOKUP($P2642,[1]all_gene_anno_detail!$A:$C,COLUMN([1]all_gene_anno_detail!B2642),0)</f>
        <v>GCAT-201</v>
      </c>
      <c r="R2642" t="str">
        <f>VLOOKUP($P2642,[1]all_gene_anno_detail!$A:$C,COLUMN([1]all_gene_anno_detail!C2642),0)</f>
        <v>2-amino-3-ketobutyrate coenzyme A ligase, mitochondrial isoform X1 [Sus scrofa]</v>
      </c>
      <c r="S2642">
        <v>0.90343152070999999</v>
      </c>
      <c r="T2642">
        <v>0.34498561182699999</v>
      </c>
    </row>
    <row r="2643" spans="1:20">
      <c r="A2643" t="s">
        <v>2280</v>
      </c>
      <c r="B2643" t="s">
        <v>3548</v>
      </c>
      <c r="C2643" t="s">
        <v>762</v>
      </c>
      <c r="D2643" t="s">
        <v>3549</v>
      </c>
      <c r="E2643" t="s">
        <v>24</v>
      </c>
      <c r="F2643" t="s">
        <v>25</v>
      </c>
      <c r="G2643">
        <v>3</v>
      </c>
      <c r="H2643" s="1">
        <v>9.2414979392099999E-5</v>
      </c>
      <c r="I2643">
        <v>0.62697118916299999</v>
      </c>
      <c r="J2643">
        <v>2.9112880866000002E-2</v>
      </c>
      <c r="K2643">
        <v>0.17957964382200001</v>
      </c>
      <c r="L2643" t="s">
        <v>11929</v>
      </c>
      <c r="M2643" t="s">
        <v>762</v>
      </c>
      <c r="N2643" t="str">
        <f>VLOOKUP($M2643,[1]all_gene_anno_detail!$A:$C,COLUMN([1]all_gene_anno_detail!B2643),0)</f>
        <v>ERI3-203</v>
      </c>
      <c r="O2643" t="str">
        <f>VLOOKUP($M2643,[1]all_gene_anno_detail!$A:$C,COLUMN([1]all_gene_anno_detail!C2643),0)</f>
        <v>ERI1 exoribonuclease 3 isoform X1 [Sus scrofa]</v>
      </c>
      <c r="P2643" t="s">
        <v>3549</v>
      </c>
      <c r="Q2643" t="str">
        <f>VLOOKUP($P2643,[1]all_gene_anno_detail!$A:$C,COLUMN([1]all_gene_anno_detail!B2643),0)</f>
        <v>TIMELESS-201</v>
      </c>
      <c r="R2643" t="str">
        <f>VLOOKUP($P2643,[1]all_gene_anno_detail!$A:$C,COLUMN([1]all_gene_anno_detail!C2643),0)</f>
        <v>PREDICTED: protein timeless homolog isoform X1 [Physeter catodon]</v>
      </c>
      <c r="S2643">
        <v>0.99997104525000002</v>
      </c>
      <c r="T2643">
        <v>0.247982224068</v>
      </c>
    </row>
    <row r="2644" spans="1:20">
      <c r="A2644" t="s">
        <v>2280</v>
      </c>
      <c r="B2644" t="s">
        <v>8057</v>
      </c>
      <c r="C2644" t="s">
        <v>762</v>
      </c>
      <c r="D2644" t="s">
        <v>3927</v>
      </c>
      <c r="E2644" t="s">
        <v>24</v>
      </c>
      <c r="F2644" t="s">
        <v>25</v>
      </c>
      <c r="G2644">
        <v>2</v>
      </c>
      <c r="H2644">
        <v>1.6222492913299999E-3</v>
      </c>
      <c r="I2644">
        <v>0.60595539511300001</v>
      </c>
      <c r="J2644">
        <v>3.67585156262E-2</v>
      </c>
      <c r="K2644">
        <v>0.20129003304000001</v>
      </c>
      <c r="L2644" t="s">
        <v>11930</v>
      </c>
      <c r="M2644" t="s">
        <v>762</v>
      </c>
      <c r="N2644" t="str">
        <f>VLOOKUP($M2644,[1]all_gene_anno_detail!$A:$C,COLUMN([1]all_gene_anno_detail!B2644),0)</f>
        <v>ERI3-203</v>
      </c>
      <c r="O2644" t="str">
        <f>VLOOKUP($M2644,[1]all_gene_anno_detail!$A:$C,COLUMN([1]all_gene_anno_detail!C2644),0)</f>
        <v>ERI1 exoribonuclease 3 isoform X1 [Sus scrofa]</v>
      </c>
      <c r="P2644" t="s">
        <v>3927</v>
      </c>
      <c r="Q2644" t="str">
        <f>VLOOKUP($P2644,[1]all_gene_anno_detail!$A:$C,COLUMN([1]all_gene_anno_detail!B2644),0)</f>
        <v>PFKFB1-201</v>
      </c>
      <c r="R2644" t="str">
        <f>VLOOKUP($P2644,[1]all_gene_anno_detail!$A:$C,COLUMN([1]all_gene_anno_detail!C2644),0)</f>
        <v>6-phosphofructo-2-kinase/fructose-2,6-bisphosphatase 1 isoform X2 [Sus scrofa]</v>
      </c>
      <c r="S2644">
        <v>0.99243974517900002</v>
      </c>
      <c r="T2644">
        <v>0.29248726665500002</v>
      </c>
    </row>
    <row r="2645" spans="1:20">
      <c r="A2645" t="s">
        <v>2280</v>
      </c>
      <c r="B2645" t="s">
        <v>439</v>
      </c>
      <c r="C2645" t="s">
        <v>762</v>
      </c>
      <c r="D2645" t="s">
        <v>440</v>
      </c>
      <c r="E2645" t="s">
        <v>24</v>
      </c>
      <c r="F2645" t="s">
        <v>25</v>
      </c>
      <c r="G2645">
        <v>2</v>
      </c>
      <c r="H2645">
        <v>3.1883167890299998E-3</v>
      </c>
      <c r="I2645">
        <v>0.60701754385999995</v>
      </c>
      <c r="J2645">
        <v>3.6341037682300001E-2</v>
      </c>
      <c r="K2645">
        <v>0.20033234856400001</v>
      </c>
      <c r="L2645" t="s">
        <v>11931</v>
      </c>
      <c r="M2645" t="s">
        <v>762</v>
      </c>
      <c r="N2645" t="str">
        <f>VLOOKUP($M2645,[1]all_gene_anno_detail!$A:$C,COLUMN([1]all_gene_anno_detail!B2645),0)</f>
        <v>ERI3-203</v>
      </c>
      <c r="O2645" t="str">
        <f>VLOOKUP($M2645,[1]all_gene_anno_detail!$A:$C,COLUMN([1]all_gene_anno_detail!C2645),0)</f>
        <v>ERI1 exoribonuclease 3 isoform X1 [Sus scrofa]</v>
      </c>
      <c r="P2645" t="s">
        <v>440</v>
      </c>
      <c r="Q2645" t="str">
        <f>VLOOKUP($P2645,[1]all_gene_anno_detail!$A:$C,COLUMN([1]all_gene_anno_detail!B2645),0)</f>
        <v>MYO16</v>
      </c>
      <c r="R2645" t="str">
        <f>VLOOKUP($P2645,[1]all_gene_anno_detail!$A:$C,COLUMN([1]all_gene_anno_detail!C2645),0)</f>
        <v>LOW QUALITY PROTEIN: unconventional myosin-XVI [Sus scrofa]</v>
      </c>
      <c r="S2645">
        <v>0.97805212620000004</v>
      </c>
      <c r="T2645">
        <v>0.35289099149100001</v>
      </c>
    </row>
    <row r="2646" spans="1:20">
      <c r="A2646" t="s">
        <v>2280</v>
      </c>
      <c r="B2646" t="s">
        <v>8903</v>
      </c>
      <c r="C2646" t="s">
        <v>762</v>
      </c>
      <c r="D2646" t="s">
        <v>8904</v>
      </c>
      <c r="E2646" t="s">
        <v>24</v>
      </c>
      <c r="F2646" t="s">
        <v>25</v>
      </c>
      <c r="G2646">
        <v>2</v>
      </c>
      <c r="H2646">
        <v>5.5023660173900005E-4</v>
      </c>
      <c r="I2646">
        <v>0.64903906726600002</v>
      </c>
      <c r="J2646">
        <v>2.2393914655099999E-2</v>
      </c>
      <c r="K2646">
        <v>0.15880486775800001</v>
      </c>
      <c r="L2646" t="s">
        <v>11932</v>
      </c>
      <c r="M2646" t="s">
        <v>762</v>
      </c>
      <c r="N2646" t="str">
        <f>VLOOKUP($M2646,[1]all_gene_anno_detail!$A:$C,COLUMN([1]all_gene_anno_detail!B2646),0)</f>
        <v>ERI3-203</v>
      </c>
      <c r="O2646" t="str">
        <f>VLOOKUP($M2646,[1]all_gene_anno_detail!$A:$C,COLUMN([1]all_gene_anno_detail!C2646),0)</f>
        <v>ERI1 exoribonuclease 3 isoform X1 [Sus scrofa]</v>
      </c>
      <c r="P2646" t="s">
        <v>8904</v>
      </c>
      <c r="Q2646" t="str">
        <f>VLOOKUP($P2646,[1]all_gene_anno_detail!$A:$C,COLUMN([1]all_gene_anno_detail!B2646),0)</f>
        <v>FREM1-201</v>
      </c>
      <c r="R2646" t="str">
        <f>VLOOKUP($P2646,[1]all_gene_anno_detail!$A:$C,COLUMN([1]all_gene_anno_detail!C2646),0)</f>
        <v>FRAS1-related extracellular matrix protein 1 isoform X1 [Sus scrofa]</v>
      </c>
      <c r="S2646">
        <v>0.991347510923</v>
      </c>
      <c r="T2646">
        <v>0.26266504239999999</v>
      </c>
    </row>
    <row r="2647" spans="1:20">
      <c r="A2647" t="s">
        <v>2280</v>
      </c>
      <c r="B2647" t="s">
        <v>5446</v>
      </c>
      <c r="C2647" t="s">
        <v>762</v>
      </c>
      <c r="D2647" t="s">
        <v>5447</v>
      </c>
      <c r="E2647" t="s">
        <v>24</v>
      </c>
      <c r="F2647" t="s">
        <v>25</v>
      </c>
      <c r="G2647">
        <v>4</v>
      </c>
      <c r="H2647" s="1">
        <v>1.4854858550199999E-5</v>
      </c>
      <c r="I2647">
        <v>0.65499224789599997</v>
      </c>
      <c r="J2647">
        <v>2.0793709126099999E-2</v>
      </c>
      <c r="K2647">
        <v>0.15212160989000001</v>
      </c>
      <c r="L2647" t="s">
        <v>11933</v>
      </c>
      <c r="M2647" t="s">
        <v>762</v>
      </c>
      <c r="N2647" t="str">
        <f>VLOOKUP($M2647,[1]all_gene_anno_detail!$A:$C,COLUMN([1]all_gene_anno_detail!B2647),0)</f>
        <v>ERI3-203</v>
      </c>
      <c r="O2647" t="str">
        <f>VLOOKUP($M2647,[1]all_gene_anno_detail!$A:$C,COLUMN([1]all_gene_anno_detail!C2647),0)</f>
        <v>ERI1 exoribonuclease 3 isoform X1 [Sus scrofa]</v>
      </c>
      <c r="P2647" t="s">
        <v>5447</v>
      </c>
      <c r="S2647">
        <v>0.99940121794000003</v>
      </c>
      <c r="T2647">
        <v>0.27332239597800001</v>
      </c>
    </row>
    <row r="2648" spans="1:20">
      <c r="A2648" t="s">
        <v>2280</v>
      </c>
      <c r="B2648" t="s">
        <v>7904</v>
      </c>
      <c r="C2648" t="s">
        <v>762</v>
      </c>
      <c r="D2648" t="s">
        <v>7905</v>
      </c>
      <c r="E2648" t="s">
        <v>24</v>
      </c>
      <c r="F2648" t="s">
        <v>25</v>
      </c>
      <c r="G2648">
        <v>2</v>
      </c>
      <c r="H2648">
        <v>5.5023660173900005E-4</v>
      </c>
      <c r="I2648">
        <v>0.68301330663000004</v>
      </c>
      <c r="J2648">
        <v>1.43593660835E-2</v>
      </c>
      <c r="K2648">
        <v>0.12620180758999999</v>
      </c>
      <c r="L2648" t="s">
        <v>11934</v>
      </c>
      <c r="M2648" t="s">
        <v>762</v>
      </c>
      <c r="N2648" t="str">
        <f>VLOOKUP($M2648,[1]all_gene_anno_detail!$A:$C,COLUMN([1]all_gene_anno_detail!B2648),0)</f>
        <v>ERI3-203</v>
      </c>
      <c r="O2648" t="str">
        <f>VLOOKUP($M2648,[1]all_gene_anno_detail!$A:$C,COLUMN([1]all_gene_anno_detail!C2648),0)</f>
        <v>ERI1 exoribonuclease 3 isoform X1 [Sus scrofa]</v>
      </c>
      <c r="P2648" t="s">
        <v>7905</v>
      </c>
      <c r="Q2648" t="str">
        <f>VLOOKUP($P2648,[1]all_gene_anno_detail!$A:$C,COLUMN([1]all_gene_anno_detail!B2648),0)</f>
        <v>RAPGEFL1-201</v>
      </c>
      <c r="R2648" t="str">
        <f>VLOOKUP($P2648,[1]all_gene_anno_detail!$A:$C,COLUMN([1]all_gene_anno_detail!C2648),0)</f>
        <v>rap guanine nucleotide exchange factor-like 1 isoform X2 [Sus scrofa]</v>
      </c>
      <c r="S2648">
        <v>0.96645904666399995</v>
      </c>
      <c r="T2648">
        <v>0.36081107431999998</v>
      </c>
    </row>
    <row r="2649" spans="1:20">
      <c r="A2649" t="s">
        <v>11935</v>
      </c>
      <c r="B2649" t="s">
        <v>7963</v>
      </c>
      <c r="C2649" t="s">
        <v>762</v>
      </c>
      <c r="D2649" t="s">
        <v>7965</v>
      </c>
      <c r="E2649" t="s">
        <v>24</v>
      </c>
      <c r="F2649" t="s">
        <v>25</v>
      </c>
      <c r="G2649">
        <v>1</v>
      </c>
      <c r="H2649">
        <v>0.13790090584299999</v>
      </c>
      <c r="I2649">
        <v>0.58741258741299995</v>
      </c>
      <c r="J2649">
        <v>4.4609296463399999E-2</v>
      </c>
      <c r="K2649">
        <v>0.22046300294900001</v>
      </c>
      <c r="L2649" t="s">
        <v>11936</v>
      </c>
      <c r="M2649" t="s">
        <v>762</v>
      </c>
      <c r="N2649" t="str">
        <f>VLOOKUP($M2649,[1]all_gene_anno_detail!$A:$C,COLUMN([1]all_gene_anno_detail!B2649),0)</f>
        <v>ERI3-203</v>
      </c>
      <c r="O2649" t="str">
        <f>VLOOKUP($M2649,[1]all_gene_anno_detail!$A:$C,COLUMN([1]all_gene_anno_detail!C2649),0)</f>
        <v>ERI1 exoribonuclease 3 isoform X1 [Sus scrofa]</v>
      </c>
      <c r="P2649" t="s">
        <v>7965</v>
      </c>
      <c r="Q2649" t="str">
        <f>VLOOKUP($P2649,[1]all_gene_anno_detail!$A:$C,COLUMN([1]all_gene_anno_detail!B2649),0)</f>
        <v>GPAM-201</v>
      </c>
      <c r="R2649" t="str">
        <f>VLOOKUP($P2649,[1]all_gene_anno_detail!$A:$C,COLUMN([1]all_gene_anno_detail!C2649),0)</f>
        <v>NR:NA</v>
      </c>
      <c r="S2649">
        <v>0.92018779342699997</v>
      </c>
      <c r="T2649">
        <v>0.50358243447999995</v>
      </c>
    </row>
    <row r="2650" spans="1:20">
      <c r="A2650" t="s">
        <v>11935</v>
      </c>
      <c r="B2650" t="s">
        <v>9144</v>
      </c>
      <c r="C2650" t="s">
        <v>762</v>
      </c>
      <c r="D2650" t="s">
        <v>9145</v>
      </c>
      <c r="E2650" t="s">
        <v>24</v>
      </c>
      <c r="F2650" t="s">
        <v>25</v>
      </c>
      <c r="G2650">
        <v>1</v>
      </c>
      <c r="H2650">
        <v>5.0181578078599999E-2</v>
      </c>
      <c r="I2650">
        <v>0.81818181818199998</v>
      </c>
      <c r="J2650">
        <v>1.1431050868000001E-3</v>
      </c>
      <c r="K2650">
        <v>4.1042637541200001E-2</v>
      </c>
      <c r="L2650" t="s">
        <v>11937</v>
      </c>
      <c r="M2650" t="s">
        <v>762</v>
      </c>
      <c r="N2650" t="str">
        <f>VLOOKUP($M2650,[1]all_gene_anno_detail!$A:$C,COLUMN([1]all_gene_anno_detail!B2650),0)</f>
        <v>ERI3-203</v>
      </c>
      <c r="O2650" t="str">
        <f>VLOOKUP($M2650,[1]all_gene_anno_detail!$A:$C,COLUMN([1]all_gene_anno_detail!C2650),0)</f>
        <v>ERI1 exoribonuclease 3 isoform X1 [Sus scrofa]</v>
      </c>
      <c r="P2650" t="s">
        <v>9145</v>
      </c>
      <c r="Q2650" t="str">
        <f>VLOOKUP($P2650,[1]all_gene_anno_detail!$A:$C,COLUMN([1]all_gene_anno_detail!B2650),0)</f>
        <v>ATP7A-203</v>
      </c>
      <c r="R2650" t="str">
        <f>VLOOKUP($P2650,[1]all_gene_anno_detail!$A:$C,COLUMN([1]all_gene_anno_detail!C2650),0)</f>
        <v>LOW QUALITY PROTEIN: copper-transporting ATPase 2 [Sus scrofa]</v>
      </c>
      <c r="S2650">
        <v>0.96842105263199996</v>
      </c>
      <c r="T2650">
        <v>0.141472536855</v>
      </c>
    </row>
    <row r="2651" spans="1:20">
      <c r="A2651" t="s">
        <v>11935</v>
      </c>
      <c r="B2651" t="s">
        <v>3548</v>
      </c>
      <c r="C2651" t="s">
        <v>762</v>
      </c>
      <c r="D2651" t="s">
        <v>3549</v>
      </c>
      <c r="E2651" t="s">
        <v>24</v>
      </c>
      <c r="F2651" t="s">
        <v>25</v>
      </c>
      <c r="G2651">
        <v>2</v>
      </c>
      <c r="H2651">
        <v>5.2214463356500002E-3</v>
      </c>
      <c r="I2651">
        <v>0.77622377622399996</v>
      </c>
      <c r="J2651">
        <v>2.9928636801899999E-3</v>
      </c>
      <c r="K2651">
        <v>6.2710172514800003E-2</v>
      </c>
      <c r="L2651" t="s">
        <v>11938</v>
      </c>
      <c r="M2651" t="s">
        <v>762</v>
      </c>
      <c r="N2651" t="str">
        <f>VLOOKUP($M2651,[1]all_gene_anno_detail!$A:$C,COLUMN([1]all_gene_anno_detail!B2651),0)</f>
        <v>ERI3-203</v>
      </c>
      <c r="O2651" t="str">
        <f>VLOOKUP($M2651,[1]all_gene_anno_detail!$A:$C,COLUMN([1]all_gene_anno_detail!C2651),0)</f>
        <v>ERI1 exoribonuclease 3 isoform X1 [Sus scrofa]</v>
      </c>
      <c r="P2651" t="s">
        <v>3549</v>
      </c>
      <c r="Q2651" t="str">
        <f>VLOOKUP($P2651,[1]all_gene_anno_detail!$A:$C,COLUMN([1]all_gene_anno_detail!B2651),0)</f>
        <v>TIMELESS-201</v>
      </c>
      <c r="R2651" t="str">
        <f>VLOOKUP($P2651,[1]all_gene_anno_detail!$A:$C,COLUMN([1]all_gene_anno_detail!C2651),0)</f>
        <v>PREDICTED: protein timeless homolog isoform X1 [Physeter catodon]</v>
      </c>
      <c r="S2651">
        <v>0.99948929107200002</v>
      </c>
      <c r="T2651">
        <v>0.17228281971199999</v>
      </c>
    </row>
    <row r="2652" spans="1:20">
      <c r="A2652" t="s">
        <v>11935</v>
      </c>
      <c r="B2652" t="s">
        <v>8057</v>
      </c>
      <c r="C2652" t="s">
        <v>762</v>
      </c>
      <c r="D2652" t="s">
        <v>3927</v>
      </c>
      <c r="E2652" t="s">
        <v>24</v>
      </c>
      <c r="F2652" t="s">
        <v>25</v>
      </c>
      <c r="G2652">
        <v>2</v>
      </c>
      <c r="H2652">
        <v>1.6222492913299999E-3</v>
      </c>
      <c r="I2652">
        <v>0.90909090909099999</v>
      </c>
      <c r="J2652" s="1">
        <v>4.1910446530300003E-5</v>
      </c>
      <c r="K2652">
        <v>1.24302842681E-2</v>
      </c>
      <c r="L2652" t="s">
        <v>11939</v>
      </c>
      <c r="M2652" t="s">
        <v>762</v>
      </c>
      <c r="N2652" t="str">
        <f>VLOOKUP($M2652,[1]all_gene_anno_detail!$A:$C,COLUMN([1]all_gene_anno_detail!B2652),0)</f>
        <v>ERI3-203</v>
      </c>
      <c r="O2652" t="str">
        <f>VLOOKUP($M2652,[1]all_gene_anno_detail!$A:$C,COLUMN([1]all_gene_anno_detail!C2652),0)</f>
        <v>ERI1 exoribonuclease 3 isoform X1 [Sus scrofa]</v>
      </c>
      <c r="P2652" t="s">
        <v>3927</v>
      </c>
      <c r="Q2652" t="str">
        <f>VLOOKUP($P2652,[1]all_gene_anno_detail!$A:$C,COLUMN([1]all_gene_anno_detail!B2652),0)</f>
        <v>PFKFB1-201</v>
      </c>
      <c r="R2652" t="str">
        <f>VLOOKUP($P2652,[1]all_gene_anno_detail!$A:$C,COLUMN([1]all_gene_anno_detail!C2652),0)</f>
        <v>6-phosphofructo-2-kinase/fructose-2,6-bisphosphatase 1 isoform X2 [Sus scrofa]</v>
      </c>
      <c r="S2652">
        <v>0.99913030353099996</v>
      </c>
      <c r="T2652">
        <v>8.2686305428299994E-2</v>
      </c>
    </row>
    <row r="2653" spans="1:20">
      <c r="A2653" t="s">
        <v>11935</v>
      </c>
      <c r="B2653" t="s">
        <v>8579</v>
      </c>
      <c r="C2653" t="s">
        <v>762</v>
      </c>
      <c r="D2653" t="s">
        <v>8580</v>
      </c>
      <c r="E2653" t="s">
        <v>24</v>
      </c>
      <c r="F2653" t="s">
        <v>25</v>
      </c>
      <c r="G2653">
        <v>2</v>
      </c>
      <c r="H2653">
        <v>5.2214463356500002E-3</v>
      </c>
      <c r="I2653">
        <v>0.73555279175499999</v>
      </c>
      <c r="J2653">
        <v>6.4017845654599998E-3</v>
      </c>
      <c r="K2653">
        <v>8.8470507551900002E-2</v>
      </c>
      <c r="L2653" t="s">
        <v>11940</v>
      </c>
      <c r="M2653" t="s">
        <v>762</v>
      </c>
      <c r="N2653" t="str">
        <f>VLOOKUP($M2653,[1]all_gene_anno_detail!$A:$C,COLUMN([1]all_gene_anno_detail!B2653),0)</f>
        <v>ERI3-203</v>
      </c>
      <c r="O2653" t="str">
        <f>VLOOKUP($M2653,[1]all_gene_anno_detail!$A:$C,COLUMN([1]all_gene_anno_detail!C2653),0)</f>
        <v>ERI1 exoribonuclease 3 isoform X1 [Sus scrofa]</v>
      </c>
      <c r="P2653" t="s">
        <v>8580</v>
      </c>
      <c r="Q2653" t="str">
        <f>VLOOKUP($P2653,[1]all_gene_anno_detail!$A:$C,COLUMN([1]all_gene_anno_detail!B2653),0)</f>
        <v>RGS14-201</v>
      </c>
      <c r="R2653" t="str">
        <f>VLOOKUP($P2653,[1]all_gene_anno_detail!$A:$C,COLUMN([1]all_gene_anno_detail!C2653),0)</f>
        <v>regulator of G-protein signaling 14 isoform X1 [Sus scrofa]</v>
      </c>
      <c r="S2653">
        <v>0.999493891601</v>
      </c>
      <c r="T2653">
        <v>0.24067572029000001</v>
      </c>
    </row>
    <row r="2654" spans="1:20">
      <c r="A2654" t="s">
        <v>11935</v>
      </c>
      <c r="B2654" t="s">
        <v>439</v>
      </c>
      <c r="C2654" t="s">
        <v>762</v>
      </c>
      <c r="D2654" t="s">
        <v>440</v>
      </c>
      <c r="E2654" t="s">
        <v>24</v>
      </c>
      <c r="F2654" t="s">
        <v>25</v>
      </c>
      <c r="G2654">
        <v>2</v>
      </c>
      <c r="H2654">
        <v>3.1883167890299998E-3</v>
      </c>
      <c r="I2654">
        <v>0.63047382150499998</v>
      </c>
      <c r="J2654">
        <v>2.7960259651000002E-2</v>
      </c>
      <c r="K2654">
        <v>0.17733906297099999</v>
      </c>
      <c r="L2654" t="s">
        <v>11941</v>
      </c>
      <c r="M2654" t="s">
        <v>762</v>
      </c>
      <c r="N2654" t="str">
        <f>VLOOKUP($M2654,[1]all_gene_anno_detail!$A:$C,COLUMN([1]all_gene_anno_detail!B2654),0)</f>
        <v>ERI3-203</v>
      </c>
      <c r="O2654" t="str">
        <f>VLOOKUP($M2654,[1]all_gene_anno_detail!$A:$C,COLUMN([1]all_gene_anno_detail!C2654),0)</f>
        <v>ERI1 exoribonuclease 3 isoform X1 [Sus scrofa]</v>
      </c>
      <c r="P2654" t="s">
        <v>440</v>
      </c>
      <c r="Q2654" t="str">
        <f>VLOOKUP($P2654,[1]all_gene_anno_detail!$A:$C,COLUMN([1]all_gene_anno_detail!B2654),0)</f>
        <v>MYO16</v>
      </c>
      <c r="R2654" t="str">
        <f>VLOOKUP($P2654,[1]all_gene_anno_detail!$A:$C,COLUMN([1]all_gene_anno_detail!C2654),0)</f>
        <v>LOW QUALITY PROTEIN: unconventional myosin-XVI [Sus scrofa]</v>
      </c>
      <c r="S2654">
        <v>0.991660532373</v>
      </c>
      <c r="T2654">
        <v>0.43935765583899999</v>
      </c>
    </row>
    <row r="2655" spans="1:20">
      <c r="A2655" t="s">
        <v>11935</v>
      </c>
      <c r="B2655" t="s">
        <v>8903</v>
      </c>
      <c r="C2655" t="s">
        <v>762</v>
      </c>
      <c r="D2655" t="s">
        <v>8904</v>
      </c>
      <c r="E2655" t="s">
        <v>24</v>
      </c>
      <c r="F2655" t="s">
        <v>25</v>
      </c>
      <c r="G2655">
        <v>2</v>
      </c>
      <c r="H2655">
        <v>5.5023660173900005E-4</v>
      </c>
      <c r="I2655">
        <v>0.71832767150800003</v>
      </c>
      <c r="J2655">
        <v>8.5003568381799999E-3</v>
      </c>
      <c r="K2655">
        <v>9.94585646135E-2</v>
      </c>
      <c r="L2655" t="s">
        <v>11942</v>
      </c>
      <c r="M2655" t="s">
        <v>762</v>
      </c>
      <c r="N2655" t="str">
        <f>VLOOKUP($M2655,[1]all_gene_anno_detail!$A:$C,COLUMN([1]all_gene_anno_detail!B2655),0)</f>
        <v>ERI3-203</v>
      </c>
      <c r="O2655" t="str">
        <f>VLOOKUP($M2655,[1]all_gene_anno_detail!$A:$C,COLUMN([1]all_gene_anno_detail!C2655),0)</f>
        <v>ERI1 exoribonuclease 3 isoform X1 [Sus scrofa]</v>
      </c>
      <c r="P2655" t="s">
        <v>8904</v>
      </c>
      <c r="Q2655" t="str">
        <f>VLOOKUP($P2655,[1]all_gene_anno_detail!$A:$C,COLUMN([1]all_gene_anno_detail!B2655),0)</f>
        <v>FREM1-201</v>
      </c>
      <c r="R2655" t="str">
        <f>VLOOKUP($P2655,[1]all_gene_anno_detail!$A:$C,COLUMN([1]all_gene_anno_detail!C2655),0)</f>
        <v>FRAS1-related extracellular matrix protein 1 isoform X1 [Sus scrofa]</v>
      </c>
      <c r="S2655">
        <v>0.99873244707200004</v>
      </c>
      <c r="T2655">
        <v>0.26854099703200002</v>
      </c>
    </row>
    <row r="2656" spans="1:20">
      <c r="A2656" t="s">
        <v>11935</v>
      </c>
      <c r="B2656" t="s">
        <v>8020</v>
      </c>
      <c r="C2656" t="s">
        <v>762</v>
      </c>
      <c r="D2656" t="s">
        <v>8022</v>
      </c>
      <c r="E2656" t="s">
        <v>24</v>
      </c>
      <c r="F2656" t="s">
        <v>25</v>
      </c>
      <c r="G2656">
        <v>1</v>
      </c>
      <c r="H2656">
        <v>7.3650117826499995E-2</v>
      </c>
      <c r="I2656">
        <v>0.63509162876900005</v>
      </c>
      <c r="J2656">
        <v>2.6491475868900001E-2</v>
      </c>
      <c r="K2656">
        <v>0.17298703131400001</v>
      </c>
      <c r="L2656" t="s">
        <v>11943</v>
      </c>
      <c r="M2656" t="s">
        <v>762</v>
      </c>
      <c r="N2656" t="str">
        <f>VLOOKUP($M2656,[1]all_gene_anno_detail!$A:$C,COLUMN([1]all_gene_anno_detail!B2656),0)</f>
        <v>ERI3-203</v>
      </c>
      <c r="O2656" t="str">
        <f>VLOOKUP($M2656,[1]all_gene_anno_detail!$A:$C,COLUMN([1]all_gene_anno_detail!C2656),0)</f>
        <v>ERI1 exoribonuclease 3 isoform X1 [Sus scrofa]</v>
      </c>
      <c r="P2656" t="s">
        <v>8022</v>
      </c>
      <c r="S2656">
        <v>0.890621958933</v>
      </c>
      <c r="T2656">
        <v>0.379770619275</v>
      </c>
    </row>
    <row r="2657" spans="1:20">
      <c r="A2657" t="s">
        <v>11935</v>
      </c>
      <c r="B2657" t="s">
        <v>2499</v>
      </c>
      <c r="C2657" t="s">
        <v>762</v>
      </c>
      <c r="D2657" t="s">
        <v>2500</v>
      </c>
      <c r="E2657" t="s">
        <v>24</v>
      </c>
      <c r="F2657" t="s">
        <v>25</v>
      </c>
      <c r="G2657">
        <v>1</v>
      </c>
      <c r="H2657">
        <v>5.0181578078599999E-2</v>
      </c>
      <c r="I2657">
        <v>0.62937062937099997</v>
      </c>
      <c r="J2657">
        <v>2.83196712958E-2</v>
      </c>
      <c r="K2657">
        <v>0.17733906297099999</v>
      </c>
      <c r="L2657" t="s">
        <v>11944</v>
      </c>
      <c r="M2657" t="s">
        <v>762</v>
      </c>
      <c r="N2657" t="str">
        <f>VLOOKUP($M2657,[1]all_gene_anno_detail!$A:$C,COLUMN([1]all_gene_anno_detail!B2657),0)</f>
        <v>ERI3-203</v>
      </c>
      <c r="O2657" t="str">
        <f>VLOOKUP($M2657,[1]all_gene_anno_detail!$A:$C,COLUMN([1]all_gene_anno_detail!C2657),0)</f>
        <v>ERI1 exoribonuclease 3 isoform X1 [Sus scrofa]</v>
      </c>
      <c r="P2657" t="s">
        <v>2500</v>
      </c>
      <c r="S2657">
        <v>0.95833333333299997</v>
      </c>
      <c r="T2657">
        <v>0.884314151662</v>
      </c>
    </row>
    <row r="2658" spans="1:20">
      <c r="A2658" t="s">
        <v>11935</v>
      </c>
      <c r="B2658" t="s">
        <v>8647</v>
      </c>
      <c r="C2658" t="s">
        <v>762</v>
      </c>
      <c r="D2658" t="s">
        <v>8648</v>
      </c>
      <c r="E2658" t="s">
        <v>24</v>
      </c>
      <c r="F2658" t="s">
        <v>25</v>
      </c>
      <c r="G2658">
        <v>2</v>
      </c>
      <c r="H2658">
        <v>3.1883167890299998E-3</v>
      </c>
      <c r="I2658">
        <v>0.63636363636399995</v>
      </c>
      <c r="J2658">
        <v>2.6096891052700001E-2</v>
      </c>
      <c r="K2658">
        <v>0.171118895154</v>
      </c>
      <c r="L2658" t="s">
        <v>11945</v>
      </c>
      <c r="M2658" t="s">
        <v>762</v>
      </c>
      <c r="N2658" t="str">
        <f>VLOOKUP($M2658,[1]all_gene_anno_detail!$A:$C,COLUMN([1]all_gene_anno_detail!B2658),0)</f>
        <v>ERI3-203</v>
      </c>
      <c r="O2658" t="str">
        <f>VLOOKUP($M2658,[1]all_gene_anno_detail!$A:$C,COLUMN([1]all_gene_anno_detail!C2658),0)</f>
        <v>ERI1 exoribonuclease 3 isoform X1 [Sus scrofa]</v>
      </c>
      <c r="P2658" t="s">
        <v>8648</v>
      </c>
      <c r="Q2658" t="str">
        <f>VLOOKUP($P2658,[1]all_gene_anno_detail!$A:$C,COLUMN([1]all_gene_anno_detail!B2658),0)</f>
        <v>LIPC-201</v>
      </c>
      <c r="R2658" t="str">
        <f>VLOOKUP($P2658,[1]all_gene_anno_detail!$A:$C,COLUMN([1]all_gene_anno_detail!C2658),0)</f>
        <v>hepatic triacylglycerol lipase isoform X1 [Sus scrofa]</v>
      </c>
      <c r="S2658">
        <v>0.99882448979600003</v>
      </c>
      <c r="T2658">
        <v>0.26888117616099999</v>
      </c>
    </row>
    <row r="2659" spans="1:20">
      <c r="A2659" t="s">
        <v>11935</v>
      </c>
      <c r="B2659" t="s">
        <v>8197</v>
      </c>
      <c r="C2659" t="s">
        <v>762</v>
      </c>
      <c r="D2659" t="s">
        <v>8198</v>
      </c>
      <c r="E2659" t="s">
        <v>24</v>
      </c>
      <c r="F2659" t="s">
        <v>25</v>
      </c>
      <c r="G2659">
        <v>1</v>
      </c>
      <c r="H2659">
        <v>2.5641025641000001E-2</v>
      </c>
      <c r="I2659">
        <v>0.65734265734300001</v>
      </c>
      <c r="J2659">
        <v>2.01854985099E-2</v>
      </c>
      <c r="K2659">
        <v>0.150053200695</v>
      </c>
      <c r="L2659" t="s">
        <v>11946</v>
      </c>
      <c r="M2659" t="s">
        <v>762</v>
      </c>
      <c r="N2659" t="str">
        <f>VLOOKUP($M2659,[1]all_gene_anno_detail!$A:$C,COLUMN([1]all_gene_anno_detail!B2659),0)</f>
        <v>ERI3-203</v>
      </c>
      <c r="O2659" t="str">
        <f>VLOOKUP($M2659,[1]all_gene_anno_detail!$A:$C,COLUMN([1]all_gene_anno_detail!C2659),0)</f>
        <v>ERI1 exoribonuclease 3 isoform X1 [Sus scrofa]</v>
      </c>
      <c r="P2659" t="s">
        <v>8198</v>
      </c>
      <c r="Q2659" t="str">
        <f>VLOOKUP($P2659,[1]all_gene_anno_detail!$A:$C,COLUMN([1]all_gene_anno_detail!B2659),0)</f>
        <v>RPL3L-201</v>
      </c>
      <c r="R2659" t="str">
        <f>VLOOKUP($P2659,[1]all_gene_anno_detail!$A:$C,COLUMN([1]all_gene_anno_detail!C2659),0)</f>
        <v>60S ribosomal protein L3-like isoform X3 [Sus scrofa]</v>
      </c>
      <c r="S2659">
        <v>0.93117408906900001</v>
      </c>
      <c r="T2659">
        <v>1.02913309356</v>
      </c>
    </row>
    <row r="2660" spans="1:20">
      <c r="A2660" t="s">
        <v>11935</v>
      </c>
      <c r="B2660" t="s">
        <v>8211</v>
      </c>
      <c r="C2660" t="s">
        <v>762</v>
      </c>
      <c r="D2660" t="s">
        <v>8212</v>
      </c>
      <c r="E2660" t="s">
        <v>24</v>
      </c>
      <c r="F2660" t="s">
        <v>25</v>
      </c>
      <c r="G2660">
        <v>1</v>
      </c>
      <c r="H2660">
        <v>5.0181578078599999E-2</v>
      </c>
      <c r="I2660">
        <v>0.61403886759500004</v>
      </c>
      <c r="J2660">
        <v>3.3666023088100003E-2</v>
      </c>
      <c r="K2660">
        <v>0.19283792053900001</v>
      </c>
      <c r="L2660" t="s">
        <v>11947</v>
      </c>
      <c r="M2660" t="s">
        <v>762</v>
      </c>
      <c r="N2660" t="str">
        <f>VLOOKUP($M2660,[1]all_gene_anno_detail!$A:$C,COLUMN([1]all_gene_anno_detail!B2660),0)</f>
        <v>ERI3-203</v>
      </c>
      <c r="O2660" t="str">
        <f>VLOOKUP($M2660,[1]all_gene_anno_detail!$A:$C,COLUMN([1]all_gene_anno_detail!C2660),0)</f>
        <v>ERI1 exoribonuclease 3 isoform X1 [Sus scrofa]</v>
      </c>
      <c r="P2660" t="s">
        <v>8212</v>
      </c>
      <c r="Q2660" t="str">
        <f>VLOOKUP($P2660,[1]all_gene_anno_detail!$A:$C,COLUMN([1]all_gene_anno_detail!B2660),0)</f>
        <v>TNK1-201</v>
      </c>
      <c r="R2660" t="str">
        <f>VLOOKUP($P2660,[1]all_gene_anno_detail!$A:$C,COLUMN([1]all_gene_anno_detail!C2660),0)</f>
        <v>non-receptor tyrosine-protein kinase TNK1 [Sus scrofa]</v>
      </c>
      <c r="S2660">
        <v>0.89994152520799997</v>
      </c>
      <c r="T2660">
        <v>0.422655716623</v>
      </c>
    </row>
    <row r="2661" spans="1:20">
      <c r="A2661" t="s">
        <v>11935</v>
      </c>
      <c r="B2661" t="s">
        <v>5446</v>
      </c>
      <c r="C2661" t="s">
        <v>762</v>
      </c>
      <c r="D2661" t="s">
        <v>5447</v>
      </c>
      <c r="E2661" t="s">
        <v>24</v>
      </c>
      <c r="F2661" t="s">
        <v>25</v>
      </c>
      <c r="G2661">
        <v>3</v>
      </c>
      <c r="H2661">
        <v>7.3614076815500004E-4</v>
      </c>
      <c r="I2661">
        <v>0.68531468531499995</v>
      </c>
      <c r="J2661">
        <v>1.39059688144E-2</v>
      </c>
      <c r="K2661">
        <v>0.124318357586</v>
      </c>
      <c r="L2661" t="s">
        <v>11948</v>
      </c>
      <c r="M2661" t="s">
        <v>762</v>
      </c>
      <c r="N2661" t="str">
        <f>VLOOKUP($M2661,[1]all_gene_anno_detail!$A:$C,COLUMN([1]all_gene_anno_detail!B2661),0)</f>
        <v>ERI3-203</v>
      </c>
      <c r="O2661" t="str">
        <f>VLOOKUP($M2661,[1]all_gene_anno_detail!$A:$C,COLUMN([1]all_gene_anno_detail!C2661),0)</f>
        <v>ERI1 exoribonuclease 3 isoform X1 [Sus scrofa]</v>
      </c>
      <c r="P2661" t="s">
        <v>5447</v>
      </c>
      <c r="S2661">
        <v>0.99853816574400001</v>
      </c>
      <c r="T2661">
        <v>0.35077582734200002</v>
      </c>
    </row>
    <row r="2662" spans="1:20">
      <c r="A2662" t="s">
        <v>11935</v>
      </c>
      <c r="B2662" t="s">
        <v>8219</v>
      </c>
      <c r="C2662" t="s">
        <v>762</v>
      </c>
      <c r="D2662" t="s">
        <v>8220</v>
      </c>
      <c r="E2662" t="s">
        <v>24</v>
      </c>
      <c r="F2662" t="s">
        <v>25</v>
      </c>
      <c r="G2662">
        <v>1</v>
      </c>
      <c r="H2662">
        <v>5.0181578078599999E-2</v>
      </c>
      <c r="I2662">
        <v>0.69230769230800004</v>
      </c>
      <c r="J2662">
        <v>1.2593030496099999E-2</v>
      </c>
      <c r="K2662">
        <v>0.119130294783</v>
      </c>
      <c r="L2662" t="s">
        <v>11949</v>
      </c>
      <c r="M2662" t="s">
        <v>762</v>
      </c>
      <c r="N2662" t="str">
        <f>VLOOKUP($M2662,[1]all_gene_anno_detail!$A:$C,COLUMN([1]all_gene_anno_detail!B2662),0)</f>
        <v>ERI3-203</v>
      </c>
      <c r="O2662" t="str">
        <f>VLOOKUP($M2662,[1]all_gene_anno_detail!$A:$C,COLUMN([1]all_gene_anno_detail!C2662),0)</f>
        <v>ERI1 exoribonuclease 3 isoform X1 [Sus scrofa]</v>
      </c>
      <c r="P2662" t="s">
        <v>8220</v>
      </c>
      <c r="Q2662" t="str">
        <f>VLOOKUP($P2662,[1]all_gene_anno_detail!$A:$C,COLUMN([1]all_gene_anno_detail!B2662),0)</f>
        <v>OIT3-203</v>
      </c>
      <c r="R2662" t="str">
        <f>VLOOKUP($P2662,[1]all_gene_anno_detail!$A:$C,COLUMN([1]all_gene_anno_detail!C2662),0)</f>
        <v>oncoprotein-induced transcript 3 protein precursor [Sus scrofa]</v>
      </c>
      <c r="S2662">
        <v>0.88262910798100003</v>
      </c>
      <c r="T2662">
        <v>0.344632124762</v>
      </c>
    </row>
    <row r="2663" spans="1:20">
      <c r="A2663" t="s">
        <v>11935</v>
      </c>
      <c r="B2663" t="s">
        <v>8043</v>
      </c>
      <c r="C2663" t="s">
        <v>762</v>
      </c>
      <c r="D2663" t="s">
        <v>8044</v>
      </c>
      <c r="E2663" t="s">
        <v>24</v>
      </c>
      <c r="F2663" t="s">
        <v>25</v>
      </c>
      <c r="G2663">
        <v>1</v>
      </c>
      <c r="H2663">
        <v>7.3650117826499995E-2</v>
      </c>
      <c r="I2663">
        <v>0.58452153661899997</v>
      </c>
      <c r="J2663">
        <v>4.59320424969E-2</v>
      </c>
      <c r="K2663">
        <v>0.22418286033099999</v>
      </c>
      <c r="L2663" t="s">
        <v>11950</v>
      </c>
      <c r="M2663" t="s">
        <v>762</v>
      </c>
      <c r="N2663" t="str">
        <f>VLOOKUP($M2663,[1]all_gene_anno_detail!$A:$C,COLUMN([1]all_gene_anno_detail!B2663),0)</f>
        <v>ERI3-203</v>
      </c>
      <c r="O2663" t="str">
        <f>VLOOKUP($M2663,[1]all_gene_anno_detail!$A:$C,COLUMN([1]all_gene_anno_detail!C2663),0)</f>
        <v>ERI1 exoribonuclease 3 isoform X1 [Sus scrofa]</v>
      </c>
      <c r="P2663" t="s">
        <v>8044</v>
      </c>
      <c r="Q2663" t="str">
        <f>VLOOKUP($P2663,[1]all_gene_anno_detail!$A:$C,COLUMN([1]all_gene_anno_detail!B2663),0)</f>
        <v>MDGA2-201</v>
      </c>
      <c r="R2663" t="str">
        <f>VLOOKUP($P2663,[1]all_gene_anno_detail!$A:$C,COLUMN([1]all_gene_anno_detail!C2663),0)</f>
        <v>hypothetical protein PANDA_016741, partial [Ailuropoda melanoleuca]</v>
      </c>
      <c r="S2663">
        <v>0.94733097622600004</v>
      </c>
      <c r="T2663">
        <v>0.26249274504800002</v>
      </c>
    </row>
    <row r="2664" spans="1:20">
      <c r="A2664" t="s">
        <v>11935</v>
      </c>
      <c r="B2664" t="s">
        <v>8805</v>
      </c>
      <c r="C2664" t="s">
        <v>762</v>
      </c>
      <c r="D2664" t="s">
        <v>8806</v>
      </c>
      <c r="E2664" t="s">
        <v>24</v>
      </c>
      <c r="F2664" t="s">
        <v>25</v>
      </c>
      <c r="G2664">
        <v>2</v>
      </c>
      <c r="H2664">
        <v>5.5023660173900005E-4</v>
      </c>
      <c r="I2664">
        <v>0.70052646833800003</v>
      </c>
      <c r="J2664">
        <v>1.1169928926E-2</v>
      </c>
      <c r="K2664">
        <v>0.113220456165</v>
      </c>
      <c r="L2664" t="s">
        <v>11951</v>
      </c>
      <c r="M2664" t="s">
        <v>762</v>
      </c>
      <c r="N2664" t="str">
        <f>VLOOKUP($M2664,[1]all_gene_anno_detail!$A:$C,COLUMN([1]all_gene_anno_detail!B2664),0)</f>
        <v>ERI3-203</v>
      </c>
      <c r="O2664" t="str">
        <f>VLOOKUP($M2664,[1]all_gene_anno_detail!$A:$C,COLUMN([1]all_gene_anno_detail!C2664),0)</f>
        <v>ERI1 exoribonuclease 3 isoform X1 [Sus scrofa]</v>
      </c>
      <c r="P2664" t="s">
        <v>8806</v>
      </c>
      <c r="Q2664" t="str">
        <f>VLOOKUP($P2664,[1]all_gene_anno_detail!$A:$C,COLUMN([1]all_gene_anno_detail!B2664),0)</f>
        <v>PAQR9-202</v>
      </c>
      <c r="R2664" t="str">
        <f>VLOOKUP($P2664,[1]all_gene_anno_detail!$A:$C,COLUMN([1]all_gene_anno_detail!C2664),0)</f>
        <v>progestin and adipoQ receptor family member 9 isoform X1 [Sus scrofa]</v>
      </c>
      <c r="S2664">
        <v>0.99247830208999999</v>
      </c>
      <c r="T2664">
        <v>0.341452406077</v>
      </c>
    </row>
    <row r="2665" spans="1:20">
      <c r="A2665" t="s">
        <v>11952</v>
      </c>
      <c r="B2665" t="s">
        <v>7901</v>
      </c>
      <c r="C2665" t="s">
        <v>11953</v>
      </c>
      <c r="D2665" t="s">
        <v>7902</v>
      </c>
      <c r="E2665" t="s">
        <v>24</v>
      </c>
      <c r="F2665" t="s">
        <v>25</v>
      </c>
      <c r="G2665">
        <v>1</v>
      </c>
      <c r="H2665">
        <v>4.2735042735100003E-3</v>
      </c>
      <c r="I2665">
        <v>0.72027972027999998</v>
      </c>
      <c r="J2665">
        <v>8.2397687123399992E-3</v>
      </c>
      <c r="K2665">
        <v>9.8307676795700003E-2</v>
      </c>
      <c r="L2665" t="s">
        <v>11954</v>
      </c>
      <c r="M2665" t="s">
        <v>11953</v>
      </c>
      <c r="N2665" t="str">
        <f>VLOOKUP($M2665,[1]all_gene_anno_detail!$A:$C,COLUMN([1]all_gene_anno_detail!B2665),0)</f>
        <v>ARHGAP29-201</v>
      </c>
      <c r="O2665" t="str">
        <f>VLOOKUP($M2665,[1]all_gene_anno_detail!$A:$C,COLUMN([1]all_gene_anno_detail!C2665),0)</f>
        <v>rho GTPase-activating protein 29 [Sus scrofa]</v>
      </c>
      <c r="P2665" t="s">
        <v>7902</v>
      </c>
      <c r="Q2665" t="str">
        <f>VLOOKUP($P2665,[1]all_gene_anno_detail!$A:$C,COLUMN([1]all_gene_anno_detail!B2665),0)</f>
        <v>MTFP1</v>
      </c>
      <c r="R2665" t="str">
        <f>VLOOKUP($P2665,[1]all_gene_anno_detail!$A:$C,COLUMN([1]all_gene_anno_detail!C2665),0)</f>
        <v>LOW QUALITY PROTEIN: mitochondrial fission process protein 1 [Sus scrofa]</v>
      </c>
      <c r="S2665">
        <v>0.82185273159100003</v>
      </c>
      <c r="T2665">
        <v>0.22824362132000001</v>
      </c>
    </row>
    <row r="2666" spans="1:20">
      <c r="A2666" t="s">
        <v>11952</v>
      </c>
      <c r="B2666" t="s">
        <v>9369</v>
      </c>
      <c r="C2666" t="s">
        <v>11953</v>
      </c>
      <c r="D2666" t="s">
        <v>9370</v>
      </c>
      <c r="E2666" t="s">
        <v>24</v>
      </c>
      <c r="F2666" t="s">
        <v>25</v>
      </c>
      <c r="G2666">
        <v>1</v>
      </c>
      <c r="H2666">
        <v>4.2735042735100003E-3</v>
      </c>
      <c r="I2666">
        <v>0.80426407589799997</v>
      </c>
      <c r="J2666">
        <v>1.6121538519200001E-3</v>
      </c>
      <c r="K2666">
        <v>4.6934168817999999E-2</v>
      </c>
      <c r="L2666" t="s">
        <v>11955</v>
      </c>
      <c r="M2666" t="s">
        <v>11953</v>
      </c>
      <c r="N2666" t="str">
        <f>VLOOKUP($M2666,[1]all_gene_anno_detail!$A:$C,COLUMN([1]all_gene_anno_detail!B2666),0)</f>
        <v>ARHGAP29-201</v>
      </c>
      <c r="O2666" t="str">
        <f>VLOOKUP($M2666,[1]all_gene_anno_detail!$A:$C,COLUMN([1]all_gene_anno_detail!C2666),0)</f>
        <v>rho GTPase-activating protein 29 [Sus scrofa]</v>
      </c>
      <c r="P2666" t="s">
        <v>9370</v>
      </c>
      <c r="Q2666" t="str">
        <f>VLOOKUP($P2666,[1]all_gene_anno_detail!$A:$C,COLUMN([1]all_gene_anno_detail!B2666),0)</f>
        <v>MKRN2OS-201</v>
      </c>
      <c r="R2666" t="str">
        <f>VLOOKUP($P2666,[1]all_gene_anno_detail!$A:$C,COLUMN([1]all_gene_anno_detail!C2666),0)</f>
        <v>MKRN2 opposite strand protein [Sus scrofa]</v>
      </c>
      <c r="S2666">
        <v>0.96238548149900005</v>
      </c>
      <c r="T2666">
        <v>0.44847258986299998</v>
      </c>
    </row>
    <row r="2667" spans="1:20">
      <c r="A2667" t="s">
        <v>11956</v>
      </c>
      <c r="B2667" t="s">
        <v>8328</v>
      </c>
      <c r="C2667" t="s">
        <v>11957</v>
      </c>
      <c r="D2667" t="s">
        <v>8329</v>
      </c>
      <c r="E2667" t="s">
        <v>24</v>
      </c>
      <c r="F2667" t="s">
        <v>25</v>
      </c>
      <c r="G2667">
        <v>1</v>
      </c>
      <c r="H2667">
        <v>4.9967175540700001E-2</v>
      </c>
      <c r="I2667">
        <v>0.58041958041999997</v>
      </c>
      <c r="J2667">
        <v>4.7855976842100002E-2</v>
      </c>
      <c r="K2667">
        <v>0.22865191348899999</v>
      </c>
      <c r="L2667" t="s">
        <v>11958</v>
      </c>
      <c r="M2667" t="s">
        <v>11957</v>
      </c>
      <c r="N2667" t="str">
        <f>VLOOKUP($M2667,[1]all_gene_anno_detail!$A:$C,COLUMN([1]all_gene_anno_detail!B2667),0)</f>
        <v>Ccdc30</v>
      </c>
      <c r="O2667" t="str">
        <f>VLOOKUP($M2667,[1]all_gene_anno_detail!$A:$C,COLUMN([1]all_gene_anno_detail!C2667),0)</f>
        <v>coiled-coil domain-containing protein 30 [Sus scrofa]</v>
      </c>
      <c r="P2667" t="s">
        <v>8329</v>
      </c>
      <c r="Q2667" t="str">
        <f>VLOOKUP($P2667,[1]all_gene_anno_detail!$A:$C,COLUMN([1]all_gene_anno_detail!B2667),0)</f>
        <v>LOC101146782</v>
      </c>
      <c r="R2667" t="str">
        <f>VLOOKUP($P2667,[1]all_gene_anno_detail!$A:$C,COLUMN([1]all_gene_anno_detail!C2667),0)</f>
        <v>neutral ceramidase [Sus scrofa]</v>
      </c>
      <c r="S2667">
        <v>0.98564593301400005</v>
      </c>
      <c r="T2667">
        <v>0.48053868383999998</v>
      </c>
    </row>
    <row r="2668" spans="1:20">
      <c r="A2668" t="s">
        <v>11956</v>
      </c>
      <c r="B2668" t="s">
        <v>8179</v>
      </c>
      <c r="C2668" t="s">
        <v>11957</v>
      </c>
      <c r="D2668" t="s">
        <v>8180</v>
      </c>
      <c r="E2668" t="s">
        <v>24</v>
      </c>
      <c r="F2668" t="s">
        <v>25</v>
      </c>
      <c r="G2668">
        <v>1</v>
      </c>
      <c r="H2668">
        <v>1.7094017093999998E-2</v>
      </c>
      <c r="I2668">
        <v>0.713286713287</v>
      </c>
      <c r="J2668">
        <v>9.2017797776300005E-3</v>
      </c>
      <c r="K2668">
        <v>0.102741823201</v>
      </c>
      <c r="L2668" t="s">
        <v>8257</v>
      </c>
      <c r="M2668" t="s">
        <v>11957</v>
      </c>
      <c r="N2668" t="str">
        <f>VLOOKUP($M2668,[1]all_gene_anno_detail!$A:$C,COLUMN([1]all_gene_anno_detail!B2668),0)</f>
        <v>Ccdc30</v>
      </c>
      <c r="O2668" t="str">
        <f>VLOOKUP($M2668,[1]all_gene_anno_detail!$A:$C,COLUMN([1]all_gene_anno_detail!C2668),0)</f>
        <v>coiled-coil domain-containing protein 30 [Sus scrofa]</v>
      </c>
      <c r="P2668" t="s">
        <v>8180</v>
      </c>
      <c r="Q2668" t="str">
        <f>VLOOKUP($P2668,[1]all_gene_anno_detail!$A:$C,COLUMN([1]all_gene_anno_detail!B2668),0)</f>
        <v>ATP8B3-201</v>
      </c>
      <c r="R2668" t="str">
        <f>VLOOKUP($P2668,[1]all_gene_anno_detail!$A:$C,COLUMN([1]all_gene_anno_detail!C2668),0)</f>
        <v>phospholipid-transporting ATPase IK isoform X3 [Sus scrofa]</v>
      </c>
      <c r="S2668">
        <v>0.955665024631</v>
      </c>
      <c r="T2668">
        <v>0.28652328979199998</v>
      </c>
    </row>
    <row r="2669" spans="1:20">
      <c r="A2669" t="s">
        <v>11956</v>
      </c>
      <c r="B2669" t="s">
        <v>7910</v>
      </c>
      <c r="C2669" t="s">
        <v>11957</v>
      </c>
      <c r="D2669" t="s">
        <v>7911</v>
      </c>
      <c r="E2669" t="s">
        <v>24</v>
      </c>
      <c r="F2669" t="s">
        <v>25</v>
      </c>
      <c r="G2669">
        <v>1</v>
      </c>
      <c r="H2669">
        <v>1.7094017093999998E-2</v>
      </c>
      <c r="I2669">
        <v>0.65034965035000003</v>
      </c>
      <c r="J2669">
        <v>2.20341909324E-2</v>
      </c>
      <c r="K2669">
        <v>0.15686139034900001</v>
      </c>
      <c r="L2669" t="s">
        <v>11959</v>
      </c>
      <c r="M2669" t="s">
        <v>11957</v>
      </c>
      <c r="N2669" t="str">
        <f>VLOOKUP($M2669,[1]all_gene_anno_detail!$A:$C,COLUMN([1]all_gene_anno_detail!B2669),0)</f>
        <v>Ccdc30</v>
      </c>
      <c r="O2669" t="str">
        <f>VLOOKUP($M2669,[1]all_gene_anno_detail!$A:$C,COLUMN([1]all_gene_anno_detail!C2669),0)</f>
        <v>coiled-coil domain-containing protein 30 [Sus scrofa]</v>
      </c>
      <c r="P2669" t="s">
        <v>7911</v>
      </c>
      <c r="Q2669" t="str">
        <f>VLOOKUP($P2669,[1]all_gene_anno_detail!$A:$C,COLUMN([1]all_gene_anno_detail!B2669),0)</f>
        <v>MYADM</v>
      </c>
      <c r="R2669" t="str">
        <f>VLOOKUP($P2669,[1]all_gene_anno_detail!$A:$C,COLUMN([1]all_gene_anno_detail!C2669),0)</f>
        <v>myeloid-associated differentiation marker-like [Sus scrofa]</v>
      </c>
      <c r="S2669">
        <v>0.97087378640800004</v>
      </c>
      <c r="T2669">
        <v>0.375265869769</v>
      </c>
    </row>
    <row r="2670" spans="1:20">
      <c r="A2670" t="s">
        <v>11956</v>
      </c>
      <c r="B2670" t="s">
        <v>7913</v>
      </c>
      <c r="C2670" t="s">
        <v>11957</v>
      </c>
      <c r="D2670" t="s">
        <v>7914</v>
      </c>
      <c r="E2670" t="s">
        <v>24</v>
      </c>
      <c r="F2670" t="s">
        <v>25</v>
      </c>
      <c r="G2670">
        <v>1</v>
      </c>
      <c r="H2670">
        <v>3.3747844906600002E-2</v>
      </c>
      <c r="I2670">
        <v>0.71735479513099998</v>
      </c>
      <c r="J2670">
        <v>8.6325064974400005E-3</v>
      </c>
      <c r="K2670">
        <v>0.100183698993</v>
      </c>
      <c r="L2670" t="s">
        <v>11960</v>
      </c>
      <c r="M2670" t="s">
        <v>11957</v>
      </c>
      <c r="N2670" t="str">
        <f>VLOOKUP($M2670,[1]all_gene_anno_detail!$A:$C,COLUMN([1]all_gene_anno_detail!B2670),0)</f>
        <v>Ccdc30</v>
      </c>
      <c r="O2670" t="str">
        <f>VLOOKUP($M2670,[1]all_gene_anno_detail!$A:$C,COLUMN([1]all_gene_anno_detail!C2670),0)</f>
        <v>coiled-coil domain-containing protein 30 [Sus scrofa]</v>
      </c>
      <c r="P2670" t="s">
        <v>7914</v>
      </c>
      <c r="Q2670" t="str">
        <f>VLOOKUP($P2670,[1]all_gene_anno_detail!$A:$C,COLUMN([1]all_gene_anno_detail!B2670),0)</f>
        <v>TRPA1-201</v>
      </c>
      <c r="R2670" t="str">
        <f>VLOOKUP($P2670,[1]all_gene_anno_detail!$A:$C,COLUMN([1]all_gene_anno_detail!C2670),0)</f>
        <v>transient receptor potential cation channel subfamily A member 1 isoform X1 [Sus scrofa]</v>
      </c>
      <c r="S2670">
        <v>0.91808316172500004</v>
      </c>
      <c r="T2670">
        <v>0.23614863116900001</v>
      </c>
    </row>
    <row r="2671" spans="1:20">
      <c r="A2671" t="s">
        <v>11956</v>
      </c>
      <c r="B2671" t="s">
        <v>3500</v>
      </c>
      <c r="C2671" t="s">
        <v>11957</v>
      </c>
      <c r="D2671" t="s">
        <v>3501</v>
      </c>
      <c r="E2671" t="s">
        <v>24</v>
      </c>
      <c r="F2671" t="s">
        <v>25</v>
      </c>
      <c r="G2671">
        <v>1</v>
      </c>
      <c r="H2671">
        <v>6.5757668244000006E-2</v>
      </c>
      <c r="I2671">
        <v>0.67600804194700004</v>
      </c>
      <c r="J2671">
        <v>1.58066882442E-2</v>
      </c>
      <c r="K2671">
        <v>0.132586035071</v>
      </c>
      <c r="L2671" t="s">
        <v>8258</v>
      </c>
      <c r="M2671" t="s">
        <v>11957</v>
      </c>
      <c r="N2671" t="str">
        <f>VLOOKUP($M2671,[1]all_gene_anno_detail!$A:$C,COLUMN([1]all_gene_anno_detail!B2671),0)</f>
        <v>Ccdc30</v>
      </c>
      <c r="O2671" t="str">
        <f>VLOOKUP($M2671,[1]all_gene_anno_detail!$A:$C,COLUMN([1]all_gene_anno_detail!C2671),0)</f>
        <v>coiled-coil domain-containing protein 30 [Sus scrofa]</v>
      </c>
      <c r="P2671" t="s">
        <v>3501</v>
      </c>
      <c r="S2671">
        <v>0.94767256155900004</v>
      </c>
      <c r="T2671">
        <v>0.50321101102400001</v>
      </c>
    </row>
    <row r="2672" spans="1:20">
      <c r="A2672" t="s">
        <v>11956</v>
      </c>
      <c r="B2672" t="s">
        <v>7970</v>
      </c>
      <c r="C2672" t="s">
        <v>11957</v>
      </c>
      <c r="D2672" t="s">
        <v>7971</v>
      </c>
      <c r="E2672" t="s">
        <v>24</v>
      </c>
      <c r="F2672" t="s">
        <v>25</v>
      </c>
      <c r="G2672">
        <v>1</v>
      </c>
      <c r="H2672">
        <v>3.3747844906600002E-2</v>
      </c>
      <c r="I2672">
        <v>0.79720279720300002</v>
      </c>
      <c r="J2672">
        <v>1.90036772553E-3</v>
      </c>
      <c r="K2672">
        <v>5.0799869667200001E-2</v>
      </c>
      <c r="L2672" t="s">
        <v>8260</v>
      </c>
      <c r="M2672" t="s">
        <v>11957</v>
      </c>
      <c r="N2672" t="str">
        <f>VLOOKUP($M2672,[1]all_gene_anno_detail!$A:$C,COLUMN([1]all_gene_anno_detail!B2672),0)</f>
        <v>Ccdc30</v>
      </c>
      <c r="O2672" t="str">
        <f>VLOOKUP($M2672,[1]all_gene_anno_detail!$A:$C,COLUMN([1]all_gene_anno_detail!C2672),0)</f>
        <v>coiled-coil domain-containing protein 30 [Sus scrofa]</v>
      </c>
      <c r="P2672" t="s">
        <v>7971</v>
      </c>
      <c r="Q2672" t="str">
        <f>VLOOKUP($P2672,[1]all_gene_anno_detail!$A:$C,COLUMN([1]all_gene_anno_detail!B2672),0)</f>
        <v>GCAT-201</v>
      </c>
      <c r="R2672" t="str">
        <f>VLOOKUP($P2672,[1]all_gene_anno_detail!$A:$C,COLUMN([1]all_gene_anno_detail!C2672),0)</f>
        <v>2-amino-3-ketobutyrate coenzyme A ligase, mitochondrial isoform X1 [Sus scrofa]</v>
      </c>
      <c r="S2672">
        <v>0.99530516431899996</v>
      </c>
      <c r="T2672">
        <v>0.25249964795800001</v>
      </c>
    </row>
    <row r="2673" spans="1:20">
      <c r="A2673" t="s">
        <v>11956</v>
      </c>
      <c r="B2673" t="s">
        <v>7917</v>
      </c>
      <c r="C2673" t="s">
        <v>11957</v>
      </c>
      <c r="D2673" t="s">
        <v>7918</v>
      </c>
      <c r="E2673" t="s">
        <v>24</v>
      </c>
      <c r="F2673" t="s">
        <v>25</v>
      </c>
      <c r="G2673">
        <v>1</v>
      </c>
      <c r="H2673">
        <v>4.9967175540700001E-2</v>
      </c>
      <c r="I2673">
        <v>0.68801247895899997</v>
      </c>
      <c r="J2673">
        <v>1.3388033697800001E-2</v>
      </c>
      <c r="K2673">
        <v>0.123676587798</v>
      </c>
      <c r="L2673" t="s">
        <v>11961</v>
      </c>
      <c r="M2673" t="s">
        <v>11957</v>
      </c>
      <c r="N2673" t="str">
        <f>VLOOKUP($M2673,[1]all_gene_anno_detail!$A:$C,COLUMN([1]all_gene_anno_detail!B2673),0)</f>
        <v>Ccdc30</v>
      </c>
      <c r="O2673" t="str">
        <f>VLOOKUP($M2673,[1]all_gene_anno_detail!$A:$C,COLUMN([1]all_gene_anno_detail!C2673),0)</f>
        <v>coiled-coil domain-containing protein 30 [Sus scrofa]</v>
      </c>
      <c r="P2673" t="s">
        <v>7918</v>
      </c>
      <c r="S2673">
        <v>0.84956424981500001</v>
      </c>
      <c r="T2673">
        <v>0.24147498161700001</v>
      </c>
    </row>
    <row r="2674" spans="1:20">
      <c r="A2674" t="s">
        <v>11956</v>
      </c>
      <c r="B2674" t="s">
        <v>8194</v>
      </c>
      <c r="C2674" t="s">
        <v>11957</v>
      </c>
      <c r="D2674" t="s">
        <v>8195</v>
      </c>
      <c r="E2674" t="s">
        <v>24</v>
      </c>
      <c r="F2674" t="s">
        <v>25</v>
      </c>
      <c r="G2674">
        <v>1</v>
      </c>
      <c r="H2674">
        <v>3.3747844906600002E-2</v>
      </c>
      <c r="I2674">
        <v>0.90367914415600004</v>
      </c>
      <c r="J2674" s="1">
        <v>5.5440365929199998E-5</v>
      </c>
      <c r="K2674">
        <v>1.35809550655E-2</v>
      </c>
      <c r="L2674" t="s">
        <v>11962</v>
      </c>
      <c r="M2674" t="s">
        <v>11957</v>
      </c>
      <c r="N2674" t="str">
        <f>VLOOKUP($M2674,[1]all_gene_anno_detail!$A:$C,COLUMN([1]all_gene_anno_detail!B2674),0)</f>
        <v>Ccdc30</v>
      </c>
      <c r="O2674" t="str">
        <f>VLOOKUP($M2674,[1]all_gene_anno_detail!$A:$C,COLUMN([1]all_gene_anno_detail!C2674),0)</f>
        <v>coiled-coil domain-containing protein 30 [Sus scrofa]</v>
      </c>
      <c r="P2674" t="s">
        <v>8195</v>
      </c>
      <c r="Q2674" t="str">
        <f>VLOOKUP($P2674,[1]all_gene_anno_detail!$A:$C,COLUMN([1]all_gene_anno_detail!B2674),0)</f>
        <v>CCNJL-201</v>
      </c>
      <c r="R2674" t="str">
        <f>VLOOKUP($P2674,[1]all_gene_anno_detail!$A:$C,COLUMN([1]all_gene_anno_detail!C2674),0)</f>
        <v>cyclin-J-like protein [Sus scrofa]</v>
      </c>
      <c r="S2674">
        <v>0.97918851521200001</v>
      </c>
      <c r="T2674">
        <v>0.10571215878699999</v>
      </c>
    </row>
    <row r="2675" spans="1:20">
      <c r="A2675" t="s">
        <v>11956</v>
      </c>
      <c r="B2675" t="s">
        <v>5446</v>
      </c>
      <c r="C2675" t="s">
        <v>11957</v>
      </c>
      <c r="D2675" t="s">
        <v>5447</v>
      </c>
      <c r="E2675" t="s">
        <v>24</v>
      </c>
      <c r="F2675" t="s">
        <v>25</v>
      </c>
      <c r="G2675">
        <v>3</v>
      </c>
      <c r="H2675">
        <v>1.5523916663500001E-4</v>
      </c>
      <c r="I2675">
        <v>0.84615384615400002</v>
      </c>
      <c r="J2675">
        <v>5.2113370048100004E-4</v>
      </c>
      <c r="K2675">
        <v>2.99427925368E-2</v>
      </c>
      <c r="L2675" t="s">
        <v>11963</v>
      </c>
      <c r="M2675" t="s">
        <v>11957</v>
      </c>
      <c r="N2675" t="str">
        <f>VLOOKUP($M2675,[1]all_gene_anno_detail!$A:$C,COLUMN([1]all_gene_anno_detail!B2675),0)</f>
        <v>Ccdc30</v>
      </c>
      <c r="O2675" t="str">
        <f>VLOOKUP($M2675,[1]all_gene_anno_detail!$A:$C,COLUMN([1]all_gene_anno_detail!C2675),0)</f>
        <v>coiled-coil domain-containing protein 30 [Sus scrofa]</v>
      </c>
      <c r="P2675" t="s">
        <v>5447</v>
      </c>
      <c r="S2675">
        <v>0.99933855843599995</v>
      </c>
      <c r="T2675">
        <v>0.19280321773</v>
      </c>
    </row>
    <row r="2676" spans="1:20">
      <c r="A2676" t="s">
        <v>11956</v>
      </c>
      <c r="B2676" t="s">
        <v>7904</v>
      </c>
      <c r="C2676" t="s">
        <v>11957</v>
      </c>
      <c r="D2676" t="s">
        <v>7905</v>
      </c>
      <c r="E2676" t="s">
        <v>24</v>
      </c>
      <c r="F2676" t="s">
        <v>25</v>
      </c>
      <c r="G2676">
        <v>2</v>
      </c>
      <c r="H2676">
        <v>2.2009464069500001E-4</v>
      </c>
      <c r="I2676">
        <v>0.63636363636399995</v>
      </c>
      <c r="J2676">
        <v>2.6096891052700001E-2</v>
      </c>
      <c r="K2676">
        <v>0.171118895154</v>
      </c>
      <c r="L2676" t="s">
        <v>11964</v>
      </c>
      <c r="M2676" t="s">
        <v>11957</v>
      </c>
      <c r="N2676" t="str">
        <f>VLOOKUP($M2676,[1]all_gene_anno_detail!$A:$C,COLUMN([1]all_gene_anno_detail!B2676),0)</f>
        <v>Ccdc30</v>
      </c>
      <c r="O2676" t="str">
        <f>VLOOKUP($M2676,[1]all_gene_anno_detail!$A:$C,COLUMN([1]all_gene_anno_detail!C2676),0)</f>
        <v>coiled-coil domain-containing protein 30 [Sus scrofa]</v>
      </c>
      <c r="P2676" t="s">
        <v>7905</v>
      </c>
      <c r="Q2676" t="str">
        <f>VLOOKUP($P2676,[1]all_gene_anno_detail!$A:$C,COLUMN([1]all_gene_anno_detail!B2676),0)</f>
        <v>RAPGEFL1-201</v>
      </c>
      <c r="R2676" t="str">
        <f>VLOOKUP($P2676,[1]all_gene_anno_detail!$A:$C,COLUMN([1]all_gene_anno_detail!C2676),0)</f>
        <v>rap guanine nucleotide exchange factor-like 1 isoform X2 [Sus scrofa]</v>
      </c>
      <c r="S2676">
        <v>0.98846934018800003</v>
      </c>
      <c r="T2676">
        <v>0.80839521056700003</v>
      </c>
    </row>
    <row r="2677" spans="1:20">
      <c r="A2677" t="s">
        <v>11956</v>
      </c>
      <c r="B2677" t="s">
        <v>3896</v>
      </c>
      <c r="C2677" t="s">
        <v>11957</v>
      </c>
      <c r="D2677" t="s">
        <v>3897</v>
      </c>
      <c r="E2677" t="s">
        <v>24</v>
      </c>
      <c r="F2677" t="s">
        <v>25</v>
      </c>
      <c r="G2677">
        <v>1</v>
      </c>
      <c r="H2677">
        <v>1.7094017093999998E-2</v>
      </c>
      <c r="I2677">
        <v>0.74825174825200003</v>
      </c>
      <c r="J2677">
        <v>5.1240816987499996E-3</v>
      </c>
      <c r="K2677">
        <v>7.9839372854100005E-2</v>
      </c>
      <c r="L2677" t="s">
        <v>8263</v>
      </c>
      <c r="M2677" t="s">
        <v>11957</v>
      </c>
      <c r="N2677" t="str">
        <f>VLOOKUP($M2677,[1]all_gene_anno_detail!$A:$C,COLUMN([1]all_gene_anno_detail!B2677),0)</f>
        <v>Ccdc30</v>
      </c>
      <c r="O2677" t="str">
        <f>VLOOKUP($M2677,[1]all_gene_anno_detail!$A:$C,COLUMN([1]all_gene_anno_detail!C2677),0)</f>
        <v>coiled-coil domain-containing protein 30 [Sus scrofa]</v>
      </c>
      <c r="P2677" t="s">
        <v>3897</v>
      </c>
      <c r="Q2677" t="str">
        <f>VLOOKUP($P2677,[1]all_gene_anno_detail!$A:$C,COLUMN([1]all_gene_anno_detail!B2677),0)</f>
        <v>TMEM205-201</v>
      </c>
      <c r="R2677" t="str">
        <f>VLOOKUP($P2677,[1]all_gene_anno_detail!$A:$C,COLUMN([1]all_gene_anno_detail!C2677),0)</f>
        <v>transmembrane protein 205 isoform X1 [Sus scrofa]</v>
      </c>
      <c r="S2677">
        <v>0.94</v>
      </c>
      <c r="T2677">
        <v>0.23228174470099999</v>
      </c>
    </row>
    <row r="2678" spans="1:20">
      <c r="A2678" t="s">
        <v>11956</v>
      </c>
      <c r="B2678" t="s">
        <v>8224</v>
      </c>
      <c r="C2678" t="s">
        <v>11957</v>
      </c>
      <c r="D2678" t="s">
        <v>8225</v>
      </c>
      <c r="E2678" t="s">
        <v>24</v>
      </c>
      <c r="F2678" t="s">
        <v>25</v>
      </c>
      <c r="G2678">
        <v>1</v>
      </c>
      <c r="H2678">
        <v>3.3747844906600002E-2</v>
      </c>
      <c r="I2678">
        <v>0.76007121814699996</v>
      </c>
      <c r="J2678">
        <v>4.1173803556799997E-3</v>
      </c>
      <c r="K2678">
        <v>7.2404004617900003E-2</v>
      </c>
      <c r="L2678" t="s">
        <v>11965</v>
      </c>
      <c r="M2678" t="s">
        <v>11957</v>
      </c>
      <c r="N2678" t="str">
        <f>VLOOKUP($M2678,[1]all_gene_anno_detail!$A:$C,COLUMN([1]all_gene_anno_detail!B2678),0)</f>
        <v>Ccdc30</v>
      </c>
      <c r="O2678" t="str">
        <f>VLOOKUP($M2678,[1]all_gene_anno_detail!$A:$C,COLUMN([1]all_gene_anno_detail!C2678),0)</f>
        <v>coiled-coil domain-containing protein 30 [Sus scrofa]</v>
      </c>
      <c r="P2678" t="s">
        <v>8225</v>
      </c>
      <c r="S2678">
        <v>0.97608335048399997</v>
      </c>
      <c r="T2678">
        <v>0.32486046569400001</v>
      </c>
    </row>
    <row r="2679" spans="1:20">
      <c r="A2679" t="s">
        <v>11956</v>
      </c>
      <c r="B2679" t="s">
        <v>7936</v>
      </c>
      <c r="C2679" t="s">
        <v>11957</v>
      </c>
      <c r="D2679" t="s">
        <v>7937</v>
      </c>
      <c r="E2679" t="s">
        <v>24</v>
      </c>
      <c r="F2679" t="s">
        <v>25</v>
      </c>
      <c r="G2679">
        <v>1</v>
      </c>
      <c r="H2679">
        <v>1.7094017093999998E-2</v>
      </c>
      <c r="I2679">
        <v>0.68531468531499995</v>
      </c>
      <c r="J2679">
        <v>1.39059688144E-2</v>
      </c>
      <c r="K2679">
        <v>0.124318357586</v>
      </c>
      <c r="L2679" t="s">
        <v>11966</v>
      </c>
      <c r="M2679" t="s">
        <v>11957</v>
      </c>
      <c r="N2679" t="str">
        <f>VLOOKUP($M2679,[1]all_gene_anno_detail!$A:$C,COLUMN([1]all_gene_anno_detail!B2679),0)</f>
        <v>Ccdc30</v>
      </c>
      <c r="O2679" t="str">
        <f>VLOOKUP($M2679,[1]all_gene_anno_detail!$A:$C,COLUMN([1]all_gene_anno_detail!C2679),0)</f>
        <v>coiled-coil domain-containing protein 30 [Sus scrofa]</v>
      </c>
      <c r="P2679" t="s">
        <v>7937</v>
      </c>
      <c r="Q2679" t="str">
        <f>VLOOKUP($P2679,[1]all_gene_anno_detail!$A:$C,COLUMN([1]all_gene_anno_detail!B2679),0)</f>
        <v>EXD1-201</v>
      </c>
      <c r="R2679" t="str">
        <f>VLOOKUP($P2679,[1]all_gene_anno_detail!$A:$C,COLUMN([1]all_gene_anno_detail!C2679),0)</f>
        <v>piRNA biogenesis protein EXD1 isoform X1 [Sus scrofa]</v>
      </c>
      <c r="S2679">
        <v>0.955665024631</v>
      </c>
      <c r="T2679">
        <v>0.31526796215399999</v>
      </c>
    </row>
    <row r="2680" spans="1:20">
      <c r="A2680" t="s">
        <v>11967</v>
      </c>
      <c r="B2680" t="s">
        <v>9319</v>
      </c>
      <c r="D2680" t="s">
        <v>9320</v>
      </c>
      <c r="E2680" t="s">
        <v>24</v>
      </c>
      <c r="F2680" t="s">
        <v>25</v>
      </c>
      <c r="G2680">
        <v>1</v>
      </c>
      <c r="H2680">
        <v>2.9914529914499999E-2</v>
      </c>
      <c r="I2680">
        <v>0.67832167832199997</v>
      </c>
      <c r="J2680">
        <v>1.5317329053299999E-2</v>
      </c>
      <c r="K2680">
        <v>0.13064087290599999</v>
      </c>
      <c r="L2680" t="s">
        <v>11968</v>
      </c>
      <c r="P2680" t="s">
        <v>9320</v>
      </c>
      <c r="Q2680" t="str">
        <f>VLOOKUP($P2680,[1]all_gene_anno_detail!$A:$C,COLUMN([1]all_gene_anno_detail!B2680),0)</f>
        <v>GMPR2-202</v>
      </c>
      <c r="R2680" t="str">
        <f>VLOOKUP($P2680,[1]all_gene_anno_detail!$A:$C,COLUMN([1]all_gene_anno_detail!C2680),0)</f>
        <v>GMP reductase 1 isoform X2 [Sus scrofa]</v>
      </c>
      <c r="S2680">
        <v>0.91005291005300004</v>
      </c>
      <c r="T2680">
        <v>0.23599311337699999</v>
      </c>
    </row>
    <row r="2681" spans="1:20">
      <c r="A2681" t="s">
        <v>11967</v>
      </c>
      <c r="B2681" t="s">
        <v>6338</v>
      </c>
      <c r="D2681" t="s">
        <v>6339</v>
      </c>
      <c r="E2681" t="s">
        <v>24</v>
      </c>
      <c r="F2681" t="s">
        <v>25</v>
      </c>
      <c r="G2681">
        <v>1</v>
      </c>
      <c r="H2681">
        <v>5.8288397344200001E-2</v>
      </c>
      <c r="I2681">
        <v>0.79720279720300002</v>
      </c>
      <c r="J2681">
        <v>1.90036772553E-3</v>
      </c>
      <c r="K2681">
        <v>5.0799869667200001E-2</v>
      </c>
      <c r="L2681" t="s">
        <v>10469</v>
      </c>
      <c r="P2681" t="s">
        <v>6339</v>
      </c>
      <c r="Q2681" t="str">
        <f>VLOOKUP($P2681,[1]all_gene_anno_detail!$A:$C,COLUMN([1]all_gene_anno_detail!B2681),0)</f>
        <v>SOX5-201</v>
      </c>
      <c r="R2681" t="str">
        <f>VLOOKUP($P2681,[1]all_gene_anno_detail!$A:$C,COLUMN([1]all_gene_anno_detail!C2681),0)</f>
        <v>transcription factor SOX-5 isoform X2 [Sus scrofa]</v>
      </c>
      <c r="S2681">
        <v>0.96551724137899997</v>
      </c>
      <c r="T2681">
        <v>0.38332045319300001</v>
      </c>
    </row>
    <row r="2682" spans="1:20">
      <c r="A2682" t="s">
        <v>11967</v>
      </c>
      <c r="B2682" t="s">
        <v>3475</v>
      </c>
      <c r="D2682" t="s">
        <v>3476</v>
      </c>
      <c r="E2682" t="s">
        <v>24</v>
      </c>
      <c r="F2682" t="s">
        <v>25</v>
      </c>
      <c r="G2682">
        <v>1</v>
      </c>
      <c r="H2682">
        <v>2.9914529914499999E-2</v>
      </c>
      <c r="I2682">
        <v>0.79860017390600002</v>
      </c>
      <c r="J2682">
        <v>1.84042485549E-3</v>
      </c>
      <c r="K2682">
        <v>5.0799869667200001E-2</v>
      </c>
      <c r="L2682" t="s">
        <v>11969</v>
      </c>
      <c r="P2682" t="s">
        <v>3476</v>
      </c>
      <c r="S2682">
        <v>0.92030131424399997</v>
      </c>
      <c r="T2682">
        <v>0.225366032952</v>
      </c>
    </row>
    <row r="2683" spans="1:20">
      <c r="A2683" t="s">
        <v>11967</v>
      </c>
      <c r="B2683" t="s">
        <v>9033</v>
      </c>
      <c r="D2683" t="s">
        <v>9034</v>
      </c>
      <c r="E2683" t="s">
        <v>24</v>
      </c>
      <c r="F2683" t="s">
        <v>25</v>
      </c>
      <c r="G2683">
        <v>1</v>
      </c>
      <c r="H2683">
        <v>5.8288397344200001E-2</v>
      </c>
      <c r="I2683">
        <v>0.82517482517499996</v>
      </c>
      <c r="J2683">
        <v>9.5136285555600004E-4</v>
      </c>
      <c r="K2683">
        <v>3.7481382623599999E-2</v>
      </c>
      <c r="L2683" t="s">
        <v>11970</v>
      </c>
      <c r="P2683" t="s">
        <v>9034</v>
      </c>
      <c r="Q2683" t="str">
        <f>VLOOKUP($P2683,[1]all_gene_anno_detail!$A:$C,COLUMN([1]all_gene_anno_detail!B2683),0)</f>
        <v>AKR1C2-203</v>
      </c>
      <c r="R2683" t="str">
        <f>VLOOKUP($P2683,[1]all_gene_anno_detail!$A:$C,COLUMN([1]all_gene_anno_detail!C2683),0)</f>
        <v>aldo-keto reductase family 1 member C1 isoform X1 [Sus scrofa]</v>
      </c>
      <c r="S2683">
        <v>0.89855072463800001</v>
      </c>
      <c r="T2683">
        <v>0.16071700622900001</v>
      </c>
    </row>
    <row r="2684" spans="1:20">
      <c r="A2684" t="s">
        <v>11967</v>
      </c>
      <c r="B2684" t="s">
        <v>8354</v>
      </c>
      <c r="D2684" t="s">
        <v>8355</v>
      </c>
      <c r="E2684" t="s">
        <v>24</v>
      </c>
      <c r="F2684" t="s">
        <v>25</v>
      </c>
      <c r="G2684">
        <v>1</v>
      </c>
      <c r="H2684">
        <v>5.8288397344200001E-2</v>
      </c>
      <c r="I2684">
        <v>0.63397645384599999</v>
      </c>
      <c r="J2684">
        <v>2.6840944419599999E-2</v>
      </c>
      <c r="K2684">
        <v>0.17330202787900001</v>
      </c>
      <c r="L2684" t="s">
        <v>11971</v>
      </c>
      <c r="P2684" t="s">
        <v>8355</v>
      </c>
      <c r="Q2684" t="str">
        <f>VLOOKUP($P2684,[1]all_gene_anno_detail!$A:$C,COLUMN([1]all_gene_anno_detail!B2684),0)</f>
        <v>AKR1E2-202</v>
      </c>
      <c r="R2684" t="str">
        <f>VLOOKUP($P2684,[1]all_gene_anno_detail!$A:$C,COLUMN([1]all_gene_anno_detail!C2684),0)</f>
        <v>putative aldo-keto reductase family 1 member CL2 [Sus scrofa]</v>
      </c>
      <c r="S2684">
        <v>0.96451089100300003</v>
      </c>
      <c r="T2684">
        <v>0.54906465622099998</v>
      </c>
    </row>
    <row r="2685" spans="1:20">
      <c r="A2685" t="s">
        <v>11967</v>
      </c>
      <c r="B2685" t="s">
        <v>7963</v>
      </c>
      <c r="D2685" t="s">
        <v>7965</v>
      </c>
      <c r="E2685" t="s">
        <v>24</v>
      </c>
      <c r="F2685" t="s">
        <v>25</v>
      </c>
      <c r="G2685">
        <v>1</v>
      </c>
      <c r="H2685">
        <v>0.15735622369899999</v>
      </c>
      <c r="I2685">
        <v>0.72027972027999998</v>
      </c>
      <c r="J2685">
        <v>8.2397687123399992E-3</v>
      </c>
      <c r="K2685">
        <v>9.8307676795700003E-2</v>
      </c>
      <c r="L2685" t="s">
        <v>11972</v>
      </c>
      <c r="P2685" t="s">
        <v>7965</v>
      </c>
      <c r="Q2685" t="str">
        <f>VLOOKUP($P2685,[1]all_gene_anno_detail!$A:$C,COLUMN([1]all_gene_anno_detail!B2685),0)</f>
        <v>GPAM-201</v>
      </c>
      <c r="R2685" t="str">
        <f>VLOOKUP($P2685,[1]all_gene_anno_detail!$A:$C,COLUMN([1]all_gene_anno_detail!C2685),0)</f>
        <v>NR:NA</v>
      </c>
      <c r="S2685">
        <v>0.98823529411800004</v>
      </c>
      <c r="T2685">
        <v>0.15266115299899999</v>
      </c>
    </row>
    <row r="2686" spans="1:20">
      <c r="A2686" t="s">
        <v>11967</v>
      </c>
      <c r="B2686" t="s">
        <v>3500</v>
      </c>
      <c r="D2686" t="s">
        <v>3501</v>
      </c>
      <c r="E2686" t="s">
        <v>24</v>
      </c>
      <c r="F2686" t="s">
        <v>25</v>
      </c>
      <c r="G2686">
        <v>1</v>
      </c>
      <c r="H2686">
        <v>0.110612218426</v>
      </c>
      <c r="I2686">
        <v>0.84063176200599998</v>
      </c>
      <c r="J2686">
        <v>6.1556864406500005E-4</v>
      </c>
      <c r="K2686">
        <v>3.2935838609500001E-2</v>
      </c>
      <c r="L2686" t="s">
        <v>11973</v>
      </c>
      <c r="P2686" t="s">
        <v>3501</v>
      </c>
      <c r="S2686">
        <v>0.88917650711100005</v>
      </c>
      <c r="T2686">
        <v>0.102464193543</v>
      </c>
    </row>
    <row r="2687" spans="1:20">
      <c r="A2687" t="s">
        <v>11967</v>
      </c>
      <c r="B2687" t="s">
        <v>3525</v>
      </c>
      <c r="D2687" t="s">
        <v>3526</v>
      </c>
      <c r="E2687" t="s">
        <v>24</v>
      </c>
      <c r="F2687" t="s">
        <v>25</v>
      </c>
      <c r="G2687">
        <v>1</v>
      </c>
      <c r="H2687">
        <v>0.110612218426</v>
      </c>
      <c r="I2687">
        <v>0.80419580419600001</v>
      </c>
      <c r="J2687">
        <v>1.6147689860700001E-3</v>
      </c>
      <c r="K2687">
        <v>4.6934168817999999E-2</v>
      </c>
      <c r="L2687" t="s">
        <v>11974</v>
      </c>
      <c r="P2687" t="s">
        <v>3526</v>
      </c>
      <c r="Q2687" t="str">
        <f>VLOOKUP($P2687,[1]all_gene_anno_detail!$A:$C,COLUMN([1]all_gene_anno_detail!B2687),0)</f>
        <v>AR-203</v>
      </c>
      <c r="R2687" t="str">
        <f>VLOOKUP($P2687,[1]all_gene_anno_detail!$A:$C,COLUMN([1]all_gene_anno_detail!C2687),0)</f>
        <v>androgen receptor [Sus scrofa]</v>
      </c>
      <c r="S2687">
        <v>0.99240506329099998</v>
      </c>
      <c r="T2687">
        <v>0.19111721558399999</v>
      </c>
    </row>
    <row r="2688" spans="1:20">
      <c r="A2688" t="s">
        <v>11967</v>
      </c>
      <c r="B2688" t="s">
        <v>8057</v>
      </c>
      <c r="D2688" t="s">
        <v>3927</v>
      </c>
      <c r="E2688" t="s">
        <v>24</v>
      </c>
      <c r="F2688" t="s">
        <v>25</v>
      </c>
      <c r="G2688">
        <v>1</v>
      </c>
      <c r="H2688">
        <v>8.5171408188300005E-2</v>
      </c>
      <c r="I2688">
        <v>0.86713286713299997</v>
      </c>
      <c r="J2688">
        <v>2.5981184986100002E-4</v>
      </c>
      <c r="K2688">
        <v>2.2514888618900001E-2</v>
      </c>
      <c r="L2688" t="s">
        <v>10471</v>
      </c>
      <c r="P2688" t="s">
        <v>3927</v>
      </c>
      <c r="Q2688" t="str">
        <f>VLOOKUP($P2688,[1]all_gene_anno_detail!$A:$C,COLUMN([1]all_gene_anno_detail!B2688),0)</f>
        <v>PFKFB1-201</v>
      </c>
      <c r="R2688" t="str">
        <f>VLOOKUP($P2688,[1]all_gene_anno_detail!$A:$C,COLUMN([1]all_gene_anno_detail!C2688),0)</f>
        <v>6-phosphofructo-2-kinase/fructose-2,6-bisphosphatase 1 isoform X2 [Sus scrofa]</v>
      </c>
      <c r="S2688">
        <v>0.99099099099099996</v>
      </c>
      <c r="T2688">
        <v>0.20095588887900001</v>
      </c>
    </row>
    <row r="2689" spans="1:20">
      <c r="A2689" t="s">
        <v>11967</v>
      </c>
      <c r="B2689" t="s">
        <v>7917</v>
      </c>
      <c r="D2689" t="s">
        <v>7918</v>
      </c>
      <c r="E2689" t="s">
        <v>24</v>
      </c>
      <c r="F2689" t="s">
        <v>25</v>
      </c>
      <c r="G2689">
        <v>1</v>
      </c>
      <c r="H2689">
        <v>8.5171408188300005E-2</v>
      </c>
      <c r="I2689">
        <v>0.75894160050100001</v>
      </c>
      <c r="J2689">
        <v>4.2065080405000004E-3</v>
      </c>
      <c r="K2689">
        <v>7.3541424920699996E-2</v>
      </c>
      <c r="L2689" t="s">
        <v>11975</v>
      </c>
      <c r="P2689" t="s">
        <v>7918</v>
      </c>
      <c r="S2689">
        <v>0.901075069944</v>
      </c>
      <c r="T2689">
        <v>0.18774622234999999</v>
      </c>
    </row>
    <row r="2690" spans="1:20">
      <c r="A2690" t="s">
        <v>11967</v>
      </c>
      <c r="B2690" t="s">
        <v>8059</v>
      </c>
      <c r="D2690" t="s">
        <v>8060</v>
      </c>
      <c r="E2690" t="s">
        <v>24</v>
      </c>
      <c r="F2690" t="s">
        <v>25</v>
      </c>
      <c r="G2690">
        <v>2</v>
      </c>
      <c r="H2690">
        <v>7.7033124243400003E-4</v>
      </c>
      <c r="I2690">
        <v>0.69968595781300003</v>
      </c>
      <c r="J2690">
        <v>1.1309700478199999E-2</v>
      </c>
      <c r="K2690">
        <v>0.113220456165</v>
      </c>
      <c r="L2690" t="s">
        <v>11976</v>
      </c>
      <c r="P2690" t="s">
        <v>8060</v>
      </c>
      <c r="Q2690" t="str">
        <f>VLOOKUP($P2690,[1]all_gene_anno_detail!$A:$C,COLUMN([1]all_gene_anno_detail!B2690),0)</f>
        <v>FCRL3-201</v>
      </c>
      <c r="R2690" t="str">
        <f>VLOOKUP($P2690,[1]all_gene_anno_detail!$A:$C,COLUMN([1]all_gene_anno_detail!C2690),0)</f>
        <v>Fc receptor-like protein 3 isoform X1 [Sus scrofa]</v>
      </c>
      <c r="S2690">
        <v>0.99903438398199995</v>
      </c>
      <c r="T2690">
        <v>0.40684844732199998</v>
      </c>
    </row>
    <row r="2691" spans="1:20">
      <c r="A2691" t="s">
        <v>11967</v>
      </c>
      <c r="B2691" t="s">
        <v>8579</v>
      </c>
      <c r="D2691" t="s">
        <v>8580</v>
      </c>
      <c r="E2691" t="s">
        <v>24</v>
      </c>
      <c r="F2691" t="s">
        <v>25</v>
      </c>
      <c r="G2691">
        <v>2</v>
      </c>
      <c r="H2691">
        <v>7.2138403321500002E-3</v>
      </c>
      <c r="I2691">
        <v>0.61296065979600001</v>
      </c>
      <c r="J2691">
        <v>3.4067331663400001E-2</v>
      </c>
      <c r="K2691">
        <v>0.19357524829100001</v>
      </c>
      <c r="L2691" t="s">
        <v>11977</v>
      </c>
      <c r="P2691" t="s">
        <v>8580</v>
      </c>
      <c r="Q2691" t="str">
        <f>VLOOKUP($P2691,[1]all_gene_anno_detail!$A:$C,COLUMN([1]all_gene_anno_detail!B2691),0)</f>
        <v>RGS14-201</v>
      </c>
      <c r="R2691" t="str">
        <f>VLOOKUP($P2691,[1]all_gene_anno_detail!$A:$C,COLUMN([1]all_gene_anno_detail!C2691),0)</f>
        <v>regulator of G-protein signaling 14 isoform X1 [Sus scrofa]</v>
      </c>
      <c r="S2691">
        <v>0.99896302855800001</v>
      </c>
      <c r="T2691">
        <v>0.629164005192</v>
      </c>
    </row>
    <row r="2692" spans="1:20">
      <c r="A2692" t="s">
        <v>11967</v>
      </c>
      <c r="B2692" t="s">
        <v>8274</v>
      </c>
      <c r="D2692" t="s">
        <v>8276</v>
      </c>
      <c r="E2692" t="s">
        <v>24</v>
      </c>
      <c r="F2692" t="s">
        <v>25</v>
      </c>
      <c r="G2692">
        <v>1</v>
      </c>
      <c r="H2692">
        <v>2.9914529914499999E-2</v>
      </c>
      <c r="I2692">
        <v>0.64098171852999997</v>
      </c>
      <c r="J2692">
        <v>2.47000382613E-2</v>
      </c>
      <c r="K2692">
        <v>0.166125879679</v>
      </c>
      <c r="L2692" t="s">
        <v>8277</v>
      </c>
      <c r="P2692" t="s">
        <v>8276</v>
      </c>
      <c r="Q2692" t="str">
        <f>VLOOKUP($P2692,[1]all_gene_anno_detail!$A:$C,COLUMN([1]all_gene_anno_detail!B2692),0)</f>
        <v>FRMD1</v>
      </c>
      <c r="R2692" t="str">
        <f>VLOOKUP($P2692,[1]all_gene_anno_detail!$A:$C,COLUMN([1]all_gene_anno_detail!C2692),0)</f>
        <v>FERM domain-containing protein 1 isoform X1 [Sus scrofa]</v>
      </c>
      <c r="S2692">
        <v>0.91402436685900001</v>
      </c>
      <c r="T2692">
        <v>0.263017973889</v>
      </c>
    </row>
    <row r="2693" spans="1:20">
      <c r="A2693" t="s">
        <v>11967</v>
      </c>
      <c r="B2693" t="s">
        <v>7923</v>
      </c>
      <c r="D2693" t="s">
        <v>7924</v>
      </c>
      <c r="E2693" t="s">
        <v>24</v>
      </c>
      <c r="F2693" t="s">
        <v>25</v>
      </c>
      <c r="G2693">
        <v>1</v>
      </c>
      <c r="H2693">
        <v>2.9914529914499999E-2</v>
      </c>
      <c r="I2693">
        <v>0.78321678321699995</v>
      </c>
      <c r="J2693">
        <v>2.5862148333599998E-3</v>
      </c>
      <c r="K2693">
        <v>5.8984103809899997E-2</v>
      </c>
      <c r="L2693" t="s">
        <v>11978</v>
      </c>
      <c r="P2693" t="s">
        <v>7924</v>
      </c>
      <c r="Q2693" t="str">
        <f>VLOOKUP($P2693,[1]all_gene_anno_detail!$A:$C,COLUMN([1]all_gene_anno_detail!B2693),0)</f>
        <v>KCNMA1-201</v>
      </c>
      <c r="R2693" t="str">
        <f>VLOOKUP($P2693,[1]all_gene_anno_detail!$A:$C,COLUMN([1]all_gene_anno_detail!C2693),0)</f>
        <v>calcium-activated potassium channel subunit alpha-1 isoform X24 [Sus scrofa]</v>
      </c>
      <c r="S2693">
        <v>0.88065843621399997</v>
      </c>
      <c r="T2693">
        <v>0.43968945474600002</v>
      </c>
    </row>
    <row r="2694" spans="1:20">
      <c r="A2694" t="s">
        <v>11967</v>
      </c>
      <c r="B2694" t="s">
        <v>3830</v>
      </c>
      <c r="D2694" t="s">
        <v>3831</v>
      </c>
      <c r="E2694" t="s">
        <v>24</v>
      </c>
      <c r="F2694" t="s">
        <v>25</v>
      </c>
      <c r="G2694">
        <v>1</v>
      </c>
      <c r="H2694">
        <v>2.9914529914499999E-2</v>
      </c>
      <c r="I2694">
        <v>0.83804895009299996</v>
      </c>
      <c r="J2694">
        <v>6.6404304372600005E-4</v>
      </c>
      <c r="K2694">
        <v>3.3249895874900001E-2</v>
      </c>
      <c r="L2694" t="s">
        <v>11979</v>
      </c>
      <c r="P2694" t="s">
        <v>3831</v>
      </c>
      <c r="S2694">
        <v>0.94130259799000005</v>
      </c>
      <c r="T2694">
        <v>0.25904864138200001</v>
      </c>
    </row>
    <row r="2695" spans="1:20">
      <c r="A2695" t="s">
        <v>11967</v>
      </c>
      <c r="B2695" t="s">
        <v>9486</v>
      </c>
      <c r="D2695" t="s">
        <v>9487</v>
      </c>
      <c r="E2695" t="s">
        <v>24</v>
      </c>
      <c r="F2695" t="s">
        <v>25</v>
      </c>
      <c r="G2695">
        <v>1</v>
      </c>
      <c r="H2695">
        <v>2.9914529914499999E-2</v>
      </c>
      <c r="I2695">
        <v>0.615384615385</v>
      </c>
      <c r="J2695">
        <v>3.3169901090099999E-2</v>
      </c>
      <c r="K2695">
        <v>0.190526464166</v>
      </c>
      <c r="L2695" t="s">
        <v>11980</v>
      </c>
      <c r="P2695" t="s">
        <v>9487</v>
      </c>
      <c r="Q2695" t="str">
        <f>VLOOKUP($P2695,[1]all_gene_anno_detail!$A:$C,COLUMN([1]all_gene_anno_detail!B2695),0)</f>
        <v>PRDX5-202</v>
      </c>
      <c r="R2695" t="str">
        <f>VLOOKUP($P2695,[1]all_gene_anno_detail!$A:$C,COLUMN([1]all_gene_anno_detail!C2695),0)</f>
        <v>peroxiredoxin-5, mitochondrial [Sus scrofa]</v>
      </c>
      <c r="S2695">
        <v>0.90384615384599998</v>
      </c>
      <c r="T2695">
        <v>0.42759386115699999</v>
      </c>
    </row>
    <row r="2696" spans="1:20">
      <c r="A2696" t="s">
        <v>11967</v>
      </c>
      <c r="B2696" t="s">
        <v>9012</v>
      </c>
      <c r="D2696" t="s">
        <v>9013</v>
      </c>
      <c r="E2696" t="s">
        <v>24</v>
      </c>
      <c r="F2696" t="s">
        <v>25</v>
      </c>
      <c r="G2696">
        <v>1</v>
      </c>
      <c r="H2696">
        <v>2.9914529914499999E-2</v>
      </c>
      <c r="I2696">
        <v>0.62566774727200003</v>
      </c>
      <c r="J2696">
        <v>2.9550421865099999E-2</v>
      </c>
      <c r="K2696">
        <v>0.181330921151</v>
      </c>
      <c r="L2696" t="s">
        <v>11981</v>
      </c>
      <c r="P2696" t="s">
        <v>9013</v>
      </c>
      <c r="S2696">
        <v>0.96365914194500002</v>
      </c>
      <c r="T2696">
        <v>0.23721010793700001</v>
      </c>
    </row>
    <row r="2697" spans="1:20">
      <c r="A2697" t="s">
        <v>11967</v>
      </c>
      <c r="B2697" t="s">
        <v>8063</v>
      </c>
      <c r="D2697" t="s">
        <v>8064</v>
      </c>
      <c r="E2697" t="s">
        <v>24</v>
      </c>
      <c r="F2697" t="s">
        <v>25</v>
      </c>
      <c r="G2697">
        <v>1</v>
      </c>
      <c r="H2697">
        <v>2.9914529914499999E-2</v>
      </c>
      <c r="I2697">
        <v>0.78321678321699995</v>
      </c>
      <c r="J2697">
        <v>2.5862148333599998E-3</v>
      </c>
      <c r="K2697">
        <v>5.8984103809899997E-2</v>
      </c>
      <c r="L2697" t="s">
        <v>10473</v>
      </c>
      <c r="P2697" t="s">
        <v>8064</v>
      </c>
      <c r="Q2697" t="str">
        <f>VLOOKUP($P2697,[1]all_gene_anno_detail!$A:$C,COLUMN([1]all_gene_anno_detail!B2697),0)</f>
        <v>PFKFB1-201</v>
      </c>
      <c r="R2697" t="str">
        <f>VLOOKUP($P2697,[1]all_gene_anno_detail!$A:$C,COLUMN([1]all_gene_anno_detail!C2697),0)</f>
        <v>PREDICTED: 6-phosphofructo-2-kinase/fructose-2,6-bisphosphatase 1-like, partial [Bison bison bison]</v>
      </c>
      <c r="S2697">
        <v>0.85714285714299998</v>
      </c>
      <c r="T2697">
        <v>0.14100220060800001</v>
      </c>
    </row>
    <row r="2698" spans="1:20">
      <c r="A2698" t="s">
        <v>11967</v>
      </c>
      <c r="B2698" t="s">
        <v>8200</v>
      </c>
      <c r="D2698" t="s">
        <v>8201</v>
      </c>
      <c r="E2698" t="s">
        <v>24</v>
      </c>
      <c r="F2698" t="s">
        <v>25</v>
      </c>
      <c r="G2698">
        <v>1</v>
      </c>
      <c r="H2698">
        <v>8.5171408188300005E-2</v>
      </c>
      <c r="I2698">
        <v>0.62918273461600005</v>
      </c>
      <c r="J2698">
        <v>2.8381216504199999E-2</v>
      </c>
      <c r="K2698">
        <v>0.177624166172</v>
      </c>
      <c r="L2698" t="s">
        <v>11982</v>
      </c>
      <c r="P2698" t="s">
        <v>8201</v>
      </c>
      <c r="S2698">
        <v>0.99972076814599997</v>
      </c>
      <c r="T2698">
        <v>0.209926124755</v>
      </c>
    </row>
    <row r="2699" spans="1:20">
      <c r="A2699" t="s">
        <v>11967</v>
      </c>
      <c r="B2699" t="s">
        <v>9492</v>
      </c>
      <c r="D2699" t="s">
        <v>9493</v>
      </c>
      <c r="E2699" t="s">
        <v>24</v>
      </c>
      <c r="F2699" t="s">
        <v>25</v>
      </c>
      <c r="G2699">
        <v>1</v>
      </c>
      <c r="H2699">
        <v>2.9914529914499999E-2</v>
      </c>
      <c r="I2699">
        <v>0.88811188811200004</v>
      </c>
      <c r="J2699">
        <v>1.14133598146E-4</v>
      </c>
      <c r="K2699">
        <v>1.71062299627E-2</v>
      </c>
      <c r="L2699" t="s">
        <v>11983</v>
      </c>
      <c r="P2699" t="s">
        <v>9493</v>
      </c>
      <c r="Q2699" t="str">
        <f>VLOOKUP($P2699,[1]all_gene_anno_detail!$A:$C,COLUMN([1]all_gene_anno_detail!B2699),0)</f>
        <v>TTC39C-202</v>
      </c>
      <c r="R2699" t="str">
        <f>VLOOKUP($P2699,[1]all_gene_anno_detail!$A:$C,COLUMN([1]all_gene_anno_detail!C2699),0)</f>
        <v>tetratricopeptide repeat protein 39C isoform X1 [Sus scrofa]</v>
      </c>
      <c r="S2699">
        <v>0.88780487804899999</v>
      </c>
      <c r="T2699">
        <v>7.18030639464E-2</v>
      </c>
    </row>
    <row r="2700" spans="1:20">
      <c r="A2700" t="s">
        <v>11967</v>
      </c>
      <c r="B2700" t="s">
        <v>3875</v>
      </c>
      <c r="D2700" t="s">
        <v>3876</v>
      </c>
      <c r="E2700" t="s">
        <v>24</v>
      </c>
      <c r="F2700" t="s">
        <v>25</v>
      </c>
      <c r="G2700">
        <v>1</v>
      </c>
      <c r="H2700">
        <v>8.5171408188300005E-2</v>
      </c>
      <c r="I2700">
        <v>0.67719715111900003</v>
      </c>
      <c r="J2700">
        <v>1.55537639769E-2</v>
      </c>
      <c r="K2700">
        <v>0.13202326609000001</v>
      </c>
      <c r="L2700" t="s">
        <v>11984</v>
      </c>
      <c r="P2700" t="s">
        <v>3876</v>
      </c>
      <c r="S2700">
        <v>0.92093510160500003</v>
      </c>
      <c r="T2700">
        <v>0.28863674998299998</v>
      </c>
    </row>
    <row r="2701" spans="1:20">
      <c r="A2701" t="s">
        <v>11967</v>
      </c>
      <c r="B2701" t="s">
        <v>8097</v>
      </c>
      <c r="D2701" t="s">
        <v>8098</v>
      </c>
      <c r="E2701" t="s">
        <v>24</v>
      </c>
      <c r="F2701" t="s">
        <v>25</v>
      </c>
      <c r="G2701">
        <v>1</v>
      </c>
      <c r="H2701">
        <v>8.5171408188300005E-2</v>
      </c>
      <c r="I2701">
        <v>0.76923076923099998</v>
      </c>
      <c r="J2701">
        <v>3.4464502618300002E-3</v>
      </c>
      <c r="K2701">
        <v>6.6674643650500007E-2</v>
      </c>
      <c r="L2701" t="s">
        <v>8278</v>
      </c>
      <c r="P2701" t="s">
        <v>8098</v>
      </c>
      <c r="Q2701" t="str">
        <f>VLOOKUP($P2701,[1]all_gene_anno_detail!$A:$C,COLUMN([1]all_gene_anno_detail!B2701),0)</f>
        <v>GRAMD1C-201</v>
      </c>
      <c r="R2701" t="str">
        <f>VLOOKUP($P2701,[1]all_gene_anno_detail!$A:$C,COLUMN([1]all_gene_anno_detail!C2701),0)</f>
        <v>GRAM domain-containing protein 1C isoform X1 [Sus scrofa]</v>
      </c>
      <c r="S2701">
        <v>0.92972972973000001</v>
      </c>
      <c r="T2701">
        <v>0.15715197376100001</v>
      </c>
    </row>
    <row r="2702" spans="1:20">
      <c r="A2702" t="s">
        <v>11967</v>
      </c>
      <c r="B2702" t="s">
        <v>8728</v>
      </c>
      <c r="D2702" t="s">
        <v>8729</v>
      </c>
      <c r="E2702" t="s">
        <v>24</v>
      </c>
      <c r="F2702" t="s">
        <v>25</v>
      </c>
      <c r="G2702">
        <v>1</v>
      </c>
      <c r="H2702">
        <v>8.5171408188300005E-2</v>
      </c>
      <c r="I2702">
        <v>0.58741258741299995</v>
      </c>
      <c r="J2702">
        <v>4.4609296463399999E-2</v>
      </c>
      <c r="K2702">
        <v>0.22046300294900001</v>
      </c>
      <c r="L2702" t="s">
        <v>11985</v>
      </c>
      <c r="P2702" t="s">
        <v>8729</v>
      </c>
      <c r="Q2702" t="str">
        <f>VLOOKUP($P2702,[1]all_gene_anno_detail!$A:$C,COLUMN([1]all_gene_anno_detail!B2702),0)</f>
        <v>FADS1-202</v>
      </c>
      <c r="R2702" t="str">
        <f>VLOOKUP($P2702,[1]all_gene_anno_detail!$A:$C,COLUMN([1]all_gene_anno_detail!C2702),0)</f>
        <v>fatty acid desaturase 1 [Sus scrofa]</v>
      </c>
      <c r="S2702">
        <v>0.982142857142</v>
      </c>
      <c r="T2702">
        <v>0.67896972518999998</v>
      </c>
    </row>
    <row r="2703" spans="1:20">
      <c r="A2703" t="s">
        <v>11967</v>
      </c>
      <c r="B2703" t="s">
        <v>8211</v>
      </c>
      <c r="D2703" t="s">
        <v>8212</v>
      </c>
      <c r="E2703" t="s">
        <v>24</v>
      </c>
      <c r="F2703" t="s">
        <v>25</v>
      </c>
      <c r="G2703">
        <v>1</v>
      </c>
      <c r="H2703">
        <v>5.8288397344200001E-2</v>
      </c>
      <c r="I2703">
        <v>0.736846641114</v>
      </c>
      <c r="J2703">
        <v>6.2616687100100002E-3</v>
      </c>
      <c r="K2703">
        <v>8.7503966744900005E-2</v>
      </c>
      <c r="L2703" t="s">
        <v>11986</v>
      </c>
      <c r="P2703" t="s">
        <v>8212</v>
      </c>
      <c r="Q2703" t="str">
        <f>VLOOKUP($P2703,[1]all_gene_anno_detail!$A:$C,COLUMN([1]all_gene_anno_detail!B2703),0)</f>
        <v>TNK1-201</v>
      </c>
      <c r="R2703" t="str">
        <f>VLOOKUP($P2703,[1]all_gene_anno_detail!$A:$C,COLUMN([1]all_gene_anno_detail!C2703),0)</f>
        <v>non-receptor tyrosine-protein kinase TNK1 [Sus scrofa]</v>
      </c>
      <c r="S2703">
        <v>0.91037344208500004</v>
      </c>
      <c r="T2703">
        <v>0.28937643918099998</v>
      </c>
    </row>
    <row r="2704" spans="1:20">
      <c r="A2704" t="s">
        <v>11967</v>
      </c>
      <c r="B2704" t="s">
        <v>8219</v>
      </c>
      <c r="D2704" t="s">
        <v>8220</v>
      </c>
      <c r="E2704" t="s">
        <v>24</v>
      </c>
      <c r="F2704" t="s">
        <v>25</v>
      </c>
      <c r="G2704">
        <v>1</v>
      </c>
      <c r="H2704">
        <v>7.7033124243400003E-4</v>
      </c>
      <c r="I2704">
        <v>0.615384615385</v>
      </c>
      <c r="J2704">
        <v>3.3169901090099999E-2</v>
      </c>
      <c r="K2704">
        <v>0.190526464166</v>
      </c>
      <c r="L2704" t="s">
        <v>11987</v>
      </c>
      <c r="P2704" t="s">
        <v>8220</v>
      </c>
      <c r="Q2704" t="str">
        <f>VLOOKUP($P2704,[1]all_gene_anno_detail!$A:$C,COLUMN([1]all_gene_anno_detail!B2704),0)</f>
        <v>OIT3-203</v>
      </c>
      <c r="R2704" t="str">
        <f>VLOOKUP($P2704,[1]all_gene_anno_detail!$A:$C,COLUMN([1]all_gene_anno_detail!C2704),0)</f>
        <v>oncoprotein-induced transcript 3 protein precursor [Sus scrofa]</v>
      </c>
      <c r="S2704">
        <v>0.89302325581399999</v>
      </c>
      <c r="T2704">
        <v>0.47736085884200002</v>
      </c>
    </row>
    <row r="2705" spans="1:20">
      <c r="A2705" t="s">
        <v>11967</v>
      </c>
      <c r="B2705" t="s">
        <v>8747</v>
      </c>
      <c r="D2705" t="s">
        <v>8748</v>
      </c>
      <c r="E2705" t="s">
        <v>24</v>
      </c>
      <c r="F2705" t="s">
        <v>25</v>
      </c>
      <c r="G2705">
        <v>1</v>
      </c>
      <c r="H2705">
        <v>2.9914529914499999E-2</v>
      </c>
      <c r="I2705">
        <v>0.82517482517499996</v>
      </c>
      <c r="J2705">
        <v>9.5136285555600004E-4</v>
      </c>
      <c r="K2705">
        <v>3.7481382623599999E-2</v>
      </c>
      <c r="L2705" t="s">
        <v>11988</v>
      </c>
      <c r="P2705" t="s">
        <v>8748</v>
      </c>
      <c r="Q2705" t="str">
        <f>VLOOKUP($P2705,[1]all_gene_anno_detail!$A:$C,COLUMN([1]all_gene_anno_detail!B2705),0)</f>
        <v>FTL-201</v>
      </c>
      <c r="R2705" t="str">
        <f>VLOOKUP($P2705,[1]all_gene_anno_detail!$A:$C,COLUMN([1]all_gene_anno_detail!C2705),0)</f>
        <v>ferritin light chain [Sus scrofa]</v>
      </c>
      <c r="S2705">
        <v>0.93269230769199996</v>
      </c>
      <c r="T2705">
        <v>0.18048393145700001</v>
      </c>
    </row>
    <row r="2706" spans="1:20">
      <c r="A2706" t="s">
        <v>11967</v>
      </c>
      <c r="B2706" t="s">
        <v>8229</v>
      </c>
      <c r="D2706" t="s">
        <v>8230</v>
      </c>
      <c r="E2706" t="s">
        <v>24</v>
      </c>
      <c r="F2706" t="s">
        <v>25</v>
      </c>
      <c r="G2706">
        <v>1</v>
      </c>
      <c r="H2706">
        <v>5.8288397344200001E-2</v>
      </c>
      <c r="I2706">
        <v>0.69930069930100003</v>
      </c>
      <c r="J2706">
        <v>1.1374198642699999E-2</v>
      </c>
      <c r="K2706">
        <v>0.113220456165</v>
      </c>
      <c r="L2706" t="s">
        <v>11989</v>
      </c>
      <c r="P2706" t="s">
        <v>8230</v>
      </c>
      <c r="Q2706" t="str">
        <f>VLOOKUP($P2706,[1]all_gene_anno_detail!$A:$C,COLUMN([1]all_gene_anno_detail!B2706),0)</f>
        <v>AHCY-204</v>
      </c>
      <c r="R2706" t="str">
        <f>VLOOKUP($P2706,[1]all_gene_anno_detail!$A:$C,COLUMN([1]all_gene_anno_detail!C2706),0)</f>
        <v>adenosylhomocysteinase [Sus scrofa]</v>
      </c>
      <c r="S2706">
        <v>0.92452830188699997</v>
      </c>
      <c r="T2706">
        <v>0.36271863071499999</v>
      </c>
    </row>
    <row r="2707" spans="1:20">
      <c r="A2707" t="s">
        <v>11967</v>
      </c>
      <c r="B2707" t="s">
        <v>7933</v>
      </c>
      <c r="D2707" t="s">
        <v>7934</v>
      </c>
      <c r="E2707" t="s">
        <v>24</v>
      </c>
      <c r="F2707" t="s">
        <v>25</v>
      </c>
      <c r="G2707">
        <v>1</v>
      </c>
      <c r="H2707">
        <v>2.9914529914499999E-2</v>
      </c>
      <c r="I2707">
        <v>0.67250540960500005</v>
      </c>
      <c r="J2707">
        <v>1.6569290713199999E-2</v>
      </c>
      <c r="K2707">
        <v>0.13698040749099999</v>
      </c>
      <c r="L2707" t="s">
        <v>11990</v>
      </c>
      <c r="P2707" t="s">
        <v>7934</v>
      </c>
      <c r="Q2707" t="str">
        <f>VLOOKUP($P2707,[1]all_gene_anno_detail!$A:$C,COLUMN([1]all_gene_anno_detail!B2707),0)</f>
        <v>VWA3B-202</v>
      </c>
      <c r="R2707" t="str">
        <f>VLOOKUP($P2707,[1]all_gene_anno_detail!$A:$C,COLUMN([1]all_gene_anno_detail!C2707),0)</f>
        <v>von Willebrand factor A domain-containing protein 3B isoform X1 [Sus scrofa]</v>
      </c>
      <c r="S2707">
        <v>0.960923402589</v>
      </c>
      <c r="T2707">
        <v>0.50493930223799999</v>
      </c>
    </row>
    <row r="2708" spans="1:20">
      <c r="A2708" t="s">
        <v>11967</v>
      </c>
      <c r="B2708" t="s">
        <v>7959</v>
      </c>
      <c r="D2708" t="s">
        <v>7960</v>
      </c>
      <c r="E2708" t="s">
        <v>24</v>
      </c>
      <c r="F2708" t="s">
        <v>25</v>
      </c>
      <c r="G2708">
        <v>1</v>
      </c>
      <c r="H2708">
        <v>5.8288397344200001E-2</v>
      </c>
      <c r="I2708">
        <v>0.72727272727299996</v>
      </c>
      <c r="J2708">
        <v>7.3550288578099997E-3</v>
      </c>
      <c r="K2708">
        <v>9.3274434018499996E-2</v>
      </c>
      <c r="L2708" t="s">
        <v>10475</v>
      </c>
      <c r="P2708" t="s">
        <v>7960</v>
      </c>
      <c r="Q2708" t="str">
        <f>VLOOKUP($P2708,[1]all_gene_anno_detail!$A:$C,COLUMN([1]all_gene_anno_detail!B2708),0)</f>
        <v>GAL3ST1-202</v>
      </c>
      <c r="R2708" t="str">
        <f>VLOOKUP($P2708,[1]all_gene_anno_detail!$A:$C,COLUMN([1]all_gene_anno_detail!C2708),0)</f>
        <v>galactosylceramide sulfotransferase isoform X1 [Sus scrofa]</v>
      </c>
      <c r="S2708">
        <v>0.90196078431399995</v>
      </c>
      <c r="T2708">
        <v>0.25796669238300002</v>
      </c>
    </row>
    <row r="2709" spans="1:20">
      <c r="A2709" t="s">
        <v>11967</v>
      </c>
      <c r="B2709" t="s">
        <v>9506</v>
      </c>
      <c r="D2709" t="s">
        <v>9507</v>
      </c>
      <c r="E2709" t="s">
        <v>24</v>
      </c>
      <c r="F2709" t="s">
        <v>25</v>
      </c>
      <c r="G2709">
        <v>1</v>
      </c>
      <c r="H2709">
        <v>2.9914529914499999E-2</v>
      </c>
      <c r="I2709">
        <v>0.71832767150800003</v>
      </c>
      <c r="J2709">
        <v>8.5003568381799999E-3</v>
      </c>
      <c r="K2709">
        <v>9.94585646135E-2</v>
      </c>
      <c r="L2709" t="s">
        <v>11991</v>
      </c>
      <c r="P2709" t="s">
        <v>9507</v>
      </c>
      <c r="S2709">
        <v>0.91258409711800004</v>
      </c>
      <c r="T2709">
        <v>0.315639069173</v>
      </c>
    </row>
    <row r="2710" spans="1:20">
      <c r="A2710" t="s">
        <v>11992</v>
      </c>
      <c r="B2710" t="s">
        <v>8176</v>
      </c>
      <c r="C2710" t="s">
        <v>11993</v>
      </c>
      <c r="D2710" t="s">
        <v>8177</v>
      </c>
      <c r="E2710" t="s">
        <v>24</v>
      </c>
      <c r="F2710" t="s">
        <v>25</v>
      </c>
      <c r="G2710">
        <v>1</v>
      </c>
      <c r="H2710">
        <v>0.118471632457</v>
      </c>
      <c r="I2710">
        <v>0.62937062937099997</v>
      </c>
      <c r="J2710">
        <v>2.83196712958E-2</v>
      </c>
      <c r="K2710">
        <v>0.17733906297099999</v>
      </c>
      <c r="L2710" t="s">
        <v>11994</v>
      </c>
      <c r="M2710" t="s">
        <v>11993</v>
      </c>
      <c r="N2710" t="str">
        <f>VLOOKUP($M2710,[1]all_gene_anno_detail!$A:$C,COLUMN([1]all_gene_anno_detail!B2710),0)</f>
        <v>MAP2K4-201</v>
      </c>
      <c r="O2710" t="str">
        <f>VLOOKUP($M2710,[1]all_gene_anno_detail!$A:$C,COLUMN([1]all_gene_anno_detail!C2710),0)</f>
        <v>dual specificity mitogen-activated protein kinase kinase 4 isoform X1 [Sus scrofa]</v>
      </c>
      <c r="P2710" t="s">
        <v>8177</v>
      </c>
      <c r="Q2710" t="str">
        <f>VLOOKUP($P2710,[1]all_gene_anno_detail!$A:$C,COLUMN([1]all_gene_anno_detail!B2710),0)</f>
        <v>EPS8L1-201</v>
      </c>
      <c r="R2710" t="str">
        <f>VLOOKUP($P2710,[1]all_gene_anno_detail!$A:$C,COLUMN([1]all_gene_anno_detail!C2710),0)</f>
        <v>epidermal growth factor receptor kinase substrate 8-like protein 1 isoform X1 [Sus scrofa]</v>
      </c>
      <c r="S2710">
        <v>0.92896174863400005</v>
      </c>
      <c r="T2710">
        <v>0.25026550537800002</v>
      </c>
    </row>
    <row r="2711" spans="1:20">
      <c r="A2711" t="s">
        <v>11992</v>
      </c>
      <c r="B2711" t="s">
        <v>7963</v>
      </c>
      <c r="C2711" t="s">
        <v>11993</v>
      </c>
      <c r="D2711" t="s">
        <v>7965</v>
      </c>
      <c r="E2711" t="s">
        <v>24</v>
      </c>
      <c r="F2711" t="s">
        <v>25</v>
      </c>
      <c r="G2711">
        <v>2</v>
      </c>
      <c r="H2711">
        <v>2.1497939504300002E-2</v>
      </c>
      <c r="I2711">
        <v>0.74125874125900004</v>
      </c>
      <c r="J2711">
        <v>5.8011504744800001E-3</v>
      </c>
      <c r="K2711">
        <v>8.4016937201899997E-2</v>
      </c>
      <c r="L2711" t="s">
        <v>11995</v>
      </c>
      <c r="M2711" t="s">
        <v>11993</v>
      </c>
      <c r="N2711" t="str">
        <f>VLOOKUP($M2711,[1]all_gene_anno_detail!$A:$C,COLUMN([1]all_gene_anno_detail!B2711),0)</f>
        <v>MAP2K4-201</v>
      </c>
      <c r="O2711" t="str">
        <f>VLOOKUP($M2711,[1]all_gene_anno_detail!$A:$C,COLUMN([1]all_gene_anno_detail!C2711),0)</f>
        <v>dual specificity mitogen-activated protein kinase kinase 4 isoform X1 [Sus scrofa]</v>
      </c>
      <c r="P2711" t="s">
        <v>7965</v>
      </c>
      <c r="Q2711" t="str">
        <f>VLOOKUP($P2711,[1]all_gene_anno_detail!$A:$C,COLUMN([1]all_gene_anno_detail!B2711),0)</f>
        <v>GPAM-201</v>
      </c>
      <c r="R2711" t="str">
        <f>VLOOKUP($P2711,[1]all_gene_anno_detail!$A:$C,COLUMN([1]all_gene_anno_detail!C2711),0)</f>
        <v>NR:NA</v>
      </c>
      <c r="S2711">
        <v>0.99679091236499995</v>
      </c>
      <c r="T2711">
        <v>0.18457808704000001</v>
      </c>
    </row>
    <row r="2712" spans="1:20">
      <c r="A2712" t="s">
        <v>11992</v>
      </c>
      <c r="B2712" t="s">
        <v>10169</v>
      </c>
      <c r="C2712" t="s">
        <v>11993</v>
      </c>
      <c r="D2712" t="s">
        <v>10170</v>
      </c>
      <c r="E2712" t="s">
        <v>24</v>
      </c>
      <c r="F2712" t="s">
        <v>25</v>
      </c>
      <c r="G2712">
        <v>1</v>
      </c>
      <c r="H2712">
        <v>8.2168665859600004E-2</v>
      </c>
      <c r="I2712">
        <v>0.59440559440600005</v>
      </c>
      <c r="J2712">
        <v>4.1521494410300001E-2</v>
      </c>
      <c r="K2712">
        <v>0.212751565502</v>
      </c>
      <c r="L2712" t="s">
        <v>11996</v>
      </c>
      <c r="M2712" t="s">
        <v>11993</v>
      </c>
      <c r="N2712" t="str">
        <f>VLOOKUP($M2712,[1]all_gene_anno_detail!$A:$C,COLUMN([1]all_gene_anno_detail!B2712),0)</f>
        <v>MAP2K4-201</v>
      </c>
      <c r="O2712" t="str">
        <f>VLOOKUP($M2712,[1]all_gene_anno_detail!$A:$C,COLUMN([1]all_gene_anno_detail!C2712),0)</f>
        <v>dual specificity mitogen-activated protein kinase kinase 4 isoform X1 [Sus scrofa]</v>
      </c>
      <c r="P2712" t="s">
        <v>10170</v>
      </c>
      <c r="Q2712" t="str">
        <f>VLOOKUP($P2712,[1]all_gene_anno_detail!$A:$C,COLUMN([1]all_gene_anno_detail!B2712),0)</f>
        <v>MAP3K13-201</v>
      </c>
      <c r="R2712" t="str">
        <f>VLOOKUP($P2712,[1]all_gene_anno_detail!$A:$C,COLUMN([1]all_gene_anno_detail!C2712),0)</f>
        <v>mitogen-activated protein kinase kinase kinase 13 [Sus scrofa]</v>
      </c>
      <c r="S2712">
        <v>0.79439252336499999</v>
      </c>
      <c r="T2712">
        <v>0.42671176924999998</v>
      </c>
    </row>
    <row r="2713" spans="1:20">
      <c r="A2713" t="s">
        <v>11992</v>
      </c>
      <c r="B2713" t="s">
        <v>3500</v>
      </c>
      <c r="C2713" t="s">
        <v>11993</v>
      </c>
      <c r="D2713" t="s">
        <v>3501</v>
      </c>
      <c r="E2713" t="s">
        <v>24</v>
      </c>
      <c r="F2713" t="s">
        <v>25</v>
      </c>
      <c r="G2713">
        <v>1</v>
      </c>
      <c r="H2713">
        <v>0.15180780609200001</v>
      </c>
      <c r="I2713">
        <v>0.71103436536300002</v>
      </c>
      <c r="J2713">
        <v>9.5287611676999999E-3</v>
      </c>
      <c r="K2713">
        <v>0.10431850931599999</v>
      </c>
      <c r="L2713" t="s">
        <v>11997</v>
      </c>
      <c r="M2713" t="s">
        <v>11993</v>
      </c>
      <c r="N2713" t="str">
        <f>VLOOKUP($M2713,[1]all_gene_anno_detail!$A:$C,COLUMN([1]all_gene_anno_detail!B2713),0)</f>
        <v>MAP2K4-201</v>
      </c>
      <c r="O2713" t="str">
        <f>VLOOKUP($M2713,[1]all_gene_anno_detail!$A:$C,COLUMN([1]all_gene_anno_detail!C2713),0)</f>
        <v>dual specificity mitogen-activated protein kinase kinase 4 isoform X1 [Sus scrofa]</v>
      </c>
      <c r="P2713" t="s">
        <v>3501</v>
      </c>
      <c r="S2713">
        <v>0.966976372079</v>
      </c>
      <c r="T2713">
        <v>0.17940333069100001</v>
      </c>
    </row>
    <row r="2714" spans="1:20">
      <c r="A2714" t="s">
        <v>11992</v>
      </c>
      <c r="B2714" t="s">
        <v>8154</v>
      </c>
      <c r="C2714" t="s">
        <v>11993</v>
      </c>
      <c r="D2714" t="s">
        <v>8155</v>
      </c>
      <c r="E2714" t="s">
        <v>24</v>
      </c>
      <c r="F2714" t="s">
        <v>25</v>
      </c>
      <c r="G2714">
        <v>1</v>
      </c>
      <c r="H2714">
        <v>4.2735042735100003E-2</v>
      </c>
      <c r="I2714">
        <v>0.59377108599499995</v>
      </c>
      <c r="J2714">
        <v>4.17952190035E-2</v>
      </c>
      <c r="K2714">
        <v>0.21395982053599999</v>
      </c>
      <c r="L2714" t="s">
        <v>11998</v>
      </c>
      <c r="M2714" t="s">
        <v>11993</v>
      </c>
      <c r="N2714" t="str">
        <f>VLOOKUP($M2714,[1]all_gene_anno_detail!$A:$C,COLUMN([1]all_gene_anno_detail!B2714),0)</f>
        <v>MAP2K4-201</v>
      </c>
      <c r="O2714" t="str">
        <f>VLOOKUP($M2714,[1]all_gene_anno_detail!$A:$C,COLUMN([1]all_gene_anno_detail!C2714),0)</f>
        <v>dual specificity mitogen-activated protein kinase kinase 4 isoform X1 [Sus scrofa]</v>
      </c>
      <c r="P2714" t="s">
        <v>8155</v>
      </c>
      <c r="Q2714" t="str">
        <f>VLOOKUP($P2714,[1]all_gene_anno_detail!$A:$C,COLUMN([1]all_gene_anno_detail!B2714),0)</f>
        <v>CD163</v>
      </c>
      <c r="R2714" t="str">
        <f>VLOOKUP($P2714,[1]all_gene_anno_detail!$A:$C,COLUMN([1]all_gene_anno_detail!C2714),0)</f>
        <v>LOW QUALITY PROTEIN: antigen WC1.1 [Sus scrofa]</v>
      </c>
      <c r="S2714">
        <v>0.91112053007100002</v>
      </c>
      <c r="T2714">
        <v>0.66519145031299998</v>
      </c>
    </row>
    <row r="2715" spans="1:20">
      <c r="A2715" t="s">
        <v>11992</v>
      </c>
      <c r="B2715" t="s">
        <v>3525</v>
      </c>
      <c r="C2715" t="s">
        <v>11993</v>
      </c>
      <c r="D2715" t="s">
        <v>3526</v>
      </c>
      <c r="E2715" t="s">
        <v>24</v>
      </c>
      <c r="F2715" t="s">
        <v>25</v>
      </c>
      <c r="G2715">
        <v>1</v>
      </c>
      <c r="H2715">
        <v>0.15180780609200001</v>
      </c>
      <c r="I2715">
        <v>0.713286713287</v>
      </c>
      <c r="J2715">
        <v>9.2017797776300005E-3</v>
      </c>
      <c r="K2715">
        <v>0.102741823201</v>
      </c>
      <c r="L2715" t="s">
        <v>11999</v>
      </c>
      <c r="M2715" t="s">
        <v>11993</v>
      </c>
      <c r="N2715" t="str">
        <f>VLOOKUP($M2715,[1]all_gene_anno_detail!$A:$C,COLUMN([1]all_gene_anno_detail!B2715),0)</f>
        <v>MAP2K4-201</v>
      </c>
      <c r="O2715" t="str">
        <f>VLOOKUP($M2715,[1]all_gene_anno_detail!$A:$C,COLUMN([1]all_gene_anno_detail!C2715),0)</f>
        <v>dual specificity mitogen-activated protein kinase kinase 4 isoform X1 [Sus scrofa]</v>
      </c>
      <c r="P2715" t="s">
        <v>3526</v>
      </c>
      <c r="Q2715" t="str">
        <f>VLOOKUP($P2715,[1]all_gene_anno_detail!$A:$C,COLUMN([1]all_gene_anno_detail!B2715),0)</f>
        <v>AR-203</v>
      </c>
      <c r="R2715" t="str">
        <f>VLOOKUP($P2715,[1]all_gene_anno_detail!$A:$C,COLUMN([1]all_gene_anno_detail!C2715),0)</f>
        <v>androgen receptor [Sus scrofa]</v>
      </c>
      <c r="S2715">
        <v>0.92432432432400002</v>
      </c>
      <c r="T2715">
        <v>0.20947090766400001</v>
      </c>
    </row>
    <row r="2716" spans="1:20">
      <c r="A2716" t="s">
        <v>11992</v>
      </c>
      <c r="B2716" t="s">
        <v>7946</v>
      </c>
      <c r="C2716" t="s">
        <v>11993</v>
      </c>
      <c r="D2716" t="s">
        <v>7947</v>
      </c>
      <c r="E2716" t="s">
        <v>24</v>
      </c>
      <c r="F2716" t="s">
        <v>25</v>
      </c>
      <c r="G2716">
        <v>1</v>
      </c>
      <c r="H2716">
        <v>4.2735042735100003E-2</v>
      </c>
      <c r="I2716">
        <v>0.69930069930100003</v>
      </c>
      <c r="J2716">
        <v>1.1374198642699999E-2</v>
      </c>
      <c r="K2716">
        <v>0.113220456165</v>
      </c>
      <c r="L2716" t="s">
        <v>12000</v>
      </c>
      <c r="M2716" t="s">
        <v>11993</v>
      </c>
      <c r="N2716" t="str">
        <f>VLOOKUP($M2716,[1]all_gene_anno_detail!$A:$C,COLUMN([1]all_gene_anno_detail!B2716),0)</f>
        <v>MAP2K4-201</v>
      </c>
      <c r="O2716" t="str">
        <f>VLOOKUP($M2716,[1]all_gene_anno_detail!$A:$C,COLUMN([1]all_gene_anno_detail!C2716),0)</f>
        <v>dual specificity mitogen-activated protein kinase kinase 4 isoform X1 [Sus scrofa]</v>
      </c>
      <c r="P2716" t="s">
        <v>7947</v>
      </c>
      <c r="Q2716" t="str">
        <f>VLOOKUP($P2716,[1]all_gene_anno_detail!$A:$C,COLUMN([1]all_gene_anno_detail!B2716),0)</f>
        <v>MCRIP2-201</v>
      </c>
      <c r="R2716" t="str">
        <f>VLOOKUP($P2716,[1]all_gene_anno_detail!$A:$C,COLUMN([1]all_gene_anno_detail!C2716),0)</f>
        <v>MAPK regulated corepressor interacting protein 2 isoform X1 [Sus scrofa]</v>
      </c>
      <c r="S2716">
        <v>0.87179487179500004</v>
      </c>
      <c r="T2716">
        <v>0.22820781097699999</v>
      </c>
    </row>
    <row r="2717" spans="1:20">
      <c r="A2717" t="s">
        <v>11992</v>
      </c>
      <c r="B2717" t="s">
        <v>7917</v>
      </c>
      <c r="C2717" t="s">
        <v>11993</v>
      </c>
      <c r="D2717" t="s">
        <v>7918</v>
      </c>
      <c r="E2717" t="s">
        <v>24</v>
      </c>
      <c r="F2717" t="s">
        <v>25</v>
      </c>
      <c r="G2717">
        <v>1</v>
      </c>
      <c r="H2717">
        <v>4.7813663323500004E-3</v>
      </c>
      <c r="I2717">
        <v>0.766034512655</v>
      </c>
      <c r="J2717">
        <v>3.6703420419400001E-3</v>
      </c>
      <c r="K2717">
        <v>6.8978190735600006E-2</v>
      </c>
      <c r="L2717" t="s">
        <v>12001</v>
      </c>
      <c r="M2717" t="s">
        <v>11993</v>
      </c>
      <c r="N2717" t="str">
        <f>VLOOKUP($M2717,[1]all_gene_anno_detail!$A:$C,COLUMN([1]all_gene_anno_detail!B2717),0)</f>
        <v>MAP2K4-201</v>
      </c>
      <c r="O2717" t="str">
        <f>VLOOKUP($M2717,[1]all_gene_anno_detail!$A:$C,COLUMN([1]all_gene_anno_detail!C2717),0)</f>
        <v>dual specificity mitogen-activated protein kinase kinase 4 isoform X1 [Sus scrofa]</v>
      </c>
      <c r="P2717" t="s">
        <v>7918</v>
      </c>
      <c r="S2717">
        <v>0.97899848359700004</v>
      </c>
      <c r="T2717">
        <v>0.151505701391</v>
      </c>
    </row>
    <row r="2718" spans="1:20">
      <c r="A2718" t="s">
        <v>11992</v>
      </c>
      <c r="B2718" t="s">
        <v>8059</v>
      </c>
      <c r="C2718" t="s">
        <v>11993</v>
      </c>
      <c r="D2718" t="s">
        <v>8060</v>
      </c>
      <c r="E2718" t="s">
        <v>24</v>
      </c>
      <c r="F2718" t="s">
        <v>25</v>
      </c>
      <c r="G2718">
        <v>1</v>
      </c>
      <c r="H2718">
        <v>8.2168665859600004E-2</v>
      </c>
      <c r="I2718">
        <v>0.576004096583</v>
      </c>
      <c r="J2718">
        <v>4.9989641441099998E-2</v>
      </c>
      <c r="K2718">
        <v>0.23539397796700001</v>
      </c>
      <c r="L2718" t="s">
        <v>12002</v>
      </c>
      <c r="M2718" t="s">
        <v>11993</v>
      </c>
      <c r="N2718" t="str">
        <f>VLOOKUP($M2718,[1]all_gene_anno_detail!$A:$C,COLUMN([1]all_gene_anno_detail!B2718),0)</f>
        <v>MAP2K4-201</v>
      </c>
      <c r="O2718" t="str">
        <f>VLOOKUP($M2718,[1]all_gene_anno_detail!$A:$C,COLUMN([1]all_gene_anno_detail!C2718),0)</f>
        <v>dual specificity mitogen-activated protein kinase kinase 4 isoform X1 [Sus scrofa]</v>
      </c>
      <c r="P2718" t="s">
        <v>8060</v>
      </c>
      <c r="Q2718" t="str">
        <f>VLOOKUP($P2718,[1]all_gene_anno_detail!$A:$C,COLUMN([1]all_gene_anno_detail!B2718),0)</f>
        <v>FCRL3-201</v>
      </c>
      <c r="R2718" t="str">
        <f>VLOOKUP($P2718,[1]all_gene_anno_detail!$A:$C,COLUMN([1]all_gene_anno_detail!C2718),0)</f>
        <v>Fc receptor-like protein 3 isoform X1 [Sus scrofa]</v>
      </c>
      <c r="S2718">
        <v>0.90181106377599995</v>
      </c>
      <c r="T2718">
        <v>0.41826947263399999</v>
      </c>
    </row>
    <row r="2719" spans="1:20">
      <c r="A2719" t="s">
        <v>11992</v>
      </c>
      <c r="B2719" t="s">
        <v>9324</v>
      </c>
      <c r="C2719" t="s">
        <v>11993</v>
      </c>
      <c r="D2719" t="s">
        <v>9325</v>
      </c>
      <c r="E2719" t="s">
        <v>24</v>
      </c>
      <c r="F2719" t="s">
        <v>25</v>
      </c>
      <c r="G2719">
        <v>1</v>
      </c>
      <c r="H2719">
        <v>4.2735042735100003E-2</v>
      </c>
      <c r="I2719">
        <v>0.664335664336</v>
      </c>
      <c r="J2719">
        <v>1.8452718028400001E-2</v>
      </c>
      <c r="K2719">
        <v>0.14368654838700001</v>
      </c>
      <c r="L2719" t="s">
        <v>12003</v>
      </c>
      <c r="M2719" t="s">
        <v>11993</v>
      </c>
      <c r="N2719" t="str">
        <f>VLOOKUP($M2719,[1]all_gene_anno_detail!$A:$C,COLUMN([1]all_gene_anno_detail!B2719),0)</f>
        <v>MAP2K4-201</v>
      </c>
      <c r="O2719" t="str">
        <f>VLOOKUP($M2719,[1]all_gene_anno_detail!$A:$C,COLUMN([1]all_gene_anno_detail!C2719),0)</f>
        <v>dual specificity mitogen-activated protein kinase kinase 4 isoform X1 [Sus scrofa]</v>
      </c>
      <c r="P2719" t="s">
        <v>9325</v>
      </c>
      <c r="Q2719" t="str">
        <f>VLOOKUP($P2719,[1]all_gene_anno_detail!$A:$C,COLUMN([1]all_gene_anno_detail!B2719),0)</f>
        <v>PLEKHG6-202</v>
      </c>
      <c r="R2719" t="str">
        <f>VLOOKUP($P2719,[1]all_gene_anno_detail!$A:$C,COLUMN([1]all_gene_anno_detail!C2719),0)</f>
        <v>pleckstrin homology domain-containing family G member 6 [Sus scrofa]</v>
      </c>
      <c r="S2719">
        <v>0.94009216589900002</v>
      </c>
      <c r="T2719">
        <v>0.44657467811099999</v>
      </c>
    </row>
    <row r="2720" spans="1:20">
      <c r="A2720" t="s">
        <v>11992</v>
      </c>
      <c r="B2720" t="s">
        <v>3830</v>
      </c>
      <c r="C2720" t="s">
        <v>11993</v>
      </c>
      <c r="D2720" t="s">
        <v>3831</v>
      </c>
      <c r="E2720" t="s">
        <v>24</v>
      </c>
      <c r="F2720" t="s">
        <v>25</v>
      </c>
      <c r="G2720">
        <v>1</v>
      </c>
      <c r="H2720">
        <v>4.2735042735100003E-2</v>
      </c>
      <c r="I2720">
        <v>0.69015795889999998</v>
      </c>
      <c r="J2720">
        <v>1.29864256751E-2</v>
      </c>
      <c r="K2720">
        <v>0.120630339851</v>
      </c>
      <c r="L2720" t="s">
        <v>12004</v>
      </c>
      <c r="M2720" t="s">
        <v>11993</v>
      </c>
      <c r="N2720" t="str">
        <f>VLOOKUP($M2720,[1]all_gene_anno_detail!$A:$C,COLUMN([1]all_gene_anno_detail!B2720),0)</f>
        <v>MAP2K4-201</v>
      </c>
      <c r="O2720" t="str">
        <f>VLOOKUP($M2720,[1]all_gene_anno_detail!$A:$C,COLUMN([1]all_gene_anno_detail!C2720),0)</f>
        <v>dual specificity mitogen-activated protein kinase kinase 4 isoform X1 [Sus scrofa]</v>
      </c>
      <c r="P2720" t="s">
        <v>3831</v>
      </c>
      <c r="S2720">
        <v>0.86384103001000001</v>
      </c>
      <c r="T2720">
        <v>0.32733700017</v>
      </c>
    </row>
    <row r="2721" spans="1:20">
      <c r="A2721" t="s">
        <v>11992</v>
      </c>
      <c r="B2721" t="s">
        <v>7950</v>
      </c>
      <c r="C2721" t="s">
        <v>11993</v>
      </c>
      <c r="D2721" t="s">
        <v>7951</v>
      </c>
      <c r="E2721" t="s">
        <v>24</v>
      </c>
      <c r="F2721" t="s">
        <v>25</v>
      </c>
      <c r="G2721">
        <v>1</v>
      </c>
      <c r="H2721">
        <v>4.2735042735100003E-2</v>
      </c>
      <c r="I2721">
        <v>0.61996592447900001</v>
      </c>
      <c r="J2721">
        <v>3.1520226079399999E-2</v>
      </c>
      <c r="K2721">
        <v>0.18653429840300001</v>
      </c>
      <c r="L2721" t="s">
        <v>12005</v>
      </c>
      <c r="M2721" t="s">
        <v>11993</v>
      </c>
      <c r="N2721" t="str">
        <f>VLOOKUP($M2721,[1]all_gene_anno_detail!$A:$C,COLUMN([1]all_gene_anno_detail!B2721),0)</f>
        <v>MAP2K4-201</v>
      </c>
      <c r="O2721" t="str">
        <f>VLOOKUP($M2721,[1]all_gene_anno_detail!$A:$C,COLUMN([1]all_gene_anno_detail!C2721),0)</f>
        <v>dual specificity mitogen-activated protein kinase kinase 4 isoform X1 [Sus scrofa]</v>
      </c>
      <c r="P2721" t="s">
        <v>7951</v>
      </c>
      <c r="S2721">
        <v>0.95203041809900002</v>
      </c>
      <c r="T2721">
        <v>0.32442567749599999</v>
      </c>
    </row>
    <row r="2722" spans="1:20">
      <c r="A2722" t="s">
        <v>11992</v>
      </c>
      <c r="B2722" t="s">
        <v>7901</v>
      </c>
      <c r="C2722" t="s">
        <v>11993</v>
      </c>
      <c r="D2722" t="s">
        <v>7902</v>
      </c>
      <c r="E2722" t="s">
        <v>24</v>
      </c>
      <c r="F2722" t="s">
        <v>25</v>
      </c>
      <c r="G2722">
        <v>1</v>
      </c>
      <c r="H2722">
        <v>4.2735042735100003E-2</v>
      </c>
      <c r="I2722">
        <v>0.77622377622399996</v>
      </c>
      <c r="J2722">
        <v>2.9928636801899999E-3</v>
      </c>
      <c r="K2722">
        <v>6.2710172514800003E-2</v>
      </c>
      <c r="L2722" t="s">
        <v>12006</v>
      </c>
      <c r="M2722" t="s">
        <v>11993</v>
      </c>
      <c r="N2722" t="str">
        <f>VLOOKUP($M2722,[1]all_gene_anno_detail!$A:$C,COLUMN([1]all_gene_anno_detail!B2722),0)</f>
        <v>MAP2K4-201</v>
      </c>
      <c r="O2722" t="str">
        <f>VLOOKUP($M2722,[1]all_gene_anno_detail!$A:$C,COLUMN([1]all_gene_anno_detail!C2722),0)</f>
        <v>dual specificity mitogen-activated protein kinase kinase 4 isoform X1 [Sus scrofa]</v>
      </c>
      <c r="P2722" t="s">
        <v>7902</v>
      </c>
      <c r="Q2722" t="str">
        <f>VLOOKUP($P2722,[1]all_gene_anno_detail!$A:$C,COLUMN([1]all_gene_anno_detail!B2722),0)</f>
        <v>MTFP1</v>
      </c>
      <c r="R2722" t="str">
        <f>VLOOKUP($P2722,[1]all_gene_anno_detail!$A:$C,COLUMN([1]all_gene_anno_detail!C2722),0)</f>
        <v>LOW QUALITY PROTEIN: mitochondrial fission process protein 1 [Sus scrofa]</v>
      </c>
      <c r="S2722">
        <v>0.96378830083599998</v>
      </c>
      <c r="T2722">
        <v>0.14417215664999999</v>
      </c>
    </row>
    <row r="2723" spans="1:20">
      <c r="A2723" t="s">
        <v>11992</v>
      </c>
      <c r="B2723" t="s">
        <v>9369</v>
      </c>
      <c r="C2723" t="s">
        <v>11993</v>
      </c>
      <c r="D2723" t="s">
        <v>9370</v>
      </c>
      <c r="E2723" t="s">
        <v>24</v>
      </c>
      <c r="F2723" t="s">
        <v>25</v>
      </c>
      <c r="G2723">
        <v>1</v>
      </c>
      <c r="H2723">
        <v>4.2735042735100003E-2</v>
      </c>
      <c r="I2723">
        <v>0.58203321282099996</v>
      </c>
      <c r="J2723">
        <v>4.7092493120400002E-2</v>
      </c>
      <c r="K2723">
        <v>0.22855564519400001</v>
      </c>
      <c r="L2723" t="s">
        <v>12007</v>
      </c>
      <c r="M2723" t="s">
        <v>11993</v>
      </c>
      <c r="N2723" t="str">
        <f>VLOOKUP($M2723,[1]all_gene_anno_detail!$A:$C,COLUMN([1]all_gene_anno_detail!B2723),0)</f>
        <v>MAP2K4-201</v>
      </c>
      <c r="O2723" t="str">
        <f>VLOOKUP($M2723,[1]all_gene_anno_detail!$A:$C,COLUMN([1]all_gene_anno_detail!C2723),0)</f>
        <v>dual specificity mitogen-activated protein kinase kinase 4 isoform X1 [Sus scrofa]</v>
      </c>
      <c r="P2723" t="s">
        <v>9370</v>
      </c>
      <c r="Q2723" t="str">
        <f>VLOOKUP($P2723,[1]all_gene_anno_detail!$A:$C,COLUMN([1]all_gene_anno_detail!B2723),0)</f>
        <v>MKRN2OS-201</v>
      </c>
      <c r="R2723" t="str">
        <f>VLOOKUP($P2723,[1]all_gene_anno_detail!$A:$C,COLUMN([1]all_gene_anno_detail!C2723),0)</f>
        <v>MKRN2 opposite strand protein [Sus scrofa]</v>
      </c>
      <c r="S2723">
        <v>0.89418879887500002</v>
      </c>
      <c r="T2723">
        <v>0.45487402208599997</v>
      </c>
    </row>
    <row r="2724" spans="1:20">
      <c r="A2724" t="s">
        <v>11992</v>
      </c>
      <c r="B2724" t="s">
        <v>7953</v>
      </c>
      <c r="C2724" t="s">
        <v>11993</v>
      </c>
      <c r="D2724" t="s">
        <v>7954</v>
      </c>
      <c r="E2724" t="s">
        <v>24</v>
      </c>
      <c r="F2724" t="s">
        <v>25</v>
      </c>
      <c r="G2724">
        <v>1</v>
      </c>
      <c r="H2724">
        <v>8.2168665859600004E-2</v>
      </c>
      <c r="I2724">
        <v>0.78803014440499997</v>
      </c>
      <c r="J2724">
        <v>2.3318286238399998E-3</v>
      </c>
      <c r="K2724">
        <v>5.5926705194600003E-2</v>
      </c>
      <c r="L2724" t="s">
        <v>12008</v>
      </c>
      <c r="M2724" t="s">
        <v>11993</v>
      </c>
      <c r="N2724" t="str">
        <f>VLOOKUP($M2724,[1]all_gene_anno_detail!$A:$C,COLUMN([1]all_gene_anno_detail!B2724),0)</f>
        <v>MAP2K4-201</v>
      </c>
      <c r="O2724" t="str">
        <f>VLOOKUP($M2724,[1]all_gene_anno_detail!$A:$C,COLUMN([1]all_gene_anno_detail!C2724),0)</f>
        <v>dual specificity mitogen-activated protein kinase kinase 4 isoform X1 [Sus scrofa]</v>
      </c>
      <c r="P2724" t="s">
        <v>7954</v>
      </c>
      <c r="Q2724" t="str">
        <f>VLOOKUP($P2724,[1]all_gene_anno_detail!$A:$C,COLUMN([1]all_gene_anno_detail!B2724),0)</f>
        <v>TNFRSF13B</v>
      </c>
      <c r="R2724" t="str">
        <f>VLOOKUP($P2724,[1]all_gene_anno_detail!$A:$C,COLUMN([1]all_gene_anno_detail!C2724),0)</f>
        <v>tumor necrosis factor receptor superfamily member 13B [Sus scrofa]</v>
      </c>
      <c r="S2724">
        <v>0.98017223350000005</v>
      </c>
      <c r="T2724">
        <v>0.20197546566300001</v>
      </c>
    </row>
    <row r="2725" spans="1:20">
      <c r="A2725" t="s">
        <v>11992</v>
      </c>
      <c r="B2725" t="s">
        <v>10000</v>
      </c>
      <c r="C2725" t="s">
        <v>11993</v>
      </c>
      <c r="D2725" t="s">
        <v>10001</v>
      </c>
      <c r="E2725" t="s">
        <v>24</v>
      </c>
      <c r="F2725" t="s">
        <v>25</v>
      </c>
      <c r="G2725">
        <v>1</v>
      </c>
      <c r="H2725">
        <v>0.118471632457</v>
      </c>
      <c r="I2725">
        <v>0.62937062937099997</v>
      </c>
      <c r="J2725">
        <v>2.83196712958E-2</v>
      </c>
      <c r="K2725">
        <v>0.17733906297099999</v>
      </c>
      <c r="L2725" t="s">
        <v>12009</v>
      </c>
      <c r="M2725" t="s">
        <v>11993</v>
      </c>
      <c r="N2725" t="str">
        <f>VLOOKUP($M2725,[1]all_gene_anno_detail!$A:$C,COLUMN([1]all_gene_anno_detail!B2725),0)</f>
        <v>MAP2K4-201</v>
      </c>
      <c r="O2725" t="str">
        <f>VLOOKUP($M2725,[1]all_gene_anno_detail!$A:$C,COLUMN([1]all_gene_anno_detail!C2725),0)</f>
        <v>dual specificity mitogen-activated protein kinase kinase 4 isoform X1 [Sus scrofa]</v>
      </c>
      <c r="P2725" t="s">
        <v>10001</v>
      </c>
      <c r="Q2725" t="str">
        <f>VLOOKUP($P2725,[1]all_gene_anno_detail!$A:$C,COLUMN([1]all_gene_anno_detail!B2725),0)</f>
        <v>HOMER1-205</v>
      </c>
      <c r="R2725" t="str">
        <f>VLOOKUP($P2725,[1]all_gene_anno_detail!$A:$C,COLUMN([1]all_gene_anno_detail!C2725),0)</f>
        <v>homer protein homolog 1 isoform X1 [Sus scrofa]</v>
      </c>
      <c r="S2725">
        <v>0.92307692307699996</v>
      </c>
      <c r="T2725">
        <v>0.53726634256899997</v>
      </c>
    </row>
    <row r="2726" spans="1:20">
      <c r="A2726" t="s">
        <v>11992</v>
      </c>
      <c r="B2726" t="s">
        <v>7930</v>
      </c>
      <c r="C2726" t="s">
        <v>11993</v>
      </c>
      <c r="D2726" t="s">
        <v>7931</v>
      </c>
      <c r="E2726" t="s">
        <v>24</v>
      </c>
      <c r="F2726" t="s">
        <v>25</v>
      </c>
      <c r="G2726">
        <v>1</v>
      </c>
      <c r="H2726">
        <v>4.2735042735100003E-2</v>
      </c>
      <c r="I2726">
        <v>0.68531468531499995</v>
      </c>
      <c r="J2726">
        <v>1.39059688144E-2</v>
      </c>
      <c r="K2726">
        <v>0.124318357586</v>
      </c>
      <c r="L2726" t="s">
        <v>12010</v>
      </c>
      <c r="M2726" t="s">
        <v>11993</v>
      </c>
      <c r="N2726" t="str">
        <f>VLOOKUP($M2726,[1]all_gene_anno_detail!$A:$C,COLUMN([1]all_gene_anno_detail!B2726),0)</f>
        <v>MAP2K4-201</v>
      </c>
      <c r="O2726" t="str">
        <f>VLOOKUP($M2726,[1]all_gene_anno_detail!$A:$C,COLUMN([1]all_gene_anno_detail!C2726),0)</f>
        <v>dual specificity mitogen-activated protein kinase kinase 4 isoform X1 [Sus scrofa]</v>
      </c>
      <c r="P2726" t="s">
        <v>7931</v>
      </c>
      <c r="Q2726" t="str">
        <f>VLOOKUP($P2726,[1]all_gene_anno_detail!$A:$C,COLUMN([1]all_gene_anno_detail!B2726),0)</f>
        <v>KCNIP3-202</v>
      </c>
      <c r="R2726" t="str">
        <f>VLOOKUP($P2726,[1]all_gene_anno_detail!$A:$C,COLUMN([1]all_gene_anno_detail!C2726),0)</f>
        <v>calsenilin isoform X1 [Sus scrofa]</v>
      </c>
      <c r="S2726">
        <v>0.96330275229399998</v>
      </c>
      <c r="T2726">
        <v>0.432711881518</v>
      </c>
    </row>
    <row r="2727" spans="1:20">
      <c r="A2727" t="s">
        <v>11992</v>
      </c>
      <c r="B2727" t="s">
        <v>8121</v>
      </c>
      <c r="C2727" t="s">
        <v>11993</v>
      </c>
      <c r="D2727" t="s">
        <v>8122</v>
      </c>
      <c r="E2727" t="s">
        <v>24</v>
      </c>
      <c r="F2727" t="s">
        <v>25</v>
      </c>
      <c r="G2727">
        <v>1</v>
      </c>
      <c r="H2727">
        <v>2.1497939504300002E-2</v>
      </c>
      <c r="I2727">
        <v>0.69474111876400002</v>
      </c>
      <c r="J2727">
        <v>1.21584444633E-2</v>
      </c>
      <c r="K2727">
        <v>0.118103504936</v>
      </c>
      <c r="L2727" t="s">
        <v>12011</v>
      </c>
      <c r="M2727" t="s">
        <v>11993</v>
      </c>
      <c r="N2727" t="str">
        <f>VLOOKUP($M2727,[1]all_gene_anno_detail!$A:$C,COLUMN([1]all_gene_anno_detail!B2727),0)</f>
        <v>MAP2K4-201</v>
      </c>
      <c r="O2727" t="str">
        <f>VLOOKUP($M2727,[1]all_gene_anno_detail!$A:$C,COLUMN([1]all_gene_anno_detail!C2727),0)</f>
        <v>dual specificity mitogen-activated protein kinase kinase 4 isoform X1 [Sus scrofa]</v>
      </c>
      <c r="P2727" t="s">
        <v>8122</v>
      </c>
      <c r="Q2727" t="str">
        <f>VLOOKUP($P2727,[1]all_gene_anno_detail!$A:$C,COLUMN([1]all_gene_anno_detail!B2727),0)</f>
        <v>ANKFN1-201</v>
      </c>
      <c r="R2727" t="str">
        <f>VLOOKUP($P2727,[1]all_gene_anno_detail!$A:$C,COLUMN([1]all_gene_anno_detail!C2727),0)</f>
        <v>ankyrin repeat and fibronectin type-III domain-containing protein 1 isoform X1 [Sus scrofa]</v>
      </c>
      <c r="S2727">
        <v>0.81955823145100004</v>
      </c>
      <c r="T2727">
        <v>0.24750782336800001</v>
      </c>
    </row>
    <row r="2728" spans="1:20">
      <c r="A2728" t="s">
        <v>11992</v>
      </c>
      <c r="B2728" t="s">
        <v>7933</v>
      </c>
      <c r="C2728" t="s">
        <v>11993</v>
      </c>
      <c r="D2728" t="s">
        <v>7934</v>
      </c>
      <c r="E2728" t="s">
        <v>24</v>
      </c>
      <c r="F2728" t="s">
        <v>25</v>
      </c>
      <c r="G2728">
        <v>1</v>
      </c>
      <c r="H2728">
        <v>4.2735042735100003E-2</v>
      </c>
      <c r="I2728">
        <v>0.72504489473</v>
      </c>
      <c r="J2728">
        <v>7.6287509596900003E-3</v>
      </c>
      <c r="K2728">
        <v>9.4581240923800006E-2</v>
      </c>
      <c r="L2728" t="s">
        <v>12012</v>
      </c>
      <c r="M2728" t="s">
        <v>11993</v>
      </c>
      <c r="N2728" t="str">
        <f>VLOOKUP($M2728,[1]all_gene_anno_detail!$A:$C,COLUMN([1]all_gene_anno_detail!B2728),0)</f>
        <v>MAP2K4-201</v>
      </c>
      <c r="O2728" t="str">
        <f>VLOOKUP($M2728,[1]all_gene_anno_detail!$A:$C,COLUMN([1]all_gene_anno_detail!C2728),0)</f>
        <v>dual specificity mitogen-activated protein kinase kinase 4 isoform X1 [Sus scrofa]</v>
      </c>
      <c r="P2728" t="s">
        <v>7934</v>
      </c>
      <c r="Q2728" t="str">
        <f>VLOOKUP($P2728,[1]all_gene_anno_detail!$A:$C,COLUMN([1]all_gene_anno_detail!B2728),0)</f>
        <v>VWA3B-202</v>
      </c>
      <c r="R2728" t="str">
        <f>VLOOKUP($P2728,[1]all_gene_anno_detail!$A:$C,COLUMN([1]all_gene_anno_detail!C2728),0)</f>
        <v>von Willebrand factor A domain-containing protein 3B isoform X1 [Sus scrofa]</v>
      </c>
      <c r="S2728">
        <v>0.88319417237099995</v>
      </c>
      <c r="T2728">
        <v>0.267903142579</v>
      </c>
    </row>
    <row r="2729" spans="1:20">
      <c r="A2729" t="s">
        <v>11992</v>
      </c>
      <c r="B2729" t="s">
        <v>7959</v>
      </c>
      <c r="C2729" t="s">
        <v>11993</v>
      </c>
      <c r="D2729" t="s">
        <v>7960</v>
      </c>
      <c r="E2729" t="s">
        <v>24</v>
      </c>
      <c r="F2729" t="s">
        <v>25</v>
      </c>
      <c r="G2729">
        <v>1</v>
      </c>
      <c r="H2729">
        <v>8.2168665859600004E-2</v>
      </c>
      <c r="I2729">
        <v>0.77622377622399996</v>
      </c>
      <c r="J2729">
        <v>2.9928636801899999E-3</v>
      </c>
      <c r="K2729">
        <v>6.2710172514800003E-2</v>
      </c>
      <c r="L2729" t="s">
        <v>12013</v>
      </c>
      <c r="M2729" t="s">
        <v>11993</v>
      </c>
      <c r="N2729" t="str">
        <f>VLOOKUP($M2729,[1]all_gene_anno_detail!$A:$C,COLUMN([1]all_gene_anno_detail!B2729),0)</f>
        <v>MAP2K4-201</v>
      </c>
      <c r="O2729" t="str">
        <f>VLOOKUP($M2729,[1]all_gene_anno_detail!$A:$C,COLUMN([1]all_gene_anno_detail!C2729),0)</f>
        <v>dual specificity mitogen-activated protein kinase kinase 4 isoform X1 [Sus scrofa]</v>
      </c>
      <c r="P2729" t="s">
        <v>7960</v>
      </c>
      <c r="Q2729" t="str">
        <f>VLOOKUP($P2729,[1]all_gene_anno_detail!$A:$C,COLUMN([1]all_gene_anno_detail!B2729),0)</f>
        <v>GAL3ST1-202</v>
      </c>
      <c r="R2729" t="str">
        <f>VLOOKUP($P2729,[1]all_gene_anno_detail!$A:$C,COLUMN([1]all_gene_anno_detail!C2729),0)</f>
        <v>galactosylceramide sulfotransferase isoform X1 [Sus scrofa]</v>
      </c>
      <c r="S2729">
        <v>0.95384615384600002</v>
      </c>
      <c r="T2729">
        <v>0.18957125431399999</v>
      </c>
    </row>
    <row r="2730" spans="1:20">
      <c r="A2730" t="s">
        <v>12014</v>
      </c>
      <c r="B2730" t="s">
        <v>8053</v>
      </c>
      <c r="C2730" t="s">
        <v>12015</v>
      </c>
      <c r="D2730" t="s">
        <v>8054</v>
      </c>
      <c r="E2730" t="s">
        <v>24</v>
      </c>
      <c r="F2730" t="s">
        <v>25</v>
      </c>
      <c r="G2730">
        <v>1</v>
      </c>
      <c r="H2730">
        <v>4.2735042735100003E-3</v>
      </c>
      <c r="I2730">
        <v>0.69930069930100003</v>
      </c>
      <c r="J2730">
        <v>1.1374198642699999E-2</v>
      </c>
      <c r="K2730">
        <v>0.113220456165</v>
      </c>
      <c r="L2730" t="s">
        <v>12016</v>
      </c>
      <c r="M2730" t="s">
        <v>12015</v>
      </c>
      <c r="N2730" t="str">
        <f>VLOOKUP($M2730,[1]all_gene_anno_detail!$A:$C,COLUMN([1]all_gene_anno_detail!B2730),0)</f>
        <v>TMEM65-201</v>
      </c>
      <c r="O2730" t="str">
        <f>VLOOKUP($M2730,[1]all_gene_anno_detail!$A:$C,COLUMN([1]all_gene_anno_detail!C2730),0)</f>
        <v>transmembrane protein 65 isoform X1 [Sus scrofa]</v>
      </c>
      <c r="P2730" t="s">
        <v>8054</v>
      </c>
      <c r="Q2730" t="str">
        <f>VLOOKUP($P2730,[1]all_gene_anno_detail!$A:$C,COLUMN([1]all_gene_anno_detail!B2730),0)</f>
        <v>EMG1-201</v>
      </c>
      <c r="R2730" t="str">
        <f>VLOOKUP($P2730,[1]all_gene_anno_detail!$A:$C,COLUMN([1]all_gene_anno_detail!C2730),0)</f>
        <v>ribosomal RNA small subunit methyltransferase NEP1 [Sus scrofa]</v>
      </c>
      <c r="S2730">
        <v>0.91370558375599997</v>
      </c>
      <c r="T2730">
        <v>0.25632517531299998</v>
      </c>
    </row>
    <row r="2731" spans="1:20">
      <c r="A2731" t="s">
        <v>12014</v>
      </c>
      <c r="B2731" t="s">
        <v>3548</v>
      </c>
      <c r="C2731" t="s">
        <v>12015</v>
      </c>
      <c r="D2731" t="s">
        <v>3549</v>
      </c>
      <c r="E2731" t="s">
        <v>24</v>
      </c>
      <c r="F2731" t="s">
        <v>25</v>
      </c>
      <c r="G2731">
        <v>1</v>
      </c>
      <c r="H2731">
        <v>2.13675213675E-2</v>
      </c>
      <c r="I2731">
        <v>0.64335664335700005</v>
      </c>
      <c r="J2731">
        <v>2.4003191200699998E-2</v>
      </c>
      <c r="K2731">
        <v>0.16371148188000001</v>
      </c>
      <c r="L2731" t="s">
        <v>12017</v>
      </c>
      <c r="M2731" t="s">
        <v>12015</v>
      </c>
      <c r="N2731" t="str">
        <f>VLOOKUP($M2731,[1]all_gene_anno_detail!$A:$C,COLUMN([1]all_gene_anno_detail!B2731),0)</f>
        <v>TMEM65-201</v>
      </c>
      <c r="O2731" t="str">
        <f>VLOOKUP($M2731,[1]all_gene_anno_detail!$A:$C,COLUMN([1]all_gene_anno_detail!C2731),0)</f>
        <v>transmembrane protein 65 isoform X1 [Sus scrofa]</v>
      </c>
      <c r="P2731" t="s">
        <v>3549</v>
      </c>
      <c r="Q2731" t="str">
        <f>VLOOKUP($P2731,[1]all_gene_anno_detail!$A:$C,COLUMN([1]all_gene_anno_detail!B2731),0)</f>
        <v>TIMELESS-201</v>
      </c>
      <c r="R2731" t="str">
        <f>VLOOKUP($P2731,[1]all_gene_anno_detail!$A:$C,COLUMN([1]all_gene_anno_detail!C2731),0)</f>
        <v>PREDICTED: protein timeless homolog isoform X1 [Physeter catodon]</v>
      </c>
      <c r="S2731">
        <v>0.92462311557800003</v>
      </c>
      <c r="T2731">
        <v>0.32445992199000001</v>
      </c>
    </row>
    <row r="2732" spans="1:20">
      <c r="A2732" t="s">
        <v>12014</v>
      </c>
      <c r="B2732" t="s">
        <v>8066</v>
      </c>
      <c r="C2732" t="s">
        <v>12015</v>
      </c>
      <c r="D2732" t="s">
        <v>8067</v>
      </c>
      <c r="E2732" t="s">
        <v>24</v>
      </c>
      <c r="F2732" t="s">
        <v>25</v>
      </c>
      <c r="G2732">
        <v>1</v>
      </c>
      <c r="H2732">
        <v>4.2735042735100003E-3</v>
      </c>
      <c r="I2732">
        <v>0.73426573426599995</v>
      </c>
      <c r="J2732">
        <v>6.5434901468400001E-3</v>
      </c>
      <c r="K2732">
        <v>8.8470507551900002E-2</v>
      </c>
      <c r="L2732" t="s">
        <v>12018</v>
      </c>
      <c r="M2732" t="s">
        <v>12015</v>
      </c>
      <c r="N2732" t="str">
        <f>VLOOKUP($M2732,[1]all_gene_anno_detail!$A:$C,COLUMN([1]all_gene_anno_detail!B2732),0)</f>
        <v>TMEM65-201</v>
      </c>
      <c r="O2732" t="str">
        <f>VLOOKUP($M2732,[1]all_gene_anno_detail!$A:$C,COLUMN([1]all_gene_anno_detail!C2732),0)</f>
        <v>transmembrane protein 65 isoform X1 [Sus scrofa]</v>
      </c>
      <c r="P2732" t="s">
        <v>8067</v>
      </c>
      <c r="Q2732" t="str">
        <f>VLOOKUP($P2732,[1]all_gene_anno_detail!$A:$C,COLUMN([1]all_gene_anno_detail!B2732),0)</f>
        <v>BCO2-203</v>
      </c>
      <c r="R2732" t="str">
        <f>VLOOKUP($P2732,[1]all_gene_anno_detail!$A:$C,COLUMN([1]all_gene_anno_detail!C2732),0)</f>
        <v>beta,beta-carotene 9',10'-oxygenase isoform X1 [Sus scrofa]</v>
      </c>
      <c r="S2732">
        <v>0.93532338308499996</v>
      </c>
      <c r="T2732">
        <v>0.249395581314</v>
      </c>
    </row>
    <row r="2733" spans="1:20">
      <c r="A2733" t="s">
        <v>12014</v>
      </c>
      <c r="B2733" t="s">
        <v>7904</v>
      </c>
      <c r="C2733" t="s">
        <v>12015</v>
      </c>
      <c r="D2733" t="s">
        <v>7905</v>
      </c>
      <c r="E2733" t="s">
        <v>24</v>
      </c>
      <c r="F2733" t="s">
        <v>25</v>
      </c>
      <c r="G2733">
        <v>1</v>
      </c>
      <c r="H2733">
        <v>8.5470085470099998E-3</v>
      </c>
      <c r="I2733">
        <v>0.69930069930100003</v>
      </c>
      <c r="J2733">
        <v>1.1374198642699999E-2</v>
      </c>
      <c r="K2733">
        <v>0.113220456165</v>
      </c>
      <c r="L2733" t="s">
        <v>12019</v>
      </c>
      <c r="M2733" t="s">
        <v>12015</v>
      </c>
      <c r="N2733" t="str">
        <f>VLOOKUP($M2733,[1]all_gene_anno_detail!$A:$C,COLUMN([1]all_gene_anno_detail!B2733),0)</f>
        <v>TMEM65-201</v>
      </c>
      <c r="O2733" t="str">
        <f>VLOOKUP($M2733,[1]all_gene_anno_detail!$A:$C,COLUMN([1]all_gene_anno_detail!C2733),0)</f>
        <v>transmembrane protein 65 isoform X1 [Sus scrofa]</v>
      </c>
      <c r="P2733" t="s">
        <v>7905</v>
      </c>
      <c r="Q2733" t="str">
        <f>VLOOKUP($P2733,[1]all_gene_anno_detail!$A:$C,COLUMN([1]all_gene_anno_detail!B2733),0)</f>
        <v>RAPGEFL1-201</v>
      </c>
      <c r="R2733" t="str">
        <f>VLOOKUP($P2733,[1]all_gene_anno_detail!$A:$C,COLUMN([1]all_gene_anno_detail!C2733),0)</f>
        <v>rap guanine nucleotide exchange factor-like 1 isoform X2 [Sus scrofa]</v>
      </c>
      <c r="S2733">
        <v>0.89539748953999998</v>
      </c>
      <c r="T2733">
        <v>0.66556973759299998</v>
      </c>
    </row>
    <row r="2734" spans="1:20">
      <c r="A2734" t="s">
        <v>12020</v>
      </c>
      <c r="B2734" t="s">
        <v>9434</v>
      </c>
      <c r="C2734" t="s">
        <v>12021</v>
      </c>
      <c r="D2734" t="s">
        <v>9435</v>
      </c>
      <c r="E2734" t="s">
        <v>24</v>
      </c>
      <c r="F2734" t="s">
        <v>25</v>
      </c>
      <c r="G2734">
        <v>1</v>
      </c>
      <c r="H2734">
        <v>4.2735042735100003E-3</v>
      </c>
      <c r="I2734">
        <v>0.65490795452799999</v>
      </c>
      <c r="J2734">
        <v>2.08157668771E-2</v>
      </c>
      <c r="K2734">
        <v>0.15212160989000001</v>
      </c>
      <c r="L2734" t="s">
        <v>12022</v>
      </c>
      <c r="M2734" t="s">
        <v>12021</v>
      </c>
      <c r="N2734" t="str">
        <f>VLOOKUP($M2734,[1]all_gene_anno_detail!$A:$C,COLUMN([1]all_gene_anno_detail!B2734),0)</f>
        <v>ARID4B-201</v>
      </c>
      <c r="O2734" t="str">
        <f>VLOOKUP($M2734,[1]all_gene_anno_detail!$A:$C,COLUMN([1]all_gene_anno_detail!C2734),0)</f>
        <v>AT-rich interactive domain-containing protein 4B isoform X1 [Sus scrofa]</v>
      </c>
      <c r="P2734" t="s">
        <v>9435</v>
      </c>
      <c r="Q2734" t="str">
        <f>VLOOKUP($P2734,[1]all_gene_anno_detail!$A:$C,COLUMN([1]all_gene_anno_detail!B2734),0)</f>
        <v>LOC101151870</v>
      </c>
      <c r="R2734" t="str">
        <f>VLOOKUP($P2734,[1]all_gene_anno_detail!$A:$C,COLUMN([1]all_gene_anno_detail!C2734),0)</f>
        <v>immunoglobulin kappa light chain VJ region, partial [Sus scrofa]</v>
      </c>
      <c r="S2734">
        <v>0.99990014466999999</v>
      </c>
      <c r="T2734">
        <v>0.19667226133400001</v>
      </c>
    </row>
    <row r="2735" spans="1:20">
      <c r="A2735" t="s">
        <v>12020</v>
      </c>
      <c r="B2735" t="s">
        <v>3875</v>
      </c>
      <c r="C2735" t="s">
        <v>12021</v>
      </c>
      <c r="D2735" t="s">
        <v>3876</v>
      </c>
      <c r="E2735" t="s">
        <v>24</v>
      </c>
      <c r="F2735" t="s">
        <v>25</v>
      </c>
      <c r="G2735">
        <v>1</v>
      </c>
      <c r="H2735">
        <v>1.28205128205E-2</v>
      </c>
      <c r="I2735">
        <v>0.59649489994899996</v>
      </c>
      <c r="J2735">
        <v>4.0629164168700001E-2</v>
      </c>
      <c r="K2735">
        <v>0.21204503325900001</v>
      </c>
      <c r="L2735" t="s">
        <v>12023</v>
      </c>
      <c r="M2735" t="s">
        <v>12021</v>
      </c>
      <c r="N2735" t="str">
        <f>VLOOKUP($M2735,[1]all_gene_anno_detail!$A:$C,COLUMN([1]all_gene_anno_detail!B2735),0)</f>
        <v>ARID4B-201</v>
      </c>
      <c r="O2735" t="str">
        <f>VLOOKUP($M2735,[1]all_gene_anno_detail!$A:$C,COLUMN([1]all_gene_anno_detail!C2735),0)</f>
        <v>AT-rich interactive domain-containing protein 4B isoform X1 [Sus scrofa]</v>
      </c>
      <c r="P2735" t="s">
        <v>3876</v>
      </c>
      <c r="S2735">
        <v>0.96999850791099995</v>
      </c>
      <c r="T2735">
        <v>0.252395620283</v>
      </c>
    </row>
    <row r="2736" spans="1:20">
      <c r="A2736" t="s">
        <v>12024</v>
      </c>
      <c r="B2736" t="s">
        <v>3452</v>
      </c>
      <c r="C2736" t="s">
        <v>10307</v>
      </c>
      <c r="D2736" t="s">
        <v>3453</v>
      </c>
      <c r="E2736" t="s">
        <v>24</v>
      </c>
      <c r="F2736" t="s">
        <v>25</v>
      </c>
      <c r="G2736">
        <v>2</v>
      </c>
      <c r="H2736">
        <v>3.0411803273800001E-2</v>
      </c>
      <c r="I2736">
        <v>0.59194486574600003</v>
      </c>
      <c r="J2736">
        <v>4.2590182813500001E-2</v>
      </c>
      <c r="K2736">
        <v>0.21624209034</v>
      </c>
      <c r="L2736" t="s">
        <v>12025</v>
      </c>
      <c r="M2736" t="s">
        <v>10307</v>
      </c>
      <c r="N2736" t="str">
        <f>VLOOKUP($M2736,[1]all_gene_anno_detail!$A:$C,COLUMN([1]all_gene_anno_detail!B2736),0)</f>
        <v>ACVR1-202</v>
      </c>
      <c r="O2736" t="str">
        <f>VLOOKUP($M2736,[1]all_gene_anno_detail!$A:$C,COLUMN([1]all_gene_anno_detail!C2736),0)</f>
        <v>PREDICTED: activin receptor type-1 isoform X1 [Pteropus alecto]</v>
      </c>
      <c r="P2736" t="s">
        <v>3453</v>
      </c>
      <c r="S2736">
        <v>0.99999137367000002</v>
      </c>
      <c r="T2736">
        <v>0.25438494058200001</v>
      </c>
    </row>
    <row r="2737" spans="1:20">
      <c r="A2737" t="s">
        <v>12024</v>
      </c>
      <c r="B2737" t="s">
        <v>8936</v>
      </c>
      <c r="C2737" t="s">
        <v>10307</v>
      </c>
      <c r="D2737" t="s">
        <v>8937</v>
      </c>
      <c r="E2737" t="s">
        <v>24</v>
      </c>
      <c r="F2737" t="s">
        <v>25</v>
      </c>
      <c r="G2737">
        <v>1</v>
      </c>
      <c r="H2737">
        <v>5.0181578078599999E-2</v>
      </c>
      <c r="I2737">
        <v>0.69230769230800004</v>
      </c>
      <c r="J2737">
        <v>1.2593030496099999E-2</v>
      </c>
      <c r="K2737">
        <v>0.119130294783</v>
      </c>
      <c r="L2737" t="s">
        <v>12026</v>
      </c>
      <c r="M2737" t="s">
        <v>10307</v>
      </c>
      <c r="N2737" t="str">
        <f>VLOOKUP($M2737,[1]all_gene_anno_detail!$A:$C,COLUMN([1]all_gene_anno_detail!B2737),0)</f>
        <v>ACVR1-202</v>
      </c>
      <c r="O2737" t="str">
        <f>VLOOKUP($M2737,[1]all_gene_anno_detail!$A:$C,COLUMN([1]all_gene_anno_detail!C2737),0)</f>
        <v>PREDICTED: activin receptor type-1 isoform X1 [Pteropus alecto]</v>
      </c>
      <c r="P2737" t="s">
        <v>8937</v>
      </c>
      <c r="Q2737" t="str">
        <f>VLOOKUP($P2737,[1]all_gene_anno_detail!$A:$C,COLUMN([1]all_gene_anno_detail!B2737),0)</f>
        <v>TRAF4-202</v>
      </c>
      <c r="R2737" t="str">
        <f>VLOOKUP($P2737,[1]all_gene_anno_detail!$A:$C,COLUMN([1]all_gene_anno_detail!C2737),0)</f>
        <v>TNF receptor-associated factor 4 [Sus scrofa]</v>
      </c>
      <c r="S2737">
        <v>0.94416243654800003</v>
      </c>
      <c r="T2737">
        <v>0.27163854267600002</v>
      </c>
    </row>
    <row r="2738" spans="1:20">
      <c r="A2738" t="s">
        <v>12024</v>
      </c>
      <c r="B2738" t="s">
        <v>8176</v>
      </c>
      <c r="C2738" t="s">
        <v>10307</v>
      </c>
      <c r="D2738" t="s">
        <v>8177</v>
      </c>
      <c r="E2738" t="s">
        <v>24</v>
      </c>
      <c r="F2738" t="s">
        <v>25</v>
      </c>
      <c r="G2738">
        <v>1</v>
      </c>
      <c r="H2738">
        <v>7.3650117826499995E-2</v>
      </c>
      <c r="I2738">
        <v>0.58041958041999997</v>
      </c>
      <c r="J2738">
        <v>4.7855976842100002E-2</v>
      </c>
      <c r="K2738">
        <v>0.22865191348899999</v>
      </c>
      <c r="L2738" t="s">
        <v>12027</v>
      </c>
      <c r="M2738" t="s">
        <v>10307</v>
      </c>
      <c r="N2738" t="str">
        <f>VLOOKUP($M2738,[1]all_gene_anno_detail!$A:$C,COLUMN([1]all_gene_anno_detail!B2738),0)</f>
        <v>ACVR1-202</v>
      </c>
      <c r="O2738" t="str">
        <f>VLOOKUP($M2738,[1]all_gene_anno_detail!$A:$C,COLUMN([1]all_gene_anno_detail!C2738),0)</f>
        <v>PREDICTED: activin receptor type-1 isoform X1 [Pteropus alecto]</v>
      </c>
      <c r="P2738" t="s">
        <v>8177</v>
      </c>
      <c r="Q2738" t="str">
        <f>VLOOKUP($P2738,[1]all_gene_anno_detail!$A:$C,COLUMN([1]all_gene_anno_detail!B2738),0)</f>
        <v>EPS8L1-201</v>
      </c>
      <c r="R2738" t="str">
        <f>VLOOKUP($P2738,[1]all_gene_anno_detail!$A:$C,COLUMN([1]all_gene_anno_detail!C2738),0)</f>
        <v>epidermal growth factor receptor kinase substrate 8-like protein 1 isoform X1 [Sus scrofa]</v>
      </c>
      <c r="S2738">
        <v>0.91712707182300002</v>
      </c>
      <c r="T2738">
        <v>0.27242293723299998</v>
      </c>
    </row>
    <row r="2739" spans="1:20">
      <c r="A2739" t="s">
        <v>12024</v>
      </c>
      <c r="B2739" t="s">
        <v>7910</v>
      </c>
      <c r="C2739" t="s">
        <v>10307</v>
      </c>
      <c r="D2739" t="s">
        <v>7911</v>
      </c>
      <c r="E2739" t="s">
        <v>24</v>
      </c>
      <c r="F2739" t="s">
        <v>25</v>
      </c>
      <c r="G2739">
        <v>1</v>
      </c>
      <c r="H2739">
        <v>2.5641025641000001E-2</v>
      </c>
      <c r="I2739">
        <v>0.67132867132899998</v>
      </c>
      <c r="J2739">
        <v>1.6831456186900001E-2</v>
      </c>
      <c r="K2739">
        <v>0.13698040749099999</v>
      </c>
      <c r="L2739" t="s">
        <v>10615</v>
      </c>
      <c r="M2739" t="s">
        <v>10307</v>
      </c>
      <c r="N2739" t="str">
        <f>VLOOKUP($M2739,[1]all_gene_anno_detail!$A:$C,COLUMN([1]all_gene_anno_detail!B2739),0)</f>
        <v>ACVR1-202</v>
      </c>
      <c r="O2739" t="str">
        <f>VLOOKUP($M2739,[1]all_gene_anno_detail!$A:$C,COLUMN([1]all_gene_anno_detail!C2739),0)</f>
        <v>PREDICTED: activin receptor type-1 isoform X1 [Pteropus alecto]</v>
      </c>
      <c r="P2739" t="s">
        <v>7911</v>
      </c>
      <c r="Q2739" t="str">
        <f>VLOOKUP($P2739,[1]all_gene_anno_detail!$A:$C,COLUMN([1]all_gene_anno_detail!B2739),0)</f>
        <v>MYADM</v>
      </c>
      <c r="R2739" t="str">
        <f>VLOOKUP($P2739,[1]all_gene_anno_detail!$A:$C,COLUMN([1]all_gene_anno_detail!C2739),0)</f>
        <v>myeloid-associated differentiation marker-like [Sus scrofa]</v>
      </c>
      <c r="S2739">
        <v>0.92165898617499997</v>
      </c>
      <c r="T2739">
        <v>0.43002871789399999</v>
      </c>
    </row>
    <row r="2740" spans="1:20">
      <c r="A2740" t="s">
        <v>12024</v>
      </c>
      <c r="B2740" t="s">
        <v>8053</v>
      </c>
      <c r="C2740" t="s">
        <v>10307</v>
      </c>
      <c r="D2740" t="s">
        <v>8054</v>
      </c>
      <c r="E2740" t="s">
        <v>24</v>
      </c>
      <c r="F2740" t="s">
        <v>25</v>
      </c>
      <c r="G2740">
        <v>1</v>
      </c>
      <c r="H2740">
        <v>2.5641025641000001E-2</v>
      </c>
      <c r="I2740">
        <v>0.65034965035000003</v>
      </c>
      <c r="J2740">
        <v>2.20341909324E-2</v>
      </c>
      <c r="K2740">
        <v>0.15686139034900001</v>
      </c>
      <c r="L2740" t="s">
        <v>12028</v>
      </c>
      <c r="M2740" t="s">
        <v>10307</v>
      </c>
      <c r="N2740" t="str">
        <f>VLOOKUP($M2740,[1]all_gene_anno_detail!$A:$C,COLUMN([1]all_gene_anno_detail!B2740),0)</f>
        <v>ACVR1-202</v>
      </c>
      <c r="O2740" t="str">
        <f>VLOOKUP($M2740,[1]all_gene_anno_detail!$A:$C,COLUMN([1]all_gene_anno_detail!C2740),0)</f>
        <v>PREDICTED: activin receptor type-1 isoform X1 [Pteropus alecto]</v>
      </c>
      <c r="P2740" t="s">
        <v>8054</v>
      </c>
      <c r="Q2740" t="str">
        <f>VLOOKUP($P2740,[1]all_gene_anno_detail!$A:$C,COLUMN([1]all_gene_anno_detail!B2740),0)</f>
        <v>EMG1-201</v>
      </c>
      <c r="R2740" t="str">
        <f>VLOOKUP($P2740,[1]all_gene_anno_detail!$A:$C,COLUMN([1]all_gene_anno_detail!C2740),0)</f>
        <v>ribosomal RNA small subunit methyltransferase NEP1 [Sus scrofa]</v>
      </c>
      <c r="S2740">
        <v>0.86956521739100001</v>
      </c>
      <c r="T2740">
        <v>0.34728609592999998</v>
      </c>
    </row>
    <row r="2741" spans="1:20">
      <c r="A2741" t="s">
        <v>12024</v>
      </c>
      <c r="B2741" t="s">
        <v>3470</v>
      </c>
      <c r="C2741" t="s">
        <v>10307</v>
      </c>
      <c r="D2741" t="s">
        <v>3471</v>
      </c>
      <c r="E2741" t="s">
        <v>24</v>
      </c>
      <c r="F2741" t="s">
        <v>25</v>
      </c>
      <c r="G2741">
        <v>1</v>
      </c>
      <c r="H2741">
        <v>2.5641025641000001E-2</v>
      </c>
      <c r="I2741">
        <v>0.93006993007000005</v>
      </c>
      <c r="J2741" s="1">
        <v>1.17022279287E-5</v>
      </c>
      <c r="K2741">
        <v>8.0795251056300001E-3</v>
      </c>
      <c r="L2741" t="s">
        <v>12029</v>
      </c>
      <c r="M2741" t="s">
        <v>10307</v>
      </c>
      <c r="N2741" t="str">
        <f>VLOOKUP($M2741,[1]all_gene_anno_detail!$A:$C,COLUMN([1]all_gene_anno_detail!B2741),0)</f>
        <v>ACVR1-202</v>
      </c>
      <c r="O2741" t="str">
        <f>VLOOKUP($M2741,[1]all_gene_anno_detail!$A:$C,COLUMN([1]all_gene_anno_detail!C2741),0)</f>
        <v>PREDICTED: activin receptor type-1 isoform X1 [Pteropus alecto]</v>
      </c>
      <c r="P2741" t="s">
        <v>3471</v>
      </c>
      <c r="Q2741" t="str">
        <f>VLOOKUP($P2741,[1]all_gene_anno_detail!$A:$C,COLUMN([1]all_gene_anno_detail!B2741),0)</f>
        <v>DPF3-203</v>
      </c>
      <c r="R2741" t="str">
        <f>VLOOKUP($P2741,[1]all_gene_anno_detail!$A:$C,COLUMN([1]all_gene_anno_detail!C2741),0)</f>
        <v>zinc finger protein DPF3 isoform X2 [Heterocephalus glaber]</v>
      </c>
      <c r="S2741">
        <v>0.96875</v>
      </c>
      <c r="T2741">
        <v>5.47183608136E-2</v>
      </c>
    </row>
    <row r="2742" spans="1:20">
      <c r="A2742" t="s">
        <v>12024</v>
      </c>
      <c r="B2742" t="s">
        <v>7913</v>
      </c>
      <c r="C2742" t="s">
        <v>10307</v>
      </c>
      <c r="D2742" t="s">
        <v>7914</v>
      </c>
      <c r="E2742" t="s">
        <v>24</v>
      </c>
      <c r="F2742" t="s">
        <v>25</v>
      </c>
      <c r="G2742">
        <v>1</v>
      </c>
      <c r="H2742">
        <v>5.0181578078599999E-2</v>
      </c>
      <c r="I2742">
        <v>0.76682753962299999</v>
      </c>
      <c r="J2742">
        <v>3.6137913982500001E-3</v>
      </c>
      <c r="K2742">
        <v>6.8219829013299996E-2</v>
      </c>
      <c r="L2742" t="s">
        <v>10616</v>
      </c>
      <c r="M2742" t="s">
        <v>10307</v>
      </c>
      <c r="N2742" t="str">
        <f>VLOOKUP($M2742,[1]all_gene_anno_detail!$A:$C,COLUMN([1]all_gene_anno_detail!B2742),0)</f>
        <v>ACVR1-202</v>
      </c>
      <c r="O2742" t="str">
        <f>VLOOKUP($M2742,[1]all_gene_anno_detail!$A:$C,COLUMN([1]all_gene_anno_detail!C2742),0)</f>
        <v>PREDICTED: activin receptor type-1 isoform X1 [Pteropus alecto]</v>
      </c>
      <c r="P2742" t="s">
        <v>7914</v>
      </c>
      <c r="Q2742" t="str">
        <f>VLOOKUP($P2742,[1]all_gene_anno_detail!$A:$C,COLUMN([1]all_gene_anno_detail!B2742),0)</f>
        <v>TRPA1-201</v>
      </c>
      <c r="R2742" t="str">
        <f>VLOOKUP($P2742,[1]all_gene_anno_detail!$A:$C,COLUMN([1]all_gene_anno_detail!C2742),0)</f>
        <v>transient receptor potential cation channel subfamily A member 1 isoform X1 [Sus scrofa]</v>
      </c>
      <c r="S2742">
        <v>0.86928399696500003</v>
      </c>
      <c r="T2742">
        <v>0.20262514243999999</v>
      </c>
    </row>
    <row r="2743" spans="1:20">
      <c r="A2743" t="s">
        <v>12024</v>
      </c>
      <c r="B2743" t="s">
        <v>8185</v>
      </c>
      <c r="C2743" t="s">
        <v>10307</v>
      </c>
      <c r="D2743" t="s">
        <v>8186</v>
      </c>
      <c r="E2743" t="s">
        <v>24</v>
      </c>
      <c r="F2743" t="s">
        <v>25</v>
      </c>
      <c r="G2743">
        <v>1</v>
      </c>
      <c r="H2743">
        <v>0.13790090584299999</v>
      </c>
      <c r="I2743">
        <v>0.63747908618799998</v>
      </c>
      <c r="J2743">
        <v>2.57543870745E-2</v>
      </c>
      <c r="K2743">
        <v>0.17094905690000001</v>
      </c>
      <c r="L2743" t="s">
        <v>12030</v>
      </c>
      <c r="M2743" t="s">
        <v>10307</v>
      </c>
      <c r="N2743" t="str">
        <f>VLOOKUP($M2743,[1]all_gene_anno_detail!$A:$C,COLUMN([1]all_gene_anno_detail!B2743),0)</f>
        <v>ACVR1-202</v>
      </c>
      <c r="O2743" t="str">
        <f>VLOOKUP($M2743,[1]all_gene_anno_detail!$A:$C,COLUMN([1]all_gene_anno_detail!C2743),0)</f>
        <v>PREDICTED: activin receptor type-1 isoform X1 [Pteropus alecto]</v>
      </c>
      <c r="P2743" t="s">
        <v>8186</v>
      </c>
      <c r="Q2743" t="str">
        <f>VLOOKUP($P2743,[1]all_gene_anno_detail!$A:$C,COLUMN([1]all_gene_anno_detail!B2743),0)</f>
        <v>DISP3-201</v>
      </c>
      <c r="R2743" t="str">
        <f>VLOOKUP($P2743,[1]all_gene_anno_detail!$A:$C,COLUMN([1]all_gene_anno_detail!C2743),0)</f>
        <v>protein dispatched homolog 3 isoform X1 [Sus scrofa]</v>
      </c>
      <c r="S2743">
        <v>0.85660326519300001</v>
      </c>
      <c r="T2743">
        <v>0.33818165462499999</v>
      </c>
    </row>
    <row r="2744" spans="1:20">
      <c r="A2744" t="s">
        <v>12024</v>
      </c>
      <c r="B2744" t="s">
        <v>9128</v>
      </c>
      <c r="C2744" t="s">
        <v>10307</v>
      </c>
      <c r="D2744" t="s">
        <v>9129</v>
      </c>
      <c r="E2744" t="s">
        <v>24</v>
      </c>
      <c r="F2744" t="s">
        <v>25</v>
      </c>
      <c r="G2744">
        <v>1</v>
      </c>
      <c r="H2744">
        <v>5.0181578078599999E-2</v>
      </c>
      <c r="I2744">
        <v>0.902097902098</v>
      </c>
      <c r="J2744" s="1">
        <v>5.9978574465400001E-5</v>
      </c>
      <c r="K2744">
        <v>1.35809550655E-2</v>
      </c>
      <c r="L2744" t="s">
        <v>12031</v>
      </c>
      <c r="M2744" t="s">
        <v>10307</v>
      </c>
      <c r="N2744" t="str">
        <f>VLOOKUP($M2744,[1]all_gene_anno_detail!$A:$C,COLUMN([1]all_gene_anno_detail!B2744),0)</f>
        <v>ACVR1-202</v>
      </c>
      <c r="O2744" t="str">
        <f>VLOOKUP($M2744,[1]all_gene_anno_detail!$A:$C,COLUMN([1]all_gene_anno_detail!C2744),0)</f>
        <v>PREDICTED: activin receptor type-1 isoform X1 [Pteropus alecto]</v>
      </c>
      <c r="P2744" t="s">
        <v>9129</v>
      </c>
      <c r="S2744">
        <v>0.94915254237299995</v>
      </c>
      <c r="T2744">
        <v>5.6122849348199999E-2</v>
      </c>
    </row>
    <row r="2745" spans="1:20">
      <c r="A2745" t="s">
        <v>12024</v>
      </c>
      <c r="B2745" t="s">
        <v>7946</v>
      </c>
      <c r="C2745" t="s">
        <v>10307</v>
      </c>
      <c r="D2745" t="s">
        <v>7947</v>
      </c>
      <c r="E2745" t="s">
        <v>24</v>
      </c>
      <c r="F2745" t="s">
        <v>25</v>
      </c>
      <c r="G2745">
        <v>1</v>
      </c>
      <c r="H2745">
        <v>2.5641025641000001E-2</v>
      </c>
      <c r="I2745">
        <v>0.76923076923099998</v>
      </c>
      <c r="J2745">
        <v>3.4464502618300002E-3</v>
      </c>
      <c r="K2745">
        <v>6.6674643650500007E-2</v>
      </c>
      <c r="L2745" t="s">
        <v>10298</v>
      </c>
      <c r="M2745" t="s">
        <v>10307</v>
      </c>
      <c r="N2745" t="str">
        <f>VLOOKUP($M2745,[1]all_gene_anno_detail!$A:$C,COLUMN([1]all_gene_anno_detail!B2745),0)</f>
        <v>ACVR1-202</v>
      </c>
      <c r="O2745" t="str">
        <f>VLOOKUP($M2745,[1]all_gene_anno_detail!$A:$C,COLUMN([1]all_gene_anno_detail!C2745),0)</f>
        <v>PREDICTED: activin receptor type-1 isoform X1 [Pteropus alecto]</v>
      </c>
      <c r="P2745" t="s">
        <v>7947</v>
      </c>
      <c r="Q2745" t="str">
        <f>VLOOKUP($P2745,[1]all_gene_anno_detail!$A:$C,COLUMN([1]all_gene_anno_detail!B2745),0)</f>
        <v>MCRIP2-201</v>
      </c>
      <c r="R2745" t="str">
        <f>VLOOKUP($P2745,[1]all_gene_anno_detail!$A:$C,COLUMN([1]all_gene_anno_detail!C2745),0)</f>
        <v>MAPK regulated corepressor interacting protein 2 isoform X1 [Sus scrofa]</v>
      </c>
      <c r="S2745">
        <v>0.86010362694300002</v>
      </c>
      <c r="T2745">
        <v>0.148937797703</v>
      </c>
    </row>
    <row r="2746" spans="1:20">
      <c r="A2746" t="s">
        <v>12024</v>
      </c>
      <c r="B2746" t="s">
        <v>8944</v>
      </c>
      <c r="C2746" t="s">
        <v>10307</v>
      </c>
      <c r="D2746" t="s">
        <v>8945</v>
      </c>
      <c r="E2746" t="s">
        <v>24</v>
      </c>
      <c r="F2746" t="s">
        <v>25</v>
      </c>
      <c r="G2746">
        <v>1</v>
      </c>
      <c r="H2746">
        <v>2.5641025641000001E-2</v>
      </c>
      <c r="I2746">
        <v>0.73426573426599995</v>
      </c>
      <c r="J2746">
        <v>6.5434901468400001E-3</v>
      </c>
      <c r="K2746">
        <v>8.8470507551900002E-2</v>
      </c>
      <c r="L2746" t="s">
        <v>12029</v>
      </c>
      <c r="M2746" t="s">
        <v>10307</v>
      </c>
      <c r="N2746" t="str">
        <f>VLOOKUP($M2746,[1]all_gene_anno_detail!$A:$C,COLUMN([1]all_gene_anno_detail!B2746),0)</f>
        <v>ACVR1-202</v>
      </c>
      <c r="O2746" t="str">
        <f>VLOOKUP($M2746,[1]all_gene_anno_detail!$A:$C,COLUMN([1]all_gene_anno_detail!C2746),0)</f>
        <v>PREDICTED: activin receptor type-1 isoform X1 [Pteropus alecto]</v>
      </c>
      <c r="P2746" t="s">
        <v>8945</v>
      </c>
      <c r="Q2746" t="str">
        <f>VLOOKUP($P2746,[1]all_gene_anno_detail!$A:$C,COLUMN([1]all_gene_anno_detail!B2746),0)</f>
        <v>Urah</v>
      </c>
      <c r="R2746" t="str">
        <f>VLOOKUP($P2746,[1]all_gene_anno_detail!$A:$C,COLUMN([1]all_gene_anno_detail!C2746),0)</f>
        <v>PREDICTED: 5-hydroxyisourate hydrolase-like [Ceratotherium simum simum]</v>
      </c>
      <c r="S2746">
        <v>0.96875</v>
      </c>
      <c r="T2746">
        <v>0.21612041075999999</v>
      </c>
    </row>
    <row r="2747" spans="1:20">
      <c r="A2747" t="s">
        <v>12024</v>
      </c>
      <c r="B2747" t="s">
        <v>7917</v>
      </c>
      <c r="C2747" t="s">
        <v>10307</v>
      </c>
      <c r="D2747" t="s">
        <v>7918</v>
      </c>
      <c r="E2747" t="s">
        <v>24</v>
      </c>
      <c r="F2747" t="s">
        <v>25</v>
      </c>
      <c r="G2747">
        <v>1</v>
      </c>
      <c r="H2747">
        <v>7.3650117826499995E-2</v>
      </c>
      <c r="I2747">
        <v>0.78022033696299997</v>
      </c>
      <c r="J2747">
        <v>2.7549318537799998E-3</v>
      </c>
      <c r="K2747">
        <v>6.0715180509499998E-2</v>
      </c>
      <c r="L2747" t="s">
        <v>12032</v>
      </c>
      <c r="M2747" t="s">
        <v>10307</v>
      </c>
      <c r="N2747" t="str">
        <f>VLOOKUP($M2747,[1]all_gene_anno_detail!$A:$C,COLUMN([1]all_gene_anno_detail!B2747),0)</f>
        <v>ACVR1-202</v>
      </c>
      <c r="O2747" t="str">
        <f>VLOOKUP($M2747,[1]all_gene_anno_detail!$A:$C,COLUMN([1]all_gene_anno_detail!C2747),0)</f>
        <v>PREDICTED: activin receptor type-1 isoform X1 [Pteropus alecto]</v>
      </c>
      <c r="P2747" t="s">
        <v>7918</v>
      </c>
      <c r="S2747">
        <v>0.99225494508000001</v>
      </c>
      <c r="T2747">
        <v>0.119963038137</v>
      </c>
    </row>
    <row r="2748" spans="1:20">
      <c r="A2748" t="s">
        <v>12024</v>
      </c>
      <c r="B2748" t="s">
        <v>7920</v>
      </c>
      <c r="C2748" t="s">
        <v>10307</v>
      </c>
      <c r="D2748" t="s">
        <v>7921</v>
      </c>
      <c r="E2748" t="s">
        <v>24</v>
      </c>
      <c r="F2748" t="s">
        <v>25</v>
      </c>
      <c r="G2748">
        <v>1</v>
      </c>
      <c r="H2748">
        <v>7.3650117826499995E-2</v>
      </c>
      <c r="I2748">
        <v>0.64561800935699998</v>
      </c>
      <c r="J2748">
        <v>2.3353034493699999E-2</v>
      </c>
      <c r="K2748">
        <v>0.16257587529199999</v>
      </c>
      <c r="L2748" t="s">
        <v>10623</v>
      </c>
      <c r="M2748" t="s">
        <v>10307</v>
      </c>
      <c r="N2748" t="str">
        <f>VLOOKUP($M2748,[1]all_gene_anno_detail!$A:$C,COLUMN([1]all_gene_anno_detail!B2748),0)</f>
        <v>ACVR1-202</v>
      </c>
      <c r="O2748" t="str">
        <f>VLOOKUP($M2748,[1]all_gene_anno_detail!$A:$C,COLUMN([1]all_gene_anno_detail!C2748),0)</f>
        <v>PREDICTED: activin receptor type-1 isoform X1 [Pteropus alecto]</v>
      </c>
      <c r="P2748" t="s">
        <v>7921</v>
      </c>
      <c r="S2748">
        <v>0.91840912950499998</v>
      </c>
      <c r="T2748">
        <v>0.45895539409300001</v>
      </c>
    </row>
    <row r="2749" spans="1:20">
      <c r="A2749" t="s">
        <v>12024</v>
      </c>
      <c r="B2749" t="s">
        <v>439</v>
      </c>
      <c r="C2749" t="s">
        <v>10307</v>
      </c>
      <c r="D2749" t="s">
        <v>440</v>
      </c>
      <c r="E2749" t="s">
        <v>24</v>
      </c>
      <c r="F2749" t="s">
        <v>25</v>
      </c>
      <c r="G2749">
        <v>1</v>
      </c>
      <c r="H2749">
        <v>9.6074612576000001E-2</v>
      </c>
      <c r="I2749">
        <v>0.76357385048899995</v>
      </c>
      <c r="J2749">
        <v>3.8500936565600001E-3</v>
      </c>
      <c r="K2749">
        <v>7.1192601167099995E-2</v>
      </c>
      <c r="L2749" t="s">
        <v>12033</v>
      </c>
      <c r="M2749" t="s">
        <v>10307</v>
      </c>
      <c r="N2749" t="str">
        <f>VLOOKUP($M2749,[1]all_gene_anno_detail!$A:$C,COLUMN([1]all_gene_anno_detail!B2749),0)</f>
        <v>ACVR1-202</v>
      </c>
      <c r="O2749" t="str">
        <f>VLOOKUP($M2749,[1]all_gene_anno_detail!$A:$C,COLUMN([1]all_gene_anno_detail!C2749),0)</f>
        <v>PREDICTED: activin receptor type-1 isoform X1 [Pteropus alecto]</v>
      </c>
      <c r="P2749" t="s">
        <v>440</v>
      </c>
      <c r="Q2749" t="str">
        <f>VLOOKUP($P2749,[1]all_gene_anno_detail!$A:$C,COLUMN([1]all_gene_anno_detail!B2749),0)</f>
        <v>MYO16</v>
      </c>
      <c r="R2749" t="str">
        <f>VLOOKUP($P2749,[1]all_gene_anno_detail!$A:$C,COLUMN([1]all_gene_anno_detail!C2749),0)</f>
        <v>LOW QUALITY PROTEIN: unconventional myosin-XVI [Sus scrofa]</v>
      </c>
      <c r="S2749">
        <v>0.95041585581900001</v>
      </c>
      <c r="T2749">
        <v>0.13715157033200001</v>
      </c>
    </row>
    <row r="2750" spans="1:20">
      <c r="A2750" t="s">
        <v>12024</v>
      </c>
      <c r="B2750" t="s">
        <v>8020</v>
      </c>
      <c r="C2750" t="s">
        <v>10307</v>
      </c>
      <c r="D2750" t="s">
        <v>8022</v>
      </c>
      <c r="E2750" t="s">
        <v>24</v>
      </c>
      <c r="F2750" t="s">
        <v>25</v>
      </c>
      <c r="G2750">
        <v>1</v>
      </c>
      <c r="H2750">
        <v>7.3650117826499995E-2</v>
      </c>
      <c r="I2750">
        <v>0.66316197700199997</v>
      </c>
      <c r="J2750">
        <v>1.8735636066000001E-2</v>
      </c>
      <c r="K2750">
        <v>0.145502672262</v>
      </c>
      <c r="L2750" t="s">
        <v>12034</v>
      </c>
      <c r="M2750" t="s">
        <v>10307</v>
      </c>
      <c r="N2750" t="str">
        <f>VLOOKUP($M2750,[1]all_gene_anno_detail!$A:$C,COLUMN([1]all_gene_anno_detail!B2750),0)</f>
        <v>ACVR1-202</v>
      </c>
      <c r="O2750" t="str">
        <f>VLOOKUP($M2750,[1]all_gene_anno_detail!$A:$C,COLUMN([1]all_gene_anno_detail!C2750),0)</f>
        <v>PREDICTED: activin receptor type-1 isoform X1 [Pteropus alecto]</v>
      </c>
      <c r="P2750" t="s">
        <v>8022</v>
      </c>
      <c r="S2750">
        <v>0.95870045151100003</v>
      </c>
      <c r="T2750">
        <v>0.20818923706299999</v>
      </c>
    </row>
    <row r="2751" spans="1:20">
      <c r="A2751" t="s">
        <v>12024</v>
      </c>
      <c r="B2751" t="s">
        <v>8194</v>
      </c>
      <c r="C2751" t="s">
        <v>10307</v>
      </c>
      <c r="D2751" t="s">
        <v>8195</v>
      </c>
      <c r="E2751" t="s">
        <v>24</v>
      </c>
      <c r="F2751" t="s">
        <v>25</v>
      </c>
      <c r="G2751">
        <v>1</v>
      </c>
      <c r="H2751">
        <v>5.0181578078599999E-2</v>
      </c>
      <c r="I2751">
        <v>0.79509754156400003</v>
      </c>
      <c r="J2751">
        <v>1.9934857741400001E-3</v>
      </c>
      <c r="K2751">
        <v>5.1889769384099997E-2</v>
      </c>
      <c r="L2751" t="s">
        <v>12035</v>
      </c>
      <c r="M2751" t="s">
        <v>10307</v>
      </c>
      <c r="N2751" t="str">
        <f>VLOOKUP($M2751,[1]all_gene_anno_detail!$A:$C,COLUMN([1]all_gene_anno_detail!B2751),0)</f>
        <v>ACVR1-202</v>
      </c>
      <c r="O2751" t="str">
        <f>VLOOKUP($M2751,[1]all_gene_anno_detail!$A:$C,COLUMN([1]all_gene_anno_detail!C2751),0)</f>
        <v>PREDICTED: activin receptor type-1 isoform X1 [Pteropus alecto]</v>
      </c>
      <c r="P2751" t="s">
        <v>8195</v>
      </c>
      <c r="Q2751" t="str">
        <f>VLOOKUP($P2751,[1]all_gene_anno_detail!$A:$C,COLUMN([1]all_gene_anno_detail!B2751),0)</f>
        <v>CCNJL-201</v>
      </c>
      <c r="R2751" t="str">
        <f>VLOOKUP($P2751,[1]all_gene_anno_detail!$A:$C,COLUMN([1]all_gene_anno_detail!C2751),0)</f>
        <v>cyclin-J-like protein [Sus scrofa]</v>
      </c>
      <c r="S2751">
        <v>0.99818023532900002</v>
      </c>
      <c r="T2751">
        <v>0.14923814913700001</v>
      </c>
    </row>
    <row r="2752" spans="1:20">
      <c r="A2752" t="s">
        <v>12024</v>
      </c>
      <c r="B2752" t="s">
        <v>8214</v>
      </c>
      <c r="C2752" t="s">
        <v>10307</v>
      </c>
      <c r="D2752" t="s">
        <v>8215</v>
      </c>
      <c r="E2752" t="s">
        <v>24</v>
      </c>
      <c r="F2752" t="s">
        <v>25</v>
      </c>
      <c r="G2752">
        <v>1</v>
      </c>
      <c r="H2752">
        <v>0.117482542552</v>
      </c>
      <c r="I2752">
        <v>0.615384615385</v>
      </c>
      <c r="J2752">
        <v>3.3169901090099999E-2</v>
      </c>
      <c r="K2752">
        <v>0.190526464166</v>
      </c>
      <c r="L2752" t="s">
        <v>12036</v>
      </c>
      <c r="M2752" t="s">
        <v>10307</v>
      </c>
      <c r="N2752" t="str">
        <f>VLOOKUP($M2752,[1]all_gene_anno_detail!$A:$C,COLUMN([1]all_gene_anno_detail!B2752),0)</f>
        <v>ACVR1-202</v>
      </c>
      <c r="O2752" t="str">
        <f>VLOOKUP($M2752,[1]all_gene_anno_detail!$A:$C,COLUMN([1]all_gene_anno_detail!C2752),0)</f>
        <v>PREDICTED: activin receptor type-1 isoform X1 [Pteropus alecto]</v>
      </c>
      <c r="P2752" t="s">
        <v>8215</v>
      </c>
      <c r="Q2752" t="str">
        <f>VLOOKUP($P2752,[1]all_gene_anno_detail!$A:$C,COLUMN([1]all_gene_anno_detail!B2752),0)</f>
        <v>SEC16B-202</v>
      </c>
      <c r="R2752" t="str">
        <f>VLOOKUP($P2752,[1]all_gene_anno_detail!$A:$C,COLUMN([1]all_gene_anno_detail!C2752),0)</f>
        <v>protein transport protein Sec16B isoform X1 [Sus scrofa]</v>
      </c>
      <c r="S2752">
        <v>0.88770053475999999</v>
      </c>
      <c r="T2752">
        <v>0.26959948706800002</v>
      </c>
    </row>
    <row r="2753" spans="1:20">
      <c r="A2753" t="s">
        <v>12024</v>
      </c>
      <c r="B2753" t="s">
        <v>5446</v>
      </c>
      <c r="C2753" t="s">
        <v>10307</v>
      </c>
      <c r="D2753" t="s">
        <v>5447</v>
      </c>
      <c r="E2753" t="s">
        <v>24</v>
      </c>
      <c r="F2753" t="s">
        <v>25</v>
      </c>
      <c r="G2753">
        <v>3</v>
      </c>
      <c r="H2753">
        <v>7.3614076815500004E-4</v>
      </c>
      <c r="I2753">
        <v>0.79720279720300002</v>
      </c>
      <c r="J2753">
        <v>1.90036772553E-3</v>
      </c>
      <c r="K2753">
        <v>5.0799869667200001E-2</v>
      </c>
      <c r="L2753" t="s">
        <v>12037</v>
      </c>
      <c r="M2753" t="s">
        <v>10307</v>
      </c>
      <c r="N2753" t="str">
        <f>VLOOKUP($M2753,[1]all_gene_anno_detail!$A:$C,COLUMN([1]all_gene_anno_detail!B2753),0)</f>
        <v>ACVR1-202</v>
      </c>
      <c r="O2753" t="str">
        <f>VLOOKUP($M2753,[1]all_gene_anno_detail!$A:$C,COLUMN([1]all_gene_anno_detail!C2753),0)</f>
        <v>PREDICTED: activin receptor type-1 isoform X1 [Pteropus alecto]</v>
      </c>
      <c r="P2753" t="s">
        <v>5447</v>
      </c>
      <c r="S2753">
        <v>0.99660091210599999</v>
      </c>
      <c r="T2753">
        <v>0.11762094978</v>
      </c>
    </row>
    <row r="2754" spans="1:20">
      <c r="A2754" t="s">
        <v>12024</v>
      </c>
      <c r="B2754" t="s">
        <v>7904</v>
      </c>
      <c r="C2754" t="s">
        <v>10307</v>
      </c>
      <c r="D2754" t="s">
        <v>7905</v>
      </c>
      <c r="E2754" t="s">
        <v>24</v>
      </c>
      <c r="F2754" t="s">
        <v>25</v>
      </c>
      <c r="G2754">
        <v>1</v>
      </c>
      <c r="H2754">
        <v>5.0181578078599999E-2</v>
      </c>
      <c r="I2754">
        <v>0.77622377622399996</v>
      </c>
      <c r="J2754">
        <v>2.9928636801899999E-3</v>
      </c>
      <c r="K2754">
        <v>6.2710172514800003E-2</v>
      </c>
      <c r="L2754" t="s">
        <v>12038</v>
      </c>
      <c r="M2754" t="s">
        <v>10307</v>
      </c>
      <c r="N2754" t="str">
        <f>VLOOKUP($M2754,[1]all_gene_anno_detail!$A:$C,COLUMN([1]all_gene_anno_detail!B2754),0)</f>
        <v>ACVR1-202</v>
      </c>
      <c r="O2754" t="str">
        <f>VLOOKUP($M2754,[1]all_gene_anno_detail!$A:$C,COLUMN([1]all_gene_anno_detail!C2754),0)</f>
        <v>PREDICTED: activin receptor type-1 isoform X1 [Pteropus alecto]</v>
      </c>
      <c r="P2754" t="s">
        <v>7905</v>
      </c>
      <c r="Q2754" t="str">
        <f>VLOOKUP($P2754,[1]all_gene_anno_detail!$A:$C,COLUMN([1]all_gene_anno_detail!B2754),0)</f>
        <v>RAPGEFL1-201</v>
      </c>
      <c r="R2754" t="str">
        <f>VLOOKUP($P2754,[1]all_gene_anno_detail!$A:$C,COLUMN([1]all_gene_anno_detail!C2754),0)</f>
        <v>rap guanine nucleotide exchange factor-like 1 isoform X2 [Sus scrofa]</v>
      </c>
      <c r="S2754">
        <v>0.939759036145</v>
      </c>
      <c r="T2754">
        <v>0.68135544642000001</v>
      </c>
    </row>
    <row r="2755" spans="1:20">
      <c r="A2755" t="s">
        <v>12024</v>
      </c>
      <c r="B2755" t="s">
        <v>8747</v>
      </c>
      <c r="C2755" t="s">
        <v>10307</v>
      </c>
      <c r="D2755" t="s">
        <v>8748</v>
      </c>
      <c r="E2755" t="s">
        <v>24</v>
      </c>
      <c r="F2755" t="s">
        <v>25</v>
      </c>
      <c r="G2755">
        <v>1</v>
      </c>
      <c r="H2755">
        <v>2.5641025641000001E-2</v>
      </c>
      <c r="I2755">
        <v>0.713286713287</v>
      </c>
      <c r="J2755">
        <v>9.2017797776300005E-3</v>
      </c>
      <c r="K2755">
        <v>0.102741823201</v>
      </c>
      <c r="L2755" t="s">
        <v>12039</v>
      </c>
      <c r="M2755" t="s">
        <v>10307</v>
      </c>
      <c r="N2755" t="str">
        <f>VLOOKUP($M2755,[1]all_gene_anno_detail!$A:$C,COLUMN([1]all_gene_anno_detail!B2755),0)</f>
        <v>ACVR1-202</v>
      </c>
      <c r="O2755" t="str">
        <f>VLOOKUP($M2755,[1]all_gene_anno_detail!$A:$C,COLUMN([1]all_gene_anno_detail!C2755),0)</f>
        <v>PREDICTED: activin receptor type-1 isoform X1 [Pteropus alecto]</v>
      </c>
      <c r="P2755" t="s">
        <v>8748</v>
      </c>
      <c r="Q2755" t="str">
        <f>VLOOKUP($P2755,[1]all_gene_anno_detail!$A:$C,COLUMN([1]all_gene_anno_detail!B2755),0)</f>
        <v>FTL-201</v>
      </c>
      <c r="R2755" t="str">
        <f>VLOOKUP($P2755,[1]all_gene_anno_detail!$A:$C,COLUMN([1]all_gene_anno_detail!C2755),0)</f>
        <v>ferritin light chain [Sus scrofa]</v>
      </c>
      <c r="S2755">
        <v>0.86153846153900004</v>
      </c>
      <c r="T2755">
        <v>0.20895060618399999</v>
      </c>
    </row>
    <row r="2756" spans="1:20">
      <c r="A2756" t="s">
        <v>12024</v>
      </c>
      <c r="B2756" t="s">
        <v>9137</v>
      </c>
      <c r="C2756" t="s">
        <v>10307</v>
      </c>
      <c r="D2756" t="s">
        <v>9138</v>
      </c>
      <c r="E2756" t="s">
        <v>24</v>
      </c>
      <c r="F2756" t="s">
        <v>25</v>
      </c>
      <c r="G2756">
        <v>1</v>
      </c>
      <c r="H2756">
        <v>2.5641025641000001E-2</v>
      </c>
      <c r="I2756">
        <v>0.81118881118899999</v>
      </c>
      <c r="J2756">
        <v>1.36331525273E-3</v>
      </c>
      <c r="K2756">
        <v>4.4099374181200003E-2</v>
      </c>
      <c r="L2756" t="s">
        <v>12040</v>
      </c>
      <c r="M2756" t="s">
        <v>10307</v>
      </c>
      <c r="N2756" t="str">
        <f>VLOOKUP($M2756,[1]all_gene_anno_detail!$A:$C,COLUMN([1]all_gene_anno_detail!B2756),0)</f>
        <v>ACVR1-202</v>
      </c>
      <c r="O2756" t="str">
        <f>VLOOKUP($M2756,[1]all_gene_anno_detail!$A:$C,COLUMN([1]all_gene_anno_detail!C2756),0)</f>
        <v>PREDICTED: activin receptor type-1 isoform X1 [Pteropus alecto]</v>
      </c>
      <c r="P2756" t="s">
        <v>9138</v>
      </c>
      <c r="Q2756" t="str">
        <f>VLOOKUP($P2756,[1]all_gene_anno_detail!$A:$C,COLUMN([1]all_gene_anno_detail!B2756),0)</f>
        <v>LOC101137347</v>
      </c>
      <c r="R2756" t="str">
        <f>VLOOKUP($P2756,[1]all_gene_anno_detail!$A:$C,COLUMN([1]all_gene_anno_detail!C2756),0)</f>
        <v>PREDICTED: 5-hydroxyisourate hydrolase-like [Equus caballus]</v>
      </c>
      <c r="S2756">
        <v>0.96373056994799999</v>
      </c>
      <c r="T2756">
        <v>0.15484711401099999</v>
      </c>
    </row>
    <row r="2757" spans="1:20">
      <c r="A2757" t="s">
        <v>12024</v>
      </c>
      <c r="B2757" t="s">
        <v>8121</v>
      </c>
      <c r="C2757" t="s">
        <v>10307</v>
      </c>
      <c r="D2757" t="s">
        <v>8122</v>
      </c>
      <c r="E2757" t="s">
        <v>24</v>
      </c>
      <c r="F2757" t="s">
        <v>25</v>
      </c>
      <c r="G2757">
        <v>1</v>
      </c>
      <c r="H2757">
        <v>0.13790090584299999</v>
      </c>
      <c r="I2757">
        <v>0.649126802886</v>
      </c>
      <c r="J2757">
        <v>2.2369700769600001E-2</v>
      </c>
      <c r="K2757">
        <v>0.15877464543399999</v>
      </c>
      <c r="L2757" t="s">
        <v>12041</v>
      </c>
      <c r="M2757" t="s">
        <v>10307</v>
      </c>
      <c r="N2757" t="str">
        <f>VLOOKUP($M2757,[1]all_gene_anno_detail!$A:$C,COLUMN([1]all_gene_anno_detail!B2757),0)</f>
        <v>ACVR1-202</v>
      </c>
      <c r="O2757" t="str">
        <f>VLOOKUP($M2757,[1]all_gene_anno_detail!$A:$C,COLUMN([1]all_gene_anno_detail!C2757),0)</f>
        <v>PREDICTED: activin receptor type-1 isoform X1 [Pteropus alecto]</v>
      </c>
      <c r="P2757" t="s">
        <v>8122</v>
      </c>
      <c r="Q2757" t="str">
        <f>VLOOKUP($P2757,[1]all_gene_anno_detail!$A:$C,COLUMN([1]all_gene_anno_detail!B2757),0)</f>
        <v>ANKFN1-201</v>
      </c>
      <c r="R2757" t="str">
        <f>VLOOKUP($P2757,[1]all_gene_anno_detail!$A:$C,COLUMN([1]all_gene_anno_detail!C2757),0)</f>
        <v>ankyrin repeat and fibronectin type-III domain-containing protein 1 isoform X1 [Sus scrofa]</v>
      </c>
      <c r="S2757">
        <v>0.80806576659999996</v>
      </c>
      <c r="T2757">
        <v>0.287415413259</v>
      </c>
    </row>
    <row r="2758" spans="1:20">
      <c r="A2758" t="s">
        <v>12024</v>
      </c>
      <c r="B2758" t="s">
        <v>7936</v>
      </c>
      <c r="C2758" t="s">
        <v>10307</v>
      </c>
      <c r="D2758" t="s">
        <v>7937</v>
      </c>
      <c r="E2758" t="s">
        <v>24</v>
      </c>
      <c r="F2758" t="s">
        <v>25</v>
      </c>
      <c r="G2758">
        <v>1</v>
      </c>
      <c r="H2758">
        <v>2.5641025641000001E-2</v>
      </c>
      <c r="I2758">
        <v>0.615384615385</v>
      </c>
      <c r="J2758">
        <v>3.3169901090099999E-2</v>
      </c>
      <c r="K2758">
        <v>0.190526464166</v>
      </c>
      <c r="L2758" t="s">
        <v>10639</v>
      </c>
      <c r="M2758" t="s">
        <v>10307</v>
      </c>
      <c r="N2758" t="str">
        <f>VLOOKUP($M2758,[1]all_gene_anno_detail!$A:$C,COLUMN([1]all_gene_anno_detail!B2758),0)</f>
        <v>ACVR1-202</v>
      </c>
      <c r="O2758" t="str">
        <f>VLOOKUP($M2758,[1]all_gene_anno_detail!$A:$C,COLUMN([1]all_gene_anno_detail!C2758),0)</f>
        <v>PREDICTED: activin receptor type-1 isoform X1 [Pteropus alecto]</v>
      </c>
      <c r="P2758" t="s">
        <v>7937</v>
      </c>
      <c r="Q2758" t="str">
        <f>VLOOKUP($P2758,[1]all_gene_anno_detail!$A:$C,COLUMN([1]all_gene_anno_detail!B2758),0)</f>
        <v>EXD1-201</v>
      </c>
      <c r="R2758" t="str">
        <f>VLOOKUP($P2758,[1]all_gene_anno_detail!$A:$C,COLUMN([1]all_gene_anno_detail!C2758),0)</f>
        <v>piRNA biogenesis protein EXD1 isoform X1 [Sus scrofa]</v>
      </c>
      <c r="S2758">
        <v>0.90654205607500005</v>
      </c>
      <c r="T2758">
        <v>0.47242641484600001</v>
      </c>
    </row>
    <row r="2759" spans="1:20">
      <c r="A2759" t="s">
        <v>12042</v>
      </c>
      <c r="B2759" t="s">
        <v>12043</v>
      </c>
      <c r="C2759" t="s">
        <v>12044</v>
      </c>
      <c r="D2759" t="s">
        <v>12045</v>
      </c>
      <c r="E2759" t="s">
        <v>24</v>
      </c>
      <c r="F2759" t="s">
        <v>25</v>
      </c>
      <c r="G2759">
        <v>1</v>
      </c>
      <c r="H2759">
        <v>3.3747844906600002E-2</v>
      </c>
      <c r="I2759">
        <v>0.73426573426599995</v>
      </c>
      <c r="J2759">
        <v>6.5434901468400001E-3</v>
      </c>
      <c r="K2759">
        <v>8.8470507551900002E-2</v>
      </c>
      <c r="L2759" t="s">
        <v>12046</v>
      </c>
      <c r="M2759" t="s">
        <v>12044</v>
      </c>
      <c r="N2759" t="str">
        <f>VLOOKUP($M2759,[1]all_gene_anno_detail!$A:$C,COLUMN([1]all_gene_anno_detail!B2759),0)</f>
        <v>SYDE2-201</v>
      </c>
      <c r="O2759" t="str">
        <f>VLOOKUP($M2759,[1]all_gene_anno_detail!$A:$C,COLUMN([1]all_gene_anno_detail!C2759),0)</f>
        <v>LOW QUALITY PROTEIN: rho GTPase-activating protein SYDE2 [Sus scrofa]</v>
      </c>
      <c r="P2759" t="s">
        <v>12045</v>
      </c>
      <c r="Q2759" t="str">
        <f>VLOOKUP($P2759,[1]all_gene_anno_detail!$A:$C,COLUMN([1]all_gene_anno_detail!B2759),0)</f>
        <v>GRB7-201</v>
      </c>
      <c r="R2759" t="str">
        <f>VLOOKUP($P2759,[1]all_gene_anno_detail!$A:$C,COLUMN([1]all_gene_anno_detail!C2759),0)</f>
        <v>growth factor receptor-bound protein 7 isoform X3 [Sus scrofa]</v>
      </c>
      <c r="S2759">
        <v>0.82951653944000003</v>
      </c>
      <c r="T2759">
        <v>0.17989299790499999</v>
      </c>
    </row>
    <row r="2760" spans="1:20">
      <c r="A2760" t="s">
        <v>12042</v>
      </c>
      <c r="B2760" t="s">
        <v>7940</v>
      </c>
      <c r="C2760" t="s">
        <v>12044</v>
      </c>
      <c r="D2760" t="s">
        <v>7941</v>
      </c>
      <c r="E2760" t="s">
        <v>24</v>
      </c>
      <c r="F2760" t="s">
        <v>25</v>
      </c>
      <c r="G2760">
        <v>1</v>
      </c>
      <c r="H2760">
        <v>1.7094017093999998E-2</v>
      </c>
      <c r="I2760">
        <v>0.73371459555600005</v>
      </c>
      <c r="J2760">
        <v>6.6048860464300004E-3</v>
      </c>
      <c r="K2760">
        <v>8.9270886949100001E-2</v>
      </c>
      <c r="L2760" t="s">
        <v>12047</v>
      </c>
      <c r="M2760" t="s">
        <v>12044</v>
      </c>
      <c r="N2760" t="str">
        <f>VLOOKUP($M2760,[1]all_gene_anno_detail!$A:$C,COLUMN([1]all_gene_anno_detail!B2760),0)</f>
        <v>SYDE2-201</v>
      </c>
      <c r="O2760" t="str">
        <f>VLOOKUP($M2760,[1]all_gene_anno_detail!$A:$C,COLUMN([1]all_gene_anno_detail!C2760),0)</f>
        <v>LOW QUALITY PROTEIN: rho GTPase-activating protein SYDE2 [Sus scrofa]</v>
      </c>
      <c r="P2760" t="s">
        <v>7941</v>
      </c>
      <c r="Q2760" t="str">
        <f>VLOOKUP($P2760,[1]all_gene_anno_detail!$A:$C,COLUMN([1]all_gene_anno_detail!B2760),0)</f>
        <v>CRIP3-201</v>
      </c>
      <c r="R2760" t="str">
        <f>VLOOKUP($P2760,[1]all_gene_anno_detail!$A:$C,COLUMN([1]all_gene_anno_detail!C2760),0)</f>
        <v>cysteine-rich protein 3 isoform X1 [Sus scrofa]</v>
      </c>
      <c r="S2760">
        <v>0.92961969980199999</v>
      </c>
      <c r="T2760">
        <v>0.35813983601400001</v>
      </c>
    </row>
    <row r="2761" spans="1:20">
      <c r="A2761" t="s">
        <v>12042</v>
      </c>
      <c r="B2761" t="s">
        <v>7943</v>
      </c>
      <c r="C2761" t="s">
        <v>12044</v>
      </c>
      <c r="D2761" t="s">
        <v>7944</v>
      </c>
      <c r="E2761" t="s">
        <v>24</v>
      </c>
      <c r="F2761" t="s">
        <v>25</v>
      </c>
      <c r="G2761">
        <v>1</v>
      </c>
      <c r="H2761">
        <v>3.3747844906600002E-2</v>
      </c>
      <c r="I2761">
        <v>0.92119230586500001</v>
      </c>
      <c r="J2761" s="1">
        <v>2.0949776212099999E-5</v>
      </c>
      <c r="K2761">
        <v>9.6958326917200004E-3</v>
      </c>
      <c r="L2761" t="s">
        <v>12048</v>
      </c>
      <c r="M2761" t="s">
        <v>12044</v>
      </c>
      <c r="N2761" t="str">
        <f>VLOOKUP($M2761,[1]all_gene_anno_detail!$A:$C,COLUMN([1]all_gene_anno_detail!B2761),0)</f>
        <v>SYDE2-201</v>
      </c>
      <c r="O2761" t="str">
        <f>VLOOKUP($M2761,[1]all_gene_anno_detail!$A:$C,COLUMN([1]all_gene_anno_detail!C2761),0)</f>
        <v>LOW QUALITY PROTEIN: rho GTPase-activating protein SYDE2 [Sus scrofa]</v>
      </c>
      <c r="P2761" t="s">
        <v>7944</v>
      </c>
      <c r="Q2761" t="str">
        <f>VLOOKUP($P2761,[1]all_gene_anno_detail!$A:$C,COLUMN([1]all_gene_anno_detail!B2761),0)</f>
        <v>NCOA5</v>
      </c>
      <c r="R2761" t="str">
        <f>VLOOKUP($P2761,[1]all_gene_anno_detail!$A:$C,COLUMN([1]all_gene_anno_detail!C2761),0)</f>
        <v>nuclear receptor coactivator 5-like [Sus scrofa]</v>
      </c>
      <c r="S2761">
        <v>0.98988654910700002</v>
      </c>
      <c r="T2761">
        <v>0.14990066949600001</v>
      </c>
    </row>
    <row r="2762" spans="1:20">
      <c r="A2762" t="s">
        <v>12042</v>
      </c>
      <c r="B2762" t="s">
        <v>3487</v>
      </c>
      <c r="C2762" t="s">
        <v>12044</v>
      </c>
      <c r="D2762" t="s">
        <v>3488</v>
      </c>
      <c r="E2762" t="s">
        <v>24</v>
      </c>
      <c r="F2762" t="s">
        <v>25</v>
      </c>
      <c r="G2762">
        <v>1</v>
      </c>
      <c r="H2762">
        <v>4.9967175540700001E-2</v>
      </c>
      <c r="I2762">
        <v>0.58041958041999997</v>
      </c>
      <c r="J2762">
        <v>4.7855976842100002E-2</v>
      </c>
      <c r="K2762">
        <v>0.22865191348899999</v>
      </c>
      <c r="L2762" t="s">
        <v>12049</v>
      </c>
      <c r="M2762" t="s">
        <v>12044</v>
      </c>
      <c r="N2762" t="str">
        <f>VLOOKUP($M2762,[1]all_gene_anno_detail!$A:$C,COLUMN([1]all_gene_anno_detail!B2762),0)</f>
        <v>SYDE2-201</v>
      </c>
      <c r="O2762" t="str">
        <f>VLOOKUP($M2762,[1]all_gene_anno_detail!$A:$C,COLUMN([1]all_gene_anno_detail!C2762),0)</f>
        <v>LOW QUALITY PROTEIN: rho GTPase-activating protein SYDE2 [Sus scrofa]</v>
      </c>
      <c r="P2762" t="s">
        <v>3488</v>
      </c>
      <c r="Q2762" t="str">
        <f>VLOOKUP($P2762,[1]all_gene_anno_detail!$A:$C,COLUMN([1]all_gene_anno_detail!B2762),0)</f>
        <v>GDF2-201</v>
      </c>
      <c r="R2762" t="str">
        <f>VLOOKUP($P2762,[1]all_gene_anno_detail!$A:$C,COLUMN([1]all_gene_anno_detail!C2762),0)</f>
        <v>growth/differentiation factor 2 [Sus scrofa]</v>
      </c>
      <c r="S2762">
        <v>0.841309823678</v>
      </c>
      <c r="T2762">
        <v>0.377272088758</v>
      </c>
    </row>
    <row r="2763" spans="1:20">
      <c r="A2763" t="s">
        <v>12042</v>
      </c>
      <c r="B2763" t="s">
        <v>2499</v>
      </c>
      <c r="C2763" t="s">
        <v>12044</v>
      </c>
      <c r="D2763" t="s">
        <v>2500</v>
      </c>
      <c r="E2763" t="s">
        <v>24</v>
      </c>
      <c r="F2763" t="s">
        <v>25</v>
      </c>
      <c r="G2763">
        <v>1</v>
      </c>
      <c r="H2763">
        <v>3.3747844906600002E-2</v>
      </c>
      <c r="I2763">
        <v>0.67832167832199997</v>
      </c>
      <c r="J2763">
        <v>1.5317329053299999E-2</v>
      </c>
      <c r="K2763">
        <v>0.13064087290599999</v>
      </c>
      <c r="L2763" t="s">
        <v>12050</v>
      </c>
      <c r="M2763" t="s">
        <v>12044</v>
      </c>
      <c r="N2763" t="str">
        <f>VLOOKUP($M2763,[1]all_gene_anno_detail!$A:$C,COLUMN([1]all_gene_anno_detail!B2763),0)</f>
        <v>SYDE2-201</v>
      </c>
      <c r="O2763" t="str">
        <f>VLOOKUP($M2763,[1]all_gene_anno_detail!$A:$C,COLUMN([1]all_gene_anno_detail!C2763),0)</f>
        <v>LOW QUALITY PROTEIN: rho GTPase-activating protein SYDE2 [Sus scrofa]</v>
      </c>
      <c r="P2763" t="s">
        <v>2500</v>
      </c>
      <c r="S2763">
        <v>0.93617021276599999</v>
      </c>
      <c r="T2763">
        <v>0.65925546313899996</v>
      </c>
    </row>
    <row r="2764" spans="1:20">
      <c r="A2764" t="s">
        <v>12042</v>
      </c>
      <c r="B2764" t="s">
        <v>8197</v>
      </c>
      <c r="C2764" t="s">
        <v>12044</v>
      </c>
      <c r="D2764" t="s">
        <v>8198</v>
      </c>
      <c r="E2764" t="s">
        <v>24</v>
      </c>
      <c r="F2764" t="s">
        <v>25</v>
      </c>
      <c r="G2764">
        <v>1</v>
      </c>
      <c r="H2764">
        <v>1.7094017093999998E-2</v>
      </c>
      <c r="I2764">
        <v>0.62937062937099997</v>
      </c>
      <c r="J2764">
        <v>2.83196712958E-2</v>
      </c>
      <c r="K2764">
        <v>0.17733906297099999</v>
      </c>
      <c r="L2764" t="s">
        <v>12051</v>
      </c>
      <c r="M2764" t="s">
        <v>12044</v>
      </c>
      <c r="N2764" t="str">
        <f>VLOOKUP($M2764,[1]all_gene_anno_detail!$A:$C,COLUMN([1]all_gene_anno_detail!B2764),0)</f>
        <v>SYDE2-201</v>
      </c>
      <c r="O2764" t="str">
        <f>VLOOKUP($M2764,[1]all_gene_anno_detail!$A:$C,COLUMN([1]all_gene_anno_detail!C2764),0)</f>
        <v>LOW QUALITY PROTEIN: rho GTPase-activating protein SYDE2 [Sus scrofa]</v>
      </c>
      <c r="P2764" t="s">
        <v>8198</v>
      </c>
      <c r="Q2764" t="str">
        <f>VLOOKUP($P2764,[1]all_gene_anno_detail!$A:$C,COLUMN([1]all_gene_anno_detail!B2764),0)</f>
        <v>RPL3L-201</v>
      </c>
      <c r="R2764" t="str">
        <f>VLOOKUP($P2764,[1]all_gene_anno_detail!$A:$C,COLUMN([1]all_gene_anno_detail!C2764),0)</f>
        <v>60S ribosomal protein L3-like isoform X3 [Sus scrofa]</v>
      </c>
      <c r="S2764">
        <v>0.90909090909099999</v>
      </c>
      <c r="T2764">
        <v>0.95769568324200005</v>
      </c>
    </row>
    <row r="2765" spans="1:20">
      <c r="A2765" t="s">
        <v>12042</v>
      </c>
      <c r="B2765" t="s">
        <v>8146</v>
      </c>
      <c r="C2765" t="s">
        <v>12044</v>
      </c>
      <c r="D2765" t="s">
        <v>8147</v>
      </c>
      <c r="E2765" t="s">
        <v>24</v>
      </c>
      <c r="F2765" t="s">
        <v>25</v>
      </c>
      <c r="G2765">
        <v>1</v>
      </c>
      <c r="H2765">
        <v>3.3747844906600002E-2</v>
      </c>
      <c r="I2765">
        <v>0.68531468531499995</v>
      </c>
      <c r="J2765">
        <v>1.39059688144E-2</v>
      </c>
      <c r="K2765">
        <v>0.124318357586</v>
      </c>
      <c r="L2765" t="s">
        <v>12052</v>
      </c>
      <c r="M2765" t="s">
        <v>12044</v>
      </c>
      <c r="N2765" t="str">
        <f>VLOOKUP($M2765,[1]all_gene_anno_detail!$A:$C,COLUMN([1]all_gene_anno_detail!B2765),0)</f>
        <v>SYDE2-201</v>
      </c>
      <c r="O2765" t="str">
        <f>VLOOKUP($M2765,[1]all_gene_anno_detail!$A:$C,COLUMN([1]all_gene_anno_detail!C2765),0)</f>
        <v>LOW QUALITY PROTEIN: rho GTPase-activating protein SYDE2 [Sus scrofa]</v>
      </c>
      <c r="P2765" t="s">
        <v>8147</v>
      </c>
      <c r="S2765">
        <v>0.87309644669999997</v>
      </c>
      <c r="T2765">
        <v>0.25321061526999999</v>
      </c>
    </row>
    <row r="2766" spans="1:20">
      <c r="A2766" t="s">
        <v>12042</v>
      </c>
      <c r="B2766" t="s">
        <v>5202</v>
      </c>
      <c r="C2766" t="s">
        <v>12044</v>
      </c>
      <c r="D2766" t="s">
        <v>5203</v>
      </c>
      <c r="E2766" t="s">
        <v>24</v>
      </c>
      <c r="F2766" t="s">
        <v>25</v>
      </c>
      <c r="G2766">
        <v>1</v>
      </c>
      <c r="H2766">
        <v>9.6074612576000001E-2</v>
      </c>
      <c r="I2766">
        <v>0.72727272727299996</v>
      </c>
      <c r="J2766">
        <v>7.3550288578099997E-3</v>
      </c>
      <c r="K2766">
        <v>9.3274434018499996E-2</v>
      </c>
      <c r="L2766" t="s">
        <v>12053</v>
      </c>
      <c r="M2766" t="s">
        <v>12044</v>
      </c>
      <c r="N2766" t="str">
        <f>VLOOKUP($M2766,[1]all_gene_anno_detail!$A:$C,COLUMN([1]all_gene_anno_detail!B2766),0)</f>
        <v>SYDE2-201</v>
      </c>
      <c r="O2766" t="str">
        <f>VLOOKUP($M2766,[1]all_gene_anno_detail!$A:$C,COLUMN([1]all_gene_anno_detail!C2766),0)</f>
        <v>LOW QUALITY PROTEIN: rho GTPase-activating protein SYDE2 [Sus scrofa]</v>
      </c>
      <c r="P2766" t="s">
        <v>5203</v>
      </c>
      <c r="S2766">
        <v>0.93506493506499999</v>
      </c>
      <c r="T2766">
        <v>0.49498631885700001</v>
      </c>
    </row>
    <row r="2767" spans="1:20">
      <c r="A2767" t="s">
        <v>12042</v>
      </c>
      <c r="B2767" t="s">
        <v>8967</v>
      </c>
      <c r="C2767" t="s">
        <v>12044</v>
      </c>
      <c r="D2767" t="s">
        <v>8968</v>
      </c>
      <c r="E2767" t="s">
        <v>24</v>
      </c>
      <c r="F2767" t="s">
        <v>25</v>
      </c>
      <c r="G2767">
        <v>1</v>
      </c>
      <c r="H2767">
        <v>1.7094017093999998E-2</v>
      </c>
      <c r="I2767">
        <v>0.615384615385</v>
      </c>
      <c r="J2767">
        <v>3.3169901090099999E-2</v>
      </c>
      <c r="K2767">
        <v>0.190526464166</v>
      </c>
      <c r="L2767" t="s">
        <v>12054</v>
      </c>
      <c r="M2767" t="s">
        <v>12044</v>
      </c>
      <c r="N2767" t="str">
        <f>VLOOKUP($M2767,[1]all_gene_anno_detail!$A:$C,COLUMN([1]all_gene_anno_detail!B2767),0)</f>
        <v>SYDE2-201</v>
      </c>
      <c r="O2767" t="str">
        <f>VLOOKUP($M2767,[1]all_gene_anno_detail!$A:$C,COLUMN([1]all_gene_anno_detail!C2767),0)</f>
        <v>LOW QUALITY PROTEIN: rho GTPase-activating protein SYDE2 [Sus scrofa]</v>
      </c>
      <c r="P2767" t="s">
        <v>8968</v>
      </c>
      <c r="Q2767" t="str">
        <f>VLOOKUP($P2767,[1]all_gene_anno_detail!$A:$C,COLUMN([1]all_gene_anno_detail!B2767),0)</f>
        <v>BAIAP2L1-201</v>
      </c>
      <c r="R2767" t="str">
        <f>VLOOKUP($P2767,[1]all_gene_anno_detail!$A:$C,COLUMN([1]all_gene_anno_detail!C2767),0)</f>
        <v>brain-specific angiogenesis inhibitor 1-associated protein 2-like protein 1 [Sus scrofa]</v>
      </c>
      <c r="S2767">
        <v>0.91489361702100003</v>
      </c>
      <c r="T2767">
        <v>0.28423469171499999</v>
      </c>
    </row>
    <row r="2768" spans="1:20">
      <c r="A2768" t="s">
        <v>12042</v>
      </c>
      <c r="B2768" t="s">
        <v>8211</v>
      </c>
      <c r="C2768" t="s">
        <v>12044</v>
      </c>
      <c r="D2768" t="s">
        <v>8212</v>
      </c>
      <c r="E2768" t="s">
        <v>24</v>
      </c>
      <c r="F2768" t="s">
        <v>25</v>
      </c>
      <c r="G2768">
        <v>1</v>
      </c>
      <c r="H2768">
        <v>3.3747844906600002E-2</v>
      </c>
      <c r="I2768">
        <v>0.61754766112399995</v>
      </c>
      <c r="J2768">
        <v>3.2383488402100001E-2</v>
      </c>
      <c r="K2768">
        <v>0.189987561862</v>
      </c>
      <c r="L2768" t="s">
        <v>12055</v>
      </c>
      <c r="M2768" t="s">
        <v>12044</v>
      </c>
      <c r="N2768" t="str">
        <f>VLOOKUP($M2768,[1]all_gene_anno_detail!$A:$C,COLUMN([1]all_gene_anno_detail!B2768),0)</f>
        <v>SYDE2-201</v>
      </c>
      <c r="O2768" t="str">
        <f>VLOOKUP($M2768,[1]all_gene_anno_detail!$A:$C,COLUMN([1]all_gene_anno_detail!C2768),0)</f>
        <v>LOW QUALITY PROTEIN: rho GTPase-activating protein SYDE2 [Sus scrofa]</v>
      </c>
      <c r="P2768" t="s">
        <v>8212</v>
      </c>
      <c r="Q2768" t="str">
        <f>VLOOKUP($P2768,[1]all_gene_anno_detail!$A:$C,COLUMN([1]all_gene_anno_detail!B2768),0)</f>
        <v>TNK1-201</v>
      </c>
      <c r="R2768" t="str">
        <f>VLOOKUP($P2768,[1]all_gene_anno_detail!$A:$C,COLUMN([1]all_gene_anno_detail!C2768),0)</f>
        <v>non-receptor tyrosine-protein kinase TNK1 [Sus scrofa]</v>
      </c>
      <c r="S2768">
        <v>0.96903371257000004</v>
      </c>
      <c r="T2768">
        <v>0.590128915812</v>
      </c>
    </row>
    <row r="2769" spans="1:20">
      <c r="A2769" t="s">
        <v>12042</v>
      </c>
      <c r="B2769" t="s">
        <v>5446</v>
      </c>
      <c r="C2769" t="s">
        <v>12044</v>
      </c>
      <c r="D2769" t="s">
        <v>5447</v>
      </c>
      <c r="E2769" t="s">
        <v>24</v>
      </c>
      <c r="F2769" t="s">
        <v>25</v>
      </c>
      <c r="G2769">
        <v>1</v>
      </c>
      <c r="H2769">
        <v>0.13847333663799999</v>
      </c>
      <c r="I2769">
        <v>0.77622377622399996</v>
      </c>
      <c r="J2769">
        <v>2.9928636801899999E-3</v>
      </c>
      <c r="K2769">
        <v>6.2710172514800003E-2</v>
      </c>
      <c r="L2769" t="s">
        <v>11918</v>
      </c>
      <c r="M2769" t="s">
        <v>12044</v>
      </c>
      <c r="N2769" t="str">
        <f>VLOOKUP($M2769,[1]all_gene_anno_detail!$A:$C,COLUMN([1]all_gene_anno_detail!B2769),0)</f>
        <v>SYDE2-201</v>
      </c>
      <c r="O2769" t="str">
        <f>VLOOKUP($M2769,[1]all_gene_anno_detail!$A:$C,COLUMN([1]all_gene_anno_detail!C2769),0)</f>
        <v>LOW QUALITY PROTEIN: rho GTPase-activating protein SYDE2 [Sus scrofa]</v>
      </c>
      <c r="P2769" t="s">
        <v>5447</v>
      </c>
      <c r="S2769">
        <v>0.80186480186499998</v>
      </c>
      <c r="T2769">
        <v>0.103327129452</v>
      </c>
    </row>
    <row r="2770" spans="1:20">
      <c r="A2770" t="s">
        <v>12042</v>
      </c>
      <c r="B2770" t="s">
        <v>8219</v>
      </c>
      <c r="C2770" t="s">
        <v>12044</v>
      </c>
      <c r="D2770" t="s">
        <v>8220</v>
      </c>
      <c r="E2770" t="s">
        <v>24</v>
      </c>
      <c r="F2770" t="s">
        <v>25</v>
      </c>
      <c r="G2770">
        <v>1</v>
      </c>
      <c r="H2770">
        <v>3.3747844906600002E-2</v>
      </c>
      <c r="I2770">
        <v>0.70629370629400001</v>
      </c>
      <c r="J2770">
        <v>1.02451939411E-2</v>
      </c>
      <c r="K2770">
        <v>0.108169112064</v>
      </c>
      <c r="L2770" t="s">
        <v>12056</v>
      </c>
      <c r="M2770" t="s">
        <v>12044</v>
      </c>
      <c r="N2770" t="str">
        <f>VLOOKUP($M2770,[1]all_gene_anno_detail!$A:$C,COLUMN([1]all_gene_anno_detail!B2770),0)</f>
        <v>SYDE2-201</v>
      </c>
      <c r="O2770" t="str">
        <f>VLOOKUP($M2770,[1]all_gene_anno_detail!$A:$C,COLUMN([1]all_gene_anno_detail!C2770),0)</f>
        <v>LOW QUALITY PROTEIN: rho GTPase-activating protein SYDE2 [Sus scrofa]</v>
      </c>
      <c r="P2770" t="s">
        <v>8220</v>
      </c>
      <c r="Q2770" t="str">
        <f>VLOOKUP($P2770,[1]all_gene_anno_detail!$A:$C,COLUMN([1]all_gene_anno_detail!B2770),0)</f>
        <v>OIT3-203</v>
      </c>
      <c r="R2770" t="str">
        <f>VLOOKUP($P2770,[1]all_gene_anno_detail!$A:$C,COLUMN([1]all_gene_anno_detail!C2770),0)</f>
        <v>oncoprotein-induced transcript 3 protein precursor [Sus scrofa]</v>
      </c>
      <c r="S2770">
        <v>0.95154185022000004</v>
      </c>
      <c r="T2770">
        <v>0.49223000507999998</v>
      </c>
    </row>
    <row r="2771" spans="1:20">
      <c r="A2771" t="s">
        <v>12057</v>
      </c>
      <c r="B2771" t="s">
        <v>9324</v>
      </c>
      <c r="C2771" t="s">
        <v>12058</v>
      </c>
      <c r="D2771" t="s">
        <v>9325</v>
      </c>
      <c r="E2771" t="s">
        <v>24</v>
      </c>
      <c r="F2771" t="s">
        <v>25</v>
      </c>
      <c r="G2771">
        <v>1</v>
      </c>
      <c r="H2771">
        <v>4.2735042735100003E-3</v>
      </c>
      <c r="I2771">
        <v>0.75524475524500001</v>
      </c>
      <c r="J2771">
        <v>4.5084354842900003E-3</v>
      </c>
      <c r="K2771">
        <v>7.5497920022499998E-2</v>
      </c>
      <c r="L2771" t="s">
        <v>12059</v>
      </c>
      <c r="M2771" t="s">
        <v>12058</v>
      </c>
      <c r="N2771" t="str">
        <f>VLOOKUP($M2771,[1]all_gene_anno_detail!$A:$C,COLUMN([1]all_gene_anno_detail!B2771),0)</f>
        <v>ECHDC2-201</v>
      </c>
      <c r="O2771" t="str">
        <f>VLOOKUP($M2771,[1]all_gene_anno_detail!$A:$C,COLUMN([1]all_gene_anno_detail!C2771),0)</f>
        <v>enoyl-CoA hydratase domain-containing protein 2, mitochondrial isoform X5 [Sus scrofa]</v>
      </c>
      <c r="P2771" t="s">
        <v>9325</v>
      </c>
      <c r="Q2771" t="str">
        <f>VLOOKUP($P2771,[1]all_gene_anno_detail!$A:$C,COLUMN([1]all_gene_anno_detail!B2771),0)</f>
        <v>PLEKHG6-202</v>
      </c>
      <c r="R2771" t="str">
        <f>VLOOKUP($P2771,[1]all_gene_anno_detail!$A:$C,COLUMN([1]all_gene_anno_detail!C2771),0)</f>
        <v>pleckstrin homology domain-containing family G member 6 [Sus scrofa]</v>
      </c>
      <c r="S2771">
        <v>0.89952153110099997</v>
      </c>
      <c r="T2771">
        <v>0.24930949506</v>
      </c>
    </row>
    <row r="2772" spans="1:20">
      <c r="A2772" t="s">
        <v>12057</v>
      </c>
      <c r="B2772" t="s">
        <v>7950</v>
      </c>
      <c r="C2772" t="s">
        <v>12058</v>
      </c>
      <c r="D2772" t="s">
        <v>7951</v>
      </c>
      <c r="E2772" t="s">
        <v>24</v>
      </c>
      <c r="F2772" t="s">
        <v>25</v>
      </c>
      <c r="G2772">
        <v>1</v>
      </c>
      <c r="H2772">
        <v>4.2735042735100003E-3</v>
      </c>
      <c r="I2772">
        <v>0.67951067428800005</v>
      </c>
      <c r="J2772">
        <v>1.5070229310899999E-2</v>
      </c>
      <c r="K2772">
        <v>0.13064087290599999</v>
      </c>
      <c r="L2772" t="s">
        <v>12060</v>
      </c>
      <c r="M2772" t="s">
        <v>12058</v>
      </c>
      <c r="N2772" t="str">
        <f>VLOOKUP($M2772,[1]all_gene_anno_detail!$A:$C,COLUMN([1]all_gene_anno_detail!B2772),0)</f>
        <v>ECHDC2-201</v>
      </c>
      <c r="O2772" t="str">
        <f>VLOOKUP($M2772,[1]all_gene_anno_detail!$A:$C,COLUMN([1]all_gene_anno_detail!C2772),0)</f>
        <v>enoyl-CoA hydratase domain-containing protein 2, mitochondrial isoform X5 [Sus scrofa]</v>
      </c>
      <c r="P2772" t="s">
        <v>7951</v>
      </c>
      <c r="S2772">
        <v>0.99283271149300001</v>
      </c>
      <c r="T2772">
        <v>0.23774664179900001</v>
      </c>
    </row>
    <row r="2773" spans="1:20">
      <c r="A2773" t="s">
        <v>12057</v>
      </c>
      <c r="B2773" t="s">
        <v>7959</v>
      </c>
      <c r="C2773" t="s">
        <v>12058</v>
      </c>
      <c r="D2773" t="s">
        <v>7960</v>
      </c>
      <c r="E2773" t="s">
        <v>24</v>
      </c>
      <c r="F2773" t="s">
        <v>25</v>
      </c>
      <c r="G2773">
        <v>1</v>
      </c>
      <c r="H2773">
        <v>8.5470085470099998E-3</v>
      </c>
      <c r="I2773">
        <v>0.713286713287</v>
      </c>
      <c r="J2773">
        <v>9.2017797776300005E-3</v>
      </c>
      <c r="K2773">
        <v>0.102741823201</v>
      </c>
      <c r="L2773" t="s">
        <v>12061</v>
      </c>
      <c r="M2773" t="s">
        <v>12058</v>
      </c>
      <c r="N2773" t="str">
        <f>VLOOKUP($M2773,[1]all_gene_anno_detail!$A:$C,COLUMN([1]all_gene_anno_detail!B2773),0)</f>
        <v>ECHDC2-201</v>
      </c>
      <c r="O2773" t="str">
        <f>VLOOKUP($M2773,[1]all_gene_anno_detail!$A:$C,COLUMN([1]all_gene_anno_detail!C2773),0)</f>
        <v>enoyl-CoA hydratase domain-containing protein 2, mitochondrial isoform X5 [Sus scrofa]</v>
      </c>
      <c r="P2773" t="s">
        <v>7960</v>
      </c>
      <c r="Q2773" t="str">
        <f>VLOOKUP($P2773,[1]all_gene_anno_detail!$A:$C,COLUMN([1]all_gene_anno_detail!B2773),0)</f>
        <v>GAL3ST1-202</v>
      </c>
      <c r="R2773" t="str">
        <f>VLOOKUP($P2773,[1]all_gene_anno_detail!$A:$C,COLUMN([1]all_gene_anno_detail!C2773),0)</f>
        <v>galactosylceramide sulfotransferase isoform X1 [Sus scrofa]</v>
      </c>
      <c r="S2773">
        <v>0.99465240641700003</v>
      </c>
      <c r="T2773">
        <v>0.214060948936</v>
      </c>
    </row>
    <row r="2774" spans="1:20">
      <c r="A2774" t="s">
        <v>12062</v>
      </c>
      <c r="B2774" t="s">
        <v>7386</v>
      </c>
      <c r="C2774" t="s">
        <v>12063</v>
      </c>
      <c r="D2774" t="s">
        <v>7388</v>
      </c>
      <c r="E2774" t="s">
        <v>24</v>
      </c>
      <c r="F2774" t="s">
        <v>25</v>
      </c>
      <c r="G2774">
        <v>1</v>
      </c>
      <c r="H2774">
        <v>1.7020652213799999E-2</v>
      </c>
      <c r="I2774">
        <v>0.59895013042900003</v>
      </c>
      <c r="J2774">
        <v>3.95980557151E-2</v>
      </c>
      <c r="K2774">
        <v>0.208356907423</v>
      </c>
      <c r="L2774" t="s">
        <v>12064</v>
      </c>
      <c r="M2774" t="s">
        <v>12063</v>
      </c>
      <c r="N2774" t="str">
        <f>VLOOKUP($M2774,[1]all_gene_anno_detail!$A:$C,COLUMN([1]all_gene_anno_detail!B2774),0)</f>
        <v>SPAG9-202</v>
      </c>
      <c r="O2774" t="str">
        <f>VLOOKUP($M2774,[1]all_gene_anno_detail!$A:$C,COLUMN([1]all_gene_anno_detail!C2774),0)</f>
        <v>C-Jun-amino-terminal kinase-interacting protein 4 isoform X5 [Sus scrofa]</v>
      </c>
      <c r="P2774" t="s">
        <v>7388</v>
      </c>
      <c r="Q2774" t="str">
        <f>VLOOKUP($P2774,[1]all_gene_anno_detail!$A:$C,COLUMN([1]all_gene_anno_detail!B2774),0)</f>
        <v>GRTP1-201</v>
      </c>
      <c r="R2774" t="str">
        <f>VLOOKUP($P2774,[1]all_gene_anno_detail!$A:$C,COLUMN([1]all_gene_anno_detail!C2774),0)</f>
        <v>LOW QUALITY PROTEIN: growth hormone-regulated TBC protein 1 [Sus scrofa]</v>
      </c>
      <c r="S2774">
        <v>0.89630852301700004</v>
      </c>
      <c r="T2774">
        <v>0.28323689298299998</v>
      </c>
    </row>
    <row r="2775" spans="1:20">
      <c r="A2775" t="s">
        <v>12062</v>
      </c>
      <c r="B2775" t="s">
        <v>7910</v>
      </c>
      <c r="C2775" t="s">
        <v>12063</v>
      </c>
      <c r="D2775" t="s">
        <v>7911</v>
      </c>
      <c r="E2775" t="s">
        <v>24</v>
      </c>
      <c r="F2775" t="s">
        <v>25</v>
      </c>
      <c r="G2775">
        <v>1</v>
      </c>
      <c r="H2775">
        <v>8.5470085470099998E-3</v>
      </c>
      <c r="I2775">
        <v>0.78321678321699995</v>
      </c>
      <c r="J2775">
        <v>2.5862148333599998E-3</v>
      </c>
      <c r="K2775">
        <v>5.8984103809899997E-2</v>
      </c>
      <c r="L2775" t="s">
        <v>9377</v>
      </c>
      <c r="M2775" t="s">
        <v>12063</v>
      </c>
      <c r="N2775" t="str">
        <f>VLOOKUP($M2775,[1]all_gene_anno_detail!$A:$C,COLUMN([1]all_gene_anno_detail!B2775),0)</f>
        <v>SPAG9-202</v>
      </c>
      <c r="O2775" t="str">
        <f>VLOOKUP($M2775,[1]all_gene_anno_detail!$A:$C,COLUMN([1]all_gene_anno_detail!C2775),0)</f>
        <v>C-Jun-amino-terminal kinase-interacting protein 4 isoform X5 [Sus scrofa]</v>
      </c>
      <c r="P2775" t="s">
        <v>7911</v>
      </c>
      <c r="Q2775" t="str">
        <f>VLOOKUP($P2775,[1]all_gene_anno_detail!$A:$C,COLUMN([1]all_gene_anno_detail!B2775),0)</f>
        <v>MYADM</v>
      </c>
      <c r="R2775" t="str">
        <f>VLOOKUP($P2775,[1]all_gene_anno_detail!$A:$C,COLUMN([1]all_gene_anno_detail!C2775),0)</f>
        <v>myeloid-associated differentiation marker-like [Sus scrofa]</v>
      </c>
      <c r="S2775">
        <v>0.904977375566</v>
      </c>
      <c r="T2775">
        <v>0.28053631063899997</v>
      </c>
    </row>
    <row r="2776" spans="1:20">
      <c r="A2776" t="s">
        <v>12062</v>
      </c>
      <c r="B2776" t="s">
        <v>7920</v>
      </c>
      <c r="C2776" t="s">
        <v>12063</v>
      </c>
      <c r="D2776" t="s">
        <v>7921</v>
      </c>
      <c r="E2776" t="s">
        <v>24</v>
      </c>
      <c r="F2776" t="s">
        <v>25</v>
      </c>
      <c r="G2776">
        <v>1</v>
      </c>
      <c r="H2776">
        <v>2.54209310003E-2</v>
      </c>
      <c r="I2776">
        <v>0.63158283524000003</v>
      </c>
      <c r="J2776">
        <v>2.7602281517200001E-2</v>
      </c>
      <c r="K2776">
        <v>0.17711003925900001</v>
      </c>
      <c r="L2776" t="s">
        <v>9387</v>
      </c>
      <c r="M2776" t="s">
        <v>12063</v>
      </c>
      <c r="N2776" t="str">
        <f>VLOOKUP($M2776,[1]all_gene_anno_detail!$A:$C,COLUMN([1]all_gene_anno_detail!B2776),0)</f>
        <v>SPAG9-202</v>
      </c>
      <c r="O2776" t="str">
        <f>VLOOKUP($M2776,[1]all_gene_anno_detail!$A:$C,COLUMN([1]all_gene_anno_detail!C2776),0)</f>
        <v>C-Jun-amino-terminal kinase-interacting protein 4 isoform X5 [Sus scrofa]</v>
      </c>
      <c r="P2776" t="s">
        <v>7921</v>
      </c>
      <c r="S2776">
        <v>0.90173715221499995</v>
      </c>
      <c r="T2776">
        <v>0.51751416682600004</v>
      </c>
    </row>
    <row r="2777" spans="1:20">
      <c r="A2777" t="s">
        <v>12062</v>
      </c>
      <c r="B2777" t="s">
        <v>7904</v>
      </c>
      <c r="C2777" t="s">
        <v>12063</v>
      </c>
      <c r="D2777" t="s">
        <v>7905</v>
      </c>
      <c r="E2777" t="s">
        <v>24</v>
      </c>
      <c r="F2777" t="s">
        <v>25</v>
      </c>
      <c r="G2777">
        <v>1</v>
      </c>
      <c r="H2777">
        <v>1.7020652213799999E-2</v>
      </c>
      <c r="I2777">
        <v>0.82517482517499996</v>
      </c>
      <c r="J2777">
        <v>9.5136285555600004E-4</v>
      </c>
      <c r="K2777">
        <v>3.7481382623599999E-2</v>
      </c>
      <c r="L2777" t="s">
        <v>9392</v>
      </c>
      <c r="M2777" t="s">
        <v>12063</v>
      </c>
      <c r="N2777" t="str">
        <f>VLOOKUP($M2777,[1]all_gene_anno_detail!$A:$C,COLUMN([1]all_gene_anno_detail!B2777),0)</f>
        <v>SPAG9-202</v>
      </c>
      <c r="O2777" t="str">
        <f>VLOOKUP($M2777,[1]all_gene_anno_detail!$A:$C,COLUMN([1]all_gene_anno_detail!C2777),0)</f>
        <v>C-Jun-amino-terminal kinase-interacting protein 4 isoform X5 [Sus scrofa]</v>
      </c>
      <c r="P2777" t="s">
        <v>7905</v>
      </c>
      <c r="Q2777" t="str">
        <f>VLOOKUP($P2777,[1]all_gene_anno_detail!$A:$C,COLUMN([1]all_gene_anno_detail!B2777),0)</f>
        <v>RAPGEFL1-201</v>
      </c>
      <c r="R2777" t="str">
        <f>VLOOKUP($P2777,[1]all_gene_anno_detail!$A:$C,COLUMN([1]all_gene_anno_detail!C2777),0)</f>
        <v>rap guanine nucleotide exchange factor-like 1 isoform X2 [Sus scrofa]</v>
      </c>
      <c r="S2777">
        <v>0.95652173913000005</v>
      </c>
      <c r="T2777">
        <v>0.60998063393199997</v>
      </c>
    </row>
    <row r="2778" spans="1:20">
      <c r="A2778" t="s">
        <v>12062</v>
      </c>
      <c r="B2778" t="s">
        <v>7930</v>
      </c>
      <c r="C2778" t="s">
        <v>12063</v>
      </c>
      <c r="D2778" t="s">
        <v>7931</v>
      </c>
      <c r="E2778" t="s">
        <v>24</v>
      </c>
      <c r="F2778" t="s">
        <v>25</v>
      </c>
      <c r="G2778">
        <v>1</v>
      </c>
      <c r="H2778">
        <v>8.5470085470099998E-3</v>
      </c>
      <c r="I2778">
        <v>0.67832167832199997</v>
      </c>
      <c r="J2778">
        <v>1.5317329053299999E-2</v>
      </c>
      <c r="K2778">
        <v>0.13064087290599999</v>
      </c>
      <c r="L2778" t="s">
        <v>12065</v>
      </c>
      <c r="M2778" t="s">
        <v>12063</v>
      </c>
      <c r="N2778" t="str">
        <f>VLOOKUP($M2778,[1]all_gene_anno_detail!$A:$C,COLUMN([1]all_gene_anno_detail!B2778),0)</f>
        <v>SPAG9-202</v>
      </c>
      <c r="O2778" t="str">
        <f>VLOOKUP($M2778,[1]all_gene_anno_detail!$A:$C,COLUMN([1]all_gene_anno_detail!C2778),0)</f>
        <v>C-Jun-amino-terminal kinase-interacting protein 4 isoform X5 [Sus scrofa]</v>
      </c>
      <c r="P2778" t="s">
        <v>7931</v>
      </c>
      <c r="Q2778" t="str">
        <f>VLOOKUP($P2778,[1]all_gene_anno_detail!$A:$C,COLUMN([1]all_gene_anno_detail!B2778),0)</f>
        <v>KCNIP3-202</v>
      </c>
      <c r="R2778" t="str">
        <f>VLOOKUP($P2778,[1]all_gene_anno_detail!$A:$C,COLUMN([1]all_gene_anno_detail!C2778),0)</f>
        <v>calsenilin isoform X1 [Sus scrofa]</v>
      </c>
      <c r="S2778">
        <v>0.990384615385</v>
      </c>
      <c r="T2778">
        <v>0.36097192726799998</v>
      </c>
    </row>
    <row r="2779" spans="1:20">
      <c r="A2779" t="s">
        <v>12062</v>
      </c>
      <c r="B2779" t="s">
        <v>8071</v>
      </c>
      <c r="C2779" t="s">
        <v>12063</v>
      </c>
      <c r="D2779" t="s">
        <v>8072</v>
      </c>
      <c r="E2779" t="s">
        <v>24</v>
      </c>
      <c r="F2779" t="s">
        <v>25</v>
      </c>
      <c r="G2779">
        <v>1</v>
      </c>
      <c r="H2779">
        <v>8.5470085470099998E-3</v>
      </c>
      <c r="I2779">
        <v>0.664335664336</v>
      </c>
      <c r="J2779">
        <v>1.8452718028400001E-2</v>
      </c>
      <c r="K2779">
        <v>0.14368654838700001</v>
      </c>
      <c r="L2779" t="s">
        <v>9393</v>
      </c>
      <c r="M2779" t="s">
        <v>12063</v>
      </c>
      <c r="N2779" t="str">
        <f>VLOOKUP($M2779,[1]all_gene_anno_detail!$A:$C,COLUMN([1]all_gene_anno_detail!B2779),0)</f>
        <v>SPAG9-202</v>
      </c>
      <c r="O2779" t="str">
        <f>VLOOKUP($M2779,[1]all_gene_anno_detail!$A:$C,COLUMN([1]all_gene_anno_detail!C2779),0)</f>
        <v>C-Jun-amino-terminal kinase-interacting protein 4 isoform X5 [Sus scrofa]</v>
      </c>
      <c r="P2779" t="s">
        <v>8072</v>
      </c>
      <c r="S2779">
        <v>0.99180327868899998</v>
      </c>
      <c r="T2779">
        <v>0.89784571199200003</v>
      </c>
    </row>
    <row r="2780" spans="1:20">
      <c r="A2780" t="s">
        <v>12062</v>
      </c>
      <c r="B2780" t="s">
        <v>7936</v>
      </c>
      <c r="C2780" t="s">
        <v>12063</v>
      </c>
      <c r="D2780" t="s">
        <v>7937</v>
      </c>
      <c r="E2780" t="s">
        <v>24</v>
      </c>
      <c r="F2780" t="s">
        <v>25</v>
      </c>
      <c r="G2780">
        <v>1</v>
      </c>
      <c r="H2780">
        <v>8.5470085470099998E-3</v>
      </c>
      <c r="I2780">
        <v>0.664335664336</v>
      </c>
      <c r="J2780">
        <v>1.8452718028400001E-2</v>
      </c>
      <c r="K2780">
        <v>0.14368654838700001</v>
      </c>
      <c r="L2780" t="s">
        <v>9394</v>
      </c>
      <c r="M2780" t="s">
        <v>12063</v>
      </c>
      <c r="N2780" t="str">
        <f>VLOOKUP($M2780,[1]all_gene_anno_detail!$A:$C,COLUMN([1]all_gene_anno_detail!B2780),0)</f>
        <v>SPAG9-202</v>
      </c>
      <c r="O2780" t="str">
        <f>VLOOKUP($M2780,[1]all_gene_anno_detail!$A:$C,COLUMN([1]all_gene_anno_detail!C2780),0)</f>
        <v>C-Jun-amino-terminal kinase-interacting protein 4 isoform X5 [Sus scrofa]</v>
      </c>
      <c r="P2780" t="s">
        <v>7937</v>
      </c>
      <c r="Q2780" t="str">
        <f>VLOOKUP($P2780,[1]all_gene_anno_detail!$A:$C,COLUMN([1]all_gene_anno_detail!B2780),0)</f>
        <v>EXD1-201</v>
      </c>
      <c r="R2780" t="str">
        <f>VLOOKUP($P2780,[1]all_gene_anno_detail!$A:$C,COLUMN([1]all_gene_anno_detail!C2780),0)</f>
        <v>piRNA biogenesis protein EXD1 isoform X1 [Sus scrofa]</v>
      </c>
      <c r="S2780">
        <v>0.88990825688099995</v>
      </c>
      <c r="T2780">
        <v>0.433552498648</v>
      </c>
    </row>
    <row r="2781" spans="1:20">
      <c r="A2781" t="s">
        <v>1636</v>
      </c>
      <c r="B2781" t="s">
        <v>6338</v>
      </c>
      <c r="C2781" t="s">
        <v>1637</v>
      </c>
      <c r="D2781" t="s">
        <v>6339</v>
      </c>
      <c r="E2781" t="s">
        <v>24</v>
      </c>
      <c r="F2781" t="s">
        <v>25</v>
      </c>
      <c r="G2781">
        <v>1</v>
      </c>
      <c r="H2781">
        <v>6.6321851729600007E-2</v>
      </c>
      <c r="I2781">
        <v>0.58741258741299995</v>
      </c>
      <c r="J2781">
        <v>4.4609296463399999E-2</v>
      </c>
      <c r="K2781">
        <v>0.22046300294900001</v>
      </c>
      <c r="L2781" t="s">
        <v>12066</v>
      </c>
      <c r="M2781" t="s">
        <v>1637</v>
      </c>
      <c r="N2781" t="str">
        <f>VLOOKUP($M2781,[1]all_gene_anno_detail!$A:$C,COLUMN([1]all_gene_anno_detail!B2781),0)</f>
        <v>FGGY-202</v>
      </c>
      <c r="O2781" t="str">
        <f>VLOOKUP($M2781,[1]all_gene_anno_detail!$A:$C,COLUMN([1]all_gene_anno_detail!C2781),0)</f>
        <v>FGGY carbohydrate kinase domain-containing protein isoform X5 [Sus scrofa]</v>
      </c>
      <c r="P2781" t="s">
        <v>6339</v>
      </c>
      <c r="Q2781" t="str">
        <f>VLOOKUP($P2781,[1]all_gene_anno_detail!$A:$C,COLUMN([1]all_gene_anno_detail!B2781),0)</f>
        <v>SOX5-201</v>
      </c>
      <c r="R2781" t="str">
        <f>VLOOKUP($P2781,[1]all_gene_anno_detail!$A:$C,COLUMN([1]all_gene_anno_detail!C2781),0)</f>
        <v>transcription factor SOX-5 isoform X2 [Sus scrofa]</v>
      </c>
      <c r="S2781">
        <v>0.90909090909099999</v>
      </c>
      <c r="T2781">
        <v>0.58590319525599999</v>
      </c>
    </row>
    <row r="2782" spans="1:20">
      <c r="A2782" t="s">
        <v>1636</v>
      </c>
      <c r="B2782" t="s">
        <v>8057</v>
      </c>
      <c r="C2782" t="s">
        <v>1637</v>
      </c>
      <c r="D2782" t="s">
        <v>3927</v>
      </c>
      <c r="E2782" t="s">
        <v>24</v>
      </c>
      <c r="F2782" t="s">
        <v>25</v>
      </c>
      <c r="G2782">
        <v>1</v>
      </c>
      <c r="H2782">
        <v>9.6481142063500003E-2</v>
      </c>
      <c r="I2782">
        <v>0.83916083916100004</v>
      </c>
      <c r="J2782">
        <v>6.4282598862799997E-4</v>
      </c>
      <c r="K2782">
        <v>3.2935838609500001E-2</v>
      </c>
      <c r="L2782" t="s">
        <v>12067</v>
      </c>
      <c r="M2782" t="s">
        <v>1637</v>
      </c>
      <c r="N2782" t="str">
        <f>VLOOKUP($M2782,[1]all_gene_anno_detail!$A:$C,COLUMN([1]all_gene_anno_detail!B2782),0)</f>
        <v>FGGY-202</v>
      </c>
      <c r="O2782" t="str">
        <f>VLOOKUP($M2782,[1]all_gene_anno_detail!$A:$C,COLUMN([1]all_gene_anno_detail!C2782),0)</f>
        <v>FGGY carbohydrate kinase domain-containing protein isoform X5 [Sus scrofa]</v>
      </c>
      <c r="P2782" t="s">
        <v>3927</v>
      </c>
      <c r="Q2782" t="str">
        <f>VLOOKUP($P2782,[1]all_gene_anno_detail!$A:$C,COLUMN([1]all_gene_anno_detail!B2782),0)</f>
        <v>PFKFB1-201</v>
      </c>
      <c r="R2782" t="str">
        <f>VLOOKUP($P2782,[1]all_gene_anno_detail!$A:$C,COLUMN([1]all_gene_anno_detail!C2782),0)</f>
        <v>6-phosphofructo-2-kinase/fructose-2,6-bisphosphatase 1 isoform X2 [Sus scrofa]</v>
      </c>
      <c r="S2782">
        <v>0.95238095238099996</v>
      </c>
      <c r="T2782">
        <v>0.179643653199</v>
      </c>
    </row>
    <row r="2783" spans="1:20">
      <c r="A2783" t="s">
        <v>1636</v>
      </c>
      <c r="B2783" t="s">
        <v>8059</v>
      </c>
      <c r="C2783" t="s">
        <v>1637</v>
      </c>
      <c r="D2783" t="s">
        <v>8060</v>
      </c>
      <c r="E2783" t="s">
        <v>24</v>
      </c>
      <c r="F2783" t="s">
        <v>25</v>
      </c>
      <c r="G2783">
        <v>1</v>
      </c>
      <c r="H2783">
        <v>6.6321851729600007E-2</v>
      </c>
      <c r="I2783">
        <v>0.62547684107500001</v>
      </c>
      <c r="J2783">
        <v>2.9614900776399999E-2</v>
      </c>
      <c r="K2783">
        <v>0.181643026939</v>
      </c>
      <c r="L2783" t="s">
        <v>12068</v>
      </c>
      <c r="M2783" t="s">
        <v>1637</v>
      </c>
      <c r="N2783" t="str">
        <f>VLOOKUP($M2783,[1]all_gene_anno_detail!$A:$C,COLUMN([1]all_gene_anno_detail!B2783),0)</f>
        <v>FGGY-202</v>
      </c>
      <c r="O2783" t="str">
        <f>VLOOKUP($M2783,[1]all_gene_anno_detail!$A:$C,COLUMN([1]all_gene_anno_detail!C2783),0)</f>
        <v>FGGY carbohydrate kinase domain-containing protein isoform X5 [Sus scrofa]</v>
      </c>
      <c r="P2783" t="s">
        <v>8060</v>
      </c>
      <c r="Q2783" t="str">
        <f>VLOOKUP($P2783,[1]all_gene_anno_detail!$A:$C,COLUMN([1]all_gene_anno_detail!B2783),0)</f>
        <v>FCRL3-201</v>
      </c>
      <c r="R2783" t="str">
        <f>VLOOKUP($P2783,[1]all_gene_anno_detail!$A:$C,COLUMN([1]all_gene_anno_detail!C2783),0)</f>
        <v>Fc receptor-like protein 3 isoform X1 [Sus scrofa]</v>
      </c>
      <c r="S2783">
        <v>0.98235497337599997</v>
      </c>
      <c r="T2783">
        <v>0.38421306033899999</v>
      </c>
    </row>
    <row r="2784" spans="1:20">
      <c r="A2784" t="s">
        <v>1636</v>
      </c>
      <c r="B2784" t="s">
        <v>9324</v>
      </c>
      <c r="C2784" t="s">
        <v>1637</v>
      </c>
      <c r="D2784" t="s">
        <v>9325</v>
      </c>
      <c r="E2784" t="s">
        <v>24</v>
      </c>
      <c r="F2784" t="s">
        <v>25</v>
      </c>
      <c r="G2784">
        <v>1</v>
      </c>
      <c r="H2784">
        <v>3.4188034187999997E-2</v>
      </c>
      <c r="I2784">
        <v>0.67132867132899998</v>
      </c>
      <c r="J2784">
        <v>1.6831456186900001E-2</v>
      </c>
      <c r="K2784">
        <v>0.13698040749099999</v>
      </c>
      <c r="L2784" t="s">
        <v>12069</v>
      </c>
      <c r="M2784" t="s">
        <v>1637</v>
      </c>
      <c r="N2784" t="str">
        <f>VLOOKUP($M2784,[1]all_gene_anno_detail!$A:$C,COLUMN([1]all_gene_anno_detail!B2784),0)</f>
        <v>FGGY-202</v>
      </c>
      <c r="O2784" t="str">
        <f>VLOOKUP($M2784,[1]all_gene_anno_detail!$A:$C,COLUMN([1]all_gene_anno_detail!C2784),0)</f>
        <v>FGGY carbohydrate kinase domain-containing protein isoform X5 [Sus scrofa]</v>
      </c>
      <c r="P2784" t="s">
        <v>9325</v>
      </c>
      <c r="Q2784" t="str">
        <f>VLOOKUP($P2784,[1]all_gene_anno_detail!$A:$C,COLUMN([1]all_gene_anno_detail!B2784),0)</f>
        <v>PLEKHG6-202</v>
      </c>
      <c r="R2784" t="str">
        <f>VLOOKUP($P2784,[1]all_gene_anno_detail!$A:$C,COLUMN([1]all_gene_anno_detail!C2784),0)</f>
        <v>pleckstrin homology domain-containing family G member 6 [Sus scrofa]</v>
      </c>
      <c r="S2784">
        <v>0.88349514563099996</v>
      </c>
      <c r="T2784">
        <v>0.32329713021399997</v>
      </c>
    </row>
    <row r="2785" spans="1:20">
      <c r="A2785" t="s">
        <v>1636</v>
      </c>
      <c r="B2785" t="s">
        <v>10301</v>
      </c>
      <c r="C2785" t="s">
        <v>1637</v>
      </c>
      <c r="D2785" t="s">
        <v>10302</v>
      </c>
      <c r="E2785" t="s">
        <v>24</v>
      </c>
      <c r="F2785" t="s">
        <v>25</v>
      </c>
      <c r="G2785">
        <v>1</v>
      </c>
      <c r="H2785">
        <v>3.4188034187999997E-2</v>
      </c>
      <c r="I2785">
        <v>0.80987923748500001</v>
      </c>
      <c r="J2785">
        <v>1.40794144251E-3</v>
      </c>
      <c r="K2785">
        <v>4.5058405617600002E-2</v>
      </c>
      <c r="L2785" t="s">
        <v>12070</v>
      </c>
      <c r="M2785" t="s">
        <v>1637</v>
      </c>
      <c r="N2785" t="str">
        <f>VLOOKUP($M2785,[1]all_gene_anno_detail!$A:$C,COLUMN([1]all_gene_anno_detail!B2785),0)</f>
        <v>FGGY-202</v>
      </c>
      <c r="O2785" t="str">
        <f>VLOOKUP($M2785,[1]all_gene_anno_detail!$A:$C,COLUMN([1]all_gene_anno_detail!C2785),0)</f>
        <v>FGGY carbohydrate kinase domain-containing protein isoform X5 [Sus scrofa]</v>
      </c>
      <c r="P2785" t="s">
        <v>10302</v>
      </c>
      <c r="Q2785" t="str">
        <f>VLOOKUP($P2785,[1]all_gene_anno_detail!$A:$C,COLUMN([1]all_gene_anno_detail!B2785),0)</f>
        <v>TTC6</v>
      </c>
      <c r="R2785" t="str">
        <f>VLOOKUP($P2785,[1]all_gene_anno_detail!$A:$C,COLUMN([1]all_gene_anno_detail!C2785),0)</f>
        <v>tetratricopeptide repeat protein 6 [Sus scrofa]</v>
      </c>
      <c r="S2785">
        <v>0.95351298598300005</v>
      </c>
      <c r="T2785">
        <v>0.17836516140399999</v>
      </c>
    </row>
    <row r="2786" spans="1:20">
      <c r="A2786" t="s">
        <v>1636</v>
      </c>
      <c r="B2786" t="s">
        <v>7950</v>
      </c>
      <c r="C2786" t="s">
        <v>1637</v>
      </c>
      <c r="D2786" t="s">
        <v>7951</v>
      </c>
      <c r="E2786" t="s">
        <v>24</v>
      </c>
      <c r="F2786" t="s">
        <v>25</v>
      </c>
      <c r="G2786">
        <v>1</v>
      </c>
      <c r="H2786">
        <v>3.4188034187999997E-2</v>
      </c>
      <c r="I2786">
        <v>0.59544749808800002</v>
      </c>
      <c r="J2786">
        <v>4.1074783467599997E-2</v>
      </c>
      <c r="K2786">
        <v>0.212751565502</v>
      </c>
      <c r="L2786" t="s">
        <v>12071</v>
      </c>
      <c r="M2786" t="s">
        <v>1637</v>
      </c>
      <c r="N2786" t="str">
        <f>VLOOKUP($M2786,[1]all_gene_anno_detail!$A:$C,COLUMN([1]all_gene_anno_detail!B2786),0)</f>
        <v>FGGY-202</v>
      </c>
      <c r="O2786" t="str">
        <f>VLOOKUP($M2786,[1]all_gene_anno_detail!$A:$C,COLUMN([1]all_gene_anno_detail!C2786),0)</f>
        <v>FGGY carbohydrate kinase domain-containing protein isoform X5 [Sus scrofa]</v>
      </c>
      <c r="P2786" t="s">
        <v>7951</v>
      </c>
      <c r="S2786">
        <v>0.99095002044500002</v>
      </c>
      <c r="T2786">
        <v>0.283817038774</v>
      </c>
    </row>
    <row r="2787" spans="1:20">
      <c r="A2787" t="s">
        <v>1636</v>
      </c>
      <c r="B2787" t="s">
        <v>8063</v>
      </c>
      <c r="C2787" t="s">
        <v>1637</v>
      </c>
      <c r="D2787" t="s">
        <v>8064</v>
      </c>
      <c r="E2787" t="s">
        <v>24</v>
      </c>
      <c r="F2787" t="s">
        <v>25</v>
      </c>
      <c r="G2787">
        <v>1</v>
      </c>
      <c r="H2787">
        <v>3.4188034187999997E-2</v>
      </c>
      <c r="I2787">
        <v>0.63636363636399995</v>
      </c>
      <c r="J2787">
        <v>2.6096891052700001E-2</v>
      </c>
      <c r="K2787">
        <v>0.171118895154</v>
      </c>
      <c r="L2787" t="s">
        <v>12072</v>
      </c>
      <c r="M2787" t="s">
        <v>1637</v>
      </c>
      <c r="N2787" t="str">
        <f>VLOOKUP($M2787,[1]all_gene_anno_detail!$A:$C,COLUMN([1]all_gene_anno_detail!B2787),0)</f>
        <v>FGGY-202</v>
      </c>
      <c r="O2787" t="str">
        <f>VLOOKUP($M2787,[1]all_gene_anno_detail!$A:$C,COLUMN([1]all_gene_anno_detail!C2787),0)</f>
        <v>FGGY carbohydrate kinase domain-containing protein isoform X5 [Sus scrofa]</v>
      </c>
      <c r="P2787" t="s">
        <v>8064</v>
      </c>
      <c r="Q2787" t="str">
        <f>VLOOKUP($P2787,[1]all_gene_anno_detail!$A:$C,COLUMN([1]all_gene_anno_detail!B2787),0)</f>
        <v>PFKFB1-201</v>
      </c>
      <c r="R2787" t="str">
        <f>VLOOKUP($P2787,[1]all_gene_anno_detail!$A:$C,COLUMN([1]all_gene_anno_detail!C2787),0)</f>
        <v>PREDICTED: 6-phosphofructo-2-kinase/fructose-2,6-bisphosphatase 1-like, partial [Bison bison bison]</v>
      </c>
      <c r="S2787">
        <v>0.91304347826099996</v>
      </c>
      <c r="T2787">
        <v>0.24641522480200001</v>
      </c>
    </row>
    <row r="2788" spans="1:20">
      <c r="A2788" t="s">
        <v>1636</v>
      </c>
      <c r="B2788" t="s">
        <v>8200</v>
      </c>
      <c r="C2788" t="s">
        <v>1637</v>
      </c>
      <c r="D2788" t="s">
        <v>8201</v>
      </c>
      <c r="E2788" t="s">
        <v>24</v>
      </c>
      <c r="F2788" t="s">
        <v>25</v>
      </c>
      <c r="G2788">
        <v>1</v>
      </c>
      <c r="H2788">
        <v>9.6481142063500003E-2</v>
      </c>
      <c r="I2788">
        <v>0.70299746884500003</v>
      </c>
      <c r="J2788">
        <v>1.07664422785E-2</v>
      </c>
      <c r="K2788">
        <v>0.110852701645</v>
      </c>
      <c r="L2788" t="s">
        <v>12073</v>
      </c>
      <c r="M2788" t="s">
        <v>1637</v>
      </c>
      <c r="N2788" t="str">
        <f>VLOOKUP($M2788,[1]all_gene_anno_detail!$A:$C,COLUMN([1]all_gene_anno_detail!B2788),0)</f>
        <v>FGGY-202</v>
      </c>
      <c r="O2788" t="str">
        <f>VLOOKUP($M2788,[1]all_gene_anno_detail!$A:$C,COLUMN([1]all_gene_anno_detail!C2788),0)</f>
        <v>FGGY carbohydrate kinase domain-containing protein isoform X5 [Sus scrofa]</v>
      </c>
      <c r="P2788" t="s">
        <v>8201</v>
      </c>
      <c r="S2788">
        <v>0.88138619887400005</v>
      </c>
      <c r="T2788">
        <v>0.24538730005500001</v>
      </c>
    </row>
    <row r="2789" spans="1:20">
      <c r="A2789" t="s">
        <v>1636</v>
      </c>
      <c r="B2789" t="s">
        <v>7959</v>
      </c>
      <c r="C2789" t="s">
        <v>1637</v>
      </c>
      <c r="D2789" t="s">
        <v>7960</v>
      </c>
      <c r="E2789" t="s">
        <v>24</v>
      </c>
      <c r="F2789" t="s">
        <v>25</v>
      </c>
      <c r="G2789">
        <v>2</v>
      </c>
      <c r="H2789">
        <v>1.02710832325E-3</v>
      </c>
      <c r="I2789">
        <v>0.76923076923099998</v>
      </c>
      <c r="J2789">
        <v>3.4464502618300002E-3</v>
      </c>
      <c r="K2789">
        <v>6.6674643650500007E-2</v>
      </c>
      <c r="L2789" t="s">
        <v>12074</v>
      </c>
      <c r="M2789" t="s">
        <v>1637</v>
      </c>
      <c r="N2789" t="str">
        <f>VLOOKUP($M2789,[1]all_gene_anno_detail!$A:$C,COLUMN([1]all_gene_anno_detail!B2789),0)</f>
        <v>FGGY-202</v>
      </c>
      <c r="O2789" t="str">
        <f>VLOOKUP($M2789,[1]all_gene_anno_detail!$A:$C,COLUMN([1]all_gene_anno_detail!C2789),0)</f>
        <v>FGGY carbohydrate kinase domain-containing protein isoform X5 [Sus scrofa]</v>
      </c>
      <c r="P2789" t="s">
        <v>7960</v>
      </c>
      <c r="Q2789" t="str">
        <f>VLOOKUP($P2789,[1]all_gene_anno_detail!$A:$C,COLUMN([1]all_gene_anno_detail!B2789),0)</f>
        <v>GAL3ST1-202</v>
      </c>
      <c r="R2789" t="str">
        <f>VLOOKUP($P2789,[1]all_gene_anno_detail!$A:$C,COLUMN([1]all_gene_anno_detail!C2789),0)</f>
        <v>galactosylceramide sulfotransferase isoform X1 [Sus scrofa]</v>
      </c>
      <c r="S2789">
        <v>0.99907287071999995</v>
      </c>
      <c r="T2789">
        <v>0.17423839098300001</v>
      </c>
    </row>
    <row r="2790" spans="1:20">
      <c r="A2790" t="s">
        <v>12075</v>
      </c>
      <c r="B2790" t="s">
        <v>7901</v>
      </c>
      <c r="D2790" t="s">
        <v>7902</v>
      </c>
      <c r="E2790" t="s">
        <v>24</v>
      </c>
      <c r="F2790" t="s">
        <v>25</v>
      </c>
      <c r="G2790">
        <v>1</v>
      </c>
      <c r="H2790">
        <v>4.2735042735100003E-3</v>
      </c>
      <c r="I2790">
        <v>0.76223776223799999</v>
      </c>
      <c r="J2790">
        <v>3.9504489725400004E-3</v>
      </c>
      <c r="K2790">
        <v>7.1192601167099995E-2</v>
      </c>
      <c r="L2790" t="s">
        <v>12076</v>
      </c>
      <c r="P2790" t="s">
        <v>7902</v>
      </c>
      <c r="Q2790" t="str">
        <f>VLOOKUP($P2790,[1]all_gene_anno_detail!$A:$C,COLUMN([1]all_gene_anno_detail!B2790),0)</f>
        <v>MTFP1</v>
      </c>
      <c r="R2790" t="str">
        <f>VLOOKUP($P2790,[1]all_gene_anno_detail!$A:$C,COLUMN([1]all_gene_anno_detail!C2790),0)</f>
        <v>LOW QUALITY PROTEIN: mitochondrial fission process protein 1 [Sus scrofa]</v>
      </c>
      <c r="S2790">
        <v>0.84184914841900005</v>
      </c>
      <c r="T2790">
        <v>0.17709673964</v>
      </c>
    </row>
    <row r="2791" spans="1:20">
      <c r="A2791" t="s">
        <v>12075</v>
      </c>
      <c r="B2791" t="s">
        <v>9369</v>
      </c>
      <c r="D2791" t="s">
        <v>9370</v>
      </c>
      <c r="E2791" t="s">
        <v>24</v>
      </c>
      <c r="F2791" t="s">
        <v>25</v>
      </c>
      <c r="G2791">
        <v>1</v>
      </c>
      <c r="H2791">
        <v>4.2735042735100003E-3</v>
      </c>
      <c r="I2791">
        <v>0.79015417983000003</v>
      </c>
      <c r="J2791">
        <v>2.2258594675699998E-3</v>
      </c>
      <c r="K2791">
        <v>5.4621368029999999E-2</v>
      </c>
      <c r="L2791" t="s">
        <v>12077</v>
      </c>
      <c r="P2791" t="s">
        <v>9370</v>
      </c>
      <c r="Q2791" t="str">
        <f>VLOOKUP($P2791,[1]all_gene_anno_detail!$A:$C,COLUMN([1]all_gene_anno_detail!B2791),0)</f>
        <v>MKRN2OS-201</v>
      </c>
      <c r="R2791" t="str">
        <f>VLOOKUP($P2791,[1]all_gene_anno_detail!$A:$C,COLUMN([1]all_gene_anno_detail!C2791),0)</f>
        <v>MKRN2 opposite strand protein [Sus scrofa]</v>
      </c>
      <c r="S2791">
        <v>0.98294841592100002</v>
      </c>
      <c r="T2791">
        <v>0.42789426117099999</v>
      </c>
    </row>
    <row r="2792" spans="1:20">
      <c r="A2792" t="s">
        <v>12078</v>
      </c>
      <c r="B2792" t="s">
        <v>6338</v>
      </c>
      <c r="D2792" t="s">
        <v>6339</v>
      </c>
      <c r="E2792" t="s">
        <v>24</v>
      </c>
      <c r="F2792" t="s">
        <v>25</v>
      </c>
      <c r="G2792">
        <v>1</v>
      </c>
      <c r="H2792">
        <v>1.7020652213799999E-2</v>
      </c>
      <c r="I2792">
        <v>0.72027972027999998</v>
      </c>
      <c r="J2792">
        <v>8.2397687123399992E-3</v>
      </c>
      <c r="K2792">
        <v>9.8307676795700003E-2</v>
      </c>
      <c r="L2792" t="s">
        <v>12079</v>
      </c>
      <c r="P2792" t="s">
        <v>6339</v>
      </c>
      <c r="Q2792" t="str">
        <f>VLOOKUP($P2792,[1]all_gene_anno_detail!$A:$C,COLUMN([1]all_gene_anno_detail!B2792),0)</f>
        <v>SOX5-201</v>
      </c>
      <c r="R2792" t="str">
        <f>VLOOKUP($P2792,[1]all_gene_anno_detail!$A:$C,COLUMN([1]all_gene_anno_detail!C2792),0)</f>
        <v>transcription factor SOX-5 isoform X2 [Sus scrofa]</v>
      </c>
      <c r="S2792">
        <v>0.951965065502</v>
      </c>
      <c r="T2792">
        <v>0.491225058815</v>
      </c>
    </row>
    <row r="2793" spans="1:20">
      <c r="A2793" t="s">
        <v>12078</v>
      </c>
      <c r="B2793" t="s">
        <v>8157</v>
      </c>
      <c r="D2793" t="s">
        <v>8158</v>
      </c>
      <c r="E2793" t="s">
        <v>24</v>
      </c>
      <c r="F2793" t="s">
        <v>25</v>
      </c>
      <c r="G2793">
        <v>1</v>
      </c>
      <c r="H2793">
        <v>8.5470085470099998E-3</v>
      </c>
      <c r="I2793">
        <v>0.86013986013999999</v>
      </c>
      <c r="J2793">
        <v>3.31668339127E-4</v>
      </c>
      <c r="K2793">
        <v>2.4855060090199999E-2</v>
      </c>
      <c r="L2793" t="s">
        <v>12080</v>
      </c>
      <c r="P2793" t="s">
        <v>8158</v>
      </c>
      <c r="Q2793" t="str">
        <f>VLOOKUP($P2793,[1]all_gene_anno_detail!$A:$C,COLUMN([1]all_gene_anno_detail!B2793),0)</f>
        <v>MMAB-202</v>
      </c>
      <c r="R2793" t="str">
        <f>VLOOKUP($P2793,[1]all_gene_anno_detail!$A:$C,COLUMN([1]all_gene_anno_detail!C2793),0)</f>
        <v>cob(I)yrinic acid a,c-diamide adenosyltransferase, mitochondrial [Sus scrofa]</v>
      </c>
      <c r="S2793">
        <v>0.9609375</v>
      </c>
      <c r="T2793">
        <v>0.53914745693499999</v>
      </c>
    </row>
    <row r="2794" spans="1:20">
      <c r="A2794" t="s">
        <v>12078</v>
      </c>
      <c r="B2794" t="s">
        <v>8057</v>
      </c>
      <c r="D2794" t="s">
        <v>3927</v>
      </c>
      <c r="E2794" t="s">
        <v>24</v>
      </c>
      <c r="F2794" t="s">
        <v>25</v>
      </c>
      <c r="G2794">
        <v>1</v>
      </c>
      <c r="H2794">
        <v>2.54209310003E-2</v>
      </c>
      <c r="I2794">
        <v>0.88111888111900005</v>
      </c>
      <c r="J2794">
        <v>1.52674064677E-4</v>
      </c>
      <c r="K2794">
        <v>1.8518900403299999E-2</v>
      </c>
      <c r="L2794" t="s">
        <v>12081</v>
      </c>
      <c r="P2794" t="s">
        <v>3927</v>
      </c>
      <c r="Q2794" t="str">
        <f>VLOOKUP($P2794,[1]all_gene_anno_detail!$A:$C,COLUMN([1]all_gene_anno_detail!B2794),0)</f>
        <v>PFKFB1-201</v>
      </c>
      <c r="R2794" t="str">
        <f>VLOOKUP($P2794,[1]all_gene_anno_detail!$A:$C,COLUMN([1]all_gene_anno_detail!C2794),0)</f>
        <v>6-phosphofructo-2-kinase/fructose-2,6-bisphosphatase 1 isoform X2 [Sus scrofa]</v>
      </c>
      <c r="S2794">
        <v>0.995433789954</v>
      </c>
      <c r="T2794">
        <v>0.168403249256</v>
      </c>
    </row>
    <row r="2795" spans="1:20">
      <c r="A2795" t="s">
        <v>12078</v>
      </c>
      <c r="B2795" t="s">
        <v>7917</v>
      </c>
      <c r="D2795" t="s">
        <v>7918</v>
      </c>
      <c r="E2795" t="s">
        <v>24</v>
      </c>
      <c r="F2795" t="s">
        <v>25</v>
      </c>
      <c r="G2795">
        <v>1</v>
      </c>
      <c r="H2795">
        <v>2.54209310003E-2</v>
      </c>
      <c r="I2795">
        <v>0.82987072204300005</v>
      </c>
      <c r="J2795">
        <v>8.3725403066899995E-4</v>
      </c>
      <c r="K2795">
        <v>3.5804259544899998E-2</v>
      </c>
      <c r="L2795" t="s">
        <v>12082</v>
      </c>
      <c r="P2795" t="s">
        <v>7918</v>
      </c>
      <c r="S2795">
        <v>0.93878982313500003</v>
      </c>
      <c r="T2795">
        <v>0.52035084818499999</v>
      </c>
    </row>
    <row r="2796" spans="1:20">
      <c r="A2796" t="s">
        <v>12078</v>
      </c>
      <c r="B2796" t="s">
        <v>8059</v>
      </c>
      <c r="D2796" t="s">
        <v>8060</v>
      </c>
      <c r="E2796" t="s">
        <v>24</v>
      </c>
      <c r="F2796" t="s">
        <v>25</v>
      </c>
      <c r="G2796">
        <v>1</v>
      </c>
      <c r="H2796">
        <v>1.7020652213799999E-2</v>
      </c>
      <c r="I2796">
        <v>0.60780800375699995</v>
      </c>
      <c r="J2796">
        <v>3.6032551934199998E-2</v>
      </c>
      <c r="K2796">
        <v>0.19897036282399999</v>
      </c>
      <c r="L2796" t="s">
        <v>12083</v>
      </c>
      <c r="P2796" t="s">
        <v>8060</v>
      </c>
      <c r="Q2796" t="str">
        <f>VLOOKUP($P2796,[1]all_gene_anno_detail!$A:$C,COLUMN([1]all_gene_anno_detail!B2796),0)</f>
        <v>FCRL3-201</v>
      </c>
      <c r="R2796" t="str">
        <f>VLOOKUP($P2796,[1]all_gene_anno_detail!$A:$C,COLUMN([1]all_gene_anno_detail!C2796),0)</f>
        <v>Fc receptor-like protein 3 isoform X1 [Sus scrofa]</v>
      </c>
      <c r="S2796">
        <v>0.97456349815599996</v>
      </c>
      <c r="T2796">
        <v>0.48314720567000002</v>
      </c>
    </row>
    <row r="2797" spans="1:20">
      <c r="A2797" t="s">
        <v>12078</v>
      </c>
      <c r="B2797" t="s">
        <v>7920</v>
      </c>
      <c r="D2797" t="s">
        <v>7921</v>
      </c>
      <c r="E2797" t="s">
        <v>24</v>
      </c>
      <c r="F2797" t="s">
        <v>25</v>
      </c>
      <c r="G2797">
        <v>1</v>
      </c>
      <c r="H2797">
        <v>2.54209310003E-2</v>
      </c>
      <c r="I2797">
        <v>0.77193457640499996</v>
      </c>
      <c r="J2797">
        <v>3.2652886198800001E-3</v>
      </c>
      <c r="K2797">
        <v>6.6052303321200004E-2</v>
      </c>
      <c r="L2797" t="s">
        <v>12084</v>
      </c>
      <c r="P2797" t="s">
        <v>7921</v>
      </c>
      <c r="S2797">
        <v>0.95450652616700005</v>
      </c>
      <c r="T2797">
        <v>0.863736573033</v>
      </c>
    </row>
    <row r="2798" spans="1:20">
      <c r="A2798" t="s">
        <v>12078</v>
      </c>
      <c r="B2798" t="s">
        <v>8063</v>
      </c>
      <c r="D2798" t="s">
        <v>8064</v>
      </c>
      <c r="E2798" t="s">
        <v>24</v>
      </c>
      <c r="F2798" t="s">
        <v>25</v>
      </c>
      <c r="G2798">
        <v>1</v>
      </c>
      <c r="H2798">
        <v>8.5470085470099998E-3</v>
      </c>
      <c r="I2798">
        <v>0.62937062937099997</v>
      </c>
      <c r="J2798">
        <v>2.83196712958E-2</v>
      </c>
      <c r="K2798">
        <v>0.17733906297099999</v>
      </c>
      <c r="L2798" t="s">
        <v>12085</v>
      </c>
      <c r="P2798" t="s">
        <v>8064</v>
      </c>
      <c r="Q2798" t="str">
        <f>VLOOKUP($P2798,[1]all_gene_anno_detail!$A:$C,COLUMN([1]all_gene_anno_detail!B2798),0)</f>
        <v>PFKFB1-201</v>
      </c>
      <c r="R2798" t="str">
        <f>VLOOKUP($P2798,[1]all_gene_anno_detail!$A:$C,COLUMN([1]all_gene_anno_detail!C2798),0)</f>
        <v>PREDICTED: 6-phosphofructo-2-kinase/fructose-2,6-bisphosphatase 1-like, partial [Bison bison bison]</v>
      </c>
      <c r="S2798">
        <v>0.87046632124400003</v>
      </c>
      <c r="T2798">
        <v>0.282663129668</v>
      </c>
    </row>
    <row r="2799" spans="1:20">
      <c r="A2799" t="s">
        <v>12078</v>
      </c>
      <c r="B2799" t="s">
        <v>8208</v>
      </c>
      <c r="D2799" t="s">
        <v>8209</v>
      </c>
      <c r="E2799" t="s">
        <v>24</v>
      </c>
      <c r="F2799" t="s">
        <v>25</v>
      </c>
      <c r="G2799">
        <v>1</v>
      </c>
      <c r="H2799">
        <v>1.7020652213799999E-2</v>
      </c>
      <c r="I2799">
        <v>0.60139860139900003</v>
      </c>
      <c r="J2799">
        <v>3.8588452921999999E-2</v>
      </c>
      <c r="K2799">
        <v>0.20559029516300001</v>
      </c>
      <c r="L2799" t="s">
        <v>12086</v>
      </c>
      <c r="P2799" t="s">
        <v>8209</v>
      </c>
      <c r="Q2799" t="str">
        <f>VLOOKUP($P2799,[1]all_gene_anno_detail!$A:$C,COLUMN([1]all_gene_anno_detail!B2799),0)</f>
        <v>PARP8-203</v>
      </c>
      <c r="R2799" t="str">
        <f>VLOOKUP($P2799,[1]all_gene_anno_detail!$A:$C,COLUMN([1]all_gene_anno_detail!C2799),0)</f>
        <v>poly [ADP-ribose]</v>
      </c>
      <c r="S2799">
        <v>0.8125</v>
      </c>
      <c r="T2799">
        <v>0.56774973252100003</v>
      </c>
    </row>
    <row r="2800" spans="1:20">
      <c r="A2800" t="s">
        <v>12078</v>
      </c>
      <c r="B2800" t="s">
        <v>8121</v>
      </c>
      <c r="D2800" t="s">
        <v>8122</v>
      </c>
      <c r="E2800" t="s">
        <v>24</v>
      </c>
      <c r="F2800" t="s">
        <v>25</v>
      </c>
      <c r="G2800">
        <v>1</v>
      </c>
      <c r="H2800">
        <v>5.0181578078599999E-2</v>
      </c>
      <c r="I2800">
        <v>0.75789940228800001</v>
      </c>
      <c r="J2800">
        <v>4.2900269474000002E-3</v>
      </c>
      <c r="K2800">
        <v>7.4784261141099997E-2</v>
      </c>
      <c r="L2800" t="s">
        <v>12087</v>
      </c>
      <c r="P2800" t="s">
        <v>8122</v>
      </c>
      <c r="Q2800" t="str">
        <f>VLOOKUP($P2800,[1]all_gene_anno_detail!$A:$C,COLUMN([1]all_gene_anno_detail!B2800),0)</f>
        <v>ANKFN1-201</v>
      </c>
      <c r="R2800" t="str">
        <f>VLOOKUP($P2800,[1]all_gene_anno_detail!$A:$C,COLUMN([1]all_gene_anno_detail!C2800),0)</f>
        <v>ankyrin repeat and fibronectin type-III domain-containing protein 1 isoform X1 [Sus scrofa]</v>
      </c>
      <c r="S2800">
        <v>0.92044223075800002</v>
      </c>
      <c r="T2800">
        <v>0.66690926966300001</v>
      </c>
    </row>
    <row r="2801" spans="1:20">
      <c r="A2801" t="s">
        <v>12078</v>
      </c>
      <c r="B2801" t="s">
        <v>8167</v>
      </c>
      <c r="D2801" t="s">
        <v>8168</v>
      </c>
      <c r="E2801" t="s">
        <v>24</v>
      </c>
      <c r="F2801" t="s">
        <v>25</v>
      </c>
      <c r="G2801">
        <v>1</v>
      </c>
      <c r="H2801">
        <v>8.5470085470099998E-3</v>
      </c>
      <c r="I2801">
        <v>0.85965441463299996</v>
      </c>
      <c r="J2801">
        <v>3.3717625005300002E-4</v>
      </c>
      <c r="K2801">
        <v>2.52229395155E-2</v>
      </c>
      <c r="L2801" t="s">
        <v>12088</v>
      </c>
      <c r="P2801" t="s">
        <v>8168</v>
      </c>
      <c r="Q2801" t="str">
        <f>VLOOKUP($P2801,[1]all_gene_anno_detail!$A:$C,COLUMN([1]all_gene_anno_detail!B2801),0)</f>
        <v>GRIA1-201</v>
      </c>
      <c r="R2801" t="str">
        <f>VLOOKUP($P2801,[1]all_gene_anno_detail!$A:$C,COLUMN([1]all_gene_anno_detail!C2801),0)</f>
        <v>glutamate receptor 1 isoform X2 [Sus scrofa]</v>
      </c>
      <c r="S2801">
        <v>0.99450032641999997</v>
      </c>
      <c r="T2801">
        <v>0.97921797109200004</v>
      </c>
    </row>
    <row r="2802" spans="1:20">
      <c r="A2802" t="s">
        <v>12078</v>
      </c>
      <c r="B2802" t="s">
        <v>7959</v>
      </c>
      <c r="D2802" t="s">
        <v>7960</v>
      </c>
      <c r="E2802" t="s">
        <v>24</v>
      </c>
      <c r="F2802" t="s">
        <v>25</v>
      </c>
      <c r="G2802">
        <v>1</v>
      </c>
      <c r="H2802">
        <v>1.7020652213799999E-2</v>
      </c>
      <c r="I2802">
        <v>0.87412587412599996</v>
      </c>
      <c r="J2802">
        <v>2.0071307332399999E-4</v>
      </c>
      <c r="K2802">
        <v>2.02230425745E-2</v>
      </c>
      <c r="L2802" t="s">
        <v>12089</v>
      </c>
      <c r="P2802" t="s">
        <v>7960</v>
      </c>
      <c r="Q2802" t="str">
        <f>VLOOKUP($P2802,[1]all_gene_anno_detail!$A:$C,COLUMN([1]all_gene_anno_detail!B2802),0)</f>
        <v>GAL3ST1-202</v>
      </c>
      <c r="R2802" t="str">
        <f>VLOOKUP($P2802,[1]all_gene_anno_detail!$A:$C,COLUMN([1]all_gene_anno_detail!C2802),0)</f>
        <v>galactosylceramide sulfotransferase isoform X1 [Sus scrofa]</v>
      </c>
      <c r="S2802">
        <v>0.91542288557200002</v>
      </c>
      <c r="T2802">
        <v>9.9762319901699995E-2</v>
      </c>
    </row>
    <row r="2803" spans="1:20">
      <c r="A2803" t="s">
        <v>12090</v>
      </c>
      <c r="B2803" t="s">
        <v>9319</v>
      </c>
      <c r="C2803" t="s">
        <v>12091</v>
      </c>
      <c r="D2803" t="s">
        <v>9320</v>
      </c>
      <c r="E2803" t="s">
        <v>24</v>
      </c>
      <c r="F2803" t="s">
        <v>25</v>
      </c>
      <c r="G2803">
        <v>1</v>
      </c>
      <c r="H2803">
        <v>1.7094017093999998E-2</v>
      </c>
      <c r="I2803">
        <v>0.82396409378900004</v>
      </c>
      <c r="J2803">
        <v>9.8263938686599995E-4</v>
      </c>
      <c r="K2803">
        <v>3.8283848674600003E-2</v>
      </c>
      <c r="L2803" t="s">
        <v>12092</v>
      </c>
      <c r="M2803" t="s">
        <v>12091</v>
      </c>
      <c r="N2803" t="str">
        <f>VLOOKUP($M2803,[1]all_gene_anno_detail!$A:$C,COLUMN([1]all_gene_anno_detail!B2803),0)</f>
        <v>CASD1-201</v>
      </c>
      <c r="O2803" t="str">
        <f>VLOOKUP($M2803,[1]all_gene_anno_detail!$A:$C,COLUMN([1]all_gene_anno_detail!C2803),0)</f>
        <v>CAS1 domain-containing protein 1 isoform X2 [Sus scrofa]</v>
      </c>
      <c r="P2803" t="s">
        <v>9320</v>
      </c>
      <c r="Q2803" t="str">
        <f>VLOOKUP($P2803,[1]all_gene_anno_detail!$A:$C,COLUMN([1]all_gene_anno_detail!B2803),0)</f>
        <v>GMPR2-202</v>
      </c>
      <c r="R2803" t="str">
        <f>VLOOKUP($P2803,[1]all_gene_anno_detail!$A:$C,COLUMN([1]all_gene_anno_detail!C2803),0)</f>
        <v>GMP reductase 1 isoform X2 [Sus scrofa]</v>
      </c>
      <c r="S2803">
        <v>0.99371703195299999</v>
      </c>
      <c r="T2803">
        <v>0.18482460262200001</v>
      </c>
    </row>
    <row r="2804" spans="1:20">
      <c r="A2804" t="s">
        <v>12090</v>
      </c>
      <c r="B2804" t="s">
        <v>3503</v>
      </c>
      <c r="C2804" t="s">
        <v>12091</v>
      </c>
      <c r="D2804" t="s">
        <v>3504</v>
      </c>
      <c r="E2804" t="s">
        <v>24</v>
      </c>
      <c r="F2804" t="s">
        <v>25</v>
      </c>
      <c r="G2804">
        <v>1</v>
      </c>
      <c r="H2804">
        <v>6.5757668244000006E-2</v>
      </c>
      <c r="I2804">
        <v>0.83246315149299999</v>
      </c>
      <c r="J2804">
        <v>7.7896479941499995E-4</v>
      </c>
      <c r="K2804">
        <v>3.51537318857E-2</v>
      </c>
      <c r="L2804" t="s">
        <v>12093</v>
      </c>
      <c r="M2804" t="s">
        <v>12091</v>
      </c>
      <c r="N2804" t="str">
        <f>VLOOKUP($M2804,[1]all_gene_anno_detail!$A:$C,COLUMN([1]all_gene_anno_detail!B2804),0)</f>
        <v>CASD1-201</v>
      </c>
      <c r="O2804" t="str">
        <f>VLOOKUP($M2804,[1]all_gene_anno_detail!$A:$C,COLUMN([1]all_gene_anno_detail!C2804),0)</f>
        <v>CAS1 domain-containing protein 1 isoform X2 [Sus scrofa]</v>
      </c>
      <c r="P2804" t="s">
        <v>3504</v>
      </c>
      <c r="Q2804" t="str">
        <f>VLOOKUP($P2804,[1]all_gene_anno_detail!$A:$C,COLUMN([1]all_gene_anno_detail!B2804),0)</f>
        <v>PKHD1-201</v>
      </c>
      <c r="R2804" t="str">
        <f>VLOOKUP($P2804,[1]all_gene_anno_detail!$A:$C,COLUMN([1]all_gene_anno_detail!C2804),0)</f>
        <v>fibrocystin isoform X2 [Sus scrofa]</v>
      </c>
      <c r="S2804">
        <v>0.90842724030400002</v>
      </c>
      <c r="T2804">
        <v>0.106243730679</v>
      </c>
    </row>
    <row r="2805" spans="1:20">
      <c r="A2805" t="s">
        <v>12090</v>
      </c>
      <c r="B2805" t="s">
        <v>9144</v>
      </c>
      <c r="C2805" t="s">
        <v>12091</v>
      </c>
      <c r="D2805" t="s">
        <v>9145</v>
      </c>
      <c r="E2805" t="s">
        <v>24</v>
      </c>
      <c r="F2805" t="s">
        <v>25</v>
      </c>
      <c r="G2805">
        <v>1</v>
      </c>
      <c r="H2805">
        <v>3.3747844906600002E-2</v>
      </c>
      <c r="I2805">
        <v>0.84509137824500002</v>
      </c>
      <c r="J2805">
        <v>5.3836550782299997E-4</v>
      </c>
      <c r="K2805">
        <v>3.0598922709100002E-2</v>
      </c>
      <c r="L2805" t="s">
        <v>12094</v>
      </c>
      <c r="M2805" t="s">
        <v>12091</v>
      </c>
      <c r="N2805" t="str">
        <f>VLOOKUP($M2805,[1]all_gene_anno_detail!$A:$C,COLUMN([1]all_gene_anno_detail!B2805),0)</f>
        <v>CASD1-201</v>
      </c>
      <c r="O2805" t="str">
        <f>VLOOKUP($M2805,[1]all_gene_anno_detail!$A:$C,COLUMN([1]all_gene_anno_detail!C2805),0)</f>
        <v>CAS1 domain-containing protein 1 isoform X2 [Sus scrofa]</v>
      </c>
      <c r="P2805" t="s">
        <v>9145</v>
      </c>
      <c r="Q2805" t="str">
        <f>VLOOKUP($P2805,[1]all_gene_anno_detail!$A:$C,COLUMN([1]all_gene_anno_detail!B2805),0)</f>
        <v>ATP7A-203</v>
      </c>
      <c r="R2805" t="str">
        <f>VLOOKUP($P2805,[1]all_gene_anno_detail!$A:$C,COLUMN([1]all_gene_anno_detail!C2805),0)</f>
        <v>LOW QUALITY PROTEIN: copper-transporting ATPase 2 [Sus scrofa]</v>
      </c>
      <c r="S2805">
        <v>0.93828960784299997</v>
      </c>
      <c r="T2805">
        <v>0.103004897599</v>
      </c>
    </row>
    <row r="2806" spans="1:20">
      <c r="A2806" t="s">
        <v>12090</v>
      </c>
      <c r="B2806" t="s">
        <v>7917</v>
      </c>
      <c r="C2806" t="s">
        <v>12091</v>
      </c>
      <c r="D2806" t="s">
        <v>7918</v>
      </c>
      <c r="E2806" t="s">
        <v>24</v>
      </c>
      <c r="F2806" t="s">
        <v>25</v>
      </c>
      <c r="G2806">
        <v>1</v>
      </c>
      <c r="H2806">
        <v>4.9967175540700001E-2</v>
      </c>
      <c r="I2806">
        <v>0.67858873972900002</v>
      </c>
      <c r="J2806">
        <v>1.52615698274E-2</v>
      </c>
      <c r="K2806">
        <v>0.13064087290599999</v>
      </c>
      <c r="L2806" t="s">
        <v>12095</v>
      </c>
      <c r="M2806" t="s">
        <v>12091</v>
      </c>
      <c r="N2806" t="str">
        <f>VLOOKUP($M2806,[1]all_gene_anno_detail!$A:$C,COLUMN([1]all_gene_anno_detail!B2806),0)</f>
        <v>CASD1-201</v>
      </c>
      <c r="O2806" t="str">
        <f>VLOOKUP($M2806,[1]all_gene_anno_detail!$A:$C,COLUMN([1]all_gene_anno_detail!C2806),0)</f>
        <v>CAS1 domain-containing protein 1 isoform X2 [Sus scrofa]</v>
      </c>
      <c r="P2806" t="s">
        <v>7918</v>
      </c>
      <c r="S2806">
        <v>0.89841204034800004</v>
      </c>
      <c r="T2806">
        <v>0.22658964511099999</v>
      </c>
    </row>
    <row r="2807" spans="1:20">
      <c r="A2807" t="s">
        <v>12090</v>
      </c>
      <c r="B2807" t="s">
        <v>9012</v>
      </c>
      <c r="C2807" t="s">
        <v>12091</v>
      </c>
      <c r="D2807" t="s">
        <v>9013</v>
      </c>
      <c r="E2807" t="s">
        <v>24</v>
      </c>
      <c r="F2807" t="s">
        <v>25</v>
      </c>
      <c r="G2807">
        <v>1</v>
      </c>
      <c r="H2807">
        <v>1.7094017093999998E-2</v>
      </c>
      <c r="I2807">
        <v>0.72920468197199995</v>
      </c>
      <c r="J2807">
        <v>7.1236788645899999E-3</v>
      </c>
      <c r="K2807">
        <v>9.3274434018499996E-2</v>
      </c>
      <c r="L2807" t="s">
        <v>12096</v>
      </c>
      <c r="M2807" t="s">
        <v>12091</v>
      </c>
      <c r="N2807" t="str">
        <f>VLOOKUP($M2807,[1]all_gene_anno_detail!$A:$C,COLUMN([1]all_gene_anno_detail!B2807),0)</f>
        <v>CASD1-201</v>
      </c>
      <c r="O2807" t="str">
        <f>VLOOKUP($M2807,[1]all_gene_anno_detail!$A:$C,COLUMN([1]all_gene_anno_detail!C2807),0)</f>
        <v>CAS1 domain-containing protein 1 isoform X2 [Sus scrofa]</v>
      </c>
      <c r="P2807" t="s">
        <v>9013</v>
      </c>
      <c r="S2807">
        <v>0.95248488002800002</v>
      </c>
      <c r="T2807">
        <v>0.227106546691</v>
      </c>
    </row>
    <row r="2808" spans="1:20">
      <c r="A2808" t="s">
        <v>12090</v>
      </c>
      <c r="B2808" t="s">
        <v>8146</v>
      </c>
      <c r="C2808" t="s">
        <v>12091</v>
      </c>
      <c r="D2808" t="s">
        <v>8147</v>
      </c>
      <c r="E2808" t="s">
        <v>24</v>
      </c>
      <c r="F2808" t="s">
        <v>25</v>
      </c>
      <c r="G2808">
        <v>1</v>
      </c>
      <c r="H2808">
        <v>3.3747844906600002E-2</v>
      </c>
      <c r="I2808">
        <v>0.72537009965999999</v>
      </c>
      <c r="J2808">
        <v>7.5883266368900002E-3</v>
      </c>
      <c r="K2808">
        <v>9.4581240923800006E-2</v>
      </c>
      <c r="L2808" t="s">
        <v>12097</v>
      </c>
      <c r="M2808" t="s">
        <v>12091</v>
      </c>
      <c r="N2808" t="str">
        <f>VLOOKUP($M2808,[1]all_gene_anno_detail!$A:$C,COLUMN([1]all_gene_anno_detail!B2808),0)</f>
        <v>CASD1-201</v>
      </c>
      <c r="O2808" t="str">
        <f>VLOOKUP($M2808,[1]all_gene_anno_detail!$A:$C,COLUMN([1]all_gene_anno_detail!C2808),0)</f>
        <v>CAS1 domain-containing protein 1 isoform X2 [Sus scrofa]</v>
      </c>
      <c r="P2808" t="s">
        <v>8147</v>
      </c>
      <c r="S2808">
        <v>0.96370343573700001</v>
      </c>
      <c r="T2808">
        <v>0.34986455097399999</v>
      </c>
    </row>
    <row r="2809" spans="1:20">
      <c r="A2809" t="s">
        <v>12090</v>
      </c>
      <c r="B2809" t="s">
        <v>8200</v>
      </c>
      <c r="C2809" t="s">
        <v>12091</v>
      </c>
      <c r="D2809" t="s">
        <v>8201</v>
      </c>
      <c r="E2809" t="s">
        <v>24</v>
      </c>
      <c r="F2809" t="s">
        <v>25</v>
      </c>
      <c r="G2809">
        <v>1</v>
      </c>
      <c r="H2809">
        <v>4.9967175540700001E-2</v>
      </c>
      <c r="I2809">
        <v>0.870797824103</v>
      </c>
      <c r="J2809">
        <v>2.27358610423E-4</v>
      </c>
      <c r="K2809">
        <v>2.1614977960699999E-2</v>
      </c>
      <c r="L2809" t="s">
        <v>12098</v>
      </c>
      <c r="M2809" t="s">
        <v>12091</v>
      </c>
      <c r="N2809" t="str">
        <f>VLOOKUP($M2809,[1]all_gene_anno_detail!$A:$C,COLUMN([1]all_gene_anno_detail!B2809),0)</f>
        <v>CASD1-201</v>
      </c>
      <c r="O2809" t="str">
        <f>VLOOKUP($M2809,[1]all_gene_anno_detail!$A:$C,COLUMN([1]all_gene_anno_detail!C2809),0)</f>
        <v>CAS1 domain-containing protein 1 isoform X2 [Sus scrofa]</v>
      </c>
      <c r="P2809" t="s">
        <v>8201</v>
      </c>
      <c r="S2809">
        <v>0.91601130123999996</v>
      </c>
      <c r="T2809">
        <v>8.1725349317900001E-2</v>
      </c>
    </row>
    <row r="2810" spans="1:20">
      <c r="A2810" t="s">
        <v>12090</v>
      </c>
      <c r="B2810" t="s">
        <v>8967</v>
      </c>
      <c r="C2810" t="s">
        <v>12091</v>
      </c>
      <c r="D2810" t="s">
        <v>8968</v>
      </c>
      <c r="E2810" t="s">
        <v>24</v>
      </c>
      <c r="F2810" t="s">
        <v>25</v>
      </c>
      <c r="G2810">
        <v>1</v>
      </c>
      <c r="H2810">
        <v>1.7094017093999998E-2</v>
      </c>
      <c r="I2810">
        <v>0.598606392923</v>
      </c>
      <c r="J2810">
        <v>3.9741280549099998E-2</v>
      </c>
      <c r="K2810">
        <v>0.208356907423</v>
      </c>
      <c r="L2810" t="s">
        <v>12099</v>
      </c>
      <c r="M2810" t="s">
        <v>12091</v>
      </c>
      <c r="N2810" t="str">
        <f>VLOOKUP($M2810,[1]all_gene_anno_detail!$A:$C,COLUMN([1]all_gene_anno_detail!B2810),0)</f>
        <v>CASD1-201</v>
      </c>
      <c r="O2810" t="str">
        <f>VLOOKUP($M2810,[1]all_gene_anno_detail!$A:$C,COLUMN([1]all_gene_anno_detail!C2810),0)</f>
        <v>CAS1 domain-containing protein 1 isoform X2 [Sus scrofa]</v>
      </c>
      <c r="P2810" t="s">
        <v>8968</v>
      </c>
      <c r="Q2810" t="str">
        <f>VLOOKUP($P2810,[1]all_gene_anno_detail!$A:$C,COLUMN([1]all_gene_anno_detail!B2810),0)</f>
        <v>BAIAP2L1-201</v>
      </c>
      <c r="R2810" t="str">
        <f>VLOOKUP($P2810,[1]all_gene_anno_detail!$A:$C,COLUMN([1]all_gene_anno_detail!C2810),0)</f>
        <v>brain-specific angiogenesis inhibitor 1-associated protein 2-like protein 1 [Sus scrofa]</v>
      </c>
      <c r="S2810">
        <v>0.99403389317099999</v>
      </c>
      <c r="T2810">
        <v>0.429092473448</v>
      </c>
    </row>
    <row r="2811" spans="1:20">
      <c r="A2811" t="s">
        <v>12090</v>
      </c>
      <c r="B2811" t="s">
        <v>5446</v>
      </c>
      <c r="C2811" t="s">
        <v>12091</v>
      </c>
      <c r="D2811" t="s">
        <v>5447</v>
      </c>
      <c r="E2811" t="s">
        <v>24</v>
      </c>
      <c r="F2811" t="s">
        <v>25</v>
      </c>
      <c r="G2811">
        <v>2</v>
      </c>
      <c r="H2811">
        <v>7.4514799984699998E-3</v>
      </c>
      <c r="I2811">
        <v>0.78875195302800005</v>
      </c>
      <c r="J2811">
        <v>2.29539431761E-3</v>
      </c>
      <c r="K2811">
        <v>5.5783512452700003E-2</v>
      </c>
      <c r="L2811" t="s">
        <v>12100</v>
      </c>
      <c r="M2811" t="s">
        <v>12091</v>
      </c>
      <c r="N2811" t="str">
        <f>VLOOKUP($M2811,[1]all_gene_anno_detail!$A:$C,COLUMN([1]all_gene_anno_detail!B2811),0)</f>
        <v>CASD1-201</v>
      </c>
      <c r="O2811" t="str">
        <f>VLOOKUP($M2811,[1]all_gene_anno_detail!$A:$C,COLUMN([1]all_gene_anno_detail!C2811),0)</f>
        <v>CAS1 domain-containing protein 1 isoform X2 [Sus scrofa]</v>
      </c>
      <c r="P2811" t="s">
        <v>5447</v>
      </c>
      <c r="S2811">
        <v>0.99401940681599998</v>
      </c>
      <c r="T2811">
        <v>0.228023627462</v>
      </c>
    </row>
    <row r="2812" spans="1:20">
      <c r="A2812" t="s">
        <v>12090</v>
      </c>
      <c r="B2812" t="s">
        <v>9501</v>
      </c>
      <c r="C2812" t="s">
        <v>12091</v>
      </c>
      <c r="D2812" t="s">
        <v>9502</v>
      </c>
      <c r="E2812" t="s">
        <v>24</v>
      </c>
      <c r="F2812" t="s">
        <v>25</v>
      </c>
      <c r="G2812">
        <v>1</v>
      </c>
      <c r="H2812">
        <v>1.7094017093999998E-2</v>
      </c>
      <c r="I2812">
        <v>0.58452153661899997</v>
      </c>
      <c r="J2812">
        <v>4.59320424969E-2</v>
      </c>
      <c r="K2812">
        <v>0.22418286033099999</v>
      </c>
      <c r="L2812" t="s">
        <v>12101</v>
      </c>
      <c r="M2812" t="s">
        <v>12091</v>
      </c>
      <c r="N2812" t="str">
        <f>VLOOKUP($M2812,[1]all_gene_anno_detail!$A:$C,COLUMN([1]all_gene_anno_detail!B2812),0)</f>
        <v>CASD1-201</v>
      </c>
      <c r="O2812" t="str">
        <f>VLOOKUP($M2812,[1]all_gene_anno_detail!$A:$C,COLUMN([1]all_gene_anno_detail!C2812),0)</f>
        <v>CAS1 domain-containing protein 1 isoform X2 [Sus scrofa]</v>
      </c>
      <c r="P2812" t="s">
        <v>9502</v>
      </c>
      <c r="Q2812" t="str">
        <f>VLOOKUP($P2812,[1]all_gene_anno_detail!$A:$C,COLUMN([1]all_gene_anno_detail!B2812),0)</f>
        <v>SLC13A5-201</v>
      </c>
      <c r="R2812" t="str">
        <f>VLOOKUP($P2812,[1]all_gene_anno_detail!$A:$C,COLUMN([1]all_gene_anno_detail!C2812),0)</f>
        <v>solute carrier family 13 member 5 [Sus scrofa]</v>
      </c>
      <c r="S2812">
        <v>0.86345385810399999</v>
      </c>
      <c r="T2812">
        <v>0.37282679711099997</v>
      </c>
    </row>
    <row r="2813" spans="1:20">
      <c r="A2813" t="s">
        <v>12102</v>
      </c>
      <c r="B2813" t="s">
        <v>8053</v>
      </c>
      <c r="C2813" t="s">
        <v>12103</v>
      </c>
      <c r="D2813" t="s">
        <v>8054</v>
      </c>
      <c r="E2813" t="s">
        <v>24</v>
      </c>
      <c r="F2813" t="s">
        <v>25</v>
      </c>
      <c r="G2813">
        <v>1</v>
      </c>
      <c r="H2813">
        <v>4.2735042735100003E-3</v>
      </c>
      <c r="I2813">
        <v>0.644230107444</v>
      </c>
      <c r="J2813">
        <v>2.37505273436E-2</v>
      </c>
      <c r="K2813">
        <v>0.16371148188000001</v>
      </c>
      <c r="L2813" t="s">
        <v>12104</v>
      </c>
      <c r="M2813" t="s">
        <v>12103</v>
      </c>
      <c r="N2813" t="str">
        <f>VLOOKUP($M2813,[1]all_gene_anno_detail!$A:$C,COLUMN([1]all_gene_anno_detail!B2813),0)</f>
        <v>POC1B-201</v>
      </c>
      <c r="O2813" t="str">
        <f>VLOOKUP($M2813,[1]all_gene_anno_detail!$A:$C,COLUMN([1]all_gene_anno_detail!C2813),0)</f>
        <v>POC1 centriolar protein homolog B isoform X1 [Sus scrofa]</v>
      </c>
      <c r="P2813" t="s">
        <v>8054</v>
      </c>
      <c r="Q2813" t="str">
        <f>VLOOKUP($P2813,[1]all_gene_anno_detail!$A:$C,COLUMN([1]all_gene_anno_detail!B2813),0)</f>
        <v>EMG1-201</v>
      </c>
      <c r="R2813" t="str">
        <f>VLOOKUP($P2813,[1]all_gene_anno_detail!$A:$C,COLUMN([1]all_gene_anno_detail!C2813),0)</f>
        <v>ribosomal RNA small subunit methyltransferase NEP1 [Sus scrofa]</v>
      </c>
      <c r="S2813">
        <v>0.85665879948500001</v>
      </c>
      <c r="T2813">
        <v>0.37015807116600002</v>
      </c>
    </row>
    <row r="2814" spans="1:20">
      <c r="A2814" t="s">
        <v>12102</v>
      </c>
      <c r="B2814" t="s">
        <v>7913</v>
      </c>
      <c r="C2814" t="s">
        <v>12103</v>
      </c>
      <c r="D2814" t="s">
        <v>7914</v>
      </c>
      <c r="E2814" t="s">
        <v>24</v>
      </c>
      <c r="F2814" t="s">
        <v>25</v>
      </c>
      <c r="G2814">
        <v>1</v>
      </c>
      <c r="H2814">
        <v>8.5470085470099998E-3</v>
      </c>
      <c r="I2814">
        <v>0.65469320174099999</v>
      </c>
      <c r="J2814">
        <v>2.0872040170000002E-2</v>
      </c>
      <c r="K2814">
        <v>0.15247993821299999</v>
      </c>
      <c r="L2814" t="s">
        <v>12105</v>
      </c>
      <c r="M2814" t="s">
        <v>12103</v>
      </c>
      <c r="N2814" t="str">
        <f>VLOOKUP($M2814,[1]all_gene_anno_detail!$A:$C,COLUMN([1]all_gene_anno_detail!B2814),0)</f>
        <v>POC1B-201</v>
      </c>
      <c r="O2814" t="str">
        <f>VLOOKUP($M2814,[1]all_gene_anno_detail!$A:$C,COLUMN([1]all_gene_anno_detail!C2814),0)</f>
        <v>POC1 centriolar protein homolog B isoform X1 [Sus scrofa]</v>
      </c>
      <c r="P2814" t="s">
        <v>7914</v>
      </c>
      <c r="Q2814" t="str">
        <f>VLOOKUP($P2814,[1]all_gene_anno_detail!$A:$C,COLUMN([1]all_gene_anno_detail!B2814),0)</f>
        <v>TRPA1-201</v>
      </c>
      <c r="R2814" t="str">
        <f>VLOOKUP($P2814,[1]all_gene_anno_detail!$A:$C,COLUMN([1]all_gene_anno_detail!C2814),0)</f>
        <v>transient receptor potential cation channel subfamily A member 1 isoform X1 [Sus scrofa]</v>
      </c>
      <c r="S2814">
        <v>0.85637859097500002</v>
      </c>
      <c r="T2814">
        <v>0.35520211056899997</v>
      </c>
    </row>
    <row r="2815" spans="1:20">
      <c r="A2815" t="s">
        <v>12102</v>
      </c>
      <c r="B2815" t="s">
        <v>7920</v>
      </c>
      <c r="C2815" t="s">
        <v>12103</v>
      </c>
      <c r="D2815" t="s">
        <v>7921</v>
      </c>
      <c r="E2815" t="s">
        <v>24</v>
      </c>
      <c r="F2815" t="s">
        <v>25</v>
      </c>
      <c r="G2815">
        <v>1</v>
      </c>
      <c r="H2815">
        <v>1.28205128205E-2</v>
      </c>
      <c r="I2815">
        <v>0.64292275056699999</v>
      </c>
      <c r="J2815">
        <v>2.41294245424E-2</v>
      </c>
      <c r="K2815">
        <v>0.16435950898099999</v>
      </c>
      <c r="L2815" t="s">
        <v>12106</v>
      </c>
      <c r="M2815" t="s">
        <v>12103</v>
      </c>
      <c r="N2815" t="str">
        <f>VLOOKUP($M2815,[1]all_gene_anno_detail!$A:$C,COLUMN([1]all_gene_anno_detail!B2815),0)</f>
        <v>POC1B-201</v>
      </c>
      <c r="O2815" t="str">
        <f>VLOOKUP($M2815,[1]all_gene_anno_detail!$A:$C,COLUMN([1]all_gene_anno_detail!C2815),0)</f>
        <v>POC1 centriolar protein homolog B isoform X1 [Sus scrofa]</v>
      </c>
      <c r="P2815" t="s">
        <v>7921</v>
      </c>
      <c r="S2815">
        <v>0.90535836768300004</v>
      </c>
      <c r="T2815">
        <v>0.49085737248299999</v>
      </c>
    </row>
    <row r="2816" spans="1:20">
      <c r="A2816" t="s">
        <v>12102</v>
      </c>
      <c r="B2816" t="s">
        <v>7904</v>
      </c>
      <c r="C2816" t="s">
        <v>12103</v>
      </c>
      <c r="D2816" t="s">
        <v>7905</v>
      </c>
      <c r="E2816" t="s">
        <v>24</v>
      </c>
      <c r="F2816" t="s">
        <v>25</v>
      </c>
      <c r="G2816">
        <v>1</v>
      </c>
      <c r="H2816">
        <v>8.5470085470099998E-3</v>
      </c>
      <c r="I2816">
        <v>0.81151637843699997</v>
      </c>
      <c r="J2816">
        <v>1.3523247673999999E-3</v>
      </c>
      <c r="K2816">
        <v>4.4099374181200003E-2</v>
      </c>
      <c r="L2816" t="s">
        <v>12107</v>
      </c>
      <c r="M2816" t="s">
        <v>12103</v>
      </c>
      <c r="N2816" t="str">
        <f>VLOOKUP($M2816,[1]all_gene_anno_detail!$A:$C,COLUMN([1]all_gene_anno_detail!B2816),0)</f>
        <v>POC1B-201</v>
      </c>
      <c r="O2816" t="str">
        <f>VLOOKUP($M2816,[1]all_gene_anno_detail!$A:$C,COLUMN([1]all_gene_anno_detail!C2816),0)</f>
        <v>POC1 centriolar protein homolog B isoform X1 [Sus scrofa]</v>
      </c>
      <c r="P2816" t="s">
        <v>7905</v>
      </c>
      <c r="Q2816" t="str">
        <f>VLOOKUP($P2816,[1]all_gene_anno_detail!$A:$C,COLUMN([1]all_gene_anno_detail!B2816),0)</f>
        <v>RAPGEFL1-201</v>
      </c>
      <c r="R2816" t="str">
        <f>VLOOKUP($P2816,[1]all_gene_anno_detail!$A:$C,COLUMN([1]all_gene_anno_detail!C2816),0)</f>
        <v>rap guanine nucleotide exchange factor-like 1 isoform X2 [Sus scrofa]</v>
      </c>
      <c r="S2816">
        <v>0.95287402047799996</v>
      </c>
      <c r="T2816">
        <v>0.63834111179300002</v>
      </c>
    </row>
    <row r="2817" spans="1:20">
      <c r="A2817" t="s">
        <v>12102</v>
      </c>
      <c r="B2817" t="s">
        <v>8071</v>
      </c>
      <c r="C2817" t="s">
        <v>12103</v>
      </c>
      <c r="D2817" t="s">
        <v>8072</v>
      </c>
      <c r="E2817" t="s">
        <v>24</v>
      </c>
      <c r="F2817" t="s">
        <v>25</v>
      </c>
      <c r="G2817">
        <v>1</v>
      </c>
      <c r="H2817">
        <v>4.2735042735100003E-3</v>
      </c>
      <c r="I2817">
        <v>0.60507800146599999</v>
      </c>
      <c r="J2817">
        <v>3.7105947220799997E-2</v>
      </c>
      <c r="K2817">
        <v>0.20245550889399999</v>
      </c>
      <c r="L2817" t="s">
        <v>12108</v>
      </c>
      <c r="M2817" t="s">
        <v>12103</v>
      </c>
      <c r="N2817" t="str">
        <f>VLOOKUP($M2817,[1]all_gene_anno_detail!$A:$C,COLUMN([1]all_gene_anno_detail!B2817),0)</f>
        <v>POC1B-201</v>
      </c>
      <c r="O2817" t="str">
        <f>VLOOKUP($M2817,[1]all_gene_anno_detail!$A:$C,COLUMN([1]all_gene_anno_detail!C2817),0)</f>
        <v>POC1 centriolar protein homolog B isoform X1 [Sus scrofa]</v>
      </c>
      <c r="P2817" t="s">
        <v>8072</v>
      </c>
      <c r="S2817">
        <v>0.98814842575899997</v>
      </c>
      <c r="T2817">
        <v>1.0293887746199999</v>
      </c>
    </row>
    <row r="2818" spans="1:20">
      <c r="A2818" t="s">
        <v>12109</v>
      </c>
      <c r="B2818" t="s">
        <v>7386</v>
      </c>
      <c r="C2818" t="s">
        <v>1426</v>
      </c>
      <c r="D2818" t="s">
        <v>7388</v>
      </c>
      <c r="E2818" t="s">
        <v>24</v>
      </c>
      <c r="F2818" t="s">
        <v>25</v>
      </c>
      <c r="G2818">
        <v>1</v>
      </c>
      <c r="H2818">
        <v>7.42819412347E-2</v>
      </c>
      <c r="I2818">
        <v>0.57719298245600004</v>
      </c>
      <c r="J2818">
        <v>4.9408696135399999E-2</v>
      </c>
      <c r="K2818">
        <v>0.232997049204</v>
      </c>
      <c r="L2818" t="s">
        <v>12110</v>
      </c>
      <c r="M2818" t="s">
        <v>1426</v>
      </c>
      <c r="N2818" t="str">
        <f>VLOOKUP($M2818,[1]all_gene_anno_detail!$A:$C,COLUMN([1]all_gene_anno_detail!B2818),0)</f>
        <v>GPHN-207</v>
      </c>
      <c r="O2818" t="str">
        <f>VLOOKUP($M2818,[1]all_gene_anno_detail!$A:$C,COLUMN([1]all_gene_anno_detail!C2818),0)</f>
        <v>gephyrin isoform X1 [Sus scrofa]</v>
      </c>
      <c r="P2818" t="s">
        <v>7388</v>
      </c>
      <c r="Q2818" t="str">
        <f>VLOOKUP($P2818,[1]all_gene_anno_detail!$A:$C,COLUMN([1]all_gene_anno_detail!B2818),0)</f>
        <v>GRTP1-201</v>
      </c>
      <c r="R2818" t="str">
        <f>VLOOKUP($P2818,[1]all_gene_anno_detail!$A:$C,COLUMN([1]all_gene_anno_detail!C2818),0)</f>
        <v>LOW QUALITY PROTEIN: growth hormone-regulated TBC protein 1 [Sus scrofa]</v>
      </c>
      <c r="S2818">
        <v>0.84771573604100003</v>
      </c>
      <c r="T2818">
        <v>0.34928441990300002</v>
      </c>
    </row>
    <row r="2819" spans="1:20">
      <c r="A2819" t="s">
        <v>12109</v>
      </c>
      <c r="B2819" t="s">
        <v>7940</v>
      </c>
      <c r="C2819" t="s">
        <v>1426</v>
      </c>
      <c r="D2819" t="s">
        <v>7941</v>
      </c>
      <c r="E2819" t="s">
        <v>24</v>
      </c>
      <c r="F2819" t="s">
        <v>25</v>
      </c>
      <c r="G2819">
        <v>1</v>
      </c>
      <c r="H2819">
        <v>3.8461538461500001E-2</v>
      </c>
      <c r="I2819">
        <v>0.67139485830099999</v>
      </c>
      <c r="J2819">
        <v>1.68166300736E-2</v>
      </c>
      <c r="K2819">
        <v>0.13698040749099999</v>
      </c>
      <c r="L2819" t="s">
        <v>12111</v>
      </c>
      <c r="M2819" t="s">
        <v>1426</v>
      </c>
      <c r="N2819" t="str">
        <f>VLOOKUP($M2819,[1]all_gene_anno_detail!$A:$C,COLUMN([1]all_gene_anno_detail!B2819),0)</f>
        <v>GPHN-207</v>
      </c>
      <c r="O2819" t="str">
        <f>VLOOKUP($M2819,[1]all_gene_anno_detail!$A:$C,COLUMN([1]all_gene_anno_detail!C2819),0)</f>
        <v>gephyrin isoform X1 [Sus scrofa]</v>
      </c>
      <c r="P2819" t="s">
        <v>7941</v>
      </c>
      <c r="Q2819" t="str">
        <f>VLOOKUP($P2819,[1]all_gene_anno_detail!$A:$C,COLUMN([1]all_gene_anno_detail!B2819),0)</f>
        <v>CRIP3-201</v>
      </c>
      <c r="R2819" t="str">
        <f>VLOOKUP($P2819,[1]all_gene_anno_detail!$A:$C,COLUMN([1]all_gene_anno_detail!C2819),0)</f>
        <v>cysteine-rich protein 3 isoform X1 [Sus scrofa]</v>
      </c>
      <c r="S2819">
        <v>0.97321277431499997</v>
      </c>
      <c r="T2819">
        <v>0.30131782951500002</v>
      </c>
    </row>
    <row r="2820" spans="1:20">
      <c r="A2820" t="s">
        <v>12109</v>
      </c>
      <c r="B2820" t="s">
        <v>3475</v>
      </c>
      <c r="C2820" t="s">
        <v>1426</v>
      </c>
      <c r="D2820" t="s">
        <v>3476</v>
      </c>
      <c r="E2820" t="s">
        <v>24</v>
      </c>
      <c r="F2820" t="s">
        <v>25</v>
      </c>
      <c r="G2820">
        <v>1</v>
      </c>
      <c r="H2820">
        <v>3.8461538461500001E-2</v>
      </c>
      <c r="I2820">
        <v>0.68421052631599999</v>
      </c>
      <c r="J2820">
        <v>1.4122160706399999E-2</v>
      </c>
      <c r="K2820">
        <v>0.12571737905499999</v>
      </c>
      <c r="L2820" t="s">
        <v>12112</v>
      </c>
      <c r="M2820" t="s">
        <v>1426</v>
      </c>
      <c r="N2820" t="str">
        <f>VLOOKUP($M2820,[1]all_gene_anno_detail!$A:$C,COLUMN([1]all_gene_anno_detail!B2820),0)</f>
        <v>GPHN-207</v>
      </c>
      <c r="O2820" t="str">
        <f>VLOOKUP($M2820,[1]all_gene_anno_detail!$A:$C,COLUMN([1]all_gene_anno_detail!C2820),0)</f>
        <v>gephyrin isoform X1 [Sus scrofa]</v>
      </c>
      <c r="P2820" t="s">
        <v>3476</v>
      </c>
      <c r="S2820">
        <v>0.94634146341500003</v>
      </c>
      <c r="T2820">
        <v>0.33945201091400001</v>
      </c>
    </row>
    <row r="2821" spans="1:20">
      <c r="A2821" t="s">
        <v>12109</v>
      </c>
      <c r="B2821" t="s">
        <v>9033</v>
      </c>
      <c r="C2821" t="s">
        <v>1426</v>
      </c>
      <c r="D2821" t="s">
        <v>9034</v>
      </c>
      <c r="E2821" t="s">
        <v>24</v>
      </c>
      <c r="F2821" t="s">
        <v>25</v>
      </c>
      <c r="G2821">
        <v>1</v>
      </c>
      <c r="H2821">
        <v>7.42819412347E-2</v>
      </c>
      <c r="I2821">
        <v>0.68301330663000004</v>
      </c>
      <c r="J2821">
        <v>1.43593660835E-2</v>
      </c>
      <c r="K2821">
        <v>0.12620180758999999</v>
      </c>
      <c r="L2821" t="s">
        <v>12113</v>
      </c>
      <c r="M2821" t="s">
        <v>1426</v>
      </c>
      <c r="N2821" t="str">
        <f>VLOOKUP($M2821,[1]all_gene_anno_detail!$A:$C,COLUMN([1]all_gene_anno_detail!B2821),0)</f>
        <v>GPHN-207</v>
      </c>
      <c r="O2821" t="str">
        <f>VLOOKUP($M2821,[1]all_gene_anno_detail!$A:$C,COLUMN([1]all_gene_anno_detail!C2821),0)</f>
        <v>gephyrin isoform X1 [Sus scrofa]</v>
      </c>
      <c r="P2821" t="s">
        <v>9034</v>
      </c>
      <c r="Q2821" t="str">
        <f>VLOOKUP($P2821,[1]all_gene_anno_detail!$A:$C,COLUMN([1]all_gene_anno_detail!B2821),0)</f>
        <v>AKR1C2-203</v>
      </c>
      <c r="R2821" t="str">
        <f>VLOOKUP($P2821,[1]all_gene_anno_detail!$A:$C,COLUMN([1]all_gene_anno_detail!C2821),0)</f>
        <v>aldo-keto reductase family 1 member C1 isoform X1 [Sus scrofa]</v>
      </c>
      <c r="S2821">
        <v>0.92450241049899995</v>
      </c>
      <c r="T2821">
        <v>0.30706849907099998</v>
      </c>
    </row>
    <row r="2822" spans="1:20">
      <c r="A2822" t="s">
        <v>12109</v>
      </c>
      <c r="B2822" t="s">
        <v>8354</v>
      </c>
      <c r="C2822" t="s">
        <v>1426</v>
      </c>
      <c r="D2822" t="s">
        <v>8355</v>
      </c>
      <c r="E2822" t="s">
        <v>24</v>
      </c>
      <c r="F2822" t="s">
        <v>25</v>
      </c>
      <c r="G2822">
        <v>1</v>
      </c>
      <c r="H2822">
        <v>7.42819412347E-2</v>
      </c>
      <c r="I2822">
        <v>0.64561403508799997</v>
      </c>
      <c r="J2822">
        <v>2.3354165768699999E-2</v>
      </c>
      <c r="K2822">
        <v>0.16257587529199999</v>
      </c>
      <c r="L2822" t="s">
        <v>12114</v>
      </c>
      <c r="M2822" t="s">
        <v>1426</v>
      </c>
      <c r="N2822" t="str">
        <f>VLOOKUP($M2822,[1]all_gene_anno_detail!$A:$C,COLUMN([1]all_gene_anno_detail!B2822),0)</f>
        <v>GPHN-207</v>
      </c>
      <c r="O2822" t="str">
        <f>VLOOKUP($M2822,[1]all_gene_anno_detail!$A:$C,COLUMN([1]all_gene_anno_detail!C2822),0)</f>
        <v>gephyrin isoform X1 [Sus scrofa]</v>
      </c>
      <c r="P2822" t="s">
        <v>8355</v>
      </c>
      <c r="Q2822" t="str">
        <f>VLOOKUP($P2822,[1]all_gene_anno_detail!$A:$C,COLUMN([1]all_gene_anno_detail!B2822),0)</f>
        <v>AKR1E2-202</v>
      </c>
      <c r="R2822" t="str">
        <f>VLOOKUP($P2822,[1]all_gene_anno_detail!$A:$C,COLUMN([1]all_gene_anno_detail!C2822),0)</f>
        <v>putative aldo-keto reductase family 1 member CL2 [Sus scrofa]</v>
      </c>
      <c r="S2822">
        <v>0.99065420560799999</v>
      </c>
      <c r="T2822">
        <v>0.46922208647000002</v>
      </c>
    </row>
    <row r="2823" spans="1:20">
      <c r="A2823" t="s">
        <v>12109</v>
      </c>
      <c r="B2823" t="s">
        <v>7943</v>
      </c>
      <c r="C2823" t="s">
        <v>1426</v>
      </c>
      <c r="D2823" t="s">
        <v>7944</v>
      </c>
      <c r="E2823" t="s">
        <v>24</v>
      </c>
      <c r="F2823" t="s">
        <v>25</v>
      </c>
      <c r="G2823">
        <v>1</v>
      </c>
      <c r="H2823">
        <v>7.42819412347E-2</v>
      </c>
      <c r="I2823">
        <v>0.74912280701800005</v>
      </c>
      <c r="J2823">
        <v>5.0441247517700001E-3</v>
      </c>
      <c r="K2823">
        <v>7.9839372854100005E-2</v>
      </c>
      <c r="L2823" t="s">
        <v>12115</v>
      </c>
      <c r="M2823" t="s">
        <v>1426</v>
      </c>
      <c r="N2823" t="str">
        <f>VLOOKUP($M2823,[1]all_gene_anno_detail!$A:$C,COLUMN([1]all_gene_anno_detail!B2823),0)</f>
        <v>GPHN-207</v>
      </c>
      <c r="O2823" t="str">
        <f>VLOOKUP($M2823,[1]all_gene_anno_detail!$A:$C,COLUMN([1]all_gene_anno_detail!C2823),0)</f>
        <v>gephyrin isoform X1 [Sus scrofa]</v>
      </c>
      <c r="P2823" t="s">
        <v>7944</v>
      </c>
      <c r="Q2823" t="str">
        <f>VLOOKUP($P2823,[1]all_gene_anno_detail!$A:$C,COLUMN([1]all_gene_anno_detail!B2823),0)</f>
        <v>NCOA5</v>
      </c>
      <c r="R2823" t="str">
        <f>VLOOKUP($P2823,[1]all_gene_anno_detail!$A:$C,COLUMN([1]all_gene_anno_detail!C2823),0)</f>
        <v>nuclear receptor coactivator 5-like [Sus scrofa]</v>
      </c>
      <c r="S2823">
        <v>0.91304347826099996</v>
      </c>
      <c r="T2823">
        <v>0.27641357365899999</v>
      </c>
    </row>
    <row r="2824" spans="1:20">
      <c r="A2824" t="s">
        <v>12109</v>
      </c>
      <c r="B2824" t="s">
        <v>7963</v>
      </c>
      <c r="C2824" t="s">
        <v>1426</v>
      </c>
      <c r="D2824" t="s">
        <v>7965</v>
      </c>
      <c r="E2824" t="s">
        <v>24</v>
      </c>
      <c r="F2824" t="s">
        <v>25</v>
      </c>
      <c r="G2824">
        <v>1</v>
      </c>
      <c r="H2824">
        <v>0.19348145553900001</v>
      </c>
      <c r="I2824">
        <v>0.60595539511300001</v>
      </c>
      <c r="J2824">
        <v>3.67585156262E-2</v>
      </c>
      <c r="K2824">
        <v>0.20129003304000001</v>
      </c>
      <c r="L2824" t="s">
        <v>12116</v>
      </c>
      <c r="M2824" t="s">
        <v>1426</v>
      </c>
      <c r="N2824" t="str">
        <f>VLOOKUP($M2824,[1]all_gene_anno_detail!$A:$C,COLUMN([1]all_gene_anno_detail!B2824),0)</f>
        <v>GPHN-207</v>
      </c>
      <c r="O2824" t="str">
        <f>VLOOKUP($M2824,[1]all_gene_anno_detail!$A:$C,COLUMN([1]all_gene_anno_detail!C2824),0)</f>
        <v>gephyrin isoform X1 [Sus scrofa]</v>
      </c>
      <c r="P2824" t="s">
        <v>7965</v>
      </c>
      <c r="Q2824" t="str">
        <f>VLOOKUP($P2824,[1]all_gene_anno_detail!$A:$C,COLUMN([1]all_gene_anno_detail!B2824),0)</f>
        <v>GPAM-201</v>
      </c>
      <c r="R2824" t="str">
        <f>VLOOKUP($P2824,[1]all_gene_anno_detail!$A:$C,COLUMN([1]all_gene_anno_detail!C2824),0)</f>
        <v>NR:NA</v>
      </c>
      <c r="S2824">
        <v>0.97912470817800001</v>
      </c>
      <c r="T2824">
        <v>0.37773699217200002</v>
      </c>
    </row>
    <row r="2825" spans="1:20">
      <c r="A2825" t="s">
        <v>12109</v>
      </c>
      <c r="B2825" t="s">
        <v>3525</v>
      </c>
      <c r="C2825" t="s">
        <v>1426</v>
      </c>
      <c r="D2825" t="s">
        <v>3526</v>
      </c>
      <c r="E2825" t="s">
        <v>24</v>
      </c>
      <c r="F2825" t="s">
        <v>25</v>
      </c>
      <c r="G2825">
        <v>1</v>
      </c>
      <c r="H2825">
        <v>0.13847333663799999</v>
      </c>
      <c r="I2825">
        <v>0.64448435087099998</v>
      </c>
      <c r="J2825">
        <v>2.36773475803E-2</v>
      </c>
      <c r="K2825">
        <v>0.16371148188000001</v>
      </c>
      <c r="L2825" t="s">
        <v>12117</v>
      </c>
      <c r="M2825" t="s">
        <v>1426</v>
      </c>
      <c r="N2825" t="str">
        <f>VLOOKUP($M2825,[1]all_gene_anno_detail!$A:$C,COLUMN([1]all_gene_anno_detail!B2825),0)</f>
        <v>GPHN-207</v>
      </c>
      <c r="O2825" t="str">
        <f>VLOOKUP($M2825,[1]all_gene_anno_detail!$A:$C,COLUMN([1]all_gene_anno_detail!C2825),0)</f>
        <v>gephyrin isoform X1 [Sus scrofa]</v>
      </c>
      <c r="P2825" t="s">
        <v>3526</v>
      </c>
      <c r="Q2825" t="str">
        <f>VLOOKUP($P2825,[1]all_gene_anno_detail!$A:$C,COLUMN([1]all_gene_anno_detail!B2825),0)</f>
        <v>AR-203</v>
      </c>
      <c r="R2825" t="str">
        <f>VLOOKUP($P2825,[1]all_gene_anno_detail!$A:$C,COLUMN([1]all_gene_anno_detail!C2825),0)</f>
        <v>androgen receptor [Sus scrofa]</v>
      </c>
      <c r="S2825">
        <v>0.97146315775199998</v>
      </c>
      <c r="T2825">
        <v>0.36793172844299998</v>
      </c>
    </row>
    <row r="2826" spans="1:20">
      <c r="A2826" t="s">
        <v>12109</v>
      </c>
      <c r="B2826" t="s">
        <v>8579</v>
      </c>
      <c r="C2826" t="s">
        <v>1426</v>
      </c>
      <c r="D2826" t="s">
        <v>8580</v>
      </c>
      <c r="E2826" t="s">
        <v>24</v>
      </c>
      <c r="F2826" t="s">
        <v>25</v>
      </c>
      <c r="G2826">
        <v>1</v>
      </c>
      <c r="H2826">
        <v>0.16707109094399999</v>
      </c>
      <c r="I2826">
        <v>0.61578947368400005</v>
      </c>
      <c r="J2826">
        <v>3.3021677528899999E-2</v>
      </c>
      <c r="K2826">
        <v>0.190526464166</v>
      </c>
      <c r="L2826" t="s">
        <v>12118</v>
      </c>
      <c r="M2826" t="s">
        <v>1426</v>
      </c>
      <c r="N2826" t="str">
        <f>VLOOKUP($M2826,[1]all_gene_anno_detail!$A:$C,COLUMN([1]all_gene_anno_detail!B2826),0)</f>
        <v>GPHN-207</v>
      </c>
      <c r="O2826" t="str">
        <f>VLOOKUP($M2826,[1]all_gene_anno_detail!$A:$C,COLUMN([1]all_gene_anno_detail!C2826),0)</f>
        <v>gephyrin isoform X1 [Sus scrofa]</v>
      </c>
      <c r="P2826" t="s">
        <v>8580</v>
      </c>
      <c r="Q2826" t="str">
        <f>VLOOKUP($P2826,[1]all_gene_anno_detail!$A:$C,COLUMN([1]all_gene_anno_detail!B2826),0)</f>
        <v>RGS14-201</v>
      </c>
      <c r="R2826" t="str">
        <f>VLOOKUP($P2826,[1]all_gene_anno_detail!$A:$C,COLUMN([1]all_gene_anno_detail!C2826),0)</f>
        <v>regulator of G-protein signaling 14 isoform X1 [Sus scrofa]</v>
      </c>
      <c r="S2826">
        <v>0.94529540481399998</v>
      </c>
      <c r="T2826">
        <v>0.70935953974599997</v>
      </c>
    </row>
    <row r="2827" spans="1:20">
      <c r="A2827" t="s">
        <v>12109</v>
      </c>
      <c r="B2827" t="s">
        <v>8197</v>
      </c>
      <c r="C2827" t="s">
        <v>1426</v>
      </c>
      <c r="D2827" t="s">
        <v>8198</v>
      </c>
      <c r="E2827" t="s">
        <v>24</v>
      </c>
      <c r="F2827" t="s">
        <v>25</v>
      </c>
      <c r="G2827">
        <v>1</v>
      </c>
      <c r="H2827">
        <v>3.8461538461500001E-2</v>
      </c>
      <c r="I2827">
        <v>0.58143696872100004</v>
      </c>
      <c r="J2827">
        <v>4.7373596171899998E-2</v>
      </c>
      <c r="K2827">
        <v>0.22865191348899999</v>
      </c>
      <c r="L2827" t="s">
        <v>12119</v>
      </c>
      <c r="M2827" t="s">
        <v>1426</v>
      </c>
      <c r="N2827" t="str">
        <f>VLOOKUP($M2827,[1]all_gene_anno_detail!$A:$C,COLUMN([1]all_gene_anno_detail!B2827),0)</f>
        <v>GPHN-207</v>
      </c>
      <c r="O2827" t="str">
        <f>VLOOKUP($M2827,[1]all_gene_anno_detail!$A:$C,COLUMN([1]all_gene_anno_detail!C2827),0)</f>
        <v>gephyrin isoform X1 [Sus scrofa]</v>
      </c>
      <c r="P2827" t="s">
        <v>8198</v>
      </c>
      <c r="Q2827" t="str">
        <f>VLOOKUP($P2827,[1]all_gene_anno_detail!$A:$C,COLUMN([1]all_gene_anno_detail!B2827),0)</f>
        <v>RPL3L-201</v>
      </c>
      <c r="R2827" t="str">
        <f>VLOOKUP($P2827,[1]all_gene_anno_detail!$A:$C,COLUMN([1]all_gene_anno_detail!C2827),0)</f>
        <v>60S ribosomal protein L3-like isoform X3 [Sus scrofa]</v>
      </c>
      <c r="S2827">
        <v>0.87265623311700002</v>
      </c>
      <c r="T2827">
        <v>0.87182198410800005</v>
      </c>
    </row>
    <row r="2828" spans="1:20">
      <c r="A2828" t="s">
        <v>12109</v>
      </c>
      <c r="B2828" t="s">
        <v>9492</v>
      </c>
      <c r="C2828" t="s">
        <v>1426</v>
      </c>
      <c r="D2828" t="s">
        <v>9493</v>
      </c>
      <c r="E2828" t="s">
        <v>24</v>
      </c>
      <c r="F2828" t="s">
        <v>25</v>
      </c>
      <c r="G2828">
        <v>1</v>
      </c>
      <c r="H2828">
        <v>3.8461538461500001E-2</v>
      </c>
      <c r="I2828">
        <v>0.77408174751400005</v>
      </c>
      <c r="J2828">
        <v>3.1266563739199998E-3</v>
      </c>
      <c r="K2828">
        <v>6.3892411375100003E-2</v>
      </c>
      <c r="L2828" t="s">
        <v>12120</v>
      </c>
      <c r="M2828" t="s">
        <v>1426</v>
      </c>
      <c r="N2828" t="str">
        <f>VLOOKUP($M2828,[1]all_gene_anno_detail!$A:$C,COLUMN([1]all_gene_anno_detail!B2828),0)</f>
        <v>GPHN-207</v>
      </c>
      <c r="O2828" t="str">
        <f>VLOOKUP($M2828,[1]all_gene_anno_detail!$A:$C,COLUMN([1]all_gene_anno_detail!C2828),0)</f>
        <v>gephyrin isoform X1 [Sus scrofa]</v>
      </c>
      <c r="P2828" t="s">
        <v>9493</v>
      </c>
      <c r="Q2828" t="str">
        <f>VLOOKUP($P2828,[1]all_gene_anno_detail!$A:$C,COLUMN([1]all_gene_anno_detail!B2828),0)</f>
        <v>TTC39C-202</v>
      </c>
      <c r="R2828" t="str">
        <f>VLOOKUP($P2828,[1]all_gene_anno_detail!$A:$C,COLUMN([1]all_gene_anno_detail!C2828),0)</f>
        <v>tetratricopeptide repeat protein 39C isoform X1 [Sus scrofa]</v>
      </c>
      <c r="S2828">
        <v>0.91370366229699995</v>
      </c>
      <c r="T2828">
        <v>0.199255344838</v>
      </c>
    </row>
    <row r="2829" spans="1:20">
      <c r="A2829" t="s">
        <v>12109</v>
      </c>
      <c r="B2829" t="s">
        <v>8208</v>
      </c>
      <c r="C2829" t="s">
        <v>1426</v>
      </c>
      <c r="D2829" t="s">
        <v>8209</v>
      </c>
      <c r="E2829" t="s">
        <v>24</v>
      </c>
      <c r="F2829" t="s">
        <v>25</v>
      </c>
      <c r="G2829">
        <v>1</v>
      </c>
      <c r="H2829">
        <v>7.42819412347E-2</v>
      </c>
      <c r="I2829">
        <v>0.69352120365500003</v>
      </c>
      <c r="J2829">
        <v>1.23748962418E-2</v>
      </c>
      <c r="K2829">
        <v>0.119130294783</v>
      </c>
      <c r="L2829" t="s">
        <v>12121</v>
      </c>
      <c r="M2829" t="s">
        <v>1426</v>
      </c>
      <c r="N2829" t="str">
        <f>VLOOKUP($M2829,[1]all_gene_anno_detail!$A:$C,COLUMN([1]all_gene_anno_detail!B2829),0)</f>
        <v>GPHN-207</v>
      </c>
      <c r="O2829" t="str">
        <f>VLOOKUP($M2829,[1]all_gene_anno_detail!$A:$C,COLUMN([1]all_gene_anno_detail!C2829),0)</f>
        <v>gephyrin isoform X1 [Sus scrofa]</v>
      </c>
      <c r="P2829" t="s">
        <v>8209</v>
      </c>
      <c r="Q2829" t="str">
        <f>VLOOKUP($P2829,[1]all_gene_anno_detail!$A:$C,COLUMN([1]all_gene_anno_detail!B2829),0)</f>
        <v>PARP8-203</v>
      </c>
      <c r="R2829" t="str">
        <f>VLOOKUP($P2829,[1]all_gene_anno_detail!$A:$C,COLUMN([1]all_gene_anno_detail!C2829),0)</f>
        <v>poly [ADP-ribose]</v>
      </c>
      <c r="S2829">
        <v>0.90509932485099998</v>
      </c>
      <c r="T2829">
        <v>0.46507581564599998</v>
      </c>
    </row>
    <row r="2830" spans="1:20">
      <c r="A2830" t="s">
        <v>12109</v>
      </c>
      <c r="B2830" t="s">
        <v>8211</v>
      </c>
      <c r="C2830" t="s">
        <v>1426</v>
      </c>
      <c r="D2830" t="s">
        <v>8212</v>
      </c>
      <c r="E2830" t="s">
        <v>24</v>
      </c>
      <c r="F2830" t="s">
        <v>25</v>
      </c>
      <c r="G2830">
        <v>1</v>
      </c>
      <c r="H2830">
        <v>7.42819412347E-2</v>
      </c>
      <c r="I2830">
        <v>0.57996574628499997</v>
      </c>
      <c r="J2830">
        <v>4.8072267665600001E-2</v>
      </c>
      <c r="K2830">
        <v>0.229417747876</v>
      </c>
      <c r="L2830" t="s">
        <v>12122</v>
      </c>
      <c r="M2830" t="s">
        <v>1426</v>
      </c>
      <c r="N2830" t="str">
        <f>VLOOKUP($M2830,[1]all_gene_anno_detail!$A:$C,COLUMN([1]all_gene_anno_detail!B2830),0)</f>
        <v>GPHN-207</v>
      </c>
      <c r="O2830" t="str">
        <f>VLOOKUP($M2830,[1]all_gene_anno_detail!$A:$C,COLUMN([1]all_gene_anno_detail!C2830),0)</f>
        <v>gephyrin isoform X1 [Sus scrofa]</v>
      </c>
      <c r="P2830" t="s">
        <v>8212</v>
      </c>
      <c r="Q2830" t="str">
        <f>VLOOKUP($P2830,[1]all_gene_anno_detail!$A:$C,COLUMN([1]all_gene_anno_detail!B2830),0)</f>
        <v>TNK1-201</v>
      </c>
      <c r="R2830" t="str">
        <f>VLOOKUP($P2830,[1]all_gene_anno_detail!$A:$C,COLUMN([1]all_gene_anno_detail!C2830),0)</f>
        <v>non-receptor tyrosine-protein kinase TNK1 [Sus scrofa]</v>
      </c>
      <c r="S2830">
        <v>0.91124213358999995</v>
      </c>
      <c r="T2830">
        <v>0.49008509105300002</v>
      </c>
    </row>
    <row r="2831" spans="1:20">
      <c r="A2831" t="s">
        <v>12109</v>
      </c>
      <c r="B2831" t="s">
        <v>8219</v>
      </c>
      <c r="C2831" t="s">
        <v>1426</v>
      </c>
      <c r="D2831" t="s">
        <v>8220</v>
      </c>
      <c r="E2831" t="s">
        <v>24</v>
      </c>
      <c r="F2831" t="s">
        <v>25</v>
      </c>
      <c r="G2831">
        <v>1</v>
      </c>
      <c r="H2831">
        <v>7.42819412347E-2</v>
      </c>
      <c r="I2831">
        <v>0.59895013042900003</v>
      </c>
      <c r="J2831">
        <v>3.95980557151E-2</v>
      </c>
      <c r="K2831">
        <v>0.208356907423</v>
      </c>
      <c r="L2831" t="s">
        <v>12123</v>
      </c>
      <c r="M2831" t="s">
        <v>1426</v>
      </c>
      <c r="N2831" t="str">
        <f>VLOOKUP($M2831,[1]all_gene_anno_detail!$A:$C,COLUMN([1]all_gene_anno_detail!B2831),0)</f>
        <v>GPHN-207</v>
      </c>
      <c r="O2831" t="str">
        <f>VLOOKUP($M2831,[1]all_gene_anno_detail!$A:$C,COLUMN([1]all_gene_anno_detail!C2831),0)</f>
        <v>gephyrin isoform X1 [Sus scrofa]</v>
      </c>
      <c r="P2831" t="s">
        <v>8220</v>
      </c>
      <c r="Q2831" t="str">
        <f>VLOOKUP($P2831,[1]all_gene_anno_detail!$A:$C,COLUMN([1]all_gene_anno_detail!B2831),0)</f>
        <v>OIT3-203</v>
      </c>
      <c r="R2831" t="str">
        <f>VLOOKUP($P2831,[1]all_gene_anno_detail!$A:$C,COLUMN([1]all_gene_anno_detail!C2831),0)</f>
        <v>oncoprotein-induced transcript 3 protein precursor [Sus scrofa]</v>
      </c>
      <c r="S2831">
        <v>0.89388897328000005</v>
      </c>
      <c r="T2831">
        <v>0.50315851599200001</v>
      </c>
    </row>
    <row r="2832" spans="1:20">
      <c r="A2832" t="s">
        <v>12109</v>
      </c>
      <c r="B2832" t="s">
        <v>7930</v>
      </c>
      <c r="C2832" t="s">
        <v>1426</v>
      </c>
      <c r="D2832" t="s">
        <v>7931</v>
      </c>
      <c r="E2832" t="s">
        <v>24</v>
      </c>
      <c r="F2832" t="s">
        <v>25</v>
      </c>
      <c r="G2832">
        <v>1</v>
      </c>
      <c r="H2832">
        <v>3.8461538461500001E-2</v>
      </c>
      <c r="I2832">
        <v>0.69001857131300004</v>
      </c>
      <c r="J2832">
        <v>1.3012243184100001E-2</v>
      </c>
      <c r="K2832">
        <v>0.120630339851</v>
      </c>
      <c r="L2832" t="s">
        <v>12124</v>
      </c>
      <c r="M2832" t="s">
        <v>1426</v>
      </c>
      <c r="N2832" t="str">
        <f>VLOOKUP($M2832,[1]all_gene_anno_detail!$A:$C,COLUMN([1]all_gene_anno_detail!B2832),0)</f>
        <v>GPHN-207</v>
      </c>
      <c r="O2832" t="str">
        <f>VLOOKUP($M2832,[1]all_gene_anno_detail!$A:$C,COLUMN([1]all_gene_anno_detail!C2832),0)</f>
        <v>gephyrin isoform X1 [Sus scrofa]</v>
      </c>
      <c r="P2832" t="s">
        <v>7931</v>
      </c>
      <c r="Q2832" t="str">
        <f>VLOOKUP($P2832,[1]all_gene_anno_detail!$A:$C,COLUMN([1]all_gene_anno_detail!B2832),0)</f>
        <v>KCNIP3-202</v>
      </c>
      <c r="R2832" t="str">
        <f>VLOOKUP($P2832,[1]all_gene_anno_detail!$A:$C,COLUMN([1]all_gene_anno_detail!C2832),0)</f>
        <v>calsenilin isoform X1 [Sus scrofa]</v>
      </c>
      <c r="S2832">
        <v>0.96022409570099998</v>
      </c>
      <c r="T2832">
        <v>0.43206082286199998</v>
      </c>
    </row>
    <row r="2833" spans="1:20">
      <c r="A2833" t="s">
        <v>12109</v>
      </c>
      <c r="B2833" t="s">
        <v>9506</v>
      </c>
      <c r="C2833" t="s">
        <v>1426</v>
      </c>
      <c r="D2833" t="s">
        <v>9507</v>
      </c>
      <c r="E2833" t="s">
        <v>24</v>
      </c>
      <c r="F2833" t="s">
        <v>25</v>
      </c>
      <c r="G2833">
        <v>1</v>
      </c>
      <c r="H2833">
        <v>3.8461538461500001E-2</v>
      </c>
      <c r="I2833">
        <v>0.72311417820400004</v>
      </c>
      <c r="J2833">
        <v>7.8720779573100003E-3</v>
      </c>
      <c r="K2833">
        <v>9.7168943508300007E-2</v>
      </c>
      <c r="L2833" t="s">
        <v>12125</v>
      </c>
      <c r="M2833" t="s">
        <v>1426</v>
      </c>
      <c r="N2833" t="str">
        <f>VLOOKUP($M2833,[1]all_gene_anno_detail!$A:$C,COLUMN([1]all_gene_anno_detail!B2833),0)</f>
        <v>GPHN-207</v>
      </c>
      <c r="O2833" t="str">
        <f>VLOOKUP($M2833,[1]all_gene_anno_detail!$A:$C,COLUMN([1]all_gene_anno_detail!C2833),0)</f>
        <v>gephyrin isoform X1 [Sus scrofa]</v>
      </c>
      <c r="P2833" t="s">
        <v>9507</v>
      </c>
      <c r="S2833">
        <v>0.93859570932600001</v>
      </c>
      <c r="T2833">
        <v>0.28482271844500001</v>
      </c>
    </row>
    <row r="2834" spans="1:20">
      <c r="A2834" t="s">
        <v>12126</v>
      </c>
      <c r="B2834" t="s">
        <v>3400</v>
      </c>
      <c r="C2834" t="s">
        <v>9003</v>
      </c>
      <c r="D2834" t="s">
        <v>3401</v>
      </c>
      <c r="E2834" t="s">
        <v>24</v>
      </c>
      <c r="F2834" t="s">
        <v>25</v>
      </c>
      <c r="G2834">
        <v>1</v>
      </c>
      <c r="H2834">
        <v>5.0181578078599999E-2</v>
      </c>
      <c r="I2834">
        <v>0.61996592447900001</v>
      </c>
      <c r="J2834">
        <v>3.1520226079399999E-2</v>
      </c>
      <c r="K2834">
        <v>0.18653429840300001</v>
      </c>
      <c r="L2834" t="s">
        <v>12127</v>
      </c>
      <c r="M2834" t="s">
        <v>9003</v>
      </c>
      <c r="N2834" t="str">
        <f>VLOOKUP($M2834,[1]all_gene_anno_detail!$A:$C,COLUMN([1]all_gene_anno_detail!B2834),0)</f>
        <v>ANTXR2-205</v>
      </c>
      <c r="O2834" t="str">
        <f>VLOOKUP($M2834,[1]all_gene_anno_detail!$A:$C,COLUMN([1]all_gene_anno_detail!C2834),0)</f>
        <v>anthrax toxin receptor 2 [Sus scrofa]</v>
      </c>
      <c r="P2834" t="s">
        <v>3401</v>
      </c>
      <c r="S2834">
        <v>0.823814852248</v>
      </c>
      <c r="T2834">
        <v>0.36997584336099998</v>
      </c>
    </row>
    <row r="2835" spans="1:20">
      <c r="A2835" t="s">
        <v>12126</v>
      </c>
      <c r="B2835" t="s">
        <v>8179</v>
      </c>
      <c r="C2835" t="s">
        <v>9003</v>
      </c>
      <c r="D2835" t="s">
        <v>8180</v>
      </c>
      <c r="E2835" t="s">
        <v>24</v>
      </c>
      <c r="F2835" t="s">
        <v>25</v>
      </c>
      <c r="G2835">
        <v>1</v>
      </c>
      <c r="H2835">
        <v>8.5470085470099998E-3</v>
      </c>
      <c r="I2835">
        <v>0.65734265734300001</v>
      </c>
      <c r="J2835">
        <v>2.01854985099E-2</v>
      </c>
      <c r="K2835">
        <v>0.150053200695</v>
      </c>
      <c r="L2835" t="s">
        <v>12128</v>
      </c>
      <c r="M2835" t="s">
        <v>9003</v>
      </c>
      <c r="N2835" t="str">
        <f>VLOOKUP($M2835,[1]all_gene_anno_detail!$A:$C,COLUMN([1]all_gene_anno_detail!B2835),0)</f>
        <v>ANTXR2-205</v>
      </c>
      <c r="O2835" t="str">
        <f>VLOOKUP($M2835,[1]all_gene_anno_detail!$A:$C,COLUMN([1]all_gene_anno_detail!C2835),0)</f>
        <v>anthrax toxin receptor 2 [Sus scrofa]</v>
      </c>
      <c r="P2835" t="s">
        <v>8180</v>
      </c>
      <c r="Q2835" t="str">
        <f>VLOOKUP($P2835,[1]all_gene_anno_detail!$A:$C,COLUMN([1]all_gene_anno_detail!B2835),0)</f>
        <v>ATP8B3-201</v>
      </c>
      <c r="R2835" t="str">
        <f>VLOOKUP($P2835,[1]all_gene_anno_detail!$A:$C,COLUMN([1]all_gene_anno_detail!C2835),0)</f>
        <v>phospholipid-transporting ATPase IK isoform X3 [Sus scrofa]</v>
      </c>
      <c r="S2835">
        <v>0.88181818181799998</v>
      </c>
      <c r="T2835">
        <v>0.46018025033400001</v>
      </c>
    </row>
    <row r="2836" spans="1:20">
      <c r="A2836" t="s">
        <v>12126</v>
      </c>
      <c r="B2836" t="s">
        <v>3500</v>
      </c>
      <c r="C2836" t="s">
        <v>9003</v>
      </c>
      <c r="D2836" t="s">
        <v>3501</v>
      </c>
      <c r="E2836" t="s">
        <v>24</v>
      </c>
      <c r="F2836" t="s">
        <v>25</v>
      </c>
      <c r="G2836">
        <v>1</v>
      </c>
      <c r="H2836">
        <v>3.3747844906600002E-2</v>
      </c>
      <c r="I2836">
        <v>0.80210280624700003</v>
      </c>
      <c r="J2836">
        <v>1.69653289464E-3</v>
      </c>
      <c r="K2836">
        <v>4.8115272316799997E-2</v>
      </c>
      <c r="L2836" t="s">
        <v>12129</v>
      </c>
      <c r="M2836" t="s">
        <v>9003</v>
      </c>
      <c r="N2836" t="str">
        <f>VLOOKUP($M2836,[1]all_gene_anno_detail!$A:$C,COLUMN([1]all_gene_anno_detail!B2836),0)</f>
        <v>ANTXR2-205</v>
      </c>
      <c r="O2836" t="str">
        <f>VLOOKUP($M2836,[1]all_gene_anno_detail!$A:$C,COLUMN([1]all_gene_anno_detail!C2836),0)</f>
        <v>anthrax toxin receptor 2 [Sus scrofa]</v>
      </c>
      <c r="P2836" t="s">
        <v>3501</v>
      </c>
      <c r="S2836">
        <v>0.97800619411</v>
      </c>
      <c r="T2836">
        <v>0.47720442039900002</v>
      </c>
    </row>
    <row r="2837" spans="1:20">
      <c r="A2837" t="s">
        <v>12126</v>
      </c>
      <c r="B2837" t="s">
        <v>7970</v>
      </c>
      <c r="C2837" t="s">
        <v>9003</v>
      </c>
      <c r="D2837" t="s">
        <v>7971</v>
      </c>
      <c r="E2837" t="s">
        <v>24</v>
      </c>
      <c r="F2837" t="s">
        <v>25</v>
      </c>
      <c r="G2837">
        <v>1</v>
      </c>
      <c r="H2837">
        <v>1.7020652213799999E-2</v>
      </c>
      <c r="I2837">
        <v>0.70629370629400001</v>
      </c>
      <c r="J2837">
        <v>1.02451939411E-2</v>
      </c>
      <c r="K2837">
        <v>0.108169112064</v>
      </c>
      <c r="L2837" t="s">
        <v>12130</v>
      </c>
      <c r="M2837" t="s">
        <v>9003</v>
      </c>
      <c r="N2837" t="str">
        <f>VLOOKUP($M2837,[1]all_gene_anno_detail!$A:$C,COLUMN([1]all_gene_anno_detail!B2837),0)</f>
        <v>ANTXR2-205</v>
      </c>
      <c r="O2837" t="str">
        <f>VLOOKUP($M2837,[1]all_gene_anno_detail!$A:$C,COLUMN([1]all_gene_anno_detail!C2837),0)</f>
        <v>anthrax toxin receptor 2 [Sus scrofa]</v>
      </c>
      <c r="P2837" t="s">
        <v>7971</v>
      </c>
      <c r="Q2837" t="str">
        <f>VLOOKUP($P2837,[1]all_gene_anno_detail!$A:$C,COLUMN([1]all_gene_anno_detail!B2837),0)</f>
        <v>GCAT-201</v>
      </c>
      <c r="R2837" t="str">
        <f>VLOOKUP($P2837,[1]all_gene_anno_detail!$A:$C,COLUMN([1]all_gene_anno_detail!C2837),0)</f>
        <v>2-amino-3-ketobutyrate coenzyme A ligase, mitochondrial isoform X1 [Sus scrofa]</v>
      </c>
      <c r="S2837">
        <v>0.93043478260900003</v>
      </c>
      <c r="T2837">
        <v>0.52102120947300001</v>
      </c>
    </row>
    <row r="2838" spans="1:20">
      <c r="A2838" t="s">
        <v>12126</v>
      </c>
      <c r="B2838" t="s">
        <v>7946</v>
      </c>
      <c r="C2838" t="s">
        <v>9003</v>
      </c>
      <c r="D2838" t="s">
        <v>7947</v>
      </c>
      <c r="E2838" t="s">
        <v>24</v>
      </c>
      <c r="F2838" t="s">
        <v>25</v>
      </c>
      <c r="G2838">
        <v>1</v>
      </c>
      <c r="H2838">
        <v>8.5470085470099998E-3</v>
      </c>
      <c r="I2838">
        <v>0.72727272727299996</v>
      </c>
      <c r="J2838">
        <v>7.3550288578099997E-3</v>
      </c>
      <c r="K2838">
        <v>9.3274434018499996E-2</v>
      </c>
      <c r="L2838" t="s">
        <v>11479</v>
      </c>
      <c r="M2838" t="s">
        <v>9003</v>
      </c>
      <c r="N2838" t="str">
        <f>VLOOKUP($M2838,[1]all_gene_anno_detail!$A:$C,COLUMN([1]all_gene_anno_detail!B2838),0)</f>
        <v>ANTXR2-205</v>
      </c>
      <c r="O2838" t="str">
        <f>VLOOKUP($M2838,[1]all_gene_anno_detail!$A:$C,COLUMN([1]all_gene_anno_detail!C2838),0)</f>
        <v>anthrax toxin receptor 2 [Sus scrofa]</v>
      </c>
      <c r="P2838" t="s">
        <v>7947</v>
      </c>
      <c r="Q2838" t="str">
        <f>VLOOKUP($P2838,[1]all_gene_anno_detail!$A:$C,COLUMN([1]all_gene_anno_detail!B2838),0)</f>
        <v>MCRIP2-201</v>
      </c>
      <c r="R2838" t="str">
        <f>VLOOKUP($P2838,[1]all_gene_anno_detail!$A:$C,COLUMN([1]all_gene_anno_detail!C2838),0)</f>
        <v>MAPK regulated corepressor interacting protein 2 isoform X1 [Sus scrofa]</v>
      </c>
      <c r="S2838">
        <v>0.91625615763599999</v>
      </c>
      <c r="T2838">
        <v>0.25959476909899998</v>
      </c>
    </row>
    <row r="2839" spans="1:20">
      <c r="A2839" t="s">
        <v>12126</v>
      </c>
      <c r="B2839" t="s">
        <v>439</v>
      </c>
      <c r="C2839" t="s">
        <v>9003</v>
      </c>
      <c r="D2839" t="s">
        <v>440</v>
      </c>
      <c r="E2839" t="s">
        <v>24</v>
      </c>
      <c r="F2839" t="s">
        <v>25</v>
      </c>
      <c r="G2839">
        <v>1</v>
      </c>
      <c r="H2839">
        <v>3.3747844906600002E-2</v>
      </c>
      <c r="I2839">
        <v>0.83712912966399999</v>
      </c>
      <c r="J2839">
        <v>6.82001289681E-4</v>
      </c>
      <c r="K2839">
        <v>3.3249895874900001E-2</v>
      </c>
      <c r="L2839" t="s">
        <v>11485</v>
      </c>
      <c r="M2839" t="s">
        <v>9003</v>
      </c>
      <c r="N2839" t="str">
        <f>VLOOKUP($M2839,[1]all_gene_anno_detail!$A:$C,COLUMN([1]all_gene_anno_detail!B2839),0)</f>
        <v>ANTXR2-205</v>
      </c>
      <c r="O2839" t="str">
        <f>VLOOKUP($M2839,[1]all_gene_anno_detail!$A:$C,COLUMN([1]all_gene_anno_detail!C2839),0)</f>
        <v>anthrax toxin receptor 2 [Sus scrofa]</v>
      </c>
      <c r="P2839" t="s">
        <v>440</v>
      </c>
      <c r="Q2839" t="str">
        <f>VLOOKUP($P2839,[1]all_gene_anno_detail!$A:$C,COLUMN([1]all_gene_anno_detail!B2839),0)</f>
        <v>MYO16</v>
      </c>
      <c r="R2839" t="str">
        <f>VLOOKUP($P2839,[1]all_gene_anno_detail!$A:$C,COLUMN([1]all_gene_anno_detail!C2839),0)</f>
        <v>LOW QUALITY PROTEIN: unconventional myosin-XVI [Sus scrofa]</v>
      </c>
      <c r="S2839">
        <v>0.99274552446700004</v>
      </c>
      <c r="T2839">
        <v>0.116336960042</v>
      </c>
    </row>
    <row r="2840" spans="1:20">
      <c r="A2840" t="s">
        <v>12126</v>
      </c>
      <c r="B2840" t="s">
        <v>8020</v>
      </c>
      <c r="C2840" t="s">
        <v>9003</v>
      </c>
      <c r="D2840" t="s">
        <v>8022</v>
      </c>
      <c r="E2840" t="s">
        <v>24</v>
      </c>
      <c r="F2840" t="s">
        <v>25</v>
      </c>
      <c r="G2840">
        <v>1</v>
      </c>
      <c r="H2840">
        <v>2.54209310003E-2</v>
      </c>
      <c r="I2840">
        <v>0.61754766112399995</v>
      </c>
      <c r="J2840">
        <v>3.2383488402100001E-2</v>
      </c>
      <c r="K2840">
        <v>0.189987561862</v>
      </c>
      <c r="L2840" t="s">
        <v>12131</v>
      </c>
      <c r="M2840" t="s">
        <v>9003</v>
      </c>
      <c r="N2840" t="str">
        <f>VLOOKUP($M2840,[1]all_gene_anno_detail!$A:$C,COLUMN([1]all_gene_anno_detail!B2840),0)</f>
        <v>ANTXR2-205</v>
      </c>
      <c r="O2840" t="str">
        <f>VLOOKUP($M2840,[1]all_gene_anno_detail!$A:$C,COLUMN([1]all_gene_anno_detail!C2840),0)</f>
        <v>anthrax toxin receptor 2 [Sus scrofa]</v>
      </c>
      <c r="P2840" t="s">
        <v>8022</v>
      </c>
      <c r="S2840">
        <v>0.86018835344099998</v>
      </c>
      <c r="T2840">
        <v>0.46494672527800002</v>
      </c>
    </row>
    <row r="2841" spans="1:20">
      <c r="A2841" t="s">
        <v>12126</v>
      </c>
      <c r="B2841" t="s">
        <v>8194</v>
      </c>
      <c r="C2841" t="s">
        <v>9003</v>
      </c>
      <c r="D2841" t="s">
        <v>8195</v>
      </c>
      <c r="E2841" t="s">
        <v>24</v>
      </c>
      <c r="F2841" t="s">
        <v>25</v>
      </c>
      <c r="G2841">
        <v>1</v>
      </c>
      <c r="H2841">
        <v>1.7020652213799999E-2</v>
      </c>
      <c r="I2841">
        <v>0.76357385048899995</v>
      </c>
      <c r="J2841">
        <v>3.8500936565600001E-3</v>
      </c>
      <c r="K2841">
        <v>7.1192601167099995E-2</v>
      </c>
      <c r="L2841" t="s">
        <v>12132</v>
      </c>
      <c r="M2841" t="s">
        <v>9003</v>
      </c>
      <c r="N2841" t="str">
        <f>VLOOKUP($M2841,[1]all_gene_anno_detail!$A:$C,COLUMN([1]all_gene_anno_detail!B2841),0)</f>
        <v>ANTXR2-205</v>
      </c>
      <c r="O2841" t="str">
        <f>VLOOKUP($M2841,[1]all_gene_anno_detail!$A:$C,COLUMN([1]all_gene_anno_detail!C2841),0)</f>
        <v>anthrax toxin receptor 2 [Sus scrofa]</v>
      </c>
      <c r="P2841" t="s">
        <v>8195</v>
      </c>
      <c r="Q2841" t="str">
        <f>VLOOKUP($P2841,[1]all_gene_anno_detail!$A:$C,COLUMN([1]all_gene_anno_detail!B2841),0)</f>
        <v>CCNJL-201</v>
      </c>
      <c r="R2841" t="str">
        <f>VLOOKUP($P2841,[1]all_gene_anno_detail!$A:$C,COLUMN([1]all_gene_anno_detail!C2841),0)</f>
        <v>cyclin-J-like protein [Sus scrofa]</v>
      </c>
      <c r="S2841">
        <v>0.90509932485099998</v>
      </c>
      <c r="T2841">
        <v>0.33980594836900002</v>
      </c>
    </row>
    <row r="2842" spans="1:20">
      <c r="A2842" t="s">
        <v>12126</v>
      </c>
      <c r="B2842" t="s">
        <v>8204</v>
      </c>
      <c r="C2842" t="s">
        <v>9003</v>
      </c>
      <c r="D2842" t="s">
        <v>8205</v>
      </c>
      <c r="E2842" t="s">
        <v>24</v>
      </c>
      <c r="F2842" t="s">
        <v>25</v>
      </c>
      <c r="G2842">
        <v>1</v>
      </c>
      <c r="H2842">
        <v>8.5470085470099998E-3</v>
      </c>
      <c r="I2842">
        <v>0.58493960106300003</v>
      </c>
      <c r="J2842">
        <v>4.57390744101E-2</v>
      </c>
      <c r="K2842">
        <v>0.22394174120599999</v>
      </c>
      <c r="L2842" t="s">
        <v>12133</v>
      </c>
      <c r="M2842" t="s">
        <v>9003</v>
      </c>
      <c r="N2842" t="str">
        <f>VLOOKUP($M2842,[1]all_gene_anno_detail!$A:$C,COLUMN([1]all_gene_anno_detail!B2842),0)</f>
        <v>ANTXR2-205</v>
      </c>
      <c r="O2842" t="str">
        <f>VLOOKUP($M2842,[1]all_gene_anno_detail!$A:$C,COLUMN([1]all_gene_anno_detail!C2842),0)</f>
        <v>anthrax toxin receptor 2 [Sus scrofa]</v>
      </c>
      <c r="P2842" t="s">
        <v>8205</v>
      </c>
      <c r="Q2842" t="str">
        <f>VLOOKUP($P2842,[1]all_gene_anno_detail!$A:$C,COLUMN([1]all_gene_anno_detail!B2842),0)</f>
        <v>MOGAT2-201</v>
      </c>
      <c r="R2842" t="str">
        <f>VLOOKUP($P2842,[1]all_gene_anno_detail!$A:$C,COLUMN([1]all_gene_anno_detail!C2842),0)</f>
        <v>LOW QUALITY PROTEIN: 2-acylglycerol O-acyltransferase 1 [Sus scrofa]</v>
      </c>
      <c r="S2842">
        <v>0.82662486348300002</v>
      </c>
      <c r="T2842">
        <v>0.427864771443</v>
      </c>
    </row>
    <row r="2843" spans="1:20">
      <c r="A2843" t="s">
        <v>12126</v>
      </c>
      <c r="B2843" t="s">
        <v>3875</v>
      </c>
      <c r="C2843" t="s">
        <v>9003</v>
      </c>
      <c r="D2843" t="s">
        <v>3876</v>
      </c>
      <c r="E2843" t="s">
        <v>24</v>
      </c>
      <c r="F2843" t="s">
        <v>25</v>
      </c>
      <c r="G2843">
        <v>1</v>
      </c>
      <c r="H2843">
        <v>2.54209310003E-2</v>
      </c>
      <c r="I2843">
        <v>0.67368835759000001</v>
      </c>
      <c r="J2843">
        <v>1.6308778368600001E-2</v>
      </c>
      <c r="K2843">
        <v>0.135885014931</v>
      </c>
      <c r="L2843" t="s">
        <v>12134</v>
      </c>
      <c r="M2843" t="s">
        <v>9003</v>
      </c>
      <c r="N2843" t="str">
        <f>VLOOKUP($M2843,[1]all_gene_anno_detail!$A:$C,COLUMN([1]all_gene_anno_detail!B2843),0)</f>
        <v>ANTXR2-205</v>
      </c>
      <c r="O2843" t="str">
        <f>VLOOKUP($M2843,[1]all_gene_anno_detail!$A:$C,COLUMN([1]all_gene_anno_detail!C2843),0)</f>
        <v>anthrax toxin receptor 2 [Sus scrofa]</v>
      </c>
      <c r="P2843" t="s">
        <v>3876</v>
      </c>
      <c r="S2843">
        <v>0.83858763143100001</v>
      </c>
      <c r="T2843">
        <v>0.32475206743500001</v>
      </c>
    </row>
    <row r="2844" spans="1:20">
      <c r="A2844" t="s">
        <v>12126</v>
      </c>
      <c r="B2844" t="s">
        <v>8214</v>
      </c>
      <c r="C2844" t="s">
        <v>9003</v>
      </c>
      <c r="D2844" t="s">
        <v>8215</v>
      </c>
      <c r="E2844" t="s">
        <v>24</v>
      </c>
      <c r="F2844" t="s">
        <v>25</v>
      </c>
      <c r="G2844">
        <v>1</v>
      </c>
      <c r="H2844">
        <v>4.2001393932699999E-2</v>
      </c>
      <c r="I2844">
        <v>0.67132867132899998</v>
      </c>
      <c r="J2844">
        <v>1.6831456186900001E-2</v>
      </c>
      <c r="K2844">
        <v>0.13698040749099999</v>
      </c>
      <c r="L2844" t="s">
        <v>11487</v>
      </c>
      <c r="M2844" t="s">
        <v>9003</v>
      </c>
      <c r="N2844" t="str">
        <f>VLOOKUP($M2844,[1]all_gene_anno_detail!$A:$C,COLUMN([1]all_gene_anno_detail!B2844),0)</f>
        <v>ANTXR2-205</v>
      </c>
      <c r="O2844" t="str">
        <f>VLOOKUP($M2844,[1]all_gene_anno_detail!$A:$C,COLUMN([1]all_gene_anno_detail!C2844),0)</f>
        <v>anthrax toxin receptor 2 [Sus scrofa]</v>
      </c>
      <c r="P2844" t="s">
        <v>8215</v>
      </c>
      <c r="Q2844" t="str">
        <f>VLOOKUP($P2844,[1]all_gene_anno_detail!$A:$C,COLUMN([1]all_gene_anno_detail!B2844),0)</f>
        <v>SEC16B-202</v>
      </c>
      <c r="R2844" t="str">
        <f>VLOOKUP($P2844,[1]all_gene_anno_detail!$A:$C,COLUMN([1]all_gene_anno_detail!C2844),0)</f>
        <v>protein transport protein Sec16B isoform X1 [Sus scrofa]</v>
      </c>
      <c r="S2844">
        <v>0.94416243654800003</v>
      </c>
      <c r="T2844">
        <v>0.29089744035699999</v>
      </c>
    </row>
    <row r="2845" spans="1:20">
      <c r="A2845" t="s">
        <v>12126</v>
      </c>
      <c r="B2845" t="s">
        <v>5446</v>
      </c>
      <c r="C2845" t="s">
        <v>9003</v>
      </c>
      <c r="D2845" t="s">
        <v>5447</v>
      </c>
      <c r="E2845" t="s">
        <v>24</v>
      </c>
      <c r="F2845" t="s">
        <v>25</v>
      </c>
      <c r="G2845">
        <v>1</v>
      </c>
      <c r="H2845">
        <v>7.42819412347E-2</v>
      </c>
      <c r="I2845">
        <v>0.86713286713299997</v>
      </c>
      <c r="J2845">
        <v>2.5981184986100002E-4</v>
      </c>
      <c r="K2845">
        <v>2.2514888618900001E-2</v>
      </c>
      <c r="L2845" t="s">
        <v>12135</v>
      </c>
      <c r="M2845" t="s">
        <v>9003</v>
      </c>
      <c r="N2845" t="str">
        <f>VLOOKUP($M2845,[1]all_gene_anno_detail!$A:$C,COLUMN([1]all_gene_anno_detail!B2845),0)</f>
        <v>ANTXR2-205</v>
      </c>
      <c r="O2845" t="str">
        <f>VLOOKUP($M2845,[1]all_gene_anno_detail!$A:$C,COLUMN([1]all_gene_anno_detail!C2845),0)</f>
        <v>anthrax toxin receptor 2 [Sus scrofa]</v>
      </c>
      <c r="P2845" t="s">
        <v>5447</v>
      </c>
      <c r="S2845">
        <v>0.81730769230800004</v>
      </c>
      <c r="T2845">
        <v>-4.5833324218899998E-4</v>
      </c>
    </row>
    <row r="2846" spans="1:20">
      <c r="A2846" t="s">
        <v>12126</v>
      </c>
      <c r="B2846" t="s">
        <v>7904</v>
      </c>
      <c r="C2846" t="s">
        <v>9003</v>
      </c>
      <c r="D2846" t="s">
        <v>7905</v>
      </c>
      <c r="E2846" t="s">
        <v>24</v>
      </c>
      <c r="F2846" t="s">
        <v>25</v>
      </c>
      <c r="G2846">
        <v>1</v>
      </c>
      <c r="H2846">
        <v>1.7020652213799999E-2</v>
      </c>
      <c r="I2846">
        <v>0.77622377622399996</v>
      </c>
      <c r="J2846">
        <v>2.9928636801899999E-3</v>
      </c>
      <c r="K2846">
        <v>6.2710172514800003E-2</v>
      </c>
      <c r="L2846" t="s">
        <v>12136</v>
      </c>
      <c r="M2846" t="s">
        <v>9003</v>
      </c>
      <c r="N2846" t="str">
        <f>VLOOKUP($M2846,[1]all_gene_anno_detail!$A:$C,COLUMN([1]all_gene_anno_detail!B2846),0)</f>
        <v>ANTXR2-205</v>
      </c>
      <c r="O2846" t="str">
        <f>VLOOKUP($M2846,[1]all_gene_anno_detail!$A:$C,COLUMN([1]all_gene_anno_detail!C2846),0)</f>
        <v>anthrax toxin receptor 2 [Sus scrofa]</v>
      </c>
      <c r="P2846" t="s">
        <v>7905</v>
      </c>
      <c r="Q2846" t="str">
        <f>VLOOKUP($P2846,[1]all_gene_anno_detail!$A:$C,COLUMN([1]all_gene_anno_detail!B2846),0)</f>
        <v>RAPGEFL1-201</v>
      </c>
      <c r="R2846" t="str">
        <f>VLOOKUP($P2846,[1]all_gene_anno_detail!$A:$C,COLUMN([1]all_gene_anno_detail!C2846),0)</f>
        <v>rap guanine nucleotide exchange factor-like 1 isoform X2 [Sus scrofa]</v>
      </c>
      <c r="S2846">
        <v>0.96850393700799997</v>
      </c>
      <c r="T2846">
        <v>0.83360760488999996</v>
      </c>
    </row>
    <row r="2847" spans="1:20">
      <c r="A2847" t="s">
        <v>12126</v>
      </c>
      <c r="B2847" t="s">
        <v>3896</v>
      </c>
      <c r="C2847" t="s">
        <v>9003</v>
      </c>
      <c r="D2847" t="s">
        <v>3897</v>
      </c>
      <c r="E2847" t="s">
        <v>24</v>
      </c>
      <c r="F2847" t="s">
        <v>25</v>
      </c>
      <c r="G2847">
        <v>1</v>
      </c>
      <c r="H2847">
        <v>8.5470085470099998E-3</v>
      </c>
      <c r="I2847">
        <v>0.65734265734300001</v>
      </c>
      <c r="J2847">
        <v>2.01854985099E-2</v>
      </c>
      <c r="K2847">
        <v>0.150053200695</v>
      </c>
      <c r="L2847" t="s">
        <v>12137</v>
      </c>
      <c r="M2847" t="s">
        <v>9003</v>
      </c>
      <c r="N2847" t="str">
        <f>VLOOKUP($M2847,[1]all_gene_anno_detail!$A:$C,COLUMN([1]all_gene_anno_detail!B2847),0)</f>
        <v>ANTXR2-205</v>
      </c>
      <c r="O2847" t="str">
        <f>VLOOKUP($M2847,[1]all_gene_anno_detail!$A:$C,COLUMN([1]all_gene_anno_detail!C2847),0)</f>
        <v>anthrax toxin receptor 2 [Sus scrofa]</v>
      </c>
      <c r="P2847" t="s">
        <v>3897</v>
      </c>
      <c r="Q2847" t="str">
        <f>VLOOKUP($P2847,[1]all_gene_anno_detail!$A:$C,COLUMN([1]all_gene_anno_detail!B2847),0)</f>
        <v>TMEM205-201</v>
      </c>
      <c r="R2847" t="str">
        <f>VLOOKUP($P2847,[1]all_gene_anno_detail!$A:$C,COLUMN([1]all_gene_anno_detail!C2847),0)</f>
        <v>transmembrane protein 205 isoform X1 [Sus scrofa]</v>
      </c>
      <c r="S2847">
        <v>0.86635944700500001</v>
      </c>
      <c r="T2847">
        <v>0.41815992649599998</v>
      </c>
    </row>
    <row r="2848" spans="1:20">
      <c r="A2848" t="s">
        <v>12126</v>
      </c>
      <c r="B2848" t="s">
        <v>8224</v>
      </c>
      <c r="C2848" t="s">
        <v>9003</v>
      </c>
      <c r="D2848" t="s">
        <v>8225</v>
      </c>
      <c r="E2848" t="s">
        <v>24</v>
      </c>
      <c r="F2848" t="s">
        <v>25</v>
      </c>
      <c r="G2848">
        <v>1</v>
      </c>
      <c r="H2848">
        <v>1.7020652213799999E-2</v>
      </c>
      <c r="I2848">
        <v>0.70402910068000002</v>
      </c>
      <c r="J2848">
        <v>1.06012347396E-2</v>
      </c>
      <c r="K2848">
        <v>0.109566037373</v>
      </c>
      <c r="L2848" t="s">
        <v>12138</v>
      </c>
      <c r="M2848" t="s">
        <v>9003</v>
      </c>
      <c r="N2848" t="str">
        <f>VLOOKUP($M2848,[1]all_gene_anno_detail!$A:$C,COLUMN([1]all_gene_anno_detail!B2848),0)</f>
        <v>ANTXR2-205</v>
      </c>
      <c r="O2848" t="str">
        <f>VLOOKUP($M2848,[1]all_gene_anno_detail!$A:$C,COLUMN([1]all_gene_anno_detail!C2848),0)</f>
        <v>anthrax toxin receptor 2 [Sus scrofa]</v>
      </c>
      <c r="P2848" t="s">
        <v>8225</v>
      </c>
      <c r="S2848">
        <v>0.94959134250599997</v>
      </c>
      <c r="T2848">
        <v>0.59428081360499996</v>
      </c>
    </row>
    <row r="2849" spans="1:20">
      <c r="A2849" t="s">
        <v>12126</v>
      </c>
      <c r="B2849" t="s">
        <v>8121</v>
      </c>
      <c r="C2849" t="s">
        <v>9003</v>
      </c>
      <c r="D2849" t="s">
        <v>8122</v>
      </c>
      <c r="E2849" t="s">
        <v>24</v>
      </c>
      <c r="F2849" t="s">
        <v>25</v>
      </c>
      <c r="G2849">
        <v>1</v>
      </c>
      <c r="H2849">
        <v>5.0181578078599999E-2</v>
      </c>
      <c r="I2849">
        <v>0.65263559641500002</v>
      </c>
      <c r="J2849">
        <v>2.1416849369199999E-2</v>
      </c>
      <c r="K2849">
        <v>0.15556963108899999</v>
      </c>
      <c r="L2849" t="s">
        <v>12139</v>
      </c>
      <c r="M2849" t="s">
        <v>9003</v>
      </c>
      <c r="N2849" t="str">
        <f>VLOOKUP($M2849,[1]all_gene_anno_detail!$A:$C,COLUMN([1]all_gene_anno_detail!B2849),0)</f>
        <v>ANTXR2-205</v>
      </c>
      <c r="O2849" t="str">
        <f>VLOOKUP($M2849,[1]all_gene_anno_detail!$A:$C,COLUMN([1]all_gene_anno_detail!C2849),0)</f>
        <v>anthrax toxin receptor 2 [Sus scrofa]</v>
      </c>
      <c r="P2849" t="s">
        <v>8122</v>
      </c>
      <c r="Q2849" t="str">
        <f>VLOOKUP($P2849,[1]all_gene_anno_detail!$A:$C,COLUMN([1]all_gene_anno_detail!B2849),0)</f>
        <v>ANKFN1-201</v>
      </c>
      <c r="R2849" t="str">
        <f>VLOOKUP($P2849,[1]all_gene_anno_detail!$A:$C,COLUMN([1]all_gene_anno_detail!C2849),0)</f>
        <v>ankyrin repeat and fibronectin type-III domain-containing protein 1 isoform X1 [Sus scrofa]</v>
      </c>
      <c r="S2849">
        <v>0.86339421394000004</v>
      </c>
      <c r="T2849">
        <v>0.40847167968999998</v>
      </c>
    </row>
    <row r="2850" spans="1:20">
      <c r="A2850" t="s">
        <v>12140</v>
      </c>
      <c r="B2850" t="s">
        <v>8034</v>
      </c>
      <c r="C2850" t="s">
        <v>1960</v>
      </c>
      <c r="D2850" t="s">
        <v>8036</v>
      </c>
      <c r="E2850" t="s">
        <v>24</v>
      </c>
      <c r="F2850" t="s">
        <v>25</v>
      </c>
      <c r="G2850">
        <v>1</v>
      </c>
      <c r="H2850">
        <v>1.28205128205E-2</v>
      </c>
      <c r="I2850">
        <v>0.65734265734300001</v>
      </c>
      <c r="J2850">
        <v>2.01854985099E-2</v>
      </c>
      <c r="K2850">
        <v>0.150053200695</v>
      </c>
      <c r="L2850" t="s">
        <v>8037</v>
      </c>
      <c r="M2850" t="s">
        <v>1960</v>
      </c>
      <c r="N2850" t="str">
        <f>VLOOKUP($M2850,[1]all_gene_anno_detail!$A:$C,COLUMN([1]all_gene_anno_detail!B2850),0)</f>
        <v>LARP4-202</v>
      </c>
      <c r="O2850" t="str">
        <f>VLOOKUP($M2850,[1]all_gene_anno_detail!$A:$C,COLUMN([1]all_gene_anno_detail!C2850),0)</f>
        <v>la-related protein 4 isoform X1 [Sus scrofa]</v>
      </c>
      <c r="P2850" t="s">
        <v>8036</v>
      </c>
      <c r="Q2850" t="str">
        <f>VLOOKUP($P2850,[1]all_gene_anno_detail!$A:$C,COLUMN([1]all_gene_anno_detail!B2850),0)</f>
        <v>TP63-201</v>
      </c>
      <c r="R2850" t="str">
        <f>VLOOKUP($P2850,[1]all_gene_anno_detail!$A:$C,COLUMN([1]all_gene_anno_detail!C2850),0)</f>
        <v>PREDICTED: tumor protein 63 isoform X1 [Equus caballus]</v>
      </c>
      <c r="S2850">
        <v>0.92307692307699996</v>
      </c>
      <c r="T2850">
        <v>0.287295562866</v>
      </c>
    </row>
    <row r="2851" spans="1:20">
      <c r="A2851" t="s">
        <v>12141</v>
      </c>
      <c r="B2851" t="s">
        <v>8154</v>
      </c>
      <c r="D2851" t="s">
        <v>8155</v>
      </c>
      <c r="E2851" t="s">
        <v>24</v>
      </c>
      <c r="F2851" t="s">
        <v>25</v>
      </c>
      <c r="G2851">
        <v>1</v>
      </c>
      <c r="H2851">
        <v>8.5470085470099998E-3</v>
      </c>
      <c r="I2851">
        <v>0.67769659765699997</v>
      </c>
      <c r="J2851">
        <v>1.5448424785199999E-2</v>
      </c>
      <c r="K2851">
        <v>0.13162570468400001</v>
      </c>
      <c r="L2851" t="s">
        <v>12142</v>
      </c>
      <c r="P2851" t="s">
        <v>8155</v>
      </c>
      <c r="Q2851" t="str">
        <f>VLOOKUP($P2851,[1]all_gene_anno_detail!$A:$C,COLUMN([1]all_gene_anno_detail!B2851),0)</f>
        <v>CD163</v>
      </c>
      <c r="R2851" t="str">
        <f>VLOOKUP($P2851,[1]all_gene_anno_detail!$A:$C,COLUMN([1]all_gene_anno_detail!C2851),0)</f>
        <v>LOW QUALITY PROTEIN: antigen WC1.1 [Sus scrofa]</v>
      </c>
      <c r="S2851">
        <v>0.92215023341699998</v>
      </c>
      <c r="T2851">
        <v>0.248979206689</v>
      </c>
    </row>
    <row r="2852" spans="1:20">
      <c r="A2852" t="s">
        <v>12141</v>
      </c>
      <c r="B2852" t="s">
        <v>9434</v>
      </c>
      <c r="D2852" t="s">
        <v>9435</v>
      </c>
      <c r="E2852" t="s">
        <v>24</v>
      </c>
      <c r="F2852" t="s">
        <v>25</v>
      </c>
      <c r="G2852">
        <v>1</v>
      </c>
      <c r="H2852">
        <v>8.5470085470099998E-3</v>
      </c>
      <c r="I2852">
        <v>0.66123188405800004</v>
      </c>
      <c r="J2852">
        <v>1.9207771523399999E-2</v>
      </c>
      <c r="K2852">
        <v>0.14718968440300001</v>
      </c>
      <c r="L2852" t="s">
        <v>12143</v>
      </c>
      <c r="P2852" t="s">
        <v>9435</v>
      </c>
      <c r="Q2852" t="str">
        <f>VLOOKUP($P2852,[1]all_gene_anno_detail!$A:$C,COLUMN([1]all_gene_anno_detail!B2852),0)</f>
        <v>LOC101151870</v>
      </c>
      <c r="R2852" t="str">
        <f>VLOOKUP($P2852,[1]all_gene_anno_detail!$A:$C,COLUMN([1]all_gene_anno_detail!C2852),0)</f>
        <v>immunoglobulin kappa light chain VJ region, partial [Sus scrofa]</v>
      </c>
      <c r="S2852">
        <v>0.99404761904799999</v>
      </c>
      <c r="T2852">
        <v>0.189535087396</v>
      </c>
    </row>
    <row r="2853" spans="1:20">
      <c r="A2853" t="s">
        <v>12144</v>
      </c>
      <c r="B2853" t="s">
        <v>3400</v>
      </c>
      <c r="C2853" t="s">
        <v>10708</v>
      </c>
      <c r="D2853" t="s">
        <v>3401</v>
      </c>
      <c r="E2853" t="s">
        <v>24</v>
      </c>
      <c r="F2853" t="s">
        <v>25</v>
      </c>
      <c r="G2853">
        <v>1</v>
      </c>
      <c r="H2853">
        <v>0.26870824889400002</v>
      </c>
      <c r="I2853">
        <v>0.587719298246</v>
      </c>
      <c r="J2853">
        <v>4.4470565014799998E-2</v>
      </c>
      <c r="K2853">
        <v>0.22046300294900001</v>
      </c>
      <c r="L2853" t="s">
        <v>12145</v>
      </c>
      <c r="M2853" t="s">
        <v>10708</v>
      </c>
      <c r="N2853" t="s">
        <v>10710</v>
      </c>
      <c r="O2853" t="s">
        <v>10711</v>
      </c>
      <c r="P2853" t="s">
        <v>3401</v>
      </c>
      <c r="S2853">
        <v>0.79080459770099998</v>
      </c>
      <c r="T2853">
        <v>0.48228523030699999</v>
      </c>
    </row>
    <row r="2854" spans="1:20">
      <c r="A2854" t="s">
        <v>12144</v>
      </c>
      <c r="B2854" t="s">
        <v>3452</v>
      </c>
      <c r="C2854" t="s">
        <v>10708</v>
      </c>
      <c r="D2854" t="s">
        <v>3453</v>
      </c>
      <c r="E2854" t="s">
        <v>24</v>
      </c>
      <c r="F2854" t="s">
        <v>25</v>
      </c>
      <c r="G2854">
        <v>4</v>
      </c>
      <c r="H2854">
        <v>2.1301976630399999E-4</v>
      </c>
      <c r="I2854">
        <v>0.61403508771899995</v>
      </c>
      <c r="J2854">
        <v>3.3667424012799999E-2</v>
      </c>
      <c r="K2854">
        <v>0.19283792053900001</v>
      </c>
      <c r="L2854" t="s">
        <v>12146</v>
      </c>
      <c r="M2854" t="s">
        <v>10708</v>
      </c>
      <c r="N2854" t="s">
        <v>10710</v>
      </c>
      <c r="O2854" t="s">
        <v>10711</v>
      </c>
      <c r="P2854" t="s">
        <v>3453</v>
      </c>
      <c r="S2854">
        <v>0.99998137187699998</v>
      </c>
      <c r="T2854">
        <v>0.30557674073300001</v>
      </c>
    </row>
    <row r="2855" spans="1:20">
      <c r="A2855" t="s">
        <v>12144</v>
      </c>
      <c r="B2855" t="s">
        <v>8936</v>
      </c>
      <c r="C2855" t="s">
        <v>10708</v>
      </c>
      <c r="D2855" t="s">
        <v>8937</v>
      </c>
      <c r="E2855" t="s">
        <v>24</v>
      </c>
      <c r="F2855" t="s">
        <v>25</v>
      </c>
      <c r="G2855">
        <v>1</v>
      </c>
      <c r="H2855">
        <v>0.112981915557</v>
      </c>
      <c r="I2855">
        <v>0.69702383599700002</v>
      </c>
      <c r="J2855">
        <v>1.17609708836E-2</v>
      </c>
      <c r="K2855">
        <v>0.114951276336</v>
      </c>
      <c r="L2855" t="s">
        <v>12147</v>
      </c>
      <c r="M2855" t="s">
        <v>10708</v>
      </c>
      <c r="N2855" t="s">
        <v>10710</v>
      </c>
      <c r="O2855" t="s">
        <v>10711</v>
      </c>
      <c r="P2855" t="s">
        <v>8937</v>
      </c>
      <c r="Q2855" t="str">
        <f>VLOOKUP($P2855,[1]all_gene_anno_detail!$A:$C,COLUMN([1]all_gene_anno_detail!B2855),0)</f>
        <v>TRAF4-202</v>
      </c>
      <c r="R2855" t="str">
        <f>VLOOKUP($P2855,[1]all_gene_anno_detail!$A:$C,COLUMN([1]all_gene_anno_detail!C2855),0)</f>
        <v>TNF receptor-associated factor 4 [Sus scrofa]</v>
      </c>
      <c r="S2855">
        <v>0.99361169426200002</v>
      </c>
      <c r="T2855">
        <v>0.33107628472099998</v>
      </c>
    </row>
    <row r="2856" spans="1:20">
      <c r="A2856" t="s">
        <v>12144</v>
      </c>
      <c r="B2856" t="s">
        <v>6338</v>
      </c>
      <c r="C2856" t="s">
        <v>10708</v>
      </c>
      <c r="D2856" t="s">
        <v>6339</v>
      </c>
      <c r="E2856" t="s">
        <v>24</v>
      </c>
      <c r="F2856" t="s">
        <v>25</v>
      </c>
      <c r="G2856">
        <v>1</v>
      </c>
      <c r="H2856">
        <v>0.112981915557</v>
      </c>
      <c r="I2856">
        <v>0.69352120365500003</v>
      </c>
      <c r="J2856">
        <v>1.23748962418E-2</v>
      </c>
      <c r="K2856">
        <v>0.119130294783</v>
      </c>
      <c r="L2856" t="s">
        <v>12148</v>
      </c>
      <c r="M2856" t="s">
        <v>10708</v>
      </c>
      <c r="N2856" t="s">
        <v>10710</v>
      </c>
      <c r="O2856" t="s">
        <v>10711</v>
      </c>
      <c r="P2856" t="s">
        <v>6339</v>
      </c>
      <c r="Q2856" t="str">
        <f>VLOOKUP($P2856,[1]all_gene_anno_detail!$A:$C,COLUMN([1]all_gene_anno_detail!B2856),0)</f>
        <v>SOX5-201</v>
      </c>
      <c r="R2856" t="str">
        <f>VLOOKUP($P2856,[1]all_gene_anno_detail!$A:$C,COLUMN([1]all_gene_anno_detail!C2856),0)</f>
        <v>transcription factor SOX-5 isoform X2 [Sus scrofa]</v>
      </c>
      <c r="S2856">
        <v>0.92463744279299998</v>
      </c>
      <c r="T2856">
        <v>0.45974928329800002</v>
      </c>
    </row>
    <row r="2857" spans="1:20">
      <c r="A2857" t="s">
        <v>12144</v>
      </c>
      <c r="B2857" t="s">
        <v>8179</v>
      </c>
      <c r="C2857" t="s">
        <v>10708</v>
      </c>
      <c r="D2857" t="s">
        <v>8180</v>
      </c>
      <c r="E2857" t="s">
        <v>24</v>
      </c>
      <c r="F2857" t="s">
        <v>25</v>
      </c>
      <c r="G2857">
        <v>1</v>
      </c>
      <c r="H2857">
        <v>5.9829059829100001E-2</v>
      </c>
      <c r="I2857">
        <v>0.72854752707199999</v>
      </c>
      <c r="J2857">
        <v>7.2017509497599996E-3</v>
      </c>
      <c r="K2857">
        <v>9.3274434018499996E-2</v>
      </c>
      <c r="L2857" t="s">
        <v>12149</v>
      </c>
      <c r="M2857" t="s">
        <v>10708</v>
      </c>
      <c r="N2857" t="s">
        <v>10710</v>
      </c>
      <c r="O2857" t="s">
        <v>10711</v>
      </c>
      <c r="P2857" t="s">
        <v>8180</v>
      </c>
      <c r="Q2857" t="str">
        <f>VLOOKUP($P2857,[1]all_gene_anno_detail!$A:$C,COLUMN([1]all_gene_anno_detail!B2857),0)</f>
        <v>ATP8B3-201</v>
      </c>
      <c r="R2857" t="str">
        <f>VLOOKUP($P2857,[1]all_gene_anno_detail!$A:$C,COLUMN([1]all_gene_anno_detail!C2857),0)</f>
        <v>phospholipid-transporting ATPase IK isoform X3 [Sus scrofa]</v>
      </c>
      <c r="S2857">
        <v>0.84815973480399998</v>
      </c>
      <c r="T2857">
        <v>0.36589679740199998</v>
      </c>
    </row>
    <row r="2858" spans="1:20">
      <c r="A2858" t="s">
        <v>12144</v>
      </c>
      <c r="B2858" t="s">
        <v>7910</v>
      </c>
      <c r="C2858" t="s">
        <v>10708</v>
      </c>
      <c r="D2858" t="s">
        <v>7911</v>
      </c>
      <c r="E2858" t="s">
        <v>24</v>
      </c>
      <c r="F2858" t="s">
        <v>25</v>
      </c>
      <c r="G2858">
        <v>1</v>
      </c>
      <c r="H2858">
        <v>5.9829059829100001E-2</v>
      </c>
      <c r="I2858">
        <v>0.71103436536300002</v>
      </c>
      <c r="J2858">
        <v>9.5287611676999999E-3</v>
      </c>
      <c r="K2858">
        <v>0.10431850931599999</v>
      </c>
      <c r="L2858" t="s">
        <v>12150</v>
      </c>
      <c r="M2858" t="s">
        <v>10708</v>
      </c>
      <c r="N2858" t="s">
        <v>10710</v>
      </c>
      <c r="O2858" t="s">
        <v>10711</v>
      </c>
      <c r="P2858" t="s">
        <v>7911</v>
      </c>
      <c r="Q2858" t="str">
        <f>VLOOKUP($P2858,[1]all_gene_anno_detail!$A:$C,COLUMN([1]all_gene_anno_detail!B2858),0)</f>
        <v>MYADM</v>
      </c>
      <c r="R2858" t="str">
        <f>VLOOKUP($P2858,[1]all_gene_anno_detail!$A:$C,COLUMN([1]all_gene_anno_detail!C2858),0)</f>
        <v>myeloid-associated differentiation marker-like [Sus scrofa]</v>
      </c>
      <c r="S2858">
        <v>0.91446249214599995</v>
      </c>
      <c r="T2858">
        <v>0.383545543243</v>
      </c>
    </row>
    <row r="2859" spans="1:20">
      <c r="A2859" t="s">
        <v>12144</v>
      </c>
      <c r="B2859" t="s">
        <v>8053</v>
      </c>
      <c r="C2859" t="s">
        <v>10708</v>
      </c>
      <c r="D2859" t="s">
        <v>8054</v>
      </c>
      <c r="E2859" t="s">
        <v>24</v>
      </c>
      <c r="F2859" t="s">
        <v>25</v>
      </c>
      <c r="G2859">
        <v>1</v>
      </c>
      <c r="H2859">
        <v>5.9829059829100001E-2</v>
      </c>
      <c r="I2859">
        <v>0.58493960106300003</v>
      </c>
      <c r="J2859">
        <v>4.57390744101E-2</v>
      </c>
      <c r="K2859">
        <v>0.22394174120599999</v>
      </c>
      <c r="L2859" t="s">
        <v>12151</v>
      </c>
      <c r="M2859" t="s">
        <v>10708</v>
      </c>
      <c r="N2859" t="s">
        <v>10710</v>
      </c>
      <c r="O2859" t="s">
        <v>10711</v>
      </c>
      <c r="P2859" t="s">
        <v>8054</v>
      </c>
      <c r="Q2859" t="str">
        <f>VLOOKUP($P2859,[1]all_gene_anno_detail!$A:$C,COLUMN([1]all_gene_anno_detail!B2859),0)</f>
        <v>EMG1-201</v>
      </c>
      <c r="R2859" t="str">
        <f>VLOOKUP($P2859,[1]all_gene_anno_detail!$A:$C,COLUMN([1]all_gene_anno_detail!C2859),0)</f>
        <v>ribosomal RNA small subunit methyltransferase NEP1 [Sus scrofa]</v>
      </c>
      <c r="S2859">
        <v>0.86245015902</v>
      </c>
      <c r="T2859">
        <v>0.44073381412700002</v>
      </c>
    </row>
    <row r="2860" spans="1:20">
      <c r="A2860" t="s">
        <v>12144</v>
      </c>
      <c r="B2860" t="s">
        <v>7943</v>
      </c>
      <c r="C2860" t="s">
        <v>10708</v>
      </c>
      <c r="D2860" t="s">
        <v>7944</v>
      </c>
      <c r="E2860" t="s">
        <v>24</v>
      </c>
      <c r="F2860" t="s">
        <v>25</v>
      </c>
      <c r="G2860">
        <v>1</v>
      </c>
      <c r="H2860">
        <v>0.112981915557</v>
      </c>
      <c r="I2860">
        <v>0.76140350877200003</v>
      </c>
      <c r="J2860">
        <v>4.0141085357200002E-3</v>
      </c>
      <c r="K2860">
        <v>7.1894716702700007E-2</v>
      </c>
      <c r="L2860" t="s">
        <v>12152</v>
      </c>
      <c r="M2860" t="s">
        <v>10708</v>
      </c>
      <c r="N2860" t="s">
        <v>10710</v>
      </c>
      <c r="O2860" t="s">
        <v>10711</v>
      </c>
      <c r="P2860" t="s">
        <v>7944</v>
      </c>
      <c r="Q2860" t="str">
        <f>VLOOKUP($P2860,[1]all_gene_anno_detail!$A:$C,COLUMN([1]all_gene_anno_detail!B2860),0)</f>
        <v>NCOA5</v>
      </c>
      <c r="R2860" t="str">
        <f>VLOOKUP($P2860,[1]all_gene_anno_detail!$A:$C,COLUMN([1]all_gene_anno_detail!C2860),0)</f>
        <v>nuclear receptor coactivator 5-like [Sus scrofa]</v>
      </c>
      <c r="S2860">
        <v>0.98857142857199998</v>
      </c>
      <c r="T2860">
        <v>0.14341298456500001</v>
      </c>
    </row>
    <row r="2861" spans="1:20">
      <c r="A2861" t="s">
        <v>12144</v>
      </c>
      <c r="B2861" t="s">
        <v>3470</v>
      </c>
      <c r="C2861" t="s">
        <v>10708</v>
      </c>
      <c r="D2861" t="s">
        <v>3471</v>
      </c>
      <c r="E2861" t="s">
        <v>24</v>
      </c>
      <c r="F2861" t="s">
        <v>25</v>
      </c>
      <c r="G2861">
        <v>1</v>
      </c>
      <c r="H2861">
        <v>5.9829059829100001E-2</v>
      </c>
      <c r="I2861">
        <v>0.94220809991499999</v>
      </c>
      <c r="J2861" s="1">
        <v>4.6056173305199999E-6</v>
      </c>
      <c r="K2861">
        <v>7.4603915189200001E-3</v>
      </c>
      <c r="L2861" t="s">
        <v>12153</v>
      </c>
      <c r="M2861" t="s">
        <v>10708</v>
      </c>
      <c r="N2861" t="s">
        <v>10710</v>
      </c>
      <c r="O2861" t="s">
        <v>10711</v>
      </c>
      <c r="P2861" t="s">
        <v>3471</v>
      </c>
      <c r="Q2861" t="str">
        <f>VLOOKUP($P2861,[1]all_gene_anno_detail!$A:$C,COLUMN([1]all_gene_anno_detail!B2861),0)</f>
        <v>DPF3-203</v>
      </c>
      <c r="R2861" t="str">
        <f>VLOOKUP($P2861,[1]all_gene_anno_detail!$A:$C,COLUMN([1]all_gene_anno_detail!C2861),0)</f>
        <v>zinc finger protein DPF3 isoform X2 [Heterocephalus glaber]</v>
      </c>
      <c r="S2861">
        <v>0.98175489304600005</v>
      </c>
      <c r="T2861">
        <v>5.5965471701600003E-2</v>
      </c>
    </row>
    <row r="2862" spans="1:20">
      <c r="A2862" t="s">
        <v>12144</v>
      </c>
      <c r="B2862" t="s">
        <v>8086</v>
      </c>
      <c r="C2862" t="s">
        <v>10708</v>
      </c>
      <c r="D2862" t="s">
        <v>8087</v>
      </c>
      <c r="E2862" t="s">
        <v>24</v>
      </c>
      <c r="F2862" t="s">
        <v>25</v>
      </c>
      <c r="G2862">
        <v>2</v>
      </c>
      <c r="H2862">
        <v>3.3381020505499999E-3</v>
      </c>
      <c r="I2862">
        <v>0.59895013042900003</v>
      </c>
      <c r="J2862">
        <v>3.95980557151E-2</v>
      </c>
      <c r="K2862">
        <v>0.208356907423</v>
      </c>
      <c r="L2862" t="s">
        <v>12154</v>
      </c>
      <c r="M2862" t="s">
        <v>10708</v>
      </c>
      <c r="N2862" t="s">
        <v>10710</v>
      </c>
      <c r="O2862" t="s">
        <v>10711</v>
      </c>
      <c r="P2862" t="s">
        <v>8087</v>
      </c>
      <c r="Q2862" t="str">
        <f>VLOOKUP($P2862,[1]all_gene_anno_detail!$A:$C,COLUMN([1]all_gene_anno_detail!B2862),0)</f>
        <v>ARHGEF16-201</v>
      </c>
      <c r="R2862" t="str">
        <f>VLOOKUP($P2862,[1]all_gene_anno_detail!$A:$C,COLUMN([1]all_gene_anno_detail!C2862),0)</f>
        <v>rho guanine nucleotide exchange factor 16 isoform X1 [Sus scrofa]</v>
      </c>
      <c r="S2862">
        <v>0.999936415932</v>
      </c>
      <c r="T2862">
        <v>0.26831360137400001</v>
      </c>
    </row>
    <row r="2863" spans="1:20">
      <c r="A2863" t="s">
        <v>12144</v>
      </c>
      <c r="B2863" t="s">
        <v>7913</v>
      </c>
      <c r="C2863" t="s">
        <v>10708</v>
      </c>
      <c r="D2863" t="s">
        <v>7914</v>
      </c>
      <c r="E2863" t="s">
        <v>24</v>
      </c>
      <c r="F2863" t="s">
        <v>25</v>
      </c>
      <c r="G2863">
        <v>1</v>
      </c>
      <c r="H2863">
        <v>0.112981915557</v>
      </c>
      <c r="I2863">
        <v>0.72569213353999995</v>
      </c>
      <c r="J2863">
        <v>7.54845482501E-3</v>
      </c>
      <c r="K2863">
        <v>9.4581240923800006E-2</v>
      </c>
      <c r="L2863" t="s">
        <v>12155</v>
      </c>
      <c r="M2863" t="s">
        <v>10708</v>
      </c>
      <c r="N2863" t="s">
        <v>10710</v>
      </c>
      <c r="O2863" t="s">
        <v>10711</v>
      </c>
      <c r="P2863" t="s">
        <v>7914</v>
      </c>
      <c r="Q2863" t="str">
        <f>VLOOKUP($P2863,[1]all_gene_anno_detail!$A:$C,COLUMN([1]all_gene_anno_detail!B2863),0)</f>
        <v>TRPA1-201</v>
      </c>
      <c r="R2863" t="str">
        <f>VLOOKUP($P2863,[1]all_gene_anno_detail!$A:$C,COLUMN([1]all_gene_anno_detail!C2863),0)</f>
        <v>transient receptor potential cation channel subfamily A member 1 isoform X1 [Sus scrofa]</v>
      </c>
      <c r="S2863">
        <v>0.86216948465599996</v>
      </c>
      <c r="T2863">
        <v>0.25613238688599999</v>
      </c>
    </row>
    <row r="2864" spans="1:20">
      <c r="A2864" t="s">
        <v>12144</v>
      </c>
      <c r="B2864" t="s">
        <v>3500</v>
      </c>
      <c r="C2864" t="s">
        <v>10708</v>
      </c>
      <c r="D2864" t="s">
        <v>3501</v>
      </c>
      <c r="E2864" t="s">
        <v>24</v>
      </c>
      <c r="F2864" t="s">
        <v>25</v>
      </c>
      <c r="G2864">
        <v>3</v>
      </c>
      <c r="H2864">
        <v>6.5775409862999998E-4</v>
      </c>
      <c r="I2864">
        <v>0.768421052632</v>
      </c>
      <c r="J2864">
        <v>3.5021601636799999E-3</v>
      </c>
      <c r="K2864">
        <v>6.7288767086600004E-2</v>
      </c>
      <c r="L2864" t="s">
        <v>12156</v>
      </c>
      <c r="M2864" t="s">
        <v>10708</v>
      </c>
      <c r="N2864" t="s">
        <v>10710</v>
      </c>
      <c r="O2864" t="s">
        <v>10711</v>
      </c>
      <c r="P2864" t="s">
        <v>3501</v>
      </c>
      <c r="S2864">
        <v>0.99994061007199997</v>
      </c>
      <c r="T2864">
        <v>0.33941052715800002</v>
      </c>
    </row>
    <row r="2865" spans="1:20">
      <c r="A2865" t="s">
        <v>12144</v>
      </c>
      <c r="B2865" t="s">
        <v>3503</v>
      </c>
      <c r="C2865" t="s">
        <v>10708</v>
      </c>
      <c r="D2865" t="s">
        <v>3504</v>
      </c>
      <c r="E2865" t="s">
        <v>24</v>
      </c>
      <c r="F2865" t="s">
        <v>25</v>
      </c>
      <c r="G2865">
        <v>1</v>
      </c>
      <c r="H2865">
        <v>0.20129805241500001</v>
      </c>
      <c r="I2865">
        <v>0.69122807017499999</v>
      </c>
      <c r="J2865">
        <v>1.27894788932E-2</v>
      </c>
      <c r="K2865">
        <v>0.120447605784</v>
      </c>
      <c r="L2865" t="s">
        <v>12157</v>
      </c>
      <c r="M2865" t="s">
        <v>10708</v>
      </c>
      <c r="N2865" t="s">
        <v>10710</v>
      </c>
      <c r="O2865" t="s">
        <v>10711</v>
      </c>
      <c r="P2865" t="s">
        <v>3504</v>
      </c>
      <c r="Q2865" t="str">
        <f>VLOOKUP($P2865,[1]all_gene_anno_detail!$A:$C,COLUMN([1]all_gene_anno_detail!B2865),0)</f>
        <v>PKHD1-201</v>
      </c>
      <c r="R2865" t="str">
        <f>VLOOKUP($P2865,[1]all_gene_anno_detail!$A:$C,COLUMN([1]all_gene_anno_detail!C2865),0)</f>
        <v>fibrocystin isoform X2 [Sus scrofa]</v>
      </c>
      <c r="S2865">
        <v>0.97126436781600001</v>
      </c>
      <c r="T2865">
        <v>0.18143341495699999</v>
      </c>
    </row>
    <row r="2866" spans="1:20">
      <c r="A2866" t="s">
        <v>12144</v>
      </c>
      <c r="B2866" t="s">
        <v>8185</v>
      </c>
      <c r="C2866" t="s">
        <v>10708</v>
      </c>
      <c r="D2866" t="s">
        <v>8186</v>
      </c>
      <c r="E2866" t="s">
        <v>24</v>
      </c>
      <c r="F2866" t="s">
        <v>25</v>
      </c>
      <c r="G2866">
        <v>2</v>
      </c>
      <c r="H2866">
        <v>4.0430639301100003E-2</v>
      </c>
      <c r="I2866">
        <v>0.66842105263200002</v>
      </c>
      <c r="J2866">
        <v>1.7492296838599999E-2</v>
      </c>
      <c r="K2866">
        <v>0.14000486006400001</v>
      </c>
      <c r="L2866" t="s">
        <v>12158</v>
      </c>
      <c r="M2866" t="s">
        <v>10708</v>
      </c>
      <c r="N2866" t="s">
        <v>10710</v>
      </c>
      <c r="O2866" t="s">
        <v>10711</v>
      </c>
      <c r="P2866" t="s">
        <v>8186</v>
      </c>
      <c r="Q2866" t="str">
        <f>VLOOKUP($P2866,[1]all_gene_anno_detail!$A:$C,COLUMN([1]all_gene_anno_detail!B2866),0)</f>
        <v>DISP3-201</v>
      </c>
      <c r="R2866" t="str">
        <f>VLOOKUP($P2866,[1]all_gene_anno_detail!$A:$C,COLUMN([1]all_gene_anno_detail!C2866),0)</f>
        <v>protein dispatched homolog 3 isoform X1 [Sus scrofa]</v>
      </c>
      <c r="S2866">
        <v>0.97650220853299996</v>
      </c>
      <c r="T2866">
        <v>0.40237020065000001</v>
      </c>
    </row>
    <row r="2867" spans="1:20">
      <c r="A2867" t="s">
        <v>12144</v>
      </c>
      <c r="B2867" t="s">
        <v>9128</v>
      </c>
      <c r="C2867" t="s">
        <v>10708</v>
      </c>
      <c r="D2867" t="s">
        <v>9129</v>
      </c>
      <c r="E2867" t="s">
        <v>24</v>
      </c>
      <c r="F2867" t="s">
        <v>25</v>
      </c>
      <c r="G2867">
        <v>1</v>
      </c>
      <c r="H2867">
        <v>0.112981915557</v>
      </c>
      <c r="I2867">
        <v>0.914187041182</v>
      </c>
      <c r="J2867" s="1">
        <v>3.16859458553E-5</v>
      </c>
      <c r="K2867">
        <v>1.1120710797E-2</v>
      </c>
      <c r="L2867" t="s">
        <v>12159</v>
      </c>
      <c r="M2867" t="s">
        <v>10708</v>
      </c>
      <c r="N2867" t="s">
        <v>10710</v>
      </c>
      <c r="O2867" t="s">
        <v>10711</v>
      </c>
      <c r="P2867" t="s">
        <v>9129</v>
      </c>
      <c r="S2867">
        <v>0.89993732372099999</v>
      </c>
      <c r="T2867">
        <v>3.9996975066499997E-2</v>
      </c>
    </row>
    <row r="2868" spans="1:20">
      <c r="A2868" t="s">
        <v>12144</v>
      </c>
      <c r="B2868" t="s">
        <v>8925</v>
      </c>
      <c r="C2868" t="s">
        <v>10708</v>
      </c>
      <c r="D2868" t="s">
        <v>8927</v>
      </c>
      <c r="E2868" t="s">
        <v>24</v>
      </c>
      <c r="F2868" t="s">
        <v>25</v>
      </c>
      <c r="G2868">
        <v>1</v>
      </c>
      <c r="H2868">
        <v>5.9829059829100001E-2</v>
      </c>
      <c r="I2868">
        <v>0.64798698321299997</v>
      </c>
      <c r="J2868">
        <v>2.2685763799599998E-2</v>
      </c>
      <c r="K2868">
        <v>0.159202798787</v>
      </c>
      <c r="L2868" t="s">
        <v>12160</v>
      </c>
      <c r="M2868" t="s">
        <v>10708</v>
      </c>
      <c r="N2868" t="s">
        <v>10710</v>
      </c>
      <c r="O2868" t="s">
        <v>10711</v>
      </c>
      <c r="P2868" t="s">
        <v>8927</v>
      </c>
      <c r="Q2868" t="str">
        <f>VLOOKUP($P2868,[1]all_gene_anno_detail!$A:$C,COLUMN([1]all_gene_anno_detail!B2868),0)</f>
        <v>TMEM86B</v>
      </c>
      <c r="R2868" t="str">
        <f>VLOOKUP($P2868,[1]all_gene_anno_detail!$A:$C,COLUMN([1]all_gene_anno_detail!C2868),0)</f>
        <v>lysoplasmalogenase [Sus scrofa]</v>
      </c>
      <c r="S2868">
        <v>0.92515267914300003</v>
      </c>
      <c r="T2868">
        <v>0.27788970037600003</v>
      </c>
    </row>
    <row r="2869" spans="1:20">
      <c r="A2869" t="s">
        <v>12144</v>
      </c>
      <c r="B2869" t="s">
        <v>7970</v>
      </c>
      <c r="C2869" t="s">
        <v>10708</v>
      </c>
      <c r="D2869" t="s">
        <v>7971</v>
      </c>
      <c r="E2869" t="s">
        <v>24</v>
      </c>
      <c r="F2869" t="s">
        <v>25</v>
      </c>
      <c r="G2869">
        <v>1</v>
      </c>
      <c r="H2869">
        <v>0.112981915557</v>
      </c>
      <c r="I2869">
        <v>0.85113965903099997</v>
      </c>
      <c r="J2869">
        <v>4.45901287359E-4</v>
      </c>
      <c r="K2869">
        <v>2.8239967847199999E-2</v>
      </c>
      <c r="L2869" t="s">
        <v>12161</v>
      </c>
      <c r="M2869" t="s">
        <v>10708</v>
      </c>
      <c r="N2869" t="s">
        <v>10710</v>
      </c>
      <c r="O2869" t="s">
        <v>10711</v>
      </c>
      <c r="P2869" t="s">
        <v>7971</v>
      </c>
      <c r="Q2869" t="str">
        <f>VLOOKUP($P2869,[1]all_gene_anno_detail!$A:$C,COLUMN([1]all_gene_anno_detail!B2869),0)</f>
        <v>GCAT-201</v>
      </c>
      <c r="R2869" t="str">
        <f>VLOOKUP($P2869,[1]all_gene_anno_detail!$A:$C,COLUMN([1]all_gene_anno_detail!C2869),0)</f>
        <v>2-amino-3-ketobutyrate coenzyme A ligase, mitochondrial isoform X1 [Sus scrofa]</v>
      </c>
      <c r="S2869">
        <v>0.896408294015</v>
      </c>
      <c r="T2869">
        <v>0.22413090626099999</v>
      </c>
    </row>
    <row r="2870" spans="1:20">
      <c r="A2870" t="s">
        <v>12144</v>
      </c>
      <c r="B2870" t="s">
        <v>8929</v>
      </c>
      <c r="C2870" t="s">
        <v>10708</v>
      </c>
      <c r="D2870" t="s">
        <v>8930</v>
      </c>
      <c r="E2870" t="s">
        <v>24</v>
      </c>
      <c r="F2870" t="s">
        <v>25</v>
      </c>
      <c r="G2870">
        <v>1</v>
      </c>
      <c r="H2870">
        <v>5.9829059829100001E-2</v>
      </c>
      <c r="I2870">
        <v>0.75306595346399996</v>
      </c>
      <c r="J2870">
        <v>4.6938930486699997E-3</v>
      </c>
      <c r="K2870">
        <v>7.6772038694299993E-2</v>
      </c>
      <c r="L2870" t="s">
        <v>12162</v>
      </c>
      <c r="M2870" t="s">
        <v>10708</v>
      </c>
      <c r="N2870" t="s">
        <v>10710</v>
      </c>
      <c r="O2870" t="s">
        <v>10711</v>
      </c>
      <c r="P2870" t="s">
        <v>8930</v>
      </c>
      <c r="Q2870" t="str">
        <f>VLOOKUP($P2870,[1]all_gene_anno_detail!$A:$C,COLUMN([1]all_gene_anno_detail!B2870),0)</f>
        <v>UPB1-202</v>
      </c>
      <c r="R2870" t="str">
        <f>VLOOKUP($P2870,[1]all_gene_anno_detail!$A:$C,COLUMN([1]all_gene_anno_detail!C2870),0)</f>
        <v>beta-ureidopropionase isoform X1 [Sus scrofa]</v>
      </c>
      <c r="S2870">
        <v>0.97073789889499995</v>
      </c>
      <c r="T2870">
        <v>0.16868938009000001</v>
      </c>
    </row>
    <row r="2871" spans="1:20">
      <c r="A2871" t="s">
        <v>12144</v>
      </c>
      <c r="B2871" t="s">
        <v>8944</v>
      </c>
      <c r="C2871" t="s">
        <v>10708</v>
      </c>
      <c r="D2871" t="s">
        <v>8945</v>
      </c>
      <c r="E2871" t="s">
        <v>24</v>
      </c>
      <c r="F2871" t="s">
        <v>25</v>
      </c>
      <c r="G2871">
        <v>1</v>
      </c>
      <c r="H2871">
        <v>5.9829059829100001E-2</v>
      </c>
      <c r="I2871">
        <v>0.76707648282999996</v>
      </c>
      <c r="J2871">
        <v>3.5961764453800002E-3</v>
      </c>
      <c r="K2871">
        <v>6.7917743127300007E-2</v>
      </c>
      <c r="L2871" t="s">
        <v>12153</v>
      </c>
      <c r="M2871" t="s">
        <v>10708</v>
      </c>
      <c r="N2871" t="s">
        <v>10710</v>
      </c>
      <c r="O2871" t="s">
        <v>10711</v>
      </c>
      <c r="P2871" t="s">
        <v>8945</v>
      </c>
      <c r="Q2871" t="str">
        <f>VLOOKUP($P2871,[1]all_gene_anno_detail!$A:$C,COLUMN([1]all_gene_anno_detail!B2871),0)</f>
        <v>Urah</v>
      </c>
      <c r="R2871" t="str">
        <f>VLOOKUP($P2871,[1]all_gene_anno_detail!$A:$C,COLUMN([1]all_gene_anno_detail!C2871),0)</f>
        <v>PREDICTED: 5-hydroxyisourate hydrolase-like [Ceratotherium simum simum]</v>
      </c>
      <c r="S2871">
        <v>0.98175489304600005</v>
      </c>
      <c r="T2871">
        <v>0.22953706789700001</v>
      </c>
    </row>
    <row r="2872" spans="1:20">
      <c r="A2872" t="s">
        <v>12144</v>
      </c>
      <c r="B2872" t="s">
        <v>8057</v>
      </c>
      <c r="C2872" t="s">
        <v>10708</v>
      </c>
      <c r="D2872" t="s">
        <v>3927</v>
      </c>
      <c r="E2872" t="s">
        <v>24</v>
      </c>
      <c r="F2872" t="s">
        <v>25</v>
      </c>
      <c r="G2872">
        <v>1</v>
      </c>
      <c r="H2872">
        <v>0.159976548537</v>
      </c>
      <c r="I2872">
        <v>0.90367914415600004</v>
      </c>
      <c r="J2872" s="1">
        <v>5.5440365929199998E-5</v>
      </c>
      <c r="K2872">
        <v>1.35809550655E-2</v>
      </c>
      <c r="L2872" t="s">
        <v>12163</v>
      </c>
      <c r="M2872" t="s">
        <v>10708</v>
      </c>
      <c r="N2872" t="s">
        <v>10710</v>
      </c>
      <c r="O2872" t="s">
        <v>10711</v>
      </c>
      <c r="P2872" t="s">
        <v>3927</v>
      </c>
      <c r="Q2872" t="str">
        <f>VLOOKUP($P2872,[1]all_gene_anno_detail!$A:$C,COLUMN([1]all_gene_anno_detail!B2872),0)</f>
        <v>PFKFB1-201</v>
      </c>
      <c r="R2872" t="str">
        <f>VLOOKUP($P2872,[1]all_gene_anno_detail!$A:$C,COLUMN([1]all_gene_anno_detail!C2872),0)</f>
        <v>6-phosphofructo-2-kinase/fructose-2,6-bisphosphatase 1 isoform X2 [Sus scrofa]</v>
      </c>
      <c r="S2872">
        <v>0.968010887082</v>
      </c>
      <c r="T2872">
        <v>0.11560733019900001</v>
      </c>
    </row>
    <row r="2873" spans="1:20">
      <c r="A2873" t="s">
        <v>12144</v>
      </c>
      <c r="B2873" t="s">
        <v>7920</v>
      </c>
      <c r="C2873" t="s">
        <v>10708</v>
      </c>
      <c r="D2873" t="s">
        <v>7921</v>
      </c>
      <c r="E2873" t="s">
        <v>24</v>
      </c>
      <c r="F2873" t="s">
        <v>25</v>
      </c>
      <c r="G2873">
        <v>1</v>
      </c>
      <c r="H2873">
        <v>0.159976548537</v>
      </c>
      <c r="I2873">
        <v>0.629174961122</v>
      </c>
      <c r="J2873">
        <v>2.8383764800499998E-2</v>
      </c>
      <c r="K2873">
        <v>0.177624166172</v>
      </c>
      <c r="L2873" t="s">
        <v>12164</v>
      </c>
      <c r="M2873" t="s">
        <v>10708</v>
      </c>
      <c r="N2873" t="s">
        <v>10710</v>
      </c>
      <c r="O2873" t="s">
        <v>10711</v>
      </c>
      <c r="P2873" t="s">
        <v>7921</v>
      </c>
      <c r="S2873">
        <v>0.91121656824700004</v>
      </c>
      <c r="T2873">
        <v>0.49838195782099998</v>
      </c>
    </row>
    <row r="2874" spans="1:20">
      <c r="A2874" t="s">
        <v>12144</v>
      </c>
      <c r="B2874" t="s">
        <v>8274</v>
      </c>
      <c r="C2874" t="s">
        <v>10708</v>
      </c>
      <c r="D2874" t="s">
        <v>8276</v>
      </c>
      <c r="E2874" t="s">
        <v>24</v>
      </c>
      <c r="F2874" t="s">
        <v>25</v>
      </c>
      <c r="G2874">
        <v>1</v>
      </c>
      <c r="H2874">
        <v>5.9829059829100001E-2</v>
      </c>
      <c r="I2874">
        <v>0.61929824561400004</v>
      </c>
      <c r="J2874">
        <v>3.1756899501600003E-2</v>
      </c>
      <c r="K2874">
        <v>0.187006932244</v>
      </c>
      <c r="L2874" t="s">
        <v>12165</v>
      </c>
      <c r="M2874" t="s">
        <v>10708</v>
      </c>
      <c r="N2874" t="s">
        <v>10710</v>
      </c>
      <c r="O2874" t="s">
        <v>10711</v>
      </c>
      <c r="P2874" t="s">
        <v>8276</v>
      </c>
      <c r="Q2874" t="str">
        <f>VLOOKUP($P2874,[1]all_gene_anno_detail!$A:$C,COLUMN([1]all_gene_anno_detail!B2874),0)</f>
        <v>FRMD1</v>
      </c>
      <c r="R2874" t="str">
        <f>VLOOKUP($P2874,[1]all_gene_anno_detail!$A:$C,COLUMN([1]all_gene_anno_detail!C2874),0)</f>
        <v>FERM domain-containing protein 1 isoform X1 [Sus scrofa]</v>
      </c>
      <c r="S2874">
        <v>0.93472584856399998</v>
      </c>
      <c r="T2874">
        <v>0.30498811385399999</v>
      </c>
    </row>
    <row r="2875" spans="1:20">
      <c r="A2875" t="s">
        <v>12144</v>
      </c>
      <c r="B2875" t="s">
        <v>9012</v>
      </c>
      <c r="C2875" t="s">
        <v>10708</v>
      </c>
      <c r="D2875" t="s">
        <v>9013</v>
      </c>
      <c r="E2875" t="s">
        <v>24</v>
      </c>
      <c r="F2875" t="s">
        <v>25</v>
      </c>
      <c r="G2875">
        <v>1</v>
      </c>
      <c r="H2875">
        <v>5.9829059829100001E-2</v>
      </c>
      <c r="I2875">
        <v>0.86268140426100004</v>
      </c>
      <c r="J2875">
        <v>3.0396414110999998E-4</v>
      </c>
      <c r="K2875">
        <v>2.4855060090199999E-2</v>
      </c>
      <c r="L2875" t="s">
        <v>12166</v>
      </c>
      <c r="M2875" t="s">
        <v>10708</v>
      </c>
      <c r="N2875" t="s">
        <v>10710</v>
      </c>
      <c r="O2875" t="s">
        <v>10711</v>
      </c>
      <c r="P2875" t="s">
        <v>9013</v>
      </c>
      <c r="S2875">
        <v>0.98446570319000004</v>
      </c>
      <c r="T2875">
        <v>9.3236166765199996E-2</v>
      </c>
    </row>
    <row r="2876" spans="1:20">
      <c r="A2876" t="s">
        <v>12144</v>
      </c>
      <c r="B2876" t="s">
        <v>8063</v>
      </c>
      <c r="C2876" t="s">
        <v>10708</v>
      </c>
      <c r="D2876" t="s">
        <v>8064</v>
      </c>
      <c r="E2876" t="s">
        <v>24</v>
      </c>
      <c r="F2876" t="s">
        <v>25</v>
      </c>
      <c r="G2876">
        <v>1</v>
      </c>
      <c r="H2876">
        <v>5.9829059829100001E-2</v>
      </c>
      <c r="I2876">
        <v>0.60945802745400002</v>
      </c>
      <c r="J2876">
        <v>3.53946454669E-2</v>
      </c>
      <c r="K2876">
        <v>0.197952923581</v>
      </c>
      <c r="L2876" t="s">
        <v>12167</v>
      </c>
      <c r="M2876" t="s">
        <v>10708</v>
      </c>
      <c r="N2876" t="s">
        <v>10710</v>
      </c>
      <c r="O2876" t="s">
        <v>10711</v>
      </c>
      <c r="P2876" t="s">
        <v>8064</v>
      </c>
      <c r="Q2876" t="str">
        <f>VLOOKUP($P2876,[1]all_gene_anno_detail!$A:$C,COLUMN([1]all_gene_anno_detail!B2876),0)</f>
        <v>PFKFB1-201</v>
      </c>
      <c r="R2876" t="str">
        <f>VLOOKUP($P2876,[1]all_gene_anno_detail!$A:$C,COLUMN([1]all_gene_anno_detail!C2876),0)</f>
        <v>PREDICTED: 6-phosphofructo-2-kinase/fructose-2,6-bisphosphatase 1-like, partial [Bison bison bison]</v>
      </c>
      <c r="S2876">
        <v>0.89752918139600002</v>
      </c>
      <c r="T2876">
        <v>0.27819594290600003</v>
      </c>
    </row>
    <row r="2877" spans="1:20">
      <c r="A2877" t="s">
        <v>12144</v>
      </c>
      <c r="B2877" t="s">
        <v>8020</v>
      </c>
      <c r="C2877" t="s">
        <v>10708</v>
      </c>
      <c r="D2877" t="s">
        <v>8022</v>
      </c>
      <c r="E2877" t="s">
        <v>24</v>
      </c>
      <c r="F2877" t="s">
        <v>25</v>
      </c>
      <c r="G2877">
        <v>2</v>
      </c>
      <c r="H2877">
        <v>9.49632479897E-3</v>
      </c>
      <c r="I2877">
        <v>0.69595889554199997</v>
      </c>
      <c r="J2877">
        <v>1.1945183007200001E-2</v>
      </c>
      <c r="K2877">
        <v>0.116400584805</v>
      </c>
      <c r="L2877" t="s">
        <v>12168</v>
      </c>
      <c r="M2877" t="s">
        <v>10708</v>
      </c>
      <c r="N2877" t="s">
        <v>10710</v>
      </c>
      <c r="O2877" t="s">
        <v>10711</v>
      </c>
      <c r="P2877" t="s">
        <v>8022</v>
      </c>
      <c r="S2877">
        <v>0.98346136270600004</v>
      </c>
      <c r="T2877">
        <v>0.27142175654299999</v>
      </c>
    </row>
    <row r="2878" spans="1:20">
      <c r="A2878" t="s">
        <v>12144</v>
      </c>
      <c r="B2878" t="s">
        <v>7901</v>
      </c>
      <c r="C2878" t="s">
        <v>10708</v>
      </c>
      <c r="D2878" t="s">
        <v>7902</v>
      </c>
      <c r="E2878" t="s">
        <v>24</v>
      </c>
      <c r="F2878" t="s">
        <v>25</v>
      </c>
      <c r="G2878">
        <v>1</v>
      </c>
      <c r="H2878">
        <v>5.9829059829100001E-2</v>
      </c>
      <c r="I2878">
        <v>0.85464229137299996</v>
      </c>
      <c r="J2878">
        <v>3.98307565137E-4</v>
      </c>
      <c r="K2878">
        <v>2.7774577550099998E-2</v>
      </c>
      <c r="L2878" t="s">
        <v>12169</v>
      </c>
      <c r="M2878" t="s">
        <v>10708</v>
      </c>
      <c r="N2878" t="s">
        <v>10710</v>
      </c>
      <c r="O2878" t="s">
        <v>10711</v>
      </c>
      <c r="P2878" t="s">
        <v>7902</v>
      </c>
      <c r="Q2878" t="str">
        <f>VLOOKUP($P2878,[1]all_gene_anno_detail!$A:$C,COLUMN([1]all_gene_anno_detail!B2878),0)</f>
        <v>MTFP1</v>
      </c>
      <c r="R2878" t="str">
        <f>VLOOKUP($P2878,[1]all_gene_anno_detail!$A:$C,COLUMN([1]all_gene_anno_detail!C2878),0)</f>
        <v>LOW QUALITY PROTEIN: mitochondrial fission process protein 1 [Sus scrofa]</v>
      </c>
      <c r="S2878">
        <v>0.88859528025199996</v>
      </c>
      <c r="T2878">
        <v>9.2756677903400003E-2</v>
      </c>
    </row>
    <row r="2879" spans="1:20">
      <c r="A2879" t="s">
        <v>12144</v>
      </c>
      <c r="B2879" t="s">
        <v>8194</v>
      </c>
      <c r="C2879" t="s">
        <v>10708</v>
      </c>
      <c r="D2879" t="s">
        <v>8195</v>
      </c>
      <c r="E2879" t="s">
        <v>24</v>
      </c>
      <c r="F2879" t="s">
        <v>25</v>
      </c>
      <c r="G2879">
        <v>2</v>
      </c>
      <c r="H2879">
        <v>3.3381020505499999E-3</v>
      </c>
      <c r="I2879">
        <v>0.81578947368400001</v>
      </c>
      <c r="J2879">
        <v>1.21509943692E-3</v>
      </c>
      <c r="K2879">
        <v>4.2084809116099998E-2</v>
      </c>
      <c r="L2879" t="s">
        <v>12170</v>
      </c>
      <c r="M2879" t="s">
        <v>10708</v>
      </c>
      <c r="N2879" t="s">
        <v>10710</v>
      </c>
      <c r="O2879" t="s">
        <v>10711</v>
      </c>
      <c r="P2879" t="s">
        <v>8195</v>
      </c>
      <c r="Q2879" t="str">
        <f>VLOOKUP($P2879,[1]all_gene_anno_detail!$A:$C,COLUMN([1]all_gene_anno_detail!B2879),0)</f>
        <v>CCNJL-201</v>
      </c>
      <c r="R2879" t="str">
        <f>VLOOKUP($P2879,[1]all_gene_anno_detail!$A:$C,COLUMN([1]all_gene_anno_detail!C2879),0)</f>
        <v>cyclin-J-like protein [Sus scrofa]</v>
      </c>
      <c r="S2879">
        <v>0.99039610362499997</v>
      </c>
      <c r="T2879">
        <v>0.191352351739</v>
      </c>
    </row>
    <row r="2880" spans="1:20">
      <c r="A2880" t="s">
        <v>12144</v>
      </c>
      <c r="B2880" t="s">
        <v>8200</v>
      </c>
      <c r="C2880" t="s">
        <v>10708</v>
      </c>
      <c r="D2880" t="s">
        <v>8201</v>
      </c>
      <c r="E2880" t="s">
        <v>24</v>
      </c>
      <c r="F2880" t="s">
        <v>25</v>
      </c>
      <c r="G2880">
        <v>1</v>
      </c>
      <c r="H2880">
        <v>0.159976548537</v>
      </c>
      <c r="I2880">
        <v>0.79401900677899995</v>
      </c>
      <c r="J2880">
        <v>2.04252277024E-3</v>
      </c>
      <c r="K2880">
        <v>5.27747785222E-2</v>
      </c>
      <c r="L2880" t="s">
        <v>12171</v>
      </c>
      <c r="M2880" t="s">
        <v>10708</v>
      </c>
      <c r="N2880" t="s">
        <v>10710</v>
      </c>
      <c r="O2880" t="s">
        <v>10711</v>
      </c>
      <c r="P2880" t="s">
        <v>8201</v>
      </c>
      <c r="S2880">
        <v>0.97890257698600003</v>
      </c>
      <c r="T2880">
        <v>0.123987173379</v>
      </c>
    </row>
    <row r="2881" spans="1:20">
      <c r="A2881" t="s">
        <v>12144</v>
      </c>
      <c r="B2881" t="s">
        <v>9369</v>
      </c>
      <c r="C2881" t="s">
        <v>10708</v>
      </c>
      <c r="D2881" t="s">
        <v>9370</v>
      </c>
      <c r="E2881" t="s">
        <v>24</v>
      </c>
      <c r="F2881" t="s">
        <v>25</v>
      </c>
      <c r="G2881">
        <v>1</v>
      </c>
      <c r="H2881">
        <v>5.9829059829100001E-2</v>
      </c>
      <c r="I2881">
        <v>0.61839000106700004</v>
      </c>
      <c r="J2881">
        <v>3.20808916779E-2</v>
      </c>
      <c r="K2881">
        <v>0.18851750619999999</v>
      </c>
      <c r="L2881" t="s">
        <v>12172</v>
      </c>
      <c r="M2881" t="s">
        <v>10708</v>
      </c>
      <c r="N2881" t="s">
        <v>10710</v>
      </c>
      <c r="O2881" t="s">
        <v>10711</v>
      </c>
      <c r="P2881" t="s">
        <v>9370</v>
      </c>
      <c r="Q2881" t="str">
        <f>VLOOKUP($P2881,[1]all_gene_anno_detail!$A:$C,COLUMN([1]all_gene_anno_detail!B2881),0)</f>
        <v>MKRN2OS-201</v>
      </c>
      <c r="R2881" t="str">
        <f>VLOOKUP($P2881,[1]all_gene_anno_detail!$A:$C,COLUMN([1]all_gene_anno_detail!C2881),0)</f>
        <v>MKRN2 opposite strand protein [Sus scrofa]</v>
      </c>
      <c r="S2881">
        <v>0.969442278303</v>
      </c>
      <c r="T2881">
        <v>0.59827299971600001</v>
      </c>
    </row>
    <row r="2882" spans="1:20">
      <c r="A2882" t="s">
        <v>12144</v>
      </c>
      <c r="B2882" t="s">
        <v>3875</v>
      </c>
      <c r="C2882" t="s">
        <v>10708</v>
      </c>
      <c r="D2882" t="s">
        <v>3876</v>
      </c>
      <c r="E2882" t="s">
        <v>24</v>
      </c>
      <c r="F2882" t="s">
        <v>25</v>
      </c>
      <c r="G2882">
        <v>1</v>
      </c>
      <c r="H2882">
        <v>0.159976548537</v>
      </c>
      <c r="I2882">
        <v>0.69068647966700003</v>
      </c>
      <c r="J2882">
        <v>1.2888876660600001E-2</v>
      </c>
      <c r="K2882">
        <v>0.120630339851</v>
      </c>
      <c r="L2882" t="s">
        <v>12173</v>
      </c>
      <c r="M2882" t="s">
        <v>10708</v>
      </c>
      <c r="N2882" t="s">
        <v>10710</v>
      </c>
      <c r="O2882" t="s">
        <v>10711</v>
      </c>
      <c r="P2882" t="s">
        <v>3876</v>
      </c>
      <c r="S2882">
        <v>0.80539076516300001</v>
      </c>
      <c r="T2882">
        <v>0.301879900541</v>
      </c>
    </row>
    <row r="2883" spans="1:20">
      <c r="A2883" t="s">
        <v>12144</v>
      </c>
      <c r="B2883" t="s">
        <v>8097</v>
      </c>
      <c r="C2883" t="s">
        <v>10708</v>
      </c>
      <c r="D2883" t="s">
        <v>8098</v>
      </c>
      <c r="E2883" t="s">
        <v>24</v>
      </c>
      <c r="F2883" t="s">
        <v>25</v>
      </c>
      <c r="G2883">
        <v>2</v>
      </c>
      <c r="H2883">
        <v>9.49632479897E-3</v>
      </c>
      <c r="I2883">
        <v>0.81611333561400001</v>
      </c>
      <c r="J2883">
        <v>1.20515436563E-3</v>
      </c>
      <c r="K2883">
        <v>4.1809127893699997E-2</v>
      </c>
      <c r="L2883" t="s">
        <v>12174</v>
      </c>
      <c r="M2883" t="s">
        <v>10708</v>
      </c>
      <c r="N2883" t="s">
        <v>10710</v>
      </c>
      <c r="O2883" t="s">
        <v>10711</v>
      </c>
      <c r="P2883" t="s">
        <v>8098</v>
      </c>
      <c r="Q2883" t="str">
        <f>VLOOKUP($P2883,[1]all_gene_anno_detail!$A:$C,COLUMN([1]all_gene_anno_detail!B2883),0)</f>
        <v>GRAMD1C-201</v>
      </c>
      <c r="R2883" t="str">
        <f>VLOOKUP($P2883,[1]all_gene_anno_detail!$A:$C,COLUMN([1]all_gene_anno_detail!C2883),0)</f>
        <v>GRAM domain-containing protein 1C isoform X1 [Sus scrofa]</v>
      </c>
      <c r="S2883">
        <v>0.99757339941000001</v>
      </c>
      <c r="T2883">
        <v>0.13914174311700001</v>
      </c>
    </row>
    <row r="2884" spans="1:20">
      <c r="A2884" t="s">
        <v>12144</v>
      </c>
      <c r="B2884" t="s">
        <v>5446</v>
      </c>
      <c r="C2884" t="s">
        <v>10708</v>
      </c>
      <c r="D2884" t="s">
        <v>5447</v>
      </c>
      <c r="E2884" t="s">
        <v>24</v>
      </c>
      <c r="F2884" t="s">
        <v>25</v>
      </c>
      <c r="G2884">
        <v>3</v>
      </c>
      <c r="H2884">
        <v>1.0787056397899999E-2</v>
      </c>
      <c r="I2884">
        <v>0.74255805643899997</v>
      </c>
      <c r="J2884">
        <v>5.67052878803E-3</v>
      </c>
      <c r="K2884">
        <v>8.4016937201899997E-2</v>
      </c>
      <c r="L2884" t="s">
        <v>12175</v>
      </c>
      <c r="M2884" t="s">
        <v>10708</v>
      </c>
      <c r="N2884" t="s">
        <v>10710</v>
      </c>
      <c r="O2884" t="s">
        <v>10711</v>
      </c>
      <c r="P2884" t="s">
        <v>5447</v>
      </c>
      <c r="S2884">
        <v>0.995555862427</v>
      </c>
      <c r="T2884">
        <v>0.17892427364999999</v>
      </c>
    </row>
    <row r="2885" spans="1:20">
      <c r="A2885" t="s">
        <v>12144</v>
      </c>
      <c r="B2885" t="s">
        <v>7953</v>
      </c>
      <c r="C2885" t="s">
        <v>10708</v>
      </c>
      <c r="D2885" t="s">
        <v>7954</v>
      </c>
      <c r="E2885" t="s">
        <v>24</v>
      </c>
      <c r="F2885" t="s">
        <v>25</v>
      </c>
      <c r="G2885">
        <v>1</v>
      </c>
      <c r="H2885">
        <v>0.112981915557</v>
      </c>
      <c r="I2885">
        <v>0.667282766694</v>
      </c>
      <c r="J2885">
        <v>1.77561183703E-2</v>
      </c>
      <c r="K2885">
        <v>0.14187377751499999</v>
      </c>
      <c r="L2885" t="s">
        <v>12176</v>
      </c>
      <c r="M2885" t="s">
        <v>10708</v>
      </c>
      <c r="N2885" t="s">
        <v>10710</v>
      </c>
      <c r="O2885" t="s">
        <v>10711</v>
      </c>
      <c r="P2885" t="s">
        <v>7954</v>
      </c>
      <c r="Q2885" t="str">
        <f>VLOOKUP($P2885,[1]all_gene_anno_detail!$A:$C,COLUMN([1]all_gene_anno_detail!B2885),0)</f>
        <v>TNFRSF13B</v>
      </c>
      <c r="R2885" t="str">
        <f>VLOOKUP($P2885,[1]all_gene_anno_detail!$A:$C,COLUMN([1]all_gene_anno_detail!C2885),0)</f>
        <v>tumor necrosis factor receptor superfamily member 13B [Sus scrofa]</v>
      </c>
      <c r="S2885">
        <v>0.95536859926700002</v>
      </c>
      <c r="T2885">
        <v>0.24859807229899999</v>
      </c>
    </row>
    <row r="2886" spans="1:20">
      <c r="A2886" t="s">
        <v>12144</v>
      </c>
      <c r="B2886" t="s">
        <v>7904</v>
      </c>
      <c r="C2886" t="s">
        <v>10708</v>
      </c>
      <c r="D2886" t="s">
        <v>7905</v>
      </c>
      <c r="E2886" t="s">
        <v>24</v>
      </c>
      <c r="F2886" t="s">
        <v>25</v>
      </c>
      <c r="G2886">
        <v>2</v>
      </c>
      <c r="H2886">
        <v>3.3381020505499999E-3</v>
      </c>
      <c r="I2886">
        <v>0.78108701219700005</v>
      </c>
      <c r="J2886">
        <v>2.7052956461399999E-3</v>
      </c>
      <c r="K2886">
        <v>5.99033814053E-2</v>
      </c>
      <c r="L2886" t="s">
        <v>12177</v>
      </c>
      <c r="M2886" t="s">
        <v>10708</v>
      </c>
      <c r="N2886" t="s">
        <v>10710</v>
      </c>
      <c r="O2886" t="s">
        <v>10711</v>
      </c>
      <c r="P2886" t="s">
        <v>7905</v>
      </c>
      <c r="Q2886" t="str">
        <f>VLOOKUP($P2886,[1]all_gene_anno_detail!$A:$C,COLUMN([1]all_gene_anno_detail!B2886),0)</f>
        <v>RAPGEFL1-201</v>
      </c>
      <c r="R2886" t="str">
        <f>VLOOKUP($P2886,[1]all_gene_anno_detail!$A:$C,COLUMN([1]all_gene_anno_detail!C2886),0)</f>
        <v>rap guanine nucleotide exchange factor-like 1 isoform X2 [Sus scrofa]</v>
      </c>
      <c r="S2886">
        <v>0.99859062427599998</v>
      </c>
      <c r="T2886">
        <v>0.94779191551800002</v>
      </c>
    </row>
    <row r="2887" spans="1:20">
      <c r="A2887" t="s">
        <v>12144</v>
      </c>
      <c r="B2887" t="s">
        <v>3896</v>
      </c>
      <c r="C2887" t="s">
        <v>10708</v>
      </c>
      <c r="D2887" t="s">
        <v>3897</v>
      </c>
      <c r="E2887" t="s">
        <v>24</v>
      </c>
      <c r="F2887" t="s">
        <v>25</v>
      </c>
      <c r="G2887">
        <v>1</v>
      </c>
      <c r="H2887">
        <v>5.9829059829100001E-2</v>
      </c>
      <c r="I2887">
        <v>0.81611333561400001</v>
      </c>
      <c r="J2887">
        <v>1.20515436563E-3</v>
      </c>
      <c r="K2887">
        <v>4.1809127893699997E-2</v>
      </c>
      <c r="L2887" t="s">
        <v>12178</v>
      </c>
      <c r="M2887" t="s">
        <v>10708</v>
      </c>
      <c r="N2887" t="s">
        <v>10710</v>
      </c>
      <c r="O2887" t="s">
        <v>10711</v>
      </c>
      <c r="P2887" t="s">
        <v>3897</v>
      </c>
      <c r="Q2887" t="str">
        <f>VLOOKUP($P2887,[1]all_gene_anno_detail!$A:$C,COLUMN([1]all_gene_anno_detail!B2887),0)</f>
        <v>TMEM205-201</v>
      </c>
      <c r="R2887" t="str">
        <f>VLOOKUP($P2887,[1]all_gene_anno_detail!$A:$C,COLUMN([1]all_gene_anno_detail!C2887),0)</f>
        <v>transmembrane protein 205 isoform X1 [Sus scrofa]</v>
      </c>
      <c r="S2887">
        <v>0.83285156510799996</v>
      </c>
      <c r="T2887">
        <v>9.7989176392100003E-2</v>
      </c>
    </row>
    <row r="2888" spans="1:20">
      <c r="A2888" t="s">
        <v>12144</v>
      </c>
      <c r="B2888" t="s">
        <v>9137</v>
      </c>
      <c r="C2888" t="s">
        <v>10708</v>
      </c>
      <c r="D2888" t="s">
        <v>9138</v>
      </c>
      <c r="E2888" t="s">
        <v>24</v>
      </c>
      <c r="F2888" t="s">
        <v>25</v>
      </c>
      <c r="G2888">
        <v>1</v>
      </c>
      <c r="H2888">
        <v>5.9829059829100001E-2</v>
      </c>
      <c r="I2888">
        <v>0.84763702668899998</v>
      </c>
      <c r="J2888">
        <v>4.97797379436E-4</v>
      </c>
      <c r="K2888">
        <v>2.99427925368E-2</v>
      </c>
      <c r="L2888" t="s">
        <v>12179</v>
      </c>
      <c r="M2888" t="s">
        <v>10708</v>
      </c>
      <c r="N2888" t="s">
        <v>10710</v>
      </c>
      <c r="O2888" t="s">
        <v>10711</v>
      </c>
      <c r="P2888" t="s">
        <v>9138</v>
      </c>
      <c r="Q2888" t="str">
        <f>VLOOKUP($P2888,[1]all_gene_anno_detail!$A:$C,COLUMN([1]all_gene_anno_detail!B2888),0)</f>
        <v>LOC101137347</v>
      </c>
      <c r="R2888" t="str">
        <f>VLOOKUP($P2888,[1]all_gene_anno_detail!$A:$C,COLUMN([1]all_gene_anno_detail!C2888),0)</f>
        <v>PREDICTED: 5-hydroxyisourate hydrolase-like [Equus caballus]</v>
      </c>
      <c r="S2888">
        <v>0.98677880650299998</v>
      </c>
      <c r="T2888">
        <v>0.15317189730299999</v>
      </c>
    </row>
    <row r="2889" spans="1:20">
      <c r="A2889" t="s">
        <v>12144</v>
      </c>
      <c r="B2889" t="s">
        <v>8224</v>
      </c>
      <c r="C2889" t="s">
        <v>10708</v>
      </c>
      <c r="D2889" t="s">
        <v>8225</v>
      </c>
      <c r="E2889" t="s">
        <v>24</v>
      </c>
      <c r="F2889" t="s">
        <v>25</v>
      </c>
      <c r="G2889">
        <v>1</v>
      </c>
      <c r="H2889">
        <v>0.112981915557</v>
      </c>
      <c r="I2889">
        <v>0.74912280701800005</v>
      </c>
      <c r="J2889">
        <v>5.0441247517700001E-3</v>
      </c>
      <c r="K2889">
        <v>7.9839372854100005E-2</v>
      </c>
      <c r="L2889" t="s">
        <v>12180</v>
      </c>
      <c r="M2889" t="s">
        <v>10708</v>
      </c>
      <c r="N2889" t="s">
        <v>10710</v>
      </c>
      <c r="O2889" t="s">
        <v>10711</v>
      </c>
      <c r="P2889" t="s">
        <v>8225</v>
      </c>
      <c r="S2889">
        <v>0.91546391752599998</v>
      </c>
      <c r="T2889">
        <v>0.61498678926200001</v>
      </c>
    </row>
    <row r="2890" spans="1:20">
      <c r="A2890" t="s">
        <v>12144</v>
      </c>
      <c r="B2890" t="s">
        <v>8121</v>
      </c>
      <c r="C2890" t="s">
        <v>10708</v>
      </c>
      <c r="D2890" t="s">
        <v>8122</v>
      </c>
      <c r="E2890" t="s">
        <v>24</v>
      </c>
      <c r="F2890" t="s">
        <v>25</v>
      </c>
      <c r="G2890">
        <v>1</v>
      </c>
      <c r="H2890">
        <v>0.26870824889400002</v>
      </c>
      <c r="I2890">
        <v>0.71001867120999995</v>
      </c>
      <c r="J2890">
        <v>9.6790128920700002E-3</v>
      </c>
      <c r="K2890">
        <v>0.105633922509</v>
      </c>
      <c r="L2890" t="s">
        <v>12181</v>
      </c>
      <c r="M2890" t="s">
        <v>10708</v>
      </c>
      <c r="N2890" t="s">
        <v>10710</v>
      </c>
      <c r="O2890" t="s">
        <v>10711</v>
      </c>
      <c r="P2890" t="s">
        <v>8122</v>
      </c>
      <c r="Q2890" t="str">
        <f>VLOOKUP($P2890,[1]all_gene_anno_detail!$A:$C,COLUMN([1]all_gene_anno_detail!B2890),0)</f>
        <v>ANKFN1-201</v>
      </c>
      <c r="R2890" t="str">
        <f>VLOOKUP($P2890,[1]all_gene_anno_detail!$A:$C,COLUMN([1]all_gene_anno_detail!C2890),0)</f>
        <v>ankyrin repeat and fibronectin type-III domain-containing protein 1 isoform X1 [Sus scrofa]</v>
      </c>
      <c r="S2890">
        <v>0.98655191843400003</v>
      </c>
      <c r="T2890">
        <v>0.17317841321999999</v>
      </c>
    </row>
    <row r="2891" spans="1:20">
      <c r="A2891" t="s">
        <v>12144</v>
      </c>
      <c r="B2891" t="s">
        <v>8071</v>
      </c>
      <c r="C2891" t="s">
        <v>10708</v>
      </c>
      <c r="D2891" t="s">
        <v>8072</v>
      </c>
      <c r="E2891" t="s">
        <v>24</v>
      </c>
      <c r="F2891" t="s">
        <v>25</v>
      </c>
      <c r="G2891">
        <v>1</v>
      </c>
      <c r="H2891">
        <v>5.9829059829100001E-2</v>
      </c>
      <c r="I2891">
        <v>0.616463292138</v>
      </c>
      <c r="J2891">
        <v>3.2776038083800002E-2</v>
      </c>
      <c r="K2891">
        <v>0.190526464166</v>
      </c>
      <c r="L2891" t="s">
        <v>12182</v>
      </c>
      <c r="M2891" t="s">
        <v>10708</v>
      </c>
      <c r="N2891" t="s">
        <v>10710</v>
      </c>
      <c r="O2891" t="s">
        <v>10711</v>
      </c>
      <c r="P2891" t="s">
        <v>8072</v>
      </c>
      <c r="S2891">
        <v>0.98224182728800002</v>
      </c>
      <c r="T2891">
        <v>0.95950159558899994</v>
      </c>
    </row>
    <row r="2892" spans="1:20">
      <c r="A2892" t="s">
        <v>12144</v>
      </c>
      <c r="B2892" t="s">
        <v>7959</v>
      </c>
      <c r="C2892" t="s">
        <v>10708</v>
      </c>
      <c r="D2892" t="s">
        <v>7960</v>
      </c>
      <c r="E2892" t="s">
        <v>24</v>
      </c>
      <c r="F2892" t="s">
        <v>25</v>
      </c>
      <c r="G2892">
        <v>1</v>
      </c>
      <c r="H2892">
        <v>0.112981915557</v>
      </c>
      <c r="I2892">
        <v>0.914187041182</v>
      </c>
      <c r="J2892" s="1">
        <v>3.16859458553E-5</v>
      </c>
      <c r="K2892">
        <v>1.1120710797E-2</v>
      </c>
      <c r="L2892" t="s">
        <v>12183</v>
      </c>
      <c r="M2892" t="s">
        <v>10708</v>
      </c>
      <c r="N2892" t="s">
        <v>10710</v>
      </c>
      <c r="O2892" t="s">
        <v>10711</v>
      </c>
      <c r="P2892" t="s">
        <v>7960</v>
      </c>
      <c r="Q2892" t="str">
        <f>VLOOKUP($P2892,[1]all_gene_anno_detail!$A:$C,COLUMN([1]all_gene_anno_detail!B2892),0)</f>
        <v>GAL3ST1-202</v>
      </c>
      <c r="R2892" t="str">
        <f>VLOOKUP($P2892,[1]all_gene_anno_detail!$A:$C,COLUMN([1]all_gene_anno_detail!C2892),0)</f>
        <v>galactosylceramide sulfotransferase isoform X1 [Sus scrofa]</v>
      </c>
      <c r="S2892">
        <v>0.94271691573500005</v>
      </c>
      <c r="T2892">
        <v>6.5261027484499995E-2</v>
      </c>
    </row>
    <row r="2893" spans="1:20">
      <c r="A2893" t="s">
        <v>12144</v>
      </c>
      <c r="B2893" t="s">
        <v>7936</v>
      </c>
      <c r="C2893" t="s">
        <v>10708</v>
      </c>
      <c r="D2893" t="s">
        <v>7937</v>
      </c>
      <c r="E2893" t="s">
        <v>24</v>
      </c>
      <c r="F2893" t="s">
        <v>25</v>
      </c>
      <c r="G2893">
        <v>1</v>
      </c>
      <c r="H2893">
        <v>5.9829059829100001E-2</v>
      </c>
      <c r="I2893">
        <v>0.64098171852999997</v>
      </c>
      <c r="J2893">
        <v>2.47000382613E-2</v>
      </c>
      <c r="K2893">
        <v>0.166125879679</v>
      </c>
      <c r="L2893" t="s">
        <v>12184</v>
      </c>
      <c r="M2893" t="s">
        <v>10708</v>
      </c>
      <c r="N2893" t="s">
        <v>10710</v>
      </c>
      <c r="O2893" t="s">
        <v>10711</v>
      </c>
      <c r="P2893" t="s">
        <v>7937</v>
      </c>
      <c r="Q2893" t="str">
        <f>VLOOKUP($P2893,[1]all_gene_anno_detail!$A:$C,COLUMN([1]all_gene_anno_detail!B2893),0)</f>
        <v>EXD1-201</v>
      </c>
      <c r="R2893" t="str">
        <f>VLOOKUP($P2893,[1]all_gene_anno_detail!$A:$C,COLUMN([1]all_gene_anno_detail!C2893),0)</f>
        <v>piRNA biogenesis protein EXD1 isoform X1 [Sus scrofa]</v>
      </c>
      <c r="S2893">
        <v>0.89936515286700003</v>
      </c>
      <c r="T2893">
        <v>0.45086044759299998</v>
      </c>
    </row>
    <row r="2894" spans="1:20">
      <c r="A2894" t="s">
        <v>1644</v>
      </c>
      <c r="B2894" t="s">
        <v>12185</v>
      </c>
      <c r="D2894" t="s">
        <v>12186</v>
      </c>
      <c r="E2894" t="s">
        <v>24</v>
      </c>
      <c r="F2894" t="s">
        <v>25</v>
      </c>
      <c r="G2894">
        <v>1</v>
      </c>
      <c r="H2894">
        <v>2.54209310003E-2</v>
      </c>
      <c r="I2894">
        <v>0.69001857131300004</v>
      </c>
      <c r="J2894">
        <v>1.3012243184100001E-2</v>
      </c>
      <c r="K2894">
        <v>0.120630339851</v>
      </c>
      <c r="L2894" t="s">
        <v>12187</v>
      </c>
      <c r="P2894" t="s">
        <v>12186</v>
      </c>
      <c r="Q2894" t="str">
        <f>VLOOKUP($P2894,[1]all_gene_anno_detail!$A:$C,COLUMN([1]all_gene_anno_detail!B2894),0)</f>
        <v>SLC5A9-201</v>
      </c>
      <c r="R2894" t="str">
        <f>VLOOKUP($P2894,[1]all_gene_anno_detail!$A:$C,COLUMN([1]all_gene_anno_detail!C2894),0)</f>
        <v>sodium/glucose cotransporter 4 [Sus scrofa]</v>
      </c>
      <c r="S2894">
        <v>0.90699701447100001</v>
      </c>
      <c r="T2894">
        <v>0.450889060126</v>
      </c>
    </row>
    <row r="2895" spans="1:20">
      <c r="A2895" t="s">
        <v>1644</v>
      </c>
      <c r="B2895" t="s">
        <v>10176</v>
      </c>
      <c r="D2895" t="s">
        <v>10177</v>
      </c>
      <c r="E2895" t="s">
        <v>24</v>
      </c>
      <c r="F2895" t="s">
        <v>25</v>
      </c>
      <c r="G2895">
        <v>1</v>
      </c>
      <c r="H2895">
        <v>1.28205128205E-2</v>
      </c>
      <c r="I2895">
        <v>0.75524475524500001</v>
      </c>
      <c r="J2895">
        <v>4.5084354842900003E-3</v>
      </c>
      <c r="K2895">
        <v>7.5497920022499998E-2</v>
      </c>
      <c r="L2895" t="s">
        <v>12188</v>
      </c>
      <c r="P2895" t="s">
        <v>10177</v>
      </c>
      <c r="Q2895" t="str">
        <f>VLOOKUP($P2895,[1]all_gene_anno_detail!$A:$C,COLUMN([1]all_gene_anno_detail!B2895),0)</f>
        <v>Tha1</v>
      </c>
      <c r="R2895" t="str">
        <f>VLOOKUP($P2895,[1]all_gene_anno_detail!$A:$C,COLUMN([1]all_gene_anno_detail!C2895),0)</f>
        <v>probable low-specificity L-threonine aldolase 2 isoform X1 [Sus scrofa]</v>
      </c>
      <c r="S2895">
        <v>0.96190476190499996</v>
      </c>
      <c r="T2895">
        <v>0.281947117498</v>
      </c>
    </row>
    <row r="2896" spans="1:20">
      <c r="A2896" t="s">
        <v>1644</v>
      </c>
      <c r="B2896" t="s">
        <v>9324</v>
      </c>
      <c r="D2896" t="s">
        <v>9325</v>
      </c>
      <c r="E2896" t="s">
        <v>24</v>
      </c>
      <c r="F2896" t="s">
        <v>25</v>
      </c>
      <c r="G2896">
        <v>1</v>
      </c>
      <c r="H2896">
        <v>1.28205128205E-2</v>
      </c>
      <c r="I2896">
        <v>0.75524475524500001</v>
      </c>
      <c r="J2896">
        <v>4.5084354842900003E-3</v>
      </c>
      <c r="K2896">
        <v>7.5497920022499998E-2</v>
      </c>
      <c r="L2896" t="s">
        <v>12189</v>
      </c>
      <c r="P2896" t="s">
        <v>9325</v>
      </c>
      <c r="Q2896" t="str">
        <f>VLOOKUP($P2896,[1]all_gene_anno_detail!$A:$C,COLUMN([1]all_gene_anno_detail!B2896),0)</f>
        <v>PLEKHG6-202</v>
      </c>
      <c r="R2896" t="str">
        <f>VLOOKUP($P2896,[1]all_gene_anno_detail!$A:$C,COLUMN([1]all_gene_anno_detail!C2896),0)</f>
        <v>pleckstrin homology domain-containing family G member 6 [Sus scrofa]</v>
      </c>
      <c r="S2896">
        <v>0.99137931034500004</v>
      </c>
      <c r="T2896">
        <v>0.47062006793799999</v>
      </c>
    </row>
    <row r="2897" spans="1:20">
      <c r="A2897" t="s">
        <v>1644</v>
      </c>
      <c r="B2897" t="s">
        <v>8190</v>
      </c>
      <c r="D2897" t="s">
        <v>8191</v>
      </c>
      <c r="E2897" t="s">
        <v>24</v>
      </c>
      <c r="F2897" t="s">
        <v>25</v>
      </c>
      <c r="G2897">
        <v>1</v>
      </c>
      <c r="H2897">
        <v>6.1915847952600002E-2</v>
      </c>
      <c r="I2897">
        <v>0.60139860139900003</v>
      </c>
      <c r="J2897">
        <v>3.8588452921999999E-2</v>
      </c>
      <c r="K2897">
        <v>0.20559029516300001</v>
      </c>
      <c r="L2897" t="s">
        <v>12190</v>
      </c>
      <c r="P2897" t="s">
        <v>8191</v>
      </c>
      <c r="Q2897" t="str">
        <f>VLOOKUP($P2897,[1]all_gene_anno_detail!$A:$C,COLUMN([1]all_gene_anno_detail!B2897),0)</f>
        <v>MAATS1</v>
      </c>
      <c r="R2897" t="str">
        <f>VLOOKUP($P2897,[1]all_gene_anno_detail!$A:$C,COLUMN([1]all_gene_anno_detail!C2897),0)</f>
        <v>cilia- and flagella-associated protein 91 isoform X1 [Sus scrofa]</v>
      </c>
      <c r="S2897">
        <v>0.99570815450600003</v>
      </c>
      <c r="T2897">
        <v>0.78669386397899999</v>
      </c>
    </row>
    <row r="2898" spans="1:20">
      <c r="A2898" t="s">
        <v>1644</v>
      </c>
      <c r="B2898" t="s">
        <v>12191</v>
      </c>
      <c r="D2898" t="s">
        <v>12192</v>
      </c>
      <c r="E2898" t="s">
        <v>24</v>
      </c>
      <c r="F2898" t="s">
        <v>25</v>
      </c>
      <c r="G2898">
        <v>1</v>
      </c>
      <c r="H2898">
        <v>1.28205128205E-2</v>
      </c>
      <c r="I2898">
        <v>0.63636363636399995</v>
      </c>
      <c r="J2898">
        <v>2.6096891052700001E-2</v>
      </c>
      <c r="K2898">
        <v>0.171118895154</v>
      </c>
      <c r="L2898" t="s">
        <v>12193</v>
      </c>
      <c r="P2898" t="s">
        <v>12192</v>
      </c>
      <c r="Q2898" t="str">
        <f>VLOOKUP($P2898,[1]all_gene_anno_detail!$A:$C,COLUMN([1]all_gene_anno_detail!B2898),0)</f>
        <v>ALKAL2-201</v>
      </c>
      <c r="R2898" t="str">
        <f>VLOOKUP($P2898,[1]all_gene_anno_detail!$A:$C,COLUMN([1]all_gene_anno_detail!C2898),0)</f>
        <v>protein FAM150B [Sus scrofa]</v>
      </c>
      <c r="S2898">
        <v>0.95734597156400003</v>
      </c>
      <c r="T2898">
        <v>0.43063156467199998</v>
      </c>
    </row>
    <row r="2899" spans="1:20">
      <c r="A2899" t="s">
        <v>1644</v>
      </c>
      <c r="B2899" t="s">
        <v>7950</v>
      </c>
      <c r="D2899" t="s">
        <v>7951</v>
      </c>
      <c r="E2899" t="s">
        <v>24</v>
      </c>
      <c r="F2899" t="s">
        <v>25</v>
      </c>
      <c r="G2899">
        <v>1</v>
      </c>
      <c r="H2899">
        <v>1.28205128205E-2</v>
      </c>
      <c r="I2899">
        <v>0.63397645384599999</v>
      </c>
      <c r="J2899">
        <v>2.6840944419599999E-2</v>
      </c>
      <c r="K2899">
        <v>0.17330202787900001</v>
      </c>
      <c r="L2899" t="s">
        <v>12194</v>
      </c>
      <c r="P2899" t="s">
        <v>7951</v>
      </c>
      <c r="S2899">
        <v>0.883918662839</v>
      </c>
      <c r="T2899">
        <v>0.39693412366000003</v>
      </c>
    </row>
    <row r="2900" spans="1:20">
      <c r="A2900" t="s">
        <v>1644</v>
      </c>
      <c r="B2900" t="s">
        <v>7953</v>
      </c>
      <c r="D2900" t="s">
        <v>7954</v>
      </c>
      <c r="E2900" t="s">
        <v>24</v>
      </c>
      <c r="F2900" t="s">
        <v>25</v>
      </c>
      <c r="G2900">
        <v>1</v>
      </c>
      <c r="H2900">
        <v>2.54209310003E-2</v>
      </c>
      <c r="I2900">
        <v>0.73855739991400005</v>
      </c>
      <c r="J2900">
        <v>6.0799598510099997E-3</v>
      </c>
      <c r="K2900">
        <v>8.5639996349599998E-2</v>
      </c>
      <c r="L2900" t="s">
        <v>12195</v>
      </c>
      <c r="P2900" t="s">
        <v>7954</v>
      </c>
      <c r="Q2900" t="str">
        <f>VLOOKUP($P2900,[1]all_gene_anno_detail!$A:$C,COLUMN([1]all_gene_anno_detail!B2900),0)</f>
        <v>TNFRSF13B</v>
      </c>
      <c r="R2900" t="str">
        <f>VLOOKUP($P2900,[1]all_gene_anno_detail!$A:$C,COLUMN([1]all_gene_anno_detail!C2900),0)</f>
        <v>tumor necrosis factor receptor superfamily member 13B [Sus scrofa]</v>
      </c>
      <c r="S2900">
        <v>0.91179886579400005</v>
      </c>
      <c r="T2900">
        <v>0.31414605673399998</v>
      </c>
    </row>
    <row r="2901" spans="1:20">
      <c r="A2901" t="s">
        <v>1644</v>
      </c>
      <c r="B2901" t="s">
        <v>10000</v>
      </c>
      <c r="D2901" t="s">
        <v>10001</v>
      </c>
      <c r="E2901" t="s">
        <v>24</v>
      </c>
      <c r="F2901" t="s">
        <v>25</v>
      </c>
      <c r="G2901">
        <v>1</v>
      </c>
      <c r="H2901">
        <v>3.7802677565199998E-2</v>
      </c>
      <c r="I2901">
        <v>0.60839160839200002</v>
      </c>
      <c r="J2901">
        <v>3.5805997052000001E-2</v>
      </c>
      <c r="K2901">
        <v>0.197952923581</v>
      </c>
      <c r="L2901" t="s">
        <v>12196</v>
      </c>
      <c r="P2901" t="s">
        <v>10001</v>
      </c>
      <c r="Q2901" t="str">
        <f>VLOOKUP($P2901,[1]all_gene_anno_detail!$A:$C,COLUMN([1]all_gene_anno_detail!B2901),0)</f>
        <v>HOMER1-205</v>
      </c>
      <c r="R2901" t="str">
        <f>VLOOKUP($P2901,[1]all_gene_anno_detail!$A:$C,COLUMN([1]all_gene_anno_detail!C2901),0)</f>
        <v>homer protein homolog 1 isoform X1 [Sus scrofa]</v>
      </c>
      <c r="S2901">
        <v>0.99152542372899999</v>
      </c>
      <c r="T2901">
        <v>0.83570163309099998</v>
      </c>
    </row>
    <row r="2902" spans="1:20">
      <c r="A2902" t="s">
        <v>1644</v>
      </c>
      <c r="B2902" t="s">
        <v>7956</v>
      </c>
      <c r="D2902" t="s">
        <v>7957</v>
      </c>
      <c r="E2902" t="s">
        <v>24</v>
      </c>
      <c r="F2902" t="s">
        <v>25</v>
      </c>
      <c r="G2902">
        <v>1</v>
      </c>
      <c r="H2902">
        <v>1.28205128205E-2</v>
      </c>
      <c r="I2902">
        <v>0.59194486574600003</v>
      </c>
      <c r="J2902">
        <v>4.2590182813500001E-2</v>
      </c>
      <c r="K2902">
        <v>0.21624209034</v>
      </c>
      <c r="L2902" t="s">
        <v>12197</v>
      </c>
      <c r="P2902" t="s">
        <v>7957</v>
      </c>
      <c r="Q2902" t="str">
        <f>VLOOKUP($P2902,[1]all_gene_anno_detail!$A:$C,COLUMN([1]all_gene_anno_detail!B2902),0)</f>
        <v>Col6a4</v>
      </c>
      <c r="R2902" t="str">
        <f>VLOOKUP($P2902,[1]all_gene_anno_detail!$A:$C,COLUMN([1]all_gene_anno_detail!C2902),0)</f>
        <v>LOW QUALITY PROTEIN: collagen alpha-4(VI) chain-like [Sus scrofa]</v>
      </c>
      <c r="S2902">
        <v>0.85660326519300001</v>
      </c>
      <c r="T2902">
        <v>0.39288053187299998</v>
      </c>
    </row>
    <row r="2903" spans="1:20">
      <c r="A2903" t="s">
        <v>1644</v>
      </c>
      <c r="B2903" t="s">
        <v>7959</v>
      </c>
      <c r="D2903" t="s">
        <v>7960</v>
      </c>
      <c r="E2903" t="s">
        <v>24</v>
      </c>
      <c r="F2903" t="s">
        <v>25</v>
      </c>
      <c r="G2903">
        <v>1</v>
      </c>
      <c r="H2903">
        <v>2.54209310003E-2</v>
      </c>
      <c r="I2903">
        <v>0.713286713287</v>
      </c>
      <c r="J2903">
        <v>9.2017797776300005E-3</v>
      </c>
      <c r="K2903">
        <v>0.102741823201</v>
      </c>
      <c r="L2903" t="s">
        <v>12198</v>
      </c>
      <c r="P2903" t="s">
        <v>7960</v>
      </c>
      <c r="Q2903" t="str">
        <f>VLOOKUP($P2903,[1]all_gene_anno_detail!$A:$C,COLUMN([1]all_gene_anno_detail!B2903),0)</f>
        <v>GAL3ST1-202</v>
      </c>
      <c r="R2903" t="str">
        <f>VLOOKUP($P2903,[1]all_gene_anno_detail!$A:$C,COLUMN([1]all_gene_anno_detail!C2903),0)</f>
        <v>galactosylceramide sulfotransferase isoform X1 [Sus scrofa]</v>
      </c>
      <c r="S2903">
        <v>0.88571428571400002</v>
      </c>
      <c r="T2903">
        <v>0.29845317509800001</v>
      </c>
    </row>
    <row r="2904" spans="1:20">
      <c r="A2904" t="s">
        <v>12199</v>
      </c>
      <c r="B2904" t="s">
        <v>6338</v>
      </c>
      <c r="C2904" t="s">
        <v>12200</v>
      </c>
      <c r="D2904" t="s">
        <v>6339</v>
      </c>
      <c r="E2904" t="s">
        <v>24</v>
      </c>
      <c r="F2904" t="s">
        <v>25</v>
      </c>
      <c r="G2904">
        <v>1</v>
      </c>
      <c r="H2904">
        <v>1.7020652213799999E-2</v>
      </c>
      <c r="I2904">
        <v>0.72537009965999999</v>
      </c>
      <c r="J2904">
        <v>7.5883266368900002E-3</v>
      </c>
      <c r="K2904">
        <v>9.4581240923800006E-2</v>
      </c>
      <c r="L2904" t="s">
        <v>12201</v>
      </c>
      <c r="M2904" t="s">
        <v>12200</v>
      </c>
      <c r="N2904" t="str">
        <f>VLOOKUP($M2904,[1]all_gene_anno_detail!$A:$C,COLUMN([1]all_gene_anno_detail!B2904),0)</f>
        <v>PNPT1-201</v>
      </c>
      <c r="O2904" t="str">
        <f>VLOOKUP($M2904,[1]all_gene_anno_detail!$A:$C,COLUMN([1]all_gene_anno_detail!C2904),0)</f>
        <v>polyribonucleotide nucleotidyltransferase 1, mitochondrial [Sus scrofa]</v>
      </c>
      <c r="P2904" t="s">
        <v>6339</v>
      </c>
      <c r="Q2904" t="str">
        <f>VLOOKUP($P2904,[1]all_gene_anno_detail!$A:$C,COLUMN([1]all_gene_anno_detail!B2904),0)</f>
        <v>SOX5-201</v>
      </c>
      <c r="R2904" t="str">
        <f>VLOOKUP($P2904,[1]all_gene_anno_detail!$A:$C,COLUMN([1]all_gene_anno_detail!C2904),0)</f>
        <v>transcription factor SOX-5 isoform X2 [Sus scrofa]</v>
      </c>
      <c r="S2904">
        <v>0.99933706023199997</v>
      </c>
      <c r="T2904">
        <v>0.65085289530599999</v>
      </c>
    </row>
    <row r="2905" spans="1:20">
      <c r="A2905" t="s">
        <v>12199</v>
      </c>
      <c r="B2905" t="s">
        <v>8057</v>
      </c>
      <c r="C2905" t="s">
        <v>12200</v>
      </c>
      <c r="D2905" t="s">
        <v>3927</v>
      </c>
      <c r="E2905" t="s">
        <v>24</v>
      </c>
      <c r="F2905" t="s">
        <v>25</v>
      </c>
      <c r="G2905">
        <v>1</v>
      </c>
      <c r="H2905">
        <v>2.54209310003E-2</v>
      </c>
      <c r="I2905">
        <v>0.85213380639699998</v>
      </c>
      <c r="J2905">
        <v>4.31966902995E-4</v>
      </c>
      <c r="K2905">
        <v>2.81621023012E-2</v>
      </c>
      <c r="L2905" t="s">
        <v>12202</v>
      </c>
      <c r="M2905" t="s">
        <v>12200</v>
      </c>
      <c r="N2905" t="str">
        <f>VLOOKUP($M2905,[1]all_gene_anno_detail!$A:$C,COLUMN([1]all_gene_anno_detail!B2905),0)</f>
        <v>PNPT1-201</v>
      </c>
      <c r="O2905" t="str">
        <f>VLOOKUP($M2905,[1]all_gene_anno_detail!$A:$C,COLUMN([1]all_gene_anno_detail!C2905),0)</f>
        <v>polyribonucleotide nucleotidyltransferase 1, mitochondrial [Sus scrofa]</v>
      </c>
      <c r="P2905" t="s">
        <v>3927</v>
      </c>
      <c r="Q2905" t="str">
        <f>VLOOKUP($P2905,[1]all_gene_anno_detail!$A:$C,COLUMN([1]all_gene_anno_detail!B2905),0)</f>
        <v>PFKFB1-201</v>
      </c>
      <c r="R2905" t="str">
        <f>VLOOKUP($P2905,[1]all_gene_anno_detail!$A:$C,COLUMN([1]all_gene_anno_detail!C2905),0)</f>
        <v>6-phosphofructo-2-kinase/fructose-2,6-bisphosphatase 1 isoform X2 [Sus scrofa]</v>
      </c>
      <c r="S2905">
        <v>0.95718344477700001</v>
      </c>
      <c r="T2905">
        <v>0.25698408715900001</v>
      </c>
    </row>
    <row r="2906" spans="1:20">
      <c r="A2906" t="s">
        <v>12199</v>
      </c>
      <c r="B2906" t="s">
        <v>8059</v>
      </c>
      <c r="C2906" t="s">
        <v>12200</v>
      </c>
      <c r="D2906" t="s">
        <v>8060</v>
      </c>
      <c r="E2906" t="s">
        <v>24</v>
      </c>
      <c r="F2906" t="s">
        <v>25</v>
      </c>
      <c r="G2906">
        <v>1</v>
      </c>
      <c r="H2906">
        <v>1.7020652213799999E-2</v>
      </c>
      <c r="I2906">
        <v>0.58363358895799999</v>
      </c>
      <c r="J2906">
        <v>4.6343801860700001E-2</v>
      </c>
      <c r="K2906">
        <v>0.22587843527000001</v>
      </c>
      <c r="L2906" t="s">
        <v>12203</v>
      </c>
      <c r="M2906" t="s">
        <v>12200</v>
      </c>
      <c r="N2906" t="str">
        <f>VLOOKUP($M2906,[1]all_gene_anno_detail!$A:$C,COLUMN([1]all_gene_anno_detail!B2906),0)</f>
        <v>PNPT1-201</v>
      </c>
      <c r="O2906" t="str">
        <f>VLOOKUP($M2906,[1]all_gene_anno_detail!$A:$C,COLUMN([1]all_gene_anno_detail!C2906),0)</f>
        <v>polyribonucleotide nucleotidyltransferase 1, mitochondrial [Sus scrofa]</v>
      </c>
      <c r="P2906" t="s">
        <v>8060</v>
      </c>
      <c r="Q2906" t="str">
        <f>VLOOKUP($P2906,[1]all_gene_anno_detail!$A:$C,COLUMN([1]all_gene_anno_detail!B2906),0)</f>
        <v>FCRL3-201</v>
      </c>
      <c r="R2906" t="str">
        <f>VLOOKUP($P2906,[1]all_gene_anno_detail!$A:$C,COLUMN([1]all_gene_anno_detail!C2906),0)</f>
        <v>Fc receptor-like protein 3 isoform X1 [Sus scrofa]</v>
      </c>
      <c r="S2906">
        <v>0.92727762649000001</v>
      </c>
      <c r="T2906">
        <v>0.64602974479399999</v>
      </c>
    </row>
    <row r="2907" spans="1:20">
      <c r="A2907" t="s">
        <v>12199</v>
      </c>
      <c r="B2907" t="s">
        <v>8063</v>
      </c>
      <c r="C2907" t="s">
        <v>12200</v>
      </c>
      <c r="D2907" t="s">
        <v>8064</v>
      </c>
      <c r="E2907" t="s">
        <v>24</v>
      </c>
      <c r="F2907" t="s">
        <v>25</v>
      </c>
      <c r="G2907">
        <v>1</v>
      </c>
      <c r="H2907">
        <v>8.5470085470099998E-3</v>
      </c>
      <c r="I2907">
        <v>0.57747910846700001</v>
      </c>
      <c r="J2907">
        <v>4.9269593383999999E-2</v>
      </c>
      <c r="K2907">
        <v>0.232443759577</v>
      </c>
      <c r="L2907" t="s">
        <v>12204</v>
      </c>
      <c r="M2907" t="s">
        <v>12200</v>
      </c>
      <c r="N2907" t="str">
        <f>VLOOKUP($M2907,[1]all_gene_anno_detail!$A:$C,COLUMN([1]all_gene_anno_detail!B2907),0)</f>
        <v>PNPT1-201</v>
      </c>
      <c r="O2907" t="str">
        <f>VLOOKUP($M2907,[1]all_gene_anno_detail!$A:$C,COLUMN([1]all_gene_anno_detail!C2907),0)</f>
        <v>polyribonucleotide nucleotidyltransferase 1, mitochondrial [Sus scrofa]</v>
      </c>
      <c r="P2907" t="s">
        <v>8064</v>
      </c>
      <c r="Q2907" t="str">
        <f>VLOOKUP($P2907,[1]all_gene_anno_detail!$A:$C,COLUMN([1]all_gene_anno_detail!B2907),0)</f>
        <v>PFKFB1-201</v>
      </c>
      <c r="R2907" t="str">
        <f>VLOOKUP($P2907,[1]all_gene_anno_detail!$A:$C,COLUMN([1]all_gene_anno_detail!C2907),0)</f>
        <v>PREDICTED: 6-phosphofructo-2-kinase/fructose-2,6-bisphosphatase 1-like, partial [Bison bison bison]</v>
      </c>
      <c r="S2907">
        <v>0.82417178150000003</v>
      </c>
      <c r="T2907">
        <v>0.384522715003</v>
      </c>
    </row>
    <row r="2908" spans="1:20">
      <c r="A2908" t="s">
        <v>12199</v>
      </c>
      <c r="B2908" t="s">
        <v>7959</v>
      </c>
      <c r="C2908" t="s">
        <v>12200</v>
      </c>
      <c r="D2908" t="s">
        <v>7960</v>
      </c>
      <c r="E2908" t="s">
        <v>24</v>
      </c>
      <c r="F2908" t="s">
        <v>25</v>
      </c>
      <c r="G2908">
        <v>1</v>
      </c>
      <c r="H2908">
        <v>1.7020652213799999E-2</v>
      </c>
      <c r="I2908">
        <v>0.68311553074800002</v>
      </c>
      <c r="J2908">
        <v>1.43389984337E-2</v>
      </c>
      <c r="K2908">
        <v>0.12620180758999999</v>
      </c>
      <c r="L2908" t="s">
        <v>12205</v>
      </c>
      <c r="M2908" t="s">
        <v>12200</v>
      </c>
      <c r="N2908" t="str">
        <f>VLOOKUP($M2908,[1]all_gene_anno_detail!$A:$C,COLUMN([1]all_gene_anno_detail!B2908),0)</f>
        <v>PNPT1-201</v>
      </c>
      <c r="O2908" t="str">
        <f>VLOOKUP($M2908,[1]all_gene_anno_detail!$A:$C,COLUMN([1]all_gene_anno_detail!C2908),0)</f>
        <v>polyribonucleotide nucleotidyltransferase 1, mitochondrial [Sus scrofa]</v>
      </c>
      <c r="P2908" t="s">
        <v>7960</v>
      </c>
      <c r="Q2908" t="str">
        <f>VLOOKUP($P2908,[1]all_gene_anno_detail!$A:$C,COLUMN([1]all_gene_anno_detail!B2908),0)</f>
        <v>GAL3ST1-202</v>
      </c>
      <c r="R2908" t="str">
        <f>VLOOKUP($P2908,[1]all_gene_anno_detail!$A:$C,COLUMN([1]all_gene_anno_detail!C2908),0)</f>
        <v>galactosylceramide sulfotransferase isoform X1 [Sus scrofa]</v>
      </c>
      <c r="S2908">
        <v>0.86857596083300004</v>
      </c>
      <c r="T2908">
        <v>0.33847861054400002</v>
      </c>
    </row>
    <row r="2909" spans="1:20">
      <c r="A2909" t="s">
        <v>12206</v>
      </c>
      <c r="B2909" t="s">
        <v>7963</v>
      </c>
      <c r="C2909" t="s">
        <v>7239</v>
      </c>
      <c r="D2909" t="s">
        <v>7965</v>
      </c>
      <c r="E2909" t="s">
        <v>24</v>
      </c>
      <c r="F2909" t="s">
        <v>25</v>
      </c>
      <c r="G2909">
        <v>1</v>
      </c>
      <c r="H2909">
        <v>9.6074612576000001E-2</v>
      </c>
      <c r="I2909">
        <v>0.65034965035000003</v>
      </c>
      <c r="J2909">
        <v>2.20341909324E-2</v>
      </c>
      <c r="K2909">
        <v>0.15686139034900001</v>
      </c>
      <c r="L2909" t="s">
        <v>12207</v>
      </c>
      <c r="M2909" t="s">
        <v>7239</v>
      </c>
      <c r="N2909" t="str">
        <f>VLOOKUP($M2909,[1]all_gene_anno_detail!$A:$C,COLUMN([1]all_gene_anno_detail!B2909),0)</f>
        <v>DIAPH2-203</v>
      </c>
      <c r="O2909" t="str">
        <f>VLOOKUP($M2909,[1]all_gene_anno_detail!$A:$C,COLUMN([1]all_gene_anno_detail!C2909),0)</f>
        <v>protein diaphanous homolog 2 isoform X4 [Sus scrofa]</v>
      </c>
      <c r="P2909" t="s">
        <v>7965</v>
      </c>
      <c r="Q2909" t="str">
        <f>VLOOKUP($P2909,[1]all_gene_anno_detail!$A:$C,COLUMN([1]all_gene_anno_detail!B2909),0)</f>
        <v>GPAM-201</v>
      </c>
      <c r="R2909" t="str">
        <f>VLOOKUP($P2909,[1]all_gene_anno_detail!$A:$C,COLUMN([1]all_gene_anno_detail!C2909),0)</f>
        <v>NR:NA</v>
      </c>
      <c r="S2909">
        <v>0.95555555555600002</v>
      </c>
      <c r="T2909">
        <v>0.22677795546900001</v>
      </c>
    </row>
    <row r="2910" spans="1:20">
      <c r="A2910" t="s">
        <v>12206</v>
      </c>
      <c r="B2910" t="s">
        <v>8157</v>
      </c>
      <c r="C2910" t="s">
        <v>7239</v>
      </c>
      <c r="D2910" t="s">
        <v>8158</v>
      </c>
      <c r="E2910" t="s">
        <v>24</v>
      </c>
      <c r="F2910" t="s">
        <v>25</v>
      </c>
      <c r="G2910">
        <v>1</v>
      </c>
      <c r="H2910">
        <v>1.7094017093999998E-2</v>
      </c>
      <c r="I2910">
        <v>0.664335664336</v>
      </c>
      <c r="J2910">
        <v>1.8452718028400001E-2</v>
      </c>
      <c r="K2910">
        <v>0.14368654838700001</v>
      </c>
      <c r="L2910" t="s">
        <v>12208</v>
      </c>
      <c r="M2910" t="s">
        <v>7239</v>
      </c>
      <c r="N2910" t="str">
        <f>VLOOKUP($M2910,[1]all_gene_anno_detail!$A:$C,COLUMN([1]all_gene_anno_detail!B2910),0)</f>
        <v>DIAPH2-203</v>
      </c>
      <c r="O2910" t="str">
        <f>VLOOKUP($M2910,[1]all_gene_anno_detail!$A:$C,COLUMN([1]all_gene_anno_detail!C2910),0)</f>
        <v>protein diaphanous homolog 2 isoform X4 [Sus scrofa]</v>
      </c>
      <c r="P2910" t="s">
        <v>8158</v>
      </c>
      <c r="Q2910" t="str">
        <f>VLOOKUP($P2910,[1]all_gene_anno_detail!$A:$C,COLUMN([1]all_gene_anno_detail!B2910),0)</f>
        <v>MMAB-202</v>
      </c>
      <c r="R2910" t="str">
        <f>VLOOKUP($P2910,[1]all_gene_anno_detail!$A:$C,COLUMN([1]all_gene_anno_detail!C2910),0)</f>
        <v>cob(I)yrinic acid a,c-diamide adenosyltransferase, mitochondrial [Sus scrofa]</v>
      </c>
      <c r="S2910">
        <v>0.94871794871799997</v>
      </c>
      <c r="T2910">
        <v>0.67467663364300001</v>
      </c>
    </row>
    <row r="2911" spans="1:20">
      <c r="A2911" t="s">
        <v>12206</v>
      </c>
      <c r="B2911" t="s">
        <v>7917</v>
      </c>
      <c r="C2911" t="s">
        <v>7239</v>
      </c>
      <c r="D2911" t="s">
        <v>7918</v>
      </c>
      <c r="E2911" t="s">
        <v>24</v>
      </c>
      <c r="F2911" t="s">
        <v>25</v>
      </c>
      <c r="G2911">
        <v>1</v>
      </c>
      <c r="H2911">
        <v>4.9967175540700001E-2</v>
      </c>
      <c r="I2911">
        <v>0.58161879664600002</v>
      </c>
      <c r="J2911">
        <v>4.7287747279099998E-2</v>
      </c>
      <c r="K2911">
        <v>0.22865191348899999</v>
      </c>
      <c r="L2911" t="s">
        <v>12209</v>
      </c>
      <c r="M2911" t="s">
        <v>7239</v>
      </c>
      <c r="N2911" t="str">
        <f>VLOOKUP($M2911,[1]all_gene_anno_detail!$A:$C,COLUMN([1]all_gene_anno_detail!B2911),0)</f>
        <v>DIAPH2-203</v>
      </c>
      <c r="O2911" t="str">
        <f>VLOOKUP($M2911,[1]all_gene_anno_detail!$A:$C,COLUMN([1]all_gene_anno_detail!C2911),0)</f>
        <v>protein diaphanous homolog 2 isoform X4 [Sus scrofa]</v>
      </c>
      <c r="P2911" t="s">
        <v>7918</v>
      </c>
      <c r="S2911">
        <v>0.97088556129699999</v>
      </c>
      <c r="T2911">
        <v>0.74080471891400002</v>
      </c>
    </row>
    <row r="2912" spans="1:20">
      <c r="A2912" t="s">
        <v>12206</v>
      </c>
      <c r="B2912" t="s">
        <v>8208</v>
      </c>
      <c r="C2912" t="s">
        <v>7239</v>
      </c>
      <c r="D2912" t="s">
        <v>8209</v>
      </c>
      <c r="E2912" t="s">
        <v>24</v>
      </c>
      <c r="F2912" t="s">
        <v>25</v>
      </c>
      <c r="G2912">
        <v>1</v>
      </c>
      <c r="H2912">
        <v>3.3747844906600002E-2</v>
      </c>
      <c r="I2912">
        <v>0.69230769230800004</v>
      </c>
      <c r="J2912">
        <v>1.2593030496099999E-2</v>
      </c>
      <c r="K2912">
        <v>0.119130294783</v>
      </c>
      <c r="L2912" t="s">
        <v>12210</v>
      </c>
      <c r="M2912" t="s">
        <v>7239</v>
      </c>
      <c r="N2912" t="str">
        <f>VLOOKUP($M2912,[1]all_gene_anno_detail!$A:$C,COLUMN([1]all_gene_anno_detail!B2912),0)</f>
        <v>DIAPH2-203</v>
      </c>
      <c r="O2912" t="str">
        <f>VLOOKUP($M2912,[1]all_gene_anno_detail!$A:$C,COLUMN([1]all_gene_anno_detail!C2912),0)</f>
        <v>protein diaphanous homolog 2 isoform X4 [Sus scrofa]</v>
      </c>
      <c r="P2912" t="s">
        <v>8209</v>
      </c>
      <c r="Q2912" t="str">
        <f>VLOOKUP($P2912,[1]all_gene_anno_detail!$A:$C,COLUMN([1]all_gene_anno_detail!B2912),0)</f>
        <v>PARP8-203</v>
      </c>
      <c r="R2912" t="str">
        <f>VLOOKUP($P2912,[1]all_gene_anno_detail!$A:$C,COLUMN([1]all_gene_anno_detail!C2912),0)</f>
        <v>poly [ADP-ribose]</v>
      </c>
      <c r="S2912">
        <v>0.90099009901000005</v>
      </c>
      <c r="T2912">
        <v>0.28446141896799998</v>
      </c>
    </row>
    <row r="2913" spans="1:20">
      <c r="A2913" t="s">
        <v>12206</v>
      </c>
      <c r="B2913" t="s">
        <v>8167</v>
      </c>
      <c r="C2913" t="s">
        <v>7239</v>
      </c>
      <c r="D2913" t="s">
        <v>8168</v>
      </c>
      <c r="E2913" t="s">
        <v>24</v>
      </c>
      <c r="F2913" t="s">
        <v>25</v>
      </c>
      <c r="G2913">
        <v>1</v>
      </c>
      <c r="H2913">
        <v>1.7094017093999998E-2</v>
      </c>
      <c r="I2913">
        <v>0.73333784758499998</v>
      </c>
      <c r="J2913">
        <v>6.6471034338800002E-3</v>
      </c>
      <c r="K2913">
        <v>8.9561984784199994E-2</v>
      </c>
      <c r="L2913" t="s">
        <v>12211</v>
      </c>
      <c r="M2913" t="s">
        <v>7239</v>
      </c>
      <c r="N2913" t="str">
        <f>VLOOKUP($M2913,[1]all_gene_anno_detail!$A:$C,COLUMN([1]all_gene_anno_detail!B2913),0)</f>
        <v>DIAPH2-203</v>
      </c>
      <c r="O2913" t="str">
        <f>VLOOKUP($M2913,[1]all_gene_anno_detail!$A:$C,COLUMN([1]all_gene_anno_detail!C2913),0)</f>
        <v>protein diaphanous homolog 2 isoform X4 [Sus scrofa]</v>
      </c>
      <c r="P2913" t="s">
        <v>8168</v>
      </c>
      <c r="Q2913" t="str">
        <f>VLOOKUP($P2913,[1]all_gene_anno_detail!$A:$C,COLUMN([1]all_gene_anno_detail!B2913),0)</f>
        <v>GRIA1-201</v>
      </c>
      <c r="R2913" t="str">
        <f>VLOOKUP($P2913,[1]all_gene_anno_detail!$A:$C,COLUMN([1]all_gene_anno_detail!C2913),0)</f>
        <v>glutamate receptor 1 isoform X2 [Sus scrofa]</v>
      </c>
      <c r="S2913">
        <v>0.90438380540800001</v>
      </c>
      <c r="T2913">
        <v>0.71743558113499994</v>
      </c>
    </row>
    <row r="2914" spans="1:20">
      <c r="A2914" t="s">
        <v>6122</v>
      </c>
      <c r="B2914" t="s">
        <v>7963</v>
      </c>
      <c r="C2914" t="s">
        <v>6123</v>
      </c>
      <c r="D2914" t="s">
        <v>7965</v>
      </c>
      <c r="E2914" t="s">
        <v>24</v>
      </c>
      <c r="F2914" t="s">
        <v>25</v>
      </c>
      <c r="G2914">
        <v>1</v>
      </c>
      <c r="H2914">
        <v>7.3650117826499995E-2</v>
      </c>
      <c r="I2914">
        <v>0.72727272727299996</v>
      </c>
      <c r="J2914">
        <v>7.3550288578099997E-3</v>
      </c>
      <c r="K2914">
        <v>9.3274434018499996E-2</v>
      </c>
      <c r="L2914" t="s">
        <v>12212</v>
      </c>
      <c r="M2914" t="s">
        <v>6123</v>
      </c>
      <c r="N2914" t="str">
        <f>VLOOKUP($M2914,[1]all_gene_anno_detail!$A:$C,COLUMN([1]all_gene_anno_detail!B2914),0)</f>
        <v>RBMS2-201</v>
      </c>
      <c r="O2914" t="str">
        <f>VLOOKUP($M2914,[1]all_gene_anno_detail!$A:$C,COLUMN([1]all_gene_anno_detail!C2914),0)</f>
        <v>RNA-binding motif, single-stranded-interacting protein 2 [Sus scrofa]</v>
      </c>
      <c r="P2914" t="s">
        <v>7965</v>
      </c>
      <c r="Q2914" t="str">
        <f>VLOOKUP($P2914,[1]all_gene_anno_detail!$A:$C,COLUMN([1]all_gene_anno_detail!B2914),0)</f>
        <v>GPAM-201</v>
      </c>
      <c r="R2914" t="str">
        <f>VLOOKUP($P2914,[1]all_gene_anno_detail!$A:$C,COLUMN([1]all_gene_anno_detail!C2914),0)</f>
        <v>NR:NA</v>
      </c>
      <c r="S2914">
        <v>0.95145631068000003</v>
      </c>
      <c r="T2914">
        <v>0.28796472367699999</v>
      </c>
    </row>
    <row r="2915" spans="1:20">
      <c r="A2915" t="s">
        <v>6122</v>
      </c>
      <c r="B2915" t="s">
        <v>10169</v>
      </c>
      <c r="C2915" t="s">
        <v>6123</v>
      </c>
      <c r="D2915" t="s">
        <v>10170</v>
      </c>
      <c r="E2915" t="s">
        <v>24</v>
      </c>
      <c r="F2915" t="s">
        <v>25</v>
      </c>
      <c r="G2915">
        <v>1</v>
      </c>
      <c r="H2915">
        <v>2.54209310003E-2</v>
      </c>
      <c r="I2915">
        <v>0.62237762237799998</v>
      </c>
      <c r="J2915">
        <v>3.0675895061600001E-2</v>
      </c>
      <c r="K2915">
        <v>0.184064111186</v>
      </c>
      <c r="L2915" t="s">
        <v>12213</v>
      </c>
      <c r="M2915" t="s">
        <v>6123</v>
      </c>
      <c r="N2915" t="str">
        <f>VLOOKUP($M2915,[1]all_gene_anno_detail!$A:$C,COLUMN([1]all_gene_anno_detail!B2915),0)</f>
        <v>RBMS2-201</v>
      </c>
      <c r="O2915" t="str">
        <f>VLOOKUP($M2915,[1]all_gene_anno_detail!$A:$C,COLUMN([1]all_gene_anno_detail!C2915),0)</f>
        <v>RNA-binding motif, single-stranded-interacting protein 2 [Sus scrofa]</v>
      </c>
      <c r="P2915" t="s">
        <v>10170</v>
      </c>
      <c r="Q2915" t="str">
        <f>VLOOKUP($P2915,[1]all_gene_anno_detail!$A:$C,COLUMN([1]all_gene_anno_detail!B2915),0)</f>
        <v>MAP3K13-201</v>
      </c>
      <c r="R2915" t="str">
        <f>VLOOKUP($P2915,[1]all_gene_anno_detail!$A:$C,COLUMN([1]all_gene_anno_detail!C2915),0)</f>
        <v>mitogen-activated protein kinase kinase kinase 13 [Sus scrofa]</v>
      </c>
      <c r="S2915">
        <v>0.93617021276599999</v>
      </c>
      <c r="T2915">
        <v>0.28154888790600002</v>
      </c>
    </row>
    <row r="2916" spans="1:20">
      <c r="A2916" t="s">
        <v>6122</v>
      </c>
      <c r="B2916" t="s">
        <v>3525</v>
      </c>
      <c r="C2916" t="s">
        <v>6123</v>
      </c>
      <c r="D2916" t="s">
        <v>3526</v>
      </c>
      <c r="E2916" t="s">
        <v>24</v>
      </c>
      <c r="F2916" t="s">
        <v>25</v>
      </c>
      <c r="G2916">
        <v>1</v>
      </c>
      <c r="H2916">
        <v>4.9967175540700001E-2</v>
      </c>
      <c r="I2916">
        <v>0.713286713287</v>
      </c>
      <c r="J2916">
        <v>9.2017797776300005E-3</v>
      </c>
      <c r="K2916">
        <v>0.102741823201</v>
      </c>
      <c r="L2916" t="s">
        <v>12214</v>
      </c>
      <c r="M2916" t="s">
        <v>6123</v>
      </c>
      <c r="N2916" t="str">
        <f>VLOOKUP($M2916,[1]all_gene_anno_detail!$A:$C,COLUMN([1]all_gene_anno_detail!B2916),0)</f>
        <v>RBMS2-201</v>
      </c>
      <c r="O2916" t="str">
        <f>VLOOKUP($M2916,[1]all_gene_anno_detail!$A:$C,COLUMN([1]all_gene_anno_detail!C2916),0)</f>
        <v>RNA-binding motif, single-stranded-interacting protein 2 [Sus scrofa]</v>
      </c>
      <c r="P2916" t="s">
        <v>3526</v>
      </c>
      <c r="Q2916" t="str">
        <f>VLOOKUP($P2916,[1]all_gene_anno_detail!$A:$C,COLUMN([1]all_gene_anno_detail!B2916),0)</f>
        <v>AR-203</v>
      </c>
      <c r="R2916" t="str">
        <f>VLOOKUP($P2916,[1]all_gene_anno_detail!$A:$C,COLUMN([1]all_gene_anno_detail!C2916),0)</f>
        <v>androgen receptor [Sus scrofa]</v>
      </c>
      <c r="S2916">
        <v>0.88461538461599998</v>
      </c>
      <c r="T2916">
        <v>0.28575332368799999</v>
      </c>
    </row>
    <row r="2917" spans="1:20">
      <c r="A2917" t="s">
        <v>6122</v>
      </c>
      <c r="B2917" t="s">
        <v>8197</v>
      </c>
      <c r="C2917" t="s">
        <v>6123</v>
      </c>
      <c r="D2917" t="s">
        <v>8198</v>
      </c>
      <c r="E2917" t="s">
        <v>24</v>
      </c>
      <c r="F2917" t="s">
        <v>25</v>
      </c>
      <c r="G2917">
        <v>1</v>
      </c>
      <c r="H2917">
        <v>1.28205128205E-2</v>
      </c>
      <c r="I2917">
        <v>0.60839160839200002</v>
      </c>
      <c r="J2917">
        <v>3.5805997052000001E-2</v>
      </c>
      <c r="K2917">
        <v>0.197952923581</v>
      </c>
      <c r="L2917" t="s">
        <v>12215</v>
      </c>
      <c r="M2917" t="s">
        <v>6123</v>
      </c>
      <c r="N2917" t="str">
        <f>VLOOKUP($M2917,[1]all_gene_anno_detail!$A:$C,COLUMN([1]all_gene_anno_detail!B2917),0)</f>
        <v>RBMS2-201</v>
      </c>
      <c r="O2917" t="str">
        <f>VLOOKUP($M2917,[1]all_gene_anno_detail!$A:$C,COLUMN([1]all_gene_anno_detail!C2917),0)</f>
        <v>RNA-binding motif, single-stranded-interacting protein 2 [Sus scrofa]</v>
      </c>
      <c r="P2917" t="s">
        <v>8198</v>
      </c>
      <c r="Q2917" t="str">
        <f>VLOOKUP($P2917,[1]all_gene_anno_detail!$A:$C,COLUMN([1]all_gene_anno_detail!B2917),0)</f>
        <v>RPL3L-201</v>
      </c>
      <c r="R2917" t="str">
        <f>VLOOKUP($P2917,[1]all_gene_anno_detail!$A:$C,COLUMN([1]all_gene_anno_detail!C2917),0)</f>
        <v>60S ribosomal protein L3-like isoform X3 [Sus scrofa]</v>
      </c>
      <c r="S2917">
        <v>0.9</v>
      </c>
      <c r="T2917">
        <v>0.96047298771699996</v>
      </c>
    </row>
    <row r="2918" spans="1:20">
      <c r="A2918" t="s">
        <v>12216</v>
      </c>
      <c r="B2918" t="s">
        <v>3503</v>
      </c>
      <c r="C2918" t="s">
        <v>12217</v>
      </c>
      <c r="D2918" t="s">
        <v>3504</v>
      </c>
      <c r="E2918" t="s">
        <v>24</v>
      </c>
      <c r="F2918" t="s">
        <v>25</v>
      </c>
      <c r="G2918">
        <v>1</v>
      </c>
      <c r="H2918">
        <v>3.3747844906600002E-2</v>
      </c>
      <c r="I2918">
        <v>0.58554611503300003</v>
      </c>
      <c r="J2918">
        <v>4.5460141165299998E-2</v>
      </c>
      <c r="K2918">
        <v>0.22361589643999999</v>
      </c>
      <c r="L2918" t="s">
        <v>12218</v>
      </c>
      <c r="M2918" t="s">
        <v>12217</v>
      </c>
      <c r="N2918" t="str">
        <f>VLOOKUP($M2918,[1]all_gene_anno_detail!$A:$C,COLUMN([1]all_gene_anno_detail!B2918),0)</f>
        <v>P4HA1-201</v>
      </c>
      <c r="O2918" t="str">
        <f>VLOOKUP($M2918,[1]all_gene_anno_detail!$A:$C,COLUMN([1]all_gene_anno_detail!C2918),0)</f>
        <v>prolyl 4-hydroxylase subunit alpha-1 isoform X1 [Sus scrofa]</v>
      </c>
      <c r="P2918" t="s">
        <v>3504</v>
      </c>
      <c r="Q2918" t="str">
        <f>VLOOKUP($P2918,[1]all_gene_anno_detail!$A:$C,COLUMN([1]all_gene_anno_detail!B2918),0)</f>
        <v>PKHD1-201</v>
      </c>
      <c r="R2918" t="str">
        <f>VLOOKUP($P2918,[1]all_gene_anno_detail!$A:$C,COLUMN([1]all_gene_anno_detail!C2918),0)</f>
        <v>fibrocystin isoform X2 [Sus scrofa]</v>
      </c>
      <c r="S2918">
        <v>0.91950439409999996</v>
      </c>
      <c r="T2918">
        <v>0.38174406426399998</v>
      </c>
    </row>
    <row r="2919" spans="1:20">
      <c r="A2919" t="s">
        <v>12216</v>
      </c>
      <c r="B2919" t="s">
        <v>9369</v>
      </c>
      <c r="C2919" t="s">
        <v>12217</v>
      </c>
      <c r="D2919" t="s">
        <v>9370</v>
      </c>
      <c r="E2919" t="s">
        <v>24</v>
      </c>
      <c r="F2919" t="s">
        <v>25</v>
      </c>
      <c r="G2919">
        <v>1</v>
      </c>
      <c r="H2919">
        <v>8.5470085470099998E-3</v>
      </c>
      <c r="I2919">
        <v>0.657194642371</v>
      </c>
      <c r="J2919">
        <v>2.0223411954000001E-2</v>
      </c>
      <c r="K2919">
        <v>0.15011089493400001</v>
      </c>
      <c r="L2919" t="s">
        <v>12219</v>
      </c>
      <c r="M2919" t="s">
        <v>12217</v>
      </c>
      <c r="N2919" t="str">
        <f>VLOOKUP($M2919,[1]all_gene_anno_detail!$A:$C,COLUMN([1]all_gene_anno_detail!B2919),0)</f>
        <v>P4HA1-201</v>
      </c>
      <c r="O2919" t="str">
        <f>VLOOKUP($M2919,[1]all_gene_anno_detail!$A:$C,COLUMN([1]all_gene_anno_detail!C2919),0)</f>
        <v>prolyl 4-hydroxylase subunit alpha-1 isoform X1 [Sus scrofa]</v>
      </c>
      <c r="P2919" t="s">
        <v>9370</v>
      </c>
      <c r="Q2919" t="str">
        <f>VLOOKUP($P2919,[1]all_gene_anno_detail!$A:$C,COLUMN([1]all_gene_anno_detail!B2919),0)</f>
        <v>MKRN2OS-201</v>
      </c>
      <c r="R2919" t="str">
        <f>VLOOKUP($P2919,[1]all_gene_anno_detail!$A:$C,COLUMN([1]all_gene_anno_detail!C2919),0)</f>
        <v>MKRN2 opposite strand protein [Sus scrofa]</v>
      </c>
      <c r="S2919">
        <v>0.928693824271</v>
      </c>
      <c r="T2919">
        <v>0.43430172206399997</v>
      </c>
    </row>
    <row r="2920" spans="1:20">
      <c r="A2920" t="s">
        <v>12216</v>
      </c>
      <c r="B2920" t="s">
        <v>3875</v>
      </c>
      <c r="C2920" t="s">
        <v>12217</v>
      </c>
      <c r="D2920" t="s">
        <v>3876</v>
      </c>
      <c r="E2920" t="s">
        <v>24</v>
      </c>
      <c r="F2920" t="s">
        <v>25</v>
      </c>
      <c r="G2920">
        <v>1</v>
      </c>
      <c r="H2920">
        <v>2.54209310003E-2</v>
      </c>
      <c r="I2920">
        <v>0.65724791950200001</v>
      </c>
      <c r="J2920">
        <v>2.02097592451E-2</v>
      </c>
      <c r="K2920">
        <v>0.15006245069900001</v>
      </c>
      <c r="L2920" t="s">
        <v>12220</v>
      </c>
      <c r="M2920" t="s">
        <v>12217</v>
      </c>
      <c r="N2920" t="str">
        <f>VLOOKUP($M2920,[1]all_gene_anno_detail!$A:$C,COLUMN([1]all_gene_anno_detail!B2920),0)</f>
        <v>P4HA1-201</v>
      </c>
      <c r="O2920" t="str">
        <f>VLOOKUP($M2920,[1]all_gene_anno_detail!$A:$C,COLUMN([1]all_gene_anno_detail!C2920),0)</f>
        <v>prolyl 4-hydroxylase subunit alpha-1 isoform X1 [Sus scrofa]</v>
      </c>
      <c r="P2920" t="s">
        <v>3876</v>
      </c>
      <c r="S2920">
        <v>0.98992310867800004</v>
      </c>
      <c r="T2920">
        <v>0.230801710755</v>
      </c>
    </row>
    <row r="2921" spans="1:20">
      <c r="A2921" t="s">
        <v>12221</v>
      </c>
      <c r="B2921" t="s">
        <v>7950</v>
      </c>
      <c r="C2921" t="s">
        <v>12222</v>
      </c>
      <c r="D2921" t="s">
        <v>7951</v>
      </c>
      <c r="E2921" t="s">
        <v>24</v>
      </c>
      <c r="F2921" t="s">
        <v>25</v>
      </c>
      <c r="G2921">
        <v>1</v>
      </c>
      <c r="H2921">
        <v>4.2735042735100003E-3</v>
      </c>
      <c r="I2921">
        <v>0.57849134256300005</v>
      </c>
      <c r="J2921">
        <v>4.87796968727E-2</v>
      </c>
      <c r="K2921">
        <v>0.23195277334200001</v>
      </c>
      <c r="L2921" t="s">
        <v>12223</v>
      </c>
      <c r="M2921" t="s">
        <v>12222</v>
      </c>
      <c r="N2921" t="str">
        <f>VLOOKUP($M2921,[1]all_gene_anno_detail!$A:$C,COLUMN([1]all_gene_anno_detail!B2921),0)</f>
        <v>AP1M1-201</v>
      </c>
      <c r="O2921" t="str">
        <f>VLOOKUP($M2921,[1]all_gene_anno_detail!$A:$C,COLUMN([1]all_gene_anno_detail!C2921),0)</f>
        <v>AP-1 complex subunit mu-1 isoform 2 [Homo sapiens]</v>
      </c>
      <c r="P2921" t="s">
        <v>7951</v>
      </c>
      <c r="S2921">
        <v>0.99465909913399997</v>
      </c>
      <c r="T2921">
        <v>0.310761552961</v>
      </c>
    </row>
    <row r="2922" spans="1:20">
      <c r="A2922" t="s">
        <v>12221</v>
      </c>
      <c r="B2922" t="s">
        <v>7953</v>
      </c>
      <c r="C2922" t="s">
        <v>12222</v>
      </c>
      <c r="D2922" t="s">
        <v>7954</v>
      </c>
      <c r="E2922" t="s">
        <v>24</v>
      </c>
      <c r="F2922" t="s">
        <v>25</v>
      </c>
      <c r="G2922">
        <v>1</v>
      </c>
      <c r="H2922">
        <v>8.5470085470099998E-3</v>
      </c>
      <c r="I2922">
        <v>0.75089443457399996</v>
      </c>
      <c r="J2922">
        <v>4.8844115311599996E-3</v>
      </c>
      <c r="K2922">
        <v>7.9023253876700006E-2</v>
      </c>
      <c r="L2922" t="s">
        <v>12224</v>
      </c>
      <c r="M2922" t="s">
        <v>12222</v>
      </c>
      <c r="N2922" t="str">
        <f>VLOOKUP($M2922,[1]all_gene_anno_detail!$A:$C,COLUMN([1]all_gene_anno_detail!B2922),0)</f>
        <v>AP1M1-201</v>
      </c>
      <c r="O2922" t="str">
        <f>VLOOKUP($M2922,[1]all_gene_anno_detail!$A:$C,COLUMN([1]all_gene_anno_detail!C2922),0)</f>
        <v>AP-1 complex subunit mu-1 isoform 2 [Homo sapiens]</v>
      </c>
      <c r="P2922" t="s">
        <v>7954</v>
      </c>
      <c r="Q2922" t="str">
        <f>VLOOKUP($P2922,[1]all_gene_anno_detail!$A:$C,COLUMN([1]all_gene_anno_detail!B2922),0)</f>
        <v>TNFRSF13B</v>
      </c>
      <c r="R2922" t="str">
        <f>VLOOKUP($P2922,[1]all_gene_anno_detail!$A:$C,COLUMN([1]all_gene_anno_detail!C2922),0)</f>
        <v>tumor necrosis factor receptor superfamily member 13B [Sus scrofa]</v>
      </c>
      <c r="S2922">
        <v>0.97716885861900005</v>
      </c>
      <c r="T2922">
        <v>0.20214341869999999</v>
      </c>
    </row>
    <row r="2923" spans="1:20">
      <c r="A2923" t="s">
        <v>12221</v>
      </c>
      <c r="B2923" t="s">
        <v>10000</v>
      </c>
      <c r="C2923" t="s">
        <v>12222</v>
      </c>
      <c r="D2923" t="s">
        <v>10001</v>
      </c>
      <c r="E2923" t="s">
        <v>24</v>
      </c>
      <c r="F2923" t="s">
        <v>25</v>
      </c>
      <c r="G2923">
        <v>1</v>
      </c>
      <c r="H2923">
        <v>1.28205128205E-2</v>
      </c>
      <c r="I2923">
        <v>0.62677610553200003</v>
      </c>
      <c r="J2923">
        <v>2.9178067781299999E-2</v>
      </c>
      <c r="K2923">
        <v>0.17957964382200001</v>
      </c>
      <c r="L2923" t="s">
        <v>12225</v>
      </c>
      <c r="M2923" t="s">
        <v>12222</v>
      </c>
      <c r="N2923" t="str">
        <f>VLOOKUP($M2923,[1]all_gene_anno_detail!$A:$C,COLUMN([1]all_gene_anno_detail!B2923),0)</f>
        <v>AP1M1-201</v>
      </c>
      <c r="O2923" t="str">
        <f>VLOOKUP($M2923,[1]all_gene_anno_detail!$A:$C,COLUMN([1]all_gene_anno_detail!C2923),0)</f>
        <v>AP-1 complex subunit mu-1 isoform 2 [Homo sapiens]</v>
      </c>
      <c r="P2923" t="s">
        <v>10001</v>
      </c>
      <c r="Q2923" t="str">
        <f>VLOOKUP($P2923,[1]all_gene_anno_detail!$A:$C,COLUMN([1]all_gene_anno_detail!B2923),0)</f>
        <v>HOMER1-205</v>
      </c>
      <c r="R2923" t="str">
        <f>VLOOKUP($P2923,[1]all_gene_anno_detail!$A:$C,COLUMN([1]all_gene_anno_detail!C2923),0)</f>
        <v>homer protein homolog 1 isoform X1 [Sus scrofa]</v>
      </c>
      <c r="S2923">
        <v>0.88082819763599995</v>
      </c>
      <c r="T2923">
        <v>0.43168444333700001</v>
      </c>
    </row>
    <row r="2924" spans="1:20">
      <c r="A2924" t="s">
        <v>12221</v>
      </c>
      <c r="B2924" t="s">
        <v>7959</v>
      </c>
      <c r="C2924" t="s">
        <v>12222</v>
      </c>
      <c r="D2924" t="s">
        <v>7960</v>
      </c>
      <c r="E2924" t="s">
        <v>24</v>
      </c>
      <c r="F2924" t="s">
        <v>25</v>
      </c>
      <c r="G2924">
        <v>1</v>
      </c>
      <c r="H2924">
        <v>8.5470085470099998E-3</v>
      </c>
      <c r="I2924">
        <v>0.69015795889999998</v>
      </c>
      <c r="J2924">
        <v>1.29864256751E-2</v>
      </c>
      <c r="K2924">
        <v>0.120630339851</v>
      </c>
      <c r="L2924" t="s">
        <v>12226</v>
      </c>
      <c r="M2924" t="s">
        <v>12222</v>
      </c>
      <c r="N2924" t="str">
        <f>VLOOKUP($M2924,[1]all_gene_anno_detail!$A:$C,COLUMN([1]all_gene_anno_detail!B2924),0)</f>
        <v>AP1M1-201</v>
      </c>
      <c r="O2924" t="str">
        <f>VLOOKUP($M2924,[1]all_gene_anno_detail!$A:$C,COLUMN([1]all_gene_anno_detail!C2924),0)</f>
        <v>AP-1 complex subunit mu-1 isoform 2 [Homo sapiens]</v>
      </c>
      <c r="P2924" t="s">
        <v>7960</v>
      </c>
      <c r="Q2924" t="str">
        <f>VLOOKUP($P2924,[1]all_gene_anno_detail!$A:$C,COLUMN([1]all_gene_anno_detail!B2924),0)</f>
        <v>GAL3ST1-202</v>
      </c>
      <c r="R2924" t="str">
        <f>VLOOKUP($P2924,[1]all_gene_anno_detail!$A:$C,COLUMN([1]all_gene_anno_detail!C2924),0)</f>
        <v>galactosylceramide sulfotransferase isoform X1 [Sus scrofa]</v>
      </c>
      <c r="S2924">
        <v>0.99647882958199996</v>
      </c>
      <c r="T2924">
        <v>0.229884841762</v>
      </c>
    </row>
    <row r="2925" spans="1:20">
      <c r="A2925" t="s">
        <v>12227</v>
      </c>
      <c r="B2925" t="s">
        <v>7963</v>
      </c>
      <c r="C2925" t="s">
        <v>774</v>
      </c>
      <c r="D2925" t="s">
        <v>7965</v>
      </c>
      <c r="E2925" t="s">
        <v>24</v>
      </c>
      <c r="F2925" t="s">
        <v>25</v>
      </c>
      <c r="G2925">
        <v>1</v>
      </c>
      <c r="H2925">
        <v>5.0181578078599999E-2</v>
      </c>
      <c r="I2925">
        <v>0.57747910846700001</v>
      </c>
      <c r="J2925">
        <v>4.9269593383999999E-2</v>
      </c>
      <c r="K2925">
        <v>0.232443759577</v>
      </c>
      <c r="L2925" t="s">
        <v>12228</v>
      </c>
      <c r="M2925" t="s">
        <v>774</v>
      </c>
      <c r="N2925" t="s">
        <v>776</v>
      </c>
      <c r="O2925" t="s">
        <v>777</v>
      </c>
      <c r="P2925" t="s">
        <v>7965</v>
      </c>
      <c r="Q2925" t="str">
        <f>VLOOKUP($P2925,[1]all_gene_anno_detail!$A:$C,COLUMN([1]all_gene_anno_detail!B2925),0)</f>
        <v>GPAM-201</v>
      </c>
      <c r="R2925" t="str">
        <f>VLOOKUP($P2925,[1]all_gene_anno_detail!$A:$C,COLUMN([1]all_gene_anno_detail!C2925),0)</f>
        <v>NR:NA</v>
      </c>
      <c r="S2925">
        <v>0.98268656701000001</v>
      </c>
      <c r="T2925">
        <v>0.35065299841899999</v>
      </c>
    </row>
    <row r="2926" spans="1:20">
      <c r="A2926" t="s">
        <v>12227</v>
      </c>
      <c r="B2926" t="s">
        <v>8197</v>
      </c>
      <c r="C2926" t="s">
        <v>774</v>
      </c>
      <c r="D2926" t="s">
        <v>8198</v>
      </c>
      <c r="E2926" t="s">
        <v>24</v>
      </c>
      <c r="F2926" t="s">
        <v>25</v>
      </c>
      <c r="G2926">
        <v>1</v>
      </c>
      <c r="H2926">
        <v>8.5470085470099998E-3</v>
      </c>
      <c r="I2926">
        <v>0.598606392923</v>
      </c>
      <c r="J2926">
        <v>3.9741280549099998E-2</v>
      </c>
      <c r="K2926">
        <v>0.208356907423</v>
      </c>
      <c r="L2926" t="s">
        <v>12229</v>
      </c>
      <c r="M2926" t="s">
        <v>774</v>
      </c>
      <c r="N2926" t="s">
        <v>776</v>
      </c>
      <c r="O2926" t="s">
        <v>777</v>
      </c>
      <c r="P2926" t="s">
        <v>8198</v>
      </c>
      <c r="Q2926" t="str">
        <f>VLOOKUP($P2926,[1]all_gene_anno_detail!$A:$C,COLUMN([1]all_gene_anno_detail!B2926),0)</f>
        <v>RPL3L-201</v>
      </c>
      <c r="R2926" t="str">
        <f>VLOOKUP($P2926,[1]all_gene_anno_detail!$A:$C,COLUMN([1]all_gene_anno_detail!C2926),0)</f>
        <v>60S ribosomal protein L3-like isoform X3 [Sus scrofa]</v>
      </c>
      <c r="S2926">
        <v>0.83528205538099998</v>
      </c>
      <c r="T2926">
        <v>0.64182794730799997</v>
      </c>
    </row>
    <row r="2927" spans="1:20">
      <c r="A2927" t="s">
        <v>12227</v>
      </c>
      <c r="B2927" t="s">
        <v>8211</v>
      </c>
      <c r="C2927" t="s">
        <v>774</v>
      </c>
      <c r="D2927" t="s">
        <v>8212</v>
      </c>
      <c r="E2927" t="s">
        <v>24</v>
      </c>
      <c r="F2927" t="s">
        <v>25</v>
      </c>
      <c r="G2927">
        <v>1</v>
      </c>
      <c r="H2927">
        <v>1.7020652213799999E-2</v>
      </c>
      <c r="I2927">
        <v>0.62544560081599998</v>
      </c>
      <c r="J2927">
        <v>2.96254618683E-2</v>
      </c>
      <c r="K2927">
        <v>0.181643026939</v>
      </c>
      <c r="L2927" t="s">
        <v>12230</v>
      </c>
      <c r="M2927" t="s">
        <v>774</v>
      </c>
      <c r="N2927" t="s">
        <v>776</v>
      </c>
      <c r="O2927" t="s">
        <v>777</v>
      </c>
      <c r="P2927" t="s">
        <v>8212</v>
      </c>
      <c r="Q2927" t="str">
        <f>VLOOKUP($P2927,[1]all_gene_anno_detail!$A:$C,COLUMN([1]all_gene_anno_detail!B2927),0)</f>
        <v>TNK1-201</v>
      </c>
      <c r="R2927" t="str">
        <f>VLOOKUP($P2927,[1]all_gene_anno_detail!$A:$C,COLUMN([1]all_gene_anno_detail!C2927),0)</f>
        <v>non-receptor tyrosine-protein kinase TNK1 [Sus scrofa]</v>
      </c>
      <c r="S2927">
        <v>0.84222866040800004</v>
      </c>
      <c r="T2927">
        <v>0.302932568199</v>
      </c>
    </row>
    <row r="2928" spans="1:20">
      <c r="A2928" t="s">
        <v>12231</v>
      </c>
      <c r="B2928" t="s">
        <v>12232</v>
      </c>
      <c r="C2928" t="s">
        <v>12233</v>
      </c>
      <c r="D2928" t="s">
        <v>12234</v>
      </c>
      <c r="E2928" t="s">
        <v>24</v>
      </c>
      <c r="F2928" t="s">
        <v>25</v>
      </c>
      <c r="G2928">
        <v>1</v>
      </c>
      <c r="H2928">
        <v>8.1124949409699998E-2</v>
      </c>
      <c r="I2928">
        <v>0.62237762237799998</v>
      </c>
      <c r="J2928">
        <v>3.0675895061600001E-2</v>
      </c>
      <c r="K2928">
        <v>0.184064111186</v>
      </c>
      <c r="L2928" t="s">
        <v>12235</v>
      </c>
      <c r="M2928" t="s">
        <v>12233</v>
      </c>
      <c r="N2928" t="str">
        <f>VLOOKUP($M2928,[1]all_gene_anno_detail!$A:$C,COLUMN([1]all_gene_anno_detail!B2928),0)</f>
        <v>MIA2</v>
      </c>
      <c r="O2928" t="str">
        <f>VLOOKUP($M2928,[1]all_gene_anno_detail!$A:$C,COLUMN([1]all_gene_anno_detail!C2928),0)</f>
        <v>melanoma inhibitory activity protein 2 isoform X2 [Sus scrofa]</v>
      </c>
      <c r="P2928" t="s">
        <v>12234</v>
      </c>
      <c r="Q2928" t="str">
        <f>VLOOKUP($P2928,[1]all_gene_anno_detail!$A:$C,COLUMN([1]all_gene_anno_detail!B2928),0)</f>
        <v>RELN-201</v>
      </c>
      <c r="R2928" t="str">
        <f>VLOOKUP($P2928,[1]all_gene_anno_detail!$A:$C,COLUMN([1]all_gene_anno_detail!C2928),0)</f>
        <v>LOW QUALITY PROTEIN: reelin [Sus scrofa]</v>
      </c>
      <c r="S2928">
        <v>0.92708333333299997</v>
      </c>
      <c r="T2928">
        <v>0.30174214329600002</v>
      </c>
    </row>
    <row r="2929" spans="1:20">
      <c r="A2929" t="s">
        <v>12231</v>
      </c>
      <c r="B2929" t="s">
        <v>12236</v>
      </c>
      <c r="C2929" t="s">
        <v>12233</v>
      </c>
      <c r="D2929" t="s">
        <v>12237</v>
      </c>
      <c r="E2929" t="s">
        <v>24</v>
      </c>
      <c r="F2929" t="s">
        <v>25</v>
      </c>
      <c r="G2929">
        <v>1</v>
      </c>
      <c r="H2929">
        <v>3.3747844906600002E-2</v>
      </c>
      <c r="I2929">
        <v>0.62237762237799998</v>
      </c>
      <c r="J2929">
        <v>3.0675895061600001E-2</v>
      </c>
      <c r="K2929">
        <v>0.184064111186</v>
      </c>
      <c r="L2929" t="s">
        <v>12238</v>
      </c>
      <c r="M2929" t="s">
        <v>12233</v>
      </c>
      <c r="N2929" t="str">
        <f>VLOOKUP($M2929,[1]all_gene_anno_detail!$A:$C,COLUMN([1]all_gene_anno_detail!B2929),0)</f>
        <v>MIA2</v>
      </c>
      <c r="O2929" t="str">
        <f>VLOOKUP($M2929,[1]all_gene_anno_detail!$A:$C,COLUMN([1]all_gene_anno_detail!C2929),0)</f>
        <v>melanoma inhibitory activity protein 2 isoform X2 [Sus scrofa]</v>
      </c>
      <c r="P2929" t="s">
        <v>12237</v>
      </c>
      <c r="Q2929" t="str">
        <f>VLOOKUP($P2929,[1]all_gene_anno_detail!$A:$C,COLUMN([1]all_gene_anno_detail!B2929),0)</f>
        <v>SLC23A1-201</v>
      </c>
      <c r="R2929" t="str">
        <f>VLOOKUP($P2929,[1]all_gene_anno_detail!$A:$C,COLUMN([1]all_gene_anno_detail!C2929),0)</f>
        <v>solute carrier family 23 member 1 isoform X1 [Sus scrofa]</v>
      </c>
      <c r="S2929">
        <v>0.86407766990299995</v>
      </c>
      <c r="T2929">
        <v>0.37092907311899997</v>
      </c>
    </row>
    <row r="2930" spans="1:20">
      <c r="A2930" t="s">
        <v>12231</v>
      </c>
      <c r="B2930" t="s">
        <v>12239</v>
      </c>
      <c r="C2930" t="s">
        <v>12233</v>
      </c>
      <c r="D2930" t="s">
        <v>12240</v>
      </c>
      <c r="E2930" t="s">
        <v>24</v>
      </c>
      <c r="F2930" t="s">
        <v>25</v>
      </c>
      <c r="G2930">
        <v>1</v>
      </c>
      <c r="H2930">
        <v>4.9967175540700001E-2</v>
      </c>
      <c r="I2930">
        <v>0.69230769230800004</v>
      </c>
      <c r="J2930">
        <v>1.2593030496099999E-2</v>
      </c>
      <c r="K2930">
        <v>0.119130294783</v>
      </c>
      <c r="L2930" t="s">
        <v>12241</v>
      </c>
      <c r="M2930" t="s">
        <v>12233</v>
      </c>
      <c r="N2930" t="str">
        <f>VLOOKUP($M2930,[1]all_gene_anno_detail!$A:$C,COLUMN([1]all_gene_anno_detail!B2930),0)</f>
        <v>MIA2</v>
      </c>
      <c r="O2930" t="str">
        <f>VLOOKUP($M2930,[1]all_gene_anno_detail!$A:$C,COLUMN([1]all_gene_anno_detail!C2930),0)</f>
        <v>melanoma inhibitory activity protein 2 isoform X2 [Sus scrofa]</v>
      </c>
      <c r="P2930" t="s">
        <v>12240</v>
      </c>
      <c r="Q2930" t="str">
        <f>VLOOKUP($P2930,[1]all_gene_anno_detail!$A:$C,COLUMN([1]all_gene_anno_detail!B2930),0)</f>
        <v>GLDC-201</v>
      </c>
      <c r="R2930" t="str">
        <f>VLOOKUP($P2930,[1]all_gene_anno_detail!$A:$C,COLUMN([1]all_gene_anno_detail!C2930),0)</f>
        <v>glycine dehydrogenase (decarboxylating), mitochondrial [Sus scrofa]</v>
      </c>
      <c r="S2930">
        <v>0.801801801802</v>
      </c>
      <c r="T2930">
        <v>0.29776630121499997</v>
      </c>
    </row>
    <row r="2931" spans="1:20">
      <c r="A2931" t="s">
        <v>12231</v>
      </c>
      <c r="B2931" t="s">
        <v>3422</v>
      </c>
      <c r="C2931" t="s">
        <v>12233</v>
      </c>
      <c r="D2931" t="s">
        <v>3423</v>
      </c>
      <c r="E2931" t="s">
        <v>24</v>
      </c>
      <c r="F2931" t="s">
        <v>25</v>
      </c>
      <c r="G2931">
        <v>1</v>
      </c>
      <c r="H2931">
        <v>0.164752132415</v>
      </c>
      <c r="I2931">
        <v>0.713286713287</v>
      </c>
      <c r="J2931">
        <v>9.2017797776300005E-3</v>
      </c>
      <c r="K2931">
        <v>0.102741823201</v>
      </c>
      <c r="L2931" t="s">
        <v>12242</v>
      </c>
      <c r="M2931" t="s">
        <v>12233</v>
      </c>
      <c r="N2931" t="str">
        <f>VLOOKUP($M2931,[1]all_gene_anno_detail!$A:$C,COLUMN([1]all_gene_anno_detail!B2931),0)</f>
        <v>MIA2</v>
      </c>
      <c r="O2931" t="str">
        <f>VLOOKUP($M2931,[1]all_gene_anno_detail!$A:$C,COLUMN([1]all_gene_anno_detail!C2931),0)</f>
        <v>melanoma inhibitory activity protein 2 isoform X2 [Sus scrofa]</v>
      </c>
      <c r="P2931" t="s">
        <v>3423</v>
      </c>
      <c r="S2931">
        <v>0.83208020050200004</v>
      </c>
      <c r="T2931">
        <v>0.20545057027499999</v>
      </c>
    </row>
    <row r="2932" spans="1:20">
      <c r="A2932" t="s">
        <v>12231</v>
      </c>
      <c r="B2932" t="s">
        <v>11647</v>
      </c>
      <c r="C2932" t="s">
        <v>12233</v>
      </c>
      <c r="D2932" t="s">
        <v>11648</v>
      </c>
      <c r="E2932" t="s">
        <v>24</v>
      </c>
      <c r="F2932" t="s">
        <v>25</v>
      </c>
      <c r="G2932">
        <v>1</v>
      </c>
      <c r="H2932">
        <v>3.3747844906600002E-2</v>
      </c>
      <c r="I2932">
        <v>0.78321678321699995</v>
      </c>
      <c r="J2932">
        <v>2.5862148333599998E-3</v>
      </c>
      <c r="K2932">
        <v>5.8984103809899997E-2</v>
      </c>
      <c r="L2932" t="s">
        <v>12243</v>
      </c>
      <c r="M2932" t="s">
        <v>12233</v>
      </c>
      <c r="N2932" t="str">
        <f>VLOOKUP($M2932,[1]all_gene_anno_detail!$A:$C,COLUMN([1]all_gene_anno_detail!B2932),0)</f>
        <v>MIA2</v>
      </c>
      <c r="O2932" t="str">
        <f>VLOOKUP($M2932,[1]all_gene_anno_detail!$A:$C,COLUMN([1]all_gene_anno_detail!C2932),0)</f>
        <v>melanoma inhibitory activity protein 2 isoform X2 [Sus scrofa]</v>
      </c>
      <c r="P2932" t="s">
        <v>11648</v>
      </c>
      <c r="Q2932" t="str">
        <f>VLOOKUP($P2932,[1]all_gene_anno_detail!$A:$C,COLUMN([1]all_gene_anno_detail!B2932),0)</f>
        <v>AFM-203</v>
      </c>
      <c r="R2932" t="str">
        <f>VLOOKUP($P2932,[1]all_gene_anno_detail!$A:$C,COLUMN([1]all_gene_anno_detail!C2932),0)</f>
        <v>afamin isoform X1 [Sus scrofa]</v>
      </c>
      <c r="S2932">
        <v>0.79047619047600004</v>
      </c>
      <c r="T2932">
        <v>6.7370933166900002E-2</v>
      </c>
    </row>
    <row r="2933" spans="1:20">
      <c r="A2933" t="s">
        <v>12231</v>
      </c>
      <c r="B2933" t="s">
        <v>8939</v>
      </c>
      <c r="C2933" t="s">
        <v>12233</v>
      </c>
      <c r="D2933" t="s">
        <v>8940</v>
      </c>
      <c r="E2933" t="s">
        <v>24</v>
      </c>
      <c r="F2933" t="s">
        <v>25</v>
      </c>
      <c r="G2933">
        <v>1</v>
      </c>
      <c r="H2933">
        <v>0.13847333663799999</v>
      </c>
      <c r="I2933">
        <v>0.74825174825200003</v>
      </c>
      <c r="J2933">
        <v>5.1240816987499996E-3</v>
      </c>
      <c r="K2933">
        <v>7.9839372854100005E-2</v>
      </c>
      <c r="L2933" t="s">
        <v>12244</v>
      </c>
      <c r="M2933" t="s">
        <v>12233</v>
      </c>
      <c r="N2933" t="str">
        <f>VLOOKUP($M2933,[1]all_gene_anno_detail!$A:$C,COLUMN([1]all_gene_anno_detail!B2933),0)</f>
        <v>MIA2</v>
      </c>
      <c r="O2933" t="str">
        <f>VLOOKUP($M2933,[1]all_gene_anno_detail!$A:$C,COLUMN([1]all_gene_anno_detail!C2933),0)</f>
        <v>melanoma inhibitory activity protein 2 isoform X2 [Sus scrofa]</v>
      </c>
      <c r="P2933" t="s">
        <v>8940</v>
      </c>
      <c r="Q2933" t="str">
        <f>VLOOKUP($P2933,[1]all_gene_anno_detail!$A:$C,COLUMN([1]all_gene_anno_detail!B2933),0)</f>
        <v>ESPN-201</v>
      </c>
      <c r="R2933" t="str">
        <f>VLOOKUP($P2933,[1]all_gene_anno_detail!$A:$C,COLUMN([1]all_gene_anno_detail!C2933),0)</f>
        <v>espin isoform X1 [Sus scrofa]</v>
      </c>
      <c r="S2933">
        <v>0.90355329949300001</v>
      </c>
      <c r="T2933">
        <v>0.20597101015700001</v>
      </c>
    </row>
    <row r="2934" spans="1:20">
      <c r="A2934" t="s">
        <v>12231</v>
      </c>
      <c r="B2934" t="s">
        <v>12245</v>
      </c>
      <c r="C2934" t="s">
        <v>12233</v>
      </c>
      <c r="D2934" t="s">
        <v>12246</v>
      </c>
      <c r="E2934" t="s">
        <v>24</v>
      </c>
      <c r="F2934" t="s">
        <v>25</v>
      </c>
      <c r="G2934">
        <v>1</v>
      </c>
      <c r="H2934">
        <v>4.9967175540700001E-2</v>
      </c>
      <c r="I2934">
        <v>0.60839160839200002</v>
      </c>
      <c r="J2934">
        <v>3.5805997052000001E-2</v>
      </c>
      <c r="K2934">
        <v>0.197952923581</v>
      </c>
      <c r="L2934" t="s">
        <v>12247</v>
      </c>
      <c r="M2934" t="s">
        <v>12233</v>
      </c>
      <c r="N2934" t="str">
        <f>VLOOKUP($M2934,[1]all_gene_anno_detail!$A:$C,COLUMN([1]all_gene_anno_detail!B2934),0)</f>
        <v>MIA2</v>
      </c>
      <c r="O2934" t="str">
        <f>VLOOKUP($M2934,[1]all_gene_anno_detail!$A:$C,COLUMN([1]all_gene_anno_detail!C2934),0)</f>
        <v>melanoma inhibitory activity protein 2 isoform X2 [Sus scrofa]</v>
      </c>
      <c r="P2934" t="s">
        <v>12246</v>
      </c>
      <c r="Q2934" t="str">
        <f>VLOOKUP($P2934,[1]all_gene_anno_detail!$A:$C,COLUMN([1]all_gene_anno_detail!B2934),0)</f>
        <v>FGG-202</v>
      </c>
      <c r="R2934" t="str">
        <f>VLOOKUP($P2934,[1]all_gene_anno_detail!$A:$C,COLUMN([1]all_gene_anno_detail!C2934),0)</f>
        <v>fibrinogen gamma chain precursor [Sus scrofa]</v>
      </c>
      <c r="S2934">
        <v>0.89898989899000004</v>
      </c>
      <c r="T2934">
        <v>0.34392553842200002</v>
      </c>
    </row>
    <row r="2935" spans="1:20">
      <c r="A2935" t="s">
        <v>12231</v>
      </c>
      <c r="B2935" t="s">
        <v>12248</v>
      </c>
      <c r="C2935" t="s">
        <v>12233</v>
      </c>
      <c r="D2935" t="s">
        <v>12249</v>
      </c>
      <c r="E2935" t="s">
        <v>24</v>
      </c>
      <c r="F2935" t="s">
        <v>25</v>
      </c>
      <c r="G2935">
        <v>1</v>
      </c>
      <c r="H2935">
        <v>1.7094017093999998E-2</v>
      </c>
      <c r="I2935">
        <v>0.68531468531499995</v>
      </c>
      <c r="J2935">
        <v>1.39059688144E-2</v>
      </c>
      <c r="K2935">
        <v>0.124318357586</v>
      </c>
      <c r="L2935" t="s">
        <v>12250</v>
      </c>
      <c r="M2935" t="s">
        <v>12233</v>
      </c>
      <c r="N2935" t="str">
        <f>VLOOKUP($M2935,[1]all_gene_anno_detail!$A:$C,COLUMN([1]all_gene_anno_detail!B2935),0)</f>
        <v>MIA2</v>
      </c>
      <c r="O2935" t="str">
        <f>VLOOKUP($M2935,[1]all_gene_anno_detail!$A:$C,COLUMN([1]all_gene_anno_detail!C2935),0)</f>
        <v>melanoma inhibitory activity protein 2 isoform X2 [Sus scrofa]</v>
      </c>
      <c r="P2935" t="s">
        <v>12249</v>
      </c>
      <c r="Q2935" t="str">
        <f>VLOOKUP($P2935,[1]all_gene_anno_detail!$A:$C,COLUMN([1]all_gene_anno_detail!B2935),0)</f>
        <v>Sec14l3</v>
      </c>
      <c r="R2935" t="str">
        <f>VLOOKUP($P2935,[1]all_gene_anno_detail!$A:$C,COLUMN([1]all_gene_anno_detail!C2935),0)</f>
        <v>SEC14-like protein 3 isoform X1 [Sus scrofa]</v>
      </c>
      <c r="S2935">
        <v>0.91282051282099996</v>
      </c>
      <c r="T2935">
        <v>0.25900610864899998</v>
      </c>
    </row>
    <row r="2936" spans="1:20">
      <c r="A2936" t="s">
        <v>12231</v>
      </c>
      <c r="B2936" t="s">
        <v>8418</v>
      </c>
      <c r="C2936" t="s">
        <v>12233</v>
      </c>
      <c r="D2936" t="s">
        <v>8419</v>
      </c>
      <c r="E2936" t="s">
        <v>24</v>
      </c>
      <c r="F2936" t="s">
        <v>25</v>
      </c>
      <c r="G2936">
        <v>1</v>
      </c>
      <c r="H2936">
        <v>0.13847333663799999</v>
      </c>
      <c r="I2936">
        <v>0.63747908618799998</v>
      </c>
      <c r="J2936">
        <v>2.57543870745E-2</v>
      </c>
      <c r="K2936">
        <v>0.17094905690000001</v>
      </c>
      <c r="L2936" t="s">
        <v>12251</v>
      </c>
      <c r="M2936" t="s">
        <v>12233</v>
      </c>
      <c r="N2936" t="str">
        <f>VLOOKUP($M2936,[1]all_gene_anno_detail!$A:$C,COLUMN([1]all_gene_anno_detail!B2936),0)</f>
        <v>MIA2</v>
      </c>
      <c r="O2936" t="str">
        <f>VLOOKUP($M2936,[1]all_gene_anno_detail!$A:$C,COLUMN([1]all_gene_anno_detail!C2936),0)</f>
        <v>melanoma inhibitory activity protein 2 isoform X2 [Sus scrofa]</v>
      </c>
      <c r="P2936" t="s">
        <v>8419</v>
      </c>
      <c r="S2936">
        <v>0.96144445533599998</v>
      </c>
      <c r="T2936">
        <v>0.20738090127299999</v>
      </c>
    </row>
    <row r="2937" spans="1:20">
      <c r="A2937" t="s">
        <v>12231</v>
      </c>
      <c r="B2937" t="s">
        <v>8424</v>
      </c>
      <c r="C2937" t="s">
        <v>12233</v>
      </c>
      <c r="D2937" t="s">
        <v>8425</v>
      </c>
      <c r="E2937" t="s">
        <v>24</v>
      </c>
      <c r="F2937" t="s">
        <v>25</v>
      </c>
      <c r="G2937">
        <v>1</v>
      </c>
      <c r="H2937">
        <v>6.5757668244000006E-2</v>
      </c>
      <c r="I2937">
        <v>0.58741258741299995</v>
      </c>
      <c r="J2937">
        <v>4.4609296463399999E-2</v>
      </c>
      <c r="K2937">
        <v>0.22046300294900001</v>
      </c>
      <c r="L2937" t="s">
        <v>12247</v>
      </c>
      <c r="M2937" t="s">
        <v>12233</v>
      </c>
      <c r="N2937" t="str">
        <f>VLOOKUP($M2937,[1]all_gene_anno_detail!$A:$C,COLUMN([1]all_gene_anno_detail!B2937),0)</f>
        <v>MIA2</v>
      </c>
      <c r="O2937" t="str">
        <f>VLOOKUP($M2937,[1]all_gene_anno_detail!$A:$C,COLUMN([1]all_gene_anno_detail!C2937),0)</f>
        <v>melanoma inhibitory activity protein 2 isoform X2 [Sus scrofa]</v>
      </c>
      <c r="P2937" t="s">
        <v>8425</v>
      </c>
      <c r="Q2937" t="str">
        <f>VLOOKUP($P2937,[1]all_gene_anno_detail!$A:$C,COLUMN([1]all_gene_anno_detail!B2937),0)</f>
        <v>HOOK3-201</v>
      </c>
      <c r="R2937" t="str">
        <f>VLOOKUP($P2937,[1]all_gene_anno_detail!$A:$C,COLUMN([1]all_gene_anno_detail!C2937),0)</f>
        <v>PREDICTED: protein Hook homolog 1 isoform X1 [Orcinus orca]</v>
      </c>
      <c r="S2937">
        <v>0.89898989899000004</v>
      </c>
      <c r="T2937">
        <v>0.36435379628100001</v>
      </c>
    </row>
    <row r="2938" spans="1:20">
      <c r="A2938" t="s">
        <v>12231</v>
      </c>
      <c r="B2938" t="s">
        <v>8440</v>
      </c>
      <c r="C2938" t="s">
        <v>12233</v>
      </c>
      <c r="D2938" t="s">
        <v>8441</v>
      </c>
      <c r="E2938" t="s">
        <v>24</v>
      </c>
      <c r="F2938" t="s">
        <v>25</v>
      </c>
      <c r="G2938">
        <v>1</v>
      </c>
      <c r="H2938">
        <v>6.5757668244000006E-2</v>
      </c>
      <c r="I2938">
        <v>0.67132867132899998</v>
      </c>
      <c r="J2938">
        <v>1.6831456186900001E-2</v>
      </c>
      <c r="K2938">
        <v>0.13698040749099999</v>
      </c>
      <c r="L2938" t="s">
        <v>12252</v>
      </c>
      <c r="M2938" t="s">
        <v>12233</v>
      </c>
      <c r="N2938" t="str">
        <f>VLOOKUP($M2938,[1]all_gene_anno_detail!$A:$C,COLUMN([1]all_gene_anno_detail!B2938),0)</f>
        <v>MIA2</v>
      </c>
      <c r="O2938" t="str">
        <f>VLOOKUP($M2938,[1]all_gene_anno_detail!$A:$C,COLUMN([1]all_gene_anno_detail!C2938),0)</f>
        <v>melanoma inhibitory activity protein 2 isoform X2 [Sus scrofa]</v>
      </c>
      <c r="P2938" t="s">
        <v>8441</v>
      </c>
      <c r="Q2938" t="str">
        <f>VLOOKUP($P2938,[1]all_gene_anno_detail!$A:$C,COLUMN([1]all_gene_anno_detail!B2938),0)</f>
        <v>CFB</v>
      </c>
      <c r="R2938" t="str">
        <f>VLOOKUP($P2938,[1]all_gene_anno_detail!$A:$C,COLUMN([1]all_gene_anno_detail!C2938),0)</f>
        <v>PREDICTED: complement factor B isoform X2 [Camelus bactrianus]</v>
      </c>
      <c r="S2938">
        <v>0.92997198879599996</v>
      </c>
      <c r="T2938">
        <v>0.20441764103999999</v>
      </c>
    </row>
    <row r="2939" spans="1:20">
      <c r="A2939" t="s">
        <v>12231</v>
      </c>
      <c r="B2939" t="s">
        <v>3571</v>
      </c>
      <c r="C2939" t="s">
        <v>12233</v>
      </c>
      <c r="D2939" t="s">
        <v>3572</v>
      </c>
      <c r="E2939" t="s">
        <v>24</v>
      </c>
      <c r="F2939" t="s">
        <v>25</v>
      </c>
      <c r="G2939">
        <v>1</v>
      </c>
      <c r="H2939">
        <v>0.15180780609200001</v>
      </c>
      <c r="I2939">
        <v>0.62237762237799998</v>
      </c>
      <c r="J2939">
        <v>3.0675895061600001E-2</v>
      </c>
      <c r="K2939">
        <v>0.184064111186</v>
      </c>
      <c r="L2939" t="s">
        <v>12253</v>
      </c>
      <c r="M2939" t="s">
        <v>12233</v>
      </c>
      <c r="N2939" t="str">
        <f>VLOOKUP($M2939,[1]all_gene_anno_detail!$A:$C,COLUMN([1]all_gene_anno_detail!B2939),0)</f>
        <v>MIA2</v>
      </c>
      <c r="O2939" t="str">
        <f>VLOOKUP($M2939,[1]all_gene_anno_detail!$A:$C,COLUMN([1]all_gene_anno_detail!C2939),0)</f>
        <v>melanoma inhibitory activity protein 2 isoform X2 [Sus scrofa]</v>
      </c>
      <c r="P2939" t="s">
        <v>3572</v>
      </c>
      <c r="Q2939" t="str">
        <f>VLOOKUP($P2939,[1]all_gene_anno_detail!$A:$C,COLUMN([1]all_gene_anno_detail!B2939),0)</f>
        <v>DSP-202</v>
      </c>
      <c r="R2939" t="str">
        <f>VLOOKUP($P2939,[1]all_gene_anno_detail!$A:$C,COLUMN([1]all_gene_anno_detail!C2939),0)</f>
        <v>desmoplakin isoform X1 [Sus scrofa]</v>
      </c>
      <c r="S2939">
        <v>0.92737430167599999</v>
      </c>
      <c r="T2939">
        <v>0.23814650820700001</v>
      </c>
    </row>
    <row r="2940" spans="1:20">
      <c r="A2940" t="s">
        <v>12231</v>
      </c>
      <c r="B2940" t="s">
        <v>12254</v>
      </c>
      <c r="C2940" t="s">
        <v>12233</v>
      </c>
      <c r="D2940" t="s">
        <v>12255</v>
      </c>
      <c r="E2940" t="s">
        <v>24</v>
      </c>
      <c r="F2940" t="s">
        <v>25</v>
      </c>
      <c r="G2940">
        <v>1</v>
      </c>
      <c r="H2940">
        <v>1.7094017093999998E-2</v>
      </c>
      <c r="I2940">
        <v>0.70629370629400001</v>
      </c>
      <c r="J2940">
        <v>1.02451939411E-2</v>
      </c>
      <c r="K2940">
        <v>0.108169112064</v>
      </c>
      <c r="L2940" t="s">
        <v>12256</v>
      </c>
      <c r="M2940" t="s">
        <v>12233</v>
      </c>
      <c r="N2940" t="str">
        <f>VLOOKUP($M2940,[1]all_gene_anno_detail!$A:$C,COLUMN([1]all_gene_anno_detail!B2940),0)</f>
        <v>MIA2</v>
      </c>
      <c r="O2940" t="str">
        <f>VLOOKUP($M2940,[1]all_gene_anno_detail!$A:$C,COLUMN([1]all_gene_anno_detail!C2940),0)</f>
        <v>melanoma inhibitory activity protein 2 isoform X2 [Sus scrofa]</v>
      </c>
      <c r="P2940" t="s">
        <v>12255</v>
      </c>
      <c r="S2940">
        <v>0.908163265306</v>
      </c>
      <c r="T2940">
        <v>0.242950312153</v>
      </c>
    </row>
    <row r="2941" spans="1:20">
      <c r="A2941" t="s">
        <v>12231</v>
      </c>
      <c r="B2941" t="s">
        <v>12257</v>
      </c>
      <c r="C2941" t="s">
        <v>12233</v>
      </c>
      <c r="D2941" t="s">
        <v>12258</v>
      </c>
      <c r="E2941" t="s">
        <v>24</v>
      </c>
      <c r="F2941" t="s">
        <v>25</v>
      </c>
      <c r="G2941">
        <v>1</v>
      </c>
      <c r="H2941">
        <v>1.7094017093999998E-2</v>
      </c>
      <c r="I2941">
        <v>0.73426573426599995</v>
      </c>
      <c r="J2941">
        <v>6.5434901468400001E-3</v>
      </c>
      <c r="K2941">
        <v>8.8470507551900002E-2</v>
      </c>
      <c r="L2941" t="s">
        <v>12259</v>
      </c>
      <c r="M2941" t="s">
        <v>12233</v>
      </c>
      <c r="N2941" t="str">
        <f>VLOOKUP($M2941,[1]all_gene_anno_detail!$A:$C,COLUMN([1]all_gene_anno_detail!B2941),0)</f>
        <v>MIA2</v>
      </c>
      <c r="O2941" t="str">
        <f>VLOOKUP($M2941,[1]all_gene_anno_detail!$A:$C,COLUMN([1]all_gene_anno_detail!C2941),0)</f>
        <v>melanoma inhibitory activity protein 2 isoform X2 [Sus scrofa]</v>
      </c>
      <c r="P2941" t="s">
        <v>12258</v>
      </c>
      <c r="Q2941" t="str">
        <f>VLOOKUP($P2941,[1]all_gene_anno_detail!$A:$C,COLUMN([1]all_gene_anno_detail!B2941),0)</f>
        <v>ACSL3-201</v>
      </c>
      <c r="R2941" t="str">
        <f>VLOOKUP($P2941,[1]all_gene_anno_detail!$A:$C,COLUMN([1]all_gene_anno_detail!C2941),0)</f>
        <v>long-chain-fatty-acid--CoA ligase 3 isoform X1 [Sus scrofa]</v>
      </c>
      <c r="S2941">
        <v>0.81278538812800005</v>
      </c>
      <c r="T2941">
        <v>0.21761701848600001</v>
      </c>
    </row>
    <row r="2942" spans="1:20">
      <c r="A2942" t="s">
        <v>12231</v>
      </c>
      <c r="B2942" t="s">
        <v>4227</v>
      </c>
      <c r="C2942" t="s">
        <v>12233</v>
      </c>
      <c r="D2942" t="s">
        <v>4228</v>
      </c>
      <c r="E2942" t="s">
        <v>24</v>
      </c>
      <c r="F2942" t="s">
        <v>25</v>
      </c>
      <c r="G2942">
        <v>1</v>
      </c>
      <c r="H2942">
        <v>4.9967175540700001E-2</v>
      </c>
      <c r="I2942">
        <v>0.63636363636399995</v>
      </c>
      <c r="J2942">
        <v>2.6096891052700001E-2</v>
      </c>
      <c r="K2942">
        <v>0.171118895154</v>
      </c>
      <c r="L2942" t="s">
        <v>12260</v>
      </c>
      <c r="M2942" t="s">
        <v>12233</v>
      </c>
      <c r="N2942" t="str">
        <f>VLOOKUP($M2942,[1]all_gene_anno_detail!$A:$C,COLUMN([1]all_gene_anno_detail!B2942),0)</f>
        <v>MIA2</v>
      </c>
      <c r="O2942" t="str">
        <f>VLOOKUP($M2942,[1]all_gene_anno_detail!$A:$C,COLUMN([1]all_gene_anno_detail!C2942),0)</f>
        <v>melanoma inhibitory activity protein 2 isoform X2 [Sus scrofa]</v>
      </c>
      <c r="P2942" t="s">
        <v>4228</v>
      </c>
      <c r="Q2942" t="str">
        <f>VLOOKUP($P2942,[1]all_gene_anno_detail!$A:$C,COLUMN([1]all_gene_anno_detail!B2942),0)</f>
        <v>OGDHL-201</v>
      </c>
      <c r="R2942" t="str">
        <f>VLOOKUP($P2942,[1]all_gene_anno_detail!$A:$C,COLUMN([1]all_gene_anno_detail!C2942),0)</f>
        <v>LOW QUALITY PROTEIN: 2-oxoglutarate dehydrogenase-like, mitochondrial [Sus scrofa]</v>
      </c>
      <c r="S2942">
        <v>0.88780487804899999</v>
      </c>
      <c r="T2942">
        <v>0.35924595981200003</v>
      </c>
    </row>
    <row r="2943" spans="1:20">
      <c r="A2943" t="s">
        <v>12231</v>
      </c>
      <c r="B2943" t="s">
        <v>12261</v>
      </c>
      <c r="C2943" t="s">
        <v>12233</v>
      </c>
      <c r="D2943" t="s">
        <v>12262</v>
      </c>
      <c r="E2943" t="s">
        <v>24</v>
      </c>
      <c r="F2943" t="s">
        <v>25</v>
      </c>
      <c r="G2943">
        <v>1</v>
      </c>
      <c r="H2943">
        <v>3.3747844906600002E-2</v>
      </c>
      <c r="I2943">
        <v>0.60139860139900003</v>
      </c>
      <c r="J2943">
        <v>3.8588452921999999E-2</v>
      </c>
      <c r="K2943">
        <v>0.20559029516300001</v>
      </c>
      <c r="L2943" t="s">
        <v>12263</v>
      </c>
      <c r="M2943" t="s">
        <v>12233</v>
      </c>
      <c r="N2943" t="str">
        <f>VLOOKUP($M2943,[1]all_gene_anno_detail!$A:$C,COLUMN([1]all_gene_anno_detail!B2943),0)</f>
        <v>MIA2</v>
      </c>
      <c r="O2943" t="str">
        <f>VLOOKUP($M2943,[1]all_gene_anno_detail!$A:$C,COLUMN([1]all_gene_anno_detail!C2943),0)</f>
        <v>melanoma inhibitory activity protein 2 isoform X2 [Sus scrofa]</v>
      </c>
      <c r="P2943" t="s">
        <v>12262</v>
      </c>
      <c r="S2943">
        <v>0.88063660477500005</v>
      </c>
      <c r="T2943">
        <v>0.28814667486899997</v>
      </c>
    </row>
    <row r="2944" spans="1:20">
      <c r="A2944" t="s">
        <v>12231</v>
      </c>
      <c r="B2944" t="s">
        <v>12264</v>
      </c>
      <c r="C2944" t="s">
        <v>12233</v>
      </c>
      <c r="D2944" t="s">
        <v>12265</v>
      </c>
      <c r="E2944" t="s">
        <v>24</v>
      </c>
      <c r="F2944" t="s">
        <v>25</v>
      </c>
      <c r="G2944">
        <v>1</v>
      </c>
      <c r="H2944">
        <v>1.7094017093999998E-2</v>
      </c>
      <c r="I2944">
        <v>0.62237762237799998</v>
      </c>
      <c r="J2944">
        <v>3.0675895061600001E-2</v>
      </c>
      <c r="K2944">
        <v>0.184064111186</v>
      </c>
      <c r="L2944" t="s">
        <v>12266</v>
      </c>
      <c r="M2944" t="s">
        <v>12233</v>
      </c>
      <c r="N2944" t="str">
        <f>VLOOKUP($M2944,[1]all_gene_anno_detail!$A:$C,COLUMN([1]all_gene_anno_detail!B2944),0)</f>
        <v>MIA2</v>
      </c>
      <c r="O2944" t="str">
        <f>VLOOKUP($M2944,[1]all_gene_anno_detail!$A:$C,COLUMN([1]all_gene_anno_detail!C2944),0)</f>
        <v>melanoma inhibitory activity protein 2 isoform X2 [Sus scrofa]</v>
      </c>
      <c r="P2944" t="s">
        <v>12265</v>
      </c>
      <c r="Q2944" t="str">
        <f>VLOOKUP($P2944,[1]all_gene_anno_detail!$A:$C,COLUMN([1]all_gene_anno_detail!B2944),0)</f>
        <v>LACTB-201</v>
      </c>
      <c r="R2944" t="str">
        <f>VLOOKUP($P2944,[1]all_gene_anno_detail!$A:$C,COLUMN([1]all_gene_anno_detail!C2944),0)</f>
        <v>serine beta-lactamase-like protein LACTB, mitochondrial precursor [Bos taurus]</v>
      </c>
      <c r="S2944">
        <v>0.86829268292700001</v>
      </c>
      <c r="T2944">
        <v>0.36564495422999999</v>
      </c>
    </row>
    <row r="2945" spans="1:20">
      <c r="A2945" t="s">
        <v>12231</v>
      </c>
      <c r="B2945" t="s">
        <v>12267</v>
      </c>
      <c r="C2945" t="s">
        <v>12233</v>
      </c>
      <c r="D2945" t="s">
        <v>12268</v>
      </c>
      <c r="E2945" t="s">
        <v>24</v>
      </c>
      <c r="F2945" t="s">
        <v>25</v>
      </c>
      <c r="G2945">
        <v>1</v>
      </c>
      <c r="H2945">
        <v>1.7094017093999998E-2</v>
      </c>
      <c r="I2945">
        <v>0.615384615385</v>
      </c>
      <c r="J2945">
        <v>3.3169901090099999E-2</v>
      </c>
      <c r="K2945">
        <v>0.190526464166</v>
      </c>
      <c r="L2945" t="s">
        <v>12269</v>
      </c>
      <c r="M2945" t="s">
        <v>12233</v>
      </c>
      <c r="N2945" t="str">
        <f>VLOOKUP($M2945,[1]all_gene_anno_detail!$A:$C,COLUMN([1]all_gene_anno_detail!B2945),0)</f>
        <v>MIA2</v>
      </c>
      <c r="O2945" t="str">
        <f>VLOOKUP($M2945,[1]all_gene_anno_detail!$A:$C,COLUMN([1]all_gene_anno_detail!C2945),0)</f>
        <v>melanoma inhibitory activity protein 2 isoform X2 [Sus scrofa]</v>
      </c>
      <c r="P2945" t="s">
        <v>12268</v>
      </c>
      <c r="S2945">
        <v>0.87254901960800002</v>
      </c>
      <c r="T2945">
        <v>0.36846631679399999</v>
      </c>
    </row>
    <row r="2946" spans="1:20">
      <c r="A2946" t="s">
        <v>12231</v>
      </c>
      <c r="B2946" t="s">
        <v>12270</v>
      </c>
      <c r="C2946" t="s">
        <v>12233</v>
      </c>
      <c r="D2946" t="s">
        <v>12271</v>
      </c>
      <c r="E2946" t="s">
        <v>24</v>
      </c>
      <c r="F2946" t="s">
        <v>25</v>
      </c>
      <c r="G2946">
        <v>1</v>
      </c>
      <c r="H2946">
        <v>3.3747844906600002E-2</v>
      </c>
      <c r="I2946">
        <v>0.65734265734300001</v>
      </c>
      <c r="J2946">
        <v>2.01854985099E-2</v>
      </c>
      <c r="K2946">
        <v>0.150053200695</v>
      </c>
      <c r="L2946" t="s">
        <v>12272</v>
      </c>
      <c r="M2946" t="s">
        <v>12233</v>
      </c>
      <c r="N2946" t="str">
        <f>VLOOKUP($M2946,[1]all_gene_anno_detail!$A:$C,COLUMN([1]all_gene_anno_detail!B2946),0)</f>
        <v>MIA2</v>
      </c>
      <c r="O2946" t="str">
        <f>VLOOKUP($M2946,[1]all_gene_anno_detail!$A:$C,COLUMN([1]all_gene_anno_detail!C2946),0)</f>
        <v>melanoma inhibitory activity protein 2 isoform X2 [Sus scrofa]</v>
      </c>
      <c r="P2946" t="s">
        <v>12271</v>
      </c>
      <c r="Q2946" t="str">
        <f>VLOOKUP($P2946,[1]all_gene_anno_detail!$A:$C,COLUMN([1]all_gene_anno_detail!B2946),0)</f>
        <v>SDC1-201</v>
      </c>
      <c r="R2946" t="str">
        <f>VLOOKUP($P2946,[1]all_gene_anno_detail!$A:$C,COLUMN([1]all_gene_anno_detail!C2946),0)</f>
        <v>syndecan-1 precursor [Sus scrofa]</v>
      </c>
      <c r="S2946">
        <v>0.82407407407400002</v>
      </c>
      <c r="T2946">
        <v>0.36658709031999998</v>
      </c>
    </row>
    <row r="2947" spans="1:20">
      <c r="A2947" t="s">
        <v>12231</v>
      </c>
      <c r="B2947" t="s">
        <v>7977</v>
      </c>
      <c r="C2947" t="s">
        <v>12233</v>
      </c>
      <c r="D2947" t="s">
        <v>7978</v>
      </c>
      <c r="E2947" t="s">
        <v>24</v>
      </c>
      <c r="F2947" t="s">
        <v>25</v>
      </c>
      <c r="G2947">
        <v>1</v>
      </c>
      <c r="H2947">
        <v>0.15180780609200001</v>
      </c>
      <c r="I2947">
        <v>0.63636363636399995</v>
      </c>
      <c r="J2947">
        <v>2.6096891052700001E-2</v>
      </c>
      <c r="K2947">
        <v>0.171118895154</v>
      </c>
      <c r="L2947" t="s">
        <v>12273</v>
      </c>
      <c r="M2947" t="s">
        <v>12233</v>
      </c>
      <c r="N2947" t="str">
        <f>VLOOKUP($M2947,[1]all_gene_anno_detail!$A:$C,COLUMN([1]all_gene_anno_detail!B2947),0)</f>
        <v>MIA2</v>
      </c>
      <c r="O2947" t="str">
        <f>VLOOKUP($M2947,[1]all_gene_anno_detail!$A:$C,COLUMN([1]all_gene_anno_detail!C2947),0)</f>
        <v>melanoma inhibitory activity protein 2 isoform X2 [Sus scrofa]</v>
      </c>
      <c r="P2947" t="s">
        <v>7978</v>
      </c>
      <c r="S2947">
        <v>0.89320388349500002</v>
      </c>
      <c r="T2947">
        <v>0.369200334257</v>
      </c>
    </row>
    <row r="2948" spans="1:20">
      <c r="A2948" t="s">
        <v>12231</v>
      </c>
      <c r="B2948" t="s">
        <v>12274</v>
      </c>
      <c r="C2948" t="s">
        <v>12233</v>
      </c>
      <c r="D2948" t="s">
        <v>12275</v>
      </c>
      <c r="E2948" t="s">
        <v>24</v>
      </c>
      <c r="F2948" t="s">
        <v>25</v>
      </c>
      <c r="G2948">
        <v>1</v>
      </c>
      <c r="H2948">
        <v>3.3747844906600002E-2</v>
      </c>
      <c r="I2948">
        <v>0.83362649732299998</v>
      </c>
      <c r="J2948">
        <v>7.5385117595199998E-4</v>
      </c>
      <c r="K2948">
        <v>3.51537318857E-2</v>
      </c>
      <c r="L2948" t="s">
        <v>12276</v>
      </c>
      <c r="M2948" t="s">
        <v>12233</v>
      </c>
      <c r="N2948" t="str">
        <f>VLOOKUP($M2948,[1]all_gene_anno_detail!$A:$C,COLUMN([1]all_gene_anno_detail!B2948),0)</f>
        <v>MIA2</v>
      </c>
      <c r="O2948" t="str">
        <f>VLOOKUP($M2948,[1]all_gene_anno_detail!$A:$C,COLUMN([1]all_gene_anno_detail!C2948),0)</f>
        <v>melanoma inhibitory activity protein 2 isoform X2 [Sus scrofa]</v>
      </c>
      <c r="P2948" t="s">
        <v>12275</v>
      </c>
      <c r="Q2948" t="str">
        <f>VLOOKUP($P2948,[1]all_gene_anno_detail!$A:$C,COLUMN([1]all_gene_anno_detail!B2948),0)</f>
        <v>ASGR2-201</v>
      </c>
      <c r="R2948" t="str">
        <f>VLOOKUP($P2948,[1]all_gene_anno_detail!$A:$C,COLUMN([1]all_gene_anno_detail!C2948),0)</f>
        <v>asialoglycoprotein receptor 2 isoform X1 [Sus scrofa]</v>
      </c>
      <c r="S2948">
        <v>0.96424171393500002</v>
      </c>
      <c r="T2948">
        <v>9.3168529520000001E-2</v>
      </c>
    </row>
    <row r="2949" spans="1:20">
      <c r="A2949" t="s">
        <v>12231</v>
      </c>
      <c r="B2949" t="s">
        <v>6402</v>
      </c>
      <c r="C2949" t="s">
        <v>12233</v>
      </c>
      <c r="D2949" t="s">
        <v>6403</v>
      </c>
      <c r="E2949" t="s">
        <v>24</v>
      </c>
      <c r="F2949" t="s">
        <v>25</v>
      </c>
      <c r="G2949">
        <v>1</v>
      </c>
      <c r="H2949">
        <v>0.110612218426</v>
      </c>
      <c r="I2949">
        <v>0.62237762237799998</v>
      </c>
      <c r="J2949">
        <v>3.0675895061600001E-2</v>
      </c>
      <c r="K2949">
        <v>0.184064111186</v>
      </c>
      <c r="L2949" t="s">
        <v>12277</v>
      </c>
      <c r="M2949" t="s">
        <v>12233</v>
      </c>
      <c r="N2949" t="str">
        <f>VLOOKUP($M2949,[1]all_gene_anno_detail!$A:$C,COLUMN([1]all_gene_anno_detail!B2949),0)</f>
        <v>MIA2</v>
      </c>
      <c r="O2949" t="str">
        <f>VLOOKUP($M2949,[1]all_gene_anno_detail!$A:$C,COLUMN([1]all_gene_anno_detail!C2949),0)</f>
        <v>melanoma inhibitory activity protein 2 isoform X2 [Sus scrofa]</v>
      </c>
      <c r="P2949" t="s">
        <v>6403</v>
      </c>
      <c r="Q2949" t="str">
        <f>VLOOKUP($P2949,[1]all_gene_anno_detail!$A:$C,COLUMN([1]all_gene_anno_detail!B2949),0)</f>
        <v>ABCC3-201</v>
      </c>
      <c r="R2949" t="str">
        <f>VLOOKUP($P2949,[1]all_gene_anno_detail!$A:$C,COLUMN([1]all_gene_anno_detail!C2949),0)</f>
        <v>LOW QUALITY PROTEIN: canalicular multispecific organic anion transporter 2 [Sus scrofa]</v>
      </c>
      <c r="S2949">
        <v>0.91460055096500004</v>
      </c>
      <c r="T2949">
        <v>0.24678530292299999</v>
      </c>
    </row>
    <row r="2950" spans="1:20">
      <c r="A2950" t="s">
        <v>12231</v>
      </c>
      <c r="B2950" t="s">
        <v>8539</v>
      </c>
      <c r="C2950" t="s">
        <v>12233</v>
      </c>
      <c r="D2950" t="s">
        <v>8540</v>
      </c>
      <c r="E2950" t="s">
        <v>24</v>
      </c>
      <c r="F2950" t="s">
        <v>25</v>
      </c>
      <c r="G2950">
        <v>1</v>
      </c>
      <c r="H2950">
        <v>3.3747844906600002E-2</v>
      </c>
      <c r="I2950">
        <v>0.59194486574600003</v>
      </c>
      <c r="J2950">
        <v>4.2590182813500001E-2</v>
      </c>
      <c r="K2950">
        <v>0.21624209034</v>
      </c>
      <c r="L2950" t="s">
        <v>12278</v>
      </c>
      <c r="M2950" t="s">
        <v>12233</v>
      </c>
      <c r="N2950" t="str">
        <f>VLOOKUP($M2950,[1]all_gene_anno_detail!$A:$C,COLUMN([1]all_gene_anno_detail!B2950),0)</f>
        <v>MIA2</v>
      </c>
      <c r="O2950" t="str">
        <f>VLOOKUP($M2950,[1]all_gene_anno_detail!$A:$C,COLUMN([1]all_gene_anno_detail!C2950),0)</f>
        <v>melanoma inhibitory activity protein 2 isoform X2 [Sus scrofa]</v>
      </c>
      <c r="P2950" t="s">
        <v>8540</v>
      </c>
      <c r="Q2950" t="str">
        <f>VLOOKUP($P2950,[1]all_gene_anno_detail!$A:$C,COLUMN([1]all_gene_anno_detail!B2950),0)</f>
        <v>FYB2-201</v>
      </c>
      <c r="R2950" t="str">
        <f>VLOOKUP($P2950,[1]all_gene_anno_detail!$A:$C,COLUMN([1]all_gene_anno_detail!C2950),0)</f>
        <v>activation-dependent, raft-recruited ADAP-like phosphoprotein isoform X1 [Sus scrofa]</v>
      </c>
      <c r="S2950">
        <v>0.99076786418100005</v>
      </c>
      <c r="T2950">
        <v>0.26588035291099998</v>
      </c>
    </row>
    <row r="2951" spans="1:20">
      <c r="A2951" t="s">
        <v>12231</v>
      </c>
      <c r="B2951" t="s">
        <v>12279</v>
      </c>
      <c r="C2951" t="s">
        <v>12233</v>
      </c>
      <c r="D2951" t="s">
        <v>12280</v>
      </c>
      <c r="E2951" t="s">
        <v>24</v>
      </c>
      <c r="F2951" t="s">
        <v>25</v>
      </c>
      <c r="G2951">
        <v>1</v>
      </c>
      <c r="H2951">
        <v>1.7094017093999998E-2</v>
      </c>
      <c r="I2951">
        <v>0.60839160839200002</v>
      </c>
      <c r="J2951">
        <v>3.5805997052000001E-2</v>
      </c>
      <c r="K2951">
        <v>0.197952923581</v>
      </c>
      <c r="L2951" t="s">
        <v>12281</v>
      </c>
      <c r="M2951" t="s">
        <v>12233</v>
      </c>
      <c r="N2951" t="str">
        <f>VLOOKUP($M2951,[1]all_gene_anno_detail!$A:$C,COLUMN([1]all_gene_anno_detail!B2951),0)</f>
        <v>MIA2</v>
      </c>
      <c r="O2951" t="str">
        <f>VLOOKUP($M2951,[1]all_gene_anno_detail!$A:$C,COLUMN([1]all_gene_anno_detail!C2951),0)</f>
        <v>melanoma inhibitory activity protein 2 isoform X2 [Sus scrofa]</v>
      </c>
      <c r="P2951" t="s">
        <v>12280</v>
      </c>
      <c r="Q2951" t="str">
        <f>VLOOKUP($P2951,[1]all_gene_anno_detail!$A:$C,COLUMN([1]all_gene_anno_detail!B2951),0)</f>
        <v>TF-202</v>
      </c>
      <c r="R2951" t="str">
        <f>VLOOKUP($P2951,[1]all_gene_anno_detail!$A:$C,COLUMN([1]all_gene_anno_detail!C2951),0)</f>
        <v>serotransferrin precursor [Sus scrofa]</v>
      </c>
      <c r="S2951">
        <v>0.87598944591100003</v>
      </c>
      <c r="T2951">
        <v>0.28609626649300002</v>
      </c>
    </row>
    <row r="2952" spans="1:20">
      <c r="A2952" t="s">
        <v>12231</v>
      </c>
      <c r="B2952" t="s">
        <v>9931</v>
      </c>
      <c r="C2952" t="s">
        <v>12233</v>
      </c>
      <c r="D2952" t="s">
        <v>9932</v>
      </c>
      <c r="E2952" t="s">
        <v>24</v>
      </c>
      <c r="F2952" t="s">
        <v>25</v>
      </c>
      <c r="G2952">
        <v>1</v>
      </c>
      <c r="H2952">
        <v>4.9967175540700001E-2</v>
      </c>
      <c r="I2952">
        <v>0.67600804194700004</v>
      </c>
      <c r="J2952">
        <v>1.58066882442E-2</v>
      </c>
      <c r="K2952">
        <v>0.132586035071</v>
      </c>
      <c r="L2952" t="s">
        <v>11484</v>
      </c>
      <c r="M2952" t="s">
        <v>12233</v>
      </c>
      <c r="N2952" t="str">
        <f>VLOOKUP($M2952,[1]all_gene_anno_detail!$A:$C,COLUMN([1]all_gene_anno_detail!B2952),0)</f>
        <v>MIA2</v>
      </c>
      <c r="O2952" t="str">
        <f>VLOOKUP($M2952,[1]all_gene_anno_detail!$A:$C,COLUMN([1]all_gene_anno_detail!C2952),0)</f>
        <v>melanoma inhibitory activity protein 2 isoform X2 [Sus scrofa]</v>
      </c>
      <c r="P2952" t="s">
        <v>9932</v>
      </c>
      <c r="Q2952" t="str">
        <f>VLOOKUP($P2952,[1]all_gene_anno_detail!$A:$C,COLUMN([1]all_gene_anno_detail!B2952),0)</f>
        <v>C2orf16-201</v>
      </c>
      <c r="R2952" t="str">
        <f>VLOOKUP($P2952,[1]all_gene_anno_detail!$A:$C,COLUMN([1]all_gene_anno_detail!C2952),0)</f>
        <v>PREDICTED: uncharacterized protein LOC103087167 [Lipotes vexillifer]</v>
      </c>
      <c r="S2952">
        <v>0.95589834624400005</v>
      </c>
      <c r="T2952">
        <v>0.187911501732</v>
      </c>
    </row>
    <row r="2953" spans="1:20">
      <c r="A2953" t="s">
        <v>12231</v>
      </c>
      <c r="B2953" t="s">
        <v>9934</v>
      </c>
      <c r="C2953" t="s">
        <v>12233</v>
      </c>
      <c r="D2953" t="s">
        <v>9935</v>
      </c>
      <c r="E2953" t="s">
        <v>24</v>
      </c>
      <c r="F2953" t="s">
        <v>25</v>
      </c>
      <c r="G2953">
        <v>1</v>
      </c>
      <c r="H2953">
        <v>3.3747844906600002E-2</v>
      </c>
      <c r="I2953">
        <v>0.64335664335700005</v>
      </c>
      <c r="J2953">
        <v>2.4003191200699998E-2</v>
      </c>
      <c r="K2953">
        <v>0.16371148188000001</v>
      </c>
      <c r="L2953" t="s">
        <v>12282</v>
      </c>
      <c r="M2953" t="s">
        <v>12233</v>
      </c>
      <c r="N2953" t="str">
        <f>VLOOKUP($M2953,[1]all_gene_anno_detail!$A:$C,COLUMN([1]all_gene_anno_detail!B2953),0)</f>
        <v>MIA2</v>
      </c>
      <c r="O2953" t="str">
        <f>VLOOKUP($M2953,[1]all_gene_anno_detail!$A:$C,COLUMN([1]all_gene_anno_detail!C2953),0)</f>
        <v>melanoma inhibitory activity protein 2 isoform X2 [Sus scrofa]</v>
      </c>
      <c r="P2953" t="s">
        <v>9935</v>
      </c>
      <c r="Q2953" t="str">
        <f>VLOOKUP($P2953,[1]all_gene_anno_detail!$A:$C,COLUMN([1]all_gene_anno_detail!B2953),0)</f>
        <v>SMPDL3B-202</v>
      </c>
      <c r="R2953" t="str">
        <f>VLOOKUP($P2953,[1]all_gene_anno_detail!$A:$C,COLUMN([1]all_gene_anno_detail!C2953),0)</f>
        <v>LOW QUALITY PROTEIN: acid sphingomyelinase-like phosphodiesterase 3b [Sus scrofa]</v>
      </c>
      <c r="S2953">
        <v>0.91966759002800003</v>
      </c>
      <c r="T2953">
        <v>0.229008104711</v>
      </c>
    </row>
    <row r="2954" spans="1:20">
      <c r="A2954" t="s">
        <v>12231</v>
      </c>
      <c r="B2954" t="s">
        <v>5178</v>
      </c>
      <c r="C2954" t="s">
        <v>12233</v>
      </c>
      <c r="D2954" t="s">
        <v>5179</v>
      </c>
      <c r="E2954" t="s">
        <v>24</v>
      </c>
      <c r="F2954" t="s">
        <v>25</v>
      </c>
      <c r="G2954">
        <v>1</v>
      </c>
      <c r="H2954">
        <v>1.7094017093999998E-2</v>
      </c>
      <c r="I2954">
        <v>0.615384615385</v>
      </c>
      <c r="J2954">
        <v>3.3169901090099999E-2</v>
      </c>
      <c r="K2954">
        <v>0.190526464166</v>
      </c>
      <c r="L2954" t="s">
        <v>12283</v>
      </c>
      <c r="M2954" t="s">
        <v>12233</v>
      </c>
      <c r="N2954" t="str">
        <f>VLOOKUP($M2954,[1]all_gene_anno_detail!$A:$C,COLUMN([1]all_gene_anno_detail!B2954),0)</f>
        <v>MIA2</v>
      </c>
      <c r="O2954" t="str">
        <f>VLOOKUP($M2954,[1]all_gene_anno_detail!$A:$C,COLUMN([1]all_gene_anno_detail!C2954),0)</f>
        <v>melanoma inhibitory activity protein 2 isoform X2 [Sus scrofa]</v>
      </c>
      <c r="P2954" t="s">
        <v>5179</v>
      </c>
      <c r="Q2954" t="str">
        <f>VLOOKUP($P2954,[1]all_gene_anno_detail!$A:$C,COLUMN([1]all_gene_anno_detail!B2954),0)</f>
        <v>ATP2B2-206</v>
      </c>
      <c r="R2954" t="str">
        <f>VLOOKUP($P2954,[1]all_gene_anno_detail!$A:$C,COLUMN([1]all_gene_anno_detail!C2954),0)</f>
        <v>plasma membrane calcium-transporting ATPase 2 isoform X1 [Sus scrofa]</v>
      </c>
      <c r="S2954">
        <v>0.92452830188699997</v>
      </c>
      <c r="T2954">
        <v>0.45832867847199998</v>
      </c>
    </row>
    <row r="2955" spans="1:20">
      <c r="A2955" t="s">
        <v>12231</v>
      </c>
      <c r="B2955" t="s">
        <v>8644</v>
      </c>
      <c r="C2955" t="s">
        <v>12233</v>
      </c>
      <c r="D2955" t="s">
        <v>8645</v>
      </c>
      <c r="E2955" t="s">
        <v>24</v>
      </c>
      <c r="F2955" t="s">
        <v>25</v>
      </c>
      <c r="G2955">
        <v>1</v>
      </c>
      <c r="H2955">
        <v>8.1124949409699998E-2</v>
      </c>
      <c r="I2955">
        <v>0.65499224789599997</v>
      </c>
      <c r="J2955">
        <v>2.0793709126099999E-2</v>
      </c>
      <c r="K2955">
        <v>0.15212160989000001</v>
      </c>
      <c r="L2955" t="s">
        <v>12284</v>
      </c>
      <c r="M2955" t="s">
        <v>12233</v>
      </c>
      <c r="N2955" t="str">
        <f>VLOOKUP($M2955,[1]all_gene_anno_detail!$A:$C,COLUMN([1]all_gene_anno_detail!B2955),0)</f>
        <v>MIA2</v>
      </c>
      <c r="O2955" t="str">
        <f>VLOOKUP($M2955,[1]all_gene_anno_detail!$A:$C,COLUMN([1]all_gene_anno_detail!C2955),0)</f>
        <v>melanoma inhibitory activity protein 2 isoform X2 [Sus scrofa]</v>
      </c>
      <c r="P2955" t="s">
        <v>8645</v>
      </c>
      <c r="Q2955" t="str">
        <f>VLOOKUP($P2955,[1]all_gene_anno_detail!$A:$C,COLUMN([1]all_gene_anno_detail!B2955),0)</f>
        <v>PROSER2-201</v>
      </c>
      <c r="R2955" t="str">
        <f>VLOOKUP($P2955,[1]all_gene_anno_detail!$A:$C,COLUMN([1]all_gene_anno_detail!C2955),0)</f>
        <v>PREDICTED: proline and serine-rich protein 2 [Camelus bactrianus]</v>
      </c>
      <c r="S2955">
        <v>0.99016919579600005</v>
      </c>
      <c r="T2955">
        <v>0.18147280938800001</v>
      </c>
    </row>
    <row r="2956" spans="1:20">
      <c r="A2956" t="s">
        <v>12231</v>
      </c>
      <c r="B2956" t="s">
        <v>8118</v>
      </c>
      <c r="C2956" t="s">
        <v>12233</v>
      </c>
      <c r="D2956" t="s">
        <v>8119</v>
      </c>
      <c r="E2956" t="s">
        <v>24</v>
      </c>
      <c r="F2956" t="s">
        <v>25</v>
      </c>
      <c r="G2956">
        <v>1</v>
      </c>
      <c r="H2956">
        <v>3.3747844906600002E-2</v>
      </c>
      <c r="I2956">
        <v>0.63397645384599999</v>
      </c>
      <c r="J2956">
        <v>2.6840944419599999E-2</v>
      </c>
      <c r="K2956">
        <v>0.17330202787900001</v>
      </c>
      <c r="L2956" t="s">
        <v>11486</v>
      </c>
      <c r="M2956" t="s">
        <v>12233</v>
      </c>
      <c r="N2956" t="str">
        <f>VLOOKUP($M2956,[1]all_gene_anno_detail!$A:$C,COLUMN([1]all_gene_anno_detail!B2956),0)</f>
        <v>MIA2</v>
      </c>
      <c r="O2956" t="str">
        <f>VLOOKUP($M2956,[1]all_gene_anno_detail!$A:$C,COLUMN([1]all_gene_anno_detail!C2956),0)</f>
        <v>melanoma inhibitory activity protein 2 isoform X2 [Sus scrofa]</v>
      </c>
      <c r="P2956" t="s">
        <v>8119</v>
      </c>
      <c r="Q2956" t="str">
        <f>VLOOKUP($P2956,[1]all_gene_anno_detail!$A:$C,COLUMN([1]all_gene_anno_detail!B2956),0)</f>
        <v>PRODH2</v>
      </c>
      <c r="R2956" t="str">
        <f>VLOOKUP($P2956,[1]all_gene_anno_detail!$A:$C,COLUMN([1]all_gene_anno_detail!C2956),0)</f>
        <v>probable proline dehydrogenase 2 isoform X3 [Sus scrofa]</v>
      </c>
      <c r="S2956">
        <v>0.934339335301</v>
      </c>
      <c r="T2956">
        <v>0.22607881542800001</v>
      </c>
    </row>
    <row r="2957" spans="1:20">
      <c r="A2957" t="s">
        <v>12231</v>
      </c>
      <c r="B2957" t="s">
        <v>8696</v>
      </c>
      <c r="C2957" t="s">
        <v>12233</v>
      </c>
      <c r="D2957" t="s">
        <v>8697</v>
      </c>
      <c r="E2957" t="s">
        <v>24</v>
      </c>
      <c r="F2957" t="s">
        <v>25</v>
      </c>
      <c r="G2957">
        <v>1</v>
      </c>
      <c r="H2957">
        <v>0.15180780609200001</v>
      </c>
      <c r="I2957">
        <v>0.62937062937099997</v>
      </c>
      <c r="J2957">
        <v>2.83196712958E-2</v>
      </c>
      <c r="K2957">
        <v>0.17733906297099999</v>
      </c>
      <c r="L2957" t="s">
        <v>12285</v>
      </c>
      <c r="M2957" t="s">
        <v>12233</v>
      </c>
      <c r="N2957" t="str">
        <f>VLOOKUP($M2957,[1]all_gene_anno_detail!$A:$C,COLUMN([1]all_gene_anno_detail!B2957),0)</f>
        <v>MIA2</v>
      </c>
      <c r="O2957" t="str">
        <f>VLOOKUP($M2957,[1]all_gene_anno_detail!$A:$C,COLUMN([1]all_gene_anno_detail!C2957),0)</f>
        <v>melanoma inhibitory activity protein 2 isoform X2 [Sus scrofa]</v>
      </c>
      <c r="P2957" t="s">
        <v>8697</v>
      </c>
      <c r="Q2957" t="str">
        <f>VLOOKUP($P2957,[1]all_gene_anno_detail!$A:$C,COLUMN([1]all_gene_anno_detail!B2957),0)</f>
        <v>PLB1-201</v>
      </c>
      <c r="R2957" t="str">
        <f>VLOOKUP($P2957,[1]all_gene_anno_detail!$A:$C,COLUMN([1]all_gene_anno_detail!C2957),0)</f>
        <v>phospholipase B1, membrane-associated isoform X1 [Sus scrofa]</v>
      </c>
      <c r="S2957">
        <v>0.86684073107100001</v>
      </c>
      <c r="T2957">
        <v>0.27484883380300001</v>
      </c>
    </row>
    <row r="2958" spans="1:20">
      <c r="A2958" t="s">
        <v>12231</v>
      </c>
      <c r="B2958" t="s">
        <v>8706</v>
      </c>
      <c r="C2958" t="s">
        <v>12233</v>
      </c>
      <c r="D2958" t="s">
        <v>8707</v>
      </c>
      <c r="E2958" t="s">
        <v>24</v>
      </c>
      <c r="F2958" t="s">
        <v>25</v>
      </c>
      <c r="G2958">
        <v>1</v>
      </c>
      <c r="H2958">
        <v>3.3747844906600002E-2</v>
      </c>
      <c r="I2958">
        <v>0.62937062937099997</v>
      </c>
      <c r="J2958">
        <v>2.83196712958E-2</v>
      </c>
      <c r="K2958">
        <v>0.17733906297099999</v>
      </c>
      <c r="L2958" t="s">
        <v>12286</v>
      </c>
      <c r="M2958" t="s">
        <v>12233</v>
      </c>
      <c r="N2958" t="str">
        <f>VLOOKUP($M2958,[1]all_gene_anno_detail!$A:$C,COLUMN([1]all_gene_anno_detail!B2958),0)</f>
        <v>MIA2</v>
      </c>
      <c r="O2958" t="str">
        <f>VLOOKUP($M2958,[1]all_gene_anno_detail!$A:$C,COLUMN([1]all_gene_anno_detail!C2958),0)</f>
        <v>melanoma inhibitory activity protein 2 isoform X2 [Sus scrofa]</v>
      </c>
      <c r="P2958" t="s">
        <v>8707</v>
      </c>
      <c r="Q2958" t="str">
        <f>VLOOKUP($P2958,[1]all_gene_anno_detail!$A:$C,COLUMN([1]all_gene_anno_detail!B2958),0)</f>
        <v>TLE1-201</v>
      </c>
      <c r="R2958" t="str">
        <f>VLOOKUP($P2958,[1]all_gene_anno_detail!$A:$C,COLUMN([1]all_gene_anno_detail!C2958),0)</f>
        <v>transducin-like enhancer protein 1 isoform X1 [Sus scrofa]</v>
      </c>
      <c r="S2958">
        <v>0.86010362694300002</v>
      </c>
      <c r="T2958">
        <v>0.27968078492600001</v>
      </c>
    </row>
    <row r="2959" spans="1:20">
      <c r="A2959" t="s">
        <v>12231</v>
      </c>
      <c r="B2959" t="s">
        <v>12287</v>
      </c>
      <c r="C2959" t="s">
        <v>12233</v>
      </c>
      <c r="D2959" t="s">
        <v>12288</v>
      </c>
      <c r="E2959" t="s">
        <v>24</v>
      </c>
      <c r="F2959" t="s">
        <v>25</v>
      </c>
      <c r="G2959">
        <v>1</v>
      </c>
      <c r="H2959">
        <v>3.3747844906600002E-2</v>
      </c>
      <c r="I2959">
        <v>0.58844223340400004</v>
      </c>
      <c r="J2959">
        <v>4.41447742191E-2</v>
      </c>
      <c r="K2959">
        <v>0.22046300294900001</v>
      </c>
      <c r="L2959" t="s">
        <v>12289</v>
      </c>
      <c r="M2959" t="s">
        <v>12233</v>
      </c>
      <c r="N2959" t="str">
        <f>VLOOKUP($M2959,[1]all_gene_anno_detail!$A:$C,COLUMN([1]all_gene_anno_detail!B2959),0)</f>
        <v>MIA2</v>
      </c>
      <c r="O2959" t="str">
        <f>VLOOKUP($M2959,[1]all_gene_anno_detail!$A:$C,COLUMN([1]all_gene_anno_detail!C2959),0)</f>
        <v>melanoma inhibitory activity protein 2 isoform X2 [Sus scrofa]</v>
      </c>
      <c r="P2959" t="s">
        <v>12288</v>
      </c>
      <c r="Q2959" t="str">
        <f>VLOOKUP($P2959,[1]all_gene_anno_detail!$A:$C,COLUMN([1]all_gene_anno_detail!B2959),0)</f>
        <v>ACSM2A</v>
      </c>
      <c r="R2959" t="str">
        <f>VLOOKUP($P2959,[1]all_gene_anno_detail!$A:$C,COLUMN([1]all_gene_anno_detail!C2959),0)</f>
        <v>acyl-coenzyme A synthetase ACSM2B, mitochondrial isoform X2 [Sus scrofa]</v>
      </c>
      <c r="S2959">
        <v>0.95611524271600001</v>
      </c>
      <c r="T2959">
        <v>0.30018932386699998</v>
      </c>
    </row>
    <row r="2960" spans="1:20">
      <c r="A2960" t="s">
        <v>12231</v>
      </c>
      <c r="B2960" t="s">
        <v>8722</v>
      </c>
      <c r="C2960" t="s">
        <v>12233</v>
      </c>
      <c r="D2960" t="s">
        <v>8723</v>
      </c>
      <c r="E2960" t="s">
        <v>24</v>
      </c>
      <c r="F2960" t="s">
        <v>25</v>
      </c>
      <c r="G2960">
        <v>1</v>
      </c>
      <c r="H2960">
        <v>3.3747844906600002E-2</v>
      </c>
      <c r="I2960">
        <v>0.58741258741299995</v>
      </c>
      <c r="J2960">
        <v>4.4609296463399999E-2</v>
      </c>
      <c r="K2960">
        <v>0.22046300294900001</v>
      </c>
      <c r="L2960" t="s">
        <v>12290</v>
      </c>
      <c r="M2960" t="s">
        <v>12233</v>
      </c>
      <c r="N2960" t="str">
        <f>VLOOKUP($M2960,[1]all_gene_anno_detail!$A:$C,COLUMN([1]all_gene_anno_detail!B2960),0)</f>
        <v>MIA2</v>
      </c>
      <c r="O2960" t="str">
        <f>VLOOKUP($M2960,[1]all_gene_anno_detail!$A:$C,COLUMN([1]all_gene_anno_detail!C2960),0)</f>
        <v>melanoma inhibitory activity protein 2 isoform X2 [Sus scrofa]</v>
      </c>
      <c r="P2960" t="s">
        <v>8723</v>
      </c>
      <c r="Q2960" t="str">
        <f>VLOOKUP($P2960,[1]all_gene_anno_detail!$A:$C,COLUMN([1]all_gene_anno_detail!B2960),0)</f>
        <v>RDH11</v>
      </c>
      <c r="R2960" t="str">
        <f>VLOOKUP($P2960,[1]all_gene_anno_detail!$A:$C,COLUMN([1]all_gene_anno_detail!C2960),0)</f>
        <v>retinol dehydrogenase 11 isoform X4 [Sus scrofa]</v>
      </c>
      <c r="S2960">
        <v>0.95187165775399996</v>
      </c>
      <c r="T2960">
        <v>0.30515849504999998</v>
      </c>
    </row>
    <row r="2961" spans="1:20">
      <c r="A2961" t="s">
        <v>12231</v>
      </c>
      <c r="B2961" t="s">
        <v>4047</v>
      </c>
      <c r="C2961" t="s">
        <v>12233</v>
      </c>
      <c r="D2961" t="s">
        <v>4048</v>
      </c>
      <c r="E2961" t="s">
        <v>24</v>
      </c>
      <c r="F2961" t="s">
        <v>25</v>
      </c>
      <c r="G2961">
        <v>1</v>
      </c>
      <c r="H2961">
        <v>8.1124949409699998E-2</v>
      </c>
      <c r="I2961">
        <v>0.78321678321699995</v>
      </c>
      <c r="J2961">
        <v>2.5862148333599998E-3</v>
      </c>
      <c r="K2961">
        <v>5.8984103809899997E-2</v>
      </c>
      <c r="L2961" t="s">
        <v>12291</v>
      </c>
      <c r="M2961" t="s">
        <v>12233</v>
      </c>
      <c r="N2961" t="str">
        <f>VLOOKUP($M2961,[1]all_gene_anno_detail!$A:$C,COLUMN([1]all_gene_anno_detail!B2961),0)</f>
        <v>MIA2</v>
      </c>
      <c r="O2961" t="str">
        <f>VLOOKUP($M2961,[1]all_gene_anno_detail!$A:$C,COLUMN([1]all_gene_anno_detail!C2961),0)</f>
        <v>melanoma inhibitory activity protein 2 isoform X2 [Sus scrofa]</v>
      </c>
      <c r="P2961" t="s">
        <v>4048</v>
      </c>
      <c r="Q2961" t="str">
        <f>VLOOKUP($P2961,[1]all_gene_anno_detail!$A:$C,COLUMN([1]all_gene_anno_detail!B2961),0)</f>
        <v>CFH</v>
      </c>
      <c r="R2961" t="str">
        <f>VLOOKUP($P2961,[1]all_gene_anno_detail!$A:$C,COLUMN([1]all_gene_anno_detail!C2961),0)</f>
        <v>complement factor H precursor [Sus scrofa]</v>
      </c>
      <c r="S2961">
        <v>0.871391076115</v>
      </c>
      <c r="T2961">
        <v>0.138050720328</v>
      </c>
    </row>
    <row r="2962" spans="1:20">
      <c r="A2962" t="s">
        <v>12231</v>
      </c>
      <c r="B2962" t="s">
        <v>5218</v>
      </c>
      <c r="C2962" t="s">
        <v>12233</v>
      </c>
      <c r="D2962" t="s">
        <v>5219</v>
      </c>
      <c r="E2962" t="s">
        <v>24</v>
      </c>
      <c r="F2962" t="s">
        <v>25</v>
      </c>
      <c r="G2962">
        <v>1</v>
      </c>
      <c r="H2962">
        <v>3.3747844906600002E-2</v>
      </c>
      <c r="I2962">
        <v>0.67832167832199997</v>
      </c>
      <c r="J2962">
        <v>1.5317329053299999E-2</v>
      </c>
      <c r="K2962">
        <v>0.13064087290599999</v>
      </c>
      <c r="L2962" t="s">
        <v>12292</v>
      </c>
      <c r="M2962" t="s">
        <v>12233</v>
      </c>
      <c r="N2962" t="str">
        <f>VLOOKUP($M2962,[1]all_gene_anno_detail!$A:$C,COLUMN([1]all_gene_anno_detail!B2962),0)</f>
        <v>MIA2</v>
      </c>
      <c r="O2962" t="str">
        <f>VLOOKUP($M2962,[1]all_gene_anno_detail!$A:$C,COLUMN([1]all_gene_anno_detail!C2962),0)</f>
        <v>melanoma inhibitory activity protein 2 isoform X2 [Sus scrofa]</v>
      </c>
      <c r="P2962" t="s">
        <v>5219</v>
      </c>
      <c r="Q2962" t="str">
        <f>VLOOKUP($P2962,[1]all_gene_anno_detail!$A:$C,COLUMN([1]all_gene_anno_detail!B2962),0)</f>
        <v>Gulo</v>
      </c>
      <c r="R2962" t="str">
        <f>VLOOKUP($P2962,[1]all_gene_anno_detail!$A:$C,COLUMN([1]all_gene_anno_detail!C2962),0)</f>
        <v>L-gulonolactone oxidase [Sus scrofa]</v>
      </c>
      <c r="S2962">
        <v>0.95412844036699995</v>
      </c>
      <c r="T2962">
        <v>0.44051244667900002</v>
      </c>
    </row>
    <row r="2963" spans="1:20">
      <c r="A2963" t="s">
        <v>12231</v>
      </c>
      <c r="B2963" t="s">
        <v>12293</v>
      </c>
      <c r="C2963" t="s">
        <v>12233</v>
      </c>
      <c r="D2963" t="s">
        <v>11957</v>
      </c>
      <c r="E2963" t="s">
        <v>24</v>
      </c>
      <c r="F2963" t="s">
        <v>25</v>
      </c>
      <c r="G2963">
        <v>1</v>
      </c>
      <c r="H2963">
        <v>1.7094017093999998E-2</v>
      </c>
      <c r="I2963">
        <v>0.69930069930100003</v>
      </c>
      <c r="J2963">
        <v>1.1374198642699999E-2</v>
      </c>
      <c r="K2963">
        <v>0.113220456165</v>
      </c>
      <c r="L2963" t="s">
        <v>12294</v>
      </c>
      <c r="M2963" t="s">
        <v>12233</v>
      </c>
      <c r="N2963" t="str">
        <f>VLOOKUP($M2963,[1]all_gene_anno_detail!$A:$C,COLUMN([1]all_gene_anno_detail!B2963),0)</f>
        <v>MIA2</v>
      </c>
      <c r="O2963" t="str">
        <f>VLOOKUP($M2963,[1]all_gene_anno_detail!$A:$C,COLUMN([1]all_gene_anno_detail!C2963),0)</f>
        <v>melanoma inhibitory activity protein 2 isoform X2 [Sus scrofa]</v>
      </c>
      <c r="P2963" t="s">
        <v>11957</v>
      </c>
      <c r="Q2963" t="str">
        <f>VLOOKUP($P2963,[1]all_gene_anno_detail!$A:$C,COLUMN([1]all_gene_anno_detail!B2963),0)</f>
        <v>Ccdc30</v>
      </c>
      <c r="R2963" t="str">
        <f>VLOOKUP($P2963,[1]all_gene_anno_detail!$A:$C,COLUMN([1]all_gene_anno_detail!C2963),0)</f>
        <v>coiled-coil domain-containing protein 30 [Sus scrofa]</v>
      </c>
      <c r="S2963">
        <v>0.95698924731199997</v>
      </c>
      <c r="T2963">
        <v>0.21743301323899999</v>
      </c>
    </row>
    <row r="2964" spans="1:20">
      <c r="A2964" t="s">
        <v>12231</v>
      </c>
      <c r="B2964" t="s">
        <v>8121</v>
      </c>
      <c r="C2964" t="s">
        <v>12233</v>
      </c>
      <c r="D2964" t="s">
        <v>8122</v>
      </c>
      <c r="E2964" t="s">
        <v>24</v>
      </c>
      <c r="F2964" t="s">
        <v>25</v>
      </c>
      <c r="G2964">
        <v>1</v>
      </c>
      <c r="H2964">
        <v>9.6074612576000001E-2</v>
      </c>
      <c r="I2964">
        <v>0.58947731289100003</v>
      </c>
      <c r="J2964">
        <v>4.3681259295200003E-2</v>
      </c>
      <c r="K2964">
        <v>0.219802640169</v>
      </c>
      <c r="L2964" t="s">
        <v>12295</v>
      </c>
      <c r="M2964" t="s">
        <v>12233</v>
      </c>
      <c r="N2964" t="str">
        <f>VLOOKUP($M2964,[1]all_gene_anno_detail!$A:$C,COLUMN([1]all_gene_anno_detail!B2964),0)</f>
        <v>MIA2</v>
      </c>
      <c r="O2964" t="str">
        <f>VLOOKUP($M2964,[1]all_gene_anno_detail!$A:$C,COLUMN([1]all_gene_anno_detail!C2964),0)</f>
        <v>melanoma inhibitory activity protein 2 isoform X2 [Sus scrofa]</v>
      </c>
      <c r="P2964" t="s">
        <v>8122</v>
      </c>
      <c r="Q2964" t="str">
        <f>VLOOKUP($P2964,[1]all_gene_anno_detail!$A:$C,COLUMN([1]all_gene_anno_detail!B2964),0)</f>
        <v>ANKFN1-201</v>
      </c>
      <c r="R2964" t="str">
        <f>VLOOKUP($P2964,[1]all_gene_anno_detail!$A:$C,COLUMN([1]all_gene_anno_detail!C2964),0)</f>
        <v>ankyrin repeat and fibronectin type-III domain-containing protein 1 isoform X1 [Sus scrofa]</v>
      </c>
      <c r="S2964">
        <v>0.94277464907800002</v>
      </c>
      <c r="T2964">
        <v>0.24845041380399999</v>
      </c>
    </row>
    <row r="2965" spans="1:20">
      <c r="A2965" t="s">
        <v>12231</v>
      </c>
      <c r="B2965" t="s">
        <v>10014</v>
      </c>
      <c r="C2965" t="s">
        <v>12233</v>
      </c>
      <c r="D2965" t="s">
        <v>10015</v>
      </c>
      <c r="E2965" t="s">
        <v>24</v>
      </c>
      <c r="F2965" t="s">
        <v>25</v>
      </c>
      <c r="G2965">
        <v>2</v>
      </c>
      <c r="H2965">
        <v>1.29784871534E-3</v>
      </c>
      <c r="I2965">
        <v>0.63636363636399995</v>
      </c>
      <c r="J2965">
        <v>2.6096891052700001E-2</v>
      </c>
      <c r="K2965">
        <v>0.171118895154</v>
      </c>
      <c r="L2965" t="s">
        <v>12296</v>
      </c>
      <c r="M2965" t="s">
        <v>12233</v>
      </c>
      <c r="N2965" t="str">
        <f>VLOOKUP($M2965,[1]all_gene_anno_detail!$A:$C,COLUMN([1]all_gene_anno_detail!B2965),0)</f>
        <v>MIA2</v>
      </c>
      <c r="O2965" t="str">
        <f>VLOOKUP($M2965,[1]all_gene_anno_detail!$A:$C,COLUMN([1]all_gene_anno_detail!C2965),0)</f>
        <v>melanoma inhibitory activity protein 2 isoform X2 [Sus scrofa]</v>
      </c>
      <c r="P2965" t="s">
        <v>10015</v>
      </c>
      <c r="S2965">
        <v>0.98985197573000006</v>
      </c>
      <c r="T2965">
        <v>0.31965526244600001</v>
      </c>
    </row>
    <row r="2966" spans="1:20">
      <c r="A2966" t="s">
        <v>12231</v>
      </c>
      <c r="B2966" t="s">
        <v>12297</v>
      </c>
      <c r="C2966" t="s">
        <v>12233</v>
      </c>
      <c r="D2966" t="s">
        <v>12298</v>
      </c>
      <c r="E2966" t="s">
        <v>24</v>
      </c>
      <c r="F2966" t="s">
        <v>25</v>
      </c>
      <c r="G2966">
        <v>1</v>
      </c>
      <c r="H2966">
        <v>1.7094017093999998E-2</v>
      </c>
      <c r="I2966">
        <v>0.74825174825200003</v>
      </c>
      <c r="J2966">
        <v>5.1240816987499996E-3</v>
      </c>
      <c r="K2966">
        <v>7.9839372854100005E-2</v>
      </c>
      <c r="L2966" t="s">
        <v>12299</v>
      </c>
      <c r="M2966" t="s">
        <v>12233</v>
      </c>
      <c r="N2966" t="str">
        <f>VLOOKUP($M2966,[1]all_gene_anno_detail!$A:$C,COLUMN([1]all_gene_anno_detail!B2966),0)</f>
        <v>MIA2</v>
      </c>
      <c r="O2966" t="str">
        <f>VLOOKUP($M2966,[1]all_gene_anno_detail!$A:$C,COLUMN([1]all_gene_anno_detail!C2966),0)</f>
        <v>melanoma inhibitory activity protein 2 isoform X2 [Sus scrofa]</v>
      </c>
      <c r="P2966" t="s">
        <v>12298</v>
      </c>
      <c r="Q2966" t="str">
        <f>VLOOKUP($P2966,[1]all_gene_anno_detail!$A:$C,COLUMN([1]all_gene_anno_detail!B2966),0)</f>
        <v>GOT1-201</v>
      </c>
      <c r="R2966" t="str">
        <f>VLOOKUP($P2966,[1]all_gene_anno_detail!$A:$C,COLUMN([1]all_gene_anno_detail!C2966),0)</f>
        <v>aspartate aminotransferase, cytoplasmic [Sus scrofa]</v>
      </c>
      <c r="S2966">
        <v>0.81173594132000004</v>
      </c>
      <c r="T2966">
        <v>0.155004477857</v>
      </c>
    </row>
    <row r="2967" spans="1:20">
      <c r="A2967" t="s">
        <v>12231</v>
      </c>
      <c r="B2967" t="s">
        <v>12300</v>
      </c>
      <c r="C2967" t="s">
        <v>12233</v>
      </c>
      <c r="D2967" t="s">
        <v>12301</v>
      </c>
      <c r="E2967" t="s">
        <v>24</v>
      </c>
      <c r="F2967" t="s">
        <v>25</v>
      </c>
      <c r="G2967">
        <v>1</v>
      </c>
      <c r="H2967">
        <v>1.7094017093999998E-2</v>
      </c>
      <c r="I2967">
        <v>0.62237762237799998</v>
      </c>
      <c r="J2967">
        <v>3.0675895061600001E-2</v>
      </c>
      <c r="K2967">
        <v>0.184064111186</v>
      </c>
      <c r="L2967" t="s">
        <v>12302</v>
      </c>
      <c r="M2967" t="s">
        <v>12233</v>
      </c>
      <c r="N2967" t="str">
        <f>VLOOKUP($M2967,[1]all_gene_anno_detail!$A:$C,COLUMN([1]all_gene_anno_detail!B2967),0)</f>
        <v>MIA2</v>
      </c>
      <c r="O2967" t="str">
        <f>VLOOKUP($M2967,[1]all_gene_anno_detail!$A:$C,COLUMN([1]all_gene_anno_detail!C2967),0)</f>
        <v>melanoma inhibitory activity protein 2 isoform X2 [Sus scrofa]</v>
      </c>
      <c r="P2967" t="s">
        <v>12301</v>
      </c>
      <c r="S2967">
        <v>0.83627204030199997</v>
      </c>
      <c r="T2967">
        <v>0.30460415410699998</v>
      </c>
    </row>
    <row r="2968" spans="1:20">
      <c r="A2968" t="s">
        <v>12231</v>
      </c>
      <c r="B2968" t="s">
        <v>12303</v>
      </c>
      <c r="C2968" t="s">
        <v>12233</v>
      </c>
      <c r="D2968" t="s">
        <v>12304</v>
      </c>
      <c r="E2968" t="s">
        <v>24</v>
      </c>
      <c r="F2968" t="s">
        <v>25</v>
      </c>
      <c r="G2968">
        <v>1</v>
      </c>
      <c r="H2968">
        <v>1.7094017093999998E-2</v>
      </c>
      <c r="I2968">
        <v>0.61296065979600001</v>
      </c>
      <c r="J2968">
        <v>3.4067331663400001E-2</v>
      </c>
      <c r="K2968">
        <v>0.19357524829100001</v>
      </c>
      <c r="L2968" t="s">
        <v>12305</v>
      </c>
      <c r="M2968" t="s">
        <v>12233</v>
      </c>
      <c r="N2968" t="str">
        <f>VLOOKUP($M2968,[1]all_gene_anno_detail!$A:$C,COLUMN([1]all_gene_anno_detail!B2968),0)</f>
        <v>MIA2</v>
      </c>
      <c r="O2968" t="str">
        <f>VLOOKUP($M2968,[1]all_gene_anno_detail!$A:$C,COLUMN([1]all_gene_anno_detail!C2968),0)</f>
        <v>melanoma inhibitory activity protein 2 isoform X2 [Sus scrofa]</v>
      </c>
      <c r="P2968" t="s">
        <v>12304</v>
      </c>
      <c r="Q2968" t="str">
        <f>VLOOKUP($P2968,[1]all_gene_anno_detail!$A:$C,COLUMN([1]all_gene_anno_detail!B2968),0)</f>
        <v>SLC17A4-205</v>
      </c>
      <c r="R2968" t="str">
        <f>VLOOKUP($P2968,[1]all_gene_anno_detail!$A:$C,COLUMN([1]all_gene_anno_detail!C2968),0)</f>
        <v>probable small intestine urate exporter isoform X3 [Sus scrofa]</v>
      </c>
      <c r="S2968">
        <v>0.98081801392400003</v>
      </c>
      <c r="T2968">
        <v>0.22975764172599999</v>
      </c>
    </row>
    <row r="2969" spans="1:20">
      <c r="A2969" t="s">
        <v>12231</v>
      </c>
      <c r="B2969" t="s">
        <v>12306</v>
      </c>
      <c r="C2969" t="s">
        <v>12233</v>
      </c>
      <c r="D2969" t="s">
        <v>12307</v>
      </c>
      <c r="E2969" t="s">
        <v>24</v>
      </c>
      <c r="F2969" t="s">
        <v>25</v>
      </c>
      <c r="G2969">
        <v>1</v>
      </c>
      <c r="H2969">
        <v>1.7094017093999998E-2</v>
      </c>
      <c r="I2969">
        <v>0.60595539511300001</v>
      </c>
      <c r="J2969">
        <v>3.67585156262E-2</v>
      </c>
      <c r="K2969">
        <v>0.20129003304000001</v>
      </c>
      <c r="L2969" t="s">
        <v>12308</v>
      </c>
      <c r="M2969" t="s">
        <v>12233</v>
      </c>
      <c r="N2969" t="str">
        <f>VLOOKUP($M2969,[1]all_gene_anno_detail!$A:$C,COLUMN([1]all_gene_anno_detail!B2969),0)</f>
        <v>MIA2</v>
      </c>
      <c r="O2969" t="str">
        <f>VLOOKUP($M2969,[1]all_gene_anno_detail!$A:$C,COLUMN([1]all_gene_anno_detail!C2969),0)</f>
        <v>melanoma inhibitory activity protein 2 isoform X2 [Sus scrofa]</v>
      </c>
      <c r="P2969" t="s">
        <v>12307</v>
      </c>
      <c r="Q2969" t="str">
        <f>VLOOKUP($P2969,[1]all_gene_anno_detail!$A:$C,COLUMN([1]all_gene_anno_detail!B2969),0)</f>
        <v>CFTR-206</v>
      </c>
      <c r="R2969" t="str">
        <f>VLOOKUP($P2969,[1]all_gene_anno_detail!$A:$C,COLUMN([1]all_gene_anno_detail!C2969),0)</f>
        <v>cystic fibrosis transmembrane conductance regulator, ATP-binding cassette (sub-family C, member 7) [Sus scrofa]</v>
      </c>
      <c r="S2969">
        <v>0.93844159797899995</v>
      </c>
      <c r="T2969">
        <v>0.30411230179299997</v>
      </c>
    </row>
    <row r="2970" spans="1:20">
      <c r="A2970" t="s">
        <v>12231</v>
      </c>
      <c r="B2970" t="s">
        <v>8865</v>
      </c>
      <c r="C2970" t="s">
        <v>12233</v>
      </c>
      <c r="D2970" t="s">
        <v>8866</v>
      </c>
      <c r="E2970" t="s">
        <v>24</v>
      </c>
      <c r="F2970" t="s">
        <v>25</v>
      </c>
      <c r="G2970">
        <v>1</v>
      </c>
      <c r="H2970">
        <v>6.5757668244000006E-2</v>
      </c>
      <c r="I2970">
        <v>0.60139860139900003</v>
      </c>
      <c r="J2970">
        <v>3.8588452921999999E-2</v>
      </c>
      <c r="K2970">
        <v>0.20559029516300001</v>
      </c>
      <c r="L2970" t="s">
        <v>12309</v>
      </c>
      <c r="M2970" t="s">
        <v>12233</v>
      </c>
      <c r="N2970" t="str">
        <f>VLOOKUP($M2970,[1]all_gene_anno_detail!$A:$C,COLUMN([1]all_gene_anno_detail!B2970),0)</f>
        <v>MIA2</v>
      </c>
      <c r="O2970" t="str">
        <f>VLOOKUP($M2970,[1]all_gene_anno_detail!$A:$C,COLUMN([1]all_gene_anno_detail!C2970),0)</f>
        <v>melanoma inhibitory activity protein 2 isoform X2 [Sus scrofa]</v>
      </c>
      <c r="P2970" t="s">
        <v>8866</v>
      </c>
      <c r="Q2970" t="str">
        <f>VLOOKUP($P2970,[1]all_gene_anno_detail!$A:$C,COLUMN([1]all_gene_anno_detail!B2970),0)</f>
        <v>RTP3</v>
      </c>
      <c r="R2970" t="str">
        <f>VLOOKUP($P2970,[1]all_gene_anno_detail!$A:$C,COLUMN([1]all_gene_anno_detail!C2970),0)</f>
        <v>receptor-transporting protein 3 [Sus scrofa]</v>
      </c>
      <c r="S2970">
        <v>0.84478371501299998</v>
      </c>
      <c r="T2970">
        <v>0.319494384967</v>
      </c>
    </row>
    <row r="2971" spans="1:20">
      <c r="A2971" t="s">
        <v>12231</v>
      </c>
      <c r="B2971" t="s">
        <v>11719</v>
      </c>
      <c r="C2971" t="s">
        <v>12233</v>
      </c>
      <c r="D2971" t="s">
        <v>11720</v>
      </c>
      <c r="E2971" t="s">
        <v>24</v>
      </c>
      <c r="F2971" t="s">
        <v>25</v>
      </c>
      <c r="G2971">
        <v>1</v>
      </c>
      <c r="H2971">
        <v>3.3747844906600002E-2</v>
      </c>
      <c r="I2971">
        <v>0.60139860139900003</v>
      </c>
      <c r="J2971">
        <v>3.8588452921999999E-2</v>
      </c>
      <c r="K2971">
        <v>0.20559029516300001</v>
      </c>
      <c r="L2971" t="s">
        <v>12302</v>
      </c>
      <c r="M2971" t="s">
        <v>12233</v>
      </c>
      <c r="N2971" t="str">
        <f>VLOOKUP($M2971,[1]all_gene_anno_detail!$A:$C,COLUMN([1]all_gene_anno_detail!B2971),0)</f>
        <v>MIA2</v>
      </c>
      <c r="O2971" t="str">
        <f>VLOOKUP($M2971,[1]all_gene_anno_detail!$A:$C,COLUMN([1]all_gene_anno_detail!C2971),0)</f>
        <v>melanoma inhibitory activity protein 2 isoform X2 [Sus scrofa]</v>
      </c>
      <c r="P2971" t="s">
        <v>11720</v>
      </c>
      <c r="Q2971" t="str">
        <f>VLOOKUP($P2971,[1]all_gene_anno_detail!$A:$C,COLUMN([1]all_gene_anno_detail!B2971),0)</f>
        <v>KCNK5-201</v>
      </c>
      <c r="R2971" t="str">
        <f>VLOOKUP($P2971,[1]all_gene_anno_detail!$A:$C,COLUMN([1]all_gene_anno_detail!C2971),0)</f>
        <v>potassium channel subfamily K member 5 [Sus scrofa]</v>
      </c>
      <c r="S2971">
        <v>0.83627204030199997</v>
      </c>
      <c r="T2971">
        <v>0.32750373703199998</v>
      </c>
    </row>
    <row r="2972" spans="1:20">
      <c r="A2972" t="s">
        <v>12310</v>
      </c>
      <c r="B2972" t="s">
        <v>7910</v>
      </c>
      <c r="C2972" t="s">
        <v>12311</v>
      </c>
      <c r="D2972" t="s">
        <v>7911</v>
      </c>
      <c r="E2972" t="s">
        <v>24</v>
      </c>
      <c r="F2972" t="s">
        <v>25</v>
      </c>
      <c r="G2972">
        <v>1</v>
      </c>
      <c r="H2972">
        <v>1.28205128205E-2</v>
      </c>
      <c r="I2972">
        <v>0.63810012975499997</v>
      </c>
      <c r="J2972">
        <v>2.5565109564400001E-2</v>
      </c>
      <c r="K2972">
        <v>0.17036394848299999</v>
      </c>
      <c r="L2972" t="s">
        <v>12312</v>
      </c>
      <c r="M2972" t="s">
        <v>12311</v>
      </c>
      <c r="N2972" t="str">
        <f>VLOOKUP($M2972,[1]all_gene_anno_detail!$A:$C,COLUMN([1]all_gene_anno_detail!B2972),0)</f>
        <v>PHLPP1-201</v>
      </c>
      <c r="O2972" t="str">
        <f>VLOOKUP($M2972,[1]all_gene_anno_detail!$A:$C,COLUMN([1]all_gene_anno_detail!C2972),0)</f>
        <v>PH domain leucine-rich repeat-containing protein phosphatase 1 [Sus scrofa]</v>
      </c>
      <c r="P2972" t="s">
        <v>7911</v>
      </c>
      <c r="Q2972" t="str">
        <f>VLOOKUP($P2972,[1]all_gene_anno_detail!$A:$C,COLUMN([1]all_gene_anno_detail!B2972),0)</f>
        <v>MYADM</v>
      </c>
      <c r="R2972" t="str">
        <f>VLOOKUP($P2972,[1]all_gene_anno_detail!$A:$C,COLUMN([1]all_gene_anno_detail!C2972),0)</f>
        <v>myeloid-associated differentiation marker-like [Sus scrofa]</v>
      </c>
      <c r="S2972">
        <v>0.93694816553299998</v>
      </c>
      <c r="T2972">
        <v>0.27021027873999998</v>
      </c>
    </row>
    <row r="2973" spans="1:20">
      <c r="A2973" t="s">
        <v>12310</v>
      </c>
      <c r="B2973" t="s">
        <v>8157</v>
      </c>
      <c r="C2973" t="s">
        <v>12311</v>
      </c>
      <c r="D2973" t="s">
        <v>8158</v>
      </c>
      <c r="E2973" t="s">
        <v>24</v>
      </c>
      <c r="F2973" t="s">
        <v>25</v>
      </c>
      <c r="G2973">
        <v>1</v>
      </c>
      <c r="H2973">
        <v>1.28205128205E-2</v>
      </c>
      <c r="I2973">
        <v>0.68160695678299998</v>
      </c>
      <c r="J2973">
        <v>1.46417460737E-2</v>
      </c>
      <c r="K2973">
        <v>0.128175385084</v>
      </c>
      <c r="L2973" t="s">
        <v>12313</v>
      </c>
      <c r="M2973" t="s">
        <v>12311</v>
      </c>
      <c r="N2973" t="str">
        <f>VLOOKUP($M2973,[1]all_gene_anno_detail!$A:$C,COLUMN([1]all_gene_anno_detail!B2973),0)</f>
        <v>PHLPP1-201</v>
      </c>
      <c r="O2973" t="str">
        <f>VLOOKUP($M2973,[1]all_gene_anno_detail!$A:$C,COLUMN([1]all_gene_anno_detail!C2973),0)</f>
        <v>PH domain leucine-rich repeat-containing protein phosphatase 1 [Sus scrofa]</v>
      </c>
      <c r="P2973" t="s">
        <v>8158</v>
      </c>
      <c r="Q2973" t="str">
        <f>VLOOKUP($P2973,[1]all_gene_anno_detail!$A:$C,COLUMN([1]all_gene_anno_detail!B2973),0)</f>
        <v>MMAB-202</v>
      </c>
      <c r="R2973" t="str">
        <f>VLOOKUP($P2973,[1]all_gene_anno_detail!$A:$C,COLUMN([1]all_gene_anno_detail!C2973),0)</f>
        <v>cob(I)yrinic acid a,c-diamide adenosyltransferase, mitochondrial [Sus scrofa]</v>
      </c>
      <c r="S2973">
        <v>0.95313167429900003</v>
      </c>
      <c r="T2973">
        <v>0.656348318579</v>
      </c>
    </row>
    <row r="2974" spans="1:20">
      <c r="A2974" t="s">
        <v>12310</v>
      </c>
      <c r="B2974" t="s">
        <v>7917</v>
      </c>
      <c r="C2974" t="s">
        <v>12311</v>
      </c>
      <c r="D2974" t="s">
        <v>7918</v>
      </c>
      <c r="E2974" t="s">
        <v>24</v>
      </c>
      <c r="F2974" t="s">
        <v>25</v>
      </c>
      <c r="G2974">
        <v>1</v>
      </c>
      <c r="H2974">
        <v>3.7802677565199998E-2</v>
      </c>
      <c r="I2974">
        <v>0.60308792311199999</v>
      </c>
      <c r="J2974">
        <v>3.79026512973E-2</v>
      </c>
      <c r="K2974">
        <v>0.20559029516300001</v>
      </c>
      <c r="L2974" t="s">
        <v>12314</v>
      </c>
      <c r="M2974" t="s">
        <v>12311</v>
      </c>
      <c r="N2974" t="str">
        <f>VLOOKUP($M2974,[1]all_gene_anno_detail!$A:$C,COLUMN([1]all_gene_anno_detail!B2974),0)</f>
        <v>PHLPP1-201</v>
      </c>
      <c r="O2974" t="str">
        <f>VLOOKUP($M2974,[1]all_gene_anno_detail!$A:$C,COLUMN([1]all_gene_anno_detail!C2974),0)</f>
        <v>PH domain leucine-rich repeat-containing protein phosphatase 1 [Sus scrofa]</v>
      </c>
      <c r="P2974" t="s">
        <v>7918</v>
      </c>
      <c r="S2974">
        <v>0.97530674003600004</v>
      </c>
      <c r="T2974">
        <v>0.71979083564699997</v>
      </c>
    </row>
    <row r="2975" spans="1:20">
      <c r="A2975" t="s">
        <v>12310</v>
      </c>
      <c r="B2975" t="s">
        <v>7904</v>
      </c>
      <c r="C2975" t="s">
        <v>12311</v>
      </c>
      <c r="D2975" t="s">
        <v>7905</v>
      </c>
      <c r="E2975" t="s">
        <v>24</v>
      </c>
      <c r="F2975" t="s">
        <v>25</v>
      </c>
      <c r="G2975">
        <v>1</v>
      </c>
      <c r="H2975">
        <v>2.54209310003E-2</v>
      </c>
      <c r="I2975">
        <v>0.68160695678299998</v>
      </c>
      <c r="J2975">
        <v>1.46417460737E-2</v>
      </c>
      <c r="K2975">
        <v>0.128175385084</v>
      </c>
      <c r="L2975" t="s">
        <v>10700</v>
      </c>
      <c r="M2975" t="s">
        <v>12311</v>
      </c>
      <c r="N2975" t="str">
        <f>VLOOKUP($M2975,[1]all_gene_anno_detail!$A:$C,COLUMN([1]all_gene_anno_detail!B2975),0)</f>
        <v>PHLPP1-201</v>
      </c>
      <c r="O2975" t="str">
        <f>VLOOKUP($M2975,[1]all_gene_anno_detail!$A:$C,COLUMN([1]all_gene_anno_detail!C2975),0)</f>
        <v>PH domain leucine-rich repeat-containing protein phosphatase 1 [Sus scrofa]</v>
      </c>
      <c r="P2975" t="s">
        <v>7905</v>
      </c>
      <c r="Q2975" t="str">
        <f>VLOOKUP($P2975,[1]all_gene_anno_detail!$A:$C,COLUMN([1]all_gene_anno_detail!B2975),0)</f>
        <v>RAPGEFL1-201</v>
      </c>
      <c r="R2975" t="str">
        <f>VLOOKUP($P2975,[1]all_gene_anno_detail!$A:$C,COLUMN([1]all_gene_anno_detail!C2975),0)</f>
        <v>rap guanine nucleotide exchange factor-like 1 isoform X2 [Sus scrofa]</v>
      </c>
      <c r="S2975">
        <v>0.80074996966199996</v>
      </c>
      <c r="T2975">
        <v>0.30960022114199998</v>
      </c>
    </row>
    <row r="2976" spans="1:20">
      <c r="A2976" t="s">
        <v>12310</v>
      </c>
      <c r="B2976" t="s">
        <v>8121</v>
      </c>
      <c r="C2976" t="s">
        <v>12311</v>
      </c>
      <c r="D2976" t="s">
        <v>8122</v>
      </c>
      <c r="E2976" t="s">
        <v>24</v>
      </c>
      <c r="F2976" t="s">
        <v>25</v>
      </c>
      <c r="G2976">
        <v>1</v>
      </c>
      <c r="H2976">
        <v>7.3650117826499995E-2</v>
      </c>
      <c r="I2976">
        <v>0.60759820588500002</v>
      </c>
      <c r="J2976">
        <v>3.61142448831E-2</v>
      </c>
      <c r="K2976">
        <v>0.19934305864999999</v>
      </c>
      <c r="L2976" t="s">
        <v>12315</v>
      </c>
      <c r="M2976" t="s">
        <v>12311</v>
      </c>
      <c r="N2976" t="str">
        <f>VLOOKUP($M2976,[1]all_gene_anno_detail!$A:$C,COLUMN([1]all_gene_anno_detail!B2976),0)</f>
        <v>PHLPP1-201</v>
      </c>
      <c r="O2976" t="str">
        <f>VLOOKUP($M2976,[1]all_gene_anno_detail!$A:$C,COLUMN([1]all_gene_anno_detail!C2976),0)</f>
        <v>PH domain leucine-rich repeat-containing protein phosphatase 1 [Sus scrofa]</v>
      </c>
      <c r="P2976" t="s">
        <v>8122</v>
      </c>
      <c r="Q2976" t="str">
        <f>VLOOKUP($P2976,[1]all_gene_anno_detail!$A:$C,COLUMN([1]all_gene_anno_detail!B2976),0)</f>
        <v>ANKFN1-201</v>
      </c>
      <c r="R2976" t="str">
        <f>VLOOKUP($P2976,[1]all_gene_anno_detail!$A:$C,COLUMN([1]all_gene_anno_detail!C2976),0)</f>
        <v>ankyrin repeat and fibronectin type-III domain-containing protein 1 isoform X1 [Sus scrofa]</v>
      </c>
      <c r="S2976">
        <v>0.99374126827499998</v>
      </c>
      <c r="T2976">
        <v>0.64298897683400003</v>
      </c>
    </row>
    <row r="2977" spans="1:20">
      <c r="A2977" t="s">
        <v>12310</v>
      </c>
      <c r="B2977" t="s">
        <v>8167</v>
      </c>
      <c r="C2977" t="s">
        <v>12311</v>
      </c>
      <c r="D2977" t="s">
        <v>8168</v>
      </c>
      <c r="E2977" t="s">
        <v>24</v>
      </c>
      <c r="F2977" t="s">
        <v>25</v>
      </c>
      <c r="G2977">
        <v>1</v>
      </c>
      <c r="H2977">
        <v>1.28205128205E-2</v>
      </c>
      <c r="I2977">
        <v>0.65125795720599999</v>
      </c>
      <c r="J2977">
        <v>2.17873633192E-2</v>
      </c>
      <c r="K2977">
        <v>0.15686139034900001</v>
      </c>
      <c r="L2977" t="s">
        <v>12316</v>
      </c>
      <c r="M2977" t="s">
        <v>12311</v>
      </c>
      <c r="N2977" t="str">
        <f>VLOOKUP($M2977,[1]all_gene_anno_detail!$A:$C,COLUMN([1]all_gene_anno_detail!B2977),0)</f>
        <v>PHLPP1-201</v>
      </c>
      <c r="O2977" t="str">
        <f>VLOOKUP($M2977,[1]all_gene_anno_detail!$A:$C,COLUMN([1]all_gene_anno_detail!C2977),0)</f>
        <v>PH domain leucine-rich repeat-containing protein phosphatase 1 [Sus scrofa]</v>
      </c>
      <c r="P2977" t="s">
        <v>8168</v>
      </c>
      <c r="Q2977" t="str">
        <f>VLOOKUP($P2977,[1]all_gene_anno_detail!$A:$C,COLUMN([1]all_gene_anno_detail!B2977),0)</f>
        <v>GRIA1-201</v>
      </c>
      <c r="R2977" t="str">
        <f>VLOOKUP($P2977,[1]all_gene_anno_detail!$A:$C,COLUMN([1]all_gene_anno_detail!C2977),0)</f>
        <v>glutamate receptor 1 isoform X2 [Sus scrofa]</v>
      </c>
      <c r="S2977">
        <v>0.908769570794</v>
      </c>
      <c r="T2977">
        <v>1.0537899905100001</v>
      </c>
    </row>
    <row r="2978" spans="1:20">
      <c r="A2978" t="s">
        <v>1655</v>
      </c>
      <c r="B2978" t="s">
        <v>8936</v>
      </c>
      <c r="C2978" t="s">
        <v>1656</v>
      </c>
      <c r="D2978" t="s">
        <v>8937</v>
      </c>
      <c r="E2978" t="s">
        <v>24</v>
      </c>
      <c r="F2978" t="s">
        <v>25</v>
      </c>
      <c r="G2978">
        <v>1</v>
      </c>
      <c r="H2978">
        <v>6.6321851729600007E-2</v>
      </c>
      <c r="I2978">
        <v>0.77622377622399996</v>
      </c>
      <c r="J2978">
        <v>2.9928636801899999E-3</v>
      </c>
      <c r="K2978">
        <v>6.2710172514800003E-2</v>
      </c>
      <c r="L2978" t="s">
        <v>12317</v>
      </c>
      <c r="M2978" t="s">
        <v>1656</v>
      </c>
      <c r="P2978" t="s">
        <v>8937</v>
      </c>
      <c r="Q2978" t="str">
        <f>VLOOKUP($P2978,[1]all_gene_anno_detail!$A:$C,COLUMN([1]all_gene_anno_detail!B2978),0)</f>
        <v>TRAF4-202</v>
      </c>
      <c r="R2978" t="str">
        <f>VLOOKUP($P2978,[1]all_gene_anno_detail!$A:$C,COLUMN([1]all_gene_anno_detail!C2978),0)</f>
        <v>TNF receptor-associated factor 4 [Sus scrofa]</v>
      </c>
      <c r="S2978">
        <v>0.93877551020399996</v>
      </c>
      <c r="T2978">
        <v>0.18943028010400001</v>
      </c>
    </row>
    <row r="2979" spans="1:20">
      <c r="A2979" t="s">
        <v>1655</v>
      </c>
      <c r="B2979" t="s">
        <v>7940</v>
      </c>
      <c r="C2979" t="s">
        <v>1656</v>
      </c>
      <c r="D2979" t="s">
        <v>7941</v>
      </c>
      <c r="E2979" t="s">
        <v>24</v>
      </c>
      <c r="F2979" t="s">
        <v>25</v>
      </c>
      <c r="G2979">
        <v>1</v>
      </c>
      <c r="H2979">
        <v>3.4188034187999997E-2</v>
      </c>
      <c r="I2979">
        <v>0.69843985538499997</v>
      </c>
      <c r="J2979">
        <v>1.1519303302500001E-2</v>
      </c>
      <c r="K2979">
        <v>0.114558772208</v>
      </c>
      <c r="L2979" t="s">
        <v>12318</v>
      </c>
      <c r="M2979" t="s">
        <v>1656</v>
      </c>
      <c r="P2979" t="s">
        <v>7941</v>
      </c>
      <c r="Q2979" t="str">
        <f>VLOOKUP($P2979,[1]all_gene_anno_detail!$A:$C,COLUMN([1]all_gene_anno_detail!B2979),0)</f>
        <v>CRIP3-201</v>
      </c>
      <c r="R2979" t="str">
        <f>VLOOKUP($P2979,[1]all_gene_anno_detail!$A:$C,COLUMN([1]all_gene_anno_detail!C2979),0)</f>
        <v>cysteine-rich protein 3 isoform X1 [Sus scrofa]</v>
      </c>
      <c r="S2979">
        <v>0.974994249245</v>
      </c>
      <c r="T2979">
        <v>0.34091933275000003</v>
      </c>
    </row>
    <row r="2980" spans="1:20">
      <c r="A2980" t="s">
        <v>1655</v>
      </c>
      <c r="B2980" t="s">
        <v>8176</v>
      </c>
      <c r="C2980" t="s">
        <v>1656</v>
      </c>
      <c r="D2980" t="s">
        <v>8177</v>
      </c>
      <c r="E2980" t="s">
        <v>24</v>
      </c>
      <c r="F2980" t="s">
        <v>25</v>
      </c>
      <c r="G2980">
        <v>1</v>
      </c>
      <c r="H2980">
        <v>9.6481142063500003E-2</v>
      </c>
      <c r="I2980">
        <v>0.58741258741299995</v>
      </c>
      <c r="J2980">
        <v>4.4609296463399999E-2</v>
      </c>
      <c r="K2980">
        <v>0.22046300294900001</v>
      </c>
      <c r="L2980" t="s">
        <v>12319</v>
      </c>
      <c r="M2980" t="s">
        <v>1656</v>
      </c>
      <c r="P2980" t="s">
        <v>8177</v>
      </c>
      <c r="Q2980" t="str">
        <f>VLOOKUP($P2980,[1]all_gene_anno_detail!$A:$C,COLUMN([1]all_gene_anno_detail!B2980),0)</f>
        <v>EPS8L1-201</v>
      </c>
      <c r="R2980" t="str">
        <f>VLOOKUP($P2980,[1]all_gene_anno_detail!$A:$C,COLUMN([1]all_gene_anno_detail!C2980),0)</f>
        <v>epidermal growth factor receptor kinase substrate 8-like protein 1 isoform X1 [Sus scrofa]</v>
      </c>
      <c r="S2980">
        <v>0.940540540541</v>
      </c>
      <c r="T2980">
        <v>0.29245832737400002</v>
      </c>
    </row>
    <row r="2981" spans="1:20">
      <c r="A2981" t="s">
        <v>1655</v>
      </c>
      <c r="B2981" t="s">
        <v>7910</v>
      </c>
      <c r="C2981" t="s">
        <v>1656</v>
      </c>
      <c r="D2981" t="s">
        <v>7911</v>
      </c>
      <c r="E2981" t="s">
        <v>24</v>
      </c>
      <c r="F2981" t="s">
        <v>25</v>
      </c>
      <c r="G2981">
        <v>1</v>
      </c>
      <c r="H2981">
        <v>3.4188034187999997E-2</v>
      </c>
      <c r="I2981">
        <v>0.72027972027999998</v>
      </c>
      <c r="J2981">
        <v>8.2397687123399992E-3</v>
      </c>
      <c r="K2981">
        <v>9.8307676795700003E-2</v>
      </c>
      <c r="L2981" t="s">
        <v>10308</v>
      </c>
      <c r="M2981" t="s">
        <v>1656</v>
      </c>
      <c r="P2981" t="s">
        <v>7911</v>
      </c>
      <c r="Q2981" t="str">
        <f>VLOOKUP($P2981,[1]all_gene_anno_detail!$A:$C,COLUMN([1]all_gene_anno_detail!B2981),0)</f>
        <v>MYADM</v>
      </c>
      <c r="R2981" t="str">
        <f>VLOOKUP($P2981,[1]all_gene_anno_detail!$A:$C,COLUMN([1]all_gene_anno_detail!C2981),0)</f>
        <v>myeloid-associated differentiation marker-like [Sus scrofa]</v>
      </c>
      <c r="S2981">
        <v>0.94339622641499998</v>
      </c>
      <c r="T2981">
        <v>0.331983326957</v>
      </c>
    </row>
    <row r="2982" spans="1:20">
      <c r="A2982" t="s">
        <v>1655</v>
      </c>
      <c r="B2982" t="s">
        <v>7943</v>
      </c>
      <c r="C2982" t="s">
        <v>1656</v>
      </c>
      <c r="D2982" t="s">
        <v>7944</v>
      </c>
      <c r="E2982" t="s">
        <v>24</v>
      </c>
      <c r="F2982" t="s">
        <v>25</v>
      </c>
      <c r="G2982">
        <v>1</v>
      </c>
      <c r="H2982">
        <v>6.6321851729600007E-2</v>
      </c>
      <c r="I2982">
        <v>0.65148961555499996</v>
      </c>
      <c r="J2982">
        <v>2.1724735067400001E-2</v>
      </c>
      <c r="K2982">
        <v>0.15686139034900001</v>
      </c>
      <c r="L2982" t="s">
        <v>12320</v>
      </c>
      <c r="M2982" t="s">
        <v>1656</v>
      </c>
      <c r="P2982" t="s">
        <v>7944</v>
      </c>
      <c r="Q2982" t="str">
        <f>VLOOKUP($P2982,[1]all_gene_anno_detail!$A:$C,COLUMN([1]all_gene_anno_detail!B2982),0)</f>
        <v>NCOA5</v>
      </c>
      <c r="R2982" t="str">
        <f>VLOOKUP($P2982,[1]all_gene_anno_detail!$A:$C,COLUMN([1]all_gene_anno_detail!C2982),0)</f>
        <v>nuclear receptor coactivator 5-like [Sus scrofa]</v>
      </c>
      <c r="S2982">
        <v>0.964642651583</v>
      </c>
      <c r="T2982">
        <v>0.52074195069899998</v>
      </c>
    </row>
    <row r="2983" spans="1:20">
      <c r="A2983" t="s">
        <v>1655</v>
      </c>
      <c r="B2983" t="s">
        <v>3470</v>
      </c>
      <c r="C2983" t="s">
        <v>1656</v>
      </c>
      <c r="D2983" t="s">
        <v>3471</v>
      </c>
      <c r="E2983" t="s">
        <v>24</v>
      </c>
      <c r="F2983" t="s">
        <v>25</v>
      </c>
      <c r="G2983">
        <v>1</v>
      </c>
      <c r="H2983">
        <v>3.4188034187999997E-2</v>
      </c>
      <c r="I2983">
        <v>0.902097902098</v>
      </c>
      <c r="J2983" s="1">
        <v>5.9978574465400001E-5</v>
      </c>
      <c r="K2983">
        <v>1.35809550655E-2</v>
      </c>
      <c r="L2983" t="s">
        <v>12321</v>
      </c>
      <c r="M2983" t="s">
        <v>1656</v>
      </c>
      <c r="P2983" t="s">
        <v>3471</v>
      </c>
      <c r="Q2983" t="str">
        <f>VLOOKUP($P2983,[1]all_gene_anno_detail!$A:$C,COLUMN([1]all_gene_anno_detail!B2983),0)</f>
        <v>DPF3-203</v>
      </c>
      <c r="R2983" t="str">
        <f>VLOOKUP($P2983,[1]all_gene_anno_detail!$A:$C,COLUMN([1]all_gene_anno_detail!C2983),0)</f>
        <v>zinc finger protein DPF3 isoform X2 [Heterocephalus glaber]</v>
      </c>
      <c r="S2983">
        <v>0.96335078533999996</v>
      </c>
      <c r="T2983">
        <v>7.5399049258000006E-2</v>
      </c>
    </row>
    <row r="2984" spans="1:20">
      <c r="A2984" t="s">
        <v>1655</v>
      </c>
      <c r="B2984" t="s">
        <v>7913</v>
      </c>
      <c r="C2984" t="s">
        <v>1656</v>
      </c>
      <c r="D2984" t="s">
        <v>7914</v>
      </c>
      <c r="E2984" t="s">
        <v>24</v>
      </c>
      <c r="F2984" t="s">
        <v>25</v>
      </c>
      <c r="G2984">
        <v>1</v>
      </c>
      <c r="H2984">
        <v>6.6321851729600007E-2</v>
      </c>
      <c r="I2984">
        <v>0.65374698078500004</v>
      </c>
      <c r="J2984">
        <v>2.1121307937100001E-2</v>
      </c>
      <c r="K2984">
        <v>0.154061720662</v>
      </c>
      <c r="L2984" t="s">
        <v>12322</v>
      </c>
      <c r="M2984" t="s">
        <v>1656</v>
      </c>
      <c r="P2984" t="s">
        <v>7914</v>
      </c>
      <c r="Q2984" t="str">
        <f>VLOOKUP($P2984,[1]all_gene_anno_detail!$A:$C,COLUMN([1]all_gene_anno_detail!B2984),0)</f>
        <v>TRPA1-201</v>
      </c>
      <c r="R2984" t="str">
        <f>VLOOKUP($P2984,[1]all_gene_anno_detail!$A:$C,COLUMN([1]all_gene_anno_detail!C2984),0)</f>
        <v>transient receptor potential cation channel subfamily A member 1 isoform X1 [Sus scrofa]</v>
      </c>
      <c r="S2984">
        <v>0.89080641291999996</v>
      </c>
      <c r="T2984">
        <v>0.32045465811500001</v>
      </c>
    </row>
    <row r="2985" spans="1:20">
      <c r="A2985" t="s">
        <v>1655</v>
      </c>
      <c r="B2985" t="s">
        <v>3500</v>
      </c>
      <c r="C2985" t="s">
        <v>1656</v>
      </c>
      <c r="D2985" t="s">
        <v>3501</v>
      </c>
      <c r="E2985" t="s">
        <v>24</v>
      </c>
      <c r="F2985" t="s">
        <v>25</v>
      </c>
      <c r="G2985">
        <v>1</v>
      </c>
      <c r="H2985">
        <v>0.12474329478899999</v>
      </c>
      <c r="I2985">
        <v>0.87565808542300005</v>
      </c>
      <c r="J2985">
        <v>1.89297656478E-4</v>
      </c>
      <c r="K2985">
        <v>2.02230425745E-2</v>
      </c>
      <c r="L2985" t="s">
        <v>12323</v>
      </c>
      <c r="M2985" t="s">
        <v>1656</v>
      </c>
      <c r="P2985" t="s">
        <v>3501</v>
      </c>
      <c r="S2985">
        <v>0.96971335790099999</v>
      </c>
      <c r="T2985">
        <v>7.5542357836799995E-2</v>
      </c>
    </row>
    <row r="2986" spans="1:20">
      <c r="A2986" t="s">
        <v>1655</v>
      </c>
      <c r="B2986" t="s">
        <v>8185</v>
      </c>
      <c r="C2986" t="s">
        <v>1656</v>
      </c>
      <c r="D2986" t="s">
        <v>8186</v>
      </c>
      <c r="E2986" t="s">
        <v>24</v>
      </c>
      <c r="F2986" t="s">
        <v>25</v>
      </c>
      <c r="G2986">
        <v>1</v>
      </c>
      <c r="H2986">
        <v>0.175874545809</v>
      </c>
      <c r="I2986">
        <v>0.61296065979600001</v>
      </c>
      <c r="J2986">
        <v>3.4067331663400001E-2</v>
      </c>
      <c r="K2986">
        <v>0.19357524829100001</v>
      </c>
      <c r="L2986" t="s">
        <v>10310</v>
      </c>
      <c r="M2986" t="s">
        <v>1656</v>
      </c>
      <c r="P2986" t="s">
        <v>8186</v>
      </c>
      <c r="Q2986" t="str">
        <f>VLOOKUP($P2986,[1]all_gene_anno_detail!$A:$C,COLUMN([1]all_gene_anno_detail!B2986),0)</f>
        <v>DISP3-201</v>
      </c>
      <c r="R2986" t="str">
        <f>VLOOKUP($P2986,[1]all_gene_anno_detail!$A:$C,COLUMN([1]all_gene_anno_detail!C2986),0)</f>
        <v>protein dispatched homolog 3 isoform X1 [Sus scrofa]</v>
      </c>
      <c r="S2986">
        <v>0.87805552634200001</v>
      </c>
      <c r="T2986">
        <v>0.342468976875</v>
      </c>
    </row>
    <row r="2987" spans="1:20">
      <c r="A2987" t="s">
        <v>1655</v>
      </c>
      <c r="B2987" t="s">
        <v>9128</v>
      </c>
      <c r="C2987" t="s">
        <v>1656</v>
      </c>
      <c r="D2987" t="s">
        <v>9129</v>
      </c>
      <c r="E2987" t="s">
        <v>24</v>
      </c>
      <c r="F2987" t="s">
        <v>25</v>
      </c>
      <c r="G2987">
        <v>1</v>
      </c>
      <c r="H2987">
        <v>6.6321851729600007E-2</v>
      </c>
      <c r="I2987">
        <v>0.74825174825200003</v>
      </c>
      <c r="J2987">
        <v>5.1240816987499996E-3</v>
      </c>
      <c r="K2987">
        <v>7.9839372854100005E-2</v>
      </c>
      <c r="L2987" t="s">
        <v>12324</v>
      </c>
      <c r="M2987" t="s">
        <v>1656</v>
      </c>
      <c r="P2987" t="s">
        <v>9129</v>
      </c>
      <c r="S2987">
        <v>0.95454545454600004</v>
      </c>
      <c r="T2987">
        <v>0.150514935888</v>
      </c>
    </row>
    <row r="2988" spans="1:20">
      <c r="A2988" t="s">
        <v>1655</v>
      </c>
      <c r="B2988" t="s">
        <v>7946</v>
      </c>
      <c r="C2988" t="s">
        <v>1656</v>
      </c>
      <c r="D2988" t="s">
        <v>7947</v>
      </c>
      <c r="E2988" t="s">
        <v>24</v>
      </c>
      <c r="F2988" t="s">
        <v>25</v>
      </c>
      <c r="G2988">
        <v>1</v>
      </c>
      <c r="H2988">
        <v>3.4188034187999997E-2</v>
      </c>
      <c r="I2988">
        <v>0.79720279720300002</v>
      </c>
      <c r="J2988">
        <v>1.90036772553E-3</v>
      </c>
      <c r="K2988">
        <v>5.0799869667200001E-2</v>
      </c>
      <c r="L2988" t="s">
        <v>12325</v>
      </c>
      <c r="M2988" t="s">
        <v>1656</v>
      </c>
      <c r="P2988" t="s">
        <v>7947</v>
      </c>
      <c r="Q2988" t="str">
        <f>VLOOKUP($P2988,[1]all_gene_anno_detail!$A:$C,COLUMN([1]all_gene_anno_detail!B2988),0)</f>
        <v>MCRIP2-201</v>
      </c>
      <c r="R2988" t="str">
        <f>VLOOKUP($P2988,[1]all_gene_anno_detail!$A:$C,COLUMN([1]all_gene_anno_detail!C2988),0)</f>
        <v>MAPK regulated corepressor interacting protein 2 isoform X1 [Sus scrofa]</v>
      </c>
      <c r="S2988">
        <v>0.88324873096500001</v>
      </c>
      <c r="T2988">
        <v>0.14801709650299999</v>
      </c>
    </row>
    <row r="2989" spans="1:20">
      <c r="A2989" t="s">
        <v>1655</v>
      </c>
      <c r="B2989" t="s">
        <v>9144</v>
      </c>
      <c r="C2989" t="s">
        <v>1656</v>
      </c>
      <c r="D2989" t="s">
        <v>9145</v>
      </c>
      <c r="E2989" t="s">
        <v>24</v>
      </c>
      <c r="F2989" t="s">
        <v>25</v>
      </c>
      <c r="G2989">
        <v>1</v>
      </c>
      <c r="H2989">
        <v>6.6321851729600007E-2</v>
      </c>
      <c r="I2989">
        <v>0.82517482517499996</v>
      </c>
      <c r="J2989">
        <v>9.5136285555600004E-4</v>
      </c>
      <c r="K2989">
        <v>3.7481382623599999E-2</v>
      </c>
      <c r="L2989" t="s">
        <v>12326</v>
      </c>
      <c r="M2989" t="s">
        <v>1656</v>
      </c>
      <c r="P2989" t="s">
        <v>9145</v>
      </c>
      <c r="Q2989" t="str">
        <f>VLOOKUP($P2989,[1]all_gene_anno_detail!$A:$C,COLUMN([1]all_gene_anno_detail!B2989),0)</f>
        <v>ATP7A-203</v>
      </c>
      <c r="R2989" t="str">
        <f>VLOOKUP($P2989,[1]all_gene_anno_detail!$A:$C,COLUMN([1]all_gene_anno_detail!C2989),0)</f>
        <v>LOW QUALITY PROTEIN: copper-transporting ATPase 2 [Sus scrofa]</v>
      </c>
      <c r="S2989">
        <v>0.96907216494799997</v>
      </c>
      <c r="T2989">
        <v>0.146684724002</v>
      </c>
    </row>
    <row r="2990" spans="1:20">
      <c r="A2990" t="s">
        <v>1655</v>
      </c>
      <c r="B2990" t="s">
        <v>8944</v>
      </c>
      <c r="C2990" t="s">
        <v>1656</v>
      </c>
      <c r="D2990" t="s">
        <v>8945</v>
      </c>
      <c r="E2990" t="s">
        <v>24</v>
      </c>
      <c r="F2990" t="s">
        <v>25</v>
      </c>
      <c r="G2990">
        <v>1</v>
      </c>
      <c r="H2990">
        <v>3.4188034187999997E-2</v>
      </c>
      <c r="I2990">
        <v>0.83216783216800005</v>
      </c>
      <c r="J2990">
        <v>7.8544167785400004E-4</v>
      </c>
      <c r="K2990">
        <v>3.51537318857E-2</v>
      </c>
      <c r="L2990" t="s">
        <v>12321</v>
      </c>
      <c r="M2990" t="s">
        <v>1656</v>
      </c>
      <c r="P2990" t="s">
        <v>8945</v>
      </c>
      <c r="Q2990" t="str">
        <f>VLOOKUP($P2990,[1]all_gene_anno_detail!$A:$C,COLUMN([1]all_gene_anno_detail!B2990),0)</f>
        <v>Urah</v>
      </c>
      <c r="R2990" t="str">
        <f>VLOOKUP($P2990,[1]all_gene_anno_detail!$A:$C,COLUMN([1]all_gene_anno_detail!C2990),0)</f>
        <v>PREDICTED: 5-hydroxyisourate hydrolase-like [Ceratotherium simum simum]</v>
      </c>
      <c r="S2990">
        <v>0.96335078533999996</v>
      </c>
      <c r="T2990">
        <v>0.132054198255</v>
      </c>
    </row>
    <row r="2991" spans="1:20">
      <c r="A2991" t="s">
        <v>1655</v>
      </c>
      <c r="B2991" t="s">
        <v>7917</v>
      </c>
      <c r="C2991" t="s">
        <v>1656</v>
      </c>
      <c r="D2991" t="s">
        <v>7918</v>
      </c>
      <c r="E2991" t="s">
        <v>24</v>
      </c>
      <c r="F2991" t="s">
        <v>25</v>
      </c>
      <c r="G2991">
        <v>1</v>
      </c>
      <c r="H2991">
        <v>9.6481142063500003E-2</v>
      </c>
      <c r="I2991">
        <v>0.85114945850599999</v>
      </c>
      <c r="J2991">
        <v>4.4576225254099999E-4</v>
      </c>
      <c r="K2991">
        <v>2.8239967847199999E-2</v>
      </c>
      <c r="L2991" t="s">
        <v>12327</v>
      </c>
      <c r="M2991" t="s">
        <v>1656</v>
      </c>
      <c r="P2991" t="s">
        <v>7918</v>
      </c>
      <c r="S2991">
        <v>0.98173715881000001</v>
      </c>
      <c r="T2991">
        <v>9.5355557256800005E-2</v>
      </c>
    </row>
    <row r="2992" spans="1:20">
      <c r="A2992" t="s">
        <v>1655</v>
      </c>
      <c r="B2992" t="s">
        <v>7920</v>
      </c>
      <c r="C2992" t="s">
        <v>1656</v>
      </c>
      <c r="D2992" t="s">
        <v>7921</v>
      </c>
      <c r="E2992" t="s">
        <v>24</v>
      </c>
      <c r="F2992" t="s">
        <v>25</v>
      </c>
      <c r="G2992">
        <v>1</v>
      </c>
      <c r="H2992">
        <v>9.6481142063500003E-2</v>
      </c>
      <c r="I2992">
        <v>0.75439060875899999</v>
      </c>
      <c r="J2992">
        <v>4.5804664506300004E-3</v>
      </c>
      <c r="K2992">
        <v>7.65519543789E-2</v>
      </c>
      <c r="L2992" t="s">
        <v>10315</v>
      </c>
      <c r="M2992" t="s">
        <v>1656</v>
      </c>
      <c r="P2992" t="s">
        <v>7921</v>
      </c>
      <c r="S2992">
        <v>0.94013654628800003</v>
      </c>
      <c r="T2992">
        <v>0.28422465022999999</v>
      </c>
    </row>
    <row r="2993" spans="1:20">
      <c r="A2993" t="s">
        <v>1655</v>
      </c>
      <c r="B2993" t="s">
        <v>439</v>
      </c>
      <c r="C2993" t="s">
        <v>1656</v>
      </c>
      <c r="D2993" t="s">
        <v>440</v>
      </c>
      <c r="E2993" t="s">
        <v>24</v>
      </c>
      <c r="F2993" t="s">
        <v>25</v>
      </c>
      <c r="G2993">
        <v>1</v>
      </c>
      <c r="H2993">
        <v>0.12474329478899999</v>
      </c>
      <c r="I2993">
        <v>0.69702383599700002</v>
      </c>
      <c r="J2993">
        <v>1.17609708836E-2</v>
      </c>
      <c r="K2993">
        <v>0.114951276336</v>
      </c>
      <c r="L2993" t="s">
        <v>12328</v>
      </c>
      <c r="M2993" t="s">
        <v>1656</v>
      </c>
      <c r="P2993" t="s">
        <v>440</v>
      </c>
      <c r="Q2993" t="str">
        <f>VLOOKUP($P2993,[1]all_gene_anno_detail!$A:$C,COLUMN([1]all_gene_anno_detail!B2993),0)</f>
        <v>MYO16</v>
      </c>
      <c r="R2993" t="str">
        <f>VLOOKUP($P2993,[1]all_gene_anno_detail!$A:$C,COLUMN([1]all_gene_anno_detail!C2993),0)</f>
        <v>LOW QUALITY PROTEIN: unconventional myosin-XVI [Sus scrofa]</v>
      </c>
      <c r="S2993">
        <v>0.97391483439299997</v>
      </c>
      <c r="T2993">
        <v>0.19296010217099999</v>
      </c>
    </row>
    <row r="2994" spans="1:20">
      <c r="A2994" t="s">
        <v>1655</v>
      </c>
      <c r="B2994" t="s">
        <v>7923</v>
      </c>
      <c r="C2994" t="s">
        <v>1656</v>
      </c>
      <c r="D2994" t="s">
        <v>7924</v>
      </c>
      <c r="E2994" t="s">
        <v>24</v>
      </c>
      <c r="F2994" t="s">
        <v>25</v>
      </c>
      <c r="G2994">
        <v>1</v>
      </c>
      <c r="H2994">
        <v>3.4188034187999997E-2</v>
      </c>
      <c r="I2994">
        <v>0.64335664335700005</v>
      </c>
      <c r="J2994">
        <v>2.4003191200699998E-2</v>
      </c>
      <c r="K2994">
        <v>0.16371148188000001</v>
      </c>
      <c r="L2994" t="s">
        <v>12329</v>
      </c>
      <c r="M2994" t="s">
        <v>1656</v>
      </c>
      <c r="P2994" t="s">
        <v>7924</v>
      </c>
      <c r="Q2994" t="str">
        <f>VLOOKUP($P2994,[1]all_gene_anno_detail!$A:$C,COLUMN([1]all_gene_anno_detail!B2994),0)</f>
        <v>KCNMA1-201</v>
      </c>
      <c r="R2994" t="str">
        <f>VLOOKUP($P2994,[1]all_gene_anno_detail!$A:$C,COLUMN([1]all_gene_anno_detail!C2994),0)</f>
        <v>calcium-activated potassium channel subunit alpha-1 isoform X24 [Sus scrofa]</v>
      </c>
      <c r="S2994">
        <v>0.80176211453799995</v>
      </c>
      <c r="T2994">
        <v>0.48950076863000003</v>
      </c>
    </row>
    <row r="2995" spans="1:20">
      <c r="A2995" t="s">
        <v>1655</v>
      </c>
      <c r="B2995" t="s">
        <v>3830</v>
      </c>
      <c r="C2995" t="s">
        <v>1656</v>
      </c>
      <c r="D2995" t="s">
        <v>3831</v>
      </c>
      <c r="E2995" t="s">
        <v>24</v>
      </c>
      <c r="F2995" t="s">
        <v>25</v>
      </c>
      <c r="G2995">
        <v>1</v>
      </c>
      <c r="H2995">
        <v>3.4188034187999997E-2</v>
      </c>
      <c r="I2995">
        <v>0.63381853368399999</v>
      </c>
      <c r="J2995">
        <v>2.6890700735800001E-2</v>
      </c>
      <c r="K2995">
        <v>0.17330202787900001</v>
      </c>
      <c r="L2995" t="s">
        <v>12330</v>
      </c>
      <c r="M2995" t="s">
        <v>1656</v>
      </c>
      <c r="P2995" t="s">
        <v>3831</v>
      </c>
      <c r="S2995">
        <v>0.86115309919100003</v>
      </c>
      <c r="T2995">
        <v>0.40120019664700002</v>
      </c>
    </row>
    <row r="2996" spans="1:20">
      <c r="A2996" t="s">
        <v>1655</v>
      </c>
      <c r="B2996" t="s">
        <v>6463</v>
      </c>
      <c r="C2996" t="s">
        <v>1656</v>
      </c>
      <c r="D2996" t="s">
        <v>6464</v>
      </c>
      <c r="E2996" t="s">
        <v>24</v>
      </c>
      <c r="F2996" t="s">
        <v>25</v>
      </c>
      <c r="G2996">
        <v>1</v>
      </c>
      <c r="H2996">
        <v>6.6321851729600007E-2</v>
      </c>
      <c r="I2996">
        <v>0.615384615385</v>
      </c>
      <c r="J2996">
        <v>3.3169901090099999E-2</v>
      </c>
      <c r="K2996">
        <v>0.190526464166</v>
      </c>
      <c r="L2996" t="s">
        <v>12331</v>
      </c>
      <c r="M2996" t="s">
        <v>1656</v>
      </c>
      <c r="P2996" t="s">
        <v>6464</v>
      </c>
      <c r="Q2996" t="str">
        <f>VLOOKUP($P2996,[1]all_gene_anno_detail!$A:$C,COLUMN([1]all_gene_anno_detail!B2996),0)</f>
        <v>SLC10A2-202</v>
      </c>
      <c r="R2996" t="str">
        <f>VLOOKUP($P2996,[1]all_gene_anno_detail!$A:$C,COLUMN([1]all_gene_anno_detail!C2996),0)</f>
        <v>sodium/bile acid cotransporter 5 [Sus scrofa]</v>
      </c>
      <c r="S2996">
        <v>0.95833333333299997</v>
      </c>
      <c r="T2996">
        <v>0.312990057795</v>
      </c>
    </row>
    <row r="2997" spans="1:20">
      <c r="A2997" t="s">
        <v>1655</v>
      </c>
      <c r="B2997" t="s">
        <v>8194</v>
      </c>
      <c r="C2997" t="s">
        <v>1656</v>
      </c>
      <c r="D2997" t="s">
        <v>8195</v>
      </c>
      <c r="E2997" t="s">
        <v>24</v>
      </c>
      <c r="F2997" t="s">
        <v>25</v>
      </c>
      <c r="G2997">
        <v>1</v>
      </c>
      <c r="H2997">
        <v>6.6321851729600007E-2</v>
      </c>
      <c r="I2997">
        <v>0.69001857131300004</v>
      </c>
      <c r="J2997">
        <v>1.3012243184100001E-2</v>
      </c>
      <c r="K2997">
        <v>0.120630339851</v>
      </c>
      <c r="L2997" t="s">
        <v>12332</v>
      </c>
      <c r="M2997" t="s">
        <v>1656</v>
      </c>
      <c r="P2997" t="s">
        <v>8195</v>
      </c>
      <c r="Q2997" t="str">
        <f>VLOOKUP($P2997,[1]all_gene_anno_detail!$A:$C,COLUMN([1]all_gene_anno_detail!B2997),0)</f>
        <v>CCNJL-201</v>
      </c>
      <c r="R2997" t="str">
        <f>VLOOKUP($P2997,[1]all_gene_anno_detail!$A:$C,COLUMN([1]all_gene_anno_detail!C2997),0)</f>
        <v>cyclin-J-like protein [Sus scrofa]</v>
      </c>
      <c r="S2997">
        <v>0.99641432399499996</v>
      </c>
      <c r="T2997">
        <v>0.22160108417900001</v>
      </c>
    </row>
    <row r="2998" spans="1:20">
      <c r="A2998" t="s">
        <v>1655</v>
      </c>
      <c r="B2998" t="s">
        <v>8094</v>
      </c>
      <c r="C2998" t="s">
        <v>1656</v>
      </c>
      <c r="D2998" t="s">
        <v>8095</v>
      </c>
      <c r="E2998" t="s">
        <v>24</v>
      </c>
      <c r="F2998" t="s">
        <v>25</v>
      </c>
      <c r="G2998">
        <v>1</v>
      </c>
      <c r="H2998">
        <v>0.12474329478899999</v>
      </c>
      <c r="I2998">
        <v>0.615384615385</v>
      </c>
      <c r="J2998">
        <v>3.3169901090099999E-2</v>
      </c>
      <c r="K2998">
        <v>0.190526464166</v>
      </c>
      <c r="L2998" t="s">
        <v>12333</v>
      </c>
      <c r="M2998" t="s">
        <v>1656</v>
      </c>
      <c r="P2998" t="s">
        <v>8095</v>
      </c>
      <c r="Q2998" t="str">
        <f>VLOOKUP($P2998,[1]all_gene_anno_detail!$A:$C,COLUMN([1]all_gene_anno_detail!B2998),0)</f>
        <v>CAMKV-203</v>
      </c>
      <c r="R2998" t="str">
        <f>VLOOKUP($P2998,[1]all_gene_anno_detail!$A:$C,COLUMN([1]all_gene_anno_detail!C2998),0)</f>
        <v>caM kinase-like vesicle-associated protein isoform X1 [Sus scrofa]</v>
      </c>
      <c r="S2998">
        <v>0.96842105263199996</v>
      </c>
      <c r="T2998">
        <v>0.30242301904399999</v>
      </c>
    </row>
    <row r="2999" spans="1:20">
      <c r="A2999" t="s">
        <v>1655</v>
      </c>
      <c r="B2999" t="s">
        <v>3875</v>
      </c>
      <c r="C2999" t="s">
        <v>1656</v>
      </c>
      <c r="D2999" t="s">
        <v>3876</v>
      </c>
      <c r="E2999" t="s">
        <v>24</v>
      </c>
      <c r="F2999" t="s">
        <v>25</v>
      </c>
      <c r="G2999">
        <v>1</v>
      </c>
      <c r="H2999">
        <v>9.6481142063500003E-2</v>
      </c>
      <c r="I2999">
        <v>0.691232325235</v>
      </c>
      <c r="J2999">
        <v>1.27887002179E-2</v>
      </c>
      <c r="K2999">
        <v>0.120447605784</v>
      </c>
      <c r="L2999" t="s">
        <v>12334</v>
      </c>
      <c r="M2999" t="s">
        <v>1656</v>
      </c>
      <c r="P2999" t="s">
        <v>3876</v>
      </c>
      <c r="S2999">
        <v>0.99824560863599998</v>
      </c>
      <c r="T2999">
        <v>0.21262680563200001</v>
      </c>
    </row>
    <row r="3000" spans="1:20">
      <c r="A3000" t="s">
        <v>1655</v>
      </c>
      <c r="B3000" t="s">
        <v>8214</v>
      </c>
      <c r="C3000" t="s">
        <v>1656</v>
      </c>
      <c r="D3000" t="s">
        <v>8215</v>
      </c>
      <c r="E3000" t="s">
        <v>24</v>
      </c>
      <c r="F3000" t="s">
        <v>25</v>
      </c>
      <c r="G3000">
        <v>1</v>
      </c>
      <c r="H3000">
        <v>0.15118344966300001</v>
      </c>
      <c r="I3000">
        <v>0.62237762237799998</v>
      </c>
      <c r="J3000">
        <v>3.0675895061600001E-2</v>
      </c>
      <c r="K3000">
        <v>0.184064111186</v>
      </c>
      <c r="L3000" t="s">
        <v>12335</v>
      </c>
      <c r="M3000" t="s">
        <v>1656</v>
      </c>
      <c r="P3000" t="s">
        <v>8215</v>
      </c>
      <c r="Q3000" t="str">
        <f>VLOOKUP($P3000,[1]all_gene_anno_detail!$A:$C,COLUMN([1]all_gene_anno_detail!B3000),0)</f>
        <v>SEC16B-202</v>
      </c>
      <c r="R3000" t="str">
        <f>VLOOKUP($P3000,[1]all_gene_anno_detail!$A:$C,COLUMN([1]all_gene_anno_detail!C3000),0)</f>
        <v>protein transport protein Sec16B isoform X1 [Sus scrofa]</v>
      </c>
      <c r="S3000">
        <v>0.91099476439799998</v>
      </c>
      <c r="T3000">
        <v>0.29209092973799999</v>
      </c>
    </row>
    <row r="3001" spans="1:20">
      <c r="A3001" t="s">
        <v>1655</v>
      </c>
      <c r="B3001" t="s">
        <v>5446</v>
      </c>
      <c r="C3001" t="s">
        <v>1656</v>
      </c>
      <c r="D3001" t="s">
        <v>5447</v>
      </c>
      <c r="E3001" t="s">
        <v>24</v>
      </c>
      <c r="F3001" t="s">
        <v>25</v>
      </c>
      <c r="G3001">
        <v>2</v>
      </c>
      <c r="H3001">
        <v>3.0704221503899998E-2</v>
      </c>
      <c r="I3001">
        <v>0.67832167832199997</v>
      </c>
      <c r="J3001">
        <v>1.5317329053299999E-2</v>
      </c>
      <c r="K3001">
        <v>0.13064087290599999</v>
      </c>
      <c r="L3001" t="s">
        <v>12336</v>
      </c>
      <c r="M3001" t="s">
        <v>1656</v>
      </c>
      <c r="P3001" t="s">
        <v>5447</v>
      </c>
      <c r="S3001">
        <v>0.99361616925899998</v>
      </c>
      <c r="T3001">
        <v>0.24832863353500001</v>
      </c>
    </row>
    <row r="3002" spans="1:20">
      <c r="A3002" t="s">
        <v>1655</v>
      </c>
      <c r="B3002" t="s">
        <v>7904</v>
      </c>
      <c r="C3002" t="s">
        <v>1656</v>
      </c>
      <c r="D3002" t="s">
        <v>7905</v>
      </c>
      <c r="E3002" t="s">
        <v>24</v>
      </c>
      <c r="F3002" t="s">
        <v>25</v>
      </c>
      <c r="G3002">
        <v>1</v>
      </c>
      <c r="H3002">
        <v>6.6321851729600007E-2</v>
      </c>
      <c r="I3002">
        <v>0.83916083916100004</v>
      </c>
      <c r="J3002">
        <v>6.4282598862799997E-4</v>
      </c>
      <c r="K3002">
        <v>3.2935838609500001E-2</v>
      </c>
      <c r="L3002" t="s">
        <v>7906</v>
      </c>
      <c r="M3002" t="s">
        <v>1656</v>
      </c>
      <c r="P3002" t="s">
        <v>7905</v>
      </c>
      <c r="Q3002" t="str">
        <f>VLOOKUP($P3002,[1]all_gene_anno_detail!$A:$C,COLUMN([1]all_gene_anno_detail!B3002),0)</f>
        <v>RAPGEFL1-201</v>
      </c>
      <c r="R3002" t="str">
        <f>VLOOKUP($P3002,[1]all_gene_anno_detail!$A:$C,COLUMN([1]all_gene_anno_detail!C3002),0)</f>
        <v>rap guanine nucleotide exchange factor-like 1 isoform X2 [Sus scrofa]</v>
      </c>
      <c r="S3002">
        <v>0.91803278688500001</v>
      </c>
      <c r="T3002">
        <v>0.353276602474</v>
      </c>
    </row>
    <row r="3003" spans="1:20">
      <c r="A3003" t="s">
        <v>1655</v>
      </c>
      <c r="B3003" t="s">
        <v>8024</v>
      </c>
      <c r="C3003" t="s">
        <v>1656</v>
      </c>
      <c r="D3003" t="s">
        <v>8025</v>
      </c>
      <c r="E3003" t="s">
        <v>24</v>
      </c>
      <c r="F3003" t="s">
        <v>25</v>
      </c>
      <c r="G3003">
        <v>1</v>
      </c>
      <c r="H3003">
        <v>3.4188034187999997E-2</v>
      </c>
      <c r="I3003">
        <v>0.83916083916100004</v>
      </c>
      <c r="J3003">
        <v>6.4282598862799997E-4</v>
      </c>
      <c r="K3003">
        <v>3.2935838609500001E-2</v>
      </c>
      <c r="L3003" t="s">
        <v>10044</v>
      </c>
      <c r="M3003" t="s">
        <v>1656</v>
      </c>
      <c r="P3003" t="s">
        <v>8025</v>
      </c>
      <c r="Q3003" t="str">
        <f>VLOOKUP($P3003,[1]all_gene_anno_detail!$A:$C,COLUMN([1]all_gene_anno_detail!B3003),0)</f>
        <v>PIGW-201</v>
      </c>
      <c r="R3003" t="str">
        <f>VLOOKUP($P3003,[1]all_gene_anno_detail!$A:$C,COLUMN([1]all_gene_anno_detail!C3003),0)</f>
        <v>leucine-rich single-pass membrane protein 2 isoform X2 [Sus scrofa]</v>
      </c>
      <c r="S3003">
        <v>0.96850393700799997</v>
      </c>
      <c r="T3003">
        <v>0.588823886608</v>
      </c>
    </row>
    <row r="3004" spans="1:20">
      <c r="A3004" t="s">
        <v>1655</v>
      </c>
      <c r="B3004" t="s">
        <v>9137</v>
      </c>
      <c r="C3004" t="s">
        <v>1656</v>
      </c>
      <c r="D3004" t="s">
        <v>9138</v>
      </c>
      <c r="E3004" t="s">
        <v>24</v>
      </c>
      <c r="F3004" t="s">
        <v>25</v>
      </c>
      <c r="G3004">
        <v>1</v>
      </c>
      <c r="H3004">
        <v>3.4188034187999997E-2</v>
      </c>
      <c r="I3004">
        <v>0.67132867132899998</v>
      </c>
      <c r="J3004">
        <v>1.6831456186900001E-2</v>
      </c>
      <c r="K3004">
        <v>0.13698040749099999</v>
      </c>
      <c r="L3004" t="s">
        <v>12337</v>
      </c>
      <c r="M3004" t="s">
        <v>1656</v>
      </c>
      <c r="P3004" t="s">
        <v>9138</v>
      </c>
      <c r="Q3004" t="str">
        <f>VLOOKUP($P3004,[1]all_gene_anno_detail!$A:$C,COLUMN([1]all_gene_anno_detail!B3004),0)</f>
        <v>LOC101137347</v>
      </c>
      <c r="R3004" t="str">
        <f>VLOOKUP($P3004,[1]all_gene_anno_detail!$A:$C,COLUMN([1]all_gene_anno_detail!C3004),0)</f>
        <v>PREDICTED: 5-hydroxyisourate hydrolase-like [Equus caballus]</v>
      </c>
      <c r="S3004">
        <v>0.95833333333299997</v>
      </c>
      <c r="T3004">
        <v>0.26670616637400002</v>
      </c>
    </row>
    <row r="3005" spans="1:20">
      <c r="A3005" t="s">
        <v>1655</v>
      </c>
      <c r="B3005" t="s">
        <v>8121</v>
      </c>
      <c r="C3005" t="s">
        <v>1656</v>
      </c>
      <c r="D3005" t="s">
        <v>8122</v>
      </c>
      <c r="E3005" t="s">
        <v>24</v>
      </c>
      <c r="F3005" t="s">
        <v>25</v>
      </c>
      <c r="G3005">
        <v>1</v>
      </c>
      <c r="H3005">
        <v>0.175874545809</v>
      </c>
      <c r="I3005">
        <v>0.69824991229300004</v>
      </c>
      <c r="J3005">
        <v>1.15515043846E-2</v>
      </c>
      <c r="K3005">
        <v>0.11464040538299999</v>
      </c>
      <c r="L3005" t="s">
        <v>12338</v>
      </c>
      <c r="M3005" t="s">
        <v>1656</v>
      </c>
      <c r="P3005" t="s">
        <v>8122</v>
      </c>
      <c r="Q3005" t="str">
        <f>VLOOKUP($P3005,[1]all_gene_anno_detail!$A:$C,COLUMN([1]all_gene_anno_detail!B3005),0)</f>
        <v>ANKFN1-201</v>
      </c>
      <c r="R3005" t="str">
        <f>VLOOKUP($P3005,[1]all_gene_anno_detail!$A:$C,COLUMN([1]all_gene_anno_detail!C3005),0)</f>
        <v>ankyrin repeat and fibronectin type-III domain-containing protein 1 isoform X1 [Sus scrofa]</v>
      </c>
      <c r="S3005">
        <v>0.83083119519199999</v>
      </c>
      <c r="T3005">
        <v>0.26572558340199998</v>
      </c>
    </row>
    <row r="3006" spans="1:20">
      <c r="A3006" t="s">
        <v>1655</v>
      </c>
      <c r="B3006" t="s">
        <v>7936</v>
      </c>
      <c r="C3006" t="s">
        <v>1656</v>
      </c>
      <c r="D3006" t="s">
        <v>7937</v>
      </c>
      <c r="E3006" t="s">
        <v>24</v>
      </c>
      <c r="F3006" t="s">
        <v>25</v>
      </c>
      <c r="G3006">
        <v>1</v>
      </c>
      <c r="H3006">
        <v>3.4188034187999997E-2</v>
      </c>
      <c r="I3006">
        <v>0.68531468531499995</v>
      </c>
      <c r="J3006">
        <v>1.39059688144E-2</v>
      </c>
      <c r="K3006">
        <v>0.124318357586</v>
      </c>
      <c r="L3006" t="s">
        <v>10320</v>
      </c>
      <c r="M3006" t="s">
        <v>1656</v>
      </c>
      <c r="P3006" t="s">
        <v>7937</v>
      </c>
      <c r="Q3006" t="str">
        <f>VLOOKUP($P3006,[1]all_gene_anno_detail!$A:$C,COLUMN([1]all_gene_anno_detail!B3006),0)</f>
        <v>EXD1-201</v>
      </c>
      <c r="R3006" t="str">
        <f>VLOOKUP($P3006,[1]all_gene_anno_detail!$A:$C,COLUMN([1]all_gene_anno_detail!C3006),0)</f>
        <v>piRNA biogenesis protein EXD1 isoform X1 [Sus scrofa]</v>
      </c>
      <c r="S3006">
        <v>0.928229665072</v>
      </c>
      <c r="T3006">
        <v>0.348124379697</v>
      </c>
    </row>
    <row r="3007" spans="1:20">
      <c r="A3007" t="s">
        <v>12339</v>
      </c>
      <c r="B3007" t="s">
        <v>9319</v>
      </c>
      <c r="C3007" t="s">
        <v>12340</v>
      </c>
      <c r="D3007" t="s">
        <v>9320</v>
      </c>
      <c r="E3007" t="s">
        <v>24</v>
      </c>
      <c r="F3007" t="s">
        <v>25</v>
      </c>
      <c r="G3007">
        <v>1</v>
      </c>
      <c r="H3007">
        <v>1.28205128205E-2</v>
      </c>
      <c r="I3007">
        <v>0.75100857829099998</v>
      </c>
      <c r="J3007">
        <v>4.8742540793299998E-3</v>
      </c>
      <c r="K3007">
        <v>7.9016198924100001E-2</v>
      </c>
      <c r="L3007" t="s">
        <v>12341</v>
      </c>
      <c r="M3007" t="s">
        <v>12340</v>
      </c>
      <c r="N3007" t="s">
        <v>12342</v>
      </c>
      <c r="O3007" t="s">
        <v>12343</v>
      </c>
      <c r="P3007" t="s">
        <v>9320</v>
      </c>
      <c r="Q3007" t="str">
        <f>VLOOKUP($P3007,[1]all_gene_anno_detail!$A:$C,COLUMN([1]all_gene_anno_detail!B3007),0)</f>
        <v>GMPR2-202</v>
      </c>
      <c r="R3007" t="str">
        <f>VLOOKUP($P3007,[1]all_gene_anno_detail!$A:$C,COLUMN([1]all_gene_anno_detail!C3007),0)</f>
        <v>GMP reductase 1 isoform X2 [Sus scrofa]</v>
      </c>
      <c r="S3007">
        <v>0.94426598380500004</v>
      </c>
      <c r="T3007">
        <v>0.21009447370100001</v>
      </c>
    </row>
    <row r="3008" spans="1:20">
      <c r="A3008" t="s">
        <v>12339</v>
      </c>
      <c r="B3008" t="s">
        <v>8328</v>
      </c>
      <c r="C3008" t="s">
        <v>12340</v>
      </c>
      <c r="D3008" t="s">
        <v>8329</v>
      </c>
      <c r="E3008" t="s">
        <v>24</v>
      </c>
      <c r="F3008" t="s">
        <v>25</v>
      </c>
      <c r="G3008">
        <v>1</v>
      </c>
      <c r="H3008">
        <v>3.7802677565199998E-2</v>
      </c>
      <c r="I3008">
        <v>0.60863728382799998</v>
      </c>
      <c r="J3008">
        <v>3.5710931060700002E-2</v>
      </c>
      <c r="K3008">
        <v>0.197952923581</v>
      </c>
      <c r="L3008" t="s">
        <v>12344</v>
      </c>
      <c r="M3008" t="s">
        <v>12340</v>
      </c>
      <c r="N3008" t="s">
        <v>12342</v>
      </c>
      <c r="O3008" t="s">
        <v>12343</v>
      </c>
      <c r="P3008" t="s">
        <v>8329</v>
      </c>
      <c r="Q3008" t="str">
        <f>VLOOKUP($P3008,[1]all_gene_anno_detail!$A:$C,COLUMN([1]all_gene_anno_detail!B3008),0)</f>
        <v>LOC101146782</v>
      </c>
      <c r="R3008" t="str">
        <f>VLOOKUP($P3008,[1]all_gene_anno_detail!$A:$C,COLUMN([1]all_gene_anno_detail!C3008),0)</f>
        <v>neutral ceramidase [Sus scrofa]</v>
      </c>
      <c r="S3008">
        <v>0.84456799065699995</v>
      </c>
      <c r="T3008">
        <v>0.31171576096999998</v>
      </c>
    </row>
    <row r="3009" spans="1:20">
      <c r="A3009" t="s">
        <v>12339</v>
      </c>
      <c r="B3009" t="s">
        <v>3475</v>
      </c>
      <c r="C3009" t="s">
        <v>12340</v>
      </c>
      <c r="D3009" t="s">
        <v>3476</v>
      </c>
      <c r="E3009" t="s">
        <v>24</v>
      </c>
      <c r="F3009" t="s">
        <v>25</v>
      </c>
      <c r="G3009">
        <v>1</v>
      </c>
      <c r="H3009">
        <v>1.28205128205E-2</v>
      </c>
      <c r="I3009">
        <v>0.90920791841100002</v>
      </c>
      <c r="J3009" s="1">
        <v>4.1649835996299998E-5</v>
      </c>
      <c r="K3009">
        <v>1.24302842681E-2</v>
      </c>
      <c r="L3009" t="s">
        <v>12345</v>
      </c>
      <c r="M3009" t="s">
        <v>12340</v>
      </c>
      <c r="N3009" t="s">
        <v>12342</v>
      </c>
      <c r="O3009" t="s">
        <v>12343</v>
      </c>
      <c r="P3009" t="s">
        <v>3476</v>
      </c>
      <c r="S3009">
        <v>0.93020057910300002</v>
      </c>
      <c r="T3009">
        <v>5.2586346909399999E-2</v>
      </c>
    </row>
    <row r="3010" spans="1:20">
      <c r="A3010" t="s">
        <v>12339</v>
      </c>
      <c r="B3010" t="s">
        <v>8354</v>
      </c>
      <c r="C3010" t="s">
        <v>12340</v>
      </c>
      <c r="D3010" t="s">
        <v>8355</v>
      </c>
      <c r="E3010" t="s">
        <v>24</v>
      </c>
      <c r="F3010" t="s">
        <v>25</v>
      </c>
      <c r="G3010">
        <v>1</v>
      </c>
      <c r="H3010">
        <v>2.54209310003E-2</v>
      </c>
      <c r="I3010">
        <v>0.58474548478199995</v>
      </c>
      <c r="J3010">
        <v>4.5828602314299999E-2</v>
      </c>
      <c r="K3010">
        <v>0.22418286033099999</v>
      </c>
      <c r="L3010" t="s">
        <v>12346</v>
      </c>
      <c r="M3010" t="s">
        <v>12340</v>
      </c>
      <c r="N3010" t="s">
        <v>12342</v>
      </c>
      <c r="O3010" t="s">
        <v>12343</v>
      </c>
      <c r="P3010" t="s">
        <v>8355</v>
      </c>
      <c r="Q3010" t="str">
        <f>VLOOKUP($P3010,[1]all_gene_anno_detail!$A:$C,COLUMN([1]all_gene_anno_detail!B3010),0)</f>
        <v>AKR1E2-202</v>
      </c>
      <c r="R3010" t="str">
        <f>VLOOKUP($P3010,[1]all_gene_anno_detail!$A:$C,COLUMN([1]all_gene_anno_detail!C3010),0)</f>
        <v>putative aldo-keto reductase family 1 member CL2 [Sus scrofa]</v>
      </c>
      <c r="S3010">
        <v>0.88621770935900002</v>
      </c>
      <c r="T3010">
        <v>0.32277243735299999</v>
      </c>
    </row>
    <row r="3011" spans="1:20">
      <c r="A3011" t="s">
        <v>12339</v>
      </c>
      <c r="B3011" t="s">
        <v>8584</v>
      </c>
      <c r="C3011" t="s">
        <v>12340</v>
      </c>
      <c r="D3011" t="s">
        <v>8585</v>
      </c>
      <c r="E3011" t="s">
        <v>24</v>
      </c>
      <c r="F3011" t="s">
        <v>25</v>
      </c>
      <c r="G3011">
        <v>1</v>
      </c>
      <c r="H3011">
        <v>7.3650117826499995E-2</v>
      </c>
      <c r="I3011">
        <v>0.59084087202000002</v>
      </c>
      <c r="J3011">
        <v>4.3075919819199997E-2</v>
      </c>
      <c r="K3011">
        <v>0.21763261025700001</v>
      </c>
      <c r="L3011" t="s">
        <v>12347</v>
      </c>
      <c r="M3011" t="s">
        <v>12340</v>
      </c>
      <c r="N3011" t="s">
        <v>12342</v>
      </c>
      <c r="O3011" t="s">
        <v>12343</v>
      </c>
      <c r="P3011" t="s">
        <v>8585</v>
      </c>
      <c r="Q3011" t="str">
        <f>VLOOKUP($P3011,[1]all_gene_anno_detail!$A:$C,COLUMN([1]all_gene_anno_detail!B3011),0)</f>
        <v>COBL</v>
      </c>
      <c r="R3011" t="str">
        <f>VLOOKUP($P3011,[1]all_gene_anno_detail!$A:$C,COLUMN([1]all_gene_anno_detail!C3011),0)</f>
        <v>LOW QUALITY PROTEIN: protein cordon-bleu [Sus scrofa]</v>
      </c>
      <c r="S3011">
        <v>0.92596998637700001</v>
      </c>
      <c r="T3011">
        <v>0.28103846343200001</v>
      </c>
    </row>
    <row r="3012" spans="1:20">
      <c r="A3012" t="s">
        <v>12339</v>
      </c>
      <c r="B3012" t="s">
        <v>8602</v>
      </c>
      <c r="C3012" t="s">
        <v>12340</v>
      </c>
      <c r="D3012" t="s">
        <v>8603</v>
      </c>
      <c r="E3012" t="s">
        <v>24</v>
      </c>
      <c r="F3012" t="s">
        <v>25</v>
      </c>
      <c r="G3012">
        <v>1</v>
      </c>
      <c r="H3012">
        <v>3.7802677565199998E-2</v>
      </c>
      <c r="I3012">
        <v>0.60079033040100005</v>
      </c>
      <c r="J3012">
        <v>3.8837536999199999E-2</v>
      </c>
      <c r="K3012">
        <v>0.20677815804800001</v>
      </c>
      <c r="L3012" t="s">
        <v>12348</v>
      </c>
      <c r="M3012" t="s">
        <v>12340</v>
      </c>
      <c r="N3012" t="s">
        <v>12342</v>
      </c>
      <c r="O3012" t="s">
        <v>12343</v>
      </c>
      <c r="P3012" t="s">
        <v>8603</v>
      </c>
      <c r="S3012">
        <v>0.915062435846</v>
      </c>
      <c r="T3012">
        <v>0.28299881974399999</v>
      </c>
    </row>
    <row r="3013" spans="1:20">
      <c r="A3013" t="s">
        <v>12339</v>
      </c>
      <c r="B3013" t="s">
        <v>8669</v>
      </c>
      <c r="C3013" t="s">
        <v>12340</v>
      </c>
      <c r="D3013" t="s">
        <v>8670</v>
      </c>
      <c r="E3013" t="s">
        <v>24</v>
      </c>
      <c r="F3013" t="s">
        <v>25</v>
      </c>
      <c r="G3013">
        <v>1</v>
      </c>
      <c r="H3013">
        <v>2.54209310003E-2</v>
      </c>
      <c r="I3013">
        <v>0.59544204852799998</v>
      </c>
      <c r="J3013">
        <v>4.1077111024800002E-2</v>
      </c>
      <c r="K3013">
        <v>0.212751565502</v>
      </c>
      <c r="L3013" t="s">
        <v>12349</v>
      </c>
      <c r="M3013" t="s">
        <v>12340</v>
      </c>
      <c r="N3013" t="s">
        <v>12342</v>
      </c>
      <c r="O3013" t="s">
        <v>12343</v>
      </c>
      <c r="P3013" t="s">
        <v>8670</v>
      </c>
      <c r="Q3013" t="str">
        <f>VLOOKUP($P3013,[1]all_gene_anno_detail!$A:$C,COLUMN([1]all_gene_anno_detail!B3013),0)</f>
        <v>POU6F2-202</v>
      </c>
      <c r="R3013" t="str">
        <f>VLOOKUP($P3013,[1]all_gene_anno_detail!$A:$C,COLUMN([1]all_gene_anno_detail!C3013),0)</f>
        <v>PREDICTED: POU domain, class 6, transcription factor 2 [Camelus ferus]</v>
      </c>
      <c r="S3013">
        <v>0.88389585193700004</v>
      </c>
      <c r="T3013">
        <v>0.31567309668499999</v>
      </c>
    </row>
    <row r="3014" spans="1:20">
      <c r="A3014" t="s">
        <v>12339</v>
      </c>
      <c r="B3014" t="s">
        <v>8146</v>
      </c>
      <c r="C3014" t="s">
        <v>12340</v>
      </c>
      <c r="D3014" t="s">
        <v>8147</v>
      </c>
      <c r="E3014" t="s">
        <v>24</v>
      </c>
      <c r="F3014" t="s">
        <v>25</v>
      </c>
      <c r="G3014">
        <v>1</v>
      </c>
      <c r="H3014">
        <v>2.54209310003E-2</v>
      </c>
      <c r="I3014">
        <v>0.71185647231299998</v>
      </c>
      <c r="J3014">
        <v>9.4084255943199992E-3</v>
      </c>
      <c r="K3014">
        <v>0.10431850931599999</v>
      </c>
      <c r="L3014" t="s">
        <v>12350</v>
      </c>
      <c r="M3014" t="s">
        <v>12340</v>
      </c>
      <c r="N3014" t="s">
        <v>12342</v>
      </c>
      <c r="O3014" t="s">
        <v>12343</v>
      </c>
      <c r="P3014" t="s">
        <v>8147</v>
      </c>
      <c r="S3014">
        <v>0.84029090252500005</v>
      </c>
      <c r="T3014">
        <v>0.20629473378400001</v>
      </c>
    </row>
    <row r="3015" spans="1:20">
      <c r="A3015" t="s">
        <v>12339</v>
      </c>
      <c r="B3015" t="s">
        <v>8200</v>
      </c>
      <c r="C3015" t="s">
        <v>12340</v>
      </c>
      <c r="D3015" t="s">
        <v>8201</v>
      </c>
      <c r="E3015" t="s">
        <v>24</v>
      </c>
      <c r="F3015" t="s">
        <v>25</v>
      </c>
      <c r="G3015">
        <v>1</v>
      </c>
      <c r="H3015">
        <v>3.7802677565199998E-2</v>
      </c>
      <c r="I3015">
        <v>0.64405765480499999</v>
      </c>
      <c r="J3015">
        <v>2.3800258377099998E-2</v>
      </c>
      <c r="K3015">
        <v>0.16371148188000001</v>
      </c>
      <c r="L3015" t="s">
        <v>12351</v>
      </c>
      <c r="M3015" t="s">
        <v>12340</v>
      </c>
      <c r="N3015" t="s">
        <v>12342</v>
      </c>
      <c r="O3015" t="s">
        <v>12343</v>
      </c>
      <c r="P3015" t="s">
        <v>8201</v>
      </c>
      <c r="S3015">
        <v>0.96533564908199998</v>
      </c>
      <c r="T3015">
        <v>0.22388123921700001</v>
      </c>
    </row>
    <row r="3016" spans="1:20">
      <c r="A3016" t="s">
        <v>12339</v>
      </c>
      <c r="B3016" t="s">
        <v>9492</v>
      </c>
      <c r="C3016" t="s">
        <v>12340</v>
      </c>
      <c r="D3016" t="s">
        <v>9493</v>
      </c>
      <c r="E3016" t="s">
        <v>24</v>
      </c>
      <c r="F3016" t="s">
        <v>25</v>
      </c>
      <c r="G3016">
        <v>1</v>
      </c>
      <c r="H3016">
        <v>1.28205128205E-2</v>
      </c>
      <c r="I3016">
        <v>0.58728158965900001</v>
      </c>
      <c r="J3016">
        <v>4.4668642496599999E-2</v>
      </c>
      <c r="K3016">
        <v>0.22046930122899999</v>
      </c>
      <c r="L3016" t="s">
        <v>12352</v>
      </c>
      <c r="M3016" t="s">
        <v>12340</v>
      </c>
      <c r="N3016" t="s">
        <v>12342</v>
      </c>
      <c r="O3016" t="s">
        <v>12343</v>
      </c>
      <c r="P3016" t="s">
        <v>9493</v>
      </c>
      <c r="Q3016" t="str">
        <f>VLOOKUP($P3016,[1]all_gene_anno_detail!$A:$C,COLUMN([1]all_gene_anno_detail!B3016),0)</f>
        <v>TTC39C-202</v>
      </c>
      <c r="R3016" t="str">
        <f>VLOOKUP($P3016,[1]all_gene_anno_detail!$A:$C,COLUMN([1]all_gene_anno_detail!C3016),0)</f>
        <v>tetratricopeptide repeat protein 39C isoform X1 [Sus scrofa]</v>
      </c>
      <c r="S3016">
        <v>0.96290531526500001</v>
      </c>
      <c r="T3016">
        <v>0.253462014317</v>
      </c>
    </row>
    <row r="3017" spans="1:20">
      <c r="A3017" t="s">
        <v>12339</v>
      </c>
      <c r="B3017" t="s">
        <v>8229</v>
      </c>
      <c r="C3017" t="s">
        <v>12340</v>
      </c>
      <c r="D3017" t="s">
        <v>8230</v>
      </c>
      <c r="E3017" t="s">
        <v>24</v>
      </c>
      <c r="F3017" t="s">
        <v>25</v>
      </c>
      <c r="G3017">
        <v>1</v>
      </c>
      <c r="H3017">
        <v>2.54209310003E-2</v>
      </c>
      <c r="I3017">
        <v>0.66202651925099998</v>
      </c>
      <c r="J3017">
        <v>1.9012347952600001E-2</v>
      </c>
      <c r="K3017">
        <v>0.14600310723099999</v>
      </c>
      <c r="L3017" t="s">
        <v>12347</v>
      </c>
      <c r="M3017" t="s">
        <v>12340</v>
      </c>
      <c r="N3017" t="s">
        <v>12342</v>
      </c>
      <c r="O3017" t="s">
        <v>12343</v>
      </c>
      <c r="P3017" t="s">
        <v>8230</v>
      </c>
      <c r="Q3017" t="str">
        <f>VLOOKUP($P3017,[1]all_gene_anno_detail!$A:$C,COLUMN([1]all_gene_anno_detail!B3017),0)</f>
        <v>AHCY-204</v>
      </c>
      <c r="R3017" t="str">
        <f>VLOOKUP($P3017,[1]all_gene_anno_detail!$A:$C,COLUMN([1]all_gene_anno_detail!C3017),0)</f>
        <v>adenosylhomocysteinase [Sus scrofa]</v>
      </c>
      <c r="S3017">
        <v>0.92596998637700001</v>
      </c>
      <c r="T3017">
        <v>0.22983089236500001</v>
      </c>
    </row>
    <row r="3018" spans="1:20">
      <c r="A3018" t="s">
        <v>12353</v>
      </c>
      <c r="B3018" t="s">
        <v>3400</v>
      </c>
      <c r="C3018" t="s">
        <v>12354</v>
      </c>
      <c r="D3018" t="s">
        <v>3401</v>
      </c>
      <c r="E3018" t="s">
        <v>24</v>
      </c>
      <c r="F3018" t="s">
        <v>25</v>
      </c>
      <c r="G3018">
        <v>1</v>
      </c>
      <c r="H3018">
        <v>7.3650117826499995E-2</v>
      </c>
      <c r="I3018">
        <v>0.57793433637900005</v>
      </c>
      <c r="J3018">
        <v>4.9048848151299999E-2</v>
      </c>
      <c r="K3018">
        <v>0.23210576278</v>
      </c>
      <c r="L3018" t="s">
        <v>8238</v>
      </c>
      <c r="M3018" t="s">
        <v>12354</v>
      </c>
      <c r="N3018" t="str">
        <f>VLOOKUP($M3018,[1]all_gene_anno_detail!$A:$C,COLUMN([1]all_gene_anno_detail!B3018),0)</f>
        <v>SORBS1-203</v>
      </c>
      <c r="O3018" t="str">
        <f>VLOOKUP($M3018,[1]all_gene_anno_detail!$A:$C,COLUMN([1]all_gene_anno_detail!C3018),0)</f>
        <v>sorbin and SH3 domain-containing protein 1 isoform X21 [Sus scrofa]</v>
      </c>
      <c r="P3018" t="s">
        <v>3401</v>
      </c>
      <c r="S3018">
        <v>0.816011755442</v>
      </c>
      <c r="T3018">
        <v>0.445564831858</v>
      </c>
    </row>
    <row r="3019" spans="1:20">
      <c r="A3019" t="s">
        <v>12353</v>
      </c>
      <c r="B3019" t="s">
        <v>8179</v>
      </c>
      <c r="C3019" t="s">
        <v>12354</v>
      </c>
      <c r="D3019" t="s">
        <v>8180</v>
      </c>
      <c r="E3019" t="s">
        <v>24</v>
      </c>
      <c r="F3019" t="s">
        <v>25</v>
      </c>
      <c r="G3019">
        <v>1</v>
      </c>
      <c r="H3019">
        <v>1.28205128205E-2</v>
      </c>
      <c r="I3019">
        <v>0.62937062937099997</v>
      </c>
      <c r="J3019">
        <v>2.83196712958E-2</v>
      </c>
      <c r="K3019">
        <v>0.17733906297099999</v>
      </c>
      <c r="L3019" t="s">
        <v>8239</v>
      </c>
      <c r="M3019" t="s">
        <v>12354</v>
      </c>
      <c r="N3019" t="str">
        <f>VLOOKUP($M3019,[1]all_gene_anno_detail!$A:$C,COLUMN([1]all_gene_anno_detail!B3019),0)</f>
        <v>SORBS1-203</v>
      </c>
      <c r="O3019" t="str">
        <f>VLOOKUP($M3019,[1]all_gene_anno_detail!$A:$C,COLUMN([1]all_gene_anno_detail!C3019),0)</f>
        <v>sorbin and SH3 domain-containing protein 1 isoform X21 [Sus scrofa]</v>
      </c>
      <c r="P3019" t="s">
        <v>8180</v>
      </c>
      <c r="Q3019" t="str">
        <f>VLOOKUP($P3019,[1]all_gene_anno_detail!$A:$C,COLUMN([1]all_gene_anno_detail!B3019),0)</f>
        <v>ATP8B3-201</v>
      </c>
      <c r="R3019" t="str">
        <f>VLOOKUP($P3019,[1]all_gene_anno_detail!$A:$C,COLUMN([1]all_gene_anno_detail!C3019),0)</f>
        <v>phospholipid-transporting ATPase IK isoform X3 [Sus scrofa]</v>
      </c>
      <c r="S3019">
        <v>0.87387387387399995</v>
      </c>
      <c r="T3019">
        <v>0.52728418295400004</v>
      </c>
    </row>
    <row r="3020" spans="1:20">
      <c r="A3020" t="s">
        <v>12353</v>
      </c>
      <c r="B3020" t="s">
        <v>7910</v>
      </c>
      <c r="C3020" t="s">
        <v>12354</v>
      </c>
      <c r="D3020" t="s">
        <v>7911</v>
      </c>
      <c r="E3020" t="s">
        <v>24</v>
      </c>
      <c r="F3020" t="s">
        <v>25</v>
      </c>
      <c r="G3020">
        <v>1</v>
      </c>
      <c r="H3020">
        <v>1.28205128205E-2</v>
      </c>
      <c r="I3020">
        <v>0.75524475524500001</v>
      </c>
      <c r="J3020">
        <v>4.5084354842900003E-3</v>
      </c>
      <c r="K3020">
        <v>7.5497920022499998E-2</v>
      </c>
      <c r="L3020" t="s">
        <v>12355</v>
      </c>
      <c r="M3020" t="s">
        <v>12354</v>
      </c>
      <c r="N3020" t="str">
        <f>VLOOKUP($M3020,[1]all_gene_anno_detail!$A:$C,COLUMN([1]all_gene_anno_detail!B3020),0)</f>
        <v>SORBS1-203</v>
      </c>
      <c r="O3020" t="str">
        <f>VLOOKUP($M3020,[1]all_gene_anno_detail!$A:$C,COLUMN([1]all_gene_anno_detail!C3020),0)</f>
        <v>sorbin and SH3 domain-containing protein 1 isoform X21 [Sus scrofa]</v>
      </c>
      <c r="P3020" t="s">
        <v>7911</v>
      </c>
      <c r="Q3020" t="str">
        <f>VLOOKUP($P3020,[1]all_gene_anno_detail!$A:$C,COLUMN([1]all_gene_anno_detail!B3020),0)</f>
        <v>MYADM</v>
      </c>
      <c r="R3020" t="str">
        <f>VLOOKUP($P3020,[1]all_gene_anno_detail!$A:$C,COLUMN([1]all_gene_anno_detail!C3020),0)</f>
        <v>myeloid-associated differentiation marker-like [Sus scrofa]</v>
      </c>
      <c r="S3020">
        <v>0.95238095238099996</v>
      </c>
      <c r="T3020">
        <v>0.27945021394399999</v>
      </c>
    </row>
    <row r="3021" spans="1:20">
      <c r="A3021" t="s">
        <v>12353</v>
      </c>
      <c r="B3021" t="s">
        <v>3500</v>
      </c>
      <c r="C3021" t="s">
        <v>12354</v>
      </c>
      <c r="D3021" t="s">
        <v>3501</v>
      </c>
      <c r="E3021" t="s">
        <v>24</v>
      </c>
      <c r="F3021" t="s">
        <v>25</v>
      </c>
      <c r="G3021">
        <v>1</v>
      </c>
      <c r="H3021">
        <v>4.9967175540700001E-2</v>
      </c>
      <c r="I3021">
        <v>0.80560543858900002</v>
      </c>
      <c r="J3021">
        <v>1.56142911093E-3</v>
      </c>
      <c r="K3021">
        <v>4.6934168817999999E-2</v>
      </c>
      <c r="L3021" t="s">
        <v>12356</v>
      </c>
      <c r="M3021" t="s">
        <v>12354</v>
      </c>
      <c r="N3021" t="str">
        <f>VLOOKUP($M3021,[1]all_gene_anno_detail!$A:$C,COLUMN([1]all_gene_anno_detail!B3021),0)</f>
        <v>SORBS1-203</v>
      </c>
      <c r="O3021" t="str">
        <f>VLOOKUP($M3021,[1]all_gene_anno_detail!$A:$C,COLUMN([1]all_gene_anno_detail!C3021),0)</f>
        <v>sorbin and SH3 domain-containing protein 1 isoform X21 [Sus scrofa]</v>
      </c>
      <c r="P3021" t="s">
        <v>3501</v>
      </c>
      <c r="S3021">
        <v>0.96994700846199999</v>
      </c>
      <c r="T3021">
        <v>0.49345231211500001</v>
      </c>
    </row>
    <row r="3022" spans="1:20">
      <c r="A3022" t="s">
        <v>12353</v>
      </c>
      <c r="B3022" t="s">
        <v>7970</v>
      </c>
      <c r="C3022" t="s">
        <v>12354</v>
      </c>
      <c r="D3022" t="s">
        <v>7971</v>
      </c>
      <c r="E3022" t="s">
        <v>24</v>
      </c>
      <c r="F3022" t="s">
        <v>25</v>
      </c>
      <c r="G3022">
        <v>1</v>
      </c>
      <c r="H3022">
        <v>2.54209310003E-2</v>
      </c>
      <c r="I3022">
        <v>0.60139860139900003</v>
      </c>
      <c r="J3022">
        <v>3.8588452921999999E-2</v>
      </c>
      <c r="K3022">
        <v>0.20559029516300001</v>
      </c>
      <c r="L3022" t="s">
        <v>8242</v>
      </c>
      <c r="M3022" t="s">
        <v>12354</v>
      </c>
      <c r="N3022" t="str">
        <f>VLOOKUP($M3022,[1]all_gene_anno_detail!$A:$C,COLUMN([1]all_gene_anno_detail!B3022),0)</f>
        <v>SORBS1-203</v>
      </c>
      <c r="O3022" t="str">
        <f>VLOOKUP($M3022,[1]all_gene_anno_detail!$A:$C,COLUMN([1]all_gene_anno_detail!C3022),0)</f>
        <v>sorbin and SH3 domain-containing protein 1 isoform X21 [Sus scrofa]</v>
      </c>
      <c r="P3022" t="s">
        <v>7971</v>
      </c>
      <c r="Q3022" t="str">
        <f>VLOOKUP($P3022,[1]all_gene_anno_detail!$A:$C,COLUMN([1]all_gene_anno_detail!B3022),0)</f>
        <v>GCAT-201</v>
      </c>
      <c r="R3022" t="str">
        <f>VLOOKUP($P3022,[1]all_gene_anno_detail!$A:$C,COLUMN([1]all_gene_anno_detail!C3022),0)</f>
        <v>2-amino-3-ketobutyrate coenzyme A ligase, mitochondrial isoform X1 [Sus scrofa]</v>
      </c>
      <c r="S3022">
        <v>0.92241379310399996</v>
      </c>
      <c r="T3022">
        <v>0.76485081217499995</v>
      </c>
    </row>
    <row r="3023" spans="1:20">
      <c r="A3023" t="s">
        <v>12353</v>
      </c>
      <c r="B3023" t="s">
        <v>7920</v>
      </c>
      <c r="C3023" t="s">
        <v>12354</v>
      </c>
      <c r="D3023" t="s">
        <v>7921</v>
      </c>
      <c r="E3023" t="s">
        <v>24</v>
      </c>
      <c r="F3023" t="s">
        <v>25</v>
      </c>
      <c r="G3023">
        <v>1</v>
      </c>
      <c r="H3023">
        <v>3.7802677565199998E-2</v>
      </c>
      <c r="I3023">
        <v>0.60000369347799998</v>
      </c>
      <c r="J3023">
        <v>3.9161355069600001E-2</v>
      </c>
      <c r="K3023">
        <v>0.207992919808</v>
      </c>
      <c r="L3023" t="s">
        <v>12357</v>
      </c>
      <c r="M3023" t="s">
        <v>12354</v>
      </c>
      <c r="N3023" t="str">
        <f>VLOOKUP($M3023,[1]all_gene_anno_detail!$A:$C,COLUMN([1]all_gene_anno_detail!B3023),0)</f>
        <v>SORBS1-203</v>
      </c>
      <c r="O3023" t="str">
        <f>VLOOKUP($M3023,[1]all_gene_anno_detail!$A:$C,COLUMN([1]all_gene_anno_detail!C3023),0)</f>
        <v>sorbin and SH3 domain-containing protein 1 isoform X21 [Sus scrofa]</v>
      </c>
      <c r="P3023" t="s">
        <v>7921</v>
      </c>
      <c r="S3023">
        <v>0.94911811416699998</v>
      </c>
      <c r="T3023">
        <v>0.45729392413800002</v>
      </c>
    </row>
    <row r="3024" spans="1:20">
      <c r="A3024" t="s">
        <v>12353</v>
      </c>
      <c r="B3024" t="s">
        <v>8194</v>
      </c>
      <c r="C3024" t="s">
        <v>12354</v>
      </c>
      <c r="D3024" t="s">
        <v>8195</v>
      </c>
      <c r="E3024" t="s">
        <v>24</v>
      </c>
      <c r="F3024" t="s">
        <v>25</v>
      </c>
      <c r="G3024">
        <v>1</v>
      </c>
      <c r="H3024">
        <v>2.54209310003E-2</v>
      </c>
      <c r="I3024">
        <v>0.70402910068000002</v>
      </c>
      <c r="J3024">
        <v>1.06012347396E-2</v>
      </c>
      <c r="K3024">
        <v>0.109566037373</v>
      </c>
      <c r="L3024" t="s">
        <v>8247</v>
      </c>
      <c r="M3024" t="s">
        <v>12354</v>
      </c>
      <c r="N3024" t="str">
        <f>VLOOKUP($M3024,[1]all_gene_anno_detail!$A:$C,COLUMN([1]all_gene_anno_detail!B3024),0)</f>
        <v>SORBS1-203</v>
      </c>
      <c r="O3024" t="str">
        <f>VLOOKUP($M3024,[1]all_gene_anno_detail!$A:$C,COLUMN([1]all_gene_anno_detail!C3024),0)</f>
        <v>sorbin and SH3 domain-containing protein 1 isoform X21 [Sus scrofa]</v>
      </c>
      <c r="P3024" t="s">
        <v>8195</v>
      </c>
      <c r="Q3024" t="str">
        <f>VLOOKUP($P3024,[1]all_gene_anno_detail!$A:$C,COLUMN([1]all_gene_anno_detail!B3024),0)</f>
        <v>CCNJL-201</v>
      </c>
      <c r="R3024" t="str">
        <f>VLOOKUP($P3024,[1]all_gene_anno_detail!$A:$C,COLUMN([1]all_gene_anno_detail!C3024),0)</f>
        <v>cyclin-J-like protein [Sus scrofa]</v>
      </c>
      <c r="S3024">
        <v>0.89711355060499998</v>
      </c>
      <c r="T3024">
        <v>0.46247716504000003</v>
      </c>
    </row>
    <row r="3025" spans="1:20">
      <c r="A3025" t="s">
        <v>12353</v>
      </c>
      <c r="B3025" t="s">
        <v>5446</v>
      </c>
      <c r="C3025" t="s">
        <v>12354</v>
      </c>
      <c r="D3025" t="s">
        <v>5447</v>
      </c>
      <c r="E3025" t="s">
        <v>24</v>
      </c>
      <c r="F3025" t="s">
        <v>25</v>
      </c>
      <c r="G3025">
        <v>2</v>
      </c>
      <c r="H3025">
        <v>3.8421693742100001E-3</v>
      </c>
      <c r="I3025">
        <v>0.72727272727299996</v>
      </c>
      <c r="J3025">
        <v>7.3550288578099997E-3</v>
      </c>
      <c r="K3025">
        <v>9.3274434018499996E-2</v>
      </c>
      <c r="L3025" t="s">
        <v>12358</v>
      </c>
      <c r="M3025" t="s">
        <v>12354</v>
      </c>
      <c r="N3025" t="str">
        <f>VLOOKUP($M3025,[1]all_gene_anno_detail!$A:$C,COLUMN([1]all_gene_anno_detail!B3025),0)</f>
        <v>SORBS1-203</v>
      </c>
      <c r="O3025" t="str">
        <f>VLOOKUP($M3025,[1]all_gene_anno_detail!$A:$C,COLUMN([1]all_gene_anno_detail!C3025),0)</f>
        <v>sorbin and SH3 domain-containing protein 1 isoform X21 [Sus scrofa]</v>
      </c>
      <c r="P3025" t="s">
        <v>5447</v>
      </c>
      <c r="S3025">
        <v>0.977391699236</v>
      </c>
      <c r="T3025">
        <v>0.22021468702499999</v>
      </c>
    </row>
    <row r="3026" spans="1:20">
      <c r="A3026" t="s">
        <v>12353</v>
      </c>
      <c r="B3026" t="s">
        <v>7904</v>
      </c>
      <c r="C3026" t="s">
        <v>12354</v>
      </c>
      <c r="D3026" t="s">
        <v>7905</v>
      </c>
      <c r="E3026" t="s">
        <v>24</v>
      </c>
      <c r="F3026" t="s">
        <v>25</v>
      </c>
      <c r="G3026">
        <v>2</v>
      </c>
      <c r="H3026">
        <v>1.10047320348E-4</v>
      </c>
      <c r="I3026">
        <v>0.81118881118899999</v>
      </c>
      <c r="J3026">
        <v>1.36331525273E-3</v>
      </c>
      <c r="K3026">
        <v>4.4099374181200003E-2</v>
      </c>
      <c r="L3026" t="s">
        <v>12359</v>
      </c>
      <c r="M3026" t="s">
        <v>12354</v>
      </c>
      <c r="N3026" t="str">
        <f>VLOOKUP($M3026,[1]all_gene_anno_detail!$A:$C,COLUMN([1]all_gene_anno_detail!B3026),0)</f>
        <v>SORBS1-203</v>
      </c>
      <c r="O3026" t="str">
        <f>VLOOKUP($M3026,[1]all_gene_anno_detail!$A:$C,COLUMN([1]all_gene_anno_detail!C3026),0)</f>
        <v>sorbin and SH3 domain-containing protein 1 isoform X21 [Sus scrofa]</v>
      </c>
      <c r="P3026" t="s">
        <v>7905</v>
      </c>
      <c r="Q3026" t="str">
        <f>VLOOKUP($P3026,[1]all_gene_anno_detail!$A:$C,COLUMN([1]all_gene_anno_detail!B3026),0)</f>
        <v>RAPGEFL1-201</v>
      </c>
      <c r="R3026" t="str">
        <f>VLOOKUP($P3026,[1]all_gene_anno_detail!$A:$C,COLUMN([1]all_gene_anno_detail!C3026),0)</f>
        <v>rap guanine nucleotide exchange factor-like 1 isoform X2 [Sus scrofa]</v>
      </c>
      <c r="S3026">
        <v>0.99559311039200005</v>
      </c>
      <c r="T3026">
        <v>0.57869729571899997</v>
      </c>
    </row>
    <row r="3027" spans="1:20">
      <c r="A3027" t="s">
        <v>12353</v>
      </c>
      <c r="B3027" t="s">
        <v>8224</v>
      </c>
      <c r="C3027" t="s">
        <v>12354</v>
      </c>
      <c r="D3027" t="s">
        <v>8225</v>
      </c>
      <c r="E3027" t="s">
        <v>24</v>
      </c>
      <c r="F3027" t="s">
        <v>25</v>
      </c>
      <c r="G3027">
        <v>1</v>
      </c>
      <c r="H3027">
        <v>2.54209310003E-2</v>
      </c>
      <c r="I3027">
        <v>0.72504489473</v>
      </c>
      <c r="J3027">
        <v>7.6287509596900003E-3</v>
      </c>
      <c r="K3027">
        <v>9.4581240923800006E-2</v>
      </c>
      <c r="L3027" t="s">
        <v>8254</v>
      </c>
      <c r="M3027" t="s">
        <v>12354</v>
      </c>
      <c r="N3027" t="str">
        <f>VLOOKUP($M3027,[1]all_gene_anno_detail!$A:$C,COLUMN([1]all_gene_anno_detail!B3027),0)</f>
        <v>SORBS1-203</v>
      </c>
      <c r="O3027" t="str">
        <f>VLOOKUP($M3027,[1]all_gene_anno_detail!$A:$C,COLUMN([1]all_gene_anno_detail!C3027),0)</f>
        <v>sorbin and SH3 domain-containing protein 1 isoform X21 [Sus scrofa]</v>
      </c>
      <c r="P3027" t="s">
        <v>8225</v>
      </c>
      <c r="S3027">
        <v>0.94155058731600005</v>
      </c>
      <c r="T3027">
        <v>0.57658827496499998</v>
      </c>
    </row>
    <row r="3028" spans="1:20">
      <c r="A3028" t="s">
        <v>12353</v>
      </c>
      <c r="B3028" t="s">
        <v>7936</v>
      </c>
      <c r="C3028" t="s">
        <v>12354</v>
      </c>
      <c r="D3028" t="s">
        <v>7937</v>
      </c>
      <c r="E3028" t="s">
        <v>24</v>
      </c>
      <c r="F3028" t="s">
        <v>25</v>
      </c>
      <c r="G3028">
        <v>1</v>
      </c>
      <c r="H3028">
        <v>1.28205128205E-2</v>
      </c>
      <c r="I3028">
        <v>0.70629370629400001</v>
      </c>
      <c r="J3028">
        <v>1.02451939411E-2</v>
      </c>
      <c r="K3028">
        <v>0.108169112064</v>
      </c>
      <c r="L3028" t="s">
        <v>12360</v>
      </c>
      <c r="M3028" t="s">
        <v>12354</v>
      </c>
      <c r="N3028" t="str">
        <f>VLOOKUP($M3028,[1]all_gene_anno_detail!$A:$C,COLUMN([1]all_gene_anno_detail!B3028),0)</f>
        <v>SORBS1-203</v>
      </c>
      <c r="O3028" t="str">
        <f>VLOOKUP($M3028,[1]all_gene_anno_detail!$A:$C,COLUMN([1]all_gene_anno_detail!C3028),0)</f>
        <v>sorbin and SH3 domain-containing protein 1 isoform X21 [Sus scrofa]</v>
      </c>
      <c r="P3028" t="s">
        <v>7937</v>
      </c>
      <c r="Q3028" t="str">
        <f>VLOOKUP($P3028,[1]all_gene_anno_detail!$A:$C,COLUMN([1]all_gene_anno_detail!B3028),0)</f>
        <v>EXD1-201</v>
      </c>
      <c r="R3028" t="str">
        <f>VLOOKUP($P3028,[1]all_gene_anno_detail!$A:$C,COLUMN([1]all_gene_anno_detail!C3028),0)</f>
        <v>piRNA biogenesis protein EXD1 isoform X1 [Sus scrofa]</v>
      </c>
      <c r="S3028">
        <v>0.93719806763299995</v>
      </c>
      <c r="T3028">
        <v>0.31330050432399997</v>
      </c>
    </row>
    <row r="3029" spans="1:20">
      <c r="A3029" t="s">
        <v>12361</v>
      </c>
      <c r="B3029" t="s">
        <v>5446</v>
      </c>
      <c r="C3029" t="s">
        <v>12362</v>
      </c>
      <c r="D3029" t="s">
        <v>5447</v>
      </c>
      <c r="E3029" t="s">
        <v>24</v>
      </c>
      <c r="F3029" t="s">
        <v>25</v>
      </c>
      <c r="G3029">
        <v>1</v>
      </c>
      <c r="H3029">
        <v>3.8461538461599998E-2</v>
      </c>
      <c r="I3029">
        <v>0.63449622721200005</v>
      </c>
      <c r="J3029">
        <v>2.66776480706E-2</v>
      </c>
      <c r="K3029">
        <v>0.17330202787900001</v>
      </c>
      <c r="L3029" t="s">
        <v>12363</v>
      </c>
      <c r="M3029" t="s">
        <v>12362</v>
      </c>
      <c r="N3029" t="str">
        <f>VLOOKUP($M3029,[1]all_gene_anno_detail!$A:$C,COLUMN([1]all_gene_anno_detail!B3029),0)</f>
        <v>PDE8A-201</v>
      </c>
      <c r="O3029" t="str">
        <f>VLOOKUP($M3029,[1]all_gene_anno_detail!$A:$C,COLUMN([1]all_gene_anno_detail!C3029),0)</f>
        <v>high affinity cAMP-specific and IBMX-insensitive 3',5'-cyclic phosphodiesterase 8A isoform X1 [Sus scrofa]</v>
      </c>
      <c r="P3029" t="s">
        <v>5447</v>
      </c>
      <c r="S3029">
        <v>0.85830507215999996</v>
      </c>
      <c r="T3029">
        <v>0.55554793117199996</v>
      </c>
    </row>
    <row r="3030" spans="1:20">
      <c r="A3030" t="s">
        <v>12364</v>
      </c>
      <c r="B3030" t="s">
        <v>7910</v>
      </c>
      <c r="C3030" t="s">
        <v>12365</v>
      </c>
      <c r="D3030" t="s">
        <v>7911</v>
      </c>
      <c r="E3030" t="s">
        <v>24</v>
      </c>
      <c r="F3030" t="s">
        <v>25</v>
      </c>
      <c r="G3030">
        <v>1</v>
      </c>
      <c r="H3030">
        <v>8.5470085470099998E-3</v>
      </c>
      <c r="I3030">
        <v>0.65849488023799996</v>
      </c>
      <c r="J3030">
        <v>1.9892133524900001E-2</v>
      </c>
      <c r="K3030">
        <v>0.150053200695</v>
      </c>
      <c r="L3030" t="s">
        <v>12366</v>
      </c>
      <c r="M3030" t="s">
        <v>12365</v>
      </c>
      <c r="N3030" t="str">
        <f>VLOOKUP($M3030,[1]all_gene_anno_detail!$A:$C,COLUMN([1]all_gene_anno_detail!B3030),0)</f>
        <v>EPB41-201</v>
      </c>
      <c r="O3030" t="str">
        <f>VLOOKUP($M3030,[1]all_gene_anno_detail!$A:$C,COLUMN([1]all_gene_anno_detail!C3030),0)</f>
        <v>protein 4.1 isoform X1 [Sus scrofa]</v>
      </c>
      <c r="P3030" t="s">
        <v>7911</v>
      </c>
      <c r="Q3030" t="str">
        <f>VLOOKUP($P3030,[1]all_gene_anno_detail!$A:$C,COLUMN([1]all_gene_anno_detail!B3030),0)</f>
        <v>MYADM</v>
      </c>
      <c r="R3030" t="str">
        <f>VLOOKUP($P3030,[1]all_gene_anno_detail!$A:$C,COLUMN([1]all_gene_anno_detail!C3030),0)</f>
        <v>myeloid-associated differentiation marker-like [Sus scrofa]</v>
      </c>
      <c r="S3030">
        <v>0.991680228085</v>
      </c>
      <c r="T3030">
        <v>0.337650419067</v>
      </c>
    </row>
    <row r="3031" spans="1:20">
      <c r="A3031" t="s">
        <v>12364</v>
      </c>
      <c r="B3031" t="s">
        <v>7920</v>
      </c>
      <c r="C3031" t="s">
        <v>12365</v>
      </c>
      <c r="D3031" t="s">
        <v>7921</v>
      </c>
      <c r="E3031" t="s">
        <v>24</v>
      </c>
      <c r="F3031" t="s">
        <v>25</v>
      </c>
      <c r="G3031">
        <v>1</v>
      </c>
      <c r="H3031">
        <v>2.54209310003E-2</v>
      </c>
      <c r="I3031">
        <v>0.74516811037899999</v>
      </c>
      <c r="J3031">
        <v>5.4148453990799997E-3</v>
      </c>
      <c r="K3031">
        <v>8.1894691992800001E-2</v>
      </c>
      <c r="L3031" t="s">
        <v>12367</v>
      </c>
      <c r="M3031" t="s">
        <v>12365</v>
      </c>
      <c r="N3031" t="str">
        <f>VLOOKUP($M3031,[1]all_gene_anno_detail!$A:$C,COLUMN([1]all_gene_anno_detail!B3031),0)</f>
        <v>EPB41-201</v>
      </c>
      <c r="O3031" t="str">
        <f>VLOOKUP($M3031,[1]all_gene_anno_detail!$A:$C,COLUMN([1]all_gene_anno_detail!C3031),0)</f>
        <v>protein 4.1 isoform X1 [Sus scrofa]</v>
      </c>
      <c r="P3031" t="s">
        <v>7921</v>
      </c>
      <c r="S3031">
        <v>0.98840978037899996</v>
      </c>
      <c r="T3031">
        <v>0.24851580068599999</v>
      </c>
    </row>
    <row r="3032" spans="1:20">
      <c r="A3032" t="s">
        <v>12364</v>
      </c>
      <c r="B3032" t="s">
        <v>7904</v>
      </c>
      <c r="C3032" t="s">
        <v>12365</v>
      </c>
      <c r="D3032" t="s">
        <v>7905</v>
      </c>
      <c r="E3032" t="s">
        <v>24</v>
      </c>
      <c r="F3032" t="s">
        <v>25</v>
      </c>
      <c r="G3032">
        <v>1</v>
      </c>
      <c r="H3032">
        <v>1.7020652213799999E-2</v>
      </c>
      <c r="I3032">
        <v>0.73905542409699998</v>
      </c>
      <c r="J3032">
        <v>6.0278155939000001E-3</v>
      </c>
      <c r="K3032">
        <v>8.5190430051300003E-2</v>
      </c>
      <c r="L3032" t="s">
        <v>12368</v>
      </c>
      <c r="M3032" t="s">
        <v>12365</v>
      </c>
      <c r="N3032" t="str">
        <f>VLOOKUP($M3032,[1]all_gene_anno_detail!$A:$C,COLUMN([1]all_gene_anno_detail!B3032),0)</f>
        <v>EPB41-201</v>
      </c>
      <c r="O3032" t="str">
        <f>VLOOKUP($M3032,[1]all_gene_anno_detail!$A:$C,COLUMN([1]all_gene_anno_detail!C3032),0)</f>
        <v>protein 4.1 isoform X1 [Sus scrofa]</v>
      </c>
      <c r="P3032" t="s">
        <v>7905</v>
      </c>
      <c r="Q3032" t="str">
        <f>VLOOKUP($P3032,[1]all_gene_anno_detail!$A:$C,COLUMN([1]all_gene_anno_detail!B3032),0)</f>
        <v>RAPGEFL1-201</v>
      </c>
      <c r="R3032" t="str">
        <f>VLOOKUP($P3032,[1]all_gene_anno_detail!$A:$C,COLUMN([1]all_gene_anno_detail!C3032),0)</f>
        <v>rap guanine nucleotide exchange factor-like 1 isoform X2 [Sus scrofa]</v>
      </c>
      <c r="S3032">
        <v>0.870239830534</v>
      </c>
      <c r="T3032">
        <v>0.43320403318299999</v>
      </c>
    </row>
    <row r="3033" spans="1:20">
      <c r="A3033" t="s">
        <v>12364</v>
      </c>
      <c r="B3033" t="s">
        <v>8071</v>
      </c>
      <c r="C3033" t="s">
        <v>12365</v>
      </c>
      <c r="D3033" t="s">
        <v>8072</v>
      </c>
      <c r="E3033" t="s">
        <v>24</v>
      </c>
      <c r="F3033" t="s">
        <v>25</v>
      </c>
      <c r="G3033">
        <v>1</v>
      </c>
      <c r="H3033">
        <v>8.5470085470099998E-3</v>
      </c>
      <c r="I3033">
        <v>0.64098171852999997</v>
      </c>
      <c r="J3033">
        <v>2.47000382613E-2</v>
      </c>
      <c r="K3033">
        <v>0.166125879679</v>
      </c>
      <c r="L3033" t="s">
        <v>12369</v>
      </c>
      <c r="M3033" t="s">
        <v>12365</v>
      </c>
      <c r="N3033" t="str">
        <f>VLOOKUP($M3033,[1]all_gene_anno_detail!$A:$C,COLUMN([1]all_gene_anno_detail!B3033),0)</f>
        <v>EPB41-201</v>
      </c>
      <c r="O3033" t="str">
        <f>VLOOKUP($M3033,[1]all_gene_anno_detail!$A:$C,COLUMN([1]all_gene_anno_detail!C3033),0)</f>
        <v>protein 4.1 isoform X1 [Sus scrofa]</v>
      </c>
      <c r="P3033" t="s">
        <v>8072</v>
      </c>
      <c r="S3033">
        <v>0.90509932485099998</v>
      </c>
      <c r="T3033">
        <v>0.559028216104</v>
      </c>
    </row>
    <row r="3034" spans="1:20">
      <c r="A3034" t="s">
        <v>12364</v>
      </c>
      <c r="B3034" t="s">
        <v>7936</v>
      </c>
      <c r="C3034" t="s">
        <v>12365</v>
      </c>
      <c r="D3034" t="s">
        <v>7937</v>
      </c>
      <c r="E3034" t="s">
        <v>24</v>
      </c>
      <c r="F3034" t="s">
        <v>25</v>
      </c>
      <c r="G3034">
        <v>1</v>
      </c>
      <c r="H3034">
        <v>8.5470085470099998E-3</v>
      </c>
      <c r="I3034">
        <v>0.68651593897200003</v>
      </c>
      <c r="J3034">
        <v>1.3673552241299999E-2</v>
      </c>
      <c r="K3034">
        <v>0.124318357586</v>
      </c>
      <c r="L3034" t="s">
        <v>12370</v>
      </c>
      <c r="M3034" t="s">
        <v>12365</v>
      </c>
      <c r="N3034" t="str">
        <f>VLOOKUP($M3034,[1]all_gene_anno_detail!$A:$C,COLUMN([1]all_gene_anno_detail!B3034),0)</f>
        <v>EPB41-201</v>
      </c>
      <c r="O3034" t="str">
        <f>VLOOKUP($M3034,[1]all_gene_anno_detail!$A:$C,COLUMN([1]all_gene_anno_detail!C3034),0)</f>
        <v>protein 4.1 isoform X1 [Sus scrofa]</v>
      </c>
      <c r="P3034" t="s">
        <v>7937</v>
      </c>
      <c r="Q3034" t="str">
        <f>VLOOKUP($P3034,[1]all_gene_anno_detail!$A:$C,COLUMN([1]all_gene_anno_detail!B3034),0)</f>
        <v>EXD1-201</v>
      </c>
      <c r="R3034" t="str">
        <f>VLOOKUP($P3034,[1]all_gene_anno_detail!$A:$C,COLUMN([1]all_gene_anno_detail!C3034),0)</f>
        <v>piRNA biogenesis protein EXD1 isoform X1 [Sus scrofa]</v>
      </c>
      <c r="S3034">
        <v>0.97645478479799996</v>
      </c>
      <c r="T3034">
        <v>0.29127005720799998</v>
      </c>
    </row>
    <row r="3035" spans="1:20">
      <c r="A3035" t="s">
        <v>12371</v>
      </c>
      <c r="B3035" t="s">
        <v>7953</v>
      </c>
      <c r="D3035" t="s">
        <v>7954</v>
      </c>
      <c r="E3035" t="s">
        <v>24</v>
      </c>
      <c r="F3035" t="s">
        <v>25</v>
      </c>
      <c r="G3035">
        <v>1</v>
      </c>
      <c r="H3035">
        <v>8.5470085470099998E-3</v>
      </c>
      <c r="I3035">
        <v>0.70535881358399999</v>
      </c>
      <c r="J3035">
        <v>1.03910815474E-2</v>
      </c>
      <c r="K3035">
        <v>0.109456318289</v>
      </c>
      <c r="L3035" t="s">
        <v>12372</v>
      </c>
      <c r="P3035" t="s">
        <v>7954</v>
      </c>
      <c r="Q3035" t="str">
        <f>VLOOKUP($P3035,[1]all_gene_anno_detail!$A:$C,COLUMN([1]all_gene_anno_detail!B3035),0)</f>
        <v>TNFRSF13B</v>
      </c>
      <c r="R3035" t="str">
        <f>VLOOKUP($P3035,[1]all_gene_anno_detail!$A:$C,COLUMN([1]all_gene_anno_detail!C3035),0)</f>
        <v>tumor necrosis factor receptor superfamily member 13B [Sus scrofa]</v>
      </c>
      <c r="S3035">
        <v>0.98314930772200004</v>
      </c>
      <c r="T3035">
        <v>0.244994423258</v>
      </c>
    </row>
    <row r="3036" spans="1:20">
      <c r="A3036" t="s">
        <v>12373</v>
      </c>
      <c r="B3036" t="s">
        <v>8328</v>
      </c>
      <c r="D3036" t="s">
        <v>8329</v>
      </c>
      <c r="E3036" t="s">
        <v>24</v>
      </c>
      <c r="F3036" t="s">
        <v>25</v>
      </c>
      <c r="G3036">
        <v>1</v>
      </c>
      <c r="H3036">
        <v>6.1915847952600002E-2</v>
      </c>
      <c r="I3036">
        <v>0.69230769230800004</v>
      </c>
      <c r="J3036">
        <v>1.2593030496099999E-2</v>
      </c>
      <c r="K3036">
        <v>0.119130294783</v>
      </c>
      <c r="L3036" t="s">
        <v>12374</v>
      </c>
      <c r="P3036" t="s">
        <v>8329</v>
      </c>
      <c r="Q3036" t="str">
        <f>VLOOKUP($P3036,[1]all_gene_anno_detail!$A:$C,COLUMN([1]all_gene_anno_detail!B3036),0)</f>
        <v>LOC101146782</v>
      </c>
      <c r="R3036" t="str">
        <f>VLOOKUP($P3036,[1]all_gene_anno_detail!$A:$C,COLUMN([1]all_gene_anno_detail!C3036),0)</f>
        <v>neutral ceramidase [Sus scrofa]</v>
      </c>
      <c r="S3036">
        <v>0.98019801980200005</v>
      </c>
      <c r="T3036">
        <v>0.30543897327699998</v>
      </c>
    </row>
    <row r="3037" spans="1:20">
      <c r="A3037" t="s">
        <v>12373</v>
      </c>
      <c r="B3037" t="s">
        <v>11741</v>
      </c>
      <c r="D3037" t="s">
        <v>11743</v>
      </c>
      <c r="E3037" t="s">
        <v>24</v>
      </c>
      <c r="F3037" t="s">
        <v>25</v>
      </c>
      <c r="G3037">
        <v>1</v>
      </c>
      <c r="H3037">
        <v>2.13675213675E-2</v>
      </c>
      <c r="I3037">
        <v>0.664335664336</v>
      </c>
      <c r="J3037">
        <v>1.8452718028400001E-2</v>
      </c>
      <c r="K3037">
        <v>0.14368654838700001</v>
      </c>
      <c r="L3037" t="s">
        <v>12375</v>
      </c>
      <c r="P3037" t="s">
        <v>11743</v>
      </c>
      <c r="Q3037" t="str">
        <f>VLOOKUP($P3037,[1]all_gene_anno_detail!$A:$C,COLUMN([1]all_gene_anno_detail!B3037),0)</f>
        <v>HSD17B7-201</v>
      </c>
      <c r="R3037" t="str">
        <f>VLOOKUP($P3037,[1]all_gene_anno_detail!$A:$C,COLUMN([1]all_gene_anno_detail!C3037),0)</f>
        <v>3-keto-steroid reductase [Sus scrofa]</v>
      </c>
      <c r="S3037">
        <v>0.93478260869600005</v>
      </c>
      <c r="T3037">
        <v>0.23089746424800001</v>
      </c>
    </row>
    <row r="3038" spans="1:20">
      <c r="A3038" t="s">
        <v>12373</v>
      </c>
      <c r="B3038" t="s">
        <v>8344</v>
      </c>
      <c r="D3038" t="s">
        <v>8345</v>
      </c>
      <c r="E3038" t="s">
        <v>24</v>
      </c>
      <c r="F3038" t="s">
        <v>25</v>
      </c>
      <c r="G3038">
        <v>1</v>
      </c>
      <c r="H3038">
        <v>9.9642600905400003E-2</v>
      </c>
      <c r="I3038">
        <v>0.60139860139900003</v>
      </c>
      <c r="J3038">
        <v>3.8588452921999999E-2</v>
      </c>
      <c r="K3038">
        <v>0.20559029516300001</v>
      </c>
      <c r="L3038" t="s">
        <v>12376</v>
      </c>
      <c r="P3038" t="s">
        <v>8345</v>
      </c>
      <c r="Q3038" t="str">
        <f>VLOOKUP($P3038,[1]all_gene_anno_detail!$A:$C,COLUMN([1]all_gene_anno_detail!B3038),0)</f>
        <v>SLC39A5-201</v>
      </c>
      <c r="R3038" t="str">
        <f>VLOOKUP($P3038,[1]all_gene_anno_detail!$A:$C,COLUMN([1]all_gene_anno_detail!C3038),0)</f>
        <v>zinc transporter ZIP5 [Sus scrofa]</v>
      </c>
      <c r="S3038">
        <v>0.94358974359000003</v>
      </c>
      <c r="T3038">
        <v>0.34153799891800002</v>
      </c>
    </row>
    <row r="3039" spans="1:20">
      <c r="A3039" t="s">
        <v>12373</v>
      </c>
      <c r="B3039" t="s">
        <v>7910</v>
      </c>
      <c r="D3039" t="s">
        <v>7911</v>
      </c>
      <c r="E3039" t="s">
        <v>24</v>
      </c>
      <c r="F3039" t="s">
        <v>25</v>
      </c>
      <c r="G3039">
        <v>1</v>
      </c>
      <c r="H3039">
        <v>2.13675213675E-2</v>
      </c>
      <c r="I3039">
        <v>0.58741258741299995</v>
      </c>
      <c r="J3039">
        <v>4.4609296463399999E-2</v>
      </c>
      <c r="K3039">
        <v>0.22046300294900001</v>
      </c>
      <c r="L3039" t="s">
        <v>12377</v>
      </c>
      <c r="P3039" t="s">
        <v>7911</v>
      </c>
      <c r="Q3039" t="str">
        <f>VLOOKUP($P3039,[1]all_gene_anno_detail!$A:$C,COLUMN([1]all_gene_anno_detail!B3039),0)</f>
        <v>MYADM</v>
      </c>
      <c r="R3039" t="str">
        <f>VLOOKUP($P3039,[1]all_gene_anno_detail!$A:$C,COLUMN([1]all_gene_anno_detail!C3039),0)</f>
        <v>myeloid-associated differentiation marker-like [Sus scrofa]</v>
      </c>
      <c r="S3039">
        <v>0.99497487437200005</v>
      </c>
      <c r="T3039">
        <v>0.38718563920600002</v>
      </c>
    </row>
    <row r="3040" spans="1:20">
      <c r="A3040" t="s">
        <v>12373</v>
      </c>
      <c r="B3040" t="s">
        <v>7913</v>
      </c>
      <c r="D3040" t="s">
        <v>7914</v>
      </c>
      <c r="E3040" t="s">
        <v>24</v>
      </c>
      <c r="F3040" t="s">
        <v>25</v>
      </c>
      <c r="G3040">
        <v>1</v>
      </c>
      <c r="H3040">
        <v>4.2001393932699999E-2</v>
      </c>
      <c r="I3040">
        <v>0.61487553868400002</v>
      </c>
      <c r="J3040">
        <v>3.3356956328699998E-2</v>
      </c>
      <c r="K3040">
        <v>0.19131983831400001</v>
      </c>
      <c r="L3040" t="s">
        <v>12378</v>
      </c>
      <c r="P3040" t="s">
        <v>7914</v>
      </c>
      <c r="Q3040" t="str">
        <f>VLOOKUP($P3040,[1]all_gene_anno_detail!$A:$C,COLUMN([1]all_gene_anno_detail!B3040),0)</f>
        <v>TRPA1-201</v>
      </c>
      <c r="R3040" t="str">
        <f>VLOOKUP($P3040,[1]all_gene_anno_detail!$A:$C,COLUMN([1]all_gene_anno_detail!C3040),0)</f>
        <v>transient receptor potential cation channel subfamily A member 1 isoform X1 [Sus scrofa]</v>
      </c>
      <c r="S3040">
        <v>0.95209550663999998</v>
      </c>
      <c r="T3040">
        <v>0.29506124841100001</v>
      </c>
    </row>
    <row r="3041" spans="1:20">
      <c r="A3041" t="s">
        <v>12373</v>
      </c>
      <c r="B3041" t="s">
        <v>8185</v>
      </c>
      <c r="D3041" t="s">
        <v>8186</v>
      </c>
      <c r="E3041" t="s">
        <v>24</v>
      </c>
      <c r="F3041" t="s">
        <v>25</v>
      </c>
      <c r="G3041">
        <v>1</v>
      </c>
      <c r="H3041">
        <v>0.117482542552</v>
      </c>
      <c r="I3041">
        <v>0.63747908618799998</v>
      </c>
      <c r="J3041">
        <v>2.57543870745E-2</v>
      </c>
      <c r="K3041">
        <v>0.17094905690000001</v>
      </c>
      <c r="L3041" t="s">
        <v>12379</v>
      </c>
      <c r="P3041" t="s">
        <v>8186</v>
      </c>
      <c r="Q3041" t="str">
        <f>VLOOKUP($P3041,[1]all_gene_anno_detail!$A:$C,COLUMN([1]all_gene_anno_detail!B3041),0)</f>
        <v>DISP3-201</v>
      </c>
      <c r="R3041" t="str">
        <f>VLOOKUP($P3041,[1]all_gene_anno_detail!$A:$C,COLUMN([1]all_gene_anno_detail!C3041),0)</f>
        <v>protein dispatched homolog 3 isoform X1 [Sus scrofa]</v>
      </c>
      <c r="S3041">
        <v>0.939210176678</v>
      </c>
      <c r="T3041">
        <v>0.263678259089</v>
      </c>
    </row>
    <row r="3042" spans="1:20">
      <c r="A3042" t="s">
        <v>12373</v>
      </c>
      <c r="B3042" t="s">
        <v>4220</v>
      </c>
      <c r="D3042" t="s">
        <v>4221</v>
      </c>
      <c r="E3042" t="s">
        <v>24</v>
      </c>
      <c r="F3042" t="s">
        <v>25</v>
      </c>
      <c r="G3042">
        <v>1</v>
      </c>
      <c r="H3042">
        <v>0.13465835286700001</v>
      </c>
      <c r="I3042">
        <v>0.60245276277100002</v>
      </c>
      <c r="J3042">
        <v>3.8159475549400003E-2</v>
      </c>
      <c r="K3042">
        <v>0.20559029516300001</v>
      </c>
      <c r="L3042" t="s">
        <v>12380</v>
      </c>
      <c r="P3042" t="s">
        <v>4221</v>
      </c>
      <c r="Q3042" t="str">
        <f>VLOOKUP($P3042,[1]all_gene_anno_detail!$A:$C,COLUMN([1]all_gene_anno_detail!B3042),0)</f>
        <v>MYO5B</v>
      </c>
      <c r="R3042" t="str">
        <f>VLOOKUP($P3042,[1]all_gene_anno_detail!$A:$C,COLUMN([1]all_gene_anno_detail!C3042),0)</f>
        <v>unconventional myosin-Vb isoform X2 [Sus scrofa]</v>
      </c>
      <c r="S3042">
        <v>0.84197516783000004</v>
      </c>
      <c r="T3042">
        <v>0.47495852726999999</v>
      </c>
    </row>
    <row r="3043" spans="1:20">
      <c r="A3043" t="s">
        <v>12373</v>
      </c>
      <c r="B3043" t="s">
        <v>12381</v>
      </c>
      <c r="D3043" t="s">
        <v>12382</v>
      </c>
      <c r="E3043" t="s">
        <v>24</v>
      </c>
      <c r="F3043" t="s">
        <v>25</v>
      </c>
      <c r="G3043">
        <v>1</v>
      </c>
      <c r="H3043">
        <v>2.13675213675E-2</v>
      </c>
      <c r="I3043">
        <v>0.68531468531499995</v>
      </c>
      <c r="J3043">
        <v>1.39059688144E-2</v>
      </c>
      <c r="K3043">
        <v>0.124318357586</v>
      </c>
      <c r="L3043" t="s">
        <v>12383</v>
      </c>
      <c r="P3043" t="s">
        <v>12382</v>
      </c>
      <c r="Q3043" t="str">
        <f>VLOOKUP($P3043,[1]all_gene_anno_detail!$A:$C,COLUMN([1]all_gene_anno_detail!B3043),0)</f>
        <v>TMEM150A-201</v>
      </c>
      <c r="R3043" t="str">
        <f>VLOOKUP($P3043,[1]all_gene_anno_detail!$A:$C,COLUMN([1]all_gene_anno_detail!C3043),0)</f>
        <v>transmembrane protein 150A isoform X3 [Sus scrofa]</v>
      </c>
      <c r="S3043">
        <v>0.99492385786799997</v>
      </c>
      <c r="T3043">
        <v>0.28405091198799998</v>
      </c>
    </row>
    <row r="3044" spans="1:20">
      <c r="A3044" t="s">
        <v>12373</v>
      </c>
      <c r="B3044" t="s">
        <v>3602</v>
      </c>
      <c r="D3044" t="s">
        <v>3603</v>
      </c>
      <c r="E3044" t="s">
        <v>24</v>
      </c>
      <c r="F3044" t="s">
        <v>25</v>
      </c>
      <c r="G3044">
        <v>1</v>
      </c>
      <c r="H3044">
        <v>4.2001393932699999E-2</v>
      </c>
      <c r="I3044">
        <v>0.664335664336</v>
      </c>
      <c r="J3044">
        <v>1.8452718028400001E-2</v>
      </c>
      <c r="K3044">
        <v>0.14368654838700001</v>
      </c>
      <c r="L3044" t="s">
        <v>12384</v>
      </c>
      <c r="P3044" t="s">
        <v>3603</v>
      </c>
      <c r="Q3044" t="str">
        <f>VLOOKUP($P3044,[1]all_gene_anno_detail!$A:$C,COLUMN([1]all_gene_anno_detail!B3044),0)</f>
        <v>TFR2-202</v>
      </c>
      <c r="R3044" t="str">
        <f>VLOOKUP($P3044,[1]all_gene_anno_detail!$A:$C,COLUMN([1]all_gene_anno_detail!C3044),0)</f>
        <v>transferrin receptor protein 2 isoform X2 [Sus scrofa]</v>
      </c>
      <c r="S3044">
        <v>0.98395721925099999</v>
      </c>
      <c r="T3044">
        <v>0.25027338835700003</v>
      </c>
    </row>
    <row r="3045" spans="1:20">
      <c r="A3045" t="s">
        <v>12373</v>
      </c>
      <c r="B3045" t="s">
        <v>5218</v>
      </c>
      <c r="D3045" t="s">
        <v>5219</v>
      </c>
      <c r="E3045" t="s">
        <v>24</v>
      </c>
      <c r="F3045" t="s">
        <v>25</v>
      </c>
      <c r="G3045">
        <v>1</v>
      </c>
      <c r="H3045">
        <v>4.2001393932699999E-2</v>
      </c>
      <c r="I3045">
        <v>0.81818181818199998</v>
      </c>
      <c r="J3045">
        <v>1.1431050868000001E-3</v>
      </c>
      <c r="K3045">
        <v>4.1042637541200001E-2</v>
      </c>
      <c r="L3045" t="s">
        <v>12385</v>
      </c>
      <c r="P3045" t="s">
        <v>5219</v>
      </c>
      <c r="Q3045" t="str">
        <f>VLOOKUP($P3045,[1]all_gene_anno_detail!$A:$C,COLUMN([1]all_gene_anno_detail!B3045),0)</f>
        <v>Gulo</v>
      </c>
      <c r="R3045" t="str">
        <f>VLOOKUP($P3045,[1]all_gene_anno_detail!$A:$C,COLUMN([1]all_gene_anno_detail!C3045),0)</f>
        <v>L-gulonolactone oxidase [Sus scrofa]</v>
      </c>
      <c r="S3045">
        <v>0.92640692640699995</v>
      </c>
      <c r="T3045">
        <v>0.318230689151</v>
      </c>
    </row>
    <row r="3046" spans="1:20">
      <c r="A3046" t="s">
        <v>12373</v>
      </c>
      <c r="B3046" t="s">
        <v>8071</v>
      </c>
      <c r="D3046" t="s">
        <v>8072</v>
      </c>
      <c r="E3046" t="s">
        <v>24</v>
      </c>
      <c r="F3046" t="s">
        <v>25</v>
      </c>
      <c r="G3046">
        <v>1</v>
      </c>
      <c r="H3046">
        <v>2.13675213675E-2</v>
      </c>
      <c r="I3046">
        <v>0.72727272727299996</v>
      </c>
      <c r="J3046">
        <v>7.3550288578099997E-3</v>
      </c>
      <c r="K3046">
        <v>9.3274434018499996E-2</v>
      </c>
      <c r="L3046" t="s">
        <v>12386</v>
      </c>
      <c r="P3046" t="s">
        <v>8072</v>
      </c>
      <c r="S3046">
        <v>0.89189189189200002</v>
      </c>
      <c r="T3046">
        <v>0.36920190617999998</v>
      </c>
    </row>
    <row r="3047" spans="1:20">
      <c r="A3047" t="s">
        <v>12373</v>
      </c>
      <c r="B3047" t="s">
        <v>7936</v>
      </c>
      <c r="D3047" t="s">
        <v>7937</v>
      </c>
      <c r="E3047" t="s">
        <v>24</v>
      </c>
      <c r="F3047" t="s">
        <v>25</v>
      </c>
      <c r="G3047">
        <v>1</v>
      </c>
      <c r="H3047">
        <v>2.13675213675E-2</v>
      </c>
      <c r="I3047">
        <v>0.73426573426599995</v>
      </c>
      <c r="J3047">
        <v>6.5434901468400001E-3</v>
      </c>
      <c r="K3047">
        <v>8.8470507551900002E-2</v>
      </c>
      <c r="L3047" t="s">
        <v>12387</v>
      </c>
      <c r="P3047" t="s">
        <v>7937</v>
      </c>
      <c r="Q3047" t="str">
        <f>VLOOKUP($P3047,[1]all_gene_anno_detail!$A:$C,COLUMN([1]all_gene_anno_detail!B3047),0)</f>
        <v>EXD1-201</v>
      </c>
      <c r="R3047" t="str">
        <f>VLOOKUP($P3047,[1]all_gene_anno_detail!$A:$C,COLUMN([1]all_gene_anno_detail!C3047),0)</f>
        <v>piRNA biogenesis protein EXD1 isoform X1 [Sus scrofa]</v>
      </c>
      <c r="S3047">
        <v>0.98979591836699998</v>
      </c>
      <c r="T3047">
        <v>0.23510636187</v>
      </c>
    </row>
    <row r="3048" spans="1:20">
      <c r="A3048" t="s">
        <v>12388</v>
      </c>
      <c r="B3048" t="s">
        <v>9019</v>
      </c>
      <c r="C3048" t="s">
        <v>6648</v>
      </c>
      <c r="D3048" t="s">
        <v>9020</v>
      </c>
      <c r="E3048" t="s">
        <v>24</v>
      </c>
      <c r="F3048" t="s">
        <v>25</v>
      </c>
      <c r="G3048">
        <v>1</v>
      </c>
      <c r="H3048">
        <v>3.3747844906600002E-2</v>
      </c>
      <c r="I3048">
        <v>0.78170952487599998</v>
      </c>
      <c r="J3048">
        <v>2.6700659830200001E-3</v>
      </c>
      <c r="K3048">
        <v>5.99033814053E-2</v>
      </c>
      <c r="L3048" t="s">
        <v>12389</v>
      </c>
      <c r="M3048" t="s">
        <v>6648</v>
      </c>
      <c r="N3048" t="str">
        <f>VLOOKUP($M3048,[1]all_gene_anno_detail!$A:$C,COLUMN([1]all_gene_anno_detail!B3048),0)</f>
        <v>DDI1-201</v>
      </c>
      <c r="O3048" t="str">
        <f>VLOOKUP($M3048,[1]all_gene_anno_detail!$A:$C,COLUMN([1]all_gene_anno_detail!C3048),0)</f>
        <v>PREDICTED: protein DDI1 homolog 2 isoform X2 [Orcinus orca]</v>
      </c>
      <c r="P3048" t="s">
        <v>9020</v>
      </c>
      <c r="Q3048" t="str">
        <f>VLOOKUP($P3048,[1]all_gene_anno_detail!$A:$C,COLUMN([1]all_gene_anno_detail!B3048),0)</f>
        <v>PHKA2-203</v>
      </c>
      <c r="R3048" t="str">
        <f>VLOOKUP($P3048,[1]all_gene_anno_detail!$A:$C,COLUMN([1]all_gene_anno_detail!C3048),0)</f>
        <v>phosphorylase b kinase regulatory subunit alpha, liver isoform isoform X1 [Sus scrofa]</v>
      </c>
      <c r="S3048">
        <v>0.85911967669800005</v>
      </c>
      <c r="T3048">
        <v>0.14052729868200001</v>
      </c>
    </row>
    <row r="3049" spans="1:20">
      <c r="A3049" t="s">
        <v>12388</v>
      </c>
      <c r="B3049" t="s">
        <v>3500</v>
      </c>
      <c r="C3049" t="s">
        <v>6648</v>
      </c>
      <c r="D3049" t="s">
        <v>3501</v>
      </c>
      <c r="E3049" t="s">
        <v>24</v>
      </c>
      <c r="F3049" t="s">
        <v>25</v>
      </c>
      <c r="G3049">
        <v>1</v>
      </c>
      <c r="H3049">
        <v>6.5757668244000006E-2</v>
      </c>
      <c r="I3049">
        <v>0.62081997738500005</v>
      </c>
      <c r="J3049">
        <v>3.1219338482400001E-2</v>
      </c>
      <c r="K3049">
        <v>0.186527686129</v>
      </c>
      <c r="L3049" t="s">
        <v>12390</v>
      </c>
      <c r="M3049" t="s">
        <v>6648</v>
      </c>
      <c r="N3049" t="str">
        <f>VLOOKUP($M3049,[1]all_gene_anno_detail!$A:$C,COLUMN([1]all_gene_anno_detail!B3049),0)</f>
        <v>DDI1-201</v>
      </c>
      <c r="O3049" t="str">
        <f>VLOOKUP($M3049,[1]all_gene_anno_detail!$A:$C,COLUMN([1]all_gene_anno_detail!C3049),0)</f>
        <v>PREDICTED: protein DDI1 homolog 2 isoform X2 [Orcinus orca]</v>
      </c>
      <c r="P3049" t="s">
        <v>3501</v>
      </c>
      <c r="S3049">
        <v>0.96345945066299998</v>
      </c>
      <c r="T3049">
        <v>0.23863855801</v>
      </c>
    </row>
    <row r="3050" spans="1:20">
      <c r="A3050" t="s">
        <v>12388</v>
      </c>
      <c r="B3050" t="s">
        <v>7917</v>
      </c>
      <c r="C3050" t="s">
        <v>6648</v>
      </c>
      <c r="D3050" t="s">
        <v>7918</v>
      </c>
      <c r="E3050" t="s">
        <v>24</v>
      </c>
      <c r="F3050" t="s">
        <v>25</v>
      </c>
      <c r="G3050">
        <v>2</v>
      </c>
      <c r="H3050">
        <v>6.5459181930999999E-4</v>
      </c>
      <c r="I3050">
        <v>0.77144825148200002</v>
      </c>
      <c r="J3050">
        <v>3.2973268910799999E-3</v>
      </c>
      <c r="K3050">
        <v>6.6668372224999994E-2</v>
      </c>
      <c r="L3050" t="s">
        <v>12391</v>
      </c>
      <c r="M3050" t="s">
        <v>6648</v>
      </c>
      <c r="N3050" t="str">
        <f>VLOOKUP($M3050,[1]all_gene_anno_detail!$A:$C,COLUMN([1]all_gene_anno_detail!B3050),0)</f>
        <v>DDI1-201</v>
      </c>
      <c r="O3050" t="str">
        <f>VLOOKUP($M3050,[1]all_gene_anno_detail!$A:$C,COLUMN([1]all_gene_anno_detail!C3050),0)</f>
        <v>PREDICTED: protein DDI1 homolog 2 isoform X2 [Orcinus orca]</v>
      </c>
      <c r="P3050" t="s">
        <v>7918</v>
      </c>
      <c r="S3050">
        <v>0.99813525328700003</v>
      </c>
      <c r="T3050">
        <v>0.14543650359499999</v>
      </c>
    </row>
    <row r="3051" spans="1:20">
      <c r="A3051" t="s">
        <v>12388</v>
      </c>
      <c r="B3051" t="s">
        <v>9434</v>
      </c>
      <c r="C3051" t="s">
        <v>6648</v>
      </c>
      <c r="D3051" t="s">
        <v>9435</v>
      </c>
      <c r="E3051" t="s">
        <v>24</v>
      </c>
      <c r="F3051" t="s">
        <v>25</v>
      </c>
      <c r="G3051">
        <v>1</v>
      </c>
      <c r="H3051">
        <v>1.7094017093999998E-2</v>
      </c>
      <c r="I3051">
        <v>0.73480950576600002</v>
      </c>
      <c r="J3051">
        <v>6.4833361600299998E-3</v>
      </c>
      <c r="K3051">
        <v>8.8470507551900002E-2</v>
      </c>
      <c r="L3051" t="s">
        <v>12392</v>
      </c>
      <c r="M3051" t="s">
        <v>6648</v>
      </c>
      <c r="N3051" t="str">
        <f>VLOOKUP($M3051,[1]all_gene_anno_detail!$A:$C,COLUMN([1]all_gene_anno_detail!B3051),0)</f>
        <v>DDI1-201</v>
      </c>
      <c r="O3051" t="str">
        <f>VLOOKUP($M3051,[1]all_gene_anno_detail!$A:$C,COLUMN([1]all_gene_anno_detail!C3051),0)</f>
        <v>PREDICTED: protein DDI1 homolog 2 isoform X2 [Orcinus orca]</v>
      </c>
      <c r="P3051" t="s">
        <v>9435</v>
      </c>
      <c r="Q3051" t="str">
        <f>VLOOKUP($P3051,[1]all_gene_anno_detail!$A:$C,COLUMN([1]all_gene_anno_detail!B3051),0)</f>
        <v>LOC101151870</v>
      </c>
      <c r="R3051" t="str">
        <f>VLOOKUP($P3051,[1]all_gene_anno_detail!$A:$C,COLUMN([1]all_gene_anno_detail!C3051),0)</f>
        <v>immunoglobulin kappa light chain VJ region, partial [Sus scrofa]</v>
      </c>
      <c r="S3051">
        <v>0.96559641542999997</v>
      </c>
      <c r="T3051">
        <v>0.167411055103</v>
      </c>
    </row>
    <row r="3052" spans="1:20">
      <c r="A3052" t="s">
        <v>12388</v>
      </c>
      <c r="B3052" t="s">
        <v>8097</v>
      </c>
      <c r="C3052" t="s">
        <v>6648</v>
      </c>
      <c r="D3052" t="s">
        <v>8098</v>
      </c>
      <c r="E3052" t="s">
        <v>24</v>
      </c>
      <c r="F3052" t="s">
        <v>25</v>
      </c>
      <c r="G3052">
        <v>2</v>
      </c>
      <c r="H3052">
        <v>6.5459181930999999E-4</v>
      </c>
      <c r="I3052">
        <v>0.61973367737999996</v>
      </c>
      <c r="J3052">
        <v>3.1602406960800002E-2</v>
      </c>
      <c r="K3052">
        <v>0.18653429840300001</v>
      </c>
      <c r="L3052" t="s">
        <v>12393</v>
      </c>
      <c r="M3052" t="s">
        <v>6648</v>
      </c>
      <c r="N3052" t="str">
        <f>VLOOKUP($M3052,[1]all_gene_anno_detail!$A:$C,COLUMN([1]all_gene_anno_detail!B3052),0)</f>
        <v>DDI1-201</v>
      </c>
      <c r="O3052" t="str">
        <f>VLOOKUP($M3052,[1]all_gene_anno_detail!$A:$C,COLUMN([1]all_gene_anno_detail!C3052),0)</f>
        <v>PREDICTED: protein DDI1 homolog 2 isoform X2 [Orcinus orca]</v>
      </c>
      <c r="P3052" t="s">
        <v>8098</v>
      </c>
      <c r="Q3052" t="str">
        <f>VLOOKUP($P3052,[1]all_gene_anno_detail!$A:$C,COLUMN([1]all_gene_anno_detail!B3052),0)</f>
        <v>GRAMD1C-201</v>
      </c>
      <c r="R3052" t="str">
        <f>VLOOKUP($P3052,[1]all_gene_anno_detail!$A:$C,COLUMN([1]all_gene_anno_detail!C3052),0)</f>
        <v>GRAM domain-containing protein 1C isoform X1 [Sus scrofa]</v>
      </c>
      <c r="S3052">
        <v>0.98349148644200002</v>
      </c>
      <c r="T3052">
        <v>0.29049107197899998</v>
      </c>
    </row>
    <row r="3053" spans="1:20">
      <c r="A3053" t="s">
        <v>12388</v>
      </c>
      <c r="B3053" t="s">
        <v>5446</v>
      </c>
      <c r="C3053" t="s">
        <v>6648</v>
      </c>
      <c r="D3053" t="s">
        <v>5447</v>
      </c>
      <c r="E3053" t="s">
        <v>24</v>
      </c>
      <c r="F3053" t="s">
        <v>25</v>
      </c>
      <c r="G3053">
        <v>1</v>
      </c>
      <c r="H3053">
        <v>0.13847333663799999</v>
      </c>
      <c r="I3053">
        <v>0.63381853368399999</v>
      </c>
      <c r="J3053">
        <v>2.6890700735800001E-2</v>
      </c>
      <c r="K3053">
        <v>0.17330202787900001</v>
      </c>
      <c r="L3053" t="s">
        <v>12394</v>
      </c>
      <c r="M3053" t="s">
        <v>6648</v>
      </c>
      <c r="N3053" t="str">
        <f>VLOOKUP($M3053,[1]all_gene_anno_detail!$A:$C,COLUMN([1]all_gene_anno_detail!B3053),0)</f>
        <v>DDI1-201</v>
      </c>
      <c r="O3053" t="str">
        <f>VLOOKUP($M3053,[1]all_gene_anno_detail!$A:$C,COLUMN([1]all_gene_anno_detail!C3053),0)</f>
        <v>PREDICTED: protein DDI1 homolog 2 isoform X2 [Orcinus orca]</v>
      </c>
      <c r="P3053" t="s">
        <v>5447</v>
      </c>
      <c r="S3053">
        <v>0.84577789798199998</v>
      </c>
      <c r="T3053">
        <v>0.51149006715300005</v>
      </c>
    </row>
    <row r="3054" spans="1:20">
      <c r="A3054" t="s">
        <v>12388</v>
      </c>
      <c r="B3054" t="s">
        <v>7933</v>
      </c>
      <c r="C3054" t="s">
        <v>6648</v>
      </c>
      <c r="D3054" t="s">
        <v>7934</v>
      </c>
      <c r="E3054" t="s">
        <v>24</v>
      </c>
      <c r="F3054" t="s">
        <v>25</v>
      </c>
      <c r="G3054">
        <v>1</v>
      </c>
      <c r="H3054">
        <v>1.7094017093999998E-2</v>
      </c>
      <c r="I3054">
        <v>0.656093839736</v>
      </c>
      <c r="J3054">
        <v>2.0507011481600002E-2</v>
      </c>
      <c r="K3054">
        <v>0.151574814946</v>
      </c>
      <c r="L3054" t="s">
        <v>12395</v>
      </c>
      <c r="M3054" t="s">
        <v>6648</v>
      </c>
      <c r="N3054" t="str">
        <f>VLOOKUP($M3054,[1]all_gene_anno_detail!$A:$C,COLUMN([1]all_gene_anno_detail!B3054),0)</f>
        <v>DDI1-201</v>
      </c>
      <c r="O3054" t="str">
        <f>VLOOKUP($M3054,[1]all_gene_anno_detail!$A:$C,COLUMN([1]all_gene_anno_detail!C3054),0)</f>
        <v>PREDICTED: protein DDI1 homolog 2 isoform X2 [Orcinus orca]</v>
      </c>
      <c r="P3054" t="s">
        <v>7934</v>
      </c>
      <c r="Q3054" t="str">
        <f>VLOOKUP($P3054,[1]all_gene_anno_detail!$A:$C,COLUMN([1]all_gene_anno_detail!B3054),0)</f>
        <v>VWA3B-202</v>
      </c>
      <c r="R3054" t="str">
        <f>VLOOKUP($P3054,[1]all_gene_anno_detail!$A:$C,COLUMN([1]all_gene_anno_detail!C3054),0)</f>
        <v>von Willebrand factor A domain-containing protein 3B isoform X1 [Sus scrofa]</v>
      </c>
      <c r="S3054">
        <v>0.88666873040500005</v>
      </c>
      <c r="T3054">
        <v>0.35902110858500003</v>
      </c>
    </row>
    <row r="3055" spans="1:20">
      <c r="A3055" t="s">
        <v>12396</v>
      </c>
      <c r="B3055" t="s">
        <v>9019</v>
      </c>
      <c r="C3055" t="s">
        <v>1918</v>
      </c>
      <c r="D3055" t="s">
        <v>9020</v>
      </c>
      <c r="E3055" t="s">
        <v>24</v>
      </c>
      <c r="F3055" t="s">
        <v>25</v>
      </c>
      <c r="G3055">
        <v>1</v>
      </c>
      <c r="H3055">
        <v>0.14262132717100001</v>
      </c>
      <c r="I3055">
        <v>0.81692166563699997</v>
      </c>
      <c r="J3055">
        <v>1.18060561748E-3</v>
      </c>
      <c r="K3055">
        <v>4.1809127893699997E-2</v>
      </c>
      <c r="L3055" t="s">
        <v>12397</v>
      </c>
      <c r="M3055" t="s">
        <v>1918</v>
      </c>
      <c r="N3055" t="str">
        <f>VLOOKUP($M3055,[1]all_gene_anno_detail!$A:$C,COLUMN([1]all_gene_anno_detail!B3055),0)</f>
        <v>CLEC16A-201</v>
      </c>
      <c r="O3055" t="str">
        <f>VLOOKUP($M3055,[1]all_gene_anno_detail!$A:$C,COLUMN([1]all_gene_anno_detail!C3055),0)</f>
        <v>protein CLEC16A isoform X1 [Sus scrofa]</v>
      </c>
      <c r="P3055" t="s">
        <v>9020</v>
      </c>
      <c r="Q3055" t="str">
        <f>VLOOKUP($P3055,[1]all_gene_anno_detail!$A:$C,COLUMN([1]all_gene_anno_detail!B3055),0)</f>
        <v>PHKA2-203</v>
      </c>
      <c r="R3055" t="str">
        <f>VLOOKUP($P3055,[1]all_gene_anno_detail!$A:$C,COLUMN([1]all_gene_anno_detail!C3055),0)</f>
        <v>phosphorylase b kinase regulatory subunit alpha, liver isoform isoform X1 [Sus scrofa]</v>
      </c>
      <c r="S3055">
        <v>0.97999010081100002</v>
      </c>
      <c r="T3055">
        <v>0.100544586257</v>
      </c>
    </row>
    <row r="3056" spans="1:20">
      <c r="A3056" t="s">
        <v>12396</v>
      </c>
      <c r="B3056" t="s">
        <v>7940</v>
      </c>
      <c r="C3056" t="s">
        <v>1918</v>
      </c>
      <c r="D3056" t="s">
        <v>7941</v>
      </c>
      <c r="E3056" t="s">
        <v>24</v>
      </c>
      <c r="F3056" t="s">
        <v>25</v>
      </c>
      <c r="G3056">
        <v>1</v>
      </c>
      <c r="H3056">
        <v>7.6923076923100006E-2</v>
      </c>
      <c r="I3056">
        <v>0.72469030834399994</v>
      </c>
      <c r="J3056">
        <v>7.6730111069100004E-3</v>
      </c>
      <c r="K3056">
        <v>9.5101982277399993E-2</v>
      </c>
      <c r="L3056" t="s">
        <v>12398</v>
      </c>
      <c r="M3056" t="s">
        <v>1918</v>
      </c>
      <c r="N3056" t="str">
        <f>VLOOKUP($M3056,[1]all_gene_anno_detail!$A:$C,COLUMN([1]all_gene_anno_detail!B3056),0)</f>
        <v>CLEC16A-201</v>
      </c>
      <c r="O3056" t="str">
        <f>VLOOKUP($M3056,[1]all_gene_anno_detail!$A:$C,COLUMN([1]all_gene_anno_detail!C3056),0)</f>
        <v>protein CLEC16A isoform X1 [Sus scrofa]</v>
      </c>
      <c r="P3056" t="s">
        <v>7941</v>
      </c>
      <c r="Q3056" t="str">
        <f>VLOOKUP($P3056,[1]all_gene_anno_detail!$A:$C,COLUMN([1]all_gene_anno_detail!B3056),0)</f>
        <v>CRIP3-201</v>
      </c>
      <c r="R3056" t="str">
        <f>VLOOKUP($P3056,[1]all_gene_anno_detail!$A:$C,COLUMN([1]all_gene_anno_detail!C3056),0)</f>
        <v>cysteine-rich protein 3 isoform X1 [Sus scrofa]</v>
      </c>
      <c r="S3056">
        <v>0.99836920483199998</v>
      </c>
      <c r="T3056">
        <v>0.28328631276400001</v>
      </c>
    </row>
    <row r="3057" spans="1:20">
      <c r="A3057" t="s">
        <v>12396</v>
      </c>
      <c r="B3057" t="s">
        <v>8176</v>
      </c>
      <c r="C3057" t="s">
        <v>1918</v>
      </c>
      <c r="D3057" t="s">
        <v>8177</v>
      </c>
      <c r="E3057" t="s">
        <v>24</v>
      </c>
      <c r="F3057" t="s">
        <v>25</v>
      </c>
      <c r="G3057">
        <v>1</v>
      </c>
      <c r="H3057">
        <v>0.19825593970899999</v>
      </c>
      <c r="I3057">
        <v>0.61269124922700002</v>
      </c>
      <c r="J3057">
        <v>3.41681385534E-2</v>
      </c>
      <c r="K3057">
        <v>0.19362371708199999</v>
      </c>
      <c r="L3057" t="s">
        <v>12399</v>
      </c>
      <c r="M3057" t="s">
        <v>1918</v>
      </c>
      <c r="N3057" t="str">
        <f>VLOOKUP($M3057,[1]all_gene_anno_detail!$A:$C,COLUMN([1]all_gene_anno_detail!B3057),0)</f>
        <v>CLEC16A-201</v>
      </c>
      <c r="O3057" t="str">
        <f>VLOOKUP($M3057,[1]all_gene_anno_detail!$A:$C,COLUMN([1]all_gene_anno_detail!C3057),0)</f>
        <v>protein CLEC16A isoform X1 [Sus scrofa]</v>
      </c>
      <c r="P3057" t="s">
        <v>8177</v>
      </c>
      <c r="Q3057" t="str">
        <f>VLOOKUP($P3057,[1]all_gene_anno_detail!$A:$C,COLUMN([1]all_gene_anno_detail!B3057),0)</f>
        <v>EPS8L1-201</v>
      </c>
      <c r="R3057" t="str">
        <f>VLOOKUP($P3057,[1]all_gene_anno_detail!$A:$C,COLUMN([1]all_gene_anno_detail!C3057),0)</f>
        <v>epidermal growth factor receptor kinase substrate 8-like protein 1 isoform X1 [Sus scrofa]</v>
      </c>
      <c r="S3057">
        <v>0.99140284111599997</v>
      </c>
      <c r="T3057">
        <v>0.354313292128</v>
      </c>
    </row>
    <row r="3058" spans="1:20">
      <c r="A3058" t="s">
        <v>12396</v>
      </c>
      <c r="B3058" t="s">
        <v>8179</v>
      </c>
      <c r="C3058" t="s">
        <v>1918</v>
      </c>
      <c r="D3058" t="s">
        <v>8180</v>
      </c>
      <c r="E3058" t="s">
        <v>24</v>
      </c>
      <c r="F3058" t="s">
        <v>25</v>
      </c>
      <c r="G3058">
        <v>1</v>
      </c>
      <c r="H3058">
        <v>7.6923076923100006E-2</v>
      </c>
      <c r="I3058">
        <v>0.64790338998800001</v>
      </c>
      <c r="J3058">
        <v>2.2709070664900001E-2</v>
      </c>
      <c r="K3058">
        <v>0.159202798787</v>
      </c>
      <c r="L3058" t="s">
        <v>12400</v>
      </c>
      <c r="M3058" t="s">
        <v>1918</v>
      </c>
      <c r="N3058" t="str">
        <f>VLOOKUP($M3058,[1]all_gene_anno_detail!$A:$C,COLUMN([1]all_gene_anno_detail!B3058),0)</f>
        <v>CLEC16A-201</v>
      </c>
      <c r="O3058" t="str">
        <f>VLOOKUP($M3058,[1]all_gene_anno_detail!$A:$C,COLUMN([1]all_gene_anno_detail!C3058),0)</f>
        <v>protein CLEC16A isoform X1 [Sus scrofa]</v>
      </c>
      <c r="P3058" t="s">
        <v>8180</v>
      </c>
      <c r="Q3058" t="str">
        <f>VLOOKUP($P3058,[1]all_gene_anno_detail!$A:$C,COLUMN([1]all_gene_anno_detail!B3058),0)</f>
        <v>ATP8B3-201</v>
      </c>
      <c r="R3058" t="str">
        <f>VLOOKUP($P3058,[1]all_gene_anno_detail!$A:$C,COLUMN([1]all_gene_anno_detail!C3058),0)</f>
        <v>phospholipid-transporting ATPase IK isoform X3 [Sus scrofa]</v>
      </c>
      <c r="S3058">
        <v>0.86261504688199997</v>
      </c>
      <c r="T3058">
        <v>0.52248160585299996</v>
      </c>
    </row>
    <row r="3059" spans="1:20">
      <c r="A3059" t="s">
        <v>12396</v>
      </c>
      <c r="B3059" t="s">
        <v>7910</v>
      </c>
      <c r="C3059" t="s">
        <v>1918</v>
      </c>
      <c r="D3059" t="s">
        <v>7911</v>
      </c>
      <c r="E3059" t="s">
        <v>24</v>
      </c>
      <c r="F3059" t="s">
        <v>25</v>
      </c>
      <c r="G3059">
        <v>1</v>
      </c>
      <c r="H3059">
        <v>7.6923076923100006E-2</v>
      </c>
      <c r="I3059">
        <v>0.68311553074800002</v>
      </c>
      <c r="J3059">
        <v>1.43389984337E-2</v>
      </c>
      <c r="K3059">
        <v>0.12620180758999999</v>
      </c>
      <c r="L3059" t="s">
        <v>12401</v>
      </c>
      <c r="M3059" t="s">
        <v>1918</v>
      </c>
      <c r="N3059" t="str">
        <f>VLOOKUP($M3059,[1]all_gene_anno_detail!$A:$C,COLUMN([1]all_gene_anno_detail!B3059),0)</f>
        <v>CLEC16A-201</v>
      </c>
      <c r="O3059" t="str">
        <f>VLOOKUP($M3059,[1]all_gene_anno_detail!$A:$C,COLUMN([1]all_gene_anno_detail!C3059),0)</f>
        <v>protein CLEC16A isoform X1 [Sus scrofa]</v>
      </c>
      <c r="P3059" t="s">
        <v>7911</v>
      </c>
      <c r="Q3059" t="str">
        <f>VLOOKUP($P3059,[1]all_gene_anno_detail!$A:$C,COLUMN([1]all_gene_anno_detail!B3059),0)</f>
        <v>MYADM</v>
      </c>
      <c r="R3059" t="str">
        <f>VLOOKUP($P3059,[1]all_gene_anno_detail!$A:$C,COLUMN([1]all_gene_anno_detail!C3059),0)</f>
        <v>myeloid-associated differentiation marker-like [Sus scrofa]</v>
      </c>
      <c r="S3059">
        <v>0.88937770672000005</v>
      </c>
      <c r="T3059">
        <v>0.475124985035</v>
      </c>
    </row>
    <row r="3060" spans="1:20">
      <c r="A3060" t="s">
        <v>12396</v>
      </c>
      <c r="B3060" t="s">
        <v>7913</v>
      </c>
      <c r="C3060" t="s">
        <v>1918</v>
      </c>
      <c r="D3060" t="s">
        <v>7914</v>
      </c>
      <c r="E3060" t="s">
        <v>24</v>
      </c>
      <c r="F3060" t="s">
        <v>25</v>
      </c>
      <c r="G3060">
        <v>2</v>
      </c>
      <c r="H3060">
        <v>5.6124133377300003E-3</v>
      </c>
      <c r="I3060">
        <v>0.58363358895799999</v>
      </c>
      <c r="J3060">
        <v>4.6343801860700001E-2</v>
      </c>
      <c r="K3060">
        <v>0.22587843527000001</v>
      </c>
      <c r="L3060" t="s">
        <v>12402</v>
      </c>
      <c r="M3060" t="s">
        <v>1918</v>
      </c>
      <c r="N3060" t="str">
        <f>VLOOKUP($M3060,[1]all_gene_anno_detail!$A:$C,COLUMN([1]all_gene_anno_detail!B3060),0)</f>
        <v>CLEC16A-201</v>
      </c>
      <c r="O3060" t="str">
        <f>VLOOKUP($M3060,[1]all_gene_anno_detail!$A:$C,COLUMN([1]all_gene_anno_detail!C3060),0)</f>
        <v>protein CLEC16A isoform X1 [Sus scrofa]</v>
      </c>
      <c r="P3060" t="s">
        <v>7914</v>
      </c>
      <c r="Q3060" t="str">
        <f>VLOOKUP($P3060,[1]all_gene_anno_detail!$A:$C,COLUMN([1]all_gene_anno_detail!B3060),0)</f>
        <v>TRPA1-201</v>
      </c>
      <c r="R3060" t="str">
        <f>VLOOKUP($P3060,[1]all_gene_anno_detail!$A:$C,COLUMN([1]all_gene_anno_detail!C3060),0)</f>
        <v>transient receptor potential cation channel subfamily A member 1 isoform X1 [Sus scrofa]</v>
      </c>
      <c r="S3060">
        <v>0.98639040320799998</v>
      </c>
      <c r="T3060">
        <v>0.70432830071499997</v>
      </c>
    </row>
    <row r="3061" spans="1:20">
      <c r="A3061" t="s">
        <v>12396</v>
      </c>
      <c r="B3061" t="s">
        <v>3500</v>
      </c>
      <c r="C3061" t="s">
        <v>1918</v>
      </c>
      <c r="D3061" t="s">
        <v>3501</v>
      </c>
      <c r="E3061" t="s">
        <v>24</v>
      </c>
      <c r="F3061" t="s">
        <v>25</v>
      </c>
      <c r="G3061">
        <v>1</v>
      </c>
      <c r="H3061">
        <v>0.24488756766399999</v>
      </c>
      <c r="I3061">
        <v>0.72664156443899997</v>
      </c>
      <c r="J3061">
        <v>7.4318166542100004E-3</v>
      </c>
      <c r="K3061">
        <v>9.4106551475799993E-2</v>
      </c>
      <c r="L3061" t="s">
        <v>12403</v>
      </c>
      <c r="M3061" t="s">
        <v>1918</v>
      </c>
      <c r="N3061" t="str">
        <f>VLOOKUP($M3061,[1]all_gene_anno_detail!$A:$C,COLUMN([1]all_gene_anno_detail!B3061),0)</f>
        <v>CLEC16A-201</v>
      </c>
      <c r="O3061" t="str">
        <f>VLOOKUP($M3061,[1]all_gene_anno_detail!$A:$C,COLUMN([1]all_gene_anno_detail!C3061),0)</f>
        <v>protein CLEC16A isoform X1 [Sus scrofa]</v>
      </c>
      <c r="P3061" t="s">
        <v>3501</v>
      </c>
      <c r="S3061">
        <v>0.95850393854399996</v>
      </c>
      <c r="T3061">
        <v>0.76422435531499999</v>
      </c>
    </row>
    <row r="3062" spans="1:20">
      <c r="A3062" t="s">
        <v>12396</v>
      </c>
      <c r="B3062" t="s">
        <v>9128</v>
      </c>
      <c r="C3062" t="s">
        <v>1918</v>
      </c>
      <c r="D3062" t="s">
        <v>9129</v>
      </c>
      <c r="E3062" t="s">
        <v>24</v>
      </c>
      <c r="F3062" t="s">
        <v>25</v>
      </c>
      <c r="G3062">
        <v>1</v>
      </c>
      <c r="H3062">
        <v>0.14262132717100001</v>
      </c>
      <c r="I3062">
        <v>0.82396409378900004</v>
      </c>
      <c r="J3062">
        <v>9.8263938686599995E-4</v>
      </c>
      <c r="K3062">
        <v>3.8283848674600003E-2</v>
      </c>
      <c r="L3062" t="s">
        <v>12404</v>
      </c>
      <c r="M3062" t="s">
        <v>1918</v>
      </c>
      <c r="N3062" t="str">
        <f>VLOOKUP($M3062,[1]all_gene_anno_detail!$A:$C,COLUMN([1]all_gene_anno_detail!B3062),0)</f>
        <v>CLEC16A-201</v>
      </c>
      <c r="O3062" t="str">
        <f>VLOOKUP($M3062,[1]all_gene_anno_detail!$A:$C,COLUMN([1]all_gene_anno_detail!C3062),0)</f>
        <v>protein CLEC16A isoform X1 [Sus scrofa]</v>
      </c>
      <c r="P3062" t="s">
        <v>9129</v>
      </c>
      <c r="S3062">
        <v>0.99161605706800005</v>
      </c>
      <c r="T3062">
        <v>9.3643524247099999E-2</v>
      </c>
    </row>
    <row r="3063" spans="1:20">
      <c r="A3063" t="s">
        <v>12396</v>
      </c>
      <c r="B3063" t="s">
        <v>7970</v>
      </c>
      <c r="C3063" t="s">
        <v>1918</v>
      </c>
      <c r="D3063" t="s">
        <v>7971</v>
      </c>
      <c r="E3063" t="s">
        <v>24</v>
      </c>
      <c r="F3063" t="s">
        <v>25</v>
      </c>
      <c r="G3063">
        <v>1</v>
      </c>
      <c r="H3063">
        <v>0.14262132717100001</v>
      </c>
      <c r="I3063">
        <v>0.80283680933299995</v>
      </c>
      <c r="J3063">
        <v>1.66750559953E-3</v>
      </c>
      <c r="K3063">
        <v>4.8003189220599998E-2</v>
      </c>
      <c r="L3063" t="s">
        <v>12405</v>
      </c>
      <c r="M3063" t="s">
        <v>1918</v>
      </c>
      <c r="N3063" t="str">
        <f>VLOOKUP($M3063,[1]all_gene_anno_detail!$A:$C,COLUMN([1]all_gene_anno_detail!B3063),0)</f>
        <v>CLEC16A-201</v>
      </c>
      <c r="O3063" t="str">
        <f>VLOOKUP($M3063,[1]all_gene_anno_detail!$A:$C,COLUMN([1]all_gene_anno_detail!C3063),0)</f>
        <v>protein CLEC16A isoform X1 [Sus scrofa]</v>
      </c>
      <c r="P3063" t="s">
        <v>7971</v>
      </c>
      <c r="Q3063" t="str">
        <f>VLOOKUP($P3063,[1]all_gene_anno_detail!$A:$C,COLUMN([1]all_gene_anno_detail!B3063),0)</f>
        <v>GCAT-201</v>
      </c>
      <c r="R3063" t="str">
        <f>VLOOKUP($P3063,[1]all_gene_anno_detail!$A:$C,COLUMN([1]all_gene_anno_detail!C3063),0)</f>
        <v>2-amino-3-ketobutyrate coenzyme A ligase, mitochondrial isoform X1 [Sus scrofa]</v>
      </c>
      <c r="S3063">
        <v>0.91103551839399999</v>
      </c>
      <c r="T3063">
        <v>0.352579686246</v>
      </c>
    </row>
    <row r="3064" spans="1:20">
      <c r="A3064" t="s">
        <v>12396</v>
      </c>
      <c r="B3064" t="s">
        <v>7946</v>
      </c>
      <c r="C3064" t="s">
        <v>1918</v>
      </c>
      <c r="D3064" t="s">
        <v>7947</v>
      </c>
      <c r="E3064" t="s">
        <v>24</v>
      </c>
      <c r="F3064" t="s">
        <v>25</v>
      </c>
      <c r="G3064">
        <v>1</v>
      </c>
      <c r="H3064">
        <v>7.6923076923100006E-2</v>
      </c>
      <c r="I3064">
        <v>0.74649738411599997</v>
      </c>
      <c r="J3064">
        <v>5.2880195761899999E-3</v>
      </c>
      <c r="K3064">
        <v>8.0855358083299994E-2</v>
      </c>
      <c r="L3064" t="s">
        <v>12406</v>
      </c>
      <c r="M3064" t="s">
        <v>1918</v>
      </c>
      <c r="N3064" t="str">
        <f>VLOOKUP($M3064,[1]all_gene_anno_detail!$A:$C,COLUMN([1]all_gene_anno_detail!B3064),0)</f>
        <v>CLEC16A-201</v>
      </c>
      <c r="O3064" t="str">
        <f>VLOOKUP($M3064,[1]all_gene_anno_detail!$A:$C,COLUMN([1]all_gene_anno_detail!C3064),0)</f>
        <v>protein CLEC16A isoform X1 [Sus scrofa]</v>
      </c>
      <c r="P3064" t="s">
        <v>7947</v>
      </c>
      <c r="Q3064" t="str">
        <f>VLOOKUP($P3064,[1]all_gene_anno_detail!$A:$C,COLUMN([1]all_gene_anno_detail!B3064),0)</f>
        <v>MCRIP2-201</v>
      </c>
      <c r="R3064" t="str">
        <f>VLOOKUP($P3064,[1]all_gene_anno_detail!$A:$C,COLUMN([1]all_gene_anno_detail!C3064),0)</f>
        <v>MAPK regulated corepressor interacting protein 2 isoform X1 [Sus scrofa]</v>
      </c>
      <c r="S3064">
        <v>0.95088048840899997</v>
      </c>
      <c r="T3064">
        <v>0.28763190530600002</v>
      </c>
    </row>
    <row r="3065" spans="1:20">
      <c r="A3065" t="s">
        <v>12396</v>
      </c>
      <c r="B3065" t="s">
        <v>9144</v>
      </c>
      <c r="C3065" t="s">
        <v>1918</v>
      </c>
      <c r="D3065" t="s">
        <v>9145</v>
      </c>
      <c r="E3065" t="s">
        <v>24</v>
      </c>
      <c r="F3065" t="s">
        <v>25</v>
      </c>
      <c r="G3065">
        <v>1</v>
      </c>
      <c r="H3065">
        <v>0.14262132717100001</v>
      </c>
      <c r="I3065">
        <v>0.71832767150800003</v>
      </c>
      <c r="J3065">
        <v>8.5003568381799999E-3</v>
      </c>
      <c r="K3065">
        <v>9.94585646135E-2</v>
      </c>
      <c r="L3065" t="s">
        <v>12407</v>
      </c>
      <c r="M3065" t="s">
        <v>1918</v>
      </c>
      <c r="N3065" t="str">
        <f>VLOOKUP($M3065,[1]all_gene_anno_detail!$A:$C,COLUMN([1]all_gene_anno_detail!B3065),0)</f>
        <v>CLEC16A-201</v>
      </c>
      <c r="O3065" t="str">
        <f>VLOOKUP($M3065,[1]all_gene_anno_detail!$A:$C,COLUMN([1]all_gene_anno_detail!C3065),0)</f>
        <v>protein CLEC16A isoform X1 [Sus scrofa]</v>
      </c>
      <c r="P3065" t="s">
        <v>9145</v>
      </c>
      <c r="Q3065" t="str">
        <f>VLOOKUP($P3065,[1]all_gene_anno_detail!$A:$C,COLUMN([1]all_gene_anno_detail!B3065),0)</f>
        <v>ATP7A-203</v>
      </c>
      <c r="R3065" t="str">
        <f>VLOOKUP($P3065,[1]all_gene_anno_detail!$A:$C,COLUMN([1]all_gene_anno_detail!C3065),0)</f>
        <v>LOW QUALITY PROTEIN: copper-transporting ATPase 2 [Sus scrofa]</v>
      </c>
      <c r="S3065">
        <v>0.89603714293000003</v>
      </c>
      <c r="T3065">
        <v>0.29765662213400002</v>
      </c>
    </row>
    <row r="3066" spans="1:20">
      <c r="A3066" t="s">
        <v>12396</v>
      </c>
      <c r="B3066" t="s">
        <v>8057</v>
      </c>
      <c r="C3066" t="s">
        <v>1918</v>
      </c>
      <c r="D3066" t="s">
        <v>3927</v>
      </c>
      <c r="E3066" t="s">
        <v>24</v>
      </c>
      <c r="F3066" t="s">
        <v>25</v>
      </c>
      <c r="G3066">
        <v>2</v>
      </c>
      <c r="H3066">
        <v>1.5676051046800001E-2</v>
      </c>
      <c r="I3066">
        <v>0.92960051606899996</v>
      </c>
      <c r="J3066" s="1">
        <v>1.2090577583E-5</v>
      </c>
      <c r="K3066">
        <v>8.2130123465599999E-3</v>
      </c>
      <c r="L3066" t="s">
        <v>12408</v>
      </c>
      <c r="M3066" t="s">
        <v>1918</v>
      </c>
      <c r="N3066" t="str">
        <f>VLOOKUP($M3066,[1]all_gene_anno_detail!$A:$C,COLUMN([1]all_gene_anno_detail!B3066),0)</f>
        <v>CLEC16A-201</v>
      </c>
      <c r="O3066" t="str">
        <f>VLOOKUP($M3066,[1]all_gene_anno_detail!$A:$C,COLUMN([1]all_gene_anno_detail!C3066),0)</f>
        <v>protein CLEC16A isoform X1 [Sus scrofa]</v>
      </c>
      <c r="P3066" t="s">
        <v>3927</v>
      </c>
      <c r="Q3066" t="str">
        <f>VLOOKUP($P3066,[1]all_gene_anno_detail!$A:$C,COLUMN([1]all_gene_anno_detail!B3066),0)</f>
        <v>PFKFB1-201</v>
      </c>
      <c r="R3066" t="str">
        <f>VLOOKUP($P3066,[1]all_gene_anno_detail!$A:$C,COLUMN([1]all_gene_anno_detail!C3066),0)</f>
        <v>6-phosphofructo-2-kinase/fructose-2,6-bisphosphatase 1 isoform X2 [Sus scrofa]</v>
      </c>
      <c r="S3066">
        <v>0.99479750978899995</v>
      </c>
      <c r="T3066">
        <v>4.2859721764399998E-2</v>
      </c>
    </row>
    <row r="3067" spans="1:20">
      <c r="A3067" t="s">
        <v>12396</v>
      </c>
      <c r="B3067" t="s">
        <v>7917</v>
      </c>
      <c r="C3067" t="s">
        <v>1918</v>
      </c>
      <c r="D3067" t="s">
        <v>7918</v>
      </c>
      <c r="E3067" t="s">
        <v>24</v>
      </c>
      <c r="F3067" t="s">
        <v>25</v>
      </c>
      <c r="G3067">
        <v>1</v>
      </c>
      <c r="H3067">
        <v>0.19825593970899999</v>
      </c>
      <c r="I3067">
        <v>0.80716344830999998</v>
      </c>
      <c r="J3067">
        <v>1.5040593970399999E-3</v>
      </c>
      <c r="K3067">
        <v>4.6672758662100002E-2</v>
      </c>
      <c r="L3067" t="s">
        <v>12409</v>
      </c>
      <c r="M3067" t="s">
        <v>1918</v>
      </c>
      <c r="N3067" t="str">
        <f>VLOOKUP($M3067,[1]all_gene_anno_detail!$A:$C,COLUMN([1]all_gene_anno_detail!B3067),0)</f>
        <v>CLEC16A-201</v>
      </c>
      <c r="O3067" t="str">
        <f>VLOOKUP($M3067,[1]all_gene_anno_detail!$A:$C,COLUMN([1]all_gene_anno_detail!C3067),0)</f>
        <v>protein CLEC16A isoform X1 [Sus scrofa]</v>
      </c>
      <c r="P3067" t="s">
        <v>7918</v>
      </c>
      <c r="S3067">
        <v>0.98873408190199996</v>
      </c>
      <c r="T3067">
        <v>0.106318020931</v>
      </c>
    </row>
    <row r="3068" spans="1:20">
      <c r="A3068" t="s">
        <v>12396</v>
      </c>
      <c r="B3068" t="s">
        <v>9384</v>
      </c>
      <c r="C3068" t="s">
        <v>1918</v>
      </c>
      <c r="D3068" t="s">
        <v>9385</v>
      </c>
      <c r="E3068" t="s">
        <v>24</v>
      </c>
      <c r="F3068" t="s">
        <v>25</v>
      </c>
      <c r="G3068">
        <v>2</v>
      </c>
      <c r="H3068">
        <v>5.6124133377300003E-3</v>
      </c>
      <c r="I3068">
        <v>0.65494581813999997</v>
      </c>
      <c r="J3068">
        <v>2.08058566785E-2</v>
      </c>
      <c r="K3068">
        <v>0.15212160989000001</v>
      </c>
      <c r="L3068" t="s">
        <v>12410</v>
      </c>
      <c r="M3068" t="s">
        <v>1918</v>
      </c>
      <c r="N3068" t="str">
        <f>VLOOKUP($M3068,[1]all_gene_anno_detail!$A:$C,COLUMN([1]all_gene_anno_detail!B3068),0)</f>
        <v>CLEC16A-201</v>
      </c>
      <c r="O3068" t="str">
        <f>VLOOKUP($M3068,[1]all_gene_anno_detail!$A:$C,COLUMN([1]all_gene_anno_detail!C3068),0)</f>
        <v>protein CLEC16A isoform X1 [Sus scrofa]</v>
      </c>
      <c r="P3068" t="s">
        <v>9385</v>
      </c>
      <c r="Q3068" t="str">
        <f>VLOOKUP($P3068,[1]all_gene_anno_detail!$A:$C,COLUMN([1]all_gene_anno_detail!B3068),0)</f>
        <v>AS3MT-202</v>
      </c>
      <c r="R3068" t="str">
        <f>VLOOKUP($P3068,[1]all_gene_anno_detail!$A:$C,COLUMN([1]all_gene_anno_detail!C3068),0)</f>
        <v>arsenite methyltransferase isoform X2 [Sus scrofa]</v>
      </c>
      <c r="S3068">
        <v>0.99992850901700003</v>
      </c>
      <c r="T3068">
        <v>0.221650029025</v>
      </c>
    </row>
    <row r="3069" spans="1:20">
      <c r="A3069" t="s">
        <v>12396</v>
      </c>
      <c r="B3069" t="s">
        <v>7920</v>
      </c>
      <c r="C3069" t="s">
        <v>1918</v>
      </c>
      <c r="D3069" t="s">
        <v>7921</v>
      </c>
      <c r="E3069" t="s">
        <v>24</v>
      </c>
      <c r="F3069" t="s">
        <v>25</v>
      </c>
      <c r="G3069">
        <v>1</v>
      </c>
      <c r="H3069">
        <v>0.19825593970899999</v>
      </c>
      <c r="I3069">
        <v>0.62191200985100004</v>
      </c>
      <c r="J3069">
        <v>3.0837623135299998E-2</v>
      </c>
      <c r="K3069">
        <v>0.18490280979000001</v>
      </c>
      <c r="L3069" t="s">
        <v>12411</v>
      </c>
      <c r="M3069" t="s">
        <v>1918</v>
      </c>
      <c r="N3069" t="str">
        <f>VLOOKUP($M3069,[1]all_gene_anno_detail!$A:$C,COLUMN([1]all_gene_anno_detail!B3069),0)</f>
        <v>CLEC16A-201</v>
      </c>
      <c r="O3069" t="str">
        <f>VLOOKUP($M3069,[1]all_gene_anno_detail!$A:$C,COLUMN([1]all_gene_anno_detail!C3069),0)</f>
        <v>protein CLEC16A isoform X1 [Sus scrofa]</v>
      </c>
      <c r="P3069" t="s">
        <v>7921</v>
      </c>
      <c r="S3069">
        <v>0.88614813742300003</v>
      </c>
      <c r="T3069">
        <v>0.57847889519700002</v>
      </c>
    </row>
    <row r="3070" spans="1:20">
      <c r="A3070" t="s">
        <v>12396</v>
      </c>
      <c r="B3070" t="s">
        <v>439</v>
      </c>
      <c r="C3070" t="s">
        <v>1918</v>
      </c>
      <c r="D3070" t="s">
        <v>440</v>
      </c>
      <c r="E3070" t="s">
        <v>24</v>
      </c>
      <c r="F3070" t="s">
        <v>25</v>
      </c>
      <c r="G3070">
        <v>4</v>
      </c>
      <c r="H3070" s="1">
        <v>2.5133960312300002E-5</v>
      </c>
      <c r="I3070">
        <v>0.64198429479600005</v>
      </c>
      <c r="J3070">
        <v>2.44040984856E-2</v>
      </c>
      <c r="K3070">
        <v>0.16574794578599999</v>
      </c>
      <c r="L3070" t="s">
        <v>12412</v>
      </c>
      <c r="M3070" t="s">
        <v>1918</v>
      </c>
      <c r="N3070" t="str">
        <f>VLOOKUP($M3070,[1]all_gene_anno_detail!$A:$C,COLUMN([1]all_gene_anno_detail!B3070),0)</f>
        <v>CLEC16A-201</v>
      </c>
      <c r="O3070" t="str">
        <f>VLOOKUP($M3070,[1]all_gene_anno_detail!$A:$C,COLUMN([1]all_gene_anno_detail!C3070),0)</f>
        <v>protein CLEC16A isoform X1 [Sus scrofa]</v>
      </c>
      <c r="P3070" t="s">
        <v>440</v>
      </c>
      <c r="Q3070" t="str">
        <f>VLOOKUP($P3070,[1]all_gene_anno_detail!$A:$C,COLUMN([1]all_gene_anno_detail!B3070),0)</f>
        <v>MYO16</v>
      </c>
      <c r="R3070" t="str">
        <f>VLOOKUP($P3070,[1]all_gene_anno_detail!$A:$C,COLUMN([1]all_gene_anno_detail!C3070),0)</f>
        <v>LOW QUALITY PROTEIN: unconventional myosin-XVI [Sus scrofa]</v>
      </c>
      <c r="S3070">
        <v>0.99982495377699998</v>
      </c>
      <c r="T3070">
        <v>0.35724007491900001</v>
      </c>
    </row>
    <row r="3071" spans="1:20">
      <c r="A3071" t="s">
        <v>12396</v>
      </c>
      <c r="B3071" t="s">
        <v>7950</v>
      </c>
      <c r="C3071" t="s">
        <v>1918</v>
      </c>
      <c r="D3071" t="s">
        <v>7951</v>
      </c>
      <c r="E3071" t="s">
        <v>24</v>
      </c>
      <c r="F3071" t="s">
        <v>25</v>
      </c>
      <c r="G3071">
        <v>1</v>
      </c>
      <c r="H3071">
        <v>7.6923076923100006E-2</v>
      </c>
      <c r="I3071">
        <v>0.72664156443899997</v>
      </c>
      <c r="J3071">
        <v>7.4318166542100004E-3</v>
      </c>
      <c r="K3071">
        <v>9.4106551475799993E-2</v>
      </c>
      <c r="L3071" t="s">
        <v>12413</v>
      </c>
      <c r="M3071" t="s">
        <v>1918</v>
      </c>
      <c r="N3071" t="str">
        <f>VLOOKUP($M3071,[1]all_gene_anno_detail!$A:$C,COLUMN([1]all_gene_anno_detail!B3071),0)</f>
        <v>CLEC16A-201</v>
      </c>
      <c r="O3071" t="str">
        <f>VLOOKUP($M3071,[1]all_gene_anno_detail!$A:$C,COLUMN([1]all_gene_anno_detail!C3071),0)</f>
        <v>protein CLEC16A isoform X1 [Sus scrofa]</v>
      </c>
      <c r="P3071" t="s">
        <v>7951</v>
      </c>
      <c r="S3071">
        <v>0.98336092575300005</v>
      </c>
      <c r="T3071">
        <v>0.18660700393999999</v>
      </c>
    </row>
    <row r="3072" spans="1:20">
      <c r="A3072" t="s">
        <v>12396</v>
      </c>
      <c r="B3072" t="s">
        <v>8903</v>
      </c>
      <c r="C3072" t="s">
        <v>1918</v>
      </c>
      <c r="D3072" t="s">
        <v>8904</v>
      </c>
      <c r="E3072" t="s">
        <v>24</v>
      </c>
      <c r="F3072" t="s">
        <v>25</v>
      </c>
      <c r="G3072">
        <v>2</v>
      </c>
      <c r="H3072">
        <v>5.6124133377300003E-3</v>
      </c>
      <c r="I3072">
        <v>0.73758865248200001</v>
      </c>
      <c r="J3072">
        <v>6.1823612693600004E-3</v>
      </c>
      <c r="K3072">
        <v>8.6618871330799999E-2</v>
      </c>
      <c r="L3072" t="s">
        <v>12414</v>
      </c>
      <c r="M3072" t="s">
        <v>1918</v>
      </c>
      <c r="N3072" t="str">
        <f>VLOOKUP($M3072,[1]all_gene_anno_detail!$A:$C,COLUMN([1]all_gene_anno_detail!B3072),0)</f>
        <v>CLEC16A-201</v>
      </c>
      <c r="O3072" t="str">
        <f>VLOOKUP($M3072,[1]all_gene_anno_detail!$A:$C,COLUMN([1]all_gene_anno_detail!C3072),0)</f>
        <v>protein CLEC16A isoform X1 [Sus scrofa]</v>
      </c>
      <c r="P3072" t="s">
        <v>8904</v>
      </c>
      <c r="Q3072" t="str">
        <f>VLOOKUP($P3072,[1]all_gene_anno_detail!$A:$C,COLUMN([1]all_gene_anno_detail!B3072),0)</f>
        <v>FREM1-201</v>
      </c>
      <c r="R3072" t="str">
        <f>VLOOKUP($P3072,[1]all_gene_anno_detail!$A:$C,COLUMN([1]all_gene_anno_detail!C3072),0)</f>
        <v>FRAS1-related extracellular matrix protein 1 isoform X1 [Sus scrofa]</v>
      </c>
      <c r="S3072">
        <v>0.99388283761399998</v>
      </c>
      <c r="T3072">
        <v>0.204773488009</v>
      </c>
    </row>
    <row r="3073" spans="1:20">
      <c r="A3073" t="s">
        <v>12396</v>
      </c>
      <c r="B3073" t="s">
        <v>7901</v>
      </c>
      <c r="C3073" t="s">
        <v>1918</v>
      </c>
      <c r="D3073" t="s">
        <v>7902</v>
      </c>
      <c r="E3073" t="s">
        <v>24</v>
      </c>
      <c r="F3073" t="s">
        <v>25</v>
      </c>
      <c r="G3073">
        <v>1</v>
      </c>
      <c r="H3073">
        <v>7.6923076923100006E-2</v>
      </c>
      <c r="I3073">
        <v>0.90143080346100002</v>
      </c>
      <c r="J3073" s="1">
        <v>6.1978448086600005E-5</v>
      </c>
      <c r="K3073">
        <v>1.37383385243E-2</v>
      </c>
      <c r="L3073" t="s">
        <v>12415</v>
      </c>
      <c r="M3073" t="s">
        <v>1918</v>
      </c>
      <c r="N3073" t="str">
        <f>VLOOKUP($M3073,[1]all_gene_anno_detail!$A:$C,COLUMN([1]all_gene_anno_detail!B3073),0)</f>
        <v>CLEC16A-201</v>
      </c>
      <c r="O3073" t="str">
        <f>VLOOKUP($M3073,[1]all_gene_anno_detail!$A:$C,COLUMN([1]all_gene_anno_detail!C3073),0)</f>
        <v>protein CLEC16A isoform X1 [Sus scrofa]</v>
      </c>
      <c r="P3073" t="s">
        <v>7902</v>
      </c>
      <c r="Q3073" t="str">
        <f>VLOOKUP($P3073,[1]all_gene_anno_detail!$A:$C,COLUMN([1]all_gene_anno_detail!B3073),0)</f>
        <v>MTFP1</v>
      </c>
      <c r="R3073" t="str">
        <f>VLOOKUP($P3073,[1]all_gene_anno_detail!$A:$C,COLUMN([1]all_gene_anno_detail!C3073),0)</f>
        <v>LOW QUALITY PROTEIN: mitochondrial fission process protein 1 [Sus scrofa]</v>
      </c>
      <c r="S3073">
        <v>0.90703443436800002</v>
      </c>
      <c r="T3073">
        <v>5.6998095855799999E-2</v>
      </c>
    </row>
    <row r="3074" spans="1:20">
      <c r="A3074" t="s">
        <v>12396</v>
      </c>
      <c r="B3074" t="s">
        <v>8194</v>
      </c>
      <c r="C3074" t="s">
        <v>1918</v>
      </c>
      <c r="D3074" t="s">
        <v>8195</v>
      </c>
      <c r="E3074" t="s">
        <v>24</v>
      </c>
      <c r="F3074" t="s">
        <v>25</v>
      </c>
      <c r="G3074">
        <v>1</v>
      </c>
      <c r="H3074">
        <v>0.14262132717100001</v>
      </c>
      <c r="I3074">
        <v>0.80424406161200002</v>
      </c>
      <c r="J3074">
        <v>1.6129201582899999E-3</v>
      </c>
      <c r="K3074">
        <v>4.6934168817999999E-2</v>
      </c>
      <c r="L3074" t="s">
        <v>12416</v>
      </c>
      <c r="M3074" t="s">
        <v>1918</v>
      </c>
      <c r="N3074" t="str">
        <f>VLOOKUP($M3074,[1]all_gene_anno_detail!$A:$C,COLUMN([1]all_gene_anno_detail!B3074),0)</f>
        <v>CLEC16A-201</v>
      </c>
      <c r="O3074" t="str">
        <f>VLOOKUP($M3074,[1]all_gene_anno_detail!$A:$C,COLUMN([1]all_gene_anno_detail!C3074),0)</f>
        <v>protein CLEC16A isoform X1 [Sus scrofa]</v>
      </c>
      <c r="P3074" t="s">
        <v>8195</v>
      </c>
      <c r="Q3074" t="str">
        <f>VLOOKUP($P3074,[1]all_gene_anno_detail!$A:$C,COLUMN([1]all_gene_anno_detail!B3074),0)</f>
        <v>CCNJL-201</v>
      </c>
      <c r="R3074" t="str">
        <f>VLOOKUP($P3074,[1]all_gene_anno_detail!$A:$C,COLUMN([1]all_gene_anno_detail!C3074),0)</f>
        <v>cyclin-J-like protein [Sus scrofa]</v>
      </c>
      <c r="S3074">
        <v>0.88579082300199996</v>
      </c>
      <c r="T3074">
        <v>0.26912611916000001</v>
      </c>
    </row>
    <row r="3075" spans="1:20">
      <c r="A3075" t="s">
        <v>12396</v>
      </c>
      <c r="B3075" t="s">
        <v>8200</v>
      </c>
      <c r="C3075" t="s">
        <v>1918</v>
      </c>
      <c r="D3075" t="s">
        <v>8201</v>
      </c>
      <c r="E3075" t="s">
        <v>24</v>
      </c>
      <c r="F3075" t="s">
        <v>25</v>
      </c>
      <c r="G3075">
        <v>1</v>
      </c>
      <c r="H3075">
        <v>0.19825593970899999</v>
      </c>
      <c r="I3075">
        <v>0.633629311034</v>
      </c>
      <c r="J3075">
        <v>2.69504073745E-2</v>
      </c>
      <c r="K3075">
        <v>0.173604591822</v>
      </c>
      <c r="L3075" t="s">
        <v>12417</v>
      </c>
      <c r="M3075" t="s">
        <v>1918</v>
      </c>
      <c r="N3075" t="str">
        <f>VLOOKUP($M3075,[1]all_gene_anno_detail!$A:$C,COLUMN([1]all_gene_anno_detail!B3075),0)</f>
        <v>CLEC16A-201</v>
      </c>
      <c r="O3075" t="str">
        <f>VLOOKUP($M3075,[1]all_gene_anno_detail!$A:$C,COLUMN([1]all_gene_anno_detail!C3075),0)</f>
        <v>protein CLEC16A isoform X1 [Sus scrofa]</v>
      </c>
      <c r="P3075" t="s">
        <v>8201</v>
      </c>
      <c r="S3075">
        <v>0.87350096643599995</v>
      </c>
      <c r="T3075">
        <v>0.32268689189700001</v>
      </c>
    </row>
    <row r="3076" spans="1:20">
      <c r="A3076" t="s">
        <v>12396</v>
      </c>
      <c r="B3076" t="s">
        <v>10625</v>
      </c>
      <c r="C3076" t="s">
        <v>1918</v>
      </c>
      <c r="D3076" t="s">
        <v>10626</v>
      </c>
      <c r="E3076" t="s">
        <v>24</v>
      </c>
      <c r="F3076" t="s">
        <v>25</v>
      </c>
      <c r="G3076">
        <v>1</v>
      </c>
      <c r="H3076">
        <v>7.6923076923100006E-2</v>
      </c>
      <c r="I3076">
        <v>0.73241252781199995</v>
      </c>
      <c r="J3076">
        <v>6.7516524803200003E-3</v>
      </c>
      <c r="K3076">
        <v>9.0022353743300004E-2</v>
      </c>
      <c r="L3076" t="s">
        <v>12418</v>
      </c>
      <c r="M3076" t="s">
        <v>1918</v>
      </c>
      <c r="N3076" t="str">
        <f>VLOOKUP($M3076,[1]all_gene_anno_detail!$A:$C,COLUMN([1]all_gene_anno_detail!B3076),0)</f>
        <v>CLEC16A-201</v>
      </c>
      <c r="O3076" t="str">
        <f>VLOOKUP($M3076,[1]all_gene_anno_detail!$A:$C,COLUMN([1]all_gene_anno_detail!C3076),0)</f>
        <v>protein CLEC16A isoform X1 [Sus scrofa]</v>
      </c>
      <c r="P3076" t="s">
        <v>10626</v>
      </c>
      <c r="Q3076" t="str">
        <f>VLOOKUP($P3076,[1]all_gene_anno_detail!$A:$C,COLUMN([1]all_gene_anno_detail!B3076),0)</f>
        <v>HSD17B10-201</v>
      </c>
      <c r="R3076" t="str">
        <f>VLOOKUP($P3076,[1]all_gene_anno_detail!$A:$C,COLUMN([1]all_gene_anno_detail!C3076),0)</f>
        <v>3-hydroxyacyl-CoA dehydrogenase type-2 isoform X1 [Sus scrofa]</v>
      </c>
      <c r="S3076">
        <v>0.99753309445100002</v>
      </c>
      <c r="T3076">
        <v>0.139914034608</v>
      </c>
    </row>
    <row r="3077" spans="1:20">
      <c r="A3077" t="s">
        <v>12396</v>
      </c>
      <c r="B3077" t="s">
        <v>9369</v>
      </c>
      <c r="C3077" t="s">
        <v>1918</v>
      </c>
      <c r="D3077" t="s">
        <v>9370</v>
      </c>
      <c r="E3077" t="s">
        <v>24</v>
      </c>
      <c r="F3077" t="s">
        <v>25</v>
      </c>
      <c r="G3077">
        <v>1</v>
      </c>
      <c r="H3077">
        <v>7.6923076923100006E-2</v>
      </c>
      <c r="I3077">
        <v>0.71403309792699998</v>
      </c>
      <c r="J3077">
        <v>9.0952940666800004E-3</v>
      </c>
      <c r="K3077">
        <v>0.102741823201</v>
      </c>
      <c r="L3077" t="s">
        <v>12419</v>
      </c>
      <c r="M3077" t="s">
        <v>1918</v>
      </c>
      <c r="N3077" t="str">
        <f>VLOOKUP($M3077,[1]all_gene_anno_detail!$A:$C,COLUMN([1]all_gene_anno_detail!B3077),0)</f>
        <v>CLEC16A-201</v>
      </c>
      <c r="O3077" t="str">
        <f>VLOOKUP($M3077,[1]all_gene_anno_detail!$A:$C,COLUMN([1]all_gene_anno_detail!C3077),0)</f>
        <v>protein CLEC16A isoform X1 [Sus scrofa]</v>
      </c>
      <c r="P3077" t="s">
        <v>9370</v>
      </c>
      <c r="Q3077" t="str">
        <f>VLOOKUP($P3077,[1]all_gene_anno_detail!$A:$C,COLUMN([1]all_gene_anno_detail!B3077),0)</f>
        <v>MKRN2OS-201</v>
      </c>
      <c r="R3077" t="str">
        <f>VLOOKUP($P3077,[1]all_gene_anno_detail!$A:$C,COLUMN([1]all_gene_anno_detail!C3077),0)</f>
        <v>MKRN2 opposite strand protein [Sus scrofa]</v>
      </c>
      <c r="S3077">
        <v>0.95083814551900003</v>
      </c>
      <c r="T3077">
        <v>0.40332681723500002</v>
      </c>
    </row>
    <row r="3078" spans="1:20">
      <c r="A3078" t="s">
        <v>12396</v>
      </c>
      <c r="B3078" t="s">
        <v>3875</v>
      </c>
      <c r="C3078" t="s">
        <v>1918</v>
      </c>
      <c r="D3078" t="s">
        <v>3876</v>
      </c>
      <c r="E3078" t="s">
        <v>24</v>
      </c>
      <c r="F3078" t="s">
        <v>25</v>
      </c>
      <c r="G3078">
        <v>2</v>
      </c>
      <c r="H3078">
        <v>1.5676051046800001E-2</v>
      </c>
      <c r="I3078">
        <v>0.60424405502599998</v>
      </c>
      <c r="J3078">
        <v>3.7438339454399998E-2</v>
      </c>
      <c r="K3078">
        <v>0.20387291239499999</v>
      </c>
      <c r="L3078" t="s">
        <v>12420</v>
      </c>
      <c r="M3078" t="s">
        <v>1918</v>
      </c>
      <c r="N3078" t="str">
        <f>VLOOKUP($M3078,[1]all_gene_anno_detail!$A:$C,COLUMN([1]all_gene_anno_detail!B3078),0)</f>
        <v>CLEC16A-201</v>
      </c>
      <c r="O3078" t="str">
        <f>VLOOKUP($M3078,[1]all_gene_anno_detail!$A:$C,COLUMN([1]all_gene_anno_detail!C3078),0)</f>
        <v>protein CLEC16A isoform X1 [Sus scrofa]</v>
      </c>
      <c r="P3078" t="s">
        <v>3876</v>
      </c>
      <c r="S3078">
        <v>0.97463444239599994</v>
      </c>
      <c r="T3078">
        <v>0.436322249286</v>
      </c>
    </row>
    <row r="3079" spans="1:20">
      <c r="A3079" t="s">
        <v>12396</v>
      </c>
      <c r="B3079" t="s">
        <v>5446</v>
      </c>
      <c r="C3079" t="s">
        <v>1918</v>
      </c>
      <c r="D3079" t="s">
        <v>5447</v>
      </c>
      <c r="E3079" t="s">
        <v>24</v>
      </c>
      <c r="F3079" t="s">
        <v>25</v>
      </c>
      <c r="G3079">
        <v>5</v>
      </c>
      <c r="H3079">
        <v>1.52339537211E-4</v>
      </c>
      <c r="I3079">
        <v>0.69720038705200005</v>
      </c>
      <c r="J3079">
        <v>1.17306361137E-2</v>
      </c>
      <c r="K3079">
        <v>0.114951276336</v>
      </c>
      <c r="L3079" t="s">
        <v>12421</v>
      </c>
      <c r="M3079" t="s">
        <v>1918</v>
      </c>
      <c r="N3079" t="str">
        <f>VLOOKUP($M3079,[1]all_gene_anno_detail!$A:$C,COLUMN([1]all_gene_anno_detail!B3079),0)</f>
        <v>CLEC16A-201</v>
      </c>
      <c r="O3079" t="str">
        <f>VLOOKUP($M3079,[1]all_gene_anno_detail!$A:$C,COLUMN([1]all_gene_anno_detail!C3079),0)</f>
        <v>protein CLEC16A isoform X1 [Sus scrofa]</v>
      </c>
      <c r="P3079" t="s">
        <v>5447</v>
      </c>
      <c r="S3079">
        <v>0.99979487112400001</v>
      </c>
      <c r="T3079">
        <v>0.278376123142</v>
      </c>
    </row>
    <row r="3080" spans="1:20">
      <c r="A3080" t="s">
        <v>12396</v>
      </c>
      <c r="B3080" t="s">
        <v>7953</v>
      </c>
      <c r="C3080" t="s">
        <v>1918</v>
      </c>
      <c r="D3080" t="s">
        <v>7954</v>
      </c>
      <c r="E3080" t="s">
        <v>24</v>
      </c>
      <c r="F3080" t="s">
        <v>25</v>
      </c>
      <c r="G3080">
        <v>1</v>
      </c>
      <c r="H3080">
        <v>0.14262132717100001</v>
      </c>
      <c r="I3080">
        <v>0.69751331363299995</v>
      </c>
      <c r="J3080">
        <v>1.16770121157E-2</v>
      </c>
      <c r="K3080">
        <v>0.114951276336</v>
      </c>
      <c r="L3080" t="s">
        <v>12422</v>
      </c>
      <c r="M3080" t="s">
        <v>1918</v>
      </c>
      <c r="N3080" t="str">
        <f>VLOOKUP($M3080,[1]all_gene_anno_detail!$A:$C,COLUMN([1]all_gene_anno_detail!B3080),0)</f>
        <v>CLEC16A-201</v>
      </c>
      <c r="O3080" t="str">
        <f>VLOOKUP($M3080,[1]all_gene_anno_detail!$A:$C,COLUMN([1]all_gene_anno_detail!C3080),0)</f>
        <v>protein CLEC16A isoform X1 [Sus scrofa]</v>
      </c>
      <c r="P3080" t="s">
        <v>7954</v>
      </c>
      <c r="Q3080" t="str">
        <f>VLOOKUP($P3080,[1]all_gene_anno_detail!$A:$C,COLUMN([1]all_gene_anno_detail!B3080),0)</f>
        <v>TNFRSF13B</v>
      </c>
      <c r="R3080" t="str">
        <f>VLOOKUP($P3080,[1]all_gene_anno_detail!$A:$C,COLUMN([1]all_gene_anno_detail!C3080),0)</f>
        <v>tumor necrosis factor receptor superfamily member 13B [Sus scrofa]</v>
      </c>
      <c r="S3080">
        <v>0.95521330985499997</v>
      </c>
      <c r="T3080">
        <v>0.225386520595</v>
      </c>
    </row>
    <row r="3081" spans="1:20">
      <c r="A3081" t="s">
        <v>12396</v>
      </c>
      <c r="B3081" t="s">
        <v>7904</v>
      </c>
      <c r="C3081" t="s">
        <v>1918</v>
      </c>
      <c r="D3081" t="s">
        <v>7905</v>
      </c>
      <c r="E3081" t="s">
        <v>24</v>
      </c>
      <c r="F3081" t="s">
        <v>25</v>
      </c>
      <c r="G3081">
        <v>2</v>
      </c>
      <c r="H3081">
        <v>5.6124133377300003E-3</v>
      </c>
      <c r="I3081">
        <v>0.82396409378900004</v>
      </c>
      <c r="J3081">
        <v>9.8263938686599995E-4</v>
      </c>
      <c r="K3081">
        <v>3.8283848674600003E-2</v>
      </c>
      <c r="L3081" t="s">
        <v>12423</v>
      </c>
      <c r="M3081" t="s">
        <v>1918</v>
      </c>
      <c r="N3081" t="str">
        <f>VLOOKUP($M3081,[1]all_gene_anno_detail!$A:$C,COLUMN([1]all_gene_anno_detail!B3081),0)</f>
        <v>CLEC16A-201</v>
      </c>
      <c r="O3081" t="str">
        <f>VLOOKUP($M3081,[1]all_gene_anno_detail!$A:$C,COLUMN([1]all_gene_anno_detail!C3081),0)</f>
        <v>protein CLEC16A isoform X1 [Sus scrofa]</v>
      </c>
      <c r="P3081" t="s">
        <v>7905</v>
      </c>
      <c r="Q3081" t="str">
        <f>VLOOKUP($P3081,[1]all_gene_anno_detail!$A:$C,COLUMN([1]all_gene_anno_detail!B3081),0)</f>
        <v>RAPGEFL1-201</v>
      </c>
      <c r="R3081" t="str">
        <f>VLOOKUP($P3081,[1]all_gene_anno_detail!$A:$C,COLUMN([1]all_gene_anno_detail!C3081),0)</f>
        <v>rap guanine nucleotide exchange factor-like 1 isoform X2 [Sus scrofa]</v>
      </c>
      <c r="S3081">
        <v>0.99954367092999996</v>
      </c>
      <c r="T3081">
        <v>0.76336288619500003</v>
      </c>
    </row>
    <row r="3082" spans="1:20">
      <c r="A3082" t="s">
        <v>12396</v>
      </c>
      <c r="B3082" t="s">
        <v>3896</v>
      </c>
      <c r="C3082" t="s">
        <v>1918</v>
      </c>
      <c r="D3082" t="s">
        <v>3897</v>
      </c>
      <c r="E3082" t="s">
        <v>24</v>
      </c>
      <c r="F3082" t="s">
        <v>25</v>
      </c>
      <c r="G3082">
        <v>1</v>
      </c>
      <c r="H3082">
        <v>7.6923076923100006E-2</v>
      </c>
      <c r="I3082">
        <v>0.669030674444</v>
      </c>
      <c r="J3082">
        <v>1.7352192505399999E-2</v>
      </c>
      <c r="K3082">
        <v>0.13906680644700001</v>
      </c>
      <c r="L3082" t="s">
        <v>12424</v>
      </c>
      <c r="M3082" t="s">
        <v>1918</v>
      </c>
      <c r="N3082" t="str">
        <f>VLOOKUP($M3082,[1]all_gene_anno_detail!$A:$C,COLUMN([1]all_gene_anno_detail!B3082),0)</f>
        <v>CLEC16A-201</v>
      </c>
      <c r="O3082" t="str">
        <f>VLOOKUP($M3082,[1]all_gene_anno_detail!$A:$C,COLUMN([1]all_gene_anno_detail!C3082),0)</f>
        <v>protein CLEC16A isoform X1 [Sus scrofa]</v>
      </c>
      <c r="P3082" t="s">
        <v>3897</v>
      </c>
      <c r="Q3082" t="str">
        <f>VLOOKUP($P3082,[1]all_gene_anno_detail!$A:$C,COLUMN([1]all_gene_anno_detail!B3082),0)</f>
        <v>TMEM205-201</v>
      </c>
      <c r="R3082" t="str">
        <f>VLOOKUP($P3082,[1]all_gene_anno_detail!$A:$C,COLUMN([1]all_gene_anno_detail!C3082),0)</f>
        <v>transmembrane protein 205 isoform X1 [Sus scrofa]</v>
      </c>
      <c r="S3082">
        <v>0.84723788274</v>
      </c>
      <c r="T3082">
        <v>0.42839864201900002</v>
      </c>
    </row>
    <row r="3083" spans="1:20">
      <c r="A3083" t="s">
        <v>12396</v>
      </c>
      <c r="B3083" t="s">
        <v>8224</v>
      </c>
      <c r="C3083" t="s">
        <v>1918</v>
      </c>
      <c r="D3083" t="s">
        <v>8225</v>
      </c>
      <c r="E3083" t="s">
        <v>24</v>
      </c>
      <c r="F3083" t="s">
        <v>25</v>
      </c>
      <c r="G3083">
        <v>1</v>
      </c>
      <c r="H3083">
        <v>0.14262132717100001</v>
      </c>
      <c r="I3083">
        <v>0.78307974420100002</v>
      </c>
      <c r="J3083">
        <v>2.5937543987100001E-3</v>
      </c>
      <c r="K3083">
        <v>5.8984103809899997E-2</v>
      </c>
      <c r="L3083" t="s">
        <v>12425</v>
      </c>
      <c r="M3083" t="s">
        <v>1918</v>
      </c>
      <c r="N3083" t="str">
        <f>VLOOKUP($M3083,[1]all_gene_anno_detail!$A:$C,COLUMN([1]all_gene_anno_detail!B3083),0)</f>
        <v>CLEC16A-201</v>
      </c>
      <c r="O3083" t="str">
        <f>VLOOKUP($M3083,[1]all_gene_anno_detail!$A:$C,COLUMN([1]all_gene_anno_detail!C3083),0)</f>
        <v>protein CLEC16A isoform X1 [Sus scrofa]</v>
      </c>
      <c r="P3083" t="s">
        <v>8225</v>
      </c>
      <c r="S3083">
        <v>0.93014001269299995</v>
      </c>
      <c r="T3083">
        <v>0.47154835711400001</v>
      </c>
    </row>
    <row r="3084" spans="1:20">
      <c r="A3084" t="s">
        <v>12396</v>
      </c>
      <c r="B3084" t="s">
        <v>3818</v>
      </c>
      <c r="C3084" t="s">
        <v>1918</v>
      </c>
      <c r="D3084" t="s">
        <v>3819</v>
      </c>
      <c r="E3084" t="s">
        <v>24</v>
      </c>
      <c r="F3084" t="s">
        <v>25</v>
      </c>
      <c r="G3084">
        <v>1</v>
      </c>
      <c r="H3084">
        <v>7.6923076923100006E-2</v>
      </c>
      <c r="I3084">
        <v>0.83804895009299996</v>
      </c>
      <c r="J3084">
        <v>6.6404304372600005E-4</v>
      </c>
      <c r="K3084">
        <v>3.3249895874900001E-2</v>
      </c>
      <c r="L3084" t="s">
        <v>12426</v>
      </c>
      <c r="M3084" t="s">
        <v>1918</v>
      </c>
      <c r="N3084" t="str">
        <f>VLOOKUP($M3084,[1]all_gene_anno_detail!$A:$C,COLUMN([1]all_gene_anno_detail!B3084),0)</f>
        <v>CLEC16A-201</v>
      </c>
      <c r="O3084" t="str">
        <f>VLOOKUP($M3084,[1]all_gene_anno_detail!$A:$C,COLUMN([1]all_gene_anno_detail!C3084),0)</f>
        <v>protein CLEC16A isoform X1 [Sus scrofa]</v>
      </c>
      <c r="P3084" t="s">
        <v>3819</v>
      </c>
      <c r="S3084">
        <v>0.96305347871199998</v>
      </c>
      <c r="T3084">
        <v>9.2373026851800003E-2</v>
      </c>
    </row>
    <row r="3085" spans="1:20">
      <c r="A3085" t="s">
        <v>12396</v>
      </c>
      <c r="B3085" t="s">
        <v>8121</v>
      </c>
      <c r="C3085" t="s">
        <v>1918</v>
      </c>
      <c r="D3085" t="s">
        <v>8122</v>
      </c>
      <c r="E3085" t="s">
        <v>24</v>
      </c>
      <c r="F3085" t="s">
        <v>25</v>
      </c>
      <c r="G3085">
        <v>2</v>
      </c>
      <c r="H3085">
        <v>6.3133986318900007E-2</v>
      </c>
      <c r="I3085">
        <v>0.68905023818699995</v>
      </c>
      <c r="J3085">
        <v>1.3192648197300001E-2</v>
      </c>
      <c r="K3085">
        <v>0.122087798611</v>
      </c>
      <c r="L3085" t="s">
        <v>12427</v>
      </c>
      <c r="M3085" t="s">
        <v>1918</v>
      </c>
      <c r="N3085" t="str">
        <f>VLOOKUP($M3085,[1]all_gene_anno_detail!$A:$C,COLUMN([1]all_gene_anno_detail!B3085),0)</f>
        <v>CLEC16A-201</v>
      </c>
      <c r="O3085" t="str">
        <f>VLOOKUP($M3085,[1]all_gene_anno_detail!$A:$C,COLUMN([1]all_gene_anno_detail!C3085),0)</f>
        <v>protein CLEC16A isoform X1 [Sus scrofa]</v>
      </c>
      <c r="P3085" t="s">
        <v>8122</v>
      </c>
      <c r="Q3085" t="str">
        <f>VLOOKUP($P3085,[1]all_gene_anno_detail!$A:$C,COLUMN([1]all_gene_anno_detail!B3085),0)</f>
        <v>ANKFN1-201</v>
      </c>
      <c r="R3085" t="str">
        <f>VLOOKUP($P3085,[1]all_gene_anno_detail!$A:$C,COLUMN([1]all_gene_anno_detail!C3085),0)</f>
        <v>ankyrin repeat and fibronectin type-III domain-containing protein 1 isoform X1 [Sus scrofa]</v>
      </c>
      <c r="S3085">
        <v>0.98522024771200001</v>
      </c>
      <c r="T3085">
        <v>0.33412112806799998</v>
      </c>
    </row>
    <row r="3086" spans="1:20">
      <c r="A3086" t="s">
        <v>12396</v>
      </c>
      <c r="B3086" t="s">
        <v>8071</v>
      </c>
      <c r="C3086" t="s">
        <v>1918</v>
      </c>
      <c r="D3086" t="s">
        <v>8072</v>
      </c>
      <c r="E3086" t="s">
        <v>24</v>
      </c>
      <c r="F3086" t="s">
        <v>25</v>
      </c>
      <c r="G3086">
        <v>1</v>
      </c>
      <c r="H3086">
        <v>7.6923076923100006E-2</v>
      </c>
      <c r="I3086">
        <v>0.71128524335599996</v>
      </c>
      <c r="J3086">
        <v>9.4919180777200008E-3</v>
      </c>
      <c r="K3086">
        <v>0.10431850931599999</v>
      </c>
      <c r="L3086" t="s">
        <v>12428</v>
      </c>
      <c r="M3086" t="s">
        <v>1918</v>
      </c>
      <c r="N3086" t="str">
        <f>VLOOKUP($M3086,[1]all_gene_anno_detail!$A:$C,COLUMN([1]all_gene_anno_detail!B3086),0)</f>
        <v>CLEC16A-201</v>
      </c>
      <c r="O3086" t="str">
        <f>VLOOKUP($M3086,[1]all_gene_anno_detail!$A:$C,COLUMN([1]all_gene_anno_detail!C3086),0)</f>
        <v>protein CLEC16A isoform X1 [Sus scrofa]</v>
      </c>
      <c r="P3086" t="s">
        <v>8072</v>
      </c>
      <c r="S3086">
        <v>0.99243035449700001</v>
      </c>
      <c r="T3086">
        <v>0.87159538274199999</v>
      </c>
    </row>
    <row r="3087" spans="1:20">
      <c r="A3087" t="s">
        <v>12396</v>
      </c>
      <c r="B3087" t="s">
        <v>7959</v>
      </c>
      <c r="C3087" t="s">
        <v>1918</v>
      </c>
      <c r="D3087" t="s">
        <v>7960</v>
      </c>
      <c r="E3087" t="s">
        <v>24</v>
      </c>
      <c r="F3087" t="s">
        <v>25</v>
      </c>
      <c r="G3087">
        <v>1</v>
      </c>
      <c r="H3087">
        <v>0.14262132717100001</v>
      </c>
      <c r="I3087">
        <v>0.86621866270100001</v>
      </c>
      <c r="J3087">
        <v>2.68442910799E-4</v>
      </c>
      <c r="K3087">
        <v>2.2932538805699999E-2</v>
      </c>
      <c r="L3087" t="s">
        <v>12429</v>
      </c>
      <c r="M3087" t="s">
        <v>1918</v>
      </c>
      <c r="N3087" t="str">
        <f>VLOOKUP($M3087,[1]all_gene_anno_detail!$A:$C,COLUMN([1]all_gene_anno_detail!B3087),0)</f>
        <v>CLEC16A-201</v>
      </c>
      <c r="O3087" t="str">
        <f>VLOOKUP($M3087,[1]all_gene_anno_detail!$A:$C,COLUMN([1]all_gene_anno_detail!C3087),0)</f>
        <v>protein CLEC16A isoform X1 [Sus scrofa]</v>
      </c>
      <c r="P3087" t="s">
        <v>7960</v>
      </c>
      <c r="Q3087" t="str">
        <f>VLOOKUP($P3087,[1]all_gene_anno_detail!$A:$C,COLUMN([1]all_gene_anno_detail!B3087),0)</f>
        <v>GAL3ST1-202</v>
      </c>
      <c r="R3087" t="str">
        <f>VLOOKUP($P3087,[1]all_gene_anno_detail!$A:$C,COLUMN([1]all_gene_anno_detail!C3087),0)</f>
        <v>galactosylceramide sulfotransferase isoform X1 [Sus scrofa]</v>
      </c>
      <c r="S3087">
        <v>0.98154171998399997</v>
      </c>
      <c r="T3087">
        <v>9.1443346282900004E-2</v>
      </c>
    </row>
    <row r="3088" spans="1:20">
      <c r="A3088" t="s">
        <v>12396</v>
      </c>
      <c r="B3088" t="s">
        <v>7936</v>
      </c>
      <c r="C3088" t="s">
        <v>1918</v>
      </c>
      <c r="D3088" t="s">
        <v>7937</v>
      </c>
      <c r="E3088" t="s">
        <v>24</v>
      </c>
      <c r="F3088" t="s">
        <v>25</v>
      </c>
      <c r="G3088">
        <v>1</v>
      </c>
      <c r="H3088">
        <v>7.6923076923100006E-2</v>
      </c>
      <c r="I3088">
        <v>0.67607310259599995</v>
      </c>
      <c r="J3088">
        <v>1.5792772078700001E-2</v>
      </c>
      <c r="K3088">
        <v>0.132586035071</v>
      </c>
      <c r="L3088" t="s">
        <v>12430</v>
      </c>
      <c r="M3088" t="s">
        <v>1918</v>
      </c>
      <c r="N3088" t="str">
        <f>VLOOKUP($M3088,[1]all_gene_anno_detail!$A:$C,COLUMN([1]all_gene_anno_detail!B3088),0)</f>
        <v>CLEC16A-201</v>
      </c>
      <c r="O3088" t="str">
        <f>VLOOKUP($M3088,[1]all_gene_anno_detail!$A:$C,COLUMN([1]all_gene_anno_detail!C3088),0)</f>
        <v>protein CLEC16A isoform X1 [Sus scrofa]</v>
      </c>
      <c r="P3088" t="s">
        <v>7937</v>
      </c>
      <c r="Q3088" t="str">
        <f>VLOOKUP($P3088,[1]all_gene_anno_detail!$A:$C,COLUMN([1]all_gene_anno_detail!B3088),0)</f>
        <v>EXD1-201</v>
      </c>
      <c r="R3088" t="str">
        <f>VLOOKUP($P3088,[1]all_gene_anno_detail!$A:$C,COLUMN([1]all_gene_anno_detail!C3088),0)</f>
        <v>piRNA biogenesis protein EXD1 isoform X1 [Sus scrofa]</v>
      </c>
      <c r="S3088">
        <v>0.87436093233099998</v>
      </c>
      <c r="T3088">
        <v>0.44222563512200003</v>
      </c>
    </row>
    <row r="3089" spans="1:20">
      <c r="A3089" t="s">
        <v>12431</v>
      </c>
      <c r="B3089" t="s">
        <v>3500</v>
      </c>
      <c r="C3089" t="s">
        <v>8237</v>
      </c>
      <c r="D3089" t="s">
        <v>3501</v>
      </c>
      <c r="E3089" t="s">
        <v>24</v>
      </c>
      <c r="F3089" t="s">
        <v>25</v>
      </c>
      <c r="G3089">
        <v>1</v>
      </c>
      <c r="H3089">
        <v>1.7094017093999998E-2</v>
      </c>
      <c r="I3089">
        <v>0.62832285140099997</v>
      </c>
      <c r="J3089">
        <v>2.8664104192600001E-2</v>
      </c>
      <c r="K3089">
        <v>0.17892654693599999</v>
      </c>
      <c r="L3089" t="s">
        <v>12432</v>
      </c>
      <c r="M3089" t="s">
        <v>8237</v>
      </c>
      <c r="N3089" t="str">
        <f>VLOOKUP($M3089,[1]all_gene_anno_detail!$A:$C,COLUMN([1]all_gene_anno_detail!B3089),0)</f>
        <v>GTF2E2-201</v>
      </c>
      <c r="O3089" t="str">
        <f>VLOOKUP($M3089,[1]all_gene_anno_detail!$A:$C,COLUMN([1]all_gene_anno_detail!C3089),0)</f>
        <v>transcription initiation factor IIE subunit beta [Sus scrofa]</v>
      </c>
      <c r="P3089" t="s">
        <v>3501</v>
      </c>
      <c r="S3089">
        <v>0.97970577897699995</v>
      </c>
      <c r="T3089">
        <v>0.69227598715500005</v>
      </c>
    </row>
    <row r="3090" spans="1:20">
      <c r="A3090" t="s">
        <v>12431</v>
      </c>
      <c r="B3090" t="s">
        <v>7904</v>
      </c>
      <c r="C3090" t="s">
        <v>8237</v>
      </c>
      <c r="D3090" t="s">
        <v>7905</v>
      </c>
      <c r="E3090" t="s">
        <v>24</v>
      </c>
      <c r="F3090" t="s">
        <v>25</v>
      </c>
      <c r="G3090">
        <v>1</v>
      </c>
      <c r="H3090">
        <v>8.5470085470099998E-3</v>
      </c>
      <c r="I3090">
        <v>0.76136947300299995</v>
      </c>
      <c r="J3090">
        <v>4.0167221104000003E-3</v>
      </c>
      <c r="K3090">
        <v>7.1894716702700007E-2</v>
      </c>
      <c r="L3090" t="s">
        <v>12433</v>
      </c>
      <c r="M3090" t="s">
        <v>8237</v>
      </c>
      <c r="N3090" t="str">
        <f>VLOOKUP($M3090,[1]all_gene_anno_detail!$A:$C,COLUMN([1]all_gene_anno_detail!B3090),0)</f>
        <v>GTF2E2-201</v>
      </c>
      <c r="O3090" t="str">
        <f>VLOOKUP($M3090,[1]all_gene_anno_detail!$A:$C,COLUMN([1]all_gene_anno_detail!C3090),0)</f>
        <v>transcription initiation factor IIE subunit beta [Sus scrofa]</v>
      </c>
      <c r="P3090" t="s">
        <v>7905</v>
      </c>
      <c r="Q3090" t="str">
        <f>VLOOKUP($P3090,[1]all_gene_anno_detail!$A:$C,COLUMN([1]all_gene_anno_detail!B3090),0)</f>
        <v>RAPGEFL1-201</v>
      </c>
      <c r="R3090" t="str">
        <f>VLOOKUP($P3090,[1]all_gene_anno_detail!$A:$C,COLUMN([1]all_gene_anno_detail!C3090),0)</f>
        <v>rap guanine nucleotide exchange factor-like 1 isoform X2 [Sus scrofa]</v>
      </c>
      <c r="S3090">
        <v>0.92633285078399996</v>
      </c>
      <c r="T3090">
        <v>0.60944643440599999</v>
      </c>
    </row>
    <row r="3091" spans="1:20">
      <c r="A3091" t="s">
        <v>1685</v>
      </c>
      <c r="B3091" t="s">
        <v>8200</v>
      </c>
      <c r="C3091" t="s">
        <v>1686</v>
      </c>
      <c r="D3091" t="s">
        <v>8201</v>
      </c>
      <c r="E3091" t="s">
        <v>24</v>
      </c>
      <c r="F3091" t="s">
        <v>25</v>
      </c>
      <c r="G3091">
        <v>1</v>
      </c>
      <c r="H3091">
        <v>1.28205128205E-2</v>
      </c>
      <c r="I3091">
        <v>0.671362582747</v>
      </c>
      <c r="J3091">
        <v>1.6823858712000001E-2</v>
      </c>
      <c r="K3091">
        <v>0.13698040749099999</v>
      </c>
      <c r="L3091" t="s">
        <v>12434</v>
      </c>
      <c r="M3091" t="s">
        <v>1686</v>
      </c>
      <c r="N3091" t="str">
        <f>VLOOKUP($M3091,[1]all_gene_anno_detail!$A:$C,COLUMN([1]all_gene_anno_detail!B3091),0)</f>
        <v>ATM-201</v>
      </c>
      <c r="O3091" t="str">
        <f>VLOOKUP($M3091,[1]all_gene_anno_detail!$A:$C,COLUMN([1]all_gene_anno_detail!C3091),0)</f>
        <v>serine-protein kinase ATM [Sus scrofa]</v>
      </c>
      <c r="P3091" t="s">
        <v>8201</v>
      </c>
      <c r="S3091">
        <v>0.99100803957299999</v>
      </c>
      <c r="T3091">
        <v>0.18764691935300001</v>
      </c>
    </row>
    <row r="3092" spans="1:20">
      <c r="A3092" t="s">
        <v>1685</v>
      </c>
      <c r="B3092" t="s">
        <v>8121</v>
      </c>
      <c r="C3092" t="s">
        <v>1686</v>
      </c>
      <c r="D3092" t="s">
        <v>8122</v>
      </c>
      <c r="E3092" t="s">
        <v>24</v>
      </c>
      <c r="F3092" t="s">
        <v>25</v>
      </c>
      <c r="G3092">
        <v>1</v>
      </c>
      <c r="H3092">
        <v>2.5641025641000001E-2</v>
      </c>
      <c r="I3092">
        <v>0.65263559641500002</v>
      </c>
      <c r="J3092">
        <v>2.1416849369199999E-2</v>
      </c>
      <c r="K3092">
        <v>0.15556963108899999</v>
      </c>
      <c r="L3092" t="s">
        <v>12435</v>
      </c>
      <c r="M3092" t="s">
        <v>1686</v>
      </c>
      <c r="N3092" t="str">
        <f>VLOOKUP($M3092,[1]all_gene_anno_detail!$A:$C,COLUMN([1]all_gene_anno_detail!B3092),0)</f>
        <v>ATM-201</v>
      </c>
      <c r="O3092" t="str">
        <f>VLOOKUP($M3092,[1]all_gene_anno_detail!$A:$C,COLUMN([1]all_gene_anno_detail!C3092),0)</f>
        <v>serine-protein kinase ATM [Sus scrofa]</v>
      </c>
      <c r="P3092" t="s">
        <v>8122</v>
      </c>
      <c r="Q3092" t="str">
        <f>VLOOKUP($P3092,[1]all_gene_anno_detail!$A:$C,COLUMN([1]all_gene_anno_detail!B3092),0)</f>
        <v>ANKFN1-201</v>
      </c>
      <c r="R3092" t="str">
        <f>VLOOKUP($P3092,[1]all_gene_anno_detail!$A:$C,COLUMN([1]all_gene_anno_detail!C3092),0)</f>
        <v>ankyrin repeat and fibronectin type-III domain-containing protein 1 isoform X1 [Sus scrofa]</v>
      </c>
      <c r="S3092">
        <v>0.92625492383200003</v>
      </c>
      <c r="T3092">
        <v>0.25530166295500001</v>
      </c>
    </row>
    <row r="3093" spans="1:20">
      <c r="A3093" t="s">
        <v>12436</v>
      </c>
      <c r="B3093" t="s">
        <v>5446</v>
      </c>
      <c r="C3093" t="s">
        <v>12437</v>
      </c>
      <c r="D3093" t="s">
        <v>5447</v>
      </c>
      <c r="E3093" t="s">
        <v>24</v>
      </c>
      <c r="F3093" t="s">
        <v>25</v>
      </c>
      <c r="G3093">
        <v>1</v>
      </c>
      <c r="H3093">
        <v>3.8461538461599998E-2</v>
      </c>
      <c r="I3093">
        <v>0.60863728382799998</v>
      </c>
      <c r="J3093">
        <v>3.5710931060700002E-2</v>
      </c>
      <c r="K3093">
        <v>0.197952923581</v>
      </c>
      <c r="L3093" t="s">
        <v>12438</v>
      </c>
      <c r="M3093" t="s">
        <v>12437</v>
      </c>
      <c r="N3093" t="str">
        <f>VLOOKUP($M3093,[1]all_gene_anno_detail!$A:$C,COLUMN([1]all_gene_anno_detail!B3093),0)</f>
        <v>SPICE1</v>
      </c>
      <c r="O3093" t="str">
        <f>VLOOKUP($M3093,[1]all_gene_anno_detail!$A:$C,COLUMN([1]all_gene_anno_detail!C3093),0)</f>
        <v>spindle and centriole-associated protein 1 isoform X1 [Sus scrofa]</v>
      </c>
      <c r="P3093" t="s">
        <v>5447</v>
      </c>
      <c r="S3093">
        <v>0.95073248066899996</v>
      </c>
      <c r="T3093">
        <v>0.22512258643700001</v>
      </c>
    </row>
    <row r="3094" spans="1:20">
      <c r="A3094" t="s">
        <v>12439</v>
      </c>
      <c r="B3094" t="s">
        <v>8146</v>
      </c>
      <c r="C3094" t="s">
        <v>12440</v>
      </c>
      <c r="D3094" t="s">
        <v>8147</v>
      </c>
      <c r="E3094" t="s">
        <v>24</v>
      </c>
      <c r="F3094" t="s">
        <v>25</v>
      </c>
      <c r="G3094">
        <v>1</v>
      </c>
      <c r="H3094">
        <v>8.5470085470099998E-3</v>
      </c>
      <c r="I3094">
        <v>0.62677610553200003</v>
      </c>
      <c r="J3094">
        <v>2.9178067781299999E-2</v>
      </c>
      <c r="K3094">
        <v>0.17957964382200001</v>
      </c>
      <c r="L3094" t="s">
        <v>12441</v>
      </c>
      <c r="M3094" t="s">
        <v>12440</v>
      </c>
      <c r="N3094" t="str">
        <f>VLOOKUP($M3094,[1]all_gene_anno_detail!$A:$C,COLUMN([1]all_gene_anno_detail!B3094),0)</f>
        <v>MPP5-201</v>
      </c>
      <c r="O3094" t="str">
        <f>VLOOKUP($M3094,[1]all_gene_anno_detail!$A:$C,COLUMN([1]all_gene_anno_detail!C3094),0)</f>
        <v>MAGUK p55 subfamily member 5 isoform X1 [Sus scrofa]</v>
      </c>
      <c r="P3094" t="s">
        <v>8147</v>
      </c>
      <c r="S3094">
        <v>0.93875900667800005</v>
      </c>
      <c r="T3094">
        <v>0.425371839375</v>
      </c>
    </row>
    <row r="3095" spans="1:20">
      <c r="A3095" t="s">
        <v>12439</v>
      </c>
      <c r="B3095" t="s">
        <v>8967</v>
      </c>
      <c r="C3095" t="s">
        <v>12440</v>
      </c>
      <c r="D3095" t="s">
        <v>8968</v>
      </c>
      <c r="E3095" t="s">
        <v>24</v>
      </c>
      <c r="F3095" t="s">
        <v>25</v>
      </c>
      <c r="G3095">
        <v>1</v>
      </c>
      <c r="H3095">
        <v>4.2735042735100003E-3</v>
      </c>
      <c r="I3095">
        <v>0.61973367737999996</v>
      </c>
      <c r="J3095">
        <v>3.1602406960800002E-2</v>
      </c>
      <c r="K3095">
        <v>0.18653429840300001</v>
      </c>
      <c r="L3095" t="s">
        <v>12442</v>
      </c>
      <c r="M3095" t="s">
        <v>12440</v>
      </c>
      <c r="N3095" t="str">
        <f>VLOOKUP($M3095,[1]all_gene_anno_detail!$A:$C,COLUMN([1]all_gene_anno_detail!B3095),0)</f>
        <v>MPP5-201</v>
      </c>
      <c r="O3095" t="str">
        <f>VLOOKUP($M3095,[1]all_gene_anno_detail!$A:$C,COLUMN([1]all_gene_anno_detail!C3095),0)</f>
        <v>MAGUK p55 subfamily member 5 isoform X1 [Sus scrofa]</v>
      </c>
      <c r="P3095" t="s">
        <v>8968</v>
      </c>
      <c r="Q3095" t="str">
        <f>VLOOKUP($P3095,[1]all_gene_anno_detail!$A:$C,COLUMN([1]all_gene_anno_detail!B3095),0)</f>
        <v>BAIAP2L1-201</v>
      </c>
      <c r="R3095" t="str">
        <f>VLOOKUP($P3095,[1]all_gene_anno_detail!$A:$C,COLUMN([1]all_gene_anno_detail!C3095),0)</f>
        <v>brain-specific angiogenesis inhibitor 1-associated protein 2-like protein 1 [Sus scrofa]</v>
      </c>
      <c r="S3095">
        <v>0.98096326744999995</v>
      </c>
      <c r="T3095">
        <v>0.36718651493999999</v>
      </c>
    </row>
    <row r="3096" spans="1:20">
      <c r="A3096" t="s">
        <v>12439</v>
      </c>
      <c r="B3096" t="s">
        <v>5446</v>
      </c>
      <c r="C3096" t="s">
        <v>12440</v>
      </c>
      <c r="D3096" t="s">
        <v>5447</v>
      </c>
      <c r="E3096" t="s">
        <v>24</v>
      </c>
      <c r="F3096" t="s">
        <v>25</v>
      </c>
      <c r="G3096">
        <v>1</v>
      </c>
      <c r="H3096">
        <v>3.8461538461599998E-2</v>
      </c>
      <c r="I3096">
        <v>0.78170952487599998</v>
      </c>
      <c r="J3096">
        <v>2.6700659830200001E-3</v>
      </c>
      <c r="K3096">
        <v>5.99033814053E-2</v>
      </c>
      <c r="L3096" t="s">
        <v>12443</v>
      </c>
      <c r="M3096" t="s">
        <v>12440</v>
      </c>
      <c r="N3096" t="str">
        <f>VLOOKUP($M3096,[1]all_gene_anno_detail!$A:$C,COLUMN([1]all_gene_anno_detail!B3096),0)</f>
        <v>MPP5-201</v>
      </c>
      <c r="O3096" t="str">
        <f>VLOOKUP($M3096,[1]all_gene_anno_detail!$A:$C,COLUMN([1]all_gene_anno_detail!C3096),0)</f>
        <v>MAGUK p55 subfamily member 5 isoform X1 [Sus scrofa]</v>
      </c>
      <c r="P3096" t="s">
        <v>5447</v>
      </c>
      <c r="S3096">
        <v>0.86628844715999997</v>
      </c>
      <c r="T3096">
        <v>0.26758183616100001</v>
      </c>
    </row>
    <row r="3097" spans="1:20">
      <c r="A3097" t="s">
        <v>12444</v>
      </c>
      <c r="B3097" t="s">
        <v>8328</v>
      </c>
      <c r="C3097" t="s">
        <v>1656</v>
      </c>
      <c r="D3097" t="s">
        <v>8329</v>
      </c>
      <c r="E3097" t="s">
        <v>24</v>
      </c>
      <c r="F3097" t="s">
        <v>25</v>
      </c>
      <c r="G3097">
        <v>1</v>
      </c>
      <c r="H3097">
        <v>9.6481142063500003E-2</v>
      </c>
      <c r="I3097">
        <v>0.60139860139900003</v>
      </c>
      <c r="J3097">
        <v>3.8588452921999999E-2</v>
      </c>
      <c r="K3097">
        <v>0.20559029516300001</v>
      </c>
      <c r="L3097" t="s">
        <v>12445</v>
      </c>
      <c r="M3097" t="s">
        <v>1656</v>
      </c>
      <c r="P3097" t="s">
        <v>8329</v>
      </c>
      <c r="Q3097" t="str">
        <f>VLOOKUP($P3097,[1]all_gene_anno_detail!$A:$C,COLUMN([1]all_gene_anno_detail!B3097),0)</f>
        <v>LOC101146782</v>
      </c>
      <c r="R3097" t="str">
        <f>VLOOKUP($P3097,[1]all_gene_anno_detail!$A:$C,COLUMN([1]all_gene_anno_detail!C3097),0)</f>
        <v>neutral ceramidase [Sus scrofa]</v>
      </c>
      <c r="S3097">
        <v>0.86919831223599997</v>
      </c>
      <c r="T3097">
        <v>0.90505969222600002</v>
      </c>
    </row>
    <row r="3098" spans="1:20">
      <c r="A3098" t="s">
        <v>12444</v>
      </c>
      <c r="B3098" t="s">
        <v>7940</v>
      </c>
      <c r="C3098" t="s">
        <v>1656</v>
      </c>
      <c r="D3098" t="s">
        <v>7941</v>
      </c>
      <c r="E3098" t="s">
        <v>24</v>
      </c>
      <c r="F3098" t="s">
        <v>25</v>
      </c>
      <c r="G3098">
        <v>1</v>
      </c>
      <c r="H3098">
        <v>3.4188034187999997E-2</v>
      </c>
      <c r="I3098">
        <v>0.68432995931700003</v>
      </c>
      <c r="J3098">
        <v>1.40986571213E-2</v>
      </c>
      <c r="K3098">
        <v>0.12571737905499999</v>
      </c>
      <c r="L3098" t="s">
        <v>12446</v>
      </c>
      <c r="M3098" t="s">
        <v>1656</v>
      </c>
      <c r="P3098" t="s">
        <v>7941</v>
      </c>
      <c r="Q3098" t="str">
        <f>VLOOKUP($P3098,[1]all_gene_anno_detail!$A:$C,COLUMN([1]all_gene_anno_detail!B3098),0)</f>
        <v>CRIP3-201</v>
      </c>
      <c r="R3098" t="str">
        <f>VLOOKUP($P3098,[1]all_gene_anno_detail!$A:$C,COLUMN([1]all_gene_anno_detail!C3098),0)</f>
        <v>cysteine-rich protein 3 isoform X1 [Sus scrofa]</v>
      </c>
      <c r="S3098">
        <v>0.98703853706300004</v>
      </c>
      <c r="T3098">
        <v>0.34003395807999998</v>
      </c>
    </row>
    <row r="3099" spans="1:20">
      <c r="A3099" t="s">
        <v>12444</v>
      </c>
      <c r="B3099" t="s">
        <v>7910</v>
      </c>
      <c r="C3099" t="s">
        <v>1656</v>
      </c>
      <c r="D3099" t="s">
        <v>7911</v>
      </c>
      <c r="E3099" t="s">
        <v>24</v>
      </c>
      <c r="F3099" t="s">
        <v>25</v>
      </c>
      <c r="G3099">
        <v>1</v>
      </c>
      <c r="H3099">
        <v>3.4188034187999997E-2</v>
      </c>
      <c r="I3099">
        <v>0.72727272727299996</v>
      </c>
      <c r="J3099">
        <v>7.3550288578099997E-3</v>
      </c>
      <c r="K3099">
        <v>9.3274434018499996E-2</v>
      </c>
      <c r="L3099" t="s">
        <v>12447</v>
      </c>
      <c r="M3099" t="s">
        <v>1656</v>
      </c>
      <c r="P3099" t="s">
        <v>7911</v>
      </c>
      <c r="Q3099" t="str">
        <f>VLOOKUP($P3099,[1]all_gene_anno_detail!$A:$C,COLUMN([1]all_gene_anno_detail!B3099),0)</f>
        <v>MYADM</v>
      </c>
      <c r="R3099" t="str">
        <f>VLOOKUP($P3099,[1]all_gene_anno_detail!$A:$C,COLUMN([1]all_gene_anno_detail!C3099),0)</f>
        <v>myeloid-associated differentiation marker-like [Sus scrofa]</v>
      </c>
      <c r="S3099">
        <v>0.85470085470099999</v>
      </c>
      <c r="T3099">
        <v>0.43886339692699999</v>
      </c>
    </row>
    <row r="3100" spans="1:20">
      <c r="A3100" t="s">
        <v>12444</v>
      </c>
      <c r="B3100" t="s">
        <v>8053</v>
      </c>
      <c r="C3100" t="s">
        <v>1656</v>
      </c>
      <c r="D3100" t="s">
        <v>8054</v>
      </c>
      <c r="E3100" t="s">
        <v>24</v>
      </c>
      <c r="F3100" t="s">
        <v>25</v>
      </c>
      <c r="G3100">
        <v>1</v>
      </c>
      <c r="H3100">
        <v>3.4188034187999997E-2</v>
      </c>
      <c r="I3100">
        <v>0.615384615385</v>
      </c>
      <c r="J3100">
        <v>3.3169901090099999E-2</v>
      </c>
      <c r="K3100">
        <v>0.190526464166</v>
      </c>
      <c r="L3100" t="s">
        <v>12448</v>
      </c>
      <c r="M3100" t="s">
        <v>1656</v>
      </c>
      <c r="P3100" t="s">
        <v>8054</v>
      </c>
      <c r="Q3100" t="str">
        <f>VLOOKUP($P3100,[1]all_gene_anno_detail!$A:$C,COLUMN([1]all_gene_anno_detail!B3100),0)</f>
        <v>EMG1-201</v>
      </c>
      <c r="R3100" t="str">
        <f>VLOOKUP($P3100,[1]all_gene_anno_detail!$A:$C,COLUMN([1]all_gene_anno_detail!C3100),0)</f>
        <v>ribosomal RNA small subunit methyltransferase NEP1 [Sus scrofa]</v>
      </c>
      <c r="S3100">
        <v>0.80357142857200003</v>
      </c>
      <c r="T3100">
        <v>0.52094499071199996</v>
      </c>
    </row>
    <row r="3101" spans="1:20">
      <c r="A3101" t="s">
        <v>12444</v>
      </c>
      <c r="B3101" t="s">
        <v>7943</v>
      </c>
      <c r="C3101" t="s">
        <v>1656</v>
      </c>
      <c r="D3101" t="s">
        <v>7944</v>
      </c>
      <c r="E3101" t="s">
        <v>24</v>
      </c>
      <c r="F3101" t="s">
        <v>25</v>
      </c>
      <c r="G3101">
        <v>1</v>
      </c>
      <c r="H3101">
        <v>6.6321851729600007E-2</v>
      </c>
      <c r="I3101">
        <v>0.73205015941399998</v>
      </c>
      <c r="J3101">
        <v>6.7929300075100004E-3</v>
      </c>
      <c r="K3101">
        <v>9.0022353743300004E-2</v>
      </c>
      <c r="L3101" t="s">
        <v>12449</v>
      </c>
      <c r="M3101" t="s">
        <v>1656</v>
      </c>
      <c r="P3101" t="s">
        <v>7944</v>
      </c>
      <c r="Q3101" t="str">
        <f>VLOOKUP($P3101,[1]all_gene_anno_detail!$A:$C,COLUMN([1]all_gene_anno_detail!B3101),0)</f>
        <v>NCOA5</v>
      </c>
      <c r="R3101" t="str">
        <f>VLOOKUP($P3101,[1]all_gene_anno_detail!$A:$C,COLUMN([1]all_gene_anno_detail!C3101),0)</f>
        <v>nuclear receptor coactivator 5-like [Sus scrofa]</v>
      </c>
      <c r="S3101">
        <v>0.95261464460199996</v>
      </c>
      <c r="T3101">
        <v>0.372721317394</v>
      </c>
    </row>
    <row r="3102" spans="1:20">
      <c r="A3102" t="s">
        <v>12444</v>
      </c>
      <c r="B3102" t="s">
        <v>7913</v>
      </c>
      <c r="C3102" t="s">
        <v>1656</v>
      </c>
      <c r="D3102" t="s">
        <v>7914</v>
      </c>
      <c r="E3102" t="s">
        <v>24</v>
      </c>
      <c r="F3102" t="s">
        <v>25</v>
      </c>
      <c r="G3102">
        <v>1</v>
      </c>
      <c r="H3102">
        <v>6.6321851729600007E-2</v>
      </c>
      <c r="I3102">
        <v>0.72442233005900003</v>
      </c>
      <c r="J3102">
        <v>7.7065880450999996E-3</v>
      </c>
      <c r="K3102">
        <v>9.5461959443399996E-2</v>
      </c>
      <c r="L3102" t="s">
        <v>12450</v>
      </c>
      <c r="M3102" t="s">
        <v>1656</v>
      </c>
      <c r="P3102" t="s">
        <v>7914</v>
      </c>
      <c r="Q3102" t="str">
        <f>VLOOKUP($P3102,[1]all_gene_anno_detail!$A:$C,COLUMN([1]all_gene_anno_detail!B3102),0)</f>
        <v>TRPA1-201</v>
      </c>
      <c r="R3102" t="str">
        <f>VLOOKUP($P3102,[1]all_gene_anno_detail!$A:$C,COLUMN([1]all_gene_anno_detail!C3102),0)</f>
        <v>transient receptor potential cation channel subfamily A member 1 isoform X1 [Sus scrofa]</v>
      </c>
      <c r="S3102">
        <v>0.80329638452200003</v>
      </c>
      <c r="T3102">
        <v>0.227068659758</v>
      </c>
    </row>
    <row r="3103" spans="1:20">
      <c r="A3103" t="s">
        <v>12444</v>
      </c>
      <c r="B3103" t="s">
        <v>7963</v>
      </c>
      <c r="C3103" t="s">
        <v>1656</v>
      </c>
      <c r="D3103" t="s">
        <v>7965</v>
      </c>
      <c r="E3103" t="s">
        <v>24</v>
      </c>
      <c r="F3103" t="s">
        <v>25</v>
      </c>
      <c r="G3103">
        <v>1</v>
      </c>
      <c r="H3103">
        <v>0.175874545809</v>
      </c>
      <c r="I3103">
        <v>0.69930069930100003</v>
      </c>
      <c r="J3103">
        <v>1.1374198642699999E-2</v>
      </c>
      <c r="K3103">
        <v>0.113220456165</v>
      </c>
      <c r="L3103" t="s">
        <v>10514</v>
      </c>
      <c r="M3103" t="s">
        <v>1656</v>
      </c>
      <c r="P3103" t="s">
        <v>7965</v>
      </c>
      <c r="Q3103" t="str">
        <f>VLOOKUP($P3103,[1]all_gene_anno_detail!$A:$C,COLUMN([1]all_gene_anno_detail!B3103),0)</f>
        <v>GPAM-201</v>
      </c>
      <c r="R3103" t="str">
        <f>VLOOKUP($P3103,[1]all_gene_anno_detail!$A:$C,COLUMN([1]all_gene_anno_detail!C3103),0)</f>
        <v>NR:NA</v>
      </c>
      <c r="S3103">
        <v>0.92307692307699996</v>
      </c>
      <c r="T3103">
        <v>0.195809528112</v>
      </c>
    </row>
    <row r="3104" spans="1:20">
      <c r="A3104" t="s">
        <v>12444</v>
      </c>
      <c r="B3104" t="s">
        <v>3500</v>
      </c>
      <c r="C3104" t="s">
        <v>1656</v>
      </c>
      <c r="D3104" t="s">
        <v>3501</v>
      </c>
      <c r="E3104" t="s">
        <v>24</v>
      </c>
      <c r="F3104" t="s">
        <v>25</v>
      </c>
      <c r="G3104">
        <v>1</v>
      </c>
      <c r="H3104">
        <v>0.12474329478899999</v>
      </c>
      <c r="I3104">
        <v>0.84413439434799997</v>
      </c>
      <c r="J3104">
        <v>5.5426168193500002E-4</v>
      </c>
      <c r="K3104">
        <v>3.0991274060000001E-2</v>
      </c>
      <c r="L3104" t="s">
        <v>12451</v>
      </c>
      <c r="M3104" t="s">
        <v>1656</v>
      </c>
      <c r="P3104" t="s">
        <v>3501</v>
      </c>
      <c r="S3104">
        <v>0.90802998447600003</v>
      </c>
      <c r="T3104">
        <v>0.101740872025</v>
      </c>
    </row>
    <row r="3105" spans="1:20">
      <c r="A3105" t="s">
        <v>12444</v>
      </c>
      <c r="B3105" t="s">
        <v>8185</v>
      </c>
      <c r="C3105" t="s">
        <v>1656</v>
      </c>
      <c r="D3105" t="s">
        <v>8186</v>
      </c>
      <c r="E3105" t="s">
        <v>24</v>
      </c>
      <c r="F3105" t="s">
        <v>25</v>
      </c>
      <c r="G3105">
        <v>1</v>
      </c>
      <c r="H3105">
        <v>0.175874545809</v>
      </c>
      <c r="I3105">
        <v>0.68301330663000004</v>
      </c>
      <c r="J3105">
        <v>1.43593660835E-2</v>
      </c>
      <c r="K3105">
        <v>0.12620180758999999</v>
      </c>
      <c r="L3105" t="s">
        <v>12452</v>
      </c>
      <c r="M3105" t="s">
        <v>1656</v>
      </c>
      <c r="P3105" t="s">
        <v>8186</v>
      </c>
      <c r="Q3105" t="str">
        <f>VLOOKUP($P3105,[1]all_gene_anno_detail!$A:$C,COLUMN([1]all_gene_anno_detail!B3105),0)</f>
        <v>DISP3-201</v>
      </c>
      <c r="R3105" t="str">
        <f>VLOOKUP($P3105,[1]all_gene_anno_detail!$A:$C,COLUMN([1]all_gene_anno_detail!C3105),0)</f>
        <v>protein dispatched homolog 3 isoform X1 [Sus scrofa]</v>
      </c>
      <c r="S3105">
        <v>0.79090493981900001</v>
      </c>
      <c r="T3105">
        <v>0.28924786738500002</v>
      </c>
    </row>
    <row r="3106" spans="1:20">
      <c r="A3106" t="s">
        <v>12444</v>
      </c>
      <c r="B3106" t="s">
        <v>3525</v>
      </c>
      <c r="C3106" t="s">
        <v>1656</v>
      </c>
      <c r="D3106" t="s">
        <v>3526</v>
      </c>
      <c r="E3106" t="s">
        <v>24</v>
      </c>
      <c r="F3106" t="s">
        <v>25</v>
      </c>
      <c r="G3106">
        <v>1</v>
      </c>
      <c r="H3106">
        <v>0.12474329478899999</v>
      </c>
      <c r="I3106">
        <v>0.73426573426599995</v>
      </c>
      <c r="J3106">
        <v>6.5434901468400001E-3</v>
      </c>
      <c r="K3106">
        <v>8.8470507551900002E-2</v>
      </c>
      <c r="L3106" t="s">
        <v>11999</v>
      </c>
      <c r="M3106" t="s">
        <v>1656</v>
      </c>
      <c r="P3106" t="s">
        <v>3526</v>
      </c>
      <c r="Q3106" t="str">
        <f>VLOOKUP($P3106,[1]all_gene_anno_detail!$A:$C,COLUMN([1]all_gene_anno_detail!B3106),0)</f>
        <v>AR-203</v>
      </c>
      <c r="R3106" t="str">
        <f>VLOOKUP($P3106,[1]all_gene_anno_detail!$A:$C,COLUMN([1]all_gene_anno_detail!C3106),0)</f>
        <v>androgen receptor [Sus scrofa]</v>
      </c>
      <c r="S3106">
        <v>0.92432432432400002</v>
      </c>
      <c r="T3106">
        <v>0.19299453137700001</v>
      </c>
    </row>
    <row r="3107" spans="1:20">
      <c r="A3107" t="s">
        <v>12444</v>
      </c>
      <c r="B3107" t="s">
        <v>9144</v>
      </c>
      <c r="C3107" t="s">
        <v>1656</v>
      </c>
      <c r="D3107" t="s">
        <v>9145</v>
      </c>
      <c r="E3107" t="s">
        <v>24</v>
      </c>
      <c r="F3107" t="s">
        <v>25</v>
      </c>
      <c r="G3107">
        <v>1</v>
      </c>
      <c r="H3107">
        <v>6.6321851729600007E-2</v>
      </c>
      <c r="I3107">
        <v>0.79720279720300002</v>
      </c>
      <c r="J3107">
        <v>1.90036772553E-3</v>
      </c>
      <c r="K3107">
        <v>5.0799869667200001E-2</v>
      </c>
      <c r="L3107" t="s">
        <v>11626</v>
      </c>
      <c r="M3107" t="s">
        <v>1656</v>
      </c>
      <c r="P3107" t="s">
        <v>9145</v>
      </c>
      <c r="Q3107" t="str">
        <f>VLOOKUP($P3107,[1]all_gene_anno_detail!$A:$C,COLUMN([1]all_gene_anno_detail!B3107),0)</f>
        <v>ATP7A-203</v>
      </c>
      <c r="R3107" t="str">
        <f>VLOOKUP($P3107,[1]all_gene_anno_detail!$A:$C,COLUMN([1]all_gene_anno_detail!C3107),0)</f>
        <v>LOW QUALITY PROTEIN: copper-transporting ATPase 2 [Sus scrofa]</v>
      </c>
      <c r="S3107">
        <v>0.89523809523800002</v>
      </c>
      <c r="T3107">
        <v>0.198199927405</v>
      </c>
    </row>
    <row r="3108" spans="1:20">
      <c r="A3108" t="s">
        <v>12444</v>
      </c>
      <c r="B3108" t="s">
        <v>7917</v>
      </c>
      <c r="C3108" t="s">
        <v>1656</v>
      </c>
      <c r="D3108" t="s">
        <v>7918</v>
      </c>
      <c r="E3108" t="s">
        <v>24</v>
      </c>
      <c r="F3108" t="s">
        <v>25</v>
      </c>
      <c r="G3108">
        <v>1</v>
      </c>
      <c r="H3108">
        <v>9.6481142063500003E-2</v>
      </c>
      <c r="I3108">
        <v>0.83696363419700004</v>
      </c>
      <c r="J3108">
        <v>6.8527185913700003E-4</v>
      </c>
      <c r="K3108">
        <v>3.3249895874900001E-2</v>
      </c>
      <c r="L3108" t="s">
        <v>12453</v>
      </c>
      <c r="M3108" t="s">
        <v>1656</v>
      </c>
      <c r="P3108" t="s">
        <v>7918</v>
      </c>
      <c r="S3108">
        <v>0.91997189327999995</v>
      </c>
      <c r="T3108">
        <v>0.11649092626599999</v>
      </c>
    </row>
    <row r="3109" spans="1:20">
      <c r="A3109" t="s">
        <v>12444</v>
      </c>
      <c r="B3109" t="s">
        <v>8059</v>
      </c>
      <c r="C3109" t="s">
        <v>1656</v>
      </c>
      <c r="D3109" t="s">
        <v>8060</v>
      </c>
      <c r="E3109" t="s">
        <v>24</v>
      </c>
      <c r="F3109" t="s">
        <v>25</v>
      </c>
      <c r="G3109">
        <v>1</v>
      </c>
      <c r="H3109">
        <v>6.6321851729600007E-2</v>
      </c>
      <c r="I3109">
        <v>0.60074046882900001</v>
      </c>
      <c r="J3109">
        <v>3.88580056868E-2</v>
      </c>
      <c r="K3109">
        <v>0.20677815804800001</v>
      </c>
      <c r="L3109" t="s">
        <v>12454</v>
      </c>
      <c r="M3109" t="s">
        <v>1656</v>
      </c>
      <c r="P3109" t="s">
        <v>8060</v>
      </c>
      <c r="Q3109" t="str">
        <f>VLOOKUP($P3109,[1]all_gene_anno_detail!$A:$C,COLUMN([1]all_gene_anno_detail!B3109),0)</f>
        <v>FCRL3-201</v>
      </c>
      <c r="R3109" t="str">
        <f>VLOOKUP($P3109,[1]all_gene_anno_detail!$A:$C,COLUMN([1]all_gene_anno_detail!C3109),0)</f>
        <v>Fc receptor-like protein 3 isoform X1 [Sus scrofa]</v>
      </c>
      <c r="S3109">
        <v>0.96070892282800002</v>
      </c>
      <c r="T3109">
        <v>0.514017892649</v>
      </c>
    </row>
    <row r="3110" spans="1:20">
      <c r="A3110" t="s">
        <v>12444</v>
      </c>
      <c r="B3110" t="s">
        <v>7920</v>
      </c>
      <c r="C3110" t="s">
        <v>1656</v>
      </c>
      <c r="D3110" t="s">
        <v>7921</v>
      </c>
      <c r="E3110" t="s">
        <v>24</v>
      </c>
      <c r="F3110" t="s">
        <v>25</v>
      </c>
      <c r="G3110">
        <v>1</v>
      </c>
      <c r="H3110">
        <v>9.6481142063500003E-2</v>
      </c>
      <c r="I3110">
        <v>0.76140819581700003</v>
      </c>
      <c r="J3110">
        <v>4.0137487229000004E-3</v>
      </c>
      <c r="K3110">
        <v>7.1894716702700007E-2</v>
      </c>
      <c r="L3110" t="s">
        <v>12455</v>
      </c>
      <c r="M3110" t="s">
        <v>1656</v>
      </c>
      <c r="P3110" t="s">
        <v>7921</v>
      </c>
      <c r="S3110">
        <v>0.85150066429000004</v>
      </c>
      <c r="T3110">
        <v>0.32183942550299999</v>
      </c>
    </row>
    <row r="3111" spans="1:20">
      <c r="A3111" t="s">
        <v>12444</v>
      </c>
      <c r="B3111" t="s">
        <v>7923</v>
      </c>
      <c r="C3111" t="s">
        <v>1656</v>
      </c>
      <c r="D3111" t="s">
        <v>7924</v>
      </c>
      <c r="E3111" t="s">
        <v>24</v>
      </c>
      <c r="F3111" t="s">
        <v>25</v>
      </c>
      <c r="G3111">
        <v>1</v>
      </c>
      <c r="H3111">
        <v>3.4188034187999997E-2</v>
      </c>
      <c r="I3111">
        <v>0.713286713287</v>
      </c>
      <c r="J3111">
        <v>9.2017797776300005E-3</v>
      </c>
      <c r="K3111">
        <v>0.102741823201</v>
      </c>
      <c r="L3111" t="s">
        <v>12456</v>
      </c>
      <c r="M3111" t="s">
        <v>1656</v>
      </c>
      <c r="P3111" t="s">
        <v>7924</v>
      </c>
      <c r="Q3111" t="str">
        <f>VLOOKUP($P3111,[1]all_gene_anno_detail!$A:$C,COLUMN([1]all_gene_anno_detail!B3111),0)</f>
        <v>KCNMA1-201</v>
      </c>
      <c r="R3111" t="str">
        <f>VLOOKUP($P3111,[1]all_gene_anno_detail!$A:$C,COLUMN([1]all_gene_anno_detail!C3111),0)</f>
        <v>calcium-activated potassium channel subunit alpha-1 isoform X24 [Sus scrofa]</v>
      </c>
      <c r="S3111">
        <v>0.86192468619200002</v>
      </c>
      <c r="T3111">
        <v>0.59036048302099997</v>
      </c>
    </row>
    <row r="3112" spans="1:20">
      <c r="A3112" t="s">
        <v>12444</v>
      </c>
      <c r="B3112" t="s">
        <v>3830</v>
      </c>
      <c r="C3112" t="s">
        <v>1656</v>
      </c>
      <c r="D3112" t="s">
        <v>3831</v>
      </c>
      <c r="E3112" t="s">
        <v>24</v>
      </c>
      <c r="F3112" t="s">
        <v>25</v>
      </c>
      <c r="G3112">
        <v>1</v>
      </c>
      <c r="H3112">
        <v>3.4188034187999997E-2</v>
      </c>
      <c r="I3112">
        <v>0.71832767150800003</v>
      </c>
      <c r="J3112">
        <v>8.5003568381799999E-3</v>
      </c>
      <c r="K3112">
        <v>9.94585646135E-2</v>
      </c>
      <c r="L3112" t="s">
        <v>12457</v>
      </c>
      <c r="M3112" t="s">
        <v>1656</v>
      </c>
      <c r="P3112" t="s">
        <v>3831</v>
      </c>
      <c r="S3112">
        <v>0.92234180435799995</v>
      </c>
      <c r="T3112">
        <v>0.42284187089500003</v>
      </c>
    </row>
    <row r="3113" spans="1:20">
      <c r="A3113" t="s">
        <v>12444</v>
      </c>
      <c r="B3113" t="s">
        <v>6463</v>
      </c>
      <c r="C3113" t="s">
        <v>1656</v>
      </c>
      <c r="D3113" t="s">
        <v>6464</v>
      </c>
      <c r="E3113" t="s">
        <v>24</v>
      </c>
      <c r="F3113" t="s">
        <v>25</v>
      </c>
      <c r="G3113">
        <v>1</v>
      </c>
      <c r="H3113">
        <v>6.6321851729600007E-2</v>
      </c>
      <c r="I3113">
        <v>0.65734265734300001</v>
      </c>
      <c r="J3113">
        <v>2.01854985099E-2</v>
      </c>
      <c r="K3113">
        <v>0.150053200695</v>
      </c>
      <c r="L3113" t="s">
        <v>11627</v>
      </c>
      <c r="M3113" t="s">
        <v>1656</v>
      </c>
      <c r="P3113" t="s">
        <v>6464</v>
      </c>
      <c r="Q3113" t="str">
        <f>VLOOKUP($P3113,[1]all_gene_anno_detail!$A:$C,COLUMN([1]all_gene_anno_detail!B3113),0)</f>
        <v>SLC10A2-202</v>
      </c>
      <c r="R3113" t="str">
        <f>VLOOKUP($P3113,[1]all_gene_anno_detail!$A:$C,COLUMN([1]all_gene_anno_detail!C3113),0)</f>
        <v>sodium/bile acid cotransporter 5 [Sus scrofa]</v>
      </c>
      <c r="S3113">
        <v>0.88461538461599998</v>
      </c>
      <c r="T3113">
        <v>0.35477048330400002</v>
      </c>
    </row>
    <row r="3114" spans="1:20">
      <c r="A3114" t="s">
        <v>12444</v>
      </c>
      <c r="B3114" t="s">
        <v>8094</v>
      </c>
      <c r="C3114" t="s">
        <v>1656</v>
      </c>
      <c r="D3114" t="s">
        <v>8095</v>
      </c>
      <c r="E3114" t="s">
        <v>24</v>
      </c>
      <c r="F3114" t="s">
        <v>25</v>
      </c>
      <c r="G3114">
        <v>1</v>
      </c>
      <c r="H3114">
        <v>0.12474329478899999</v>
      </c>
      <c r="I3114">
        <v>0.63636363636399995</v>
      </c>
      <c r="J3114">
        <v>2.6096891052700001E-2</v>
      </c>
      <c r="K3114">
        <v>0.171118895154</v>
      </c>
      <c r="L3114" t="s">
        <v>12458</v>
      </c>
      <c r="M3114" t="s">
        <v>1656</v>
      </c>
      <c r="P3114" t="s">
        <v>8095</v>
      </c>
      <c r="Q3114" t="str">
        <f>VLOOKUP($P3114,[1]all_gene_anno_detail!$A:$C,COLUMN([1]all_gene_anno_detail!B3114),0)</f>
        <v>CAMKV-203</v>
      </c>
      <c r="R3114" t="str">
        <f>VLOOKUP($P3114,[1]all_gene_anno_detail!$A:$C,COLUMN([1]all_gene_anno_detail!C3114),0)</f>
        <v>caM kinase-like vesicle-associated protein isoform X1 [Sus scrofa]</v>
      </c>
      <c r="S3114">
        <v>0.84905660377400005</v>
      </c>
      <c r="T3114">
        <v>0.39112499638800002</v>
      </c>
    </row>
    <row r="3115" spans="1:20">
      <c r="A3115" t="s">
        <v>12444</v>
      </c>
      <c r="B3115" t="s">
        <v>3875</v>
      </c>
      <c r="C3115" t="s">
        <v>1656</v>
      </c>
      <c r="D3115" t="s">
        <v>3876</v>
      </c>
      <c r="E3115" t="s">
        <v>24</v>
      </c>
      <c r="F3115" t="s">
        <v>25</v>
      </c>
      <c r="G3115">
        <v>1</v>
      </c>
      <c r="H3115">
        <v>9.6481142063500003E-2</v>
      </c>
      <c r="I3115">
        <v>0.72982905405499998</v>
      </c>
      <c r="J3115">
        <v>7.0500912511800001E-3</v>
      </c>
      <c r="K3115">
        <v>9.2621290486299995E-2</v>
      </c>
      <c r="L3115" t="s">
        <v>12459</v>
      </c>
      <c r="M3115" t="s">
        <v>1656</v>
      </c>
      <c r="P3115" t="s">
        <v>3876</v>
      </c>
      <c r="S3115">
        <v>0.93989219842000005</v>
      </c>
      <c r="T3115">
        <v>0.22576374524000001</v>
      </c>
    </row>
    <row r="3116" spans="1:20">
      <c r="A3116" t="s">
        <v>12444</v>
      </c>
      <c r="B3116" t="s">
        <v>8097</v>
      </c>
      <c r="C3116" t="s">
        <v>1656</v>
      </c>
      <c r="D3116" t="s">
        <v>8098</v>
      </c>
      <c r="E3116" t="s">
        <v>24</v>
      </c>
      <c r="F3116" t="s">
        <v>25</v>
      </c>
      <c r="G3116">
        <v>1</v>
      </c>
      <c r="H3116">
        <v>9.6481142063500003E-2</v>
      </c>
      <c r="I3116">
        <v>0.87412587412599996</v>
      </c>
      <c r="J3116">
        <v>2.0071307332399999E-4</v>
      </c>
      <c r="K3116">
        <v>2.02230425745E-2</v>
      </c>
      <c r="L3116" t="s">
        <v>12460</v>
      </c>
      <c r="M3116" t="s">
        <v>1656</v>
      </c>
      <c r="P3116" t="s">
        <v>8098</v>
      </c>
      <c r="Q3116" t="str">
        <f>VLOOKUP($P3116,[1]all_gene_anno_detail!$A:$C,COLUMN([1]all_gene_anno_detail!B3116),0)</f>
        <v>GRAMD1C-201</v>
      </c>
      <c r="R3116" t="str">
        <f>VLOOKUP($P3116,[1]all_gene_anno_detail!$A:$C,COLUMN([1]all_gene_anno_detail!C3116),0)</f>
        <v>GRAM domain-containing protein 1C isoform X1 [Sus scrofa]</v>
      </c>
      <c r="S3116">
        <v>0.94736842105300001</v>
      </c>
      <c r="T3116">
        <v>9.2830771887399993E-2</v>
      </c>
    </row>
    <row r="3117" spans="1:20">
      <c r="A3117" t="s">
        <v>12444</v>
      </c>
      <c r="B3117" t="s">
        <v>5446</v>
      </c>
      <c r="C3117" t="s">
        <v>1656</v>
      </c>
      <c r="D3117" t="s">
        <v>5447</v>
      </c>
      <c r="E3117" t="s">
        <v>24</v>
      </c>
      <c r="F3117" t="s">
        <v>25</v>
      </c>
      <c r="G3117">
        <v>1</v>
      </c>
      <c r="H3117">
        <v>0.24015087533400001</v>
      </c>
      <c r="I3117">
        <v>0.65734265734300001</v>
      </c>
      <c r="J3117">
        <v>2.01854985099E-2</v>
      </c>
      <c r="K3117">
        <v>0.150053200695</v>
      </c>
      <c r="L3117" t="s">
        <v>12461</v>
      </c>
      <c r="M3117" t="s">
        <v>1656</v>
      </c>
      <c r="P3117" t="s">
        <v>5447</v>
      </c>
      <c r="S3117">
        <v>0.80888888888900001</v>
      </c>
      <c r="T3117">
        <v>0.430751036724</v>
      </c>
    </row>
    <row r="3118" spans="1:20">
      <c r="A3118" t="s">
        <v>12444</v>
      </c>
      <c r="B3118" t="s">
        <v>7904</v>
      </c>
      <c r="C3118" t="s">
        <v>1656</v>
      </c>
      <c r="D3118" t="s">
        <v>7905</v>
      </c>
      <c r="E3118" t="s">
        <v>24</v>
      </c>
      <c r="F3118" t="s">
        <v>25</v>
      </c>
      <c r="G3118">
        <v>1</v>
      </c>
      <c r="H3118">
        <v>6.6321851729600007E-2</v>
      </c>
      <c r="I3118">
        <v>0.89510489510500002</v>
      </c>
      <c r="J3118" s="1">
        <v>8.3665864290900004E-5</v>
      </c>
      <c r="K3118">
        <v>1.53872119671E-2</v>
      </c>
      <c r="L3118" t="s">
        <v>12462</v>
      </c>
      <c r="M3118" t="s">
        <v>1656</v>
      </c>
      <c r="P3118" t="s">
        <v>7905</v>
      </c>
      <c r="Q3118" t="str">
        <f>VLOOKUP($P3118,[1]all_gene_anno_detail!$A:$C,COLUMN([1]all_gene_anno_detail!B3118),0)</f>
        <v>RAPGEFL1-201</v>
      </c>
      <c r="R3118" t="str">
        <f>VLOOKUP($P3118,[1]all_gene_anno_detail!$A:$C,COLUMN([1]all_gene_anno_detail!C3118),0)</f>
        <v>rap guanine nucleotide exchange factor-like 1 isoform X2 [Sus scrofa]</v>
      </c>
      <c r="S3118">
        <v>0.99248120300800002</v>
      </c>
      <c r="T3118">
        <v>0.67079063500500002</v>
      </c>
    </row>
    <row r="3119" spans="1:20">
      <c r="A3119" t="s">
        <v>12444</v>
      </c>
      <c r="B3119" t="s">
        <v>8071</v>
      </c>
      <c r="C3119" t="s">
        <v>1656</v>
      </c>
      <c r="D3119" t="s">
        <v>8072</v>
      </c>
      <c r="E3119" t="s">
        <v>24</v>
      </c>
      <c r="F3119" t="s">
        <v>25</v>
      </c>
      <c r="G3119">
        <v>1</v>
      </c>
      <c r="H3119">
        <v>3.4188034187999997E-2</v>
      </c>
      <c r="I3119">
        <v>0.72727272727299996</v>
      </c>
      <c r="J3119">
        <v>7.3550288578099997E-3</v>
      </c>
      <c r="K3119">
        <v>9.3274434018499996E-2</v>
      </c>
      <c r="L3119" t="s">
        <v>12463</v>
      </c>
      <c r="M3119" t="s">
        <v>1656</v>
      </c>
      <c r="P3119" t="s">
        <v>8072</v>
      </c>
      <c r="S3119">
        <v>0.95719844357999995</v>
      </c>
      <c r="T3119">
        <v>1.1693609247800001</v>
      </c>
    </row>
    <row r="3120" spans="1:20">
      <c r="A3120" t="s">
        <v>12444</v>
      </c>
      <c r="B3120" t="s">
        <v>7933</v>
      </c>
      <c r="C3120" t="s">
        <v>1656</v>
      </c>
      <c r="D3120" t="s">
        <v>7934</v>
      </c>
      <c r="E3120" t="s">
        <v>24</v>
      </c>
      <c r="F3120" t="s">
        <v>25</v>
      </c>
      <c r="G3120">
        <v>1</v>
      </c>
      <c r="H3120">
        <v>3.4188034187999997E-2</v>
      </c>
      <c r="I3120">
        <v>0.59895013042900003</v>
      </c>
      <c r="J3120">
        <v>3.95980557151E-2</v>
      </c>
      <c r="K3120">
        <v>0.208356907423</v>
      </c>
      <c r="L3120" t="s">
        <v>12464</v>
      </c>
      <c r="M3120" t="s">
        <v>1656</v>
      </c>
      <c r="P3120" t="s">
        <v>7934</v>
      </c>
      <c r="Q3120" t="str">
        <f>VLOOKUP($P3120,[1]all_gene_anno_detail!$A:$C,COLUMN([1]all_gene_anno_detail!B3120),0)</f>
        <v>VWA3B-202</v>
      </c>
      <c r="R3120" t="str">
        <f>VLOOKUP($P3120,[1]all_gene_anno_detail!$A:$C,COLUMN([1]all_gene_anno_detail!C3120),0)</f>
        <v>von Willebrand factor A domain-containing protein 3B isoform X1 [Sus scrofa]</v>
      </c>
      <c r="S3120">
        <v>0.94191901415599999</v>
      </c>
      <c r="T3120">
        <v>0.56412807825400002</v>
      </c>
    </row>
    <row r="3121" spans="1:20">
      <c r="A3121" t="s">
        <v>12444</v>
      </c>
      <c r="B3121" t="s">
        <v>7936</v>
      </c>
      <c r="C3121" t="s">
        <v>1656</v>
      </c>
      <c r="D3121" t="s">
        <v>7937</v>
      </c>
      <c r="E3121" t="s">
        <v>24</v>
      </c>
      <c r="F3121" t="s">
        <v>25</v>
      </c>
      <c r="G3121">
        <v>1</v>
      </c>
      <c r="H3121">
        <v>3.4188034187999997E-2</v>
      </c>
      <c r="I3121">
        <v>0.70629370629400001</v>
      </c>
      <c r="J3121">
        <v>1.02451939411E-2</v>
      </c>
      <c r="K3121">
        <v>0.108169112064</v>
      </c>
      <c r="L3121" t="s">
        <v>12465</v>
      </c>
      <c r="M3121" t="s">
        <v>1656</v>
      </c>
      <c r="P3121" t="s">
        <v>7937</v>
      </c>
      <c r="Q3121" t="str">
        <f>VLOOKUP($P3121,[1]all_gene_anno_detail!$A:$C,COLUMN([1]all_gene_anno_detail!B3121),0)</f>
        <v>EXD1-201</v>
      </c>
      <c r="R3121" t="str">
        <f>VLOOKUP($P3121,[1]all_gene_anno_detail!$A:$C,COLUMN([1]all_gene_anno_detail!C3121),0)</f>
        <v>piRNA biogenesis protein EXD1 isoform X1 [Sus scrofa]</v>
      </c>
      <c r="S3121">
        <v>0.83982683982700002</v>
      </c>
      <c r="T3121">
        <v>0.43085677500399999</v>
      </c>
    </row>
    <row r="3122" spans="1:20">
      <c r="A3122" t="s">
        <v>12466</v>
      </c>
      <c r="B3122" t="s">
        <v>7386</v>
      </c>
      <c r="C3122" t="s">
        <v>12467</v>
      </c>
      <c r="D3122" t="s">
        <v>7388</v>
      </c>
      <c r="E3122" t="s">
        <v>24</v>
      </c>
      <c r="F3122" t="s">
        <v>25</v>
      </c>
      <c r="G3122">
        <v>1</v>
      </c>
      <c r="H3122">
        <v>1.7020652213799999E-2</v>
      </c>
      <c r="I3122">
        <v>0.65263157894699997</v>
      </c>
      <c r="J3122">
        <v>2.1417923137499999E-2</v>
      </c>
      <c r="K3122">
        <v>0.15556963108899999</v>
      </c>
      <c r="L3122" t="s">
        <v>12468</v>
      </c>
      <c r="M3122" t="s">
        <v>12467</v>
      </c>
      <c r="N3122" t="str">
        <f>VLOOKUP($M3122,[1]all_gene_anno_detail!$A:$C,COLUMN([1]all_gene_anno_detail!B3122),0)</f>
        <v>MACF1-201</v>
      </c>
      <c r="O3122" t="str">
        <f>VLOOKUP($M3122,[1]all_gene_anno_detail!$A:$C,COLUMN([1]all_gene_anno_detail!C3122),0)</f>
        <v>PREDICTED: microtubule-actin cross-linking factor 1, isoforms 1/2/3/5 isoform X6 [Balaenoptera acutorostrata scammoni]</v>
      </c>
      <c r="P3122" t="s">
        <v>7388</v>
      </c>
      <c r="Q3122" t="str">
        <f>VLOOKUP($P3122,[1]all_gene_anno_detail!$A:$C,COLUMN([1]all_gene_anno_detail!B3122),0)</f>
        <v>GRTP1-201</v>
      </c>
      <c r="R3122" t="str">
        <f>VLOOKUP($P3122,[1]all_gene_anno_detail!$A:$C,COLUMN([1]all_gene_anno_detail!C3122),0)</f>
        <v>LOW QUALITY PROTEIN: growth hormone-regulated TBC protein 1 [Sus scrofa]</v>
      </c>
      <c r="S3122">
        <v>0.84987277353799995</v>
      </c>
      <c r="T3122">
        <v>0.270076532556</v>
      </c>
    </row>
    <row r="3123" spans="1:20">
      <c r="A3123" t="s">
        <v>12466</v>
      </c>
      <c r="B3123" t="s">
        <v>7913</v>
      </c>
      <c r="C3123" t="s">
        <v>12467</v>
      </c>
      <c r="D3123" t="s">
        <v>7914</v>
      </c>
      <c r="E3123" t="s">
        <v>24</v>
      </c>
      <c r="F3123" t="s">
        <v>25</v>
      </c>
      <c r="G3123">
        <v>1</v>
      </c>
      <c r="H3123">
        <v>1.7020652213799999E-2</v>
      </c>
      <c r="I3123">
        <v>0.60710341903499998</v>
      </c>
      <c r="J3123">
        <v>3.6307432988400001E-2</v>
      </c>
      <c r="K3123">
        <v>0.20030440761599999</v>
      </c>
      <c r="L3123" t="s">
        <v>12469</v>
      </c>
      <c r="M3123" t="s">
        <v>12467</v>
      </c>
      <c r="N3123" t="str">
        <f>VLOOKUP($M3123,[1]all_gene_anno_detail!$A:$C,COLUMN([1]all_gene_anno_detail!B3123),0)</f>
        <v>MACF1-201</v>
      </c>
      <c r="O3123" t="str">
        <f>VLOOKUP($M3123,[1]all_gene_anno_detail!$A:$C,COLUMN([1]all_gene_anno_detail!C3123),0)</f>
        <v>PREDICTED: microtubule-actin cross-linking factor 1, isoforms 1/2/3/5 isoform X6 [Balaenoptera acutorostrata scammoni]</v>
      </c>
      <c r="P3123" t="s">
        <v>7914</v>
      </c>
      <c r="Q3123" t="str">
        <f>VLOOKUP($P3123,[1]all_gene_anno_detail!$A:$C,COLUMN([1]all_gene_anno_detail!B3123),0)</f>
        <v>TRPA1-201</v>
      </c>
      <c r="R3123" t="str">
        <f>VLOOKUP($P3123,[1]all_gene_anno_detail!$A:$C,COLUMN([1]all_gene_anno_detail!C3123),0)</f>
        <v>transient receptor potential cation channel subfamily A member 1 isoform X1 [Sus scrofa]</v>
      </c>
      <c r="S3123">
        <v>0.99117002038099999</v>
      </c>
      <c r="T3123">
        <v>0.69187977824699998</v>
      </c>
    </row>
    <row r="3124" spans="1:20">
      <c r="A3124" t="s">
        <v>12466</v>
      </c>
      <c r="B3124" t="s">
        <v>7901</v>
      </c>
      <c r="C3124" t="s">
        <v>12467</v>
      </c>
      <c r="D3124" t="s">
        <v>7902</v>
      </c>
      <c r="E3124" t="s">
        <v>24</v>
      </c>
      <c r="F3124" t="s">
        <v>25</v>
      </c>
      <c r="G3124">
        <v>1</v>
      </c>
      <c r="H3124">
        <v>8.5470085470099998E-3</v>
      </c>
      <c r="I3124">
        <v>0.64798698321299997</v>
      </c>
      <c r="J3124">
        <v>2.2685763799599998E-2</v>
      </c>
      <c r="K3124">
        <v>0.159202798787</v>
      </c>
      <c r="L3124" t="s">
        <v>12470</v>
      </c>
      <c r="M3124" t="s">
        <v>12467</v>
      </c>
      <c r="N3124" t="str">
        <f>VLOOKUP($M3124,[1]all_gene_anno_detail!$A:$C,COLUMN([1]all_gene_anno_detail!B3124),0)</f>
        <v>MACF1-201</v>
      </c>
      <c r="O3124" t="str">
        <f>VLOOKUP($M3124,[1]all_gene_anno_detail!$A:$C,COLUMN([1]all_gene_anno_detail!C3124),0)</f>
        <v>PREDICTED: microtubule-actin cross-linking factor 1, isoforms 1/2/3/5 isoform X6 [Balaenoptera acutorostrata scammoni]</v>
      </c>
      <c r="P3124" t="s">
        <v>7902</v>
      </c>
      <c r="Q3124" t="str">
        <f>VLOOKUP($P3124,[1]all_gene_anno_detail!$A:$C,COLUMN([1]all_gene_anno_detail!B3124),0)</f>
        <v>MTFP1</v>
      </c>
      <c r="R3124" t="str">
        <f>VLOOKUP($P3124,[1]all_gene_anno_detail!$A:$C,COLUMN([1]all_gene_anno_detail!C3124),0)</f>
        <v>LOW QUALITY PROTEIN: mitochondrial fission process protein 1 [Sus scrofa]</v>
      </c>
      <c r="S3124">
        <v>0.83895275876599995</v>
      </c>
      <c r="T3124">
        <v>0.32530368201400001</v>
      </c>
    </row>
    <row r="3125" spans="1:20">
      <c r="A3125" t="s">
        <v>12466</v>
      </c>
      <c r="B3125" t="s">
        <v>9369</v>
      </c>
      <c r="C3125" t="s">
        <v>12467</v>
      </c>
      <c r="D3125" t="s">
        <v>9370</v>
      </c>
      <c r="E3125" t="s">
        <v>24</v>
      </c>
      <c r="F3125" t="s">
        <v>25</v>
      </c>
      <c r="G3125">
        <v>1</v>
      </c>
      <c r="H3125">
        <v>8.5470085470099998E-3</v>
      </c>
      <c r="I3125">
        <v>0.65372657255599997</v>
      </c>
      <c r="J3125">
        <v>2.1126707976100001E-2</v>
      </c>
      <c r="K3125">
        <v>0.15407010042800001</v>
      </c>
      <c r="L3125" t="s">
        <v>12471</v>
      </c>
      <c r="M3125" t="s">
        <v>12467</v>
      </c>
      <c r="N3125" t="str">
        <f>VLOOKUP($M3125,[1]all_gene_anno_detail!$A:$C,COLUMN([1]all_gene_anno_detail!B3125),0)</f>
        <v>MACF1-201</v>
      </c>
      <c r="O3125" t="str">
        <f>VLOOKUP($M3125,[1]all_gene_anno_detail!$A:$C,COLUMN([1]all_gene_anno_detail!C3125),0)</f>
        <v>PREDICTED: microtubule-actin cross-linking factor 1, isoforms 1/2/3/5 isoform X6 [Balaenoptera acutorostrata scammoni]</v>
      </c>
      <c r="P3125" t="s">
        <v>9370</v>
      </c>
      <c r="Q3125" t="str">
        <f>VLOOKUP($P3125,[1]all_gene_anno_detail!$A:$C,COLUMN([1]all_gene_anno_detail!B3125),0)</f>
        <v>MKRN2OS-201</v>
      </c>
      <c r="R3125" t="str">
        <f>VLOOKUP($P3125,[1]all_gene_anno_detail!$A:$C,COLUMN([1]all_gene_anno_detail!C3125),0)</f>
        <v>MKRN2 opposite strand protein [Sus scrofa]</v>
      </c>
      <c r="S3125">
        <v>0.97997734262900005</v>
      </c>
      <c r="T3125">
        <v>0.72162052669499999</v>
      </c>
    </row>
    <row r="3126" spans="1:20">
      <c r="A3126" t="s">
        <v>12466</v>
      </c>
      <c r="B3126" t="s">
        <v>7930</v>
      </c>
      <c r="C3126" t="s">
        <v>12467</v>
      </c>
      <c r="D3126" t="s">
        <v>7931</v>
      </c>
      <c r="E3126" t="s">
        <v>24</v>
      </c>
      <c r="F3126" t="s">
        <v>25</v>
      </c>
      <c r="G3126">
        <v>1</v>
      </c>
      <c r="H3126">
        <v>8.5470085470099998E-3</v>
      </c>
      <c r="I3126">
        <v>0.718039630047</v>
      </c>
      <c r="J3126">
        <v>8.5393240013900001E-3</v>
      </c>
      <c r="K3126">
        <v>9.94585646135E-2</v>
      </c>
      <c r="L3126" t="s">
        <v>12472</v>
      </c>
      <c r="M3126" t="s">
        <v>12467</v>
      </c>
      <c r="N3126" t="str">
        <f>VLOOKUP($M3126,[1]all_gene_anno_detail!$A:$C,COLUMN([1]all_gene_anno_detail!B3126),0)</f>
        <v>MACF1-201</v>
      </c>
      <c r="O3126" t="str">
        <f>VLOOKUP($M3126,[1]all_gene_anno_detail!$A:$C,COLUMN([1]all_gene_anno_detail!C3126),0)</f>
        <v>PREDICTED: microtubule-actin cross-linking factor 1, isoforms 1/2/3/5 isoform X6 [Balaenoptera acutorostrata scammoni]</v>
      </c>
      <c r="P3126" t="s">
        <v>7931</v>
      </c>
      <c r="Q3126" t="str">
        <f>VLOOKUP($P3126,[1]all_gene_anno_detail!$A:$C,COLUMN([1]all_gene_anno_detail!B3126),0)</f>
        <v>KCNIP3-202</v>
      </c>
      <c r="R3126" t="str">
        <f>VLOOKUP($P3126,[1]all_gene_anno_detail!$A:$C,COLUMN([1]all_gene_anno_detail!C3126),0)</f>
        <v>calsenilin isoform X1 [Sus scrofa]</v>
      </c>
      <c r="S3126">
        <v>0.96242830221700004</v>
      </c>
      <c r="T3126">
        <v>0.38825833390100001</v>
      </c>
    </row>
    <row r="3127" spans="1:20">
      <c r="A3127" t="s">
        <v>12473</v>
      </c>
      <c r="B3127" t="s">
        <v>6338</v>
      </c>
      <c r="C3127" t="s">
        <v>12474</v>
      </c>
      <c r="D3127" t="s">
        <v>6339</v>
      </c>
      <c r="E3127" t="s">
        <v>24</v>
      </c>
      <c r="F3127" t="s">
        <v>25</v>
      </c>
      <c r="G3127">
        <v>1</v>
      </c>
      <c r="H3127">
        <v>8.5470085470099998E-3</v>
      </c>
      <c r="I3127">
        <v>0.59895013042900003</v>
      </c>
      <c r="J3127">
        <v>3.95980557151E-2</v>
      </c>
      <c r="K3127">
        <v>0.208356907423</v>
      </c>
      <c r="L3127" t="s">
        <v>12475</v>
      </c>
      <c r="M3127" t="s">
        <v>12474</v>
      </c>
      <c r="N3127" t="str">
        <f>VLOOKUP($M3127,[1]all_gene_anno_detail!$A:$C,COLUMN([1]all_gene_anno_detail!B3127),0)</f>
        <v>PIK3CB-202</v>
      </c>
      <c r="O3127" t="str">
        <f>VLOOKUP($M3127,[1]all_gene_anno_detail!$A:$C,COLUMN([1]all_gene_anno_detail!C3127),0)</f>
        <v>phosphatidylinositol 4,5-bisphosphate 3-kinase catalytic subunit beta isoform isoform X1 [Sus scrofa]</v>
      </c>
      <c r="P3127" t="s">
        <v>6339</v>
      </c>
      <c r="Q3127" t="str">
        <f>VLOOKUP($P3127,[1]all_gene_anno_detail!$A:$C,COLUMN([1]all_gene_anno_detail!B3127),0)</f>
        <v>SOX5-201</v>
      </c>
      <c r="R3127" t="str">
        <f>VLOOKUP($P3127,[1]all_gene_anno_detail!$A:$C,COLUMN([1]all_gene_anno_detail!C3127),0)</f>
        <v>transcription factor SOX-5 isoform X2 [Sus scrofa]</v>
      </c>
      <c r="S3127">
        <v>0.87674048070400001</v>
      </c>
      <c r="T3127">
        <v>0.47897696230499998</v>
      </c>
    </row>
    <row r="3128" spans="1:20">
      <c r="A3128" t="s">
        <v>12473</v>
      </c>
      <c r="B3128" t="s">
        <v>8057</v>
      </c>
      <c r="C3128" t="s">
        <v>12474</v>
      </c>
      <c r="D3128" t="s">
        <v>3927</v>
      </c>
      <c r="E3128" t="s">
        <v>24</v>
      </c>
      <c r="F3128" t="s">
        <v>25</v>
      </c>
      <c r="G3128">
        <v>1</v>
      </c>
      <c r="H3128">
        <v>1.28205128205E-2</v>
      </c>
      <c r="I3128">
        <v>0.80910807093100001</v>
      </c>
      <c r="J3128">
        <v>1.43474036994E-3</v>
      </c>
      <c r="K3128">
        <v>4.5194858205099997E-2</v>
      </c>
      <c r="L3128" t="s">
        <v>12476</v>
      </c>
      <c r="M3128" t="s">
        <v>12474</v>
      </c>
      <c r="N3128" t="str">
        <f>VLOOKUP($M3128,[1]all_gene_anno_detail!$A:$C,COLUMN([1]all_gene_anno_detail!B3128),0)</f>
        <v>PIK3CB-202</v>
      </c>
      <c r="O3128" t="str">
        <f>VLOOKUP($M3128,[1]all_gene_anno_detail!$A:$C,COLUMN([1]all_gene_anno_detail!C3128),0)</f>
        <v>phosphatidylinositol 4,5-bisphosphate 3-kinase catalytic subunit beta isoform isoform X1 [Sus scrofa]</v>
      </c>
      <c r="P3128" t="s">
        <v>3927</v>
      </c>
      <c r="Q3128" t="str">
        <f>VLOOKUP($P3128,[1]all_gene_anno_detail!$A:$C,COLUMN([1]all_gene_anno_detail!B3128),0)</f>
        <v>PFKFB1-201</v>
      </c>
      <c r="R3128" t="str">
        <f>VLOOKUP($P3128,[1]all_gene_anno_detail!$A:$C,COLUMN([1]all_gene_anno_detail!C3128),0)</f>
        <v>6-phosphofructo-2-kinase/fructose-2,6-bisphosphatase 1 isoform X2 [Sus scrofa]</v>
      </c>
      <c r="S3128">
        <v>0.91978888140299997</v>
      </c>
      <c r="T3128">
        <v>0.17686000535800001</v>
      </c>
    </row>
    <row r="3129" spans="1:20">
      <c r="A3129" t="s">
        <v>12473</v>
      </c>
      <c r="B3129" t="s">
        <v>8059</v>
      </c>
      <c r="C3129" t="s">
        <v>12474</v>
      </c>
      <c r="D3129" t="s">
        <v>8060</v>
      </c>
      <c r="E3129" t="s">
        <v>24</v>
      </c>
      <c r="F3129" t="s">
        <v>25</v>
      </c>
      <c r="G3129">
        <v>1</v>
      </c>
      <c r="H3129">
        <v>8.5470085470099998E-3</v>
      </c>
      <c r="I3129">
        <v>0.61241336147500003</v>
      </c>
      <c r="J3129">
        <v>3.4272340924999999E-2</v>
      </c>
      <c r="K3129">
        <v>0.19413771491500001</v>
      </c>
      <c r="L3129" t="s">
        <v>12477</v>
      </c>
      <c r="M3129" t="s">
        <v>12474</v>
      </c>
      <c r="N3129" t="str">
        <f>VLOOKUP($M3129,[1]all_gene_anno_detail!$A:$C,COLUMN([1]all_gene_anno_detail!B3129),0)</f>
        <v>PIK3CB-202</v>
      </c>
      <c r="O3129" t="str">
        <f>VLOOKUP($M3129,[1]all_gene_anno_detail!$A:$C,COLUMN([1]all_gene_anno_detail!C3129),0)</f>
        <v>phosphatidylinositol 4,5-bisphosphate 3-kinase catalytic subunit beta isoform isoform X1 [Sus scrofa]</v>
      </c>
      <c r="P3129" t="s">
        <v>8060</v>
      </c>
      <c r="Q3129" t="str">
        <f>VLOOKUP($P3129,[1]all_gene_anno_detail!$A:$C,COLUMN([1]all_gene_anno_detail!B3129),0)</f>
        <v>FCRL3-201</v>
      </c>
      <c r="R3129" t="str">
        <f>VLOOKUP($P3129,[1]all_gene_anno_detail!$A:$C,COLUMN([1]all_gene_anno_detail!C3129),0)</f>
        <v>Fc receptor-like protein 3 isoform X1 [Sus scrofa]</v>
      </c>
      <c r="S3129">
        <v>0.94966699404800003</v>
      </c>
      <c r="T3129">
        <v>0.34763748634199998</v>
      </c>
    </row>
    <row r="3130" spans="1:20">
      <c r="A3130" t="s">
        <v>12473</v>
      </c>
      <c r="B3130" t="s">
        <v>8063</v>
      </c>
      <c r="C3130" t="s">
        <v>12474</v>
      </c>
      <c r="D3130" t="s">
        <v>8064</v>
      </c>
      <c r="E3130" t="s">
        <v>24</v>
      </c>
      <c r="F3130" t="s">
        <v>25</v>
      </c>
      <c r="G3130">
        <v>1</v>
      </c>
      <c r="H3130">
        <v>4.2735042735100003E-3</v>
      </c>
      <c r="I3130">
        <v>0.78108701219700005</v>
      </c>
      <c r="J3130">
        <v>2.7052956461399999E-3</v>
      </c>
      <c r="K3130">
        <v>5.99033814053E-2</v>
      </c>
      <c r="L3130" t="s">
        <v>12478</v>
      </c>
      <c r="M3130" t="s">
        <v>12474</v>
      </c>
      <c r="N3130" t="str">
        <f>VLOOKUP($M3130,[1]all_gene_anno_detail!$A:$C,COLUMN([1]all_gene_anno_detail!B3130),0)</f>
        <v>PIK3CB-202</v>
      </c>
      <c r="O3130" t="str">
        <f>VLOOKUP($M3130,[1]all_gene_anno_detail!$A:$C,COLUMN([1]all_gene_anno_detail!C3130),0)</f>
        <v>phosphatidylinositol 4,5-bisphosphate 3-kinase catalytic subunit beta isoform isoform X1 [Sus scrofa]</v>
      </c>
      <c r="P3130" t="s">
        <v>8064</v>
      </c>
      <c r="Q3130" t="str">
        <f>VLOOKUP($P3130,[1]all_gene_anno_detail!$A:$C,COLUMN([1]all_gene_anno_detail!B3130),0)</f>
        <v>PFKFB1-201</v>
      </c>
      <c r="R3130" t="str">
        <f>VLOOKUP($P3130,[1]all_gene_anno_detail!$A:$C,COLUMN([1]all_gene_anno_detail!C3130),0)</f>
        <v>PREDICTED: 6-phosphofructo-2-kinase/fructose-2,6-bisphosphatase 1-like, partial [Bison bison bison]</v>
      </c>
      <c r="S3130">
        <v>0.94560576507600003</v>
      </c>
      <c r="T3130">
        <v>0.13297724234300001</v>
      </c>
    </row>
    <row r="3131" spans="1:20">
      <c r="A3131" t="s">
        <v>12473</v>
      </c>
      <c r="B3131" t="s">
        <v>7959</v>
      </c>
      <c r="C3131" t="s">
        <v>12474</v>
      </c>
      <c r="D3131" t="s">
        <v>7960</v>
      </c>
      <c r="E3131" t="s">
        <v>24</v>
      </c>
      <c r="F3131" t="s">
        <v>25</v>
      </c>
      <c r="G3131">
        <v>1</v>
      </c>
      <c r="H3131">
        <v>8.5470085470099998E-3</v>
      </c>
      <c r="I3131">
        <v>0.77057911517199995</v>
      </c>
      <c r="J3131">
        <v>3.3551786239399998E-3</v>
      </c>
      <c r="K3131">
        <v>6.6674643650500007E-2</v>
      </c>
      <c r="L3131" t="s">
        <v>12479</v>
      </c>
      <c r="M3131" t="s">
        <v>12474</v>
      </c>
      <c r="N3131" t="str">
        <f>VLOOKUP($M3131,[1]all_gene_anno_detail!$A:$C,COLUMN([1]all_gene_anno_detail!B3131),0)</f>
        <v>PIK3CB-202</v>
      </c>
      <c r="O3131" t="str">
        <f>VLOOKUP($M3131,[1]all_gene_anno_detail!$A:$C,COLUMN([1]all_gene_anno_detail!C3131),0)</f>
        <v>phosphatidylinositol 4,5-bisphosphate 3-kinase catalytic subunit beta isoform isoform X1 [Sus scrofa]</v>
      </c>
      <c r="P3131" t="s">
        <v>7960</v>
      </c>
      <c r="Q3131" t="str">
        <f>VLOOKUP($P3131,[1]all_gene_anno_detail!$A:$C,COLUMN([1]all_gene_anno_detail!B3131),0)</f>
        <v>GAL3ST1-202</v>
      </c>
      <c r="R3131" t="str">
        <f>VLOOKUP($P3131,[1]all_gene_anno_detail!$A:$C,COLUMN([1]all_gene_anno_detail!C3131),0)</f>
        <v>galactosylceramide sulfotransferase isoform X1 [Sus scrofa]</v>
      </c>
      <c r="S3131">
        <v>0.99103815267399997</v>
      </c>
      <c r="T3131">
        <v>0.16696301899400001</v>
      </c>
    </row>
    <row r="3132" spans="1:20">
      <c r="A3132" t="s">
        <v>12480</v>
      </c>
      <c r="B3132" t="s">
        <v>10111</v>
      </c>
      <c r="C3132" t="s">
        <v>10129</v>
      </c>
      <c r="D3132" t="s">
        <v>10112</v>
      </c>
      <c r="E3132" t="s">
        <v>24</v>
      </c>
      <c r="F3132" t="s">
        <v>25</v>
      </c>
      <c r="G3132">
        <v>1</v>
      </c>
      <c r="H3132">
        <v>2.5641025641000001E-2</v>
      </c>
      <c r="I3132">
        <v>0.69702383599700002</v>
      </c>
      <c r="J3132">
        <v>1.17609708836E-2</v>
      </c>
      <c r="K3132">
        <v>0.114951276336</v>
      </c>
      <c r="L3132" t="s">
        <v>12481</v>
      </c>
      <c r="M3132" t="s">
        <v>10129</v>
      </c>
      <c r="N3132" t="str">
        <f>VLOOKUP($M3132,[1]all_gene_anno_detail!$A:$C,COLUMN([1]all_gene_anno_detail!B3132),0)</f>
        <v>DTNB</v>
      </c>
      <c r="O3132" t="str">
        <f>VLOOKUP($M3132,[1]all_gene_anno_detail!$A:$C,COLUMN([1]all_gene_anno_detail!C3132),0)</f>
        <v>dystrobrevin beta isoform X1 [Sus scrofa]</v>
      </c>
      <c r="P3132" t="s">
        <v>10112</v>
      </c>
      <c r="Q3132" t="str">
        <f>VLOOKUP($P3132,[1]all_gene_anno_detail!$A:$C,COLUMN([1]all_gene_anno_detail!B3132),0)</f>
        <v>HJV-201</v>
      </c>
      <c r="R3132" t="str">
        <f>VLOOKUP($P3132,[1]all_gene_anno_detail!$A:$C,COLUMN([1]all_gene_anno_detail!C3132),0)</f>
        <v>hemojuvelin isoform X1 [Sus scrofa]</v>
      </c>
      <c r="S3132">
        <v>0.84572343528399996</v>
      </c>
      <c r="T3132">
        <v>0.28465133236500001</v>
      </c>
    </row>
    <row r="3133" spans="1:20">
      <c r="A3133" t="s">
        <v>12480</v>
      </c>
      <c r="B3133" t="s">
        <v>6463</v>
      </c>
      <c r="C3133" t="s">
        <v>10129</v>
      </c>
      <c r="D3133" t="s">
        <v>6464</v>
      </c>
      <c r="E3133" t="s">
        <v>24</v>
      </c>
      <c r="F3133" t="s">
        <v>25</v>
      </c>
      <c r="G3133">
        <v>1</v>
      </c>
      <c r="H3133">
        <v>5.0181578078599999E-2</v>
      </c>
      <c r="I3133">
        <v>0.62697118916299999</v>
      </c>
      <c r="J3133">
        <v>2.9112880866000002E-2</v>
      </c>
      <c r="K3133">
        <v>0.17957964382200001</v>
      </c>
      <c r="L3133" t="s">
        <v>12482</v>
      </c>
      <c r="M3133" t="s">
        <v>10129</v>
      </c>
      <c r="N3133" t="str">
        <f>VLOOKUP($M3133,[1]all_gene_anno_detail!$A:$C,COLUMN([1]all_gene_anno_detail!B3133),0)</f>
        <v>DTNB</v>
      </c>
      <c r="O3133" t="str">
        <f>VLOOKUP($M3133,[1]all_gene_anno_detail!$A:$C,COLUMN([1]all_gene_anno_detail!C3133),0)</f>
        <v>dystrobrevin beta isoform X1 [Sus scrofa]</v>
      </c>
      <c r="P3133" t="s">
        <v>6464</v>
      </c>
      <c r="Q3133" t="str">
        <f>VLOOKUP($P3133,[1]all_gene_anno_detail!$A:$C,COLUMN([1]all_gene_anno_detail!B3133),0)</f>
        <v>SLC10A2-202</v>
      </c>
      <c r="R3133" t="str">
        <f>VLOOKUP($P3133,[1]all_gene_anno_detail!$A:$C,COLUMN([1]all_gene_anno_detail!C3133),0)</f>
        <v>sodium/bile acid cotransporter 5 [Sus scrofa]</v>
      </c>
      <c r="S3133">
        <v>0.89451113577499997</v>
      </c>
      <c r="T3133">
        <v>0.37834013955599999</v>
      </c>
    </row>
    <row r="3134" spans="1:20">
      <c r="A3134" t="s">
        <v>12480</v>
      </c>
      <c r="B3134" t="s">
        <v>7904</v>
      </c>
      <c r="C3134" t="s">
        <v>10129</v>
      </c>
      <c r="D3134" t="s">
        <v>7905</v>
      </c>
      <c r="E3134" t="s">
        <v>24</v>
      </c>
      <c r="F3134" t="s">
        <v>25</v>
      </c>
      <c r="G3134">
        <v>1</v>
      </c>
      <c r="H3134">
        <v>5.0181578078599999E-2</v>
      </c>
      <c r="I3134">
        <v>0.76707648282999996</v>
      </c>
      <c r="J3134">
        <v>3.5961764453800002E-3</v>
      </c>
      <c r="K3134">
        <v>6.7917743127300007E-2</v>
      </c>
      <c r="L3134" t="s">
        <v>12483</v>
      </c>
      <c r="M3134" t="s">
        <v>10129</v>
      </c>
      <c r="N3134" t="str">
        <f>VLOOKUP($M3134,[1]all_gene_anno_detail!$A:$C,COLUMN([1]all_gene_anno_detail!B3134),0)</f>
        <v>DTNB</v>
      </c>
      <c r="O3134" t="str">
        <f>VLOOKUP($M3134,[1]all_gene_anno_detail!$A:$C,COLUMN([1]all_gene_anno_detail!C3134),0)</f>
        <v>dystrobrevin beta isoform X1 [Sus scrofa]</v>
      </c>
      <c r="P3134" t="s">
        <v>7905</v>
      </c>
      <c r="Q3134" t="str">
        <f>VLOOKUP($P3134,[1]all_gene_anno_detail!$A:$C,COLUMN([1]all_gene_anno_detail!B3134),0)</f>
        <v>RAPGEFL1-201</v>
      </c>
      <c r="R3134" t="str">
        <f>VLOOKUP($P3134,[1]all_gene_anno_detail!$A:$C,COLUMN([1]all_gene_anno_detail!C3134),0)</f>
        <v>rap guanine nucleotide exchange factor-like 1 isoform X2 [Sus scrofa]</v>
      </c>
      <c r="S3134">
        <v>0.864199970644</v>
      </c>
      <c r="T3134">
        <v>0.32000777503099997</v>
      </c>
    </row>
    <row r="3135" spans="1:20">
      <c r="A3135" t="s">
        <v>6211</v>
      </c>
      <c r="B3135" t="s">
        <v>6338</v>
      </c>
      <c r="C3135" t="s">
        <v>6212</v>
      </c>
      <c r="D3135" t="s">
        <v>6339</v>
      </c>
      <c r="E3135" t="s">
        <v>24</v>
      </c>
      <c r="F3135" t="s">
        <v>25</v>
      </c>
      <c r="G3135">
        <v>1</v>
      </c>
      <c r="H3135">
        <v>5.0181578078599999E-2</v>
      </c>
      <c r="I3135">
        <v>0.60139860139900003</v>
      </c>
      <c r="J3135">
        <v>3.8588452921999999E-2</v>
      </c>
      <c r="K3135">
        <v>0.20559029516300001</v>
      </c>
      <c r="L3135" t="s">
        <v>12079</v>
      </c>
      <c r="M3135" t="s">
        <v>6212</v>
      </c>
      <c r="N3135" t="str">
        <f>VLOOKUP($M3135,[1]all_gene_anno_detail!$A:$C,COLUMN([1]all_gene_anno_detail!B3135),0)</f>
        <v>CPEB2-201</v>
      </c>
      <c r="O3135" t="str">
        <f>VLOOKUP($M3135,[1]all_gene_anno_detail!$A:$C,COLUMN([1]all_gene_anno_detail!C3135),0)</f>
        <v>cytoplasmic polyadenylation element-binding protein 2 isoform X1 [Sus scrofa]</v>
      </c>
      <c r="P3135" t="s">
        <v>6339</v>
      </c>
      <c r="Q3135" t="str">
        <f>VLOOKUP($P3135,[1]all_gene_anno_detail!$A:$C,COLUMN([1]all_gene_anno_detail!B3135),0)</f>
        <v>SOX5-201</v>
      </c>
      <c r="R3135" t="str">
        <f>VLOOKUP($P3135,[1]all_gene_anno_detail!$A:$C,COLUMN([1]all_gene_anno_detail!C3135),0)</f>
        <v>transcription factor SOX-5 isoform X2 [Sus scrofa]</v>
      </c>
      <c r="S3135">
        <v>0.951965065502</v>
      </c>
      <c r="T3135">
        <v>0.71002246147600001</v>
      </c>
    </row>
    <row r="3136" spans="1:20">
      <c r="A3136" t="s">
        <v>6211</v>
      </c>
      <c r="B3136" t="s">
        <v>3500</v>
      </c>
      <c r="C3136" t="s">
        <v>6212</v>
      </c>
      <c r="D3136" t="s">
        <v>3501</v>
      </c>
      <c r="E3136" t="s">
        <v>24</v>
      </c>
      <c r="F3136" t="s">
        <v>25</v>
      </c>
      <c r="G3136">
        <v>1</v>
      </c>
      <c r="H3136">
        <v>9.6074612576000001E-2</v>
      </c>
      <c r="I3136">
        <v>0.89667387947300004</v>
      </c>
      <c r="J3136" s="1">
        <v>7.7804571250800002E-5</v>
      </c>
      <c r="K3136">
        <v>1.53872119671E-2</v>
      </c>
      <c r="L3136" t="s">
        <v>12484</v>
      </c>
      <c r="M3136" t="s">
        <v>6212</v>
      </c>
      <c r="N3136" t="str">
        <f>VLOOKUP($M3136,[1]all_gene_anno_detail!$A:$C,COLUMN([1]all_gene_anno_detail!B3136),0)</f>
        <v>CPEB2-201</v>
      </c>
      <c r="O3136" t="str">
        <f>VLOOKUP($M3136,[1]all_gene_anno_detail!$A:$C,COLUMN([1]all_gene_anno_detail!C3136),0)</f>
        <v>cytoplasmic polyadenylation element-binding protein 2 isoform X1 [Sus scrofa]</v>
      </c>
      <c r="P3136" t="s">
        <v>3501</v>
      </c>
      <c r="S3136">
        <v>0.93785852991600005</v>
      </c>
      <c r="T3136">
        <v>6.3584082052299998E-2</v>
      </c>
    </row>
    <row r="3137" spans="1:20">
      <c r="A3137" t="s">
        <v>6211</v>
      </c>
      <c r="B3137" t="s">
        <v>8057</v>
      </c>
      <c r="C3137" t="s">
        <v>6212</v>
      </c>
      <c r="D3137" t="s">
        <v>3927</v>
      </c>
      <c r="E3137" t="s">
        <v>24</v>
      </c>
      <c r="F3137" t="s">
        <v>25</v>
      </c>
      <c r="G3137">
        <v>1</v>
      </c>
      <c r="H3137">
        <v>7.3650117826499995E-2</v>
      </c>
      <c r="I3137">
        <v>0.80419580419600001</v>
      </c>
      <c r="J3137">
        <v>1.6147689860700001E-3</v>
      </c>
      <c r="K3137">
        <v>4.6934168817999999E-2</v>
      </c>
      <c r="L3137" t="s">
        <v>12081</v>
      </c>
      <c r="M3137" t="s">
        <v>6212</v>
      </c>
      <c r="N3137" t="str">
        <f>VLOOKUP($M3137,[1]all_gene_anno_detail!$A:$C,COLUMN([1]all_gene_anno_detail!B3137),0)</f>
        <v>CPEB2-201</v>
      </c>
      <c r="O3137" t="str">
        <f>VLOOKUP($M3137,[1]all_gene_anno_detail!$A:$C,COLUMN([1]all_gene_anno_detail!C3137),0)</f>
        <v>cytoplasmic polyadenylation element-binding protein 2 isoform X1 [Sus scrofa]</v>
      </c>
      <c r="P3137" t="s">
        <v>3927</v>
      </c>
      <c r="Q3137" t="str">
        <f>VLOOKUP($P3137,[1]all_gene_anno_detail!$A:$C,COLUMN([1]all_gene_anno_detail!B3137),0)</f>
        <v>PFKFB1-201</v>
      </c>
      <c r="R3137" t="str">
        <f>VLOOKUP($P3137,[1]all_gene_anno_detail!$A:$C,COLUMN([1]all_gene_anno_detail!C3137),0)</f>
        <v>6-phosphofructo-2-kinase/fructose-2,6-bisphosphatase 1 isoform X2 [Sus scrofa]</v>
      </c>
      <c r="S3137">
        <v>0.995433789954</v>
      </c>
      <c r="T3137">
        <v>0.277462536122</v>
      </c>
    </row>
    <row r="3138" spans="1:20">
      <c r="A3138" t="s">
        <v>6211</v>
      </c>
      <c r="B3138" t="s">
        <v>7917</v>
      </c>
      <c r="C3138" t="s">
        <v>6212</v>
      </c>
      <c r="D3138" t="s">
        <v>7918</v>
      </c>
      <c r="E3138" t="s">
        <v>24</v>
      </c>
      <c r="F3138" t="s">
        <v>25</v>
      </c>
      <c r="G3138">
        <v>2</v>
      </c>
      <c r="H3138" s="1">
        <v>9.4868379610200005E-6</v>
      </c>
      <c r="I3138">
        <v>0.91498566789400004</v>
      </c>
      <c r="J3138" s="1">
        <v>3.0280318991699999E-5</v>
      </c>
      <c r="K3138">
        <v>1.1120710797E-2</v>
      </c>
      <c r="L3138" t="s">
        <v>12485</v>
      </c>
      <c r="M3138" t="s">
        <v>6212</v>
      </c>
      <c r="N3138" t="str">
        <f>VLOOKUP($M3138,[1]all_gene_anno_detail!$A:$C,COLUMN([1]all_gene_anno_detail!B3138),0)</f>
        <v>CPEB2-201</v>
      </c>
      <c r="O3138" t="str">
        <f>VLOOKUP($M3138,[1]all_gene_anno_detail!$A:$C,COLUMN([1]all_gene_anno_detail!C3138),0)</f>
        <v>cytoplasmic polyadenylation element-binding protein 2 isoform X1 [Sus scrofa]</v>
      </c>
      <c r="P3138" t="s">
        <v>7918</v>
      </c>
      <c r="S3138">
        <v>0.99843048610700003</v>
      </c>
      <c r="T3138">
        <v>5.1813661956799997E-2</v>
      </c>
    </row>
    <row r="3139" spans="1:20">
      <c r="A3139" t="s">
        <v>6211</v>
      </c>
      <c r="B3139" t="s">
        <v>7923</v>
      </c>
      <c r="C3139" t="s">
        <v>6212</v>
      </c>
      <c r="D3139" t="s">
        <v>7924</v>
      </c>
      <c r="E3139" t="s">
        <v>24</v>
      </c>
      <c r="F3139" t="s">
        <v>25</v>
      </c>
      <c r="G3139">
        <v>1</v>
      </c>
      <c r="H3139">
        <v>2.5641025641000001E-2</v>
      </c>
      <c r="I3139">
        <v>0.62937062937099997</v>
      </c>
      <c r="J3139">
        <v>2.83196712958E-2</v>
      </c>
      <c r="K3139">
        <v>0.17733906297099999</v>
      </c>
      <c r="L3139" t="s">
        <v>12486</v>
      </c>
      <c r="M3139" t="s">
        <v>6212</v>
      </c>
      <c r="N3139" t="str">
        <f>VLOOKUP($M3139,[1]all_gene_anno_detail!$A:$C,COLUMN([1]all_gene_anno_detail!B3139),0)</f>
        <v>CPEB2-201</v>
      </c>
      <c r="O3139" t="str">
        <f>VLOOKUP($M3139,[1]all_gene_anno_detail!$A:$C,COLUMN([1]all_gene_anno_detail!C3139),0)</f>
        <v>cytoplasmic polyadenylation element-binding protein 2 isoform X1 [Sus scrofa]</v>
      </c>
      <c r="P3139" t="s">
        <v>7924</v>
      </c>
      <c r="Q3139" t="str">
        <f>VLOOKUP($P3139,[1]all_gene_anno_detail!$A:$C,COLUMN([1]all_gene_anno_detail!B3139),0)</f>
        <v>KCNMA1-201</v>
      </c>
      <c r="R3139" t="str">
        <f>VLOOKUP($P3139,[1]all_gene_anno_detail!$A:$C,COLUMN([1]all_gene_anno_detail!C3139),0)</f>
        <v>calcium-activated potassium channel subunit alpha-1 isoform X24 [Sus scrofa]</v>
      </c>
      <c r="S3139">
        <v>0.83261802575099997</v>
      </c>
      <c r="T3139">
        <v>0.71015741583699998</v>
      </c>
    </row>
    <row r="3140" spans="1:20">
      <c r="A3140" t="s">
        <v>6211</v>
      </c>
      <c r="B3140" t="s">
        <v>3830</v>
      </c>
      <c r="C3140" t="s">
        <v>6212</v>
      </c>
      <c r="D3140" t="s">
        <v>3831</v>
      </c>
      <c r="E3140" t="s">
        <v>24</v>
      </c>
      <c r="F3140" t="s">
        <v>25</v>
      </c>
      <c r="G3140">
        <v>1</v>
      </c>
      <c r="H3140">
        <v>2.5641025641000001E-2</v>
      </c>
      <c r="I3140">
        <v>0.59156396477100004</v>
      </c>
      <c r="J3140">
        <v>4.2757331503999997E-2</v>
      </c>
      <c r="K3140">
        <v>0.21643689400499999</v>
      </c>
      <c r="L3140" t="s">
        <v>12487</v>
      </c>
      <c r="M3140" t="s">
        <v>6212</v>
      </c>
      <c r="N3140" t="str">
        <f>VLOOKUP($M3140,[1]all_gene_anno_detail!$A:$C,COLUMN([1]all_gene_anno_detail!B3140),0)</f>
        <v>CPEB2-201</v>
      </c>
      <c r="O3140" t="str">
        <f>VLOOKUP($M3140,[1]all_gene_anno_detail!$A:$C,COLUMN([1]all_gene_anno_detail!C3140),0)</f>
        <v>cytoplasmic polyadenylation element-binding protein 2 isoform X1 [Sus scrofa]</v>
      </c>
      <c r="P3140" t="s">
        <v>3831</v>
      </c>
      <c r="S3140">
        <v>0.89259203761499994</v>
      </c>
      <c r="T3140">
        <v>0.54415940465500001</v>
      </c>
    </row>
    <row r="3141" spans="1:20">
      <c r="A3141" t="s">
        <v>6211</v>
      </c>
      <c r="B3141" t="s">
        <v>8063</v>
      </c>
      <c r="C3141" t="s">
        <v>6212</v>
      </c>
      <c r="D3141" t="s">
        <v>8064</v>
      </c>
      <c r="E3141" t="s">
        <v>24</v>
      </c>
      <c r="F3141" t="s">
        <v>25</v>
      </c>
      <c r="G3141">
        <v>1</v>
      </c>
      <c r="H3141">
        <v>2.5641025641000001E-2</v>
      </c>
      <c r="I3141">
        <v>0.72727272727299996</v>
      </c>
      <c r="J3141">
        <v>7.3550288578099997E-3</v>
      </c>
      <c r="K3141">
        <v>9.3274434018499996E-2</v>
      </c>
      <c r="L3141" t="s">
        <v>12085</v>
      </c>
      <c r="M3141" t="s">
        <v>6212</v>
      </c>
      <c r="N3141" t="str">
        <f>VLOOKUP($M3141,[1]all_gene_anno_detail!$A:$C,COLUMN([1]all_gene_anno_detail!B3141),0)</f>
        <v>CPEB2-201</v>
      </c>
      <c r="O3141" t="str">
        <f>VLOOKUP($M3141,[1]all_gene_anno_detail!$A:$C,COLUMN([1]all_gene_anno_detail!C3141),0)</f>
        <v>cytoplasmic polyadenylation element-binding protein 2 isoform X1 [Sus scrofa]</v>
      </c>
      <c r="P3141" t="s">
        <v>8064</v>
      </c>
      <c r="Q3141" t="str">
        <f>VLOOKUP($P3141,[1]all_gene_anno_detail!$A:$C,COLUMN([1]all_gene_anno_detail!B3141),0)</f>
        <v>PFKFB1-201</v>
      </c>
      <c r="R3141" t="str">
        <f>VLOOKUP($P3141,[1]all_gene_anno_detail!$A:$C,COLUMN([1]all_gene_anno_detail!C3141),0)</f>
        <v>PREDICTED: 6-phosphofructo-2-kinase/fructose-2,6-bisphosphatase 1-like, partial [Bison bison bison]</v>
      </c>
      <c r="S3141">
        <v>0.87046632124400003</v>
      </c>
      <c r="T3141">
        <v>0.19367550909699999</v>
      </c>
    </row>
    <row r="3142" spans="1:20">
      <c r="A3142" t="s">
        <v>6211</v>
      </c>
      <c r="B3142" t="s">
        <v>3875</v>
      </c>
      <c r="C3142" t="s">
        <v>6212</v>
      </c>
      <c r="D3142" t="s">
        <v>3876</v>
      </c>
      <c r="E3142" t="s">
        <v>24</v>
      </c>
      <c r="F3142" t="s">
        <v>25</v>
      </c>
      <c r="G3142">
        <v>1</v>
      </c>
      <c r="H3142">
        <v>7.3650117826499995E-2</v>
      </c>
      <c r="I3142">
        <v>0.67719715111900003</v>
      </c>
      <c r="J3142">
        <v>1.55537639769E-2</v>
      </c>
      <c r="K3142">
        <v>0.13202326609000001</v>
      </c>
      <c r="L3142" t="s">
        <v>12488</v>
      </c>
      <c r="M3142" t="s">
        <v>6212</v>
      </c>
      <c r="N3142" t="str">
        <f>VLOOKUP($M3142,[1]all_gene_anno_detail!$A:$C,COLUMN([1]all_gene_anno_detail!B3142),0)</f>
        <v>CPEB2-201</v>
      </c>
      <c r="O3142" t="str">
        <f>VLOOKUP($M3142,[1]all_gene_anno_detail!$A:$C,COLUMN([1]all_gene_anno_detail!C3142),0)</f>
        <v>cytoplasmic polyadenylation element-binding protein 2 isoform X1 [Sus scrofa]</v>
      </c>
      <c r="P3142" t="s">
        <v>3876</v>
      </c>
      <c r="S3142">
        <v>0.96983780893000004</v>
      </c>
      <c r="T3142">
        <v>0.24715616600900001</v>
      </c>
    </row>
    <row r="3143" spans="1:20">
      <c r="A3143" t="s">
        <v>6211</v>
      </c>
      <c r="B3143" t="s">
        <v>8214</v>
      </c>
      <c r="C3143" t="s">
        <v>6212</v>
      </c>
      <c r="D3143" t="s">
        <v>8215</v>
      </c>
      <c r="E3143" t="s">
        <v>24</v>
      </c>
      <c r="F3143" t="s">
        <v>25</v>
      </c>
      <c r="G3143">
        <v>1</v>
      </c>
      <c r="H3143">
        <v>0.117482542552</v>
      </c>
      <c r="I3143">
        <v>0.59440559440600005</v>
      </c>
      <c r="J3143">
        <v>4.1521494410300001E-2</v>
      </c>
      <c r="K3143">
        <v>0.212751565502</v>
      </c>
      <c r="L3143" t="s">
        <v>12489</v>
      </c>
      <c r="M3143" t="s">
        <v>6212</v>
      </c>
      <c r="N3143" t="str">
        <f>VLOOKUP($M3143,[1]all_gene_anno_detail!$A:$C,COLUMN([1]all_gene_anno_detail!B3143),0)</f>
        <v>CPEB2-201</v>
      </c>
      <c r="O3143" t="str">
        <f>VLOOKUP($M3143,[1]all_gene_anno_detail!$A:$C,COLUMN([1]all_gene_anno_detail!C3143),0)</f>
        <v>cytoplasmic polyadenylation element-binding protein 2 isoform X1 [Sus scrofa]</v>
      </c>
      <c r="P3143" t="s">
        <v>8215</v>
      </c>
      <c r="Q3143" t="str">
        <f>VLOOKUP($P3143,[1]all_gene_anno_detail!$A:$C,COLUMN([1]all_gene_anno_detail!B3143),0)</f>
        <v>SEC16B-202</v>
      </c>
      <c r="R3143" t="str">
        <f>VLOOKUP($P3143,[1]all_gene_anno_detail!$A:$C,COLUMN([1]all_gene_anno_detail!C3143),0)</f>
        <v>protein transport protein Sec16B isoform X1 [Sus scrofa]</v>
      </c>
      <c r="S3143">
        <v>0.86699507389200003</v>
      </c>
      <c r="T3143">
        <v>0.38198911321200002</v>
      </c>
    </row>
    <row r="3144" spans="1:20">
      <c r="A3144" t="s">
        <v>6211</v>
      </c>
      <c r="B3144" t="s">
        <v>5446</v>
      </c>
      <c r="C3144" t="s">
        <v>6212</v>
      </c>
      <c r="D3144" t="s">
        <v>5447</v>
      </c>
      <c r="E3144" t="s">
        <v>24</v>
      </c>
      <c r="F3144" t="s">
        <v>25</v>
      </c>
      <c r="G3144">
        <v>1</v>
      </c>
      <c r="H3144">
        <v>0.19348145553900001</v>
      </c>
      <c r="I3144">
        <v>0.74125874125900004</v>
      </c>
      <c r="J3144">
        <v>5.8011504744800001E-3</v>
      </c>
      <c r="K3144">
        <v>8.4016937201899997E-2</v>
      </c>
      <c r="L3144" t="s">
        <v>12490</v>
      </c>
      <c r="M3144" t="s">
        <v>6212</v>
      </c>
      <c r="N3144" t="str">
        <f>VLOOKUP($M3144,[1]all_gene_anno_detail!$A:$C,COLUMN([1]all_gene_anno_detail!B3144),0)</f>
        <v>CPEB2-201</v>
      </c>
      <c r="O3144" t="str">
        <f>VLOOKUP($M3144,[1]all_gene_anno_detail!$A:$C,COLUMN([1]all_gene_anno_detail!C3144),0)</f>
        <v>cytoplasmic polyadenylation element-binding protein 2 isoform X1 [Sus scrofa]</v>
      </c>
      <c r="P3144" t="s">
        <v>5447</v>
      </c>
      <c r="S3144">
        <v>0.81566820276499996</v>
      </c>
      <c r="T3144">
        <v>0.20521472854600001</v>
      </c>
    </row>
    <row r="3145" spans="1:20">
      <c r="A3145" t="s">
        <v>6211</v>
      </c>
      <c r="B3145" t="s">
        <v>7933</v>
      </c>
      <c r="C3145" t="s">
        <v>6212</v>
      </c>
      <c r="D3145" t="s">
        <v>7934</v>
      </c>
      <c r="E3145" t="s">
        <v>24</v>
      </c>
      <c r="F3145" t="s">
        <v>25</v>
      </c>
      <c r="G3145">
        <v>1</v>
      </c>
      <c r="H3145">
        <v>2.5641025641000001E-2</v>
      </c>
      <c r="I3145">
        <v>0.60945802745400002</v>
      </c>
      <c r="J3145">
        <v>3.53946454669E-2</v>
      </c>
      <c r="K3145">
        <v>0.197952923581</v>
      </c>
      <c r="L3145" t="s">
        <v>12491</v>
      </c>
      <c r="M3145" t="s">
        <v>6212</v>
      </c>
      <c r="N3145" t="str">
        <f>VLOOKUP($M3145,[1]all_gene_anno_detail!$A:$C,COLUMN([1]all_gene_anno_detail!B3145),0)</f>
        <v>CPEB2-201</v>
      </c>
      <c r="O3145" t="str">
        <f>VLOOKUP($M3145,[1]all_gene_anno_detail!$A:$C,COLUMN([1]all_gene_anno_detail!C3145),0)</f>
        <v>cytoplasmic polyadenylation element-binding protein 2 isoform X1 [Sus scrofa]</v>
      </c>
      <c r="P3145" t="s">
        <v>7934</v>
      </c>
      <c r="Q3145" t="str">
        <f>VLOOKUP($P3145,[1]all_gene_anno_detail!$A:$C,COLUMN([1]all_gene_anno_detail!B3145),0)</f>
        <v>VWA3B-202</v>
      </c>
      <c r="R3145" t="str">
        <f>VLOOKUP($P3145,[1]all_gene_anno_detail!$A:$C,COLUMN([1]all_gene_anno_detail!C3145),0)</f>
        <v>von Willebrand factor A domain-containing protein 3B isoform X1 [Sus scrofa]</v>
      </c>
      <c r="S3145">
        <v>0.91207222211700001</v>
      </c>
      <c r="T3145">
        <v>0.47286171606100003</v>
      </c>
    </row>
    <row r="3146" spans="1:20">
      <c r="A3146" t="s">
        <v>6211</v>
      </c>
      <c r="B3146" t="s">
        <v>7959</v>
      </c>
      <c r="C3146" t="s">
        <v>6212</v>
      </c>
      <c r="D3146" t="s">
        <v>7960</v>
      </c>
      <c r="E3146" t="s">
        <v>24</v>
      </c>
      <c r="F3146" t="s">
        <v>25</v>
      </c>
      <c r="G3146">
        <v>1</v>
      </c>
      <c r="H3146">
        <v>5.0181578078599999E-2</v>
      </c>
      <c r="I3146">
        <v>0.88111888111900005</v>
      </c>
      <c r="J3146">
        <v>1.52674064677E-4</v>
      </c>
      <c r="K3146">
        <v>1.8518900403299999E-2</v>
      </c>
      <c r="L3146" t="s">
        <v>12089</v>
      </c>
      <c r="M3146" t="s">
        <v>6212</v>
      </c>
      <c r="N3146" t="str">
        <f>VLOOKUP($M3146,[1]all_gene_anno_detail!$A:$C,COLUMN([1]all_gene_anno_detail!B3146),0)</f>
        <v>CPEB2-201</v>
      </c>
      <c r="O3146" t="str">
        <f>VLOOKUP($M3146,[1]all_gene_anno_detail!$A:$C,COLUMN([1]all_gene_anno_detail!C3146),0)</f>
        <v>cytoplasmic polyadenylation element-binding protein 2 isoform X1 [Sus scrofa]</v>
      </c>
      <c r="P3146" t="s">
        <v>7960</v>
      </c>
      <c r="Q3146" t="str">
        <f>VLOOKUP($P3146,[1]all_gene_anno_detail!$A:$C,COLUMN([1]all_gene_anno_detail!B3146),0)</f>
        <v>GAL3ST1-202</v>
      </c>
      <c r="R3146" t="str">
        <f>VLOOKUP($P3146,[1]all_gene_anno_detail!$A:$C,COLUMN([1]all_gene_anno_detail!C3146),0)</f>
        <v>galactosylceramide sulfotransferase isoform X1 [Sus scrofa]</v>
      </c>
      <c r="S3146">
        <v>0.91542288557200002</v>
      </c>
      <c r="T3146">
        <v>9.2643693371800007E-2</v>
      </c>
    </row>
    <row r="3147" spans="1:20">
      <c r="A3147" t="s">
        <v>12492</v>
      </c>
      <c r="B3147" t="s">
        <v>7917</v>
      </c>
      <c r="D3147" t="s">
        <v>7918</v>
      </c>
      <c r="E3147" t="s">
        <v>24</v>
      </c>
      <c r="F3147" t="s">
        <v>25</v>
      </c>
      <c r="G3147">
        <v>1</v>
      </c>
      <c r="H3147">
        <v>2.54209310003E-2</v>
      </c>
      <c r="I3147">
        <v>0.66079708158899997</v>
      </c>
      <c r="J3147">
        <v>1.9315321672100001E-2</v>
      </c>
      <c r="K3147">
        <v>0.14758691164500001</v>
      </c>
      <c r="L3147" t="s">
        <v>12493</v>
      </c>
      <c r="P3147" t="s">
        <v>7918</v>
      </c>
      <c r="S3147">
        <v>0.87580194162400005</v>
      </c>
      <c r="T3147">
        <v>0.35498309031300002</v>
      </c>
    </row>
    <row r="3148" spans="1:20">
      <c r="A3148" t="s">
        <v>12492</v>
      </c>
      <c r="B3148" t="s">
        <v>7904</v>
      </c>
      <c r="D3148" t="s">
        <v>7905</v>
      </c>
      <c r="E3148" t="s">
        <v>24</v>
      </c>
      <c r="F3148" t="s">
        <v>25</v>
      </c>
      <c r="G3148">
        <v>1</v>
      </c>
      <c r="H3148">
        <v>1.7020652213799999E-2</v>
      </c>
      <c r="I3148">
        <v>0.73905542409699998</v>
      </c>
      <c r="J3148">
        <v>6.0278155939000001E-3</v>
      </c>
      <c r="K3148">
        <v>8.5190430051300003E-2</v>
      </c>
      <c r="L3148" t="s">
        <v>12494</v>
      </c>
      <c r="P3148" t="s">
        <v>7905</v>
      </c>
      <c r="Q3148" t="str">
        <f>VLOOKUP($P3148,[1]all_gene_anno_detail!$A:$C,COLUMN([1]all_gene_anno_detail!B3148),0)</f>
        <v>RAPGEFL1-201</v>
      </c>
      <c r="R3148" t="str">
        <f>VLOOKUP($P3148,[1]all_gene_anno_detail!$A:$C,COLUMN([1]all_gene_anno_detail!C3148),0)</f>
        <v>rap guanine nucleotide exchange factor-like 1 isoform X2 [Sus scrofa]</v>
      </c>
      <c r="S3148">
        <v>0.82751614437499998</v>
      </c>
      <c r="T3148">
        <v>0.267210090856</v>
      </c>
    </row>
    <row r="3149" spans="1:20">
      <c r="A3149" t="s">
        <v>12492</v>
      </c>
      <c r="B3149" t="s">
        <v>8167</v>
      </c>
      <c r="D3149" t="s">
        <v>8168</v>
      </c>
      <c r="E3149" t="s">
        <v>24</v>
      </c>
      <c r="F3149" t="s">
        <v>25</v>
      </c>
      <c r="G3149">
        <v>1</v>
      </c>
      <c r="H3149">
        <v>8.5470085470099998E-3</v>
      </c>
      <c r="I3149">
        <v>0.74868305429600002</v>
      </c>
      <c r="J3149">
        <v>5.0843722548999997E-3</v>
      </c>
      <c r="K3149">
        <v>7.9839372854100005E-2</v>
      </c>
      <c r="L3149" t="s">
        <v>12495</v>
      </c>
      <c r="P3149" t="s">
        <v>8168</v>
      </c>
      <c r="Q3149" t="str">
        <f>VLOOKUP($P3149,[1]all_gene_anno_detail!$A:$C,COLUMN([1]all_gene_anno_detail!B3149),0)</f>
        <v>GRIA1-201</v>
      </c>
      <c r="R3149" t="str">
        <f>VLOOKUP($P3149,[1]all_gene_anno_detail!$A:$C,COLUMN([1]all_gene_anno_detail!C3149),0)</f>
        <v>glutamate receptor 1 isoform X2 [Sus scrofa]</v>
      </c>
      <c r="S3149">
        <v>0.81068255204700002</v>
      </c>
      <c r="T3149">
        <v>0.18980440593699999</v>
      </c>
    </row>
    <row r="3150" spans="1:20">
      <c r="A3150" t="s">
        <v>12496</v>
      </c>
      <c r="B3150" t="s">
        <v>3475</v>
      </c>
      <c r="C3150" t="s">
        <v>4154</v>
      </c>
      <c r="D3150" t="s">
        <v>3476</v>
      </c>
      <c r="E3150" t="s">
        <v>24</v>
      </c>
      <c r="F3150" t="s">
        <v>25</v>
      </c>
      <c r="G3150">
        <v>1</v>
      </c>
      <c r="H3150">
        <v>1.28205128205E-2</v>
      </c>
      <c r="I3150">
        <v>0.74956332112199997</v>
      </c>
      <c r="J3150">
        <v>5.0040491837899997E-3</v>
      </c>
      <c r="K3150">
        <v>7.9839372854100005E-2</v>
      </c>
      <c r="L3150" t="s">
        <v>11765</v>
      </c>
      <c r="M3150" t="s">
        <v>4154</v>
      </c>
      <c r="N3150" t="str">
        <f>VLOOKUP($M3150,[1]all_gene_anno_detail!$A:$C,COLUMN([1]all_gene_anno_detail!B3150),0)</f>
        <v>PICALM-207</v>
      </c>
      <c r="O3150" t="str">
        <f>VLOOKUP($M3150,[1]all_gene_anno_detail!$A:$C,COLUMN([1]all_gene_anno_detail!C3150),0)</f>
        <v>phosphatidylinositol-binding clathrin assembly protein isoform X6 [Sus scrofa]</v>
      </c>
      <c r="P3150" t="s">
        <v>3476</v>
      </c>
      <c r="S3150">
        <v>0.98870777892100004</v>
      </c>
      <c r="T3150">
        <v>0.211261730689</v>
      </c>
    </row>
    <row r="3151" spans="1:20">
      <c r="A3151" t="s">
        <v>12496</v>
      </c>
      <c r="B3151" t="s">
        <v>9033</v>
      </c>
      <c r="C3151" t="s">
        <v>4154</v>
      </c>
      <c r="D3151" t="s">
        <v>9034</v>
      </c>
      <c r="E3151" t="s">
        <v>24</v>
      </c>
      <c r="F3151" t="s">
        <v>25</v>
      </c>
      <c r="G3151">
        <v>1</v>
      </c>
      <c r="H3151">
        <v>2.54209310003E-2</v>
      </c>
      <c r="I3151">
        <v>0.82517482517499996</v>
      </c>
      <c r="J3151">
        <v>9.5136285555600004E-4</v>
      </c>
      <c r="K3151">
        <v>3.7481382623599999E-2</v>
      </c>
      <c r="L3151" t="s">
        <v>11766</v>
      </c>
      <c r="M3151" t="s">
        <v>4154</v>
      </c>
      <c r="N3151" t="str">
        <f>VLOOKUP($M3151,[1]all_gene_anno_detail!$A:$C,COLUMN([1]all_gene_anno_detail!B3151),0)</f>
        <v>PICALM-207</v>
      </c>
      <c r="O3151" t="str">
        <f>VLOOKUP($M3151,[1]all_gene_anno_detail!$A:$C,COLUMN([1]all_gene_anno_detail!C3151),0)</f>
        <v>phosphatidylinositol-binding clathrin assembly protein isoform X6 [Sus scrofa]</v>
      </c>
      <c r="P3151" t="s">
        <v>9034</v>
      </c>
      <c r="Q3151" t="str">
        <f>VLOOKUP($P3151,[1]all_gene_anno_detail!$A:$C,COLUMN([1]all_gene_anno_detail!B3151),0)</f>
        <v>AKR1C2-203</v>
      </c>
      <c r="R3151" t="str">
        <f>VLOOKUP($P3151,[1]all_gene_anno_detail!$A:$C,COLUMN([1]all_gene_anno_detail!C3151),0)</f>
        <v>aldo-keto reductase family 1 member C1 isoform X1 [Sus scrofa]</v>
      </c>
      <c r="S3151">
        <v>0.98936170212800001</v>
      </c>
      <c r="T3151">
        <v>0.13613410586800001</v>
      </c>
    </row>
    <row r="3152" spans="1:20">
      <c r="A3152" t="s">
        <v>12496</v>
      </c>
      <c r="B3152" t="s">
        <v>7963</v>
      </c>
      <c r="C3152" t="s">
        <v>4154</v>
      </c>
      <c r="D3152" t="s">
        <v>7965</v>
      </c>
      <c r="E3152" t="s">
        <v>24</v>
      </c>
      <c r="F3152" t="s">
        <v>25</v>
      </c>
      <c r="G3152">
        <v>1</v>
      </c>
      <c r="H3152">
        <v>7.3650117826499995E-2</v>
      </c>
      <c r="I3152">
        <v>0.59440559440600005</v>
      </c>
      <c r="J3152">
        <v>4.1521494410300001E-2</v>
      </c>
      <c r="K3152">
        <v>0.212751565502</v>
      </c>
      <c r="L3152" t="s">
        <v>12497</v>
      </c>
      <c r="M3152" t="s">
        <v>4154</v>
      </c>
      <c r="N3152" t="str">
        <f>VLOOKUP($M3152,[1]all_gene_anno_detail!$A:$C,COLUMN([1]all_gene_anno_detail!B3152),0)</f>
        <v>PICALM-207</v>
      </c>
      <c r="O3152" t="str">
        <f>VLOOKUP($M3152,[1]all_gene_anno_detail!$A:$C,COLUMN([1]all_gene_anno_detail!C3152),0)</f>
        <v>phosphatidylinositol-binding clathrin assembly protein isoform X6 [Sus scrofa]</v>
      </c>
      <c r="P3152" t="s">
        <v>7965</v>
      </c>
      <c r="Q3152" t="str">
        <f>VLOOKUP($P3152,[1]all_gene_anno_detail!$A:$C,COLUMN([1]all_gene_anno_detail!B3152),0)</f>
        <v>GPAM-201</v>
      </c>
      <c r="R3152" t="str">
        <f>VLOOKUP($P3152,[1]all_gene_anno_detail!$A:$C,COLUMN([1]all_gene_anno_detail!C3152),0)</f>
        <v>NR:NA</v>
      </c>
      <c r="S3152">
        <v>1</v>
      </c>
      <c r="T3152">
        <v>0.35918198905799997</v>
      </c>
    </row>
    <row r="3153" spans="1:20">
      <c r="A3153" t="s">
        <v>12496</v>
      </c>
      <c r="B3153" t="s">
        <v>8020</v>
      </c>
      <c r="C3153" t="s">
        <v>4154</v>
      </c>
      <c r="D3153" t="s">
        <v>8022</v>
      </c>
      <c r="E3153" t="s">
        <v>24</v>
      </c>
      <c r="F3153" t="s">
        <v>25</v>
      </c>
      <c r="G3153">
        <v>1</v>
      </c>
      <c r="H3153">
        <v>3.7802677565199998E-2</v>
      </c>
      <c r="I3153">
        <v>0.70526749935199995</v>
      </c>
      <c r="J3153">
        <v>1.0405413277700001E-2</v>
      </c>
      <c r="K3153">
        <v>0.109456318289</v>
      </c>
      <c r="L3153" t="s">
        <v>12498</v>
      </c>
      <c r="M3153" t="s">
        <v>4154</v>
      </c>
      <c r="N3153" t="str">
        <f>VLOOKUP($M3153,[1]all_gene_anno_detail!$A:$C,COLUMN([1]all_gene_anno_detail!B3153),0)</f>
        <v>PICALM-207</v>
      </c>
      <c r="O3153" t="str">
        <f>VLOOKUP($M3153,[1]all_gene_anno_detail!$A:$C,COLUMN([1]all_gene_anno_detail!C3153),0)</f>
        <v>phosphatidylinositol-binding clathrin assembly protein isoform X6 [Sus scrofa]</v>
      </c>
      <c r="P3153" t="s">
        <v>8022</v>
      </c>
      <c r="S3153">
        <v>0.97017379157000005</v>
      </c>
      <c r="T3153">
        <v>0.23269035125099999</v>
      </c>
    </row>
    <row r="3154" spans="1:20">
      <c r="A3154" t="s">
        <v>12496</v>
      </c>
      <c r="B3154" t="s">
        <v>9492</v>
      </c>
      <c r="C3154" t="s">
        <v>4154</v>
      </c>
      <c r="D3154" t="s">
        <v>9493</v>
      </c>
      <c r="E3154" t="s">
        <v>24</v>
      </c>
      <c r="F3154" t="s">
        <v>25</v>
      </c>
      <c r="G3154">
        <v>1</v>
      </c>
      <c r="H3154">
        <v>1.28205128205E-2</v>
      </c>
      <c r="I3154">
        <v>0.951048951049</v>
      </c>
      <c r="J3154" s="1">
        <v>2.0384246324700002E-6</v>
      </c>
      <c r="K3154">
        <v>5.3610453383599998E-3</v>
      </c>
      <c r="L3154" t="s">
        <v>11768</v>
      </c>
      <c r="M3154" t="s">
        <v>4154</v>
      </c>
      <c r="N3154" t="str">
        <f>VLOOKUP($M3154,[1]all_gene_anno_detail!$A:$C,COLUMN([1]all_gene_anno_detail!B3154),0)</f>
        <v>PICALM-207</v>
      </c>
      <c r="O3154" t="str">
        <f>VLOOKUP($M3154,[1]all_gene_anno_detail!$A:$C,COLUMN([1]all_gene_anno_detail!C3154),0)</f>
        <v>phosphatidylinositol-binding clathrin assembly protein isoform X6 [Sus scrofa]</v>
      </c>
      <c r="P3154" t="s">
        <v>9493</v>
      </c>
      <c r="Q3154" t="str">
        <f>VLOOKUP($P3154,[1]all_gene_anno_detail!$A:$C,COLUMN([1]all_gene_anno_detail!B3154),0)</f>
        <v>TTC39C-202</v>
      </c>
      <c r="R3154" t="str">
        <f>VLOOKUP($P3154,[1]all_gene_anno_detail!$A:$C,COLUMN([1]all_gene_anno_detail!C3154),0)</f>
        <v>tetratricopeptide repeat protein 39C isoform X1 [Sus scrofa]</v>
      </c>
      <c r="S3154">
        <v>0.97849462365600004</v>
      </c>
      <c r="T3154">
        <v>3.5627190258100003E-2</v>
      </c>
    </row>
    <row r="3155" spans="1:20">
      <c r="A3155" t="s">
        <v>12496</v>
      </c>
      <c r="B3155" t="s">
        <v>8728</v>
      </c>
      <c r="C3155" t="s">
        <v>4154</v>
      </c>
      <c r="D3155" t="s">
        <v>8729</v>
      </c>
      <c r="E3155" t="s">
        <v>24</v>
      </c>
      <c r="F3155" t="s">
        <v>25</v>
      </c>
      <c r="G3155">
        <v>1</v>
      </c>
      <c r="H3155">
        <v>3.7802677565199998E-2</v>
      </c>
      <c r="I3155">
        <v>0.58041958041999997</v>
      </c>
      <c r="J3155">
        <v>4.7855976842100002E-2</v>
      </c>
      <c r="K3155">
        <v>0.22865191348899999</v>
      </c>
      <c r="L3155" t="s">
        <v>11769</v>
      </c>
      <c r="M3155" t="s">
        <v>4154</v>
      </c>
      <c r="N3155" t="str">
        <f>VLOOKUP($M3155,[1]all_gene_anno_detail!$A:$C,COLUMN([1]all_gene_anno_detail!B3155),0)</f>
        <v>PICALM-207</v>
      </c>
      <c r="O3155" t="str">
        <f>VLOOKUP($M3155,[1]all_gene_anno_detail!$A:$C,COLUMN([1]all_gene_anno_detail!C3155),0)</f>
        <v>phosphatidylinositol-binding clathrin assembly protein isoform X6 [Sus scrofa]</v>
      </c>
      <c r="P3155" t="s">
        <v>8729</v>
      </c>
      <c r="Q3155" t="str">
        <f>VLOOKUP($P3155,[1]all_gene_anno_detail!$A:$C,COLUMN([1]all_gene_anno_detail!B3155),0)</f>
        <v>FADS1-202</v>
      </c>
      <c r="R3155" t="str">
        <f>VLOOKUP($P3155,[1]all_gene_anno_detail!$A:$C,COLUMN([1]all_gene_anno_detail!C3155),0)</f>
        <v>fatty acid desaturase 1 [Sus scrofa]</v>
      </c>
      <c r="S3155">
        <v>0.92682926829300005</v>
      </c>
      <c r="T3155">
        <v>0.44819897715700002</v>
      </c>
    </row>
    <row r="3156" spans="1:20">
      <c r="A3156" t="s">
        <v>12496</v>
      </c>
      <c r="B3156" t="s">
        <v>9506</v>
      </c>
      <c r="C3156" t="s">
        <v>4154</v>
      </c>
      <c r="D3156" t="s">
        <v>9507</v>
      </c>
      <c r="E3156" t="s">
        <v>24</v>
      </c>
      <c r="F3156" t="s">
        <v>25</v>
      </c>
      <c r="G3156">
        <v>1</v>
      </c>
      <c r="H3156">
        <v>1.28205128205E-2</v>
      </c>
      <c r="I3156">
        <v>0.85213380639699998</v>
      </c>
      <c r="J3156">
        <v>4.31966902995E-4</v>
      </c>
      <c r="K3156">
        <v>2.81621023012E-2</v>
      </c>
      <c r="L3156" t="s">
        <v>11770</v>
      </c>
      <c r="M3156" t="s">
        <v>4154</v>
      </c>
      <c r="N3156" t="str">
        <f>VLOOKUP($M3156,[1]all_gene_anno_detail!$A:$C,COLUMN([1]all_gene_anno_detail!B3156),0)</f>
        <v>PICALM-207</v>
      </c>
      <c r="O3156" t="str">
        <f>VLOOKUP($M3156,[1]all_gene_anno_detail!$A:$C,COLUMN([1]all_gene_anno_detail!C3156),0)</f>
        <v>phosphatidylinositol-binding clathrin assembly protein isoform X6 [Sus scrofa]</v>
      </c>
      <c r="P3156" t="s">
        <v>9507</v>
      </c>
      <c r="S3156">
        <v>0.99647882958300005</v>
      </c>
      <c r="T3156">
        <v>0.121328984869</v>
      </c>
    </row>
    <row r="3157" spans="1:20">
      <c r="A3157" t="s">
        <v>12499</v>
      </c>
      <c r="B3157" t="s">
        <v>8896</v>
      </c>
      <c r="D3157" t="s">
        <v>8897</v>
      </c>
      <c r="E3157" t="s">
        <v>24</v>
      </c>
      <c r="F3157" t="s">
        <v>25</v>
      </c>
      <c r="G3157">
        <v>1</v>
      </c>
      <c r="H3157">
        <v>4.2735042735100003E-3</v>
      </c>
      <c r="I3157">
        <v>0.66316197700199997</v>
      </c>
      <c r="J3157">
        <v>1.8735636066000001E-2</v>
      </c>
      <c r="K3157">
        <v>0.145502672262</v>
      </c>
      <c r="L3157" t="s">
        <v>12500</v>
      </c>
      <c r="P3157" t="s">
        <v>8897</v>
      </c>
      <c r="S3157">
        <v>0.90595314663399995</v>
      </c>
      <c r="T3157">
        <v>0.29835147848100002</v>
      </c>
    </row>
    <row r="3158" spans="1:20">
      <c r="A3158" t="s">
        <v>12499</v>
      </c>
      <c r="B3158" t="s">
        <v>8918</v>
      </c>
      <c r="D3158" t="s">
        <v>8919</v>
      </c>
      <c r="E3158" t="s">
        <v>24</v>
      </c>
      <c r="F3158" t="s">
        <v>25</v>
      </c>
      <c r="G3158">
        <v>1</v>
      </c>
      <c r="H3158">
        <v>4.2735042735100003E-3</v>
      </c>
      <c r="I3158">
        <v>0.67832167832199997</v>
      </c>
      <c r="J3158">
        <v>1.5317329053299999E-2</v>
      </c>
      <c r="K3158">
        <v>0.13064087290599999</v>
      </c>
      <c r="L3158" t="s">
        <v>12501</v>
      </c>
      <c r="P3158" t="s">
        <v>8919</v>
      </c>
      <c r="Q3158" t="str">
        <f>VLOOKUP($P3158,[1]all_gene_anno_detail!$A:$C,COLUMN([1]all_gene_anno_detail!B3158),0)</f>
        <v>TMEM25-201</v>
      </c>
      <c r="R3158" t="str">
        <f>VLOOKUP($P3158,[1]all_gene_anno_detail!$A:$C,COLUMN([1]all_gene_anno_detail!C3158),0)</f>
        <v>transmembrane protein 25 isoform X2 [Sus scrofa]</v>
      </c>
      <c r="S3158">
        <v>0.93157894736799995</v>
      </c>
      <c r="T3158">
        <v>0.26272526425300002</v>
      </c>
    </row>
    <row r="3159" spans="1:20">
      <c r="A3159" t="s">
        <v>12502</v>
      </c>
      <c r="B3159" t="s">
        <v>6338</v>
      </c>
      <c r="C3159" t="s">
        <v>9048</v>
      </c>
      <c r="D3159" t="s">
        <v>6339</v>
      </c>
      <c r="E3159" t="s">
        <v>24</v>
      </c>
      <c r="F3159" t="s">
        <v>25</v>
      </c>
      <c r="G3159">
        <v>1</v>
      </c>
      <c r="H3159">
        <v>8.5470085470099998E-3</v>
      </c>
      <c r="I3159">
        <v>0.76007121814699996</v>
      </c>
      <c r="J3159">
        <v>4.1173803556799997E-3</v>
      </c>
      <c r="K3159">
        <v>7.2404004617900003E-2</v>
      </c>
      <c r="L3159" t="s">
        <v>12503</v>
      </c>
      <c r="M3159" t="s">
        <v>9048</v>
      </c>
      <c r="N3159" t="s">
        <v>9050</v>
      </c>
      <c r="O3159" t="s">
        <v>9051</v>
      </c>
      <c r="P3159" t="s">
        <v>6339</v>
      </c>
      <c r="Q3159" t="str">
        <f>VLOOKUP($P3159,[1]all_gene_anno_detail!$A:$C,COLUMN([1]all_gene_anno_detail!B3159),0)</f>
        <v>SOX5-201</v>
      </c>
      <c r="R3159" t="str">
        <f>VLOOKUP($P3159,[1]all_gene_anno_detail!$A:$C,COLUMN([1]all_gene_anno_detail!C3159),0)</f>
        <v>transcription factor SOX-5 isoform X2 [Sus scrofa]</v>
      </c>
      <c r="S3159">
        <v>0.976721540597</v>
      </c>
      <c r="T3159">
        <v>0.67397479543200001</v>
      </c>
    </row>
    <row r="3160" spans="1:20">
      <c r="A3160" t="s">
        <v>12502</v>
      </c>
      <c r="B3160" t="s">
        <v>8057</v>
      </c>
      <c r="C3160" t="s">
        <v>9048</v>
      </c>
      <c r="D3160" t="s">
        <v>3927</v>
      </c>
      <c r="E3160" t="s">
        <v>24</v>
      </c>
      <c r="F3160" t="s">
        <v>25</v>
      </c>
      <c r="G3160">
        <v>1</v>
      </c>
      <c r="H3160">
        <v>1.28205128205E-2</v>
      </c>
      <c r="I3160">
        <v>0.81611333561400001</v>
      </c>
      <c r="J3160">
        <v>1.20515436563E-3</v>
      </c>
      <c r="K3160">
        <v>4.1809127893699997E-2</v>
      </c>
      <c r="L3160" t="s">
        <v>12504</v>
      </c>
      <c r="M3160" t="s">
        <v>9048</v>
      </c>
      <c r="N3160" t="s">
        <v>9050</v>
      </c>
      <c r="O3160" t="s">
        <v>9051</v>
      </c>
      <c r="P3160" t="s">
        <v>3927</v>
      </c>
      <c r="Q3160" t="str">
        <f>VLOOKUP($P3160,[1]all_gene_anno_detail!$A:$C,COLUMN([1]all_gene_anno_detail!B3160),0)</f>
        <v>PFKFB1-201</v>
      </c>
      <c r="R3160" t="str">
        <f>VLOOKUP($P3160,[1]all_gene_anno_detail!$A:$C,COLUMN([1]all_gene_anno_detail!C3160),0)</f>
        <v>6-phosphofructo-2-kinase/fructose-2,6-bisphosphatase 1 isoform X2 [Sus scrofa]</v>
      </c>
      <c r="S3160">
        <v>0.93331077635299997</v>
      </c>
      <c r="T3160">
        <v>0.35686104113799999</v>
      </c>
    </row>
    <row r="3161" spans="1:20">
      <c r="A3161" t="s">
        <v>12502</v>
      </c>
      <c r="B3161" t="s">
        <v>8059</v>
      </c>
      <c r="C3161" t="s">
        <v>9048</v>
      </c>
      <c r="D3161" t="s">
        <v>8060</v>
      </c>
      <c r="E3161" t="s">
        <v>24</v>
      </c>
      <c r="F3161" t="s">
        <v>25</v>
      </c>
      <c r="G3161">
        <v>1</v>
      </c>
      <c r="H3161">
        <v>8.5470085470099998E-3</v>
      </c>
      <c r="I3161">
        <v>0.60179347659399995</v>
      </c>
      <c r="J3161">
        <v>3.8427363487200002E-2</v>
      </c>
      <c r="K3161">
        <v>0.20559029516300001</v>
      </c>
      <c r="L3161" t="s">
        <v>12505</v>
      </c>
      <c r="M3161" t="s">
        <v>9048</v>
      </c>
      <c r="N3161" t="s">
        <v>9050</v>
      </c>
      <c r="O3161" t="s">
        <v>9051</v>
      </c>
      <c r="P3161" t="s">
        <v>8060</v>
      </c>
      <c r="Q3161" t="str">
        <f>VLOOKUP($P3161,[1]all_gene_anno_detail!$A:$C,COLUMN([1]all_gene_anno_detail!B3161),0)</f>
        <v>FCRL3-201</v>
      </c>
      <c r="R3161" t="str">
        <f>VLOOKUP($P3161,[1]all_gene_anno_detail!$A:$C,COLUMN([1]all_gene_anno_detail!C3161),0)</f>
        <v>Fc receptor-like protein 3 isoform X1 [Sus scrofa]</v>
      </c>
      <c r="S3161">
        <v>0.90350459995400001</v>
      </c>
      <c r="T3161">
        <v>0.70861425107099996</v>
      </c>
    </row>
    <row r="3162" spans="1:20">
      <c r="A3162" t="s">
        <v>12502</v>
      </c>
      <c r="B3162" t="s">
        <v>8063</v>
      </c>
      <c r="C3162" t="s">
        <v>9048</v>
      </c>
      <c r="D3162" t="s">
        <v>8064</v>
      </c>
      <c r="E3162" t="s">
        <v>24</v>
      </c>
      <c r="F3162" t="s">
        <v>25</v>
      </c>
      <c r="G3162">
        <v>1</v>
      </c>
      <c r="H3162">
        <v>4.2735042735100003E-3</v>
      </c>
      <c r="I3162">
        <v>0.59194486574600003</v>
      </c>
      <c r="J3162">
        <v>4.2590182813500001E-2</v>
      </c>
      <c r="K3162">
        <v>0.21624209034</v>
      </c>
      <c r="L3162" t="s">
        <v>12506</v>
      </c>
      <c r="M3162" t="s">
        <v>9048</v>
      </c>
      <c r="N3162" t="s">
        <v>9050</v>
      </c>
      <c r="O3162" t="s">
        <v>9051</v>
      </c>
      <c r="P3162" t="s">
        <v>8064</v>
      </c>
      <c r="Q3162" t="str">
        <f>VLOOKUP($P3162,[1]all_gene_anno_detail!$A:$C,COLUMN([1]all_gene_anno_detail!B3162),0)</f>
        <v>PFKFB1-201</v>
      </c>
      <c r="R3162" t="str">
        <f>VLOOKUP($P3162,[1]all_gene_anno_detail!$A:$C,COLUMN([1]all_gene_anno_detail!C3162),0)</f>
        <v>PREDICTED: 6-phosphofructo-2-kinase/fructose-2,6-bisphosphatase 1-like, partial [Bison bison bison]</v>
      </c>
      <c r="S3162">
        <v>0.80106815709699997</v>
      </c>
      <c r="T3162">
        <v>0.39613114821399997</v>
      </c>
    </row>
    <row r="3163" spans="1:20">
      <c r="A3163" t="s">
        <v>12502</v>
      </c>
      <c r="B3163" t="s">
        <v>7959</v>
      </c>
      <c r="C3163" t="s">
        <v>9048</v>
      </c>
      <c r="D3163" t="s">
        <v>7960</v>
      </c>
      <c r="E3163" t="s">
        <v>24</v>
      </c>
      <c r="F3163" t="s">
        <v>25</v>
      </c>
      <c r="G3163">
        <v>1</v>
      </c>
      <c r="H3163">
        <v>8.5470085470099998E-3</v>
      </c>
      <c r="I3163">
        <v>0.66199751257999995</v>
      </c>
      <c r="J3163">
        <v>1.9019455833899999E-2</v>
      </c>
      <c r="K3163">
        <v>0.14600310723099999</v>
      </c>
      <c r="L3163" t="s">
        <v>12507</v>
      </c>
      <c r="M3163" t="s">
        <v>9048</v>
      </c>
      <c r="N3163" t="s">
        <v>9050</v>
      </c>
      <c r="O3163" t="s">
        <v>9051</v>
      </c>
      <c r="P3163" t="s">
        <v>7960</v>
      </c>
      <c r="Q3163" t="str">
        <f>VLOOKUP($P3163,[1]all_gene_anno_detail!$A:$C,COLUMN([1]all_gene_anno_detail!B3163),0)</f>
        <v>GAL3ST1-202</v>
      </c>
      <c r="R3163" t="str">
        <f>VLOOKUP($P3163,[1]all_gene_anno_detail!$A:$C,COLUMN([1]all_gene_anno_detail!C3163),0)</f>
        <v>galactosylceramide sulfotransferase isoform X1 [Sus scrofa]</v>
      </c>
      <c r="S3163">
        <v>0.845122242656</v>
      </c>
      <c r="T3163">
        <v>0.39779664476600002</v>
      </c>
    </row>
    <row r="3164" spans="1:20">
      <c r="A3164" t="s">
        <v>12508</v>
      </c>
      <c r="B3164" t="s">
        <v>12509</v>
      </c>
      <c r="C3164" t="s">
        <v>12510</v>
      </c>
      <c r="D3164" t="s">
        <v>12511</v>
      </c>
      <c r="E3164" t="s">
        <v>24</v>
      </c>
      <c r="F3164" t="s">
        <v>25</v>
      </c>
      <c r="G3164">
        <v>2</v>
      </c>
      <c r="H3164">
        <v>7.7033124243400003E-4</v>
      </c>
      <c r="I3164">
        <v>0.726315789474</v>
      </c>
      <c r="J3164">
        <v>7.4716849899300001E-3</v>
      </c>
      <c r="K3164">
        <v>9.4356067476999997E-2</v>
      </c>
      <c r="L3164" t="s">
        <v>12512</v>
      </c>
      <c r="M3164" t="s">
        <v>12510</v>
      </c>
      <c r="N3164" t="str">
        <f>VLOOKUP($M3164,[1]all_gene_anno_detail!$A:$C,COLUMN([1]all_gene_anno_detail!B3164),0)</f>
        <v>ATAD2B-201</v>
      </c>
      <c r="O3164" t="str">
        <f>VLOOKUP($M3164,[1]all_gene_anno_detail!$A:$C,COLUMN([1]all_gene_anno_detail!C3164),0)</f>
        <v>ATPase family AAA domain-containing protein 2B isoform X1 [Sus scrofa]</v>
      </c>
      <c r="P3164" t="s">
        <v>12511</v>
      </c>
      <c r="Q3164" t="str">
        <f>VLOOKUP($P3164,[1]all_gene_anno_detail!$A:$C,COLUMN([1]all_gene_anno_detail!B3164),0)</f>
        <v>SLC22A10</v>
      </c>
      <c r="R3164" t="str">
        <f>VLOOKUP($P3164,[1]all_gene_anno_detail!$A:$C,COLUMN([1]all_gene_anno_detail!C3164),0)</f>
        <v>solute carrier family 22 member 10-like [Sus scrofa]</v>
      </c>
      <c r="S3164">
        <v>0.996858056125</v>
      </c>
      <c r="T3164">
        <v>0.203287793006</v>
      </c>
    </row>
    <row r="3165" spans="1:20">
      <c r="A3165" t="s">
        <v>12508</v>
      </c>
      <c r="B3165" t="s">
        <v>12513</v>
      </c>
      <c r="C3165" t="s">
        <v>12510</v>
      </c>
      <c r="D3165" t="s">
        <v>12514</v>
      </c>
      <c r="E3165" t="s">
        <v>24</v>
      </c>
      <c r="F3165" t="s">
        <v>25</v>
      </c>
      <c r="G3165">
        <v>1</v>
      </c>
      <c r="H3165">
        <v>0.110612218426</v>
      </c>
      <c r="I3165">
        <v>0.60701754385999995</v>
      </c>
      <c r="J3165">
        <v>3.6341037682300001E-2</v>
      </c>
      <c r="K3165">
        <v>0.20033234856400001</v>
      </c>
      <c r="L3165" t="s">
        <v>12515</v>
      </c>
      <c r="M3165" t="s">
        <v>12510</v>
      </c>
      <c r="N3165" t="str">
        <f>VLOOKUP($M3165,[1]all_gene_anno_detail!$A:$C,COLUMN([1]all_gene_anno_detail!B3165),0)</f>
        <v>ATAD2B-201</v>
      </c>
      <c r="O3165" t="str">
        <f>VLOOKUP($M3165,[1]all_gene_anno_detail!$A:$C,COLUMN([1]all_gene_anno_detail!C3165),0)</f>
        <v>ATPase family AAA domain-containing protein 2B isoform X1 [Sus scrofa]</v>
      </c>
      <c r="P3165" t="s">
        <v>12514</v>
      </c>
      <c r="Q3165" t="str">
        <f>VLOOKUP($P3165,[1]all_gene_anno_detail!$A:$C,COLUMN([1]all_gene_anno_detail!B3165),0)</f>
        <v>MTFR1-203</v>
      </c>
      <c r="R3165" t="str">
        <f>VLOOKUP($P3165,[1]all_gene_anno_detail!$A:$C,COLUMN([1]all_gene_anno_detail!C3165),0)</f>
        <v>mitochondrial fission regulator 1 isoform X2 [Sus scrofa]</v>
      </c>
      <c r="S3165">
        <v>0.97917641403599998</v>
      </c>
      <c r="T3165">
        <v>0.32592153576100003</v>
      </c>
    </row>
    <row r="3166" spans="1:20">
      <c r="A3166" t="s">
        <v>12508</v>
      </c>
      <c r="B3166" t="s">
        <v>8344</v>
      </c>
      <c r="C3166" t="s">
        <v>12510</v>
      </c>
      <c r="D3166" t="s">
        <v>8345</v>
      </c>
      <c r="E3166" t="s">
        <v>24</v>
      </c>
      <c r="F3166" t="s">
        <v>25</v>
      </c>
      <c r="G3166">
        <v>1</v>
      </c>
      <c r="H3166">
        <v>0.13465835286700001</v>
      </c>
      <c r="I3166">
        <v>0.72504489473</v>
      </c>
      <c r="J3166">
        <v>7.6287509596900003E-3</v>
      </c>
      <c r="K3166">
        <v>9.4581240923800006E-2</v>
      </c>
      <c r="L3166" t="s">
        <v>12516</v>
      </c>
      <c r="M3166" t="s">
        <v>12510</v>
      </c>
      <c r="N3166" t="str">
        <f>VLOOKUP($M3166,[1]all_gene_anno_detail!$A:$C,COLUMN([1]all_gene_anno_detail!B3166),0)</f>
        <v>ATAD2B-201</v>
      </c>
      <c r="O3166" t="str">
        <f>VLOOKUP($M3166,[1]all_gene_anno_detail!$A:$C,COLUMN([1]all_gene_anno_detail!C3166),0)</f>
        <v>ATPase family AAA domain-containing protein 2B isoform X1 [Sus scrofa]</v>
      </c>
      <c r="P3166" t="s">
        <v>8345</v>
      </c>
      <c r="Q3166" t="str">
        <f>VLOOKUP($P3166,[1]all_gene_anno_detail!$A:$C,COLUMN([1]all_gene_anno_detail!B3166),0)</f>
        <v>SLC39A5-201</v>
      </c>
      <c r="R3166" t="str">
        <f>VLOOKUP($P3166,[1]all_gene_anno_detail!$A:$C,COLUMN([1]all_gene_anno_detail!C3166),0)</f>
        <v>zinc transporter ZIP5 [Sus scrofa]</v>
      </c>
      <c r="S3166">
        <v>0.93351422298999998</v>
      </c>
      <c r="T3166">
        <v>0.221878212533</v>
      </c>
    </row>
    <row r="3167" spans="1:20">
      <c r="A3167" t="s">
        <v>12508</v>
      </c>
      <c r="B3167" t="s">
        <v>7913</v>
      </c>
      <c r="C3167" t="s">
        <v>12510</v>
      </c>
      <c r="D3167" t="s">
        <v>7914</v>
      </c>
      <c r="E3167" t="s">
        <v>24</v>
      </c>
      <c r="F3167" t="s">
        <v>25</v>
      </c>
      <c r="G3167">
        <v>1</v>
      </c>
      <c r="H3167">
        <v>5.8288397344200001E-2</v>
      </c>
      <c r="I3167">
        <v>0.63542311205099999</v>
      </c>
      <c r="J3167">
        <v>2.6388234713699998E-2</v>
      </c>
      <c r="K3167">
        <v>0.17267975345</v>
      </c>
      <c r="L3167" t="s">
        <v>12517</v>
      </c>
      <c r="M3167" t="s">
        <v>12510</v>
      </c>
      <c r="N3167" t="str">
        <f>VLOOKUP($M3167,[1]all_gene_anno_detail!$A:$C,COLUMN([1]all_gene_anno_detail!B3167),0)</f>
        <v>ATAD2B-201</v>
      </c>
      <c r="O3167" t="str">
        <f>VLOOKUP($M3167,[1]all_gene_anno_detail!$A:$C,COLUMN([1]all_gene_anno_detail!C3167),0)</f>
        <v>ATPase family AAA domain-containing protein 2B isoform X1 [Sus scrofa]</v>
      </c>
      <c r="P3167" t="s">
        <v>7914</v>
      </c>
      <c r="Q3167" t="str">
        <f>VLOOKUP($P3167,[1]all_gene_anno_detail!$A:$C,COLUMN([1]all_gene_anno_detail!B3167),0)</f>
        <v>TRPA1-201</v>
      </c>
      <c r="R3167" t="str">
        <f>VLOOKUP($P3167,[1]all_gene_anno_detail!$A:$C,COLUMN([1]all_gene_anno_detail!C3167),0)</f>
        <v>transient receptor potential cation channel subfamily A member 1 isoform X1 [Sus scrofa]</v>
      </c>
      <c r="S3167">
        <v>0.90730586464100005</v>
      </c>
      <c r="T3167">
        <v>0.416438647567</v>
      </c>
    </row>
    <row r="3168" spans="1:20">
      <c r="A3168" t="s">
        <v>12508</v>
      </c>
      <c r="B3168" t="s">
        <v>8384</v>
      </c>
      <c r="C3168" t="s">
        <v>12510</v>
      </c>
      <c r="D3168" t="s">
        <v>8385</v>
      </c>
      <c r="E3168" t="s">
        <v>24</v>
      </c>
      <c r="F3168" t="s">
        <v>25</v>
      </c>
      <c r="G3168">
        <v>1</v>
      </c>
      <c r="H3168">
        <v>0.37688157345700002</v>
      </c>
      <c r="I3168">
        <v>0.63047382150499998</v>
      </c>
      <c r="J3168">
        <v>2.7960259651000002E-2</v>
      </c>
      <c r="K3168">
        <v>0.17733906297099999</v>
      </c>
      <c r="L3168" t="s">
        <v>12518</v>
      </c>
      <c r="M3168" t="s">
        <v>12510</v>
      </c>
      <c r="N3168" t="str">
        <f>VLOOKUP($M3168,[1]all_gene_anno_detail!$A:$C,COLUMN([1]all_gene_anno_detail!B3168),0)</f>
        <v>ATAD2B-201</v>
      </c>
      <c r="O3168" t="str">
        <f>VLOOKUP($M3168,[1]all_gene_anno_detail!$A:$C,COLUMN([1]all_gene_anno_detail!C3168),0)</f>
        <v>ATPase family AAA domain-containing protein 2B isoform X1 [Sus scrofa]</v>
      </c>
      <c r="P3168" t="s">
        <v>8385</v>
      </c>
      <c r="S3168">
        <v>0.98721971390899999</v>
      </c>
      <c r="T3168">
        <v>0.19715342402899999</v>
      </c>
    </row>
    <row r="3169" spans="1:20">
      <c r="A3169" t="s">
        <v>12508</v>
      </c>
      <c r="B3169" t="s">
        <v>3520</v>
      </c>
      <c r="C3169" t="s">
        <v>12510</v>
      </c>
      <c r="D3169" t="s">
        <v>3521</v>
      </c>
      <c r="E3169" t="s">
        <v>24</v>
      </c>
      <c r="F3169" t="s">
        <v>25</v>
      </c>
      <c r="G3169">
        <v>1</v>
      </c>
      <c r="H3169">
        <v>7.2138403321500002E-3</v>
      </c>
      <c r="I3169">
        <v>0.65148961555499996</v>
      </c>
      <c r="J3169">
        <v>2.1724735067400001E-2</v>
      </c>
      <c r="K3169">
        <v>0.15686139034900001</v>
      </c>
      <c r="L3169" t="s">
        <v>12519</v>
      </c>
      <c r="M3169" t="s">
        <v>12510</v>
      </c>
      <c r="N3169" t="str">
        <f>VLOOKUP($M3169,[1]all_gene_anno_detail!$A:$C,COLUMN([1]all_gene_anno_detail!B3169),0)</f>
        <v>ATAD2B-201</v>
      </c>
      <c r="O3169" t="str">
        <f>VLOOKUP($M3169,[1]all_gene_anno_detail!$A:$C,COLUMN([1]all_gene_anno_detail!C3169),0)</f>
        <v>ATPase family AAA domain-containing protein 2B isoform X1 [Sus scrofa]</v>
      </c>
      <c r="P3169" t="s">
        <v>3521</v>
      </c>
      <c r="S3169">
        <v>0.98236482486099996</v>
      </c>
      <c r="T3169">
        <v>0.22599390094899999</v>
      </c>
    </row>
    <row r="3170" spans="1:20">
      <c r="A3170" t="s">
        <v>12508</v>
      </c>
      <c r="B3170" t="s">
        <v>12520</v>
      </c>
      <c r="C3170" t="s">
        <v>12510</v>
      </c>
      <c r="D3170" t="s">
        <v>12521</v>
      </c>
      <c r="E3170" t="s">
        <v>24</v>
      </c>
      <c r="F3170" t="s">
        <v>25</v>
      </c>
      <c r="G3170">
        <v>1</v>
      </c>
      <c r="H3170">
        <v>5.8288397344200001E-2</v>
      </c>
      <c r="I3170">
        <v>0.67600804194700004</v>
      </c>
      <c r="J3170">
        <v>1.58066882442E-2</v>
      </c>
      <c r="K3170">
        <v>0.132586035071</v>
      </c>
      <c r="L3170" t="s">
        <v>12522</v>
      </c>
      <c r="M3170" t="s">
        <v>12510</v>
      </c>
      <c r="N3170" t="str">
        <f>VLOOKUP($M3170,[1]all_gene_anno_detail!$A:$C,COLUMN([1]all_gene_anno_detail!B3170),0)</f>
        <v>ATAD2B-201</v>
      </c>
      <c r="O3170" t="str">
        <f>VLOOKUP($M3170,[1]all_gene_anno_detail!$A:$C,COLUMN([1]all_gene_anno_detail!C3170),0)</f>
        <v>ATPase family AAA domain-containing protein 2B isoform X1 [Sus scrofa]</v>
      </c>
      <c r="P3170" t="s">
        <v>12521</v>
      </c>
      <c r="Q3170" t="str">
        <f>VLOOKUP($P3170,[1]all_gene_anno_detail!$A:$C,COLUMN([1]all_gene_anno_detail!B3170),0)</f>
        <v>PLIN5-201</v>
      </c>
      <c r="R3170" t="str">
        <f>VLOOKUP($P3170,[1]all_gene_anno_detail!$A:$C,COLUMN([1]all_gene_anno_detail!C3170),0)</f>
        <v>leucine-rich alpha-2-glycoprotein [Sus scrofa]</v>
      </c>
      <c r="S3170">
        <v>0.91978888140399995</v>
      </c>
      <c r="T3170">
        <v>0.226673186597</v>
      </c>
    </row>
    <row r="3171" spans="1:20">
      <c r="A3171" t="s">
        <v>12508</v>
      </c>
      <c r="B3171" t="s">
        <v>3619</v>
      </c>
      <c r="C3171" t="s">
        <v>12510</v>
      </c>
      <c r="D3171" t="s">
        <v>3620</v>
      </c>
      <c r="E3171" t="s">
        <v>24</v>
      </c>
      <c r="F3171" t="s">
        <v>25</v>
      </c>
      <c r="G3171">
        <v>1</v>
      </c>
      <c r="H3171">
        <v>0.110612218426</v>
      </c>
      <c r="I3171">
        <v>0.59194486574600003</v>
      </c>
      <c r="J3171">
        <v>4.2590182813500001E-2</v>
      </c>
      <c r="K3171">
        <v>0.21624209034</v>
      </c>
      <c r="L3171" t="s">
        <v>12523</v>
      </c>
      <c r="M3171" t="s">
        <v>12510</v>
      </c>
      <c r="N3171" t="str">
        <f>VLOOKUP($M3171,[1]all_gene_anno_detail!$A:$C,COLUMN([1]all_gene_anno_detail!B3171),0)</f>
        <v>ATAD2B-201</v>
      </c>
      <c r="O3171" t="str">
        <f>VLOOKUP($M3171,[1]all_gene_anno_detail!$A:$C,COLUMN([1]all_gene_anno_detail!C3171),0)</f>
        <v>ATPase family AAA domain-containing protein 2B isoform X1 [Sus scrofa]</v>
      </c>
      <c r="P3171" t="s">
        <v>3620</v>
      </c>
      <c r="Q3171" t="str">
        <f>VLOOKUP($P3171,[1]all_gene_anno_detail!$A:$C,COLUMN([1]all_gene_anno_detail!B3171),0)</f>
        <v>TMPRSS6-201</v>
      </c>
      <c r="R3171" t="str">
        <f>VLOOKUP($P3171,[1]all_gene_anno_detail!$A:$C,COLUMN([1]all_gene_anno_detail!C3171),0)</f>
        <v>transmembrane protease serine 6 isoform X1 [Sus scrofa]</v>
      </c>
      <c r="S3171">
        <v>0.964642651583</v>
      </c>
      <c r="T3171">
        <v>0.23918376521199999</v>
      </c>
    </row>
    <row r="3172" spans="1:20">
      <c r="A3172" t="s">
        <v>12508</v>
      </c>
      <c r="B3172" t="s">
        <v>7977</v>
      </c>
      <c r="C3172" t="s">
        <v>12510</v>
      </c>
      <c r="D3172" t="s">
        <v>7978</v>
      </c>
      <c r="E3172" t="s">
        <v>24</v>
      </c>
      <c r="F3172" t="s">
        <v>25</v>
      </c>
      <c r="G3172">
        <v>1</v>
      </c>
      <c r="H3172">
        <v>0.235555395621</v>
      </c>
      <c r="I3172">
        <v>0.68301330663000004</v>
      </c>
      <c r="J3172">
        <v>1.43593660835E-2</v>
      </c>
      <c r="K3172">
        <v>0.12620180758999999</v>
      </c>
      <c r="L3172" t="s">
        <v>12524</v>
      </c>
      <c r="M3172" t="s">
        <v>12510</v>
      </c>
      <c r="N3172" t="str">
        <f>VLOOKUP($M3172,[1]all_gene_anno_detail!$A:$C,COLUMN([1]all_gene_anno_detail!B3172),0)</f>
        <v>ATAD2B-201</v>
      </c>
      <c r="O3172" t="str">
        <f>VLOOKUP($M3172,[1]all_gene_anno_detail!$A:$C,COLUMN([1]all_gene_anno_detail!C3172),0)</f>
        <v>ATPase family AAA domain-containing protein 2B isoform X1 [Sus scrofa]</v>
      </c>
      <c r="P3172" t="s">
        <v>7978</v>
      </c>
      <c r="S3172">
        <v>0.94328117401699996</v>
      </c>
      <c r="T3172">
        <v>0.25040882497400002</v>
      </c>
    </row>
    <row r="3173" spans="1:20">
      <c r="A3173" t="s">
        <v>12508</v>
      </c>
      <c r="B3173" t="s">
        <v>12525</v>
      </c>
      <c r="C3173" t="s">
        <v>12510</v>
      </c>
      <c r="D3173" t="s">
        <v>12526</v>
      </c>
      <c r="E3173" t="s">
        <v>24</v>
      </c>
      <c r="F3173" t="s">
        <v>25</v>
      </c>
      <c r="G3173">
        <v>1</v>
      </c>
      <c r="H3173">
        <v>5.8288397344200001E-2</v>
      </c>
      <c r="I3173">
        <v>0.82456140350899998</v>
      </c>
      <c r="J3173">
        <v>9.6711169403200005E-4</v>
      </c>
      <c r="K3173">
        <v>3.7959809977500002E-2</v>
      </c>
      <c r="L3173" t="s">
        <v>12527</v>
      </c>
      <c r="M3173" t="s">
        <v>12510</v>
      </c>
      <c r="N3173" t="str">
        <f>VLOOKUP($M3173,[1]all_gene_anno_detail!$A:$C,COLUMN([1]all_gene_anno_detail!B3173),0)</f>
        <v>ATAD2B-201</v>
      </c>
      <c r="O3173" t="str">
        <f>VLOOKUP($M3173,[1]all_gene_anno_detail!$A:$C,COLUMN([1]all_gene_anno_detail!C3173),0)</f>
        <v>ATPase family AAA domain-containing protein 2B isoform X1 [Sus scrofa]</v>
      </c>
      <c r="P3173" t="s">
        <v>12526</v>
      </c>
      <c r="Q3173" t="str">
        <f>VLOOKUP($P3173,[1]all_gene_anno_detail!$A:$C,COLUMN([1]all_gene_anno_detail!B3173),0)</f>
        <v>STRIP2-202</v>
      </c>
      <c r="R3173" t="str">
        <f>VLOOKUP($P3173,[1]all_gene_anno_detail!$A:$C,COLUMN([1]all_gene_anno_detail!C3173),0)</f>
        <v>striatin-interacting protein 2 isoform X1 [Sus scrofa]</v>
      </c>
      <c r="S3173">
        <v>0.94182825484800003</v>
      </c>
      <c r="T3173">
        <v>0.11209298948300001</v>
      </c>
    </row>
    <row r="3174" spans="1:20">
      <c r="A3174" t="s">
        <v>12508</v>
      </c>
      <c r="B3174" t="s">
        <v>6402</v>
      </c>
      <c r="C3174" t="s">
        <v>12510</v>
      </c>
      <c r="D3174" t="s">
        <v>6403</v>
      </c>
      <c r="E3174" t="s">
        <v>24</v>
      </c>
      <c r="F3174" t="s">
        <v>25</v>
      </c>
      <c r="G3174">
        <v>1</v>
      </c>
      <c r="H3174">
        <v>0.178751148852</v>
      </c>
      <c r="I3174">
        <v>0.63397645384599999</v>
      </c>
      <c r="J3174">
        <v>2.6840944419599999E-2</v>
      </c>
      <c r="K3174">
        <v>0.17330202787900001</v>
      </c>
      <c r="L3174" t="s">
        <v>12528</v>
      </c>
      <c r="M3174" t="s">
        <v>12510</v>
      </c>
      <c r="N3174" t="str">
        <f>VLOOKUP($M3174,[1]all_gene_anno_detail!$A:$C,COLUMN([1]all_gene_anno_detail!B3174),0)</f>
        <v>ATAD2B-201</v>
      </c>
      <c r="O3174" t="str">
        <f>VLOOKUP($M3174,[1]all_gene_anno_detail!$A:$C,COLUMN([1]all_gene_anno_detail!C3174),0)</f>
        <v>ATPase family AAA domain-containing protein 2B isoform X1 [Sus scrofa]</v>
      </c>
      <c r="P3174" t="s">
        <v>6403</v>
      </c>
      <c r="Q3174" t="str">
        <f>VLOOKUP($P3174,[1]all_gene_anno_detail!$A:$C,COLUMN([1]all_gene_anno_detail!B3174),0)</f>
        <v>ABCC3-201</v>
      </c>
      <c r="R3174" t="str">
        <f>VLOOKUP($P3174,[1]all_gene_anno_detail!$A:$C,COLUMN([1]all_gene_anno_detail!C3174),0)</f>
        <v>LOW QUALITY PROTEIN: canalicular multispecific organic anion transporter 2 [Sus scrofa]</v>
      </c>
      <c r="S3174">
        <v>0.99043526582899999</v>
      </c>
      <c r="T3174">
        <v>0.262642623307</v>
      </c>
    </row>
    <row r="3175" spans="1:20">
      <c r="A3175" t="s">
        <v>12508</v>
      </c>
      <c r="B3175" t="s">
        <v>8949</v>
      </c>
      <c r="C3175" t="s">
        <v>12510</v>
      </c>
      <c r="D3175" t="s">
        <v>8950</v>
      </c>
      <c r="E3175" t="s">
        <v>24</v>
      </c>
      <c r="F3175" t="s">
        <v>25</v>
      </c>
      <c r="G3175">
        <v>2</v>
      </c>
      <c r="H3175">
        <v>7.2138403321500002E-3</v>
      </c>
      <c r="I3175">
        <v>0.83684210526299996</v>
      </c>
      <c r="J3175">
        <v>6.8768126750700005E-4</v>
      </c>
      <c r="K3175">
        <v>3.3328405365200001E-2</v>
      </c>
      <c r="L3175" t="s">
        <v>12529</v>
      </c>
      <c r="M3175" t="s">
        <v>12510</v>
      </c>
      <c r="N3175" t="str">
        <f>VLOOKUP($M3175,[1]all_gene_anno_detail!$A:$C,COLUMN([1]all_gene_anno_detail!B3175),0)</f>
        <v>ATAD2B-201</v>
      </c>
      <c r="O3175" t="str">
        <f>VLOOKUP($M3175,[1]all_gene_anno_detail!$A:$C,COLUMN([1]all_gene_anno_detail!C3175),0)</f>
        <v>ATPase family AAA domain-containing protein 2B isoform X1 [Sus scrofa]</v>
      </c>
      <c r="P3175" t="s">
        <v>8950</v>
      </c>
      <c r="Q3175" t="str">
        <f>VLOOKUP($P3175,[1]all_gene_anno_detail!$A:$C,COLUMN([1]all_gene_anno_detail!B3175),0)</f>
        <v>SLC22A10</v>
      </c>
      <c r="R3175" t="str">
        <f>VLOOKUP($P3175,[1]all_gene_anno_detail!$A:$C,COLUMN([1]all_gene_anno_detail!C3175),0)</f>
        <v>solute carrier family 22 member 9-like isoform X1 [Sus scrofa]</v>
      </c>
      <c r="S3175">
        <v>0.99929624727300004</v>
      </c>
      <c r="T3175">
        <v>0.10291609736399999</v>
      </c>
    </row>
    <row r="3176" spans="1:20">
      <c r="A3176" t="s">
        <v>12508</v>
      </c>
      <c r="B3176" t="s">
        <v>8590</v>
      </c>
      <c r="C3176" t="s">
        <v>12510</v>
      </c>
      <c r="D3176" t="s">
        <v>8591</v>
      </c>
      <c r="E3176" t="s">
        <v>24</v>
      </c>
      <c r="F3176" t="s">
        <v>25</v>
      </c>
      <c r="G3176">
        <v>1</v>
      </c>
      <c r="H3176">
        <v>5.8288397344200001E-2</v>
      </c>
      <c r="I3176">
        <v>0.616463292138</v>
      </c>
      <c r="J3176">
        <v>3.2776038083800002E-2</v>
      </c>
      <c r="K3176">
        <v>0.190526464166</v>
      </c>
      <c r="L3176" t="s">
        <v>12530</v>
      </c>
      <c r="M3176" t="s">
        <v>12510</v>
      </c>
      <c r="N3176" t="str">
        <f>VLOOKUP($M3176,[1]all_gene_anno_detail!$A:$C,COLUMN([1]all_gene_anno_detail!B3176),0)</f>
        <v>ATAD2B-201</v>
      </c>
      <c r="O3176" t="str">
        <f>VLOOKUP($M3176,[1]all_gene_anno_detail!$A:$C,COLUMN([1]all_gene_anno_detail!C3176),0)</f>
        <v>ATPase family AAA domain-containing protein 2B isoform X1 [Sus scrofa]</v>
      </c>
      <c r="P3176" t="s">
        <v>8591</v>
      </c>
      <c r="Q3176" t="str">
        <f>VLOOKUP($P3176,[1]all_gene_anno_detail!$A:$C,COLUMN([1]all_gene_anno_detail!B3176),0)</f>
        <v>CD48</v>
      </c>
      <c r="R3176" t="str">
        <f>VLOOKUP($P3176,[1]all_gene_anno_detail!$A:$C,COLUMN([1]all_gene_anno_detail!C3176),0)</f>
        <v>uncharacterized protein LOC110260316 isoform X1 [Sus scrofa]</v>
      </c>
      <c r="S3176">
        <v>0.85800075131499998</v>
      </c>
      <c r="T3176">
        <v>0.40945006941599998</v>
      </c>
    </row>
    <row r="3177" spans="1:20">
      <c r="A3177" t="s">
        <v>12508</v>
      </c>
      <c r="B3177" t="s">
        <v>3602</v>
      </c>
      <c r="C3177" t="s">
        <v>12510</v>
      </c>
      <c r="D3177" t="s">
        <v>3603</v>
      </c>
      <c r="E3177" t="s">
        <v>24</v>
      </c>
      <c r="F3177" t="s">
        <v>25</v>
      </c>
      <c r="G3177">
        <v>1</v>
      </c>
      <c r="H3177">
        <v>5.8288397344200001E-2</v>
      </c>
      <c r="I3177">
        <v>0.85113965903099997</v>
      </c>
      <c r="J3177">
        <v>4.45901287359E-4</v>
      </c>
      <c r="K3177">
        <v>2.8239967847199999E-2</v>
      </c>
      <c r="L3177" t="s">
        <v>12531</v>
      </c>
      <c r="M3177" t="s">
        <v>12510</v>
      </c>
      <c r="N3177" t="str">
        <f>VLOOKUP($M3177,[1]all_gene_anno_detail!$A:$C,COLUMN([1]all_gene_anno_detail!B3177),0)</f>
        <v>ATAD2B-201</v>
      </c>
      <c r="O3177" t="str">
        <f>VLOOKUP($M3177,[1]all_gene_anno_detail!$A:$C,COLUMN([1]all_gene_anno_detail!C3177),0)</f>
        <v>ATPase family AAA domain-containing protein 2B isoform X1 [Sus scrofa]</v>
      </c>
      <c r="P3177" t="s">
        <v>3603</v>
      </c>
      <c r="Q3177" t="str">
        <f>VLOOKUP($P3177,[1]all_gene_anno_detail!$A:$C,COLUMN([1]all_gene_anno_detail!B3177),0)</f>
        <v>TFR2-202</v>
      </c>
      <c r="R3177" t="str">
        <f>VLOOKUP($P3177,[1]all_gene_anno_detail!$A:$C,COLUMN([1]all_gene_anno_detail!C3177),0)</f>
        <v>transferrin receptor protein 2 isoform X2 [Sus scrofa]</v>
      </c>
      <c r="S3177">
        <v>0.97384801146300004</v>
      </c>
      <c r="T3177">
        <v>0.106019970883</v>
      </c>
    </row>
    <row r="3178" spans="1:20">
      <c r="A3178" t="s">
        <v>12508</v>
      </c>
      <c r="B3178" t="s">
        <v>8690</v>
      </c>
      <c r="C3178" t="s">
        <v>12510</v>
      </c>
      <c r="D3178" t="s">
        <v>8691</v>
      </c>
      <c r="E3178" t="s">
        <v>24</v>
      </c>
      <c r="F3178" t="s">
        <v>25</v>
      </c>
      <c r="G3178">
        <v>1</v>
      </c>
      <c r="H3178">
        <v>5.8288397344200001E-2</v>
      </c>
      <c r="I3178">
        <v>0.57793433637900005</v>
      </c>
      <c r="J3178">
        <v>4.9048848151299999E-2</v>
      </c>
      <c r="K3178">
        <v>0.23210576278</v>
      </c>
      <c r="L3178" t="s">
        <v>12532</v>
      </c>
      <c r="M3178" t="s">
        <v>12510</v>
      </c>
      <c r="N3178" t="str">
        <f>VLOOKUP($M3178,[1]all_gene_anno_detail!$A:$C,COLUMN([1]all_gene_anno_detail!B3178),0)</f>
        <v>ATAD2B-201</v>
      </c>
      <c r="O3178" t="str">
        <f>VLOOKUP($M3178,[1]all_gene_anno_detail!$A:$C,COLUMN([1]all_gene_anno_detail!C3178),0)</f>
        <v>ATPase family AAA domain-containing protein 2B isoform X1 [Sus scrofa]</v>
      </c>
      <c r="P3178" t="s">
        <v>8691</v>
      </c>
      <c r="Q3178" t="str">
        <f>VLOOKUP($P3178,[1]all_gene_anno_detail!$A:$C,COLUMN([1]all_gene_anno_detail!B3178),0)</f>
        <v>MTUS1-201</v>
      </c>
      <c r="R3178" t="str">
        <f>VLOOKUP($P3178,[1]all_gene_anno_detail!$A:$C,COLUMN([1]all_gene_anno_detail!C3178),0)</f>
        <v>LOW QUALITY PROTEIN: microtubule-associated tumor suppressor 1 [Sus scrofa]</v>
      </c>
      <c r="S3178">
        <v>0.95866337944699997</v>
      </c>
      <c r="T3178">
        <v>0.242542675347</v>
      </c>
    </row>
    <row r="3179" spans="1:20">
      <c r="A3179" t="s">
        <v>12508</v>
      </c>
      <c r="B3179" t="s">
        <v>448</v>
      </c>
      <c r="C3179" t="s">
        <v>12510</v>
      </c>
      <c r="D3179" t="s">
        <v>449</v>
      </c>
      <c r="E3179" t="s">
        <v>24</v>
      </c>
      <c r="F3179" t="s">
        <v>25</v>
      </c>
      <c r="G3179">
        <v>1</v>
      </c>
      <c r="H3179">
        <v>0.110612218426</v>
      </c>
      <c r="I3179">
        <v>0.66900277726299995</v>
      </c>
      <c r="J3179">
        <v>1.7358585846099998E-2</v>
      </c>
      <c r="K3179">
        <v>0.13906680644700001</v>
      </c>
      <c r="L3179" t="s">
        <v>12533</v>
      </c>
      <c r="M3179" t="s">
        <v>12510</v>
      </c>
      <c r="N3179" t="str">
        <f>VLOOKUP($M3179,[1]all_gene_anno_detail!$A:$C,COLUMN([1]all_gene_anno_detail!B3179),0)</f>
        <v>ATAD2B-201</v>
      </c>
      <c r="O3179" t="str">
        <f>VLOOKUP($M3179,[1]all_gene_anno_detail!$A:$C,COLUMN([1]all_gene_anno_detail!C3179),0)</f>
        <v>ATPase family AAA domain-containing protein 2B isoform X1 [Sus scrofa]</v>
      </c>
      <c r="P3179" t="s">
        <v>449</v>
      </c>
      <c r="Q3179" t="str">
        <f>VLOOKUP($P3179,[1]all_gene_anno_detail!$A:$C,COLUMN([1]all_gene_anno_detail!B3179),0)</f>
        <v>VWCE-201</v>
      </c>
      <c r="R3179" t="str">
        <f>VLOOKUP($P3179,[1]all_gene_anno_detail!$A:$C,COLUMN([1]all_gene_anno_detail!C3179),0)</f>
        <v>von Willebrand factor C and EGF domain-containing protein isoform X1 [Sus scrofa]</v>
      </c>
      <c r="S3179">
        <v>0.91731165577899998</v>
      </c>
      <c r="T3179">
        <v>0.23347805008</v>
      </c>
    </row>
    <row r="3180" spans="1:20">
      <c r="A3180" t="s">
        <v>12508</v>
      </c>
      <c r="B3180" t="s">
        <v>8214</v>
      </c>
      <c r="C3180" t="s">
        <v>12510</v>
      </c>
      <c r="D3180" t="s">
        <v>8215</v>
      </c>
      <c r="E3180" t="s">
        <v>24</v>
      </c>
      <c r="F3180" t="s">
        <v>25</v>
      </c>
      <c r="G3180">
        <v>1</v>
      </c>
      <c r="H3180">
        <v>0.13465835286700001</v>
      </c>
      <c r="I3180">
        <v>0.85113965903099997</v>
      </c>
      <c r="J3180">
        <v>4.45901287359E-4</v>
      </c>
      <c r="K3180">
        <v>2.8239967847199999E-2</v>
      </c>
      <c r="L3180" t="s">
        <v>12534</v>
      </c>
      <c r="M3180" t="s">
        <v>12510</v>
      </c>
      <c r="N3180" t="str">
        <f>VLOOKUP($M3180,[1]all_gene_anno_detail!$A:$C,COLUMN([1]all_gene_anno_detail!B3180),0)</f>
        <v>ATAD2B-201</v>
      </c>
      <c r="O3180" t="str">
        <f>VLOOKUP($M3180,[1]all_gene_anno_detail!$A:$C,COLUMN([1]all_gene_anno_detail!C3180),0)</f>
        <v>ATPase family AAA domain-containing protein 2B isoform X1 [Sus scrofa]</v>
      </c>
      <c r="P3180" t="s">
        <v>8215</v>
      </c>
      <c r="Q3180" t="str">
        <f>VLOOKUP($P3180,[1]all_gene_anno_detail!$A:$C,COLUMN([1]all_gene_anno_detail!B3180),0)</f>
        <v>SEC16B-202</v>
      </c>
      <c r="R3180" t="str">
        <f>VLOOKUP($P3180,[1]all_gene_anno_detail!$A:$C,COLUMN([1]all_gene_anno_detail!C3180),0)</f>
        <v>protein transport protein Sec16B isoform X1 [Sus scrofa]</v>
      </c>
      <c r="S3180">
        <v>0.94270099353600001</v>
      </c>
      <c r="T3180">
        <v>9.3851581809799994E-2</v>
      </c>
    </row>
    <row r="3181" spans="1:20">
      <c r="A3181" t="s">
        <v>12508</v>
      </c>
      <c r="B3181" t="s">
        <v>5446</v>
      </c>
      <c r="C3181" t="s">
        <v>12510</v>
      </c>
      <c r="D3181" t="s">
        <v>5447</v>
      </c>
      <c r="E3181" t="s">
        <v>24</v>
      </c>
      <c r="F3181" t="s">
        <v>25</v>
      </c>
      <c r="G3181">
        <v>1</v>
      </c>
      <c r="H3181">
        <v>0.21780807129300001</v>
      </c>
      <c r="I3181">
        <v>0.76707648282999996</v>
      </c>
      <c r="J3181">
        <v>3.5961764453800002E-3</v>
      </c>
      <c r="K3181">
        <v>6.7917743127300007E-2</v>
      </c>
      <c r="L3181" t="s">
        <v>12535</v>
      </c>
      <c r="M3181" t="s">
        <v>12510</v>
      </c>
      <c r="N3181" t="str">
        <f>VLOOKUP($M3181,[1]all_gene_anno_detail!$A:$C,COLUMN([1]all_gene_anno_detail!B3181),0)</f>
        <v>ATAD2B-201</v>
      </c>
      <c r="O3181" t="str">
        <f>VLOOKUP($M3181,[1]all_gene_anno_detail!$A:$C,COLUMN([1]all_gene_anno_detail!C3181),0)</f>
        <v>ATPase family AAA domain-containing protein 2B isoform X1 [Sus scrofa]</v>
      </c>
      <c r="P3181" t="s">
        <v>5447</v>
      </c>
      <c r="S3181">
        <v>0.83000740195599998</v>
      </c>
      <c r="T3181">
        <v>0.19352993075700001</v>
      </c>
    </row>
    <row r="3182" spans="1:20">
      <c r="A3182" t="s">
        <v>12508</v>
      </c>
      <c r="B3182" t="s">
        <v>10020</v>
      </c>
      <c r="C3182" t="s">
        <v>12510</v>
      </c>
      <c r="D3182" t="s">
        <v>10021</v>
      </c>
      <c r="E3182" t="s">
        <v>24</v>
      </c>
      <c r="F3182" t="s">
        <v>25</v>
      </c>
      <c r="G3182">
        <v>1</v>
      </c>
      <c r="H3182">
        <v>5.8288397344200001E-2</v>
      </c>
      <c r="I3182">
        <v>0.64798698321299997</v>
      </c>
      <c r="J3182">
        <v>2.2685763799599998E-2</v>
      </c>
      <c r="K3182">
        <v>0.159202798787</v>
      </c>
      <c r="L3182" t="s">
        <v>12536</v>
      </c>
      <c r="M3182" t="s">
        <v>12510</v>
      </c>
      <c r="N3182" t="str">
        <f>VLOOKUP($M3182,[1]all_gene_anno_detail!$A:$C,COLUMN([1]all_gene_anno_detail!B3182),0)</f>
        <v>ATAD2B-201</v>
      </c>
      <c r="O3182" t="str">
        <f>VLOOKUP($M3182,[1]all_gene_anno_detail!$A:$C,COLUMN([1]all_gene_anno_detail!C3182),0)</f>
        <v>ATPase family AAA domain-containing protein 2B isoform X1 [Sus scrofa]</v>
      </c>
      <c r="P3182" t="s">
        <v>10021</v>
      </c>
      <c r="Q3182" t="str">
        <f>VLOOKUP($P3182,[1]all_gene_anno_detail!$A:$C,COLUMN([1]all_gene_anno_detail!B3182),0)</f>
        <v>PLA1A-201</v>
      </c>
      <c r="R3182" t="str">
        <f>VLOOKUP($P3182,[1]all_gene_anno_detail!$A:$C,COLUMN([1]all_gene_anno_detail!C3182),0)</f>
        <v>phospholipase A1 member A isoform X1 [Sus scrofa]</v>
      </c>
      <c r="S3182">
        <v>0.97230353591100005</v>
      </c>
      <c r="T3182">
        <v>0.21272443445399999</v>
      </c>
    </row>
    <row r="3183" spans="1:20">
      <c r="A3183" t="s">
        <v>12537</v>
      </c>
      <c r="B3183" t="s">
        <v>7910</v>
      </c>
      <c r="C3183" t="s">
        <v>12538</v>
      </c>
      <c r="D3183" t="s">
        <v>7911</v>
      </c>
      <c r="E3183" t="s">
        <v>24</v>
      </c>
      <c r="F3183" t="s">
        <v>25</v>
      </c>
      <c r="G3183">
        <v>1</v>
      </c>
      <c r="H3183">
        <v>4.2735042735100003E-3</v>
      </c>
      <c r="I3183">
        <v>0.67832167832199997</v>
      </c>
      <c r="J3183">
        <v>1.5317329053299999E-2</v>
      </c>
      <c r="K3183">
        <v>0.13064087290599999</v>
      </c>
      <c r="L3183" t="s">
        <v>12539</v>
      </c>
      <c r="M3183" t="s">
        <v>12538</v>
      </c>
      <c r="N3183" t="str">
        <f>VLOOKUP($M3183,[1]all_gene_anno_detail!$A:$C,COLUMN([1]all_gene_anno_detail!B3183),0)</f>
        <v>SLC30A7-202</v>
      </c>
      <c r="O3183" t="str">
        <f>VLOOKUP($M3183,[1]all_gene_anno_detail!$A:$C,COLUMN([1]all_gene_anno_detail!C3183),0)</f>
        <v>PREDICTED: zinc transporter 7 [Ceratotherium simum simum]</v>
      </c>
      <c r="P3183" t="s">
        <v>7911</v>
      </c>
      <c r="Q3183" t="str">
        <f>VLOOKUP($P3183,[1]all_gene_anno_detail!$A:$C,COLUMN([1]all_gene_anno_detail!B3183),0)</f>
        <v>MYADM</v>
      </c>
      <c r="R3183" t="str">
        <f>VLOOKUP($P3183,[1]all_gene_anno_detail!$A:$C,COLUMN([1]all_gene_anno_detail!C3183),0)</f>
        <v>myeloid-associated differentiation marker-like [Sus scrofa]</v>
      </c>
      <c r="S3183">
        <v>0.98989898989900005</v>
      </c>
      <c r="T3183">
        <v>0.29589431464999999</v>
      </c>
    </row>
    <row r="3184" spans="1:20">
      <c r="A3184" t="s">
        <v>12537</v>
      </c>
      <c r="B3184" t="s">
        <v>7904</v>
      </c>
      <c r="C3184" t="s">
        <v>12538</v>
      </c>
      <c r="D3184" t="s">
        <v>7905</v>
      </c>
      <c r="E3184" t="s">
        <v>24</v>
      </c>
      <c r="F3184" t="s">
        <v>25</v>
      </c>
      <c r="G3184">
        <v>1</v>
      </c>
      <c r="H3184">
        <v>8.5470085470099998E-3</v>
      </c>
      <c r="I3184">
        <v>0.62937062937099997</v>
      </c>
      <c r="J3184">
        <v>2.83196712958E-2</v>
      </c>
      <c r="K3184">
        <v>0.17733906297099999</v>
      </c>
      <c r="L3184" t="s">
        <v>12540</v>
      </c>
      <c r="M3184" t="s">
        <v>12538</v>
      </c>
      <c r="N3184" t="str">
        <f>VLOOKUP($M3184,[1]all_gene_anno_detail!$A:$C,COLUMN([1]all_gene_anno_detail!B3184),0)</f>
        <v>SLC30A7-202</v>
      </c>
      <c r="O3184" t="str">
        <f>VLOOKUP($M3184,[1]all_gene_anno_detail!$A:$C,COLUMN([1]all_gene_anno_detail!C3184),0)</f>
        <v>PREDICTED: zinc transporter 7 [Ceratotherium simum simum]</v>
      </c>
      <c r="P3184" t="s">
        <v>7905</v>
      </c>
      <c r="Q3184" t="str">
        <f>VLOOKUP($P3184,[1]all_gene_anno_detail!$A:$C,COLUMN([1]all_gene_anno_detail!B3184),0)</f>
        <v>RAPGEFL1-201</v>
      </c>
      <c r="R3184" t="str">
        <f>VLOOKUP($P3184,[1]all_gene_anno_detail!$A:$C,COLUMN([1]all_gene_anno_detail!C3184),0)</f>
        <v>rap guanine nucleotide exchange factor-like 1 isoform X2 [Sus scrofa]</v>
      </c>
      <c r="S3184">
        <v>0.85217391304400003</v>
      </c>
      <c r="T3184">
        <v>0.64089365341000004</v>
      </c>
    </row>
    <row r="3185" spans="1:20">
      <c r="A3185" t="s">
        <v>1819</v>
      </c>
      <c r="B3185" t="s">
        <v>9019</v>
      </c>
      <c r="C3185" t="s">
        <v>1820</v>
      </c>
      <c r="D3185" t="s">
        <v>9020</v>
      </c>
      <c r="E3185" t="s">
        <v>24</v>
      </c>
      <c r="F3185" t="s">
        <v>25</v>
      </c>
      <c r="G3185">
        <v>1</v>
      </c>
      <c r="H3185">
        <v>6.6321851729600007E-2</v>
      </c>
      <c r="I3185">
        <v>0.80419580419600001</v>
      </c>
      <c r="J3185">
        <v>1.6147689860700001E-3</v>
      </c>
      <c r="K3185">
        <v>4.6934168817999999E-2</v>
      </c>
      <c r="L3185" t="s">
        <v>12541</v>
      </c>
      <c r="M3185" t="s">
        <v>1820</v>
      </c>
      <c r="N3185" t="str">
        <f>VLOOKUP($M3185,[1]all_gene_anno_detail!$A:$C,COLUMN([1]all_gene_anno_detail!B3185),0)</f>
        <v>RERE</v>
      </c>
      <c r="O3185" t="str">
        <f>VLOOKUP($M3185,[1]all_gene_anno_detail!$A:$C,COLUMN([1]all_gene_anno_detail!C3185),0)</f>
        <v>arginine-glutamic acid dipeptide (RE) repeats, isoform CRA_c [Homo sapiens]</v>
      </c>
      <c r="P3185" t="s">
        <v>9020</v>
      </c>
      <c r="Q3185" t="str">
        <f>VLOOKUP($P3185,[1]all_gene_anno_detail!$A:$C,COLUMN([1]all_gene_anno_detail!B3185),0)</f>
        <v>PHKA2-203</v>
      </c>
      <c r="R3185" t="str">
        <f>VLOOKUP($P3185,[1]all_gene_anno_detail!$A:$C,COLUMN([1]all_gene_anno_detail!C3185),0)</f>
        <v>phosphorylase b kinase regulatory subunit alpha, liver isoform isoform X1 [Sus scrofa]</v>
      </c>
      <c r="S3185">
        <v>0.88442211055300002</v>
      </c>
      <c r="T3185">
        <v>0.147140093773</v>
      </c>
    </row>
    <row r="3186" spans="1:20">
      <c r="A3186" t="s">
        <v>1819</v>
      </c>
      <c r="B3186" t="s">
        <v>7963</v>
      </c>
      <c r="C3186" t="s">
        <v>1820</v>
      </c>
      <c r="D3186" t="s">
        <v>7965</v>
      </c>
      <c r="E3186" t="s">
        <v>24</v>
      </c>
      <c r="F3186" t="s">
        <v>25</v>
      </c>
      <c r="G3186">
        <v>1</v>
      </c>
      <c r="H3186">
        <v>0.175874545809</v>
      </c>
      <c r="I3186">
        <v>0.62937062937099997</v>
      </c>
      <c r="J3186">
        <v>2.83196712958E-2</v>
      </c>
      <c r="K3186">
        <v>0.17733906297099999</v>
      </c>
      <c r="L3186" t="s">
        <v>8281</v>
      </c>
      <c r="M3186" t="s">
        <v>1820</v>
      </c>
      <c r="N3186" t="str">
        <f>VLOOKUP($M3186,[1]all_gene_anno_detail!$A:$C,COLUMN([1]all_gene_anno_detail!B3186),0)</f>
        <v>RERE</v>
      </c>
      <c r="O3186" t="str">
        <f>VLOOKUP($M3186,[1]all_gene_anno_detail!$A:$C,COLUMN([1]all_gene_anno_detail!C3186),0)</f>
        <v>arginine-glutamic acid dipeptide (RE) repeats, isoform CRA_c [Homo sapiens]</v>
      </c>
      <c r="P3186" t="s">
        <v>7965</v>
      </c>
      <c r="Q3186" t="str">
        <f>VLOOKUP($P3186,[1]all_gene_anno_detail!$A:$C,COLUMN([1]all_gene_anno_detail!B3186),0)</f>
        <v>GPAM-201</v>
      </c>
      <c r="R3186" t="str">
        <f>VLOOKUP($P3186,[1]all_gene_anno_detail!$A:$C,COLUMN([1]all_gene_anno_detail!C3186),0)</f>
        <v>NR:NA</v>
      </c>
      <c r="S3186">
        <v>0.92307692307699996</v>
      </c>
      <c r="T3186">
        <v>0.244533442164</v>
      </c>
    </row>
    <row r="3187" spans="1:20">
      <c r="A3187" t="s">
        <v>1819</v>
      </c>
      <c r="B3187" t="s">
        <v>9144</v>
      </c>
      <c r="C3187" t="s">
        <v>1820</v>
      </c>
      <c r="D3187" t="s">
        <v>9145</v>
      </c>
      <c r="E3187" t="s">
        <v>24</v>
      </c>
      <c r="F3187" t="s">
        <v>25</v>
      </c>
      <c r="G3187">
        <v>1</v>
      </c>
      <c r="H3187">
        <v>6.6321851729600007E-2</v>
      </c>
      <c r="I3187">
        <v>0.69930069930100003</v>
      </c>
      <c r="J3187">
        <v>1.1374198642699999E-2</v>
      </c>
      <c r="K3187">
        <v>0.113220456165</v>
      </c>
      <c r="L3187" t="s">
        <v>12542</v>
      </c>
      <c r="M3187" t="s">
        <v>1820</v>
      </c>
      <c r="N3187" t="str">
        <f>VLOOKUP($M3187,[1]all_gene_anno_detail!$A:$C,COLUMN([1]all_gene_anno_detail!B3187),0)</f>
        <v>RERE</v>
      </c>
      <c r="O3187" t="str">
        <f>VLOOKUP($M3187,[1]all_gene_anno_detail!$A:$C,COLUMN([1]all_gene_anno_detail!C3187),0)</f>
        <v>arginine-glutamic acid dipeptide (RE) repeats, isoform CRA_c [Homo sapiens]</v>
      </c>
      <c r="P3187" t="s">
        <v>9145</v>
      </c>
      <c r="Q3187" t="str">
        <f>VLOOKUP($P3187,[1]all_gene_anno_detail!$A:$C,COLUMN([1]all_gene_anno_detail!B3187),0)</f>
        <v>ATP7A-203</v>
      </c>
      <c r="R3187" t="str">
        <f>VLOOKUP($P3187,[1]all_gene_anno_detail!$A:$C,COLUMN([1]all_gene_anno_detail!C3187),0)</f>
        <v>LOW QUALITY PROTEIN: copper-transporting ATPase 2 [Sus scrofa]</v>
      </c>
      <c r="S3187">
        <v>0.87441860465099996</v>
      </c>
      <c r="T3187">
        <v>0.34302286400799997</v>
      </c>
    </row>
    <row r="3188" spans="1:20">
      <c r="A3188" t="s">
        <v>1819</v>
      </c>
      <c r="B3188" t="s">
        <v>8057</v>
      </c>
      <c r="C3188" t="s">
        <v>1820</v>
      </c>
      <c r="D3188" t="s">
        <v>3927</v>
      </c>
      <c r="E3188" t="s">
        <v>24</v>
      </c>
      <c r="F3188" t="s">
        <v>25</v>
      </c>
      <c r="G3188">
        <v>2</v>
      </c>
      <c r="H3188">
        <v>3.0016355308700002E-3</v>
      </c>
      <c r="I3188">
        <v>0.76223776223799999</v>
      </c>
      <c r="J3188">
        <v>3.9504489725400004E-3</v>
      </c>
      <c r="K3188">
        <v>7.1192601167099995E-2</v>
      </c>
      <c r="L3188" t="s">
        <v>12543</v>
      </c>
      <c r="M3188" t="s">
        <v>1820</v>
      </c>
      <c r="N3188" t="str">
        <f>VLOOKUP($M3188,[1]all_gene_anno_detail!$A:$C,COLUMN([1]all_gene_anno_detail!B3188),0)</f>
        <v>RERE</v>
      </c>
      <c r="O3188" t="str">
        <f>VLOOKUP($M3188,[1]all_gene_anno_detail!$A:$C,COLUMN([1]all_gene_anno_detail!C3188),0)</f>
        <v>arginine-glutamic acid dipeptide (RE) repeats, isoform CRA_c [Homo sapiens]</v>
      </c>
      <c r="P3188" t="s">
        <v>3927</v>
      </c>
      <c r="Q3188" t="str">
        <f>VLOOKUP($P3188,[1]all_gene_anno_detail!$A:$C,COLUMN([1]all_gene_anno_detail!B3188),0)</f>
        <v>PFKFB1-201</v>
      </c>
      <c r="R3188" t="str">
        <f>VLOOKUP($P3188,[1]all_gene_anno_detail!$A:$C,COLUMN([1]all_gene_anno_detail!C3188),0)</f>
        <v>6-phosphofructo-2-kinase/fructose-2,6-bisphosphatase 1 isoform X2 [Sus scrofa]</v>
      </c>
      <c r="S3188">
        <v>0.99758129535100004</v>
      </c>
      <c r="T3188">
        <v>0.20253489846200001</v>
      </c>
    </row>
    <row r="3189" spans="1:20">
      <c r="A3189" t="s">
        <v>1819</v>
      </c>
      <c r="B3189" t="s">
        <v>7917</v>
      </c>
      <c r="C3189" t="s">
        <v>1820</v>
      </c>
      <c r="D3189" t="s">
        <v>7918</v>
      </c>
      <c r="E3189" t="s">
        <v>24</v>
      </c>
      <c r="F3189" t="s">
        <v>25</v>
      </c>
      <c r="G3189">
        <v>1</v>
      </c>
      <c r="H3189">
        <v>9.6481142063500003E-2</v>
      </c>
      <c r="I3189">
        <v>0.81568489773499997</v>
      </c>
      <c r="J3189">
        <v>1.2183241806299999E-3</v>
      </c>
      <c r="K3189">
        <v>4.2092650690199997E-2</v>
      </c>
      <c r="L3189" t="s">
        <v>10621</v>
      </c>
      <c r="M3189" t="s">
        <v>1820</v>
      </c>
      <c r="N3189" t="str">
        <f>VLOOKUP($M3189,[1]all_gene_anno_detail!$A:$C,COLUMN([1]all_gene_anno_detail!B3189),0)</f>
        <v>RERE</v>
      </c>
      <c r="O3189" t="str">
        <f>VLOOKUP($M3189,[1]all_gene_anno_detail!$A:$C,COLUMN([1]all_gene_anno_detail!C3189),0)</f>
        <v>arginine-glutamic acid dipeptide (RE) repeats, isoform CRA_c [Homo sapiens]</v>
      </c>
      <c r="P3189" t="s">
        <v>7918</v>
      </c>
      <c r="S3189">
        <v>0.958367570349</v>
      </c>
      <c r="T3189">
        <v>0.109618694029</v>
      </c>
    </row>
    <row r="3190" spans="1:20">
      <c r="A3190" t="s">
        <v>1819</v>
      </c>
      <c r="B3190" t="s">
        <v>439</v>
      </c>
      <c r="C3190" t="s">
        <v>1820</v>
      </c>
      <c r="D3190" t="s">
        <v>440</v>
      </c>
      <c r="E3190" t="s">
        <v>24</v>
      </c>
      <c r="F3190" t="s">
        <v>25</v>
      </c>
      <c r="G3190">
        <v>3</v>
      </c>
      <c r="H3190">
        <v>1.03952745658E-4</v>
      </c>
      <c r="I3190">
        <v>0.61996592447900001</v>
      </c>
      <c r="J3190">
        <v>3.1520226079399999E-2</v>
      </c>
      <c r="K3190">
        <v>0.18653429840300001</v>
      </c>
      <c r="L3190" t="s">
        <v>12544</v>
      </c>
      <c r="M3190" t="s">
        <v>1820</v>
      </c>
      <c r="N3190" t="str">
        <f>VLOOKUP($M3190,[1]all_gene_anno_detail!$A:$C,COLUMN([1]all_gene_anno_detail!B3190),0)</f>
        <v>RERE</v>
      </c>
      <c r="O3190" t="str">
        <f>VLOOKUP($M3190,[1]all_gene_anno_detail!$A:$C,COLUMN([1]all_gene_anno_detail!C3190),0)</f>
        <v>arginine-glutamic acid dipeptide (RE) repeats, isoform CRA_c [Homo sapiens]</v>
      </c>
      <c r="P3190" t="s">
        <v>440</v>
      </c>
      <c r="Q3190" t="str">
        <f>VLOOKUP($P3190,[1]all_gene_anno_detail!$A:$C,COLUMN([1]all_gene_anno_detail!B3190),0)</f>
        <v>MYO16</v>
      </c>
      <c r="R3190" t="str">
        <f>VLOOKUP($P3190,[1]all_gene_anno_detail!$A:$C,COLUMN([1]all_gene_anno_detail!C3190),0)</f>
        <v>LOW QUALITY PROTEIN: unconventional myosin-XVI [Sus scrofa]</v>
      </c>
      <c r="S3190">
        <v>0.99906455305499997</v>
      </c>
      <c r="T3190">
        <v>0.34975964191699999</v>
      </c>
    </row>
    <row r="3191" spans="1:20">
      <c r="A3191" t="s">
        <v>1819</v>
      </c>
      <c r="B3191" t="s">
        <v>8903</v>
      </c>
      <c r="C3191" t="s">
        <v>1820</v>
      </c>
      <c r="D3191" t="s">
        <v>8904</v>
      </c>
      <c r="E3191" t="s">
        <v>24</v>
      </c>
      <c r="F3191" t="s">
        <v>25</v>
      </c>
      <c r="G3191">
        <v>2</v>
      </c>
      <c r="H3191">
        <v>1.02710832325E-3</v>
      </c>
      <c r="I3191">
        <v>0.83804895009299996</v>
      </c>
      <c r="J3191">
        <v>6.6404304372600005E-4</v>
      </c>
      <c r="K3191">
        <v>3.3249895874900001E-2</v>
      </c>
      <c r="L3191" t="s">
        <v>12545</v>
      </c>
      <c r="M3191" t="s">
        <v>1820</v>
      </c>
      <c r="N3191" t="str">
        <f>VLOOKUP($M3191,[1]all_gene_anno_detail!$A:$C,COLUMN([1]all_gene_anno_detail!B3191),0)</f>
        <v>RERE</v>
      </c>
      <c r="O3191" t="str">
        <f>VLOOKUP($M3191,[1]all_gene_anno_detail!$A:$C,COLUMN([1]all_gene_anno_detail!C3191),0)</f>
        <v>arginine-glutamic acid dipeptide (RE) repeats, isoform CRA_c [Homo sapiens]</v>
      </c>
      <c r="P3191" t="s">
        <v>8904</v>
      </c>
      <c r="Q3191" t="str">
        <f>VLOOKUP($P3191,[1]all_gene_anno_detail!$A:$C,COLUMN([1]all_gene_anno_detail!B3191),0)</f>
        <v>FREM1-201</v>
      </c>
      <c r="R3191" t="str">
        <f>VLOOKUP($P3191,[1]all_gene_anno_detail!$A:$C,COLUMN([1]all_gene_anno_detail!C3191),0)</f>
        <v>FRAS1-related extracellular matrix protein 1 isoform X1 [Sus scrofa]</v>
      </c>
      <c r="S3191">
        <v>0.99694387726699996</v>
      </c>
      <c r="T3191">
        <v>0.13698318877900001</v>
      </c>
    </row>
    <row r="3192" spans="1:20">
      <c r="A3192" t="s">
        <v>1819</v>
      </c>
      <c r="B3192" t="s">
        <v>8097</v>
      </c>
      <c r="C3192" t="s">
        <v>1820</v>
      </c>
      <c r="D3192" t="s">
        <v>8098</v>
      </c>
      <c r="E3192" t="s">
        <v>24</v>
      </c>
      <c r="F3192" t="s">
        <v>25</v>
      </c>
      <c r="G3192">
        <v>1</v>
      </c>
      <c r="H3192">
        <v>9.6481142063500003E-2</v>
      </c>
      <c r="I3192">
        <v>0.76923076923099998</v>
      </c>
      <c r="J3192">
        <v>3.4464502618300002E-3</v>
      </c>
      <c r="K3192">
        <v>6.6674643650500007E-2</v>
      </c>
      <c r="L3192" t="s">
        <v>12546</v>
      </c>
      <c r="M3192" t="s">
        <v>1820</v>
      </c>
      <c r="N3192" t="str">
        <f>VLOOKUP($M3192,[1]all_gene_anno_detail!$A:$C,COLUMN([1]all_gene_anno_detail!B3192),0)</f>
        <v>RERE</v>
      </c>
      <c r="O3192" t="str">
        <f>VLOOKUP($M3192,[1]all_gene_anno_detail!$A:$C,COLUMN([1]all_gene_anno_detail!C3192),0)</f>
        <v>arginine-glutamic acid dipeptide (RE) repeats, isoform CRA_c [Homo sapiens]</v>
      </c>
      <c r="P3192" t="s">
        <v>8098</v>
      </c>
      <c r="Q3192" t="str">
        <f>VLOOKUP($P3192,[1]all_gene_anno_detail!$A:$C,COLUMN([1]all_gene_anno_detail!B3192),0)</f>
        <v>GRAMD1C-201</v>
      </c>
      <c r="R3192" t="str">
        <f>VLOOKUP($P3192,[1]all_gene_anno_detail!$A:$C,COLUMN([1]all_gene_anno_detail!C3192),0)</f>
        <v>GRAM domain-containing protein 1C isoform X1 [Sus scrofa]</v>
      </c>
      <c r="S3192">
        <v>0.85853658536599997</v>
      </c>
      <c r="T3192">
        <v>0.182878039375</v>
      </c>
    </row>
    <row r="3193" spans="1:20">
      <c r="A3193" t="s">
        <v>1819</v>
      </c>
      <c r="B3193" t="s">
        <v>5446</v>
      </c>
      <c r="C3193" t="s">
        <v>1820</v>
      </c>
      <c r="D3193" t="s">
        <v>5447</v>
      </c>
      <c r="E3193" t="s">
        <v>24</v>
      </c>
      <c r="F3193" t="s">
        <v>25</v>
      </c>
      <c r="G3193">
        <v>3</v>
      </c>
      <c r="H3193">
        <v>1.9539050047999999E-3</v>
      </c>
      <c r="I3193">
        <v>0.68531468531499995</v>
      </c>
      <c r="J3193">
        <v>1.39059688144E-2</v>
      </c>
      <c r="K3193">
        <v>0.124318357586</v>
      </c>
      <c r="L3193" t="s">
        <v>12547</v>
      </c>
      <c r="M3193" t="s">
        <v>1820</v>
      </c>
      <c r="N3193" t="str">
        <f>VLOOKUP($M3193,[1]all_gene_anno_detail!$A:$C,COLUMN([1]all_gene_anno_detail!B3193),0)</f>
        <v>RERE</v>
      </c>
      <c r="O3193" t="str">
        <f>VLOOKUP($M3193,[1]all_gene_anno_detail!$A:$C,COLUMN([1]all_gene_anno_detail!C3193),0)</f>
        <v>arginine-glutamic acid dipeptide (RE) repeats, isoform CRA_c [Homo sapiens]</v>
      </c>
      <c r="P3193" t="s">
        <v>5447</v>
      </c>
      <c r="S3193">
        <v>0.99620260809299999</v>
      </c>
      <c r="T3193">
        <v>0.36611296734499998</v>
      </c>
    </row>
    <row r="3194" spans="1:20">
      <c r="A3194" t="s">
        <v>12548</v>
      </c>
      <c r="B3194" t="s">
        <v>7386</v>
      </c>
      <c r="C3194" t="s">
        <v>12549</v>
      </c>
      <c r="D3194" t="s">
        <v>7388</v>
      </c>
      <c r="E3194" t="s">
        <v>24</v>
      </c>
      <c r="F3194" t="s">
        <v>25</v>
      </c>
      <c r="G3194">
        <v>1</v>
      </c>
      <c r="H3194">
        <v>2.54209310003E-2</v>
      </c>
      <c r="I3194">
        <v>0.57894736842100003</v>
      </c>
      <c r="J3194">
        <v>4.8560115293700003E-2</v>
      </c>
      <c r="K3194">
        <v>0.231274207363</v>
      </c>
      <c r="L3194" t="s">
        <v>11274</v>
      </c>
      <c r="M3194" t="s">
        <v>12549</v>
      </c>
      <c r="N3194" t="str">
        <f>VLOOKUP($M3194,[1]all_gene_anno_detail!$A:$C,COLUMN([1]all_gene_anno_detail!B3194),0)</f>
        <v>GPATCH2-201</v>
      </c>
      <c r="O3194" t="str">
        <f>VLOOKUP($M3194,[1]all_gene_anno_detail!$A:$C,COLUMN([1]all_gene_anno_detail!C3194),0)</f>
        <v>G patch domain-containing protein 2 isoform X2 [Sus scrofa]</v>
      </c>
      <c r="P3194" t="s">
        <v>7388</v>
      </c>
      <c r="Q3194" t="str">
        <f>VLOOKUP($P3194,[1]all_gene_anno_detail!$A:$C,COLUMN([1]all_gene_anno_detail!B3194),0)</f>
        <v>GRTP1-201</v>
      </c>
      <c r="R3194" t="str">
        <f>VLOOKUP($P3194,[1]all_gene_anno_detail!$A:$C,COLUMN([1]all_gene_anno_detail!C3194),0)</f>
        <v>LOW QUALITY PROTEIN: growth hormone-regulated TBC protein 1 [Sus scrofa]</v>
      </c>
      <c r="S3194">
        <v>0.77136258660500001</v>
      </c>
      <c r="T3194">
        <v>0.46367807920600002</v>
      </c>
    </row>
    <row r="3195" spans="1:20">
      <c r="A3195" t="s">
        <v>12548</v>
      </c>
      <c r="B3195" t="s">
        <v>9019</v>
      </c>
      <c r="C3195" t="s">
        <v>12549</v>
      </c>
      <c r="D3195" t="s">
        <v>9020</v>
      </c>
      <c r="E3195" t="s">
        <v>24</v>
      </c>
      <c r="F3195" t="s">
        <v>25</v>
      </c>
      <c r="G3195">
        <v>1</v>
      </c>
      <c r="H3195">
        <v>2.54209310003E-2</v>
      </c>
      <c r="I3195">
        <v>0.74956332112199997</v>
      </c>
      <c r="J3195">
        <v>5.0040491837899997E-3</v>
      </c>
      <c r="K3195">
        <v>7.9839372854100005E-2</v>
      </c>
      <c r="L3195" t="s">
        <v>12550</v>
      </c>
      <c r="M3195" t="s">
        <v>12549</v>
      </c>
      <c r="N3195" t="str">
        <f>VLOOKUP($M3195,[1]all_gene_anno_detail!$A:$C,COLUMN([1]all_gene_anno_detail!B3195),0)</f>
        <v>GPATCH2-201</v>
      </c>
      <c r="O3195" t="str">
        <f>VLOOKUP($M3195,[1]all_gene_anno_detail!$A:$C,COLUMN([1]all_gene_anno_detail!C3195),0)</f>
        <v>G patch domain-containing protein 2 isoform X2 [Sus scrofa]</v>
      </c>
      <c r="P3195" t="s">
        <v>9020</v>
      </c>
      <c r="Q3195" t="str">
        <f>VLOOKUP($P3195,[1]all_gene_anno_detail!$A:$C,COLUMN([1]all_gene_anno_detail!B3195),0)</f>
        <v>PHKA2-203</v>
      </c>
      <c r="R3195" t="str">
        <f>VLOOKUP($P3195,[1]all_gene_anno_detail!$A:$C,COLUMN([1]all_gene_anno_detail!C3195),0)</f>
        <v>phosphorylase b kinase regulatory subunit alpha, liver isoform isoform X1 [Sus scrofa]</v>
      </c>
      <c r="S3195">
        <v>0.91794286952699999</v>
      </c>
      <c r="T3195">
        <v>0.24706065443200001</v>
      </c>
    </row>
    <row r="3196" spans="1:20">
      <c r="A3196" t="s">
        <v>12548</v>
      </c>
      <c r="B3196" t="s">
        <v>7913</v>
      </c>
      <c r="C3196" t="s">
        <v>12549</v>
      </c>
      <c r="D3196" t="s">
        <v>7914</v>
      </c>
      <c r="E3196" t="s">
        <v>24</v>
      </c>
      <c r="F3196" t="s">
        <v>25</v>
      </c>
      <c r="G3196">
        <v>1</v>
      </c>
      <c r="H3196">
        <v>2.54209310003E-2</v>
      </c>
      <c r="I3196">
        <v>0.87260054106100005</v>
      </c>
      <c r="J3196">
        <v>2.1260408456699999E-4</v>
      </c>
      <c r="K3196">
        <v>2.06449932476E-2</v>
      </c>
      <c r="L3196" t="s">
        <v>11278</v>
      </c>
      <c r="M3196" t="s">
        <v>12549</v>
      </c>
      <c r="N3196" t="str">
        <f>VLOOKUP($M3196,[1]all_gene_anno_detail!$A:$C,COLUMN([1]all_gene_anno_detail!B3196),0)</f>
        <v>GPATCH2-201</v>
      </c>
      <c r="O3196" t="str">
        <f>VLOOKUP($M3196,[1]all_gene_anno_detail!$A:$C,COLUMN([1]all_gene_anno_detail!C3196),0)</f>
        <v>G patch domain-containing protein 2 isoform X2 [Sus scrofa]</v>
      </c>
      <c r="P3196" t="s">
        <v>7914</v>
      </c>
      <c r="Q3196" t="str">
        <f>VLOOKUP($P3196,[1]all_gene_anno_detail!$A:$C,COLUMN([1]all_gene_anno_detail!B3196),0)</f>
        <v>TRPA1-201</v>
      </c>
      <c r="R3196" t="str">
        <f>VLOOKUP($P3196,[1]all_gene_anno_detail!$A:$C,COLUMN([1]all_gene_anno_detail!C3196),0)</f>
        <v>transient receptor potential cation channel subfamily A member 1 isoform X1 [Sus scrofa]</v>
      </c>
      <c r="S3196">
        <v>0.92747710354500001</v>
      </c>
      <c r="T3196">
        <v>0.305874647517</v>
      </c>
    </row>
    <row r="3197" spans="1:20">
      <c r="A3197" t="s">
        <v>12548</v>
      </c>
      <c r="B3197" t="s">
        <v>3503</v>
      </c>
      <c r="C3197" t="s">
        <v>12549</v>
      </c>
      <c r="D3197" t="s">
        <v>3504</v>
      </c>
      <c r="E3197" t="s">
        <v>24</v>
      </c>
      <c r="F3197" t="s">
        <v>25</v>
      </c>
      <c r="G3197">
        <v>1</v>
      </c>
      <c r="H3197">
        <v>4.9967175540700001E-2</v>
      </c>
      <c r="I3197">
        <v>0.63333333333300001</v>
      </c>
      <c r="J3197">
        <v>2.70439911963E-2</v>
      </c>
      <c r="K3197">
        <v>0.17394391161</v>
      </c>
      <c r="L3197" t="s">
        <v>12551</v>
      </c>
      <c r="M3197" t="s">
        <v>12549</v>
      </c>
      <c r="N3197" t="str">
        <f>VLOOKUP($M3197,[1]all_gene_anno_detail!$A:$C,COLUMN([1]all_gene_anno_detail!B3197),0)</f>
        <v>GPATCH2-201</v>
      </c>
      <c r="O3197" t="str">
        <f>VLOOKUP($M3197,[1]all_gene_anno_detail!$A:$C,COLUMN([1]all_gene_anno_detail!C3197),0)</f>
        <v>G patch domain-containing protein 2 isoform X2 [Sus scrofa]</v>
      </c>
      <c r="P3197" t="s">
        <v>3504</v>
      </c>
      <c r="Q3197" t="str">
        <f>VLOOKUP($P3197,[1]all_gene_anno_detail!$A:$C,COLUMN([1]all_gene_anno_detail!B3197),0)</f>
        <v>PKHD1-201</v>
      </c>
      <c r="R3197" t="str">
        <f>VLOOKUP($P3197,[1]all_gene_anno_detail!$A:$C,COLUMN([1]all_gene_anno_detail!C3197),0)</f>
        <v>fibrocystin isoform X2 [Sus scrofa]</v>
      </c>
      <c r="S3197">
        <v>0.93484419263399998</v>
      </c>
      <c r="T3197">
        <v>0.221776878215</v>
      </c>
    </row>
    <row r="3198" spans="1:20">
      <c r="A3198" t="s">
        <v>12548</v>
      </c>
      <c r="B3198" t="s">
        <v>8097</v>
      </c>
      <c r="C3198" t="s">
        <v>12549</v>
      </c>
      <c r="D3198" t="s">
        <v>8098</v>
      </c>
      <c r="E3198" t="s">
        <v>24</v>
      </c>
      <c r="F3198" t="s">
        <v>25</v>
      </c>
      <c r="G3198">
        <v>1</v>
      </c>
      <c r="H3198">
        <v>3.7802677565199998E-2</v>
      </c>
      <c r="I3198">
        <v>0.72154226238800001</v>
      </c>
      <c r="J3198">
        <v>8.0744379529099995E-3</v>
      </c>
      <c r="K3198">
        <v>9.8307676795700003E-2</v>
      </c>
      <c r="L3198" t="s">
        <v>12552</v>
      </c>
      <c r="M3198" t="s">
        <v>12549</v>
      </c>
      <c r="N3198" t="str">
        <f>VLOOKUP($M3198,[1]all_gene_anno_detail!$A:$C,COLUMN([1]all_gene_anno_detail!B3198),0)</f>
        <v>GPATCH2-201</v>
      </c>
      <c r="O3198" t="str">
        <f>VLOOKUP($M3198,[1]all_gene_anno_detail!$A:$C,COLUMN([1]all_gene_anno_detail!C3198),0)</f>
        <v>G patch domain-containing protein 2 isoform X2 [Sus scrofa]</v>
      </c>
      <c r="P3198" t="s">
        <v>8098</v>
      </c>
      <c r="Q3198" t="str">
        <f>VLOOKUP($P3198,[1]all_gene_anno_detail!$A:$C,COLUMN([1]all_gene_anno_detail!B3198),0)</f>
        <v>GRAMD1C-201</v>
      </c>
      <c r="R3198" t="str">
        <f>VLOOKUP($P3198,[1]all_gene_anno_detail!$A:$C,COLUMN([1]all_gene_anno_detail!C3198),0)</f>
        <v>GRAM domain-containing protein 1C isoform X1 [Sus scrofa]</v>
      </c>
      <c r="S3198">
        <v>0.89186059608400003</v>
      </c>
      <c r="T3198">
        <v>0.29914531288700003</v>
      </c>
    </row>
    <row r="3199" spans="1:20">
      <c r="A3199" t="s">
        <v>12548</v>
      </c>
      <c r="B3199" t="s">
        <v>8024</v>
      </c>
      <c r="C3199" t="s">
        <v>12549</v>
      </c>
      <c r="D3199" t="s">
        <v>8025</v>
      </c>
      <c r="E3199" t="s">
        <v>24</v>
      </c>
      <c r="F3199" t="s">
        <v>25</v>
      </c>
      <c r="G3199">
        <v>1</v>
      </c>
      <c r="H3199">
        <v>1.28205128205E-2</v>
      </c>
      <c r="I3199">
        <v>0.70753173302200001</v>
      </c>
      <c r="J3199">
        <v>1.00543554552E-2</v>
      </c>
      <c r="K3199">
        <v>0.108169112064</v>
      </c>
      <c r="L3199" t="s">
        <v>12553</v>
      </c>
      <c r="M3199" t="s">
        <v>12549</v>
      </c>
      <c r="N3199" t="str">
        <f>VLOOKUP($M3199,[1]all_gene_anno_detail!$A:$C,COLUMN([1]all_gene_anno_detail!B3199),0)</f>
        <v>GPATCH2-201</v>
      </c>
      <c r="O3199" t="str">
        <f>VLOOKUP($M3199,[1]all_gene_anno_detail!$A:$C,COLUMN([1]all_gene_anno_detail!C3199),0)</f>
        <v>G patch domain-containing protein 2 isoform X2 [Sus scrofa]</v>
      </c>
      <c r="P3199" t="s">
        <v>8025</v>
      </c>
      <c r="Q3199" t="str">
        <f>VLOOKUP($P3199,[1]all_gene_anno_detail!$A:$C,COLUMN([1]all_gene_anno_detail!B3199),0)</f>
        <v>PIGW-201</v>
      </c>
      <c r="R3199" t="str">
        <f>VLOOKUP($P3199,[1]all_gene_anno_detail!$A:$C,COLUMN([1]all_gene_anno_detail!C3199),0)</f>
        <v>leucine-rich single-pass membrane protein 2 isoform X2 [Sus scrofa]</v>
      </c>
      <c r="S3199">
        <v>0.93148373927100003</v>
      </c>
      <c r="T3199">
        <v>0.80719687175999999</v>
      </c>
    </row>
    <row r="3200" spans="1:20">
      <c r="A3200" t="s">
        <v>12548</v>
      </c>
      <c r="B3200" t="s">
        <v>7930</v>
      </c>
      <c r="C3200" t="s">
        <v>12549</v>
      </c>
      <c r="D3200" t="s">
        <v>7931</v>
      </c>
      <c r="E3200" t="s">
        <v>24</v>
      </c>
      <c r="F3200" t="s">
        <v>25</v>
      </c>
      <c r="G3200">
        <v>1</v>
      </c>
      <c r="H3200">
        <v>1.28205128205E-2</v>
      </c>
      <c r="I3200">
        <v>0.60595539511300001</v>
      </c>
      <c r="J3200">
        <v>3.67585156262E-2</v>
      </c>
      <c r="K3200">
        <v>0.20129003304000001</v>
      </c>
      <c r="L3200" t="s">
        <v>11284</v>
      </c>
      <c r="M3200" t="s">
        <v>12549</v>
      </c>
      <c r="N3200" t="str">
        <f>VLOOKUP($M3200,[1]all_gene_anno_detail!$A:$C,COLUMN([1]all_gene_anno_detail!B3200),0)</f>
        <v>GPATCH2-201</v>
      </c>
      <c r="O3200" t="str">
        <f>VLOOKUP($M3200,[1]all_gene_anno_detail!$A:$C,COLUMN([1]all_gene_anno_detail!C3200),0)</f>
        <v>G patch domain-containing protein 2 isoform X2 [Sus scrofa]</v>
      </c>
      <c r="P3200" t="s">
        <v>7931</v>
      </c>
      <c r="Q3200" t="str">
        <f>VLOOKUP($P3200,[1]all_gene_anno_detail!$A:$C,COLUMN([1]all_gene_anno_detail!B3200),0)</f>
        <v>KCNIP3-202</v>
      </c>
      <c r="R3200" t="str">
        <f>VLOOKUP($P3200,[1]all_gene_anno_detail!$A:$C,COLUMN([1]all_gene_anno_detail!C3200),0)</f>
        <v>calsenilin isoform X1 [Sus scrofa]</v>
      </c>
      <c r="S3200">
        <v>0.88148949253999997</v>
      </c>
      <c r="T3200">
        <v>0.92292976662100001</v>
      </c>
    </row>
    <row r="3201" spans="1:20">
      <c r="A3201" t="s">
        <v>12548</v>
      </c>
      <c r="B3201" t="s">
        <v>9024</v>
      </c>
      <c r="C3201" t="s">
        <v>12549</v>
      </c>
      <c r="D3201" t="s">
        <v>9025</v>
      </c>
      <c r="E3201" t="s">
        <v>24</v>
      </c>
      <c r="F3201" t="s">
        <v>25</v>
      </c>
      <c r="G3201">
        <v>1</v>
      </c>
      <c r="H3201">
        <v>1.28205128205E-2</v>
      </c>
      <c r="I3201">
        <v>0.85464229137299996</v>
      </c>
      <c r="J3201">
        <v>3.98307565137E-4</v>
      </c>
      <c r="K3201">
        <v>2.7774577550099998E-2</v>
      </c>
      <c r="L3201" t="s">
        <v>12554</v>
      </c>
      <c r="M3201" t="s">
        <v>12549</v>
      </c>
      <c r="N3201" t="str">
        <f>VLOOKUP($M3201,[1]all_gene_anno_detail!$A:$C,COLUMN([1]all_gene_anno_detail!B3201),0)</f>
        <v>GPATCH2-201</v>
      </c>
      <c r="O3201" t="str">
        <f>VLOOKUP($M3201,[1]all_gene_anno_detail!$A:$C,COLUMN([1]all_gene_anno_detail!C3201),0)</f>
        <v>G patch domain-containing protein 2 isoform X2 [Sus scrofa]</v>
      </c>
      <c r="P3201" t="s">
        <v>9025</v>
      </c>
      <c r="Q3201" t="str">
        <f>VLOOKUP($P3201,[1]all_gene_anno_detail!$A:$C,COLUMN([1]all_gene_anno_detail!B3201),0)</f>
        <v>RORC-201</v>
      </c>
      <c r="R3201" t="str">
        <f>VLOOKUP($P3201,[1]all_gene_anno_detail!$A:$C,COLUMN([1]all_gene_anno_detail!C3201),0)</f>
        <v>nuclear receptor ROR-gamma isoform X2 [Sus scrofa]</v>
      </c>
      <c r="S3201">
        <v>0.95468166184600001</v>
      </c>
      <c r="T3201">
        <v>9.1892074439999999E-2</v>
      </c>
    </row>
    <row r="3202" spans="1:20">
      <c r="A3202" t="s">
        <v>12555</v>
      </c>
      <c r="B3202" t="s">
        <v>9492</v>
      </c>
      <c r="D3202" t="s">
        <v>9493</v>
      </c>
      <c r="E3202" t="s">
        <v>24</v>
      </c>
      <c r="F3202" t="s">
        <v>25</v>
      </c>
      <c r="G3202">
        <v>1</v>
      </c>
      <c r="H3202">
        <v>4.2735042735100003E-3</v>
      </c>
      <c r="I3202">
        <v>0.62643369563600004</v>
      </c>
      <c r="J3202">
        <v>2.9292737760199999E-2</v>
      </c>
      <c r="K3202">
        <v>0.18012745561499999</v>
      </c>
      <c r="L3202" t="s">
        <v>12556</v>
      </c>
      <c r="P3202" t="s">
        <v>9493</v>
      </c>
      <c r="Q3202" t="str">
        <f>VLOOKUP($P3202,[1]all_gene_anno_detail!$A:$C,COLUMN([1]all_gene_anno_detail!B3202),0)</f>
        <v>TTC39C-202</v>
      </c>
      <c r="R3202" t="str">
        <f>VLOOKUP($P3202,[1]all_gene_anno_detail!$A:$C,COLUMN([1]all_gene_anno_detail!C3202),0)</f>
        <v>tetratricopeptide repeat protein 39C isoform X1 [Sus scrofa]</v>
      </c>
      <c r="S3202">
        <v>0.98836305617099995</v>
      </c>
      <c r="T3202">
        <v>0.27080852950399997</v>
      </c>
    </row>
    <row r="3203" spans="1:20">
      <c r="A3203" t="s">
        <v>12555</v>
      </c>
      <c r="B3203" t="s">
        <v>9506</v>
      </c>
      <c r="D3203" t="s">
        <v>9507</v>
      </c>
      <c r="E3203" t="s">
        <v>24</v>
      </c>
      <c r="F3203" t="s">
        <v>25</v>
      </c>
      <c r="G3203">
        <v>1</v>
      </c>
      <c r="H3203">
        <v>4.2735042735100003E-3</v>
      </c>
      <c r="I3203">
        <v>0.74914725222</v>
      </c>
      <c r="J3203">
        <v>5.0418945319600002E-3</v>
      </c>
      <c r="K3203">
        <v>7.9839372854100005E-2</v>
      </c>
      <c r="L3203" t="s">
        <v>12557</v>
      </c>
      <c r="P3203" t="s">
        <v>9507</v>
      </c>
      <c r="S3203">
        <v>0.98660839225999997</v>
      </c>
      <c r="T3203">
        <v>0.19838614617399999</v>
      </c>
    </row>
    <row r="3204" spans="1:20">
      <c r="A3204" t="s">
        <v>12558</v>
      </c>
      <c r="B3204" t="s">
        <v>7913</v>
      </c>
      <c r="D3204" t="s">
        <v>7914</v>
      </c>
      <c r="E3204" t="s">
        <v>24</v>
      </c>
      <c r="F3204" t="s">
        <v>25</v>
      </c>
      <c r="G3204">
        <v>1</v>
      </c>
      <c r="H3204">
        <v>1.7020652213799999E-2</v>
      </c>
      <c r="I3204">
        <v>0.61134177122</v>
      </c>
      <c r="J3204">
        <v>3.4676296136399998E-2</v>
      </c>
      <c r="K3204">
        <v>0.195846437988</v>
      </c>
      <c r="L3204" t="s">
        <v>12559</v>
      </c>
      <c r="P3204" t="s">
        <v>7914</v>
      </c>
      <c r="Q3204" t="str">
        <f>VLOOKUP($P3204,[1]all_gene_anno_detail!$A:$C,COLUMN([1]all_gene_anno_detail!B3204),0)</f>
        <v>TRPA1-201</v>
      </c>
      <c r="R3204" t="str">
        <f>VLOOKUP($P3204,[1]all_gene_anno_detail!$A:$C,COLUMN([1]all_gene_anno_detail!C3204),0)</f>
        <v>transient receptor potential cation channel subfamily A member 1 isoform X1 [Sus scrofa]</v>
      </c>
      <c r="S3204">
        <v>0.92930345184499996</v>
      </c>
      <c r="T3204">
        <v>0.498175189638</v>
      </c>
    </row>
    <row r="3205" spans="1:20">
      <c r="A3205" t="s">
        <v>12558</v>
      </c>
      <c r="B3205" t="s">
        <v>8200</v>
      </c>
      <c r="D3205" t="s">
        <v>8201</v>
      </c>
      <c r="E3205" t="s">
        <v>24</v>
      </c>
      <c r="F3205" t="s">
        <v>25</v>
      </c>
      <c r="G3205">
        <v>1</v>
      </c>
      <c r="H3205">
        <v>2.54209310003E-2</v>
      </c>
      <c r="I3205">
        <v>0.70299746884500003</v>
      </c>
      <c r="J3205">
        <v>1.07664422785E-2</v>
      </c>
      <c r="K3205">
        <v>0.110852701645</v>
      </c>
      <c r="L3205" t="s">
        <v>12560</v>
      </c>
      <c r="P3205" t="s">
        <v>8201</v>
      </c>
      <c r="S3205">
        <v>0.92325508594500005</v>
      </c>
      <c r="T3205">
        <v>0.22194366925600001</v>
      </c>
    </row>
    <row r="3206" spans="1:20">
      <c r="A3206" t="s">
        <v>12561</v>
      </c>
      <c r="B3206" t="s">
        <v>6338</v>
      </c>
      <c r="C3206" t="s">
        <v>12562</v>
      </c>
      <c r="D3206" t="s">
        <v>6339</v>
      </c>
      <c r="E3206" t="s">
        <v>24</v>
      </c>
      <c r="F3206" t="s">
        <v>25</v>
      </c>
      <c r="G3206">
        <v>1</v>
      </c>
      <c r="H3206">
        <v>8.5470085470099998E-3</v>
      </c>
      <c r="I3206">
        <v>0.69230769230800004</v>
      </c>
      <c r="J3206">
        <v>1.2593030496099999E-2</v>
      </c>
      <c r="K3206">
        <v>0.119130294783</v>
      </c>
      <c r="L3206" t="s">
        <v>12066</v>
      </c>
      <c r="M3206" t="s">
        <v>12562</v>
      </c>
      <c r="N3206" t="str">
        <f>VLOOKUP($M3206,[1]all_gene_anno_detail!$A:$C,COLUMN([1]all_gene_anno_detail!B3206),0)</f>
        <v>AMN1-201</v>
      </c>
      <c r="O3206" t="str">
        <f>VLOOKUP($M3206,[1]all_gene_anno_detail!$A:$C,COLUMN([1]all_gene_anno_detail!C3206),0)</f>
        <v>protein AMN1 homolog isoform X1 [Sus scrofa]</v>
      </c>
      <c r="P3206" t="s">
        <v>6339</v>
      </c>
      <c r="Q3206" t="str">
        <f>VLOOKUP($P3206,[1]all_gene_anno_detail!$A:$C,COLUMN([1]all_gene_anno_detail!B3206),0)</f>
        <v>SOX5-201</v>
      </c>
      <c r="R3206" t="str">
        <f>VLOOKUP($P3206,[1]all_gene_anno_detail!$A:$C,COLUMN([1]all_gene_anno_detail!C3206),0)</f>
        <v>transcription factor SOX-5 isoform X2 [Sus scrofa]</v>
      </c>
      <c r="S3206">
        <v>0.90909090909099999</v>
      </c>
      <c r="T3206">
        <v>0.42099445196599999</v>
      </c>
    </row>
    <row r="3207" spans="1:20">
      <c r="A3207" t="s">
        <v>12561</v>
      </c>
      <c r="B3207" t="s">
        <v>8057</v>
      </c>
      <c r="C3207" t="s">
        <v>12562</v>
      </c>
      <c r="D3207" t="s">
        <v>3927</v>
      </c>
      <c r="E3207" t="s">
        <v>24</v>
      </c>
      <c r="F3207" t="s">
        <v>25</v>
      </c>
      <c r="G3207">
        <v>1</v>
      </c>
      <c r="H3207">
        <v>1.28205128205E-2</v>
      </c>
      <c r="I3207">
        <v>0.88111888111900005</v>
      </c>
      <c r="J3207">
        <v>1.52674064677E-4</v>
      </c>
      <c r="K3207">
        <v>1.8518900403299999E-2</v>
      </c>
      <c r="L3207" t="s">
        <v>12067</v>
      </c>
      <c r="M3207" t="s">
        <v>12562</v>
      </c>
      <c r="N3207" t="str">
        <f>VLOOKUP($M3207,[1]all_gene_anno_detail!$A:$C,COLUMN([1]all_gene_anno_detail!B3207),0)</f>
        <v>AMN1-201</v>
      </c>
      <c r="O3207" t="str">
        <f>VLOOKUP($M3207,[1]all_gene_anno_detail!$A:$C,COLUMN([1]all_gene_anno_detail!C3207),0)</f>
        <v>protein AMN1 homolog isoform X1 [Sus scrofa]</v>
      </c>
      <c r="P3207" t="s">
        <v>3927</v>
      </c>
      <c r="Q3207" t="str">
        <f>VLOOKUP($P3207,[1]all_gene_anno_detail!$A:$C,COLUMN([1]all_gene_anno_detail!B3207),0)</f>
        <v>PFKFB1-201</v>
      </c>
      <c r="R3207" t="str">
        <f>VLOOKUP($P3207,[1]all_gene_anno_detail!$A:$C,COLUMN([1]all_gene_anno_detail!C3207),0)</f>
        <v>6-phosphofructo-2-kinase/fructose-2,6-bisphosphatase 1 isoform X2 [Sus scrofa]</v>
      </c>
      <c r="S3207">
        <v>0.95238095238099996</v>
      </c>
      <c r="T3207">
        <v>0.12974037282699999</v>
      </c>
    </row>
    <row r="3208" spans="1:20">
      <c r="A3208" t="s">
        <v>12561</v>
      </c>
      <c r="B3208" t="s">
        <v>7959</v>
      </c>
      <c r="C3208" t="s">
        <v>12562</v>
      </c>
      <c r="D3208" t="s">
        <v>7960</v>
      </c>
      <c r="E3208" t="s">
        <v>24</v>
      </c>
      <c r="F3208" t="s">
        <v>25</v>
      </c>
      <c r="G3208">
        <v>1</v>
      </c>
      <c r="H3208">
        <v>8.5470085470099998E-3</v>
      </c>
      <c r="I3208">
        <v>0.67132867132899998</v>
      </c>
      <c r="J3208">
        <v>1.6831456186900001E-2</v>
      </c>
      <c r="K3208">
        <v>0.13698040749099999</v>
      </c>
      <c r="L3208" t="s">
        <v>12563</v>
      </c>
      <c r="M3208" t="s">
        <v>12562</v>
      </c>
      <c r="N3208" t="str">
        <f>VLOOKUP($M3208,[1]all_gene_anno_detail!$A:$C,COLUMN([1]all_gene_anno_detail!B3208),0)</f>
        <v>AMN1-201</v>
      </c>
      <c r="O3208" t="str">
        <f>VLOOKUP($M3208,[1]all_gene_anno_detail!$A:$C,COLUMN([1]all_gene_anno_detail!C3208),0)</f>
        <v>protein AMN1 homolog isoform X1 [Sus scrofa]</v>
      </c>
      <c r="P3208" t="s">
        <v>7960</v>
      </c>
      <c r="Q3208" t="str">
        <f>VLOOKUP($P3208,[1]all_gene_anno_detail!$A:$C,COLUMN([1]all_gene_anno_detail!B3208),0)</f>
        <v>GAL3ST1-202</v>
      </c>
      <c r="R3208" t="str">
        <f>VLOOKUP($P3208,[1]all_gene_anno_detail!$A:$C,COLUMN([1]all_gene_anno_detail!C3208),0)</f>
        <v>galactosylceramide sulfotransferase isoform X1 [Sus scrofa]</v>
      </c>
      <c r="S3208">
        <v>0.95833333333299997</v>
      </c>
      <c r="T3208">
        <v>0.26670616637400002</v>
      </c>
    </row>
    <row r="3209" spans="1:20">
      <c r="A3209" t="s">
        <v>12564</v>
      </c>
      <c r="B3209" t="s">
        <v>7913</v>
      </c>
      <c r="C3209" t="s">
        <v>8016</v>
      </c>
      <c r="D3209" t="s">
        <v>7914</v>
      </c>
      <c r="E3209" t="s">
        <v>24</v>
      </c>
      <c r="F3209" t="s">
        <v>25</v>
      </c>
      <c r="G3209">
        <v>1</v>
      </c>
      <c r="H3209">
        <v>3.3747844906600002E-2</v>
      </c>
      <c r="I3209">
        <v>0.63896307367799998</v>
      </c>
      <c r="J3209">
        <v>2.5303782521E-2</v>
      </c>
      <c r="K3209">
        <v>0.16945366586999999</v>
      </c>
      <c r="L3209" t="s">
        <v>12469</v>
      </c>
      <c r="M3209" t="s">
        <v>8016</v>
      </c>
      <c r="N3209" t="str">
        <f>VLOOKUP($M3209,[1]all_gene_anno_detail!$A:$C,COLUMN([1]all_gene_anno_detail!B3209),0)</f>
        <v>DENND1B-201</v>
      </c>
      <c r="O3209" t="str">
        <f>VLOOKUP($M3209,[1]all_gene_anno_detail!$A:$C,COLUMN([1]all_gene_anno_detail!C3209),0)</f>
        <v>LOW QUALITY PROTEIN: DENN domain-containing protein 1B [Sus scrofa]</v>
      </c>
      <c r="P3209" t="s">
        <v>7914</v>
      </c>
      <c r="Q3209" t="str">
        <f>VLOOKUP($P3209,[1]all_gene_anno_detail!$A:$C,COLUMN([1]all_gene_anno_detail!B3209),0)</f>
        <v>TRPA1-201</v>
      </c>
      <c r="R3209" t="str">
        <f>VLOOKUP($P3209,[1]all_gene_anno_detail!$A:$C,COLUMN([1]all_gene_anno_detail!C3209),0)</f>
        <v>transient receptor potential cation channel subfamily A member 1 isoform X1 [Sus scrofa]</v>
      </c>
      <c r="S3209">
        <v>0.99117002038099999</v>
      </c>
      <c r="T3209">
        <v>0.63571428217899995</v>
      </c>
    </row>
    <row r="3210" spans="1:20">
      <c r="A3210" t="s">
        <v>12564</v>
      </c>
      <c r="B3210" t="s">
        <v>7963</v>
      </c>
      <c r="C3210" t="s">
        <v>8016</v>
      </c>
      <c r="D3210" t="s">
        <v>7965</v>
      </c>
      <c r="E3210" t="s">
        <v>24</v>
      </c>
      <c r="F3210" t="s">
        <v>25</v>
      </c>
      <c r="G3210">
        <v>1</v>
      </c>
      <c r="H3210">
        <v>9.6074612576000001E-2</v>
      </c>
      <c r="I3210">
        <v>0.69352120365500003</v>
      </c>
      <c r="J3210">
        <v>1.23748962418E-2</v>
      </c>
      <c r="K3210">
        <v>0.119130294783</v>
      </c>
      <c r="L3210" t="s">
        <v>12565</v>
      </c>
      <c r="M3210" t="s">
        <v>8016</v>
      </c>
      <c r="N3210" t="str">
        <f>VLOOKUP($M3210,[1]all_gene_anno_detail!$A:$C,COLUMN([1]all_gene_anno_detail!B3210),0)</f>
        <v>DENND1B-201</v>
      </c>
      <c r="O3210" t="str">
        <f>VLOOKUP($M3210,[1]all_gene_anno_detail!$A:$C,COLUMN([1]all_gene_anno_detail!C3210),0)</f>
        <v>LOW QUALITY PROTEIN: DENN domain-containing protein 1B [Sus scrofa]</v>
      </c>
      <c r="P3210" t="s">
        <v>7965</v>
      </c>
      <c r="Q3210" t="str">
        <f>VLOOKUP($P3210,[1]all_gene_anno_detail!$A:$C,COLUMN([1]all_gene_anno_detail!B3210),0)</f>
        <v>GPAM-201</v>
      </c>
      <c r="R3210" t="str">
        <f>VLOOKUP($P3210,[1]all_gene_anno_detail!$A:$C,COLUMN([1]all_gene_anno_detail!C3210),0)</f>
        <v>NR:NA</v>
      </c>
      <c r="S3210">
        <v>0.92098032234299998</v>
      </c>
      <c r="T3210">
        <v>0.19805620343399999</v>
      </c>
    </row>
    <row r="3211" spans="1:20">
      <c r="A3211" t="s">
        <v>12564</v>
      </c>
      <c r="B3211" t="s">
        <v>3500</v>
      </c>
      <c r="C3211" t="s">
        <v>8016</v>
      </c>
      <c r="D3211" t="s">
        <v>3501</v>
      </c>
      <c r="E3211" t="s">
        <v>24</v>
      </c>
      <c r="F3211" t="s">
        <v>25</v>
      </c>
      <c r="G3211">
        <v>1</v>
      </c>
      <c r="H3211">
        <v>6.5757668244000006E-2</v>
      </c>
      <c r="I3211">
        <v>0.77017543859600002</v>
      </c>
      <c r="J3211">
        <v>3.38230909549E-3</v>
      </c>
      <c r="K3211">
        <v>6.6674643650500007E-2</v>
      </c>
      <c r="L3211" t="s">
        <v>12566</v>
      </c>
      <c r="M3211" t="s">
        <v>8016</v>
      </c>
      <c r="N3211" t="str">
        <f>VLOOKUP($M3211,[1]all_gene_anno_detail!$A:$C,COLUMN([1]all_gene_anno_detail!B3211),0)</f>
        <v>DENND1B-201</v>
      </c>
      <c r="O3211" t="str">
        <f>VLOOKUP($M3211,[1]all_gene_anno_detail!$A:$C,COLUMN([1]all_gene_anno_detail!C3211),0)</f>
        <v>LOW QUALITY PROTEIN: DENN domain-containing protein 1B [Sus scrofa]</v>
      </c>
      <c r="P3211" t="s">
        <v>3501</v>
      </c>
      <c r="S3211">
        <v>0.99787685775000001</v>
      </c>
      <c r="T3211">
        <v>0.489275650555</v>
      </c>
    </row>
    <row r="3212" spans="1:20">
      <c r="A3212" t="s">
        <v>12564</v>
      </c>
      <c r="B3212" t="s">
        <v>9144</v>
      </c>
      <c r="C3212" t="s">
        <v>8016</v>
      </c>
      <c r="D3212" t="s">
        <v>9145</v>
      </c>
      <c r="E3212" t="s">
        <v>24</v>
      </c>
      <c r="F3212" t="s">
        <v>25</v>
      </c>
      <c r="G3212">
        <v>1</v>
      </c>
      <c r="H3212">
        <v>3.3747844906600002E-2</v>
      </c>
      <c r="I3212">
        <v>0.71103436536300002</v>
      </c>
      <c r="J3212">
        <v>9.5287611676999999E-3</v>
      </c>
      <c r="K3212">
        <v>0.10431850931599999</v>
      </c>
      <c r="L3212" t="s">
        <v>12567</v>
      </c>
      <c r="M3212" t="s">
        <v>8016</v>
      </c>
      <c r="N3212" t="str">
        <f>VLOOKUP($M3212,[1]all_gene_anno_detail!$A:$C,COLUMN([1]all_gene_anno_detail!B3212),0)</f>
        <v>DENND1B-201</v>
      </c>
      <c r="O3212" t="str">
        <f>VLOOKUP($M3212,[1]all_gene_anno_detail!$A:$C,COLUMN([1]all_gene_anno_detail!C3212),0)</f>
        <v>LOW QUALITY PROTEIN: DENN domain-containing protein 1B [Sus scrofa]</v>
      </c>
      <c r="P3212" t="s">
        <v>9145</v>
      </c>
      <c r="Q3212" t="str">
        <f>VLOOKUP($P3212,[1]all_gene_anno_detail!$A:$C,COLUMN([1]all_gene_anno_detail!B3212),0)</f>
        <v>ATP7A-203</v>
      </c>
      <c r="R3212" t="str">
        <f>VLOOKUP($P3212,[1]all_gene_anno_detail!$A:$C,COLUMN([1]all_gene_anno_detail!C3212),0)</f>
        <v>LOW QUALITY PROTEIN: copper-transporting ATPase 2 [Sus scrofa]</v>
      </c>
      <c r="S3212">
        <v>0.92523755438099997</v>
      </c>
      <c r="T3212">
        <v>0.28131686395299998</v>
      </c>
    </row>
    <row r="3213" spans="1:20">
      <c r="A3213" t="s">
        <v>12564</v>
      </c>
      <c r="B3213" t="s">
        <v>6463</v>
      </c>
      <c r="C3213" t="s">
        <v>8016</v>
      </c>
      <c r="D3213" t="s">
        <v>6464</v>
      </c>
      <c r="E3213" t="s">
        <v>24</v>
      </c>
      <c r="F3213" t="s">
        <v>25</v>
      </c>
      <c r="G3213">
        <v>1</v>
      </c>
      <c r="H3213">
        <v>3.3747844906600002E-2</v>
      </c>
      <c r="I3213">
        <v>0.64448435087099998</v>
      </c>
      <c r="J3213">
        <v>2.36773475803E-2</v>
      </c>
      <c r="K3213">
        <v>0.16371148188000001</v>
      </c>
      <c r="L3213" t="s">
        <v>12568</v>
      </c>
      <c r="M3213" t="s">
        <v>8016</v>
      </c>
      <c r="N3213" t="str">
        <f>VLOOKUP($M3213,[1]all_gene_anno_detail!$A:$C,COLUMN([1]all_gene_anno_detail!B3213),0)</f>
        <v>DENND1B-201</v>
      </c>
      <c r="O3213" t="str">
        <f>VLOOKUP($M3213,[1]all_gene_anno_detail!$A:$C,COLUMN([1]all_gene_anno_detail!C3213),0)</f>
        <v>LOW QUALITY PROTEIN: DENN domain-containing protein 1B [Sus scrofa]</v>
      </c>
      <c r="P3213" t="s">
        <v>6464</v>
      </c>
      <c r="Q3213" t="str">
        <f>VLOOKUP($P3213,[1]all_gene_anno_detail!$A:$C,COLUMN([1]all_gene_anno_detail!B3213),0)</f>
        <v>SLC10A2-202</v>
      </c>
      <c r="R3213" t="str">
        <f>VLOOKUP($P3213,[1]all_gene_anno_detail!$A:$C,COLUMN([1]all_gene_anno_detail!C3213),0)</f>
        <v>sodium/bile acid cotransporter 5 [Sus scrofa]</v>
      </c>
      <c r="S3213">
        <v>0.914553556371</v>
      </c>
      <c r="T3213">
        <v>0.33450861881499999</v>
      </c>
    </row>
    <row r="3214" spans="1:20">
      <c r="A3214" t="s">
        <v>12564</v>
      </c>
      <c r="B3214" t="s">
        <v>7904</v>
      </c>
      <c r="C3214" t="s">
        <v>8016</v>
      </c>
      <c r="D3214" t="s">
        <v>7905</v>
      </c>
      <c r="E3214" t="s">
        <v>24</v>
      </c>
      <c r="F3214" t="s">
        <v>25</v>
      </c>
      <c r="G3214">
        <v>1</v>
      </c>
      <c r="H3214">
        <v>3.3747844906600002E-2</v>
      </c>
      <c r="I3214">
        <v>0.92819757054800001</v>
      </c>
      <c r="J3214" s="1">
        <v>1.3312257689199999E-5</v>
      </c>
      <c r="K3214">
        <v>8.5685909437200006E-3</v>
      </c>
      <c r="L3214" t="s">
        <v>12569</v>
      </c>
      <c r="M3214" t="s">
        <v>8016</v>
      </c>
      <c r="N3214" t="str">
        <f>VLOOKUP($M3214,[1]all_gene_anno_detail!$A:$C,COLUMN([1]all_gene_anno_detail!B3214),0)</f>
        <v>DENND1B-201</v>
      </c>
      <c r="O3214" t="str">
        <f>VLOOKUP($M3214,[1]all_gene_anno_detail!$A:$C,COLUMN([1]all_gene_anno_detail!C3214),0)</f>
        <v>LOW QUALITY PROTEIN: DENN domain-containing protein 1B [Sus scrofa]</v>
      </c>
      <c r="P3214" t="s">
        <v>7905</v>
      </c>
      <c r="Q3214" t="str">
        <f>VLOOKUP($P3214,[1]all_gene_anno_detail!$A:$C,COLUMN([1]all_gene_anno_detail!B3214),0)</f>
        <v>RAPGEFL1-201</v>
      </c>
      <c r="R3214" t="str">
        <f>VLOOKUP($P3214,[1]all_gene_anno_detail!$A:$C,COLUMN([1]all_gene_anno_detail!C3214),0)</f>
        <v>rap guanine nucleotide exchange factor-like 1 isoform X2 [Sus scrofa]</v>
      </c>
      <c r="S3214">
        <v>0.94866447516300001</v>
      </c>
      <c r="T3214">
        <v>0.170667911698</v>
      </c>
    </row>
    <row r="3215" spans="1:20">
      <c r="A3215" t="s">
        <v>12564</v>
      </c>
      <c r="B3215" t="s">
        <v>7930</v>
      </c>
      <c r="C3215" t="s">
        <v>8016</v>
      </c>
      <c r="D3215" t="s">
        <v>7931</v>
      </c>
      <c r="E3215" t="s">
        <v>24</v>
      </c>
      <c r="F3215" t="s">
        <v>25</v>
      </c>
      <c r="G3215">
        <v>1</v>
      </c>
      <c r="H3215">
        <v>1.7094017093999998E-2</v>
      </c>
      <c r="I3215">
        <v>0.718039630047</v>
      </c>
      <c r="J3215">
        <v>8.5393240013900001E-3</v>
      </c>
      <c r="K3215">
        <v>9.94585646135E-2</v>
      </c>
      <c r="L3215" t="s">
        <v>12472</v>
      </c>
      <c r="M3215" t="s">
        <v>8016</v>
      </c>
      <c r="N3215" t="str">
        <f>VLOOKUP($M3215,[1]all_gene_anno_detail!$A:$C,COLUMN([1]all_gene_anno_detail!B3215),0)</f>
        <v>DENND1B-201</v>
      </c>
      <c r="O3215" t="str">
        <f>VLOOKUP($M3215,[1]all_gene_anno_detail!$A:$C,COLUMN([1]all_gene_anno_detail!C3215),0)</f>
        <v>LOW QUALITY PROTEIN: DENN domain-containing protein 1B [Sus scrofa]</v>
      </c>
      <c r="P3215" t="s">
        <v>7931</v>
      </c>
      <c r="Q3215" t="str">
        <f>VLOOKUP($P3215,[1]all_gene_anno_detail!$A:$C,COLUMN([1]all_gene_anno_detail!B3215),0)</f>
        <v>KCNIP3-202</v>
      </c>
      <c r="R3215" t="str">
        <f>VLOOKUP($P3215,[1]all_gene_anno_detail!$A:$C,COLUMN([1]all_gene_anno_detail!C3215),0)</f>
        <v>calsenilin isoform X1 [Sus scrofa]</v>
      </c>
      <c r="S3215">
        <v>0.96242830221700004</v>
      </c>
      <c r="T3215">
        <v>0.38825833390100001</v>
      </c>
    </row>
    <row r="3216" spans="1:20">
      <c r="A3216" t="s">
        <v>12570</v>
      </c>
      <c r="B3216" t="s">
        <v>7917</v>
      </c>
      <c r="C3216" t="s">
        <v>7473</v>
      </c>
      <c r="D3216" t="s">
        <v>7918</v>
      </c>
      <c r="E3216" t="s">
        <v>24</v>
      </c>
      <c r="F3216" t="s">
        <v>25</v>
      </c>
      <c r="G3216">
        <v>1</v>
      </c>
      <c r="H3216">
        <v>1.28205128205E-2</v>
      </c>
      <c r="I3216">
        <v>0.75451755216399996</v>
      </c>
      <c r="J3216">
        <v>4.5697065149800003E-3</v>
      </c>
      <c r="K3216">
        <v>7.6463154384199997E-2</v>
      </c>
      <c r="L3216" t="s">
        <v>12571</v>
      </c>
      <c r="M3216" t="s">
        <v>7473</v>
      </c>
      <c r="N3216" t="s">
        <v>7475</v>
      </c>
      <c r="O3216" t="s">
        <v>7476</v>
      </c>
      <c r="P3216" t="s">
        <v>7918</v>
      </c>
      <c r="S3216">
        <v>0.95497078782400002</v>
      </c>
      <c r="T3216">
        <v>0.14839005166499999</v>
      </c>
    </row>
    <row r="3217" spans="1:20">
      <c r="A3217" t="s">
        <v>12570</v>
      </c>
      <c r="B3217" t="s">
        <v>5446</v>
      </c>
      <c r="C3217" t="s">
        <v>7473</v>
      </c>
      <c r="D3217" t="s">
        <v>5447</v>
      </c>
      <c r="E3217" t="s">
        <v>24</v>
      </c>
      <c r="F3217" t="s">
        <v>25</v>
      </c>
      <c r="G3217">
        <v>1</v>
      </c>
      <c r="H3217">
        <v>3.8461538461599998E-2</v>
      </c>
      <c r="I3217">
        <v>0.81863494315999996</v>
      </c>
      <c r="J3217">
        <v>1.1298473773899999E-3</v>
      </c>
      <c r="K3217">
        <v>4.1042637541200001E-2</v>
      </c>
      <c r="L3217" t="s">
        <v>12572</v>
      </c>
      <c r="M3217" t="s">
        <v>7473</v>
      </c>
      <c r="N3217" t="s">
        <v>7475</v>
      </c>
      <c r="O3217" t="s">
        <v>7476</v>
      </c>
      <c r="P3217" t="s">
        <v>5447</v>
      </c>
      <c r="S3217">
        <v>0.83512697909</v>
      </c>
      <c r="T3217">
        <v>0.104160258098</v>
      </c>
    </row>
    <row r="3218" spans="1:20">
      <c r="A3218" t="s">
        <v>12573</v>
      </c>
      <c r="B3218" t="s">
        <v>6338</v>
      </c>
      <c r="C3218" t="s">
        <v>12574</v>
      </c>
      <c r="D3218" t="s">
        <v>6339</v>
      </c>
      <c r="E3218" t="s">
        <v>24</v>
      </c>
      <c r="F3218" t="s">
        <v>25</v>
      </c>
      <c r="G3218">
        <v>1</v>
      </c>
      <c r="H3218">
        <v>1.7020652213799999E-2</v>
      </c>
      <c r="I3218">
        <v>0.60839160839200002</v>
      </c>
      <c r="J3218">
        <v>3.5805997052000001E-2</v>
      </c>
      <c r="K3218">
        <v>0.197952923581</v>
      </c>
      <c r="L3218" t="s">
        <v>6465</v>
      </c>
      <c r="M3218" t="s">
        <v>12574</v>
      </c>
      <c r="N3218" t="str">
        <f>VLOOKUP($M3218,[1]all_gene_anno_detail!$A:$C,COLUMN([1]all_gene_anno_detail!B3218),0)</f>
        <v>MTAP-201</v>
      </c>
      <c r="O3218" t="str">
        <f>VLOOKUP($M3218,[1]all_gene_anno_detail!$A:$C,COLUMN([1]all_gene_anno_detail!C3218),0)</f>
        <v>S-methyl-5'-thioadenosine phosphorylase [Sus scrofa]</v>
      </c>
      <c r="P3218" t="s">
        <v>6339</v>
      </c>
      <c r="Q3218" t="str">
        <f>VLOOKUP($P3218,[1]all_gene_anno_detail!$A:$C,COLUMN([1]all_gene_anno_detail!B3218),0)</f>
        <v>SOX5-201</v>
      </c>
      <c r="R3218" t="str">
        <f>VLOOKUP($P3218,[1]all_gene_anno_detail!$A:$C,COLUMN([1]all_gene_anno_detail!C3218),0)</f>
        <v>transcription factor SOX-5 isoform X2 [Sus scrofa]</v>
      </c>
      <c r="S3218">
        <v>0.84057971014499999</v>
      </c>
      <c r="T3218">
        <v>0.38169377740900001</v>
      </c>
    </row>
    <row r="3219" spans="1:20">
      <c r="A3219" t="s">
        <v>12573</v>
      </c>
      <c r="B3219" t="s">
        <v>7910</v>
      </c>
      <c r="C3219" t="s">
        <v>12574</v>
      </c>
      <c r="D3219" t="s">
        <v>7911</v>
      </c>
      <c r="E3219" t="s">
        <v>24</v>
      </c>
      <c r="F3219" t="s">
        <v>25</v>
      </c>
      <c r="G3219">
        <v>1</v>
      </c>
      <c r="H3219">
        <v>8.5470085470099998E-3</v>
      </c>
      <c r="I3219">
        <v>0.60139860139900003</v>
      </c>
      <c r="J3219">
        <v>3.8588452921999999E-2</v>
      </c>
      <c r="K3219">
        <v>0.20559029516300001</v>
      </c>
      <c r="L3219" t="s">
        <v>8028</v>
      </c>
      <c r="M3219" t="s">
        <v>12574</v>
      </c>
      <c r="N3219" t="str">
        <f>VLOOKUP($M3219,[1]all_gene_anno_detail!$A:$C,COLUMN([1]all_gene_anno_detail!B3219),0)</f>
        <v>MTAP-201</v>
      </c>
      <c r="O3219" t="str">
        <f>VLOOKUP($M3219,[1]all_gene_anno_detail!$A:$C,COLUMN([1]all_gene_anno_detail!C3219),0)</f>
        <v>S-methyl-5'-thioadenosine phosphorylase [Sus scrofa]</v>
      </c>
      <c r="P3219" t="s">
        <v>7911</v>
      </c>
      <c r="Q3219" t="str">
        <f>VLOOKUP($P3219,[1]all_gene_anno_detail!$A:$C,COLUMN([1]all_gene_anno_detail!B3219),0)</f>
        <v>MYADM</v>
      </c>
      <c r="R3219" t="str">
        <f>VLOOKUP($P3219,[1]all_gene_anno_detail!$A:$C,COLUMN([1]all_gene_anno_detail!C3219),0)</f>
        <v>myeloid-associated differentiation marker-like [Sus scrofa]</v>
      </c>
      <c r="S3219">
        <v>0.98522167487699996</v>
      </c>
      <c r="T3219">
        <v>0.40435580147299999</v>
      </c>
    </row>
    <row r="3220" spans="1:20">
      <c r="A3220" t="s">
        <v>12573</v>
      </c>
      <c r="B3220" t="s">
        <v>8057</v>
      </c>
      <c r="C3220" t="s">
        <v>12574</v>
      </c>
      <c r="D3220" t="s">
        <v>3927</v>
      </c>
      <c r="E3220" t="s">
        <v>24</v>
      </c>
      <c r="F3220" t="s">
        <v>25</v>
      </c>
      <c r="G3220">
        <v>1</v>
      </c>
      <c r="H3220">
        <v>2.54209310003E-2</v>
      </c>
      <c r="I3220">
        <v>0.75524475524500001</v>
      </c>
      <c r="J3220">
        <v>4.5084354842900003E-3</v>
      </c>
      <c r="K3220">
        <v>7.5497920022499998E-2</v>
      </c>
      <c r="L3220" t="s">
        <v>6432</v>
      </c>
      <c r="M3220" t="s">
        <v>12574</v>
      </c>
      <c r="N3220" t="str">
        <f>VLOOKUP($M3220,[1]all_gene_anno_detail!$A:$C,COLUMN([1]all_gene_anno_detail!B3220),0)</f>
        <v>MTAP-201</v>
      </c>
      <c r="O3220" t="str">
        <f>VLOOKUP($M3220,[1]all_gene_anno_detail!$A:$C,COLUMN([1]all_gene_anno_detail!C3220),0)</f>
        <v>S-methyl-5'-thioadenosine phosphorylase [Sus scrofa]</v>
      </c>
      <c r="P3220" t="s">
        <v>3927</v>
      </c>
      <c r="Q3220" t="str">
        <f>VLOOKUP($P3220,[1]all_gene_anno_detail!$A:$C,COLUMN([1]all_gene_anno_detail!B3220),0)</f>
        <v>PFKFB1-201</v>
      </c>
      <c r="R3220" t="str">
        <f>VLOOKUP($P3220,[1]all_gene_anno_detail!$A:$C,COLUMN([1]all_gene_anno_detail!C3220),0)</f>
        <v>6-phosphofructo-2-kinase/fructose-2,6-bisphosphatase 1 isoform X2 [Sus scrofa]</v>
      </c>
      <c r="S3220">
        <v>0.88324873096500001</v>
      </c>
      <c r="T3220">
        <v>0.18879840855499999</v>
      </c>
    </row>
    <row r="3221" spans="1:20">
      <c r="A3221" t="s">
        <v>12573</v>
      </c>
      <c r="B3221" t="s">
        <v>7904</v>
      </c>
      <c r="C3221" t="s">
        <v>12574</v>
      </c>
      <c r="D3221" t="s">
        <v>7905</v>
      </c>
      <c r="E3221" t="s">
        <v>24</v>
      </c>
      <c r="F3221" t="s">
        <v>25</v>
      </c>
      <c r="G3221">
        <v>1</v>
      </c>
      <c r="H3221">
        <v>1.7020652213799999E-2</v>
      </c>
      <c r="I3221">
        <v>0.72727272727299996</v>
      </c>
      <c r="J3221">
        <v>7.3550288578099997E-3</v>
      </c>
      <c r="K3221">
        <v>9.3274434018499996E-2</v>
      </c>
      <c r="L3221" t="s">
        <v>8032</v>
      </c>
      <c r="M3221" t="s">
        <v>12574</v>
      </c>
      <c r="N3221" t="str">
        <f>VLOOKUP($M3221,[1]all_gene_anno_detail!$A:$C,COLUMN([1]all_gene_anno_detail!B3221),0)</f>
        <v>MTAP-201</v>
      </c>
      <c r="O3221" t="str">
        <f>VLOOKUP($M3221,[1]all_gene_anno_detail!$A:$C,COLUMN([1]all_gene_anno_detail!C3221),0)</f>
        <v>S-methyl-5'-thioadenosine phosphorylase [Sus scrofa]</v>
      </c>
      <c r="P3221" t="s">
        <v>7905</v>
      </c>
      <c r="Q3221" t="str">
        <f>VLOOKUP($P3221,[1]all_gene_anno_detail!$A:$C,COLUMN([1]all_gene_anno_detail!B3221),0)</f>
        <v>RAPGEFL1-201</v>
      </c>
      <c r="R3221" t="str">
        <f>VLOOKUP($P3221,[1]all_gene_anno_detail!$A:$C,COLUMN([1]all_gene_anno_detail!C3221),0)</f>
        <v>rap guanine nucleotide exchange factor-like 1 isoform X2 [Sus scrofa]</v>
      </c>
      <c r="S3221">
        <v>0.87659574468099999</v>
      </c>
      <c r="T3221">
        <v>0.49339415409499998</v>
      </c>
    </row>
    <row r="3222" spans="1:20">
      <c r="A3222" t="s">
        <v>12573</v>
      </c>
      <c r="B3222" t="s">
        <v>7959</v>
      </c>
      <c r="C3222" t="s">
        <v>12574</v>
      </c>
      <c r="D3222" t="s">
        <v>7960</v>
      </c>
      <c r="E3222" t="s">
        <v>24</v>
      </c>
      <c r="F3222" t="s">
        <v>25</v>
      </c>
      <c r="G3222">
        <v>1</v>
      </c>
      <c r="H3222">
        <v>1.7020652213799999E-2</v>
      </c>
      <c r="I3222">
        <v>0.62937062937099997</v>
      </c>
      <c r="J3222">
        <v>2.83196712958E-2</v>
      </c>
      <c r="K3222">
        <v>0.17733906297099999</v>
      </c>
      <c r="L3222" t="s">
        <v>12575</v>
      </c>
      <c r="M3222" t="s">
        <v>12574</v>
      </c>
      <c r="N3222" t="str">
        <f>VLOOKUP($M3222,[1]all_gene_anno_detail!$A:$C,COLUMN([1]all_gene_anno_detail!B3222),0)</f>
        <v>MTAP-201</v>
      </c>
      <c r="O3222" t="str">
        <f>VLOOKUP($M3222,[1]all_gene_anno_detail!$A:$C,COLUMN([1]all_gene_anno_detail!C3222),0)</f>
        <v>S-methyl-5'-thioadenosine phosphorylase [Sus scrofa]</v>
      </c>
      <c r="P3222" t="s">
        <v>7960</v>
      </c>
      <c r="Q3222" t="str">
        <f>VLOOKUP($P3222,[1]all_gene_anno_detail!$A:$C,COLUMN([1]all_gene_anno_detail!B3222),0)</f>
        <v>GAL3ST1-202</v>
      </c>
      <c r="R3222" t="str">
        <f>VLOOKUP($P3222,[1]all_gene_anno_detail!$A:$C,COLUMN([1]all_gene_anno_detail!C3222),0)</f>
        <v>galactosylceramide sulfotransferase isoform X1 [Sus scrofa]</v>
      </c>
      <c r="S3222">
        <v>0.97206703910600001</v>
      </c>
      <c r="T3222">
        <v>0.23772331402499999</v>
      </c>
    </row>
    <row r="3223" spans="1:20">
      <c r="A3223" t="s">
        <v>12576</v>
      </c>
      <c r="B3223" t="s">
        <v>6338</v>
      </c>
      <c r="C3223" t="s">
        <v>12577</v>
      </c>
      <c r="D3223" t="s">
        <v>6339</v>
      </c>
      <c r="E3223" t="s">
        <v>24</v>
      </c>
      <c r="F3223" t="s">
        <v>25</v>
      </c>
      <c r="G3223">
        <v>1</v>
      </c>
      <c r="H3223">
        <v>2.54209310003E-2</v>
      </c>
      <c r="I3223">
        <v>0.58041958041999997</v>
      </c>
      <c r="J3223">
        <v>4.7855976842100002E-2</v>
      </c>
      <c r="K3223">
        <v>0.22865191348899999</v>
      </c>
      <c r="L3223" t="s">
        <v>12578</v>
      </c>
      <c r="M3223" t="s">
        <v>12577</v>
      </c>
      <c r="N3223" t="str">
        <f>VLOOKUP($M3223,[1]all_gene_anno_detail!$A:$C,COLUMN([1]all_gene_anno_detail!B3223),0)</f>
        <v>STYX-201</v>
      </c>
      <c r="O3223" t="str">
        <f>VLOOKUP($M3223,[1]all_gene_anno_detail!$A:$C,COLUMN([1]all_gene_anno_detail!C3223),0)</f>
        <v>PREDICTED: serine/threonine/tyrosine-interacting protein [Orcinus orca]</v>
      </c>
      <c r="P3223" t="s">
        <v>6339</v>
      </c>
      <c r="Q3223" t="str">
        <f>VLOOKUP($P3223,[1]all_gene_anno_detail!$A:$C,COLUMN([1]all_gene_anno_detail!B3223),0)</f>
        <v>SOX5-201</v>
      </c>
      <c r="R3223" t="str">
        <f>VLOOKUP($P3223,[1]all_gene_anno_detail!$A:$C,COLUMN([1]all_gene_anno_detail!C3223),0)</f>
        <v>transcription factor SOX-5 isoform X2 [Sus scrofa]</v>
      </c>
      <c r="S3223">
        <v>0.96103896103899999</v>
      </c>
      <c r="T3223">
        <v>0.78735449529000001</v>
      </c>
    </row>
    <row r="3224" spans="1:20">
      <c r="A3224" t="s">
        <v>12576</v>
      </c>
      <c r="B3224" t="s">
        <v>7910</v>
      </c>
      <c r="C3224" t="s">
        <v>12577</v>
      </c>
      <c r="D3224" t="s">
        <v>7911</v>
      </c>
      <c r="E3224" t="s">
        <v>24</v>
      </c>
      <c r="F3224" t="s">
        <v>25</v>
      </c>
      <c r="G3224">
        <v>1</v>
      </c>
      <c r="H3224">
        <v>1.28205128205E-2</v>
      </c>
      <c r="I3224">
        <v>0.59440559440600005</v>
      </c>
      <c r="J3224">
        <v>4.1521494410300001E-2</v>
      </c>
      <c r="K3224">
        <v>0.212751565502</v>
      </c>
      <c r="L3224" t="s">
        <v>10615</v>
      </c>
      <c r="M3224" t="s">
        <v>12577</v>
      </c>
      <c r="N3224" t="str">
        <f>VLOOKUP($M3224,[1]all_gene_anno_detail!$A:$C,COLUMN([1]all_gene_anno_detail!B3224),0)</f>
        <v>STYX-201</v>
      </c>
      <c r="O3224" t="str">
        <f>VLOOKUP($M3224,[1]all_gene_anno_detail!$A:$C,COLUMN([1]all_gene_anno_detail!C3224),0)</f>
        <v>PREDICTED: serine/threonine/tyrosine-interacting protein [Orcinus orca]</v>
      </c>
      <c r="P3224" t="s">
        <v>7911</v>
      </c>
      <c r="Q3224" t="str">
        <f>VLOOKUP($P3224,[1]all_gene_anno_detail!$A:$C,COLUMN([1]all_gene_anno_detail!B3224),0)</f>
        <v>MYADM</v>
      </c>
      <c r="R3224" t="str">
        <f>VLOOKUP($P3224,[1]all_gene_anno_detail!$A:$C,COLUMN([1]all_gene_anno_detail!C3224),0)</f>
        <v>myeloid-associated differentiation marker-like [Sus scrofa]</v>
      </c>
      <c r="S3224">
        <v>0.92165898617499997</v>
      </c>
      <c r="T3224">
        <v>0.54026778434099998</v>
      </c>
    </row>
    <row r="3225" spans="1:20">
      <c r="A3225" t="s">
        <v>12576</v>
      </c>
      <c r="B3225" t="s">
        <v>7913</v>
      </c>
      <c r="C3225" t="s">
        <v>12577</v>
      </c>
      <c r="D3225" t="s">
        <v>7914</v>
      </c>
      <c r="E3225" t="s">
        <v>24</v>
      </c>
      <c r="F3225" t="s">
        <v>25</v>
      </c>
      <c r="G3225">
        <v>1</v>
      </c>
      <c r="H3225">
        <v>2.54209310003E-2</v>
      </c>
      <c r="I3225">
        <v>0.58307163151100005</v>
      </c>
      <c r="J3225">
        <v>4.6605734362699998E-2</v>
      </c>
      <c r="K3225">
        <v>0.22684006800199999</v>
      </c>
      <c r="L3225" t="s">
        <v>10616</v>
      </c>
      <c r="M3225" t="s">
        <v>12577</v>
      </c>
      <c r="N3225" t="str">
        <f>VLOOKUP($M3225,[1]all_gene_anno_detail!$A:$C,COLUMN([1]all_gene_anno_detail!B3225),0)</f>
        <v>STYX-201</v>
      </c>
      <c r="O3225" t="str">
        <f>VLOOKUP($M3225,[1]all_gene_anno_detail!$A:$C,COLUMN([1]all_gene_anno_detail!C3225),0)</f>
        <v>PREDICTED: serine/threonine/tyrosine-interacting protein [Orcinus orca]</v>
      </c>
      <c r="P3225" t="s">
        <v>7914</v>
      </c>
      <c r="Q3225" t="str">
        <f>VLOOKUP($P3225,[1]all_gene_anno_detail!$A:$C,COLUMN([1]all_gene_anno_detail!B3225),0)</f>
        <v>TRPA1-201</v>
      </c>
      <c r="R3225" t="str">
        <f>VLOOKUP($P3225,[1]all_gene_anno_detail!$A:$C,COLUMN([1]all_gene_anno_detail!C3225),0)</f>
        <v>transient receptor potential cation channel subfamily A member 1 isoform X1 [Sus scrofa]</v>
      </c>
      <c r="S3225">
        <v>0.86928399696500003</v>
      </c>
      <c r="T3225">
        <v>0.42998231864499997</v>
      </c>
    </row>
    <row r="3226" spans="1:20">
      <c r="A3226" t="s">
        <v>12576</v>
      </c>
      <c r="B3226" t="s">
        <v>8057</v>
      </c>
      <c r="C3226" t="s">
        <v>12577</v>
      </c>
      <c r="D3226" t="s">
        <v>3927</v>
      </c>
      <c r="E3226" t="s">
        <v>24</v>
      </c>
      <c r="F3226" t="s">
        <v>25</v>
      </c>
      <c r="G3226">
        <v>1</v>
      </c>
      <c r="H3226">
        <v>3.7802677565199998E-2</v>
      </c>
      <c r="I3226">
        <v>0.79720279720300002</v>
      </c>
      <c r="J3226">
        <v>1.90036772553E-3</v>
      </c>
      <c r="K3226">
        <v>5.0799869667200001E-2</v>
      </c>
      <c r="L3226" t="s">
        <v>12579</v>
      </c>
      <c r="M3226" t="s">
        <v>12577</v>
      </c>
      <c r="N3226" t="str">
        <f>VLOOKUP($M3226,[1]all_gene_anno_detail!$A:$C,COLUMN([1]all_gene_anno_detail!B3226),0)</f>
        <v>STYX-201</v>
      </c>
      <c r="O3226" t="str">
        <f>VLOOKUP($M3226,[1]all_gene_anno_detail!$A:$C,COLUMN([1]all_gene_anno_detail!C3226),0)</f>
        <v>PREDICTED: serine/threonine/tyrosine-interacting protein [Orcinus orca]</v>
      </c>
      <c r="P3226" t="s">
        <v>3927</v>
      </c>
      <c r="Q3226" t="str">
        <f>VLOOKUP($P3226,[1]all_gene_anno_detail!$A:$C,COLUMN([1]all_gene_anno_detail!B3226),0)</f>
        <v>PFKFB1-201</v>
      </c>
      <c r="R3226" t="str">
        <f>VLOOKUP($P3226,[1]all_gene_anno_detail!$A:$C,COLUMN([1]all_gene_anno_detail!C3226),0)</f>
        <v>6-phosphofructo-2-kinase/fructose-2,6-bisphosphatase 1 isoform X2 [Sus scrofa]</v>
      </c>
      <c r="S3226">
        <v>0.99547511312199999</v>
      </c>
      <c r="T3226">
        <v>0.30046575494900002</v>
      </c>
    </row>
    <row r="3227" spans="1:20">
      <c r="A3227" t="s">
        <v>12576</v>
      </c>
      <c r="B3227" t="s">
        <v>6442</v>
      </c>
      <c r="C3227" t="s">
        <v>12577</v>
      </c>
      <c r="D3227" t="s">
        <v>6443</v>
      </c>
      <c r="E3227" t="s">
        <v>24</v>
      </c>
      <c r="F3227" t="s">
        <v>25</v>
      </c>
      <c r="G3227">
        <v>1</v>
      </c>
      <c r="H3227">
        <v>0.159976548537</v>
      </c>
      <c r="I3227">
        <v>0.582284195655</v>
      </c>
      <c r="J3227">
        <v>4.6974518048900002E-2</v>
      </c>
      <c r="K3227">
        <v>0.228134086963</v>
      </c>
      <c r="L3227" t="s">
        <v>12580</v>
      </c>
      <c r="M3227" t="s">
        <v>12577</v>
      </c>
      <c r="N3227" t="str">
        <f>VLOOKUP($M3227,[1]all_gene_anno_detail!$A:$C,COLUMN([1]all_gene_anno_detail!B3227),0)</f>
        <v>STYX-201</v>
      </c>
      <c r="O3227" t="str">
        <f>VLOOKUP($M3227,[1]all_gene_anno_detail!$A:$C,COLUMN([1]all_gene_anno_detail!C3227),0)</f>
        <v>PREDICTED: serine/threonine/tyrosine-interacting protein [Orcinus orca]</v>
      </c>
      <c r="P3227" t="s">
        <v>6443</v>
      </c>
      <c r="S3227">
        <v>0.93961903465300001</v>
      </c>
      <c r="T3227">
        <v>0.47656800524300003</v>
      </c>
    </row>
    <row r="3228" spans="1:20">
      <c r="A3228" t="s">
        <v>12576</v>
      </c>
      <c r="B3228" t="s">
        <v>5446</v>
      </c>
      <c r="C3228" t="s">
        <v>12577</v>
      </c>
      <c r="D3228" t="s">
        <v>5447</v>
      </c>
      <c r="E3228" t="s">
        <v>24</v>
      </c>
      <c r="F3228" t="s">
        <v>25</v>
      </c>
      <c r="G3228">
        <v>2</v>
      </c>
      <c r="H3228">
        <v>3.8421693742100001E-3</v>
      </c>
      <c r="I3228">
        <v>0.65034965035000003</v>
      </c>
      <c r="J3228">
        <v>2.20341909324E-2</v>
      </c>
      <c r="K3228">
        <v>0.15686139034900001</v>
      </c>
      <c r="L3228" t="s">
        <v>12581</v>
      </c>
      <c r="M3228" t="s">
        <v>12577</v>
      </c>
      <c r="N3228" t="str">
        <f>VLOOKUP($M3228,[1]all_gene_anno_detail!$A:$C,COLUMN([1]all_gene_anno_detail!B3228),0)</f>
        <v>STYX-201</v>
      </c>
      <c r="O3228" t="str">
        <f>VLOOKUP($M3228,[1]all_gene_anno_detail!$A:$C,COLUMN([1]all_gene_anno_detail!C3228),0)</f>
        <v>PREDICTED: serine/threonine/tyrosine-interacting protein [Orcinus orca]</v>
      </c>
      <c r="P3228" t="s">
        <v>5447</v>
      </c>
      <c r="S3228">
        <v>0.97666403807699997</v>
      </c>
      <c r="T3228">
        <v>0.381663840024</v>
      </c>
    </row>
    <row r="3229" spans="1:20">
      <c r="A3229" t="s">
        <v>12576</v>
      </c>
      <c r="B3229" t="s">
        <v>7904</v>
      </c>
      <c r="C3229" t="s">
        <v>12577</v>
      </c>
      <c r="D3229" t="s">
        <v>7905</v>
      </c>
      <c r="E3229" t="s">
        <v>24</v>
      </c>
      <c r="F3229" t="s">
        <v>25</v>
      </c>
      <c r="G3229">
        <v>1</v>
      </c>
      <c r="H3229">
        <v>2.54209310003E-2</v>
      </c>
      <c r="I3229">
        <v>0.72027972027999998</v>
      </c>
      <c r="J3229">
        <v>8.2397687123399992E-3</v>
      </c>
      <c r="K3229">
        <v>9.8307676795700003E-2</v>
      </c>
      <c r="L3229" t="s">
        <v>12038</v>
      </c>
      <c r="M3229" t="s">
        <v>12577</v>
      </c>
      <c r="N3229" t="str">
        <f>VLOOKUP($M3229,[1]all_gene_anno_detail!$A:$C,COLUMN([1]all_gene_anno_detail!B3229),0)</f>
        <v>STYX-201</v>
      </c>
      <c r="O3229" t="str">
        <f>VLOOKUP($M3229,[1]all_gene_anno_detail!$A:$C,COLUMN([1]all_gene_anno_detail!C3229),0)</f>
        <v>PREDICTED: serine/threonine/tyrosine-interacting protein [Orcinus orca]</v>
      </c>
      <c r="P3229" t="s">
        <v>7905</v>
      </c>
      <c r="Q3229" t="str">
        <f>VLOOKUP($P3229,[1]all_gene_anno_detail!$A:$C,COLUMN([1]all_gene_anno_detail!B3229),0)</f>
        <v>RAPGEFL1-201</v>
      </c>
      <c r="R3229" t="str">
        <f>VLOOKUP($P3229,[1]all_gene_anno_detail!$A:$C,COLUMN([1]all_gene_anno_detail!C3229),0)</f>
        <v>rap guanine nucleotide exchange factor-like 1 isoform X2 [Sus scrofa]</v>
      </c>
      <c r="S3229">
        <v>0.939759036145</v>
      </c>
      <c r="T3229">
        <v>0.87839360328899996</v>
      </c>
    </row>
    <row r="3230" spans="1:20">
      <c r="A3230" t="s">
        <v>12576</v>
      </c>
      <c r="B3230" t="s">
        <v>8071</v>
      </c>
      <c r="C3230" t="s">
        <v>12577</v>
      </c>
      <c r="D3230" t="s">
        <v>8072</v>
      </c>
      <c r="E3230" t="s">
        <v>24</v>
      </c>
      <c r="F3230" t="s">
        <v>25</v>
      </c>
      <c r="G3230">
        <v>1</v>
      </c>
      <c r="H3230">
        <v>1.28205128205E-2</v>
      </c>
      <c r="I3230">
        <v>0.67832167832199997</v>
      </c>
      <c r="J3230">
        <v>1.5317329053299999E-2</v>
      </c>
      <c r="K3230">
        <v>0.13064087290599999</v>
      </c>
      <c r="L3230" t="s">
        <v>10637</v>
      </c>
      <c r="M3230" t="s">
        <v>12577</v>
      </c>
      <c r="N3230" t="str">
        <f>VLOOKUP($M3230,[1]all_gene_anno_detail!$A:$C,COLUMN([1]all_gene_anno_detail!B3230),0)</f>
        <v>STYX-201</v>
      </c>
      <c r="O3230" t="str">
        <f>VLOOKUP($M3230,[1]all_gene_anno_detail!$A:$C,COLUMN([1]all_gene_anno_detail!C3230),0)</f>
        <v>PREDICTED: serine/threonine/tyrosine-interacting protein [Orcinus orca]</v>
      </c>
      <c r="P3230" t="s">
        <v>8072</v>
      </c>
      <c r="S3230">
        <v>0.97499999999999998</v>
      </c>
      <c r="T3230">
        <v>0.76503267527499996</v>
      </c>
    </row>
    <row r="3231" spans="1:20">
      <c r="A3231" t="s">
        <v>12576</v>
      </c>
      <c r="B3231" t="s">
        <v>7959</v>
      </c>
      <c r="C3231" t="s">
        <v>12577</v>
      </c>
      <c r="D3231" t="s">
        <v>7960</v>
      </c>
      <c r="E3231" t="s">
        <v>24</v>
      </c>
      <c r="F3231" t="s">
        <v>25</v>
      </c>
      <c r="G3231">
        <v>1</v>
      </c>
      <c r="H3231">
        <v>2.54209310003E-2</v>
      </c>
      <c r="I3231">
        <v>0.73426573426599995</v>
      </c>
      <c r="J3231">
        <v>6.5434901468400001E-3</v>
      </c>
      <c r="K3231">
        <v>8.8470507551900002E-2</v>
      </c>
      <c r="L3231" t="s">
        <v>12582</v>
      </c>
      <c r="M3231" t="s">
        <v>12577</v>
      </c>
      <c r="N3231" t="str">
        <f>VLOOKUP($M3231,[1]all_gene_anno_detail!$A:$C,COLUMN([1]all_gene_anno_detail!B3231),0)</f>
        <v>STYX-201</v>
      </c>
      <c r="O3231" t="str">
        <f>VLOOKUP($M3231,[1]all_gene_anno_detail!$A:$C,COLUMN([1]all_gene_anno_detail!C3231),0)</f>
        <v>PREDICTED: serine/threonine/tyrosine-interacting protein [Orcinus orca]</v>
      </c>
      <c r="P3231" t="s">
        <v>7960</v>
      </c>
      <c r="Q3231" t="str">
        <f>VLOOKUP($P3231,[1]all_gene_anno_detail!$A:$C,COLUMN([1]all_gene_anno_detail!B3231),0)</f>
        <v>GAL3ST1-202</v>
      </c>
      <c r="R3231" t="str">
        <f>VLOOKUP($P3231,[1]all_gene_anno_detail!$A:$C,COLUMN([1]all_gene_anno_detail!C3231),0)</f>
        <v>galactosylceramide sulfotransferase isoform X1 [Sus scrofa]</v>
      </c>
      <c r="S3231">
        <v>0.90640394088700005</v>
      </c>
      <c r="T3231">
        <v>0.24763255093</v>
      </c>
    </row>
    <row r="3232" spans="1:20">
      <c r="A3232" t="s">
        <v>12583</v>
      </c>
      <c r="B3232" t="s">
        <v>7963</v>
      </c>
      <c r="D3232" t="s">
        <v>7965</v>
      </c>
      <c r="E3232" t="s">
        <v>24</v>
      </c>
      <c r="F3232" t="s">
        <v>25</v>
      </c>
      <c r="G3232">
        <v>1</v>
      </c>
      <c r="H3232">
        <v>0.15735622369899999</v>
      </c>
      <c r="I3232">
        <v>0.71832767150800003</v>
      </c>
      <c r="J3232">
        <v>8.5003568381799999E-3</v>
      </c>
      <c r="K3232">
        <v>9.94585646135E-2</v>
      </c>
      <c r="L3232" t="s">
        <v>12584</v>
      </c>
      <c r="P3232" t="s">
        <v>7965</v>
      </c>
      <c r="Q3232" t="str">
        <f>VLOOKUP($P3232,[1]all_gene_anno_detail!$A:$C,COLUMN([1]all_gene_anno_detail!B3232),0)</f>
        <v>GPAM-201</v>
      </c>
      <c r="R3232" t="str">
        <f>VLOOKUP($P3232,[1]all_gene_anno_detail!$A:$C,COLUMN([1]all_gene_anno_detail!C3232),0)</f>
        <v>NR:NA</v>
      </c>
      <c r="S3232">
        <v>0.99140284111599997</v>
      </c>
      <c r="T3232">
        <v>0.257605531138</v>
      </c>
    </row>
    <row r="3233" spans="1:20">
      <c r="A3233" t="s">
        <v>12583</v>
      </c>
      <c r="B3233" t="s">
        <v>8421</v>
      </c>
      <c r="D3233" t="s">
        <v>8422</v>
      </c>
      <c r="E3233" t="s">
        <v>24</v>
      </c>
      <c r="F3233" t="s">
        <v>25</v>
      </c>
      <c r="G3233">
        <v>1</v>
      </c>
      <c r="H3233">
        <v>5.8288397344200001E-2</v>
      </c>
      <c r="I3233">
        <v>0.598606392923</v>
      </c>
      <c r="J3233">
        <v>3.9741280549099998E-2</v>
      </c>
      <c r="K3233">
        <v>0.208356907423</v>
      </c>
      <c r="L3233" t="s">
        <v>12585</v>
      </c>
      <c r="P3233" t="s">
        <v>8422</v>
      </c>
      <c r="Q3233" t="str">
        <f>VLOOKUP($P3233,[1]all_gene_anno_detail!$A:$C,COLUMN([1]all_gene_anno_detail!B3233),0)</f>
        <v>HNF4G-201</v>
      </c>
      <c r="R3233" t="str">
        <f>VLOOKUP($P3233,[1]all_gene_anno_detail!$A:$C,COLUMN([1]all_gene_anno_detail!C3233),0)</f>
        <v>hepatocyte nuclear factor 4-gamma isoform X1 [Sus scrofa]</v>
      </c>
      <c r="S3233">
        <v>0.90956861122599997</v>
      </c>
      <c r="T3233">
        <v>0.26113166862999998</v>
      </c>
    </row>
    <row r="3234" spans="1:20">
      <c r="A3234" t="s">
        <v>12583</v>
      </c>
      <c r="B3234" t="s">
        <v>9144</v>
      </c>
      <c r="D3234" t="s">
        <v>9145</v>
      </c>
      <c r="E3234" t="s">
        <v>24</v>
      </c>
      <c r="F3234" t="s">
        <v>25</v>
      </c>
      <c r="G3234">
        <v>1</v>
      </c>
      <c r="H3234">
        <v>5.8288397344200001E-2</v>
      </c>
      <c r="I3234">
        <v>0.598606392923</v>
      </c>
      <c r="J3234">
        <v>3.9741280549099998E-2</v>
      </c>
      <c r="K3234">
        <v>0.208356907423</v>
      </c>
      <c r="L3234" t="s">
        <v>12586</v>
      </c>
      <c r="P3234" t="s">
        <v>9145</v>
      </c>
      <c r="Q3234" t="str">
        <f>VLOOKUP($P3234,[1]all_gene_anno_detail!$A:$C,COLUMN([1]all_gene_anno_detail!B3234),0)</f>
        <v>ATP7A-203</v>
      </c>
      <c r="R3234" t="str">
        <f>VLOOKUP($P3234,[1]all_gene_anno_detail!$A:$C,COLUMN([1]all_gene_anno_detail!C3234),0)</f>
        <v>LOW QUALITY PROTEIN: copper-transporting ATPase 2 [Sus scrofa]</v>
      </c>
      <c r="S3234">
        <v>0.94733097622600004</v>
      </c>
      <c r="T3234">
        <v>0.25339606740100001</v>
      </c>
    </row>
    <row r="3235" spans="1:20">
      <c r="A3235" t="s">
        <v>12583</v>
      </c>
      <c r="B3235" t="s">
        <v>10779</v>
      </c>
      <c r="D3235" t="s">
        <v>10780</v>
      </c>
      <c r="E3235" t="s">
        <v>24</v>
      </c>
      <c r="F3235" t="s">
        <v>25</v>
      </c>
      <c r="G3235">
        <v>1</v>
      </c>
      <c r="H3235">
        <v>0.13465835286700001</v>
      </c>
      <c r="I3235">
        <v>0.63251278274599998</v>
      </c>
      <c r="J3235">
        <v>2.7304665211000001E-2</v>
      </c>
      <c r="K3235">
        <v>0.175391640317</v>
      </c>
      <c r="L3235" t="s">
        <v>12587</v>
      </c>
      <c r="P3235" t="s">
        <v>10780</v>
      </c>
      <c r="Q3235" t="str">
        <f>VLOOKUP($P3235,[1]all_gene_anno_detail!$A:$C,COLUMN([1]all_gene_anno_detail!B3235),0)</f>
        <v>RIMS1-201</v>
      </c>
      <c r="R3235" t="str">
        <f>VLOOKUP($P3235,[1]all_gene_anno_detail!$A:$C,COLUMN([1]all_gene_anno_detail!C3235),0)</f>
        <v>regulating synaptic membrane exocytosis protein 1 isoform X9 [Sus scrofa]</v>
      </c>
      <c r="S3235">
        <v>0.81158004136499995</v>
      </c>
      <c r="T3235">
        <v>0.301650276055</v>
      </c>
    </row>
    <row r="3236" spans="1:20">
      <c r="A3236" t="s">
        <v>12583</v>
      </c>
      <c r="B3236" t="s">
        <v>8579</v>
      </c>
      <c r="D3236" t="s">
        <v>8580</v>
      </c>
      <c r="E3236" t="s">
        <v>24</v>
      </c>
      <c r="F3236" t="s">
        <v>25</v>
      </c>
      <c r="G3236">
        <v>1</v>
      </c>
      <c r="H3236">
        <v>0.13465835286700001</v>
      </c>
      <c r="I3236">
        <v>0.58201872879799998</v>
      </c>
      <c r="J3236">
        <v>4.70993077367E-2</v>
      </c>
      <c r="K3236">
        <v>0.22855564519400001</v>
      </c>
      <c r="L3236" t="s">
        <v>12588</v>
      </c>
      <c r="P3236" t="s">
        <v>8580</v>
      </c>
      <c r="Q3236" t="str">
        <f>VLOOKUP($P3236,[1]all_gene_anno_detail!$A:$C,COLUMN([1]all_gene_anno_detail!B3236),0)</f>
        <v>RGS14-201</v>
      </c>
      <c r="R3236" t="str">
        <f>VLOOKUP($P3236,[1]all_gene_anno_detail!$A:$C,COLUMN([1]all_gene_anno_detail!C3236),0)</f>
        <v>regulator of G-protein signaling 14 isoform X1 [Sus scrofa]</v>
      </c>
      <c r="S3236">
        <v>0.95250729631599995</v>
      </c>
      <c r="T3236">
        <v>0.33126055681200001</v>
      </c>
    </row>
    <row r="3237" spans="1:20">
      <c r="A3237" t="s">
        <v>12583</v>
      </c>
      <c r="B3237" t="s">
        <v>7923</v>
      </c>
      <c r="D3237" t="s">
        <v>7924</v>
      </c>
      <c r="E3237" t="s">
        <v>24</v>
      </c>
      <c r="F3237" t="s">
        <v>25</v>
      </c>
      <c r="G3237">
        <v>1</v>
      </c>
      <c r="H3237">
        <v>2.9914529914499999E-2</v>
      </c>
      <c r="I3237">
        <v>0.69720038705200005</v>
      </c>
      <c r="J3237">
        <v>1.17306361137E-2</v>
      </c>
      <c r="K3237">
        <v>0.114951276336</v>
      </c>
      <c r="L3237" t="s">
        <v>12589</v>
      </c>
      <c r="P3237" t="s">
        <v>7924</v>
      </c>
      <c r="Q3237" t="str">
        <f>VLOOKUP($P3237,[1]all_gene_anno_detail!$A:$C,COLUMN([1]all_gene_anno_detail!B3237),0)</f>
        <v>KCNMA1-201</v>
      </c>
      <c r="R3237" t="str">
        <f>VLOOKUP($P3237,[1]all_gene_anno_detail!$A:$C,COLUMN([1]all_gene_anno_detail!C3237),0)</f>
        <v>calcium-activated potassium channel subunit alpha-1 isoform X24 [Sus scrofa]</v>
      </c>
      <c r="S3237">
        <v>0.79983789154499996</v>
      </c>
      <c r="T3237">
        <v>0.30405459143500002</v>
      </c>
    </row>
    <row r="3238" spans="1:20">
      <c r="A3238" t="s">
        <v>12583</v>
      </c>
      <c r="B3238" t="s">
        <v>3830</v>
      </c>
      <c r="D3238" t="s">
        <v>3831</v>
      </c>
      <c r="E3238" t="s">
        <v>24</v>
      </c>
      <c r="F3238" t="s">
        <v>25</v>
      </c>
      <c r="G3238">
        <v>1</v>
      </c>
      <c r="H3238">
        <v>2.9914529914499999E-2</v>
      </c>
      <c r="I3238">
        <v>0.77304964538999998</v>
      </c>
      <c r="J3238">
        <v>3.1927233316500002E-3</v>
      </c>
      <c r="K3238">
        <v>6.4864802622199999E-2</v>
      </c>
      <c r="L3238" t="s">
        <v>12590</v>
      </c>
      <c r="P3238" t="s">
        <v>3831</v>
      </c>
      <c r="S3238">
        <v>0.85918854415199997</v>
      </c>
      <c r="T3238">
        <v>0.20081560495199999</v>
      </c>
    </row>
    <row r="3239" spans="1:20">
      <c r="A3239" t="s">
        <v>12583</v>
      </c>
      <c r="B3239" t="s">
        <v>6463</v>
      </c>
      <c r="D3239" t="s">
        <v>6464</v>
      </c>
      <c r="E3239" t="s">
        <v>24</v>
      </c>
      <c r="F3239" t="s">
        <v>25</v>
      </c>
      <c r="G3239">
        <v>1</v>
      </c>
      <c r="H3239">
        <v>5.8288397344200001E-2</v>
      </c>
      <c r="I3239">
        <v>0.73945495596400002</v>
      </c>
      <c r="J3239">
        <v>5.9862275733999996E-3</v>
      </c>
      <c r="K3239">
        <v>8.5190430051300003E-2</v>
      </c>
      <c r="L3239" t="s">
        <v>12591</v>
      </c>
      <c r="P3239" t="s">
        <v>6464</v>
      </c>
      <c r="Q3239" t="str">
        <f>VLOOKUP($P3239,[1]all_gene_anno_detail!$A:$C,COLUMN([1]all_gene_anno_detail!B3239),0)</f>
        <v>SLC10A2-202</v>
      </c>
      <c r="R3239" t="str">
        <f>VLOOKUP($P3239,[1]all_gene_anno_detail!$A:$C,COLUMN([1]all_gene_anno_detail!C3239),0)</f>
        <v>sodium/bile acid cotransporter 5 [Sus scrofa]</v>
      </c>
      <c r="S3239">
        <v>0.95805991231700005</v>
      </c>
      <c r="T3239">
        <v>0.158050841798</v>
      </c>
    </row>
    <row r="3240" spans="1:20">
      <c r="A3240" t="s">
        <v>12583</v>
      </c>
      <c r="B3240" t="s">
        <v>8197</v>
      </c>
      <c r="D3240" t="s">
        <v>8198</v>
      </c>
      <c r="E3240" t="s">
        <v>24</v>
      </c>
      <c r="F3240" t="s">
        <v>25</v>
      </c>
      <c r="G3240">
        <v>1</v>
      </c>
      <c r="H3240">
        <v>2.9914529914499999E-2</v>
      </c>
      <c r="I3240">
        <v>0.70424281520400001</v>
      </c>
      <c r="J3240">
        <v>1.05672471479E-2</v>
      </c>
      <c r="K3240">
        <v>0.109566037373</v>
      </c>
      <c r="L3240" t="s">
        <v>12592</v>
      </c>
      <c r="P3240" t="s">
        <v>8198</v>
      </c>
      <c r="Q3240" t="str">
        <f>VLOOKUP($P3240,[1]all_gene_anno_detail!$A:$C,COLUMN([1]all_gene_anno_detail!B3240),0)</f>
        <v>RPL3L-201</v>
      </c>
      <c r="R3240" t="str">
        <f>VLOOKUP($P3240,[1]all_gene_anno_detail!$A:$C,COLUMN([1]all_gene_anno_detail!C3240),0)</f>
        <v>60S ribosomal protein L3-like isoform X3 [Sus scrofa]</v>
      </c>
      <c r="S3240">
        <v>0.86059390290000004</v>
      </c>
      <c r="T3240">
        <v>0.48419035703399999</v>
      </c>
    </row>
    <row r="3241" spans="1:20">
      <c r="A3241" t="s">
        <v>12583</v>
      </c>
      <c r="B3241" t="s">
        <v>8211</v>
      </c>
      <c r="D3241" t="s">
        <v>8212</v>
      </c>
      <c r="E3241" t="s">
        <v>24</v>
      </c>
      <c r="F3241" t="s">
        <v>25</v>
      </c>
      <c r="G3241">
        <v>1</v>
      </c>
      <c r="H3241">
        <v>5.8288397344200001E-2</v>
      </c>
      <c r="I3241">
        <v>0.65724791950200001</v>
      </c>
      <c r="J3241">
        <v>2.02097592451E-2</v>
      </c>
      <c r="K3241">
        <v>0.15006245069900001</v>
      </c>
      <c r="L3241" t="s">
        <v>12593</v>
      </c>
      <c r="P3241" t="s">
        <v>8212</v>
      </c>
      <c r="Q3241" t="str">
        <f>VLOOKUP($P3241,[1]all_gene_anno_detail!$A:$C,COLUMN([1]all_gene_anno_detail!B3241),0)</f>
        <v>TNK1-201</v>
      </c>
      <c r="R3241" t="str">
        <f>VLOOKUP($P3241,[1]all_gene_anno_detail!$A:$C,COLUMN([1]all_gene_anno_detail!C3241),0)</f>
        <v>non-receptor tyrosine-protein kinase TNK1 [Sus scrofa]</v>
      </c>
      <c r="S3241">
        <v>0.89813368398100002</v>
      </c>
      <c r="T3241">
        <v>0.36605778111499998</v>
      </c>
    </row>
    <row r="3242" spans="1:20">
      <c r="A3242" t="s">
        <v>12583</v>
      </c>
      <c r="B3242" t="s">
        <v>8219</v>
      </c>
      <c r="D3242" t="s">
        <v>8220</v>
      </c>
      <c r="E3242" t="s">
        <v>24</v>
      </c>
      <c r="F3242" t="s">
        <v>25</v>
      </c>
      <c r="G3242">
        <v>1</v>
      </c>
      <c r="H3242">
        <v>5.8288397344200001E-2</v>
      </c>
      <c r="I3242">
        <v>0.61973367737999996</v>
      </c>
      <c r="J3242">
        <v>3.1602406960800002E-2</v>
      </c>
      <c r="K3242">
        <v>0.18653429840300001</v>
      </c>
      <c r="L3242" t="s">
        <v>12594</v>
      </c>
      <c r="P3242" t="s">
        <v>8220</v>
      </c>
      <c r="Q3242" t="str">
        <f>VLOOKUP($P3242,[1]all_gene_anno_detail!$A:$C,COLUMN([1]all_gene_anno_detail!B3242),0)</f>
        <v>OIT3-203</v>
      </c>
      <c r="R3242" t="str">
        <f>VLOOKUP($P3242,[1]all_gene_anno_detail!$A:$C,COLUMN([1]all_gene_anno_detail!C3242),0)</f>
        <v>oncoprotein-induced transcript 3 protein precursor [Sus scrofa]</v>
      </c>
      <c r="S3242">
        <v>0.88082819763599995</v>
      </c>
      <c r="T3242">
        <v>0.44144810415699998</v>
      </c>
    </row>
    <row r="3243" spans="1:20">
      <c r="A3243" t="s">
        <v>12583</v>
      </c>
      <c r="B3243" t="s">
        <v>10752</v>
      </c>
      <c r="D3243" t="s">
        <v>10753</v>
      </c>
      <c r="E3243" t="s">
        <v>24</v>
      </c>
      <c r="F3243" t="s">
        <v>25</v>
      </c>
      <c r="G3243">
        <v>1</v>
      </c>
      <c r="H3243">
        <v>2.9914529914499999E-2</v>
      </c>
      <c r="I3243">
        <v>0.61323971469000005</v>
      </c>
      <c r="J3243">
        <v>3.3963140780199998E-2</v>
      </c>
      <c r="K3243">
        <v>0.19357524829100001</v>
      </c>
      <c r="L3243" t="s">
        <v>12595</v>
      </c>
      <c r="P3243" t="s">
        <v>10753</v>
      </c>
      <c r="S3243">
        <v>0.99804570911500001</v>
      </c>
      <c r="T3243">
        <v>0.19464645877100001</v>
      </c>
    </row>
    <row r="3244" spans="1:20">
      <c r="A3244" t="s">
        <v>12583</v>
      </c>
      <c r="B3244" t="s">
        <v>8229</v>
      </c>
      <c r="D3244" t="s">
        <v>8230</v>
      </c>
      <c r="E3244" t="s">
        <v>24</v>
      </c>
      <c r="F3244" t="s">
        <v>25</v>
      </c>
      <c r="G3244">
        <v>1</v>
      </c>
      <c r="H3244">
        <v>5.8288397344200001E-2</v>
      </c>
      <c r="I3244">
        <v>0.63381853368399999</v>
      </c>
      <c r="J3244">
        <v>2.6890700735800001E-2</v>
      </c>
      <c r="K3244">
        <v>0.17330202787900001</v>
      </c>
      <c r="L3244" t="s">
        <v>12596</v>
      </c>
      <c r="P3244" t="s">
        <v>8230</v>
      </c>
      <c r="Q3244" t="str">
        <f>VLOOKUP($P3244,[1]all_gene_anno_detail!$A:$C,COLUMN([1]all_gene_anno_detail!B3244),0)</f>
        <v>AHCY-204</v>
      </c>
      <c r="R3244" t="str">
        <f>VLOOKUP($P3244,[1]all_gene_anno_detail!$A:$C,COLUMN([1]all_gene_anno_detail!C3244),0)</f>
        <v>adenosylhomocysteinase [Sus scrofa]</v>
      </c>
      <c r="S3244">
        <v>0.96258010414299999</v>
      </c>
      <c r="T3244">
        <v>0.204394093237</v>
      </c>
    </row>
    <row r="3245" spans="1:20">
      <c r="A3245" t="s">
        <v>12583</v>
      </c>
      <c r="B3245" t="s">
        <v>7933</v>
      </c>
      <c r="D3245" t="s">
        <v>7934</v>
      </c>
      <c r="E3245" t="s">
        <v>24</v>
      </c>
      <c r="F3245" t="s">
        <v>25</v>
      </c>
      <c r="G3245">
        <v>1</v>
      </c>
      <c r="H3245">
        <v>2.9914529914499999E-2</v>
      </c>
      <c r="I3245">
        <v>0.60671043244400003</v>
      </c>
      <c r="J3245">
        <v>3.6461398292199999E-2</v>
      </c>
      <c r="K3245">
        <v>0.200838118032</v>
      </c>
      <c r="L3245" t="s">
        <v>12597</v>
      </c>
      <c r="P3245" t="s">
        <v>7934</v>
      </c>
      <c r="Q3245" t="str">
        <f>VLOOKUP($P3245,[1]all_gene_anno_detail!$A:$C,COLUMN([1]all_gene_anno_detail!B3245),0)</f>
        <v>VWA3B-202</v>
      </c>
      <c r="R3245" t="str">
        <f>VLOOKUP($P3245,[1]all_gene_anno_detail!$A:$C,COLUMN([1]all_gene_anno_detail!C3245),0)</f>
        <v>von Willebrand factor A domain-containing protein 3B isoform X1 [Sus scrofa]</v>
      </c>
      <c r="S3245">
        <v>0.87851805026899998</v>
      </c>
      <c r="T3245">
        <v>0.40320952714000002</v>
      </c>
    </row>
    <row r="3246" spans="1:20">
      <c r="A3246" t="s">
        <v>12598</v>
      </c>
      <c r="B3246" t="s">
        <v>8328</v>
      </c>
      <c r="C3246" t="s">
        <v>12599</v>
      </c>
      <c r="D3246" t="s">
        <v>8329</v>
      </c>
      <c r="E3246" t="s">
        <v>24</v>
      </c>
      <c r="F3246" t="s">
        <v>25</v>
      </c>
      <c r="G3246">
        <v>1</v>
      </c>
      <c r="H3246">
        <v>8.5171408188300005E-2</v>
      </c>
      <c r="I3246">
        <v>0.62287441327399995</v>
      </c>
      <c r="J3246">
        <v>3.0504010869800001E-2</v>
      </c>
      <c r="K3246">
        <v>0.184064111186</v>
      </c>
      <c r="L3246" t="s">
        <v>12600</v>
      </c>
      <c r="M3246" t="s">
        <v>12599</v>
      </c>
      <c r="N3246" t="s">
        <v>12601</v>
      </c>
      <c r="O3246" t="s">
        <v>12602</v>
      </c>
      <c r="P3246" t="s">
        <v>8329</v>
      </c>
      <c r="Q3246" t="str">
        <f>VLOOKUP($P3246,[1]all_gene_anno_detail!$A:$C,COLUMN([1]all_gene_anno_detail!B3246),0)</f>
        <v>LOC101146782</v>
      </c>
      <c r="R3246" t="str">
        <f>VLOOKUP($P3246,[1]all_gene_anno_detail!$A:$C,COLUMN([1]all_gene_anno_detail!C3246),0)</f>
        <v>neutral ceramidase [Sus scrofa]</v>
      </c>
      <c r="S3246">
        <v>0.94701266921299998</v>
      </c>
      <c r="T3246">
        <v>0.32713901706199999</v>
      </c>
    </row>
    <row r="3247" spans="1:20">
      <c r="A3247" t="s">
        <v>12598</v>
      </c>
      <c r="B3247" t="s">
        <v>6338</v>
      </c>
      <c r="C3247" t="s">
        <v>12599</v>
      </c>
      <c r="D3247" t="s">
        <v>6339</v>
      </c>
      <c r="E3247" t="s">
        <v>24</v>
      </c>
      <c r="F3247" t="s">
        <v>25</v>
      </c>
      <c r="G3247">
        <v>1</v>
      </c>
      <c r="H3247">
        <v>7.7033124243400003E-4</v>
      </c>
      <c r="I3247">
        <v>0.66914508397500005</v>
      </c>
      <c r="J3247">
        <v>1.73259907544E-2</v>
      </c>
      <c r="K3247">
        <v>0.13906680644700001</v>
      </c>
      <c r="L3247" t="s">
        <v>12603</v>
      </c>
      <c r="M3247" t="s">
        <v>12599</v>
      </c>
      <c r="N3247" t="s">
        <v>12601</v>
      </c>
      <c r="O3247" t="s">
        <v>12602</v>
      </c>
      <c r="P3247" t="s">
        <v>6339</v>
      </c>
      <c r="Q3247" t="str">
        <f>VLOOKUP($P3247,[1]all_gene_anno_detail!$A:$C,COLUMN([1]all_gene_anno_detail!B3247),0)</f>
        <v>SOX5-201</v>
      </c>
      <c r="R3247" t="str">
        <f>VLOOKUP($P3247,[1]all_gene_anno_detail!$A:$C,COLUMN([1]all_gene_anno_detail!C3247),0)</f>
        <v>transcription factor SOX-5 isoform X2 [Sus scrofa]</v>
      </c>
      <c r="S3247">
        <v>0.97317469153699998</v>
      </c>
      <c r="T3247">
        <v>0.18211526638600001</v>
      </c>
    </row>
    <row r="3248" spans="1:20">
      <c r="A3248" t="s">
        <v>12598</v>
      </c>
      <c r="B3248" t="s">
        <v>7910</v>
      </c>
      <c r="C3248" t="s">
        <v>12599</v>
      </c>
      <c r="D3248" t="s">
        <v>7911</v>
      </c>
      <c r="E3248" t="s">
        <v>24</v>
      </c>
      <c r="F3248" t="s">
        <v>25</v>
      </c>
      <c r="G3248">
        <v>1</v>
      </c>
      <c r="H3248">
        <v>2.9914529914499999E-2</v>
      </c>
      <c r="I3248">
        <v>0.647789389805</v>
      </c>
      <c r="J3248">
        <v>2.2740883444799999E-2</v>
      </c>
      <c r="K3248">
        <v>0.159202798787</v>
      </c>
      <c r="L3248" t="s">
        <v>12604</v>
      </c>
      <c r="M3248" t="s">
        <v>12599</v>
      </c>
      <c r="N3248" t="s">
        <v>12601</v>
      </c>
      <c r="O3248" t="s">
        <v>12602</v>
      </c>
      <c r="P3248" t="s">
        <v>7911</v>
      </c>
      <c r="Q3248" t="str">
        <f>VLOOKUP($P3248,[1]all_gene_anno_detail!$A:$C,COLUMN([1]all_gene_anno_detail!B3248),0)</f>
        <v>MYADM</v>
      </c>
      <c r="R3248" t="str">
        <f>VLOOKUP($P3248,[1]all_gene_anno_detail!$A:$C,COLUMN([1]all_gene_anno_detail!C3248),0)</f>
        <v>myeloid-associated differentiation marker-like [Sus scrofa]</v>
      </c>
      <c r="S3248">
        <v>0.96176105079200003</v>
      </c>
      <c r="T3248">
        <v>0.29009440339600001</v>
      </c>
    </row>
    <row r="3249" spans="1:20">
      <c r="A3249" t="s">
        <v>12598</v>
      </c>
      <c r="B3249" t="s">
        <v>8185</v>
      </c>
      <c r="C3249" t="s">
        <v>12599</v>
      </c>
      <c r="D3249" t="s">
        <v>8186</v>
      </c>
      <c r="E3249" t="s">
        <v>24</v>
      </c>
      <c r="F3249" t="s">
        <v>25</v>
      </c>
      <c r="G3249">
        <v>1</v>
      </c>
      <c r="H3249">
        <v>0.15735622369899999</v>
      </c>
      <c r="I3249">
        <v>0.713104249734</v>
      </c>
      <c r="J3249">
        <v>9.2279524699199998E-3</v>
      </c>
      <c r="K3249">
        <v>0.10300674429499999</v>
      </c>
      <c r="L3249" t="s">
        <v>12605</v>
      </c>
      <c r="M3249" t="s">
        <v>12599</v>
      </c>
      <c r="N3249" t="s">
        <v>12601</v>
      </c>
      <c r="O3249" t="s">
        <v>12602</v>
      </c>
      <c r="P3249" t="s">
        <v>8186</v>
      </c>
      <c r="Q3249" t="str">
        <f>VLOOKUP($P3249,[1]all_gene_anno_detail!$A:$C,COLUMN([1]all_gene_anno_detail!B3249),0)</f>
        <v>DISP3-201</v>
      </c>
      <c r="R3249" t="str">
        <f>VLOOKUP($P3249,[1]all_gene_anno_detail!$A:$C,COLUMN([1]all_gene_anno_detail!C3249),0)</f>
        <v>protein dispatched homolog 3 isoform X1 [Sus scrofa]</v>
      </c>
      <c r="S3249">
        <v>0.97237459556700001</v>
      </c>
      <c r="T3249">
        <v>0.18806297190900001</v>
      </c>
    </row>
    <row r="3250" spans="1:20">
      <c r="A3250" t="s">
        <v>12598</v>
      </c>
      <c r="B3250" t="s">
        <v>9128</v>
      </c>
      <c r="C3250" t="s">
        <v>12599</v>
      </c>
      <c r="D3250" t="s">
        <v>9129</v>
      </c>
      <c r="E3250" t="s">
        <v>24</v>
      </c>
      <c r="F3250" t="s">
        <v>25</v>
      </c>
      <c r="G3250">
        <v>1</v>
      </c>
      <c r="H3250">
        <v>5.8288397344200001E-2</v>
      </c>
      <c r="I3250">
        <v>0.67626364869800004</v>
      </c>
      <c r="J3250">
        <v>1.5752067028399999E-2</v>
      </c>
      <c r="K3250">
        <v>0.132586035071</v>
      </c>
      <c r="L3250" t="s">
        <v>12606</v>
      </c>
      <c r="M3250" t="s">
        <v>12599</v>
      </c>
      <c r="N3250" t="s">
        <v>12601</v>
      </c>
      <c r="O3250" t="s">
        <v>12602</v>
      </c>
      <c r="P3250" t="s">
        <v>9129</v>
      </c>
      <c r="S3250">
        <v>0.97069965566799998</v>
      </c>
      <c r="T3250">
        <v>0.18602843275</v>
      </c>
    </row>
    <row r="3251" spans="1:20">
      <c r="A3251" t="s">
        <v>12598</v>
      </c>
      <c r="B3251" t="s">
        <v>10312</v>
      </c>
      <c r="C3251" t="s">
        <v>12599</v>
      </c>
      <c r="D3251" t="s">
        <v>10313</v>
      </c>
      <c r="E3251" t="s">
        <v>24</v>
      </c>
      <c r="F3251" t="s">
        <v>25</v>
      </c>
      <c r="G3251">
        <v>1</v>
      </c>
      <c r="H3251">
        <v>2.9914529914499999E-2</v>
      </c>
      <c r="I3251">
        <v>0.62643369563600004</v>
      </c>
      <c r="J3251">
        <v>2.9292737760199999E-2</v>
      </c>
      <c r="K3251">
        <v>0.18012745561499999</v>
      </c>
      <c r="L3251" t="s">
        <v>12607</v>
      </c>
      <c r="M3251" t="s">
        <v>12599</v>
      </c>
      <c r="N3251" t="s">
        <v>12601</v>
      </c>
      <c r="O3251" t="s">
        <v>12602</v>
      </c>
      <c r="P3251" t="s">
        <v>10313</v>
      </c>
      <c r="Q3251" t="str">
        <f>VLOOKUP($P3251,[1]all_gene_anno_detail!$A:$C,COLUMN([1]all_gene_anno_detail!B3251),0)</f>
        <v>AKR7A2-201</v>
      </c>
      <c r="R3251" t="str">
        <f>VLOOKUP($P3251,[1]all_gene_anno_detail!$A:$C,COLUMN([1]all_gene_anno_detail!C3251),0)</f>
        <v>aflatoxin B1 aldehyde reductase member 2 [Sus scrofa]</v>
      </c>
      <c r="S3251">
        <v>0.99481234432900001</v>
      </c>
      <c r="T3251">
        <v>0.24084900943599999</v>
      </c>
    </row>
    <row r="3252" spans="1:20">
      <c r="A3252" t="s">
        <v>12598</v>
      </c>
      <c r="B3252" t="s">
        <v>8194</v>
      </c>
      <c r="C3252" t="s">
        <v>12599</v>
      </c>
      <c r="D3252" t="s">
        <v>8195</v>
      </c>
      <c r="E3252" t="s">
        <v>24</v>
      </c>
      <c r="F3252" t="s">
        <v>25</v>
      </c>
      <c r="G3252">
        <v>1</v>
      </c>
      <c r="H3252">
        <v>5.8288397344200001E-2</v>
      </c>
      <c r="I3252">
        <v>0.71488701035900004</v>
      </c>
      <c r="J3252">
        <v>8.9745983026700005E-3</v>
      </c>
      <c r="K3252">
        <v>0.102741823201</v>
      </c>
      <c r="L3252" t="s">
        <v>12608</v>
      </c>
      <c r="M3252" t="s">
        <v>12599</v>
      </c>
      <c r="N3252" t="s">
        <v>12601</v>
      </c>
      <c r="O3252" t="s">
        <v>12602</v>
      </c>
      <c r="P3252" t="s">
        <v>8195</v>
      </c>
      <c r="Q3252" t="str">
        <f>VLOOKUP($P3252,[1]all_gene_anno_detail!$A:$C,COLUMN([1]all_gene_anno_detail!B3252),0)</f>
        <v>CCNJL-201</v>
      </c>
      <c r="R3252" t="str">
        <f>VLOOKUP($P3252,[1]all_gene_anno_detail!$A:$C,COLUMN([1]all_gene_anno_detail!C3252),0)</f>
        <v>cyclin-J-like protein [Sus scrofa]</v>
      </c>
      <c r="S3252">
        <v>0.98023972558399997</v>
      </c>
      <c r="T3252">
        <v>0.19249196960600001</v>
      </c>
    </row>
    <row r="3253" spans="1:20">
      <c r="A3253" t="s">
        <v>12598</v>
      </c>
      <c r="B3253" t="s">
        <v>8094</v>
      </c>
      <c r="C3253" t="s">
        <v>12599</v>
      </c>
      <c r="D3253" t="s">
        <v>8095</v>
      </c>
      <c r="E3253" t="s">
        <v>24</v>
      </c>
      <c r="F3253" t="s">
        <v>25</v>
      </c>
      <c r="G3253">
        <v>1</v>
      </c>
      <c r="H3253">
        <v>4.4244887370499999E-3</v>
      </c>
      <c r="I3253">
        <v>0.72609360176000004</v>
      </c>
      <c r="J3253">
        <v>7.4989680995699998E-3</v>
      </c>
      <c r="K3253">
        <v>9.4581240923800006E-2</v>
      </c>
      <c r="L3253" t="s">
        <v>12609</v>
      </c>
      <c r="M3253" t="s">
        <v>12599</v>
      </c>
      <c r="N3253" t="s">
        <v>12601</v>
      </c>
      <c r="O3253" t="s">
        <v>12602</v>
      </c>
      <c r="P3253" t="s">
        <v>8095</v>
      </c>
      <c r="Q3253" t="str">
        <f>VLOOKUP($P3253,[1]all_gene_anno_detail!$A:$C,COLUMN([1]all_gene_anno_detail!B3253),0)</f>
        <v>CAMKV-203</v>
      </c>
      <c r="R3253" t="str">
        <f>VLOOKUP($P3253,[1]all_gene_anno_detail!$A:$C,COLUMN([1]all_gene_anno_detail!C3253),0)</f>
        <v>caM kinase-like vesicle-associated protein isoform X1 [Sus scrofa]</v>
      </c>
      <c r="S3253">
        <v>0.95226968936800005</v>
      </c>
      <c r="T3253">
        <v>0.20087641166600001</v>
      </c>
    </row>
    <row r="3254" spans="1:20">
      <c r="A3254" t="s">
        <v>12598</v>
      </c>
      <c r="B3254" t="s">
        <v>9137</v>
      </c>
      <c r="C3254" t="s">
        <v>12599</v>
      </c>
      <c r="D3254" t="s">
        <v>9138</v>
      </c>
      <c r="E3254" t="s">
        <v>24</v>
      </c>
      <c r="F3254" t="s">
        <v>25</v>
      </c>
      <c r="G3254">
        <v>1</v>
      </c>
      <c r="H3254">
        <v>2.9914529914499999E-2</v>
      </c>
      <c r="I3254">
        <v>0.74033073120600001</v>
      </c>
      <c r="J3254">
        <v>5.8958222518600001E-3</v>
      </c>
      <c r="K3254">
        <v>8.5008028058700003E-2</v>
      </c>
      <c r="L3254" t="s">
        <v>12610</v>
      </c>
      <c r="M3254" t="s">
        <v>12599</v>
      </c>
      <c r="N3254" t="s">
        <v>12601</v>
      </c>
      <c r="O3254" t="s">
        <v>12602</v>
      </c>
      <c r="P3254" t="s">
        <v>9138</v>
      </c>
      <c r="Q3254" t="str">
        <f>VLOOKUP($P3254,[1]all_gene_anno_detail!$A:$C,COLUMN([1]all_gene_anno_detail!B3254),0)</f>
        <v>LOC101137347</v>
      </c>
      <c r="R3254" t="str">
        <f>VLOOKUP($P3254,[1]all_gene_anno_detail!$A:$C,COLUMN([1]all_gene_anno_detail!C3254),0)</f>
        <v>PREDICTED: 5-hydroxyisourate hydrolase-like [Equus caballus]</v>
      </c>
      <c r="S3254">
        <v>0.94219654771899997</v>
      </c>
      <c r="T3254">
        <v>0.19537284370399999</v>
      </c>
    </row>
    <row r="3255" spans="1:20">
      <c r="A3255" t="s">
        <v>12598</v>
      </c>
      <c r="B3255" t="s">
        <v>8071</v>
      </c>
      <c r="C3255" t="s">
        <v>12599</v>
      </c>
      <c r="D3255" t="s">
        <v>8072</v>
      </c>
      <c r="E3255" t="s">
        <v>24</v>
      </c>
      <c r="F3255" t="s">
        <v>25</v>
      </c>
      <c r="G3255">
        <v>1</v>
      </c>
      <c r="H3255">
        <v>2.9914529914499999E-2</v>
      </c>
      <c r="I3255">
        <v>0.61219656618899998</v>
      </c>
      <c r="J3255">
        <v>3.4353792628700003E-2</v>
      </c>
      <c r="K3255">
        <v>0.19436382729099999</v>
      </c>
      <c r="L3255" t="s">
        <v>12611</v>
      </c>
      <c r="M3255" t="s">
        <v>12599</v>
      </c>
      <c r="N3255" t="s">
        <v>12601</v>
      </c>
      <c r="O3255" t="s">
        <v>12602</v>
      </c>
      <c r="P3255" t="s">
        <v>8072</v>
      </c>
      <c r="S3255">
        <v>0.85917743134000002</v>
      </c>
      <c r="T3255">
        <v>0.47063451998299999</v>
      </c>
    </row>
    <row r="3256" spans="1:20">
      <c r="A3256" t="s">
        <v>12598</v>
      </c>
      <c r="B3256" t="s">
        <v>12612</v>
      </c>
      <c r="C3256" t="s">
        <v>12599</v>
      </c>
      <c r="D3256" t="s">
        <v>12613</v>
      </c>
      <c r="E3256" t="s">
        <v>24</v>
      </c>
      <c r="F3256" t="s">
        <v>25</v>
      </c>
      <c r="G3256">
        <v>1</v>
      </c>
      <c r="H3256">
        <v>2.9914529914499999E-2</v>
      </c>
      <c r="I3256">
        <v>0.61219656618899998</v>
      </c>
      <c r="J3256">
        <v>3.4353792628700003E-2</v>
      </c>
      <c r="K3256">
        <v>0.19436382729099999</v>
      </c>
      <c r="L3256" t="s">
        <v>12614</v>
      </c>
      <c r="M3256" t="s">
        <v>12599</v>
      </c>
      <c r="N3256" t="s">
        <v>12601</v>
      </c>
      <c r="O3256" t="s">
        <v>12602</v>
      </c>
      <c r="P3256" t="s">
        <v>12613</v>
      </c>
      <c r="Q3256" t="str">
        <f>VLOOKUP($P3256,[1]all_gene_anno_detail!$A:$C,COLUMN([1]all_gene_anno_detail!B3256),0)</f>
        <v>FGFR4-201</v>
      </c>
      <c r="R3256" t="str">
        <f>VLOOKUP($P3256,[1]all_gene_anno_detail!$A:$C,COLUMN([1]all_gene_anno_detail!C3256),0)</f>
        <v>fibroblast growth factor receptor 4 [Sus scrofa]</v>
      </c>
      <c r="S3256">
        <v>0.88158145386999998</v>
      </c>
      <c r="T3256">
        <v>0.36191232373299997</v>
      </c>
    </row>
    <row r="3257" spans="1:20">
      <c r="A3257" t="s">
        <v>12615</v>
      </c>
      <c r="B3257" t="s">
        <v>3503</v>
      </c>
      <c r="C3257" t="s">
        <v>10771</v>
      </c>
      <c r="D3257" t="s">
        <v>3504</v>
      </c>
      <c r="E3257" t="s">
        <v>24</v>
      </c>
      <c r="F3257" t="s">
        <v>25</v>
      </c>
      <c r="G3257">
        <v>1</v>
      </c>
      <c r="H3257">
        <v>1.7094017093999998E-2</v>
      </c>
      <c r="I3257">
        <v>0.58296272415799999</v>
      </c>
      <c r="J3257">
        <v>4.6656617392100003E-2</v>
      </c>
      <c r="K3257">
        <v>0.22703525107899999</v>
      </c>
      <c r="L3257" t="s">
        <v>12616</v>
      </c>
      <c r="M3257" t="s">
        <v>10771</v>
      </c>
      <c r="N3257" t="str">
        <f>VLOOKUP($M3257,[1]all_gene_anno_detail!$A:$C,COLUMN([1]all_gene_anno_detail!B3257),0)</f>
        <v>GIGYF2-202</v>
      </c>
      <c r="O3257" t="str">
        <f>VLOOKUP($M3257,[1]all_gene_anno_detail!$A:$C,COLUMN([1]all_gene_anno_detail!C3257),0)</f>
        <v>GRB10-interacting GYF protein 2 isoform X1 [Sus scrofa]</v>
      </c>
      <c r="P3257" t="s">
        <v>3504</v>
      </c>
      <c r="Q3257" t="str">
        <f>VLOOKUP($P3257,[1]all_gene_anno_detail!$A:$C,COLUMN([1]all_gene_anno_detail!B3257),0)</f>
        <v>PKHD1-201</v>
      </c>
      <c r="R3257" t="str">
        <f>VLOOKUP($P3257,[1]all_gene_anno_detail!$A:$C,COLUMN([1]all_gene_anno_detail!C3257),0)</f>
        <v>fibrocystin isoform X2 [Sus scrofa]</v>
      </c>
      <c r="S3257">
        <v>0.969365065957</v>
      </c>
      <c r="T3257">
        <v>0.47623881178600003</v>
      </c>
    </row>
    <row r="3258" spans="1:20">
      <c r="A3258" t="s">
        <v>12615</v>
      </c>
      <c r="B3258" t="s">
        <v>439</v>
      </c>
      <c r="C3258" t="s">
        <v>10771</v>
      </c>
      <c r="D3258" t="s">
        <v>440</v>
      </c>
      <c r="E3258" t="s">
        <v>24</v>
      </c>
      <c r="F3258" t="s">
        <v>25</v>
      </c>
      <c r="G3258">
        <v>1</v>
      </c>
      <c r="H3258">
        <v>1.7094017093999998E-2</v>
      </c>
      <c r="I3258">
        <v>0.75589050471800001</v>
      </c>
      <c r="J3258">
        <v>4.4545501278399997E-3</v>
      </c>
      <c r="K3258">
        <v>7.5497920022499998E-2</v>
      </c>
      <c r="L3258" t="s">
        <v>12617</v>
      </c>
      <c r="M3258" t="s">
        <v>10771</v>
      </c>
      <c r="N3258" t="str">
        <f>VLOOKUP($M3258,[1]all_gene_anno_detail!$A:$C,COLUMN([1]all_gene_anno_detail!B3258),0)</f>
        <v>GIGYF2-202</v>
      </c>
      <c r="O3258" t="str">
        <f>VLOOKUP($M3258,[1]all_gene_anno_detail!$A:$C,COLUMN([1]all_gene_anno_detail!C3258),0)</f>
        <v>GRB10-interacting GYF protein 2 isoform X1 [Sus scrofa]</v>
      </c>
      <c r="P3258" t="s">
        <v>440</v>
      </c>
      <c r="Q3258" t="str">
        <f>VLOOKUP($P3258,[1]all_gene_anno_detail!$A:$C,COLUMN([1]all_gene_anno_detail!B3258),0)</f>
        <v>MYO16</v>
      </c>
      <c r="R3258" t="str">
        <f>VLOOKUP($P3258,[1]all_gene_anno_detail!$A:$C,COLUMN([1]all_gene_anno_detail!C3258),0)</f>
        <v>LOW QUALITY PROTEIN: unconventional myosin-XVI [Sus scrofa]</v>
      </c>
      <c r="S3258">
        <v>0.98692811799400004</v>
      </c>
      <c r="T3258">
        <v>0.233021010256</v>
      </c>
    </row>
    <row r="3259" spans="1:20">
      <c r="A3259" t="s">
        <v>12615</v>
      </c>
      <c r="B3259" t="s">
        <v>3875</v>
      </c>
      <c r="C3259" t="s">
        <v>10771</v>
      </c>
      <c r="D3259" t="s">
        <v>3876</v>
      </c>
      <c r="E3259" t="s">
        <v>24</v>
      </c>
      <c r="F3259" t="s">
        <v>25</v>
      </c>
      <c r="G3259">
        <v>1</v>
      </c>
      <c r="H3259">
        <v>1.28205128205E-2</v>
      </c>
      <c r="I3259">
        <v>0.66792530197800004</v>
      </c>
      <c r="J3259">
        <v>1.7606841437699999E-2</v>
      </c>
      <c r="K3259">
        <v>0.14086811056000001</v>
      </c>
      <c r="L3259" t="s">
        <v>12618</v>
      </c>
      <c r="M3259" t="s">
        <v>10771</v>
      </c>
      <c r="N3259" t="str">
        <f>VLOOKUP($M3259,[1]all_gene_anno_detail!$A:$C,COLUMN([1]all_gene_anno_detail!B3259),0)</f>
        <v>GIGYF2-202</v>
      </c>
      <c r="O3259" t="str">
        <f>VLOOKUP($M3259,[1]all_gene_anno_detail!$A:$C,COLUMN([1]all_gene_anno_detail!C3259),0)</f>
        <v>GRB10-interacting GYF protein 2 isoform X1 [Sus scrofa]</v>
      </c>
      <c r="P3259" t="s">
        <v>3876</v>
      </c>
      <c r="S3259">
        <v>0.93996941393199995</v>
      </c>
      <c r="T3259">
        <v>0.26184802764999998</v>
      </c>
    </row>
    <row r="3260" spans="1:20">
      <c r="A3260" t="s">
        <v>12619</v>
      </c>
      <c r="B3260" t="s">
        <v>11196</v>
      </c>
      <c r="C3260" t="s">
        <v>12620</v>
      </c>
      <c r="D3260" t="s">
        <v>11197</v>
      </c>
      <c r="E3260" t="s">
        <v>24</v>
      </c>
      <c r="F3260" t="s">
        <v>25</v>
      </c>
      <c r="G3260">
        <v>1</v>
      </c>
      <c r="H3260">
        <v>5.0181578078599999E-2</v>
      </c>
      <c r="I3260">
        <v>0.59440559440600005</v>
      </c>
      <c r="J3260">
        <v>4.1521494410300001E-2</v>
      </c>
      <c r="K3260">
        <v>0.212751565502</v>
      </c>
      <c r="L3260" t="s">
        <v>12621</v>
      </c>
      <c r="M3260" t="s">
        <v>12620</v>
      </c>
      <c r="N3260" t="str">
        <f>VLOOKUP($M3260,[1]all_gene_anno_detail!$A:$C,COLUMN([1]all_gene_anno_detail!B3260),0)</f>
        <v>MKLN1-202</v>
      </c>
      <c r="O3260" t="str">
        <f>VLOOKUP($M3260,[1]all_gene_anno_detail!$A:$C,COLUMN([1]all_gene_anno_detail!C3260),0)</f>
        <v>PREDICTED: muskelin isoform X3 [Ovis aries]</v>
      </c>
      <c r="P3260" t="s">
        <v>11197</v>
      </c>
      <c r="Q3260" t="str">
        <f>VLOOKUP($P3260,[1]all_gene_anno_detail!$A:$C,COLUMN([1]all_gene_anno_detail!B3260),0)</f>
        <v>DNAH11-201</v>
      </c>
      <c r="R3260" t="str">
        <f>VLOOKUP($P3260,[1]all_gene_anno_detail!$A:$C,COLUMN([1]all_gene_anno_detail!C3260),0)</f>
        <v>dynein heavy chain 11, axonemal isoform X3 [Sus scrofa]</v>
      </c>
      <c r="S3260">
        <v>0.93922651933699997</v>
      </c>
      <c r="T3260">
        <v>0.26662179575</v>
      </c>
    </row>
    <row r="3261" spans="1:20">
      <c r="A3261" t="s">
        <v>12622</v>
      </c>
      <c r="B3261" t="s">
        <v>3548</v>
      </c>
      <c r="C3261" t="s">
        <v>12623</v>
      </c>
      <c r="D3261" t="s">
        <v>3549</v>
      </c>
      <c r="E3261" t="s">
        <v>24</v>
      </c>
      <c r="F3261" t="s">
        <v>25</v>
      </c>
      <c r="G3261">
        <v>2</v>
      </c>
      <c r="H3261">
        <v>2.14427179056E-3</v>
      </c>
      <c r="I3261">
        <v>0.615384615385</v>
      </c>
      <c r="J3261">
        <v>3.3169901090099999E-2</v>
      </c>
      <c r="K3261">
        <v>0.190526464166</v>
      </c>
      <c r="L3261" t="s">
        <v>12624</v>
      </c>
      <c r="M3261" t="s">
        <v>12623</v>
      </c>
      <c r="N3261" t="s">
        <v>12625</v>
      </c>
      <c r="O3261" t="s">
        <v>12626</v>
      </c>
      <c r="P3261" t="s">
        <v>3549</v>
      </c>
      <c r="Q3261" t="str">
        <f>VLOOKUP($P3261,[1]all_gene_anno_detail!$A:$C,COLUMN([1]all_gene_anno_detail!B3261),0)</f>
        <v>TIMELESS-201</v>
      </c>
      <c r="R3261" t="str">
        <f>VLOOKUP($P3261,[1]all_gene_anno_detail!$A:$C,COLUMN([1]all_gene_anno_detail!C3261),0)</f>
        <v>PREDICTED: protein timeless homolog isoform X1 [Physeter catodon]</v>
      </c>
      <c r="S3261">
        <v>0.99780676790400002</v>
      </c>
      <c r="T3261">
        <v>0.322850853213</v>
      </c>
    </row>
    <row r="3262" spans="1:20">
      <c r="A3262" t="s">
        <v>12622</v>
      </c>
      <c r="B3262" t="s">
        <v>8057</v>
      </c>
      <c r="C3262" t="s">
        <v>12623</v>
      </c>
      <c r="D3262" t="s">
        <v>3927</v>
      </c>
      <c r="E3262" t="s">
        <v>24</v>
      </c>
      <c r="F3262" t="s">
        <v>25</v>
      </c>
      <c r="G3262">
        <v>2</v>
      </c>
      <c r="H3262" s="1">
        <v>1.8973675921999999E-6</v>
      </c>
      <c r="I3262">
        <v>0.85314685314700001</v>
      </c>
      <c r="J3262">
        <v>4.1811794041500002E-4</v>
      </c>
      <c r="K3262">
        <v>2.7774577550099998E-2</v>
      </c>
      <c r="L3262" t="s">
        <v>9382</v>
      </c>
      <c r="M3262" t="s">
        <v>12623</v>
      </c>
      <c r="N3262" t="s">
        <v>12625</v>
      </c>
      <c r="O3262" t="s">
        <v>12626</v>
      </c>
      <c r="P3262" t="s">
        <v>3927</v>
      </c>
      <c r="Q3262" t="str">
        <f>VLOOKUP($P3262,[1]all_gene_anno_detail!$A:$C,COLUMN([1]all_gene_anno_detail!B3262),0)</f>
        <v>PFKFB1-201</v>
      </c>
      <c r="R3262" t="str">
        <f>VLOOKUP($P3262,[1]all_gene_anno_detail!$A:$C,COLUMN([1]all_gene_anno_detail!C3262),0)</f>
        <v>6-phosphofructo-2-kinase/fructose-2,6-bisphosphatase 1 isoform X2 [Sus scrofa]</v>
      </c>
      <c r="S3262">
        <v>0.99997258847100001</v>
      </c>
      <c r="T3262">
        <v>0.15165552640999999</v>
      </c>
    </row>
    <row r="3263" spans="1:20">
      <c r="A3263" t="s">
        <v>12622</v>
      </c>
      <c r="B3263" t="s">
        <v>7917</v>
      </c>
      <c r="C3263" t="s">
        <v>12623</v>
      </c>
      <c r="D3263" t="s">
        <v>7918</v>
      </c>
      <c r="E3263" t="s">
        <v>24</v>
      </c>
      <c r="F3263" t="s">
        <v>25</v>
      </c>
      <c r="G3263">
        <v>1</v>
      </c>
      <c r="H3263">
        <v>4.9967175540700001E-2</v>
      </c>
      <c r="I3263">
        <v>0.75894160050100001</v>
      </c>
      <c r="J3263">
        <v>4.2065080405000004E-3</v>
      </c>
      <c r="K3263">
        <v>7.3541424920699996E-2</v>
      </c>
      <c r="L3263" t="s">
        <v>9383</v>
      </c>
      <c r="M3263" t="s">
        <v>12623</v>
      </c>
      <c r="N3263" t="s">
        <v>12625</v>
      </c>
      <c r="O3263" t="s">
        <v>12626</v>
      </c>
      <c r="P3263" t="s">
        <v>7918</v>
      </c>
      <c r="S3263">
        <v>0.94492138512799995</v>
      </c>
      <c r="T3263">
        <v>0.14918474015800001</v>
      </c>
    </row>
    <row r="3264" spans="1:20">
      <c r="A3264" t="s">
        <v>12622</v>
      </c>
      <c r="B3264" t="s">
        <v>10779</v>
      </c>
      <c r="C3264" t="s">
        <v>12623</v>
      </c>
      <c r="D3264" t="s">
        <v>10780</v>
      </c>
      <c r="E3264" t="s">
        <v>24</v>
      </c>
      <c r="F3264" t="s">
        <v>25</v>
      </c>
      <c r="G3264">
        <v>1</v>
      </c>
      <c r="H3264">
        <v>8.1124949409699998E-2</v>
      </c>
      <c r="I3264">
        <v>0.64561800935699998</v>
      </c>
      <c r="J3264">
        <v>2.3353034493699999E-2</v>
      </c>
      <c r="K3264">
        <v>0.16257587529199999</v>
      </c>
      <c r="L3264" t="s">
        <v>12627</v>
      </c>
      <c r="M3264" t="s">
        <v>12623</v>
      </c>
      <c r="N3264" t="s">
        <v>12625</v>
      </c>
      <c r="O3264" t="s">
        <v>12626</v>
      </c>
      <c r="P3264" t="s">
        <v>10780</v>
      </c>
      <c r="Q3264" t="str">
        <f>VLOOKUP($P3264,[1]all_gene_anno_detail!$A:$C,COLUMN([1]all_gene_anno_detail!B3264),0)</f>
        <v>RIMS1-201</v>
      </c>
      <c r="R3264" t="str">
        <f>VLOOKUP($P3264,[1]all_gene_anno_detail!$A:$C,COLUMN([1]all_gene_anno_detail!C3264),0)</f>
        <v>regulating synaptic membrane exocytosis protein 1 isoform X9 [Sus scrofa]</v>
      </c>
      <c r="S3264">
        <v>0.97902628236199996</v>
      </c>
      <c r="T3264">
        <v>0.216674955684</v>
      </c>
    </row>
    <row r="3265" spans="1:20">
      <c r="A3265" t="s">
        <v>12622</v>
      </c>
      <c r="B3265" t="s">
        <v>439</v>
      </c>
      <c r="C3265" t="s">
        <v>12623</v>
      </c>
      <c r="D3265" t="s">
        <v>440</v>
      </c>
      <c r="E3265" t="s">
        <v>24</v>
      </c>
      <c r="F3265" t="s">
        <v>25</v>
      </c>
      <c r="G3265">
        <v>2</v>
      </c>
      <c r="H3265">
        <v>1.29784871534E-3</v>
      </c>
      <c r="I3265">
        <v>0.63047382150499998</v>
      </c>
      <c r="J3265">
        <v>2.7960259651000002E-2</v>
      </c>
      <c r="K3265">
        <v>0.17733906297099999</v>
      </c>
      <c r="L3265" t="s">
        <v>12628</v>
      </c>
      <c r="M3265" t="s">
        <v>12623</v>
      </c>
      <c r="N3265" t="s">
        <v>12625</v>
      </c>
      <c r="O3265" t="s">
        <v>12626</v>
      </c>
      <c r="P3265" t="s">
        <v>440</v>
      </c>
      <c r="Q3265" t="str">
        <f>VLOOKUP($P3265,[1]all_gene_anno_detail!$A:$C,COLUMN([1]all_gene_anno_detail!B3265),0)</f>
        <v>MYO16</v>
      </c>
      <c r="R3265" t="str">
        <f>VLOOKUP($P3265,[1]all_gene_anno_detail!$A:$C,COLUMN([1]all_gene_anno_detail!C3265),0)</f>
        <v>LOW QUALITY PROTEIN: unconventional myosin-XVI [Sus scrofa]</v>
      </c>
      <c r="S3265">
        <v>0.99548270574800002</v>
      </c>
      <c r="T3265">
        <v>0.49673907576600002</v>
      </c>
    </row>
    <row r="3266" spans="1:20">
      <c r="A3266" t="s">
        <v>12622</v>
      </c>
      <c r="B3266" t="s">
        <v>8617</v>
      </c>
      <c r="C3266" t="s">
        <v>12623</v>
      </c>
      <c r="D3266" t="s">
        <v>8618</v>
      </c>
      <c r="E3266" t="s">
        <v>24</v>
      </c>
      <c r="F3266" t="s">
        <v>25</v>
      </c>
      <c r="G3266">
        <v>2</v>
      </c>
      <c r="H3266">
        <v>2.2009464069500001E-4</v>
      </c>
      <c r="I3266">
        <v>0.58041958041999997</v>
      </c>
      <c r="J3266">
        <v>4.7855976842100002E-2</v>
      </c>
      <c r="K3266">
        <v>0.22865191348899999</v>
      </c>
      <c r="L3266" t="s">
        <v>12629</v>
      </c>
      <c r="M3266" t="s">
        <v>12623</v>
      </c>
      <c r="N3266" t="s">
        <v>12625</v>
      </c>
      <c r="O3266" t="s">
        <v>12626</v>
      </c>
      <c r="P3266" t="s">
        <v>8618</v>
      </c>
      <c r="Q3266" t="str">
        <f>VLOOKUP($P3266,[1]all_gene_anno_detail!$A:$C,COLUMN([1]all_gene_anno_detail!B3266),0)</f>
        <v>UGT2B31-203</v>
      </c>
      <c r="R3266" t="str">
        <f>VLOOKUP($P3266,[1]all_gene_anno_detail!$A:$C,COLUMN([1]all_gene_anno_detail!C3266),0)</f>
        <v>UDP-glucuronosyltransferase 2B31 precursor [Sus scrofa]</v>
      </c>
      <c r="S3266">
        <v>0.99975838277499995</v>
      </c>
      <c r="T3266">
        <v>0.45216160780800002</v>
      </c>
    </row>
    <row r="3267" spans="1:20">
      <c r="A3267" t="s">
        <v>12622</v>
      </c>
      <c r="B3267" t="s">
        <v>8903</v>
      </c>
      <c r="C3267" t="s">
        <v>12623</v>
      </c>
      <c r="D3267" t="s">
        <v>8904</v>
      </c>
      <c r="E3267" t="s">
        <v>24</v>
      </c>
      <c r="F3267" t="s">
        <v>25</v>
      </c>
      <c r="G3267">
        <v>2</v>
      </c>
      <c r="H3267">
        <v>2.2009464069500001E-4</v>
      </c>
      <c r="I3267">
        <v>0.81692166563699997</v>
      </c>
      <c r="J3267">
        <v>1.18060561748E-3</v>
      </c>
      <c r="K3267">
        <v>4.1809127893699997E-2</v>
      </c>
      <c r="L3267" t="s">
        <v>9389</v>
      </c>
      <c r="M3267" t="s">
        <v>12623</v>
      </c>
      <c r="N3267" t="s">
        <v>12625</v>
      </c>
      <c r="O3267" t="s">
        <v>12626</v>
      </c>
      <c r="P3267" t="s">
        <v>8904</v>
      </c>
      <c r="Q3267" t="str">
        <f>VLOOKUP($P3267,[1]all_gene_anno_detail!$A:$C,COLUMN([1]all_gene_anno_detail!B3267),0)</f>
        <v>FREM1-201</v>
      </c>
      <c r="R3267" t="str">
        <f>VLOOKUP($P3267,[1]all_gene_anno_detail!$A:$C,COLUMN([1]all_gene_anno_detail!C3267),0)</f>
        <v>FRAS1-related extracellular matrix protein 1 isoform X1 [Sus scrofa]</v>
      </c>
      <c r="S3267">
        <v>0.99987109223699999</v>
      </c>
      <c r="T3267">
        <v>0.193611942402</v>
      </c>
    </row>
    <row r="3268" spans="1:20">
      <c r="A3268" t="s">
        <v>12622</v>
      </c>
      <c r="B3268" t="s">
        <v>8146</v>
      </c>
      <c r="C3268" t="s">
        <v>12623</v>
      </c>
      <c r="D3268" t="s">
        <v>8147</v>
      </c>
      <c r="E3268" t="s">
        <v>24</v>
      </c>
      <c r="F3268" t="s">
        <v>25</v>
      </c>
      <c r="G3268">
        <v>1</v>
      </c>
      <c r="H3268">
        <v>3.3747844906600002E-2</v>
      </c>
      <c r="I3268">
        <v>0.615384615385</v>
      </c>
      <c r="J3268">
        <v>3.3169901090099999E-2</v>
      </c>
      <c r="K3268">
        <v>0.190526464166</v>
      </c>
      <c r="L3268" t="s">
        <v>12630</v>
      </c>
      <c r="M3268" t="s">
        <v>12623</v>
      </c>
      <c r="N3268" t="s">
        <v>12625</v>
      </c>
      <c r="O3268" t="s">
        <v>12626</v>
      </c>
      <c r="P3268" t="s">
        <v>8147</v>
      </c>
      <c r="S3268">
        <v>0.91707317073100003</v>
      </c>
      <c r="T3268">
        <v>0.396983911774</v>
      </c>
    </row>
    <row r="3269" spans="1:20">
      <c r="A3269" t="s">
        <v>12622</v>
      </c>
      <c r="B3269" t="s">
        <v>5446</v>
      </c>
      <c r="C3269" t="s">
        <v>12623</v>
      </c>
      <c r="D3269" t="s">
        <v>5447</v>
      </c>
      <c r="E3269" t="s">
        <v>24</v>
      </c>
      <c r="F3269" t="s">
        <v>25</v>
      </c>
      <c r="G3269">
        <v>3</v>
      </c>
      <c r="H3269">
        <v>1.5523916663500001E-4</v>
      </c>
      <c r="I3269">
        <v>0.69230769230800004</v>
      </c>
      <c r="J3269">
        <v>1.2593030496099999E-2</v>
      </c>
      <c r="K3269">
        <v>0.119130294783</v>
      </c>
      <c r="L3269" t="s">
        <v>12631</v>
      </c>
      <c r="M3269" t="s">
        <v>12623</v>
      </c>
      <c r="N3269" t="s">
        <v>12625</v>
      </c>
      <c r="O3269" t="s">
        <v>12626</v>
      </c>
      <c r="P3269" t="s">
        <v>5447</v>
      </c>
      <c r="S3269">
        <v>0.99796598829000005</v>
      </c>
      <c r="T3269">
        <v>0.45264015631100002</v>
      </c>
    </row>
    <row r="3270" spans="1:20">
      <c r="A3270" t="s">
        <v>12622</v>
      </c>
      <c r="B3270" t="s">
        <v>8805</v>
      </c>
      <c r="C3270" t="s">
        <v>12623</v>
      </c>
      <c r="D3270" t="s">
        <v>8806</v>
      </c>
      <c r="E3270" t="s">
        <v>24</v>
      </c>
      <c r="F3270" t="s">
        <v>25</v>
      </c>
      <c r="G3270">
        <v>2</v>
      </c>
      <c r="H3270">
        <v>2.2009464069500001E-4</v>
      </c>
      <c r="I3270">
        <v>0.63047382150499998</v>
      </c>
      <c r="J3270">
        <v>2.7960259651000002E-2</v>
      </c>
      <c r="K3270">
        <v>0.17733906297099999</v>
      </c>
      <c r="L3270" t="s">
        <v>12632</v>
      </c>
      <c r="M3270" t="s">
        <v>12623</v>
      </c>
      <c r="N3270" t="s">
        <v>12625</v>
      </c>
      <c r="O3270" t="s">
        <v>12626</v>
      </c>
      <c r="P3270" t="s">
        <v>8806</v>
      </c>
      <c r="Q3270" t="str">
        <f>VLOOKUP($P3270,[1]all_gene_anno_detail!$A:$C,COLUMN([1]all_gene_anno_detail!B3270),0)</f>
        <v>PAQR9-202</v>
      </c>
      <c r="R3270" t="str">
        <f>VLOOKUP($P3270,[1]all_gene_anno_detail!$A:$C,COLUMN([1]all_gene_anno_detail!C3270),0)</f>
        <v>progestin and adipoQ receptor family member 9 isoform X1 [Sus scrofa]</v>
      </c>
      <c r="S3270">
        <v>0.99608115627500005</v>
      </c>
      <c r="T3270">
        <v>0.48639740828099998</v>
      </c>
    </row>
    <row r="3271" spans="1:20">
      <c r="A3271" t="s">
        <v>12633</v>
      </c>
      <c r="B3271" t="s">
        <v>7917</v>
      </c>
      <c r="D3271" t="s">
        <v>7918</v>
      </c>
      <c r="E3271" t="s">
        <v>24</v>
      </c>
      <c r="F3271" t="s">
        <v>25</v>
      </c>
      <c r="G3271">
        <v>2</v>
      </c>
      <c r="H3271">
        <v>3.28718935349E-4</v>
      </c>
      <c r="I3271">
        <v>0.67509465193600005</v>
      </c>
      <c r="J3271">
        <v>1.6003011887700001E-2</v>
      </c>
      <c r="K3271">
        <v>0.13409925361399999</v>
      </c>
      <c r="L3271" t="s">
        <v>12634</v>
      </c>
      <c r="P3271" t="s">
        <v>7918</v>
      </c>
      <c r="S3271">
        <v>0.999817225112</v>
      </c>
      <c r="T3271">
        <v>0.18765347631199999</v>
      </c>
    </row>
    <row r="3272" spans="1:20">
      <c r="A3272" t="s">
        <v>12633</v>
      </c>
      <c r="B3272" t="s">
        <v>5446</v>
      </c>
      <c r="D3272" t="s">
        <v>5447</v>
      </c>
      <c r="E3272" t="s">
        <v>24</v>
      </c>
      <c r="F3272" t="s">
        <v>25</v>
      </c>
      <c r="G3272">
        <v>1</v>
      </c>
      <c r="H3272">
        <v>0.10758074247799999</v>
      </c>
      <c r="I3272">
        <v>0.70117862522899999</v>
      </c>
      <c r="J3272">
        <v>1.1062366361199999E-2</v>
      </c>
      <c r="K3272">
        <v>0.113220456165</v>
      </c>
      <c r="L3272" t="s">
        <v>12635</v>
      </c>
      <c r="P3272" t="s">
        <v>5447</v>
      </c>
      <c r="S3272">
        <v>0.78172686154600002</v>
      </c>
      <c r="T3272">
        <v>0.19144109057399999</v>
      </c>
    </row>
    <row r="3273" spans="1:20">
      <c r="A3273" t="s">
        <v>12633</v>
      </c>
      <c r="B3273" t="s">
        <v>7933</v>
      </c>
      <c r="D3273" t="s">
        <v>7934</v>
      </c>
      <c r="E3273" t="s">
        <v>24</v>
      </c>
      <c r="F3273" t="s">
        <v>25</v>
      </c>
      <c r="G3273">
        <v>1</v>
      </c>
      <c r="H3273">
        <v>1.28205128205E-2</v>
      </c>
      <c r="I3273">
        <v>0.58831100603099995</v>
      </c>
      <c r="J3273">
        <v>4.4203786052899999E-2</v>
      </c>
      <c r="K3273">
        <v>0.22046300294900001</v>
      </c>
      <c r="L3273" t="s">
        <v>12636</v>
      </c>
      <c r="P3273" t="s">
        <v>7934</v>
      </c>
      <c r="Q3273" t="str">
        <f>VLOOKUP($P3273,[1]all_gene_anno_detail!$A:$C,COLUMN([1]all_gene_anno_detail!B3273),0)</f>
        <v>VWA3B-202</v>
      </c>
      <c r="R3273" t="str">
        <f>VLOOKUP($P3273,[1]all_gene_anno_detail!$A:$C,COLUMN([1]all_gene_anno_detail!C3273),0)</f>
        <v>von Willebrand factor A domain-containing protein 3B isoform X1 [Sus scrofa]</v>
      </c>
      <c r="S3273">
        <v>0.87831105717400004</v>
      </c>
      <c r="T3273">
        <v>0.42504069383400001</v>
      </c>
    </row>
    <row r="3274" spans="1:20">
      <c r="A3274" t="s">
        <v>12637</v>
      </c>
      <c r="B3274" t="s">
        <v>3500</v>
      </c>
      <c r="C3274" t="s">
        <v>12638</v>
      </c>
      <c r="D3274" t="s">
        <v>3501</v>
      </c>
      <c r="E3274" t="s">
        <v>24</v>
      </c>
      <c r="F3274" t="s">
        <v>25</v>
      </c>
      <c r="G3274">
        <v>1</v>
      </c>
      <c r="H3274">
        <v>1.7094017093999998E-2</v>
      </c>
      <c r="I3274">
        <v>0.83012386498099999</v>
      </c>
      <c r="J3274">
        <v>8.3141834490199997E-4</v>
      </c>
      <c r="K3274">
        <v>3.5803696333199998E-2</v>
      </c>
      <c r="L3274" t="s">
        <v>11560</v>
      </c>
      <c r="M3274" t="s">
        <v>12638</v>
      </c>
      <c r="N3274" t="str">
        <f>VLOOKUP($M3274,[1]all_gene_anno_detail!$A:$C,COLUMN([1]all_gene_anno_detail!B3274),0)</f>
        <v>ANKFY1-204</v>
      </c>
      <c r="O3274" t="str">
        <f>VLOOKUP($M3274,[1]all_gene_anno_detail!$A:$C,COLUMN([1]all_gene_anno_detail!C3274),0)</f>
        <v>rabankyrin-5 isoform X1 [Sus scrofa]</v>
      </c>
      <c r="P3274" t="s">
        <v>3501</v>
      </c>
      <c r="S3274">
        <v>0.90864434224699997</v>
      </c>
      <c r="T3274">
        <v>0.18684239009</v>
      </c>
    </row>
    <row r="3275" spans="1:20">
      <c r="A3275" t="s">
        <v>12637</v>
      </c>
      <c r="B3275" t="s">
        <v>8204</v>
      </c>
      <c r="C3275" t="s">
        <v>12638</v>
      </c>
      <c r="D3275" t="s">
        <v>8205</v>
      </c>
      <c r="E3275" t="s">
        <v>24</v>
      </c>
      <c r="F3275" t="s">
        <v>25</v>
      </c>
      <c r="G3275">
        <v>1</v>
      </c>
      <c r="H3275">
        <v>4.2735042735100003E-3</v>
      </c>
      <c r="I3275">
        <v>0.58493960106300003</v>
      </c>
      <c r="J3275">
        <v>4.57390744101E-2</v>
      </c>
      <c r="K3275">
        <v>0.22394174120599999</v>
      </c>
      <c r="L3275" t="s">
        <v>11563</v>
      </c>
      <c r="M3275" t="s">
        <v>12638</v>
      </c>
      <c r="N3275" t="str">
        <f>VLOOKUP($M3275,[1]all_gene_anno_detail!$A:$C,COLUMN([1]all_gene_anno_detail!B3275),0)</f>
        <v>ANKFY1-204</v>
      </c>
      <c r="O3275" t="str">
        <f>VLOOKUP($M3275,[1]all_gene_anno_detail!$A:$C,COLUMN([1]all_gene_anno_detail!C3275),0)</f>
        <v>rabankyrin-5 isoform X1 [Sus scrofa]</v>
      </c>
      <c r="P3275" t="s">
        <v>8205</v>
      </c>
      <c r="Q3275" t="str">
        <f>VLOOKUP($P3275,[1]all_gene_anno_detail!$A:$C,COLUMN([1]all_gene_anno_detail!B3275),0)</f>
        <v>MOGAT2-201</v>
      </c>
      <c r="R3275" t="str">
        <f>VLOOKUP($P3275,[1]all_gene_anno_detail!$A:$C,COLUMN([1]all_gene_anno_detail!C3275),0)</f>
        <v>LOW QUALITY PROTEIN: 2-acylglycerol O-acyltransferase 1 [Sus scrofa]</v>
      </c>
      <c r="S3275">
        <v>0.938541679696</v>
      </c>
      <c r="T3275">
        <v>0.29206242345799999</v>
      </c>
    </row>
    <row r="3276" spans="1:20">
      <c r="A3276" t="s">
        <v>12637</v>
      </c>
      <c r="B3276" t="s">
        <v>3875</v>
      </c>
      <c r="C3276" t="s">
        <v>12638</v>
      </c>
      <c r="D3276" t="s">
        <v>3876</v>
      </c>
      <c r="E3276" t="s">
        <v>24</v>
      </c>
      <c r="F3276" t="s">
        <v>25</v>
      </c>
      <c r="G3276">
        <v>1</v>
      </c>
      <c r="H3276">
        <v>1.28205128205E-2</v>
      </c>
      <c r="I3276">
        <v>0.57895093230399997</v>
      </c>
      <c r="J3276">
        <v>4.8558401988499998E-2</v>
      </c>
      <c r="K3276">
        <v>0.231274207363</v>
      </c>
      <c r="L3276" t="s">
        <v>12639</v>
      </c>
      <c r="M3276" t="s">
        <v>12638</v>
      </c>
      <c r="N3276" t="str">
        <f>VLOOKUP($M3276,[1]all_gene_anno_detail!$A:$C,COLUMN([1]all_gene_anno_detail!B3276),0)</f>
        <v>ANKFY1-204</v>
      </c>
      <c r="O3276" t="str">
        <f>VLOOKUP($M3276,[1]all_gene_anno_detail!$A:$C,COLUMN([1]all_gene_anno_detail!C3276),0)</f>
        <v>rabankyrin-5 isoform X1 [Sus scrofa]</v>
      </c>
      <c r="P3276" t="s">
        <v>3876</v>
      </c>
      <c r="S3276">
        <v>0.95081165780800003</v>
      </c>
      <c r="T3276">
        <v>0.31031306374099998</v>
      </c>
    </row>
    <row r="3277" spans="1:20">
      <c r="A3277" t="s">
        <v>12637</v>
      </c>
      <c r="B3277" t="s">
        <v>7904</v>
      </c>
      <c r="C3277" t="s">
        <v>12638</v>
      </c>
      <c r="D3277" t="s">
        <v>7905</v>
      </c>
      <c r="E3277" t="s">
        <v>24</v>
      </c>
      <c r="F3277" t="s">
        <v>25</v>
      </c>
      <c r="G3277">
        <v>1</v>
      </c>
      <c r="H3277">
        <v>8.5470085470099998E-3</v>
      </c>
      <c r="I3277">
        <v>0.70629370629400001</v>
      </c>
      <c r="J3277">
        <v>1.02451939411E-2</v>
      </c>
      <c r="K3277">
        <v>0.108169112064</v>
      </c>
      <c r="L3277" t="s">
        <v>11565</v>
      </c>
      <c r="M3277" t="s">
        <v>12638</v>
      </c>
      <c r="N3277" t="str">
        <f>VLOOKUP($M3277,[1]all_gene_anno_detail!$A:$C,COLUMN([1]all_gene_anno_detail!B3277),0)</f>
        <v>ANKFY1-204</v>
      </c>
      <c r="O3277" t="str">
        <f>VLOOKUP($M3277,[1]all_gene_anno_detail!$A:$C,COLUMN([1]all_gene_anno_detail!C3277),0)</f>
        <v>rabankyrin-5 isoform X1 [Sus scrofa]</v>
      </c>
      <c r="P3277" t="s">
        <v>7905</v>
      </c>
      <c r="Q3277" t="str">
        <f>VLOOKUP($P3277,[1]all_gene_anno_detail!$A:$C,COLUMN([1]all_gene_anno_detail!B3277),0)</f>
        <v>RAPGEFL1-201</v>
      </c>
      <c r="R3277" t="str">
        <f>VLOOKUP($P3277,[1]all_gene_anno_detail!$A:$C,COLUMN([1]all_gene_anno_detail!C3277),0)</f>
        <v>rap guanine nucleotide exchange factor-like 1 isoform X2 [Sus scrofa]</v>
      </c>
      <c r="S3277">
        <v>0.85589519650699997</v>
      </c>
      <c r="T3277">
        <v>0.43751531259699999</v>
      </c>
    </row>
    <row r="3278" spans="1:20">
      <c r="A3278" t="s">
        <v>12640</v>
      </c>
      <c r="B3278" t="s">
        <v>7963</v>
      </c>
      <c r="C3278" t="s">
        <v>10129</v>
      </c>
      <c r="D3278" t="s">
        <v>7965</v>
      </c>
      <c r="E3278" t="s">
        <v>24</v>
      </c>
      <c r="F3278" t="s">
        <v>25</v>
      </c>
      <c r="G3278">
        <v>1</v>
      </c>
      <c r="H3278">
        <v>0.117482542552</v>
      </c>
      <c r="I3278">
        <v>0.59895013042900003</v>
      </c>
      <c r="J3278">
        <v>3.95980557151E-2</v>
      </c>
      <c r="K3278">
        <v>0.208356907423</v>
      </c>
      <c r="L3278" t="s">
        <v>12641</v>
      </c>
      <c r="M3278" t="s">
        <v>10129</v>
      </c>
      <c r="N3278" t="str">
        <f>VLOOKUP($M3278,[1]all_gene_anno_detail!$A:$C,COLUMN([1]all_gene_anno_detail!B3278),0)</f>
        <v>DTNB</v>
      </c>
      <c r="O3278" t="str">
        <f>VLOOKUP($M3278,[1]all_gene_anno_detail!$A:$C,COLUMN([1]all_gene_anno_detail!C3278),0)</f>
        <v>dystrobrevin beta isoform X1 [Sus scrofa]</v>
      </c>
      <c r="P3278" t="s">
        <v>7965</v>
      </c>
      <c r="Q3278" t="str">
        <f>VLOOKUP($P3278,[1]all_gene_anno_detail!$A:$C,COLUMN([1]all_gene_anno_detail!B3278),0)</f>
        <v>GPAM-201</v>
      </c>
      <c r="R3278" t="str">
        <f>VLOOKUP($P3278,[1]all_gene_anno_detail!$A:$C,COLUMN([1]all_gene_anno_detail!C3278),0)</f>
        <v>NR:NA</v>
      </c>
      <c r="S3278">
        <v>0.97424928161199997</v>
      </c>
      <c r="T3278">
        <v>0.39176417079600001</v>
      </c>
    </row>
    <row r="3279" spans="1:20">
      <c r="A3279" t="s">
        <v>12640</v>
      </c>
      <c r="B3279" t="s">
        <v>9144</v>
      </c>
      <c r="C3279" t="s">
        <v>10129</v>
      </c>
      <c r="D3279" t="s">
        <v>9145</v>
      </c>
      <c r="E3279" t="s">
        <v>24</v>
      </c>
      <c r="F3279" t="s">
        <v>25</v>
      </c>
      <c r="G3279">
        <v>1</v>
      </c>
      <c r="H3279">
        <v>4.2001393932699999E-2</v>
      </c>
      <c r="I3279">
        <v>0.73205015941399998</v>
      </c>
      <c r="J3279">
        <v>6.7929300075100004E-3</v>
      </c>
      <c r="K3279">
        <v>9.0022353743300004E-2</v>
      </c>
      <c r="L3279" t="s">
        <v>12642</v>
      </c>
      <c r="M3279" t="s">
        <v>10129</v>
      </c>
      <c r="N3279" t="str">
        <f>VLOOKUP($M3279,[1]all_gene_anno_detail!$A:$C,COLUMN([1]all_gene_anno_detail!B3279),0)</f>
        <v>DTNB</v>
      </c>
      <c r="O3279" t="str">
        <f>VLOOKUP($M3279,[1]all_gene_anno_detail!$A:$C,COLUMN([1]all_gene_anno_detail!C3279),0)</f>
        <v>dystrobrevin beta isoform X1 [Sus scrofa]</v>
      </c>
      <c r="P3279" t="s">
        <v>9145</v>
      </c>
      <c r="Q3279" t="str">
        <f>VLOOKUP($P3279,[1]all_gene_anno_detail!$A:$C,COLUMN([1]all_gene_anno_detail!B3279),0)</f>
        <v>ATP7A-203</v>
      </c>
      <c r="R3279" t="str">
        <f>VLOOKUP($P3279,[1]all_gene_anno_detail!$A:$C,COLUMN([1]all_gene_anno_detail!C3279),0)</f>
        <v>LOW QUALITY PROTEIN: copper-transporting ATPase 2 [Sus scrofa]</v>
      </c>
      <c r="S3279">
        <v>0.95102513959599999</v>
      </c>
      <c r="T3279">
        <v>0.23985888208299999</v>
      </c>
    </row>
    <row r="3280" spans="1:20">
      <c r="A3280" t="s">
        <v>12640</v>
      </c>
      <c r="B3280" t="s">
        <v>3566</v>
      </c>
      <c r="C3280" t="s">
        <v>10129</v>
      </c>
      <c r="D3280" t="s">
        <v>3567</v>
      </c>
      <c r="E3280" t="s">
        <v>24</v>
      </c>
      <c r="F3280" t="s">
        <v>25</v>
      </c>
      <c r="G3280">
        <v>1</v>
      </c>
      <c r="H3280">
        <v>2.13675213675E-2</v>
      </c>
      <c r="I3280">
        <v>0.71228070175400005</v>
      </c>
      <c r="J3280">
        <v>9.3467742583999997E-3</v>
      </c>
      <c r="K3280">
        <v>0.10394738438499999</v>
      </c>
      <c r="L3280" t="s">
        <v>12643</v>
      </c>
      <c r="M3280" t="s">
        <v>10129</v>
      </c>
      <c r="N3280" t="str">
        <f>VLOOKUP($M3280,[1]all_gene_anno_detail!$A:$C,COLUMN([1]all_gene_anno_detail!B3280),0)</f>
        <v>DTNB</v>
      </c>
      <c r="O3280" t="str">
        <f>VLOOKUP($M3280,[1]all_gene_anno_detail!$A:$C,COLUMN([1]all_gene_anno_detail!C3280),0)</f>
        <v>dystrobrevin beta isoform X1 [Sus scrofa]</v>
      </c>
      <c r="P3280" t="s">
        <v>3567</v>
      </c>
      <c r="Q3280" t="str">
        <f>VLOOKUP($P3280,[1]all_gene_anno_detail!$A:$C,COLUMN([1]all_gene_anno_detail!B3280),0)</f>
        <v>TTBK1-201</v>
      </c>
      <c r="R3280" t="str">
        <f>VLOOKUP($P3280,[1]all_gene_anno_detail!$A:$C,COLUMN([1]all_gene_anno_detail!C3280),0)</f>
        <v>tau-tubulin kinase 1 [Sus scrofa]</v>
      </c>
      <c r="S3280">
        <v>0.94736842105300001</v>
      </c>
      <c r="T3280">
        <v>0.187474557451</v>
      </c>
    </row>
    <row r="3281" spans="1:20">
      <c r="A3281" t="s">
        <v>12640</v>
      </c>
      <c r="B3281" t="s">
        <v>9931</v>
      </c>
      <c r="C3281" t="s">
        <v>10129</v>
      </c>
      <c r="D3281" t="s">
        <v>9932</v>
      </c>
      <c r="E3281" t="s">
        <v>24</v>
      </c>
      <c r="F3281" t="s">
        <v>25</v>
      </c>
      <c r="G3281">
        <v>1</v>
      </c>
      <c r="H3281">
        <v>6.1915847952600002E-2</v>
      </c>
      <c r="I3281">
        <v>0.73333333333299999</v>
      </c>
      <c r="J3281">
        <v>6.6476105146600004E-3</v>
      </c>
      <c r="K3281">
        <v>8.9561984784199994E-2</v>
      </c>
      <c r="L3281" t="s">
        <v>12644</v>
      </c>
      <c r="M3281" t="s">
        <v>10129</v>
      </c>
      <c r="N3281" t="str">
        <f>VLOOKUP($M3281,[1]all_gene_anno_detail!$A:$C,COLUMN([1]all_gene_anno_detail!B3281),0)</f>
        <v>DTNB</v>
      </c>
      <c r="O3281" t="str">
        <f>VLOOKUP($M3281,[1]all_gene_anno_detail!$A:$C,COLUMN([1]all_gene_anno_detail!C3281),0)</f>
        <v>dystrobrevin beta isoform X1 [Sus scrofa]</v>
      </c>
      <c r="P3281" t="s">
        <v>9932</v>
      </c>
      <c r="Q3281" t="str">
        <f>VLOOKUP($P3281,[1]all_gene_anno_detail!$A:$C,COLUMN([1]all_gene_anno_detail!B3281),0)</f>
        <v>C2orf16-201</v>
      </c>
      <c r="R3281" t="str">
        <f>VLOOKUP($P3281,[1]all_gene_anno_detail!$A:$C,COLUMN([1]all_gene_anno_detail!C3281),0)</f>
        <v>PREDICTED: uncharacterized protein LOC103087167 [Lipotes vexillifer]</v>
      </c>
      <c r="S3281">
        <v>0.93258426966300001</v>
      </c>
      <c r="T3281">
        <v>0.162926347631</v>
      </c>
    </row>
    <row r="3282" spans="1:20">
      <c r="A3282" t="s">
        <v>12640</v>
      </c>
      <c r="B3282" t="s">
        <v>10111</v>
      </c>
      <c r="C3282" t="s">
        <v>10129</v>
      </c>
      <c r="D3282" t="s">
        <v>10112</v>
      </c>
      <c r="E3282" t="s">
        <v>24</v>
      </c>
      <c r="F3282" t="s">
        <v>25</v>
      </c>
      <c r="G3282">
        <v>1</v>
      </c>
      <c r="H3282">
        <v>2.13675213675E-2</v>
      </c>
      <c r="I3282">
        <v>0.71453699770500001</v>
      </c>
      <c r="J3282">
        <v>9.0239251394399998E-3</v>
      </c>
      <c r="K3282">
        <v>0.102741823201</v>
      </c>
      <c r="L3282" t="s">
        <v>12645</v>
      </c>
      <c r="M3282" t="s">
        <v>10129</v>
      </c>
      <c r="N3282" t="str">
        <f>VLOOKUP($M3282,[1]all_gene_anno_detail!$A:$C,COLUMN([1]all_gene_anno_detail!B3282),0)</f>
        <v>DTNB</v>
      </c>
      <c r="O3282" t="str">
        <f>VLOOKUP($M3282,[1]all_gene_anno_detail!$A:$C,COLUMN([1]all_gene_anno_detail!C3282),0)</f>
        <v>dystrobrevin beta isoform X1 [Sus scrofa]</v>
      </c>
      <c r="P3282" t="s">
        <v>10112</v>
      </c>
      <c r="Q3282" t="str">
        <f>VLOOKUP($P3282,[1]all_gene_anno_detail!$A:$C,COLUMN([1]all_gene_anno_detail!B3282),0)</f>
        <v>HJV-201</v>
      </c>
      <c r="R3282" t="str">
        <f>VLOOKUP($P3282,[1]all_gene_anno_detail!$A:$C,COLUMN([1]all_gene_anno_detail!C3282),0)</f>
        <v>hemojuvelin isoform X1 [Sus scrofa]</v>
      </c>
      <c r="S3282">
        <v>0.88049269059000002</v>
      </c>
      <c r="T3282">
        <v>0.333874628806</v>
      </c>
    </row>
    <row r="3283" spans="1:20">
      <c r="A3283" t="s">
        <v>12640</v>
      </c>
      <c r="B3283" t="s">
        <v>6463</v>
      </c>
      <c r="C3283" t="s">
        <v>10129</v>
      </c>
      <c r="D3283" t="s">
        <v>6464</v>
      </c>
      <c r="E3283" t="s">
        <v>24</v>
      </c>
      <c r="F3283" t="s">
        <v>25</v>
      </c>
      <c r="G3283">
        <v>1</v>
      </c>
      <c r="H3283">
        <v>4.2001393932699999E-2</v>
      </c>
      <c r="I3283">
        <v>0.78108701219700005</v>
      </c>
      <c r="J3283">
        <v>2.7052956461399999E-3</v>
      </c>
      <c r="K3283">
        <v>5.99033814053E-2</v>
      </c>
      <c r="L3283" t="s">
        <v>12646</v>
      </c>
      <c r="M3283" t="s">
        <v>10129</v>
      </c>
      <c r="N3283" t="str">
        <f>VLOOKUP($M3283,[1]all_gene_anno_detail!$A:$C,COLUMN([1]all_gene_anno_detail!B3283),0)</f>
        <v>DTNB</v>
      </c>
      <c r="O3283" t="str">
        <f>VLOOKUP($M3283,[1]all_gene_anno_detail!$A:$C,COLUMN([1]all_gene_anno_detail!C3283),0)</f>
        <v>dystrobrevin beta isoform X1 [Sus scrofa]</v>
      </c>
      <c r="P3283" t="s">
        <v>6464</v>
      </c>
      <c r="Q3283" t="str">
        <f>VLOOKUP($P3283,[1]all_gene_anno_detail!$A:$C,COLUMN([1]all_gene_anno_detail!B3283),0)</f>
        <v>SLC10A2-202</v>
      </c>
      <c r="R3283" t="str">
        <f>VLOOKUP($P3283,[1]all_gene_anno_detail!$A:$C,COLUMN([1]all_gene_anno_detail!C3283),0)</f>
        <v>sodium/bile acid cotransporter 5 [Sus scrofa]</v>
      </c>
      <c r="S3283">
        <v>0.94030388807700005</v>
      </c>
      <c r="T3283">
        <v>0.184356083787</v>
      </c>
    </row>
    <row r="3284" spans="1:20">
      <c r="A3284" t="s">
        <v>12640</v>
      </c>
      <c r="B3284" t="s">
        <v>8020</v>
      </c>
      <c r="C3284" t="s">
        <v>10129</v>
      </c>
      <c r="D3284" t="s">
        <v>8022</v>
      </c>
      <c r="E3284" t="s">
        <v>24</v>
      </c>
      <c r="F3284" t="s">
        <v>25</v>
      </c>
      <c r="G3284">
        <v>1</v>
      </c>
      <c r="H3284">
        <v>6.1915847952600002E-2</v>
      </c>
      <c r="I3284">
        <v>0.58699563411900002</v>
      </c>
      <c r="J3284">
        <v>4.4798383018299998E-2</v>
      </c>
      <c r="K3284">
        <v>0.220980170906</v>
      </c>
      <c r="L3284" t="s">
        <v>12647</v>
      </c>
      <c r="M3284" t="s">
        <v>10129</v>
      </c>
      <c r="N3284" t="str">
        <f>VLOOKUP($M3284,[1]all_gene_anno_detail!$A:$C,COLUMN([1]all_gene_anno_detail!B3284),0)</f>
        <v>DTNB</v>
      </c>
      <c r="O3284" t="str">
        <f>VLOOKUP($M3284,[1]all_gene_anno_detail!$A:$C,COLUMN([1]all_gene_anno_detail!C3284),0)</f>
        <v>dystrobrevin beta isoform X1 [Sus scrofa]</v>
      </c>
      <c r="P3284" t="s">
        <v>8022</v>
      </c>
      <c r="S3284">
        <v>0.94446572607500001</v>
      </c>
      <c r="T3284">
        <v>0.357854871746</v>
      </c>
    </row>
    <row r="3285" spans="1:20">
      <c r="A3285" t="s">
        <v>12640</v>
      </c>
      <c r="B3285" t="s">
        <v>2499</v>
      </c>
      <c r="C3285" t="s">
        <v>10129</v>
      </c>
      <c r="D3285" t="s">
        <v>2500</v>
      </c>
      <c r="E3285" t="s">
        <v>24</v>
      </c>
      <c r="F3285" t="s">
        <v>25</v>
      </c>
      <c r="G3285">
        <v>1</v>
      </c>
      <c r="H3285">
        <v>4.2001393932699999E-2</v>
      </c>
      <c r="I3285">
        <v>0.59544749808800002</v>
      </c>
      <c r="J3285">
        <v>4.1074783467599997E-2</v>
      </c>
      <c r="K3285">
        <v>0.212751565502</v>
      </c>
      <c r="L3285" t="s">
        <v>12648</v>
      </c>
      <c r="M3285" t="s">
        <v>10129</v>
      </c>
      <c r="N3285" t="str">
        <f>VLOOKUP($M3285,[1]all_gene_anno_detail!$A:$C,COLUMN([1]all_gene_anno_detail!B3285),0)</f>
        <v>DTNB</v>
      </c>
      <c r="O3285" t="str">
        <f>VLOOKUP($M3285,[1]all_gene_anno_detail!$A:$C,COLUMN([1]all_gene_anno_detail!C3285),0)</f>
        <v>dystrobrevin beta isoform X1 [Sus scrofa]</v>
      </c>
      <c r="P3285" t="s">
        <v>2500</v>
      </c>
      <c r="S3285">
        <v>0.90437634979000003</v>
      </c>
      <c r="T3285">
        <v>0.70033286612000001</v>
      </c>
    </row>
    <row r="3286" spans="1:20">
      <c r="A3286" t="s">
        <v>12640</v>
      </c>
      <c r="B3286" t="s">
        <v>8197</v>
      </c>
      <c r="C3286" t="s">
        <v>10129</v>
      </c>
      <c r="D3286" t="s">
        <v>8198</v>
      </c>
      <c r="E3286" t="s">
        <v>24</v>
      </c>
      <c r="F3286" t="s">
        <v>25</v>
      </c>
      <c r="G3286">
        <v>1</v>
      </c>
      <c r="H3286">
        <v>2.13675213675E-2</v>
      </c>
      <c r="I3286">
        <v>0.68651593897200003</v>
      </c>
      <c r="J3286">
        <v>1.3673552241299999E-2</v>
      </c>
      <c r="K3286">
        <v>0.124318357586</v>
      </c>
      <c r="L3286" t="s">
        <v>12649</v>
      </c>
      <c r="M3286" t="s">
        <v>10129</v>
      </c>
      <c r="N3286" t="str">
        <f>VLOOKUP($M3286,[1]all_gene_anno_detail!$A:$C,COLUMN([1]all_gene_anno_detail!B3286),0)</f>
        <v>DTNB</v>
      </c>
      <c r="O3286" t="str">
        <f>VLOOKUP($M3286,[1]all_gene_anno_detail!$A:$C,COLUMN([1]all_gene_anno_detail!C3286),0)</f>
        <v>dystrobrevin beta isoform X1 [Sus scrofa]</v>
      </c>
      <c r="P3286" t="s">
        <v>8198</v>
      </c>
      <c r="Q3286" t="str">
        <f>VLOOKUP($P3286,[1]all_gene_anno_detail!$A:$C,COLUMN([1]all_gene_anno_detail!B3286),0)</f>
        <v>RPL3L-201</v>
      </c>
      <c r="R3286" t="str">
        <f>VLOOKUP($P3286,[1]all_gene_anno_detail!$A:$C,COLUMN([1]all_gene_anno_detail!C3286),0)</f>
        <v>60S ribosomal protein L3-like isoform X3 [Sus scrofa]</v>
      </c>
      <c r="S3286">
        <v>0.87745816024199996</v>
      </c>
      <c r="T3286">
        <v>0.60962066442600005</v>
      </c>
    </row>
    <row r="3287" spans="1:20">
      <c r="A3287" t="s">
        <v>12640</v>
      </c>
      <c r="B3287" t="s">
        <v>10765</v>
      </c>
      <c r="C3287" t="s">
        <v>10129</v>
      </c>
      <c r="D3287" t="s">
        <v>10766</v>
      </c>
      <c r="E3287" t="s">
        <v>24</v>
      </c>
      <c r="F3287" t="s">
        <v>25</v>
      </c>
      <c r="G3287">
        <v>1</v>
      </c>
      <c r="H3287">
        <v>4.2001393932699999E-2</v>
      </c>
      <c r="I3287">
        <v>0.59544749808800002</v>
      </c>
      <c r="J3287">
        <v>4.1074783467599997E-2</v>
      </c>
      <c r="K3287">
        <v>0.212751565502</v>
      </c>
      <c r="L3287" t="s">
        <v>12650</v>
      </c>
      <c r="M3287" t="s">
        <v>10129</v>
      </c>
      <c r="N3287" t="str">
        <f>VLOOKUP($M3287,[1]all_gene_anno_detail!$A:$C,COLUMN([1]all_gene_anno_detail!B3287),0)</f>
        <v>DTNB</v>
      </c>
      <c r="O3287" t="str">
        <f>VLOOKUP($M3287,[1]all_gene_anno_detail!$A:$C,COLUMN([1]all_gene_anno_detail!C3287),0)</f>
        <v>dystrobrevin beta isoform X1 [Sus scrofa]</v>
      </c>
      <c r="P3287" t="s">
        <v>10766</v>
      </c>
      <c r="Q3287" t="str">
        <f>VLOOKUP($P3287,[1]all_gene_anno_detail!$A:$C,COLUMN([1]all_gene_anno_detail!B3287),0)</f>
        <v>KIF12-201</v>
      </c>
      <c r="R3287" t="str">
        <f>VLOOKUP($P3287,[1]all_gene_anno_detail!$A:$C,COLUMN([1]all_gene_anno_detail!C3287),0)</f>
        <v>kinesin-like protein KIF12 isoform X6 [Sus scrofa]</v>
      </c>
      <c r="S3287">
        <v>0.91874421012899998</v>
      </c>
      <c r="T3287">
        <v>0.43552265236999999</v>
      </c>
    </row>
    <row r="3288" spans="1:20">
      <c r="A3288" t="s">
        <v>1835</v>
      </c>
      <c r="B3288" t="s">
        <v>8936</v>
      </c>
      <c r="D3288" t="s">
        <v>8937</v>
      </c>
      <c r="E3288" t="s">
        <v>24</v>
      </c>
      <c r="F3288" t="s">
        <v>25</v>
      </c>
      <c r="G3288">
        <v>1</v>
      </c>
      <c r="H3288">
        <v>5.8288397344200001E-2</v>
      </c>
      <c r="I3288">
        <v>0.74125874125900004</v>
      </c>
      <c r="J3288">
        <v>5.8011504744800001E-3</v>
      </c>
      <c r="K3288">
        <v>8.4016937201899997E-2</v>
      </c>
      <c r="L3288" t="s">
        <v>10713</v>
      </c>
      <c r="P3288" t="s">
        <v>8937</v>
      </c>
      <c r="Q3288" t="str">
        <f>VLOOKUP($P3288,[1]all_gene_anno_detail!$A:$C,COLUMN([1]all_gene_anno_detail!B3288),0)</f>
        <v>TRAF4-202</v>
      </c>
      <c r="R3288" t="str">
        <f>VLOOKUP($P3288,[1]all_gene_anno_detail!$A:$C,COLUMN([1]all_gene_anno_detail!C3288),0)</f>
        <v>TNF receptor-associated factor 4 [Sus scrofa]</v>
      </c>
      <c r="S3288">
        <v>0.91099476439799998</v>
      </c>
      <c r="T3288">
        <v>0.192726071503</v>
      </c>
    </row>
    <row r="3289" spans="1:20">
      <c r="A3289" t="s">
        <v>1835</v>
      </c>
      <c r="B3289" t="s">
        <v>3470</v>
      </c>
      <c r="D3289" t="s">
        <v>3471</v>
      </c>
      <c r="E3289" t="s">
        <v>24</v>
      </c>
      <c r="F3289" t="s">
        <v>25</v>
      </c>
      <c r="G3289">
        <v>1</v>
      </c>
      <c r="H3289">
        <v>2.9914529914499999E-2</v>
      </c>
      <c r="I3289">
        <v>0.92307692307699996</v>
      </c>
      <c r="J3289" s="1">
        <v>1.8621951098700001E-5</v>
      </c>
      <c r="K3289">
        <v>9.6116693887799993E-3</v>
      </c>
      <c r="L3289" t="s">
        <v>10714</v>
      </c>
      <c r="P3289" t="s">
        <v>3471</v>
      </c>
      <c r="Q3289" t="str">
        <f>VLOOKUP($P3289,[1]all_gene_anno_detail!$A:$C,COLUMN([1]all_gene_anno_detail!B3289),0)</f>
        <v>DPF3-203</v>
      </c>
      <c r="R3289" t="str">
        <f>VLOOKUP($P3289,[1]all_gene_anno_detail!$A:$C,COLUMN([1]all_gene_anno_detail!C3289),0)</f>
        <v>zinc finger protein DPF3 isoform X2 [Heterocephalus glaber]</v>
      </c>
      <c r="S3289">
        <v>0.93548387096800001</v>
      </c>
      <c r="T3289">
        <v>4.6717267187399998E-2</v>
      </c>
    </row>
    <row r="3290" spans="1:20">
      <c r="A3290" t="s">
        <v>1835</v>
      </c>
      <c r="B3290" t="s">
        <v>3500</v>
      </c>
      <c r="D3290" t="s">
        <v>3501</v>
      </c>
      <c r="E3290" t="s">
        <v>24</v>
      </c>
      <c r="F3290" t="s">
        <v>25</v>
      </c>
      <c r="G3290">
        <v>1</v>
      </c>
      <c r="H3290">
        <v>0.110612218426</v>
      </c>
      <c r="I3290">
        <v>0.75656858580499997</v>
      </c>
      <c r="J3290">
        <v>4.3984927612300004E-3</v>
      </c>
      <c r="K3290">
        <v>7.5497920022499998E-2</v>
      </c>
      <c r="L3290" t="s">
        <v>12651</v>
      </c>
      <c r="P3290" t="s">
        <v>3501</v>
      </c>
      <c r="S3290">
        <v>0.96201955946100004</v>
      </c>
      <c r="T3290">
        <v>0.65868982905499995</v>
      </c>
    </row>
    <row r="3291" spans="1:20">
      <c r="A3291" t="s">
        <v>1835</v>
      </c>
      <c r="B3291" t="s">
        <v>3503</v>
      </c>
      <c r="D3291" t="s">
        <v>3504</v>
      </c>
      <c r="E3291" t="s">
        <v>24</v>
      </c>
      <c r="F3291" t="s">
        <v>25</v>
      </c>
      <c r="G3291">
        <v>1</v>
      </c>
      <c r="H3291">
        <v>0.110612218426</v>
      </c>
      <c r="I3291">
        <v>0.77758437985600004</v>
      </c>
      <c r="J3291">
        <v>2.91017231286E-3</v>
      </c>
      <c r="K3291">
        <v>6.2710172514800003E-2</v>
      </c>
      <c r="L3291" t="s">
        <v>12652</v>
      </c>
      <c r="P3291" t="s">
        <v>3504</v>
      </c>
      <c r="Q3291" t="str">
        <f>VLOOKUP($P3291,[1]all_gene_anno_detail!$A:$C,COLUMN([1]all_gene_anno_detail!B3291),0)</f>
        <v>PKHD1-201</v>
      </c>
      <c r="R3291" t="str">
        <f>VLOOKUP($P3291,[1]all_gene_anno_detail!$A:$C,COLUMN([1]all_gene_anno_detail!C3291),0)</f>
        <v>fibrocystin isoform X2 [Sus scrofa]</v>
      </c>
      <c r="S3291">
        <v>0.92560193665599999</v>
      </c>
      <c r="T3291">
        <v>0.40423157435000001</v>
      </c>
    </row>
    <row r="3292" spans="1:20">
      <c r="A3292" t="s">
        <v>1835</v>
      </c>
      <c r="B3292" t="s">
        <v>9128</v>
      </c>
      <c r="D3292" t="s">
        <v>9129</v>
      </c>
      <c r="E3292" t="s">
        <v>24</v>
      </c>
      <c r="F3292" t="s">
        <v>25</v>
      </c>
      <c r="G3292">
        <v>1</v>
      </c>
      <c r="H3292">
        <v>5.8288397344200001E-2</v>
      </c>
      <c r="I3292">
        <v>0.83916083916100004</v>
      </c>
      <c r="J3292">
        <v>6.4282598862799997E-4</v>
      </c>
      <c r="K3292">
        <v>3.2935838609500001E-2</v>
      </c>
      <c r="L3292" t="s">
        <v>10715</v>
      </c>
      <c r="P3292" t="s">
        <v>9129</v>
      </c>
      <c r="S3292">
        <v>0.98245614035100004</v>
      </c>
      <c r="T3292">
        <v>8.9046379550799998E-2</v>
      </c>
    </row>
    <row r="3293" spans="1:20">
      <c r="A3293" t="s">
        <v>1835</v>
      </c>
      <c r="B3293" t="s">
        <v>7970</v>
      </c>
      <c r="D3293" t="s">
        <v>7971</v>
      </c>
      <c r="E3293" t="s">
        <v>24</v>
      </c>
      <c r="F3293" t="s">
        <v>25</v>
      </c>
      <c r="G3293">
        <v>1</v>
      </c>
      <c r="H3293">
        <v>5.8288397344200001E-2</v>
      </c>
      <c r="I3293">
        <v>0.664335664336</v>
      </c>
      <c r="J3293">
        <v>1.8452718028400001E-2</v>
      </c>
      <c r="K3293">
        <v>0.14368654838700001</v>
      </c>
      <c r="L3293" t="s">
        <v>12653</v>
      </c>
      <c r="P3293" t="s">
        <v>7971</v>
      </c>
      <c r="Q3293" t="str">
        <f>VLOOKUP($P3293,[1]all_gene_anno_detail!$A:$C,COLUMN([1]all_gene_anno_detail!B3293),0)</f>
        <v>GCAT-201</v>
      </c>
      <c r="R3293" t="str">
        <f>VLOOKUP($P3293,[1]all_gene_anno_detail!$A:$C,COLUMN([1]all_gene_anno_detail!C3293),0)</f>
        <v>2-amino-3-ketobutyrate coenzyme A ligase, mitochondrial isoform X1 [Sus scrofa]</v>
      </c>
      <c r="S3293">
        <v>0.91452991452999999</v>
      </c>
      <c r="T3293">
        <v>0.66497716463599998</v>
      </c>
    </row>
    <row r="3294" spans="1:20">
      <c r="A3294" t="s">
        <v>1835</v>
      </c>
      <c r="B3294" t="s">
        <v>9144</v>
      </c>
      <c r="D3294" t="s">
        <v>9145</v>
      </c>
      <c r="E3294" t="s">
        <v>24</v>
      </c>
      <c r="F3294" t="s">
        <v>25</v>
      </c>
      <c r="G3294">
        <v>1</v>
      </c>
      <c r="H3294">
        <v>5.8288397344200001E-2</v>
      </c>
      <c r="I3294">
        <v>0.79020979021000004</v>
      </c>
      <c r="J3294">
        <v>2.2231354099900001E-3</v>
      </c>
      <c r="K3294">
        <v>5.4621368029999999E-2</v>
      </c>
      <c r="L3294" t="s">
        <v>12654</v>
      </c>
      <c r="P3294" t="s">
        <v>9145</v>
      </c>
      <c r="Q3294" t="str">
        <f>VLOOKUP($P3294,[1]all_gene_anno_detail!$A:$C,COLUMN([1]all_gene_anno_detail!B3294),0)</f>
        <v>ATP7A-203</v>
      </c>
      <c r="R3294" t="str">
        <f>VLOOKUP($P3294,[1]all_gene_anno_detail!$A:$C,COLUMN([1]all_gene_anno_detail!C3294),0)</f>
        <v>LOW QUALITY PROTEIN: copper-transporting ATPase 2 [Sus scrofa]</v>
      </c>
      <c r="S3294">
        <v>0.87037037037099996</v>
      </c>
      <c r="T3294">
        <v>0.20668322045400001</v>
      </c>
    </row>
    <row r="3295" spans="1:20">
      <c r="A3295" t="s">
        <v>1835</v>
      </c>
      <c r="B3295" t="s">
        <v>8944</v>
      </c>
      <c r="D3295" t="s">
        <v>8945</v>
      </c>
      <c r="E3295" t="s">
        <v>24</v>
      </c>
      <c r="F3295" t="s">
        <v>25</v>
      </c>
      <c r="G3295">
        <v>1</v>
      </c>
      <c r="H3295">
        <v>2.9914529914499999E-2</v>
      </c>
      <c r="I3295">
        <v>0.72727272727299996</v>
      </c>
      <c r="J3295">
        <v>7.3550288578099997E-3</v>
      </c>
      <c r="K3295">
        <v>9.3274434018499996E-2</v>
      </c>
      <c r="L3295" t="s">
        <v>10714</v>
      </c>
      <c r="P3295" t="s">
        <v>8945</v>
      </c>
      <c r="Q3295" t="str">
        <f>VLOOKUP($P3295,[1]all_gene_anno_detail!$A:$C,COLUMN([1]all_gene_anno_detail!B3295),0)</f>
        <v>Urah</v>
      </c>
      <c r="R3295" t="str">
        <f>VLOOKUP($P3295,[1]all_gene_anno_detail!$A:$C,COLUMN([1]all_gene_anno_detail!C3295),0)</f>
        <v>PREDICTED: 5-hydroxyisourate hydrolase-like [Ceratotherium simum simum]</v>
      </c>
      <c r="S3295">
        <v>0.93548387096800001</v>
      </c>
      <c r="T3295">
        <v>0.19281544517099999</v>
      </c>
    </row>
    <row r="3296" spans="1:20">
      <c r="A3296" t="s">
        <v>1835</v>
      </c>
      <c r="B3296" t="s">
        <v>439</v>
      </c>
      <c r="D3296" t="s">
        <v>440</v>
      </c>
      <c r="E3296" t="s">
        <v>24</v>
      </c>
      <c r="F3296" t="s">
        <v>25</v>
      </c>
      <c r="G3296">
        <v>1</v>
      </c>
      <c r="H3296">
        <v>0.110612218426</v>
      </c>
      <c r="I3296">
        <v>0.73205015941399998</v>
      </c>
      <c r="J3296">
        <v>6.7929300075100004E-3</v>
      </c>
      <c r="K3296">
        <v>9.0022353743300004E-2</v>
      </c>
      <c r="L3296" t="s">
        <v>12655</v>
      </c>
      <c r="P3296" t="s">
        <v>440</v>
      </c>
      <c r="Q3296" t="str">
        <f>VLOOKUP($P3296,[1]all_gene_anno_detail!$A:$C,COLUMN([1]all_gene_anno_detail!B3296),0)</f>
        <v>MYO16</v>
      </c>
      <c r="R3296" t="str">
        <f>VLOOKUP($P3296,[1]all_gene_anno_detail!$A:$C,COLUMN([1]all_gene_anno_detail!C3296),0)</f>
        <v>LOW QUALITY PROTEIN: unconventional myosin-XVI [Sus scrofa]</v>
      </c>
      <c r="S3296">
        <v>0.88229520403299999</v>
      </c>
      <c r="T3296">
        <v>0.36542001379200001</v>
      </c>
    </row>
    <row r="3297" spans="1:20">
      <c r="A3297" t="s">
        <v>1835</v>
      </c>
      <c r="B3297" t="s">
        <v>6463</v>
      </c>
      <c r="D3297" t="s">
        <v>6464</v>
      </c>
      <c r="E3297" t="s">
        <v>24</v>
      </c>
      <c r="F3297" t="s">
        <v>25</v>
      </c>
      <c r="G3297">
        <v>1</v>
      </c>
      <c r="H3297">
        <v>5.8288397344200001E-2</v>
      </c>
      <c r="I3297">
        <v>0.59440559440600005</v>
      </c>
      <c r="J3297">
        <v>4.1521494410300001E-2</v>
      </c>
      <c r="K3297">
        <v>0.212751565502</v>
      </c>
      <c r="L3297" t="s">
        <v>12656</v>
      </c>
      <c r="P3297" t="s">
        <v>6464</v>
      </c>
      <c r="Q3297" t="str">
        <f>VLOOKUP($P3297,[1]all_gene_anno_detail!$A:$C,COLUMN([1]all_gene_anno_detail!B3297),0)</f>
        <v>SLC10A2-202</v>
      </c>
      <c r="R3297" t="str">
        <f>VLOOKUP($P3297,[1]all_gene_anno_detail!$A:$C,COLUMN([1]all_gene_anno_detail!C3297),0)</f>
        <v>sodium/bile acid cotransporter 5 [Sus scrofa]</v>
      </c>
      <c r="S3297">
        <v>0.85981308411199997</v>
      </c>
      <c r="T3297">
        <v>0.48040737249900001</v>
      </c>
    </row>
    <row r="3298" spans="1:20">
      <c r="A3298" t="s">
        <v>1835</v>
      </c>
      <c r="B3298" t="s">
        <v>8020</v>
      </c>
      <c r="D3298" t="s">
        <v>8022</v>
      </c>
      <c r="E3298" t="s">
        <v>24</v>
      </c>
      <c r="F3298" t="s">
        <v>25</v>
      </c>
      <c r="G3298">
        <v>1</v>
      </c>
      <c r="H3298">
        <v>8.5171408188300005E-2</v>
      </c>
      <c r="I3298">
        <v>0.62456524818199999</v>
      </c>
      <c r="J3298">
        <v>2.9924190588599998E-2</v>
      </c>
      <c r="K3298">
        <v>0.18302100637900001</v>
      </c>
      <c r="L3298" t="s">
        <v>12657</v>
      </c>
      <c r="P3298" t="s">
        <v>8022</v>
      </c>
      <c r="S3298">
        <v>0.84453612400900002</v>
      </c>
      <c r="T3298">
        <v>0.48708248447800001</v>
      </c>
    </row>
    <row r="3299" spans="1:20">
      <c r="A3299" t="s">
        <v>1835</v>
      </c>
      <c r="B3299" t="s">
        <v>8194</v>
      </c>
      <c r="D3299" t="s">
        <v>8195</v>
      </c>
      <c r="E3299" t="s">
        <v>24</v>
      </c>
      <c r="F3299" t="s">
        <v>25</v>
      </c>
      <c r="G3299">
        <v>2</v>
      </c>
      <c r="H3299">
        <v>7.7033124243400003E-4</v>
      </c>
      <c r="I3299">
        <v>0.76007121814699996</v>
      </c>
      <c r="J3299">
        <v>4.1173803556799997E-3</v>
      </c>
      <c r="K3299">
        <v>7.2404004617900003E-2</v>
      </c>
      <c r="L3299" t="s">
        <v>12658</v>
      </c>
      <c r="P3299" t="s">
        <v>8195</v>
      </c>
      <c r="Q3299" t="str">
        <f>VLOOKUP($P3299,[1]all_gene_anno_detail!$A:$C,COLUMN([1]all_gene_anno_detail!B3299),0)</f>
        <v>CCNJL-201</v>
      </c>
      <c r="R3299" t="str">
        <f>VLOOKUP($P3299,[1]all_gene_anno_detail!$A:$C,COLUMN([1]all_gene_anno_detail!C3299),0)</f>
        <v>cyclin-J-like protein [Sus scrofa]</v>
      </c>
      <c r="S3299">
        <v>0.99337253979999995</v>
      </c>
      <c r="T3299">
        <v>0.25851684466699998</v>
      </c>
    </row>
    <row r="3300" spans="1:20">
      <c r="A3300" t="s">
        <v>1835</v>
      </c>
      <c r="B3300" t="s">
        <v>5446</v>
      </c>
      <c r="D3300" t="s">
        <v>5447</v>
      </c>
      <c r="E3300" t="s">
        <v>24</v>
      </c>
      <c r="F3300" t="s">
        <v>25</v>
      </c>
      <c r="G3300">
        <v>4</v>
      </c>
      <c r="H3300" s="1">
        <v>3.3901219586100001E-5</v>
      </c>
      <c r="I3300">
        <v>0.83216783216800005</v>
      </c>
      <c r="J3300">
        <v>7.8544167785400004E-4</v>
      </c>
      <c r="K3300">
        <v>3.51537318857E-2</v>
      </c>
      <c r="L3300" t="s">
        <v>12659</v>
      </c>
      <c r="P3300" t="s">
        <v>5447</v>
      </c>
      <c r="S3300">
        <v>0.99961456723499997</v>
      </c>
      <c r="T3300">
        <v>8.0857402911499995E-2</v>
      </c>
    </row>
    <row r="3301" spans="1:20">
      <c r="A3301" t="s">
        <v>1835</v>
      </c>
      <c r="B3301" t="s">
        <v>7904</v>
      </c>
      <c r="D3301" t="s">
        <v>7905</v>
      </c>
      <c r="E3301" t="s">
        <v>24</v>
      </c>
      <c r="F3301" t="s">
        <v>25</v>
      </c>
      <c r="G3301">
        <v>1</v>
      </c>
      <c r="H3301">
        <v>5.8288397344200001E-2</v>
      </c>
      <c r="I3301">
        <v>0.81118881118899999</v>
      </c>
      <c r="J3301">
        <v>1.36331525273E-3</v>
      </c>
      <c r="K3301">
        <v>4.4099374181200003E-2</v>
      </c>
      <c r="L3301" t="s">
        <v>12660</v>
      </c>
      <c r="P3301" t="s">
        <v>7905</v>
      </c>
      <c r="Q3301" t="str">
        <f>VLOOKUP($P3301,[1]all_gene_anno_detail!$A:$C,COLUMN([1]all_gene_anno_detail!B3301),0)</f>
        <v>RAPGEFL1-201</v>
      </c>
      <c r="R3301" t="str">
        <f>VLOOKUP($P3301,[1]all_gene_anno_detail!$A:$C,COLUMN([1]all_gene_anno_detail!C3301),0)</f>
        <v>rap guanine nucleotide exchange factor-like 1 isoform X2 [Sus scrofa]</v>
      </c>
      <c r="S3301">
        <v>0.98449612403099995</v>
      </c>
      <c r="T3301">
        <v>0.82419015677100005</v>
      </c>
    </row>
    <row r="3302" spans="1:20">
      <c r="A3302" t="s">
        <v>1835</v>
      </c>
      <c r="B3302" t="s">
        <v>3896</v>
      </c>
      <c r="D3302" t="s">
        <v>3897</v>
      </c>
      <c r="E3302" t="s">
        <v>24</v>
      </c>
      <c r="F3302" t="s">
        <v>25</v>
      </c>
      <c r="G3302">
        <v>1</v>
      </c>
      <c r="H3302">
        <v>2.9914529914499999E-2</v>
      </c>
      <c r="I3302">
        <v>0.62237762237799998</v>
      </c>
      <c r="J3302">
        <v>3.0675895061600001E-2</v>
      </c>
      <c r="K3302">
        <v>0.184064111186</v>
      </c>
      <c r="L3302" t="s">
        <v>12661</v>
      </c>
      <c r="P3302" t="s">
        <v>3897</v>
      </c>
      <c r="Q3302" t="str">
        <f>VLOOKUP($P3302,[1]all_gene_anno_detail!$A:$C,COLUMN([1]all_gene_anno_detail!B3302),0)</f>
        <v>TMEM205-201</v>
      </c>
      <c r="R3302" t="str">
        <f>VLOOKUP($P3302,[1]all_gene_anno_detail!$A:$C,COLUMN([1]all_gene_anno_detail!C3302),0)</f>
        <v>transmembrane protein 205 isoform X1 [Sus scrofa]</v>
      </c>
      <c r="S3302">
        <v>0.85067873303200003</v>
      </c>
      <c r="T3302">
        <v>0.51098333570499999</v>
      </c>
    </row>
    <row r="3303" spans="1:20">
      <c r="A3303" t="s">
        <v>1835</v>
      </c>
      <c r="B3303" t="s">
        <v>9137</v>
      </c>
      <c r="D3303" t="s">
        <v>9138</v>
      </c>
      <c r="E3303" t="s">
        <v>24</v>
      </c>
      <c r="F3303" t="s">
        <v>25</v>
      </c>
      <c r="G3303">
        <v>1</v>
      </c>
      <c r="H3303">
        <v>2.9914529914499999E-2</v>
      </c>
      <c r="I3303">
        <v>0.67132867132899998</v>
      </c>
      <c r="J3303">
        <v>1.6831456186900001E-2</v>
      </c>
      <c r="K3303">
        <v>0.13698040749099999</v>
      </c>
      <c r="L3303" t="s">
        <v>10718</v>
      </c>
      <c r="P3303" t="s">
        <v>9138</v>
      </c>
      <c r="Q3303" t="str">
        <f>VLOOKUP($P3303,[1]all_gene_anno_detail!$A:$C,COLUMN([1]all_gene_anno_detail!B3303),0)</f>
        <v>LOC101137347</v>
      </c>
      <c r="R3303" t="str">
        <f>VLOOKUP($P3303,[1]all_gene_anno_detail!$A:$C,COLUMN([1]all_gene_anno_detail!C3303),0)</f>
        <v>PREDICTED: 5-hydroxyisourate hydrolase-like [Equus caballus]</v>
      </c>
      <c r="S3303">
        <v>0.93048128342299996</v>
      </c>
      <c r="T3303">
        <v>0.237917628051</v>
      </c>
    </row>
    <row r="3304" spans="1:20">
      <c r="A3304" t="s">
        <v>1835</v>
      </c>
      <c r="B3304" t="s">
        <v>8224</v>
      </c>
      <c r="D3304" t="s">
        <v>8225</v>
      </c>
      <c r="E3304" t="s">
        <v>24</v>
      </c>
      <c r="F3304" t="s">
        <v>25</v>
      </c>
      <c r="G3304">
        <v>1</v>
      </c>
      <c r="H3304">
        <v>5.8288397344200001E-2</v>
      </c>
      <c r="I3304">
        <v>0.64798698321299997</v>
      </c>
      <c r="J3304">
        <v>2.2685763799599998E-2</v>
      </c>
      <c r="K3304">
        <v>0.159202798787</v>
      </c>
      <c r="L3304" t="s">
        <v>12662</v>
      </c>
      <c r="P3304" t="s">
        <v>8225</v>
      </c>
      <c r="S3304">
        <v>0.93364486048200002</v>
      </c>
      <c r="T3304">
        <v>0.79537239773299995</v>
      </c>
    </row>
    <row r="3305" spans="1:20">
      <c r="A3305" t="s">
        <v>12663</v>
      </c>
      <c r="B3305" t="s">
        <v>7910</v>
      </c>
      <c r="C3305" t="s">
        <v>12664</v>
      </c>
      <c r="D3305" t="s">
        <v>7911</v>
      </c>
      <c r="E3305" t="s">
        <v>24</v>
      </c>
      <c r="F3305" t="s">
        <v>25</v>
      </c>
      <c r="G3305">
        <v>1</v>
      </c>
      <c r="H3305">
        <v>1.7094017093999998E-2</v>
      </c>
      <c r="I3305">
        <v>0.59440559440600005</v>
      </c>
      <c r="J3305">
        <v>4.1521494410300001E-2</v>
      </c>
      <c r="K3305">
        <v>0.212751565502</v>
      </c>
      <c r="L3305" t="s">
        <v>12665</v>
      </c>
      <c r="M3305" t="s">
        <v>12664</v>
      </c>
      <c r="N3305" t="str">
        <f>VLOOKUP($M3305,[1]all_gene_anno_detail!$A:$C,COLUMN([1]all_gene_anno_detail!B3305),0)</f>
        <v>MIER1-204</v>
      </c>
      <c r="O3305" t="str">
        <f>VLOOKUP($M3305,[1]all_gene_anno_detail!$A:$C,COLUMN([1]all_gene_anno_detail!C3305),0)</f>
        <v>mesoderm induction early response protein 1 isoform X6 [Sus scrofa]</v>
      </c>
      <c r="P3305" t="s">
        <v>7911</v>
      </c>
      <c r="Q3305" t="str">
        <f>VLOOKUP($P3305,[1]all_gene_anno_detail!$A:$C,COLUMN([1]all_gene_anno_detail!B3305),0)</f>
        <v>MYADM</v>
      </c>
      <c r="R3305" t="str">
        <f>VLOOKUP($P3305,[1]all_gene_anno_detail!$A:$C,COLUMN([1]all_gene_anno_detail!C3305),0)</f>
        <v>myeloid-associated differentiation marker-like [Sus scrofa]</v>
      </c>
      <c r="S3305">
        <v>0.89686098654699997</v>
      </c>
      <c r="T3305">
        <v>0.61385358883899999</v>
      </c>
    </row>
    <row r="3306" spans="1:20">
      <c r="A3306" t="s">
        <v>12663</v>
      </c>
      <c r="B3306" t="s">
        <v>7913</v>
      </c>
      <c r="C3306" t="s">
        <v>12664</v>
      </c>
      <c r="D3306" t="s">
        <v>7914</v>
      </c>
      <c r="E3306" t="s">
        <v>24</v>
      </c>
      <c r="F3306" t="s">
        <v>25</v>
      </c>
      <c r="G3306">
        <v>1</v>
      </c>
      <c r="H3306">
        <v>3.3747844906600002E-2</v>
      </c>
      <c r="I3306">
        <v>0.63961191093000003</v>
      </c>
      <c r="J3306">
        <v>2.5108572551900001E-2</v>
      </c>
      <c r="K3306">
        <v>0.168226637225</v>
      </c>
      <c r="L3306" t="s">
        <v>12666</v>
      </c>
      <c r="M3306" t="s">
        <v>12664</v>
      </c>
      <c r="N3306" t="str">
        <f>VLOOKUP($M3306,[1]all_gene_anno_detail!$A:$C,COLUMN([1]all_gene_anno_detail!B3306),0)</f>
        <v>MIER1-204</v>
      </c>
      <c r="O3306" t="str">
        <f>VLOOKUP($M3306,[1]all_gene_anno_detail!$A:$C,COLUMN([1]all_gene_anno_detail!C3306),0)</f>
        <v>mesoderm induction early response protein 1 isoform X6 [Sus scrofa]</v>
      </c>
      <c r="P3306" t="s">
        <v>7914</v>
      </c>
      <c r="Q3306" t="str">
        <f>VLOOKUP($P3306,[1]all_gene_anno_detail!$A:$C,COLUMN([1]all_gene_anno_detail!B3306),0)</f>
        <v>TRPA1-201</v>
      </c>
      <c r="R3306" t="str">
        <f>VLOOKUP($P3306,[1]all_gene_anno_detail!$A:$C,COLUMN([1]all_gene_anno_detail!C3306),0)</f>
        <v>transient receptor potential cation channel subfamily A member 1 isoform X1 [Sus scrofa]</v>
      </c>
      <c r="S3306">
        <v>0.84479120380200001</v>
      </c>
      <c r="T3306">
        <v>0.39101055896199999</v>
      </c>
    </row>
    <row r="3307" spans="1:20">
      <c r="A3307" t="s">
        <v>12663</v>
      </c>
      <c r="B3307" t="s">
        <v>3500</v>
      </c>
      <c r="C3307" t="s">
        <v>12664</v>
      </c>
      <c r="D3307" t="s">
        <v>3501</v>
      </c>
      <c r="E3307" t="s">
        <v>24</v>
      </c>
      <c r="F3307" t="s">
        <v>25</v>
      </c>
      <c r="G3307">
        <v>1</v>
      </c>
      <c r="H3307">
        <v>6.5757668244000006E-2</v>
      </c>
      <c r="I3307">
        <v>0.75656858580499997</v>
      </c>
      <c r="J3307">
        <v>4.3984927612300004E-3</v>
      </c>
      <c r="K3307">
        <v>7.5497920022499998E-2</v>
      </c>
      <c r="L3307" t="s">
        <v>12667</v>
      </c>
      <c r="M3307" t="s">
        <v>12664</v>
      </c>
      <c r="N3307" t="str">
        <f>VLOOKUP($M3307,[1]all_gene_anno_detail!$A:$C,COLUMN([1]all_gene_anno_detail!B3307),0)</f>
        <v>MIER1-204</v>
      </c>
      <c r="O3307" t="str">
        <f>VLOOKUP($M3307,[1]all_gene_anno_detail!$A:$C,COLUMN([1]all_gene_anno_detail!C3307),0)</f>
        <v>mesoderm induction early response protein 1 isoform X6 [Sus scrofa]</v>
      </c>
      <c r="P3307" t="s">
        <v>3501</v>
      </c>
      <c r="S3307">
        <v>0.96154849060199998</v>
      </c>
      <c r="T3307">
        <v>0.15298472957500001</v>
      </c>
    </row>
    <row r="3308" spans="1:20">
      <c r="A3308" t="s">
        <v>12663</v>
      </c>
      <c r="B3308" t="s">
        <v>8185</v>
      </c>
      <c r="C3308" t="s">
        <v>12664</v>
      </c>
      <c r="D3308" t="s">
        <v>8186</v>
      </c>
      <c r="E3308" t="s">
        <v>24</v>
      </c>
      <c r="F3308" t="s">
        <v>25</v>
      </c>
      <c r="G3308">
        <v>1</v>
      </c>
      <c r="H3308">
        <v>9.6074612576000001E-2</v>
      </c>
      <c r="I3308">
        <v>0.58493960106300003</v>
      </c>
      <c r="J3308">
        <v>4.57390744101E-2</v>
      </c>
      <c r="K3308">
        <v>0.22394174120599999</v>
      </c>
      <c r="L3308" t="s">
        <v>12668</v>
      </c>
      <c r="M3308" t="s">
        <v>12664</v>
      </c>
      <c r="N3308" t="str">
        <f>VLOOKUP($M3308,[1]all_gene_anno_detail!$A:$C,COLUMN([1]all_gene_anno_detail!B3308),0)</f>
        <v>MIER1-204</v>
      </c>
      <c r="O3308" t="str">
        <f>VLOOKUP($M3308,[1]all_gene_anno_detail!$A:$C,COLUMN([1]all_gene_anno_detail!C3308),0)</f>
        <v>mesoderm induction early response protein 1 isoform X6 [Sus scrofa]</v>
      </c>
      <c r="P3308" t="s">
        <v>8186</v>
      </c>
      <c r="Q3308" t="str">
        <f>VLOOKUP($P3308,[1]all_gene_anno_detail!$A:$C,COLUMN([1]all_gene_anno_detail!B3308),0)</f>
        <v>DISP3-201</v>
      </c>
      <c r="R3308" t="str">
        <f>VLOOKUP($P3308,[1]all_gene_anno_detail!$A:$C,COLUMN([1]all_gene_anno_detail!C3308),0)</f>
        <v>protein dispatched homolog 3 isoform X1 [Sus scrofa]</v>
      </c>
      <c r="S3308">
        <v>0.83220479729700003</v>
      </c>
      <c r="T3308">
        <v>0.44174568031099998</v>
      </c>
    </row>
    <row r="3309" spans="1:20">
      <c r="A3309" t="s">
        <v>12663</v>
      </c>
      <c r="B3309" t="s">
        <v>7917</v>
      </c>
      <c r="C3309" t="s">
        <v>12664</v>
      </c>
      <c r="D3309" t="s">
        <v>7918</v>
      </c>
      <c r="E3309" t="s">
        <v>24</v>
      </c>
      <c r="F3309" t="s">
        <v>25</v>
      </c>
      <c r="G3309">
        <v>1</v>
      </c>
      <c r="H3309">
        <v>4.9967175540700001E-2</v>
      </c>
      <c r="I3309">
        <v>0.73766286403799997</v>
      </c>
      <c r="J3309">
        <v>6.1744711803700001E-3</v>
      </c>
      <c r="K3309">
        <v>8.6565921515499994E-2</v>
      </c>
      <c r="L3309" t="s">
        <v>12669</v>
      </c>
      <c r="M3309" t="s">
        <v>12664</v>
      </c>
      <c r="N3309" t="str">
        <f>VLOOKUP($M3309,[1]all_gene_anno_detail!$A:$C,COLUMN([1]all_gene_anno_detail!B3309),0)</f>
        <v>MIER1-204</v>
      </c>
      <c r="O3309" t="str">
        <f>VLOOKUP($M3309,[1]all_gene_anno_detail!$A:$C,COLUMN([1]all_gene_anno_detail!C3309),0)</f>
        <v>mesoderm induction early response protein 1 isoform X6 [Sus scrofa]</v>
      </c>
      <c r="P3309" t="s">
        <v>7918</v>
      </c>
      <c r="S3309">
        <v>0.97356671804799999</v>
      </c>
      <c r="T3309">
        <v>0.17275815064700001</v>
      </c>
    </row>
    <row r="3310" spans="1:20">
      <c r="A3310" t="s">
        <v>12663</v>
      </c>
      <c r="B3310" t="s">
        <v>7920</v>
      </c>
      <c r="C3310" t="s">
        <v>12664</v>
      </c>
      <c r="D3310" t="s">
        <v>7921</v>
      </c>
      <c r="E3310" t="s">
        <v>24</v>
      </c>
      <c r="F3310" t="s">
        <v>25</v>
      </c>
      <c r="G3310">
        <v>1</v>
      </c>
      <c r="H3310">
        <v>4.9967175540700001E-2</v>
      </c>
      <c r="I3310">
        <v>0.67017956406000001</v>
      </c>
      <c r="J3310">
        <v>1.70903931695E-2</v>
      </c>
      <c r="K3310">
        <v>0.13869332777400001</v>
      </c>
      <c r="L3310" t="s">
        <v>12670</v>
      </c>
      <c r="M3310" t="s">
        <v>12664</v>
      </c>
      <c r="N3310" t="str">
        <f>VLOOKUP($M3310,[1]all_gene_anno_detail!$A:$C,COLUMN([1]all_gene_anno_detail!B3310),0)</f>
        <v>MIER1-204</v>
      </c>
      <c r="O3310" t="str">
        <f>VLOOKUP($M3310,[1]all_gene_anno_detail!$A:$C,COLUMN([1]all_gene_anno_detail!C3310),0)</f>
        <v>mesoderm induction early response protein 1 isoform X6 [Sus scrofa]</v>
      </c>
      <c r="P3310" t="s">
        <v>7921</v>
      </c>
      <c r="S3310">
        <v>0.89362610796599995</v>
      </c>
      <c r="T3310">
        <v>0.47227257798599998</v>
      </c>
    </row>
    <row r="3311" spans="1:20">
      <c r="A3311" t="s">
        <v>12663</v>
      </c>
      <c r="B3311" t="s">
        <v>3830</v>
      </c>
      <c r="C3311" t="s">
        <v>12664</v>
      </c>
      <c r="D3311" t="s">
        <v>3831</v>
      </c>
      <c r="E3311" t="s">
        <v>24</v>
      </c>
      <c r="F3311" t="s">
        <v>25</v>
      </c>
      <c r="G3311">
        <v>1</v>
      </c>
      <c r="H3311">
        <v>1.7094017093999998E-2</v>
      </c>
      <c r="I3311">
        <v>0.61269124922700002</v>
      </c>
      <c r="J3311">
        <v>3.41681385534E-2</v>
      </c>
      <c r="K3311">
        <v>0.19362371708199999</v>
      </c>
      <c r="L3311" t="s">
        <v>12671</v>
      </c>
      <c r="M3311" t="s">
        <v>12664</v>
      </c>
      <c r="N3311" t="str">
        <f>VLOOKUP($M3311,[1]all_gene_anno_detail!$A:$C,COLUMN([1]all_gene_anno_detail!B3311),0)</f>
        <v>MIER1-204</v>
      </c>
      <c r="O3311" t="str">
        <f>VLOOKUP($M3311,[1]all_gene_anno_detail!$A:$C,COLUMN([1]all_gene_anno_detail!C3311),0)</f>
        <v>mesoderm induction early response protein 1 isoform X6 [Sus scrofa]</v>
      </c>
      <c r="P3311" t="s">
        <v>3831</v>
      </c>
      <c r="S3311">
        <v>0.86917900581499996</v>
      </c>
      <c r="T3311">
        <v>0.45057944729499999</v>
      </c>
    </row>
    <row r="3312" spans="1:20">
      <c r="A3312" t="s">
        <v>12663</v>
      </c>
      <c r="B3312" t="s">
        <v>7901</v>
      </c>
      <c r="C3312" t="s">
        <v>12664</v>
      </c>
      <c r="D3312" t="s">
        <v>7902</v>
      </c>
      <c r="E3312" t="s">
        <v>24</v>
      </c>
      <c r="F3312" t="s">
        <v>25</v>
      </c>
      <c r="G3312">
        <v>1</v>
      </c>
      <c r="H3312">
        <v>1.7094017093999998E-2</v>
      </c>
      <c r="I3312">
        <v>0.79720279720300002</v>
      </c>
      <c r="J3312">
        <v>1.90036772553E-3</v>
      </c>
      <c r="K3312">
        <v>5.0799869667200001E-2</v>
      </c>
      <c r="L3312" t="s">
        <v>12672</v>
      </c>
      <c r="M3312" t="s">
        <v>12664</v>
      </c>
      <c r="N3312" t="str">
        <f>VLOOKUP($M3312,[1]all_gene_anno_detail!$A:$C,COLUMN([1]all_gene_anno_detail!B3312),0)</f>
        <v>MIER1-204</v>
      </c>
      <c r="O3312" t="str">
        <f>VLOOKUP($M3312,[1]all_gene_anno_detail!$A:$C,COLUMN([1]all_gene_anno_detail!C3312),0)</f>
        <v>mesoderm induction early response protein 1 isoform X6 [Sus scrofa]</v>
      </c>
      <c r="P3312" t="s">
        <v>7902</v>
      </c>
      <c r="Q3312" t="str">
        <f>VLOOKUP($P3312,[1]all_gene_anno_detail!$A:$C,COLUMN([1]all_gene_anno_detail!B3312),0)</f>
        <v>MTFP1</v>
      </c>
      <c r="R3312" t="str">
        <f>VLOOKUP($P3312,[1]all_gene_anno_detail!$A:$C,COLUMN([1]all_gene_anno_detail!C3312),0)</f>
        <v>LOW QUALITY PROTEIN: mitochondrial fission process protein 1 [Sus scrofa]</v>
      </c>
      <c r="S3312">
        <v>0.98575498575499998</v>
      </c>
      <c r="T3312">
        <v>0.12286826886</v>
      </c>
    </row>
    <row r="3313" spans="1:20">
      <c r="A3313" t="s">
        <v>12663</v>
      </c>
      <c r="B3313" t="s">
        <v>9434</v>
      </c>
      <c r="C3313" t="s">
        <v>12664</v>
      </c>
      <c r="D3313" t="s">
        <v>9435</v>
      </c>
      <c r="E3313" t="s">
        <v>24</v>
      </c>
      <c r="F3313" t="s">
        <v>25</v>
      </c>
      <c r="G3313">
        <v>1</v>
      </c>
      <c r="H3313">
        <v>1.7094017093999998E-2</v>
      </c>
      <c r="I3313">
        <v>0.66914508397500005</v>
      </c>
      <c r="J3313">
        <v>1.73259907544E-2</v>
      </c>
      <c r="K3313">
        <v>0.13906680644700001</v>
      </c>
      <c r="L3313" t="s">
        <v>12673</v>
      </c>
      <c r="M3313" t="s">
        <v>12664</v>
      </c>
      <c r="N3313" t="str">
        <f>VLOOKUP($M3313,[1]all_gene_anno_detail!$A:$C,COLUMN([1]all_gene_anno_detail!B3313),0)</f>
        <v>MIER1-204</v>
      </c>
      <c r="O3313" t="str">
        <f>VLOOKUP($M3313,[1]all_gene_anno_detail!$A:$C,COLUMN([1]all_gene_anno_detail!C3313),0)</f>
        <v>mesoderm induction early response protein 1 isoform X6 [Sus scrofa]</v>
      </c>
      <c r="P3313" t="s">
        <v>9435</v>
      </c>
      <c r="Q3313" t="str">
        <f>VLOOKUP($P3313,[1]all_gene_anno_detail!$A:$C,COLUMN([1]all_gene_anno_detail!B3313),0)</f>
        <v>LOC101151870</v>
      </c>
      <c r="R3313" t="str">
        <f>VLOOKUP($P3313,[1]all_gene_anno_detail!$A:$C,COLUMN([1]all_gene_anno_detail!C3313),0)</f>
        <v>immunoglobulin kappa light chain VJ region, partial [Sus scrofa]</v>
      </c>
      <c r="S3313">
        <v>0.96368515745600003</v>
      </c>
      <c r="T3313">
        <v>0.21066479848799999</v>
      </c>
    </row>
    <row r="3314" spans="1:20">
      <c r="A3314" t="s">
        <v>12663</v>
      </c>
      <c r="B3314" t="s">
        <v>9369</v>
      </c>
      <c r="C3314" t="s">
        <v>12664</v>
      </c>
      <c r="D3314" t="s">
        <v>9370</v>
      </c>
      <c r="E3314" t="s">
        <v>24</v>
      </c>
      <c r="F3314" t="s">
        <v>25</v>
      </c>
      <c r="G3314">
        <v>1</v>
      </c>
      <c r="H3314">
        <v>1.7094017093999998E-2</v>
      </c>
      <c r="I3314">
        <v>0.65611016718000004</v>
      </c>
      <c r="J3314">
        <v>2.0502783961400001E-2</v>
      </c>
      <c r="K3314">
        <v>0.151574814946</v>
      </c>
      <c r="L3314" t="s">
        <v>12674</v>
      </c>
      <c r="M3314" t="s">
        <v>12664</v>
      </c>
      <c r="N3314" t="str">
        <f>VLOOKUP($M3314,[1]all_gene_anno_detail!$A:$C,COLUMN([1]all_gene_anno_detail!B3314),0)</f>
        <v>MIER1-204</v>
      </c>
      <c r="O3314" t="str">
        <f>VLOOKUP($M3314,[1]all_gene_anno_detail!$A:$C,COLUMN([1]all_gene_anno_detail!C3314),0)</f>
        <v>mesoderm induction early response protein 1 isoform X6 [Sus scrofa]</v>
      </c>
      <c r="P3314" t="s">
        <v>9370</v>
      </c>
      <c r="Q3314" t="str">
        <f>VLOOKUP($P3314,[1]all_gene_anno_detail!$A:$C,COLUMN([1]all_gene_anno_detail!B3314),0)</f>
        <v>MKRN2OS-201</v>
      </c>
      <c r="R3314" t="str">
        <f>VLOOKUP($P3314,[1]all_gene_anno_detail!$A:$C,COLUMN([1]all_gene_anno_detail!C3314),0)</f>
        <v>MKRN2 opposite strand protein [Sus scrofa]</v>
      </c>
      <c r="S3314">
        <v>0.87250726391900002</v>
      </c>
      <c r="T3314">
        <v>0.32403037394599998</v>
      </c>
    </row>
    <row r="3315" spans="1:20">
      <c r="A3315" t="s">
        <v>12663</v>
      </c>
      <c r="B3315" t="s">
        <v>3875</v>
      </c>
      <c r="C3315" t="s">
        <v>12664</v>
      </c>
      <c r="D3315" t="s">
        <v>3876</v>
      </c>
      <c r="E3315" t="s">
        <v>24</v>
      </c>
      <c r="F3315" t="s">
        <v>25</v>
      </c>
      <c r="G3315">
        <v>1</v>
      </c>
      <c r="H3315">
        <v>4.9967175540700001E-2</v>
      </c>
      <c r="I3315">
        <v>0.67368835759000001</v>
      </c>
      <c r="J3315">
        <v>1.6308778368600001E-2</v>
      </c>
      <c r="K3315">
        <v>0.135885014931</v>
      </c>
      <c r="L3315" t="s">
        <v>12675</v>
      </c>
      <c r="M3315" t="s">
        <v>12664</v>
      </c>
      <c r="N3315" t="str">
        <f>VLOOKUP($M3315,[1]all_gene_anno_detail!$A:$C,COLUMN([1]all_gene_anno_detail!B3315),0)</f>
        <v>MIER1-204</v>
      </c>
      <c r="O3315" t="str">
        <f>VLOOKUP($M3315,[1]all_gene_anno_detail!$A:$C,COLUMN([1]all_gene_anno_detail!C3315),0)</f>
        <v>mesoderm induction early response protein 1 isoform X6 [Sus scrofa]</v>
      </c>
      <c r="P3315" t="s">
        <v>3876</v>
      </c>
      <c r="S3315">
        <v>0.99357991237200005</v>
      </c>
      <c r="T3315">
        <v>0.23099420854899999</v>
      </c>
    </row>
    <row r="3316" spans="1:20">
      <c r="A3316" t="s">
        <v>12663</v>
      </c>
      <c r="B3316" t="s">
        <v>7904</v>
      </c>
      <c r="C3316" t="s">
        <v>12664</v>
      </c>
      <c r="D3316" t="s">
        <v>7905</v>
      </c>
      <c r="E3316" t="s">
        <v>24</v>
      </c>
      <c r="F3316" t="s">
        <v>25</v>
      </c>
      <c r="G3316">
        <v>1</v>
      </c>
      <c r="H3316">
        <v>3.3747844906600002E-2</v>
      </c>
      <c r="I3316">
        <v>0.88111888111900005</v>
      </c>
      <c r="J3316">
        <v>1.52674064677E-4</v>
      </c>
      <c r="K3316">
        <v>1.8518900403299999E-2</v>
      </c>
      <c r="L3316" t="s">
        <v>12676</v>
      </c>
      <c r="M3316" t="s">
        <v>12664</v>
      </c>
      <c r="N3316" t="str">
        <f>VLOOKUP($M3316,[1]all_gene_anno_detail!$A:$C,COLUMN([1]all_gene_anno_detail!B3316),0)</f>
        <v>MIER1-204</v>
      </c>
      <c r="O3316" t="str">
        <f>VLOOKUP($M3316,[1]all_gene_anno_detail!$A:$C,COLUMN([1]all_gene_anno_detail!C3316),0)</f>
        <v>mesoderm induction early response protein 1 isoform X6 [Sus scrofa]</v>
      </c>
      <c r="P3316" t="s">
        <v>7905</v>
      </c>
      <c r="Q3316" t="str">
        <f>VLOOKUP($P3316,[1]all_gene_anno_detail!$A:$C,COLUMN([1]all_gene_anno_detail!B3316),0)</f>
        <v>RAPGEFL1-201</v>
      </c>
      <c r="R3316" t="str">
        <f>VLOOKUP($P3316,[1]all_gene_anno_detail!$A:$C,COLUMN([1]all_gene_anno_detail!C3316),0)</f>
        <v>rap guanine nucleotide exchange factor-like 1 isoform X2 [Sus scrofa]</v>
      </c>
      <c r="S3316">
        <v>0.96470588235300003</v>
      </c>
      <c r="T3316">
        <v>0.43690799846299999</v>
      </c>
    </row>
    <row r="3317" spans="1:20">
      <c r="A3317" t="s">
        <v>12663</v>
      </c>
      <c r="B3317" t="s">
        <v>8071</v>
      </c>
      <c r="C3317" t="s">
        <v>12664</v>
      </c>
      <c r="D3317" t="s">
        <v>8072</v>
      </c>
      <c r="E3317" t="s">
        <v>24</v>
      </c>
      <c r="F3317" t="s">
        <v>25</v>
      </c>
      <c r="G3317">
        <v>1</v>
      </c>
      <c r="H3317">
        <v>1.7094017093999998E-2</v>
      </c>
      <c r="I3317">
        <v>0.72027972027999998</v>
      </c>
      <c r="J3317">
        <v>8.2397687123399992E-3</v>
      </c>
      <c r="K3317">
        <v>9.8307676795700003E-2</v>
      </c>
      <c r="L3317" t="s">
        <v>12677</v>
      </c>
      <c r="M3317" t="s">
        <v>12664</v>
      </c>
      <c r="N3317" t="str">
        <f>VLOOKUP($M3317,[1]all_gene_anno_detail!$A:$C,COLUMN([1]all_gene_anno_detail!B3317),0)</f>
        <v>MIER1-204</v>
      </c>
      <c r="O3317" t="str">
        <f>VLOOKUP($M3317,[1]all_gene_anno_detail!$A:$C,COLUMN([1]all_gene_anno_detail!C3317),0)</f>
        <v>mesoderm induction early response protein 1 isoform X6 [Sus scrofa]</v>
      </c>
      <c r="P3317" t="s">
        <v>8072</v>
      </c>
      <c r="S3317">
        <v>1</v>
      </c>
      <c r="T3317">
        <v>0.79546769020600006</v>
      </c>
    </row>
    <row r="3318" spans="1:20">
      <c r="A3318" t="s">
        <v>12678</v>
      </c>
      <c r="B3318" t="s">
        <v>8949</v>
      </c>
      <c r="C3318" t="s">
        <v>541</v>
      </c>
      <c r="D3318" t="s">
        <v>8950</v>
      </c>
      <c r="E3318" t="s">
        <v>24</v>
      </c>
      <c r="F3318" t="s">
        <v>25</v>
      </c>
      <c r="G3318">
        <v>1</v>
      </c>
      <c r="H3318">
        <v>4.2001393932699999E-2</v>
      </c>
      <c r="I3318">
        <v>0.682456140351</v>
      </c>
      <c r="J3318">
        <v>1.4470754123600001E-2</v>
      </c>
      <c r="K3318">
        <v>0.12707470405900001</v>
      </c>
      <c r="L3318" t="s">
        <v>12679</v>
      </c>
      <c r="M3318" t="s">
        <v>541</v>
      </c>
      <c r="N3318" t="s">
        <v>544</v>
      </c>
      <c r="O3318" t="s">
        <v>545</v>
      </c>
      <c r="P3318" t="s">
        <v>8950</v>
      </c>
      <c r="Q3318" t="str">
        <f>VLOOKUP($P3318,[1]all_gene_anno_detail!$A:$C,COLUMN([1]all_gene_anno_detail!B3318),0)</f>
        <v>SLC22A10</v>
      </c>
      <c r="R3318" t="str">
        <f>VLOOKUP($P3318,[1]all_gene_anno_detail!$A:$C,COLUMN([1]all_gene_anno_detail!C3318),0)</f>
        <v>solute carrier family 22 member 9-like isoform X1 [Sus scrofa]</v>
      </c>
      <c r="S3318">
        <v>0.96315789473699998</v>
      </c>
      <c r="T3318">
        <v>0.25015206104100002</v>
      </c>
    </row>
    <row r="3319" spans="1:20">
      <c r="A3319" t="s">
        <v>12678</v>
      </c>
      <c r="B3319" t="s">
        <v>9131</v>
      </c>
      <c r="C3319" t="s">
        <v>541</v>
      </c>
      <c r="D3319" t="s">
        <v>9132</v>
      </c>
      <c r="E3319" t="s">
        <v>24</v>
      </c>
      <c r="F3319" t="s">
        <v>25</v>
      </c>
      <c r="G3319">
        <v>1</v>
      </c>
      <c r="H3319">
        <v>8.5470085470099998E-3</v>
      </c>
      <c r="I3319">
        <v>0.70650372729300004</v>
      </c>
      <c r="J3319">
        <v>1.02126314795E-2</v>
      </c>
      <c r="K3319">
        <v>0.108169112064</v>
      </c>
      <c r="L3319" t="s">
        <v>12680</v>
      </c>
      <c r="M3319" t="s">
        <v>541</v>
      </c>
      <c r="N3319" t="s">
        <v>544</v>
      </c>
      <c r="O3319" t="s">
        <v>545</v>
      </c>
      <c r="P3319" t="s">
        <v>9132</v>
      </c>
      <c r="Q3319" t="str">
        <f>VLOOKUP($P3319,[1]all_gene_anno_detail!$A:$C,COLUMN([1]all_gene_anno_detail!B3319),0)</f>
        <v>LMNTD2-201</v>
      </c>
      <c r="R3319" t="str">
        <f>VLOOKUP($P3319,[1]all_gene_anno_detail!$A:$C,COLUMN([1]all_gene_anno_detail!C3319),0)</f>
        <v>lamin tail domain-containing protein 2 isoform X1 [Sus scrofa]</v>
      </c>
      <c r="S3319">
        <v>0.99538420752000001</v>
      </c>
      <c r="T3319">
        <v>0.20148205224900001</v>
      </c>
    </row>
    <row r="3320" spans="1:20">
      <c r="A3320" t="s">
        <v>12678</v>
      </c>
      <c r="B3320" t="s">
        <v>8094</v>
      </c>
      <c r="C3320" t="s">
        <v>541</v>
      </c>
      <c r="D3320" t="s">
        <v>8095</v>
      </c>
      <c r="E3320" t="s">
        <v>24</v>
      </c>
      <c r="F3320" t="s">
        <v>25</v>
      </c>
      <c r="G3320">
        <v>1</v>
      </c>
      <c r="H3320">
        <v>3.3747844906600002E-2</v>
      </c>
      <c r="I3320">
        <v>0.64798698321299997</v>
      </c>
      <c r="J3320">
        <v>2.2685763799599998E-2</v>
      </c>
      <c r="K3320">
        <v>0.159202798787</v>
      </c>
      <c r="L3320" t="s">
        <v>12681</v>
      </c>
      <c r="M3320" t="s">
        <v>541</v>
      </c>
      <c r="N3320" t="s">
        <v>544</v>
      </c>
      <c r="O3320" t="s">
        <v>545</v>
      </c>
      <c r="P3320" t="s">
        <v>8095</v>
      </c>
      <c r="Q3320" t="str">
        <f>VLOOKUP($P3320,[1]all_gene_anno_detail!$A:$C,COLUMN([1]all_gene_anno_detail!B3320),0)</f>
        <v>CAMKV-203</v>
      </c>
      <c r="R3320" t="str">
        <f>VLOOKUP($P3320,[1]all_gene_anno_detail!$A:$C,COLUMN([1]all_gene_anno_detail!C3320),0)</f>
        <v>caM kinase-like vesicle-associated protein isoform X1 [Sus scrofa]</v>
      </c>
      <c r="S3320">
        <v>0.87902367007500004</v>
      </c>
      <c r="T3320">
        <v>0.44880720921200001</v>
      </c>
    </row>
    <row r="3321" spans="1:20">
      <c r="A3321" t="s">
        <v>12678</v>
      </c>
      <c r="B3321" t="s">
        <v>8097</v>
      </c>
      <c r="C3321" t="s">
        <v>541</v>
      </c>
      <c r="D3321" t="s">
        <v>8098</v>
      </c>
      <c r="E3321" t="s">
        <v>24</v>
      </c>
      <c r="F3321" t="s">
        <v>25</v>
      </c>
      <c r="G3321">
        <v>1</v>
      </c>
      <c r="H3321">
        <v>2.54209310003E-2</v>
      </c>
      <c r="I3321">
        <v>0.85814492371399997</v>
      </c>
      <c r="J3321">
        <v>3.54759007349E-4</v>
      </c>
      <c r="K3321">
        <v>2.5627839371400001E-2</v>
      </c>
      <c r="L3321" t="s">
        <v>12682</v>
      </c>
      <c r="M3321" t="s">
        <v>541</v>
      </c>
      <c r="N3321" t="s">
        <v>544</v>
      </c>
      <c r="O3321" t="s">
        <v>545</v>
      </c>
      <c r="P3321" t="s">
        <v>8098</v>
      </c>
      <c r="Q3321" t="str">
        <f>VLOOKUP($P3321,[1]all_gene_anno_detail!$A:$C,COLUMN([1]all_gene_anno_detail!B3321),0)</f>
        <v>GRAMD1C-201</v>
      </c>
      <c r="R3321" t="str">
        <f>VLOOKUP($P3321,[1]all_gene_anno_detail!$A:$C,COLUMN([1]all_gene_anno_detail!C3321),0)</f>
        <v>GRAM domain-containing protein 1C isoform X1 [Sus scrofa]</v>
      </c>
      <c r="S3321">
        <v>0.97785730829700002</v>
      </c>
      <c r="T3321">
        <v>0.123515105611</v>
      </c>
    </row>
    <row r="3322" spans="1:20">
      <c r="A3322" t="s">
        <v>12678</v>
      </c>
      <c r="B3322" t="s">
        <v>10581</v>
      </c>
      <c r="C3322" t="s">
        <v>541</v>
      </c>
      <c r="D3322" t="s">
        <v>10582</v>
      </c>
      <c r="E3322" t="s">
        <v>24</v>
      </c>
      <c r="F3322" t="s">
        <v>25</v>
      </c>
      <c r="G3322">
        <v>1</v>
      </c>
      <c r="H3322">
        <v>2.54209310003E-2</v>
      </c>
      <c r="I3322">
        <v>0.65438596491199996</v>
      </c>
      <c r="J3322">
        <v>2.09527405832E-2</v>
      </c>
      <c r="K3322">
        <v>0.15298987905700001</v>
      </c>
      <c r="L3322" t="s">
        <v>12683</v>
      </c>
      <c r="M3322" t="s">
        <v>541</v>
      </c>
      <c r="N3322" t="s">
        <v>544</v>
      </c>
      <c r="O3322" t="s">
        <v>545</v>
      </c>
      <c r="P3322" t="s">
        <v>10582</v>
      </c>
      <c r="Q3322" t="str">
        <f>VLOOKUP($P3322,[1]all_gene_anno_detail!$A:$C,COLUMN([1]all_gene_anno_detail!B3322),0)</f>
        <v>PIPOX-201</v>
      </c>
      <c r="R3322" t="str">
        <f>VLOOKUP($P3322,[1]all_gene_anno_detail!$A:$C,COLUMN([1]all_gene_anno_detail!C3322),0)</f>
        <v>peroxisomal sarcosine oxidase isoform X1 [Sus scrofa]</v>
      </c>
      <c r="S3322">
        <v>0.92424242424299996</v>
      </c>
      <c r="T3322">
        <v>0.30968796968599999</v>
      </c>
    </row>
    <row r="3323" spans="1:20">
      <c r="A3323" t="s">
        <v>12684</v>
      </c>
      <c r="B3323" t="s">
        <v>8832</v>
      </c>
      <c r="C3323" t="s">
        <v>12685</v>
      </c>
      <c r="D3323" t="s">
        <v>2754</v>
      </c>
      <c r="E3323" t="s">
        <v>24</v>
      </c>
      <c r="F3323" t="s">
        <v>25</v>
      </c>
      <c r="G3323">
        <v>1</v>
      </c>
      <c r="H3323">
        <v>2.13675213675E-2</v>
      </c>
      <c r="I3323">
        <v>0.58493960106300003</v>
      </c>
      <c r="J3323">
        <v>4.57390744101E-2</v>
      </c>
      <c r="K3323">
        <v>0.22394174120599999</v>
      </c>
      <c r="L3323" t="s">
        <v>12686</v>
      </c>
      <c r="M3323" t="s">
        <v>12685</v>
      </c>
      <c r="N3323" t="str">
        <f>VLOOKUP($M3323,[1]all_gene_anno_detail!$A:$C,COLUMN([1]all_gene_anno_detail!B3323),0)</f>
        <v>JMJD1C-201</v>
      </c>
      <c r="O3323" t="str">
        <f>VLOOKUP($M3323,[1]all_gene_anno_detail!$A:$C,COLUMN([1]all_gene_anno_detail!C3323),0)</f>
        <v>probable JmjC domain-containing histone demethylation protein 2C isoform X12 [Sus scrofa]</v>
      </c>
      <c r="P3323" t="s">
        <v>2754</v>
      </c>
      <c r="Q3323" t="str">
        <f>VLOOKUP($P3323,[1]all_gene_anno_detail!$A:$C,COLUMN([1]all_gene_anno_detail!B3323),0)</f>
        <v>ABCC4</v>
      </c>
      <c r="R3323" t="str">
        <f>VLOOKUP($P3323,[1]all_gene_anno_detail!$A:$C,COLUMN([1]all_gene_anno_detail!C3323),0)</f>
        <v>multidrug resistance-associated protein 4 isoform X1 [Sus scrofa]</v>
      </c>
      <c r="S3323">
        <v>0.93208849829399998</v>
      </c>
      <c r="T3323">
        <v>0.31666826516399998</v>
      </c>
    </row>
    <row r="3324" spans="1:20">
      <c r="A3324" t="s">
        <v>12687</v>
      </c>
      <c r="B3324" t="s">
        <v>3400</v>
      </c>
      <c r="C3324" t="s">
        <v>12688</v>
      </c>
      <c r="D3324" t="s">
        <v>3401</v>
      </c>
      <c r="E3324" t="s">
        <v>24</v>
      </c>
      <c r="F3324" t="s">
        <v>25</v>
      </c>
      <c r="G3324">
        <v>1</v>
      </c>
      <c r="H3324">
        <v>0.19348145553900001</v>
      </c>
      <c r="I3324">
        <v>0.64798698321299997</v>
      </c>
      <c r="J3324">
        <v>2.2685763799599998E-2</v>
      </c>
      <c r="K3324">
        <v>0.159202798787</v>
      </c>
      <c r="L3324" t="s">
        <v>12689</v>
      </c>
      <c r="M3324" t="s">
        <v>12688</v>
      </c>
      <c r="N3324" t="str">
        <f>VLOOKUP($M3324,[1]all_gene_anno_detail!$A:$C,COLUMN([1]all_gene_anno_detail!B3324),0)</f>
        <v>RNF169-201</v>
      </c>
      <c r="O3324" t="str">
        <f>VLOOKUP($M3324,[1]all_gene_anno_detail!$A:$C,COLUMN([1]all_gene_anno_detail!C3324),0)</f>
        <v>E3 ubiquitin-protein ligase RNF169 [Sus scrofa]</v>
      </c>
      <c r="P3324" t="s">
        <v>3401</v>
      </c>
      <c r="S3324">
        <v>0.93016426281499998</v>
      </c>
      <c r="T3324">
        <v>0.31624756957799999</v>
      </c>
    </row>
    <row r="3325" spans="1:20">
      <c r="A3325" t="s">
        <v>12687</v>
      </c>
      <c r="B3325" t="s">
        <v>8936</v>
      </c>
      <c r="C3325" t="s">
        <v>12688</v>
      </c>
      <c r="D3325" t="s">
        <v>8937</v>
      </c>
      <c r="E3325" t="s">
        <v>24</v>
      </c>
      <c r="F3325" t="s">
        <v>25</v>
      </c>
      <c r="G3325">
        <v>1</v>
      </c>
      <c r="H3325">
        <v>7.42819412347E-2</v>
      </c>
      <c r="I3325">
        <v>0.72027972027999998</v>
      </c>
      <c r="J3325">
        <v>8.2397687123399992E-3</v>
      </c>
      <c r="K3325">
        <v>9.8307676795700003E-2</v>
      </c>
      <c r="L3325" t="s">
        <v>12690</v>
      </c>
      <c r="M3325" t="s">
        <v>12688</v>
      </c>
      <c r="N3325" t="str">
        <f>VLOOKUP($M3325,[1]all_gene_anno_detail!$A:$C,COLUMN([1]all_gene_anno_detail!B3325),0)</f>
        <v>RNF169-201</v>
      </c>
      <c r="O3325" t="str">
        <f>VLOOKUP($M3325,[1]all_gene_anno_detail!$A:$C,COLUMN([1]all_gene_anno_detail!C3325),0)</f>
        <v>E3 ubiquitin-protein ligase RNF169 [Sus scrofa]</v>
      </c>
      <c r="P3325" t="s">
        <v>8937</v>
      </c>
      <c r="Q3325" t="str">
        <f>VLOOKUP($P3325,[1]all_gene_anno_detail!$A:$C,COLUMN([1]all_gene_anno_detail!B3325),0)</f>
        <v>TRAF4-202</v>
      </c>
      <c r="R3325" t="str">
        <f>VLOOKUP($P3325,[1]all_gene_anno_detail!$A:$C,COLUMN([1]all_gene_anno_detail!C3325),0)</f>
        <v>TNF receptor-associated factor 4 [Sus scrofa]</v>
      </c>
      <c r="S3325">
        <v>0.98536585365899998</v>
      </c>
      <c r="T3325">
        <v>0.29504729365799998</v>
      </c>
    </row>
    <row r="3326" spans="1:20">
      <c r="A3326" t="s">
        <v>12687</v>
      </c>
      <c r="B3326" t="s">
        <v>8176</v>
      </c>
      <c r="C3326" t="s">
        <v>12688</v>
      </c>
      <c r="D3326" t="s">
        <v>8177</v>
      </c>
      <c r="E3326" t="s">
        <v>24</v>
      </c>
      <c r="F3326" t="s">
        <v>25</v>
      </c>
      <c r="G3326">
        <v>1</v>
      </c>
      <c r="H3326">
        <v>0.10758074247799999</v>
      </c>
      <c r="I3326">
        <v>0.58041958041999997</v>
      </c>
      <c r="J3326">
        <v>4.7855976842100002E-2</v>
      </c>
      <c r="K3326">
        <v>0.22865191348899999</v>
      </c>
      <c r="L3326" t="s">
        <v>11483</v>
      </c>
      <c r="M3326" t="s">
        <v>12688</v>
      </c>
      <c r="N3326" t="str">
        <f>VLOOKUP($M3326,[1]all_gene_anno_detail!$A:$C,COLUMN([1]all_gene_anno_detail!B3326),0)</f>
        <v>RNF169-201</v>
      </c>
      <c r="O3326" t="str">
        <f>VLOOKUP($M3326,[1]all_gene_anno_detail!$A:$C,COLUMN([1]all_gene_anno_detail!C3326),0)</f>
        <v>E3 ubiquitin-protein ligase RNF169 [Sus scrofa]</v>
      </c>
      <c r="P3326" t="s">
        <v>8177</v>
      </c>
      <c r="Q3326" t="str">
        <f>VLOOKUP($P3326,[1]all_gene_anno_detail!$A:$C,COLUMN([1]all_gene_anno_detail!B3326),0)</f>
        <v>EPS8L1-201</v>
      </c>
      <c r="R3326" t="str">
        <f>VLOOKUP($P3326,[1]all_gene_anno_detail!$A:$C,COLUMN([1]all_gene_anno_detail!C3326),0)</f>
        <v>epidermal growth factor receptor kinase substrate 8-like protein 1 isoform X1 [Sus scrofa]</v>
      </c>
      <c r="S3326">
        <v>0.97382198952900001</v>
      </c>
      <c r="T3326">
        <v>0.33688209285499998</v>
      </c>
    </row>
    <row r="3327" spans="1:20">
      <c r="A3327" t="s">
        <v>12687</v>
      </c>
      <c r="B3327" t="s">
        <v>6338</v>
      </c>
      <c r="C3327" t="s">
        <v>12688</v>
      </c>
      <c r="D3327" t="s">
        <v>6339</v>
      </c>
      <c r="E3327" t="s">
        <v>24</v>
      </c>
      <c r="F3327" t="s">
        <v>25</v>
      </c>
      <c r="G3327">
        <v>1</v>
      </c>
      <c r="H3327">
        <v>7.42819412347E-2</v>
      </c>
      <c r="I3327">
        <v>0.73426573426599995</v>
      </c>
      <c r="J3327">
        <v>6.5434901468400001E-3</v>
      </c>
      <c r="K3327">
        <v>8.8470507551900002E-2</v>
      </c>
      <c r="L3327" t="s">
        <v>8133</v>
      </c>
      <c r="M3327" t="s">
        <v>12688</v>
      </c>
      <c r="N3327" t="str">
        <f>VLOOKUP($M3327,[1]all_gene_anno_detail!$A:$C,COLUMN([1]all_gene_anno_detail!B3327),0)</f>
        <v>RNF169-201</v>
      </c>
      <c r="O3327" t="str">
        <f>VLOOKUP($M3327,[1]all_gene_anno_detail!$A:$C,COLUMN([1]all_gene_anno_detail!C3327),0)</f>
        <v>E3 ubiquitin-protein ligase RNF169 [Sus scrofa]</v>
      </c>
      <c r="P3327" t="s">
        <v>6339</v>
      </c>
      <c r="Q3327" t="str">
        <f>VLOOKUP($P3327,[1]all_gene_anno_detail!$A:$C,COLUMN([1]all_gene_anno_detail!B3327),0)</f>
        <v>SOX5-201</v>
      </c>
      <c r="R3327" t="str">
        <f>VLOOKUP($P3327,[1]all_gene_anno_detail!$A:$C,COLUMN([1]all_gene_anno_detail!C3327),0)</f>
        <v>transcription factor SOX-5 isoform X2 [Sus scrofa]</v>
      </c>
      <c r="S3327">
        <v>0.93333333333299995</v>
      </c>
      <c r="T3327">
        <v>0.41440737578100001</v>
      </c>
    </row>
    <row r="3328" spans="1:20">
      <c r="A3328" t="s">
        <v>12687</v>
      </c>
      <c r="B3328" t="s">
        <v>3470</v>
      </c>
      <c r="C3328" t="s">
        <v>12688</v>
      </c>
      <c r="D3328" t="s">
        <v>3471</v>
      </c>
      <c r="E3328" t="s">
        <v>24</v>
      </c>
      <c r="F3328" t="s">
        <v>25</v>
      </c>
      <c r="G3328">
        <v>1</v>
      </c>
      <c r="H3328">
        <v>3.8461538461500001E-2</v>
      </c>
      <c r="I3328">
        <v>0.93006993007000005</v>
      </c>
      <c r="J3328" s="1">
        <v>1.17022279287E-5</v>
      </c>
      <c r="K3328">
        <v>8.0795251056300001E-3</v>
      </c>
      <c r="L3328" t="s">
        <v>12691</v>
      </c>
      <c r="M3328" t="s">
        <v>12688</v>
      </c>
      <c r="N3328" t="str">
        <f>VLOOKUP($M3328,[1]all_gene_anno_detail!$A:$C,COLUMN([1]all_gene_anno_detail!B3328),0)</f>
        <v>RNF169-201</v>
      </c>
      <c r="O3328" t="str">
        <f>VLOOKUP($M3328,[1]all_gene_anno_detail!$A:$C,COLUMN([1]all_gene_anno_detail!C3328),0)</f>
        <v>E3 ubiquitin-protein ligase RNF169 [Sus scrofa]</v>
      </c>
      <c r="P3328" t="s">
        <v>3471</v>
      </c>
      <c r="Q3328" t="str">
        <f>VLOOKUP($P3328,[1]all_gene_anno_detail!$A:$C,COLUMN([1]all_gene_anno_detail!B3328),0)</f>
        <v>DPF3-203</v>
      </c>
      <c r="R3328" t="str">
        <f>VLOOKUP($P3328,[1]all_gene_anno_detail!$A:$C,COLUMN([1]all_gene_anno_detail!C3328),0)</f>
        <v>zinc finger protein DPF3 isoform X2 [Heterocephalus glaber]</v>
      </c>
      <c r="S3328">
        <v>0.99</v>
      </c>
      <c r="T3328">
        <v>6.6588587835599997E-2</v>
      </c>
    </row>
    <row r="3329" spans="1:20">
      <c r="A3329" t="s">
        <v>12687</v>
      </c>
      <c r="B3329" t="s">
        <v>9128</v>
      </c>
      <c r="C3329" t="s">
        <v>12688</v>
      </c>
      <c r="D3329" t="s">
        <v>9129</v>
      </c>
      <c r="E3329" t="s">
        <v>24</v>
      </c>
      <c r="F3329" t="s">
        <v>25</v>
      </c>
      <c r="G3329">
        <v>1</v>
      </c>
      <c r="H3329">
        <v>7.42819412347E-2</v>
      </c>
      <c r="I3329">
        <v>0.82517482517499996</v>
      </c>
      <c r="J3329">
        <v>9.5136285555600004E-4</v>
      </c>
      <c r="K3329">
        <v>3.7481382623599999E-2</v>
      </c>
      <c r="L3329" t="s">
        <v>12692</v>
      </c>
      <c r="M3329" t="s">
        <v>12688</v>
      </c>
      <c r="N3329" t="str">
        <f>VLOOKUP($M3329,[1]all_gene_anno_detail!$A:$C,COLUMN([1]all_gene_anno_detail!B3329),0)</f>
        <v>RNF169-201</v>
      </c>
      <c r="O3329" t="str">
        <f>VLOOKUP($M3329,[1]all_gene_anno_detail!$A:$C,COLUMN([1]all_gene_anno_detail!C3329),0)</f>
        <v>E3 ubiquitin-protein ligase RNF169 [Sus scrofa]</v>
      </c>
      <c r="P3329" t="s">
        <v>9129</v>
      </c>
      <c r="S3329">
        <v>0.90810810810800002</v>
      </c>
      <c r="T3329">
        <v>0.10902569620200001</v>
      </c>
    </row>
    <row r="3330" spans="1:20">
      <c r="A3330" t="s">
        <v>12687</v>
      </c>
      <c r="B3330" t="s">
        <v>7946</v>
      </c>
      <c r="C3330" t="s">
        <v>12688</v>
      </c>
      <c r="D3330" t="s">
        <v>7947</v>
      </c>
      <c r="E3330" t="s">
        <v>24</v>
      </c>
      <c r="F3330" t="s">
        <v>25</v>
      </c>
      <c r="G3330">
        <v>1</v>
      </c>
      <c r="H3330">
        <v>3.8461538461500001E-2</v>
      </c>
      <c r="I3330">
        <v>0.78321678321699995</v>
      </c>
      <c r="J3330">
        <v>2.5862148333599998E-3</v>
      </c>
      <c r="K3330">
        <v>5.8984103809899997E-2</v>
      </c>
      <c r="L3330" t="s">
        <v>11479</v>
      </c>
      <c r="M3330" t="s">
        <v>12688</v>
      </c>
      <c r="N3330" t="str">
        <f>VLOOKUP($M3330,[1]all_gene_anno_detail!$A:$C,COLUMN([1]all_gene_anno_detail!B3330),0)</f>
        <v>RNF169-201</v>
      </c>
      <c r="O3330" t="str">
        <f>VLOOKUP($M3330,[1]all_gene_anno_detail!$A:$C,COLUMN([1]all_gene_anno_detail!C3330),0)</f>
        <v>E3 ubiquitin-protein ligase RNF169 [Sus scrofa]</v>
      </c>
      <c r="P3330" t="s">
        <v>7947</v>
      </c>
      <c r="Q3330" t="str">
        <f>VLOOKUP($P3330,[1]all_gene_anno_detail!$A:$C,COLUMN([1]all_gene_anno_detail!B3330),0)</f>
        <v>MCRIP2-201</v>
      </c>
      <c r="R3330" t="str">
        <f>VLOOKUP($P3330,[1]all_gene_anno_detail!$A:$C,COLUMN([1]all_gene_anno_detail!C3330),0)</f>
        <v>MAPK regulated corepressor interacting protein 2 isoform X1 [Sus scrofa]</v>
      </c>
      <c r="S3330">
        <v>0.91625615763599999</v>
      </c>
      <c r="T3330">
        <v>0.20028169791</v>
      </c>
    </row>
    <row r="3331" spans="1:20">
      <c r="A3331" t="s">
        <v>12687</v>
      </c>
      <c r="B3331" t="s">
        <v>3548</v>
      </c>
      <c r="C3331" t="s">
        <v>12688</v>
      </c>
      <c r="D3331" t="s">
        <v>3549</v>
      </c>
      <c r="E3331" t="s">
        <v>24</v>
      </c>
      <c r="F3331" t="s">
        <v>25</v>
      </c>
      <c r="G3331">
        <v>2</v>
      </c>
      <c r="H3331">
        <v>1.20411597077E-2</v>
      </c>
      <c r="I3331">
        <v>0.615384615385</v>
      </c>
      <c r="J3331">
        <v>3.3169901090099999E-2</v>
      </c>
      <c r="K3331">
        <v>0.190526464166</v>
      </c>
      <c r="L3331" t="s">
        <v>12693</v>
      </c>
      <c r="M3331" t="s">
        <v>12688</v>
      </c>
      <c r="N3331" t="str">
        <f>VLOOKUP($M3331,[1]all_gene_anno_detail!$A:$C,COLUMN([1]all_gene_anno_detail!B3331),0)</f>
        <v>RNF169-201</v>
      </c>
      <c r="O3331" t="str">
        <f>VLOOKUP($M3331,[1]all_gene_anno_detail!$A:$C,COLUMN([1]all_gene_anno_detail!C3331),0)</f>
        <v>E3 ubiquitin-protein ligase RNF169 [Sus scrofa]</v>
      </c>
      <c r="P3331" t="s">
        <v>3549</v>
      </c>
      <c r="Q3331" t="str">
        <f>VLOOKUP($P3331,[1]all_gene_anno_detail!$A:$C,COLUMN([1]all_gene_anno_detail!B3331),0)</f>
        <v>TIMELESS-201</v>
      </c>
      <c r="R3331" t="str">
        <f>VLOOKUP($P3331,[1]all_gene_anno_detail!$A:$C,COLUMN([1]all_gene_anno_detail!C3331),0)</f>
        <v>PREDICTED: protein timeless homolog isoform X1 [Physeter catodon]</v>
      </c>
      <c r="S3331">
        <v>0.99928677720199999</v>
      </c>
      <c r="T3331">
        <v>0.250791747111</v>
      </c>
    </row>
    <row r="3332" spans="1:20">
      <c r="A3332" t="s">
        <v>12687</v>
      </c>
      <c r="B3332" t="s">
        <v>8944</v>
      </c>
      <c r="C3332" t="s">
        <v>12688</v>
      </c>
      <c r="D3332" t="s">
        <v>8945</v>
      </c>
      <c r="E3332" t="s">
        <v>24</v>
      </c>
      <c r="F3332" t="s">
        <v>25</v>
      </c>
      <c r="G3332">
        <v>1</v>
      </c>
      <c r="H3332">
        <v>3.8461538461500001E-2</v>
      </c>
      <c r="I3332">
        <v>0.86713286713299997</v>
      </c>
      <c r="J3332">
        <v>2.5981184986100002E-4</v>
      </c>
      <c r="K3332">
        <v>2.2514888618900001E-2</v>
      </c>
      <c r="L3332" t="s">
        <v>12691</v>
      </c>
      <c r="M3332" t="s">
        <v>12688</v>
      </c>
      <c r="N3332" t="str">
        <f>VLOOKUP($M3332,[1]all_gene_anno_detail!$A:$C,COLUMN([1]all_gene_anno_detail!B3332),0)</f>
        <v>RNF169-201</v>
      </c>
      <c r="O3332" t="str">
        <f>VLOOKUP($M3332,[1]all_gene_anno_detail!$A:$C,COLUMN([1]all_gene_anno_detail!C3332),0)</f>
        <v>E3 ubiquitin-protein ligase RNF169 [Sus scrofa]</v>
      </c>
      <c r="P3332" t="s">
        <v>8945</v>
      </c>
      <c r="Q3332" t="str">
        <f>VLOOKUP($P3332,[1]all_gene_anno_detail!$A:$C,COLUMN([1]all_gene_anno_detail!B3332),0)</f>
        <v>Urah</v>
      </c>
      <c r="R3332" t="str">
        <f>VLOOKUP($P3332,[1]all_gene_anno_detail!$A:$C,COLUMN([1]all_gene_anno_detail!C3332),0)</f>
        <v>PREDICTED: 5-hydroxyisourate hydrolase-like [Ceratotherium simum simum]</v>
      </c>
      <c r="S3332">
        <v>0.99</v>
      </c>
      <c r="T3332">
        <v>0.12685557007100001</v>
      </c>
    </row>
    <row r="3333" spans="1:20">
      <c r="A3333" t="s">
        <v>12687</v>
      </c>
      <c r="B3333" t="s">
        <v>8057</v>
      </c>
      <c r="C3333" t="s">
        <v>12688</v>
      </c>
      <c r="D3333" t="s">
        <v>3927</v>
      </c>
      <c r="E3333" t="s">
        <v>24</v>
      </c>
      <c r="F3333" t="s">
        <v>25</v>
      </c>
      <c r="G3333">
        <v>3</v>
      </c>
      <c r="H3333" s="1">
        <v>3.9844719436299997E-5</v>
      </c>
      <c r="I3333">
        <v>0.87412587412599996</v>
      </c>
      <c r="J3333">
        <v>2.0071307332399999E-4</v>
      </c>
      <c r="K3333">
        <v>2.02230425745E-2</v>
      </c>
      <c r="L3333" t="s">
        <v>12694</v>
      </c>
      <c r="M3333" t="s">
        <v>12688</v>
      </c>
      <c r="N3333" t="str">
        <f>VLOOKUP($M3333,[1]all_gene_anno_detail!$A:$C,COLUMN([1]all_gene_anno_detail!B3333),0)</f>
        <v>RNF169-201</v>
      </c>
      <c r="O3333" t="str">
        <f>VLOOKUP($M3333,[1]all_gene_anno_detail!$A:$C,COLUMN([1]all_gene_anno_detail!C3333),0)</f>
        <v>E3 ubiquitin-protein ligase RNF169 [Sus scrofa]</v>
      </c>
      <c r="P3333" t="s">
        <v>3927</v>
      </c>
      <c r="Q3333" t="str">
        <f>VLOOKUP($P3333,[1]all_gene_anno_detail!$A:$C,COLUMN([1]all_gene_anno_detail!B3333),0)</f>
        <v>PFKFB1-201</v>
      </c>
      <c r="R3333" t="str">
        <f>VLOOKUP($P3333,[1]all_gene_anno_detail!$A:$C,COLUMN([1]all_gene_anno_detail!C3333),0)</f>
        <v>6-phosphofructo-2-kinase/fructose-2,6-bisphosphatase 1 isoform X2 [Sus scrofa]</v>
      </c>
      <c r="S3333">
        <v>0.99967144335199998</v>
      </c>
      <c r="T3333">
        <v>0.110057297043</v>
      </c>
    </row>
    <row r="3334" spans="1:20">
      <c r="A3334" t="s">
        <v>12687</v>
      </c>
      <c r="B3334" t="s">
        <v>9384</v>
      </c>
      <c r="C3334" t="s">
        <v>12688</v>
      </c>
      <c r="D3334" t="s">
        <v>9385</v>
      </c>
      <c r="E3334" t="s">
        <v>24</v>
      </c>
      <c r="F3334" t="s">
        <v>25</v>
      </c>
      <c r="G3334">
        <v>2</v>
      </c>
      <c r="H3334">
        <v>1.3205678441700001E-3</v>
      </c>
      <c r="I3334">
        <v>0.68531468531499995</v>
      </c>
      <c r="J3334">
        <v>1.39059688144E-2</v>
      </c>
      <c r="K3334">
        <v>0.124318357586</v>
      </c>
      <c r="L3334" t="s">
        <v>12695</v>
      </c>
      <c r="M3334" t="s">
        <v>12688</v>
      </c>
      <c r="N3334" t="str">
        <f>VLOOKUP($M3334,[1]all_gene_anno_detail!$A:$C,COLUMN([1]all_gene_anno_detail!B3334),0)</f>
        <v>RNF169-201</v>
      </c>
      <c r="O3334" t="str">
        <f>VLOOKUP($M3334,[1]all_gene_anno_detail!$A:$C,COLUMN([1]all_gene_anno_detail!C3334),0)</f>
        <v>E3 ubiquitin-protein ligase RNF169 [Sus scrofa]</v>
      </c>
      <c r="P3334" t="s">
        <v>9385</v>
      </c>
      <c r="Q3334" t="str">
        <f>VLOOKUP($P3334,[1]all_gene_anno_detail!$A:$C,COLUMN([1]all_gene_anno_detail!B3334),0)</f>
        <v>AS3MT-202</v>
      </c>
      <c r="R3334" t="str">
        <f>VLOOKUP($P3334,[1]all_gene_anno_detail!$A:$C,COLUMN([1]all_gene_anno_detail!C3334),0)</f>
        <v>arsenite methyltransferase isoform X2 [Sus scrofa]</v>
      </c>
      <c r="S3334">
        <v>0.99977454932400001</v>
      </c>
      <c r="T3334">
        <v>0.19768293721399999</v>
      </c>
    </row>
    <row r="3335" spans="1:20">
      <c r="A3335" t="s">
        <v>12687</v>
      </c>
      <c r="B3335" t="s">
        <v>8059</v>
      </c>
      <c r="C3335" t="s">
        <v>12688</v>
      </c>
      <c r="D3335" t="s">
        <v>8060</v>
      </c>
      <c r="E3335" t="s">
        <v>24</v>
      </c>
      <c r="F3335" t="s">
        <v>25</v>
      </c>
      <c r="G3335">
        <v>1</v>
      </c>
      <c r="H3335">
        <v>7.42819412347E-2</v>
      </c>
      <c r="I3335">
        <v>0.69261842288499997</v>
      </c>
      <c r="J3335">
        <v>1.2536906232099999E-2</v>
      </c>
      <c r="K3335">
        <v>0.119130294783</v>
      </c>
      <c r="L3335" t="s">
        <v>12696</v>
      </c>
      <c r="M3335" t="s">
        <v>12688</v>
      </c>
      <c r="N3335" t="str">
        <f>VLOOKUP($M3335,[1]all_gene_anno_detail!$A:$C,COLUMN([1]all_gene_anno_detail!B3335),0)</f>
        <v>RNF169-201</v>
      </c>
      <c r="O3335" t="str">
        <f>VLOOKUP($M3335,[1]all_gene_anno_detail!$A:$C,COLUMN([1]all_gene_anno_detail!C3335),0)</f>
        <v>E3 ubiquitin-protein ligase RNF169 [Sus scrofa]</v>
      </c>
      <c r="P3335" t="s">
        <v>8060</v>
      </c>
      <c r="Q3335" t="str">
        <f>VLOOKUP($P3335,[1]all_gene_anno_detail!$A:$C,COLUMN([1]all_gene_anno_detail!B3335),0)</f>
        <v>FCRL3-201</v>
      </c>
      <c r="R3335" t="str">
        <f>VLOOKUP($P3335,[1]all_gene_anno_detail!$A:$C,COLUMN([1]all_gene_anno_detail!C3335),0)</f>
        <v>Fc receptor-like protein 3 isoform X1 [Sus scrofa]</v>
      </c>
      <c r="S3335">
        <v>0.99325187855599995</v>
      </c>
      <c r="T3335">
        <v>0.34922636045400002</v>
      </c>
    </row>
    <row r="3336" spans="1:20">
      <c r="A3336" t="s">
        <v>12687</v>
      </c>
      <c r="B3336" t="s">
        <v>11196</v>
      </c>
      <c r="C3336" t="s">
        <v>12688</v>
      </c>
      <c r="D3336" t="s">
        <v>11197</v>
      </c>
      <c r="E3336" t="s">
        <v>24</v>
      </c>
      <c r="F3336" t="s">
        <v>25</v>
      </c>
      <c r="G3336">
        <v>1</v>
      </c>
      <c r="H3336">
        <v>0.19348145553900001</v>
      </c>
      <c r="I3336">
        <v>0.62937062937099997</v>
      </c>
      <c r="J3336">
        <v>2.83196712958E-2</v>
      </c>
      <c r="K3336">
        <v>0.17733906297099999</v>
      </c>
      <c r="L3336" t="s">
        <v>12697</v>
      </c>
      <c r="M3336" t="s">
        <v>12688</v>
      </c>
      <c r="N3336" t="str">
        <f>VLOOKUP($M3336,[1]all_gene_anno_detail!$A:$C,COLUMN([1]all_gene_anno_detail!B3336),0)</f>
        <v>RNF169-201</v>
      </c>
      <c r="O3336" t="str">
        <f>VLOOKUP($M3336,[1]all_gene_anno_detail!$A:$C,COLUMN([1]all_gene_anno_detail!C3336),0)</f>
        <v>E3 ubiquitin-protein ligase RNF169 [Sus scrofa]</v>
      </c>
      <c r="P3336" t="s">
        <v>11197</v>
      </c>
      <c r="Q3336" t="str">
        <f>VLOOKUP($P3336,[1]all_gene_anno_detail!$A:$C,COLUMN([1]all_gene_anno_detail!B3336),0)</f>
        <v>DNAH11-201</v>
      </c>
      <c r="R3336" t="str">
        <f>VLOOKUP($P3336,[1]all_gene_anno_detail!$A:$C,COLUMN([1]all_gene_anno_detail!C3336),0)</f>
        <v>dynein heavy chain 11, axonemal isoform X3 [Sus scrofa]</v>
      </c>
      <c r="S3336">
        <v>1</v>
      </c>
      <c r="T3336">
        <v>0.30407907769300002</v>
      </c>
    </row>
    <row r="3337" spans="1:20">
      <c r="A3337" t="s">
        <v>12687</v>
      </c>
      <c r="B3337" t="s">
        <v>439</v>
      </c>
      <c r="C3337" t="s">
        <v>12688</v>
      </c>
      <c r="D3337" t="s">
        <v>440</v>
      </c>
      <c r="E3337" t="s">
        <v>24</v>
      </c>
      <c r="F3337" t="s">
        <v>25</v>
      </c>
      <c r="G3337">
        <v>3</v>
      </c>
      <c r="H3337">
        <v>1.5523916663500001E-4</v>
      </c>
      <c r="I3337">
        <v>0.718039630047</v>
      </c>
      <c r="J3337">
        <v>8.5393240013900001E-3</v>
      </c>
      <c r="K3337">
        <v>9.94585646135E-2</v>
      </c>
      <c r="L3337" t="s">
        <v>12698</v>
      </c>
      <c r="M3337" t="s">
        <v>12688</v>
      </c>
      <c r="N3337" t="str">
        <f>VLOOKUP($M3337,[1]all_gene_anno_detail!$A:$C,COLUMN([1]all_gene_anno_detail!B3337),0)</f>
        <v>RNF169-201</v>
      </c>
      <c r="O3337" t="str">
        <f>VLOOKUP($M3337,[1]all_gene_anno_detail!$A:$C,COLUMN([1]all_gene_anno_detail!C3337),0)</f>
        <v>E3 ubiquitin-protein ligase RNF169 [Sus scrofa]</v>
      </c>
      <c r="P3337" t="s">
        <v>440</v>
      </c>
      <c r="Q3337" t="str">
        <f>VLOOKUP($P3337,[1]all_gene_anno_detail!$A:$C,COLUMN([1]all_gene_anno_detail!B3337),0)</f>
        <v>MYO16</v>
      </c>
      <c r="R3337" t="str">
        <f>VLOOKUP($P3337,[1]all_gene_anno_detail!$A:$C,COLUMN([1]all_gene_anno_detail!C3337),0)</f>
        <v>LOW QUALITY PROTEIN: unconventional myosin-XVI [Sus scrofa]</v>
      </c>
      <c r="S3337">
        <v>0.998171863278</v>
      </c>
      <c r="T3337">
        <v>0.22653925419000001</v>
      </c>
    </row>
    <row r="3338" spans="1:20">
      <c r="A3338" t="s">
        <v>12687</v>
      </c>
      <c r="B3338" t="s">
        <v>8063</v>
      </c>
      <c r="C3338" t="s">
        <v>12688</v>
      </c>
      <c r="D3338" t="s">
        <v>8064</v>
      </c>
      <c r="E3338" t="s">
        <v>24</v>
      </c>
      <c r="F3338" t="s">
        <v>25</v>
      </c>
      <c r="G3338">
        <v>1</v>
      </c>
      <c r="H3338">
        <v>3.8461538461500001E-2</v>
      </c>
      <c r="I3338">
        <v>0.60839160839200002</v>
      </c>
      <c r="J3338">
        <v>3.5805997052000001E-2</v>
      </c>
      <c r="K3338">
        <v>0.197952923581</v>
      </c>
      <c r="L3338" t="s">
        <v>12699</v>
      </c>
      <c r="M3338" t="s">
        <v>12688</v>
      </c>
      <c r="N3338" t="str">
        <f>VLOOKUP($M3338,[1]all_gene_anno_detail!$A:$C,COLUMN([1]all_gene_anno_detail!B3338),0)</f>
        <v>RNF169-201</v>
      </c>
      <c r="O3338" t="str">
        <f>VLOOKUP($M3338,[1]all_gene_anno_detail!$A:$C,COLUMN([1]all_gene_anno_detail!C3338),0)</f>
        <v>E3 ubiquitin-protein ligase RNF169 [Sus scrofa]</v>
      </c>
      <c r="P3338" t="s">
        <v>8064</v>
      </c>
      <c r="Q3338" t="str">
        <f>VLOOKUP($P3338,[1]all_gene_anno_detail!$A:$C,COLUMN([1]all_gene_anno_detail!B3338),0)</f>
        <v>PFKFB1-201</v>
      </c>
      <c r="R3338" t="str">
        <f>VLOOKUP($P3338,[1]all_gene_anno_detail!$A:$C,COLUMN([1]all_gene_anno_detail!C3338),0)</f>
        <v>PREDICTED: 6-phosphofructo-2-kinase/fructose-2,6-bisphosphatase 1-like, partial [Bison bison bison]</v>
      </c>
      <c r="S3338">
        <v>0.88888888888899997</v>
      </c>
      <c r="T3338">
        <v>0.28608296538700001</v>
      </c>
    </row>
    <row r="3339" spans="1:20">
      <c r="A3339" t="s">
        <v>12687</v>
      </c>
      <c r="B3339" t="s">
        <v>8903</v>
      </c>
      <c r="C3339" t="s">
        <v>12688</v>
      </c>
      <c r="D3339" t="s">
        <v>8904</v>
      </c>
      <c r="E3339" t="s">
        <v>24</v>
      </c>
      <c r="F3339" t="s">
        <v>25</v>
      </c>
      <c r="G3339">
        <v>2</v>
      </c>
      <c r="H3339">
        <v>1.3205678441700001E-3</v>
      </c>
      <c r="I3339">
        <v>0.74649738411599997</v>
      </c>
      <c r="J3339">
        <v>5.2880195761899999E-3</v>
      </c>
      <c r="K3339">
        <v>8.0855358083299994E-2</v>
      </c>
      <c r="L3339" t="s">
        <v>12700</v>
      </c>
      <c r="M3339" t="s">
        <v>12688</v>
      </c>
      <c r="N3339" t="str">
        <f>VLOOKUP($M3339,[1]all_gene_anno_detail!$A:$C,COLUMN([1]all_gene_anno_detail!B3339),0)</f>
        <v>RNF169-201</v>
      </c>
      <c r="O3339" t="str">
        <f>VLOOKUP($M3339,[1]all_gene_anno_detail!$A:$C,COLUMN([1]all_gene_anno_detail!C3339),0)</f>
        <v>E3 ubiquitin-protein ligase RNF169 [Sus scrofa]</v>
      </c>
      <c r="P3339" t="s">
        <v>8904</v>
      </c>
      <c r="Q3339" t="str">
        <f>VLOOKUP($P3339,[1]all_gene_anno_detail!$A:$C,COLUMN([1]all_gene_anno_detail!B3339),0)</f>
        <v>FREM1-201</v>
      </c>
      <c r="R3339" t="str">
        <f>VLOOKUP($P3339,[1]all_gene_anno_detail!$A:$C,COLUMN([1]all_gene_anno_detail!C3339),0)</f>
        <v>FRAS1-related extracellular matrix protein 1 isoform X1 [Sus scrofa]</v>
      </c>
      <c r="S3339">
        <v>0.99282092403699995</v>
      </c>
      <c r="T3339">
        <v>0.19080077162799999</v>
      </c>
    </row>
    <row r="3340" spans="1:20">
      <c r="A3340" t="s">
        <v>12687</v>
      </c>
      <c r="B3340" t="s">
        <v>8020</v>
      </c>
      <c r="C3340" t="s">
        <v>12688</v>
      </c>
      <c r="D3340" t="s">
        <v>8022</v>
      </c>
      <c r="E3340" t="s">
        <v>24</v>
      </c>
      <c r="F3340" t="s">
        <v>25</v>
      </c>
      <c r="G3340">
        <v>1</v>
      </c>
      <c r="H3340">
        <v>0.10758074247799999</v>
      </c>
      <c r="I3340">
        <v>0.71228508640999999</v>
      </c>
      <c r="J3340">
        <v>9.34613863356E-3</v>
      </c>
      <c r="K3340">
        <v>0.10394738438499999</v>
      </c>
      <c r="L3340" t="s">
        <v>12701</v>
      </c>
      <c r="M3340" t="s">
        <v>12688</v>
      </c>
      <c r="N3340" t="str">
        <f>VLOOKUP($M3340,[1]all_gene_anno_detail!$A:$C,COLUMN([1]all_gene_anno_detail!B3340),0)</f>
        <v>RNF169-201</v>
      </c>
      <c r="O3340" t="str">
        <f>VLOOKUP($M3340,[1]all_gene_anno_detail!$A:$C,COLUMN([1]all_gene_anno_detail!C3340),0)</f>
        <v>E3 ubiquitin-protein ligase RNF169 [Sus scrofa]</v>
      </c>
      <c r="P3340" t="s">
        <v>8022</v>
      </c>
      <c r="S3340">
        <v>0.998245608635</v>
      </c>
      <c r="T3340">
        <v>0.204406715667</v>
      </c>
    </row>
    <row r="3341" spans="1:20">
      <c r="A3341" t="s">
        <v>12687</v>
      </c>
      <c r="B3341" t="s">
        <v>8194</v>
      </c>
      <c r="C3341" t="s">
        <v>12688</v>
      </c>
      <c r="D3341" t="s">
        <v>8195</v>
      </c>
      <c r="E3341" t="s">
        <v>24</v>
      </c>
      <c r="F3341" t="s">
        <v>25</v>
      </c>
      <c r="G3341">
        <v>1</v>
      </c>
      <c r="H3341">
        <v>7.42819412347E-2</v>
      </c>
      <c r="I3341">
        <v>0.72504489473</v>
      </c>
      <c r="J3341">
        <v>7.6287509596900003E-3</v>
      </c>
      <c r="K3341">
        <v>9.4581240923800006E-2</v>
      </c>
      <c r="L3341" t="s">
        <v>12702</v>
      </c>
      <c r="M3341" t="s">
        <v>12688</v>
      </c>
      <c r="N3341" t="str">
        <f>VLOOKUP($M3341,[1]all_gene_anno_detail!$A:$C,COLUMN([1]all_gene_anno_detail!B3341),0)</f>
        <v>RNF169-201</v>
      </c>
      <c r="O3341" t="str">
        <f>VLOOKUP($M3341,[1]all_gene_anno_detail!$A:$C,COLUMN([1]all_gene_anno_detail!C3341),0)</f>
        <v>E3 ubiquitin-protein ligase RNF169 [Sus scrofa]</v>
      </c>
      <c r="P3341" t="s">
        <v>8195</v>
      </c>
      <c r="Q3341" t="str">
        <f>VLOOKUP($P3341,[1]all_gene_anno_detail!$A:$C,COLUMN([1]all_gene_anno_detail!B3341),0)</f>
        <v>CCNJL-201</v>
      </c>
      <c r="R3341" t="str">
        <f>VLOOKUP($P3341,[1]all_gene_anno_detail!$A:$C,COLUMN([1]all_gene_anno_detail!C3341),0)</f>
        <v>cyclin-J-like protein [Sus scrofa]</v>
      </c>
      <c r="S3341">
        <v>0.95694635275200002</v>
      </c>
      <c r="T3341">
        <v>0.22915840990299999</v>
      </c>
    </row>
    <row r="3342" spans="1:20">
      <c r="A3342" t="s">
        <v>12687</v>
      </c>
      <c r="B3342" t="s">
        <v>8094</v>
      </c>
      <c r="C3342" t="s">
        <v>12688</v>
      </c>
      <c r="D3342" t="s">
        <v>8095</v>
      </c>
      <c r="E3342" t="s">
        <v>24</v>
      </c>
      <c r="F3342" t="s">
        <v>25</v>
      </c>
      <c r="G3342">
        <v>1</v>
      </c>
      <c r="H3342">
        <v>0.13847333663799999</v>
      </c>
      <c r="I3342">
        <v>0.60139860139900003</v>
      </c>
      <c r="J3342">
        <v>3.8588452921999999E-2</v>
      </c>
      <c r="K3342">
        <v>0.20559029516300001</v>
      </c>
      <c r="L3342" t="s">
        <v>12703</v>
      </c>
      <c r="M3342" t="s">
        <v>12688</v>
      </c>
      <c r="N3342" t="str">
        <f>VLOOKUP($M3342,[1]all_gene_anno_detail!$A:$C,COLUMN([1]all_gene_anno_detail!B3342),0)</f>
        <v>RNF169-201</v>
      </c>
      <c r="O3342" t="str">
        <f>VLOOKUP($M3342,[1]all_gene_anno_detail!$A:$C,COLUMN([1]all_gene_anno_detail!C3342),0)</f>
        <v>E3 ubiquitin-protein ligase RNF169 [Sus scrofa]</v>
      </c>
      <c r="P3342" t="s">
        <v>8095</v>
      </c>
      <c r="Q3342" t="str">
        <f>VLOOKUP($P3342,[1]all_gene_anno_detail!$A:$C,COLUMN([1]all_gene_anno_detail!B3342),0)</f>
        <v>CAMKV-203</v>
      </c>
      <c r="R3342" t="str">
        <f>VLOOKUP($P3342,[1]all_gene_anno_detail!$A:$C,COLUMN([1]all_gene_anno_detail!C3342),0)</f>
        <v>caM kinase-like vesicle-associated protein isoform X1 [Sus scrofa]</v>
      </c>
      <c r="S3342">
        <v>0.98492462311600004</v>
      </c>
      <c r="T3342">
        <v>0.37374375237599999</v>
      </c>
    </row>
    <row r="3343" spans="1:20">
      <c r="A3343" t="s">
        <v>12687</v>
      </c>
      <c r="B3343" t="s">
        <v>5218</v>
      </c>
      <c r="C3343" t="s">
        <v>12688</v>
      </c>
      <c r="D3343" t="s">
        <v>5219</v>
      </c>
      <c r="E3343" t="s">
        <v>24</v>
      </c>
      <c r="F3343" t="s">
        <v>25</v>
      </c>
      <c r="G3343">
        <v>1</v>
      </c>
      <c r="H3343">
        <v>7.42819412347E-2</v>
      </c>
      <c r="I3343">
        <v>0.68531468531499995</v>
      </c>
      <c r="J3343">
        <v>1.39059688144E-2</v>
      </c>
      <c r="K3343">
        <v>0.124318357586</v>
      </c>
      <c r="L3343" t="s">
        <v>12704</v>
      </c>
      <c r="M3343" t="s">
        <v>12688</v>
      </c>
      <c r="N3343" t="str">
        <f>VLOOKUP($M3343,[1]all_gene_anno_detail!$A:$C,COLUMN([1]all_gene_anno_detail!B3343),0)</f>
        <v>RNF169-201</v>
      </c>
      <c r="O3343" t="str">
        <f>VLOOKUP($M3343,[1]all_gene_anno_detail!$A:$C,COLUMN([1]all_gene_anno_detail!C3343),0)</f>
        <v>E3 ubiquitin-protein ligase RNF169 [Sus scrofa]</v>
      </c>
      <c r="P3343" t="s">
        <v>5219</v>
      </c>
      <c r="Q3343" t="str">
        <f>VLOOKUP($P3343,[1]all_gene_anno_detail!$A:$C,COLUMN([1]all_gene_anno_detail!B3343),0)</f>
        <v>Gulo</v>
      </c>
      <c r="R3343" t="str">
        <f>VLOOKUP($P3343,[1]all_gene_anno_detail!$A:$C,COLUMN([1]all_gene_anno_detail!C3343),0)</f>
        <v>L-gulonolactone oxidase [Sus scrofa]</v>
      </c>
      <c r="S3343">
        <v>0.86772486772500002</v>
      </c>
      <c r="T3343">
        <v>0.21921069264900001</v>
      </c>
    </row>
    <row r="3344" spans="1:20">
      <c r="A3344" t="s">
        <v>12687</v>
      </c>
      <c r="B3344" t="s">
        <v>5446</v>
      </c>
      <c r="C3344" t="s">
        <v>12688</v>
      </c>
      <c r="D3344" t="s">
        <v>5447</v>
      </c>
      <c r="E3344" t="s">
        <v>24</v>
      </c>
      <c r="F3344" t="s">
        <v>25</v>
      </c>
      <c r="G3344">
        <v>3</v>
      </c>
      <c r="H3344">
        <v>2.8530471309000001E-3</v>
      </c>
      <c r="I3344">
        <v>0.69930069930100003</v>
      </c>
      <c r="J3344">
        <v>1.1374198642699999E-2</v>
      </c>
      <c r="K3344">
        <v>0.113220456165</v>
      </c>
      <c r="L3344" t="s">
        <v>12705</v>
      </c>
      <c r="M3344" t="s">
        <v>12688</v>
      </c>
      <c r="N3344" t="str">
        <f>VLOOKUP($M3344,[1]all_gene_anno_detail!$A:$C,COLUMN([1]all_gene_anno_detail!B3344),0)</f>
        <v>RNF169-201</v>
      </c>
      <c r="O3344" t="str">
        <f>VLOOKUP($M3344,[1]all_gene_anno_detail!$A:$C,COLUMN([1]all_gene_anno_detail!C3344),0)</f>
        <v>E3 ubiquitin-protein ligase RNF169 [Sus scrofa]</v>
      </c>
      <c r="P3344" t="s">
        <v>5447</v>
      </c>
      <c r="S3344">
        <v>0.99598500951199997</v>
      </c>
      <c r="T3344">
        <v>0.248726284135</v>
      </c>
    </row>
    <row r="3345" spans="1:20">
      <c r="A3345" t="s">
        <v>12687</v>
      </c>
      <c r="B3345" t="s">
        <v>9137</v>
      </c>
      <c r="C3345" t="s">
        <v>12688</v>
      </c>
      <c r="D3345" t="s">
        <v>9138</v>
      </c>
      <c r="E3345" t="s">
        <v>24</v>
      </c>
      <c r="F3345" t="s">
        <v>25</v>
      </c>
      <c r="G3345">
        <v>1</v>
      </c>
      <c r="H3345">
        <v>3.8461538461500001E-2</v>
      </c>
      <c r="I3345">
        <v>0.76923076923099998</v>
      </c>
      <c r="J3345">
        <v>3.4464502618300002E-3</v>
      </c>
      <c r="K3345">
        <v>6.6674643650500007E-2</v>
      </c>
      <c r="L3345" t="s">
        <v>12706</v>
      </c>
      <c r="M3345" t="s">
        <v>12688</v>
      </c>
      <c r="N3345" t="str">
        <f>VLOOKUP($M3345,[1]all_gene_anno_detail!$A:$C,COLUMN([1]all_gene_anno_detail!B3345),0)</f>
        <v>RNF169-201</v>
      </c>
      <c r="O3345" t="str">
        <f>VLOOKUP($M3345,[1]all_gene_anno_detail!$A:$C,COLUMN([1]all_gene_anno_detail!C3345),0)</f>
        <v>E3 ubiquitin-protein ligase RNF169 [Sus scrofa]</v>
      </c>
      <c r="P3345" t="s">
        <v>9138</v>
      </c>
      <c r="Q3345" t="str">
        <f>VLOOKUP($P3345,[1]all_gene_anno_detail!$A:$C,COLUMN([1]all_gene_anno_detail!B3345),0)</f>
        <v>LOC101137347</v>
      </c>
      <c r="R3345" t="str">
        <f>VLOOKUP($P3345,[1]all_gene_anno_detail!$A:$C,COLUMN([1]all_gene_anno_detail!C3345),0)</f>
        <v>PREDICTED: 5-hydroxyisourate hydrolase-like [Equus caballus]</v>
      </c>
      <c r="S3345">
        <v>0.99502487562200004</v>
      </c>
      <c r="T3345">
        <v>0.225164912982</v>
      </c>
    </row>
    <row r="3346" spans="1:20">
      <c r="A3346" t="s">
        <v>12687</v>
      </c>
      <c r="B3346" t="s">
        <v>8121</v>
      </c>
      <c r="C3346" t="s">
        <v>12688</v>
      </c>
      <c r="D3346" t="s">
        <v>8122</v>
      </c>
      <c r="E3346" t="s">
        <v>24</v>
      </c>
      <c r="F3346" t="s">
        <v>25</v>
      </c>
      <c r="G3346">
        <v>1</v>
      </c>
      <c r="H3346">
        <v>0.19348145553900001</v>
      </c>
      <c r="I3346">
        <v>0.71228508640999999</v>
      </c>
      <c r="J3346">
        <v>9.34613863356E-3</v>
      </c>
      <c r="K3346">
        <v>0.10394738438499999</v>
      </c>
      <c r="L3346" t="s">
        <v>12139</v>
      </c>
      <c r="M3346" t="s">
        <v>12688</v>
      </c>
      <c r="N3346" t="str">
        <f>VLOOKUP($M3346,[1]all_gene_anno_detail!$A:$C,COLUMN([1]all_gene_anno_detail!B3346),0)</f>
        <v>RNF169-201</v>
      </c>
      <c r="O3346" t="str">
        <f>VLOOKUP($M3346,[1]all_gene_anno_detail!$A:$C,COLUMN([1]all_gene_anno_detail!C3346),0)</f>
        <v>E3 ubiquitin-protein ligase RNF169 [Sus scrofa]</v>
      </c>
      <c r="P3346" t="s">
        <v>8122</v>
      </c>
      <c r="Q3346" t="str">
        <f>VLOOKUP($P3346,[1]all_gene_anno_detail!$A:$C,COLUMN([1]all_gene_anno_detail!B3346),0)</f>
        <v>ANKFN1-201</v>
      </c>
      <c r="R3346" t="str">
        <f>VLOOKUP($P3346,[1]all_gene_anno_detail!$A:$C,COLUMN([1]all_gene_anno_detail!C3346),0)</f>
        <v>ankyrin repeat and fibronectin type-III domain-containing protein 1 isoform X1 [Sus scrofa]</v>
      </c>
      <c r="S3346">
        <v>0.86339421394000004</v>
      </c>
      <c r="T3346">
        <v>0.31615944885500002</v>
      </c>
    </row>
    <row r="3347" spans="1:20">
      <c r="A3347" t="s">
        <v>12687</v>
      </c>
      <c r="B3347" t="s">
        <v>7959</v>
      </c>
      <c r="C3347" t="s">
        <v>12688</v>
      </c>
      <c r="D3347" t="s">
        <v>7960</v>
      </c>
      <c r="E3347" t="s">
        <v>24</v>
      </c>
      <c r="F3347" t="s">
        <v>25</v>
      </c>
      <c r="G3347">
        <v>1</v>
      </c>
      <c r="H3347">
        <v>7.42819412347E-2</v>
      </c>
      <c r="I3347">
        <v>0.83216783216800005</v>
      </c>
      <c r="J3347">
        <v>7.8544167785400004E-4</v>
      </c>
      <c r="K3347">
        <v>3.51537318857E-2</v>
      </c>
      <c r="L3347" t="s">
        <v>8137</v>
      </c>
      <c r="M3347" t="s">
        <v>12688</v>
      </c>
      <c r="N3347" t="str">
        <f>VLOOKUP($M3347,[1]all_gene_anno_detail!$A:$C,COLUMN([1]all_gene_anno_detail!B3347),0)</f>
        <v>RNF169-201</v>
      </c>
      <c r="O3347" t="str">
        <f>VLOOKUP($M3347,[1]all_gene_anno_detail!$A:$C,COLUMN([1]all_gene_anno_detail!C3347),0)</f>
        <v>E3 ubiquitin-protein ligase RNF169 [Sus scrofa]</v>
      </c>
      <c r="P3347" t="s">
        <v>7960</v>
      </c>
      <c r="Q3347" t="str">
        <f>VLOOKUP($P3347,[1]all_gene_anno_detail!$A:$C,COLUMN([1]all_gene_anno_detail!B3347),0)</f>
        <v>GAL3ST1-202</v>
      </c>
      <c r="R3347" t="str">
        <f>VLOOKUP($P3347,[1]all_gene_anno_detail!$A:$C,COLUMN([1]all_gene_anno_detail!C3347),0)</f>
        <v>galactosylceramide sulfotransferase isoform X1 [Sus scrofa]</v>
      </c>
      <c r="S3347">
        <v>0.93401015228399997</v>
      </c>
      <c r="T3347">
        <v>0.139916025059</v>
      </c>
    </row>
    <row r="3348" spans="1:20">
      <c r="A3348" t="s">
        <v>12707</v>
      </c>
      <c r="B3348" t="s">
        <v>9019</v>
      </c>
      <c r="C3348" t="s">
        <v>11347</v>
      </c>
      <c r="D3348" t="s">
        <v>9020</v>
      </c>
      <c r="E3348" t="s">
        <v>24</v>
      </c>
      <c r="F3348" t="s">
        <v>25</v>
      </c>
      <c r="G3348">
        <v>1</v>
      </c>
      <c r="H3348">
        <v>3.3747844906600002E-2</v>
      </c>
      <c r="I3348">
        <v>0.88111888111900005</v>
      </c>
      <c r="J3348">
        <v>1.52674064677E-4</v>
      </c>
      <c r="K3348">
        <v>1.8518900403299999E-2</v>
      </c>
      <c r="L3348" t="s">
        <v>12708</v>
      </c>
      <c r="M3348" t="s">
        <v>11347</v>
      </c>
      <c r="N3348" t="str">
        <f>VLOOKUP($M3348,[1]all_gene_anno_detail!$A:$C,COLUMN([1]all_gene_anno_detail!B3348),0)</f>
        <v>FMC1-LUC7L2-201</v>
      </c>
      <c r="O3348" t="str">
        <f>VLOOKUP($M3348,[1]all_gene_anno_detail!$A:$C,COLUMN([1]all_gene_anno_detail!C3348),0)</f>
        <v>putative RNA-binding protein Luc7-like 2 isoform X2 [Sus scrofa]</v>
      </c>
      <c r="P3348" t="s">
        <v>9020</v>
      </c>
      <c r="Q3348" t="str">
        <f>VLOOKUP($P3348,[1]all_gene_anno_detail!$A:$C,COLUMN([1]all_gene_anno_detail!B3348),0)</f>
        <v>PHKA2-203</v>
      </c>
      <c r="R3348" t="str">
        <f>VLOOKUP($P3348,[1]all_gene_anno_detail!$A:$C,COLUMN([1]all_gene_anno_detail!C3348),0)</f>
        <v>phosphorylase b kinase regulatory subunit alpha, liver isoform isoform X1 [Sus scrofa]</v>
      </c>
      <c r="S3348">
        <v>0.95774647887300002</v>
      </c>
      <c r="T3348">
        <v>0.14006697794100001</v>
      </c>
    </row>
    <row r="3349" spans="1:20">
      <c r="A3349" t="s">
        <v>12707</v>
      </c>
      <c r="B3349" t="s">
        <v>8328</v>
      </c>
      <c r="C3349" t="s">
        <v>11347</v>
      </c>
      <c r="D3349" t="s">
        <v>8329</v>
      </c>
      <c r="E3349" t="s">
        <v>24</v>
      </c>
      <c r="F3349" t="s">
        <v>25</v>
      </c>
      <c r="G3349">
        <v>1</v>
      </c>
      <c r="H3349">
        <v>4.9967175540700001E-2</v>
      </c>
      <c r="I3349">
        <v>0.60839160839200002</v>
      </c>
      <c r="J3349">
        <v>3.5805997052000001E-2</v>
      </c>
      <c r="K3349">
        <v>0.197952923581</v>
      </c>
      <c r="L3349" t="s">
        <v>12709</v>
      </c>
      <c r="M3349" t="s">
        <v>11347</v>
      </c>
      <c r="N3349" t="str">
        <f>VLOOKUP($M3349,[1]all_gene_anno_detail!$A:$C,COLUMN([1]all_gene_anno_detail!B3349),0)</f>
        <v>FMC1-LUC7L2-201</v>
      </c>
      <c r="O3349" t="str">
        <f>VLOOKUP($M3349,[1]all_gene_anno_detail!$A:$C,COLUMN([1]all_gene_anno_detail!C3349),0)</f>
        <v>putative RNA-binding protein Luc7-like 2 isoform X2 [Sus scrofa]</v>
      </c>
      <c r="P3349" t="s">
        <v>8329</v>
      </c>
      <c r="Q3349" t="str">
        <f>VLOOKUP($P3349,[1]all_gene_anno_detail!$A:$C,COLUMN([1]all_gene_anno_detail!B3349),0)</f>
        <v>LOC101146782</v>
      </c>
      <c r="R3349" t="str">
        <f>VLOOKUP($P3349,[1]all_gene_anno_detail!$A:$C,COLUMN([1]all_gene_anno_detail!C3349),0)</f>
        <v>neutral ceramidase [Sus scrofa]</v>
      </c>
      <c r="S3349">
        <v>0.90350877193000001</v>
      </c>
      <c r="T3349">
        <v>0.67138406285999996</v>
      </c>
    </row>
    <row r="3350" spans="1:20">
      <c r="A3350" t="s">
        <v>12707</v>
      </c>
      <c r="B3350" t="s">
        <v>7910</v>
      </c>
      <c r="C3350" t="s">
        <v>11347</v>
      </c>
      <c r="D3350" t="s">
        <v>7911</v>
      </c>
      <c r="E3350" t="s">
        <v>24</v>
      </c>
      <c r="F3350" t="s">
        <v>25</v>
      </c>
      <c r="G3350">
        <v>1</v>
      </c>
      <c r="H3350">
        <v>1.7094017093999998E-2</v>
      </c>
      <c r="I3350">
        <v>0.72727272727299996</v>
      </c>
      <c r="J3350">
        <v>7.3550288578099997E-3</v>
      </c>
      <c r="K3350">
        <v>9.3274434018499996E-2</v>
      </c>
      <c r="L3350" t="s">
        <v>12710</v>
      </c>
      <c r="M3350" t="s">
        <v>11347</v>
      </c>
      <c r="N3350" t="str">
        <f>VLOOKUP($M3350,[1]all_gene_anno_detail!$A:$C,COLUMN([1]all_gene_anno_detail!B3350),0)</f>
        <v>FMC1-LUC7L2-201</v>
      </c>
      <c r="O3350" t="str">
        <f>VLOOKUP($M3350,[1]all_gene_anno_detail!$A:$C,COLUMN([1]all_gene_anno_detail!C3350),0)</f>
        <v>putative RNA-binding protein Luc7-like 2 isoform X2 [Sus scrofa]</v>
      </c>
      <c r="P3350" t="s">
        <v>7911</v>
      </c>
      <c r="Q3350" t="str">
        <f>VLOOKUP($P3350,[1]all_gene_anno_detail!$A:$C,COLUMN([1]all_gene_anno_detail!B3350),0)</f>
        <v>MYADM</v>
      </c>
      <c r="R3350" t="str">
        <f>VLOOKUP($P3350,[1]all_gene_anno_detail!$A:$C,COLUMN([1]all_gene_anno_detail!C3350),0)</f>
        <v>myeloid-associated differentiation marker-like [Sus scrofa]</v>
      </c>
      <c r="S3350">
        <v>0.88888888888899997</v>
      </c>
      <c r="T3350">
        <v>0.39317488521299998</v>
      </c>
    </row>
    <row r="3351" spans="1:20">
      <c r="A3351" t="s">
        <v>12707</v>
      </c>
      <c r="B3351" t="s">
        <v>7913</v>
      </c>
      <c r="C3351" t="s">
        <v>11347</v>
      </c>
      <c r="D3351" t="s">
        <v>7914</v>
      </c>
      <c r="E3351" t="s">
        <v>24</v>
      </c>
      <c r="F3351" t="s">
        <v>25</v>
      </c>
      <c r="G3351">
        <v>1</v>
      </c>
      <c r="H3351">
        <v>3.3747844906600002E-2</v>
      </c>
      <c r="I3351">
        <v>0.64667944585699999</v>
      </c>
      <c r="J3351">
        <v>2.3052319657400001E-2</v>
      </c>
      <c r="K3351">
        <v>0.16090014827499999</v>
      </c>
      <c r="L3351" t="s">
        <v>12711</v>
      </c>
      <c r="M3351" t="s">
        <v>11347</v>
      </c>
      <c r="N3351" t="str">
        <f>VLOOKUP($M3351,[1]all_gene_anno_detail!$A:$C,COLUMN([1]all_gene_anno_detail!B3351),0)</f>
        <v>FMC1-LUC7L2-201</v>
      </c>
      <c r="O3351" t="str">
        <f>VLOOKUP($M3351,[1]all_gene_anno_detail!$A:$C,COLUMN([1]all_gene_anno_detail!C3351),0)</f>
        <v>putative RNA-binding protein Luc7-like 2 isoform X2 [Sus scrofa]</v>
      </c>
      <c r="P3351" t="s">
        <v>7914</v>
      </c>
      <c r="Q3351" t="str">
        <f>VLOOKUP($P3351,[1]all_gene_anno_detail!$A:$C,COLUMN([1]all_gene_anno_detail!B3351),0)</f>
        <v>TRPA1-201</v>
      </c>
      <c r="R3351" t="str">
        <f>VLOOKUP($P3351,[1]all_gene_anno_detail!$A:$C,COLUMN([1]all_gene_anno_detail!C3351),0)</f>
        <v>transient receptor potential cation channel subfamily A member 1 isoform X1 [Sus scrofa]</v>
      </c>
      <c r="S3351">
        <v>0.83693079875700005</v>
      </c>
      <c r="T3351">
        <v>0.390191546976</v>
      </c>
    </row>
    <row r="3352" spans="1:20">
      <c r="A3352" t="s">
        <v>12707</v>
      </c>
      <c r="B3352" t="s">
        <v>8185</v>
      </c>
      <c r="C3352" t="s">
        <v>11347</v>
      </c>
      <c r="D3352" t="s">
        <v>8186</v>
      </c>
      <c r="E3352" t="s">
        <v>24</v>
      </c>
      <c r="F3352" t="s">
        <v>25</v>
      </c>
      <c r="G3352">
        <v>1</v>
      </c>
      <c r="H3352">
        <v>9.6074612576000001E-2</v>
      </c>
      <c r="I3352">
        <v>0.68651593897200003</v>
      </c>
      <c r="J3352">
        <v>1.3673552241299999E-2</v>
      </c>
      <c r="K3352">
        <v>0.124318357586</v>
      </c>
      <c r="L3352" t="s">
        <v>12712</v>
      </c>
      <c r="M3352" t="s">
        <v>11347</v>
      </c>
      <c r="N3352" t="str">
        <f>VLOOKUP($M3352,[1]all_gene_anno_detail!$A:$C,COLUMN([1]all_gene_anno_detail!B3352),0)</f>
        <v>FMC1-LUC7L2-201</v>
      </c>
      <c r="O3352" t="str">
        <f>VLOOKUP($M3352,[1]all_gene_anno_detail!$A:$C,COLUMN([1]all_gene_anno_detail!C3352),0)</f>
        <v>putative RNA-binding protein Luc7-like 2 isoform X2 [Sus scrofa]</v>
      </c>
      <c r="P3352" t="s">
        <v>8186</v>
      </c>
      <c r="Q3352" t="str">
        <f>VLOOKUP($P3352,[1]all_gene_anno_detail!$A:$C,COLUMN([1]all_gene_anno_detail!B3352),0)</f>
        <v>DISP3-201</v>
      </c>
      <c r="R3352" t="str">
        <f>VLOOKUP($P3352,[1]all_gene_anno_detail!$A:$C,COLUMN([1]all_gene_anno_detail!C3352),0)</f>
        <v>protein dispatched homolog 3 isoform X1 [Sus scrofa]</v>
      </c>
      <c r="S3352">
        <v>0.82437793068999998</v>
      </c>
      <c r="T3352">
        <v>0.29379109475800003</v>
      </c>
    </row>
    <row r="3353" spans="1:20">
      <c r="A3353" t="s">
        <v>12707</v>
      </c>
      <c r="B3353" t="s">
        <v>8946</v>
      </c>
      <c r="C3353" t="s">
        <v>11347</v>
      </c>
      <c r="D3353" t="s">
        <v>8947</v>
      </c>
      <c r="E3353" t="s">
        <v>24</v>
      </c>
      <c r="F3353" t="s">
        <v>25</v>
      </c>
      <c r="G3353">
        <v>1</v>
      </c>
      <c r="H3353">
        <v>0.110612218426</v>
      </c>
      <c r="I3353">
        <v>0.65734265734300001</v>
      </c>
      <c r="J3353">
        <v>2.01854985099E-2</v>
      </c>
      <c r="K3353">
        <v>0.150053200695</v>
      </c>
      <c r="L3353" t="s">
        <v>12713</v>
      </c>
      <c r="M3353" t="s">
        <v>11347</v>
      </c>
      <c r="N3353" t="str">
        <f>VLOOKUP($M3353,[1]all_gene_anno_detail!$A:$C,COLUMN([1]all_gene_anno_detail!B3353),0)</f>
        <v>FMC1-LUC7L2-201</v>
      </c>
      <c r="O3353" t="str">
        <f>VLOOKUP($M3353,[1]all_gene_anno_detail!$A:$C,COLUMN([1]all_gene_anno_detail!C3353),0)</f>
        <v>putative RNA-binding protein Luc7-like 2 isoform X2 [Sus scrofa]</v>
      </c>
      <c r="P3353" t="s">
        <v>8947</v>
      </c>
      <c r="Q3353" t="str">
        <f>VLOOKUP($P3353,[1]all_gene_anno_detail!$A:$C,COLUMN([1]all_gene_anno_detail!B3353),0)</f>
        <v>EXPH5-202</v>
      </c>
      <c r="R3353" t="str">
        <f>VLOOKUP($P3353,[1]all_gene_anno_detail!$A:$C,COLUMN([1]all_gene_anno_detail!C3353),0)</f>
        <v>exophilin-5 isoform X1 [Sus scrofa]</v>
      </c>
      <c r="S3353">
        <v>0.820754716981</v>
      </c>
      <c r="T3353">
        <v>0.33168275553499998</v>
      </c>
    </row>
    <row r="3354" spans="1:20">
      <c r="A3354" t="s">
        <v>12707</v>
      </c>
      <c r="B3354" t="s">
        <v>7920</v>
      </c>
      <c r="C3354" t="s">
        <v>11347</v>
      </c>
      <c r="D3354" t="s">
        <v>7921</v>
      </c>
      <c r="E3354" t="s">
        <v>24</v>
      </c>
      <c r="F3354" t="s">
        <v>25</v>
      </c>
      <c r="G3354">
        <v>1</v>
      </c>
      <c r="H3354">
        <v>4.9967175540700001E-2</v>
      </c>
      <c r="I3354">
        <v>0.77544336993399998</v>
      </c>
      <c r="J3354">
        <v>3.0410933690399999E-3</v>
      </c>
      <c r="K3354">
        <v>6.3436695557400002E-2</v>
      </c>
      <c r="L3354" t="s">
        <v>12714</v>
      </c>
      <c r="M3354" t="s">
        <v>11347</v>
      </c>
      <c r="N3354" t="str">
        <f>VLOOKUP($M3354,[1]all_gene_anno_detail!$A:$C,COLUMN([1]all_gene_anno_detail!B3354),0)</f>
        <v>FMC1-LUC7L2-201</v>
      </c>
      <c r="O3354" t="str">
        <f>VLOOKUP($M3354,[1]all_gene_anno_detail!$A:$C,COLUMN([1]all_gene_anno_detail!C3354),0)</f>
        <v>putative RNA-binding protein Luc7-like 2 isoform X2 [Sus scrofa]</v>
      </c>
      <c r="P3354" t="s">
        <v>7921</v>
      </c>
      <c r="S3354">
        <v>0.88565967913499999</v>
      </c>
      <c r="T3354">
        <v>0.29410657898699999</v>
      </c>
    </row>
    <row r="3355" spans="1:20">
      <c r="A3355" t="s">
        <v>12707</v>
      </c>
      <c r="B3355" t="s">
        <v>8094</v>
      </c>
      <c r="C3355" t="s">
        <v>11347</v>
      </c>
      <c r="D3355" t="s">
        <v>8095</v>
      </c>
      <c r="E3355" t="s">
        <v>24</v>
      </c>
      <c r="F3355" t="s">
        <v>25</v>
      </c>
      <c r="G3355">
        <v>1</v>
      </c>
      <c r="H3355">
        <v>6.5757668244000006E-2</v>
      </c>
      <c r="I3355">
        <v>0.73426573426599995</v>
      </c>
      <c r="J3355">
        <v>6.5434901468400001E-3</v>
      </c>
      <c r="K3355">
        <v>8.8470507551900002E-2</v>
      </c>
      <c r="L3355" t="s">
        <v>12715</v>
      </c>
      <c r="M3355" t="s">
        <v>11347</v>
      </c>
      <c r="N3355" t="str">
        <f>VLOOKUP($M3355,[1]all_gene_anno_detail!$A:$C,COLUMN([1]all_gene_anno_detail!B3355),0)</f>
        <v>FMC1-LUC7L2-201</v>
      </c>
      <c r="O3355" t="str">
        <f>VLOOKUP($M3355,[1]all_gene_anno_detail!$A:$C,COLUMN([1]all_gene_anno_detail!C3355),0)</f>
        <v>putative RNA-binding protein Luc7-like 2 isoform X2 [Sus scrofa]</v>
      </c>
      <c r="P3355" t="s">
        <v>8095</v>
      </c>
      <c r="Q3355" t="str">
        <f>VLOOKUP($P3355,[1]all_gene_anno_detail!$A:$C,COLUMN([1]all_gene_anno_detail!B3355),0)</f>
        <v>CAMKV-203</v>
      </c>
      <c r="R3355" t="str">
        <f>VLOOKUP($P3355,[1]all_gene_anno_detail!$A:$C,COLUMN([1]all_gene_anno_detail!C3355),0)</f>
        <v>caM kinase-like vesicle-associated protein isoform X1 [Sus scrofa]</v>
      </c>
      <c r="S3355">
        <v>0.92035398230099996</v>
      </c>
      <c r="T3355">
        <v>0.41644442031099999</v>
      </c>
    </row>
    <row r="3356" spans="1:20">
      <c r="A3356" t="s">
        <v>12707</v>
      </c>
      <c r="B3356" t="s">
        <v>8097</v>
      </c>
      <c r="C3356" t="s">
        <v>11347</v>
      </c>
      <c r="D3356" t="s">
        <v>8098</v>
      </c>
      <c r="E3356" t="s">
        <v>24</v>
      </c>
      <c r="F3356" t="s">
        <v>25</v>
      </c>
      <c r="G3356">
        <v>2</v>
      </c>
      <c r="H3356">
        <v>6.5459181930999999E-4</v>
      </c>
      <c r="I3356">
        <v>0.87412587412599996</v>
      </c>
      <c r="J3356">
        <v>2.0071307332399999E-4</v>
      </c>
      <c r="K3356">
        <v>2.02230425745E-2</v>
      </c>
      <c r="L3356" t="s">
        <v>12716</v>
      </c>
      <c r="M3356" t="s">
        <v>11347</v>
      </c>
      <c r="N3356" t="str">
        <f>VLOOKUP($M3356,[1]all_gene_anno_detail!$A:$C,COLUMN([1]all_gene_anno_detail!B3356),0)</f>
        <v>FMC1-LUC7L2-201</v>
      </c>
      <c r="O3356" t="str">
        <f>VLOOKUP($M3356,[1]all_gene_anno_detail!$A:$C,COLUMN([1]all_gene_anno_detail!C3356),0)</f>
        <v>putative RNA-binding protein Luc7-like 2 isoform X2 [Sus scrofa]</v>
      </c>
      <c r="P3356" t="s">
        <v>8098</v>
      </c>
      <c r="Q3356" t="str">
        <f>VLOOKUP($P3356,[1]all_gene_anno_detail!$A:$C,COLUMN([1]all_gene_anno_detail!B3356),0)</f>
        <v>GRAMD1C-201</v>
      </c>
      <c r="R3356" t="str">
        <f>VLOOKUP($P3356,[1]all_gene_anno_detail!$A:$C,COLUMN([1]all_gene_anno_detail!C3356),0)</f>
        <v>GRAM domain-containing protein 1C isoform X1 [Sus scrofa]</v>
      </c>
      <c r="S3356">
        <v>0.99746211039800003</v>
      </c>
      <c r="T3356">
        <v>0.14111427355</v>
      </c>
    </row>
    <row r="3357" spans="1:20">
      <c r="A3357" t="s">
        <v>12707</v>
      </c>
      <c r="B3357" t="s">
        <v>7904</v>
      </c>
      <c r="C3357" t="s">
        <v>11347</v>
      </c>
      <c r="D3357" t="s">
        <v>7905</v>
      </c>
      <c r="E3357" t="s">
        <v>24</v>
      </c>
      <c r="F3357" t="s">
        <v>25</v>
      </c>
      <c r="G3357">
        <v>1</v>
      </c>
      <c r="H3357">
        <v>3.3747844906600002E-2</v>
      </c>
      <c r="I3357">
        <v>0.88811188811200004</v>
      </c>
      <c r="J3357">
        <v>1.14133598146E-4</v>
      </c>
      <c r="K3357">
        <v>1.71062299627E-2</v>
      </c>
      <c r="L3357" t="s">
        <v>12717</v>
      </c>
      <c r="M3357" t="s">
        <v>11347</v>
      </c>
      <c r="N3357" t="str">
        <f>VLOOKUP($M3357,[1]all_gene_anno_detail!$A:$C,COLUMN([1]all_gene_anno_detail!B3357),0)</f>
        <v>FMC1-LUC7L2-201</v>
      </c>
      <c r="O3357" t="str">
        <f>VLOOKUP($M3357,[1]all_gene_anno_detail!$A:$C,COLUMN([1]all_gene_anno_detail!C3357),0)</f>
        <v>putative RNA-binding protein Luc7-like 2 isoform X2 [Sus scrofa]</v>
      </c>
      <c r="P3357" t="s">
        <v>7905</v>
      </c>
      <c r="Q3357" t="str">
        <f>VLOOKUP($P3357,[1]all_gene_anno_detail!$A:$C,COLUMN([1]all_gene_anno_detail!B3357),0)</f>
        <v>RAPGEFL1-201</v>
      </c>
      <c r="R3357" t="str">
        <f>VLOOKUP($P3357,[1]all_gene_anno_detail!$A:$C,COLUMN([1]all_gene_anno_detail!C3357),0)</f>
        <v>rap guanine nucleotide exchange factor-like 1 isoform X2 [Sus scrofa]</v>
      </c>
      <c r="S3357">
        <v>0.97276264591399997</v>
      </c>
      <c r="T3357">
        <v>0.45329811390300001</v>
      </c>
    </row>
    <row r="3358" spans="1:20">
      <c r="A3358" t="s">
        <v>12707</v>
      </c>
      <c r="B3358" t="s">
        <v>8071</v>
      </c>
      <c r="C3358" t="s">
        <v>11347</v>
      </c>
      <c r="D3358" t="s">
        <v>8072</v>
      </c>
      <c r="E3358" t="s">
        <v>24</v>
      </c>
      <c r="F3358" t="s">
        <v>25</v>
      </c>
      <c r="G3358">
        <v>1</v>
      </c>
      <c r="H3358">
        <v>1.7094017093999998E-2</v>
      </c>
      <c r="I3358">
        <v>0.74825174825200003</v>
      </c>
      <c r="J3358">
        <v>5.1240816987499996E-3</v>
      </c>
      <c r="K3358">
        <v>7.9839372854100005E-2</v>
      </c>
      <c r="L3358" t="s">
        <v>12718</v>
      </c>
      <c r="M3358" t="s">
        <v>11347</v>
      </c>
      <c r="N3358" t="str">
        <f>VLOOKUP($M3358,[1]all_gene_anno_detail!$A:$C,COLUMN([1]all_gene_anno_detail!B3358),0)</f>
        <v>FMC1-LUC7L2-201</v>
      </c>
      <c r="O3358" t="str">
        <f>VLOOKUP($M3358,[1]all_gene_anno_detail!$A:$C,COLUMN([1]all_gene_anno_detail!C3358),0)</f>
        <v>putative RNA-binding protein Luc7-like 2 isoform X2 [Sus scrofa]</v>
      </c>
      <c r="P3358" t="s">
        <v>8072</v>
      </c>
      <c r="S3358">
        <v>0.99193548387099995</v>
      </c>
      <c r="T3358">
        <v>0.76285912578899995</v>
      </c>
    </row>
    <row r="3359" spans="1:20">
      <c r="A3359" t="s">
        <v>12707</v>
      </c>
      <c r="B3359" t="s">
        <v>7936</v>
      </c>
      <c r="C3359" t="s">
        <v>11347</v>
      </c>
      <c r="D3359" t="s">
        <v>7937</v>
      </c>
      <c r="E3359" t="s">
        <v>24</v>
      </c>
      <c r="F3359" t="s">
        <v>25</v>
      </c>
      <c r="G3359">
        <v>1</v>
      </c>
      <c r="H3359">
        <v>1.7094017093999998E-2</v>
      </c>
      <c r="I3359">
        <v>0.713286713287</v>
      </c>
      <c r="J3359">
        <v>9.2017797776300005E-3</v>
      </c>
      <c r="K3359">
        <v>0.102741823201</v>
      </c>
      <c r="L3359" t="s">
        <v>12719</v>
      </c>
      <c r="M3359" t="s">
        <v>11347</v>
      </c>
      <c r="N3359" t="str">
        <f>VLOOKUP($M3359,[1]all_gene_anno_detail!$A:$C,COLUMN([1]all_gene_anno_detail!B3359),0)</f>
        <v>FMC1-LUC7L2-201</v>
      </c>
      <c r="O3359" t="str">
        <f>VLOOKUP($M3359,[1]all_gene_anno_detail!$A:$C,COLUMN([1]all_gene_anno_detail!C3359),0)</f>
        <v>putative RNA-binding protein Luc7-like 2 isoform X2 [Sus scrofa]</v>
      </c>
      <c r="P3359" t="s">
        <v>7937</v>
      </c>
      <c r="Q3359" t="str">
        <f>VLOOKUP($P3359,[1]all_gene_anno_detail!$A:$C,COLUMN([1]all_gene_anno_detail!B3359),0)</f>
        <v>EXD1-201</v>
      </c>
      <c r="R3359" t="str">
        <f>VLOOKUP($P3359,[1]all_gene_anno_detail!$A:$C,COLUMN([1]all_gene_anno_detail!C3359),0)</f>
        <v>piRNA biogenesis protein EXD1 isoform X1 [Sus scrofa]</v>
      </c>
      <c r="S3359">
        <v>0.87387387387399995</v>
      </c>
      <c r="T3359">
        <v>0.37605886814200001</v>
      </c>
    </row>
    <row r="3360" spans="1:20">
      <c r="A3360" t="s">
        <v>12720</v>
      </c>
      <c r="B3360" t="s">
        <v>6338</v>
      </c>
      <c r="C3360" t="s">
        <v>2518</v>
      </c>
      <c r="D3360" t="s">
        <v>6339</v>
      </c>
      <c r="E3360" t="s">
        <v>24</v>
      </c>
      <c r="F3360" t="s">
        <v>25</v>
      </c>
      <c r="G3360">
        <v>1</v>
      </c>
      <c r="H3360">
        <v>8.5470085470099998E-3</v>
      </c>
      <c r="I3360">
        <v>0.68531468531499995</v>
      </c>
      <c r="J3360">
        <v>1.39059688144E-2</v>
      </c>
      <c r="K3360">
        <v>0.124318357586</v>
      </c>
      <c r="L3360" t="s">
        <v>10270</v>
      </c>
      <c r="M3360" t="s">
        <v>2518</v>
      </c>
      <c r="N3360" t="str">
        <f>VLOOKUP($M3360,[1]all_gene_anno_detail!$A:$C,COLUMN([1]all_gene_anno_detail!B3360),0)</f>
        <v>NECTIN3-201</v>
      </c>
      <c r="O3360" t="str">
        <f>VLOOKUP($M3360,[1]all_gene_anno_detail!$A:$C,COLUMN([1]all_gene_anno_detail!C3360),0)</f>
        <v>nectin-3 isoform X2 [Sus scrofa]</v>
      </c>
      <c r="P3360" t="s">
        <v>6339</v>
      </c>
      <c r="Q3360" t="str">
        <f>VLOOKUP($P3360,[1]all_gene_anno_detail!$A:$C,COLUMN([1]all_gene_anno_detail!B3360),0)</f>
        <v>SOX5-201</v>
      </c>
      <c r="R3360" t="str">
        <f>VLOOKUP($P3360,[1]all_gene_anno_detail!$A:$C,COLUMN([1]all_gene_anno_detail!C3360),0)</f>
        <v>transcription factor SOX-5 isoform X2 [Sus scrofa]</v>
      </c>
      <c r="S3360">
        <v>0.91402714932100004</v>
      </c>
      <c r="T3360">
        <v>0.44475733910900001</v>
      </c>
    </row>
    <row r="3361" spans="1:20">
      <c r="A3361" t="s">
        <v>12720</v>
      </c>
      <c r="B3361" t="s">
        <v>8057</v>
      </c>
      <c r="C3361" t="s">
        <v>2518</v>
      </c>
      <c r="D3361" t="s">
        <v>3927</v>
      </c>
      <c r="E3361" t="s">
        <v>24</v>
      </c>
      <c r="F3361" t="s">
        <v>25</v>
      </c>
      <c r="G3361">
        <v>1</v>
      </c>
      <c r="H3361">
        <v>1.28205128205E-2</v>
      </c>
      <c r="I3361">
        <v>0.86713286713299997</v>
      </c>
      <c r="J3361">
        <v>2.5981184986100002E-4</v>
      </c>
      <c r="K3361">
        <v>2.2514888618900001E-2</v>
      </c>
      <c r="L3361" t="s">
        <v>10271</v>
      </c>
      <c r="M3361" t="s">
        <v>2518</v>
      </c>
      <c r="N3361" t="str">
        <f>VLOOKUP($M3361,[1]all_gene_anno_detail!$A:$C,COLUMN([1]all_gene_anno_detail!B3361),0)</f>
        <v>NECTIN3-201</v>
      </c>
      <c r="O3361" t="str">
        <f>VLOOKUP($M3361,[1]all_gene_anno_detail!$A:$C,COLUMN([1]all_gene_anno_detail!C3361),0)</f>
        <v>nectin-3 isoform X2 [Sus scrofa]</v>
      </c>
      <c r="P3361" t="s">
        <v>3927</v>
      </c>
      <c r="Q3361" t="str">
        <f>VLOOKUP($P3361,[1]all_gene_anno_detail!$A:$C,COLUMN([1]all_gene_anno_detail!B3361),0)</f>
        <v>PFKFB1-201</v>
      </c>
      <c r="R3361" t="str">
        <f>VLOOKUP($P3361,[1]all_gene_anno_detail!$A:$C,COLUMN([1]all_gene_anno_detail!C3361),0)</f>
        <v>6-phosphofructo-2-kinase/fructose-2,6-bisphosphatase 1 isoform X2 [Sus scrofa]</v>
      </c>
      <c r="S3361">
        <v>0.95734597156400003</v>
      </c>
      <c r="T3361">
        <v>0.15123282575300001</v>
      </c>
    </row>
    <row r="3362" spans="1:20">
      <c r="A3362" t="s">
        <v>12720</v>
      </c>
      <c r="B3362" t="s">
        <v>8063</v>
      </c>
      <c r="C3362" t="s">
        <v>2518</v>
      </c>
      <c r="D3362" t="s">
        <v>8064</v>
      </c>
      <c r="E3362" t="s">
        <v>24</v>
      </c>
      <c r="F3362" t="s">
        <v>25</v>
      </c>
      <c r="G3362">
        <v>1</v>
      </c>
      <c r="H3362">
        <v>4.2735042735100003E-3</v>
      </c>
      <c r="I3362">
        <v>0.67832167832199997</v>
      </c>
      <c r="J3362">
        <v>1.5317329053299999E-2</v>
      </c>
      <c r="K3362">
        <v>0.13064087290599999</v>
      </c>
      <c r="L3362" t="s">
        <v>12721</v>
      </c>
      <c r="M3362" t="s">
        <v>2518</v>
      </c>
      <c r="N3362" t="str">
        <f>VLOOKUP($M3362,[1]all_gene_anno_detail!$A:$C,COLUMN([1]all_gene_anno_detail!B3362),0)</f>
        <v>NECTIN3-201</v>
      </c>
      <c r="O3362" t="str">
        <f>VLOOKUP($M3362,[1]all_gene_anno_detail!$A:$C,COLUMN([1]all_gene_anno_detail!C3362),0)</f>
        <v>nectin-3 isoform X2 [Sus scrofa]</v>
      </c>
      <c r="P3362" t="s">
        <v>8064</v>
      </c>
      <c r="Q3362" t="str">
        <f>VLOOKUP($P3362,[1]all_gene_anno_detail!$A:$C,COLUMN([1]all_gene_anno_detail!B3362),0)</f>
        <v>PFKFB1-201</v>
      </c>
      <c r="R3362" t="str">
        <f>VLOOKUP($P3362,[1]all_gene_anno_detail!$A:$C,COLUMN([1]all_gene_anno_detail!C3362),0)</f>
        <v>PREDICTED: 6-phosphofructo-2-kinase/fructose-2,6-bisphosphatase 1-like, partial [Bison bison bison]</v>
      </c>
      <c r="S3362">
        <v>0.90810810810800002</v>
      </c>
      <c r="T3362">
        <v>0.218501015893</v>
      </c>
    </row>
    <row r="3363" spans="1:20">
      <c r="A3363" t="s">
        <v>12720</v>
      </c>
      <c r="B3363" t="s">
        <v>7959</v>
      </c>
      <c r="C3363" t="s">
        <v>2518</v>
      </c>
      <c r="D3363" t="s">
        <v>7960</v>
      </c>
      <c r="E3363" t="s">
        <v>24</v>
      </c>
      <c r="F3363" t="s">
        <v>25</v>
      </c>
      <c r="G3363">
        <v>1</v>
      </c>
      <c r="H3363">
        <v>8.5470085470099998E-3</v>
      </c>
      <c r="I3363">
        <v>0.902097902098</v>
      </c>
      <c r="J3363" s="1">
        <v>5.9978574465400001E-5</v>
      </c>
      <c r="K3363">
        <v>1.35809550655E-2</v>
      </c>
      <c r="L3363" t="s">
        <v>12722</v>
      </c>
      <c r="M3363" t="s">
        <v>2518</v>
      </c>
      <c r="N3363" t="str">
        <f>VLOOKUP($M3363,[1]all_gene_anno_detail!$A:$C,COLUMN([1]all_gene_anno_detail!B3363),0)</f>
        <v>NECTIN3-201</v>
      </c>
      <c r="O3363" t="str">
        <f>VLOOKUP($M3363,[1]all_gene_anno_detail!$A:$C,COLUMN([1]all_gene_anno_detail!C3363),0)</f>
        <v>nectin-3 isoform X2 [Sus scrofa]</v>
      </c>
      <c r="P3363" t="s">
        <v>7960</v>
      </c>
      <c r="Q3363" t="str">
        <f>VLOOKUP($P3363,[1]all_gene_anno_detail!$A:$C,COLUMN([1]all_gene_anno_detail!B3363),0)</f>
        <v>GAL3ST1-202</v>
      </c>
      <c r="R3363" t="str">
        <f>VLOOKUP($P3363,[1]all_gene_anno_detail!$A:$C,COLUMN([1]all_gene_anno_detail!C3363),0)</f>
        <v>galactosylceramide sulfotransferase isoform X1 [Sus scrofa]</v>
      </c>
      <c r="S3363">
        <v>0.95336787564799996</v>
      </c>
      <c r="T3363">
        <v>7.6022346613900005E-2</v>
      </c>
    </row>
    <row r="3364" spans="1:20">
      <c r="A3364" t="s">
        <v>12723</v>
      </c>
      <c r="B3364" t="s">
        <v>8053</v>
      </c>
      <c r="C3364" t="s">
        <v>12724</v>
      </c>
      <c r="D3364" t="s">
        <v>8054</v>
      </c>
      <c r="E3364" t="s">
        <v>24</v>
      </c>
      <c r="F3364" t="s">
        <v>25</v>
      </c>
      <c r="G3364">
        <v>1</v>
      </c>
      <c r="H3364">
        <v>8.5470085470099998E-3</v>
      </c>
      <c r="I3364">
        <v>0.60839160839200002</v>
      </c>
      <c r="J3364">
        <v>3.5805997052000001E-2</v>
      </c>
      <c r="K3364">
        <v>0.197952923581</v>
      </c>
      <c r="L3364" t="s">
        <v>12725</v>
      </c>
      <c r="M3364" t="s">
        <v>12724</v>
      </c>
      <c r="P3364" t="s">
        <v>8054</v>
      </c>
      <c r="Q3364" t="str">
        <f>VLOOKUP($P3364,[1]all_gene_anno_detail!$A:$C,COLUMN([1]all_gene_anno_detail!B3364),0)</f>
        <v>EMG1-201</v>
      </c>
      <c r="R3364" t="str">
        <f>VLOOKUP($P3364,[1]all_gene_anno_detail!$A:$C,COLUMN([1]all_gene_anno_detail!C3364),0)</f>
        <v>ribosomal RNA small subunit methyltransferase NEP1 [Sus scrofa]</v>
      </c>
      <c r="S3364">
        <v>0.90909090909099999</v>
      </c>
      <c r="T3364">
        <v>0.34715035212200002</v>
      </c>
    </row>
    <row r="3365" spans="1:20">
      <c r="A3365" t="s">
        <v>12723</v>
      </c>
      <c r="B3365" t="s">
        <v>7913</v>
      </c>
      <c r="C3365" t="s">
        <v>12724</v>
      </c>
      <c r="D3365" t="s">
        <v>7914</v>
      </c>
      <c r="E3365" t="s">
        <v>24</v>
      </c>
      <c r="F3365" t="s">
        <v>25</v>
      </c>
      <c r="G3365">
        <v>1</v>
      </c>
      <c r="H3365">
        <v>1.7020652213799999E-2</v>
      </c>
      <c r="I3365">
        <v>0.80216521425999998</v>
      </c>
      <c r="J3365">
        <v>1.6940499108000001E-3</v>
      </c>
      <c r="K3365">
        <v>4.8115272316799997E-2</v>
      </c>
      <c r="L3365" t="s">
        <v>12726</v>
      </c>
      <c r="M3365" t="s">
        <v>12724</v>
      </c>
      <c r="P3365" t="s">
        <v>7914</v>
      </c>
      <c r="Q3365" t="str">
        <f>VLOOKUP($P3365,[1]all_gene_anno_detail!$A:$C,COLUMN([1]all_gene_anno_detail!B3365),0)</f>
        <v>TRPA1-201</v>
      </c>
      <c r="R3365" t="str">
        <f>VLOOKUP($P3365,[1]all_gene_anno_detail!$A:$C,COLUMN([1]all_gene_anno_detail!C3365),0)</f>
        <v>transient receptor potential cation channel subfamily A member 1 isoform X1 [Sus scrofa]</v>
      </c>
      <c r="S3365">
        <v>0.90880718254100001</v>
      </c>
      <c r="T3365">
        <v>0.16019636952999999</v>
      </c>
    </row>
    <row r="3366" spans="1:20">
      <c r="A3366" t="s">
        <v>12723</v>
      </c>
      <c r="B3366" t="s">
        <v>7917</v>
      </c>
      <c r="C3366" t="s">
        <v>12724</v>
      </c>
      <c r="D3366" t="s">
        <v>7918</v>
      </c>
      <c r="E3366" t="s">
        <v>24</v>
      </c>
      <c r="F3366" t="s">
        <v>25</v>
      </c>
      <c r="G3366">
        <v>1</v>
      </c>
      <c r="H3366">
        <v>2.54209310003E-2</v>
      </c>
      <c r="I3366">
        <v>0.79440616127200003</v>
      </c>
      <c r="J3366">
        <v>2.02481530978E-3</v>
      </c>
      <c r="K3366">
        <v>5.2383362016899998E-2</v>
      </c>
      <c r="L3366" t="s">
        <v>12727</v>
      </c>
      <c r="M3366" t="s">
        <v>12724</v>
      </c>
      <c r="P3366" t="s">
        <v>7918</v>
      </c>
      <c r="S3366">
        <v>0.98988651332199995</v>
      </c>
      <c r="T3366">
        <v>0.106195222659</v>
      </c>
    </row>
    <row r="3367" spans="1:20">
      <c r="A3367" t="s">
        <v>12723</v>
      </c>
      <c r="B3367" t="s">
        <v>7920</v>
      </c>
      <c r="C3367" t="s">
        <v>12724</v>
      </c>
      <c r="D3367" t="s">
        <v>7921</v>
      </c>
      <c r="E3367" t="s">
        <v>24</v>
      </c>
      <c r="F3367" t="s">
        <v>25</v>
      </c>
      <c r="G3367">
        <v>1</v>
      </c>
      <c r="H3367">
        <v>2.54209310003E-2</v>
      </c>
      <c r="I3367">
        <v>0.61754766112399995</v>
      </c>
      <c r="J3367">
        <v>3.2383488402100001E-2</v>
      </c>
      <c r="K3367">
        <v>0.189987561862</v>
      </c>
      <c r="L3367" t="s">
        <v>12728</v>
      </c>
      <c r="M3367" t="s">
        <v>12724</v>
      </c>
      <c r="P3367" t="s">
        <v>7921</v>
      </c>
      <c r="S3367">
        <v>0.95827294764299997</v>
      </c>
      <c r="T3367">
        <v>0.42059936823400002</v>
      </c>
    </row>
    <row r="3368" spans="1:20">
      <c r="A3368" t="s">
        <v>12723</v>
      </c>
      <c r="B3368" t="s">
        <v>5446</v>
      </c>
      <c r="C3368" t="s">
        <v>12724</v>
      </c>
      <c r="D3368" t="s">
        <v>5447</v>
      </c>
      <c r="E3368" t="s">
        <v>24</v>
      </c>
      <c r="F3368" t="s">
        <v>25</v>
      </c>
      <c r="G3368">
        <v>2</v>
      </c>
      <c r="H3368">
        <v>1.3205678441700001E-3</v>
      </c>
      <c r="I3368">
        <v>0.67832167832199997</v>
      </c>
      <c r="J3368">
        <v>1.5317329053299999E-2</v>
      </c>
      <c r="K3368">
        <v>0.13064087290599999</v>
      </c>
      <c r="L3368" t="s">
        <v>12729</v>
      </c>
      <c r="M3368" t="s">
        <v>12724</v>
      </c>
      <c r="P3368" t="s">
        <v>5447</v>
      </c>
      <c r="S3368">
        <v>0.97258703584899997</v>
      </c>
      <c r="T3368">
        <v>0.26042074978800001</v>
      </c>
    </row>
    <row r="3369" spans="1:20">
      <c r="A3369" t="s">
        <v>12723</v>
      </c>
      <c r="B3369" t="s">
        <v>7904</v>
      </c>
      <c r="C3369" t="s">
        <v>12724</v>
      </c>
      <c r="D3369" t="s">
        <v>7905</v>
      </c>
      <c r="E3369" t="s">
        <v>24</v>
      </c>
      <c r="F3369" t="s">
        <v>25</v>
      </c>
      <c r="G3369">
        <v>1</v>
      </c>
      <c r="H3369">
        <v>1.7020652213799999E-2</v>
      </c>
      <c r="I3369">
        <v>0.69230769230800004</v>
      </c>
      <c r="J3369">
        <v>1.2593030496099999E-2</v>
      </c>
      <c r="K3369">
        <v>0.119130294783</v>
      </c>
      <c r="L3369" t="s">
        <v>12730</v>
      </c>
      <c r="M3369" t="s">
        <v>12724</v>
      </c>
      <c r="P3369" t="s">
        <v>7905</v>
      </c>
      <c r="Q3369" t="str">
        <f>VLOOKUP($P3369,[1]all_gene_anno_detail!$A:$C,COLUMN([1]all_gene_anno_detail!B3369),0)</f>
        <v>RAPGEFL1-201</v>
      </c>
      <c r="R3369" t="str">
        <f>VLOOKUP($P3369,[1]all_gene_anno_detail!$A:$C,COLUMN([1]all_gene_anno_detail!C3369),0)</f>
        <v>rap guanine nucleotide exchange factor-like 1 isoform X2 [Sus scrofa]</v>
      </c>
      <c r="S3369">
        <v>0.9</v>
      </c>
      <c r="T3369">
        <v>0.71151213118099998</v>
      </c>
    </row>
    <row r="3370" spans="1:20">
      <c r="A3370" t="s">
        <v>6283</v>
      </c>
      <c r="B3370" t="s">
        <v>9101</v>
      </c>
      <c r="C3370" t="s">
        <v>683</v>
      </c>
      <c r="D3370" t="s">
        <v>9102</v>
      </c>
      <c r="E3370" t="s">
        <v>24</v>
      </c>
      <c r="F3370" t="s">
        <v>25</v>
      </c>
      <c r="G3370">
        <v>1</v>
      </c>
      <c r="H3370">
        <v>8.5470085470099998E-3</v>
      </c>
      <c r="I3370">
        <v>0.67132867132899998</v>
      </c>
      <c r="J3370">
        <v>1.6831456186900001E-2</v>
      </c>
      <c r="K3370">
        <v>0.13698040749099999</v>
      </c>
      <c r="L3370" t="s">
        <v>12731</v>
      </c>
      <c r="M3370" t="s">
        <v>683</v>
      </c>
      <c r="N3370" t="str">
        <f>VLOOKUP($M3370,[1]all_gene_anno_detail!$A:$C,COLUMN([1]all_gene_anno_detail!B3370),0)</f>
        <v>TBC1D22A-201</v>
      </c>
      <c r="O3370" t="str">
        <f>VLOOKUP($M3370,[1]all_gene_anno_detail!$A:$C,COLUMN([1]all_gene_anno_detail!C3370),0)</f>
        <v>LOW QUALITY PROTEIN: TBC1 domain family member 22A [Sus scrofa]</v>
      </c>
      <c r="P3370" t="s">
        <v>9102</v>
      </c>
      <c r="Q3370" t="str">
        <f>VLOOKUP($P3370,[1]all_gene_anno_detail!$A:$C,COLUMN([1]all_gene_anno_detail!B3370),0)</f>
        <v>ATXN7L1-203</v>
      </c>
      <c r="R3370" t="str">
        <f>VLOOKUP($P3370,[1]all_gene_anno_detail!$A:$C,COLUMN([1]all_gene_anno_detail!C3370),0)</f>
        <v>ataxin-7-like protein 1 isoform X1 [Sus scrofa]</v>
      </c>
      <c r="S3370">
        <v>0.956284153006</v>
      </c>
      <c r="T3370">
        <v>0.22645510254199999</v>
      </c>
    </row>
    <row r="3371" spans="1:20">
      <c r="A3371" t="s">
        <v>6283</v>
      </c>
      <c r="B3371" t="s">
        <v>12732</v>
      </c>
      <c r="C3371" t="s">
        <v>683</v>
      </c>
      <c r="D3371" t="s">
        <v>6256</v>
      </c>
      <c r="E3371" t="s">
        <v>24</v>
      </c>
      <c r="F3371" t="s">
        <v>25</v>
      </c>
      <c r="G3371">
        <v>1</v>
      </c>
      <c r="H3371">
        <v>4.2735042735100003E-3</v>
      </c>
      <c r="I3371">
        <v>0.60139860139900003</v>
      </c>
      <c r="J3371">
        <v>3.8588452921999999E-2</v>
      </c>
      <c r="K3371">
        <v>0.20559029516300001</v>
      </c>
      <c r="L3371" t="s">
        <v>12733</v>
      </c>
      <c r="M3371" t="s">
        <v>683</v>
      </c>
      <c r="N3371" t="str">
        <f>VLOOKUP($M3371,[1]all_gene_anno_detail!$A:$C,COLUMN([1]all_gene_anno_detail!B3371),0)</f>
        <v>TBC1D22A-201</v>
      </c>
      <c r="O3371" t="str">
        <f>VLOOKUP($M3371,[1]all_gene_anno_detail!$A:$C,COLUMN([1]all_gene_anno_detail!C3371),0)</f>
        <v>LOW QUALITY PROTEIN: TBC1 domain family member 22A [Sus scrofa]</v>
      </c>
      <c r="P3371" t="s">
        <v>6256</v>
      </c>
      <c r="Q3371" t="str">
        <f>VLOOKUP($P3371,[1]all_gene_anno_detail!$A:$C,COLUMN([1]all_gene_anno_detail!B3371),0)</f>
        <v>TBC1D14</v>
      </c>
      <c r="R3371" t="str">
        <f>VLOOKUP($P3371,[1]all_gene_anno_detail!$A:$C,COLUMN([1]all_gene_anno_detail!C3371),0)</f>
        <v>LOW QUALITY PROTEIN: TBC1 domain family member 14 [Sus scrofa]</v>
      </c>
      <c r="S3371">
        <v>0.94554455445600005</v>
      </c>
      <c r="T3371">
        <v>0.39473520246999999</v>
      </c>
    </row>
    <row r="3372" spans="1:20">
      <c r="A3372" t="s">
        <v>6283</v>
      </c>
      <c r="B3372" t="s">
        <v>12734</v>
      </c>
      <c r="C3372" t="s">
        <v>683</v>
      </c>
      <c r="D3372" t="s">
        <v>12735</v>
      </c>
      <c r="E3372" t="s">
        <v>24</v>
      </c>
      <c r="F3372" t="s">
        <v>25</v>
      </c>
      <c r="G3372">
        <v>1</v>
      </c>
      <c r="H3372">
        <v>4.2735042735100003E-3</v>
      </c>
      <c r="I3372">
        <v>0.62918273461600005</v>
      </c>
      <c r="J3372">
        <v>2.8381216504199999E-2</v>
      </c>
      <c r="K3372">
        <v>0.177624166172</v>
      </c>
      <c r="L3372" t="s">
        <v>12736</v>
      </c>
      <c r="M3372" t="s">
        <v>683</v>
      </c>
      <c r="N3372" t="str">
        <f>VLOOKUP($M3372,[1]all_gene_anno_detail!$A:$C,COLUMN([1]all_gene_anno_detail!B3372),0)</f>
        <v>TBC1D22A-201</v>
      </c>
      <c r="O3372" t="str">
        <f>VLOOKUP($M3372,[1]all_gene_anno_detail!$A:$C,COLUMN([1]all_gene_anno_detail!C3372),0)</f>
        <v>LOW QUALITY PROTEIN: TBC1 domain family member 22A [Sus scrofa]</v>
      </c>
      <c r="P3372" t="s">
        <v>12735</v>
      </c>
      <c r="Q3372" t="str">
        <f>VLOOKUP($P3372,[1]all_gene_anno_detail!$A:$C,COLUMN([1]all_gene_anno_detail!B3372),0)</f>
        <v>ZBTB7C-201</v>
      </c>
      <c r="R3372" t="str">
        <f>VLOOKUP($P3372,[1]all_gene_anno_detail!$A:$C,COLUMN([1]all_gene_anno_detail!C3372),0)</f>
        <v>zinc finger and BTB domain-containing protein 7C isoform X2 [Sus scrofa]</v>
      </c>
      <c r="S3372">
        <v>0.969376215579</v>
      </c>
      <c r="T3372">
        <v>0.33568133906399999</v>
      </c>
    </row>
    <row r="3373" spans="1:20">
      <c r="A3373" t="s">
        <v>6283</v>
      </c>
      <c r="B3373" t="s">
        <v>12737</v>
      </c>
      <c r="C3373" t="s">
        <v>683</v>
      </c>
      <c r="D3373" t="s">
        <v>12738</v>
      </c>
      <c r="E3373" t="s">
        <v>24</v>
      </c>
      <c r="F3373" t="s">
        <v>25</v>
      </c>
      <c r="G3373">
        <v>1</v>
      </c>
      <c r="H3373">
        <v>8.5470085470099998E-3</v>
      </c>
      <c r="I3373">
        <v>0.74125874125900004</v>
      </c>
      <c r="J3373">
        <v>5.8011504744800001E-3</v>
      </c>
      <c r="K3373">
        <v>8.4016937201899997E-2</v>
      </c>
      <c r="L3373" t="s">
        <v>12739</v>
      </c>
      <c r="M3373" t="s">
        <v>683</v>
      </c>
      <c r="N3373" t="str">
        <f>VLOOKUP($M3373,[1]all_gene_anno_detail!$A:$C,COLUMN([1]all_gene_anno_detail!B3373),0)</f>
        <v>TBC1D22A-201</v>
      </c>
      <c r="O3373" t="str">
        <f>VLOOKUP($M3373,[1]all_gene_anno_detail!$A:$C,COLUMN([1]all_gene_anno_detail!C3373),0)</f>
        <v>LOW QUALITY PROTEIN: TBC1 domain family member 22A [Sus scrofa]</v>
      </c>
      <c r="P3373" t="s">
        <v>12738</v>
      </c>
      <c r="Q3373" t="str">
        <f>VLOOKUP($P3373,[1]all_gene_anno_detail!$A:$C,COLUMN([1]all_gene_anno_detail!B3373),0)</f>
        <v>USP5-202</v>
      </c>
      <c r="R3373" t="str">
        <f>VLOOKUP($P3373,[1]all_gene_anno_detail!$A:$C,COLUMN([1]all_gene_anno_detail!C3373),0)</f>
        <v>ubiquitin-associated domain-containing protein 1 isoform X5 [Sus scrofa]</v>
      </c>
      <c r="S3373">
        <v>0.87214611872100001</v>
      </c>
      <c r="T3373">
        <v>0.30539303014199998</v>
      </c>
    </row>
    <row r="3374" spans="1:20">
      <c r="A3374" t="s">
        <v>6283</v>
      </c>
      <c r="B3374" t="s">
        <v>12740</v>
      </c>
      <c r="C3374" t="s">
        <v>683</v>
      </c>
      <c r="D3374" t="s">
        <v>12741</v>
      </c>
      <c r="E3374" t="s">
        <v>24</v>
      </c>
      <c r="F3374" t="s">
        <v>25</v>
      </c>
      <c r="G3374">
        <v>1</v>
      </c>
      <c r="H3374">
        <v>4.2735042735100003E-3</v>
      </c>
      <c r="I3374">
        <v>0.81212743786899999</v>
      </c>
      <c r="J3374">
        <v>1.33200475422E-3</v>
      </c>
      <c r="K3374">
        <v>4.4099374181200003E-2</v>
      </c>
      <c r="L3374" t="s">
        <v>12742</v>
      </c>
      <c r="M3374" t="s">
        <v>683</v>
      </c>
      <c r="N3374" t="str">
        <f>VLOOKUP($M3374,[1]all_gene_anno_detail!$A:$C,COLUMN([1]all_gene_anno_detail!B3374),0)</f>
        <v>TBC1D22A-201</v>
      </c>
      <c r="O3374" t="str">
        <f>VLOOKUP($M3374,[1]all_gene_anno_detail!$A:$C,COLUMN([1]all_gene_anno_detail!C3374),0)</f>
        <v>LOW QUALITY PROTEIN: TBC1 domain family member 22A [Sus scrofa]</v>
      </c>
      <c r="P3374" t="s">
        <v>12741</v>
      </c>
      <c r="Q3374" t="str">
        <f>VLOOKUP($P3374,[1]all_gene_anno_detail!$A:$C,COLUMN([1]all_gene_anno_detail!B3374),0)</f>
        <v>TMEM178A-201</v>
      </c>
      <c r="R3374" t="str">
        <f>VLOOKUP($P3374,[1]all_gene_anno_detail!$A:$C,COLUMN([1]all_gene_anno_detail!C3374),0)</f>
        <v>transmembrane protein 178A isoform X4 [Sus scrofa]</v>
      </c>
      <c r="S3374">
        <v>0.89591615424299997</v>
      </c>
      <c r="T3374">
        <v>0.192666209517</v>
      </c>
    </row>
    <row r="3375" spans="1:20">
      <c r="A3375" t="s">
        <v>6283</v>
      </c>
      <c r="B3375" t="s">
        <v>12743</v>
      </c>
      <c r="C3375" t="s">
        <v>683</v>
      </c>
      <c r="D3375" t="s">
        <v>12744</v>
      </c>
      <c r="E3375" t="s">
        <v>24</v>
      </c>
      <c r="F3375" t="s">
        <v>25</v>
      </c>
      <c r="G3375">
        <v>1</v>
      </c>
      <c r="H3375">
        <v>4.2735042735100003E-3</v>
      </c>
      <c r="I3375">
        <v>0.65734265734300001</v>
      </c>
      <c r="J3375">
        <v>2.01854985099E-2</v>
      </c>
      <c r="K3375">
        <v>0.150053200695</v>
      </c>
      <c r="L3375" t="s">
        <v>12745</v>
      </c>
      <c r="M3375" t="s">
        <v>683</v>
      </c>
      <c r="N3375" t="str">
        <f>VLOOKUP($M3375,[1]all_gene_anno_detail!$A:$C,COLUMN([1]all_gene_anno_detail!B3375),0)</f>
        <v>TBC1D22A-201</v>
      </c>
      <c r="O3375" t="str">
        <f>VLOOKUP($M3375,[1]all_gene_anno_detail!$A:$C,COLUMN([1]all_gene_anno_detail!C3375),0)</f>
        <v>LOW QUALITY PROTEIN: TBC1 domain family member 22A [Sus scrofa]</v>
      </c>
      <c r="P3375" t="s">
        <v>12744</v>
      </c>
      <c r="Q3375" t="str">
        <f>VLOOKUP($P3375,[1]all_gene_anno_detail!$A:$C,COLUMN([1]all_gene_anno_detail!B3375),0)</f>
        <v>NYAP1-201</v>
      </c>
      <c r="R3375" t="str">
        <f>VLOOKUP($P3375,[1]all_gene_anno_detail!$A:$C,COLUMN([1]all_gene_anno_detail!C3375),0)</f>
        <v>neuronal tyrosine-phosphorylated phosphoinositide-3-kinase adapter 1 isoform X1 [Sus scrofa]</v>
      </c>
      <c r="S3375">
        <v>0.92696629213500004</v>
      </c>
      <c r="T3375">
        <v>0.21105193408199999</v>
      </c>
    </row>
    <row r="3376" spans="1:20">
      <c r="A3376" t="s">
        <v>6283</v>
      </c>
      <c r="B3376" t="s">
        <v>12746</v>
      </c>
      <c r="C3376" t="s">
        <v>683</v>
      </c>
      <c r="D3376" t="s">
        <v>12747</v>
      </c>
      <c r="E3376" t="s">
        <v>24</v>
      </c>
      <c r="F3376" t="s">
        <v>25</v>
      </c>
      <c r="G3376">
        <v>1</v>
      </c>
      <c r="H3376">
        <v>8.5470085470099998E-3</v>
      </c>
      <c r="I3376">
        <v>0.61973367737999996</v>
      </c>
      <c r="J3376">
        <v>3.1602406960800002E-2</v>
      </c>
      <c r="K3376">
        <v>0.18653429840300001</v>
      </c>
      <c r="L3376" t="s">
        <v>12748</v>
      </c>
      <c r="M3376" t="s">
        <v>683</v>
      </c>
      <c r="N3376" t="str">
        <f>VLOOKUP($M3376,[1]all_gene_anno_detail!$A:$C,COLUMN([1]all_gene_anno_detail!B3376),0)</f>
        <v>TBC1D22A-201</v>
      </c>
      <c r="O3376" t="str">
        <f>VLOOKUP($M3376,[1]all_gene_anno_detail!$A:$C,COLUMN([1]all_gene_anno_detail!C3376),0)</f>
        <v>LOW QUALITY PROTEIN: TBC1 domain family member 22A [Sus scrofa]</v>
      </c>
      <c r="P3376" t="s">
        <v>12747</v>
      </c>
      <c r="Q3376" t="str">
        <f>VLOOKUP($P3376,[1]all_gene_anno_detail!$A:$C,COLUMN([1]all_gene_anno_detail!B3376),0)</f>
        <v>CCDC88C-201</v>
      </c>
      <c r="R3376" t="str">
        <f>VLOOKUP($P3376,[1]all_gene_anno_detail!$A:$C,COLUMN([1]all_gene_anno_detail!C3376),0)</f>
        <v>protein Daple [Sus scrofa]</v>
      </c>
      <c r="S3376">
        <v>0.92368286300299995</v>
      </c>
      <c r="T3376">
        <v>0.40876827049199999</v>
      </c>
    </row>
    <row r="3377" spans="1:20">
      <c r="A3377" t="s">
        <v>6283</v>
      </c>
      <c r="B3377" t="s">
        <v>9203</v>
      </c>
      <c r="C3377" t="s">
        <v>683</v>
      </c>
      <c r="D3377" t="s">
        <v>9204</v>
      </c>
      <c r="E3377" t="s">
        <v>24</v>
      </c>
      <c r="F3377" t="s">
        <v>25</v>
      </c>
      <c r="G3377">
        <v>1</v>
      </c>
      <c r="H3377">
        <v>8.5470085470099998E-3</v>
      </c>
      <c r="I3377">
        <v>0.713286713287</v>
      </c>
      <c r="J3377">
        <v>9.2017797776300005E-3</v>
      </c>
      <c r="K3377">
        <v>0.102741823201</v>
      </c>
      <c r="L3377" t="s">
        <v>12749</v>
      </c>
      <c r="M3377" t="s">
        <v>683</v>
      </c>
      <c r="N3377" t="str">
        <f>VLOOKUP($M3377,[1]all_gene_anno_detail!$A:$C,COLUMN([1]all_gene_anno_detail!B3377),0)</f>
        <v>TBC1D22A-201</v>
      </c>
      <c r="O3377" t="str">
        <f>VLOOKUP($M3377,[1]all_gene_anno_detail!$A:$C,COLUMN([1]all_gene_anno_detail!C3377),0)</f>
        <v>LOW QUALITY PROTEIN: TBC1 domain family member 22A [Sus scrofa]</v>
      </c>
      <c r="P3377" t="s">
        <v>9204</v>
      </c>
      <c r="S3377">
        <v>0.91169451073999996</v>
      </c>
      <c r="T3377">
        <v>0.31309659358899999</v>
      </c>
    </row>
    <row r="3378" spans="1:20">
      <c r="A3378" t="s">
        <v>6283</v>
      </c>
      <c r="B3378" t="s">
        <v>4384</v>
      </c>
      <c r="C3378" t="s">
        <v>683</v>
      </c>
      <c r="D3378" t="s">
        <v>4385</v>
      </c>
      <c r="E3378" t="s">
        <v>24</v>
      </c>
      <c r="F3378" t="s">
        <v>25</v>
      </c>
      <c r="G3378">
        <v>1</v>
      </c>
      <c r="H3378">
        <v>1.7094017093999998E-2</v>
      </c>
      <c r="I3378">
        <v>0.69702383599700002</v>
      </c>
      <c r="J3378">
        <v>1.17609708836E-2</v>
      </c>
      <c r="K3378">
        <v>0.114951276336</v>
      </c>
      <c r="L3378" t="s">
        <v>12750</v>
      </c>
      <c r="M3378" t="s">
        <v>683</v>
      </c>
      <c r="N3378" t="str">
        <f>VLOOKUP($M3378,[1]all_gene_anno_detail!$A:$C,COLUMN([1]all_gene_anno_detail!B3378),0)</f>
        <v>TBC1D22A-201</v>
      </c>
      <c r="O3378" t="str">
        <f>VLOOKUP($M3378,[1]all_gene_anno_detail!$A:$C,COLUMN([1]all_gene_anno_detail!C3378),0)</f>
        <v>LOW QUALITY PROTEIN: TBC1 domain family member 22A [Sus scrofa]</v>
      </c>
      <c r="P3378" t="s">
        <v>4385</v>
      </c>
      <c r="S3378">
        <v>0.86732147552700001</v>
      </c>
      <c r="T3378">
        <v>0.385825150432</v>
      </c>
    </row>
    <row r="3379" spans="1:20">
      <c r="A3379" t="s">
        <v>6283</v>
      </c>
      <c r="B3379" t="s">
        <v>12751</v>
      </c>
      <c r="C3379" t="s">
        <v>683</v>
      </c>
      <c r="D3379" t="s">
        <v>12752</v>
      </c>
      <c r="E3379" t="s">
        <v>24</v>
      </c>
      <c r="F3379" t="s">
        <v>25</v>
      </c>
      <c r="G3379">
        <v>1</v>
      </c>
      <c r="H3379">
        <v>4.2735042735100003E-3</v>
      </c>
      <c r="I3379">
        <v>0.60000369347799998</v>
      </c>
      <c r="J3379">
        <v>3.9161355069600001E-2</v>
      </c>
      <c r="K3379">
        <v>0.207992919808</v>
      </c>
      <c r="L3379" t="s">
        <v>12753</v>
      </c>
      <c r="M3379" t="s">
        <v>683</v>
      </c>
      <c r="N3379" t="str">
        <f>VLOOKUP($M3379,[1]all_gene_anno_detail!$A:$C,COLUMN([1]all_gene_anno_detail!B3379),0)</f>
        <v>TBC1D22A-201</v>
      </c>
      <c r="O3379" t="str">
        <f>VLOOKUP($M3379,[1]all_gene_anno_detail!$A:$C,COLUMN([1]all_gene_anno_detail!C3379),0)</f>
        <v>LOW QUALITY PROTEIN: TBC1 domain family member 22A [Sus scrofa]</v>
      </c>
      <c r="P3379" t="s">
        <v>12752</v>
      </c>
      <c r="Q3379" t="str">
        <f>VLOOKUP($P3379,[1]all_gene_anno_detail!$A:$C,COLUMN([1]all_gene_anno_detail!B3379),0)</f>
        <v>KCNB1-201</v>
      </c>
      <c r="R3379" t="str">
        <f>VLOOKUP($P3379,[1]all_gene_anno_detail!$A:$C,COLUMN([1]all_gene_anno_detail!C3379),0)</f>
        <v>potassium voltage-gated channel subfamily B member 1 isoform X1 [Sus scrofa]</v>
      </c>
      <c r="S3379">
        <v>0.87441968459599995</v>
      </c>
      <c r="T3379">
        <v>0.53678774704599996</v>
      </c>
    </row>
    <row r="3380" spans="1:20">
      <c r="A3380" t="s">
        <v>6283</v>
      </c>
      <c r="B3380" t="s">
        <v>12754</v>
      </c>
      <c r="C3380" t="s">
        <v>683</v>
      </c>
      <c r="D3380" t="s">
        <v>12755</v>
      </c>
      <c r="E3380" t="s">
        <v>24</v>
      </c>
      <c r="F3380" t="s">
        <v>25</v>
      </c>
      <c r="G3380">
        <v>1</v>
      </c>
      <c r="H3380">
        <v>8.5470085470099998E-3</v>
      </c>
      <c r="I3380">
        <v>0.65034965035000003</v>
      </c>
      <c r="J3380">
        <v>2.20341909324E-2</v>
      </c>
      <c r="K3380">
        <v>0.15686139034900001</v>
      </c>
      <c r="L3380" t="s">
        <v>12756</v>
      </c>
      <c r="M3380" t="s">
        <v>683</v>
      </c>
      <c r="N3380" t="str">
        <f>VLOOKUP($M3380,[1]all_gene_anno_detail!$A:$C,COLUMN([1]all_gene_anno_detail!B3380),0)</f>
        <v>TBC1D22A-201</v>
      </c>
      <c r="O3380" t="str">
        <f>VLOOKUP($M3380,[1]all_gene_anno_detail!$A:$C,COLUMN([1]all_gene_anno_detail!C3380),0)</f>
        <v>LOW QUALITY PROTEIN: TBC1 domain family member 22A [Sus scrofa]</v>
      </c>
      <c r="P3380" t="s">
        <v>12755</v>
      </c>
      <c r="Q3380" t="str">
        <f>VLOOKUP($P3380,[1]all_gene_anno_detail!$A:$C,COLUMN([1]all_gene_anno_detail!B3380),0)</f>
        <v>NBEAL2-204</v>
      </c>
      <c r="R3380" t="str">
        <f>VLOOKUP($P3380,[1]all_gene_anno_detail!$A:$C,COLUMN([1]all_gene_anno_detail!C3380),0)</f>
        <v>neurobeachin-like protein 2 isoform X6 [Sus scrofa]</v>
      </c>
      <c r="S3380">
        <v>0.90521327014200004</v>
      </c>
      <c r="T3380">
        <v>0.400674529058</v>
      </c>
    </row>
    <row r="3381" spans="1:20">
      <c r="A3381" t="s">
        <v>6283</v>
      </c>
      <c r="B3381" t="s">
        <v>9222</v>
      </c>
      <c r="C3381" t="s">
        <v>683</v>
      </c>
      <c r="D3381" t="s">
        <v>9223</v>
      </c>
      <c r="E3381" t="s">
        <v>24</v>
      </c>
      <c r="F3381" t="s">
        <v>25</v>
      </c>
      <c r="G3381">
        <v>1</v>
      </c>
      <c r="H3381">
        <v>1.28205128205E-2</v>
      </c>
      <c r="I3381">
        <v>0.69930069930100003</v>
      </c>
      <c r="J3381">
        <v>1.1374198642699999E-2</v>
      </c>
      <c r="K3381">
        <v>0.113220456165</v>
      </c>
      <c r="L3381" t="s">
        <v>12757</v>
      </c>
      <c r="M3381" t="s">
        <v>683</v>
      </c>
      <c r="N3381" t="str">
        <f>VLOOKUP($M3381,[1]all_gene_anno_detail!$A:$C,COLUMN([1]all_gene_anno_detail!B3381),0)</f>
        <v>TBC1D22A-201</v>
      </c>
      <c r="O3381" t="str">
        <f>VLOOKUP($M3381,[1]all_gene_anno_detail!$A:$C,COLUMN([1]all_gene_anno_detail!C3381),0)</f>
        <v>LOW QUALITY PROTEIN: TBC1 domain family member 22A [Sus scrofa]</v>
      </c>
      <c r="P3381" t="s">
        <v>9223</v>
      </c>
      <c r="S3381">
        <v>0.89044289044299996</v>
      </c>
      <c r="T3381">
        <v>0.35436991638199999</v>
      </c>
    </row>
    <row r="3382" spans="1:20">
      <c r="A3382" t="s">
        <v>6283</v>
      </c>
      <c r="B3382" t="s">
        <v>12758</v>
      </c>
      <c r="C3382" t="s">
        <v>683</v>
      </c>
      <c r="D3382" t="s">
        <v>12759</v>
      </c>
      <c r="E3382" t="s">
        <v>24</v>
      </c>
      <c r="F3382" t="s">
        <v>25</v>
      </c>
      <c r="G3382">
        <v>1</v>
      </c>
      <c r="H3382">
        <v>4.2735042735100003E-3</v>
      </c>
      <c r="I3382">
        <v>0.84711194995799999</v>
      </c>
      <c r="J3382">
        <v>5.0596421249200004E-4</v>
      </c>
      <c r="K3382">
        <v>2.99427925368E-2</v>
      </c>
      <c r="L3382" t="s">
        <v>12760</v>
      </c>
      <c r="M3382" t="s">
        <v>683</v>
      </c>
      <c r="N3382" t="str">
        <f>VLOOKUP($M3382,[1]all_gene_anno_detail!$A:$C,COLUMN([1]all_gene_anno_detail!B3382),0)</f>
        <v>TBC1D22A-201</v>
      </c>
      <c r="O3382" t="str">
        <f>VLOOKUP($M3382,[1]all_gene_anno_detail!$A:$C,COLUMN([1]all_gene_anno_detail!C3382),0)</f>
        <v>LOW QUALITY PROTEIN: TBC1 domain family member 22A [Sus scrofa]</v>
      </c>
      <c r="P3382" t="s">
        <v>12759</v>
      </c>
      <c r="Q3382" t="str">
        <f>VLOOKUP($P3382,[1]all_gene_anno_detail!$A:$C,COLUMN([1]all_gene_anno_detail!B3382),0)</f>
        <v>IRX3-201</v>
      </c>
      <c r="R3382" t="str">
        <f>VLOOKUP($P3382,[1]all_gene_anno_detail!$A:$C,COLUMN([1]all_gene_anno_detail!C3382),0)</f>
        <v>iroquois-class homeodomain protein IRX-3 isoform X1 [Sus scrofa]</v>
      </c>
      <c r="S3382">
        <v>0.91786292369800004</v>
      </c>
      <c r="T3382">
        <v>0.14796249443500001</v>
      </c>
    </row>
    <row r="3383" spans="1:20">
      <c r="A3383" t="s">
        <v>6283</v>
      </c>
      <c r="B3383" t="s">
        <v>12761</v>
      </c>
      <c r="C3383" t="s">
        <v>683</v>
      </c>
      <c r="D3383" t="s">
        <v>12762</v>
      </c>
      <c r="E3383" t="s">
        <v>24</v>
      </c>
      <c r="F3383" t="s">
        <v>25</v>
      </c>
      <c r="G3383">
        <v>1</v>
      </c>
      <c r="H3383">
        <v>4.2735042735100003E-3</v>
      </c>
      <c r="I3383">
        <v>0.60139860139900003</v>
      </c>
      <c r="J3383">
        <v>3.8588452921999999E-2</v>
      </c>
      <c r="K3383">
        <v>0.20559029516300001</v>
      </c>
      <c r="L3383" t="s">
        <v>12763</v>
      </c>
      <c r="M3383" t="s">
        <v>683</v>
      </c>
      <c r="N3383" t="str">
        <f>VLOOKUP($M3383,[1]all_gene_anno_detail!$A:$C,COLUMN([1]all_gene_anno_detail!B3383),0)</f>
        <v>TBC1D22A-201</v>
      </c>
      <c r="O3383" t="str">
        <f>VLOOKUP($M3383,[1]all_gene_anno_detail!$A:$C,COLUMN([1]all_gene_anno_detail!C3383),0)</f>
        <v>LOW QUALITY PROTEIN: TBC1 domain family member 22A [Sus scrofa]</v>
      </c>
      <c r="P3383" t="s">
        <v>12762</v>
      </c>
      <c r="Q3383" t="str">
        <f>VLOOKUP($P3383,[1]all_gene_anno_detail!$A:$C,COLUMN([1]all_gene_anno_detail!B3383),0)</f>
        <v>CBX6-201</v>
      </c>
      <c r="R3383" t="str">
        <f>VLOOKUP($P3383,[1]all_gene_anno_detail!$A:$C,COLUMN([1]all_gene_anno_detail!C3383),0)</f>
        <v>neuronal pentraxin with chromo domain [Mus musculus]</v>
      </c>
      <c r="S3383">
        <v>0.892523364486</v>
      </c>
      <c r="T3383">
        <v>0.49029694372299998</v>
      </c>
    </row>
    <row r="3384" spans="1:20">
      <c r="A3384" t="s">
        <v>6283</v>
      </c>
      <c r="B3384" t="s">
        <v>210</v>
      </c>
      <c r="C3384" t="s">
        <v>683</v>
      </c>
      <c r="D3384" t="s">
        <v>211</v>
      </c>
      <c r="E3384" t="s">
        <v>24</v>
      </c>
      <c r="F3384" t="s">
        <v>25</v>
      </c>
      <c r="G3384">
        <v>1</v>
      </c>
      <c r="H3384">
        <v>1.28205128205E-2</v>
      </c>
      <c r="I3384">
        <v>0.74606068877999998</v>
      </c>
      <c r="J3384">
        <v>5.3294347525700003E-3</v>
      </c>
      <c r="K3384">
        <v>8.0855358083299994E-2</v>
      </c>
      <c r="L3384" t="s">
        <v>12764</v>
      </c>
      <c r="M3384" t="s">
        <v>683</v>
      </c>
      <c r="N3384" t="str">
        <f>VLOOKUP($M3384,[1]all_gene_anno_detail!$A:$C,COLUMN([1]all_gene_anno_detail!B3384),0)</f>
        <v>TBC1D22A-201</v>
      </c>
      <c r="O3384" t="str">
        <f>VLOOKUP($M3384,[1]all_gene_anno_detail!$A:$C,COLUMN([1]all_gene_anno_detail!C3384),0)</f>
        <v>LOW QUALITY PROTEIN: TBC1 domain family member 22A [Sus scrofa]</v>
      </c>
      <c r="P3384" t="s">
        <v>211</v>
      </c>
      <c r="Q3384" t="str">
        <f>VLOOKUP($P3384,[1]all_gene_anno_detail!$A:$C,COLUMN([1]all_gene_anno_detail!B3384),0)</f>
        <v>BSN-201</v>
      </c>
      <c r="R3384" t="str">
        <f>VLOOKUP($P3384,[1]all_gene_anno_detail!$A:$C,COLUMN([1]all_gene_anno_detail!C3384),0)</f>
        <v>protein bassoon isoform X2 [Sus scrofa]</v>
      </c>
      <c r="S3384">
        <v>0.99912434258600002</v>
      </c>
      <c r="T3384">
        <v>0.20638568466099999</v>
      </c>
    </row>
    <row r="3385" spans="1:20">
      <c r="A3385" t="s">
        <v>6283</v>
      </c>
      <c r="B3385" t="s">
        <v>12765</v>
      </c>
      <c r="C3385" t="s">
        <v>683</v>
      </c>
      <c r="D3385" t="s">
        <v>12766</v>
      </c>
      <c r="E3385" t="s">
        <v>24</v>
      </c>
      <c r="F3385" t="s">
        <v>25</v>
      </c>
      <c r="G3385">
        <v>1</v>
      </c>
      <c r="H3385">
        <v>4.2735042735100003E-3</v>
      </c>
      <c r="I3385">
        <v>0.67132867132899998</v>
      </c>
      <c r="J3385">
        <v>1.6831456186900001E-2</v>
      </c>
      <c r="K3385">
        <v>0.13698040749099999</v>
      </c>
      <c r="L3385" t="s">
        <v>12767</v>
      </c>
      <c r="M3385" t="s">
        <v>683</v>
      </c>
      <c r="N3385" t="str">
        <f>VLOOKUP($M3385,[1]all_gene_anno_detail!$A:$C,COLUMN([1]all_gene_anno_detail!B3385),0)</f>
        <v>TBC1D22A-201</v>
      </c>
      <c r="O3385" t="str">
        <f>VLOOKUP($M3385,[1]all_gene_anno_detail!$A:$C,COLUMN([1]all_gene_anno_detail!C3385),0)</f>
        <v>LOW QUALITY PROTEIN: TBC1 domain family member 22A [Sus scrofa]</v>
      </c>
      <c r="P3385" t="s">
        <v>12766</v>
      </c>
      <c r="Q3385" t="str">
        <f>VLOOKUP($P3385,[1]all_gene_anno_detail!$A:$C,COLUMN([1]all_gene_anno_detail!B3385),0)</f>
        <v>EIF3G-201</v>
      </c>
      <c r="R3385" t="str">
        <f>VLOOKUP($P3385,[1]all_gene_anno_detail!$A:$C,COLUMN([1]all_gene_anno_detail!C3385),0)</f>
        <v>Homo sapiens eukaryotic translation initiation factor 3, subunit 4 delta, 44kDa, partial [synthetic construct]</v>
      </c>
      <c r="S3385">
        <v>0.92270531401</v>
      </c>
      <c r="T3385">
        <v>0.35075825054499998</v>
      </c>
    </row>
    <row r="3386" spans="1:20">
      <c r="A3386" t="s">
        <v>6283</v>
      </c>
      <c r="B3386" t="s">
        <v>12768</v>
      </c>
      <c r="C3386" t="s">
        <v>683</v>
      </c>
      <c r="D3386" t="s">
        <v>12769</v>
      </c>
      <c r="E3386" t="s">
        <v>24</v>
      </c>
      <c r="F3386" t="s">
        <v>25</v>
      </c>
      <c r="G3386">
        <v>1</v>
      </c>
      <c r="H3386">
        <v>4.2735042735100003E-3</v>
      </c>
      <c r="I3386">
        <v>0.62677610553200003</v>
      </c>
      <c r="J3386">
        <v>2.9178067781299999E-2</v>
      </c>
      <c r="K3386">
        <v>0.17957964382200001</v>
      </c>
      <c r="L3386" t="s">
        <v>12770</v>
      </c>
      <c r="M3386" t="s">
        <v>683</v>
      </c>
      <c r="N3386" t="str">
        <f>VLOOKUP($M3386,[1]all_gene_anno_detail!$A:$C,COLUMN([1]all_gene_anno_detail!B3386),0)</f>
        <v>TBC1D22A-201</v>
      </c>
      <c r="O3386" t="str">
        <f>VLOOKUP($M3386,[1]all_gene_anno_detail!$A:$C,COLUMN([1]all_gene_anno_detail!C3386),0)</f>
        <v>LOW QUALITY PROTEIN: TBC1 domain family member 22A [Sus scrofa]</v>
      </c>
      <c r="P3386" t="s">
        <v>12769</v>
      </c>
      <c r="S3386">
        <v>0.98756302478900004</v>
      </c>
      <c r="T3386">
        <v>0.28904487923700001</v>
      </c>
    </row>
    <row r="3387" spans="1:20">
      <c r="A3387" t="s">
        <v>6283</v>
      </c>
      <c r="B3387" t="s">
        <v>11075</v>
      </c>
      <c r="C3387" t="s">
        <v>683</v>
      </c>
      <c r="D3387" t="s">
        <v>11076</v>
      </c>
      <c r="E3387" t="s">
        <v>24</v>
      </c>
      <c r="F3387" t="s">
        <v>25</v>
      </c>
      <c r="G3387">
        <v>1</v>
      </c>
      <c r="H3387">
        <v>1.28205128205E-2</v>
      </c>
      <c r="I3387">
        <v>0.63747908618799998</v>
      </c>
      <c r="J3387">
        <v>2.57543870745E-2</v>
      </c>
      <c r="K3387">
        <v>0.17094905690000001</v>
      </c>
      <c r="L3387" t="s">
        <v>12771</v>
      </c>
      <c r="M3387" t="s">
        <v>683</v>
      </c>
      <c r="N3387" t="str">
        <f>VLOOKUP($M3387,[1]all_gene_anno_detail!$A:$C,COLUMN([1]all_gene_anno_detail!B3387),0)</f>
        <v>TBC1D22A-201</v>
      </c>
      <c r="O3387" t="str">
        <f>VLOOKUP($M3387,[1]all_gene_anno_detail!$A:$C,COLUMN([1]all_gene_anno_detail!C3387),0)</f>
        <v>LOW QUALITY PROTEIN: TBC1 domain family member 22A [Sus scrofa]</v>
      </c>
      <c r="P3387" t="s">
        <v>11076</v>
      </c>
      <c r="Q3387" t="str">
        <f>VLOOKUP($P3387,[1]all_gene_anno_detail!$A:$C,COLUMN([1]all_gene_anno_detail!B3387),0)</f>
        <v>TAS1R1-201</v>
      </c>
      <c r="R3387" t="str">
        <f>VLOOKUP($P3387,[1]all_gene_anno_detail!$A:$C,COLUMN([1]all_gene_anno_detail!C3387),0)</f>
        <v>taste receptor type 1 member 1 isoform X1 [Sus scrofa]</v>
      </c>
      <c r="S3387">
        <v>0.97861190625000005</v>
      </c>
      <c r="T3387">
        <v>0.317312130937</v>
      </c>
    </row>
    <row r="3388" spans="1:20">
      <c r="A3388" t="s">
        <v>6283</v>
      </c>
      <c r="B3388" t="s">
        <v>9235</v>
      </c>
      <c r="C3388" t="s">
        <v>683</v>
      </c>
      <c r="D3388" t="s">
        <v>9236</v>
      </c>
      <c r="E3388" t="s">
        <v>24</v>
      </c>
      <c r="F3388" t="s">
        <v>25</v>
      </c>
      <c r="G3388">
        <v>1</v>
      </c>
      <c r="H3388">
        <v>8.5470085470099998E-3</v>
      </c>
      <c r="I3388">
        <v>0.62237762237799998</v>
      </c>
      <c r="J3388">
        <v>3.0675895061600001E-2</v>
      </c>
      <c r="K3388">
        <v>0.184064111186</v>
      </c>
      <c r="L3388" t="s">
        <v>12772</v>
      </c>
      <c r="M3388" t="s">
        <v>683</v>
      </c>
      <c r="N3388" t="str">
        <f>VLOOKUP($M3388,[1]all_gene_anno_detail!$A:$C,COLUMN([1]all_gene_anno_detail!B3388),0)</f>
        <v>TBC1D22A-201</v>
      </c>
      <c r="O3388" t="str">
        <f>VLOOKUP($M3388,[1]all_gene_anno_detail!$A:$C,COLUMN([1]all_gene_anno_detail!C3388),0)</f>
        <v>LOW QUALITY PROTEIN: TBC1 domain family member 22A [Sus scrofa]</v>
      </c>
      <c r="P3388" t="s">
        <v>9236</v>
      </c>
      <c r="Q3388" t="str">
        <f>VLOOKUP($P3388,[1]all_gene_anno_detail!$A:$C,COLUMN([1]all_gene_anno_detail!B3388),0)</f>
        <v>TAP1-201</v>
      </c>
      <c r="R3388" t="str">
        <f>VLOOKUP($P3388,[1]all_gene_anno_detail!$A:$C,COLUMN([1]all_gene_anno_detail!C3388),0)</f>
        <v>transporter 1, ATP-binding cassette, sub-family B (MDR/TAP) [Sus scrofa]</v>
      </c>
      <c r="S3388">
        <v>0.974489795918</v>
      </c>
      <c r="T3388">
        <v>0.33558672898399999</v>
      </c>
    </row>
    <row r="3389" spans="1:20">
      <c r="A3389" t="s">
        <v>6283</v>
      </c>
      <c r="B3389" t="s">
        <v>12773</v>
      </c>
      <c r="C3389" t="s">
        <v>683</v>
      </c>
      <c r="D3389" t="s">
        <v>12774</v>
      </c>
      <c r="E3389" t="s">
        <v>24</v>
      </c>
      <c r="F3389" t="s">
        <v>25</v>
      </c>
      <c r="G3389">
        <v>1</v>
      </c>
      <c r="H3389">
        <v>4.2735042735100003E-3</v>
      </c>
      <c r="I3389">
        <v>0.59614310888900002</v>
      </c>
      <c r="J3389">
        <v>4.0778449590600001E-2</v>
      </c>
      <c r="K3389">
        <v>0.212751565502</v>
      </c>
      <c r="L3389" t="s">
        <v>12775</v>
      </c>
      <c r="M3389" t="s">
        <v>683</v>
      </c>
      <c r="N3389" t="str">
        <f>VLOOKUP($M3389,[1]all_gene_anno_detail!$A:$C,COLUMN([1]all_gene_anno_detail!B3389),0)</f>
        <v>TBC1D22A-201</v>
      </c>
      <c r="O3389" t="str">
        <f>VLOOKUP($M3389,[1]all_gene_anno_detail!$A:$C,COLUMN([1]all_gene_anno_detail!C3389),0)</f>
        <v>LOW QUALITY PROTEIN: TBC1 domain family member 22A [Sus scrofa]</v>
      </c>
      <c r="P3389" t="s">
        <v>12774</v>
      </c>
      <c r="Q3389" t="str">
        <f>VLOOKUP($P3389,[1]all_gene_anno_detail!$A:$C,COLUMN([1]all_gene_anno_detail!B3389),0)</f>
        <v>CCL8-201</v>
      </c>
      <c r="R3389" t="str">
        <f>VLOOKUP($P3389,[1]all_gene_anno_detail!$A:$C,COLUMN([1]all_gene_anno_detail!C3389),0)</f>
        <v>RecName: Full=C-C motif chemokine 8; AltName: Full=Monocyte chemoattractant protein 2; AltName: Full=Monocyte chemotactic protein 2; Short=MCP-2; AltName: Full=Small-inducible cytokine A8; Flags: PrecursorCAA88371.1 monocyte chemoattractant protein 2 [Sus sp.]</v>
      </c>
      <c r="S3389">
        <v>0.94114942815400005</v>
      </c>
      <c r="T3389">
        <v>0.40690582201699999</v>
      </c>
    </row>
    <row r="3390" spans="1:20">
      <c r="A3390" t="s">
        <v>6283</v>
      </c>
      <c r="B3390" t="s">
        <v>12776</v>
      </c>
      <c r="C3390" t="s">
        <v>683</v>
      </c>
      <c r="D3390" t="s">
        <v>12777</v>
      </c>
      <c r="E3390" t="s">
        <v>24</v>
      </c>
      <c r="F3390" t="s">
        <v>25</v>
      </c>
      <c r="G3390">
        <v>1</v>
      </c>
      <c r="H3390">
        <v>8.5470085470099998E-3</v>
      </c>
      <c r="I3390">
        <v>0.65034965035000003</v>
      </c>
      <c r="J3390">
        <v>2.20341909324E-2</v>
      </c>
      <c r="K3390">
        <v>0.15686139034900001</v>
      </c>
      <c r="L3390" t="s">
        <v>12778</v>
      </c>
      <c r="M3390" t="s">
        <v>683</v>
      </c>
      <c r="N3390" t="str">
        <f>VLOOKUP($M3390,[1]all_gene_anno_detail!$A:$C,COLUMN([1]all_gene_anno_detail!B3390),0)</f>
        <v>TBC1D22A-201</v>
      </c>
      <c r="O3390" t="str">
        <f>VLOOKUP($M3390,[1]all_gene_anno_detail!$A:$C,COLUMN([1]all_gene_anno_detail!C3390),0)</f>
        <v>LOW QUALITY PROTEIN: TBC1 domain family member 22A [Sus scrofa]</v>
      </c>
      <c r="P3390" t="s">
        <v>12777</v>
      </c>
      <c r="Q3390" t="str">
        <f>VLOOKUP($P3390,[1]all_gene_anno_detail!$A:$C,COLUMN([1]all_gene_anno_detail!B3390),0)</f>
        <v>YIPF2-201</v>
      </c>
      <c r="R3390" t="str">
        <f>VLOOKUP($P3390,[1]all_gene_anno_detail!$A:$C,COLUMN([1]all_gene_anno_detail!C3390),0)</f>
        <v>protein YIPF2 isoform X2 [Sus scrofa]</v>
      </c>
      <c r="S3390">
        <v>0.81449893390200001</v>
      </c>
      <c r="T3390">
        <v>0.65672893196299997</v>
      </c>
    </row>
    <row r="3391" spans="1:20">
      <c r="A3391" t="s">
        <v>6283</v>
      </c>
      <c r="B3391" t="s">
        <v>12779</v>
      </c>
      <c r="C3391" t="s">
        <v>683</v>
      </c>
      <c r="D3391" t="s">
        <v>12780</v>
      </c>
      <c r="E3391" t="s">
        <v>24</v>
      </c>
      <c r="F3391" t="s">
        <v>25</v>
      </c>
      <c r="G3391">
        <v>1</v>
      </c>
      <c r="H3391">
        <v>1.28205128205E-2</v>
      </c>
      <c r="I3391">
        <v>0.58741258741299995</v>
      </c>
      <c r="J3391">
        <v>4.4609296463399999E-2</v>
      </c>
      <c r="K3391">
        <v>0.22046300294900001</v>
      </c>
      <c r="L3391" t="s">
        <v>12781</v>
      </c>
      <c r="M3391" t="s">
        <v>683</v>
      </c>
      <c r="N3391" t="str">
        <f>VLOOKUP($M3391,[1]all_gene_anno_detail!$A:$C,COLUMN([1]all_gene_anno_detail!B3391),0)</f>
        <v>TBC1D22A-201</v>
      </c>
      <c r="O3391" t="str">
        <f>VLOOKUP($M3391,[1]all_gene_anno_detail!$A:$C,COLUMN([1]all_gene_anno_detail!C3391),0)</f>
        <v>LOW QUALITY PROTEIN: TBC1 domain family member 22A [Sus scrofa]</v>
      </c>
      <c r="P3391" t="s">
        <v>12780</v>
      </c>
      <c r="Q3391" t="str">
        <f>VLOOKUP($P3391,[1]all_gene_anno_detail!$A:$C,COLUMN([1]all_gene_anno_detail!B3391),0)</f>
        <v>RPH3AL-201</v>
      </c>
      <c r="R3391" t="str">
        <f>VLOOKUP($P3391,[1]all_gene_anno_detail!$A:$C,COLUMN([1]all_gene_anno_detail!C3391),0)</f>
        <v>rab effector Noc2 isoform X1 [Sus scrofa]</v>
      </c>
      <c r="S3391">
        <v>0.95024875621899996</v>
      </c>
      <c r="T3391">
        <v>0.40170508004900002</v>
      </c>
    </row>
    <row r="3392" spans="1:20">
      <c r="A3392" t="s">
        <v>6283</v>
      </c>
      <c r="B3392" t="s">
        <v>12782</v>
      </c>
      <c r="C3392" t="s">
        <v>683</v>
      </c>
      <c r="D3392" t="s">
        <v>12783</v>
      </c>
      <c r="E3392" t="s">
        <v>24</v>
      </c>
      <c r="F3392" t="s">
        <v>25</v>
      </c>
      <c r="G3392">
        <v>1</v>
      </c>
      <c r="H3392">
        <v>8.5470085470099998E-3</v>
      </c>
      <c r="I3392">
        <v>0.68989493050299999</v>
      </c>
      <c r="J3392">
        <v>1.30351758172E-2</v>
      </c>
      <c r="K3392">
        <v>0.12081634346800001</v>
      </c>
      <c r="L3392" t="s">
        <v>12784</v>
      </c>
      <c r="M3392" t="s">
        <v>683</v>
      </c>
      <c r="N3392" t="str">
        <f>VLOOKUP($M3392,[1]all_gene_anno_detail!$A:$C,COLUMN([1]all_gene_anno_detail!B3392),0)</f>
        <v>TBC1D22A-201</v>
      </c>
      <c r="O3392" t="str">
        <f>VLOOKUP($M3392,[1]all_gene_anno_detail!$A:$C,COLUMN([1]all_gene_anno_detail!C3392),0)</f>
        <v>LOW QUALITY PROTEIN: TBC1 domain family member 22A [Sus scrofa]</v>
      </c>
      <c r="P3392" t="s">
        <v>12783</v>
      </c>
      <c r="Q3392" t="str">
        <f>VLOOKUP($P3392,[1]all_gene_anno_detail!$A:$C,COLUMN([1]all_gene_anno_detail!B3392),0)</f>
        <v>CACNA1I-201</v>
      </c>
      <c r="R3392" t="str">
        <f>VLOOKUP($P3392,[1]all_gene_anno_detail!$A:$C,COLUMN([1]all_gene_anno_detail!C3392),0)</f>
        <v>LOW QUALITY PROTEIN: voltage-dependent T-type calcium channel subunit alpha-1I [Sus scrofa]</v>
      </c>
      <c r="S3392">
        <v>0.95803836651399998</v>
      </c>
      <c r="T3392">
        <v>0.21485545437799999</v>
      </c>
    </row>
    <row r="3393" spans="1:20">
      <c r="A3393" t="s">
        <v>6283</v>
      </c>
      <c r="B3393" t="s">
        <v>9250</v>
      </c>
      <c r="C3393" t="s">
        <v>683</v>
      </c>
      <c r="D3393" t="s">
        <v>9251</v>
      </c>
      <c r="E3393" t="s">
        <v>24</v>
      </c>
      <c r="F3393" t="s">
        <v>25</v>
      </c>
      <c r="G3393">
        <v>1</v>
      </c>
      <c r="H3393">
        <v>8.5470085470099998E-3</v>
      </c>
      <c r="I3393">
        <v>0.87412587412599996</v>
      </c>
      <c r="J3393">
        <v>2.0071307332399999E-4</v>
      </c>
      <c r="K3393">
        <v>2.02230425745E-2</v>
      </c>
      <c r="L3393" t="s">
        <v>12781</v>
      </c>
      <c r="M3393" t="s">
        <v>683</v>
      </c>
      <c r="N3393" t="str">
        <f>VLOOKUP($M3393,[1]all_gene_anno_detail!$A:$C,COLUMN([1]all_gene_anno_detail!B3393),0)</f>
        <v>TBC1D22A-201</v>
      </c>
      <c r="O3393" t="str">
        <f>VLOOKUP($M3393,[1]all_gene_anno_detail!$A:$C,COLUMN([1]all_gene_anno_detail!C3393),0)</f>
        <v>LOW QUALITY PROTEIN: TBC1 domain family member 22A [Sus scrofa]</v>
      </c>
      <c r="P3393" t="s">
        <v>9251</v>
      </c>
      <c r="Q3393" t="str">
        <f>VLOOKUP($P3393,[1]all_gene_anno_detail!$A:$C,COLUMN([1]all_gene_anno_detail!B3393),0)</f>
        <v>N4BP3-201</v>
      </c>
      <c r="R3393" t="str">
        <f>VLOOKUP($P3393,[1]all_gene_anno_detail!$A:$C,COLUMN([1]all_gene_anno_detail!C3393),0)</f>
        <v>NEDD4-binding protein 3 [Sus scrofa]</v>
      </c>
      <c r="S3393">
        <v>0.95024875621899996</v>
      </c>
      <c r="T3393">
        <v>0.11578550661299999</v>
      </c>
    </row>
    <row r="3394" spans="1:20">
      <c r="A3394" t="s">
        <v>6283</v>
      </c>
      <c r="B3394" t="s">
        <v>3998</v>
      </c>
      <c r="C3394" t="s">
        <v>683</v>
      </c>
      <c r="D3394" t="s">
        <v>3999</v>
      </c>
      <c r="E3394" t="s">
        <v>24</v>
      </c>
      <c r="F3394" t="s">
        <v>25</v>
      </c>
      <c r="G3394">
        <v>1</v>
      </c>
      <c r="H3394">
        <v>8.5470085470099998E-3</v>
      </c>
      <c r="I3394">
        <v>0.663291237182</v>
      </c>
      <c r="J3394">
        <v>1.87043232489E-2</v>
      </c>
      <c r="K3394">
        <v>0.145502672262</v>
      </c>
      <c r="L3394" t="s">
        <v>12785</v>
      </c>
      <c r="M3394" t="s">
        <v>683</v>
      </c>
      <c r="N3394" t="str">
        <f>VLOOKUP($M3394,[1]all_gene_anno_detail!$A:$C,COLUMN([1]all_gene_anno_detail!B3394),0)</f>
        <v>TBC1D22A-201</v>
      </c>
      <c r="O3394" t="str">
        <f>VLOOKUP($M3394,[1]all_gene_anno_detail!$A:$C,COLUMN([1]all_gene_anno_detail!C3394),0)</f>
        <v>LOW QUALITY PROTEIN: TBC1 domain family member 22A [Sus scrofa]</v>
      </c>
      <c r="P3394" t="s">
        <v>3999</v>
      </c>
      <c r="Q3394" t="str">
        <f>VLOOKUP($P3394,[1]all_gene_anno_detail!$A:$C,COLUMN([1]all_gene_anno_detail!B3394),0)</f>
        <v>HMCN2-201</v>
      </c>
      <c r="R3394" t="str">
        <f>VLOOKUP($P3394,[1]all_gene_anno_detail!$A:$C,COLUMN([1]all_gene_anno_detail!C3394),0)</f>
        <v>LOW QUALITY PROTEIN: hemicentin-2 [Sus scrofa]</v>
      </c>
      <c r="S3394">
        <v>0.92724170250500004</v>
      </c>
      <c r="T3394">
        <v>0.20741985837499999</v>
      </c>
    </row>
    <row r="3395" spans="1:20">
      <c r="A3395" t="s">
        <v>6283</v>
      </c>
      <c r="B3395" t="s">
        <v>12786</v>
      </c>
      <c r="C3395" t="s">
        <v>683</v>
      </c>
      <c r="D3395" t="s">
        <v>12787</v>
      </c>
      <c r="E3395" t="s">
        <v>24</v>
      </c>
      <c r="F3395" t="s">
        <v>25</v>
      </c>
      <c r="G3395">
        <v>1</v>
      </c>
      <c r="H3395">
        <v>4.2735042735100003E-3</v>
      </c>
      <c r="I3395">
        <v>0.63636363636399995</v>
      </c>
      <c r="J3395">
        <v>2.6096891052700001E-2</v>
      </c>
      <c r="K3395">
        <v>0.171118895154</v>
      </c>
      <c r="L3395" t="s">
        <v>12788</v>
      </c>
      <c r="M3395" t="s">
        <v>683</v>
      </c>
      <c r="N3395" t="str">
        <f>VLOOKUP($M3395,[1]all_gene_anno_detail!$A:$C,COLUMN([1]all_gene_anno_detail!B3395),0)</f>
        <v>TBC1D22A-201</v>
      </c>
      <c r="O3395" t="str">
        <f>VLOOKUP($M3395,[1]all_gene_anno_detail!$A:$C,COLUMN([1]all_gene_anno_detail!C3395),0)</f>
        <v>LOW QUALITY PROTEIN: TBC1 domain family member 22A [Sus scrofa]</v>
      </c>
      <c r="P3395" t="s">
        <v>12787</v>
      </c>
      <c r="S3395">
        <v>0.97035040431300001</v>
      </c>
      <c r="T3395">
        <v>0.26443579350000002</v>
      </c>
    </row>
    <row r="3396" spans="1:20">
      <c r="A3396" t="s">
        <v>6283</v>
      </c>
      <c r="B3396" t="s">
        <v>12789</v>
      </c>
      <c r="C3396" t="s">
        <v>683</v>
      </c>
      <c r="D3396" t="s">
        <v>12790</v>
      </c>
      <c r="E3396" t="s">
        <v>24</v>
      </c>
      <c r="F3396" t="s">
        <v>25</v>
      </c>
      <c r="G3396">
        <v>1</v>
      </c>
      <c r="H3396">
        <v>8.5470085470099998E-3</v>
      </c>
      <c r="I3396">
        <v>0.65734265734300001</v>
      </c>
      <c r="J3396">
        <v>2.01854985099E-2</v>
      </c>
      <c r="K3396">
        <v>0.150053200695</v>
      </c>
      <c r="L3396" t="s">
        <v>12791</v>
      </c>
      <c r="M3396" t="s">
        <v>683</v>
      </c>
      <c r="N3396" t="str">
        <f>VLOOKUP($M3396,[1]all_gene_anno_detail!$A:$C,COLUMN([1]all_gene_anno_detail!B3396),0)</f>
        <v>TBC1D22A-201</v>
      </c>
      <c r="O3396" t="str">
        <f>VLOOKUP($M3396,[1]all_gene_anno_detail!$A:$C,COLUMN([1]all_gene_anno_detail!C3396),0)</f>
        <v>LOW QUALITY PROTEIN: TBC1 domain family member 22A [Sus scrofa]</v>
      </c>
      <c r="P3396" t="s">
        <v>12790</v>
      </c>
      <c r="Q3396" t="str">
        <f>VLOOKUP($P3396,[1]all_gene_anno_detail!$A:$C,COLUMN([1]all_gene_anno_detail!B3396),0)</f>
        <v>FOXS1-201</v>
      </c>
      <c r="R3396" t="str">
        <f>VLOOKUP($P3396,[1]all_gene_anno_detail!$A:$C,COLUMN([1]all_gene_anno_detail!C3396),0)</f>
        <v>forkhead box protein S1 isoform X3 [Sus scrofa]</v>
      </c>
      <c r="S3396">
        <v>0.94088669950699999</v>
      </c>
      <c r="T3396">
        <v>0.34337158093499998</v>
      </c>
    </row>
    <row r="3397" spans="1:20">
      <c r="A3397" t="s">
        <v>6283</v>
      </c>
      <c r="B3397" t="s">
        <v>12792</v>
      </c>
      <c r="C3397" t="s">
        <v>683</v>
      </c>
      <c r="D3397" t="s">
        <v>12793</v>
      </c>
      <c r="E3397" t="s">
        <v>24</v>
      </c>
      <c r="F3397" t="s">
        <v>25</v>
      </c>
      <c r="G3397">
        <v>1</v>
      </c>
      <c r="H3397">
        <v>8.5470085470099998E-3</v>
      </c>
      <c r="I3397">
        <v>0.69720038705200005</v>
      </c>
      <c r="J3397">
        <v>1.17306361137E-2</v>
      </c>
      <c r="K3397">
        <v>0.114951276336</v>
      </c>
      <c r="L3397" t="s">
        <v>12794</v>
      </c>
      <c r="M3397" t="s">
        <v>683</v>
      </c>
      <c r="N3397" t="str">
        <f>VLOOKUP($M3397,[1]all_gene_anno_detail!$A:$C,COLUMN([1]all_gene_anno_detail!B3397),0)</f>
        <v>TBC1D22A-201</v>
      </c>
      <c r="O3397" t="str">
        <f>VLOOKUP($M3397,[1]all_gene_anno_detail!$A:$C,COLUMN([1]all_gene_anno_detail!C3397),0)</f>
        <v>LOW QUALITY PROTEIN: TBC1 domain family member 22A [Sus scrofa]</v>
      </c>
      <c r="P3397" t="s">
        <v>12793</v>
      </c>
      <c r="Q3397" t="str">
        <f>VLOOKUP($P3397,[1]all_gene_anno_detail!$A:$C,COLUMN([1]all_gene_anno_detail!B3397),0)</f>
        <v>GALNT17-201</v>
      </c>
      <c r="R3397" t="str">
        <f>VLOOKUP($P3397,[1]all_gene_anno_detail!$A:$C,COLUMN([1]all_gene_anno_detail!C3397),0)</f>
        <v>PREDICTED: putative polypeptide N-acetylgalactosaminyltransferase-like protein 3 [Odobenus rosmarus divergens]</v>
      </c>
      <c r="S3397">
        <v>0.95406262217600002</v>
      </c>
      <c r="T3397">
        <v>0.206477266306</v>
      </c>
    </row>
    <row r="3398" spans="1:20">
      <c r="A3398" t="s">
        <v>6283</v>
      </c>
      <c r="B3398" t="s">
        <v>12795</v>
      </c>
      <c r="C3398" t="s">
        <v>683</v>
      </c>
      <c r="D3398" t="s">
        <v>12796</v>
      </c>
      <c r="E3398" t="s">
        <v>24</v>
      </c>
      <c r="F3398" t="s">
        <v>25</v>
      </c>
      <c r="G3398">
        <v>1</v>
      </c>
      <c r="H3398">
        <v>4.2735042735100003E-3</v>
      </c>
      <c r="I3398">
        <v>0.60839160839200002</v>
      </c>
      <c r="J3398">
        <v>3.5805997052000001E-2</v>
      </c>
      <c r="K3398">
        <v>0.197952923581</v>
      </c>
      <c r="L3398" t="s">
        <v>12797</v>
      </c>
      <c r="M3398" t="s">
        <v>683</v>
      </c>
      <c r="N3398" t="str">
        <f>VLOOKUP($M3398,[1]all_gene_anno_detail!$A:$C,COLUMN([1]all_gene_anno_detail!B3398),0)</f>
        <v>TBC1D22A-201</v>
      </c>
      <c r="O3398" t="str">
        <f>VLOOKUP($M3398,[1]all_gene_anno_detail!$A:$C,COLUMN([1]all_gene_anno_detail!C3398),0)</f>
        <v>LOW QUALITY PROTEIN: TBC1 domain family member 22A [Sus scrofa]</v>
      </c>
      <c r="P3398" t="s">
        <v>12796</v>
      </c>
      <c r="Q3398" t="str">
        <f>VLOOKUP($P3398,[1]all_gene_anno_detail!$A:$C,COLUMN([1]all_gene_anno_detail!B3398),0)</f>
        <v>FHL3-201</v>
      </c>
      <c r="R3398" t="str">
        <f>VLOOKUP($P3398,[1]all_gene_anno_detail!$A:$C,COLUMN([1]all_gene_anno_detail!C3398),0)</f>
        <v>four and a half LIM domains protein 3 isoform X1 [Sus scrofa]</v>
      </c>
      <c r="S3398">
        <v>0.92997198879599996</v>
      </c>
      <c r="T3398">
        <v>0.24555868644500001</v>
      </c>
    </row>
    <row r="3399" spans="1:20">
      <c r="A3399" t="s">
        <v>6283</v>
      </c>
      <c r="B3399" t="s">
        <v>12798</v>
      </c>
      <c r="C3399" t="s">
        <v>683</v>
      </c>
      <c r="D3399" t="s">
        <v>12799</v>
      </c>
      <c r="E3399" t="s">
        <v>24</v>
      </c>
      <c r="F3399" t="s">
        <v>25</v>
      </c>
      <c r="G3399">
        <v>1</v>
      </c>
      <c r="H3399">
        <v>4.2735042735100003E-3</v>
      </c>
      <c r="I3399">
        <v>0.75306595346399996</v>
      </c>
      <c r="J3399">
        <v>4.6938930486699997E-3</v>
      </c>
      <c r="K3399">
        <v>7.6772038694299993E-2</v>
      </c>
      <c r="L3399" t="s">
        <v>12800</v>
      </c>
      <c r="M3399" t="s">
        <v>683</v>
      </c>
      <c r="N3399" t="str">
        <f>VLOOKUP($M3399,[1]all_gene_anno_detail!$A:$C,COLUMN([1]all_gene_anno_detail!B3399),0)</f>
        <v>TBC1D22A-201</v>
      </c>
      <c r="O3399" t="str">
        <f>VLOOKUP($M3399,[1]all_gene_anno_detail!$A:$C,COLUMN([1]all_gene_anno_detail!C3399),0)</f>
        <v>LOW QUALITY PROTEIN: TBC1 domain family member 22A [Sus scrofa]</v>
      </c>
      <c r="P3399" t="s">
        <v>12799</v>
      </c>
      <c r="Q3399" t="str">
        <f>VLOOKUP($P3399,[1]all_gene_anno_detail!$A:$C,COLUMN([1]all_gene_anno_detail!B3399),0)</f>
        <v>2610318N02Rik</v>
      </c>
      <c r="R3399" t="str">
        <f>VLOOKUP($P3399,[1]all_gene_anno_detail!$A:$C,COLUMN([1]all_gene_anno_detail!C3399),0)</f>
        <v>verprolin isoform X1 [Sus scrofa]</v>
      </c>
      <c r="S3399">
        <v>0.94853170065600001</v>
      </c>
      <c r="T3399">
        <v>0.16364381718500001</v>
      </c>
    </row>
    <row r="3400" spans="1:20">
      <c r="A3400" t="s">
        <v>6283</v>
      </c>
      <c r="B3400" t="s">
        <v>12801</v>
      </c>
      <c r="C3400" t="s">
        <v>683</v>
      </c>
      <c r="D3400" t="s">
        <v>12802</v>
      </c>
      <c r="E3400" t="s">
        <v>24</v>
      </c>
      <c r="F3400" t="s">
        <v>25</v>
      </c>
      <c r="G3400">
        <v>1</v>
      </c>
      <c r="H3400">
        <v>4.2735042735100003E-3</v>
      </c>
      <c r="I3400">
        <v>0.84413439434799997</v>
      </c>
      <c r="J3400">
        <v>5.5426168193500002E-4</v>
      </c>
      <c r="K3400">
        <v>3.0991274060000001E-2</v>
      </c>
      <c r="L3400" t="s">
        <v>12803</v>
      </c>
      <c r="M3400" t="s">
        <v>683</v>
      </c>
      <c r="N3400" t="str">
        <f>VLOOKUP($M3400,[1]all_gene_anno_detail!$A:$C,COLUMN([1]all_gene_anno_detail!B3400),0)</f>
        <v>TBC1D22A-201</v>
      </c>
      <c r="O3400" t="str">
        <f>VLOOKUP($M3400,[1]all_gene_anno_detail!$A:$C,COLUMN([1]all_gene_anno_detail!C3400),0)</f>
        <v>LOW QUALITY PROTEIN: TBC1 domain family member 22A [Sus scrofa]</v>
      </c>
      <c r="P3400" t="s">
        <v>12802</v>
      </c>
      <c r="Q3400" t="str">
        <f>VLOOKUP($P3400,[1]all_gene_anno_detail!$A:$C,COLUMN([1]all_gene_anno_detail!B3400),0)</f>
        <v>KIAA0556-201</v>
      </c>
      <c r="R3400" t="str">
        <f>VLOOKUP($P3400,[1]all_gene_anno_detail!$A:$C,COLUMN([1]all_gene_anno_detail!C3400),0)</f>
        <v>LOW QUALITY PROTEIN: protein KIAA0556 homolog [Sus scrofa]</v>
      </c>
      <c r="S3400">
        <v>0.83139311910799996</v>
      </c>
      <c r="T3400">
        <v>-6.2796314103399998E-3</v>
      </c>
    </row>
    <row r="3401" spans="1:20">
      <c r="A3401" t="s">
        <v>6283</v>
      </c>
      <c r="B3401" t="s">
        <v>12804</v>
      </c>
      <c r="C3401" t="s">
        <v>683</v>
      </c>
      <c r="D3401" t="s">
        <v>12805</v>
      </c>
      <c r="E3401" t="s">
        <v>24</v>
      </c>
      <c r="F3401" t="s">
        <v>25</v>
      </c>
      <c r="G3401">
        <v>1</v>
      </c>
      <c r="H3401">
        <v>4.2735042735100003E-3</v>
      </c>
      <c r="I3401">
        <v>0.79020979021000004</v>
      </c>
      <c r="J3401">
        <v>2.2231354099900001E-3</v>
      </c>
      <c r="K3401">
        <v>5.4621368029999999E-2</v>
      </c>
      <c r="L3401" t="s">
        <v>12806</v>
      </c>
      <c r="M3401" t="s">
        <v>683</v>
      </c>
      <c r="N3401" t="str">
        <f>VLOOKUP($M3401,[1]all_gene_anno_detail!$A:$C,COLUMN([1]all_gene_anno_detail!B3401),0)</f>
        <v>TBC1D22A-201</v>
      </c>
      <c r="O3401" t="str">
        <f>VLOOKUP($M3401,[1]all_gene_anno_detail!$A:$C,COLUMN([1]all_gene_anno_detail!C3401),0)</f>
        <v>LOW QUALITY PROTEIN: TBC1 domain family member 22A [Sus scrofa]</v>
      </c>
      <c r="P3401" t="s">
        <v>12805</v>
      </c>
      <c r="Q3401" t="str">
        <f>VLOOKUP($P3401,[1]all_gene_anno_detail!$A:$C,COLUMN([1]all_gene_anno_detail!B3401),0)</f>
        <v>RPL13A</v>
      </c>
      <c r="R3401" t="str">
        <f>VLOOKUP($P3401,[1]all_gene_anno_detail!$A:$C,COLUMN([1]all_gene_anno_detail!C3401),0)</f>
        <v>60S ribosomal protein L13a isoform X3 [Sus scrofa]</v>
      </c>
      <c r="S3401">
        <v>0.98453608247400004</v>
      </c>
      <c r="T3401">
        <v>0.17941679566800001</v>
      </c>
    </row>
    <row r="3402" spans="1:20">
      <c r="A3402" t="s">
        <v>12807</v>
      </c>
      <c r="B3402" t="s">
        <v>8157</v>
      </c>
      <c r="D3402" t="s">
        <v>8158</v>
      </c>
      <c r="E3402" t="s">
        <v>24</v>
      </c>
      <c r="F3402" t="s">
        <v>25</v>
      </c>
      <c r="G3402">
        <v>1</v>
      </c>
      <c r="H3402">
        <v>2.13675213675E-2</v>
      </c>
      <c r="I3402">
        <v>0.68531468531499995</v>
      </c>
      <c r="J3402">
        <v>1.39059688144E-2</v>
      </c>
      <c r="K3402">
        <v>0.124318357586</v>
      </c>
      <c r="L3402" t="s">
        <v>12808</v>
      </c>
      <c r="P3402" t="s">
        <v>8158</v>
      </c>
      <c r="Q3402" t="str">
        <f>VLOOKUP($P3402,[1]all_gene_anno_detail!$A:$C,COLUMN([1]all_gene_anno_detail!B3402),0)</f>
        <v>MMAB-202</v>
      </c>
      <c r="R3402" t="str">
        <f>VLOOKUP($P3402,[1]all_gene_anno_detail!$A:$C,COLUMN([1]all_gene_anno_detail!C3402),0)</f>
        <v>cob(I)yrinic acid a,c-diamide adenosyltransferase, mitochondrial [Sus scrofa]</v>
      </c>
      <c r="S3402">
        <v>0.97499999999999998</v>
      </c>
      <c r="T3402">
        <v>0.74818015810600003</v>
      </c>
    </row>
    <row r="3403" spans="1:20">
      <c r="A3403" t="s">
        <v>12807</v>
      </c>
      <c r="B3403" t="s">
        <v>7917</v>
      </c>
      <c r="D3403" t="s">
        <v>7918</v>
      </c>
      <c r="E3403" t="s">
        <v>24</v>
      </c>
      <c r="F3403" t="s">
        <v>25</v>
      </c>
      <c r="G3403">
        <v>1</v>
      </c>
      <c r="H3403">
        <v>6.1915847952600002E-2</v>
      </c>
      <c r="I3403">
        <v>0.84405654635100003</v>
      </c>
      <c r="J3403">
        <v>5.5557061248200004E-4</v>
      </c>
      <c r="K3403">
        <v>3.0991274060000001E-2</v>
      </c>
      <c r="L3403" t="s">
        <v>12809</v>
      </c>
      <c r="P3403" t="s">
        <v>7918</v>
      </c>
      <c r="S3403">
        <v>0.99719920488699998</v>
      </c>
      <c r="T3403">
        <v>0.32116148102999997</v>
      </c>
    </row>
    <row r="3404" spans="1:20">
      <c r="A3404" t="s">
        <v>12807</v>
      </c>
      <c r="B3404" t="s">
        <v>8274</v>
      </c>
      <c r="D3404" t="s">
        <v>8276</v>
      </c>
      <c r="E3404" t="s">
        <v>24</v>
      </c>
      <c r="F3404" t="s">
        <v>25</v>
      </c>
      <c r="G3404">
        <v>1</v>
      </c>
      <c r="H3404">
        <v>2.13675213675E-2</v>
      </c>
      <c r="I3404">
        <v>0.61996592447900001</v>
      </c>
      <c r="J3404">
        <v>3.1520226079399999E-2</v>
      </c>
      <c r="K3404">
        <v>0.18653429840300001</v>
      </c>
      <c r="L3404" t="s">
        <v>12810</v>
      </c>
      <c r="P3404" t="s">
        <v>8276</v>
      </c>
      <c r="Q3404" t="str">
        <f>VLOOKUP($P3404,[1]all_gene_anno_detail!$A:$C,COLUMN([1]all_gene_anno_detail!B3404),0)</f>
        <v>FRMD1</v>
      </c>
      <c r="R3404" t="str">
        <f>VLOOKUP($P3404,[1]all_gene_anno_detail!$A:$C,COLUMN([1]all_gene_anno_detail!C3404),0)</f>
        <v>FERM domain-containing protein 1 isoform X1 [Sus scrofa]</v>
      </c>
      <c r="S3404">
        <v>0.931065623831</v>
      </c>
      <c r="T3404">
        <v>0.299918030256</v>
      </c>
    </row>
    <row r="3405" spans="1:20">
      <c r="A3405" t="s">
        <v>12807</v>
      </c>
      <c r="B3405" t="s">
        <v>9012</v>
      </c>
      <c r="D3405" t="s">
        <v>9013</v>
      </c>
      <c r="E3405" t="s">
        <v>24</v>
      </c>
      <c r="F3405" t="s">
        <v>25</v>
      </c>
      <c r="G3405">
        <v>1</v>
      </c>
      <c r="H3405">
        <v>2.13675213675E-2</v>
      </c>
      <c r="I3405">
        <v>0.58348789914099997</v>
      </c>
      <c r="J3405">
        <v>4.6411608988400001E-2</v>
      </c>
      <c r="K3405">
        <v>0.22601603745400001</v>
      </c>
      <c r="L3405" t="s">
        <v>12811</v>
      </c>
      <c r="P3405" t="s">
        <v>9013</v>
      </c>
      <c r="S3405">
        <v>0.98079003154400002</v>
      </c>
      <c r="T3405">
        <v>0.280358897429</v>
      </c>
    </row>
    <row r="3406" spans="1:20">
      <c r="A3406" t="s">
        <v>12807</v>
      </c>
      <c r="B3406" t="s">
        <v>7901</v>
      </c>
      <c r="D3406" t="s">
        <v>7902</v>
      </c>
      <c r="E3406" t="s">
        <v>24</v>
      </c>
      <c r="F3406" t="s">
        <v>25</v>
      </c>
      <c r="G3406">
        <v>1</v>
      </c>
      <c r="H3406">
        <v>2.13675213675E-2</v>
      </c>
      <c r="I3406">
        <v>0.74125874125900004</v>
      </c>
      <c r="J3406">
        <v>5.8011504744800001E-3</v>
      </c>
      <c r="K3406">
        <v>8.4016937201899997E-2</v>
      </c>
      <c r="L3406" t="s">
        <v>12812</v>
      </c>
      <c r="P3406" t="s">
        <v>7902</v>
      </c>
      <c r="Q3406" t="str">
        <f>VLOOKUP($P3406,[1]all_gene_anno_detail!$A:$C,COLUMN([1]all_gene_anno_detail!B3406),0)</f>
        <v>MTFP1</v>
      </c>
      <c r="R3406" t="str">
        <f>VLOOKUP($P3406,[1]all_gene_anno_detail!$A:$C,COLUMN([1]all_gene_anno_detail!C3406),0)</f>
        <v>LOW QUALITY PROTEIN: mitochondrial fission process protein 1 [Sus scrofa]</v>
      </c>
      <c r="S3406">
        <v>0.90813648294000004</v>
      </c>
      <c r="T3406">
        <v>0.19109466723999999</v>
      </c>
    </row>
    <row r="3407" spans="1:20">
      <c r="A3407" t="s">
        <v>12807</v>
      </c>
      <c r="B3407" t="s">
        <v>8200</v>
      </c>
      <c r="D3407" t="s">
        <v>8201</v>
      </c>
      <c r="E3407" t="s">
        <v>24</v>
      </c>
      <c r="F3407" t="s">
        <v>25</v>
      </c>
      <c r="G3407">
        <v>1</v>
      </c>
      <c r="H3407">
        <v>6.1915847952600002E-2</v>
      </c>
      <c r="I3407">
        <v>0.58348789914099997</v>
      </c>
      <c r="J3407">
        <v>4.6411608988400001E-2</v>
      </c>
      <c r="K3407">
        <v>0.22601603745400001</v>
      </c>
      <c r="L3407" t="s">
        <v>12813</v>
      </c>
      <c r="P3407" t="s">
        <v>8201</v>
      </c>
      <c r="S3407">
        <v>0.98257799439899995</v>
      </c>
      <c r="T3407">
        <v>0.24874214659900001</v>
      </c>
    </row>
    <row r="3408" spans="1:20">
      <c r="A3408" t="s">
        <v>12807</v>
      </c>
      <c r="B3408" t="s">
        <v>9369</v>
      </c>
      <c r="D3408" t="s">
        <v>9370</v>
      </c>
      <c r="E3408" t="s">
        <v>24</v>
      </c>
      <c r="F3408" t="s">
        <v>25</v>
      </c>
      <c r="G3408">
        <v>1</v>
      </c>
      <c r="H3408">
        <v>2.13675213675E-2</v>
      </c>
      <c r="I3408">
        <v>0.57850573880400002</v>
      </c>
      <c r="J3408">
        <v>4.8772754262900002E-2</v>
      </c>
      <c r="K3408">
        <v>0.23195277334200001</v>
      </c>
      <c r="L3408" t="s">
        <v>12814</v>
      </c>
      <c r="P3408" t="s">
        <v>9370</v>
      </c>
      <c r="Q3408" t="str">
        <f>VLOOKUP($P3408,[1]all_gene_anno_detail!$A:$C,COLUMN([1]all_gene_anno_detail!B3408),0)</f>
        <v>MKRN2OS-201</v>
      </c>
      <c r="R3408" t="str">
        <f>VLOOKUP($P3408,[1]all_gene_anno_detail!$A:$C,COLUMN([1]all_gene_anno_detail!C3408),0)</f>
        <v>MKRN2 opposite strand protein [Sus scrofa]</v>
      </c>
      <c r="S3408">
        <v>0.949729351286</v>
      </c>
      <c r="T3408">
        <v>0.59936996122800001</v>
      </c>
    </row>
    <row r="3409" spans="1:20">
      <c r="A3409" t="s">
        <v>12807</v>
      </c>
      <c r="B3409" t="s">
        <v>8097</v>
      </c>
      <c r="D3409" t="s">
        <v>8098</v>
      </c>
      <c r="E3409" t="s">
        <v>24</v>
      </c>
      <c r="F3409" t="s">
        <v>25</v>
      </c>
      <c r="G3409">
        <v>1</v>
      </c>
      <c r="H3409">
        <v>6.1915847952600002E-2</v>
      </c>
      <c r="I3409">
        <v>0.79720279720300002</v>
      </c>
      <c r="J3409">
        <v>1.90036772553E-3</v>
      </c>
      <c r="K3409">
        <v>5.0799869667200001E-2</v>
      </c>
      <c r="L3409" t="s">
        <v>12815</v>
      </c>
      <c r="P3409" t="s">
        <v>8098</v>
      </c>
      <c r="Q3409" t="str">
        <f>VLOOKUP($P3409,[1]all_gene_anno_detail!$A:$C,COLUMN([1]all_gene_anno_detail!B3409),0)</f>
        <v>GRAMD1C-201</v>
      </c>
      <c r="R3409" t="str">
        <f>VLOOKUP($P3409,[1]all_gene_anno_detail!$A:$C,COLUMN([1]all_gene_anno_detail!C3409),0)</f>
        <v>GRAM domain-containing protein 1C isoform X1 [Sus scrofa]</v>
      </c>
      <c r="S3409">
        <v>0.94680851063799998</v>
      </c>
      <c r="T3409">
        <v>0.148620779451</v>
      </c>
    </row>
    <row r="3410" spans="1:20">
      <c r="A3410" t="s">
        <v>12807</v>
      </c>
      <c r="B3410" t="s">
        <v>7953</v>
      </c>
      <c r="D3410" t="s">
        <v>7954</v>
      </c>
      <c r="E3410" t="s">
        <v>24</v>
      </c>
      <c r="F3410" t="s">
        <v>25</v>
      </c>
      <c r="G3410">
        <v>1</v>
      </c>
      <c r="H3410">
        <v>4.2001393932699999E-2</v>
      </c>
      <c r="I3410">
        <v>0.63254437600199998</v>
      </c>
      <c r="J3410">
        <v>2.7294595142699999E-2</v>
      </c>
      <c r="K3410">
        <v>0.175391640317</v>
      </c>
      <c r="L3410" t="s">
        <v>12816</v>
      </c>
      <c r="P3410" t="s">
        <v>7954</v>
      </c>
      <c r="Q3410" t="str">
        <f>VLOOKUP($P3410,[1]all_gene_anno_detail!$A:$C,COLUMN([1]all_gene_anno_detail!B3410),0)</f>
        <v>TNFRSF13B</v>
      </c>
      <c r="R3410" t="str">
        <f>VLOOKUP($P3410,[1]all_gene_anno_detail!$A:$C,COLUMN([1]all_gene_anno_detail!C3410),0)</f>
        <v>tumor necrosis factor receptor superfamily member 13B [Sus scrofa]</v>
      </c>
      <c r="S3410">
        <v>0.951699756462</v>
      </c>
      <c r="T3410">
        <v>0.27126089130199998</v>
      </c>
    </row>
    <row r="3411" spans="1:20">
      <c r="A3411" t="s">
        <v>12807</v>
      </c>
      <c r="B3411" t="s">
        <v>8121</v>
      </c>
      <c r="D3411" t="s">
        <v>8122</v>
      </c>
      <c r="E3411" t="s">
        <v>24</v>
      </c>
      <c r="F3411" t="s">
        <v>25</v>
      </c>
      <c r="G3411">
        <v>1</v>
      </c>
      <c r="H3411">
        <v>0.117482542552</v>
      </c>
      <c r="I3411">
        <v>0.64210921582799996</v>
      </c>
      <c r="J3411">
        <v>2.43674054663E-2</v>
      </c>
      <c r="K3411">
        <v>0.16566691205</v>
      </c>
      <c r="L3411" t="s">
        <v>12817</v>
      </c>
      <c r="P3411" t="s">
        <v>8122</v>
      </c>
      <c r="Q3411" t="str">
        <f>VLOOKUP($P3411,[1]all_gene_anno_detail!$A:$C,COLUMN([1]all_gene_anno_detail!B3411),0)</f>
        <v>ANKFN1-201</v>
      </c>
      <c r="R3411" t="str">
        <f>VLOOKUP($P3411,[1]all_gene_anno_detail!$A:$C,COLUMN([1]all_gene_anno_detail!C3411),0)</f>
        <v>ankyrin repeat and fibronectin type-III domain-containing protein 1 isoform X1 [Sus scrofa]</v>
      </c>
      <c r="S3411">
        <v>0.98436260990199997</v>
      </c>
      <c r="T3411">
        <v>0.66123239287000002</v>
      </c>
    </row>
    <row r="3412" spans="1:20">
      <c r="A3412" t="s">
        <v>12807</v>
      </c>
      <c r="B3412" t="s">
        <v>8167</v>
      </c>
      <c r="D3412" t="s">
        <v>8168</v>
      </c>
      <c r="E3412" t="s">
        <v>24</v>
      </c>
      <c r="F3412" t="s">
        <v>25</v>
      </c>
      <c r="G3412">
        <v>1</v>
      </c>
      <c r="H3412">
        <v>2.13675213675E-2</v>
      </c>
      <c r="I3412">
        <v>0.80702251169600003</v>
      </c>
      <c r="J3412">
        <v>1.50918138585E-3</v>
      </c>
      <c r="K3412">
        <v>4.6672758662100002E-2</v>
      </c>
      <c r="L3412" t="s">
        <v>12818</v>
      </c>
      <c r="P3412" t="s">
        <v>8168</v>
      </c>
      <c r="Q3412" t="str">
        <f>VLOOKUP($P3412,[1]all_gene_anno_detail!$A:$C,COLUMN([1]all_gene_anno_detail!B3412),0)</f>
        <v>GRIA1-201</v>
      </c>
      <c r="R3412" t="str">
        <f>VLOOKUP($P3412,[1]all_gene_anno_detail!$A:$C,COLUMN([1]all_gene_anno_detail!C3412),0)</f>
        <v>glutamate receptor 1 isoform X2 [Sus scrofa]</v>
      </c>
      <c r="S3412">
        <v>0.93052478024600005</v>
      </c>
      <c r="T3412">
        <v>0.61458573014499995</v>
      </c>
    </row>
    <row r="3413" spans="1:20">
      <c r="A3413" t="s">
        <v>12819</v>
      </c>
      <c r="B3413" t="s">
        <v>439</v>
      </c>
      <c r="C3413" t="s">
        <v>38</v>
      </c>
      <c r="D3413" t="s">
        <v>440</v>
      </c>
      <c r="E3413" t="s">
        <v>24</v>
      </c>
      <c r="F3413" t="s">
        <v>25</v>
      </c>
      <c r="G3413">
        <v>1</v>
      </c>
      <c r="H3413">
        <v>1.7094017093999998E-2</v>
      </c>
      <c r="I3413">
        <v>0.60653130742200001</v>
      </c>
      <c r="J3413">
        <v>3.6531730740899999E-2</v>
      </c>
      <c r="K3413">
        <v>0.201199211702</v>
      </c>
      <c r="L3413" t="s">
        <v>12820</v>
      </c>
      <c r="M3413" t="s">
        <v>38</v>
      </c>
      <c r="N3413" t="str">
        <f>VLOOKUP($M3413,[1]all_gene_anno_detail!$A:$C,COLUMN([1]all_gene_anno_detail!B3413),0)</f>
        <v>PARP12-201</v>
      </c>
      <c r="O3413" t="str">
        <f>VLOOKUP($M3413,[1]all_gene_anno_detail!$A:$C,COLUMN([1]all_gene_anno_detail!C3413),0)</f>
        <v>poly [ADP-ribose]</v>
      </c>
      <c r="P3413" t="s">
        <v>440</v>
      </c>
      <c r="Q3413" t="str">
        <f>VLOOKUP($P3413,[1]all_gene_anno_detail!$A:$C,COLUMN([1]all_gene_anno_detail!B3413),0)</f>
        <v>MYO16</v>
      </c>
      <c r="R3413" t="str">
        <f>VLOOKUP($P3413,[1]all_gene_anno_detail!$A:$C,COLUMN([1]all_gene_anno_detail!C3413),0)</f>
        <v>LOW QUALITY PROTEIN: unconventional myosin-XVI [Sus scrofa]</v>
      </c>
      <c r="S3413">
        <v>0.97449266520900002</v>
      </c>
      <c r="T3413">
        <v>0.25151943880599997</v>
      </c>
    </row>
    <row r="3414" spans="1:20">
      <c r="A3414" t="s">
        <v>12821</v>
      </c>
      <c r="B3414" t="s">
        <v>7917</v>
      </c>
      <c r="C3414" t="s">
        <v>11605</v>
      </c>
      <c r="D3414" t="s">
        <v>7918</v>
      </c>
      <c r="E3414" t="s">
        <v>24</v>
      </c>
      <c r="F3414" t="s">
        <v>25</v>
      </c>
      <c r="G3414">
        <v>1</v>
      </c>
      <c r="H3414">
        <v>3.7802677565199998E-2</v>
      </c>
      <c r="I3414">
        <v>0.82277780988899996</v>
      </c>
      <c r="J3414">
        <v>1.01404774385E-3</v>
      </c>
      <c r="K3414">
        <v>3.8754659509900001E-2</v>
      </c>
      <c r="L3414" t="s">
        <v>12822</v>
      </c>
      <c r="M3414" t="s">
        <v>11605</v>
      </c>
      <c r="N3414" t="str">
        <f>VLOOKUP($M3414,[1]all_gene_anno_detail!$A:$C,COLUMN([1]all_gene_anno_detail!B3414),0)</f>
        <v>RAD23B-201</v>
      </c>
      <c r="O3414" t="str">
        <f>VLOOKUP($M3414,[1]all_gene_anno_detail!$A:$C,COLUMN([1]all_gene_anno_detail!C3414),0)</f>
        <v>PREDICTED: UV excision repair protein RAD23 homolog B isoform X1 [Pteropus alecto]</v>
      </c>
      <c r="P3414" t="s">
        <v>7918</v>
      </c>
      <c r="S3414">
        <v>0.904320157096</v>
      </c>
      <c r="T3414">
        <v>0.112348814607</v>
      </c>
    </row>
    <row r="3415" spans="1:20">
      <c r="A3415" t="s">
        <v>12821</v>
      </c>
      <c r="B3415" t="s">
        <v>8146</v>
      </c>
      <c r="C3415" t="s">
        <v>11605</v>
      </c>
      <c r="D3415" t="s">
        <v>8147</v>
      </c>
      <c r="E3415" t="s">
        <v>24</v>
      </c>
      <c r="F3415" t="s">
        <v>25</v>
      </c>
      <c r="G3415">
        <v>1</v>
      </c>
      <c r="H3415">
        <v>2.54209310003E-2</v>
      </c>
      <c r="I3415">
        <v>0.615384615385</v>
      </c>
      <c r="J3415">
        <v>3.3169901090099999E-2</v>
      </c>
      <c r="K3415">
        <v>0.190526464166</v>
      </c>
      <c r="L3415" t="s">
        <v>12823</v>
      </c>
      <c r="M3415" t="s">
        <v>11605</v>
      </c>
      <c r="N3415" t="str">
        <f>VLOOKUP($M3415,[1]all_gene_anno_detail!$A:$C,COLUMN([1]all_gene_anno_detail!B3415),0)</f>
        <v>RAD23B-201</v>
      </c>
      <c r="O3415" t="str">
        <f>VLOOKUP($M3415,[1]all_gene_anno_detail!$A:$C,COLUMN([1]all_gene_anno_detail!C3415),0)</f>
        <v>PREDICTED: UV excision repair protein RAD23 homolog B isoform X1 [Pteropus alecto]</v>
      </c>
      <c r="P3415" t="s">
        <v>8147</v>
      </c>
      <c r="S3415">
        <v>0.95774647887300002</v>
      </c>
      <c r="T3415">
        <v>0.47950625847700001</v>
      </c>
    </row>
    <row r="3416" spans="1:20">
      <c r="A3416" t="s">
        <v>12821</v>
      </c>
      <c r="B3416" t="s">
        <v>5446</v>
      </c>
      <c r="C3416" t="s">
        <v>11605</v>
      </c>
      <c r="D3416" t="s">
        <v>5447</v>
      </c>
      <c r="E3416" t="s">
        <v>24</v>
      </c>
      <c r="F3416" t="s">
        <v>25</v>
      </c>
      <c r="G3416">
        <v>1</v>
      </c>
      <c r="H3416">
        <v>0.10758074247799999</v>
      </c>
      <c r="I3416">
        <v>0.77622377622399996</v>
      </c>
      <c r="J3416">
        <v>2.9928636801899999E-3</v>
      </c>
      <c r="K3416">
        <v>6.2710172514800003E-2</v>
      </c>
      <c r="L3416" t="s">
        <v>12824</v>
      </c>
      <c r="M3416" t="s">
        <v>11605</v>
      </c>
      <c r="N3416" t="str">
        <f>VLOOKUP($M3416,[1]all_gene_anno_detail!$A:$C,COLUMN([1]all_gene_anno_detail!B3416),0)</f>
        <v>RAD23B-201</v>
      </c>
      <c r="O3416" t="str">
        <f>VLOOKUP($M3416,[1]all_gene_anno_detail!$A:$C,COLUMN([1]all_gene_anno_detail!C3416),0)</f>
        <v>PREDICTED: UV excision repair protein RAD23 homolog B isoform X1 [Pteropus alecto]</v>
      </c>
      <c r="P3416" t="s">
        <v>5447</v>
      </c>
      <c r="S3416">
        <v>0.88503253796100001</v>
      </c>
      <c r="T3416">
        <v>0.33967093288599998</v>
      </c>
    </row>
    <row r="3417" spans="1:20">
      <c r="A3417" t="s">
        <v>2517</v>
      </c>
      <c r="B3417" t="s">
        <v>8179</v>
      </c>
      <c r="C3417" t="s">
        <v>2518</v>
      </c>
      <c r="D3417" t="s">
        <v>8180</v>
      </c>
      <c r="E3417" t="s">
        <v>24</v>
      </c>
      <c r="F3417" t="s">
        <v>25</v>
      </c>
      <c r="G3417">
        <v>1</v>
      </c>
      <c r="H3417">
        <v>2.13675213675E-2</v>
      </c>
      <c r="I3417">
        <v>0.664335664336</v>
      </c>
      <c r="J3417">
        <v>1.8452718028400001E-2</v>
      </c>
      <c r="K3417">
        <v>0.14368654838700001</v>
      </c>
      <c r="L3417" t="s">
        <v>8239</v>
      </c>
      <c r="M3417" t="s">
        <v>2518</v>
      </c>
      <c r="N3417" t="str">
        <f>VLOOKUP($M3417,[1]all_gene_anno_detail!$A:$C,COLUMN([1]all_gene_anno_detail!B3417),0)</f>
        <v>NECTIN3-201</v>
      </c>
      <c r="O3417" t="str">
        <f>VLOOKUP($M3417,[1]all_gene_anno_detail!$A:$C,COLUMN([1]all_gene_anno_detail!C3417),0)</f>
        <v>nectin-3 isoform X2 [Sus scrofa]</v>
      </c>
      <c r="P3417" t="s">
        <v>8180</v>
      </c>
      <c r="Q3417" t="str">
        <f>VLOOKUP($P3417,[1]all_gene_anno_detail!$A:$C,COLUMN([1]all_gene_anno_detail!B3417),0)</f>
        <v>ATP8B3-201</v>
      </c>
      <c r="R3417" t="str">
        <f>VLOOKUP($P3417,[1]all_gene_anno_detail!$A:$C,COLUMN([1]all_gene_anno_detail!C3417),0)</f>
        <v>phospholipid-transporting ATPase IK isoform X3 [Sus scrofa]</v>
      </c>
      <c r="S3417">
        <v>0.87387387387399995</v>
      </c>
      <c r="T3417">
        <v>0.46427363511600001</v>
      </c>
    </row>
    <row r="3418" spans="1:20">
      <c r="A3418" t="s">
        <v>2517</v>
      </c>
      <c r="B3418" t="s">
        <v>3500</v>
      </c>
      <c r="C3418" t="s">
        <v>2518</v>
      </c>
      <c r="D3418" t="s">
        <v>3501</v>
      </c>
      <c r="E3418" t="s">
        <v>24</v>
      </c>
      <c r="F3418" t="s">
        <v>25</v>
      </c>
      <c r="G3418">
        <v>1</v>
      </c>
      <c r="H3418">
        <v>8.1124949409699998E-2</v>
      </c>
      <c r="I3418">
        <v>0.85464229137299996</v>
      </c>
      <c r="J3418">
        <v>3.98307565137E-4</v>
      </c>
      <c r="K3418">
        <v>2.7774577550099998E-2</v>
      </c>
      <c r="L3418" t="s">
        <v>12356</v>
      </c>
      <c r="M3418" t="s">
        <v>2518</v>
      </c>
      <c r="N3418" t="str">
        <f>VLOOKUP($M3418,[1]all_gene_anno_detail!$A:$C,COLUMN([1]all_gene_anno_detail!B3418),0)</f>
        <v>NECTIN3-201</v>
      </c>
      <c r="O3418" t="str">
        <f>VLOOKUP($M3418,[1]all_gene_anno_detail!$A:$C,COLUMN([1]all_gene_anno_detail!C3418),0)</f>
        <v>nectin-3 isoform X2 [Sus scrofa]</v>
      </c>
      <c r="P3418" t="s">
        <v>3501</v>
      </c>
      <c r="S3418">
        <v>0.96994700846199999</v>
      </c>
      <c r="T3418">
        <v>0.36469953212400003</v>
      </c>
    </row>
    <row r="3419" spans="1:20">
      <c r="A3419" t="s">
        <v>2517</v>
      </c>
      <c r="B3419" t="s">
        <v>3503</v>
      </c>
      <c r="C3419" t="s">
        <v>2518</v>
      </c>
      <c r="D3419" t="s">
        <v>3504</v>
      </c>
      <c r="E3419" t="s">
        <v>24</v>
      </c>
      <c r="F3419" t="s">
        <v>25</v>
      </c>
      <c r="G3419">
        <v>1</v>
      </c>
      <c r="H3419">
        <v>8.1124949409699998E-2</v>
      </c>
      <c r="I3419">
        <v>0.81261070327200002</v>
      </c>
      <c r="J3419">
        <v>1.31610129371E-3</v>
      </c>
      <c r="K3419">
        <v>4.4099374181200003E-2</v>
      </c>
      <c r="L3419" t="s">
        <v>12825</v>
      </c>
      <c r="M3419" t="s">
        <v>2518</v>
      </c>
      <c r="N3419" t="str">
        <f>VLOOKUP($M3419,[1]all_gene_anno_detail!$A:$C,COLUMN([1]all_gene_anno_detail!B3419),0)</f>
        <v>NECTIN3-201</v>
      </c>
      <c r="O3419" t="str">
        <f>VLOOKUP($M3419,[1]all_gene_anno_detail!$A:$C,COLUMN([1]all_gene_anno_detail!C3419),0)</f>
        <v>nectin-3 isoform X2 [Sus scrofa]</v>
      </c>
      <c r="P3419" t="s">
        <v>3504</v>
      </c>
      <c r="Q3419" t="str">
        <f>VLOOKUP($P3419,[1]all_gene_anno_detail!$A:$C,COLUMN([1]all_gene_anno_detail!B3419),0)</f>
        <v>PKHD1-201</v>
      </c>
      <c r="R3419" t="str">
        <f>VLOOKUP($P3419,[1]all_gene_anno_detail!$A:$C,COLUMN([1]all_gene_anno_detail!C3419),0)</f>
        <v>fibrocystin isoform X2 [Sus scrofa]</v>
      </c>
      <c r="S3419">
        <v>0.92959696537299996</v>
      </c>
      <c r="T3419">
        <v>0.32558309196700003</v>
      </c>
    </row>
    <row r="3420" spans="1:20">
      <c r="A3420" t="s">
        <v>2517</v>
      </c>
      <c r="B3420" t="s">
        <v>7970</v>
      </c>
      <c r="C3420" t="s">
        <v>2518</v>
      </c>
      <c r="D3420" t="s">
        <v>7971</v>
      </c>
      <c r="E3420" t="s">
        <v>24</v>
      </c>
      <c r="F3420" t="s">
        <v>25</v>
      </c>
      <c r="G3420">
        <v>1</v>
      </c>
      <c r="H3420">
        <v>4.2001393932699999E-2</v>
      </c>
      <c r="I3420">
        <v>0.67832167832199997</v>
      </c>
      <c r="J3420">
        <v>1.5317329053299999E-2</v>
      </c>
      <c r="K3420">
        <v>0.13064087290599999</v>
      </c>
      <c r="L3420" t="s">
        <v>8242</v>
      </c>
      <c r="M3420" t="s">
        <v>2518</v>
      </c>
      <c r="N3420" t="str">
        <f>VLOOKUP($M3420,[1]all_gene_anno_detail!$A:$C,COLUMN([1]all_gene_anno_detail!B3420),0)</f>
        <v>NECTIN3-201</v>
      </c>
      <c r="O3420" t="str">
        <f>VLOOKUP($M3420,[1]all_gene_anno_detail!$A:$C,COLUMN([1]all_gene_anno_detail!C3420),0)</f>
        <v>nectin-3 isoform X2 [Sus scrofa]</v>
      </c>
      <c r="P3420" t="s">
        <v>7971</v>
      </c>
      <c r="Q3420" t="str">
        <f>VLOOKUP($P3420,[1]all_gene_anno_detail!$A:$C,COLUMN([1]all_gene_anno_detail!B3420),0)</f>
        <v>GCAT-201</v>
      </c>
      <c r="R3420" t="str">
        <f>VLOOKUP($P3420,[1]all_gene_anno_detail!$A:$C,COLUMN([1]all_gene_anno_detail!C3420),0)</f>
        <v>2-amino-3-ketobutyrate coenzyme A ligase, mitochondrial isoform X1 [Sus scrofa]</v>
      </c>
      <c r="S3420">
        <v>0.92241379310399996</v>
      </c>
      <c r="T3420">
        <v>0.60304563696299995</v>
      </c>
    </row>
    <row r="3421" spans="1:20">
      <c r="A3421" t="s">
        <v>2517</v>
      </c>
      <c r="B3421" t="s">
        <v>8057</v>
      </c>
      <c r="C3421" t="s">
        <v>2518</v>
      </c>
      <c r="D3421" t="s">
        <v>3927</v>
      </c>
      <c r="E3421" t="s">
        <v>24</v>
      </c>
      <c r="F3421" t="s">
        <v>25</v>
      </c>
      <c r="G3421">
        <v>1</v>
      </c>
      <c r="H3421">
        <v>6.1915847952600002E-2</v>
      </c>
      <c r="I3421">
        <v>0.80419580419600001</v>
      </c>
      <c r="J3421">
        <v>1.6147689860700001E-3</v>
      </c>
      <c r="K3421">
        <v>4.6934168817999999E-2</v>
      </c>
      <c r="L3421" t="s">
        <v>12067</v>
      </c>
      <c r="M3421" t="s">
        <v>2518</v>
      </c>
      <c r="N3421" t="str">
        <f>VLOOKUP($M3421,[1]all_gene_anno_detail!$A:$C,COLUMN([1]all_gene_anno_detail!B3421),0)</f>
        <v>NECTIN3-201</v>
      </c>
      <c r="O3421" t="str">
        <f>VLOOKUP($M3421,[1]all_gene_anno_detail!$A:$C,COLUMN([1]all_gene_anno_detail!C3421),0)</f>
        <v>nectin-3 isoform X2 [Sus scrofa]</v>
      </c>
      <c r="P3421" t="s">
        <v>3927</v>
      </c>
      <c r="Q3421" t="str">
        <f>VLOOKUP($P3421,[1]all_gene_anno_detail!$A:$C,COLUMN([1]all_gene_anno_detail!B3421),0)</f>
        <v>PFKFB1-201</v>
      </c>
      <c r="R3421" t="str">
        <f>VLOOKUP($P3421,[1]all_gene_anno_detail!$A:$C,COLUMN([1]all_gene_anno_detail!C3421),0)</f>
        <v>6-phosphofructo-2-kinase/fructose-2,6-bisphosphatase 1 isoform X2 [Sus scrofa]</v>
      </c>
      <c r="S3421">
        <v>0.95238095238099996</v>
      </c>
      <c r="T3421">
        <v>0.22122972017600001</v>
      </c>
    </row>
    <row r="3422" spans="1:20">
      <c r="A3422" t="s">
        <v>2517</v>
      </c>
      <c r="B3422" t="s">
        <v>7917</v>
      </c>
      <c r="C3422" t="s">
        <v>2518</v>
      </c>
      <c r="D3422" t="s">
        <v>7918</v>
      </c>
      <c r="E3422" t="s">
        <v>24</v>
      </c>
      <c r="F3422" t="s">
        <v>25</v>
      </c>
      <c r="G3422">
        <v>1</v>
      </c>
      <c r="H3422">
        <v>6.1915847952600002E-2</v>
      </c>
      <c r="I3422">
        <v>0.85114945850599999</v>
      </c>
      <c r="J3422">
        <v>4.4576225254099999E-4</v>
      </c>
      <c r="K3422">
        <v>2.8239967847199999E-2</v>
      </c>
      <c r="L3422" t="s">
        <v>12826</v>
      </c>
      <c r="M3422" t="s">
        <v>2518</v>
      </c>
      <c r="N3422" t="str">
        <f>VLOOKUP($M3422,[1]all_gene_anno_detail!$A:$C,COLUMN([1]all_gene_anno_detail!B3422),0)</f>
        <v>NECTIN3-201</v>
      </c>
      <c r="O3422" t="str">
        <f>VLOOKUP($M3422,[1]all_gene_anno_detail!$A:$C,COLUMN([1]all_gene_anno_detail!C3422),0)</f>
        <v>nectin-3 isoform X2 [Sus scrofa]</v>
      </c>
      <c r="P3422" t="s">
        <v>7918</v>
      </c>
      <c r="S3422">
        <v>0.94227729835399998</v>
      </c>
      <c r="T3422">
        <v>8.9964536590300001E-2</v>
      </c>
    </row>
    <row r="3423" spans="1:20">
      <c r="A3423" t="s">
        <v>2517</v>
      </c>
      <c r="B3423" t="s">
        <v>439</v>
      </c>
      <c r="C3423" t="s">
        <v>2518</v>
      </c>
      <c r="D3423" t="s">
        <v>440</v>
      </c>
      <c r="E3423" t="s">
        <v>24</v>
      </c>
      <c r="F3423" t="s">
        <v>25</v>
      </c>
      <c r="G3423">
        <v>1</v>
      </c>
      <c r="H3423">
        <v>8.1124949409699998E-2</v>
      </c>
      <c r="I3423">
        <v>0.78108701219700005</v>
      </c>
      <c r="J3423">
        <v>2.7052956461399999E-3</v>
      </c>
      <c r="K3423">
        <v>5.99033814053E-2</v>
      </c>
      <c r="L3423" t="s">
        <v>12827</v>
      </c>
      <c r="M3423" t="s">
        <v>2518</v>
      </c>
      <c r="N3423" t="str">
        <f>VLOOKUP($M3423,[1]all_gene_anno_detail!$A:$C,COLUMN([1]all_gene_anno_detail!B3423),0)</f>
        <v>NECTIN3-201</v>
      </c>
      <c r="O3423" t="str">
        <f>VLOOKUP($M3423,[1]all_gene_anno_detail!$A:$C,COLUMN([1]all_gene_anno_detail!C3423),0)</f>
        <v>nectin-3 isoform X2 [Sus scrofa]</v>
      </c>
      <c r="P3423" t="s">
        <v>440</v>
      </c>
      <c r="Q3423" t="str">
        <f>VLOOKUP($P3423,[1]all_gene_anno_detail!$A:$C,COLUMN([1]all_gene_anno_detail!B3423),0)</f>
        <v>MYO16</v>
      </c>
      <c r="R3423" t="str">
        <f>VLOOKUP($P3423,[1]all_gene_anno_detail!$A:$C,COLUMN([1]all_gene_anno_detail!C3423),0)</f>
        <v>LOW QUALITY PROTEIN: unconventional myosin-XVI [Sus scrofa]</v>
      </c>
      <c r="S3423">
        <v>0.88625750107099999</v>
      </c>
      <c r="T3423">
        <v>0.27415982230500002</v>
      </c>
    </row>
    <row r="3424" spans="1:20">
      <c r="A3424" t="s">
        <v>2517</v>
      </c>
      <c r="B3424" t="s">
        <v>8063</v>
      </c>
      <c r="C3424" t="s">
        <v>2518</v>
      </c>
      <c r="D3424" t="s">
        <v>8064</v>
      </c>
      <c r="E3424" t="s">
        <v>24</v>
      </c>
      <c r="F3424" t="s">
        <v>25</v>
      </c>
      <c r="G3424">
        <v>1</v>
      </c>
      <c r="H3424">
        <v>2.13675213675E-2</v>
      </c>
      <c r="I3424">
        <v>0.73426573426599995</v>
      </c>
      <c r="J3424">
        <v>6.5434901468400001E-3</v>
      </c>
      <c r="K3424">
        <v>8.8470507551900002E-2</v>
      </c>
      <c r="L3424" t="s">
        <v>12072</v>
      </c>
      <c r="M3424" t="s">
        <v>2518</v>
      </c>
      <c r="N3424" t="str">
        <f>VLOOKUP($M3424,[1]all_gene_anno_detail!$A:$C,COLUMN([1]all_gene_anno_detail!B3424),0)</f>
        <v>NECTIN3-201</v>
      </c>
      <c r="O3424" t="str">
        <f>VLOOKUP($M3424,[1]all_gene_anno_detail!$A:$C,COLUMN([1]all_gene_anno_detail!C3424),0)</f>
        <v>nectin-3 isoform X2 [Sus scrofa]</v>
      </c>
      <c r="P3424" t="s">
        <v>8064</v>
      </c>
      <c r="Q3424" t="str">
        <f>VLOOKUP($P3424,[1]all_gene_anno_detail!$A:$C,COLUMN([1]all_gene_anno_detail!B3424),0)</f>
        <v>PFKFB1-201</v>
      </c>
      <c r="R3424" t="str">
        <f>VLOOKUP($P3424,[1]all_gene_anno_detail!$A:$C,COLUMN([1]all_gene_anno_detail!C3424),0)</f>
        <v>PREDICTED: 6-phosphofructo-2-kinase/fructose-2,6-bisphosphatase 1-like, partial [Bison bison bison]</v>
      </c>
      <c r="S3424">
        <v>0.91304347826099996</v>
      </c>
      <c r="T3424">
        <v>0.17508326245</v>
      </c>
    </row>
    <row r="3425" spans="1:20">
      <c r="A3425" t="s">
        <v>2517</v>
      </c>
      <c r="B3425" t="s">
        <v>8020</v>
      </c>
      <c r="C3425" t="s">
        <v>2518</v>
      </c>
      <c r="D3425" t="s">
        <v>8022</v>
      </c>
      <c r="E3425" t="s">
        <v>24</v>
      </c>
      <c r="F3425" t="s">
        <v>25</v>
      </c>
      <c r="G3425">
        <v>1</v>
      </c>
      <c r="H3425">
        <v>6.1915847952600002E-2</v>
      </c>
      <c r="I3425">
        <v>0.603512487007</v>
      </c>
      <c r="J3425">
        <v>3.7731669042499999E-2</v>
      </c>
      <c r="K3425">
        <v>0.20513358522799999</v>
      </c>
      <c r="L3425" t="s">
        <v>12828</v>
      </c>
      <c r="M3425" t="s">
        <v>2518</v>
      </c>
      <c r="N3425" t="str">
        <f>VLOOKUP($M3425,[1]all_gene_anno_detail!$A:$C,COLUMN([1]all_gene_anno_detail!B3425),0)</f>
        <v>NECTIN3-201</v>
      </c>
      <c r="O3425" t="str">
        <f>VLOOKUP($M3425,[1]all_gene_anno_detail!$A:$C,COLUMN([1]all_gene_anno_detail!C3425),0)</f>
        <v>nectin-3 isoform X2 [Sus scrofa]</v>
      </c>
      <c r="P3425" t="s">
        <v>8022</v>
      </c>
      <c r="S3425">
        <v>0.85229038186799999</v>
      </c>
      <c r="T3425">
        <v>0.50581920175700001</v>
      </c>
    </row>
    <row r="3426" spans="1:20">
      <c r="A3426" t="s">
        <v>2517</v>
      </c>
      <c r="B3426" t="s">
        <v>8194</v>
      </c>
      <c r="C3426" t="s">
        <v>2518</v>
      </c>
      <c r="D3426" t="s">
        <v>8195</v>
      </c>
      <c r="E3426" t="s">
        <v>24</v>
      </c>
      <c r="F3426" t="s">
        <v>25</v>
      </c>
      <c r="G3426">
        <v>1</v>
      </c>
      <c r="H3426">
        <v>4.2001393932699999E-2</v>
      </c>
      <c r="I3426">
        <v>0.718039630047</v>
      </c>
      <c r="J3426">
        <v>8.5393240013900001E-3</v>
      </c>
      <c r="K3426">
        <v>9.94585646135E-2</v>
      </c>
      <c r="L3426" t="s">
        <v>8247</v>
      </c>
      <c r="M3426" t="s">
        <v>2518</v>
      </c>
      <c r="N3426" t="str">
        <f>VLOOKUP($M3426,[1]all_gene_anno_detail!$A:$C,COLUMN([1]all_gene_anno_detail!B3426),0)</f>
        <v>NECTIN3-201</v>
      </c>
      <c r="O3426" t="str">
        <f>VLOOKUP($M3426,[1]all_gene_anno_detail!$A:$C,COLUMN([1]all_gene_anno_detail!C3426),0)</f>
        <v>nectin-3 isoform X2 [Sus scrofa]</v>
      </c>
      <c r="P3426" t="s">
        <v>8195</v>
      </c>
      <c r="Q3426" t="str">
        <f>VLOOKUP($P3426,[1]all_gene_anno_detail!$A:$C,COLUMN([1]all_gene_anno_detail!B3426),0)</f>
        <v>CCNJL-201</v>
      </c>
      <c r="R3426" t="str">
        <f>VLOOKUP($P3426,[1]all_gene_anno_detail!$A:$C,COLUMN([1]all_gene_anno_detail!C3426),0)</f>
        <v>cyclin-J-like protein [Sus scrofa]</v>
      </c>
      <c r="S3426">
        <v>0.89711355060499998</v>
      </c>
      <c r="T3426">
        <v>0.43546402837800002</v>
      </c>
    </row>
    <row r="3427" spans="1:20">
      <c r="A3427" t="s">
        <v>2517</v>
      </c>
      <c r="B3427" t="s">
        <v>3875</v>
      </c>
      <c r="C3427" t="s">
        <v>2518</v>
      </c>
      <c r="D3427" t="s">
        <v>3876</v>
      </c>
      <c r="E3427" t="s">
        <v>24</v>
      </c>
      <c r="F3427" t="s">
        <v>25</v>
      </c>
      <c r="G3427">
        <v>2</v>
      </c>
      <c r="H3427">
        <v>1.0862429465400001E-3</v>
      </c>
      <c r="I3427">
        <v>0.68421473817699996</v>
      </c>
      <c r="J3427">
        <v>1.4121331349700001E-2</v>
      </c>
      <c r="K3427">
        <v>0.12571737905499999</v>
      </c>
      <c r="L3427" t="s">
        <v>12829</v>
      </c>
      <c r="M3427" t="s">
        <v>2518</v>
      </c>
      <c r="N3427" t="str">
        <f>VLOOKUP($M3427,[1]all_gene_anno_detail!$A:$C,COLUMN([1]all_gene_anno_detail!B3427),0)</f>
        <v>NECTIN3-201</v>
      </c>
      <c r="O3427" t="str">
        <f>VLOOKUP($M3427,[1]all_gene_anno_detail!$A:$C,COLUMN([1]all_gene_anno_detail!C3427),0)</f>
        <v>nectin-3 isoform X2 [Sus scrofa]</v>
      </c>
      <c r="P3427" t="s">
        <v>3876</v>
      </c>
      <c r="S3427">
        <v>0.97289475089499999</v>
      </c>
      <c r="T3427">
        <v>0.31849932614199999</v>
      </c>
    </row>
    <row r="3428" spans="1:20">
      <c r="A3428" t="s">
        <v>2517</v>
      </c>
      <c r="B3428" t="s">
        <v>8214</v>
      </c>
      <c r="C3428" t="s">
        <v>2518</v>
      </c>
      <c r="D3428" t="s">
        <v>8215</v>
      </c>
      <c r="E3428" t="s">
        <v>24</v>
      </c>
      <c r="F3428" t="s">
        <v>25</v>
      </c>
      <c r="G3428">
        <v>1</v>
      </c>
      <c r="H3428">
        <v>9.9642600905400003E-2</v>
      </c>
      <c r="I3428">
        <v>0.62937062937099997</v>
      </c>
      <c r="J3428">
        <v>2.83196712958E-2</v>
      </c>
      <c r="K3428">
        <v>0.17733906297099999</v>
      </c>
      <c r="L3428" t="s">
        <v>10451</v>
      </c>
      <c r="M3428" t="s">
        <v>2518</v>
      </c>
      <c r="N3428" t="str">
        <f>VLOOKUP($M3428,[1]all_gene_anno_detail!$A:$C,COLUMN([1]all_gene_anno_detail!B3428),0)</f>
        <v>NECTIN3-201</v>
      </c>
      <c r="O3428" t="str">
        <f>VLOOKUP($M3428,[1]all_gene_anno_detail!$A:$C,COLUMN([1]all_gene_anno_detail!C3428),0)</f>
        <v>nectin-3 isoform X2 [Sus scrofa]</v>
      </c>
      <c r="P3428" t="s">
        <v>8215</v>
      </c>
      <c r="Q3428" t="str">
        <f>VLOOKUP($P3428,[1]all_gene_anno_detail!$A:$C,COLUMN([1]all_gene_anno_detail!B3428),0)</f>
        <v>SEC16B-202</v>
      </c>
      <c r="R3428" t="str">
        <f>VLOOKUP($P3428,[1]all_gene_anno_detail!$A:$C,COLUMN([1]all_gene_anno_detail!C3428),0)</f>
        <v>protein transport protein Sec16B isoform X1 [Sus scrofa]</v>
      </c>
      <c r="S3428">
        <v>0.94117647058800002</v>
      </c>
      <c r="T3428">
        <v>0.27188126220999997</v>
      </c>
    </row>
    <row r="3429" spans="1:20">
      <c r="A3429" t="s">
        <v>2517</v>
      </c>
      <c r="B3429" t="s">
        <v>5446</v>
      </c>
      <c r="C3429" t="s">
        <v>2518</v>
      </c>
      <c r="D3429" t="s">
        <v>5447</v>
      </c>
      <c r="E3429" t="s">
        <v>24</v>
      </c>
      <c r="F3429" t="s">
        <v>25</v>
      </c>
      <c r="G3429">
        <v>2</v>
      </c>
      <c r="H3429">
        <v>1.20411597077E-2</v>
      </c>
      <c r="I3429">
        <v>0.83216783216800005</v>
      </c>
      <c r="J3429">
        <v>7.8544167785400004E-4</v>
      </c>
      <c r="K3429">
        <v>3.51537318857E-2</v>
      </c>
      <c r="L3429" t="s">
        <v>12830</v>
      </c>
      <c r="M3429" t="s">
        <v>2518</v>
      </c>
      <c r="N3429" t="str">
        <f>VLOOKUP($M3429,[1]all_gene_anno_detail!$A:$C,COLUMN([1]all_gene_anno_detail!B3429),0)</f>
        <v>NECTIN3-201</v>
      </c>
      <c r="O3429" t="str">
        <f>VLOOKUP($M3429,[1]all_gene_anno_detail!$A:$C,COLUMN([1]all_gene_anno_detail!C3429),0)</f>
        <v>nectin-3 isoform X2 [Sus scrofa]</v>
      </c>
      <c r="P3429" t="s">
        <v>5447</v>
      </c>
      <c r="S3429">
        <v>0.97023641378900005</v>
      </c>
      <c r="T3429">
        <v>7.0143294475800005E-2</v>
      </c>
    </row>
    <row r="3430" spans="1:20">
      <c r="A3430" t="s">
        <v>2517</v>
      </c>
      <c r="B3430" t="s">
        <v>7904</v>
      </c>
      <c r="C3430" t="s">
        <v>2518</v>
      </c>
      <c r="D3430" t="s">
        <v>7905</v>
      </c>
      <c r="E3430" t="s">
        <v>24</v>
      </c>
      <c r="F3430" t="s">
        <v>25</v>
      </c>
      <c r="G3430">
        <v>1</v>
      </c>
      <c r="H3430">
        <v>4.2001393932699999E-2</v>
      </c>
      <c r="I3430">
        <v>0.79020979021000004</v>
      </c>
      <c r="J3430">
        <v>2.2231354099900001E-3</v>
      </c>
      <c r="K3430">
        <v>5.4621368029999999E-2</v>
      </c>
      <c r="L3430" t="s">
        <v>8252</v>
      </c>
      <c r="M3430" t="s">
        <v>2518</v>
      </c>
      <c r="N3430" t="str">
        <f>VLOOKUP($M3430,[1]all_gene_anno_detail!$A:$C,COLUMN([1]all_gene_anno_detail!B3430),0)</f>
        <v>NECTIN3-201</v>
      </c>
      <c r="O3430" t="str">
        <f>VLOOKUP($M3430,[1]all_gene_anno_detail!$A:$C,COLUMN([1]all_gene_anno_detail!C3430),0)</f>
        <v>nectin-3 isoform X2 [Sus scrofa]</v>
      </c>
      <c r="P3430" t="s">
        <v>7905</v>
      </c>
      <c r="Q3430" t="str">
        <f>VLOOKUP($P3430,[1]all_gene_anno_detail!$A:$C,COLUMN([1]all_gene_anno_detail!B3430),0)</f>
        <v>RAPGEFL1-201</v>
      </c>
      <c r="R3430" t="str">
        <f>VLOOKUP($P3430,[1]all_gene_anno_detail!$A:$C,COLUMN([1]all_gene_anno_detail!C3430),0)</f>
        <v>rap guanine nucleotide exchange factor-like 1 isoform X2 [Sus scrofa]</v>
      </c>
      <c r="S3430">
        <v>0.9765625</v>
      </c>
      <c r="T3430">
        <v>0.84444535875299997</v>
      </c>
    </row>
    <row r="3431" spans="1:20">
      <c r="A3431" t="s">
        <v>2517</v>
      </c>
      <c r="B3431" t="s">
        <v>3896</v>
      </c>
      <c r="C3431" t="s">
        <v>2518</v>
      </c>
      <c r="D3431" t="s">
        <v>3897</v>
      </c>
      <c r="E3431" t="s">
        <v>24</v>
      </c>
      <c r="F3431" t="s">
        <v>25</v>
      </c>
      <c r="G3431">
        <v>1</v>
      </c>
      <c r="H3431">
        <v>2.13675213675E-2</v>
      </c>
      <c r="I3431">
        <v>0.69930069930100003</v>
      </c>
      <c r="J3431">
        <v>1.1374198642699999E-2</v>
      </c>
      <c r="K3431">
        <v>0.113220456165</v>
      </c>
      <c r="L3431" t="s">
        <v>8253</v>
      </c>
      <c r="M3431" t="s">
        <v>2518</v>
      </c>
      <c r="N3431" t="str">
        <f>VLOOKUP($M3431,[1]all_gene_anno_detail!$A:$C,COLUMN([1]all_gene_anno_detail!B3431),0)</f>
        <v>NECTIN3-201</v>
      </c>
      <c r="O3431" t="str">
        <f>VLOOKUP($M3431,[1]all_gene_anno_detail!$A:$C,COLUMN([1]all_gene_anno_detail!C3431),0)</f>
        <v>nectin-3 isoform X2 [Sus scrofa]</v>
      </c>
      <c r="P3431" t="s">
        <v>3897</v>
      </c>
      <c r="Q3431" t="str">
        <f>VLOOKUP($P3431,[1]all_gene_anno_detail!$A:$C,COLUMN([1]all_gene_anno_detail!B3431),0)</f>
        <v>TMEM205-201</v>
      </c>
      <c r="R3431" t="str">
        <f>VLOOKUP($P3431,[1]all_gene_anno_detail!$A:$C,COLUMN([1]all_gene_anno_detail!C3431),0)</f>
        <v>transmembrane protein 205 isoform X1 [Sus scrofa]</v>
      </c>
      <c r="S3431">
        <v>0.85844748858499997</v>
      </c>
      <c r="T3431">
        <v>0.35860683060600002</v>
      </c>
    </row>
    <row r="3432" spans="1:20">
      <c r="A3432" t="s">
        <v>2517</v>
      </c>
      <c r="B3432" t="s">
        <v>8224</v>
      </c>
      <c r="C3432" t="s">
        <v>2518</v>
      </c>
      <c r="D3432" t="s">
        <v>8225</v>
      </c>
      <c r="E3432" t="s">
        <v>24</v>
      </c>
      <c r="F3432" t="s">
        <v>25</v>
      </c>
      <c r="G3432">
        <v>1</v>
      </c>
      <c r="H3432">
        <v>4.2001393932699999E-2</v>
      </c>
      <c r="I3432">
        <v>0.62697118916299999</v>
      </c>
      <c r="J3432">
        <v>2.9112880866000002E-2</v>
      </c>
      <c r="K3432">
        <v>0.17957964382200001</v>
      </c>
      <c r="L3432" t="s">
        <v>8254</v>
      </c>
      <c r="M3432" t="s">
        <v>2518</v>
      </c>
      <c r="N3432" t="str">
        <f>VLOOKUP($M3432,[1]all_gene_anno_detail!$A:$C,COLUMN([1]all_gene_anno_detail!B3432),0)</f>
        <v>NECTIN3-201</v>
      </c>
      <c r="O3432" t="str">
        <f>VLOOKUP($M3432,[1]all_gene_anno_detail!$A:$C,COLUMN([1]all_gene_anno_detail!C3432),0)</f>
        <v>nectin-3 isoform X2 [Sus scrofa]</v>
      </c>
      <c r="P3432" t="s">
        <v>8225</v>
      </c>
      <c r="S3432">
        <v>0.94155058731600005</v>
      </c>
      <c r="T3432">
        <v>0.79964925634899997</v>
      </c>
    </row>
    <row r="3433" spans="1:20">
      <c r="A3433" t="s">
        <v>2517</v>
      </c>
      <c r="B3433" t="s">
        <v>7959</v>
      </c>
      <c r="C3433" t="s">
        <v>2518</v>
      </c>
      <c r="D3433" t="s">
        <v>7960</v>
      </c>
      <c r="E3433" t="s">
        <v>24</v>
      </c>
      <c r="F3433" t="s">
        <v>25</v>
      </c>
      <c r="G3433">
        <v>1</v>
      </c>
      <c r="H3433">
        <v>4.2001393932699999E-2</v>
      </c>
      <c r="I3433">
        <v>0.86713286713299997</v>
      </c>
      <c r="J3433">
        <v>2.5981184986100002E-4</v>
      </c>
      <c r="K3433">
        <v>2.2514888618900001E-2</v>
      </c>
      <c r="L3433" t="s">
        <v>12563</v>
      </c>
      <c r="M3433" t="s">
        <v>2518</v>
      </c>
      <c r="N3433" t="str">
        <f>VLOOKUP($M3433,[1]all_gene_anno_detail!$A:$C,COLUMN([1]all_gene_anno_detail!B3433),0)</f>
        <v>NECTIN3-201</v>
      </c>
      <c r="O3433" t="str">
        <f>VLOOKUP($M3433,[1]all_gene_anno_detail!$A:$C,COLUMN([1]all_gene_anno_detail!C3433),0)</f>
        <v>nectin-3 isoform X2 [Sus scrofa]</v>
      </c>
      <c r="P3433" t="s">
        <v>7960</v>
      </c>
      <c r="Q3433" t="str">
        <f>VLOOKUP($P3433,[1]all_gene_anno_detail!$A:$C,COLUMN([1]all_gene_anno_detail!B3433),0)</f>
        <v>GAL3ST1-202</v>
      </c>
      <c r="R3433" t="str">
        <f>VLOOKUP($P3433,[1]all_gene_anno_detail!$A:$C,COLUMN([1]all_gene_anno_detail!C3433),0)</f>
        <v>galactosylceramide sulfotransferase isoform X1 [Sus scrofa]</v>
      </c>
      <c r="S3433">
        <v>0.95833333333299997</v>
      </c>
      <c r="T3433">
        <v>0.1047125464</v>
      </c>
    </row>
    <row r="3434" spans="1:20">
      <c r="A3434" t="s">
        <v>12831</v>
      </c>
      <c r="B3434" t="s">
        <v>7963</v>
      </c>
      <c r="D3434" t="s">
        <v>7965</v>
      </c>
      <c r="E3434" t="s">
        <v>24</v>
      </c>
      <c r="F3434" t="s">
        <v>25</v>
      </c>
      <c r="G3434">
        <v>1</v>
      </c>
      <c r="H3434">
        <v>9.6074612576000001E-2</v>
      </c>
      <c r="I3434">
        <v>0.58741258741299995</v>
      </c>
      <c r="J3434">
        <v>4.4609296463399999E-2</v>
      </c>
      <c r="K3434">
        <v>0.22046300294900001</v>
      </c>
      <c r="L3434" t="s">
        <v>12832</v>
      </c>
      <c r="P3434" t="s">
        <v>7965</v>
      </c>
      <c r="Q3434" t="str">
        <f>VLOOKUP($P3434,[1]all_gene_anno_detail!$A:$C,COLUMN([1]all_gene_anno_detail!B3434),0)</f>
        <v>GPAM-201</v>
      </c>
      <c r="R3434" t="str">
        <f>VLOOKUP($P3434,[1]all_gene_anno_detail!$A:$C,COLUMN([1]all_gene_anno_detail!C3434),0)</f>
        <v>NR:NA</v>
      </c>
      <c r="S3434">
        <v>0.91712707182300002</v>
      </c>
      <c r="T3434">
        <v>0.267623837137</v>
      </c>
    </row>
    <row r="3435" spans="1:20">
      <c r="A3435" t="s">
        <v>12831</v>
      </c>
      <c r="B3435" t="s">
        <v>8034</v>
      </c>
      <c r="D3435" t="s">
        <v>8036</v>
      </c>
      <c r="E3435" t="s">
        <v>24</v>
      </c>
      <c r="F3435" t="s">
        <v>25</v>
      </c>
      <c r="G3435">
        <v>1</v>
      </c>
      <c r="H3435">
        <v>1.7094017093999998E-2</v>
      </c>
      <c r="I3435">
        <v>0.76923076923099998</v>
      </c>
      <c r="J3435">
        <v>3.4464502618300002E-3</v>
      </c>
      <c r="K3435">
        <v>6.6674643650500007E-2</v>
      </c>
      <c r="L3435" t="s">
        <v>12833</v>
      </c>
      <c r="P3435" t="s">
        <v>8036</v>
      </c>
      <c r="Q3435" t="str">
        <f>VLOOKUP($P3435,[1]all_gene_anno_detail!$A:$C,COLUMN([1]all_gene_anno_detail!B3435),0)</f>
        <v>TP63-201</v>
      </c>
      <c r="R3435" t="str">
        <f>VLOOKUP($P3435,[1]all_gene_anno_detail!$A:$C,COLUMN([1]all_gene_anno_detail!C3435),0)</f>
        <v>PREDICTED: tumor protein 63 isoform X1 [Equus caballus]</v>
      </c>
      <c r="S3435">
        <v>0.92857142857200003</v>
      </c>
      <c r="T3435">
        <v>0.19258418651199999</v>
      </c>
    </row>
    <row r="3436" spans="1:20">
      <c r="A3436" t="s">
        <v>12831</v>
      </c>
      <c r="B3436" t="s">
        <v>8020</v>
      </c>
      <c r="D3436" t="s">
        <v>8022</v>
      </c>
      <c r="E3436" t="s">
        <v>24</v>
      </c>
      <c r="F3436" t="s">
        <v>25</v>
      </c>
      <c r="G3436">
        <v>1</v>
      </c>
      <c r="H3436">
        <v>4.9967175540700001E-2</v>
      </c>
      <c r="I3436">
        <v>0.62456524818199999</v>
      </c>
      <c r="J3436">
        <v>2.9924190588599998E-2</v>
      </c>
      <c r="K3436">
        <v>0.18302100637900001</v>
      </c>
      <c r="L3436" t="s">
        <v>12834</v>
      </c>
      <c r="P3436" t="s">
        <v>8022</v>
      </c>
      <c r="S3436">
        <v>0.94682183525200003</v>
      </c>
      <c r="T3436">
        <v>0.22281077227099999</v>
      </c>
    </row>
    <row r="3437" spans="1:20">
      <c r="A3437" t="s">
        <v>12831</v>
      </c>
      <c r="B3437" t="s">
        <v>8200</v>
      </c>
      <c r="D3437" t="s">
        <v>8201</v>
      </c>
      <c r="E3437" t="s">
        <v>24</v>
      </c>
      <c r="F3437" t="s">
        <v>25</v>
      </c>
      <c r="G3437">
        <v>1</v>
      </c>
      <c r="H3437">
        <v>4.9967175540700001E-2</v>
      </c>
      <c r="I3437">
        <v>0.62566774727200003</v>
      </c>
      <c r="J3437">
        <v>2.9550421865099999E-2</v>
      </c>
      <c r="K3437">
        <v>0.181330921151</v>
      </c>
      <c r="L3437" t="s">
        <v>12835</v>
      </c>
      <c r="P3437" t="s">
        <v>8201</v>
      </c>
      <c r="S3437">
        <v>0.85552138722799997</v>
      </c>
      <c r="T3437">
        <v>0.35029883691199998</v>
      </c>
    </row>
    <row r="3438" spans="1:20">
      <c r="A3438" t="s">
        <v>12831</v>
      </c>
      <c r="B3438" t="s">
        <v>8040</v>
      </c>
      <c r="D3438" t="s">
        <v>8041</v>
      </c>
      <c r="E3438" t="s">
        <v>24</v>
      </c>
      <c r="F3438" t="s">
        <v>25</v>
      </c>
      <c r="G3438">
        <v>1</v>
      </c>
      <c r="H3438">
        <v>3.3747844906600002E-2</v>
      </c>
      <c r="I3438">
        <v>0.615384615385</v>
      </c>
      <c r="J3438">
        <v>3.3169901090099999E-2</v>
      </c>
      <c r="K3438">
        <v>0.190526464166</v>
      </c>
      <c r="L3438" t="s">
        <v>12836</v>
      </c>
      <c r="P3438" t="s">
        <v>8041</v>
      </c>
      <c r="S3438">
        <v>1</v>
      </c>
      <c r="T3438">
        <v>0.26175213675300002</v>
      </c>
    </row>
    <row r="3439" spans="1:20">
      <c r="A3439" t="s">
        <v>1859</v>
      </c>
      <c r="B3439" t="s">
        <v>7917</v>
      </c>
      <c r="D3439" t="s">
        <v>7918</v>
      </c>
      <c r="E3439" t="s">
        <v>24</v>
      </c>
      <c r="F3439" t="s">
        <v>25</v>
      </c>
      <c r="G3439">
        <v>1</v>
      </c>
      <c r="H3439">
        <v>1.28205128205E-2</v>
      </c>
      <c r="I3439">
        <v>0.74961389363099995</v>
      </c>
      <c r="J3439">
        <v>4.9994638053000003E-3</v>
      </c>
      <c r="K3439">
        <v>7.9839372854100005E-2</v>
      </c>
      <c r="L3439" t="s">
        <v>12837</v>
      </c>
      <c r="P3439" t="s">
        <v>7918</v>
      </c>
      <c r="S3439">
        <v>0.96022855693599996</v>
      </c>
      <c r="T3439">
        <v>0.149419354738</v>
      </c>
    </row>
    <row r="3440" spans="1:20">
      <c r="A3440" t="s">
        <v>1859</v>
      </c>
      <c r="B3440" t="s">
        <v>5446</v>
      </c>
      <c r="D3440" t="s">
        <v>5447</v>
      </c>
      <c r="E3440" t="s">
        <v>24</v>
      </c>
      <c r="F3440" t="s">
        <v>25</v>
      </c>
      <c r="G3440">
        <v>1</v>
      </c>
      <c r="H3440">
        <v>3.8461538461599998E-2</v>
      </c>
      <c r="I3440">
        <v>0.65148961555499996</v>
      </c>
      <c r="J3440">
        <v>2.1724735067400001E-2</v>
      </c>
      <c r="K3440">
        <v>0.15686139034900001</v>
      </c>
      <c r="L3440" t="s">
        <v>12535</v>
      </c>
      <c r="P3440" t="s">
        <v>5447</v>
      </c>
      <c r="S3440">
        <v>0.83000740195599998</v>
      </c>
      <c r="T3440">
        <v>0.42281905109399998</v>
      </c>
    </row>
    <row r="3441" spans="1:20">
      <c r="A3441" t="s">
        <v>12838</v>
      </c>
      <c r="B3441" t="s">
        <v>7910</v>
      </c>
      <c r="C3441" t="s">
        <v>12839</v>
      </c>
      <c r="D3441" t="s">
        <v>7911</v>
      </c>
      <c r="E3441" t="s">
        <v>24</v>
      </c>
      <c r="F3441" t="s">
        <v>25</v>
      </c>
      <c r="G3441">
        <v>1</v>
      </c>
      <c r="H3441">
        <v>8.5470085470099998E-3</v>
      </c>
      <c r="I3441">
        <v>0.71786264597399996</v>
      </c>
      <c r="J3441">
        <v>8.5633330779600007E-3</v>
      </c>
      <c r="K3441">
        <v>9.9572980649200005E-2</v>
      </c>
      <c r="L3441" t="s">
        <v>12840</v>
      </c>
      <c r="M3441" t="s">
        <v>12839</v>
      </c>
      <c r="P3441" t="s">
        <v>7911</v>
      </c>
      <c r="Q3441" t="str">
        <f>VLOOKUP($P3441,[1]all_gene_anno_detail!$A:$C,COLUMN([1]all_gene_anno_detail!B3441),0)</f>
        <v>MYADM</v>
      </c>
      <c r="R3441" t="str">
        <f>VLOOKUP($P3441,[1]all_gene_anno_detail!$A:$C,COLUMN([1]all_gene_anno_detail!C3441),0)</f>
        <v>myeloid-associated differentiation marker-like [Sus scrofa]</v>
      </c>
      <c r="S3441">
        <v>0.95750664668899998</v>
      </c>
      <c r="T3441">
        <v>0.31772858316500002</v>
      </c>
    </row>
    <row r="3442" spans="1:20">
      <c r="A3442" t="s">
        <v>12838</v>
      </c>
      <c r="B3442" t="s">
        <v>8274</v>
      </c>
      <c r="C3442" t="s">
        <v>12839</v>
      </c>
      <c r="D3442" t="s">
        <v>8276</v>
      </c>
      <c r="E3442" t="s">
        <v>24</v>
      </c>
      <c r="F3442" t="s">
        <v>25</v>
      </c>
      <c r="G3442">
        <v>1</v>
      </c>
      <c r="H3442">
        <v>8.5470085470099998E-3</v>
      </c>
      <c r="I3442">
        <v>0.61379515541499996</v>
      </c>
      <c r="J3442">
        <v>3.3756434929899999E-2</v>
      </c>
      <c r="K3442">
        <v>0.19317501604500001</v>
      </c>
      <c r="L3442" t="s">
        <v>12841</v>
      </c>
      <c r="M3442" t="s">
        <v>12839</v>
      </c>
      <c r="P3442" t="s">
        <v>8276</v>
      </c>
      <c r="Q3442" t="str">
        <f>VLOOKUP($P3442,[1]all_gene_anno_detail!$A:$C,COLUMN([1]all_gene_anno_detail!B3442),0)</f>
        <v>FRMD1</v>
      </c>
      <c r="R3442" t="str">
        <f>VLOOKUP($P3442,[1]all_gene_anno_detail!$A:$C,COLUMN([1]all_gene_anno_detail!C3442),0)</f>
        <v>FERM domain-containing protein 1 isoform X1 [Sus scrofa]</v>
      </c>
      <c r="S3442">
        <v>0.92622174241400002</v>
      </c>
      <c r="T3442">
        <v>0.29905978705300001</v>
      </c>
    </row>
    <row r="3443" spans="1:20">
      <c r="A3443" t="s">
        <v>12838</v>
      </c>
      <c r="B3443" t="s">
        <v>9012</v>
      </c>
      <c r="C3443" t="s">
        <v>12839</v>
      </c>
      <c r="D3443" t="s">
        <v>9013</v>
      </c>
      <c r="E3443" t="s">
        <v>24</v>
      </c>
      <c r="F3443" t="s">
        <v>25</v>
      </c>
      <c r="G3443">
        <v>1</v>
      </c>
      <c r="H3443">
        <v>8.5470085470099998E-3</v>
      </c>
      <c r="I3443">
        <v>0.65969704508299998</v>
      </c>
      <c r="J3443">
        <v>1.9589386037899999E-2</v>
      </c>
      <c r="K3443">
        <v>0.149093071705</v>
      </c>
      <c r="L3443" t="s">
        <v>12842</v>
      </c>
      <c r="M3443" t="s">
        <v>12839</v>
      </c>
      <c r="P3443" t="s">
        <v>9013</v>
      </c>
      <c r="S3443">
        <v>0.97592364067799997</v>
      </c>
      <c r="T3443">
        <v>0.22501754441399999</v>
      </c>
    </row>
    <row r="3444" spans="1:20">
      <c r="A3444" t="s">
        <v>12838</v>
      </c>
      <c r="B3444" t="s">
        <v>8097</v>
      </c>
      <c r="C3444" t="s">
        <v>12839</v>
      </c>
      <c r="D3444" t="s">
        <v>8098</v>
      </c>
      <c r="E3444" t="s">
        <v>24</v>
      </c>
      <c r="F3444" t="s">
        <v>25</v>
      </c>
      <c r="G3444">
        <v>1</v>
      </c>
      <c r="H3444">
        <v>2.54209310003E-2</v>
      </c>
      <c r="I3444">
        <v>0.72511378381199998</v>
      </c>
      <c r="J3444">
        <v>7.6201743272099999E-3</v>
      </c>
      <c r="K3444">
        <v>9.4581240923800006E-2</v>
      </c>
      <c r="L3444" t="s">
        <v>12843</v>
      </c>
      <c r="M3444" t="s">
        <v>12839</v>
      </c>
      <c r="P3444" t="s">
        <v>8098</v>
      </c>
      <c r="Q3444" t="str">
        <f>VLOOKUP($P3444,[1]all_gene_anno_detail!$A:$C,COLUMN([1]all_gene_anno_detail!B3444),0)</f>
        <v>GRAMD1C-201</v>
      </c>
      <c r="R3444" t="str">
        <f>VLOOKUP($P3444,[1]all_gene_anno_detail!$A:$C,COLUMN([1]all_gene_anno_detail!C3444),0)</f>
        <v>GRAM domain-containing protein 1C isoform X1 [Sus scrofa]</v>
      </c>
      <c r="S3444">
        <v>0.94195489995500004</v>
      </c>
      <c r="T3444">
        <v>0.19996558019499999</v>
      </c>
    </row>
    <row r="3445" spans="1:20">
      <c r="A3445" t="s">
        <v>12838</v>
      </c>
      <c r="B3445" t="s">
        <v>7953</v>
      </c>
      <c r="C3445" t="s">
        <v>12839</v>
      </c>
      <c r="D3445" t="s">
        <v>7954</v>
      </c>
      <c r="E3445" t="s">
        <v>24</v>
      </c>
      <c r="F3445" t="s">
        <v>25</v>
      </c>
      <c r="G3445">
        <v>1</v>
      </c>
      <c r="H3445">
        <v>1.7020652213799999E-2</v>
      </c>
      <c r="I3445">
        <v>0.69253538765699996</v>
      </c>
      <c r="J3445">
        <v>1.25518859136E-2</v>
      </c>
      <c r="K3445">
        <v>0.119130294783</v>
      </c>
      <c r="L3445" t="s">
        <v>12844</v>
      </c>
      <c r="M3445" t="s">
        <v>12839</v>
      </c>
      <c r="P3445" t="s">
        <v>7954</v>
      </c>
      <c r="Q3445" t="str">
        <f>VLOOKUP($P3445,[1]all_gene_anno_detail!$A:$C,COLUMN([1]all_gene_anno_detail!B3445),0)</f>
        <v>TNFRSF13B</v>
      </c>
      <c r="R3445" t="str">
        <f>VLOOKUP($P3445,[1]all_gene_anno_detail!$A:$C,COLUMN([1]all_gene_anno_detail!C3445),0)</f>
        <v>tumor necrosis factor receptor superfamily member 13B [Sus scrofa]</v>
      </c>
      <c r="S3445">
        <v>0.94684361389500005</v>
      </c>
      <c r="T3445">
        <v>0.221581631093</v>
      </c>
    </row>
    <row r="3446" spans="1:20">
      <c r="A3446" t="s">
        <v>12838</v>
      </c>
      <c r="B3446" t="s">
        <v>7904</v>
      </c>
      <c r="C3446" t="s">
        <v>12839</v>
      </c>
      <c r="D3446" t="s">
        <v>7905</v>
      </c>
      <c r="E3446" t="s">
        <v>24</v>
      </c>
      <c r="F3446" t="s">
        <v>25</v>
      </c>
      <c r="G3446">
        <v>1</v>
      </c>
      <c r="H3446">
        <v>1.7020652213799999E-2</v>
      </c>
      <c r="I3446">
        <v>0.73961605948800002</v>
      </c>
      <c r="J3446">
        <v>5.9695192460500002E-3</v>
      </c>
      <c r="K3446">
        <v>8.5190430051300003E-2</v>
      </c>
      <c r="L3446" t="s">
        <v>12845</v>
      </c>
      <c r="M3446" t="s">
        <v>12839</v>
      </c>
      <c r="P3446" t="s">
        <v>7905</v>
      </c>
      <c r="Q3446" t="str">
        <f>VLOOKUP($P3446,[1]all_gene_anno_detail!$A:$C,COLUMN([1]all_gene_anno_detail!B3446),0)</f>
        <v>RAPGEFL1-201</v>
      </c>
      <c r="R3446" t="str">
        <f>VLOOKUP($P3446,[1]all_gene_anno_detail!$A:$C,COLUMN([1]all_gene_anno_detail!C3446),0)</f>
        <v>rap guanine nucleotide exchange factor-like 1 isoform X2 [Sus scrofa]</v>
      </c>
      <c r="S3446">
        <v>0.90399964614499995</v>
      </c>
      <c r="T3446">
        <v>0.59198019914300004</v>
      </c>
    </row>
    <row r="3447" spans="1:20">
      <c r="A3447" t="s">
        <v>12838</v>
      </c>
      <c r="B3447" t="s">
        <v>7936</v>
      </c>
      <c r="C3447" t="s">
        <v>12839</v>
      </c>
      <c r="D3447" t="s">
        <v>7937</v>
      </c>
      <c r="E3447" t="s">
        <v>24</v>
      </c>
      <c r="F3447" t="s">
        <v>25</v>
      </c>
      <c r="G3447">
        <v>1</v>
      </c>
      <c r="H3447">
        <v>8.5470085470099998E-3</v>
      </c>
      <c r="I3447">
        <v>0.59459330272599997</v>
      </c>
      <c r="J3447">
        <v>4.1440762093499998E-2</v>
      </c>
      <c r="K3447">
        <v>0.212751565502</v>
      </c>
      <c r="L3447" t="s">
        <v>12846</v>
      </c>
      <c r="M3447" t="s">
        <v>12839</v>
      </c>
      <c r="P3447" t="s">
        <v>7937</v>
      </c>
      <c r="Q3447" t="str">
        <f>VLOOKUP($P3447,[1]all_gene_anno_detail!$A:$C,COLUMN([1]all_gene_anno_detail!B3447),0)</f>
        <v>EXD1-201</v>
      </c>
      <c r="R3447" t="str">
        <f>VLOOKUP($P3447,[1]all_gene_anno_detail!$A:$C,COLUMN([1]all_gene_anno_detail!C3447),0)</f>
        <v>piRNA biogenesis protein EXD1 isoform X1 [Sus scrofa]</v>
      </c>
      <c r="S3447">
        <v>0.94231554829999997</v>
      </c>
      <c r="T3447">
        <v>0.43055848889600001</v>
      </c>
    </row>
    <row r="3448" spans="1:20">
      <c r="A3448" t="s">
        <v>12847</v>
      </c>
      <c r="B3448" t="s">
        <v>8421</v>
      </c>
      <c r="C3448" t="s">
        <v>2355</v>
      </c>
      <c r="D3448" t="s">
        <v>8422</v>
      </c>
      <c r="E3448" t="s">
        <v>24</v>
      </c>
      <c r="F3448" t="s">
        <v>25</v>
      </c>
      <c r="G3448">
        <v>1</v>
      </c>
      <c r="H3448">
        <v>1.7020652213799999E-2</v>
      </c>
      <c r="I3448">
        <v>0.67832167832199997</v>
      </c>
      <c r="J3448">
        <v>1.5317329053299999E-2</v>
      </c>
      <c r="K3448">
        <v>0.13064087290599999</v>
      </c>
      <c r="L3448" t="s">
        <v>12848</v>
      </c>
      <c r="M3448" t="s">
        <v>2355</v>
      </c>
      <c r="N3448" t="str">
        <f>VLOOKUP($M3448,[1]all_gene_anno_detail!$A:$C,COLUMN([1]all_gene_anno_detail!B3448),0)</f>
        <v>KMT2C-201</v>
      </c>
      <c r="O3448" t="str">
        <f>VLOOKUP($M3448,[1]all_gene_anno_detail!$A:$C,COLUMN([1]all_gene_anno_detail!C3448),0)</f>
        <v>histone-lysine N-methyltransferase 2C isoform X1 [Sus scrofa]</v>
      </c>
      <c r="P3448" t="s">
        <v>8422</v>
      </c>
      <c r="Q3448" t="str">
        <f>VLOOKUP($P3448,[1]all_gene_anno_detail!$A:$C,COLUMN([1]all_gene_anno_detail!B3448),0)</f>
        <v>HNF4G-201</v>
      </c>
      <c r="R3448" t="str">
        <f>VLOOKUP($P3448,[1]all_gene_anno_detail!$A:$C,COLUMN([1]all_gene_anno_detail!C3448),0)</f>
        <v>hepatocyte nuclear factor 4-gamma isoform X1 [Sus scrofa]</v>
      </c>
      <c r="S3448">
        <v>0.87958115183300001</v>
      </c>
      <c r="T3448">
        <v>0.23356084512799999</v>
      </c>
    </row>
    <row r="3449" spans="1:20">
      <c r="A3449" t="s">
        <v>12849</v>
      </c>
      <c r="B3449" t="s">
        <v>3500</v>
      </c>
      <c r="C3449" t="s">
        <v>1972</v>
      </c>
      <c r="D3449" t="s">
        <v>3501</v>
      </c>
      <c r="E3449" t="s">
        <v>24</v>
      </c>
      <c r="F3449" t="s">
        <v>25</v>
      </c>
      <c r="G3449">
        <v>1</v>
      </c>
      <c r="H3449">
        <v>1.7094017093999998E-2</v>
      </c>
      <c r="I3449">
        <v>0.819298245614</v>
      </c>
      <c r="J3449">
        <v>1.1106541443099999E-3</v>
      </c>
      <c r="K3449">
        <v>4.1042637541200001E-2</v>
      </c>
      <c r="L3449" t="s">
        <v>12850</v>
      </c>
      <c r="M3449" t="s">
        <v>1972</v>
      </c>
      <c r="N3449" t="str">
        <f>VLOOKUP($M3449,[1]all_gene_anno_detail!$A:$C,COLUMN([1]all_gene_anno_detail!B3449),0)</f>
        <v>WWP1-201</v>
      </c>
      <c r="O3449" t="str">
        <f>VLOOKUP($M3449,[1]all_gene_anno_detail!$A:$C,COLUMN([1]all_gene_anno_detail!C3449),0)</f>
        <v>NEDD4-like E3 ubiquitin-protein ligase WWP1 isoform X1 [Sus scrofa]</v>
      </c>
      <c r="P3449" t="s">
        <v>3501</v>
      </c>
      <c r="S3449">
        <v>0.93698630137000005</v>
      </c>
      <c r="T3449">
        <v>0.118200686333</v>
      </c>
    </row>
    <row r="3450" spans="1:20">
      <c r="A3450" t="s">
        <v>12849</v>
      </c>
      <c r="B3450" t="s">
        <v>7917</v>
      </c>
      <c r="C3450" t="s">
        <v>1972</v>
      </c>
      <c r="D3450" t="s">
        <v>7918</v>
      </c>
      <c r="E3450" t="s">
        <v>24</v>
      </c>
      <c r="F3450" t="s">
        <v>25</v>
      </c>
      <c r="G3450">
        <v>1</v>
      </c>
      <c r="H3450">
        <v>1.28205128205E-2</v>
      </c>
      <c r="I3450">
        <v>0.88816812041600002</v>
      </c>
      <c r="J3450">
        <v>1.13858224437E-4</v>
      </c>
      <c r="K3450">
        <v>1.71062299627E-2</v>
      </c>
      <c r="L3450" t="s">
        <v>12851</v>
      </c>
      <c r="M3450" t="s">
        <v>1972</v>
      </c>
      <c r="N3450" t="str">
        <f>VLOOKUP($M3450,[1]all_gene_anno_detail!$A:$C,COLUMN([1]all_gene_anno_detail!B3450),0)</f>
        <v>WWP1-201</v>
      </c>
      <c r="O3450" t="str">
        <f>VLOOKUP($M3450,[1]all_gene_anno_detail!$A:$C,COLUMN([1]all_gene_anno_detail!C3450),0)</f>
        <v>NEDD4-like E3 ubiquitin-protein ligase WWP1 isoform X1 [Sus scrofa]</v>
      </c>
      <c r="P3450" t="s">
        <v>7918</v>
      </c>
      <c r="S3450">
        <v>0.948978077689</v>
      </c>
      <c r="T3450">
        <v>7.5175180517700002E-2</v>
      </c>
    </row>
    <row r="3451" spans="1:20">
      <c r="A3451" t="s">
        <v>12849</v>
      </c>
      <c r="B3451" t="s">
        <v>8059</v>
      </c>
      <c r="C3451" t="s">
        <v>1972</v>
      </c>
      <c r="D3451" t="s">
        <v>8060</v>
      </c>
      <c r="E3451" t="s">
        <v>24</v>
      </c>
      <c r="F3451" t="s">
        <v>25</v>
      </c>
      <c r="G3451">
        <v>1</v>
      </c>
      <c r="H3451">
        <v>8.5470085470099998E-3</v>
      </c>
      <c r="I3451">
        <v>0.63011316960999997</v>
      </c>
      <c r="J3451">
        <v>2.8077392968299999E-2</v>
      </c>
      <c r="K3451">
        <v>0.17733906297099999</v>
      </c>
      <c r="L3451" t="s">
        <v>12852</v>
      </c>
      <c r="M3451" t="s">
        <v>1972</v>
      </c>
      <c r="N3451" t="str">
        <f>VLOOKUP($M3451,[1]all_gene_anno_detail!$A:$C,COLUMN([1]all_gene_anno_detail!B3451),0)</f>
        <v>WWP1-201</v>
      </c>
      <c r="O3451" t="str">
        <f>VLOOKUP($M3451,[1]all_gene_anno_detail!$A:$C,COLUMN([1]all_gene_anno_detail!C3451),0)</f>
        <v>NEDD4-like E3 ubiquitin-protein ligase WWP1 isoform X1 [Sus scrofa]</v>
      </c>
      <c r="P3451" t="s">
        <v>8060</v>
      </c>
      <c r="Q3451" t="str">
        <f>VLOOKUP($P3451,[1]all_gene_anno_detail!$A:$C,COLUMN([1]all_gene_anno_detail!B3451),0)</f>
        <v>FCRL3-201</v>
      </c>
      <c r="R3451" t="str">
        <f>VLOOKUP($P3451,[1]all_gene_anno_detail!$A:$C,COLUMN([1]all_gene_anno_detail!C3451),0)</f>
        <v>Fc receptor-like protein 3 isoform X1 [Sus scrofa]</v>
      </c>
      <c r="S3451">
        <v>0.93166201817200001</v>
      </c>
      <c r="T3451">
        <v>0.41438531959000002</v>
      </c>
    </row>
    <row r="3452" spans="1:20">
      <c r="A3452" t="s">
        <v>12849</v>
      </c>
      <c r="B3452" t="s">
        <v>7923</v>
      </c>
      <c r="C3452" t="s">
        <v>1972</v>
      </c>
      <c r="D3452" t="s">
        <v>7924</v>
      </c>
      <c r="E3452" t="s">
        <v>24</v>
      </c>
      <c r="F3452" t="s">
        <v>25</v>
      </c>
      <c r="G3452">
        <v>1</v>
      </c>
      <c r="H3452">
        <v>4.2735042735100003E-3</v>
      </c>
      <c r="I3452">
        <v>0.623468556821</v>
      </c>
      <c r="J3452">
        <v>3.0299354692699999E-2</v>
      </c>
      <c r="K3452">
        <v>0.184064111186</v>
      </c>
      <c r="L3452" t="s">
        <v>12853</v>
      </c>
      <c r="M3452" t="s">
        <v>1972</v>
      </c>
      <c r="N3452" t="str">
        <f>VLOOKUP($M3452,[1]all_gene_anno_detail!$A:$C,COLUMN([1]all_gene_anno_detail!B3452),0)</f>
        <v>WWP1-201</v>
      </c>
      <c r="O3452" t="str">
        <f>VLOOKUP($M3452,[1]all_gene_anno_detail!$A:$C,COLUMN([1]all_gene_anno_detail!C3452),0)</f>
        <v>NEDD4-like E3 ubiquitin-protein ligase WWP1 isoform X1 [Sus scrofa]</v>
      </c>
      <c r="P3452" t="s">
        <v>7924</v>
      </c>
      <c r="Q3452" t="str">
        <f>VLOOKUP($P3452,[1]all_gene_anno_detail!$A:$C,COLUMN([1]all_gene_anno_detail!B3452),0)</f>
        <v>KCNMA1-201</v>
      </c>
      <c r="R3452" t="str">
        <f>VLOOKUP($P3452,[1]all_gene_anno_detail!$A:$C,COLUMN([1]all_gene_anno_detail!C3452),0)</f>
        <v>calcium-activated potassium channel subunit alpha-1 isoform X24 [Sus scrofa]</v>
      </c>
      <c r="S3452">
        <v>0.83346927487900002</v>
      </c>
      <c r="T3452">
        <v>0.73598956631000001</v>
      </c>
    </row>
    <row r="3453" spans="1:20">
      <c r="A3453" t="s">
        <v>12849</v>
      </c>
      <c r="B3453" t="s">
        <v>3830</v>
      </c>
      <c r="C3453" t="s">
        <v>1972</v>
      </c>
      <c r="D3453" t="s">
        <v>3831</v>
      </c>
      <c r="E3453" t="s">
        <v>24</v>
      </c>
      <c r="F3453" t="s">
        <v>25</v>
      </c>
      <c r="G3453">
        <v>1</v>
      </c>
      <c r="H3453">
        <v>4.2735042735100003E-3</v>
      </c>
      <c r="I3453">
        <v>0.64198429479600005</v>
      </c>
      <c r="J3453">
        <v>2.44040984856E-2</v>
      </c>
      <c r="K3453">
        <v>0.16574794578599999</v>
      </c>
      <c r="L3453" t="s">
        <v>12854</v>
      </c>
      <c r="M3453" t="s">
        <v>1972</v>
      </c>
      <c r="N3453" t="str">
        <f>VLOOKUP($M3453,[1]all_gene_anno_detail!$A:$C,COLUMN([1]all_gene_anno_detail!B3453),0)</f>
        <v>WWP1-201</v>
      </c>
      <c r="O3453" t="str">
        <f>VLOOKUP($M3453,[1]all_gene_anno_detail!$A:$C,COLUMN([1]all_gene_anno_detail!C3453),0)</f>
        <v>NEDD4-like E3 ubiquitin-protein ligase WWP1 isoform X1 [Sus scrofa]</v>
      </c>
      <c r="P3453" t="s">
        <v>3831</v>
      </c>
      <c r="S3453">
        <v>0.89345767444900004</v>
      </c>
      <c r="T3453">
        <v>0.469087145155</v>
      </c>
    </row>
    <row r="3454" spans="1:20">
      <c r="A3454" t="s">
        <v>12849</v>
      </c>
      <c r="B3454" t="s">
        <v>3875</v>
      </c>
      <c r="C3454" t="s">
        <v>1972</v>
      </c>
      <c r="D3454" t="s">
        <v>3876</v>
      </c>
      <c r="E3454" t="s">
        <v>24</v>
      </c>
      <c r="F3454" t="s">
        <v>25</v>
      </c>
      <c r="G3454">
        <v>1</v>
      </c>
      <c r="H3454">
        <v>1.28205128205E-2</v>
      </c>
      <c r="I3454">
        <v>0.63444737699700005</v>
      </c>
      <c r="J3454">
        <v>2.6692964598899999E-2</v>
      </c>
      <c r="K3454">
        <v>0.17330202787900001</v>
      </c>
      <c r="L3454" t="s">
        <v>12855</v>
      </c>
      <c r="M3454" t="s">
        <v>1972</v>
      </c>
      <c r="N3454" t="str">
        <f>VLOOKUP($M3454,[1]all_gene_anno_detail!$A:$C,COLUMN([1]all_gene_anno_detail!B3454),0)</f>
        <v>WWP1-201</v>
      </c>
      <c r="O3454" t="str">
        <f>VLOOKUP($M3454,[1]all_gene_anno_detail!$A:$C,COLUMN([1]all_gene_anno_detail!C3454),0)</f>
        <v>NEDD4-like E3 ubiquitin-protein ligase WWP1 isoform X1 [Sus scrofa]</v>
      </c>
      <c r="P3454" t="s">
        <v>3876</v>
      </c>
      <c r="S3454">
        <v>0.96896297125800002</v>
      </c>
      <c r="T3454">
        <v>0.28103607248599999</v>
      </c>
    </row>
    <row r="3455" spans="1:20">
      <c r="A3455" t="s">
        <v>12849</v>
      </c>
      <c r="B3455" t="s">
        <v>7933</v>
      </c>
      <c r="C3455" t="s">
        <v>1972</v>
      </c>
      <c r="D3455" t="s">
        <v>7934</v>
      </c>
      <c r="E3455" t="s">
        <v>24</v>
      </c>
      <c r="F3455" t="s">
        <v>25</v>
      </c>
      <c r="G3455">
        <v>1</v>
      </c>
      <c r="H3455">
        <v>4.2735042735100003E-3</v>
      </c>
      <c r="I3455">
        <v>0.64035087719299999</v>
      </c>
      <c r="J3455">
        <v>2.48875782448E-2</v>
      </c>
      <c r="K3455">
        <v>0.167064910003</v>
      </c>
      <c r="L3455" t="s">
        <v>12856</v>
      </c>
      <c r="M3455" t="s">
        <v>1972</v>
      </c>
      <c r="N3455" t="str">
        <f>VLOOKUP($M3455,[1]all_gene_anno_detail!$A:$C,COLUMN([1]all_gene_anno_detail!B3455),0)</f>
        <v>WWP1-201</v>
      </c>
      <c r="O3455" t="str">
        <f>VLOOKUP($M3455,[1]all_gene_anno_detail!$A:$C,COLUMN([1]all_gene_anno_detail!C3455),0)</f>
        <v>NEDD4-like E3 ubiquitin-protein ligase WWP1 isoform X1 [Sus scrofa]</v>
      </c>
      <c r="P3455" t="s">
        <v>7934</v>
      </c>
      <c r="Q3455" t="str">
        <f>VLOOKUP($P3455,[1]all_gene_anno_detail!$A:$C,COLUMN([1]all_gene_anno_detail!B3455),0)</f>
        <v>VWA3B-202</v>
      </c>
      <c r="R3455" t="str">
        <f>VLOOKUP($P3455,[1]all_gene_anno_detail!$A:$C,COLUMN([1]all_gene_anno_detail!C3455),0)</f>
        <v>von Willebrand factor A domain-containing protein 3B isoform X1 [Sus scrofa]</v>
      </c>
      <c r="S3455">
        <v>0.91294117647100004</v>
      </c>
      <c r="T3455">
        <v>0.43379772581100001</v>
      </c>
    </row>
    <row r="3456" spans="1:20">
      <c r="A3456" t="s">
        <v>12857</v>
      </c>
      <c r="B3456" t="s">
        <v>7917</v>
      </c>
      <c r="C3456" t="s">
        <v>12858</v>
      </c>
      <c r="D3456" t="s">
        <v>7918</v>
      </c>
      <c r="E3456" t="s">
        <v>24</v>
      </c>
      <c r="F3456" t="s">
        <v>25</v>
      </c>
      <c r="G3456">
        <v>1</v>
      </c>
      <c r="H3456">
        <v>2.54209310003E-2</v>
      </c>
      <c r="I3456">
        <v>0.70001785782600001</v>
      </c>
      <c r="J3456">
        <v>1.12543533999E-2</v>
      </c>
      <c r="K3456">
        <v>0.113220456165</v>
      </c>
      <c r="L3456" t="s">
        <v>12859</v>
      </c>
      <c r="M3456" t="s">
        <v>12858</v>
      </c>
      <c r="N3456" t="str">
        <f>VLOOKUP($M3456,[1]all_gene_anno_detail!$A:$C,COLUMN([1]all_gene_anno_detail!B3456),0)</f>
        <v>LSM14A-201</v>
      </c>
      <c r="O3456" t="str">
        <f>VLOOKUP($M3456,[1]all_gene_anno_detail!$A:$C,COLUMN([1]all_gene_anno_detail!C3456),0)</f>
        <v>protein LSM14 homolog A [Sus scrofa]</v>
      </c>
      <c r="P3456" t="s">
        <v>7918</v>
      </c>
      <c r="S3456">
        <v>0.92834331301200002</v>
      </c>
      <c r="T3456">
        <v>0.19535915394600001</v>
      </c>
    </row>
    <row r="3457" spans="1:20">
      <c r="A3457" t="s">
        <v>12857</v>
      </c>
      <c r="B3457" t="s">
        <v>8146</v>
      </c>
      <c r="C3457" t="s">
        <v>12858</v>
      </c>
      <c r="D3457" t="s">
        <v>8147</v>
      </c>
      <c r="E3457" t="s">
        <v>24</v>
      </c>
      <c r="F3457" t="s">
        <v>25</v>
      </c>
      <c r="G3457">
        <v>1</v>
      </c>
      <c r="H3457">
        <v>1.7020652213799999E-2</v>
      </c>
      <c r="I3457">
        <v>0.73945495596400002</v>
      </c>
      <c r="J3457">
        <v>5.9862275733999996E-3</v>
      </c>
      <c r="K3457">
        <v>8.5190430051300003E-2</v>
      </c>
      <c r="L3457" t="s">
        <v>12860</v>
      </c>
      <c r="M3457" t="s">
        <v>12858</v>
      </c>
      <c r="N3457" t="str">
        <f>VLOOKUP($M3457,[1]all_gene_anno_detail!$A:$C,COLUMN([1]all_gene_anno_detail!B3457),0)</f>
        <v>LSM14A-201</v>
      </c>
      <c r="O3457" t="str">
        <f>VLOOKUP($M3457,[1]all_gene_anno_detail!$A:$C,COLUMN([1]all_gene_anno_detail!C3457),0)</f>
        <v>protein LSM14 homolog A [Sus scrofa]</v>
      </c>
      <c r="P3457" t="s">
        <v>8147</v>
      </c>
      <c r="S3457">
        <v>0.93362532034500001</v>
      </c>
      <c r="T3457">
        <v>0.28330936331099998</v>
      </c>
    </row>
    <row r="3458" spans="1:20">
      <c r="A3458" t="s">
        <v>12857</v>
      </c>
      <c r="B3458" t="s">
        <v>8967</v>
      </c>
      <c r="C3458" t="s">
        <v>12858</v>
      </c>
      <c r="D3458" t="s">
        <v>8968</v>
      </c>
      <c r="E3458" t="s">
        <v>24</v>
      </c>
      <c r="F3458" t="s">
        <v>25</v>
      </c>
      <c r="G3458">
        <v>1</v>
      </c>
      <c r="H3458">
        <v>8.5470085470099998E-3</v>
      </c>
      <c r="I3458">
        <v>0.61973367737999996</v>
      </c>
      <c r="J3458">
        <v>3.1602406960800002E-2</v>
      </c>
      <c r="K3458">
        <v>0.18653429840300001</v>
      </c>
      <c r="L3458" t="s">
        <v>12861</v>
      </c>
      <c r="M3458" t="s">
        <v>12858</v>
      </c>
      <c r="N3458" t="str">
        <f>VLOOKUP($M3458,[1]all_gene_anno_detail!$A:$C,COLUMN([1]all_gene_anno_detail!B3458),0)</f>
        <v>LSM14A-201</v>
      </c>
      <c r="O3458" t="str">
        <f>VLOOKUP($M3458,[1]all_gene_anno_detail!$A:$C,COLUMN([1]all_gene_anno_detail!C3458),0)</f>
        <v>protein LSM14 homolog A [Sus scrofa]</v>
      </c>
      <c r="P3458" t="s">
        <v>8968</v>
      </c>
      <c r="Q3458" t="str">
        <f>VLOOKUP($P3458,[1]all_gene_anno_detail!$A:$C,COLUMN([1]all_gene_anno_detail!B3458),0)</f>
        <v>BAIAP2L1-201</v>
      </c>
      <c r="R3458" t="str">
        <f>VLOOKUP($P3458,[1]all_gene_anno_detail!$A:$C,COLUMN([1]all_gene_anno_detail!C3458),0)</f>
        <v>brain-specific angiogenesis inhibitor 1-associated protein 2-like protein 1 [Sus scrofa]</v>
      </c>
      <c r="S3458">
        <v>0.97581100188000003</v>
      </c>
      <c r="T3458">
        <v>0.35963225078700001</v>
      </c>
    </row>
    <row r="3459" spans="1:20">
      <c r="A3459" t="s">
        <v>12857</v>
      </c>
      <c r="B3459" t="s">
        <v>5446</v>
      </c>
      <c r="C3459" t="s">
        <v>12858</v>
      </c>
      <c r="D3459" t="s">
        <v>5447</v>
      </c>
      <c r="E3459" t="s">
        <v>24</v>
      </c>
      <c r="F3459" t="s">
        <v>25</v>
      </c>
      <c r="G3459">
        <v>1</v>
      </c>
      <c r="H3459">
        <v>7.42819412347E-2</v>
      </c>
      <c r="I3459">
        <v>0.77466709672400003</v>
      </c>
      <c r="J3459">
        <v>3.0896521746699998E-3</v>
      </c>
      <c r="K3459">
        <v>6.3892411375100003E-2</v>
      </c>
      <c r="L3459" t="s">
        <v>12862</v>
      </c>
      <c r="M3459" t="s">
        <v>12858</v>
      </c>
      <c r="N3459" t="str">
        <f>VLOOKUP($M3459,[1]all_gene_anno_detail!$A:$C,COLUMN([1]all_gene_anno_detail!B3459),0)</f>
        <v>LSM14A-201</v>
      </c>
      <c r="O3459" t="str">
        <f>VLOOKUP($M3459,[1]all_gene_anno_detail!$A:$C,COLUMN([1]all_gene_anno_detail!C3459),0)</f>
        <v>protein LSM14 homolog A [Sus scrofa]</v>
      </c>
      <c r="P3459" t="s">
        <v>5447</v>
      </c>
      <c r="S3459">
        <v>0.861229453476</v>
      </c>
      <c r="T3459">
        <v>0.267355324665</v>
      </c>
    </row>
    <row r="3460" spans="1:20">
      <c r="A3460" t="s">
        <v>12863</v>
      </c>
      <c r="B3460" t="s">
        <v>3400</v>
      </c>
      <c r="C3460" t="s">
        <v>12864</v>
      </c>
      <c r="D3460" t="s">
        <v>3401</v>
      </c>
      <c r="E3460" t="s">
        <v>24</v>
      </c>
      <c r="F3460" t="s">
        <v>25</v>
      </c>
      <c r="G3460">
        <v>1</v>
      </c>
      <c r="H3460">
        <v>9.6074612576000001E-2</v>
      </c>
      <c r="I3460">
        <v>0.81228070175400002</v>
      </c>
      <c r="J3460">
        <v>1.32694518397E-3</v>
      </c>
      <c r="K3460">
        <v>4.4099374181200003E-2</v>
      </c>
      <c r="L3460" t="s">
        <v>12865</v>
      </c>
      <c r="M3460" t="s">
        <v>12864</v>
      </c>
      <c r="N3460" t="str">
        <f>VLOOKUP($M3460,[1]all_gene_anno_detail!$A:$C,COLUMN([1]all_gene_anno_detail!B3460),0)</f>
        <v>FNBP1-201</v>
      </c>
      <c r="O3460" t="str">
        <f>VLOOKUP($M3460,[1]all_gene_anno_detail!$A:$C,COLUMN([1]all_gene_anno_detail!C3460),0)</f>
        <v>LOW QUALITY PROTEIN: formin-binding protein 1 [Sus scrofa]</v>
      </c>
      <c r="P3460" t="s">
        <v>3401</v>
      </c>
      <c r="S3460">
        <v>0.99178082191799999</v>
      </c>
      <c r="T3460">
        <v>0.12958155632099999</v>
      </c>
    </row>
    <row r="3461" spans="1:20">
      <c r="A3461" t="s">
        <v>12863</v>
      </c>
      <c r="B3461" t="s">
        <v>6338</v>
      </c>
      <c r="C3461" t="s">
        <v>12864</v>
      </c>
      <c r="D3461" t="s">
        <v>6339</v>
      </c>
      <c r="E3461" t="s">
        <v>24</v>
      </c>
      <c r="F3461" t="s">
        <v>25</v>
      </c>
      <c r="G3461">
        <v>1</v>
      </c>
      <c r="H3461">
        <v>3.3747844906600002E-2</v>
      </c>
      <c r="I3461">
        <v>0.77057911517199995</v>
      </c>
      <c r="J3461">
        <v>3.3551786239399998E-3</v>
      </c>
      <c r="K3461">
        <v>6.6674643650500007E-2</v>
      </c>
      <c r="L3461" t="s">
        <v>12866</v>
      </c>
      <c r="M3461" t="s">
        <v>12864</v>
      </c>
      <c r="N3461" t="str">
        <f>VLOOKUP($M3461,[1]all_gene_anno_detail!$A:$C,COLUMN([1]all_gene_anno_detail!B3461),0)</f>
        <v>FNBP1-201</v>
      </c>
      <c r="O3461" t="str">
        <f>VLOOKUP($M3461,[1]all_gene_anno_detail!$A:$C,COLUMN([1]all_gene_anno_detail!C3461),0)</f>
        <v>LOW QUALITY PROTEIN: formin-binding protein 1 [Sus scrofa]</v>
      </c>
      <c r="P3461" t="s">
        <v>6339</v>
      </c>
      <c r="Q3461" t="str">
        <f>VLOOKUP($P3461,[1]all_gene_anno_detail!$A:$C,COLUMN([1]all_gene_anno_detail!B3461),0)</f>
        <v>SOX5-201</v>
      </c>
      <c r="R3461" t="str">
        <f>VLOOKUP($P3461,[1]all_gene_anno_detail!$A:$C,COLUMN([1]all_gene_anno_detail!C3461),0)</f>
        <v>transcription factor SOX-5 isoform X2 [Sus scrofa]</v>
      </c>
      <c r="S3461">
        <v>0.96848451964500004</v>
      </c>
      <c r="T3461">
        <v>0.151465763305</v>
      </c>
    </row>
    <row r="3462" spans="1:20">
      <c r="A3462" t="s">
        <v>12863</v>
      </c>
      <c r="B3462" t="s">
        <v>8344</v>
      </c>
      <c r="C3462" t="s">
        <v>12864</v>
      </c>
      <c r="D3462" t="s">
        <v>8345</v>
      </c>
      <c r="E3462" t="s">
        <v>24</v>
      </c>
      <c r="F3462" t="s">
        <v>25</v>
      </c>
      <c r="G3462">
        <v>2</v>
      </c>
      <c r="H3462">
        <v>2.14427179056E-3</v>
      </c>
      <c r="I3462">
        <v>0.64798698321299997</v>
      </c>
      <c r="J3462">
        <v>2.2685763799599998E-2</v>
      </c>
      <c r="K3462">
        <v>0.159202798787</v>
      </c>
      <c r="L3462" t="s">
        <v>12867</v>
      </c>
      <c r="M3462" t="s">
        <v>12864</v>
      </c>
      <c r="N3462" t="str">
        <f>VLOOKUP($M3462,[1]all_gene_anno_detail!$A:$C,COLUMN([1]all_gene_anno_detail!B3462),0)</f>
        <v>FNBP1-201</v>
      </c>
      <c r="O3462" t="str">
        <f>VLOOKUP($M3462,[1]all_gene_anno_detail!$A:$C,COLUMN([1]all_gene_anno_detail!C3462),0)</f>
        <v>LOW QUALITY PROTEIN: formin-binding protein 1 [Sus scrofa]</v>
      </c>
      <c r="P3462" t="s">
        <v>8345</v>
      </c>
      <c r="Q3462" t="str">
        <f>VLOOKUP($P3462,[1]all_gene_anno_detail!$A:$C,COLUMN([1]all_gene_anno_detail!B3462),0)</f>
        <v>SLC39A5-201</v>
      </c>
      <c r="R3462" t="str">
        <f>VLOOKUP($P3462,[1]all_gene_anno_detail!$A:$C,COLUMN([1]all_gene_anno_detail!C3462),0)</f>
        <v>zinc transporter ZIP5 [Sus scrofa]</v>
      </c>
      <c r="S3462">
        <v>0.99678951018899997</v>
      </c>
      <c r="T3462">
        <v>0.26894926092999999</v>
      </c>
    </row>
    <row r="3463" spans="1:20">
      <c r="A3463" t="s">
        <v>12863</v>
      </c>
      <c r="B3463" t="s">
        <v>3496</v>
      </c>
      <c r="C3463" t="s">
        <v>12864</v>
      </c>
      <c r="D3463" t="s">
        <v>2058</v>
      </c>
      <c r="E3463" t="s">
        <v>24</v>
      </c>
      <c r="F3463" t="s">
        <v>25</v>
      </c>
      <c r="G3463">
        <v>1</v>
      </c>
      <c r="H3463">
        <v>4.9967175540700001E-2</v>
      </c>
      <c r="I3463">
        <v>0.60595539511300001</v>
      </c>
      <c r="J3463">
        <v>3.67585156262E-2</v>
      </c>
      <c r="K3463">
        <v>0.20129003304000001</v>
      </c>
      <c r="L3463" t="s">
        <v>12868</v>
      </c>
      <c r="M3463" t="s">
        <v>12864</v>
      </c>
      <c r="N3463" t="str">
        <f>VLOOKUP($M3463,[1]all_gene_anno_detail!$A:$C,COLUMN([1]all_gene_anno_detail!B3463),0)</f>
        <v>FNBP1-201</v>
      </c>
      <c r="O3463" t="str">
        <f>VLOOKUP($M3463,[1]all_gene_anno_detail!$A:$C,COLUMN([1]all_gene_anno_detail!C3463),0)</f>
        <v>LOW QUALITY PROTEIN: formin-binding protein 1 [Sus scrofa]</v>
      </c>
      <c r="P3463" t="s">
        <v>2058</v>
      </c>
      <c r="Q3463" t="str">
        <f>VLOOKUP($P3463,[1]all_gene_anno_detail!$A:$C,COLUMN([1]all_gene_anno_detail!B3463),0)</f>
        <v>LMO7-201</v>
      </c>
      <c r="R3463" t="str">
        <f>VLOOKUP($P3463,[1]all_gene_anno_detail!$A:$C,COLUMN([1]all_gene_anno_detail!C3463),0)</f>
        <v>LIM domain only protein 7 isoform X1 [Sus scrofa]</v>
      </c>
      <c r="S3463">
        <v>0.83606644946200004</v>
      </c>
      <c r="T3463">
        <v>0.56453855880299997</v>
      </c>
    </row>
    <row r="3464" spans="1:20">
      <c r="A3464" t="s">
        <v>12863</v>
      </c>
      <c r="B3464" t="s">
        <v>9144</v>
      </c>
      <c r="C3464" t="s">
        <v>12864</v>
      </c>
      <c r="D3464" t="s">
        <v>9145</v>
      </c>
      <c r="E3464" t="s">
        <v>24</v>
      </c>
      <c r="F3464" t="s">
        <v>25</v>
      </c>
      <c r="G3464">
        <v>1</v>
      </c>
      <c r="H3464">
        <v>3.3747844906600002E-2</v>
      </c>
      <c r="I3464">
        <v>0.616463292138</v>
      </c>
      <c r="J3464">
        <v>3.2776038083800002E-2</v>
      </c>
      <c r="K3464">
        <v>0.190526464166</v>
      </c>
      <c r="L3464" t="s">
        <v>12869</v>
      </c>
      <c r="M3464" t="s">
        <v>12864</v>
      </c>
      <c r="N3464" t="str">
        <f>VLOOKUP($M3464,[1]all_gene_anno_detail!$A:$C,COLUMN([1]all_gene_anno_detail!B3464),0)</f>
        <v>FNBP1-201</v>
      </c>
      <c r="O3464" t="str">
        <f>VLOOKUP($M3464,[1]all_gene_anno_detail!$A:$C,COLUMN([1]all_gene_anno_detail!C3464),0)</f>
        <v>LOW QUALITY PROTEIN: formin-binding protein 1 [Sus scrofa]</v>
      </c>
      <c r="P3464" t="s">
        <v>9145</v>
      </c>
      <c r="Q3464" t="str">
        <f>VLOOKUP($P3464,[1]all_gene_anno_detail!$A:$C,COLUMN([1]all_gene_anno_detail!B3464),0)</f>
        <v>ATP7A-203</v>
      </c>
      <c r="R3464" t="str">
        <f>VLOOKUP($P3464,[1]all_gene_anno_detail!$A:$C,COLUMN([1]all_gene_anno_detail!C3464),0)</f>
        <v>LOW QUALITY PROTEIN: copper-transporting ATPase 2 [Sus scrofa]</v>
      </c>
      <c r="S3464">
        <v>0.96108650324</v>
      </c>
      <c r="T3464">
        <v>0.29332295041099998</v>
      </c>
    </row>
    <row r="3465" spans="1:20">
      <c r="A3465" t="s">
        <v>12863</v>
      </c>
      <c r="B3465" t="s">
        <v>12870</v>
      </c>
      <c r="C3465" t="s">
        <v>12864</v>
      </c>
      <c r="D3465" t="s">
        <v>12871</v>
      </c>
      <c r="E3465" t="s">
        <v>24</v>
      </c>
      <c r="F3465" t="s">
        <v>25</v>
      </c>
      <c r="G3465">
        <v>1</v>
      </c>
      <c r="H3465">
        <v>4.9967175540700001E-2</v>
      </c>
      <c r="I3465">
        <v>0.66550014492099996</v>
      </c>
      <c r="J3465">
        <v>1.81751238571E-2</v>
      </c>
      <c r="K3465">
        <v>0.14368654838700001</v>
      </c>
      <c r="L3465" t="s">
        <v>12872</v>
      </c>
      <c r="M3465" t="s">
        <v>12864</v>
      </c>
      <c r="N3465" t="str">
        <f>VLOOKUP($M3465,[1]all_gene_anno_detail!$A:$C,COLUMN([1]all_gene_anno_detail!B3465),0)</f>
        <v>FNBP1-201</v>
      </c>
      <c r="O3465" t="str">
        <f>VLOOKUP($M3465,[1]all_gene_anno_detail!$A:$C,COLUMN([1]all_gene_anno_detail!C3465),0)</f>
        <v>LOW QUALITY PROTEIN: formin-binding protein 1 [Sus scrofa]</v>
      </c>
      <c r="P3465" t="s">
        <v>12871</v>
      </c>
      <c r="Q3465" t="str">
        <f>VLOOKUP($P3465,[1]all_gene_anno_detail!$A:$C,COLUMN([1]all_gene_anno_detail!B3465),0)</f>
        <v>GUSB-202</v>
      </c>
      <c r="R3465" t="str">
        <f>VLOOKUP($P3465,[1]all_gene_anno_detail!$A:$C,COLUMN([1]all_gene_anno_detail!C3465),0)</f>
        <v>beta-glucuronidase precursor [Sus scrofa]</v>
      </c>
      <c r="S3465">
        <v>0.91444943036600002</v>
      </c>
      <c r="T3465">
        <v>0.331631824538</v>
      </c>
    </row>
    <row r="3466" spans="1:20">
      <c r="A3466" t="s">
        <v>12863</v>
      </c>
      <c r="B3466" t="s">
        <v>11196</v>
      </c>
      <c r="C3466" t="s">
        <v>12864</v>
      </c>
      <c r="D3466" t="s">
        <v>11197</v>
      </c>
      <c r="E3466" t="s">
        <v>24</v>
      </c>
      <c r="F3466" t="s">
        <v>25</v>
      </c>
      <c r="G3466">
        <v>1</v>
      </c>
      <c r="H3466">
        <v>9.6074612576000001E-2</v>
      </c>
      <c r="I3466">
        <v>0.63747908618799998</v>
      </c>
      <c r="J3466">
        <v>2.57543870745E-2</v>
      </c>
      <c r="K3466">
        <v>0.17094905690000001</v>
      </c>
      <c r="L3466" t="s">
        <v>12873</v>
      </c>
      <c r="M3466" t="s">
        <v>12864</v>
      </c>
      <c r="N3466" t="str">
        <f>VLOOKUP($M3466,[1]all_gene_anno_detail!$A:$C,COLUMN([1]all_gene_anno_detail!B3466),0)</f>
        <v>FNBP1-201</v>
      </c>
      <c r="O3466" t="str">
        <f>VLOOKUP($M3466,[1]all_gene_anno_detail!$A:$C,COLUMN([1]all_gene_anno_detail!C3466),0)</f>
        <v>LOW QUALITY PROTEIN: formin-binding protein 1 [Sus scrofa]</v>
      </c>
      <c r="P3466" t="s">
        <v>11197</v>
      </c>
      <c r="Q3466" t="str">
        <f>VLOOKUP($P3466,[1]all_gene_anno_detail!$A:$C,COLUMN([1]all_gene_anno_detail!B3466),0)</f>
        <v>DNAH11-201</v>
      </c>
      <c r="R3466" t="str">
        <f>VLOOKUP($P3466,[1]all_gene_anno_detail!$A:$C,COLUMN([1]all_gene_anno_detail!C3466),0)</f>
        <v>dynein heavy chain 11, axonemal isoform X3 [Sus scrofa]</v>
      </c>
      <c r="S3466">
        <v>0.99283271149300001</v>
      </c>
      <c r="T3466">
        <v>0.2756606016</v>
      </c>
    </row>
    <row r="3467" spans="1:20">
      <c r="A3467" t="s">
        <v>12863</v>
      </c>
      <c r="B3467" t="s">
        <v>3602</v>
      </c>
      <c r="C3467" t="s">
        <v>12864</v>
      </c>
      <c r="D3467" t="s">
        <v>3603</v>
      </c>
      <c r="E3467" t="s">
        <v>24</v>
      </c>
      <c r="F3467" t="s">
        <v>25</v>
      </c>
      <c r="G3467">
        <v>1</v>
      </c>
      <c r="H3467">
        <v>3.3747844906600002E-2</v>
      </c>
      <c r="I3467">
        <v>0.66550014492099996</v>
      </c>
      <c r="J3467">
        <v>1.81751238571E-2</v>
      </c>
      <c r="K3467">
        <v>0.14368654838700001</v>
      </c>
      <c r="L3467" t="s">
        <v>12874</v>
      </c>
      <c r="M3467" t="s">
        <v>12864</v>
      </c>
      <c r="N3467" t="str">
        <f>VLOOKUP($M3467,[1]all_gene_anno_detail!$A:$C,COLUMN([1]all_gene_anno_detail!B3467),0)</f>
        <v>FNBP1-201</v>
      </c>
      <c r="O3467" t="str">
        <f>VLOOKUP($M3467,[1]all_gene_anno_detail!$A:$C,COLUMN([1]all_gene_anno_detail!C3467),0)</f>
        <v>LOW QUALITY PROTEIN: formin-binding protein 1 [Sus scrofa]</v>
      </c>
      <c r="P3467" t="s">
        <v>3603</v>
      </c>
      <c r="Q3467" t="str">
        <f>VLOOKUP($P3467,[1]all_gene_anno_detail!$A:$C,COLUMN([1]all_gene_anno_detail!B3467),0)</f>
        <v>TFR2-202</v>
      </c>
      <c r="R3467" t="str">
        <f>VLOOKUP($P3467,[1]all_gene_anno_detail!$A:$C,COLUMN([1]all_gene_anno_detail!C3467),0)</f>
        <v>transferrin receptor protein 2 isoform X2 [Sus scrofa]</v>
      </c>
      <c r="S3467">
        <v>0.96545224249200001</v>
      </c>
      <c r="T3467">
        <v>0.233014845277</v>
      </c>
    </row>
    <row r="3468" spans="1:20">
      <c r="A3468" t="s">
        <v>12863</v>
      </c>
      <c r="B3468" t="s">
        <v>5446</v>
      </c>
      <c r="C3468" t="s">
        <v>12864</v>
      </c>
      <c r="D3468" t="s">
        <v>5447</v>
      </c>
      <c r="E3468" t="s">
        <v>24</v>
      </c>
      <c r="F3468" t="s">
        <v>25</v>
      </c>
      <c r="G3468">
        <v>1</v>
      </c>
      <c r="H3468">
        <v>0.13847333663799999</v>
      </c>
      <c r="I3468">
        <v>0.66550014492099996</v>
      </c>
      <c r="J3468">
        <v>1.81751238571E-2</v>
      </c>
      <c r="K3468">
        <v>0.14368654838700001</v>
      </c>
      <c r="L3468" t="s">
        <v>12875</v>
      </c>
      <c r="M3468" t="s">
        <v>12864</v>
      </c>
      <c r="N3468" t="str">
        <f>VLOOKUP($M3468,[1]all_gene_anno_detail!$A:$C,COLUMN([1]all_gene_anno_detail!B3468),0)</f>
        <v>FNBP1-201</v>
      </c>
      <c r="O3468" t="str">
        <f>VLOOKUP($M3468,[1]all_gene_anno_detail!$A:$C,COLUMN([1]all_gene_anno_detail!C3468),0)</f>
        <v>LOW QUALITY PROTEIN: formin-binding protein 1 [Sus scrofa]</v>
      </c>
      <c r="P3468" t="s">
        <v>5447</v>
      </c>
      <c r="S3468">
        <v>0.98511892284900004</v>
      </c>
      <c r="T3468">
        <v>0.213775910427</v>
      </c>
    </row>
    <row r="3469" spans="1:20">
      <c r="A3469" t="s">
        <v>12863</v>
      </c>
      <c r="B3469" t="s">
        <v>303</v>
      </c>
      <c r="C3469" t="s">
        <v>12864</v>
      </c>
      <c r="D3469" t="s">
        <v>304</v>
      </c>
      <c r="E3469" t="s">
        <v>24</v>
      </c>
      <c r="F3469" t="s">
        <v>25</v>
      </c>
      <c r="G3469">
        <v>1</v>
      </c>
      <c r="H3469">
        <v>1.7094017093999998E-2</v>
      </c>
      <c r="I3469">
        <v>0.58143696872100004</v>
      </c>
      <c r="J3469">
        <v>4.7373596171899998E-2</v>
      </c>
      <c r="K3469">
        <v>0.22865191348899999</v>
      </c>
      <c r="L3469" t="s">
        <v>12876</v>
      </c>
      <c r="M3469" t="s">
        <v>12864</v>
      </c>
      <c r="N3469" t="str">
        <f>VLOOKUP($M3469,[1]all_gene_anno_detail!$A:$C,COLUMN([1]all_gene_anno_detail!B3469),0)</f>
        <v>FNBP1-201</v>
      </c>
      <c r="O3469" t="str">
        <f>VLOOKUP($M3469,[1]all_gene_anno_detail!$A:$C,COLUMN([1]all_gene_anno_detail!C3469),0)</f>
        <v>LOW QUALITY PROTEIN: formin-binding protein 1 [Sus scrofa]</v>
      </c>
      <c r="P3469" t="s">
        <v>304</v>
      </c>
      <c r="Q3469" t="str">
        <f>VLOOKUP($P3469,[1]all_gene_anno_detail!$A:$C,COLUMN([1]all_gene_anno_detail!B3469),0)</f>
        <v>ATP7A-203</v>
      </c>
      <c r="R3469" t="str">
        <f>VLOOKUP($P3469,[1]all_gene_anno_detail!$A:$C,COLUMN([1]all_gene_anno_detail!C3469),0)</f>
        <v>LOW QUALITY PROTEIN: copper-transporting ATPase 2 [Sus scrofa]</v>
      </c>
      <c r="S3469">
        <v>0.95589834624400005</v>
      </c>
      <c r="T3469">
        <v>0.24247209845000001</v>
      </c>
    </row>
    <row r="3470" spans="1:20">
      <c r="A3470" t="s">
        <v>12877</v>
      </c>
      <c r="B3470" t="s">
        <v>3400</v>
      </c>
      <c r="C3470" t="s">
        <v>12878</v>
      </c>
      <c r="D3470" t="s">
        <v>3401</v>
      </c>
      <c r="E3470" t="s">
        <v>24</v>
      </c>
      <c r="F3470" t="s">
        <v>25</v>
      </c>
      <c r="G3470">
        <v>2</v>
      </c>
      <c r="H3470">
        <v>4.5802542425000002E-2</v>
      </c>
      <c r="I3470">
        <v>0.77758437985600004</v>
      </c>
      <c r="J3470">
        <v>2.91017231286E-3</v>
      </c>
      <c r="K3470">
        <v>6.2710172514800003E-2</v>
      </c>
      <c r="L3470" t="s">
        <v>12879</v>
      </c>
      <c r="M3470" t="s">
        <v>12878</v>
      </c>
      <c r="N3470" t="str">
        <f>VLOOKUP($M3470,[1]all_gene_anno_detail!$A:$C,COLUMN([1]all_gene_anno_detail!B3470),0)</f>
        <v>KLF12-202</v>
      </c>
      <c r="O3470" t="str">
        <f>VLOOKUP($M3470,[1]all_gene_anno_detail!$A:$C,COLUMN([1]all_gene_anno_detail!C3470),0)</f>
        <v>PREDICTED: Krueppel-like factor 12 [Orycteropus afer afer]</v>
      </c>
      <c r="P3470" t="s">
        <v>3401</v>
      </c>
      <c r="S3470">
        <v>0.97962171060299996</v>
      </c>
      <c r="T3470">
        <v>0.14613910791099999</v>
      </c>
    </row>
    <row r="3471" spans="1:20">
      <c r="A3471" t="s">
        <v>12877</v>
      </c>
      <c r="B3471" t="s">
        <v>7940</v>
      </c>
      <c r="C3471" t="s">
        <v>12878</v>
      </c>
      <c r="D3471" t="s">
        <v>7941</v>
      </c>
      <c r="E3471" t="s">
        <v>24</v>
      </c>
      <c r="F3471" t="s">
        <v>25</v>
      </c>
      <c r="G3471">
        <v>1</v>
      </c>
      <c r="H3471">
        <v>6.4102564102599999E-2</v>
      </c>
      <c r="I3471">
        <v>0.69843985538499997</v>
      </c>
      <c r="J3471">
        <v>1.1519303302500001E-2</v>
      </c>
      <c r="K3471">
        <v>0.114558772208</v>
      </c>
      <c r="L3471" t="s">
        <v>12880</v>
      </c>
      <c r="M3471" t="s">
        <v>12878</v>
      </c>
      <c r="N3471" t="str">
        <f>VLOOKUP($M3471,[1]all_gene_anno_detail!$A:$C,COLUMN([1]all_gene_anno_detail!B3471),0)</f>
        <v>KLF12-202</v>
      </c>
      <c r="O3471" t="str">
        <f>VLOOKUP($M3471,[1]all_gene_anno_detail!$A:$C,COLUMN([1]all_gene_anno_detail!C3471),0)</f>
        <v>PREDICTED: Krueppel-like factor 12 [Orycteropus afer afer]</v>
      </c>
      <c r="P3471" t="s">
        <v>7941</v>
      </c>
      <c r="Q3471" t="str">
        <f>VLOOKUP($P3471,[1]all_gene_anno_detail!$A:$C,COLUMN([1]all_gene_anno_detail!B3471),0)</f>
        <v>CRIP3-201</v>
      </c>
      <c r="R3471" t="str">
        <f>VLOOKUP($P3471,[1]all_gene_anno_detail!$A:$C,COLUMN([1]all_gene_anno_detail!C3471),0)</f>
        <v>cysteine-rich protein 3 isoform X1 [Sus scrofa]</v>
      </c>
      <c r="S3471">
        <v>0.99559074320300001</v>
      </c>
      <c r="T3471">
        <v>0.30280406596499998</v>
      </c>
    </row>
    <row r="3472" spans="1:20">
      <c r="A3472" t="s">
        <v>12877</v>
      </c>
      <c r="B3472" t="s">
        <v>8179</v>
      </c>
      <c r="C3472" t="s">
        <v>12878</v>
      </c>
      <c r="D3472" t="s">
        <v>8180</v>
      </c>
      <c r="E3472" t="s">
        <v>24</v>
      </c>
      <c r="F3472" t="s">
        <v>25</v>
      </c>
      <c r="G3472">
        <v>1</v>
      </c>
      <c r="H3472">
        <v>6.4102564102599999E-2</v>
      </c>
      <c r="I3472">
        <v>0.75524475524500001</v>
      </c>
      <c r="J3472">
        <v>4.5084354842900003E-3</v>
      </c>
      <c r="K3472">
        <v>7.5497920022499998E-2</v>
      </c>
      <c r="L3472" t="s">
        <v>10967</v>
      </c>
      <c r="M3472" t="s">
        <v>12878</v>
      </c>
      <c r="N3472" t="str">
        <f>VLOOKUP($M3472,[1]all_gene_anno_detail!$A:$C,COLUMN([1]all_gene_anno_detail!B3472),0)</f>
        <v>KLF12-202</v>
      </c>
      <c r="O3472" t="str">
        <f>VLOOKUP($M3472,[1]all_gene_anno_detail!$A:$C,COLUMN([1]all_gene_anno_detail!C3472),0)</f>
        <v>PREDICTED: Krueppel-like factor 12 [Orycteropus afer afer]</v>
      </c>
      <c r="P3472" t="s">
        <v>8180</v>
      </c>
      <c r="Q3472" t="str">
        <f>VLOOKUP($P3472,[1]all_gene_anno_detail!$A:$C,COLUMN([1]all_gene_anno_detail!B3472),0)</f>
        <v>ATP8B3-201</v>
      </c>
      <c r="R3472" t="str">
        <f>VLOOKUP($P3472,[1]all_gene_anno_detail!$A:$C,COLUMN([1]all_gene_anno_detail!C3472),0)</f>
        <v>phospholipid-transporting ATPase IK isoform X3 [Sus scrofa]</v>
      </c>
      <c r="S3472">
        <v>0.86222222222199996</v>
      </c>
      <c r="T3472">
        <v>0.30324202389100002</v>
      </c>
    </row>
    <row r="3473" spans="1:20">
      <c r="A3473" t="s">
        <v>12877</v>
      </c>
      <c r="B3473" t="s">
        <v>7910</v>
      </c>
      <c r="C3473" t="s">
        <v>12878</v>
      </c>
      <c r="D3473" t="s">
        <v>7911</v>
      </c>
      <c r="E3473" t="s">
        <v>24</v>
      </c>
      <c r="F3473" t="s">
        <v>25</v>
      </c>
      <c r="G3473">
        <v>1</v>
      </c>
      <c r="H3473">
        <v>6.4102564102599999E-2</v>
      </c>
      <c r="I3473">
        <v>0.88811188811200004</v>
      </c>
      <c r="J3473">
        <v>1.14133598146E-4</v>
      </c>
      <c r="K3473">
        <v>1.71062299627E-2</v>
      </c>
      <c r="L3473" t="s">
        <v>7912</v>
      </c>
      <c r="M3473" t="s">
        <v>12878</v>
      </c>
      <c r="N3473" t="str">
        <f>VLOOKUP($M3473,[1]all_gene_anno_detail!$A:$C,COLUMN([1]all_gene_anno_detail!B3473),0)</f>
        <v>KLF12-202</v>
      </c>
      <c r="O3473" t="str">
        <f>VLOOKUP($M3473,[1]all_gene_anno_detail!$A:$C,COLUMN([1]all_gene_anno_detail!C3473),0)</f>
        <v>PREDICTED: Krueppel-like factor 12 [Orycteropus afer afer]</v>
      </c>
      <c r="P3473" t="s">
        <v>7911</v>
      </c>
      <c r="Q3473" t="str">
        <f>VLOOKUP($P3473,[1]all_gene_anno_detail!$A:$C,COLUMN([1]all_gene_anno_detail!B3473),0)</f>
        <v>MYADM</v>
      </c>
      <c r="R3473" t="str">
        <f>VLOOKUP($P3473,[1]all_gene_anno_detail!$A:$C,COLUMN([1]all_gene_anno_detail!C3473),0)</f>
        <v>myeloid-associated differentiation marker-like [Sus scrofa]</v>
      </c>
      <c r="S3473">
        <v>0.92592592592599998</v>
      </c>
      <c r="T3473">
        <v>0.120572080311</v>
      </c>
    </row>
    <row r="3474" spans="1:20">
      <c r="A3474" t="s">
        <v>12877</v>
      </c>
      <c r="B3474" t="s">
        <v>7943</v>
      </c>
      <c r="C3474" t="s">
        <v>12878</v>
      </c>
      <c r="D3474" t="s">
        <v>7944</v>
      </c>
      <c r="E3474" t="s">
        <v>24</v>
      </c>
      <c r="F3474" t="s">
        <v>25</v>
      </c>
      <c r="G3474">
        <v>1</v>
      </c>
      <c r="H3474">
        <v>0.120501815781</v>
      </c>
      <c r="I3474">
        <v>0.61996592447900001</v>
      </c>
      <c r="J3474">
        <v>3.1520226079399999E-2</v>
      </c>
      <c r="K3474">
        <v>0.18653429840300001</v>
      </c>
      <c r="L3474" t="s">
        <v>12881</v>
      </c>
      <c r="M3474" t="s">
        <v>12878</v>
      </c>
      <c r="N3474" t="str">
        <f>VLOOKUP($M3474,[1]all_gene_anno_detail!$A:$C,COLUMN([1]all_gene_anno_detail!B3474),0)</f>
        <v>KLF12-202</v>
      </c>
      <c r="O3474" t="str">
        <f>VLOOKUP($M3474,[1]all_gene_anno_detail!$A:$C,COLUMN([1]all_gene_anno_detail!C3474),0)</f>
        <v>PREDICTED: Krueppel-like factor 12 [Orycteropus afer afer]</v>
      </c>
      <c r="P3474" t="s">
        <v>7944</v>
      </c>
      <c r="Q3474" t="str">
        <f>VLOOKUP($P3474,[1]all_gene_anno_detail!$A:$C,COLUMN([1]all_gene_anno_detail!B3474),0)</f>
        <v>NCOA5</v>
      </c>
      <c r="R3474" t="str">
        <f>VLOOKUP($P3474,[1]all_gene_anno_detail!$A:$C,COLUMN([1]all_gene_anno_detail!C3474),0)</f>
        <v>nuclear receptor coactivator 5-like [Sus scrofa]</v>
      </c>
      <c r="S3474">
        <v>0.93529817173300001</v>
      </c>
      <c r="T3474">
        <v>0.49106681634600002</v>
      </c>
    </row>
    <row r="3475" spans="1:20">
      <c r="A3475" t="s">
        <v>12877</v>
      </c>
      <c r="B3475" t="s">
        <v>3500</v>
      </c>
      <c r="C3475" t="s">
        <v>12878</v>
      </c>
      <c r="D3475" t="s">
        <v>3501</v>
      </c>
      <c r="E3475" t="s">
        <v>24</v>
      </c>
      <c r="F3475" t="s">
        <v>25</v>
      </c>
      <c r="G3475">
        <v>4</v>
      </c>
      <c r="H3475" s="1">
        <v>1.12117175903E-5</v>
      </c>
      <c r="I3475">
        <v>0.71103436536300002</v>
      </c>
      <c r="J3475">
        <v>9.5287611676999999E-3</v>
      </c>
      <c r="K3475">
        <v>0.10431850931599999</v>
      </c>
      <c r="L3475" t="s">
        <v>12882</v>
      </c>
      <c r="M3475" t="s">
        <v>12878</v>
      </c>
      <c r="N3475" t="str">
        <f>VLOOKUP($M3475,[1]all_gene_anno_detail!$A:$C,COLUMN([1]all_gene_anno_detail!B3475),0)</f>
        <v>KLF12-202</v>
      </c>
      <c r="O3475" t="str">
        <f>VLOOKUP($M3475,[1]all_gene_anno_detail!$A:$C,COLUMN([1]all_gene_anno_detail!C3475),0)</f>
        <v>PREDICTED: Krueppel-like factor 12 [Orycteropus afer afer]</v>
      </c>
      <c r="P3475" t="s">
        <v>3501</v>
      </c>
      <c r="S3475">
        <v>0.99999922324500001</v>
      </c>
      <c r="T3475">
        <v>0.33247555677200002</v>
      </c>
    </row>
    <row r="3476" spans="1:20">
      <c r="A3476" t="s">
        <v>12877</v>
      </c>
      <c r="B3476" t="s">
        <v>8185</v>
      </c>
      <c r="C3476" t="s">
        <v>12878</v>
      </c>
      <c r="D3476" t="s">
        <v>8186</v>
      </c>
      <c r="E3476" t="s">
        <v>24</v>
      </c>
      <c r="F3476" t="s">
        <v>25</v>
      </c>
      <c r="G3476">
        <v>2</v>
      </c>
      <c r="H3476">
        <v>4.5802542425000002E-2</v>
      </c>
      <c r="I3476">
        <v>0.59544749808800002</v>
      </c>
      <c r="J3476">
        <v>4.1074783467599997E-2</v>
      </c>
      <c r="K3476">
        <v>0.212751565502</v>
      </c>
      <c r="L3476" t="s">
        <v>12883</v>
      </c>
      <c r="M3476" t="s">
        <v>12878</v>
      </c>
      <c r="N3476" t="str">
        <f>VLOOKUP($M3476,[1]all_gene_anno_detail!$A:$C,COLUMN([1]all_gene_anno_detail!B3476),0)</f>
        <v>KLF12-202</v>
      </c>
      <c r="O3476" t="str">
        <f>VLOOKUP($M3476,[1]all_gene_anno_detail!$A:$C,COLUMN([1]all_gene_anno_detail!C3476),0)</f>
        <v>PREDICTED: Krueppel-like factor 12 [Orycteropus afer afer]</v>
      </c>
      <c r="P3476" t="s">
        <v>8186</v>
      </c>
      <c r="Q3476" t="str">
        <f>VLOOKUP($P3476,[1]all_gene_anno_detail!$A:$C,COLUMN([1]all_gene_anno_detail!B3476),0)</f>
        <v>DISP3-201</v>
      </c>
      <c r="R3476" t="str">
        <f>VLOOKUP($P3476,[1]all_gene_anno_detail!$A:$C,COLUMN([1]all_gene_anno_detail!C3476),0)</f>
        <v>protein dispatched homolog 3 isoform X1 [Sus scrofa]</v>
      </c>
      <c r="S3476">
        <v>0.98023110176499995</v>
      </c>
      <c r="T3476">
        <v>0.49903121133799999</v>
      </c>
    </row>
    <row r="3477" spans="1:20">
      <c r="A3477" t="s">
        <v>12877</v>
      </c>
      <c r="B3477" t="s">
        <v>7970</v>
      </c>
      <c r="C3477" t="s">
        <v>12878</v>
      </c>
      <c r="D3477" t="s">
        <v>7971</v>
      </c>
      <c r="E3477" t="s">
        <v>24</v>
      </c>
      <c r="F3477" t="s">
        <v>25</v>
      </c>
      <c r="G3477">
        <v>1</v>
      </c>
      <c r="H3477">
        <v>0.120501815781</v>
      </c>
      <c r="I3477">
        <v>0.79020979021000004</v>
      </c>
      <c r="J3477">
        <v>2.2231354099900001E-3</v>
      </c>
      <c r="K3477">
        <v>5.4621368029999999E-2</v>
      </c>
      <c r="L3477" t="s">
        <v>10970</v>
      </c>
      <c r="M3477" t="s">
        <v>12878</v>
      </c>
      <c r="N3477" t="str">
        <f>VLOOKUP($M3477,[1]all_gene_anno_detail!$A:$C,COLUMN([1]all_gene_anno_detail!B3477),0)</f>
        <v>KLF12-202</v>
      </c>
      <c r="O3477" t="str">
        <f>VLOOKUP($M3477,[1]all_gene_anno_detail!$A:$C,COLUMN([1]all_gene_anno_detail!C3477),0)</f>
        <v>PREDICTED: Krueppel-like factor 12 [Orycteropus afer afer]</v>
      </c>
      <c r="P3477" t="s">
        <v>7971</v>
      </c>
      <c r="Q3477" t="str">
        <f>VLOOKUP($P3477,[1]all_gene_anno_detail!$A:$C,COLUMN([1]all_gene_anno_detail!B3477),0)</f>
        <v>GCAT-201</v>
      </c>
      <c r="R3477" t="str">
        <f>VLOOKUP($P3477,[1]all_gene_anno_detail!$A:$C,COLUMN([1]all_gene_anno_detail!C3477),0)</f>
        <v>2-amino-3-ketobutyrate coenzyme A ligase, mitochondrial isoform X1 [Sus scrofa]</v>
      </c>
      <c r="S3477">
        <v>0.91063829787200001</v>
      </c>
      <c r="T3477">
        <v>0.38300499633200003</v>
      </c>
    </row>
    <row r="3478" spans="1:20">
      <c r="A3478" t="s">
        <v>12877</v>
      </c>
      <c r="B3478" t="s">
        <v>8034</v>
      </c>
      <c r="C3478" t="s">
        <v>12878</v>
      </c>
      <c r="D3478" t="s">
        <v>8036</v>
      </c>
      <c r="E3478" t="s">
        <v>24</v>
      </c>
      <c r="F3478" t="s">
        <v>25</v>
      </c>
      <c r="G3478">
        <v>1</v>
      </c>
      <c r="H3478">
        <v>6.4102564102599999E-2</v>
      </c>
      <c r="I3478">
        <v>0.70629370629400001</v>
      </c>
      <c r="J3478">
        <v>1.02451939411E-2</v>
      </c>
      <c r="K3478">
        <v>0.108169112064</v>
      </c>
      <c r="L3478" t="s">
        <v>8037</v>
      </c>
      <c r="M3478" t="s">
        <v>12878</v>
      </c>
      <c r="N3478" t="str">
        <f>VLOOKUP($M3478,[1]all_gene_anno_detail!$A:$C,COLUMN([1]all_gene_anno_detail!B3478),0)</f>
        <v>KLF12-202</v>
      </c>
      <c r="O3478" t="str">
        <f>VLOOKUP($M3478,[1]all_gene_anno_detail!$A:$C,COLUMN([1]all_gene_anno_detail!C3478),0)</f>
        <v>PREDICTED: Krueppel-like factor 12 [Orycteropus afer afer]</v>
      </c>
      <c r="P3478" t="s">
        <v>8036</v>
      </c>
      <c r="Q3478" t="str">
        <f>VLOOKUP($P3478,[1]all_gene_anno_detail!$A:$C,COLUMN([1]all_gene_anno_detail!B3478),0)</f>
        <v>TP63-201</v>
      </c>
      <c r="R3478" t="str">
        <f>VLOOKUP($P3478,[1]all_gene_anno_detail!$A:$C,COLUMN([1]all_gene_anno_detail!C3478),0)</f>
        <v>PREDICTED: tumor protein 63 isoform X1 [Equus caballus]</v>
      </c>
      <c r="S3478">
        <v>0.92307692307699996</v>
      </c>
      <c r="T3478">
        <v>0.243456746694</v>
      </c>
    </row>
    <row r="3479" spans="1:20">
      <c r="A3479" t="s">
        <v>12877</v>
      </c>
      <c r="B3479" t="s">
        <v>7917</v>
      </c>
      <c r="C3479" t="s">
        <v>12878</v>
      </c>
      <c r="D3479" t="s">
        <v>7918</v>
      </c>
      <c r="E3479" t="s">
        <v>24</v>
      </c>
      <c r="F3479" t="s">
        <v>25</v>
      </c>
      <c r="G3479">
        <v>1</v>
      </c>
      <c r="H3479">
        <v>0.169845231726</v>
      </c>
      <c r="I3479">
        <v>0.81568489773499997</v>
      </c>
      <c r="J3479">
        <v>1.2183241806299999E-3</v>
      </c>
      <c r="K3479">
        <v>4.2092650690199997E-2</v>
      </c>
      <c r="L3479" t="s">
        <v>12884</v>
      </c>
      <c r="M3479" t="s">
        <v>12878</v>
      </c>
      <c r="N3479" t="str">
        <f>VLOOKUP($M3479,[1]all_gene_anno_detail!$A:$C,COLUMN([1]all_gene_anno_detail!B3479),0)</f>
        <v>KLF12-202</v>
      </c>
      <c r="O3479" t="str">
        <f>VLOOKUP($M3479,[1]all_gene_anno_detail!$A:$C,COLUMN([1]all_gene_anno_detail!C3479),0)</f>
        <v>PREDICTED: Krueppel-like factor 12 [Orycteropus afer afer]</v>
      </c>
      <c r="P3479" t="s">
        <v>7918</v>
      </c>
      <c r="S3479">
        <v>0.97526348191699996</v>
      </c>
      <c r="T3479">
        <v>0.102691849939</v>
      </c>
    </row>
    <row r="3480" spans="1:20">
      <c r="A3480" t="s">
        <v>12877</v>
      </c>
      <c r="B3480" t="s">
        <v>8059</v>
      </c>
      <c r="C3480" t="s">
        <v>12878</v>
      </c>
      <c r="D3480" t="s">
        <v>8060</v>
      </c>
      <c r="E3480" t="s">
        <v>24</v>
      </c>
      <c r="F3480" t="s">
        <v>25</v>
      </c>
      <c r="G3480">
        <v>1</v>
      </c>
      <c r="H3480">
        <v>0.120501815781</v>
      </c>
      <c r="I3480">
        <v>0.66081451571200001</v>
      </c>
      <c r="J3480">
        <v>1.9311000816300002E-2</v>
      </c>
      <c r="K3480">
        <v>0.14758691164500001</v>
      </c>
      <c r="L3480" t="s">
        <v>12885</v>
      </c>
      <c r="M3480" t="s">
        <v>12878</v>
      </c>
      <c r="N3480" t="str">
        <f>VLOOKUP($M3480,[1]all_gene_anno_detail!$A:$C,COLUMN([1]all_gene_anno_detail!B3480),0)</f>
        <v>KLF12-202</v>
      </c>
      <c r="O3480" t="str">
        <f>VLOOKUP($M3480,[1]all_gene_anno_detail!$A:$C,COLUMN([1]all_gene_anno_detail!C3480),0)</f>
        <v>PREDICTED: Krueppel-like factor 12 [Orycteropus afer afer]</v>
      </c>
      <c r="P3480" t="s">
        <v>8060</v>
      </c>
      <c r="Q3480" t="str">
        <f>VLOOKUP($P3480,[1]all_gene_anno_detail!$A:$C,COLUMN([1]all_gene_anno_detail!B3480),0)</f>
        <v>FCRL3-201</v>
      </c>
      <c r="R3480" t="str">
        <f>VLOOKUP($P3480,[1]all_gene_anno_detail!$A:$C,COLUMN([1]all_gene_anno_detail!C3480),0)</f>
        <v>Fc receptor-like protein 3 isoform X1 [Sus scrofa]</v>
      </c>
      <c r="S3480">
        <v>0.85673982101400004</v>
      </c>
      <c r="T3480">
        <v>0.25797748909899998</v>
      </c>
    </row>
    <row r="3481" spans="1:20">
      <c r="A3481" t="s">
        <v>12877</v>
      </c>
      <c r="B3481" t="s">
        <v>9324</v>
      </c>
      <c r="C3481" t="s">
        <v>12878</v>
      </c>
      <c r="D3481" t="s">
        <v>9325</v>
      </c>
      <c r="E3481" t="s">
        <v>24</v>
      </c>
      <c r="F3481" t="s">
        <v>25</v>
      </c>
      <c r="G3481">
        <v>1</v>
      </c>
      <c r="H3481">
        <v>6.4102564102599999E-2</v>
      </c>
      <c r="I3481">
        <v>0.65034965035000003</v>
      </c>
      <c r="J3481">
        <v>2.20341909324E-2</v>
      </c>
      <c r="K3481">
        <v>0.15686139034900001</v>
      </c>
      <c r="L3481" t="s">
        <v>12886</v>
      </c>
      <c r="M3481" t="s">
        <v>12878</v>
      </c>
      <c r="N3481" t="str">
        <f>VLOOKUP($M3481,[1]all_gene_anno_detail!$A:$C,COLUMN([1]all_gene_anno_detail!B3481),0)</f>
        <v>KLF12-202</v>
      </c>
      <c r="O3481" t="str">
        <f>VLOOKUP($M3481,[1]all_gene_anno_detail!$A:$C,COLUMN([1]all_gene_anno_detail!C3481),0)</f>
        <v>PREDICTED: Krueppel-like factor 12 [Orycteropus afer afer]</v>
      </c>
      <c r="P3481" t="s">
        <v>9325</v>
      </c>
      <c r="Q3481" t="str">
        <f>VLOOKUP($P3481,[1]all_gene_anno_detail!$A:$C,COLUMN([1]all_gene_anno_detail!B3481),0)</f>
        <v>PLEKHG6-202</v>
      </c>
      <c r="R3481" t="str">
        <f>VLOOKUP($P3481,[1]all_gene_anno_detail!$A:$C,COLUMN([1]all_gene_anno_detail!C3481),0)</f>
        <v>pleckstrin homology domain-containing family G member 6 [Sus scrofa]</v>
      </c>
      <c r="S3481">
        <v>0.89423076923099998</v>
      </c>
      <c r="T3481">
        <v>0.36830938955199999</v>
      </c>
    </row>
    <row r="3482" spans="1:20">
      <c r="A3482" t="s">
        <v>12877</v>
      </c>
      <c r="B3482" t="s">
        <v>7920</v>
      </c>
      <c r="C3482" t="s">
        <v>12878</v>
      </c>
      <c r="D3482" t="s">
        <v>7921</v>
      </c>
      <c r="E3482" t="s">
        <v>24</v>
      </c>
      <c r="F3482" t="s">
        <v>25</v>
      </c>
      <c r="G3482">
        <v>1</v>
      </c>
      <c r="H3482">
        <v>0.169845231726</v>
      </c>
      <c r="I3482">
        <v>0.67017956406000001</v>
      </c>
      <c r="J3482">
        <v>1.70903931695E-2</v>
      </c>
      <c r="K3482">
        <v>0.13869332777400001</v>
      </c>
      <c r="L3482" t="s">
        <v>7922</v>
      </c>
      <c r="M3482" t="s">
        <v>12878</v>
      </c>
      <c r="N3482" t="str">
        <f>VLOOKUP($M3482,[1]all_gene_anno_detail!$A:$C,COLUMN([1]all_gene_anno_detail!B3482),0)</f>
        <v>KLF12-202</v>
      </c>
      <c r="O3482" t="str">
        <f>VLOOKUP($M3482,[1]all_gene_anno_detail!$A:$C,COLUMN([1]all_gene_anno_detail!C3482),0)</f>
        <v>PREDICTED: Krueppel-like factor 12 [Orycteropus afer afer]</v>
      </c>
      <c r="P3482" t="s">
        <v>7921</v>
      </c>
      <c r="S3482">
        <v>0.92267389729799998</v>
      </c>
      <c r="T3482">
        <v>0.41670756346499999</v>
      </c>
    </row>
    <row r="3483" spans="1:20">
      <c r="A3483" t="s">
        <v>12877</v>
      </c>
      <c r="B3483" t="s">
        <v>3830</v>
      </c>
      <c r="C3483" t="s">
        <v>12878</v>
      </c>
      <c r="D3483" t="s">
        <v>3831</v>
      </c>
      <c r="E3483" t="s">
        <v>24</v>
      </c>
      <c r="F3483" t="s">
        <v>25</v>
      </c>
      <c r="G3483">
        <v>1</v>
      </c>
      <c r="H3483">
        <v>6.4102564102599999E-2</v>
      </c>
      <c r="I3483">
        <v>0.64086096183600005</v>
      </c>
      <c r="J3483">
        <v>2.47358579036E-2</v>
      </c>
      <c r="K3483">
        <v>0.166125879679</v>
      </c>
      <c r="L3483" t="s">
        <v>12887</v>
      </c>
      <c r="M3483" t="s">
        <v>12878</v>
      </c>
      <c r="N3483" t="str">
        <f>VLOOKUP($M3483,[1]all_gene_anno_detail!$A:$C,COLUMN([1]all_gene_anno_detail!B3483),0)</f>
        <v>KLF12-202</v>
      </c>
      <c r="O3483" t="str">
        <f>VLOOKUP($M3483,[1]all_gene_anno_detail!$A:$C,COLUMN([1]all_gene_anno_detail!C3483),0)</f>
        <v>PREDICTED: Krueppel-like factor 12 [Orycteropus afer afer]</v>
      </c>
      <c r="P3483" t="s">
        <v>3831</v>
      </c>
      <c r="S3483">
        <v>0.81925179523900005</v>
      </c>
      <c r="T3483">
        <v>0.30220974848999999</v>
      </c>
    </row>
    <row r="3484" spans="1:20">
      <c r="A3484" t="s">
        <v>12877</v>
      </c>
      <c r="B3484" t="s">
        <v>7950</v>
      </c>
      <c r="C3484" t="s">
        <v>12878</v>
      </c>
      <c r="D3484" t="s">
        <v>7951</v>
      </c>
      <c r="E3484" t="s">
        <v>24</v>
      </c>
      <c r="F3484" t="s">
        <v>25</v>
      </c>
      <c r="G3484">
        <v>1</v>
      </c>
      <c r="H3484">
        <v>6.4102564102599999E-2</v>
      </c>
      <c r="I3484">
        <v>0.73555279175499999</v>
      </c>
      <c r="J3484">
        <v>6.4017845654599998E-3</v>
      </c>
      <c r="K3484">
        <v>8.8470507551900002E-2</v>
      </c>
      <c r="L3484" t="s">
        <v>12888</v>
      </c>
      <c r="M3484" t="s">
        <v>12878</v>
      </c>
      <c r="N3484" t="str">
        <f>VLOOKUP($M3484,[1]all_gene_anno_detail!$A:$C,COLUMN([1]all_gene_anno_detail!B3484),0)</f>
        <v>KLF12-202</v>
      </c>
      <c r="O3484" t="str">
        <f>VLOOKUP($M3484,[1]all_gene_anno_detail!$A:$C,COLUMN([1]all_gene_anno_detail!C3484),0)</f>
        <v>PREDICTED: Krueppel-like factor 12 [Orycteropus afer afer]</v>
      </c>
      <c r="P3484" t="s">
        <v>7951</v>
      </c>
      <c r="S3484">
        <v>0.99818023532900002</v>
      </c>
      <c r="T3484">
        <v>0.19260924771499999</v>
      </c>
    </row>
    <row r="3485" spans="1:20">
      <c r="A3485" t="s">
        <v>12877</v>
      </c>
      <c r="B3485" t="s">
        <v>8020</v>
      </c>
      <c r="C3485" t="s">
        <v>12878</v>
      </c>
      <c r="D3485" t="s">
        <v>8022</v>
      </c>
      <c r="E3485" t="s">
        <v>24</v>
      </c>
      <c r="F3485" t="s">
        <v>25</v>
      </c>
      <c r="G3485">
        <v>2</v>
      </c>
      <c r="H3485">
        <v>1.0907491945699999E-2</v>
      </c>
      <c r="I3485">
        <v>0.68070594464800005</v>
      </c>
      <c r="J3485">
        <v>1.48247983817E-2</v>
      </c>
      <c r="K3485">
        <v>0.12940875178700001</v>
      </c>
      <c r="L3485" t="s">
        <v>12889</v>
      </c>
      <c r="M3485" t="s">
        <v>12878</v>
      </c>
      <c r="N3485" t="str">
        <f>VLOOKUP($M3485,[1]all_gene_anno_detail!$A:$C,COLUMN([1]all_gene_anno_detail!B3485),0)</f>
        <v>KLF12-202</v>
      </c>
      <c r="O3485" t="str">
        <f>VLOOKUP($M3485,[1]all_gene_anno_detail!$A:$C,COLUMN([1]all_gene_anno_detail!C3485),0)</f>
        <v>PREDICTED: Krueppel-like factor 12 [Orycteropus afer afer]</v>
      </c>
      <c r="P3485" t="s">
        <v>8022</v>
      </c>
      <c r="S3485">
        <v>0.986199449407</v>
      </c>
      <c r="T3485">
        <v>0.28987469005900002</v>
      </c>
    </row>
    <row r="3486" spans="1:20">
      <c r="A3486" t="s">
        <v>12877</v>
      </c>
      <c r="B3486" t="s">
        <v>7901</v>
      </c>
      <c r="C3486" t="s">
        <v>12878</v>
      </c>
      <c r="D3486" t="s">
        <v>7902</v>
      </c>
      <c r="E3486" t="s">
        <v>24</v>
      </c>
      <c r="F3486" t="s">
        <v>25</v>
      </c>
      <c r="G3486">
        <v>1</v>
      </c>
      <c r="H3486">
        <v>6.4102564102599999E-2</v>
      </c>
      <c r="I3486">
        <v>0.75524475524500001</v>
      </c>
      <c r="J3486">
        <v>4.5084354842900003E-3</v>
      </c>
      <c r="K3486">
        <v>7.5497920022499998E-2</v>
      </c>
      <c r="L3486" t="s">
        <v>12890</v>
      </c>
      <c r="M3486" t="s">
        <v>12878</v>
      </c>
      <c r="N3486" t="str">
        <f>VLOOKUP($M3486,[1]all_gene_anno_detail!$A:$C,COLUMN([1]all_gene_anno_detail!B3486),0)</f>
        <v>KLF12-202</v>
      </c>
      <c r="O3486" t="str">
        <f>VLOOKUP($M3486,[1]all_gene_anno_detail!$A:$C,COLUMN([1]all_gene_anno_detail!C3486),0)</f>
        <v>PREDICTED: Krueppel-like factor 12 [Orycteropus afer afer]</v>
      </c>
      <c r="P3486" t="s">
        <v>7902</v>
      </c>
      <c r="Q3486" t="str">
        <f>VLOOKUP($P3486,[1]all_gene_anno_detail!$A:$C,COLUMN([1]all_gene_anno_detail!B3486),0)</f>
        <v>MTFP1</v>
      </c>
      <c r="R3486" t="str">
        <f>VLOOKUP($P3486,[1]all_gene_anno_detail!$A:$C,COLUMN([1]all_gene_anno_detail!C3486),0)</f>
        <v>LOW QUALITY PROTEIN: mitochondrial fission process protein 1 [Sus scrofa]</v>
      </c>
      <c r="S3486">
        <v>0.89405684754600001</v>
      </c>
      <c r="T3486">
        <v>0.183535745822</v>
      </c>
    </row>
    <row r="3487" spans="1:20">
      <c r="A3487" t="s">
        <v>12877</v>
      </c>
      <c r="B3487" t="s">
        <v>8194</v>
      </c>
      <c r="C3487" t="s">
        <v>12878</v>
      </c>
      <c r="D3487" t="s">
        <v>8195</v>
      </c>
      <c r="E3487" t="s">
        <v>24</v>
      </c>
      <c r="F3487" t="s">
        <v>25</v>
      </c>
      <c r="G3487">
        <v>1</v>
      </c>
      <c r="H3487">
        <v>0.120501815781</v>
      </c>
      <c r="I3487">
        <v>0.80910807093100001</v>
      </c>
      <c r="J3487">
        <v>1.43474036994E-3</v>
      </c>
      <c r="K3487">
        <v>4.5194858205099997E-2</v>
      </c>
      <c r="L3487" t="s">
        <v>10972</v>
      </c>
      <c r="M3487" t="s">
        <v>12878</v>
      </c>
      <c r="N3487" t="str">
        <f>VLOOKUP($M3487,[1]all_gene_anno_detail!$A:$C,COLUMN([1]all_gene_anno_detail!B3487),0)</f>
        <v>KLF12-202</v>
      </c>
      <c r="O3487" t="str">
        <f>VLOOKUP($M3487,[1]all_gene_anno_detail!$A:$C,COLUMN([1]all_gene_anno_detail!C3487),0)</f>
        <v>PREDICTED: Krueppel-like factor 12 [Orycteropus afer afer]</v>
      </c>
      <c r="P3487" t="s">
        <v>8195</v>
      </c>
      <c r="Q3487" t="str">
        <f>VLOOKUP($P3487,[1]all_gene_anno_detail!$A:$C,COLUMN([1]all_gene_anno_detail!B3487),0)</f>
        <v>CCNJL-201</v>
      </c>
      <c r="R3487" t="str">
        <f>VLOOKUP($P3487,[1]all_gene_anno_detail!$A:$C,COLUMN([1]all_gene_anno_detail!C3487),0)</f>
        <v>cyclin-J-like protein [Sus scrofa]</v>
      </c>
      <c r="S3487">
        <v>0.88539566009500004</v>
      </c>
      <c r="T3487">
        <v>0.25837732298400001</v>
      </c>
    </row>
    <row r="3488" spans="1:20">
      <c r="A3488" t="s">
        <v>12877</v>
      </c>
      <c r="B3488" t="s">
        <v>8200</v>
      </c>
      <c r="C3488" t="s">
        <v>12878</v>
      </c>
      <c r="D3488" t="s">
        <v>8201</v>
      </c>
      <c r="E3488" t="s">
        <v>24</v>
      </c>
      <c r="F3488" t="s">
        <v>25</v>
      </c>
      <c r="G3488">
        <v>1</v>
      </c>
      <c r="H3488">
        <v>0.169845231726</v>
      </c>
      <c r="I3488">
        <v>0.65730263336999994</v>
      </c>
      <c r="J3488">
        <v>2.0195745366600001E-2</v>
      </c>
      <c r="K3488">
        <v>0.150053200695</v>
      </c>
      <c r="L3488" t="s">
        <v>12835</v>
      </c>
      <c r="M3488" t="s">
        <v>12878</v>
      </c>
      <c r="N3488" t="str">
        <f>VLOOKUP($M3488,[1]all_gene_anno_detail!$A:$C,COLUMN([1]all_gene_anno_detail!B3488),0)</f>
        <v>KLF12-202</v>
      </c>
      <c r="O3488" t="str">
        <f>VLOOKUP($M3488,[1]all_gene_anno_detail!$A:$C,COLUMN([1]all_gene_anno_detail!C3488),0)</f>
        <v>PREDICTED: Krueppel-like factor 12 [Orycteropus afer afer]</v>
      </c>
      <c r="P3488" t="s">
        <v>8201</v>
      </c>
      <c r="S3488">
        <v>0.85552138722799997</v>
      </c>
      <c r="T3488">
        <v>0.31238902370999999</v>
      </c>
    </row>
    <row r="3489" spans="1:20">
      <c r="A3489" t="s">
        <v>12877</v>
      </c>
      <c r="B3489" t="s">
        <v>8094</v>
      </c>
      <c r="C3489" t="s">
        <v>12878</v>
      </c>
      <c r="D3489" t="s">
        <v>8095</v>
      </c>
      <c r="E3489" t="s">
        <v>24</v>
      </c>
      <c r="F3489" t="s">
        <v>25</v>
      </c>
      <c r="G3489">
        <v>1</v>
      </c>
      <c r="H3489">
        <v>0.21273544175699999</v>
      </c>
      <c r="I3489">
        <v>0.74125874125900004</v>
      </c>
      <c r="J3489">
        <v>5.8011504744800001E-3</v>
      </c>
      <c r="K3489">
        <v>8.4016937201899997E-2</v>
      </c>
      <c r="L3489" t="s">
        <v>11621</v>
      </c>
      <c r="M3489" t="s">
        <v>12878</v>
      </c>
      <c r="N3489" t="str">
        <f>VLOOKUP($M3489,[1]all_gene_anno_detail!$A:$C,COLUMN([1]all_gene_anno_detail!B3489),0)</f>
        <v>KLF12-202</v>
      </c>
      <c r="O3489" t="str">
        <f>VLOOKUP($M3489,[1]all_gene_anno_detail!$A:$C,COLUMN([1]all_gene_anno_detail!C3489),0)</f>
        <v>PREDICTED: Krueppel-like factor 12 [Orycteropus afer afer]</v>
      </c>
      <c r="P3489" t="s">
        <v>8095</v>
      </c>
      <c r="Q3489" t="str">
        <f>VLOOKUP($P3489,[1]all_gene_anno_detail!$A:$C,COLUMN([1]all_gene_anno_detail!B3489),0)</f>
        <v>CAMKV-203</v>
      </c>
      <c r="R3489" t="str">
        <f>VLOOKUP($P3489,[1]all_gene_anno_detail!$A:$C,COLUMN([1]all_gene_anno_detail!C3489),0)</f>
        <v>caM kinase-like vesicle-associated protein isoform X1 [Sus scrofa]</v>
      </c>
      <c r="S3489">
        <v>0.88073394495400004</v>
      </c>
      <c r="T3489">
        <v>0.30541099026700003</v>
      </c>
    </row>
    <row r="3490" spans="1:20">
      <c r="A3490" t="s">
        <v>12877</v>
      </c>
      <c r="B3490" t="s">
        <v>8204</v>
      </c>
      <c r="C3490" t="s">
        <v>12878</v>
      </c>
      <c r="D3490" t="s">
        <v>8205</v>
      </c>
      <c r="E3490" t="s">
        <v>24</v>
      </c>
      <c r="F3490" t="s">
        <v>25</v>
      </c>
      <c r="G3490">
        <v>1</v>
      </c>
      <c r="H3490">
        <v>6.4102564102599999E-2</v>
      </c>
      <c r="I3490">
        <v>0.63397645384599999</v>
      </c>
      <c r="J3490">
        <v>2.6840944419599999E-2</v>
      </c>
      <c r="K3490">
        <v>0.17330202787900001</v>
      </c>
      <c r="L3490" t="s">
        <v>12891</v>
      </c>
      <c r="M3490" t="s">
        <v>12878</v>
      </c>
      <c r="N3490" t="str">
        <f>VLOOKUP($M3490,[1]all_gene_anno_detail!$A:$C,COLUMN([1]all_gene_anno_detail!B3490),0)</f>
        <v>KLF12-202</v>
      </c>
      <c r="O3490" t="str">
        <f>VLOOKUP($M3490,[1]all_gene_anno_detail!$A:$C,COLUMN([1]all_gene_anno_detail!C3490),0)</f>
        <v>PREDICTED: Krueppel-like factor 12 [Orycteropus afer afer]</v>
      </c>
      <c r="P3490" t="s">
        <v>8205</v>
      </c>
      <c r="Q3490" t="str">
        <f>VLOOKUP($P3490,[1]all_gene_anno_detail!$A:$C,COLUMN([1]all_gene_anno_detail!B3490),0)</f>
        <v>MOGAT2-201</v>
      </c>
      <c r="R3490" t="str">
        <f>VLOOKUP($P3490,[1]all_gene_anno_detail!$A:$C,COLUMN([1]all_gene_anno_detail!C3490),0)</f>
        <v>LOW QUALITY PROTEIN: 2-acylglycerol O-acyltransferase 1 [Sus scrofa]</v>
      </c>
      <c r="S3490">
        <v>0.80736982926199996</v>
      </c>
      <c r="T3490">
        <v>0.37576214110099998</v>
      </c>
    </row>
    <row r="3491" spans="1:20">
      <c r="A3491" t="s">
        <v>12877</v>
      </c>
      <c r="B3491" t="s">
        <v>8040</v>
      </c>
      <c r="C3491" t="s">
        <v>12878</v>
      </c>
      <c r="D3491" t="s">
        <v>8041</v>
      </c>
      <c r="E3491" t="s">
        <v>24</v>
      </c>
      <c r="F3491" t="s">
        <v>25</v>
      </c>
      <c r="G3491">
        <v>1</v>
      </c>
      <c r="H3491">
        <v>0.120501815781</v>
      </c>
      <c r="I3491">
        <v>0.62937062937099997</v>
      </c>
      <c r="J3491">
        <v>2.83196712958E-2</v>
      </c>
      <c r="K3491">
        <v>0.17733906297099999</v>
      </c>
      <c r="L3491" t="s">
        <v>8042</v>
      </c>
      <c r="M3491" t="s">
        <v>12878</v>
      </c>
      <c r="N3491" t="str">
        <f>VLOOKUP($M3491,[1]all_gene_anno_detail!$A:$C,COLUMN([1]all_gene_anno_detail!B3491),0)</f>
        <v>KLF12-202</v>
      </c>
      <c r="O3491" t="str">
        <f>VLOOKUP($M3491,[1]all_gene_anno_detail!$A:$C,COLUMN([1]all_gene_anno_detail!C3491),0)</f>
        <v>PREDICTED: Krueppel-like factor 12 [Orycteropus afer afer]</v>
      </c>
      <c r="P3491" t="s">
        <v>8041</v>
      </c>
      <c r="S3491">
        <v>0.99447513812199995</v>
      </c>
      <c r="T3491">
        <v>0.24758431433700001</v>
      </c>
    </row>
    <row r="3492" spans="1:20">
      <c r="A3492" t="s">
        <v>12877</v>
      </c>
      <c r="B3492" t="s">
        <v>5446</v>
      </c>
      <c r="C3492" t="s">
        <v>12878</v>
      </c>
      <c r="D3492" t="s">
        <v>5447</v>
      </c>
      <c r="E3492" t="s">
        <v>24</v>
      </c>
      <c r="F3492" t="s">
        <v>25</v>
      </c>
      <c r="G3492">
        <v>2</v>
      </c>
      <c r="H3492">
        <v>9.2100825061899996E-2</v>
      </c>
      <c r="I3492">
        <v>0.64335664335700005</v>
      </c>
      <c r="J3492">
        <v>2.4003191200699998E-2</v>
      </c>
      <c r="K3492">
        <v>0.16371148188000001</v>
      </c>
      <c r="L3492" t="s">
        <v>12892</v>
      </c>
      <c r="M3492" t="s">
        <v>12878</v>
      </c>
      <c r="N3492" t="str">
        <f>VLOOKUP($M3492,[1]all_gene_anno_detail!$A:$C,COLUMN([1]all_gene_anno_detail!B3492),0)</f>
        <v>KLF12-202</v>
      </c>
      <c r="O3492" t="str">
        <f>VLOOKUP($M3492,[1]all_gene_anno_detail!$A:$C,COLUMN([1]all_gene_anno_detail!C3492),0)</f>
        <v>PREDICTED: Krueppel-like factor 12 [Orycteropus afer afer]</v>
      </c>
      <c r="P3492" t="s">
        <v>5447</v>
      </c>
      <c r="S3492">
        <v>0.97232959748000003</v>
      </c>
      <c r="T3492">
        <v>0.347213234451</v>
      </c>
    </row>
    <row r="3493" spans="1:20">
      <c r="A3493" t="s">
        <v>12877</v>
      </c>
      <c r="B3493" t="s">
        <v>7953</v>
      </c>
      <c r="C3493" t="s">
        <v>12878</v>
      </c>
      <c r="D3493" t="s">
        <v>7954</v>
      </c>
      <c r="E3493" t="s">
        <v>24</v>
      </c>
      <c r="F3493" t="s">
        <v>25</v>
      </c>
      <c r="G3493">
        <v>1</v>
      </c>
      <c r="H3493">
        <v>0.120501815781</v>
      </c>
      <c r="I3493">
        <v>0.62901060853900004</v>
      </c>
      <c r="J3493">
        <v>2.8437681282099999E-2</v>
      </c>
      <c r="K3493">
        <v>0.17772390337999999</v>
      </c>
      <c r="L3493" t="s">
        <v>12893</v>
      </c>
      <c r="M3493" t="s">
        <v>12878</v>
      </c>
      <c r="N3493" t="str">
        <f>VLOOKUP($M3493,[1]all_gene_anno_detail!$A:$C,COLUMN([1]all_gene_anno_detail!B3493),0)</f>
        <v>KLF12-202</v>
      </c>
      <c r="O3493" t="str">
        <f>VLOOKUP($M3493,[1]all_gene_anno_detail!$A:$C,COLUMN([1]all_gene_anno_detail!C3493),0)</f>
        <v>PREDICTED: Krueppel-like factor 12 [Orycteropus afer afer]</v>
      </c>
      <c r="P3493" t="s">
        <v>7954</v>
      </c>
      <c r="Q3493" t="str">
        <f>VLOOKUP($P3493,[1]all_gene_anno_detail!$A:$C,COLUMN([1]all_gene_anno_detail!B3493),0)</f>
        <v>TNFRSF13B</v>
      </c>
      <c r="R3493" t="str">
        <f>VLOOKUP($P3493,[1]all_gene_anno_detail!$A:$C,COLUMN([1]all_gene_anno_detail!C3493),0)</f>
        <v>tumor necrosis factor receptor superfamily member 13B [Sus scrofa]</v>
      </c>
      <c r="S3493">
        <v>0.973649806555</v>
      </c>
      <c r="T3493">
        <v>0.29781371546099999</v>
      </c>
    </row>
    <row r="3494" spans="1:20">
      <c r="A3494" t="s">
        <v>12877</v>
      </c>
      <c r="B3494" t="s">
        <v>7904</v>
      </c>
      <c r="C3494" t="s">
        <v>12878</v>
      </c>
      <c r="D3494" t="s">
        <v>7905</v>
      </c>
      <c r="E3494" t="s">
        <v>24</v>
      </c>
      <c r="F3494" t="s">
        <v>25</v>
      </c>
      <c r="G3494">
        <v>2</v>
      </c>
      <c r="H3494">
        <v>3.8516562121700001E-3</v>
      </c>
      <c r="I3494">
        <v>0.77622377622399996</v>
      </c>
      <c r="J3494">
        <v>2.9928636801899999E-3</v>
      </c>
      <c r="K3494">
        <v>6.2710172514800003E-2</v>
      </c>
      <c r="L3494" t="s">
        <v>12894</v>
      </c>
      <c r="M3494" t="s">
        <v>12878</v>
      </c>
      <c r="N3494" t="str">
        <f>VLOOKUP($M3494,[1]all_gene_anno_detail!$A:$C,COLUMN([1]all_gene_anno_detail!B3494),0)</f>
        <v>KLF12-202</v>
      </c>
      <c r="O3494" t="str">
        <f>VLOOKUP($M3494,[1]all_gene_anno_detail!$A:$C,COLUMN([1]all_gene_anno_detail!C3494),0)</f>
        <v>PREDICTED: Krueppel-like factor 12 [Orycteropus afer afer]</v>
      </c>
      <c r="P3494" t="s">
        <v>7905</v>
      </c>
      <c r="Q3494" t="str">
        <f>VLOOKUP($P3494,[1]all_gene_anno_detail!$A:$C,COLUMN([1]all_gene_anno_detail!B3494),0)</f>
        <v>RAPGEFL1-201</v>
      </c>
      <c r="R3494" t="str">
        <f>VLOOKUP($P3494,[1]all_gene_anno_detail!$A:$C,COLUMN([1]all_gene_anno_detail!C3494),0)</f>
        <v>rap guanine nucleotide exchange factor-like 1 isoform X2 [Sus scrofa]</v>
      </c>
      <c r="S3494">
        <v>0.99785175146899996</v>
      </c>
      <c r="T3494">
        <v>0.83764096826199996</v>
      </c>
    </row>
    <row r="3495" spans="1:20">
      <c r="A3495" t="s">
        <v>12877</v>
      </c>
      <c r="B3495" t="s">
        <v>3896</v>
      </c>
      <c r="C3495" t="s">
        <v>12878</v>
      </c>
      <c r="D3495" t="s">
        <v>3897</v>
      </c>
      <c r="E3495" t="s">
        <v>24</v>
      </c>
      <c r="F3495" t="s">
        <v>25</v>
      </c>
      <c r="G3495">
        <v>1</v>
      </c>
      <c r="H3495">
        <v>6.4102564102599999E-2</v>
      </c>
      <c r="I3495">
        <v>0.67132867132899998</v>
      </c>
      <c r="J3495">
        <v>1.6831456186900001E-2</v>
      </c>
      <c r="K3495">
        <v>0.13698040749099999</v>
      </c>
      <c r="L3495" t="s">
        <v>10978</v>
      </c>
      <c r="M3495" t="s">
        <v>12878</v>
      </c>
      <c r="N3495" t="str">
        <f>VLOOKUP($M3495,[1]all_gene_anno_detail!$A:$C,COLUMN([1]all_gene_anno_detail!B3495),0)</f>
        <v>KLF12-202</v>
      </c>
      <c r="O3495" t="str">
        <f>VLOOKUP($M3495,[1]all_gene_anno_detail!$A:$C,COLUMN([1]all_gene_anno_detail!C3495),0)</f>
        <v>PREDICTED: Krueppel-like factor 12 [Orycteropus afer afer]</v>
      </c>
      <c r="P3495" t="s">
        <v>3897</v>
      </c>
      <c r="Q3495" t="str">
        <f>VLOOKUP($P3495,[1]all_gene_anno_detail!$A:$C,COLUMN([1]all_gene_anno_detail!B3495),0)</f>
        <v>TMEM205-201</v>
      </c>
      <c r="R3495" t="str">
        <f>VLOOKUP($P3495,[1]all_gene_anno_detail!$A:$C,COLUMN([1]all_gene_anno_detail!C3495),0)</f>
        <v>transmembrane protein 205 isoform X1 [Sus scrofa]</v>
      </c>
      <c r="S3495">
        <v>0.84684684684699996</v>
      </c>
      <c r="T3495">
        <v>0.42448422538800001</v>
      </c>
    </row>
    <row r="3496" spans="1:20">
      <c r="A3496" t="s">
        <v>12877</v>
      </c>
      <c r="B3496" t="s">
        <v>8224</v>
      </c>
      <c r="C3496" t="s">
        <v>12878</v>
      </c>
      <c r="D3496" t="s">
        <v>8225</v>
      </c>
      <c r="E3496" t="s">
        <v>24</v>
      </c>
      <c r="F3496" t="s">
        <v>25</v>
      </c>
      <c r="G3496">
        <v>1</v>
      </c>
      <c r="H3496">
        <v>0.120501815781</v>
      </c>
      <c r="I3496">
        <v>0.88266335010600006</v>
      </c>
      <c r="J3496">
        <v>1.43396818602E-4</v>
      </c>
      <c r="K3496">
        <v>1.8518900403299999E-2</v>
      </c>
      <c r="L3496" t="s">
        <v>10979</v>
      </c>
      <c r="M3496" t="s">
        <v>12878</v>
      </c>
      <c r="N3496" t="str">
        <f>VLOOKUP($M3496,[1]all_gene_anno_detail!$A:$C,COLUMN([1]all_gene_anno_detail!B3496),0)</f>
        <v>KLF12-202</v>
      </c>
      <c r="O3496" t="str">
        <f>VLOOKUP($M3496,[1]all_gene_anno_detail!$A:$C,COLUMN([1]all_gene_anno_detail!C3496),0)</f>
        <v>PREDICTED: Krueppel-like factor 12 [Orycteropus afer afer]</v>
      </c>
      <c r="P3496" t="s">
        <v>8225</v>
      </c>
      <c r="S3496">
        <v>0.92974157423699999</v>
      </c>
      <c r="T3496">
        <v>0.21689753009400001</v>
      </c>
    </row>
    <row r="3497" spans="1:20">
      <c r="A3497" t="s">
        <v>12877</v>
      </c>
      <c r="B3497" t="s">
        <v>8071</v>
      </c>
      <c r="C3497" t="s">
        <v>12878</v>
      </c>
      <c r="D3497" t="s">
        <v>8072</v>
      </c>
      <c r="E3497" t="s">
        <v>24</v>
      </c>
      <c r="F3497" t="s">
        <v>25</v>
      </c>
      <c r="G3497">
        <v>1</v>
      </c>
      <c r="H3497">
        <v>6.4102564102599999E-2</v>
      </c>
      <c r="I3497">
        <v>0.64335664335700005</v>
      </c>
      <c r="J3497">
        <v>2.4003191200699998E-2</v>
      </c>
      <c r="K3497">
        <v>0.16371148188000001</v>
      </c>
      <c r="L3497" t="s">
        <v>9092</v>
      </c>
      <c r="M3497" t="s">
        <v>12878</v>
      </c>
      <c r="N3497" t="str">
        <f>VLOOKUP($M3497,[1]all_gene_anno_detail!$A:$C,COLUMN([1]all_gene_anno_detail!B3497),0)</f>
        <v>KLF12-202</v>
      </c>
      <c r="O3497" t="str">
        <f>VLOOKUP($M3497,[1]all_gene_anno_detail!$A:$C,COLUMN([1]all_gene_anno_detail!C3497),0)</f>
        <v>PREDICTED: Krueppel-like factor 12 [Orycteropus afer afer]</v>
      </c>
      <c r="P3497" t="s">
        <v>8072</v>
      </c>
      <c r="S3497">
        <v>0.97071129707100001</v>
      </c>
      <c r="T3497">
        <v>0.82566946261399998</v>
      </c>
    </row>
    <row r="3498" spans="1:20">
      <c r="A3498" t="s">
        <v>12877</v>
      </c>
      <c r="B3498" t="s">
        <v>7933</v>
      </c>
      <c r="C3498" t="s">
        <v>12878</v>
      </c>
      <c r="D3498" t="s">
        <v>7934</v>
      </c>
      <c r="E3498" t="s">
        <v>24</v>
      </c>
      <c r="F3498" t="s">
        <v>25</v>
      </c>
      <c r="G3498">
        <v>1</v>
      </c>
      <c r="H3498">
        <v>6.4102564102599999E-2</v>
      </c>
      <c r="I3498">
        <v>0.57793433637900005</v>
      </c>
      <c r="J3498">
        <v>4.9048848151299999E-2</v>
      </c>
      <c r="K3498">
        <v>0.23210576278</v>
      </c>
      <c r="L3498" t="s">
        <v>12895</v>
      </c>
      <c r="M3498" t="s">
        <v>12878</v>
      </c>
      <c r="N3498" t="str">
        <f>VLOOKUP($M3498,[1]all_gene_anno_detail!$A:$C,COLUMN([1]all_gene_anno_detail!B3498),0)</f>
        <v>KLF12-202</v>
      </c>
      <c r="O3498" t="str">
        <f>VLOOKUP($M3498,[1]all_gene_anno_detail!$A:$C,COLUMN([1]all_gene_anno_detail!C3498),0)</f>
        <v>PREDICTED: Krueppel-like factor 12 [Orycteropus afer afer]</v>
      </c>
      <c r="P3498" t="s">
        <v>7934</v>
      </c>
      <c r="Q3498" t="str">
        <f>VLOOKUP($P3498,[1]all_gene_anno_detail!$A:$C,COLUMN([1]all_gene_anno_detail!B3498),0)</f>
        <v>VWA3B-202</v>
      </c>
      <c r="R3498" t="str">
        <f>VLOOKUP($P3498,[1]all_gene_anno_detail!$A:$C,COLUMN([1]all_gene_anno_detail!C3498),0)</f>
        <v>von Willebrand factor A domain-containing protein 3B isoform X1 [Sus scrofa]</v>
      </c>
      <c r="S3498">
        <v>0.83834308527199997</v>
      </c>
      <c r="T3498">
        <v>0.35937733678599998</v>
      </c>
    </row>
    <row r="3499" spans="1:20">
      <c r="A3499" t="s">
        <v>12877</v>
      </c>
      <c r="B3499" t="s">
        <v>10030</v>
      </c>
      <c r="C3499" t="s">
        <v>12878</v>
      </c>
      <c r="D3499" t="s">
        <v>10031</v>
      </c>
      <c r="E3499" t="s">
        <v>24</v>
      </c>
      <c r="F3499" t="s">
        <v>25</v>
      </c>
      <c r="G3499">
        <v>2</v>
      </c>
      <c r="H3499">
        <v>2.0587300815200001E-2</v>
      </c>
      <c r="I3499">
        <v>0.643242683993</v>
      </c>
      <c r="J3499">
        <v>2.40362991096E-2</v>
      </c>
      <c r="K3499">
        <v>0.163846911304</v>
      </c>
      <c r="L3499" t="s">
        <v>12896</v>
      </c>
      <c r="M3499" t="s">
        <v>12878</v>
      </c>
      <c r="N3499" t="str">
        <f>VLOOKUP($M3499,[1]all_gene_anno_detail!$A:$C,COLUMN([1]all_gene_anno_detail!B3499),0)</f>
        <v>KLF12-202</v>
      </c>
      <c r="O3499" t="str">
        <f>VLOOKUP($M3499,[1]all_gene_anno_detail!$A:$C,COLUMN([1]all_gene_anno_detail!C3499),0)</f>
        <v>PREDICTED: Krueppel-like factor 12 [Orycteropus afer afer]</v>
      </c>
      <c r="P3499" t="s">
        <v>10031</v>
      </c>
      <c r="S3499">
        <v>0.97710986678400003</v>
      </c>
      <c r="T3499">
        <v>0.35518860709700001</v>
      </c>
    </row>
    <row r="3500" spans="1:20">
      <c r="A3500" t="s">
        <v>12877</v>
      </c>
      <c r="B3500" t="s">
        <v>7959</v>
      </c>
      <c r="C3500" t="s">
        <v>12878</v>
      </c>
      <c r="D3500" t="s">
        <v>7960</v>
      </c>
      <c r="E3500" t="s">
        <v>24</v>
      </c>
      <c r="F3500" t="s">
        <v>25</v>
      </c>
      <c r="G3500">
        <v>1</v>
      </c>
      <c r="H3500">
        <v>0.120501815781</v>
      </c>
      <c r="I3500">
        <v>0.86713286713299997</v>
      </c>
      <c r="J3500">
        <v>2.5981184986100002E-4</v>
      </c>
      <c r="K3500">
        <v>2.2514888618900001E-2</v>
      </c>
      <c r="L3500" t="s">
        <v>12897</v>
      </c>
      <c r="M3500" t="s">
        <v>12878</v>
      </c>
      <c r="N3500" t="str">
        <f>VLOOKUP($M3500,[1]all_gene_anno_detail!$A:$C,COLUMN([1]all_gene_anno_detail!B3500),0)</f>
        <v>KLF12-202</v>
      </c>
      <c r="O3500" t="str">
        <f>VLOOKUP($M3500,[1]all_gene_anno_detail!$A:$C,COLUMN([1]all_gene_anno_detail!C3500),0)</f>
        <v>PREDICTED: Krueppel-like factor 12 [Orycteropus afer afer]</v>
      </c>
      <c r="P3500" t="s">
        <v>7960</v>
      </c>
      <c r="Q3500" t="str">
        <f>VLOOKUP($P3500,[1]all_gene_anno_detail!$A:$C,COLUMN([1]all_gene_anno_detail!B3500),0)</f>
        <v>GAL3ST1-202</v>
      </c>
      <c r="R3500" t="str">
        <f>VLOOKUP($P3500,[1]all_gene_anno_detail!$A:$C,COLUMN([1]all_gene_anno_detail!C3500),0)</f>
        <v>galactosylceramide sulfotransferase isoform X1 [Sus scrofa]</v>
      </c>
      <c r="S3500">
        <v>1</v>
      </c>
      <c r="T3500">
        <v>9.7387104421199994E-2</v>
      </c>
    </row>
    <row r="3501" spans="1:20">
      <c r="A3501" t="s">
        <v>12877</v>
      </c>
      <c r="B3501" t="s">
        <v>7936</v>
      </c>
      <c r="C3501" t="s">
        <v>12878</v>
      </c>
      <c r="D3501" t="s">
        <v>7937</v>
      </c>
      <c r="E3501" t="s">
        <v>24</v>
      </c>
      <c r="F3501" t="s">
        <v>25</v>
      </c>
      <c r="G3501">
        <v>1</v>
      </c>
      <c r="H3501">
        <v>6.4102564102599999E-2</v>
      </c>
      <c r="I3501">
        <v>0.86713286713299997</v>
      </c>
      <c r="J3501">
        <v>2.5981184986100002E-4</v>
      </c>
      <c r="K3501">
        <v>2.2514888618900001E-2</v>
      </c>
      <c r="L3501" t="s">
        <v>7938</v>
      </c>
      <c r="M3501" t="s">
        <v>12878</v>
      </c>
      <c r="N3501" t="str">
        <f>VLOOKUP($M3501,[1]all_gene_anno_detail!$A:$C,COLUMN([1]all_gene_anno_detail!B3501),0)</f>
        <v>KLF12-202</v>
      </c>
      <c r="O3501" t="str">
        <f>VLOOKUP($M3501,[1]all_gene_anno_detail!$A:$C,COLUMN([1]all_gene_anno_detail!C3501),0)</f>
        <v>PREDICTED: Krueppel-like factor 12 [Orycteropus afer afer]</v>
      </c>
      <c r="P3501" t="s">
        <v>7937</v>
      </c>
      <c r="Q3501" t="str">
        <f>VLOOKUP($P3501,[1]all_gene_anno_detail!$A:$C,COLUMN([1]all_gene_anno_detail!B3501),0)</f>
        <v>EXD1-201</v>
      </c>
      <c r="R3501" t="str">
        <f>VLOOKUP($P3501,[1]all_gene_anno_detail!$A:$C,COLUMN([1]all_gene_anno_detail!C3501),0)</f>
        <v>piRNA biogenesis protein EXD1 isoform X1 [Sus scrofa]</v>
      </c>
      <c r="S3501">
        <v>0.91079812206599997</v>
      </c>
      <c r="T3501">
        <v>0.12963850430599999</v>
      </c>
    </row>
    <row r="3502" spans="1:20">
      <c r="A3502" t="s">
        <v>12898</v>
      </c>
      <c r="B3502" t="s">
        <v>8936</v>
      </c>
      <c r="D3502" t="s">
        <v>8937</v>
      </c>
      <c r="E3502" t="s">
        <v>24</v>
      </c>
      <c r="F3502" t="s">
        <v>25</v>
      </c>
      <c r="G3502">
        <v>1</v>
      </c>
      <c r="H3502">
        <v>2.54209310003E-2</v>
      </c>
      <c r="I3502">
        <v>0.81118881118899999</v>
      </c>
      <c r="J3502">
        <v>1.36331525273E-3</v>
      </c>
      <c r="K3502">
        <v>4.4099374181200003E-2</v>
      </c>
      <c r="L3502" t="s">
        <v>12899</v>
      </c>
      <c r="P3502" t="s">
        <v>8937</v>
      </c>
      <c r="Q3502" t="str">
        <f>VLOOKUP($P3502,[1]all_gene_anno_detail!$A:$C,COLUMN([1]all_gene_anno_detail!B3502),0)</f>
        <v>TRAF4-202</v>
      </c>
      <c r="R3502" t="str">
        <f>VLOOKUP($P3502,[1]all_gene_anno_detail!$A:$C,COLUMN([1]all_gene_anno_detail!C3502),0)</f>
        <v>TNF receptor-associated factor 4 [Sus scrofa]</v>
      </c>
      <c r="S3502">
        <v>0.88770053475999999</v>
      </c>
      <c r="T3502">
        <v>0.115068750234</v>
      </c>
    </row>
    <row r="3503" spans="1:20">
      <c r="A3503" t="s">
        <v>12898</v>
      </c>
      <c r="B3503" t="s">
        <v>7910</v>
      </c>
      <c r="D3503" t="s">
        <v>7911</v>
      </c>
      <c r="E3503" t="s">
        <v>24</v>
      </c>
      <c r="F3503" t="s">
        <v>25</v>
      </c>
      <c r="G3503">
        <v>1</v>
      </c>
      <c r="H3503">
        <v>1.28205128205E-2</v>
      </c>
      <c r="I3503">
        <v>0.72727272727299996</v>
      </c>
      <c r="J3503">
        <v>7.3550288578099997E-3</v>
      </c>
      <c r="K3503">
        <v>9.3274434018499996E-2</v>
      </c>
      <c r="L3503" t="s">
        <v>10615</v>
      </c>
      <c r="P3503" t="s">
        <v>7911</v>
      </c>
      <c r="Q3503" t="str">
        <f>VLOOKUP($P3503,[1]all_gene_anno_detail!$A:$C,COLUMN([1]all_gene_anno_detail!B3503),0)</f>
        <v>MYADM</v>
      </c>
      <c r="R3503" t="str">
        <f>VLOOKUP($P3503,[1]all_gene_anno_detail!$A:$C,COLUMN([1]all_gene_anno_detail!C3503),0)</f>
        <v>myeloid-associated differentiation marker-like [Sus scrofa]</v>
      </c>
      <c r="S3503">
        <v>0.92165898617499997</v>
      </c>
      <c r="T3503">
        <v>0.34985485138700001</v>
      </c>
    </row>
    <row r="3504" spans="1:20">
      <c r="A3504" t="s">
        <v>12898</v>
      </c>
      <c r="B3504" t="s">
        <v>3470</v>
      </c>
      <c r="D3504" t="s">
        <v>3471</v>
      </c>
      <c r="E3504" t="s">
        <v>24</v>
      </c>
      <c r="F3504" t="s">
        <v>25</v>
      </c>
      <c r="G3504">
        <v>1</v>
      </c>
      <c r="H3504">
        <v>1.28205128205E-2</v>
      </c>
      <c r="I3504">
        <v>0.93706293706300003</v>
      </c>
      <c r="J3504" s="1">
        <v>6.9931649532100003E-6</v>
      </c>
      <c r="K3504">
        <v>7.5470319030399996E-3</v>
      </c>
      <c r="L3504" t="s">
        <v>12900</v>
      </c>
      <c r="P3504" t="s">
        <v>3471</v>
      </c>
      <c r="Q3504" t="str">
        <f>VLOOKUP($P3504,[1]all_gene_anno_detail!$A:$C,COLUMN([1]all_gene_anno_detail!B3504),0)</f>
        <v>DPF3-203</v>
      </c>
      <c r="R3504" t="str">
        <f>VLOOKUP($P3504,[1]all_gene_anno_detail!$A:$C,COLUMN([1]all_gene_anno_detail!C3504),0)</f>
        <v>zinc finger protein DPF3 isoform X2 [Heterocephalus glaber]</v>
      </c>
      <c r="S3504">
        <v>0.912087912088</v>
      </c>
      <c r="T3504">
        <v>2.6202372346300001E-2</v>
      </c>
    </row>
    <row r="3505" spans="1:20">
      <c r="A3505" t="s">
        <v>12898</v>
      </c>
      <c r="B3505" t="s">
        <v>7913</v>
      </c>
      <c r="D3505" t="s">
        <v>7914</v>
      </c>
      <c r="E3505" t="s">
        <v>24</v>
      </c>
      <c r="F3505" t="s">
        <v>25</v>
      </c>
      <c r="G3505">
        <v>1</v>
      </c>
      <c r="H3505">
        <v>2.54209310003E-2</v>
      </c>
      <c r="I3505">
        <v>0.58307163151100005</v>
      </c>
      <c r="J3505">
        <v>4.6605734362699998E-2</v>
      </c>
      <c r="K3505">
        <v>0.22684006800199999</v>
      </c>
      <c r="L3505" t="s">
        <v>10616</v>
      </c>
      <c r="P3505" t="s">
        <v>7914</v>
      </c>
      <c r="Q3505" t="str">
        <f>VLOOKUP($P3505,[1]all_gene_anno_detail!$A:$C,COLUMN([1]all_gene_anno_detail!B3505),0)</f>
        <v>TRPA1-201</v>
      </c>
      <c r="R3505" t="str">
        <f>VLOOKUP($P3505,[1]all_gene_anno_detail!$A:$C,COLUMN([1]all_gene_anno_detail!C3505),0)</f>
        <v>transient receptor potential cation channel subfamily A member 1 isoform X1 [Sus scrofa]</v>
      </c>
      <c r="S3505">
        <v>0.86928399696500003</v>
      </c>
      <c r="T3505">
        <v>0.42998231864499997</v>
      </c>
    </row>
    <row r="3506" spans="1:20">
      <c r="A3506" t="s">
        <v>12898</v>
      </c>
      <c r="B3506" t="s">
        <v>3500</v>
      </c>
      <c r="D3506" t="s">
        <v>3501</v>
      </c>
      <c r="E3506" t="s">
        <v>24</v>
      </c>
      <c r="F3506" t="s">
        <v>25</v>
      </c>
      <c r="G3506">
        <v>1</v>
      </c>
      <c r="H3506">
        <v>4.9967175540700001E-2</v>
      </c>
      <c r="I3506">
        <v>0.88266335010600006</v>
      </c>
      <c r="J3506">
        <v>1.43396818602E-4</v>
      </c>
      <c r="K3506">
        <v>1.8518900403299999E-2</v>
      </c>
      <c r="L3506" t="s">
        <v>12901</v>
      </c>
      <c r="P3506" t="s">
        <v>3501</v>
      </c>
      <c r="S3506">
        <v>0.95885733695700004</v>
      </c>
      <c r="T3506">
        <v>7.2400571398800004E-2</v>
      </c>
    </row>
    <row r="3507" spans="1:20">
      <c r="A3507" t="s">
        <v>12898</v>
      </c>
      <c r="B3507" t="s">
        <v>9128</v>
      </c>
      <c r="D3507" t="s">
        <v>9129</v>
      </c>
      <c r="E3507" t="s">
        <v>24</v>
      </c>
      <c r="F3507" t="s">
        <v>25</v>
      </c>
      <c r="G3507">
        <v>1</v>
      </c>
      <c r="H3507">
        <v>2.54209310003E-2</v>
      </c>
      <c r="I3507">
        <v>0.76923076923099998</v>
      </c>
      <c r="J3507">
        <v>3.4464502618300002E-3</v>
      </c>
      <c r="K3507">
        <v>6.6674643650500007E-2</v>
      </c>
      <c r="L3507" t="s">
        <v>12902</v>
      </c>
      <c r="P3507" t="s">
        <v>9129</v>
      </c>
      <c r="S3507">
        <v>0.99401197604799996</v>
      </c>
      <c r="T3507">
        <v>0.119346295155</v>
      </c>
    </row>
    <row r="3508" spans="1:20">
      <c r="A3508" t="s">
        <v>12898</v>
      </c>
      <c r="B3508" t="s">
        <v>8944</v>
      </c>
      <c r="D3508" t="s">
        <v>8945</v>
      </c>
      <c r="E3508" t="s">
        <v>24</v>
      </c>
      <c r="F3508" t="s">
        <v>25</v>
      </c>
      <c r="G3508">
        <v>1</v>
      </c>
      <c r="H3508">
        <v>1.28205128205E-2</v>
      </c>
      <c r="I3508">
        <v>0.902097902098</v>
      </c>
      <c r="J3508" s="1">
        <v>5.9978574465400001E-5</v>
      </c>
      <c r="K3508">
        <v>1.35809550655E-2</v>
      </c>
      <c r="L3508" t="s">
        <v>12900</v>
      </c>
      <c r="P3508" t="s">
        <v>8945</v>
      </c>
      <c r="Q3508" t="str">
        <f>VLOOKUP($P3508,[1]all_gene_anno_detail!$A:$C,COLUMN([1]all_gene_anno_detail!B3508),0)</f>
        <v>Urah</v>
      </c>
      <c r="R3508" t="str">
        <f>VLOOKUP($P3508,[1]all_gene_anno_detail!$A:$C,COLUMN([1]all_gene_anno_detail!C3508),0)</f>
        <v>PREDICTED: 5-hydroxyisourate hydrolase-like [Ceratotherium simum simum]</v>
      </c>
      <c r="S3508">
        <v>0.912087912088</v>
      </c>
      <c r="T3508">
        <v>5.0740791357799998E-2</v>
      </c>
    </row>
    <row r="3509" spans="1:20">
      <c r="A3509" t="s">
        <v>12898</v>
      </c>
      <c r="B3509" t="s">
        <v>7917</v>
      </c>
      <c r="D3509" t="s">
        <v>7918</v>
      </c>
      <c r="E3509" t="s">
        <v>24</v>
      </c>
      <c r="F3509" t="s">
        <v>25</v>
      </c>
      <c r="G3509">
        <v>1</v>
      </c>
      <c r="H3509">
        <v>3.7802677565199998E-2</v>
      </c>
      <c r="I3509">
        <v>0.97882187728100001</v>
      </c>
      <c r="J3509" s="1">
        <v>3.2381465645000002E-8</v>
      </c>
      <c r="K3509">
        <v>4.5459260236800002E-4</v>
      </c>
      <c r="L3509" t="s">
        <v>12903</v>
      </c>
      <c r="P3509" t="s">
        <v>7918</v>
      </c>
      <c r="S3509">
        <v>0.97087337549300001</v>
      </c>
      <c r="T3509">
        <v>1.2313304758599999E-2</v>
      </c>
    </row>
    <row r="3510" spans="1:20">
      <c r="A3510" t="s">
        <v>12898</v>
      </c>
      <c r="B3510" t="s">
        <v>7920</v>
      </c>
      <c r="D3510" t="s">
        <v>7921</v>
      </c>
      <c r="E3510" t="s">
        <v>24</v>
      </c>
      <c r="F3510" t="s">
        <v>25</v>
      </c>
      <c r="G3510">
        <v>1</v>
      </c>
      <c r="H3510">
        <v>3.7802677565199998E-2</v>
      </c>
      <c r="I3510">
        <v>0.75439060875899999</v>
      </c>
      <c r="J3510">
        <v>4.5804664506300004E-3</v>
      </c>
      <c r="K3510">
        <v>7.65519543789E-2</v>
      </c>
      <c r="L3510" t="s">
        <v>10623</v>
      </c>
      <c r="P3510" t="s">
        <v>7921</v>
      </c>
      <c r="S3510">
        <v>0.91840912950499998</v>
      </c>
      <c r="T3510">
        <v>0.30470339925899997</v>
      </c>
    </row>
    <row r="3511" spans="1:20">
      <c r="A3511" t="s">
        <v>12898</v>
      </c>
      <c r="B3511" t="s">
        <v>7923</v>
      </c>
      <c r="D3511" t="s">
        <v>7924</v>
      </c>
      <c r="E3511" t="s">
        <v>24</v>
      </c>
      <c r="F3511" t="s">
        <v>25</v>
      </c>
      <c r="G3511">
        <v>1</v>
      </c>
      <c r="H3511">
        <v>1.28205128205E-2</v>
      </c>
      <c r="I3511">
        <v>0.60139860139900003</v>
      </c>
      <c r="J3511">
        <v>3.8588452921999999E-2</v>
      </c>
      <c r="K3511">
        <v>0.20559029516300001</v>
      </c>
      <c r="L3511" t="s">
        <v>12904</v>
      </c>
      <c r="P3511" t="s">
        <v>7924</v>
      </c>
      <c r="Q3511" t="str">
        <f>VLOOKUP($P3511,[1]all_gene_anno_detail!$A:$C,COLUMN([1]all_gene_anno_detail!B3511),0)</f>
        <v>KCNMA1-201</v>
      </c>
      <c r="R3511" t="str">
        <f>VLOOKUP($P3511,[1]all_gene_anno_detail!$A:$C,COLUMN([1]all_gene_anno_detail!C3511),0)</f>
        <v>calcium-activated potassium channel subunit alpha-1 isoform X24 [Sus scrofa]</v>
      </c>
      <c r="S3511">
        <v>0.81222707423600005</v>
      </c>
      <c r="T3511">
        <v>0.68505886005200001</v>
      </c>
    </row>
    <row r="3512" spans="1:20">
      <c r="A3512" t="s">
        <v>12898</v>
      </c>
      <c r="B3512" t="s">
        <v>3830</v>
      </c>
      <c r="D3512" t="s">
        <v>3831</v>
      </c>
      <c r="E3512" t="s">
        <v>24</v>
      </c>
      <c r="F3512" t="s">
        <v>25</v>
      </c>
      <c r="G3512">
        <v>1</v>
      </c>
      <c r="H3512">
        <v>1.28205128205E-2</v>
      </c>
      <c r="I3512">
        <v>0.58452153661899997</v>
      </c>
      <c r="J3512">
        <v>4.59320424969E-2</v>
      </c>
      <c r="K3512">
        <v>0.22418286033099999</v>
      </c>
      <c r="L3512" t="s">
        <v>12905</v>
      </c>
      <c r="P3512" t="s">
        <v>3831</v>
      </c>
      <c r="S3512">
        <v>0.87182922838200005</v>
      </c>
      <c r="T3512">
        <v>0.49804369679799998</v>
      </c>
    </row>
    <row r="3513" spans="1:20">
      <c r="A3513" t="s">
        <v>12898</v>
      </c>
      <c r="B3513" t="s">
        <v>8194</v>
      </c>
      <c r="D3513" t="s">
        <v>8195</v>
      </c>
      <c r="E3513" t="s">
        <v>24</v>
      </c>
      <c r="F3513" t="s">
        <v>25</v>
      </c>
      <c r="G3513">
        <v>1</v>
      </c>
      <c r="H3513">
        <v>2.54209310003E-2</v>
      </c>
      <c r="I3513">
        <v>0.69001857131300004</v>
      </c>
      <c r="J3513">
        <v>1.3012243184100001E-2</v>
      </c>
      <c r="K3513">
        <v>0.120630339851</v>
      </c>
      <c r="L3513" t="s">
        <v>12906</v>
      </c>
      <c r="P3513" t="s">
        <v>8195</v>
      </c>
      <c r="Q3513" t="str">
        <f>VLOOKUP($P3513,[1]all_gene_anno_detail!$A:$C,COLUMN([1]all_gene_anno_detail!B3513),0)</f>
        <v>CCNJL-201</v>
      </c>
      <c r="R3513" t="str">
        <f>VLOOKUP($P3513,[1]all_gene_anno_detail!$A:$C,COLUMN([1]all_gene_anno_detail!C3513),0)</f>
        <v>cyclin-J-like protein [Sus scrofa]</v>
      </c>
      <c r="S3513">
        <v>0.944995895664</v>
      </c>
      <c r="T3513">
        <v>0.183889879895</v>
      </c>
    </row>
    <row r="3514" spans="1:20">
      <c r="A3514" t="s">
        <v>12898</v>
      </c>
      <c r="B3514" t="s">
        <v>8094</v>
      </c>
      <c r="D3514" t="s">
        <v>8095</v>
      </c>
      <c r="E3514" t="s">
        <v>24</v>
      </c>
      <c r="F3514" t="s">
        <v>25</v>
      </c>
      <c r="G3514">
        <v>1</v>
      </c>
      <c r="H3514">
        <v>4.9967175540700001E-2</v>
      </c>
      <c r="I3514">
        <v>0.59440559440600005</v>
      </c>
      <c r="J3514">
        <v>4.1521494410300001E-2</v>
      </c>
      <c r="K3514">
        <v>0.212751565502</v>
      </c>
      <c r="L3514" t="s">
        <v>12907</v>
      </c>
      <c r="P3514" t="s">
        <v>8095</v>
      </c>
      <c r="Q3514" t="str">
        <f>VLOOKUP($P3514,[1]all_gene_anno_detail!$A:$C,COLUMN([1]all_gene_anno_detail!B3514),0)</f>
        <v>CAMKV-203</v>
      </c>
      <c r="R3514" t="str">
        <f>VLOOKUP($P3514,[1]all_gene_anno_detail!$A:$C,COLUMN([1]all_gene_anno_detail!C3514),0)</f>
        <v>caM kinase-like vesicle-associated protein isoform X1 [Sus scrofa]</v>
      </c>
      <c r="S3514">
        <v>0.91712707182300002</v>
      </c>
      <c r="T3514">
        <v>0.26282473704199999</v>
      </c>
    </row>
    <row r="3515" spans="1:20">
      <c r="A3515" t="s">
        <v>12898</v>
      </c>
      <c r="B3515" t="s">
        <v>3875</v>
      </c>
      <c r="D3515" t="s">
        <v>3876</v>
      </c>
      <c r="E3515" t="s">
        <v>24</v>
      </c>
      <c r="F3515" t="s">
        <v>25</v>
      </c>
      <c r="G3515">
        <v>1</v>
      </c>
      <c r="H3515">
        <v>3.7802677565199998E-2</v>
      </c>
      <c r="I3515">
        <v>0.63158283524000003</v>
      </c>
      <c r="J3515">
        <v>2.7602281517200001E-2</v>
      </c>
      <c r="K3515">
        <v>0.17711003925900001</v>
      </c>
      <c r="L3515" t="s">
        <v>12908</v>
      </c>
      <c r="P3515" t="s">
        <v>3876</v>
      </c>
      <c r="S3515">
        <v>0.99088465232199996</v>
      </c>
      <c r="T3515">
        <v>0.26319286348400001</v>
      </c>
    </row>
    <row r="3516" spans="1:20">
      <c r="A3516" t="s">
        <v>12898</v>
      </c>
      <c r="B3516" t="s">
        <v>5446</v>
      </c>
      <c r="D3516" t="s">
        <v>5447</v>
      </c>
      <c r="E3516" t="s">
        <v>24</v>
      </c>
      <c r="F3516" t="s">
        <v>25</v>
      </c>
      <c r="G3516">
        <v>2</v>
      </c>
      <c r="H3516">
        <v>3.8421693742100001E-3</v>
      </c>
      <c r="I3516">
        <v>0.74825174825200003</v>
      </c>
      <c r="J3516">
        <v>5.1240816987499996E-3</v>
      </c>
      <c r="K3516">
        <v>7.9839372854100005E-2</v>
      </c>
      <c r="L3516" t="s">
        <v>12909</v>
      </c>
      <c r="P3516" t="s">
        <v>5447</v>
      </c>
      <c r="S3516">
        <v>0.99216957178499998</v>
      </c>
      <c r="T3516">
        <v>0.182651945649</v>
      </c>
    </row>
    <row r="3517" spans="1:20">
      <c r="A3517" t="s">
        <v>12898</v>
      </c>
      <c r="B3517" t="s">
        <v>7904</v>
      </c>
      <c r="D3517" t="s">
        <v>7905</v>
      </c>
      <c r="E3517" t="s">
        <v>24</v>
      </c>
      <c r="F3517" t="s">
        <v>25</v>
      </c>
      <c r="G3517">
        <v>1</v>
      </c>
      <c r="H3517">
        <v>2.54209310003E-2</v>
      </c>
      <c r="I3517">
        <v>0.83216783216800005</v>
      </c>
      <c r="J3517">
        <v>7.8544167785400004E-4</v>
      </c>
      <c r="K3517">
        <v>3.51537318857E-2</v>
      </c>
      <c r="L3517" t="s">
        <v>12038</v>
      </c>
      <c r="P3517" t="s">
        <v>7905</v>
      </c>
      <c r="Q3517" t="str">
        <f>VLOOKUP($P3517,[1]all_gene_anno_detail!$A:$C,COLUMN([1]all_gene_anno_detail!B3517),0)</f>
        <v>RAPGEFL1-201</v>
      </c>
      <c r="R3517" t="str">
        <f>VLOOKUP($P3517,[1]all_gene_anno_detail!$A:$C,COLUMN([1]all_gene_anno_detail!C3517),0)</f>
        <v>rap guanine nucleotide exchange factor-like 1 isoform X2 [Sus scrofa]</v>
      </c>
      <c r="S3517">
        <v>0.939759036145</v>
      </c>
      <c r="T3517">
        <v>0.48431728954999997</v>
      </c>
    </row>
    <row r="3518" spans="1:20">
      <c r="A3518" t="s">
        <v>12898</v>
      </c>
      <c r="B3518" t="s">
        <v>9137</v>
      </c>
      <c r="D3518" t="s">
        <v>9138</v>
      </c>
      <c r="E3518" t="s">
        <v>24</v>
      </c>
      <c r="F3518" t="s">
        <v>25</v>
      </c>
      <c r="G3518">
        <v>1</v>
      </c>
      <c r="H3518">
        <v>1.28205128205E-2</v>
      </c>
      <c r="I3518">
        <v>0.615384615385</v>
      </c>
      <c r="J3518">
        <v>3.3169901090099999E-2</v>
      </c>
      <c r="K3518">
        <v>0.190526464166</v>
      </c>
      <c r="L3518" t="s">
        <v>12910</v>
      </c>
      <c r="P3518" t="s">
        <v>9138</v>
      </c>
      <c r="Q3518" t="str">
        <f>VLOOKUP($P3518,[1]all_gene_anno_detail!$A:$C,COLUMN([1]all_gene_anno_detail!B3518),0)</f>
        <v>LOC101137347</v>
      </c>
      <c r="R3518" t="str">
        <f>VLOOKUP($P3518,[1]all_gene_anno_detail!$A:$C,COLUMN([1]all_gene_anno_detail!C3518),0)</f>
        <v>PREDICTED: 5-hydroxyisourate hydrolase-like [Equus caballus]</v>
      </c>
      <c r="S3518">
        <v>0.90710382513700005</v>
      </c>
      <c r="T3518">
        <v>0.255484278806</v>
      </c>
    </row>
    <row r="3519" spans="1:20">
      <c r="A3519" t="s">
        <v>12898</v>
      </c>
      <c r="B3519" t="s">
        <v>8071</v>
      </c>
      <c r="D3519" t="s">
        <v>8072</v>
      </c>
      <c r="E3519" t="s">
        <v>24</v>
      </c>
      <c r="F3519" t="s">
        <v>25</v>
      </c>
      <c r="G3519">
        <v>1</v>
      </c>
      <c r="H3519">
        <v>1.28205128205E-2</v>
      </c>
      <c r="I3519">
        <v>0.60839160839200002</v>
      </c>
      <c r="J3519">
        <v>3.5805997052000001E-2</v>
      </c>
      <c r="K3519">
        <v>0.197952923581</v>
      </c>
      <c r="L3519" t="s">
        <v>10637</v>
      </c>
      <c r="P3519" t="s">
        <v>8072</v>
      </c>
      <c r="S3519">
        <v>0.97499999999999998</v>
      </c>
      <c r="T3519">
        <v>0.93355784696400002</v>
      </c>
    </row>
    <row r="3520" spans="1:20">
      <c r="A3520" t="s">
        <v>12898</v>
      </c>
      <c r="B3520" t="s">
        <v>7933</v>
      </c>
      <c r="D3520" t="s">
        <v>7934</v>
      </c>
      <c r="E3520" t="s">
        <v>24</v>
      </c>
      <c r="F3520" t="s">
        <v>25</v>
      </c>
      <c r="G3520">
        <v>1</v>
      </c>
      <c r="H3520">
        <v>1.28205128205E-2</v>
      </c>
      <c r="I3520">
        <v>0.616463292138</v>
      </c>
      <c r="J3520">
        <v>3.2776038083800002E-2</v>
      </c>
      <c r="K3520">
        <v>0.190526464166</v>
      </c>
      <c r="L3520" t="s">
        <v>12911</v>
      </c>
      <c r="P3520" t="s">
        <v>7934</v>
      </c>
      <c r="Q3520" t="str">
        <f>VLOOKUP($P3520,[1]all_gene_anno_detail!$A:$C,COLUMN([1]all_gene_anno_detail!B3520),0)</f>
        <v>VWA3B-202</v>
      </c>
      <c r="R3520" t="str">
        <f>VLOOKUP($P3520,[1]all_gene_anno_detail!$A:$C,COLUMN([1]all_gene_anno_detail!C3520),0)</f>
        <v>von Willebrand factor A domain-containing protein 3B isoform X1 [Sus scrofa]</v>
      </c>
      <c r="S3520">
        <v>0.89122095264199996</v>
      </c>
      <c r="T3520">
        <v>0.41748876970799997</v>
      </c>
    </row>
    <row r="3521" spans="1:20">
      <c r="A3521" t="s">
        <v>12898</v>
      </c>
      <c r="B3521" t="s">
        <v>7936</v>
      </c>
      <c r="D3521" t="s">
        <v>7937</v>
      </c>
      <c r="E3521" t="s">
        <v>24</v>
      </c>
      <c r="F3521" t="s">
        <v>25</v>
      </c>
      <c r="G3521">
        <v>1</v>
      </c>
      <c r="H3521">
        <v>1.28205128205E-2</v>
      </c>
      <c r="I3521">
        <v>0.76223776223799999</v>
      </c>
      <c r="J3521">
        <v>3.9504489725400004E-3</v>
      </c>
      <c r="K3521">
        <v>7.1192601167099995E-2</v>
      </c>
      <c r="L3521" t="s">
        <v>10639</v>
      </c>
      <c r="P3521" t="s">
        <v>7937</v>
      </c>
      <c r="Q3521" t="str">
        <f>VLOOKUP($P3521,[1]all_gene_anno_detail!$A:$C,COLUMN([1]all_gene_anno_detail!B3521),0)</f>
        <v>EXD1-201</v>
      </c>
      <c r="R3521" t="str">
        <f>VLOOKUP($P3521,[1]all_gene_anno_detail!$A:$C,COLUMN([1]all_gene_anno_detail!C3521),0)</f>
        <v>piRNA biogenesis protein EXD1 isoform X1 [Sus scrofa]</v>
      </c>
      <c r="S3521">
        <v>0.90654205607500005</v>
      </c>
      <c r="T3521">
        <v>0.27166541091399998</v>
      </c>
    </row>
    <row r="3522" spans="1:20">
      <c r="A3522" t="s">
        <v>1014</v>
      </c>
      <c r="B3522" t="s">
        <v>7904</v>
      </c>
      <c r="C3522" t="s">
        <v>1015</v>
      </c>
      <c r="D3522" t="s">
        <v>7905</v>
      </c>
      <c r="E3522" t="s">
        <v>24</v>
      </c>
      <c r="F3522" t="s">
        <v>25</v>
      </c>
      <c r="G3522">
        <v>1</v>
      </c>
      <c r="H3522">
        <v>8.5470085470099998E-3</v>
      </c>
      <c r="I3522">
        <v>0.74125874125900004</v>
      </c>
      <c r="J3522">
        <v>5.8011504744800001E-3</v>
      </c>
      <c r="K3522">
        <v>8.4016937201899997E-2</v>
      </c>
      <c r="L3522" t="s">
        <v>12912</v>
      </c>
      <c r="M3522" t="s">
        <v>1015</v>
      </c>
      <c r="N3522" t="str">
        <f>VLOOKUP($M3522,[1]all_gene_anno_detail!$A:$C,COLUMN([1]all_gene_anno_detail!B3522),0)</f>
        <v>USP3-203</v>
      </c>
      <c r="O3522" t="str">
        <f>VLOOKUP($M3522,[1]all_gene_anno_detail!$A:$C,COLUMN([1]all_gene_anno_detail!C3522),0)</f>
        <v>ubiquitin carboxyl-terminal hydrolase 3 isoform X1 [Sus scrofa]</v>
      </c>
      <c r="P3522" t="s">
        <v>7905</v>
      </c>
      <c r="Q3522" t="str">
        <f>VLOOKUP($P3522,[1]all_gene_anno_detail!$A:$C,COLUMN([1]all_gene_anno_detail!B3522),0)</f>
        <v>RAPGEFL1-201</v>
      </c>
      <c r="R3522" t="str">
        <f>VLOOKUP($P3522,[1]all_gene_anno_detail!$A:$C,COLUMN([1]all_gene_anno_detail!C3522),0)</f>
        <v>rap guanine nucleotide exchange factor-like 1 isoform X2 [Sus scrofa]</v>
      </c>
      <c r="S3522">
        <v>0.85714285714299998</v>
      </c>
      <c r="T3522">
        <v>0.373002958464</v>
      </c>
    </row>
    <row r="3523" spans="1:20">
      <c r="A3523" t="s">
        <v>12913</v>
      </c>
      <c r="B3523" t="s">
        <v>8328</v>
      </c>
      <c r="D3523" t="s">
        <v>8329</v>
      </c>
      <c r="E3523" t="s">
        <v>24</v>
      </c>
      <c r="F3523" t="s">
        <v>25</v>
      </c>
      <c r="G3523">
        <v>1</v>
      </c>
      <c r="H3523">
        <v>4.9967175540700001E-2</v>
      </c>
      <c r="I3523">
        <v>0.63397645384599999</v>
      </c>
      <c r="J3523">
        <v>2.6840944419599999E-2</v>
      </c>
      <c r="K3523">
        <v>0.17330202787900001</v>
      </c>
      <c r="L3523" t="s">
        <v>12914</v>
      </c>
      <c r="P3523" t="s">
        <v>8329</v>
      </c>
      <c r="Q3523" t="str">
        <f>VLOOKUP($P3523,[1]all_gene_anno_detail!$A:$C,COLUMN([1]all_gene_anno_detail!B3523),0)</f>
        <v>LOC101146782</v>
      </c>
      <c r="R3523" t="str">
        <f>VLOOKUP($P3523,[1]all_gene_anno_detail!$A:$C,COLUMN([1]all_gene_anno_detail!C3523),0)</f>
        <v>neutral ceramidase [Sus scrofa]</v>
      </c>
      <c r="S3523">
        <v>0.88515730996499997</v>
      </c>
      <c r="T3523">
        <v>0.70061182737200001</v>
      </c>
    </row>
    <row r="3524" spans="1:20">
      <c r="A3524" t="s">
        <v>12913</v>
      </c>
      <c r="B3524" t="s">
        <v>7910</v>
      </c>
      <c r="D3524" t="s">
        <v>7911</v>
      </c>
      <c r="E3524" t="s">
        <v>24</v>
      </c>
      <c r="F3524" t="s">
        <v>25</v>
      </c>
      <c r="G3524">
        <v>1</v>
      </c>
      <c r="H3524">
        <v>1.7094017093999998E-2</v>
      </c>
      <c r="I3524">
        <v>0.616463292138</v>
      </c>
      <c r="J3524">
        <v>3.2776038083800002E-2</v>
      </c>
      <c r="K3524">
        <v>0.190526464166</v>
      </c>
      <c r="L3524" t="s">
        <v>12915</v>
      </c>
      <c r="P3524" t="s">
        <v>7911</v>
      </c>
      <c r="Q3524" t="str">
        <f>VLOOKUP($P3524,[1]all_gene_anno_detail!$A:$C,COLUMN([1]all_gene_anno_detail!B3524),0)</f>
        <v>MYADM</v>
      </c>
      <c r="R3524" t="str">
        <f>VLOOKUP($P3524,[1]all_gene_anno_detail!$A:$C,COLUMN([1]all_gene_anno_detail!C3524),0)</f>
        <v>myeloid-associated differentiation marker-like [Sus scrofa]</v>
      </c>
      <c r="S3524">
        <v>0.87059860264400002</v>
      </c>
      <c r="T3524">
        <v>0.67607829920399998</v>
      </c>
    </row>
    <row r="3525" spans="1:20">
      <c r="A3525" t="s">
        <v>12913</v>
      </c>
      <c r="B3525" t="s">
        <v>3475</v>
      </c>
      <c r="D3525" t="s">
        <v>3476</v>
      </c>
      <c r="E3525" t="s">
        <v>24</v>
      </c>
      <c r="F3525" t="s">
        <v>25</v>
      </c>
      <c r="G3525">
        <v>1</v>
      </c>
      <c r="H3525">
        <v>1.7094017093999998E-2</v>
      </c>
      <c r="I3525">
        <v>0.57894736842100003</v>
      </c>
      <c r="J3525">
        <v>4.8560115293700003E-2</v>
      </c>
      <c r="K3525">
        <v>0.231274207363</v>
      </c>
      <c r="L3525" t="s">
        <v>12916</v>
      </c>
      <c r="P3525" t="s">
        <v>3476</v>
      </c>
      <c r="S3525">
        <v>0.95417789757399996</v>
      </c>
      <c r="T3525">
        <v>0.31262446151399997</v>
      </c>
    </row>
    <row r="3526" spans="1:20">
      <c r="A3526" t="s">
        <v>12913</v>
      </c>
      <c r="B3526" t="s">
        <v>9033</v>
      </c>
      <c r="D3526" t="s">
        <v>9034</v>
      </c>
      <c r="E3526" t="s">
        <v>24</v>
      </c>
      <c r="F3526" t="s">
        <v>25</v>
      </c>
      <c r="G3526">
        <v>1</v>
      </c>
      <c r="H3526">
        <v>3.3747844906600002E-2</v>
      </c>
      <c r="I3526">
        <v>0.74956332112199997</v>
      </c>
      <c r="J3526">
        <v>5.0040491837899997E-3</v>
      </c>
      <c r="K3526">
        <v>7.9839372854100005E-2</v>
      </c>
      <c r="L3526" t="s">
        <v>12917</v>
      </c>
      <c r="P3526" t="s">
        <v>9034</v>
      </c>
      <c r="Q3526" t="str">
        <f>VLOOKUP($P3526,[1]all_gene_anno_detail!$A:$C,COLUMN([1]all_gene_anno_detail!B3526),0)</f>
        <v>AKR1C2-203</v>
      </c>
      <c r="R3526" t="str">
        <f>VLOOKUP($P3526,[1]all_gene_anno_detail!$A:$C,COLUMN([1]all_gene_anno_detail!C3526),0)</f>
        <v>aldo-keto reductase family 1 member C1 isoform X1 [Sus scrofa]</v>
      </c>
      <c r="S3526">
        <v>0.97608174970700001</v>
      </c>
      <c r="T3526">
        <v>0.17247842900599999</v>
      </c>
    </row>
    <row r="3527" spans="1:20">
      <c r="A3527" t="s">
        <v>12913</v>
      </c>
      <c r="B3527" t="s">
        <v>8185</v>
      </c>
      <c r="D3527" t="s">
        <v>8186</v>
      </c>
      <c r="E3527" t="s">
        <v>24</v>
      </c>
      <c r="F3527" t="s">
        <v>25</v>
      </c>
      <c r="G3527">
        <v>1</v>
      </c>
      <c r="H3527">
        <v>9.6074612576000001E-2</v>
      </c>
      <c r="I3527">
        <v>0.58245614035100002</v>
      </c>
      <c r="J3527">
        <v>4.6893815401400002E-2</v>
      </c>
      <c r="K3527">
        <v>0.227768415344</v>
      </c>
      <c r="L3527" t="s">
        <v>12918</v>
      </c>
      <c r="P3527" t="s">
        <v>8186</v>
      </c>
      <c r="Q3527" t="str">
        <f>VLOOKUP($P3527,[1]all_gene_anno_detail!$A:$C,COLUMN([1]all_gene_anno_detail!B3527),0)</f>
        <v>DISP3-201</v>
      </c>
      <c r="R3527" t="str">
        <f>VLOOKUP($P3527,[1]all_gene_anno_detail!$A:$C,COLUMN([1]all_gene_anno_detail!C3527),0)</f>
        <v>protein dispatched homolog 3 isoform X1 [Sus scrofa]</v>
      </c>
      <c r="S3527">
        <v>0.80645161290300005</v>
      </c>
      <c r="T3527">
        <v>0.50307315922399998</v>
      </c>
    </row>
    <row r="3528" spans="1:20">
      <c r="A3528" t="s">
        <v>12913</v>
      </c>
      <c r="B3528" t="s">
        <v>9486</v>
      </c>
      <c r="D3528" t="s">
        <v>9487</v>
      </c>
      <c r="E3528" t="s">
        <v>24</v>
      </c>
      <c r="F3528" t="s">
        <v>25</v>
      </c>
      <c r="G3528">
        <v>1</v>
      </c>
      <c r="H3528">
        <v>1.7094017093999998E-2</v>
      </c>
      <c r="I3528">
        <v>0.60595539511300001</v>
      </c>
      <c r="J3528">
        <v>3.67585156262E-2</v>
      </c>
      <c r="K3528">
        <v>0.20129003304000001</v>
      </c>
      <c r="L3528" t="s">
        <v>12919</v>
      </c>
      <c r="P3528" t="s">
        <v>9487</v>
      </c>
      <c r="Q3528" t="str">
        <f>VLOOKUP($P3528,[1]all_gene_anno_detail!$A:$C,COLUMN([1]all_gene_anno_detail!B3528),0)</f>
        <v>PRDX5-202</v>
      </c>
      <c r="R3528" t="str">
        <f>VLOOKUP($P3528,[1]all_gene_anno_detail!$A:$C,COLUMN([1]all_gene_anno_detail!C3528),0)</f>
        <v>peroxiredoxin-5, mitochondrial [Sus scrofa]</v>
      </c>
      <c r="S3528">
        <v>0.97073789889499995</v>
      </c>
      <c r="T3528">
        <v>0.276918428153</v>
      </c>
    </row>
    <row r="3529" spans="1:20">
      <c r="A3529" t="s">
        <v>12913</v>
      </c>
      <c r="B3529" t="s">
        <v>9492</v>
      </c>
      <c r="D3529" t="s">
        <v>9493</v>
      </c>
      <c r="E3529" t="s">
        <v>24</v>
      </c>
      <c r="F3529" t="s">
        <v>25</v>
      </c>
      <c r="G3529">
        <v>1</v>
      </c>
      <c r="H3529">
        <v>1.7094017093999998E-2</v>
      </c>
      <c r="I3529">
        <v>0.76707648282999996</v>
      </c>
      <c r="J3529">
        <v>3.5961764453800002E-3</v>
      </c>
      <c r="K3529">
        <v>6.7917743127300007E-2</v>
      </c>
      <c r="L3529" t="s">
        <v>12920</v>
      </c>
      <c r="P3529" t="s">
        <v>9493</v>
      </c>
      <c r="Q3529" t="str">
        <f>VLOOKUP($P3529,[1]all_gene_anno_detail!$A:$C,COLUMN([1]all_gene_anno_detail!B3529),0)</f>
        <v>TTC39C-202</v>
      </c>
      <c r="R3529" t="str">
        <f>VLOOKUP($P3529,[1]all_gene_anno_detail!$A:$C,COLUMN([1]all_gene_anno_detail!C3529),0)</f>
        <v>tetratricopeptide repeat protein 39C isoform X1 [Sus scrofa]</v>
      </c>
      <c r="S3529">
        <v>0.98694792163199996</v>
      </c>
      <c r="T3529">
        <v>0.155127994524</v>
      </c>
    </row>
    <row r="3530" spans="1:20">
      <c r="A3530" t="s">
        <v>12913</v>
      </c>
      <c r="B3530" t="s">
        <v>7904</v>
      </c>
      <c r="D3530" t="s">
        <v>7905</v>
      </c>
      <c r="E3530" t="s">
        <v>24</v>
      </c>
      <c r="F3530" t="s">
        <v>25</v>
      </c>
      <c r="G3530">
        <v>1</v>
      </c>
      <c r="H3530">
        <v>3.3747844906600002E-2</v>
      </c>
      <c r="I3530">
        <v>0.77408174751400005</v>
      </c>
      <c r="J3530">
        <v>3.1266563739199998E-3</v>
      </c>
      <c r="K3530">
        <v>6.3892411375100003E-2</v>
      </c>
      <c r="L3530" t="s">
        <v>12921</v>
      </c>
      <c r="P3530" t="s">
        <v>7905</v>
      </c>
      <c r="Q3530" t="str">
        <f>VLOOKUP($P3530,[1]all_gene_anno_detail!$A:$C,COLUMN([1]all_gene_anno_detail!B3530),0)</f>
        <v>RAPGEFL1-201</v>
      </c>
      <c r="R3530" t="str">
        <f>VLOOKUP($P3530,[1]all_gene_anno_detail!$A:$C,COLUMN([1]all_gene_anno_detail!C3530),0)</f>
        <v>rap guanine nucleotide exchange factor-like 1 isoform X2 [Sus scrofa]</v>
      </c>
      <c r="S3530">
        <v>0.99131535526500003</v>
      </c>
      <c r="T3530">
        <v>1.1653546223</v>
      </c>
    </row>
    <row r="3531" spans="1:20">
      <c r="A3531" t="s">
        <v>12913</v>
      </c>
      <c r="B3531" t="s">
        <v>8071</v>
      </c>
      <c r="D3531" t="s">
        <v>8072</v>
      </c>
      <c r="E3531" t="s">
        <v>24</v>
      </c>
      <c r="F3531" t="s">
        <v>25</v>
      </c>
      <c r="G3531">
        <v>1</v>
      </c>
      <c r="H3531">
        <v>1.7094017093999998E-2</v>
      </c>
      <c r="I3531">
        <v>0.73205015941399998</v>
      </c>
      <c r="J3531">
        <v>6.7929300075100004E-3</v>
      </c>
      <c r="K3531">
        <v>9.0022353743300004E-2</v>
      </c>
      <c r="L3531" t="s">
        <v>12922</v>
      </c>
      <c r="P3531" t="s">
        <v>8072</v>
      </c>
      <c r="S3531">
        <v>0.97338236833500003</v>
      </c>
      <c r="T3531">
        <v>0.95689984949899998</v>
      </c>
    </row>
    <row r="3532" spans="1:20">
      <c r="A3532" t="s">
        <v>12913</v>
      </c>
      <c r="B3532" t="s">
        <v>8229</v>
      </c>
      <c r="D3532" t="s">
        <v>8230</v>
      </c>
      <c r="E3532" t="s">
        <v>24</v>
      </c>
      <c r="F3532" t="s">
        <v>25</v>
      </c>
      <c r="G3532">
        <v>1</v>
      </c>
      <c r="H3532">
        <v>3.3747844906600002E-2</v>
      </c>
      <c r="I3532">
        <v>0.58844223340400004</v>
      </c>
      <c r="J3532">
        <v>4.41447742191E-2</v>
      </c>
      <c r="K3532">
        <v>0.22046300294900001</v>
      </c>
      <c r="L3532" t="s">
        <v>12923</v>
      </c>
      <c r="P3532" t="s">
        <v>8230</v>
      </c>
      <c r="Q3532" t="str">
        <f>VLOOKUP($P3532,[1]all_gene_anno_detail!$A:$C,COLUMN([1]all_gene_anno_detail!B3532),0)</f>
        <v>AHCY-204</v>
      </c>
      <c r="R3532" t="str">
        <f>VLOOKUP($P3532,[1]all_gene_anno_detail!$A:$C,COLUMN([1]all_gene_anno_detail!C3532),0)</f>
        <v>adenosylhomocysteinase [Sus scrofa]</v>
      </c>
      <c r="S3532">
        <v>0.94993508649000002</v>
      </c>
      <c r="T3532">
        <v>0.30974337865599999</v>
      </c>
    </row>
    <row r="3533" spans="1:20">
      <c r="A3533" t="s">
        <v>12924</v>
      </c>
      <c r="B3533" t="s">
        <v>8154</v>
      </c>
      <c r="C3533" t="s">
        <v>12925</v>
      </c>
      <c r="D3533" t="s">
        <v>8155</v>
      </c>
      <c r="E3533" t="s">
        <v>24</v>
      </c>
      <c r="F3533" t="s">
        <v>25</v>
      </c>
      <c r="G3533">
        <v>1</v>
      </c>
      <c r="H3533">
        <v>8.5470085470099998E-3</v>
      </c>
      <c r="I3533">
        <v>0.84703851220500004</v>
      </c>
      <c r="J3533">
        <v>5.0711466758799999E-4</v>
      </c>
      <c r="K3533">
        <v>2.99427925368E-2</v>
      </c>
      <c r="L3533" t="s">
        <v>12926</v>
      </c>
      <c r="M3533" t="s">
        <v>12925</v>
      </c>
      <c r="N3533" t="str">
        <f>VLOOKUP($M3533,[1]all_gene_anno_detail!$A:$C,COLUMN([1]all_gene_anno_detail!B3533),0)</f>
        <v>AASDH-201</v>
      </c>
      <c r="O3533" t="str">
        <f>VLOOKUP($M3533,[1]all_gene_anno_detail!$A:$C,COLUMN([1]all_gene_anno_detail!C3533),0)</f>
        <v>acyl-CoA synthetase family member 4 isoform X2 [Sus scrofa]</v>
      </c>
      <c r="P3533" t="s">
        <v>8155</v>
      </c>
      <c r="Q3533" t="str">
        <f>VLOOKUP($P3533,[1]all_gene_anno_detail!$A:$C,COLUMN([1]all_gene_anno_detail!B3533),0)</f>
        <v>CD163</v>
      </c>
      <c r="R3533" t="str">
        <f>VLOOKUP($P3533,[1]all_gene_anno_detail!$A:$C,COLUMN([1]all_gene_anno_detail!C3533),0)</f>
        <v>LOW QUALITY PROTEIN: antigen WC1.1 [Sus scrofa]</v>
      </c>
      <c r="S3533">
        <v>0.99129364201199999</v>
      </c>
      <c r="T3533">
        <v>0.17025049493399999</v>
      </c>
    </row>
    <row r="3534" spans="1:20">
      <c r="A3534" t="s">
        <v>12924</v>
      </c>
      <c r="B3534" t="s">
        <v>7920</v>
      </c>
      <c r="C3534" t="s">
        <v>12925</v>
      </c>
      <c r="D3534" t="s">
        <v>7921</v>
      </c>
      <c r="E3534" t="s">
        <v>24</v>
      </c>
      <c r="F3534" t="s">
        <v>25</v>
      </c>
      <c r="G3534">
        <v>1</v>
      </c>
      <c r="H3534">
        <v>2.54209310003E-2</v>
      </c>
      <c r="I3534">
        <v>0.59304495544500002</v>
      </c>
      <c r="J3534">
        <v>4.2110036444500003E-2</v>
      </c>
      <c r="K3534">
        <v>0.215265745531</v>
      </c>
      <c r="L3534" t="s">
        <v>12927</v>
      </c>
      <c r="M3534" t="s">
        <v>12925</v>
      </c>
      <c r="N3534" t="str">
        <f>VLOOKUP($M3534,[1]all_gene_anno_detail!$A:$C,COLUMN([1]all_gene_anno_detail!B3534),0)</f>
        <v>AASDH-201</v>
      </c>
      <c r="O3534" t="str">
        <f>VLOOKUP($M3534,[1]all_gene_anno_detail!$A:$C,COLUMN([1]all_gene_anno_detail!C3534),0)</f>
        <v>acyl-CoA synthetase family member 4 isoform X2 [Sus scrofa]</v>
      </c>
      <c r="P3534" t="s">
        <v>7921</v>
      </c>
      <c r="S3534">
        <v>0.92616905944799999</v>
      </c>
      <c r="T3534">
        <v>0.67319705625899995</v>
      </c>
    </row>
    <row r="3535" spans="1:20">
      <c r="A3535" t="s">
        <v>12924</v>
      </c>
      <c r="B3535" t="s">
        <v>8167</v>
      </c>
      <c r="C3535" t="s">
        <v>12925</v>
      </c>
      <c r="D3535" t="s">
        <v>8168</v>
      </c>
      <c r="E3535" t="s">
        <v>24</v>
      </c>
      <c r="F3535" t="s">
        <v>25</v>
      </c>
      <c r="G3535">
        <v>1</v>
      </c>
      <c r="H3535">
        <v>8.5470085470099998E-3</v>
      </c>
      <c r="I3535">
        <v>0.66581120764599999</v>
      </c>
      <c r="J3535">
        <v>1.8101492062499999E-2</v>
      </c>
      <c r="K3535">
        <v>0.14368654838700001</v>
      </c>
      <c r="L3535" t="s">
        <v>12928</v>
      </c>
      <c r="M3535" t="s">
        <v>12925</v>
      </c>
      <c r="N3535" t="str">
        <f>VLOOKUP($M3535,[1]all_gene_anno_detail!$A:$C,COLUMN([1]all_gene_anno_detail!B3535),0)</f>
        <v>AASDH-201</v>
      </c>
      <c r="O3535" t="str">
        <f>VLOOKUP($M3535,[1]all_gene_anno_detail!$A:$C,COLUMN([1]all_gene_anno_detail!C3535),0)</f>
        <v>acyl-CoA synthetase family member 4 isoform X2 [Sus scrofa]</v>
      </c>
      <c r="P3535" t="s">
        <v>8168</v>
      </c>
      <c r="Q3535" t="str">
        <f>VLOOKUP($P3535,[1]all_gene_anno_detail!$A:$C,COLUMN([1]all_gene_anno_detail!B3535),0)</f>
        <v>GRIA1-201</v>
      </c>
      <c r="R3535" t="str">
        <f>VLOOKUP($P3535,[1]all_gene_anno_detail!$A:$C,COLUMN([1]all_gene_anno_detail!C3535),0)</f>
        <v>glutamate receptor 1 isoform X2 [Sus scrofa]</v>
      </c>
      <c r="S3535">
        <v>0.87565668685599996</v>
      </c>
      <c r="T3535">
        <v>0.76455520803300003</v>
      </c>
    </row>
    <row r="3536" spans="1:20">
      <c r="A3536" t="s">
        <v>12929</v>
      </c>
      <c r="B3536" t="s">
        <v>3500</v>
      </c>
      <c r="D3536" t="s">
        <v>3501</v>
      </c>
      <c r="E3536" t="s">
        <v>24</v>
      </c>
      <c r="F3536" t="s">
        <v>25</v>
      </c>
      <c r="G3536">
        <v>1</v>
      </c>
      <c r="H3536">
        <v>1.7094017093999998E-2</v>
      </c>
      <c r="I3536">
        <v>0.65438596491199996</v>
      </c>
      <c r="J3536">
        <v>2.09527405832E-2</v>
      </c>
      <c r="K3536">
        <v>0.15298987905700001</v>
      </c>
      <c r="L3536" t="s">
        <v>12930</v>
      </c>
      <c r="P3536" t="s">
        <v>3501</v>
      </c>
      <c r="S3536">
        <v>0.916890080429</v>
      </c>
      <c r="T3536">
        <v>0.24839191620500001</v>
      </c>
    </row>
    <row r="3537" spans="1:20">
      <c r="A3537" t="s">
        <v>12929</v>
      </c>
      <c r="B3537" t="s">
        <v>7917</v>
      </c>
      <c r="D3537" t="s">
        <v>7918</v>
      </c>
      <c r="E3537" t="s">
        <v>24</v>
      </c>
      <c r="F3537" t="s">
        <v>25</v>
      </c>
      <c r="G3537">
        <v>1</v>
      </c>
      <c r="H3537">
        <v>1.28205128205E-2</v>
      </c>
      <c r="I3537">
        <v>0.699876478887</v>
      </c>
      <c r="J3537">
        <v>1.1277904865899999E-2</v>
      </c>
      <c r="K3537">
        <v>0.113220456165</v>
      </c>
      <c r="L3537" t="s">
        <v>12931</v>
      </c>
      <c r="P3537" t="s">
        <v>7918</v>
      </c>
      <c r="S3537">
        <v>0.928849395681</v>
      </c>
      <c r="T3537">
        <v>0.22499636451800001</v>
      </c>
    </row>
    <row r="3538" spans="1:20">
      <c r="A3538" t="s">
        <v>12929</v>
      </c>
      <c r="B3538" t="s">
        <v>8059</v>
      </c>
      <c r="D3538" t="s">
        <v>8060</v>
      </c>
      <c r="E3538" t="s">
        <v>24</v>
      </c>
      <c r="F3538" t="s">
        <v>25</v>
      </c>
      <c r="G3538">
        <v>1</v>
      </c>
      <c r="H3538">
        <v>8.5470085470099998E-3</v>
      </c>
      <c r="I3538">
        <v>0.57701374520500004</v>
      </c>
      <c r="J3538">
        <v>4.9495974465400001E-2</v>
      </c>
      <c r="K3538">
        <v>0.23338249670700001</v>
      </c>
      <c r="L3538" t="s">
        <v>12932</v>
      </c>
      <c r="P3538" t="s">
        <v>8060</v>
      </c>
      <c r="Q3538" t="str">
        <f>VLOOKUP($P3538,[1]all_gene_anno_detail!$A:$C,COLUMN([1]all_gene_anno_detail!B3538),0)</f>
        <v>FCRL3-201</v>
      </c>
      <c r="R3538" t="str">
        <f>VLOOKUP($P3538,[1]all_gene_anno_detail!$A:$C,COLUMN([1]all_gene_anno_detail!C3538),0)</f>
        <v>Fc receptor-like protein 3 isoform X1 [Sus scrofa]</v>
      </c>
      <c r="S3538">
        <v>0.95179749166399996</v>
      </c>
      <c r="T3538">
        <v>0.523099678417</v>
      </c>
    </row>
    <row r="3539" spans="1:20">
      <c r="A3539" t="s">
        <v>12929</v>
      </c>
      <c r="B3539" t="s">
        <v>7923</v>
      </c>
      <c r="D3539" t="s">
        <v>7924</v>
      </c>
      <c r="E3539" t="s">
        <v>24</v>
      </c>
      <c r="F3539" t="s">
        <v>25</v>
      </c>
      <c r="G3539">
        <v>1</v>
      </c>
      <c r="H3539">
        <v>4.2735042735100003E-3</v>
      </c>
      <c r="I3539">
        <v>0.61996592447900001</v>
      </c>
      <c r="J3539">
        <v>3.1520226079399999E-2</v>
      </c>
      <c r="K3539">
        <v>0.18653429840300001</v>
      </c>
      <c r="L3539" t="s">
        <v>12933</v>
      </c>
      <c r="P3539" t="s">
        <v>7924</v>
      </c>
      <c r="Q3539" t="str">
        <f>VLOOKUP($P3539,[1]all_gene_anno_detail!$A:$C,COLUMN([1]all_gene_anno_detail!B3539),0)</f>
        <v>KCNMA1-201</v>
      </c>
      <c r="R3539" t="str">
        <f>VLOOKUP($P3539,[1]all_gene_anno_detail!$A:$C,COLUMN([1]all_gene_anno_detail!C3539),0)</f>
        <v>calcium-activated potassium channel subunit alpha-1 isoform X24 [Sus scrofa]</v>
      </c>
      <c r="S3539">
        <v>0.85317734592899996</v>
      </c>
      <c r="T3539">
        <v>0.87791285208699998</v>
      </c>
    </row>
    <row r="3540" spans="1:20">
      <c r="A3540" t="s">
        <v>12929</v>
      </c>
      <c r="B3540" t="s">
        <v>3830</v>
      </c>
      <c r="D3540" t="s">
        <v>3831</v>
      </c>
      <c r="E3540" t="s">
        <v>24</v>
      </c>
      <c r="F3540" t="s">
        <v>25</v>
      </c>
      <c r="G3540">
        <v>1</v>
      </c>
      <c r="H3540">
        <v>4.2735042735100003E-3</v>
      </c>
      <c r="I3540">
        <v>0.65256645350099995</v>
      </c>
      <c r="J3540">
        <v>2.1435335008299999E-2</v>
      </c>
      <c r="K3540">
        <v>0.15556963108899999</v>
      </c>
      <c r="L3540" t="s">
        <v>12934</v>
      </c>
      <c r="P3540" t="s">
        <v>3831</v>
      </c>
      <c r="S3540">
        <v>0.91347345749800002</v>
      </c>
      <c r="T3540">
        <v>0.50750184712900004</v>
      </c>
    </row>
    <row r="3541" spans="1:20">
      <c r="A3541" t="s">
        <v>12929</v>
      </c>
      <c r="B3541" t="s">
        <v>3875</v>
      </c>
      <c r="D3541" t="s">
        <v>3876</v>
      </c>
      <c r="E3541" t="s">
        <v>24</v>
      </c>
      <c r="F3541" t="s">
        <v>25</v>
      </c>
      <c r="G3541">
        <v>1</v>
      </c>
      <c r="H3541">
        <v>1.28205128205E-2</v>
      </c>
      <c r="I3541">
        <v>0.59226804999399996</v>
      </c>
      <c r="J3541">
        <v>4.2448725125400003E-2</v>
      </c>
      <c r="K3541">
        <v>0.21624209034</v>
      </c>
      <c r="L3541" t="s">
        <v>12935</v>
      </c>
      <c r="P3541" t="s">
        <v>3876</v>
      </c>
      <c r="S3541">
        <v>0.94879305835500005</v>
      </c>
      <c r="T3541">
        <v>0.33617936859999997</v>
      </c>
    </row>
    <row r="3542" spans="1:20">
      <c r="A3542" t="s">
        <v>12936</v>
      </c>
      <c r="B3542" t="s">
        <v>7386</v>
      </c>
      <c r="C3542" t="s">
        <v>12937</v>
      </c>
      <c r="D3542" t="s">
        <v>7388</v>
      </c>
      <c r="E3542" t="s">
        <v>24</v>
      </c>
      <c r="F3542" t="s">
        <v>25</v>
      </c>
      <c r="G3542">
        <v>1</v>
      </c>
      <c r="H3542">
        <v>8.5470085470099998E-3</v>
      </c>
      <c r="I3542">
        <v>0.62105263157900004</v>
      </c>
      <c r="J3542">
        <v>3.11377321101E-2</v>
      </c>
      <c r="K3542">
        <v>0.18622503912899999</v>
      </c>
      <c r="L3542" t="s">
        <v>12938</v>
      </c>
      <c r="M3542" t="s">
        <v>12937</v>
      </c>
      <c r="N3542" t="str">
        <f>VLOOKUP($M3542,[1]all_gene_anno_detail!$A:$C,COLUMN([1]all_gene_anno_detail!B3542),0)</f>
        <v>PSME4-202</v>
      </c>
      <c r="O3542" t="str">
        <f>VLOOKUP($M3542,[1]all_gene_anno_detail!$A:$C,COLUMN([1]all_gene_anno_detail!C3542),0)</f>
        <v>proteasome activator complex subunit 4 isoform X1 [Sus scrofa]</v>
      </c>
      <c r="P3542" t="s">
        <v>7388</v>
      </c>
      <c r="Q3542" t="str">
        <f>VLOOKUP($P3542,[1]all_gene_anno_detail!$A:$C,COLUMN([1]all_gene_anno_detail!B3542),0)</f>
        <v>GRTP1-201</v>
      </c>
      <c r="R3542" t="str">
        <f>VLOOKUP($P3542,[1]all_gene_anno_detail!$A:$C,COLUMN([1]all_gene_anno_detail!C3542),0)</f>
        <v>LOW QUALITY PROTEIN: growth hormone-regulated TBC protein 1 [Sus scrofa]</v>
      </c>
      <c r="S3542">
        <v>0.83919597990000006</v>
      </c>
      <c r="T3542">
        <v>0.31101967329800001</v>
      </c>
    </row>
    <row r="3543" spans="1:20">
      <c r="A3543" t="s">
        <v>12936</v>
      </c>
      <c r="B3543" t="s">
        <v>7913</v>
      </c>
      <c r="C3543" t="s">
        <v>12937</v>
      </c>
      <c r="D3543" t="s">
        <v>7914</v>
      </c>
      <c r="E3543" t="s">
        <v>24</v>
      </c>
      <c r="F3543" t="s">
        <v>25</v>
      </c>
      <c r="G3543">
        <v>1</v>
      </c>
      <c r="H3543">
        <v>8.5470085470099998E-3</v>
      </c>
      <c r="I3543">
        <v>0.72923209516700005</v>
      </c>
      <c r="J3543">
        <v>7.1204359441900001E-3</v>
      </c>
      <c r="K3543">
        <v>9.3274434018499996E-2</v>
      </c>
      <c r="L3543" t="s">
        <v>12939</v>
      </c>
      <c r="M3543" t="s">
        <v>12937</v>
      </c>
      <c r="N3543" t="str">
        <f>VLOOKUP($M3543,[1]all_gene_anno_detail!$A:$C,COLUMN([1]all_gene_anno_detail!B3543),0)</f>
        <v>PSME4-202</v>
      </c>
      <c r="O3543" t="str">
        <f>VLOOKUP($M3543,[1]all_gene_anno_detail!$A:$C,COLUMN([1]all_gene_anno_detail!C3543),0)</f>
        <v>proteasome activator complex subunit 4 isoform X1 [Sus scrofa]</v>
      </c>
      <c r="P3543" t="s">
        <v>7914</v>
      </c>
      <c r="Q3543" t="str">
        <f>VLOOKUP($P3543,[1]all_gene_anno_detail!$A:$C,COLUMN([1]all_gene_anno_detail!B3543),0)</f>
        <v>TRPA1-201</v>
      </c>
      <c r="R3543" t="str">
        <f>VLOOKUP($P3543,[1]all_gene_anno_detail!$A:$C,COLUMN([1]all_gene_anno_detail!C3543),0)</f>
        <v>transient receptor potential cation channel subfamily A member 1 isoform X1 [Sus scrofa]</v>
      </c>
      <c r="S3543">
        <v>0.99788885662799998</v>
      </c>
      <c r="T3543">
        <v>0.50706113689800003</v>
      </c>
    </row>
    <row r="3544" spans="1:20">
      <c r="A3544" t="s">
        <v>12936</v>
      </c>
      <c r="B3544" t="s">
        <v>7930</v>
      </c>
      <c r="C3544" t="s">
        <v>12937</v>
      </c>
      <c r="D3544" t="s">
        <v>7931</v>
      </c>
      <c r="E3544" t="s">
        <v>24</v>
      </c>
      <c r="F3544" t="s">
        <v>25</v>
      </c>
      <c r="G3544">
        <v>1</v>
      </c>
      <c r="H3544">
        <v>4.2735042735100003E-3</v>
      </c>
      <c r="I3544">
        <v>0.61296065979600001</v>
      </c>
      <c r="J3544">
        <v>3.4067331663400001E-2</v>
      </c>
      <c r="K3544">
        <v>0.19357524829100001</v>
      </c>
      <c r="L3544" t="s">
        <v>12940</v>
      </c>
      <c r="M3544" t="s">
        <v>12937</v>
      </c>
      <c r="N3544" t="str">
        <f>VLOOKUP($M3544,[1]all_gene_anno_detail!$A:$C,COLUMN([1]all_gene_anno_detail!B3544),0)</f>
        <v>PSME4-202</v>
      </c>
      <c r="O3544" t="str">
        <f>VLOOKUP($M3544,[1]all_gene_anno_detail!$A:$C,COLUMN([1]all_gene_anno_detail!C3544),0)</f>
        <v>proteasome activator complex subunit 4 isoform X1 [Sus scrofa]</v>
      </c>
      <c r="P3544" t="s">
        <v>7931</v>
      </c>
      <c r="Q3544" t="str">
        <f>VLOOKUP($P3544,[1]all_gene_anno_detail!$A:$C,COLUMN([1]all_gene_anno_detail!B3544),0)</f>
        <v>KCNIP3-202</v>
      </c>
      <c r="R3544" t="str">
        <f>VLOOKUP($P3544,[1]all_gene_anno_detail!$A:$C,COLUMN([1]all_gene_anno_detail!C3544),0)</f>
        <v>calsenilin isoform X1 [Sus scrofa]</v>
      </c>
      <c r="S3544">
        <v>0.95150731701400004</v>
      </c>
      <c r="T3544">
        <v>0.56568456433500003</v>
      </c>
    </row>
    <row r="3545" spans="1:20">
      <c r="A3545" t="s">
        <v>12941</v>
      </c>
      <c r="B3545" t="s">
        <v>3765</v>
      </c>
      <c r="C3545" t="s">
        <v>12942</v>
      </c>
      <c r="D3545" t="s">
        <v>3766</v>
      </c>
      <c r="E3545" t="s">
        <v>24</v>
      </c>
      <c r="F3545" t="s">
        <v>25</v>
      </c>
      <c r="G3545">
        <v>1</v>
      </c>
      <c r="H3545">
        <v>3.3747844906600002E-2</v>
      </c>
      <c r="I3545">
        <v>0.60139860139900003</v>
      </c>
      <c r="J3545">
        <v>3.8588452921999999E-2</v>
      </c>
      <c r="K3545">
        <v>0.20559029516300001</v>
      </c>
      <c r="L3545" t="s">
        <v>12943</v>
      </c>
      <c r="M3545" t="s">
        <v>12942</v>
      </c>
      <c r="N3545" t="str">
        <f>VLOOKUP($M3545,[1]all_gene_anno_detail!$A:$C,COLUMN([1]all_gene_anno_detail!B3545),0)</f>
        <v>UBXN8-201</v>
      </c>
      <c r="O3545" t="str">
        <f>VLOOKUP($M3545,[1]all_gene_anno_detail!$A:$C,COLUMN([1]all_gene_anno_detail!C3545),0)</f>
        <v>UBX domain-containing protein 8 [Sus scrofa]</v>
      </c>
      <c r="P3545" t="s">
        <v>3766</v>
      </c>
      <c r="Q3545" t="str">
        <f>VLOOKUP($P3545,[1]all_gene_anno_detail!$A:$C,COLUMN([1]all_gene_anno_detail!B3545),0)</f>
        <v>TRHDE-201</v>
      </c>
      <c r="R3545" t="str">
        <f>VLOOKUP($P3545,[1]all_gene_anno_detail!$A:$C,COLUMN([1]all_gene_anno_detail!C3545),0)</f>
        <v>thyrotropin-releasing hormone-degrading ectoenzyme [Sus scrofa]</v>
      </c>
      <c r="S3545">
        <v>0.88444444444400006</v>
      </c>
      <c r="T3545">
        <v>0.63475434195699998</v>
      </c>
    </row>
    <row r="3546" spans="1:20">
      <c r="A3546" t="s">
        <v>12941</v>
      </c>
      <c r="B3546" t="s">
        <v>3500</v>
      </c>
      <c r="C3546" t="s">
        <v>12942</v>
      </c>
      <c r="D3546" t="s">
        <v>3501</v>
      </c>
      <c r="E3546" t="s">
        <v>24</v>
      </c>
      <c r="F3546" t="s">
        <v>25</v>
      </c>
      <c r="G3546">
        <v>1</v>
      </c>
      <c r="H3546">
        <v>3.3747844906600002E-2</v>
      </c>
      <c r="I3546">
        <v>0.64798698321299997</v>
      </c>
      <c r="J3546">
        <v>2.2685763799599998E-2</v>
      </c>
      <c r="K3546">
        <v>0.159202798787</v>
      </c>
      <c r="L3546" t="s">
        <v>12944</v>
      </c>
      <c r="M3546" t="s">
        <v>12942</v>
      </c>
      <c r="N3546" t="str">
        <f>VLOOKUP($M3546,[1]all_gene_anno_detail!$A:$C,COLUMN([1]all_gene_anno_detail!B3546),0)</f>
        <v>UBXN8-201</v>
      </c>
      <c r="O3546" t="str">
        <f>VLOOKUP($M3546,[1]all_gene_anno_detail!$A:$C,COLUMN([1]all_gene_anno_detail!C3546),0)</f>
        <v>UBX domain-containing protein 8 [Sus scrofa]</v>
      </c>
      <c r="P3546" t="s">
        <v>3501</v>
      </c>
      <c r="S3546">
        <v>0.81127086839700002</v>
      </c>
      <c r="T3546">
        <v>0.331921567142</v>
      </c>
    </row>
    <row r="3547" spans="1:20">
      <c r="A3547" t="s">
        <v>12941</v>
      </c>
      <c r="B3547" t="s">
        <v>7917</v>
      </c>
      <c r="C3547" t="s">
        <v>12942</v>
      </c>
      <c r="D3547" t="s">
        <v>7918</v>
      </c>
      <c r="E3547" t="s">
        <v>24</v>
      </c>
      <c r="F3547" t="s">
        <v>25</v>
      </c>
      <c r="G3547">
        <v>2</v>
      </c>
      <c r="H3547">
        <v>1.10047320348E-4</v>
      </c>
      <c r="I3547">
        <v>0.62417626957100003</v>
      </c>
      <c r="J3547">
        <v>3.00568703343E-2</v>
      </c>
      <c r="K3547">
        <v>0.18372643700999999</v>
      </c>
      <c r="L3547" t="s">
        <v>12945</v>
      </c>
      <c r="M3547" t="s">
        <v>12942</v>
      </c>
      <c r="N3547" t="str">
        <f>VLOOKUP($M3547,[1]all_gene_anno_detail!$A:$C,COLUMN([1]all_gene_anno_detail!B3547),0)</f>
        <v>UBXN8-201</v>
      </c>
      <c r="O3547" t="str">
        <f>VLOOKUP($M3547,[1]all_gene_anno_detail!$A:$C,COLUMN([1]all_gene_anno_detail!C3547),0)</f>
        <v>UBX domain-containing protein 8 [Sus scrofa]</v>
      </c>
      <c r="P3547" t="s">
        <v>7918</v>
      </c>
      <c r="S3547">
        <v>0.98294374656600003</v>
      </c>
      <c r="T3547">
        <v>0.31774442723399998</v>
      </c>
    </row>
    <row r="3548" spans="1:20">
      <c r="A3548" t="s">
        <v>12941</v>
      </c>
      <c r="B3548" t="s">
        <v>9427</v>
      </c>
      <c r="C3548" t="s">
        <v>12942</v>
      </c>
      <c r="D3548" t="s">
        <v>9428</v>
      </c>
      <c r="E3548" t="s">
        <v>24</v>
      </c>
      <c r="F3548" t="s">
        <v>25</v>
      </c>
      <c r="G3548">
        <v>1</v>
      </c>
      <c r="H3548">
        <v>1.7020652213799999E-2</v>
      </c>
      <c r="I3548">
        <v>0.576004096583</v>
      </c>
      <c r="J3548">
        <v>4.9989641441099998E-2</v>
      </c>
      <c r="K3548">
        <v>0.23539397796700001</v>
      </c>
      <c r="L3548" t="s">
        <v>12946</v>
      </c>
      <c r="M3548" t="s">
        <v>12942</v>
      </c>
      <c r="N3548" t="str">
        <f>VLOOKUP($M3548,[1]all_gene_anno_detail!$A:$C,COLUMN([1]all_gene_anno_detail!B3548),0)</f>
        <v>UBXN8-201</v>
      </c>
      <c r="O3548" t="str">
        <f>VLOOKUP($M3548,[1]all_gene_anno_detail!$A:$C,COLUMN([1]all_gene_anno_detail!C3548),0)</f>
        <v>UBX domain-containing protein 8 [Sus scrofa]</v>
      </c>
      <c r="P3548" t="s">
        <v>9428</v>
      </c>
      <c r="Q3548" t="str">
        <f>VLOOKUP($P3548,[1]all_gene_anno_detail!$A:$C,COLUMN([1]all_gene_anno_detail!B3548),0)</f>
        <v>CSMD1-201</v>
      </c>
      <c r="R3548" t="str">
        <f>VLOOKUP($P3548,[1]all_gene_anno_detail!$A:$C,COLUMN([1]all_gene_anno_detail!C3548),0)</f>
        <v>LOW QUALITY PROTEIN: CUB and sushi domain-containing protein 1 [Sus scrofa]</v>
      </c>
      <c r="S3548">
        <v>0.943971512008</v>
      </c>
      <c r="T3548">
        <v>0.96593161176300002</v>
      </c>
    </row>
    <row r="3549" spans="1:20">
      <c r="A3549" t="s">
        <v>12941</v>
      </c>
      <c r="B3549" t="s">
        <v>7923</v>
      </c>
      <c r="C3549" t="s">
        <v>12942</v>
      </c>
      <c r="D3549" t="s">
        <v>7924</v>
      </c>
      <c r="E3549" t="s">
        <v>24</v>
      </c>
      <c r="F3549" t="s">
        <v>25</v>
      </c>
      <c r="G3549">
        <v>1</v>
      </c>
      <c r="H3549">
        <v>8.5470085470099998E-3</v>
      </c>
      <c r="I3549">
        <v>0.83916083916100004</v>
      </c>
      <c r="J3549">
        <v>6.4282598862799997E-4</v>
      </c>
      <c r="K3549">
        <v>3.2935838609500001E-2</v>
      </c>
      <c r="L3549" t="s">
        <v>12947</v>
      </c>
      <c r="M3549" t="s">
        <v>12942</v>
      </c>
      <c r="N3549" t="str">
        <f>VLOOKUP($M3549,[1]all_gene_anno_detail!$A:$C,COLUMN([1]all_gene_anno_detail!B3549),0)</f>
        <v>UBXN8-201</v>
      </c>
      <c r="O3549" t="str">
        <f>VLOOKUP($M3549,[1]all_gene_anno_detail!$A:$C,COLUMN([1]all_gene_anno_detail!C3549),0)</f>
        <v>UBX domain-containing protein 8 [Sus scrofa]</v>
      </c>
      <c r="P3549" t="s">
        <v>7924</v>
      </c>
      <c r="Q3549" t="str">
        <f>VLOOKUP($P3549,[1]all_gene_anno_detail!$A:$C,COLUMN([1]all_gene_anno_detail!B3549),0)</f>
        <v>KCNMA1-201</v>
      </c>
      <c r="R3549" t="str">
        <f>VLOOKUP($P3549,[1]all_gene_anno_detail!$A:$C,COLUMN([1]all_gene_anno_detail!C3549),0)</f>
        <v>calcium-activated potassium channel subunit alpha-1 isoform X24 [Sus scrofa]</v>
      </c>
      <c r="S3549">
        <v>0.95984703632900004</v>
      </c>
      <c r="T3549">
        <v>0.82831566864100004</v>
      </c>
    </row>
    <row r="3550" spans="1:20">
      <c r="A3550" t="s">
        <v>12941</v>
      </c>
      <c r="B3550" t="s">
        <v>3830</v>
      </c>
      <c r="C3550" t="s">
        <v>12942</v>
      </c>
      <c r="D3550" t="s">
        <v>3831</v>
      </c>
      <c r="E3550" t="s">
        <v>24</v>
      </c>
      <c r="F3550" t="s">
        <v>25</v>
      </c>
      <c r="G3550">
        <v>1</v>
      </c>
      <c r="H3550">
        <v>8.5470085470099998E-3</v>
      </c>
      <c r="I3550">
        <v>0.79579438118099999</v>
      </c>
      <c r="J3550">
        <v>1.9622856162399998E-3</v>
      </c>
      <c r="K3550">
        <v>5.1749293058000002E-2</v>
      </c>
      <c r="L3550" t="s">
        <v>12948</v>
      </c>
      <c r="M3550" t="s">
        <v>12942</v>
      </c>
      <c r="N3550" t="str">
        <f>VLOOKUP($M3550,[1]all_gene_anno_detail!$A:$C,COLUMN([1]all_gene_anno_detail!B3550),0)</f>
        <v>UBXN8-201</v>
      </c>
      <c r="O3550" t="str">
        <f>VLOOKUP($M3550,[1]all_gene_anno_detail!$A:$C,COLUMN([1]all_gene_anno_detail!C3550),0)</f>
        <v>UBX domain-containing protein 8 [Sus scrofa]</v>
      </c>
      <c r="P3550" t="s">
        <v>3831</v>
      </c>
      <c r="S3550">
        <v>0.97902956616100001</v>
      </c>
      <c r="T3550">
        <v>0.58267306065299995</v>
      </c>
    </row>
    <row r="3551" spans="1:20">
      <c r="A3551" t="s">
        <v>12941</v>
      </c>
      <c r="B3551" t="s">
        <v>10951</v>
      </c>
      <c r="C3551" t="s">
        <v>12942</v>
      </c>
      <c r="D3551" t="s">
        <v>10952</v>
      </c>
      <c r="E3551" t="s">
        <v>24</v>
      </c>
      <c r="F3551" t="s">
        <v>25</v>
      </c>
      <c r="G3551">
        <v>1</v>
      </c>
      <c r="H3551">
        <v>8.5470085470099998E-3</v>
      </c>
      <c r="I3551">
        <v>0.65499224789599997</v>
      </c>
      <c r="J3551">
        <v>2.0793709126099999E-2</v>
      </c>
      <c r="K3551">
        <v>0.15212160989000001</v>
      </c>
      <c r="L3551" t="s">
        <v>12949</v>
      </c>
      <c r="M3551" t="s">
        <v>12942</v>
      </c>
      <c r="N3551" t="str">
        <f>VLOOKUP($M3551,[1]all_gene_anno_detail!$A:$C,COLUMN([1]all_gene_anno_detail!B3551),0)</f>
        <v>UBXN8-201</v>
      </c>
      <c r="O3551" t="str">
        <f>VLOOKUP($M3551,[1]all_gene_anno_detail!$A:$C,COLUMN([1]all_gene_anno_detail!C3551),0)</f>
        <v>UBX domain-containing protein 8 [Sus scrofa]</v>
      </c>
      <c r="P3551" t="s">
        <v>10952</v>
      </c>
      <c r="Q3551" t="str">
        <f>VLOOKUP($P3551,[1]all_gene_anno_detail!$A:$C,COLUMN([1]all_gene_anno_detail!B3551),0)</f>
        <v>GPBAR1-202</v>
      </c>
      <c r="R3551" t="str">
        <f>VLOOKUP($P3551,[1]all_gene_anno_detail!$A:$C,COLUMN([1]all_gene_anno_detail!C3551),0)</f>
        <v>G-protein coupled bile acid receptor 1 [Sus scrofa]</v>
      </c>
      <c r="S3551">
        <v>0.92592432920800005</v>
      </c>
      <c r="T3551">
        <v>0.691402588717</v>
      </c>
    </row>
    <row r="3552" spans="1:20">
      <c r="A3552" t="s">
        <v>12941</v>
      </c>
      <c r="B3552" t="s">
        <v>8146</v>
      </c>
      <c r="C3552" t="s">
        <v>12942</v>
      </c>
      <c r="D3552" t="s">
        <v>8147</v>
      </c>
      <c r="E3552" t="s">
        <v>24</v>
      </c>
      <c r="F3552" t="s">
        <v>25</v>
      </c>
      <c r="G3552">
        <v>1</v>
      </c>
      <c r="H3552">
        <v>1.7020652213799999E-2</v>
      </c>
      <c r="I3552">
        <v>0.664335664336</v>
      </c>
      <c r="J3552">
        <v>1.8452718028400001E-2</v>
      </c>
      <c r="K3552">
        <v>0.14368654838700001</v>
      </c>
      <c r="L3552" t="s">
        <v>12950</v>
      </c>
      <c r="M3552" t="s">
        <v>12942</v>
      </c>
      <c r="N3552" t="str">
        <f>VLOOKUP($M3552,[1]all_gene_anno_detail!$A:$C,COLUMN([1]all_gene_anno_detail!B3552),0)</f>
        <v>UBXN8-201</v>
      </c>
      <c r="O3552" t="str">
        <f>VLOOKUP($M3552,[1]all_gene_anno_detail!$A:$C,COLUMN([1]all_gene_anno_detail!C3552),0)</f>
        <v>UBX domain-containing protein 8 [Sus scrofa]</v>
      </c>
      <c r="P3552" t="s">
        <v>8147</v>
      </c>
      <c r="S3552">
        <v>0.91442542787199999</v>
      </c>
      <c r="T3552">
        <v>0.33805708653900002</v>
      </c>
    </row>
    <row r="3553" spans="1:20">
      <c r="A3553" t="s">
        <v>12941</v>
      </c>
      <c r="B3553" t="s">
        <v>8967</v>
      </c>
      <c r="C3553" t="s">
        <v>12942</v>
      </c>
      <c r="D3553" t="s">
        <v>8968</v>
      </c>
      <c r="E3553" t="s">
        <v>24</v>
      </c>
      <c r="F3553" t="s">
        <v>25</v>
      </c>
      <c r="G3553">
        <v>1</v>
      </c>
      <c r="H3553">
        <v>8.5470085470099998E-3</v>
      </c>
      <c r="I3553">
        <v>0.59440559440600005</v>
      </c>
      <c r="J3553">
        <v>4.1521494410300001E-2</v>
      </c>
      <c r="K3553">
        <v>0.212751565502</v>
      </c>
      <c r="L3553" t="s">
        <v>12951</v>
      </c>
      <c r="M3553" t="s">
        <v>12942</v>
      </c>
      <c r="N3553" t="str">
        <f>VLOOKUP($M3553,[1]all_gene_anno_detail!$A:$C,COLUMN([1]all_gene_anno_detail!B3553),0)</f>
        <v>UBXN8-201</v>
      </c>
      <c r="O3553" t="str">
        <f>VLOOKUP($M3553,[1]all_gene_anno_detail!$A:$C,COLUMN([1]all_gene_anno_detail!C3553),0)</f>
        <v>UBX domain-containing protein 8 [Sus scrofa]</v>
      </c>
      <c r="P3553" t="s">
        <v>8968</v>
      </c>
      <c r="Q3553" t="str">
        <f>VLOOKUP($P3553,[1]all_gene_anno_detail!$A:$C,COLUMN([1]all_gene_anno_detail!B3553),0)</f>
        <v>BAIAP2L1-201</v>
      </c>
      <c r="R3553" t="str">
        <f>VLOOKUP($P3553,[1]all_gene_anno_detail!$A:$C,COLUMN([1]all_gene_anno_detail!C3553),0)</f>
        <v>brain-specific angiogenesis inhibitor 1-associated protein 2-like protein 1 [Sus scrofa]</v>
      </c>
      <c r="S3553">
        <v>0.95652173913000005</v>
      </c>
      <c r="T3553">
        <v>0.35532193272899998</v>
      </c>
    </row>
    <row r="3554" spans="1:20">
      <c r="A3554" t="s">
        <v>12941</v>
      </c>
      <c r="B3554" t="s">
        <v>5446</v>
      </c>
      <c r="C3554" t="s">
        <v>12942</v>
      </c>
      <c r="D3554" t="s">
        <v>5447</v>
      </c>
      <c r="E3554" t="s">
        <v>24</v>
      </c>
      <c r="F3554" t="s">
        <v>25</v>
      </c>
      <c r="G3554">
        <v>1</v>
      </c>
      <c r="H3554">
        <v>7.42819412347E-2</v>
      </c>
      <c r="I3554">
        <v>0.75524475524500001</v>
      </c>
      <c r="J3554">
        <v>4.5084354842900003E-3</v>
      </c>
      <c r="K3554">
        <v>7.5497920022499998E-2</v>
      </c>
      <c r="L3554" t="s">
        <v>12952</v>
      </c>
      <c r="M3554" t="s">
        <v>12942</v>
      </c>
      <c r="N3554" t="str">
        <f>VLOOKUP($M3554,[1]all_gene_anno_detail!$A:$C,COLUMN([1]all_gene_anno_detail!B3554),0)</f>
        <v>UBXN8-201</v>
      </c>
      <c r="O3554" t="str">
        <f>VLOOKUP($M3554,[1]all_gene_anno_detail!$A:$C,COLUMN([1]all_gene_anno_detail!C3554),0)</f>
        <v>UBX domain-containing protein 8 [Sus scrofa]</v>
      </c>
      <c r="P3554" t="s">
        <v>5447</v>
      </c>
      <c r="S3554">
        <v>0.84234234234200001</v>
      </c>
      <c r="T3554">
        <v>0.251942018469</v>
      </c>
    </row>
    <row r="3555" spans="1:20">
      <c r="A3555" t="s">
        <v>12941</v>
      </c>
      <c r="B3555" t="s">
        <v>11318</v>
      </c>
      <c r="C3555" t="s">
        <v>12942</v>
      </c>
      <c r="D3555" t="s">
        <v>11319</v>
      </c>
      <c r="E3555" t="s">
        <v>24</v>
      </c>
      <c r="F3555" t="s">
        <v>25</v>
      </c>
      <c r="G3555">
        <v>1</v>
      </c>
      <c r="H3555">
        <v>2.54209310003E-2</v>
      </c>
      <c r="I3555">
        <v>0.58041958041999997</v>
      </c>
      <c r="J3555">
        <v>4.7855976842100002E-2</v>
      </c>
      <c r="K3555">
        <v>0.22865191348899999</v>
      </c>
      <c r="L3555" t="s">
        <v>12953</v>
      </c>
      <c r="M3555" t="s">
        <v>12942</v>
      </c>
      <c r="N3555" t="str">
        <f>VLOOKUP($M3555,[1]all_gene_anno_detail!$A:$C,COLUMN([1]all_gene_anno_detail!B3555),0)</f>
        <v>UBXN8-201</v>
      </c>
      <c r="O3555" t="str">
        <f>VLOOKUP($M3555,[1]all_gene_anno_detail!$A:$C,COLUMN([1]all_gene_anno_detail!C3555),0)</f>
        <v>UBX domain-containing protein 8 [Sus scrofa]</v>
      </c>
      <c r="P3555" t="s">
        <v>11319</v>
      </c>
      <c r="Q3555" t="str">
        <f>VLOOKUP($P3555,[1]all_gene_anno_detail!$A:$C,COLUMN([1]all_gene_anno_detail!B3555),0)</f>
        <v>MT2A</v>
      </c>
      <c r="R3555" t="str">
        <f>VLOOKUP($P3555,[1]all_gene_anno_detail!$A:$C,COLUMN([1]all_gene_anno_detail!C3555),0)</f>
        <v>NR:NA</v>
      </c>
      <c r="S3555">
        <v>0.86681715575600005</v>
      </c>
      <c r="T3555">
        <v>0.61110173332899997</v>
      </c>
    </row>
    <row r="3556" spans="1:20">
      <c r="A3556" t="s">
        <v>12941</v>
      </c>
      <c r="B3556" t="s">
        <v>7933</v>
      </c>
      <c r="C3556" t="s">
        <v>12942</v>
      </c>
      <c r="D3556" t="s">
        <v>7934</v>
      </c>
      <c r="E3556" t="s">
        <v>24</v>
      </c>
      <c r="F3556" t="s">
        <v>25</v>
      </c>
      <c r="G3556">
        <v>1</v>
      </c>
      <c r="H3556">
        <v>8.5470085470099998E-3</v>
      </c>
      <c r="I3556">
        <v>0.76707648282999996</v>
      </c>
      <c r="J3556">
        <v>3.5961764453800002E-3</v>
      </c>
      <c r="K3556">
        <v>6.7917743127300007E-2</v>
      </c>
      <c r="L3556" t="s">
        <v>12954</v>
      </c>
      <c r="M3556" t="s">
        <v>12942</v>
      </c>
      <c r="N3556" t="str">
        <f>VLOOKUP($M3556,[1]all_gene_anno_detail!$A:$C,COLUMN([1]all_gene_anno_detail!B3556),0)</f>
        <v>UBXN8-201</v>
      </c>
      <c r="O3556" t="str">
        <f>VLOOKUP($M3556,[1]all_gene_anno_detail!$A:$C,COLUMN([1]all_gene_anno_detail!C3556),0)</f>
        <v>UBX domain-containing protein 8 [Sus scrofa]</v>
      </c>
      <c r="P3556" t="s">
        <v>7934</v>
      </c>
      <c r="Q3556" t="str">
        <f>VLOOKUP($P3556,[1]all_gene_anno_detail!$A:$C,COLUMN([1]all_gene_anno_detail!B3556),0)</f>
        <v>VWA3B-202</v>
      </c>
      <c r="R3556" t="str">
        <f>VLOOKUP($P3556,[1]all_gene_anno_detail!$A:$C,COLUMN([1]all_gene_anno_detail!C3556),0)</f>
        <v>von Willebrand factor A domain-containing protein 3B isoform X1 [Sus scrofa]</v>
      </c>
      <c r="S3556">
        <v>0.95938040559399995</v>
      </c>
      <c r="T3556">
        <v>0.57183033218699997</v>
      </c>
    </row>
    <row r="3557" spans="1:20">
      <c r="A3557" t="s">
        <v>12955</v>
      </c>
      <c r="B3557" t="s">
        <v>7920</v>
      </c>
      <c r="C3557" t="s">
        <v>10332</v>
      </c>
      <c r="D3557" t="s">
        <v>7921</v>
      </c>
      <c r="E3557" t="s">
        <v>24</v>
      </c>
      <c r="F3557" t="s">
        <v>25</v>
      </c>
      <c r="G3557">
        <v>1</v>
      </c>
      <c r="H3557">
        <v>1.28205128205E-2</v>
      </c>
      <c r="I3557">
        <v>0.65263559641500002</v>
      </c>
      <c r="J3557">
        <v>2.1416849369199999E-2</v>
      </c>
      <c r="K3557">
        <v>0.15556963108899999</v>
      </c>
      <c r="L3557" t="s">
        <v>12956</v>
      </c>
      <c r="M3557" t="s">
        <v>10332</v>
      </c>
      <c r="N3557" t="str">
        <f>VLOOKUP($M3557,[1]all_gene_anno_detail!$A:$C,COLUMN([1]all_gene_anno_detail!B3557),0)</f>
        <v>EHMT2-201</v>
      </c>
      <c r="O3557" t="str">
        <f>VLOOKUP($M3557,[1]all_gene_anno_detail!$A:$C,COLUMN([1]all_gene_anno_detail!C3557),0)</f>
        <v>histone-lysine N-methyltransferase EHMT1 isoform X3 [Sus scrofa]</v>
      </c>
      <c r="P3557" t="s">
        <v>7921</v>
      </c>
      <c r="S3557">
        <v>0.98673902702600003</v>
      </c>
      <c r="T3557">
        <v>0.18884776201199999</v>
      </c>
    </row>
    <row r="3558" spans="1:20">
      <c r="A3558" t="s">
        <v>12955</v>
      </c>
      <c r="B3558" t="s">
        <v>8918</v>
      </c>
      <c r="C3558" t="s">
        <v>10332</v>
      </c>
      <c r="D3558" t="s">
        <v>8919</v>
      </c>
      <c r="E3558" t="s">
        <v>24</v>
      </c>
      <c r="F3558" t="s">
        <v>25</v>
      </c>
      <c r="G3558">
        <v>1</v>
      </c>
      <c r="H3558">
        <v>4.2735042735100003E-3</v>
      </c>
      <c r="I3558">
        <v>0.68531468531499995</v>
      </c>
      <c r="J3558">
        <v>1.39059688144E-2</v>
      </c>
      <c r="K3558">
        <v>0.124318357586</v>
      </c>
      <c r="L3558" t="s">
        <v>12957</v>
      </c>
      <c r="M3558" t="s">
        <v>10332</v>
      </c>
      <c r="N3558" t="str">
        <f>VLOOKUP($M3558,[1]all_gene_anno_detail!$A:$C,COLUMN([1]all_gene_anno_detail!B3558),0)</f>
        <v>EHMT2-201</v>
      </c>
      <c r="O3558" t="str">
        <f>VLOOKUP($M3558,[1]all_gene_anno_detail!$A:$C,COLUMN([1]all_gene_anno_detail!C3558),0)</f>
        <v>histone-lysine N-methyltransferase EHMT1 isoform X3 [Sus scrofa]</v>
      </c>
      <c r="P3558" t="s">
        <v>8919</v>
      </c>
      <c r="Q3558" t="str">
        <f>VLOOKUP($P3558,[1]all_gene_anno_detail!$A:$C,COLUMN([1]all_gene_anno_detail!B3558),0)</f>
        <v>TMEM25-201</v>
      </c>
      <c r="R3558" t="str">
        <f>VLOOKUP($P3558,[1]all_gene_anno_detail!$A:$C,COLUMN([1]all_gene_anno_detail!C3558),0)</f>
        <v>transmembrane protein 25 isoform X2 [Sus scrofa]</v>
      </c>
      <c r="S3558">
        <v>0.90860215053799998</v>
      </c>
      <c r="T3558">
        <v>0.23138332977000001</v>
      </c>
    </row>
    <row r="3559" spans="1:20">
      <c r="A3559" t="s">
        <v>12958</v>
      </c>
      <c r="B3559" t="s">
        <v>3400</v>
      </c>
      <c r="C3559" t="s">
        <v>12959</v>
      </c>
      <c r="D3559" t="s">
        <v>3401</v>
      </c>
      <c r="E3559" t="s">
        <v>24</v>
      </c>
      <c r="F3559" t="s">
        <v>25</v>
      </c>
      <c r="G3559">
        <v>1</v>
      </c>
      <c r="H3559">
        <v>0.30444611180499997</v>
      </c>
      <c r="I3559">
        <v>0.70547724702799997</v>
      </c>
      <c r="J3559">
        <v>1.0372515347999999E-2</v>
      </c>
      <c r="K3559">
        <v>0.10940367052199999</v>
      </c>
      <c r="L3559" t="s">
        <v>12960</v>
      </c>
      <c r="M3559" t="s">
        <v>12959</v>
      </c>
      <c r="N3559" t="str">
        <f>VLOOKUP($M3559,[1]all_gene_anno_detail!$A:$C,COLUMN([1]all_gene_anno_detail!B3559),0)</f>
        <v>SRPK2-201</v>
      </c>
      <c r="O3559" t="str">
        <f>VLOOKUP($M3559,[1]all_gene_anno_detail!$A:$C,COLUMN([1]all_gene_anno_detail!C3559),0)</f>
        <v>SRSF protein kinase 2 isoform X2 [Sus scrofa]</v>
      </c>
      <c r="P3559" t="s">
        <v>3401</v>
      </c>
      <c r="S3559">
        <v>0.83237912503099998</v>
      </c>
      <c r="T3559">
        <v>0.24533053466599999</v>
      </c>
    </row>
    <row r="3560" spans="1:20">
      <c r="A3560" t="s">
        <v>12958</v>
      </c>
      <c r="B3560" t="s">
        <v>8179</v>
      </c>
      <c r="C3560" t="s">
        <v>12959</v>
      </c>
      <c r="D3560" t="s">
        <v>8180</v>
      </c>
      <c r="E3560" t="s">
        <v>24</v>
      </c>
      <c r="F3560" t="s">
        <v>25</v>
      </c>
      <c r="G3560">
        <v>1</v>
      </c>
      <c r="H3560">
        <v>7.2649572649599994E-2</v>
      </c>
      <c r="I3560">
        <v>0.75353981226800004</v>
      </c>
      <c r="J3560">
        <v>4.6530767010299996E-3</v>
      </c>
      <c r="K3560">
        <v>7.6772038694299993E-2</v>
      </c>
      <c r="L3560" t="s">
        <v>12961</v>
      </c>
      <c r="M3560" t="s">
        <v>12959</v>
      </c>
      <c r="N3560" t="str">
        <f>VLOOKUP($M3560,[1]all_gene_anno_detail!$A:$C,COLUMN([1]all_gene_anno_detail!B3560),0)</f>
        <v>SRPK2-201</v>
      </c>
      <c r="O3560" t="str">
        <f>VLOOKUP($M3560,[1]all_gene_anno_detail!$A:$C,COLUMN([1]all_gene_anno_detail!C3560),0)</f>
        <v>SRSF protein kinase 2 isoform X2 [Sus scrofa]</v>
      </c>
      <c r="P3560" t="s">
        <v>8180</v>
      </c>
      <c r="Q3560" t="str">
        <f>VLOOKUP($P3560,[1]all_gene_anno_detail!$A:$C,COLUMN([1]all_gene_anno_detail!B3560),0)</f>
        <v>ATP8B3-201</v>
      </c>
      <c r="R3560" t="str">
        <f>VLOOKUP($P3560,[1]all_gene_anno_detail!$A:$C,COLUMN([1]all_gene_anno_detail!C3560),0)</f>
        <v>phospholipid-transporting ATPase IK isoform X3 [Sus scrofa]</v>
      </c>
      <c r="S3560">
        <v>0.89052890205699997</v>
      </c>
      <c r="T3560">
        <v>0.29456285513899999</v>
      </c>
    </row>
    <row r="3561" spans="1:20">
      <c r="A3561" t="s">
        <v>12958</v>
      </c>
      <c r="B3561" t="s">
        <v>9033</v>
      </c>
      <c r="C3561" t="s">
        <v>12959</v>
      </c>
      <c r="D3561" t="s">
        <v>9034</v>
      </c>
      <c r="E3561" t="s">
        <v>24</v>
      </c>
      <c r="F3561" t="s">
        <v>25</v>
      </c>
      <c r="G3561">
        <v>1</v>
      </c>
      <c r="H3561">
        <v>4.9888118557600003E-3</v>
      </c>
      <c r="I3561">
        <v>0.70424281520400001</v>
      </c>
      <c r="J3561">
        <v>1.05672471479E-2</v>
      </c>
      <c r="K3561">
        <v>0.109566037373</v>
      </c>
      <c r="L3561" t="s">
        <v>12962</v>
      </c>
      <c r="M3561" t="s">
        <v>12959</v>
      </c>
      <c r="N3561" t="str">
        <f>VLOOKUP($M3561,[1]all_gene_anno_detail!$A:$C,COLUMN([1]all_gene_anno_detail!B3561),0)</f>
        <v>SRPK2-201</v>
      </c>
      <c r="O3561" t="str">
        <f>VLOOKUP($M3561,[1]all_gene_anno_detail!$A:$C,COLUMN([1]all_gene_anno_detail!C3561),0)</f>
        <v>SRSF protein kinase 2 isoform X2 [Sus scrofa]</v>
      </c>
      <c r="P3561" t="s">
        <v>9034</v>
      </c>
      <c r="Q3561" t="str">
        <f>VLOOKUP($P3561,[1]all_gene_anno_detail!$A:$C,COLUMN([1]all_gene_anno_detail!B3561),0)</f>
        <v>AKR1C2-203</v>
      </c>
      <c r="R3561" t="str">
        <f>VLOOKUP($P3561,[1]all_gene_anno_detail!$A:$C,COLUMN([1]all_gene_anno_detail!C3561),0)</f>
        <v>aldo-keto reductase family 1 member C1 isoform X1 [Sus scrofa]</v>
      </c>
      <c r="S3561">
        <v>0.95857079381999999</v>
      </c>
      <c r="T3561">
        <v>0.191050711915</v>
      </c>
    </row>
    <row r="3562" spans="1:20">
      <c r="A3562" t="s">
        <v>12958</v>
      </c>
      <c r="B3562" t="s">
        <v>8354</v>
      </c>
      <c r="C3562" t="s">
        <v>12959</v>
      </c>
      <c r="D3562" t="s">
        <v>8355</v>
      </c>
      <c r="E3562" t="s">
        <v>24</v>
      </c>
      <c r="F3562" t="s">
        <v>25</v>
      </c>
      <c r="G3562">
        <v>1</v>
      </c>
      <c r="H3562">
        <v>0.13532152158800001</v>
      </c>
      <c r="I3562">
        <v>0.65256645350099995</v>
      </c>
      <c r="J3562">
        <v>2.1435335008299999E-2</v>
      </c>
      <c r="K3562">
        <v>0.15556963108899999</v>
      </c>
      <c r="L3562" t="s">
        <v>12963</v>
      </c>
      <c r="M3562" t="s">
        <v>12959</v>
      </c>
      <c r="N3562" t="str">
        <f>VLOOKUP($M3562,[1]all_gene_anno_detail!$A:$C,COLUMN([1]all_gene_anno_detail!B3562),0)</f>
        <v>SRPK2-201</v>
      </c>
      <c r="O3562" t="str">
        <f>VLOOKUP($M3562,[1]all_gene_anno_detail!$A:$C,COLUMN([1]all_gene_anno_detail!C3562),0)</f>
        <v>SRSF protein kinase 2 isoform X2 [Sus scrofa]</v>
      </c>
      <c r="P3562" t="s">
        <v>8355</v>
      </c>
      <c r="Q3562" t="str">
        <f>VLOOKUP($P3562,[1]all_gene_anno_detail!$A:$C,COLUMN([1]all_gene_anno_detail!B3562),0)</f>
        <v>AKR1E2-202</v>
      </c>
      <c r="R3562" t="str">
        <f>VLOOKUP($P3562,[1]all_gene_anno_detail!$A:$C,COLUMN([1]all_gene_anno_detail!C3562),0)</f>
        <v>putative aldo-keto reductase family 1 member CL2 [Sus scrofa]</v>
      </c>
      <c r="S3562">
        <v>0.89266665725899996</v>
      </c>
      <c r="T3562">
        <v>0.271680392416</v>
      </c>
    </row>
    <row r="3563" spans="1:20">
      <c r="A3563" t="s">
        <v>12958</v>
      </c>
      <c r="B3563" t="s">
        <v>3470</v>
      </c>
      <c r="C3563" t="s">
        <v>12959</v>
      </c>
      <c r="D3563" t="s">
        <v>3471</v>
      </c>
      <c r="E3563" t="s">
        <v>24</v>
      </c>
      <c r="F3563" t="s">
        <v>25</v>
      </c>
      <c r="G3563">
        <v>1</v>
      </c>
      <c r="H3563">
        <v>7.2649572649599994E-2</v>
      </c>
      <c r="I3563">
        <v>0.71832767150800003</v>
      </c>
      <c r="J3563">
        <v>8.5003568381799999E-3</v>
      </c>
      <c r="K3563">
        <v>9.94585646135E-2</v>
      </c>
      <c r="L3563" t="s">
        <v>12964</v>
      </c>
      <c r="M3563" t="s">
        <v>12959</v>
      </c>
      <c r="N3563" t="str">
        <f>VLOOKUP($M3563,[1]all_gene_anno_detail!$A:$C,COLUMN([1]all_gene_anno_detail!B3563),0)</f>
        <v>SRPK2-201</v>
      </c>
      <c r="O3563" t="str">
        <f>VLOOKUP($M3563,[1]all_gene_anno_detail!$A:$C,COLUMN([1]all_gene_anno_detail!C3563),0)</f>
        <v>SRSF protein kinase 2 isoform X2 [Sus scrofa]</v>
      </c>
      <c r="P3563" t="s">
        <v>3471</v>
      </c>
      <c r="Q3563" t="str">
        <f>VLOOKUP($P3563,[1]all_gene_anno_detail!$A:$C,COLUMN([1]all_gene_anno_detail!B3563),0)</f>
        <v>DPF3-203</v>
      </c>
      <c r="R3563" t="str">
        <f>VLOOKUP($P3563,[1]all_gene_anno_detail!$A:$C,COLUMN([1]all_gene_anno_detail!C3563),0)</f>
        <v>zinc finger protein DPF3 isoform X2 [Heterocephalus glaber]</v>
      </c>
      <c r="S3563">
        <v>0.96141018594200001</v>
      </c>
      <c r="T3563">
        <v>0.22251017378499999</v>
      </c>
    </row>
    <row r="3564" spans="1:20">
      <c r="A3564" t="s">
        <v>12958</v>
      </c>
      <c r="B3564" t="s">
        <v>7748</v>
      </c>
      <c r="C3564" t="s">
        <v>12959</v>
      </c>
      <c r="D3564" t="s">
        <v>7749</v>
      </c>
      <c r="E3564" t="s">
        <v>24</v>
      </c>
      <c r="F3564" t="s">
        <v>25</v>
      </c>
      <c r="G3564">
        <v>1</v>
      </c>
      <c r="H3564">
        <v>7.2649572649599994E-2</v>
      </c>
      <c r="I3564">
        <v>0.78170952487599998</v>
      </c>
      <c r="J3564">
        <v>2.6700659830200001E-3</v>
      </c>
      <c r="K3564">
        <v>5.99033814053E-2</v>
      </c>
      <c r="L3564" t="s">
        <v>12965</v>
      </c>
      <c r="M3564" t="s">
        <v>12959</v>
      </c>
      <c r="N3564" t="str">
        <f>VLOOKUP($M3564,[1]all_gene_anno_detail!$A:$C,COLUMN([1]all_gene_anno_detail!B3564),0)</f>
        <v>SRPK2-201</v>
      </c>
      <c r="O3564" t="str">
        <f>VLOOKUP($M3564,[1]all_gene_anno_detail!$A:$C,COLUMN([1]all_gene_anno_detail!C3564),0)</f>
        <v>SRSF protein kinase 2 isoform X2 [Sus scrofa]</v>
      </c>
      <c r="P3564" t="s">
        <v>7749</v>
      </c>
      <c r="Q3564" t="str">
        <f>VLOOKUP($P3564,[1]all_gene_anno_detail!$A:$C,COLUMN([1]all_gene_anno_detail!B3564),0)</f>
        <v>CBR1</v>
      </c>
      <c r="R3564" t="str">
        <f>VLOOKUP($P3564,[1]all_gene_anno_detail!$A:$C,COLUMN([1]all_gene_anno_detail!C3564),0)</f>
        <v>carbonyl reductase [NADPH]</v>
      </c>
      <c r="S3564">
        <v>0.98657121643300005</v>
      </c>
      <c r="T3564">
        <v>0.13676801662400001</v>
      </c>
    </row>
    <row r="3565" spans="1:20">
      <c r="A3565" t="s">
        <v>12958</v>
      </c>
      <c r="B3565" t="s">
        <v>3500</v>
      </c>
      <c r="C3565" t="s">
        <v>12959</v>
      </c>
      <c r="D3565" t="s">
        <v>3501</v>
      </c>
      <c r="E3565" t="s">
        <v>24</v>
      </c>
      <c r="F3565" t="s">
        <v>25</v>
      </c>
      <c r="G3565">
        <v>1</v>
      </c>
      <c r="H3565">
        <v>0.23452498367399999</v>
      </c>
      <c r="I3565">
        <v>0.58554611503300003</v>
      </c>
      <c r="J3565">
        <v>4.5460141165299998E-2</v>
      </c>
      <c r="K3565">
        <v>0.22361589643999999</v>
      </c>
      <c r="L3565" t="s">
        <v>12966</v>
      </c>
      <c r="M3565" t="s">
        <v>12959</v>
      </c>
      <c r="N3565" t="str">
        <f>VLOOKUP($M3565,[1]all_gene_anno_detail!$A:$C,COLUMN([1]all_gene_anno_detail!B3565),0)</f>
        <v>SRPK2-201</v>
      </c>
      <c r="O3565" t="str">
        <f>VLOOKUP($M3565,[1]all_gene_anno_detail!$A:$C,COLUMN([1]all_gene_anno_detail!C3565),0)</f>
        <v>SRSF protein kinase 2 isoform X2 [Sus scrofa]</v>
      </c>
      <c r="P3565" t="s">
        <v>3501</v>
      </c>
      <c r="S3565">
        <v>0.98682852984400005</v>
      </c>
      <c r="T3565">
        <v>0.94808222086799998</v>
      </c>
    </row>
    <row r="3566" spans="1:20">
      <c r="A3566" t="s">
        <v>12958</v>
      </c>
      <c r="B3566" t="s">
        <v>8185</v>
      </c>
      <c r="C3566" t="s">
        <v>12959</v>
      </c>
      <c r="D3566" t="s">
        <v>8186</v>
      </c>
      <c r="E3566" t="s">
        <v>24</v>
      </c>
      <c r="F3566" t="s">
        <v>25</v>
      </c>
      <c r="G3566">
        <v>1</v>
      </c>
      <c r="H3566">
        <v>0.30444611180499997</v>
      </c>
      <c r="I3566">
        <v>0.62081997738500005</v>
      </c>
      <c r="J3566">
        <v>3.1219338482400001E-2</v>
      </c>
      <c r="K3566">
        <v>0.186527686129</v>
      </c>
      <c r="L3566" t="s">
        <v>12967</v>
      </c>
      <c r="M3566" t="s">
        <v>12959</v>
      </c>
      <c r="N3566" t="str">
        <f>VLOOKUP($M3566,[1]all_gene_anno_detail!$A:$C,COLUMN([1]all_gene_anno_detail!B3566),0)</f>
        <v>SRPK2-201</v>
      </c>
      <c r="O3566" t="str">
        <f>VLOOKUP($M3566,[1]all_gene_anno_detail!$A:$C,COLUMN([1]all_gene_anno_detail!C3566),0)</f>
        <v>SRSF protein kinase 2 isoform X2 [Sus scrofa]</v>
      </c>
      <c r="P3566" t="s">
        <v>8186</v>
      </c>
      <c r="Q3566" t="str">
        <f>VLOOKUP($P3566,[1]all_gene_anno_detail!$A:$C,COLUMN([1]all_gene_anno_detail!B3566),0)</f>
        <v>DISP3-201</v>
      </c>
      <c r="R3566" t="str">
        <f>VLOOKUP($P3566,[1]all_gene_anno_detail!$A:$C,COLUMN([1]all_gene_anno_detail!C3566),0)</f>
        <v>protein dispatched homolog 3 isoform X1 [Sus scrofa]</v>
      </c>
      <c r="S3566">
        <v>0.88627679629900002</v>
      </c>
      <c r="T3566">
        <v>0.48815507666000002</v>
      </c>
    </row>
    <row r="3567" spans="1:20">
      <c r="A3567" t="s">
        <v>12958</v>
      </c>
      <c r="B3567" t="s">
        <v>9128</v>
      </c>
      <c r="C3567" t="s">
        <v>12959</v>
      </c>
      <c r="D3567" t="s">
        <v>9129</v>
      </c>
      <c r="E3567" t="s">
        <v>24</v>
      </c>
      <c r="F3567" t="s">
        <v>25</v>
      </c>
      <c r="G3567">
        <v>1</v>
      </c>
      <c r="H3567">
        <v>0.13532152158800001</v>
      </c>
      <c r="I3567">
        <v>0.81692166563699997</v>
      </c>
      <c r="J3567">
        <v>1.18060561748E-3</v>
      </c>
      <c r="K3567">
        <v>4.1809127893699997E-2</v>
      </c>
      <c r="L3567" t="s">
        <v>12968</v>
      </c>
      <c r="M3567" t="s">
        <v>12959</v>
      </c>
      <c r="N3567" t="str">
        <f>VLOOKUP($M3567,[1]all_gene_anno_detail!$A:$C,COLUMN([1]all_gene_anno_detail!B3567),0)</f>
        <v>SRPK2-201</v>
      </c>
      <c r="O3567" t="str">
        <f>VLOOKUP($M3567,[1]all_gene_anno_detail!$A:$C,COLUMN([1]all_gene_anno_detail!C3567),0)</f>
        <v>SRSF protein kinase 2 isoform X2 [Sus scrofa]</v>
      </c>
      <c r="P3567" t="s">
        <v>9129</v>
      </c>
      <c r="S3567">
        <v>0.956484958537</v>
      </c>
      <c r="T3567">
        <v>0.10791865047099999</v>
      </c>
    </row>
    <row r="3568" spans="1:20">
      <c r="A3568" t="s">
        <v>12958</v>
      </c>
      <c r="B3568" t="s">
        <v>7970</v>
      </c>
      <c r="C3568" t="s">
        <v>12959</v>
      </c>
      <c r="D3568" t="s">
        <v>7971</v>
      </c>
      <c r="E3568" t="s">
        <v>24</v>
      </c>
      <c r="F3568" t="s">
        <v>25</v>
      </c>
      <c r="G3568">
        <v>1</v>
      </c>
      <c r="H3568">
        <v>0.13532152158800001</v>
      </c>
      <c r="I3568">
        <v>0.82396409378900004</v>
      </c>
      <c r="J3568">
        <v>9.8263938686599995E-4</v>
      </c>
      <c r="K3568">
        <v>3.8283848674600003E-2</v>
      </c>
      <c r="L3568" t="s">
        <v>12969</v>
      </c>
      <c r="M3568" t="s">
        <v>12959</v>
      </c>
      <c r="N3568" t="str">
        <f>VLOOKUP($M3568,[1]all_gene_anno_detail!$A:$C,COLUMN([1]all_gene_anno_detail!B3568),0)</f>
        <v>SRPK2-201</v>
      </c>
      <c r="O3568" t="str">
        <f>VLOOKUP($M3568,[1]all_gene_anno_detail!$A:$C,COLUMN([1]all_gene_anno_detail!C3568),0)</f>
        <v>SRSF protein kinase 2 isoform X2 [Sus scrofa]</v>
      </c>
      <c r="P3568" t="s">
        <v>7971</v>
      </c>
      <c r="Q3568" t="str">
        <f>VLOOKUP($P3568,[1]all_gene_anno_detail!$A:$C,COLUMN([1]all_gene_anno_detail!B3568),0)</f>
        <v>GCAT-201</v>
      </c>
      <c r="R3568" t="str">
        <f>VLOOKUP($P3568,[1]all_gene_anno_detail!$A:$C,COLUMN([1]all_gene_anno_detail!C3568),0)</f>
        <v>2-amino-3-ketobutyrate coenzyme A ligase, mitochondrial isoform X1 [Sus scrofa]</v>
      </c>
      <c r="S3568">
        <v>0.93922236310399998</v>
      </c>
      <c r="T3568">
        <v>0.28368810567899999</v>
      </c>
    </row>
    <row r="3569" spans="1:20">
      <c r="A3569" t="s">
        <v>12958</v>
      </c>
      <c r="B3569" t="s">
        <v>8944</v>
      </c>
      <c r="C3569" t="s">
        <v>12959</v>
      </c>
      <c r="D3569" t="s">
        <v>8945</v>
      </c>
      <c r="E3569" t="s">
        <v>24</v>
      </c>
      <c r="F3569" t="s">
        <v>25</v>
      </c>
      <c r="G3569">
        <v>1</v>
      </c>
      <c r="H3569">
        <v>7.2649572649599994E-2</v>
      </c>
      <c r="I3569">
        <v>0.80987923748500001</v>
      </c>
      <c r="J3569">
        <v>1.40794144251E-3</v>
      </c>
      <c r="K3569">
        <v>4.5058405617600002E-2</v>
      </c>
      <c r="L3569" t="s">
        <v>12964</v>
      </c>
      <c r="M3569" t="s">
        <v>12959</v>
      </c>
      <c r="N3569" t="str">
        <f>VLOOKUP($M3569,[1]all_gene_anno_detail!$A:$C,COLUMN([1]all_gene_anno_detail!B3569),0)</f>
        <v>SRPK2-201</v>
      </c>
      <c r="O3569" t="str">
        <f>VLOOKUP($M3569,[1]all_gene_anno_detail!$A:$C,COLUMN([1]all_gene_anno_detail!C3569),0)</f>
        <v>SRSF protein kinase 2 isoform X2 [Sus scrofa]</v>
      </c>
      <c r="P3569" t="s">
        <v>8945</v>
      </c>
      <c r="Q3569" t="str">
        <f>VLOOKUP($P3569,[1]all_gene_anno_detail!$A:$C,COLUMN([1]all_gene_anno_detail!B3569),0)</f>
        <v>Urah</v>
      </c>
      <c r="R3569" t="str">
        <f>VLOOKUP($P3569,[1]all_gene_anno_detail!$A:$C,COLUMN([1]all_gene_anno_detail!C3569),0)</f>
        <v>PREDICTED: 5-hydroxyisourate hydrolase-like [Ceratotherium simum simum]</v>
      </c>
      <c r="S3569">
        <v>0.96141018594200001</v>
      </c>
      <c r="T3569">
        <v>0.14878924052100001</v>
      </c>
    </row>
    <row r="3570" spans="1:20">
      <c r="A3570" t="s">
        <v>12958</v>
      </c>
      <c r="B3570" t="s">
        <v>8034</v>
      </c>
      <c r="C3570" t="s">
        <v>12959</v>
      </c>
      <c r="D3570" t="s">
        <v>8036</v>
      </c>
      <c r="E3570" t="s">
        <v>24</v>
      </c>
      <c r="F3570" t="s">
        <v>25</v>
      </c>
      <c r="G3570">
        <v>1</v>
      </c>
      <c r="H3570">
        <v>7.2649572649599994E-2</v>
      </c>
      <c r="I3570">
        <v>0.83804895009299996</v>
      </c>
      <c r="J3570">
        <v>6.6404304372600005E-4</v>
      </c>
      <c r="K3570">
        <v>3.3249895874900001E-2</v>
      </c>
      <c r="L3570" t="s">
        <v>12970</v>
      </c>
      <c r="M3570" t="s">
        <v>12959</v>
      </c>
      <c r="N3570" t="str">
        <f>VLOOKUP($M3570,[1]all_gene_anno_detail!$A:$C,COLUMN([1]all_gene_anno_detail!B3570),0)</f>
        <v>SRPK2-201</v>
      </c>
      <c r="O3570" t="str">
        <f>VLOOKUP($M3570,[1]all_gene_anno_detail!$A:$C,COLUMN([1]all_gene_anno_detail!C3570),0)</f>
        <v>SRSF protein kinase 2 isoform X2 [Sus scrofa]</v>
      </c>
      <c r="P3570" t="s">
        <v>8036</v>
      </c>
      <c r="Q3570" t="str">
        <f>VLOOKUP($P3570,[1]all_gene_anno_detail!$A:$C,COLUMN([1]all_gene_anno_detail!B3570),0)</f>
        <v>TP63-201</v>
      </c>
      <c r="R3570" t="str">
        <f>VLOOKUP($P3570,[1]all_gene_anno_detail!$A:$C,COLUMN([1]all_gene_anno_detail!C3570),0)</f>
        <v>PREDICTED: tumor protein 63 isoform X1 [Equus caballus]</v>
      </c>
      <c r="S3570">
        <v>0.93751680401299997</v>
      </c>
      <c r="T3570">
        <v>0.13738665580000001</v>
      </c>
    </row>
    <row r="3571" spans="1:20">
      <c r="A3571" t="s">
        <v>12958</v>
      </c>
      <c r="B3571" t="s">
        <v>9324</v>
      </c>
      <c r="C3571" t="s">
        <v>12959</v>
      </c>
      <c r="D3571" t="s">
        <v>9325</v>
      </c>
      <c r="E3571" t="s">
        <v>24</v>
      </c>
      <c r="F3571" t="s">
        <v>25</v>
      </c>
      <c r="G3571">
        <v>1</v>
      </c>
      <c r="H3571">
        <v>7.2649572649599994E-2</v>
      </c>
      <c r="I3571">
        <v>0.71128524335599996</v>
      </c>
      <c r="J3571">
        <v>9.4919180777200008E-3</v>
      </c>
      <c r="K3571">
        <v>0.10431850931599999</v>
      </c>
      <c r="L3571" t="s">
        <v>12971</v>
      </c>
      <c r="M3571" t="s">
        <v>12959</v>
      </c>
      <c r="N3571" t="str">
        <f>VLOOKUP($M3571,[1]all_gene_anno_detail!$A:$C,COLUMN([1]all_gene_anno_detail!B3571),0)</f>
        <v>SRPK2-201</v>
      </c>
      <c r="O3571" t="str">
        <f>VLOOKUP($M3571,[1]all_gene_anno_detail!$A:$C,COLUMN([1]all_gene_anno_detail!C3571),0)</f>
        <v>SRSF protein kinase 2 isoform X2 [Sus scrofa]</v>
      </c>
      <c r="P3571" t="s">
        <v>9325</v>
      </c>
      <c r="Q3571" t="str">
        <f>VLOOKUP($P3571,[1]all_gene_anno_detail!$A:$C,COLUMN([1]all_gene_anno_detail!B3571),0)</f>
        <v>PLEKHG6-202</v>
      </c>
      <c r="R3571" t="str">
        <f>VLOOKUP($P3571,[1]all_gene_anno_detail!$A:$C,COLUMN([1]all_gene_anno_detail!C3571),0)</f>
        <v>pleckstrin homology domain-containing family G member 6 [Sus scrofa]</v>
      </c>
      <c r="S3571">
        <v>0.99030486021999997</v>
      </c>
      <c r="T3571">
        <v>0.50060630433700004</v>
      </c>
    </row>
    <row r="3572" spans="1:20">
      <c r="A3572" t="s">
        <v>12958</v>
      </c>
      <c r="B3572" t="s">
        <v>7766</v>
      </c>
      <c r="C3572" t="s">
        <v>12959</v>
      </c>
      <c r="D3572" t="s">
        <v>7767</v>
      </c>
      <c r="E3572" t="s">
        <v>24</v>
      </c>
      <c r="F3572" t="s">
        <v>25</v>
      </c>
      <c r="G3572">
        <v>1</v>
      </c>
      <c r="H3572">
        <v>7.2649572649599994E-2</v>
      </c>
      <c r="I3572">
        <v>0.69720038705200005</v>
      </c>
      <c r="J3572">
        <v>1.17306361137E-2</v>
      </c>
      <c r="K3572">
        <v>0.114951276336</v>
      </c>
      <c r="L3572" t="s">
        <v>12972</v>
      </c>
      <c r="M3572" t="s">
        <v>12959</v>
      </c>
      <c r="N3572" t="str">
        <f>VLOOKUP($M3572,[1]all_gene_anno_detail!$A:$C,COLUMN([1]all_gene_anno_detail!B3572),0)</f>
        <v>SRPK2-201</v>
      </c>
      <c r="O3572" t="str">
        <f>VLOOKUP($M3572,[1]all_gene_anno_detail!$A:$C,COLUMN([1]all_gene_anno_detail!C3572),0)</f>
        <v>SRSF protein kinase 2 isoform X2 [Sus scrofa]</v>
      </c>
      <c r="P3572" t="s">
        <v>7767</v>
      </c>
      <c r="Q3572" t="str">
        <f>VLOOKUP($P3572,[1]all_gene_anno_detail!$A:$C,COLUMN([1]all_gene_anno_detail!B3572),0)</f>
        <v>GGCT</v>
      </c>
      <c r="R3572" t="str">
        <f>VLOOKUP($P3572,[1]all_gene_anno_detail!$A:$C,COLUMN([1]all_gene_anno_detail!C3572),0)</f>
        <v>gamma-glutamylcyclotransferase isoform X1 [Sus scrofa]</v>
      </c>
      <c r="S3572">
        <v>0.84809827770299995</v>
      </c>
      <c r="T3572">
        <v>0.26973357998699998</v>
      </c>
    </row>
    <row r="3573" spans="1:20">
      <c r="A3573" t="s">
        <v>12958</v>
      </c>
      <c r="B3573" t="s">
        <v>8190</v>
      </c>
      <c r="C3573" t="s">
        <v>12959</v>
      </c>
      <c r="D3573" t="s">
        <v>8191</v>
      </c>
      <c r="E3573" t="s">
        <v>24</v>
      </c>
      <c r="F3573" t="s">
        <v>25</v>
      </c>
      <c r="G3573">
        <v>2</v>
      </c>
      <c r="H3573">
        <v>4.0786953682399998E-2</v>
      </c>
      <c r="I3573">
        <v>0.59156396477100004</v>
      </c>
      <c r="J3573">
        <v>4.2757331503999997E-2</v>
      </c>
      <c r="K3573">
        <v>0.21643689400499999</v>
      </c>
      <c r="L3573" t="s">
        <v>12973</v>
      </c>
      <c r="M3573" t="s">
        <v>12959</v>
      </c>
      <c r="N3573" t="str">
        <f>VLOOKUP($M3573,[1]all_gene_anno_detail!$A:$C,COLUMN([1]all_gene_anno_detail!B3573),0)</f>
        <v>SRPK2-201</v>
      </c>
      <c r="O3573" t="str">
        <f>VLOOKUP($M3573,[1]all_gene_anno_detail!$A:$C,COLUMN([1]all_gene_anno_detail!C3573),0)</f>
        <v>SRSF protein kinase 2 isoform X2 [Sus scrofa]</v>
      </c>
      <c r="P3573" t="s">
        <v>8191</v>
      </c>
      <c r="Q3573" t="str">
        <f>VLOOKUP($P3573,[1]all_gene_anno_detail!$A:$C,COLUMN([1]all_gene_anno_detail!B3573),0)</f>
        <v>MAATS1</v>
      </c>
      <c r="R3573" t="str">
        <f>VLOOKUP($P3573,[1]all_gene_anno_detail!$A:$C,COLUMN([1]all_gene_anno_detail!C3573),0)</f>
        <v>cilia- and flagella-associated protein 91 isoform X1 [Sus scrofa]</v>
      </c>
      <c r="S3573">
        <v>0.99986557769700002</v>
      </c>
      <c r="T3573">
        <v>0.56499210661099997</v>
      </c>
    </row>
    <row r="3574" spans="1:20">
      <c r="A3574" t="s">
        <v>12958</v>
      </c>
      <c r="B3574" t="s">
        <v>7950</v>
      </c>
      <c r="C3574" t="s">
        <v>12959</v>
      </c>
      <c r="D3574" t="s">
        <v>7951</v>
      </c>
      <c r="E3574" t="s">
        <v>24</v>
      </c>
      <c r="F3574" t="s">
        <v>25</v>
      </c>
      <c r="G3574">
        <v>1</v>
      </c>
      <c r="H3574">
        <v>7.2649572649599994E-2</v>
      </c>
      <c r="I3574">
        <v>0.71958679196899999</v>
      </c>
      <c r="J3574">
        <v>8.3315770707100001E-3</v>
      </c>
      <c r="K3574">
        <v>9.9234360834299998E-2</v>
      </c>
      <c r="L3574" t="s">
        <v>12974</v>
      </c>
      <c r="M3574" t="s">
        <v>12959</v>
      </c>
      <c r="N3574" t="str">
        <f>VLOOKUP($M3574,[1]all_gene_anno_detail!$A:$C,COLUMN([1]all_gene_anno_detail!B3574),0)</f>
        <v>SRPK2-201</v>
      </c>
      <c r="O3574" t="str">
        <f>VLOOKUP($M3574,[1]all_gene_anno_detail!$A:$C,COLUMN([1]all_gene_anno_detail!C3574),0)</f>
        <v>SRSF protein kinase 2 isoform X2 [Sus scrofa]</v>
      </c>
      <c r="P3574" t="s">
        <v>7951</v>
      </c>
      <c r="S3574">
        <v>0.90202467110499995</v>
      </c>
      <c r="T3574">
        <v>0.27429078075699997</v>
      </c>
    </row>
    <row r="3575" spans="1:20">
      <c r="A3575" t="s">
        <v>12958</v>
      </c>
      <c r="B3575" t="s">
        <v>9486</v>
      </c>
      <c r="C3575" t="s">
        <v>12959</v>
      </c>
      <c r="D3575" t="s">
        <v>9487</v>
      </c>
      <c r="E3575" t="s">
        <v>24</v>
      </c>
      <c r="F3575" t="s">
        <v>25</v>
      </c>
      <c r="G3575">
        <v>1</v>
      </c>
      <c r="H3575">
        <v>7.2649572649599994E-2</v>
      </c>
      <c r="I3575">
        <v>0.73241252781199995</v>
      </c>
      <c r="J3575">
        <v>6.7516524803200003E-3</v>
      </c>
      <c r="K3575">
        <v>9.0022353743300004E-2</v>
      </c>
      <c r="L3575" t="s">
        <v>12975</v>
      </c>
      <c r="M3575" t="s">
        <v>12959</v>
      </c>
      <c r="N3575" t="str">
        <f>VLOOKUP($M3575,[1]all_gene_anno_detail!$A:$C,COLUMN([1]all_gene_anno_detail!B3575),0)</f>
        <v>SRPK2-201</v>
      </c>
      <c r="O3575" t="str">
        <f>VLOOKUP($M3575,[1]all_gene_anno_detail!$A:$C,COLUMN([1]all_gene_anno_detail!C3575),0)</f>
        <v>SRSF protein kinase 2 isoform X2 [Sus scrofa]</v>
      </c>
      <c r="P3575" t="s">
        <v>9487</v>
      </c>
      <c r="Q3575" t="str">
        <f>VLOOKUP($P3575,[1]all_gene_anno_detail!$A:$C,COLUMN([1]all_gene_anno_detail!B3575),0)</f>
        <v>PRDX5-202</v>
      </c>
      <c r="R3575" t="str">
        <f>VLOOKUP($P3575,[1]all_gene_anno_detail!$A:$C,COLUMN([1]all_gene_anno_detail!C3575),0)</f>
        <v>peroxiredoxin-5, mitochondrial [Sus scrofa]</v>
      </c>
      <c r="S3575">
        <v>0.953233561181</v>
      </c>
      <c r="T3575">
        <v>0.174995130729</v>
      </c>
    </row>
    <row r="3576" spans="1:20">
      <c r="A3576" t="s">
        <v>12958</v>
      </c>
      <c r="B3576" t="s">
        <v>10855</v>
      </c>
      <c r="C3576" t="s">
        <v>12959</v>
      </c>
      <c r="D3576" t="s">
        <v>10856</v>
      </c>
      <c r="E3576" t="s">
        <v>24</v>
      </c>
      <c r="F3576" t="s">
        <v>25</v>
      </c>
      <c r="G3576">
        <v>1</v>
      </c>
      <c r="H3576">
        <v>7.2649572649599994E-2</v>
      </c>
      <c r="I3576">
        <v>0.69720038705200005</v>
      </c>
      <c r="J3576">
        <v>1.17306361137E-2</v>
      </c>
      <c r="K3576">
        <v>0.114951276336</v>
      </c>
      <c r="L3576" t="s">
        <v>12976</v>
      </c>
      <c r="M3576" t="s">
        <v>12959</v>
      </c>
      <c r="N3576" t="str">
        <f>VLOOKUP($M3576,[1]all_gene_anno_detail!$A:$C,COLUMN([1]all_gene_anno_detail!B3576),0)</f>
        <v>SRPK2-201</v>
      </c>
      <c r="O3576" t="str">
        <f>VLOOKUP($M3576,[1]all_gene_anno_detail!$A:$C,COLUMN([1]all_gene_anno_detail!C3576),0)</f>
        <v>SRSF protein kinase 2 isoform X2 [Sus scrofa]</v>
      </c>
      <c r="P3576" t="s">
        <v>10856</v>
      </c>
      <c r="Q3576" t="str">
        <f>VLOOKUP($P3576,[1]all_gene_anno_detail!$A:$C,COLUMN([1]all_gene_anno_detail!B3576),0)</f>
        <v>GSTZ1-203</v>
      </c>
      <c r="R3576" t="str">
        <f>VLOOKUP($P3576,[1]all_gene_anno_detail!$A:$C,COLUMN([1]all_gene_anno_detail!C3576),0)</f>
        <v>maleylacetoacetate isomerase [Sus scrofa]</v>
      </c>
      <c r="S3576">
        <v>0.97494722141500001</v>
      </c>
      <c r="T3576">
        <v>0.18659589591799999</v>
      </c>
    </row>
    <row r="3577" spans="1:20">
      <c r="A3577" t="s">
        <v>12958</v>
      </c>
      <c r="B3577" t="s">
        <v>8194</v>
      </c>
      <c r="C3577" t="s">
        <v>12959</v>
      </c>
      <c r="D3577" t="s">
        <v>8195</v>
      </c>
      <c r="E3577" t="s">
        <v>24</v>
      </c>
      <c r="F3577" t="s">
        <v>25</v>
      </c>
      <c r="G3577">
        <v>2</v>
      </c>
      <c r="H3577">
        <v>4.9888118557600003E-3</v>
      </c>
      <c r="I3577">
        <v>0.79718928914200005</v>
      </c>
      <c r="J3577">
        <v>1.90095437828E-3</v>
      </c>
      <c r="K3577">
        <v>5.0799869667200001E-2</v>
      </c>
      <c r="L3577" t="s">
        <v>12977</v>
      </c>
      <c r="M3577" t="s">
        <v>12959</v>
      </c>
      <c r="N3577" t="str">
        <f>VLOOKUP($M3577,[1]all_gene_anno_detail!$A:$C,COLUMN([1]all_gene_anno_detail!B3577),0)</f>
        <v>SRPK2-201</v>
      </c>
      <c r="O3577" t="str">
        <f>VLOOKUP($M3577,[1]all_gene_anno_detail!$A:$C,COLUMN([1]all_gene_anno_detail!C3577),0)</f>
        <v>SRSF protein kinase 2 isoform X2 [Sus scrofa]</v>
      </c>
      <c r="P3577" t="s">
        <v>8195</v>
      </c>
      <c r="Q3577" t="str">
        <f>VLOOKUP($P3577,[1]all_gene_anno_detail!$A:$C,COLUMN([1]all_gene_anno_detail!B3577),0)</f>
        <v>CCNJL-201</v>
      </c>
      <c r="R3577" t="str">
        <f>VLOOKUP($P3577,[1]all_gene_anno_detail!$A:$C,COLUMN([1]all_gene_anno_detail!C3577),0)</f>
        <v>cyclin-J-like protein [Sus scrofa]</v>
      </c>
      <c r="S3577">
        <v>0.99627398216999996</v>
      </c>
      <c r="T3577">
        <v>0.20949654422299999</v>
      </c>
    </row>
    <row r="3578" spans="1:20">
      <c r="A3578" t="s">
        <v>12958</v>
      </c>
      <c r="B3578" t="s">
        <v>9492</v>
      </c>
      <c r="C3578" t="s">
        <v>12959</v>
      </c>
      <c r="D3578" t="s">
        <v>9493</v>
      </c>
      <c r="E3578" t="s">
        <v>24</v>
      </c>
      <c r="F3578" t="s">
        <v>25</v>
      </c>
      <c r="G3578">
        <v>1</v>
      </c>
      <c r="H3578">
        <v>7.2649572649599994E-2</v>
      </c>
      <c r="I3578">
        <v>0.75353981226800004</v>
      </c>
      <c r="J3578">
        <v>4.6530767010299996E-3</v>
      </c>
      <c r="K3578">
        <v>7.6772038694299993E-2</v>
      </c>
      <c r="L3578" t="s">
        <v>12978</v>
      </c>
      <c r="M3578" t="s">
        <v>12959</v>
      </c>
      <c r="N3578" t="str">
        <f>VLOOKUP($M3578,[1]all_gene_anno_detail!$A:$C,COLUMN([1]all_gene_anno_detail!B3578),0)</f>
        <v>SRPK2-201</v>
      </c>
      <c r="O3578" t="str">
        <f>VLOOKUP($M3578,[1]all_gene_anno_detail!$A:$C,COLUMN([1]all_gene_anno_detail!C3578),0)</f>
        <v>SRSF protein kinase 2 isoform X2 [Sus scrofa]</v>
      </c>
      <c r="P3578" t="s">
        <v>9493</v>
      </c>
      <c r="Q3578" t="str">
        <f>VLOOKUP($P3578,[1]all_gene_anno_detail!$A:$C,COLUMN([1]all_gene_anno_detail!B3578),0)</f>
        <v>TTC39C-202</v>
      </c>
      <c r="R3578" t="str">
        <f>VLOOKUP($P3578,[1]all_gene_anno_detail!$A:$C,COLUMN([1]all_gene_anno_detail!C3578),0)</f>
        <v>tetratricopeptide repeat protein 39C isoform X1 [Sus scrofa]</v>
      </c>
      <c r="S3578">
        <v>0.96942659129800002</v>
      </c>
      <c r="T3578">
        <v>0.15400764278199999</v>
      </c>
    </row>
    <row r="3579" spans="1:20">
      <c r="A3579" t="s">
        <v>12958</v>
      </c>
      <c r="B3579" t="s">
        <v>8094</v>
      </c>
      <c r="C3579" t="s">
        <v>12959</v>
      </c>
      <c r="D3579" t="s">
        <v>8095</v>
      </c>
      <c r="E3579" t="s">
        <v>24</v>
      </c>
      <c r="F3579" t="s">
        <v>25</v>
      </c>
      <c r="G3579">
        <v>2</v>
      </c>
      <c r="H3579">
        <v>2.6179533061300001E-2</v>
      </c>
      <c r="I3579">
        <v>0.84509137824500002</v>
      </c>
      <c r="J3579">
        <v>5.3836550782299997E-4</v>
      </c>
      <c r="K3579">
        <v>3.0598922709100002E-2</v>
      </c>
      <c r="L3579" t="s">
        <v>12979</v>
      </c>
      <c r="M3579" t="s">
        <v>12959</v>
      </c>
      <c r="N3579" t="str">
        <f>VLOOKUP($M3579,[1]all_gene_anno_detail!$A:$C,COLUMN([1]all_gene_anno_detail!B3579),0)</f>
        <v>SRPK2-201</v>
      </c>
      <c r="O3579" t="str">
        <f>VLOOKUP($M3579,[1]all_gene_anno_detail!$A:$C,COLUMN([1]all_gene_anno_detail!C3579),0)</f>
        <v>SRSF protein kinase 2 isoform X2 [Sus scrofa]</v>
      </c>
      <c r="P3579" t="s">
        <v>8095</v>
      </c>
      <c r="Q3579" t="str">
        <f>VLOOKUP($P3579,[1]all_gene_anno_detail!$A:$C,COLUMN([1]all_gene_anno_detail!B3579),0)</f>
        <v>CAMKV-203</v>
      </c>
      <c r="R3579" t="str">
        <f>VLOOKUP($P3579,[1]all_gene_anno_detail!$A:$C,COLUMN([1]all_gene_anno_detail!C3579),0)</f>
        <v>caM kinase-like vesicle-associated protein isoform X1 [Sus scrofa]</v>
      </c>
      <c r="S3579">
        <v>0.995326828956</v>
      </c>
      <c r="T3579">
        <v>0.15717565573</v>
      </c>
    </row>
    <row r="3580" spans="1:20">
      <c r="A3580" t="s">
        <v>12958</v>
      </c>
      <c r="B3580" t="s">
        <v>8097</v>
      </c>
      <c r="C3580" t="s">
        <v>12959</v>
      </c>
      <c r="D3580" t="s">
        <v>8098</v>
      </c>
      <c r="E3580" t="s">
        <v>24</v>
      </c>
      <c r="F3580" t="s">
        <v>25</v>
      </c>
      <c r="G3580">
        <v>1</v>
      </c>
      <c r="H3580">
        <v>0.188983504286</v>
      </c>
      <c r="I3580">
        <v>0.89438837530899995</v>
      </c>
      <c r="J3580" s="1">
        <v>8.6455104472699993E-5</v>
      </c>
      <c r="K3580">
        <v>1.56272239484E-2</v>
      </c>
      <c r="L3580" t="s">
        <v>12980</v>
      </c>
      <c r="M3580" t="s">
        <v>12959</v>
      </c>
      <c r="N3580" t="str">
        <f>VLOOKUP($M3580,[1]all_gene_anno_detail!$A:$C,COLUMN([1]all_gene_anno_detail!B3580),0)</f>
        <v>SRPK2-201</v>
      </c>
      <c r="O3580" t="str">
        <f>VLOOKUP($M3580,[1]all_gene_anno_detail!$A:$C,COLUMN([1]all_gene_anno_detail!C3580),0)</f>
        <v>SRSF protein kinase 2 isoform X2 [Sus scrofa]</v>
      </c>
      <c r="P3580" t="s">
        <v>8098</v>
      </c>
      <c r="Q3580" t="str">
        <f>VLOOKUP($P3580,[1]all_gene_anno_detail!$A:$C,COLUMN([1]all_gene_anno_detail!B3580),0)</f>
        <v>GRAMD1C-201</v>
      </c>
      <c r="R3580" t="str">
        <f>VLOOKUP($P3580,[1]all_gene_anno_detail!$A:$C,COLUMN([1]all_gene_anno_detail!C3580),0)</f>
        <v>GRAM domain-containing protein 1C isoform X1 [Sus scrofa]</v>
      </c>
      <c r="S3580">
        <v>0.99150385404200003</v>
      </c>
      <c r="T3580">
        <v>0.10429524108800001</v>
      </c>
    </row>
    <row r="3581" spans="1:20">
      <c r="A3581" t="s">
        <v>12958</v>
      </c>
      <c r="B3581" t="s">
        <v>8040</v>
      </c>
      <c r="C3581" t="s">
        <v>12959</v>
      </c>
      <c r="D3581" t="s">
        <v>8041</v>
      </c>
      <c r="E3581" t="s">
        <v>24</v>
      </c>
      <c r="F3581" t="s">
        <v>25</v>
      </c>
      <c r="G3581">
        <v>1</v>
      </c>
      <c r="H3581">
        <v>0.13532152158800001</v>
      </c>
      <c r="I3581">
        <v>0.57747910846700001</v>
      </c>
      <c r="J3581">
        <v>4.9269593383999999E-2</v>
      </c>
      <c r="K3581">
        <v>0.232443759577</v>
      </c>
      <c r="L3581" t="s">
        <v>12981</v>
      </c>
      <c r="M3581" t="s">
        <v>12959</v>
      </c>
      <c r="N3581" t="str">
        <f>VLOOKUP($M3581,[1]all_gene_anno_detail!$A:$C,COLUMN([1]all_gene_anno_detail!B3581),0)</f>
        <v>SRPK2-201</v>
      </c>
      <c r="O3581" t="str">
        <f>VLOOKUP($M3581,[1]all_gene_anno_detail!$A:$C,COLUMN([1]all_gene_anno_detail!C3581),0)</f>
        <v>SRSF protein kinase 2 isoform X2 [Sus scrofa]</v>
      </c>
      <c r="P3581" t="s">
        <v>8041</v>
      </c>
      <c r="S3581">
        <v>0.99101452160100001</v>
      </c>
      <c r="T3581">
        <v>0.29636730118799998</v>
      </c>
    </row>
    <row r="3582" spans="1:20">
      <c r="A3582" t="s">
        <v>12958</v>
      </c>
      <c r="B3582" t="s">
        <v>7953</v>
      </c>
      <c r="C3582" t="s">
        <v>12959</v>
      </c>
      <c r="D3582" t="s">
        <v>7954</v>
      </c>
      <c r="E3582" t="s">
        <v>24</v>
      </c>
      <c r="F3582" t="s">
        <v>25</v>
      </c>
      <c r="G3582">
        <v>1</v>
      </c>
      <c r="H3582">
        <v>0.13532152158800001</v>
      </c>
      <c r="I3582">
        <v>0.74733569317799997</v>
      </c>
      <c r="J3582">
        <v>5.2091971234200004E-3</v>
      </c>
      <c r="K3582">
        <v>8.0855358083299994E-2</v>
      </c>
      <c r="L3582" t="s">
        <v>12982</v>
      </c>
      <c r="M3582" t="s">
        <v>12959</v>
      </c>
      <c r="N3582" t="str">
        <f>VLOOKUP($M3582,[1]all_gene_anno_detail!$A:$C,COLUMN([1]all_gene_anno_detail!B3582),0)</f>
        <v>SRPK2-201</v>
      </c>
      <c r="O3582" t="str">
        <f>VLOOKUP($M3582,[1]all_gene_anno_detail!$A:$C,COLUMN([1]all_gene_anno_detail!C3582),0)</f>
        <v>SRSF protein kinase 2 isoform X2 [Sus scrofa]</v>
      </c>
      <c r="P3582" t="s">
        <v>7954</v>
      </c>
      <c r="Q3582" t="str">
        <f>VLOOKUP($P3582,[1]all_gene_anno_detail!$A:$C,COLUMN([1]all_gene_anno_detail!B3582),0)</f>
        <v>TNFRSF13B</v>
      </c>
      <c r="R3582" t="str">
        <f>VLOOKUP($P3582,[1]all_gene_anno_detail!$A:$C,COLUMN([1]all_gene_anno_detail!C3582),0)</f>
        <v>tumor necrosis factor receptor superfamily member 13B [Sus scrofa]</v>
      </c>
      <c r="S3582">
        <v>0.93000009075400003</v>
      </c>
      <c r="T3582">
        <v>0.28567214048400003</v>
      </c>
    </row>
    <row r="3583" spans="1:20">
      <c r="A3583" t="s">
        <v>12958</v>
      </c>
      <c r="B3583" t="s">
        <v>10000</v>
      </c>
      <c r="C3583" t="s">
        <v>12959</v>
      </c>
      <c r="D3583" t="s">
        <v>10001</v>
      </c>
      <c r="E3583" t="s">
        <v>24</v>
      </c>
      <c r="F3583" t="s">
        <v>25</v>
      </c>
      <c r="G3583">
        <v>1</v>
      </c>
      <c r="H3583">
        <v>0.188983504286</v>
      </c>
      <c r="I3583">
        <v>0.71832767150800003</v>
      </c>
      <c r="J3583">
        <v>8.5003568381799999E-3</v>
      </c>
      <c r="K3583">
        <v>9.94585646135E-2</v>
      </c>
      <c r="L3583" t="s">
        <v>12983</v>
      </c>
      <c r="M3583" t="s">
        <v>12959</v>
      </c>
      <c r="N3583" t="str">
        <f>VLOOKUP($M3583,[1]all_gene_anno_detail!$A:$C,COLUMN([1]all_gene_anno_detail!B3583),0)</f>
        <v>SRPK2-201</v>
      </c>
      <c r="O3583" t="str">
        <f>VLOOKUP($M3583,[1]all_gene_anno_detail!$A:$C,COLUMN([1]all_gene_anno_detail!C3583),0)</f>
        <v>SRSF protein kinase 2 isoform X2 [Sus scrofa]</v>
      </c>
      <c r="P3583" t="s">
        <v>10001</v>
      </c>
      <c r="Q3583" t="str">
        <f>VLOOKUP($P3583,[1]all_gene_anno_detail!$A:$C,COLUMN([1]all_gene_anno_detail!B3583),0)</f>
        <v>HOMER1-205</v>
      </c>
      <c r="R3583" t="str">
        <f>VLOOKUP($P3583,[1]all_gene_anno_detail!$A:$C,COLUMN([1]all_gene_anno_detail!C3583),0)</f>
        <v>homer protein homolog 1 isoform X1 [Sus scrofa]</v>
      </c>
      <c r="S3583">
        <v>0.97321528212800001</v>
      </c>
      <c r="T3583">
        <v>0.53657726628799995</v>
      </c>
    </row>
    <row r="3584" spans="1:20">
      <c r="A3584" t="s">
        <v>12958</v>
      </c>
      <c r="B3584" t="s">
        <v>7904</v>
      </c>
      <c r="C3584" t="s">
        <v>12959</v>
      </c>
      <c r="D3584" t="s">
        <v>7905</v>
      </c>
      <c r="E3584" t="s">
        <v>24</v>
      </c>
      <c r="F3584" t="s">
        <v>25</v>
      </c>
      <c r="G3584">
        <v>1</v>
      </c>
      <c r="H3584">
        <v>0.13532152158800001</v>
      </c>
      <c r="I3584">
        <v>0.71832767150800003</v>
      </c>
      <c r="J3584">
        <v>8.5003568381799999E-3</v>
      </c>
      <c r="K3584">
        <v>9.94585646135E-2</v>
      </c>
      <c r="L3584" t="s">
        <v>12984</v>
      </c>
      <c r="M3584" t="s">
        <v>12959</v>
      </c>
      <c r="N3584" t="str">
        <f>VLOOKUP($M3584,[1]all_gene_anno_detail!$A:$C,COLUMN([1]all_gene_anno_detail!B3584),0)</f>
        <v>SRPK2-201</v>
      </c>
      <c r="O3584" t="str">
        <f>VLOOKUP($M3584,[1]all_gene_anno_detail!$A:$C,COLUMN([1]all_gene_anno_detail!C3584),0)</f>
        <v>SRSF protein kinase 2 isoform X2 [Sus scrofa]</v>
      </c>
      <c r="P3584" t="s">
        <v>7905</v>
      </c>
      <c r="Q3584" t="str">
        <f>VLOOKUP($P3584,[1]all_gene_anno_detail!$A:$C,COLUMN([1]all_gene_anno_detail!B3584),0)</f>
        <v>RAPGEFL1-201</v>
      </c>
      <c r="R3584" t="str">
        <f>VLOOKUP($P3584,[1]all_gene_anno_detail!$A:$C,COLUMN([1]all_gene_anno_detail!C3584),0)</f>
        <v>rap guanine nucleotide exchange factor-like 1 isoform X2 [Sus scrofa]</v>
      </c>
      <c r="S3584">
        <v>0.95969024885400001</v>
      </c>
      <c r="T3584">
        <v>0.97883673661699999</v>
      </c>
    </row>
    <row r="3585" spans="1:20">
      <c r="A3585" t="s">
        <v>12958</v>
      </c>
      <c r="B3585" t="s">
        <v>3896</v>
      </c>
      <c r="C3585" t="s">
        <v>12959</v>
      </c>
      <c r="D3585" t="s">
        <v>3897</v>
      </c>
      <c r="E3585" t="s">
        <v>24</v>
      </c>
      <c r="F3585" t="s">
        <v>25</v>
      </c>
      <c r="G3585">
        <v>1</v>
      </c>
      <c r="H3585">
        <v>7.2649572649599994E-2</v>
      </c>
      <c r="I3585">
        <v>0.64086096183600005</v>
      </c>
      <c r="J3585">
        <v>2.47358579036E-2</v>
      </c>
      <c r="K3585">
        <v>0.166125879679</v>
      </c>
      <c r="L3585" t="s">
        <v>12985</v>
      </c>
      <c r="M3585" t="s">
        <v>12959</v>
      </c>
      <c r="N3585" t="str">
        <f>VLOOKUP($M3585,[1]all_gene_anno_detail!$A:$C,COLUMN([1]all_gene_anno_detail!B3585),0)</f>
        <v>SRPK2-201</v>
      </c>
      <c r="O3585" t="str">
        <f>VLOOKUP($M3585,[1]all_gene_anno_detail!$A:$C,COLUMN([1]all_gene_anno_detail!C3585),0)</f>
        <v>SRSF protein kinase 2 isoform X2 [Sus scrofa]</v>
      </c>
      <c r="P3585" t="s">
        <v>3897</v>
      </c>
      <c r="Q3585" t="str">
        <f>VLOOKUP($P3585,[1]all_gene_anno_detail!$A:$C,COLUMN([1]all_gene_anno_detail!B3585),0)</f>
        <v>TMEM205-201</v>
      </c>
      <c r="R3585" t="str">
        <f>VLOOKUP($P3585,[1]all_gene_anno_detail!$A:$C,COLUMN([1]all_gene_anno_detail!C3585),0)</f>
        <v>transmembrane protein 205 isoform X1 [Sus scrofa]</v>
      </c>
      <c r="S3585">
        <v>0.87503696238600004</v>
      </c>
      <c r="T3585">
        <v>0.429023853304</v>
      </c>
    </row>
    <row r="3586" spans="1:20">
      <c r="A3586" t="s">
        <v>12958</v>
      </c>
      <c r="B3586" t="s">
        <v>9137</v>
      </c>
      <c r="C3586" t="s">
        <v>12959</v>
      </c>
      <c r="D3586" t="s">
        <v>9138</v>
      </c>
      <c r="E3586" t="s">
        <v>24</v>
      </c>
      <c r="F3586" t="s">
        <v>25</v>
      </c>
      <c r="G3586">
        <v>1</v>
      </c>
      <c r="H3586">
        <v>7.2649572649599994E-2</v>
      </c>
      <c r="I3586">
        <v>0.75353981226800004</v>
      </c>
      <c r="J3586">
        <v>4.6530767010299996E-3</v>
      </c>
      <c r="K3586">
        <v>7.6772038694299993E-2</v>
      </c>
      <c r="L3586" t="s">
        <v>12986</v>
      </c>
      <c r="M3586" t="s">
        <v>12959</v>
      </c>
      <c r="N3586" t="str">
        <f>VLOOKUP($M3586,[1]all_gene_anno_detail!$A:$C,COLUMN([1]all_gene_anno_detail!B3586),0)</f>
        <v>SRPK2-201</v>
      </c>
      <c r="O3586" t="str">
        <f>VLOOKUP($M3586,[1]all_gene_anno_detail!$A:$C,COLUMN([1]all_gene_anno_detail!C3586),0)</f>
        <v>SRSF protein kinase 2 isoform X2 [Sus scrofa]</v>
      </c>
      <c r="P3586" t="s">
        <v>9138</v>
      </c>
      <c r="Q3586" t="str">
        <f>VLOOKUP($P3586,[1]all_gene_anno_detail!$A:$C,COLUMN([1]all_gene_anno_detail!B3586),0)</f>
        <v>LOC101137347</v>
      </c>
      <c r="R3586" t="str">
        <f>VLOOKUP($P3586,[1]all_gene_anno_detail!$A:$C,COLUMN([1]all_gene_anno_detail!C3586),0)</f>
        <v>PREDICTED: 5-hydroxyisourate hydrolase-like [Equus caballus]</v>
      </c>
      <c r="S3586">
        <v>0.95639351642399995</v>
      </c>
      <c r="T3586">
        <v>0.19702132912699999</v>
      </c>
    </row>
    <row r="3587" spans="1:20">
      <c r="A3587" t="s">
        <v>12958</v>
      </c>
      <c r="B3587" t="s">
        <v>8224</v>
      </c>
      <c r="C3587" t="s">
        <v>12959</v>
      </c>
      <c r="D3587" t="s">
        <v>8225</v>
      </c>
      <c r="E3587" t="s">
        <v>24</v>
      </c>
      <c r="F3587" t="s">
        <v>25</v>
      </c>
      <c r="G3587">
        <v>1</v>
      </c>
      <c r="H3587">
        <v>0.13532152158800001</v>
      </c>
      <c r="I3587">
        <v>0.93828473854700001</v>
      </c>
      <c r="J3587" s="1">
        <v>6.3534568574000002E-6</v>
      </c>
      <c r="K3587">
        <v>7.5470319030399996E-3</v>
      </c>
      <c r="L3587" t="s">
        <v>12987</v>
      </c>
      <c r="M3587" t="s">
        <v>12959</v>
      </c>
      <c r="N3587" t="str">
        <f>VLOOKUP($M3587,[1]all_gene_anno_detail!$A:$C,COLUMN([1]all_gene_anno_detail!B3587),0)</f>
        <v>SRPK2-201</v>
      </c>
      <c r="O3587" t="str">
        <f>VLOOKUP($M3587,[1]all_gene_anno_detail!$A:$C,COLUMN([1]all_gene_anno_detail!C3587),0)</f>
        <v>SRSF protein kinase 2 isoform X2 [Sus scrofa]</v>
      </c>
      <c r="P3587" t="s">
        <v>8225</v>
      </c>
      <c r="S3587">
        <v>0.95839772791800004</v>
      </c>
      <c r="T3587">
        <v>0.1019095487</v>
      </c>
    </row>
    <row r="3588" spans="1:20">
      <c r="A3588" t="s">
        <v>12958</v>
      </c>
      <c r="B3588" t="s">
        <v>8229</v>
      </c>
      <c r="C3588" t="s">
        <v>12959</v>
      </c>
      <c r="D3588" t="s">
        <v>8230</v>
      </c>
      <c r="E3588" t="s">
        <v>24</v>
      </c>
      <c r="F3588" t="s">
        <v>25</v>
      </c>
      <c r="G3588">
        <v>1</v>
      </c>
      <c r="H3588">
        <v>0.13532152158800001</v>
      </c>
      <c r="I3588">
        <v>0.59156396477100004</v>
      </c>
      <c r="J3588">
        <v>4.2757331503999997E-2</v>
      </c>
      <c r="K3588">
        <v>0.21643689400499999</v>
      </c>
      <c r="L3588" t="s">
        <v>12988</v>
      </c>
      <c r="M3588" t="s">
        <v>12959</v>
      </c>
      <c r="N3588" t="str">
        <f>VLOOKUP($M3588,[1]all_gene_anno_detail!$A:$C,COLUMN([1]all_gene_anno_detail!B3588),0)</f>
        <v>SRPK2-201</v>
      </c>
      <c r="O3588" t="str">
        <f>VLOOKUP($M3588,[1]all_gene_anno_detail!$A:$C,COLUMN([1]all_gene_anno_detail!C3588),0)</f>
        <v>SRSF protein kinase 2 isoform X2 [Sus scrofa]</v>
      </c>
      <c r="P3588" t="s">
        <v>8230</v>
      </c>
      <c r="Q3588" t="str">
        <f>VLOOKUP($P3588,[1]all_gene_anno_detail!$A:$C,COLUMN([1]all_gene_anno_detail!B3588),0)</f>
        <v>AHCY-204</v>
      </c>
      <c r="R3588" t="str">
        <f>VLOOKUP($P3588,[1]all_gene_anno_detail!$A:$C,COLUMN([1]all_gene_anno_detail!C3588),0)</f>
        <v>adenosylhomocysteinase [Sus scrofa]</v>
      </c>
      <c r="S3588">
        <v>0.93246602625300001</v>
      </c>
      <c r="T3588">
        <v>0.28758598165600002</v>
      </c>
    </row>
    <row r="3589" spans="1:20">
      <c r="A3589" t="s">
        <v>12958</v>
      </c>
      <c r="B3589" t="s">
        <v>7959</v>
      </c>
      <c r="C3589" t="s">
        <v>12959</v>
      </c>
      <c r="D3589" t="s">
        <v>7960</v>
      </c>
      <c r="E3589" t="s">
        <v>24</v>
      </c>
      <c r="F3589" t="s">
        <v>25</v>
      </c>
      <c r="G3589">
        <v>1</v>
      </c>
      <c r="H3589">
        <v>0.13532152158800001</v>
      </c>
      <c r="I3589">
        <v>0.81692166563699997</v>
      </c>
      <c r="J3589">
        <v>1.18060561748E-3</v>
      </c>
      <c r="K3589">
        <v>4.1809127893699997E-2</v>
      </c>
      <c r="L3589" t="s">
        <v>12989</v>
      </c>
      <c r="M3589" t="s">
        <v>12959</v>
      </c>
      <c r="N3589" t="str">
        <f>VLOOKUP($M3589,[1]all_gene_anno_detail!$A:$C,COLUMN([1]all_gene_anno_detail!B3589),0)</f>
        <v>SRPK2-201</v>
      </c>
      <c r="O3589" t="str">
        <f>VLOOKUP($M3589,[1]all_gene_anno_detail!$A:$C,COLUMN([1]all_gene_anno_detail!C3589),0)</f>
        <v>SRSF protein kinase 2 isoform X2 [Sus scrofa]</v>
      </c>
      <c r="P3589" t="s">
        <v>7960</v>
      </c>
      <c r="Q3589" t="str">
        <f>VLOOKUP($P3589,[1]all_gene_anno_detail!$A:$C,COLUMN([1]all_gene_anno_detail!B3589),0)</f>
        <v>GAL3ST1-202</v>
      </c>
      <c r="R3589" t="str">
        <f>VLOOKUP($P3589,[1]all_gene_anno_detail!$A:$C,COLUMN([1]all_gene_anno_detail!C3589),0)</f>
        <v>galactosylceramide sulfotransferase isoform X1 [Sus scrofa]</v>
      </c>
      <c r="S3589">
        <v>0.90382728894700004</v>
      </c>
      <c r="T3589">
        <v>0.165989208725</v>
      </c>
    </row>
    <row r="3590" spans="1:20">
      <c r="A3590" t="s">
        <v>12990</v>
      </c>
      <c r="B3590" t="s">
        <v>3525</v>
      </c>
      <c r="D3590" t="s">
        <v>3526</v>
      </c>
      <c r="E3590" t="s">
        <v>24</v>
      </c>
      <c r="F3590" t="s">
        <v>25</v>
      </c>
      <c r="G3590">
        <v>1</v>
      </c>
      <c r="H3590">
        <v>1.7094017093999998E-2</v>
      </c>
      <c r="I3590">
        <v>0.819615967956</v>
      </c>
      <c r="J3590">
        <v>1.1015500296699999E-3</v>
      </c>
      <c r="K3590">
        <v>4.1042637541200001E-2</v>
      </c>
      <c r="L3590" t="s">
        <v>12991</v>
      </c>
      <c r="P3590" t="s">
        <v>3526</v>
      </c>
      <c r="Q3590" t="str">
        <f>VLOOKUP($P3590,[1]all_gene_anno_detail!$A:$C,COLUMN([1]all_gene_anno_detail!B3590),0)</f>
        <v>AR-203</v>
      </c>
      <c r="R3590" t="str">
        <f>VLOOKUP($P3590,[1]all_gene_anno_detail!$A:$C,COLUMN([1]all_gene_anno_detail!C3590),0)</f>
        <v>androgen receptor [Sus scrofa]</v>
      </c>
      <c r="S3590">
        <v>0.83794527198199997</v>
      </c>
      <c r="T3590">
        <v>9.1983994550999995E-2</v>
      </c>
    </row>
    <row r="3591" spans="1:20">
      <c r="A3591" t="s">
        <v>12990</v>
      </c>
      <c r="B3591" t="s">
        <v>5115</v>
      </c>
      <c r="D3591" t="s">
        <v>5116</v>
      </c>
      <c r="E3591" t="s">
        <v>24</v>
      </c>
      <c r="F3591" t="s">
        <v>25</v>
      </c>
      <c r="G3591">
        <v>1</v>
      </c>
      <c r="H3591">
        <v>2.13675213675E-2</v>
      </c>
      <c r="I3591">
        <v>0.58844223340400004</v>
      </c>
      <c r="J3591">
        <v>4.41447742191E-2</v>
      </c>
      <c r="K3591">
        <v>0.22046300294900001</v>
      </c>
      <c r="L3591" t="s">
        <v>12992</v>
      </c>
      <c r="P3591" t="s">
        <v>5116</v>
      </c>
      <c r="Q3591" t="str">
        <f>VLOOKUP($P3591,[1]all_gene_anno_detail!$A:$C,COLUMN([1]all_gene_anno_detail!B3591),0)</f>
        <v>C7-201</v>
      </c>
      <c r="R3591" t="str">
        <f>VLOOKUP($P3591,[1]all_gene_anno_detail!$A:$C,COLUMN([1]all_gene_anno_detail!C3591),0)</f>
        <v>complement component C7 precursor [Sus scrofa]</v>
      </c>
      <c r="S3591">
        <v>0.77219263515199998</v>
      </c>
      <c r="T3591">
        <v>0.43941151034999998</v>
      </c>
    </row>
    <row r="3592" spans="1:20">
      <c r="A3592" t="s">
        <v>12990</v>
      </c>
      <c r="B3592" t="s">
        <v>5202</v>
      </c>
      <c r="D3592" t="s">
        <v>5203</v>
      </c>
      <c r="E3592" t="s">
        <v>24</v>
      </c>
      <c r="F3592" t="s">
        <v>25</v>
      </c>
      <c r="G3592">
        <v>1</v>
      </c>
      <c r="H3592">
        <v>2.5641025641000001E-2</v>
      </c>
      <c r="I3592">
        <v>0.58844223340400004</v>
      </c>
      <c r="J3592">
        <v>4.41447742191E-2</v>
      </c>
      <c r="K3592">
        <v>0.22046300294900001</v>
      </c>
      <c r="L3592" t="s">
        <v>12993</v>
      </c>
      <c r="P3592" t="s">
        <v>5203</v>
      </c>
      <c r="S3592">
        <v>0.87750284512999999</v>
      </c>
      <c r="T3592">
        <v>0.30826080308600001</v>
      </c>
    </row>
    <row r="3593" spans="1:20">
      <c r="A3593" t="s">
        <v>12994</v>
      </c>
      <c r="B3593" t="s">
        <v>9019</v>
      </c>
      <c r="C3593" t="s">
        <v>11347</v>
      </c>
      <c r="D3593" t="s">
        <v>9020</v>
      </c>
      <c r="E3593" t="s">
        <v>24</v>
      </c>
      <c r="F3593" t="s">
        <v>25</v>
      </c>
      <c r="G3593">
        <v>1</v>
      </c>
      <c r="H3593">
        <v>8.5470085470099998E-3</v>
      </c>
      <c r="I3593">
        <v>0.61634671624000004</v>
      </c>
      <c r="J3593">
        <v>3.2818441596699999E-2</v>
      </c>
      <c r="K3593">
        <v>0.190526464166</v>
      </c>
      <c r="L3593" t="s">
        <v>12995</v>
      </c>
      <c r="M3593" t="s">
        <v>11347</v>
      </c>
      <c r="N3593" t="str">
        <f>VLOOKUP($M3593,[1]all_gene_anno_detail!$A:$C,COLUMN([1]all_gene_anno_detail!B3593),0)</f>
        <v>FMC1-LUC7L2-201</v>
      </c>
      <c r="O3593" t="str">
        <f>VLOOKUP($M3593,[1]all_gene_anno_detail!$A:$C,COLUMN([1]all_gene_anno_detail!C3593),0)</f>
        <v>putative RNA-binding protein Luc7-like 2 isoform X2 [Sus scrofa]</v>
      </c>
      <c r="P3593" t="s">
        <v>9020</v>
      </c>
      <c r="Q3593" t="str">
        <f>VLOOKUP($P3593,[1]all_gene_anno_detail!$A:$C,COLUMN([1]all_gene_anno_detail!B3593),0)</f>
        <v>PHKA2-203</v>
      </c>
      <c r="R3593" t="str">
        <f>VLOOKUP($P3593,[1]all_gene_anno_detail!$A:$C,COLUMN([1]all_gene_anno_detail!C3593),0)</f>
        <v>phosphorylase b kinase regulatory subunit alpha, liver isoform isoform X1 [Sus scrofa]</v>
      </c>
      <c r="S3593">
        <v>0.94558666871499997</v>
      </c>
      <c r="T3593">
        <v>0.44841594440999999</v>
      </c>
    </row>
    <row r="3594" spans="1:20">
      <c r="A3594" t="s">
        <v>12994</v>
      </c>
      <c r="B3594" t="s">
        <v>8097</v>
      </c>
      <c r="C3594" t="s">
        <v>11347</v>
      </c>
      <c r="D3594" t="s">
        <v>8098</v>
      </c>
      <c r="E3594" t="s">
        <v>24</v>
      </c>
      <c r="F3594" t="s">
        <v>25</v>
      </c>
      <c r="G3594">
        <v>1</v>
      </c>
      <c r="H3594">
        <v>1.28205128205E-2</v>
      </c>
      <c r="I3594">
        <v>0.775871748679</v>
      </c>
      <c r="J3594">
        <v>3.0145466009500002E-3</v>
      </c>
      <c r="K3594">
        <v>6.3007764092200005E-2</v>
      </c>
      <c r="L3594" t="s">
        <v>12996</v>
      </c>
      <c r="M3594" t="s">
        <v>11347</v>
      </c>
      <c r="N3594" t="str">
        <f>VLOOKUP($M3594,[1]all_gene_anno_detail!$A:$C,COLUMN([1]all_gene_anno_detail!B3594),0)</f>
        <v>FMC1-LUC7L2-201</v>
      </c>
      <c r="O3594" t="str">
        <f>VLOOKUP($M3594,[1]all_gene_anno_detail!$A:$C,COLUMN([1]all_gene_anno_detail!C3594),0)</f>
        <v>putative RNA-binding protein Luc7-like 2 isoform X2 [Sus scrofa]</v>
      </c>
      <c r="P3594" t="s">
        <v>8098</v>
      </c>
      <c r="Q3594" t="str">
        <f>VLOOKUP($P3594,[1]all_gene_anno_detail!$A:$C,COLUMN([1]all_gene_anno_detail!B3594),0)</f>
        <v>GRAMD1C-201</v>
      </c>
      <c r="R3594" t="str">
        <f>VLOOKUP($P3594,[1]all_gene_anno_detail!$A:$C,COLUMN([1]all_gene_anno_detail!C3594),0)</f>
        <v>GRAM domain-containing protein 1C isoform X1 [Sus scrofa]</v>
      </c>
      <c r="S3594">
        <v>0.91938631238000001</v>
      </c>
      <c r="T3594">
        <v>0.276027337511</v>
      </c>
    </row>
    <row r="3595" spans="1:20">
      <c r="A3595" t="s">
        <v>12997</v>
      </c>
      <c r="B3595" t="s">
        <v>11647</v>
      </c>
      <c r="C3595" t="s">
        <v>12998</v>
      </c>
      <c r="D3595" t="s">
        <v>11648</v>
      </c>
      <c r="E3595" t="s">
        <v>24</v>
      </c>
      <c r="F3595" t="s">
        <v>25</v>
      </c>
      <c r="G3595">
        <v>1</v>
      </c>
      <c r="H3595">
        <v>4.2001393932699999E-2</v>
      </c>
      <c r="I3595">
        <v>0.59440559440600005</v>
      </c>
      <c r="J3595">
        <v>4.1521494410300001E-2</v>
      </c>
      <c r="K3595">
        <v>0.212751565502</v>
      </c>
      <c r="L3595" t="s">
        <v>12999</v>
      </c>
      <c r="M3595" t="s">
        <v>12998</v>
      </c>
      <c r="N3595" t="s">
        <v>13000</v>
      </c>
      <c r="O3595" t="s">
        <v>13001</v>
      </c>
      <c r="P3595" t="s">
        <v>11648</v>
      </c>
      <c r="Q3595" t="str">
        <f>VLOOKUP($P3595,[1]all_gene_anno_detail!$A:$C,COLUMN([1]all_gene_anno_detail!B3595),0)</f>
        <v>AFM-203</v>
      </c>
      <c r="R3595" t="str">
        <f>VLOOKUP($P3595,[1]all_gene_anno_detail!$A:$C,COLUMN([1]all_gene_anno_detail!C3595),0)</f>
        <v>afamin isoform X1 [Sus scrofa]</v>
      </c>
      <c r="S3595">
        <v>0.83752860411899999</v>
      </c>
      <c r="T3595">
        <v>0.52551472155800005</v>
      </c>
    </row>
    <row r="3596" spans="1:20">
      <c r="A3596" t="s">
        <v>12997</v>
      </c>
      <c r="B3596" t="s">
        <v>8939</v>
      </c>
      <c r="C3596" t="s">
        <v>12998</v>
      </c>
      <c r="D3596" t="s">
        <v>8940</v>
      </c>
      <c r="E3596" t="s">
        <v>24</v>
      </c>
      <c r="F3596" t="s">
        <v>25</v>
      </c>
      <c r="G3596">
        <v>2</v>
      </c>
      <c r="H3596">
        <v>1.20411597077E-2</v>
      </c>
      <c r="I3596">
        <v>0.76223776223799999</v>
      </c>
      <c r="J3596">
        <v>3.9504489725400004E-3</v>
      </c>
      <c r="K3596">
        <v>7.1192601167099995E-2</v>
      </c>
      <c r="L3596" t="s">
        <v>13002</v>
      </c>
      <c r="M3596" t="s">
        <v>12998</v>
      </c>
      <c r="N3596" t="s">
        <v>13000</v>
      </c>
      <c r="O3596" t="s">
        <v>13001</v>
      </c>
      <c r="P3596" t="s">
        <v>8940</v>
      </c>
      <c r="Q3596" t="str">
        <f>VLOOKUP($P3596,[1]all_gene_anno_detail!$A:$C,COLUMN([1]all_gene_anno_detail!B3596),0)</f>
        <v>ESPN-201</v>
      </c>
      <c r="R3596" t="str">
        <f>VLOOKUP($P3596,[1]all_gene_anno_detail!$A:$C,COLUMN([1]all_gene_anno_detail!C3596),0)</f>
        <v>espin isoform X1 [Sus scrofa]</v>
      </c>
      <c r="S3596">
        <v>0.99372610528399996</v>
      </c>
      <c r="T3596">
        <v>0.22021719082899999</v>
      </c>
    </row>
    <row r="3597" spans="1:20">
      <c r="A3597" t="s">
        <v>12997</v>
      </c>
      <c r="B3597" t="s">
        <v>7913</v>
      </c>
      <c r="C3597" t="s">
        <v>12998</v>
      </c>
      <c r="D3597" t="s">
        <v>7914</v>
      </c>
      <c r="E3597" t="s">
        <v>24</v>
      </c>
      <c r="F3597" t="s">
        <v>25</v>
      </c>
      <c r="G3597">
        <v>1</v>
      </c>
      <c r="H3597">
        <v>4.2001393932699999E-2</v>
      </c>
      <c r="I3597">
        <v>0.75269246976799997</v>
      </c>
      <c r="J3597">
        <v>4.7262537284600004E-3</v>
      </c>
      <c r="K3597">
        <v>7.7174925111499995E-2</v>
      </c>
      <c r="L3597" t="s">
        <v>13003</v>
      </c>
      <c r="M3597" t="s">
        <v>12998</v>
      </c>
      <c r="N3597" t="s">
        <v>13000</v>
      </c>
      <c r="O3597" t="s">
        <v>13001</v>
      </c>
      <c r="P3597" t="s">
        <v>7914</v>
      </c>
      <c r="Q3597" t="str">
        <f>VLOOKUP($P3597,[1]all_gene_anno_detail!$A:$C,COLUMN([1]all_gene_anno_detail!B3597),0)</f>
        <v>TRPA1-201</v>
      </c>
      <c r="R3597" t="str">
        <f>VLOOKUP($P3597,[1]all_gene_anno_detail!$A:$C,COLUMN([1]all_gene_anno_detail!C3597),0)</f>
        <v>transient receptor potential cation channel subfamily A member 1 isoform X1 [Sus scrofa]</v>
      </c>
      <c r="S3597">
        <v>0.90383674441499995</v>
      </c>
      <c r="T3597">
        <v>0.26155623847499998</v>
      </c>
    </row>
    <row r="3598" spans="1:20">
      <c r="A3598" t="s">
        <v>12997</v>
      </c>
      <c r="B3598" t="s">
        <v>3500</v>
      </c>
      <c r="C3598" t="s">
        <v>12998</v>
      </c>
      <c r="D3598" t="s">
        <v>3501</v>
      </c>
      <c r="E3598" t="s">
        <v>24</v>
      </c>
      <c r="F3598" t="s">
        <v>25</v>
      </c>
      <c r="G3598">
        <v>1</v>
      </c>
      <c r="H3598">
        <v>8.1124949409699998E-2</v>
      </c>
      <c r="I3598">
        <v>0.86515018839799995</v>
      </c>
      <c r="J3598">
        <v>2.7881184408400003E-4</v>
      </c>
      <c r="K3598">
        <v>2.3115038632800001E-2</v>
      </c>
      <c r="L3598" t="s">
        <v>9055</v>
      </c>
      <c r="M3598" t="s">
        <v>12998</v>
      </c>
      <c r="N3598" t="s">
        <v>13000</v>
      </c>
      <c r="O3598" t="s">
        <v>13001</v>
      </c>
      <c r="P3598" t="s">
        <v>3501</v>
      </c>
      <c r="S3598">
        <v>0.99217994569500001</v>
      </c>
      <c r="T3598">
        <v>7.7650471103200003E-2</v>
      </c>
    </row>
    <row r="3599" spans="1:20">
      <c r="A3599" t="s">
        <v>12997</v>
      </c>
      <c r="B3599" t="s">
        <v>7917</v>
      </c>
      <c r="C3599" t="s">
        <v>12998</v>
      </c>
      <c r="D3599" t="s">
        <v>7918</v>
      </c>
      <c r="E3599" t="s">
        <v>24</v>
      </c>
      <c r="F3599" t="s">
        <v>25</v>
      </c>
      <c r="G3599">
        <v>1</v>
      </c>
      <c r="H3599">
        <v>6.1915847952600002E-2</v>
      </c>
      <c r="I3599">
        <v>0.78731324911800005</v>
      </c>
      <c r="J3599">
        <v>2.36845050509E-3</v>
      </c>
      <c r="K3599">
        <v>5.65474271385E-2</v>
      </c>
      <c r="L3599" t="s">
        <v>13004</v>
      </c>
      <c r="M3599" t="s">
        <v>12998</v>
      </c>
      <c r="N3599" t="s">
        <v>13000</v>
      </c>
      <c r="O3599" t="s">
        <v>13001</v>
      </c>
      <c r="P3599" t="s">
        <v>7918</v>
      </c>
      <c r="S3599">
        <v>0.995789202963</v>
      </c>
      <c r="T3599">
        <v>0.12736134145399999</v>
      </c>
    </row>
    <row r="3600" spans="1:20">
      <c r="A3600" t="s">
        <v>12997</v>
      </c>
      <c r="B3600" t="s">
        <v>9931</v>
      </c>
      <c r="C3600" t="s">
        <v>12998</v>
      </c>
      <c r="D3600" t="s">
        <v>9932</v>
      </c>
      <c r="E3600" t="s">
        <v>24</v>
      </c>
      <c r="F3600" t="s">
        <v>25</v>
      </c>
      <c r="G3600">
        <v>1</v>
      </c>
      <c r="H3600">
        <v>6.1915847952600002E-2</v>
      </c>
      <c r="I3600">
        <v>0.71453699770500001</v>
      </c>
      <c r="J3600">
        <v>9.0239251394399998E-3</v>
      </c>
      <c r="K3600">
        <v>0.102741823201</v>
      </c>
      <c r="L3600" t="s">
        <v>13005</v>
      </c>
      <c r="M3600" t="s">
        <v>12998</v>
      </c>
      <c r="N3600" t="s">
        <v>13000</v>
      </c>
      <c r="O3600" t="s">
        <v>13001</v>
      </c>
      <c r="P3600" t="s">
        <v>9932</v>
      </c>
      <c r="Q3600" t="str">
        <f>VLOOKUP($P3600,[1]all_gene_anno_detail!$A:$C,COLUMN([1]all_gene_anno_detail!B3600),0)</f>
        <v>C2orf16-201</v>
      </c>
      <c r="R3600" t="str">
        <f>VLOOKUP($P3600,[1]all_gene_anno_detail!$A:$C,COLUMN([1]all_gene_anno_detail!C3600),0)</f>
        <v>PREDICTED: uncharacterized protein LOC103087167 [Lipotes vexillifer]</v>
      </c>
      <c r="S3600">
        <v>0.99538112969600001</v>
      </c>
      <c r="T3600">
        <v>0.19596387869599999</v>
      </c>
    </row>
    <row r="3601" spans="1:20">
      <c r="A3601" t="s">
        <v>12997</v>
      </c>
      <c r="B3601" t="s">
        <v>7923</v>
      </c>
      <c r="C3601" t="s">
        <v>12998</v>
      </c>
      <c r="D3601" t="s">
        <v>7924</v>
      </c>
      <c r="E3601" t="s">
        <v>24</v>
      </c>
      <c r="F3601" t="s">
        <v>25</v>
      </c>
      <c r="G3601">
        <v>1</v>
      </c>
      <c r="H3601">
        <v>2.13675213675E-2</v>
      </c>
      <c r="I3601">
        <v>0.58741258741299995</v>
      </c>
      <c r="J3601">
        <v>4.4609296463399999E-2</v>
      </c>
      <c r="K3601">
        <v>0.22046300294900001</v>
      </c>
      <c r="L3601" t="s">
        <v>9056</v>
      </c>
      <c r="M3601" t="s">
        <v>12998</v>
      </c>
      <c r="N3601" t="s">
        <v>13000</v>
      </c>
      <c r="O3601" t="s">
        <v>13001</v>
      </c>
      <c r="P3601" t="s">
        <v>7924</v>
      </c>
      <c r="Q3601" t="str">
        <f>VLOOKUP($P3601,[1]all_gene_anno_detail!$A:$C,COLUMN([1]all_gene_anno_detail!B3601),0)</f>
        <v>KCNMA1-201</v>
      </c>
      <c r="R3601" t="str">
        <f>VLOOKUP($P3601,[1]all_gene_anno_detail!$A:$C,COLUMN([1]all_gene_anno_detail!C3601),0)</f>
        <v>calcium-activated potassium channel subunit alpha-1 isoform X24 [Sus scrofa]</v>
      </c>
      <c r="S3601">
        <v>0.78026905829600002</v>
      </c>
      <c r="T3601">
        <v>0.55930148749599995</v>
      </c>
    </row>
    <row r="3602" spans="1:20">
      <c r="A3602" t="s">
        <v>12997</v>
      </c>
      <c r="B3602" t="s">
        <v>9434</v>
      </c>
      <c r="C3602" t="s">
        <v>12998</v>
      </c>
      <c r="D3602" t="s">
        <v>9435</v>
      </c>
      <c r="E3602" t="s">
        <v>24</v>
      </c>
      <c r="F3602" t="s">
        <v>25</v>
      </c>
      <c r="G3602">
        <v>1</v>
      </c>
      <c r="H3602">
        <v>2.13675213675E-2</v>
      </c>
      <c r="I3602">
        <v>0.647789389805</v>
      </c>
      <c r="J3602">
        <v>2.2740883444799999E-2</v>
      </c>
      <c r="K3602">
        <v>0.159202798787</v>
      </c>
      <c r="L3602" t="s">
        <v>13006</v>
      </c>
      <c r="M3602" t="s">
        <v>12998</v>
      </c>
      <c r="N3602" t="s">
        <v>13000</v>
      </c>
      <c r="O3602" t="s">
        <v>13001</v>
      </c>
      <c r="P3602" t="s">
        <v>9435</v>
      </c>
      <c r="Q3602" t="str">
        <f>VLOOKUP($P3602,[1]all_gene_anno_detail!$A:$C,COLUMN([1]all_gene_anno_detail!B3602),0)</f>
        <v>LOC101151870</v>
      </c>
      <c r="R3602" t="str">
        <f>VLOOKUP($P3602,[1]all_gene_anno_detail!$A:$C,COLUMN([1]all_gene_anno_detail!C3602),0)</f>
        <v>immunoglobulin kappa light chain VJ region, partial [Sus scrofa]</v>
      </c>
      <c r="S3602">
        <v>0.99431950523000001</v>
      </c>
      <c r="T3602">
        <v>0.20439169607300001</v>
      </c>
    </row>
    <row r="3603" spans="1:20">
      <c r="A3603" t="s">
        <v>12997</v>
      </c>
      <c r="B3603" t="s">
        <v>8118</v>
      </c>
      <c r="C3603" t="s">
        <v>12998</v>
      </c>
      <c r="D3603" t="s">
        <v>8119</v>
      </c>
      <c r="E3603" t="s">
        <v>24</v>
      </c>
      <c r="F3603" t="s">
        <v>25</v>
      </c>
      <c r="G3603">
        <v>1</v>
      </c>
      <c r="H3603">
        <v>4.2001393932699999E-2</v>
      </c>
      <c r="I3603">
        <v>0.72504489473</v>
      </c>
      <c r="J3603">
        <v>7.6287509596900003E-3</v>
      </c>
      <c r="K3603">
        <v>9.4581240923800006E-2</v>
      </c>
      <c r="L3603" t="s">
        <v>13007</v>
      </c>
      <c r="M3603" t="s">
        <v>12998</v>
      </c>
      <c r="N3603" t="s">
        <v>13000</v>
      </c>
      <c r="O3603" t="s">
        <v>13001</v>
      </c>
      <c r="P3603" t="s">
        <v>8119</v>
      </c>
      <c r="Q3603" t="str">
        <f>VLOOKUP($P3603,[1]all_gene_anno_detail!$A:$C,COLUMN([1]all_gene_anno_detail!B3603),0)</f>
        <v>PRODH2</v>
      </c>
      <c r="R3603" t="str">
        <f>VLOOKUP($P3603,[1]all_gene_anno_detail!$A:$C,COLUMN([1]all_gene_anno_detail!C3603),0)</f>
        <v>probable proline dehydrogenase 2 isoform X3 [Sus scrofa]</v>
      </c>
      <c r="S3603">
        <v>0.98299555049099996</v>
      </c>
      <c r="T3603">
        <v>0.202899072559</v>
      </c>
    </row>
    <row r="3604" spans="1:20">
      <c r="A3604" t="s">
        <v>12997</v>
      </c>
      <c r="B3604" t="s">
        <v>3875</v>
      </c>
      <c r="C3604" t="s">
        <v>12998</v>
      </c>
      <c r="D3604" t="s">
        <v>3876</v>
      </c>
      <c r="E3604" t="s">
        <v>24</v>
      </c>
      <c r="F3604" t="s">
        <v>25</v>
      </c>
      <c r="G3604">
        <v>1</v>
      </c>
      <c r="H3604">
        <v>6.1915847952600002E-2</v>
      </c>
      <c r="I3604">
        <v>0.83509285992899995</v>
      </c>
      <c r="J3604">
        <v>7.2309323494000003E-4</v>
      </c>
      <c r="K3604">
        <v>3.47697070292E-2</v>
      </c>
      <c r="L3604" t="s">
        <v>13008</v>
      </c>
      <c r="M3604" t="s">
        <v>12998</v>
      </c>
      <c r="N3604" t="s">
        <v>13000</v>
      </c>
      <c r="O3604" t="s">
        <v>13001</v>
      </c>
      <c r="P3604" t="s">
        <v>3876</v>
      </c>
      <c r="S3604">
        <v>0.97577465359600002</v>
      </c>
      <c r="T3604">
        <v>0.10448104931</v>
      </c>
    </row>
    <row r="3605" spans="1:20">
      <c r="A3605" t="s">
        <v>12997</v>
      </c>
      <c r="B3605" t="s">
        <v>5446</v>
      </c>
      <c r="C3605" t="s">
        <v>12998</v>
      </c>
      <c r="D3605" t="s">
        <v>5447</v>
      </c>
      <c r="E3605" t="s">
        <v>24</v>
      </c>
      <c r="F3605" t="s">
        <v>25</v>
      </c>
      <c r="G3605">
        <v>2</v>
      </c>
      <c r="H3605">
        <v>1.20411597077E-2</v>
      </c>
      <c r="I3605">
        <v>0.65034965035000003</v>
      </c>
      <c r="J3605">
        <v>2.20341909324E-2</v>
      </c>
      <c r="K3605">
        <v>0.15686139034900001</v>
      </c>
      <c r="L3605" t="s">
        <v>13002</v>
      </c>
      <c r="M3605" t="s">
        <v>12998</v>
      </c>
      <c r="N3605" t="s">
        <v>13000</v>
      </c>
      <c r="O3605" t="s">
        <v>13001</v>
      </c>
      <c r="P3605" t="s">
        <v>5447</v>
      </c>
      <c r="S3605">
        <v>0.99372610528399996</v>
      </c>
      <c r="T3605">
        <v>0.33587826561700002</v>
      </c>
    </row>
    <row r="3606" spans="1:20">
      <c r="A3606" t="s">
        <v>12997</v>
      </c>
      <c r="B3606" t="s">
        <v>12297</v>
      </c>
      <c r="C3606" t="s">
        <v>12998</v>
      </c>
      <c r="D3606" t="s">
        <v>12298</v>
      </c>
      <c r="E3606" t="s">
        <v>24</v>
      </c>
      <c r="F3606" t="s">
        <v>25</v>
      </c>
      <c r="G3606">
        <v>1</v>
      </c>
      <c r="H3606">
        <v>2.13675213675E-2</v>
      </c>
      <c r="I3606">
        <v>0.59440559440600005</v>
      </c>
      <c r="J3606">
        <v>4.1521494410300001E-2</v>
      </c>
      <c r="K3606">
        <v>0.212751565502</v>
      </c>
      <c r="L3606" t="s">
        <v>13009</v>
      </c>
      <c r="M3606" t="s">
        <v>12998</v>
      </c>
      <c r="N3606" t="s">
        <v>13000</v>
      </c>
      <c r="O3606" t="s">
        <v>13001</v>
      </c>
      <c r="P3606" t="s">
        <v>12298</v>
      </c>
      <c r="Q3606" t="str">
        <f>VLOOKUP($P3606,[1]all_gene_anno_detail!$A:$C,COLUMN([1]all_gene_anno_detail!B3606),0)</f>
        <v>GOT1-201</v>
      </c>
      <c r="R3606" t="str">
        <f>VLOOKUP($P3606,[1]all_gene_anno_detail!$A:$C,COLUMN([1]all_gene_anno_detail!C3606),0)</f>
        <v>aspartate aminotransferase, cytoplasmic [Sus scrofa]</v>
      </c>
      <c r="S3606">
        <v>0.85915492957799999</v>
      </c>
      <c r="T3606">
        <v>0.47318901241</v>
      </c>
    </row>
    <row r="3607" spans="1:20">
      <c r="A3607" t="s">
        <v>13010</v>
      </c>
      <c r="B3607" t="s">
        <v>7913</v>
      </c>
      <c r="D3607" t="s">
        <v>7914</v>
      </c>
      <c r="E3607" t="s">
        <v>24</v>
      </c>
      <c r="F3607" t="s">
        <v>25</v>
      </c>
      <c r="G3607">
        <v>1</v>
      </c>
      <c r="H3607">
        <v>8.5470085470099998E-3</v>
      </c>
      <c r="I3607">
        <v>0.63961191093000003</v>
      </c>
      <c r="J3607">
        <v>2.5108572551900001E-2</v>
      </c>
      <c r="K3607">
        <v>0.168226637225</v>
      </c>
      <c r="L3607" t="s">
        <v>10897</v>
      </c>
      <c r="P3607" t="s">
        <v>7914</v>
      </c>
      <c r="Q3607" t="str">
        <f>VLOOKUP($P3607,[1]all_gene_anno_detail!$A:$C,COLUMN([1]all_gene_anno_detail!B3607),0)</f>
        <v>TRPA1-201</v>
      </c>
      <c r="R3607" t="str">
        <f>VLOOKUP($P3607,[1]all_gene_anno_detail!$A:$C,COLUMN([1]all_gene_anno_detail!C3607),0)</f>
        <v>transient receptor potential cation channel subfamily A member 1 isoform X1 [Sus scrofa]</v>
      </c>
      <c r="S3607">
        <v>0.99231296012699999</v>
      </c>
      <c r="T3607">
        <v>0.69715293571299997</v>
      </c>
    </row>
    <row r="3608" spans="1:20">
      <c r="A3608" t="s">
        <v>13011</v>
      </c>
      <c r="B3608" t="s">
        <v>8200</v>
      </c>
      <c r="C3608" t="s">
        <v>13012</v>
      </c>
      <c r="D3608" t="s">
        <v>8201</v>
      </c>
      <c r="E3608" t="s">
        <v>24</v>
      </c>
      <c r="F3608" t="s">
        <v>25</v>
      </c>
      <c r="G3608">
        <v>1</v>
      </c>
      <c r="H3608">
        <v>1.28205128205E-2</v>
      </c>
      <c r="I3608">
        <v>0.70309627316199996</v>
      </c>
      <c r="J3608">
        <v>1.07505372465E-2</v>
      </c>
      <c r="K3608">
        <v>0.110782879049</v>
      </c>
      <c r="L3608" t="s">
        <v>13013</v>
      </c>
      <c r="M3608" t="s">
        <v>13012</v>
      </c>
      <c r="N3608" t="str">
        <f>VLOOKUP($M3608,[1]all_gene_anno_detail!$A:$C,COLUMN([1]all_gene_anno_detail!B3608),0)</f>
        <v>CHD1-202</v>
      </c>
      <c r="O3608" t="str">
        <f>VLOOKUP($M3608,[1]all_gene_anno_detail!$A:$C,COLUMN([1]all_gene_anno_detail!C3608),0)</f>
        <v>chromodomain-helicase-DNA-binding protein 1 isoform X1 [Sus scrofa]</v>
      </c>
      <c r="P3608" t="s">
        <v>8201</v>
      </c>
      <c r="S3608">
        <v>0.88841375700900005</v>
      </c>
      <c r="T3608">
        <v>0.24154963644899999</v>
      </c>
    </row>
    <row r="3609" spans="1:20">
      <c r="A3609" t="s">
        <v>1899</v>
      </c>
      <c r="B3609" t="s">
        <v>8936</v>
      </c>
      <c r="C3609" t="s">
        <v>1900</v>
      </c>
      <c r="D3609" t="s">
        <v>8937</v>
      </c>
      <c r="E3609" t="s">
        <v>24</v>
      </c>
      <c r="F3609" t="s">
        <v>25</v>
      </c>
      <c r="G3609">
        <v>1</v>
      </c>
      <c r="H3609">
        <v>3.3747844906600002E-2</v>
      </c>
      <c r="I3609">
        <v>0.74825174825200003</v>
      </c>
      <c r="J3609">
        <v>5.1240816987499996E-3</v>
      </c>
      <c r="K3609">
        <v>7.9839372854100005E-2</v>
      </c>
      <c r="L3609" t="s">
        <v>10586</v>
      </c>
      <c r="M3609" t="s">
        <v>1900</v>
      </c>
      <c r="N3609" t="str">
        <f>VLOOKUP($M3609,[1]all_gene_anno_detail!$A:$C,COLUMN([1]all_gene_anno_detail!B3609),0)</f>
        <v>TLK1-201</v>
      </c>
      <c r="O3609" t="str">
        <f>VLOOKUP($M3609,[1]all_gene_anno_detail!$A:$C,COLUMN([1]all_gene_anno_detail!C3609),0)</f>
        <v>serine/threonine-protein kinase tousled-like 1 isoform X1 [Sus scrofa]</v>
      </c>
      <c r="P3609" t="s">
        <v>8937</v>
      </c>
      <c r="Q3609" t="str">
        <f>VLOOKUP($P3609,[1]all_gene_anno_detail!$A:$C,COLUMN([1]all_gene_anno_detail!B3609),0)</f>
        <v>TRAF4-202</v>
      </c>
      <c r="R3609" t="str">
        <f>VLOOKUP($P3609,[1]all_gene_anno_detail!$A:$C,COLUMN([1]all_gene_anno_detail!C3609),0)</f>
        <v>TNF receptor-associated factor 4 [Sus scrofa]</v>
      </c>
      <c r="S3609">
        <v>0.98039215686299996</v>
      </c>
      <c r="T3609">
        <v>0.25974951017800002</v>
      </c>
    </row>
    <row r="3610" spans="1:20">
      <c r="A3610" t="s">
        <v>1899</v>
      </c>
      <c r="B3610" t="s">
        <v>8176</v>
      </c>
      <c r="C3610" t="s">
        <v>1900</v>
      </c>
      <c r="D3610" t="s">
        <v>8177</v>
      </c>
      <c r="E3610" t="s">
        <v>24</v>
      </c>
      <c r="F3610" t="s">
        <v>25</v>
      </c>
      <c r="G3610">
        <v>1</v>
      </c>
      <c r="H3610">
        <v>4.9967175540700001E-2</v>
      </c>
      <c r="I3610">
        <v>0.664335664336</v>
      </c>
      <c r="J3610">
        <v>1.8452718028400001E-2</v>
      </c>
      <c r="K3610">
        <v>0.14368654838700001</v>
      </c>
      <c r="L3610" t="s">
        <v>13014</v>
      </c>
      <c r="M3610" t="s">
        <v>1900</v>
      </c>
      <c r="N3610" t="str">
        <f>VLOOKUP($M3610,[1]all_gene_anno_detail!$A:$C,COLUMN([1]all_gene_anno_detail!B3610),0)</f>
        <v>TLK1-201</v>
      </c>
      <c r="O3610" t="str">
        <f>VLOOKUP($M3610,[1]all_gene_anno_detail!$A:$C,COLUMN([1]all_gene_anno_detail!C3610),0)</f>
        <v>serine/threonine-protein kinase tousled-like 1 isoform X1 [Sus scrofa]</v>
      </c>
      <c r="P3610" t="s">
        <v>8177</v>
      </c>
      <c r="Q3610" t="str">
        <f>VLOOKUP($P3610,[1]all_gene_anno_detail!$A:$C,COLUMN([1]all_gene_anno_detail!B3610),0)</f>
        <v>EPS8L1-201</v>
      </c>
      <c r="R3610" t="str">
        <f>VLOOKUP($P3610,[1]all_gene_anno_detail!$A:$C,COLUMN([1]all_gene_anno_detail!C3610),0)</f>
        <v>epidermal growth factor receptor kinase substrate 8-like protein 1 isoform X1 [Sus scrofa]</v>
      </c>
      <c r="S3610">
        <v>0.97916666666700003</v>
      </c>
      <c r="T3610">
        <v>0.27466968880600001</v>
      </c>
    </row>
    <row r="3611" spans="1:20">
      <c r="A3611" t="s">
        <v>1899</v>
      </c>
      <c r="B3611" t="s">
        <v>3470</v>
      </c>
      <c r="C3611" t="s">
        <v>1900</v>
      </c>
      <c r="D3611" t="s">
        <v>3471</v>
      </c>
      <c r="E3611" t="s">
        <v>24</v>
      </c>
      <c r="F3611" t="s">
        <v>25</v>
      </c>
      <c r="G3611">
        <v>1</v>
      </c>
      <c r="H3611">
        <v>1.7094017093999998E-2</v>
      </c>
      <c r="I3611">
        <v>0.97202797202799995</v>
      </c>
      <c r="J3611" s="1">
        <v>1.28681157515E-7</v>
      </c>
      <c r="K3611">
        <v>1.3548839074700001E-3</v>
      </c>
      <c r="L3611" t="s">
        <v>10588</v>
      </c>
      <c r="M3611" t="s">
        <v>1900</v>
      </c>
      <c r="N3611" t="str">
        <f>VLOOKUP($M3611,[1]all_gene_anno_detail!$A:$C,COLUMN([1]all_gene_anno_detail!B3611),0)</f>
        <v>TLK1-201</v>
      </c>
      <c r="O3611" t="str">
        <f>VLOOKUP($M3611,[1]all_gene_anno_detail!$A:$C,COLUMN([1]all_gene_anno_detail!C3611),0)</f>
        <v>serine/threonine-protein kinase tousled-like 1 isoform X1 [Sus scrofa]</v>
      </c>
      <c r="P3611" t="s">
        <v>3471</v>
      </c>
      <c r="Q3611" t="str">
        <f>VLOOKUP($P3611,[1]all_gene_anno_detail!$A:$C,COLUMN([1]all_gene_anno_detail!B3611),0)</f>
        <v>DPF3-203</v>
      </c>
      <c r="R3611" t="str">
        <f>VLOOKUP($P3611,[1]all_gene_anno_detail!$A:$C,COLUMN([1]all_gene_anno_detail!C3611),0)</f>
        <v>zinc finger protein DPF3 isoform X2 [Heterocephalus glaber]</v>
      </c>
      <c r="S3611">
        <v>0.99497487437200005</v>
      </c>
      <c r="T3611">
        <v>2.6164211485100002E-2</v>
      </c>
    </row>
    <row r="3612" spans="1:20">
      <c r="A3612" t="s">
        <v>1899</v>
      </c>
      <c r="B3612" t="s">
        <v>9128</v>
      </c>
      <c r="C3612" t="s">
        <v>1900</v>
      </c>
      <c r="D3612" t="s">
        <v>9129</v>
      </c>
      <c r="E3612" t="s">
        <v>24</v>
      </c>
      <c r="F3612" t="s">
        <v>25</v>
      </c>
      <c r="G3612">
        <v>1</v>
      </c>
      <c r="H3612">
        <v>3.3747844906600002E-2</v>
      </c>
      <c r="I3612">
        <v>0.87412587412599996</v>
      </c>
      <c r="J3612">
        <v>2.0071307332399999E-4</v>
      </c>
      <c r="K3612">
        <v>2.02230425745E-2</v>
      </c>
      <c r="L3612" t="s">
        <v>10591</v>
      </c>
      <c r="M3612" t="s">
        <v>1900</v>
      </c>
      <c r="N3612" t="str">
        <f>VLOOKUP($M3612,[1]all_gene_anno_detail!$A:$C,COLUMN([1]all_gene_anno_detail!B3612),0)</f>
        <v>TLK1-201</v>
      </c>
      <c r="O3612" t="str">
        <f>VLOOKUP($M3612,[1]all_gene_anno_detail!$A:$C,COLUMN([1]all_gene_anno_detail!C3612),0)</f>
        <v>serine/threonine-protein kinase tousled-like 1 isoform X1 [Sus scrofa]</v>
      </c>
      <c r="P3612" t="s">
        <v>9129</v>
      </c>
      <c r="S3612">
        <v>0.91304347826099996</v>
      </c>
      <c r="T3612">
        <v>7.3180459091400002E-2</v>
      </c>
    </row>
    <row r="3613" spans="1:20">
      <c r="A3613" t="s">
        <v>1899</v>
      </c>
      <c r="B3613" t="s">
        <v>7946</v>
      </c>
      <c r="C3613" t="s">
        <v>1900</v>
      </c>
      <c r="D3613" t="s">
        <v>7947</v>
      </c>
      <c r="E3613" t="s">
        <v>24</v>
      </c>
      <c r="F3613" t="s">
        <v>25</v>
      </c>
      <c r="G3613">
        <v>1</v>
      </c>
      <c r="H3613">
        <v>1.7094017093999998E-2</v>
      </c>
      <c r="I3613">
        <v>0.82517482517499996</v>
      </c>
      <c r="J3613">
        <v>9.5136285555600004E-4</v>
      </c>
      <c r="K3613">
        <v>3.7481382623599999E-2</v>
      </c>
      <c r="L3613" t="s">
        <v>13015</v>
      </c>
      <c r="M3613" t="s">
        <v>1900</v>
      </c>
      <c r="N3613" t="str">
        <f>VLOOKUP($M3613,[1]all_gene_anno_detail!$A:$C,COLUMN([1]all_gene_anno_detail!B3613),0)</f>
        <v>TLK1-201</v>
      </c>
      <c r="O3613" t="str">
        <f>VLOOKUP($M3613,[1]all_gene_anno_detail!$A:$C,COLUMN([1]all_gene_anno_detail!C3613),0)</f>
        <v>serine/threonine-protein kinase tousled-like 1 isoform X1 [Sus scrofa]</v>
      </c>
      <c r="P3613" t="s">
        <v>7947</v>
      </c>
      <c r="Q3613" t="str">
        <f>VLOOKUP($P3613,[1]all_gene_anno_detail!$A:$C,COLUMN([1]all_gene_anno_detail!B3613),0)</f>
        <v>MCRIP2-201</v>
      </c>
      <c r="R3613" t="str">
        <f>VLOOKUP($P3613,[1]all_gene_anno_detail!$A:$C,COLUMN([1]all_gene_anno_detail!C3613),0)</f>
        <v>MAPK regulated corepressor interacting protein 2 isoform X1 [Sus scrofa]</v>
      </c>
      <c r="S3613">
        <v>0.92156862745099999</v>
      </c>
      <c r="T3613">
        <v>0.16160032808899999</v>
      </c>
    </row>
    <row r="3614" spans="1:20">
      <c r="A3614" t="s">
        <v>1899</v>
      </c>
      <c r="B3614" t="s">
        <v>8944</v>
      </c>
      <c r="C3614" t="s">
        <v>1900</v>
      </c>
      <c r="D3614" t="s">
        <v>8945</v>
      </c>
      <c r="E3614" t="s">
        <v>24</v>
      </c>
      <c r="F3614" t="s">
        <v>25</v>
      </c>
      <c r="G3614">
        <v>1</v>
      </c>
      <c r="H3614">
        <v>1.7094017093999998E-2</v>
      </c>
      <c r="I3614">
        <v>0.83216783216800005</v>
      </c>
      <c r="J3614">
        <v>7.8544167785400004E-4</v>
      </c>
      <c r="K3614">
        <v>3.51537318857E-2</v>
      </c>
      <c r="L3614" t="s">
        <v>10588</v>
      </c>
      <c r="M3614" t="s">
        <v>1900</v>
      </c>
      <c r="N3614" t="str">
        <f>VLOOKUP($M3614,[1]all_gene_anno_detail!$A:$C,COLUMN([1]all_gene_anno_detail!B3614),0)</f>
        <v>TLK1-201</v>
      </c>
      <c r="O3614" t="str">
        <f>VLOOKUP($M3614,[1]all_gene_anno_detail!$A:$C,COLUMN([1]all_gene_anno_detail!C3614),0)</f>
        <v>serine/threonine-protein kinase tousled-like 1 isoform X1 [Sus scrofa]</v>
      </c>
      <c r="P3614" t="s">
        <v>8945</v>
      </c>
      <c r="Q3614" t="str">
        <f>VLOOKUP($P3614,[1]all_gene_anno_detail!$A:$C,COLUMN([1]all_gene_anno_detail!B3614),0)</f>
        <v>Urah</v>
      </c>
      <c r="R3614" t="str">
        <f>VLOOKUP($P3614,[1]all_gene_anno_detail!$A:$C,COLUMN([1]all_gene_anno_detail!C3614),0)</f>
        <v>PREDICTED: 5-hydroxyisourate hydrolase-like [Ceratotherium simum simum]</v>
      </c>
      <c r="S3614">
        <v>0.99497487437200005</v>
      </c>
      <c r="T3614">
        <v>0.15744473065600001</v>
      </c>
    </row>
    <row r="3615" spans="1:20">
      <c r="A3615" t="s">
        <v>1899</v>
      </c>
      <c r="B3615" t="s">
        <v>439</v>
      </c>
      <c r="C3615" t="s">
        <v>1900</v>
      </c>
      <c r="D3615" t="s">
        <v>440</v>
      </c>
      <c r="E3615" t="s">
        <v>24</v>
      </c>
      <c r="F3615" t="s">
        <v>25</v>
      </c>
      <c r="G3615">
        <v>1</v>
      </c>
      <c r="H3615">
        <v>6.5757668244000006E-2</v>
      </c>
      <c r="I3615">
        <v>0.70753173302200001</v>
      </c>
      <c r="J3615">
        <v>1.00543554552E-2</v>
      </c>
      <c r="K3615">
        <v>0.108169112064</v>
      </c>
      <c r="L3615" t="s">
        <v>13016</v>
      </c>
      <c r="M3615" t="s">
        <v>1900</v>
      </c>
      <c r="N3615" t="str">
        <f>VLOOKUP($M3615,[1]all_gene_anno_detail!$A:$C,COLUMN([1]all_gene_anno_detail!B3615),0)</f>
        <v>TLK1-201</v>
      </c>
      <c r="O3615" t="str">
        <f>VLOOKUP($M3615,[1]all_gene_anno_detail!$A:$C,COLUMN([1]all_gene_anno_detail!C3615),0)</f>
        <v>serine/threonine-protein kinase tousled-like 1 isoform X1 [Sus scrofa]</v>
      </c>
      <c r="P3615" t="s">
        <v>440</v>
      </c>
      <c r="Q3615" t="str">
        <f>VLOOKUP($P3615,[1]all_gene_anno_detail!$A:$C,COLUMN([1]all_gene_anno_detail!B3615),0)</f>
        <v>MYO16</v>
      </c>
      <c r="R3615" t="str">
        <f>VLOOKUP($P3615,[1]all_gene_anno_detail!$A:$C,COLUMN([1]all_gene_anno_detail!C3615),0)</f>
        <v>LOW QUALITY PROTEIN: unconventional myosin-XVI [Sus scrofa]</v>
      </c>
      <c r="S3615">
        <v>0.98739841974999998</v>
      </c>
      <c r="T3615">
        <v>0.212761303741</v>
      </c>
    </row>
    <row r="3616" spans="1:20">
      <c r="A3616" t="s">
        <v>1899</v>
      </c>
      <c r="B3616" t="s">
        <v>7901</v>
      </c>
      <c r="C3616" t="s">
        <v>1900</v>
      </c>
      <c r="D3616" t="s">
        <v>7902</v>
      </c>
      <c r="E3616" t="s">
        <v>24</v>
      </c>
      <c r="F3616" t="s">
        <v>25</v>
      </c>
      <c r="G3616">
        <v>1</v>
      </c>
      <c r="H3616">
        <v>1.7094017093999998E-2</v>
      </c>
      <c r="I3616">
        <v>0.84615384615400002</v>
      </c>
      <c r="J3616">
        <v>5.2113370048100004E-4</v>
      </c>
      <c r="K3616">
        <v>2.99427925368E-2</v>
      </c>
      <c r="L3616" t="s">
        <v>13017</v>
      </c>
      <c r="M3616" t="s">
        <v>1900</v>
      </c>
      <c r="N3616" t="str">
        <f>VLOOKUP($M3616,[1]all_gene_anno_detail!$A:$C,COLUMN([1]all_gene_anno_detail!B3616),0)</f>
        <v>TLK1-201</v>
      </c>
      <c r="O3616" t="str">
        <f>VLOOKUP($M3616,[1]all_gene_anno_detail!$A:$C,COLUMN([1]all_gene_anno_detail!C3616),0)</f>
        <v>serine/threonine-protein kinase tousled-like 1 isoform X1 [Sus scrofa]</v>
      </c>
      <c r="P3616" t="s">
        <v>7902</v>
      </c>
      <c r="Q3616" t="str">
        <f>VLOOKUP($P3616,[1]all_gene_anno_detail!$A:$C,COLUMN([1]all_gene_anno_detail!B3616),0)</f>
        <v>MTFP1</v>
      </c>
      <c r="R3616" t="str">
        <f>VLOOKUP($P3616,[1]all_gene_anno_detail!$A:$C,COLUMN([1]all_gene_anno_detail!C3616),0)</f>
        <v>LOW QUALITY PROTEIN: mitochondrial fission process protein 1 [Sus scrofa]</v>
      </c>
      <c r="S3616">
        <v>0.86284289276799997</v>
      </c>
      <c r="T3616">
        <v>8.9569364975499999E-2</v>
      </c>
    </row>
    <row r="3617" spans="1:20">
      <c r="A3617" t="s">
        <v>1899</v>
      </c>
      <c r="B3617" t="s">
        <v>8194</v>
      </c>
      <c r="C3617" t="s">
        <v>1900</v>
      </c>
      <c r="D3617" t="s">
        <v>8195</v>
      </c>
      <c r="E3617" t="s">
        <v>24</v>
      </c>
      <c r="F3617" t="s">
        <v>25</v>
      </c>
      <c r="G3617">
        <v>1</v>
      </c>
      <c r="H3617">
        <v>3.3747844906600002E-2</v>
      </c>
      <c r="I3617">
        <v>0.76707648282999996</v>
      </c>
      <c r="J3617">
        <v>3.5961764453800002E-3</v>
      </c>
      <c r="K3617">
        <v>6.7917743127300007E-2</v>
      </c>
      <c r="L3617" t="s">
        <v>10597</v>
      </c>
      <c r="M3617" t="s">
        <v>1900</v>
      </c>
      <c r="N3617" t="str">
        <f>VLOOKUP($M3617,[1]all_gene_anno_detail!$A:$C,COLUMN([1]all_gene_anno_detail!B3617),0)</f>
        <v>TLK1-201</v>
      </c>
      <c r="O3617" t="str">
        <f>VLOOKUP($M3617,[1]all_gene_anno_detail!$A:$C,COLUMN([1]all_gene_anno_detail!C3617),0)</f>
        <v>serine/threonine-protein kinase tousled-like 1 isoform X1 [Sus scrofa]</v>
      </c>
      <c r="P3617" t="s">
        <v>8195</v>
      </c>
      <c r="Q3617" t="str">
        <f>VLOOKUP($P3617,[1]all_gene_anno_detail!$A:$C,COLUMN([1]all_gene_anno_detail!B3617),0)</f>
        <v>CCNJL-201</v>
      </c>
      <c r="R3617" t="str">
        <f>VLOOKUP($P3617,[1]all_gene_anno_detail!$A:$C,COLUMN([1]all_gene_anno_detail!C3617),0)</f>
        <v>cyclin-J-like protein [Sus scrofa]</v>
      </c>
      <c r="S3617">
        <v>0.96191331906800004</v>
      </c>
      <c r="T3617">
        <v>0.19045964109899999</v>
      </c>
    </row>
    <row r="3618" spans="1:20">
      <c r="A3618" t="s">
        <v>1899</v>
      </c>
      <c r="B3618" t="s">
        <v>9369</v>
      </c>
      <c r="C3618" t="s">
        <v>1900</v>
      </c>
      <c r="D3618" t="s">
        <v>9370</v>
      </c>
      <c r="E3618" t="s">
        <v>24</v>
      </c>
      <c r="F3618" t="s">
        <v>25</v>
      </c>
      <c r="G3618">
        <v>1</v>
      </c>
      <c r="H3618">
        <v>1.7094017093999998E-2</v>
      </c>
      <c r="I3618">
        <v>0.67727501128300005</v>
      </c>
      <c r="J3618">
        <v>1.5537307661299999E-2</v>
      </c>
      <c r="K3618">
        <v>0.13202326609000001</v>
      </c>
      <c r="L3618" t="s">
        <v>13018</v>
      </c>
      <c r="M3618" t="s">
        <v>1900</v>
      </c>
      <c r="N3618" t="str">
        <f>VLOOKUP($M3618,[1]all_gene_anno_detail!$A:$C,COLUMN([1]all_gene_anno_detail!B3618),0)</f>
        <v>TLK1-201</v>
      </c>
      <c r="O3618" t="str">
        <f>VLOOKUP($M3618,[1]all_gene_anno_detail!$A:$C,COLUMN([1]all_gene_anno_detail!C3618),0)</f>
        <v>serine/threonine-protein kinase tousled-like 1 isoform X1 [Sus scrofa]</v>
      </c>
      <c r="P3618" t="s">
        <v>9370</v>
      </c>
      <c r="Q3618" t="str">
        <f>VLOOKUP($P3618,[1]all_gene_anno_detail!$A:$C,COLUMN([1]all_gene_anno_detail!B3618),0)</f>
        <v>MKRN2OS-201</v>
      </c>
      <c r="R3618" t="str">
        <f>VLOOKUP($P3618,[1]all_gene_anno_detail!$A:$C,COLUMN([1]all_gene_anno_detail!C3618),0)</f>
        <v>MKRN2 opposite strand protein [Sus scrofa]</v>
      </c>
      <c r="S3618">
        <v>0.99559074320300001</v>
      </c>
      <c r="T3618">
        <v>0.58229047696000003</v>
      </c>
    </row>
    <row r="3619" spans="1:20">
      <c r="A3619" t="s">
        <v>1899</v>
      </c>
      <c r="B3619" t="s">
        <v>8094</v>
      </c>
      <c r="C3619" t="s">
        <v>1900</v>
      </c>
      <c r="D3619" t="s">
        <v>8095</v>
      </c>
      <c r="E3619" t="s">
        <v>24</v>
      </c>
      <c r="F3619" t="s">
        <v>25</v>
      </c>
      <c r="G3619">
        <v>1</v>
      </c>
      <c r="H3619">
        <v>6.5757668244000006E-2</v>
      </c>
      <c r="I3619">
        <v>0.58041958041999997</v>
      </c>
      <c r="J3619">
        <v>4.7855976842100002E-2</v>
      </c>
      <c r="K3619">
        <v>0.22865191348899999</v>
      </c>
      <c r="L3619" t="s">
        <v>10598</v>
      </c>
      <c r="M3619" t="s">
        <v>1900</v>
      </c>
      <c r="N3619" t="str">
        <f>VLOOKUP($M3619,[1]all_gene_anno_detail!$A:$C,COLUMN([1]all_gene_anno_detail!B3619),0)</f>
        <v>TLK1-201</v>
      </c>
      <c r="O3619" t="str">
        <f>VLOOKUP($M3619,[1]all_gene_anno_detail!$A:$C,COLUMN([1]all_gene_anno_detail!C3619),0)</f>
        <v>serine/threonine-protein kinase tousled-like 1 isoform X1 [Sus scrofa]</v>
      </c>
      <c r="P3619" t="s">
        <v>8095</v>
      </c>
      <c r="Q3619" t="str">
        <f>VLOOKUP($P3619,[1]all_gene_anno_detail!$A:$C,COLUMN([1]all_gene_anno_detail!B3619),0)</f>
        <v>CAMKV-203</v>
      </c>
      <c r="R3619" t="str">
        <f>VLOOKUP($P3619,[1]all_gene_anno_detail!$A:$C,COLUMN([1]all_gene_anno_detail!C3619),0)</f>
        <v>caM kinase-like vesicle-associated protein isoform X1 [Sus scrofa]</v>
      </c>
      <c r="S3619">
        <v>0.98989898989900005</v>
      </c>
      <c r="T3619">
        <v>0.386058928139</v>
      </c>
    </row>
    <row r="3620" spans="1:20">
      <c r="A3620" t="s">
        <v>1899</v>
      </c>
      <c r="B3620" t="s">
        <v>8214</v>
      </c>
      <c r="C3620" t="s">
        <v>1900</v>
      </c>
      <c r="D3620" t="s">
        <v>8215</v>
      </c>
      <c r="E3620" t="s">
        <v>24</v>
      </c>
      <c r="F3620" t="s">
        <v>25</v>
      </c>
      <c r="G3620">
        <v>1</v>
      </c>
      <c r="H3620">
        <v>8.1124949409699998E-2</v>
      </c>
      <c r="I3620">
        <v>0.58741258741299995</v>
      </c>
      <c r="J3620">
        <v>4.4609296463399999E-2</v>
      </c>
      <c r="K3620">
        <v>0.22046300294900001</v>
      </c>
      <c r="L3620" t="s">
        <v>13019</v>
      </c>
      <c r="M3620" t="s">
        <v>1900</v>
      </c>
      <c r="N3620" t="str">
        <f>VLOOKUP($M3620,[1]all_gene_anno_detail!$A:$C,COLUMN([1]all_gene_anno_detail!B3620),0)</f>
        <v>TLK1-201</v>
      </c>
      <c r="O3620" t="str">
        <f>VLOOKUP($M3620,[1]all_gene_anno_detail!$A:$C,COLUMN([1]all_gene_anno_detail!C3620),0)</f>
        <v>serine/threonine-protein kinase tousled-like 1 isoform X1 [Sus scrofa]</v>
      </c>
      <c r="P3620" t="s">
        <v>8215</v>
      </c>
      <c r="Q3620" t="str">
        <f>VLOOKUP($P3620,[1]all_gene_anno_detail!$A:$C,COLUMN([1]all_gene_anno_detail!B3620),0)</f>
        <v>SEC16B-202</v>
      </c>
      <c r="R3620" t="str">
        <f>VLOOKUP($P3620,[1]all_gene_anno_detail!$A:$C,COLUMN([1]all_gene_anno_detail!C3620),0)</f>
        <v>protein transport protein Sec16B isoform X1 [Sus scrofa]</v>
      </c>
      <c r="S3620">
        <v>0.94949494949500002</v>
      </c>
      <c r="T3620">
        <v>0.37600585869399999</v>
      </c>
    </row>
    <row r="3621" spans="1:20">
      <c r="A3621" t="s">
        <v>1899</v>
      </c>
      <c r="B3621" t="s">
        <v>5446</v>
      </c>
      <c r="C3621" t="s">
        <v>1900</v>
      </c>
      <c r="D3621" t="s">
        <v>5447</v>
      </c>
      <c r="E3621" t="s">
        <v>24</v>
      </c>
      <c r="F3621" t="s">
        <v>25</v>
      </c>
      <c r="G3621">
        <v>1</v>
      </c>
      <c r="H3621">
        <v>0.13847333663799999</v>
      </c>
      <c r="I3621">
        <v>0.72727272727299996</v>
      </c>
      <c r="J3621">
        <v>7.3550288578099997E-3</v>
      </c>
      <c r="K3621">
        <v>9.3274434018499996E-2</v>
      </c>
      <c r="L3621" t="s">
        <v>10591</v>
      </c>
      <c r="M3621" t="s">
        <v>1900</v>
      </c>
      <c r="N3621" t="str">
        <f>VLOOKUP($M3621,[1]all_gene_anno_detail!$A:$C,COLUMN([1]all_gene_anno_detail!B3621),0)</f>
        <v>TLK1-201</v>
      </c>
      <c r="O3621" t="str">
        <f>VLOOKUP($M3621,[1]all_gene_anno_detail!$A:$C,COLUMN([1]all_gene_anno_detail!C3621),0)</f>
        <v>serine/threonine-protein kinase tousled-like 1 isoform X1 [Sus scrofa]</v>
      </c>
      <c r="P3621" t="s">
        <v>5447</v>
      </c>
      <c r="S3621">
        <v>0.91304347826099996</v>
      </c>
      <c r="T3621">
        <v>0.180178402618</v>
      </c>
    </row>
    <row r="3622" spans="1:20">
      <c r="A3622" t="s">
        <v>1899</v>
      </c>
      <c r="B3622" t="s">
        <v>9137</v>
      </c>
      <c r="C3622" t="s">
        <v>1900</v>
      </c>
      <c r="D3622" t="s">
        <v>9138</v>
      </c>
      <c r="E3622" t="s">
        <v>24</v>
      </c>
      <c r="F3622" t="s">
        <v>25</v>
      </c>
      <c r="G3622">
        <v>1</v>
      </c>
      <c r="H3622">
        <v>1.7094017093999998E-2</v>
      </c>
      <c r="I3622">
        <v>0.76923076923099998</v>
      </c>
      <c r="J3622">
        <v>3.4464502618300002E-3</v>
      </c>
      <c r="K3622">
        <v>6.6674643650500007E-2</v>
      </c>
      <c r="L3622" t="s">
        <v>10602</v>
      </c>
      <c r="M3622" t="s">
        <v>1900</v>
      </c>
      <c r="N3622" t="str">
        <f>VLOOKUP($M3622,[1]all_gene_anno_detail!$A:$C,COLUMN([1]all_gene_anno_detail!B3622),0)</f>
        <v>TLK1-201</v>
      </c>
      <c r="O3622" t="str">
        <f>VLOOKUP($M3622,[1]all_gene_anno_detail!$A:$C,COLUMN([1]all_gene_anno_detail!C3622),0)</f>
        <v>serine/threonine-protein kinase tousled-like 1 isoform X1 [Sus scrofa]</v>
      </c>
      <c r="P3622" t="s">
        <v>9138</v>
      </c>
      <c r="Q3622" t="str">
        <f>VLOOKUP($P3622,[1]all_gene_anno_detail!$A:$C,COLUMN([1]all_gene_anno_detail!B3622),0)</f>
        <v>LOC101137347</v>
      </c>
      <c r="R3622" t="str">
        <f>VLOOKUP($P3622,[1]all_gene_anno_detail!$A:$C,COLUMN([1]all_gene_anno_detail!C3622),0)</f>
        <v>PREDICTED: 5-hydroxyisourate hydrolase-like [Equus caballus]</v>
      </c>
      <c r="S3622">
        <v>1</v>
      </c>
      <c r="T3622">
        <v>0.22085293403199999</v>
      </c>
    </row>
    <row r="3623" spans="1:20">
      <c r="A3623" t="s">
        <v>1899</v>
      </c>
      <c r="B3623" t="s">
        <v>8121</v>
      </c>
      <c r="C3623" t="s">
        <v>1900</v>
      </c>
      <c r="D3623" t="s">
        <v>8122</v>
      </c>
      <c r="E3623" t="s">
        <v>24</v>
      </c>
      <c r="F3623" t="s">
        <v>25</v>
      </c>
      <c r="G3623">
        <v>1</v>
      </c>
      <c r="H3623">
        <v>9.6074612576000001E-2</v>
      </c>
      <c r="I3623">
        <v>0.71579387993900001</v>
      </c>
      <c r="J3623">
        <v>8.8477305980800003E-3</v>
      </c>
      <c r="K3623">
        <v>0.102153740631</v>
      </c>
      <c r="L3623" t="s">
        <v>13020</v>
      </c>
      <c r="M3623" t="s">
        <v>1900</v>
      </c>
      <c r="N3623" t="str">
        <f>VLOOKUP($M3623,[1]all_gene_anno_detail!$A:$C,COLUMN([1]all_gene_anno_detail!B3623),0)</f>
        <v>TLK1-201</v>
      </c>
      <c r="O3623" t="str">
        <f>VLOOKUP($M3623,[1]all_gene_anno_detail!$A:$C,COLUMN([1]all_gene_anno_detail!C3623),0)</f>
        <v>serine/threonine-protein kinase tousled-like 1 isoform X1 [Sus scrofa]</v>
      </c>
      <c r="P3623" t="s">
        <v>8122</v>
      </c>
      <c r="Q3623" t="str">
        <f>VLOOKUP($P3623,[1]all_gene_anno_detail!$A:$C,COLUMN([1]all_gene_anno_detail!B3623),0)</f>
        <v>ANKFN1-201</v>
      </c>
      <c r="R3623" t="str">
        <f>VLOOKUP($P3623,[1]all_gene_anno_detail!$A:$C,COLUMN([1]all_gene_anno_detail!C3623),0)</f>
        <v>ankyrin repeat and fibronectin type-III domain-containing protein 1 isoform X1 [Sus scrofa]</v>
      </c>
      <c r="S3623">
        <v>0.86864585171099995</v>
      </c>
      <c r="T3623">
        <v>0.32285577960700002</v>
      </c>
    </row>
    <row r="3624" spans="1:20">
      <c r="A3624" t="s">
        <v>6647</v>
      </c>
      <c r="B3624" t="s">
        <v>9019</v>
      </c>
      <c r="C3624" t="s">
        <v>6648</v>
      </c>
      <c r="D3624" t="s">
        <v>9020</v>
      </c>
      <c r="E3624" t="s">
        <v>24</v>
      </c>
      <c r="F3624" t="s">
        <v>25</v>
      </c>
      <c r="G3624">
        <v>1</v>
      </c>
      <c r="H3624">
        <v>5.8288397344200001E-2</v>
      </c>
      <c r="I3624">
        <v>0.81818181818199998</v>
      </c>
      <c r="J3624">
        <v>1.1431050868000001E-3</v>
      </c>
      <c r="K3624">
        <v>4.1042637541200001E-2</v>
      </c>
      <c r="L3624" t="s">
        <v>13021</v>
      </c>
      <c r="M3624" t="s">
        <v>6648</v>
      </c>
      <c r="N3624" t="str">
        <f>VLOOKUP($M3624,[1]all_gene_anno_detail!$A:$C,COLUMN([1]all_gene_anno_detail!B3624),0)</f>
        <v>DDI1-201</v>
      </c>
      <c r="O3624" t="str">
        <f>VLOOKUP($M3624,[1]all_gene_anno_detail!$A:$C,COLUMN([1]all_gene_anno_detail!C3624),0)</f>
        <v>PREDICTED: protein DDI1 homolog 2 isoform X2 [Orcinus orca]</v>
      </c>
      <c r="P3624" t="s">
        <v>9020</v>
      </c>
      <c r="Q3624" t="str">
        <f>VLOOKUP($P3624,[1]all_gene_anno_detail!$A:$C,COLUMN([1]all_gene_anno_detail!B3624),0)</f>
        <v>PHKA2-203</v>
      </c>
      <c r="R3624" t="str">
        <f>VLOOKUP($P3624,[1]all_gene_anno_detail!$A:$C,COLUMN([1]all_gene_anno_detail!C3624),0)</f>
        <v>phosphorylase b kinase regulatory subunit alpha, liver isoform isoform X1 [Sus scrofa]</v>
      </c>
      <c r="S3624">
        <v>0.97797356828199999</v>
      </c>
      <c r="T3624">
        <v>0.30685241036100003</v>
      </c>
    </row>
    <row r="3625" spans="1:20">
      <c r="A3625" t="s">
        <v>6647</v>
      </c>
      <c r="B3625" t="s">
        <v>7963</v>
      </c>
      <c r="C3625" t="s">
        <v>6648</v>
      </c>
      <c r="D3625" t="s">
        <v>7965</v>
      </c>
      <c r="E3625" t="s">
        <v>24</v>
      </c>
      <c r="F3625" t="s">
        <v>25</v>
      </c>
      <c r="G3625">
        <v>1</v>
      </c>
      <c r="H3625">
        <v>0.15735622369899999</v>
      </c>
      <c r="I3625">
        <v>0.713286713287</v>
      </c>
      <c r="J3625">
        <v>9.2017797776300005E-3</v>
      </c>
      <c r="K3625">
        <v>0.102741823201</v>
      </c>
      <c r="L3625" t="s">
        <v>11405</v>
      </c>
      <c r="M3625" t="s">
        <v>6648</v>
      </c>
      <c r="N3625" t="str">
        <f>VLOOKUP($M3625,[1]all_gene_anno_detail!$A:$C,COLUMN([1]all_gene_anno_detail!B3625),0)</f>
        <v>DDI1-201</v>
      </c>
      <c r="O3625" t="str">
        <f>VLOOKUP($M3625,[1]all_gene_anno_detail!$A:$C,COLUMN([1]all_gene_anno_detail!C3625),0)</f>
        <v>PREDICTED: protein DDI1 homolog 2 isoform X2 [Orcinus orca]</v>
      </c>
      <c r="P3625" t="s">
        <v>7965</v>
      </c>
      <c r="Q3625" t="str">
        <f>VLOOKUP($P3625,[1]all_gene_anno_detail!$A:$C,COLUMN([1]all_gene_anno_detail!B3625),0)</f>
        <v>GPAM-201</v>
      </c>
      <c r="R3625" t="str">
        <f>VLOOKUP($P3625,[1]all_gene_anno_detail!$A:$C,COLUMN([1]all_gene_anno_detail!C3625),0)</f>
        <v>NR:NA</v>
      </c>
      <c r="S3625">
        <v>0.96296296296299999</v>
      </c>
      <c r="T3625">
        <v>0.219879535697</v>
      </c>
    </row>
    <row r="3626" spans="1:20">
      <c r="A3626" t="s">
        <v>6647</v>
      </c>
      <c r="B3626" t="s">
        <v>3500</v>
      </c>
      <c r="C3626" t="s">
        <v>6648</v>
      </c>
      <c r="D3626" t="s">
        <v>3501</v>
      </c>
      <c r="E3626" t="s">
        <v>24</v>
      </c>
      <c r="F3626" t="s">
        <v>25</v>
      </c>
      <c r="G3626">
        <v>1</v>
      </c>
      <c r="H3626">
        <v>0.110612218426</v>
      </c>
      <c r="I3626">
        <v>0.83712912966399999</v>
      </c>
      <c r="J3626">
        <v>6.82001289681E-4</v>
      </c>
      <c r="K3626">
        <v>3.3249895874900001E-2</v>
      </c>
      <c r="L3626" t="s">
        <v>13022</v>
      </c>
      <c r="M3626" t="s">
        <v>6648</v>
      </c>
      <c r="N3626" t="str">
        <f>VLOOKUP($M3626,[1]all_gene_anno_detail!$A:$C,COLUMN([1]all_gene_anno_detail!B3626),0)</f>
        <v>DDI1-201</v>
      </c>
      <c r="O3626" t="str">
        <f>VLOOKUP($M3626,[1]all_gene_anno_detail!$A:$C,COLUMN([1]all_gene_anno_detail!C3626),0)</f>
        <v>PREDICTED: protein DDI1 homolog 2 isoform X2 [Orcinus orca]</v>
      </c>
      <c r="P3626" t="s">
        <v>3501</v>
      </c>
      <c r="S3626">
        <v>0.92270325073299997</v>
      </c>
      <c r="T3626">
        <v>0.107032056029</v>
      </c>
    </row>
    <row r="3627" spans="1:20">
      <c r="A3627" t="s">
        <v>6647</v>
      </c>
      <c r="B3627" t="s">
        <v>7917</v>
      </c>
      <c r="C3627" t="s">
        <v>6648</v>
      </c>
      <c r="D3627" t="s">
        <v>7918</v>
      </c>
      <c r="E3627" t="s">
        <v>24</v>
      </c>
      <c r="F3627" t="s">
        <v>25</v>
      </c>
      <c r="G3627">
        <v>1</v>
      </c>
      <c r="H3627">
        <v>8.5171408188300005E-2</v>
      </c>
      <c r="I3627">
        <v>0.82277780988899996</v>
      </c>
      <c r="J3627">
        <v>1.01404774385E-3</v>
      </c>
      <c r="K3627">
        <v>3.8754659509900001E-2</v>
      </c>
      <c r="L3627" t="s">
        <v>13023</v>
      </c>
      <c r="M3627" t="s">
        <v>6648</v>
      </c>
      <c r="N3627" t="str">
        <f>VLOOKUP($M3627,[1]all_gene_anno_detail!$A:$C,COLUMN([1]all_gene_anno_detail!B3627),0)</f>
        <v>DDI1-201</v>
      </c>
      <c r="O3627" t="str">
        <f>VLOOKUP($M3627,[1]all_gene_anno_detail!$A:$C,COLUMN([1]all_gene_anno_detail!C3627),0)</f>
        <v>PREDICTED: protein DDI1 homolog 2 isoform X2 [Orcinus orca]</v>
      </c>
      <c r="P3627" t="s">
        <v>7918</v>
      </c>
      <c r="S3627">
        <v>0.93467295732599998</v>
      </c>
      <c r="T3627">
        <v>0.126019787346</v>
      </c>
    </row>
    <row r="3628" spans="1:20">
      <c r="A3628" t="s">
        <v>6647</v>
      </c>
      <c r="B3628" t="s">
        <v>8059</v>
      </c>
      <c r="C3628" t="s">
        <v>6648</v>
      </c>
      <c r="D3628" t="s">
        <v>8060</v>
      </c>
      <c r="E3628" t="s">
        <v>24</v>
      </c>
      <c r="F3628" t="s">
        <v>25</v>
      </c>
      <c r="G3628">
        <v>1</v>
      </c>
      <c r="H3628">
        <v>5.8288397344200001E-2</v>
      </c>
      <c r="I3628">
        <v>0.636078143466</v>
      </c>
      <c r="J3628">
        <v>2.6185080112099999E-2</v>
      </c>
      <c r="K3628">
        <v>0.171616998755</v>
      </c>
      <c r="L3628" t="s">
        <v>13024</v>
      </c>
      <c r="M3628" t="s">
        <v>6648</v>
      </c>
      <c r="N3628" t="str">
        <f>VLOOKUP($M3628,[1]all_gene_anno_detail!$A:$C,COLUMN([1]all_gene_anno_detail!B3628),0)</f>
        <v>DDI1-201</v>
      </c>
      <c r="O3628" t="str">
        <f>VLOOKUP($M3628,[1]all_gene_anno_detail!$A:$C,COLUMN([1]all_gene_anno_detail!C3628),0)</f>
        <v>PREDICTED: protein DDI1 homolog 2 isoform X2 [Orcinus orca]</v>
      </c>
      <c r="P3628" t="s">
        <v>8060</v>
      </c>
      <c r="Q3628" t="str">
        <f>VLOOKUP($P3628,[1]all_gene_anno_detail!$A:$C,COLUMN([1]all_gene_anno_detail!B3628),0)</f>
        <v>FCRL3-201</v>
      </c>
      <c r="R3628" t="str">
        <f>VLOOKUP($P3628,[1]all_gene_anno_detail!$A:$C,COLUMN([1]all_gene_anno_detail!C3628),0)</f>
        <v>Fc receptor-like protein 3 isoform X1 [Sus scrofa]</v>
      </c>
      <c r="S3628">
        <v>0.94596197522500003</v>
      </c>
      <c r="T3628">
        <v>0.43594463200099998</v>
      </c>
    </row>
    <row r="3629" spans="1:20">
      <c r="A3629" t="s">
        <v>6647</v>
      </c>
      <c r="B3629" t="s">
        <v>10301</v>
      </c>
      <c r="C3629" t="s">
        <v>6648</v>
      </c>
      <c r="D3629" t="s">
        <v>10302</v>
      </c>
      <c r="E3629" t="s">
        <v>24</v>
      </c>
      <c r="F3629" t="s">
        <v>25</v>
      </c>
      <c r="G3629">
        <v>1</v>
      </c>
      <c r="H3629">
        <v>2.9914529914499999E-2</v>
      </c>
      <c r="I3629">
        <v>0.78170952487599998</v>
      </c>
      <c r="J3629">
        <v>2.6700659830200001E-3</v>
      </c>
      <c r="K3629">
        <v>5.99033814053E-2</v>
      </c>
      <c r="L3629" t="s">
        <v>13025</v>
      </c>
      <c r="M3629" t="s">
        <v>6648</v>
      </c>
      <c r="N3629" t="str">
        <f>VLOOKUP($M3629,[1]all_gene_anno_detail!$A:$C,COLUMN([1]all_gene_anno_detail!B3629),0)</f>
        <v>DDI1-201</v>
      </c>
      <c r="O3629" t="str">
        <f>VLOOKUP($M3629,[1]all_gene_anno_detail!$A:$C,COLUMN([1]all_gene_anno_detail!C3629),0)</f>
        <v>PREDICTED: protein DDI1 homolog 2 isoform X2 [Orcinus orca]</v>
      </c>
      <c r="P3629" t="s">
        <v>10302</v>
      </c>
      <c r="Q3629" t="str">
        <f>VLOOKUP($P3629,[1]all_gene_anno_detail!$A:$C,COLUMN([1]all_gene_anno_detail!B3629),0)</f>
        <v>TTC6</v>
      </c>
      <c r="R3629" t="str">
        <f>VLOOKUP($P3629,[1]all_gene_anno_detail!$A:$C,COLUMN([1]all_gene_anno_detail!C3629),0)</f>
        <v>tetratricopeptide repeat protein 6 [Sus scrofa]</v>
      </c>
      <c r="S3629">
        <v>0.88719591432400002</v>
      </c>
      <c r="T3629">
        <v>0.23676348722000001</v>
      </c>
    </row>
    <row r="3630" spans="1:20">
      <c r="A3630" t="s">
        <v>6647</v>
      </c>
      <c r="B3630" t="s">
        <v>7923</v>
      </c>
      <c r="C3630" t="s">
        <v>6648</v>
      </c>
      <c r="D3630" t="s">
        <v>7924</v>
      </c>
      <c r="E3630" t="s">
        <v>24</v>
      </c>
      <c r="F3630" t="s">
        <v>25</v>
      </c>
      <c r="G3630">
        <v>1</v>
      </c>
      <c r="H3630">
        <v>2.9914529914499999E-2</v>
      </c>
      <c r="I3630">
        <v>0.69930069930100003</v>
      </c>
      <c r="J3630">
        <v>1.1374198642699999E-2</v>
      </c>
      <c r="K3630">
        <v>0.113220456165</v>
      </c>
      <c r="L3630" t="s">
        <v>13026</v>
      </c>
      <c r="M3630" t="s">
        <v>6648</v>
      </c>
      <c r="N3630" t="str">
        <f>VLOOKUP($M3630,[1]all_gene_anno_detail!$A:$C,COLUMN([1]all_gene_anno_detail!B3630),0)</f>
        <v>DDI1-201</v>
      </c>
      <c r="O3630" t="str">
        <f>VLOOKUP($M3630,[1]all_gene_anno_detail!$A:$C,COLUMN([1]all_gene_anno_detail!C3630),0)</f>
        <v>PREDICTED: protein DDI1 homolog 2 isoform X2 [Orcinus orca]</v>
      </c>
      <c r="P3630" t="s">
        <v>7924</v>
      </c>
      <c r="Q3630" t="str">
        <f>VLOOKUP($P3630,[1]all_gene_anno_detail!$A:$C,COLUMN([1]all_gene_anno_detail!B3630),0)</f>
        <v>KCNMA1-201</v>
      </c>
      <c r="R3630" t="str">
        <f>VLOOKUP($P3630,[1]all_gene_anno_detail!$A:$C,COLUMN([1]all_gene_anno_detail!C3630),0)</f>
        <v>calcium-activated potassium channel subunit alpha-1 isoform X24 [Sus scrofa]</v>
      </c>
      <c r="S3630">
        <v>0.84745762711799999</v>
      </c>
      <c r="T3630">
        <v>0.55219995360499996</v>
      </c>
    </row>
    <row r="3631" spans="1:20">
      <c r="A3631" t="s">
        <v>6647</v>
      </c>
      <c r="B3631" t="s">
        <v>3830</v>
      </c>
      <c r="C3631" t="s">
        <v>6648</v>
      </c>
      <c r="D3631" t="s">
        <v>3831</v>
      </c>
      <c r="E3631" t="s">
        <v>24</v>
      </c>
      <c r="F3631" t="s">
        <v>25</v>
      </c>
      <c r="G3631">
        <v>1</v>
      </c>
      <c r="H3631">
        <v>2.9914529914499999E-2</v>
      </c>
      <c r="I3631">
        <v>0.74649738411599997</v>
      </c>
      <c r="J3631">
        <v>5.2880195761899999E-3</v>
      </c>
      <c r="K3631">
        <v>8.0855358083299994E-2</v>
      </c>
      <c r="L3631" t="s">
        <v>13027</v>
      </c>
      <c r="M3631" t="s">
        <v>6648</v>
      </c>
      <c r="N3631" t="str">
        <f>VLOOKUP($M3631,[1]all_gene_anno_detail!$A:$C,COLUMN([1]all_gene_anno_detail!B3631),0)</f>
        <v>DDI1-201</v>
      </c>
      <c r="O3631" t="str">
        <f>VLOOKUP($M3631,[1]all_gene_anno_detail!$A:$C,COLUMN([1]all_gene_anno_detail!C3631),0)</f>
        <v>PREDICTED: protein DDI1 homolog 2 isoform X2 [Orcinus orca]</v>
      </c>
      <c r="P3631" t="s">
        <v>3831</v>
      </c>
      <c r="S3631">
        <v>0.90766944314300002</v>
      </c>
      <c r="T3631">
        <v>0.340259099693</v>
      </c>
    </row>
    <row r="3632" spans="1:20">
      <c r="A3632" t="s">
        <v>6647</v>
      </c>
      <c r="B3632" t="s">
        <v>3875</v>
      </c>
      <c r="C3632" t="s">
        <v>6648</v>
      </c>
      <c r="D3632" t="s">
        <v>3876</v>
      </c>
      <c r="E3632" t="s">
        <v>24</v>
      </c>
      <c r="F3632" t="s">
        <v>25</v>
      </c>
      <c r="G3632">
        <v>1</v>
      </c>
      <c r="H3632">
        <v>8.5171408188300005E-2</v>
      </c>
      <c r="I3632">
        <v>0.69824991229300004</v>
      </c>
      <c r="J3632">
        <v>1.15515043846E-2</v>
      </c>
      <c r="K3632">
        <v>0.11464040538299999</v>
      </c>
      <c r="L3632" t="s">
        <v>13028</v>
      </c>
      <c r="M3632" t="s">
        <v>6648</v>
      </c>
      <c r="N3632" t="str">
        <f>VLOOKUP($M3632,[1]all_gene_anno_detail!$A:$C,COLUMN([1]all_gene_anno_detail!B3632),0)</f>
        <v>DDI1-201</v>
      </c>
      <c r="O3632" t="str">
        <f>VLOOKUP($M3632,[1]all_gene_anno_detail!$A:$C,COLUMN([1]all_gene_anno_detail!C3632),0)</f>
        <v>PREDICTED: protein DDI1 homolog 2 isoform X2 [Orcinus orca]</v>
      </c>
      <c r="P3632" t="s">
        <v>3876</v>
      </c>
      <c r="S3632">
        <v>0.95463022190299995</v>
      </c>
      <c r="T3632">
        <v>0.24226146622299999</v>
      </c>
    </row>
    <row r="3633" spans="1:20">
      <c r="A3633" t="s">
        <v>6647</v>
      </c>
      <c r="B3633" t="s">
        <v>8097</v>
      </c>
      <c r="C3633" t="s">
        <v>6648</v>
      </c>
      <c r="D3633" t="s">
        <v>8098</v>
      </c>
      <c r="E3633" t="s">
        <v>24</v>
      </c>
      <c r="F3633" t="s">
        <v>25</v>
      </c>
      <c r="G3633">
        <v>1</v>
      </c>
      <c r="H3633">
        <v>8.5171408188300005E-2</v>
      </c>
      <c r="I3633">
        <v>0.88111888111900005</v>
      </c>
      <c r="J3633">
        <v>1.52674064677E-4</v>
      </c>
      <c r="K3633">
        <v>1.8518900403299999E-2</v>
      </c>
      <c r="L3633" t="s">
        <v>13029</v>
      </c>
      <c r="M3633" t="s">
        <v>6648</v>
      </c>
      <c r="N3633" t="str">
        <f>VLOOKUP($M3633,[1]all_gene_anno_detail!$A:$C,COLUMN([1]all_gene_anno_detail!B3633),0)</f>
        <v>DDI1-201</v>
      </c>
      <c r="O3633" t="str">
        <f>VLOOKUP($M3633,[1]all_gene_anno_detail!$A:$C,COLUMN([1]all_gene_anno_detail!C3633),0)</f>
        <v>PREDICTED: protein DDI1 homolog 2 isoform X2 [Orcinus orca]</v>
      </c>
      <c r="P3633" t="s">
        <v>8098</v>
      </c>
      <c r="Q3633" t="str">
        <f>VLOOKUP($P3633,[1]all_gene_anno_detail!$A:$C,COLUMN([1]all_gene_anno_detail!B3633),0)</f>
        <v>GRAMD1C-201</v>
      </c>
      <c r="R3633" t="str">
        <f>VLOOKUP($P3633,[1]all_gene_anno_detail!$A:$C,COLUMN([1]all_gene_anno_detail!C3633),0)</f>
        <v>GRAM domain-containing protein 1C isoform X1 [Sus scrofa]</v>
      </c>
      <c r="S3633">
        <v>0.99570815450600003</v>
      </c>
      <c r="T3633">
        <v>0.234476230077</v>
      </c>
    </row>
    <row r="3634" spans="1:20">
      <c r="A3634" t="s">
        <v>6647</v>
      </c>
      <c r="B3634" t="s">
        <v>9024</v>
      </c>
      <c r="C3634" t="s">
        <v>6648</v>
      </c>
      <c r="D3634" t="s">
        <v>9025</v>
      </c>
      <c r="E3634" t="s">
        <v>24</v>
      </c>
      <c r="F3634" t="s">
        <v>25</v>
      </c>
      <c r="G3634">
        <v>1</v>
      </c>
      <c r="H3634">
        <v>2.9914529914499999E-2</v>
      </c>
      <c r="I3634">
        <v>0.62237762237799998</v>
      </c>
      <c r="J3634">
        <v>3.0675895061600001E-2</v>
      </c>
      <c r="K3634">
        <v>0.184064111186</v>
      </c>
      <c r="L3634" t="s">
        <v>13030</v>
      </c>
      <c r="M3634" t="s">
        <v>6648</v>
      </c>
      <c r="N3634" t="str">
        <f>VLOOKUP($M3634,[1]all_gene_anno_detail!$A:$C,COLUMN([1]all_gene_anno_detail!B3634),0)</f>
        <v>DDI1-201</v>
      </c>
      <c r="O3634" t="str">
        <f>VLOOKUP($M3634,[1]all_gene_anno_detail!$A:$C,COLUMN([1]all_gene_anno_detail!C3634),0)</f>
        <v>PREDICTED: protein DDI1 homolog 2 isoform X2 [Orcinus orca]</v>
      </c>
      <c r="P3634" t="s">
        <v>9025</v>
      </c>
      <c r="Q3634" t="str">
        <f>VLOOKUP($P3634,[1]all_gene_anno_detail!$A:$C,COLUMN([1]all_gene_anno_detail!B3634),0)</f>
        <v>RORC-201</v>
      </c>
      <c r="R3634" t="str">
        <f>VLOOKUP($P3634,[1]all_gene_anno_detail!$A:$C,COLUMN([1]all_gene_anno_detail!C3634),0)</f>
        <v>nuclear receptor ROR-gamma isoform X2 [Sus scrofa]</v>
      </c>
      <c r="S3634">
        <v>0.85148514851500001</v>
      </c>
      <c r="T3634">
        <v>0.33443652381</v>
      </c>
    </row>
    <row r="3635" spans="1:20">
      <c r="A3635" t="s">
        <v>6647</v>
      </c>
      <c r="B3635" t="s">
        <v>7933</v>
      </c>
      <c r="C3635" t="s">
        <v>6648</v>
      </c>
      <c r="D3635" t="s">
        <v>7934</v>
      </c>
      <c r="E3635" t="s">
        <v>24</v>
      </c>
      <c r="F3635" t="s">
        <v>25</v>
      </c>
      <c r="G3635">
        <v>1</v>
      </c>
      <c r="H3635">
        <v>2.9914529914499999E-2</v>
      </c>
      <c r="I3635">
        <v>0.61296065979600001</v>
      </c>
      <c r="J3635">
        <v>3.4067331663400001E-2</v>
      </c>
      <c r="K3635">
        <v>0.19357524829100001</v>
      </c>
      <c r="L3635" t="s">
        <v>13031</v>
      </c>
      <c r="M3635" t="s">
        <v>6648</v>
      </c>
      <c r="N3635" t="str">
        <f>VLOOKUP($M3635,[1]all_gene_anno_detail!$A:$C,COLUMN([1]all_gene_anno_detail!B3635),0)</f>
        <v>DDI1-201</v>
      </c>
      <c r="O3635" t="str">
        <f>VLOOKUP($M3635,[1]all_gene_anno_detail!$A:$C,COLUMN([1]all_gene_anno_detail!C3635),0)</f>
        <v>PREDICTED: protein DDI1 homolog 2 isoform X2 [Orcinus orca]</v>
      </c>
      <c r="P3635" t="s">
        <v>7934</v>
      </c>
      <c r="Q3635" t="str">
        <f>VLOOKUP($P3635,[1]all_gene_anno_detail!$A:$C,COLUMN([1]all_gene_anno_detail!B3635),0)</f>
        <v>VWA3B-202</v>
      </c>
      <c r="R3635" t="str">
        <f>VLOOKUP($P3635,[1]all_gene_anno_detail!$A:$C,COLUMN([1]all_gene_anno_detail!C3635),0)</f>
        <v>von Willebrand factor A domain-containing protein 3B isoform X1 [Sus scrofa]</v>
      </c>
      <c r="S3635">
        <v>0.92720317343900005</v>
      </c>
      <c r="T3635">
        <v>0.50490208232300005</v>
      </c>
    </row>
    <row r="3636" spans="1:20">
      <c r="A3636" t="s">
        <v>13032</v>
      </c>
      <c r="B3636" t="s">
        <v>7963</v>
      </c>
      <c r="C3636" t="s">
        <v>7908</v>
      </c>
      <c r="D3636" t="s">
        <v>7965</v>
      </c>
      <c r="E3636" t="s">
        <v>24</v>
      </c>
      <c r="F3636" t="s">
        <v>25</v>
      </c>
      <c r="G3636">
        <v>1</v>
      </c>
      <c r="H3636">
        <v>5.0181578078599999E-2</v>
      </c>
      <c r="I3636">
        <v>0.69720038705200005</v>
      </c>
      <c r="J3636">
        <v>1.17306361137E-2</v>
      </c>
      <c r="K3636">
        <v>0.114951276336</v>
      </c>
      <c r="L3636" t="s">
        <v>13033</v>
      </c>
      <c r="M3636" t="s">
        <v>7908</v>
      </c>
      <c r="N3636" t="str">
        <f>VLOOKUP($M3636,[1]all_gene_anno_detail!$A:$C,COLUMN([1]all_gene_anno_detail!B3636),0)</f>
        <v>MCCC1-201</v>
      </c>
      <c r="O3636" t="str">
        <f>VLOOKUP($M3636,[1]all_gene_anno_detail!$A:$C,COLUMN([1]all_gene_anno_detail!C3636),0)</f>
        <v>methylcrotonoyl-CoA carboxylase subunit alpha, mitochondrial isoform X1 [Sus scrofa]</v>
      </c>
      <c r="P3636" t="s">
        <v>7965</v>
      </c>
      <c r="Q3636" t="str">
        <f>VLOOKUP($P3636,[1]all_gene_anno_detail!$A:$C,COLUMN([1]all_gene_anno_detail!B3636),0)</f>
        <v>GPAM-201</v>
      </c>
      <c r="R3636" t="str">
        <f>VLOOKUP($P3636,[1]all_gene_anno_detail!$A:$C,COLUMN([1]all_gene_anno_detail!C3636),0)</f>
        <v>NR:NA</v>
      </c>
      <c r="S3636">
        <v>0.99321164564499997</v>
      </c>
      <c r="T3636">
        <v>0.26134759503600002</v>
      </c>
    </row>
    <row r="3637" spans="1:20">
      <c r="A3637" t="s">
        <v>13032</v>
      </c>
      <c r="B3637" t="s">
        <v>7930</v>
      </c>
      <c r="C3637" t="s">
        <v>7908</v>
      </c>
      <c r="D3637" t="s">
        <v>7931</v>
      </c>
      <c r="E3637" t="s">
        <v>24</v>
      </c>
      <c r="F3637" t="s">
        <v>25</v>
      </c>
      <c r="G3637">
        <v>1</v>
      </c>
      <c r="H3637">
        <v>8.5470085470099998E-3</v>
      </c>
      <c r="I3637">
        <v>0.58452153661899997</v>
      </c>
      <c r="J3637">
        <v>4.59320424969E-2</v>
      </c>
      <c r="K3637">
        <v>0.22418286033099999</v>
      </c>
      <c r="L3637" t="s">
        <v>11035</v>
      </c>
      <c r="M3637" t="s">
        <v>7908</v>
      </c>
      <c r="N3637" t="str">
        <f>VLOOKUP($M3637,[1]all_gene_anno_detail!$A:$C,COLUMN([1]all_gene_anno_detail!B3637),0)</f>
        <v>MCCC1-201</v>
      </c>
      <c r="O3637" t="str">
        <f>VLOOKUP($M3637,[1]all_gene_anno_detail!$A:$C,COLUMN([1]all_gene_anno_detail!C3637),0)</f>
        <v>methylcrotonoyl-CoA carboxylase subunit alpha, mitochondrial isoform X1 [Sus scrofa]</v>
      </c>
      <c r="P3637" t="s">
        <v>7931</v>
      </c>
      <c r="Q3637" t="str">
        <f>VLOOKUP($P3637,[1]all_gene_anno_detail!$A:$C,COLUMN([1]all_gene_anno_detail!B3637),0)</f>
        <v>KCNIP3-202</v>
      </c>
      <c r="R3637" t="str">
        <f>VLOOKUP($P3637,[1]all_gene_anno_detail!$A:$C,COLUMN([1]all_gene_anno_detail!C3637),0)</f>
        <v>calsenilin isoform X1 [Sus scrofa]</v>
      </c>
      <c r="S3637">
        <v>0.95103212159299999</v>
      </c>
      <c r="T3637">
        <v>0.60999760664299996</v>
      </c>
    </row>
    <row r="3638" spans="1:20">
      <c r="A3638" t="s">
        <v>13034</v>
      </c>
      <c r="B3638" t="s">
        <v>8176</v>
      </c>
      <c r="C3638" t="s">
        <v>13035</v>
      </c>
      <c r="D3638" t="s">
        <v>8177</v>
      </c>
      <c r="E3638" t="s">
        <v>24</v>
      </c>
      <c r="F3638" t="s">
        <v>25</v>
      </c>
      <c r="G3638">
        <v>1</v>
      </c>
      <c r="H3638">
        <v>2.54209310003E-2</v>
      </c>
      <c r="I3638">
        <v>0.58041958041999997</v>
      </c>
      <c r="J3638">
        <v>4.7855976842100002E-2</v>
      </c>
      <c r="K3638">
        <v>0.22865191348899999</v>
      </c>
      <c r="L3638" t="s">
        <v>13036</v>
      </c>
      <c r="M3638" t="s">
        <v>13035</v>
      </c>
      <c r="N3638" t="str">
        <f>VLOOKUP($M3638,[1]all_gene_anno_detail!$A:$C,COLUMN([1]all_gene_anno_detail!B3638),0)</f>
        <v>PEPD-201</v>
      </c>
      <c r="O3638" t="str">
        <f>VLOOKUP($M3638,[1]all_gene_anno_detail!$A:$C,COLUMN([1]all_gene_anno_detail!C3638),0)</f>
        <v>xaa-Pro dipeptidase [Sus scrofa]</v>
      </c>
      <c r="P3638" t="s">
        <v>8177</v>
      </c>
      <c r="Q3638" t="str">
        <f>VLOOKUP($P3638,[1]all_gene_anno_detail!$A:$C,COLUMN([1]all_gene_anno_detail!B3638),0)</f>
        <v>EPS8L1-201</v>
      </c>
      <c r="R3638" t="str">
        <f>VLOOKUP($P3638,[1]all_gene_anno_detail!$A:$C,COLUMN([1]all_gene_anno_detail!C3638),0)</f>
        <v>epidermal growth factor receptor kinase substrate 8-like protein 1 isoform X1 [Sus scrofa]</v>
      </c>
      <c r="S3638">
        <v>0.93478260869600005</v>
      </c>
      <c r="T3638">
        <v>0.29120863481100001</v>
      </c>
    </row>
    <row r="3639" spans="1:20">
      <c r="A3639" t="s">
        <v>13034</v>
      </c>
      <c r="B3639" t="s">
        <v>7963</v>
      </c>
      <c r="C3639" t="s">
        <v>13035</v>
      </c>
      <c r="D3639" t="s">
        <v>7965</v>
      </c>
      <c r="E3639" t="s">
        <v>24</v>
      </c>
      <c r="F3639" t="s">
        <v>25</v>
      </c>
      <c r="G3639">
        <v>1</v>
      </c>
      <c r="H3639">
        <v>5.0181578078599999E-2</v>
      </c>
      <c r="I3639">
        <v>0.65034965035000003</v>
      </c>
      <c r="J3639">
        <v>2.20341909324E-2</v>
      </c>
      <c r="K3639">
        <v>0.15686139034900001</v>
      </c>
      <c r="L3639" t="s">
        <v>13036</v>
      </c>
      <c r="M3639" t="s">
        <v>13035</v>
      </c>
      <c r="N3639" t="str">
        <f>VLOOKUP($M3639,[1]all_gene_anno_detail!$A:$C,COLUMN([1]all_gene_anno_detail!B3639),0)</f>
        <v>PEPD-201</v>
      </c>
      <c r="O3639" t="str">
        <f>VLOOKUP($M3639,[1]all_gene_anno_detail!$A:$C,COLUMN([1]all_gene_anno_detail!C3639),0)</f>
        <v>xaa-Pro dipeptidase [Sus scrofa]</v>
      </c>
      <c r="P3639" t="s">
        <v>7965</v>
      </c>
      <c r="Q3639" t="str">
        <f>VLOOKUP($P3639,[1]all_gene_anno_detail!$A:$C,COLUMN([1]all_gene_anno_detail!B3639),0)</f>
        <v>GPAM-201</v>
      </c>
      <c r="R3639" t="str">
        <f>VLOOKUP($P3639,[1]all_gene_anno_detail!$A:$C,COLUMN([1]all_gene_anno_detail!C3639),0)</f>
        <v>NR:NA</v>
      </c>
      <c r="S3639">
        <v>0.93478260869600005</v>
      </c>
      <c r="T3639">
        <v>0.24094932600800001</v>
      </c>
    </row>
    <row r="3640" spans="1:20">
      <c r="A3640" t="s">
        <v>13034</v>
      </c>
      <c r="B3640" t="s">
        <v>7946</v>
      </c>
      <c r="C3640" t="s">
        <v>13035</v>
      </c>
      <c r="D3640" t="s">
        <v>7947</v>
      </c>
      <c r="E3640" t="s">
        <v>24</v>
      </c>
      <c r="F3640" t="s">
        <v>25</v>
      </c>
      <c r="G3640">
        <v>1</v>
      </c>
      <c r="H3640">
        <v>8.5470085470099998E-3</v>
      </c>
      <c r="I3640">
        <v>0.68531468531499995</v>
      </c>
      <c r="J3640">
        <v>1.39059688144E-2</v>
      </c>
      <c r="K3640">
        <v>0.124318357586</v>
      </c>
      <c r="L3640" t="s">
        <v>13037</v>
      </c>
      <c r="M3640" t="s">
        <v>13035</v>
      </c>
      <c r="N3640" t="str">
        <f>VLOOKUP($M3640,[1]all_gene_anno_detail!$A:$C,COLUMN([1]all_gene_anno_detail!B3640),0)</f>
        <v>PEPD-201</v>
      </c>
      <c r="O3640" t="str">
        <f>VLOOKUP($M3640,[1]all_gene_anno_detail!$A:$C,COLUMN([1]all_gene_anno_detail!C3640),0)</f>
        <v>xaa-Pro dipeptidase [Sus scrofa]</v>
      </c>
      <c r="P3640" t="s">
        <v>7947</v>
      </c>
      <c r="Q3640" t="str">
        <f>VLOOKUP($P3640,[1]all_gene_anno_detail!$A:$C,COLUMN([1]all_gene_anno_detail!B3640),0)</f>
        <v>MCRIP2-201</v>
      </c>
      <c r="R3640" t="str">
        <f>VLOOKUP($P3640,[1]all_gene_anno_detail!$A:$C,COLUMN([1]all_gene_anno_detail!C3640),0)</f>
        <v>MAPK regulated corepressor interacting protein 2 isoform X1 [Sus scrofa]</v>
      </c>
      <c r="S3640">
        <v>0.87755102040800004</v>
      </c>
      <c r="T3640">
        <v>0.24907956498299999</v>
      </c>
    </row>
    <row r="3641" spans="1:20">
      <c r="A3641" t="s">
        <v>13034</v>
      </c>
      <c r="B3641" t="s">
        <v>8121</v>
      </c>
      <c r="C3641" t="s">
        <v>13035</v>
      </c>
      <c r="D3641" t="s">
        <v>8122</v>
      </c>
      <c r="E3641" t="s">
        <v>24</v>
      </c>
      <c r="F3641" t="s">
        <v>25</v>
      </c>
      <c r="G3641">
        <v>1</v>
      </c>
      <c r="H3641">
        <v>5.0181578078599999E-2</v>
      </c>
      <c r="I3641">
        <v>0.68421473817699996</v>
      </c>
      <c r="J3641">
        <v>1.4121331349700001E-2</v>
      </c>
      <c r="K3641">
        <v>0.12571737905499999</v>
      </c>
      <c r="L3641" t="s">
        <v>13038</v>
      </c>
      <c r="M3641" t="s">
        <v>13035</v>
      </c>
      <c r="N3641" t="str">
        <f>VLOOKUP($M3641,[1]all_gene_anno_detail!$A:$C,COLUMN([1]all_gene_anno_detail!B3641),0)</f>
        <v>PEPD-201</v>
      </c>
      <c r="O3641" t="str">
        <f>VLOOKUP($M3641,[1]all_gene_anno_detail!$A:$C,COLUMN([1]all_gene_anno_detail!C3641),0)</f>
        <v>xaa-Pro dipeptidase [Sus scrofa]</v>
      </c>
      <c r="P3641" t="s">
        <v>8122</v>
      </c>
      <c r="Q3641" t="str">
        <f>VLOOKUP($P3641,[1]all_gene_anno_detail!$A:$C,COLUMN([1]all_gene_anno_detail!B3641),0)</f>
        <v>ANKFN1-201</v>
      </c>
      <c r="R3641" t="str">
        <f>VLOOKUP($P3641,[1]all_gene_anno_detail!$A:$C,COLUMN([1]all_gene_anno_detail!C3641),0)</f>
        <v>ankyrin repeat and fibronectin type-III domain-containing protein 1 isoform X1 [Sus scrofa]</v>
      </c>
      <c r="S3641">
        <v>0.82522175603900005</v>
      </c>
      <c r="T3641">
        <v>0.27406059200299998</v>
      </c>
    </row>
    <row r="3642" spans="1:20">
      <c r="A3642" t="s">
        <v>6689</v>
      </c>
      <c r="B3642" t="s">
        <v>3503</v>
      </c>
      <c r="C3642" t="s">
        <v>1889</v>
      </c>
      <c r="D3642" t="s">
        <v>3504</v>
      </c>
      <c r="E3642" t="s">
        <v>24</v>
      </c>
      <c r="F3642" t="s">
        <v>25</v>
      </c>
      <c r="G3642">
        <v>1</v>
      </c>
      <c r="H3642">
        <v>4.9967175540700001E-2</v>
      </c>
      <c r="I3642">
        <v>0.72854752707199999</v>
      </c>
      <c r="J3642">
        <v>7.2017509497599996E-3</v>
      </c>
      <c r="K3642">
        <v>9.3274434018499996E-2</v>
      </c>
      <c r="L3642" t="s">
        <v>13039</v>
      </c>
      <c r="M3642" t="s">
        <v>1889</v>
      </c>
      <c r="N3642" t="str">
        <f>VLOOKUP($M3642,[1]all_gene_anno_detail!$A:$C,COLUMN([1]all_gene_anno_detail!B3642),0)</f>
        <v>ETFA-201</v>
      </c>
      <c r="O3642" t="str">
        <f>VLOOKUP($M3642,[1]all_gene_anno_detail!$A:$C,COLUMN([1]all_gene_anno_detail!C3642),0)</f>
        <v>electron transfer flavoprotein subunit alpha, mitochondrial [Sus scrofa]</v>
      </c>
      <c r="P3642" t="s">
        <v>3504</v>
      </c>
      <c r="Q3642" t="str">
        <f>VLOOKUP($P3642,[1]all_gene_anno_detail!$A:$C,COLUMN([1]all_gene_anno_detail!B3642),0)</f>
        <v>PKHD1-201</v>
      </c>
      <c r="R3642" t="str">
        <f>VLOOKUP($P3642,[1]all_gene_anno_detail!$A:$C,COLUMN([1]all_gene_anno_detail!C3642),0)</f>
        <v>fibrocystin isoform X2 [Sus scrofa]</v>
      </c>
      <c r="S3642">
        <v>0.98629822304000003</v>
      </c>
      <c r="T3642">
        <v>0.15259074241000001</v>
      </c>
    </row>
    <row r="3643" spans="1:20">
      <c r="A3643" t="s">
        <v>6689</v>
      </c>
      <c r="B3643" t="s">
        <v>8274</v>
      </c>
      <c r="C3643" t="s">
        <v>1889</v>
      </c>
      <c r="D3643" t="s">
        <v>8276</v>
      </c>
      <c r="E3643" t="s">
        <v>24</v>
      </c>
      <c r="F3643" t="s">
        <v>25</v>
      </c>
      <c r="G3643">
        <v>1</v>
      </c>
      <c r="H3643">
        <v>1.28205128205E-2</v>
      </c>
      <c r="I3643">
        <v>0.718039630047</v>
      </c>
      <c r="J3643">
        <v>8.5393240013900001E-3</v>
      </c>
      <c r="K3643">
        <v>9.94585646135E-2</v>
      </c>
      <c r="L3643" t="s">
        <v>13040</v>
      </c>
      <c r="M3643" t="s">
        <v>1889</v>
      </c>
      <c r="N3643" t="str">
        <f>VLOOKUP($M3643,[1]all_gene_anno_detail!$A:$C,COLUMN([1]all_gene_anno_detail!B3643),0)</f>
        <v>ETFA-201</v>
      </c>
      <c r="O3643" t="str">
        <f>VLOOKUP($M3643,[1]all_gene_anno_detail!$A:$C,COLUMN([1]all_gene_anno_detail!C3643),0)</f>
        <v>electron transfer flavoprotein subunit alpha, mitochondrial [Sus scrofa]</v>
      </c>
      <c r="P3643" t="s">
        <v>8276</v>
      </c>
      <c r="Q3643" t="str">
        <f>VLOOKUP($P3643,[1]all_gene_anno_detail!$A:$C,COLUMN([1]all_gene_anno_detail!B3643),0)</f>
        <v>FRMD1</v>
      </c>
      <c r="R3643" t="str">
        <f>VLOOKUP($P3643,[1]all_gene_anno_detail!$A:$C,COLUMN([1]all_gene_anno_detail!C3643),0)</f>
        <v>FERM domain-containing protein 1 isoform X1 [Sus scrofa]</v>
      </c>
      <c r="S3643">
        <v>0.91976483929399999</v>
      </c>
      <c r="T3643">
        <v>0.20775908304499999</v>
      </c>
    </row>
    <row r="3644" spans="1:20">
      <c r="A3644" t="s">
        <v>6689</v>
      </c>
      <c r="B3644" t="s">
        <v>9012</v>
      </c>
      <c r="C3644" t="s">
        <v>1889</v>
      </c>
      <c r="D3644" t="s">
        <v>9013</v>
      </c>
      <c r="E3644" t="s">
        <v>24</v>
      </c>
      <c r="F3644" t="s">
        <v>25</v>
      </c>
      <c r="G3644">
        <v>1</v>
      </c>
      <c r="H3644">
        <v>1.28205128205E-2</v>
      </c>
      <c r="I3644">
        <v>0.72408739291000002</v>
      </c>
      <c r="J3644">
        <v>7.7487093085199998E-3</v>
      </c>
      <c r="K3644">
        <v>9.5884877441800007E-2</v>
      </c>
      <c r="L3644" t="s">
        <v>13041</v>
      </c>
      <c r="M3644" t="s">
        <v>1889</v>
      </c>
      <c r="N3644" t="str">
        <f>VLOOKUP($M3644,[1]all_gene_anno_detail!$A:$C,COLUMN([1]all_gene_anno_detail!B3644),0)</f>
        <v>ETFA-201</v>
      </c>
      <c r="O3644" t="str">
        <f>VLOOKUP($M3644,[1]all_gene_anno_detail!$A:$C,COLUMN([1]all_gene_anno_detail!C3644),0)</f>
        <v>electron transfer flavoprotein subunit alpha, mitochondrial [Sus scrofa]</v>
      </c>
      <c r="P3644" t="s">
        <v>9013</v>
      </c>
      <c r="S3644">
        <v>0.969433067792</v>
      </c>
      <c r="T3644">
        <v>0.17790599918800001</v>
      </c>
    </row>
    <row r="3645" spans="1:20">
      <c r="A3645" t="s">
        <v>6689</v>
      </c>
      <c r="B3645" t="s">
        <v>8200</v>
      </c>
      <c r="C3645" t="s">
        <v>1889</v>
      </c>
      <c r="D3645" t="s">
        <v>8201</v>
      </c>
      <c r="E3645" t="s">
        <v>24</v>
      </c>
      <c r="F3645" t="s">
        <v>25</v>
      </c>
      <c r="G3645">
        <v>1</v>
      </c>
      <c r="H3645">
        <v>3.7802677565199998E-2</v>
      </c>
      <c r="I3645">
        <v>0.73814734228699996</v>
      </c>
      <c r="J3645">
        <v>6.1231479691100004E-3</v>
      </c>
      <c r="K3645">
        <v>8.6117884101099995E-2</v>
      </c>
      <c r="L3645" t="s">
        <v>13042</v>
      </c>
      <c r="M3645" t="s">
        <v>1889</v>
      </c>
      <c r="N3645" t="str">
        <f>VLOOKUP($M3645,[1]all_gene_anno_detail!$A:$C,COLUMN([1]all_gene_anno_detail!B3645),0)</f>
        <v>ETFA-201</v>
      </c>
      <c r="O3645" t="str">
        <f>VLOOKUP($M3645,[1]all_gene_anno_detail!$A:$C,COLUMN([1]all_gene_anno_detail!C3645),0)</f>
        <v>electron transfer flavoprotein subunit alpha, mitochondrial [Sus scrofa]</v>
      </c>
      <c r="P3645" t="s">
        <v>8201</v>
      </c>
      <c r="S3645">
        <v>0.99394043110499997</v>
      </c>
      <c r="T3645">
        <v>0.15091763090499999</v>
      </c>
    </row>
    <row r="3646" spans="1:20">
      <c r="A3646" t="s">
        <v>6689</v>
      </c>
      <c r="B3646" t="s">
        <v>8097</v>
      </c>
      <c r="C3646" t="s">
        <v>1889</v>
      </c>
      <c r="D3646" t="s">
        <v>8098</v>
      </c>
      <c r="E3646" t="s">
        <v>24</v>
      </c>
      <c r="F3646" t="s">
        <v>25</v>
      </c>
      <c r="G3646">
        <v>1</v>
      </c>
      <c r="H3646">
        <v>3.7802677565199998E-2</v>
      </c>
      <c r="I3646">
        <v>0.81118881118899999</v>
      </c>
      <c r="J3646">
        <v>1.36331525273E-3</v>
      </c>
      <c r="K3646">
        <v>4.4099374181200003E-2</v>
      </c>
      <c r="L3646" t="s">
        <v>13043</v>
      </c>
      <c r="M3646" t="s">
        <v>1889</v>
      </c>
      <c r="N3646" t="str">
        <f>VLOOKUP($M3646,[1]all_gene_anno_detail!$A:$C,COLUMN([1]all_gene_anno_detail!B3646),0)</f>
        <v>ETFA-201</v>
      </c>
      <c r="O3646" t="str">
        <f>VLOOKUP($M3646,[1]all_gene_anno_detail!$A:$C,COLUMN([1]all_gene_anno_detail!C3646),0)</f>
        <v>electron transfer flavoprotein subunit alpha, mitochondrial [Sus scrofa]</v>
      </c>
      <c r="P3646" t="s">
        <v>8098</v>
      </c>
      <c r="Q3646" t="str">
        <f>VLOOKUP($P3646,[1]all_gene_anno_detail!$A:$C,COLUMN([1]all_gene_anno_detail!B3646),0)</f>
        <v>GRAMD1C-201</v>
      </c>
      <c r="R3646" t="str">
        <f>VLOOKUP($P3646,[1]all_gene_anno_detail!$A:$C,COLUMN([1]all_gene_anno_detail!C3646),0)</f>
        <v>GRAM domain-containing protein 1C isoform X1 [Sus scrofa]</v>
      </c>
      <c r="S3646">
        <v>0.93548387096800001</v>
      </c>
      <c r="T3646">
        <v>0.13020194032099999</v>
      </c>
    </row>
    <row r="3647" spans="1:20">
      <c r="A3647" t="s">
        <v>13044</v>
      </c>
      <c r="B3647" t="s">
        <v>3500</v>
      </c>
      <c r="C3647" t="s">
        <v>13045</v>
      </c>
      <c r="D3647" t="s">
        <v>3501</v>
      </c>
      <c r="E3647" t="s">
        <v>24</v>
      </c>
      <c r="F3647" t="s">
        <v>25</v>
      </c>
      <c r="G3647">
        <v>1</v>
      </c>
      <c r="H3647">
        <v>1.7094017093999998E-2</v>
      </c>
      <c r="I3647">
        <v>0.67192982456100003</v>
      </c>
      <c r="J3647">
        <v>1.6697147574900002E-2</v>
      </c>
      <c r="K3647">
        <v>0.13698040749099999</v>
      </c>
      <c r="L3647" t="s">
        <v>13046</v>
      </c>
      <c r="M3647" t="s">
        <v>13045</v>
      </c>
      <c r="N3647" t="str">
        <f>VLOOKUP($M3647,[1]all_gene_anno_detail!$A:$C,COLUMN([1]all_gene_anno_detail!B3647),0)</f>
        <v>MIGA1-201</v>
      </c>
      <c r="O3647" t="str">
        <f>VLOOKUP($M3647,[1]all_gene_anno_detail!$A:$C,COLUMN([1]all_gene_anno_detail!C3647),0)</f>
        <v>mitoguardin 1 [Sus scrofa]</v>
      </c>
      <c r="P3647" t="s">
        <v>3501</v>
      </c>
      <c r="S3647">
        <v>1</v>
      </c>
      <c r="T3647">
        <v>0.184539473684</v>
      </c>
    </row>
    <row r="3648" spans="1:20">
      <c r="A3648" t="s">
        <v>13044</v>
      </c>
      <c r="B3648" t="s">
        <v>3830</v>
      </c>
      <c r="C3648" t="s">
        <v>13045</v>
      </c>
      <c r="D3648" t="s">
        <v>3831</v>
      </c>
      <c r="E3648" t="s">
        <v>24</v>
      </c>
      <c r="F3648" t="s">
        <v>25</v>
      </c>
      <c r="G3648">
        <v>1</v>
      </c>
      <c r="H3648">
        <v>4.2735042735100003E-3</v>
      </c>
      <c r="I3648">
        <v>0.71253201949800005</v>
      </c>
      <c r="J3648">
        <v>9.3103937914600001E-3</v>
      </c>
      <c r="K3648">
        <v>0.10381693008200001</v>
      </c>
      <c r="L3648" t="s">
        <v>13047</v>
      </c>
      <c r="M3648" t="s">
        <v>13045</v>
      </c>
      <c r="N3648" t="str">
        <f>VLOOKUP($M3648,[1]all_gene_anno_detail!$A:$C,COLUMN([1]all_gene_anno_detail!B3648),0)</f>
        <v>MIGA1-201</v>
      </c>
      <c r="O3648" t="str">
        <f>VLOOKUP($M3648,[1]all_gene_anno_detail!$A:$C,COLUMN([1]all_gene_anno_detail!C3648),0)</f>
        <v>mitoguardin 1 [Sus scrofa]</v>
      </c>
      <c r="P3648" t="s">
        <v>3831</v>
      </c>
      <c r="S3648">
        <v>0.831574720155</v>
      </c>
      <c r="T3648">
        <v>0.232129263434</v>
      </c>
    </row>
    <row r="3649" spans="1:20">
      <c r="A3649" t="s">
        <v>13044</v>
      </c>
      <c r="B3649" t="s">
        <v>7933</v>
      </c>
      <c r="C3649" t="s">
        <v>13045</v>
      </c>
      <c r="D3649" t="s">
        <v>7934</v>
      </c>
      <c r="E3649" t="s">
        <v>24</v>
      </c>
      <c r="F3649" t="s">
        <v>25</v>
      </c>
      <c r="G3649">
        <v>1</v>
      </c>
      <c r="H3649">
        <v>4.2735042735100003E-3</v>
      </c>
      <c r="I3649">
        <v>0.75964912280700003</v>
      </c>
      <c r="J3649">
        <v>4.1505149015300001E-3</v>
      </c>
      <c r="K3649">
        <v>7.2895365134600001E-2</v>
      </c>
      <c r="L3649" t="s">
        <v>13048</v>
      </c>
      <c r="M3649" t="s">
        <v>13045</v>
      </c>
      <c r="N3649" t="str">
        <f>VLOOKUP($M3649,[1]all_gene_anno_detail!$A:$C,COLUMN([1]all_gene_anno_detail!B3649),0)</f>
        <v>MIGA1-201</v>
      </c>
      <c r="O3649" t="str">
        <f>VLOOKUP($M3649,[1]all_gene_anno_detail!$A:$C,COLUMN([1]all_gene_anno_detail!C3649),0)</f>
        <v>mitoguardin 1 [Sus scrofa]</v>
      </c>
      <c r="P3649" t="s">
        <v>7934</v>
      </c>
      <c r="Q3649" t="str">
        <f>VLOOKUP($P3649,[1]all_gene_anno_detail!$A:$C,COLUMN([1]all_gene_anno_detail!B3649),0)</f>
        <v>VWA3B-202</v>
      </c>
      <c r="R3649" t="str">
        <f>VLOOKUP($P3649,[1]all_gene_anno_detail!$A:$C,COLUMN([1]all_gene_anno_detail!C3649),0)</f>
        <v>von Willebrand factor A domain-containing protein 3B isoform X1 [Sus scrofa]</v>
      </c>
      <c r="S3649">
        <v>0.85074626865699998</v>
      </c>
      <c r="T3649">
        <v>0.176303773325</v>
      </c>
    </row>
    <row r="3650" spans="1:20">
      <c r="A3650" t="s">
        <v>13049</v>
      </c>
      <c r="B3650" t="s">
        <v>8936</v>
      </c>
      <c r="C3650" t="s">
        <v>13050</v>
      </c>
      <c r="D3650" t="s">
        <v>8937</v>
      </c>
      <c r="E3650" t="s">
        <v>24</v>
      </c>
      <c r="F3650" t="s">
        <v>25</v>
      </c>
      <c r="G3650">
        <v>1</v>
      </c>
      <c r="H3650">
        <v>4.2001393932699999E-2</v>
      </c>
      <c r="I3650">
        <v>0.615384615385</v>
      </c>
      <c r="J3650">
        <v>3.3169901090099999E-2</v>
      </c>
      <c r="K3650">
        <v>0.190526464166</v>
      </c>
      <c r="L3650" t="s">
        <v>9124</v>
      </c>
      <c r="M3650" t="s">
        <v>13050</v>
      </c>
      <c r="N3650" t="str">
        <f>VLOOKUP($M3650,[1]all_gene_anno_detail!$A:$C,COLUMN([1]all_gene_anno_detail!B3650),0)</f>
        <v>UXS1-201</v>
      </c>
      <c r="O3650" t="str">
        <f>VLOOKUP($M3650,[1]all_gene_anno_detail!$A:$C,COLUMN([1]all_gene_anno_detail!C3650),0)</f>
        <v>UDP-glucuronic acid decarboxylase 1 isoform b [Sus scrofa]</v>
      </c>
      <c r="P3650" t="s">
        <v>8937</v>
      </c>
      <c r="Q3650" t="str">
        <f>VLOOKUP($P3650,[1]all_gene_anno_detail!$A:$C,COLUMN([1]all_gene_anno_detail!B3650),0)</f>
        <v>TRAF4-202</v>
      </c>
      <c r="R3650" t="str">
        <f>VLOOKUP($P3650,[1]all_gene_anno_detail!$A:$C,COLUMN([1]all_gene_anno_detail!C3650),0)</f>
        <v>TNF receptor-associated factor 4 [Sus scrofa]</v>
      </c>
      <c r="S3650">
        <v>0.89361702127700005</v>
      </c>
      <c r="T3650">
        <v>0.27660649915399999</v>
      </c>
    </row>
    <row r="3651" spans="1:20">
      <c r="A3651" t="s">
        <v>13049</v>
      </c>
      <c r="B3651" t="s">
        <v>3470</v>
      </c>
      <c r="C3651" t="s">
        <v>13050</v>
      </c>
      <c r="D3651" t="s">
        <v>3471</v>
      </c>
      <c r="E3651" t="s">
        <v>24</v>
      </c>
      <c r="F3651" t="s">
        <v>25</v>
      </c>
      <c r="G3651">
        <v>1</v>
      </c>
      <c r="H3651">
        <v>2.13675213675E-2</v>
      </c>
      <c r="I3651">
        <v>0.88111888111900005</v>
      </c>
      <c r="J3651">
        <v>1.52674064677E-4</v>
      </c>
      <c r="K3651">
        <v>1.8518900403299999E-2</v>
      </c>
      <c r="L3651" t="s">
        <v>9126</v>
      </c>
      <c r="M3651" t="s">
        <v>13050</v>
      </c>
      <c r="N3651" t="str">
        <f>VLOOKUP($M3651,[1]all_gene_anno_detail!$A:$C,COLUMN([1]all_gene_anno_detail!B3651),0)</f>
        <v>UXS1-201</v>
      </c>
      <c r="O3651" t="str">
        <f>VLOOKUP($M3651,[1]all_gene_anno_detail!$A:$C,COLUMN([1]all_gene_anno_detail!C3651),0)</f>
        <v>UDP-glucuronic acid decarboxylase 1 isoform b [Sus scrofa]</v>
      </c>
      <c r="P3651" t="s">
        <v>3471</v>
      </c>
      <c r="Q3651" t="str">
        <f>VLOOKUP($P3651,[1]all_gene_anno_detail!$A:$C,COLUMN([1]all_gene_anno_detail!B3651),0)</f>
        <v>DPF3-203</v>
      </c>
      <c r="R3651" t="str">
        <f>VLOOKUP($P3651,[1]all_gene_anno_detail!$A:$C,COLUMN([1]all_gene_anno_detail!C3651),0)</f>
        <v>zinc finger protein DPF3 isoform X2 [Heterocephalus glaber]</v>
      </c>
      <c r="S3651">
        <v>0.91803278688500001</v>
      </c>
      <c r="T3651">
        <v>6.8684461154700005E-2</v>
      </c>
    </row>
    <row r="3652" spans="1:20">
      <c r="A3652" t="s">
        <v>13049</v>
      </c>
      <c r="B3652" t="s">
        <v>9128</v>
      </c>
      <c r="C3652" t="s">
        <v>13050</v>
      </c>
      <c r="D3652" t="s">
        <v>9129</v>
      </c>
      <c r="E3652" t="s">
        <v>24</v>
      </c>
      <c r="F3652" t="s">
        <v>25</v>
      </c>
      <c r="G3652">
        <v>1</v>
      </c>
      <c r="H3652">
        <v>4.2001393932699999E-2</v>
      </c>
      <c r="I3652">
        <v>0.76923076923099998</v>
      </c>
      <c r="J3652">
        <v>3.4464502618300002E-3</v>
      </c>
      <c r="K3652">
        <v>6.6674643650500007E-2</v>
      </c>
      <c r="L3652" t="s">
        <v>9130</v>
      </c>
      <c r="M3652" t="s">
        <v>13050</v>
      </c>
      <c r="N3652" t="str">
        <f>VLOOKUP($M3652,[1]all_gene_anno_detail!$A:$C,COLUMN([1]all_gene_anno_detail!B3652),0)</f>
        <v>UXS1-201</v>
      </c>
      <c r="O3652" t="str">
        <f>VLOOKUP($M3652,[1]all_gene_anno_detail!$A:$C,COLUMN([1]all_gene_anno_detail!C3652),0)</f>
        <v>UDP-glucuronic acid decarboxylase 1 isoform b [Sus scrofa]</v>
      </c>
      <c r="P3652" t="s">
        <v>9129</v>
      </c>
      <c r="S3652">
        <v>1</v>
      </c>
      <c r="T3652">
        <v>0.12157901085</v>
      </c>
    </row>
    <row r="3653" spans="1:20">
      <c r="A3653" t="s">
        <v>13049</v>
      </c>
      <c r="B3653" t="s">
        <v>9144</v>
      </c>
      <c r="C3653" t="s">
        <v>13050</v>
      </c>
      <c r="D3653" t="s">
        <v>9145</v>
      </c>
      <c r="E3653" t="s">
        <v>24</v>
      </c>
      <c r="F3653" t="s">
        <v>25</v>
      </c>
      <c r="G3653">
        <v>1</v>
      </c>
      <c r="H3653">
        <v>4.2001393932699999E-2</v>
      </c>
      <c r="I3653">
        <v>0.77622377622399996</v>
      </c>
      <c r="J3653">
        <v>2.9928636801899999E-3</v>
      </c>
      <c r="K3653">
        <v>6.2710172514800003E-2</v>
      </c>
      <c r="L3653" t="s">
        <v>13051</v>
      </c>
      <c r="M3653" t="s">
        <v>13050</v>
      </c>
      <c r="N3653" t="str">
        <f>VLOOKUP($M3653,[1]all_gene_anno_detail!$A:$C,COLUMN([1]all_gene_anno_detail!B3653),0)</f>
        <v>UXS1-201</v>
      </c>
      <c r="O3653" t="str">
        <f>VLOOKUP($M3653,[1]all_gene_anno_detail!$A:$C,COLUMN([1]all_gene_anno_detail!C3653),0)</f>
        <v>UDP-glucuronic acid decarboxylase 1 isoform b [Sus scrofa]</v>
      </c>
      <c r="P3653" t="s">
        <v>9145</v>
      </c>
      <c r="Q3653" t="str">
        <f>VLOOKUP($P3653,[1]all_gene_anno_detail!$A:$C,COLUMN([1]all_gene_anno_detail!B3653),0)</f>
        <v>ATP7A-203</v>
      </c>
      <c r="R3653" t="str">
        <f>VLOOKUP($P3653,[1]all_gene_anno_detail!$A:$C,COLUMN([1]all_gene_anno_detail!C3653),0)</f>
        <v>LOW QUALITY PROTEIN: copper-transporting ATPase 2 [Sus scrofa]</v>
      </c>
      <c r="S3653">
        <v>0.974093264249</v>
      </c>
      <c r="T3653">
        <v>0.18566818991699999</v>
      </c>
    </row>
    <row r="3654" spans="1:20">
      <c r="A3654" t="s">
        <v>13049</v>
      </c>
      <c r="B3654" t="s">
        <v>8944</v>
      </c>
      <c r="C3654" t="s">
        <v>13050</v>
      </c>
      <c r="D3654" t="s">
        <v>8945</v>
      </c>
      <c r="E3654" t="s">
        <v>24</v>
      </c>
      <c r="F3654" t="s">
        <v>25</v>
      </c>
      <c r="G3654">
        <v>1</v>
      </c>
      <c r="H3654">
        <v>2.13675213675E-2</v>
      </c>
      <c r="I3654">
        <v>0.84615384615400002</v>
      </c>
      <c r="J3654">
        <v>5.2113370048100004E-4</v>
      </c>
      <c r="K3654">
        <v>2.99427925368E-2</v>
      </c>
      <c r="L3654" t="s">
        <v>9126</v>
      </c>
      <c r="M3654" t="s">
        <v>13050</v>
      </c>
      <c r="N3654" t="str">
        <f>VLOOKUP($M3654,[1]all_gene_anno_detail!$A:$C,COLUMN([1]all_gene_anno_detail!B3654),0)</f>
        <v>UXS1-201</v>
      </c>
      <c r="O3654" t="str">
        <f>VLOOKUP($M3654,[1]all_gene_anno_detail!$A:$C,COLUMN([1]all_gene_anno_detail!C3654),0)</f>
        <v>UDP-glucuronic acid decarboxylase 1 isoform b [Sus scrofa]</v>
      </c>
      <c r="P3654" t="s">
        <v>8945</v>
      </c>
      <c r="Q3654" t="str">
        <f>VLOOKUP($P3654,[1]all_gene_anno_detail!$A:$C,COLUMN([1]all_gene_anno_detail!B3654),0)</f>
        <v>Urah</v>
      </c>
      <c r="R3654" t="str">
        <f>VLOOKUP($P3654,[1]all_gene_anno_detail!$A:$C,COLUMN([1]all_gene_anno_detail!C3654),0)</f>
        <v>PREDICTED: 5-hydroxyisourate hydrolase-like [Ceratotherium simum simum]</v>
      </c>
      <c r="S3654">
        <v>0.91803278688500001</v>
      </c>
      <c r="T3654">
        <v>9.35927111078E-2</v>
      </c>
    </row>
    <row r="3655" spans="1:20">
      <c r="A3655" t="s">
        <v>13049</v>
      </c>
      <c r="B3655" t="s">
        <v>8896</v>
      </c>
      <c r="C3655" t="s">
        <v>13050</v>
      </c>
      <c r="D3655" t="s">
        <v>8897</v>
      </c>
      <c r="E3655" t="s">
        <v>24</v>
      </c>
      <c r="F3655" t="s">
        <v>25</v>
      </c>
      <c r="G3655">
        <v>1</v>
      </c>
      <c r="H3655">
        <v>2.13675213675E-2</v>
      </c>
      <c r="I3655">
        <v>0.63860042229799996</v>
      </c>
      <c r="J3655">
        <v>2.54133680577E-2</v>
      </c>
      <c r="K3655">
        <v>0.169790532567</v>
      </c>
      <c r="L3655" t="s">
        <v>13052</v>
      </c>
      <c r="M3655" t="s">
        <v>13050</v>
      </c>
      <c r="N3655" t="str">
        <f>VLOOKUP($M3655,[1]all_gene_anno_detail!$A:$C,COLUMN([1]all_gene_anno_detail!B3655),0)</f>
        <v>UXS1-201</v>
      </c>
      <c r="O3655" t="str">
        <f>VLOOKUP($M3655,[1]all_gene_anno_detail!$A:$C,COLUMN([1]all_gene_anno_detail!C3655),0)</f>
        <v>UDP-glucuronic acid decarboxylase 1 isoform b [Sus scrofa]</v>
      </c>
      <c r="P3655" t="s">
        <v>8897</v>
      </c>
      <c r="S3655">
        <v>0.900324590717</v>
      </c>
      <c r="T3655">
        <v>0.314166845626</v>
      </c>
    </row>
    <row r="3656" spans="1:20">
      <c r="A3656" t="s">
        <v>13049</v>
      </c>
      <c r="B3656" t="s">
        <v>7920</v>
      </c>
      <c r="C3656" t="s">
        <v>13050</v>
      </c>
      <c r="D3656" t="s">
        <v>7921</v>
      </c>
      <c r="E3656" t="s">
        <v>24</v>
      </c>
      <c r="F3656" t="s">
        <v>25</v>
      </c>
      <c r="G3656">
        <v>1</v>
      </c>
      <c r="H3656">
        <v>6.1915847952600002E-2</v>
      </c>
      <c r="I3656">
        <v>0.75789940228800001</v>
      </c>
      <c r="J3656">
        <v>4.2900269474000002E-3</v>
      </c>
      <c r="K3656">
        <v>7.4784261141099997E-2</v>
      </c>
      <c r="L3656" t="s">
        <v>13053</v>
      </c>
      <c r="M3656" t="s">
        <v>13050</v>
      </c>
      <c r="N3656" t="str">
        <f>VLOOKUP($M3656,[1]all_gene_anno_detail!$A:$C,COLUMN([1]all_gene_anno_detail!B3656),0)</f>
        <v>UXS1-201</v>
      </c>
      <c r="O3656" t="str">
        <f>VLOOKUP($M3656,[1]all_gene_anno_detail!$A:$C,COLUMN([1]all_gene_anno_detail!C3656),0)</f>
        <v>UDP-glucuronic acid decarboxylase 1 isoform b [Sus scrofa]</v>
      </c>
      <c r="P3656" t="s">
        <v>7921</v>
      </c>
      <c r="S3656">
        <v>0.96930426636300004</v>
      </c>
      <c r="T3656">
        <v>0.138019902592</v>
      </c>
    </row>
    <row r="3657" spans="1:20">
      <c r="A3657" t="s">
        <v>13049</v>
      </c>
      <c r="B3657" t="s">
        <v>6463</v>
      </c>
      <c r="C3657" t="s">
        <v>13050</v>
      </c>
      <c r="D3657" t="s">
        <v>6464</v>
      </c>
      <c r="E3657" t="s">
        <v>24</v>
      </c>
      <c r="F3657" t="s">
        <v>25</v>
      </c>
      <c r="G3657">
        <v>1</v>
      </c>
      <c r="H3657">
        <v>4.2001393932699999E-2</v>
      </c>
      <c r="I3657">
        <v>0.68531468531499995</v>
      </c>
      <c r="J3657">
        <v>1.39059688144E-2</v>
      </c>
      <c r="K3657">
        <v>0.124318357586</v>
      </c>
      <c r="L3657" t="s">
        <v>13054</v>
      </c>
      <c r="M3657" t="s">
        <v>13050</v>
      </c>
      <c r="N3657" t="str">
        <f>VLOOKUP($M3657,[1]all_gene_anno_detail!$A:$C,COLUMN([1]all_gene_anno_detail!B3657),0)</f>
        <v>UXS1-201</v>
      </c>
      <c r="O3657" t="str">
        <f>VLOOKUP($M3657,[1]all_gene_anno_detail!$A:$C,COLUMN([1]all_gene_anno_detail!C3657),0)</f>
        <v>UDP-glucuronic acid decarboxylase 1 isoform b [Sus scrofa]</v>
      </c>
      <c r="P3657" t="s">
        <v>6464</v>
      </c>
      <c r="Q3657" t="str">
        <f>VLOOKUP($P3657,[1]all_gene_anno_detail!$A:$C,COLUMN([1]all_gene_anno_detail!B3657),0)</f>
        <v>SLC10A2-202</v>
      </c>
      <c r="R3657" t="str">
        <f>VLOOKUP($P3657,[1]all_gene_anno_detail!$A:$C,COLUMN([1]all_gene_anno_detail!C3657),0)</f>
        <v>sodium/bile acid cotransporter 5 [Sus scrofa]</v>
      </c>
      <c r="S3657">
        <v>0.96335078533999996</v>
      </c>
      <c r="T3657">
        <v>0.25103001114899998</v>
      </c>
    </row>
    <row r="3658" spans="1:20">
      <c r="A3658" t="s">
        <v>13049</v>
      </c>
      <c r="B3658" t="s">
        <v>8194</v>
      </c>
      <c r="C3658" t="s">
        <v>13050</v>
      </c>
      <c r="D3658" t="s">
        <v>8195</v>
      </c>
      <c r="E3658" t="s">
        <v>24</v>
      </c>
      <c r="F3658" t="s">
        <v>25</v>
      </c>
      <c r="G3658">
        <v>1</v>
      </c>
      <c r="H3658">
        <v>4.2001393932699999E-2</v>
      </c>
      <c r="I3658">
        <v>0.61296065979600001</v>
      </c>
      <c r="J3658">
        <v>3.4067331663400001E-2</v>
      </c>
      <c r="K3658">
        <v>0.19357524829100001</v>
      </c>
      <c r="L3658" t="s">
        <v>9135</v>
      </c>
      <c r="M3658" t="s">
        <v>13050</v>
      </c>
      <c r="N3658" t="str">
        <f>VLOOKUP($M3658,[1]all_gene_anno_detail!$A:$C,COLUMN([1]all_gene_anno_detail!B3658),0)</f>
        <v>UXS1-201</v>
      </c>
      <c r="O3658" t="str">
        <f>VLOOKUP($M3658,[1]all_gene_anno_detail!$A:$C,COLUMN([1]all_gene_anno_detail!C3658),0)</f>
        <v>UDP-glucuronic acid decarboxylase 1 isoform b [Sus scrofa]</v>
      </c>
      <c r="P3658" t="s">
        <v>8195</v>
      </c>
      <c r="Q3658" t="str">
        <f>VLOOKUP($P3658,[1]all_gene_anno_detail!$A:$C,COLUMN([1]all_gene_anno_detail!B3658),0)</f>
        <v>CCNJL-201</v>
      </c>
      <c r="R3658" t="str">
        <f>VLOOKUP($P3658,[1]all_gene_anno_detail!$A:$C,COLUMN([1]all_gene_anno_detail!C3658),0)</f>
        <v>cyclin-J-like protein [Sus scrofa]</v>
      </c>
      <c r="S3658">
        <v>0.95096777007199995</v>
      </c>
      <c r="T3658">
        <v>0.23605148945900001</v>
      </c>
    </row>
    <row r="3659" spans="1:20">
      <c r="A3659" t="s">
        <v>13049</v>
      </c>
      <c r="B3659" t="s">
        <v>8118</v>
      </c>
      <c r="C3659" t="s">
        <v>13050</v>
      </c>
      <c r="D3659" t="s">
        <v>8119</v>
      </c>
      <c r="E3659" t="s">
        <v>24</v>
      </c>
      <c r="F3659" t="s">
        <v>25</v>
      </c>
      <c r="G3659">
        <v>1</v>
      </c>
      <c r="H3659">
        <v>4.2001393932699999E-2</v>
      </c>
      <c r="I3659">
        <v>0.76007121814699996</v>
      </c>
      <c r="J3659">
        <v>4.1173803556799997E-3</v>
      </c>
      <c r="K3659">
        <v>7.2404004617900003E-2</v>
      </c>
      <c r="L3659" t="s">
        <v>13055</v>
      </c>
      <c r="M3659" t="s">
        <v>13050</v>
      </c>
      <c r="N3659" t="str">
        <f>VLOOKUP($M3659,[1]all_gene_anno_detail!$A:$C,COLUMN([1]all_gene_anno_detail!B3659),0)</f>
        <v>UXS1-201</v>
      </c>
      <c r="O3659" t="str">
        <f>VLOOKUP($M3659,[1]all_gene_anno_detail!$A:$C,COLUMN([1]all_gene_anno_detail!C3659),0)</f>
        <v>UDP-glucuronic acid decarboxylase 1 isoform b [Sus scrofa]</v>
      </c>
      <c r="P3659" t="s">
        <v>8119</v>
      </c>
      <c r="Q3659" t="str">
        <f>VLOOKUP($P3659,[1]all_gene_anno_detail!$A:$C,COLUMN([1]all_gene_anno_detail!B3659),0)</f>
        <v>PRODH2</v>
      </c>
      <c r="R3659" t="str">
        <f>VLOOKUP($P3659,[1]all_gene_anno_detail!$A:$C,COLUMN([1]all_gene_anno_detail!C3659),0)</f>
        <v>probable proline dehydrogenase 2 isoform X3 [Sus scrofa]</v>
      </c>
      <c r="S3659">
        <v>0.96331282090600001</v>
      </c>
      <c r="T3659">
        <v>0.17002248921300001</v>
      </c>
    </row>
    <row r="3660" spans="1:20">
      <c r="A3660" t="s">
        <v>13049</v>
      </c>
      <c r="B3660" t="s">
        <v>8909</v>
      </c>
      <c r="C3660" t="s">
        <v>13050</v>
      </c>
      <c r="D3660" t="s">
        <v>8910</v>
      </c>
      <c r="E3660" t="s">
        <v>24</v>
      </c>
      <c r="F3660" t="s">
        <v>25</v>
      </c>
      <c r="G3660">
        <v>1</v>
      </c>
      <c r="H3660">
        <v>4.2001393932699999E-2</v>
      </c>
      <c r="I3660">
        <v>0.718039630047</v>
      </c>
      <c r="J3660">
        <v>8.5393240013900001E-3</v>
      </c>
      <c r="K3660">
        <v>9.94585646135E-2</v>
      </c>
      <c r="L3660" t="s">
        <v>13056</v>
      </c>
      <c r="M3660" t="s">
        <v>13050</v>
      </c>
      <c r="N3660" t="str">
        <f>VLOOKUP($M3660,[1]all_gene_anno_detail!$A:$C,COLUMN([1]all_gene_anno_detail!B3660),0)</f>
        <v>UXS1-201</v>
      </c>
      <c r="O3660" t="str">
        <f>VLOOKUP($M3660,[1]all_gene_anno_detail!$A:$C,COLUMN([1]all_gene_anno_detail!C3660),0)</f>
        <v>UDP-glucuronic acid decarboxylase 1 isoform b [Sus scrofa]</v>
      </c>
      <c r="P3660" t="s">
        <v>8910</v>
      </c>
      <c r="Q3660" t="str">
        <f>VLOOKUP($P3660,[1]all_gene_anno_detail!$A:$C,COLUMN([1]all_gene_anno_detail!B3660),0)</f>
        <v>PANX2-201</v>
      </c>
      <c r="R3660" t="str">
        <f>VLOOKUP($P3660,[1]all_gene_anno_detail!$A:$C,COLUMN([1]all_gene_anno_detail!C3660),0)</f>
        <v>pannexin-2 [Sus scrofa]</v>
      </c>
      <c r="S3660">
        <v>0.90704364122799996</v>
      </c>
      <c r="T3660">
        <v>0.23340176498699999</v>
      </c>
    </row>
    <row r="3661" spans="1:20">
      <c r="A3661" t="s">
        <v>13049</v>
      </c>
      <c r="B3661" t="s">
        <v>9137</v>
      </c>
      <c r="C3661" t="s">
        <v>13050</v>
      </c>
      <c r="D3661" t="s">
        <v>9138</v>
      </c>
      <c r="E3661" t="s">
        <v>24</v>
      </c>
      <c r="F3661" t="s">
        <v>25</v>
      </c>
      <c r="G3661">
        <v>1</v>
      </c>
      <c r="H3661">
        <v>2.13675213675E-2</v>
      </c>
      <c r="I3661">
        <v>0.69230769230800004</v>
      </c>
      <c r="J3661">
        <v>1.2593030496099999E-2</v>
      </c>
      <c r="K3661">
        <v>0.119130294783</v>
      </c>
      <c r="L3661" t="s">
        <v>9139</v>
      </c>
      <c r="M3661" t="s">
        <v>13050</v>
      </c>
      <c r="N3661" t="str">
        <f>VLOOKUP($M3661,[1]all_gene_anno_detail!$A:$C,COLUMN([1]all_gene_anno_detail!B3661),0)</f>
        <v>UXS1-201</v>
      </c>
      <c r="O3661" t="str">
        <f>VLOOKUP($M3661,[1]all_gene_anno_detail!$A:$C,COLUMN([1]all_gene_anno_detail!C3661),0)</f>
        <v>UDP-glucuronic acid decarboxylase 1 isoform b [Sus scrofa]</v>
      </c>
      <c r="P3661" t="s">
        <v>9138</v>
      </c>
      <c r="Q3661" t="str">
        <f>VLOOKUP($P3661,[1]all_gene_anno_detail!$A:$C,COLUMN([1]all_gene_anno_detail!B3661),0)</f>
        <v>LOC101137347</v>
      </c>
      <c r="R3661" t="str">
        <f>VLOOKUP($P3661,[1]all_gene_anno_detail!$A:$C,COLUMN([1]all_gene_anno_detail!C3661),0)</f>
        <v>PREDICTED: 5-hydroxyisourate hydrolase-like [Equus caballus]</v>
      </c>
      <c r="S3661">
        <v>0.91304347826099996</v>
      </c>
      <c r="T3661">
        <v>0.205654103458</v>
      </c>
    </row>
    <row r="3662" spans="1:20">
      <c r="A3662" t="s">
        <v>13049</v>
      </c>
      <c r="B3662" t="s">
        <v>8918</v>
      </c>
      <c r="C3662" t="s">
        <v>13050</v>
      </c>
      <c r="D3662" t="s">
        <v>8919</v>
      </c>
      <c r="E3662" t="s">
        <v>24</v>
      </c>
      <c r="F3662" t="s">
        <v>25</v>
      </c>
      <c r="G3662">
        <v>1</v>
      </c>
      <c r="H3662">
        <v>2.13675213675E-2</v>
      </c>
      <c r="I3662">
        <v>0.80419580419600001</v>
      </c>
      <c r="J3662">
        <v>1.6147689860700001E-3</v>
      </c>
      <c r="K3662">
        <v>4.6934168817999999E-2</v>
      </c>
      <c r="L3662" t="s">
        <v>13057</v>
      </c>
      <c r="M3662" t="s">
        <v>13050</v>
      </c>
      <c r="N3662" t="str">
        <f>VLOOKUP($M3662,[1]all_gene_anno_detail!$A:$C,COLUMN([1]all_gene_anno_detail!B3662),0)</f>
        <v>UXS1-201</v>
      </c>
      <c r="O3662" t="str">
        <f>VLOOKUP($M3662,[1]all_gene_anno_detail!$A:$C,COLUMN([1]all_gene_anno_detail!C3662),0)</f>
        <v>UDP-glucuronic acid decarboxylase 1 isoform b [Sus scrofa]</v>
      </c>
      <c r="P3662" t="s">
        <v>8919</v>
      </c>
      <c r="Q3662" t="str">
        <f>VLOOKUP($P3662,[1]all_gene_anno_detail!$A:$C,COLUMN([1]all_gene_anno_detail!B3662),0)</f>
        <v>TMEM25-201</v>
      </c>
      <c r="R3662" t="str">
        <f>VLOOKUP($P3662,[1]all_gene_anno_detail!$A:$C,COLUMN([1]all_gene_anno_detail!C3662),0)</f>
        <v>transmembrane protein 25 isoform X2 [Sus scrofa]</v>
      </c>
      <c r="S3662">
        <v>0.92592592592599998</v>
      </c>
      <c r="T3662">
        <v>0.14939327684699999</v>
      </c>
    </row>
    <row r="3663" spans="1:20">
      <c r="A3663" t="s">
        <v>13058</v>
      </c>
      <c r="B3663" t="s">
        <v>3455</v>
      </c>
      <c r="C3663" t="s">
        <v>13059</v>
      </c>
      <c r="D3663" t="s">
        <v>3456</v>
      </c>
      <c r="E3663" t="s">
        <v>24</v>
      </c>
      <c r="F3663" t="s">
        <v>25</v>
      </c>
      <c r="G3663">
        <v>1</v>
      </c>
      <c r="H3663">
        <v>4.2735042735100003E-3</v>
      </c>
      <c r="I3663">
        <v>0.58741258741299995</v>
      </c>
      <c r="J3663">
        <v>4.4609296463399999E-2</v>
      </c>
      <c r="K3663">
        <v>0.22046300294900001</v>
      </c>
      <c r="L3663" t="s">
        <v>13060</v>
      </c>
      <c r="M3663" t="s">
        <v>13059</v>
      </c>
      <c r="N3663" t="str">
        <f>VLOOKUP($M3663,[1]all_gene_anno_detail!$A:$C,COLUMN([1]all_gene_anno_detail!B3663),0)</f>
        <v>FOXK2-201</v>
      </c>
      <c r="O3663" t="str">
        <f>VLOOKUP($M3663,[1]all_gene_anno_detail!$A:$C,COLUMN([1]all_gene_anno_detail!C3663),0)</f>
        <v>forkhead box protein K2 isoform X1 [Sus scrofa]</v>
      </c>
      <c r="P3663" t="s">
        <v>3456</v>
      </c>
      <c r="Q3663" t="str">
        <f>VLOOKUP($P3663,[1]all_gene_anno_detail!$A:$C,COLUMN([1]all_gene_anno_detail!B3663),0)</f>
        <v>TRANK1-202</v>
      </c>
      <c r="R3663" t="str">
        <f>VLOOKUP($P3663,[1]all_gene_anno_detail!$A:$C,COLUMN([1]all_gene_anno_detail!C3663),0)</f>
        <v>LOW QUALITY PROTEIN: TPR and ankyrin repeat-containing protein 1 [Sus scrofa]</v>
      </c>
      <c r="S3663">
        <v>0.94382022471899996</v>
      </c>
      <c r="T3663">
        <v>0.25737438071899998</v>
      </c>
    </row>
    <row r="3664" spans="1:20">
      <c r="A3664" t="s">
        <v>13058</v>
      </c>
      <c r="B3664" t="s">
        <v>9116</v>
      </c>
      <c r="C3664" t="s">
        <v>13059</v>
      </c>
      <c r="D3664" t="s">
        <v>9117</v>
      </c>
      <c r="E3664" t="s">
        <v>24</v>
      </c>
      <c r="F3664" t="s">
        <v>25</v>
      </c>
      <c r="G3664">
        <v>1</v>
      </c>
      <c r="H3664">
        <v>8.5470085470099998E-3</v>
      </c>
      <c r="I3664">
        <v>0.65034965035000003</v>
      </c>
      <c r="J3664">
        <v>2.20341909324E-2</v>
      </c>
      <c r="K3664">
        <v>0.15686139034900001</v>
      </c>
      <c r="L3664" t="s">
        <v>13061</v>
      </c>
      <c r="M3664" t="s">
        <v>13059</v>
      </c>
      <c r="N3664" t="str">
        <f>VLOOKUP($M3664,[1]all_gene_anno_detail!$A:$C,COLUMN([1]all_gene_anno_detail!B3664),0)</f>
        <v>FOXK2-201</v>
      </c>
      <c r="O3664" t="str">
        <f>VLOOKUP($M3664,[1]all_gene_anno_detail!$A:$C,COLUMN([1]all_gene_anno_detail!C3664),0)</f>
        <v>forkhead box protein K2 isoform X1 [Sus scrofa]</v>
      </c>
      <c r="P3664" t="s">
        <v>9117</v>
      </c>
      <c r="Q3664" t="str">
        <f>VLOOKUP($P3664,[1]all_gene_anno_detail!$A:$C,COLUMN([1]all_gene_anno_detail!B3664),0)</f>
        <v>PRR5L-202</v>
      </c>
      <c r="R3664" t="str">
        <f>VLOOKUP($P3664,[1]all_gene_anno_detail!$A:$C,COLUMN([1]all_gene_anno_detail!C3664),0)</f>
        <v>proline-rich protein 5-like isoform X3 [Sus scrofa]</v>
      </c>
      <c r="S3664">
        <v>0.81159420289899997</v>
      </c>
      <c r="T3664">
        <v>0.29885170093899999</v>
      </c>
    </row>
    <row r="3665" spans="1:20">
      <c r="A3665" t="s">
        <v>13058</v>
      </c>
      <c r="B3665" t="s">
        <v>9656</v>
      </c>
      <c r="C3665" t="s">
        <v>13059</v>
      </c>
      <c r="D3665" t="s">
        <v>9657</v>
      </c>
      <c r="E3665" t="s">
        <v>24</v>
      </c>
      <c r="F3665" t="s">
        <v>25</v>
      </c>
      <c r="G3665">
        <v>1</v>
      </c>
      <c r="H3665">
        <v>8.5470085470099998E-3</v>
      </c>
      <c r="I3665">
        <v>0.60245276277100002</v>
      </c>
      <c r="J3665">
        <v>3.8159475549400003E-2</v>
      </c>
      <c r="K3665">
        <v>0.20559029516300001</v>
      </c>
      <c r="L3665" t="s">
        <v>13062</v>
      </c>
      <c r="M3665" t="s">
        <v>13059</v>
      </c>
      <c r="N3665" t="str">
        <f>VLOOKUP($M3665,[1]all_gene_anno_detail!$A:$C,COLUMN([1]all_gene_anno_detail!B3665),0)</f>
        <v>FOXK2-201</v>
      </c>
      <c r="O3665" t="str">
        <f>VLOOKUP($M3665,[1]all_gene_anno_detail!$A:$C,COLUMN([1]all_gene_anno_detail!C3665),0)</f>
        <v>forkhead box protein K2 isoform X1 [Sus scrofa]</v>
      </c>
      <c r="P3665" t="s">
        <v>9657</v>
      </c>
      <c r="S3665">
        <v>0.81667188503599997</v>
      </c>
      <c r="T3665">
        <v>0.36121894084900003</v>
      </c>
    </row>
    <row r="3666" spans="1:20">
      <c r="A3666" t="s">
        <v>13058</v>
      </c>
      <c r="B3666" t="s">
        <v>9232</v>
      </c>
      <c r="C3666" t="s">
        <v>13059</v>
      </c>
      <c r="D3666" t="s">
        <v>9233</v>
      </c>
      <c r="E3666" t="s">
        <v>24</v>
      </c>
      <c r="F3666" t="s">
        <v>25</v>
      </c>
      <c r="G3666">
        <v>1</v>
      </c>
      <c r="H3666">
        <v>4.2735042735100003E-3</v>
      </c>
      <c r="I3666">
        <v>0.615384615385</v>
      </c>
      <c r="J3666">
        <v>3.3169901090099999E-2</v>
      </c>
      <c r="K3666">
        <v>0.190526464166</v>
      </c>
      <c r="L3666" t="s">
        <v>13063</v>
      </c>
      <c r="M3666" t="s">
        <v>13059</v>
      </c>
      <c r="N3666" t="str">
        <f>VLOOKUP($M3666,[1]all_gene_anno_detail!$A:$C,COLUMN([1]all_gene_anno_detail!B3666),0)</f>
        <v>FOXK2-201</v>
      </c>
      <c r="O3666" t="str">
        <f>VLOOKUP($M3666,[1]all_gene_anno_detail!$A:$C,COLUMN([1]all_gene_anno_detail!C3666),0)</f>
        <v>forkhead box protein K2 isoform X1 [Sus scrofa]</v>
      </c>
      <c r="P3666" t="s">
        <v>9233</v>
      </c>
      <c r="Q3666" t="str">
        <f>VLOOKUP($P3666,[1]all_gene_anno_detail!$A:$C,COLUMN([1]all_gene_anno_detail!B3666),0)</f>
        <v>CIITA-206</v>
      </c>
      <c r="R3666" t="str">
        <f>VLOOKUP($P3666,[1]all_gene_anno_detail!$A:$C,COLUMN([1]all_gene_anno_detail!C3666),0)</f>
        <v>MHC class II transactivator isoform X1 [Sus scrofa]</v>
      </c>
      <c r="S3666">
        <v>0.89361702127700005</v>
      </c>
      <c r="T3666">
        <v>0.27660649915399999</v>
      </c>
    </row>
    <row r="3667" spans="1:20">
      <c r="A3667" t="s">
        <v>13058</v>
      </c>
      <c r="B3667" t="s">
        <v>9253</v>
      </c>
      <c r="C3667" t="s">
        <v>13059</v>
      </c>
      <c r="D3667" t="s">
        <v>9254</v>
      </c>
      <c r="E3667" t="s">
        <v>24</v>
      </c>
      <c r="F3667" t="s">
        <v>25</v>
      </c>
      <c r="G3667">
        <v>1</v>
      </c>
      <c r="H3667">
        <v>4.2735042735100003E-3</v>
      </c>
      <c r="I3667">
        <v>0.623468556821</v>
      </c>
      <c r="J3667">
        <v>3.0299354692699999E-2</v>
      </c>
      <c r="K3667">
        <v>0.184064111186</v>
      </c>
      <c r="L3667" t="s">
        <v>13064</v>
      </c>
      <c r="M3667" t="s">
        <v>13059</v>
      </c>
      <c r="N3667" t="str">
        <f>VLOOKUP($M3667,[1]all_gene_anno_detail!$A:$C,COLUMN([1]all_gene_anno_detail!B3667),0)</f>
        <v>FOXK2-201</v>
      </c>
      <c r="O3667" t="str">
        <f>VLOOKUP($M3667,[1]all_gene_anno_detail!$A:$C,COLUMN([1]all_gene_anno_detail!C3667),0)</f>
        <v>forkhead box protein K2 isoform X1 [Sus scrofa]</v>
      </c>
      <c r="P3667" t="s">
        <v>9254</v>
      </c>
      <c r="Q3667" t="str">
        <f>VLOOKUP($P3667,[1]all_gene_anno_detail!$A:$C,COLUMN([1]all_gene_anno_detail!B3667),0)</f>
        <v>SNX29-201</v>
      </c>
      <c r="R3667" t="str">
        <f>VLOOKUP($P3667,[1]all_gene_anno_detail!$A:$C,COLUMN([1]all_gene_anno_detail!C3667),0)</f>
        <v>sorting nexin-29 isoform X1 [Sus scrofa]</v>
      </c>
      <c r="S3667">
        <v>0.87871828304900002</v>
      </c>
      <c r="T3667">
        <v>0.28154637250100001</v>
      </c>
    </row>
    <row r="3668" spans="1:20">
      <c r="A3668" t="s">
        <v>13065</v>
      </c>
      <c r="B3668" t="s">
        <v>7963</v>
      </c>
      <c r="C3668" t="s">
        <v>13066</v>
      </c>
      <c r="D3668" t="s">
        <v>7965</v>
      </c>
      <c r="E3668" t="s">
        <v>24</v>
      </c>
      <c r="F3668" t="s">
        <v>25</v>
      </c>
      <c r="G3668">
        <v>1</v>
      </c>
      <c r="H3668">
        <v>5.0181578078599999E-2</v>
      </c>
      <c r="I3668">
        <v>0.60139860139900003</v>
      </c>
      <c r="J3668">
        <v>3.8588452921999999E-2</v>
      </c>
      <c r="K3668">
        <v>0.20559029516300001</v>
      </c>
      <c r="L3668" t="s">
        <v>13067</v>
      </c>
      <c r="M3668" t="s">
        <v>13066</v>
      </c>
      <c r="N3668" t="str">
        <f>VLOOKUP($M3668,[1]all_gene_anno_detail!$A:$C,COLUMN([1]all_gene_anno_detail!B3668),0)</f>
        <v>PRELID2-202</v>
      </c>
      <c r="O3668" t="str">
        <f>VLOOKUP($M3668,[1]all_gene_anno_detail!$A:$C,COLUMN([1]all_gene_anno_detail!C3668),0)</f>
        <v>PRELI domain-containing protein 2 isoform X1 [Sus scrofa]</v>
      </c>
      <c r="P3668" t="s">
        <v>7965</v>
      </c>
      <c r="Q3668" t="str">
        <f>VLOOKUP($P3668,[1]all_gene_anno_detail!$A:$C,COLUMN([1]all_gene_anno_detail!B3668),0)</f>
        <v>GPAM-201</v>
      </c>
      <c r="R3668" t="str">
        <f>VLOOKUP($P3668,[1]all_gene_anno_detail!$A:$C,COLUMN([1]all_gene_anno_detail!C3668),0)</f>
        <v>NR:NA</v>
      </c>
      <c r="S3668">
        <v>0.99492385786799997</v>
      </c>
      <c r="T3668">
        <v>0.35982143174300002</v>
      </c>
    </row>
    <row r="3669" spans="1:20">
      <c r="A3669" t="s">
        <v>13065</v>
      </c>
      <c r="B3669" t="s">
        <v>8197</v>
      </c>
      <c r="C3669" t="s">
        <v>13066</v>
      </c>
      <c r="D3669" t="s">
        <v>8198</v>
      </c>
      <c r="E3669" t="s">
        <v>24</v>
      </c>
      <c r="F3669" t="s">
        <v>25</v>
      </c>
      <c r="G3669">
        <v>1</v>
      </c>
      <c r="H3669">
        <v>8.5470085470099998E-3</v>
      </c>
      <c r="I3669">
        <v>0.60839160839200002</v>
      </c>
      <c r="J3669">
        <v>3.5805997052000001E-2</v>
      </c>
      <c r="K3669">
        <v>0.197952923581</v>
      </c>
      <c r="L3669" t="s">
        <v>13068</v>
      </c>
      <c r="M3669" t="s">
        <v>13066</v>
      </c>
      <c r="N3669" t="str">
        <f>VLOOKUP($M3669,[1]all_gene_anno_detail!$A:$C,COLUMN([1]all_gene_anno_detail!B3669),0)</f>
        <v>PRELID2-202</v>
      </c>
      <c r="O3669" t="str">
        <f>VLOOKUP($M3669,[1]all_gene_anno_detail!$A:$C,COLUMN([1]all_gene_anno_detail!C3669),0)</f>
        <v>PRELI domain-containing protein 2 isoform X1 [Sus scrofa]</v>
      </c>
      <c r="P3669" t="s">
        <v>8198</v>
      </c>
      <c r="Q3669" t="str">
        <f>VLOOKUP($P3669,[1]all_gene_anno_detail!$A:$C,COLUMN([1]all_gene_anno_detail!B3669),0)</f>
        <v>RPL3L-201</v>
      </c>
      <c r="R3669" t="str">
        <f>VLOOKUP($P3669,[1]all_gene_anno_detail!$A:$C,COLUMN([1]all_gene_anno_detail!C3669),0)</f>
        <v>60S ribosomal protein L3-like isoform X3 [Sus scrofa]</v>
      </c>
      <c r="S3669">
        <v>0.85714285714299998</v>
      </c>
      <c r="T3669">
        <v>0.718868343232</v>
      </c>
    </row>
    <row r="3670" spans="1:20">
      <c r="A3670" t="s">
        <v>13069</v>
      </c>
      <c r="B3670" t="s">
        <v>8034</v>
      </c>
      <c r="C3670" t="s">
        <v>10063</v>
      </c>
      <c r="D3670" t="s">
        <v>8036</v>
      </c>
      <c r="E3670" t="s">
        <v>24</v>
      </c>
      <c r="F3670" t="s">
        <v>25</v>
      </c>
      <c r="G3670">
        <v>1</v>
      </c>
      <c r="H3670">
        <v>4.2735042735100003E-3</v>
      </c>
      <c r="I3670">
        <v>0.718039630047</v>
      </c>
      <c r="J3670">
        <v>8.5393240013900001E-3</v>
      </c>
      <c r="K3670">
        <v>9.94585646135E-2</v>
      </c>
      <c r="L3670" t="s">
        <v>13070</v>
      </c>
      <c r="M3670" t="s">
        <v>10063</v>
      </c>
      <c r="N3670" t="str">
        <f>VLOOKUP($M3670,[1]all_gene_anno_detail!$A:$C,COLUMN([1]all_gene_anno_detail!B3670),0)</f>
        <v>PTBP3-202</v>
      </c>
      <c r="O3670" t="str">
        <f>VLOOKUP($M3670,[1]all_gene_anno_detail!$A:$C,COLUMN([1]all_gene_anno_detail!C3670),0)</f>
        <v>polypyrimidine tract-binding protein 3 isoform X4 [Sus scrofa]</v>
      </c>
      <c r="P3670" t="s">
        <v>8036</v>
      </c>
      <c r="Q3670" t="str">
        <f>VLOOKUP($P3670,[1]all_gene_anno_detail!$A:$C,COLUMN([1]all_gene_anno_detail!B3670),0)</f>
        <v>TP63-201</v>
      </c>
      <c r="R3670" t="str">
        <f>VLOOKUP($P3670,[1]all_gene_anno_detail!$A:$C,COLUMN([1]all_gene_anno_detail!C3670),0)</f>
        <v>PREDICTED: tumor protein 63 isoform X1 [Equus caballus]</v>
      </c>
      <c r="S3670">
        <v>0.90426181445700005</v>
      </c>
      <c r="T3670">
        <v>0.21231704420399999</v>
      </c>
    </row>
    <row r="3671" spans="1:20">
      <c r="A3671" t="s">
        <v>13069</v>
      </c>
      <c r="B3671" t="s">
        <v>8043</v>
      </c>
      <c r="C3671" t="s">
        <v>10063</v>
      </c>
      <c r="D3671" t="s">
        <v>8044</v>
      </c>
      <c r="E3671" t="s">
        <v>24</v>
      </c>
      <c r="F3671" t="s">
        <v>25</v>
      </c>
      <c r="G3671">
        <v>1</v>
      </c>
      <c r="H3671">
        <v>1.28205128205E-2</v>
      </c>
      <c r="I3671">
        <v>0.59612827373900001</v>
      </c>
      <c r="J3671">
        <v>4.0784753553900002E-2</v>
      </c>
      <c r="K3671">
        <v>0.212751565502</v>
      </c>
      <c r="L3671" t="s">
        <v>13071</v>
      </c>
      <c r="M3671" t="s">
        <v>10063</v>
      </c>
      <c r="N3671" t="str">
        <f>VLOOKUP($M3671,[1]all_gene_anno_detail!$A:$C,COLUMN([1]all_gene_anno_detail!B3671),0)</f>
        <v>PTBP3-202</v>
      </c>
      <c r="O3671" t="str">
        <f>VLOOKUP($M3671,[1]all_gene_anno_detail!$A:$C,COLUMN([1]all_gene_anno_detail!C3671),0)</f>
        <v>polypyrimidine tract-binding protein 3 isoform X4 [Sus scrofa]</v>
      </c>
      <c r="P3671" t="s">
        <v>8044</v>
      </c>
      <c r="Q3671" t="str">
        <f>VLOOKUP($P3671,[1]all_gene_anno_detail!$A:$C,COLUMN([1]all_gene_anno_detail!B3671),0)</f>
        <v>MDGA2-201</v>
      </c>
      <c r="R3671" t="str">
        <f>VLOOKUP($P3671,[1]all_gene_anno_detail!$A:$C,COLUMN([1]all_gene_anno_detail!C3671),0)</f>
        <v>hypothetical protein PANDA_016741, partial [Ailuropoda melanoleuca]</v>
      </c>
      <c r="S3671">
        <v>0.98311010109800001</v>
      </c>
      <c r="T3671">
        <v>0.24712578252100001</v>
      </c>
    </row>
    <row r="3672" spans="1:20">
      <c r="A3672" t="s">
        <v>13072</v>
      </c>
      <c r="B3672" t="s">
        <v>7910</v>
      </c>
      <c r="C3672" t="s">
        <v>13073</v>
      </c>
      <c r="D3672" t="s">
        <v>7911</v>
      </c>
      <c r="E3672" t="s">
        <v>24</v>
      </c>
      <c r="F3672" t="s">
        <v>25</v>
      </c>
      <c r="G3672">
        <v>1</v>
      </c>
      <c r="H3672">
        <v>4.2735042735100003E-3</v>
      </c>
      <c r="I3672">
        <v>0.597172919729</v>
      </c>
      <c r="J3672">
        <v>4.03425364666E-2</v>
      </c>
      <c r="K3672">
        <v>0.210985504263</v>
      </c>
      <c r="L3672" t="s">
        <v>13074</v>
      </c>
      <c r="M3672" t="s">
        <v>13073</v>
      </c>
      <c r="P3672" t="s">
        <v>7911</v>
      </c>
      <c r="Q3672" t="str">
        <f>VLOOKUP($P3672,[1]all_gene_anno_detail!$A:$C,COLUMN([1]all_gene_anno_detail!B3672),0)</f>
        <v>MYADM</v>
      </c>
      <c r="R3672" t="str">
        <f>VLOOKUP($P3672,[1]all_gene_anno_detail!$A:$C,COLUMN([1]all_gene_anno_detail!C3672),0)</f>
        <v>myeloid-associated differentiation marker-like [Sus scrofa]</v>
      </c>
      <c r="S3672">
        <v>0.90865933941800003</v>
      </c>
      <c r="T3672">
        <v>0.27022701160399998</v>
      </c>
    </row>
    <row r="3673" spans="1:20">
      <c r="A3673" t="s">
        <v>13072</v>
      </c>
      <c r="B3673" t="s">
        <v>7920</v>
      </c>
      <c r="C3673" t="s">
        <v>13073</v>
      </c>
      <c r="D3673" t="s">
        <v>7921</v>
      </c>
      <c r="E3673" t="s">
        <v>24</v>
      </c>
      <c r="F3673" t="s">
        <v>25</v>
      </c>
      <c r="G3673">
        <v>1</v>
      </c>
      <c r="H3673">
        <v>1.28205128205E-2</v>
      </c>
      <c r="I3673">
        <v>0.64609007355299997</v>
      </c>
      <c r="J3673">
        <v>2.3218944533499999E-2</v>
      </c>
      <c r="K3673">
        <v>0.16190216357100001</v>
      </c>
      <c r="L3673" t="s">
        <v>13075</v>
      </c>
      <c r="M3673" t="s">
        <v>13073</v>
      </c>
      <c r="P3673" t="s">
        <v>7921</v>
      </c>
      <c r="S3673">
        <v>0.91190378345000001</v>
      </c>
      <c r="T3673">
        <v>0.232966844294</v>
      </c>
    </row>
    <row r="3674" spans="1:20">
      <c r="A3674" t="s">
        <v>13072</v>
      </c>
      <c r="B3674" t="s">
        <v>7904</v>
      </c>
      <c r="C3674" t="s">
        <v>13073</v>
      </c>
      <c r="D3674" t="s">
        <v>7905</v>
      </c>
      <c r="E3674" t="s">
        <v>24</v>
      </c>
      <c r="F3674" t="s">
        <v>25</v>
      </c>
      <c r="G3674">
        <v>1</v>
      </c>
      <c r="H3674">
        <v>8.5470085470099998E-3</v>
      </c>
      <c r="I3674">
        <v>0.64569321945699998</v>
      </c>
      <c r="J3674">
        <v>2.3331633457400001E-2</v>
      </c>
      <c r="K3674">
        <v>0.16257587529199999</v>
      </c>
      <c r="L3674" t="s">
        <v>13076</v>
      </c>
      <c r="M3674" t="s">
        <v>13073</v>
      </c>
      <c r="P3674" t="s">
        <v>7905</v>
      </c>
      <c r="Q3674" t="str">
        <f>VLOOKUP($P3674,[1]all_gene_anno_detail!$A:$C,COLUMN([1]all_gene_anno_detail!B3674),0)</f>
        <v>RAPGEFL1-201</v>
      </c>
      <c r="R3674" t="str">
        <f>VLOOKUP($P3674,[1]all_gene_anno_detail!$A:$C,COLUMN([1]all_gene_anno_detail!C3674),0)</f>
        <v>rap guanine nucleotide exchange factor-like 1 isoform X2 [Sus scrofa]</v>
      </c>
      <c r="S3674">
        <v>0.77358089399899999</v>
      </c>
      <c r="T3674">
        <v>0.29955206525900002</v>
      </c>
    </row>
    <row r="3675" spans="1:20">
      <c r="A3675" t="s">
        <v>1904</v>
      </c>
      <c r="B3675" t="s">
        <v>9319</v>
      </c>
      <c r="C3675" t="s">
        <v>762</v>
      </c>
      <c r="D3675" t="s">
        <v>9320</v>
      </c>
      <c r="E3675" t="s">
        <v>24</v>
      </c>
      <c r="F3675" t="s">
        <v>25</v>
      </c>
      <c r="G3675">
        <v>1</v>
      </c>
      <c r="H3675">
        <v>4.2735042735100003E-2</v>
      </c>
      <c r="I3675">
        <v>0.62937062937099997</v>
      </c>
      <c r="J3675">
        <v>2.83196712958E-2</v>
      </c>
      <c r="K3675">
        <v>0.17733906297099999</v>
      </c>
      <c r="L3675" t="s">
        <v>13077</v>
      </c>
      <c r="M3675" t="s">
        <v>762</v>
      </c>
      <c r="N3675" t="str">
        <f>VLOOKUP($M3675,[1]all_gene_anno_detail!$A:$C,COLUMN([1]all_gene_anno_detail!B3675),0)</f>
        <v>ERI3-203</v>
      </c>
      <c r="O3675" t="str">
        <f>VLOOKUP($M3675,[1]all_gene_anno_detail!$A:$C,COLUMN([1]all_gene_anno_detail!C3675),0)</f>
        <v>ERI1 exoribonuclease 3 isoform X1 [Sus scrofa]</v>
      </c>
      <c r="P3675" t="s">
        <v>9320</v>
      </c>
      <c r="Q3675" t="str">
        <f>VLOOKUP($P3675,[1]all_gene_anno_detail!$A:$C,COLUMN([1]all_gene_anno_detail!B3675),0)</f>
        <v>GMPR2-202</v>
      </c>
      <c r="R3675" t="str">
        <f>VLOOKUP($P3675,[1]all_gene_anno_detail!$A:$C,COLUMN([1]all_gene_anno_detail!C3675),0)</f>
        <v>GMP reductase 1 isoform X2 [Sus scrofa]</v>
      </c>
      <c r="S3675">
        <v>0.97169811320800004</v>
      </c>
      <c r="T3675">
        <v>0.45043357437499998</v>
      </c>
    </row>
    <row r="3676" spans="1:20">
      <c r="A3676" t="s">
        <v>1904</v>
      </c>
      <c r="B3676" t="s">
        <v>12043</v>
      </c>
      <c r="C3676" t="s">
        <v>762</v>
      </c>
      <c r="D3676" t="s">
        <v>12045</v>
      </c>
      <c r="E3676" t="s">
        <v>24</v>
      </c>
      <c r="F3676" t="s">
        <v>25</v>
      </c>
      <c r="G3676">
        <v>1</v>
      </c>
      <c r="H3676">
        <v>8.2168665859600004E-2</v>
      </c>
      <c r="I3676">
        <v>0.60839160839200002</v>
      </c>
      <c r="J3676">
        <v>3.5805997052000001E-2</v>
      </c>
      <c r="K3676">
        <v>0.197952923581</v>
      </c>
      <c r="L3676" t="s">
        <v>13078</v>
      </c>
      <c r="M3676" t="s">
        <v>762</v>
      </c>
      <c r="N3676" t="str">
        <f>VLOOKUP($M3676,[1]all_gene_anno_detail!$A:$C,COLUMN([1]all_gene_anno_detail!B3676),0)</f>
        <v>ERI3-203</v>
      </c>
      <c r="O3676" t="str">
        <f>VLOOKUP($M3676,[1]all_gene_anno_detail!$A:$C,COLUMN([1]all_gene_anno_detail!C3676),0)</f>
        <v>ERI1 exoribonuclease 3 isoform X1 [Sus scrofa]</v>
      </c>
      <c r="P3676" t="s">
        <v>12045</v>
      </c>
      <c r="Q3676" t="str">
        <f>VLOOKUP($P3676,[1]all_gene_anno_detail!$A:$C,COLUMN([1]all_gene_anno_detail!B3676),0)</f>
        <v>GRB7-201</v>
      </c>
      <c r="R3676" t="str">
        <f>VLOOKUP($P3676,[1]all_gene_anno_detail!$A:$C,COLUMN([1]all_gene_anno_detail!C3676),0)</f>
        <v>growth factor receptor-bound protein 7 isoform X3 [Sus scrofa]</v>
      </c>
      <c r="S3676">
        <v>0.93948126801099996</v>
      </c>
      <c r="T3676">
        <v>0.237264141279</v>
      </c>
    </row>
    <row r="3677" spans="1:20">
      <c r="A3677" t="s">
        <v>1904</v>
      </c>
      <c r="B3677" t="s">
        <v>7940</v>
      </c>
      <c r="C3677" t="s">
        <v>762</v>
      </c>
      <c r="D3677" t="s">
        <v>7941</v>
      </c>
      <c r="E3677" t="s">
        <v>24</v>
      </c>
      <c r="F3677" t="s">
        <v>25</v>
      </c>
      <c r="G3677">
        <v>1</v>
      </c>
      <c r="H3677">
        <v>4.2735042735100003E-2</v>
      </c>
      <c r="I3677">
        <v>0.86070366017199995</v>
      </c>
      <c r="J3677">
        <v>3.2535956402499999E-4</v>
      </c>
      <c r="K3677">
        <v>2.4855060090199999E-2</v>
      </c>
      <c r="L3677" t="s">
        <v>13079</v>
      </c>
      <c r="M3677" t="s">
        <v>762</v>
      </c>
      <c r="N3677" t="str">
        <f>VLOOKUP($M3677,[1]all_gene_anno_detail!$A:$C,COLUMN([1]all_gene_anno_detail!B3677),0)</f>
        <v>ERI3-203</v>
      </c>
      <c r="O3677" t="str">
        <f>VLOOKUP($M3677,[1]all_gene_anno_detail!$A:$C,COLUMN([1]all_gene_anno_detail!C3677),0)</f>
        <v>ERI1 exoribonuclease 3 isoform X1 [Sus scrofa]</v>
      </c>
      <c r="P3677" t="s">
        <v>7941</v>
      </c>
      <c r="Q3677" t="str">
        <f>VLOOKUP($P3677,[1]all_gene_anno_detail!$A:$C,COLUMN([1]all_gene_anno_detail!B3677),0)</f>
        <v>CRIP3-201</v>
      </c>
      <c r="R3677" t="str">
        <f>VLOOKUP($P3677,[1]all_gene_anno_detail!$A:$C,COLUMN([1]all_gene_anno_detail!C3677),0)</f>
        <v>cysteine-rich protein 3 isoform X1 [Sus scrofa]</v>
      </c>
      <c r="S3677">
        <v>0.95894816234799996</v>
      </c>
      <c r="T3677">
        <v>0.117271845155</v>
      </c>
    </row>
    <row r="3678" spans="1:20">
      <c r="A3678" t="s">
        <v>1904</v>
      </c>
      <c r="B3678" t="s">
        <v>7943</v>
      </c>
      <c r="C3678" t="s">
        <v>762</v>
      </c>
      <c r="D3678" t="s">
        <v>7944</v>
      </c>
      <c r="E3678" t="s">
        <v>24</v>
      </c>
      <c r="F3678" t="s">
        <v>25</v>
      </c>
      <c r="G3678">
        <v>1</v>
      </c>
      <c r="H3678">
        <v>8.2168665859600004E-2</v>
      </c>
      <c r="I3678">
        <v>0.65849488023799996</v>
      </c>
      <c r="J3678">
        <v>1.9892133524900001E-2</v>
      </c>
      <c r="K3678">
        <v>0.150053200695</v>
      </c>
      <c r="L3678" t="s">
        <v>13080</v>
      </c>
      <c r="M3678" t="s">
        <v>762</v>
      </c>
      <c r="N3678" t="str">
        <f>VLOOKUP($M3678,[1]all_gene_anno_detail!$A:$C,COLUMN([1]all_gene_anno_detail!B3678),0)</f>
        <v>ERI3-203</v>
      </c>
      <c r="O3678" t="str">
        <f>VLOOKUP($M3678,[1]all_gene_anno_detail!$A:$C,COLUMN([1]all_gene_anno_detail!C3678),0)</f>
        <v>ERI1 exoribonuclease 3 isoform X1 [Sus scrofa]</v>
      </c>
      <c r="P3678" t="s">
        <v>7944</v>
      </c>
      <c r="Q3678" t="str">
        <f>VLOOKUP($P3678,[1]all_gene_anno_detail!$A:$C,COLUMN([1]all_gene_anno_detail!B3678),0)</f>
        <v>NCOA5</v>
      </c>
      <c r="R3678" t="str">
        <f>VLOOKUP($P3678,[1]all_gene_anno_detail!$A:$C,COLUMN([1]all_gene_anno_detail!C3678),0)</f>
        <v>nuclear receptor coactivator 5-like [Sus scrofa]</v>
      </c>
      <c r="S3678">
        <v>0.89888871934000003</v>
      </c>
      <c r="T3678">
        <v>0.363475568985</v>
      </c>
    </row>
    <row r="3679" spans="1:20">
      <c r="A3679" t="s">
        <v>1904</v>
      </c>
      <c r="B3679" t="s">
        <v>3500</v>
      </c>
      <c r="C3679" t="s">
        <v>762</v>
      </c>
      <c r="D3679" t="s">
        <v>3501</v>
      </c>
      <c r="E3679" t="s">
        <v>24</v>
      </c>
      <c r="F3679" t="s">
        <v>25</v>
      </c>
      <c r="G3679">
        <v>1</v>
      </c>
      <c r="H3679">
        <v>0.15180780609200001</v>
      </c>
      <c r="I3679">
        <v>0.67250540960500005</v>
      </c>
      <c r="J3679">
        <v>1.6569290713199999E-2</v>
      </c>
      <c r="K3679">
        <v>0.13698040749099999</v>
      </c>
      <c r="L3679" t="s">
        <v>13081</v>
      </c>
      <c r="M3679" t="s">
        <v>762</v>
      </c>
      <c r="N3679" t="str">
        <f>VLOOKUP($M3679,[1]all_gene_anno_detail!$A:$C,COLUMN([1]all_gene_anno_detail!B3679),0)</f>
        <v>ERI3-203</v>
      </c>
      <c r="O3679" t="str">
        <f>VLOOKUP($M3679,[1]all_gene_anno_detail!$A:$C,COLUMN([1]all_gene_anno_detail!C3679),0)</f>
        <v>ERI1 exoribonuclease 3 isoform X1 [Sus scrofa]</v>
      </c>
      <c r="P3679" t="s">
        <v>3501</v>
      </c>
      <c r="S3679">
        <v>0.98837176390100001</v>
      </c>
      <c r="T3679">
        <v>0.64122773834000002</v>
      </c>
    </row>
    <row r="3680" spans="1:20">
      <c r="A3680" t="s">
        <v>1904</v>
      </c>
      <c r="B3680" t="s">
        <v>3503</v>
      </c>
      <c r="C3680" t="s">
        <v>762</v>
      </c>
      <c r="D3680" t="s">
        <v>3504</v>
      </c>
      <c r="E3680" t="s">
        <v>24</v>
      </c>
      <c r="F3680" t="s">
        <v>25</v>
      </c>
      <c r="G3680">
        <v>1</v>
      </c>
      <c r="H3680">
        <v>0.15180780609200001</v>
      </c>
      <c r="I3680">
        <v>0.616463292138</v>
      </c>
      <c r="J3680">
        <v>3.2776038083800002E-2</v>
      </c>
      <c r="K3680">
        <v>0.190526464166</v>
      </c>
      <c r="L3680" t="s">
        <v>13082</v>
      </c>
      <c r="M3680" t="s">
        <v>762</v>
      </c>
      <c r="N3680" t="str">
        <f>VLOOKUP($M3680,[1]all_gene_anno_detail!$A:$C,COLUMN([1]all_gene_anno_detail!B3680),0)</f>
        <v>ERI3-203</v>
      </c>
      <c r="O3680" t="str">
        <f>VLOOKUP($M3680,[1]all_gene_anno_detail!$A:$C,COLUMN([1]all_gene_anno_detail!C3680),0)</f>
        <v>ERI1 exoribonuclease 3 isoform X1 [Sus scrofa]</v>
      </c>
      <c r="P3680" t="s">
        <v>3504</v>
      </c>
      <c r="Q3680" t="str">
        <f>VLOOKUP($P3680,[1]all_gene_anno_detail!$A:$C,COLUMN([1]all_gene_anno_detail!B3680),0)</f>
        <v>PKHD1-201</v>
      </c>
      <c r="R3680" t="str">
        <f>VLOOKUP($P3680,[1]all_gene_anno_detail!$A:$C,COLUMN([1]all_gene_anno_detail!C3680),0)</f>
        <v>fibrocystin isoform X2 [Sus scrofa]</v>
      </c>
      <c r="S3680">
        <v>0.87424672789799995</v>
      </c>
      <c r="T3680">
        <v>0.29969471047099999</v>
      </c>
    </row>
    <row r="3681" spans="1:20">
      <c r="A3681" t="s">
        <v>1904</v>
      </c>
      <c r="B3681" t="s">
        <v>7970</v>
      </c>
      <c r="C3681" t="s">
        <v>762</v>
      </c>
      <c r="D3681" t="s">
        <v>7971</v>
      </c>
      <c r="E3681" t="s">
        <v>24</v>
      </c>
      <c r="F3681" t="s">
        <v>25</v>
      </c>
      <c r="G3681">
        <v>1</v>
      </c>
      <c r="H3681">
        <v>8.2168665859600004E-2</v>
      </c>
      <c r="I3681">
        <v>0.63636363636399995</v>
      </c>
      <c r="J3681">
        <v>2.6096891052700001E-2</v>
      </c>
      <c r="K3681">
        <v>0.171118895154</v>
      </c>
      <c r="L3681" t="s">
        <v>13083</v>
      </c>
      <c r="M3681" t="s">
        <v>762</v>
      </c>
      <c r="N3681" t="str">
        <f>VLOOKUP($M3681,[1]all_gene_anno_detail!$A:$C,COLUMN([1]all_gene_anno_detail!B3681),0)</f>
        <v>ERI3-203</v>
      </c>
      <c r="O3681" t="str">
        <f>VLOOKUP($M3681,[1]all_gene_anno_detail!$A:$C,COLUMN([1]all_gene_anno_detail!C3681),0)</f>
        <v>ERI1 exoribonuclease 3 isoform X1 [Sus scrofa]</v>
      </c>
      <c r="P3681" t="s">
        <v>7971</v>
      </c>
      <c r="Q3681" t="str">
        <f>VLOOKUP($P3681,[1]all_gene_anno_detail!$A:$C,COLUMN([1]all_gene_anno_detail!B3681),0)</f>
        <v>GCAT-201</v>
      </c>
      <c r="R3681" t="str">
        <f>VLOOKUP($P3681,[1]all_gene_anno_detail!$A:$C,COLUMN([1]all_gene_anno_detail!C3681),0)</f>
        <v>2-amino-3-ketobutyrate coenzyme A ligase, mitochondrial isoform X1 [Sus scrofa]</v>
      </c>
      <c r="S3681">
        <v>0.96396396396399997</v>
      </c>
      <c r="T3681">
        <v>0.54855785047600003</v>
      </c>
    </row>
    <row r="3682" spans="1:20">
      <c r="A3682" t="s">
        <v>1904</v>
      </c>
      <c r="B3682" t="s">
        <v>8057</v>
      </c>
      <c r="C3682" t="s">
        <v>762</v>
      </c>
      <c r="D3682" t="s">
        <v>3927</v>
      </c>
      <c r="E3682" t="s">
        <v>24</v>
      </c>
      <c r="F3682" t="s">
        <v>25</v>
      </c>
      <c r="G3682">
        <v>2</v>
      </c>
      <c r="H3682">
        <v>4.7813663323500004E-3</v>
      </c>
      <c r="I3682">
        <v>0.82517482517499996</v>
      </c>
      <c r="J3682">
        <v>9.5136285555600004E-4</v>
      </c>
      <c r="K3682">
        <v>3.7481382623599999E-2</v>
      </c>
      <c r="L3682" t="s">
        <v>13084</v>
      </c>
      <c r="M3682" t="s">
        <v>762</v>
      </c>
      <c r="N3682" t="str">
        <f>VLOOKUP($M3682,[1]all_gene_anno_detail!$A:$C,COLUMN([1]all_gene_anno_detail!B3682),0)</f>
        <v>ERI3-203</v>
      </c>
      <c r="O3682" t="str">
        <f>VLOOKUP($M3682,[1]all_gene_anno_detail!$A:$C,COLUMN([1]all_gene_anno_detail!C3682),0)</f>
        <v>ERI1 exoribonuclease 3 isoform X1 [Sus scrofa]</v>
      </c>
      <c r="P3682" t="s">
        <v>3927</v>
      </c>
      <c r="Q3682" t="str">
        <f>VLOOKUP($P3682,[1]all_gene_anno_detail!$A:$C,COLUMN([1]all_gene_anno_detail!B3682),0)</f>
        <v>PFKFB1-201</v>
      </c>
      <c r="R3682" t="str">
        <f>VLOOKUP($P3682,[1]all_gene_anno_detail!$A:$C,COLUMN([1]all_gene_anno_detail!C3682),0)</f>
        <v>6-phosphofructo-2-kinase/fructose-2,6-bisphosphatase 1 isoform X2 [Sus scrofa]</v>
      </c>
      <c r="S3682">
        <v>0.99976331360899995</v>
      </c>
      <c r="T3682">
        <v>0.196093264002</v>
      </c>
    </row>
    <row r="3683" spans="1:20">
      <c r="A3683" t="s">
        <v>1904</v>
      </c>
      <c r="B3683" t="s">
        <v>7917</v>
      </c>
      <c r="C3683" t="s">
        <v>762</v>
      </c>
      <c r="D3683" t="s">
        <v>7918</v>
      </c>
      <c r="E3683" t="s">
        <v>24</v>
      </c>
      <c r="F3683" t="s">
        <v>25</v>
      </c>
      <c r="G3683">
        <v>1</v>
      </c>
      <c r="H3683">
        <v>0.118471632457</v>
      </c>
      <c r="I3683">
        <v>0.73766286403799997</v>
      </c>
      <c r="J3683">
        <v>6.1744711803700001E-3</v>
      </c>
      <c r="K3683">
        <v>8.6565921515499994E-2</v>
      </c>
      <c r="L3683" t="s">
        <v>11961</v>
      </c>
      <c r="M3683" t="s">
        <v>762</v>
      </c>
      <c r="N3683" t="str">
        <f>VLOOKUP($M3683,[1]all_gene_anno_detail!$A:$C,COLUMN([1]all_gene_anno_detail!B3683),0)</f>
        <v>ERI3-203</v>
      </c>
      <c r="O3683" t="str">
        <f>VLOOKUP($M3683,[1]all_gene_anno_detail!$A:$C,COLUMN([1]all_gene_anno_detail!C3683),0)</f>
        <v>ERI1 exoribonuclease 3 isoform X1 [Sus scrofa]</v>
      </c>
      <c r="P3683" t="s">
        <v>7918</v>
      </c>
      <c r="S3683">
        <v>0.84956424981500001</v>
      </c>
      <c r="T3683">
        <v>0.18897626599699999</v>
      </c>
    </row>
    <row r="3684" spans="1:20">
      <c r="A3684" t="s">
        <v>1904</v>
      </c>
      <c r="B3684" t="s">
        <v>9324</v>
      </c>
      <c r="C3684" t="s">
        <v>762</v>
      </c>
      <c r="D3684" t="s">
        <v>9325</v>
      </c>
      <c r="E3684" t="s">
        <v>24</v>
      </c>
      <c r="F3684" t="s">
        <v>25</v>
      </c>
      <c r="G3684">
        <v>1</v>
      </c>
      <c r="H3684">
        <v>4.2735042735100003E-2</v>
      </c>
      <c r="I3684">
        <v>0.58741258741299995</v>
      </c>
      <c r="J3684">
        <v>4.4609296463399999E-2</v>
      </c>
      <c r="K3684">
        <v>0.22046300294900001</v>
      </c>
      <c r="L3684" t="s">
        <v>13085</v>
      </c>
      <c r="M3684" t="s">
        <v>762</v>
      </c>
      <c r="N3684" t="str">
        <f>VLOOKUP($M3684,[1]all_gene_anno_detail!$A:$C,COLUMN([1]all_gene_anno_detail!B3684),0)</f>
        <v>ERI3-203</v>
      </c>
      <c r="O3684" t="str">
        <f>VLOOKUP($M3684,[1]all_gene_anno_detail!$A:$C,COLUMN([1]all_gene_anno_detail!C3684),0)</f>
        <v>ERI1 exoribonuclease 3 isoform X1 [Sus scrofa]</v>
      </c>
      <c r="P3684" t="s">
        <v>9325</v>
      </c>
      <c r="Q3684" t="str">
        <f>VLOOKUP($P3684,[1]all_gene_anno_detail!$A:$C,COLUMN([1]all_gene_anno_detail!B3684),0)</f>
        <v>PLEKHG6-202</v>
      </c>
      <c r="R3684" t="str">
        <f>VLOOKUP($P3684,[1]all_gene_anno_detail!$A:$C,COLUMN([1]all_gene_anno_detail!C3684),0)</f>
        <v>pleckstrin homology domain-containing family G member 6 [Sus scrofa]</v>
      </c>
      <c r="S3684">
        <v>0.85</v>
      </c>
      <c r="T3684">
        <v>0.35853899037199999</v>
      </c>
    </row>
    <row r="3685" spans="1:20">
      <c r="A3685" t="s">
        <v>1904</v>
      </c>
      <c r="B3685" t="s">
        <v>439</v>
      </c>
      <c r="C3685" t="s">
        <v>762</v>
      </c>
      <c r="D3685" t="s">
        <v>440</v>
      </c>
      <c r="E3685" t="s">
        <v>24</v>
      </c>
      <c r="F3685" t="s">
        <v>25</v>
      </c>
      <c r="G3685">
        <v>2</v>
      </c>
      <c r="H3685">
        <v>9.2315557758799998E-3</v>
      </c>
      <c r="I3685">
        <v>0.64798698321299997</v>
      </c>
      <c r="J3685">
        <v>2.2685763799599998E-2</v>
      </c>
      <c r="K3685">
        <v>0.159202798787</v>
      </c>
      <c r="L3685" t="s">
        <v>13086</v>
      </c>
      <c r="M3685" t="s">
        <v>762</v>
      </c>
      <c r="N3685" t="str">
        <f>VLOOKUP($M3685,[1]all_gene_anno_detail!$A:$C,COLUMN([1]all_gene_anno_detail!B3685),0)</f>
        <v>ERI3-203</v>
      </c>
      <c r="O3685" t="str">
        <f>VLOOKUP($M3685,[1]all_gene_anno_detail!$A:$C,COLUMN([1]all_gene_anno_detail!C3685),0)</f>
        <v>ERI1 exoribonuclease 3 isoform X1 [Sus scrofa]</v>
      </c>
      <c r="P3685" t="s">
        <v>440</v>
      </c>
      <c r="Q3685" t="str">
        <f>VLOOKUP($P3685,[1]all_gene_anno_detail!$A:$C,COLUMN([1]all_gene_anno_detail!B3685),0)</f>
        <v>MYO16</v>
      </c>
      <c r="R3685" t="str">
        <f>VLOOKUP($P3685,[1]all_gene_anno_detail!$A:$C,COLUMN([1]all_gene_anno_detail!C3685),0)</f>
        <v>LOW QUALITY PROTEIN: unconventional myosin-XVI [Sus scrofa]</v>
      </c>
      <c r="S3685">
        <v>0.997823131867</v>
      </c>
      <c r="T3685">
        <v>0.52507010365600004</v>
      </c>
    </row>
    <row r="3686" spans="1:20">
      <c r="A3686" t="s">
        <v>1904</v>
      </c>
      <c r="B3686" t="s">
        <v>7950</v>
      </c>
      <c r="C3686" t="s">
        <v>762</v>
      </c>
      <c r="D3686" t="s">
        <v>7951</v>
      </c>
      <c r="E3686" t="s">
        <v>24</v>
      </c>
      <c r="F3686" t="s">
        <v>25</v>
      </c>
      <c r="G3686">
        <v>1</v>
      </c>
      <c r="H3686">
        <v>4.2735042735100003E-2</v>
      </c>
      <c r="I3686">
        <v>0.76007121814699996</v>
      </c>
      <c r="J3686">
        <v>4.1173803556799997E-3</v>
      </c>
      <c r="K3686">
        <v>7.2404004617900003E-2</v>
      </c>
      <c r="L3686" t="s">
        <v>13087</v>
      </c>
      <c r="M3686" t="s">
        <v>762</v>
      </c>
      <c r="N3686" t="str">
        <f>VLOOKUP($M3686,[1]all_gene_anno_detail!$A:$C,COLUMN([1]all_gene_anno_detail!B3686),0)</f>
        <v>ERI3-203</v>
      </c>
      <c r="O3686" t="str">
        <f>VLOOKUP($M3686,[1]all_gene_anno_detail!$A:$C,COLUMN([1]all_gene_anno_detail!C3686),0)</f>
        <v>ERI1 exoribonuclease 3 isoform X1 [Sus scrofa]</v>
      </c>
      <c r="P3686" t="s">
        <v>7951</v>
      </c>
      <c r="S3686">
        <v>0.95687241716299998</v>
      </c>
      <c r="T3686">
        <v>0.14797655623600001</v>
      </c>
    </row>
    <row r="3687" spans="1:20">
      <c r="A3687" t="s">
        <v>1904</v>
      </c>
      <c r="B3687" t="s">
        <v>9012</v>
      </c>
      <c r="C3687" t="s">
        <v>762</v>
      </c>
      <c r="D3687" t="s">
        <v>9013</v>
      </c>
      <c r="E3687" t="s">
        <v>24</v>
      </c>
      <c r="F3687" t="s">
        <v>25</v>
      </c>
      <c r="G3687">
        <v>1</v>
      </c>
      <c r="H3687">
        <v>4.2735042735100003E-2</v>
      </c>
      <c r="I3687">
        <v>0.76626724104099997</v>
      </c>
      <c r="J3687">
        <v>3.6536770820800001E-3</v>
      </c>
      <c r="K3687">
        <v>6.8831291474300005E-2</v>
      </c>
      <c r="L3687" t="s">
        <v>10693</v>
      </c>
      <c r="M3687" t="s">
        <v>762</v>
      </c>
      <c r="N3687" t="str">
        <f>VLOOKUP($M3687,[1]all_gene_anno_detail!$A:$C,COLUMN([1]all_gene_anno_detail!B3687),0)</f>
        <v>ERI3-203</v>
      </c>
      <c r="O3687" t="str">
        <f>VLOOKUP($M3687,[1]all_gene_anno_detail!$A:$C,COLUMN([1]all_gene_anno_detail!C3687),0)</f>
        <v>ERI1 exoribonuclease 3 isoform X1 [Sus scrofa]</v>
      </c>
      <c r="P3687" t="s">
        <v>9013</v>
      </c>
      <c r="S3687">
        <v>0.91804083381000001</v>
      </c>
      <c r="T3687">
        <v>0.21271388350100001</v>
      </c>
    </row>
    <row r="3688" spans="1:20">
      <c r="A3688" t="s">
        <v>1904</v>
      </c>
      <c r="B3688" t="s">
        <v>8903</v>
      </c>
      <c r="C3688" t="s">
        <v>762</v>
      </c>
      <c r="D3688" t="s">
        <v>8904</v>
      </c>
      <c r="E3688" t="s">
        <v>24</v>
      </c>
      <c r="F3688" t="s">
        <v>25</v>
      </c>
      <c r="G3688">
        <v>2</v>
      </c>
      <c r="H3688">
        <v>1.65070980522E-3</v>
      </c>
      <c r="I3688">
        <v>0.89438837530899995</v>
      </c>
      <c r="J3688" s="1">
        <v>8.6455104472699993E-5</v>
      </c>
      <c r="K3688">
        <v>1.56272239484E-2</v>
      </c>
      <c r="L3688" t="s">
        <v>13088</v>
      </c>
      <c r="M3688" t="s">
        <v>762</v>
      </c>
      <c r="N3688" t="str">
        <f>VLOOKUP($M3688,[1]all_gene_anno_detail!$A:$C,COLUMN([1]all_gene_anno_detail!B3688),0)</f>
        <v>ERI3-203</v>
      </c>
      <c r="O3688" t="str">
        <f>VLOOKUP($M3688,[1]all_gene_anno_detail!$A:$C,COLUMN([1]all_gene_anno_detail!C3688),0)</f>
        <v>ERI1 exoribonuclease 3 isoform X1 [Sus scrofa]</v>
      </c>
      <c r="P3688" t="s">
        <v>8904</v>
      </c>
      <c r="Q3688" t="str">
        <f>VLOOKUP($P3688,[1]all_gene_anno_detail!$A:$C,COLUMN([1]all_gene_anno_detail!B3688),0)</f>
        <v>FREM1-201</v>
      </c>
      <c r="R3688" t="str">
        <f>VLOOKUP($P3688,[1]all_gene_anno_detail!$A:$C,COLUMN([1]all_gene_anno_detail!C3688),0)</f>
        <v>FRAS1-related extracellular matrix protein 1 isoform X1 [Sus scrofa]</v>
      </c>
      <c r="S3688">
        <v>0.99991412325499995</v>
      </c>
      <c r="T3688">
        <v>0.121715229235</v>
      </c>
    </row>
    <row r="3689" spans="1:20">
      <c r="A3689" t="s">
        <v>1904</v>
      </c>
      <c r="B3689" t="s">
        <v>8194</v>
      </c>
      <c r="C3689" t="s">
        <v>762</v>
      </c>
      <c r="D3689" t="s">
        <v>8195</v>
      </c>
      <c r="E3689" t="s">
        <v>24</v>
      </c>
      <c r="F3689" t="s">
        <v>25</v>
      </c>
      <c r="G3689">
        <v>1</v>
      </c>
      <c r="H3689">
        <v>8.2168665859600004E-2</v>
      </c>
      <c r="I3689">
        <v>0.78108701219700005</v>
      </c>
      <c r="J3689">
        <v>2.7052956461399999E-3</v>
      </c>
      <c r="K3689">
        <v>5.99033814053E-2</v>
      </c>
      <c r="L3689" t="s">
        <v>13089</v>
      </c>
      <c r="M3689" t="s">
        <v>762</v>
      </c>
      <c r="N3689" t="str">
        <f>VLOOKUP($M3689,[1]all_gene_anno_detail!$A:$C,COLUMN([1]all_gene_anno_detail!B3689),0)</f>
        <v>ERI3-203</v>
      </c>
      <c r="O3689" t="str">
        <f>VLOOKUP($M3689,[1]all_gene_anno_detail!$A:$C,COLUMN([1]all_gene_anno_detail!C3689),0)</f>
        <v>ERI1 exoribonuclease 3 isoform X1 [Sus scrofa]</v>
      </c>
      <c r="P3689" t="s">
        <v>8195</v>
      </c>
      <c r="Q3689" t="str">
        <f>VLOOKUP($P3689,[1]all_gene_anno_detail!$A:$C,COLUMN([1]all_gene_anno_detail!B3689),0)</f>
        <v>CCNJL-201</v>
      </c>
      <c r="R3689" t="str">
        <f>VLOOKUP($P3689,[1]all_gene_anno_detail!$A:$C,COLUMN([1]all_gene_anno_detail!C3689),0)</f>
        <v>cyclin-J-like protein [Sus scrofa]</v>
      </c>
      <c r="S3689">
        <v>0.93851664208899999</v>
      </c>
      <c r="T3689">
        <v>0.2803445047</v>
      </c>
    </row>
    <row r="3690" spans="1:20">
      <c r="A3690" t="s">
        <v>1904</v>
      </c>
      <c r="B3690" t="s">
        <v>8146</v>
      </c>
      <c r="C3690" t="s">
        <v>762</v>
      </c>
      <c r="D3690" t="s">
        <v>8147</v>
      </c>
      <c r="E3690" t="s">
        <v>24</v>
      </c>
      <c r="F3690" t="s">
        <v>25</v>
      </c>
      <c r="G3690">
        <v>1</v>
      </c>
      <c r="H3690">
        <v>8.2168665859600004E-2</v>
      </c>
      <c r="I3690">
        <v>0.60139860139900003</v>
      </c>
      <c r="J3690">
        <v>3.8588452921999999E-2</v>
      </c>
      <c r="K3690">
        <v>0.20559029516300001</v>
      </c>
      <c r="L3690" t="s">
        <v>13090</v>
      </c>
      <c r="M3690" t="s">
        <v>762</v>
      </c>
      <c r="N3690" t="str">
        <f>VLOOKUP($M3690,[1]all_gene_anno_detail!$A:$C,COLUMN([1]all_gene_anno_detail!B3690),0)</f>
        <v>ERI3-203</v>
      </c>
      <c r="O3690" t="str">
        <f>VLOOKUP($M3690,[1]all_gene_anno_detail!$A:$C,COLUMN([1]all_gene_anno_detail!C3690),0)</f>
        <v>ERI1 exoribonuclease 3 isoform X1 [Sus scrofa]</v>
      </c>
      <c r="P3690" t="s">
        <v>8147</v>
      </c>
      <c r="S3690">
        <v>0.98666666666699998</v>
      </c>
      <c r="T3690">
        <v>0.65313871500200005</v>
      </c>
    </row>
    <row r="3691" spans="1:20">
      <c r="A3691" t="s">
        <v>1904</v>
      </c>
      <c r="B3691" t="s">
        <v>8200</v>
      </c>
      <c r="C3691" t="s">
        <v>762</v>
      </c>
      <c r="D3691" t="s">
        <v>8201</v>
      </c>
      <c r="E3691" t="s">
        <v>24</v>
      </c>
      <c r="F3691" t="s">
        <v>25</v>
      </c>
      <c r="G3691">
        <v>1</v>
      </c>
      <c r="H3691">
        <v>0.118471632457</v>
      </c>
      <c r="I3691">
        <v>0.77329721572900001</v>
      </c>
      <c r="J3691">
        <v>3.17677996885E-3</v>
      </c>
      <c r="K3691">
        <v>6.4678168469E-2</v>
      </c>
      <c r="L3691" t="s">
        <v>10694</v>
      </c>
      <c r="M3691" t="s">
        <v>762</v>
      </c>
      <c r="N3691" t="str">
        <f>VLOOKUP($M3691,[1]all_gene_anno_detail!$A:$C,COLUMN([1]all_gene_anno_detail!B3691),0)</f>
        <v>ERI3-203</v>
      </c>
      <c r="O3691" t="str">
        <f>VLOOKUP($M3691,[1]all_gene_anno_detail!$A:$C,COLUMN([1]all_gene_anno_detail!C3691),0)</f>
        <v>ERI1 exoribonuclease 3 isoform X1 [Sus scrofa]</v>
      </c>
      <c r="P3691" t="s">
        <v>8201</v>
      </c>
      <c r="S3691">
        <v>0.881775943911</v>
      </c>
      <c r="T3691">
        <v>0.164111795792</v>
      </c>
    </row>
    <row r="3692" spans="1:20">
      <c r="A3692" t="s">
        <v>1904</v>
      </c>
      <c r="B3692" t="s">
        <v>8097</v>
      </c>
      <c r="C3692" t="s">
        <v>762</v>
      </c>
      <c r="D3692" t="s">
        <v>8098</v>
      </c>
      <c r="E3692" t="s">
        <v>24</v>
      </c>
      <c r="F3692" t="s">
        <v>25</v>
      </c>
      <c r="G3692">
        <v>1</v>
      </c>
      <c r="H3692">
        <v>0.118471632457</v>
      </c>
      <c r="I3692">
        <v>0.67132867132899998</v>
      </c>
      <c r="J3692">
        <v>1.6831456186900001E-2</v>
      </c>
      <c r="K3692">
        <v>0.13698040749099999</v>
      </c>
      <c r="L3692" t="s">
        <v>10695</v>
      </c>
      <c r="M3692" t="s">
        <v>762</v>
      </c>
      <c r="N3692" t="str">
        <f>VLOOKUP($M3692,[1]all_gene_anno_detail!$A:$C,COLUMN([1]all_gene_anno_detail!B3692),0)</f>
        <v>ERI3-203</v>
      </c>
      <c r="O3692" t="str">
        <f>VLOOKUP($M3692,[1]all_gene_anno_detail!$A:$C,COLUMN([1]all_gene_anno_detail!C3692),0)</f>
        <v>ERI1 exoribonuclease 3 isoform X1 [Sus scrofa]</v>
      </c>
      <c r="P3692" t="s">
        <v>8098</v>
      </c>
      <c r="Q3692" t="str">
        <f>VLOOKUP($P3692,[1]all_gene_anno_detail!$A:$C,COLUMN([1]all_gene_anno_detail!B3692),0)</f>
        <v>GRAMD1C-201</v>
      </c>
      <c r="R3692" t="str">
        <f>VLOOKUP($P3692,[1]all_gene_anno_detail!$A:$C,COLUMN([1]all_gene_anno_detail!C3692),0)</f>
        <v>GRAM domain-containing protein 1C isoform X1 [Sus scrofa]</v>
      </c>
      <c r="S3692">
        <v>0.95192307692300004</v>
      </c>
      <c r="T3692">
        <v>0.36383923782200001</v>
      </c>
    </row>
    <row r="3693" spans="1:20">
      <c r="A3693" t="s">
        <v>1904</v>
      </c>
      <c r="B3693" t="s">
        <v>5446</v>
      </c>
      <c r="C3693" t="s">
        <v>762</v>
      </c>
      <c r="D3693" t="s">
        <v>5447</v>
      </c>
      <c r="E3693" t="s">
        <v>24</v>
      </c>
      <c r="F3693" t="s">
        <v>25</v>
      </c>
      <c r="G3693">
        <v>6</v>
      </c>
      <c r="H3693" s="1">
        <v>7.8240700148000005E-8</v>
      </c>
      <c r="I3693">
        <v>0.80419580419600001</v>
      </c>
      <c r="J3693">
        <v>1.6147689860700001E-3</v>
      </c>
      <c r="K3693">
        <v>4.6934168817999999E-2</v>
      </c>
      <c r="L3693" t="s">
        <v>13091</v>
      </c>
      <c r="M3693" t="s">
        <v>762</v>
      </c>
      <c r="N3693" t="str">
        <f>VLOOKUP($M3693,[1]all_gene_anno_detail!$A:$C,COLUMN([1]all_gene_anno_detail!B3693),0)</f>
        <v>ERI3-203</v>
      </c>
      <c r="O3693" t="str">
        <f>VLOOKUP($M3693,[1]all_gene_anno_detail!$A:$C,COLUMN([1]all_gene_anno_detail!C3693),0)</f>
        <v>ERI1 exoribonuclease 3 isoform X1 [Sus scrofa]</v>
      </c>
      <c r="P3693" t="s">
        <v>5447</v>
      </c>
      <c r="S3693">
        <v>0.99999796372200001</v>
      </c>
      <c r="T3693">
        <v>0.24961659710199999</v>
      </c>
    </row>
    <row r="3694" spans="1:20">
      <c r="A3694" t="s">
        <v>1904</v>
      </c>
      <c r="B3694" t="s">
        <v>7953</v>
      </c>
      <c r="C3694" t="s">
        <v>762</v>
      </c>
      <c r="D3694" t="s">
        <v>7954</v>
      </c>
      <c r="E3694" t="s">
        <v>24</v>
      </c>
      <c r="F3694" t="s">
        <v>25</v>
      </c>
      <c r="G3694">
        <v>2</v>
      </c>
      <c r="H3694">
        <v>1.65070980522E-3</v>
      </c>
      <c r="I3694">
        <v>0.67494958556700002</v>
      </c>
      <c r="J3694">
        <v>1.6034356632999999E-2</v>
      </c>
      <c r="K3694">
        <v>0.13430846538499999</v>
      </c>
      <c r="L3694" t="s">
        <v>13092</v>
      </c>
      <c r="M3694" t="s">
        <v>762</v>
      </c>
      <c r="N3694" t="str">
        <f>VLOOKUP($M3694,[1]all_gene_anno_detail!$A:$C,COLUMN([1]all_gene_anno_detail!B3694),0)</f>
        <v>ERI3-203</v>
      </c>
      <c r="O3694" t="str">
        <f>VLOOKUP($M3694,[1]all_gene_anno_detail!$A:$C,COLUMN([1]all_gene_anno_detail!C3694),0)</f>
        <v>ERI1 exoribonuclease 3 isoform X1 [Sus scrofa]</v>
      </c>
      <c r="P3694" t="s">
        <v>7954</v>
      </c>
      <c r="Q3694" t="str">
        <f>VLOOKUP($P3694,[1]all_gene_anno_detail!$A:$C,COLUMN([1]all_gene_anno_detail!B3694),0)</f>
        <v>TNFRSF13B</v>
      </c>
      <c r="R3694" t="str">
        <f>VLOOKUP($P3694,[1]all_gene_anno_detail!$A:$C,COLUMN([1]all_gene_anno_detail!C3694),0)</f>
        <v>tumor necrosis factor receptor superfamily member 13B [Sus scrofa]</v>
      </c>
      <c r="S3694">
        <v>0.996061771293</v>
      </c>
      <c r="T3694">
        <v>0.28483795459</v>
      </c>
    </row>
    <row r="3695" spans="1:20">
      <c r="A3695" t="s">
        <v>1904</v>
      </c>
      <c r="B3695" t="s">
        <v>7904</v>
      </c>
      <c r="C3695" t="s">
        <v>762</v>
      </c>
      <c r="D3695" t="s">
        <v>7905</v>
      </c>
      <c r="E3695" t="s">
        <v>24</v>
      </c>
      <c r="F3695" t="s">
        <v>25</v>
      </c>
      <c r="G3695">
        <v>1</v>
      </c>
      <c r="H3695">
        <v>8.2168665859600004E-2</v>
      </c>
      <c r="I3695">
        <v>0.81118881118899999</v>
      </c>
      <c r="J3695">
        <v>1.36331525273E-3</v>
      </c>
      <c r="K3695">
        <v>4.4099374181200003E-2</v>
      </c>
      <c r="L3695" t="s">
        <v>13093</v>
      </c>
      <c r="M3695" t="s">
        <v>762</v>
      </c>
      <c r="N3695" t="str">
        <f>VLOOKUP($M3695,[1]all_gene_anno_detail!$A:$C,COLUMN([1]all_gene_anno_detail!B3695),0)</f>
        <v>ERI3-203</v>
      </c>
      <c r="O3695" t="str">
        <f>VLOOKUP($M3695,[1]all_gene_anno_detail!$A:$C,COLUMN([1]all_gene_anno_detail!C3695),0)</f>
        <v>ERI1 exoribonuclease 3 isoform X1 [Sus scrofa]</v>
      </c>
      <c r="P3695" t="s">
        <v>7905</v>
      </c>
      <c r="Q3695" t="str">
        <f>VLOOKUP($P3695,[1]all_gene_anno_detail!$A:$C,COLUMN([1]all_gene_anno_detail!B3695),0)</f>
        <v>RAPGEFL1-201</v>
      </c>
      <c r="R3695" t="str">
        <f>VLOOKUP($P3695,[1]all_gene_anno_detail!$A:$C,COLUMN([1]all_gene_anno_detail!C3695),0)</f>
        <v>rap guanine nucleotide exchange factor-like 1 isoform X2 [Sus scrofa]</v>
      </c>
      <c r="S3695">
        <v>0.93495934959399996</v>
      </c>
      <c r="T3695">
        <v>0.49869233083699999</v>
      </c>
    </row>
    <row r="3696" spans="1:20">
      <c r="A3696" t="s">
        <v>1904</v>
      </c>
      <c r="B3696" t="s">
        <v>8224</v>
      </c>
      <c r="C3696" t="s">
        <v>762</v>
      </c>
      <c r="D3696" t="s">
        <v>8225</v>
      </c>
      <c r="E3696" t="s">
        <v>24</v>
      </c>
      <c r="F3696" t="s">
        <v>25</v>
      </c>
      <c r="G3696">
        <v>1</v>
      </c>
      <c r="H3696">
        <v>8.2168665859600004E-2</v>
      </c>
      <c r="I3696">
        <v>0.62697118916299999</v>
      </c>
      <c r="J3696">
        <v>2.9112880866000002E-2</v>
      </c>
      <c r="K3696">
        <v>0.17957964382200001</v>
      </c>
      <c r="L3696" t="s">
        <v>13094</v>
      </c>
      <c r="M3696" t="s">
        <v>762</v>
      </c>
      <c r="N3696" t="str">
        <f>VLOOKUP($M3696,[1]all_gene_anno_detail!$A:$C,COLUMN([1]all_gene_anno_detail!B3696),0)</f>
        <v>ERI3-203</v>
      </c>
      <c r="O3696" t="str">
        <f>VLOOKUP($M3696,[1]all_gene_anno_detail!$A:$C,COLUMN([1]all_gene_anno_detail!C3696),0)</f>
        <v>ERI1 exoribonuclease 3 isoform X1 [Sus scrofa]</v>
      </c>
      <c r="P3696" t="s">
        <v>8225</v>
      </c>
      <c r="S3696">
        <v>0.98317628163000004</v>
      </c>
      <c r="T3696">
        <v>0.622579994069</v>
      </c>
    </row>
    <row r="3697" spans="1:20">
      <c r="A3697" t="s">
        <v>1904</v>
      </c>
      <c r="B3697" t="s">
        <v>8805</v>
      </c>
      <c r="C3697" t="s">
        <v>762</v>
      </c>
      <c r="D3697" t="s">
        <v>8806</v>
      </c>
      <c r="E3697" t="s">
        <v>24</v>
      </c>
      <c r="F3697" t="s">
        <v>25</v>
      </c>
      <c r="G3697">
        <v>2</v>
      </c>
      <c r="H3697">
        <v>1.65070980522E-3</v>
      </c>
      <c r="I3697">
        <v>0.58493960106300003</v>
      </c>
      <c r="J3697">
        <v>4.57390744101E-2</v>
      </c>
      <c r="K3697">
        <v>0.22394174120599999</v>
      </c>
      <c r="L3697" t="s">
        <v>13095</v>
      </c>
      <c r="M3697" t="s">
        <v>762</v>
      </c>
      <c r="N3697" t="str">
        <f>VLOOKUP($M3697,[1]all_gene_anno_detail!$A:$C,COLUMN([1]all_gene_anno_detail!B3697),0)</f>
        <v>ERI3-203</v>
      </c>
      <c r="O3697" t="str">
        <f>VLOOKUP($M3697,[1]all_gene_anno_detail!$A:$C,COLUMN([1]all_gene_anno_detail!C3697),0)</f>
        <v>ERI1 exoribonuclease 3 isoform X1 [Sus scrofa]</v>
      </c>
      <c r="P3697" t="s">
        <v>8806</v>
      </c>
      <c r="Q3697" t="str">
        <f>VLOOKUP($P3697,[1]all_gene_anno_detail!$A:$C,COLUMN([1]all_gene_anno_detail!B3697),0)</f>
        <v>PAQR9-202</v>
      </c>
      <c r="R3697" t="str">
        <f>VLOOKUP($P3697,[1]all_gene_anno_detail!$A:$C,COLUMN([1]all_gene_anno_detail!C3697),0)</f>
        <v>progestin and adipoQ receptor family member 9 isoform X1 [Sus scrofa]</v>
      </c>
      <c r="S3697">
        <v>0.99823294360899995</v>
      </c>
      <c r="T3697">
        <v>0.607678961154</v>
      </c>
    </row>
    <row r="3698" spans="1:20">
      <c r="A3698" t="s">
        <v>1904</v>
      </c>
      <c r="B3698" t="s">
        <v>7956</v>
      </c>
      <c r="C3698" t="s">
        <v>762</v>
      </c>
      <c r="D3698" t="s">
        <v>7957</v>
      </c>
      <c r="E3698" t="s">
        <v>24</v>
      </c>
      <c r="F3698" t="s">
        <v>25</v>
      </c>
      <c r="G3698">
        <v>1</v>
      </c>
      <c r="H3698">
        <v>4.2735042735100003E-2</v>
      </c>
      <c r="I3698">
        <v>0.58143696872100004</v>
      </c>
      <c r="J3698">
        <v>4.7373596171899998E-2</v>
      </c>
      <c r="K3698">
        <v>0.22865191348899999</v>
      </c>
      <c r="L3698" t="s">
        <v>13096</v>
      </c>
      <c r="M3698" t="s">
        <v>762</v>
      </c>
      <c r="N3698" t="str">
        <f>VLOOKUP($M3698,[1]all_gene_anno_detail!$A:$C,COLUMN([1]all_gene_anno_detail!B3698),0)</f>
        <v>ERI3-203</v>
      </c>
      <c r="O3698" t="str">
        <f>VLOOKUP($M3698,[1]all_gene_anno_detail!$A:$C,COLUMN([1]all_gene_anno_detail!C3698),0)</f>
        <v>ERI1 exoribonuclease 3 isoform X1 [Sus scrofa]</v>
      </c>
      <c r="P3698" t="s">
        <v>7957</v>
      </c>
      <c r="Q3698" t="str">
        <f>VLOOKUP($P3698,[1]all_gene_anno_detail!$A:$C,COLUMN([1]all_gene_anno_detail!B3698),0)</f>
        <v>Col6a4</v>
      </c>
      <c r="R3698" t="str">
        <f>VLOOKUP($P3698,[1]all_gene_anno_detail!$A:$C,COLUMN([1]all_gene_anno_detail!C3698),0)</f>
        <v>LOW QUALITY PROTEIN: collagen alpha-4(VI) chain-like [Sus scrofa]</v>
      </c>
      <c r="S3698">
        <v>0.98463178399600004</v>
      </c>
      <c r="T3698">
        <v>0.239768863207</v>
      </c>
    </row>
    <row r="3699" spans="1:20">
      <c r="A3699" t="s">
        <v>1904</v>
      </c>
      <c r="B3699" t="s">
        <v>7959</v>
      </c>
      <c r="C3699" t="s">
        <v>762</v>
      </c>
      <c r="D3699" t="s">
        <v>7960</v>
      </c>
      <c r="E3699" t="s">
        <v>24</v>
      </c>
      <c r="F3699" t="s">
        <v>25</v>
      </c>
      <c r="G3699">
        <v>1</v>
      </c>
      <c r="H3699">
        <v>8.2168665859600004E-2</v>
      </c>
      <c r="I3699">
        <v>0.69930069930100003</v>
      </c>
      <c r="J3699">
        <v>1.1374198642699999E-2</v>
      </c>
      <c r="K3699">
        <v>0.113220456165</v>
      </c>
      <c r="L3699" t="s">
        <v>13097</v>
      </c>
      <c r="M3699" t="s">
        <v>762</v>
      </c>
      <c r="N3699" t="str">
        <f>VLOOKUP($M3699,[1]all_gene_anno_detail!$A:$C,COLUMN([1]all_gene_anno_detail!B3699),0)</f>
        <v>ERI3-203</v>
      </c>
      <c r="O3699" t="str">
        <f>VLOOKUP($M3699,[1]all_gene_anno_detail!$A:$C,COLUMN([1]all_gene_anno_detail!C3699),0)</f>
        <v>ERI1 exoribonuclease 3 isoform X1 [Sus scrofa]</v>
      </c>
      <c r="P3699" t="s">
        <v>7960</v>
      </c>
      <c r="Q3699" t="str">
        <f>VLOOKUP($P3699,[1]all_gene_anno_detail!$A:$C,COLUMN([1]all_gene_anno_detail!B3699),0)</f>
        <v>GAL3ST1-202</v>
      </c>
      <c r="R3699" t="str">
        <f>VLOOKUP($P3699,[1]all_gene_anno_detail!$A:$C,COLUMN([1]all_gene_anno_detail!C3699),0)</f>
        <v>galactosylceramide sulfotransferase isoform X1 [Sus scrofa]</v>
      </c>
      <c r="S3699">
        <v>0.95505617977500001</v>
      </c>
      <c r="T3699">
        <v>0.187361806449</v>
      </c>
    </row>
    <row r="3700" spans="1:20">
      <c r="A3700" t="s">
        <v>7472</v>
      </c>
      <c r="B3700" t="s">
        <v>3452</v>
      </c>
      <c r="C3700" t="s">
        <v>7473</v>
      </c>
      <c r="D3700" t="s">
        <v>3453</v>
      </c>
      <c r="E3700" t="s">
        <v>24</v>
      </c>
      <c r="F3700" t="s">
        <v>25</v>
      </c>
      <c r="G3700">
        <v>1</v>
      </c>
      <c r="H3700">
        <v>0.139632973213</v>
      </c>
      <c r="I3700">
        <v>0.63397645384599999</v>
      </c>
      <c r="J3700">
        <v>2.6840944419599999E-2</v>
      </c>
      <c r="K3700">
        <v>0.17330202787900001</v>
      </c>
      <c r="L3700" t="s">
        <v>13098</v>
      </c>
      <c r="M3700" t="s">
        <v>7473</v>
      </c>
      <c r="N3700" t="s">
        <v>7475</v>
      </c>
      <c r="O3700" t="s">
        <v>7476</v>
      </c>
      <c r="P3700" t="s">
        <v>3453</v>
      </c>
      <c r="S3700">
        <v>0.95188223871199995</v>
      </c>
      <c r="T3700">
        <v>0.21111304337</v>
      </c>
    </row>
    <row r="3701" spans="1:20">
      <c r="A3701" t="s">
        <v>7472</v>
      </c>
      <c r="B3701" t="s">
        <v>7946</v>
      </c>
      <c r="C3701" t="s">
        <v>7473</v>
      </c>
      <c r="D3701" t="s">
        <v>7947</v>
      </c>
      <c r="E3701" t="s">
        <v>24</v>
      </c>
      <c r="F3701" t="s">
        <v>25</v>
      </c>
      <c r="G3701">
        <v>1</v>
      </c>
      <c r="H3701">
        <v>1.28205128205E-2</v>
      </c>
      <c r="I3701">
        <v>0.72727272727299996</v>
      </c>
      <c r="J3701">
        <v>7.3550288578099997E-3</v>
      </c>
      <c r="K3701">
        <v>9.3274434018499996E-2</v>
      </c>
      <c r="L3701" t="s">
        <v>13099</v>
      </c>
      <c r="M3701" t="s">
        <v>7473</v>
      </c>
      <c r="N3701" t="s">
        <v>7475</v>
      </c>
      <c r="O3701" t="s">
        <v>7476</v>
      </c>
      <c r="P3701" t="s">
        <v>7947</v>
      </c>
      <c r="Q3701" t="str">
        <f>VLOOKUP($P3701,[1]all_gene_anno_detail!$A:$C,COLUMN([1]all_gene_anno_detail!B3701),0)</f>
        <v>MCRIP2-201</v>
      </c>
      <c r="R3701" t="str">
        <f>VLOOKUP($P3701,[1]all_gene_anno_detail!$A:$C,COLUMN([1]all_gene_anno_detail!C3701),0)</f>
        <v>MAPK regulated corepressor interacting protein 2 isoform X1 [Sus scrofa]</v>
      </c>
      <c r="S3701">
        <v>0.90547263681599999</v>
      </c>
      <c r="T3701">
        <v>0.24489402651</v>
      </c>
    </row>
    <row r="3702" spans="1:20">
      <c r="A3702" t="s">
        <v>7472</v>
      </c>
      <c r="B3702" t="s">
        <v>7917</v>
      </c>
      <c r="C3702" t="s">
        <v>7473</v>
      </c>
      <c r="D3702" t="s">
        <v>7918</v>
      </c>
      <c r="E3702" t="s">
        <v>24</v>
      </c>
      <c r="F3702" t="s">
        <v>25</v>
      </c>
      <c r="G3702">
        <v>1</v>
      </c>
      <c r="H3702">
        <v>3.7802677565199998E-2</v>
      </c>
      <c r="I3702">
        <v>0.85114945850599999</v>
      </c>
      <c r="J3702">
        <v>4.4576225254099999E-4</v>
      </c>
      <c r="K3702">
        <v>2.8239967847199999E-2</v>
      </c>
      <c r="L3702" t="s">
        <v>8978</v>
      </c>
      <c r="M3702" t="s">
        <v>7473</v>
      </c>
      <c r="N3702" t="s">
        <v>7475</v>
      </c>
      <c r="O3702" t="s">
        <v>7476</v>
      </c>
      <c r="P3702" t="s">
        <v>7918</v>
      </c>
      <c r="S3702">
        <v>0.901898118887</v>
      </c>
      <c r="T3702">
        <v>9.0249745094700004E-2</v>
      </c>
    </row>
    <row r="3703" spans="1:20">
      <c r="A3703" t="s">
        <v>7472</v>
      </c>
      <c r="B3703" t="s">
        <v>439</v>
      </c>
      <c r="C3703" t="s">
        <v>7473</v>
      </c>
      <c r="D3703" t="s">
        <v>440</v>
      </c>
      <c r="E3703" t="s">
        <v>24</v>
      </c>
      <c r="F3703" t="s">
        <v>25</v>
      </c>
      <c r="G3703">
        <v>1</v>
      </c>
      <c r="H3703">
        <v>4.9967175540700001E-2</v>
      </c>
      <c r="I3703">
        <v>0.69001857131300004</v>
      </c>
      <c r="J3703">
        <v>1.3012243184100001E-2</v>
      </c>
      <c r="K3703">
        <v>0.120630339851</v>
      </c>
      <c r="L3703" t="s">
        <v>13100</v>
      </c>
      <c r="M3703" t="s">
        <v>7473</v>
      </c>
      <c r="N3703" t="s">
        <v>7475</v>
      </c>
      <c r="O3703" t="s">
        <v>7476</v>
      </c>
      <c r="P3703" t="s">
        <v>440</v>
      </c>
      <c r="Q3703" t="str">
        <f>VLOOKUP($P3703,[1]all_gene_anno_detail!$A:$C,COLUMN([1]all_gene_anno_detail!B3703),0)</f>
        <v>MYO16</v>
      </c>
      <c r="R3703" t="str">
        <f>VLOOKUP($P3703,[1]all_gene_anno_detail!$A:$C,COLUMN([1]all_gene_anno_detail!C3703),0)</f>
        <v>LOW QUALITY PROTEIN: unconventional myosin-XVI [Sus scrofa]</v>
      </c>
      <c r="S3703">
        <v>0.996384625232</v>
      </c>
      <c r="T3703">
        <v>0.21353067431799999</v>
      </c>
    </row>
    <row r="3704" spans="1:20">
      <c r="A3704" t="s">
        <v>7472</v>
      </c>
      <c r="B3704" t="s">
        <v>8094</v>
      </c>
      <c r="C3704" t="s">
        <v>7473</v>
      </c>
      <c r="D3704" t="s">
        <v>8095</v>
      </c>
      <c r="E3704" t="s">
        <v>24</v>
      </c>
      <c r="F3704" t="s">
        <v>25</v>
      </c>
      <c r="G3704">
        <v>1</v>
      </c>
      <c r="H3704">
        <v>4.9967175540700001E-2</v>
      </c>
      <c r="I3704">
        <v>0.58741258741299995</v>
      </c>
      <c r="J3704">
        <v>4.4609296463399999E-2</v>
      </c>
      <c r="K3704">
        <v>0.22046300294900001</v>
      </c>
      <c r="L3704" t="s">
        <v>13101</v>
      </c>
      <c r="M3704" t="s">
        <v>7473</v>
      </c>
      <c r="N3704" t="s">
        <v>7475</v>
      </c>
      <c r="O3704" t="s">
        <v>7476</v>
      </c>
      <c r="P3704" t="s">
        <v>8095</v>
      </c>
      <c r="Q3704" t="str">
        <f>VLOOKUP($P3704,[1]all_gene_anno_detail!$A:$C,COLUMN([1]all_gene_anno_detail!B3704),0)</f>
        <v>CAMKV-203</v>
      </c>
      <c r="R3704" t="str">
        <f>VLOOKUP($P3704,[1]all_gene_anno_detail!$A:$C,COLUMN([1]all_gene_anno_detail!C3704),0)</f>
        <v>caM kinase-like vesicle-associated protein isoform X1 [Sus scrofa]</v>
      </c>
      <c r="S3704">
        <v>0.83253588516800003</v>
      </c>
      <c r="T3704">
        <v>0.42228613311000002</v>
      </c>
    </row>
    <row r="3705" spans="1:20">
      <c r="A3705" t="s">
        <v>7472</v>
      </c>
      <c r="B3705" t="s">
        <v>5446</v>
      </c>
      <c r="C3705" t="s">
        <v>7473</v>
      </c>
      <c r="D3705" t="s">
        <v>5447</v>
      </c>
      <c r="E3705" t="s">
        <v>24</v>
      </c>
      <c r="F3705" t="s">
        <v>25</v>
      </c>
      <c r="G3705">
        <v>1</v>
      </c>
      <c r="H3705">
        <v>0.10758074247799999</v>
      </c>
      <c r="I3705">
        <v>0.80419580419600001</v>
      </c>
      <c r="J3705">
        <v>1.6147689860700001E-3</v>
      </c>
      <c r="K3705">
        <v>4.6934168817999999E-2</v>
      </c>
      <c r="L3705" t="s">
        <v>8980</v>
      </c>
      <c r="M3705" t="s">
        <v>7473</v>
      </c>
      <c r="N3705" t="s">
        <v>7475</v>
      </c>
      <c r="O3705" t="s">
        <v>7476</v>
      </c>
      <c r="P3705" t="s">
        <v>5447</v>
      </c>
      <c r="S3705">
        <v>0.88744588744599995</v>
      </c>
      <c r="T3705">
        <v>0.28351096883600002</v>
      </c>
    </row>
    <row r="3706" spans="1:20">
      <c r="A3706" t="s">
        <v>7472</v>
      </c>
      <c r="B3706" t="s">
        <v>8121</v>
      </c>
      <c r="C3706" t="s">
        <v>7473</v>
      </c>
      <c r="D3706" t="s">
        <v>8122</v>
      </c>
      <c r="E3706" t="s">
        <v>24</v>
      </c>
      <c r="F3706" t="s">
        <v>25</v>
      </c>
      <c r="G3706">
        <v>1</v>
      </c>
      <c r="H3706">
        <v>7.3650117826499995E-2</v>
      </c>
      <c r="I3706">
        <v>0.68772353170599998</v>
      </c>
      <c r="J3706">
        <v>1.3442814240299999E-2</v>
      </c>
      <c r="K3706">
        <v>0.123676587798</v>
      </c>
      <c r="L3706" t="s">
        <v>13102</v>
      </c>
      <c r="M3706" t="s">
        <v>7473</v>
      </c>
      <c r="N3706" t="s">
        <v>7475</v>
      </c>
      <c r="O3706" t="s">
        <v>7476</v>
      </c>
      <c r="P3706" t="s">
        <v>8122</v>
      </c>
      <c r="Q3706" t="str">
        <f>VLOOKUP($P3706,[1]all_gene_anno_detail!$A:$C,COLUMN([1]all_gene_anno_detail!B3706),0)</f>
        <v>ANKFN1-201</v>
      </c>
      <c r="R3706" t="str">
        <f>VLOOKUP($P3706,[1]all_gene_anno_detail!$A:$C,COLUMN([1]all_gene_anno_detail!C3706),0)</f>
        <v>ankyrin repeat and fibronectin type-III domain-containing protein 1 isoform X1 [Sus scrofa]</v>
      </c>
      <c r="S3706">
        <v>0.85274330216799998</v>
      </c>
      <c r="T3706">
        <v>0.32921292129000002</v>
      </c>
    </row>
    <row r="3707" spans="1:20">
      <c r="A3707" t="s">
        <v>7472</v>
      </c>
      <c r="B3707" t="s">
        <v>7702</v>
      </c>
      <c r="C3707" t="s">
        <v>7473</v>
      </c>
      <c r="D3707" t="s">
        <v>7703</v>
      </c>
      <c r="E3707" t="s">
        <v>24</v>
      </c>
      <c r="F3707" t="s">
        <v>25</v>
      </c>
      <c r="G3707">
        <v>1</v>
      </c>
      <c r="H3707">
        <v>3.7802677565199998E-2</v>
      </c>
      <c r="I3707">
        <v>0.58741258741299995</v>
      </c>
      <c r="J3707">
        <v>4.4609296463399999E-2</v>
      </c>
      <c r="K3707">
        <v>0.22046300294900001</v>
      </c>
      <c r="L3707" t="s">
        <v>13103</v>
      </c>
      <c r="M3707" t="s">
        <v>7473</v>
      </c>
      <c r="N3707" t="s">
        <v>7475</v>
      </c>
      <c r="O3707" t="s">
        <v>7476</v>
      </c>
      <c r="P3707" t="s">
        <v>7703</v>
      </c>
      <c r="Q3707" t="str">
        <f>VLOOKUP($P3707,[1]all_gene_anno_detail!$A:$C,COLUMN([1]all_gene_anno_detail!B3707),0)</f>
        <v>SHROOM3</v>
      </c>
      <c r="R3707" t="str">
        <f>VLOOKUP($P3707,[1]all_gene_anno_detail!$A:$C,COLUMN([1]all_gene_anno_detail!C3707),0)</f>
        <v>LOW QUALITY PROTEIN: protein Shroom3 [Sus scrofa]</v>
      </c>
      <c r="S3707">
        <v>0.95402298850599998</v>
      </c>
      <c r="T3707">
        <v>0.240277888513</v>
      </c>
    </row>
    <row r="3708" spans="1:20">
      <c r="A3708" t="s">
        <v>13104</v>
      </c>
      <c r="B3708" t="s">
        <v>7953</v>
      </c>
      <c r="D3708" t="s">
        <v>7954</v>
      </c>
      <c r="E3708" t="s">
        <v>24</v>
      </c>
      <c r="F3708" t="s">
        <v>25</v>
      </c>
      <c r="G3708">
        <v>1</v>
      </c>
      <c r="H3708">
        <v>8.5470085470099998E-3</v>
      </c>
      <c r="I3708">
        <v>0.69246396338000005</v>
      </c>
      <c r="J3708">
        <v>1.2564781560599999E-2</v>
      </c>
      <c r="K3708">
        <v>0.119130294783</v>
      </c>
      <c r="L3708" t="s">
        <v>13105</v>
      </c>
      <c r="P3708" t="s">
        <v>7954</v>
      </c>
      <c r="Q3708" t="str">
        <f>VLOOKUP($P3708,[1]all_gene_anno_detail!$A:$C,COLUMN([1]all_gene_anno_detail!B3708),0)</f>
        <v>TNFRSF13B</v>
      </c>
      <c r="R3708" t="str">
        <f>VLOOKUP($P3708,[1]all_gene_anno_detail!$A:$C,COLUMN([1]all_gene_anno_detail!C3708),0)</f>
        <v>tumor necrosis factor receptor superfamily member 13B [Sus scrofa]</v>
      </c>
      <c r="S3708">
        <v>0.98788967833200003</v>
      </c>
      <c r="T3708">
        <v>0.26044354166</v>
      </c>
    </row>
    <row r="3709" spans="1:20">
      <c r="A3709" t="s">
        <v>13106</v>
      </c>
      <c r="B3709" t="s">
        <v>7917</v>
      </c>
      <c r="D3709" t="s">
        <v>7918</v>
      </c>
      <c r="E3709" t="s">
        <v>24</v>
      </c>
      <c r="F3709" t="s">
        <v>25</v>
      </c>
      <c r="G3709">
        <v>1</v>
      </c>
      <c r="H3709">
        <v>3.7802677565199998E-2</v>
      </c>
      <c r="I3709">
        <v>0.87242819496799995</v>
      </c>
      <c r="J3709">
        <v>2.13981446113E-4</v>
      </c>
      <c r="K3709">
        <v>2.06449932476E-2</v>
      </c>
      <c r="L3709" t="s">
        <v>8030</v>
      </c>
      <c r="P3709" t="s">
        <v>7918</v>
      </c>
      <c r="S3709">
        <v>0.99591036054799997</v>
      </c>
      <c r="T3709">
        <v>6.7162068825199997E-2</v>
      </c>
    </row>
    <row r="3710" spans="1:20">
      <c r="A3710" t="s">
        <v>13106</v>
      </c>
      <c r="B3710" t="s">
        <v>5446</v>
      </c>
      <c r="D3710" t="s">
        <v>5447</v>
      </c>
      <c r="E3710" t="s">
        <v>24</v>
      </c>
      <c r="F3710" t="s">
        <v>25</v>
      </c>
      <c r="G3710">
        <v>1</v>
      </c>
      <c r="H3710">
        <v>0.10758074247799999</v>
      </c>
      <c r="I3710">
        <v>0.72027972027999998</v>
      </c>
      <c r="J3710">
        <v>8.2397687123399992E-3</v>
      </c>
      <c r="K3710">
        <v>9.8307676795700003E-2</v>
      </c>
      <c r="L3710" t="s">
        <v>10518</v>
      </c>
      <c r="P3710" t="s">
        <v>5447</v>
      </c>
      <c r="S3710">
        <v>0.787735849057</v>
      </c>
      <c r="T3710">
        <v>0.171846960341</v>
      </c>
    </row>
    <row r="3711" spans="1:20">
      <c r="A3711" t="s">
        <v>13107</v>
      </c>
      <c r="B3711" t="s">
        <v>3500</v>
      </c>
      <c r="C3711" t="s">
        <v>9581</v>
      </c>
      <c r="D3711" t="s">
        <v>3501</v>
      </c>
      <c r="E3711" t="s">
        <v>24</v>
      </c>
      <c r="F3711" t="s">
        <v>25</v>
      </c>
      <c r="G3711">
        <v>1</v>
      </c>
      <c r="H3711">
        <v>6.5757668244000006E-2</v>
      </c>
      <c r="I3711">
        <v>0.69356093467900004</v>
      </c>
      <c r="J3711">
        <v>1.2367802058500001E-2</v>
      </c>
      <c r="K3711">
        <v>0.119130294783</v>
      </c>
      <c r="L3711" t="s">
        <v>13108</v>
      </c>
      <c r="M3711" t="s">
        <v>9581</v>
      </c>
      <c r="P3711" t="s">
        <v>3501</v>
      </c>
      <c r="S3711">
        <v>0.93082464709299995</v>
      </c>
      <c r="T3711">
        <v>0.43172219034999998</v>
      </c>
    </row>
    <row r="3712" spans="1:20">
      <c r="A3712" t="s">
        <v>13107</v>
      </c>
      <c r="B3712" t="s">
        <v>8154</v>
      </c>
      <c r="C3712" t="s">
        <v>9581</v>
      </c>
      <c r="D3712" t="s">
        <v>8155</v>
      </c>
      <c r="E3712" t="s">
        <v>24</v>
      </c>
      <c r="F3712" t="s">
        <v>25</v>
      </c>
      <c r="G3712">
        <v>1</v>
      </c>
      <c r="H3712">
        <v>1.7094017093999998E-2</v>
      </c>
      <c r="I3712">
        <v>0.68567683528300005</v>
      </c>
      <c r="J3712">
        <v>1.3835595846800001E-2</v>
      </c>
      <c r="K3712">
        <v>0.124318357586</v>
      </c>
      <c r="L3712" t="s">
        <v>13109</v>
      </c>
      <c r="M3712" t="s">
        <v>9581</v>
      </c>
      <c r="P3712" t="s">
        <v>8155</v>
      </c>
      <c r="Q3712" t="str">
        <f>VLOOKUP($P3712,[1]all_gene_anno_detail!$A:$C,COLUMN([1]all_gene_anno_detail!B3712),0)</f>
        <v>CD163</v>
      </c>
      <c r="R3712" t="str">
        <f>VLOOKUP($P3712,[1]all_gene_anno_detail!$A:$C,COLUMN([1]all_gene_anno_detail!C3712),0)</f>
        <v>LOW QUALITY PROTEIN: antigen WC1.1 [Sus scrofa]</v>
      </c>
      <c r="S3712">
        <v>0.994416707043</v>
      </c>
      <c r="T3712">
        <v>0.34571728106600003</v>
      </c>
    </row>
    <row r="3713" spans="1:20">
      <c r="A3713" t="s">
        <v>13107</v>
      </c>
      <c r="B3713" t="s">
        <v>8157</v>
      </c>
      <c r="C3713" t="s">
        <v>9581</v>
      </c>
      <c r="D3713" t="s">
        <v>8158</v>
      </c>
      <c r="E3713" t="s">
        <v>24</v>
      </c>
      <c r="F3713" t="s">
        <v>25</v>
      </c>
      <c r="G3713">
        <v>1</v>
      </c>
      <c r="H3713">
        <v>1.7094017093999998E-2</v>
      </c>
      <c r="I3713">
        <v>0.58597592748399996</v>
      </c>
      <c r="J3713">
        <v>4.5263200923599999E-2</v>
      </c>
      <c r="K3713">
        <v>0.222749996412</v>
      </c>
      <c r="L3713" t="s">
        <v>13110</v>
      </c>
      <c r="M3713" t="s">
        <v>9581</v>
      </c>
      <c r="P3713" t="s">
        <v>8158</v>
      </c>
      <c r="Q3713" t="str">
        <f>VLOOKUP($P3713,[1]all_gene_anno_detail!$A:$C,COLUMN([1]all_gene_anno_detail!B3713),0)</f>
        <v>MMAB-202</v>
      </c>
      <c r="R3713" t="str">
        <f>VLOOKUP($P3713,[1]all_gene_anno_detail!$A:$C,COLUMN([1]all_gene_anno_detail!C3713),0)</f>
        <v>cob(I)yrinic acid a,c-diamide adenosyltransferase, mitochondrial [Sus scrofa]</v>
      </c>
      <c r="S3713">
        <v>0.91666246760199999</v>
      </c>
      <c r="T3713">
        <v>0.70043807571299999</v>
      </c>
    </row>
    <row r="3714" spans="1:20">
      <c r="A3714" t="s">
        <v>13107</v>
      </c>
      <c r="B3714" t="s">
        <v>7917</v>
      </c>
      <c r="C3714" t="s">
        <v>9581</v>
      </c>
      <c r="D3714" t="s">
        <v>7918</v>
      </c>
      <c r="E3714" t="s">
        <v>24</v>
      </c>
      <c r="F3714" t="s">
        <v>25</v>
      </c>
      <c r="G3714">
        <v>1</v>
      </c>
      <c r="H3714">
        <v>4.9967175540700001E-2</v>
      </c>
      <c r="I3714">
        <v>0.59056178381199997</v>
      </c>
      <c r="J3714">
        <v>4.3199332E-2</v>
      </c>
      <c r="K3714">
        <v>0.218177607208</v>
      </c>
      <c r="L3714" t="s">
        <v>13111</v>
      </c>
      <c r="M3714" t="s">
        <v>9581</v>
      </c>
      <c r="P3714" t="s">
        <v>7918</v>
      </c>
      <c r="S3714">
        <v>0.93874990472099995</v>
      </c>
      <c r="T3714">
        <v>0.61175249869199999</v>
      </c>
    </row>
    <row r="3715" spans="1:20">
      <c r="A3715" t="s">
        <v>13107</v>
      </c>
      <c r="B3715" t="s">
        <v>7920</v>
      </c>
      <c r="C3715" t="s">
        <v>9581</v>
      </c>
      <c r="D3715" t="s">
        <v>7921</v>
      </c>
      <c r="E3715" t="s">
        <v>24</v>
      </c>
      <c r="F3715" t="s">
        <v>25</v>
      </c>
      <c r="G3715">
        <v>2</v>
      </c>
      <c r="H3715">
        <v>6.5459181930999999E-4</v>
      </c>
      <c r="I3715">
        <v>0.65732642265800001</v>
      </c>
      <c r="J3715">
        <v>2.0189654423200001E-2</v>
      </c>
      <c r="K3715">
        <v>0.150053200695</v>
      </c>
      <c r="L3715" t="s">
        <v>13112</v>
      </c>
      <c r="M3715" t="s">
        <v>9581</v>
      </c>
      <c r="P3715" t="s">
        <v>7921</v>
      </c>
      <c r="S3715">
        <v>0.99694234125900005</v>
      </c>
      <c r="T3715">
        <v>0.42579554716200002</v>
      </c>
    </row>
    <row r="3716" spans="1:20">
      <c r="A3716" t="s">
        <v>13107</v>
      </c>
      <c r="B3716" t="s">
        <v>7904</v>
      </c>
      <c r="C3716" t="s">
        <v>9581</v>
      </c>
      <c r="D3716" t="s">
        <v>7905</v>
      </c>
      <c r="E3716" t="s">
        <v>24</v>
      </c>
      <c r="F3716" t="s">
        <v>25</v>
      </c>
      <c r="G3716">
        <v>2</v>
      </c>
      <c r="H3716">
        <v>2.2009464069500001E-4</v>
      </c>
      <c r="I3716">
        <v>0.79871878013800002</v>
      </c>
      <c r="J3716">
        <v>1.8354045665E-3</v>
      </c>
      <c r="K3716">
        <v>5.0799869667200001E-2</v>
      </c>
      <c r="L3716" t="s">
        <v>13113</v>
      </c>
      <c r="M3716" t="s">
        <v>9581</v>
      </c>
      <c r="P3716" t="s">
        <v>7905</v>
      </c>
      <c r="Q3716" t="str">
        <f>VLOOKUP($P3716,[1]all_gene_anno_detail!$A:$C,COLUMN([1]all_gene_anno_detail!B3716),0)</f>
        <v>RAPGEFL1-201</v>
      </c>
      <c r="R3716" t="str">
        <f>VLOOKUP($P3716,[1]all_gene_anno_detail!$A:$C,COLUMN([1]all_gene_anno_detail!C3716),0)</f>
        <v>rap guanine nucleotide exchange factor-like 1 isoform X2 [Sus scrofa]</v>
      </c>
      <c r="S3716">
        <v>0.98054938849499995</v>
      </c>
      <c r="T3716">
        <v>0.23562948230799999</v>
      </c>
    </row>
    <row r="3717" spans="1:20">
      <c r="A3717" t="s">
        <v>13107</v>
      </c>
      <c r="B3717" t="s">
        <v>8167</v>
      </c>
      <c r="C3717" t="s">
        <v>9581</v>
      </c>
      <c r="D3717" t="s">
        <v>8168</v>
      </c>
      <c r="E3717" t="s">
        <v>24</v>
      </c>
      <c r="F3717" t="s">
        <v>25</v>
      </c>
      <c r="G3717">
        <v>1</v>
      </c>
      <c r="H3717">
        <v>1.7094017093999998E-2</v>
      </c>
      <c r="I3717">
        <v>0.642344623851</v>
      </c>
      <c r="J3717">
        <v>2.4298367944000001E-2</v>
      </c>
      <c r="K3717">
        <v>0.16543001363199999</v>
      </c>
      <c r="L3717" t="s">
        <v>13114</v>
      </c>
      <c r="M3717" t="s">
        <v>9581</v>
      </c>
      <c r="P3717" t="s">
        <v>8168</v>
      </c>
      <c r="Q3717" t="str">
        <f>VLOOKUP($P3717,[1]all_gene_anno_detail!$A:$C,COLUMN([1]all_gene_anno_detail!B3717),0)</f>
        <v>GRIA1-201</v>
      </c>
      <c r="R3717" t="str">
        <f>VLOOKUP($P3717,[1]all_gene_anno_detail!$A:$C,COLUMN([1]all_gene_anno_detail!C3717),0)</f>
        <v>glutamate receptor 1 isoform X2 [Sus scrofa]</v>
      </c>
      <c r="S3717">
        <v>0.87258295255899998</v>
      </c>
      <c r="T3717">
        <v>0.82259190718300002</v>
      </c>
    </row>
    <row r="3718" spans="1:20">
      <c r="A3718" t="s">
        <v>13115</v>
      </c>
      <c r="B3718" t="s">
        <v>7386</v>
      </c>
      <c r="D3718" t="s">
        <v>7388</v>
      </c>
      <c r="E3718" t="s">
        <v>24</v>
      </c>
      <c r="F3718" t="s">
        <v>25</v>
      </c>
      <c r="G3718">
        <v>1</v>
      </c>
      <c r="H3718">
        <v>5.0181578078599999E-2</v>
      </c>
      <c r="I3718">
        <v>0.65849488023799996</v>
      </c>
      <c r="J3718">
        <v>1.9892133524900001E-2</v>
      </c>
      <c r="K3718">
        <v>0.150053200695</v>
      </c>
      <c r="L3718" t="s">
        <v>13116</v>
      </c>
      <c r="P3718" t="s">
        <v>7388</v>
      </c>
      <c r="Q3718" t="str">
        <f>VLOOKUP($P3718,[1]all_gene_anno_detail!$A:$C,COLUMN([1]all_gene_anno_detail!B3718),0)</f>
        <v>GRTP1-201</v>
      </c>
      <c r="R3718" t="str">
        <f>VLOOKUP($P3718,[1]all_gene_anno_detail!$A:$C,COLUMN([1]all_gene_anno_detail!C3718),0)</f>
        <v>LOW QUALITY PROTEIN: growth hormone-regulated TBC protein 1 [Sus scrofa]</v>
      </c>
      <c r="S3718">
        <v>0.83376904242200001</v>
      </c>
      <c r="T3718">
        <v>0.27270485230199998</v>
      </c>
    </row>
    <row r="3719" spans="1:20">
      <c r="A3719" t="s">
        <v>13115</v>
      </c>
      <c r="B3719" t="s">
        <v>3452</v>
      </c>
      <c r="D3719" t="s">
        <v>3453</v>
      </c>
      <c r="E3719" t="s">
        <v>24</v>
      </c>
      <c r="F3719" t="s">
        <v>25</v>
      </c>
      <c r="G3719">
        <v>1</v>
      </c>
      <c r="H3719">
        <v>0.241082658679</v>
      </c>
      <c r="I3719">
        <v>0.59895013042900003</v>
      </c>
      <c r="J3719">
        <v>3.95980557151E-2</v>
      </c>
      <c r="K3719">
        <v>0.208356907423</v>
      </c>
      <c r="L3719" t="s">
        <v>13117</v>
      </c>
      <c r="P3719" t="s">
        <v>3453</v>
      </c>
      <c r="S3719">
        <v>0.92524045427299995</v>
      </c>
      <c r="T3719">
        <v>0.25015802487599997</v>
      </c>
    </row>
    <row r="3720" spans="1:20">
      <c r="A3720" t="s">
        <v>13115</v>
      </c>
      <c r="B3720" t="s">
        <v>7940</v>
      </c>
      <c r="D3720" t="s">
        <v>7941</v>
      </c>
      <c r="E3720" t="s">
        <v>24</v>
      </c>
      <c r="F3720" t="s">
        <v>25</v>
      </c>
      <c r="G3720">
        <v>1</v>
      </c>
      <c r="H3720">
        <v>2.5641025641000001E-2</v>
      </c>
      <c r="I3720">
        <v>0.80426407589799997</v>
      </c>
      <c r="J3720">
        <v>1.6121538519200001E-3</v>
      </c>
      <c r="K3720">
        <v>4.6934168817999999E-2</v>
      </c>
      <c r="L3720" t="s">
        <v>13118</v>
      </c>
      <c r="P3720" t="s">
        <v>7941</v>
      </c>
      <c r="Q3720" t="str">
        <f>VLOOKUP($P3720,[1]all_gene_anno_detail!$A:$C,COLUMN([1]all_gene_anno_detail!B3720),0)</f>
        <v>CRIP3-201</v>
      </c>
      <c r="R3720" t="str">
        <f>VLOOKUP($P3720,[1]all_gene_anno_detail!$A:$C,COLUMN([1]all_gene_anno_detail!C3720),0)</f>
        <v>cysteine-rich protein 3 isoform X1 [Sus scrofa]</v>
      </c>
      <c r="S3720">
        <v>0.97025843744399998</v>
      </c>
      <c r="T3720">
        <v>0.22397670614199999</v>
      </c>
    </row>
    <row r="3721" spans="1:20">
      <c r="A3721" t="s">
        <v>13115</v>
      </c>
      <c r="B3721" t="s">
        <v>8176</v>
      </c>
      <c r="D3721" t="s">
        <v>8177</v>
      </c>
      <c r="E3721" t="s">
        <v>24</v>
      </c>
      <c r="F3721" t="s">
        <v>25</v>
      </c>
      <c r="G3721">
        <v>1</v>
      </c>
      <c r="H3721">
        <v>7.3650117826499995E-2</v>
      </c>
      <c r="I3721">
        <v>0.60139860139900003</v>
      </c>
      <c r="J3721">
        <v>3.8588452921999999E-2</v>
      </c>
      <c r="K3721">
        <v>0.20559029516300001</v>
      </c>
      <c r="L3721" t="s">
        <v>13119</v>
      </c>
      <c r="P3721" t="s">
        <v>8177</v>
      </c>
      <c r="Q3721" t="str">
        <f>VLOOKUP($P3721,[1]all_gene_anno_detail!$A:$C,COLUMN([1]all_gene_anno_detail!B3721),0)</f>
        <v>EPS8L1-201</v>
      </c>
      <c r="R3721" t="str">
        <f>VLOOKUP($P3721,[1]all_gene_anno_detail!$A:$C,COLUMN([1]all_gene_anno_detail!C3721),0)</f>
        <v>epidermal growth factor receptor kinase substrate 8-like protein 1 isoform X1 [Sus scrofa]</v>
      </c>
      <c r="S3721">
        <v>0.98969072164899996</v>
      </c>
      <c r="T3721">
        <v>0.339559088043</v>
      </c>
    </row>
    <row r="3722" spans="1:20">
      <c r="A3722" t="s">
        <v>13115</v>
      </c>
      <c r="B3722" t="s">
        <v>7943</v>
      </c>
      <c r="D3722" t="s">
        <v>7944</v>
      </c>
      <c r="E3722" t="s">
        <v>24</v>
      </c>
      <c r="F3722" t="s">
        <v>25</v>
      </c>
      <c r="G3722">
        <v>1</v>
      </c>
      <c r="H3722">
        <v>5.0181578078599999E-2</v>
      </c>
      <c r="I3722">
        <v>0.59194486574600003</v>
      </c>
      <c r="J3722">
        <v>4.2590182813500001E-2</v>
      </c>
      <c r="K3722">
        <v>0.21624209034</v>
      </c>
      <c r="L3722" t="s">
        <v>13120</v>
      </c>
      <c r="P3722" t="s">
        <v>7944</v>
      </c>
      <c r="Q3722" t="str">
        <f>VLOOKUP($P3722,[1]all_gene_anno_detail!$A:$C,COLUMN([1]all_gene_anno_detail!B3722),0)</f>
        <v>NCOA5</v>
      </c>
      <c r="R3722" t="str">
        <f>VLOOKUP($P3722,[1]all_gene_anno_detail!$A:$C,COLUMN([1]all_gene_anno_detail!C3722),0)</f>
        <v>nuclear receptor coactivator 5-like [Sus scrofa]</v>
      </c>
      <c r="S3722">
        <v>0.96937685654500005</v>
      </c>
      <c r="T3722">
        <v>0.62615267634399996</v>
      </c>
    </row>
    <row r="3723" spans="1:20">
      <c r="A3723" t="s">
        <v>13115</v>
      </c>
      <c r="B3723" t="s">
        <v>7913</v>
      </c>
      <c r="D3723" t="s">
        <v>7914</v>
      </c>
      <c r="E3723" t="s">
        <v>24</v>
      </c>
      <c r="F3723" t="s">
        <v>25</v>
      </c>
      <c r="G3723">
        <v>1</v>
      </c>
      <c r="H3723">
        <v>5.0181578078599999E-2</v>
      </c>
      <c r="I3723">
        <v>0.59367293390200004</v>
      </c>
      <c r="J3723">
        <v>4.18376754477E-2</v>
      </c>
      <c r="K3723">
        <v>0.214073082148</v>
      </c>
      <c r="L3723" t="s">
        <v>10897</v>
      </c>
      <c r="P3723" t="s">
        <v>7914</v>
      </c>
      <c r="Q3723" t="str">
        <f>VLOOKUP($P3723,[1]all_gene_anno_detail!$A:$C,COLUMN([1]all_gene_anno_detail!B3723),0)</f>
        <v>TRPA1-201</v>
      </c>
      <c r="R3723" t="str">
        <f>VLOOKUP($P3723,[1]all_gene_anno_detail!$A:$C,COLUMN([1]all_gene_anno_detail!C3723),0)</f>
        <v>transient receptor potential cation channel subfamily A member 1 isoform X1 [Sus scrofa]</v>
      </c>
      <c r="S3723">
        <v>0.99231296012699999</v>
      </c>
      <c r="T3723">
        <v>0.786105213503</v>
      </c>
    </row>
    <row r="3724" spans="1:20">
      <c r="A3724" t="s">
        <v>13115</v>
      </c>
      <c r="B3724" t="s">
        <v>7946</v>
      </c>
      <c r="D3724" t="s">
        <v>7947</v>
      </c>
      <c r="E3724" t="s">
        <v>24</v>
      </c>
      <c r="F3724" t="s">
        <v>25</v>
      </c>
      <c r="G3724">
        <v>1</v>
      </c>
      <c r="H3724">
        <v>2.5641025641000001E-2</v>
      </c>
      <c r="I3724">
        <v>0.77622377622399996</v>
      </c>
      <c r="J3724">
        <v>2.9928636801899999E-3</v>
      </c>
      <c r="K3724">
        <v>6.2710172514800003E-2</v>
      </c>
      <c r="L3724" t="s">
        <v>13121</v>
      </c>
      <c r="P3724" t="s">
        <v>7947</v>
      </c>
      <c r="Q3724" t="str">
        <f>VLOOKUP($P3724,[1]all_gene_anno_detail!$A:$C,COLUMN([1]all_gene_anno_detail!B3724),0)</f>
        <v>MCRIP2-201</v>
      </c>
      <c r="R3724" t="str">
        <f>VLOOKUP($P3724,[1]all_gene_anno_detail!$A:$C,COLUMN([1]all_gene_anno_detail!C3724),0)</f>
        <v>MAPK regulated corepressor interacting protein 2 isoform X1 [Sus scrofa]</v>
      </c>
      <c r="S3724">
        <v>0.93203883495200002</v>
      </c>
      <c r="T3724">
        <v>0.227599897883</v>
      </c>
    </row>
    <row r="3725" spans="1:20">
      <c r="A3725" t="s">
        <v>13115</v>
      </c>
      <c r="B3725" t="s">
        <v>439</v>
      </c>
      <c r="D3725" t="s">
        <v>440</v>
      </c>
      <c r="E3725" t="s">
        <v>24</v>
      </c>
      <c r="F3725" t="s">
        <v>25</v>
      </c>
      <c r="G3725">
        <v>1</v>
      </c>
      <c r="H3725">
        <v>9.6074612576000001E-2</v>
      </c>
      <c r="I3725">
        <v>0.66550014492099996</v>
      </c>
      <c r="J3725">
        <v>1.81751238571E-2</v>
      </c>
      <c r="K3725">
        <v>0.14368654838700001</v>
      </c>
      <c r="L3725" t="s">
        <v>13122</v>
      </c>
      <c r="P3725" t="s">
        <v>440</v>
      </c>
      <c r="Q3725" t="str">
        <f>VLOOKUP($P3725,[1]all_gene_anno_detail!$A:$C,COLUMN([1]all_gene_anno_detail!B3725),0)</f>
        <v>MYO16</v>
      </c>
      <c r="R3725" t="str">
        <f>VLOOKUP($P3725,[1]all_gene_anno_detail!$A:$C,COLUMN([1]all_gene_anno_detail!C3725),0)</f>
        <v>LOW QUALITY PROTEIN: unconventional myosin-XVI [Sus scrofa]</v>
      </c>
      <c r="S3725">
        <v>0.97687517142799996</v>
      </c>
      <c r="T3725">
        <v>0.25207372910100001</v>
      </c>
    </row>
    <row r="3726" spans="1:20">
      <c r="A3726" t="s">
        <v>13115</v>
      </c>
      <c r="B3726" t="s">
        <v>8094</v>
      </c>
      <c r="D3726" t="s">
        <v>8095</v>
      </c>
      <c r="E3726" t="s">
        <v>24</v>
      </c>
      <c r="F3726" t="s">
        <v>25</v>
      </c>
      <c r="G3726">
        <v>1</v>
      </c>
      <c r="H3726">
        <v>9.6074612576000001E-2</v>
      </c>
      <c r="I3726">
        <v>0.664335664336</v>
      </c>
      <c r="J3726">
        <v>1.8452718028400001E-2</v>
      </c>
      <c r="K3726">
        <v>0.14368654838700001</v>
      </c>
      <c r="L3726" t="s">
        <v>13123</v>
      </c>
      <c r="P3726" t="s">
        <v>8095</v>
      </c>
      <c r="Q3726" t="str">
        <f>VLOOKUP($P3726,[1]all_gene_anno_detail!$A:$C,COLUMN([1]all_gene_anno_detail!B3726),0)</f>
        <v>CAMKV-203</v>
      </c>
      <c r="R3726" t="str">
        <f>VLOOKUP($P3726,[1]all_gene_anno_detail!$A:$C,COLUMN([1]all_gene_anno_detail!C3726),0)</f>
        <v>caM kinase-like vesicle-associated protein isoform X1 [Sus scrofa]</v>
      </c>
      <c r="S3726">
        <v>0.86511627906999999</v>
      </c>
      <c r="T3726">
        <v>0.38803590566500001</v>
      </c>
    </row>
    <row r="3727" spans="1:20">
      <c r="A3727" t="s">
        <v>13115</v>
      </c>
      <c r="B3727" t="s">
        <v>8097</v>
      </c>
      <c r="D3727" t="s">
        <v>8098</v>
      </c>
      <c r="E3727" t="s">
        <v>24</v>
      </c>
      <c r="F3727" t="s">
        <v>25</v>
      </c>
      <c r="G3727">
        <v>1</v>
      </c>
      <c r="H3727">
        <v>7.3650117826499995E-2</v>
      </c>
      <c r="I3727">
        <v>0.83216783216800005</v>
      </c>
      <c r="J3727">
        <v>7.8544167785400004E-4</v>
      </c>
      <c r="K3727">
        <v>3.51537318857E-2</v>
      </c>
      <c r="L3727" t="s">
        <v>13124</v>
      </c>
      <c r="P3727" t="s">
        <v>8098</v>
      </c>
      <c r="Q3727" t="str">
        <f>VLOOKUP($P3727,[1]all_gene_anno_detail!$A:$C,COLUMN([1]all_gene_anno_detail!B3727),0)</f>
        <v>GRAMD1C-201</v>
      </c>
      <c r="R3727" t="str">
        <f>VLOOKUP($P3727,[1]all_gene_anno_detail!$A:$C,COLUMN([1]all_gene_anno_detail!C3727),0)</f>
        <v>GRAM domain-containing protein 1C isoform X1 [Sus scrofa]</v>
      </c>
      <c r="S3727">
        <v>0.96373056994799999</v>
      </c>
      <c r="T3727">
        <v>0.137191312255</v>
      </c>
    </row>
    <row r="3728" spans="1:20">
      <c r="A3728" t="s">
        <v>13115</v>
      </c>
      <c r="B3728" t="s">
        <v>8214</v>
      </c>
      <c r="D3728" t="s">
        <v>8215</v>
      </c>
      <c r="E3728" t="s">
        <v>24</v>
      </c>
      <c r="F3728" t="s">
        <v>25</v>
      </c>
      <c r="G3728">
        <v>1</v>
      </c>
      <c r="H3728">
        <v>0.117482542552</v>
      </c>
      <c r="I3728">
        <v>0.58041958041999997</v>
      </c>
      <c r="J3728">
        <v>4.7855976842100002E-2</v>
      </c>
      <c r="K3728">
        <v>0.22865191348899999</v>
      </c>
      <c r="L3728" t="s">
        <v>13125</v>
      </c>
      <c r="P3728" t="s">
        <v>8215</v>
      </c>
      <c r="Q3728" t="str">
        <f>VLOOKUP($P3728,[1]all_gene_anno_detail!$A:$C,COLUMN([1]all_gene_anno_detail!B3728),0)</f>
        <v>SEC16B-202</v>
      </c>
      <c r="R3728" t="str">
        <f>VLOOKUP($P3728,[1]all_gene_anno_detail!$A:$C,COLUMN([1]all_gene_anno_detail!C3728),0)</f>
        <v>protein transport protein Sec16B isoform X1 [Sus scrofa]</v>
      </c>
      <c r="S3728">
        <v>0.96</v>
      </c>
      <c r="T3728">
        <v>0.39920935736099999</v>
      </c>
    </row>
    <row r="3729" spans="1:20">
      <c r="A3729" t="s">
        <v>13115</v>
      </c>
      <c r="B3729" t="s">
        <v>7930</v>
      </c>
      <c r="D3729" t="s">
        <v>7931</v>
      </c>
      <c r="E3729" t="s">
        <v>24</v>
      </c>
      <c r="F3729" t="s">
        <v>25</v>
      </c>
      <c r="G3729">
        <v>1</v>
      </c>
      <c r="H3729">
        <v>2.5641025641000001E-2</v>
      </c>
      <c r="I3729">
        <v>0.63636363636399995</v>
      </c>
      <c r="J3729">
        <v>2.6096891052700001E-2</v>
      </c>
      <c r="K3729">
        <v>0.171118895154</v>
      </c>
      <c r="L3729" t="s">
        <v>13126</v>
      </c>
      <c r="P3729" t="s">
        <v>7931</v>
      </c>
      <c r="Q3729" t="str">
        <f>VLOOKUP($P3729,[1]all_gene_anno_detail!$A:$C,COLUMN([1]all_gene_anno_detail!B3729),0)</f>
        <v>KCNIP3-202</v>
      </c>
      <c r="R3729" t="str">
        <f>VLOOKUP($P3729,[1]all_gene_anno_detail!$A:$C,COLUMN([1]all_gene_anno_detail!C3729),0)</f>
        <v>calsenilin isoform X1 [Sus scrofa]</v>
      </c>
      <c r="S3729">
        <v>0.94594594594600001</v>
      </c>
      <c r="T3729">
        <v>0.54515406965400004</v>
      </c>
    </row>
    <row r="3730" spans="1:20">
      <c r="A3730" t="s">
        <v>13115</v>
      </c>
      <c r="B3730" t="s">
        <v>8121</v>
      </c>
      <c r="D3730" t="s">
        <v>8122</v>
      </c>
      <c r="E3730" t="s">
        <v>24</v>
      </c>
      <c r="F3730" t="s">
        <v>25</v>
      </c>
      <c r="G3730">
        <v>1</v>
      </c>
      <c r="H3730">
        <v>7.6953630492699997E-3</v>
      </c>
      <c r="I3730">
        <v>0.72632026052599996</v>
      </c>
      <c r="J3730">
        <v>7.4711367402800002E-3</v>
      </c>
      <c r="K3730">
        <v>9.4356067476999997E-2</v>
      </c>
      <c r="L3730" t="s">
        <v>13127</v>
      </c>
      <c r="P3730" t="s">
        <v>8122</v>
      </c>
      <c r="Q3730" t="str">
        <f>VLOOKUP($P3730,[1]all_gene_anno_detail!$A:$C,COLUMN([1]all_gene_anno_detail!B3730),0)</f>
        <v>ANKFN1-201</v>
      </c>
      <c r="R3730" t="str">
        <f>VLOOKUP($P3730,[1]all_gene_anno_detail!$A:$C,COLUMN([1]all_gene_anno_detail!C3730),0)</f>
        <v>ankyrin repeat and fibronectin type-III domain-containing protein 1 isoform X1 [Sus scrofa]</v>
      </c>
      <c r="S3730">
        <v>0.87900487053099996</v>
      </c>
      <c r="T3730">
        <v>0.33057112978800002</v>
      </c>
    </row>
    <row r="3731" spans="1:20">
      <c r="A3731" t="s">
        <v>13115</v>
      </c>
      <c r="B3731" t="s">
        <v>7702</v>
      </c>
      <c r="D3731" t="s">
        <v>7703</v>
      </c>
      <c r="E3731" t="s">
        <v>24</v>
      </c>
      <c r="F3731" t="s">
        <v>25</v>
      </c>
      <c r="G3731">
        <v>1</v>
      </c>
      <c r="H3731">
        <v>7.3650117826499995E-2</v>
      </c>
      <c r="I3731">
        <v>0.615384615385</v>
      </c>
      <c r="J3731">
        <v>3.3169901090099999E-2</v>
      </c>
      <c r="K3731">
        <v>0.190526464166</v>
      </c>
      <c r="L3731" t="s">
        <v>13128</v>
      </c>
      <c r="P3731" t="s">
        <v>7703</v>
      </c>
      <c r="Q3731" t="str">
        <f>VLOOKUP($P3731,[1]all_gene_anno_detail!$A:$C,COLUMN([1]all_gene_anno_detail!B3731),0)</f>
        <v>SHROOM3</v>
      </c>
      <c r="R3731" t="str">
        <f>VLOOKUP($P3731,[1]all_gene_anno_detail!$A:$C,COLUMN([1]all_gene_anno_detail!C3731),0)</f>
        <v>LOW QUALITY PROTEIN: protein Shroom3 [Sus scrofa]</v>
      </c>
      <c r="S3731">
        <v>0.92737430167599999</v>
      </c>
      <c r="T3731">
        <v>0.241370428478</v>
      </c>
    </row>
    <row r="3732" spans="1:20">
      <c r="A3732" t="s">
        <v>13129</v>
      </c>
      <c r="B3732" t="s">
        <v>9019</v>
      </c>
      <c r="C3732" t="s">
        <v>6202</v>
      </c>
      <c r="D3732" t="s">
        <v>9020</v>
      </c>
      <c r="E3732" t="s">
        <v>24</v>
      </c>
      <c r="F3732" t="s">
        <v>25</v>
      </c>
      <c r="G3732">
        <v>1</v>
      </c>
      <c r="H3732">
        <v>8.5470085470099998E-3</v>
      </c>
      <c r="I3732">
        <v>0.75656858580499997</v>
      </c>
      <c r="J3732">
        <v>4.3984927612300004E-3</v>
      </c>
      <c r="K3732">
        <v>7.5497920022499998E-2</v>
      </c>
      <c r="L3732" t="s">
        <v>13130</v>
      </c>
      <c r="M3732" t="s">
        <v>6202</v>
      </c>
      <c r="N3732" t="str">
        <f>VLOOKUP($M3732,[1]all_gene_anno_detail!$A:$C,COLUMN([1]all_gene_anno_detail!B3732),0)</f>
        <v>CAT-201</v>
      </c>
      <c r="O3732" t="str">
        <f>VLOOKUP($M3732,[1]all_gene_anno_detail!$A:$C,COLUMN([1]all_gene_anno_detail!C3732),0)</f>
        <v>catalase [Sus scrofa]</v>
      </c>
      <c r="P3732" t="s">
        <v>9020</v>
      </c>
      <c r="Q3732" t="str">
        <f>VLOOKUP($P3732,[1]all_gene_anno_detail!$A:$C,COLUMN([1]all_gene_anno_detail!B3732),0)</f>
        <v>PHKA2-203</v>
      </c>
      <c r="R3732" t="str">
        <f>VLOOKUP($P3732,[1]all_gene_anno_detail!$A:$C,COLUMN([1]all_gene_anno_detail!C3732),0)</f>
        <v>phosphorylase b kinase regulatory subunit alpha, liver isoform isoform X1 [Sus scrofa]</v>
      </c>
      <c r="S3732">
        <v>0.968316614593</v>
      </c>
      <c r="T3732">
        <v>0.31417405948499999</v>
      </c>
    </row>
    <row r="3733" spans="1:20">
      <c r="A3733" t="s">
        <v>13129</v>
      </c>
      <c r="B3733" t="s">
        <v>3503</v>
      </c>
      <c r="C3733" t="s">
        <v>6202</v>
      </c>
      <c r="D3733" t="s">
        <v>3504</v>
      </c>
      <c r="E3733" t="s">
        <v>24</v>
      </c>
      <c r="F3733" t="s">
        <v>25</v>
      </c>
      <c r="G3733">
        <v>1</v>
      </c>
      <c r="H3733">
        <v>1.7094017093999998E-2</v>
      </c>
      <c r="I3733">
        <v>0.64035087719299999</v>
      </c>
      <c r="J3733">
        <v>2.48875782448E-2</v>
      </c>
      <c r="K3733">
        <v>0.167064910003</v>
      </c>
      <c r="L3733" t="s">
        <v>13131</v>
      </c>
      <c r="M3733" t="s">
        <v>6202</v>
      </c>
      <c r="N3733" t="str">
        <f>VLOOKUP($M3733,[1]all_gene_anno_detail!$A:$C,COLUMN([1]all_gene_anno_detail!B3733),0)</f>
        <v>CAT-201</v>
      </c>
      <c r="O3733" t="str">
        <f>VLOOKUP($M3733,[1]all_gene_anno_detail!$A:$C,COLUMN([1]all_gene_anno_detail!C3733),0)</f>
        <v>catalase [Sus scrofa]</v>
      </c>
      <c r="P3733" t="s">
        <v>3504</v>
      </c>
      <c r="Q3733" t="str">
        <f>VLOOKUP($P3733,[1]all_gene_anno_detail!$A:$C,COLUMN([1]all_gene_anno_detail!B3733),0)</f>
        <v>PKHD1-201</v>
      </c>
      <c r="R3733" t="str">
        <f>VLOOKUP($P3733,[1]all_gene_anno_detail!$A:$C,COLUMN([1]all_gene_anno_detail!C3733),0)</f>
        <v>fibrocystin isoform X2 [Sus scrofa]</v>
      </c>
      <c r="S3733">
        <v>0.88471849865899999</v>
      </c>
      <c r="T3733">
        <v>0.24805556448900001</v>
      </c>
    </row>
    <row r="3734" spans="1:20">
      <c r="A3734" t="s">
        <v>13129</v>
      </c>
      <c r="B3734" t="s">
        <v>8097</v>
      </c>
      <c r="C3734" t="s">
        <v>6202</v>
      </c>
      <c r="D3734" t="s">
        <v>8098</v>
      </c>
      <c r="E3734" t="s">
        <v>24</v>
      </c>
      <c r="F3734" t="s">
        <v>25</v>
      </c>
      <c r="G3734">
        <v>1</v>
      </c>
      <c r="H3734">
        <v>1.28205128205E-2</v>
      </c>
      <c r="I3734">
        <v>0.79860017390600002</v>
      </c>
      <c r="J3734">
        <v>1.84042485549E-3</v>
      </c>
      <c r="K3734">
        <v>5.0799869667200001E-2</v>
      </c>
      <c r="L3734" t="s">
        <v>13132</v>
      </c>
      <c r="M3734" t="s">
        <v>6202</v>
      </c>
      <c r="N3734" t="str">
        <f>VLOOKUP($M3734,[1]all_gene_anno_detail!$A:$C,COLUMN([1]all_gene_anno_detail!B3734),0)</f>
        <v>CAT-201</v>
      </c>
      <c r="O3734" t="str">
        <f>VLOOKUP($M3734,[1]all_gene_anno_detail!$A:$C,COLUMN([1]all_gene_anno_detail!C3734),0)</f>
        <v>catalase [Sus scrofa]</v>
      </c>
      <c r="P3734" t="s">
        <v>8098</v>
      </c>
      <c r="Q3734" t="str">
        <f>VLOOKUP($P3734,[1]all_gene_anno_detail!$A:$C,COLUMN([1]all_gene_anno_detail!B3734),0)</f>
        <v>GRAMD1C-201</v>
      </c>
      <c r="R3734" t="str">
        <f>VLOOKUP($P3734,[1]all_gene_anno_detail!$A:$C,COLUMN([1]all_gene_anno_detail!C3734),0)</f>
        <v>GRAM domain-containing protein 1C isoform X1 [Sus scrofa]</v>
      </c>
      <c r="S3734">
        <v>0.94204914299599996</v>
      </c>
      <c r="T3734">
        <v>0.28439776172499998</v>
      </c>
    </row>
    <row r="3735" spans="1:20">
      <c r="A3735" t="s">
        <v>13129</v>
      </c>
      <c r="B3735" t="s">
        <v>9024</v>
      </c>
      <c r="C3735" t="s">
        <v>6202</v>
      </c>
      <c r="D3735" t="s">
        <v>9025</v>
      </c>
      <c r="E3735" t="s">
        <v>24</v>
      </c>
      <c r="F3735" t="s">
        <v>25</v>
      </c>
      <c r="G3735">
        <v>1</v>
      </c>
      <c r="H3735">
        <v>4.2735042735100003E-3</v>
      </c>
      <c r="I3735">
        <v>0.72154226238800001</v>
      </c>
      <c r="J3735">
        <v>8.0744379529099995E-3</v>
      </c>
      <c r="K3735">
        <v>9.8307676795700003E-2</v>
      </c>
      <c r="L3735" t="s">
        <v>13133</v>
      </c>
      <c r="M3735" t="s">
        <v>6202</v>
      </c>
      <c r="N3735" t="str">
        <f>VLOOKUP($M3735,[1]all_gene_anno_detail!$A:$C,COLUMN([1]all_gene_anno_detail!B3735),0)</f>
        <v>CAT-201</v>
      </c>
      <c r="O3735" t="str">
        <f>VLOOKUP($M3735,[1]all_gene_anno_detail!$A:$C,COLUMN([1]all_gene_anno_detail!C3735),0)</f>
        <v>catalase [Sus scrofa]</v>
      </c>
      <c r="P3735" t="s">
        <v>9025</v>
      </c>
      <c r="Q3735" t="str">
        <f>VLOOKUP($P3735,[1]all_gene_anno_detail!$A:$C,COLUMN([1]all_gene_anno_detail!B3735),0)</f>
        <v>RORC-201</v>
      </c>
      <c r="R3735" t="str">
        <f>VLOOKUP($P3735,[1]all_gene_anno_detail!$A:$C,COLUMN([1]all_gene_anno_detail!C3735),0)</f>
        <v>nuclear receptor ROR-gamma isoform X2 [Sus scrofa]</v>
      </c>
      <c r="S3735">
        <v>0.904395431551</v>
      </c>
      <c r="T3735">
        <v>0.20371468008099999</v>
      </c>
    </row>
    <row r="3736" spans="1:20">
      <c r="A3736" t="s">
        <v>13134</v>
      </c>
      <c r="B3736" t="s">
        <v>8328</v>
      </c>
      <c r="D3736" t="s">
        <v>8329</v>
      </c>
      <c r="E3736" t="s">
        <v>24</v>
      </c>
      <c r="F3736" t="s">
        <v>25</v>
      </c>
      <c r="G3736">
        <v>1</v>
      </c>
      <c r="H3736">
        <v>9.6481142063500003E-2</v>
      </c>
      <c r="I3736">
        <v>0.64335664335700005</v>
      </c>
      <c r="J3736">
        <v>2.4003191200699998E-2</v>
      </c>
      <c r="K3736">
        <v>0.16371148188000001</v>
      </c>
      <c r="L3736" t="s">
        <v>13135</v>
      </c>
      <c r="P3736" t="s">
        <v>8329</v>
      </c>
      <c r="Q3736" t="str">
        <f>VLOOKUP($P3736,[1]all_gene_anno_detail!$A:$C,COLUMN([1]all_gene_anno_detail!B3736),0)</f>
        <v>LOC101146782</v>
      </c>
      <c r="R3736" t="str">
        <f>VLOOKUP($P3736,[1]all_gene_anno_detail!$A:$C,COLUMN([1]all_gene_anno_detail!C3736),0)</f>
        <v>neutral ceramidase [Sus scrofa]</v>
      </c>
      <c r="S3736">
        <v>0.89177489177500002</v>
      </c>
      <c r="T3736">
        <v>0.647783854218</v>
      </c>
    </row>
    <row r="3737" spans="1:20">
      <c r="A3737" t="s">
        <v>13134</v>
      </c>
      <c r="B3737" t="s">
        <v>7910</v>
      </c>
      <c r="D3737" t="s">
        <v>7911</v>
      </c>
      <c r="E3737" t="s">
        <v>24</v>
      </c>
      <c r="F3737" t="s">
        <v>25</v>
      </c>
      <c r="G3737">
        <v>1</v>
      </c>
      <c r="H3737">
        <v>3.4188034187999997E-2</v>
      </c>
      <c r="I3737">
        <v>0.69230769230800004</v>
      </c>
      <c r="J3737">
        <v>1.2593030496099999E-2</v>
      </c>
      <c r="K3737">
        <v>0.119130294783</v>
      </c>
      <c r="L3737" t="s">
        <v>13136</v>
      </c>
      <c r="P3737" t="s">
        <v>7911</v>
      </c>
      <c r="Q3737" t="str">
        <f>VLOOKUP($P3737,[1]all_gene_anno_detail!$A:$C,COLUMN([1]all_gene_anno_detail!B3737),0)</f>
        <v>MYADM</v>
      </c>
      <c r="R3737" t="str">
        <f>VLOOKUP($P3737,[1]all_gene_anno_detail!$A:$C,COLUMN([1]all_gene_anno_detail!C3737),0)</f>
        <v>myeloid-associated differentiation marker-like [Sus scrofa]</v>
      </c>
      <c r="S3737">
        <v>0.87719298245599997</v>
      </c>
      <c r="T3737">
        <v>0.4840925989</v>
      </c>
    </row>
    <row r="3738" spans="1:20">
      <c r="A3738" t="s">
        <v>13134</v>
      </c>
      <c r="B3738" t="s">
        <v>3475</v>
      </c>
      <c r="D3738" t="s">
        <v>3476</v>
      </c>
      <c r="E3738" t="s">
        <v>24</v>
      </c>
      <c r="F3738" t="s">
        <v>25</v>
      </c>
      <c r="G3738">
        <v>1</v>
      </c>
      <c r="H3738">
        <v>3.4188034187999997E-2</v>
      </c>
      <c r="I3738">
        <v>0.83712912966399999</v>
      </c>
      <c r="J3738">
        <v>6.82001289681E-4</v>
      </c>
      <c r="K3738">
        <v>3.3249895874900001E-2</v>
      </c>
      <c r="L3738" t="s">
        <v>13137</v>
      </c>
      <c r="P3738" t="s">
        <v>3476</v>
      </c>
      <c r="S3738">
        <v>0.95653899479000004</v>
      </c>
      <c r="T3738">
        <v>0.16463184226499999</v>
      </c>
    </row>
    <row r="3739" spans="1:20">
      <c r="A3739" t="s">
        <v>13134</v>
      </c>
      <c r="B3739" t="s">
        <v>9033</v>
      </c>
      <c r="D3739" t="s">
        <v>9034</v>
      </c>
      <c r="E3739" t="s">
        <v>24</v>
      </c>
      <c r="F3739" t="s">
        <v>25</v>
      </c>
      <c r="G3739">
        <v>1</v>
      </c>
      <c r="H3739">
        <v>6.6321851729600007E-2</v>
      </c>
      <c r="I3739">
        <v>0.80419580419600001</v>
      </c>
      <c r="J3739">
        <v>1.6147689860700001E-3</v>
      </c>
      <c r="K3739">
        <v>4.6934168817999999E-2</v>
      </c>
      <c r="L3739" t="s">
        <v>13138</v>
      </c>
      <c r="P3739" t="s">
        <v>9034</v>
      </c>
      <c r="Q3739" t="str">
        <f>VLOOKUP($P3739,[1]all_gene_anno_detail!$A:$C,COLUMN([1]all_gene_anno_detail!B3739),0)</f>
        <v>AKR1C2-203</v>
      </c>
      <c r="R3739" t="str">
        <f>VLOOKUP($P3739,[1]all_gene_anno_detail!$A:$C,COLUMN([1]all_gene_anno_detail!C3739),0)</f>
        <v>aldo-keto reductase family 1 member C1 isoform X1 [Sus scrofa]</v>
      </c>
      <c r="S3739">
        <v>0.93467336683500002</v>
      </c>
      <c r="T3739">
        <v>0.17716867515099999</v>
      </c>
    </row>
    <row r="3740" spans="1:20">
      <c r="A3740" t="s">
        <v>13134</v>
      </c>
      <c r="B3740" t="s">
        <v>8053</v>
      </c>
      <c r="D3740" t="s">
        <v>8054</v>
      </c>
      <c r="E3740" t="s">
        <v>24</v>
      </c>
      <c r="F3740" t="s">
        <v>25</v>
      </c>
      <c r="G3740">
        <v>1</v>
      </c>
      <c r="H3740">
        <v>3.4188034187999997E-2</v>
      </c>
      <c r="I3740">
        <v>0.70629370629400001</v>
      </c>
      <c r="J3740">
        <v>1.02451939411E-2</v>
      </c>
      <c r="K3740">
        <v>0.108169112064</v>
      </c>
      <c r="L3740" t="s">
        <v>13139</v>
      </c>
      <c r="P3740" t="s">
        <v>8054</v>
      </c>
      <c r="Q3740" t="str">
        <f>VLOOKUP($P3740,[1]all_gene_anno_detail!$A:$C,COLUMN([1]all_gene_anno_detail!B3740),0)</f>
        <v>EMG1-201</v>
      </c>
      <c r="R3740" t="str">
        <f>VLOOKUP($P3740,[1]all_gene_anno_detail!$A:$C,COLUMN([1]all_gene_anno_detail!C3740),0)</f>
        <v>ribosomal RNA small subunit methyltransferase NEP1 [Sus scrofa]</v>
      </c>
      <c r="S3740">
        <v>0.82568807339500006</v>
      </c>
      <c r="T3740">
        <v>0.29373795572299999</v>
      </c>
    </row>
    <row r="3741" spans="1:20">
      <c r="A3741" t="s">
        <v>13134</v>
      </c>
      <c r="B3741" t="s">
        <v>8354</v>
      </c>
      <c r="D3741" t="s">
        <v>8355</v>
      </c>
      <c r="E3741" t="s">
        <v>24</v>
      </c>
      <c r="F3741" t="s">
        <v>25</v>
      </c>
      <c r="G3741">
        <v>1</v>
      </c>
      <c r="H3741">
        <v>6.6321851729600007E-2</v>
      </c>
      <c r="I3741">
        <v>0.61996592447900001</v>
      </c>
      <c r="J3741">
        <v>3.1520226079399999E-2</v>
      </c>
      <c r="K3741">
        <v>0.18653429840300001</v>
      </c>
      <c r="L3741" t="s">
        <v>13140</v>
      </c>
      <c r="P3741" t="s">
        <v>8355</v>
      </c>
      <c r="Q3741" t="str">
        <f>VLOOKUP($P3741,[1]all_gene_anno_detail!$A:$C,COLUMN([1]all_gene_anno_detail!B3741),0)</f>
        <v>AKR1E2-202</v>
      </c>
      <c r="R3741" t="str">
        <f>VLOOKUP($P3741,[1]all_gene_anno_detail!$A:$C,COLUMN([1]all_gene_anno_detail!C3741),0)</f>
        <v>putative aldo-keto reductase family 1 member CL2 [Sus scrofa]</v>
      </c>
      <c r="S3741">
        <v>0.99912434258600002</v>
      </c>
      <c r="T3741">
        <v>0.48022855402699999</v>
      </c>
    </row>
    <row r="3742" spans="1:20">
      <c r="A3742" t="s">
        <v>13134</v>
      </c>
      <c r="B3742" t="s">
        <v>7913</v>
      </c>
      <c r="D3742" t="s">
        <v>7914</v>
      </c>
      <c r="E3742" t="s">
        <v>24</v>
      </c>
      <c r="F3742" t="s">
        <v>25</v>
      </c>
      <c r="G3742">
        <v>1</v>
      </c>
      <c r="H3742">
        <v>6.6321851729600007E-2</v>
      </c>
      <c r="I3742">
        <v>0.71382102766800004</v>
      </c>
      <c r="J3742">
        <v>9.1254558396499999E-3</v>
      </c>
      <c r="K3742">
        <v>0.102741823201</v>
      </c>
      <c r="L3742" t="s">
        <v>13141</v>
      </c>
      <c r="P3742" t="s">
        <v>7914</v>
      </c>
      <c r="Q3742" t="str">
        <f>VLOOKUP($P3742,[1]all_gene_anno_detail!$A:$C,COLUMN([1]all_gene_anno_detail!B3742),0)</f>
        <v>TRPA1-201</v>
      </c>
      <c r="R3742" t="str">
        <f>VLOOKUP($P3742,[1]all_gene_anno_detail!$A:$C,COLUMN([1]all_gene_anno_detail!C3742),0)</f>
        <v>transient receptor potential cation channel subfamily A member 1 isoform X1 [Sus scrofa]</v>
      </c>
      <c r="S3742">
        <v>0.82541068184800004</v>
      </c>
      <c r="T3742">
        <v>0.27877300978399999</v>
      </c>
    </row>
    <row r="3743" spans="1:20">
      <c r="A3743" t="s">
        <v>13134</v>
      </c>
      <c r="B3743" t="s">
        <v>3500</v>
      </c>
      <c r="D3743" t="s">
        <v>3501</v>
      </c>
      <c r="E3743" t="s">
        <v>24</v>
      </c>
      <c r="F3743" t="s">
        <v>25</v>
      </c>
      <c r="G3743">
        <v>1</v>
      </c>
      <c r="H3743">
        <v>0.12474329478899999</v>
      </c>
      <c r="I3743">
        <v>0.89667387947300004</v>
      </c>
      <c r="J3743" s="1">
        <v>7.7804571250800002E-5</v>
      </c>
      <c r="K3743">
        <v>1.53872119671E-2</v>
      </c>
      <c r="L3743" t="s">
        <v>12451</v>
      </c>
      <c r="P3743" t="s">
        <v>3501</v>
      </c>
      <c r="S3743">
        <v>0.90802998447600003</v>
      </c>
      <c r="T3743">
        <v>5.9425988880699998E-2</v>
      </c>
    </row>
    <row r="3744" spans="1:20">
      <c r="A3744" t="s">
        <v>13134</v>
      </c>
      <c r="B3744" t="s">
        <v>3503</v>
      </c>
      <c r="D3744" t="s">
        <v>3504</v>
      </c>
      <c r="E3744" t="s">
        <v>24</v>
      </c>
      <c r="F3744" t="s">
        <v>25</v>
      </c>
      <c r="G3744">
        <v>1</v>
      </c>
      <c r="H3744">
        <v>0.12474329478899999</v>
      </c>
      <c r="I3744">
        <v>0.59544749808800002</v>
      </c>
      <c r="J3744">
        <v>4.1074783467599997E-2</v>
      </c>
      <c r="K3744">
        <v>0.212751565502</v>
      </c>
      <c r="L3744" t="s">
        <v>13142</v>
      </c>
      <c r="P3744" t="s">
        <v>3504</v>
      </c>
      <c r="Q3744" t="str">
        <f>VLOOKUP($P3744,[1]all_gene_anno_detail!$A:$C,COLUMN([1]all_gene_anno_detail!B3744),0)</f>
        <v>PKHD1-201</v>
      </c>
      <c r="R3744" t="str">
        <f>VLOOKUP($P3744,[1]all_gene_anno_detail!$A:$C,COLUMN([1]all_gene_anno_detail!C3744),0)</f>
        <v>fibrocystin isoform X2 [Sus scrofa]</v>
      </c>
      <c r="S3744">
        <v>0.95010081199300001</v>
      </c>
      <c r="T3744">
        <v>0.68104455989000001</v>
      </c>
    </row>
    <row r="3745" spans="1:20">
      <c r="A3745" t="s">
        <v>13134</v>
      </c>
      <c r="B3745" t="s">
        <v>8185</v>
      </c>
      <c r="D3745" t="s">
        <v>8186</v>
      </c>
      <c r="E3745" t="s">
        <v>24</v>
      </c>
      <c r="F3745" t="s">
        <v>25</v>
      </c>
      <c r="G3745">
        <v>1</v>
      </c>
      <c r="H3745">
        <v>0.175874545809</v>
      </c>
      <c r="I3745">
        <v>0.74606068877999998</v>
      </c>
      <c r="J3745">
        <v>5.3294347525700003E-3</v>
      </c>
      <c r="K3745">
        <v>8.0855358083299994E-2</v>
      </c>
      <c r="L3745" t="s">
        <v>13143</v>
      </c>
      <c r="P3745" t="s">
        <v>8186</v>
      </c>
      <c r="Q3745" t="str">
        <f>VLOOKUP($P3745,[1]all_gene_anno_detail!$A:$C,COLUMN([1]all_gene_anno_detail!B3745),0)</f>
        <v>DISP3-201</v>
      </c>
      <c r="R3745" t="str">
        <f>VLOOKUP($P3745,[1]all_gene_anno_detail!$A:$C,COLUMN([1]all_gene_anno_detail!C3745),0)</f>
        <v>protein dispatched homolog 3 isoform X1 [Sus scrofa]</v>
      </c>
      <c r="S3745">
        <v>0.81290983379899995</v>
      </c>
      <c r="T3745">
        <v>0.18571505612799999</v>
      </c>
    </row>
    <row r="3746" spans="1:20">
      <c r="A3746" t="s">
        <v>13134</v>
      </c>
      <c r="B3746" t="s">
        <v>3548</v>
      </c>
      <c r="D3746" t="s">
        <v>3549</v>
      </c>
      <c r="E3746" t="s">
        <v>24</v>
      </c>
      <c r="F3746" t="s">
        <v>25</v>
      </c>
      <c r="G3746">
        <v>1</v>
      </c>
      <c r="H3746">
        <v>0.15118344966300001</v>
      </c>
      <c r="I3746">
        <v>0.67832167832199997</v>
      </c>
      <c r="J3746">
        <v>1.5317329053299999E-2</v>
      </c>
      <c r="K3746">
        <v>0.13064087290599999</v>
      </c>
      <c r="L3746" t="s">
        <v>13144</v>
      </c>
      <c r="P3746" t="s">
        <v>3549</v>
      </c>
      <c r="Q3746" t="str">
        <f>VLOOKUP($P3746,[1]all_gene_anno_detail!$A:$C,COLUMN([1]all_gene_anno_detail!B3746),0)</f>
        <v>TIMELESS-201</v>
      </c>
      <c r="R3746" t="str">
        <f>VLOOKUP($P3746,[1]all_gene_anno_detail!$A:$C,COLUMN([1]all_gene_anno_detail!C3746),0)</f>
        <v>PREDICTED: protein timeless homolog isoform X1 [Physeter catodon]</v>
      </c>
      <c r="S3746">
        <v>0.83636363636400002</v>
      </c>
      <c r="T3746">
        <v>0.37817417639599998</v>
      </c>
    </row>
    <row r="3747" spans="1:20">
      <c r="A3747" t="s">
        <v>13134</v>
      </c>
      <c r="B3747" t="s">
        <v>8946</v>
      </c>
      <c r="D3747" t="s">
        <v>8947</v>
      </c>
      <c r="E3747" t="s">
        <v>24</v>
      </c>
      <c r="F3747" t="s">
        <v>25</v>
      </c>
      <c r="G3747">
        <v>1</v>
      </c>
      <c r="H3747">
        <v>0.198887370151</v>
      </c>
      <c r="I3747">
        <v>0.58041958041999997</v>
      </c>
      <c r="J3747">
        <v>4.7855976842100002E-2</v>
      </c>
      <c r="K3747">
        <v>0.22865191348899999</v>
      </c>
      <c r="L3747" t="s">
        <v>13145</v>
      </c>
      <c r="P3747" t="s">
        <v>8947</v>
      </c>
      <c r="Q3747" t="str">
        <f>VLOOKUP($P3747,[1]all_gene_anno_detail!$A:$C,COLUMN([1]all_gene_anno_detail!B3747),0)</f>
        <v>EXPH5-202</v>
      </c>
      <c r="R3747" t="str">
        <f>VLOOKUP($P3747,[1]all_gene_anno_detail!$A:$C,COLUMN([1]all_gene_anno_detail!C3747),0)</f>
        <v>exophilin-5 isoform X1 [Sus scrofa]</v>
      </c>
      <c r="S3747">
        <v>0.80930232558199999</v>
      </c>
      <c r="T3747">
        <v>0.47911810560399998</v>
      </c>
    </row>
    <row r="3748" spans="1:20">
      <c r="A3748" t="s">
        <v>13134</v>
      </c>
      <c r="B3748" t="s">
        <v>7917</v>
      </c>
      <c r="D3748" t="s">
        <v>7918</v>
      </c>
      <c r="E3748" t="s">
        <v>24</v>
      </c>
      <c r="F3748" t="s">
        <v>25</v>
      </c>
      <c r="G3748">
        <v>1</v>
      </c>
      <c r="H3748">
        <v>3.0016355308700002E-3</v>
      </c>
      <c r="I3748">
        <v>0.78731324911800005</v>
      </c>
      <c r="J3748">
        <v>2.36845050509E-3</v>
      </c>
      <c r="K3748">
        <v>5.65474271385E-2</v>
      </c>
      <c r="L3748" t="s">
        <v>12453</v>
      </c>
      <c r="P3748" t="s">
        <v>7918</v>
      </c>
      <c r="S3748">
        <v>0.91997189327999995</v>
      </c>
      <c r="T3748">
        <v>0.15774833021500001</v>
      </c>
    </row>
    <row r="3749" spans="1:20">
      <c r="A3749" t="s">
        <v>13134</v>
      </c>
      <c r="B3749" t="s">
        <v>8059</v>
      </c>
      <c r="D3749" t="s">
        <v>8060</v>
      </c>
      <c r="E3749" t="s">
        <v>24</v>
      </c>
      <c r="F3749" t="s">
        <v>25</v>
      </c>
      <c r="G3749">
        <v>1</v>
      </c>
      <c r="H3749">
        <v>6.6321851729600007E-2</v>
      </c>
      <c r="I3749">
        <v>0.60427423629300003</v>
      </c>
      <c r="J3749">
        <v>3.74262729995E-2</v>
      </c>
      <c r="K3749">
        <v>0.203833559246</v>
      </c>
      <c r="L3749" t="s">
        <v>12454</v>
      </c>
      <c r="P3749" t="s">
        <v>8060</v>
      </c>
      <c r="Q3749" t="str">
        <f>VLOOKUP($P3749,[1]all_gene_anno_detail!$A:$C,COLUMN([1]all_gene_anno_detail!B3749),0)</f>
        <v>FCRL3-201</v>
      </c>
      <c r="R3749" t="str">
        <f>VLOOKUP($P3749,[1]all_gene_anno_detail!$A:$C,COLUMN([1]all_gene_anno_detail!C3749),0)</f>
        <v>Fc receptor-like protein 3 isoform X1 [Sus scrofa]</v>
      </c>
      <c r="S3749">
        <v>0.96070892282800002</v>
      </c>
      <c r="T3749">
        <v>0.50938650180099998</v>
      </c>
    </row>
    <row r="3750" spans="1:20">
      <c r="A3750" t="s">
        <v>13134</v>
      </c>
      <c r="B3750" t="s">
        <v>7920</v>
      </c>
      <c r="D3750" t="s">
        <v>7921</v>
      </c>
      <c r="E3750" t="s">
        <v>24</v>
      </c>
      <c r="F3750" t="s">
        <v>25</v>
      </c>
      <c r="G3750">
        <v>1</v>
      </c>
      <c r="H3750">
        <v>3.0016355308700002E-3</v>
      </c>
      <c r="I3750">
        <v>0.82456647934100002</v>
      </c>
      <c r="J3750">
        <v>9.6698055871200005E-4</v>
      </c>
      <c r="K3750">
        <v>3.7959809977500002E-2</v>
      </c>
      <c r="L3750" t="s">
        <v>13146</v>
      </c>
      <c r="P3750" t="s">
        <v>7921</v>
      </c>
      <c r="S3750">
        <v>0.87397284102200001</v>
      </c>
      <c r="T3750">
        <v>0.19248316916700001</v>
      </c>
    </row>
    <row r="3751" spans="1:20">
      <c r="A3751" t="s">
        <v>13134</v>
      </c>
      <c r="B3751" t="s">
        <v>7923</v>
      </c>
      <c r="D3751" t="s">
        <v>7924</v>
      </c>
      <c r="E3751" t="s">
        <v>24</v>
      </c>
      <c r="F3751" t="s">
        <v>25</v>
      </c>
      <c r="G3751">
        <v>1</v>
      </c>
      <c r="H3751">
        <v>3.4188034187999997E-2</v>
      </c>
      <c r="I3751">
        <v>0.75524475524500001</v>
      </c>
      <c r="J3751">
        <v>4.5084354842900003E-3</v>
      </c>
      <c r="K3751">
        <v>7.5497920022499998E-2</v>
      </c>
      <c r="L3751" t="s">
        <v>12456</v>
      </c>
      <c r="P3751" t="s">
        <v>7924</v>
      </c>
      <c r="Q3751" t="str">
        <f>VLOOKUP($P3751,[1]all_gene_anno_detail!$A:$C,COLUMN([1]all_gene_anno_detail!B3751),0)</f>
        <v>KCNMA1-201</v>
      </c>
      <c r="R3751" t="str">
        <f>VLOOKUP($P3751,[1]all_gene_anno_detail!$A:$C,COLUMN([1]all_gene_anno_detail!C3751),0)</f>
        <v>calcium-activated potassium channel subunit alpha-1 isoform X24 [Sus scrofa]</v>
      </c>
      <c r="S3751">
        <v>0.86192468619200002</v>
      </c>
      <c r="T3751">
        <v>0.43288412863199999</v>
      </c>
    </row>
    <row r="3752" spans="1:20">
      <c r="A3752" t="s">
        <v>13134</v>
      </c>
      <c r="B3752" t="s">
        <v>3830</v>
      </c>
      <c r="D3752" t="s">
        <v>3831</v>
      </c>
      <c r="E3752" t="s">
        <v>24</v>
      </c>
      <c r="F3752" t="s">
        <v>25</v>
      </c>
      <c r="G3752">
        <v>1</v>
      </c>
      <c r="H3752">
        <v>3.4188034187999997E-2</v>
      </c>
      <c r="I3752">
        <v>0.78170952487599998</v>
      </c>
      <c r="J3752">
        <v>2.6700659830200001E-3</v>
      </c>
      <c r="K3752">
        <v>5.99033814053E-2</v>
      </c>
      <c r="L3752" t="s">
        <v>12457</v>
      </c>
      <c r="P3752" t="s">
        <v>3831</v>
      </c>
      <c r="S3752">
        <v>0.92234180435799995</v>
      </c>
      <c r="T3752">
        <v>0.31601912543799998</v>
      </c>
    </row>
    <row r="3753" spans="1:20">
      <c r="A3753" t="s">
        <v>13134</v>
      </c>
      <c r="B3753" t="s">
        <v>9486</v>
      </c>
      <c r="D3753" t="s">
        <v>9487</v>
      </c>
      <c r="E3753" t="s">
        <v>24</v>
      </c>
      <c r="F3753" t="s">
        <v>25</v>
      </c>
      <c r="G3753">
        <v>1</v>
      </c>
      <c r="H3753">
        <v>3.4188034187999997E-2</v>
      </c>
      <c r="I3753">
        <v>0.59440559440600005</v>
      </c>
      <c r="J3753">
        <v>4.1521494410300001E-2</v>
      </c>
      <c r="K3753">
        <v>0.212751565502</v>
      </c>
      <c r="L3753" t="s">
        <v>13147</v>
      </c>
      <c r="P3753" t="s">
        <v>9487</v>
      </c>
      <c r="Q3753" t="str">
        <f>VLOOKUP($P3753,[1]all_gene_anno_detail!$A:$C,COLUMN([1]all_gene_anno_detail!B3753),0)</f>
        <v>PRDX5-202</v>
      </c>
      <c r="R3753" t="str">
        <f>VLOOKUP($P3753,[1]all_gene_anno_detail!$A:$C,COLUMN([1]all_gene_anno_detail!C3753),0)</f>
        <v>peroxiredoxin-5, mitochondrial [Sus scrofa]</v>
      </c>
      <c r="S3753">
        <v>0.94</v>
      </c>
      <c r="T3753">
        <v>0.39342408854200001</v>
      </c>
    </row>
    <row r="3754" spans="1:20">
      <c r="A3754" t="s">
        <v>13134</v>
      </c>
      <c r="B3754" t="s">
        <v>8066</v>
      </c>
      <c r="D3754" t="s">
        <v>8067</v>
      </c>
      <c r="E3754" t="s">
        <v>24</v>
      </c>
      <c r="F3754" t="s">
        <v>25</v>
      </c>
      <c r="G3754">
        <v>1</v>
      </c>
      <c r="H3754">
        <v>3.4188034187999997E-2</v>
      </c>
      <c r="I3754">
        <v>0.664335664336</v>
      </c>
      <c r="J3754">
        <v>1.8452718028400001E-2</v>
      </c>
      <c r="K3754">
        <v>0.14368654838700001</v>
      </c>
      <c r="L3754" t="s">
        <v>13148</v>
      </c>
      <c r="P3754" t="s">
        <v>8067</v>
      </c>
      <c r="Q3754" t="str">
        <f>VLOOKUP($P3754,[1]all_gene_anno_detail!$A:$C,COLUMN([1]all_gene_anno_detail!B3754),0)</f>
        <v>BCO2-203</v>
      </c>
      <c r="R3754" t="str">
        <f>VLOOKUP($P3754,[1]all_gene_anno_detail!$A:$C,COLUMN([1]all_gene_anno_detail!C3754),0)</f>
        <v>beta,beta-carotene 9',10'-oxygenase isoform X1 [Sus scrofa]</v>
      </c>
      <c r="S3754">
        <v>0.84684684684699996</v>
      </c>
      <c r="T3754">
        <v>0.43830416401400002</v>
      </c>
    </row>
    <row r="3755" spans="1:20">
      <c r="A3755" t="s">
        <v>13134</v>
      </c>
      <c r="B3755" t="s">
        <v>9492</v>
      </c>
      <c r="D3755" t="s">
        <v>9493</v>
      </c>
      <c r="E3755" t="s">
        <v>24</v>
      </c>
      <c r="F3755" t="s">
        <v>25</v>
      </c>
      <c r="G3755">
        <v>1</v>
      </c>
      <c r="H3755">
        <v>3.4188034187999997E-2</v>
      </c>
      <c r="I3755">
        <v>0.86713286713299997</v>
      </c>
      <c r="J3755">
        <v>2.5981184986100002E-4</v>
      </c>
      <c r="K3755">
        <v>2.2514888618900001E-2</v>
      </c>
      <c r="L3755" t="s">
        <v>13149</v>
      </c>
      <c r="P3755" t="s">
        <v>9493</v>
      </c>
      <c r="Q3755" t="str">
        <f>VLOOKUP($P3755,[1]all_gene_anno_detail!$A:$C,COLUMN([1]all_gene_anno_detail!B3755),0)</f>
        <v>TTC39C-202</v>
      </c>
      <c r="R3755" t="str">
        <f>VLOOKUP($P3755,[1]all_gene_anno_detail!$A:$C,COLUMN([1]all_gene_anno_detail!C3755),0)</f>
        <v>tetratricopeptide repeat protein 39C isoform X1 [Sus scrofa]</v>
      </c>
      <c r="S3755">
        <v>0.92385786802100001</v>
      </c>
      <c r="T3755">
        <v>0.106092457088</v>
      </c>
    </row>
    <row r="3756" spans="1:20">
      <c r="A3756" t="s">
        <v>13134</v>
      </c>
      <c r="B3756" t="s">
        <v>8703</v>
      </c>
      <c r="D3756" t="s">
        <v>8704</v>
      </c>
      <c r="E3756" t="s">
        <v>24</v>
      </c>
      <c r="F3756" t="s">
        <v>25</v>
      </c>
      <c r="G3756">
        <v>1</v>
      </c>
      <c r="H3756">
        <v>6.6321851729600007E-2</v>
      </c>
      <c r="I3756">
        <v>0.63636363636399995</v>
      </c>
      <c r="J3756">
        <v>2.6096891052700001E-2</v>
      </c>
      <c r="K3756">
        <v>0.171118895154</v>
      </c>
      <c r="L3756" t="s">
        <v>13150</v>
      </c>
      <c r="P3756" t="s">
        <v>8704</v>
      </c>
      <c r="Q3756" t="str">
        <f>VLOOKUP($P3756,[1]all_gene_anno_detail!$A:$C,COLUMN([1]all_gene_anno_detail!B3756),0)</f>
        <v>EPB41L4B-201</v>
      </c>
      <c r="R3756" t="str">
        <f>VLOOKUP($P3756,[1]all_gene_anno_detail!$A:$C,COLUMN([1]all_gene_anno_detail!C3756),0)</f>
        <v>LOW QUALITY PROTEIN: band 4.1-like protein 4B [Sus scrofa]</v>
      </c>
      <c r="S3756">
        <v>0.89947089947100001</v>
      </c>
      <c r="T3756">
        <v>0.26663236489100001</v>
      </c>
    </row>
    <row r="3757" spans="1:20">
      <c r="A3757" t="s">
        <v>13134</v>
      </c>
      <c r="B3757" t="s">
        <v>3875</v>
      </c>
      <c r="D3757" t="s">
        <v>3876</v>
      </c>
      <c r="E3757" t="s">
        <v>24</v>
      </c>
      <c r="F3757" t="s">
        <v>25</v>
      </c>
      <c r="G3757">
        <v>2</v>
      </c>
      <c r="H3757">
        <v>3.0016355308700002E-3</v>
      </c>
      <c r="I3757">
        <v>0.68772353170599998</v>
      </c>
      <c r="J3757">
        <v>1.3442814240299999E-2</v>
      </c>
      <c r="K3757">
        <v>0.123676587798</v>
      </c>
      <c r="L3757" t="s">
        <v>13151</v>
      </c>
      <c r="P3757" t="s">
        <v>3876</v>
      </c>
      <c r="S3757">
        <v>0.98842610320799995</v>
      </c>
      <c r="T3757">
        <v>0.28399017760299999</v>
      </c>
    </row>
    <row r="3758" spans="1:20">
      <c r="A3758" t="s">
        <v>13134</v>
      </c>
      <c r="B3758" t="s">
        <v>8211</v>
      </c>
      <c r="D3758" t="s">
        <v>8212</v>
      </c>
      <c r="E3758" t="s">
        <v>24</v>
      </c>
      <c r="F3758" t="s">
        <v>25</v>
      </c>
      <c r="G3758">
        <v>1</v>
      </c>
      <c r="H3758">
        <v>6.6321851729600007E-2</v>
      </c>
      <c r="I3758">
        <v>0.70526749935199995</v>
      </c>
      <c r="J3758">
        <v>1.0405413277700001E-2</v>
      </c>
      <c r="K3758">
        <v>0.109456318289</v>
      </c>
      <c r="L3758" t="s">
        <v>9332</v>
      </c>
      <c r="P3758" t="s">
        <v>8212</v>
      </c>
      <c r="Q3758" t="str">
        <f>VLOOKUP($P3758,[1]all_gene_anno_detail!$A:$C,COLUMN([1]all_gene_anno_detail!B3758),0)</f>
        <v>TNK1-201</v>
      </c>
      <c r="R3758" t="str">
        <f>VLOOKUP($P3758,[1]all_gene_anno_detail!$A:$C,COLUMN([1]all_gene_anno_detail!C3758),0)</f>
        <v>non-receptor tyrosine-protein kinase TNK1 [Sus scrofa]</v>
      </c>
      <c r="S3758">
        <v>0.85041474004999995</v>
      </c>
      <c r="T3758">
        <v>0.22970793661899999</v>
      </c>
    </row>
    <row r="3759" spans="1:20">
      <c r="A3759" t="s">
        <v>13134</v>
      </c>
      <c r="B3759" t="s">
        <v>7904</v>
      </c>
      <c r="D3759" t="s">
        <v>7905</v>
      </c>
      <c r="E3759" t="s">
        <v>24</v>
      </c>
      <c r="F3759" t="s">
        <v>25</v>
      </c>
      <c r="G3759">
        <v>1</v>
      </c>
      <c r="H3759">
        <v>6.6321851729600007E-2</v>
      </c>
      <c r="I3759">
        <v>0.93706293706300003</v>
      </c>
      <c r="J3759" s="1">
        <v>6.9931649532100003E-6</v>
      </c>
      <c r="K3759">
        <v>7.5470319030399996E-3</v>
      </c>
      <c r="L3759" t="s">
        <v>13152</v>
      </c>
      <c r="P3759" t="s">
        <v>7905</v>
      </c>
      <c r="Q3759" t="str">
        <f>VLOOKUP($P3759,[1]all_gene_anno_detail!$A:$C,COLUMN([1]all_gene_anno_detail!B3759),0)</f>
        <v>RAPGEFL1-201</v>
      </c>
      <c r="R3759" t="str">
        <f>VLOOKUP($P3759,[1]all_gene_anno_detail!$A:$C,COLUMN([1]all_gene_anno_detail!C3759),0)</f>
        <v>rap guanine nucleotide exchange factor-like 1 isoform X2 [Sus scrofa]</v>
      </c>
      <c r="S3759">
        <v>0.98461538461499998</v>
      </c>
      <c r="T3759">
        <v>0.29086295583100003</v>
      </c>
    </row>
    <row r="3760" spans="1:20">
      <c r="A3760" t="s">
        <v>13134</v>
      </c>
      <c r="B3760" t="s">
        <v>8071</v>
      </c>
      <c r="D3760" t="s">
        <v>8072</v>
      </c>
      <c r="E3760" t="s">
        <v>24</v>
      </c>
      <c r="F3760" t="s">
        <v>25</v>
      </c>
      <c r="G3760">
        <v>1</v>
      </c>
      <c r="H3760">
        <v>3.4188034187999997E-2</v>
      </c>
      <c r="I3760">
        <v>0.664335664336</v>
      </c>
      <c r="J3760">
        <v>1.8452718028400001E-2</v>
      </c>
      <c r="K3760">
        <v>0.14368654838700001</v>
      </c>
      <c r="L3760" t="s">
        <v>13153</v>
      </c>
      <c r="P3760" t="s">
        <v>8072</v>
      </c>
      <c r="S3760">
        <v>0.980079681275</v>
      </c>
      <c r="T3760">
        <v>1.1286013131199999</v>
      </c>
    </row>
    <row r="3761" spans="1:20">
      <c r="A3761" t="s">
        <v>13134</v>
      </c>
      <c r="B3761" t="s">
        <v>8229</v>
      </c>
      <c r="D3761" t="s">
        <v>8230</v>
      </c>
      <c r="E3761" t="s">
        <v>24</v>
      </c>
      <c r="F3761" t="s">
        <v>25</v>
      </c>
      <c r="G3761">
        <v>1</v>
      </c>
      <c r="H3761">
        <v>6.6321851729600007E-2</v>
      </c>
      <c r="I3761">
        <v>0.64335664335700005</v>
      </c>
      <c r="J3761">
        <v>2.4003191200699998E-2</v>
      </c>
      <c r="K3761">
        <v>0.16371148188000001</v>
      </c>
      <c r="L3761" t="s">
        <v>13154</v>
      </c>
      <c r="P3761" t="s">
        <v>8230</v>
      </c>
      <c r="Q3761" t="str">
        <f>VLOOKUP($P3761,[1]all_gene_anno_detail!$A:$C,COLUMN([1]all_gene_anno_detail!B3761),0)</f>
        <v>AHCY-204</v>
      </c>
      <c r="R3761" t="str">
        <f>VLOOKUP($P3761,[1]all_gene_anno_detail!$A:$C,COLUMN([1]all_gene_anno_detail!C3761),0)</f>
        <v>adenosylhomocysteinase [Sus scrofa]</v>
      </c>
      <c r="S3761">
        <v>0.96078431372600004</v>
      </c>
      <c r="T3761">
        <v>0.37720549337999998</v>
      </c>
    </row>
    <row r="3762" spans="1:20">
      <c r="A3762" t="s">
        <v>13134</v>
      </c>
      <c r="B3762" t="s">
        <v>7933</v>
      </c>
      <c r="D3762" t="s">
        <v>7934</v>
      </c>
      <c r="E3762" t="s">
        <v>24</v>
      </c>
      <c r="F3762" t="s">
        <v>25</v>
      </c>
      <c r="G3762">
        <v>1</v>
      </c>
      <c r="H3762">
        <v>3.4188034187999997E-2</v>
      </c>
      <c r="I3762">
        <v>0.67250540960500005</v>
      </c>
      <c r="J3762">
        <v>1.6569290713199999E-2</v>
      </c>
      <c r="K3762">
        <v>0.13698040749099999</v>
      </c>
      <c r="L3762" t="s">
        <v>12464</v>
      </c>
      <c r="P3762" t="s">
        <v>7934</v>
      </c>
      <c r="Q3762" t="str">
        <f>VLOOKUP($P3762,[1]all_gene_anno_detail!$A:$C,COLUMN([1]all_gene_anno_detail!B3762),0)</f>
        <v>VWA3B-202</v>
      </c>
      <c r="R3762" t="str">
        <f>VLOOKUP($P3762,[1]all_gene_anno_detail!$A:$C,COLUMN([1]all_gene_anno_detail!C3762),0)</f>
        <v>von Willebrand factor A domain-containing protein 3B isoform X1 [Sus scrofa]</v>
      </c>
      <c r="S3762">
        <v>0.94191901415599999</v>
      </c>
      <c r="T3762">
        <v>0.45629956086099999</v>
      </c>
    </row>
    <row r="3763" spans="1:20">
      <c r="A3763" t="s">
        <v>13134</v>
      </c>
      <c r="B3763" t="s">
        <v>9506</v>
      </c>
      <c r="D3763" t="s">
        <v>9507</v>
      </c>
      <c r="E3763" t="s">
        <v>24</v>
      </c>
      <c r="F3763" t="s">
        <v>25</v>
      </c>
      <c r="G3763">
        <v>1</v>
      </c>
      <c r="H3763">
        <v>3.4188034187999997E-2</v>
      </c>
      <c r="I3763">
        <v>0.69015795889999998</v>
      </c>
      <c r="J3763">
        <v>1.29864256751E-2</v>
      </c>
      <c r="K3763">
        <v>0.120630339851</v>
      </c>
      <c r="L3763" t="s">
        <v>13155</v>
      </c>
      <c r="P3763" t="s">
        <v>9507</v>
      </c>
      <c r="S3763">
        <v>0.94878493307099998</v>
      </c>
      <c r="T3763">
        <v>0.30943251868400001</v>
      </c>
    </row>
    <row r="3764" spans="1:20">
      <c r="A3764" t="s">
        <v>13134</v>
      </c>
      <c r="B3764" t="s">
        <v>7936</v>
      </c>
      <c r="D3764" t="s">
        <v>7937</v>
      </c>
      <c r="E3764" t="s">
        <v>24</v>
      </c>
      <c r="F3764" t="s">
        <v>25</v>
      </c>
      <c r="G3764">
        <v>1</v>
      </c>
      <c r="H3764">
        <v>3.4188034187999997E-2</v>
      </c>
      <c r="I3764">
        <v>0.62237762237799998</v>
      </c>
      <c r="J3764">
        <v>3.0675895061600001E-2</v>
      </c>
      <c r="K3764">
        <v>0.184064111186</v>
      </c>
      <c r="L3764" t="s">
        <v>13156</v>
      </c>
      <c r="P3764" t="s">
        <v>7937</v>
      </c>
      <c r="Q3764" t="str">
        <f>VLOOKUP($P3764,[1]all_gene_anno_detail!$A:$C,COLUMN([1]all_gene_anno_detail!B3764),0)</f>
        <v>EXD1-201</v>
      </c>
      <c r="R3764" t="str">
        <f>VLOOKUP($P3764,[1]all_gene_anno_detail!$A:$C,COLUMN([1]all_gene_anno_detail!C3764),0)</f>
        <v>piRNA biogenesis protein EXD1 isoform X1 [Sus scrofa]</v>
      </c>
      <c r="S3764">
        <v>0.86222222222199996</v>
      </c>
      <c r="T3764">
        <v>0.57595329957399999</v>
      </c>
    </row>
    <row r="3765" spans="1:20">
      <c r="A3765" t="s">
        <v>13157</v>
      </c>
      <c r="B3765" t="s">
        <v>3400</v>
      </c>
      <c r="C3765" t="s">
        <v>3949</v>
      </c>
      <c r="D3765" t="s">
        <v>3401</v>
      </c>
      <c r="E3765" t="s">
        <v>24</v>
      </c>
      <c r="F3765" t="s">
        <v>25</v>
      </c>
      <c r="G3765">
        <v>1</v>
      </c>
      <c r="H3765">
        <v>0.117482542552</v>
      </c>
      <c r="I3765">
        <v>0.63747908618799998</v>
      </c>
      <c r="J3765">
        <v>2.57543870745E-2</v>
      </c>
      <c r="K3765">
        <v>0.17094905690000001</v>
      </c>
      <c r="L3765" t="s">
        <v>13158</v>
      </c>
      <c r="M3765" t="s">
        <v>3949</v>
      </c>
      <c r="N3765" t="str">
        <f>VLOOKUP($M3765,[1]all_gene_anno_detail!$A:$C,COLUMN([1]all_gene_anno_detail!B3765),0)</f>
        <v>RAB32-204</v>
      </c>
      <c r="O3765" t="str">
        <f>VLOOKUP($M3765,[1]all_gene_anno_detail!$A:$C,COLUMN([1]all_gene_anno_detail!C3765),0)</f>
        <v>androglobin isoform X1 [Sus scrofa]</v>
      </c>
      <c r="P3765" t="s">
        <v>3401</v>
      </c>
      <c r="S3765">
        <v>0.79346488123699999</v>
      </c>
      <c r="T3765">
        <v>0.37007714128199998</v>
      </c>
    </row>
    <row r="3766" spans="1:20">
      <c r="A3766" t="s">
        <v>13157</v>
      </c>
      <c r="B3766" t="s">
        <v>8179</v>
      </c>
      <c r="C3766" t="s">
        <v>3949</v>
      </c>
      <c r="D3766" t="s">
        <v>8180</v>
      </c>
      <c r="E3766" t="s">
        <v>24</v>
      </c>
      <c r="F3766" t="s">
        <v>25</v>
      </c>
      <c r="G3766">
        <v>1</v>
      </c>
      <c r="H3766">
        <v>2.13675213675E-2</v>
      </c>
      <c r="I3766">
        <v>0.74825174825200003</v>
      </c>
      <c r="J3766">
        <v>5.1240816987499996E-3</v>
      </c>
      <c r="K3766">
        <v>7.9839372854100005E-2</v>
      </c>
      <c r="L3766" t="s">
        <v>13159</v>
      </c>
      <c r="M3766" t="s">
        <v>3949</v>
      </c>
      <c r="N3766" t="str">
        <f>VLOOKUP($M3766,[1]all_gene_anno_detail!$A:$C,COLUMN([1]all_gene_anno_detail!B3766),0)</f>
        <v>RAB32-204</v>
      </c>
      <c r="O3766" t="str">
        <f>VLOOKUP($M3766,[1]all_gene_anno_detail!$A:$C,COLUMN([1]all_gene_anno_detail!C3766),0)</f>
        <v>androglobin isoform X1 [Sus scrofa]</v>
      </c>
      <c r="P3766" t="s">
        <v>8180</v>
      </c>
      <c r="Q3766" t="str">
        <f>VLOOKUP($P3766,[1]all_gene_anno_detail!$A:$C,COLUMN([1]all_gene_anno_detail!B3766),0)</f>
        <v>ATP8B3-201</v>
      </c>
      <c r="R3766" t="str">
        <f>VLOOKUP($P3766,[1]all_gene_anno_detail!$A:$C,COLUMN([1]all_gene_anno_detail!C3766),0)</f>
        <v>phospholipid-transporting ATPase IK isoform X3 [Sus scrofa]</v>
      </c>
      <c r="S3766">
        <v>0.85087719298300002</v>
      </c>
      <c r="T3766">
        <v>0.317705776153</v>
      </c>
    </row>
    <row r="3767" spans="1:20">
      <c r="A3767" t="s">
        <v>13157</v>
      </c>
      <c r="B3767" t="s">
        <v>3500</v>
      </c>
      <c r="C3767" t="s">
        <v>3949</v>
      </c>
      <c r="D3767" t="s">
        <v>3501</v>
      </c>
      <c r="E3767" t="s">
        <v>24</v>
      </c>
      <c r="F3767" t="s">
        <v>25</v>
      </c>
      <c r="G3767">
        <v>1</v>
      </c>
      <c r="H3767">
        <v>8.1124949409699998E-2</v>
      </c>
      <c r="I3767">
        <v>0.80910807093100001</v>
      </c>
      <c r="J3767">
        <v>1.43474036994E-3</v>
      </c>
      <c r="K3767">
        <v>4.5194858205099997E-2</v>
      </c>
      <c r="L3767" t="s">
        <v>13160</v>
      </c>
      <c r="M3767" t="s">
        <v>3949</v>
      </c>
      <c r="N3767" t="str">
        <f>VLOOKUP($M3767,[1]all_gene_anno_detail!$A:$C,COLUMN([1]all_gene_anno_detail!B3767),0)</f>
        <v>RAB32-204</v>
      </c>
      <c r="O3767" t="str">
        <f>VLOOKUP($M3767,[1]all_gene_anno_detail!$A:$C,COLUMN([1]all_gene_anno_detail!C3767),0)</f>
        <v>androglobin isoform X1 [Sus scrofa]</v>
      </c>
      <c r="P3767" t="s">
        <v>3501</v>
      </c>
      <c r="S3767">
        <v>0.94654715887899998</v>
      </c>
      <c r="T3767">
        <v>0.56729687119799999</v>
      </c>
    </row>
    <row r="3768" spans="1:20">
      <c r="A3768" t="s">
        <v>13157</v>
      </c>
      <c r="B3768" t="s">
        <v>3503</v>
      </c>
      <c r="C3768" t="s">
        <v>3949</v>
      </c>
      <c r="D3768" t="s">
        <v>3504</v>
      </c>
      <c r="E3768" t="s">
        <v>24</v>
      </c>
      <c r="F3768" t="s">
        <v>25</v>
      </c>
      <c r="G3768">
        <v>1</v>
      </c>
      <c r="H3768">
        <v>8.1124949409699998E-2</v>
      </c>
      <c r="I3768">
        <v>0.69001857131300004</v>
      </c>
      <c r="J3768">
        <v>1.3012243184100001E-2</v>
      </c>
      <c r="K3768">
        <v>0.120630339851</v>
      </c>
      <c r="L3768" t="s">
        <v>13161</v>
      </c>
      <c r="M3768" t="s">
        <v>3949</v>
      </c>
      <c r="N3768" t="str">
        <f>VLOOKUP($M3768,[1]all_gene_anno_detail!$A:$C,COLUMN([1]all_gene_anno_detail!B3768),0)</f>
        <v>RAB32-204</v>
      </c>
      <c r="O3768" t="str">
        <f>VLOOKUP($M3768,[1]all_gene_anno_detail!$A:$C,COLUMN([1]all_gene_anno_detail!C3768),0)</f>
        <v>androglobin isoform X1 [Sus scrofa]</v>
      </c>
      <c r="P3768" t="s">
        <v>3504</v>
      </c>
      <c r="Q3768" t="str">
        <f>VLOOKUP($P3768,[1]all_gene_anno_detail!$A:$C,COLUMN([1]all_gene_anno_detail!B3768),0)</f>
        <v>PKHD1-201</v>
      </c>
      <c r="R3768" t="str">
        <f>VLOOKUP($P3768,[1]all_gene_anno_detail!$A:$C,COLUMN([1]all_gene_anno_detail!C3768),0)</f>
        <v>fibrocystin isoform X2 [Sus scrofa]</v>
      </c>
      <c r="S3768">
        <v>0.94765192928899999</v>
      </c>
      <c r="T3768">
        <v>0.19459796486799999</v>
      </c>
    </row>
    <row r="3769" spans="1:20">
      <c r="A3769" t="s">
        <v>13157</v>
      </c>
      <c r="B3769" t="s">
        <v>8185</v>
      </c>
      <c r="C3769" t="s">
        <v>3949</v>
      </c>
      <c r="D3769" t="s">
        <v>8186</v>
      </c>
      <c r="E3769" t="s">
        <v>24</v>
      </c>
      <c r="F3769" t="s">
        <v>25</v>
      </c>
      <c r="G3769">
        <v>1</v>
      </c>
      <c r="H3769">
        <v>0.117482542552</v>
      </c>
      <c r="I3769">
        <v>0.65849488023799996</v>
      </c>
      <c r="J3769">
        <v>1.9892133524900001E-2</v>
      </c>
      <c r="K3769">
        <v>0.150053200695</v>
      </c>
      <c r="L3769" t="s">
        <v>13162</v>
      </c>
      <c r="M3769" t="s">
        <v>3949</v>
      </c>
      <c r="N3769" t="str">
        <f>VLOOKUP($M3769,[1]all_gene_anno_detail!$A:$C,COLUMN([1]all_gene_anno_detail!B3769),0)</f>
        <v>RAB32-204</v>
      </c>
      <c r="O3769" t="str">
        <f>VLOOKUP($M3769,[1]all_gene_anno_detail!$A:$C,COLUMN([1]all_gene_anno_detail!C3769),0)</f>
        <v>androglobin isoform X1 [Sus scrofa]</v>
      </c>
      <c r="P3769" t="s">
        <v>8186</v>
      </c>
      <c r="Q3769" t="str">
        <f>VLOOKUP($P3769,[1]all_gene_anno_detail!$A:$C,COLUMN([1]all_gene_anno_detail!B3769),0)</f>
        <v>DISP3-201</v>
      </c>
      <c r="R3769" t="str">
        <f>VLOOKUP($P3769,[1]all_gene_anno_detail!$A:$C,COLUMN([1]all_gene_anno_detail!C3769),0)</f>
        <v>protein dispatched homolog 3 isoform X1 [Sus scrofa]</v>
      </c>
      <c r="S3769">
        <v>0.84666993379599997</v>
      </c>
      <c r="T3769">
        <v>0.515542725546</v>
      </c>
    </row>
    <row r="3770" spans="1:20">
      <c r="A3770" t="s">
        <v>13157</v>
      </c>
      <c r="B3770" t="s">
        <v>7970</v>
      </c>
      <c r="C3770" t="s">
        <v>3949</v>
      </c>
      <c r="D3770" t="s">
        <v>7971</v>
      </c>
      <c r="E3770" t="s">
        <v>24</v>
      </c>
      <c r="F3770" t="s">
        <v>25</v>
      </c>
      <c r="G3770">
        <v>1</v>
      </c>
      <c r="H3770">
        <v>4.2001393932699999E-2</v>
      </c>
      <c r="I3770">
        <v>0.83216783216800005</v>
      </c>
      <c r="J3770">
        <v>7.8544167785400004E-4</v>
      </c>
      <c r="K3770">
        <v>3.51537318857E-2</v>
      </c>
      <c r="L3770" t="s">
        <v>13163</v>
      </c>
      <c r="M3770" t="s">
        <v>3949</v>
      </c>
      <c r="N3770" t="str">
        <f>VLOOKUP($M3770,[1]all_gene_anno_detail!$A:$C,COLUMN([1]all_gene_anno_detail!B3770),0)</f>
        <v>RAB32-204</v>
      </c>
      <c r="O3770" t="str">
        <f>VLOOKUP($M3770,[1]all_gene_anno_detail!$A:$C,COLUMN([1]all_gene_anno_detail!C3770),0)</f>
        <v>androglobin isoform X1 [Sus scrofa]</v>
      </c>
      <c r="P3770" t="s">
        <v>7971</v>
      </c>
      <c r="Q3770" t="str">
        <f>VLOOKUP($P3770,[1]all_gene_anno_detail!$A:$C,COLUMN([1]all_gene_anno_detail!B3770),0)</f>
        <v>GCAT-201</v>
      </c>
      <c r="R3770" t="str">
        <f>VLOOKUP($P3770,[1]all_gene_anno_detail!$A:$C,COLUMN([1]all_gene_anno_detail!C3770),0)</f>
        <v>2-amino-3-ketobutyrate coenzyme A ligase, mitochondrial isoform X1 [Sus scrofa]</v>
      </c>
      <c r="S3770">
        <v>0.89915966386599999</v>
      </c>
      <c r="T3770">
        <v>0.28068233549499999</v>
      </c>
    </row>
    <row r="3771" spans="1:20">
      <c r="A3771" t="s">
        <v>13157</v>
      </c>
      <c r="B3771" t="s">
        <v>9144</v>
      </c>
      <c r="C3771" t="s">
        <v>3949</v>
      </c>
      <c r="D3771" t="s">
        <v>9145</v>
      </c>
      <c r="E3771" t="s">
        <v>24</v>
      </c>
      <c r="F3771" t="s">
        <v>25</v>
      </c>
      <c r="G3771">
        <v>1</v>
      </c>
      <c r="H3771">
        <v>4.2001393932699999E-2</v>
      </c>
      <c r="I3771">
        <v>0.83216783216800005</v>
      </c>
      <c r="J3771">
        <v>7.8544167785400004E-4</v>
      </c>
      <c r="K3771">
        <v>3.51537318857E-2</v>
      </c>
      <c r="L3771" t="s">
        <v>13164</v>
      </c>
      <c r="M3771" t="s">
        <v>3949</v>
      </c>
      <c r="N3771" t="str">
        <f>VLOOKUP($M3771,[1]all_gene_anno_detail!$A:$C,COLUMN([1]all_gene_anno_detail!B3771),0)</f>
        <v>RAB32-204</v>
      </c>
      <c r="O3771" t="str">
        <f>VLOOKUP($M3771,[1]all_gene_anno_detail!$A:$C,COLUMN([1]all_gene_anno_detail!C3771),0)</f>
        <v>androglobin isoform X1 [Sus scrofa]</v>
      </c>
      <c r="P3771" t="s">
        <v>9145</v>
      </c>
      <c r="Q3771" t="str">
        <f>VLOOKUP($P3771,[1]all_gene_anno_detail!$A:$C,COLUMN([1]all_gene_anno_detail!B3771),0)</f>
        <v>ATP7A-203</v>
      </c>
      <c r="R3771" t="str">
        <f>VLOOKUP($P3771,[1]all_gene_anno_detail!$A:$C,COLUMN([1]all_gene_anno_detail!C3771),0)</f>
        <v>LOW QUALITY PROTEIN: copper-transporting ATPase 2 [Sus scrofa]</v>
      </c>
      <c r="S3771">
        <v>0.94623655914000004</v>
      </c>
      <c r="T3771">
        <v>0.11715290219500001</v>
      </c>
    </row>
    <row r="3772" spans="1:20">
      <c r="A3772" t="s">
        <v>13157</v>
      </c>
      <c r="B3772" t="s">
        <v>8274</v>
      </c>
      <c r="C3772" t="s">
        <v>3949</v>
      </c>
      <c r="D3772" t="s">
        <v>8276</v>
      </c>
      <c r="E3772" t="s">
        <v>24</v>
      </c>
      <c r="F3772" t="s">
        <v>25</v>
      </c>
      <c r="G3772">
        <v>1</v>
      </c>
      <c r="H3772">
        <v>2.13675213675E-2</v>
      </c>
      <c r="I3772">
        <v>0.67951067428800005</v>
      </c>
      <c r="J3772">
        <v>1.5070229310899999E-2</v>
      </c>
      <c r="K3772">
        <v>0.13064087290599999</v>
      </c>
      <c r="L3772" t="s">
        <v>13165</v>
      </c>
      <c r="M3772" t="s">
        <v>3949</v>
      </c>
      <c r="N3772" t="str">
        <f>VLOOKUP($M3772,[1]all_gene_anno_detail!$A:$C,COLUMN([1]all_gene_anno_detail!B3772),0)</f>
        <v>RAB32-204</v>
      </c>
      <c r="O3772" t="str">
        <f>VLOOKUP($M3772,[1]all_gene_anno_detail!$A:$C,COLUMN([1]all_gene_anno_detail!C3772),0)</f>
        <v>androglobin isoform X1 [Sus scrofa]</v>
      </c>
      <c r="P3772" t="s">
        <v>8276</v>
      </c>
      <c r="Q3772" t="str">
        <f>VLOOKUP($P3772,[1]all_gene_anno_detail!$A:$C,COLUMN([1]all_gene_anno_detail!B3772),0)</f>
        <v>FRMD1</v>
      </c>
      <c r="R3772" t="str">
        <f>VLOOKUP($P3772,[1]all_gene_anno_detail!$A:$C,COLUMN([1]all_gene_anno_detail!C3772),0)</f>
        <v>FERM domain-containing protein 1 isoform X1 [Sus scrofa]</v>
      </c>
      <c r="S3772">
        <v>0.95830950612099997</v>
      </c>
      <c r="T3772">
        <v>0.28153908870900002</v>
      </c>
    </row>
    <row r="3773" spans="1:20">
      <c r="A3773" t="s">
        <v>13157</v>
      </c>
      <c r="B3773" t="s">
        <v>9012</v>
      </c>
      <c r="C3773" t="s">
        <v>3949</v>
      </c>
      <c r="D3773" t="s">
        <v>9013</v>
      </c>
      <c r="E3773" t="s">
        <v>24</v>
      </c>
      <c r="F3773" t="s">
        <v>25</v>
      </c>
      <c r="G3773">
        <v>1</v>
      </c>
      <c r="H3773">
        <v>2.13675213675E-2</v>
      </c>
      <c r="I3773">
        <v>0.80493210182700003</v>
      </c>
      <c r="J3773">
        <v>1.58673634566E-3</v>
      </c>
      <c r="K3773">
        <v>4.6934168817999999E-2</v>
      </c>
      <c r="L3773" t="s">
        <v>13166</v>
      </c>
      <c r="M3773" t="s">
        <v>3949</v>
      </c>
      <c r="N3773" t="str">
        <f>VLOOKUP($M3773,[1]all_gene_anno_detail!$A:$C,COLUMN([1]all_gene_anno_detail!B3773),0)</f>
        <v>RAB32-204</v>
      </c>
      <c r="O3773" t="str">
        <f>VLOOKUP($M3773,[1]all_gene_anno_detail!$A:$C,COLUMN([1]all_gene_anno_detail!C3773),0)</f>
        <v>androglobin isoform X1 [Sus scrofa]</v>
      </c>
      <c r="P3773" t="s">
        <v>9013</v>
      </c>
      <c r="S3773">
        <v>0.99188330393500002</v>
      </c>
      <c r="T3773">
        <v>0.14415204339599999</v>
      </c>
    </row>
    <row r="3774" spans="1:20">
      <c r="A3774" t="s">
        <v>13157</v>
      </c>
      <c r="B3774" t="s">
        <v>8020</v>
      </c>
      <c r="C3774" t="s">
        <v>3949</v>
      </c>
      <c r="D3774" t="s">
        <v>8022</v>
      </c>
      <c r="E3774" t="s">
        <v>24</v>
      </c>
      <c r="F3774" t="s">
        <v>25</v>
      </c>
      <c r="G3774">
        <v>1</v>
      </c>
      <c r="H3774">
        <v>6.1915847952600002E-2</v>
      </c>
      <c r="I3774">
        <v>0.62807404171100001</v>
      </c>
      <c r="J3774">
        <v>2.8746336421399999E-2</v>
      </c>
      <c r="K3774">
        <v>0.17897037362099999</v>
      </c>
      <c r="L3774" t="s">
        <v>13167</v>
      </c>
      <c r="M3774" t="s">
        <v>3949</v>
      </c>
      <c r="N3774" t="str">
        <f>VLOOKUP($M3774,[1]all_gene_anno_detail!$A:$C,COLUMN([1]all_gene_anno_detail!B3774),0)</f>
        <v>RAB32-204</v>
      </c>
      <c r="O3774" t="str">
        <f>VLOOKUP($M3774,[1]all_gene_anno_detail!$A:$C,COLUMN([1]all_gene_anno_detail!C3774),0)</f>
        <v>androglobin isoform X1 [Sus scrofa]</v>
      </c>
      <c r="P3774" t="s">
        <v>8022</v>
      </c>
      <c r="S3774">
        <v>0.82944333950500004</v>
      </c>
      <c r="T3774">
        <v>0.51851029017399997</v>
      </c>
    </row>
    <row r="3775" spans="1:20">
      <c r="A3775" t="s">
        <v>13157</v>
      </c>
      <c r="B3775" t="s">
        <v>8194</v>
      </c>
      <c r="C3775" t="s">
        <v>3949</v>
      </c>
      <c r="D3775" t="s">
        <v>8195</v>
      </c>
      <c r="E3775" t="s">
        <v>24</v>
      </c>
      <c r="F3775" t="s">
        <v>25</v>
      </c>
      <c r="G3775">
        <v>1</v>
      </c>
      <c r="H3775">
        <v>4.2001393932699999E-2</v>
      </c>
      <c r="I3775">
        <v>0.80910807093100001</v>
      </c>
      <c r="J3775">
        <v>1.43474036994E-3</v>
      </c>
      <c r="K3775">
        <v>4.5194858205099997E-2</v>
      </c>
      <c r="L3775" t="s">
        <v>13168</v>
      </c>
      <c r="M3775" t="s">
        <v>3949</v>
      </c>
      <c r="N3775" t="str">
        <f>VLOOKUP($M3775,[1]all_gene_anno_detail!$A:$C,COLUMN([1]all_gene_anno_detail!B3775),0)</f>
        <v>RAB32-204</v>
      </c>
      <c r="O3775" t="str">
        <f>VLOOKUP($M3775,[1]all_gene_anno_detail!$A:$C,COLUMN([1]all_gene_anno_detail!C3775),0)</f>
        <v>androglobin isoform X1 [Sus scrofa]</v>
      </c>
      <c r="P3775" t="s">
        <v>8195</v>
      </c>
      <c r="Q3775" t="str">
        <f>VLOOKUP($P3775,[1]all_gene_anno_detail!$A:$C,COLUMN([1]all_gene_anno_detail!B3775),0)</f>
        <v>CCNJL-201</v>
      </c>
      <c r="R3775" t="str">
        <f>VLOOKUP($P3775,[1]all_gene_anno_detail!$A:$C,COLUMN([1]all_gene_anno_detail!C3775),0)</f>
        <v>cyclin-J-like protein [Sus scrofa]</v>
      </c>
      <c r="S3775">
        <v>0.873979935534</v>
      </c>
      <c r="T3775">
        <v>0.249657074561</v>
      </c>
    </row>
    <row r="3776" spans="1:20">
      <c r="A3776" t="s">
        <v>13157</v>
      </c>
      <c r="B3776" t="s">
        <v>8200</v>
      </c>
      <c r="C3776" t="s">
        <v>3949</v>
      </c>
      <c r="D3776" t="s">
        <v>8201</v>
      </c>
      <c r="E3776" t="s">
        <v>24</v>
      </c>
      <c r="F3776" t="s">
        <v>25</v>
      </c>
      <c r="G3776">
        <v>2</v>
      </c>
      <c r="H3776">
        <v>1.0862429465400001E-3</v>
      </c>
      <c r="I3776">
        <v>0.81196207651600005</v>
      </c>
      <c r="J3776">
        <v>1.33748030974E-3</v>
      </c>
      <c r="K3776">
        <v>4.4099374181200003E-2</v>
      </c>
      <c r="L3776" t="s">
        <v>13169</v>
      </c>
      <c r="M3776" t="s">
        <v>3949</v>
      </c>
      <c r="N3776" t="str">
        <f>VLOOKUP($M3776,[1]all_gene_anno_detail!$A:$C,COLUMN([1]all_gene_anno_detail!B3776),0)</f>
        <v>RAB32-204</v>
      </c>
      <c r="O3776" t="str">
        <f>VLOOKUP($M3776,[1]all_gene_anno_detail!$A:$C,COLUMN([1]all_gene_anno_detail!C3776),0)</f>
        <v>androglobin isoform X1 [Sus scrofa]</v>
      </c>
      <c r="P3776" t="s">
        <v>8201</v>
      </c>
      <c r="S3776">
        <v>0.98407015518999996</v>
      </c>
      <c r="T3776">
        <v>0.10856273058800001</v>
      </c>
    </row>
    <row r="3777" spans="1:20">
      <c r="A3777" t="s">
        <v>13157</v>
      </c>
      <c r="B3777" t="s">
        <v>8204</v>
      </c>
      <c r="C3777" t="s">
        <v>3949</v>
      </c>
      <c r="D3777" t="s">
        <v>8205</v>
      </c>
      <c r="E3777" t="s">
        <v>24</v>
      </c>
      <c r="F3777" t="s">
        <v>25</v>
      </c>
      <c r="G3777">
        <v>1</v>
      </c>
      <c r="H3777">
        <v>2.13675213675E-2</v>
      </c>
      <c r="I3777">
        <v>0.63047382150499998</v>
      </c>
      <c r="J3777">
        <v>2.7960259651000002E-2</v>
      </c>
      <c r="K3777">
        <v>0.17733906297099999</v>
      </c>
      <c r="L3777" t="s">
        <v>13170</v>
      </c>
      <c r="M3777" t="s">
        <v>3949</v>
      </c>
      <c r="N3777" t="str">
        <f>VLOOKUP($M3777,[1]all_gene_anno_detail!$A:$C,COLUMN([1]all_gene_anno_detail!B3777),0)</f>
        <v>RAB32-204</v>
      </c>
      <c r="O3777" t="str">
        <f>VLOOKUP($M3777,[1]all_gene_anno_detail!$A:$C,COLUMN([1]all_gene_anno_detail!C3777),0)</f>
        <v>androglobin isoform X1 [Sus scrofa]</v>
      </c>
      <c r="P3777" t="s">
        <v>8205</v>
      </c>
      <c r="Q3777" t="str">
        <f>VLOOKUP($P3777,[1]all_gene_anno_detail!$A:$C,COLUMN([1]all_gene_anno_detail!B3777),0)</f>
        <v>MOGAT2-201</v>
      </c>
      <c r="R3777" t="str">
        <f>VLOOKUP($P3777,[1]all_gene_anno_detail!$A:$C,COLUMN([1]all_gene_anno_detail!C3777),0)</f>
        <v>LOW QUALITY PROTEIN: 2-acylglycerol O-acyltransferase 1 [Sus scrofa]</v>
      </c>
      <c r="S3777">
        <v>0.79624145139400004</v>
      </c>
      <c r="T3777">
        <v>0.39419939753599997</v>
      </c>
    </row>
    <row r="3778" spans="1:20">
      <c r="A3778" t="s">
        <v>13157</v>
      </c>
      <c r="B3778" t="s">
        <v>3875</v>
      </c>
      <c r="C3778" t="s">
        <v>3949</v>
      </c>
      <c r="D3778" t="s">
        <v>3876</v>
      </c>
      <c r="E3778" t="s">
        <v>24</v>
      </c>
      <c r="F3778" t="s">
        <v>25</v>
      </c>
      <c r="G3778">
        <v>1</v>
      </c>
      <c r="H3778">
        <v>6.1915847952600002E-2</v>
      </c>
      <c r="I3778">
        <v>0.68070594464800005</v>
      </c>
      <c r="J3778">
        <v>1.48247983817E-2</v>
      </c>
      <c r="K3778">
        <v>0.12940875178700001</v>
      </c>
      <c r="L3778" t="s">
        <v>13171</v>
      </c>
      <c r="M3778" t="s">
        <v>3949</v>
      </c>
      <c r="N3778" t="str">
        <f>VLOOKUP($M3778,[1]all_gene_anno_detail!$A:$C,COLUMN([1]all_gene_anno_detail!B3778),0)</f>
        <v>RAB32-204</v>
      </c>
      <c r="O3778" t="str">
        <f>VLOOKUP($M3778,[1]all_gene_anno_detail!$A:$C,COLUMN([1]all_gene_anno_detail!C3778),0)</f>
        <v>androglobin isoform X1 [Sus scrofa]</v>
      </c>
      <c r="P3778" t="s">
        <v>3876</v>
      </c>
      <c r="S3778">
        <v>0.80806732615499999</v>
      </c>
      <c r="T3778">
        <v>0.32507956924800002</v>
      </c>
    </row>
    <row r="3779" spans="1:20">
      <c r="A3779" t="s">
        <v>13157</v>
      </c>
      <c r="B3779" t="s">
        <v>8097</v>
      </c>
      <c r="C3779" t="s">
        <v>3949</v>
      </c>
      <c r="D3779" t="s">
        <v>8098</v>
      </c>
      <c r="E3779" t="s">
        <v>24</v>
      </c>
      <c r="F3779" t="s">
        <v>25</v>
      </c>
      <c r="G3779">
        <v>1</v>
      </c>
      <c r="H3779">
        <v>6.1915847952600002E-2</v>
      </c>
      <c r="I3779">
        <v>0.84615384615400002</v>
      </c>
      <c r="J3779">
        <v>5.2113370048100004E-4</v>
      </c>
      <c r="K3779">
        <v>2.99427925368E-2</v>
      </c>
      <c r="L3779" t="s">
        <v>13172</v>
      </c>
      <c r="M3779" t="s">
        <v>3949</v>
      </c>
      <c r="N3779" t="str">
        <f>VLOOKUP($M3779,[1]all_gene_anno_detail!$A:$C,COLUMN([1]all_gene_anno_detail!B3779),0)</f>
        <v>RAB32-204</v>
      </c>
      <c r="O3779" t="str">
        <f>VLOOKUP($M3779,[1]all_gene_anno_detail!$A:$C,COLUMN([1]all_gene_anno_detail!C3779),0)</f>
        <v>androglobin isoform X1 [Sus scrofa]</v>
      </c>
      <c r="P3779" t="s">
        <v>8098</v>
      </c>
      <c r="Q3779" t="str">
        <f>VLOOKUP($P3779,[1]all_gene_anno_detail!$A:$C,COLUMN([1]all_gene_anno_detail!B3779),0)</f>
        <v>GRAMD1C-201</v>
      </c>
      <c r="R3779" t="str">
        <f>VLOOKUP($P3779,[1]all_gene_anno_detail!$A:$C,COLUMN([1]all_gene_anno_detail!C3779),0)</f>
        <v>GRAM domain-containing protein 1C isoform X1 [Sus scrofa]</v>
      </c>
      <c r="S3779">
        <v>0.974093264249</v>
      </c>
      <c r="T3779">
        <v>0.12700156601099999</v>
      </c>
    </row>
    <row r="3780" spans="1:20">
      <c r="A3780" t="s">
        <v>13157</v>
      </c>
      <c r="B3780" t="s">
        <v>5446</v>
      </c>
      <c r="C3780" t="s">
        <v>3949</v>
      </c>
      <c r="D3780" t="s">
        <v>5447</v>
      </c>
      <c r="E3780" t="s">
        <v>24</v>
      </c>
      <c r="F3780" t="s">
        <v>25</v>
      </c>
      <c r="G3780">
        <v>2</v>
      </c>
      <c r="H3780">
        <v>1.20411597077E-2</v>
      </c>
      <c r="I3780">
        <v>0.74825174825200003</v>
      </c>
      <c r="J3780">
        <v>5.1240816987499996E-3</v>
      </c>
      <c r="K3780">
        <v>7.9839372854100005E-2</v>
      </c>
      <c r="L3780" t="s">
        <v>13173</v>
      </c>
      <c r="M3780" t="s">
        <v>3949</v>
      </c>
      <c r="N3780" t="str">
        <f>VLOOKUP($M3780,[1]all_gene_anno_detail!$A:$C,COLUMN([1]all_gene_anno_detail!B3780),0)</f>
        <v>RAB32-204</v>
      </c>
      <c r="O3780" t="str">
        <f>VLOOKUP($M3780,[1]all_gene_anno_detail!$A:$C,COLUMN([1]all_gene_anno_detail!C3780),0)</f>
        <v>androglobin isoform X1 [Sus scrofa]</v>
      </c>
      <c r="P3780" t="s">
        <v>5447</v>
      </c>
      <c r="S3780">
        <v>0.97732338820300002</v>
      </c>
      <c r="T3780">
        <v>0.13495473761900001</v>
      </c>
    </row>
    <row r="3781" spans="1:20">
      <c r="A3781" t="s">
        <v>13157</v>
      </c>
      <c r="B3781" t="s">
        <v>7953</v>
      </c>
      <c r="C3781" t="s">
        <v>3949</v>
      </c>
      <c r="D3781" t="s">
        <v>7954</v>
      </c>
      <c r="E3781" t="s">
        <v>24</v>
      </c>
      <c r="F3781" t="s">
        <v>25</v>
      </c>
      <c r="G3781">
        <v>1</v>
      </c>
      <c r="H3781">
        <v>4.2001393932699999E-2</v>
      </c>
      <c r="I3781">
        <v>0.58660539897399999</v>
      </c>
      <c r="J3781">
        <v>4.4975865481900003E-2</v>
      </c>
      <c r="K3781">
        <v>0.22177772516499999</v>
      </c>
      <c r="L3781" t="s">
        <v>13174</v>
      </c>
      <c r="M3781" t="s">
        <v>3949</v>
      </c>
      <c r="N3781" t="str">
        <f>VLOOKUP($M3781,[1]all_gene_anno_detail!$A:$C,COLUMN([1]all_gene_anno_detail!B3781),0)</f>
        <v>RAB32-204</v>
      </c>
      <c r="O3781" t="str">
        <f>VLOOKUP($M3781,[1]all_gene_anno_detail!$A:$C,COLUMN([1]all_gene_anno_detail!C3781),0)</f>
        <v>androglobin isoform X1 [Sus scrofa]</v>
      </c>
      <c r="P3781" t="s">
        <v>7954</v>
      </c>
      <c r="Q3781" t="str">
        <f>VLOOKUP($P3781,[1]all_gene_anno_detail!$A:$C,COLUMN([1]all_gene_anno_detail!B3781),0)</f>
        <v>TNFRSF13B</v>
      </c>
      <c r="R3781" t="str">
        <f>VLOOKUP($P3781,[1]all_gene_anno_detail!$A:$C,COLUMN([1]all_gene_anno_detail!C3781),0)</f>
        <v>tumor necrosis factor receptor superfamily member 13B [Sus scrofa]</v>
      </c>
      <c r="S3781">
        <v>0.978994440242</v>
      </c>
      <c r="T3781">
        <v>0.33878319208800001</v>
      </c>
    </row>
    <row r="3782" spans="1:20">
      <c r="A3782" t="s">
        <v>13157</v>
      </c>
      <c r="B3782" t="s">
        <v>303</v>
      </c>
      <c r="C3782" t="s">
        <v>3949</v>
      </c>
      <c r="D3782" t="s">
        <v>304</v>
      </c>
      <c r="E3782" t="s">
        <v>24</v>
      </c>
      <c r="F3782" t="s">
        <v>25</v>
      </c>
      <c r="G3782">
        <v>1</v>
      </c>
      <c r="H3782">
        <v>2.13675213675E-2</v>
      </c>
      <c r="I3782">
        <v>0.60839160839200002</v>
      </c>
      <c r="J3782">
        <v>3.5805997052000001E-2</v>
      </c>
      <c r="K3782">
        <v>0.197952923581</v>
      </c>
      <c r="L3782" t="s">
        <v>13175</v>
      </c>
      <c r="M3782" t="s">
        <v>3949</v>
      </c>
      <c r="N3782" t="str">
        <f>VLOOKUP($M3782,[1]all_gene_anno_detail!$A:$C,COLUMN([1]all_gene_anno_detail!B3782),0)</f>
        <v>RAB32-204</v>
      </c>
      <c r="O3782" t="str">
        <f>VLOOKUP($M3782,[1]all_gene_anno_detail!$A:$C,COLUMN([1]all_gene_anno_detail!C3782),0)</f>
        <v>androglobin isoform X1 [Sus scrofa]</v>
      </c>
      <c r="P3782" t="s">
        <v>304</v>
      </c>
      <c r="Q3782" t="str">
        <f>VLOOKUP($P3782,[1]all_gene_anno_detail!$A:$C,COLUMN([1]all_gene_anno_detail!B3782),0)</f>
        <v>ATP7A-203</v>
      </c>
      <c r="R3782" t="str">
        <f>VLOOKUP($P3782,[1]all_gene_anno_detail!$A:$C,COLUMN([1]all_gene_anno_detail!C3782),0)</f>
        <v>LOW QUALITY PROTEIN: copper-transporting ATPase 2 [Sus scrofa]</v>
      </c>
      <c r="S3782">
        <v>0.97076023391800004</v>
      </c>
      <c r="T3782">
        <v>0.21701723412999999</v>
      </c>
    </row>
    <row r="3783" spans="1:20">
      <c r="A3783" t="s">
        <v>13157</v>
      </c>
      <c r="B3783" t="s">
        <v>7904</v>
      </c>
      <c r="C3783" t="s">
        <v>3949</v>
      </c>
      <c r="D3783" t="s">
        <v>7905</v>
      </c>
      <c r="E3783" t="s">
        <v>24</v>
      </c>
      <c r="F3783" t="s">
        <v>25</v>
      </c>
      <c r="G3783">
        <v>1</v>
      </c>
      <c r="H3783">
        <v>4.2001393932699999E-2</v>
      </c>
      <c r="I3783">
        <v>0.80419580419600001</v>
      </c>
      <c r="J3783">
        <v>1.6147689860700001E-3</v>
      </c>
      <c r="K3783">
        <v>4.6934168817999999E-2</v>
      </c>
      <c r="L3783" t="s">
        <v>13176</v>
      </c>
      <c r="M3783" t="s">
        <v>3949</v>
      </c>
      <c r="N3783" t="str">
        <f>VLOOKUP($M3783,[1]all_gene_anno_detail!$A:$C,COLUMN([1]all_gene_anno_detail!B3783),0)</f>
        <v>RAB32-204</v>
      </c>
      <c r="O3783" t="str">
        <f>VLOOKUP($M3783,[1]all_gene_anno_detail!$A:$C,COLUMN([1]all_gene_anno_detail!C3783),0)</f>
        <v>androglobin isoform X1 [Sus scrofa]</v>
      </c>
      <c r="P3783" t="s">
        <v>7905</v>
      </c>
      <c r="Q3783" t="str">
        <f>VLOOKUP($P3783,[1]all_gene_anno_detail!$A:$C,COLUMN([1]all_gene_anno_detail!B3783),0)</f>
        <v>RAPGEFL1-201</v>
      </c>
      <c r="R3783" t="str">
        <f>VLOOKUP($P3783,[1]all_gene_anno_detail!$A:$C,COLUMN([1]all_gene_anno_detail!C3783),0)</f>
        <v>rap guanine nucleotide exchange factor-like 1 isoform X2 [Sus scrofa]</v>
      </c>
      <c r="S3783">
        <v>1</v>
      </c>
      <c r="T3783">
        <v>1.0219573613699999</v>
      </c>
    </row>
    <row r="3784" spans="1:20">
      <c r="A3784" t="s">
        <v>13157</v>
      </c>
      <c r="B3784" t="s">
        <v>3896</v>
      </c>
      <c r="C3784" t="s">
        <v>3949</v>
      </c>
      <c r="D3784" t="s">
        <v>3897</v>
      </c>
      <c r="E3784" t="s">
        <v>24</v>
      </c>
      <c r="F3784" t="s">
        <v>25</v>
      </c>
      <c r="G3784">
        <v>1</v>
      </c>
      <c r="H3784">
        <v>2.13675213675E-2</v>
      </c>
      <c r="I3784">
        <v>0.77622377622399996</v>
      </c>
      <c r="J3784">
        <v>2.9928636801899999E-3</v>
      </c>
      <c r="K3784">
        <v>6.2710172514800003E-2</v>
      </c>
      <c r="L3784" t="s">
        <v>13177</v>
      </c>
      <c r="M3784" t="s">
        <v>3949</v>
      </c>
      <c r="N3784" t="str">
        <f>VLOOKUP($M3784,[1]all_gene_anno_detail!$A:$C,COLUMN([1]all_gene_anno_detail!B3784),0)</f>
        <v>RAB32-204</v>
      </c>
      <c r="O3784" t="str">
        <f>VLOOKUP($M3784,[1]all_gene_anno_detail!$A:$C,COLUMN([1]all_gene_anno_detail!C3784),0)</f>
        <v>androglobin isoform X1 [Sus scrofa]</v>
      </c>
      <c r="P3784" t="s">
        <v>3897</v>
      </c>
      <c r="Q3784" t="str">
        <f>VLOOKUP($P3784,[1]all_gene_anno_detail!$A:$C,COLUMN([1]all_gene_anno_detail!B3784),0)</f>
        <v>TMEM205-201</v>
      </c>
      <c r="R3784" t="str">
        <f>VLOOKUP($P3784,[1]all_gene_anno_detail!$A:$C,COLUMN([1]all_gene_anno_detail!C3784),0)</f>
        <v>transmembrane protein 205 isoform X1 [Sus scrofa]</v>
      </c>
      <c r="S3784">
        <v>0.83555555555600003</v>
      </c>
      <c r="T3784">
        <v>0.20026702869499999</v>
      </c>
    </row>
    <row r="3785" spans="1:20">
      <c r="A3785" t="s">
        <v>13157</v>
      </c>
      <c r="B3785" t="s">
        <v>8224</v>
      </c>
      <c r="C3785" t="s">
        <v>3949</v>
      </c>
      <c r="D3785" t="s">
        <v>8225</v>
      </c>
      <c r="E3785" t="s">
        <v>24</v>
      </c>
      <c r="F3785" t="s">
        <v>25</v>
      </c>
      <c r="G3785">
        <v>1</v>
      </c>
      <c r="H3785">
        <v>4.2001393932699999E-2</v>
      </c>
      <c r="I3785">
        <v>0.76357385048899995</v>
      </c>
      <c r="J3785">
        <v>3.8500936565600001E-3</v>
      </c>
      <c r="K3785">
        <v>7.1192601167099995E-2</v>
      </c>
      <c r="L3785" t="s">
        <v>13178</v>
      </c>
      <c r="M3785" t="s">
        <v>3949</v>
      </c>
      <c r="N3785" t="str">
        <f>VLOOKUP($M3785,[1]all_gene_anno_detail!$A:$C,COLUMN([1]all_gene_anno_detail!B3785),0)</f>
        <v>RAB32-204</v>
      </c>
      <c r="O3785" t="str">
        <f>VLOOKUP($M3785,[1]all_gene_anno_detail!$A:$C,COLUMN([1]all_gene_anno_detail!C3785),0)</f>
        <v>androglobin isoform X1 [Sus scrofa]</v>
      </c>
      <c r="P3785" t="s">
        <v>8225</v>
      </c>
      <c r="S3785">
        <v>0.91822511139899998</v>
      </c>
      <c r="T3785">
        <v>0.56034162431500001</v>
      </c>
    </row>
    <row r="3786" spans="1:20">
      <c r="A3786" t="s">
        <v>13157</v>
      </c>
      <c r="B3786" t="s">
        <v>8229</v>
      </c>
      <c r="C3786" t="s">
        <v>3949</v>
      </c>
      <c r="D3786" t="s">
        <v>8230</v>
      </c>
      <c r="E3786" t="s">
        <v>24</v>
      </c>
      <c r="F3786" t="s">
        <v>25</v>
      </c>
      <c r="G3786">
        <v>1</v>
      </c>
      <c r="H3786">
        <v>4.2001393932699999E-2</v>
      </c>
      <c r="I3786">
        <v>0.64335664335700005</v>
      </c>
      <c r="J3786">
        <v>2.4003191200699998E-2</v>
      </c>
      <c r="K3786">
        <v>0.16371148188000001</v>
      </c>
      <c r="L3786" t="s">
        <v>13179</v>
      </c>
      <c r="M3786" t="s">
        <v>3949</v>
      </c>
      <c r="N3786" t="str">
        <f>VLOOKUP($M3786,[1]all_gene_anno_detail!$A:$C,COLUMN([1]all_gene_anno_detail!B3786),0)</f>
        <v>RAB32-204</v>
      </c>
      <c r="O3786" t="str">
        <f>VLOOKUP($M3786,[1]all_gene_anno_detail!$A:$C,COLUMN([1]all_gene_anno_detail!C3786),0)</f>
        <v>androglobin isoform X1 [Sus scrofa]</v>
      </c>
      <c r="P3786" t="s">
        <v>8230</v>
      </c>
      <c r="Q3786" t="str">
        <f>VLOOKUP($P3786,[1]all_gene_anno_detail!$A:$C,COLUMN([1]all_gene_anno_detail!B3786),0)</f>
        <v>AHCY-204</v>
      </c>
      <c r="R3786" t="str">
        <f>VLOOKUP($P3786,[1]all_gene_anno_detail!$A:$C,COLUMN([1]all_gene_anno_detail!C3786),0)</f>
        <v>adenosylhomocysteinase [Sus scrofa]</v>
      </c>
      <c r="S3786">
        <v>0.83568075117399998</v>
      </c>
      <c r="T3786">
        <v>0.37742956790799997</v>
      </c>
    </row>
    <row r="3787" spans="1:20">
      <c r="A3787" t="s">
        <v>13180</v>
      </c>
      <c r="B3787" t="s">
        <v>7963</v>
      </c>
      <c r="C3787" t="s">
        <v>3792</v>
      </c>
      <c r="D3787" t="s">
        <v>7965</v>
      </c>
      <c r="E3787" t="s">
        <v>24</v>
      </c>
      <c r="F3787" t="s">
        <v>25</v>
      </c>
      <c r="G3787">
        <v>1</v>
      </c>
      <c r="H3787">
        <v>5.0181578078599999E-2</v>
      </c>
      <c r="I3787">
        <v>0.60839160839200002</v>
      </c>
      <c r="J3787">
        <v>3.5805997052000001E-2</v>
      </c>
      <c r="K3787">
        <v>0.197952923581</v>
      </c>
      <c r="L3787" t="s">
        <v>13181</v>
      </c>
      <c r="M3787" t="s">
        <v>3792</v>
      </c>
      <c r="N3787" t="str">
        <f>VLOOKUP($M3787,[1]all_gene_anno_detail!$A:$C,COLUMN([1]all_gene_anno_detail!B3787),0)</f>
        <v>FRMD4B-204</v>
      </c>
      <c r="O3787" t="str">
        <f>VLOOKUP($M3787,[1]all_gene_anno_detail!$A:$C,COLUMN([1]all_gene_anno_detail!C3787),0)</f>
        <v>FERM domain-containing protein 4B isoform X4 [Sus scrofa]</v>
      </c>
      <c r="P3787" t="s">
        <v>7965</v>
      </c>
      <c r="Q3787" t="str">
        <f>VLOOKUP($P3787,[1]all_gene_anno_detail!$A:$C,COLUMN([1]all_gene_anno_detail!B3787),0)</f>
        <v>GPAM-201</v>
      </c>
      <c r="R3787" t="str">
        <f>VLOOKUP($P3787,[1]all_gene_anno_detail!$A:$C,COLUMN([1]all_gene_anno_detail!C3787),0)</f>
        <v>NR:NA</v>
      </c>
      <c r="S3787">
        <v>0.940540540541</v>
      </c>
      <c r="T3787">
        <v>0.27713919070699999</v>
      </c>
    </row>
    <row r="3788" spans="1:20">
      <c r="A3788" t="s">
        <v>13180</v>
      </c>
      <c r="B3788" t="s">
        <v>8020</v>
      </c>
      <c r="C3788" t="s">
        <v>3792</v>
      </c>
      <c r="D3788" t="s">
        <v>8022</v>
      </c>
      <c r="E3788" t="s">
        <v>24</v>
      </c>
      <c r="F3788" t="s">
        <v>25</v>
      </c>
      <c r="G3788">
        <v>1</v>
      </c>
      <c r="H3788">
        <v>2.54209310003E-2</v>
      </c>
      <c r="I3788">
        <v>0.62105645465299997</v>
      </c>
      <c r="J3788">
        <v>3.11363924007E-2</v>
      </c>
      <c r="K3788">
        <v>0.18622503912899999</v>
      </c>
      <c r="L3788" t="s">
        <v>13182</v>
      </c>
      <c r="M3788" t="s">
        <v>3792</v>
      </c>
      <c r="N3788" t="str">
        <f>VLOOKUP($M3788,[1]all_gene_anno_detail!$A:$C,COLUMN([1]all_gene_anno_detail!B3788),0)</f>
        <v>FRMD4B-204</v>
      </c>
      <c r="O3788" t="str">
        <f>VLOOKUP($M3788,[1]all_gene_anno_detail!$A:$C,COLUMN([1]all_gene_anno_detail!C3788),0)</f>
        <v>FERM domain-containing protein 4B isoform X4 [Sus scrofa]</v>
      </c>
      <c r="P3788" t="s">
        <v>8022</v>
      </c>
      <c r="S3788">
        <v>0.97031410250899996</v>
      </c>
      <c r="T3788">
        <v>0.24441981587</v>
      </c>
    </row>
    <row r="3789" spans="1:20">
      <c r="A3789" t="s">
        <v>1917</v>
      </c>
      <c r="B3789" t="s">
        <v>3500</v>
      </c>
      <c r="C3789" t="s">
        <v>1918</v>
      </c>
      <c r="D3789" t="s">
        <v>3501</v>
      </c>
      <c r="E3789" t="s">
        <v>24</v>
      </c>
      <c r="F3789" t="s">
        <v>25</v>
      </c>
      <c r="G3789">
        <v>1</v>
      </c>
      <c r="H3789">
        <v>6.5757668244000006E-2</v>
      </c>
      <c r="I3789">
        <v>0.773684210526</v>
      </c>
      <c r="J3789">
        <v>3.1519791588900002E-3</v>
      </c>
      <c r="K3789">
        <v>6.4285111019800001E-2</v>
      </c>
      <c r="L3789" t="s">
        <v>13183</v>
      </c>
      <c r="M3789" t="s">
        <v>1918</v>
      </c>
      <c r="N3789" t="str">
        <f>VLOOKUP($M3789,[1]all_gene_anno_detail!$A:$C,COLUMN([1]all_gene_anno_detail!B3789),0)</f>
        <v>CLEC16A-201</v>
      </c>
      <c r="O3789" t="str">
        <f>VLOOKUP($M3789,[1]all_gene_anno_detail!$A:$C,COLUMN([1]all_gene_anno_detail!C3789),0)</f>
        <v>protein CLEC16A isoform X1 [Sus scrofa]</v>
      </c>
      <c r="P3789" t="s">
        <v>3501</v>
      </c>
      <c r="S3789">
        <v>1</v>
      </c>
      <c r="T3789">
        <v>0.47549132485200002</v>
      </c>
    </row>
    <row r="3790" spans="1:20">
      <c r="A3790" t="s">
        <v>1917</v>
      </c>
      <c r="B3790" t="s">
        <v>3503</v>
      </c>
      <c r="C3790" t="s">
        <v>1918</v>
      </c>
      <c r="D3790" t="s">
        <v>3504</v>
      </c>
      <c r="E3790" t="s">
        <v>24</v>
      </c>
      <c r="F3790" t="s">
        <v>25</v>
      </c>
      <c r="G3790">
        <v>1</v>
      </c>
      <c r="H3790">
        <v>6.5757668244000006E-2</v>
      </c>
      <c r="I3790">
        <v>0.71403508771900004</v>
      </c>
      <c r="J3790">
        <v>9.0950114204499995E-3</v>
      </c>
      <c r="K3790">
        <v>0.102741823201</v>
      </c>
      <c r="L3790" t="s">
        <v>13184</v>
      </c>
      <c r="M3790" t="s">
        <v>1918</v>
      </c>
      <c r="N3790" t="str">
        <f>VLOOKUP($M3790,[1]all_gene_anno_detail!$A:$C,COLUMN([1]all_gene_anno_detail!B3790),0)</f>
        <v>CLEC16A-201</v>
      </c>
      <c r="O3790" t="str">
        <f>VLOOKUP($M3790,[1]all_gene_anno_detail!$A:$C,COLUMN([1]all_gene_anno_detail!C3790),0)</f>
        <v>protein CLEC16A isoform X1 [Sus scrofa]</v>
      </c>
      <c r="P3790" t="s">
        <v>3504</v>
      </c>
      <c r="Q3790" t="str">
        <f>VLOOKUP($P3790,[1]all_gene_anno_detail!$A:$C,COLUMN([1]all_gene_anno_detail!B3790),0)</f>
        <v>PKHD1-201</v>
      </c>
      <c r="R3790" t="str">
        <f>VLOOKUP($P3790,[1]all_gene_anno_detail!$A:$C,COLUMN([1]all_gene_anno_detail!C3790),0)</f>
        <v>fibrocystin isoform X2 [Sus scrofa]</v>
      </c>
      <c r="S3790">
        <v>0.92077087794500001</v>
      </c>
      <c r="T3790">
        <v>0.55450948677599998</v>
      </c>
    </row>
    <row r="3791" spans="1:20">
      <c r="A3791" t="s">
        <v>1917</v>
      </c>
      <c r="B3791" t="s">
        <v>8896</v>
      </c>
      <c r="C3791" t="s">
        <v>1918</v>
      </c>
      <c r="D3791" t="s">
        <v>8897</v>
      </c>
      <c r="E3791" t="s">
        <v>24</v>
      </c>
      <c r="F3791" t="s">
        <v>25</v>
      </c>
      <c r="G3791">
        <v>1</v>
      </c>
      <c r="H3791">
        <v>1.7094017093999998E-2</v>
      </c>
      <c r="I3791">
        <v>0.66256692833200004</v>
      </c>
      <c r="J3791">
        <v>1.8880279590599999E-2</v>
      </c>
      <c r="K3791">
        <v>0.14600310723099999</v>
      </c>
      <c r="L3791" t="s">
        <v>13185</v>
      </c>
      <c r="M3791" t="s">
        <v>1918</v>
      </c>
      <c r="N3791" t="str">
        <f>VLOOKUP($M3791,[1]all_gene_anno_detail!$A:$C,COLUMN([1]all_gene_anno_detail!B3791),0)</f>
        <v>CLEC16A-201</v>
      </c>
      <c r="O3791" t="str">
        <f>VLOOKUP($M3791,[1]all_gene_anno_detail!$A:$C,COLUMN([1]all_gene_anno_detail!C3791),0)</f>
        <v>protein CLEC16A isoform X1 [Sus scrofa]</v>
      </c>
      <c r="P3791" t="s">
        <v>8897</v>
      </c>
      <c r="S3791">
        <v>0.996768330205</v>
      </c>
      <c r="T3791">
        <v>0.45665426132499998</v>
      </c>
    </row>
    <row r="3792" spans="1:20">
      <c r="A3792" t="s">
        <v>1917</v>
      </c>
      <c r="B3792" t="s">
        <v>8020</v>
      </c>
      <c r="C3792" t="s">
        <v>1918</v>
      </c>
      <c r="D3792" t="s">
        <v>8022</v>
      </c>
      <c r="E3792" t="s">
        <v>24</v>
      </c>
      <c r="F3792" t="s">
        <v>25</v>
      </c>
      <c r="G3792">
        <v>1</v>
      </c>
      <c r="H3792">
        <v>4.9967175540700001E-2</v>
      </c>
      <c r="I3792">
        <v>0.58172321824399997</v>
      </c>
      <c r="J3792">
        <v>4.7238494878799997E-2</v>
      </c>
      <c r="K3792">
        <v>0.22865191348899999</v>
      </c>
      <c r="L3792" t="s">
        <v>13186</v>
      </c>
      <c r="M3792" t="s">
        <v>1918</v>
      </c>
      <c r="N3792" t="str">
        <f>VLOOKUP($M3792,[1]all_gene_anno_detail!$A:$C,COLUMN([1]all_gene_anno_detail!B3792),0)</f>
        <v>CLEC16A-201</v>
      </c>
      <c r="O3792" t="str">
        <f>VLOOKUP($M3792,[1]all_gene_anno_detail!$A:$C,COLUMN([1]all_gene_anno_detail!C3792),0)</f>
        <v>protein CLEC16A isoform X1 [Sus scrofa]</v>
      </c>
      <c r="P3792" t="s">
        <v>8022</v>
      </c>
      <c r="S3792">
        <v>0.88181875315400005</v>
      </c>
      <c r="T3792">
        <v>0.47195820759599999</v>
      </c>
    </row>
    <row r="3793" spans="1:20">
      <c r="A3793" t="s">
        <v>1917</v>
      </c>
      <c r="B3793" t="s">
        <v>8118</v>
      </c>
      <c r="C3793" t="s">
        <v>1918</v>
      </c>
      <c r="D3793" t="s">
        <v>8119</v>
      </c>
      <c r="E3793" t="s">
        <v>24</v>
      </c>
      <c r="F3793" t="s">
        <v>25</v>
      </c>
      <c r="G3793">
        <v>1</v>
      </c>
      <c r="H3793">
        <v>3.3747844906600002E-2</v>
      </c>
      <c r="I3793">
        <v>0.70701754386000004</v>
      </c>
      <c r="J3793">
        <v>1.01332921333E-2</v>
      </c>
      <c r="K3793">
        <v>0.108169112064</v>
      </c>
      <c r="L3793" t="s">
        <v>13187</v>
      </c>
      <c r="M3793" t="s">
        <v>1918</v>
      </c>
      <c r="N3793" t="str">
        <f>VLOOKUP($M3793,[1]all_gene_anno_detail!$A:$C,COLUMN([1]all_gene_anno_detail!B3793),0)</f>
        <v>CLEC16A-201</v>
      </c>
      <c r="O3793" t="str">
        <f>VLOOKUP($M3793,[1]all_gene_anno_detail!$A:$C,COLUMN([1]all_gene_anno_detail!C3793),0)</f>
        <v>protein CLEC16A isoform X1 [Sus scrofa]</v>
      </c>
      <c r="P3793" t="s">
        <v>8119</v>
      </c>
      <c r="Q3793" t="str">
        <f>VLOOKUP($P3793,[1]all_gene_anno_detail!$A:$C,COLUMN([1]all_gene_anno_detail!B3793),0)</f>
        <v>PRODH2</v>
      </c>
      <c r="R3793" t="str">
        <f>VLOOKUP($P3793,[1]all_gene_anno_detail!$A:$C,COLUMN([1]all_gene_anno_detail!C3793),0)</f>
        <v>probable proline dehydrogenase 2 isoform X3 [Sus scrofa]</v>
      </c>
      <c r="S3793">
        <v>0.94</v>
      </c>
      <c r="T3793">
        <v>0.29467428301499998</v>
      </c>
    </row>
    <row r="3794" spans="1:20">
      <c r="A3794" t="s">
        <v>1917</v>
      </c>
      <c r="B3794" t="s">
        <v>8909</v>
      </c>
      <c r="C3794" t="s">
        <v>1918</v>
      </c>
      <c r="D3794" t="s">
        <v>8910</v>
      </c>
      <c r="E3794" t="s">
        <v>24</v>
      </c>
      <c r="F3794" t="s">
        <v>25</v>
      </c>
      <c r="G3794">
        <v>1</v>
      </c>
      <c r="H3794">
        <v>3.3747844906600002E-2</v>
      </c>
      <c r="I3794">
        <v>0.79649122806999995</v>
      </c>
      <c r="J3794">
        <v>1.93146031117E-3</v>
      </c>
      <c r="K3794">
        <v>5.1128461637499997E-2</v>
      </c>
      <c r="L3794" t="s">
        <v>13188</v>
      </c>
      <c r="M3794" t="s">
        <v>1918</v>
      </c>
      <c r="N3794" t="str">
        <f>VLOOKUP($M3794,[1]all_gene_anno_detail!$A:$C,COLUMN([1]all_gene_anno_detail!B3794),0)</f>
        <v>CLEC16A-201</v>
      </c>
      <c r="O3794" t="str">
        <f>VLOOKUP($M3794,[1]all_gene_anno_detail!$A:$C,COLUMN([1]all_gene_anno_detail!C3794),0)</f>
        <v>protein CLEC16A isoform X1 [Sus scrofa]</v>
      </c>
      <c r="P3794" t="s">
        <v>8910</v>
      </c>
      <c r="Q3794" t="str">
        <f>VLOOKUP($P3794,[1]all_gene_anno_detail!$A:$C,COLUMN([1]all_gene_anno_detail!B3794),0)</f>
        <v>PANX2-201</v>
      </c>
      <c r="R3794" t="str">
        <f>VLOOKUP($P3794,[1]all_gene_anno_detail!$A:$C,COLUMN([1]all_gene_anno_detail!C3794),0)</f>
        <v>pannexin-2 [Sus scrofa]</v>
      </c>
      <c r="S3794">
        <v>0.99644970414199996</v>
      </c>
      <c r="T3794">
        <v>0.26680393585099998</v>
      </c>
    </row>
    <row r="3795" spans="1:20">
      <c r="A3795" t="s">
        <v>1917</v>
      </c>
      <c r="B3795" t="s">
        <v>7904</v>
      </c>
      <c r="C3795" t="s">
        <v>1918</v>
      </c>
      <c r="D3795" t="s">
        <v>7905</v>
      </c>
      <c r="E3795" t="s">
        <v>24</v>
      </c>
      <c r="F3795" t="s">
        <v>25</v>
      </c>
      <c r="G3795">
        <v>1</v>
      </c>
      <c r="H3795">
        <v>3.3747844906600002E-2</v>
      </c>
      <c r="I3795">
        <v>0.70402910068000002</v>
      </c>
      <c r="J3795">
        <v>1.06012347396E-2</v>
      </c>
      <c r="K3795">
        <v>0.109566037373</v>
      </c>
      <c r="L3795" t="s">
        <v>13189</v>
      </c>
      <c r="M3795" t="s">
        <v>1918</v>
      </c>
      <c r="N3795" t="str">
        <f>VLOOKUP($M3795,[1]all_gene_anno_detail!$A:$C,COLUMN([1]all_gene_anno_detail!B3795),0)</f>
        <v>CLEC16A-201</v>
      </c>
      <c r="O3795" t="str">
        <f>VLOOKUP($M3795,[1]all_gene_anno_detail!$A:$C,COLUMN([1]all_gene_anno_detail!C3795),0)</f>
        <v>protein CLEC16A isoform X1 [Sus scrofa]</v>
      </c>
      <c r="P3795" t="s">
        <v>7905</v>
      </c>
      <c r="Q3795" t="str">
        <f>VLOOKUP($P3795,[1]all_gene_anno_detail!$A:$C,COLUMN([1]all_gene_anno_detail!B3795),0)</f>
        <v>RAPGEFL1-201</v>
      </c>
      <c r="R3795" t="str">
        <f>VLOOKUP($P3795,[1]all_gene_anno_detail!$A:$C,COLUMN([1]all_gene_anno_detail!C3795),0)</f>
        <v>rap guanine nucleotide exchange factor-like 1 isoform X2 [Sus scrofa]</v>
      </c>
      <c r="S3795">
        <v>0.94654715887899998</v>
      </c>
      <c r="T3795">
        <v>0.92368144492500004</v>
      </c>
    </row>
    <row r="3796" spans="1:20">
      <c r="A3796" t="s">
        <v>1917</v>
      </c>
      <c r="B3796" t="s">
        <v>8224</v>
      </c>
      <c r="C3796" t="s">
        <v>1918</v>
      </c>
      <c r="D3796" t="s">
        <v>8225</v>
      </c>
      <c r="E3796" t="s">
        <v>24</v>
      </c>
      <c r="F3796" t="s">
        <v>25</v>
      </c>
      <c r="G3796">
        <v>1</v>
      </c>
      <c r="H3796">
        <v>3.3747844906600002E-2</v>
      </c>
      <c r="I3796">
        <v>0.62280701754400003</v>
      </c>
      <c r="J3796">
        <v>3.0527288339200001E-2</v>
      </c>
      <c r="K3796">
        <v>0.184064111186</v>
      </c>
      <c r="L3796" t="s">
        <v>13190</v>
      </c>
      <c r="M3796" t="s">
        <v>1918</v>
      </c>
      <c r="N3796" t="str">
        <f>VLOOKUP($M3796,[1]all_gene_anno_detail!$A:$C,COLUMN([1]all_gene_anno_detail!B3796),0)</f>
        <v>CLEC16A-201</v>
      </c>
      <c r="O3796" t="str">
        <f>VLOOKUP($M3796,[1]all_gene_anno_detail!$A:$C,COLUMN([1]all_gene_anno_detail!C3796),0)</f>
        <v>protein CLEC16A isoform X1 [Sus scrofa]</v>
      </c>
      <c r="P3796" t="s">
        <v>8225</v>
      </c>
      <c r="S3796">
        <v>0.97155361050300004</v>
      </c>
      <c r="T3796">
        <v>0.67108166737200003</v>
      </c>
    </row>
    <row r="3797" spans="1:20">
      <c r="A3797" t="s">
        <v>1917</v>
      </c>
      <c r="B3797" t="s">
        <v>8918</v>
      </c>
      <c r="C3797" t="s">
        <v>1918</v>
      </c>
      <c r="D3797" t="s">
        <v>8919</v>
      </c>
      <c r="E3797" t="s">
        <v>24</v>
      </c>
      <c r="F3797" t="s">
        <v>25</v>
      </c>
      <c r="G3797">
        <v>1</v>
      </c>
      <c r="H3797">
        <v>1.7094017093999998E-2</v>
      </c>
      <c r="I3797">
        <v>0.70402910068000002</v>
      </c>
      <c r="J3797">
        <v>1.06012347396E-2</v>
      </c>
      <c r="K3797">
        <v>0.109566037373</v>
      </c>
      <c r="L3797" t="s">
        <v>13191</v>
      </c>
      <c r="M3797" t="s">
        <v>1918</v>
      </c>
      <c r="N3797" t="str">
        <f>VLOOKUP($M3797,[1]all_gene_anno_detail!$A:$C,COLUMN([1]all_gene_anno_detail!B3797),0)</f>
        <v>CLEC16A-201</v>
      </c>
      <c r="O3797" t="str">
        <f>VLOOKUP($M3797,[1]all_gene_anno_detail!$A:$C,COLUMN([1]all_gene_anno_detail!C3797),0)</f>
        <v>protein CLEC16A isoform X1 [Sus scrofa]</v>
      </c>
      <c r="P3797" t="s">
        <v>8919</v>
      </c>
      <c r="Q3797" t="str">
        <f>VLOOKUP($P3797,[1]all_gene_anno_detail!$A:$C,COLUMN([1]all_gene_anno_detail!B3797),0)</f>
        <v>TMEM25-201</v>
      </c>
      <c r="R3797" t="str">
        <f>VLOOKUP($P3797,[1]all_gene_anno_detail!$A:$C,COLUMN([1]all_gene_anno_detail!C3797),0)</f>
        <v>transmembrane protein 25 isoform X2 [Sus scrofa]</v>
      </c>
      <c r="S3797">
        <v>0.97743802405400004</v>
      </c>
      <c r="T3797">
        <v>0.355229305095</v>
      </c>
    </row>
    <row r="3798" spans="1:20">
      <c r="A3798" t="s">
        <v>13192</v>
      </c>
      <c r="B3798" t="s">
        <v>12239</v>
      </c>
      <c r="C3798" t="s">
        <v>11605</v>
      </c>
      <c r="D3798" t="s">
        <v>12240</v>
      </c>
      <c r="E3798" t="s">
        <v>24</v>
      </c>
      <c r="F3798" t="s">
        <v>25</v>
      </c>
      <c r="G3798">
        <v>1</v>
      </c>
      <c r="H3798">
        <v>8.5171408188300005E-2</v>
      </c>
      <c r="I3798">
        <v>0.615384615385</v>
      </c>
      <c r="J3798">
        <v>3.3169901090099999E-2</v>
      </c>
      <c r="K3798">
        <v>0.190526464166</v>
      </c>
      <c r="L3798" t="s">
        <v>13193</v>
      </c>
      <c r="M3798" t="s">
        <v>11605</v>
      </c>
      <c r="N3798" t="str">
        <f>VLOOKUP($M3798,[1]all_gene_anno_detail!$A:$C,COLUMN([1]all_gene_anno_detail!B3798),0)</f>
        <v>RAD23B-201</v>
      </c>
      <c r="O3798" t="str">
        <f>VLOOKUP($M3798,[1]all_gene_anno_detail!$A:$C,COLUMN([1]all_gene_anno_detail!C3798),0)</f>
        <v>PREDICTED: UV excision repair protein RAD23 homolog B isoform X1 [Pteropus alecto]</v>
      </c>
      <c r="P3798" t="s">
        <v>12240</v>
      </c>
      <c r="Q3798" t="str">
        <f>VLOOKUP($P3798,[1]all_gene_anno_detail!$A:$C,COLUMN([1]all_gene_anno_detail!B3798),0)</f>
        <v>GLDC-201</v>
      </c>
      <c r="R3798" t="str">
        <f>VLOOKUP($P3798,[1]all_gene_anno_detail!$A:$C,COLUMN([1]all_gene_anno_detail!C3798),0)</f>
        <v>glycine dehydrogenase (decarboxylating), mitochondrial [Sus scrofa]</v>
      </c>
      <c r="S3798">
        <v>0.91370558375599997</v>
      </c>
      <c r="T3798">
        <v>0.335181253959</v>
      </c>
    </row>
    <row r="3799" spans="1:20">
      <c r="A3799" t="s">
        <v>13192</v>
      </c>
      <c r="B3799" t="s">
        <v>6348</v>
      </c>
      <c r="C3799" t="s">
        <v>11605</v>
      </c>
      <c r="D3799" t="s">
        <v>6349</v>
      </c>
      <c r="E3799" t="s">
        <v>24</v>
      </c>
      <c r="F3799" t="s">
        <v>25</v>
      </c>
      <c r="G3799">
        <v>1</v>
      </c>
      <c r="H3799">
        <v>5.8288397344200001E-2</v>
      </c>
      <c r="I3799">
        <v>0.60000369347799998</v>
      </c>
      <c r="J3799">
        <v>3.9161355069600001E-2</v>
      </c>
      <c r="K3799">
        <v>0.207992919808</v>
      </c>
      <c r="L3799" t="s">
        <v>13194</v>
      </c>
      <c r="M3799" t="s">
        <v>11605</v>
      </c>
      <c r="N3799" t="str">
        <f>VLOOKUP($M3799,[1]all_gene_anno_detail!$A:$C,COLUMN([1]all_gene_anno_detail!B3799),0)</f>
        <v>RAD23B-201</v>
      </c>
      <c r="O3799" t="str">
        <f>VLOOKUP($M3799,[1]all_gene_anno_detail!$A:$C,COLUMN([1]all_gene_anno_detail!C3799),0)</f>
        <v>PREDICTED: UV excision repair protein RAD23 homolog B isoform X1 [Pteropus alecto]</v>
      </c>
      <c r="P3799" t="s">
        <v>6349</v>
      </c>
      <c r="Q3799" t="str">
        <f>VLOOKUP($P3799,[1]all_gene_anno_detail!$A:$C,COLUMN([1]all_gene_anno_detail!B3799),0)</f>
        <v>ATP2B3-203</v>
      </c>
      <c r="R3799" t="str">
        <f>VLOOKUP($P3799,[1]all_gene_anno_detail!$A:$C,COLUMN([1]all_gene_anno_detail!C3799),0)</f>
        <v>LOW QUALITY PROTEIN: plasma membrane calcium-transporting ATPase 3 [Sus scrofa]</v>
      </c>
      <c r="S3799">
        <v>0.89481642241100001</v>
      </c>
      <c r="T3799">
        <v>0.39065932888999999</v>
      </c>
    </row>
    <row r="3800" spans="1:20">
      <c r="A3800" t="s">
        <v>13192</v>
      </c>
      <c r="B3800" t="s">
        <v>13195</v>
      </c>
      <c r="C3800" t="s">
        <v>11605</v>
      </c>
      <c r="D3800" t="s">
        <v>13196</v>
      </c>
      <c r="E3800" t="s">
        <v>24</v>
      </c>
      <c r="F3800" t="s">
        <v>25</v>
      </c>
      <c r="G3800">
        <v>1</v>
      </c>
      <c r="H3800">
        <v>0.13465835286700001</v>
      </c>
      <c r="I3800">
        <v>0.60945802745400002</v>
      </c>
      <c r="J3800">
        <v>3.53946454669E-2</v>
      </c>
      <c r="K3800">
        <v>0.197952923581</v>
      </c>
      <c r="L3800" t="s">
        <v>13197</v>
      </c>
      <c r="M3800" t="s">
        <v>11605</v>
      </c>
      <c r="N3800" t="str">
        <f>VLOOKUP($M3800,[1]all_gene_anno_detail!$A:$C,COLUMN([1]all_gene_anno_detail!B3800),0)</f>
        <v>RAD23B-201</v>
      </c>
      <c r="O3800" t="str">
        <f>VLOOKUP($M3800,[1]all_gene_anno_detail!$A:$C,COLUMN([1]all_gene_anno_detail!C3800),0)</f>
        <v>PREDICTED: UV excision repair protein RAD23 homolog B isoform X1 [Pteropus alecto]</v>
      </c>
      <c r="P3800" t="s">
        <v>13196</v>
      </c>
      <c r="Q3800" t="str">
        <f>VLOOKUP($P3800,[1]all_gene_anno_detail!$A:$C,COLUMN([1]all_gene_anno_detail!B3800),0)</f>
        <v>CTTNBP2-201</v>
      </c>
      <c r="R3800" t="str">
        <f>VLOOKUP($P3800,[1]all_gene_anno_detail!$A:$C,COLUMN([1]all_gene_anno_detail!C3800),0)</f>
        <v>cortactin-binding protein 2 isoform X1 [Sus scrofa]</v>
      </c>
      <c r="S3800">
        <v>0.93137773618999997</v>
      </c>
      <c r="T3800">
        <v>0.27314297106399998</v>
      </c>
    </row>
    <row r="3801" spans="1:20">
      <c r="A3801" t="s">
        <v>13192</v>
      </c>
      <c r="B3801" t="s">
        <v>7974</v>
      </c>
      <c r="C3801" t="s">
        <v>11605</v>
      </c>
      <c r="D3801" t="s">
        <v>7975</v>
      </c>
      <c r="E3801" t="s">
        <v>24</v>
      </c>
      <c r="F3801" t="s">
        <v>25</v>
      </c>
      <c r="G3801">
        <v>1</v>
      </c>
      <c r="H3801">
        <v>2.9914529914499999E-2</v>
      </c>
      <c r="I3801">
        <v>0.58041958041999997</v>
      </c>
      <c r="J3801">
        <v>4.7855976842100002E-2</v>
      </c>
      <c r="K3801">
        <v>0.22865191348899999</v>
      </c>
      <c r="L3801" t="s">
        <v>13198</v>
      </c>
      <c r="M3801" t="s">
        <v>11605</v>
      </c>
      <c r="N3801" t="str">
        <f>VLOOKUP($M3801,[1]all_gene_anno_detail!$A:$C,COLUMN([1]all_gene_anno_detail!B3801),0)</f>
        <v>RAD23B-201</v>
      </c>
      <c r="O3801" t="str">
        <f>VLOOKUP($M3801,[1]all_gene_anno_detail!$A:$C,COLUMN([1]all_gene_anno_detail!C3801),0)</f>
        <v>PREDICTED: UV excision repair protein RAD23 homolog B isoform X1 [Pteropus alecto]</v>
      </c>
      <c r="P3801" t="s">
        <v>7975</v>
      </c>
      <c r="Q3801" t="str">
        <f>VLOOKUP($P3801,[1]all_gene_anno_detail!$A:$C,COLUMN([1]all_gene_anno_detail!B3801),0)</f>
        <v>IDH1-202</v>
      </c>
      <c r="R3801" t="str">
        <f>VLOOKUP($P3801,[1]all_gene_anno_detail!$A:$C,COLUMN([1]all_gene_anno_detail!C3801),0)</f>
        <v>isocitrate dehydrogenase [NADP]</v>
      </c>
      <c r="S3801">
        <v>0.93814432989700003</v>
      </c>
      <c r="T3801">
        <v>0.35231320101500002</v>
      </c>
    </row>
    <row r="3802" spans="1:20">
      <c r="A3802" t="s">
        <v>13192</v>
      </c>
      <c r="B3802" t="s">
        <v>8949</v>
      </c>
      <c r="C3802" t="s">
        <v>11605</v>
      </c>
      <c r="D3802" t="s">
        <v>8950</v>
      </c>
      <c r="E3802" t="s">
        <v>24</v>
      </c>
      <c r="F3802" t="s">
        <v>25</v>
      </c>
      <c r="G3802">
        <v>1</v>
      </c>
      <c r="H3802">
        <v>0.13465835286700001</v>
      </c>
      <c r="I3802">
        <v>0.59895013042900003</v>
      </c>
      <c r="J3802">
        <v>3.95980557151E-2</v>
      </c>
      <c r="K3802">
        <v>0.208356907423</v>
      </c>
      <c r="L3802" t="s">
        <v>13197</v>
      </c>
      <c r="M3802" t="s">
        <v>11605</v>
      </c>
      <c r="N3802" t="str">
        <f>VLOOKUP($M3802,[1]all_gene_anno_detail!$A:$C,COLUMN([1]all_gene_anno_detail!B3802),0)</f>
        <v>RAD23B-201</v>
      </c>
      <c r="O3802" t="str">
        <f>VLOOKUP($M3802,[1]all_gene_anno_detail!$A:$C,COLUMN([1]all_gene_anno_detail!C3802),0)</f>
        <v>PREDICTED: UV excision repair protein RAD23 homolog B isoform X1 [Pteropus alecto]</v>
      </c>
      <c r="P3802" t="s">
        <v>8950</v>
      </c>
      <c r="Q3802" t="str">
        <f>VLOOKUP($P3802,[1]all_gene_anno_detail!$A:$C,COLUMN([1]all_gene_anno_detail!B3802),0)</f>
        <v>SLC22A10</v>
      </c>
      <c r="R3802" t="str">
        <f>VLOOKUP($P3802,[1]all_gene_anno_detail!$A:$C,COLUMN([1]all_gene_anno_detail!C3802),0)</f>
        <v>solute carrier family 22 member 9-like isoform X1 [Sus scrofa]</v>
      </c>
      <c r="S3802">
        <v>0.93137773618999997</v>
      </c>
      <c r="T3802">
        <v>0.28080625277900001</v>
      </c>
    </row>
    <row r="3803" spans="1:20">
      <c r="A3803" t="s">
        <v>13192</v>
      </c>
      <c r="B3803" t="s">
        <v>9131</v>
      </c>
      <c r="C3803" t="s">
        <v>11605</v>
      </c>
      <c r="D3803" t="s">
        <v>9132</v>
      </c>
      <c r="E3803" t="s">
        <v>24</v>
      </c>
      <c r="F3803" t="s">
        <v>25</v>
      </c>
      <c r="G3803">
        <v>1</v>
      </c>
      <c r="H3803">
        <v>2.9914529914499999E-2</v>
      </c>
      <c r="I3803">
        <v>0.736846641114</v>
      </c>
      <c r="J3803">
        <v>6.2616687100100002E-3</v>
      </c>
      <c r="K3803">
        <v>8.7503966744900005E-2</v>
      </c>
      <c r="L3803" t="s">
        <v>13199</v>
      </c>
      <c r="M3803" t="s">
        <v>11605</v>
      </c>
      <c r="N3803" t="str">
        <f>VLOOKUP($M3803,[1]all_gene_anno_detail!$A:$C,COLUMN([1]all_gene_anno_detail!B3803),0)</f>
        <v>RAD23B-201</v>
      </c>
      <c r="O3803" t="str">
        <f>VLOOKUP($M3803,[1]all_gene_anno_detail!$A:$C,COLUMN([1]all_gene_anno_detail!C3803),0)</f>
        <v>PREDICTED: UV excision repair protein RAD23 homolog B isoform X1 [Pteropus alecto]</v>
      </c>
      <c r="P3803" t="s">
        <v>9132</v>
      </c>
      <c r="Q3803" t="str">
        <f>VLOOKUP($P3803,[1]all_gene_anno_detail!$A:$C,COLUMN([1]all_gene_anno_detail!B3803),0)</f>
        <v>LMNTD2-201</v>
      </c>
      <c r="R3803" t="str">
        <f>VLOOKUP($P3803,[1]all_gene_anno_detail!$A:$C,COLUMN([1]all_gene_anno_detail!C3803),0)</f>
        <v>lamin tail domain-containing protein 2 isoform X1 [Sus scrofa]</v>
      </c>
      <c r="S3803">
        <v>0.97275107675899997</v>
      </c>
      <c r="T3803">
        <v>0.161766862649</v>
      </c>
    </row>
    <row r="3804" spans="1:20">
      <c r="A3804" t="s">
        <v>13192</v>
      </c>
      <c r="B3804" t="s">
        <v>10581</v>
      </c>
      <c r="C3804" t="s">
        <v>11605</v>
      </c>
      <c r="D3804" t="s">
        <v>10582</v>
      </c>
      <c r="E3804" t="s">
        <v>24</v>
      </c>
      <c r="F3804" t="s">
        <v>25</v>
      </c>
      <c r="G3804">
        <v>1</v>
      </c>
      <c r="H3804">
        <v>8.5171408188300005E-2</v>
      </c>
      <c r="I3804">
        <v>0.79509754156400003</v>
      </c>
      <c r="J3804">
        <v>1.9934857741400001E-3</v>
      </c>
      <c r="K3804">
        <v>5.1889769384099997E-2</v>
      </c>
      <c r="L3804" t="s">
        <v>13200</v>
      </c>
      <c r="M3804" t="s">
        <v>11605</v>
      </c>
      <c r="N3804" t="str">
        <f>VLOOKUP($M3804,[1]all_gene_anno_detail!$A:$C,COLUMN([1]all_gene_anno_detail!B3804),0)</f>
        <v>RAD23B-201</v>
      </c>
      <c r="O3804" t="str">
        <f>VLOOKUP($M3804,[1]all_gene_anno_detail!$A:$C,COLUMN([1]all_gene_anno_detail!C3804),0)</f>
        <v>PREDICTED: UV excision repair protein RAD23 homolog B isoform X1 [Pteropus alecto]</v>
      </c>
      <c r="P3804" t="s">
        <v>10582</v>
      </c>
      <c r="Q3804" t="str">
        <f>VLOOKUP($P3804,[1]all_gene_anno_detail!$A:$C,COLUMN([1]all_gene_anno_detail!B3804),0)</f>
        <v>PIPOX-201</v>
      </c>
      <c r="R3804" t="str">
        <f>VLOOKUP($P3804,[1]all_gene_anno_detail!$A:$C,COLUMN([1]all_gene_anno_detail!C3804),0)</f>
        <v>peroxisomal sarcosine oxidase isoform X1 [Sus scrofa]</v>
      </c>
      <c r="S3804">
        <v>0.89264084752999995</v>
      </c>
      <c r="T3804">
        <v>0.14393967762599999</v>
      </c>
    </row>
    <row r="3805" spans="1:20">
      <c r="A3805" t="s">
        <v>13201</v>
      </c>
      <c r="B3805" t="s">
        <v>3500</v>
      </c>
      <c r="D3805" t="s">
        <v>3501</v>
      </c>
      <c r="E3805" t="s">
        <v>24</v>
      </c>
      <c r="F3805" t="s">
        <v>25</v>
      </c>
      <c r="G3805">
        <v>1</v>
      </c>
      <c r="H3805">
        <v>0.13847333663799999</v>
      </c>
      <c r="I3805">
        <v>0.72504489473</v>
      </c>
      <c r="J3805">
        <v>7.6287509596900003E-3</v>
      </c>
      <c r="K3805">
        <v>9.4581240923800006E-2</v>
      </c>
      <c r="L3805" t="s">
        <v>13202</v>
      </c>
      <c r="P3805" t="s">
        <v>3501</v>
      </c>
      <c r="S3805">
        <v>0.81902866307</v>
      </c>
      <c r="T3805">
        <v>0.21171114752199999</v>
      </c>
    </row>
    <row r="3806" spans="1:20">
      <c r="A3806" t="s">
        <v>13201</v>
      </c>
      <c r="B3806" t="s">
        <v>8154</v>
      </c>
      <c r="D3806" t="s">
        <v>8155</v>
      </c>
      <c r="E3806" t="s">
        <v>24</v>
      </c>
      <c r="F3806" t="s">
        <v>25</v>
      </c>
      <c r="G3806">
        <v>1</v>
      </c>
      <c r="H3806">
        <v>3.8461538461500001E-2</v>
      </c>
      <c r="I3806">
        <v>0.59736969863800005</v>
      </c>
      <c r="J3806">
        <v>4.0259619349100002E-2</v>
      </c>
      <c r="K3806">
        <v>0.21073503958600001</v>
      </c>
      <c r="L3806" t="s">
        <v>13203</v>
      </c>
      <c r="P3806" t="s">
        <v>8155</v>
      </c>
      <c r="Q3806" t="str">
        <f>VLOOKUP($P3806,[1]all_gene_anno_detail!$A:$C,COLUMN([1]all_gene_anno_detail!B3806),0)</f>
        <v>CD163</v>
      </c>
      <c r="R3806" t="str">
        <f>VLOOKUP($P3806,[1]all_gene_anno_detail!$A:$C,COLUMN([1]all_gene_anno_detail!C3806),0)</f>
        <v>LOW QUALITY PROTEIN: antigen WC1.1 [Sus scrofa]</v>
      </c>
      <c r="S3806">
        <v>0.94025370356899995</v>
      </c>
      <c r="T3806">
        <v>0.56402227189700005</v>
      </c>
    </row>
    <row r="3807" spans="1:20">
      <c r="A3807" t="s">
        <v>13201</v>
      </c>
      <c r="B3807" t="s">
        <v>8157</v>
      </c>
      <c r="D3807" t="s">
        <v>8158</v>
      </c>
      <c r="E3807" t="s">
        <v>24</v>
      </c>
      <c r="F3807" t="s">
        <v>25</v>
      </c>
      <c r="G3807">
        <v>1</v>
      </c>
      <c r="H3807">
        <v>3.8461538461500001E-2</v>
      </c>
      <c r="I3807">
        <v>0.67132867132899998</v>
      </c>
      <c r="J3807">
        <v>1.6831456186900001E-2</v>
      </c>
      <c r="K3807">
        <v>0.13698040749099999</v>
      </c>
      <c r="L3807" t="s">
        <v>10960</v>
      </c>
      <c r="P3807" t="s">
        <v>8158</v>
      </c>
      <c r="Q3807" t="str">
        <f>VLOOKUP($P3807,[1]all_gene_anno_detail!$A:$C,COLUMN([1]all_gene_anno_detail!B3807),0)</f>
        <v>MMAB-202</v>
      </c>
      <c r="R3807" t="str">
        <f>VLOOKUP($P3807,[1]all_gene_anno_detail!$A:$C,COLUMN([1]all_gene_anno_detail!C3807),0)</f>
        <v>cob(I)yrinic acid a,c-diamide adenosyltransferase, mitochondrial [Sus scrofa]</v>
      </c>
      <c r="S3807">
        <v>0.97071129707100001</v>
      </c>
      <c r="T3807">
        <v>0.75986187492500001</v>
      </c>
    </row>
    <row r="3808" spans="1:20">
      <c r="A3808" t="s">
        <v>13201</v>
      </c>
      <c r="B3808" t="s">
        <v>3548</v>
      </c>
      <c r="D3808" t="s">
        <v>3549</v>
      </c>
      <c r="E3808" t="s">
        <v>24</v>
      </c>
      <c r="F3808" t="s">
        <v>25</v>
      </c>
      <c r="G3808">
        <v>2</v>
      </c>
      <c r="H3808">
        <v>1.20411597077E-2</v>
      </c>
      <c r="I3808">
        <v>0.64335664335700005</v>
      </c>
      <c r="J3808">
        <v>2.4003191200699998E-2</v>
      </c>
      <c r="K3808">
        <v>0.16371148188000001</v>
      </c>
      <c r="L3808" t="s">
        <v>13204</v>
      </c>
      <c r="P3808" t="s">
        <v>3549</v>
      </c>
      <c r="Q3808" t="str">
        <f>VLOOKUP($P3808,[1]all_gene_anno_detail!$A:$C,COLUMN([1]all_gene_anno_detail!B3808),0)</f>
        <v>TIMELESS-201</v>
      </c>
      <c r="R3808" t="str">
        <f>VLOOKUP($P3808,[1]all_gene_anno_detail!$A:$C,COLUMN([1]all_gene_anno_detail!C3808),0)</f>
        <v>PREDICTED: protein timeless homolog isoform X1 [Physeter catodon]</v>
      </c>
      <c r="S3808">
        <v>0.99579254930600003</v>
      </c>
      <c r="T3808">
        <v>0.31759240097699998</v>
      </c>
    </row>
    <row r="3809" spans="1:20">
      <c r="A3809" t="s">
        <v>13201</v>
      </c>
      <c r="B3809" t="s">
        <v>8057</v>
      </c>
      <c r="D3809" t="s">
        <v>3927</v>
      </c>
      <c r="E3809" t="s">
        <v>24</v>
      </c>
      <c r="F3809" t="s">
        <v>25</v>
      </c>
      <c r="G3809">
        <v>2</v>
      </c>
      <c r="H3809">
        <v>3.8421693742100001E-3</v>
      </c>
      <c r="I3809">
        <v>0.83916083916100004</v>
      </c>
      <c r="J3809">
        <v>6.4282598862799997E-4</v>
      </c>
      <c r="K3809">
        <v>3.2935838609500001E-2</v>
      </c>
      <c r="L3809" t="s">
        <v>13205</v>
      </c>
      <c r="P3809" t="s">
        <v>3927</v>
      </c>
      <c r="Q3809" t="str">
        <f>VLOOKUP($P3809,[1]all_gene_anno_detail!$A:$C,COLUMN([1]all_gene_anno_detail!B3809),0)</f>
        <v>PFKFB1-201</v>
      </c>
      <c r="R3809" t="str">
        <f>VLOOKUP($P3809,[1]all_gene_anno_detail!$A:$C,COLUMN([1]all_gene_anno_detail!C3809),0)</f>
        <v>6-phosphofructo-2-kinase/fructose-2,6-bisphosphatase 1 isoform X2 [Sus scrofa]</v>
      </c>
      <c r="S3809">
        <v>0.99983478829799999</v>
      </c>
      <c r="T3809">
        <v>0.17861495350500001</v>
      </c>
    </row>
    <row r="3810" spans="1:20">
      <c r="A3810" t="s">
        <v>13201</v>
      </c>
      <c r="B3810" t="s">
        <v>7917</v>
      </c>
      <c r="D3810" t="s">
        <v>7918</v>
      </c>
      <c r="E3810" t="s">
        <v>24</v>
      </c>
      <c r="F3810" t="s">
        <v>25</v>
      </c>
      <c r="G3810">
        <v>3</v>
      </c>
      <c r="H3810" s="1">
        <v>3.9844719436299997E-5</v>
      </c>
      <c r="I3810">
        <v>0.75894160050100001</v>
      </c>
      <c r="J3810">
        <v>4.2065080405000004E-3</v>
      </c>
      <c r="K3810">
        <v>7.3541424920699996E-2</v>
      </c>
      <c r="L3810" t="s">
        <v>13206</v>
      </c>
      <c r="P3810" t="s">
        <v>7918</v>
      </c>
      <c r="S3810">
        <v>0.998341054921</v>
      </c>
      <c r="T3810">
        <v>0.27184640257499998</v>
      </c>
    </row>
    <row r="3811" spans="1:20">
      <c r="A3811" t="s">
        <v>13201</v>
      </c>
      <c r="B3811" t="s">
        <v>9427</v>
      </c>
      <c r="D3811" t="s">
        <v>9428</v>
      </c>
      <c r="E3811" t="s">
        <v>24</v>
      </c>
      <c r="F3811" t="s">
        <v>25</v>
      </c>
      <c r="G3811">
        <v>1</v>
      </c>
      <c r="H3811">
        <v>7.42819412347E-2</v>
      </c>
      <c r="I3811">
        <v>0.64667944585699999</v>
      </c>
      <c r="J3811">
        <v>2.3052319657400001E-2</v>
      </c>
      <c r="K3811">
        <v>0.16090014827499999</v>
      </c>
      <c r="L3811" t="s">
        <v>13207</v>
      </c>
      <c r="P3811" t="s">
        <v>9428</v>
      </c>
      <c r="Q3811" t="str">
        <f>VLOOKUP($P3811,[1]all_gene_anno_detail!$A:$C,COLUMN([1]all_gene_anno_detail!B3811),0)</f>
        <v>CSMD1-201</v>
      </c>
      <c r="R3811" t="str">
        <f>VLOOKUP($P3811,[1]all_gene_anno_detail!$A:$C,COLUMN([1]all_gene_anno_detail!C3811),0)</f>
        <v>LOW QUALITY PROTEIN: CUB and sushi domain-containing protein 1 [Sus scrofa]</v>
      </c>
      <c r="S3811">
        <v>0.95198203109099999</v>
      </c>
      <c r="T3811">
        <v>0.75378731705900004</v>
      </c>
    </row>
    <row r="3812" spans="1:20">
      <c r="A3812" t="s">
        <v>13201</v>
      </c>
      <c r="B3812" t="s">
        <v>8059</v>
      </c>
      <c r="D3812" t="s">
        <v>8060</v>
      </c>
      <c r="E3812" t="s">
        <v>24</v>
      </c>
      <c r="F3812" t="s">
        <v>25</v>
      </c>
      <c r="G3812">
        <v>1</v>
      </c>
      <c r="H3812">
        <v>7.42819412347E-2</v>
      </c>
      <c r="I3812">
        <v>0.68201712049399998</v>
      </c>
      <c r="J3812">
        <v>1.4558970382900001E-2</v>
      </c>
      <c r="K3812">
        <v>0.12776945127</v>
      </c>
      <c r="L3812" t="s">
        <v>13208</v>
      </c>
      <c r="P3812" t="s">
        <v>8060</v>
      </c>
      <c r="Q3812" t="str">
        <f>VLOOKUP($P3812,[1]all_gene_anno_detail!$A:$C,COLUMN([1]all_gene_anno_detail!B3812),0)</f>
        <v>FCRL3-201</v>
      </c>
      <c r="R3812" t="str">
        <f>VLOOKUP($P3812,[1]all_gene_anno_detail!$A:$C,COLUMN([1]all_gene_anno_detail!C3812),0)</f>
        <v>Fc receptor-like protein 3 isoform X1 [Sus scrofa]</v>
      </c>
      <c r="S3812">
        <v>0.94860056701100004</v>
      </c>
      <c r="T3812">
        <v>0.66059933208400001</v>
      </c>
    </row>
    <row r="3813" spans="1:20">
      <c r="A3813" t="s">
        <v>13201</v>
      </c>
      <c r="B3813" t="s">
        <v>7920</v>
      </c>
      <c r="D3813" t="s">
        <v>7921</v>
      </c>
      <c r="E3813" t="s">
        <v>24</v>
      </c>
      <c r="F3813" t="s">
        <v>25</v>
      </c>
      <c r="G3813">
        <v>1</v>
      </c>
      <c r="H3813">
        <v>0.10758074247799999</v>
      </c>
      <c r="I3813">
        <v>0.70175870582300004</v>
      </c>
      <c r="J3813">
        <v>1.09673398262E-2</v>
      </c>
      <c r="K3813">
        <v>0.112556089984</v>
      </c>
      <c r="L3813" t="s">
        <v>13209</v>
      </c>
      <c r="P3813" t="s">
        <v>7921</v>
      </c>
      <c r="S3813">
        <v>0.97714940797899996</v>
      </c>
      <c r="T3813">
        <v>0.65981447780299995</v>
      </c>
    </row>
    <row r="3814" spans="1:20">
      <c r="A3814" t="s">
        <v>13201</v>
      </c>
      <c r="B3814" t="s">
        <v>5640</v>
      </c>
      <c r="D3814" t="s">
        <v>5641</v>
      </c>
      <c r="E3814" t="s">
        <v>24</v>
      </c>
      <c r="F3814" t="s">
        <v>25</v>
      </c>
      <c r="G3814">
        <v>1</v>
      </c>
      <c r="H3814">
        <v>7.42819412347E-2</v>
      </c>
      <c r="I3814">
        <v>0.62937062937099997</v>
      </c>
      <c r="J3814">
        <v>2.83196712958E-2</v>
      </c>
      <c r="K3814">
        <v>0.17733906297099999</v>
      </c>
      <c r="L3814" t="s">
        <v>13210</v>
      </c>
      <c r="P3814" t="s">
        <v>5641</v>
      </c>
      <c r="Q3814" t="str">
        <f>VLOOKUP($P3814,[1]all_gene_anno_detail!$A:$C,COLUMN([1]all_gene_anno_detail!B3814),0)</f>
        <v>ABCC2-202</v>
      </c>
      <c r="R3814" t="str">
        <f>VLOOKUP($P3814,[1]all_gene_anno_detail!$A:$C,COLUMN([1]all_gene_anno_detail!C3814),0)</f>
        <v>LOW QUALITY PROTEIN: canalicular multispecific organic anion transporter 1 [Sus scrofa]</v>
      </c>
      <c r="S3814">
        <v>0.90949227372999997</v>
      </c>
      <c r="T3814">
        <v>0.61460184251000005</v>
      </c>
    </row>
    <row r="3815" spans="1:20">
      <c r="A3815" t="s">
        <v>13201</v>
      </c>
      <c r="B3815" t="s">
        <v>439</v>
      </c>
      <c r="D3815" t="s">
        <v>440</v>
      </c>
      <c r="E3815" t="s">
        <v>24</v>
      </c>
      <c r="F3815" t="s">
        <v>25</v>
      </c>
      <c r="G3815">
        <v>3</v>
      </c>
      <c r="H3815">
        <v>1.5523916663500001E-4</v>
      </c>
      <c r="I3815">
        <v>0.66550014492099996</v>
      </c>
      <c r="J3815">
        <v>1.81751238571E-2</v>
      </c>
      <c r="K3815">
        <v>0.14368654838700001</v>
      </c>
      <c r="L3815" t="s">
        <v>13211</v>
      </c>
      <c r="P3815" t="s">
        <v>440</v>
      </c>
      <c r="Q3815" t="str">
        <f>VLOOKUP($P3815,[1]all_gene_anno_detail!$A:$C,COLUMN([1]all_gene_anno_detail!B3815),0)</f>
        <v>MYO16</v>
      </c>
      <c r="R3815" t="str">
        <f>VLOOKUP($P3815,[1]all_gene_anno_detail!$A:$C,COLUMN([1]all_gene_anno_detail!C3815),0)</f>
        <v>LOW QUALITY PROTEIN: unconventional myosin-XVI [Sus scrofa]</v>
      </c>
      <c r="S3815">
        <v>0.99979590659600004</v>
      </c>
      <c r="T3815">
        <v>0.46144121688500001</v>
      </c>
    </row>
    <row r="3816" spans="1:20">
      <c r="A3816" t="s">
        <v>13201</v>
      </c>
      <c r="B3816" t="s">
        <v>7923</v>
      </c>
      <c r="D3816" t="s">
        <v>7924</v>
      </c>
      <c r="E3816" t="s">
        <v>24</v>
      </c>
      <c r="F3816" t="s">
        <v>25</v>
      </c>
      <c r="G3816">
        <v>1</v>
      </c>
      <c r="H3816">
        <v>3.8461538461500001E-2</v>
      </c>
      <c r="I3816">
        <v>0.80419580419600001</v>
      </c>
      <c r="J3816">
        <v>1.6147689860700001E-3</v>
      </c>
      <c r="K3816">
        <v>4.6934168817999999E-2</v>
      </c>
      <c r="L3816" t="s">
        <v>13212</v>
      </c>
      <c r="P3816" t="s">
        <v>7924</v>
      </c>
      <c r="Q3816" t="str">
        <f>VLOOKUP($P3816,[1]all_gene_anno_detail!$A:$C,COLUMN([1]all_gene_anno_detail!B3816),0)</f>
        <v>KCNMA1-201</v>
      </c>
      <c r="R3816" t="str">
        <f>VLOOKUP($P3816,[1]all_gene_anno_detail!$A:$C,COLUMN([1]all_gene_anno_detail!C3816),0)</f>
        <v>calcium-activated potassium channel subunit alpha-1 isoform X24 [Sus scrofa]</v>
      </c>
      <c r="S3816">
        <v>0.95183044315999998</v>
      </c>
      <c r="T3816">
        <v>0.93574325071999997</v>
      </c>
    </row>
    <row r="3817" spans="1:20">
      <c r="A3817" t="s">
        <v>13201</v>
      </c>
      <c r="B3817" t="s">
        <v>3830</v>
      </c>
      <c r="D3817" t="s">
        <v>3831</v>
      </c>
      <c r="E3817" t="s">
        <v>24</v>
      </c>
      <c r="F3817" t="s">
        <v>25</v>
      </c>
      <c r="G3817">
        <v>1</v>
      </c>
      <c r="H3817">
        <v>3.8461538461500001E-2</v>
      </c>
      <c r="I3817">
        <v>0.76058224042</v>
      </c>
      <c r="J3817">
        <v>4.0775336332300001E-3</v>
      </c>
      <c r="K3817">
        <v>7.2404004617900003E-2</v>
      </c>
      <c r="L3817" t="s">
        <v>13213</v>
      </c>
      <c r="P3817" t="s">
        <v>3831</v>
      </c>
      <c r="S3817">
        <v>0.98705951501599998</v>
      </c>
      <c r="T3817">
        <v>0.64483368479600001</v>
      </c>
    </row>
    <row r="3818" spans="1:20">
      <c r="A3818" t="s">
        <v>13201</v>
      </c>
      <c r="B3818" t="s">
        <v>8617</v>
      </c>
      <c r="D3818" t="s">
        <v>8618</v>
      </c>
      <c r="E3818" t="s">
        <v>24</v>
      </c>
      <c r="F3818" t="s">
        <v>25</v>
      </c>
      <c r="G3818">
        <v>2</v>
      </c>
      <c r="H3818">
        <v>1.3205678441700001E-3</v>
      </c>
      <c r="I3818">
        <v>0.60839160839200002</v>
      </c>
      <c r="J3818">
        <v>3.5805997052000001E-2</v>
      </c>
      <c r="K3818">
        <v>0.197952923581</v>
      </c>
      <c r="L3818" t="s">
        <v>13214</v>
      </c>
      <c r="P3818" t="s">
        <v>8618</v>
      </c>
      <c r="Q3818" t="str">
        <f>VLOOKUP($P3818,[1]all_gene_anno_detail!$A:$C,COLUMN([1]all_gene_anno_detail!B3818),0)</f>
        <v>UGT2B31-203</v>
      </c>
      <c r="R3818" t="str">
        <f>VLOOKUP($P3818,[1]all_gene_anno_detail!$A:$C,COLUMN([1]all_gene_anno_detail!C3818),0)</f>
        <v>UDP-glucuronosyltransferase 2B31 precursor [Sus scrofa]</v>
      </c>
      <c r="S3818">
        <v>0.99999352537099995</v>
      </c>
      <c r="T3818">
        <v>0.45579725426000001</v>
      </c>
    </row>
    <row r="3819" spans="1:20">
      <c r="A3819" t="s">
        <v>13201</v>
      </c>
      <c r="B3819" t="s">
        <v>8903</v>
      </c>
      <c r="D3819" t="s">
        <v>8904</v>
      </c>
      <c r="E3819" t="s">
        <v>24</v>
      </c>
      <c r="F3819" t="s">
        <v>25</v>
      </c>
      <c r="G3819">
        <v>2</v>
      </c>
      <c r="H3819">
        <v>1.3205678441700001E-3</v>
      </c>
      <c r="I3819">
        <v>0.831006521941</v>
      </c>
      <c r="J3819">
        <v>8.11315924598E-4</v>
      </c>
      <c r="K3819">
        <v>3.5704682842599998E-2</v>
      </c>
      <c r="L3819" t="s">
        <v>13215</v>
      </c>
      <c r="P3819" t="s">
        <v>8904</v>
      </c>
      <c r="Q3819" t="str">
        <f>VLOOKUP($P3819,[1]all_gene_anno_detail!$A:$C,COLUMN([1]all_gene_anno_detail!B3819),0)</f>
        <v>FREM1-201</v>
      </c>
      <c r="R3819" t="str">
        <f>VLOOKUP($P3819,[1]all_gene_anno_detail!$A:$C,COLUMN([1]all_gene_anno_detail!C3819),0)</f>
        <v>FRAS1-related extracellular matrix protein 1 isoform X1 [Sus scrofa]</v>
      </c>
      <c r="S3819">
        <v>0.99995463326800005</v>
      </c>
      <c r="T3819">
        <v>0.19303504908399999</v>
      </c>
    </row>
    <row r="3820" spans="1:20">
      <c r="A3820" t="s">
        <v>13201</v>
      </c>
      <c r="B3820" t="s">
        <v>9434</v>
      </c>
      <c r="D3820" t="s">
        <v>9435</v>
      </c>
      <c r="E3820" t="s">
        <v>24</v>
      </c>
      <c r="F3820" t="s">
        <v>25</v>
      </c>
      <c r="G3820">
        <v>1</v>
      </c>
      <c r="H3820">
        <v>3.8461538461500001E-2</v>
      </c>
      <c r="I3820">
        <v>0.74033073120600001</v>
      </c>
      <c r="J3820">
        <v>5.8958222518600001E-3</v>
      </c>
      <c r="K3820">
        <v>8.5008028058700003E-2</v>
      </c>
      <c r="L3820" t="s">
        <v>13216</v>
      </c>
      <c r="P3820" t="s">
        <v>9435</v>
      </c>
      <c r="Q3820" t="str">
        <f>VLOOKUP($P3820,[1]all_gene_anno_detail!$A:$C,COLUMN([1]all_gene_anno_detail!B3820),0)</f>
        <v>LOC101151870</v>
      </c>
      <c r="R3820" t="str">
        <f>VLOOKUP($P3820,[1]all_gene_anno_detail!$A:$C,COLUMN([1]all_gene_anno_detail!C3820),0)</f>
        <v>immunoglobulin kappa light chain VJ region, partial [Sus scrofa]</v>
      </c>
      <c r="S3820">
        <v>0.82109904431299996</v>
      </c>
      <c r="T3820">
        <v>0.19312170740099999</v>
      </c>
    </row>
    <row r="3821" spans="1:20">
      <c r="A3821" t="s">
        <v>13201</v>
      </c>
      <c r="B3821" t="s">
        <v>8146</v>
      </c>
      <c r="D3821" t="s">
        <v>8147</v>
      </c>
      <c r="E3821" t="s">
        <v>24</v>
      </c>
      <c r="F3821" t="s">
        <v>25</v>
      </c>
      <c r="G3821">
        <v>1</v>
      </c>
      <c r="H3821">
        <v>7.42819412347E-2</v>
      </c>
      <c r="I3821">
        <v>0.62937062937099997</v>
      </c>
      <c r="J3821">
        <v>2.83196712958E-2</v>
      </c>
      <c r="K3821">
        <v>0.17733906297099999</v>
      </c>
      <c r="L3821" t="s">
        <v>13217</v>
      </c>
      <c r="P3821" t="s">
        <v>8147</v>
      </c>
      <c r="S3821">
        <v>0.91176470588199998</v>
      </c>
      <c r="T3821">
        <v>0.37197992193000001</v>
      </c>
    </row>
    <row r="3822" spans="1:20">
      <c r="A3822" t="s">
        <v>13201</v>
      </c>
      <c r="B3822" t="s">
        <v>3875</v>
      </c>
      <c r="D3822" t="s">
        <v>3876</v>
      </c>
      <c r="E3822" t="s">
        <v>24</v>
      </c>
      <c r="F3822" t="s">
        <v>25</v>
      </c>
      <c r="G3822">
        <v>2</v>
      </c>
      <c r="H3822">
        <v>3.8421693742100001E-3</v>
      </c>
      <c r="I3822">
        <v>0.62105645465299997</v>
      </c>
      <c r="J3822">
        <v>3.11363924007E-2</v>
      </c>
      <c r="K3822">
        <v>0.18622503912899999</v>
      </c>
      <c r="L3822" t="s">
        <v>13218</v>
      </c>
      <c r="P3822" t="s">
        <v>3876</v>
      </c>
      <c r="S3822">
        <v>0.98173934530399998</v>
      </c>
      <c r="T3822">
        <v>0.40527090136799998</v>
      </c>
    </row>
    <row r="3823" spans="1:20">
      <c r="A3823" t="s">
        <v>13201</v>
      </c>
      <c r="B3823" t="s">
        <v>8208</v>
      </c>
      <c r="D3823" t="s">
        <v>8209</v>
      </c>
      <c r="E3823" t="s">
        <v>24</v>
      </c>
      <c r="F3823" t="s">
        <v>25</v>
      </c>
      <c r="G3823">
        <v>1</v>
      </c>
      <c r="H3823">
        <v>7.42819412347E-2</v>
      </c>
      <c r="I3823">
        <v>0.64335664335700005</v>
      </c>
      <c r="J3823">
        <v>2.4003191200699998E-2</v>
      </c>
      <c r="K3823">
        <v>0.16371148188000001</v>
      </c>
      <c r="L3823" t="s">
        <v>13219</v>
      </c>
      <c r="P3823" t="s">
        <v>8209</v>
      </c>
      <c r="Q3823" t="str">
        <f>VLOOKUP($P3823,[1]all_gene_anno_detail!$A:$C,COLUMN([1]all_gene_anno_detail!B3823),0)</f>
        <v>PARP8-203</v>
      </c>
      <c r="R3823" t="str">
        <f>VLOOKUP($P3823,[1]all_gene_anno_detail!$A:$C,COLUMN([1]all_gene_anno_detail!C3823),0)</f>
        <v>poly [ADP-ribose]</v>
      </c>
      <c r="S3823">
        <v>0.87922705314000005</v>
      </c>
      <c r="T3823">
        <v>0.361497593673</v>
      </c>
    </row>
    <row r="3824" spans="1:20">
      <c r="A3824" t="s">
        <v>13201</v>
      </c>
      <c r="B3824" t="s">
        <v>8211</v>
      </c>
      <c r="D3824" t="s">
        <v>8212</v>
      </c>
      <c r="E3824" t="s">
        <v>24</v>
      </c>
      <c r="F3824" t="s">
        <v>25</v>
      </c>
      <c r="G3824">
        <v>1</v>
      </c>
      <c r="H3824">
        <v>7.42819412347E-2</v>
      </c>
      <c r="I3824">
        <v>0.59649489994899996</v>
      </c>
      <c r="J3824">
        <v>4.0629164168700001E-2</v>
      </c>
      <c r="K3824">
        <v>0.21204503325900001</v>
      </c>
      <c r="L3824" t="s">
        <v>8250</v>
      </c>
      <c r="P3824" t="s">
        <v>8212</v>
      </c>
      <c r="Q3824" t="str">
        <f>VLOOKUP($P3824,[1]all_gene_anno_detail!$A:$C,COLUMN([1]all_gene_anno_detail!B3824),0)</f>
        <v>TNK1-201</v>
      </c>
      <c r="R3824" t="str">
        <f>VLOOKUP($P3824,[1]all_gene_anno_detail!$A:$C,COLUMN([1]all_gene_anno_detail!C3824),0)</f>
        <v>non-receptor tyrosine-protein kinase TNK1 [Sus scrofa]</v>
      </c>
      <c r="S3824">
        <v>0.87296641010499998</v>
      </c>
      <c r="T3824">
        <v>0.38958887955999999</v>
      </c>
    </row>
    <row r="3825" spans="1:20">
      <c r="A3825" t="s">
        <v>13201</v>
      </c>
      <c r="B3825" t="s">
        <v>5446</v>
      </c>
      <c r="D3825" t="s">
        <v>5447</v>
      </c>
      <c r="E3825" t="s">
        <v>24</v>
      </c>
      <c r="F3825" t="s">
        <v>25</v>
      </c>
      <c r="G3825">
        <v>5</v>
      </c>
      <c r="H3825" s="1">
        <v>2.6406236299900001E-6</v>
      </c>
      <c r="I3825">
        <v>0.70629370629400001</v>
      </c>
      <c r="J3825">
        <v>1.02451939411E-2</v>
      </c>
      <c r="K3825">
        <v>0.108169112064</v>
      </c>
      <c r="L3825" t="s">
        <v>13220</v>
      </c>
      <c r="P3825" t="s">
        <v>5447</v>
      </c>
      <c r="S3825">
        <v>0.99997674386299995</v>
      </c>
      <c r="T3825">
        <v>0.363519971459</v>
      </c>
    </row>
    <row r="3826" spans="1:20">
      <c r="A3826" t="s">
        <v>13201</v>
      </c>
      <c r="B3826" t="s">
        <v>8805</v>
      </c>
      <c r="D3826" t="s">
        <v>8806</v>
      </c>
      <c r="E3826" t="s">
        <v>24</v>
      </c>
      <c r="F3826" t="s">
        <v>25</v>
      </c>
      <c r="G3826">
        <v>2</v>
      </c>
      <c r="H3826">
        <v>1.3205678441700001E-3</v>
      </c>
      <c r="I3826">
        <v>0.65148961555499996</v>
      </c>
      <c r="J3826">
        <v>2.1724735067400001E-2</v>
      </c>
      <c r="K3826">
        <v>0.15686139034900001</v>
      </c>
      <c r="L3826" t="s">
        <v>13221</v>
      </c>
      <c r="P3826" t="s">
        <v>8806</v>
      </c>
      <c r="Q3826" t="str">
        <f>VLOOKUP($P3826,[1]all_gene_anno_detail!$A:$C,COLUMN([1]all_gene_anno_detail!B3826),0)</f>
        <v>PAQR9-202</v>
      </c>
      <c r="R3826" t="str">
        <f>VLOOKUP($P3826,[1]all_gene_anno_detail!$A:$C,COLUMN([1]all_gene_anno_detail!C3826),0)</f>
        <v>progestin and adipoQ receptor family member 9 isoform X1 [Sus scrofa]</v>
      </c>
      <c r="S3826">
        <v>0.99801411470400003</v>
      </c>
      <c r="T3826">
        <v>0.50157756694099997</v>
      </c>
    </row>
    <row r="3827" spans="1:20">
      <c r="A3827" t="s">
        <v>13201</v>
      </c>
      <c r="B3827" t="s">
        <v>8167</v>
      </c>
      <c r="D3827" t="s">
        <v>8168</v>
      </c>
      <c r="E3827" t="s">
        <v>24</v>
      </c>
      <c r="F3827" t="s">
        <v>25</v>
      </c>
      <c r="G3827">
        <v>1</v>
      </c>
      <c r="H3827">
        <v>3.8461538461500001E-2</v>
      </c>
      <c r="I3827">
        <v>0.81053130522500005</v>
      </c>
      <c r="J3827">
        <v>1.38558292215E-3</v>
      </c>
      <c r="K3827">
        <v>4.4687880304700001E-2</v>
      </c>
      <c r="L3827" t="s">
        <v>10963</v>
      </c>
      <c r="P3827" t="s">
        <v>8168</v>
      </c>
      <c r="Q3827" t="str">
        <f>VLOOKUP($P3827,[1]all_gene_anno_detail!$A:$C,COLUMN([1]all_gene_anno_detail!B3827),0)</f>
        <v>GRIA1-201</v>
      </c>
      <c r="R3827" t="str">
        <f>VLOOKUP($P3827,[1]all_gene_anno_detail!$A:$C,COLUMN([1]all_gene_anno_detail!C3827),0)</f>
        <v>glutamate receptor 1 isoform X2 [Sus scrofa]</v>
      </c>
      <c r="S3827">
        <v>0.92625492383200003</v>
      </c>
      <c r="T3827">
        <v>0.57063480361200003</v>
      </c>
    </row>
    <row r="3828" spans="1:20">
      <c r="A3828" t="s">
        <v>13201</v>
      </c>
      <c r="B3828" t="s">
        <v>7933</v>
      </c>
      <c r="D3828" t="s">
        <v>7934</v>
      </c>
      <c r="E3828" t="s">
        <v>24</v>
      </c>
      <c r="F3828" t="s">
        <v>25</v>
      </c>
      <c r="G3828">
        <v>1</v>
      </c>
      <c r="H3828">
        <v>3.8461538461500001E-2</v>
      </c>
      <c r="I3828">
        <v>0.80910807093100001</v>
      </c>
      <c r="J3828">
        <v>1.43474036994E-3</v>
      </c>
      <c r="K3828">
        <v>4.5194858205099997E-2</v>
      </c>
      <c r="L3828" t="s">
        <v>13222</v>
      </c>
      <c r="P3828" t="s">
        <v>7934</v>
      </c>
      <c r="Q3828" t="str">
        <f>VLOOKUP($P3828,[1]all_gene_anno_detail!$A:$C,COLUMN([1]all_gene_anno_detail!B3828),0)</f>
        <v>VWA3B-202</v>
      </c>
      <c r="R3828" t="str">
        <f>VLOOKUP($P3828,[1]all_gene_anno_detail!$A:$C,COLUMN([1]all_gene_anno_detail!C3828),0)</f>
        <v>von Willebrand factor A domain-containing protein 3B isoform X1 [Sus scrofa]</v>
      </c>
      <c r="S3828">
        <v>0.96740189859299996</v>
      </c>
      <c r="T3828">
        <v>0.44183733689999999</v>
      </c>
    </row>
    <row r="3829" spans="1:20">
      <c r="A3829" t="s">
        <v>1922</v>
      </c>
      <c r="B3829" t="s">
        <v>3400</v>
      </c>
      <c r="C3829" t="s">
        <v>1923</v>
      </c>
      <c r="D3829" t="s">
        <v>3401</v>
      </c>
      <c r="E3829" t="s">
        <v>24</v>
      </c>
      <c r="F3829" t="s">
        <v>25</v>
      </c>
      <c r="G3829">
        <v>1</v>
      </c>
      <c r="H3829">
        <v>2.5641025641000001E-2</v>
      </c>
      <c r="I3829">
        <v>0.61296065979600001</v>
      </c>
      <c r="J3829">
        <v>3.4067331663400001E-2</v>
      </c>
      <c r="K3829">
        <v>0.19357524829100001</v>
      </c>
      <c r="L3829" t="s">
        <v>13223</v>
      </c>
      <c r="M3829" t="s">
        <v>1923</v>
      </c>
      <c r="N3829" t="str">
        <f>VLOOKUP($M3829,[1]all_gene_anno_detail!$A:$C,COLUMN([1]all_gene_anno_detail!B3829),0)</f>
        <v>PARP4-202</v>
      </c>
      <c r="O3829" t="str">
        <f>VLOOKUP($M3829,[1]all_gene_anno_detail!$A:$C,COLUMN([1]all_gene_anno_detail!C3829),0)</f>
        <v>poly [ADP-ribose]</v>
      </c>
      <c r="P3829" t="s">
        <v>3401</v>
      </c>
      <c r="S3829">
        <v>0.999124342587</v>
      </c>
      <c r="T3829">
        <v>0.27415126848299998</v>
      </c>
    </row>
    <row r="3830" spans="1:20">
      <c r="A3830" t="s">
        <v>13224</v>
      </c>
      <c r="B3830" t="s">
        <v>7910</v>
      </c>
      <c r="D3830" t="s">
        <v>7911</v>
      </c>
      <c r="E3830" t="s">
        <v>24</v>
      </c>
      <c r="F3830" t="s">
        <v>25</v>
      </c>
      <c r="G3830">
        <v>1</v>
      </c>
      <c r="H3830">
        <v>8.5470085470099998E-3</v>
      </c>
      <c r="I3830">
        <v>0.76223776223799999</v>
      </c>
      <c r="J3830">
        <v>3.9504489725400004E-3</v>
      </c>
      <c r="K3830">
        <v>7.1192601167099995E-2</v>
      </c>
      <c r="L3830" t="s">
        <v>13225</v>
      </c>
      <c r="P3830" t="s">
        <v>7911</v>
      </c>
      <c r="Q3830" t="str">
        <f>VLOOKUP($P3830,[1]all_gene_anno_detail!$A:$C,COLUMN([1]all_gene_anno_detail!B3830),0)</f>
        <v>MYADM</v>
      </c>
      <c r="R3830" t="str">
        <f>VLOOKUP($P3830,[1]all_gene_anno_detail!$A:$C,COLUMN([1]all_gene_anno_detail!C3830),0)</f>
        <v>myeloid-associated differentiation marker-like [Sus scrofa]</v>
      </c>
      <c r="S3830">
        <v>0.86206896551699996</v>
      </c>
      <c r="T3830">
        <v>0.33766476963300002</v>
      </c>
    </row>
    <row r="3831" spans="1:20">
      <c r="A3831" t="s">
        <v>13224</v>
      </c>
      <c r="B3831" t="s">
        <v>8185</v>
      </c>
      <c r="D3831" t="s">
        <v>8186</v>
      </c>
      <c r="E3831" t="s">
        <v>24</v>
      </c>
      <c r="F3831" t="s">
        <v>25</v>
      </c>
      <c r="G3831">
        <v>1</v>
      </c>
      <c r="H3831">
        <v>5.0181578078599999E-2</v>
      </c>
      <c r="I3831">
        <v>0.62697118916299999</v>
      </c>
      <c r="J3831">
        <v>2.9112880866000002E-2</v>
      </c>
      <c r="K3831">
        <v>0.17957964382200001</v>
      </c>
      <c r="L3831" t="s">
        <v>13226</v>
      </c>
      <c r="P3831" t="s">
        <v>8186</v>
      </c>
      <c r="Q3831" t="str">
        <f>VLOOKUP($P3831,[1]all_gene_anno_detail!$A:$C,COLUMN([1]all_gene_anno_detail!B3831),0)</f>
        <v>DISP3-201</v>
      </c>
      <c r="R3831" t="str">
        <f>VLOOKUP($P3831,[1]all_gene_anno_detail!$A:$C,COLUMN([1]all_gene_anno_detail!C3831),0)</f>
        <v>protein dispatched homolog 3 isoform X1 [Sus scrofa]</v>
      </c>
      <c r="S3831">
        <v>0.79810633103100004</v>
      </c>
      <c r="T3831">
        <v>0.42570956947400002</v>
      </c>
    </row>
    <row r="3832" spans="1:20">
      <c r="A3832" t="s">
        <v>13224</v>
      </c>
      <c r="B3832" t="s">
        <v>8946</v>
      </c>
      <c r="D3832" t="s">
        <v>8947</v>
      </c>
      <c r="E3832" t="s">
        <v>24</v>
      </c>
      <c r="F3832" t="s">
        <v>25</v>
      </c>
      <c r="G3832">
        <v>1</v>
      </c>
      <c r="H3832">
        <v>5.8288397344200001E-2</v>
      </c>
      <c r="I3832">
        <v>0.58741258741299995</v>
      </c>
      <c r="J3832">
        <v>4.4609296463399999E-2</v>
      </c>
      <c r="K3832">
        <v>0.22046300294900001</v>
      </c>
      <c r="L3832" t="s">
        <v>13227</v>
      </c>
      <c r="P3832" t="s">
        <v>8947</v>
      </c>
      <c r="Q3832" t="str">
        <f>VLOOKUP($P3832,[1]all_gene_anno_detail!$A:$C,COLUMN([1]all_gene_anno_detail!B3832),0)</f>
        <v>EXPH5-202</v>
      </c>
      <c r="R3832" t="str">
        <f>VLOOKUP($P3832,[1]all_gene_anno_detail!$A:$C,COLUMN([1]all_gene_anno_detail!C3832),0)</f>
        <v>exophilin-5 isoform X1 [Sus scrofa]</v>
      </c>
      <c r="S3832">
        <v>0.79452054794500004</v>
      </c>
      <c r="T3832">
        <v>0.50282370219200001</v>
      </c>
    </row>
    <row r="3833" spans="1:20">
      <c r="A3833" t="s">
        <v>13224</v>
      </c>
      <c r="B3833" t="s">
        <v>7920</v>
      </c>
      <c r="D3833" t="s">
        <v>7921</v>
      </c>
      <c r="E3833" t="s">
        <v>24</v>
      </c>
      <c r="F3833" t="s">
        <v>25</v>
      </c>
      <c r="G3833">
        <v>1</v>
      </c>
      <c r="H3833">
        <v>2.54209310003E-2</v>
      </c>
      <c r="I3833">
        <v>0.59649489994899996</v>
      </c>
      <c r="J3833">
        <v>4.0629164168700001E-2</v>
      </c>
      <c r="K3833">
        <v>0.21204503325900001</v>
      </c>
      <c r="L3833" t="s">
        <v>13228</v>
      </c>
      <c r="P3833" t="s">
        <v>7921</v>
      </c>
      <c r="S3833">
        <v>0.85886187543500003</v>
      </c>
      <c r="T3833">
        <v>0.75845575453900005</v>
      </c>
    </row>
    <row r="3834" spans="1:20">
      <c r="A3834" t="s">
        <v>13224</v>
      </c>
      <c r="B3834" t="s">
        <v>8066</v>
      </c>
      <c r="D3834" t="s">
        <v>8067</v>
      </c>
      <c r="E3834" t="s">
        <v>24</v>
      </c>
      <c r="F3834" t="s">
        <v>25</v>
      </c>
      <c r="G3834">
        <v>1</v>
      </c>
      <c r="H3834">
        <v>8.5470085470099998E-3</v>
      </c>
      <c r="I3834">
        <v>0.60839160839200002</v>
      </c>
      <c r="J3834">
        <v>3.5805997052000001E-2</v>
      </c>
      <c r="K3834">
        <v>0.197952923581</v>
      </c>
      <c r="L3834" t="s">
        <v>13229</v>
      </c>
      <c r="P3834" t="s">
        <v>8067</v>
      </c>
      <c r="Q3834" t="str">
        <f>VLOOKUP($P3834,[1]all_gene_anno_detail!$A:$C,COLUMN([1]all_gene_anno_detail!B3834),0)</f>
        <v>BCO2-203</v>
      </c>
      <c r="R3834" t="str">
        <f>VLOOKUP($P3834,[1]all_gene_anno_detail!$A:$C,COLUMN([1]all_gene_anno_detail!C3834),0)</f>
        <v>beta,beta-carotene 9',10'-oxygenase isoform X1 [Sus scrofa]</v>
      </c>
      <c r="S3834">
        <v>0.83185840708000003</v>
      </c>
      <c r="T3834">
        <v>0.60282386722900005</v>
      </c>
    </row>
    <row r="3835" spans="1:20">
      <c r="A3835" t="s">
        <v>13224</v>
      </c>
      <c r="B3835" t="s">
        <v>7904</v>
      </c>
      <c r="D3835" t="s">
        <v>7905</v>
      </c>
      <c r="E3835" t="s">
        <v>24</v>
      </c>
      <c r="F3835" t="s">
        <v>25</v>
      </c>
      <c r="G3835">
        <v>1</v>
      </c>
      <c r="H3835">
        <v>1.7020652213799999E-2</v>
      </c>
      <c r="I3835">
        <v>0.88811188811200004</v>
      </c>
      <c r="J3835">
        <v>1.14133598146E-4</v>
      </c>
      <c r="K3835">
        <v>1.71062299627E-2</v>
      </c>
      <c r="L3835" t="s">
        <v>13230</v>
      </c>
      <c r="P3835" t="s">
        <v>7905</v>
      </c>
      <c r="Q3835" t="str">
        <f>VLOOKUP($P3835,[1]all_gene_anno_detail!$A:$C,COLUMN([1]all_gene_anno_detail!B3835),0)</f>
        <v>RAPGEFL1-201</v>
      </c>
      <c r="R3835" t="str">
        <f>VLOOKUP($P3835,[1]all_gene_anno_detail!$A:$C,COLUMN([1]all_gene_anno_detail!C3835),0)</f>
        <v>rap guanine nucleotide exchange factor-like 1 isoform X2 [Sus scrofa]</v>
      </c>
      <c r="S3835">
        <v>1</v>
      </c>
      <c r="T3835">
        <v>0.64447552447599998</v>
      </c>
    </row>
    <row r="3836" spans="1:20">
      <c r="A3836" t="s">
        <v>13224</v>
      </c>
      <c r="B3836" t="s">
        <v>8071</v>
      </c>
      <c r="D3836" t="s">
        <v>8072</v>
      </c>
      <c r="E3836" t="s">
        <v>24</v>
      </c>
      <c r="F3836" t="s">
        <v>25</v>
      </c>
      <c r="G3836">
        <v>1</v>
      </c>
      <c r="H3836">
        <v>8.5470085470099998E-3</v>
      </c>
      <c r="I3836">
        <v>0.77622377622399996</v>
      </c>
      <c r="J3836">
        <v>2.9928636801899999E-3</v>
      </c>
      <c r="K3836">
        <v>6.2710172514800003E-2</v>
      </c>
      <c r="L3836" t="s">
        <v>13231</v>
      </c>
      <c r="P3836" t="s">
        <v>8072</v>
      </c>
      <c r="S3836">
        <v>0.96470588235300003</v>
      </c>
      <c r="T3836">
        <v>0.86671117824800004</v>
      </c>
    </row>
    <row r="3837" spans="1:20">
      <c r="A3837" t="s">
        <v>13224</v>
      </c>
      <c r="B3837" t="s">
        <v>7936</v>
      </c>
      <c r="D3837" t="s">
        <v>7937</v>
      </c>
      <c r="E3837" t="s">
        <v>24</v>
      </c>
      <c r="F3837" t="s">
        <v>25</v>
      </c>
      <c r="G3837">
        <v>1</v>
      </c>
      <c r="H3837">
        <v>8.5470085470099998E-3</v>
      </c>
      <c r="I3837">
        <v>0.60839160839200002</v>
      </c>
      <c r="J3837">
        <v>3.5805997052000001E-2</v>
      </c>
      <c r="K3837">
        <v>0.197952923581</v>
      </c>
      <c r="L3837" t="s">
        <v>13232</v>
      </c>
      <c r="P3837" t="s">
        <v>7937</v>
      </c>
      <c r="Q3837" t="str">
        <f>VLOOKUP($P3837,[1]all_gene_anno_detail!$A:$C,COLUMN([1]all_gene_anno_detail!B3837),0)</f>
        <v>EXD1-201</v>
      </c>
      <c r="R3837" t="str">
        <f>VLOOKUP($P3837,[1]all_gene_anno_detail!$A:$C,COLUMN([1]all_gene_anno_detail!C3837),0)</f>
        <v>piRNA biogenesis protein EXD1 isoform X1 [Sus scrofa]</v>
      </c>
      <c r="S3837">
        <v>0.84716157205300002</v>
      </c>
      <c r="T3837">
        <v>0.67120603487200003</v>
      </c>
    </row>
    <row r="3838" spans="1:20">
      <c r="A3838" t="s">
        <v>13233</v>
      </c>
      <c r="B3838" t="s">
        <v>7910</v>
      </c>
      <c r="C3838" t="s">
        <v>767</v>
      </c>
      <c r="D3838" t="s">
        <v>7911</v>
      </c>
      <c r="E3838" t="s">
        <v>24</v>
      </c>
      <c r="F3838" t="s">
        <v>25</v>
      </c>
      <c r="G3838">
        <v>1</v>
      </c>
      <c r="H3838">
        <v>4.70085470086E-2</v>
      </c>
      <c r="I3838">
        <v>0.64335664335700005</v>
      </c>
      <c r="J3838">
        <v>2.4003191200699998E-2</v>
      </c>
      <c r="K3838">
        <v>0.16371148188000001</v>
      </c>
      <c r="L3838" t="s">
        <v>13234</v>
      </c>
      <c r="M3838" t="s">
        <v>767</v>
      </c>
      <c r="N3838" t="str">
        <f>VLOOKUP($M3838,[1]all_gene_anno_detail!$A:$C,COLUMN([1]all_gene_anno_detail!B3838),0)</f>
        <v>ARID1B-201</v>
      </c>
      <c r="O3838" t="str">
        <f>VLOOKUP($M3838,[1]all_gene_anno_detail!$A:$C,COLUMN([1]all_gene_anno_detail!C3838),0)</f>
        <v>AT-rich interactive domain-containing protein 1B isoform X5 [Sus scrofa]</v>
      </c>
      <c r="P3838" t="s">
        <v>7911</v>
      </c>
      <c r="Q3838" t="str">
        <f>VLOOKUP($P3838,[1]all_gene_anno_detail!$A:$C,COLUMN([1]all_gene_anno_detail!B3838),0)</f>
        <v>MYADM</v>
      </c>
      <c r="R3838" t="str">
        <f>VLOOKUP($P3838,[1]all_gene_anno_detail!$A:$C,COLUMN([1]all_gene_anno_detail!C3838),0)</f>
        <v>myeloid-associated differentiation marker-like [Sus scrofa]</v>
      </c>
      <c r="S3838">
        <v>0.91324200913300002</v>
      </c>
      <c r="T3838">
        <v>0.48840506360199998</v>
      </c>
    </row>
    <row r="3839" spans="1:20">
      <c r="A3839" t="s">
        <v>13233</v>
      </c>
      <c r="B3839" t="s">
        <v>7943</v>
      </c>
      <c r="C3839" t="s">
        <v>767</v>
      </c>
      <c r="D3839" t="s">
        <v>7944</v>
      </c>
      <c r="E3839" t="s">
        <v>24</v>
      </c>
      <c r="F3839" t="s">
        <v>25</v>
      </c>
      <c r="G3839">
        <v>1</v>
      </c>
      <c r="H3839">
        <v>8.9982025604300006E-2</v>
      </c>
      <c r="I3839">
        <v>0.67951067428800005</v>
      </c>
      <c r="J3839">
        <v>1.5070229310899999E-2</v>
      </c>
      <c r="K3839">
        <v>0.13064087290599999</v>
      </c>
      <c r="L3839" t="s">
        <v>13235</v>
      </c>
      <c r="M3839" t="s">
        <v>767</v>
      </c>
      <c r="N3839" t="str">
        <f>VLOOKUP($M3839,[1]all_gene_anno_detail!$A:$C,COLUMN([1]all_gene_anno_detail!B3839),0)</f>
        <v>ARID1B-201</v>
      </c>
      <c r="O3839" t="str">
        <f>VLOOKUP($M3839,[1]all_gene_anno_detail!$A:$C,COLUMN([1]all_gene_anno_detail!C3839),0)</f>
        <v>AT-rich interactive domain-containing protein 1B isoform X5 [Sus scrofa]</v>
      </c>
      <c r="P3839" t="s">
        <v>7944</v>
      </c>
      <c r="Q3839" t="str">
        <f>VLOOKUP($P3839,[1]all_gene_anno_detail!$A:$C,COLUMN([1]all_gene_anno_detail!B3839),0)</f>
        <v>NCOA5</v>
      </c>
      <c r="R3839" t="str">
        <f>VLOOKUP($P3839,[1]all_gene_anno_detail!$A:$C,COLUMN([1]all_gene_anno_detail!C3839),0)</f>
        <v>nuclear receptor coactivator 5-like [Sus scrofa]</v>
      </c>
      <c r="S3839">
        <v>0.98446178549200003</v>
      </c>
      <c r="T3839">
        <v>0.17691470140900001</v>
      </c>
    </row>
    <row r="3840" spans="1:20">
      <c r="A3840" t="s">
        <v>13233</v>
      </c>
      <c r="B3840" t="s">
        <v>7913</v>
      </c>
      <c r="C3840" t="s">
        <v>767</v>
      </c>
      <c r="D3840" t="s">
        <v>7914</v>
      </c>
      <c r="E3840" t="s">
        <v>24</v>
      </c>
      <c r="F3840" t="s">
        <v>25</v>
      </c>
      <c r="G3840">
        <v>2</v>
      </c>
      <c r="H3840">
        <v>2.0175342063700002E-3</v>
      </c>
      <c r="I3840">
        <v>0.60074046882900001</v>
      </c>
      <c r="J3840">
        <v>3.88580056868E-2</v>
      </c>
      <c r="K3840">
        <v>0.20677815804800001</v>
      </c>
      <c r="L3840" t="s">
        <v>13236</v>
      </c>
      <c r="M3840" t="s">
        <v>767</v>
      </c>
      <c r="N3840" t="str">
        <f>VLOOKUP($M3840,[1]all_gene_anno_detail!$A:$C,COLUMN([1]all_gene_anno_detail!B3840),0)</f>
        <v>ARID1B-201</v>
      </c>
      <c r="O3840" t="str">
        <f>VLOOKUP($M3840,[1]all_gene_anno_detail!$A:$C,COLUMN([1]all_gene_anno_detail!C3840),0)</f>
        <v>AT-rich interactive domain-containing protein 1B isoform X5 [Sus scrofa]</v>
      </c>
      <c r="P3840" t="s">
        <v>7914</v>
      </c>
      <c r="Q3840" t="str">
        <f>VLOOKUP($P3840,[1]all_gene_anno_detail!$A:$C,COLUMN([1]all_gene_anno_detail!B3840),0)</f>
        <v>TRPA1-201</v>
      </c>
      <c r="R3840" t="str">
        <f>VLOOKUP($P3840,[1]all_gene_anno_detail!$A:$C,COLUMN([1]all_gene_anno_detail!C3840),0)</f>
        <v>transient receptor potential cation channel subfamily A member 1 isoform X1 [Sus scrofa]</v>
      </c>
      <c r="S3840">
        <v>0.98827931812199998</v>
      </c>
      <c r="T3840">
        <v>0.80022003362299998</v>
      </c>
    </row>
    <row r="3841" spans="1:20">
      <c r="A3841" t="s">
        <v>13233</v>
      </c>
      <c r="B3841" t="s">
        <v>3500</v>
      </c>
      <c r="C3841" t="s">
        <v>767</v>
      </c>
      <c r="D3841" t="s">
        <v>3501</v>
      </c>
      <c r="E3841" t="s">
        <v>24</v>
      </c>
      <c r="F3841" t="s">
        <v>25</v>
      </c>
      <c r="G3841">
        <v>1</v>
      </c>
      <c r="H3841">
        <v>0.164752132415</v>
      </c>
      <c r="I3841">
        <v>0.58844223340400004</v>
      </c>
      <c r="J3841">
        <v>4.41447742191E-2</v>
      </c>
      <c r="K3841">
        <v>0.22046300294900001</v>
      </c>
      <c r="L3841" t="s">
        <v>13237</v>
      </c>
      <c r="M3841" t="s">
        <v>767</v>
      </c>
      <c r="N3841" t="str">
        <f>VLOOKUP($M3841,[1]all_gene_anno_detail!$A:$C,COLUMN([1]all_gene_anno_detail!B3841),0)</f>
        <v>ARID1B-201</v>
      </c>
      <c r="O3841" t="str">
        <f>VLOOKUP($M3841,[1]all_gene_anno_detail!$A:$C,COLUMN([1]all_gene_anno_detail!C3841),0)</f>
        <v>AT-rich interactive domain-containing protein 1B isoform X5 [Sus scrofa]</v>
      </c>
      <c r="P3841" t="s">
        <v>3501</v>
      </c>
      <c r="S3841">
        <v>0.89381609550899999</v>
      </c>
      <c r="T3841">
        <v>0.32173705468699998</v>
      </c>
    </row>
    <row r="3842" spans="1:20">
      <c r="A3842" t="s">
        <v>13233</v>
      </c>
      <c r="B3842" t="s">
        <v>8157</v>
      </c>
      <c r="C3842" t="s">
        <v>767</v>
      </c>
      <c r="D3842" t="s">
        <v>8158</v>
      </c>
      <c r="E3842" t="s">
        <v>24</v>
      </c>
      <c r="F3842" t="s">
        <v>25</v>
      </c>
      <c r="G3842">
        <v>1</v>
      </c>
      <c r="H3842">
        <v>4.70085470086E-2</v>
      </c>
      <c r="I3842">
        <v>0.64335664335700005</v>
      </c>
      <c r="J3842">
        <v>2.4003191200699998E-2</v>
      </c>
      <c r="K3842">
        <v>0.16371148188000001</v>
      </c>
      <c r="L3842" t="s">
        <v>13238</v>
      </c>
      <c r="M3842" t="s">
        <v>767</v>
      </c>
      <c r="N3842" t="str">
        <f>VLOOKUP($M3842,[1]all_gene_anno_detail!$A:$C,COLUMN([1]all_gene_anno_detail!B3842),0)</f>
        <v>ARID1B-201</v>
      </c>
      <c r="O3842" t="str">
        <f>VLOOKUP($M3842,[1]all_gene_anno_detail!$A:$C,COLUMN([1]all_gene_anno_detail!C3842),0)</f>
        <v>AT-rich interactive domain-containing protein 1B isoform X5 [Sus scrofa]</v>
      </c>
      <c r="P3842" t="s">
        <v>8158</v>
      </c>
      <c r="Q3842" t="str">
        <f>VLOOKUP($P3842,[1]all_gene_anno_detail!$A:$C,COLUMN([1]all_gene_anno_detail!B3842),0)</f>
        <v>MMAB-202</v>
      </c>
      <c r="R3842" t="str">
        <f>VLOOKUP($P3842,[1]all_gene_anno_detail!$A:$C,COLUMN([1]all_gene_anno_detail!C3842),0)</f>
        <v>cob(I)yrinic acid a,c-diamide adenosyltransferase, mitochondrial [Sus scrofa]</v>
      </c>
      <c r="S3842">
        <v>0.876712328767</v>
      </c>
      <c r="T3842">
        <v>0.46898084996900002</v>
      </c>
    </row>
    <row r="3843" spans="1:20">
      <c r="A3843" t="s">
        <v>13233</v>
      </c>
      <c r="B3843" t="s">
        <v>8057</v>
      </c>
      <c r="C3843" t="s">
        <v>767</v>
      </c>
      <c r="D3843" t="s">
        <v>3927</v>
      </c>
      <c r="E3843" t="s">
        <v>24</v>
      </c>
      <c r="F3843" t="s">
        <v>25</v>
      </c>
      <c r="G3843">
        <v>2</v>
      </c>
      <c r="H3843">
        <v>5.8178033795899999E-3</v>
      </c>
      <c r="I3843">
        <v>0.88111888111900005</v>
      </c>
      <c r="J3843">
        <v>1.52674064677E-4</v>
      </c>
      <c r="K3843">
        <v>1.8518900403299999E-2</v>
      </c>
      <c r="L3843" t="s">
        <v>13239</v>
      </c>
      <c r="M3843" t="s">
        <v>767</v>
      </c>
      <c r="N3843" t="str">
        <f>VLOOKUP($M3843,[1]all_gene_anno_detail!$A:$C,COLUMN([1]all_gene_anno_detail!B3843),0)</f>
        <v>ARID1B-201</v>
      </c>
      <c r="O3843" t="str">
        <f>VLOOKUP($M3843,[1]all_gene_anno_detail!$A:$C,COLUMN([1]all_gene_anno_detail!C3843),0)</f>
        <v>AT-rich interactive domain-containing protein 1B isoform X5 [Sus scrofa]</v>
      </c>
      <c r="P3843" t="s">
        <v>3927</v>
      </c>
      <c r="Q3843" t="str">
        <f>VLOOKUP($P3843,[1]all_gene_anno_detail!$A:$C,COLUMN([1]all_gene_anno_detail!B3843),0)</f>
        <v>PFKFB1-201</v>
      </c>
      <c r="R3843" t="str">
        <f>VLOOKUP($P3843,[1]all_gene_anno_detail!$A:$C,COLUMN([1]all_gene_anno_detail!C3843),0)</f>
        <v>6-phosphofructo-2-kinase/fructose-2,6-bisphosphatase 1 isoform X2 [Sus scrofa]</v>
      </c>
      <c r="S3843">
        <v>0.99997315364200001</v>
      </c>
      <c r="T3843">
        <v>0.12811840750699999</v>
      </c>
    </row>
    <row r="3844" spans="1:20">
      <c r="A3844" t="s">
        <v>13233</v>
      </c>
      <c r="B3844" t="s">
        <v>7917</v>
      </c>
      <c r="C3844" t="s">
        <v>767</v>
      </c>
      <c r="D3844" t="s">
        <v>7918</v>
      </c>
      <c r="E3844" t="s">
        <v>24</v>
      </c>
      <c r="F3844" t="s">
        <v>25</v>
      </c>
      <c r="G3844">
        <v>3</v>
      </c>
      <c r="H3844" s="1">
        <v>7.8266413178399994E-5</v>
      </c>
      <c r="I3844">
        <v>0.63126918172500002</v>
      </c>
      <c r="J3844">
        <v>2.7703188003599999E-2</v>
      </c>
      <c r="K3844">
        <v>0.17733906297099999</v>
      </c>
      <c r="L3844" t="s">
        <v>13240</v>
      </c>
      <c r="M3844" t="s">
        <v>767</v>
      </c>
      <c r="N3844" t="str">
        <f>VLOOKUP($M3844,[1]all_gene_anno_detail!$A:$C,COLUMN([1]all_gene_anno_detail!B3844),0)</f>
        <v>ARID1B-201</v>
      </c>
      <c r="O3844" t="str">
        <f>VLOOKUP($M3844,[1]all_gene_anno_detail!$A:$C,COLUMN([1]all_gene_anno_detail!C3844),0)</f>
        <v>AT-rich interactive domain-containing protein 1B isoform X5 [Sus scrofa]</v>
      </c>
      <c r="P3844" t="s">
        <v>7918</v>
      </c>
      <c r="S3844">
        <v>0.99925562881200003</v>
      </c>
      <c r="T3844">
        <v>0.328794934225</v>
      </c>
    </row>
    <row r="3845" spans="1:20">
      <c r="A3845" t="s">
        <v>13233</v>
      </c>
      <c r="B3845" t="s">
        <v>439</v>
      </c>
      <c r="C3845" t="s">
        <v>767</v>
      </c>
      <c r="D3845" t="s">
        <v>440</v>
      </c>
      <c r="E3845" t="s">
        <v>24</v>
      </c>
      <c r="F3845" t="s">
        <v>25</v>
      </c>
      <c r="G3845">
        <v>2</v>
      </c>
      <c r="H3845">
        <v>1.11822714309E-2</v>
      </c>
      <c r="I3845">
        <v>0.61996592447900001</v>
      </c>
      <c r="J3845">
        <v>3.1520226079399999E-2</v>
      </c>
      <c r="K3845">
        <v>0.18653429840300001</v>
      </c>
      <c r="L3845" t="s">
        <v>13241</v>
      </c>
      <c r="M3845" t="s">
        <v>767</v>
      </c>
      <c r="N3845" t="str">
        <f>VLOOKUP($M3845,[1]all_gene_anno_detail!$A:$C,COLUMN([1]all_gene_anno_detail!B3845),0)</f>
        <v>ARID1B-201</v>
      </c>
      <c r="O3845" t="str">
        <f>VLOOKUP($M3845,[1]all_gene_anno_detail!$A:$C,COLUMN([1]all_gene_anno_detail!C3845),0)</f>
        <v>AT-rich interactive domain-containing protein 1B isoform X5 [Sus scrofa]</v>
      </c>
      <c r="P3845" t="s">
        <v>440</v>
      </c>
      <c r="Q3845" t="str">
        <f>VLOOKUP($P3845,[1]all_gene_anno_detail!$A:$C,COLUMN([1]all_gene_anno_detail!B3845),0)</f>
        <v>MYO16</v>
      </c>
      <c r="R3845" t="str">
        <f>VLOOKUP($P3845,[1]all_gene_anno_detail!$A:$C,COLUMN([1]all_gene_anno_detail!C3845),0)</f>
        <v>LOW QUALITY PROTEIN: unconventional myosin-XVI [Sus scrofa]</v>
      </c>
      <c r="S3845">
        <v>0.99676990292800005</v>
      </c>
      <c r="T3845">
        <v>0.539359393543</v>
      </c>
    </row>
    <row r="3846" spans="1:20">
      <c r="A3846" t="s">
        <v>13233</v>
      </c>
      <c r="B3846" t="s">
        <v>7923</v>
      </c>
      <c r="C3846" t="s">
        <v>767</v>
      </c>
      <c r="D3846" t="s">
        <v>7924</v>
      </c>
      <c r="E3846" t="s">
        <v>24</v>
      </c>
      <c r="F3846" t="s">
        <v>25</v>
      </c>
      <c r="G3846">
        <v>1</v>
      </c>
      <c r="H3846">
        <v>4.70085470086E-2</v>
      </c>
      <c r="I3846">
        <v>0.664335664336</v>
      </c>
      <c r="J3846">
        <v>1.8452718028400001E-2</v>
      </c>
      <c r="K3846">
        <v>0.14368654838700001</v>
      </c>
      <c r="L3846" t="s">
        <v>13242</v>
      </c>
      <c r="M3846" t="s">
        <v>767</v>
      </c>
      <c r="N3846" t="str">
        <f>VLOOKUP($M3846,[1]all_gene_anno_detail!$A:$C,COLUMN([1]all_gene_anno_detail!B3846),0)</f>
        <v>ARID1B-201</v>
      </c>
      <c r="O3846" t="str">
        <f>VLOOKUP($M3846,[1]all_gene_anno_detail!$A:$C,COLUMN([1]all_gene_anno_detail!C3846),0)</f>
        <v>AT-rich interactive domain-containing protein 1B isoform X5 [Sus scrofa]</v>
      </c>
      <c r="P3846" t="s">
        <v>7924</v>
      </c>
      <c r="Q3846" t="str">
        <f>VLOOKUP($P3846,[1]all_gene_anno_detail!$A:$C,COLUMN([1]all_gene_anno_detail!B3846),0)</f>
        <v>KCNMA1-201</v>
      </c>
      <c r="R3846" t="str">
        <f>VLOOKUP($P3846,[1]all_gene_anno_detail!$A:$C,COLUMN([1]all_gene_anno_detail!C3846),0)</f>
        <v>calcium-activated potassium channel subunit alpha-1 isoform X24 [Sus scrofa]</v>
      </c>
      <c r="S3846">
        <v>0.87603305785200003</v>
      </c>
      <c r="T3846">
        <v>0.87616247272100001</v>
      </c>
    </row>
    <row r="3847" spans="1:20">
      <c r="A3847" t="s">
        <v>13233</v>
      </c>
      <c r="B3847" t="s">
        <v>3830</v>
      </c>
      <c r="C3847" t="s">
        <v>767</v>
      </c>
      <c r="D3847" t="s">
        <v>3831</v>
      </c>
      <c r="E3847" t="s">
        <v>24</v>
      </c>
      <c r="F3847" t="s">
        <v>25</v>
      </c>
      <c r="G3847">
        <v>1</v>
      </c>
      <c r="H3847">
        <v>4.70085470086E-2</v>
      </c>
      <c r="I3847">
        <v>0.69720038705200005</v>
      </c>
      <c r="J3847">
        <v>1.17306361137E-2</v>
      </c>
      <c r="K3847">
        <v>0.114951276336</v>
      </c>
      <c r="L3847" t="s">
        <v>13243</v>
      </c>
      <c r="M3847" t="s">
        <v>767</v>
      </c>
      <c r="N3847" t="str">
        <f>VLOOKUP($M3847,[1]all_gene_anno_detail!$A:$C,COLUMN([1]all_gene_anno_detail!B3847),0)</f>
        <v>ARID1B-201</v>
      </c>
      <c r="O3847" t="str">
        <f>VLOOKUP($M3847,[1]all_gene_anno_detail!$A:$C,COLUMN([1]all_gene_anno_detail!C3847),0)</f>
        <v>AT-rich interactive domain-containing protein 1B isoform X5 [Sus scrofa]</v>
      </c>
      <c r="P3847" t="s">
        <v>3831</v>
      </c>
      <c r="S3847">
        <v>0.93662522679100002</v>
      </c>
      <c r="T3847">
        <v>0.49957970778299998</v>
      </c>
    </row>
    <row r="3848" spans="1:20">
      <c r="A3848" t="s">
        <v>13233</v>
      </c>
      <c r="B3848" t="s">
        <v>8903</v>
      </c>
      <c r="C3848" t="s">
        <v>767</v>
      </c>
      <c r="D3848" t="s">
        <v>8904</v>
      </c>
      <c r="E3848" t="s">
        <v>24</v>
      </c>
      <c r="F3848" t="s">
        <v>25</v>
      </c>
      <c r="G3848">
        <v>2</v>
      </c>
      <c r="H3848">
        <v>2.0175342063700002E-3</v>
      </c>
      <c r="I3848">
        <v>0.73945495596400002</v>
      </c>
      <c r="J3848">
        <v>5.9862275733999996E-3</v>
      </c>
      <c r="K3848">
        <v>8.5190430051300003E-2</v>
      </c>
      <c r="L3848" t="s">
        <v>13244</v>
      </c>
      <c r="M3848" t="s">
        <v>767</v>
      </c>
      <c r="N3848" t="str">
        <f>VLOOKUP($M3848,[1]all_gene_anno_detail!$A:$C,COLUMN([1]all_gene_anno_detail!B3848),0)</f>
        <v>ARID1B-201</v>
      </c>
      <c r="O3848" t="str">
        <f>VLOOKUP($M3848,[1]all_gene_anno_detail!$A:$C,COLUMN([1]all_gene_anno_detail!C3848),0)</f>
        <v>AT-rich interactive domain-containing protein 1B isoform X5 [Sus scrofa]</v>
      </c>
      <c r="P3848" t="s">
        <v>8904</v>
      </c>
      <c r="Q3848" t="str">
        <f>VLOOKUP($P3848,[1]all_gene_anno_detail!$A:$C,COLUMN([1]all_gene_anno_detail!B3848),0)</f>
        <v>FREM1-201</v>
      </c>
      <c r="R3848" t="str">
        <f>VLOOKUP($P3848,[1]all_gene_anno_detail!$A:$C,COLUMN([1]all_gene_anno_detail!C3848),0)</f>
        <v>FRAS1-related extracellular matrix protein 1 isoform X1 [Sus scrofa]</v>
      </c>
      <c r="S3848">
        <v>0.999999121657</v>
      </c>
      <c r="T3848">
        <v>0.28827417379699999</v>
      </c>
    </row>
    <row r="3849" spans="1:20">
      <c r="A3849" t="s">
        <v>13233</v>
      </c>
      <c r="B3849" t="s">
        <v>7901</v>
      </c>
      <c r="C3849" t="s">
        <v>767</v>
      </c>
      <c r="D3849" t="s">
        <v>7902</v>
      </c>
      <c r="E3849" t="s">
        <v>24</v>
      </c>
      <c r="F3849" t="s">
        <v>25</v>
      </c>
      <c r="G3849">
        <v>1</v>
      </c>
      <c r="H3849">
        <v>4.70085470086E-2</v>
      </c>
      <c r="I3849">
        <v>0.82517482517499996</v>
      </c>
      <c r="J3849">
        <v>9.5136285555600004E-4</v>
      </c>
      <c r="K3849">
        <v>3.7481382623599999E-2</v>
      </c>
      <c r="L3849" t="s">
        <v>13245</v>
      </c>
      <c r="M3849" t="s">
        <v>767</v>
      </c>
      <c r="N3849" t="str">
        <f>VLOOKUP($M3849,[1]all_gene_anno_detail!$A:$C,COLUMN([1]all_gene_anno_detail!B3849),0)</f>
        <v>ARID1B-201</v>
      </c>
      <c r="O3849" t="str">
        <f>VLOOKUP($M3849,[1]all_gene_anno_detail!$A:$C,COLUMN([1]all_gene_anno_detail!C3849),0)</f>
        <v>AT-rich interactive domain-containing protein 1B isoform X5 [Sus scrofa]</v>
      </c>
      <c r="P3849" t="s">
        <v>7902</v>
      </c>
      <c r="Q3849" t="str">
        <f>VLOOKUP($P3849,[1]all_gene_anno_detail!$A:$C,COLUMN([1]all_gene_anno_detail!B3849),0)</f>
        <v>MTFP1</v>
      </c>
      <c r="R3849" t="str">
        <f>VLOOKUP($P3849,[1]all_gene_anno_detail!$A:$C,COLUMN([1]all_gene_anno_detail!C3849),0)</f>
        <v>LOW QUALITY PROTEIN: mitochondrial fission process protein 1 [Sus scrofa]</v>
      </c>
      <c r="S3849">
        <v>0.903394255875</v>
      </c>
      <c r="T3849">
        <v>0.121063731174</v>
      </c>
    </row>
    <row r="3850" spans="1:20">
      <c r="A3850" t="s">
        <v>13233</v>
      </c>
      <c r="B3850" t="s">
        <v>8200</v>
      </c>
      <c r="C3850" t="s">
        <v>767</v>
      </c>
      <c r="D3850" t="s">
        <v>8201</v>
      </c>
      <c r="E3850" t="s">
        <v>24</v>
      </c>
      <c r="F3850" t="s">
        <v>25</v>
      </c>
      <c r="G3850">
        <v>1</v>
      </c>
      <c r="H3850">
        <v>0.12915523502699999</v>
      </c>
      <c r="I3850">
        <v>0.74166232963099998</v>
      </c>
      <c r="J3850">
        <v>5.7603371953800003E-3</v>
      </c>
      <c r="K3850">
        <v>8.4016937201899997E-2</v>
      </c>
      <c r="L3850" t="s">
        <v>12434</v>
      </c>
      <c r="M3850" t="s">
        <v>767</v>
      </c>
      <c r="N3850" t="str">
        <f>VLOOKUP($M3850,[1]all_gene_anno_detail!$A:$C,COLUMN([1]all_gene_anno_detail!B3850),0)</f>
        <v>ARID1B-201</v>
      </c>
      <c r="O3850" t="str">
        <f>VLOOKUP($M3850,[1]all_gene_anno_detail!$A:$C,COLUMN([1]all_gene_anno_detail!C3850),0)</f>
        <v>AT-rich interactive domain-containing protein 1B isoform X5 [Sus scrofa]</v>
      </c>
      <c r="P3850" t="s">
        <v>8201</v>
      </c>
      <c r="S3850">
        <v>0.99100803957299999</v>
      </c>
      <c r="T3850">
        <v>0.147475788867</v>
      </c>
    </row>
    <row r="3851" spans="1:20">
      <c r="A3851" t="s">
        <v>13233</v>
      </c>
      <c r="B3851" t="s">
        <v>9369</v>
      </c>
      <c r="C3851" t="s">
        <v>767</v>
      </c>
      <c r="D3851" t="s">
        <v>9370</v>
      </c>
      <c r="E3851" t="s">
        <v>24</v>
      </c>
      <c r="F3851" t="s">
        <v>25</v>
      </c>
      <c r="G3851">
        <v>1</v>
      </c>
      <c r="H3851">
        <v>4.70085470086E-2</v>
      </c>
      <c r="I3851">
        <v>0.69491238136800004</v>
      </c>
      <c r="J3851">
        <v>1.2128283149499999E-2</v>
      </c>
      <c r="K3851">
        <v>0.11804824893099999</v>
      </c>
      <c r="L3851" t="s">
        <v>13246</v>
      </c>
      <c r="M3851" t="s">
        <v>767</v>
      </c>
      <c r="N3851" t="str">
        <f>VLOOKUP($M3851,[1]all_gene_anno_detail!$A:$C,COLUMN([1]all_gene_anno_detail!B3851),0)</f>
        <v>ARID1B-201</v>
      </c>
      <c r="O3851" t="str">
        <f>VLOOKUP($M3851,[1]all_gene_anno_detail!$A:$C,COLUMN([1]all_gene_anno_detail!C3851),0)</f>
        <v>AT-rich interactive domain-containing protein 1B isoform X5 [Sus scrofa]</v>
      </c>
      <c r="P3851" t="s">
        <v>9370</v>
      </c>
      <c r="Q3851" t="str">
        <f>VLOOKUP($P3851,[1]all_gene_anno_detail!$A:$C,COLUMN([1]all_gene_anno_detail!B3851),0)</f>
        <v>MKRN2OS-201</v>
      </c>
      <c r="R3851" t="str">
        <f>VLOOKUP($P3851,[1]all_gene_anno_detail!$A:$C,COLUMN([1]all_gene_anno_detail!C3851),0)</f>
        <v>MKRN2 opposite strand protein [Sus scrofa]</v>
      </c>
      <c r="S3851">
        <v>0.95450309693699997</v>
      </c>
      <c r="T3851">
        <v>0.44000165157299997</v>
      </c>
    </row>
    <row r="3852" spans="1:20">
      <c r="A3852" t="s">
        <v>13233</v>
      </c>
      <c r="B3852" t="s">
        <v>8208</v>
      </c>
      <c r="C3852" t="s">
        <v>767</v>
      </c>
      <c r="D3852" t="s">
        <v>8209</v>
      </c>
      <c r="E3852" t="s">
        <v>24</v>
      </c>
      <c r="F3852" t="s">
        <v>25</v>
      </c>
      <c r="G3852">
        <v>1</v>
      </c>
      <c r="H3852">
        <v>8.9982025604300006E-2</v>
      </c>
      <c r="I3852">
        <v>0.63636363636399995</v>
      </c>
      <c r="J3852">
        <v>2.6096891052700001E-2</v>
      </c>
      <c r="K3852">
        <v>0.171118895154</v>
      </c>
      <c r="L3852" t="s">
        <v>13247</v>
      </c>
      <c r="M3852" t="s">
        <v>767</v>
      </c>
      <c r="N3852" t="str">
        <f>VLOOKUP($M3852,[1]all_gene_anno_detail!$A:$C,COLUMN([1]all_gene_anno_detail!B3852),0)</f>
        <v>ARID1B-201</v>
      </c>
      <c r="O3852" t="str">
        <f>VLOOKUP($M3852,[1]all_gene_anno_detail!$A:$C,COLUMN([1]all_gene_anno_detail!C3852),0)</f>
        <v>AT-rich interactive domain-containing protein 1B isoform X5 [Sus scrofa]</v>
      </c>
      <c r="P3852" t="s">
        <v>8209</v>
      </c>
      <c r="Q3852" t="str">
        <f>VLOOKUP($P3852,[1]all_gene_anno_detail!$A:$C,COLUMN([1]all_gene_anno_detail!B3852),0)</f>
        <v>PARP8-203</v>
      </c>
      <c r="R3852" t="str">
        <f>VLOOKUP($P3852,[1]all_gene_anno_detail!$A:$C,COLUMN([1]all_gene_anno_detail!C3852),0)</f>
        <v>poly [ADP-ribose]</v>
      </c>
      <c r="S3852">
        <v>0.97326203208600004</v>
      </c>
      <c r="T3852">
        <v>0.27053156985900001</v>
      </c>
    </row>
    <row r="3853" spans="1:20">
      <c r="A3853" t="s">
        <v>13233</v>
      </c>
      <c r="B3853" t="s">
        <v>5446</v>
      </c>
      <c r="C3853" t="s">
        <v>767</v>
      </c>
      <c r="D3853" t="s">
        <v>5447</v>
      </c>
      <c r="E3853" t="s">
        <v>24</v>
      </c>
      <c r="F3853" t="s">
        <v>25</v>
      </c>
      <c r="G3853">
        <v>4</v>
      </c>
      <c r="H3853">
        <v>2.9221898547299998E-4</v>
      </c>
      <c r="I3853">
        <v>0.74825174825200003</v>
      </c>
      <c r="J3853">
        <v>5.1240816987499996E-3</v>
      </c>
      <c r="K3853">
        <v>7.9839372854100005E-2</v>
      </c>
      <c r="L3853" t="s">
        <v>13248</v>
      </c>
      <c r="M3853" t="s">
        <v>767</v>
      </c>
      <c r="N3853" t="str">
        <f>VLOOKUP($M3853,[1]all_gene_anno_detail!$A:$C,COLUMN([1]all_gene_anno_detail!B3853),0)</f>
        <v>ARID1B-201</v>
      </c>
      <c r="O3853" t="str">
        <f>VLOOKUP($M3853,[1]all_gene_anno_detail!$A:$C,COLUMN([1]all_gene_anno_detail!C3853),0)</f>
        <v>AT-rich interactive domain-containing protein 1B isoform X5 [Sus scrofa]</v>
      </c>
      <c r="P3853" t="s">
        <v>5447</v>
      </c>
      <c r="S3853">
        <v>0.99978408315699996</v>
      </c>
      <c r="T3853">
        <v>0.34277919903499998</v>
      </c>
    </row>
    <row r="3854" spans="1:20">
      <c r="A3854" t="s">
        <v>13233</v>
      </c>
      <c r="B3854" t="s">
        <v>7904</v>
      </c>
      <c r="C3854" t="s">
        <v>767</v>
      </c>
      <c r="D3854" t="s">
        <v>7905</v>
      </c>
      <c r="E3854" t="s">
        <v>24</v>
      </c>
      <c r="F3854" t="s">
        <v>25</v>
      </c>
      <c r="G3854">
        <v>1</v>
      </c>
      <c r="H3854">
        <v>8.9982025604300006E-2</v>
      </c>
      <c r="I3854">
        <v>0.76223776223799999</v>
      </c>
      <c r="J3854">
        <v>3.9504489725400004E-3</v>
      </c>
      <c r="K3854">
        <v>7.1192601167099995E-2</v>
      </c>
      <c r="L3854" t="s">
        <v>13249</v>
      </c>
      <c r="M3854" t="s">
        <v>767</v>
      </c>
      <c r="N3854" t="str">
        <f>VLOOKUP($M3854,[1]all_gene_anno_detail!$A:$C,COLUMN([1]all_gene_anno_detail!B3854),0)</f>
        <v>ARID1B-201</v>
      </c>
      <c r="O3854" t="str">
        <f>VLOOKUP($M3854,[1]all_gene_anno_detail!$A:$C,COLUMN([1]all_gene_anno_detail!C3854),0)</f>
        <v>AT-rich interactive domain-containing protein 1B isoform X5 [Sus scrofa]</v>
      </c>
      <c r="P3854" t="s">
        <v>7905</v>
      </c>
      <c r="Q3854" t="str">
        <f>VLOOKUP($P3854,[1]all_gene_anno_detail!$A:$C,COLUMN([1]all_gene_anno_detail!B3854),0)</f>
        <v>RAPGEFL1-201</v>
      </c>
      <c r="R3854" t="str">
        <f>VLOOKUP($P3854,[1]all_gene_anno_detail!$A:$C,COLUMN([1]all_gene_anno_detail!C3854),0)</f>
        <v>rap guanine nucleotide exchange factor-like 1 isoform X2 [Sus scrofa]</v>
      </c>
      <c r="S3854">
        <v>0.94820717131499999</v>
      </c>
      <c r="T3854">
        <v>0.78998159221599995</v>
      </c>
    </row>
    <row r="3855" spans="1:20">
      <c r="A3855" t="s">
        <v>13233</v>
      </c>
      <c r="B3855" t="s">
        <v>7930</v>
      </c>
      <c r="C3855" t="s">
        <v>767</v>
      </c>
      <c r="D3855" t="s">
        <v>7931</v>
      </c>
      <c r="E3855" t="s">
        <v>24</v>
      </c>
      <c r="F3855" t="s">
        <v>25</v>
      </c>
      <c r="G3855">
        <v>1</v>
      </c>
      <c r="H3855">
        <v>4.70085470086E-2</v>
      </c>
      <c r="I3855">
        <v>0.67832167832199997</v>
      </c>
      <c r="J3855">
        <v>1.5317329053299999E-2</v>
      </c>
      <c r="K3855">
        <v>0.13064087290599999</v>
      </c>
      <c r="L3855" t="s">
        <v>13250</v>
      </c>
      <c r="M3855" t="s">
        <v>767</v>
      </c>
      <c r="N3855" t="str">
        <f>VLOOKUP($M3855,[1]all_gene_anno_detail!$A:$C,COLUMN([1]all_gene_anno_detail!B3855),0)</f>
        <v>ARID1B-201</v>
      </c>
      <c r="O3855" t="str">
        <f>VLOOKUP($M3855,[1]all_gene_anno_detail!$A:$C,COLUMN([1]all_gene_anno_detail!C3855),0)</f>
        <v>AT-rich interactive domain-containing protein 1B isoform X5 [Sus scrofa]</v>
      </c>
      <c r="P3855" t="s">
        <v>7931</v>
      </c>
      <c r="Q3855" t="str">
        <f>VLOOKUP($P3855,[1]all_gene_anno_detail!$A:$C,COLUMN([1]all_gene_anno_detail!B3855),0)</f>
        <v>KCNIP3-202</v>
      </c>
      <c r="R3855" t="str">
        <f>VLOOKUP($P3855,[1]all_gene_anno_detail!$A:$C,COLUMN([1]all_gene_anno_detail!C3855),0)</f>
        <v>calsenilin isoform X1 [Sus scrofa]</v>
      </c>
      <c r="S3855">
        <v>0.889830508475</v>
      </c>
      <c r="T3855">
        <v>0.65748279485500005</v>
      </c>
    </row>
    <row r="3856" spans="1:20">
      <c r="A3856" t="s">
        <v>13233</v>
      </c>
      <c r="B3856" t="s">
        <v>8071</v>
      </c>
      <c r="C3856" t="s">
        <v>767</v>
      </c>
      <c r="D3856" t="s">
        <v>8072</v>
      </c>
      <c r="E3856" t="s">
        <v>24</v>
      </c>
      <c r="F3856" t="s">
        <v>25</v>
      </c>
      <c r="G3856">
        <v>1</v>
      </c>
      <c r="H3856">
        <v>4.70085470086E-2</v>
      </c>
      <c r="I3856">
        <v>0.65034965035000003</v>
      </c>
      <c r="J3856">
        <v>2.20341909324E-2</v>
      </c>
      <c r="K3856">
        <v>0.15686139034900001</v>
      </c>
      <c r="L3856" t="s">
        <v>13251</v>
      </c>
      <c r="M3856" t="s">
        <v>767</v>
      </c>
      <c r="N3856" t="str">
        <f>VLOOKUP($M3856,[1]all_gene_anno_detail!$A:$C,COLUMN([1]all_gene_anno_detail!B3856),0)</f>
        <v>ARID1B-201</v>
      </c>
      <c r="O3856" t="str">
        <f>VLOOKUP($M3856,[1]all_gene_anno_detail!$A:$C,COLUMN([1]all_gene_anno_detail!C3856),0)</f>
        <v>AT-rich interactive domain-containing protein 1B isoform X5 [Sus scrofa]</v>
      </c>
      <c r="P3856" t="s">
        <v>8072</v>
      </c>
      <c r="S3856">
        <v>0.98347107438000003</v>
      </c>
      <c r="T3856">
        <v>0.88168608116799996</v>
      </c>
    </row>
    <row r="3857" spans="1:20">
      <c r="A3857" t="s">
        <v>13233</v>
      </c>
      <c r="B3857" t="s">
        <v>8805</v>
      </c>
      <c r="C3857" t="s">
        <v>767</v>
      </c>
      <c r="D3857" t="s">
        <v>8806</v>
      </c>
      <c r="E3857" t="s">
        <v>24</v>
      </c>
      <c r="F3857" t="s">
        <v>25</v>
      </c>
      <c r="G3857">
        <v>2</v>
      </c>
      <c r="H3857">
        <v>2.0175342063700002E-3</v>
      </c>
      <c r="I3857">
        <v>0.64098171852999997</v>
      </c>
      <c r="J3857">
        <v>2.47000382613E-2</v>
      </c>
      <c r="K3857">
        <v>0.166125879679</v>
      </c>
      <c r="L3857" t="s">
        <v>13252</v>
      </c>
      <c r="M3857" t="s">
        <v>767</v>
      </c>
      <c r="N3857" t="str">
        <f>VLOOKUP($M3857,[1]all_gene_anno_detail!$A:$C,COLUMN([1]all_gene_anno_detail!B3857),0)</f>
        <v>ARID1B-201</v>
      </c>
      <c r="O3857" t="str">
        <f>VLOOKUP($M3857,[1]all_gene_anno_detail!$A:$C,COLUMN([1]all_gene_anno_detail!C3857),0)</f>
        <v>AT-rich interactive domain-containing protein 1B isoform X5 [Sus scrofa]</v>
      </c>
      <c r="P3857" t="s">
        <v>8806</v>
      </c>
      <c r="Q3857" t="str">
        <f>VLOOKUP($P3857,[1]all_gene_anno_detail!$A:$C,COLUMN([1]all_gene_anno_detail!B3857),0)</f>
        <v>PAQR9-202</v>
      </c>
      <c r="R3857" t="str">
        <f>VLOOKUP($P3857,[1]all_gene_anno_detail!$A:$C,COLUMN([1]all_gene_anno_detail!C3857),0)</f>
        <v>progestin and adipoQ receptor family member 9 isoform X1 [Sus scrofa]</v>
      </c>
      <c r="S3857">
        <v>0.99727327494700002</v>
      </c>
      <c r="T3857">
        <v>0.49734031009000002</v>
      </c>
    </row>
    <row r="3858" spans="1:20">
      <c r="A3858" t="s">
        <v>13233</v>
      </c>
      <c r="B3858" t="s">
        <v>8167</v>
      </c>
      <c r="C3858" t="s">
        <v>767</v>
      </c>
      <c r="D3858" t="s">
        <v>8168</v>
      </c>
      <c r="E3858" t="s">
        <v>24</v>
      </c>
      <c r="F3858" t="s">
        <v>25</v>
      </c>
      <c r="G3858">
        <v>1</v>
      </c>
      <c r="H3858">
        <v>4.70085470086E-2</v>
      </c>
      <c r="I3858">
        <v>0.62456524818199999</v>
      </c>
      <c r="J3858">
        <v>2.9924190588599998E-2</v>
      </c>
      <c r="K3858">
        <v>0.18302100637900001</v>
      </c>
      <c r="L3858" t="s">
        <v>13253</v>
      </c>
      <c r="M3858" t="s">
        <v>767</v>
      </c>
      <c r="N3858" t="str">
        <f>VLOOKUP($M3858,[1]all_gene_anno_detail!$A:$C,COLUMN([1]all_gene_anno_detail!B3858),0)</f>
        <v>ARID1B-201</v>
      </c>
      <c r="O3858" t="str">
        <f>VLOOKUP($M3858,[1]all_gene_anno_detail!$A:$C,COLUMN([1]all_gene_anno_detail!C3858),0)</f>
        <v>AT-rich interactive domain-containing protein 1B isoform X5 [Sus scrofa]</v>
      </c>
      <c r="P3858" t="s">
        <v>8168</v>
      </c>
      <c r="Q3858" t="str">
        <f>VLOOKUP($P3858,[1]all_gene_anno_detail!$A:$C,COLUMN([1]all_gene_anno_detail!B3858),0)</f>
        <v>GRIA1-201</v>
      </c>
      <c r="R3858" t="str">
        <f>VLOOKUP($P3858,[1]all_gene_anno_detail!$A:$C,COLUMN([1]all_gene_anno_detail!C3858),0)</f>
        <v>glutamate receptor 1 isoform X2 [Sus scrofa]</v>
      </c>
      <c r="S3858">
        <v>0.83307660107399994</v>
      </c>
      <c r="T3858">
        <v>0.65123007433699998</v>
      </c>
    </row>
    <row r="3859" spans="1:20">
      <c r="A3859" t="s">
        <v>13233</v>
      </c>
      <c r="B3859" t="s">
        <v>7933</v>
      </c>
      <c r="C3859" t="s">
        <v>767</v>
      </c>
      <c r="D3859" t="s">
        <v>7934</v>
      </c>
      <c r="E3859" t="s">
        <v>24</v>
      </c>
      <c r="F3859" t="s">
        <v>25</v>
      </c>
      <c r="G3859">
        <v>1</v>
      </c>
      <c r="H3859">
        <v>4.70085470086E-2</v>
      </c>
      <c r="I3859">
        <v>0.63047382150499998</v>
      </c>
      <c r="J3859">
        <v>2.7960259651000002E-2</v>
      </c>
      <c r="K3859">
        <v>0.17733906297099999</v>
      </c>
      <c r="L3859" t="s">
        <v>13254</v>
      </c>
      <c r="M3859" t="s">
        <v>767</v>
      </c>
      <c r="N3859" t="str">
        <f>VLOOKUP($M3859,[1]all_gene_anno_detail!$A:$C,COLUMN([1]all_gene_anno_detail!B3859),0)</f>
        <v>ARID1B-201</v>
      </c>
      <c r="O3859" t="str">
        <f>VLOOKUP($M3859,[1]all_gene_anno_detail!$A:$C,COLUMN([1]all_gene_anno_detail!C3859),0)</f>
        <v>AT-rich interactive domain-containing protein 1B isoform X5 [Sus scrofa]</v>
      </c>
      <c r="P3859" t="s">
        <v>7934</v>
      </c>
      <c r="Q3859" t="str">
        <f>VLOOKUP($P3859,[1]all_gene_anno_detail!$A:$C,COLUMN([1]all_gene_anno_detail!B3859),0)</f>
        <v>VWA3B-202</v>
      </c>
      <c r="R3859" t="str">
        <f>VLOOKUP($P3859,[1]all_gene_anno_detail!$A:$C,COLUMN([1]all_gene_anno_detail!C3859),0)</f>
        <v>von Willebrand factor A domain-containing protein 3B isoform X1 [Sus scrofa]</v>
      </c>
      <c r="S3859">
        <v>0.95623659566399999</v>
      </c>
      <c r="T3859">
        <v>0.557541083524</v>
      </c>
    </row>
    <row r="3860" spans="1:20">
      <c r="A3860" t="s">
        <v>13255</v>
      </c>
      <c r="B3860" t="s">
        <v>3503</v>
      </c>
      <c r="D3860" t="s">
        <v>3504</v>
      </c>
      <c r="E3860" t="s">
        <v>24</v>
      </c>
      <c r="F3860" t="s">
        <v>25</v>
      </c>
      <c r="G3860">
        <v>1</v>
      </c>
      <c r="H3860">
        <v>3.3747844906600002E-2</v>
      </c>
      <c r="I3860">
        <v>0.63397645384599999</v>
      </c>
      <c r="J3860">
        <v>2.6840944419599999E-2</v>
      </c>
      <c r="K3860">
        <v>0.17330202787900001</v>
      </c>
      <c r="L3860" t="s">
        <v>13256</v>
      </c>
      <c r="P3860" t="s">
        <v>3504</v>
      </c>
      <c r="Q3860" t="str">
        <f>VLOOKUP($P3860,[1]all_gene_anno_detail!$A:$C,COLUMN([1]all_gene_anno_detail!B3860),0)</f>
        <v>PKHD1-201</v>
      </c>
      <c r="R3860" t="str">
        <f>VLOOKUP($P3860,[1]all_gene_anno_detail!$A:$C,COLUMN([1]all_gene_anno_detail!C3860),0)</f>
        <v>fibrocystin isoform X2 [Sus scrofa]</v>
      </c>
      <c r="S3860">
        <v>0.97287198292800003</v>
      </c>
      <c r="T3860">
        <v>0.42400667881600002</v>
      </c>
    </row>
    <row r="3861" spans="1:20">
      <c r="A3861" t="s">
        <v>13255</v>
      </c>
      <c r="B3861" t="s">
        <v>8157</v>
      </c>
      <c r="D3861" t="s">
        <v>8158</v>
      </c>
      <c r="E3861" t="s">
        <v>24</v>
      </c>
      <c r="F3861" t="s">
        <v>25</v>
      </c>
      <c r="G3861">
        <v>1</v>
      </c>
      <c r="H3861">
        <v>8.5470085470099998E-3</v>
      </c>
      <c r="I3861">
        <v>0.65734265734300001</v>
      </c>
      <c r="J3861">
        <v>2.01854985099E-2</v>
      </c>
      <c r="K3861">
        <v>0.150053200695</v>
      </c>
      <c r="L3861" t="s">
        <v>13257</v>
      </c>
      <c r="P3861" t="s">
        <v>8158</v>
      </c>
      <c r="Q3861" t="str">
        <f>VLOOKUP($P3861,[1]all_gene_anno_detail!$A:$C,COLUMN([1]all_gene_anno_detail!B3861),0)</f>
        <v>MMAB-202</v>
      </c>
      <c r="R3861" t="str">
        <f>VLOOKUP($P3861,[1]all_gene_anno_detail!$A:$C,COLUMN([1]all_gene_anno_detail!C3861),0)</f>
        <v>cob(I)yrinic acid a,c-diamide adenosyltransferase, mitochondrial [Sus scrofa]</v>
      </c>
      <c r="S3861">
        <v>0.83412322274899997</v>
      </c>
      <c r="T3861">
        <v>0.33890348140600002</v>
      </c>
    </row>
    <row r="3862" spans="1:20">
      <c r="A3862" t="s">
        <v>13255</v>
      </c>
      <c r="B3862" t="s">
        <v>7917</v>
      </c>
      <c r="D3862" t="s">
        <v>7918</v>
      </c>
      <c r="E3862" t="s">
        <v>24</v>
      </c>
      <c r="F3862" t="s">
        <v>25</v>
      </c>
      <c r="G3862">
        <v>1</v>
      </c>
      <c r="H3862">
        <v>2.54209310003E-2</v>
      </c>
      <c r="I3862">
        <v>0.78731324911800005</v>
      </c>
      <c r="J3862">
        <v>2.36845050509E-3</v>
      </c>
      <c r="K3862">
        <v>5.65474271385E-2</v>
      </c>
      <c r="L3862" t="s">
        <v>10239</v>
      </c>
      <c r="P3862" t="s">
        <v>7918</v>
      </c>
      <c r="S3862">
        <v>0.85579292654299999</v>
      </c>
      <c r="T3862">
        <v>0.160105746736</v>
      </c>
    </row>
    <row r="3863" spans="1:20">
      <c r="A3863" t="s">
        <v>13255</v>
      </c>
      <c r="B3863" t="s">
        <v>439</v>
      </c>
      <c r="D3863" t="s">
        <v>440</v>
      </c>
      <c r="E3863" t="s">
        <v>24</v>
      </c>
      <c r="F3863" t="s">
        <v>25</v>
      </c>
      <c r="G3863">
        <v>1</v>
      </c>
      <c r="H3863">
        <v>3.3747844906600002E-2</v>
      </c>
      <c r="I3863">
        <v>0.62697118916299999</v>
      </c>
      <c r="J3863">
        <v>2.9112880866000002E-2</v>
      </c>
      <c r="K3863">
        <v>0.17957964382200001</v>
      </c>
      <c r="L3863" t="s">
        <v>13258</v>
      </c>
      <c r="P3863" t="s">
        <v>440</v>
      </c>
      <c r="Q3863" t="str">
        <f>VLOOKUP($P3863,[1]all_gene_anno_detail!$A:$C,COLUMN([1]all_gene_anno_detail!B3863),0)</f>
        <v>MYO16</v>
      </c>
      <c r="R3863" t="str">
        <f>VLOOKUP($P3863,[1]all_gene_anno_detail!$A:$C,COLUMN([1]all_gene_anno_detail!C3863),0)</f>
        <v>LOW QUALITY PROTEIN: unconventional myosin-XVI [Sus scrofa]</v>
      </c>
      <c r="S3863">
        <v>0.98341904485800002</v>
      </c>
      <c r="T3863">
        <v>0.36126264528800001</v>
      </c>
    </row>
    <row r="3864" spans="1:20">
      <c r="A3864" t="s">
        <v>13255</v>
      </c>
      <c r="B3864" t="s">
        <v>8121</v>
      </c>
      <c r="D3864" t="s">
        <v>8122</v>
      </c>
      <c r="E3864" t="s">
        <v>24</v>
      </c>
      <c r="F3864" t="s">
        <v>25</v>
      </c>
      <c r="G3864">
        <v>1</v>
      </c>
      <c r="H3864">
        <v>5.0181578078599999E-2</v>
      </c>
      <c r="I3864">
        <v>0.67719715111900003</v>
      </c>
      <c r="J3864">
        <v>1.55537639769E-2</v>
      </c>
      <c r="K3864">
        <v>0.13202326609000001</v>
      </c>
      <c r="L3864" t="s">
        <v>13259</v>
      </c>
      <c r="P3864" t="s">
        <v>8122</v>
      </c>
      <c r="Q3864" t="str">
        <f>VLOOKUP($P3864,[1]all_gene_anno_detail!$A:$C,COLUMN([1]all_gene_anno_detail!B3864),0)</f>
        <v>ANKFN1-201</v>
      </c>
      <c r="R3864" t="str">
        <f>VLOOKUP($P3864,[1]all_gene_anno_detail!$A:$C,COLUMN([1]all_gene_anno_detail!C3864),0)</f>
        <v>ankyrin repeat and fibronectin type-III domain-containing protein 1 isoform X1 [Sus scrofa]</v>
      </c>
      <c r="S3864">
        <v>0.87389501628400001</v>
      </c>
      <c r="T3864">
        <v>0.28319906234600001</v>
      </c>
    </row>
    <row r="3865" spans="1:20">
      <c r="A3865" t="s">
        <v>13260</v>
      </c>
      <c r="B3865" t="s">
        <v>7963</v>
      </c>
      <c r="C3865" t="s">
        <v>13261</v>
      </c>
      <c r="D3865" t="s">
        <v>7965</v>
      </c>
      <c r="E3865" t="s">
        <v>24</v>
      </c>
      <c r="F3865" t="s">
        <v>25</v>
      </c>
      <c r="G3865">
        <v>1</v>
      </c>
      <c r="H3865">
        <v>2.5641025641000001E-2</v>
      </c>
      <c r="I3865">
        <v>0.68531468531499995</v>
      </c>
      <c r="J3865">
        <v>1.39059688144E-2</v>
      </c>
      <c r="K3865">
        <v>0.124318357586</v>
      </c>
      <c r="L3865" t="s">
        <v>13262</v>
      </c>
      <c r="M3865" t="s">
        <v>13261</v>
      </c>
      <c r="N3865" t="str">
        <f>VLOOKUP($M3865,[1]all_gene_anno_detail!$A:$C,COLUMN([1]all_gene_anno_detail!B3865),0)</f>
        <v>EIF5</v>
      </c>
      <c r="O3865" t="str">
        <f>VLOOKUP($M3865,[1]all_gene_anno_detail!$A:$C,COLUMN([1]all_gene_anno_detail!C3865),0)</f>
        <v>PREDICTED: eukaryotic translation initiation factor 5 isoform X1 [Myotis lucifugus]</v>
      </c>
      <c r="P3865" t="s">
        <v>7965</v>
      </c>
      <c r="Q3865" t="str">
        <f>VLOOKUP($P3865,[1]all_gene_anno_detail!$A:$C,COLUMN([1]all_gene_anno_detail!B3865),0)</f>
        <v>GPAM-201</v>
      </c>
      <c r="R3865" t="str">
        <f>VLOOKUP($P3865,[1]all_gene_anno_detail!$A:$C,COLUMN([1]all_gene_anno_detail!C3865),0)</f>
        <v>NR:NA</v>
      </c>
      <c r="S3865">
        <v>0.90740740740799997</v>
      </c>
      <c r="T3865">
        <v>0.39406796188400001</v>
      </c>
    </row>
    <row r="3866" spans="1:20">
      <c r="A3866" t="s">
        <v>13260</v>
      </c>
      <c r="B3866" t="s">
        <v>2499</v>
      </c>
      <c r="C3866" t="s">
        <v>13261</v>
      </c>
      <c r="D3866" t="s">
        <v>2500</v>
      </c>
      <c r="E3866" t="s">
        <v>24</v>
      </c>
      <c r="F3866" t="s">
        <v>25</v>
      </c>
      <c r="G3866">
        <v>1</v>
      </c>
      <c r="H3866">
        <v>8.5470085470099998E-3</v>
      </c>
      <c r="I3866">
        <v>0.62237762237799998</v>
      </c>
      <c r="J3866">
        <v>3.0675895061600001E-2</v>
      </c>
      <c r="K3866">
        <v>0.184064111186</v>
      </c>
      <c r="L3866" t="s">
        <v>13263</v>
      </c>
      <c r="M3866" t="s">
        <v>13261</v>
      </c>
      <c r="N3866" t="str">
        <f>VLOOKUP($M3866,[1]all_gene_anno_detail!$A:$C,COLUMN([1]all_gene_anno_detail!B3866),0)</f>
        <v>EIF5</v>
      </c>
      <c r="O3866" t="str">
        <f>VLOOKUP($M3866,[1]all_gene_anno_detail!$A:$C,COLUMN([1]all_gene_anno_detail!C3866),0)</f>
        <v>PREDICTED: eukaryotic translation initiation factor 5 isoform X1 [Myotis lucifugus]</v>
      </c>
      <c r="P3866" t="s">
        <v>2500</v>
      </c>
      <c r="S3866">
        <v>0.97119341563799999</v>
      </c>
      <c r="T3866">
        <v>0.98295790533899996</v>
      </c>
    </row>
    <row r="3867" spans="1:20">
      <c r="A3867" t="s">
        <v>13260</v>
      </c>
      <c r="B3867" t="s">
        <v>8197</v>
      </c>
      <c r="C3867" t="s">
        <v>13261</v>
      </c>
      <c r="D3867" t="s">
        <v>8198</v>
      </c>
      <c r="E3867" t="s">
        <v>24</v>
      </c>
      <c r="F3867" t="s">
        <v>25</v>
      </c>
      <c r="G3867">
        <v>1</v>
      </c>
      <c r="H3867">
        <v>4.2735042735100003E-3</v>
      </c>
      <c r="I3867">
        <v>0.72727272727299996</v>
      </c>
      <c r="J3867">
        <v>7.3550288578099997E-3</v>
      </c>
      <c r="K3867">
        <v>9.3274434018499996E-2</v>
      </c>
      <c r="L3867" t="s">
        <v>13264</v>
      </c>
      <c r="M3867" t="s">
        <v>13261</v>
      </c>
      <c r="N3867" t="str">
        <f>VLOOKUP($M3867,[1]all_gene_anno_detail!$A:$C,COLUMN([1]all_gene_anno_detail!B3867),0)</f>
        <v>EIF5</v>
      </c>
      <c r="O3867" t="str">
        <f>VLOOKUP($M3867,[1]all_gene_anno_detail!$A:$C,COLUMN([1]all_gene_anno_detail!C3867),0)</f>
        <v>PREDICTED: eukaryotic translation initiation factor 5 isoform X1 [Myotis lucifugus]</v>
      </c>
      <c r="P3867" t="s">
        <v>8198</v>
      </c>
      <c r="Q3867" t="str">
        <f>VLOOKUP($P3867,[1]all_gene_anno_detail!$A:$C,COLUMN([1]all_gene_anno_detail!B3867),0)</f>
        <v>RPL3L-201</v>
      </c>
      <c r="R3867" t="str">
        <f>VLOOKUP($P3867,[1]all_gene_anno_detail!$A:$C,COLUMN([1]all_gene_anno_detail!C3867),0)</f>
        <v>60S ribosomal protein L3-like isoform X3 [Sus scrofa]</v>
      </c>
      <c r="S3867">
        <v>0.94399999999999995</v>
      </c>
      <c r="T3867">
        <v>0.885732749185</v>
      </c>
    </row>
    <row r="3868" spans="1:20">
      <c r="A3868" t="s">
        <v>13265</v>
      </c>
      <c r="B3868" t="s">
        <v>7917</v>
      </c>
      <c r="C3868" t="s">
        <v>13266</v>
      </c>
      <c r="D3868" t="s">
        <v>7918</v>
      </c>
      <c r="E3868" t="s">
        <v>24</v>
      </c>
      <c r="F3868" t="s">
        <v>25</v>
      </c>
      <c r="G3868">
        <v>1</v>
      </c>
      <c r="H3868">
        <v>1.28205128205E-2</v>
      </c>
      <c r="I3868">
        <v>0.62841830841500002</v>
      </c>
      <c r="J3868">
        <v>2.86326004771E-2</v>
      </c>
      <c r="K3868">
        <v>0.17883591898199999</v>
      </c>
      <c r="L3868" t="s">
        <v>13267</v>
      </c>
      <c r="M3868" t="s">
        <v>13266</v>
      </c>
      <c r="N3868" t="str">
        <f>VLOOKUP($M3868,[1]all_gene_anno_detail!$A:$C,COLUMN([1]all_gene_anno_detail!B3868),0)</f>
        <v>TASP1-201</v>
      </c>
      <c r="O3868" t="str">
        <f>VLOOKUP($M3868,[1]all_gene_anno_detail!$A:$C,COLUMN([1]all_gene_anno_detail!C3868),0)</f>
        <v>threonine aspartase 1 isoform X1 [Sus scrofa]</v>
      </c>
      <c r="P3868" t="s">
        <v>7918</v>
      </c>
      <c r="S3868">
        <v>0.93963356338299997</v>
      </c>
      <c r="T3868">
        <v>0.237004436362</v>
      </c>
    </row>
    <row r="3869" spans="1:20">
      <c r="A3869" t="s">
        <v>13265</v>
      </c>
      <c r="B3869" t="s">
        <v>5446</v>
      </c>
      <c r="C3869" t="s">
        <v>13266</v>
      </c>
      <c r="D3869" t="s">
        <v>5447</v>
      </c>
      <c r="E3869" t="s">
        <v>24</v>
      </c>
      <c r="F3869" t="s">
        <v>25</v>
      </c>
      <c r="G3869">
        <v>1</v>
      </c>
      <c r="H3869">
        <v>3.8461538461599998E-2</v>
      </c>
      <c r="I3869">
        <v>0.64569321945699998</v>
      </c>
      <c r="J3869">
        <v>2.3331633457400001E-2</v>
      </c>
      <c r="K3869">
        <v>0.16257587529199999</v>
      </c>
      <c r="L3869" t="s">
        <v>13268</v>
      </c>
      <c r="M3869" t="s">
        <v>13266</v>
      </c>
      <c r="N3869" t="str">
        <f>VLOOKUP($M3869,[1]all_gene_anno_detail!$A:$C,COLUMN([1]all_gene_anno_detail!B3869),0)</f>
        <v>TASP1-201</v>
      </c>
      <c r="O3869" t="str">
        <f>VLOOKUP($M3869,[1]all_gene_anno_detail!$A:$C,COLUMN([1]all_gene_anno_detail!C3869),0)</f>
        <v>threonine aspartase 1 isoform X1 [Sus scrofa]</v>
      </c>
      <c r="P3869" t="s">
        <v>5447</v>
      </c>
      <c r="S3869">
        <v>0.85012598904500003</v>
      </c>
      <c r="T3869">
        <v>0.50231288602599999</v>
      </c>
    </row>
    <row r="3870" spans="1:20">
      <c r="A3870" t="s">
        <v>13269</v>
      </c>
      <c r="B3870" t="s">
        <v>8289</v>
      </c>
      <c r="C3870" t="s">
        <v>13270</v>
      </c>
      <c r="D3870" t="s">
        <v>8290</v>
      </c>
      <c r="E3870" t="s">
        <v>24</v>
      </c>
      <c r="F3870" t="s">
        <v>25</v>
      </c>
      <c r="G3870">
        <v>1</v>
      </c>
      <c r="H3870">
        <v>8.1124949409699998E-2</v>
      </c>
      <c r="I3870">
        <v>0.69930069930100003</v>
      </c>
      <c r="J3870">
        <v>1.1374198642699999E-2</v>
      </c>
      <c r="K3870">
        <v>0.113220456165</v>
      </c>
      <c r="L3870" t="s">
        <v>13271</v>
      </c>
      <c r="M3870" t="s">
        <v>13270</v>
      </c>
      <c r="N3870" t="str">
        <f>VLOOKUP($M3870,[1]all_gene_anno_detail!$A:$C,COLUMN([1]all_gene_anno_detail!B3870),0)</f>
        <v>SUCO-201</v>
      </c>
      <c r="O3870" t="str">
        <f>VLOOKUP($M3870,[1]all_gene_anno_detail!$A:$C,COLUMN([1]all_gene_anno_detail!C3870),0)</f>
        <v>LOW QUALITY PROTEIN: SUN domain-containing ossification factor [Sus scrofa]</v>
      </c>
      <c r="P3870" t="s">
        <v>8290</v>
      </c>
      <c r="Q3870" t="str">
        <f>VLOOKUP($P3870,[1]all_gene_anno_detail!$A:$C,COLUMN([1]all_gene_anno_detail!B3870),0)</f>
        <v>MGAM-201</v>
      </c>
      <c r="R3870" t="str">
        <f>VLOOKUP($P3870,[1]all_gene_anno_detail!$A:$C,COLUMN([1]all_gene_anno_detail!C3870),0)</f>
        <v>maltase-glucoamylase, intestinal [Sus scrofa]</v>
      </c>
      <c r="S3870">
        <v>0.86877828054299999</v>
      </c>
      <c r="T3870">
        <v>0.38685373676899998</v>
      </c>
    </row>
    <row r="3871" spans="1:20">
      <c r="A3871" t="s">
        <v>13269</v>
      </c>
      <c r="B3871" t="s">
        <v>13272</v>
      </c>
      <c r="C3871" t="s">
        <v>13270</v>
      </c>
      <c r="D3871" t="s">
        <v>13273</v>
      </c>
      <c r="E3871" t="s">
        <v>24</v>
      </c>
      <c r="F3871" t="s">
        <v>25</v>
      </c>
      <c r="G3871">
        <v>1</v>
      </c>
      <c r="H3871">
        <v>6.1915847952600002E-2</v>
      </c>
      <c r="I3871">
        <v>0.59440559440600005</v>
      </c>
      <c r="J3871">
        <v>4.1521494410300001E-2</v>
      </c>
      <c r="K3871">
        <v>0.212751565502</v>
      </c>
      <c r="L3871" t="s">
        <v>13274</v>
      </c>
      <c r="M3871" t="s">
        <v>13270</v>
      </c>
      <c r="N3871" t="str">
        <f>VLOOKUP($M3871,[1]all_gene_anno_detail!$A:$C,COLUMN([1]all_gene_anno_detail!B3871),0)</f>
        <v>SUCO-201</v>
      </c>
      <c r="O3871" t="str">
        <f>VLOOKUP($M3871,[1]all_gene_anno_detail!$A:$C,COLUMN([1]all_gene_anno_detail!C3871),0)</f>
        <v>LOW QUALITY PROTEIN: SUN domain-containing ossification factor [Sus scrofa]</v>
      </c>
      <c r="P3871" t="s">
        <v>13273</v>
      </c>
      <c r="Q3871" t="str">
        <f>VLOOKUP($P3871,[1]all_gene_anno_detail!$A:$C,COLUMN([1]all_gene_anno_detail!B3871),0)</f>
        <v>ZFC3H1-201</v>
      </c>
      <c r="R3871" t="str">
        <f>VLOOKUP($P3871,[1]all_gene_anno_detail!$A:$C,COLUMN([1]all_gene_anno_detail!C3871),0)</f>
        <v>zinc finger C3H1 domain-containing protein [Sus scrofa]</v>
      </c>
      <c r="S3871">
        <v>0.81553398058299997</v>
      </c>
      <c r="T3871">
        <v>0.37351400797200002</v>
      </c>
    </row>
    <row r="3872" spans="1:20">
      <c r="A3872" t="s">
        <v>13269</v>
      </c>
      <c r="B3872" t="s">
        <v>4186</v>
      </c>
      <c r="C3872" t="s">
        <v>13270</v>
      </c>
      <c r="D3872" t="s">
        <v>4188</v>
      </c>
      <c r="E3872" t="s">
        <v>24</v>
      </c>
      <c r="F3872" t="s">
        <v>25</v>
      </c>
      <c r="G3872">
        <v>1</v>
      </c>
      <c r="H3872">
        <v>6.1915847952600002E-2</v>
      </c>
      <c r="I3872">
        <v>0.73426573426599995</v>
      </c>
      <c r="J3872">
        <v>6.5434901468400001E-3</v>
      </c>
      <c r="K3872">
        <v>8.8470507551900002E-2</v>
      </c>
      <c r="L3872" t="s">
        <v>13275</v>
      </c>
      <c r="M3872" t="s">
        <v>13270</v>
      </c>
      <c r="N3872" t="str">
        <f>VLOOKUP($M3872,[1]all_gene_anno_detail!$A:$C,COLUMN([1]all_gene_anno_detail!B3872),0)</f>
        <v>SUCO-201</v>
      </c>
      <c r="O3872" t="str">
        <f>VLOOKUP($M3872,[1]all_gene_anno_detail!$A:$C,COLUMN([1]all_gene_anno_detail!C3872),0)</f>
        <v>LOW QUALITY PROTEIN: SUN domain-containing ossification factor [Sus scrofa]</v>
      </c>
      <c r="P3872" t="s">
        <v>4188</v>
      </c>
      <c r="Q3872" t="str">
        <f>VLOOKUP($P3872,[1]all_gene_anno_detail!$A:$C,COLUMN([1]all_gene_anno_detail!B3872),0)</f>
        <v>SLC15A2-202</v>
      </c>
      <c r="R3872" t="str">
        <f>VLOOKUP($P3872,[1]all_gene_anno_detail!$A:$C,COLUMN([1]all_gene_anno_detail!C3872),0)</f>
        <v>solute carrier family 15 member 2 isoform X1 [Sus scrofa]</v>
      </c>
      <c r="S3872">
        <v>0.99674327666899998</v>
      </c>
      <c r="T3872">
        <v>0.45755420592099999</v>
      </c>
    </row>
    <row r="3873" spans="1:20">
      <c r="A3873" t="s">
        <v>13269</v>
      </c>
      <c r="B3873" t="s">
        <v>6326</v>
      </c>
      <c r="C3873" t="s">
        <v>13270</v>
      </c>
      <c r="D3873" t="s">
        <v>6327</v>
      </c>
      <c r="E3873" t="s">
        <v>24</v>
      </c>
      <c r="F3873" t="s">
        <v>25</v>
      </c>
      <c r="G3873">
        <v>1</v>
      </c>
      <c r="H3873">
        <v>6.1915847952600002E-2</v>
      </c>
      <c r="I3873">
        <v>0.69930069930100003</v>
      </c>
      <c r="J3873">
        <v>1.1374198642699999E-2</v>
      </c>
      <c r="K3873">
        <v>0.113220456165</v>
      </c>
      <c r="L3873" t="s">
        <v>13276</v>
      </c>
      <c r="M3873" t="s">
        <v>13270</v>
      </c>
      <c r="N3873" t="str">
        <f>VLOOKUP($M3873,[1]all_gene_anno_detail!$A:$C,COLUMN([1]all_gene_anno_detail!B3873),0)</f>
        <v>SUCO-201</v>
      </c>
      <c r="O3873" t="str">
        <f>VLOOKUP($M3873,[1]all_gene_anno_detail!$A:$C,COLUMN([1]all_gene_anno_detail!C3873),0)</f>
        <v>LOW QUALITY PROTEIN: SUN domain-containing ossification factor [Sus scrofa]</v>
      </c>
      <c r="P3873" t="s">
        <v>6327</v>
      </c>
      <c r="Q3873" t="str">
        <f>VLOOKUP($P3873,[1]all_gene_anno_detail!$A:$C,COLUMN([1]all_gene_anno_detail!B3873),0)</f>
        <v>CPS1-201</v>
      </c>
      <c r="R3873" t="str">
        <f>VLOOKUP($P3873,[1]all_gene_anno_detail!$A:$C,COLUMN([1]all_gene_anno_detail!C3873),0)</f>
        <v>LOW QUALITY PROTEIN: carbamoyl-phosphate synthase [ammonia]</v>
      </c>
      <c r="S3873">
        <v>0.90547263681599999</v>
      </c>
      <c r="T3873">
        <v>0.27367243392200002</v>
      </c>
    </row>
    <row r="3874" spans="1:20">
      <c r="A3874" t="s">
        <v>13269</v>
      </c>
      <c r="B3874" t="s">
        <v>13277</v>
      </c>
      <c r="C3874" t="s">
        <v>13270</v>
      </c>
      <c r="D3874" t="s">
        <v>13278</v>
      </c>
      <c r="E3874" t="s">
        <v>24</v>
      </c>
      <c r="F3874" t="s">
        <v>25</v>
      </c>
      <c r="G3874">
        <v>1</v>
      </c>
      <c r="H3874">
        <v>4.2001393932699999E-2</v>
      </c>
      <c r="I3874">
        <v>0.90367914415600004</v>
      </c>
      <c r="J3874" s="1">
        <v>5.5440365929199998E-5</v>
      </c>
      <c r="K3874">
        <v>1.35809550655E-2</v>
      </c>
      <c r="L3874" t="s">
        <v>13279</v>
      </c>
      <c r="M3874" t="s">
        <v>13270</v>
      </c>
      <c r="N3874" t="str">
        <f>VLOOKUP($M3874,[1]all_gene_anno_detail!$A:$C,COLUMN([1]all_gene_anno_detail!B3874),0)</f>
        <v>SUCO-201</v>
      </c>
      <c r="O3874" t="str">
        <f>VLOOKUP($M3874,[1]all_gene_anno_detail!$A:$C,COLUMN([1]all_gene_anno_detail!C3874),0)</f>
        <v>LOW QUALITY PROTEIN: SUN domain-containing ossification factor [Sus scrofa]</v>
      </c>
      <c r="P3874" t="s">
        <v>13278</v>
      </c>
      <c r="Q3874" t="str">
        <f>VLOOKUP($P3874,[1]all_gene_anno_detail!$A:$C,COLUMN([1]all_gene_anno_detail!B3874),0)</f>
        <v>SLAMF7</v>
      </c>
      <c r="R3874" t="str">
        <f>VLOOKUP($P3874,[1]all_gene_anno_detail!$A:$C,COLUMN([1]all_gene_anno_detail!C3874),0)</f>
        <v>SLAM family member 7 isoform X2 [Sus scrofa]</v>
      </c>
      <c r="S3874">
        <v>0.97042990422300002</v>
      </c>
      <c r="T3874">
        <v>0.117531826858</v>
      </c>
    </row>
    <row r="3875" spans="1:20">
      <c r="A3875" t="s">
        <v>13269</v>
      </c>
      <c r="B3875" t="s">
        <v>11635</v>
      </c>
      <c r="C3875" t="s">
        <v>13270</v>
      </c>
      <c r="D3875" t="s">
        <v>11636</v>
      </c>
      <c r="E3875" t="s">
        <v>24</v>
      </c>
      <c r="F3875" t="s">
        <v>25</v>
      </c>
      <c r="G3875">
        <v>1</v>
      </c>
      <c r="H3875">
        <v>6.1915847952600002E-2</v>
      </c>
      <c r="I3875">
        <v>0.77408174751400005</v>
      </c>
      <c r="J3875">
        <v>3.1266563739199998E-3</v>
      </c>
      <c r="K3875">
        <v>6.3892411375100003E-2</v>
      </c>
      <c r="L3875" t="s">
        <v>13280</v>
      </c>
      <c r="M3875" t="s">
        <v>13270</v>
      </c>
      <c r="N3875" t="str">
        <f>VLOOKUP($M3875,[1]all_gene_anno_detail!$A:$C,COLUMN([1]all_gene_anno_detail!B3875),0)</f>
        <v>SUCO-201</v>
      </c>
      <c r="O3875" t="str">
        <f>VLOOKUP($M3875,[1]all_gene_anno_detail!$A:$C,COLUMN([1]all_gene_anno_detail!C3875),0)</f>
        <v>LOW QUALITY PROTEIN: SUN domain-containing ossification factor [Sus scrofa]</v>
      </c>
      <c r="P3875" t="s">
        <v>11636</v>
      </c>
      <c r="Q3875" t="str">
        <f>VLOOKUP($P3875,[1]all_gene_anno_detail!$A:$C,COLUMN([1]all_gene_anno_detail!B3875),0)</f>
        <v>SLC17A8-201</v>
      </c>
      <c r="R3875" t="str">
        <f>VLOOKUP($P3875,[1]all_gene_anno_detail!$A:$C,COLUMN([1]all_gene_anno_detail!C3875),0)</f>
        <v>LOW QUALITY PROTEIN: vesicular glutamate transporter 3 [Sus scrofa]</v>
      </c>
      <c r="S3875">
        <v>0.89038146598000001</v>
      </c>
      <c r="T3875">
        <v>0.15001331146999999</v>
      </c>
    </row>
    <row r="3876" spans="1:20">
      <c r="A3876" t="s">
        <v>13269</v>
      </c>
      <c r="B3876" t="s">
        <v>11184</v>
      </c>
      <c r="C3876" t="s">
        <v>13270</v>
      </c>
      <c r="D3876" t="s">
        <v>11185</v>
      </c>
      <c r="E3876" t="s">
        <v>24</v>
      </c>
      <c r="F3876" t="s">
        <v>25</v>
      </c>
      <c r="G3876">
        <v>1</v>
      </c>
      <c r="H3876">
        <v>0.26151635008200003</v>
      </c>
      <c r="I3876">
        <v>0.76007121814699996</v>
      </c>
      <c r="J3876">
        <v>4.1173803556799997E-3</v>
      </c>
      <c r="K3876">
        <v>7.2404004617900003E-2</v>
      </c>
      <c r="L3876" t="s">
        <v>13281</v>
      </c>
      <c r="M3876" t="s">
        <v>13270</v>
      </c>
      <c r="N3876" t="str">
        <f>VLOOKUP($M3876,[1]all_gene_anno_detail!$A:$C,COLUMN([1]all_gene_anno_detail!B3876),0)</f>
        <v>SUCO-201</v>
      </c>
      <c r="O3876" t="str">
        <f>VLOOKUP($M3876,[1]all_gene_anno_detail!$A:$C,COLUMN([1]all_gene_anno_detail!C3876),0)</f>
        <v>LOW QUALITY PROTEIN: SUN domain-containing ossification factor [Sus scrofa]</v>
      </c>
      <c r="P3876" t="s">
        <v>11185</v>
      </c>
      <c r="S3876">
        <v>0.894671172603</v>
      </c>
      <c r="T3876">
        <v>0.34752737914199999</v>
      </c>
    </row>
    <row r="3877" spans="1:20">
      <c r="A3877" t="s">
        <v>13269</v>
      </c>
      <c r="B3877" t="s">
        <v>11641</v>
      </c>
      <c r="C3877" t="s">
        <v>13270</v>
      </c>
      <c r="D3877" t="s">
        <v>11642</v>
      </c>
      <c r="E3877" t="s">
        <v>24</v>
      </c>
      <c r="F3877" t="s">
        <v>25</v>
      </c>
      <c r="G3877">
        <v>1</v>
      </c>
      <c r="H3877">
        <v>6.1915847952600002E-2</v>
      </c>
      <c r="I3877">
        <v>0.82517482517499996</v>
      </c>
      <c r="J3877">
        <v>9.5136285555600004E-4</v>
      </c>
      <c r="K3877">
        <v>3.7481382623599999E-2</v>
      </c>
      <c r="L3877" t="s">
        <v>13282</v>
      </c>
      <c r="M3877" t="s">
        <v>13270</v>
      </c>
      <c r="N3877" t="str">
        <f>VLOOKUP($M3877,[1]all_gene_anno_detail!$A:$C,COLUMN([1]all_gene_anno_detail!B3877),0)</f>
        <v>SUCO-201</v>
      </c>
      <c r="O3877" t="str">
        <f>VLOOKUP($M3877,[1]all_gene_anno_detail!$A:$C,COLUMN([1]all_gene_anno_detail!C3877),0)</f>
        <v>LOW QUALITY PROTEIN: SUN domain-containing ossification factor [Sus scrofa]</v>
      </c>
      <c r="P3877" t="s">
        <v>11642</v>
      </c>
      <c r="Q3877" t="str">
        <f>VLOOKUP($P3877,[1]all_gene_anno_detail!$A:$C,COLUMN([1]all_gene_anno_detail!B3877),0)</f>
        <v>PORCN-201</v>
      </c>
      <c r="R3877" t="str">
        <f>VLOOKUP($P3877,[1]all_gene_anno_detail!$A:$C,COLUMN([1]all_gene_anno_detail!C3877),0)</f>
        <v>protein-serine O-palmitoleoyltransferase porcupine isoform X1 [Sus scrofa]</v>
      </c>
      <c r="S3877">
        <v>0.998020022264</v>
      </c>
      <c r="T3877">
        <v>0.382417207973</v>
      </c>
    </row>
    <row r="3878" spans="1:20">
      <c r="A3878" t="s">
        <v>13269</v>
      </c>
      <c r="B3878" t="s">
        <v>12513</v>
      </c>
      <c r="C3878" t="s">
        <v>13270</v>
      </c>
      <c r="D3878" t="s">
        <v>12514</v>
      </c>
      <c r="E3878" t="s">
        <v>24</v>
      </c>
      <c r="F3878" t="s">
        <v>25</v>
      </c>
      <c r="G3878">
        <v>1</v>
      </c>
      <c r="H3878">
        <v>8.1124949409699998E-2</v>
      </c>
      <c r="I3878">
        <v>0.80210280624700003</v>
      </c>
      <c r="J3878">
        <v>1.69653289464E-3</v>
      </c>
      <c r="K3878">
        <v>4.8115272316799997E-2</v>
      </c>
      <c r="L3878" t="s">
        <v>13283</v>
      </c>
      <c r="M3878" t="s">
        <v>13270</v>
      </c>
      <c r="N3878" t="str">
        <f>VLOOKUP($M3878,[1]all_gene_anno_detail!$A:$C,COLUMN([1]all_gene_anno_detail!B3878),0)</f>
        <v>SUCO-201</v>
      </c>
      <c r="O3878" t="str">
        <f>VLOOKUP($M3878,[1]all_gene_anno_detail!$A:$C,COLUMN([1]all_gene_anno_detail!C3878),0)</f>
        <v>LOW QUALITY PROTEIN: SUN domain-containing ossification factor [Sus scrofa]</v>
      </c>
      <c r="P3878" t="s">
        <v>12514</v>
      </c>
      <c r="Q3878" t="str">
        <f>VLOOKUP($P3878,[1]all_gene_anno_detail!$A:$C,COLUMN([1]all_gene_anno_detail!B3878),0)</f>
        <v>MTFR1-203</v>
      </c>
      <c r="R3878" t="str">
        <f>VLOOKUP($P3878,[1]all_gene_anno_detail!$A:$C,COLUMN([1]all_gene_anno_detail!C3878),0)</f>
        <v>mitochondrial fission regulator 1 isoform X2 [Sus scrofa]</v>
      </c>
      <c r="S3878">
        <v>0.966976372079</v>
      </c>
      <c r="T3878">
        <v>0.41742236061100002</v>
      </c>
    </row>
    <row r="3879" spans="1:20">
      <c r="A3879" t="s">
        <v>13269</v>
      </c>
      <c r="B3879" t="s">
        <v>7743</v>
      </c>
      <c r="C3879" t="s">
        <v>13270</v>
      </c>
      <c r="D3879" t="s">
        <v>7744</v>
      </c>
      <c r="E3879" t="s">
        <v>24</v>
      </c>
      <c r="F3879" t="s">
        <v>25</v>
      </c>
      <c r="G3879">
        <v>1</v>
      </c>
      <c r="H3879">
        <v>0.15118344966300001</v>
      </c>
      <c r="I3879">
        <v>0.81818181818199998</v>
      </c>
      <c r="J3879">
        <v>1.1431050868000001E-3</v>
      </c>
      <c r="K3879">
        <v>4.1042637541200001E-2</v>
      </c>
      <c r="L3879" t="s">
        <v>13284</v>
      </c>
      <c r="M3879" t="s">
        <v>13270</v>
      </c>
      <c r="N3879" t="str">
        <f>VLOOKUP($M3879,[1]all_gene_anno_detail!$A:$C,COLUMN([1]all_gene_anno_detail!B3879),0)</f>
        <v>SUCO-201</v>
      </c>
      <c r="O3879" t="str">
        <f>VLOOKUP($M3879,[1]all_gene_anno_detail!$A:$C,COLUMN([1]all_gene_anno_detail!C3879),0)</f>
        <v>LOW QUALITY PROTEIN: SUN domain-containing ossification factor [Sus scrofa]</v>
      </c>
      <c r="P3879" t="s">
        <v>7744</v>
      </c>
      <c r="Q3879" t="str">
        <f>VLOOKUP($P3879,[1]all_gene_anno_detail!$A:$C,COLUMN([1]all_gene_anno_detail!B3879),0)</f>
        <v>TRPC1-201</v>
      </c>
      <c r="R3879" t="str">
        <f>VLOOKUP($P3879,[1]all_gene_anno_detail!$A:$C,COLUMN([1]all_gene_anno_detail!C3879),0)</f>
        <v>PREDICTED: short transient receptor potential channel 1 [Myotis lucifugus]</v>
      </c>
      <c r="S3879">
        <v>0.91304347826099996</v>
      </c>
      <c r="T3879">
        <v>0.11394158043499999</v>
      </c>
    </row>
    <row r="3880" spans="1:20">
      <c r="A3880" t="s">
        <v>13269</v>
      </c>
      <c r="B3880" t="s">
        <v>6338</v>
      </c>
      <c r="C3880" t="s">
        <v>13270</v>
      </c>
      <c r="D3880" t="s">
        <v>6339</v>
      </c>
      <c r="E3880" t="s">
        <v>24</v>
      </c>
      <c r="F3880" t="s">
        <v>25</v>
      </c>
      <c r="G3880">
        <v>1</v>
      </c>
      <c r="H3880">
        <v>4.2001393932699999E-2</v>
      </c>
      <c r="I3880">
        <v>0.67832167832199997</v>
      </c>
      <c r="J3880">
        <v>1.5317329053299999E-2</v>
      </c>
      <c r="K3880">
        <v>0.13064087290599999</v>
      </c>
      <c r="L3880" t="s">
        <v>13285</v>
      </c>
      <c r="M3880" t="s">
        <v>13270</v>
      </c>
      <c r="N3880" t="str">
        <f>VLOOKUP($M3880,[1]all_gene_anno_detail!$A:$C,COLUMN([1]all_gene_anno_detail!B3880),0)</f>
        <v>SUCO-201</v>
      </c>
      <c r="O3880" t="str">
        <f>VLOOKUP($M3880,[1]all_gene_anno_detail!$A:$C,COLUMN([1]all_gene_anno_detail!C3880),0)</f>
        <v>LOW QUALITY PROTEIN: SUN domain-containing ossification factor [Sus scrofa]</v>
      </c>
      <c r="P3880" t="s">
        <v>6339</v>
      </c>
      <c r="Q3880" t="str">
        <f>VLOOKUP($P3880,[1]all_gene_anno_detail!$A:$C,COLUMN([1]all_gene_anno_detail!B3880),0)</f>
        <v>SOX5-201</v>
      </c>
      <c r="R3880" t="str">
        <f>VLOOKUP($P3880,[1]all_gene_anno_detail!$A:$C,COLUMN([1]all_gene_anno_detail!C3880),0)</f>
        <v>transcription factor SOX-5 isoform X2 [Sus scrofa]</v>
      </c>
      <c r="S3880">
        <v>0.92703862661000003</v>
      </c>
      <c r="T3880">
        <v>0.62133158381999998</v>
      </c>
    </row>
    <row r="3881" spans="1:20">
      <c r="A3881" t="s">
        <v>13269</v>
      </c>
      <c r="B3881" t="s">
        <v>5440</v>
      </c>
      <c r="C3881" t="s">
        <v>13270</v>
      </c>
      <c r="D3881" t="s">
        <v>5441</v>
      </c>
      <c r="E3881" t="s">
        <v>24</v>
      </c>
      <c r="F3881" t="s">
        <v>25</v>
      </c>
      <c r="G3881">
        <v>1</v>
      </c>
      <c r="H3881">
        <v>4.2001393932699999E-2</v>
      </c>
      <c r="I3881">
        <v>0.65734265734300001</v>
      </c>
      <c r="J3881">
        <v>2.01854985099E-2</v>
      </c>
      <c r="K3881">
        <v>0.150053200695</v>
      </c>
      <c r="L3881" t="s">
        <v>13286</v>
      </c>
      <c r="M3881" t="s">
        <v>13270</v>
      </c>
      <c r="N3881" t="str">
        <f>VLOOKUP($M3881,[1]all_gene_anno_detail!$A:$C,COLUMN([1]all_gene_anno_detail!B3881),0)</f>
        <v>SUCO-201</v>
      </c>
      <c r="O3881" t="str">
        <f>VLOOKUP($M3881,[1]all_gene_anno_detail!$A:$C,COLUMN([1]all_gene_anno_detail!C3881),0)</f>
        <v>LOW QUALITY PROTEIN: SUN domain-containing ossification factor [Sus scrofa]</v>
      </c>
      <c r="P3881" t="s">
        <v>5441</v>
      </c>
      <c r="Q3881" t="str">
        <f>VLOOKUP($P3881,[1]all_gene_anno_detail!$A:$C,COLUMN([1]all_gene_anno_detail!B3881),0)</f>
        <v>MASP1-203</v>
      </c>
      <c r="R3881" t="str">
        <f>VLOOKUP($P3881,[1]all_gene_anno_detail!$A:$C,COLUMN([1]all_gene_anno_detail!C3881),0)</f>
        <v>mannan-binding lectin serine protease 1 isoform X2 [Sus scrofa]</v>
      </c>
      <c r="S3881">
        <v>0.87782805429900002</v>
      </c>
      <c r="T3881">
        <v>0.468398946072</v>
      </c>
    </row>
    <row r="3882" spans="1:20">
      <c r="A3882" t="s">
        <v>13269</v>
      </c>
      <c r="B3882" t="s">
        <v>13287</v>
      </c>
      <c r="C3882" t="s">
        <v>13270</v>
      </c>
      <c r="D3882" t="s">
        <v>13288</v>
      </c>
      <c r="E3882" t="s">
        <v>24</v>
      </c>
      <c r="F3882" t="s">
        <v>25</v>
      </c>
      <c r="G3882">
        <v>1</v>
      </c>
      <c r="H3882">
        <v>4.2001393932699999E-2</v>
      </c>
      <c r="I3882">
        <v>0.71453699770500001</v>
      </c>
      <c r="J3882">
        <v>9.0239251394399998E-3</v>
      </c>
      <c r="K3882">
        <v>0.102741823201</v>
      </c>
      <c r="L3882" t="s">
        <v>13289</v>
      </c>
      <c r="M3882" t="s">
        <v>13270</v>
      </c>
      <c r="N3882" t="str">
        <f>VLOOKUP($M3882,[1]all_gene_anno_detail!$A:$C,COLUMN([1]all_gene_anno_detail!B3882),0)</f>
        <v>SUCO-201</v>
      </c>
      <c r="O3882" t="str">
        <f>VLOOKUP($M3882,[1]all_gene_anno_detail!$A:$C,COLUMN([1]all_gene_anno_detail!C3882),0)</f>
        <v>LOW QUALITY PROTEIN: SUN domain-containing ossification factor [Sus scrofa]</v>
      </c>
      <c r="P3882" t="s">
        <v>13288</v>
      </c>
      <c r="Q3882" t="str">
        <f>VLOOKUP($P3882,[1]all_gene_anno_detail!$A:$C,COLUMN([1]all_gene_anno_detail!B3882),0)</f>
        <v>AGXT2-201</v>
      </c>
      <c r="R3882" t="str">
        <f>VLOOKUP($P3882,[1]all_gene_anno_detail!$A:$C,COLUMN([1]all_gene_anno_detail!C3882),0)</f>
        <v>alanine--glyoxylate aminotransferase 2, mitochondrial [Sus scrofa]</v>
      </c>
      <c r="S3882">
        <v>0.91716307510799999</v>
      </c>
      <c r="T3882">
        <v>0.187722619487</v>
      </c>
    </row>
    <row r="3883" spans="1:20">
      <c r="A3883" t="s">
        <v>13269</v>
      </c>
      <c r="B3883" t="s">
        <v>9847</v>
      </c>
      <c r="C3883" t="s">
        <v>13270</v>
      </c>
      <c r="D3883" t="s">
        <v>9848</v>
      </c>
      <c r="E3883" t="s">
        <v>24</v>
      </c>
      <c r="F3883" t="s">
        <v>25</v>
      </c>
      <c r="G3883">
        <v>1</v>
      </c>
      <c r="H3883">
        <v>0.13465835286700001</v>
      </c>
      <c r="I3883">
        <v>0.74606068877999998</v>
      </c>
      <c r="J3883">
        <v>5.3294347525700003E-3</v>
      </c>
      <c r="K3883">
        <v>8.0855358083299994E-2</v>
      </c>
      <c r="L3883" t="s">
        <v>13290</v>
      </c>
      <c r="M3883" t="s">
        <v>13270</v>
      </c>
      <c r="N3883" t="str">
        <f>VLOOKUP($M3883,[1]all_gene_anno_detail!$A:$C,COLUMN([1]all_gene_anno_detail!B3883),0)</f>
        <v>SUCO-201</v>
      </c>
      <c r="O3883" t="str">
        <f>VLOOKUP($M3883,[1]all_gene_anno_detail!$A:$C,COLUMN([1]all_gene_anno_detail!C3883),0)</f>
        <v>LOW QUALITY PROTEIN: SUN domain-containing ossification factor [Sus scrofa]</v>
      </c>
      <c r="P3883" t="s">
        <v>9848</v>
      </c>
      <c r="S3883">
        <v>0.89221795314100005</v>
      </c>
      <c r="T3883">
        <v>0.36728603878100002</v>
      </c>
    </row>
    <row r="3884" spans="1:20">
      <c r="A3884" t="s">
        <v>13269</v>
      </c>
      <c r="B3884" t="s">
        <v>8107</v>
      </c>
      <c r="C3884" t="s">
        <v>13270</v>
      </c>
      <c r="D3884" t="s">
        <v>8109</v>
      </c>
      <c r="E3884" t="s">
        <v>24</v>
      </c>
      <c r="F3884" t="s">
        <v>25</v>
      </c>
      <c r="G3884">
        <v>1</v>
      </c>
      <c r="H3884">
        <v>0.16707109094399999</v>
      </c>
      <c r="I3884">
        <v>0.93006993007000005</v>
      </c>
      <c r="J3884" s="1">
        <v>1.17022279287E-5</v>
      </c>
      <c r="K3884">
        <v>8.0795251056300001E-3</v>
      </c>
      <c r="L3884" t="s">
        <v>13291</v>
      </c>
      <c r="M3884" t="s">
        <v>13270</v>
      </c>
      <c r="N3884" t="str">
        <f>VLOOKUP($M3884,[1]all_gene_anno_detail!$A:$C,COLUMN([1]all_gene_anno_detail!B3884),0)</f>
        <v>SUCO-201</v>
      </c>
      <c r="O3884" t="str">
        <f>VLOOKUP($M3884,[1]all_gene_anno_detail!$A:$C,COLUMN([1]all_gene_anno_detail!C3884),0)</f>
        <v>LOW QUALITY PROTEIN: SUN domain-containing ossification factor [Sus scrofa]</v>
      </c>
      <c r="P3884" t="s">
        <v>8109</v>
      </c>
      <c r="Q3884" t="str">
        <f>VLOOKUP($P3884,[1]all_gene_anno_detail!$A:$C,COLUMN([1]all_gene_anno_detail!B3884),0)</f>
        <v>CARNS1-202</v>
      </c>
      <c r="R3884" t="str">
        <f>VLOOKUP($P3884,[1]all_gene_anno_detail!$A:$C,COLUMN([1]all_gene_anno_detail!C3884),0)</f>
        <v>carnosine synthase 1 isoform X1 [Sus scrofa]</v>
      </c>
      <c r="S3884">
        <v>0.98785425101199997</v>
      </c>
      <c r="T3884">
        <v>0.20264211475300001</v>
      </c>
    </row>
    <row r="3885" spans="1:20">
      <c r="A3885" t="s">
        <v>13269</v>
      </c>
      <c r="B3885" t="s">
        <v>7963</v>
      </c>
      <c r="C3885" t="s">
        <v>13270</v>
      </c>
      <c r="D3885" t="s">
        <v>7965</v>
      </c>
      <c r="E3885" t="s">
        <v>24</v>
      </c>
      <c r="F3885" t="s">
        <v>25</v>
      </c>
      <c r="G3885">
        <v>1</v>
      </c>
      <c r="H3885">
        <v>0.117482542552</v>
      </c>
      <c r="I3885">
        <v>0.80419580419600001</v>
      </c>
      <c r="J3885">
        <v>1.6147689860700001E-3</v>
      </c>
      <c r="K3885">
        <v>4.6934168817999999E-2</v>
      </c>
      <c r="L3885" t="s">
        <v>13067</v>
      </c>
      <c r="M3885" t="s">
        <v>13270</v>
      </c>
      <c r="N3885" t="str">
        <f>VLOOKUP($M3885,[1]all_gene_anno_detail!$A:$C,COLUMN([1]all_gene_anno_detail!B3885),0)</f>
        <v>SUCO-201</v>
      </c>
      <c r="O3885" t="str">
        <f>VLOOKUP($M3885,[1]all_gene_anno_detail!$A:$C,COLUMN([1]all_gene_anno_detail!C3885),0)</f>
        <v>LOW QUALITY PROTEIN: SUN domain-containing ossification factor [Sus scrofa]</v>
      </c>
      <c r="P3885" t="s">
        <v>7965</v>
      </c>
      <c r="Q3885" t="str">
        <f>VLOOKUP($P3885,[1]all_gene_anno_detail!$A:$C,COLUMN([1]all_gene_anno_detail!B3885),0)</f>
        <v>GPAM-201</v>
      </c>
      <c r="R3885" t="str">
        <f>VLOOKUP($P3885,[1]all_gene_anno_detail!$A:$C,COLUMN([1]all_gene_anno_detail!C3885),0)</f>
        <v>NR:NA</v>
      </c>
      <c r="S3885">
        <v>0.99492385786799997</v>
      </c>
      <c r="T3885">
        <v>0.176709342336</v>
      </c>
    </row>
    <row r="3886" spans="1:20">
      <c r="A3886" t="s">
        <v>13269</v>
      </c>
      <c r="B3886" t="s">
        <v>4845</v>
      </c>
      <c r="C3886" t="s">
        <v>13270</v>
      </c>
      <c r="D3886" t="s">
        <v>4846</v>
      </c>
      <c r="E3886" t="s">
        <v>24</v>
      </c>
      <c r="F3886" t="s">
        <v>25</v>
      </c>
      <c r="G3886">
        <v>1</v>
      </c>
      <c r="H3886">
        <v>4.2001393932699999E-2</v>
      </c>
      <c r="I3886">
        <v>0.713286713287</v>
      </c>
      <c r="J3886">
        <v>9.2017797776300005E-3</v>
      </c>
      <c r="K3886">
        <v>0.102741823201</v>
      </c>
      <c r="L3886" t="s">
        <v>13292</v>
      </c>
      <c r="M3886" t="s">
        <v>13270</v>
      </c>
      <c r="N3886" t="str">
        <f>VLOOKUP($M3886,[1]all_gene_anno_detail!$A:$C,COLUMN([1]all_gene_anno_detail!B3886),0)</f>
        <v>SUCO-201</v>
      </c>
      <c r="O3886" t="str">
        <f>VLOOKUP($M3886,[1]all_gene_anno_detail!$A:$C,COLUMN([1]all_gene_anno_detail!C3886),0)</f>
        <v>LOW QUALITY PROTEIN: SUN domain-containing ossification factor [Sus scrofa]</v>
      </c>
      <c r="P3886" t="s">
        <v>4846</v>
      </c>
      <c r="Q3886" t="str">
        <f>VLOOKUP($P3886,[1]all_gene_anno_detail!$A:$C,COLUMN([1]all_gene_anno_detail!B3886),0)</f>
        <v>C8B-203</v>
      </c>
      <c r="R3886" t="str">
        <f>VLOOKUP($P3886,[1]all_gene_anno_detail!$A:$C,COLUMN([1]all_gene_anno_detail!C3886),0)</f>
        <v>complement component C8 beta chain precursor [Sus scrofa]</v>
      </c>
      <c r="S3886">
        <v>0.94382022471899996</v>
      </c>
      <c r="T3886">
        <v>0.176854351095</v>
      </c>
    </row>
    <row r="3887" spans="1:20">
      <c r="A3887" t="s">
        <v>13269</v>
      </c>
      <c r="B3887" t="s">
        <v>8384</v>
      </c>
      <c r="C3887" t="s">
        <v>13270</v>
      </c>
      <c r="D3887" t="s">
        <v>8385</v>
      </c>
      <c r="E3887" t="s">
        <v>24</v>
      </c>
      <c r="F3887" t="s">
        <v>25</v>
      </c>
      <c r="G3887">
        <v>1</v>
      </c>
      <c r="H3887">
        <v>0.32961702267600002</v>
      </c>
      <c r="I3887">
        <v>0.64335664335700005</v>
      </c>
      <c r="J3887">
        <v>2.4003191200699998E-2</v>
      </c>
      <c r="K3887">
        <v>0.16371148188000001</v>
      </c>
      <c r="L3887" t="s">
        <v>13293</v>
      </c>
      <c r="M3887" t="s">
        <v>13270</v>
      </c>
      <c r="N3887" t="str">
        <f>VLOOKUP($M3887,[1]all_gene_anno_detail!$A:$C,COLUMN([1]all_gene_anno_detail!B3887),0)</f>
        <v>SUCO-201</v>
      </c>
      <c r="O3887" t="str">
        <f>VLOOKUP($M3887,[1]all_gene_anno_detail!$A:$C,COLUMN([1]all_gene_anno_detail!C3887),0)</f>
        <v>LOW QUALITY PROTEIN: SUN domain-containing ossification factor [Sus scrofa]</v>
      </c>
      <c r="P3887" t="s">
        <v>8385</v>
      </c>
      <c r="S3887">
        <v>0.96</v>
      </c>
      <c r="T3887">
        <v>0.211578480688</v>
      </c>
    </row>
    <row r="3888" spans="1:20">
      <c r="A3888" t="s">
        <v>13269</v>
      </c>
      <c r="B3888" t="s">
        <v>13294</v>
      </c>
      <c r="C3888" t="s">
        <v>13270</v>
      </c>
      <c r="D3888" t="s">
        <v>13295</v>
      </c>
      <c r="E3888" t="s">
        <v>24</v>
      </c>
      <c r="F3888" t="s">
        <v>25</v>
      </c>
      <c r="G3888">
        <v>1</v>
      </c>
      <c r="H3888">
        <v>8.1124949409699998E-2</v>
      </c>
      <c r="I3888">
        <v>0.74125874125900004</v>
      </c>
      <c r="J3888">
        <v>5.8011504744800001E-3</v>
      </c>
      <c r="K3888">
        <v>8.4016937201899997E-2</v>
      </c>
      <c r="L3888" t="s">
        <v>13296</v>
      </c>
      <c r="M3888" t="s">
        <v>13270</v>
      </c>
      <c r="N3888" t="str">
        <f>VLOOKUP($M3888,[1]all_gene_anno_detail!$A:$C,COLUMN([1]all_gene_anno_detail!B3888),0)</f>
        <v>SUCO-201</v>
      </c>
      <c r="O3888" t="str">
        <f>VLOOKUP($M3888,[1]all_gene_anno_detail!$A:$C,COLUMN([1]all_gene_anno_detail!C3888),0)</f>
        <v>LOW QUALITY PROTEIN: SUN domain-containing ossification factor [Sus scrofa]</v>
      </c>
      <c r="P3888" t="s">
        <v>13295</v>
      </c>
      <c r="Q3888" t="str">
        <f>VLOOKUP($P3888,[1]all_gene_anno_detail!$A:$C,COLUMN([1]all_gene_anno_detail!B3888),0)</f>
        <v>CDHR5-201</v>
      </c>
      <c r="R3888" t="str">
        <f>VLOOKUP($P3888,[1]all_gene_anno_detail!$A:$C,COLUMN([1]all_gene_anno_detail!C3888),0)</f>
        <v>cadherin-related family member 5 isoform X1 [Sus scrofa]</v>
      </c>
      <c r="S3888">
        <v>0.91304347826099996</v>
      </c>
      <c r="T3888">
        <v>0.43973876492800001</v>
      </c>
    </row>
    <row r="3889" spans="1:20">
      <c r="A3889" t="s">
        <v>13269</v>
      </c>
      <c r="B3889" t="s">
        <v>8402</v>
      </c>
      <c r="C3889" t="s">
        <v>13270</v>
      </c>
      <c r="D3889" t="s">
        <v>8403</v>
      </c>
      <c r="E3889" t="s">
        <v>24</v>
      </c>
      <c r="F3889" t="s">
        <v>25</v>
      </c>
      <c r="G3889">
        <v>1</v>
      </c>
      <c r="H3889">
        <v>8.1124949409699998E-2</v>
      </c>
      <c r="I3889">
        <v>0.74825174825200003</v>
      </c>
      <c r="J3889">
        <v>5.1240816987499996E-3</v>
      </c>
      <c r="K3889">
        <v>7.9839372854100005E-2</v>
      </c>
      <c r="L3889" t="s">
        <v>13297</v>
      </c>
      <c r="M3889" t="s">
        <v>13270</v>
      </c>
      <c r="N3889" t="str">
        <f>VLOOKUP($M3889,[1]all_gene_anno_detail!$A:$C,COLUMN([1]all_gene_anno_detail!B3889),0)</f>
        <v>SUCO-201</v>
      </c>
      <c r="O3889" t="str">
        <f>VLOOKUP($M3889,[1]all_gene_anno_detail!$A:$C,COLUMN([1]all_gene_anno_detail!C3889),0)</f>
        <v>LOW QUALITY PROTEIN: SUN domain-containing ossification factor [Sus scrofa]</v>
      </c>
      <c r="P3889" t="s">
        <v>8403</v>
      </c>
      <c r="Q3889" t="str">
        <f>VLOOKUP($P3889,[1]all_gene_anno_detail!$A:$C,COLUMN([1]all_gene_anno_detail!B3889),0)</f>
        <v>EXTL1-201</v>
      </c>
      <c r="R3889" t="str">
        <f>VLOOKUP($P3889,[1]all_gene_anno_detail!$A:$C,COLUMN([1]all_gene_anno_detail!C3889),0)</f>
        <v>LOW QUALITY PROTEIN: exostosin-like 1 [Sus scrofa]</v>
      </c>
      <c r="S3889">
        <v>0.99652357010399994</v>
      </c>
      <c r="T3889">
        <v>0.401730934516</v>
      </c>
    </row>
    <row r="3890" spans="1:20">
      <c r="A3890" t="s">
        <v>13269</v>
      </c>
      <c r="B3890" t="s">
        <v>3523</v>
      </c>
      <c r="C3890" t="s">
        <v>13270</v>
      </c>
      <c r="D3890" t="s">
        <v>3524</v>
      </c>
      <c r="E3890" t="s">
        <v>24</v>
      </c>
      <c r="F3890" t="s">
        <v>25</v>
      </c>
      <c r="G3890">
        <v>1</v>
      </c>
      <c r="H3890">
        <v>0.117482542552</v>
      </c>
      <c r="I3890">
        <v>0.80210280624700003</v>
      </c>
      <c r="J3890">
        <v>1.69653289464E-3</v>
      </c>
      <c r="K3890">
        <v>4.8115272316799997E-2</v>
      </c>
      <c r="L3890" t="s">
        <v>13298</v>
      </c>
      <c r="M3890" t="s">
        <v>13270</v>
      </c>
      <c r="N3890" t="str">
        <f>VLOOKUP($M3890,[1]all_gene_anno_detail!$A:$C,COLUMN([1]all_gene_anno_detail!B3890),0)</f>
        <v>SUCO-201</v>
      </c>
      <c r="O3890" t="str">
        <f>VLOOKUP($M3890,[1]all_gene_anno_detail!$A:$C,COLUMN([1]all_gene_anno_detail!C3890),0)</f>
        <v>LOW QUALITY PROTEIN: SUN domain-containing ossification factor [Sus scrofa]</v>
      </c>
      <c r="P3890" t="s">
        <v>3524</v>
      </c>
      <c r="S3890">
        <v>0.99985148214399999</v>
      </c>
      <c r="T3890">
        <v>0.489425777545</v>
      </c>
    </row>
    <row r="3891" spans="1:20">
      <c r="A3891" t="s">
        <v>13269</v>
      </c>
      <c r="B3891" t="s">
        <v>13195</v>
      </c>
      <c r="C3891" t="s">
        <v>13270</v>
      </c>
      <c r="D3891" t="s">
        <v>13196</v>
      </c>
      <c r="E3891" t="s">
        <v>24</v>
      </c>
      <c r="F3891" t="s">
        <v>25</v>
      </c>
      <c r="G3891">
        <v>1</v>
      </c>
      <c r="H3891">
        <v>9.9642600905400003E-2</v>
      </c>
      <c r="I3891">
        <v>0.89317124713100005</v>
      </c>
      <c r="J3891" s="1">
        <v>9.1359747932100006E-5</v>
      </c>
      <c r="K3891">
        <v>1.56410859508E-2</v>
      </c>
      <c r="L3891" t="s">
        <v>13299</v>
      </c>
      <c r="M3891" t="s">
        <v>13270</v>
      </c>
      <c r="N3891" t="str">
        <f>VLOOKUP($M3891,[1]all_gene_anno_detail!$A:$C,COLUMN([1]all_gene_anno_detail!B3891),0)</f>
        <v>SUCO-201</v>
      </c>
      <c r="O3891" t="str">
        <f>VLOOKUP($M3891,[1]all_gene_anno_detail!$A:$C,COLUMN([1]all_gene_anno_detail!C3891),0)</f>
        <v>LOW QUALITY PROTEIN: SUN domain-containing ossification factor [Sus scrofa]</v>
      </c>
      <c r="P3891" t="s">
        <v>13196</v>
      </c>
      <c r="Q3891" t="str">
        <f>VLOOKUP($P3891,[1]all_gene_anno_detail!$A:$C,COLUMN([1]all_gene_anno_detail!B3891),0)</f>
        <v>CTTNBP2-201</v>
      </c>
      <c r="R3891" t="str">
        <f>VLOOKUP($P3891,[1]all_gene_anno_detail!$A:$C,COLUMN([1]all_gene_anno_detail!C3891),0)</f>
        <v>cortactin-binding protein 2 isoform X1 [Sus scrofa]</v>
      </c>
      <c r="S3891">
        <v>0.96930407059199997</v>
      </c>
      <c r="T3891">
        <v>0.35003267628200002</v>
      </c>
    </row>
    <row r="3892" spans="1:20">
      <c r="A3892" t="s">
        <v>13269</v>
      </c>
      <c r="B3892" t="s">
        <v>13300</v>
      </c>
      <c r="C3892" t="s">
        <v>13270</v>
      </c>
      <c r="D3892" t="s">
        <v>13301</v>
      </c>
      <c r="E3892" t="s">
        <v>24</v>
      </c>
      <c r="F3892" t="s">
        <v>25</v>
      </c>
      <c r="G3892">
        <v>1</v>
      </c>
      <c r="H3892">
        <v>8.1124949409699998E-2</v>
      </c>
      <c r="I3892">
        <v>0.88811188811200004</v>
      </c>
      <c r="J3892">
        <v>1.14133598146E-4</v>
      </c>
      <c r="K3892">
        <v>1.71062299627E-2</v>
      </c>
      <c r="L3892" t="s">
        <v>13302</v>
      </c>
      <c r="M3892" t="s">
        <v>13270</v>
      </c>
      <c r="N3892" t="str">
        <f>VLOOKUP($M3892,[1]all_gene_anno_detail!$A:$C,COLUMN([1]all_gene_anno_detail!B3892),0)</f>
        <v>SUCO-201</v>
      </c>
      <c r="O3892" t="str">
        <f>VLOOKUP($M3892,[1]all_gene_anno_detail!$A:$C,COLUMN([1]all_gene_anno_detail!C3892),0)</f>
        <v>LOW QUALITY PROTEIN: SUN domain-containing ossification factor [Sus scrofa]</v>
      </c>
      <c r="P3892" t="s">
        <v>13301</v>
      </c>
      <c r="Q3892" t="str">
        <f>VLOOKUP($P3892,[1]all_gene_anno_detail!$A:$C,COLUMN([1]all_gene_anno_detail!B3892),0)</f>
        <v>MET-202</v>
      </c>
      <c r="R3892" t="str">
        <f>VLOOKUP($P3892,[1]all_gene_anno_detail!$A:$C,COLUMN([1]all_gene_anno_detail!C3892),0)</f>
        <v>hepatocyte growth factor receptor isoform X1 [Sus scrofa]</v>
      </c>
      <c r="S3892">
        <v>0.994082840237</v>
      </c>
      <c r="T3892">
        <v>5.9977826673099997E-2</v>
      </c>
    </row>
    <row r="3893" spans="1:20">
      <c r="A3893" t="s">
        <v>13269</v>
      </c>
      <c r="B3893" t="s">
        <v>8421</v>
      </c>
      <c r="C3893" t="s">
        <v>13270</v>
      </c>
      <c r="D3893" t="s">
        <v>8422</v>
      </c>
      <c r="E3893" t="s">
        <v>24</v>
      </c>
      <c r="F3893" t="s">
        <v>25</v>
      </c>
      <c r="G3893">
        <v>1</v>
      </c>
      <c r="H3893">
        <v>4.2001393932699999E-2</v>
      </c>
      <c r="I3893">
        <v>0.82517482517499996</v>
      </c>
      <c r="J3893">
        <v>9.5136285555600004E-4</v>
      </c>
      <c r="K3893">
        <v>3.7481382623599999E-2</v>
      </c>
      <c r="L3893" t="s">
        <v>13303</v>
      </c>
      <c r="M3893" t="s">
        <v>13270</v>
      </c>
      <c r="N3893" t="str">
        <f>VLOOKUP($M3893,[1]all_gene_anno_detail!$A:$C,COLUMN([1]all_gene_anno_detail!B3893),0)</f>
        <v>SUCO-201</v>
      </c>
      <c r="O3893" t="str">
        <f>VLOOKUP($M3893,[1]all_gene_anno_detail!$A:$C,COLUMN([1]all_gene_anno_detail!C3893),0)</f>
        <v>LOW QUALITY PROTEIN: SUN domain-containing ossification factor [Sus scrofa]</v>
      </c>
      <c r="P3893" t="s">
        <v>8422</v>
      </c>
      <c r="Q3893" t="str">
        <f>VLOOKUP($P3893,[1]all_gene_anno_detail!$A:$C,COLUMN([1]all_gene_anno_detail!B3893),0)</f>
        <v>HNF4G-201</v>
      </c>
      <c r="R3893" t="str">
        <f>VLOOKUP($P3893,[1]all_gene_anno_detail!$A:$C,COLUMN([1]all_gene_anno_detail!C3893),0)</f>
        <v>hepatocyte nuclear factor 4-gamma isoform X1 [Sus scrofa]</v>
      </c>
      <c r="S3893">
        <v>0.91803278688500001</v>
      </c>
      <c r="T3893">
        <v>0.10853766108</v>
      </c>
    </row>
    <row r="3894" spans="1:20">
      <c r="A3894" t="s">
        <v>13269</v>
      </c>
      <c r="B3894" t="s">
        <v>13304</v>
      </c>
      <c r="C3894" t="s">
        <v>13270</v>
      </c>
      <c r="D3894" t="s">
        <v>13305</v>
      </c>
      <c r="E3894" t="s">
        <v>24</v>
      </c>
      <c r="F3894" t="s">
        <v>25</v>
      </c>
      <c r="G3894">
        <v>1</v>
      </c>
      <c r="H3894">
        <v>2.13675213675E-2</v>
      </c>
      <c r="I3894">
        <v>0.88111888111900005</v>
      </c>
      <c r="J3894">
        <v>1.52674064677E-4</v>
      </c>
      <c r="K3894">
        <v>1.8518900403299999E-2</v>
      </c>
      <c r="L3894" t="s">
        <v>13293</v>
      </c>
      <c r="M3894" t="s">
        <v>13270</v>
      </c>
      <c r="N3894" t="str">
        <f>VLOOKUP($M3894,[1]all_gene_anno_detail!$A:$C,COLUMN([1]all_gene_anno_detail!B3894),0)</f>
        <v>SUCO-201</v>
      </c>
      <c r="O3894" t="str">
        <f>VLOOKUP($M3894,[1]all_gene_anno_detail!$A:$C,COLUMN([1]all_gene_anno_detail!C3894),0)</f>
        <v>LOW QUALITY PROTEIN: SUN domain-containing ossification factor [Sus scrofa]</v>
      </c>
      <c r="P3894" t="s">
        <v>13305</v>
      </c>
      <c r="Q3894" t="str">
        <f>VLOOKUP($P3894,[1]all_gene_anno_detail!$A:$C,COLUMN([1]all_gene_anno_detail!B3894),0)</f>
        <v>ACSM3-201</v>
      </c>
      <c r="R3894" t="str">
        <f>VLOOKUP($P3894,[1]all_gene_anno_detail!$A:$C,COLUMN([1]all_gene_anno_detail!C3894),0)</f>
        <v>acyl-coenzyme A synthetase ACSM3, mitochondrial isoform X1 [Sus scrofa]</v>
      </c>
      <c r="S3894">
        <v>0.96</v>
      </c>
      <c r="T3894">
        <v>6.8479791943799995E-2</v>
      </c>
    </row>
    <row r="3895" spans="1:20">
      <c r="A3895" t="s">
        <v>13269</v>
      </c>
      <c r="B3895" t="s">
        <v>5093</v>
      </c>
      <c r="C3895" t="s">
        <v>13270</v>
      </c>
      <c r="D3895" t="s">
        <v>5094</v>
      </c>
      <c r="E3895" t="s">
        <v>24</v>
      </c>
      <c r="F3895" t="s">
        <v>25</v>
      </c>
      <c r="G3895">
        <v>1</v>
      </c>
      <c r="H3895">
        <v>6.1915847952600002E-2</v>
      </c>
      <c r="I3895">
        <v>0.81611333561400001</v>
      </c>
      <c r="J3895">
        <v>1.20515436563E-3</v>
      </c>
      <c r="K3895">
        <v>4.1809127893699997E-2</v>
      </c>
      <c r="L3895" t="s">
        <v>13280</v>
      </c>
      <c r="M3895" t="s">
        <v>13270</v>
      </c>
      <c r="N3895" t="str">
        <f>VLOOKUP($M3895,[1]all_gene_anno_detail!$A:$C,COLUMN([1]all_gene_anno_detail!B3895),0)</f>
        <v>SUCO-201</v>
      </c>
      <c r="O3895" t="str">
        <f>VLOOKUP($M3895,[1]all_gene_anno_detail!$A:$C,COLUMN([1]all_gene_anno_detail!C3895),0)</f>
        <v>LOW QUALITY PROTEIN: SUN domain-containing ossification factor [Sus scrofa]</v>
      </c>
      <c r="P3895" t="s">
        <v>5094</v>
      </c>
      <c r="Q3895" t="str">
        <f>VLOOKUP($P3895,[1]all_gene_anno_detail!$A:$C,COLUMN([1]all_gene_anno_detail!B3895),0)</f>
        <v>SLC17A2-201</v>
      </c>
      <c r="R3895" t="str">
        <f>VLOOKUP($P3895,[1]all_gene_anno_detail!$A:$C,COLUMN([1]all_gene_anno_detail!C3895),0)</f>
        <v>sodium-dependent phosphate transport protein 3 isoform X1 [Sus scrofa]</v>
      </c>
      <c r="S3895">
        <v>0.89038146598000001</v>
      </c>
      <c r="T3895">
        <v>0.115807878409</v>
      </c>
    </row>
    <row r="3896" spans="1:20">
      <c r="A3896" t="s">
        <v>13269</v>
      </c>
      <c r="B3896" t="s">
        <v>8437</v>
      </c>
      <c r="C3896" t="s">
        <v>13270</v>
      </c>
      <c r="D3896" t="s">
        <v>8438</v>
      </c>
      <c r="E3896" t="s">
        <v>24</v>
      </c>
      <c r="F3896" t="s">
        <v>25</v>
      </c>
      <c r="G3896">
        <v>1</v>
      </c>
      <c r="H3896">
        <v>2.13675213675E-2</v>
      </c>
      <c r="I3896">
        <v>0.64335664335700005</v>
      </c>
      <c r="J3896">
        <v>2.4003191200699998E-2</v>
      </c>
      <c r="K3896">
        <v>0.16371148188000001</v>
      </c>
      <c r="L3896" t="s">
        <v>13306</v>
      </c>
      <c r="M3896" t="s">
        <v>13270</v>
      </c>
      <c r="N3896" t="str">
        <f>VLOOKUP($M3896,[1]all_gene_anno_detail!$A:$C,COLUMN([1]all_gene_anno_detail!B3896),0)</f>
        <v>SUCO-201</v>
      </c>
      <c r="O3896" t="str">
        <f>VLOOKUP($M3896,[1]all_gene_anno_detail!$A:$C,COLUMN([1]all_gene_anno_detail!C3896),0)</f>
        <v>LOW QUALITY PROTEIN: SUN domain-containing ossification factor [Sus scrofa]</v>
      </c>
      <c r="P3896" t="s">
        <v>8438</v>
      </c>
      <c r="Q3896" t="str">
        <f>VLOOKUP($P3896,[1]all_gene_anno_detail!$A:$C,COLUMN([1]all_gene_anno_detail!B3896),0)</f>
        <v>APOM-201</v>
      </c>
      <c r="R3896" t="str">
        <f>VLOOKUP($P3896,[1]all_gene_anno_detail!$A:$C,COLUMN([1]all_gene_anno_detail!C3896),0)</f>
        <v>apolipoprotein M precursor [Sus scrofa]</v>
      </c>
      <c r="S3896">
        <v>0.83018867924600004</v>
      </c>
      <c r="T3896">
        <v>0.36384295133200001</v>
      </c>
    </row>
    <row r="3897" spans="1:20">
      <c r="A3897" t="s">
        <v>13269</v>
      </c>
      <c r="B3897" t="s">
        <v>9892</v>
      </c>
      <c r="C3897" t="s">
        <v>13270</v>
      </c>
      <c r="D3897" t="s">
        <v>9893</v>
      </c>
      <c r="E3897" t="s">
        <v>24</v>
      </c>
      <c r="F3897" t="s">
        <v>25</v>
      </c>
      <c r="G3897">
        <v>1</v>
      </c>
      <c r="H3897">
        <v>9.9642600905400003E-2</v>
      </c>
      <c r="I3897">
        <v>0.82517482517499996</v>
      </c>
      <c r="J3897">
        <v>9.5136285555600004E-4</v>
      </c>
      <c r="K3897">
        <v>3.7481382623599999E-2</v>
      </c>
      <c r="L3897" t="s">
        <v>13307</v>
      </c>
      <c r="M3897" t="s">
        <v>13270</v>
      </c>
      <c r="N3897" t="str">
        <f>VLOOKUP($M3897,[1]all_gene_anno_detail!$A:$C,COLUMN([1]all_gene_anno_detail!B3897),0)</f>
        <v>SUCO-201</v>
      </c>
      <c r="O3897" t="str">
        <f>VLOOKUP($M3897,[1]all_gene_anno_detail!$A:$C,COLUMN([1]all_gene_anno_detail!C3897),0)</f>
        <v>LOW QUALITY PROTEIN: SUN domain-containing ossification factor [Sus scrofa]</v>
      </c>
      <c r="P3897" t="s">
        <v>9893</v>
      </c>
      <c r="Q3897" t="str">
        <f>VLOOKUP($P3897,[1]all_gene_anno_detail!$A:$C,COLUMN([1]all_gene_anno_detail!B3897),0)</f>
        <v>LCAT-201</v>
      </c>
      <c r="R3897" t="str">
        <f>VLOOKUP($P3897,[1]all_gene_anno_detail!$A:$C,COLUMN([1]all_gene_anno_detail!C3897),0)</f>
        <v>phosphatidylcholine-sterol acyltransferase isoform X1 [Sus scrofa]</v>
      </c>
      <c r="S3897">
        <v>0.98214285714299998</v>
      </c>
      <c r="T3897">
        <v>0.27575273617000001</v>
      </c>
    </row>
    <row r="3898" spans="1:20">
      <c r="A3898" t="s">
        <v>13269</v>
      </c>
      <c r="B3898" t="s">
        <v>13308</v>
      </c>
      <c r="C3898" t="s">
        <v>13270</v>
      </c>
      <c r="D3898" t="s">
        <v>13309</v>
      </c>
      <c r="E3898" t="s">
        <v>24</v>
      </c>
      <c r="F3898" t="s">
        <v>25</v>
      </c>
      <c r="G3898">
        <v>1</v>
      </c>
      <c r="H3898">
        <v>2.13675213675E-2</v>
      </c>
      <c r="I3898">
        <v>0.90909090909099999</v>
      </c>
      <c r="J3898" s="1">
        <v>4.1910446530300003E-5</v>
      </c>
      <c r="K3898">
        <v>1.24302842681E-2</v>
      </c>
      <c r="L3898" t="s">
        <v>13310</v>
      </c>
      <c r="M3898" t="s">
        <v>13270</v>
      </c>
      <c r="N3898" t="str">
        <f>VLOOKUP($M3898,[1]all_gene_anno_detail!$A:$C,COLUMN([1]all_gene_anno_detail!B3898),0)</f>
        <v>SUCO-201</v>
      </c>
      <c r="O3898" t="str">
        <f>VLOOKUP($M3898,[1]all_gene_anno_detail!$A:$C,COLUMN([1]all_gene_anno_detail!C3898),0)</f>
        <v>LOW QUALITY PROTEIN: SUN domain-containing ossification factor [Sus scrofa]</v>
      </c>
      <c r="P3898" t="s">
        <v>13309</v>
      </c>
      <c r="Q3898" t="str">
        <f>VLOOKUP($P3898,[1]all_gene_anno_detail!$A:$C,COLUMN([1]all_gene_anno_detail!B3898),0)</f>
        <v>SLCO1A2-201</v>
      </c>
      <c r="R3898" t="str">
        <f>VLOOKUP($P3898,[1]all_gene_anno_detail!$A:$C,COLUMN([1]all_gene_anno_detail!C3898),0)</f>
        <v>solute carrier organic anion transporter family member 1A2 [Sus scrofa]</v>
      </c>
      <c r="S3898">
        <v>0.99598393574300004</v>
      </c>
      <c r="T3898">
        <v>0.28446154218399999</v>
      </c>
    </row>
    <row r="3899" spans="1:20">
      <c r="A3899" t="s">
        <v>13269</v>
      </c>
      <c r="B3899" t="s">
        <v>6381</v>
      </c>
      <c r="C3899" t="s">
        <v>13270</v>
      </c>
      <c r="D3899" t="s">
        <v>6382</v>
      </c>
      <c r="E3899" t="s">
        <v>24</v>
      </c>
      <c r="F3899" t="s">
        <v>25</v>
      </c>
      <c r="G3899">
        <v>1</v>
      </c>
      <c r="H3899">
        <v>2.13675213675E-2</v>
      </c>
      <c r="I3899">
        <v>0.60839160839200002</v>
      </c>
      <c r="J3899">
        <v>3.5805997052000001E-2</v>
      </c>
      <c r="K3899">
        <v>0.197952923581</v>
      </c>
      <c r="L3899" t="s">
        <v>13276</v>
      </c>
      <c r="M3899" t="s">
        <v>13270</v>
      </c>
      <c r="N3899" t="str">
        <f>VLOOKUP($M3899,[1]all_gene_anno_detail!$A:$C,COLUMN([1]all_gene_anno_detail!B3899),0)</f>
        <v>SUCO-201</v>
      </c>
      <c r="O3899" t="str">
        <f>VLOOKUP($M3899,[1]all_gene_anno_detail!$A:$C,COLUMN([1]all_gene_anno_detail!C3899),0)</f>
        <v>LOW QUALITY PROTEIN: SUN domain-containing ossification factor [Sus scrofa]</v>
      </c>
      <c r="P3899" t="s">
        <v>6382</v>
      </c>
      <c r="Q3899" t="str">
        <f>VLOOKUP($P3899,[1]all_gene_anno_detail!$A:$C,COLUMN([1]all_gene_anno_detail!B3899),0)</f>
        <v>PTPN3-201</v>
      </c>
      <c r="R3899" t="str">
        <f>VLOOKUP($P3899,[1]all_gene_anno_detail!$A:$C,COLUMN([1]all_gene_anno_detail!C3899),0)</f>
        <v>tyrosine-protein phosphatase non-receptor type 3 isoform X2 [Sus scrofa]</v>
      </c>
      <c r="S3899">
        <v>0.90547263681599999</v>
      </c>
      <c r="T3899">
        <v>0.36720225801099998</v>
      </c>
    </row>
    <row r="3900" spans="1:20">
      <c r="A3900" t="s">
        <v>13269</v>
      </c>
      <c r="B3900" t="s">
        <v>8160</v>
      </c>
      <c r="C3900" t="s">
        <v>13270</v>
      </c>
      <c r="D3900" t="s">
        <v>8161</v>
      </c>
      <c r="E3900" t="s">
        <v>24</v>
      </c>
      <c r="F3900" t="s">
        <v>25</v>
      </c>
      <c r="G3900">
        <v>2</v>
      </c>
      <c r="H3900">
        <v>3.5271717134599998E-3</v>
      </c>
      <c r="I3900">
        <v>0.71028726020400001</v>
      </c>
      <c r="J3900">
        <v>9.6391100178000004E-3</v>
      </c>
      <c r="K3900">
        <v>0.105334913728</v>
      </c>
      <c r="L3900" t="s">
        <v>13311</v>
      </c>
      <c r="M3900" t="s">
        <v>13270</v>
      </c>
      <c r="N3900" t="str">
        <f>VLOOKUP($M3900,[1]all_gene_anno_detail!$A:$C,COLUMN([1]all_gene_anno_detail!B3900),0)</f>
        <v>SUCO-201</v>
      </c>
      <c r="O3900" t="str">
        <f>VLOOKUP($M3900,[1]all_gene_anno_detail!$A:$C,COLUMN([1]all_gene_anno_detail!C3900),0)</f>
        <v>LOW QUALITY PROTEIN: SUN domain-containing ossification factor [Sus scrofa]</v>
      </c>
      <c r="P3900" t="s">
        <v>8161</v>
      </c>
      <c r="S3900">
        <v>0.98339430883900003</v>
      </c>
      <c r="T3900">
        <v>0.23662570904399999</v>
      </c>
    </row>
    <row r="3901" spans="1:20">
      <c r="A3901" t="s">
        <v>13269</v>
      </c>
      <c r="B3901" t="s">
        <v>8492</v>
      </c>
      <c r="C3901" t="s">
        <v>13270</v>
      </c>
      <c r="D3901" t="s">
        <v>8493</v>
      </c>
      <c r="E3901" t="s">
        <v>24</v>
      </c>
      <c r="F3901" t="s">
        <v>25</v>
      </c>
      <c r="G3901">
        <v>1</v>
      </c>
      <c r="H3901">
        <v>4.2001393932699999E-2</v>
      </c>
      <c r="I3901">
        <v>0.86713286713299997</v>
      </c>
      <c r="J3901">
        <v>2.5981184986100002E-4</v>
      </c>
      <c r="K3901">
        <v>2.2514888618900001E-2</v>
      </c>
      <c r="L3901" t="s">
        <v>13312</v>
      </c>
      <c r="M3901" t="s">
        <v>13270</v>
      </c>
      <c r="N3901" t="str">
        <f>VLOOKUP($M3901,[1]all_gene_anno_detail!$A:$C,COLUMN([1]all_gene_anno_detail!B3901),0)</f>
        <v>SUCO-201</v>
      </c>
      <c r="O3901" t="str">
        <f>VLOOKUP($M3901,[1]all_gene_anno_detail!$A:$C,COLUMN([1]all_gene_anno_detail!C3901),0)</f>
        <v>LOW QUALITY PROTEIN: SUN domain-containing ossification factor [Sus scrofa]</v>
      </c>
      <c r="P3901" t="s">
        <v>8493</v>
      </c>
      <c r="Q3901" t="str">
        <f>VLOOKUP($P3901,[1]all_gene_anno_detail!$A:$C,COLUMN([1]all_gene_anno_detail!B3901),0)</f>
        <v>IL18-203</v>
      </c>
      <c r="R3901" t="str">
        <f>VLOOKUP($P3901,[1]all_gene_anno_detail!$A:$C,COLUMN([1]all_gene_anno_detail!C3901),0)</f>
        <v>interleukin-18 precursor [Sus scrofa]</v>
      </c>
      <c r="S3901">
        <v>0.92391304347799996</v>
      </c>
      <c r="T3901">
        <v>8.1968369743300004E-2</v>
      </c>
    </row>
    <row r="3902" spans="1:20">
      <c r="A3902" t="s">
        <v>13269</v>
      </c>
      <c r="B3902" t="s">
        <v>8498</v>
      </c>
      <c r="C3902" t="s">
        <v>13270</v>
      </c>
      <c r="D3902" t="s">
        <v>8499</v>
      </c>
      <c r="E3902" t="s">
        <v>24</v>
      </c>
      <c r="F3902" t="s">
        <v>25</v>
      </c>
      <c r="G3902">
        <v>1</v>
      </c>
      <c r="H3902">
        <v>9.9642600905400003E-2</v>
      </c>
      <c r="I3902">
        <v>0.72504489473</v>
      </c>
      <c r="J3902">
        <v>7.6287509596900003E-3</v>
      </c>
      <c r="K3902">
        <v>9.4581240923800006E-2</v>
      </c>
      <c r="L3902" t="s">
        <v>13313</v>
      </c>
      <c r="M3902" t="s">
        <v>13270</v>
      </c>
      <c r="N3902" t="str">
        <f>VLOOKUP($M3902,[1]all_gene_anno_detail!$A:$C,COLUMN([1]all_gene_anno_detail!B3902),0)</f>
        <v>SUCO-201</v>
      </c>
      <c r="O3902" t="str">
        <f>VLOOKUP($M3902,[1]all_gene_anno_detail!$A:$C,COLUMN([1]all_gene_anno_detail!C3902),0)</f>
        <v>LOW QUALITY PROTEIN: SUN domain-containing ossification factor [Sus scrofa]</v>
      </c>
      <c r="P3902" t="s">
        <v>8499</v>
      </c>
      <c r="Q3902" t="str">
        <f>VLOOKUP($P3902,[1]all_gene_anno_detail!$A:$C,COLUMN([1]all_gene_anno_detail!B3902),0)</f>
        <v>CPN2-201</v>
      </c>
      <c r="R3902" t="str">
        <f>VLOOKUP($P3902,[1]all_gene_anno_detail!$A:$C,COLUMN([1]all_gene_anno_detail!C3902),0)</f>
        <v>carboxypeptidase N subunit 2 [Sus scrofa]</v>
      </c>
      <c r="S3902">
        <v>0.97999362105999999</v>
      </c>
      <c r="T3902">
        <v>0.36136835026800002</v>
      </c>
    </row>
    <row r="3903" spans="1:20">
      <c r="A3903" t="s">
        <v>13269</v>
      </c>
      <c r="B3903" t="s">
        <v>10779</v>
      </c>
      <c r="C3903" t="s">
        <v>13270</v>
      </c>
      <c r="D3903" t="s">
        <v>10780</v>
      </c>
      <c r="E3903" t="s">
        <v>24</v>
      </c>
      <c r="F3903" t="s">
        <v>25</v>
      </c>
      <c r="G3903">
        <v>2</v>
      </c>
      <c r="H3903">
        <v>3.5271717134599998E-3</v>
      </c>
      <c r="I3903">
        <v>0.65263559641500002</v>
      </c>
      <c r="J3903">
        <v>2.1416849369199999E-2</v>
      </c>
      <c r="K3903">
        <v>0.15556963108899999</v>
      </c>
      <c r="L3903" t="s">
        <v>13314</v>
      </c>
      <c r="M3903" t="s">
        <v>13270</v>
      </c>
      <c r="N3903" t="str">
        <f>VLOOKUP($M3903,[1]all_gene_anno_detail!$A:$C,COLUMN([1]all_gene_anno_detail!B3903),0)</f>
        <v>SUCO-201</v>
      </c>
      <c r="O3903" t="str">
        <f>VLOOKUP($M3903,[1]all_gene_anno_detail!$A:$C,COLUMN([1]all_gene_anno_detail!C3903),0)</f>
        <v>LOW QUALITY PROTEIN: SUN domain-containing ossification factor [Sus scrofa]</v>
      </c>
      <c r="P3903" t="s">
        <v>10780</v>
      </c>
      <c r="Q3903" t="str">
        <f>VLOOKUP($P3903,[1]all_gene_anno_detail!$A:$C,COLUMN([1]all_gene_anno_detail!B3903),0)</f>
        <v>RIMS1-201</v>
      </c>
      <c r="R3903" t="str">
        <f>VLOOKUP($P3903,[1]all_gene_anno_detail!$A:$C,COLUMN([1]all_gene_anno_detail!C3903),0)</f>
        <v>regulating synaptic membrane exocytosis protein 1 isoform X9 [Sus scrofa]</v>
      </c>
      <c r="S3903">
        <v>0.97648048712500002</v>
      </c>
      <c r="T3903">
        <v>0.28729319911000001</v>
      </c>
    </row>
    <row r="3904" spans="1:20">
      <c r="A3904" t="s">
        <v>13269</v>
      </c>
      <c r="B3904" t="s">
        <v>8520</v>
      </c>
      <c r="C3904" t="s">
        <v>13270</v>
      </c>
      <c r="D3904" t="s">
        <v>8521</v>
      </c>
      <c r="E3904" t="s">
        <v>24</v>
      </c>
      <c r="F3904" t="s">
        <v>25</v>
      </c>
      <c r="G3904">
        <v>1</v>
      </c>
      <c r="H3904">
        <v>0.117482542552</v>
      </c>
      <c r="I3904">
        <v>0.64335664335700005</v>
      </c>
      <c r="J3904">
        <v>2.4003191200699998E-2</v>
      </c>
      <c r="K3904">
        <v>0.16371148188000001</v>
      </c>
      <c r="L3904" t="s">
        <v>13315</v>
      </c>
      <c r="M3904" t="s">
        <v>13270</v>
      </c>
      <c r="N3904" t="str">
        <f>VLOOKUP($M3904,[1]all_gene_anno_detail!$A:$C,COLUMN([1]all_gene_anno_detail!B3904),0)</f>
        <v>SUCO-201</v>
      </c>
      <c r="O3904" t="str">
        <f>VLOOKUP($M3904,[1]all_gene_anno_detail!$A:$C,COLUMN([1]all_gene_anno_detail!C3904),0)</f>
        <v>LOW QUALITY PROTEIN: SUN domain-containing ossification factor [Sus scrofa]</v>
      </c>
      <c r="P3904" t="s">
        <v>8521</v>
      </c>
      <c r="Q3904" t="str">
        <f>VLOOKUP($P3904,[1]all_gene_anno_detail!$A:$C,COLUMN([1]all_gene_anno_detail!B3904),0)</f>
        <v>COL6A5-201</v>
      </c>
      <c r="R3904" t="str">
        <f>VLOOKUP($P3904,[1]all_gene_anno_detail!$A:$C,COLUMN([1]all_gene_anno_detail!C3904),0)</f>
        <v>collagen alpha-5(VI) chain isoform X2 [Sus scrofa]</v>
      </c>
      <c r="S3904">
        <v>0.92035398230099996</v>
      </c>
      <c r="T3904">
        <v>0.57943727295299996</v>
      </c>
    </row>
    <row r="3905" spans="1:20">
      <c r="A3905" t="s">
        <v>13269</v>
      </c>
      <c r="B3905" t="s">
        <v>13316</v>
      </c>
      <c r="C3905" t="s">
        <v>13270</v>
      </c>
      <c r="D3905" t="s">
        <v>13317</v>
      </c>
      <c r="E3905" t="s">
        <v>24</v>
      </c>
      <c r="F3905" t="s">
        <v>25</v>
      </c>
      <c r="G3905">
        <v>1</v>
      </c>
      <c r="H3905">
        <v>4.2001393932699999E-2</v>
      </c>
      <c r="I3905">
        <v>0.70629370629400001</v>
      </c>
      <c r="J3905">
        <v>1.02451939411E-2</v>
      </c>
      <c r="K3905">
        <v>0.108169112064</v>
      </c>
      <c r="L3905" t="s">
        <v>13318</v>
      </c>
      <c r="M3905" t="s">
        <v>13270</v>
      </c>
      <c r="N3905" t="str">
        <f>VLOOKUP($M3905,[1]all_gene_anno_detail!$A:$C,COLUMN([1]all_gene_anno_detail!B3905),0)</f>
        <v>SUCO-201</v>
      </c>
      <c r="O3905" t="str">
        <f>VLOOKUP($M3905,[1]all_gene_anno_detail!$A:$C,COLUMN([1]all_gene_anno_detail!C3905),0)</f>
        <v>LOW QUALITY PROTEIN: SUN domain-containing ossification factor [Sus scrofa]</v>
      </c>
      <c r="P3905" t="s">
        <v>13317</v>
      </c>
      <c r="Q3905" t="str">
        <f>VLOOKUP($P3905,[1]all_gene_anno_detail!$A:$C,COLUMN([1]all_gene_anno_detail!B3905),0)</f>
        <v>SLC7A2-201</v>
      </c>
      <c r="R3905" t="str">
        <f>VLOOKUP($P3905,[1]all_gene_anno_detail!$A:$C,COLUMN([1]all_gene_anno_detail!C3905),0)</f>
        <v>cationic amino acid transporter 2 isoform X1 [Sus scrofa]</v>
      </c>
      <c r="S3905">
        <v>0.86010362694300002</v>
      </c>
      <c r="T3905">
        <v>0.206957864214</v>
      </c>
    </row>
    <row r="3906" spans="1:20">
      <c r="A3906" t="s">
        <v>13269</v>
      </c>
      <c r="B3906" t="s">
        <v>7977</v>
      </c>
      <c r="C3906" t="s">
        <v>13270</v>
      </c>
      <c r="D3906" t="s">
        <v>7978</v>
      </c>
      <c r="E3906" t="s">
        <v>24</v>
      </c>
      <c r="F3906" t="s">
        <v>25</v>
      </c>
      <c r="G3906">
        <v>1</v>
      </c>
      <c r="H3906">
        <v>1.4850763639499999E-2</v>
      </c>
      <c r="I3906">
        <v>0.62937062937099997</v>
      </c>
      <c r="J3906">
        <v>2.83196712958E-2</v>
      </c>
      <c r="K3906">
        <v>0.17733906297099999</v>
      </c>
      <c r="L3906" t="s">
        <v>13319</v>
      </c>
      <c r="M3906" t="s">
        <v>13270</v>
      </c>
      <c r="N3906" t="str">
        <f>VLOOKUP($M3906,[1]all_gene_anno_detail!$A:$C,COLUMN([1]all_gene_anno_detail!B3906),0)</f>
        <v>SUCO-201</v>
      </c>
      <c r="O3906" t="str">
        <f>VLOOKUP($M3906,[1]all_gene_anno_detail!$A:$C,COLUMN([1]all_gene_anno_detail!C3906),0)</f>
        <v>LOW QUALITY PROTEIN: SUN domain-containing ossification factor [Sus scrofa]</v>
      </c>
      <c r="P3906" t="s">
        <v>7978</v>
      </c>
      <c r="S3906">
        <v>0.97674418604699997</v>
      </c>
      <c r="T3906">
        <v>0.20942239581899999</v>
      </c>
    </row>
    <row r="3907" spans="1:20">
      <c r="A3907" t="s">
        <v>13269</v>
      </c>
      <c r="B3907" t="s">
        <v>5420</v>
      </c>
      <c r="C3907" t="s">
        <v>13270</v>
      </c>
      <c r="D3907" t="s">
        <v>5421</v>
      </c>
      <c r="E3907" t="s">
        <v>24</v>
      </c>
      <c r="F3907" t="s">
        <v>25</v>
      </c>
      <c r="G3907">
        <v>1</v>
      </c>
      <c r="H3907">
        <v>0.13465835286700001</v>
      </c>
      <c r="I3907">
        <v>0.77622377622399996</v>
      </c>
      <c r="J3907">
        <v>2.9928636801899999E-3</v>
      </c>
      <c r="K3907">
        <v>6.2710172514800003E-2</v>
      </c>
      <c r="L3907" t="s">
        <v>13320</v>
      </c>
      <c r="M3907" t="s">
        <v>13270</v>
      </c>
      <c r="N3907" t="str">
        <f>VLOOKUP($M3907,[1]all_gene_anno_detail!$A:$C,COLUMN([1]all_gene_anno_detail!B3907),0)</f>
        <v>SUCO-201</v>
      </c>
      <c r="O3907" t="str">
        <f>VLOOKUP($M3907,[1]all_gene_anno_detail!$A:$C,COLUMN([1]all_gene_anno_detail!C3907),0)</f>
        <v>LOW QUALITY PROTEIN: SUN domain-containing ossification factor [Sus scrofa]</v>
      </c>
      <c r="P3907" t="s">
        <v>5421</v>
      </c>
      <c r="Q3907" t="str">
        <f>VLOOKUP($P3907,[1]all_gene_anno_detail!$A:$C,COLUMN([1]all_gene_anno_detail!B3907),0)</f>
        <v>Pkd1l2</v>
      </c>
      <c r="R3907" t="str">
        <f>VLOOKUP($P3907,[1]all_gene_anno_detail!$A:$C,COLUMN([1]all_gene_anno_detail!C3907),0)</f>
        <v>LOW QUALITY PROTEIN: polycystic kidney disease protein 1-like 2 [Sus scrofa]</v>
      </c>
      <c r="S3907">
        <v>0.92982456140400005</v>
      </c>
      <c r="T3907">
        <v>0.365488594088</v>
      </c>
    </row>
    <row r="3908" spans="1:20">
      <c r="A3908" t="s">
        <v>13269</v>
      </c>
      <c r="B3908" t="s">
        <v>7980</v>
      </c>
      <c r="C3908" t="s">
        <v>13270</v>
      </c>
      <c r="D3908" t="s">
        <v>7981</v>
      </c>
      <c r="E3908" t="s">
        <v>24</v>
      </c>
      <c r="F3908" t="s">
        <v>25</v>
      </c>
      <c r="G3908">
        <v>1</v>
      </c>
      <c r="H3908">
        <v>6.1915847952600002E-2</v>
      </c>
      <c r="I3908">
        <v>0.85314685314700001</v>
      </c>
      <c r="J3908">
        <v>4.1811794041500002E-4</v>
      </c>
      <c r="K3908">
        <v>2.7774577550099998E-2</v>
      </c>
      <c r="L3908" t="s">
        <v>13321</v>
      </c>
      <c r="M3908" t="s">
        <v>13270</v>
      </c>
      <c r="N3908" t="str">
        <f>VLOOKUP($M3908,[1]all_gene_anno_detail!$A:$C,COLUMN([1]all_gene_anno_detail!B3908),0)</f>
        <v>SUCO-201</v>
      </c>
      <c r="O3908" t="str">
        <f>VLOOKUP($M3908,[1]all_gene_anno_detail!$A:$C,COLUMN([1]all_gene_anno_detail!C3908),0)</f>
        <v>LOW QUALITY PROTEIN: SUN domain-containing ossification factor [Sus scrofa]</v>
      </c>
      <c r="P3908" t="s">
        <v>7981</v>
      </c>
      <c r="Q3908" t="str">
        <f>VLOOKUP($P3908,[1]all_gene_anno_detail!$A:$C,COLUMN([1]all_gene_anno_detail!B3908),0)</f>
        <v>ILDR2-201</v>
      </c>
      <c r="R3908" t="str">
        <f>VLOOKUP($P3908,[1]all_gene_anno_detail!$A:$C,COLUMN([1]all_gene_anno_detail!C3908),0)</f>
        <v>immunoglobulin-like domain-containing receptor 2 isoform X1 [Sus scrofa]</v>
      </c>
      <c r="S3908">
        <v>0.92307692307699996</v>
      </c>
      <c r="T3908">
        <v>8.8616917199E-2</v>
      </c>
    </row>
    <row r="3909" spans="1:20">
      <c r="A3909" t="s">
        <v>13269</v>
      </c>
      <c r="B3909" t="s">
        <v>8561</v>
      </c>
      <c r="C3909" t="s">
        <v>13270</v>
      </c>
      <c r="D3909" t="s">
        <v>8562</v>
      </c>
      <c r="E3909" t="s">
        <v>24</v>
      </c>
      <c r="F3909" t="s">
        <v>25</v>
      </c>
      <c r="G3909">
        <v>1</v>
      </c>
      <c r="H3909">
        <v>4.2001393932699999E-2</v>
      </c>
      <c r="I3909">
        <v>0.77622377622399996</v>
      </c>
      <c r="J3909">
        <v>2.9928636801899999E-3</v>
      </c>
      <c r="K3909">
        <v>6.2710172514800003E-2</v>
      </c>
      <c r="L3909" t="s">
        <v>13312</v>
      </c>
      <c r="M3909" t="s">
        <v>13270</v>
      </c>
      <c r="N3909" t="str">
        <f>VLOOKUP($M3909,[1]all_gene_anno_detail!$A:$C,COLUMN([1]all_gene_anno_detail!B3909),0)</f>
        <v>SUCO-201</v>
      </c>
      <c r="O3909" t="str">
        <f>VLOOKUP($M3909,[1]all_gene_anno_detail!$A:$C,COLUMN([1]all_gene_anno_detail!C3909),0)</f>
        <v>LOW QUALITY PROTEIN: SUN domain-containing ossification factor [Sus scrofa]</v>
      </c>
      <c r="P3909" t="s">
        <v>8562</v>
      </c>
      <c r="Q3909" t="str">
        <f>VLOOKUP($P3909,[1]all_gene_anno_detail!$A:$C,COLUMN([1]all_gene_anno_detail!B3909),0)</f>
        <v>MST1-201</v>
      </c>
      <c r="R3909" t="str">
        <f>VLOOKUP($P3909,[1]all_gene_anno_detail!$A:$C,COLUMN([1]all_gene_anno_detail!C3909),0)</f>
        <v>hepatocyte growth factor-like protein isoform X2 [Sus scrofa]</v>
      </c>
      <c r="S3909">
        <v>0.92391304347799996</v>
      </c>
      <c r="T3909">
        <v>0.14772138043899999</v>
      </c>
    </row>
    <row r="3910" spans="1:20">
      <c r="A3910" t="s">
        <v>13269</v>
      </c>
      <c r="B3910" t="s">
        <v>3654</v>
      </c>
      <c r="C3910" t="s">
        <v>13270</v>
      </c>
      <c r="D3910" t="s">
        <v>3655</v>
      </c>
      <c r="E3910" t="s">
        <v>24</v>
      </c>
      <c r="F3910" t="s">
        <v>25</v>
      </c>
      <c r="G3910">
        <v>1</v>
      </c>
      <c r="H3910">
        <v>0.18233437579600001</v>
      </c>
      <c r="I3910">
        <v>0.74606068877999998</v>
      </c>
      <c r="J3910">
        <v>5.3294347525700003E-3</v>
      </c>
      <c r="K3910">
        <v>8.0855358083299994E-2</v>
      </c>
      <c r="L3910" t="s">
        <v>13322</v>
      </c>
      <c r="M3910" t="s">
        <v>13270</v>
      </c>
      <c r="N3910" t="str">
        <f>VLOOKUP($M3910,[1]all_gene_anno_detail!$A:$C,COLUMN([1]all_gene_anno_detail!B3910),0)</f>
        <v>SUCO-201</v>
      </c>
      <c r="O3910" t="str">
        <f>VLOOKUP($M3910,[1]all_gene_anno_detail!$A:$C,COLUMN([1]all_gene_anno_detail!C3910),0)</f>
        <v>LOW QUALITY PROTEIN: SUN domain-containing ossification factor [Sus scrofa]</v>
      </c>
      <c r="P3910" t="s">
        <v>3655</v>
      </c>
      <c r="Q3910" t="str">
        <f>VLOOKUP($P3910,[1]all_gene_anno_detail!$A:$C,COLUMN([1]all_gene_anno_detail!B3910),0)</f>
        <v>SPTBN2-201</v>
      </c>
      <c r="R3910" t="str">
        <f>VLOOKUP($P3910,[1]all_gene_anno_detail!$A:$C,COLUMN([1]all_gene_anno_detail!C3910),0)</f>
        <v>spectrin beta chain, non-erythrocytic 2 isoform X2 [Sus scrofa]</v>
      </c>
      <c r="S3910">
        <v>0.97871655966799997</v>
      </c>
      <c r="T3910">
        <v>0.14239730793399999</v>
      </c>
    </row>
    <row r="3911" spans="1:20">
      <c r="A3911" t="s">
        <v>13269</v>
      </c>
      <c r="B3911" t="s">
        <v>4247</v>
      </c>
      <c r="C3911" t="s">
        <v>13270</v>
      </c>
      <c r="D3911" t="s">
        <v>4248</v>
      </c>
      <c r="E3911" t="s">
        <v>24</v>
      </c>
      <c r="F3911" t="s">
        <v>25</v>
      </c>
      <c r="G3911">
        <v>1</v>
      </c>
      <c r="H3911">
        <v>0.16707109094399999</v>
      </c>
      <c r="I3911">
        <v>0.67832167832199997</v>
      </c>
      <c r="J3911">
        <v>1.5317329053299999E-2</v>
      </c>
      <c r="K3911">
        <v>0.13064087290599999</v>
      </c>
      <c r="L3911" t="s">
        <v>13323</v>
      </c>
      <c r="M3911" t="s">
        <v>13270</v>
      </c>
      <c r="N3911" t="str">
        <f>VLOOKUP($M3911,[1]all_gene_anno_detail!$A:$C,COLUMN([1]all_gene_anno_detail!B3911),0)</f>
        <v>SUCO-201</v>
      </c>
      <c r="O3911" t="str">
        <f>VLOOKUP($M3911,[1]all_gene_anno_detail!$A:$C,COLUMN([1]all_gene_anno_detail!C3911),0)</f>
        <v>LOW QUALITY PROTEIN: SUN domain-containing ossification factor [Sus scrofa]</v>
      </c>
      <c r="P3911" t="s">
        <v>4248</v>
      </c>
      <c r="S3911">
        <v>0.96335078533999996</v>
      </c>
      <c r="T3911">
        <v>0.25669552604899998</v>
      </c>
    </row>
    <row r="3912" spans="1:20">
      <c r="A3912" t="s">
        <v>13269</v>
      </c>
      <c r="B3912" t="s">
        <v>5148</v>
      </c>
      <c r="C3912" t="s">
        <v>13270</v>
      </c>
      <c r="D3912" t="s">
        <v>5149</v>
      </c>
      <c r="E3912" t="s">
        <v>24</v>
      </c>
      <c r="F3912" t="s">
        <v>25</v>
      </c>
      <c r="G3912">
        <v>1</v>
      </c>
      <c r="H3912">
        <v>2.47163358848E-2</v>
      </c>
      <c r="I3912">
        <v>0.79720279720300002</v>
      </c>
      <c r="J3912">
        <v>1.90036772553E-3</v>
      </c>
      <c r="K3912">
        <v>5.0799869667200001E-2</v>
      </c>
      <c r="L3912" t="s">
        <v>13324</v>
      </c>
      <c r="M3912" t="s">
        <v>13270</v>
      </c>
      <c r="N3912" t="str">
        <f>VLOOKUP($M3912,[1]all_gene_anno_detail!$A:$C,COLUMN([1]all_gene_anno_detail!B3912),0)</f>
        <v>SUCO-201</v>
      </c>
      <c r="O3912" t="str">
        <f>VLOOKUP($M3912,[1]all_gene_anno_detail!$A:$C,COLUMN([1]all_gene_anno_detail!C3912),0)</f>
        <v>LOW QUALITY PROTEIN: SUN domain-containing ossification factor [Sus scrofa]</v>
      </c>
      <c r="P3912" t="s">
        <v>5149</v>
      </c>
      <c r="S3912">
        <v>0.93548387096800001</v>
      </c>
      <c r="T3912">
        <v>0.14063752446300001</v>
      </c>
    </row>
    <row r="3913" spans="1:20">
      <c r="A3913" t="s">
        <v>13269</v>
      </c>
      <c r="B3913" t="s">
        <v>9039</v>
      </c>
      <c r="C3913" t="s">
        <v>13270</v>
      </c>
      <c r="D3913" t="s">
        <v>9040</v>
      </c>
      <c r="E3913" t="s">
        <v>24</v>
      </c>
      <c r="F3913" t="s">
        <v>25</v>
      </c>
      <c r="G3913">
        <v>1</v>
      </c>
      <c r="H3913">
        <v>8.1124949409699998E-2</v>
      </c>
      <c r="I3913">
        <v>0.88616598244800004</v>
      </c>
      <c r="J3913">
        <v>1.23988877143E-4</v>
      </c>
      <c r="K3913">
        <v>1.7464600500799999E-2</v>
      </c>
      <c r="L3913" t="s">
        <v>13325</v>
      </c>
      <c r="M3913" t="s">
        <v>13270</v>
      </c>
      <c r="N3913" t="str">
        <f>VLOOKUP($M3913,[1]all_gene_anno_detail!$A:$C,COLUMN([1]all_gene_anno_detail!B3913),0)</f>
        <v>SUCO-201</v>
      </c>
      <c r="O3913" t="str">
        <f>VLOOKUP($M3913,[1]all_gene_anno_detail!$A:$C,COLUMN([1]all_gene_anno_detail!C3913),0)</f>
        <v>LOW QUALITY PROTEIN: SUN domain-containing ossification factor [Sus scrofa]</v>
      </c>
      <c r="P3913" t="s">
        <v>9040</v>
      </c>
      <c r="Q3913" t="str">
        <f>VLOOKUP($P3913,[1]all_gene_anno_detail!$A:$C,COLUMN([1]all_gene_anno_detail!B3913),0)</f>
        <v>PCSK4-201</v>
      </c>
      <c r="R3913" t="str">
        <f>VLOOKUP($P3913,[1]all_gene_anno_detail!$A:$C,COLUMN([1]all_gene_anno_detail!C3913),0)</f>
        <v>proprotein convertase subtilisin/kexin type 4 isoform X1 [Sus scrofa]</v>
      </c>
      <c r="S3913">
        <v>0.92770029328400005</v>
      </c>
      <c r="T3913">
        <v>7.01951835862E-2</v>
      </c>
    </row>
    <row r="3914" spans="1:20">
      <c r="A3914" t="s">
        <v>13269</v>
      </c>
      <c r="B3914" t="s">
        <v>13326</v>
      </c>
      <c r="C3914" t="s">
        <v>13270</v>
      </c>
      <c r="D3914" t="s">
        <v>13327</v>
      </c>
      <c r="E3914" t="s">
        <v>24</v>
      </c>
      <c r="F3914" t="s">
        <v>25</v>
      </c>
      <c r="G3914">
        <v>1</v>
      </c>
      <c r="H3914">
        <v>2.13675213675E-2</v>
      </c>
      <c r="I3914">
        <v>0.86713286713299997</v>
      </c>
      <c r="J3914">
        <v>2.5981184986100002E-4</v>
      </c>
      <c r="K3914">
        <v>2.2514888618900001E-2</v>
      </c>
      <c r="L3914" t="s">
        <v>13328</v>
      </c>
      <c r="M3914" t="s">
        <v>13270</v>
      </c>
      <c r="N3914" t="str">
        <f>VLOOKUP($M3914,[1]all_gene_anno_detail!$A:$C,COLUMN([1]all_gene_anno_detail!B3914),0)</f>
        <v>SUCO-201</v>
      </c>
      <c r="O3914" t="str">
        <f>VLOOKUP($M3914,[1]all_gene_anno_detail!$A:$C,COLUMN([1]all_gene_anno_detail!C3914),0)</f>
        <v>LOW QUALITY PROTEIN: SUN domain-containing ossification factor [Sus scrofa]</v>
      </c>
      <c r="P3914" t="s">
        <v>13327</v>
      </c>
      <c r="Q3914" t="str">
        <f>VLOOKUP($P3914,[1]all_gene_anno_detail!$A:$C,COLUMN([1]all_gene_anno_detail!B3914),0)</f>
        <v>UOX-205</v>
      </c>
      <c r="R3914" t="str">
        <f>VLOOKUP($P3914,[1]all_gene_anno_detail!$A:$C,COLUMN([1]all_gene_anno_detail!C3914),0)</f>
        <v>uricase precursor [Sus scrofa]</v>
      </c>
      <c r="S3914">
        <v>0.85279187817299995</v>
      </c>
      <c r="T3914">
        <v>5.46622434192E-2</v>
      </c>
    </row>
    <row r="3915" spans="1:20">
      <c r="A3915" t="s">
        <v>13269</v>
      </c>
      <c r="B3915" t="s">
        <v>3612</v>
      </c>
      <c r="C3915" t="s">
        <v>13270</v>
      </c>
      <c r="D3915" t="s">
        <v>3613</v>
      </c>
      <c r="E3915" t="s">
        <v>24</v>
      </c>
      <c r="F3915" t="s">
        <v>25</v>
      </c>
      <c r="G3915">
        <v>1</v>
      </c>
      <c r="H3915">
        <v>0.22450671761999999</v>
      </c>
      <c r="I3915">
        <v>0.736846641114</v>
      </c>
      <c r="J3915">
        <v>6.2616687100100002E-3</v>
      </c>
      <c r="K3915">
        <v>8.7503966744900005E-2</v>
      </c>
      <c r="L3915" t="s">
        <v>13329</v>
      </c>
      <c r="M3915" t="s">
        <v>13270</v>
      </c>
      <c r="N3915" t="str">
        <f>VLOOKUP($M3915,[1]all_gene_anno_detail!$A:$C,COLUMN([1]all_gene_anno_detail!B3915),0)</f>
        <v>SUCO-201</v>
      </c>
      <c r="O3915" t="str">
        <f>VLOOKUP($M3915,[1]all_gene_anno_detail!$A:$C,COLUMN([1]all_gene_anno_detail!C3915),0)</f>
        <v>LOW QUALITY PROTEIN: SUN domain-containing ossification factor [Sus scrofa]</v>
      </c>
      <c r="P3915" t="s">
        <v>3613</v>
      </c>
      <c r="S3915">
        <v>0.95887837018800004</v>
      </c>
      <c r="T3915">
        <v>1.0087711214099999</v>
      </c>
    </row>
    <row r="3916" spans="1:20">
      <c r="A3916" t="s">
        <v>13269</v>
      </c>
      <c r="B3916" t="s">
        <v>8020</v>
      </c>
      <c r="C3916" t="s">
        <v>13270</v>
      </c>
      <c r="D3916" t="s">
        <v>8022</v>
      </c>
      <c r="E3916" t="s">
        <v>24</v>
      </c>
      <c r="F3916" t="s">
        <v>25</v>
      </c>
      <c r="G3916">
        <v>1</v>
      </c>
      <c r="H3916">
        <v>6.1915847952600002E-2</v>
      </c>
      <c r="I3916">
        <v>0.62807404171100001</v>
      </c>
      <c r="J3916">
        <v>2.8746336421399999E-2</v>
      </c>
      <c r="K3916">
        <v>0.17897037362099999</v>
      </c>
      <c r="L3916" t="s">
        <v>13330</v>
      </c>
      <c r="M3916" t="s">
        <v>13270</v>
      </c>
      <c r="N3916" t="str">
        <f>VLOOKUP($M3916,[1]all_gene_anno_detail!$A:$C,COLUMN([1]all_gene_anno_detail!B3916),0)</f>
        <v>SUCO-201</v>
      </c>
      <c r="O3916" t="str">
        <f>VLOOKUP($M3916,[1]all_gene_anno_detail!$A:$C,COLUMN([1]all_gene_anno_detail!C3916),0)</f>
        <v>LOW QUALITY PROTEIN: SUN domain-containing ossification factor [Sus scrofa]</v>
      </c>
      <c r="P3916" t="s">
        <v>8022</v>
      </c>
      <c r="S3916">
        <v>0.96510293292600002</v>
      </c>
      <c r="T3916">
        <v>0.29942024022800001</v>
      </c>
    </row>
    <row r="3917" spans="1:20">
      <c r="A3917" t="s">
        <v>13269</v>
      </c>
      <c r="B3917" t="s">
        <v>13331</v>
      </c>
      <c r="C3917" t="s">
        <v>13270</v>
      </c>
      <c r="D3917" t="s">
        <v>13332</v>
      </c>
      <c r="E3917" t="s">
        <v>24</v>
      </c>
      <c r="F3917" t="s">
        <v>25</v>
      </c>
      <c r="G3917">
        <v>1</v>
      </c>
      <c r="H3917">
        <v>4.2001393932699999E-2</v>
      </c>
      <c r="I3917">
        <v>0.80419580419600001</v>
      </c>
      <c r="J3917">
        <v>1.6147689860700001E-3</v>
      </c>
      <c r="K3917">
        <v>4.6934168817999999E-2</v>
      </c>
      <c r="L3917" t="s">
        <v>13333</v>
      </c>
      <c r="M3917" t="s">
        <v>13270</v>
      </c>
      <c r="N3917" t="str">
        <f>VLOOKUP($M3917,[1]all_gene_anno_detail!$A:$C,COLUMN([1]all_gene_anno_detail!B3917),0)</f>
        <v>SUCO-201</v>
      </c>
      <c r="O3917" t="str">
        <f>VLOOKUP($M3917,[1]all_gene_anno_detail!$A:$C,COLUMN([1]all_gene_anno_detail!C3917),0)</f>
        <v>LOW QUALITY PROTEIN: SUN domain-containing ossification factor [Sus scrofa]</v>
      </c>
      <c r="P3917" t="s">
        <v>13332</v>
      </c>
      <c r="Q3917" t="str">
        <f>VLOOKUP($P3917,[1]all_gene_anno_detail!$A:$C,COLUMN([1]all_gene_anno_detail!B3917),0)</f>
        <v>RNASE1-202</v>
      </c>
      <c r="R3917" t="str">
        <f>VLOOKUP($P3917,[1]all_gene_anno_detail!$A:$C,COLUMN([1]all_gene_anno_detail!C3917),0)</f>
        <v>angiogenin isoform X1 [Sus scrofa]</v>
      </c>
      <c r="S3917">
        <v>0.86597938144300002</v>
      </c>
      <c r="T3917">
        <v>0.122833943541</v>
      </c>
    </row>
    <row r="3918" spans="1:20">
      <c r="A3918" t="s">
        <v>13269</v>
      </c>
      <c r="B3918" t="s">
        <v>4255</v>
      </c>
      <c r="C3918" t="s">
        <v>13270</v>
      </c>
      <c r="D3918" t="s">
        <v>4256</v>
      </c>
      <c r="E3918" t="s">
        <v>24</v>
      </c>
      <c r="F3918" t="s">
        <v>25</v>
      </c>
      <c r="G3918">
        <v>1</v>
      </c>
      <c r="H3918">
        <v>4.2001393932699999E-2</v>
      </c>
      <c r="I3918">
        <v>0.73426573426599995</v>
      </c>
      <c r="J3918">
        <v>6.5434901468400001E-3</v>
      </c>
      <c r="K3918">
        <v>8.8470507551900002E-2</v>
      </c>
      <c r="L3918" t="s">
        <v>13334</v>
      </c>
      <c r="M3918" t="s">
        <v>13270</v>
      </c>
      <c r="N3918" t="str">
        <f>VLOOKUP($M3918,[1]all_gene_anno_detail!$A:$C,COLUMN([1]all_gene_anno_detail!B3918),0)</f>
        <v>SUCO-201</v>
      </c>
      <c r="O3918" t="str">
        <f>VLOOKUP($M3918,[1]all_gene_anno_detail!$A:$C,COLUMN([1]all_gene_anno_detail!C3918),0)</f>
        <v>LOW QUALITY PROTEIN: SUN domain-containing ossification factor [Sus scrofa]</v>
      </c>
      <c r="P3918" t="s">
        <v>4256</v>
      </c>
      <c r="Q3918" t="str">
        <f>VLOOKUP($P3918,[1]all_gene_anno_detail!$A:$C,COLUMN([1]all_gene_anno_detail!B3918),0)</f>
        <v>HMGCL-204</v>
      </c>
      <c r="R3918" t="str">
        <f>VLOOKUP($P3918,[1]all_gene_anno_detail!$A:$C,COLUMN([1]all_gene_anno_detail!C3918),0)</f>
        <v>hydroxymethylglutaryl-CoA lyase, mitochondrial isoform X1 [Sus scrofa]</v>
      </c>
      <c r="S3918">
        <v>0.98333333333299999</v>
      </c>
      <c r="T3918">
        <v>0.63154270770300003</v>
      </c>
    </row>
    <row r="3919" spans="1:20">
      <c r="A3919" t="s">
        <v>13269</v>
      </c>
      <c r="B3919" t="s">
        <v>2499</v>
      </c>
      <c r="C3919" t="s">
        <v>13270</v>
      </c>
      <c r="D3919" t="s">
        <v>2500</v>
      </c>
      <c r="E3919" t="s">
        <v>24</v>
      </c>
      <c r="F3919" t="s">
        <v>25</v>
      </c>
      <c r="G3919">
        <v>1</v>
      </c>
      <c r="H3919">
        <v>4.2001393932699999E-2</v>
      </c>
      <c r="I3919">
        <v>0.70629370629400001</v>
      </c>
      <c r="J3919">
        <v>1.02451939411E-2</v>
      </c>
      <c r="K3919">
        <v>0.108169112064</v>
      </c>
      <c r="L3919" t="s">
        <v>13335</v>
      </c>
      <c r="M3919" t="s">
        <v>13270</v>
      </c>
      <c r="N3919" t="str">
        <f>VLOOKUP($M3919,[1]all_gene_anno_detail!$A:$C,COLUMN([1]all_gene_anno_detail!B3919),0)</f>
        <v>SUCO-201</v>
      </c>
      <c r="O3919" t="str">
        <f>VLOOKUP($M3919,[1]all_gene_anno_detail!$A:$C,COLUMN([1]all_gene_anno_detail!C3919),0)</f>
        <v>LOW QUALITY PROTEIN: SUN domain-containing ossification factor [Sus scrofa]</v>
      </c>
      <c r="P3919" t="s">
        <v>2500</v>
      </c>
      <c r="S3919">
        <v>0.88392857142900005</v>
      </c>
      <c r="T3919">
        <v>0.41774916439300003</v>
      </c>
    </row>
    <row r="3920" spans="1:20">
      <c r="A3920" t="s">
        <v>13269</v>
      </c>
      <c r="B3920" t="s">
        <v>13336</v>
      </c>
      <c r="C3920" t="s">
        <v>13270</v>
      </c>
      <c r="D3920" t="s">
        <v>13337</v>
      </c>
      <c r="E3920" t="s">
        <v>24</v>
      </c>
      <c r="F3920" t="s">
        <v>25</v>
      </c>
      <c r="G3920">
        <v>1</v>
      </c>
      <c r="H3920">
        <v>2.13675213675E-2</v>
      </c>
      <c r="I3920">
        <v>0.65734265734300001</v>
      </c>
      <c r="J3920">
        <v>2.01854985099E-2</v>
      </c>
      <c r="K3920">
        <v>0.150053200695</v>
      </c>
      <c r="L3920" t="s">
        <v>13338</v>
      </c>
      <c r="M3920" t="s">
        <v>13270</v>
      </c>
      <c r="N3920" t="str">
        <f>VLOOKUP($M3920,[1]all_gene_anno_detail!$A:$C,COLUMN([1]all_gene_anno_detail!B3920),0)</f>
        <v>SUCO-201</v>
      </c>
      <c r="O3920" t="str">
        <f>VLOOKUP($M3920,[1]all_gene_anno_detail!$A:$C,COLUMN([1]all_gene_anno_detail!C3920),0)</f>
        <v>LOW QUALITY PROTEIN: SUN domain-containing ossification factor [Sus scrofa]</v>
      </c>
      <c r="P3920" t="s">
        <v>13337</v>
      </c>
      <c r="Q3920" t="str">
        <f>VLOOKUP($P3920,[1]all_gene_anno_detail!$A:$C,COLUMN([1]all_gene_anno_detail!B3920),0)</f>
        <v>TOP1-201</v>
      </c>
      <c r="R3920" t="str">
        <f>VLOOKUP($P3920,[1]all_gene_anno_detail!$A:$C,COLUMN([1]all_gene_anno_detail!C3920),0)</f>
        <v>DNA topoisomerase 1 [Sus scrofa]</v>
      </c>
      <c r="S3920">
        <v>0.88073394495400004</v>
      </c>
      <c r="T3920">
        <v>0.43853342657799999</v>
      </c>
    </row>
    <row r="3921" spans="1:20">
      <c r="A3921" t="s">
        <v>13269</v>
      </c>
      <c r="B3921" t="s">
        <v>8197</v>
      </c>
      <c r="C3921" t="s">
        <v>13270</v>
      </c>
      <c r="D3921" t="s">
        <v>8198</v>
      </c>
      <c r="E3921" t="s">
        <v>24</v>
      </c>
      <c r="F3921" t="s">
        <v>25</v>
      </c>
      <c r="G3921">
        <v>1</v>
      </c>
      <c r="H3921">
        <v>2.13675213675E-2</v>
      </c>
      <c r="I3921">
        <v>0.79720279720300002</v>
      </c>
      <c r="J3921">
        <v>1.90036772553E-3</v>
      </c>
      <c r="K3921">
        <v>5.0799869667200001E-2</v>
      </c>
      <c r="L3921" t="s">
        <v>13068</v>
      </c>
      <c r="M3921" t="s">
        <v>13270</v>
      </c>
      <c r="N3921" t="str">
        <f>VLOOKUP($M3921,[1]all_gene_anno_detail!$A:$C,COLUMN([1]all_gene_anno_detail!B3921),0)</f>
        <v>SUCO-201</v>
      </c>
      <c r="O3921" t="str">
        <f>VLOOKUP($M3921,[1]all_gene_anno_detail!$A:$C,COLUMN([1]all_gene_anno_detail!C3921),0)</f>
        <v>LOW QUALITY PROTEIN: SUN domain-containing ossification factor [Sus scrofa]</v>
      </c>
      <c r="P3921" t="s">
        <v>8198</v>
      </c>
      <c r="Q3921" t="str">
        <f>VLOOKUP($P3921,[1]all_gene_anno_detail!$A:$C,COLUMN([1]all_gene_anno_detail!B3921),0)</f>
        <v>RPL3L-201</v>
      </c>
      <c r="R3921" t="str">
        <f>VLOOKUP($P3921,[1]all_gene_anno_detail!$A:$C,COLUMN([1]all_gene_anno_detail!C3921),0)</f>
        <v>60S ribosomal protein L3-like isoform X3 [Sus scrofa]</v>
      </c>
      <c r="S3921">
        <v>0.85714285714299998</v>
      </c>
      <c r="T3921">
        <v>0.22737542803499999</v>
      </c>
    </row>
    <row r="3922" spans="1:20">
      <c r="A3922" t="s">
        <v>13269</v>
      </c>
      <c r="B3922" t="s">
        <v>6469</v>
      </c>
      <c r="C3922" t="s">
        <v>13270</v>
      </c>
      <c r="D3922" t="s">
        <v>6470</v>
      </c>
      <c r="E3922" t="s">
        <v>24</v>
      </c>
      <c r="F3922" t="s">
        <v>25</v>
      </c>
      <c r="G3922">
        <v>1</v>
      </c>
      <c r="H3922">
        <v>4.2001393932699999E-2</v>
      </c>
      <c r="I3922">
        <v>0.79720279720300002</v>
      </c>
      <c r="J3922">
        <v>1.90036772553E-3</v>
      </c>
      <c r="K3922">
        <v>5.0799869667200001E-2</v>
      </c>
      <c r="L3922" t="s">
        <v>13339</v>
      </c>
      <c r="M3922" t="s">
        <v>13270</v>
      </c>
      <c r="N3922" t="str">
        <f>VLOOKUP($M3922,[1]all_gene_anno_detail!$A:$C,COLUMN([1]all_gene_anno_detail!B3922),0)</f>
        <v>SUCO-201</v>
      </c>
      <c r="O3922" t="str">
        <f>VLOOKUP($M3922,[1]all_gene_anno_detail!$A:$C,COLUMN([1]all_gene_anno_detail!C3922),0)</f>
        <v>LOW QUALITY PROTEIN: SUN domain-containing ossification factor [Sus scrofa]</v>
      </c>
      <c r="P3922" t="s">
        <v>6470</v>
      </c>
      <c r="Q3922" t="str">
        <f>VLOOKUP($P3922,[1]all_gene_anno_detail!$A:$C,COLUMN([1]all_gene_anno_detail!B3922),0)</f>
        <v>CTH-201</v>
      </c>
      <c r="R3922" t="str">
        <f>VLOOKUP($P3922,[1]all_gene_anno_detail!$A:$C,COLUMN([1]all_gene_anno_detail!C3922),0)</f>
        <v>cystathionine gamma-lyase [Sus scrofa]</v>
      </c>
      <c r="S3922">
        <v>0.96916299559499997</v>
      </c>
      <c r="T3922">
        <v>0.34037060462699997</v>
      </c>
    </row>
    <row r="3923" spans="1:20">
      <c r="A3923" t="s">
        <v>13269</v>
      </c>
      <c r="B3923" t="s">
        <v>6422</v>
      </c>
      <c r="C3923" t="s">
        <v>13270</v>
      </c>
      <c r="D3923" t="s">
        <v>6423</v>
      </c>
      <c r="E3923" t="s">
        <v>24</v>
      </c>
      <c r="F3923" t="s">
        <v>25</v>
      </c>
      <c r="G3923">
        <v>1</v>
      </c>
      <c r="H3923">
        <v>6.1915847952600002E-2</v>
      </c>
      <c r="I3923">
        <v>0.65734265734300001</v>
      </c>
      <c r="J3923">
        <v>2.01854985099E-2</v>
      </c>
      <c r="K3923">
        <v>0.150053200695</v>
      </c>
      <c r="L3923" t="s">
        <v>13340</v>
      </c>
      <c r="M3923" t="s">
        <v>13270</v>
      </c>
      <c r="N3923" t="str">
        <f>VLOOKUP($M3923,[1]all_gene_anno_detail!$A:$C,COLUMN([1]all_gene_anno_detail!B3923),0)</f>
        <v>SUCO-201</v>
      </c>
      <c r="O3923" t="str">
        <f>VLOOKUP($M3923,[1]all_gene_anno_detail!$A:$C,COLUMN([1]all_gene_anno_detail!C3923),0)</f>
        <v>LOW QUALITY PROTEIN: SUN domain-containing ossification factor [Sus scrofa]</v>
      </c>
      <c r="P3923" t="s">
        <v>6423</v>
      </c>
      <c r="Q3923" t="str">
        <f>VLOOKUP($P3923,[1]all_gene_anno_detail!$A:$C,COLUMN([1]all_gene_anno_detail!B3923),0)</f>
        <v>SALL1-201</v>
      </c>
      <c r="R3923" t="str">
        <f>VLOOKUP($P3923,[1]all_gene_anno_detail!$A:$C,COLUMN([1]all_gene_anno_detail!C3923),0)</f>
        <v>sal-like protein 1 [Sus scrofa]</v>
      </c>
      <c r="S3923">
        <v>0.82629107981200001</v>
      </c>
      <c r="T3923">
        <v>0.34541443131299998</v>
      </c>
    </row>
    <row r="3924" spans="1:20">
      <c r="A3924" t="s">
        <v>13269</v>
      </c>
      <c r="B3924" t="s">
        <v>5710</v>
      </c>
      <c r="C3924" t="s">
        <v>13270</v>
      </c>
      <c r="D3924" t="s">
        <v>5711</v>
      </c>
      <c r="E3924" t="s">
        <v>24</v>
      </c>
      <c r="F3924" t="s">
        <v>25</v>
      </c>
      <c r="G3924">
        <v>1</v>
      </c>
      <c r="H3924">
        <v>0.24973290988899999</v>
      </c>
      <c r="I3924">
        <v>0.68651593897200003</v>
      </c>
      <c r="J3924">
        <v>1.3673552241299999E-2</v>
      </c>
      <c r="K3924">
        <v>0.124318357586</v>
      </c>
      <c r="L3924" t="s">
        <v>13341</v>
      </c>
      <c r="M3924" t="s">
        <v>13270</v>
      </c>
      <c r="N3924" t="str">
        <f>VLOOKUP($M3924,[1]all_gene_anno_detail!$A:$C,COLUMN([1]all_gene_anno_detail!B3924),0)</f>
        <v>SUCO-201</v>
      </c>
      <c r="O3924" t="str">
        <f>VLOOKUP($M3924,[1]all_gene_anno_detail!$A:$C,COLUMN([1]all_gene_anno_detail!C3924),0)</f>
        <v>LOW QUALITY PROTEIN: SUN domain-containing ossification factor [Sus scrofa]</v>
      </c>
      <c r="P3924" t="s">
        <v>5711</v>
      </c>
      <c r="S3924">
        <v>0.89428982839500004</v>
      </c>
      <c r="T3924">
        <v>0.42742247741700001</v>
      </c>
    </row>
    <row r="3925" spans="1:20">
      <c r="A3925" t="s">
        <v>13269</v>
      </c>
      <c r="B3925" t="s">
        <v>8672</v>
      </c>
      <c r="C3925" t="s">
        <v>13270</v>
      </c>
      <c r="D3925" t="s">
        <v>8673</v>
      </c>
      <c r="E3925" t="s">
        <v>24</v>
      </c>
      <c r="F3925" t="s">
        <v>25</v>
      </c>
      <c r="G3925">
        <v>1</v>
      </c>
      <c r="H3925">
        <v>6.1915847952600002E-2</v>
      </c>
      <c r="I3925">
        <v>0.74825174825200003</v>
      </c>
      <c r="J3925">
        <v>5.1240816987499996E-3</v>
      </c>
      <c r="K3925">
        <v>7.9839372854100005E-2</v>
      </c>
      <c r="L3925" t="s">
        <v>13302</v>
      </c>
      <c r="M3925" t="s">
        <v>13270</v>
      </c>
      <c r="N3925" t="str">
        <f>VLOOKUP($M3925,[1]all_gene_anno_detail!$A:$C,COLUMN([1]all_gene_anno_detail!B3925),0)</f>
        <v>SUCO-201</v>
      </c>
      <c r="O3925" t="str">
        <f>VLOOKUP($M3925,[1]all_gene_anno_detail!$A:$C,COLUMN([1]all_gene_anno_detail!C3925),0)</f>
        <v>LOW QUALITY PROTEIN: SUN domain-containing ossification factor [Sus scrofa]</v>
      </c>
      <c r="P3925" t="s">
        <v>8673</v>
      </c>
      <c r="Q3925" t="str">
        <f>VLOOKUP($P3925,[1]all_gene_anno_detail!$A:$C,COLUMN([1]all_gene_anno_detail!B3925),0)</f>
        <v>RELN-201</v>
      </c>
      <c r="R3925" t="str">
        <f>VLOOKUP($P3925,[1]all_gene_anno_detail!$A:$C,COLUMN([1]all_gene_anno_detail!C3925),0)</f>
        <v>LOW QUALITY PROTEIN: reelin [Sus scrofa]</v>
      </c>
      <c r="S3925">
        <v>0.994082840237</v>
      </c>
      <c r="T3925">
        <v>0.13502227040000001</v>
      </c>
    </row>
    <row r="3926" spans="1:20">
      <c r="A3926" t="s">
        <v>13269</v>
      </c>
      <c r="B3926" t="s">
        <v>13342</v>
      </c>
      <c r="C3926" t="s">
        <v>13270</v>
      </c>
      <c r="D3926" t="s">
        <v>13343</v>
      </c>
      <c r="E3926" t="s">
        <v>24</v>
      </c>
      <c r="F3926" t="s">
        <v>25</v>
      </c>
      <c r="G3926">
        <v>1</v>
      </c>
      <c r="H3926">
        <v>2.13675213675E-2</v>
      </c>
      <c r="I3926">
        <v>0.79720279720300002</v>
      </c>
      <c r="J3926">
        <v>1.90036772553E-3</v>
      </c>
      <c r="K3926">
        <v>5.0799869667200001E-2</v>
      </c>
      <c r="L3926" t="s">
        <v>13344</v>
      </c>
      <c r="M3926" t="s">
        <v>13270</v>
      </c>
      <c r="N3926" t="str">
        <f>VLOOKUP($M3926,[1]all_gene_anno_detail!$A:$C,COLUMN([1]all_gene_anno_detail!B3926),0)</f>
        <v>SUCO-201</v>
      </c>
      <c r="O3926" t="str">
        <f>VLOOKUP($M3926,[1]all_gene_anno_detail!$A:$C,COLUMN([1]all_gene_anno_detail!C3926),0)</f>
        <v>LOW QUALITY PROTEIN: SUN domain-containing ossification factor [Sus scrofa]</v>
      </c>
      <c r="P3926" t="s">
        <v>13343</v>
      </c>
      <c r="Q3926" t="str">
        <f>VLOOKUP($P3926,[1]all_gene_anno_detail!$A:$C,COLUMN([1]all_gene_anno_detail!B3926),0)</f>
        <v>GPR156-201</v>
      </c>
      <c r="R3926" t="str">
        <f>VLOOKUP($P3926,[1]all_gene_anno_detail!$A:$C,COLUMN([1]all_gene_anno_detail!C3926),0)</f>
        <v>probable G-protein coupled receptor 156 isoform X3 [Sus scrofa]</v>
      </c>
      <c r="S3926">
        <v>0.97540983606599996</v>
      </c>
      <c r="T3926">
        <v>0.53810479935699995</v>
      </c>
    </row>
    <row r="3927" spans="1:20">
      <c r="A3927" t="s">
        <v>13269</v>
      </c>
      <c r="B3927" t="s">
        <v>11443</v>
      </c>
      <c r="C3927" t="s">
        <v>13270</v>
      </c>
      <c r="D3927" t="s">
        <v>11444</v>
      </c>
      <c r="E3927" t="s">
        <v>24</v>
      </c>
      <c r="F3927" t="s">
        <v>25</v>
      </c>
      <c r="G3927">
        <v>1</v>
      </c>
      <c r="H3927">
        <v>6.1915847952600002E-2</v>
      </c>
      <c r="I3927">
        <v>0.60839160839200002</v>
      </c>
      <c r="J3927">
        <v>3.5805997052000001E-2</v>
      </c>
      <c r="K3927">
        <v>0.197952923581</v>
      </c>
      <c r="L3927" t="s">
        <v>13345</v>
      </c>
      <c r="M3927" t="s">
        <v>13270</v>
      </c>
      <c r="N3927" t="str">
        <f>VLOOKUP($M3927,[1]all_gene_anno_detail!$A:$C,COLUMN([1]all_gene_anno_detail!B3927),0)</f>
        <v>SUCO-201</v>
      </c>
      <c r="O3927" t="str">
        <f>VLOOKUP($M3927,[1]all_gene_anno_detail!$A:$C,COLUMN([1]all_gene_anno_detail!C3927),0)</f>
        <v>LOW QUALITY PROTEIN: SUN domain-containing ossification factor [Sus scrofa]</v>
      </c>
      <c r="P3927" t="s">
        <v>11444</v>
      </c>
      <c r="Q3927" t="str">
        <f>VLOOKUP($P3927,[1]all_gene_anno_detail!$A:$C,COLUMN([1]all_gene_anno_detail!B3927),0)</f>
        <v>MAT1A-202</v>
      </c>
      <c r="R3927" t="str">
        <f>VLOOKUP($P3927,[1]all_gene_anno_detail!$A:$C,COLUMN([1]all_gene_anno_detail!C3927),0)</f>
        <v>S-adenosylmethionine synthase [Sus scrofa]</v>
      </c>
      <c r="S3927">
        <v>0.94915254237299995</v>
      </c>
      <c r="T3927">
        <v>0.24017171942400001</v>
      </c>
    </row>
    <row r="3928" spans="1:20">
      <c r="A3928" t="s">
        <v>13269</v>
      </c>
      <c r="B3928" t="s">
        <v>10822</v>
      </c>
      <c r="C3928" t="s">
        <v>13270</v>
      </c>
      <c r="D3928" t="s">
        <v>10823</v>
      </c>
      <c r="E3928" t="s">
        <v>24</v>
      </c>
      <c r="F3928" t="s">
        <v>25</v>
      </c>
      <c r="G3928">
        <v>1</v>
      </c>
      <c r="H3928">
        <v>4.2001393932699999E-2</v>
      </c>
      <c r="I3928">
        <v>0.70052646833800003</v>
      </c>
      <c r="J3928">
        <v>1.1169928926E-2</v>
      </c>
      <c r="K3928">
        <v>0.113220456165</v>
      </c>
      <c r="L3928" t="s">
        <v>13346</v>
      </c>
      <c r="M3928" t="s">
        <v>13270</v>
      </c>
      <c r="N3928" t="str">
        <f>VLOOKUP($M3928,[1]all_gene_anno_detail!$A:$C,COLUMN([1]all_gene_anno_detail!B3928),0)</f>
        <v>SUCO-201</v>
      </c>
      <c r="O3928" t="str">
        <f>VLOOKUP($M3928,[1]all_gene_anno_detail!$A:$C,COLUMN([1]all_gene_anno_detail!C3928),0)</f>
        <v>LOW QUALITY PROTEIN: SUN domain-containing ossification factor [Sus scrofa]</v>
      </c>
      <c r="P3928" t="s">
        <v>10823</v>
      </c>
      <c r="Q3928" t="str">
        <f>VLOOKUP($P3928,[1]all_gene_anno_detail!$A:$C,COLUMN([1]all_gene_anno_detail!B3928),0)</f>
        <v>CYP3A29-207</v>
      </c>
      <c r="R3928" t="str">
        <f>VLOOKUP($P3928,[1]all_gene_anno_detail!$A:$C,COLUMN([1]all_gene_anno_detail!C3928),0)</f>
        <v>cytochrome P450 3A29-like [Sus scrofa]</v>
      </c>
      <c r="S3928">
        <v>0.81060020315000003</v>
      </c>
      <c r="T3928">
        <v>0.21875837698600001</v>
      </c>
    </row>
    <row r="3929" spans="1:20">
      <c r="A3929" t="s">
        <v>13269</v>
      </c>
      <c r="B3929" t="s">
        <v>6442</v>
      </c>
      <c r="C3929" t="s">
        <v>13270</v>
      </c>
      <c r="D3929" t="s">
        <v>6443</v>
      </c>
      <c r="E3929" t="s">
        <v>24</v>
      </c>
      <c r="F3929" t="s">
        <v>25</v>
      </c>
      <c r="G3929">
        <v>2</v>
      </c>
      <c r="H3929">
        <v>2.8444290015200002E-2</v>
      </c>
      <c r="I3929">
        <v>0.65506972011200004</v>
      </c>
      <c r="J3929">
        <v>2.07734513653E-2</v>
      </c>
      <c r="K3929">
        <v>0.15212160989000001</v>
      </c>
      <c r="L3929" t="s">
        <v>13347</v>
      </c>
      <c r="M3929" t="s">
        <v>13270</v>
      </c>
      <c r="N3929" t="str">
        <f>VLOOKUP($M3929,[1]all_gene_anno_detail!$A:$C,COLUMN([1]all_gene_anno_detail!B3929),0)</f>
        <v>SUCO-201</v>
      </c>
      <c r="O3929" t="str">
        <f>VLOOKUP($M3929,[1]all_gene_anno_detail!$A:$C,COLUMN([1]all_gene_anno_detail!C3929),0)</f>
        <v>LOW QUALITY PROTEIN: SUN domain-containing ossification factor [Sus scrofa]</v>
      </c>
      <c r="P3929" t="s">
        <v>6443</v>
      </c>
      <c r="S3929">
        <v>0.98129613744699995</v>
      </c>
      <c r="T3929">
        <v>0.40211944617000001</v>
      </c>
    </row>
    <row r="3930" spans="1:20">
      <c r="A3930" t="s">
        <v>13269</v>
      </c>
      <c r="B3930" t="s">
        <v>11469</v>
      </c>
      <c r="C3930" t="s">
        <v>13270</v>
      </c>
      <c r="D3930" t="s">
        <v>11470</v>
      </c>
      <c r="E3930" t="s">
        <v>24</v>
      </c>
      <c r="F3930" t="s">
        <v>25</v>
      </c>
      <c r="G3930">
        <v>1</v>
      </c>
      <c r="H3930">
        <v>6.1915847952600002E-2</v>
      </c>
      <c r="I3930">
        <v>0.88811188811200004</v>
      </c>
      <c r="J3930">
        <v>1.14133598146E-4</v>
      </c>
      <c r="K3930">
        <v>1.71062299627E-2</v>
      </c>
      <c r="L3930" t="s">
        <v>13348</v>
      </c>
      <c r="M3930" t="s">
        <v>13270</v>
      </c>
      <c r="N3930" t="str">
        <f>VLOOKUP($M3930,[1]all_gene_anno_detail!$A:$C,COLUMN([1]all_gene_anno_detail!B3930),0)</f>
        <v>SUCO-201</v>
      </c>
      <c r="O3930" t="str">
        <f>VLOOKUP($M3930,[1]all_gene_anno_detail!$A:$C,COLUMN([1]all_gene_anno_detail!C3930),0)</f>
        <v>LOW QUALITY PROTEIN: SUN domain-containing ossification factor [Sus scrofa]</v>
      </c>
      <c r="P3930" t="s">
        <v>11470</v>
      </c>
      <c r="Q3930" t="str">
        <f>VLOOKUP($P3930,[1]all_gene_anno_detail!$A:$C,COLUMN([1]all_gene_anno_detail!B3930),0)</f>
        <v>SLC6A13-201</v>
      </c>
      <c r="R3930" t="str">
        <f>VLOOKUP($P3930,[1]all_gene_anno_detail!$A:$C,COLUMN([1]all_gene_anno_detail!C3930),0)</f>
        <v>LOW QUALITY PROTEIN: sodium- and chloride-dependent GABA transporter 2 [Sus scrofa]</v>
      </c>
      <c r="S3930">
        <v>0.99645496645499998</v>
      </c>
      <c r="T3930">
        <v>0.17266275596799999</v>
      </c>
    </row>
    <row r="3931" spans="1:20">
      <c r="A3931" t="s">
        <v>13269</v>
      </c>
      <c r="B3931" t="s">
        <v>8750</v>
      </c>
      <c r="C3931" t="s">
        <v>13270</v>
      </c>
      <c r="D3931" t="s">
        <v>8751</v>
      </c>
      <c r="E3931" t="s">
        <v>24</v>
      </c>
      <c r="F3931" t="s">
        <v>25</v>
      </c>
      <c r="G3931">
        <v>1</v>
      </c>
      <c r="H3931">
        <v>9.9642600905400003E-2</v>
      </c>
      <c r="I3931">
        <v>0.73426573426599995</v>
      </c>
      <c r="J3931">
        <v>6.5434901468400001E-3</v>
      </c>
      <c r="K3931">
        <v>8.8470507551900002E-2</v>
      </c>
      <c r="L3931" t="s">
        <v>13349</v>
      </c>
      <c r="M3931" t="s">
        <v>13270</v>
      </c>
      <c r="N3931" t="str">
        <f>VLOOKUP($M3931,[1]all_gene_anno_detail!$A:$C,COLUMN([1]all_gene_anno_detail!B3931),0)</f>
        <v>SUCO-201</v>
      </c>
      <c r="O3931" t="str">
        <f>VLOOKUP($M3931,[1]all_gene_anno_detail!$A:$C,COLUMN([1]all_gene_anno_detail!C3931),0)</f>
        <v>LOW QUALITY PROTEIN: SUN domain-containing ossification factor [Sus scrofa]</v>
      </c>
      <c r="P3931" t="s">
        <v>8751</v>
      </c>
      <c r="S3931">
        <v>0.91803278688500001</v>
      </c>
      <c r="T3931">
        <v>0.17329911095700001</v>
      </c>
    </row>
    <row r="3932" spans="1:20">
      <c r="A3932" t="s">
        <v>13269</v>
      </c>
      <c r="B3932" t="s">
        <v>3814</v>
      </c>
      <c r="C3932" t="s">
        <v>13270</v>
      </c>
      <c r="D3932" t="s">
        <v>3815</v>
      </c>
      <c r="E3932" t="s">
        <v>24</v>
      </c>
      <c r="F3932" t="s">
        <v>25</v>
      </c>
      <c r="G3932">
        <v>1</v>
      </c>
      <c r="H3932">
        <v>0.13465835286700001</v>
      </c>
      <c r="I3932">
        <v>0.58143696872100004</v>
      </c>
      <c r="J3932">
        <v>4.7373596171899998E-2</v>
      </c>
      <c r="K3932">
        <v>0.22865191348899999</v>
      </c>
      <c r="L3932" t="s">
        <v>13350</v>
      </c>
      <c r="M3932" t="s">
        <v>13270</v>
      </c>
      <c r="N3932" t="str">
        <f>VLOOKUP($M3932,[1]all_gene_anno_detail!$A:$C,COLUMN([1]all_gene_anno_detail!B3932),0)</f>
        <v>SUCO-201</v>
      </c>
      <c r="O3932" t="str">
        <f>VLOOKUP($M3932,[1]all_gene_anno_detail!$A:$C,COLUMN([1]all_gene_anno_detail!C3932),0)</f>
        <v>LOW QUALITY PROTEIN: SUN domain-containing ossification factor [Sus scrofa]</v>
      </c>
      <c r="P3932" t="s">
        <v>3815</v>
      </c>
      <c r="Q3932" t="str">
        <f>VLOOKUP($P3932,[1]all_gene_anno_detail!$A:$C,COLUMN([1]all_gene_anno_detail!B3932),0)</f>
        <v>LOC101123861</v>
      </c>
      <c r="R3932" t="str">
        <f>VLOOKUP($P3932,[1]all_gene_anno_detail!$A:$C,COLUMN([1]all_gene_anno_detail!C3932),0)</f>
        <v>complement C3 [Sus scrofa]</v>
      </c>
      <c r="S3932">
        <v>0.85406790893499995</v>
      </c>
      <c r="T3932">
        <v>0.54899815672700003</v>
      </c>
    </row>
    <row r="3933" spans="1:20">
      <c r="A3933" t="s">
        <v>13269</v>
      </c>
      <c r="B3933" t="s">
        <v>8778</v>
      </c>
      <c r="C3933" t="s">
        <v>13270</v>
      </c>
      <c r="D3933" t="s">
        <v>8779</v>
      </c>
      <c r="E3933" t="s">
        <v>24</v>
      </c>
      <c r="F3933" t="s">
        <v>25</v>
      </c>
      <c r="G3933">
        <v>1</v>
      </c>
      <c r="H3933">
        <v>8.1124949409699998E-2</v>
      </c>
      <c r="I3933">
        <v>0.68531468531499995</v>
      </c>
      <c r="J3933">
        <v>1.39059688144E-2</v>
      </c>
      <c r="K3933">
        <v>0.124318357586</v>
      </c>
      <c r="L3933" t="s">
        <v>13302</v>
      </c>
      <c r="M3933" t="s">
        <v>13270</v>
      </c>
      <c r="N3933" t="str">
        <f>VLOOKUP($M3933,[1]all_gene_anno_detail!$A:$C,COLUMN([1]all_gene_anno_detail!B3933),0)</f>
        <v>SUCO-201</v>
      </c>
      <c r="O3933" t="str">
        <f>VLOOKUP($M3933,[1]all_gene_anno_detail!$A:$C,COLUMN([1]all_gene_anno_detail!C3933),0)</f>
        <v>LOW QUALITY PROTEIN: SUN domain-containing ossification factor [Sus scrofa]</v>
      </c>
      <c r="P3933" t="s">
        <v>8779</v>
      </c>
      <c r="Q3933" t="str">
        <f>VLOOKUP($P3933,[1]all_gene_anno_detail!$A:$C,COLUMN([1]all_gene_anno_detail!B3933),0)</f>
        <v>SLC39A14-203</v>
      </c>
      <c r="R3933" t="str">
        <f>VLOOKUP($P3933,[1]all_gene_anno_detail!$A:$C,COLUMN([1]all_gene_anno_detail!C3933),0)</f>
        <v>zinc transporter ZIP14 isoform X2 [Sus scrofa]</v>
      </c>
      <c r="S3933">
        <v>0.994082840237</v>
      </c>
      <c r="T3933">
        <v>0.16879227007799999</v>
      </c>
    </row>
    <row r="3934" spans="1:20">
      <c r="A3934" t="s">
        <v>13269</v>
      </c>
      <c r="B3934" t="s">
        <v>8785</v>
      </c>
      <c r="C3934" t="s">
        <v>13270</v>
      </c>
      <c r="D3934" t="s">
        <v>8786</v>
      </c>
      <c r="E3934" t="s">
        <v>24</v>
      </c>
      <c r="F3934" t="s">
        <v>25</v>
      </c>
      <c r="G3934">
        <v>1</v>
      </c>
      <c r="H3934">
        <v>2.13675213675E-2</v>
      </c>
      <c r="I3934">
        <v>0.79720279720300002</v>
      </c>
      <c r="J3934">
        <v>1.90036772553E-3</v>
      </c>
      <c r="K3934">
        <v>5.0799869667200001E-2</v>
      </c>
      <c r="L3934" t="s">
        <v>13351</v>
      </c>
      <c r="M3934" t="s">
        <v>13270</v>
      </c>
      <c r="N3934" t="str">
        <f>VLOOKUP($M3934,[1]all_gene_anno_detail!$A:$C,COLUMN([1]all_gene_anno_detail!B3934),0)</f>
        <v>SUCO-201</v>
      </c>
      <c r="O3934" t="str">
        <f>VLOOKUP($M3934,[1]all_gene_anno_detail!$A:$C,COLUMN([1]all_gene_anno_detail!C3934),0)</f>
        <v>LOW QUALITY PROTEIN: SUN domain-containing ossification factor [Sus scrofa]</v>
      </c>
      <c r="P3934" t="s">
        <v>8786</v>
      </c>
      <c r="Q3934" t="str">
        <f>VLOOKUP($P3934,[1]all_gene_anno_detail!$A:$C,COLUMN([1]all_gene_anno_detail!B3934),0)</f>
        <v>TOB2-201</v>
      </c>
      <c r="R3934" t="str">
        <f>VLOOKUP($P3934,[1]all_gene_anno_detail!$A:$C,COLUMN([1]all_gene_anno_detail!C3934),0)</f>
        <v>protein Tob1 [Sus scrofa]</v>
      </c>
      <c r="S3934">
        <v>0.98360655737699998</v>
      </c>
      <c r="T3934">
        <v>0.54050309019300002</v>
      </c>
    </row>
    <row r="3935" spans="1:20">
      <c r="A3935" t="s">
        <v>13269</v>
      </c>
      <c r="B3935" t="s">
        <v>13352</v>
      </c>
      <c r="C3935" t="s">
        <v>13270</v>
      </c>
      <c r="D3935" t="s">
        <v>13353</v>
      </c>
      <c r="E3935" t="s">
        <v>24</v>
      </c>
      <c r="F3935" t="s">
        <v>25</v>
      </c>
      <c r="G3935">
        <v>1</v>
      </c>
      <c r="H3935">
        <v>9.9642600905400003E-2</v>
      </c>
      <c r="I3935">
        <v>0.73426573426599995</v>
      </c>
      <c r="J3935">
        <v>6.5434901468400001E-3</v>
      </c>
      <c r="K3935">
        <v>8.8470507551900002E-2</v>
      </c>
      <c r="L3935" t="s">
        <v>13354</v>
      </c>
      <c r="M3935" t="s">
        <v>13270</v>
      </c>
      <c r="N3935" t="str">
        <f>VLOOKUP($M3935,[1]all_gene_anno_detail!$A:$C,COLUMN([1]all_gene_anno_detail!B3935),0)</f>
        <v>SUCO-201</v>
      </c>
      <c r="O3935" t="str">
        <f>VLOOKUP($M3935,[1]all_gene_anno_detail!$A:$C,COLUMN([1]all_gene_anno_detail!C3935),0)</f>
        <v>LOW QUALITY PROTEIN: SUN domain-containing ossification factor [Sus scrofa]</v>
      </c>
      <c r="P3935" t="s">
        <v>13353</v>
      </c>
      <c r="Q3935" t="str">
        <f>VLOOKUP($P3935,[1]all_gene_anno_detail!$A:$C,COLUMN([1]all_gene_anno_detail!B3935),0)</f>
        <v>MAN1C1-201</v>
      </c>
      <c r="R3935" t="str">
        <f>VLOOKUP($P3935,[1]all_gene_anno_detail!$A:$C,COLUMN([1]all_gene_anno_detail!C3935),0)</f>
        <v>mannosyl-oligosaccharide 1,2-alpha-mannosidase IC [Sus scrofa]</v>
      </c>
      <c r="S3935">
        <v>0.93617021276599999</v>
      </c>
      <c r="T3935">
        <v>0.53493712097900004</v>
      </c>
    </row>
    <row r="3936" spans="1:20">
      <c r="A3936" t="s">
        <v>13269</v>
      </c>
      <c r="B3936" t="s">
        <v>8802</v>
      </c>
      <c r="C3936" t="s">
        <v>13270</v>
      </c>
      <c r="D3936" t="s">
        <v>8803</v>
      </c>
      <c r="E3936" t="s">
        <v>24</v>
      </c>
      <c r="F3936" t="s">
        <v>25</v>
      </c>
      <c r="G3936">
        <v>1</v>
      </c>
      <c r="H3936">
        <v>0.13465835286700001</v>
      </c>
      <c r="I3936">
        <v>0.63158283524000003</v>
      </c>
      <c r="J3936">
        <v>2.7602281517200001E-2</v>
      </c>
      <c r="K3936">
        <v>0.17711003925900001</v>
      </c>
      <c r="L3936" t="s">
        <v>13355</v>
      </c>
      <c r="M3936" t="s">
        <v>13270</v>
      </c>
      <c r="N3936" t="str">
        <f>VLOOKUP($M3936,[1]all_gene_anno_detail!$A:$C,COLUMN([1]all_gene_anno_detail!B3936),0)</f>
        <v>SUCO-201</v>
      </c>
      <c r="O3936" t="str">
        <f>VLOOKUP($M3936,[1]all_gene_anno_detail!$A:$C,COLUMN([1]all_gene_anno_detail!C3936),0)</f>
        <v>LOW QUALITY PROTEIN: SUN domain-containing ossification factor [Sus scrofa]</v>
      </c>
      <c r="P3936" t="s">
        <v>8803</v>
      </c>
      <c r="Q3936" t="str">
        <f>VLOOKUP($P3936,[1]all_gene_anno_detail!$A:$C,COLUMN([1]all_gene_anno_detail!B3936),0)</f>
        <v>Mefv</v>
      </c>
      <c r="R3936" t="str">
        <f>VLOOKUP($P3936,[1]all_gene_anno_detail!$A:$C,COLUMN([1]all_gene_anno_detail!C3936),0)</f>
        <v>pyrin isoform X1 [Sus scrofa]</v>
      </c>
      <c r="S3936">
        <v>0.95312459967399998</v>
      </c>
      <c r="T3936">
        <v>0.80495034185799996</v>
      </c>
    </row>
    <row r="3937" spans="1:20">
      <c r="A3937" t="s">
        <v>13269</v>
      </c>
      <c r="B3937" t="s">
        <v>13356</v>
      </c>
      <c r="C3937" t="s">
        <v>13270</v>
      </c>
      <c r="D3937" t="s">
        <v>13357</v>
      </c>
      <c r="E3937" t="s">
        <v>24</v>
      </c>
      <c r="F3937" t="s">
        <v>25</v>
      </c>
      <c r="G3937">
        <v>1</v>
      </c>
      <c r="H3937">
        <v>8.1124949409699998E-2</v>
      </c>
      <c r="I3937">
        <v>0.74825174825200003</v>
      </c>
      <c r="J3937">
        <v>5.1240816987499996E-3</v>
      </c>
      <c r="K3937">
        <v>7.9839372854100005E-2</v>
      </c>
      <c r="L3937" t="s">
        <v>13358</v>
      </c>
      <c r="M3937" t="s">
        <v>13270</v>
      </c>
      <c r="N3937" t="str">
        <f>VLOOKUP($M3937,[1]all_gene_anno_detail!$A:$C,COLUMN([1]all_gene_anno_detail!B3937),0)</f>
        <v>SUCO-201</v>
      </c>
      <c r="O3937" t="str">
        <f>VLOOKUP($M3937,[1]all_gene_anno_detail!$A:$C,COLUMN([1]all_gene_anno_detail!C3937),0)</f>
        <v>LOW QUALITY PROTEIN: SUN domain-containing ossification factor [Sus scrofa]</v>
      </c>
      <c r="P3937" t="s">
        <v>13357</v>
      </c>
      <c r="Q3937" t="str">
        <f>VLOOKUP($P3937,[1]all_gene_anno_detail!$A:$C,COLUMN([1]all_gene_anno_detail!B3937),0)</f>
        <v>CPN1-201</v>
      </c>
      <c r="R3937" t="str">
        <f>VLOOKUP($P3937,[1]all_gene_anno_detail!$A:$C,COLUMN([1]all_gene_anno_detail!C3937),0)</f>
        <v>carboxypeptidase N catalytic chain isoform X1 [Sus scrofa]</v>
      </c>
      <c r="S3937">
        <v>0.96442687747</v>
      </c>
      <c r="T3937">
        <v>0.90745378630899998</v>
      </c>
    </row>
    <row r="3938" spans="1:20">
      <c r="A3938" t="s">
        <v>13269</v>
      </c>
      <c r="B3938" t="s">
        <v>8850</v>
      </c>
      <c r="C3938" t="s">
        <v>13270</v>
      </c>
      <c r="D3938" t="s">
        <v>8851</v>
      </c>
      <c r="E3938" t="s">
        <v>24</v>
      </c>
      <c r="F3938" t="s">
        <v>25</v>
      </c>
      <c r="G3938">
        <v>1</v>
      </c>
      <c r="H3938">
        <v>2.13675213675E-2</v>
      </c>
      <c r="I3938">
        <v>0.89510489510500002</v>
      </c>
      <c r="J3938" s="1">
        <v>8.3665864290900004E-5</v>
      </c>
      <c r="K3938">
        <v>1.53872119671E-2</v>
      </c>
      <c r="L3938" t="s">
        <v>13359</v>
      </c>
      <c r="M3938" t="s">
        <v>13270</v>
      </c>
      <c r="N3938" t="str">
        <f>VLOOKUP($M3938,[1]all_gene_anno_detail!$A:$C,COLUMN([1]all_gene_anno_detail!B3938),0)</f>
        <v>SUCO-201</v>
      </c>
      <c r="O3938" t="str">
        <f>VLOOKUP($M3938,[1]all_gene_anno_detail!$A:$C,COLUMN([1]all_gene_anno_detail!C3938),0)</f>
        <v>LOW QUALITY PROTEIN: SUN domain-containing ossification factor [Sus scrofa]</v>
      </c>
      <c r="P3938" t="s">
        <v>8851</v>
      </c>
      <c r="Q3938" t="str">
        <f>VLOOKUP($P3938,[1]all_gene_anno_detail!$A:$C,COLUMN([1]all_gene_anno_detail!B3938),0)</f>
        <v>CRYZ-201</v>
      </c>
      <c r="R3938" t="str">
        <f>VLOOKUP($P3938,[1]all_gene_anno_detail!$A:$C,COLUMN([1]all_gene_anno_detail!C3938),0)</f>
        <v>quinone oxidoreductase [Sus scrofa]</v>
      </c>
      <c r="S3938">
        <v>0.95238095238099996</v>
      </c>
      <c r="T3938">
        <v>7.5884719855099994E-2</v>
      </c>
    </row>
    <row r="3939" spans="1:20">
      <c r="A3939" t="s">
        <v>13269</v>
      </c>
      <c r="B3939" t="s">
        <v>13360</v>
      </c>
      <c r="C3939" t="s">
        <v>13270</v>
      </c>
      <c r="D3939" t="s">
        <v>13361</v>
      </c>
      <c r="E3939" t="s">
        <v>24</v>
      </c>
      <c r="F3939" t="s">
        <v>25</v>
      </c>
      <c r="G3939">
        <v>1</v>
      </c>
      <c r="H3939">
        <v>4.2001393932699999E-2</v>
      </c>
      <c r="I3939">
        <v>0.78321678321699995</v>
      </c>
      <c r="J3939">
        <v>2.5862148333599998E-3</v>
      </c>
      <c r="K3939">
        <v>5.8984103809899997E-2</v>
      </c>
      <c r="L3939" t="s">
        <v>13362</v>
      </c>
      <c r="M3939" t="s">
        <v>13270</v>
      </c>
      <c r="N3939" t="str">
        <f>VLOOKUP($M3939,[1]all_gene_anno_detail!$A:$C,COLUMN([1]all_gene_anno_detail!B3939),0)</f>
        <v>SUCO-201</v>
      </c>
      <c r="O3939" t="str">
        <f>VLOOKUP($M3939,[1]all_gene_anno_detail!$A:$C,COLUMN([1]all_gene_anno_detail!C3939),0)</f>
        <v>LOW QUALITY PROTEIN: SUN domain-containing ossification factor [Sus scrofa]</v>
      </c>
      <c r="P3939" t="s">
        <v>13361</v>
      </c>
      <c r="Q3939" t="str">
        <f>VLOOKUP($P3939,[1]all_gene_anno_detail!$A:$C,COLUMN([1]all_gene_anno_detail!B3939),0)</f>
        <v>EPS8L2-201</v>
      </c>
      <c r="R3939" t="str">
        <f>VLOOKUP($P3939,[1]all_gene_anno_detail!$A:$C,COLUMN([1]all_gene_anno_detail!C3939),0)</f>
        <v>epidermal growth factor receptor kinase substrate 8-like protein 2 isoform X2 [Sus scrofa]</v>
      </c>
      <c r="S3939">
        <v>0.93846153846199998</v>
      </c>
      <c r="T3939">
        <v>1.07647021689</v>
      </c>
    </row>
    <row r="3940" spans="1:20">
      <c r="A3940" t="s">
        <v>1944</v>
      </c>
      <c r="B3940" t="s">
        <v>7923</v>
      </c>
      <c r="D3940" t="s">
        <v>7924</v>
      </c>
      <c r="E3940" t="s">
        <v>24</v>
      </c>
      <c r="F3940" t="s">
        <v>25</v>
      </c>
      <c r="G3940">
        <v>1</v>
      </c>
      <c r="H3940">
        <v>4.2735042735100003E-3</v>
      </c>
      <c r="I3940">
        <v>0.63047382150499998</v>
      </c>
      <c r="J3940">
        <v>2.7960259651000002E-2</v>
      </c>
      <c r="K3940">
        <v>0.17733906297099999</v>
      </c>
      <c r="L3940" t="s">
        <v>13363</v>
      </c>
      <c r="P3940" t="s">
        <v>7924</v>
      </c>
      <c r="Q3940" t="str">
        <f>VLOOKUP($P3940,[1]all_gene_anno_detail!$A:$C,COLUMN([1]all_gene_anno_detail!B3940),0)</f>
        <v>KCNMA1-201</v>
      </c>
      <c r="R3940" t="str">
        <f>VLOOKUP($P3940,[1]all_gene_anno_detail!$A:$C,COLUMN([1]all_gene_anno_detail!C3940),0)</f>
        <v>calcium-activated potassium channel subunit alpha-1 isoform X24 [Sus scrofa]</v>
      </c>
      <c r="S3940">
        <v>0.77836056990699998</v>
      </c>
      <c r="T3940">
        <v>0.414474932229</v>
      </c>
    </row>
    <row r="3941" spans="1:20">
      <c r="A3941" t="s">
        <v>13364</v>
      </c>
      <c r="B3941" t="s">
        <v>7917</v>
      </c>
      <c r="C3941" t="s">
        <v>13365</v>
      </c>
      <c r="D3941" t="s">
        <v>7918</v>
      </c>
      <c r="E3941" t="s">
        <v>24</v>
      </c>
      <c r="F3941" t="s">
        <v>25</v>
      </c>
      <c r="G3941">
        <v>1</v>
      </c>
      <c r="H3941">
        <v>1.28205128205E-2</v>
      </c>
      <c r="I3941">
        <v>0.80149907342600002</v>
      </c>
      <c r="J3941">
        <v>1.72069753958E-3</v>
      </c>
      <c r="K3941">
        <v>4.8636844011399998E-2</v>
      </c>
      <c r="L3941" t="s">
        <v>11747</v>
      </c>
      <c r="M3941" t="s">
        <v>13365</v>
      </c>
      <c r="N3941" t="str">
        <f>VLOOKUP($M3941,[1]all_gene_anno_detail!$A:$C,COLUMN([1]all_gene_anno_detail!B3941),0)</f>
        <v>PAWR-201</v>
      </c>
      <c r="O3941" t="str">
        <f>VLOOKUP($M3941,[1]all_gene_anno_detail!$A:$C,COLUMN([1]all_gene_anno_detail!C3941),0)</f>
        <v>PREDICTED: PRKC apoptosis WT1 regulator protein [Felis catus]</v>
      </c>
      <c r="P3941" t="s">
        <v>7918</v>
      </c>
      <c r="S3941">
        <v>0.98069597988500001</v>
      </c>
      <c r="T3941">
        <v>0.11192436180199999</v>
      </c>
    </row>
    <row r="3942" spans="1:20">
      <c r="A3942" t="s">
        <v>13364</v>
      </c>
      <c r="B3942" t="s">
        <v>5446</v>
      </c>
      <c r="C3942" t="s">
        <v>13365</v>
      </c>
      <c r="D3942" t="s">
        <v>5447</v>
      </c>
      <c r="E3942" t="s">
        <v>24</v>
      </c>
      <c r="F3942" t="s">
        <v>25</v>
      </c>
      <c r="G3942">
        <v>1</v>
      </c>
      <c r="H3942">
        <v>3.8461538461599998E-2</v>
      </c>
      <c r="I3942">
        <v>0.664335664336</v>
      </c>
      <c r="J3942">
        <v>1.8452718028400001E-2</v>
      </c>
      <c r="K3942">
        <v>0.14368654838700001</v>
      </c>
      <c r="L3942" t="s">
        <v>13366</v>
      </c>
      <c r="M3942" t="s">
        <v>13365</v>
      </c>
      <c r="N3942" t="str">
        <f>VLOOKUP($M3942,[1]all_gene_anno_detail!$A:$C,COLUMN([1]all_gene_anno_detail!B3942),0)</f>
        <v>PAWR-201</v>
      </c>
      <c r="O3942" t="str">
        <f>VLOOKUP($M3942,[1]all_gene_anno_detail!$A:$C,COLUMN([1]all_gene_anno_detail!C3942),0)</f>
        <v>PREDICTED: PRKC apoptosis WT1 regulator protein [Felis catus]</v>
      </c>
      <c r="P3942" t="s">
        <v>5447</v>
      </c>
      <c r="S3942">
        <v>0.81018518518500005</v>
      </c>
      <c r="T3942">
        <v>0.33722673961900002</v>
      </c>
    </row>
    <row r="3943" spans="1:20">
      <c r="A3943" t="s">
        <v>13367</v>
      </c>
      <c r="B3943" t="s">
        <v>8077</v>
      </c>
      <c r="C3943" t="s">
        <v>13368</v>
      </c>
      <c r="D3943" t="s">
        <v>8079</v>
      </c>
      <c r="E3943" t="s">
        <v>24</v>
      </c>
      <c r="F3943" t="s">
        <v>25</v>
      </c>
      <c r="G3943">
        <v>1</v>
      </c>
      <c r="H3943">
        <v>8.5470085470099998E-3</v>
      </c>
      <c r="I3943">
        <v>0.63047382150499998</v>
      </c>
      <c r="J3943">
        <v>2.7960259651000002E-2</v>
      </c>
      <c r="K3943">
        <v>0.17733906297099999</v>
      </c>
      <c r="L3943" t="s">
        <v>13369</v>
      </c>
      <c r="M3943" t="s">
        <v>13368</v>
      </c>
      <c r="N3943" t="str">
        <f>VLOOKUP($M3943,[1]all_gene_anno_detail!$A:$C,COLUMN([1]all_gene_anno_detail!B3943),0)</f>
        <v>XRCC5-201</v>
      </c>
      <c r="O3943" t="str">
        <f>VLOOKUP($M3943,[1]all_gene_anno_detail!$A:$C,COLUMN([1]all_gene_anno_detail!C3943),0)</f>
        <v>X-ray repair cross-complementing protein 5 isoform X1 [Sus scrofa]</v>
      </c>
      <c r="P3943" t="s">
        <v>8079</v>
      </c>
      <c r="Q3943" t="str">
        <f>VLOOKUP($P3943,[1]all_gene_anno_detail!$A:$C,COLUMN([1]all_gene_anno_detail!B3943),0)</f>
        <v>APOL6</v>
      </c>
      <c r="R3943" t="str">
        <f>VLOOKUP($P3943,[1]all_gene_anno_detail!$A:$C,COLUMN([1]all_gene_anno_detail!C3943),0)</f>
        <v>LOW QUALITY PROTEIN: apolipoprotein L6 [Sus scrofa]</v>
      </c>
      <c r="S3943">
        <v>0.98627102667199995</v>
      </c>
      <c r="T3943">
        <v>0.31870935832500003</v>
      </c>
    </row>
    <row r="3944" spans="1:20">
      <c r="A3944" t="s">
        <v>13367</v>
      </c>
      <c r="B3944" t="s">
        <v>6943</v>
      </c>
      <c r="C3944" t="s">
        <v>13368</v>
      </c>
      <c r="D3944" t="s">
        <v>6944</v>
      </c>
      <c r="E3944" t="s">
        <v>24</v>
      </c>
      <c r="F3944" t="s">
        <v>25</v>
      </c>
      <c r="G3944">
        <v>1</v>
      </c>
      <c r="H3944">
        <v>8.5470085470099998E-3</v>
      </c>
      <c r="I3944">
        <v>0.62359785407799995</v>
      </c>
      <c r="J3944">
        <v>3.0254948727500001E-2</v>
      </c>
      <c r="K3944">
        <v>0.184064111186</v>
      </c>
      <c r="L3944" t="s">
        <v>13370</v>
      </c>
      <c r="M3944" t="s">
        <v>13368</v>
      </c>
      <c r="N3944" t="str">
        <f>VLOOKUP($M3944,[1]all_gene_anno_detail!$A:$C,COLUMN([1]all_gene_anno_detail!B3944),0)</f>
        <v>XRCC5-201</v>
      </c>
      <c r="O3944" t="str">
        <f>VLOOKUP($M3944,[1]all_gene_anno_detail!$A:$C,COLUMN([1]all_gene_anno_detail!C3944),0)</f>
        <v>X-ray repair cross-complementing protein 5 isoform X1 [Sus scrofa]</v>
      </c>
      <c r="P3944" t="s">
        <v>6944</v>
      </c>
      <c r="Q3944" t="str">
        <f>VLOOKUP($P3944,[1]all_gene_anno_detail!$A:$C,COLUMN([1]all_gene_anno_detail!B3944),0)</f>
        <v>CACNA1G-201</v>
      </c>
      <c r="R3944" t="str">
        <f>VLOOKUP($P3944,[1]all_gene_anno_detail!$A:$C,COLUMN([1]all_gene_anno_detail!C3944),0)</f>
        <v>voltage-dependent T-type calcium channel subunit alpha-1G isoform X2 [Sus scrofa]</v>
      </c>
      <c r="S3944">
        <v>0.95730138541099996</v>
      </c>
      <c r="T3944">
        <v>0.26408696824400002</v>
      </c>
    </row>
    <row r="3945" spans="1:20">
      <c r="A3945" t="s">
        <v>13367</v>
      </c>
      <c r="B3945" t="s">
        <v>3455</v>
      </c>
      <c r="C3945" t="s">
        <v>13368</v>
      </c>
      <c r="D3945" t="s">
        <v>3456</v>
      </c>
      <c r="E3945" t="s">
        <v>24</v>
      </c>
      <c r="F3945" t="s">
        <v>25</v>
      </c>
      <c r="G3945">
        <v>1</v>
      </c>
      <c r="H3945">
        <v>8.5470085470099998E-3</v>
      </c>
      <c r="I3945">
        <v>0.65734265734300001</v>
      </c>
      <c r="J3945">
        <v>2.01854985099E-2</v>
      </c>
      <c r="K3945">
        <v>0.150053200695</v>
      </c>
      <c r="L3945" t="s">
        <v>13371</v>
      </c>
      <c r="M3945" t="s">
        <v>13368</v>
      </c>
      <c r="N3945" t="str">
        <f>VLOOKUP($M3945,[1]all_gene_anno_detail!$A:$C,COLUMN([1]all_gene_anno_detail!B3945),0)</f>
        <v>XRCC5-201</v>
      </c>
      <c r="O3945" t="str">
        <f>VLOOKUP($M3945,[1]all_gene_anno_detail!$A:$C,COLUMN([1]all_gene_anno_detail!C3945),0)</f>
        <v>X-ray repair cross-complementing protein 5 isoform X1 [Sus scrofa]</v>
      </c>
      <c r="P3945" t="s">
        <v>3456</v>
      </c>
      <c r="Q3945" t="str">
        <f>VLOOKUP($P3945,[1]all_gene_anno_detail!$A:$C,COLUMN([1]all_gene_anno_detail!B3945),0)</f>
        <v>TRANK1-202</v>
      </c>
      <c r="R3945" t="str">
        <f>VLOOKUP($P3945,[1]all_gene_anno_detail!$A:$C,COLUMN([1]all_gene_anno_detail!C3945),0)</f>
        <v>LOW QUALITY PROTEIN: TPR and ankyrin repeat-containing protein 1 [Sus scrofa]</v>
      </c>
      <c r="S3945">
        <v>0.93785310734500005</v>
      </c>
      <c r="T3945">
        <v>0.20789714728799999</v>
      </c>
    </row>
    <row r="3946" spans="1:20">
      <c r="A3946" t="s">
        <v>13367</v>
      </c>
      <c r="B3946" t="s">
        <v>9116</v>
      </c>
      <c r="C3946" t="s">
        <v>13368</v>
      </c>
      <c r="D3946" t="s">
        <v>9117</v>
      </c>
      <c r="E3946" t="s">
        <v>24</v>
      </c>
      <c r="F3946" t="s">
        <v>25</v>
      </c>
      <c r="G3946">
        <v>1</v>
      </c>
      <c r="H3946">
        <v>1.7020652213799999E-2</v>
      </c>
      <c r="I3946">
        <v>0.65734265734300001</v>
      </c>
      <c r="J3946">
        <v>2.01854985099E-2</v>
      </c>
      <c r="K3946">
        <v>0.150053200695</v>
      </c>
      <c r="L3946" t="s">
        <v>13372</v>
      </c>
      <c r="M3946" t="s">
        <v>13368</v>
      </c>
      <c r="N3946" t="str">
        <f>VLOOKUP($M3946,[1]all_gene_anno_detail!$A:$C,COLUMN([1]all_gene_anno_detail!B3946),0)</f>
        <v>XRCC5-201</v>
      </c>
      <c r="O3946" t="str">
        <f>VLOOKUP($M3946,[1]all_gene_anno_detail!$A:$C,COLUMN([1]all_gene_anno_detail!C3946),0)</f>
        <v>X-ray repair cross-complementing protein 5 isoform X1 [Sus scrofa]</v>
      </c>
      <c r="P3946" t="s">
        <v>9117</v>
      </c>
      <c r="Q3946" t="str">
        <f>VLOOKUP($P3946,[1]all_gene_anno_detail!$A:$C,COLUMN([1]all_gene_anno_detail!B3946),0)</f>
        <v>PRR5L-202</v>
      </c>
      <c r="R3946" t="str">
        <f>VLOOKUP($P3946,[1]all_gene_anno_detail!$A:$C,COLUMN([1]all_gene_anno_detail!C3946),0)</f>
        <v>proline-rich protein 5-like isoform X3 [Sus scrofa]</v>
      </c>
      <c r="S3946">
        <v>0.80582524271900002</v>
      </c>
      <c r="T3946">
        <v>0.27669773250099999</v>
      </c>
    </row>
    <row r="3947" spans="1:20">
      <c r="A3947" t="s">
        <v>13367</v>
      </c>
      <c r="B3947" t="s">
        <v>10554</v>
      </c>
      <c r="C3947" t="s">
        <v>13368</v>
      </c>
      <c r="D3947" t="s">
        <v>10555</v>
      </c>
      <c r="E3947" t="s">
        <v>24</v>
      </c>
      <c r="F3947" t="s">
        <v>25</v>
      </c>
      <c r="G3947">
        <v>1</v>
      </c>
      <c r="H3947">
        <v>8.5470085470099998E-3</v>
      </c>
      <c r="I3947">
        <v>0.57953786404700003</v>
      </c>
      <c r="J3947">
        <v>4.8276819694899997E-2</v>
      </c>
      <c r="K3947">
        <v>0.230303505627</v>
      </c>
      <c r="L3947" t="s">
        <v>13373</v>
      </c>
      <c r="M3947" t="s">
        <v>13368</v>
      </c>
      <c r="N3947" t="str">
        <f>VLOOKUP($M3947,[1]all_gene_anno_detail!$A:$C,COLUMN([1]all_gene_anno_detail!B3947),0)</f>
        <v>XRCC5-201</v>
      </c>
      <c r="O3947" t="str">
        <f>VLOOKUP($M3947,[1]all_gene_anno_detail!$A:$C,COLUMN([1]all_gene_anno_detail!C3947),0)</f>
        <v>X-ray repair cross-complementing protein 5 isoform X1 [Sus scrofa]</v>
      </c>
      <c r="P3947" t="s">
        <v>10555</v>
      </c>
      <c r="Q3947" t="str">
        <f>VLOOKUP($P3947,[1]all_gene_anno_detail!$A:$C,COLUMN([1]all_gene_anno_detail!B3947),0)</f>
        <v>ADAM33-201</v>
      </c>
      <c r="R3947" t="str">
        <f>VLOOKUP($P3947,[1]all_gene_anno_detail!$A:$C,COLUMN([1]all_gene_anno_detail!C3947),0)</f>
        <v>disintegrin and metalloproteinase domain-containing protein 33 isoform X1 [Sus scrofa]</v>
      </c>
      <c r="S3947">
        <v>0.999935098021</v>
      </c>
      <c r="T3947">
        <v>0.34504538657700001</v>
      </c>
    </row>
    <row r="3948" spans="1:20">
      <c r="A3948" t="s">
        <v>13367</v>
      </c>
      <c r="B3948" t="s">
        <v>9219</v>
      </c>
      <c r="C3948" t="s">
        <v>13368</v>
      </c>
      <c r="D3948" t="s">
        <v>9220</v>
      </c>
      <c r="E3948" t="s">
        <v>24</v>
      </c>
      <c r="F3948" t="s">
        <v>25</v>
      </c>
      <c r="G3948">
        <v>1</v>
      </c>
      <c r="H3948">
        <v>8.5470085470099998E-3</v>
      </c>
      <c r="I3948">
        <v>0.69230769230800004</v>
      </c>
      <c r="J3948">
        <v>1.2593030496099999E-2</v>
      </c>
      <c r="K3948">
        <v>0.119130294783</v>
      </c>
      <c r="L3948" t="s">
        <v>13374</v>
      </c>
      <c r="M3948" t="s">
        <v>13368</v>
      </c>
      <c r="N3948" t="str">
        <f>VLOOKUP($M3948,[1]all_gene_anno_detail!$A:$C,COLUMN([1]all_gene_anno_detail!B3948),0)</f>
        <v>XRCC5-201</v>
      </c>
      <c r="O3948" t="str">
        <f>VLOOKUP($M3948,[1]all_gene_anno_detail!$A:$C,COLUMN([1]all_gene_anno_detail!C3948),0)</f>
        <v>X-ray repair cross-complementing protein 5 isoform X1 [Sus scrofa]</v>
      </c>
      <c r="P3948" t="s">
        <v>9220</v>
      </c>
      <c r="Q3948" t="str">
        <f>VLOOKUP($P3948,[1]all_gene_anno_detail!$A:$C,COLUMN([1]all_gene_anno_detail!B3948),0)</f>
        <v>SRGAP2</v>
      </c>
      <c r="R3948" t="str">
        <f>VLOOKUP($P3948,[1]all_gene_anno_detail!$A:$C,COLUMN([1]all_gene_anno_detail!C3948),0)</f>
        <v>SLIT-ROBO Rho GTPase-activating protein 2 isoform X4 [Sus scrofa]</v>
      </c>
      <c r="S3948">
        <v>0.92222222222200001</v>
      </c>
      <c r="T3948">
        <v>0.19325957847299999</v>
      </c>
    </row>
    <row r="3949" spans="1:20">
      <c r="A3949" t="s">
        <v>13367</v>
      </c>
      <c r="B3949" t="s">
        <v>442</v>
      </c>
      <c r="C3949" t="s">
        <v>13368</v>
      </c>
      <c r="D3949" t="s">
        <v>443</v>
      </c>
      <c r="E3949" t="s">
        <v>24</v>
      </c>
      <c r="F3949" t="s">
        <v>25</v>
      </c>
      <c r="G3949">
        <v>1</v>
      </c>
      <c r="H3949">
        <v>8.5470085470099998E-3</v>
      </c>
      <c r="I3949">
        <v>0.60139860139900003</v>
      </c>
      <c r="J3949">
        <v>3.8588452921999999E-2</v>
      </c>
      <c r="K3949">
        <v>0.20559029516300001</v>
      </c>
      <c r="L3949" t="s">
        <v>13375</v>
      </c>
      <c r="M3949" t="s">
        <v>13368</v>
      </c>
      <c r="N3949" t="str">
        <f>VLOOKUP($M3949,[1]all_gene_anno_detail!$A:$C,COLUMN([1]all_gene_anno_detail!B3949),0)</f>
        <v>XRCC5-201</v>
      </c>
      <c r="O3949" t="str">
        <f>VLOOKUP($M3949,[1]all_gene_anno_detail!$A:$C,COLUMN([1]all_gene_anno_detail!C3949),0)</f>
        <v>X-ray repair cross-complementing protein 5 isoform X1 [Sus scrofa]</v>
      </c>
      <c r="P3949" t="s">
        <v>443</v>
      </c>
      <c r="Q3949" t="str">
        <f>VLOOKUP($P3949,[1]all_gene_anno_detail!$A:$C,COLUMN([1]all_gene_anno_detail!B3949),0)</f>
        <v>RGS9-201</v>
      </c>
      <c r="R3949" t="str">
        <f>VLOOKUP($P3949,[1]all_gene_anno_detail!$A:$C,COLUMN([1]all_gene_anno_detail!C3949),0)</f>
        <v>regulator of G-protein signaling 9 isoform X1 [Sus scrofa]</v>
      </c>
      <c r="S3949">
        <v>0.97461928933999997</v>
      </c>
      <c r="T3949">
        <v>0.35888290409200002</v>
      </c>
    </row>
    <row r="3950" spans="1:20">
      <c r="A3950" t="s">
        <v>13367</v>
      </c>
      <c r="B3950" t="s">
        <v>9232</v>
      </c>
      <c r="C3950" t="s">
        <v>13368</v>
      </c>
      <c r="D3950" t="s">
        <v>9233</v>
      </c>
      <c r="E3950" t="s">
        <v>24</v>
      </c>
      <c r="F3950" t="s">
        <v>25</v>
      </c>
      <c r="G3950">
        <v>1</v>
      </c>
      <c r="H3950">
        <v>8.5470085470099998E-3</v>
      </c>
      <c r="I3950">
        <v>0.60139860139900003</v>
      </c>
      <c r="J3950">
        <v>3.8588452921999999E-2</v>
      </c>
      <c r="K3950">
        <v>0.20559029516300001</v>
      </c>
      <c r="L3950" t="s">
        <v>13376</v>
      </c>
      <c r="M3950" t="s">
        <v>13368</v>
      </c>
      <c r="N3950" t="str">
        <f>VLOOKUP($M3950,[1]all_gene_anno_detail!$A:$C,COLUMN([1]all_gene_anno_detail!B3950),0)</f>
        <v>XRCC5-201</v>
      </c>
      <c r="O3950" t="str">
        <f>VLOOKUP($M3950,[1]all_gene_anno_detail!$A:$C,COLUMN([1]all_gene_anno_detail!C3950),0)</f>
        <v>X-ray repair cross-complementing protein 5 isoform X1 [Sus scrofa]</v>
      </c>
      <c r="P3950" t="s">
        <v>9233</v>
      </c>
      <c r="Q3950" t="str">
        <f>VLOOKUP($P3950,[1]all_gene_anno_detail!$A:$C,COLUMN([1]all_gene_anno_detail!B3950),0)</f>
        <v>CIITA-206</v>
      </c>
      <c r="R3950" t="str">
        <f>VLOOKUP($P3950,[1]all_gene_anno_detail!$A:$C,COLUMN([1]all_gene_anno_detail!C3950),0)</f>
        <v>MHC class II transactivator isoform X1 [Sus scrofa]</v>
      </c>
      <c r="S3950">
        <v>0.88770053475999999</v>
      </c>
      <c r="T3950">
        <v>0.28063739684099998</v>
      </c>
    </row>
    <row r="3951" spans="1:20">
      <c r="A3951" t="s">
        <v>13367</v>
      </c>
      <c r="B3951" t="s">
        <v>8996</v>
      </c>
      <c r="C3951" t="s">
        <v>13368</v>
      </c>
      <c r="D3951" t="s">
        <v>8997</v>
      </c>
      <c r="E3951" t="s">
        <v>24</v>
      </c>
      <c r="F3951" t="s">
        <v>25</v>
      </c>
      <c r="G3951">
        <v>1</v>
      </c>
      <c r="H3951">
        <v>1.7020652213799999E-2</v>
      </c>
      <c r="I3951">
        <v>0.64210921582799996</v>
      </c>
      <c r="J3951">
        <v>2.43674054663E-2</v>
      </c>
      <c r="K3951">
        <v>0.16566691205</v>
      </c>
      <c r="L3951" t="s">
        <v>13377</v>
      </c>
      <c r="M3951" t="s">
        <v>13368</v>
      </c>
      <c r="N3951" t="str">
        <f>VLOOKUP($M3951,[1]all_gene_anno_detail!$A:$C,COLUMN([1]all_gene_anno_detail!B3951),0)</f>
        <v>XRCC5-201</v>
      </c>
      <c r="O3951" t="str">
        <f>VLOOKUP($M3951,[1]all_gene_anno_detail!$A:$C,COLUMN([1]all_gene_anno_detail!C3951),0)</f>
        <v>X-ray repair cross-complementing protein 5 isoform X1 [Sus scrofa]</v>
      </c>
      <c r="P3951" t="s">
        <v>8997</v>
      </c>
      <c r="S3951">
        <v>0.94406373412900002</v>
      </c>
      <c r="T3951">
        <v>0.360140238399</v>
      </c>
    </row>
    <row r="3952" spans="1:20">
      <c r="A3952" t="s">
        <v>13367</v>
      </c>
      <c r="B3952" t="s">
        <v>9244</v>
      </c>
      <c r="C3952" t="s">
        <v>13368</v>
      </c>
      <c r="D3952" t="s">
        <v>9245</v>
      </c>
      <c r="E3952" t="s">
        <v>24</v>
      </c>
      <c r="F3952" t="s">
        <v>25</v>
      </c>
      <c r="G3952">
        <v>1</v>
      </c>
      <c r="H3952">
        <v>8.5470085470099998E-3</v>
      </c>
      <c r="I3952">
        <v>0.60839160839200002</v>
      </c>
      <c r="J3952">
        <v>3.5805997052000001E-2</v>
      </c>
      <c r="K3952">
        <v>0.197952923581</v>
      </c>
      <c r="L3952" t="s">
        <v>13378</v>
      </c>
      <c r="M3952" t="s">
        <v>13368</v>
      </c>
      <c r="N3952" t="str">
        <f>VLOOKUP($M3952,[1]all_gene_anno_detail!$A:$C,COLUMN([1]all_gene_anno_detail!B3952),0)</f>
        <v>XRCC5-201</v>
      </c>
      <c r="O3952" t="str">
        <f>VLOOKUP($M3952,[1]all_gene_anno_detail!$A:$C,COLUMN([1]all_gene_anno_detail!C3952),0)</f>
        <v>X-ray repair cross-complementing protein 5 isoform X1 [Sus scrofa]</v>
      </c>
      <c r="P3952" t="s">
        <v>9245</v>
      </c>
      <c r="Q3952" t="str">
        <f>VLOOKUP($P3952,[1]all_gene_anno_detail!$A:$C,COLUMN([1]all_gene_anno_detail!B3952),0)</f>
        <v>RPLP1</v>
      </c>
      <c r="R3952" t="str">
        <f>VLOOKUP($P3952,[1]all_gene_anno_detail!$A:$C,COLUMN([1]all_gene_anno_detail!C3952),0)</f>
        <v>PREDICTED: 60S acidic ribosomal protein P1 isoform X1 [Eptesicus fuscus]</v>
      </c>
      <c r="S3952">
        <v>0.95953757225400005</v>
      </c>
      <c r="T3952">
        <v>0.22424409788499999</v>
      </c>
    </row>
    <row r="3953" spans="1:20">
      <c r="A3953" t="s">
        <v>13367</v>
      </c>
      <c r="B3953" t="s">
        <v>7313</v>
      </c>
      <c r="C3953" t="s">
        <v>13368</v>
      </c>
      <c r="D3953" t="s">
        <v>7314</v>
      </c>
      <c r="E3953" t="s">
        <v>24</v>
      </c>
      <c r="F3953" t="s">
        <v>25</v>
      </c>
      <c r="G3953">
        <v>1</v>
      </c>
      <c r="H3953">
        <v>8.5470085470099998E-3</v>
      </c>
      <c r="I3953">
        <v>0.69702383599700002</v>
      </c>
      <c r="J3953">
        <v>1.17609708836E-2</v>
      </c>
      <c r="K3953">
        <v>0.114951276336</v>
      </c>
      <c r="L3953" t="s">
        <v>13379</v>
      </c>
      <c r="M3953" t="s">
        <v>13368</v>
      </c>
      <c r="N3953" t="str">
        <f>VLOOKUP($M3953,[1]all_gene_anno_detail!$A:$C,COLUMN([1]all_gene_anno_detail!B3953),0)</f>
        <v>XRCC5-201</v>
      </c>
      <c r="O3953" t="str">
        <f>VLOOKUP($M3953,[1]all_gene_anno_detail!$A:$C,COLUMN([1]all_gene_anno_detail!C3953),0)</f>
        <v>X-ray repair cross-complementing protein 5 isoform X1 [Sus scrofa]</v>
      </c>
      <c r="P3953" t="s">
        <v>7314</v>
      </c>
      <c r="Q3953" t="str">
        <f>VLOOKUP($P3953,[1]all_gene_anno_detail!$A:$C,COLUMN([1]all_gene_anno_detail!B3953),0)</f>
        <v>ALS2CL-201</v>
      </c>
      <c r="R3953" t="str">
        <f>VLOOKUP($P3953,[1]all_gene_anno_detail!$A:$C,COLUMN([1]all_gene_anno_detail!C3953),0)</f>
        <v>ALS2 C-terminal-like protein isoform X1 [Sus scrofa]</v>
      </c>
      <c r="S3953">
        <v>0.99912434258600002</v>
      </c>
      <c r="T3953">
        <v>0.24936699632600001</v>
      </c>
    </row>
    <row r="3954" spans="1:20">
      <c r="A3954" t="s">
        <v>13367</v>
      </c>
      <c r="B3954" t="s">
        <v>8999</v>
      </c>
      <c r="C3954" t="s">
        <v>13368</v>
      </c>
      <c r="D3954" t="s">
        <v>9000</v>
      </c>
      <c r="E3954" t="s">
        <v>24</v>
      </c>
      <c r="F3954" t="s">
        <v>25</v>
      </c>
      <c r="G3954">
        <v>1</v>
      </c>
      <c r="H3954">
        <v>8.5470085470099998E-3</v>
      </c>
      <c r="I3954">
        <v>0.66198824629200004</v>
      </c>
      <c r="J3954">
        <v>1.90217268824E-2</v>
      </c>
      <c r="K3954">
        <v>0.14600310723099999</v>
      </c>
      <c r="L3954" t="s">
        <v>13380</v>
      </c>
      <c r="M3954" t="s">
        <v>13368</v>
      </c>
      <c r="N3954" t="str">
        <f>VLOOKUP($M3954,[1]all_gene_anno_detail!$A:$C,COLUMN([1]all_gene_anno_detail!B3954),0)</f>
        <v>XRCC5-201</v>
      </c>
      <c r="O3954" t="str">
        <f>VLOOKUP($M3954,[1]all_gene_anno_detail!$A:$C,COLUMN([1]all_gene_anno_detail!C3954),0)</f>
        <v>X-ray repair cross-complementing protein 5 isoform X1 [Sus scrofa]</v>
      </c>
      <c r="P3954" t="s">
        <v>9000</v>
      </c>
      <c r="Q3954" t="str">
        <f>VLOOKUP($P3954,[1]all_gene_anno_detail!$A:$C,COLUMN([1]all_gene_anno_detail!B3954),0)</f>
        <v>DRD3-201</v>
      </c>
      <c r="R3954" t="str">
        <f>VLOOKUP($P3954,[1]all_gene_anno_detail!$A:$C,COLUMN([1]all_gene_anno_detail!C3954),0)</f>
        <v>D(3) dopamine receptor isoform X1 [Sus scrofa]</v>
      </c>
      <c r="S3954">
        <v>0.95648495853799997</v>
      </c>
      <c r="T3954">
        <v>0.32451372641100001</v>
      </c>
    </row>
    <row r="3955" spans="1:20">
      <c r="A3955" t="s">
        <v>13367</v>
      </c>
      <c r="B3955" t="s">
        <v>9253</v>
      </c>
      <c r="C3955" t="s">
        <v>13368</v>
      </c>
      <c r="D3955" t="s">
        <v>9254</v>
      </c>
      <c r="E3955" t="s">
        <v>24</v>
      </c>
      <c r="F3955" t="s">
        <v>25</v>
      </c>
      <c r="G3955">
        <v>1</v>
      </c>
      <c r="H3955">
        <v>8.5470085470099998E-3</v>
      </c>
      <c r="I3955">
        <v>0.64798698321299997</v>
      </c>
      <c r="J3955">
        <v>2.2685763799599998E-2</v>
      </c>
      <c r="K3955">
        <v>0.159202798787</v>
      </c>
      <c r="L3955" t="s">
        <v>13381</v>
      </c>
      <c r="M3955" t="s">
        <v>13368</v>
      </c>
      <c r="N3955" t="str">
        <f>VLOOKUP($M3955,[1]all_gene_anno_detail!$A:$C,COLUMN([1]all_gene_anno_detail!B3955),0)</f>
        <v>XRCC5-201</v>
      </c>
      <c r="O3955" t="str">
        <f>VLOOKUP($M3955,[1]all_gene_anno_detail!$A:$C,COLUMN([1]all_gene_anno_detail!C3955),0)</f>
        <v>X-ray repair cross-complementing protein 5 isoform X1 [Sus scrofa]</v>
      </c>
      <c r="P3955" t="s">
        <v>9254</v>
      </c>
      <c r="Q3955" t="str">
        <f>VLOOKUP($P3955,[1]all_gene_anno_detail!$A:$C,COLUMN([1]all_gene_anno_detail!B3955),0)</f>
        <v>SNX29-201</v>
      </c>
      <c r="R3955" t="str">
        <f>VLOOKUP($P3955,[1]all_gene_anno_detail!$A:$C,COLUMN([1]all_gene_anno_detail!C3955),0)</f>
        <v>sorting nexin-29 isoform X1 [Sus scrofa]</v>
      </c>
      <c r="S3955">
        <v>0.87282262012099998</v>
      </c>
      <c r="T3955">
        <v>0.25296561608399998</v>
      </c>
    </row>
    <row r="3956" spans="1:20">
      <c r="A3956" t="s">
        <v>13367</v>
      </c>
      <c r="B3956" t="s">
        <v>9732</v>
      </c>
      <c r="C3956" t="s">
        <v>13368</v>
      </c>
      <c r="D3956" t="s">
        <v>9733</v>
      </c>
      <c r="E3956" t="s">
        <v>24</v>
      </c>
      <c r="F3956" t="s">
        <v>25</v>
      </c>
      <c r="G3956">
        <v>1</v>
      </c>
      <c r="H3956">
        <v>8.5470085470099998E-3</v>
      </c>
      <c r="I3956">
        <v>0.74386422817200004</v>
      </c>
      <c r="J3956">
        <v>5.5414636136499997E-3</v>
      </c>
      <c r="K3956">
        <v>8.3358276112199994E-2</v>
      </c>
      <c r="L3956" t="s">
        <v>13382</v>
      </c>
      <c r="M3956" t="s">
        <v>13368</v>
      </c>
      <c r="N3956" t="str">
        <f>VLOOKUP($M3956,[1]all_gene_anno_detail!$A:$C,COLUMN([1]all_gene_anno_detail!B3956),0)</f>
        <v>XRCC5-201</v>
      </c>
      <c r="O3956" t="str">
        <f>VLOOKUP($M3956,[1]all_gene_anno_detail!$A:$C,COLUMN([1]all_gene_anno_detail!C3956),0)</f>
        <v>X-ray repair cross-complementing protein 5 isoform X1 [Sus scrofa]</v>
      </c>
      <c r="P3956" t="s">
        <v>9733</v>
      </c>
      <c r="Q3956" t="str">
        <f>VLOOKUP($P3956,[1]all_gene_anno_detail!$A:$C,COLUMN([1]all_gene_anno_detail!B3956),0)</f>
        <v>Paqr6</v>
      </c>
      <c r="R3956" t="str">
        <f>VLOOKUP($P3956,[1]all_gene_anno_detail!$A:$C,COLUMN([1]all_gene_anno_detail!C3956),0)</f>
        <v>progestin and adipoQ receptor family member 6 isoform X1 [Sus scrofa]</v>
      </c>
      <c r="S3956">
        <v>0.94143326482699996</v>
      </c>
      <c r="T3956">
        <v>0.15217819787600001</v>
      </c>
    </row>
    <row r="3957" spans="1:20">
      <c r="A3957" t="s">
        <v>13383</v>
      </c>
      <c r="B3957" t="s">
        <v>7904</v>
      </c>
      <c r="C3957" t="s">
        <v>9814</v>
      </c>
      <c r="D3957" t="s">
        <v>7905</v>
      </c>
      <c r="E3957" t="s">
        <v>24</v>
      </c>
      <c r="F3957" t="s">
        <v>25</v>
      </c>
      <c r="G3957">
        <v>1</v>
      </c>
      <c r="H3957">
        <v>1.7020652213799999E-2</v>
      </c>
      <c r="I3957">
        <v>0.713286713287</v>
      </c>
      <c r="J3957">
        <v>9.2017797776300005E-3</v>
      </c>
      <c r="K3957">
        <v>0.102741823201</v>
      </c>
      <c r="L3957" t="s">
        <v>13384</v>
      </c>
      <c r="M3957" t="s">
        <v>9814</v>
      </c>
      <c r="N3957" t="str">
        <f>VLOOKUP($M3957,[1]all_gene_anno_detail!$A:$C,COLUMN([1]all_gene_anno_detail!B3957),0)</f>
        <v>RNF13-201</v>
      </c>
      <c r="O3957" t="str">
        <f>VLOOKUP($M3957,[1]all_gene_anno_detail!$A:$C,COLUMN([1]all_gene_anno_detail!C3957),0)</f>
        <v>E3 ubiquitin-protein ligase RNF13 isoform X5 [Heterocephalus glaber]</v>
      </c>
      <c r="P3957" t="s">
        <v>7905</v>
      </c>
      <c r="Q3957" t="str">
        <f>VLOOKUP($P3957,[1]all_gene_anno_detail!$A:$C,COLUMN([1]all_gene_anno_detail!B3957),0)</f>
        <v>RAPGEFL1-201</v>
      </c>
      <c r="R3957" t="str">
        <f>VLOOKUP($P3957,[1]all_gene_anno_detail!$A:$C,COLUMN([1]all_gene_anno_detail!C3957),0)</f>
        <v>rap guanine nucleotide exchange factor-like 1 isoform X2 [Sus scrofa]</v>
      </c>
      <c r="S3957">
        <v>0.82666666666699995</v>
      </c>
      <c r="T3957">
        <v>0.32664537377000002</v>
      </c>
    </row>
    <row r="3958" spans="1:20">
      <c r="A3958" t="s">
        <v>13385</v>
      </c>
      <c r="B3958" t="s">
        <v>3500</v>
      </c>
      <c r="C3958" t="s">
        <v>13386</v>
      </c>
      <c r="D3958" t="s">
        <v>3501</v>
      </c>
      <c r="E3958" t="s">
        <v>24</v>
      </c>
      <c r="F3958" t="s">
        <v>25</v>
      </c>
      <c r="G3958">
        <v>1</v>
      </c>
      <c r="H3958">
        <v>1.7094017093999998E-2</v>
      </c>
      <c r="I3958">
        <v>0.60945802745400002</v>
      </c>
      <c r="J3958">
        <v>3.53946454669E-2</v>
      </c>
      <c r="K3958">
        <v>0.197952923581</v>
      </c>
      <c r="L3958" t="s">
        <v>11560</v>
      </c>
      <c r="M3958" t="s">
        <v>13386</v>
      </c>
      <c r="N3958" t="str">
        <f>VLOOKUP($M3958,[1]all_gene_anno_detail!$A:$C,COLUMN([1]all_gene_anno_detail!B3958),0)</f>
        <v>GOLGA4-202</v>
      </c>
      <c r="O3958" t="str">
        <f>VLOOKUP($M3958,[1]all_gene_anno_detail!$A:$C,COLUMN([1]all_gene_anno_detail!C3958),0)</f>
        <v>LOW QUALITY PROTEIN: golgin subfamily A member 4 [Sus scrofa]</v>
      </c>
      <c r="P3958" t="s">
        <v>3501</v>
      </c>
      <c r="S3958">
        <v>0.90864434224699997</v>
      </c>
      <c r="T3958">
        <v>0.499766719887</v>
      </c>
    </row>
    <row r="3959" spans="1:20">
      <c r="A3959" t="s">
        <v>13385</v>
      </c>
      <c r="B3959" t="s">
        <v>5446</v>
      </c>
      <c r="C3959" t="s">
        <v>13386</v>
      </c>
      <c r="D3959" t="s">
        <v>5447</v>
      </c>
      <c r="E3959" t="s">
        <v>24</v>
      </c>
      <c r="F3959" t="s">
        <v>25</v>
      </c>
      <c r="G3959">
        <v>1</v>
      </c>
      <c r="H3959">
        <v>3.8461538461599998E-2</v>
      </c>
      <c r="I3959">
        <v>0.73426573426599995</v>
      </c>
      <c r="J3959">
        <v>6.5434901468400001E-3</v>
      </c>
      <c r="K3959">
        <v>8.8470507551900002E-2</v>
      </c>
      <c r="L3959" t="s">
        <v>11564</v>
      </c>
      <c r="M3959" t="s">
        <v>13386</v>
      </c>
      <c r="N3959" t="str">
        <f>VLOOKUP($M3959,[1]all_gene_anno_detail!$A:$C,COLUMN([1]all_gene_anno_detail!B3959),0)</f>
        <v>GOLGA4-202</v>
      </c>
      <c r="O3959" t="str">
        <f>VLOOKUP($M3959,[1]all_gene_anno_detail!$A:$C,COLUMN([1]all_gene_anno_detail!C3959),0)</f>
        <v>LOW QUALITY PROTEIN: golgin subfamily A member 4 [Sus scrofa]</v>
      </c>
      <c r="P3959" t="s">
        <v>5447</v>
      </c>
      <c r="S3959">
        <v>0.92896174863400005</v>
      </c>
      <c r="T3959">
        <v>0.176045964685</v>
      </c>
    </row>
    <row r="3960" spans="1:20">
      <c r="A3960" t="s">
        <v>13387</v>
      </c>
      <c r="B3960" t="s">
        <v>9028</v>
      </c>
      <c r="C3960" t="s">
        <v>10708</v>
      </c>
      <c r="D3960" t="s">
        <v>9030</v>
      </c>
      <c r="E3960" t="s">
        <v>24</v>
      </c>
      <c r="F3960" t="s">
        <v>25</v>
      </c>
      <c r="G3960">
        <v>1</v>
      </c>
      <c r="H3960">
        <v>0.13847333663799999</v>
      </c>
      <c r="I3960">
        <v>0.63847279709500004</v>
      </c>
      <c r="J3960">
        <v>2.54520153359E-2</v>
      </c>
      <c r="K3960">
        <v>0.169938157841</v>
      </c>
      <c r="L3960" t="s">
        <v>13388</v>
      </c>
      <c r="M3960" t="s">
        <v>10708</v>
      </c>
      <c r="N3960" t="s">
        <v>10710</v>
      </c>
      <c r="O3960" t="s">
        <v>10711</v>
      </c>
      <c r="P3960" t="s">
        <v>9030</v>
      </c>
      <c r="Q3960" t="str">
        <f>VLOOKUP($P3960,[1]all_gene_anno_detail!$A:$C,COLUMN([1]all_gene_anno_detail!B3960),0)</f>
        <v>TENM2-204</v>
      </c>
      <c r="R3960" t="str">
        <f>VLOOKUP($P3960,[1]all_gene_anno_detail!$A:$C,COLUMN([1]all_gene_anno_detail!C3960),0)</f>
        <v>LOW QUALITY PROTEIN: teneurin-2 [Sus scrofa]</v>
      </c>
      <c r="S3960">
        <v>0.90328184064899997</v>
      </c>
      <c r="T3960">
        <v>0.27330212895700001</v>
      </c>
    </row>
    <row r="3961" spans="1:20">
      <c r="A3961" t="s">
        <v>13387</v>
      </c>
      <c r="B3961" t="s">
        <v>9319</v>
      </c>
      <c r="C3961" t="s">
        <v>10708</v>
      </c>
      <c r="D3961" t="s">
        <v>9320</v>
      </c>
      <c r="E3961" t="s">
        <v>24</v>
      </c>
      <c r="F3961" t="s">
        <v>25</v>
      </c>
      <c r="G3961">
        <v>1</v>
      </c>
      <c r="H3961">
        <v>3.8461538461500001E-2</v>
      </c>
      <c r="I3961">
        <v>0.67132867132899998</v>
      </c>
      <c r="J3961">
        <v>1.6831456186900001E-2</v>
      </c>
      <c r="K3961">
        <v>0.13698040749099999</v>
      </c>
      <c r="L3961" t="s">
        <v>11789</v>
      </c>
      <c r="M3961" t="s">
        <v>10708</v>
      </c>
      <c r="N3961" t="s">
        <v>10710</v>
      </c>
      <c r="O3961" t="s">
        <v>10711</v>
      </c>
      <c r="P3961" t="s">
        <v>9320</v>
      </c>
      <c r="Q3961" t="str">
        <f>VLOOKUP($P3961,[1]all_gene_anno_detail!$A:$C,COLUMN([1]all_gene_anno_detail!B3961),0)</f>
        <v>GMPR2-202</v>
      </c>
      <c r="R3961" t="str">
        <f>VLOOKUP($P3961,[1]all_gene_anno_detail!$A:$C,COLUMN([1]all_gene_anno_detail!C3961),0)</f>
        <v>GMP reductase 1 isoform X2 [Sus scrofa]</v>
      </c>
      <c r="S3961">
        <v>0.92146596858700003</v>
      </c>
      <c r="T3961">
        <v>0.254196527151</v>
      </c>
    </row>
    <row r="3962" spans="1:20">
      <c r="A3962" t="s">
        <v>13387</v>
      </c>
      <c r="B3962" t="s">
        <v>8176</v>
      </c>
      <c r="C3962" t="s">
        <v>10708</v>
      </c>
      <c r="D3962" t="s">
        <v>8177</v>
      </c>
      <c r="E3962" t="s">
        <v>24</v>
      </c>
      <c r="F3962" t="s">
        <v>25</v>
      </c>
      <c r="G3962">
        <v>1</v>
      </c>
      <c r="H3962">
        <v>0.10758074247799999</v>
      </c>
      <c r="I3962">
        <v>0.65734265734300001</v>
      </c>
      <c r="J3962">
        <v>2.01854985099E-2</v>
      </c>
      <c r="K3962">
        <v>0.150053200695</v>
      </c>
      <c r="L3962" t="s">
        <v>13389</v>
      </c>
      <c r="M3962" t="s">
        <v>10708</v>
      </c>
      <c r="N3962" t="s">
        <v>10710</v>
      </c>
      <c r="O3962" t="s">
        <v>10711</v>
      </c>
      <c r="P3962" t="s">
        <v>8177</v>
      </c>
      <c r="Q3962" t="str">
        <f>VLOOKUP($P3962,[1]all_gene_anno_detail!$A:$C,COLUMN([1]all_gene_anno_detail!B3962),0)</f>
        <v>EPS8L1-201</v>
      </c>
      <c r="R3962" t="str">
        <f>VLOOKUP($P3962,[1]all_gene_anno_detail!$A:$C,COLUMN([1]all_gene_anno_detail!C3962),0)</f>
        <v>epidermal growth factor receptor kinase substrate 8-like protein 1 isoform X1 [Sus scrofa]</v>
      </c>
      <c r="S3962">
        <v>0.92972972973000001</v>
      </c>
      <c r="T3962">
        <v>0.23933762628999999</v>
      </c>
    </row>
    <row r="3963" spans="1:20">
      <c r="A3963" t="s">
        <v>13387</v>
      </c>
      <c r="B3963" t="s">
        <v>6338</v>
      </c>
      <c r="C3963" t="s">
        <v>10708</v>
      </c>
      <c r="D3963" t="s">
        <v>6339</v>
      </c>
      <c r="E3963" t="s">
        <v>24</v>
      </c>
      <c r="F3963" t="s">
        <v>25</v>
      </c>
      <c r="G3963">
        <v>1</v>
      </c>
      <c r="H3963">
        <v>7.42819412347E-2</v>
      </c>
      <c r="I3963">
        <v>0.69230769230800004</v>
      </c>
      <c r="J3963">
        <v>1.2593030496099999E-2</v>
      </c>
      <c r="K3963">
        <v>0.119130294783</v>
      </c>
      <c r="L3963" t="s">
        <v>12079</v>
      </c>
      <c r="M3963" t="s">
        <v>10708</v>
      </c>
      <c r="N3963" t="s">
        <v>10710</v>
      </c>
      <c r="O3963" t="s">
        <v>10711</v>
      </c>
      <c r="P3963" t="s">
        <v>6339</v>
      </c>
      <c r="Q3963" t="str">
        <f>VLOOKUP($P3963,[1]all_gene_anno_detail!$A:$C,COLUMN([1]all_gene_anno_detail!B3963),0)</f>
        <v>SOX5-201</v>
      </c>
      <c r="R3963" t="str">
        <f>VLOOKUP($P3963,[1]all_gene_anno_detail!$A:$C,COLUMN([1]all_gene_anno_detail!C3963),0)</f>
        <v>transcription factor SOX-5 isoform X2 [Sus scrofa]</v>
      </c>
      <c r="S3963">
        <v>0.951965065502</v>
      </c>
      <c r="T3963">
        <v>0.54270680061800003</v>
      </c>
    </row>
    <row r="3964" spans="1:20">
      <c r="A3964" t="s">
        <v>13387</v>
      </c>
      <c r="B3964" t="s">
        <v>3475</v>
      </c>
      <c r="C3964" t="s">
        <v>10708</v>
      </c>
      <c r="D3964" t="s">
        <v>3476</v>
      </c>
      <c r="E3964" t="s">
        <v>24</v>
      </c>
      <c r="F3964" t="s">
        <v>25</v>
      </c>
      <c r="G3964">
        <v>1</v>
      </c>
      <c r="H3964">
        <v>3.8461538461500001E-2</v>
      </c>
      <c r="I3964">
        <v>0.79509754156400003</v>
      </c>
      <c r="J3964">
        <v>1.9934857741400001E-3</v>
      </c>
      <c r="K3964">
        <v>5.1889769384099997E-2</v>
      </c>
      <c r="L3964" t="s">
        <v>13390</v>
      </c>
      <c r="M3964" t="s">
        <v>10708</v>
      </c>
      <c r="N3964" t="s">
        <v>10710</v>
      </c>
      <c r="O3964" t="s">
        <v>10711</v>
      </c>
      <c r="P3964" t="s">
        <v>3476</v>
      </c>
      <c r="S3964">
        <v>0.96127035389299997</v>
      </c>
      <c r="T3964">
        <v>0.20621499251700001</v>
      </c>
    </row>
    <row r="3965" spans="1:20">
      <c r="A3965" t="s">
        <v>13387</v>
      </c>
      <c r="B3965" t="s">
        <v>9033</v>
      </c>
      <c r="C3965" t="s">
        <v>10708</v>
      </c>
      <c r="D3965" t="s">
        <v>9034</v>
      </c>
      <c r="E3965" t="s">
        <v>24</v>
      </c>
      <c r="F3965" t="s">
        <v>25</v>
      </c>
      <c r="G3965">
        <v>1</v>
      </c>
      <c r="H3965">
        <v>7.42819412347E-2</v>
      </c>
      <c r="I3965">
        <v>0.79720279720300002</v>
      </c>
      <c r="J3965">
        <v>1.90036772553E-3</v>
      </c>
      <c r="K3965">
        <v>5.0799869667200001E-2</v>
      </c>
      <c r="L3965" t="s">
        <v>13391</v>
      </c>
      <c r="M3965" t="s">
        <v>10708</v>
      </c>
      <c r="N3965" t="s">
        <v>10710</v>
      </c>
      <c r="O3965" t="s">
        <v>10711</v>
      </c>
      <c r="P3965" t="s">
        <v>9034</v>
      </c>
      <c r="Q3965" t="str">
        <f>VLOOKUP($P3965,[1]all_gene_anno_detail!$A:$C,COLUMN([1]all_gene_anno_detail!B3965),0)</f>
        <v>AKR1C2-203</v>
      </c>
      <c r="R3965" t="str">
        <f>VLOOKUP($P3965,[1]all_gene_anno_detail!$A:$C,COLUMN([1]all_gene_anno_detail!C3965),0)</f>
        <v>aldo-keto reductase family 1 member C1 isoform X1 [Sus scrofa]</v>
      </c>
      <c r="S3965">
        <v>0.93939393939399995</v>
      </c>
      <c r="T3965">
        <v>0.18213663079600001</v>
      </c>
    </row>
    <row r="3966" spans="1:20">
      <c r="A3966" t="s">
        <v>13387</v>
      </c>
      <c r="B3966" t="s">
        <v>8354</v>
      </c>
      <c r="C3966" t="s">
        <v>10708</v>
      </c>
      <c r="D3966" t="s">
        <v>8355</v>
      </c>
      <c r="E3966" t="s">
        <v>24</v>
      </c>
      <c r="F3966" t="s">
        <v>25</v>
      </c>
      <c r="G3966">
        <v>1</v>
      </c>
      <c r="H3966">
        <v>7.42819412347E-2</v>
      </c>
      <c r="I3966">
        <v>0.623468556821</v>
      </c>
      <c r="J3966">
        <v>3.0299354692699999E-2</v>
      </c>
      <c r="K3966">
        <v>0.184064111186</v>
      </c>
      <c r="L3966" t="s">
        <v>13392</v>
      </c>
      <c r="M3966" t="s">
        <v>10708</v>
      </c>
      <c r="N3966" t="s">
        <v>10710</v>
      </c>
      <c r="O3966" t="s">
        <v>10711</v>
      </c>
      <c r="P3966" t="s">
        <v>8355</v>
      </c>
      <c r="Q3966" t="str">
        <f>VLOOKUP($P3966,[1]all_gene_anno_detail!$A:$C,COLUMN([1]all_gene_anno_detail!B3966),0)</f>
        <v>AKR1E2-202</v>
      </c>
      <c r="R3966" t="str">
        <f>VLOOKUP($P3966,[1]all_gene_anno_detail!$A:$C,COLUMN([1]all_gene_anno_detail!C3966),0)</f>
        <v>putative aldo-keto reductase family 1 member CL2 [Sus scrofa]</v>
      </c>
      <c r="S3966">
        <v>0.99438502939499995</v>
      </c>
      <c r="T3966">
        <v>0.465734397626</v>
      </c>
    </row>
    <row r="3967" spans="1:20">
      <c r="A3967" t="s">
        <v>13387</v>
      </c>
      <c r="B3967" t="s">
        <v>8086</v>
      </c>
      <c r="C3967" t="s">
        <v>10708</v>
      </c>
      <c r="D3967" t="s">
        <v>8087</v>
      </c>
      <c r="E3967" t="s">
        <v>24</v>
      </c>
      <c r="F3967" t="s">
        <v>25</v>
      </c>
      <c r="G3967">
        <v>2</v>
      </c>
      <c r="H3967">
        <v>1.3205678441700001E-3</v>
      </c>
      <c r="I3967">
        <v>0.65034965035000003</v>
      </c>
      <c r="J3967">
        <v>2.20341909324E-2</v>
      </c>
      <c r="K3967">
        <v>0.15686139034900001</v>
      </c>
      <c r="L3967" t="s">
        <v>13393</v>
      </c>
      <c r="M3967" t="s">
        <v>10708</v>
      </c>
      <c r="N3967" t="s">
        <v>10710</v>
      </c>
      <c r="O3967" t="s">
        <v>10711</v>
      </c>
      <c r="P3967" t="s">
        <v>8087</v>
      </c>
      <c r="Q3967" t="str">
        <f>VLOOKUP($P3967,[1]all_gene_anno_detail!$A:$C,COLUMN([1]all_gene_anno_detail!B3967),0)</f>
        <v>ARHGEF16-201</v>
      </c>
      <c r="R3967" t="str">
        <f>VLOOKUP($P3967,[1]all_gene_anno_detail!$A:$C,COLUMN([1]all_gene_anno_detail!C3967),0)</f>
        <v>rho guanine nucleotide exchange factor 16 isoform X1 [Sus scrofa]</v>
      </c>
      <c r="S3967">
        <v>0.99986635036299998</v>
      </c>
      <c r="T3967">
        <v>0.24982181506600001</v>
      </c>
    </row>
    <row r="3968" spans="1:20">
      <c r="A3968" t="s">
        <v>13387</v>
      </c>
      <c r="B3968" t="s">
        <v>7963</v>
      </c>
      <c r="C3968" t="s">
        <v>10708</v>
      </c>
      <c r="D3968" t="s">
        <v>7965</v>
      </c>
      <c r="E3968" t="s">
        <v>24</v>
      </c>
      <c r="F3968" t="s">
        <v>25</v>
      </c>
      <c r="G3968">
        <v>2</v>
      </c>
      <c r="H3968">
        <v>1.7509633985400001E-2</v>
      </c>
      <c r="I3968">
        <v>0.67832167832199997</v>
      </c>
      <c r="J3968">
        <v>1.5317329053299999E-2</v>
      </c>
      <c r="K3968">
        <v>0.13064087290599999</v>
      </c>
      <c r="L3968" t="s">
        <v>13394</v>
      </c>
      <c r="M3968" t="s">
        <v>10708</v>
      </c>
      <c r="N3968" t="s">
        <v>10710</v>
      </c>
      <c r="O3968" t="s">
        <v>10711</v>
      </c>
      <c r="P3968" t="s">
        <v>7965</v>
      </c>
      <c r="Q3968" t="str">
        <f>VLOOKUP($P3968,[1]all_gene_anno_detail!$A:$C,COLUMN([1]all_gene_anno_detail!B3968),0)</f>
        <v>GPAM-201</v>
      </c>
      <c r="R3968" t="str">
        <f>VLOOKUP($P3968,[1]all_gene_anno_detail!$A:$C,COLUMN([1]all_gene_anno_detail!C3968),0)</f>
        <v>NR:NA</v>
      </c>
      <c r="S3968">
        <v>0.99942018527599996</v>
      </c>
      <c r="T3968">
        <v>0.247166813304</v>
      </c>
    </row>
    <row r="3969" spans="1:20">
      <c r="A3969" t="s">
        <v>13387</v>
      </c>
      <c r="B3969" t="s">
        <v>3500</v>
      </c>
      <c r="C3969" t="s">
        <v>10708</v>
      </c>
      <c r="D3969" t="s">
        <v>3501</v>
      </c>
      <c r="E3969" t="s">
        <v>24</v>
      </c>
      <c r="F3969" t="s">
        <v>25</v>
      </c>
      <c r="G3969">
        <v>2</v>
      </c>
      <c r="H3969">
        <v>7.4514799984699998E-3</v>
      </c>
      <c r="I3969">
        <v>0.88966861479000003</v>
      </c>
      <c r="J3969">
        <v>1.06700247878E-4</v>
      </c>
      <c r="K3969">
        <v>1.71062299627E-2</v>
      </c>
      <c r="L3969" t="s">
        <v>13395</v>
      </c>
      <c r="M3969" t="s">
        <v>10708</v>
      </c>
      <c r="N3969" t="s">
        <v>10710</v>
      </c>
      <c r="O3969" t="s">
        <v>10711</v>
      </c>
      <c r="P3969" t="s">
        <v>3501</v>
      </c>
      <c r="S3969">
        <v>0.999348837075</v>
      </c>
      <c r="T3969">
        <v>7.3999720036500002E-2</v>
      </c>
    </row>
    <row r="3970" spans="1:20">
      <c r="A3970" t="s">
        <v>13387</v>
      </c>
      <c r="B3970" t="s">
        <v>3503</v>
      </c>
      <c r="C3970" t="s">
        <v>10708</v>
      </c>
      <c r="D3970" t="s">
        <v>3504</v>
      </c>
      <c r="E3970" t="s">
        <v>24</v>
      </c>
      <c r="F3970" t="s">
        <v>25</v>
      </c>
      <c r="G3970">
        <v>1</v>
      </c>
      <c r="H3970">
        <v>0.13847333663799999</v>
      </c>
      <c r="I3970">
        <v>0.623468556821</v>
      </c>
      <c r="J3970">
        <v>3.0299354692699999E-2</v>
      </c>
      <c r="K3970">
        <v>0.184064111186</v>
      </c>
      <c r="L3970" t="s">
        <v>11791</v>
      </c>
      <c r="M3970" t="s">
        <v>10708</v>
      </c>
      <c r="N3970" t="s">
        <v>10710</v>
      </c>
      <c r="O3970" t="s">
        <v>10711</v>
      </c>
      <c r="P3970" t="s">
        <v>3504</v>
      </c>
      <c r="Q3970" t="str">
        <f>VLOOKUP($P3970,[1]all_gene_anno_detail!$A:$C,COLUMN([1]all_gene_anno_detail!B3970),0)</f>
        <v>PKHD1-201</v>
      </c>
      <c r="R3970" t="str">
        <f>VLOOKUP($P3970,[1]all_gene_anno_detail!$A:$C,COLUMN([1]all_gene_anno_detail!C3970),0)</f>
        <v>fibrocystin isoform X2 [Sus scrofa]</v>
      </c>
      <c r="S3970">
        <v>0.98058545740400005</v>
      </c>
      <c r="T3970">
        <v>0.21547665651600001</v>
      </c>
    </row>
    <row r="3971" spans="1:20">
      <c r="A3971" t="s">
        <v>13387</v>
      </c>
      <c r="B3971" t="s">
        <v>8057</v>
      </c>
      <c r="C3971" t="s">
        <v>10708</v>
      </c>
      <c r="D3971" t="s">
        <v>3927</v>
      </c>
      <c r="E3971" t="s">
        <v>24</v>
      </c>
      <c r="F3971" t="s">
        <v>25</v>
      </c>
      <c r="G3971">
        <v>1</v>
      </c>
      <c r="H3971">
        <v>0.10758074247799999</v>
      </c>
      <c r="I3971">
        <v>0.78321678321699995</v>
      </c>
      <c r="J3971">
        <v>2.5862148333599998E-3</v>
      </c>
      <c r="K3971">
        <v>5.8984103809899997E-2</v>
      </c>
      <c r="L3971" t="s">
        <v>12081</v>
      </c>
      <c r="M3971" t="s">
        <v>10708</v>
      </c>
      <c r="N3971" t="s">
        <v>10710</v>
      </c>
      <c r="O3971" t="s">
        <v>10711</v>
      </c>
      <c r="P3971" t="s">
        <v>3927</v>
      </c>
      <c r="Q3971" t="str">
        <f>VLOOKUP($P3971,[1]all_gene_anno_detail!$A:$C,COLUMN([1]all_gene_anno_detail!B3971),0)</f>
        <v>PFKFB1-201</v>
      </c>
      <c r="R3971" t="str">
        <f>VLOOKUP($P3971,[1]all_gene_anno_detail!$A:$C,COLUMN([1]all_gene_anno_detail!C3971),0)</f>
        <v>6-phosphofructo-2-kinase/fructose-2,6-bisphosphatase 1 isoform X2 [Sus scrofa]</v>
      </c>
      <c r="S3971">
        <v>0.995433789954</v>
      </c>
      <c r="T3971">
        <v>0.30720597799499999</v>
      </c>
    </row>
    <row r="3972" spans="1:20">
      <c r="A3972" t="s">
        <v>13387</v>
      </c>
      <c r="B3972" t="s">
        <v>8059</v>
      </c>
      <c r="C3972" t="s">
        <v>10708</v>
      </c>
      <c r="D3972" t="s">
        <v>8060</v>
      </c>
      <c r="E3972" t="s">
        <v>24</v>
      </c>
      <c r="F3972" t="s">
        <v>25</v>
      </c>
      <c r="G3972">
        <v>1</v>
      </c>
      <c r="H3972">
        <v>7.42819412347E-2</v>
      </c>
      <c r="I3972">
        <v>0.62194307361099999</v>
      </c>
      <c r="J3972">
        <v>3.08268142585E-2</v>
      </c>
      <c r="K3972">
        <v>0.18486431856900001</v>
      </c>
      <c r="L3972" t="s">
        <v>12083</v>
      </c>
      <c r="M3972" t="s">
        <v>10708</v>
      </c>
      <c r="N3972" t="s">
        <v>10710</v>
      </c>
      <c r="O3972" t="s">
        <v>10711</v>
      </c>
      <c r="P3972" t="s">
        <v>8060</v>
      </c>
      <c r="Q3972" t="str">
        <f>VLOOKUP($P3972,[1]all_gene_anno_detail!$A:$C,COLUMN([1]all_gene_anno_detail!B3972),0)</f>
        <v>FCRL3-201</v>
      </c>
      <c r="R3972" t="str">
        <f>VLOOKUP($P3972,[1]all_gene_anno_detail!$A:$C,COLUMN([1]all_gene_anno_detail!C3972),0)</f>
        <v>Fc receptor-like protein 3 isoform X1 [Sus scrofa]</v>
      </c>
      <c r="S3972">
        <v>0.97456349815599996</v>
      </c>
      <c r="T3972">
        <v>0.46560480928499998</v>
      </c>
    </row>
    <row r="3973" spans="1:20">
      <c r="A3973" t="s">
        <v>13387</v>
      </c>
      <c r="B3973" t="s">
        <v>8274</v>
      </c>
      <c r="C3973" t="s">
        <v>10708</v>
      </c>
      <c r="D3973" t="s">
        <v>8276</v>
      </c>
      <c r="E3973" t="s">
        <v>24</v>
      </c>
      <c r="F3973" t="s">
        <v>25</v>
      </c>
      <c r="G3973">
        <v>1</v>
      </c>
      <c r="H3973">
        <v>3.8461538461500001E-2</v>
      </c>
      <c r="I3973">
        <v>0.72504489473</v>
      </c>
      <c r="J3973">
        <v>7.6287509596900003E-3</v>
      </c>
      <c r="K3973">
        <v>9.4581240923800006E-2</v>
      </c>
      <c r="L3973" t="s">
        <v>11513</v>
      </c>
      <c r="M3973" t="s">
        <v>10708</v>
      </c>
      <c r="N3973" t="s">
        <v>10710</v>
      </c>
      <c r="O3973" t="s">
        <v>10711</v>
      </c>
      <c r="P3973" t="s">
        <v>8276</v>
      </c>
      <c r="Q3973" t="str">
        <f>VLOOKUP($P3973,[1]all_gene_anno_detail!$A:$C,COLUMN([1]all_gene_anno_detail!B3973),0)</f>
        <v>FRMD1</v>
      </c>
      <c r="R3973" t="str">
        <f>VLOOKUP($P3973,[1]all_gene_anno_detail!$A:$C,COLUMN([1]all_gene_anno_detail!C3973),0)</f>
        <v>FERM domain-containing protein 1 isoform X1 [Sus scrofa]</v>
      </c>
      <c r="S3973">
        <v>0.92544494251099996</v>
      </c>
      <c r="T3973">
        <v>0.20761976300000001</v>
      </c>
    </row>
    <row r="3974" spans="1:20">
      <c r="A3974" t="s">
        <v>13387</v>
      </c>
      <c r="B3974" t="s">
        <v>10257</v>
      </c>
      <c r="C3974" t="s">
        <v>10708</v>
      </c>
      <c r="D3974" t="s">
        <v>10258</v>
      </c>
      <c r="E3974" t="s">
        <v>24</v>
      </c>
      <c r="F3974" t="s">
        <v>25</v>
      </c>
      <c r="G3974">
        <v>1</v>
      </c>
      <c r="H3974">
        <v>3.8461538461500001E-2</v>
      </c>
      <c r="I3974">
        <v>0.72027972027999998</v>
      </c>
      <c r="J3974">
        <v>8.2397687123399992E-3</v>
      </c>
      <c r="K3974">
        <v>9.8307676795700003E-2</v>
      </c>
      <c r="L3974" t="s">
        <v>13396</v>
      </c>
      <c r="M3974" t="s">
        <v>10708</v>
      </c>
      <c r="N3974" t="s">
        <v>10710</v>
      </c>
      <c r="O3974" t="s">
        <v>10711</v>
      </c>
      <c r="P3974" t="s">
        <v>10258</v>
      </c>
      <c r="Q3974" t="str">
        <f>VLOOKUP($P3974,[1]all_gene_anno_detail!$A:$C,COLUMN([1]all_gene_anno_detail!B3974),0)</f>
        <v>PRKCZ-201</v>
      </c>
      <c r="R3974" t="str">
        <f>VLOOKUP($P3974,[1]all_gene_anno_detail!$A:$C,COLUMN([1]all_gene_anno_detail!C3974),0)</f>
        <v>PREDICTED: protein kinase C zeta type isoform X3 [Bos taurus]</v>
      </c>
      <c r="S3974">
        <v>0.95555555555600002</v>
      </c>
      <c r="T3974">
        <v>0.180560849238</v>
      </c>
    </row>
    <row r="3975" spans="1:20">
      <c r="A3975" t="s">
        <v>13387</v>
      </c>
      <c r="B3975" t="s">
        <v>8063</v>
      </c>
      <c r="C3975" t="s">
        <v>10708</v>
      </c>
      <c r="D3975" t="s">
        <v>8064</v>
      </c>
      <c r="E3975" t="s">
        <v>24</v>
      </c>
      <c r="F3975" t="s">
        <v>25</v>
      </c>
      <c r="G3975">
        <v>1</v>
      </c>
      <c r="H3975">
        <v>3.8461538461500001E-2</v>
      </c>
      <c r="I3975">
        <v>0.70629370629400001</v>
      </c>
      <c r="J3975">
        <v>1.02451939411E-2</v>
      </c>
      <c r="K3975">
        <v>0.108169112064</v>
      </c>
      <c r="L3975" t="s">
        <v>12085</v>
      </c>
      <c r="M3975" t="s">
        <v>10708</v>
      </c>
      <c r="N3975" t="s">
        <v>10710</v>
      </c>
      <c r="O3975" t="s">
        <v>10711</v>
      </c>
      <c r="P3975" t="s">
        <v>8064</v>
      </c>
      <c r="Q3975" t="str">
        <f>VLOOKUP($P3975,[1]all_gene_anno_detail!$A:$C,COLUMN([1]all_gene_anno_detail!B3975),0)</f>
        <v>PFKFB1-201</v>
      </c>
      <c r="R3975" t="str">
        <f>VLOOKUP($P3975,[1]all_gene_anno_detail!$A:$C,COLUMN([1]all_gene_anno_detail!C3975),0)</f>
        <v>PREDICTED: 6-phosphofructo-2-kinase/fructose-2,6-bisphosphatase 1-like, partial [Bison bison bison]</v>
      </c>
      <c r="S3975">
        <v>0.87046632124400003</v>
      </c>
      <c r="T3975">
        <v>0.21274428493399999</v>
      </c>
    </row>
    <row r="3976" spans="1:20">
      <c r="A3976" t="s">
        <v>13387</v>
      </c>
      <c r="B3976" t="s">
        <v>8020</v>
      </c>
      <c r="C3976" t="s">
        <v>10708</v>
      </c>
      <c r="D3976" t="s">
        <v>8022</v>
      </c>
      <c r="E3976" t="s">
        <v>24</v>
      </c>
      <c r="F3976" t="s">
        <v>25</v>
      </c>
      <c r="G3976">
        <v>1</v>
      </c>
      <c r="H3976">
        <v>0.10758074247799999</v>
      </c>
      <c r="I3976">
        <v>0.62105645465299997</v>
      </c>
      <c r="J3976">
        <v>3.11363924007E-2</v>
      </c>
      <c r="K3976">
        <v>0.18622503912899999</v>
      </c>
      <c r="L3976" t="s">
        <v>13397</v>
      </c>
      <c r="M3976" t="s">
        <v>10708</v>
      </c>
      <c r="N3976" t="s">
        <v>10710</v>
      </c>
      <c r="O3976" t="s">
        <v>10711</v>
      </c>
      <c r="P3976" t="s">
        <v>8022</v>
      </c>
      <c r="S3976">
        <v>0.94533872536499997</v>
      </c>
      <c r="T3976">
        <v>0.32651342357899998</v>
      </c>
    </row>
    <row r="3977" spans="1:20">
      <c r="A3977" t="s">
        <v>13387</v>
      </c>
      <c r="B3977" t="s">
        <v>8197</v>
      </c>
      <c r="C3977" t="s">
        <v>10708</v>
      </c>
      <c r="D3977" t="s">
        <v>8198</v>
      </c>
      <c r="E3977" t="s">
        <v>24</v>
      </c>
      <c r="F3977" t="s">
        <v>25</v>
      </c>
      <c r="G3977">
        <v>1</v>
      </c>
      <c r="H3977">
        <v>3.8461538461500001E-2</v>
      </c>
      <c r="I3977">
        <v>0.67132867132899998</v>
      </c>
      <c r="J3977">
        <v>1.6831456186900001E-2</v>
      </c>
      <c r="K3977">
        <v>0.13698040749099999</v>
      </c>
      <c r="L3977" t="s">
        <v>13398</v>
      </c>
      <c r="M3977" t="s">
        <v>10708</v>
      </c>
      <c r="N3977" t="s">
        <v>10710</v>
      </c>
      <c r="O3977" t="s">
        <v>10711</v>
      </c>
      <c r="P3977" t="s">
        <v>8198</v>
      </c>
      <c r="Q3977" t="str">
        <f>VLOOKUP($P3977,[1]all_gene_anno_detail!$A:$C,COLUMN([1]all_gene_anno_detail!B3977),0)</f>
        <v>RPL3L-201</v>
      </c>
      <c r="R3977" t="str">
        <f>VLOOKUP($P3977,[1]all_gene_anno_detail!$A:$C,COLUMN([1]all_gene_anno_detail!C3977),0)</f>
        <v>60S ribosomal protein L3-like isoform X3 [Sus scrofa]</v>
      </c>
      <c r="S3977">
        <v>0.87659574468099999</v>
      </c>
      <c r="T3977">
        <v>0.64713433617299998</v>
      </c>
    </row>
    <row r="3978" spans="1:20">
      <c r="A3978" t="s">
        <v>13387</v>
      </c>
      <c r="B3978" t="s">
        <v>8200</v>
      </c>
      <c r="C3978" t="s">
        <v>10708</v>
      </c>
      <c r="D3978" t="s">
        <v>8201</v>
      </c>
      <c r="E3978" t="s">
        <v>24</v>
      </c>
      <c r="F3978" t="s">
        <v>25</v>
      </c>
      <c r="G3978">
        <v>1</v>
      </c>
      <c r="H3978">
        <v>0.10758074247799999</v>
      </c>
      <c r="I3978">
        <v>0.643242683993</v>
      </c>
      <c r="J3978">
        <v>2.40362991096E-2</v>
      </c>
      <c r="K3978">
        <v>0.163846911304</v>
      </c>
      <c r="L3978" t="s">
        <v>11792</v>
      </c>
      <c r="M3978" t="s">
        <v>10708</v>
      </c>
      <c r="N3978" t="s">
        <v>10710</v>
      </c>
      <c r="O3978" t="s">
        <v>10711</v>
      </c>
      <c r="P3978" t="s">
        <v>8201</v>
      </c>
      <c r="S3978">
        <v>0.98822655305999996</v>
      </c>
      <c r="T3978">
        <v>0.209308528534</v>
      </c>
    </row>
    <row r="3979" spans="1:20">
      <c r="A3979" t="s">
        <v>13387</v>
      </c>
      <c r="B3979" t="s">
        <v>9492</v>
      </c>
      <c r="C3979" t="s">
        <v>10708</v>
      </c>
      <c r="D3979" t="s">
        <v>9493</v>
      </c>
      <c r="E3979" t="s">
        <v>24</v>
      </c>
      <c r="F3979" t="s">
        <v>25</v>
      </c>
      <c r="G3979">
        <v>1</v>
      </c>
      <c r="H3979">
        <v>3.8461538461500001E-2</v>
      </c>
      <c r="I3979">
        <v>0.90909090909099999</v>
      </c>
      <c r="J3979" s="1">
        <v>4.1910446530300003E-5</v>
      </c>
      <c r="K3979">
        <v>1.24302842681E-2</v>
      </c>
      <c r="L3979" t="s">
        <v>13399</v>
      </c>
      <c r="M3979" t="s">
        <v>10708</v>
      </c>
      <c r="N3979" t="s">
        <v>10710</v>
      </c>
      <c r="O3979" t="s">
        <v>10711</v>
      </c>
      <c r="P3979" t="s">
        <v>9493</v>
      </c>
      <c r="Q3979" t="str">
        <f>VLOOKUP($P3979,[1]all_gene_anno_detail!$A:$C,COLUMN([1]all_gene_anno_detail!B3979),0)</f>
        <v>TTC39C-202</v>
      </c>
      <c r="R3979" t="str">
        <f>VLOOKUP($P3979,[1]all_gene_anno_detail!$A:$C,COLUMN([1]all_gene_anno_detail!C3979),0)</f>
        <v>tetratricopeptide repeat protein 39C isoform X1 [Sus scrofa]</v>
      </c>
      <c r="S3979">
        <v>0.92857142857200003</v>
      </c>
      <c r="T3979">
        <v>6.6965494331000006E-2</v>
      </c>
    </row>
    <row r="3980" spans="1:20">
      <c r="A3980" t="s">
        <v>13387</v>
      </c>
      <c r="B3980" t="s">
        <v>10262</v>
      </c>
      <c r="C3980" t="s">
        <v>10708</v>
      </c>
      <c r="D3980" t="s">
        <v>10263</v>
      </c>
      <c r="E3980" t="s">
        <v>24</v>
      </c>
      <c r="F3980" t="s">
        <v>25</v>
      </c>
      <c r="G3980">
        <v>1</v>
      </c>
      <c r="H3980">
        <v>3.8461538461500001E-2</v>
      </c>
      <c r="I3980">
        <v>0.82517482517499996</v>
      </c>
      <c r="J3980">
        <v>9.5136285555600004E-4</v>
      </c>
      <c r="K3980">
        <v>3.7481382623599999E-2</v>
      </c>
      <c r="L3980" t="s">
        <v>13400</v>
      </c>
      <c r="M3980" t="s">
        <v>10708</v>
      </c>
      <c r="N3980" t="s">
        <v>10710</v>
      </c>
      <c r="O3980" t="s">
        <v>10711</v>
      </c>
      <c r="P3980" t="s">
        <v>10263</v>
      </c>
      <c r="Q3980" t="str">
        <f>VLOOKUP($P3980,[1]all_gene_anno_detail!$A:$C,COLUMN([1]all_gene_anno_detail!B3980),0)</f>
        <v>FANCL-202</v>
      </c>
      <c r="R3980" t="str">
        <f>VLOOKUP($P3980,[1]all_gene_anno_detail!$A:$C,COLUMN([1]all_gene_anno_detail!C3980),0)</f>
        <v>E3 ubiquitin-protein ligase FANCL isoform X1 [Sus scrofa]</v>
      </c>
      <c r="S3980">
        <v>0.99421965317899996</v>
      </c>
      <c r="T3980">
        <v>0.10083063115099999</v>
      </c>
    </row>
    <row r="3981" spans="1:20">
      <c r="A3981" t="s">
        <v>13387</v>
      </c>
      <c r="B3981" t="s">
        <v>8097</v>
      </c>
      <c r="C3981" t="s">
        <v>10708</v>
      </c>
      <c r="D3981" t="s">
        <v>8098</v>
      </c>
      <c r="E3981" t="s">
        <v>24</v>
      </c>
      <c r="F3981" t="s">
        <v>25</v>
      </c>
      <c r="G3981">
        <v>1</v>
      </c>
      <c r="H3981">
        <v>0.10758074247799999</v>
      </c>
      <c r="I3981">
        <v>0.77622377622399996</v>
      </c>
      <c r="J3981">
        <v>2.9928636801899999E-3</v>
      </c>
      <c r="K3981">
        <v>6.2710172514800003E-2</v>
      </c>
      <c r="L3981" t="s">
        <v>11515</v>
      </c>
      <c r="M3981" t="s">
        <v>10708</v>
      </c>
      <c r="N3981" t="s">
        <v>10710</v>
      </c>
      <c r="O3981" t="s">
        <v>10711</v>
      </c>
      <c r="P3981" t="s">
        <v>8098</v>
      </c>
      <c r="Q3981" t="str">
        <f>VLOOKUP($P3981,[1]all_gene_anno_detail!$A:$C,COLUMN([1]all_gene_anno_detail!B3981),0)</f>
        <v>GRAMD1C-201</v>
      </c>
      <c r="R3981" t="str">
        <f>VLOOKUP($P3981,[1]all_gene_anno_detail!$A:$C,COLUMN([1]all_gene_anno_detail!C3981),0)</f>
        <v>GRAM domain-containing protein 1C isoform X1 [Sus scrofa]</v>
      </c>
      <c r="S3981">
        <v>0.94117647058800002</v>
      </c>
      <c r="T3981">
        <v>0.16054764389100001</v>
      </c>
    </row>
    <row r="3982" spans="1:20">
      <c r="A3982" t="s">
        <v>13387</v>
      </c>
      <c r="B3982" t="s">
        <v>8728</v>
      </c>
      <c r="C3982" t="s">
        <v>10708</v>
      </c>
      <c r="D3982" t="s">
        <v>8729</v>
      </c>
      <c r="E3982" t="s">
        <v>24</v>
      </c>
      <c r="F3982" t="s">
        <v>25</v>
      </c>
      <c r="G3982">
        <v>1</v>
      </c>
      <c r="H3982">
        <v>0.10758074247799999</v>
      </c>
      <c r="I3982">
        <v>0.615384615385</v>
      </c>
      <c r="J3982">
        <v>3.3169901090099999E-2</v>
      </c>
      <c r="K3982">
        <v>0.190526464166</v>
      </c>
      <c r="L3982" t="s">
        <v>13401</v>
      </c>
      <c r="M3982" t="s">
        <v>10708</v>
      </c>
      <c r="N3982" t="s">
        <v>10710</v>
      </c>
      <c r="O3982" t="s">
        <v>10711</v>
      </c>
      <c r="P3982" t="s">
        <v>8729</v>
      </c>
      <c r="Q3982" t="str">
        <f>VLOOKUP($P3982,[1]all_gene_anno_detail!$A:$C,COLUMN([1]all_gene_anno_detail!B3982),0)</f>
        <v>FADS1-202</v>
      </c>
      <c r="R3982" t="str">
        <f>VLOOKUP($P3982,[1]all_gene_anno_detail!$A:$C,COLUMN([1]all_gene_anno_detail!C3982),0)</f>
        <v>fatty acid desaturase 1 [Sus scrofa]</v>
      </c>
      <c r="S3982">
        <v>0.97674418604699997</v>
      </c>
      <c r="T3982">
        <v>0.51542757674499995</v>
      </c>
    </row>
    <row r="3983" spans="1:20">
      <c r="A3983" t="s">
        <v>13387</v>
      </c>
      <c r="B3983" t="s">
        <v>8747</v>
      </c>
      <c r="C3983" t="s">
        <v>10708</v>
      </c>
      <c r="D3983" t="s">
        <v>8748</v>
      </c>
      <c r="E3983" t="s">
        <v>24</v>
      </c>
      <c r="F3983" t="s">
        <v>25</v>
      </c>
      <c r="G3983">
        <v>1</v>
      </c>
      <c r="H3983">
        <v>3.8461538461500001E-2</v>
      </c>
      <c r="I3983">
        <v>0.80419580419600001</v>
      </c>
      <c r="J3983">
        <v>1.6147689860700001E-3</v>
      </c>
      <c r="K3983">
        <v>4.6934168817999999E-2</v>
      </c>
      <c r="L3983" t="s">
        <v>11737</v>
      </c>
      <c r="M3983" t="s">
        <v>10708</v>
      </c>
      <c r="N3983" t="s">
        <v>10710</v>
      </c>
      <c r="O3983" t="s">
        <v>10711</v>
      </c>
      <c r="P3983" t="s">
        <v>8748</v>
      </c>
      <c r="Q3983" t="str">
        <f>VLOOKUP($P3983,[1]all_gene_anno_detail!$A:$C,COLUMN([1]all_gene_anno_detail!B3983),0)</f>
        <v>FTL-201</v>
      </c>
      <c r="R3983" t="str">
        <f>VLOOKUP($P3983,[1]all_gene_anno_detail!$A:$C,COLUMN([1]all_gene_anno_detail!C3983),0)</f>
        <v>ferritin light chain [Sus scrofa]</v>
      </c>
      <c r="S3983">
        <v>0.85567010309299996</v>
      </c>
      <c r="T3983">
        <v>0.115326671186</v>
      </c>
    </row>
    <row r="3984" spans="1:20">
      <c r="A3984" t="s">
        <v>13387</v>
      </c>
      <c r="B3984" t="s">
        <v>7959</v>
      </c>
      <c r="C3984" t="s">
        <v>10708</v>
      </c>
      <c r="D3984" t="s">
        <v>7960</v>
      </c>
      <c r="E3984" t="s">
        <v>24</v>
      </c>
      <c r="F3984" t="s">
        <v>25</v>
      </c>
      <c r="G3984">
        <v>1</v>
      </c>
      <c r="H3984">
        <v>7.42819412347E-2</v>
      </c>
      <c r="I3984">
        <v>0.72027972027999998</v>
      </c>
      <c r="J3984">
        <v>8.2397687123399992E-3</v>
      </c>
      <c r="K3984">
        <v>9.8307676795700003E-2</v>
      </c>
      <c r="L3984" t="s">
        <v>12089</v>
      </c>
      <c r="M3984" t="s">
        <v>10708</v>
      </c>
      <c r="N3984" t="s">
        <v>10710</v>
      </c>
      <c r="O3984" t="s">
        <v>10711</v>
      </c>
      <c r="P3984" t="s">
        <v>7960</v>
      </c>
      <c r="Q3984" t="str">
        <f>VLOOKUP($P3984,[1]all_gene_anno_detail!$A:$C,COLUMN([1]all_gene_anno_detail!B3984),0)</f>
        <v>GAL3ST1-202</v>
      </c>
      <c r="R3984" t="str">
        <f>VLOOKUP($P3984,[1]all_gene_anno_detail!$A:$C,COLUMN([1]all_gene_anno_detail!C3984),0)</f>
        <v>galactosylceramide sulfotransferase isoform X1 [Sus scrofa]</v>
      </c>
      <c r="S3984">
        <v>0.91542288557200002</v>
      </c>
      <c r="T3984">
        <v>0.25637210355899998</v>
      </c>
    </row>
    <row r="3985" spans="1:20">
      <c r="A3985" t="s">
        <v>13387</v>
      </c>
      <c r="B3985" t="s">
        <v>9506</v>
      </c>
      <c r="C3985" t="s">
        <v>10708</v>
      </c>
      <c r="D3985" t="s">
        <v>9507</v>
      </c>
      <c r="E3985" t="s">
        <v>24</v>
      </c>
      <c r="F3985" t="s">
        <v>25</v>
      </c>
      <c r="G3985">
        <v>1</v>
      </c>
      <c r="H3985">
        <v>3.8461538461500001E-2</v>
      </c>
      <c r="I3985">
        <v>0.78875195302800005</v>
      </c>
      <c r="J3985">
        <v>2.29539431761E-3</v>
      </c>
      <c r="K3985">
        <v>5.5783512452700003E-2</v>
      </c>
      <c r="L3985" t="s">
        <v>13402</v>
      </c>
      <c r="M3985" t="s">
        <v>10708</v>
      </c>
      <c r="N3985" t="s">
        <v>10710</v>
      </c>
      <c r="O3985" t="s">
        <v>10711</v>
      </c>
      <c r="P3985" t="s">
        <v>9507</v>
      </c>
      <c r="S3985">
        <v>0.95351298598300005</v>
      </c>
      <c r="T3985">
        <v>0.20471736270800001</v>
      </c>
    </row>
    <row r="3986" spans="1:20">
      <c r="A3986" t="s">
        <v>13403</v>
      </c>
      <c r="B3986" t="s">
        <v>13404</v>
      </c>
      <c r="C3986" t="s">
        <v>13405</v>
      </c>
      <c r="D3986" t="s">
        <v>13406</v>
      </c>
      <c r="E3986" t="s">
        <v>24</v>
      </c>
      <c r="F3986" t="s">
        <v>25</v>
      </c>
      <c r="G3986">
        <v>1</v>
      </c>
      <c r="H3986">
        <v>2.13675213675E-2</v>
      </c>
      <c r="I3986">
        <v>0.60671043244400003</v>
      </c>
      <c r="J3986">
        <v>3.6461398292199999E-2</v>
      </c>
      <c r="K3986">
        <v>0.200838118032</v>
      </c>
      <c r="L3986" t="s">
        <v>13407</v>
      </c>
      <c r="M3986" t="s">
        <v>13405</v>
      </c>
      <c r="N3986" t="s">
        <v>13408</v>
      </c>
      <c r="O3986" t="s">
        <v>13409</v>
      </c>
      <c r="P3986" t="s">
        <v>13406</v>
      </c>
      <c r="Q3986" t="str">
        <f>VLOOKUP($P3986,[1]all_gene_anno_detail!$A:$C,COLUMN([1]all_gene_anno_detail!B3986),0)</f>
        <v>BRIX1-206</v>
      </c>
      <c r="R3986" t="str">
        <f>VLOOKUP($P3986,[1]all_gene_anno_detail!$A:$C,COLUMN([1]all_gene_anno_detail!C3986),0)</f>
        <v>LOW QUALITY PROTEIN: tetratricopeptide repeat protein 23-like [Sus scrofa]</v>
      </c>
      <c r="S3986">
        <v>0.93710755302399995</v>
      </c>
      <c r="T3986">
        <v>0.236368025826</v>
      </c>
    </row>
    <row r="3987" spans="1:20">
      <c r="A3987" t="s">
        <v>13403</v>
      </c>
      <c r="B3987" t="s">
        <v>6338</v>
      </c>
      <c r="C3987" t="s">
        <v>13405</v>
      </c>
      <c r="D3987" t="s">
        <v>6339</v>
      </c>
      <c r="E3987" t="s">
        <v>24</v>
      </c>
      <c r="F3987" t="s">
        <v>25</v>
      </c>
      <c r="G3987">
        <v>1</v>
      </c>
      <c r="H3987">
        <v>4.2001393932699999E-2</v>
      </c>
      <c r="I3987">
        <v>0.64098171852999997</v>
      </c>
      <c r="J3987">
        <v>2.47000382613E-2</v>
      </c>
      <c r="K3987">
        <v>0.166125879679</v>
      </c>
      <c r="L3987" t="s">
        <v>13410</v>
      </c>
      <c r="M3987" t="s">
        <v>13405</v>
      </c>
      <c r="N3987" t="s">
        <v>13408</v>
      </c>
      <c r="O3987" t="s">
        <v>13409</v>
      </c>
      <c r="P3987" t="s">
        <v>6339</v>
      </c>
      <c r="Q3987" t="str">
        <f>VLOOKUP($P3987,[1]all_gene_anno_detail!$A:$C,COLUMN([1]all_gene_anno_detail!B3987),0)</f>
        <v>SOX5-201</v>
      </c>
      <c r="R3987" t="str">
        <f>VLOOKUP($P3987,[1]all_gene_anno_detail!$A:$C,COLUMN([1]all_gene_anno_detail!C3987),0)</f>
        <v>transcription factor SOX-5 isoform X2 [Sus scrofa]</v>
      </c>
      <c r="S3987">
        <v>0.98881516520599999</v>
      </c>
      <c r="T3987">
        <v>0.92439975620600001</v>
      </c>
    </row>
    <row r="3988" spans="1:20">
      <c r="A3988" t="s">
        <v>13403</v>
      </c>
      <c r="B3988" t="s">
        <v>7910</v>
      </c>
      <c r="C3988" t="s">
        <v>13405</v>
      </c>
      <c r="D3988" t="s">
        <v>7911</v>
      </c>
      <c r="E3988" t="s">
        <v>24</v>
      </c>
      <c r="F3988" t="s">
        <v>25</v>
      </c>
      <c r="G3988">
        <v>1</v>
      </c>
      <c r="H3988">
        <v>2.13675213675E-2</v>
      </c>
      <c r="I3988">
        <v>0.73205015941399998</v>
      </c>
      <c r="J3988">
        <v>6.7929300075100004E-3</v>
      </c>
      <c r="K3988">
        <v>9.0022353743300004E-2</v>
      </c>
      <c r="L3988" t="s">
        <v>13411</v>
      </c>
      <c r="M3988" t="s">
        <v>13405</v>
      </c>
      <c r="N3988" t="s">
        <v>13408</v>
      </c>
      <c r="O3988" t="s">
        <v>13409</v>
      </c>
      <c r="P3988" t="s">
        <v>7911</v>
      </c>
      <c r="Q3988" t="str">
        <f>VLOOKUP($P3988,[1]all_gene_anno_detail!$A:$C,COLUMN([1]all_gene_anno_detail!B3988),0)</f>
        <v>MYADM</v>
      </c>
      <c r="R3988" t="str">
        <f>VLOOKUP($P3988,[1]all_gene_anno_detail!$A:$C,COLUMN([1]all_gene_anno_detail!C3988),0)</f>
        <v>myeloid-associated differentiation marker-like [Sus scrofa]</v>
      </c>
      <c r="S3988">
        <v>0.90410969692200005</v>
      </c>
      <c r="T3988">
        <v>0.36477431235300001</v>
      </c>
    </row>
    <row r="3989" spans="1:20">
      <c r="A3989" t="s">
        <v>13403</v>
      </c>
      <c r="B3989" t="s">
        <v>8185</v>
      </c>
      <c r="C3989" t="s">
        <v>13405</v>
      </c>
      <c r="D3989" t="s">
        <v>8186</v>
      </c>
      <c r="E3989" t="s">
        <v>24</v>
      </c>
      <c r="F3989" t="s">
        <v>25</v>
      </c>
      <c r="G3989">
        <v>1</v>
      </c>
      <c r="H3989">
        <v>0.117482542552</v>
      </c>
      <c r="I3989">
        <v>0.69649122806999997</v>
      </c>
      <c r="J3989">
        <v>1.18528354046E-2</v>
      </c>
      <c r="K3989">
        <v>0.115768556563</v>
      </c>
      <c r="L3989" t="s">
        <v>13412</v>
      </c>
      <c r="M3989" t="s">
        <v>13405</v>
      </c>
      <c r="N3989" t="s">
        <v>13408</v>
      </c>
      <c r="O3989" t="s">
        <v>13409</v>
      </c>
      <c r="P3989" t="s">
        <v>8186</v>
      </c>
      <c r="Q3989" t="str">
        <f>VLOOKUP($P3989,[1]all_gene_anno_detail!$A:$C,COLUMN([1]all_gene_anno_detail!B3989),0)</f>
        <v>DISP3-201</v>
      </c>
      <c r="R3989" t="str">
        <f>VLOOKUP($P3989,[1]all_gene_anno_detail!$A:$C,COLUMN([1]all_gene_anno_detail!C3989),0)</f>
        <v>protein dispatched homolog 3 isoform X1 [Sus scrofa]</v>
      </c>
      <c r="S3989">
        <v>0.83932853717</v>
      </c>
      <c r="T3989">
        <v>0.27445766274799999</v>
      </c>
    </row>
    <row r="3990" spans="1:20">
      <c r="A3990" t="s">
        <v>13403</v>
      </c>
      <c r="B3990" t="s">
        <v>8946</v>
      </c>
      <c r="C3990" t="s">
        <v>13405</v>
      </c>
      <c r="D3990" t="s">
        <v>8947</v>
      </c>
      <c r="E3990" t="s">
        <v>24</v>
      </c>
      <c r="F3990" t="s">
        <v>25</v>
      </c>
      <c r="G3990">
        <v>1</v>
      </c>
      <c r="H3990">
        <v>0.13465835286700001</v>
      </c>
      <c r="I3990">
        <v>0.61296065979600001</v>
      </c>
      <c r="J3990">
        <v>3.4067331663400001E-2</v>
      </c>
      <c r="K3990">
        <v>0.19357524829100001</v>
      </c>
      <c r="L3990" t="s">
        <v>13413</v>
      </c>
      <c r="M3990" t="s">
        <v>13405</v>
      </c>
      <c r="N3990" t="s">
        <v>13408</v>
      </c>
      <c r="O3990" t="s">
        <v>13409</v>
      </c>
      <c r="P3990" t="s">
        <v>8947</v>
      </c>
      <c r="Q3990" t="str">
        <f>VLOOKUP($P3990,[1]all_gene_anno_detail!$A:$C,COLUMN([1]all_gene_anno_detail!B3990),0)</f>
        <v>EXPH5-202</v>
      </c>
      <c r="R3990" t="str">
        <f>VLOOKUP($P3990,[1]all_gene_anno_detail!$A:$C,COLUMN([1]all_gene_anno_detail!C3990),0)</f>
        <v>exophilin-5 isoform X1 [Sus scrofa]</v>
      </c>
      <c r="S3990">
        <v>0.83568632337799997</v>
      </c>
      <c r="T3990">
        <v>0.381973169128</v>
      </c>
    </row>
    <row r="3991" spans="1:20">
      <c r="A3991" t="s">
        <v>13403</v>
      </c>
      <c r="B3991" t="s">
        <v>8057</v>
      </c>
      <c r="C3991" t="s">
        <v>13405</v>
      </c>
      <c r="D3991" t="s">
        <v>3927</v>
      </c>
      <c r="E3991" t="s">
        <v>24</v>
      </c>
      <c r="F3991" t="s">
        <v>25</v>
      </c>
      <c r="G3991">
        <v>1</v>
      </c>
      <c r="H3991">
        <v>6.1915847952600002E-2</v>
      </c>
      <c r="I3991">
        <v>0.75306595346399996</v>
      </c>
      <c r="J3991">
        <v>4.6938930486699997E-3</v>
      </c>
      <c r="K3991">
        <v>7.6772038694299993E-2</v>
      </c>
      <c r="L3991" t="s">
        <v>13414</v>
      </c>
      <c r="M3991" t="s">
        <v>13405</v>
      </c>
      <c r="N3991" t="s">
        <v>13408</v>
      </c>
      <c r="O3991" t="s">
        <v>13409</v>
      </c>
      <c r="P3991" t="s">
        <v>3927</v>
      </c>
      <c r="Q3991" t="str">
        <f>VLOOKUP($P3991,[1]all_gene_anno_detail!$A:$C,COLUMN([1]all_gene_anno_detail!B3991),0)</f>
        <v>PFKFB1-201</v>
      </c>
      <c r="R3991" t="str">
        <f>VLOOKUP($P3991,[1]all_gene_anno_detail!$A:$C,COLUMN([1]all_gene_anno_detail!C3991),0)</f>
        <v>6-phosphofructo-2-kinase/fructose-2,6-bisphosphatase 1 isoform X2 [Sus scrofa]</v>
      </c>
      <c r="S3991">
        <v>0.945363473924</v>
      </c>
      <c r="T3991">
        <v>0.46971356963100003</v>
      </c>
    </row>
    <row r="3992" spans="1:20">
      <c r="A3992" t="s">
        <v>13403</v>
      </c>
      <c r="B3992" t="s">
        <v>9324</v>
      </c>
      <c r="C3992" t="s">
        <v>13405</v>
      </c>
      <c r="D3992" t="s">
        <v>9325</v>
      </c>
      <c r="E3992" t="s">
        <v>24</v>
      </c>
      <c r="F3992" t="s">
        <v>25</v>
      </c>
      <c r="G3992">
        <v>1</v>
      </c>
      <c r="H3992">
        <v>2.13675213675E-2</v>
      </c>
      <c r="I3992">
        <v>0.62697118916299999</v>
      </c>
      <c r="J3992">
        <v>2.9112880866000002E-2</v>
      </c>
      <c r="K3992">
        <v>0.17957964382200001</v>
      </c>
      <c r="L3992" t="s">
        <v>13415</v>
      </c>
      <c r="M3992" t="s">
        <v>13405</v>
      </c>
      <c r="N3992" t="s">
        <v>13408</v>
      </c>
      <c r="O3992" t="s">
        <v>13409</v>
      </c>
      <c r="P3992" t="s">
        <v>9325</v>
      </c>
      <c r="Q3992" t="str">
        <f>VLOOKUP($P3992,[1]all_gene_anno_detail!$A:$C,COLUMN([1]all_gene_anno_detail!B3992),0)</f>
        <v>PLEKHG6-202</v>
      </c>
      <c r="R3992" t="str">
        <f>VLOOKUP($P3992,[1]all_gene_anno_detail!$A:$C,COLUMN([1]all_gene_anno_detail!C3992),0)</f>
        <v>pleckstrin homology domain-containing family G member 6 [Sus scrofa]</v>
      </c>
      <c r="S3992">
        <v>0.89774891859499995</v>
      </c>
      <c r="T3992">
        <v>0.40380474113600001</v>
      </c>
    </row>
    <row r="3993" spans="1:20">
      <c r="A3993" t="s">
        <v>13403</v>
      </c>
      <c r="B3993" t="s">
        <v>7920</v>
      </c>
      <c r="C3993" t="s">
        <v>13405</v>
      </c>
      <c r="D3993" t="s">
        <v>7921</v>
      </c>
      <c r="E3993" t="s">
        <v>24</v>
      </c>
      <c r="F3993" t="s">
        <v>25</v>
      </c>
      <c r="G3993">
        <v>1</v>
      </c>
      <c r="H3993">
        <v>6.1915847952600002E-2</v>
      </c>
      <c r="I3993">
        <v>0.73813822254499994</v>
      </c>
      <c r="J3993">
        <v>6.1241110951399998E-3</v>
      </c>
      <c r="K3993">
        <v>8.6117884101099995E-2</v>
      </c>
      <c r="L3993" t="s">
        <v>13416</v>
      </c>
      <c r="M3993" t="s">
        <v>13405</v>
      </c>
      <c r="N3993" t="s">
        <v>13408</v>
      </c>
      <c r="O3993" t="s">
        <v>13409</v>
      </c>
      <c r="P3993" t="s">
        <v>7921</v>
      </c>
      <c r="S3993">
        <v>0.90087002439999997</v>
      </c>
      <c r="T3993">
        <v>0.34704504503799999</v>
      </c>
    </row>
    <row r="3994" spans="1:20">
      <c r="A3994" t="s">
        <v>13403</v>
      </c>
      <c r="B3994" t="s">
        <v>9039</v>
      </c>
      <c r="C3994" t="s">
        <v>13405</v>
      </c>
      <c r="D3994" t="s">
        <v>9040</v>
      </c>
      <c r="E3994" t="s">
        <v>24</v>
      </c>
      <c r="F3994" t="s">
        <v>25</v>
      </c>
      <c r="G3994">
        <v>1</v>
      </c>
      <c r="H3994">
        <v>8.1124949409699998E-2</v>
      </c>
      <c r="I3994">
        <v>0.58245614035100002</v>
      </c>
      <c r="J3994">
        <v>4.6893815401400002E-2</v>
      </c>
      <c r="K3994">
        <v>0.227768415344</v>
      </c>
      <c r="L3994" t="s">
        <v>13417</v>
      </c>
      <c r="M3994" t="s">
        <v>13405</v>
      </c>
      <c r="N3994" t="s">
        <v>13408</v>
      </c>
      <c r="O3994" t="s">
        <v>13409</v>
      </c>
      <c r="P3994" t="s">
        <v>9040</v>
      </c>
      <c r="Q3994" t="str">
        <f>VLOOKUP($P3994,[1]all_gene_anno_detail!$A:$C,COLUMN([1]all_gene_anno_detail!B3994),0)</f>
        <v>PCSK4-201</v>
      </c>
      <c r="R3994" t="str">
        <f>VLOOKUP($P3994,[1]all_gene_anno_detail!$A:$C,COLUMN([1]all_gene_anno_detail!C3994),0)</f>
        <v>proprotein convertase subtilisin/kexin type 4 isoform X1 [Sus scrofa]</v>
      </c>
      <c r="S3994">
        <v>0.96640826873399999</v>
      </c>
      <c r="T3994">
        <v>0.35321427329999999</v>
      </c>
    </row>
    <row r="3995" spans="1:20">
      <c r="A3995" t="s">
        <v>13403</v>
      </c>
      <c r="B3995" t="s">
        <v>8066</v>
      </c>
      <c r="C3995" t="s">
        <v>13405</v>
      </c>
      <c r="D3995" t="s">
        <v>8067</v>
      </c>
      <c r="E3995" t="s">
        <v>24</v>
      </c>
      <c r="F3995" t="s">
        <v>25</v>
      </c>
      <c r="G3995">
        <v>1</v>
      </c>
      <c r="H3995">
        <v>2.13675213675E-2</v>
      </c>
      <c r="I3995">
        <v>0.62697118916299999</v>
      </c>
      <c r="J3995">
        <v>2.9112880866000002E-2</v>
      </c>
      <c r="K3995">
        <v>0.17957964382200001</v>
      </c>
      <c r="L3995" t="s">
        <v>13418</v>
      </c>
      <c r="M3995" t="s">
        <v>13405</v>
      </c>
      <c r="N3995" t="s">
        <v>13408</v>
      </c>
      <c r="O3995" t="s">
        <v>13409</v>
      </c>
      <c r="P3995" t="s">
        <v>8067</v>
      </c>
      <c r="Q3995" t="str">
        <f>VLOOKUP($P3995,[1]all_gene_anno_detail!$A:$C,COLUMN([1]all_gene_anno_detail!B3995),0)</f>
        <v>BCO2-203</v>
      </c>
      <c r="R3995" t="str">
        <f>VLOOKUP($P3995,[1]all_gene_anno_detail!$A:$C,COLUMN([1]all_gene_anno_detail!C3995),0)</f>
        <v>beta,beta-carotene 9',10'-oxygenase isoform X1 [Sus scrofa]</v>
      </c>
      <c r="S3995">
        <v>0.87355685171999997</v>
      </c>
      <c r="T3995">
        <v>0.45244253425300002</v>
      </c>
    </row>
    <row r="3996" spans="1:20">
      <c r="A3996" t="s">
        <v>13403</v>
      </c>
      <c r="B3996" t="s">
        <v>7953</v>
      </c>
      <c r="C3996" t="s">
        <v>13405</v>
      </c>
      <c r="D3996" t="s">
        <v>7954</v>
      </c>
      <c r="E3996" t="s">
        <v>24</v>
      </c>
      <c r="F3996" t="s">
        <v>25</v>
      </c>
      <c r="G3996">
        <v>1</v>
      </c>
      <c r="H3996">
        <v>4.2001393932699999E-2</v>
      </c>
      <c r="I3996">
        <v>0.60179347659399995</v>
      </c>
      <c r="J3996">
        <v>3.8427363487200002E-2</v>
      </c>
      <c r="K3996">
        <v>0.20559029516300001</v>
      </c>
      <c r="L3996" t="s">
        <v>13419</v>
      </c>
      <c r="M3996" t="s">
        <v>13405</v>
      </c>
      <c r="N3996" t="s">
        <v>13408</v>
      </c>
      <c r="O3996" t="s">
        <v>13409</v>
      </c>
      <c r="P3996" t="s">
        <v>7954</v>
      </c>
      <c r="Q3996" t="str">
        <f>VLOOKUP($P3996,[1]all_gene_anno_detail!$A:$C,COLUMN([1]all_gene_anno_detail!B3996),0)</f>
        <v>TNFRSF13B</v>
      </c>
      <c r="R3996" t="str">
        <f>VLOOKUP($P3996,[1]all_gene_anno_detail!$A:$C,COLUMN([1]all_gene_anno_detail!C3996),0)</f>
        <v>tumor necrosis factor receptor superfamily member 13B [Sus scrofa]</v>
      </c>
      <c r="S3996">
        <v>0.97720428440899998</v>
      </c>
      <c r="T3996">
        <v>0.32410392838800001</v>
      </c>
    </row>
    <row r="3997" spans="1:20">
      <c r="A3997" t="s">
        <v>13403</v>
      </c>
      <c r="B3997" t="s">
        <v>10000</v>
      </c>
      <c r="C3997" t="s">
        <v>13405</v>
      </c>
      <c r="D3997" t="s">
        <v>10001</v>
      </c>
      <c r="E3997" t="s">
        <v>24</v>
      </c>
      <c r="F3997" t="s">
        <v>25</v>
      </c>
      <c r="G3997">
        <v>1</v>
      </c>
      <c r="H3997">
        <v>6.1915847952600002E-2</v>
      </c>
      <c r="I3997">
        <v>0.65499224789599997</v>
      </c>
      <c r="J3997">
        <v>2.0793709126099999E-2</v>
      </c>
      <c r="K3997">
        <v>0.15212160989000001</v>
      </c>
      <c r="L3997" t="s">
        <v>13420</v>
      </c>
      <c r="M3997" t="s">
        <v>13405</v>
      </c>
      <c r="N3997" t="s">
        <v>13408</v>
      </c>
      <c r="O3997" t="s">
        <v>13409</v>
      </c>
      <c r="P3997" t="s">
        <v>10001</v>
      </c>
      <c r="Q3997" t="str">
        <f>VLOOKUP($P3997,[1]all_gene_anno_detail!$A:$C,COLUMN([1]all_gene_anno_detail!B3997),0)</f>
        <v>HOMER1-205</v>
      </c>
      <c r="R3997" t="str">
        <f>VLOOKUP($P3997,[1]all_gene_anno_detail!$A:$C,COLUMN([1]all_gene_anno_detail!C3997),0)</f>
        <v>homer protein homolog 1 isoform X1 [Sus scrofa]</v>
      </c>
      <c r="S3997">
        <v>0.88086313864499999</v>
      </c>
      <c r="T3997">
        <v>0.39264366268299999</v>
      </c>
    </row>
    <row r="3998" spans="1:20">
      <c r="A3998" t="s">
        <v>13403</v>
      </c>
      <c r="B3998" t="s">
        <v>7904</v>
      </c>
      <c r="C3998" t="s">
        <v>13405</v>
      </c>
      <c r="D3998" t="s">
        <v>7905</v>
      </c>
      <c r="E3998" t="s">
        <v>24</v>
      </c>
      <c r="F3998" t="s">
        <v>25</v>
      </c>
      <c r="G3998">
        <v>1</v>
      </c>
      <c r="H3998">
        <v>4.2001393932699999E-2</v>
      </c>
      <c r="I3998">
        <v>0.91068440884000001</v>
      </c>
      <c r="J3998" s="1">
        <v>3.8469479828999999E-5</v>
      </c>
      <c r="K3998">
        <v>1.24302842681E-2</v>
      </c>
      <c r="L3998" t="s">
        <v>13421</v>
      </c>
      <c r="M3998" t="s">
        <v>13405</v>
      </c>
      <c r="N3998" t="s">
        <v>13408</v>
      </c>
      <c r="O3998" t="s">
        <v>13409</v>
      </c>
      <c r="P3998" t="s">
        <v>7905</v>
      </c>
      <c r="Q3998" t="str">
        <f>VLOOKUP($P3998,[1]all_gene_anno_detail!$A:$C,COLUMN([1]all_gene_anno_detail!B3998),0)</f>
        <v>RAPGEFL1-201</v>
      </c>
      <c r="R3998" t="str">
        <f>VLOOKUP($P3998,[1]all_gene_anno_detail!$A:$C,COLUMN([1]all_gene_anno_detail!C3998),0)</f>
        <v>rap guanine nucleotide exchange factor-like 1 isoform X2 [Sus scrofa]</v>
      </c>
      <c r="S3998">
        <v>0.95739577451299995</v>
      </c>
      <c r="T3998">
        <v>0.28221599735399999</v>
      </c>
    </row>
    <row r="3999" spans="1:20">
      <c r="A3999" t="s">
        <v>13403</v>
      </c>
      <c r="B3999" t="s">
        <v>8224</v>
      </c>
      <c r="C3999" t="s">
        <v>13405</v>
      </c>
      <c r="D3999" t="s">
        <v>8225</v>
      </c>
      <c r="E3999" t="s">
        <v>24</v>
      </c>
      <c r="F3999" t="s">
        <v>25</v>
      </c>
      <c r="G3999">
        <v>1</v>
      </c>
      <c r="H3999">
        <v>4.2001393932699999E-2</v>
      </c>
      <c r="I3999">
        <v>0.67192982456100003</v>
      </c>
      <c r="J3999">
        <v>1.6697147574900002E-2</v>
      </c>
      <c r="K3999">
        <v>0.13698040749099999</v>
      </c>
      <c r="L3999" t="s">
        <v>13422</v>
      </c>
      <c r="M3999" t="s">
        <v>13405</v>
      </c>
      <c r="N3999" t="s">
        <v>13408</v>
      </c>
      <c r="O3999" t="s">
        <v>13409</v>
      </c>
      <c r="P3999" t="s">
        <v>8225</v>
      </c>
      <c r="S3999">
        <v>0.96531791907499997</v>
      </c>
      <c r="T3999">
        <v>0.18893049496799999</v>
      </c>
    </row>
    <row r="4000" spans="1:20">
      <c r="A4000" t="s">
        <v>13403</v>
      </c>
      <c r="B4000" t="s">
        <v>8071</v>
      </c>
      <c r="C4000" t="s">
        <v>13405</v>
      </c>
      <c r="D4000" t="s">
        <v>8072</v>
      </c>
      <c r="E4000" t="s">
        <v>24</v>
      </c>
      <c r="F4000" t="s">
        <v>25</v>
      </c>
      <c r="G4000">
        <v>1</v>
      </c>
      <c r="H4000">
        <v>2.13675213675E-2</v>
      </c>
      <c r="I4000">
        <v>0.718039630047</v>
      </c>
      <c r="J4000">
        <v>8.5393240013900001E-3</v>
      </c>
      <c r="K4000">
        <v>9.94585646135E-2</v>
      </c>
      <c r="L4000" t="s">
        <v>13423</v>
      </c>
      <c r="M4000" t="s">
        <v>13405</v>
      </c>
      <c r="N4000" t="s">
        <v>13408</v>
      </c>
      <c r="O4000" t="s">
        <v>13409</v>
      </c>
      <c r="P4000" t="s">
        <v>8072</v>
      </c>
      <c r="S4000">
        <v>0.992678883555</v>
      </c>
      <c r="T4000">
        <v>0.75885908778699995</v>
      </c>
    </row>
    <row r="4001" spans="1:20">
      <c r="A4001" t="s">
        <v>13403</v>
      </c>
      <c r="B4001" t="s">
        <v>7959</v>
      </c>
      <c r="C4001" t="s">
        <v>13405</v>
      </c>
      <c r="D4001" t="s">
        <v>7960</v>
      </c>
      <c r="E4001" t="s">
        <v>24</v>
      </c>
      <c r="F4001" t="s">
        <v>25</v>
      </c>
      <c r="G4001">
        <v>2</v>
      </c>
      <c r="H4001">
        <v>3.6682440115899998E-4</v>
      </c>
      <c r="I4001">
        <v>0.74255805643899997</v>
      </c>
      <c r="J4001">
        <v>5.67052878803E-3</v>
      </c>
      <c r="K4001">
        <v>8.4016937201899997E-2</v>
      </c>
      <c r="L4001" t="s">
        <v>13424</v>
      </c>
      <c r="M4001" t="s">
        <v>13405</v>
      </c>
      <c r="N4001" t="s">
        <v>13408</v>
      </c>
      <c r="O4001" t="s">
        <v>13409</v>
      </c>
      <c r="P4001" t="s">
        <v>7960</v>
      </c>
      <c r="Q4001" t="str">
        <f>VLOOKUP($P4001,[1]all_gene_anno_detail!$A:$C,COLUMN([1]all_gene_anno_detail!B4001),0)</f>
        <v>GAL3ST1-202</v>
      </c>
      <c r="R4001" t="str">
        <f>VLOOKUP($P4001,[1]all_gene_anno_detail!$A:$C,COLUMN([1]all_gene_anno_detail!C4001),0)</f>
        <v>galactosylceramide sulfotransferase isoform X1 [Sus scrofa]</v>
      </c>
      <c r="S4001">
        <v>0.98976216869599998</v>
      </c>
      <c r="T4001">
        <v>0.22449916615599999</v>
      </c>
    </row>
    <row r="4002" spans="1:20">
      <c r="A4002" t="s">
        <v>13403</v>
      </c>
      <c r="B4002" t="s">
        <v>7936</v>
      </c>
      <c r="C4002" t="s">
        <v>13405</v>
      </c>
      <c r="D4002" t="s">
        <v>7937</v>
      </c>
      <c r="E4002" t="s">
        <v>24</v>
      </c>
      <c r="F4002" t="s">
        <v>25</v>
      </c>
      <c r="G4002">
        <v>1</v>
      </c>
      <c r="H4002">
        <v>2.13675213675E-2</v>
      </c>
      <c r="I4002">
        <v>0.616463292138</v>
      </c>
      <c r="J4002">
        <v>3.2776038083800002E-2</v>
      </c>
      <c r="K4002">
        <v>0.190526464166</v>
      </c>
      <c r="L4002" t="s">
        <v>13425</v>
      </c>
      <c r="M4002" t="s">
        <v>13405</v>
      </c>
      <c r="N4002" t="s">
        <v>13408</v>
      </c>
      <c r="O4002" t="s">
        <v>13409</v>
      </c>
      <c r="P4002" t="s">
        <v>7937</v>
      </c>
      <c r="Q4002" t="str">
        <f>VLOOKUP($P4002,[1]all_gene_anno_detail!$A:$C,COLUMN([1]all_gene_anno_detail!B4002),0)</f>
        <v>EXD1-201</v>
      </c>
      <c r="R4002" t="str">
        <f>VLOOKUP($P4002,[1]all_gene_anno_detail!$A:$C,COLUMN([1]all_gene_anno_detail!C4002),0)</f>
        <v>piRNA biogenesis protein EXD1 isoform X1 [Sus scrofa]</v>
      </c>
      <c r="S4002">
        <v>0.88904329598800003</v>
      </c>
      <c r="T4002">
        <v>0.51003051980799996</v>
      </c>
    </row>
    <row r="4003" spans="1:20">
      <c r="A4003" t="s">
        <v>13426</v>
      </c>
      <c r="B4003" t="s">
        <v>7910</v>
      </c>
      <c r="C4003" t="s">
        <v>13427</v>
      </c>
      <c r="D4003" t="s">
        <v>7911</v>
      </c>
      <c r="E4003" t="s">
        <v>24</v>
      </c>
      <c r="F4003" t="s">
        <v>25</v>
      </c>
      <c r="G4003">
        <v>1</v>
      </c>
      <c r="H4003">
        <v>3.4188034187999997E-2</v>
      </c>
      <c r="I4003">
        <v>0.615384615385</v>
      </c>
      <c r="J4003">
        <v>3.3169901090099999E-2</v>
      </c>
      <c r="K4003">
        <v>0.190526464166</v>
      </c>
      <c r="L4003" t="s">
        <v>7912</v>
      </c>
      <c r="M4003" t="s">
        <v>13427</v>
      </c>
      <c r="N4003" t="s">
        <v>13428</v>
      </c>
      <c r="O4003" t="s">
        <v>13429</v>
      </c>
      <c r="P4003" t="s">
        <v>7911</v>
      </c>
      <c r="Q4003" t="str">
        <f>VLOOKUP($P4003,[1]all_gene_anno_detail!$A:$C,COLUMN([1]all_gene_anno_detail!B4003),0)</f>
        <v>MYADM</v>
      </c>
      <c r="R4003" t="str">
        <f>VLOOKUP($P4003,[1]all_gene_anno_detail!$A:$C,COLUMN([1]all_gene_anno_detail!C4003),0)</f>
        <v>myeloid-associated differentiation marker-like [Sus scrofa]</v>
      </c>
      <c r="S4003">
        <v>0.92592592592599998</v>
      </c>
      <c r="T4003">
        <v>0.50027119199299996</v>
      </c>
    </row>
    <row r="4004" spans="1:20">
      <c r="A4004" t="s">
        <v>13426</v>
      </c>
      <c r="B4004" t="s">
        <v>7913</v>
      </c>
      <c r="C4004" t="s">
        <v>13427</v>
      </c>
      <c r="D4004" t="s">
        <v>7914</v>
      </c>
      <c r="E4004" t="s">
        <v>24</v>
      </c>
      <c r="F4004" t="s">
        <v>25</v>
      </c>
      <c r="G4004">
        <v>1</v>
      </c>
      <c r="H4004">
        <v>6.6321851729600007E-2</v>
      </c>
      <c r="I4004">
        <v>0.68908465542200004</v>
      </c>
      <c r="J4004">
        <v>1.3186204586699999E-2</v>
      </c>
      <c r="K4004">
        <v>0.122081818503</v>
      </c>
      <c r="L4004" t="s">
        <v>9087</v>
      </c>
      <c r="M4004" t="s">
        <v>13427</v>
      </c>
      <c r="N4004" t="s">
        <v>13428</v>
      </c>
      <c r="O4004" t="s">
        <v>13429</v>
      </c>
      <c r="P4004" t="s">
        <v>7914</v>
      </c>
      <c r="Q4004" t="str">
        <f>VLOOKUP($P4004,[1]all_gene_anno_detail!$A:$C,COLUMN([1]all_gene_anno_detail!B4004),0)</f>
        <v>TRPA1-201</v>
      </c>
      <c r="R4004" t="str">
        <f>VLOOKUP($P4004,[1]all_gene_anno_detail!$A:$C,COLUMN([1]all_gene_anno_detail!C4004),0)</f>
        <v>transient receptor potential cation channel subfamily A member 1 isoform X1 [Sus scrofa]</v>
      </c>
      <c r="S4004">
        <v>0.87350487706500002</v>
      </c>
      <c r="T4004">
        <v>0.29569577994399998</v>
      </c>
    </row>
    <row r="4005" spans="1:20">
      <c r="A4005" t="s">
        <v>13426</v>
      </c>
      <c r="B4005" t="s">
        <v>3503</v>
      </c>
      <c r="C4005" t="s">
        <v>13427</v>
      </c>
      <c r="D4005" t="s">
        <v>3504</v>
      </c>
      <c r="E4005" t="s">
        <v>24</v>
      </c>
      <c r="F4005" t="s">
        <v>25</v>
      </c>
      <c r="G4005">
        <v>1</v>
      </c>
      <c r="H4005">
        <v>0.12474329478899999</v>
      </c>
      <c r="I4005">
        <v>0.74606068877999998</v>
      </c>
      <c r="J4005">
        <v>5.3294347525700003E-3</v>
      </c>
      <c r="K4005">
        <v>8.0855358083299994E-2</v>
      </c>
      <c r="L4005" t="s">
        <v>12652</v>
      </c>
      <c r="M4005" t="s">
        <v>13427</v>
      </c>
      <c r="N4005" t="s">
        <v>13428</v>
      </c>
      <c r="O4005" t="s">
        <v>13429</v>
      </c>
      <c r="P4005" t="s">
        <v>3504</v>
      </c>
      <c r="Q4005" t="str">
        <f>VLOOKUP($P4005,[1]all_gene_anno_detail!$A:$C,COLUMN([1]all_gene_anno_detail!B4005),0)</f>
        <v>PKHD1-201</v>
      </c>
      <c r="R4005" t="str">
        <f>VLOOKUP($P4005,[1]all_gene_anno_detail!$A:$C,COLUMN([1]all_gene_anno_detail!C4005),0)</f>
        <v>fibrocystin isoform X2 [Sus scrofa]</v>
      </c>
      <c r="S4005">
        <v>0.92560193665599999</v>
      </c>
      <c r="T4005">
        <v>0.47135396430199999</v>
      </c>
    </row>
    <row r="4006" spans="1:20">
      <c r="A4006" t="s">
        <v>13426</v>
      </c>
      <c r="B4006" t="s">
        <v>8157</v>
      </c>
      <c r="C4006" t="s">
        <v>13427</v>
      </c>
      <c r="D4006" t="s">
        <v>8158</v>
      </c>
      <c r="E4006" t="s">
        <v>24</v>
      </c>
      <c r="F4006" t="s">
        <v>25</v>
      </c>
      <c r="G4006">
        <v>1</v>
      </c>
      <c r="H4006">
        <v>3.4188034187999997E-2</v>
      </c>
      <c r="I4006">
        <v>0.76923076923099998</v>
      </c>
      <c r="J4006">
        <v>3.4464502618300002E-3</v>
      </c>
      <c r="K4006">
        <v>6.6674643650500007E-2</v>
      </c>
      <c r="L4006" t="s">
        <v>13430</v>
      </c>
      <c r="M4006" t="s">
        <v>13427</v>
      </c>
      <c r="N4006" t="s">
        <v>13428</v>
      </c>
      <c r="O4006" t="s">
        <v>13429</v>
      </c>
      <c r="P4006" t="s">
        <v>8158</v>
      </c>
      <c r="Q4006" t="str">
        <f>VLOOKUP($P4006,[1]all_gene_anno_detail!$A:$C,COLUMN([1]all_gene_anno_detail!B4006),0)</f>
        <v>MMAB-202</v>
      </c>
      <c r="R4006" t="str">
        <f>VLOOKUP($P4006,[1]all_gene_anno_detail!$A:$C,COLUMN([1]all_gene_anno_detail!C4006),0)</f>
        <v>cob(I)yrinic acid a,c-diamide adenosyltransferase, mitochondrial [Sus scrofa]</v>
      </c>
      <c r="S4006">
        <v>0.95319148936200004</v>
      </c>
      <c r="T4006">
        <v>0.46791781321600001</v>
      </c>
    </row>
    <row r="4007" spans="1:20">
      <c r="A4007" t="s">
        <v>13426</v>
      </c>
      <c r="B4007" t="s">
        <v>7917</v>
      </c>
      <c r="C4007" t="s">
        <v>13427</v>
      </c>
      <c r="D4007" t="s">
        <v>7918</v>
      </c>
      <c r="E4007" t="s">
        <v>24</v>
      </c>
      <c r="F4007" t="s">
        <v>25</v>
      </c>
      <c r="G4007">
        <v>1</v>
      </c>
      <c r="H4007">
        <v>9.6481142063500003E-2</v>
      </c>
      <c r="I4007">
        <v>0.91498566789400004</v>
      </c>
      <c r="J4007" s="1">
        <v>3.0280318991699999E-5</v>
      </c>
      <c r="K4007">
        <v>1.1120710797E-2</v>
      </c>
      <c r="L4007" t="s">
        <v>13431</v>
      </c>
      <c r="M4007" t="s">
        <v>13427</v>
      </c>
      <c r="N4007" t="s">
        <v>13428</v>
      </c>
      <c r="O4007" t="s">
        <v>13429</v>
      </c>
      <c r="P4007" t="s">
        <v>7918</v>
      </c>
      <c r="S4007">
        <v>0.97536665014799995</v>
      </c>
      <c r="T4007">
        <v>0.14931416640199999</v>
      </c>
    </row>
    <row r="4008" spans="1:20">
      <c r="A4008" t="s">
        <v>13426</v>
      </c>
      <c r="B4008" t="s">
        <v>10301</v>
      </c>
      <c r="C4008" t="s">
        <v>13427</v>
      </c>
      <c r="D4008" t="s">
        <v>10302</v>
      </c>
      <c r="E4008" t="s">
        <v>24</v>
      </c>
      <c r="F4008" t="s">
        <v>25</v>
      </c>
      <c r="G4008">
        <v>1</v>
      </c>
      <c r="H4008">
        <v>3.4188034187999997E-2</v>
      </c>
      <c r="I4008">
        <v>0.74649738411599997</v>
      </c>
      <c r="J4008">
        <v>5.2880195761899999E-3</v>
      </c>
      <c r="K4008">
        <v>8.0855358083299994E-2</v>
      </c>
      <c r="L4008" t="s">
        <v>13432</v>
      </c>
      <c r="M4008" t="s">
        <v>13427</v>
      </c>
      <c r="N4008" t="s">
        <v>13428</v>
      </c>
      <c r="O4008" t="s">
        <v>13429</v>
      </c>
      <c r="P4008" t="s">
        <v>10302</v>
      </c>
      <c r="Q4008" t="str">
        <f>VLOOKUP($P4008,[1]all_gene_anno_detail!$A:$C,COLUMN([1]all_gene_anno_detail!B4008),0)</f>
        <v>TTC6</v>
      </c>
      <c r="R4008" t="str">
        <f>VLOOKUP($P4008,[1]all_gene_anno_detail!$A:$C,COLUMN([1]all_gene_anno_detail!C4008),0)</f>
        <v>tetratricopeptide repeat protein 6 [Sus scrofa]</v>
      </c>
      <c r="S4008">
        <v>0.98290137233099995</v>
      </c>
      <c r="T4008">
        <v>0.218226413635</v>
      </c>
    </row>
    <row r="4009" spans="1:20">
      <c r="A4009" t="s">
        <v>13426</v>
      </c>
      <c r="B4009" t="s">
        <v>7920</v>
      </c>
      <c r="C4009" t="s">
        <v>13427</v>
      </c>
      <c r="D4009" t="s">
        <v>7921</v>
      </c>
      <c r="E4009" t="s">
        <v>24</v>
      </c>
      <c r="F4009" t="s">
        <v>25</v>
      </c>
      <c r="G4009">
        <v>2</v>
      </c>
      <c r="H4009">
        <v>3.0016355308700002E-3</v>
      </c>
      <c r="I4009">
        <v>0.67368835759000001</v>
      </c>
      <c r="J4009">
        <v>1.6308778368600001E-2</v>
      </c>
      <c r="K4009">
        <v>0.135885014931</v>
      </c>
      <c r="L4009" t="s">
        <v>13433</v>
      </c>
      <c r="M4009" t="s">
        <v>13427</v>
      </c>
      <c r="N4009" t="s">
        <v>13428</v>
      </c>
      <c r="O4009" t="s">
        <v>13429</v>
      </c>
      <c r="P4009" t="s">
        <v>7921</v>
      </c>
      <c r="S4009">
        <v>0.99619513479699995</v>
      </c>
      <c r="T4009">
        <v>0.52963111661899998</v>
      </c>
    </row>
    <row r="4010" spans="1:20">
      <c r="A4010" t="s">
        <v>13426</v>
      </c>
      <c r="B4010" t="s">
        <v>439</v>
      </c>
      <c r="C4010" t="s">
        <v>13427</v>
      </c>
      <c r="D4010" t="s">
        <v>440</v>
      </c>
      <c r="E4010" t="s">
        <v>24</v>
      </c>
      <c r="F4010" t="s">
        <v>25</v>
      </c>
      <c r="G4010">
        <v>1</v>
      </c>
      <c r="H4010">
        <v>0.12474329478899999</v>
      </c>
      <c r="I4010">
        <v>0.76007121814699996</v>
      </c>
      <c r="J4010">
        <v>4.1173803556799997E-3</v>
      </c>
      <c r="K4010">
        <v>7.2404004617900003E-2</v>
      </c>
      <c r="L4010" t="s">
        <v>12655</v>
      </c>
      <c r="M4010" t="s">
        <v>13427</v>
      </c>
      <c r="N4010" t="s">
        <v>13428</v>
      </c>
      <c r="O4010" t="s">
        <v>13429</v>
      </c>
      <c r="P4010" t="s">
        <v>440</v>
      </c>
      <c r="Q4010" t="str">
        <f>VLOOKUP($P4010,[1]all_gene_anno_detail!$A:$C,COLUMN([1]all_gene_anno_detail!B4010),0)</f>
        <v>MYO16</v>
      </c>
      <c r="R4010" t="str">
        <f>VLOOKUP($P4010,[1]all_gene_anno_detail!$A:$C,COLUMN([1]all_gene_anno_detail!C4010),0)</f>
        <v>LOW QUALITY PROTEIN: unconventional myosin-XVI [Sus scrofa]</v>
      </c>
      <c r="S4010">
        <v>0.88229520403299999</v>
      </c>
      <c r="T4010">
        <v>0.313732808255</v>
      </c>
    </row>
    <row r="4011" spans="1:20">
      <c r="A4011" t="s">
        <v>13426</v>
      </c>
      <c r="B4011" t="s">
        <v>7901</v>
      </c>
      <c r="C4011" t="s">
        <v>13427</v>
      </c>
      <c r="D4011" t="s">
        <v>7902</v>
      </c>
      <c r="E4011" t="s">
        <v>24</v>
      </c>
      <c r="F4011" t="s">
        <v>25</v>
      </c>
      <c r="G4011">
        <v>1</v>
      </c>
      <c r="H4011">
        <v>3.4188034187999997E-2</v>
      </c>
      <c r="I4011">
        <v>0.73426573426599995</v>
      </c>
      <c r="J4011">
        <v>6.5434901468400001E-3</v>
      </c>
      <c r="K4011">
        <v>8.8470507551900002E-2</v>
      </c>
      <c r="L4011" t="s">
        <v>13434</v>
      </c>
      <c r="M4011" t="s">
        <v>13427</v>
      </c>
      <c r="N4011" t="s">
        <v>13428</v>
      </c>
      <c r="O4011" t="s">
        <v>13429</v>
      </c>
      <c r="P4011" t="s">
        <v>7902</v>
      </c>
      <c r="Q4011" t="str">
        <f>VLOOKUP($P4011,[1]all_gene_anno_detail!$A:$C,COLUMN([1]all_gene_anno_detail!B4011),0)</f>
        <v>MTFP1</v>
      </c>
      <c r="R4011" t="str">
        <f>VLOOKUP($P4011,[1]all_gene_anno_detail!$A:$C,COLUMN([1]all_gene_anno_detail!C4011),0)</f>
        <v>LOW QUALITY PROTEIN: mitochondrial fission process protein 1 [Sus scrofa]</v>
      </c>
      <c r="S4011">
        <v>0.79723502304100002</v>
      </c>
      <c r="T4011">
        <v>0.175010902903</v>
      </c>
    </row>
    <row r="4012" spans="1:20">
      <c r="A4012" t="s">
        <v>13426</v>
      </c>
      <c r="B4012" t="s">
        <v>9369</v>
      </c>
      <c r="C4012" t="s">
        <v>13427</v>
      </c>
      <c r="D4012" t="s">
        <v>9370</v>
      </c>
      <c r="E4012" t="s">
        <v>24</v>
      </c>
      <c r="F4012" t="s">
        <v>25</v>
      </c>
      <c r="G4012">
        <v>1</v>
      </c>
      <c r="H4012">
        <v>3.4188034187999997E-2</v>
      </c>
      <c r="I4012">
        <v>0.84306629008599998</v>
      </c>
      <c r="J4012">
        <v>5.7243074178099998E-4</v>
      </c>
      <c r="K4012">
        <v>3.1763495547899999E-2</v>
      </c>
      <c r="L4012" t="s">
        <v>13435</v>
      </c>
      <c r="M4012" t="s">
        <v>13427</v>
      </c>
      <c r="N4012" t="s">
        <v>13428</v>
      </c>
      <c r="O4012" t="s">
        <v>13429</v>
      </c>
      <c r="P4012" t="s">
        <v>9370</v>
      </c>
      <c r="Q4012" t="str">
        <f>VLOOKUP($P4012,[1]all_gene_anno_detail!$A:$C,COLUMN([1]all_gene_anno_detail!B4012),0)</f>
        <v>MKRN2OS-201</v>
      </c>
      <c r="R4012" t="str">
        <f>VLOOKUP($P4012,[1]all_gene_anno_detail!$A:$C,COLUMN([1]all_gene_anno_detail!C4012),0)</f>
        <v>MKRN2 opposite strand protein [Sus scrofa]</v>
      </c>
      <c r="S4012">
        <v>0.93690582009199996</v>
      </c>
      <c r="T4012">
        <v>0.39933827945900002</v>
      </c>
    </row>
    <row r="4013" spans="1:20">
      <c r="A4013" t="s">
        <v>13426</v>
      </c>
      <c r="B4013" t="s">
        <v>3875</v>
      </c>
      <c r="C4013" t="s">
        <v>13427</v>
      </c>
      <c r="D4013" t="s">
        <v>3876</v>
      </c>
      <c r="E4013" t="s">
        <v>24</v>
      </c>
      <c r="F4013" t="s">
        <v>25</v>
      </c>
      <c r="G4013">
        <v>1</v>
      </c>
      <c r="H4013">
        <v>9.6481142063500003E-2</v>
      </c>
      <c r="I4013">
        <v>0.65263559641500002</v>
      </c>
      <c r="J4013">
        <v>2.1416849369199999E-2</v>
      </c>
      <c r="K4013">
        <v>0.15556963108899999</v>
      </c>
      <c r="L4013" t="s">
        <v>13436</v>
      </c>
      <c r="M4013" t="s">
        <v>13427</v>
      </c>
      <c r="N4013" t="s">
        <v>13428</v>
      </c>
      <c r="O4013" t="s">
        <v>13429</v>
      </c>
      <c r="P4013" t="s">
        <v>3876</v>
      </c>
      <c r="S4013">
        <v>0.83620566755400005</v>
      </c>
      <c r="T4013">
        <v>0.37847191442400002</v>
      </c>
    </row>
    <row r="4014" spans="1:20">
      <c r="A4014" t="s">
        <v>13426</v>
      </c>
      <c r="B4014" t="s">
        <v>5218</v>
      </c>
      <c r="C4014" t="s">
        <v>13427</v>
      </c>
      <c r="D4014" t="s">
        <v>5219</v>
      </c>
      <c r="E4014" t="s">
        <v>24</v>
      </c>
      <c r="F4014" t="s">
        <v>25</v>
      </c>
      <c r="G4014">
        <v>1</v>
      </c>
      <c r="H4014">
        <v>6.6321851729600007E-2</v>
      </c>
      <c r="I4014">
        <v>0.65734265734300001</v>
      </c>
      <c r="J4014">
        <v>2.01854985099E-2</v>
      </c>
      <c r="K4014">
        <v>0.150053200695</v>
      </c>
      <c r="L4014" t="s">
        <v>13437</v>
      </c>
      <c r="M4014" t="s">
        <v>13427</v>
      </c>
      <c r="N4014" t="s">
        <v>13428</v>
      </c>
      <c r="O4014" t="s">
        <v>13429</v>
      </c>
      <c r="P4014" t="s">
        <v>5219</v>
      </c>
      <c r="Q4014" t="str">
        <f>VLOOKUP($P4014,[1]all_gene_anno_detail!$A:$C,COLUMN([1]all_gene_anno_detail!B4014),0)</f>
        <v>Gulo</v>
      </c>
      <c r="R4014" t="str">
        <f>VLOOKUP($P4014,[1]all_gene_anno_detail!$A:$C,COLUMN([1]all_gene_anno_detail!C4014),0)</f>
        <v>L-gulonolactone oxidase [Sus scrofa]</v>
      </c>
      <c r="S4014">
        <v>0.90816326530699998</v>
      </c>
      <c r="T4014">
        <v>0.29610727368</v>
      </c>
    </row>
    <row r="4015" spans="1:20">
      <c r="A4015" t="s">
        <v>13426</v>
      </c>
      <c r="B4015" t="s">
        <v>5446</v>
      </c>
      <c r="C4015" t="s">
        <v>13427</v>
      </c>
      <c r="D4015" t="s">
        <v>5447</v>
      </c>
      <c r="E4015" t="s">
        <v>24</v>
      </c>
      <c r="F4015" t="s">
        <v>25</v>
      </c>
      <c r="G4015">
        <v>3</v>
      </c>
      <c r="H4015">
        <v>1.9539050047999999E-3</v>
      </c>
      <c r="I4015">
        <v>0.82517482517499996</v>
      </c>
      <c r="J4015">
        <v>9.5136285555600004E-4</v>
      </c>
      <c r="K4015">
        <v>3.7481382623599999E-2</v>
      </c>
      <c r="L4015" t="s">
        <v>13438</v>
      </c>
      <c r="M4015" t="s">
        <v>13427</v>
      </c>
      <c r="N4015" t="s">
        <v>13428</v>
      </c>
      <c r="O4015" t="s">
        <v>13429</v>
      </c>
      <c r="P4015" t="s">
        <v>5447</v>
      </c>
      <c r="S4015">
        <v>0.99932515487200002</v>
      </c>
      <c r="T4015">
        <v>0.11630319471</v>
      </c>
    </row>
    <row r="4016" spans="1:20">
      <c r="A4016" t="s">
        <v>13426</v>
      </c>
      <c r="B4016" t="s">
        <v>7904</v>
      </c>
      <c r="C4016" t="s">
        <v>13427</v>
      </c>
      <c r="D4016" t="s">
        <v>7905</v>
      </c>
      <c r="E4016" t="s">
        <v>24</v>
      </c>
      <c r="F4016" t="s">
        <v>25</v>
      </c>
      <c r="G4016">
        <v>1</v>
      </c>
      <c r="H4016">
        <v>6.6321851729600007E-2</v>
      </c>
      <c r="I4016">
        <v>0.83216783216800005</v>
      </c>
      <c r="J4016">
        <v>7.8544167785400004E-4</v>
      </c>
      <c r="K4016">
        <v>3.51537318857E-2</v>
      </c>
      <c r="L4016" t="s">
        <v>7929</v>
      </c>
      <c r="M4016" t="s">
        <v>13427</v>
      </c>
      <c r="N4016" t="s">
        <v>13428</v>
      </c>
      <c r="O4016" t="s">
        <v>13429</v>
      </c>
      <c r="P4016" t="s">
        <v>7905</v>
      </c>
      <c r="Q4016" t="str">
        <f>VLOOKUP($P4016,[1]all_gene_anno_detail!$A:$C,COLUMN([1]all_gene_anno_detail!B4016),0)</f>
        <v>RAPGEFL1-201</v>
      </c>
      <c r="R4016" t="str">
        <f>VLOOKUP($P4016,[1]all_gene_anno_detail!$A:$C,COLUMN([1]all_gene_anno_detail!C4016),0)</f>
        <v>rap guanine nucleotide exchange factor-like 1 isoform X2 [Sus scrofa]</v>
      </c>
      <c r="S4016">
        <v>0.93548387096800001</v>
      </c>
      <c r="T4016">
        <v>0.46146156377899999</v>
      </c>
    </row>
    <row r="4017" spans="1:20">
      <c r="A4017" t="s">
        <v>13426</v>
      </c>
      <c r="B4017" t="s">
        <v>8071</v>
      </c>
      <c r="C4017" t="s">
        <v>13427</v>
      </c>
      <c r="D4017" t="s">
        <v>8072</v>
      </c>
      <c r="E4017" t="s">
        <v>24</v>
      </c>
      <c r="F4017" t="s">
        <v>25</v>
      </c>
      <c r="G4017">
        <v>1</v>
      </c>
      <c r="H4017">
        <v>3.4188034187999997E-2</v>
      </c>
      <c r="I4017">
        <v>0.615384615385</v>
      </c>
      <c r="J4017">
        <v>3.3169901090099999E-2</v>
      </c>
      <c r="K4017">
        <v>0.190526464166</v>
      </c>
      <c r="L4017" t="s">
        <v>9092</v>
      </c>
      <c r="M4017" t="s">
        <v>13427</v>
      </c>
      <c r="N4017" t="s">
        <v>13428</v>
      </c>
      <c r="O4017" t="s">
        <v>13429</v>
      </c>
      <c r="P4017" t="s">
        <v>8072</v>
      </c>
      <c r="S4017">
        <v>0.97071129707100001</v>
      </c>
      <c r="T4017">
        <v>0.89147705030199997</v>
      </c>
    </row>
    <row r="4018" spans="1:20">
      <c r="A4018" t="s">
        <v>13426</v>
      </c>
      <c r="B4018" t="s">
        <v>8167</v>
      </c>
      <c r="C4018" t="s">
        <v>13427</v>
      </c>
      <c r="D4018" t="s">
        <v>8168</v>
      </c>
      <c r="E4018" t="s">
        <v>24</v>
      </c>
      <c r="F4018" t="s">
        <v>25</v>
      </c>
      <c r="G4018">
        <v>1</v>
      </c>
      <c r="H4018">
        <v>3.4188034187999997E-2</v>
      </c>
      <c r="I4018">
        <v>0.83158406640000004</v>
      </c>
      <c r="J4018">
        <v>7.9836710285500004E-4</v>
      </c>
      <c r="K4018">
        <v>3.56237636294E-2</v>
      </c>
      <c r="L4018" t="s">
        <v>13439</v>
      </c>
      <c r="M4018" t="s">
        <v>13427</v>
      </c>
      <c r="N4018" t="s">
        <v>13428</v>
      </c>
      <c r="O4018" t="s">
        <v>13429</v>
      </c>
      <c r="P4018" t="s">
        <v>8168</v>
      </c>
      <c r="Q4018" t="str">
        <f>VLOOKUP($P4018,[1]all_gene_anno_detail!$A:$C,COLUMN([1]all_gene_anno_detail!B4018),0)</f>
        <v>GRIA1-201</v>
      </c>
      <c r="R4018" t="str">
        <f>VLOOKUP($P4018,[1]all_gene_anno_detail!$A:$C,COLUMN([1]all_gene_anno_detail!C4018),0)</f>
        <v>glutamate receptor 1 isoform X2 [Sus scrofa]</v>
      </c>
      <c r="S4018">
        <v>0.90882901876099997</v>
      </c>
      <c r="T4018">
        <v>0.38205596821799997</v>
      </c>
    </row>
    <row r="4019" spans="1:20">
      <c r="A4019" t="s">
        <v>13426</v>
      </c>
      <c r="B4019" t="s">
        <v>10581</v>
      </c>
      <c r="C4019" t="s">
        <v>13427</v>
      </c>
      <c r="D4019" t="s">
        <v>10582</v>
      </c>
      <c r="E4019" t="s">
        <v>24</v>
      </c>
      <c r="F4019" t="s">
        <v>25</v>
      </c>
      <c r="G4019">
        <v>1</v>
      </c>
      <c r="H4019">
        <v>9.6481142063500003E-2</v>
      </c>
      <c r="I4019">
        <v>0.68301330663000004</v>
      </c>
      <c r="J4019">
        <v>1.43593660835E-2</v>
      </c>
      <c r="K4019">
        <v>0.12620180758999999</v>
      </c>
      <c r="L4019" t="s">
        <v>13440</v>
      </c>
      <c r="M4019" t="s">
        <v>13427</v>
      </c>
      <c r="N4019" t="s">
        <v>13428</v>
      </c>
      <c r="O4019" t="s">
        <v>13429</v>
      </c>
      <c r="P4019" t="s">
        <v>10582</v>
      </c>
      <c r="Q4019" t="str">
        <f>VLOOKUP($P4019,[1]all_gene_anno_detail!$A:$C,COLUMN([1]all_gene_anno_detail!B4019),0)</f>
        <v>PIPOX-201</v>
      </c>
      <c r="R4019" t="str">
        <f>VLOOKUP($P4019,[1]all_gene_anno_detail!$A:$C,COLUMN([1]all_gene_anno_detail!C4019),0)</f>
        <v>peroxisomal sarcosine oxidase isoform X1 [Sus scrofa]</v>
      </c>
      <c r="S4019">
        <v>0.99834400817299995</v>
      </c>
      <c r="T4019">
        <v>0.28992093822699999</v>
      </c>
    </row>
    <row r="4020" spans="1:20">
      <c r="A4020" t="s">
        <v>13426</v>
      </c>
      <c r="B4020" t="s">
        <v>7936</v>
      </c>
      <c r="C4020" t="s">
        <v>13427</v>
      </c>
      <c r="D4020" t="s">
        <v>7937</v>
      </c>
      <c r="E4020" t="s">
        <v>24</v>
      </c>
      <c r="F4020" t="s">
        <v>25</v>
      </c>
      <c r="G4020">
        <v>1</v>
      </c>
      <c r="H4020">
        <v>3.4188034187999997E-2</v>
      </c>
      <c r="I4020">
        <v>0.64335664335700005</v>
      </c>
      <c r="J4020">
        <v>2.4003191200699998E-2</v>
      </c>
      <c r="K4020">
        <v>0.16371148188000001</v>
      </c>
      <c r="L4020" t="s">
        <v>7938</v>
      </c>
      <c r="M4020" t="s">
        <v>13427</v>
      </c>
      <c r="N4020" t="s">
        <v>13428</v>
      </c>
      <c r="O4020" t="s">
        <v>13429</v>
      </c>
      <c r="P4020" t="s">
        <v>7937</v>
      </c>
      <c r="Q4020" t="str">
        <f>VLOOKUP($P4020,[1]all_gene_anno_detail!$A:$C,COLUMN([1]all_gene_anno_detail!B4020),0)</f>
        <v>EXD1-201</v>
      </c>
      <c r="R4020" t="str">
        <f>VLOOKUP($P4020,[1]all_gene_anno_detail!$A:$C,COLUMN([1]all_gene_anno_detail!C4020),0)</f>
        <v>piRNA biogenesis protein EXD1 isoform X1 [Sus scrofa]</v>
      </c>
      <c r="S4020">
        <v>0.91079812206599997</v>
      </c>
      <c r="T4020">
        <v>0.42666076884800003</v>
      </c>
    </row>
    <row r="4021" spans="1:20">
      <c r="A4021" t="s">
        <v>13441</v>
      </c>
      <c r="B4021" t="s">
        <v>7923</v>
      </c>
      <c r="D4021" t="s">
        <v>7924</v>
      </c>
      <c r="E4021" t="s">
        <v>24</v>
      </c>
      <c r="F4021" t="s">
        <v>25</v>
      </c>
      <c r="G4021">
        <v>1</v>
      </c>
      <c r="H4021">
        <v>4.2735042735100003E-3</v>
      </c>
      <c r="I4021">
        <v>0.69230769230800004</v>
      </c>
      <c r="J4021">
        <v>1.2593030496099999E-2</v>
      </c>
      <c r="K4021">
        <v>0.119130294783</v>
      </c>
      <c r="L4021" t="s">
        <v>13442</v>
      </c>
      <c r="P4021" t="s">
        <v>7924</v>
      </c>
      <c r="Q4021" t="str">
        <f>VLOOKUP($P4021,[1]all_gene_anno_detail!$A:$C,COLUMN([1]all_gene_anno_detail!B4021),0)</f>
        <v>KCNMA1-201</v>
      </c>
      <c r="R4021" t="str">
        <f>VLOOKUP($P4021,[1]all_gene_anno_detail!$A:$C,COLUMN([1]all_gene_anno_detail!C4021),0)</f>
        <v>calcium-activated potassium channel subunit alpha-1 isoform X24 [Sus scrofa]</v>
      </c>
      <c r="S4021">
        <v>0.85232067510599996</v>
      </c>
      <c r="T4021">
        <v>0.60740773178600005</v>
      </c>
    </row>
    <row r="4022" spans="1:20">
      <c r="A4022" t="s">
        <v>13441</v>
      </c>
      <c r="B4022" t="s">
        <v>3830</v>
      </c>
      <c r="D4022" t="s">
        <v>3831</v>
      </c>
      <c r="E4022" t="s">
        <v>24</v>
      </c>
      <c r="F4022" t="s">
        <v>25</v>
      </c>
      <c r="G4022">
        <v>1</v>
      </c>
      <c r="H4022">
        <v>4.2735042735100003E-3</v>
      </c>
      <c r="I4022">
        <v>0.62677610553200003</v>
      </c>
      <c r="J4022">
        <v>2.9178067781299999E-2</v>
      </c>
      <c r="K4022">
        <v>0.17957964382200001</v>
      </c>
      <c r="L4022" t="s">
        <v>13443</v>
      </c>
      <c r="P4022" t="s">
        <v>3831</v>
      </c>
      <c r="S4022">
        <v>0.91260442183799995</v>
      </c>
      <c r="T4022">
        <v>0.54707045458500003</v>
      </c>
    </row>
    <row r="4023" spans="1:20">
      <c r="A4023" t="s">
        <v>6809</v>
      </c>
      <c r="B4023" t="s">
        <v>3400</v>
      </c>
      <c r="C4023" t="s">
        <v>6811</v>
      </c>
      <c r="D4023" t="s">
        <v>3401</v>
      </c>
      <c r="E4023" t="s">
        <v>24</v>
      </c>
      <c r="F4023" t="s">
        <v>25</v>
      </c>
      <c r="G4023">
        <v>1</v>
      </c>
      <c r="H4023">
        <v>9.6074612576000001E-2</v>
      </c>
      <c r="I4023">
        <v>0.58493960106300003</v>
      </c>
      <c r="J4023">
        <v>4.57390744101E-2</v>
      </c>
      <c r="K4023">
        <v>0.22394174120599999</v>
      </c>
      <c r="L4023" t="s">
        <v>13444</v>
      </c>
      <c r="M4023" t="s">
        <v>6811</v>
      </c>
      <c r="N4023" t="s">
        <v>6814</v>
      </c>
      <c r="O4023" t="s">
        <v>6815</v>
      </c>
      <c r="P4023" t="s">
        <v>3401</v>
      </c>
      <c r="S4023">
        <v>0.97814794980200004</v>
      </c>
      <c r="T4023">
        <v>0.25318064567499998</v>
      </c>
    </row>
    <row r="4024" spans="1:20">
      <c r="A4024" t="s">
        <v>6809</v>
      </c>
      <c r="B4024" t="s">
        <v>9019</v>
      </c>
      <c r="C4024" t="s">
        <v>6811</v>
      </c>
      <c r="D4024" t="s">
        <v>9020</v>
      </c>
      <c r="E4024" t="s">
        <v>24</v>
      </c>
      <c r="F4024" t="s">
        <v>25</v>
      </c>
      <c r="G4024">
        <v>1</v>
      </c>
      <c r="H4024">
        <v>3.3747844906600002E-2</v>
      </c>
      <c r="I4024">
        <v>0.74125874125900004</v>
      </c>
      <c r="J4024">
        <v>5.8011504744800001E-3</v>
      </c>
      <c r="K4024">
        <v>8.4016937201899997E-2</v>
      </c>
      <c r="L4024" t="s">
        <v>13445</v>
      </c>
      <c r="M4024" t="s">
        <v>6811</v>
      </c>
      <c r="N4024" t="s">
        <v>6814</v>
      </c>
      <c r="O4024" t="s">
        <v>6815</v>
      </c>
      <c r="P4024" t="s">
        <v>9020</v>
      </c>
      <c r="Q4024" t="str">
        <f>VLOOKUP($P4024,[1]all_gene_anno_detail!$A:$C,COLUMN([1]all_gene_anno_detail!B4024),0)</f>
        <v>PHKA2-203</v>
      </c>
      <c r="R4024" t="str">
        <f>VLOOKUP($P4024,[1]all_gene_anno_detail!$A:$C,COLUMN([1]all_gene_anno_detail!C4024),0)</f>
        <v>phosphorylase b kinase regulatory subunit alpha, liver isoform isoform X1 [Sus scrofa]</v>
      </c>
      <c r="S4024">
        <v>0.89552238805999995</v>
      </c>
      <c r="T4024">
        <v>0.22541904245899999</v>
      </c>
    </row>
    <row r="4025" spans="1:20">
      <c r="A4025" t="s">
        <v>6809</v>
      </c>
      <c r="B4025" t="s">
        <v>3500</v>
      </c>
      <c r="C4025" t="s">
        <v>6811</v>
      </c>
      <c r="D4025" t="s">
        <v>3501</v>
      </c>
      <c r="E4025" t="s">
        <v>24</v>
      </c>
      <c r="F4025" t="s">
        <v>25</v>
      </c>
      <c r="G4025">
        <v>1</v>
      </c>
      <c r="H4025">
        <v>6.5757668244000006E-2</v>
      </c>
      <c r="I4025">
        <v>0.82311860029799999</v>
      </c>
      <c r="J4025">
        <v>1.00494678387E-3</v>
      </c>
      <c r="K4025">
        <v>3.8511682210800001E-2</v>
      </c>
      <c r="L4025" t="s">
        <v>8974</v>
      </c>
      <c r="M4025" t="s">
        <v>6811</v>
      </c>
      <c r="N4025" t="s">
        <v>6814</v>
      </c>
      <c r="O4025" t="s">
        <v>6815</v>
      </c>
      <c r="P4025" t="s">
        <v>3501</v>
      </c>
      <c r="S4025">
        <v>0.86660970217900002</v>
      </c>
      <c r="T4025">
        <v>0.131806997738</v>
      </c>
    </row>
    <row r="4026" spans="1:20">
      <c r="A4026" t="s">
        <v>6809</v>
      </c>
      <c r="B4026" t="s">
        <v>3503</v>
      </c>
      <c r="C4026" t="s">
        <v>6811</v>
      </c>
      <c r="D4026" t="s">
        <v>3504</v>
      </c>
      <c r="E4026" t="s">
        <v>24</v>
      </c>
      <c r="F4026" t="s">
        <v>25</v>
      </c>
      <c r="G4026">
        <v>1</v>
      </c>
      <c r="H4026">
        <v>6.5757668244000006E-2</v>
      </c>
      <c r="I4026">
        <v>0.75306595346399996</v>
      </c>
      <c r="J4026">
        <v>4.6938930486699997E-3</v>
      </c>
      <c r="K4026">
        <v>7.6772038694299993E-2</v>
      </c>
      <c r="L4026" t="s">
        <v>13446</v>
      </c>
      <c r="M4026" t="s">
        <v>6811</v>
      </c>
      <c r="N4026" t="s">
        <v>6814</v>
      </c>
      <c r="O4026" t="s">
        <v>6815</v>
      </c>
      <c r="P4026" t="s">
        <v>3504</v>
      </c>
      <c r="Q4026" t="str">
        <f>VLOOKUP($P4026,[1]all_gene_anno_detail!$A:$C,COLUMN([1]all_gene_anno_detail!B4026),0)</f>
        <v>PKHD1-201</v>
      </c>
      <c r="R4026" t="str">
        <f>VLOOKUP($P4026,[1]all_gene_anno_detail!$A:$C,COLUMN([1]all_gene_anno_detail!C4026),0)</f>
        <v>fibrocystin isoform X2 [Sus scrofa]</v>
      </c>
      <c r="S4026">
        <v>0.95739577451299995</v>
      </c>
      <c r="T4026">
        <v>0.1391559419</v>
      </c>
    </row>
    <row r="4027" spans="1:20">
      <c r="A4027" t="s">
        <v>6809</v>
      </c>
      <c r="B4027" t="s">
        <v>8157</v>
      </c>
      <c r="C4027" t="s">
        <v>6811</v>
      </c>
      <c r="D4027" t="s">
        <v>8158</v>
      </c>
      <c r="E4027" t="s">
        <v>24</v>
      </c>
      <c r="F4027" t="s">
        <v>25</v>
      </c>
      <c r="G4027">
        <v>1</v>
      </c>
      <c r="H4027">
        <v>1.7094017093999998E-2</v>
      </c>
      <c r="I4027">
        <v>0.664335664336</v>
      </c>
      <c r="J4027">
        <v>1.8452718028400001E-2</v>
      </c>
      <c r="K4027">
        <v>0.14368654838700001</v>
      </c>
      <c r="L4027" t="s">
        <v>13447</v>
      </c>
      <c r="M4027" t="s">
        <v>6811</v>
      </c>
      <c r="N4027" t="s">
        <v>6814</v>
      </c>
      <c r="O4027" t="s">
        <v>6815</v>
      </c>
      <c r="P4027" t="s">
        <v>8158</v>
      </c>
      <c r="Q4027" t="str">
        <f>VLOOKUP($P4027,[1]all_gene_anno_detail!$A:$C,COLUMN([1]all_gene_anno_detail!B4027),0)</f>
        <v>MMAB-202</v>
      </c>
      <c r="R4027" t="str">
        <f>VLOOKUP($P4027,[1]all_gene_anno_detail!$A:$C,COLUMN([1]all_gene_anno_detail!C4027),0)</f>
        <v>cob(I)yrinic acid a,c-diamide adenosyltransferase, mitochondrial [Sus scrofa]</v>
      </c>
      <c r="S4027">
        <v>0.81159420289899997</v>
      </c>
      <c r="T4027">
        <v>0.278955539822</v>
      </c>
    </row>
    <row r="4028" spans="1:20">
      <c r="A4028" t="s">
        <v>6809</v>
      </c>
      <c r="B4028" t="s">
        <v>7917</v>
      </c>
      <c r="C4028" t="s">
        <v>6811</v>
      </c>
      <c r="D4028" t="s">
        <v>7918</v>
      </c>
      <c r="E4028" t="s">
        <v>24</v>
      </c>
      <c r="F4028" t="s">
        <v>25</v>
      </c>
      <c r="G4028">
        <v>1</v>
      </c>
      <c r="H4028">
        <v>4.9967175540700001E-2</v>
      </c>
      <c r="I4028">
        <v>0.75184868834700003</v>
      </c>
      <c r="J4028">
        <v>4.7999842302200004E-3</v>
      </c>
      <c r="K4028">
        <v>7.7962258326200004E-2</v>
      </c>
      <c r="L4028" t="s">
        <v>13448</v>
      </c>
      <c r="M4028" t="s">
        <v>6811</v>
      </c>
      <c r="N4028" t="s">
        <v>6814</v>
      </c>
      <c r="O4028" t="s">
        <v>6815</v>
      </c>
      <c r="P4028" t="s">
        <v>7918</v>
      </c>
      <c r="S4028">
        <v>0.83309684782500004</v>
      </c>
      <c r="T4028">
        <v>0.16803001453700001</v>
      </c>
    </row>
    <row r="4029" spans="1:20">
      <c r="A4029" t="s">
        <v>6809</v>
      </c>
      <c r="B4029" t="s">
        <v>8020</v>
      </c>
      <c r="C4029" t="s">
        <v>6811</v>
      </c>
      <c r="D4029" t="s">
        <v>8022</v>
      </c>
      <c r="E4029" t="s">
        <v>24</v>
      </c>
      <c r="F4029" t="s">
        <v>25</v>
      </c>
      <c r="G4029">
        <v>1</v>
      </c>
      <c r="H4029">
        <v>4.9967175540700001E-2</v>
      </c>
      <c r="I4029">
        <v>0.61754766112399995</v>
      </c>
      <c r="J4029">
        <v>3.2383488402100001E-2</v>
      </c>
      <c r="K4029">
        <v>0.189987561862</v>
      </c>
      <c r="L4029" t="s">
        <v>11287</v>
      </c>
      <c r="M4029" t="s">
        <v>6811</v>
      </c>
      <c r="N4029" t="s">
        <v>6814</v>
      </c>
      <c r="O4029" t="s">
        <v>6815</v>
      </c>
      <c r="P4029" t="s">
        <v>8022</v>
      </c>
      <c r="S4029">
        <v>0.98454734986799997</v>
      </c>
      <c r="T4029">
        <v>0.263976014037</v>
      </c>
    </row>
    <row r="4030" spans="1:20">
      <c r="A4030" t="s">
        <v>6809</v>
      </c>
      <c r="B4030" t="s">
        <v>8167</v>
      </c>
      <c r="C4030" t="s">
        <v>6811</v>
      </c>
      <c r="D4030" t="s">
        <v>8168</v>
      </c>
      <c r="E4030" t="s">
        <v>24</v>
      </c>
      <c r="F4030" t="s">
        <v>25</v>
      </c>
      <c r="G4030">
        <v>1</v>
      </c>
      <c r="H4030">
        <v>1.7094017093999998E-2</v>
      </c>
      <c r="I4030">
        <v>0.70877629288099997</v>
      </c>
      <c r="J4030">
        <v>9.8651900804399995E-3</v>
      </c>
      <c r="K4030">
        <v>0.10727661901</v>
      </c>
      <c r="L4030" t="s">
        <v>13449</v>
      </c>
      <c r="M4030" t="s">
        <v>6811</v>
      </c>
      <c r="N4030" t="s">
        <v>6814</v>
      </c>
      <c r="O4030" t="s">
        <v>6815</v>
      </c>
      <c r="P4030" t="s">
        <v>8168</v>
      </c>
      <c r="Q4030" t="str">
        <f>VLOOKUP($P4030,[1]all_gene_anno_detail!$A:$C,COLUMN([1]all_gene_anno_detail!B4030),0)</f>
        <v>GRIA1-201</v>
      </c>
      <c r="R4030" t="str">
        <f>VLOOKUP($P4030,[1]all_gene_anno_detail!$A:$C,COLUMN([1]all_gene_anno_detail!C4030),0)</f>
        <v>glutamate receptor 1 isoform X2 [Sus scrofa]</v>
      </c>
      <c r="S4030">
        <v>0.76898076876099997</v>
      </c>
      <c r="T4030">
        <v>0.14069668754799999</v>
      </c>
    </row>
    <row r="4031" spans="1:20">
      <c r="A4031" t="s">
        <v>6888</v>
      </c>
      <c r="B4031" t="s">
        <v>9319</v>
      </c>
      <c r="C4031" t="s">
        <v>6889</v>
      </c>
      <c r="D4031" t="s">
        <v>9320</v>
      </c>
      <c r="E4031" t="s">
        <v>24</v>
      </c>
      <c r="F4031" t="s">
        <v>25</v>
      </c>
      <c r="G4031">
        <v>1</v>
      </c>
      <c r="H4031">
        <v>1.7094017093999998E-2</v>
      </c>
      <c r="I4031">
        <v>0.60139860139900003</v>
      </c>
      <c r="J4031">
        <v>3.8588452921999999E-2</v>
      </c>
      <c r="K4031">
        <v>0.20559029516300001</v>
      </c>
      <c r="L4031" t="s">
        <v>13450</v>
      </c>
      <c r="M4031" t="s">
        <v>6889</v>
      </c>
      <c r="N4031" t="str">
        <f>VLOOKUP($M4031,[1]all_gene_anno_detail!$A:$C,COLUMN([1]all_gene_anno_detail!B4031),0)</f>
        <v>ERC1-203</v>
      </c>
      <c r="O4031" t="str">
        <f>VLOOKUP($M4031,[1]all_gene_anno_detail!$A:$C,COLUMN([1]all_gene_anno_detail!C4031),0)</f>
        <v>ELKS/Rab6-interacting/CAST family member 1 isoform X3 [Sus scrofa]</v>
      </c>
      <c r="P4031" t="s">
        <v>9320</v>
      </c>
      <c r="Q4031" t="str">
        <f>VLOOKUP($P4031,[1]all_gene_anno_detail!$A:$C,COLUMN([1]all_gene_anno_detail!B4031),0)</f>
        <v>GMPR2-202</v>
      </c>
      <c r="R4031" t="str">
        <f>VLOOKUP($P4031,[1]all_gene_anno_detail!$A:$C,COLUMN([1]all_gene_anno_detail!C4031),0)</f>
        <v>GMP reductase 1 isoform X2 [Sus scrofa]</v>
      </c>
      <c r="S4031">
        <v>0.93264248704700004</v>
      </c>
      <c r="T4031">
        <v>0.326708868983</v>
      </c>
    </row>
    <row r="4032" spans="1:20">
      <c r="A4032" t="s">
        <v>6888</v>
      </c>
      <c r="B4032" t="s">
        <v>7910</v>
      </c>
      <c r="C4032" t="s">
        <v>6889</v>
      </c>
      <c r="D4032" t="s">
        <v>7911</v>
      </c>
      <c r="E4032" t="s">
        <v>24</v>
      </c>
      <c r="F4032" t="s">
        <v>25</v>
      </c>
      <c r="G4032">
        <v>1</v>
      </c>
      <c r="H4032">
        <v>1.7094017093999998E-2</v>
      </c>
      <c r="I4032">
        <v>0.74125874125900004</v>
      </c>
      <c r="J4032">
        <v>5.8011504744800001E-3</v>
      </c>
      <c r="K4032">
        <v>8.4016937201899997E-2</v>
      </c>
      <c r="L4032" t="s">
        <v>13451</v>
      </c>
      <c r="M4032" t="s">
        <v>6889</v>
      </c>
      <c r="N4032" t="str">
        <f>VLOOKUP($M4032,[1]all_gene_anno_detail!$A:$C,COLUMN([1]all_gene_anno_detail!B4032),0)</f>
        <v>ERC1-203</v>
      </c>
      <c r="O4032" t="str">
        <f>VLOOKUP($M4032,[1]all_gene_anno_detail!$A:$C,COLUMN([1]all_gene_anno_detail!C4032),0)</f>
        <v>ELKS/Rab6-interacting/CAST family member 1 isoform X3 [Sus scrofa]</v>
      </c>
      <c r="P4032" t="s">
        <v>7911</v>
      </c>
      <c r="Q4032" t="str">
        <f>VLOOKUP($P4032,[1]all_gene_anno_detail!$A:$C,COLUMN([1]all_gene_anno_detail!B4032),0)</f>
        <v>MYADM</v>
      </c>
      <c r="R4032" t="str">
        <f>VLOOKUP($P4032,[1]all_gene_anno_detail!$A:$C,COLUMN([1]all_gene_anno_detail!C4032),0)</f>
        <v>myeloid-associated differentiation marker-like [Sus scrofa]</v>
      </c>
      <c r="S4032">
        <v>0.93457943925200004</v>
      </c>
      <c r="T4032">
        <v>0.31541148780799999</v>
      </c>
    </row>
    <row r="4033" spans="1:20">
      <c r="A4033" t="s">
        <v>6888</v>
      </c>
      <c r="B4033" t="s">
        <v>8053</v>
      </c>
      <c r="C4033" t="s">
        <v>6889</v>
      </c>
      <c r="D4033" t="s">
        <v>8054</v>
      </c>
      <c r="E4033" t="s">
        <v>24</v>
      </c>
      <c r="F4033" t="s">
        <v>25</v>
      </c>
      <c r="G4033">
        <v>1</v>
      </c>
      <c r="H4033">
        <v>1.7094017093999998E-2</v>
      </c>
      <c r="I4033">
        <v>0.58041958041999997</v>
      </c>
      <c r="J4033">
        <v>4.7855976842100002E-2</v>
      </c>
      <c r="K4033">
        <v>0.22865191348899999</v>
      </c>
      <c r="L4033" t="s">
        <v>13452</v>
      </c>
      <c r="M4033" t="s">
        <v>6889</v>
      </c>
      <c r="N4033" t="str">
        <f>VLOOKUP($M4033,[1]all_gene_anno_detail!$A:$C,COLUMN([1]all_gene_anno_detail!B4033),0)</f>
        <v>ERC1-203</v>
      </c>
      <c r="O4033" t="str">
        <f>VLOOKUP($M4033,[1]all_gene_anno_detail!$A:$C,COLUMN([1]all_gene_anno_detail!C4033),0)</f>
        <v>ELKS/Rab6-interacting/CAST family member 1 isoform X3 [Sus scrofa]</v>
      </c>
      <c r="P4033" t="s">
        <v>8054</v>
      </c>
      <c r="Q4033" t="str">
        <f>VLOOKUP($P4033,[1]all_gene_anno_detail!$A:$C,COLUMN([1]all_gene_anno_detail!B4033),0)</f>
        <v>EMG1-201</v>
      </c>
      <c r="R4033" t="str">
        <f>VLOOKUP($P4033,[1]all_gene_anno_detail!$A:$C,COLUMN([1]all_gene_anno_detail!C4033),0)</f>
        <v>ribosomal RNA small subunit methyltransferase NEP1 [Sus scrofa]</v>
      </c>
      <c r="S4033">
        <v>0.88235294117700003</v>
      </c>
      <c r="T4033">
        <v>0.41270354482600002</v>
      </c>
    </row>
    <row r="4034" spans="1:20">
      <c r="A4034" t="s">
        <v>6888</v>
      </c>
      <c r="B4034" t="s">
        <v>7913</v>
      </c>
      <c r="C4034" t="s">
        <v>6889</v>
      </c>
      <c r="D4034" t="s">
        <v>7914</v>
      </c>
      <c r="E4034" t="s">
        <v>24</v>
      </c>
      <c r="F4034" t="s">
        <v>25</v>
      </c>
      <c r="G4034">
        <v>1</v>
      </c>
      <c r="H4034">
        <v>3.3747844906600002E-2</v>
      </c>
      <c r="I4034">
        <v>0.59013916643800002</v>
      </c>
      <c r="J4034">
        <v>4.3386688693199997E-2</v>
      </c>
      <c r="K4034">
        <v>0.218782780293</v>
      </c>
      <c r="L4034" t="s">
        <v>13453</v>
      </c>
      <c r="M4034" t="s">
        <v>6889</v>
      </c>
      <c r="N4034" t="str">
        <f>VLOOKUP($M4034,[1]all_gene_anno_detail!$A:$C,COLUMN([1]all_gene_anno_detail!B4034),0)</f>
        <v>ERC1-203</v>
      </c>
      <c r="O4034" t="str">
        <f>VLOOKUP($M4034,[1]all_gene_anno_detail!$A:$C,COLUMN([1]all_gene_anno_detail!C4034),0)</f>
        <v>ELKS/Rab6-interacting/CAST family member 1 isoform X3 [Sus scrofa]</v>
      </c>
      <c r="P4034" t="s">
        <v>7914</v>
      </c>
      <c r="Q4034" t="str">
        <f>VLOOKUP($P4034,[1]all_gene_anno_detail!$A:$C,COLUMN([1]all_gene_anno_detail!B4034),0)</f>
        <v>TRPA1-201</v>
      </c>
      <c r="R4034" t="str">
        <f>VLOOKUP($P4034,[1]all_gene_anno_detail!$A:$C,COLUMN([1]all_gene_anno_detail!C4034),0)</f>
        <v>transient receptor potential cation channel subfamily A member 1 isoform X1 [Sus scrofa]</v>
      </c>
      <c r="S4034">
        <v>0.88207081213299998</v>
      </c>
      <c r="T4034">
        <v>0.40116468438399999</v>
      </c>
    </row>
    <row r="4035" spans="1:20">
      <c r="A4035" t="s">
        <v>6888</v>
      </c>
      <c r="B4035" t="s">
        <v>3503</v>
      </c>
      <c r="C4035" t="s">
        <v>6889</v>
      </c>
      <c r="D4035" t="s">
        <v>3504</v>
      </c>
      <c r="E4035" t="s">
        <v>24</v>
      </c>
      <c r="F4035" t="s">
        <v>25</v>
      </c>
      <c r="G4035">
        <v>1</v>
      </c>
      <c r="H4035">
        <v>6.5757668244000006E-2</v>
      </c>
      <c r="I4035">
        <v>0.71103436536300002</v>
      </c>
      <c r="J4035">
        <v>9.5287611676999999E-3</v>
      </c>
      <c r="K4035">
        <v>0.10431850931599999</v>
      </c>
      <c r="L4035" t="s">
        <v>13454</v>
      </c>
      <c r="M4035" t="s">
        <v>6889</v>
      </c>
      <c r="N4035" t="str">
        <f>VLOOKUP($M4035,[1]all_gene_anno_detail!$A:$C,COLUMN([1]all_gene_anno_detail!B4035),0)</f>
        <v>ERC1-203</v>
      </c>
      <c r="O4035" t="str">
        <f>VLOOKUP($M4035,[1]all_gene_anno_detail!$A:$C,COLUMN([1]all_gene_anno_detail!C4035),0)</f>
        <v>ELKS/Rab6-interacting/CAST family member 1 isoform X3 [Sus scrofa]</v>
      </c>
      <c r="P4035" t="s">
        <v>3504</v>
      </c>
      <c r="Q4035" t="str">
        <f>VLOOKUP($P4035,[1]all_gene_anno_detail!$A:$C,COLUMN([1]all_gene_anno_detail!B4035),0)</f>
        <v>PKHD1-201</v>
      </c>
      <c r="R4035" t="str">
        <f>VLOOKUP($P4035,[1]all_gene_anno_detail!$A:$C,COLUMN([1]all_gene_anno_detail!C4035),0)</f>
        <v>fibrocystin isoform X2 [Sus scrofa]</v>
      </c>
      <c r="S4035">
        <v>0.96935618701699999</v>
      </c>
      <c r="T4035">
        <v>0.17061383378</v>
      </c>
    </row>
    <row r="4036" spans="1:20">
      <c r="A4036" t="s">
        <v>6888</v>
      </c>
      <c r="B4036" t="s">
        <v>8185</v>
      </c>
      <c r="C4036" t="s">
        <v>6889</v>
      </c>
      <c r="D4036" t="s">
        <v>8186</v>
      </c>
      <c r="E4036" t="s">
        <v>24</v>
      </c>
      <c r="F4036" t="s">
        <v>25</v>
      </c>
      <c r="G4036">
        <v>1</v>
      </c>
      <c r="H4036">
        <v>9.6074612576000001E-2</v>
      </c>
      <c r="I4036">
        <v>0.65849488023799996</v>
      </c>
      <c r="J4036">
        <v>1.9892133524900001E-2</v>
      </c>
      <c r="K4036">
        <v>0.150053200695</v>
      </c>
      <c r="L4036" t="s">
        <v>13455</v>
      </c>
      <c r="M4036" t="s">
        <v>6889</v>
      </c>
      <c r="N4036" t="str">
        <f>VLOOKUP($M4036,[1]all_gene_anno_detail!$A:$C,COLUMN([1]all_gene_anno_detail!B4036),0)</f>
        <v>ERC1-203</v>
      </c>
      <c r="O4036" t="str">
        <f>VLOOKUP($M4036,[1]all_gene_anno_detail!$A:$C,COLUMN([1]all_gene_anno_detail!C4036),0)</f>
        <v>ELKS/Rab6-interacting/CAST family member 1 isoform X3 [Sus scrofa]</v>
      </c>
      <c r="P4036" t="s">
        <v>8186</v>
      </c>
      <c r="Q4036" t="str">
        <f>VLOOKUP($P4036,[1]all_gene_anno_detail!$A:$C,COLUMN([1]all_gene_anno_detail!B4036),0)</f>
        <v>DISP3-201</v>
      </c>
      <c r="R4036" t="str">
        <f>VLOOKUP($P4036,[1]all_gene_anno_detail!$A:$C,COLUMN([1]all_gene_anno_detail!C4036),0)</f>
        <v>protein dispatched homolog 3 isoform X1 [Sus scrofa]</v>
      </c>
      <c r="S4036">
        <v>0.86934696364999997</v>
      </c>
      <c r="T4036">
        <v>0.30243471645199999</v>
      </c>
    </row>
    <row r="4037" spans="1:20">
      <c r="A4037" t="s">
        <v>6888</v>
      </c>
      <c r="B4037" t="s">
        <v>7946</v>
      </c>
      <c r="C4037" t="s">
        <v>6889</v>
      </c>
      <c r="D4037" t="s">
        <v>7947</v>
      </c>
      <c r="E4037" t="s">
        <v>24</v>
      </c>
      <c r="F4037" t="s">
        <v>25</v>
      </c>
      <c r="G4037">
        <v>1</v>
      </c>
      <c r="H4037">
        <v>1.7094017093999998E-2</v>
      </c>
      <c r="I4037">
        <v>0.78321678321699995</v>
      </c>
      <c r="J4037">
        <v>2.5862148333599998E-3</v>
      </c>
      <c r="K4037">
        <v>5.8984103809899997E-2</v>
      </c>
      <c r="L4037" t="s">
        <v>10298</v>
      </c>
      <c r="M4037" t="s">
        <v>6889</v>
      </c>
      <c r="N4037" t="str">
        <f>VLOOKUP($M4037,[1]all_gene_anno_detail!$A:$C,COLUMN([1]all_gene_anno_detail!B4037),0)</f>
        <v>ERC1-203</v>
      </c>
      <c r="O4037" t="str">
        <f>VLOOKUP($M4037,[1]all_gene_anno_detail!$A:$C,COLUMN([1]all_gene_anno_detail!C4037),0)</f>
        <v>ELKS/Rab6-interacting/CAST family member 1 isoform X3 [Sus scrofa]</v>
      </c>
      <c r="P4037" t="s">
        <v>7947</v>
      </c>
      <c r="Q4037" t="str">
        <f>VLOOKUP($P4037,[1]all_gene_anno_detail!$A:$C,COLUMN([1]all_gene_anno_detail!B4037),0)</f>
        <v>MCRIP2-201</v>
      </c>
      <c r="R4037" t="str">
        <f>VLOOKUP($P4037,[1]all_gene_anno_detail!$A:$C,COLUMN([1]all_gene_anno_detail!C4037),0)</f>
        <v>MAPK regulated corepressor interacting protein 2 isoform X1 [Sus scrofa]</v>
      </c>
      <c r="S4037">
        <v>0.86010362694300002</v>
      </c>
      <c r="T4037">
        <v>0.13604444959000001</v>
      </c>
    </row>
    <row r="4038" spans="1:20">
      <c r="A4038" t="s">
        <v>6888</v>
      </c>
      <c r="B4038" t="s">
        <v>3548</v>
      </c>
      <c r="C4038" t="s">
        <v>6889</v>
      </c>
      <c r="D4038" t="s">
        <v>3549</v>
      </c>
      <c r="E4038" t="s">
        <v>24</v>
      </c>
      <c r="F4038" t="s">
        <v>25</v>
      </c>
      <c r="G4038">
        <v>1</v>
      </c>
      <c r="H4038">
        <v>8.1124949409699998E-2</v>
      </c>
      <c r="I4038">
        <v>0.615384615385</v>
      </c>
      <c r="J4038">
        <v>3.3169901090099999E-2</v>
      </c>
      <c r="K4038">
        <v>0.190526464166</v>
      </c>
      <c r="L4038" t="s">
        <v>13456</v>
      </c>
      <c r="M4038" t="s">
        <v>6889</v>
      </c>
      <c r="N4038" t="str">
        <f>VLOOKUP($M4038,[1]all_gene_anno_detail!$A:$C,COLUMN([1]all_gene_anno_detail!B4038),0)</f>
        <v>ERC1-203</v>
      </c>
      <c r="O4038" t="str">
        <f>VLOOKUP($M4038,[1]all_gene_anno_detail!$A:$C,COLUMN([1]all_gene_anno_detail!C4038),0)</f>
        <v>ELKS/Rab6-interacting/CAST family member 1 isoform X3 [Sus scrofa]</v>
      </c>
      <c r="P4038" t="s">
        <v>3549</v>
      </c>
      <c r="Q4038" t="str">
        <f>VLOOKUP($P4038,[1]all_gene_anno_detail!$A:$C,COLUMN([1]all_gene_anno_detail!B4038),0)</f>
        <v>TIMELESS-201</v>
      </c>
      <c r="R4038" t="str">
        <f>VLOOKUP($P4038,[1]all_gene_anno_detail!$A:$C,COLUMN([1]all_gene_anno_detail!C4038),0)</f>
        <v>PREDICTED: protein timeless homolog isoform X1 [Physeter catodon]</v>
      </c>
      <c r="S4038">
        <v>0.89320388349500002</v>
      </c>
      <c r="T4038">
        <v>0.393612622824</v>
      </c>
    </row>
    <row r="4039" spans="1:20">
      <c r="A4039" t="s">
        <v>6888</v>
      </c>
      <c r="B4039" t="s">
        <v>7920</v>
      </c>
      <c r="C4039" t="s">
        <v>6889</v>
      </c>
      <c r="D4039" t="s">
        <v>7921</v>
      </c>
      <c r="E4039" t="s">
        <v>24</v>
      </c>
      <c r="F4039" t="s">
        <v>25</v>
      </c>
      <c r="G4039">
        <v>1</v>
      </c>
      <c r="H4039">
        <v>4.9967175540700001E-2</v>
      </c>
      <c r="I4039">
        <v>0.77193457640499996</v>
      </c>
      <c r="J4039">
        <v>3.2652886198800001E-3</v>
      </c>
      <c r="K4039">
        <v>6.6052303321200004E-2</v>
      </c>
      <c r="L4039" t="s">
        <v>13457</v>
      </c>
      <c r="M4039" t="s">
        <v>6889</v>
      </c>
      <c r="N4039" t="str">
        <f>VLOOKUP($M4039,[1]all_gene_anno_detail!$A:$C,COLUMN([1]all_gene_anno_detail!B4039),0)</f>
        <v>ERC1-203</v>
      </c>
      <c r="O4039" t="str">
        <f>VLOOKUP($M4039,[1]all_gene_anno_detail!$A:$C,COLUMN([1]all_gene_anno_detail!C4039),0)</f>
        <v>ELKS/Rab6-interacting/CAST family member 1 isoform X3 [Sus scrofa]</v>
      </c>
      <c r="P4039" t="s">
        <v>7921</v>
      </c>
      <c r="S4039">
        <v>0.93132337124599995</v>
      </c>
      <c r="T4039">
        <v>0.269695544437</v>
      </c>
    </row>
    <row r="4040" spans="1:20">
      <c r="A4040" t="s">
        <v>6888</v>
      </c>
      <c r="B4040" t="s">
        <v>8274</v>
      </c>
      <c r="C4040" t="s">
        <v>6889</v>
      </c>
      <c r="D4040" t="s">
        <v>8276</v>
      </c>
      <c r="E4040" t="s">
        <v>24</v>
      </c>
      <c r="F4040" t="s">
        <v>25</v>
      </c>
      <c r="G4040">
        <v>1</v>
      </c>
      <c r="H4040">
        <v>1.7094017093999998E-2</v>
      </c>
      <c r="I4040">
        <v>0.76357385048899995</v>
      </c>
      <c r="J4040">
        <v>3.8500936565600001E-3</v>
      </c>
      <c r="K4040">
        <v>7.1192601167099995E-2</v>
      </c>
      <c r="L4040" t="s">
        <v>13458</v>
      </c>
      <c r="M4040" t="s">
        <v>6889</v>
      </c>
      <c r="N4040" t="str">
        <f>VLOOKUP($M4040,[1]all_gene_anno_detail!$A:$C,COLUMN([1]all_gene_anno_detail!B4040),0)</f>
        <v>ERC1-203</v>
      </c>
      <c r="O4040" t="str">
        <f>VLOOKUP($M4040,[1]all_gene_anno_detail!$A:$C,COLUMN([1]all_gene_anno_detail!C4040),0)</f>
        <v>ELKS/Rab6-interacting/CAST family member 1 isoform X3 [Sus scrofa]</v>
      </c>
      <c r="P4040" t="s">
        <v>8276</v>
      </c>
      <c r="Q4040" t="str">
        <f>VLOOKUP($P4040,[1]all_gene_anno_detail!$A:$C,COLUMN([1]all_gene_anno_detail!B4040),0)</f>
        <v>FRMD1</v>
      </c>
      <c r="R4040" t="str">
        <f>VLOOKUP($P4040,[1]all_gene_anno_detail!$A:$C,COLUMN([1]all_gene_anno_detail!C4040),0)</f>
        <v>FERM domain-containing protein 1 isoform X1 [Sus scrofa]</v>
      </c>
      <c r="S4040">
        <v>0.93662781085699998</v>
      </c>
      <c r="T4040">
        <v>0.18625593789700001</v>
      </c>
    </row>
    <row r="4041" spans="1:20">
      <c r="A4041" t="s">
        <v>6888</v>
      </c>
      <c r="B4041" t="s">
        <v>439</v>
      </c>
      <c r="C4041" t="s">
        <v>6889</v>
      </c>
      <c r="D4041" t="s">
        <v>440</v>
      </c>
      <c r="E4041" t="s">
        <v>24</v>
      </c>
      <c r="F4041" t="s">
        <v>25</v>
      </c>
      <c r="G4041">
        <v>1</v>
      </c>
      <c r="H4041">
        <v>6.5757668244000006E-2</v>
      </c>
      <c r="I4041">
        <v>0.67250540960500005</v>
      </c>
      <c r="J4041">
        <v>1.6569290713199999E-2</v>
      </c>
      <c r="K4041">
        <v>0.13698040749099999</v>
      </c>
      <c r="L4041" t="s">
        <v>12033</v>
      </c>
      <c r="M4041" t="s">
        <v>6889</v>
      </c>
      <c r="N4041" t="str">
        <f>VLOOKUP($M4041,[1]all_gene_anno_detail!$A:$C,COLUMN([1]all_gene_anno_detail!B4041),0)</f>
        <v>ERC1-203</v>
      </c>
      <c r="O4041" t="str">
        <f>VLOOKUP($M4041,[1]all_gene_anno_detail!$A:$C,COLUMN([1]all_gene_anno_detail!C4041),0)</f>
        <v>ELKS/Rab6-interacting/CAST family member 1 isoform X3 [Sus scrofa]</v>
      </c>
      <c r="P4041" t="s">
        <v>440</v>
      </c>
      <c r="Q4041" t="str">
        <f>VLOOKUP($P4041,[1]all_gene_anno_detail!$A:$C,COLUMN([1]all_gene_anno_detail!B4041),0)</f>
        <v>MYO16</v>
      </c>
      <c r="R4041" t="str">
        <f>VLOOKUP($P4041,[1]all_gene_anno_detail!$A:$C,COLUMN([1]all_gene_anno_detail!C4041),0)</f>
        <v>LOW QUALITY PROTEIN: unconventional myosin-XVI [Sus scrofa]</v>
      </c>
      <c r="S4041">
        <v>0.95041585581900001</v>
      </c>
      <c r="T4041">
        <v>0.19178460192999999</v>
      </c>
    </row>
    <row r="4042" spans="1:20">
      <c r="A4042" t="s">
        <v>6888</v>
      </c>
      <c r="B4042" t="s">
        <v>9012</v>
      </c>
      <c r="C4042" t="s">
        <v>6889</v>
      </c>
      <c r="D4042" t="s">
        <v>9013</v>
      </c>
      <c r="E4042" t="s">
        <v>24</v>
      </c>
      <c r="F4042" t="s">
        <v>25</v>
      </c>
      <c r="G4042">
        <v>1</v>
      </c>
      <c r="H4042">
        <v>1.7094017093999998E-2</v>
      </c>
      <c r="I4042">
        <v>0.794387139794</v>
      </c>
      <c r="J4042">
        <v>2.02568254993E-3</v>
      </c>
      <c r="K4042">
        <v>5.2383362016899998E-2</v>
      </c>
      <c r="L4042" t="s">
        <v>13459</v>
      </c>
      <c r="M4042" t="s">
        <v>6889</v>
      </c>
      <c r="N4042" t="str">
        <f>VLOOKUP($M4042,[1]all_gene_anno_detail!$A:$C,COLUMN([1]all_gene_anno_detail!B4042),0)</f>
        <v>ERC1-203</v>
      </c>
      <c r="O4042" t="str">
        <f>VLOOKUP($M4042,[1]all_gene_anno_detail!$A:$C,COLUMN([1]all_gene_anno_detail!C4042),0)</f>
        <v>ELKS/Rab6-interacting/CAST family member 1 isoform X3 [Sus scrofa]</v>
      </c>
      <c r="P4042" t="s">
        <v>9013</v>
      </c>
      <c r="S4042">
        <v>0.98637516152899996</v>
      </c>
      <c r="T4042">
        <v>0.140868845795</v>
      </c>
    </row>
    <row r="4043" spans="1:20">
      <c r="A4043" t="s">
        <v>6888</v>
      </c>
      <c r="B4043" t="s">
        <v>8020</v>
      </c>
      <c r="C4043" t="s">
        <v>6889</v>
      </c>
      <c r="D4043" t="s">
        <v>8022</v>
      </c>
      <c r="E4043" t="s">
        <v>24</v>
      </c>
      <c r="F4043" t="s">
        <v>25</v>
      </c>
      <c r="G4043">
        <v>1</v>
      </c>
      <c r="H4043">
        <v>4.9967175540700001E-2</v>
      </c>
      <c r="I4043">
        <v>0.74386422817200004</v>
      </c>
      <c r="J4043">
        <v>5.5414636136499997E-3</v>
      </c>
      <c r="K4043">
        <v>8.3358276112199994E-2</v>
      </c>
      <c r="L4043" t="s">
        <v>12701</v>
      </c>
      <c r="M4043" t="s">
        <v>6889</v>
      </c>
      <c r="N4043" t="str">
        <f>VLOOKUP($M4043,[1]all_gene_anno_detail!$A:$C,COLUMN([1]all_gene_anno_detail!B4043),0)</f>
        <v>ERC1-203</v>
      </c>
      <c r="O4043" t="str">
        <f>VLOOKUP($M4043,[1]all_gene_anno_detail!$A:$C,COLUMN([1]all_gene_anno_detail!C4043),0)</f>
        <v>ELKS/Rab6-interacting/CAST family member 1 isoform X3 [Sus scrofa]</v>
      </c>
      <c r="P4043" t="s">
        <v>8022</v>
      </c>
      <c r="S4043">
        <v>0.998245608635</v>
      </c>
      <c r="T4043">
        <v>0.18197053116299999</v>
      </c>
    </row>
    <row r="4044" spans="1:20">
      <c r="A4044" t="s">
        <v>6888</v>
      </c>
      <c r="B4044" t="s">
        <v>8200</v>
      </c>
      <c r="C4044" t="s">
        <v>6889</v>
      </c>
      <c r="D4044" t="s">
        <v>8201</v>
      </c>
      <c r="E4044" t="s">
        <v>24</v>
      </c>
      <c r="F4044" t="s">
        <v>25</v>
      </c>
      <c r="G4044">
        <v>1</v>
      </c>
      <c r="H4044">
        <v>4.9967175540700001E-2</v>
      </c>
      <c r="I4044">
        <v>0.73814734228699996</v>
      </c>
      <c r="J4044">
        <v>6.1231479691100004E-3</v>
      </c>
      <c r="K4044">
        <v>8.6117884101099995E-2</v>
      </c>
      <c r="L4044" t="s">
        <v>13460</v>
      </c>
      <c r="M4044" t="s">
        <v>6889</v>
      </c>
      <c r="N4044" t="str">
        <f>VLOOKUP($M4044,[1]all_gene_anno_detail!$A:$C,COLUMN([1]all_gene_anno_detail!B4044),0)</f>
        <v>ERC1-203</v>
      </c>
      <c r="O4044" t="str">
        <f>VLOOKUP($M4044,[1]all_gene_anno_detail!$A:$C,COLUMN([1]all_gene_anno_detail!C4044),0)</f>
        <v>ELKS/Rab6-interacting/CAST family member 1 isoform X3 [Sus scrofa]</v>
      </c>
      <c r="P4044" t="s">
        <v>8201</v>
      </c>
      <c r="S4044">
        <v>0.97699364142099998</v>
      </c>
      <c r="T4044">
        <v>0.15872863794700001</v>
      </c>
    </row>
    <row r="4045" spans="1:20">
      <c r="A4045" t="s">
        <v>6888</v>
      </c>
      <c r="B4045" t="s">
        <v>8097</v>
      </c>
      <c r="C4045" t="s">
        <v>6889</v>
      </c>
      <c r="D4045" t="s">
        <v>8098</v>
      </c>
      <c r="E4045" t="s">
        <v>24</v>
      </c>
      <c r="F4045" t="s">
        <v>25</v>
      </c>
      <c r="G4045">
        <v>1</v>
      </c>
      <c r="H4045">
        <v>4.9967175540700001E-2</v>
      </c>
      <c r="I4045">
        <v>0.82517482517499996</v>
      </c>
      <c r="J4045">
        <v>9.5136285555600004E-4</v>
      </c>
      <c r="K4045">
        <v>3.7481382623599999E-2</v>
      </c>
      <c r="L4045" t="s">
        <v>13461</v>
      </c>
      <c r="M4045" t="s">
        <v>6889</v>
      </c>
      <c r="N4045" t="str">
        <f>VLOOKUP($M4045,[1]all_gene_anno_detail!$A:$C,COLUMN([1]all_gene_anno_detail!B4045),0)</f>
        <v>ERC1-203</v>
      </c>
      <c r="O4045" t="str">
        <f>VLOOKUP($M4045,[1]all_gene_anno_detail!$A:$C,COLUMN([1]all_gene_anno_detail!C4045),0)</f>
        <v>ELKS/Rab6-interacting/CAST family member 1 isoform X3 [Sus scrofa]</v>
      </c>
      <c r="P4045" t="s">
        <v>8098</v>
      </c>
      <c r="Q4045" t="str">
        <f>VLOOKUP($P4045,[1]all_gene_anno_detail!$A:$C,COLUMN([1]all_gene_anno_detail!B4045),0)</f>
        <v>GRAMD1C-201</v>
      </c>
      <c r="R4045" t="str">
        <f>VLOOKUP($P4045,[1]all_gene_anno_detail!$A:$C,COLUMN([1]all_gene_anno_detail!C4045),0)</f>
        <v>GRAM domain-containing protein 1C isoform X1 [Sus scrofa]</v>
      </c>
      <c r="S4045">
        <v>0.95238095238099996</v>
      </c>
      <c r="T4045">
        <v>0.130660297211</v>
      </c>
    </row>
    <row r="4046" spans="1:20">
      <c r="A4046" t="s">
        <v>6888</v>
      </c>
      <c r="B4046" t="s">
        <v>5446</v>
      </c>
      <c r="C4046" t="s">
        <v>6889</v>
      </c>
      <c r="D4046" t="s">
        <v>5447</v>
      </c>
      <c r="E4046" t="s">
        <v>24</v>
      </c>
      <c r="F4046" t="s">
        <v>25</v>
      </c>
      <c r="G4046">
        <v>1</v>
      </c>
      <c r="H4046">
        <v>0.13847333663799999</v>
      </c>
      <c r="I4046">
        <v>0.68531468531499995</v>
      </c>
      <c r="J4046">
        <v>1.39059688144E-2</v>
      </c>
      <c r="K4046">
        <v>0.124318357586</v>
      </c>
      <c r="L4046" t="s">
        <v>13462</v>
      </c>
      <c r="M4046" t="s">
        <v>6889</v>
      </c>
      <c r="N4046" t="str">
        <f>VLOOKUP($M4046,[1]all_gene_anno_detail!$A:$C,COLUMN([1]all_gene_anno_detail!B4046),0)</f>
        <v>ERC1-203</v>
      </c>
      <c r="O4046" t="str">
        <f>VLOOKUP($M4046,[1]all_gene_anno_detail!$A:$C,COLUMN([1]all_gene_anno_detail!C4046),0)</f>
        <v>ELKS/Rab6-interacting/CAST family member 1 isoform X3 [Sus scrofa]</v>
      </c>
      <c r="P4046" t="s">
        <v>5447</v>
      </c>
      <c r="S4046">
        <v>0.88780487804899999</v>
      </c>
      <c r="T4046">
        <v>0.30308340731099997</v>
      </c>
    </row>
    <row r="4047" spans="1:20">
      <c r="A4047" t="s">
        <v>6888</v>
      </c>
      <c r="B4047" t="s">
        <v>7904</v>
      </c>
      <c r="C4047" t="s">
        <v>6889</v>
      </c>
      <c r="D4047" t="s">
        <v>7905</v>
      </c>
      <c r="E4047" t="s">
        <v>24</v>
      </c>
      <c r="F4047" t="s">
        <v>25</v>
      </c>
      <c r="G4047">
        <v>1</v>
      </c>
      <c r="H4047">
        <v>3.3747844906600002E-2</v>
      </c>
      <c r="I4047">
        <v>0.86013986013999999</v>
      </c>
      <c r="J4047">
        <v>3.31668339127E-4</v>
      </c>
      <c r="K4047">
        <v>2.4855060090199999E-2</v>
      </c>
      <c r="L4047" t="s">
        <v>13463</v>
      </c>
      <c r="M4047" t="s">
        <v>6889</v>
      </c>
      <c r="N4047" t="str">
        <f>VLOOKUP($M4047,[1]all_gene_anno_detail!$A:$C,COLUMN([1]all_gene_anno_detail!B4047),0)</f>
        <v>ERC1-203</v>
      </c>
      <c r="O4047" t="str">
        <f>VLOOKUP($M4047,[1]all_gene_anno_detail!$A:$C,COLUMN([1]all_gene_anno_detail!C4047),0)</f>
        <v>ELKS/Rab6-interacting/CAST family member 1 isoform X3 [Sus scrofa]</v>
      </c>
      <c r="P4047" t="s">
        <v>7905</v>
      </c>
      <c r="Q4047" t="str">
        <f>VLOOKUP($P4047,[1]all_gene_anno_detail!$A:$C,COLUMN([1]all_gene_anno_detail!B4047),0)</f>
        <v>RAPGEFL1-201</v>
      </c>
      <c r="R4047" t="str">
        <f>VLOOKUP($P4047,[1]all_gene_anno_detail!$A:$C,COLUMN([1]all_gene_anno_detail!C4047),0)</f>
        <v>rap guanine nucleotide exchange factor-like 1 isoform X2 [Sus scrofa]</v>
      </c>
      <c r="S4047">
        <v>0.92682926829300005</v>
      </c>
      <c r="T4047">
        <v>0.324988769397</v>
      </c>
    </row>
    <row r="4048" spans="1:20">
      <c r="A4048" t="s">
        <v>6888</v>
      </c>
      <c r="B4048" t="s">
        <v>8121</v>
      </c>
      <c r="C4048" t="s">
        <v>6889</v>
      </c>
      <c r="D4048" t="s">
        <v>8122</v>
      </c>
      <c r="E4048" t="s">
        <v>24</v>
      </c>
      <c r="F4048" t="s">
        <v>25</v>
      </c>
      <c r="G4048">
        <v>1</v>
      </c>
      <c r="H4048">
        <v>9.6074612576000001E-2</v>
      </c>
      <c r="I4048">
        <v>0.68421473817699996</v>
      </c>
      <c r="J4048">
        <v>1.4121331349700001E-2</v>
      </c>
      <c r="K4048">
        <v>0.12571737905499999</v>
      </c>
      <c r="L4048" t="s">
        <v>12041</v>
      </c>
      <c r="M4048" t="s">
        <v>6889</v>
      </c>
      <c r="N4048" t="str">
        <f>VLOOKUP($M4048,[1]all_gene_anno_detail!$A:$C,COLUMN([1]all_gene_anno_detail!B4048),0)</f>
        <v>ERC1-203</v>
      </c>
      <c r="O4048" t="str">
        <f>VLOOKUP($M4048,[1]all_gene_anno_detail!$A:$C,COLUMN([1]all_gene_anno_detail!C4048),0)</f>
        <v>ELKS/Rab6-interacting/CAST family member 1 isoform X3 [Sus scrofa]</v>
      </c>
      <c r="P4048" t="s">
        <v>8122</v>
      </c>
      <c r="Q4048" t="str">
        <f>VLOOKUP($P4048,[1]all_gene_anno_detail!$A:$C,COLUMN([1]all_gene_anno_detail!B4048),0)</f>
        <v>ANKFN1-201</v>
      </c>
      <c r="R4048" t="str">
        <f>VLOOKUP($P4048,[1]all_gene_anno_detail!$A:$C,COLUMN([1]all_gene_anno_detail!C4048),0)</f>
        <v>ankyrin repeat and fibronectin type-III domain-containing protein 1 isoform X1 [Sus scrofa]</v>
      </c>
      <c r="S4048">
        <v>0.80806576659999996</v>
      </c>
      <c r="T4048">
        <v>0.23911671511900001</v>
      </c>
    </row>
    <row r="4049" spans="1:20">
      <c r="A4049" t="s">
        <v>6888</v>
      </c>
      <c r="B4049" t="s">
        <v>8071</v>
      </c>
      <c r="C4049" t="s">
        <v>6889</v>
      </c>
      <c r="D4049" t="s">
        <v>8072</v>
      </c>
      <c r="E4049" t="s">
        <v>24</v>
      </c>
      <c r="F4049" t="s">
        <v>25</v>
      </c>
      <c r="G4049">
        <v>1</v>
      </c>
      <c r="H4049">
        <v>1.7094017093999998E-2</v>
      </c>
      <c r="I4049">
        <v>0.60139860139900003</v>
      </c>
      <c r="J4049">
        <v>3.8588452921999999E-2</v>
      </c>
      <c r="K4049">
        <v>0.20559029516300001</v>
      </c>
      <c r="L4049" t="s">
        <v>13464</v>
      </c>
      <c r="M4049" t="s">
        <v>6889</v>
      </c>
      <c r="N4049" t="str">
        <f>VLOOKUP($M4049,[1]all_gene_anno_detail!$A:$C,COLUMN([1]all_gene_anno_detail!B4049),0)</f>
        <v>ERC1-203</v>
      </c>
      <c r="O4049" t="str">
        <f>VLOOKUP($M4049,[1]all_gene_anno_detail!$A:$C,COLUMN([1]all_gene_anno_detail!C4049),0)</f>
        <v>ELKS/Rab6-interacting/CAST family member 1 isoform X3 [Sus scrofa]</v>
      </c>
      <c r="P4049" t="s">
        <v>8072</v>
      </c>
      <c r="S4049">
        <v>0.96202531645599998</v>
      </c>
      <c r="T4049">
        <v>0.87518753154499995</v>
      </c>
    </row>
    <row r="4050" spans="1:20">
      <c r="A4050" t="s">
        <v>6888</v>
      </c>
      <c r="B4050" t="s">
        <v>7936</v>
      </c>
      <c r="C4050" t="s">
        <v>6889</v>
      </c>
      <c r="D4050" t="s">
        <v>7937</v>
      </c>
      <c r="E4050" t="s">
        <v>24</v>
      </c>
      <c r="F4050" t="s">
        <v>25</v>
      </c>
      <c r="G4050">
        <v>1</v>
      </c>
      <c r="H4050">
        <v>1.7094017093999998E-2</v>
      </c>
      <c r="I4050">
        <v>0.664335664336</v>
      </c>
      <c r="J4050">
        <v>1.8452718028400001E-2</v>
      </c>
      <c r="K4050">
        <v>0.14368654838700001</v>
      </c>
      <c r="L4050" t="s">
        <v>13465</v>
      </c>
      <c r="M4050" t="s">
        <v>6889</v>
      </c>
      <c r="N4050" t="str">
        <f>VLOOKUP($M4050,[1]all_gene_anno_detail!$A:$C,COLUMN([1]all_gene_anno_detail!B4050),0)</f>
        <v>ERC1-203</v>
      </c>
      <c r="O4050" t="str">
        <f>VLOOKUP($M4050,[1]all_gene_anno_detail!$A:$C,COLUMN([1]all_gene_anno_detail!C4050),0)</f>
        <v>ELKS/Rab6-interacting/CAST family member 1 isoform X3 [Sus scrofa]</v>
      </c>
      <c r="P4050" t="s">
        <v>7937</v>
      </c>
      <c r="Q4050" t="str">
        <f>VLOOKUP($P4050,[1]all_gene_anno_detail!$A:$C,COLUMN([1]all_gene_anno_detail!B4050),0)</f>
        <v>EXD1-201</v>
      </c>
      <c r="R4050" t="str">
        <f>VLOOKUP($P4050,[1]all_gene_anno_detail!$A:$C,COLUMN([1]all_gene_anno_detail!C4050),0)</f>
        <v>piRNA biogenesis protein EXD1 isoform X1 [Sus scrofa]</v>
      </c>
      <c r="S4050">
        <v>0.91943127962100002</v>
      </c>
      <c r="T4050">
        <v>0.38575232198199999</v>
      </c>
    </row>
    <row r="4051" spans="1:20">
      <c r="A4051" t="s">
        <v>13466</v>
      </c>
      <c r="B4051" t="s">
        <v>9116</v>
      </c>
      <c r="C4051" t="s">
        <v>13467</v>
      </c>
      <c r="D4051" t="s">
        <v>9117</v>
      </c>
      <c r="E4051" t="s">
        <v>24</v>
      </c>
      <c r="F4051" t="s">
        <v>25</v>
      </c>
      <c r="G4051">
        <v>1</v>
      </c>
      <c r="H4051">
        <v>8.5470085470099998E-3</v>
      </c>
      <c r="I4051">
        <v>0.60839160839200002</v>
      </c>
      <c r="J4051">
        <v>3.5805997052000001E-2</v>
      </c>
      <c r="K4051">
        <v>0.197952923581</v>
      </c>
      <c r="L4051" t="s">
        <v>13468</v>
      </c>
      <c r="M4051" t="s">
        <v>13467</v>
      </c>
      <c r="N4051" t="s">
        <v>13469</v>
      </c>
      <c r="O4051" t="s">
        <v>13470</v>
      </c>
      <c r="P4051" t="s">
        <v>9117</v>
      </c>
      <c r="Q4051" t="str">
        <f>VLOOKUP($P4051,[1]all_gene_anno_detail!$A:$C,COLUMN([1]all_gene_anno_detail!B4051),0)</f>
        <v>PRR5L-202</v>
      </c>
      <c r="R4051" t="str">
        <f>VLOOKUP($P4051,[1]all_gene_anno_detail!$A:$C,COLUMN([1]all_gene_anno_detail!C4051),0)</f>
        <v>proline-rich protein 5-like isoform X3 [Sus scrofa]</v>
      </c>
      <c r="S4051">
        <v>0.94067796610200005</v>
      </c>
      <c r="T4051">
        <v>0.83740119051999995</v>
      </c>
    </row>
    <row r="4052" spans="1:20">
      <c r="A4052" t="s">
        <v>13471</v>
      </c>
      <c r="B4052" t="s">
        <v>3525</v>
      </c>
      <c r="C4052" t="s">
        <v>13472</v>
      </c>
      <c r="D4052" t="s">
        <v>3526</v>
      </c>
      <c r="E4052" t="s">
        <v>24</v>
      </c>
      <c r="F4052" t="s">
        <v>25</v>
      </c>
      <c r="G4052">
        <v>2</v>
      </c>
      <c r="H4052">
        <v>1.29784871534E-3</v>
      </c>
      <c r="I4052">
        <v>0.89438837530899995</v>
      </c>
      <c r="J4052" s="1">
        <v>8.6455104472699993E-5</v>
      </c>
      <c r="K4052">
        <v>1.56272239484E-2</v>
      </c>
      <c r="L4052" t="s">
        <v>13473</v>
      </c>
      <c r="M4052" t="s">
        <v>13472</v>
      </c>
      <c r="N4052" t="str">
        <f>VLOOKUP($M4052,[1]all_gene_anno_detail!$A:$C,COLUMN([1]all_gene_anno_detail!B4052),0)</f>
        <v>MTHFD1-203</v>
      </c>
      <c r="O4052" t="str">
        <f>VLOOKUP($M4052,[1]all_gene_anno_detail!$A:$C,COLUMN([1]all_gene_anno_detail!C4052),0)</f>
        <v>C-1-tetrahydrofolate synthase, cytoplasmic isoform X2 [Sus scrofa]</v>
      </c>
      <c r="P4052" t="s">
        <v>3526</v>
      </c>
      <c r="Q4052" t="str">
        <f>VLOOKUP($P4052,[1]all_gene_anno_detail!$A:$C,COLUMN([1]all_gene_anno_detail!B4052),0)</f>
        <v>AR-203</v>
      </c>
      <c r="R4052" t="str">
        <f>VLOOKUP($P4052,[1]all_gene_anno_detail!$A:$C,COLUMN([1]all_gene_anno_detail!C4052),0)</f>
        <v>androgen receptor [Sus scrofa]</v>
      </c>
      <c r="S4052">
        <v>0.98532344802600003</v>
      </c>
      <c r="T4052">
        <v>4.97207575832E-2</v>
      </c>
    </row>
    <row r="4053" spans="1:20">
      <c r="A4053" t="s">
        <v>13471</v>
      </c>
      <c r="B4053" t="s">
        <v>8157</v>
      </c>
      <c r="C4053" t="s">
        <v>13472</v>
      </c>
      <c r="D4053" t="s">
        <v>8158</v>
      </c>
      <c r="E4053" t="s">
        <v>24</v>
      </c>
      <c r="F4053" t="s">
        <v>25</v>
      </c>
      <c r="G4053">
        <v>1</v>
      </c>
      <c r="H4053">
        <v>1.7094017093999998E-2</v>
      </c>
      <c r="I4053">
        <v>0.59156396477100004</v>
      </c>
      <c r="J4053">
        <v>4.2757331503999997E-2</v>
      </c>
      <c r="K4053">
        <v>0.21643689400499999</v>
      </c>
      <c r="L4053" t="s">
        <v>13474</v>
      </c>
      <c r="M4053" t="s">
        <v>13472</v>
      </c>
      <c r="N4053" t="str">
        <f>VLOOKUP($M4053,[1]all_gene_anno_detail!$A:$C,COLUMN([1]all_gene_anno_detail!B4053),0)</f>
        <v>MTHFD1-203</v>
      </c>
      <c r="O4053" t="str">
        <f>VLOOKUP($M4053,[1]all_gene_anno_detail!$A:$C,COLUMN([1]all_gene_anno_detail!C4053),0)</f>
        <v>C-1-tetrahydrofolate synthase, cytoplasmic isoform X2 [Sus scrofa]</v>
      </c>
      <c r="P4053" t="s">
        <v>8158</v>
      </c>
      <c r="Q4053" t="str">
        <f>VLOOKUP($P4053,[1]all_gene_anno_detail!$A:$C,COLUMN([1]all_gene_anno_detail!B4053),0)</f>
        <v>MMAB-202</v>
      </c>
      <c r="R4053" t="str">
        <f>VLOOKUP($P4053,[1]all_gene_anno_detail!$A:$C,COLUMN([1]all_gene_anno_detail!C4053),0)</f>
        <v>cob(I)yrinic acid a,c-diamide adenosyltransferase, mitochondrial [Sus scrofa]</v>
      </c>
      <c r="S4053">
        <v>0.85391154015799997</v>
      </c>
      <c r="T4053">
        <v>0.488553033937</v>
      </c>
    </row>
    <row r="4054" spans="1:20">
      <c r="A4054" t="s">
        <v>13471</v>
      </c>
      <c r="B4054" t="s">
        <v>6366</v>
      </c>
      <c r="C4054" t="s">
        <v>13472</v>
      </c>
      <c r="D4054" t="s">
        <v>6367</v>
      </c>
      <c r="E4054" t="s">
        <v>24</v>
      </c>
      <c r="F4054" t="s">
        <v>25</v>
      </c>
      <c r="G4054">
        <v>1</v>
      </c>
      <c r="H4054">
        <v>1.7094017093999998E-2</v>
      </c>
      <c r="I4054">
        <v>0.57849134256300005</v>
      </c>
      <c r="J4054">
        <v>4.87796968727E-2</v>
      </c>
      <c r="K4054">
        <v>0.23195277334200001</v>
      </c>
      <c r="L4054" t="s">
        <v>13475</v>
      </c>
      <c r="M4054" t="s">
        <v>13472</v>
      </c>
      <c r="N4054" t="str">
        <f>VLOOKUP($M4054,[1]all_gene_anno_detail!$A:$C,COLUMN([1]all_gene_anno_detail!B4054),0)</f>
        <v>MTHFD1-203</v>
      </c>
      <c r="O4054" t="str">
        <f>VLOOKUP($M4054,[1]all_gene_anno_detail!$A:$C,COLUMN([1]all_gene_anno_detail!C4054),0)</f>
        <v>C-1-tetrahydrofolate synthase, cytoplasmic isoform X2 [Sus scrofa]</v>
      </c>
      <c r="P4054" t="s">
        <v>6367</v>
      </c>
      <c r="Q4054" t="str">
        <f>VLOOKUP($P4054,[1]all_gene_anno_detail!$A:$C,COLUMN([1]all_gene_anno_detail!B4054),0)</f>
        <v>AMPD3-204</v>
      </c>
      <c r="R4054" t="str">
        <f>VLOOKUP($P4054,[1]all_gene_anno_detail!$A:$C,COLUMN([1]all_gene_anno_detail!C4054),0)</f>
        <v>AMP deaminase 3 isoform X1 [Sus scrofa]</v>
      </c>
      <c r="S4054">
        <v>0.96583870267500005</v>
      </c>
      <c r="T4054">
        <v>0.25237237024800002</v>
      </c>
    </row>
    <row r="4055" spans="1:20">
      <c r="A4055" t="s">
        <v>13471</v>
      </c>
      <c r="B4055" t="s">
        <v>7917</v>
      </c>
      <c r="C4055" t="s">
        <v>13472</v>
      </c>
      <c r="D4055" t="s">
        <v>7918</v>
      </c>
      <c r="E4055" t="s">
        <v>24</v>
      </c>
      <c r="F4055" t="s">
        <v>25</v>
      </c>
      <c r="G4055">
        <v>1</v>
      </c>
      <c r="H4055">
        <v>4.9967175540700001E-2</v>
      </c>
      <c r="I4055">
        <v>0.60001530670799996</v>
      </c>
      <c r="J4055">
        <v>3.9156560578099998E-2</v>
      </c>
      <c r="K4055">
        <v>0.207992919808</v>
      </c>
      <c r="L4055" t="s">
        <v>13476</v>
      </c>
      <c r="M4055" t="s">
        <v>13472</v>
      </c>
      <c r="N4055" t="str">
        <f>VLOOKUP($M4055,[1]all_gene_anno_detail!$A:$C,COLUMN([1]all_gene_anno_detail!B4055),0)</f>
        <v>MTHFD1-203</v>
      </c>
      <c r="O4055" t="str">
        <f>VLOOKUP($M4055,[1]all_gene_anno_detail!$A:$C,COLUMN([1]all_gene_anno_detail!C4055),0)</f>
        <v>C-1-tetrahydrofolate synthase, cytoplasmic isoform X2 [Sus scrofa]</v>
      </c>
      <c r="P4055" t="s">
        <v>7918</v>
      </c>
      <c r="S4055">
        <v>0.87570919029500005</v>
      </c>
      <c r="T4055">
        <v>0.43332311148199998</v>
      </c>
    </row>
    <row r="4056" spans="1:20">
      <c r="A4056" t="s">
        <v>13471</v>
      </c>
      <c r="B4056" t="s">
        <v>7920</v>
      </c>
      <c r="C4056" t="s">
        <v>13472</v>
      </c>
      <c r="D4056" t="s">
        <v>7921</v>
      </c>
      <c r="E4056" t="s">
        <v>24</v>
      </c>
      <c r="F4056" t="s">
        <v>25</v>
      </c>
      <c r="G4056">
        <v>1</v>
      </c>
      <c r="H4056">
        <v>4.9967175540700001E-2</v>
      </c>
      <c r="I4056">
        <v>0.63251278274599998</v>
      </c>
      <c r="J4056">
        <v>2.7304665211000001E-2</v>
      </c>
      <c r="K4056">
        <v>0.175391640317</v>
      </c>
      <c r="L4056" t="s">
        <v>13477</v>
      </c>
      <c r="M4056" t="s">
        <v>13472</v>
      </c>
      <c r="N4056" t="str">
        <f>VLOOKUP($M4056,[1]all_gene_anno_detail!$A:$C,COLUMN([1]all_gene_anno_detail!B4056),0)</f>
        <v>MTHFD1-203</v>
      </c>
      <c r="O4056" t="str">
        <f>VLOOKUP($M4056,[1]all_gene_anno_detail!$A:$C,COLUMN([1]all_gene_anno_detail!C4056),0)</f>
        <v>C-1-tetrahydrofolate synthase, cytoplasmic isoform X2 [Sus scrofa]</v>
      </c>
      <c r="P4056" t="s">
        <v>7921</v>
      </c>
      <c r="S4056">
        <v>0.86022240916899995</v>
      </c>
      <c r="T4056">
        <v>0.414640833298</v>
      </c>
    </row>
    <row r="4057" spans="1:20">
      <c r="A4057" t="s">
        <v>13471</v>
      </c>
      <c r="B4057" t="s">
        <v>5202</v>
      </c>
      <c r="C4057" t="s">
        <v>13472</v>
      </c>
      <c r="D4057" t="s">
        <v>5203</v>
      </c>
      <c r="E4057" t="s">
        <v>24</v>
      </c>
      <c r="F4057" t="s">
        <v>25</v>
      </c>
      <c r="G4057">
        <v>2</v>
      </c>
      <c r="H4057">
        <v>3.1883167890299998E-3</v>
      </c>
      <c r="I4057">
        <v>0.57747910846700001</v>
      </c>
      <c r="J4057">
        <v>4.9269593383999999E-2</v>
      </c>
      <c r="K4057">
        <v>0.232443759577</v>
      </c>
      <c r="L4057" t="s">
        <v>13478</v>
      </c>
      <c r="M4057" t="s">
        <v>13472</v>
      </c>
      <c r="N4057" t="str">
        <f>VLOOKUP($M4057,[1]all_gene_anno_detail!$A:$C,COLUMN([1]all_gene_anno_detail!B4057),0)</f>
        <v>MTHFD1-203</v>
      </c>
      <c r="O4057" t="str">
        <f>VLOOKUP($M4057,[1]all_gene_anno_detail!$A:$C,COLUMN([1]all_gene_anno_detail!C4057),0)</f>
        <v>C-1-tetrahydrofolate synthase, cytoplasmic isoform X2 [Sus scrofa]</v>
      </c>
      <c r="P4057" t="s">
        <v>5203</v>
      </c>
      <c r="S4057">
        <v>0.99208571645900001</v>
      </c>
      <c r="T4057">
        <v>0.52477007080500004</v>
      </c>
    </row>
    <row r="4058" spans="1:20">
      <c r="A4058" t="s">
        <v>13471</v>
      </c>
      <c r="B4058" t="s">
        <v>8211</v>
      </c>
      <c r="C4058" t="s">
        <v>13472</v>
      </c>
      <c r="D4058" t="s">
        <v>8212</v>
      </c>
      <c r="E4058" t="s">
        <v>24</v>
      </c>
      <c r="F4058" t="s">
        <v>25</v>
      </c>
      <c r="G4058">
        <v>1</v>
      </c>
      <c r="H4058">
        <v>3.3747844906600002E-2</v>
      </c>
      <c r="I4058">
        <v>0.69611742011800004</v>
      </c>
      <c r="J4058">
        <v>1.1917627020700001E-2</v>
      </c>
      <c r="K4058">
        <v>0.11619969265000001</v>
      </c>
      <c r="L4058" t="s">
        <v>13479</v>
      </c>
      <c r="M4058" t="s">
        <v>13472</v>
      </c>
      <c r="N4058" t="str">
        <f>VLOOKUP($M4058,[1]all_gene_anno_detail!$A:$C,COLUMN([1]all_gene_anno_detail!B4058),0)</f>
        <v>MTHFD1-203</v>
      </c>
      <c r="O4058" t="str">
        <f>VLOOKUP($M4058,[1]all_gene_anno_detail!$A:$C,COLUMN([1]all_gene_anno_detail!C4058),0)</f>
        <v>C-1-tetrahydrofolate synthase, cytoplasmic isoform X2 [Sus scrofa]</v>
      </c>
      <c r="P4058" t="s">
        <v>8212</v>
      </c>
      <c r="Q4058" t="str">
        <f>VLOOKUP($P4058,[1]all_gene_anno_detail!$A:$C,COLUMN([1]all_gene_anno_detail!B4058),0)</f>
        <v>TNK1-201</v>
      </c>
      <c r="R4058" t="str">
        <f>VLOOKUP($P4058,[1]all_gene_anno_detail!$A:$C,COLUMN([1]all_gene_anno_detail!C4058),0)</f>
        <v>non-receptor tyrosine-protein kinase TNK1 [Sus scrofa]</v>
      </c>
      <c r="S4058">
        <v>0.939115039584</v>
      </c>
      <c r="T4058">
        <v>0.39836071928400002</v>
      </c>
    </row>
    <row r="4059" spans="1:20">
      <c r="A4059" t="s">
        <v>13471</v>
      </c>
      <c r="B4059" t="s">
        <v>8167</v>
      </c>
      <c r="C4059" t="s">
        <v>13472</v>
      </c>
      <c r="D4059" t="s">
        <v>8168</v>
      </c>
      <c r="E4059" t="s">
        <v>24</v>
      </c>
      <c r="F4059" t="s">
        <v>25</v>
      </c>
      <c r="G4059">
        <v>1</v>
      </c>
      <c r="H4059">
        <v>1.7094017093999998E-2</v>
      </c>
      <c r="I4059">
        <v>0.64664714660699996</v>
      </c>
      <c r="J4059">
        <v>2.3061428585400001E-2</v>
      </c>
      <c r="K4059">
        <v>0.16091039203099999</v>
      </c>
      <c r="L4059" t="s">
        <v>13480</v>
      </c>
      <c r="M4059" t="s">
        <v>13472</v>
      </c>
      <c r="N4059" t="str">
        <f>VLOOKUP($M4059,[1]all_gene_anno_detail!$A:$C,COLUMN([1]all_gene_anno_detail!B4059),0)</f>
        <v>MTHFD1-203</v>
      </c>
      <c r="O4059" t="str">
        <f>VLOOKUP($M4059,[1]all_gene_anno_detail!$A:$C,COLUMN([1]all_gene_anno_detail!C4059),0)</f>
        <v>C-1-tetrahydrofolate synthase, cytoplasmic isoform X2 [Sus scrofa]</v>
      </c>
      <c r="P4059" t="s">
        <v>8168</v>
      </c>
      <c r="Q4059" t="str">
        <f>VLOOKUP($P4059,[1]all_gene_anno_detail!$A:$C,COLUMN([1]all_gene_anno_detail!B4059),0)</f>
        <v>GRIA1-201</v>
      </c>
      <c r="R4059" t="str">
        <f>VLOOKUP($P4059,[1]all_gene_anno_detail!$A:$C,COLUMN([1]all_gene_anno_detail!C4059),0)</f>
        <v>glutamate receptor 1 isoform X2 [Sus scrofa]</v>
      </c>
      <c r="S4059">
        <v>0.81059172454799999</v>
      </c>
      <c r="T4059">
        <v>0.47812568442499997</v>
      </c>
    </row>
    <row r="4060" spans="1:20">
      <c r="A4060" t="s">
        <v>13481</v>
      </c>
      <c r="B4060" t="s">
        <v>9185</v>
      </c>
      <c r="C4060" t="s">
        <v>13482</v>
      </c>
      <c r="D4060" t="s">
        <v>9186</v>
      </c>
      <c r="E4060" t="s">
        <v>24</v>
      </c>
      <c r="F4060" t="s">
        <v>25</v>
      </c>
      <c r="G4060">
        <v>1</v>
      </c>
      <c r="H4060">
        <v>4.2735042735100003E-3</v>
      </c>
      <c r="I4060">
        <v>0.60245276277100002</v>
      </c>
      <c r="J4060">
        <v>3.8159475549400003E-2</v>
      </c>
      <c r="K4060">
        <v>0.20559029516300001</v>
      </c>
      <c r="L4060" t="s">
        <v>13483</v>
      </c>
      <c r="M4060" t="s">
        <v>13482</v>
      </c>
      <c r="N4060" t="str">
        <f>VLOOKUP($M4060,[1]all_gene_anno_detail!$A:$C,COLUMN([1]all_gene_anno_detail!B4060),0)</f>
        <v>RBFOX2-202</v>
      </c>
      <c r="O4060" t="str">
        <f>VLOOKUP($M4060,[1]all_gene_anno_detail!$A:$C,COLUMN([1]all_gene_anno_detail!C4060),0)</f>
        <v>RNA binding protein fox-1 homolog 2 isoform X11 [Sus scrofa]</v>
      </c>
      <c r="P4060" t="s">
        <v>9186</v>
      </c>
      <c r="Q4060" t="str">
        <f>VLOOKUP($P4060,[1]all_gene_anno_detail!$A:$C,COLUMN([1]all_gene_anno_detail!B4060),0)</f>
        <v>AIFM2-201</v>
      </c>
      <c r="R4060" t="str">
        <f>VLOOKUP($P4060,[1]all_gene_anno_detail!$A:$C,COLUMN([1]all_gene_anno_detail!C4060),0)</f>
        <v>apoptosis-inducing factor 2 isoform X1 [Sus scrofa]</v>
      </c>
      <c r="S4060">
        <v>0.91141184897899996</v>
      </c>
      <c r="T4060">
        <v>0.36551687755899998</v>
      </c>
    </row>
    <row r="4061" spans="1:20">
      <c r="A4061" t="s">
        <v>13481</v>
      </c>
      <c r="B4061" t="s">
        <v>3455</v>
      </c>
      <c r="C4061" t="s">
        <v>13482</v>
      </c>
      <c r="D4061" t="s">
        <v>3456</v>
      </c>
      <c r="E4061" t="s">
        <v>24</v>
      </c>
      <c r="F4061" t="s">
        <v>25</v>
      </c>
      <c r="G4061">
        <v>1</v>
      </c>
      <c r="H4061">
        <v>4.2735042735100003E-3</v>
      </c>
      <c r="I4061">
        <v>0.75656858580499997</v>
      </c>
      <c r="J4061">
        <v>4.3984927612300004E-3</v>
      </c>
      <c r="K4061">
        <v>7.5497920022499998E-2</v>
      </c>
      <c r="L4061" t="s">
        <v>13484</v>
      </c>
      <c r="M4061" t="s">
        <v>13482</v>
      </c>
      <c r="N4061" t="str">
        <f>VLOOKUP($M4061,[1]all_gene_anno_detail!$A:$C,COLUMN([1]all_gene_anno_detail!B4061),0)</f>
        <v>RBFOX2-202</v>
      </c>
      <c r="O4061" t="str">
        <f>VLOOKUP($M4061,[1]all_gene_anno_detail!$A:$C,COLUMN([1]all_gene_anno_detail!C4061),0)</f>
        <v>RNA binding protein fox-1 homolog 2 isoform X11 [Sus scrofa]</v>
      </c>
      <c r="P4061" t="s">
        <v>3456</v>
      </c>
      <c r="Q4061" t="str">
        <f>VLOOKUP($P4061,[1]all_gene_anno_detail!$A:$C,COLUMN([1]all_gene_anno_detail!B4061),0)</f>
        <v>TRANK1-202</v>
      </c>
      <c r="R4061" t="str">
        <f>VLOOKUP($P4061,[1]all_gene_anno_detail!$A:$C,COLUMN([1]all_gene_anno_detail!C4061),0)</f>
        <v>LOW QUALITY PROTEIN: TPR and ankyrin repeat-containing protein 1 [Sus scrofa]</v>
      </c>
      <c r="S4061">
        <v>0.92752394866400001</v>
      </c>
      <c r="T4061">
        <v>0.23189218158700001</v>
      </c>
    </row>
    <row r="4062" spans="1:20">
      <c r="A4062" t="s">
        <v>13481</v>
      </c>
      <c r="B4062" t="s">
        <v>9116</v>
      </c>
      <c r="C4062" t="s">
        <v>13482</v>
      </c>
      <c r="D4062" t="s">
        <v>9117</v>
      </c>
      <c r="E4062" t="s">
        <v>24</v>
      </c>
      <c r="F4062" t="s">
        <v>25</v>
      </c>
      <c r="G4062">
        <v>1</v>
      </c>
      <c r="H4062">
        <v>8.5470085470099998E-3</v>
      </c>
      <c r="I4062">
        <v>0.75306595346399996</v>
      </c>
      <c r="J4062">
        <v>4.6938930486699997E-3</v>
      </c>
      <c r="K4062">
        <v>7.6772038694299993E-2</v>
      </c>
      <c r="L4062" t="s">
        <v>13485</v>
      </c>
      <c r="M4062" t="s">
        <v>13482</v>
      </c>
      <c r="N4062" t="str">
        <f>VLOOKUP($M4062,[1]all_gene_anno_detail!$A:$C,COLUMN([1]all_gene_anno_detail!B4062),0)</f>
        <v>RBFOX2-202</v>
      </c>
      <c r="O4062" t="str">
        <f>VLOOKUP($M4062,[1]all_gene_anno_detail!$A:$C,COLUMN([1]all_gene_anno_detail!C4062),0)</f>
        <v>RNA binding protein fox-1 homolog 2 isoform X11 [Sus scrofa]</v>
      </c>
      <c r="P4062" t="s">
        <v>9117</v>
      </c>
      <c r="Q4062" t="str">
        <f>VLOOKUP($P4062,[1]all_gene_anno_detail!$A:$C,COLUMN([1]all_gene_anno_detail!B4062),0)</f>
        <v>PRR5L-202</v>
      </c>
      <c r="R4062" t="str">
        <f>VLOOKUP($P4062,[1]all_gene_anno_detail!$A:$C,COLUMN([1]all_gene_anno_detail!C4062),0)</f>
        <v>proline-rich protein 5-like isoform X3 [Sus scrofa]</v>
      </c>
      <c r="S4062">
        <v>0.93823728072599999</v>
      </c>
      <c r="T4062">
        <v>0.45348362872100001</v>
      </c>
    </row>
    <row r="4063" spans="1:20">
      <c r="A4063" t="s">
        <v>13481</v>
      </c>
      <c r="B4063" t="s">
        <v>9194</v>
      </c>
      <c r="C4063" t="s">
        <v>13482</v>
      </c>
      <c r="D4063" t="s">
        <v>9195</v>
      </c>
      <c r="E4063" t="s">
        <v>24</v>
      </c>
      <c r="F4063" t="s">
        <v>25</v>
      </c>
      <c r="G4063">
        <v>1</v>
      </c>
      <c r="H4063">
        <v>4.2735042735100003E-3</v>
      </c>
      <c r="I4063">
        <v>0.58143696872100004</v>
      </c>
      <c r="J4063">
        <v>4.7373596171899998E-2</v>
      </c>
      <c r="K4063">
        <v>0.22865191348899999</v>
      </c>
      <c r="L4063" t="s">
        <v>13486</v>
      </c>
      <c r="M4063" t="s">
        <v>13482</v>
      </c>
      <c r="N4063" t="str">
        <f>VLOOKUP($M4063,[1]all_gene_anno_detail!$A:$C,COLUMN([1]all_gene_anno_detail!B4063),0)</f>
        <v>RBFOX2-202</v>
      </c>
      <c r="O4063" t="str">
        <f>VLOOKUP($M4063,[1]all_gene_anno_detail!$A:$C,COLUMN([1]all_gene_anno_detail!C4063),0)</f>
        <v>RNA binding protein fox-1 homolog 2 isoform X11 [Sus scrofa]</v>
      </c>
      <c r="P4063" t="s">
        <v>9195</v>
      </c>
      <c r="S4063">
        <v>0.938002966557</v>
      </c>
      <c r="T4063">
        <v>0.43365005189099998</v>
      </c>
    </row>
    <row r="4064" spans="1:20">
      <c r="A4064" t="s">
        <v>13481</v>
      </c>
      <c r="B4064" t="s">
        <v>9629</v>
      </c>
      <c r="C4064" t="s">
        <v>13482</v>
      </c>
      <c r="D4064" t="s">
        <v>9630</v>
      </c>
      <c r="E4064" t="s">
        <v>24</v>
      </c>
      <c r="F4064" t="s">
        <v>25</v>
      </c>
      <c r="G4064">
        <v>1</v>
      </c>
      <c r="H4064">
        <v>4.2735042735100003E-3</v>
      </c>
      <c r="I4064">
        <v>0.63333333333300001</v>
      </c>
      <c r="J4064">
        <v>2.70439911963E-2</v>
      </c>
      <c r="K4064">
        <v>0.17394391161</v>
      </c>
      <c r="L4064" t="s">
        <v>13487</v>
      </c>
      <c r="M4064" t="s">
        <v>13482</v>
      </c>
      <c r="N4064" t="str">
        <f>VLOOKUP($M4064,[1]all_gene_anno_detail!$A:$C,COLUMN([1]all_gene_anno_detail!B4064),0)</f>
        <v>RBFOX2-202</v>
      </c>
      <c r="O4064" t="str">
        <f>VLOOKUP($M4064,[1]all_gene_anno_detail!$A:$C,COLUMN([1]all_gene_anno_detail!C4064),0)</f>
        <v>RNA binding protein fox-1 homolog 2 isoform X11 [Sus scrofa]</v>
      </c>
      <c r="P4064" t="s">
        <v>9630</v>
      </c>
      <c r="S4064">
        <v>0.997690531178</v>
      </c>
      <c r="T4064">
        <v>0.49616717500500002</v>
      </c>
    </row>
    <row r="4065" spans="1:20">
      <c r="A4065" t="s">
        <v>13481</v>
      </c>
      <c r="B4065" t="s">
        <v>9219</v>
      </c>
      <c r="C4065" t="s">
        <v>13482</v>
      </c>
      <c r="D4065" t="s">
        <v>9220</v>
      </c>
      <c r="E4065" t="s">
        <v>24</v>
      </c>
      <c r="F4065" t="s">
        <v>25</v>
      </c>
      <c r="G4065">
        <v>1</v>
      </c>
      <c r="H4065">
        <v>4.2735042735100003E-3</v>
      </c>
      <c r="I4065">
        <v>0.66550014492099996</v>
      </c>
      <c r="J4065">
        <v>1.81751238571E-2</v>
      </c>
      <c r="K4065">
        <v>0.14368654838700001</v>
      </c>
      <c r="L4065" t="s">
        <v>13488</v>
      </c>
      <c r="M4065" t="s">
        <v>13482</v>
      </c>
      <c r="N4065" t="str">
        <f>VLOOKUP($M4065,[1]all_gene_anno_detail!$A:$C,COLUMN([1]all_gene_anno_detail!B4065),0)</f>
        <v>RBFOX2-202</v>
      </c>
      <c r="O4065" t="str">
        <f>VLOOKUP($M4065,[1]all_gene_anno_detail!$A:$C,COLUMN([1]all_gene_anno_detail!C4065),0)</f>
        <v>RNA binding protein fox-1 homolog 2 isoform X11 [Sus scrofa]</v>
      </c>
      <c r="P4065" t="s">
        <v>9220</v>
      </c>
      <c r="Q4065" t="str">
        <f>VLOOKUP($P4065,[1]all_gene_anno_detail!$A:$C,COLUMN([1]all_gene_anno_detail!B4065),0)</f>
        <v>SRGAP2</v>
      </c>
      <c r="R4065" t="str">
        <f>VLOOKUP($P4065,[1]all_gene_anno_detail!$A:$C,COLUMN([1]all_gene_anno_detail!C4065),0)</f>
        <v>SLIT-ROBO Rho GTPase-activating protein 2 isoform X4 [Sus scrofa]</v>
      </c>
      <c r="S4065">
        <v>0.94316605704500001</v>
      </c>
      <c r="T4065">
        <v>0.35150270938099998</v>
      </c>
    </row>
    <row r="4066" spans="1:20">
      <c r="A4066" t="s">
        <v>13481</v>
      </c>
      <c r="B4066" t="s">
        <v>9222</v>
      </c>
      <c r="C4066" t="s">
        <v>13482</v>
      </c>
      <c r="D4066" t="s">
        <v>9223</v>
      </c>
      <c r="E4066" t="s">
        <v>24</v>
      </c>
      <c r="F4066" t="s">
        <v>25</v>
      </c>
      <c r="G4066">
        <v>1</v>
      </c>
      <c r="H4066">
        <v>1.28205128205E-2</v>
      </c>
      <c r="I4066">
        <v>0.64798698321299997</v>
      </c>
      <c r="J4066">
        <v>2.2685763799599998E-2</v>
      </c>
      <c r="K4066">
        <v>0.159202798787</v>
      </c>
      <c r="L4066" t="s">
        <v>13489</v>
      </c>
      <c r="M4066" t="s">
        <v>13482</v>
      </c>
      <c r="N4066" t="str">
        <f>VLOOKUP($M4066,[1]all_gene_anno_detail!$A:$C,COLUMN([1]all_gene_anno_detail!B4066),0)</f>
        <v>RBFOX2-202</v>
      </c>
      <c r="O4066" t="str">
        <f>VLOOKUP($M4066,[1]all_gene_anno_detail!$A:$C,COLUMN([1]all_gene_anno_detail!C4066),0)</f>
        <v>RNA binding protein fox-1 homolog 2 isoform X11 [Sus scrofa]</v>
      </c>
      <c r="P4066" t="s">
        <v>9223</v>
      </c>
      <c r="S4066">
        <v>0.980559284478</v>
      </c>
      <c r="T4066">
        <v>0.52903707313100001</v>
      </c>
    </row>
    <row r="4067" spans="1:20">
      <c r="A4067" t="s">
        <v>13481</v>
      </c>
      <c r="B4067" t="s">
        <v>210</v>
      </c>
      <c r="C4067" t="s">
        <v>13482</v>
      </c>
      <c r="D4067" t="s">
        <v>211</v>
      </c>
      <c r="E4067" t="s">
        <v>24</v>
      </c>
      <c r="F4067" t="s">
        <v>25</v>
      </c>
      <c r="G4067">
        <v>1</v>
      </c>
      <c r="H4067">
        <v>1.28205128205E-2</v>
      </c>
      <c r="I4067">
        <v>0.62105263157900004</v>
      </c>
      <c r="J4067">
        <v>3.11377321101E-2</v>
      </c>
      <c r="K4067">
        <v>0.18622503912899999</v>
      </c>
      <c r="L4067" t="s">
        <v>13490</v>
      </c>
      <c r="M4067" t="s">
        <v>13482</v>
      </c>
      <c r="N4067" t="str">
        <f>VLOOKUP($M4067,[1]all_gene_anno_detail!$A:$C,COLUMN([1]all_gene_anno_detail!B4067),0)</f>
        <v>RBFOX2-202</v>
      </c>
      <c r="O4067" t="str">
        <f>VLOOKUP($M4067,[1]all_gene_anno_detail!$A:$C,COLUMN([1]all_gene_anno_detail!C4067),0)</f>
        <v>RNA binding protein fox-1 homolog 2 isoform X11 [Sus scrofa]</v>
      </c>
      <c r="P4067" t="s">
        <v>211</v>
      </c>
      <c r="Q4067" t="str">
        <f>VLOOKUP($P4067,[1]all_gene_anno_detail!$A:$C,COLUMN([1]all_gene_anno_detail!B4067),0)</f>
        <v>BSN-201</v>
      </c>
      <c r="R4067" t="str">
        <f>VLOOKUP($P4067,[1]all_gene_anno_detail!$A:$C,COLUMN([1]all_gene_anno_detail!C4067),0)</f>
        <v>protein bassoon isoform X2 [Sus scrofa]</v>
      </c>
      <c r="S4067">
        <v>0.91228070175499998</v>
      </c>
      <c r="T4067">
        <v>0.34837751042199999</v>
      </c>
    </row>
    <row r="4068" spans="1:20">
      <c r="A4068" t="s">
        <v>13481</v>
      </c>
      <c r="B4068" t="s">
        <v>9656</v>
      </c>
      <c r="C4068" t="s">
        <v>13482</v>
      </c>
      <c r="D4068" t="s">
        <v>9657</v>
      </c>
      <c r="E4068" t="s">
        <v>24</v>
      </c>
      <c r="F4068" t="s">
        <v>25</v>
      </c>
      <c r="G4068">
        <v>1</v>
      </c>
      <c r="H4068">
        <v>8.5470085470099998E-3</v>
      </c>
      <c r="I4068">
        <v>0.65614035087699996</v>
      </c>
      <c r="J4068">
        <v>2.0494970439200001E-2</v>
      </c>
      <c r="K4068">
        <v>0.151574814946</v>
      </c>
      <c r="L4068" t="s">
        <v>13491</v>
      </c>
      <c r="M4068" t="s">
        <v>13482</v>
      </c>
      <c r="N4068" t="str">
        <f>VLOOKUP($M4068,[1]all_gene_anno_detail!$A:$C,COLUMN([1]all_gene_anno_detail!B4068),0)</f>
        <v>RBFOX2-202</v>
      </c>
      <c r="O4068" t="str">
        <f>VLOOKUP($M4068,[1]all_gene_anno_detail!$A:$C,COLUMN([1]all_gene_anno_detail!C4068),0)</f>
        <v>RNA binding protein fox-1 homolog 2 isoform X11 [Sus scrofa]</v>
      </c>
      <c r="P4068" t="s">
        <v>9657</v>
      </c>
      <c r="S4068">
        <v>0.94347826086999997</v>
      </c>
      <c r="T4068">
        <v>0.62913103080800004</v>
      </c>
    </row>
    <row r="4069" spans="1:20">
      <c r="A4069" t="s">
        <v>13481</v>
      </c>
      <c r="B4069" t="s">
        <v>9226</v>
      </c>
      <c r="C4069" t="s">
        <v>13482</v>
      </c>
      <c r="D4069" t="s">
        <v>9227</v>
      </c>
      <c r="E4069" t="s">
        <v>24</v>
      </c>
      <c r="F4069" t="s">
        <v>25</v>
      </c>
      <c r="G4069">
        <v>1</v>
      </c>
      <c r="H4069">
        <v>4.2735042735100003E-3</v>
      </c>
      <c r="I4069">
        <v>0.60595539511300001</v>
      </c>
      <c r="J4069">
        <v>3.67585156262E-2</v>
      </c>
      <c r="K4069">
        <v>0.20129003304000001</v>
      </c>
      <c r="L4069" t="s">
        <v>13492</v>
      </c>
      <c r="M4069" t="s">
        <v>13482</v>
      </c>
      <c r="N4069" t="str">
        <f>VLOOKUP($M4069,[1]all_gene_anno_detail!$A:$C,COLUMN([1]all_gene_anno_detail!B4069),0)</f>
        <v>RBFOX2-202</v>
      </c>
      <c r="O4069" t="str">
        <f>VLOOKUP($M4069,[1]all_gene_anno_detail!$A:$C,COLUMN([1]all_gene_anno_detail!C4069),0)</f>
        <v>RNA binding protein fox-1 homolog 2 isoform X11 [Sus scrofa]</v>
      </c>
      <c r="P4069" t="s">
        <v>9227</v>
      </c>
      <c r="Q4069" t="str">
        <f>VLOOKUP($P4069,[1]all_gene_anno_detail!$A:$C,COLUMN([1]all_gene_anno_detail!B4069),0)</f>
        <v>TP53BP2-202</v>
      </c>
      <c r="R4069" t="str">
        <f>VLOOKUP($P4069,[1]all_gene_anno_detail!$A:$C,COLUMN([1]all_gene_anno_detail!C4069),0)</f>
        <v>apoptosis-stimulating of p53 protein 1 isoform X1 [Sus scrofa]</v>
      </c>
      <c r="S4069">
        <v>0.97312022653899999</v>
      </c>
      <c r="T4069">
        <v>0.476200117383</v>
      </c>
    </row>
    <row r="4070" spans="1:20">
      <c r="A4070" t="s">
        <v>13481</v>
      </c>
      <c r="B4070" t="s">
        <v>9232</v>
      </c>
      <c r="C4070" t="s">
        <v>13482</v>
      </c>
      <c r="D4070" t="s">
        <v>9233</v>
      </c>
      <c r="E4070" t="s">
        <v>24</v>
      </c>
      <c r="F4070" t="s">
        <v>25</v>
      </c>
      <c r="G4070">
        <v>1</v>
      </c>
      <c r="H4070">
        <v>4.2735042735100003E-3</v>
      </c>
      <c r="I4070">
        <v>0.70052646833800003</v>
      </c>
      <c r="J4070">
        <v>1.1169928926E-2</v>
      </c>
      <c r="K4070">
        <v>0.113220456165</v>
      </c>
      <c r="L4070" t="s">
        <v>13493</v>
      </c>
      <c r="M4070" t="s">
        <v>13482</v>
      </c>
      <c r="N4070" t="str">
        <f>VLOOKUP($M4070,[1]all_gene_anno_detail!$A:$C,COLUMN([1]all_gene_anno_detail!B4070),0)</f>
        <v>RBFOX2-202</v>
      </c>
      <c r="O4070" t="str">
        <f>VLOOKUP($M4070,[1]all_gene_anno_detail!$A:$C,COLUMN([1]all_gene_anno_detail!C4070),0)</f>
        <v>RNA binding protein fox-1 homolog 2 isoform X11 [Sus scrofa]</v>
      </c>
      <c r="P4070" t="s">
        <v>9233</v>
      </c>
      <c r="Q4070" t="str">
        <f>VLOOKUP($P4070,[1]all_gene_anno_detail!$A:$C,COLUMN([1]all_gene_anno_detail!B4070),0)</f>
        <v>CIITA-206</v>
      </c>
      <c r="R4070" t="str">
        <f>VLOOKUP($P4070,[1]all_gene_anno_detail!$A:$C,COLUMN([1]all_gene_anno_detail!C4070),0)</f>
        <v>MHC class II transactivator isoform X1 [Sus scrofa]</v>
      </c>
      <c r="S4070">
        <v>0.97794828090999997</v>
      </c>
      <c r="T4070">
        <v>0.36926661056299998</v>
      </c>
    </row>
    <row r="4071" spans="1:20">
      <c r="A4071" t="s">
        <v>13481</v>
      </c>
      <c r="B4071" t="s">
        <v>9247</v>
      </c>
      <c r="C4071" t="s">
        <v>13482</v>
      </c>
      <c r="D4071" t="s">
        <v>9248</v>
      </c>
      <c r="E4071" t="s">
        <v>24</v>
      </c>
      <c r="F4071" t="s">
        <v>25</v>
      </c>
      <c r="G4071">
        <v>1</v>
      </c>
      <c r="H4071">
        <v>8.5470085470099998E-3</v>
      </c>
      <c r="I4071">
        <v>0.58421052631600001</v>
      </c>
      <c r="J4071">
        <v>4.6075969284500001E-2</v>
      </c>
      <c r="K4071">
        <v>0.22472907034</v>
      </c>
      <c r="L4071" t="s">
        <v>13494</v>
      </c>
      <c r="M4071" t="s">
        <v>13482</v>
      </c>
      <c r="N4071" t="str">
        <f>VLOOKUP($M4071,[1]all_gene_anno_detail!$A:$C,COLUMN([1]all_gene_anno_detail!B4071),0)</f>
        <v>RBFOX2-202</v>
      </c>
      <c r="O4071" t="str">
        <f>VLOOKUP($M4071,[1]all_gene_anno_detail!$A:$C,COLUMN([1]all_gene_anno_detail!C4071),0)</f>
        <v>RNA binding protein fox-1 homolog 2 isoform X11 [Sus scrofa]</v>
      </c>
      <c r="P4071" t="s">
        <v>9248</v>
      </c>
      <c r="Q4071" t="str">
        <f>VLOOKUP($P4071,[1]all_gene_anno_detail!$A:$C,COLUMN([1]all_gene_anno_detail!B4071),0)</f>
        <v>MAP4K1-201</v>
      </c>
      <c r="R4071" t="str">
        <f>VLOOKUP($P4071,[1]all_gene_anno_detail!$A:$C,COLUMN([1]all_gene_anno_detail!C4071),0)</f>
        <v>LOW QUALITY PROTEIN: mitogen-activated protein kinase kinase kinase kinase 1 [Sus scrofa]</v>
      </c>
      <c r="S4071">
        <v>0.93627450980399995</v>
      </c>
      <c r="T4071">
        <v>0.427438697511</v>
      </c>
    </row>
    <row r="4072" spans="1:20">
      <c r="A4072" t="s">
        <v>13481</v>
      </c>
      <c r="B4072" t="s">
        <v>4322</v>
      </c>
      <c r="C4072" t="s">
        <v>13482</v>
      </c>
      <c r="D4072" t="s">
        <v>4323</v>
      </c>
      <c r="E4072" t="s">
        <v>24</v>
      </c>
      <c r="F4072" t="s">
        <v>25</v>
      </c>
      <c r="G4072">
        <v>1</v>
      </c>
      <c r="H4072">
        <v>4.2735042735100003E-3</v>
      </c>
      <c r="I4072">
        <v>0.67782110334800005</v>
      </c>
      <c r="J4072">
        <v>1.54222470572E-2</v>
      </c>
      <c r="K4072">
        <v>0.13142925072100001</v>
      </c>
      <c r="L4072" t="s">
        <v>13495</v>
      </c>
      <c r="M4072" t="s">
        <v>13482</v>
      </c>
      <c r="N4072" t="str">
        <f>VLOOKUP($M4072,[1]all_gene_anno_detail!$A:$C,COLUMN([1]all_gene_anno_detail!B4072),0)</f>
        <v>RBFOX2-202</v>
      </c>
      <c r="O4072" t="str">
        <f>VLOOKUP($M4072,[1]all_gene_anno_detail!$A:$C,COLUMN([1]all_gene_anno_detail!C4072),0)</f>
        <v>RNA binding protein fox-1 homolog 2 isoform X11 [Sus scrofa]</v>
      </c>
      <c r="P4072" t="s">
        <v>4323</v>
      </c>
      <c r="Q4072" t="str">
        <f>VLOOKUP($P4072,[1]all_gene_anno_detail!$A:$C,COLUMN([1]all_gene_anno_detail!B4072),0)</f>
        <v>CDH23-201</v>
      </c>
      <c r="R4072" t="str">
        <f>VLOOKUP($P4072,[1]all_gene_anno_detail!$A:$C,COLUMN([1]all_gene_anno_detail!C4072),0)</f>
        <v>cadherin-23 isoform X6 [Sus scrofa]</v>
      </c>
      <c r="S4072">
        <v>0.98685017320299995</v>
      </c>
      <c r="T4072">
        <v>0.46935976715299998</v>
      </c>
    </row>
    <row r="4073" spans="1:20">
      <c r="A4073" t="s">
        <v>13481</v>
      </c>
      <c r="B4073" t="s">
        <v>9253</v>
      </c>
      <c r="C4073" t="s">
        <v>13482</v>
      </c>
      <c r="D4073" t="s">
        <v>9254</v>
      </c>
      <c r="E4073" t="s">
        <v>24</v>
      </c>
      <c r="F4073" t="s">
        <v>25</v>
      </c>
      <c r="G4073">
        <v>1</v>
      </c>
      <c r="H4073">
        <v>4.2735042735100003E-3</v>
      </c>
      <c r="I4073">
        <v>0.72982456140399998</v>
      </c>
      <c r="J4073">
        <v>7.0506187030800003E-3</v>
      </c>
      <c r="K4073">
        <v>9.2621290486299995E-2</v>
      </c>
      <c r="L4073" t="s">
        <v>13496</v>
      </c>
      <c r="M4073" t="s">
        <v>13482</v>
      </c>
      <c r="N4073" t="str">
        <f>VLOOKUP($M4073,[1]all_gene_anno_detail!$A:$C,COLUMN([1]all_gene_anno_detail!B4073),0)</f>
        <v>RBFOX2-202</v>
      </c>
      <c r="O4073" t="str">
        <f>VLOOKUP($M4073,[1]all_gene_anno_detail!$A:$C,COLUMN([1]all_gene_anno_detail!C4073),0)</f>
        <v>RNA binding protein fox-1 homolog 2 isoform X11 [Sus scrofa]</v>
      </c>
      <c r="P4073" t="s">
        <v>9254</v>
      </c>
      <c r="Q4073" t="str">
        <f>VLOOKUP($P4073,[1]all_gene_anno_detail!$A:$C,COLUMN([1]all_gene_anno_detail!B4073),0)</f>
        <v>SNX29-201</v>
      </c>
      <c r="R4073" t="str">
        <f>VLOOKUP($P4073,[1]all_gene_anno_detail!$A:$C,COLUMN([1]all_gene_anno_detail!C4073),0)</f>
        <v>sorting nexin-29 isoform X1 [Sus scrofa]</v>
      </c>
      <c r="S4073">
        <v>0.99303944315600001</v>
      </c>
      <c r="T4073">
        <v>0.35762185827699999</v>
      </c>
    </row>
    <row r="4074" spans="1:20">
      <c r="A4074" t="s">
        <v>13481</v>
      </c>
      <c r="B4074" t="s">
        <v>9732</v>
      </c>
      <c r="C4074" t="s">
        <v>13482</v>
      </c>
      <c r="D4074" t="s">
        <v>9733</v>
      </c>
      <c r="E4074" t="s">
        <v>24</v>
      </c>
      <c r="F4074" t="s">
        <v>25</v>
      </c>
      <c r="G4074">
        <v>1</v>
      </c>
      <c r="H4074">
        <v>4.2735042735100003E-3</v>
      </c>
      <c r="I4074">
        <v>0.76450030192200003</v>
      </c>
      <c r="J4074">
        <v>3.7816502896699999E-3</v>
      </c>
      <c r="K4074">
        <v>7.0880277525499996E-2</v>
      </c>
      <c r="L4074" t="s">
        <v>13497</v>
      </c>
      <c r="M4074" t="s">
        <v>13482</v>
      </c>
      <c r="N4074" t="str">
        <f>VLOOKUP($M4074,[1]all_gene_anno_detail!$A:$C,COLUMN([1]all_gene_anno_detail!B4074),0)</f>
        <v>RBFOX2-202</v>
      </c>
      <c r="O4074" t="str">
        <f>VLOOKUP($M4074,[1]all_gene_anno_detail!$A:$C,COLUMN([1]all_gene_anno_detail!C4074),0)</f>
        <v>RNA binding protein fox-1 homolog 2 isoform X11 [Sus scrofa]</v>
      </c>
      <c r="P4074" t="s">
        <v>9733</v>
      </c>
      <c r="Q4074" t="str">
        <f>VLOOKUP($P4074,[1]all_gene_anno_detail!$A:$C,COLUMN([1]all_gene_anno_detail!B4074),0)</f>
        <v>Paqr6</v>
      </c>
      <c r="R4074" t="str">
        <f>VLOOKUP($P4074,[1]all_gene_anno_detail!$A:$C,COLUMN([1]all_gene_anno_detail!C4074),0)</f>
        <v>progestin and adipoQ receptor family member 6 isoform X1 [Sus scrofa]</v>
      </c>
      <c r="S4074">
        <v>0.92395051781100002</v>
      </c>
      <c r="T4074">
        <v>0.21927355806500001</v>
      </c>
    </row>
    <row r="4075" spans="1:20">
      <c r="A4075" t="s">
        <v>13498</v>
      </c>
      <c r="B4075" t="s">
        <v>7913</v>
      </c>
      <c r="C4075" t="s">
        <v>13499</v>
      </c>
      <c r="D4075" t="s">
        <v>7914</v>
      </c>
      <c r="E4075" t="s">
        <v>24</v>
      </c>
      <c r="F4075" t="s">
        <v>25</v>
      </c>
      <c r="G4075">
        <v>1</v>
      </c>
      <c r="H4075">
        <v>8.5470085470099998E-3</v>
      </c>
      <c r="I4075">
        <v>0.71684222947200005</v>
      </c>
      <c r="J4075">
        <v>8.7027445209300006E-3</v>
      </c>
      <c r="K4075">
        <v>0.100804397207</v>
      </c>
      <c r="L4075" t="s">
        <v>13500</v>
      </c>
      <c r="M4075" t="s">
        <v>13499</v>
      </c>
      <c r="N4075" t="s">
        <v>13501</v>
      </c>
      <c r="O4075" t="s">
        <v>13502</v>
      </c>
      <c r="P4075" t="s">
        <v>7914</v>
      </c>
      <c r="Q4075" t="str">
        <f>VLOOKUP($P4075,[1]all_gene_anno_detail!$A:$C,COLUMN([1]all_gene_anno_detail!B4075),0)</f>
        <v>TRPA1-201</v>
      </c>
      <c r="R4075" t="str">
        <f>VLOOKUP($P4075,[1]all_gene_anno_detail!$A:$C,COLUMN([1]all_gene_anno_detail!C4075),0)</f>
        <v>transient receptor potential cation channel subfamily A member 1 isoform X1 [Sus scrofa]</v>
      </c>
      <c r="S4075">
        <v>0.97878143233699999</v>
      </c>
      <c r="T4075">
        <v>0.59357182320000001</v>
      </c>
    </row>
    <row r="4076" spans="1:20">
      <c r="A4076" t="s">
        <v>1974</v>
      </c>
      <c r="B4076" t="s">
        <v>8077</v>
      </c>
      <c r="C4076" t="s">
        <v>1918</v>
      </c>
      <c r="D4076" t="s">
        <v>8079</v>
      </c>
      <c r="E4076" t="s">
        <v>24</v>
      </c>
      <c r="F4076" t="s">
        <v>25</v>
      </c>
      <c r="G4076">
        <v>1</v>
      </c>
      <c r="H4076">
        <v>4.2735042735100003E-3</v>
      </c>
      <c r="I4076">
        <v>0.58245614035100002</v>
      </c>
      <c r="J4076">
        <v>4.6893815401400002E-2</v>
      </c>
      <c r="K4076">
        <v>0.227768415344</v>
      </c>
      <c r="L4076" t="s">
        <v>13503</v>
      </c>
      <c r="M4076" t="s">
        <v>1918</v>
      </c>
      <c r="N4076" t="str">
        <f>VLOOKUP($M4076,[1]all_gene_anno_detail!$A:$C,COLUMN([1]all_gene_anno_detail!B4076),0)</f>
        <v>CLEC16A-201</v>
      </c>
      <c r="O4076" t="str">
        <f>VLOOKUP($M4076,[1]all_gene_anno_detail!$A:$C,COLUMN([1]all_gene_anno_detail!C4076),0)</f>
        <v>protein CLEC16A isoform X1 [Sus scrofa]</v>
      </c>
      <c r="P4076" t="s">
        <v>8079</v>
      </c>
      <c r="Q4076" t="str">
        <f>VLOOKUP($P4076,[1]all_gene_anno_detail!$A:$C,COLUMN([1]all_gene_anno_detail!B4076),0)</f>
        <v>APOL6</v>
      </c>
      <c r="R4076" t="str">
        <f>VLOOKUP($P4076,[1]all_gene_anno_detail!$A:$C,COLUMN([1]all_gene_anno_detail!C4076),0)</f>
        <v>LOW QUALITY PROTEIN: apolipoprotein L6 [Sus scrofa]</v>
      </c>
      <c r="S4076">
        <v>0.92488262910800001</v>
      </c>
      <c r="T4076">
        <v>0.51538593240800001</v>
      </c>
    </row>
    <row r="4077" spans="1:20">
      <c r="A4077" t="s">
        <v>1974</v>
      </c>
      <c r="B4077" t="s">
        <v>6789</v>
      </c>
      <c r="C4077" t="s">
        <v>1918</v>
      </c>
      <c r="D4077" t="s">
        <v>533</v>
      </c>
      <c r="E4077" t="s">
        <v>24</v>
      </c>
      <c r="F4077" t="s">
        <v>25</v>
      </c>
      <c r="G4077">
        <v>1</v>
      </c>
      <c r="H4077">
        <v>4.2735042735100003E-3</v>
      </c>
      <c r="I4077">
        <v>0.67600804194700004</v>
      </c>
      <c r="J4077">
        <v>1.58066882442E-2</v>
      </c>
      <c r="K4077">
        <v>0.132586035071</v>
      </c>
      <c r="L4077" t="s">
        <v>13504</v>
      </c>
      <c r="M4077" t="s">
        <v>1918</v>
      </c>
      <c r="N4077" t="str">
        <f>VLOOKUP($M4077,[1]all_gene_anno_detail!$A:$C,COLUMN([1]all_gene_anno_detail!B4077),0)</f>
        <v>CLEC16A-201</v>
      </c>
      <c r="O4077" t="str">
        <f>VLOOKUP($M4077,[1]all_gene_anno_detail!$A:$C,COLUMN([1]all_gene_anno_detail!C4077),0)</f>
        <v>protein CLEC16A isoform X1 [Sus scrofa]</v>
      </c>
      <c r="P4077" t="s">
        <v>533</v>
      </c>
      <c r="Q4077" t="str">
        <f>VLOOKUP($P4077,[1]all_gene_anno_detail!$A:$C,COLUMN([1]all_gene_anno_detail!B4077),0)</f>
        <v>KCTD9-201</v>
      </c>
      <c r="R4077" t="str">
        <f>VLOOKUP($P4077,[1]all_gene_anno_detail!$A:$C,COLUMN([1]all_gene_anno_detail!C4077),0)</f>
        <v>BTB/POZ domain-containing protein KCTD9 [Sus scrofa]</v>
      </c>
      <c r="S4077">
        <v>0.96057692049800003</v>
      </c>
      <c r="T4077">
        <v>0.472830328676</v>
      </c>
    </row>
    <row r="4078" spans="1:20">
      <c r="A4078" t="s">
        <v>1974</v>
      </c>
      <c r="B4078" t="s">
        <v>13505</v>
      </c>
      <c r="C4078" t="s">
        <v>1918</v>
      </c>
      <c r="D4078" t="s">
        <v>9803</v>
      </c>
      <c r="E4078" t="s">
        <v>24</v>
      </c>
      <c r="F4078" t="s">
        <v>25</v>
      </c>
      <c r="G4078">
        <v>1</v>
      </c>
      <c r="H4078">
        <v>4.2735042735100003E-3</v>
      </c>
      <c r="I4078">
        <v>0.682456140351</v>
      </c>
      <c r="J4078">
        <v>1.4470754123600001E-2</v>
      </c>
      <c r="K4078">
        <v>0.12707470405900001</v>
      </c>
      <c r="L4078" t="s">
        <v>13506</v>
      </c>
      <c r="M4078" t="s">
        <v>1918</v>
      </c>
      <c r="N4078" t="str">
        <f>VLOOKUP($M4078,[1]all_gene_anno_detail!$A:$C,COLUMN([1]all_gene_anno_detail!B4078),0)</f>
        <v>CLEC16A-201</v>
      </c>
      <c r="O4078" t="str">
        <f>VLOOKUP($M4078,[1]all_gene_anno_detail!$A:$C,COLUMN([1]all_gene_anno_detail!C4078),0)</f>
        <v>protein CLEC16A isoform X1 [Sus scrofa]</v>
      </c>
      <c r="P4078" t="s">
        <v>9803</v>
      </c>
      <c r="Q4078" t="str">
        <f>VLOOKUP($P4078,[1]all_gene_anno_detail!$A:$C,COLUMN([1]all_gene_anno_detail!B4078),0)</f>
        <v>CAMTA1-201</v>
      </c>
      <c r="R4078" t="str">
        <f>VLOOKUP($P4078,[1]all_gene_anno_detail!$A:$C,COLUMN([1]all_gene_anno_detail!C4078),0)</f>
        <v>calmodulin-binding transcription activator 1 isoform X6 [Sus scrofa]</v>
      </c>
      <c r="S4078">
        <v>0.99781181619299997</v>
      </c>
      <c r="T4078">
        <v>0.56588974832399996</v>
      </c>
    </row>
    <row r="4079" spans="1:20">
      <c r="A4079" t="s">
        <v>1974</v>
      </c>
      <c r="B4079" t="s">
        <v>8081</v>
      </c>
      <c r="C4079" t="s">
        <v>1918</v>
      </c>
      <c r="D4079" t="s">
        <v>8082</v>
      </c>
      <c r="E4079" t="s">
        <v>24</v>
      </c>
      <c r="F4079" t="s">
        <v>25</v>
      </c>
      <c r="G4079">
        <v>1</v>
      </c>
      <c r="H4079">
        <v>8.5470085470099998E-3</v>
      </c>
      <c r="I4079">
        <v>0.66081965439099999</v>
      </c>
      <c r="J4079">
        <v>1.9309727386000002E-2</v>
      </c>
      <c r="K4079">
        <v>0.14758691164500001</v>
      </c>
      <c r="L4079" t="s">
        <v>13507</v>
      </c>
      <c r="M4079" t="s">
        <v>1918</v>
      </c>
      <c r="N4079" t="str">
        <f>VLOOKUP($M4079,[1]all_gene_anno_detail!$A:$C,COLUMN([1]all_gene_anno_detail!B4079),0)</f>
        <v>CLEC16A-201</v>
      </c>
      <c r="O4079" t="str">
        <f>VLOOKUP($M4079,[1]all_gene_anno_detail!$A:$C,COLUMN([1]all_gene_anno_detail!C4079),0)</f>
        <v>protein CLEC16A isoform X1 [Sus scrofa]</v>
      </c>
      <c r="P4079" t="s">
        <v>8082</v>
      </c>
      <c r="S4079">
        <v>0.95732830410900005</v>
      </c>
      <c r="T4079">
        <v>0.79813139607200001</v>
      </c>
    </row>
    <row r="4080" spans="1:20">
      <c r="A4080" t="s">
        <v>1974</v>
      </c>
      <c r="B4080" t="s">
        <v>13508</v>
      </c>
      <c r="C4080" t="s">
        <v>1918</v>
      </c>
      <c r="D4080" t="s">
        <v>13509</v>
      </c>
      <c r="E4080" t="s">
        <v>24</v>
      </c>
      <c r="F4080" t="s">
        <v>25</v>
      </c>
      <c r="G4080">
        <v>1</v>
      </c>
      <c r="H4080">
        <v>4.2735042735100003E-3</v>
      </c>
      <c r="I4080">
        <v>0.58172321824399997</v>
      </c>
      <c r="J4080">
        <v>4.7238494878799997E-2</v>
      </c>
      <c r="K4080">
        <v>0.22865191348899999</v>
      </c>
      <c r="L4080" t="s">
        <v>13510</v>
      </c>
      <c r="M4080" t="s">
        <v>1918</v>
      </c>
      <c r="N4080" t="str">
        <f>VLOOKUP($M4080,[1]all_gene_anno_detail!$A:$C,COLUMN([1]all_gene_anno_detail!B4080),0)</f>
        <v>CLEC16A-201</v>
      </c>
      <c r="O4080" t="str">
        <f>VLOOKUP($M4080,[1]all_gene_anno_detail!$A:$C,COLUMN([1]all_gene_anno_detail!C4080),0)</f>
        <v>protein CLEC16A isoform X1 [Sus scrofa]</v>
      </c>
      <c r="P4080" t="s">
        <v>13509</v>
      </c>
      <c r="Q4080" t="str">
        <f>VLOOKUP($P4080,[1]all_gene_anno_detail!$A:$C,COLUMN([1]all_gene_anno_detail!B4080),0)</f>
        <v>ZNF286A</v>
      </c>
      <c r="R4080" t="str">
        <f>VLOOKUP($P4080,[1]all_gene_anno_detail!$A:$C,COLUMN([1]all_gene_anno_detail!C4080),0)</f>
        <v>zinc finger protein 239-like isoform X2 [Sus scrofa]</v>
      </c>
      <c r="S4080">
        <v>0.950417821238</v>
      </c>
      <c r="T4080">
        <v>0.58381906149999996</v>
      </c>
    </row>
    <row r="4081" spans="1:20">
      <c r="A4081" t="s">
        <v>1974</v>
      </c>
      <c r="B4081" t="s">
        <v>442</v>
      </c>
      <c r="C4081" t="s">
        <v>1918</v>
      </c>
      <c r="D4081" t="s">
        <v>443</v>
      </c>
      <c r="E4081" t="s">
        <v>24</v>
      </c>
      <c r="F4081" t="s">
        <v>25</v>
      </c>
      <c r="G4081">
        <v>1</v>
      </c>
      <c r="H4081">
        <v>4.2735042735100003E-3</v>
      </c>
      <c r="I4081">
        <v>0.60945802745400002</v>
      </c>
      <c r="J4081">
        <v>3.53946454669E-2</v>
      </c>
      <c r="K4081">
        <v>0.197952923581</v>
      </c>
      <c r="L4081" t="s">
        <v>13511</v>
      </c>
      <c r="M4081" t="s">
        <v>1918</v>
      </c>
      <c r="N4081" t="str">
        <f>VLOOKUP($M4081,[1]all_gene_anno_detail!$A:$C,COLUMN([1]all_gene_anno_detail!B4081),0)</f>
        <v>CLEC16A-201</v>
      </c>
      <c r="O4081" t="str">
        <f>VLOOKUP($M4081,[1]all_gene_anno_detail!$A:$C,COLUMN([1]all_gene_anno_detail!C4081),0)</f>
        <v>protein CLEC16A isoform X1 [Sus scrofa]</v>
      </c>
      <c r="P4081" t="s">
        <v>443</v>
      </c>
      <c r="Q4081" t="str">
        <f>VLOOKUP($P4081,[1]all_gene_anno_detail!$A:$C,COLUMN([1]all_gene_anno_detail!B4081),0)</f>
        <v>RGS9-201</v>
      </c>
      <c r="R4081" t="str">
        <f>VLOOKUP($P4081,[1]all_gene_anno_detail!$A:$C,COLUMN([1]all_gene_anno_detail!C4081),0)</f>
        <v>regulator of G-protein signaling 9 isoform X1 [Sus scrofa]</v>
      </c>
      <c r="S4081">
        <v>0.93648281525699995</v>
      </c>
      <c r="T4081">
        <v>0.50789226999100001</v>
      </c>
    </row>
    <row r="4082" spans="1:20">
      <c r="A4082" t="s">
        <v>1974</v>
      </c>
      <c r="B4082" t="s">
        <v>8999</v>
      </c>
      <c r="C4082" t="s">
        <v>1918</v>
      </c>
      <c r="D4082" t="s">
        <v>9000</v>
      </c>
      <c r="E4082" t="s">
        <v>24</v>
      </c>
      <c r="F4082" t="s">
        <v>25</v>
      </c>
      <c r="G4082">
        <v>1</v>
      </c>
      <c r="H4082">
        <v>4.2735042735100003E-3</v>
      </c>
      <c r="I4082">
        <v>0.677258157147</v>
      </c>
      <c r="J4082">
        <v>1.5540868818799999E-2</v>
      </c>
      <c r="K4082">
        <v>0.13202326609000001</v>
      </c>
      <c r="L4082" t="s">
        <v>13512</v>
      </c>
      <c r="M4082" t="s">
        <v>1918</v>
      </c>
      <c r="N4082" t="str">
        <f>VLOOKUP($M4082,[1]all_gene_anno_detail!$A:$C,COLUMN([1]all_gene_anno_detail!B4082),0)</f>
        <v>CLEC16A-201</v>
      </c>
      <c r="O4082" t="str">
        <f>VLOOKUP($M4082,[1]all_gene_anno_detail!$A:$C,COLUMN([1]all_gene_anno_detail!C4082),0)</f>
        <v>protein CLEC16A isoform X1 [Sus scrofa]</v>
      </c>
      <c r="P4082" t="s">
        <v>9000</v>
      </c>
      <c r="Q4082" t="str">
        <f>VLOOKUP($P4082,[1]all_gene_anno_detail!$A:$C,COLUMN([1]all_gene_anno_detail!B4082),0)</f>
        <v>DRD3-201</v>
      </c>
      <c r="R4082" t="str">
        <f>VLOOKUP($P4082,[1]all_gene_anno_detail!$A:$C,COLUMN([1]all_gene_anno_detail!C4082),0)</f>
        <v>D(3) dopamine receptor isoform X1 [Sus scrofa]</v>
      </c>
      <c r="S4082">
        <v>0.95458482760800001</v>
      </c>
      <c r="T4082">
        <v>0.45643215177800001</v>
      </c>
    </row>
    <row r="4083" spans="1:20">
      <c r="A4083" t="s">
        <v>13513</v>
      </c>
      <c r="B4083" t="s">
        <v>7917</v>
      </c>
      <c r="C4083" t="s">
        <v>11228</v>
      </c>
      <c r="D4083" t="s">
        <v>7918</v>
      </c>
      <c r="E4083" t="s">
        <v>24</v>
      </c>
      <c r="F4083" t="s">
        <v>25</v>
      </c>
      <c r="G4083">
        <v>1</v>
      </c>
      <c r="H4083">
        <v>3.28718935349E-4</v>
      </c>
      <c r="I4083">
        <v>0.70219830326699995</v>
      </c>
      <c r="J4083">
        <v>1.08957316437E-2</v>
      </c>
      <c r="K4083">
        <v>0.11203238132399999</v>
      </c>
      <c r="L4083" t="s">
        <v>13514</v>
      </c>
      <c r="M4083" t="s">
        <v>11228</v>
      </c>
      <c r="N4083" t="str">
        <f>VLOOKUP($M4083,[1]all_gene_anno_detail!$A:$C,COLUMN([1]all_gene_anno_detail!B4083),0)</f>
        <v>ANKRD12-201</v>
      </c>
      <c r="O4083" t="str">
        <f>VLOOKUP($M4083,[1]all_gene_anno_detail!$A:$C,COLUMN([1]all_gene_anno_detail!C4083),0)</f>
        <v>ankyrin repeat domain-containing protein 12 isoform X1 [Sus scrofa]</v>
      </c>
      <c r="P4083" t="s">
        <v>7918</v>
      </c>
      <c r="S4083">
        <v>0.98356040008500001</v>
      </c>
      <c r="T4083">
        <v>0.16684144487300001</v>
      </c>
    </row>
    <row r="4084" spans="1:20">
      <c r="A4084" t="s">
        <v>13513</v>
      </c>
      <c r="B4084" t="s">
        <v>5446</v>
      </c>
      <c r="C4084" t="s">
        <v>11228</v>
      </c>
      <c r="D4084" t="s">
        <v>5447</v>
      </c>
      <c r="E4084" t="s">
        <v>24</v>
      </c>
      <c r="F4084" t="s">
        <v>25</v>
      </c>
      <c r="G4084">
        <v>1</v>
      </c>
      <c r="H4084">
        <v>0.10758074247799999</v>
      </c>
      <c r="I4084">
        <v>0.64335664335700005</v>
      </c>
      <c r="J4084">
        <v>2.4003191200699998E-2</v>
      </c>
      <c r="K4084">
        <v>0.16371148188000001</v>
      </c>
      <c r="L4084" t="s">
        <v>10893</v>
      </c>
      <c r="M4084" t="s">
        <v>11228</v>
      </c>
      <c r="N4084" t="str">
        <f>VLOOKUP($M4084,[1]all_gene_anno_detail!$A:$C,COLUMN([1]all_gene_anno_detail!B4084),0)</f>
        <v>ANKRD12-201</v>
      </c>
      <c r="O4084" t="str">
        <f>VLOOKUP($M4084,[1]all_gene_anno_detail!$A:$C,COLUMN([1]all_gene_anno_detail!C4084),0)</f>
        <v>ankyrin repeat domain-containing protein 12 isoform X1 [Sus scrofa]</v>
      </c>
      <c r="P4084" t="s">
        <v>5447</v>
      </c>
      <c r="S4084">
        <v>0.80742459396699995</v>
      </c>
      <c r="T4084">
        <v>0.36898964295600001</v>
      </c>
    </row>
    <row r="4085" spans="1:20">
      <c r="A4085" t="s">
        <v>1979</v>
      </c>
      <c r="B4085" t="s">
        <v>8176</v>
      </c>
      <c r="D4085" t="s">
        <v>8177</v>
      </c>
      <c r="E4085" t="s">
        <v>24</v>
      </c>
      <c r="F4085" t="s">
        <v>25</v>
      </c>
      <c r="G4085">
        <v>1</v>
      </c>
      <c r="H4085">
        <v>8.5171408188300005E-2</v>
      </c>
      <c r="I4085">
        <v>0.58741258741299995</v>
      </c>
      <c r="J4085">
        <v>4.4609296463399999E-2</v>
      </c>
      <c r="K4085">
        <v>0.22046300294900001</v>
      </c>
      <c r="L4085" t="s">
        <v>12027</v>
      </c>
      <c r="P4085" t="s">
        <v>8177</v>
      </c>
      <c r="Q4085" t="str">
        <f>VLOOKUP($P4085,[1]all_gene_anno_detail!$A:$C,COLUMN([1]all_gene_anno_detail!B4085),0)</f>
        <v>EPS8L1-201</v>
      </c>
      <c r="R4085" t="str">
        <f>VLOOKUP($P4085,[1]all_gene_anno_detail!$A:$C,COLUMN([1]all_gene_anno_detail!C4085),0)</f>
        <v>epidermal growth factor receptor kinase substrate 8-like protein 1 isoform X1 [Sus scrofa]</v>
      </c>
      <c r="S4085">
        <v>0.91712707182300002</v>
      </c>
      <c r="T4085">
        <v>0.267623837137</v>
      </c>
    </row>
    <row r="4086" spans="1:20">
      <c r="A4086" t="s">
        <v>1979</v>
      </c>
      <c r="B4086" t="s">
        <v>7946</v>
      </c>
      <c r="D4086" t="s">
        <v>7947</v>
      </c>
      <c r="E4086" t="s">
        <v>24</v>
      </c>
      <c r="F4086" t="s">
        <v>25</v>
      </c>
      <c r="G4086">
        <v>1</v>
      </c>
      <c r="H4086">
        <v>2.9914529914499999E-2</v>
      </c>
      <c r="I4086">
        <v>0.76923076923099998</v>
      </c>
      <c r="J4086">
        <v>3.4464502618300002E-3</v>
      </c>
      <c r="K4086">
        <v>6.6674643650500007E-2</v>
      </c>
      <c r="L4086" t="s">
        <v>10298</v>
      </c>
      <c r="P4086" t="s">
        <v>7947</v>
      </c>
      <c r="Q4086" t="str">
        <f>VLOOKUP($P4086,[1]all_gene_anno_detail!$A:$C,COLUMN([1]all_gene_anno_detail!B4086),0)</f>
        <v>MCRIP2-201</v>
      </c>
      <c r="R4086" t="str">
        <f>VLOOKUP($P4086,[1]all_gene_anno_detail!$A:$C,COLUMN([1]all_gene_anno_detail!C4086),0)</f>
        <v>MAPK regulated corepressor interacting protein 2 isoform X1 [Sus scrofa]</v>
      </c>
      <c r="S4086">
        <v>0.86010362694300002</v>
      </c>
      <c r="T4086">
        <v>0.148937797703</v>
      </c>
    </row>
    <row r="4087" spans="1:20">
      <c r="A4087" t="s">
        <v>1979</v>
      </c>
      <c r="B4087" t="s">
        <v>9144</v>
      </c>
      <c r="D4087" t="s">
        <v>9145</v>
      </c>
      <c r="E4087" t="s">
        <v>24</v>
      </c>
      <c r="F4087" t="s">
        <v>25</v>
      </c>
      <c r="G4087">
        <v>1</v>
      </c>
      <c r="H4087">
        <v>5.8288397344200001E-2</v>
      </c>
      <c r="I4087">
        <v>0.86713286713299997</v>
      </c>
      <c r="J4087">
        <v>2.5981184986100002E-4</v>
      </c>
      <c r="K4087">
        <v>2.2514888618900001E-2</v>
      </c>
      <c r="L4087" t="s">
        <v>13515</v>
      </c>
      <c r="P4087" t="s">
        <v>9145</v>
      </c>
      <c r="Q4087" t="str">
        <f>VLOOKUP($P4087,[1]all_gene_anno_detail!$A:$C,COLUMN([1]all_gene_anno_detail!B4087),0)</f>
        <v>ATP7A-203</v>
      </c>
      <c r="R4087" t="str">
        <f>VLOOKUP($P4087,[1]all_gene_anno_detail!$A:$C,COLUMN([1]all_gene_anno_detail!C4087),0)</f>
        <v>LOW QUALITY PROTEIN: copper-transporting ATPase 2 [Sus scrofa]</v>
      </c>
      <c r="S4087">
        <v>0.99487179487199995</v>
      </c>
      <c r="T4087">
        <v>0.11535525157199999</v>
      </c>
    </row>
    <row r="4088" spans="1:20">
      <c r="A4088" t="s">
        <v>1979</v>
      </c>
      <c r="B4088" t="s">
        <v>7917</v>
      </c>
      <c r="D4088" t="s">
        <v>7918</v>
      </c>
      <c r="E4088" t="s">
        <v>24</v>
      </c>
      <c r="F4088" t="s">
        <v>25</v>
      </c>
      <c r="G4088">
        <v>1</v>
      </c>
      <c r="H4088">
        <v>8.5171408188300005E-2</v>
      </c>
      <c r="I4088">
        <v>0.766034512655</v>
      </c>
      <c r="J4088">
        <v>3.6703420419400001E-3</v>
      </c>
      <c r="K4088">
        <v>6.8978190735600006E-2</v>
      </c>
      <c r="L4088" t="s">
        <v>13514</v>
      </c>
      <c r="P4088" t="s">
        <v>7918</v>
      </c>
      <c r="S4088">
        <v>0.98356040008500001</v>
      </c>
      <c r="T4088">
        <v>0.13097603937800001</v>
      </c>
    </row>
    <row r="4089" spans="1:20">
      <c r="A4089" t="s">
        <v>1979</v>
      </c>
      <c r="B4089" t="s">
        <v>439</v>
      </c>
      <c r="D4089" t="s">
        <v>440</v>
      </c>
      <c r="E4089" t="s">
        <v>24</v>
      </c>
      <c r="F4089" t="s">
        <v>25</v>
      </c>
      <c r="G4089">
        <v>1</v>
      </c>
      <c r="H4089">
        <v>0.110612218426</v>
      </c>
      <c r="I4089">
        <v>0.76357385048899995</v>
      </c>
      <c r="J4089">
        <v>3.8500936565600001E-3</v>
      </c>
      <c r="K4089">
        <v>7.1192601167099995E-2</v>
      </c>
      <c r="L4089" t="s">
        <v>12033</v>
      </c>
      <c r="P4089" t="s">
        <v>440</v>
      </c>
      <c r="Q4089" t="str">
        <f>VLOOKUP($P4089,[1]all_gene_anno_detail!$A:$C,COLUMN([1]all_gene_anno_detail!B4089),0)</f>
        <v>MYO16</v>
      </c>
      <c r="R4089" t="str">
        <f>VLOOKUP($P4089,[1]all_gene_anno_detail!$A:$C,COLUMN([1]all_gene_anno_detail!C4089),0)</f>
        <v>LOW QUALITY PROTEIN: unconventional myosin-XVI [Sus scrofa]</v>
      </c>
      <c r="S4089">
        <v>0.95041585581900001</v>
      </c>
      <c r="T4089">
        <v>0.13715157033200001</v>
      </c>
    </row>
    <row r="4090" spans="1:20">
      <c r="A4090" t="s">
        <v>1979</v>
      </c>
      <c r="B4090" t="s">
        <v>6463</v>
      </c>
      <c r="D4090" t="s">
        <v>6464</v>
      </c>
      <c r="E4090" t="s">
        <v>24</v>
      </c>
      <c r="F4090" t="s">
        <v>25</v>
      </c>
      <c r="G4090">
        <v>1</v>
      </c>
      <c r="H4090">
        <v>5.8288397344200001E-2</v>
      </c>
      <c r="I4090">
        <v>0.713286713287</v>
      </c>
      <c r="J4090">
        <v>9.2017797776300005E-3</v>
      </c>
      <c r="K4090">
        <v>0.102741823201</v>
      </c>
      <c r="L4090" t="s">
        <v>13516</v>
      </c>
      <c r="P4090" t="s">
        <v>6464</v>
      </c>
      <c r="Q4090" t="str">
        <f>VLOOKUP($P4090,[1]all_gene_anno_detail!$A:$C,COLUMN([1]all_gene_anno_detail!B4090),0)</f>
        <v>SLC10A2-202</v>
      </c>
      <c r="R4090" t="str">
        <f>VLOOKUP($P4090,[1]all_gene_anno_detail!$A:$C,COLUMN([1]all_gene_anno_detail!C4090),0)</f>
        <v>sodium/bile acid cotransporter 5 [Sus scrofa]</v>
      </c>
      <c r="S4090">
        <v>0.88297872340399997</v>
      </c>
      <c r="T4090">
        <v>0.193931378663</v>
      </c>
    </row>
    <row r="4091" spans="1:20">
      <c r="A4091" t="s">
        <v>1979</v>
      </c>
      <c r="B4091" t="s">
        <v>7779</v>
      </c>
      <c r="D4091" t="s">
        <v>7780</v>
      </c>
      <c r="E4091" t="s">
        <v>24</v>
      </c>
      <c r="F4091" t="s">
        <v>25</v>
      </c>
      <c r="G4091">
        <v>1</v>
      </c>
      <c r="H4091">
        <v>2.9914529914499999E-2</v>
      </c>
      <c r="I4091">
        <v>0.58041958041999997</v>
      </c>
      <c r="J4091">
        <v>4.7855976842100002E-2</v>
      </c>
      <c r="K4091">
        <v>0.22865191348899999</v>
      </c>
      <c r="L4091" t="s">
        <v>13517</v>
      </c>
      <c r="P4091" t="s">
        <v>7780</v>
      </c>
      <c r="Q4091" t="str">
        <f>VLOOKUP($P4091,[1]all_gene_anno_detail!$A:$C,COLUMN([1]all_gene_anno_detail!B4091),0)</f>
        <v>VNN1-201</v>
      </c>
      <c r="R4091" t="str">
        <f>VLOOKUP($P4091,[1]all_gene_anno_detail!$A:$C,COLUMN([1]all_gene_anno_detail!C4091),0)</f>
        <v>Pantetheinase [Pteropus alecto]</v>
      </c>
      <c r="S4091">
        <v>0.97647058823499999</v>
      </c>
      <c r="T4091">
        <v>0.22871474188900001</v>
      </c>
    </row>
    <row r="4092" spans="1:20">
      <c r="A4092" t="s">
        <v>1979</v>
      </c>
      <c r="B4092" t="s">
        <v>8214</v>
      </c>
      <c r="D4092" t="s">
        <v>8215</v>
      </c>
      <c r="E4092" t="s">
        <v>24</v>
      </c>
      <c r="F4092" t="s">
        <v>25</v>
      </c>
      <c r="G4092">
        <v>1</v>
      </c>
      <c r="H4092">
        <v>0.13465835286700001</v>
      </c>
      <c r="I4092">
        <v>0.65034965035000003</v>
      </c>
      <c r="J4092">
        <v>2.20341909324E-2</v>
      </c>
      <c r="K4092">
        <v>0.15686139034900001</v>
      </c>
      <c r="L4092" t="s">
        <v>12036</v>
      </c>
      <c r="P4092" t="s">
        <v>8215</v>
      </c>
      <c r="Q4092" t="str">
        <f>VLOOKUP($P4092,[1]all_gene_anno_detail!$A:$C,COLUMN([1]all_gene_anno_detail!B4092),0)</f>
        <v>SEC16B-202</v>
      </c>
      <c r="R4092" t="str">
        <f>VLOOKUP($P4092,[1]all_gene_anno_detail!$A:$C,COLUMN([1]all_gene_anno_detail!C4092),0)</f>
        <v>protein transport protein Sec16B isoform X1 [Sus scrofa]</v>
      </c>
      <c r="S4092">
        <v>0.88770053475999999</v>
      </c>
      <c r="T4092">
        <v>0.242004712633</v>
      </c>
    </row>
    <row r="4093" spans="1:20">
      <c r="A4093" t="s">
        <v>1979</v>
      </c>
      <c r="B4093" t="s">
        <v>5446</v>
      </c>
      <c r="D4093" t="s">
        <v>5447</v>
      </c>
      <c r="E4093" t="s">
        <v>24</v>
      </c>
      <c r="F4093" t="s">
        <v>25</v>
      </c>
      <c r="G4093">
        <v>2</v>
      </c>
      <c r="H4093">
        <v>2.3760880504699999E-2</v>
      </c>
      <c r="I4093">
        <v>0.79020979021000004</v>
      </c>
      <c r="J4093">
        <v>2.2231354099900001E-3</v>
      </c>
      <c r="K4093">
        <v>5.4621368029999999E-2</v>
      </c>
      <c r="L4093" t="s">
        <v>13518</v>
      </c>
      <c r="P4093" t="s">
        <v>5447</v>
      </c>
      <c r="S4093">
        <v>0.98027401098800004</v>
      </c>
      <c r="T4093">
        <v>0.118547708184</v>
      </c>
    </row>
    <row r="4094" spans="1:20">
      <c r="A4094" t="s">
        <v>1979</v>
      </c>
      <c r="B4094" t="s">
        <v>303</v>
      </c>
      <c r="D4094" t="s">
        <v>304</v>
      </c>
      <c r="E4094" t="s">
        <v>24</v>
      </c>
      <c r="F4094" t="s">
        <v>25</v>
      </c>
      <c r="G4094">
        <v>1</v>
      </c>
      <c r="H4094">
        <v>2.9914529914499999E-2</v>
      </c>
      <c r="I4094">
        <v>0.60839160839200002</v>
      </c>
      <c r="J4094">
        <v>3.5805997052000001E-2</v>
      </c>
      <c r="K4094">
        <v>0.197952923581</v>
      </c>
      <c r="L4094" t="s">
        <v>13519</v>
      </c>
      <c r="P4094" t="s">
        <v>304</v>
      </c>
      <c r="Q4094" t="str">
        <f>VLOOKUP($P4094,[1]all_gene_anno_detail!$A:$C,COLUMN([1]all_gene_anno_detail!B4094),0)</f>
        <v>ATP7A-203</v>
      </c>
      <c r="R4094" t="str">
        <f>VLOOKUP($P4094,[1]all_gene_anno_detail!$A:$C,COLUMN([1]all_gene_anno_detail!C4094),0)</f>
        <v>LOW QUALITY PROTEIN: copper-transporting ATPase 2 [Sus scrofa]</v>
      </c>
      <c r="S4094">
        <v>0.92222222222200001</v>
      </c>
      <c r="T4094">
        <v>0.24959350493099999</v>
      </c>
    </row>
    <row r="4095" spans="1:20">
      <c r="A4095" t="s">
        <v>1979</v>
      </c>
      <c r="B4095" t="s">
        <v>8121</v>
      </c>
      <c r="D4095" t="s">
        <v>8122</v>
      </c>
      <c r="E4095" t="s">
        <v>24</v>
      </c>
      <c r="F4095" t="s">
        <v>25</v>
      </c>
      <c r="G4095">
        <v>1</v>
      </c>
      <c r="H4095">
        <v>0.15735622369899999</v>
      </c>
      <c r="I4095">
        <v>0.65614438994400004</v>
      </c>
      <c r="J4095">
        <v>2.0493925028500001E-2</v>
      </c>
      <c r="K4095">
        <v>0.151574814946</v>
      </c>
      <c r="L4095" t="s">
        <v>12041</v>
      </c>
      <c r="P4095" t="s">
        <v>8122</v>
      </c>
      <c r="Q4095" t="str">
        <f>VLOOKUP($P4095,[1]all_gene_anno_detail!$A:$C,COLUMN([1]all_gene_anno_detail!B4095),0)</f>
        <v>ANKFN1-201</v>
      </c>
      <c r="R4095" t="str">
        <f>VLOOKUP($P4095,[1]all_gene_anno_detail!$A:$C,COLUMN([1]all_gene_anno_detail!C4095),0)</f>
        <v>ankyrin repeat and fibronectin type-III domain-containing protein 1 isoform X1 [Sus scrofa]</v>
      </c>
      <c r="S4095">
        <v>0.80806576659999996</v>
      </c>
      <c r="T4095">
        <v>0.27775567363100001</v>
      </c>
    </row>
    <row r="4096" spans="1:20">
      <c r="A4096" t="s">
        <v>13520</v>
      </c>
      <c r="B4096" t="s">
        <v>7917</v>
      </c>
      <c r="C4096" t="s">
        <v>13521</v>
      </c>
      <c r="D4096" t="s">
        <v>7918</v>
      </c>
      <c r="E4096" t="s">
        <v>24</v>
      </c>
      <c r="F4096" t="s">
        <v>25</v>
      </c>
      <c r="G4096">
        <v>1</v>
      </c>
      <c r="H4096">
        <v>4.9967175540700001E-2</v>
      </c>
      <c r="I4096">
        <v>0.68091956680400001</v>
      </c>
      <c r="J4096">
        <v>1.4781246554499999E-2</v>
      </c>
      <c r="K4096">
        <v>0.12926224665399999</v>
      </c>
      <c r="L4096" t="s">
        <v>12727</v>
      </c>
      <c r="M4096" t="s">
        <v>13521</v>
      </c>
      <c r="N4096" t="str">
        <f>VLOOKUP($M4096,[1]all_gene_anno_detail!$A:$C,COLUMN([1]all_gene_anno_detail!B4096),0)</f>
        <v>OSBPL9-202</v>
      </c>
      <c r="O4096" t="str">
        <f>VLOOKUP($M4096,[1]all_gene_anno_detail!$A:$C,COLUMN([1]all_gene_anno_detail!C4096),0)</f>
        <v>oxysterol-binding protein-related protein 9 isoform X1 [Sus scrofa]</v>
      </c>
      <c r="P4096" t="s">
        <v>7918</v>
      </c>
      <c r="S4096">
        <v>0.98988651332199995</v>
      </c>
      <c r="T4096">
        <v>0.16490297003400001</v>
      </c>
    </row>
    <row r="4097" spans="1:20">
      <c r="A4097" t="s">
        <v>13520</v>
      </c>
      <c r="B4097" t="s">
        <v>7901</v>
      </c>
      <c r="C4097" t="s">
        <v>13521</v>
      </c>
      <c r="D4097" t="s">
        <v>7902</v>
      </c>
      <c r="E4097" t="s">
        <v>24</v>
      </c>
      <c r="F4097" t="s">
        <v>25</v>
      </c>
      <c r="G4097">
        <v>1</v>
      </c>
      <c r="H4097">
        <v>1.7094017093999998E-2</v>
      </c>
      <c r="I4097">
        <v>0.713286713287</v>
      </c>
      <c r="J4097">
        <v>9.2017797776300005E-3</v>
      </c>
      <c r="K4097">
        <v>0.102741823201</v>
      </c>
      <c r="L4097" t="s">
        <v>13522</v>
      </c>
      <c r="M4097" t="s">
        <v>13521</v>
      </c>
      <c r="N4097" t="str">
        <f>VLOOKUP($M4097,[1]all_gene_anno_detail!$A:$C,COLUMN([1]all_gene_anno_detail!B4097),0)</f>
        <v>OSBPL9-202</v>
      </c>
      <c r="O4097" t="str">
        <f>VLOOKUP($M4097,[1]all_gene_anno_detail!$A:$C,COLUMN([1]all_gene_anno_detail!C4097),0)</f>
        <v>oxysterol-binding protein-related protein 9 isoform X1 [Sus scrofa]</v>
      </c>
      <c r="P4097" t="s">
        <v>7902</v>
      </c>
      <c r="Q4097" t="str">
        <f>VLOOKUP($P4097,[1]all_gene_anno_detail!$A:$C,COLUMN([1]all_gene_anno_detail!B4097),0)</f>
        <v>MTFP1</v>
      </c>
      <c r="R4097" t="str">
        <f>VLOOKUP($P4097,[1]all_gene_anno_detail!$A:$C,COLUMN([1]all_gene_anno_detail!C4097),0)</f>
        <v>LOW QUALITY PROTEIN: mitochondrial fission process protein 1 [Sus scrofa]</v>
      </c>
      <c r="S4097">
        <v>0.94021739130500004</v>
      </c>
      <c r="T4097">
        <v>0.197981903633</v>
      </c>
    </row>
    <row r="4098" spans="1:20">
      <c r="A4098" t="s">
        <v>13520</v>
      </c>
      <c r="B4098" t="s">
        <v>8146</v>
      </c>
      <c r="C4098" t="s">
        <v>13521</v>
      </c>
      <c r="D4098" t="s">
        <v>8147</v>
      </c>
      <c r="E4098" t="s">
        <v>24</v>
      </c>
      <c r="F4098" t="s">
        <v>25</v>
      </c>
      <c r="G4098">
        <v>1</v>
      </c>
      <c r="H4098">
        <v>3.3747844906600002E-2</v>
      </c>
      <c r="I4098">
        <v>0.69230769230800004</v>
      </c>
      <c r="J4098">
        <v>1.2593030496099999E-2</v>
      </c>
      <c r="K4098">
        <v>0.119130294783</v>
      </c>
      <c r="L4098" t="s">
        <v>9966</v>
      </c>
      <c r="M4098" t="s">
        <v>13521</v>
      </c>
      <c r="N4098" t="str">
        <f>VLOOKUP($M4098,[1]all_gene_anno_detail!$A:$C,COLUMN([1]all_gene_anno_detail!B4098),0)</f>
        <v>OSBPL9-202</v>
      </c>
      <c r="O4098" t="str">
        <f>VLOOKUP($M4098,[1]all_gene_anno_detail!$A:$C,COLUMN([1]all_gene_anno_detail!C4098),0)</f>
        <v>oxysterol-binding protein-related protein 9 isoform X1 [Sus scrofa]</v>
      </c>
      <c r="P4098" t="s">
        <v>8147</v>
      </c>
      <c r="S4098">
        <v>0.85271317829399995</v>
      </c>
      <c r="T4098">
        <v>0.21891443504499999</v>
      </c>
    </row>
    <row r="4099" spans="1:20">
      <c r="A4099" t="s">
        <v>13520</v>
      </c>
      <c r="B4099" t="s">
        <v>5202</v>
      </c>
      <c r="C4099" t="s">
        <v>13521</v>
      </c>
      <c r="D4099" t="s">
        <v>5203</v>
      </c>
      <c r="E4099" t="s">
        <v>24</v>
      </c>
      <c r="F4099" t="s">
        <v>25</v>
      </c>
      <c r="G4099">
        <v>1</v>
      </c>
      <c r="H4099">
        <v>9.6074612576000001E-2</v>
      </c>
      <c r="I4099">
        <v>0.59440559440600005</v>
      </c>
      <c r="J4099">
        <v>4.1521494410300001E-2</v>
      </c>
      <c r="K4099">
        <v>0.212751565502</v>
      </c>
      <c r="L4099" t="s">
        <v>10117</v>
      </c>
      <c r="M4099" t="s">
        <v>13521</v>
      </c>
      <c r="N4099" t="str">
        <f>VLOOKUP($M4099,[1]all_gene_anno_detail!$A:$C,COLUMN([1]all_gene_anno_detail!B4099),0)</f>
        <v>OSBPL9-202</v>
      </c>
      <c r="O4099" t="str">
        <f>VLOOKUP($M4099,[1]all_gene_anno_detail!$A:$C,COLUMN([1]all_gene_anno_detail!C4099),0)</f>
        <v>oxysterol-binding protein-related protein 9 isoform X1 [Sus scrofa]</v>
      </c>
      <c r="P4099" t="s">
        <v>5203</v>
      </c>
      <c r="S4099">
        <v>0.88181818181799998</v>
      </c>
      <c r="T4099">
        <v>0.56517701785399999</v>
      </c>
    </row>
    <row r="4100" spans="1:20">
      <c r="A4100" t="s">
        <v>13520</v>
      </c>
      <c r="B4100" t="s">
        <v>8200</v>
      </c>
      <c r="C4100" t="s">
        <v>13521</v>
      </c>
      <c r="D4100" t="s">
        <v>8201</v>
      </c>
      <c r="E4100" t="s">
        <v>24</v>
      </c>
      <c r="F4100" t="s">
        <v>25</v>
      </c>
      <c r="G4100">
        <v>1</v>
      </c>
      <c r="H4100">
        <v>4.9967175540700001E-2</v>
      </c>
      <c r="I4100">
        <v>0.79790212713899999</v>
      </c>
      <c r="J4100">
        <v>1.8701848339800001E-3</v>
      </c>
      <c r="K4100">
        <v>5.0799869667200001E-2</v>
      </c>
      <c r="L4100" t="s">
        <v>13523</v>
      </c>
      <c r="M4100" t="s">
        <v>13521</v>
      </c>
      <c r="N4100" t="str">
        <f>VLOOKUP($M4100,[1]all_gene_anno_detail!$A:$C,COLUMN([1]all_gene_anno_detail!B4100),0)</f>
        <v>OSBPL9-202</v>
      </c>
      <c r="O4100" t="str">
        <f>VLOOKUP($M4100,[1]all_gene_anno_detail!$A:$C,COLUMN([1]all_gene_anno_detail!C4100),0)</f>
        <v>oxysterol-binding protein-related protein 9 isoform X1 [Sus scrofa]</v>
      </c>
      <c r="P4100" t="s">
        <v>8201</v>
      </c>
      <c r="S4100">
        <v>0.97982085143999997</v>
      </c>
      <c r="T4100">
        <v>0.11282975640700001</v>
      </c>
    </row>
    <row r="4101" spans="1:20">
      <c r="A4101" t="s">
        <v>13520</v>
      </c>
      <c r="B4101" t="s">
        <v>9369</v>
      </c>
      <c r="C4101" t="s">
        <v>13521</v>
      </c>
      <c r="D4101" t="s">
        <v>9370</v>
      </c>
      <c r="E4101" t="s">
        <v>24</v>
      </c>
      <c r="F4101" t="s">
        <v>25</v>
      </c>
      <c r="G4101">
        <v>1</v>
      </c>
      <c r="H4101">
        <v>1.7094017093999998E-2</v>
      </c>
      <c r="I4101">
        <v>0.67374753726600001</v>
      </c>
      <c r="J4101">
        <v>1.6295825230200001E-2</v>
      </c>
      <c r="K4101">
        <v>0.135885014931</v>
      </c>
      <c r="L4101" t="s">
        <v>13524</v>
      </c>
      <c r="M4101" t="s">
        <v>13521</v>
      </c>
      <c r="N4101" t="str">
        <f>VLOOKUP($M4101,[1]all_gene_anno_detail!$A:$C,COLUMN([1]all_gene_anno_detail!B4101),0)</f>
        <v>OSBPL9-202</v>
      </c>
      <c r="O4101" t="str">
        <f>VLOOKUP($M4101,[1]all_gene_anno_detail!$A:$C,COLUMN([1]all_gene_anno_detail!C4101),0)</f>
        <v>oxysterol-binding protein-related protein 9 isoform X1 [Sus scrofa]</v>
      </c>
      <c r="P4101" t="s">
        <v>9370</v>
      </c>
      <c r="Q4101" t="str">
        <f>VLOOKUP($P4101,[1]all_gene_anno_detail!$A:$C,COLUMN([1]all_gene_anno_detail!B4101),0)</f>
        <v>MKRN2OS-201</v>
      </c>
      <c r="R4101" t="str">
        <f>VLOOKUP($P4101,[1]all_gene_anno_detail!$A:$C,COLUMN([1]all_gene_anno_detail!C4101),0)</f>
        <v>MKRN2 opposite strand protein [Sus scrofa]</v>
      </c>
      <c r="S4101">
        <v>0.91760490144899998</v>
      </c>
      <c r="T4101">
        <v>0.388394644427</v>
      </c>
    </row>
    <row r="4102" spans="1:20">
      <c r="A4102" t="s">
        <v>13520</v>
      </c>
      <c r="B4102" t="s">
        <v>8211</v>
      </c>
      <c r="C4102" t="s">
        <v>13521</v>
      </c>
      <c r="D4102" t="s">
        <v>8212</v>
      </c>
      <c r="E4102" t="s">
        <v>24</v>
      </c>
      <c r="F4102" t="s">
        <v>25</v>
      </c>
      <c r="G4102">
        <v>1</v>
      </c>
      <c r="H4102">
        <v>3.3747844906600002E-2</v>
      </c>
      <c r="I4102">
        <v>0.62456524818199999</v>
      </c>
      <c r="J4102">
        <v>2.9924190588599998E-2</v>
      </c>
      <c r="K4102">
        <v>0.18302100637900001</v>
      </c>
      <c r="L4102" t="s">
        <v>13525</v>
      </c>
      <c r="M4102" t="s">
        <v>13521</v>
      </c>
      <c r="N4102" t="str">
        <f>VLOOKUP($M4102,[1]all_gene_anno_detail!$A:$C,COLUMN([1]all_gene_anno_detail!B4102),0)</f>
        <v>OSBPL9-202</v>
      </c>
      <c r="O4102" t="str">
        <f>VLOOKUP($M4102,[1]all_gene_anno_detail!$A:$C,COLUMN([1]all_gene_anno_detail!C4102),0)</f>
        <v>oxysterol-binding protein-related protein 9 isoform X1 [Sus scrofa]</v>
      </c>
      <c r="P4102" t="s">
        <v>8212</v>
      </c>
      <c r="Q4102" t="str">
        <f>VLOOKUP($P4102,[1]all_gene_anno_detail!$A:$C,COLUMN([1]all_gene_anno_detail!B4102),0)</f>
        <v>TNK1-201</v>
      </c>
      <c r="R4102" t="str">
        <f>VLOOKUP($P4102,[1]all_gene_anno_detail!$A:$C,COLUMN([1]all_gene_anno_detail!C4102),0)</f>
        <v>non-receptor tyrosine-protein kinase TNK1 [Sus scrofa]</v>
      </c>
      <c r="S4102">
        <v>0.91551555581599997</v>
      </c>
      <c r="T4102">
        <v>0.442751606593</v>
      </c>
    </row>
    <row r="4103" spans="1:20">
      <c r="A4103" t="s">
        <v>13520</v>
      </c>
      <c r="B4103" t="s">
        <v>5446</v>
      </c>
      <c r="C4103" t="s">
        <v>13521</v>
      </c>
      <c r="D4103" t="s">
        <v>5447</v>
      </c>
      <c r="E4103" t="s">
        <v>24</v>
      </c>
      <c r="F4103" t="s">
        <v>25</v>
      </c>
      <c r="G4103">
        <v>1</v>
      </c>
      <c r="H4103">
        <v>0.13847333663799999</v>
      </c>
      <c r="I4103">
        <v>0.69930069930100003</v>
      </c>
      <c r="J4103">
        <v>1.1374198642699999E-2</v>
      </c>
      <c r="K4103">
        <v>0.113220456165</v>
      </c>
      <c r="L4103" t="s">
        <v>13526</v>
      </c>
      <c r="M4103" t="s">
        <v>13521</v>
      </c>
      <c r="N4103" t="str">
        <f>VLOOKUP($M4103,[1]all_gene_anno_detail!$A:$C,COLUMN([1]all_gene_anno_detail!B4103),0)</f>
        <v>OSBPL9-202</v>
      </c>
      <c r="O4103" t="str">
        <f>VLOOKUP($M4103,[1]all_gene_anno_detail!$A:$C,COLUMN([1]all_gene_anno_detail!C4103),0)</f>
        <v>oxysterol-binding protein-related protein 9 isoform X1 [Sus scrofa]</v>
      </c>
      <c r="P4103" t="s">
        <v>5447</v>
      </c>
      <c r="S4103">
        <v>0.78199052132699998</v>
      </c>
      <c r="T4103">
        <v>0.19551551862800001</v>
      </c>
    </row>
    <row r="4104" spans="1:20">
      <c r="A4104" t="s">
        <v>13520</v>
      </c>
      <c r="B4104" t="s">
        <v>8219</v>
      </c>
      <c r="C4104" t="s">
        <v>13521</v>
      </c>
      <c r="D4104" t="s">
        <v>8220</v>
      </c>
      <c r="E4104" t="s">
        <v>24</v>
      </c>
      <c r="F4104" t="s">
        <v>25</v>
      </c>
      <c r="G4104">
        <v>1</v>
      </c>
      <c r="H4104">
        <v>3.3747844906600002E-2</v>
      </c>
      <c r="I4104">
        <v>0.59440559440600005</v>
      </c>
      <c r="J4104">
        <v>4.1521494410300001E-2</v>
      </c>
      <c r="K4104">
        <v>0.212751565502</v>
      </c>
      <c r="L4104" t="s">
        <v>10121</v>
      </c>
      <c r="M4104" t="s">
        <v>13521</v>
      </c>
      <c r="N4104" t="str">
        <f>VLOOKUP($M4104,[1]all_gene_anno_detail!$A:$C,COLUMN([1]all_gene_anno_detail!B4104),0)</f>
        <v>OSBPL9-202</v>
      </c>
      <c r="O4104" t="str">
        <f>VLOOKUP($M4104,[1]all_gene_anno_detail!$A:$C,COLUMN([1]all_gene_anno_detail!C4104),0)</f>
        <v>oxysterol-binding protein-related protein 9 isoform X1 [Sus scrofa]</v>
      </c>
      <c r="P4104" t="s">
        <v>8220</v>
      </c>
      <c r="Q4104" t="str">
        <f>VLOOKUP($P4104,[1]all_gene_anno_detail!$A:$C,COLUMN([1]all_gene_anno_detail!B4104),0)</f>
        <v>OIT3-203</v>
      </c>
      <c r="R4104" t="str">
        <f>VLOOKUP($P4104,[1]all_gene_anno_detail!$A:$C,COLUMN([1]all_gene_anno_detail!C4104),0)</f>
        <v>oncoprotein-induced transcript 3 protein precursor [Sus scrofa]</v>
      </c>
      <c r="S4104">
        <v>0.89814814814800004</v>
      </c>
      <c r="T4104">
        <v>0.52095241160899997</v>
      </c>
    </row>
    <row r="4105" spans="1:20">
      <c r="A4105" t="s">
        <v>13520</v>
      </c>
      <c r="B4105" t="s">
        <v>8229</v>
      </c>
      <c r="C4105" t="s">
        <v>13521</v>
      </c>
      <c r="D4105" t="s">
        <v>8230</v>
      </c>
      <c r="E4105" t="s">
        <v>24</v>
      </c>
      <c r="F4105" t="s">
        <v>25</v>
      </c>
      <c r="G4105">
        <v>1</v>
      </c>
      <c r="H4105">
        <v>3.3747844906600002E-2</v>
      </c>
      <c r="I4105">
        <v>0.75524475524500001</v>
      </c>
      <c r="J4105">
        <v>4.5084354842900003E-3</v>
      </c>
      <c r="K4105">
        <v>7.5497920022499998E-2</v>
      </c>
      <c r="L4105" t="s">
        <v>13527</v>
      </c>
      <c r="M4105" t="s">
        <v>13521</v>
      </c>
      <c r="N4105" t="str">
        <f>VLOOKUP($M4105,[1]all_gene_anno_detail!$A:$C,COLUMN([1]all_gene_anno_detail!B4105),0)</f>
        <v>OSBPL9-202</v>
      </c>
      <c r="O4105" t="str">
        <f>VLOOKUP($M4105,[1]all_gene_anno_detail!$A:$C,COLUMN([1]all_gene_anno_detail!C4105),0)</f>
        <v>oxysterol-binding protein-related protein 9 isoform X1 [Sus scrofa]</v>
      </c>
      <c r="P4105" t="s">
        <v>8230</v>
      </c>
      <c r="Q4105" t="str">
        <f>VLOOKUP($P4105,[1]all_gene_anno_detail!$A:$C,COLUMN([1]all_gene_anno_detail!B4105),0)</f>
        <v>AHCY-204</v>
      </c>
      <c r="R4105" t="str">
        <f>VLOOKUP($P4105,[1]all_gene_anno_detail!$A:$C,COLUMN([1]all_gene_anno_detail!C4105),0)</f>
        <v>adenosylhomocysteinase [Sus scrofa]</v>
      </c>
      <c r="S4105">
        <v>0.97109826589600001</v>
      </c>
      <c r="T4105">
        <v>0.140111057776</v>
      </c>
    </row>
    <row r="4106" spans="1:20">
      <c r="A4106" t="s">
        <v>13528</v>
      </c>
      <c r="B4106" t="s">
        <v>3500</v>
      </c>
      <c r="D4106" t="s">
        <v>3501</v>
      </c>
      <c r="E4106" t="s">
        <v>24</v>
      </c>
      <c r="F4106" t="s">
        <v>25</v>
      </c>
      <c r="G4106">
        <v>1</v>
      </c>
      <c r="H4106">
        <v>1.7094017093999998E-2</v>
      </c>
      <c r="I4106">
        <v>0.61729259115000001</v>
      </c>
      <c r="J4106">
        <v>3.2475520604200003E-2</v>
      </c>
      <c r="K4106">
        <v>0.190413340633</v>
      </c>
      <c r="L4106" t="s">
        <v>13529</v>
      </c>
      <c r="P4106" t="s">
        <v>3501</v>
      </c>
      <c r="S4106">
        <v>0.939512496581</v>
      </c>
      <c r="T4106">
        <v>0.258918487892</v>
      </c>
    </row>
    <row r="4107" spans="1:20">
      <c r="A4107" t="s">
        <v>13528</v>
      </c>
      <c r="B4107" t="s">
        <v>7917</v>
      </c>
      <c r="D4107" t="s">
        <v>7918</v>
      </c>
      <c r="E4107" t="s">
        <v>24</v>
      </c>
      <c r="F4107" t="s">
        <v>25</v>
      </c>
      <c r="G4107">
        <v>1</v>
      </c>
      <c r="H4107">
        <v>1.28205128205E-2</v>
      </c>
      <c r="I4107">
        <v>0.59287226734300003</v>
      </c>
      <c r="J4107">
        <v>4.2185152931299999E-2</v>
      </c>
      <c r="K4107">
        <v>0.215484524058</v>
      </c>
      <c r="L4107" t="s">
        <v>13530</v>
      </c>
      <c r="P4107" t="s">
        <v>7918</v>
      </c>
      <c r="S4107">
        <v>0.95150766428199995</v>
      </c>
      <c r="T4107">
        <v>0.28855133541900002</v>
      </c>
    </row>
    <row r="4108" spans="1:20">
      <c r="A4108" t="s">
        <v>13528</v>
      </c>
      <c r="B4108" t="s">
        <v>7923</v>
      </c>
      <c r="D4108" t="s">
        <v>7924</v>
      </c>
      <c r="E4108" t="s">
        <v>24</v>
      </c>
      <c r="F4108" t="s">
        <v>25</v>
      </c>
      <c r="G4108">
        <v>1</v>
      </c>
      <c r="H4108">
        <v>4.2735042735100003E-3</v>
      </c>
      <c r="I4108">
        <v>0.64790338998800001</v>
      </c>
      <c r="J4108">
        <v>2.2709070664900001E-2</v>
      </c>
      <c r="K4108">
        <v>0.159202798787</v>
      </c>
      <c r="L4108" t="s">
        <v>13531</v>
      </c>
      <c r="P4108" t="s">
        <v>7924</v>
      </c>
      <c r="Q4108" t="str">
        <f>VLOOKUP($P4108,[1]all_gene_anno_detail!$A:$C,COLUMN([1]all_gene_anno_detail!B4108),0)</f>
        <v>KCNMA1-201</v>
      </c>
      <c r="R4108" t="str">
        <f>VLOOKUP($P4108,[1]all_gene_anno_detail!$A:$C,COLUMN([1]all_gene_anno_detail!C4108),0)</f>
        <v>calcium-activated potassium channel subunit alpha-1 isoform X24 [Sus scrofa]</v>
      </c>
      <c r="S4108">
        <v>0.83100478059600003</v>
      </c>
      <c r="T4108">
        <v>0.63596633851899997</v>
      </c>
    </row>
    <row r="4109" spans="1:20">
      <c r="A4109" t="s">
        <v>13528</v>
      </c>
      <c r="B4109" t="s">
        <v>3830</v>
      </c>
      <c r="D4109" t="s">
        <v>3831</v>
      </c>
      <c r="E4109" t="s">
        <v>24</v>
      </c>
      <c r="F4109" t="s">
        <v>25</v>
      </c>
      <c r="G4109">
        <v>1</v>
      </c>
      <c r="H4109">
        <v>4.2735042735100003E-3</v>
      </c>
      <c r="I4109">
        <v>0.70921985815599997</v>
      </c>
      <c r="J4109">
        <v>9.7984159635199995E-3</v>
      </c>
      <c r="K4109">
        <v>0.106826323251</v>
      </c>
      <c r="L4109" t="s">
        <v>13532</v>
      </c>
      <c r="P4109" t="s">
        <v>3831</v>
      </c>
      <c r="S4109">
        <v>0.89095127610199998</v>
      </c>
      <c r="T4109">
        <v>0.35982579904200002</v>
      </c>
    </row>
    <row r="4110" spans="1:20">
      <c r="A4110" t="s">
        <v>13528</v>
      </c>
      <c r="B4110" t="s">
        <v>7933</v>
      </c>
      <c r="D4110" t="s">
        <v>7934</v>
      </c>
      <c r="E4110" t="s">
        <v>24</v>
      </c>
      <c r="F4110" t="s">
        <v>25</v>
      </c>
      <c r="G4110">
        <v>1</v>
      </c>
      <c r="H4110">
        <v>4.2735042735100003E-3</v>
      </c>
      <c r="I4110">
        <v>0.58201872879799998</v>
      </c>
      <c r="J4110">
        <v>4.70993077367E-2</v>
      </c>
      <c r="K4110">
        <v>0.22855564519400001</v>
      </c>
      <c r="L4110" t="s">
        <v>13533</v>
      </c>
      <c r="P4110" t="s">
        <v>7934</v>
      </c>
      <c r="Q4110" t="str">
        <f>VLOOKUP($P4110,[1]all_gene_anno_detail!$A:$C,COLUMN([1]all_gene_anno_detail!B4110),0)</f>
        <v>VWA3B-202</v>
      </c>
      <c r="R4110" t="str">
        <f>VLOOKUP($P4110,[1]all_gene_anno_detail!$A:$C,COLUMN([1]all_gene_anno_detail!C4110),0)</f>
        <v>von Willebrand factor A domain-containing protein 3B isoform X1 [Sus scrofa]</v>
      </c>
      <c r="S4110">
        <v>0.91042509108900005</v>
      </c>
      <c r="T4110">
        <v>0.50524676492200005</v>
      </c>
    </row>
    <row r="4111" spans="1:20">
      <c r="A4111" t="s">
        <v>13534</v>
      </c>
      <c r="B4111" t="s">
        <v>7901</v>
      </c>
      <c r="D4111" t="s">
        <v>7902</v>
      </c>
      <c r="E4111" t="s">
        <v>24</v>
      </c>
      <c r="F4111" t="s">
        <v>25</v>
      </c>
      <c r="G4111">
        <v>1</v>
      </c>
      <c r="H4111">
        <v>4.2735042735100003E-3</v>
      </c>
      <c r="I4111">
        <v>0.72727272727299996</v>
      </c>
      <c r="J4111">
        <v>7.3550288578099997E-3</v>
      </c>
      <c r="K4111">
        <v>9.3274434018499996E-2</v>
      </c>
      <c r="L4111" t="s">
        <v>12076</v>
      </c>
      <c r="P4111" t="s">
        <v>7902</v>
      </c>
      <c r="Q4111" t="str">
        <f>VLOOKUP($P4111,[1]all_gene_anno_detail!$A:$C,COLUMN([1]all_gene_anno_detail!B4111),0)</f>
        <v>MTFP1</v>
      </c>
      <c r="R4111" t="str">
        <f>VLOOKUP($P4111,[1]all_gene_anno_detail!$A:$C,COLUMN([1]all_gene_anno_detail!C4111),0)</f>
        <v>LOW QUALITY PROTEIN: mitochondrial fission process protein 1 [Sus scrofa]</v>
      </c>
      <c r="S4111">
        <v>0.84184914841900005</v>
      </c>
      <c r="T4111">
        <v>0.22171043699099999</v>
      </c>
    </row>
    <row r="4112" spans="1:20">
      <c r="A4112" t="s">
        <v>13534</v>
      </c>
      <c r="B4112" t="s">
        <v>9369</v>
      </c>
      <c r="D4112" t="s">
        <v>9370</v>
      </c>
      <c r="E4112" t="s">
        <v>24</v>
      </c>
      <c r="F4112" t="s">
        <v>25</v>
      </c>
      <c r="G4112">
        <v>1</v>
      </c>
      <c r="H4112">
        <v>4.2735042735100003E-3</v>
      </c>
      <c r="I4112">
        <v>0.68432995931700003</v>
      </c>
      <c r="J4112">
        <v>1.40986571213E-2</v>
      </c>
      <c r="K4112">
        <v>0.12571737905499999</v>
      </c>
      <c r="L4112" t="s">
        <v>12077</v>
      </c>
      <c r="P4112" t="s">
        <v>9370</v>
      </c>
      <c r="Q4112" t="str">
        <f>VLOOKUP($P4112,[1]all_gene_anno_detail!$A:$C,COLUMN([1]all_gene_anno_detail!B4112),0)</f>
        <v>MKRN2OS-201</v>
      </c>
      <c r="R4112" t="str">
        <f>VLOOKUP($P4112,[1]all_gene_anno_detail!$A:$C,COLUMN([1]all_gene_anno_detail!C4112),0)</f>
        <v>MKRN2 opposite strand protein [Sus scrofa]</v>
      </c>
      <c r="S4112">
        <v>0.98294841592100002</v>
      </c>
      <c r="T4112">
        <v>0.64551639660299998</v>
      </c>
    </row>
    <row r="4113" spans="1:20">
      <c r="A4113" t="s">
        <v>13535</v>
      </c>
      <c r="B4113" t="s">
        <v>7913</v>
      </c>
      <c r="C4113" t="s">
        <v>1918</v>
      </c>
      <c r="D4113" t="s">
        <v>7914</v>
      </c>
      <c r="E4113" t="s">
        <v>24</v>
      </c>
      <c r="F4113" t="s">
        <v>25</v>
      </c>
      <c r="G4113">
        <v>1</v>
      </c>
      <c r="H4113">
        <v>3.3747844906600002E-2</v>
      </c>
      <c r="I4113">
        <v>0.60780800375699995</v>
      </c>
      <c r="J4113">
        <v>3.6032551934199998E-2</v>
      </c>
      <c r="K4113">
        <v>0.19897036282399999</v>
      </c>
      <c r="L4113" t="s">
        <v>13536</v>
      </c>
      <c r="M4113" t="s">
        <v>1918</v>
      </c>
      <c r="N4113" t="str">
        <f>VLOOKUP($M4113,[1]all_gene_anno_detail!$A:$C,COLUMN([1]all_gene_anno_detail!B4113),0)</f>
        <v>CLEC16A-201</v>
      </c>
      <c r="O4113" t="str">
        <f>VLOOKUP($M4113,[1]all_gene_anno_detail!$A:$C,COLUMN([1]all_gene_anno_detail!C4113),0)</f>
        <v>protein CLEC16A isoform X1 [Sus scrofa]</v>
      </c>
      <c r="P4113" t="s">
        <v>7914</v>
      </c>
      <c r="Q4113" t="str">
        <f>VLOOKUP($P4113,[1]all_gene_anno_detail!$A:$C,COLUMN([1]all_gene_anno_detail!B4113),0)</f>
        <v>TRPA1-201</v>
      </c>
      <c r="R4113" t="str">
        <f>VLOOKUP($P4113,[1]all_gene_anno_detail!$A:$C,COLUMN([1]all_gene_anno_detail!C4113),0)</f>
        <v>transient receptor potential cation channel subfamily A member 1 isoform X1 [Sus scrofa]</v>
      </c>
      <c r="S4113">
        <v>0.99418904892799997</v>
      </c>
      <c r="T4113">
        <v>0.26173992991099998</v>
      </c>
    </row>
    <row r="4114" spans="1:20">
      <c r="A4114" t="s">
        <v>13535</v>
      </c>
      <c r="B4114" t="s">
        <v>3500</v>
      </c>
      <c r="C4114" t="s">
        <v>1918</v>
      </c>
      <c r="D4114" t="s">
        <v>3501</v>
      </c>
      <c r="E4114" t="s">
        <v>24</v>
      </c>
      <c r="F4114" t="s">
        <v>25</v>
      </c>
      <c r="G4114">
        <v>1</v>
      </c>
      <c r="H4114">
        <v>6.5757668244000006E-2</v>
      </c>
      <c r="I4114">
        <v>0.83362649732299998</v>
      </c>
      <c r="J4114">
        <v>7.5385117595199998E-4</v>
      </c>
      <c r="K4114">
        <v>3.51537318857E-2</v>
      </c>
      <c r="L4114" t="s">
        <v>8258</v>
      </c>
      <c r="M4114" t="s">
        <v>1918</v>
      </c>
      <c r="N4114" t="str">
        <f>VLOOKUP($M4114,[1]all_gene_anno_detail!$A:$C,COLUMN([1]all_gene_anno_detail!B4114),0)</f>
        <v>CLEC16A-201</v>
      </c>
      <c r="O4114" t="str">
        <f>VLOOKUP($M4114,[1]all_gene_anno_detail!$A:$C,COLUMN([1]all_gene_anno_detail!C4114),0)</f>
        <v>protein CLEC16A isoform X1 [Sus scrofa]</v>
      </c>
      <c r="P4114" t="s">
        <v>3501</v>
      </c>
      <c r="S4114">
        <v>0.94767256155900004</v>
      </c>
      <c r="T4114">
        <v>0.247311841261</v>
      </c>
    </row>
    <row r="4115" spans="1:20">
      <c r="A4115" t="s">
        <v>13535</v>
      </c>
      <c r="B4115" t="s">
        <v>3503</v>
      </c>
      <c r="C4115" t="s">
        <v>1918</v>
      </c>
      <c r="D4115" t="s">
        <v>3504</v>
      </c>
      <c r="E4115" t="s">
        <v>24</v>
      </c>
      <c r="F4115" t="s">
        <v>25</v>
      </c>
      <c r="G4115">
        <v>1</v>
      </c>
      <c r="H4115">
        <v>6.5757668244000006E-2</v>
      </c>
      <c r="I4115">
        <v>0.78458964453900004</v>
      </c>
      <c r="J4115">
        <v>2.5116023149799999E-3</v>
      </c>
      <c r="K4115">
        <v>5.8984103809899997E-2</v>
      </c>
      <c r="L4115" t="s">
        <v>12825</v>
      </c>
      <c r="M4115" t="s">
        <v>1918</v>
      </c>
      <c r="N4115" t="str">
        <f>VLOOKUP($M4115,[1]all_gene_anno_detail!$A:$C,COLUMN([1]all_gene_anno_detail!B4115),0)</f>
        <v>CLEC16A-201</v>
      </c>
      <c r="O4115" t="str">
        <f>VLOOKUP($M4115,[1]all_gene_anno_detail!$A:$C,COLUMN([1]all_gene_anno_detail!C4115),0)</f>
        <v>protein CLEC16A isoform X1 [Sus scrofa]</v>
      </c>
      <c r="P4115" t="s">
        <v>3504</v>
      </c>
      <c r="Q4115" t="str">
        <f>VLOOKUP($P4115,[1]all_gene_anno_detail!$A:$C,COLUMN([1]all_gene_anno_detail!B4115),0)</f>
        <v>PKHD1-201</v>
      </c>
      <c r="R4115" t="str">
        <f>VLOOKUP($P4115,[1]all_gene_anno_detail!$A:$C,COLUMN([1]all_gene_anno_detail!C4115),0)</f>
        <v>fibrocystin isoform X2 [Sus scrofa]</v>
      </c>
      <c r="S4115">
        <v>0.92959696537299996</v>
      </c>
      <c r="T4115">
        <v>0.38306841557400001</v>
      </c>
    </row>
    <row r="4116" spans="1:20">
      <c r="A4116" t="s">
        <v>13535</v>
      </c>
      <c r="B4116" t="s">
        <v>8896</v>
      </c>
      <c r="C4116" t="s">
        <v>1918</v>
      </c>
      <c r="D4116" t="s">
        <v>8897</v>
      </c>
      <c r="E4116" t="s">
        <v>24</v>
      </c>
      <c r="F4116" t="s">
        <v>25</v>
      </c>
      <c r="G4116">
        <v>1</v>
      </c>
      <c r="H4116">
        <v>1.7094017093999998E-2</v>
      </c>
      <c r="I4116">
        <v>0.80000492463799999</v>
      </c>
      <c r="J4116">
        <v>1.7816364524600001E-3</v>
      </c>
      <c r="K4116">
        <v>5.0196637752500002E-2</v>
      </c>
      <c r="L4116" t="s">
        <v>13537</v>
      </c>
      <c r="M4116" t="s">
        <v>1918</v>
      </c>
      <c r="N4116" t="str">
        <f>VLOOKUP($M4116,[1]all_gene_anno_detail!$A:$C,COLUMN([1]all_gene_anno_detail!B4116),0)</f>
        <v>CLEC16A-201</v>
      </c>
      <c r="O4116" t="str">
        <f>VLOOKUP($M4116,[1]all_gene_anno_detail!$A:$C,COLUMN([1]all_gene_anno_detail!C4116),0)</f>
        <v>protein CLEC16A isoform X1 [Sus scrofa]</v>
      </c>
      <c r="P4116" t="s">
        <v>8897</v>
      </c>
      <c r="S4116">
        <v>0.94639863281699999</v>
      </c>
      <c r="T4116">
        <v>0.20884948089399999</v>
      </c>
    </row>
    <row r="4117" spans="1:20">
      <c r="A4117" t="s">
        <v>13535</v>
      </c>
      <c r="B4117" t="s">
        <v>7920</v>
      </c>
      <c r="C4117" t="s">
        <v>1918</v>
      </c>
      <c r="D4117" t="s">
        <v>7921</v>
      </c>
      <c r="E4117" t="s">
        <v>24</v>
      </c>
      <c r="F4117" t="s">
        <v>25</v>
      </c>
      <c r="G4117">
        <v>2</v>
      </c>
      <c r="H4117">
        <v>6.5459181930999999E-4</v>
      </c>
      <c r="I4117">
        <v>0.67017956406000001</v>
      </c>
      <c r="J4117">
        <v>1.70903931695E-2</v>
      </c>
      <c r="K4117">
        <v>0.13869332777400001</v>
      </c>
      <c r="L4117" t="s">
        <v>13538</v>
      </c>
      <c r="M4117" t="s">
        <v>1918</v>
      </c>
      <c r="N4117" t="str">
        <f>VLOOKUP($M4117,[1]all_gene_anno_detail!$A:$C,COLUMN([1]all_gene_anno_detail!B4117),0)</f>
        <v>CLEC16A-201</v>
      </c>
      <c r="O4117" t="str">
        <f>VLOOKUP($M4117,[1]all_gene_anno_detail!$A:$C,COLUMN([1]all_gene_anno_detail!C4117),0)</f>
        <v>protein CLEC16A isoform X1 [Sus scrofa]</v>
      </c>
      <c r="P4117" t="s">
        <v>7921</v>
      </c>
      <c r="S4117">
        <v>0.99608089441600001</v>
      </c>
      <c r="T4117">
        <v>0.23659676981200001</v>
      </c>
    </row>
    <row r="4118" spans="1:20">
      <c r="A4118" t="s">
        <v>13535</v>
      </c>
      <c r="B4118" t="s">
        <v>439</v>
      </c>
      <c r="C4118" t="s">
        <v>1918</v>
      </c>
      <c r="D4118" t="s">
        <v>440</v>
      </c>
      <c r="E4118" t="s">
        <v>24</v>
      </c>
      <c r="F4118" t="s">
        <v>25</v>
      </c>
      <c r="G4118">
        <v>1</v>
      </c>
      <c r="H4118">
        <v>6.5757668244000006E-2</v>
      </c>
      <c r="I4118">
        <v>0.68651593897200003</v>
      </c>
      <c r="J4118">
        <v>1.3673552241299999E-2</v>
      </c>
      <c r="K4118">
        <v>0.124318357586</v>
      </c>
      <c r="L4118" t="s">
        <v>12827</v>
      </c>
      <c r="M4118" t="s">
        <v>1918</v>
      </c>
      <c r="N4118" t="str">
        <f>VLOOKUP($M4118,[1]all_gene_anno_detail!$A:$C,COLUMN([1]all_gene_anno_detail!B4118),0)</f>
        <v>CLEC16A-201</v>
      </c>
      <c r="O4118" t="str">
        <f>VLOOKUP($M4118,[1]all_gene_anno_detail!$A:$C,COLUMN([1]all_gene_anno_detail!C4118),0)</f>
        <v>protein CLEC16A isoform X1 [Sus scrofa]</v>
      </c>
      <c r="P4118" t="s">
        <v>440</v>
      </c>
      <c r="Q4118" t="str">
        <f>VLOOKUP($P4118,[1]all_gene_anno_detail!$A:$C,COLUMN([1]all_gene_anno_detail!B4118),0)</f>
        <v>MYO16</v>
      </c>
      <c r="R4118" t="str">
        <f>VLOOKUP($P4118,[1]all_gene_anno_detail!$A:$C,COLUMN([1]all_gene_anno_detail!C4118),0)</f>
        <v>LOW QUALITY PROTEIN: unconventional myosin-XVI [Sus scrofa]</v>
      </c>
      <c r="S4118">
        <v>0.88625750107099999</v>
      </c>
      <c r="T4118">
        <v>0.44191898365600002</v>
      </c>
    </row>
    <row r="4119" spans="1:20">
      <c r="A4119" t="s">
        <v>13535</v>
      </c>
      <c r="B4119" t="s">
        <v>8118</v>
      </c>
      <c r="C4119" t="s">
        <v>1918</v>
      </c>
      <c r="D4119" t="s">
        <v>8119</v>
      </c>
      <c r="E4119" t="s">
        <v>24</v>
      </c>
      <c r="F4119" t="s">
        <v>25</v>
      </c>
      <c r="G4119">
        <v>1</v>
      </c>
      <c r="H4119">
        <v>3.3747844906600002E-2</v>
      </c>
      <c r="I4119">
        <v>0.65148961555499996</v>
      </c>
      <c r="J4119">
        <v>2.1724735067400001E-2</v>
      </c>
      <c r="K4119">
        <v>0.15686139034900001</v>
      </c>
      <c r="L4119" t="s">
        <v>13539</v>
      </c>
      <c r="M4119" t="s">
        <v>1918</v>
      </c>
      <c r="N4119" t="str">
        <f>VLOOKUP($M4119,[1]all_gene_anno_detail!$A:$C,COLUMN([1]all_gene_anno_detail!B4119),0)</f>
        <v>CLEC16A-201</v>
      </c>
      <c r="O4119" t="str">
        <f>VLOOKUP($M4119,[1]all_gene_anno_detail!$A:$C,COLUMN([1]all_gene_anno_detail!C4119),0)</f>
        <v>protein CLEC16A isoform X1 [Sus scrofa]</v>
      </c>
      <c r="P4119" t="s">
        <v>8119</v>
      </c>
      <c r="Q4119" t="str">
        <f>VLOOKUP($P4119,[1]all_gene_anno_detail!$A:$C,COLUMN([1]all_gene_anno_detail!B4119),0)</f>
        <v>PRODH2</v>
      </c>
      <c r="R4119" t="str">
        <f>VLOOKUP($P4119,[1]all_gene_anno_detail!$A:$C,COLUMN([1]all_gene_anno_detail!C4119),0)</f>
        <v>probable proline dehydrogenase 2 isoform X3 [Sus scrofa]</v>
      </c>
      <c r="S4119">
        <v>0.99034925266899998</v>
      </c>
      <c r="T4119">
        <v>0.29449290406799999</v>
      </c>
    </row>
    <row r="4120" spans="1:20">
      <c r="A4120" t="s">
        <v>13535</v>
      </c>
      <c r="B4120" t="s">
        <v>8909</v>
      </c>
      <c r="C4120" t="s">
        <v>1918</v>
      </c>
      <c r="D4120" t="s">
        <v>8910</v>
      </c>
      <c r="E4120" t="s">
        <v>24</v>
      </c>
      <c r="F4120" t="s">
        <v>25</v>
      </c>
      <c r="G4120">
        <v>1</v>
      </c>
      <c r="H4120">
        <v>3.3747844906600002E-2</v>
      </c>
      <c r="I4120">
        <v>0.73205015941399998</v>
      </c>
      <c r="J4120">
        <v>6.7929300075100004E-3</v>
      </c>
      <c r="K4120">
        <v>9.0022353743300004E-2</v>
      </c>
      <c r="L4120" t="s">
        <v>13540</v>
      </c>
      <c r="M4120" t="s">
        <v>1918</v>
      </c>
      <c r="N4120" t="str">
        <f>VLOOKUP($M4120,[1]all_gene_anno_detail!$A:$C,COLUMN([1]all_gene_anno_detail!B4120),0)</f>
        <v>CLEC16A-201</v>
      </c>
      <c r="O4120" t="str">
        <f>VLOOKUP($M4120,[1]all_gene_anno_detail!$A:$C,COLUMN([1]all_gene_anno_detail!C4120),0)</f>
        <v>protein CLEC16A isoform X1 [Sus scrofa]</v>
      </c>
      <c r="P4120" t="s">
        <v>8910</v>
      </c>
      <c r="Q4120" t="str">
        <f>VLOOKUP($P4120,[1]all_gene_anno_detail!$A:$C,COLUMN([1]all_gene_anno_detail!B4120),0)</f>
        <v>PANX2-201</v>
      </c>
      <c r="R4120" t="str">
        <f>VLOOKUP($P4120,[1]all_gene_anno_detail!$A:$C,COLUMN([1]all_gene_anno_detail!C4120),0)</f>
        <v>pannexin-2 [Sus scrofa]</v>
      </c>
      <c r="S4120">
        <v>0.95316349472399997</v>
      </c>
      <c r="T4120">
        <v>0.277811942077</v>
      </c>
    </row>
    <row r="4121" spans="1:20">
      <c r="A4121" t="s">
        <v>13535</v>
      </c>
      <c r="B4121" t="s">
        <v>3875</v>
      </c>
      <c r="C4121" t="s">
        <v>1918</v>
      </c>
      <c r="D4121" t="s">
        <v>3876</v>
      </c>
      <c r="E4121" t="s">
        <v>24</v>
      </c>
      <c r="F4121" t="s">
        <v>25</v>
      </c>
      <c r="G4121">
        <v>2</v>
      </c>
      <c r="H4121">
        <v>6.5459181930999999E-4</v>
      </c>
      <c r="I4121">
        <v>0.57895093230399997</v>
      </c>
      <c r="J4121">
        <v>4.8558401988499998E-2</v>
      </c>
      <c r="K4121">
        <v>0.231274207363</v>
      </c>
      <c r="L4121" t="s">
        <v>13541</v>
      </c>
      <c r="M4121" t="s">
        <v>1918</v>
      </c>
      <c r="N4121" t="str">
        <f>VLOOKUP($M4121,[1]all_gene_anno_detail!$A:$C,COLUMN([1]all_gene_anno_detail!B4121),0)</f>
        <v>CLEC16A-201</v>
      </c>
      <c r="O4121" t="str">
        <f>VLOOKUP($M4121,[1]all_gene_anno_detail!$A:$C,COLUMN([1]all_gene_anno_detail!C4121),0)</f>
        <v>protein CLEC16A isoform X1 [Sus scrofa]</v>
      </c>
      <c r="P4121" t="s">
        <v>3876</v>
      </c>
      <c r="S4121">
        <v>0.98332603833900001</v>
      </c>
      <c r="T4121">
        <v>0.421958056282</v>
      </c>
    </row>
    <row r="4122" spans="1:20">
      <c r="A4122" t="s">
        <v>13535</v>
      </c>
      <c r="B4122" t="s">
        <v>5446</v>
      </c>
      <c r="C4122" t="s">
        <v>1918</v>
      </c>
      <c r="D4122" t="s">
        <v>5447</v>
      </c>
      <c r="E4122" t="s">
        <v>24</v>
      </c>
      <c r="F4122" t="s">
        <v>25</v>
      </c>
      <c r="G4122">
        <v>2</v>
      </c>
      <c r="H4122">
        <v>7.4514799984699998E-3</v>
      </c>
      <c r="I4122">
        <v>0.68531468531499995</v>
      </c>
      <c r="J4122">
        <v>1.39059688144E-2</v>
      </c>
      <c r="K4122">
        <v>0.124318357586</v>
      </c>
      <c r="L4122" t="s">
        <v>13542</v>
      </c>
      <c r="M4122" t="s">
        <v>1918</v>
      </c>
      <c r="N4122" t="str">
        <f>VLOOKUP($M4122,[1]all_gene_anno_detail!$A:$C,COLUMN([1]all_gene_anno_detail!B4122),0)</f>
        <v>CLEC16A-201</v>
      </c>
      <c r="O4122" t="str">
        <f>VLOOKUP($M4122,[1]all_gene_anno_detail!$A:$C,COLUMN([1]all_gene_anno_detail!C4122),0)</f>
        <v>protein CLEC16A isoform X1 [Sus scrofa]</v>
      </c>
      <c r="P4122" t="s">
        <v>5447</v>
      </c>
      <c r="S4122">
        <v>0.99395575779199996</v>
      </c>
      <c r="T4122">
        <v>0.22306186184400001</v>
      </c>
    </row>
    <row r="4123" spans="1:20">
      <c r="A4123" t="s">
        <v>13535</v>
      </c>
      <c r="B4123" t="s">
        <v>7904</v>
      </c>
      <c r="C4123" t="s">
        <v>1918</v>
      </c>
      <c r="D4123" t="s">
        <v>7905</v>
      </c>
      <c r="E4123" t="s">
        <v>24</v>
      </c>
      <c r="F4123" t="s">
        <v>25</v>
      </c>
      <c r="G4123">
        <v>2</v>
      </c>
      <c r="H4123">
        <v>2.2009464069500001E-4</v>
      </c>
      <c r="I4123">
        <v>0.664335664336</v>
      </c>
      <c r="J4123">
        <v>1.8452718028400001E-2</v>
      </c>
      <c r="K4123">
        <v>0.14368654838700001</v>
      </c>
      <c r="L4123" t="s">
        <v>13543</v>
      </c>
      <c r="M4123" t="s">
        <v>1918</v>
      </c>
      <c r="N4123" t="str">
        <f>VLOOKUP($M4123,[1]all_gene_anno_detail!$A:$C,COLUMN([1]all_gene_anno_detail!B4123),0)</f>
        <v>CLEC16A-201</v>
      </c>
      <c r="O4123" t="str">
        <f>VLOOKUP($M4123,[1]all_gene_anno_detail!$A:$C,COLUMN([1]all_gene_anno_detail!C4123),0)</f>
        <v>protein CLEC16A isoform X1 [Sus scrofa]</v>
      </c>
      <c r="P4123" t="s">
        <v>7905</v>
      </c>
      <c r="Q4123" t="str">
        <f>VLOOKUP($P4123,[1]all_gene_anno_detail!$A:$C,COLUMN([1]all_gene_anno_detail!B4123),0)</f>
        <v>RAPGEFL1-201</v>
      </c>
      <c r="R4123" t="str">
        <f>VLOOKUP($P4123,[1]all_gene_anno_detail!$A:$C,COLUMN([1]all_gene_anno_detail!C4123),0)</f>
        <v>rap guanine nucleotide exchange factor-like 1 isoform X2 [Sus scrofa]</v>
      </c>
      <c r="S4123">
        <v>0.97753482619999998</v>
      </c>
      <c r="T4123">
        <v>0.56204392573399997</v>
      </c>
    </row>
    <row r="4124" spans="1:20">
      <c r="A4124" t="s">
        <v>13535</v>
      </c>
      <c r="B4124" t="s">
        <v>8918</v>
      </c>
      <c r="C4124" t="s">
        <v>1918</v>
      </c>
      <c r="D4124" t="s">
        <v>8919</v>
      </c>
      <c r="E4124" t="s">
        <v>24</v>
      </c>
      <c r="F4124" t="s">
        <v>25</v>
      </c>
      <c r="G4124">
        <v>1</v>
      </c>
      <c r="H4124">
        <v>1.7094017093999998E-2</v>
      </c>
      <c r="I4124">
        <v>0.60839160839200002</v>
      </c>
      <c r="J4124">
        <v>3.5805997052000001E-2</v>
      </c>
      <c r="K4124">
        <v>0.197952923581</v>
      </c>
      <c r="L4124" t="s">
        <v>13544</v>
      </c>
      <c r="M4124" t="s">
        <v>1918</v>
      </c>
      <c r="N4124" t="str">
        <f>VLOOKUP($M4124,[1]all_gene_anno_detail!$A:$C,COLUMN([1]all_gene_anno_detail!B4124),0)</f>
        <v>CLEC16A-201</v>
      </c>
      <c r="O4124" t="str">
        <f>VLOOKUP($M4124,[1]all_gene_anno_detail!$A:$C,COLUMN([1]all_gene_anno_detail!C4124),0)</f>
        <v>protein CLEC16A isoform X1 [Sus scrofa]</v>
      </c>
      <c r="P4124" t="s">
        <v>8919</v>
      </c>
      <c r="Q4124" t="str">
        <f>VLOOKUP($P4124,[1]all_gene_anno_detail!$A:$C,COLUMN([1]all_gene_anno_detail!B4124),0)</f>
        <v>TMEM25-201</v>
      </c>
      <c r="R4124" t="str">
        <f>VLOOKUP($P4124,[1]all_gene_anno_detail!$A:$C,COLUMN([1]all_gene_anno_detail!C4124),0)</f>
        <v>transmembrane protein 25 isoform X2 [Sus scrofa]</v>
      </c>
      <c r="S4124">
        <v>0.97215189873399999</v>
      </c>
      <c r="T4124">
        <v>0.38128494488600001</v>
      </c>
    </row>
    <row r="4125" spans="1:20">
      <c r="A4125" t="s">
        <v>13545</v>
      </c>
      <c r="B4125" t="s">
        <v>3452</v>
      </c>
      <c r="C4125" t="s">
        <v>13546</v>
      </c>
      <c r="D4125" t="s">
        <v>3453</v>
      </c>
      <c r="E4125" t="s">
        <v>24</v>
      </c>
      <c r="F4125" t="s">
        <v>25</v>
      </c>
      <c r="G4125">
        <v>1</v>
      </c>
      <c r="H4125">
        <v>5.1282051282099998E-2</v>
      </c>
      <c r="I4125">
        <v>0.74385964912299996</v>
      </c>
      <c r="J4125">
        <v>5.5419121738599997E-3</v>
      </c>
      <c r="K4125">
        <v>8.3358276112199994E-2</v>
      </c>
      <c r="L4125" t="s">
        <v>13547</v>
      </c>
      <c r="M4125" t="s">
        <v>13546</v>
      </c>
      <c r="N4125" t="str">
        <f>VLOOKUP($M4125,[1]all_gene_anno_detail!$A:$C,COLUMN([1]all_gene_anno_detail!B4125),0)</f>
        <v>ARHGAP21-201</v>
      </c>
      <c r="O4125" t="str">
        <f>VLOOKUP($M4125,[1]all_gene_anno_detail!$A:$C,COLUMN([1]all_gene_anno_detail!C4125),0)</f>
        <v>LOW QUALITY PROTEIN: rho GTPase-activating protein 21 [Sus scrofa]</v>
      </c>
      <c r="P4125" t="s">
        <v>3453</v>
      </c>
      <c r="S4125">
        <v>0.87765957446800003</v>
      </c>
      <c r="T4125">
        <v>0.16771761907999999</v>
      </c>
    </row>
    <row r="4126" spans="1:20">
      <c r="A4126" t="s">
        <v>13545</v>
      </c>
      <c r="B4126" t="s">
        <v>11184</v>
      </c>
      <c r="C4126" t="s">
        <v>13546</v>
      </c>
      <c r="D4126" t="s">
        <v>11185</v>
      </c>
      <c r="E4126" t="s">
        <v>24</v>
      </c>
      <c r="F4126" t="s">
        <v>25</v>
      </c>
      <c r="G4126">
        <v>1</v>
      </c>
      <c r="H4126">
        <v>6.8376068376099997E-2</v>
      </c>
      <c r="I4126">
        <v>0.680701754386</v>
      </c>
      <c r="J4126">
        <v>1.48256536084E-2</v>
      </c>
      <c r="K4126">
        <v>0.12940875178700001</v>
      </c>
      <c r="L4126" t="s">
        <v>13548</v>
      </c>
      <c r="M4126" t="s">
        <v>13546</v>
      </c>
      <c r="N4126" t="str">
        <f>VLOOKUP($M4126,[1]all_gene_anno_detail!$A:$C,COLUMN([1]all_gene_anno_detail!B4126),0)</f>
        <v>ARHGAP21-201</v>
      </c>
      <c r="O4126" t="str">
        <f>VLOOKUP($M4126,[1]all_gene_anno_detail!$A:$C,COLUMN([1]all_gene_anno_detail!C4126),0)</f>
        <v>LOW QUALITY PROTEIN: rho GTPase-activating protein 21 [Sus scrofa]</v>
      </c>
      <c r="P4126" t="s">
        <v>11185</v>
      </c>
      <c r="S4126">
        <v>0.98829039812700004</v>
      </c>
      <c r="T4126">
        <v>0.40475620789799999</v>
      </c>
    </row>
    <row r="4127" spans="1:20">
      <c r="A4127" t="s">
        <v>13545</v>
      </c>
      <c r="B4127" t="s">
        <v>8176</v>
      </c>
      <c r="C4127" t="s">
        <v>13546</v>
      </c>
      <c r="D4127" t="s">
        <v>8177</v>
      </c>
      <c r="E4127" t="s">
        <v>24</v>
      </c>
      <c r="F4127" t="s">
        <v>25</v>
      </c>
      <c r="G4127">
        <v>1</v>
      </c>
      <c r="H4127">
        <v>1.28205128205E-2</v>
      </c>
      <c r="I4127">
        <v>0.67600804194700004</v>
      </c>
      <c r="J4127">
        <v>1.58066882442E-2</v>
      </c>
      <c r="K4127">
        <v>0.132586035071</v>
      </c>
      <c r="L4127" t="s">
        <v>13549</v>
      </c>
      <c r="M4127" t="s">
        <v>13546</v>
      </c>
      <c r="N4127" t="str">
        <f>VLOOKUP($M4127,[1]all_gene_anno_detail!$A:$C,COLUMN([1]all_gene_anno_detail!B4127),0)</f>
        <v>ARHGAP21-201</v>
      </c>
      <c r="O4127" t="str">
        <f>VLOOKUP($M4127,[1]all_gene_anno_detail!$A:$C,COLUMN([1]all_gene_anno_detail!C4127),0)</f>
        <v>LOW QUALITY PROTEIN: rho GTPase-activating protein 21 [Sus scrofa]</v>
      </c>
      <c r="P4127" t="s">
        <v>8177</v>
      </c>
      <c r="Q4127" t="str">
        <f>VLOOKUP($P4127,[1]all_gene_anno_detail!$A:$C,COLUMN([1]all_gene_anno_detail!B4127),0)</f>
        <v>EPS8L1-201</v>
      </c>
      <c r="R4127" t="str">
        <f>VLOOKUP($P4127,[1]all_gene_anno_detail!$A:$C,COLUMN([1]all_gene_anno_detail!C4127),0)</f>
        <v>epidermal growth factor receptor kinase substrate 8-like protein 1 isoform X1 [Sus scrofa]</v>
      </c>
      <c r="S4127">
        <v>0.96227052335100005</v>
      </c>
      <c r="T4127">
        <v>0.33045256887800001</v>
      </c>
    </row>
    <row r="4128" spans="1:20">
      <c r="A4128" t="s">
        <v>13545</v>
      </c>
      <c r="B4128" t="s">
        <v>7946</v>
      </c>
      <c r="C4128" t="s">
        <v>13546</v>
      </c>
      <c r="D4128" t="s">
        <v>7947</v>
      </c>
      <c r="E4128" t="s">
        <v>24</v>
      </c>
      <c r="F4128" t="s">
        <v>25</v>
      </c>
      <c r="G4128">
        <v>1</v>
      </c>
      <c r="H4128">
        <v>4.2735042735100003E-3</v>
      </c>
      <c r="I4128">
        <v>0.81611333561400001</v>
      </c>
      <c r="J4128">
        <v>1.20515436563E-3</v>
      </c>
      <c r="K4128">
        <v>4.1809127893699997E-2</v>
      </c>
      <c r="L4128" t="s">
        <v>13550</v>
      </c>
      <c r="M4128" t="s">
        <v>13546</v>
      </c>
      <c r="N4128" t="str">
        <f>VLOOKUP($M4128,[1]all_gene_anno_detail!$A:$C,COLUMN([1]all_gene_anno_detail!B4128),0)</f>
        <v>ARHGAP21-201</v>
      </c>
      <c r="O4128" t="str">
        <f>VLOOKUP($M4128,[1]all_gene_anno_detail!$A:$C,COLUMN([1]all_gene_anno_detail!C4128),0)</f>
        <v>LOW QUALITY PROTEIN: rho GTPase-activating protein 21 [Sus scrofa]</v>
      </c>
      <c r="P4128" t="s">
        <v>7947</v>
      </c>
      <c r="Q4128" t="str">
        <f>VLOOKUP($P4128,[1]all_gene_anno_detail!$A:$C,COLUMN([1]all_gene_anno_detail!B4128),0)</f>
        <v>MCRIP2-201</v>
      </c>
      <c r="R4128" t="str">
        <f>VLOOKUP($P4128,[1]all_gene_anno_detail!$A:$C,COLUMN([1]all_gene_anno_detail!C4128),0)</f>
        <v>MAPK regulated corepressor interacting protein 2 isoform X1 [Sus scrofa]</v>
      </c>
      <c r="S4128">
        <v>0.97999362105999999</v>
      </c>
      <c r="T4128">
        <v>0.24086592707500001</v>
      </c>
    </row>
    <row r="4129" spans="1:20">
      <c r="A4129" t="s">
        <v>13545</v>
      </c>
      <c r="B4129" t="s">
        <v>11481</v>
      </c>
      <c r="C4129" t="s">
        <v>13546</v>
      </c>
      <c r="D4129" t="s">
        <v>11482</v>
      </c>
      <c r="E4129" t="s">
        <v>24</v>
      </c>
      <c r="F4129" t="s">
        <v>25</v>
      </c>
      <c r="G4129">
        <v>1</v>
      </c>
      <c r="H4129">
        <v>8.5470085470099998E-3</v>
      </c>
      <c r="I4129">
        <v>0.69702383599700002</v>
      </c>
      <c r="J4129">
        <v>1.17609708836E-2</v>
      </c>
      <c r="K4129">
        <v>0.114951276336</v>
      </c>
      <c r="L4129" t="s">
        <v>13549</v>
      </c>
      <c r="M4129" t="s">
        <v>13546</v>
      </c>
      <c r="N4129" t="str">
        <f>VLOOKUP($M4129,[1]all_gene_anno_detail!$A:$C,COLUMN([1]all_gene_anno_detail!B4129),0)</f>
        <v>ARHGAP21-201</v>
      </c>
      <c r="O4129" t="str">
        <f>VLOOKUP($M4129,[1]all_gene_anno_detail!$A:$C,COLUMN([1]all_gene_anno_detail!C4129),0)</f>
        <v>LOW QUALITY PROTEIN: rho GTPase-activating protein 21 [Sus scrofa]</v>
      </c>
      <c r="P4129" t="s">
        <v>11482</v>
      </c>
      <c r="S4129">
        <v>0.96227052335100005</v>
      </c>
      <c r="T4129">
        <v>0.30862966969099997</v>
      </c>
    </row>
    <row r="4130" spans="1:20">
      <c r="A4130" t="s">
        <v>13545</v>
      </c>
      <c r="B4130" t="s">
        <v>504</v>
      </c>
      <c r="C4130" t="s">
        <v>13546</v>
      </c>
      <c r="D4130" t="s">
        <v>505</v>
      </c>
      <c r="E4130" t="s">
        <v>24</v>
      </c>
      <c r="F4130" t="s">
        <v>25</v>
      </c>
      <c r="G4130">
        <v>1</v>
      </c>
      <c r="H4130">
        <v>4.2735042735100003E-3</v>
      </c>
      <c r="I4130">
        <v>0.58493960106300003</v>
      </c>
      <c r="J4130">
        <v>4.57390744101E-2</v>
      </c>
      <c r="K4130">
        <v>0.22394174120599999</v>
      </c>
      <c r="L4130" t="s">
        <v>13551</v>
      </c>
      <c r="M4130" t="s">
        <v>13546</v>
      </c>
      <c r="N4130" t="str">
        <f>VLOOKUP($M4130,[1]all_gene_anno_detail!$A:$C,COLUMN([1]all_gene_anno_detail!B4130),0)</f>
        <v>ARHGAP21-201</v>
      </c>
      <c r="O4130" t="str">
        <f>VLOOKUP($M4130,[1]all_gene_anno_detail!$A:$C,COLUMN([1]all_gene_anno_detail!C4130),0)</f>
        <v>LOW QUALITY PROTEIN: rho GTPase-activating protein 21 [Sus scrofa]</v>
      </c>
      <c r="P4130" t="s">
        <v>505</v>
      </c>
      <c r="Q4130" t="str">
        <f>VLOOKUP($P4130,[1]all_gene_anno_detail!$A:$C,COLUMN([1]all_gene_anno_detail!B4130),0)</f>
        <v>HYI-202</v>
      </c>
      <c r="R4130" t="str">
        <f>VLOOKUP($P4130,[1]all_gene_anno_detail!$A:$C,COLUMN([1]all_gene_anno_detail!C4130),0)</f>
        <v>putative hydroxypyruvate isomerase isoform X1 [Sus scrofa]</v>
      </c>
      <c r="S4130">
        <v>0.99851158813899998</v>
      </c>
      <c r="T4130">
        <v>0.502871232133</v>
      </c>
    </row>
    <row r="4131" spans="1:20">
      <c r="A4131" t="s">
        <v>13545</v>
      </c>
      <c r="B4131" t="s">
        <v>439</v>
      </c>
      <c r="C4131" t="s">
        <v>13546</v>
      </c>
      <c r="D4131" t="s">
        <v>440</v>
      </c>
      <c r="E4131" t="s">
        <v>24</v>
      </c>
      <c r="F4131" t="s">
        <v>25</v>
      </c>
      <c r="G4131">
        <v>1</v>
      </c>
      <c r="H4131">
        <v>1.7094017093999998E-2</v>
      </c>
      <c r="I4131">
        <v>0.78421052631599997</v>
      </c>
      <c r="J4131">
        <v>2.53204034291E-3</v>
      </c>
      <c r="K4131">
        <v>5.8984103809899997E-2</v>
      </c>
      <c r="L4131" t="s">
        <v>13552</v>
      </c>
      <c r="M4131" t="s">
        <v>13546</v>
      </c>
      <c r="N4131" t="str">
        <f>VLOOKUP($M4131,[1]all_gene_anno_detail!$A:$C,COLUMN([1]all_gene_anno_detail!B4131),0)</f>
        <v>ARHGAP21-201</v>
      </c>
      <c r="O4131" t="str">
        <f>VLOOKUP($M4131,[1]all_gene_anno_detail!$A:$C,COLUMN([1]all_gene_anno_detail!C4131),0)</f>
        <v>LOW QUALITY PROTEIN: rho GTPase-activating protein 21 [Sus scrofa]</v>
      </c>
      <c r="P4131" t="s">
        <v>440</v>
      </c>
      <c r="Q4131" t="str">
        <f>VLOOKUP($P4131,[1]all_gene_anno_detail!$A:$C,COLUMN([1]all_gene_anno_detail!B4131),0)</f>
        <v>MYO16</v>
      </c>
      <c r="R4131" t="str">
        <f>VLOOKUP($P4131,[1]all_gene_anno_detail!$A:$C,COLUMN([1]all_gene_anno_detail!C4131),0)</f>
        <v>LOW QUALITY PROTEIN: unconventional myosin-XVI [Sus scrofa]</v>
      </c>
      <c r="S4131">
        <v>0.92893401015300003</v>
      </c>
      <c r="T4131">
        <v>0.18372031705399999</v>
      </c>
    </row>
    <row r="4132" spans="1:20">
      <c r="A4132" t="s">
        <v>13545</v>
      </c>
      <c r="B4132" t="s">
        <v>3612</v>
      </c>
      <c r="C4132" t="s">
        <v>13546</v>
      </c>
      <c r="D4132" t="s">
        <v>3613</v>
      </c>
      <c r="E4132" t="s">
        <v>24</v>
      </c>
      <c r="F4132" t="s">
        <v>25</v>
      </c>
      <c r="G4132">
        <v>1</v>
      </c>
      <c r="H4132">
        <v>5.5555555555600003E-2</v>
      </c>
      <c r="I4132">
        <v>0.717048559044</v>
      </c>
      <c r="J4132">
        <v>8.6744195831900007E-3</v>
      </c>
      <c r="K4132">
        <v>0.100559277502</v>
      </c>
      <c r="L4132" t="s">
        <v>13553</v>
      </c>
      <c r="M4132" t="s">
        <v>13546</v>
      </c>
      <c r="N4132" t="str">
        <f>VLOOKUP($M4132,[1]all_gene_anno_detail!$A:$C,COLUMN([1]all_gene_anno_detail!B4132),0)</f>
        <v>ARHGAP21-201</v>
      </c>
      <c r="O4132" t="str">
        <f>VLOOKUP($M4132,[1]all_gene_anno_detail!$A:$C,COLUMN([1]all_gene_anno_detail!C4132),0)</f>
        <v>LOW QUALITY PROTEIN: rho GTPase-activating protein 21 [Sus scrofa]</v>
      </c>
      <c r="P4132" t="s">
        <v>3613</v>
      </c>
      <c r="S4132">
        <v>0.94108855478099995</v>
      </c>
      <c r="T4132">
        <v>0.44319001002500003</v>
      </c>
    </row>
    <row r="4133" spans="1:20">
      <c r="A4133" t="s">
        <v>13545</v>
      </c>
      <c r="B4133" t="s">
        <v>8214</v>
      </c>
      <c r="C4133" t="s">
        <v>13546</v>
      </c>
      <c r="D4133" t="s">
        <v>8215</v>
      </c>
      <c r="E4133" t="s">
        <v>24</v>
      </c>
      <c r="F4133" t="s">
        <v>25</v>
      </c>
      <c r="G4133">
        <v>1</v>
      </c>
      <c r="H4133">
        <v>2.13675213675E-2</v>
      </c>
      <c r="I4133">
        <v>0.75656858580499997</v>
      </c>
      <c r="J4133">
        <v>4.3984927612300004E-3</v>
      </c>
      <c r="K4133">
        <v>7.5497920022499998E-2</v>
      </c>
      <c r="L4133" t="s">
        <v>13554</v>
      </c>
      <c r="M4133" t="s">
        <v>13546</v>
      </c>
      <c r="N4133" t="str">
        <f>VLOOKUP($M4133,[1]all_gene_anno_detail!$A:$C,COLUMN([1]all_gene_anno_detail!B4133),0)</f>
        <v>ARHGAP21-201</v>
      </c>
      <c r="O4133" t="str">
        <f>VLOOKUP($M4133,[1]all_gene_anno_detail!$A:$C,COLUMN([1]all_gene_anno_detail!C4133),0)</f>
        <v>LOW QUALITY PROTEIN: rho GTPase-activating protein 21 [Sus scrofa]</v>
      </c>
      <c r="P4133" t="s">
        <v>8215</v>
      </c>
      <c r="Q4133" t="str">
        <f>VLOOKUP($P4133,[1]all_gene_anno_detail!$A:$C,COLUMN([1]all_gene_anno_detail!B4133),0)</f>
        <v>SEC16B-202</v>
      </c>
      <c r="R4133" t="str">
        <f>VLOOKUP($P4133,[1]all_gene_anno_detail!$A:$C,COLUMN([1]all_gene_anno_detail!C4133),0)</f>
        <v>protein transport protein Sec16B isoform X1 [Sus scrofa]</v>
      </c>
      <c r="S4133">
        <v>0.99196448843100005</v>
      </c>
      <c r="T4133">
        <v>0.28274713819000002</v>
      </c>
    </row>
    <row r="4134" spans="1:20">
      <c r="A4134" t="s">
        <v>13545</v>
      </c>
      <c r="B4134" t="s">
        <v>8121</v>
      </c>
      <c r="C4134" t="s">
        <v>13546</v>
      </c>
      <c r="D4134" t="s">
        <v>8122</v>
      </c>
      <c r="E4134" t="s">
        <v>24</v>
      </c>
      <c r="F4134" t="s">
        <v>25</v>
      </c>
      <c r="G4134">
        <v>1</v>
      </c>
      <c r="H4134">
        <v>2.5641025641000001E-2</v>
      </c>
      <c r="I4134">
        <v>0.671354288124</v>
      </c>
      <c r="J4134">
        <v>1.6825716796899998E-2</v>
      </c>
      <c r="K4134">
        <v>0.13698040749099999</v>
      </c>
      <c r="L4134" t="s">
        <v>13555</v>
      </c>
      <c r="M4134" t="s">
        <v>13546</v>
      </c>
      <c r="N4134" t="str">
        <f>VLOOKUP($M4134,[1]all_gene_anno_detail!$A:$C,COLUMN([1]all_gene_anno_detail!B4134),0)</f>
        <v>ARHGAP21-201</v>
      </c>
      <c r="O4134" t="str">
        <f>VLOOKUP($M4134,[1]all_gene_anno_detail!$A:$C,COLUMN([1]all_gene_anno_detail!C4134),0)</f>
        <v>LOW QUALITY PROTEIN: rho GTPase-activating protein 21 [Sus scrofa]</v>
      </c>
      <c r="P4134" t="s">
        <v>8122</v>
      </c>
      <c r="Q4134" t="str">
        <f>VLOOKUP($P4134,[1]all_gene_anno_detail!$A:$C,COLUMN([1]all_gene_anno_detail!B4134),0)</f>
        <v>ANKFN1-201</v>
      </c>
      <c r="R4134" t="str">
        <f>VLOOKUP($P4134,[1]all_gene_anno_detail!$A:$C,COLUMN([1]all_gene_anno_detail!C4134),0)</f>
        <v>ankyrin repeat and fibronectin type-III domain-containing protein 1 isoform X1 [Sus scrofa]</v>
      </c>
      <c r="S4134">
        <v>0.92659847023099995</v>
      </c>
      <c r="T4134">
        <v>0.560421447681</v>
      </c>
    </row>
    <row r="4135" spans="1:20">
      <c r="A4135" t="s">
        <v>13545</v>
      </c>
      <c r="B4135" t="s">
        <v>7702</v>
      </c>
      <c r="C4135" t="s">
        <v>13546</v>
      </c>
      <c r="D4135" t="s">
        <v>7703</v>
      </c>
      <c r="E4135" t="s">
        <v>24</v>
      </c>
      <c r="F4135" t="s">
        <v>25</v>
      </c>
      <c r="G4135">
        <v>1</v>
      </c>
      <c r="H4135">
        <v>1.28205128205E-2</v>
      </c>
      <c r="I4135">
        <v>0.68301330663000004</v>
      </c>
      <c r="J4135">
        <v>1.43593660835E-2</v>
      </c>
      <c r="K4135">
        <v>0.12620180758999999</v>
      </c>
      <c r="L4135" t="s">
        <v>13556</v>
      </c>
      <c r="M4135" t="s">
        <v>13546</v>
      </c>
      <c r="N4135" t="str">
        <f>VLOOKUP($M4135,[1]all_gene_anno_detail!$A:$C,COLUMN([1]all_gene_anno_detail!B4135),0)</f>
        <v>ARHGAP21-201</v>
      </c>
      <c r="O4135" t="str">
        <f>VLOOKUP($M4135,[1]all_gene_anno_detail!$A:$C,COLUMN([1]all_gene_anno_detail!C4135),0)</f>
        <v>LOW QUALITY PROTEIN: rho GTPase-activating protein 21 [Sus scrofa]</v>
      </c>
      <c r="P4135" t="s">
        <v>7703</v>
      </c>
      <c r="Q4135" t="str">
        <f>VLOOKUP($P4135,[1]all_gene_anno_detail!$A:$C,COLUMN([1]all_gene_anno_detail!B4135),0)</f>
        <v>SHROOM3</v>
      </c>
      <c r="R4135" t="str">
        <f>VLOOKUP($P4135,[1]all_gene_anno_detail!$A:$C,COLUMN([1]all_gene_anno_detail!C4135),0)</f>
        <v>LOW QUALITY PROTEIN: protein Shroom3 [Sus scrofa]</v>
      </c>
      <c r="S4135">
        <v>0.87977351360699996</v>
      </c>
      <c r="T4135">
        <v>0.219890287051</v>
      </c>
    </row>
    <row r="4136" spans="1:20">
      <c r="A4136" t="s">
        <v>13557</v>
      </c>
      <c r="B4136" t="s">
        <v>4018</v>
      </c>
      <c r="C4136" t="s">
        <v>2248</v>
      </c>
      <c r="D4136" t="s">
        <v>4019</v>
      </c>
      <c r="E4136" t="s">
        <v>24</v>
      </c>
      <c r="F4136" t="s">
        <v>25</v>
      </c>
      <c r="G4136">
        <v>1</v>
      </c>
      <c r="H4136">
        <v>2.9914529914499999E-2</v>
      </c>
      <c r="I4136">
        <v>0.61575584855099996</v>
      </c>
      <c r="J4136">
        <v>3.3033969985200001E-2</v>
      </c>
      <c r="K4136">
        <v>0.190526464166</v>
      </c>
      <c r="L4136" t="s">
        <v>13558</v>
      </c>
      <c r="M4136" t="s">
        <v>2248</v>
      </c>
      <c r="N4136" t="str">
        <f>VLOOKUP($M4136,[1]all_gene_anno_detail!$A:$C,COLUMN([1]all_gene_anno_detail!B4136),0)</f>
        <v>RC3H1-201</v>
      </c>
      <c r="O4136" t="str">
        <f>VLOOKUP($M4136,[1]all_gene_anno_detail!$A:$C,COLUMN([1]all_gene_anno_detail!C4136),0)</f>
        <v>roquin-1 isoform X1 [Sus scrofa]</v>
      </c>
      <c r="P4136" t="s">
        <v>4019</v>
      </c>
      <c r="S4136">
        <v>0.88249134176199995</v>
      </c>
      <c r="T4136">
        <v>0.27489802151300002</v>
      </c>
    </row>
    <row r="4137" spans="1:20">
      <c r="A4137" t="s">
        <v>13557</v>
      </c>
      <c r="B4137" t="s">
        <v>3765</v>
      </c>
      <c r="C4137" t="s">
        <v>2248</v>
      </c>
      <c r="D4137" t="s">
        <v>3766</v>
      </c>
      <c r="E4137" t="s">
        <v>24</v>
      </c>
      <c r="F4137" t="s">
        <v>25</v>
      </c>
      <c r="G4137">
        <v>1</v>
      </c>
      <c r="H4137">
        <v>1.7094017093999998E-2</v>
      </c>
      <c r="I4137">
        <v>0.59795943674300001</v>
      </c>
      <c r="J4137">
        <v>4.0011845483500001E-2</v>
      </c>
      <c r="K4137">
        <v>0.20956832289300001</v>
      </c>
      <c r="L4137" t="s">
        <v>13559</v>
      </c>
      <c r="M4137" t="s">
        <v>2248</v>
      </c>
      <c r="N4137" t="str">
        <f>VLOOKUP($M4137,[1]all_gene_anno_detail!$A:$C,COLUMN([1]all_gene_anno_detail!B4137),0)</f>
        <v>RC3H1-201</v>
      </c>
      <c r="O4137" t="str">
        <f>VLOOKUP($M4137,[1]all_gene_anno_detail!$A:$C,COLUMN([1]all_gene_anno_detail!C4137),0)</f>
        <v>roquin-1 isoform X1 [Sus scrofa]</v>
      </c>
      <c r="P4137" t="s">
        <v>3766</v>
      </c>
      <c r="Q4137" t="str">
        <f>VLOOKUP($P4137,[1]all_gene_anno_detail!$A:$C,COLUMN([1]all_gene_anno_detail!B4137),0)</f>
        <v>TRHDE-201</v>
      </c>
      <c r="R4137" t="str">
        <f>VLOOKUP($P4137,[1]all_gene_anno_detail!$A:$C,COLUMN([1]all_gene_anno_detail!C4137),0)</f>
        <v>thyrotropin-releasing hormone-degrading ectoenzyme [Sus scrofa]</v>
      </c>
      <c r="S4137">
        <v>0.97261132141499995</v>
      </c>
      <c r="T4137">
        <v>0.42328316465999999</v>
      </c>
    </row>
    <row r="4138" spans="1:20">
      <c r="A4138" t="s">
        <v>13557</v>
      </c>
      <c r="B4138" t="s">
        <v>8384</v>
      </c>
      <c r="C4138" t="s">
        <v>2248</v>
      </c>
      <c r="D4138" t="s">
        <v>8385</v>
      </c>
      <c r="E4138" t="s">
        <v>24</v>
      </c>
      <c r="F4138" t="s">
        <v>25</v>
      </c>
      <c r="G4138">
        <v>1</v>
      </c>
      <c r="H4138">
        <v>9.8290598290599995E-2</v>
      </c>
      <c r="I4138">
        <v>0.71897503703599996</v>
      </c>
      <c r="J4138">
        <v>8.4132642318999994E-3</v>
      </c>
      <c r="K4138">
        <v>9.94585646135E-2</v>
      </c>
      <c r="L4138" t="s">
        <v>13560</v>
      </c>
      <c r="M4138" t="s">
        <v>2248</v>
      </c>
      <c r="N4138" t="str">
        <f>VLOOKUP($M4138,[1]all_gene_anno_detail!$A:$C,COLUMN([1]all_gene_anno_detail!B4138),0)</f>
        <v>RC3H1-201</v>
      </c>
      <c r="O4138" t="str">
        <f>VLOOKUP($M4138,[1]all_gene_anno_detail!$A:$C,COLUMN([1]all_gene_anno_detail!C4138),0)</f>
        <v>roquin-1 isoform X1 [Sus scrofa]</v>
      </c>
      <c r="P4138" t="s">
        <v>8385</v>
      </c>
      <c r="S4138">
        <v>0.90860083813799997</v>
      </c>
      <c r="T4138">
        <v>0.21834182964400001</v>
      </c>
    </row>
    <row r="4139" spans="1:20">
      <c r="A4139" t="s">
        <v>13557</v>
      </c>
      <c r="B4139" t="s">
        <v>11306</v>
      </c>
      <c r="C4139" t="s">
        <v>2248</v>
      </c>
      <c r="D4139" t="s">
        <v>11307</v>
      </c>
      <c r="E4139" t="s">
        <v>24</v>
      </c>
      <c r="F4139" t="s">
        <v>25</v>
      </c>
      <c r="G4139">
        <v>1</v>
      </c>
      <c r="H4139">
        <v>4.2735042735100003E-3</v>
      </c>
      <c r="I4139">
        <v>0.63355226035900003</v>
      </c>
      <c r="J4139">
        <v>2.6974747100500001E-2</v>
      </c>
      <c r="K4139">
        <v>0.173604591822</v>
      </c>
      <c r="L4139" t="s">
        <v>13561</v>
      </c>
      <c r="M4139" t="s">
        <v>2248</v>
      </c>
      <c r="N4139" t="str">
        <f>VLOOKUP($M4139,[1]all_gene_anno_detail!$A:$C,COLUMN([1]all_gene_anno_detail!B4139),0)</f>
        <v>RC3H1-201</v>
      </c>
      <c r="O4139" t="str">
        <f>VLOOKUP($M4139,[1]all_gene_anno_detail!$A:$C,COLUMN([1]all_gene_anno_detail!C4139),0)</f>
        <v>roquin-1 isoform X1 [Sus scrofa]</v>
      </c>
      <c r="P4139" t="s">
        <v>11307</v>
      </c>
      <c r="Q4139" t="str">
        <f>VLOOKUP($P4139,[1]all_gene_anno_detail!$A:$C,COLUMN([1]all_gene_anno_detail!B4139),0)</f>
        <v>ARG1-202</v>
      </c>
      <c r="R4139" t="str">
        <f>VLOOKUP($P4139,[1]all_gene_anno_detail!$A:$C,COLUMN([1]all_gene_anno_detail!C4139),0)</f>
        <v>arginase-1 [Sus scrofa]</v>
      </c>
      <c r="S4139">
        <v>0.90003429734399998</v>
      </c>
      <c r="T4139">
        <v>0.28180105640699998</v>
      </c>
    </row>
    <row r="4140" spans="1:20">
      <c r="A4140" t="s">
        <v>13557</v>
      </c>
      <c r="B4140" t="s">
        <v>9427</v>
      </c>
      <c r="C4140" t="s">
        <v>2248</v>
      </c>
      <c r="D4140" t="s">
        <v>9428</v>
      </c>
      <c r="E4140" t="s">
        <v>24</v>
      </c>
      <c r="F4140" t="s">
        <v>25</v>
      </c>
      <c r="G4140">
        <v>1</v>
      </c>
      <c r="H4140">
        <v>8.5470085470099998E-3</v>
      </c>
      <c r="I4140">
        <v>0.602533578525</v>
      </c>
      <c r="J4140">
        <v>3.8126729437200003E-2</v>
      </c>
      <c r="K4140">
        <v>0.20559029516300001</v>
      </c>
      <c r="L4140" t="s">
        <v>13562</v>
      </c>
      <c r="M4140" t="s">
        <v>2248</v>
      </c>
      <c r="N4140" t="str">
        <f>VLOOKUP($M4140,[1]all_gene_anno_detail!$A:$C,COLUMN([1]all_gene_anno_detail!B4140),0)</f>
        <v>RC3H1-201</v>
      </c>
      <c r="O4140" t="str">
        <f>VLOOKUP($M4140,[1]all_gene_anno_detail!$A:$C,COLUMN([1]all_gene_anno_detail!C4140),0)</f>
        <v>roquin-1 isoform X1 [Sus scrofa]</v>
      </c>
      <c r="P4140" t="s">
        <v>9428</v>
      </c>
      <c r="Q4140" t="str">
        <f>VLOOKUP($P4140,[1]all_gene_anno_detail!$A:$C,COLUMN([1]all_gene_anno_detail!B4140),0)</f>
        <v>CSMD1-201</v>
      </c>
      <c r="R4140" t="str">
        <f>VLOOKUP($P4140,[1]all_gene_anno_detail!$A:$C,COLUMN([1]all_gene_anno_detail!C4140),0)</f>
        <v>LOW QUALITY PROTEIN: CUB and sushi domain-containing protein 1 [Sus scrofa]</v>
      </c>
      <c r="S4140">
        <v>0.96742023414300005</v>
      </c>
      <c r="T4140">
        <v>0.54538933119199995</v>
      </c>
    </row>
    <row r="4141" spans="1:20">
      <c r="A4141" t="s">
        <v>13557</v>
      </c>
      <c r="B4141" t="s">
        <v>8502</v>
      </c>
      <c r="C4141" t="s">
        <v>2248</v>
      </c>
      <c r="D4141" t="s">
        <v>8503</v>
      </c>
      <c r="E4141" t="s">
        <v>24</v>
      </c>
      <c r="F4141" t="s">
        <v>25</v>
      </c>
      <c r="G4141">
        <v>1</v>
      </c>
      <c r="H4141">
        <v>8.5470085470099998E-3</v>
      </c>
      <c r="I4141">
        <v>0.70062492536400001</v>
      </c>
      <c r="J4141">
        <v>1.1153640490499999E-2</v>
      </c>
      <c r="K4141">
        <v>0.113220456165</v>
      </c>
      <c r="L4141" t="s">
        <v>13563</v>
      </c>
      <c r="M4141" t="s">
        <v>2248</v>
      </c>
      <c r="N4141" t="str">
        <f>VLOOKUP($M4141,[1]all_gene_anno_detail!$A:$C,COLUMN([1]all_gene_anno_detail!B4141),0)</f>
        <v>RC3H1-201</v>
      </c>
      <c r="O4141" t="str">
        <f>VLOOKUP($M4141,[1]all_gene_anno_detail!$A:$C,COLUMN([1]all_gene_anno_detail!C4141),0)</f>
        <v>roquin-1 isoform X1 [Sus scrofa]</v>
      </c>
      <c r="P4141" t="s">
        <v>8503</v>
      </c>
      <c r="Q4141" t="str">
        <f>VLOOKUP($P4141,[1]all_gene_anno_detail!$A:$C,COLUMN([1]all_gene_anno_detail!B4141),0)</f>
        <v>CCDC201-201</v>
      </c>
      <c r="R4141" t="str">
        <f>VLOOKUP($P4141,[1]all_gene_anno_detail!$A:$C,COLUMN([1]all_gene_anno_detail!C4141),0)</f>
        <v>uncharacterized protein LOC106506856 [Sus scrofa]</v>
      </c>
      <c r="S4141">
        <v>0.95038053405900003</v>
      </c>
      <c r="T4141">
        <v>0.28471295698400001</v>
      </c>
    </row>
    <row r="4142" spans="1:20">
      <c r="A4142" t="s">
        <v>13557</v>
      </c>
      <c r="B4142" t="s">
        <v>13564</v>
      </c>
      <c r="C4142" t="s">
        <v>2248</v>
      </c>
      <c r="D4142" t="s">
        <v>13565</v>
      </c>
      <c r="E4142" t="s">
        <v>24</v>
      </c>
      <c r="F4142" t="s">
        <v>25</v>
      </c>
      <c r="G4142">
        <v>1</v>
      </c>
      <c r="H4142">
        <v>8.5470085470099998E-3</v>
      </c>
      <c r="I4142">
        <v>0.57761444228500003</v>
      </c>
      <c r="J4142">
        <v>4.9203895645000002E-2</v>
      </c>
      <c r="K4142">
        <v>0.232443759577</v>
      </c>
      <c r="L4142" t="s">
        <v>13566</v>
      </c>
      <c r="M4142" t="s">
        <v>2248</v>
      </c>
      <c r="N4142" t="str">
        <f>VLOOKUP($M4142,[1]all_gene_anno_detail!$A:$C,COLUMN([1]all_gene_anno_detail!B4142),0)</f>
        <v>RC3H1-201</v>
      </c>
      <c r="O4142" t="str">
        <f>VLOOKUP($M4142,[1]all_gene_anno_detail!$A:$C,COLUMN([1]all_gene_anno_detail!C4142),0)</f>
        <v>roquin-1 isoform X1 [Sus scrofa]</v>
      </c>
      <c r="P4142" t="s">
        <v>13565</v>
      </c>
      <c r="Q4142" t="str">
        <f>VLOOKUP($P4142,[1]all_gene_anno_detail!$A:$C,COLUMN([1]all_gene_anno_detail!B4142),0)</f>
        <v>NDST3-201</v>
      </c>
      <c r="R4142" t="str">
        <f>VLOOKUP($P4142,[1]all_gene_anno_detail!$A:$C,COLUMN([1]all_gene_anno_detail!C4142),0)</f>
        <v>bifunctional heparan sulfate N-deacetylase/N-sulfotransferase 3 [Sus scrofa]</v>
      </c>
      <c r="S4142">
        <v>0.88037600439499997</v>
      </c>
      <c r="T4142">
        <v>0.30330518692000003</v>
      </c>
    </row>
    <row r="4143" spans="1:20">
      <c r="A4143" t="s">
        <v>13557</v>
      </c>
      <c r="B4143" t="s">
        <v>8059</v>
      </c>
      <c r="C4143" t="s">
        <v>2248</v>
      </c>
      <c r="D4143" t="s">
        <v>8060</v>
      </c>
      <c r="E4143" t="s">
        <v>24</v>
      </c>
      <c r="F4143" t="s">
        <v>25</v>
      </c>
      <c r="G4143">
        <v>1</v>
      </c>
      <c r="H4143">
        <v>8.5470085470099998E-3</v>
      </c>
      <c r="I4143">
        <v>0.70145700186500004</v>
      </c>
      <c r="J4143">
        <v>1.1016687785E-2</v>
      </c>
      <c r="K4143">
        <v>0.112972686329</v>
      </c>
      <c r="L4143" t="s">
        <v>13567</v>
      </c>
      <c r="M4143" t="s">
        <v>2248</v>
      </c>
      <c r="N4143" t="str">
        <f>VLOOKUP($M4143,[1]all_gene_anno_detail!$A:$C,COLUMN([1]all_gene_anno_detail!B4143),0)</f>
        <v>RC3H1-201</v>
      </c>
      <c r="O4143" t="str">
        <f>VLOOKUP($M4143,[1]all_gene_anno_detail!$A:$C,COLUMN([1]all_gene_anno_detail!C4143),0)</f>
        <v>roquin-1 isoform X1 [Sus scrofa]</v>
      </c>
      <c r="P4143" t="s">
        <v>8060</v>
      </c>
      <c r="Q4143" t="str">
        <f>VLOOKUP($P4143,[1]all_gene_anno_detail!$A:$C,COLUMN([1]all_gene_anno_detail!B4143),0)</f>
        <v>FCRL3-201</v>
      </c>
      <c r="R4143" t="str">
        <f>VLOOKUP($P4143,[1]all_gene_anno_detail!$A:$C,COLUMN([1]all_gene_anno_detail!C4143),0)</f>
        <v>Fc receptor-like protein 3 isoform X1 [Sus scrofa]</v>
      </c>
      <c r="S4143">
        <v>0.97080684056199995</v>
      </c>
      <c r="T4143">
        <v>0.40180664382199999</v>
      </c>
    </row>
    <row r="4144" spans="1:20">
      <c r="A4144" t="s">
        <v>13557</v>
      </c>
      <c r="B4144" t="s">
        <v>3589</v>
      </c>
      <c r="C4144" t="s">
        <v>2248</v>
      </c>
      <c r="D4144" t="s">
        <v>3590</v>
      </c>
      <c r="E4144" t="s">
        <v>24</v>
      </c>
      <c r="F4144" t="s">
        <v>25</v>
      </c>
      <c r="G4144">
        <v>1</v>
      </c>
      <c r="H4144">
        <v>4.2735042735100003E-3</v>
      </c>
      <c r="I4144">
        <v>0.66202651925099998</v>
      </c>
      <c r="J4144">
        <v>1.9012347952600001E-2</v>
      </c>
      <c r="K4144">
        <v>0.14600310723099999</v>
      </c>
      <c r="L4144" t="s">
        <v>13568</v>
      </c>
      <c r="M4144" t="s">
        <v>2248</v>
      </c>
      <c r="N4144" t="str">
        <f>VLOOKUP($M4144,[1]all_gene_anno_detail!$A:$C,COLUMN([1]all_gene_anno_detail!B4144),0)</f>
        <v>RC3H1-201</v>
      </c>
      <c r="O4144" t="str">
        <f>VLOOKUP($M4144,[1]all_gene_anno_detail!$A:$C,COLUMN([1]all_gene_anno_detail!C4144),0)</f>
        <v>roquin-1 isoform X1 [Sus scrofa]</v>
      </c>
      <c r="P4144" t="s">
        <v>3590</v>
      </c>
      <c r="Q4144" t="str">
        <f>VLOOKUP($P4144,[1]all_gene_anno_detail!$A:$C,COLUMN([1]all_gene_anno_detail!B4144),0)</f>
        <v>GYS2-202</v>
      </c>
      <c r="R4144" t="str">
        <f>VLOOKUP($P4144,[1]all_gene_anno_detail!$A:$C,COLUMN([1]all_gene_anno_detail!C4144),0)</f>
        <v>glycogen [starch]</v>
      </c>
      <c r="S4144">
        <v>0.91142677683200002</v>
      </c>
      <c r="T4144">
        <v>0.27138243688399999</v>
      </c>
    </row>
    <row r="4145" spans="1:20">
      <c r="A4145" t="s">
        <v>13557</v>
      </c>
      <c r="B4145" t="s">
        <v>8579</v>
      </c>
      <c r="C4145" t="s">
        <v>2248</v>
      </c>
      <c r="D4145" t="s">
        <v>8580</v>
      </c>
      <c r="E4145" t="s">
        <v>24</v>
      </c>
      <c r="F4145" t="s">
        <v>25</v>
      </c>
      <c r="G4145">
        <v>1</v>
      </c>
      <c r="H4145">
        <v>2.13675213675E-2</v>
      </c>
      <c r="I4145">
        <v>0.73984565909900002</v>
      </c>
      <c r="J4145">
        <v>5.9457677582899996E-3</v>
      </c>
      <c r="K4145">
        <v>8.5190430051300003E-2</v>
      </c>
      <c r="L4145" t="s">
        <v>13569</v>
      </c>
      <c r="M4145" t="s">
        <v>2248</v>
      </c>
      <c r="N4145" t="str">
        <f>VLOOKUP($M4145,[1]all_gene_anno_detail!$A:$C,COLUMN([1]all_gene_anno_detail!B4145),0)</f>
        <v>RC3H1-201</v>
      </c>
      <c r="O4145" t="str">
        <f>VLOOKUP($M4145,[1]all_gene_anno_detail!$A:$C,COLUMN([1]all_gene_anno_detail!C4145),0)</f>
        <v>roquin-1 isoform X1 [Sus scrofa]</v>
      </c>
      <c r="P4145" t="s">
        <v>8580</v>
      </c>
      <c r="Q4145" t="str">
        <f>VLOOKUP($P4145,[1]all_gene_anno_detail!$A:$C,COLUMN([1]all_gene_anno_detail!B4145),0)</f>
        <v>RGS14-201</v>
      </c>
      <c r="R4145" t="str">
        <f>VLOOKUP($P4145,[1]all_gene_anno_detail!$A:$C,COLUMN([1]all_gene_anno_detail!C4145),0)</f>
        <v>regulator of G-protein signaling 14 isoform X1 [Sus scrofa]</v>
      </c>
      <c r="S4145">
        <v>0.97348634294900005</v>
      </c>
      <c r="T4145">
        <v>0.27382773352500001</v>
      </c>
    </row>
    <row r="4146" spans="1:20">
      <c r="A4146" t="s">
        <v>13557</v>
      </c>
      <c r="B4146" t="s">
        <v>5640</v>
      </c>
      <c r="C4146" t="s">
        <v>2248</v>
      </c>
      <c r="D4146" t="s">
        <v>5641</v>
      </c>
      <c r="E4146" t="s">
        <v>24</v>
      </c>
      <c r="F4146" t="s">
        <v>25</v>
      </c>
      <c r="G4146">
        <v>1</v>
      </c>
      <c r="H4146">
        <v>8.5470085470099998E-3</v>
      </c>
      <c r="I4146">
        <v>0.594400154382</v>
      </c>
      <c r="J4146">
        <v>4.1523835797000003E-2</v>
      </c>
      <c r="K4146">
        <v>0.212751565502</v>
      </c>
      <c r="L4146" t="s">
        <v>13570</v>
      </c>
      <c r="M4146" t="s">
        <v>2248</v>
      </c>
      <c r="N4146" t="str">
        <f>VLOOKUP($M4146,[1]all_gene_anno_detail!$A:$C,COLUMN([1]all_gene_anno_detail!B4146),0)</f>
        <v>RC3H1-201</v>
      </c>
      <c r="O4146" t="str">
        <f>VLOOKUP($M4146,[1]all_gene_anno_detail!$A:$C,COLUMN([1]all_gene_anno_detail!C4146),0)</f>
        <v>roquin-1 isoform X1 [Sus scrofa]</v>
      </c>
      <c r="P4146" t="s">
        <v>5641</v>
      </c>
      <c r="Q4146" t="str">
        <f>VLOOKUP($P4146,[1]all_gene_anno_detail!$A:$C,COLUMN([1]all_gene_anno_detail!B4146),0)</f>
        <v>ABCC2-202</v>
      </c>
      <c r="R4146" t="str">
        <f>VLOOKUP($P4146,[1]all_gene_anno_detail!$A:$C,COLUMN([1]all_gene_anno_detail!C4146),0)</f>
        <v>LOW QUALITY PROTEIN: canalicular multispecific organic anion transporter 1 [Sus scrofa]</v>
      </c>
      <c r="S4146">
        <v>0.98989048634400001</v>
      </c>
      <c r="T4146">
        <v>0.45962655116200002</v>
      </c>
    </row>
    <row r="4147" spans="1:20">
      <c r="A4147" t="s">
        <v>13557</v>
      </c>
      <c r="B4147" t="s">
        <v>7923</v>
      </c>
      <c r="C4147" t="s">
        <v>2248</v>
      </c>
      <c r="D4147" t="s">
        <v>7924</v>
      </c>
      <c r="E4147" t="s">
        <v>24</v>
      </c>
      <c r="F4147" t="s">
        <v>25</v>
      </c>
      <c r="G4147">
        <v>1</v>
      </c>
      <c r="H4147">
        <v>4.2735042735100003E-3</v>
      </c>
      <c r="I4147">
        <v>0.61931513091299994</v>
      </c>
      <c r="J4147">
        <v>3.1750898458399998E-2</v>
      </c>
      <c r="K4147">
        <v>0.187006932244</v>
      </c>
      <c r="L4147" t="s">
        <v>13571</v>
      </c>
      <c r="M4147" t="s">
        <v>2248</v>
      </c>
      <c r="N4147" t="str">
        <f>VLOOKUP($M4147,[1]all_gene_anno_detail!$A:$C,COLUMN([1]all_gene_anno_detail!B4147),0)</f>
        <v>RC3H1-201</v>
      </c>
      <c r="O4147" t="str">
        <f>VLOOKUP($M4147,[1]all_gene_anno_detail!$A:$C,COLUMN([1]all_gene_anno_detail!C4147),0)</f>
        <v>roquin-1 isoform X1 [Sus scrofa]</v>
      </c>
      <c r="P4147" t="s">
        <v>7924</v>
      </c>
      <c r="Q4147" t="str">
        <f>VLOOKUP($P4147,[1]all_gene_anno_detail!$A:$C,COLUMN([1]all_gene_anno_detail!B4147),0)</f>
        <v>KCNMA1-201</v>
      </c>
      <c r="R4147" t="str">
        <f>VLOOKUP($P4147,[1]all_gene_anno_detail!$A:$C,COLUMN([1]all_gene_anno_detail!C4147),0)</f>
        <v>calcium-activated potassium channel subunit alpha-1 isoform X24 [Sus scrofa]</v>
      </c>
      <c r="S4147">
        <v>0.87185532599500004</v>
      </c>
      <c r="T4147">
        <v>1.0188488817800001</v>
      </c>
    </row>
    <row r="4148" spans="1:20">
      <c r="A4148" t="s">
        <v>13557</v>
      </c>
      <c r="B4148" t="s">
        <v>3830</v>
      </c>
      <c r="C4148" t="s">
        <v>2248</v>
      </c>
      <c r="D4148" t="s">
        <v>3831</v>
      </c>
      <c r="E4148" t="s">
        <v>24</v>
      </c>
      <c r="F4148" t="s">
        <v>25</v>
      </c>
      <c r="G4148">
        <v>1</v>
      </c>
      <c r="H4148">
        <v>4.2735042735100003E-3</v>
      </c>
      <c r="I4148">
        <v>0.62369197074799998</v>
      </c>
      <c r="J4148">
        <v>3.02226546762E-2</v>
      </c>
      <c r="K4148">
        <v>0.184064111186</v>
      </c>
      <c r="L4148" t="s">
        <v>13572</v>
      </c>
      <c r="M4148" t="s">
        <v>2248</v>
      </c>
      <c r="N4148" t="str">
        <f>VLOOKUP($M4148,[1]all_gene_anno_detail!$A:$C,COLUMN([1]all_gene_anno_detail!B4148),0)</f>
        <v>RC3H1-201</v>
      </c>
      <c r="O4148" t="str">
        <f>VLOOKUP($M4148,[1]all_gene_anno_detail!$A:$C,COLUMN([1]all_gene_anno_detail!C4148),0)</f>
        <v>roquin-1 isoform X1 [Sus scrofa]</v>
      </c>
      <c r="P4148" t="s">
        <v>3831</v>
      </c>
      <c r="S4148">
        <v>0.93239824478199995</v>
      </c>
      <c r="T4148">
        <v>0.61551917365800002</v>
      </c>
    </row>
    <row r="4149" spans="1:20">
      <c r="A4149" t="s">
        <v>13557</v>
      </c>
      <c r="B4149" t="s">
        <v>10951</v>
      </c>
      <c r="C4149" t="s">
        <v>2248</v>
      </c>
      <c r="D4149" t="s">
        <v>10952</v>
      </c>
      <c r="E4149" t="s">
        <v>24</v>
      </c>
      <c r="F4149" t="s">
        <v>25</v>
      </c>
      <c r="G4149">
        <v>1</v>
      </c>
      <c r="H4149">
        <v>4.2735042735100003E-3</v>
      </c>
      <c r="I4149">
        <v>0.63644554288800004</v>
      </c>
      <c r="J4149">
        <v>2.6071629769300001E-2</v>
      </c>
      <c r="K4149">
        <v>0.171118895154</v>
      </c>
      <c r="L4149" t="s">
        <v>13573</v>
      </c>
      <c r="M4149" t="s">
        <v>2248</v>
      </c>
      <c r="N4149" t="str">
        <f>VLOOKUP($M4149,[1]all_gene_anno_detail!$A:$C,COLUMN([1]all_gene_anno_detail!B4149),0)</f>
        <v>RC3H1-201</v>
      </c>
      <c r="O4149" t="str">
        <f>VLOOKUP($M4149,[1]all_gene_anno_detail!$A:$C,COLUMN([1]all_gene_anno_detail!C4149),0)</f>
        <v>roquin-1 isoform X1 [Sus scrofa]</v>
      </c>
      <c r="P4149" t="s">
        <v>10952</v>
      </c>
      <c r="Q4149" t="str">
        <f>VLOOKUP($P4149,[1]all_gene_anno_detail!$A:$C,COLUMN([1]all_gene_anno_detail!B4149),0)</f>
        <v>GPBAR1-202</v>
      </c>
      <c r="R4149" t="str">
        <f>VLOOKUP($P4149,[1]all_gene_anno_detail!$A:$C,COLUMN([1]all_gene_anno_detail!C4149),0)</f>
        <v>G-protein coupled bile acid receptor 1 [Sus scrofa]</v>
      </c>
      <c r="S4149">
        <v>0.98553409018100002</v>
      </c>
      <c r="T4149">
        <v>0.45879688440900002</v>
      </c>
    </row>
    <row r="4150" spans="1:20">
      <c r="A4150" t="s">
        <v>13557</v>
      </c>
      <c r="B4150" t="s">
        <v>11318</v>
      </c>
      <c r="C4150" t="s">
        <v>2248</v>
      </c>
      <c r="D4150" t="s">
        <v>11319</v>
      </c>
      <c r="E4150" t="s">
        <v>24</v>
      </c>
      <c r="F4150" t="s">
        <v>25</v>
      </c>
      <c r="G4150">
        <v>1</v>
      </c>
      <c r="H4150">
        <v>1.28205128205E-2</v>
      </c>
      <c r="I4150">
        <v>0.59084087202000002</v>
      </c>
      <c r="J4150">
        <v>4.3075919819199997E-2</v>
      </c>
      <c r="K4150">
        <v>0.21763261025700001</v>
      </c>
      <c r="L4150" t="s">
        <v>13574</v>
      </c>
      <c r="M4150" t="s">
        <v>2248</v>
      </c>
      <c r="N4150" t="str">
        <f>VLOOKUP($M4150,[1]all_gene_anno_detail!$A:$C,COLUMN([1]all_gene_anno_detail!B4150),0)</f>
        <v>RC3H1-201</v>
      </c>
      <c r="O4150" t="str">
        <f>VLOOKUP($M4150,[1]all_gene_anno_detail!$A:$C,COLUMN([1]all_gene_anno_detail!C4150),0)</f>
        <v>roquin-1 isoform X1 [Sus scrofa]</v>
      </c>
      <c r="P4150" t="s">
        <v>11319</v>
      </c>
      <c r="Q4150" t="str">
        <f>VLOOKUP($P4150,[1]all_gene_anno_detail!$A:$C,COLUMN([1]all_gene_anno_detail!B4150),0)</f>
        <v>MT2A</v>
      </c>
      <c r="R4150" t="str">
        <f>VLOOKUP($P4150,[1]all_gene_anno_detail!$A:$C,COLUMN([1]all_gene_anno_detail!C4150),0)</f>
        <v>NR:NA</v>
      </c>
      <c r="S4150">
        <v>0.95473070520799996</v>
      </c>
      <c r="T4150">
        <v>0.39977083817499998</v>
      </c>
    </row>
    <row r="4151" spans="1:20">
      <c r="A4151" t="s">
        <v>13557</v>
      </c>
      <c r="B4151" t="s">
        <v>7933</v>
      </c>
      <c r="C4151" t="s">
        <v>2248</v>
      </c>
      <c r="D4151" t="s">
        <v>7934</v>
      </c>
      <c r="E4151" t="s">
        <v>24</v>
      </c>
      <c r="F4151" t="s">
        <v>25</v>
      </c>
      <c r="G4151">
        <v>1</v>
      </c>
      <c r="H4151">
        <v>4.2735042735100003E-3</v>
      </c>
      <c r="I4151">
        <v>0.59544204852799998</v>
      </c>
      <c r="J4151">
        <v>4.1077111024800002E-2</v>
      </c>
      <c r="K4151">
        <v>0.212751565502</v>
      </c>
      <c r="L4151" t="s">
        <v>13575</v>
      </c>
      <c r="M4151" t="s">
        <v>2248</v>
      </c>
      <c r="N4151" t="str">
        <f>VLOOKUP($M4151,[1]all_gene_anno_detail!$A:$C,COLUMN([1]all_gene_anno_detail!B4151),0)</f>
        <v>RC3H1-201</v>
      </c>
      <c r="O4151" t="str">
        <f>VLOOKUP($M4151,[1]all_gene_anno_detail!$A:$C,COLUMN([1]all_gene_anno_detail!C4151),0)</f>
        <v>roquin-1 isoform X1 [Sus scrofa]</v>
      </c>
      <c r="P4151" t="s">
        <v>7934</v>
      </c>
      <c r="Q4151" t="str">
        <f>VLOOKUP($P4151,[1]all_gene_anno_detail!$A:$C,COLUMN([1]all_gene_anno_detail!B4151),0)</f>
        <v>VWA3B-202</v>
      </c>
      <c r="R4151" t="str">
        <f>VLOOKUP($P4151,[1]all_gene_anno_detail!$A:$C,COLUMN([1]all_gene_anno_detail!C4151),0)</f>
        <v>von Willebrand factor A domain-containing protein 3B isoform X1 [Sus scrofa]</v>
      </c>
      <c r="S4151">
        <v>0.95200034382900001</v>
      </c>
      <c r="T4151">
        <v>0.59880383083699995</v>
      </c>
    </row>
    <row r="4152" spans="1:20">
      <c r="A4152" t="s">
        <v>13576</v>
      </c>
      <c r="B4152" t="s">
        <v>7963</v>
      </c>
      <c r="C4152" t="s">
        <v>13577</v>
      </c>
      <c r="D4152" t="s">
        <v>7965</v>
      </c>
      <c r="E4152" t="s">
        <v>24</v>
      </c>
      <c r="F4152" t="s">
        <v>25</v>
      </c>
      <c r="G4152">
        <v>1</v>
      </c>
      <c r="H4152">
        <v>2.5641025641000001E-2</v>
      </c>
      <c r="I4152">
        <v>0.62937062937099997</v>
      </c>
      <c r="J4152">
        <v>2.83196712958E-2</v>
      </c>
      <c r="K4152">
        <v>0.17733906297099999</v>
      </c>
      <c r="L4152" t="s">
        <v>13578</v>
      </c>
      <c r="M4152" t="s">
        <v>13577</v>
      </c>
      <c r="N4152" t="str">
        <f>VLOOKUP($M4152,[1]all_gene_anno_detail!$A:$C,COLUMN([1]all_gene_anno_detail!B4152),0)</f>
        <v>PSMC6-201</v>
      </c>
      <c r="O4152" t="str">
        <f>VLOOKUP($M4152,[1]all_gene_anno_detail!$A:$C,COLUMN([1]all_gene_anno_detail!C4152),0)</f>
        <v>26S protease regulatory subunit 10B [Sus scrofa]</v>
      </c>
      <c r="P4152" t="s">
        <v>7965</v>
      </c>
      <c r="Q4152" t="str">
        <f>VLOOKUP($P4152,[1]all_gene_anno_detail!$A:$C,COLUMN([1]all_gene_anno_detail!B4152),0)</f>
        <v>GPAM-201</v>
      </c>
      <c r="R4152" t="str">
        <f>VLOOKUP($P4152,[1]all_gene_anno_detail!$A:$C,COLUMN([1]all_gene_anno_detail!C4152),0)</f>
        <v>NR:NA</v>
      </c>
      <c r="S4152">
        <v>0.93333333333299995</v>
      </c>
      <c r="T4152">
        <v>0.237541289406</v>
      </c>
    </row>
    <row r="4153" spans="1:20">
      <c r="A4153" t="s">
        <v>13576</v>
      </c>
      <c r="B4153" t="s">
        <v>3503</v>
      </c>
      <c r="C4153" t="s">
        <v>13577</v>
      </c>
      <c r="D4153" t="s">
        <v>3504</v>
      </c>
      <c r="E4153" t="s">
        <v>24</v>
      </c>
      <c r="F4153" t="s">
        <v>25</v>
      </c>
      <c r="G4153">
        <v>1</v>
      </c>
      <c r="H4153">
        <v>1.7094017093999998E-2</v>
      </c>
      <c r="I4153">
        <v>0.61996592447900001</v>
      </c>
      <c r="J4153">
        <v>3.1520226079399999E-2</v>
      </c>
      <c r="K4153">
        <v>0.18653429840300001</v>
      </c>
      <c r="L4153" t="s">
        <v>9804</v>
      </c>
      <c r="M4153" t="s">
        <v>13577</v>
      </c>
      <c r="N4153" t="str">
        <f>VLOOKUP($M4153,[1]all_gene_anno_detail!$A:$C,COLUMN([1]all_gene_anno_detail!B4153),0)</f>
        <v>PSMC6-201</v>
      </c>
      <c r="O4153" t="str">
        <f>VLOOKUP($M4153,[1]all_gene_anno_detail!$A:$C,COLUMN([1]all_gene_anno_detail!C4153),0)</f>
        <v>26S protease regulatory subunit 10B [Sus scrofa]</v>
      </c>
      <c r="P4153" t="s">
        <v>3504</v>
      </c>
      <c r="Q4153" t="str">
        <f>VLOOKUP($P4153,[1]all_gene_anno_detail!$A:$C,COLUMN([1]all_gene_anno_detail!B4153),0)</f>
        <v>PKHD1-201</v>
      </c>
      <c r="R4153" t="str">
        <f>VLOOKUP($P4153,[1]all_gene_anno_detail!$A:$C,COLUMN([1]all_gene_anno_detail!C4153),0)</f>
        <v>fibrocystin isoform X2 [Sus scrofa]</v>
      </c>
      <c r="S4153">
        <v>0.93716024023800004</v>
      </c>
      <c r="T4153">
        <v>0.24736513787</v>
      </c>
    </row>
    <row r="4154" spans="1:20">
      <c r="A4154" t="s">
        <v>13576</v>
      </c>
      <c r="B4154" t="s">
        <v>8274</v>
      </c>
      <c r="C4154" t="s">
        <v>13577</v>
      </c>
      <c r="D4154" t="s">
        <v>8276</v>
      </c>
      <c r="E4154" t="s">
        <v>24</v>
      </c>
      <c r="F4154" t="s">
        <v>25</v>
      </c>
      <c r="G4154">
        <v>1</v>
      </c>
      <c r="H4154">
        <v>4.2735042735100003E-3</v>
      </c>
      <c r="I4154">
        <v>0.77408174751400005</v>
      </c>
      <c r="J4154">
        <v>3.1266563739199998E-3</v>
      </c>
      <c r="K4154">
        <v>6.3892411375100003E-2</v>
      </c>
      <c r="L4154" t="s">
        <v>9805</v>
      </c>
      <c r="M4154" t="s">
        <v>13577</v>
      </c>
      <c r="N4154" t="str">
        <f>VLOOKUP($M4154,[1]all_gene_anno_detail!$A:$C,COLUMN([1]all_gene_anno_detail!B4154),0)</f>
        <v>PSMC6-201</v>
      </c>
      <c r="O4154" t="str">
        <f>VLOOKUP($M4154,[1]all_gene_anno_detail!$A:$C,COLUMN([1]all_gene_anno_detail!C4154),0)</f>
        <v>26S protease regulatory subunit 10B [Sus scrofa]</v>
      </c>
      <c r="P4154" t="s">
        <v>8276</v>
      </c>
      <c r="Q4154" t="str">
        <f>VLOOKUP($P4154,[1]all_gene_anno_detail!$A:$C,COLUMN([1]all_gene_anno_detail!B4154),0)</f>
        <v>FRMD1</v>
      </c>
      <c r="R4154" t="str">
        <f>VLOOKUP($P4154,[1]all_gene_anno_detail!$A:$C,COLUMN([1]all_gene_anno_detail!C4154),0)</f>
        <v>FERM domain-containing protein 1 isoform X1 [Sus scrofa]</v>
      </c>
      <c r="S4154">
        <v>0.96882213958999996</v>
      </c>
      <c r="T4154">
        <v>0.206319300417</v>
      </c>
    </row>
    <row r="4155" spans="1:20">
      <c r="A4155" t="s">
        <v>13576</v>
      </c>
      <c r="B4155" t="s">
        <v>9012</v>
      </c>
      <c r="C4155" t="s">
        <v>13577</v>
      </c>
      <c r="D4155" t="s">
        <v>9013</v>
      </c>
      <c r="E4155" t="s">
        <v>24</v>
      </c>
      <c r="F4155" t="s">
        <v>25</v>
      </c>
      <c r="G4155">
        <v>1</v>
      </c>
      <c r="H4155">
        <v>4.2735042735100003E-3</v>
      </c>
      <c r="I4155">
        <v>0.69948248150000003</v>
      </c>
      <c r="J4155">
        <v>1.1343731596899999E-2</v>
      </c>
      <c r="K4155">
        <v>0.113220456165</v>
      </c>
      <c r="L4155" t="s">
        <v>9806</v>
      </c>
      <c r="M4155" t="s">
        <v>13577</v>
      </c>
      <c r="N4155" t="str">
        <f>VLOOKUP($M4155,[1]all_gene_anno_detail!$A:$C,COLUMN([1]all_gene_anno_detail!B4155),0)</f>
        <v>PSMC6-201</v>
      </c>
      <c r="O4155" t="str">
        <f>VLOOKUP($M4155,[1]all_gene_anno_detail!$A:$C,COLUMN([1]all_gene_anno_detail!C4155),0)</f>
        <v>26S protease regulatory subunit 10B [Sus scrofa]</v>
      </c>
      <c r="P4155" t="s">
        <v>9013</v>
      </c>
      <c r="S4155">
        <v>0.98135858084799998</v>
      </c>
      <c r="T4155">
        <v>0.230164876081</v>
      </c>
    </row>
    <row r="4156" spans="1:20">
      <c r="A4156" t="s">
        <v>13576</v>
      </c>
      <c r="B4156" t="s">
        <v>8200</v>
      </c>
      <c r="C4156" t="s">
        <v>13577</v>
      </c>
      <c r="D4156" t="s">
        <v>8201</v>
      </c>
      <c r="E4156" t="s">
        <v>24</v>
      </c>
      <c r="F4156" t="s">
        <v>25</v>
      </c>
      <c r="G4156">
        <v>1</v>
      </c>
      <c r="H4156">
        <v>1.28205128205E-2</v>
      </c>
      <c r="I4156">
        <v>0.671362582747</v>
      </c>
      <c r="J4156">
        <v>1.6823858712000001E-2</v>
      </c>
      <c r="K4156">
        <v>0.13698040749099999</v>
      </c>
      <c r="L4156" t="s">
        <v>9807</v>
      </c>
      <c r="M4156" t="s">
        <v>13577</v>
      </c>
      <c r="N4156" t="str">
        <f>VLOOKUP($M4156,[1]all_gene_anno_detail!$A:$C,COLUMN([1]all_gene_anno_detail!B4156),0)</f>
        <v>PSMC6-201</v>
      </c>
      <c r="O4156" t="str">
        <f>VLOOKUP($M4156,[1]all_gene_anno_detail!$A:$C,COLUMN([1]all_gene_anno_detail!C4156),0)</f>
        <v>26S protease regulatory subunit 10B [Sus scrofa]</v>
      </c>
      <c r="P4156" t="s">
        <v>8201</v>
      </c>
      <c r="S4156">
        <v>0.944776560461</v>
      </c>
      <c r="T4156">
        <v>0.21916691144299999</v>
      </c>
    </row>
    <row r="4157" spans="1:20">
      <c r="A4157" t="s">
        <v>13576</v>
      </c>
      <c r="B4157" t="s">
        <v>8097</v>
      </c>
      <c r="C4157" t="s">
        <v>13577</v>
      </c>
      <c r="D4157" t="s">
        <v>8098</v>
      </c>
      <c r="E4157" t="s">
        <v>24</v>
      </c>
      <c r="F4157" t="s">
        <v>25</v>
      </c>
      <c r="G4157">
        <v>1</v>
      </c>
      <c r="H4157">
        <v>1.28205128205E-2</v>
      </c>
      <c r="I4157">
        <v>0.89510489510500002</v>
      </c>
      <c r="J4157" s="1">
        <v>8.3665864290900004E-5</v>
      </c>
      <c r="K4157">
        <v>1.53872119671E-2</v>
      </c>
      <c r="L4157" t="s">
        <v>9808</v>
      </c>
      <c r="M4157" t="s">
        <v>13577</v>
      </c>
      <c r="N4157" t="str">
        <f>VLOOKUP($M4157,[1]all_gene_anno_detail!$A:$C,COLUMN([1]all_gene_anno_detail!B4157),0)</f>
        <v>PSMC6-201</v>
      </c>
      <c r="O4157" t="str">
        <f>VLOOKUP($M4157,[1]all_gene_anno_detail!$A:$C,COLUMN([1]all_gene_anno_detail!C4157),0)</f>
        <v>26S protease regulatory subunit 10B [Sus scrofa]</v>
      </c>
      <c r="P4157" t="s">
        <v>8098</v>
      </c>
      <c r="Q4157" t="str">
        <f>VLOOKUP($P4157,[1]all_gene_anno_detail!$A:$C,COLUMN([1]all_gene_anno_detail!B4157),0)</f>
        <v>GRAMD1C-201</v>
      </c>
      <c r="R4157" t="str">
        <f>VLOOKUP($P4157,[1]all_gene_anno_detail!$A:$C,COLUMN([1]all_gene_anno_detail!C4157),0)</f>
        <v>GRAM domain-containing protein 1C isoform X1 [Sus scrofa]</v>
      </c>
      <c r="S4157">
        <v>0.98461538461499998</v>
      </c>
      <c r="T4157">
        <v>9.0466464017499998E-2</v>
      </c>
    </row>
    <row r="4158" spans="1:20">
      <c r="A4158" t="s">
        <v>13576</v>
      </c>
      <c r="B4158" t="s">
        <v>7953</v>
      </c>
      <c r="C4158" t="s">
        <v>13577</v>
      </c>
      <c r="D4158" t="s">
        <v>7954</v>
      </c>
      <c r="E4158" t="s">
        <v>24</v>
      </c>
      <c r="F4158" t="s">
        <v>25</v>
      </c>
      <c r="G4158">
        <v>1</v>
      </c>
      <c r="H4158">
        <v>8.5470085470099998E-3</v>
      </c>
      <c r="I4158">
        <v>0.59720670136499998</v>
      </c>
      <c r="J4158">
        <v>4.03282932138E-2</v>
      </c>
      <c r="K4158">
        <v>0.210985504263</v>
      </c>
      <c r="L4158" t="s">
        <v>10342</v>
      </c>
      <c r="M4158" t="s">
        <v>13577</v>
      </c>
      <c r="N4158" t="str">
        <f>VLOOKUP($M4158,[1]all_gene_anno_detail!$A:$C,COLUMN([1]all_gene_anno_detail!B4158),0)</f>
        <v>PSMC6-201</v>
      </c>
      <c r="O4158" t="str">
        <f>VLOOKUP($M4158,[1]all_gene_anno_detail!$A:$C,COLUMN([1]all_gene_anno_detail!C4158),0)</f>
        <v>26S protease regulatory subunit 10B [Sus scrofa]</v>
      </c>
      <c r="P4158" t="s">
        <v>7954</v>
      </c>
      <c r="Q4158" t="str">
        <f>VLOOKUP($P4158,[1]all_gene_anno_detail!$A:$C,COLUMN([1]all_gene_anno_detail!B4158),0)</f>
        <v>TNFRSF13B</v>
      </c>
      <c r="R4158" t="str">
        <f>VLOOKUP($P4158,[1]all_gene_anno_detail!$A:$C,COLUMN([1]all_gene_anno_detail!C4158),0)</f>
        <v>tumor necrosis factor receptor superfamily member 13B [Sus scrofa]</v>
      </c>
      <c r="S4158">
        <v>0.98951843844099996</v>
      </c>
      <c r="T4158">
        <v>0.34334987507199999</v>
      </c>
    </row>
    <row r="4159" spans="1:20">
      <c r="A4159" t="s">
        <v>13579</v>
      </c>
      <c r="B4159" t="s">
        <v>7930</v>
      </c>
      <c r="C4159" t="s">
        <v>13580</v>
      </c>
      <c r="D4159" t="s">
        <v>7931</v>
      </c>
      <c r="E4159" t="s">
        <v>24</v>
      </c>
      <c r="F4159" t="s">
        <v>25</v>
      </c>
      <c r="G4159">
        <v>1</v>
      </c>
      <c r="H4159">
        <v>4.2735042735100003E-3</v>
      </c>
      <c r="I4159">
        <v>0.61973367737999996</v>
      </c>
      <c r="J4159">
        <v>3.1602406960800002E-2</v>
      </c>
      <c r="K4159">
        <v>0.18653429840300001</v>
      </c>
      <c r="L4159" t="s">
        <v>13581</v>
      </c>
      <c r="M4159" t="s">
        <v>13580</v>
      </c>
      <c r="N4159" t="str">
        <f>VLOOKUP($M4159,[1]all_gene_anno_detail!$A:$C,COLUMN([1]all_gene_anno_detail!B4159),0)</f>
        <v>VPS41-202</v>
      </c>
      <c r="O4159" t="str">
        <f>VLOOKUP($M4159,[1]all_gene_anno_detail!$A:$C,COLUMN([1]all_gene_anno_detail!C4159),0)</f>
        <v>vacuolar protein sorting-associated protein 41 homolog isoform X1 [Sus scrofa]</v>
      </c>
      <c r="P4159" t="s">
        <v>7931</v>
      </c>
      <c r="Q4159" t="str">
        <f>VLOOKUP($P4159,[1]all_gene_anno_detail!$A:$C,COLUMN([1]all_gene_anno_detail!B4159),0)</f>
        <v>KCNIP3-202</v>
      </c>
      <c r="R4159" t="str">
        <f>VLOOKUP($P4159,[1]all_gene_anno_detail!$A:$C,COLUMN([1]all_gene_anno_detail!C4159),0)</f>
        <v>calsenilin isoform X1 [Sus scrofa]</v>
      </c>
      <c r="S4159">
        <v>0.93207551515499998</v>
      </c>
      <c r="T4159">
        <v>0.33348936862099998</v>
      </c>
    </row>
    <row r="4160" spans="1:20">
      <c r="A4160" t="s">
        <v>13582</v>
      </c>
      <c r="B4160" t="s">
        <v>7963</v>
      </c>
      <c r="C4160" t="s">
        <v>13583</v>
      </c>
      <c r="D4160" t="s">
        <v>7965</v>
      </c>
      <c r="E4160" t="s">
        <v>24</v>
      </c>
      <c r="F4160" t="s">
        <v>25</v>
      </c>
      <c r="G4160">
        <v>1</v>
      </c>
      <c r="H4160">
        <v>2.5641025641000001E-2</v>
      </c>
      <c r="I4160">
        <v>0.72504489473</v>
      </c>
      <c r="J4160">
        <v>7.6287509596900003E-3</v>
      </c>
      <c r="K4160">
        <v>9.4581240923800006E-2</v>
      </c>
      <c r="L4160" t="s">
        <v>13584</v>
      </c>
      <c r="M4160" t="s">
        <v>13583</v>
      </c>
      <c r="N4160" t="s">
        <v>13585</v>
      </c>
      <c r="O4160" t="s">
        <v>13586</v>
      </c>
      <c r="P4160" t="s">
        <v>7965</v>
      </c>
      <c r="Q4160" t="str">
        <f>VLOOKUP($P4160,[1]all_gene_anno_detail!$A:$C,COLUMN([1]all_gene_anno_detail!B4160),0)</f>
        <v>GPAM-201</v>
      </c>
      <c r="R4160" t="str">
        <f>VLOOKUP($P4160,[1]all_gene_anno_detail!$A:$C,COLUMN([1]all_gene_anno_detail!C4160),0)</f>
        <v>NR:NA</v>
      </c>
      <c r="S4160">
        <v>0.96108650324</v>
      </c>
      <c r="T4160">
        <v>0.20910763040999999</v>
      </c>
    </row>
    <row r="4161" spans="1:20">
      <c r="A4161" t="s">
        <v>13587</v>
      </c>
      <c r="B4161" t="s">
        <v>8097</v>
      </c>
      <c r="C4161" t="s">
        <v>13588</v>
      </c>
      <c r="D4161" t="s">
        <v>8098</v>
      </c>
      <c r="E4161" t="s">
        <v>24</v>
      </c>
      <c r="F4161" t="s">
        <v>25</v>
      </c>
      <c r="G4161">
        <v>1</v>
      </c>
      <c r="H4161">
        <v>1.28205128205E-2</v>
      </c>
      <c r="I4161">
        <v>0.63084899191599997</v>
      </c>
      <c r="J4161">
        <v>2.7838785688500001E-2</v>
      </c>
      <c r="K4161">
        <v>0.17733906297099999</v>
      </c>
      <c r="L4161" t="s">
        <v>13589</v>
      </c>
      <c r="M4161" t="s">
        <v>13588</v>
      </c>
      <c r="N4161" t="str">
        <f>VLOOKUP($M4161,[1]all_gene_anno_detail!$A:$C,COLUMN([1]all_gene_anno_detail!B4161),0)</f>
        <v>ARHGEF26-201</v>
      </c>
      <c r="O4161" t="str">
        <f>VLOOKUP($M4161,[1]all_gene_anno_detail!$A:$C,COLUMN([1]all_gene_anno_detail!C4161),0)</f>
        <v>rho guanine nucleotide exchange factor 26 isoform X1 [Sus scrofa]</v>
      </c>
      <c r="P4161" t="s">
        <v>8098</v>
      </c>
      <c r="Q4161" t="str">
        <f>VLOOKUP($P4161,[1]all_gene_anno_detail!$A:$C,COLUMN([1]all_gene_anno_detail!B4161),0)</f>
        <v>GRAMD1C-201</v>
      </c>
      <c r="R4161" t="str">
        <f>VLOOKUP($P4161,[1]all_gene_anno_detail!$A:$C,COLUMN([1]all_gene_anno_detail!C4161),0)</f>
        <v>GRAM domain-containing protein 1C isoform X1 [Sus scrofa]</v>
      </c>
      <c r="S4161">
        <v>0.99726196066600004</v>
      </c>
      <c r="T4161">
        <v>0.34338038526800002</v>
      </c>
    </row>
    <row r="4162" spans="1:20">
      <c r="A4162" t="s">
        <v>13587</v>
      </c>
      <c r="B4162" t="s">
        <v>7953</v>
      </c>
      <c r="C4162" t="s">
        <v>13588</v>
      </c>
      <c r="D4162" t="s">
        <v>7954</v>
      </c>
      <c r="E4162" t="s">
        <v>24</v>
      </c>
      <c r="F4162" t="s">
        <v>25</v>
      </c>
      <c r="G4162">
        <v>1</v>
      </c>
      <c r="H4162">
        <v>8.5470085470099998E-3</v>
      </c>
      <c r="I4162">
        <v>0.77681218086399995</v>
      </c>
      <c r="J4162">
        <v>2.9568865523399998E-3</v>
      </c>
      <c r="K4162">
        <v>6.2710172514800003E-2</v>
      </c>
      <c r="L4162" t="s">
        <v>10506</v>
      </c>
      <c r="M4162" t="s">
        <v>13588</v>
      </c>
      <c r="N4162" t="str">
        <f>VLOOKUP($M4162,[1]all_gene_anno_detail!$A:$C,COLUMN([1]all_gene_anno_detail!B4162),0)</f>
        <v>ARHGEF26-201</v>
      </c>
      <c r="O4162" t="str">
        <f>VLOOKUP($M4162,[1]all_gene_anno_detail!$A:$C,COLUMN([1]all_gene_anno_detail!C4162),0)</f>
        <v>rho guanine nucleotide exchange factor 26 isoform X1 [Sus scrofa]</v>
      </c>
      <c r="P4162" t="s">
        <v>7954</v>
      </c>
      <c r="Q4162" t="str">
        <f>VLOOKUP($P4162,[1]all_gene_anno_detail!$A:$C,COLUMN([1]all_gene_anno_detail!B4162),0)</f>
        <v>TNFRSF13B</v>
      </c>
      <c r="R4162" t="str">
        <f>VLOOKUP($P4162,[1]all_gene_anno_detail!$A:$C,COLUMN([1]all_gene_anno_detail!C4162),0)</f>
        <v>tumor necrosis factor receptor superfamily member 13B [Sus scrofa]</v>
      </c>
      <c r="S4162">
        <v>0.992358218678</v>
      </c>
      <c r="T4162">
        <v>0.203618818693</v>
      </c>
    </row>
    <row r="4163" spans="1:20">
      <c r="A4163" t="s">
        <v>13590</v>
      </c>
      <c r="B4163" t="s">
        <v>8200</v>
      </c>
      <c r="C4163" t="s">
        <v>1426</v>
      </c>
      <c r="D4163" t="s">
        <v>8201</v>
      </c>
      <c r="E4163" t="s">
        <v>24</v>
      </c>
      <c r="F4163" t="s">
        <v>25</v>
      </c>
      <c r="G4163">
        <v>1</v>
      </c>
      <c r="H4163">
        <v>1.28205128205E-2</v>
      </c>
      <c r="I4163">
        <v>0.78897062713599997</v>
      </c>
      <c r="J4163">
        <v>2.28444275148E-3</v>
      </c>
      <c r="K4163">
        <v>5.5783512452700003E-2</v>
      </c>
      <c r="L4163" t="s">
        <v>13591</v>
      </c>
      <c r="M4163" t="s">
        <v>1426</v>
      </c>
      <c r="N4163" t="str">
        <f>VLOOKUP($M4163,[1]all_gene_anno_detail!$A:$C,COLUMN([1]all_gene_anno_detail!B4163),0)</f>
        <v>GPHN-207</v>
      </c>
      <c r="O4163" t="str">
        <f>VLOOKUP($M4163,[1]all_gene_anno_detail!$A:$C,COLUMN([1]all_gene_anno_detail!C4163),0)</f>
        <v>gephyrin isoform X1 [Sus scrofa]</v>
      </c>
      <c r="P4163" t="s">
        <v>8201</v>
      </c>
      <c r="S4163">
        <v>0.97640009585400001</v>
      </c>
      <c r="T4163">
        <v>0.12554547725099999</v>
      </c>
    </row>
    <row r="4164" spans="1:20">
      <c r="A4164" t="s">
        <v>13592</v>
      </c>
      <c r="B4164" t="s">
        <v>3503</v>
      </c>
      <c r="C4164" t="s">
        <v>13593</v>
      </c>
      <c r="D4164" t="s">
        <v>3504</v>
      </c>
      <c r="E4164" t="s">
        <v>24</v>
      </c>
      <c r="F4164" t="s">
        <v>25</v>
      </c>
      <c r="G4164">
        <v>1</v>
      </c>
      <c r="H4164">
        <v>1.7094017093999998E-2</v>
      </c>
      <c r="I4164">
        <v>0.70052646833800003</v>
      </c>
      <c r="J4164">
        <v>1.1169928926E-2</v>
      </c>
      <c r="K4164">
        <v>0.113220456165</v>
      </c>
      <c r="L4164" t="s">
        <v>13594</v>
      </c>
      <c r="M4164" t="s">
        <v>13593</v>
      </c>
      <c r="N4164" t="str">
        <f>VLOOKUP($M4164,[1]all_gene_anno_detail!$A:$C,COLUMN([1]all_gene_anno_detail!B4164),0)</f>
        <v>MAN1A2-201</v>
      </c>
      <c r="O4164" t="str">
        <f>VLOOKUP($M4164,[1]all_gene_anno_detail!$A:$C,COLUMN([1]all_gene_anno_detail!C4164),0)</f>
        <v>mannosyl-oligosaccharide 1,2-alpha-mannosidase IB [Sus scrofa]</v>
      </c>
      <c r="P4164" t="s">
        <v>3504</v>
      </c>
      <c r="Q4164" t="str">
        <f>VLOOKUP($P4164,[1]all_gene_anno_detail!$A:$C,COLUMN([1]all_gene_anno_detail!B4164),0)</f>
        <v>PKHD1-201</v>
      </c>
      <c r="R4164" t="str">
        <f>VLOOKUP($P4164,[1]all_gene_anno_detail!$A:$C,COLUMN([1]all_gene_anno_detail!C4164),0)</f>
        <v>fibrocystin isoform X2 [Sus scrofa]</v>
      </c>
      <c r="S4164">
        <v>0.99615699352099996</v>
      </c>
      <c r="T4164">
        <v>0.159628566148</v>
      </c>
    </row>
    <row r="4165" spans="1:20">
      <c r="A4165" t="s">
        <v>13592</v>
      </c>
      <c r="B4165" t="s">
        <v>8274</v>
      </c>
      <c r="C4165" t="s">
        <v>13593</v>
      </c>
      <c r="D4165" t="s">
        <v>8276</v>
      </c>
      <c r="E4165" t="s">
        <v>24</v>
      </c>
      <c r="F4165" t="s">
        <v>25</v>
      </c>
      <c r="G4165">
        <v>1</v>
      </c>
      <c r="H4165">
        <v>4.2735042735100003E-3</v>
      </c>
      <c r="I4165">
        <v>0.73205015941399998</v>
      </c>
      <c r="J4165">
        <v>6.7929300075100004E-3</v>
      </c>
      <c r="K4165">
        <v>9.0022353743300004E-2</v>
      </c>
      <c r="L4165" t="s">
        <v>13595</v>
      </c>
      <c r="M4165" t="s">
        <v>13593</v>
      </c>
      <c r="N4165" t="str">
        <f>VLOOKUP($M4165,[1]all_gene_anno_detail!$A:$C,COLUMN([1]all_gene_anno_detail!B4165),0)</f>
        <v>MAN1A2-201</v>
      </c>
      <c r="O4165" t="str">
        <f>VLOOKUP($M4165,[1]all_gene_anno_detail!$A:$C,COLUMN([1]all_gene_anno_detail!C4165),0)</f>
        <v>mannosyl-oligosaccharide 1,2-alpha-mannosidase IB [Sus scrofa]</v>
      </c>
      <c r="P4165" t="s">
        <v>8276</v>
      </c>
      <c r="Q4165" t="str">
        <f>VLOOKUP($P4165,[1]all_gene_anno_detail!$A:$C,COLUMN([1]all_gene_anno_detail!B4165),0)</f>
        <v>FRMD1</v>
      </c>
      <c r="R4165" t="str">
        <f>VLOOKUP($P4165,[1]all_gene_anno_detail!$A:$C,COLUMN([1]all_gene_anno_detail!C4165),0)</f>
        <v>FERM domain-containing protein 1 isoform X1 [Sus scrofa]</v>
      </c>
      <c r="S4165">
        <v>0.902358423287</v>
      </c>
      <c r="T4165">
        <v>0.180415532499</v>
      </c>
    </row>
    <row r="4166" spans="1:20">
      <c r="A4166" t="s">
        <v>13592</v>
      </c>
      <c r="B4166" t="s">
        <v>9012</v>
      </c>
      <c r="C4166" t="s">
        <v>13593</v>
      </c>
      <c r="D4166" t="s">
        <v>9013</v>
      </c>
      <c r="E4166" t="s">
        <v>24</v>
      </c>
      <c r="F4166" t="s">
        <v>25</v>
      </c>
      <c r="G4166">
        <v>1</v>
      </c>
      <c r="H4166">
        <v>4.2735042735100003E-3</v>
      </c>
      <c r="I4166">
        <v>0.72408739291000002</v>
      </c>
      <c r="J4166">
        <v>7.7487093085199998E-3</v>
      </c>
      <c r="K4166">
        <v>9.5884877441800007E-2</v>
      </c>
      <c r="L4166" t="s">
        <v>13596</v>
      </c>
      <c r="M4166" t="s">
        <v>13593</v>
      </c>
      <c r="N4166" t="str">
        <f>VLOOKUP($M4166,[1]all_gene_anno_detail!$A:$C,COLUMN([1]all_gene_anno_detail!B4166),0)</f>
        <v>MAN1A2-201</v>
      </c>
      <c r="O4166" t="str">
        <f>VLOOKUP($M4166,[1]all_gene_anno_detail!$A:$C,COLUMN([1]all_gene_anno_detail!C4166),0)</f>
        <v>mannosyl-oligosaccharide 1,2-alpha-mannosidase IB [Sus scrofa]</v>
      </c>
      <c r="P4166" t="s">
        <v>9013</v>
      </c>
      <c r="S4166">
        <v>0.95191499430199999</v>
      </c>
      <c r="T4166">
        <v>0.16648620873299999</v>
      </c>
    </row>
    <row r="4167" spans="1:20">
      <c r="A4167" t="s">
        <v>13592</v>
      </c>
      <c r="B4167" t="s">
        <v>8200</v>
      </c>
      <c r="C4167" t="s">
        <v>13593</v>
      </c>
      <c r="D4167" t="s">
        <v>8201</v>
      </c>
      <c r="E4167" t="s">
        <v>24</v>
      </c>
      <c r="F4167" t="s">
        <v>25</v>
      </c>
      <c r="G4167">
        <v>1</v>
      </c>
      <c r="H4167">
        <v>1.28205128205E-2</v>
      </c>
      <c r="I4167">
        <v>0.78032719041800003</v>
      </c>
      <c r="J4167">
        <v>2.7487749265899999E-3</v>
      </c>
      <c r="K4167">
        <v>6.0715180509499998E-2</v>
      </c>
      <c r="L4167" t="s">
        <v>13597</v>
      </c>
      <c r="M4167" t="s">
        <v>13593</v>
      </c>
      <c r="N4167" t="str">
        <f>VLOOKUP($M4167,[1]all_gene_anno_detail!$A:$C,COLUMN([1]all_gene_anno_detail!B4167),0)</f>
        <v>MAN1A2-201</v>
      </c>
      <c r="O4167" t="str">
        <f>VLOOKUP($M4167,[1]all_gene_anno_detail!$A:$C,COLUMN([1]all_gene_anno_detail!C4167),0)</f>
        <v>mannosyl-oligosaccharide 1,2-alpha-mannosidase IB [Sus scrofa]</v>
      </c>
      <c r="P4167" t="s">
        <v>8201</v>
      </c>
      <c r="S4167">
        <v>0.98851448824099997</v>
      </c>
      <c r="T4167">
        <v>0.11974305356999999</v>
      </c>
    </row>
    <row r="4168" spans="1:20">
      <c r="A4168" t="s">
        <v>13592</v>
      </c>
      <c r="B4168" t="s">
        <v>8097</v>
      </c>
      <c r="C4168" t="s">
        <v>13593</v>
      </c>
      <c r="D4168" t="s">
        <v>8098</v>
      </c>
      <c r="E4168" t="s">
        <v>24</v>
      </c>
      <c r="F4168" t="s">
        <v>25</v>
      </c>
      <c r="G4168">
        <v>1</v>
      </c>
      <c r="H4168">
        <v>1.28205128205E-2</v>
      </c>
      <c r="I4168">
        <v>0.85314685314700001</v>
      </c>
      <c r="J4168">
        <v>4.1811794041500002E-4</v>
      </c>
      <c r="K4168">
        <v>2.7774577550099998E-2</v>
      </c>
      <c r="L4168" t="s">
        <v>13598</v>
      </c>
      <c r="M4168" t="s">
        <v>13593</v>
      </c>
      <c r="N4168" t="str">
        <f>VLOOKUP($M4168,[1]all_gene_anno_detail!$A:$C,COLUMN([1]all_gene_anno_detail!B4168),0)</f>
        <v>MAN1A2-201</v>
      </c>
      <c r="O4168" t="str">
        <f>VLOOKUP($M4168,[1]all_gene_anno_detail!$A:$C,COLUMN([1]all_gene_anno_detail!C4168),0)</f>
        <v>mannosyl-oligosaccharide 1,2-alpha-mannosidase IB [Sus scrofa]</v>
      </c>
      <c r="P4168" t="s">
        <v>8098</v>
      </c>
      <c r="Q4168" t="str">
        <f>VLOOKUP($P4168,[1]all_gene_anno_detail!$A:$C,COLUMN([1]all_gene_anno_detail!B4168),0)</f>
        <v>GRAMD1C-201</v>
      </c>
      <c r="R4168" t="str">
        <f>VLOOKUP($P4168,[1]all_gene_anno_detail!$A:$C,COLUMN([1]all_gene_anno_detail!C4168),0)</f>
        <v>GRAM domain-containing protein 1C isoform X1 [Sus scrofa]</v>
      </c>
      <c r="S4168">
        <v>0.91803278688500001</v>
      </c>
      <c r="T4168">
        <v>8.8611061117200005E-2</v>
      </c>
    </row>
    <row r="4169" spans="1:20">
      <c r="A4169" t="s">
        <v>13599</v>
      </c>
      <c r="B4169" t="s">
        <v>9144</v>
      </c>
      <c r="C4169" t="s">
        <v>13600</v>
      </c>
      <c r="D4169" t="s">
        <v>9145</v>
      </c>
      <c r="E4169" t="s">
        <v>24</v>
      </c>
      <c r="F4169" t="s">
        <v>25</v>
      </c>
      <c r="G4169">
        <v>1</v>
      </c>
      <c r="H4169">
        <v>1.7020652213799999E-2</v>
      </c>
      <c r="I4169">
        <v>0.75812714301399997</v>
      </c>
      <c r="J4169">
        <v>4.2716701805399996E-3</v>
      </c>
      <c r="K4169">
        <v>7.4587753450999994E-2</v>
      </c>
      <c r="L4169" t="s">
        <v>13601</v>
      </c>
      <c r="M4169" t="s">
        <v>13600</v>
      </c>
      <c r="N4169" t="str">
        <f>VLOOKUP($M4169,[1]all_gene_anno_detail!$A:$C,COLUMN([1]all_gene_anno_detail!B4169),0)</f>
        <v>MEF2A-201</v>
      </c>
      <c r="O4169" t="str">
        <f>VLOOKUP($M4169,[1]all_gene_anno_detail!$A:$C,COLUMN([1]all_gene_anno_detail!C4169),0)</f>
        <v>PREDICTED: myocyte-specific enhancer factor 2A isoform X3 [Cercocebus atys]</v>
      </c>
      <c r="P4169" t="s">
        <v>9145</v>
      </c>
      <c r="Q4169" t="str">
        <f>VLOOKUP($P4169,[1]all_gene_anno_detail!$A:$C,COLUMN([1]all_gene_anno_detail!B4169),0)</f>
        <v>ATP7A-203</v>
      </c>
      <c r="R4169" t="str">
        <f>VLOOKUP($P4169,[1]all_gene_anno_detail!$A:$C,COLUMN([1]all_gene_anno_detail!C4169),0)</f>
        <v>LOW QUALITY PROTEIN: copper-transporting ATPase 2 [Sus scrofa]</v>
      </c>
      <c r="S4169">
        <v>0.99541986330900001</v>
      </c>
      <c r="T4169">
        <v>0.18106785827499999</v>
      </c>
    </row>
    <row r="4170" spans="1:20">
      <c r="A4170" t="s">
        <v>13602</v>
      </c>
      <c r="B4170" t="s">
        <v>8059</v>
      </c>
      <c r="C4170" t="s">
        <v>13603</v>
      </c>
      <c r="D4170" t="s">
        <v>8060</v>
      </c>
      <c r="E4170" t="s">
        <v>24</v>
      </c>
      <c r="F4170" t="s">
        <v>25</v>
      </c>
      <c r="G4170">
        <v>1</v>
      </c>
      <c r="H4170">
        <v>8.5470085470099998E-3</v>
      </c>
      <c r="I4170">
        <v>0.62291542805199995</v>
      </c>
      <c r="J4170">
        <v>3.0489851234200002E-2</v>
      </c>
      <c r="K4170">
        <v>0.184064111186</v>
      </c>
      <c r="L4170" t="s">
        <v>13604</v>
      </c>
      <c r="M4170" t="s">
        <v>13603</v>
      </c>
      <c r="N4170" t="str">
        <f>VLOOKUP($M4170,[1]all_gene_anno_detail!$A:$C,COLUMN([1]all_gene_anno_detail!B4170),0)</f>
        <v>PPA1-201</v>
      </c>
      <c r="O4170" t="str">
        <f>VLOOKUP($M4170,[1]all_gene_anno_detail!$A:$C,COLUMN([1]all_gene_anno_detail!C4170),0)</f>
        <v>inorganic pyrophosphatase [Sus scrofa]</v>
      </c>
      <c r="P4170" t="s">
        <v>8060</v>
      </c>
      <c r="Q4170" t="str">
        <f>VLOOKUP($P4170,[1]all_gene_anno_detail!$A:$C,COLUMN([1]all_gene_anno_detail!B4170),0)</f>
        <v>FCRL3-201</v>
      </c>
      <c r="R4170" t="str">
        <f>VLOOKUP($P4170,[1]all_gene_anno_detail!$A:$C,COLUMN([1]all_gene_anno_detail!C4170),0)</f>
        <v>Fc receptor-like protein 3 isoform X1 [Sus scrofa]</v>
      </c>
      <c r="S4170">
        <v>0.92249808953400003</v>
      </c>
      <c r="T4170">
        <v>0.405097824695</v>
      </c>
    </row>
    <row r="4171" spans="1:20">
      <c r="A4171" t="s">
        <v>13602</v>
      </c>
      <c r="B4171" t="s">
        <v>3830</v>
      </c>
      <c r="C4171" t="s">
        <v>13603</v>
      </c>
      <c r="D4171" t="s">
        <v>3831</v>
      </c>
      <c r="E4171" t="s">
        <v>24</v>
      </c>
      <c r="F4171" t="s">
        <v>25</v>
      </c>
      <c r="G4171">
        <v>1</v>
      </c>
      <c r="H4171">
        <v>4.2735042735100003E-3</v>
      </c>
      <c r="I4171">
        <v>0.65721449394999998</v>
      </c>
      <c r="J4171">
        <v>2.0218324034499999E-2</v>
      </c>
      <c r="K4171">
        <v>0.15009958311999999</v>
      </c>
      <c r="L4171" t="s">
        <v>13605</v>
      </c>
      <c r="M4171" t="s">
        <v>13603</v>
      </c>
      <c r="N4171" t="str">
        <f>VLOOKUP($M4171,[1]all_gene_anno_detail!$A:$C,COLUMN([1]all_gene_anno_detail!B4171),0)</f>
        <v>PPA1-201</v>
      </c>
      <c r="O4171" t="str">
        <f>VLOOKUP($M4171,[1]all_gene_anno_detail!$A:$C,COLUMN([1]all_gene_anno_detail!C4171),0)</f>
        <v>inorganic pyrophosphatase [Sus scrofa]</v>
      </c>
      <c r="P4171" t="s">
        <v>3831</v>
      </c>
      <c r="S4171">
        <v>0.88435845960500004</v>
      </c>
      <c r="T4171">
        <v>0.42270549654200001</v>
      </c>
    </row>
    <row r="4172" spans="1:20">
      <c r="A4172" t="s">
        <v>13606</v>
      </c>
      <c r="B4172" t="s">
        <v>7917</v>
      </c>
      <c r="C4172" t="s">
        <v>13607</v>
      </c>
      <c r="D4172" t="s">
        <v>7918</v>
      </c>
      <c r="E4172" t="s">
        <v>24</v>
      </c>
      <c r="F4172" t="s">
        <v>25</v>
      </c>
      <c r="G4172">
        <v>1</v>
      </c>
      <c r="H4172">
        <v>3.7802677565199998E-2</v>
      </c>
      <c r="I4172">
        <v>0.90079984358499998</v>
      </c>
      <c r="J4172" s="1">
        <v>6.3917814199000001E-5</v>
      </c>
      <c r="K4172">
        <v>1.3942768465399999E-2</v>
      </c>
      <c r="L4172" t="s">
        <v>9383</v>
      </c>
      <c r="M4172" t="s">
        <v>13607</v>
      </c>
      <c r="N4172" t="str">
        <f>VLOOKUP($M4172,[1]all_gene_anno_detail!$A:$C,COLUMN([1]all_gene_anno_detail!B4172),0)</f>
        <v>SNX27-201</v>
      </c>
      <c r="O4172" t="str">
        <f>VLOOKUP($M4172,[1]all_gene_anno_detail!$A:$C,COLUMN([1]all_gene_anno_detail!C4172),0)</f>
        <v>sorting nexin-27 [Bos taurus]</v>
      </c>
      <c r="P4172" t="s">
        <v>7918</v>
      </c>
      <c r="S4172">
        <v>0.94492138512799995</v>
      </c>
      <c r="T4172">
        <v>5.7639309616900003E-2</v>
      </c>
    </row>
    <row r="4173" spans="1:20">
      <c r="A4173" t="s">
        <v>13606</v>
      </c>
      <c r="B4173" t="s">
        <v>8094</v>
      </c>
      <c r="C4173" t="s">
        <v>13607</v>
      </c>
      <c r="D4173" t="s">
        <v>8095</v>
      </c>
      <c r="E4173" t="s">
        <v>24</v>
      </c>
      <c r="F4173" t="s">
        <v>25</v>
      </c>
      <c r="G4173">
        <v>1</v>
      </c>
      <c r="H4173">
        <v>4.9967175540700001E-2</v>
      </c>
      <c r="I4173">
        <v>0.67832167832199997</v>
      </c>
      <c r="J4173">
        <v>1.5317329053299999E-2</v>
      </c>
      <c r="K4173">
        <v>0.13064087290599999</v>
      </c>
      <c r="L4173" t="s">
        <v>13608</v>
      </c>
      <c r="M4173" t="s">
        <v>13607</v>
      </c>
      <c r="N4173" t="str">
        <f>VLOOKUP($M4173,[1]all_gene_anno_detail!$A:$C,COLUMN([1]all_gene_anno_detail!B4173),0)</f>
        <v>SNX27-201</v>
      </c>
      <c r="O4173" t="str">
        <f>VLOOKUP($M4173,[1]all_gene_anno_detail!$A:$C,COLUMN([1]all_gene_anno_detail!C4173),0)</f>
        <v>sorting nexin-27 [Bos taurus]</v>
      </c>
      <c r="P4173" t="s">
        <v>8095</v>
      </c>
      <c r="Q4173" t="str">
        <f>VLOOKUP($P4173,[1]all_gene_anno_detail!$A:$C,COLUMN([1]all_gene_anno_detail!B4173),0)</f>
        <v>CAMKV-203</v>
      </c>
      <c r="R4173" t="str">
        <f>VLOOKUP($P4173,[1]all_gene_anno_detail!$A:$C,COLUMN([1]all_gene_anno_detail!C4173),0)</f>
        <v>caM kinase-like vesicle-associated protein isoform X1 [Sus scrofa]</v>
      </c>
      <c r="S4173">
        <v>0.92035398230099996</v>
      </c>
      <c r="T4173">
        <v>0.51674771424499999</v>
      </c>
    </row>
    <row r="4174" spans="1:20">
      <c r="A4174" t="s">
        <v>13606</v>
      </c>
      <c r="B4174" t="s">
        <v>5446</v>
      </c>
      <c r="C4174" t="s">
        <v>13607</v>
      </c>
      <c r="D4174" t="s">
        <v>5447</v>
      </c>
      <c r="E4174" t="s">
        <v>24</v>
      </c>
      <c r="F4174" t="s">
        <v>25</v>
      </c>
      <c r="G4174">
        <v>1</v>
      </c>
      <c r="H4174">
        <v>0.10758074247799999</v>
      </c>
      <c r="I4174">
        <v>0.69930069930100003</v>
      </c>
      <c r="J4174">
        <v>1.1374198642699999E-2</v>
      </c>
      <c r="K4174">
        <v>0.113220456165</v>
      </c>
      <c r="L4174" t="s">
        <v>10474</v>
      </c>
      <c r="M4174" t="s">
        <v>13607</v>
      </c>
      <c r="N4174" t="str">
        <f>VLOOKUP($M4174,[1]all_gene_anno_detail!$A:$C,COLUMN([1]all_gene_anno_detail!B4174),0)</f>
        <v>SNX27-201</v>
      </c>
      <c r="O4174" t="str">
        <f>VLOOKUP($M4174,[1]all_gene_anno_detail!$A:$C,COLUMN([1]all_gene_anno_detail!C4174),0)</f>
        <v>sorting nexin-27 [Bos taurus]</v>
      </c>
      <c r="P4174" t="s">
        <v>5447</v>
      </c>
      <c r="S4174">
        <v>0.84494382022500003</v>
      </c>
      <c r="T4174">
        <v>0.37425838531700001</v>
      </c>
    </row>
    <row r="4175" spans="1:20">
      <c r="A4175" t="s">
        <v>13609</v>
      </c>
      <c r="B4175" t="s">
        <v>3400</v>
      </c>
      <c r="C4175" t="s">
        <v>8050</v>
      </c>
      <c r="D4175" t="s">
        <v>3401</v>
      </c>
      <c r="E4175" t="s">
        <v>24</v>
      </c>
      <c r="F4175" t="s">
        <v>25</v>
      </c>
      <c r="G4175">
        <v>1</v>
      </c>
      <c r="H4175">
        <v>9.6074612576000001E-2</v>
      </c>
      <c r="I4175">
        <v>0.64798698321299997</v>
      </c>
      <c r="J4175">
        <v>2.2685763799599998E-2</v>
      </c>
      <c r="K4175">
        <v>0.159202798787</v>
      </c>
      <c r="L4175" t="s">
        <v>13610</v>
      </c>
      <c r="M4175" t="s">
        <v>8050</v>
      </c>
      <c r="N4175" t="str">
        <f>VLOOKUP($M4175,[1]all_gene_anno_detail!$A:$C,COLUMN([1]all_gene_anno_detail!B4175),0)</f>
        <v>IRAK3-201</v>
      </c>
      <c r="O4175" t="str">
        <f>VLOOKUP($M4175,[1]all_gene_anno_detail!$A:$C,COLUMN([1]all_gene_anno_detail!C4175),0)</f>
        <v>interleukin-1 receptor-associated kinase 3 [Sus scrofa]</v>
      </c>
      <c r="P4175" t="s">
        <v>3401</v>
      </c>
      <c r="S4175">
        <v>0.78982764918899995</v>
      </c>
      <c r="T4175">
        <v>0.34869716659599997</v>
      </c>
    </row>
    <row r="4176" spans="1:20">
      <c r="A4176" t="s">
        <v>13609</v>
      </c>
      <c r="B4176" t="s">
        <v>6338</v>
      </c>
      <c r="C4176" t="s">
        <v>8050</v>
      </c>
      <c r="D4176" t="s">
        <v>6339</v>
      </c>
      <c r="E4176" t="s">
        <v>24</v>
      </c>
      <c r="F4176" t="s">
        <v>25</v>
      </c>
      <c r="G4176">
        <v>1</v>
      </c>
      <c r="H4176">
        <v>3.3747844906600002E-2</v>
      </c>
      <c r="I4176">
        <v>0.62937062937099997</v>
      </c>
      <c r="J4176">
        <v>2.83196712958E-2</v>
      </c>
      <c r="K4176">
        <v>0.17733906297099999</v>
      </c>
      <c r="L4176" t="s">
        <v>10270</v>
      </c>
      <c r="M4176" t="s">
        <v>8050</v>
      </c>
      <c r="N4176" t="str">
        <f>VLOOKUP($M4176,[1]all_gene_anno_detail!$A:$C,COLUMN([1]all_gene_anno_detail!B4176),0)</f>
        <v>IRAK3-201</v>
      </c>
      <c r="O4176" t="str">
        <f>VLOOKUP($M4176,[1]all_gene_anno_detail!$A:$C,COLUMN([1]all_gene_anno_detail!C4176),0)</f>
        <v>interleukin-1 receptor-associated kinase 3 [Sus scrofa]</v>
      </c>
      <c r="P4176" t="s">
        <v>6339</v>
      </c>
      <c r="Q4176" t="str">
        <f>VLOOKUP($P4176,[1]all_gene_anno_detail!$A:$C,COLUMN([1]all_gene_anno_detail!B4176),0)</f>
        <v>SOX5-201</v>
      </c>
      <c r="R4176" t="str">
        <f>VLOOKUP($P4176,[1]all_gene_anno_detail!$A:$C,COLUMN([1]all_gene_anno_detail!C4176),0)</f>
        <v>transcription factor SOX-5 isoform X2 [Sus scrofa]</v>
      </c>
      <c r="S4176">
        <v>0.91402714932100004</v>
      </c>
      <c r="T4176">
        <v>0.53411296851900003</v>
      </c>
    </row>
    <row r="4177" spans="1:20">
      <c r="A4177" t="s">
        <v>13609</v>
      </c>
      <c r="B4177" t="s">
        <v>8179</v>
      </c>
      <c r="C4177" t="s">
        <v>8050</v>
      </c>
      <c r="D4177" t="s">
        <v>8180</v>
      </c>
      <c r="E4177" t="s">
        <v>24</v>
      </c>
      <c r="F4177" t="s">
        <v>25</v>
      </c>
      <c r="G4177">
        <v>1</v>
      </c>
      <c r="H4177">
        <v>1.7094017093999998E-2</v>
      </c>
      <c r="I4177">
        <v>0.72027972027999998</v>
      </c>
      <c r="J4177">
        <v>8.2397687123399992E-3</v>
      </c>
      <c r="K4177">
        <v>9.8307676795700003E-2</v>
      </c>
      <c r="L4177" t="s">
        <v>13611</v>
      </c>
      <c r="M4177" t="s">
        <v>8050</v>
      </c>
      <c r="N4177" t="str">
        <f>VLOOKUP($M4177,[1]all_gene_anno_detail!$A:$C,COLUMN([1]all_gene_anno_detail!B4177),0)</f>
        <v>IRAK3-201</v>
      </c>
      <c r="O4177" t="str">
        <f>VLOOKUP($M4177,[1]all_gene_anno_detail!$A:$C,COLUMN([1]all_gene_anno_detail!C4177),0)</f>
        <v>interleukin-1 receptor-associated kinase 3 [Sus scrofa]</v>
      </c>
      <c r="P4177" t="s">
        <v>8180</v>
      </c>
      <c r="Q4177" t="str">
        <f>VLOOKUP($P4177,[1]all_gene_anno_detail!$A:$C,COLUMN([1]all_gene_anno_detail!B4177),0)</f>
        <v>ATP8B3-201</v>
      </c>
      <c r="R4177" t="str">
        <f>VLOOKUP($P4177,[1]all_gene_anno_detail!$A:$C,COLUMN([1]all_gene_anno_detail!C4177),0)</f>
        <v>phospholipid-transporting ATPase IK isoform X3 [Sus scrofa]</v>
      </c>
      <c r="S4177">
        <v>0.84716157205300002</v>
      </c>
      <c r="T4177">
        <v>0.38717291319399999</v>
      </c>
    </row>
    <row r="4178" spans="1:20">
      <c r="A4178" t="s">
        <v>13609</v>
      </c>
      <c r="B4178" t="s">
        <v>7910</v>
      </c>
      <c r="C4178" t="s">
        <v>8050</v>
      </c>
      <c r="D4178" t="s">
        <v>7911</v>
      </c>
      <c r="E4178" t="s">
        <v>24</v>
      </c>
      <c r="F4178" t="s">
        <v>25</v>
      </c>
      <c r="G4178">
        <v>1</v>
      </c>
      <c r="H4178">
        <v>1.7094017093999998E-2</v>
      </c>
      <c r="I4178">
        <v>0.70629370629400001</v>
      </c>
      <c r="J4178">
        <v>1.02451939411E-2</v>
      </c>
      <c r="K4178">
        <v>0.108169112064</v>
      </c>
      <c r="L4178" t="s">
        <v>7912</v>
      </c>
      <c r="M4178" t="s">
        <v>8050</v>
      </c>
      <c r="N4178" t="str">
        <f>VLOOKUP($M4178,[1]all_gene_anno_detail!$A:$C,COLUMN([1]all_gene_anno_detail!B4178),0)</f>
        <v>IRAK3-201</v>
      </c>
      <c r="O4178" t="str">
        <f>VLOOKUP($M4178,[1]all_gene_anno_detail!$A:$C,COLUMN([1]all_gene_anno_detail!C4178),0)</f>
        <v>interleukin-1 receptor-associated kinase 3 [Sus scrofa]</v>
      </c>
      <c r="P4178" t="s">
        <v>7911</v>
      </c>
      <c r="Q4178" t="str">
        <f>VLOOKUP($P4178,[1]all_gene_anno_detail!$A:$C,COLUMN([1]all_gene_anno_detail!B4178),0)</f>
        <v>MYADM</v>
      </c>
      <c r="R4178" t="str">
        <f>VLOOKUP($P4178,[1]all_gene_anno_detail!$A:$C,COLUMN([1]all_gene_anno_detail!C4178),0)</f>
        <v>myeloid-associated differentiation marker-like [Sus scrofa]</v>
      </c>
      <c r="S4178">
        <v>0.92592592592599998</v>
      </c>
      <c r="T4178">
        <v>0.37370482143299999</v>
      </c>
    </row>
    <row r="4179" spans="1:20">
      <c r="A4179" t="s">
        <v>13609</v>
      </c>
      <c r="B4179" t="s">
        <v>8053</v>
      </c>
      <c r="C4179" t="s">
        <v>8050</v>
      </c>
      <c r="D4179" t="s">
        <v>8054</v>
      </c>
      <c r="E4179" t="s">
        <v>24</v>
      </c>
      <c r="F4179" t="s">
        <v>25</v>
      </c>
      <c r="G4179">
        <v>1</v>
      </c>
      <c r="H4179">
        <v>1.7094017093999998E-2</v>
      </c>
      <c r="I4179">
        <v>0.58741258741299995</v>
      </c>
      <c r="J4179">
        <v>4.4609296463399999E-2</v>
      </c>
      <c r="K4179">
        <v>0.22046300294900001</v>
      </c>
      <c r="L4179" t="s">
        <v>9086</v>
      </c>
      <c r="M4179" t="s">
        <v>8050</v>
      </c>
      <c r="N4179" t="str">
        <f>VLOOKUP($M4179,[1]all_gene_anno_detail!$A:$C,COLUMN([1]all_gene_anno_detail!B4179),0)</f>
        <v>IRAK3-201</v>
      </c>
      <c r="O4179" t="str">
        <f>VLOOKUP($M4179,[1]all_gene_anno_detail!$A:$C,COLUMN([1]all_gene_anno_detail!C4179),0)</f>
        <v>interleukin-1 receptor-associated kinase 3 [Sus scrofa]</v>
      </c>
      <c r="P4179" t="s">
        <v>8054</v>
      </c>
      <c r="Q4179" t="str">
        <f>VLOOKUP($P4179,[1]all_gene_anno_detail!$A:$C,COLUMN([1]all_gene_anno_detail!B4179),0)</f>
        <v>EMG1-201</v>
      </c>
      <c r="R4179" t="str">
        <f>VLOOKUP($P4179,[1]all_gene_anno_detail!$A:$C,COLUMN([1]all_gene_anno_detail!C4179),0)</f>
        <v>ribosomal RNA small subunit methyltransferase NEP1 [Sus scrofa]</v>
      </c>
      <c r="S4179">
        <v>0.87378640776700001</v>
      </c>
      <c r="T4179">
        <v>0.41824978069500002</v>
      </c>
    </row>
    <row r="4180" spans="1:20">
      <c r="A4180" t="s">
        <v>13609</v>
      </c>
      <c r="B4180" t="s">
        <v>7913</v>
      </c>
      <c r="C4180" t="s">
        <v>8050</v>
      </c>
      <c r="D4180" t="s">
        <v>7914</v>
      </c>
      <c r="E4180" t="s">
        <v>24</v>
      </c>
      <c r="F4180" t="s">
        <v>25</v>
      </c>
      <c r="G4180">
        <v>1</v>
      </c>
      <c r="H4180">
        <v>3.3747844906600002E-2</v>
      </c>
      <c r="I4180">
        <v>0.70321972527700005</v>
      </c>
      <c r="J4180">
        <v>1.07306890847E-2</v>
      </c>
      <c r="K4180">
        <v>0.11065957431200001</v>
      </c>
      <c r="L4180" t="s">
        <v>9087</v>
      </c>
      <c r="M4180" t="s">
        <v>8050</v>
      </c>
      <c r="N4180" t="str">
        <f>VLOOKUP($M4180,[1]all_gene_anno_detail!$A:$C,COLUMN([1]all_gene_anno_detail!B4180),0)</f>
        <v>IRAK3-201</v>
      </c>
      <c r="O4180" t="str">
        <f>VLOOKUP($M4180,[1]all_gene_anno_detail!$A:$C,COLUMN([1]all_gene_anno_detail!C4180),0)</f>
        <v>interleukin-1 receptor-associated kinase 3 [Sus scrofa]</v>
      </c>
      <c r="P4180" t="s">
        <v>7914</v>
      </c>
      <c r="Q4180" t="str">
        <f>VLOOKUP($P4180,[1]all_gene_anno_detail!$A:$C,COLUMN([1]all_gene_anno_detail!B4180),0)</f>
        <v>TRPA1-201</v>
      </c>
      <c r="R4180" t="str">
        <f>VLOOKUP($P4180,[1]all_gene_anno_detail!$A:$C,COLUMN([1]all_gene_anno_detail!C4180),0)</f>
        <v>transient receptor potential cation channel subfamily A member 1 isoform X1 [Sus scrofa]</v>
      </c>
      <c r="S4180">
        <v>0.87350487706500002</v>
      </c>
      <c r="T4180">
        <v>0.27873807146899998</v>
      </c>
    </row>
    <row r="4181" spans="1:20">
      <c r="A4181" t="s">
        <v>13609</v>
      </c>
      <c r="B4181" t="s">
        <v>3500</v>
      </c>
      <c r="C4181" t="s">
        <v>8050</v>
      </c>
      <c r="D4181" t="s">
        <v>3501</v>
      </c>
      <c r="E4181" t="s">
        <v>24</v>
      </c>
      <c r="F4181" t="s">
        <v>25</v>
      </c>
      <c r="G4181">
        <v>1</v>
      </c>
      <c r="H4181">
        <v>6.5757668244000006E-2</v>
      </c>
      <c r="I4181">
        <v>0.86515018839799995</v>
      </c>
      <c r="J4181">
        <v>2.7881184408400003E-4</v>
      </c>
      <c r="K4181">
        <v>2.3115038632800001E-2</v>
      </c>
      <c r="L4181" t="s">
        <v>13612</v>
      </c>
      <c r="M4181" t="s">
        <v>8050</v>
      </c>
      <c r="N4181" t="str">
        <f>VLOOKUP($M4181,[1]all_gene_anno_detail!$A:$C,COLUMN([1]all_gene_anno_detail!B4181),0)</f>
        <v>IRAK3-201</v>
      </c>
      <c r="O4181" t="str">
        <f>VLOOKUP($M4181,[1]all_gene_anno_detail!$A:$C,COLUMN([1]all_gene_anno_detail!C4181),0)</f>
        <v>interleukin-1 receptor-associated kinase 3 [Sus scrofa]</v>
      </c>
      <c r="P4181" t="s">
        <v>3501</v>
      </c>
      <c r="S4181">
        <v>0.94275651183300002</v>
      </c>
      <c r="T4181">
        <v>0.38281076221999999</v>
      </c>
    </row>
    <row r="4182" spans="1:20">
      <c r="A4182" t="s">
        <v>13609</v>
      </c>
      <c r="B4182" t="s">
        <v>8185</v>
      </c>
      <c r="C4182" t="s">
        <v>8050</v>
      </c>
      <c r="D4182" t="s">
        <v>8186</v>
      </c>
      <c r="E4182" t="s">
        <v>24</v>
      </c>
      <c r="F4182" t="s">
        <v>25</v>
      </c>
      <c r="G4182">
        <v>2</v>
      </c>
      <c r="H4182">
        <v>3.1883167890299998E-3</v>
      </c>
      <c r="I4182">
        <v>0.59895013042900003</v>
      </c>
      <c r="J4182">
        <v>3.95980557151E-2</v>
      </c>
      <c r="K4182">
        <v>0.208356907423</v>
      </c>
      <c r="L4182" t="s">
        <v>13613</v>
      </c>
      <c r="M4182" t="s">
        <v>8050</v>
      </c>
      <c r="N4182" t="str">
        <f>VLOOKUP($M4182,[1]all_gene_anno_detail!$A:$C,COLUMN([1]all_gene_anno_detail!B4182),0)</f>
        <v>IRAK3-201</v>
      </c>
      <c r="O4182" t="str">
        <f>VLOOKUP($M4182,[1]all_gene_anno_detail!$A:$C,COLUMN([1]all_gene_anno_detail!C4182),0)</f>
        <v>interleukin-1 receptor-associated kinase 3 [Sus scrofa]</v>
      </c>
      <c r="P4182" t="s">
        <v>8186</v>
      </c>
      <c r="Q4182" t="str">
        <f>VLOOKUP($P4182,[1]all_gene_anno_detail!$A:$C,COLUMN([1]all_gene_anno_detail!B4182),0)</f>
        <v>DISP3-201</v>
      </c>
      <c r="R4182" t="str">
        <f>VLOOKUP($P4182,[1]all_gene_anno_detail!$A:$C,COLUMN([1]all_gene_anno_detail!C4182),0)</f>
        <v>protein dispatched homolog 3 isoform X1 [Sus scrofa]</v>
      </c>
      <c r="S4182">
        <v>0.97798208987799995</v>
      </c>
      <c r="T4182">
        <v>0.52720577369400001</v>
      </c>
    </row>
    <row r="4183" spans="1:20">
      <c r="A4183" t="s">
        <v>13609</v>
      </c>
      <c r="B4183" t="s">
        <v>7970</v>
      </c>
      <c r="C4183" t="s">
        <v>8050</v>
      </c>
      <c r="D4183" t="s">
        <v>7971</v>
      </c>
      <c r="E4183" t="s">
        <v>24</v>
      </c>
      <c r="F4183" t="s">
        <v>25</v>
      </c>
      <c r="G4183">
        <v>1</v>
      </c>
      <c r="H4183">
        <v>3.3747844906600002E-2</v>
      </c>
      <c r="I4183">
        <v>0.74125874125900004</v>
      </c>
      <c r="J4183">
        <v>5.8011504744800001E-3</v>
      </c>
      <c r="K4183">
        <v>8.4016937201899997E-2</v>
      </c>
      <c r="L4183" t="s">
        <v>13614</v>
      </c>
      <c r="M4183" t="s">
        <v>8050</v>
      </c>
      <c r="N4183" t="str">
        <f>VLOOKUP($M4183,[1]all_gene_anno_detail!$A:$C,COLUMN([1]all_gene_anno_detail!B4183),0)</f>
        <v>IRAK3-201</v>
      </c>
      <c r="O4183" t="str">
        <f>VLOOKUP($M4183,[1]all_gene_anno_detail!$A:$C,COLUMN([1]all_gene_anno_detail!C4183),0)</f>
        <v>interleukin-1 receptor-associated kinase 3 [Sus scrofa]</v>
      </c>
      <c r="P4183" t="s">
        <v>7971</v>
      </c>
      <c r="Q4183" t="str">
        <f>VLOOKUP($P4183,[1]all_gene_anno_detail!$A:$C,COLUMN([1]all_gene_anno_detail!B4183),0)</f>
        <v>GCAT-201</v>
      </c>
      <c r="R4183" t="str">
        <f>VLOOKUP($P4183,[1]all_gene_anno_detail!$A:$C,COLUMN([1]all_gene_anno_detail!C4183),0)</f>
        <v>2-amino-3-ketobutyrate coenzyme A ligase, mitochondrial isoform X1 [Sus scrofa]</v>
      </c>
      <c r="S4183">
        <v>0.89539748953999998</v>
      </c>
      <c r="T4183">
        <v>0.54308934122200003</v>
      </c>
    </row>
    <row r="4184" spans="1:20">
      <c r="A4184" t="s">
        <v>13609</v>
      </c>
      <c r="B4184" t="s">
        <v>8057</v>
      </c>
      <c r="C4184" t="s">
        <v>8050</v>
      </c>
      <c r="D4184" t="s">
        <v>3927</v>
      </c>
      <c r="E4184" t="s">
        <v>24</v>
      </c>
      <c r="F4184" t="s">
        <v>25</v>
      </c>
      <c r="G4184">
        <v>1</v>
      </c>
      <c r="H4184">
        <v>4.9967175540700001E-2</v>
      </c>
      <c r="I4184">
        <v>0.86713286713299997</v>
      </c>
      <c r="J4184">
        <v>2.5981184986100002E-4</v>
      </c>
      <c r="K4184">
        <v>2.2514888618900001E-2</v>
      </c>
      <c r="L4184" t="s">
        <v>10271</v>
      </c>
      <c r="M4184" t="s">
        <v>8050</v>
      </c>
      <c r="N4184" t="str">
        <f>VLOOKUP($M4184,[1]all_gene_anno_detail!$A:$C,COLUMN([1]all_gene_anno_detail!B4184),0)</f>
        <v>IRAK3-201</v>
      </c>
      <c r="O4184" t="str">
        <f>VLOOKUP($M4184,[1]all_gene_anno_detail!$A:$C,COLUMN([1]all_gene_anno_detail!C4184),0)</f>
        <v>interleukin-1 receptor-associated kinase 3 [Sus scrofa]</v>
      </c>
      <c r="P4184" t="s">
        <v>3927</v>
      </c>
      <c r="Q4184" t="str">
        <f>VLOOKUP($P4184,[1]all_gene_anno_detail!$A:$C,COLUMN([1]all_gene_anno_detail!B4184),0)</f>
        <v>PFKFB1-201</v>
      </c>
      <c r="R4184" t="str">
        <f>VLOOKUP($P4184,[1]all_gene_anno_detail!$A:$C,COLUMN([1]all_gene_anno_detail!C4184),0)</f>
        <v>6-phosphofructo-2-kinase/fructose-2,6-bisphosphatase 1 isoform X2 [Sus scrofa]</v>
      </c>
      <c r="S4184">
        <v>0.95734597156400003</v>
      </c>
      <c r="T4184">
        <v>0.15123282575300001</v>
      </c>
    </row>
    <row r="4185" spans="1:20">
      <c r="A4185" t="s">
        <v>13609</v>
      </c>
      <c r="B4185" t="s">
        <v>7920</v>
      </c>
      <c r="C4185" t="s">
        <v>8050</v>
      </c>
      <c r="D4185" t="s">
        <v>7921</v>
      </c>
      <c r="E4185" t="s">
        <v>24</v>
      </c>
      <c r="F4185" t="s">
        <v>25</v>
      </c>
      <c r="G4185">
        <v>1</v>
      </c>
      <c r="H4185">
        <v>6.5459181930999999E-4</v>
      </c>
      <c r="I4185">
        <v>0.70877629288099997</v>
      </c>
      <c r="J4185">
        <v>9.8651900804399995E-3</v>
      </c>
      <c r="K4185">
        <v>0.10727661901</v>
      </c>
      <c r="L4185" t="s">
        <v>7922</v>
      </c>
      <c r="M4185" t="s">
        <v>8050</v>
      </c>
      <c r="N4185" t="str">
        <f>VLOOKUP($M4185,[1]all_gene_anno_detail!$A:$C,COLUMN([1]all_gene_anno_detail!B4185),0)</f>
        <v>IRAK3-201</v>
      </c>
      <c r="O4185" t="str">
        <f>VLOOKUP($M4185,[1]all_gene_anno_detail!$A:$C,COLUMN([1]all_gene_anno_detail!C4185),0)</f>
        <v>interleukin-1 receptor-associated kinase 3 [Sus scrofa]</v>
      </c>
      <c r="P4185" t="s">
        <v>7921</v>
      </c>
      <c r="S4185">
        <v>0.92267389729799998</v>
      </c>
      <c r="T4185">
        <v>0.36354101105699999</v>
      </c>
    </row>
    <row r="4186" spans="1:20">
      <c r="A4186" t="s">
        <v>13609</v>
      </c>
      <c r="B4186" t="s">
        <v>8063</v>
      </c>
      <c r="C4186" t="s">
        <v>8050</v>
      </c>
      <c r="D4186" t="s">
        <v>8064</v>
      </c>
      <c r="E4186" t="s">
        <v>24</v>
      </c>
      <c r="F4186" t="s">
        <v>25</v>
      </c>
      <c r="G4186">
        <v>1</v>
      </c>
      <c r="H4186">
        <v>1.7094017093999998E-2</v>
      </c>
      <c r="I4186">
        <v>0.68531468531499995</v>
      </c>
      <c r="J4186">
        <v>1.39059688144E-2</v>
      </c>
      <c r="K4186">
        <v>0.124318357586</v>
      </c>
      <c r="L4186" t="s">
        <v>12721</v>
      </c>
      <c r="M4186" t="s">
        <v>8050</v>
      </c>
      <c r="N4186" t="str">
        <f>VLOOKUP($M4186,[1]all_gene_anno_detail!$A:$C,COLUMN([1]all_gene_anno_detail!B4186),0)</f>
        <v>IRAK3-201</v>
      </c>
      <c r="O4186" t="str">
        <f>VLOOKUP($M4186,[1]all_gene_anno_detail!$A:$C,COLUMN([1]all_gene_anno_detail!C4186),0)</f>
        <v>interleukin-1 receptor-associated kinase 3 [Sus scrofa]</v>
      </c>
      <c r="P4186" t="s">
        <v>8064</v>
      </c>
      <c r="Q4186" t="str">
        <f>VLOOKUP($P4186,[1]all_gene_anno_detail!$A:$C,COLUMN([1]all_gene_anno_detail!B4186),0)</f>
        <v>PFKFB1-201</v>
      </c>
      <c r="R4186" t="str">
        <f>VLOOKUP($P4186,[1]all_gene_anno_detail!$A:$C,COLUMN([1]all_gene_anno_detail!C4186),0)</f>
        <v>PREDICTED: 6-phosphofructo-2-kinase/fructose-2,6-bisphosphatase 1-like, partial [Bison bison bison]</v>
      </c>
      <c r="S4186">
        <v>0.90810810810800002</v>
      </c>
      <c r="T4186">
        <v>0.21328790543199999</v>
      </c>
    </row>
    <row r="4187" spans="1:20">
      <c r="A4187" t="s">
        <v>13609</v>
      </c>
      <c r="B4187" t="s">
        <v>8020</v>
      </c>
      <c r="C4187" t="s">
        <v>8050</v>
      </c>
      <c r="D4187" t="s">
        <v>8022</v>
      </c>
      <c r="E4187" t="s">
        <v>24</v>
      </c>
      <c r="F4187" t="s">
        <v>25</v>
      </c>
      <c r="G4187">
        <v>1</v>
      </c>
      <c r="H4187">
        <v>4.9967175540700001E-2</v>
      </c>
      <c r="I4187">
        <v>0.691232325235</v>
      </c>
      <c r="J4187">
        <v>1.27887002179E-2</v>
      </c>
      <c r="K4187">
        <v>0.120447605784</v>
      </c>
      <c r="L4187" t="s">
        <v>13615</v>
      </c>
      <c r="M4187" t="s">
        <v>8050</v>
      </c>
      <c r="N4187" t="str">
        <f>VLOOKUP($M4187,[1]all_gene_anno_detail!$A:$C,COLUMN([1]all_gene_anno_detail!B4187),0)</f>
        <v>IRAK3-201</v>
      </c>
      <c r="O4187" t="str">
        <f>VLOOKUP($M4187,[1]all_gene_anno_detail!$A:$C,COLUMN([1]all_gene_anno_detail!C4187),0)</f>
        <v>interleukin-1 receptor-associated kinase 3 [Sus scrofa]</v>
      </c>
      <c r="P4187" t="s">
        <v>8022</v>
      </c>
      <c r="S4187">
        <v>0.82575405739899999</v>
      </c>
      <c r="T4187">
        <v>0.37664583661500001</v>
      </c>
    </row>
    <row r="4188" spans="1:20">
      <c r="A4188" t="s">
        <v>13609</v>
      </c>
      <c r="B4188" t="s">
        <v>8194</v>
      </c>
      <c r="C4188" t="s">
        <v>8050</v>
      </c>
      <c r="D4188" t="s">
        <v>8195</v>
      </c>
      <c r="E4188" t="s">
        <v>24</v>
      </c>
      <c r="F4188" t="s">
        <v>25</v>
      </c>
      <c r="G4188">
        <v>1</v>
      </c>
      <c r="H4188">
        <v>3.3747844906600002E-2</v>
      </c>
      <c r="I4188">
        <v>0.73555279175499999</v>
      </c>
      <c r="J4188">
        <v>6.4017845654599998E-3</v>
      </c>
      <c r="K4188">
        <v>8.8470507551900002E-2</v>
      </c>
      <c r="L4188" t="s">
        <v>13616</v>
      </c>
      <c r="M4188" t="s">
        <v>8050</v>
      </c>
      <c r="N4188" t="str">
        <f>VLOOKUP($M4188,[1]all_gene_anno_detail!$A:$C,COLUMN([1]all_gene_anno_detail!B4188),0)</f>
        <v>IRAK3-201</v>
      </c>
      <c r="O4188" t="str">
        <f>VLOOKUP($M4188,[1]all_gene_anno_detail!$A:$C,COLUMN([1]all_gene_anno_detail!C4188),0)</f>
        <v>interleukin-1 receptor-associated kinase 3 [Sus scrofa]</v>
      </c>
      <c r="P4188" t="s">
        <v>8195</v>
      </c>
      <c r="Q4188" t="str">
        <f>VLOOKUP($P4188,[1]all_gene_anno_detail!$A:$C,COLUMN([1]all_gene_anno_detail!B4188),0)</f>
        <v>CCNJL-201</v>
      </c>
      <c r="R4188" t="str">
        <f>VLOOKUP($P4188,[1]all_gene_anno_detail!$A:$C,COLUMN([1]all_gene_anno_detail!C4188),0)</f>
        <v>cyclin-J-like protein [Sus scrofa]</v>
      </c>
      <c r="S4188">
        <v>0.870239830534</v>
      </c>
      <c r="T4188">
        <v>0.44265276267199999</v>
      </c>
    </row>
    <row r="4189" spans="1:20">
      <c r="A4189" t="s">
        <v>13609</v>
      </c>
      <c r="B4189" t="s">
        <v>3875</v>
      </c>
      <c r="C4189" t="s">
        <v>8050</v>
      </c>
      <c r="D4189" t="s">
        <v>3876</v>
      </c>
      <c r="E4189" t="s">
        <v>24</v>
      </c>
      <c r="F4189" t="s">
        <v>25</v>
      </c>
      <c r="G4189">
        <v>1</v>
      </c>
      <c r="H4189">
        <v>4.9967175540700001E-2</v>
      </c>
      <c r="I4189">
        <v>0.70526749935199995</v>
      </c>
      <c r="J4189">
        <v>1.0405413277700001E-2</v>
      </c>
      <c r="K4189">
        <v>0.109456318289</v>
      </c>
      <c r="L4189" t="s">
        <v>13617</v>
      </c>
      <c r="M4189" t="s">
        <v>8050</v>
      </c>
      <c r="N4189" t="str">
        <f>VLOOKUP($M4189,[1]all_gene_anno_detail!$A:$C,COLUMN([1]all_gene_anno_detail!B4189),0)</f>
        <v>IRAK3-201</v>
      </c>
      <c r="O4189" t="str">
        <f>VLOOKUP($M4189,[1]all_gene_anno_detail!$A:$C,COLUMN([1]all_gene_anno_detail!C4189),0)</f>
        <v>interleukin-1 receptor-associated kinase 3 [Sus scrofa]</v>
      </c>
      <c r="P4189" t="s">
        <v>3876</v>
      </c>
      <c r="S4189">
        <v>0.80440778447000005</v>
      </c>
      <c r="T4189">
        <v>0.26743263473500001</v>
      </c>
    </row>
    <row r="4190" spans="1:20">
      <c r="A4190" t="s">
        <v>13609</v>
      </c>
      <c r="B4190" t="s">
        <v>5446</v>
      </c>
      <c r="C4190" t="s">
        <v>8050</v>
      </c>
      <c r="D4190" t="s">
        <v>5447</v>
      </c>
      <c r="E4190" t="s">
        <v>24</v>
      </c>
      <c r="F4190" t="s">
        <v>25</v>
      </c>
      <c r="G4190">
        <v>2</v>
      </c>
      <c r="H4190">
        <v>7.4514799984699998E-3</v>
      </c>
      <c r="I4190">
        <v>0.76923076923099998</v>
      </c>
      <c r="J4190">
        <v>3.4464502618300002E-3</v>
      </c>
      <c r="K4190">
        <v>6.6674643650500007E-2</v>
      </c>
      <c r="L4190" t="s">
        <v>13618</v>
      </c>
      <c r="M4190" t="s">
        <v>8050</v>
      </c>
      <c r="N4190" t="str">
        <f>VLOOKUP($M4190,[1]all_gene_anno_detail!$A:$C,COLUMN([1]all_gene_anno_detail!B4190),0)</f>
        <v>IRAK3-201</v>
      </c>
      <c r="O4190" t="str">
        <f>VLOOKUP($M4190,[1]all_gene_anno_detail!$A:$C,COLUMN([1]all_gene_anno_detail!C4190),0)</f>
        <v>interleukin-1 receptor-associated kinase 3 [Sus scrofa]</v>
      </c>
      <c r="P4190" t="s">
        <v>5447</v>
      </c>
      <c r="S4190">
        <v>0.96925136354700003</v>
      </c>
      <c r="T4190">
        <v>0.132245795818</v>
      </c>
    </row>
    <row r="4191" spans="1:20">
      <c r="A4191" t="s">
        <v>13609</v>
      </c>
      <c r="B4191" t="s">
        <v>7904</v>
      </c>
      <c r="C4191" t="s">
        <v>8050</v>
      </c>
      <c r="D4191" t="s">
        <v>7905</v>
      </c>
      <c r="E4191" t="s">
        <v>24</v>
      </c>
      <c r="F4191" t="s">
        <v>25</v>
      </c>
      <c r="G4191">
        <v>2</v>
      </c>
      <c r="H4191">
        <v>2.2009464069500001E-4</v>
      </c>
      <c r="I4191">
        <v>0.79720279720300002</v>
      </c>
      <c r="J4191">
        <v>1.90036772553E-3</v>
      </c>
      <c r="K4191">
        <v>5.0799869667200001E-2</v>
      </c>
      <c r="L4191" t="s">
        <v>13619</v>
      </c>
      <c r="M4191" t="s">
        <v>8050</v>
      </c>
      <c r="N4191" t="str">
        <f>VLOOKUP($M4191,[1]all_gene_anno_detail!$A:$C,COLUMN([1]all_gene_anno_detail!B4191),0)</f>
        <v>IRAK3-201</v>
      </c>
      <c r="O4191" t="str">
        <f>VLOOKUP($M4191,[1]all_gene_anno_detail!$A:$C,COLUMN([1]all_gene_anno_detail!C4191),0)</f>
        <v>interleukin-1 receptor-associated kinase 3 [Sus scrofa]</v>
      </c>
      <c r="P4191" t="s">
        <v>7905</v>
      </c>
      <c r="Q4191" t="str">
        <f>VLOOKUP($P4191,[1]all_gene_anno_detail!$A:$C,COLUMN([1]all_gene_anno_detail!B4191),0)</f>
        <v>RAPGEFL1-201</v>
      </c>
      <c r="R4191" t="str">
        <f>VLOOKUP($P4191,[1]all_gene_anno_detail!$A:$C,COLUMN([1]all_gene_anno_detail!C4191),0)</f>
        <v>rap guanine nucleotide exchange factor-like 1 isoform X2 [Sus scrofa]</v>
      </c>
      <c r="S4191">
        <v>0.99791160587600003</v>
      </c>
      <c r="T4191">
        <v>0.84653392064699995</v>
      </c>
    </row>
    <row r="4192" spans="1:20">
      <c r="A4192" t="s">
        <v>13609</v>
      </c>
      <c r="B4192" t="s">
        <v>3896</v>
      </c>
      <c r="C4192" t="s">
        <v>8050</v>
      </c>
      <c r="D4192" t="s">
        <v>3897</v>
      </c>
      <c r="E4192" t="s">
        <v>24</v>
      </c>
      <c r="F4192" t="s">
        <v>25</v>
      </c>
      <c r="G4192">
        <v>1</v>
      </c>
      <c r="H4192">
        <v>1.7094017093999998E-2</v>
      </c>
      <c r="I4192">
        <v>0.72727272727299996</v>
      </c>
      <c r="J4192">
        <v>7.3550288578099997E-3</v>
      </c>
      <c r="K4192">
        <v>9.3274434018499996E-2</v>
      </c>
      <c r="L4192" t="s">
        <v>13620</v>
      </c>
      <c r="M4192" t="s">
        <v>8050</v>
      </c>
      <c r="N4192" t="str">
        <f>VLOOKUP($M4192,[1]all_gene_anno_detail!$A:$C,COLUMN([1]all_gene_anno_detail!B4192),0)</f>
        <v>IRAK3-201</v>
      </c>
      <c r="O4192" t="str">
        <f>VLOOKUP($M4192,[1]all_gene_anno_detail!$A:$C,COLUMN([1]all_gene_anno_detail!C4192),0)</f>
        <v>interleukin-1 receptor-associated kinase 3 [Sus scrofa]</v>
      </c>
      <c r="P4192" t="s">
        <v>3897</v>
      </c>
      <c r="Q4192" t="str">
        <f>VLOOKUP($P4192,[1]all_gene_anno_detail!$A:$C,COLUMN([1]all_gene_anno_detail!B4192),0)</f>
        <v>TMEM205-201</v>
      </c>
      <c r="R4192" t="str">
        <f>VLOOKUP($P4192,[1]all_gene_anno_detail!$A:$C,COLUMN([1]all_gene_anno_detail!C4192),0)</f>
        <v>transmembrane protein 205 isoform X1 [Sus scrofa]</v>
      </c>
      <c r="S4192">
        <v>0.83185840708000003</v>
      </c>
      <c r="T4192">
        <v>0.31154805369799998</v>
      </c>
    </row>
    <row r="4193" spans="1:20">
      <c r="A4193" t="s">
        <v>13609</v>
      </c>
      <c r="B4193" t="s">
        <v>8224</v>
      </c>
      <c r="C4193" t="s">
        <v>8050</v>
      </c>
      <c r="D4193" t="s">
        <v>8225</v>
      </c>
      <c r="E4193" t="s">
        <v>24</v>
      </c>
      <c r="F4193" t="s">
        <v>25</v>
      </c>
      <c r="G4193">
        <v>1</v>
      </c>
      <c r="H4193">
        <v>3.3747844906600002E-2</v>
      </c>
      <c r="I4193">
        <v>0.72504489473</v>
      </c>
      <c r="J4193">
        <v>7.6287509596900003E-3</v>
      </c>
      <c r="K4193">
        <v>9.4581240923800006E-2</v>
      </c>
      <c r="L4193" t="s">
        <v>13621</v>
      </c>
      <c r="M4193" t="s">
        <v>8050</v>
      </c>
      <c r="N4193" t="str">
        <f>VLOOKUP($M4193,[1]all_gene_anno_detail!$A:$C,COLUMN([1]all_gene_anno_detail!B4193),0)</f>
        <v>IRAK3-201</v>
      </c>
      <c r="O4193" t="str">
        <f>VLOOKUP($M4193,[1]all_gene_anno_detail!$A:$C,COLUMN([1]all_gene_anno_detail!C4193),0)</f>
        <v>interleukin-1 receptor-associated kinase 3 [Sus scrofa]</v>
      </c>
      <c r="P4193" t="s">
        <v>8225</v>
      </c>
      <c r="S4193">
        <v>0.91444943036600002</v>
      </c>
      <c r="T4193">
        <v>0.69496401325799995</v>
      </c>
    </row>
    <row r="4194" spans="1:20">
      <c r="A4194" t="s">
        <v>13609</v>
      </c>
      <c r="B4194" t="s">
        <v>7959</v>
      </c>
      <c r="C4194" t="s">
        <v>8050</v>
      </c>
      <c r="D4194" t="s">
        <v>7960</v>
      </c>
      <c r="E4194" t="s">
        <v>24</v>
      </c>
      <c r="F4194" t="s">
        <v>25</v>
      </c>
      <c r="G4194">
        <v>1</v>
      </c>
      <c r="H4194">
        <v>3.3747844906600002E-2</v>
      </c>
      <c r="I4194">
        <v>0.93006993007000005</v>
      </c>
      <c r="J4194" s="1">
        <v>1.17022279287E-5</v>
      </c>
      <c r="K4194">
        <v>8.0795251056300001E-3</v>
      </c>
      <c r="L4194" t="s">
        <v>12722</v>
      </c>
      <c r="M4194" t="s">
        <v>8050</v>
      </c>
      <c r="N4194" t="str">
        <f>VLOOKUP($M4194,[1]all_gene_anno_detail!$A:$C,COLUMN([1]all_gene_anno_detail!B4194),0)</f>
        <v>IRAK3-201</v>
      </c>
      <c r="O4194" t="str">
        <f>VLOOKUP($M4194,[1]all_gene_anno_detail!$A:$C,COLUMN([1]all_gene_anno_detail!C4194),0)</f>
        <v>interleukin-1 receptor-associated kinase 3 [Sus scrofa]</v>
      </c>
      <c r="P4194" t="s">
        <v>7960</v>
      </c>
      <c r="Q4194" t="str">
        <f>VLOOKUP($P4194,[1]all_gene_anno_detail!$A:$C,COLUMN([1]all_gene_anno_detail!B4194),0)</f>
        <v>GAL3ST1-202</v>
      </c>
      <c r="R4194" t="str">
        <f>VLOOKUP($P4194,[1]all_gene_anno_detail!$A:$C,COLUMN([1]all_gene_anno_detail!C4194),0)</f>
        <v>galactosylceramide sulfotransferase isoform X1 [Sus scrofa]</v>
      </c>
      <c r="S4194">
        <v>0.95336787564799996</v>
      </c>
      <c r="T4194">
        <v>5.2381570900799999E-2</v>
      </c>
    </row>
    <row r="4195" spans="1:20">
      <c r="A4195" t="s">
        <v>13609</v>
      </c>
      <c r="B4195" t="s">
        <v>7936</v>
      </c>
      <c r="C4195" t="s">
        <v>8050</v>
      </c>
      <c r="D4195" t="s">
        <v>7937</v>
      </c>
      <c r="E4195" t="s">
        <v>24</v>
      </c>
      <c r="F4195" t="s">
        <v>25</v>
      </c>
      <c r="G4195">
        <v>1</v>
      </c>
      <c r="H4195">
        <v>1.7094017093999998E-2</v>
      </c>
      <c r="I4195">
        <v>0.67832167832199997</v>
      </c>
      <c r="J4195">
        <v>1.5317329053299999E-2</v>
      </c>
      <c r="K4195">
        <v>0.13064087290599999</v>
      </c>
      <c r="L4195" t="s">
        <v>7938</v>
      </c>
      <c r="M4195" t="s">
        <v>8050</v>
      </c>
      <c r="N4195" t="str">
        <f>VLOOKUP($M4195,[1]all_gene_anno_detail!$A:$C,COLUMN([1]all_gene_anno_detail!B4195),0)</f>
        <v>IRAK3-201</v>
      </c>
      <c r="O4195" t="str">
        <f>VLOOKUP($M4195,[1]all_gene_anno_detail!$A:$C,COLUMN([1]all_gene_anno_detail!C4195),0)</f>
        <v>interleukin-1 receptor-associated kinase 3 [Sus scrofa]</v>
      </c>
      <c r="P4195" t="s">
        <v>7937</v>
      </c>
      <c r="Q4195" t="str">
        <f>VLOOKUP($P4195,[1]all_gene_anno_detail!$A:$C,COLUMN([1]all_gene_anno_detail!B4195),0)</f>
        <v>EXD1-201</v>
      </c>
      <c r="R4195" t="str">
        <f>VLOOKUP($P4195,[1]all_gene_anno_detail!$A:$C,COLUMN([1]all_gene_anno_detail!C4195),0)</f>
        <v>piRNA biogenesis protein EXD1 isoform X1 [Sus scrofa]</v>
      </c>
      <c r="S4195">
        <v>0.91079812206599997</v>
      </c>
      <c r="T4195">
        <v>0.38025104001299997</v>
      </c>
    </row>
    <row r="4196" spans="1:20">
      <c r="A4196" t="s">
        <v>13622</v>
      </c>
      <c r="B4196" t="s">
        <v>6463</v>
      </c>
      <c r="C4196" t="s">
        <v>13623</v>
      </c>
      <c r="D4196" t="s">
        <v>6464</v>
      </c>
      <c r="E4196" t="s">
        <v>24</v>
      </c>
      <c r="F4196" t="s">
        <v>25</v>
      </c>
      <c r="G4196">
        <v>1</v>
      </c>
      <c r="H4196">
        <v>2.54209310003E-2</v>
      </c>
      <c r="I4196">
        <v>0.58741258741299995</v>
      </c>
      <c r="J4196">
        <v>4.4609296463399999E-2</v>
      </c>
      <c r="K4196">
        <v>0.22046300294900001</v>
      </c>
      <c r="L4196" t="s">
        <v>13624</v>
      </c>
      <c r="M4196" t="s">
        <v>13623</v>
      </c>
      <c r="N4196" t="str">
        <f>VLOOKUP($M4196,[1]all_gene_anno_detail!$A:$C,COLUMN([1]all_gene_anno_detail!B4196),0)</f>
        <v>RAPGEF6</v>
      </c>
      <c r="O4196" t="str">
        <f>VLOOKUP($M4196,[1]all_gene_anno_detail!$A:$C,COLUMN([1]all_gene_anno_detail!C4196),0)</f>
        <v>rap guanine nucleotide exchange factor 6 isoform X1 [Sus scrofa]</v>
      </c>
      <c r="P4196" t="s">
        <v>6464</v>
      </c>
      <c r="Q4196" t="str">
        <f>VLOOKUP($P4196,[1]all_gene_anno_detail!$A:$C,COLUMN([1]all_gene_anno_detail!B4196),0)</f>
        <v>SLC10A2-202</v>
      </c>
      <c r="R4196" t="str">
        <f>VLOOKUP($P4196,[1]all_gene_anno_detail!$A:$C,COLUMN([1]all_gene_anno_detail!C4196),0)</f>
        <v>sodium/bile acid cotransporter 5 [Sus scrofa]</v>
      </c>
      <c r="S4196">
        <v>0.89473684210500004</v>
      </c>
      <c r="T4196">
        <v>0.31088556932599998</v>
      </c>
    </row>
    <row r="4197" spans="1:20">
      <c r="A4197" t="s">
        <v>13622</v>
      </c>
      <c r="B4197" t="s">
        <v>5446</v>
      </c>
      <c r="C4197" t="s">
        <v>13623</v>
      </c>
      <c r="D4197" t="s">
        <v>5447</v>
      </c>
      <c r="E4197" t="s">
        <v>24</v>
      </c>
      <c r="F4197" t="s">
        <v>25</v>
      </c>
      <c r="G4197">
        <v>2</v>
      </c>
      <c r="H4197">
        <v>3.8421693742100001E-3</v>
      </c>
      <c r="I4197">
        <v>0.60139860139900003</v>
      </c>
      <c r="J4197">
        <v>3.8588452921999999E-2</v>
      </c>
      <c r="K4197">
        <v>0.20559029516300001</v>
      </c>
      <c r="L4197" t="s">
        <v>13625</v>
      </c>
      <c r="M4197" t="s">
        <v>13623</v>
      </c>
      <c r="N4197" t="str">
        <f>VLOOKUP($M4197,[1]all_gene_anno_detail!$A:$C,COLUMN([1]all_gene_anno_detail!B4197),0)</f>
        <v>RAPGEF6</v>
      </c>
      <c r="O4197" t="str">
        <f>VLOOKUP($M4197,[1]all_gene_anno_detail!$A:$C,COLUMN([1]all_gene_anno_detail!C4197),0)</f>
        <v>rap guanine nucleotide exchange factor 6 isoform X1 [Sus scrofa]</v>
      </c>
      <c r="P4197" t="s">
        <v>5447</v>
      </c>
      <c r="S4197">
        <v>0.99973125503899996</v>
      </c>
      <c r="T4197">
        <v>0.27600082553799998</v>
      </c>
    </row>
    <row r="4198" spans="1:20">
      <c r="A4198" t="s">
        <v>13626</v>
      </c>
      <c r="B4198" t="s">
        <v>8157</v>
      </c>
      <c r="C4198" t="s">
        <v>971</v>
      </c>
      <c r="D4198" t="s">
        <v>8158</v>
      </c>
      <c r="E4198" t="s">
        <v>24</v>
      </c>
      <c r="F4198" t="s">
        <v>25</v>
      </c>
      <c r="G4198">
        <v>1</v>
      </c>
      <c r="H4198">
        <v>4.2735042735100003E-3</v>
      </c>
      <c r="I4198">
        <v>0.67832167832199997</v>
      </c>
      <c r="J4198">
        <v>1.5317329053299999E-2</v>
      </c>
      <c r="K4198">
        <v>0.13064087290599999</v>
      </c>
      <c r="L4198" t="s">
        <v>12208</v>
      </c>
      <c r="M4198" t="s">
        <v>971</v>
      </c>
      <c r="N4198" t="str">
        <f>VLOOKUP($M4198,[1]all_gene_anno_detail!$A:$C,COLUMN([1]all_gene_anno_detail!B4198),0)</f>
        <v>MLLT10-201</v>
      </c>
      <c r="O4198" t="str">
        <f>VLOOKUP($M4198,[1]all_gene_anno_detail!$A:$C,COLUMN([1]all_gene_anno_detail!C4198),0)</f>
        <v>protein AF-10 isoform X3 [Sus scrofa]</v>
      </c>
      <c r="P4198" t="s">
        <v>8158</v>
      </c>
      <c r="Q4198" t="str">
        <f>VLOOKUP($P4198,[1]all_gene_anno_detail!$A:$C,COLUMN([1]all_gene_anno_detail!B4198),0)</f>
        <v>MMAB-202</v>
      </c>
      <c r="R4198" t="str">
        <f>VLOOKUP($P4198,[1]all_gene_anno_detail!$A:$C,COLUMN([1]all_gene_anno_detail!C4198),0)</f>
        <v>cob(I)yrinic acid a,c-diamide adenosyltransferase, mitochondrial [Sus scrofa]</v>
      </c>
      <c r="S4198">
        <v>0.94871794871799997</v>
      </c>
      <c r="T4198">
        <v>0.64516974730999999</v>
      </c>
    </row>
    <row r="4199" spans="1:20">
      <c r="A4199" t="s">
        <v>13626</v>
      </c>
      <c r="B4199" t="s">
        <v>7917</v>
      </c>
      <c r="C4199" t="s">
        <v>971</v>
      </c>
      <c r="D4199" t="s">
        <v>7918</v>
      </c>
      <c r="E4199" t="s">
        <v>24</v>
      </c>
      <c r="F4199" t="s">
        <v>25</v>
      </c>
      <c r="G4199">
        <v>1</v>
      </c>
      <c r="H4199">
        <v>1.28205128205E-2</v>
      </c>
      <c r="I4199">
        <v>0.73056995188399998</v>
      </c>
      <c r="J4199">
        <v>6.9635116430499999E-3</v>
      </c>
      <c r="K4199">
        <v>9.1820681389699996E-2</v>
      </c>
      <c r="L4199" t="s">
        <v>12209</v>
      </c>
      <c r="M4199" t="s">
        <v>971</v>
      </c>
      <c r="N4199" t="str">
        <f>VLOOKUP($M4199,[1]all_gene_anno_detail!$A:$C,COLUMN([1]all_gene_anno_detail!B4199),0)</f>
        <v>MLLT10-201</v>
      </c>
      <c r="O4199" t="str">
        <f>VLOOKUP($M4199,[1]all_gene_anno_detail!$A:$C,COLUMN([1]all_gene_anno_detail!C4199),0)</f>
        <v>protein AF-10 isoform X3 [Sus scrofa]</v>
      </c>
      <c r="P4199" t="s">
        <v>7918</v>
      </c>
      <c r="S4199">
        <v>0.97088556129699999</v>
      </c>
      <c r="T4199">
        <v>0.47407298322199998</v>
      </c>
    </row>
    <row r="4200" spans="1:20">
      <c r="A4200" t="s">
        <v>13626</v>
      </c>
      <c r="B4200" t="s">
        <v>8167</v>
      </c>
      <c r="C4200" t="s">
        <v>971</v>
      </c>
      <c r="D4200" t="s">
        <v>8168</v>
      </c>
      <c r="E4200" t="s">
        <v>24</v>
      </c>
      <c r="F4200" t="s">
        <v>25</v>
      </c>
      <c r="G4200">
        <v>1</v>
      </c>
      <c r="H4200">
        <v>4.2735042735100003E-3</v>
      </c>
      <c r="I4200">
        <v>0.821057685812</v>
      </c>
      <c r="J4200">
        <v>1.0609585779000001E-3</v>
      </c>
      <c r="K4200">
        <v>4.0224337116799999E-2</v>
      </c>
      <c r="L4200" t="s">
        <v>12211</v>
      </c>
      <c r="M4200" t="s">
        <v>971</v>
      </c>
      <c r="N4200" t="str">
        <f>VLOOKUP($M4200,[1]all_gene_anno_detail!$A:$C,COLUMN([1]all_gene_anno_detail!B4200),0)</f>
        <v>MLLT10-201</v>
      </c>
      <c r="O4200" t="str">
        <f>VLOOKUP($M4200,[1]all_gene_anno_detail!$A:$C,COLUMN([1]all_gene_anno_detail!C4200),0)</f>
        <v>protein AF-10 isoform X3 [Sus scrofa]</v>
      </c>
      <c r="P4200" t="s">
        <v>8168</v>
      </c>
      <c r="Q4200" t="str">
        <f>VLOOKUP($P4200,[1]all_gene_anno_detail!$A:$C,COLUMN([1]all_gene_anno_detail!B4200),0)</f>
        <v>GRIA1-201</v>
      </c>
      <c r="R4200" t="str">
        <f>VLOOKUP($P4200,[1]all_gene_anno_detail!$A:$C,COLUMN([1]all_gene_anno_detail!C4200),0)</f>
        <v>glutamate receptor 1 isoform X2 [Sus scrofa]</v>
      </c>
      <c r="S4200">
        <v>0.90438380540800001</v>
      </c>
      <c r="T4200">
        <v>0.39615827865999997</v>
      </c>
    </row>
    <row r="4201" spans="1:20">
      <c r="A4201" t="s">
        <v>13627</v>
      </c>
      <c r="B4201" t="s">
        <v>7940</v>
      </c>
      <c r="C4201" t="s">
        <v>12620</v>
      </c>
      <c r="D4201" t="s">
        <v>7941</v>
      </c>
      <c r="E4201" t="s">
        <v>24</v>
      </c>
      <c r="F4201" t="s">
        <v>25</v>
      </c>
      <c r="G4201">
        <v>1</v>
      </c>
      <c r="H4201">
        <v>8.5470085470099998E-3</v>
      </c>
      <c r="I4201">
        <v>0.82542892000099999</v>
      </c>
      <c r="J4201">
        <v>9.4489755753500004E-4</v>
      </c>
      <c r="K4201">
        <v>3.7481382623599999E-2</v>
      </c>
      <c r="L4201" t="s">
        <v>13628</v>
      </c>
      <c r="M4201" t="s">
        <v>12620</v>
      </c>
      <c r="N4201" t="str">
        <f>VLOOKUP($M4201,[1]all_gene_anno_detail!$A:$C,COLUMN([1]all_gene_anno_detail!B4201),0)</f>
        <v>MKLN1-202</v>
      </c>
      <c r="O4201" t="str">
        <f>VLOOKUP($M4201,[1]all_gene_anno_detail!$A:$C,COLUMN([1]all_gene_anno_detail!C4201),0)</f>
        <v>PREDICTED: muskelin isoform X3 [Ovis aries]</v>
      </c>
      <c r="P4201" t="s">
        <v>7941</v>
      </c>
      <c r="Q4201" t="str">
        <f>VLOOKUP($P4201,[1]all_gene_anno_detail!$A:$C,COLUMN([1]all_gene_anno_detail!B4201),0)</f>
        <v>CRIP3-201</v>
      </c>
      <c r="R4201" t="str">
        <f>VLOOKUP($P4201,[1]all_gene_anno_detail!$A:$C,COLUMN([1]all_gene_anno_detail!C4201),0)</f>
        <v>cysteine-rich protein 3 isoform X1 [Sus scrofa]</v>
      </c>
      <c r="S4201">
        <v>0.95632307493199997</v>
      </c>
      <c r="T4201">
        <v>0.208297492104</v>
      </c>
    </row>
    <row r="4202" spans="1:20">
      <c r="A4202" t="s">
        <v>13627</v>
      </c>
      <c r="B4202" t="s">
        <v>7943</v>
      </c>
      <c r="C4202" t="s">
        <v>12620</v>
      </c>
      <c r="D4202" t="s">
        <v>7944</v>
      </c>
      <c r="E4202" t="s">
        <v>24</v>
      </c>
      <c r="F4202" t="s">
        <v>25</v>
      </c>
      <c r="G4202">
        <v>1</v>
      </c>
      <c r="H4202">
        <v>1.7020652213799999E-2</v>
      </c>
      <c r="I4202">
        <v>0.73905542409699998</v>
      </c>
      <c r="J4202">
        <v>6.0278155939000001E-3</v>
      </c>
      <c r="K4202">
        <v>8.5190430051300003E-2</v>
      </c>
      <c r="L4202" t="s">
        <v>13629</v>
      </c>
      <c r="M4202" t="s">
        <v>12620</v>
      </c>
      <c r="N4202" t="str">
        <f>VLOOKUP($M4202,[1]all_gene_anno_detail!$A:$C,COLUMN([1]all_gene_anno_detail!B4202),0)</f>
        <v>MKLN1-202</v>
      </c>
      <c r="O4202" t="str">
        <f>VLOOKUP($M4202,[1]all_gene_anno_detail!$A:$C,COLUMN([1]all_gene_anno_detail!C4202),0)</f>
        <v>PREDICTED: muskelin isoform X3 [Ovis aries]</v>
      </c>
      <c r="P4202" t="s">
        <v>7944</v>
      </c>
      <c r="Q4202" t="str">
        <f>VLOOKUP($P4202,[1]all_gene_anno_detail!$A:$C,COLUMN([1]all_gene_anno_detail!B4202),0)</f>
        <v>NCOA5</v>
      </c>
      <c r="R4202" t="str">
        <f>VLOOKUP($P4202,[1]all_gene_anno_detail!$A:$C,COLUMN([1]all_gene_anno_detail!C4202),0)</f>
        <v>nuclear receptor coactivator 5-like [Sus scrofa]</v>
      </c>
      <c r="S4202">
        <v>0.98332321893399999</v>
      </c>
      <c r="T4202">
        <v>0.42950716457600002</v>
      </c>
    </row>
    <row r="4203" spans="1:20">
      <c r="A4203" t="s">
        <v>13627</v>
      </c>
      <c r="B4203" t="s">
        <v>7917</v>
      </c>
      <c r="C4203" t="s">
        <v>12620</v>
      </c>
      <c r="D4203" t="s">
        <v>7918</v>
      </c>
      <c r="E4203" t="s">
        <v>24</v>
      </c>
      <c r="F4203" t="s">
        <v>25</v>
      </c>
      <c r="G4203">
        <v>1</v>
      </c>
      <c r="H4203">
        <v>2.54209310003E-2</v>
      </c>
      <c r="I4203">
        <v>0.90079984358499998</v>
      </c>
      <c r="J4203" s="1">
        <v>6.3917814199000001E-5</v>
      </c>
      <c r="K4203">
        <v>1.3942768465399999E-2</v>
      </c>
      <c r="L4203" t="s">
        <v>13630</v>
      </c>
      <c r="M4203" t="s">
        <v>12620</v>
      </c>
      <c r="N4203" t="str">
        <f>VLOOKUP($M4203,[1]all_gene_anno_detail!$A:$C,COLUMN([1]all_gene_anno_detail!B4203),0)</f>
        <v>MKLN1-202</v>
      </c>
      <c r="O4203" t="str">
        <f>VLOOKUP($M4203,[1]all_gene_anno_detail!$A:$C,COLUMN([1]all_gene_anno_detail!C4203),0)</f>
        <v>PREDICTED: muskelin isoform X3 [Ovis aries]</v>
      </c>
      <c r="P4203" t="s">
        <v>7918</v>
      </c>
      <c r="S4203">
        <v>0.96940321876500002</v>
      </c>
      <c r="T4203">
        <v>5.6724721286599999E-2</v>
      </c>
    </row>
    <row r="4204" spans="1:20">
      <c r="A4204" t="s">
        <v>13627</v>
      </c>
      <c r="B4204" t="s">
        <v>5446</v>
      </c>
      <c r="C4204" t="s">
        <v>12620</v>
      </c>
      <c r="D4204" t="s">
        <v>5447</v>
      </c>
      <c r="E4204" t="s">
        <v>24</v>
      </c>
      <c r="F4204" t="s">
        <v>25</v>
      </c>
      <c r="G4204">
        <v>1</v>
      </c>
      <c r="H4204">
        <v>7.42819412347E-2</v>
      </c>
      <c r="I4204">
        <v>0.83216783216800005</v>
      </c>
      <c r="J4204">
        <v>7.8544167785400004E-4</v>
      </c>
      <c r="K4204">
        <v>3.51537318857E-2</v>
      </c>
      <c r="L4204" t="s">
        <v>13631</v>
      </c>
      <c r="M4204" t="s">
        <v>12620</v>
      </c>
      <c r="N4204" t="str">
        <f>VLOOKUP($M4204,[1]all_gene_anno_detail!$A:$C,COLUMN([1]all_gene_anno_detail!B4204),0)</f>
        <v>MKLN1-202</v>
      </c>
      <c r="O4204" t="str">
        <f>VLOOKUP($M4204,[1]all_gene_anno_detail!$A:$C,COLUMN([1]all_gene_anno_detail!C4204),0)</f>
        <v>PREDICTED: muskelin isoform X3 [Ovis aries]</v>
      </c>
      <c r="P4204" t="s">
        <v>5447</v>
      </c>
      <c r="S4204">
        <v>0.821100917431</v>
      </c>
      <c r="T4204">
        <v>4.2928550379299997E-2</v>
      </c>
    </row>
    <row r="4205" spans="1:20">
      <c r="A4205" t="s">
        <v>13632</v>
      </c>
      <c r="B4205" t="s">
        <v>7386</v>
      </c>
      <c r="C4205" t="s">
        <v>13633</v>
      </c>
      <c r="D4205" t="s">
        <v>7388</v>
      </c>
      <c r="E4205" t="s">
        <v>24</v>
      </c>
      <c r="F4205" t="s">
        <v>25</v>
      </c>
      <c r="G4205">
        <v>1</v>
      </c>
      <c r="H4205">
        <v>8.5470085470099998E-3</v>
      </c>
      <c r="I4205">
        <v>0.74956332112199997</v>
      </c>
      <c r="J4205">
        <v>5.0040491837899997E-3</v>
      </c>
      <c r="K4205">
        <v>7.9839372854100005E-2</v>
      </c>
      <c r="L4205" t="s">
        <v>13634</v>
      </c>
      <c r="M4205" t="s">
        <v>13633</v>
      </c>
      <c r="N4205" t="str">
        <f>VLOOKUP($M4205,[1]all_gene_anno_detail!$A:$C,COLUMN([1]all_gene_anno_detail!B4205),0)</f>
        <v>EMC2-201</v>
      </c>
      <c r="O4205" t="str">
        <f>VLOOKUP($M4205,[1]all_gene_anno_detail!$A:$C,COLUMN([1]all_gene_anno_detail!C4205),0)</f>
        <v>ER membrane protein complex subunit 2 isoform X4 [Sus scrofa]</v>
      </c>
      <c r="P4205" t="s">
        <v>7388</v>
      </c>
      <c r="Q4205" t="str">
        <f>VLOOKUP($P4205,[1]all_gene_anno_detail!$A:$C,COLUMN([1]all_gene_anno_detail!B4205),0)</f>
        <v>GRTP1-201</v>
      </c>
      <c r="R4205" t="str">
        <f>VLOOKUP($P4205,[1]all_gene_anno_detail!$A:$C,COLUMN([1]all_gene_anno_detail!C4205),0)</f>
        <v>LOW QUALITY PROTEIN: growth hormone-regulated TBC protein 1 [Sus scrofa]</v>
      </c>
      <c r="S4205">
        <v>0.81747226528200001</v>
      </c>
      <c r="T4205">
        <v>0.160524748203</v>
      </c>
    </row>
    <row r="4206" spans="1:20">
      <c r="A4206" t="s">
        <v>13632</v>
      </c>
      <c r="B4206" t="s">
        <v>7913</v>
      </c>
      <c r="C4206" t="s">
        <v>13633</v>
      </c>
      <c r="D4206" t="s">
        <v>7914</v>
      </c>
      <c r="E4206" t="s">
        <v>24</v>
      </c>
      <c r="F4206" t="s">
        <v>25</v>
      </c>
      <c r="G4206">
        <v>1</v>
      </c>
      <c r="H4206">
        <v>8.5470085470099998E-3</v>
      </c>
      <c r="I4206">
        <v>0.72795609752199997</v>
      </c>
      <c r="J4206">
        <v>7.2725616576099997E-3</v>
      </c>
      <c r="K4206">
        <v>9.3274434018499996E-2</v>
      </c>
      <c r="L4206" t="s">
        <v>10323</v>
      </c>
      <c r="M4206" t="s">
        <v>13633</v>
      </c>
      <c r="N4206" t="str">
        <f>VLOOKUP($M4206,[1]all_gene_anno_detail!$A:$C,COLUMN([1]all_gene_anno_detail!B4206),0)</f>
        <v>EMC2-201</v>
      </c>
      <c r="O4206" t="str">
        <f>VLOOKUP($M4206,[1]all_gene_anno_detail!$A:$C,COLUMN([1]all_gene_anno_detail!C4206),0)</f>
        <v>ER membrane protein complex subunit 2 isoform X4 [Sus scrofa]</v>
      </c>
      <c r="P4206" t="s">
        <v>7914</v>
      </c>
      <c r="Q4206" t="str">
        <f>VLOOKUP($P4206,[1]all_gene_anno_detail!$A:$C,COLUMN([1]all_gene_anno_detail!B4206),0)</f>
        <v>TRPA1-201</v>
      </c>
      <c r="R4206" t="str">
        <f>VLOOKUP($P4206,[1]all_gene_anno_detail!$A:$C,COLUMN([1]all_gene_anno_detail!C4206),0)</f>
        <v>transient receptor potential cation channel subfamily A member 1 isoform X1 [Sus scrofa]</v>
      </c>
      <c r="S4206">
        <v>0.97550940147499998</v>
      </c>
      <c r="T4206">
        <v>0.581567902621</v>
      </c>
    </row>
    <row r="4207" spans="1:20">
      <c r="A4207" t="s">
        <v>13632</v>
      </c>
      <c r="B4207" t="s">
        <v>7930</v>
      </c>
      <c r="C4207" t="s">
        <v>13633</v>
      </c>
      <c r="D4207" t="s">
        <v>7931</v>
      </c>
      <c r="E4207" t="s">
        <v>24</v>
      </c>
      <c r="F4207" t="s">
        <v>25</v>
      </c>
      <c r="G4207">
        <v>1</v>
      </c>
      <c r="H4207">
        <v>4.2735042735100003E-3</v>
      </c>
      <c r="I4207">
        <v>0.713286713287</v>
      </c>
      <c r="J4207">
        <v>9.2017797776300005E-3</v>
      </c>
      <c r="K4207">
        <v>0.102741823201</v>
      </c>
      <c r="L4207" t="s">
        <v>10456</v>
      </c>
      <c r="M4207" t="s">
        <v>13633</v>
      </c>
      <c r="N4207" t="str">
        <f>VLOOKUP($M4207,[1]all_gene_anno_detail!$A:$C,COLUMN([1]all_gene_anno_detail!B4207),0)</f>
        <v>EMC2-201</v>
      </c>
      <c r="O4207" t="str">
        <f>VLOOKUP($M4207,[1]all_gene_anno_detail!$A:$C,COLUMN([1]all_gene_anno_detail!C4207),0)</f>
        <v>ER membrane protein complex subunit 2 isoform X4 [Sus scrofa]</v>
      </c>
      <c r="P4207" t="s">
        <v>7931</v>
      </c>
      <c r="Q4207" t="str">
        <f>VLOOKUP($P4207,[1]all_gene_anno_detail!$A:$C,COLUMN([1]all_gene_anno_detail!B4207),0)</f>
        <v>KCNIP3-202</v>
      </c>
      <c r="R4207" t="str">
        <f>VLOOKUP($P4207,[1]all_gene_anno_detail!$A:$C,COLUMN([1]all_gene_anno_detail!C4207),0)</f>
        <v>calsenilin isoform X1 [Sus scrofa]</v>
      </c>
      <c r="S4207">
        <v>0.92920353982299997</v>
      </c>
      <c r="T4207">
        <v>0.45903853316299997</v>
      </c>
    </row>
    <row r="4208" spans="1:20">
      <c r="A4208" t="s">
        <v>13635</v>
      </c>
      <c r="B4208" t="s">
        <v>9560</v>
      </c>
      <c r="C4208" t="s">
        <v>12878</v>
      </c>
      <c r="D4208" t="s">
        <v>9562</v>
      </c>
      <c r="E4208" t="s">
        <v>24</v>
      </c>
      <c r="F4208" t="s">
        <v>25</v>
      </c>
      <c r="G4208">
        <v>1</v>
      </c>
      <c r="H4208">
        <v>4.9967175540700001E-2</v>
      </c>
      <c r="I4208">
        <v>0.59649489994899996</v>
      </c>
      <c r="J4208">
        <v>4.0629164168700001E-2</v>
      </c>
      <c r="K4208">
        <v>0.21204503325900001</v>
      </c>
      <c r="L4208" t="s">
        <v>13636</v>
      </c>
      <c r="M4208" t="s">
        <v>12878</v>
      </c>
      <c r="N4208" t="str">
        <f>VLOOKUP($M4208,[1]all_gene_anno_detail!$A:$C,COLUMN([1]all_gene_anno_detail!B4208),0)</f>
        <v>KLF12-202</v>
      </c>
      <c r="O4208" t="str">
        <f>VLOOKUP($M4208,[1]all_gene_anno_detail!$A:$C,COLUMN([1]all_gene_anno_detail!C4208),0)</f>
        <v>PREDICTED: Krueppel-like factor 12 [Orycteropus afer afer]</v>
      </c>
      <c r="P4208" t="s">
        <v>9562</v>
      </c>
      <c r="Q4208" t="str">
        <f>VLOOKUP($P4208,[1]all_gene_anno_detail!$A:$C,COLUMN([1]all_gene_anno_detail!B4208),0)</f>
        <v>ANKRD31-202</v>
      </c>
      <c r="R4208" t="str">
        <f>VLOOKUP($P4208,[1]all_gene_anno_detail!$A:$C,COLUMN([1]all_gene_anno_detail!C4208),0)</f>
        <v>LOW QUALITY PROTEIN: putative ankyrin repeat domain-containing protein 31 [Sus scrofa]</v>
      </c>
      <c r="S4208">
        <v>0.94852634203099995</v>
      </c>
      <c r="T4208">
        <v>0.26809776682600001</v>
      </c>
    </row>
    <row r="4209" spans="1:20">
      <c r="A4209" t="s">
        <v>13635</v>
      </c>
      <c r="B4209" t="s">
        <v>7913</v>
      </c>
      <c r="C4209" t="s">
        <v>12878</v>
      </c>
      <c r="D4209" t="s">
        <v>7914</v>
      </c>
      <c r="E4209" t="s">
        <v>24</v>
      </c>
      <c r="F4209" t="s">
        <v>25</v>
      </c>
      <c r="G4209">
        <v>1</v>
      </c>
      <c r="H4209">
        <v>3.3747844906600002E-2</v>
      </c>
      <c r="I4209">
        <v>0.72442233005900003</v>
      </c>
      <c r="J4209">
        <v>7.7065880450999996E-3</v>
      </c>
      <c r="K4209">
        <v>9.5461959443399996E-2</v>
      </c>
      <c r="L4209" t="s">
        <v>13637</v>
      </c>
      <c r="M4209" t="s">
        <v>12878</v>
      </c>
      <c r="N4209" t="str">
        <f>VLOOKUP($M4209,[1]all_gene_anno_detail!$A:$C,COLUMN([1]all_gene_anno_detail!B4209),0)</f>
        <v>KLF12-202</v>
      </c>
      <c r="O4209" t="str">
        <f>VLOOKUP($M4209,[1]all_gene_anno_detail!$A:$C,COLUMN([1]all_gene_anno_detail!C4209),0)</f>
        <v>PREDICTED: Krueppel-like factor 12 [Orycteropus afer afer]</v>
      </c>
      <c r="P4209" t="s">
        <v>7914</v>
      </c>
      <c r="Q4209" t="str">
        <f>VLOOKUP($P4209,[1]all_gene_anno_detail!$A:$C,COLUMN([1]all_gene_anno_detail!B4209),0)</f>
        <v>TRPA1-201</v>
      </c>
      <c r="R4209" t="str">
        <f>VLOOKUP($P4209,[1]all_gene_anno_detail!$A:$C,COLUMN([1]all_gene_anno_detail!C4209),0)</f>
        <v>transient receptor potential cation channel subfamily A member 1 isoform X1 [Sus scrofa]</v>
      </c>
      <c r="S4209">
        <v>0.97755867973300004</v>
      </c>
      <c r="T4209">
        <v>0.16712722869300001</v>
      </c>
    </row>
    <row r="4210" spans="1:20">
      <c r="A4210" t="s">
        <v>13635</v>
      </c>
      <c r="B4210" t="s">
        <v>7917</v>
      </c>
      <c r="C4210" t="s">
        <v>12878</v>
      </c>
      <c r="D4210" t="s">
        <v>7918</v>
      </c>
      <c r="E4210" t="s">
        <v>24</v>
      </c>
      <c r="F4210" t="s">
        <v>25</v>
      </c>
      <c r="G4210">
        <v>1</v>
      </c>
      <c r="H4210">
        <v>4.9967175540700001E-2</v>
      </c>
      <c r="I4210">
        <v>0.79440616127200003</v>
      </c>
      <c r="J4210">
        <v>2.02481530978E-3</v>
      </c>
      <c r="K4210">
        <v>5.2383362016899998E-2</v>
      </c>
      <c r="L4210" t="s">
        <v>11747</v>
      </c>
      <c r="M4210" t="s">
        <v>12878</v>
      </c>
      <c r="N4210" t="str">
        <f>VLOOKUP($M4210,[1]all_gene_anno_detail!$A:$C,COLUMN([1]all_gene_anno_detail!B4210),0)</f>
        <v>KLF12-202</v>
      </c>
      <c r="O4210" t="str">
        <f>VLOOKUP($M4210,[1]all_gene_anno_detail!$A:$C,COLUMN([1]all_gene_anno_detail!C4210),0)</f>
        <v>PREDICTED: Krueppel-like factor 12 [Orycteropus afer afer]</v>
      </c>
      <c r="P4210" t="s">
        <v>7918</v>
      </c>
      <c r="S4210">
        <v>0.98069597988500001</v>
      </c>
      <c r="T4210">
        <v>0.115947331594</v>
      </c>
    </row>
    <row r="4211" spans="1:20">
      <c r="A4211" t="s">
        <v>13635</v>
      </c>
      <c r="B4211" t="s">
        <v>8200</v>
      </c>
      <c r="C4211" t="s">
        <v>12878</v>
      </c>
      <c r="D4211" t="s">
        <v>8201</v>
      </c>
      <c r="E4211" t="s">
        <v>24</v>
      </c>
      <c r="F4211" t="s">
        <v>25</v>
      </c>
      <c r="G4211">
        <v>1</v>
      </c>
      <c r="H4211">
        <v>4.9967175540700001E-2</v>
      </c>
      <c r="I4211">
        <v>0.76978222838499999</v>
      </c>
      <c r="J4211">
        <v>3.4088960930100001E-3</v>
      </c>
      <c r="K4211">
        <v>6.6674643650500007E-2</v>
      </c>
      <c r="L4211" t="s">
        <v>10511</v>
      </c>
      <c r="M4211" t="s">
        <v>12878</v>
      </c>
      <c r="N4211" t="str">
        <f>VLOOKUP($M4211,[1]all_gene_anno_detail!$A:$C,COLUMN([1]all_gene_anno_detail!B4211),0)</f>
        <v>KLF12-202</v>
      </c>
      <c r="O4211" t="str">
        <f>VLOOKUP($M4211,[1]all_gene_anno_detail!$A:$C,COLUMN([1]all_gene_anno_detail!C4211),0)</f>
        <v>PREDICTED: Krueppel-like factor 12 [Orycteropus afer afer]</v>
      </c>
      <c r="P4211" t="s">
        <v>8201</v>
      </c>
      <c r="S4211">
        <v>0.99158355924399999</v>
      </c>
      <c r="T4211">
        <v>0.13386425128900001</v>
      </c>
    </row>
    <row r="4212" spans="1:20">
      <c r="A4212" t="s">
        <v>13635</v>
      </c>
      <c r="B4212" t="s">
        <v>8214</v>
      </c>
      <c r="C4212" t="s">
        <v>12878</v>
      </c>
      <c r="D4212" t="s">
        <v>8215</v>
      </c>
      <c r="E4212" t="s">
        <v>24</v>
      </c>
      <c r="F4212" t="s">
        <v>25</v>
      </c>
      <c r="G4212">
        <v>1</v>
      </c>
      <c r="H4212">
        <v>8.1124949409699998E-2</v>
      </c>
      <c r="I4212">
        <v>0.713286713287</v>
      </c>
      <c r="J4212">
        <v>9.2017797776300005E-3</v>
      </c>
      <c r="K4212">
        <v>0.102741823201</v>
      </c>
      <c r="L4212" t="s">
        <v>13638</v>
      </c>
      <c r="M4212" t="s">
        <v>12878</v>
      </c>
      <c r="N4212" t="str">
        <f>VLOOKUP($M4212,[1]all_gene_anno_detail!$A:$C,COLUMN([1]all_gene_anno_detail!B4212),0)</f>
        <v>KLF12-202</v>
      </c>
      <c r="O4212" t="str">
        <f>VLOOKUP($M4212,[1]all_gene_anno_detail!$A:$C,COLUMN([1]all_gene_anno_detail!C4212),0)</f>
        <v>PREDICTED: Krueppel-like factor 12 [Orycteropus afer afer]</v>
      </c>
      <c r="P4212" t="s">
        <v>8215</v>
      </c>
      <c r="Q4212" t="str">
        <f>VLOOKUP($P4212,[1]all_gene_anno_detail!$A:$C,COLUMN([1]all_gene_anno_detail!B4212),0)</f>
        <v>SEC16B-202</v>
      </c>
      <c r="R4212" t="str">
        <f>VLOOKUP($P4212,[1]all_gene_anno_detail!$A:$C,COLUMN([1]all_gene_anno_detail!C4212),0)</f>
        <v>protein transport protein Sec16B isoform X1 [Sus scrofa]</v>
      </c>
      <c r="S4212">
        <v>0.94857142857200005</v>
      </c>
      <c r="T4212">
        <v>0.168111702754</v>
      </c>
    </row>
    <row r="4213" spans="1:20">
      <c r="A4213" t="s">
        <v>13635</v>
      </c>
      <c r="B4213" t="s">
        <v>5446</v>
      </c>
      <c r="C4213" t="s">
        <v>12878</v>
      </c>
      <c r="D4213" t="s">
        <v>5447</v>
      </c>
      <c r="E4213" t="s">
        <v>24</v>
      </c>
      <c r="F4213" t="s">
        <v>25</v>
      </c>
      <c r="G4213">
        <v>2</v>
      </c>
      <c r="H4213">
        <v>7.4514799984699998E-3</v>
      </c>
      <c r="I4213">
        <v>0.73426573426599995</v>
      </c>
      <c r="J4213">
        <v>6.5434901468400001E-3</v>
      </c>
      <c r="K4213">
        <v>8.8470507551900002E-2</v>
      </c>
      <c r="L4213" t="s">
        <v>13639</v>
      </c>
      <c r="M4213" t="s">
        <v>12878</v>
      </c>
      <c r="N4213" t="str">
        <f>VLOOKUP($M4213,[1]all_gene_anno_detail!$A:$C,COLUMN([1]all_gene_anno_detail!B4213),0)</f>
        <v>KLF12-202</v>
      </c>
      <c r="O4213" t="str">
        <f>VLOOKUP($M4213,[1]all_gene_anno_detail!$A:$C,COLUMN([1]all_gene_anno_detail!C4213),0)</f>
        <v>PREDICTED: Krueppel-like factor 12 [Orycteropus afer afer]</v>
      </c>
      <c r="P4213" t="s">
        <v>5447</v>
      </c>
      <c r="S4213">
        <v>0.98158617668899995</v>
      </c>
      <c r="T4213">
        <v>0.183886614398</v>
      </c>
    </row>
    <row r="4214" spans="1:20">
      <c r="A4214" t="s">
        <v>13635</v>
      </c>
      <c r="B4214" t="s">
        <v>8229</v>
      </c>
      <c r="C4214" t="s">
        <v>12878</v>
      </c>
      <c r="D4214" t="s">
        <v>8230</v>
      </c>
      <c r="E4214" t="s">
        <v>24</v>
      </c>
      <c r="F4214" t="s">
        <v>25</v>
      </c>
      <c r="G4214">
        <v>1</v>
      </c>
      <c r="H4214">
        <v>3.3747844906600002E-2</v>
      </c>
      <c r="I4214">
        <v>0.58041958041999997</v>
      </c>
      <c r="J4214">
        <v>4.7855976842100002E-2</v>
      </c>
      <c r="K4214">
        <v>0.22865191348899999</v>
      </c>
      <c r="L4214" t="s">
        <v>13640</v>
      </c>
      <c r="M4214" t="s">
        <v>12878</v>
      </c>
      <c r="N4214" t="str">
        <f>VLOOKUP($M4214,[1]all_gene_anno_detail!$A:$C,COLUMN([1]all_gene_anno_detail!B4214),0)</f>
        <v>KLF12-202</v>
      </c>
      <c r="O4214" t="str">
        <f>VLOOKUP($M4214,[1]all_gene_anno_detail!$A:$C,COLUMN([1]all_gene_anno_detail!C4214),0)</f>
        <v>PREDICTED: Krueppel-like factor 12 [Orycteropus afer afer]</v>
      </c>
      <c r="P4214" t="s">
        <v>8230</v>
      </c>
      <c r="Q4214" t="str">
        <f>VLOOKUP($P4214,[1]all_gene_anno_detail!$A:$C,COLUMN([1]all_gene_anno_detail!B4214),0)</f>
        <v>AHCY-204</v>
      </c>
      <c r="R4214" t="str">
        <f>VLOOKUP($P4214,[1]all_gene_anno_detail!$A:$C,COLUMN([1]all_gene_anno_detail!C4214),0)</f>
        <v>adenosylhomocysteinase [Sus scrofa]</v>
      </c>
      <c r="S4214">
        <v>0.98285714285699999</v>
      </c>
      <c r="T4214">
        <v>0.25080870127400001</v>
      </c>
    </row>
    <row r="4215" spans="1:20">
      <c r="A4215" t="s">
        <v>13635</v>
      </c>
      <c r="B4215" t="s">
        <v>7936</v>
      </c>
      <c r="C4215" t="s">
        <v>12878</v>
      </c>
      <c r="D4215" t="s">
        <v>7937</v>
      </c>
      <c r="E4215" t="s">
        <v>24</v>
      </c>
      <c r="F4215" t="s">
        <v>25</v>
      </c>
      <c r="G4215">
        <v>1</v>
      </c>
      <c r="H4215">
        <v>1.7094017093999998E-2</v>
      </c>
      <c r="I4215">
        <v>0.58741258741299995</v>
      </c>
      <c r="J4215">
        <v>4.4609296463399999E-2</v>
      </c>
      <c r="K4215">
        <v>0.22046300294900001</v>
      </c>
      <c r="L4215" t="s">
        <v>10449</v>
      </c>
      <c r="M4215" t="s">
        <v>12878</v>
      </c>
      <c r="N4215" t="str">
        <f>VLOOKUP($M4215,[1]all_gene_anno_detail!$A:$C,COLUMN([1]all_gene_anno_detail!B4215),0)</f>
        <v>KLF12-202</v>
      </c>
      <c r="O4215" t="str">
        <f>VLOOKUP($M4215,[1]all_gene_anno_detail!$A:$C,COLUMN([1]all_gene_anno_detail!C4215),0)</f>
        <v>PREDICTED: Krueppel-like factor 12 [Orycteropus afer afer]</v>
      </c>
      <c r="P4215" t="s">
        <v>7937</v>
      </c>
      <c r="Q4215" t="str">
        <f>VLOOKUP($P4215,[1]all_gene_anno_detail!$A:$C,COLUMN([1]all_gene_anno_detail!B4215),0)</f>
        <v>EXD1-201</v>
      </c>
      <c r="R4215" t="str">
        <f>VLOOKUP($P4215,[1]all_gene_anno_detail!$A:$C,COLUMN([1]all_gene_anno_detail!C4215),0)</f>
        <v>piRNA biogenesis protein EXD1 isoform X1 [Sus scrofa]</v>
      </c>
      <c r="S4215">
        <v>0.93989071038299998</v>
      </c>
      <c r="T4215">
        <v>0.28169082216699998</v>
      </c>
    </row>
    <row r="4216" spans="1:20">
      <c r="A4216" t="s">
        <v>7105</v>
      </c>
      <c r="B4216" t="s">
        <v>3500</v>
      </c>
      <c r="C4216" t="s">
        <v>7107</v>
      </c>
      <c r="D4216" t="s">
        <v>3501</v>
      </c>
      <c r="E4216" t="s">
        <v>24</v>
      </c>
      <c r="F4216" t="s">
        <v>25</v>
      </c>
      <c r="G4216">
        <v>1</v>
      </c>
      <c r="H4216">
        <v>1.7094017093999998E-2</v>
      </c>
      <c r="I4216">
        <v>0.76707648282999996</v>
      </c>
      <c r="J4216">
        <v>3.5961764453800002E-3</v>
      </c>
      <c r="K4216">
        <v>6.7917743127300007E-2</v>
      </c>
      <c r="L4216" t="s">
        <v>13641</v>
      </c>
      <c r="M4216" t="s">
        <v>7107</v>
      </c>
      <c r="N4216" t="str">
        <f>VLOOKUP($M4216,[1]all_gene_anno_detail!$A:$C,COLUMN([1]all_gene_anno_detail!B4216),0)</f>
        <v>SLC35D2</v>
      </c>
      <c r="O4216" t="str">
        <f>VLOOKUP($M4216,[1]all_gene_anno_detail!$A:$C,COLUMN([1]all_gene_anno_detail!C4216),0)</f>
        <v>UDP-N-acetylglucosamine/UDP-glucose/GDP-mannose transporter isoform X1 [Sus scrofa]</v>
      </c>
      <c r="P4216" t="s">
        <v>3501</v>
      </c>
      <c r="S4216">
        <v>0.98363403101799995</v>
      </c>
      <c r="T4216">
        <v>0.13764355758899999</v>
      </c>
    </row>
    <row r="4217" spans="1:20">
      <c r="A4217" t="s">
        <v>7105</v>
      </c>
      <c r="B4217" t="s">
        <v>7917</v>
      </c>
      <c r="C4217" t="s">
        <v>7107</v>
      </c>
      <c r="D4217" t="s">
        <v>7918</v>
      </c>
      <c r="E4217" t="s">
        <v>24</v>
      </c>
      <c r="F4217" t="s">
        <v>25</v>
      </c>
      <c r="G4217">
        <v>1</v>
      </c>
      <c r="H4217">
        <v>1.28205128205E-2</v>
      </c>
      <c r="I4217">
        <v>0.73766286403799997</v>
      </c>
      <c r="J4217">
        <v>6.1744711803700001E-3</v>
      </c>
      <c r="K4217">
        <v>8.6565921515499994E-2</v>
      </c>
      <c r="L4217" t="s">
        <v>13642</v>
      </c>
      <c r="M4217" t="s">
        <v>7107</v>
      </c>
      <c r="N4217" t="str">
        <f>VLOOKUP($M4217,[1]all_gene_anno_detail!$A:$C,COLUMN([1]all_gene_anno_detail!B4217),0)</f>
        <v>SLC35D2</v>
      </c>
      <c r="O4217" t="str">
        <f>VLOOKUP($M4217,[1]all_gene_anno_detail!$A:$C,COLUMN([1]all_gene_anno_detail!C4217),0)</f>
        <v>UDP-N-acetylglucosamine/UDP-glucose/GDP-mannose transporter isoform X1 [Sus scrofa]</v>
      </c>
      <c r="P4217" t="s">
        <v>7918</v>
      </c>
      <c r="S4217">
        <v>0.99566363242599998</v>
      </c>
      <c r="T4217">
        <v>0.161475788417</v>
      </c>
    </row>
    <row r="4218" spans="1:20">
      <c r="A4218" t="s">
        <v>7105</v>
      </c>
      <c r="B4218" t="s">
        <v>7923</v>
      </c>
      <c r="C4218" t="s">
        <v>7107</v>
      </c>
      <c r="D4218" t="s">
        <v>7924</v>
      </c>
      <c r="E4218" t="s">
        <v>24</v>
      </c>
      <c r="F4218" t="s">
        <v>25</v>
      </c>
      <c r="G4218">
        <v>1</v>
      </c>
      <c r="H4218">
        <v>4.2735042735100003E-3</v>
      </c>
      <c r="I4218">
        <v>0.62937062937099997</v>
      </c>
      <c r="J4218">
        <v>2.83196712958E-2</v>
      </c>
      <c r="K4218">
        <v>0.17733906297099999</v>
      </c>
      <c r="L4218" t="s">
        <v>13643</v>
      </c>
      <c r="M4218" t="s">
        <v>7107</v>
      </c>
      <c r="N4218" t="str">
        <f>VLOOKUP($M4218,[1]all_gene_anno_detail!$A:$C,COLUMN([1]all_gene_anno_detail!B4218),0)</f>
        <v>SLC35D2</v>
      </c>
      <c r="O4218" t="str">
        <f>VLOOKUP($M4218,[1]all_gene_anno_detail!$A:$C,COLUMN([1]all_gene_anno_detail!C4218),0)</f>
        <v>UDP-N-acetylglucosamine/UDP-glucose/GDP-mannose transporter isoform X1 [Sus scrofa]</v>
      </c>
      <c r="P4218" t="s">
        <v>7924</v>
      </c>
      <c r="Q4218" t="str">
        <f>VLOOKUP($P4218,[1]all_gene_anno_detail!$A:$C,COLUMN([1]all_gene_anno_detail!B4218),0)</f>
        <v>KCNMA1-201</v>
      </c>
      <c r="R4218" t="str">
        <f>VLOOKUP($P4218,[1]all_gene_anno_detail!$A:$C,COLUMN([1]all_gene_anno_detail!C4218),0)</f>
        <v>calcium-activated potassium channel subunit alpha-1 isoform X24 [Sus scrofa]</v>
      </c>
      <c r="S4218">
        <v>0.78841870824000004</v>
      </c>
      <c r="T4218">
        <v>0.46697092596700002</v>
      </c>
    </row>
    <row r="4219" spans="1:20">
      <c r="A4219" t="s">
        <v>7105</v>
      </c>
      <c r="B4219" t="s">
        <v>3830</v>
      </c>
      <c r="C4219" t="s">
        <v>7107</v>
      </c>
      <c r="D4219" t="s">
        <v>3831</v>
      </c>
      <c r="E4219" t="s">
        <v>24</v>
      </c>
      <c r="F4219" t="s">
        <v>25</v>
      </c>
      <c r="G4219">
        <v>1</v>
      </c>
      <c r="H4219">
        <v>4.2735042735100003E-3</v>
      </c>
      <c r="I4219">
        <v>0.58452153661899997</v>
      </c>
      <c r="J4219">
        <v>4.59320424969E-2</v>
      </c>
      <c r="K4219">
        <v>0.22418286033099999</v>
      </c>
      <c r="L4219" t="s">
        <v>13644</v>
      </c>
      <c r="M4219" t="s">
        <v>7107</v>
      </c>
      <c r="N4219" t="str">
        <f>VLOOKUP($M4219,[1]all_gene_anno_detail!$A:$C,COLUMN([1]all_gene_anno_detail!B4219),0)</f>
        <v>SLC35D2</v>
      </c>
      <c r="O4219" t="str">
        <f>VLOOKUP($M4219,[1]all_gene_anno_detail!$A:$C,COLUMN([1]all_gene_anno_detail!C4219),0)</f>
        <v>UDP-N-acetylglucosamine/UDP-glucose/GDP-mannose transporter isoform X1 [Sus scrofa]</v>
      </c>
      <c r="P4219" t="s">
        <v>3831</v>
      </c>
      <c r="S4219">
        <v>0.84752038779200001</v>
      </c>
      <c r="T4219">
        <v>0.43793104651600001</v>
      </c>
    </row>
    <row r="4220" spans="1:20">
      <c r="A4220" t="s">
        <v>13645</v>
      </c>
      <c r="B4220" t="s">
        <v>3452</v>
      </c>
      <c r="C4220" t="s">
        <v>13646</v>
      </c>
      <c r="D4220" t="s">
        <v>3453</v>
      </c>
      <c r="E4220" t="s">
        <v>24</v>
      </c>
      <c r="F4220" t="s">
        <v>25</v>
      </c>
      <c r="G4220">
        <v>1</v>
      </c>
      <c r="H4220">
        <v>9.7722020468800005E-2</v>
      </c>
      <c r="I4220">
        <v>0.58907350126799995</v>
      </c>
      <c r="J4220">
        <v>4.3861676920200002E-2</v>
      </c>
      <c r="K4220">
        <v>0.22046300294900001</v>
      </c>
      <c r="L4220" t="s">
        <v>13647</v>
      </c>
      <c r="M4220" t="s">
        <v>13646</v>
      </c>
      <c r="N4220" t="str">
        <f>VLOOKUP($M4220,[1]all_gene_anno_detail!$A:$C,COLUMN([1]all_gene_anno_detail!B4220),0)</f>
        <v>DOCK7-201</v>
      </c>
      <c r="O4220" t="str">
        <f>VLOOKUP($M4220,[1]all_gene_anno_detail!$A:$C,COLUMN([1]all_gene_anno_detail!C4220),0)</f>
        <v>PREDICTED: dedicator of cytokinesis protein 7 isoform X8 [Panthera pardus]</v>
      </c>
      <c r="P4220" t="s">
        <v>3453</v>
      </c>
      <c r="S4220">
        <v>0.92540838126500002</v>
      </c>
      <c r="T4220">
        <v>0.40379043796899999</v>
      </c>
    </row>
    <row r="4221" spans="1:20">
      <c r="A4221" t="s">
        <v>13645</v>
      </c>
      <c r="B4221" t="s">
        <v>8936</v>
      </c>
      <c r="C4221" t="s">
        <v>13646</v>
      </c>
      <c r="D4221" t="s">
        <v>8937</v>
      </c>
      <c r="E4221" t="s">
        <v>24</v>
      </c>
      <c r="F4221" t="s">
        <v>25</v>
      </c>
      <c r="G4221">
        <v>1</v>
      </c>
      <c r="H4221">
        <v>1.7020652213799999E-2</v>
      </c>
      <c r="I4221">
        <v>0.75353981226800004</v>
      </c>
      <c r="J4221">
        <v>4.6530767010299996E-3</v>
      </c>
      <c r="K4221">
        <v>7.6772038694299993E-2</v>
      </c>
      <c r="L4221" t="s">
        <v>13648</v>
      </c>
      <c r="M4221" t="s">
        <v>13646</v>
      </c>
      <c r="N4221" t="str">
        <f>VLOOKUP($M4221,[1]all_gene_anno_detail!$A:$C,COLUMN([1]all_gene_anno_detail!B4221),0)</f>
        <v>DOCK7-201</v>
      </c>
      <c r="O4221" t="str">
        <f>VLOOKUP($M4221,[1]all_gene_anno_detail!$A:$C,COLUMN([1]all_gene_anno_detail!C4221),0)</f>
        <v>PREDICTED: dedicator of cytokinesis protein 7 isoform X8 [Panthera pardus]</v>
      </c>
      <c r="P4221" t="s">
        <v>8937</v>
      </c>
      <c r="Q4221" t="str">
        <f>VLOOKUP($P4221,[1]all_gene_anno_detail!$A:$C,COLUMN([1]all_gene_anno_detail!B4221),0)</f>
        <v>TRAF4-202</v>
      </c>
      <c r="R4221" t="str">
        <f>VLOOKUP($P4221,[1]all_gene_anno_detail!$A:$C,COLUMN([1]all_gene_anno_detail!C4221),0)</f>
        <v>TNF receptor-associated factor 4 [Sus scrofa]</v>
      </c>
      <c r="S4221">
        <v>0.977612392424</v>
      </c>
      <c r="T4221">
        <v>0.30383970093200002</v>
      </c>
    </row>
    <row r="4222" spans="1:20">
      <c r="A4222" t="s">
        <v>13645</v>
      </c>
      <c r="B4222" t="s">
        <v>3470</v>
      </c>
      <c r="C4222" t="s">
        <v>13646</v>
      </c>
      <c r="D4222" t="s">
        <v>3471</v>
      </c>
      <c r="E4222" t="s">
        <v>24</v>
      </c>
      <c r="F4222" t="s">
        <v>25</v>
      </c>
      <c r="G4222">
        <v>1</v>
      </c>
      <c r="H4222">
        <v>8.5470085470099998E-3</v>
      </c>
      <c r="I4222">
        <v>0.73241252781199995</v>
      </c>
      <c r="J4222">
        <v>6.7516524803200003E-3</v>
      </c>
      <c r="K4222">
        <v>9.0022353743300004E-2</v>
      </c>
      <c r="L4222" t="s">
        <v>13649</v>
      </c>
      <c r="M4222" t="s">
        <v>13646</v>
      </c>
      <c r="N4222" t="str">
        <f>VLOOKUP($M4222,[1]all_gene_anno_detail!$A:$C,COLUMN([1]all_gene_anno_detail!B4222),0)</f>
        <v>DOCK7-201</v>
      </c>
      <c r="O4222" t="str">
        <f>VLOOKUP($M4222,[1]all_gene_anno_detail!$A:$C,COLUMN([1]all_gene_anno_detail!C4222),0)</f>
        <v>PREDICTED: dedicator of cytokinesis protein 7 isoform X8 [Panthera pardus]</v>
      </c>
      <c r="P4222" t="s">
        <v>3471</v>
      </c>
      <c r="Q4222" t="str">
        <f>VLOOKUP($P4222,[1]all_gene_anno_detail!$A:$C,COLUMN([1]all_gene_anno_detail!B4222),0)</f>
        <v>DPF3-203</v>
      </c>
      <c r="R4222" t="str">
        <f>VLOOKUP($P4222,[1]all_gene_anno_detail!$A:$C,COLUMN([1]all_gene_anno_detail!C4222),0)</f>
        <v>zinc finger protein DPF3 isoform X2 [Heterocephalus glaber]</v>
      </c>
      <c r="S4222">
        <v>0.95300776296</v>
      </c>
      <c r="T4222">
        <v>0.29301425453500002</v>
      </c>
    </row>
    <row r="4223" spans="1:20">
      <c r="A4223" t="s">
        <v>13645</v>
      </c>
      <c r="B4223" t="s">
        <v>5446</v>
      </c>
      <c r="C4223" t="s">
        <v>13646</v>
      </c>
      <c r="D4223" t="s">
        <v>5447</v>
      </c>
      <c r="E4223" t="s">
        <v>24</v>
      </c>
      <c r="F4223" t="s">
        <v>25</v>
      </c>
      <c r="G4223">
        <v>1</v>
      </c>
      <c r="H4223">
        <v>7.42819412347E-2</v>
      </c>
      <c r="I4223">
        <v>0.66198824629200004</v>
      </c>
      <c r="J4223">
        <v>1.90217268824E-2</v>
      </c>
      <c r="K4223">
        <v>0.14600310723099999</v>
      </c>
      <c r="L4223" t="s">
        <v>13650</v>
      </c>
      <c r="M4223" t="s">
        <v>13646</v>
      </c>
      <c r="N4223" t="str">
        <f>VLOOKUP($M4223,[1]all_gene_anno_detail!$A:$C,COLUMN([1]all_gene_anno_detail!B4223),0)</f>
        <v>DOCK7-201</v>
      </c>
      <c r="O4223" t="str">
        <f>VLOOKUP($M4223,[1]all_gene_anno_detail!$A:$C,COLUMN([1]all_gene_anno_detail!C4223),0)</f>
        <v>PREDICTED: dedicator of cytokinesis protein 7 isoform X8 [Panthera pardus]</v>
      </c>
      <c r="P4223" t="s">
        <v>5447</v>
      </c>
      <c r="S4223">
        <v>0.87153537281299998</v>
      </c>
      <c r="T4223">
        <v>0.25238952899200001</v>
      </c>
    </row>
    <row r="4224" spans="1:20">
      <c r="A4224" t="s">
        <v>13651</v>
      </c>
      <c r="B4224" t="s">
        <v>9012</v>
      </c>
      <c r="D4224" t="s">
        <v>9013</v>
      </c>
      <c r="E4224" t="s">
        <v>24</v>
      </c>
      <c r="F4224" t="s">
        <v>25</v>
      </c>
      <c r="G4224">
        <v>1</v>
      </c>
      <c r="H4224">
        <v>4.2735042735100003E-3</v>
      </c>
      <c r="I4224">
        <v>0.65661072200500004</v>
      </c>
      <c r="J4224">
        <v>2.0373488149300002E-2</v>
      </c>
      <c r="K4224">
        <v>0.15114494044400001</v>
      </c>
      <c r="L4224" t="s">
        <v>13652</v>
      </c>
      <c r="P4224" t="s">
        <v>9013</v>
      </c>
      <c r="S4224">
        <v>0.975508246631</v>
      </c>
      <c r="T4224">
        <v>0.22673709623400001</v>
      </c>
    </row>
    <row r="4225" spans="1:20">
      <c r="A4225" t="s">
        <v>13653</v>
      </c>
      <c r="B4225" t="s">
        <v>3500</v>
      </c>
      <c r="C4225" t="s">
        <v>13654</v>
      </c>
      <c r="D4225" t="s">
        <v>3501</v>
      </c>
      <c r="E4225" t="s">
        <v>24</v>
      </c>
      <c r="F4225" t="s">
        <v>25</v>
      </c>
      <c r="G4225">
        <v>1</v>
      </c>
      <c r="H4225">
        <v>1.7094017093999998E-2</v>
      </c>
      <c r="I4225">
        <v>0.60079033040100005</v>
      </c>
      <c r="J4225">
        <v>3.8837536999199999E-2</v>
      </c>
      <c r="K4225">
        <v>0.20677815804800001</v>
      </c>
      <c r="L4225" t="s">
        <v>13655</v>
      </c>
      <c r="M4225" t="s">
        <v>13654</v>
      </c>
      <c r="N4225" t="str">
        <f>VLOOKUP($M4225,[1]all_gene_anno_detail!$A:$C,COLUMN([1]all_gene_anno_detail!B4225),0)</f>
        <v>SMARCC1-201</v>
      </c>
      <c r="O4225" t="str">
        <f>VLOOKUP($M4225,[1]all_gene_anno_detail!$A:$C,COLUMN([1]all_gene_anno_detail!C4225),0)</f>
        <v>LOW QUALITY PROTEIN: SWI/SNF complex subunit SMARCC1 [Sus scrofa]</v>
      </c>
      <c r="P4225" t="s">
        <v>3501</v>
      </c>
      <c r="S4225">
        <v>0.98253107855400001</v>
      </c>
      <c r="T4225">
        <v>0.21254197016500001</v>
      </c>
    </row>
    <row r="4226" spans="1:20">
      <c r="A4226" t="s">
        <v>13653</v>
      </c>
      <c r="B4226" t="s">
        <v>7923</v>
      </c>
      <c r="C4226" t="s">
        <v>13654</v>
      </c>
      <c r="D4226" t="s">
        <v>7924</v>
      </c>
      <c r="E4226" t="s">
        <v>24</v>
      </c>
      <c r="F4226" t="s">
        <v>25</v>
      </c>
      <c r="G4226">
        <v>1</v>
      </c>
      <c r="H4226">
        <v>4.2735042735100003E-3</v>
      </c>
      <c r="I4226">
        <v>0.644230107444</v>
      </c>
      <c r="J4226">
        <v>2.37505273436E-2</v>
      </c>
      <c r="K4226">
        <v>0.16371148188000001</v>
      </c>
      <c r="L4226" t="s">
        <v>13656</v>
      </c>
      <c r="M4226" t="s">
        <v>13654</v>
      </c>
      <c r="N4226" t="str">
        <f>VLOOKUP($M4226,[1]all_gene_anno_detail!$A:$C,COLUMN([1]all_gene_anno_detail!B4226),0)</f>
        <v>SMARCC1-201</v>
      </c>
      <c r="O4226" t="str">
        <f>VLOOKUP($M4226,[1]all_gene_anno_detail!$A:$C,COLUMN([1]all_gene_anno_detail!C4226),0)</f>
        <v>LOW QUALITY PROTEIN: SWI/SNF complex subunit SMARCC1 [Sus scrofa]</v>
      </c>
      <c r="P4226" t="s">
        <v>7924</v>
      </c>
      <c r="Q4226" t="str">
        <f>VLOOKUP($P4226,[1]all_gene_anno_detail!$A:$C,COLUMN([1]all_gene_anno_detail!B4226),0)</f>
        <v>KCNMA1-201</v>
      </c>
      <c r="R4226" t="str">
        <f>VLOOKUP($P4226,[1]all_gene_anno_detail!$A:$C,COLUMN([1]all_gene_anno_detail!C4226),0)</f>
        <v>calcium-activated potassium channel subunit alpha-1 isoform X24 [Sus scrofa]</v>
      </c>
      <c r="S4226">
        <v>0.75633732933800002</v>
      </c>
      <c r="T4226">
        <v>0.27183011706100002</v>
      </c>
    </row>
    <row r="4227" spans="1:20">
      <c r="A4227" t="s">
        <v>13653</v>
      </c>
      <c r="B4227" t="s">
        <v>3830</v>
      </c>
      <c r="C4227" t="s">
        <v>13654</v>
      </c>
      <c r="D4227" t="s">
        <v>3831</v>
      </c>
      <c r="E4227" t="s">
        <v>24</v>
      </c>
      <c r="F4227" t="s">
        <v>25</v>
      </c>
      <c r="G4227">
        <v>1</v>
      </c>
      <c r="H4227">
        <v>4.2735042735100003E-3</v>
      </c>
      <c r="I4227">
        <v>0.65953633688299995</v>
      </c>
      <c r="J4227">
        <v>1.9629661714400001E-2</v>
      </c>
      <c r="K4227">
        <v>0.149227948152</v>
      </c>
      <c r="L4227" t="s">
        <v>13657</v>
      </c>
      <c r="M4227" t="s">
        <v>13654</v>
      </c>
      <c r="N4227" t="str">
        <f>VLOOKUP($M4227,[1]all_gene_anno_detail!$A:$C,COLUMN([1]all_gene_anno_detail!B4227),0)</f>
        <v>SMARCC1-201</v>
      </c>
      <c r="O4227" t="str">
        <f>VLOOKUP($M4227,[1]all_gene_anno_detail!$A:$C,COLUMN([1]all_gene_anno_detail!C4227),0)</f>
        <v>LOW QUALITY PROTEIN: SWI/SNF complex subunit SMARCC1 [Sus scrofa]</v>
      </c>
      <c r="P4227" t="s">
        <v>3831</v>
      </c>
      <c r="S4227">
        <v>0.81465113362399999</v>
      </c>
      <c r="T4227">
        <v>0.26927290054500003</v>
      </c>
    </row>
    <row r="4228" spans="1:20">
      <c r="A4228" t="s">
        <v>13658</v>
      </c>
      <c r="B4228" t="s">
        <v>7917</v>
      </c>
      <c r="C4228" t="s">
        <v>13659</v>
      </c>
      <c r="D4228" t="s">
        <v>7918</v>
      </c>
      <c r="E4228" t="s">
        <v>24</v>
      </c>
      <c r="F4228" t="s">
        <v>25</v>
      </c>
      <c r="G4228">
        <v>1</v>
      </c>
      <c r="H4228">
        <v>1.28205128205E-2</v>
      </c>
      <c r="I4228">
        <v>0.67382665465000002</v>
      </c>
      <c r="J4228">
        <v>1.6278519978400002E-2</v>
      </c>
      <c r="K4228">
        <v>0.135885014931</v>
      </c>
      <c r="L4228" t="s">
        <v>8964</v>
      </c>
      <c r="M4228" t="s">
        <v>13659</v>
      </c>
      <c r="N4228" t="str">
        <f>VLOOKUP($M4228,[1]all_gene_anno_detail!$A:$C,COLUMN([1]all_gene_anno_detail!B4228),0)</f>
        <v>EIF4A3-201</v>
      </c>
      <c r="O4228" t="str">
        <f>VLOOKUP($M4228,[1]all_gene_anno_detail!$A:$C,COLUMN([1]all_gene_anno_detail!C4228),0)</f>
        <v>eukaryotic initiation factor 4A-III [Bos taurus]</v>
      </c>
      <c r="P4228" t="s">
        <v>7918</v>
      </c>
      <c r="S4228">
        <v>0.92671839229800002</v>
      </c>
      <c r="T4228">
        <v>0.21436201074</v>
      </c>
    </row>
    <row r="4229" spans="1:20">
      <c r="A4229" t="s">
        <v>13658</v>
      </c>
      <c r="B4229" t="s">
        <v>5446</v>
      </c>
      <c r="C4229" t="s">
        <v>13659</v>
      </c>
      <c r="D4229" t="s">
        <v>5447</v>
      </c>
      <c r="E4229" t="s">
        <v>24</v>
      </c>
      <c r="F4229" t="s">
        <v>25</v>
      </c>
      <c r="G4229">
        <v>1</v>
      </c>
      <c r="H4229">
        <v>3.8461538461599998E-2</v>
      </c>
      <c r="I4229">
        <v>0.74125874125900004</v>
      </c>
      <c r="J4229">
        <v>5.8011504744800001E-3</v>
      </c>
      <c r="K4229">
        <v>8.4016937201899997E-2</v>
      </c>
      <c r="L4229" t="s">
        <v>8971</v>
      </c>
      <c r="M4229" t="s">
        <v>13659</v>
      </c>
      <c r="N4229" t="str">
        <f>VLOOKUP($M4229,[1]all_gene_anno_detail!$A:$C,COLUMN([1]all_gene_anno_detail!B4229),0)</f>
        <v>EIF4A3-201</v>
      </c>
      <c r="O4229" t="str">
        <f>VLOOKUP($M4229,[1]all_gene_anno_detail!$A:$C,COLUMN([1]all_gene_anno_detail!C4229),0)</f>
        <v>eukaryotic initiation factor 4A-III [Bos taurus]</v>
      </c>
      <c r="P4229" t="s">
        <v>5447</v>
      </c>
      <c r="S4229">
        <v>0.86283185840700005</v>
      </c>
      <c r="T4229">
        <v>0.34382981917299998</v>
      </c>
    </row>
    <row r="4230" spans="1:20">
      <c r="A4230" t="s">
        <v>13660</v>
      </c>
      <c r="B4230" t="s">
        <v>13661</v>
      </c>
      <c r="C4230" t="s">
        <v>13662</v>
      </c>
      <c r="D4230" t="s">
        <v>13663</v>
      </c>
      <c r="E4230" t="s">
        <v>24</v>
      </c>
      <c r="F4230" t="s">
        <v>25</v>
      </c>
      <c r="G4230">
        <v>1</v>
      </c>
      <c r="H4230">
        <v>2.13675213675E-2</v>
      </c>
      <c r="I4230">
        <v>0.68531468531499995</v>
      </c>
      <c r="J4230">
        <v>1.39059688144E-2</v>
      </c>
      <c r="K4230">
        <v>0.124318357586</v>
      </c>
      <c r="L4230" t="s">
        <v>13664</v>
      </c>
      <c r="M4230" t="s">
        <v>13662</v>
      </c>
      <c r="N4230" t="str">
        <f>VLOOKUP($M4230,[1]all_gene_anno_detail!$A:$C,COLUMN([1]all_gene_anno_detail!B4230),0)</f>
        <v>MCCC1-201</v>
      </c>
      <c r="O4230" t="str">
        <f>VLOOKUP($M4230,[1]all_gene_anno_detail!$A:$C,COLUMN([1]all_gene_anno_detail!C4230),0)</f>
        <v>DCN1-like protein 1 isoform 1 [Homo sapiens]</v>
      </c>
      <c r="P4230" t="s">
        <v>13663</v>
      </c>
      <c r="Q4230" t="str">
        <f>VLOOKUP($P4230,[1]all_gene_anno_detail!$A:$C,COLUMN([1]all_gene_anno_detail!B4230),0)</f>
        <v>ZYG11B-201</v>
      </c>
      <c r="R4230" t="str">
        <f>VLOOKUP($P4230,[1]all_gene_anno_detail!$A:$C,COLUMN([1]all_gene_anno_detail!C4230),0)</f>
        <v>protein zyg-11 homolog B [Sus scrofa]</v>
      </c>
      <c r="S4230">
        <v>1</v>
      </c>
      <c r="T4230">
        <v>0.436365105483</v>
      </c>
    </row>
    <row r="4231" spans="1:20">
      <c r="A4231" t="s">
        <v>13660</v>
      </c>
      <c r="B4231" t="s">
        <v>11184</v>
      </c>
      <c r="C4231" t="s">
        <v>13662</v>
      </c>
      <c r="D4231" t="s">
        <v>11185</v>
      </c>
      <c r="E4231" t="s">
        <v>24</v>
      </c>
      <c r="F4231" t="s">
        <v>25</v>
      </c>
      <c r="G4231">
        <v>1</v>
      </c>
      <c r="H4231">
        <v>3.6490653499700001E-2</v>
      </c>
      <c r="I4231">
        <v>0.67951067428800005</v>
      </c>
      <c r="J4231">
        <v>1.5070229310899999E-2</v>
      </c>
      <c r="K4231">
        <v>0.13064087290599999</v>
      </c>
      <c r="L4231" t="s">
        <v>13665</v>
      </c>
      <c r="M4231" t="s">
        <v>13662</v>
      </c>
      <c r="N4231" t="str">
        <f>VLOOKUP($M4231,[1]all_gene_anno_detail!$A:$C,COLUMN([1]all_gene_anno_detail!B4231),0)</f>
        <v>MCCC1-201</v>
      </c>
      <c r="O4231" t="str">
        <f>VLOOKUP($M4231,[1]all_gene_anno_detail!$A:$C,COLUMN([1]all_gene_anno_detail!C4231),0)</f>
        <v>DCN1-like protein 1 isoform 1 [Homo sapiens]</v>
      </c>
      <c r="P4231" t="s">
        <v>11185</v>
      </c>
      <c r="S4231">
        <v>0.96464265158399998</v>
      </c>
      <c r="T4231">
        <v>0.24491004144699999</v>
      </c>
    </row>
    <row r="4232" spans="1:20">
      <c r="A4232" t="s">
        <v>13660</v>
      </c>
      <c r="B4232" t="s">
        <v>11647</v>
      </c>
      <c r="C4232" t="s">
        <v>13662</v>
      </c>
      <c r="D4232" t="s">
        <v>11648</v>
      </c>
      <c r="E4232" t="s">
        <v>24</v>
      </c>
      <c r="F4232" t="s">
        <v>25</v>
      </c>
      <c r="G4232">
        <v>1</v>
      </c>
      <c r="H4232">
        <v>4.2001393932699999E-2</v>
      </c>
      <c r="I4232">
        <v>0.75524475524500001</v>
      </c>
      <c r="J4232">
        <v>4.5084354842900003E-3</v>
      </c>
      <c r="K4232">
        <v>7.5497920022499998E-2</v>
      </c>
      <c r="L4232" t="s">
        <v>13666</v>
      </c>
      <c r="M4232" t="s">
        <v>13662</v>
      </c>
      <c r="N4232" t="str">
        <f>VLOOKUP($M4232,[1]all_gene_anno_detail!$A:$C,COLUMN([1]all_gene_anno_detail!B4232),0)</f>
        <v>MCCC1-201</v>
      </c>
      <c r="O4232" t="str">
        <f>VLOOKUP($M4232,[1]all_gene_anno_detail!$A:$C,COLUMN([1]all_gene_anno_detail!C4232),0)</f>
        <v>DCN1-like protein 1 isoform 1 [Homo sapiens]</v>
      </c>
      <c r="P4232" t="s">
        <v>11648</v>
      </c>
      <c r="Q4232" t="str">
        <f>VLOOKUP($P4232,[1]all_gene_anno_detail!$A:$C,COLUMN([1]all_gene_anno_detail!B4232),0)</f>
        <v>AFM-203</v>
      </c>
      <c r="R4232" t="str">
        <f>VLOOKUP($P4232,[1]all_gene_anno_detail!$A:$C,COLUMN([1]all_gene_anno_detail!C4232),0)</f>
        <v>afamin isoform X1 [Sus scrofa]</v>
      </c>
      <c r="S4232">
        <v>0.829493087558</v>
      </c>
      <c r="T4232">
        <v>0.20693950654099999</v>
      </c>
    </row>
    <row r="4233" spans="1:20">
      <c r="A4233" t="s">
        <v>13660</v>
      </c>
      <c r="B4233" t="s">
        <v>13195</v>
      </c>
      <c r="C4233" t="s">
        <v>13662</v>
      </c>
      <c r="D4233" t="s">
        <v>13196</v>
      </c>
      <c r="E4233" t="s">
        <v>24</v>
      </c>
      <c r="F4233" t="s">
        <v>25</v>
      </c>
      <c r="G4233">
        <v>1</v>
      </c>
      <c r="H4233">
        <v>9.9642600905400003E-2</v>
      </c>
      <c r="I4233">
        <v>0.69001857131300004</v>
      </c>
      <c r="J4233">
        <v>1.3012243184100001E-2</v>
      </c>
      <c r="K4233">
        <v>0.120630339851</v>
      </c>
      <c r="L4233" t="s">
        <v>13667</v>
      </c>
      <c r="M4233" t="s">
        <v>13662</v>
      </c>
      <c r="N4233" t="str">
        <f>VLOOKUP($M4233,[1]all_gene_anno_detail!$A:$C,COLUMN([1]all_gene_anno_detail!B4233),0)</f>
        <v>MCCC1-201</v>
      </c>
      <c r="O4233" t="str">
        <f>VLOOKUP($M4233,[1]all_gene_anno_detail!$A:$C,COLUMN([1]all_gene_anno_detail!C4233),0)</f>
        <v>DCN1-like protein 1 isoform 1 [Homo sapiens]</v>
      </c>
      <c r="P4233" t="s">
        <v>13196</v>
      </c>
      <c r="Q4233" t="str">
        <f>VLOOKUP($P4233,[1]all_gene_anno_detail!$A:$C,COLUMN([1]all_gene_anno_detail!B4233),0)</f>
        <v>CTTNBP2-201</v>
      </c>
      <c r="R4233" t="str">
        <f>VLOOKUP($P4233,[1]all_gene_anno_detail!$A:$C,COLUMN([1]all_gene_anno_detail!C4233),0)</f>
        <v>cortactin-binding protein 2 isoform X1 [Sus scrofa]</v>
      </c>
      <c r="S4233">
        <v>0.95027104426599995</v>
      </c>
      <c r="T4233">
        <v>0.33984256012000003</v>
      </c>
    </row>
    <row r="4234" spans="1:20">
      <c r="A4234" t="s">
        <v>13660</v>
      </c>
      <c r="B4234" t="s">
        <v>8418</v>
      </c>
      <c r="C4234" t="s">
        <v>13662</v>
      </c>
      <c r="D4234" t="s">
        <v>8419</v>
      </c>
      <c r="E4234" t="s">
        <v>24</v>
      </c>
      <c r="F4234" t="s">
        <v>25</v>
      </c>
      <c r="G4234">
        <v>1</v>
      </c>
      <c r="H4234">
        <v>0.16707109094399999</v>
      </c>
      <c r="I4234">
        <v>0.60595539511300001</v>
      </c>
      <c r="J4234">
        <v>3.67585156262E-2</v>
      </c>
      <c r="K4234">
        <v>0.20129003304000001</v>
      </c>
      <c r="L4234" t="s">
        <v>13668</v>
      </c>
      <c r="M4234" t="s">
        <v>13662</v>
      </c>
      <c r="N4234" t="str">
        <f>VLOOKUP($M4234,[1]all_gene_anno_detail!$A:$C,COLUMN([1]all_gene_anno_detail!B4234),0)</f>
        <v>MCCC1-201</v>
      </c>
      <c r="O4234" t="str">
        <f>VLOOKUP($M4234,[1]all_gene_anno_detail!$A:$C,COLUMN([1]all_gene_anno_detail!C4234),0)</f>
        <v>DCN1-like protein 1 isoform 1 [Homo sapiens]</v>
      </c>
      <c r="P4234" t="s">
        <v>8419</v>
      </c>
      <c r="S4234">
        <v>0.99809013743499997</v>
      </c>
      <c r="T4234">
        <v>0.25832471894499998</v>
      </c>
    </row>
    <row r="4235" spans="1:20">
      <c r="A4235" t="s">
        <v>13660</v>
      </c>
      <c r="B4235" t="s">
        <v>13669</v>
      </c>
      <c r="C4235" t="s">
        <v>13662</v>
      </c>
      <c r="D4235" t="s">
        <v>13670</v>
      </c>
      <c r="E4235" t="s">
        <v>24</v>
      </c>
      <c r="F4235" t="s">
        <v>25</v>
      </c>
      <c r="G4235">
        <v>1</v>
      </c>
      <c r="H4235">
        <v>2.13675213675E-2</v>
      </c>
      <c r="I4235">
        <v>0.64335664335700005</v>
      </c>
      <c r="J4235">
        <v>2.4003191200699998E-2</v>
      </c>
      <c r="K4235">
        <v>0.16371148188000001</v>
      </c>
      <c r="L4235" t="s">
        <v>13671</v>
      </c>
      <c r="M4235" t="s">
        <v>13662</v>
      </c>
      <c r="N4235" t="str">
        <f>VLOOKUP($M4235,[1]all_gene_anno_detail!$A:$C,COLUMN([1]all_gene_anno_detail!B4235),0)</f>
        <v>MCCC1-201</v>
      </c>
      <c r="O4235" t="str">
        <f>VLOOKUP($M4235,[1]all_gene_anno_detail!$A:$C,COLUMN([1]all_gene_anno_detail!C4235),0)</f>
        <v>DCN1-like protein 1 isoform 1 [Homo sapiens]</v>
      </c>
      <c r="P4235" t="s">
        <v>13670</v>
      </c>
      <c r="Q4235" t="str">
        <f>VLOOKUP($P4235,[1]all_gene_anno_detail!$A:$C,COLUMN([1]all_gene_anno_detail!B4235),0)</f>
        <v>SLC27A5-201</v>
      </c>
      <c r="R4235" t="str">
        <f>VLOOKUP($P4235,[1]all_gene_anno_detail!$A:$C,COLUMN([1]all_gene_anno_detail!C4235),0)</f>
        <v>bile acyl-CoA synthetase isoform X3 [Sus scrofa]</v>
      </c>
      <c r="S4235">
        <v>0.86511627906999999</v>
      </c>
      <c r="T4235">
        <v>0.41999685631200001</v>
      </c>
    </row>
    <row r="4236" spans="1:20">
      <c r="A4236" t="s">
        <v>13660</v>
      </c>
      <c r="B4236" t="s">
        <v>8482</v>
      </c>
      <c r="C4236" t="s">
        <v>13662</v>
      </c>
      <c r="D4236" t="s">
        <v>8483</v>
      </c>
      <c r="E4236" t="s">
        <v>24</v>
      </c>
      <c r="F4236" t="s">
        <v>25</v>
      </c>
      <c r="G4236">
        <v>1</v>
      </c>
      <c r="H4236">
        <v>0.117482542552</v>
      </c>
      <c r="I4236">
        <v>0.58143696872100004</v>
      </c>
      <c r="J4236">
        <v>4.7373596171899998E-2</v>
      </c>
      <c r="K4236">
        <v>0.22865191348899999</v>
      </c>
      <c r="L4236" t="s">
        <v>13672</v>
      </c>
      <c r="M4236" t="s">
        <v>13662</v>
      </c>
      <c r="N4236" t="str">
        <f>VLOOKUP($M4236,[1]all_gene_anno_detail!$A:$C,COLUMN([1]all_gene_anno_detail!B4236),0)</f>
        <v>MCCC1-201</v>
      </c>
      <c r="O4236" t="str">
        <f>VLOOKUP($M4236,[1]all_gene_anno_detail!$A:$C,COLUMN([1]all_gene_anno_detail!C4236),0)</f>
        <v>DCN1-like protein 1 isoform 1 [Homo sapiens]</v>
      </c>
      <c r="P4236" t="s">
        <v>8483</v>
      </c>
      <c r="S4236">
        <v>0.89577138528900002</v>
      </c>
      <c r="T4236">
        <v>0.39423458219500002</v>
      </c>
    </row>
    <row r="4237" spans="1:20">
      <c r="A4237" t="s">
        <v>13660</v>
      </c>
      <c r="B4237" t="s">
        <v>13673</v>
      </c>
      <c r="C4237" t="s">
        <v>13662</v>
      </c>
      <c r="D4237" t="s">
        <v>7397</v>
      </c>
      <c r="E4237" t="s">
        <v>24</v>
      </c>
      <c r="F4237" t="s">
        <v>25</v>
      </c>
      <c r="G4237">
        <v>1</v>
      </c>
      <c r="H4237">
        <v>2.13675213675E-2</v>
      </c>
      <c r="I4237">
        <v>0.58741258741299995</v>
      </c>
      <c r="J4237">
        <v>4.4609296463399999E-2</v>
      </c>
      <c r="K4237">
        <v>0.22046300294900001</v>
      </c>
      <c r="L4237" t="s">
        <v>13674</v>
      </c>
      <c r="M4237" t="s">
        <v>13662</v>
      </c>
      <c r="N4237" t="str">
        <f>VLOOKUP($M4237,[1]all_gene_anno_detail!$A:$C,COLUMN([1]all_gene_anno_detail!B4237),0)</f>
        <v>MCCC1-201</v>
      </c>
      <c r="O4237" t="str">
        <f>VLOOKUP($M4237,[1]all_gene_anno_detail!$A:$C,COLUMN([1]all_gene_anno_detail!C4237),0)</f>
        <v>DCN1-like protein 1 isoform 1 [Homo sapiens]</v>
      </c>
      <c r="P4237" t="s">
        <v>7397</v>
      </c>
      <c r="Q4237" t="str">
        <f>VLOOKUP($P4237,[1]all_gene_anno_detail!$A:$C,COLUMN([1]all_gene_anno_detail!B4237),0)</f>
        <v>HIBADH-202</v>
      </c>
      <c r="R4237" t="str">
        <f>VLOOKUP($P4237,[1]all_gene_anno_detail!$A:$C,COLUMN([1]all_gene_anno_detail!C4237),0)</f>
        <v>3-hydroxyisobutyrate dehydrogenase, mitochondrial [Sus scrofa]</v>
      </c>
      <c r="S4237">
        <v>0.99539170506899999</v>
      </c>
      <c r="T4237">
        <v>0.55974950122300005</v>
      </c>
    </row>
    <row r="4238" spans="1:20">
      <c r="A4238" t="s">
        <v>13660</v>
      </c>
      <c r="B4238" t="s">
        <v>12261</v>
      </c>
      <c r="C4238" t="s">
        <v>13662</v>
      </c>
      <c r="D4238" t="s">
        <v>12262</v>
      </c>
      <c r="E4238" t="s">
        <v>24</v>
      </c>
      <c r="F4238" t="s">
        <v>25</v>
      </c>
      <c r="G4238">
        <v>1</v>
      </c>
      <c r="H4238">
        <v>4.2001393932699999E-2</v>
      </c>
      <c r="I4238">
        <v>0.664335664336</v>
      </c>
      <c r="J4238">
        <v>1.8452718028400001E-2</v>
      </c>
      <c r="K4238">
        <v>0.14368654838700001</v>
      </c>
      <c r="L4238" t="s">
        <v>13675</v>
      </c>
      <c r="M4238" t="s">
        <v>13662</v>
      </c>
      <c r="N4238" t="str">
        <f>VLOOKUP($M4238,[1]all_gene_anno_detail!$A:$C,COLUMN([1]all_gene_anno_detail!B4238),0)</f>
        <v>MCCC1-201</v>
      </c>
      <c r="O4238" t="str">
        <f>VLOOKUP($M4238,[1]all_gene_anno_detail!$A:$C,COLUMN([1]all_gene_anno_detail!C4238),0)</f>
        <v>DCN1-like protein 1 isoform 1 [Homo sapiens]</v>
      </c>
      <c r="P4238" t="s">
        <v>12262</v>
      </c>
      <c r="S4238">
        <v>0.92071611253200003</v>
      </c>
      <c r="T4238">
        <v>0.28494315002499998</v>
      </c>
    </row>
    <row r="4239" spans="1:20">
      <c r="A4239" t="s">
        <v>13660</v>
      </c>
      <c r="B4239" t="s">
        <v>4232</v>
      </c>
      <c r="C4239" t="s">
        <v>13662</v>
      </c>
      <c r="D4239" t="s">
        <v>4233</v>
      </c>
      <c r="E4239" t="s">
        <v>24</v>
      </c>
      <c r="F4239" t="s">
        <v>25</v>
      </c>
      <c r="G4239">
        <v>1</v>
      </c>
      <c r="H4239">
        <v>0.13465835286700001</v>
      </c>
      <c r="I4239">
        <v>0.65499224789599997</v>
      </c>
      <c r="J4239">
        <v>2.0793709126099999E-2</v>
      </c>
      <c r="K4239">
        <v>0.15212160989000001</v>
      </c>
      <c r="L4239" t="s">
        <v>13676</v>
      </c>
      <c r="M4239" t="s">
        <v>13662</v>
      </c>
      <c r="N4239" t="str">
        <f>VLOOKUP($M4239,[1]all_gene_anno_detail!$A:$C,COLUMN([1]all_gene_anno_detail!B4239),0)</f>
        <v>MCCC1-201</v>
      </c>
      <c r="O4239" t="str">
        <f>VLOOKUP($M4239,[1]all_gene_anno_detail!$A:$C,COLUMN([1]all_gene_anno_detail!C4239),0)</f>
        <v>DCN1-like protein 1 isoform 1 [Homo sapiens]</v>
      </c>
      <c r="P4239" t="s">
        <v>4233</v>
      </c>
      <c r="Q4239" t="str">
        <f>VLOOKUP($P4239,[1]all_gene_anno_detail!$A:$C,COLUMN([1]all_gene_anno_detail!B4239),0)</f>
        <v>NOTUM-201</v>
      </c>
      <c r="R4239" t="str">
        <f>VLOOKUP($P4239,[1]all_gene_anno_detail!$A:$C,COLUMN([1]all_gene_anno_detail!C4239),0)</f>
        <v>palmitoleoyl-protein carboxylesterase NOTUM [Sus scrofa]</v>
      </c>
      <c r="S4239">
        <v>0.85262123304100002</v>
      </c>
      <c r="T4239">
        <v>0.372128513652</v>
      </c>
    </row>
    <row r="4240" spans="1:20">
      <c r="A4240" t="s">
        <v>13660</v>
      </c>
      <c r="B4240" t="s">
        <v>7367</v>
      </c>
      <c r="C4240" t="s">
        <v>13662</v>
      </c>
      <c r="D4240" t="s">
        <v>7369</v>
      </c>
      <c r="E4240" t="s">
        <v>24</v>
      </c>
      <c r="F4240" t="s">
        <v>25</v>
      </c>
      <c r="G4240">
        <v>1</v>
      </c>
      <c r="H4240">
        <v>4.2001393932699999E-2</v>
      </c>
      <c r="I4240">
        <v>0.60139860139900003</v>
      </c>
      <c r="J4240">
        <v>3.8588452921999999E-2</v>
      </c>
      <c r="K4240">
        <v>0.20559029516300001</v>
      </c>
      <c r="L4240" t="s">
        <v>13677</v>
      </c>
      <c r="M4240" t="s">
        <v>13662</v>
      </c>
      <c r="N4240" t="str">
        <f>VLOOKUP($M4240,[1]all_gene_anno_detail!$A:$C,COLUMN([1]all_gene_anno_detail!B4240),0)</f>
        <v>MCCC1-201</v>
      </c>
      <c r="O4240" t="str">
        <f>VLOOKUP($M4240,[1]all_gene_anno_detail!$A:$C,COLUMN([1]all_gene_anno_detail!C4240),0)</f>
        <v>DCN1-like protein 1 isoform 1 [Homo sapiens]</v>
      </c>
      <c r="P4240" t="s">
        <v>7369</v>
      </c>
      <c r="Q4240" t="str">
        <f>VLOOKUP($P4240,[1]all_gene_anno_detail!$A:$C,COLUMN([1]all_gene_anno_detail!B4240),0)</f>
        <v>HTATIP2-202</v>
      </c>
      <c r="R4240" t="str">
        <f>VLOOKUP($P4240,[1]all_gene_anno_detail!$A:$C,COLUMN([1]all_gene_anno_detail!C4240),0)</f>
        <v>oxidoreductase HTATIP2 isoform X1 [Sus scrofa]</v>
      </c>
      <c r="S4240">
        <v>0.81553398058299997</v>
      </c>
      <c r="T4240">
        <v>0.36394304178199999</v>
      </c>
    </row>
    <row r="4241" spans="1:20">
      <c r="A4241" t="s">
        <v>13660</v>
      </c>
      <c r="B4241" t="s">
        <v>13678</v>
      </c>
      <c r="C4241" t="s">
        <v>13662</v>
      </c>
      <c r="D4241" t="s">
        <v>13679</v>
      </c>
      <c r="E4241" t="s">
        <v>24</v>
      </c>
      <c r="F4241" t="s">
        <v>25</v>
      </c>
      <c r="G4241">
        <v>1</v>
      </c>
      <c r="H4241">
        <v>2.13675213675E-2</v>
      </c>
      <c r="I4241">
        <v>0.76223776223799999</v>
      </c>
      <c r="J4241">
        <v>3.9504489725400004E-3</v>
      </c>
      <c r="K4241">
        <v>7.1192601167099995E-2</v>
      </c>
      <c r="L4241" t="s">
        <v>13680</v>
      </c>
      <c r="M4241" t="s">
        <v>13662</v>
      </c>
      <c r="N4241" t="str">
        <f>VLOOKUP($M4241,[1]all_gene_anno_detail!$A:$C,COLUMN([1]all_gene_anno_detail!B4241),0)</f>
        <v>MCCC1-201</v>
      </c>
      <c r="O4241" t="str">
        <f>VLOOKUP($M4241,[1]all_gene_anno_detail!$A:$C,COLUMN([1]all_gene_anno_detail!C4241),0)</f>
        <v>DCN1-like protein 1 isoform 1 [Homo sapiens]</v>
      </c>
      <c r="P4241" t="s">
        <v>13679</v>
      </c>
      <c r="Q4241" t="str">
        <f>VLOOKUP($P4241,[1]all_gene_anno_detail!$A:$C,COLUMN([1]all_gene_anno_detail!B4241),0)</f>
        <v>CEP57L1-201</v>
      </c>
      <c r="R4241" t="str">
        <f>VLOOKUP($P4241,[1]all_gene_anno_detail!$A:$C,COLUMN([1]all_gene_anno_detail!C4241),0)</f>
        <v>centrosomal protein CEP57L1 isoform X2 [Sus scrofa]</v>
      </c>
      <c r="S4241">
        <v>0.90099009901000005</v>
      </c>
      <c r="T4241">
        <v>0.21059953355399999</v>
      </c>
    </row>
    <row r="4242" spans="1:20">
      <c r="A4242" t="s">
        <v>13660</v>
      </c>
      <c r="B4242" t="s">
        <v>12270</v>
      </c>
      <c r="C4242" t="s">
        <v>13662</v>
      </c>
      <c r="D4242" t="s">
        <v>12271</v>
      </c>
      <c r="E4242" t="s">
        <v>24</v>
      </c>
      <c r="F4242" t="s">
        <v>25</v>
      </c>
      <c r="G4242">
        <v>1</v>
      </c>
      <c r="H4242">
        <v>4.2001393932699999E-2</v>
      </c>
      <c r="I4242">
        <v>0.62237762237799998</v>
      </c>
      <c r="J4242">
        <v>3.0675895061600001E-2</v>
      </c>
      <c r="K4242">
        <v>0.184064111186</v>
      </c>
      <c r="L4242" t="s">
        <v>13681</v>
      </c>
      <c r="M4242" t="s">
        <v>13662</v>
      </c>
      <c r="N4242" t="str">
        <f>VLOOKUP($M4242,[1]all_gene_anno_detail!$A:$C,COLUMN([1]all_gene_anno_detail!B4242),0)</f>
        <v>MCCC1-201</v>
      </c>
      <c r="O4242" t="str">
        <f>VLOOKUP($M4242,[1]all_gene_anno_detail!$A:$C,COLUMN([1]all_gene_anno_detail!C4242),0)</f>
        <v>DCN1-like protein 1 isoform 1 [Homo sapiens]</v>
      </c>
      <c r="P4242" t="s">
        <v>12271</v>
      </c>
      <c r="Q4242" t="str">
        <f>VLOOKUP($P4242,[1]all_gene_anno_detail!$A:$C,COLUMN([1]all_gene_anno_detail!B4242),0)</f>
        <v>SDC1-201</v>
      </c>
      <c r="R4242" t="str">
        <f>VLOOKUP($P4242,[1]all_gene_anno_detail!$A:$C,COLUMN([1]all_gene_anno_detail!C4242),0)</f>
        <v>syndecan-1 precursor [Sus scrofa]</v>
      </c>
      <c r="S4242">
        <v>0.96491228070199997</v>
      </c>
      <c r="T4242">
        <v>0.65665542965299994</v>
      </c>
    </row>
    <row r="4243" spans="1:20">
      <c r="A4243" t="s">
        <v>13660</v>
      </c>
      <c r="B4243" t="s">
        <v>12274</v>
      </c>
      <c r="C4243" t="s">
        <v>13662</v>
      </c>
      <c r="D4243" t="s">
        <v>12275</v>
      </c>
      <c r="E4243" t="s">
        <v>24</v>
      </c>
      <c r="F4243" t="s">
        <v>25</v>
      </c>
      <c r="G4243">
        <v>2</v>
      </c>
      <c r="H4243">
        <v>3.6682440115899998E-4</v>
      </c>
      <c r="I4243">
        <v>0.59194486574600003</v>
      </c>
      <c r="J4243">
        <v>4.2590182813500001E-2</v>
      </c>
      <c r="K4243">
        <v>0.21624209034</v>
      </c>
      <c r="L4243" t="s">
        <v>13682</v>
      </c>
      <c r="M4243" t="s">
        <v>13662</v>
      </c>
      <c r="N4243" t="str">
        <f>VLOOKUP($M4243,[1]all_gene_anno_detail!$A:$C,COLUMN([1]all_gene_anno_detail!B4243),0)</f>
        <v>MCCC1-201</v>
      </c>
      <c r="O4243" t="str">
        <f>VLOOKUP($M4243,[1]all_gene_anno_detail!$A:$C,COLUMN([1]all_gene_anno_detail!C4243),0)</f>
        <v>DCN1-like protein 1 isoform 1 [Homo sapiens]</v>
      </c>
      <c r="P4243" t="s">
        <v>12275</v>
      </c>
      <c r="Q4243" t="str">
        <f>VLOOKUP($P4243,[1]all_gene_anno_detail!$A:$C,COLUMN([1]all_gene_anno_detail!B4243),0)</f>
        <v>ASGR2-201</v>
      </c>
      <c r="R4243" t="str">
        <f>VLOOKUP($P4243,[1]all_gene_anno_detail!$A:$C,COLUMN([1]all_gene_anno_detail!C4243),0)</f>
        <v>asialoglycoprotein receptor 2 isoform X1 [Sus scrofa]</v>
      </c>
      <c r="S4243">
        <v>0.99995918659799998</v>
      </c>
      <c r="T4243">
        <v>0.42615721886699998</v>
      </c>
    </row>
    <row r="4244" spans="1:20">
      <c r="A4244" t="s">
        <v>13660</v>
      </c>
      <c r="B4244" t="s">
        <v>8949</v>
      </c>
      <c r="C4244" t="s">
        <v>13662</v>
      </c>
      <c r="D4244" t="s">
        <v>8950</v>
      </c>
      <c r="E4244" t="s">
        <v>24</v>
      </c>
      <c r="F4244" t="s">
        <v>25</v>
      </c>
      <c r="G4244">
        <v>1</v>
      </c>
      <c r="H4244">
        <v>9.9642600905400003E-2</v>
      </c>
      <c r="I4244">
        <v>0.68301330663000004</v>
      </c>
      <c r="J4244">
        <v>1.43593660835E-2</v>
      </c>
      <c r="K4244">
        <v>0.12620180758999999</v>
      </c>
      <c r="L4244" t="s">
        <v>13667</v>
      </c>
      <c r="M4244" t="s">
        <v>13662</v>
      </c>
      <c r="N4244" t="str">
        <f>VLOOKUP($M4244,[1]all_gene_anno_detail!$A:$C,COLUMN([1]all_gene_anno_detail!B4244),0)</f>
        <v>MCCC1-201</v>
      </c>
      <c r="O4244" t="str">
        <f>VLOOKUP($M4244,[1]all_gene_anno_detail!$A:$C,COLUMN([1]all_gene_anno_detail!C4244),0)</f>
        <v>DCN1-like protein 1 isoform 1 [Homo sapiens]</v>
      </c>
      <c r="P4244" t="s">
        <v>8950</v>
      </c>
      <c r="Q4244" t="str">
        <f>VLOOKUP($P4244,[1]all_gene_anno_detail!$A:$C,COLUMN([1]all_gene_anno_detail!B4244),0)</f>
        <v>SLC22A10</v>
      </c>
      <c r="R4244" t="str">
        <f>VLOOKUP($P4244,[1]all_gene_anno_detail!$A:$C,COLUMN([1]all_gene_anno_detail!C4244),0)</f>
        <v>solute carrier family 22 member 9-like isoform X1 [Sus scrofa]</v>
      </c>
      <c r="S4244">
        <v>0.95027104426599995</v>
      </c>
      <c r="T4244">
        <v>0.34778957062400001</v>
      </c>
    </row>
    <row r="4245" spans="1:20">
      <c r="A4245" t="s">
        <v>13660</v>
      </c>
      <c r="B4245" t="s">
        <v>5148</v>
      </c>
      <c r="C4245" t="s">
        <v>13662</v>
      </c>
      <c r="D4245" t="s">
        <v>5149</v>
      </c>
      <c r="E4245" t="s">
        <v>24</v>
      </c>
      <c r="F4245" t="s">
        <v>25</v>
      </c>
      <c r="G4245">
        <v>1</v>
      </c>
      <c r="H4245">
        <v>0.22450671761999999</v>
      </c>
      <c r="I4245">
        <v>0.60139860139900003</v>
      </c>
      <c r="J4245">
        <v>3.8588452921999999E-2</v>
      </c>
      <c r="K4245">
        <v>0.20559029516300001</v>
      </c>
      <c r="L4245" t="s">
        <v>13683</v>
      </c>
      <c r="M4245" t="s">
        <v>13662</v>
      </c>
      <c r="N4245" t="str">
        <f>VLOOKUP($M4245,[1]all_gene_anno_detail!$A:$C,COLUMN([1]all_gene_anno_detail!B4245),0)</f>
        <v>MCCC1-201</v>
      </c>
      <c r="O4245" t="str">
        <f>VLOOKUP($M4245,[1]all_gene_anno_detail!$A:$C,COLUMN([1]all_gene_anno_detail!C4245),0)</f>
        <v>DCN1-like protein 1 isoform 1 [Homo sapiens]</v>
      </c>
      <c r="P4245" t="s">
        <v>5149</v>
      </c>
      <c r="S4245">
        <v>0.87922705314000005</v>
      </c>
      <c r="T4245">
        <v>0.41255303811100003</v>
      </c>
    </row>
    <row r="4246" spans="1:20">
      <c r="A4246" t="s">
        <v>13660</v>
      </c>
      <c r="B4246" t="s">
        <v>9931</v>
      </c>
      <c r="C4246" t="s">
        <v>13662</v>
      </c>
      <c r="D4246" t="s">
        <v>9932</v>
      </c>
      <c r="E4246" t="s">
        <v>24</v>
      </c>
      <c r="F4246" t="s">
        <v>25</v>
      </c>
      <c r="G4246">
        <v>1</v>
      </c>
      <c r="H4246">
        <v>6.1915847952600002E-2</v>
      </c>
      <c r="I4246">
        <v>0.72854752707199999</v>
      </c>
      <c r="J4246">
        <v>7.2017509497599996E-3</v>
      </c>
      <c r="K4246">
        <v>9.3274434018499996E-2</v>
      </c>
      <c r="L4246" t="s">
        <v>13684</v>
      </c>
      <c r="M4246" t="s">
        <v>13662</v>
      </c>
      <c r="N4246" t="str">
        <f>VLOOKUP($M4246,[1]all_gene_anno_detail!$A:$C,COLUMN([1]all_gene_anno_detail!B4246),0)</f>
        <v>MCCC1-201</v>
      </c>
      <c r="O4246" t="str">
        <f>VLOOKUP($M4246,[1]all_gene_anno_detail!$A:$C,COLUMN([1]all_gene_anno_detail!C4246),0)</f>
        <v>DCN1-like protein 1 isoform 1 [Homo sapiens]</v>
      </c>
      <c r="P4246" t="s">
        <v>9932</v>
      </c>
      <c r="Q4246" t="str">
        <f>VLOOKUP($P4246,[1]all_gene_anno_detail!$A:$C,COLUMN([1]all_gene_anno_detail!B4246),0)</f>
        <v>C2orf16-201</v>
      </c>
      <c r="R4246" t="str">
        <f>VLOOKUP($P4246,[1]all_gene_anno_detail!$A:$C,COLUMN([1]all_gene_anno_detail!C4246),0)</f>
        <v>PREDICTED: uncharacterized protein LOC103087167 [Lipotes vexillifer]</v>
      </c>
      <c r="S4246">
        <v>0.99635426832700003</v>
      </c>
      <c r="T4246">
        <v>0.18125859387500001</v>
      </c>
    </row>
    <row r="4247" spans="1:20">
      <c r="A4247" t="s">
        <v>13660</v>
      </c>
      <c r="B4247" t="s">
        <v>8615</v>
      </c>
      <c r="C4247" t="s">
        <v>13662</v>
      </c>
      <c r="D4247" t="s">
        <v>1900</v>
      </c>
      <c r="E4247" t="s">
        <v>24</v>
      </c>
      <c r="F4247" t="s">
        <v>25</v>
      </c>
      <c r="G4247">
        <v>1</v>
      </c>
      <c r="H4247">
        <v>9.9642600905400003E-2</v>
      </c>
      <c r="I4247">
        <v>0.64335664335700005</v>
      </c>
      <c r="J4247">
        <v>2.4003191200699998E-2</v>
      </c>
      <c r="K4247">
        <v>0.16371148188000001</v>
      </c>
      <c r="L4247" t="s">
        <v>13685</v>
      </c>
      <c r="M4247" t="s">
        <v>13662</v>
      </c>
      <c r="N4247" t="str">
        <f>VLOOKUP($M4247,[1]all_gene_anno_detail!$A:$C,COLUMN([1]all_gene_anno_detail!B4247),0)</f>
        <v>MCCC1-201</v>
      </c>
      <c r="O4247" t="str">
        <f>VLOOKUP($M4247,[1]all_gene_anno_detail!$A:$C,COLUMN([1]all_gene_anno_detail!C4247),0)</f>
        <v>DCN1-like protein 1 isoform 1 [Homo sapiens]</v>
      </c>
      <c r="P4247" t="s">
        <v>1900</v>
      </c>
      <c r="Q4247" t="str">
        <f>VLOOKUP($P4247,[1]all_gene_anno_detail!$A:$C,COLUMN([1]all_gene_anno_detail!B4247),0)</f>
        <v>TLK1-201</v>
      </c>
      <c r="R4247" t="str">
        <f>VLOOKUP($P4247,[1]all_gene_anno_detail!$A:$C,COLUMN([1]all_gene_anno_detail!C4247),0)</f>
        <v>serine/threonine-protein kinase tousled-like 1 isoform X1 [Sus scrofa]</v>
      </c>
      <c r="S4247">
        <v>0.87378640776799998</v>
      </c>
      <c r="T4247">
        <v>0.35371821759400002</v>
      </c>
    </row>
    <row r="4248" spans="1:20">
      <c r="A4248" t="s">
        <v>13660</v>
      </c>
      <c r="B4248" t="s">
        <v>5659</v>
      </c>
      <c r="C4248" t="s">
        <v>13662</v>
      </c>
      <c r="D4248" t="s">
        <v>5660</v>
      </c>
      <c r="E4248" t="s">
        <v>24</v>
      </c>
      <c r="F4248" t="s">
        <v>25</v>
      </c>
      <c r="G4248">
        <v>1</v>
      </c>
      <c r="H4248">
        <v>4.2001393932699999E-2</v>
      </c>
      <c r="I4248">
        <v>0.60139860139900003</v>
      </c>
      <c r="J4248">
        <v>3.8588452921999999E-2</v>
      </c>
      <c r="K4248">
        <v>0.20559029516300001</v>
      </c>
      <c r="L4248" t="s">
        <v>13686</v>
      </c>
      <c r="M4248" t="s">
        <v>13662</v>
      </c>
      <c r="N4248" t="str">
        <f>VLOOKUP($M4248,[1]all_gene_anno_detail!$A:$C,COLUMN([1]all_gene_anno_detail!B4248),0)</f>
        <v>MCCC1-201</v>
      </c>
      <c r="O4248" t="str">
        <f>VLOOKUP($M4248,[1]all_gene_anno_detail!$A:$C,COLUMN([1]all_gene_anno_detail!C4248),0)</f>
        <v>DCN1-like protein 1 isoform 1 [Homo sapiens]</v>
      </c>
      <c r="P4248" t="s">
        <v>5660</v>
      </c>
      <c r="Q4248" t="str">
        <f>VLOOKUP($P4248,[1]all_gene_anno_detail!$A:$C,COLUMN([1]all_gene_anno_detail!B4248),0)</f>
        <v>ATP1B1-201</v>
      </c>
      <c r="R4248" t="str">
        <f>VLOOKUP($P4248,[1]all_gene_anno_detail!$A:$C,COLUMN([1]all_gene_anno_detail!C4248),0)</f>
        <v>RecName: Full=Sodium/potassium-transporting ATPase subunit beta-1; AltName: Full=Sodium/potassium-dependent ATPase subunit beta-14HYT_B Chain B, Na,k-atpase In The E2p State With Bound Ouabain And Mg2+ In The Cation-binding Site4HYT_D Chain D, Na,k-atpase In The E2p State With Bound Ouabain And Mg2+ In The Cation-binding Site3WGU_B Chain B, Crystal Structure Of A Na+-bound Na+,k+-atpase Preceding The E1p State Without Oligomycin3WGU_D Chain D, Crystal Structure Of A Na+-bound Na+,k+-atpase Preceding The E1p State Without Oligomycin3WGV_B Chain B, Crystal Structure Of A Na+-bound Na+,k+-atpase Preceding The E1p State With Oligomycin3WGV_D Chain D, Crystal Structure Of A Na+-bound Na+,k+-atpase Preceding The E1p State With Oligomycin4RES_B Chain B, Crystal Structure Of The Na,k-atpase E2p-bufalin Complex With Bound Potassium4RES_D Chain D, Crystal Structure Of The Na,k-atpase E2p-bufalin Complex With Bound Potassium4RET_B Chain B, Crystal Structure Of The Na,k-atpase E2p-digoxin Complex With Bound Magnesium4RET_D Chain D, Crystal Structure Of The Na,k-atpase E2p-digoxin Complex With Bound MagnesiumCAA28301.1 unnamed protein product [Sus scrofa]</v>
      </c>
      <c r="S4248">
        <v>0.84905660377400005</v>
      </c>
      <c r="T4248">
        <v>0.44240965526600001</v>
      </c>
    </row>
    <row r="4249" spans="1:20">
      <c r="A4249" t="s">
        <v>13660</v>
      </c>
      <c r="B4249" t="s">
        <v>13687</v>
      </c>
      <c r="C4249" t="s">
        <v>13662</v>
      </c>
      <c r="D4249" t="s">
        <v>13688</v>
      </c>
      <c r="E4249" t="s">
        <v>24</v>
      </c>
      <c r="F4249" t="s">
        <v>25</v>
      </c>
      <c r="G4249">
        <v>1</v>
      </c>
      <c r="H4249">
        <v>2.13675213675E-2</v>
      </c>
      <c r="I4249">
        <v>0.60839160839200002</v>
      </c>
      <c r="J4249">
        <v>3.5805997052000001E-2</v>
      </c>
      <c r="K4249">
        <v>0.197952923581</v>
      </c>
      <c r="L4249" t="s">
        <v>13674</v>
      </c>
      <c r="M4249" t="s">
        <v>13662</v>
      </c>
      <c r="N4249" t="str">
        <f>VLOOKUP($M4249,[1]all_gene_anno_detail!$A:$C,COLUMN([1]all_gene_anno_detail!B4249),0)</f>
        <v>MCCC1-201</v>
      </c>
      <c r="O4249" t="str">
        <f>VLOOKUP($M4249,[1]all_gene_anno_detail!$A:$C,COLUMN([1]all_gene_anno_detail!C4249),0)</f>
        <v>DCN1-like protein 1 isoform 1 [Homo sapiens]</v>
      </c>
      <c r="P4249" t="s">
        <v>13688</v>
      </c>
      <c r="S4249">
        <v>0.99539170506899999</v>
      </c>
      <c r="T4249">
        <v>0.53128075563699995</v>
      </c>
    </row>
    <row r="4250" spans="1:20">
      <c r="A4250" t="s">
        <v>13660</v>
      </c>
      <c r="B4250" t="s">
        <v>8118</v>
      </c>
      <c r="C4250" t="s">
        <v>13662</v>
      </c>
      <c r="D4250" t="s">
        <v>8119</v>
      </c>
      <c r="E4250" t="s">
        <v>24</v>
      </c>
      <c r="F4250" t="s">
        <v>25</v>
      </c>
      <c r="G4250">
        <v>1</v>
      </c>
      <c r="H4250">
        <v>4.2001393932699999E-2</v>
      </c>
      <c r="I4250">
        <v>0.718039630047</v>
      </c>
      <c r="J4250">
        <v>8.5393240013900001E-3</v>
      </c>
      <c r="K4250">
        <v>9.94585646135E-2</v>
      </c>
      <c r="L4250" t="s">
        <v>13689</v>
      </c>
      <c r="M4250" t="s">
        <v>13662</v>
      </c>
      <c r="N4250" t="str">
        <f>VLOOKUP($M4250,[1]all_gene_anno_detail!$A:$C,COLUMN([1]all_gene_anno_detail!B4250),0)</f>
        <v>MCCC1-201</v>
      </c>
      <c r="O4250" t="str">
        <f>VLOOKUP($M4250,[1]all_gene_anno_detail!$A:$C,COLUMN([1]all_gene_anno_detail!C4250),0)</f>
        <v>DCN1-like protein 1 isoform 1 [Homo sapiens]</v>
      </c>
      <c r="P4250" t="s">
        <v>8119</v>
      </c>
      <c r="Q4250" t="str">
        <f>VLOOKUP($P4250,[1]all_gene_anno_detail!$A:$C,COLUMN([1]all_gene_anno_detail!B4250),0)</f>
        <v>PRODH2</v>
      </c>
      <c r="R4250" t="str">
        <f>VLOOKUP($P4250,[1]all_gene_anno_detail!$A:$C,COLUMN([1]all_gene_anno_detail!C4250),0)</f>
        <v>probable proline dehydrogenase 2 isoform X3 [Sus scrofa]</v>
      </c>
      <c r="S4250">
        <v>0.97473463828899998</v>
      </c>
      <c r="T4250">
        <v>0.20177893998400001</v>
      </c>
    </row>
    <row r="4251" spans="1:20">
      <c r="A4251" t="s">
        <v>13660</v>
      </c>
      <c r="B4251" t="s">
        <v>8713</v>
      </c>
      <c r="C4251" t="s">
        <v>13662</v>
      </c>
      <c r="D4251" t="s">
        <v>8714</v>
      </c>
      <c r="E4251" t="s">
        <v>24</v>
      </c>
      <c r="F4251" t="s">
        <v>25</v>
      </c>
      <c r="G4251">
        <v>1</v>
      </c>
      <c r="H4251">
        <v>4.2001393932699999E-2</v>
      </c>
      <c r="I4251">
        <v>0.68531468531499995</v>
      </c>
      <c r="J4251">
        <v>1.39059688144E-2</v>
      </c>
      <c r="K4251">
        <v>0.124318357586</v>
      </c>
      <c r="L4251" t="s">
        <v>13690</v>
      </c>
      <c r="M4251" t="s">
        <v>13662</v>
      </c>
      <c r="N4251" t="str">
        <f>VLOOKUP($M4251,[1]all_gene_anno_detail!$A:$C,COLUMN([1]all_gene_anno_detail!B4251),0)</f>
        <v>MCCC1-201</v>
      </c>
      <c r="O4251" t="str">
        <f>VLOOKUP($M4251,[1]all_gene_anno_detail!$A:$C,COLUMN([1]all_gene_anno_detail!C4251),0)</f>
        <v>DCN1-like protein 1 isoform 1 [Homo sapiens]</v>
      </c>
      <c r="P4251" t="s">
        <v>8714</v>
      </c>
      <c r="Q4251" t="str">
        <f>VLOOKUP($P4251,[1]all_gene_anno_detail!$A:$C,COLUMN([1]all_gene_anno_detail!B4251),0)</f>
        <v>TJP3-202</v>
      </c>
      <c r="R4251" t="str">
        <f>VLOOKUP($P4251,[1]all_gene_anno_detail!$A:$C,COLUMN([1]all_gene_anno_detail!C4251),0)</f>
        <v>tight junction protein ZO-3 isoform X2 [Sus scrofa]</v>
      </c>
      <c r="S4251">
        <v>0.93203883495200002</v>
      </c>
      <c r="T4251">
        <v>0.32865237103099998</v>
      </c>
    </row>
    <row r="4252" spans="1:20">
      <c r="A4252" t="s">
        <v>13660</v>
      </c>
      <c r="B4252" t="s">
        <v>9997</v>
      </c>
      <c r="C4252" t="s">
        <v>13662</v>
      </c>
      <c r="D4252" t="s">
        <v>9998</v>
      </c>
      <c r="E4252" t="s">
        <v>24</v>
      </c>
      <c r="F4252" t="s">
        <v>25</v>
      </c>
      <c r="G4252">
        <v>1</v>
      </c>
      <c r="H4252">
        <v>0.13465835286700001</v>
      </c>
      <c r="I4252">
        <v>0.615384615385</v>
      </c>
      <c r="J4252">
        <v>3.3169901090099999E-2</v>
      </c>
      <c r="K4252">
        <v>0.190526464166</v>
      </c>
      <c r="L4252" t="s">
        <v>13691</v>
      </c>
      <c r="M4252" t="s">
        <v>13662</v>
      </c>
      <c r="N4252" t="str">
        <f>VLOOKUP($M4252,[1]all_gene_anno_detail!$A:$C,COLUMN([1]all_gene_anno_detail!B4252),0)</f>
        <v>MCCC1-201</v>
      </c>
      <c r="O4252" t="str">
        <f>VLOOKUP($M4252,[1]all_gene_anno_detail!$A:$C,COLUMN([1]all_gene_anno_detail!C4252),0)</f>
        <v>DCN1-like protein 1 isoform 1 [Homo sapiens]</v>
      </c>
      <c r="P4252" t="s">
        <v>9998</v>
      </c>
      <c r="Q4252" t="str">
        <f>VLOOKUP($P4252,[1]all_gene_anno_detail!$A:$C,COLUMN([1]all_gene_anno_detail!B4252),0)</f>
        <v>CRYBG1-201</v>
      </c>
      <c r="R4252" t="str">
        <f>VLOOKUP($P4252,[1]all_gene_anno_detail!$A:$C,COLUMN([1]all_gene_anno_detail!C4252),0)</f>
        <v>absent in melanoma 1 protein isoform X1 [Sus scrofa]</v>
      </c>
      <c r="S4252">
        <v>0.940170940171</v>
      </c>
      <c r="T4252">
        <v>0.77764565586500001</v>
      </c>
    </row>
    <row r="4253" spans="1:20">
      <c r="A4253" t="s">
        <v>13660</v>
      </c>
      <c r="B4253" t="s">
        <v>13692</v>
      </c>
      <c r="C4253" t="s">
        <v>13662</v>
      </c>
      <c r="D4253" t="s">
        <v>13693</v>
      </c>
      <c r="E4253" t="s">
        <v>24</v>
      </c>
      <c r="F4253" t="s">
        <v>25</v>
      </c>
      <c r="G4253">
        <v>1</v>
      </c>
      <c r="H4253">
        <v>2.13675213675E-2</v>
      </c>
      <c r="I4253">
        <v>0.64335664335700005</v>
      </c>
      <c r="J4253">
        <v>2.4003191200699998E-2</v>
      </c>
      <c r="K4253">
        <v>0.16371148188000001</v>
      </c>
      <c r="L4253" t="s">
        <v>13694</v>
      </c>
      <c r="M4253" t="s">
        <v>13662</v>
      </c>
      <c r="N4253" t="str">
        <f>VLOOKUP($M4253,[1]all_gene_anno_detail!$A:$C,COLUMN([1]all_gene_anno_detail!B4253),0)</f>
        <v>MCCC1-201</v>
      </c>
      <c r="O4253" t="str">
        <f>VLOOKUP($M4253,[1]all_gene_anno_detail!$A:$C,COLUMN([1]all_gene_anno_detail!C4253),0)</f>
        <v>DCN1-like protein 1 isoform 1 [Homo sapiens]</v>
      </c>
      <c r="P4253" t="s">
        <v>13693</v>
      </c>
      <c r="Q4253" t="str">
        <f>VLOOKUP($P4253,[1]all_gene_anno_detail!$A:$C,COLUMN([1]all_gene_anno_detail!B4253),0)</f>
        <v>DNAJC12-201</v>
      </c>
      <c r="R4253" t="str">
        <f>VLOOKUP($P4253,[1]all_gene_anno_detail!$A:$C,COLUMN([1]all_gene_anno_detail!C4253),0)</f>
        <v>dnaJ homolog subfamily C member 12 [Sus scrofa]</v>
      </c>
      <c r="S4253">
        <v>0.97169811320800004</v>
      </c>
      <c r="T4253">
        <v>0.43327168956099998</v>
      </c>
    </row>
    <row r="4254" spans="1:20">
      <c r="A4254" t="s">
        <v>13660</v>
      </c>
      <c r="B4254" t="s">
        <v>8121</v>
      </c>
      <c r="C4254" t="s">
        <v>13662</v>
      </c>
      <c r="D4254" t="s">
        <v>8122</v>
      </c>
      <c r="E4254" t="s">
        <v>24</v>
      </c>
      <c r="F4254" t="s">
        <v>25</v>
      </c>
      <c r="G4254">
        <v>1</v>
      </c>
      <c r="H4254">
        <v>0.117482542552</v>
      </c>
      <c r="I4254">
        <v>0.64561800935699998</v>
      </c>
      <c r="J4254">
        <v>2.3353034493699999E-2</v>
      </c>
      <c r="K4254">
        <v>0.16257587529199999</v>
      </c>
      <c r="L4254" t="s">
        <v>13695</v>
      </c>
      <c r="M4254" t="s">
        <v>13662</v>
      </c>
      <c r="N4254" t="str">
        <f>VLOOKUP($M4254,[1]all_gene_anno_detail!$A:$C,COLUMN([1]all_gene_anno_detail!B4254),0)</f>
        <v>MCCC1-201</v>
      </c>
      <c r="O4254" t="str">
        <f>VLOOKUP($M4254,[1]all_gene_anno_detail!$A:$C,COLUMN([1]all_gene_anno_detail!C4254),0)</f>
        <v>DCN1-like protein 1 isoform 1 [Homo sapiens]</v>
      </c>
      <c r="P4254" t="s">
        <v>8122</v>
      </c>
      <c r="Q4254" t="str">
        <f>VLOOKUP($P4254,[1]all_gene_anno_detail!$A:$C,COLUMN([1]all_gene_anno_detail!B4254),0)</f>
        <v>ANKFN1-201</v>
      </c>
      <c r="R4254" t="str">
        <f>VLOOKUP($P4254,[1]all_gene_anno_detail!$A:$C,COLUMN([1]all_gene_anno_detail!C4254),0)</f>
        <v>ankyrin repeat and fibronectin type-III domain-containing protein 1 isoform X1 [Sus scrofa]</v>
      </c>
      <c r="S4254">
        <v>0.98319817258499997</v>
      </c>
      <c r="T4254">
        <v>0.247103027142</v>
      </c>
    </row>
    <row r="4255" spans="1:20">
      <c r="A4255" t="s">
        <v>13660</v>
      </c>
      <c r="B4255" t="s">
        <v>11704</v>
      </c>
      <c r="C4255" t="s">
        <v>13662</v>
      </c>
      <c r="D4255" t="s">
        <v>11705</v>
      </c>
      <c r="E4255" t="s">
        <v>24</v>
      </c>
      <c r="F4255" t="s">
        <v>25</v>
      </c>
      <c r="G4255">
        <v>1</v>
      </c>
      <c r="H4255">
        <v>2.13675213675E-2</v>
      </c>
      <c r="I4255">
        <v>0.67132867132899998</v>
      </c>
      <c r="J4255">
        <v>1.6831456186900001E-2</v>
      </c>
      <c r="K4255">
        <v>0.13698040749099999</v>
      </c>
      <c r="L4255" t="s">
        <v>13696</v>
      </c>
      <c r="M4255" t="s">
        <v>13662</v>
      </c>
      <c r="N4255" t="str">
        <f>VLOOKUP($M4255,[1]all_gene_anno_detail!$A:$C,COLUMN([1]all_gene_anno_detail!B4255),0)</f>
        <v>MCCC1-201</v>
      </c>
      <c r="O4255" t="str">
        <f>VLOOKUP($M4255,[1]all_gene_anno_detail!$A:$C,COLUMN([1]all_gene_anno_detail!C4255),0)</f>
        <v>DCN1-like protein 1 isoform 1 [Homo sapiens]</v>
      </c>
      <c r="P4255" t="s">
        <v>11705</v>
      </c>
      <c r="Q4255" t="str">
        <f>VLOOKUP($P4255,[1]all_gene_anno_detail!$A:$C,COLUMN([1]all_gene_anno_detail!B4255),0)</f>
        <v>GLYAT</v>
      </c>
      <c r="R4255" t="str">
        <f>VLOOKUP($P4255,[1]all_gene_anno_detail!$A:$C,COLUMN([1]all_gene_anno_detail!C4255),0)</f>
        <v>glycine N-acyltransferase isoform X1 [Sus scrofa]</v>
      </c>
      <c r="S4255">
        <v>0.88235294117700003</v>
      </c>
      <c r="T4255">
        <v>0.31207697902999998</v>
      </c>
    </row>
    <row r="4256" spans="1:20">
      <c r="A4256" t="s">
        <v>13660</v>
      </c>
      <c r="B4256" t="s">
        <v>4260</v>
      </c>
      <c r="C4256" t="s">
        <v>13662</v>
      </c>
      <c r="D4256" t="s">
        <v>4261</v>
      </c>
      <c r="E4256" t="s">
        <v>24</v>
      </c>
      <c r="F4256" t="s">
        <v>25</v>
      </c>
      <c r="G4256">
        <v>2</v>
      </c>
      <c r="H4256">
        <v>5.2214463356500002E-3</v>
      </c>
      <c r="I4256">
        <v>0.615384615385</v>
      </c>
      <c r="J4256">
        <v>3.3169901090099999E-2</v>
      </c>
      <c r="K4256">
        <v>0.190526464166</v>
      </c>
      <c r="L4256" t="s">
        <v>13697</v>
      </c>
      <c r="M4256" t="s">
        <v>13662</v>
      </c>
      <c r="N4256" t="str">
        <f>VLOOKUP($M4256,[1]all_gene_anno_detail!$A:$C,COLUMN([1]all_gene_anno_detail!B4256),0)</f>
        <v>MCCC1-201</v>
      </c>
      <c r="O4256" t="str">
        <f>VLOOKUP($M4256,[1]all_gene_anno_detail!$A:$C,COLUMN([1]all_gene_anno_detail!C4256),0)</f>
        <v>DCN1-like protein 1 isoform 1 [Homo sapiens]</v>
      </c>
      <c r="P4256" t="s">
        <v>4261</v>
      </c>
      <c r="Q4256" t="str">
        <f>VLOOKUP($P4256,[1]all_gene_anno_detail!$A:$C,COLUMN([1]all_gene_anno_detail!B4256),0)</f>
        <v>VIL1-201</v>
      </c>
      <c r="R4256" t="str">
        <f>VLOOKUP($P4256,[1]all_gene_anno_detail!$A:$C,COLUMN([1]all_gene_anno_detail!C4256),0)</f>
        <v>NR:NA</v>
      </c>
      <c r="S4256">
        <v>0.97697715684700004</v>
      </c>
      <c r="T4256">
        <v>0.41372325299399998</v>
      </c>
    </row>
    <row r="4257" spans="1:20">
      <c r="A4257" t="s">
        <v>13660</v>
      </c>
      <c r="B4257" t="s">
        <v>8046</v>
      </c>
      <c r="C4257" t="s">
        <v>13662</v>
      </c>
      <c r="D4257" t="s">
        <v>8047</v>
      </c>
      <c r="E4257" t="s">
        <v>24</v>
      </c>
      <c r="F4257" t="s">
        <v>25</v>
      </c>
      <c r="G4257">
        <v>1</v>
      </c>
      <c r="H4257">
        <v>4.2001393932699999E-2</v>
      </c>
      <c r="I4257">
        <v>0.73426573426599995</v>
      </c>
      <c r="J4257">
        <v>6.5434901468400001E-3</v>
      </c>
      <c r="K4257">
        <v>8.8470507551900002E-2</v>
      </c>
      <c r="L4257" t="s">
        <v>13698</v>
      </c>
      <c r="M4257" t="s">
        <v>13662</v>
      </c>
      <c r="N4257" t="str">
        <f>VLOOKUP($M4257,[1]all_gene_anno_detail!$A:$C,COLUMN([1]all_gene_anno_detail!B4257),0)</f>
        <v>MCCC1-201</v>
      </c>
      <c r="O4257" t="str">
        <f>VLOOKUP($M4257,[1]all_gene_anno_detail!$A:$C,COLUMN([1]all_gene_anno_detail!C4257),0)</f>
        <v>DCN1-like protein 1 isoform 1 [Homo sapiens]</v>
      </c>
      <c r="P4257" t="s">
        <v>8047</v>
      </c>
      <c r="Q4257" t="str">
        <f>VLOOKUP($P4257,[1]all_gene_anno_detail!$A:$C,COLUMN([1]all_gene_anno_detail!B4257),0)</f>
        <v>HSD17B11-201</v>
      </c>
      <c r="R4257" t="str">
        <f>VLOOKUP($P4257,[1]all_gene_anno_detail!$A:$C,COLUMN([1]all_gene_anno_detail!C4257),0)</f>
        <v>estradiol 17-beta-dehydrogenase 11 [Sus scrofa]</v>
      </c>
      <c r="S4257">
        <v>0.83809523809499997</v>
      </c>
      <c r="T4257">
        <v>0.225377549733</v>
      </c>
    </row>
    <row r="4258" spans="1:20">
      <c r="A4258" t="s">
        <v>13660</v>
      </c>
      <c r="B4258" t="s">
        <v>8865</v>
      </c>
      <c r="C4258" t="s">
        <v>13662</v>
      </c>
      <c r="D4258" t="s">
        <v>8866</v>
      </c>
      <c r="E4258" t="s">
        <v>24</v>
      </c>
      <c r="F4258" t="s">
        <v>25</v>
      </c>
      <c r="G4258">
        <v>1</v>
      </c>
      <c r="H4258">
        <v>8.1124949409699998E-2</v>
      </c>
      <c r="I4258">
        <v>0.664335664336</v>
      </c>
      <c r="J4258">
        <v>1.8452718028400001E-2</v>
      </c>
      <c r="K4258">
        <v>0.14368654838700001</v>
      </c>
      <c r="L4258" t="s">
        <v>13699</v>
      </c>
      <c r="M4258" t="s">
        <v>13662</v>
      </c>
      <c r="N4258" t="str">
        <f>VLOOKUP($M4258,[1]all_gene_anno_detail!$A:$C,COLUMN([1]all_gene_anno_detail!B4258),0)</f>
        <v>MCCC1-201</v>
      </c>
      <c r="O4258" t="str">
        <f>VLOOKUP($M4258,[1]all_gene_anno_detail!$A:$C,COLUMN([1]all_gene_anno_detail!C4258),0)</f>
        <v>DCN1-like protein 1 isoform 1 [Homo sapiens]</v>
      </c>
      <c r="P4258" t="s">
        <v>8866</v>
      </c>
      <c r="Q4258" t="str">
        <f>VLOOKUP($P4258,[1]all_gene_anno_detail!$A:$C,COLUMN([1]all_gene_anno_detail!B4258),0)</f>
        <v>RTP3</v>
      </c>
      <c r="R4258" t="str">
        <f>VLOOKUP($P4258,[1]all_gene_anno_detail!$A:$C,COLUMN([1]all_gene_anno_detail!C4258),0)</f>
        <v>receptor-transporting protein 3 [Sus scrofa]</v>
      </c>
      <c r="S4258">
        <v>0.88452088452099997</v>
      </c>
      <c r="T4258">
        <v>0.31798425698600002</v>
      </c>
    </row>
    <row r="4259" spans="1:20">
      <c r="A4259" t="s">
        <v>13660</v>
      </c>
      <c r="B4259" t="s">
        <v>11719</v>
      </c>
      <c r="C4259" t="s">
        <v>13662</v>
      </c>
      <c r="D4259" t="s">
        <v>11720</v>
      </c>
      <c r="E4259" t="s">
        <v>24</v>
      </c>
      <c r="F4259" t="s">
        <v>25</v>
      </c>
      <c r="G4259">
        <v>1</v>
      </c>
      <c r="H4259">
        <v>4.2001393932699999E-2</v>
      </c>
      <c r="I4259">
        <v>0.83916083916100004</v>
      </c>
      <c r="J4259">
        <v>6.4282598862799997E-4</v>
      </c>
      <c r="K4259">
        <v>3.2935838609500001E-2</v>
      </c>
      <c r="L4259" t="s">
        <v>13700</v>
      </c>
      <c r="M4259" t="s">
        <v>13662</v>
      </c>
      <c r="N4259" t="str">
        <f>VLOOKUP($M4259,[1]all_gene_anno_detail!$A:$C,COLUMN([1]all_gene_anno_detail!B4259),0)</f>
        <v>MCCC1-201</v>
      </c>
      <c r="O4259" t="str">
        <f>VLOOKUP($M4259,[1]all_gene_anno_detail!$A:$C,COLUMN([1]all_gene_anno_detail!C4259),0)</f>
        <v>DCN1-like protein 1 isoform 1 [Homo sapiens]</v>
      </c>
      <c r="P4259" t="s">
        <v>11720</v>
      </c>
      <c r="Q4259" t="str">
        <f>VLOOKUP($P4259,[1]all_gene_anno_detail!$A:$C,COLUMN([1]all_gene_anno_detail!B4259),0)</f>
        <v>KCNK5-201</v>
      </c>
      <c r="R4259" t="str">
        <f>VLOOKUP($P4259,[1]all_gene_anno_detail!$A:$C,COLUMN([1]all_gene_anno_detail!C4259),0)</f>
        <v>potassium channel subfamily K member 5 [Sus scrofa]</v>
      </c>
      <c r="S4259">
        <v>0.87591240875900001</v>
      </c>
      <c r="T4259">
        <v>0.11781700997400001</v>
      </c>
    </row>
    <row r="4260" spans="1:20">
      <c r="A4260" t="s">
        <v>13701</v>
      </c>
      <c r="B4260" t="s">
        <v>6338</v>
      </c>
      <c r="C4260" t="s">
        <v>13702</v>
      </c>
      <c r="D4260" t="s">
        <v>6339</v>
      </c>
      <c r="E4260" t="s">
        <v>24</v>
      </c>
      <c r="F4260" t="s">
        <v>25</v>
      </c>
      <c r="G4260">
        <v>1</v>
      </c>
      <c r="H4260">
        <v>1.7020652213799999E-2</v>
      </c>
      <c r="I4260">
        <v>0.58493960106300003</v>
      </c>
      <c r="J4260">
        <v>4.57390744101E-2</v>
      </c>
      <c r="K4260">
        <v>0.22394174120599999</v>
      </c>
      <c r="L4260" t="s">
        <v>13703</v>
      </c>
      <c r="M4260" t="s">
        <v>13702</v>
      </c>
      <c r="N4260" t="str">
        <f>VLOOKUP($M4260,[1]all_gene_anno_detail!$A:$C,COLUMN([1]all_gene_anno_detail!B4260),0)</f>
        <v>STAG1-203</v>
      </c>
      <c r="O4260" t="str">
        <f>VLOOKUP($M4260,[1]all_gene_anno_detail!$A:$C,COLUMN([1]all_gene_anno_detail!C4260),0)</f>
        <v>PREDICTED: cohesin subunit SA-1 [Marmota marmota marmota]</v>
      </c>
      <c r="P4260" t="s">
        <v>6339</v>
      </c>
      <c r="Q4260" t="str">
        <f>VLOOKUP($P4260,[1]all_gene_anno_detail!$A:$C,COLUMN([1]all_gene_anno_detail!B4260),0)</f>
        <v>SOX5-201</v>
      </c>
      <c r="R4260" t="str">
        <f>VLOOKUP($P4260,[1]all_gene_anno_detail!$A:$C,COLUMN([1]all_gene_anno_detail!C4260),0)</f>
        <v>transcription factor SOX-5 isoform X2 [Sus scrofa]</v>
      </c>
      <c r="S4260">
        <v>0.99034925266899998</v>
      </c>
      <c r="T4260">
        <v>0.92746077286299999</v>
      </c>
    </row>
    <row r="4261" spans="1:20">
      <c r="A4261" t="s">
        <v>13701</v>
      </c>
      <c r="B4261" t="s">
        <v>8057</v>
      </c>
      <c r="C4261" t="s">
        <v>13702</v>
      </c>
      <c r="D4261" t="s">
        <v>3927</v>
      </c>
      <c r="E4261" t="s">
        <v>24</v>
      </c>
      <c r="F4261" t="s">
        <v>25</v>
      </c>
      <c r="G4261">
        <v>1</v>
      </c>
      <c r="H4261">
        <v>2.54209310003E-2</v>
      </c>
      <c r="I4261">
        <v>0.64098171852999997</v>
      </c>
      <c r="J4261">
        <v>2.47000382613E-2</v>
      </c>
      <c r="K4261">
        <v>0.166125879679</v>
      </c>
      <c r="L4261" t="s">
        <v>13704</v>
      </c>
      <c r="M4261" t="s">
        <v>13702</v>
      </c>
      <c r="N4261" t="str">
        <f>VLOOKUP($M4261,[1]all_gene_anno_detail!$A:$C,COLUMN([1]all_gene_anno_detail!B4261),0)</f>
        <v>STAG1-203</v>
      </c>
      <c r="O4261" t="str">
        <f>VLOOKUP($M4261,[1]all_gene_anno_detail!$A:$C,COLUMN([1]all_gene_anno_detail!C4261),0)</f>
        <v>PREDICTED: cohesin subunit SA-1 [Marmota marmota marmota]</v>
      </c>
      <c r="P4261" t="s">
        <v>3927</v>
      </c>
      <c r="Q4261" t="str">
        <f>VLOOKUP($P4261,[1]all_gene_anno_detail!$A:$C,COLUMN([1]all_gene_anno_detail!B4261),0)</f>
        <v>PFKFB1-201</v>
      </c>
      <c r="R4261" t="str">
        <f>VLOOKUP($P4261,[1]all_gene_anno_detail!$A:$C,COLUMN([1]all_gene_anno_detail!C4261),0)</f>
        <v>6-phosphofructo-2-kinase/fructose-2,6-bisphosphatase 1 isoform X2 [Sus scrofa]</v>
      </c>
      <c r="S4261">
        <v>0.966158286556</v>
      </c>
      <c r="T4261">
        <v>0.61944797868900003</v>
      </c>
    </row>
    <row r="4262" spans="1:20">
      <c r="A4262" t="s">
        <v>13701</v>
      </c>
      <c r="B4262" t="s">
        <v>7917</v>
      </c>
      <c r="C4262" t="s">
        <v>13702</v>
      </c>
      <c r="D4262" t="s">
        <v>7918</v>
      </c>
      <c r="E4262" t="s">
        <v>24</v>
      </c>
      <c r="F4262" t="s">
        <v>25</v>
      </c>
      <c r="G4262">
        <v>1</v>
      </c>
      <c r="H4262">
        <v>2.54209310003E-2</v>
      </c>
      <c r="I4262">
        <v>0.77448260100199995</v>
      </c>
      <c r="J4262">
        <v>3.1012793373599999E-3</v>
      </c>
      <c r="K4262">
        <v>6.3892411375100003E-2</v>
      </c>
      <c r="L4262" t="s">
        <v>13705</v>
      </c>
      <c r="M4262" t="s">
        <v>13702</v>
      </c>
      <c r="N4262" t="str">
        <f>VLOOKUP($M4262,[1]all_gene_anno_detail!$A:$C,COLUMN([1]all_gene_anno_detail!B4262),0)</f>
        <v>STAG1-203</v>
      </c>
      <c r="O4262" t="str">
        <f>VLOOKUP($M4262,[1]all_gene_anno_detail!$A:$C,COLUMN([1]all_gene_anno_detail!C4262),0)</f>
        <v>PREDICTED: cohesin subunit SA-1 [Marmota marmota marmota]</v>
      </c>
      <c r="P4262" t="s">
        <v>7918</v>
      </c>
      <c r="S4262">
        <v>0.98556611607</v>
      </c>
      <c r="T4262">
        <v>0.125512510045</v>
      </c>
    </row>
    <row r="4263" spans="1:20">
      <c r="A4263" t="s">
        <v>13701</v>
      </c>
      <c r="B4263" t="s">
        <v>8063</v>
      </c>
      <c r="C4263" t="s">
        <v>13702</v>
      </c>
      <c r="D4263" t="s">
        <v>8064</v>
      </c>
      <c r="E4263" t="s">
        <v>24</v>
      </c>
      <c r="F4263" t="s">
        <v>25</v>
      </c>
      <c r="G4263">
        <v>1</v>
      </c>
      <c r="H4263">
        <v>8.5470085470099998E-3</v>
      </c>
      <c r="I4263">
        <v>0.80210280624700003</v>
      </c>
      <c r="J4263">
        <v>1.69653289464E-3</v>
      </c>
      <c r="K4263">
        <v>4.8115272316799997E-2</v>
      </c>
      <c r="L4263" t="s">
        <v>13706</v>
      </c>
      <c r="M4263" t="s">
        <v>13702</v>
      </c>
      <c r="N4263" t="str">
        <f>VLOOKUP($M4263,[1]all_gene_anno_detail!$A:$C,COLUMN([1]all_gene_anno_detail!B4263),0)</f>
        <v>STAG1-203</v>
      </c>
      <c r="O4263" t="str">
        <f>VLOOKUP($M4263,[1]all_gene_anno_detail!$A:$C,COLUMN([1]all_gene_anno_detail!C4263),0)</f>
        <v>PREDICTED: cohesin subunit SA-1 [Marmota marmota marmota]</v>
      </c>
      <c r="P4263" t="s">
        <v>8064</v>
      </c>
      <c r="Q4263" t="str">
        <f>VLOOKUP($P4263,[1]all_gene_anno_detail!$A:$C,COLUMN([1]all_gene_anno_detail!B4263),0)</f>
        <v>PFKFB1-201</v>
      </c>
      <c r="R4263" t="str">
        <f>VLOOKUP($P4263,[1]all_gene_anno_detail!$A:$C,COLUMN([1]all_gene_anno_detail!C4263),0)</f>
        <v>PREDICTED: 6-phosphofructo-2-kinase/fructose-2,6-bisphosphatase 1-like, partial [Bison bison bison]</v>
      </c>
      <c r="S4263">
        <v>0.83289556803999998</v>
      </c>
      <c r="T4263">
        <v>0.10886184601</v>
      </c>
    </row>
    <row r="4264" spans="1:20">
      <c r="A4264" t="s">
        <v>13701</v>
      </c>
      <c r="B4264" t="s">
        <v>8146</v>
      </c>
      <c r="C4264" t="s">
        <v>13702</v>
      </c>
      <c r="D4264" t="s">
        <v>8147</v>
      </c>
      <c r="E4264" t="s">
        <v>24</v>
      </c>
      <c r="F4264" t="s">
        <v>25</v>
      </c>
      <c r="G4264">
        <v>1</v>
      </c>
      <c r="H4264">
        <v>1.7020652213799999E-2</v>
      </c>
      <c r="I4264">
        <v>0.68301330663000004</v>
      </c>
      <c r="J4264">
        <v>1.43593660835E-2</v>
      </c>
      <c r="K4264">
        <v>0.12620180758999999</v>
      </c>
      <c r="L4264" t="s">
        <v>13707</v>
      </c>
      <c r="M4264" t="s">
        <v>13702</v>
      </c>
      <c r="N4264" t="str">
        <f>VLOOKUP($M4264,[1]all_gene_anno_detail!$A:$C,COLUMN([1]all_gene_anno_detail!B4264),0)</f>
        <v>STAG1-203</v>
      </c>
      <c r="O4264" t="str">
        <f>VLOOKUP($M4264,[1]all_gene_anno_detail!$A:$C,COLUMN([1]all_gene_anno_detail!C4264),0)</f>
        <v>PREDICTED: cohesin subunit SA-1 [Marmota marmota marmota]</v>
      </c>
      <c r="P4264" t="s">
        <v>8147</v>
      </c>
      <c r="S4264">
        <v>0.87681164306199999</v>
      </c>
      <c r="T4264">
        <v>0.260733757766</v>
      </c>
    </row>
    <row r="4265" spans="1:20">
      <c r="A4265" t="s">
        <v>13701</v>
      </c>
      <c r="B4265" t="s">
        <v>6442</v>
      </c>
      <c r="C4265" t="s">
        <v>13702</v>
      </c>
      <c r="D4265" t="s">
        <v>6443</v>
      </c>
      <c r="E4265" t="s">
        <v>24</v>
      </c>
      <c r="F4265" t="s">
        <v>25</v>
      </c>
      <c r="G4265">
        <v>1</v>
      </c>
      <c r="H4265">
        <v>0.112981915557</v>
      </c>
      <c r="I4265">
        <v>0.57601354169200003</v>
      </c>
      <c r="J4265">
        <v>4.9985007298300001E-2</v>
      </c>
      <c r="K4265">
        <v>0.23539397796700001</v>
      </c>
      <c r="L4265" t="s">
        <v>13708</v>
      </c>
      <c r="M4265" t="s">
        <v>13702</v>
      </c>
      <c r="N4265" t="str">
        <f>VLOOKUP($M4265,[1]all_gene_anno_detail!$A:$C,COLUMN([1]all_gene_anno_detail!B4265),0)</f>
        <v>STAG1-203</v>
      </c>
      <c r="O4265" t="str">
        <f>VLOOKUP($M4265,[1]all_gene_anno_detail!$A:$C,COLUMN([1]all_gene_anno_detail!C4265),0)</f>
        <v>PREDICTED: cohesin subunit SA-1 [Marmota marmota marmota]</v>
      </c>
      <c r="P4265" t="s">
        <v>6443</v>
      </c>
      <c r="S4265">
        <v>0.91045625079199999</v>
      </c>
      <c r="T4265">
        <v>0.55210920273499997</v>
      </c>
    </row>
    <row r="4266" spans="1:20">
      <c r="A4266" t="s">
        <v>13701</v>
      </c>
      <c r="B4266" t="s">
        <v>5446</v>
      </c>
      <c r="C4266" t="s">
        <v>13702</v>
      </c>
      <c r="D4266" t="s">
        <v>5447</v>
      </c>
      <c r="E4266" t="s">
        <v>24</v>
      </c>
      <c r="F4266" t="s">
        <v>25</v>
      </c>
      <c r="G4266">
        <v>1</v>
      </c>
      <c r="H4266">
        <v>7.42819412347E-2</v>
      </c>
      <c r="I4266">
        <v>0.66900277726299995</v>
      </c>
      <c r="J4266">
        <v>1.7358585846099998E-2</v>
      </c>
      <c r="K4266">
        <v>0.13906680644700001</v>
      </c>
      <c r="L4266" t="s">
        <v>13709</v>
      </c>
      <c r="M4266" t="s">
        <v>13702</v>
      </c>
      <c r="N4266" t="str">
        <f>VLOOKUP($M4266,[1]all_gene_anno_detail!$A:$C,COLUMN([1]all_gene_anno_detail!B4266),0)</f>
        <v>STAG1-203</v>
      </c>
      <c r="O4266" t="str">
        <f>VLOOKUP($M4266,[1]all_gene_anno_detail!$A:$C,COLUMN([1]all_gene_anno_detail!C4266),0)</f>
        <v>PREDICTED: cohesin subunit SA-1 [Marmota marmota marmota]</v>
      </c>
      <c r="P4266" t="s">
        <v>5447</v>
      </c>
      <c r="S4266">
        <v>0.80549354819200003</v>
      </c>
      <c r="T4266">
        <v>0.31483518136799998</v>
      </c>
    </row>
    <row r="4267" spans="1:20">
      <c r="A4267" t="s">
        <v>13710</v>
      </c>
      <c r="B4267" t="s">
        <v>9019</v>
      </c>
      <c r="C4267" t="s">
        <v>13711</v>
      </c>
      <c r="D4267" t="s">
        <v>9020</v>
      </c>
      <c r="E4267" t="s">
        <v>24</v>
      </c>
      <c r="F4267" t="s">
        <v>25</v>
      </c>
      <c r="G4267">
        <v>1</v>
      </c>
      <c r="H4267">
        <v>8.5470085470099998E-3</v>
      </c>
      <c r="I4267">
        <v>0.57793433637900005</v>
      </c>
      <c r="J4267">
        <v>4.9048848151299999E-2</v>
      </c>
      <c r="K4267">
        <v>0.23210576278</v>
      </c>
      <c r="L4267" t="s">
        <v>13712</v>
      </c>
      <c r="M4267" t="s">
        <v>13711</v>
      </c>
      <c r="N4267" t="str">
        <f>VLOOKUP($M4267,[1]all_gene_anno_detail!$A:$C,COLUMN([1]all_gene_anno_detail!B4267),0)</f>
        <v>TXNL1-202</v>
      </c>
      <c r="O4267" t="str">
        <f>VLOOKUP($M4267,[1]all_gene_anno_detail!$A:$C,COLUMN([1]all_gene_anno_detail!C4267),0)</f>
        <v>thioredoxin-like protein 1 isoform X1 [Castor canadensis]</v>
      </c>
      <c r="P4267" t="s">
        <v>9020</v>
      </c>
      <c r="Q4267" t="str">
        <f>VLOOKUP($P4267,[1]all_gene_anno_detail!$A:$C,COLUMN([1]all_gene_anno_detail!B4267),0)</f>
        <v>PHKA2-203</v>
      </c>
      <c r="R4267" t="str">
        <f>VLOOKUP($P4267,[1]all_gene_anno_detail!$A:$C,COLUMN([1]all_gene_anno_detail!C4267),0)</f>
        <v>phosphorylase b kinase regulatory subunit alpha, liver isoform isoform X1 [Sus scrofa]</v>
      </c>
      <c r="S4267">
        <v>0.94624125668400005</v>
      </c>
      <c r="T4267">
        <v>0.49633634367700002</v>
      </c>
    </row>
    <row r="4268" spans="1:20">
      <c r="A4268" t="s">
        <v>13710</v>
      </c>
      <c r="B4268" t="s">
        <v>8097</v>
      </c>
      <c r="C4268" t="s">
        <v>13711</v>
      </c>
      <c r="D4268" t="s">
        <v>8098</v>
      </c>
      <c r="E4268" t="s">
        <v>24</v>
      </c>
      <c r="F4268" t="s">
        <v>25</v>
      </c>
      <c r="G4268">
        <v>1</v>
      </c>
      <c r="H4268">
        <v>1.28205128205E-2</v>
      </c>
      <c r="I4268">
        <v>0.67600804194700004</v>
      </c>
      <c r="J4268">
        <v>1.58066882442E-2</v>
      </c>
      <c r="K4268">
        <v>0.132586035071</v>
      </c>
      <c r="L4268" t="s">
        <v>13713</v>
      </c>
      <c r="M4268" t="s">
        <v>13711</v>
      </c>
      <c r="N4268" t="str">
        <f>VLOOKUP($M4268,[1]all_gene_anno_detail!$A:$C,COLUMN([1]all_gene_anno_detail!B4268),0)</f>
        <v>TXNL1-202</v>
      </c>
      <c r="O4268" t="str">
        <f>VLOOKUP($M4268,[1]all_gene_anno_detail!$A:$C,COLUMN([1]all_gene_anno_detail!C4268),0)</f>
        <v>thioredoxin-like protein 1 isoform X1 [Castor canadensis]</v>
      </c>
      <c r="P4268" t="s">
        <v>8098</v>
      </c>
      <c r="Q4268" t="str">
        <f>VLOOKUP($P4268,[1]all_gene_anno_detail!$A:$C,COLUMN([1]all_gene_anno_detail!B4268),0)</f>
        <v>GRAMD1C-201</v>
      </c>
      <c r="R4268" t="str">
        <f>VLOOKUP($P4268,[1]all_gene_anno_detail!$A:$C,COLUMN([1]all_gene_anno_detail!C4268),0)</f>
        <v>GRAM domain-containing protein 1C isoform X1 [Sus scrofa]</v>
      </c>
      <c r="S4268">
        <v>0.92003858892000001</v>
      </c>
      <c r="T4268">
        <v>0.419586540417</v>
      </c>
    </row>
    <row r="4269" spans="1:20">
      <c r="A4269" t="s">
        <v>13714</v>
      </c>
      <c r="B4269" t="s">
        <v>7913</v>
      </c>
      <c r="C4269" t="s">
        <v>13715</v>
      </c>
      <c r="D4269" t="s">
        <v>7914</v>
      </c>
      <c r="E4269" t="s">
        <v>24</v>
      </c>
      <c r="F4269" t="s">
        <v>25</v>
      </c>
      <c r="G4269">
        <v>1</v>
      </c>
      <c r="H4269">
        <v>8.5470085470099998E-3</v>
      </c>
      <c r="I4269">
        <v>0.60433218622200002</v>
      </c>
      <c r="J4269">
        <v>3.7403112420499998E-2</v>
      </c>
      <c r="K4269">
        <v>0.20378647900399999</v>
      </c>
      <c r="L4269" t="s">
        <v>13716</v>
      </c>
      <c r="M4269" t="s">
        <v>13715</v>
      </c>
      <c r="N4269" t="str">
        <f>VLOOKUP($M4269,[1]all_gene_anno_detail!$A:$C,COLUMN([1]all_gene_anno_detail!B4269),0)</f>
        <v>STAU1-201</v>
      </c>
      <c r="O4269" t="str">
        <f>VLOOKUP($M4269,[1]all_gene_anno_detail!$A:$C,COLUMN([1]all_gene_anno_detail!C4269),0)</f>
        <v>double-stranded RNA-binding protein Staufen homolog 1 isoform X1 [Sus scrofa]</v>
      </c>
      <c r="P4269" t="s">
        <v>7914</v>
      </c>
      <c r="Q4269" t="str">
        <f>VLOOKUP($P4269,[1]all_gene_anno_detail!$A:$C,COLUMN([1]all_gene_anno_detail!B4269),0)</f>
        <v>TRPA1-201</v>
      </c>
      <c r="R4269" t="str">
        <f>VLOOKUP($P4269,[1]all_gene_anno_detail!$A:$C,COLUMN([1]all_gene_anno_detail!C4269),0)</f>
        <v>transient receptor potential cation channel subfamily A member 1 isoform X1 [Sus scrofa]</v>
      </c>
      <c r="S4269">
        <v>0.97656786373000004</v>
      </c>
      <c r="T4269">
        <v>0.64417887482900005</v>
      </c>
    </row>
    <row r="4270" spans="1:20">
      <c r="A4270" t="s">
        <v>13717</v>
      </c>
      <c r="B4270" t="s">
        <v>8057</v>
      </c>
      <c r="C4270" t="s">
        <v>13718</v>
      </c>
      <c r="D4270" t="s">
        <v>3927</v>
      </c>
      <c r="E4270" t="s">
        <v>24</v>
      </c>
      <c r="F4270" t="s">
        <v>25</v>
      </c>
      <c r="G4270">
        <v>1</v>
      </c>
      <c r="H4270">
        <v>1.28205128205E-2</v>
      </c>
      <c r="I4270">
        <v>0.664335664336</v>
      </c>
      <c r="J4270">
        <v>1.8452718028400001E-2</v>
      </c>
      <c r="K4270">
        <v>0.14368654838700001</v>
      </c>
      <c r="L4270" t="s">
        <v>13719</v>
      </c>
      <c r="M4270" t="s">
        <v>13718</v>
      </c>
      <c r="N4270" t="str">
        <f>VLOOKUP($M4270,[1]all_gene_anno_detail!$A:$C,COLUMN([1]all_gene_anno_detail!B4270),0)</f>
        <v>NFAT5-203</v>
      </c>
      <c r="O4270" t="str">
        <f>VLOOKUP($M4270,[1]all_gene_anno_detail!$A:$C,COLUMN([1]all_gene_anno_detail!C4270),0)</f>
        <v>nuclear factor of activated T-cells 5 isoform X3 [Sus scrofa]</v>
      </c>
      <c r="P4270" t="s">
        <v>3927</v>
      </c>
      <c r="Q4270" t="str">
        <f>VLOOKUP($P4270,[1]all_gene_anno_detail!$A:$C,COLUMN([1]all_gene_anno_detail!B4270),0)</f>
        <v>PFKFB1-201</v>
      </c>
      <c r="R4270" t="str">
        <f>VLOOKUP($P4270,[1]all_gene_anno_detail!$A:$C,COLUMN([1]all_gene_anno_detail!C4270),0)</f>
        <v>6-phosphofructo-2-kinase/fructose-2,6-bisphosphatase 1 isoform X2 [Sus scrofa]</v>
      </c>
      <c r="S4270">
        <v>0.87179487179500004</v>
      </c>
      <c r="T4270">
        <v>0.26128952654799997</v>
      </c>
    </row>
    <row r="4271" spans="1:20">
      <c r="A4271" t="s">
        <v>13717</v>
      </c>
      <c r="B4271" t="s">
        <v>7959</v>
      </c>
      <c r="C4271" t="s">
        <v>13718</v>
      </c>
      <c r="D4271" t="s">
        <v>7960</v>
      </c>
      <c r="E4271" t="s">
        <v>24</v>
      </c>
      <c r="F4271" t="s">
        <v>25</v>
      </c>
      <c r="G4271">
        <v>1</v>
      </c>
      <c r="H4271">
        <v>8.5470085470099998E-3</v>
      </c>
      <c r="I4271">
        <v>0.69930069930100003</v>
      </c>
      <c r="J4271">
        <v>1.1374198642699999E-2</v>
      </c>
      <c r="K4271">
        <v>0.113220456165</v>
      </c>
      <c r="L4271" t="s">
        <v>13720</v>
      </c>
      <c r="M4271" t="s">
        <v>13718</v>
      </c>
      <c r="N4271" t="str">
        <f>VLOOKUP($M4271,[1]all_gene_anno_detail!$A:$C,COLUMN([1]all_gene_anno_detail!B4271),0)</f>
        <v>NFAT5-203</v>
      </c>
      <c r="O4271" t="str">
        <f>VLOOKUP($M4271,[1]all_gene_anno_detail!$A:$C,COLUMN([1]all_gene_anno_detail!C4271),0)</f>
        <v>nuclear factor of activated T-cells 5 isoform X3 [Sus scrofa]</v>
      </c>
      <c r="P4271" t="s">
        <v>7960</v>
      </c>
      <c r="Q4271" t="str">
        <f>VLOOKUP($P4271,[1]all_gene_anno_detail!$A:$C,COLUMN([1]all_gene_anno_detail!B4271),0)</f>
        <v>GAL3ST1-202</v>
      </c>
      <c r="R4271" t="str">
        <f>VLOOKUP($P4271,[1]all_gene_anno_detail!$A:$C,COLUMN([1]all_gene_anno_detail!C4271),0)</f>
        <v>galactosylceramide sulfotransferase isoform X1 [Sus scrofa]</v>
      </c>
      <c r="S4271">
        <v>0.96045197740099997</v>
      </c>
      <c r="T4271">
        <v>0.18457652405399999</v>
      </c>
    </row>
    <row r="4272" spans="1:20">
      <c r="A4272" t="s">
        <v>13721</v>
      </c>
      <c r="B4272" t="s">
        <v>8328</v>
      </c>
      <c r="C4272" t="s">
        <v>13722</v>
      </c>
      <c r="D4272" t="s">
        <v>8329</v>
      </c>
      <c r="E4272" t="s">
        <v>24</v>
      </c>
      <c r="F4272" t="s">
        <v>25</v>
      </c>
      <c r="G4272">
        <v>1</v>
      </c>
      <c r="H4272">
        <v>7.3650117826499995E-2</v>
      </c>
      <c r="I4272">
        <v>0.718039630047</v>
      </c>
      <c r="J4272">
        <v>8.5393240013900001E-3</v>
      </c>
      <c r="K4272">
        <v>9.94585646135E-2</v>
      </c>
      <c r="L4272" t="s">
        <v>13723</v>
      </c>
      <c r="M4272" t="s">
        <v>13722</v>
      </c>
      <c r="N4272" t="str">
        <f>VLOOKUP($M4272,[1]all_gene_anno_detail!$A:$C,COLUMN([1]all_gene_anno_detail!B4272),0)</f>
        <v>PLCB1-201</v>
      </c>
      <c r="O4272" t="str">
        <f>VLOOKUP($M4272,[1]all_gene_anno_detail!$A:$C,COLUMN([1]all_gene_anno_detail!C4272),0)</f>
        <v>1-phosphatidylinositol 4,5-bisphosphate phosphodiesterase beta-1 isoform X2 [Sus scrofa]</v>
      </c>
      <c r="P4272" t="s">
        <v>8329</v>
      </c>
      <c r="Q4272" t="str">
        <f>VLOOKUP($P4272,[1]all_gene_anno_detail!$A:$C,COLUMN([1]all_gene_anno_detail!B4272),0)</f>
        <v>LOC101146782</v>
      </c>
      <c r="R4272" t="str">
        <f>VLOOKUP($P4272,[1]all_gene_anno_detail!$A:$C,COLUMN([1]all_gene_anno_detail!C4272),0)</f>
        <v>neutral ceramidase [Sus scrofa]</v>
      </c>
      <c r="S4272">
        <v>0.93263633826699999</v>
      </c>
      <c r="T4272">
        <v>0.33828644554199999</v>
      </c>
    </row>
    <row r="4273" spans="1:20">
      <c r="A4273" t="s">
        <v>13721</v>
      </c>
      <c r="B4273" t="s">
        <v>3500</v>
      </c>
      <c r="C4273" t="s">
        <v>13722</v>
      </c>
      <c r="D4273" t="s">
        <v>3501</v>
      </c>
      <c r="E4273" t="s">
        <v>24</v>
      </c>
      <c r="F4273" t="s">
        <v>25</v>
      </c>
      <c r="G4273">
        <v>1</v>
      </c>
      <c r="H4273">
        <v>9.6074612576000001E-2</v>
      </c>
      <c r="I4273">
        <v>0.62631578947400002</v>
      </c>
      <c r="J4273">
        <v>2.93322985079E-2</v>
      </c>
      <c r="K4273">
        <v>0.18018656417100001</v>
      </c>
      <c r="L4273" t="s">
        <v>13724</v>
      </c>
      <c r="M4273" t="s">
        <v>13722</v>
      </c>
      <c r="N4273" t="str">
        <f>VLOOKUP($M4273,[1]all_gene_anno_detail!$A:$C,COLUMN([1]all_gene_anno_detail!B4273),0)</f>
        <v>PLCB1-201</v>
      </c>
      <c r="O4273" t="str">
        <f>VLOOKUP($M4273,[1]all_gene_anno_detail!$A:$C,COLUMN([1]all_gene_anno_detail!C4273),0)</f>
        <v>1-phosphatidylinositol 4,5-bisphosphate phosphodiesterase beta-1 isoform X2 [Sus scrofa]</v>
      </c>
      <c r="P4273" t="s">
        <v>3501</v>
      </c>
      <c r="S4273">
        <v>0.92448512585800002</v>
      </c>
      <c r="T4273">
        <v>0.51683923608899995</v>
      </c>
    </row>
    <row r="4274" spans="1:20">
      <c r="A4274" t="s">
        <v>13721</v>
      </c>
      <c r="B4274" t="s">
        <v>8185</v>
      </c>
      <c r="C4274" t="s">
        <v>13722</v>
      </c>
      <c r="D4274" t="s">
        <v>8186</v>
      </c>
      <c r="E4274" t="s">
        <v>24</v>
      </c>
      <c r="F4274" t="s">
        <v>25</v>
      </c>
      <c r="G4274">
        <v>1</v>
      </c>
      <c r="H4274">
        <v>0.13790090584299999</v>
      </c>
      <c r="I4274">
        <v>0.58596491228100001</v>
      </c>
      <c r="J4274">
        <v>4.52682405567E-2</v>
      </c>
      <c r="K4274">
        <v>0.222749996412</v>
      </c>
      <c r="L4274" t="s">
        <v>13725</v>
      </c>
      <c r="M4274" t="s">
        <v>13722</v>
      </c>
      <c r="N4274" t="str">
        <f>VLOOKUP($M4274,[1]all_gene_anno_detail!$A:$C,COLUMN([1]all_gene_anno_detail!B4274),0)</f>
        <v>PLCB1-201</v>
      </c>
      <c r="O4274" t="str">
        <f>VLOOKUP($M4274,[1]all_gene_anno_detail!$A:$C,COLUMN([1]all_gene_anno_detail!C4274),0)</f>
        <v>1-phosphatidylinositol 4,5-bisphosphate phosphodiesterase beta-1 isoform X2 [Sus scrofa]</v>
      </c>
      <c r="P4274" t="s">
        <v>8186</v>
      </c>
      <c r="Q4274" t="str">
        <f>VLOOKUP($P4274,[1]all_gene_anno_detail!$A:$C,COLUMN([1]all_gene_anno_detail!B4274),0)</f>
        <v>DISP3-201</v>
      </c>
      <c r="R4274" t="str">
        <f>VLOOKUP($P4274,[1]all_gene_anno_detail!$A:$C,COLUMN([1]all_gene_anno_detail!C4274),0)</f>
        <v>protein dispatched homolog 3 isoform X1 [Sus scrofa]</v>
      </c>
      <c r="S4274">
        <v>0.97461928933999997</v>
      </c>
      <c r="T4274">
        <v>0.375364552164</v>
      </c>
    </row>
    <row r="4275" spans="1:20">
      <c r="A4275" t="s">
        <v>13721</v>
      </c>
      <c r="B4275" t="s">
        <v>7970</v>
      </c>
      <c r="C4275" t="s">
        <v>13722</v>
      </c>
      <c r="D4275" t="s">
        <v>7971</v>
      </c>
      <c r="E4275" t="s">
        <v>24</v>
      </c>
      <c r="F4275" t="s">
        <v>25</v>
      </c>
      <c r="G4275">
        <v>1</v>
      </c>
      <c r="H4275">
        <v>5.0181578078599999E-2</v>
      </c>
      <c r="I4275">
        <v>0.70052646833800003</v>
      </c>
      <c r="J4275">
        <v>1.1169928926E-2</v>
      </c>
      <c r="K4275">
        <v>0.113220456165</v>
      </c>
      <c r="L4275" t="s">
        <v>13726</v>
      </c>
      <c r="M4275" t="s">
        <v>13722</v>
      </c>
      <c r="N4275" t="str">
        <f>VLOOKUP($M4275,[1]all_gene_anno_detail!$A:$C,COLUMN([1]all_gene_anno_detail!B4275),0)</f>
        <v>PLCB1-201</v>
      </c>
      <c r="O4275" t="str">
        <f>VLOOKUP($M4275,[1]all_gene_anno_detail!$A:$C,COLUMN([1]all_gene_anno_detail!C4275),0)</f>
        <v>1-phosphatidylinositol 4,5-bisphosphate phosphodiesterase beta-1 isoform X2 [Sus scrofa]</v>
      </c>
      <c r="P4275" t="s">
        <v>7971</v>
      </c>
      <c r="Q4275" t="str">
        <f>VLOOKUP($P4275,[1]all_gene_anno_detail!$A:$C,COLUMN([1]all_gene_anno_detail!B4275),0)</f>
        <v>GCAT-201</v>
      </c>
      <c r="R4275" t="str">
        <f>VLOOKUP($P4275,[1]all_gene_anno_detail!$A:$C,COLUMN([1]all_gene_anno_detail!C4275),0)</f>
        <v>2-amino-3-ketobutyrate coenzyme A ligase, mitochondrial isoform X1 [Sus scrofa]</v>
      </c>
      <c r="S4275">
        <v>0.97202879703300005</v>
      </c>
      <c r="T4275">
        <v>0.33553886635699998</v>
      </c>
    </row>
    <row r="4276" spans="1:20">
      <c r="A4276" t="s">
        <v>13721</v>
      </c>
      <c r="B4276" t="s">
        <v>9324</v>
      </c>
      <c r="C4276" t="s">
        <v>13722</v>
      </c>
      <c r="D4276" t="s">
        <v>9325</v>
      </c>
      <c r="E4276" t="s">
        <v>24</v>
      </c>
      <c r="F4276" t="s">
        <v>25</v>
      </c>
      <c r="G4276">
        <v>1</v>
      </c>
      <c r="H4276">
        <v>2.5641025641000001E-2</v>
      </c>
      <c r="I4276">
        <v>0.74606068877999998</v>
      </c>
      <c r="J4276">
        <v>5.3294347525700003E-3</v>
      </c>
      <c r="K4276">
        <v>8.0855358083299994E-2</v>
      </c>
      <c r="L4276" t="s">
        <v>13727</v>
      </c>
      <c r="M4276" t="s">
        <v>13722</v>
      </c>
      <c r="N4276" t="str">
        <f>VLOOKUP($M4276,[1]all_gene_anno_detail!$A:$C,COLUMN([1]all_gene_anno_detail!B4276),0)</f>
        <v>PLCB1-201</v>
      </c>
      <c r="O4276" t="str">
        <f>VLOOKUP($M4276,[1]all_gene_anno_detail!$A:$C,COLUMN([1]all_gene_anno_detail!C4276),0)</f>
        <v>1-phosphatidylinositol 4,5-bisphosphate phosphodiesterase beta-1 isoform X2 [Sus scrofa]</v>
      </c>
      <c r="P4276" t="s">
        <v>9325</v>
      </c>
      <c r="Q4276" t="str">
        <f>VLOOKUP($P4276,[1]all_gene_anno_detail!$A:$C,COLUMN([1]all_gene_anno_detail!B4276),0)</f>
        <v>PLEKHG6-202</v>
      </c>
      <c r="R4276" t="str">
        <f>VLOOKUP($P4276,[1]all_gene_anno_detail!$A:$C,COLUMN([1]all_gene_anno_detail!C4276),0)</f>
        <v>pleckstrin homology domain-containing family G member 6 [Sus scrofa]</v>
      </c>
      <c r="S4276">
        <v>0.953037699372</v>
      </c>
      <c r="T4276">
        <v>0.35745940309500002</v>
      </c>
    </row>
    <row r="4277" spans="1:20">
      <c r="A4277" t="s">
        <v>13721</v>
      </c>
      <c r="B4277" t="s">
        <v>5640</v>
      </c>
      <c r="C4277" t="s">
        <v>13722</v>
      </c>
      <c r="D4277" t="s">
        <v>5641</v>
      </c>
      <c r="E4277" t="s">
        <v>24</v>
      </c>
      <c r="F4277" t="s">
        <v>25</v>
      </c>
      <c r="G4277">
        <v>1</v>
      </c>
      <c r="H4277">
        <v>5.0181578078599999E-2</v>
      </c>
      <c r="I4277">
        <v>0.61296065979600001</v>
      </c>
      <c r="J4277">
        <v>3.4067331663400001E-2</v>
      </c>
      <c r="K4277">
        <v>0.19357524829100001</v>
      </c>
      <c r="L4277" t="s">
        <v>13728</v>
      </c>
      <c r="M4277" t="s">
        <v>13722</v>
      </c>
      <c r="N4277" t="str">
        <f>VLOOKUP($M4277,[1]all_gene_anno_detail!$A:$C,COLUMN([1]all_gene_anno_detail!B4277),0)</f>
        <v>PLCB1-201</v>
      </c>
      <c r="O4277" t="str">
        <f>VLOOKUP($M4277,[1]all_gene_anno_detail!$A:$C,COLUMN([1]all_gene_anno_detail!C4277),0)</f>
        <v>1-phosphatidylinositol 4,5-bisphosphate phosphodiesterase beta-1 isoform X2 [Sus scrofa]</v>
      </c>
      <c r="P4277" t="s">
        <v>5641</v>
      </c>
      <c r="Q4277" t="str">
        <f>VLOOKUP($P4277,[1]all_gene_anno_detail!$A:$C,COLUMN([1]all_gene_anno_detail!B4277),0)</f>
        <v>ABCC2-202</v>
      </c>
      <c r="R4277" t="str">
        <f>VLOOKUP($P4277,[1]all_gene_anno_detail!$A:$C,COLUMN([1]all_gene_anno_detail!C4277),0)</f>
        <v>LOW QUALITY PROTEIN: canalicular multispecific organic anion transporter 1 [Sus scrofa]</v>
      </c>
      <c r="S4277">
        <v>0.93007486233699999</v>
      </c>
      <c r="T4277">
        <v>0.33302173072000002</v>
      </c>
    </row>
    <row r="4278" spans="1:20">
      <c r="A4278" t="s">
        <v>13721</v>
      </c>
      <c r="B4278" t="s">
        <v>7950</v>
      </c>
      <c r="C4278" t="s">
        <v>13722</v>
      </c>
      <c r="D4278" t="s">
        <v>7951</v>
      </c>
      <c r="E4278" t="s">
        <v>24</v>
      </c>
      <c r="F4278" t="s">
        <v>25</v>
      </c>
      <c r="G4278">
        <v>1</v>
      </c>
      <c r="H4278">
        <v>2.5641025641000001E-2</v>
      </c>
      <c r="I4278">
        <v>0.67719298245600001</v>
      </c>
      <c r="J4278">
        <v>1.5554645416000001E-2</v>
      </c>
      <c r="K4278">
        <v>0.13202326609000001</v>
      </c>
      <c r="L4278" t="s">
        <v>13729</v>
      </c>
      <c r="M4278" t="s">
        <v>13722</v>
      </c>
      <c r="N4278" t="str">
        <f>VLOOKUP($M4278,[1]all_gene_anno_detail!$A:$C,COLUMN([1]all_gene_anno_detail!B4278),0)</f>
        <v>PLCB1-201</v>
      </c>
      <c r="O4278" t="str">
        <f>VLOOKUP($M4278,[1]all_gene_anno_detail!$A:$C,COLUMN([1]all_gene_anno_detail!C4278),0)</f>
        <v>1-phosphatidylinositol 4,5-bisphosphate phosphodiesterase beta-1 isoform X2 [Sus scrofa]</v>
      </c>
      <c r="P4278" t="s">
        <v>7951</v>
      </c>
      <c r="S4278">
        <v>0.939086294416</v>
      </c>
      <c r="T4278">
        <v>0.286282300032</v>
      </c>
    </row>
    <row r="4279" spans="1:20">
      <c r="A4279" t="s">
        <v>13721</v>
      </c>
      <c r="B4279" t="s">
        <v>8194</v>
      </c>
      <c r="C4279" t="s">
        <v>13722</v>
      </c>
      <c r="D4279" t="s">
        <v>8195</v>
      </c>
      <c r="E4279" t="s">
        <v>24</v>
      </c>
      <c r="F4279" t="s">
        <v>25</v>
      </c>
      <c r="G4279">
        <v>1</v>
      </c>
      <c r="H4279">
        <v>5.0181578078599999E-2</v>
      </c>
      <c r="I4279">
        <v>0.75614035087700004</v>
      </c>
      <c r="J4279">
        <v>4.4338326835400002E-3</v>
      </c>
      <c r="K4279">
        <v>7.5497920022499998E-2</v>
      </c>
      <c r="L4279" t="s">
        <v>13730</v>
      </c>
      <c r="M4279" t="s">
        <v>13722</v>
      </c>
      <c r="N4279" t="str">
        <f>VLOOKUP($M4279,[1]all_gene_anno_detail!$A:$C,COLUMN([1]all_gene_anno_detail!B4279),0)</f>
        <v>PLCB1-201</v>
      </c>
      <c r="O4279" t="str">
        <f>VLOOKUP($M4279,[1]all_gene_anno_detail!$A:$C,COLUMN([1]all_gene_anno_detail!C4279),0)</f>
        <v>1-phosphatidylinositol 4,5-bisphosphate phosphodiesterase beta-1 isoform X2 [Sus scrofa]</v>
      </c>
      <c r="P4279" t="s">
        <v>8195</v>
      </c>
      <c r="Q4279" t="str">
        <f>VLOOKUP($P4279,[1]all_gene_anno_detail!$A:$C,COLUMN([1]all_gene_anno_detail!B4279),0)</f>
        <v>CCNJL-201</v>
      </c>
      <c r="R4279" t="str">
        <f>VLOOKUP($P4279,[1]all_gene_anno_detail!$A:$C,COLUMN([1]all_gene_anno_detail!C4279),0)</f>
        <v>cyclin-J-like protein [Sus scrofa]</v>
      </c>
      <c r="S4279">
        <v>0.99753086419799997</v>
      </c>
      <c r="T4279">
        <v>0.246869354598</v>
      </c>
    </row>
    <row r="4280" spans="1:20">
      <c r="A4280" t="s">
        <v>13721</v>
      </c>
      <c r="B4280" t="s">
        <v>8146</v>
      </c>
      <c r="C4280" t="s">
        <v>13722</v>
      </c>
      <c r="D4280" t="s">
        <v>8147</v>
      </c>
      <c r="E4280" t="s">
        <v>24</v>
      </c>
      <c r="F4280" t="s">
        <v>25</v>
      </c>
      <c r="G4280">
        <v>2</v>
      </c>
      <c r="H4280">
        <v>5.5023660173900005E-4</v>
      </c>
      <c r="I4280">
        <v>0.66900277726299995</v>
      </c>
      <c r="J4280">
        <v>1.7358585846099998E-2</v>
      </c>
      <c r="K4280">
        <v>0.13906680644700001</v>
      </c>
      <c r="L4280" t="s">
        <v>13731</v>
      </c>
      <c r="M4280" t="s">
        <v>13722</v>
      </c>
      <c r="N4280" t="str">
        <f>VLOOKUP($M4280,[1]all_gene_anno_detail!$A:$C,COLUMN([1]all_gene_anno_detail!B4280),0)</f>
        <v>PLCB1-201</v>
      </c>
      <c r="O4280" t="str">
        <f>VLOOKUP($M4280,[1]all_gene_anno_detail!$A:$C,COLUMN([1]all_gene_anno_detail!C4280),0)</f>
        <v>1-phosphatidylinositol 4,5-bisphosphate phosphodiesterase beta-1 isoform X2 [Sus scrofa]</v>
      </c>
      <c r="P4280" t="s">
        <v>8147</v>
      </c>
      <c r="S4280">
        <v>0.99486476184999995</v>
      </c>
      <c r="T4280">
        <v>0.38272740682200002</v>
      </c>
    </row>
    <row r="4281" spans="1:20">
      <c r="A4281" t="s">
        <v>13721</v>
      </c>
      <c r="B4281" t="s">
        <v>5202</v>
      </c>
      <c r="C4281" t="s">
        <v>13722</v>
      </c>
      <c r="D4281" t="s">
        <v>5203</v>
      </c>
      <c r="E4281" t="s">
        <v>24</v>
      </c>
      <c r="F4281" t="s">
        <v>25</v>
      </c>
      <c r="G4281">
        <v>1</v>
      </c>
      <c r="H4281">
        <v>0.13790090584299999</v>
      </c>
      <c r="I4281">
        <v>0.64798698321299997</v>
      </c>
      <c r="J4281">
        <v>2.2685763799599998E-2</v>
      </c>
      <c r="K4281">
        <v>0.159202798787</v>
      </c>
      <c r="L4281" t="s">
        <v>13732</v>
      </c>
      <c r="M4281" t="s">
        <v>13722</v>
      </c>
      <c r="N4281" t="str">
        <f>VLOOKUP($M4281,[1]all_gene_anno_detail!$A:$C,COLUMN([1]all_gene_anno_detail!B4281),0)</f>
        <v>PLCB1-201</v>
      </c>
      <c r="O4281" t="str">
        <f>VLOOKUP($M4281,[1]all_gene_anno_detail!$A:$C,COLUMN([1]all_gene_anno_detail!C4281),0)</f>
        <v>1-phosphatidylinositol 4,5-bisphosphate phosphodiesterase beta-1 isoform X2 [Sus scrofa]</v>
      </c>
      <c r="P4281" t="s">
        <v>5203</v>
      </c>
      <c r="S4281">
        <v>0.93362662979900002</v>
      </c>
      <c r="T4281">
        <v>0.64725710714700002</v>
      </c>
    </row>
    <row r="4282" spans="1:20">
      <c r="A4282" t="s">
        <v>13721</v>
      </c>
      <c r="B4282" t="s">
        <v>8967</v>
      </c>
      <c r="C4282" t="s">
        <v>13722</v>
      </c>
      <c r="D4282" t="s">
        <v>8968</v>
      </c>
      <c r="E4282" t="s">
        <v>24</v>
      </c>
      <c r="F4282" t="s">
        <v>25</v>
      </c>
      <c r="G4282">
        <v>1</v>
      </c>
      <c r="H4282">
        <v>2.5641025641000001E-2</v>
      </c>
      <c r="I4282">
        <v>0.59895013042900003</v>
      </c>
      <c r="J4282">
        <v>3.95980557151E-2</v>
      </c>
      <c r="K4282">
        <v>0.208356907423</v>
      </c>
      <c r="L4282" t="s">
        <v>13733</v>
      </c>
      <c r="M4282" t="s">
        <v>13722</v>
      </c>
      <c r="N4282" t="str">
        <f>VLOOKUP($M4282,[1]all_gene_anno_detail!$A:$C,COLUMN([1]all_gene_anno_detail!B4282),0)</f>
        <v>PLCB1-201</v>
      </c>
      <c r="O4282" t="str">
        <f>VLOOKUP($M4282,[1]all_gene_anno_detail!$A:$C,COLUMN([1]all_gene_anno_detail!C4282),0)</f>
        <v>1-phosphatidylinositol 4,5-bisphosphate phosphodiesterase beta-1 isoform X2 [Sus scrofa]</v>
      </c>
      <c r="P4282" t="s">
        <v>8968</v>
      </c>
      <c r="Q4282" t="str">
        <f>VLOOKUP($P4282,[1]all_gene_anno_detail!$A:$C,COLUMN([1]all_gene_anno_detail!B4282),0)</f>
        <v>BAIAP2L1-201</v>
      </c>
      <c r="R4282" t="str">
        <f>VLOOKUP($P4282,[1]all_gene_anno_detail!$A:$C,COLUMN([1]all_gene_anno_detail!C4282),0)</f>
        <v>brain-specific angiogenesis inhibitor 1-associated protein 2-like protein 1 [Sus scrofa]</v>
      </c>
      <c r="S4282">
        <v>0.97057184623299997</v>
      </c>
      <c r="T4282">
        <v>0.37153397228700002</v>
      </c>
    </row>
    <row r="4283" spans="1:20">
      <c r="A4283" t="s">
        <v>13721</v>
      </c>
      <c r="B4283" t="s">
        <v>8204</v>
      </c>
      <c r="C4283" t="s">
        <v>13722</v>
      </c>
      <c r="D4283" t="s">
        <v>8205</v>
      </c>
      <c r="E4283" t="s">
        <v>24</v>
      </c>
      <c r="F4283" t="s">
        <v>25</v>
      </c>
      <c r="G4283">
        <v>1</v>
      </c>
      <c r="H4283">
        <v>2.5641025641000001E-2</v>
      </c>
      <c r="I4283">
        <v>0.73684210526299998</v>
      </c>
      <c r="J4283">
        <v>6.2621558497700002E-3</v>
      </c>
      <c r="K4283">
        <v>8.7503966744900005E-2</v>
      </c>
      <c r="L4283" t="s">
        <v>13734</v>
      </c>
      <c r="M4283" t="s">
        <v>13722</v>
      </c>
      <c r="N4283" t="str">
        <f>VLOOKUP($M4283,[1]all_gene_anno_detail!$A:$C,COLUMN([1]all_gene_anno_detail!B4283),0)</f>
        <v>PLCB1-201</v>
      </c>
      <c r="O4283" t="str">
        <f>VLOOKUP($M4283,[1]all_gene_anno_detail!$A:$C,COLUMN([1]all_gene_anno_detail!C4283),0)</f>
        <v>1-phosphatidylinositol 4,5-bisphosphate phosphodiesterase beta-1 isoform X2 [Sus scrofa]</v>
      </c>
      <c r="P4283" t="s">
        <v>8205</v>
      </c>
      <c r="Q4283" t="str">
        <f>VLOOKUP($P4283,[1]all_gene_anno_detail!$A:$C,COLUMN([1]all_gene_anno_detail!B4283),0)</f>
        <v>MOGAT2-201</v>
      </c>
      <c r="R4283" t="str">
        <f>VLOOKUP($P4283,[1]all_gene_anno_detail!$A:$C,COLUMN([1]all_gene_anno_detail!C4283),0)</f>
        <v>LOW QUALITY PROTEIN: 2-acylglycerol O-acyltransferase 1 [Sus scrofa]</v>
      </c>
      <c r="S4283">
        <v>0.92266666666700003</v>
      </c>
      <c r="T4283">
        <v>0.188764828021</v>
      </c>
    </row>
    <row r="4284" spans="1:20">
      <c r="A4284" t="s">
        <v>13721</v>
      </c>
      <c r="B4284" t="s">
        <v>5446</v>
      </c>
      <c r="C4284" t="s">
        <v>13722</v>
      </c>
      <c r="D4284" t="s">
        <v>5447</v>
      </c>
      <c r="E4284" t="s">
        <v>24</v>
      </c>
      <c r="F4284" t="s">
        <v>25</v>
      </c>
      <c r="G4284">
        <v>2</v>
      </c>
      <c r="H4284">
        <v>1.7509633985400001E-2</v>
      </c>
      <c r="I4284">
        <v>0.70402910068000002</v>
      </c>
      <c r="J4284">
        <v>1.06012347396E-2</v>
      </c>
      <c r="K4284">
        <v>0.109566037373</v>
      </c>
      <c r="L4284" t="s">
        <v>13735</v>
      </c>
      <c r="M4284" t="s">
        <v>13722</v>
      </c>
      <c r="N4284" t="str">
        <f>VLOOKUP($M4284,[1]all_gene_anno_detail!$A:$C,COLUMN([1]all_gene_anno_detail!B4284),0)</f>
        <v>PLCB1-201</v>
      </c>
      <c r="O4284" t="str">
        <f>VLOOKUP($M4284,[1]all_gene_anno_detail!$A:$C,COLUMN([1]all_gene_anno_detail!C4284),0)</f>
        <v>1-phosphatidylinositol 4,5-bisphosphate phosphodiesterase beta-1 isoform X2 [Sus scrofa]</v>
      </c>
      <c r="P4284" t="s">
        <v>5447</v>
      </c>
      <c r="S4284">
        <v>0.98587014866699996</v>
      </c>
      <c r="T4284">
        <v>0.30301473819800001</v>
      </c>
    </row>
    <row r="4285" spans="1:20">
      <c r="A4285" t="s">
        <v>13721</v>
      </c>
      <c r="B4285" t="s">
        <v>8219</v>
      </c>
      <c r="C4285" t="s">
        <v>13722</v>
      </c>
      <c r="D4285" t="s">
        <v>8220</v>
      </c>
      <c r="E4285" t="s">
        <v>24</v>
      </c>
      <c r="F4285" t="s">
        <v>25</v>
      </c>
      <c r="G4285">
        <v>1</v>
      </c>
      <c r="H4285">
        <v>5.0181578078599999E-2</v>
      </c>
      <c r="I4285">
        <v>0.64098171852999997</v>
      </c>
      <c r="J4285">
        <v>2.47000382613E-2</v>
      </c>
      <c r="K4285">
        <v>0.166125879679</v>
      </c>
      <c r="L4285" t="s">
        <v>13736</v>
      </c>
      <c r="M4285" t="s">
        <v>13722</v>
      </c>
      <c r="N4285" t="str">
        <f>VLOOKUP($M4285,[1]all_gene_anno_detail!$A:$C,COLUMN([1]all_gene_anno_detail!B4285),0)</f>
        <v>PLCB1-201</v>
      </c>
      <c r="O4285" t="str">
        <f>VLOOKUP($M4285,[1]all_gene_anno_detail!$A:$C,COLUMN([1]all_gene_anno_detail!C4285),0)</f>
        <v>1-phosphatidylinositol 4,5-bisphosphate phosphodiesterase beta-1 isoform X2 [Sus scrofa]</v>
      </c>
      <c r="P4285" t="s">
        <v>8220</v>
      </c>
      <c r="Q4285" t="str">
        <f>VLOOKUP($P4285,[1]all_gene_anno_detail!$A:$C,COLUMN([1]all_gene_anno_detail!B4285),0)</f>
        <v>OIT3-203</v>
      </c>
      <c r="R4285" t="str">
        <f>VLOOKUP($P4285,[1]all_gene_anno_detail!$A:$C,COLUMN([1]all_gene_anno_detail!C4285),0)</f>
        <v>oncoprotein-induced transcript 3 protein precursor [Sus scrofa]</v>
      </c>
      <c r="S4285">
        <v>0.95010081199300001</v>
      </c>
      <c r="T4285">
        <v>0.601774907478</v>
      </c>
    </row>
    <row r="4286" spans="1:20">
      <c r="A4286" t="s">
        <v>13721</v>
      </c>
      <c r="B4286" t="s">
        <v>7904</v>
      </c>
      <c r="C4286" t="s">
        <v>13722</v>
      </c>
      <c r="D4286" t="s">
        <v>7905</v>
      </c>
      <c r="E4286" t="s">
        <v>24</v>
      </c>
      <c r="F4286" t="s">
        <v>25</v>
      </c>
      <c r="G4286">
        <v>1</v>
      </c>
      <c r="H4286">
        <v>5.0181578078599999E-2</v>
      </c>
      <c r="I4286">
        <v>0.76007121814699996</v>
      </c>
      <c r="J4286">
        <v>4.1173803556799997E-3</v>
      </c>
      <c r="K4286">
        <v>7.2404004617900003E-2</v>
      </c>
      <c r="L4286" t="s">
        <v>13737</v>
      </c>
      <c r="M4286" t="s">
        <v>13722</v>
      </c>
      <c r="N4286" t="str">
        <f>VLOOKUP($M4286,[1]all_gene_anno_detail!$A:$C,COLUMN([1]all_gene_anno_detail!B4286),0)</f>
        <v>PLCB1-201</v>
      </c>
      <c r="O4286" t="str">
        <f>VLOOKUP($M4286,[1]all_gene_anno_detail!$A:$C,COLUMN([1]all_gene_anno_detail!C4286),0)</f>
        <v>1-phosphatidylinositol 4,5-bisphosphate phosphodiesterase beta-1 isoform X2 [Sus scrofa]</v>
      </c>
      <c r="P4286" t="s">
        <v>7905</v>
      </c>
      <c r="Q4286" t="str">
        <f>VLOOKUP($P4286,[1]all_gene_anno_detail!$A:$C,COLUMN([1]all_gene_anno_detail!B4286),0)</f>
        <v>RAPGEFL1-201</v>
      </c>
      <c r="R4286" t="str">
        <f>VLOOKUP($P4286,[1]all_gene_anno_detail!$A:$C,COLUMN([1]all_gene_anno_detail!C4286),0)</f>
        <v>rap guanine nucleotide exchange factor-like 1 isoform X2 [Sus scrofa]</v>
      </c>
      <c r="S4286">
        <v>0.871550768079</v>
      </c>
      <c r="T4286">
        <v>0.36513583991699999</v>
      </c>
    </row>
    <row r="4287" spans="1:20">
      <c r="A4287" t="s">
        <v>13721</v>
      </c>
      <c r="B4287" t="s">
        <v>8840</v>
      </c>
      <c r="C4287" t="s">
        <v>13722</v>
      </c>
      <c r="D4287" t="s">
        <v>8841</v>
      </c>
      <c r="E4287" t="s">
        <v>24</v>
      </c>
      <c r="F4287" t="s">
        <v>25</v>
      </c>
      <c r="G4287">
        <v>1</v>
      </c>
      <c r="H4287">
        <v>2.5641025641000001E-2</v>
      </c>
      <c r="I4287">
        <v>0.58070175438600002</v>
      </c>
      <c r="J4287">
        <v>4.7721842847500001E-2</v>
      </c>
      <c r="K4287">
        <v>0.22865191348899999</v>
      </c>
      <c r="L4287" t="s">
        <v>13738</v>
      </c>
      <c r="M4287" t="s">
        <v>13722</v>
      </c>
      <c r="N4287" t="str">
        <f>VLOOKUP($M4287,[1]all_gene_anno_detail!$A:$C,COLUMN([1]all_gene_anno_detail!B4287),0)</f>
        <v>PLCB1-201</v>
      </c>
      <c r="O4287" t="str">
        <f>VLOOKUP($M4287,[1]all_gene_anno_detail!$A:$C,COLUMN([1]all_gene_anno_detail!C4287),0)</f>
        <v>1-phosphatidylinositol 4,5-bisphosphate phosphodiesterase beta-1 isoform X2 [Sus scrofa]</v>
      </c>
      <c r="P4287" t="s">
        <v>8841</v>
      </c>
      <c r="Q4287" t="str">
        <f>VLOOKUP($P4287,[1]all_gene_anno_detail!$A:$C,COLUMN([1]all_gene_anno_detail!B4287),0)</f>
        <v>LIPT2-201</v>
      </c>
      <c r="R4287" t="str">
        <f>VLOOKUP($P4287,[1]all_gene_anno_detail!$A:$C,COLUMN([1]all_gene_anno_detail!C4287),0)</f>
        <v>putative lipoyltransferase 2, mitochondrial [Sus scrofa]</v>
      </c>
      <c r="S4287">
        <v>0.86462882096100002</v>
      </c>
      <c r="T4287">
        <v>0.76093199434199998</v>
      </c>
    </row>
    <row r="4288" spans="1:20">
      <c r="A4288" t="s">
        <v>13721</v>
      </c>
      <c r="B4288" t="s">
        <v>7956</v>
      </c>
      <c r="C4288" t="s">
        <v>13722</v>
      </c>
      <c r="D4288" t="s">
        <v>7957</v>
      </c>
      <c r="E4288" t="s">
        <v>24</v>
      </c>
      <c r="F4288" t="s">
        <v>25</v>
      </c>
      <c r="G4288">
        <v>1</v>
      </c>
      <c r="H4288">
        <v>2.5641025641000001E-2</v>
      </c>
      <c r="I4288">
        <v>0.61403508771899995</v>
      </c>
      <c r="J4288">
        <v>3.3667424012799999E-2</v>
      </c>
      <c r="K4288">
        <v>0.19283792053900001</v>
      </c>
      <c r="L4288" t="s">
        <v>13739</v>
      </c>
      <c r="M4288" t="s">
        <v>13722</v>
      </c>
      <c r="N4288" t="str">
        <f>VLOOKUP($M4288,[1]all_gene_anno_detail!$A:$C,COLUMN([1]all_gene_anno_detail!B4288),0)</f>
        <v>PLCB1-201</v>
      </c>
      <c r="O4288" t="str">
        <f>VLOOKUP($M4288,[1]all_gene_anno_detail!$A:$C,COLUMN([1]all_gene_anno_detail!C4288),0)</f>
        <v>1-phosphatidylinositol 4,5-bisphosphate phosphodiesterase beta-1 isoform X2 [Sus scrofa]</v>
      </c>
      <c r="P4288" t="s">
        <v>7957</v>
      </c>
      <c r="Q4288" t="str">
        <f>VLOOKUP($P4288,[1]all_gene_anno_detail!$A:$C,COLUMN([1]all_gene_anno_detail!B4288),0)</f>
        <v>Col6a4</v>
      </c>
      <c r="R4288" t="str">
        <f>VLOOKUP($P4288,[1]all_gene_anno_detail!$A:$C,COLUMN([1]all_gene_anno_detail!C4288),0)</f>
        <v>LOW QUALITY PROTEIN: collagen alpha-4(VI) chain-like [Sus scrofa]</v>
      </c>
      <c r="S4288">
        <v>0.91145833333299997</v>
      </c>
      <c r="T4288">
        <v>0.30690564343799998</v>
      </c>
    </row>
    <row r="4289" spans="1:20">
      <c r="A4289" t="s">
        <v>13740</v>
      </c>
      <c r="B4289" t="s">
        <v>3500</v>
      </c>
      <c r="C4289" t="s">
        <v>13741</v>
      </c>
      <c r="D4289" t="s">
        <v>3501</v>
      </c>
      <c r="E4289" t="s">
        <v>24</v>
      </c>
      <c r="F4289" t="s">
        <v>25</v>
      </c>
      <c r="G4289">
        <v>2</v>
      </c>
      <c r="H4289">
        <v>6.5459181930999999E-4</v>
      </c>
      <c r="I4289">
        <v>0.59895013042900003</v>
      </c>
      <c r="J4289">
        <v>3.95980557151E-2</v>
      </c>
      <c r="K4289">
        <v>0.208356907423</v>
      </c>
      <c r="L4289" t="s">
        <v>13742</v>
      </c>
      <c r="M4289" t="s">
        <v>13741</v>
      </c>
      <c r="N4289" t="str">
        <f>VLOOKUP($M4289,[1]all_gene_anno_detail!$A:$C,COLUMN([1]all_gene_anno_detail!B4289),0)</f>
        <v>Wdr27</v>
      </c>
      <c r="O4289" t="str">
        <f>VLOOKUP($M4289,[1]all_gene_anno_detail!$A:$C,COLUMN([1]all_gene_anno_detail!C4289),0)</f>
        <v>WD repeat-containing protein 27 [Sus scrofa]</v>
      </c>
      <c r="P4289" t="s">
        <v>3501</v>
      </c>
      <c r="S4289">
        <v>0.99716359383399999</v>
      </c>
      <c r="T4289">
        <v>0.29850858785899997</v>
      </c>
    </row>
    <row r="4290" spans="1:20">
      <c r="A4290" t="s">
        <v>13740</v>
      </c>
      <c r="B4290" t="s">
        <v>10030</v>
      </c>
      <c r="C4290" t="s">
        <v>13741</v>
      </c>
      <c r="D4290" t="s">
        <v>10031</v>
      </c>
      <c r="E4290" t="s">
        <v>24</v>
      </c>
      <c r="F4290" t="s">
        <v>25</v>
      </c>
      <c r="G4290">
        <v>2</v>
      </c>
      <c r="H4290">
        <v>6.5459181930999999E-4</v>
      </c>
      <c r="I4290">
        <v>0.63972769664899998</v>
      </c>
      <c r="J4290">
        <v>2.5073852224E-2</v>
      </c>
      <c r="K4290">
        <v>0.168143628726</v>
      </c>
      <c r="L4290" t="s">
        <v>13743</v>
      </c>
      <c r="M4290" t="s">
        <v>13741</v>
      </c>
      <c r="N4290" t="str">
        <f>VLOOKUP($M4290,[1]all_gene_anno_detail!$A:$C,COLUMN([1]all_gene_anno_detail!B4290),0)</f>
        <v>Wdr27</v>
      </c>
      <c r="O4290" t="str">
        <f>VLOOKUP($M4290,[1]all_gene_anno_detail!$A:$C,COLUMN([1]all_gene_anno_detail!C4290),0)</f>
        <v>WD repeat-containing protein 27 [Sus scrofa]</v>
      </c>
      <c r="P4290" t="s">
        <v>10031</v>
      </c>
      <c r="S4290">
        <v>0.99040263950600005</v>
      </c>
      <c r="T4290">
        <v>0.48817063714300002</v>
      </c>
    </row>
    <row r="4291" spans="1:20">
      <c r="A4291" t="s">
        <v>13744</v>
      </c>
      <c r="B4291" t="s">
        <v>8179</v>
      </c>
      <c r="C4291" t="s">
        <v>13745</v>
      </c>
      <c r="D4291" t="s">
        <v>8180</v>
      </c>
      <c r="E4291" t="s">
        <v>24</v>
      </c>
      <c r="F4291" t="s">
        <v>25</v>
      </c>
      <c r="G4291">
        <v>1</v>
      </c>
      <c r="H4291">
        <v>1.28205128205E-2</v>
      </c>
      <c r="I4291">
        <v>0.60839160839200002</v>
      </c>
      <c r="J4291">
        <v>3.5805997052000001E-2</v>
      </c>
      <c r="K4291">
        <v>0.197952923581</v>
      </c>
      <c r="L4291" t="s">
        <v>12128</v>
      </c>
      <c r="M4291" t="s">
        <v>13745</v>
      </c>
      <c r="N4291" t="s">
        <v>13746</v>
      </c>
      <c r="O4291" t="s">
        <v>13747</v>
      </c>
      <c r="P4291" t="s">
        <v>8180</v>
      </c>
      <c r="Q4291" t="str">
        <f>VLOOKUP($P4291,[1]all_gene_anno_detail!$A:$C,COLUMN([1]all_gene_anno_detail!B4291),0)</f>
        <v>ATP8B3-201</v>
      </c>
      <c r="R4291" t="str">
        <f>VLOOKUP($P4291,[1]all_gene_anno_detail!$A:$C,COLUMN([1]all_gene_anno_detail!C4291),0)</f>
        <v>phospholipid-transporting ATPase IK isoform X3 [Sus scrofa]</v>
      </c>
      <c r="S4291">
        <v>0.88181818181799998</v>
      </c>
      <c r="T4291">
        <v>0.54184440285000002</v>
      </c>
    </row>
    <row r="4292" spans="1:20">
      <c r="A4292" t="s">
        <v>13744</v>
      </c>
      <c r="B4292" t="s">
        <v>3500</v>
      </c>
      <c r="C4292" t="s">
        <v>13745</v>
      </c>
      <c r="D4292" t="s">
        <v>3501</v>
      </c>
      <c r="E4292" t="s">
        <v>24</v>
      </c>
      <c r="F4292" t="s">
        <v>25</v>
      </c>
      <c r="G4292">
        <v>1</v>
      </c>
      <c r="H4292">
        <v>4.9967175540700001E-2</v>
      </c>
      <c r="I4292">
        <v>0.78809227688100003</v>
      </c>
      <c r="J4292">
        <v>2.3286751402399998E-3</v>
      </c>
      <c r="K4292">
        <v>5.5926705194600003E-2</v>
      </c>
      <c r="L4292" t="s">
        <v>12129</v>
      </c>
      <c r="M4292" t="s">
        <v>13745</v>
      </c>
      <c r="N4292" t="s">
        <v>13746</v>
      </c>
      <c r="O4292" t="s">
        <v>13747</v>
      </c>
      <c r="P4292" t="s">
        <v>3501</v>
      </c>
      <c r="S4292">
        <v>0.97800619411</v>
      </c>
      <c r="T4292">
        <v>0.51156501979500002</v>
      </c>
    </row>
    <row r="4293" spans="1:20">
      <c r="A4293" t="s">
        <v>13744</v>
      </c>
      <c r="B4293" t="s">
        <v>7970</v>
      </c>
      <c r="C4293" t="s">
        <v>13745</v>
      </c>
      <c r="D4293" t="s">
        <v>7971</v>
      </c>
      <c r="E4293" t="s">
        <v>24</v>
      </c>
      <c r="F4293" t="s">
        <v>25</v>
      </c>
      <c r="G4293">
        <v>1</v>
      </c>
      <c r="H4293">
        <v>2.54209310003E-2</v>
      </c>
      <c r="I4293">
        <v>0.69930069930100003</v>
      </c>
      <c r="J4293">
        <v>1.1374198642699999E-2</v>
      </c>
      <c r="K4293">
        <v>0.113220456165</v>
      </c>
      <c r="L4293" t="s">
        <v>12130</v>
      </c>
      <c r="M4293" t="s">
        <v>13745</v>
      </c>
      <c r="N4293" t="s">
        <v>13746</v>
      </c>
      <c r="O4293" t="s">
        <v>13747</v>
      </c>
      <c r="P4293" t="s">
        <v>7971</v>
      </c>
      <c r="Q4293" t="str">
        <f>VLOOKUP($P4293,[1]all_gene_anno_detail!$A:$C,COLUMN([1]all_gene_anno_detail!B4293),0)</f>
        <v>GCAT-201</v>
      </c>
      <c r="R4293" t="str">
        <f>VLOOKUP($P4293,[1]all_gene_anno_detail!$A:$C,COLUMN([1]all_gene_anno_detail!C4293),0)</f>
        <v>2-amino-3-ketobutyrate coenzyme A ligase, mitochondrial isoform X1 [Sus scrofa]</v>
      </c>
      <c r="S4293">
        <v>0.93043478260900003</v>
      </c>
      <c r="T4293">
        <v>0.53469432342000001</v>
      </c>
    </row>
    <row r="4294" spans="1:20">
      <c r="A4294" t="s">
        <v>13744</v>
      </c>
      <c r="B4294" t="s">
        <v>8194</v>
      </c>
      <c r="C4294" t="s">
        <v>13745</v>
      </c>
      <c r="D4294" t="s">
        <v>8195</v>
      </c>
      <c r="E4294" t="s">
        <v>24</v>
      </c>
      <c r="F4294" t="s">
        <v>25</v>
      </c>
      <c r="G4294">
        <v>1</v>
      </c>
      <c r="H4294">
        <v>2.54209310003E-2</v>
      </c>
      <c r="I4294">
        <v>0.66550014492099996</v>
      </c>
      <c r="J4294">
        <v>1.81751238571E-2</v>
      </c>
      <c r="K4294">
        <v>0.14368654838700001</v>
      </c>
      <c r="L4294" t="s">
        <v>12132</v>
      </c>
      <c r="M4294" t="s">
        <v>13745</v>
      </c>
      <c r="N4294" t="s">
        <v>13746</v>
      </c>
      <c r="O4294" t="s">
        <v>13747</v>
      </c>
      <c r="P4294" t="s">
        <v>8195</v>
      </c>
      <c r="Q4294" t="str">
        <f>VLOOKUP($P4294,[1]all_gene_anno_detail!$A:$C,COLUMN([1]all_gene_anno_detail!B4294),0)</f>
        <v>CCNJL-201</v>
      </c>
      <c r="R4294" t="str">
        <f>VLOOKUP($P4294,[1]all_gene_anno_detail!$A:$C,COLUMN([1]all_gene_anno_detail!C4294),0)</f>
        <v>cyclin-J-like protein [Sus scrofa]</v>
      </c>
      <c r="S4294">
        <v>0.90509932485099998</v>
      </c>
      <c r="T4294">
        <v>0.51518376255700005</v>
      </c>
    </row>
    <row r="4295" spans="1:20">
      <c r="A4295" t="s">
        <v>13744</v>
      </c>
      <c r="B4295" t="s">
        <v>8204</v>
      </c>
      <c r="C4295" t="s">
        <v>13745</v>
      </c>
      <c r="D4295" t="s">
        <v>8205</v>
      </c>
      <c r="E4295" t="s">
        <v>24</v>
      </c>
      <c r="F4295" t="s">
        <v>25</v>
      </c>
      <c r="G4295">
        <v>1</v>
      </c>
      <c r="H4295">
        <v>1.28205128205E-2</v>
      </c>
      <c r="I4295">
        <v>0.63397645384599999</v>
      </c>
      <c r="J4295">
        <v>2.6840944419599999E-2</v>
      </c>
      <c r="K4295">
        <v>0.17330202787900001</v>
      </c>
      <c r="L4295" t="s">
        <v>12133</v>
      </c>
      <c r="M4295" t="s">
        <v>13745</v>
      </c>
      <c r="N4295" t="s">
        <v>13746</v>
      </c>
      <c r="O4295" t="s">
        <v>13747</v>
      </c>
      <c r="P4295" t="s">
        <v>8205</v>
      </c>
      <c r="Q4295" t="str">
        <f>VLOOKUP($P4295,[1]all_gene_anno_detail!$A:$C,COLUMN([1]all_gene_anno_detail!B4295),0)</f>
        <v>MOGAT2-201</v>
      </c>
      <c r="R4295" t="str">
        <f>VLOOKUP($P4295,[1]all_gene_anno_detail!$A:$C,COLUMN([1]all_gene_anno_detail!C4295),0)</f>
        <v>LOW QUALITY PROTEIN: 2-acylglycerol O-acyltransferase 1 [Sus scrofa]</v>
      </c>
      <c r="S4295">
        <v>0.82662486348300002</v>
      </c>
      <c r="T4295">
        <v>0.356046970538</v>
      </c>
    </row>
    <row r="4296" spans="1:20">
      <c r="A4296" t="s">
        <v>13744</v>
      </c>
      <c r="B4296" t="s">
        <v>3875</v>
      </c>
      <c r="C4296" t="s">
        <v>13745</v>
      </c>
      <c r="D4296" t="s">
        <v>3876</v>
      </c>
      <c r="E4296" t="s">
        <v>24</v>
      </c>
      <c r="F4296" t="s">
        <v>25</v>
      </c>
      <c r="G4296">
        <v>1</v>
      </c>
      <c r="H4296">
        <v>3.7802677565199998E-2</v>
      </c>
      <c r="I4296">
        <v>0.736846641114</v>
      </c>
      <c r="J4296">
        <v>6.2616687100100002E-3</v>
      </c>
      <c r="K4296">
        <v>8.7503966744900005E-2</v>
      </c>
      <c r="L4296" t="s">
        <v>12134</v>
      </c>
      <c r="M4296" t="s">
        <v>13745</v>
      </c>
      <c r="N4296" t="s">
        <v>13746</v>
      </c>
      <c r="O4296" t="s">
        <v>13747</v>
      </c>
      <c r="P4296" t="s">
        <v>3876</v>
      </c>
      <c r="S4296">
        <v>0.83858763143100001</v>
      </c>
      <c r="T4296">
        <v>0.22992231034999999</v>
      </c>
    </row>
    <row r="4297" spans="1:20">
      <c r="A4297" t="s">
        <v>13744</v>
      </c>
      <c r="B4297" t="s">
        <v>5446</v>
      </c>
      <c r="C4297" t="s">
        <v>13745</v>
      </c>
      <c r="D4297" t="s">
        <v>5447</v>
      </c>
      <c r="E4297" t="s">
        <v>24</v>
      </c>
      <c r="F4297" t="s">
        <v>25</v>
      </c>
      <c r="G4297">
        <v>3</v>
      </c>
      <c r="H4297" s="1">
        <v>3.9844719436299997E-5</v>
      </c>
      <c r="I4297">
        <v>0.70629370629400001</v>
      </c>
      <c r="J4297">
        <v>1.02451939411E-2</v>
      </c>
      <c r="K4297">
        <v>0.108169112064</v>
      </c>
      <c r="L4297" t="s">
        <v>13748</v>
      </c>
      <c r="M4297" t="s">
        <v>13745</v>
      </c>
      <c r="N4297" t="s">
        <v>13746</v>
      </c>
      <c r="O4297" t="s">
        <v>13747</v>
      </c>
      <c r="P4297" t="s">
        <v>5447</v>
      </c>
      <c r="S4297">
        <v>0.99787981514599999</v>
      </c>
      <c r="T4297">
        <v>0.19615786632500001</v>
      </c>
    </row>
    <row r="4298" spans="1:20">
      <c r="A4298" t="s">
        <v>13744</v>
      </c>
      <c r="B4298" t="s">
        <v>7904</v>
      </c>
      <c r="C4298" t="s">
        <v>13745</v>
      </c>
      <c r="D4298" t="s">
        <v>7905</v>
      </c>
      <c r="E4298" t="s">
        <v>24</v>
      </c>
      <c r="F4298" t="s">
        <v>25</v>
      </c>
      <c r="G4298">
        <v>1</v>
      </c>
      <c r="H4298">
        <v>2.54209310003E-2</v>
      </c>
      <c r="I4298">
        <v>0.84615384615400002</v>
      </c>
      <c r="J4298">
        <v>5.2113370048100004E-4</v>
      </c>
      <c r="K4298">
        <v>2.99427925368E-2</v>
      </c>
      <c r="L4298" t="s">
        <v>12136</v>
      </c>
      <c r="M4298" t="s">
        <v>13745</v>
      </c>
      <c r="N4298" t="s">
        <v>13746</v>
      </c>
      <c r="O4298" t="s">
        <v>13747</v>
      </c>
      <c r="P4298" t="s">
        <v>7905</v>
      </c>
      <c r="Q4298" t="str">
        <f>VLOOKUP($P4298,[1]all_gene_anno_detail!$A:$C,COLUMN([1]all_gene_anno_detail!B4298),0)</f>
        <v>RAPGEFL1-201</v>
      </c>
      <c r="R4298" t="str">
        <f>VLOOKUP($P4298,[1]all_gene_anno_detail!$A:$C,COLUMN([1]all_gene_anno_detail!C4298),0)</f>
        <v>rap guanine nucleotide exchange factor-like 1 isoform X2 [Sus scrofa]</v>
      </c>
      <c r="S4298">
        <v>0.96850393700799997</v>
      </c>
      <c r="T4298">
        <v>0.56162569568700005</v>
      </c>
    </row>
    <row r="4299" spans="1:20">
      <c r="A4299" t="s">
        <v>13744</v>
      </c>
      <c r="B4299" t="s">
        <v>3896</v>
      </c>
      <c r="C4299" t="s">
        <v>13745</v>
      </c>
      <c r="D4299" t="s">
        <v>3897</v>
      </c>
      <c r="E4299" t="s">
        <v>24</v>
      </c>
      <c r="F4299" t="s">
        <v>25</v>
      </c>
      <c r="G4299">
        <v>1</v>
      </c>
      <c r="H4299">
        <v>1.28205128205E-2</v>
      </c>
      <c r="I4299">
        <v>0.62937062937099997</v>
      </c>
      <c r="J4299">
        <v>2.83196712958E-2</v>
      </c>
      <c r="K4299">
        <v>0.17733906297099999</v>
      </c>
      <c r="L4299" t="s">
        <v>12137</v>
      </c>
      <c r="M4299" t="s">
        <v>13745</v>
      </c>
      <c r="N4299" t="s">
        <v>13746</v>
      </c>
      <c r="O4299" t="s">
        <v>13747</v>
      </c>
      <c r="P4299" t="s">
        <v>3897</v>
      </c>
      <c r="Q4299" t="str">
        <f>VLOOKUP($P4299,[1]all_gene_anno_detail!$A:$C,COLUMN([1]all_gene_anno_detail!B4299),0)</f>
        <v>TMEM205-201</v>
      </c>
      <c r="R4299" t="str">
        <f>VLOOKUP($P4299,[1]all_gene_anno_detail!$A:$C,COLUMN([1]all_gene_anno_detail!C4299),0)</f>
        <v>transmembrane protein 205 isoform X1 [Sus scrofa]</v>
      </c>
      <c r="S4299">
        <v>0.86635944700500001</v>
      </c>
      <c r="T4299">
        <v>0.46296051663299997</v>
      </c>
    </row>
    <row r="4300" spans="1:20">
      <c r="A4300" t="s">
        <v>13744</v>
      </c>
      <c r="B4300" t="s">
        <v>8224</v>
      </c>
      <c r="C4300" t="s">
        <v>13745</v>
      </c>
      <c r="D4300" t="s">
        <v>8225</v>
      </c>
      <c r="E4300" t="s">
        <v>24</v>
      </c>
      <c r="F4300" t="s">
        <v>25</v>
      </c>
      <c r="G4300">
        <v>1</v>
      </c>
      <c r="H4300">
        <v>2.54209310003E-2</v>
      </c>
      <c r="I4300">
        <v>0.61996592447900001</v>
      </c>
      <c r="J4300">
        <v>3.1520226079399999E-2</v>
      </c>
      <c r="K4300">
        <v>0.18653429840300001</v>
      </c>
      <c r="L4300" t="s">
        <v>12138</v>
      </c>
      <c r="M4300" t="s">
        <v>13745</v>
      </c>
      <c r="N4300" t="s">
        <v>13746</v>
      </c>
      <c r="O4300" t="s">
        <v>13747</v>
      </c>
      <c r="P4300" t="s">
        <v>8225</v>
      </c>
      <c r="S4300">
        <v>0.94959134250599997</v>
      </c>
      <c r="T4300">
        <v>0.77233045664300004</v>
      </c>
    </row>
    <row r="4301" spans="1:20">
      <c r="A4301" t="s">
        <v>13749</v>
      </c>
      <c r="B4301" t="s">
        <v>7910</v>
      </c>
      <c r="D4301" t="s">
        <v>7911</v>
      </c>
      <c r="E4301" t="s">
        <v>24</v>
      </c>
      <c r="F4301" t="s">
        <v>25</v>
      </c>
      <c r="G4301">
        <v>1</v>
      </c>
      <c r="H4301">
        <v>4.2735042735100003E-3</v>
      </c>
      <c r="I4301">
        <v>0.72727272727299996</v>
      </c>
      <c r="J4301">
        <v>7.3550288578099997E-3</v>
      </c>
      <c r="K4301">
        <v>9.3274434018499996E-2</v>
      </c>
      <c r="L4301" t="s">
        <v>13451</v>
      </c>
      <c r="P4301" t="s">
        <v>7911</v>
      </c>
      <c r="Q4301" t="str">
        <f>VLOOKUP($P4301,[1]all_gene_anno_detail!$A:$C,COLUMN([1]all_gene_anno_detail!B4301),0)</f>
        <v>MYADM</v>
      </c>
      <c r="R4301" t="str">
        <f>VLOOKUP($P4301,[1]all_gene_anno_detail!$A:$C,COLUMN([1]all_gene_anno_detail!C4301),0)</f>
        <v>myeloid-associated differentiation marker-like [Sus scrofa]</v>
      </c>
      <c r="S4301">
        <v>0.93457943925200004</v>
      </c>
      <c r="T4301">
        <v>0.33383428555400002</v>
      </c>
    </row>
    <row r="4302" spans="1:20">
      <c r="A4302" t="s">
        <v>13749</v>
      </c>
      <c r="B4302" t="s">
        <v>7913</v>
      </c>
      <c r="D4302" t="s">
        <v>7914</v>
      </c>
      <c r="E4302" t="s">
        <v>24</v>
      </c>
      <c r="F4302" t="s">
        <v>25</v>
      </c>
      <c r="G4302">
        <v>1</v>
      </c>
      <c r="H4302">
        <v>8.5470085470099998E-3</v>
      </c>
      <c r="I4302">
        <v>0.65374698078500004</v>
      </c>
      <c r="J4302">
        <v>2.1121307937100001E-2</v>
      </c>
      <c r="K4302">
        <v>0.154061720662</v>
      </c>
      <c r="L4302" t="s">
        <v>13453</v>
      </c>
      <c r="P4302" t="s">
        <v>7914</v>
      </c>
      <c r="Q4302" t="str">
        <f>VLOOKUP($P4302,[1]all_gene_anno_detail!$A:$C,COLUMN([1]all_gene_anno_detail!B4302),0)</f>
        <v>TRPA1-201</v>
      </c>
      <c r="R4302" t="str">
        <f>VLOOKUP($P4302,[1]all_gene_anno_detail!$A:$C,COLUMN([1]all_gene_anno_detail!C4302),0)</f>
        <v>transient receptor potential cation channel subfamily A member 1 isoform X1 [Sus scrofa]</v>
      </c>
      <c r="S4302">
        <v>0.88207081213299998</v>
      </c>
      <c r="T4302">
        <v>0.32924162193899997</v>
      </c>
    </row>
    <row r="4303" spans="1:20">
      <c r="A4303" t="s">
        <v>13749</v>
      </c>
      <c r="B4303" t="s">
        <v>7920</v>
      </c>
      <c r="D4303" t="s">
        <v>7921</v>
      </c>
      <c r="E4303" t="s">
        <v>24</v>
      </c>
      <c r="F4303" t="s">
        <v>25</v>
      </c>
      <c r="G4303">
        <v>1</v>
      </c>
      <c r="H4303">
        <v>1.28205128205E-2</v>
      </c>
      <c r="I4303">
        <v>0.76842578287600005</v>
      </c>
      <c r="J4303">
        <v>3.5018327417899999E-3</v>
      </c>
      <c r="K4303">
        <v>6.7288767086600004E-2</v>
      </c>
      <c r="L4303" t="s">
        <v>13457</v>
      </c>
      <c r="P4303" t="s">
        <v>7921</v>
      </c>
      <c r="S4303">
        <v>0.93132337124599995</v>
      </c>
      <c r="T4303">
        <v>0.27426732939300003</v>
      </c>
    </row>
    <row r="4304" spans="1:20">
      <c r="A4304" t="s">
        <v>13749</v>
      </c>
      <c r="B4304" t="s">
        <v>5446</v>
      </c>
      <c r="D4304" t="s">
        <v>5447</v>
      </c>
      <c r="E4304" t="s">
        <v>24</v>
      </c>
      <c r="F4304" t="s">
        <v>25</v>
      </c>
      <c r="G4304">
        <v>1</v>
      </c>
      <c r="H4304">
        <v>3.8461538461599998E-2</v>
      </c>
      <c r="I4304">
        <v>0.67832167832199997</v>
      </c>
      <c r="J4304">
        <v>1.5317329053299999E-2</v>
      </c>
      <c r="K4304">
        <v>0.13064087290599999</v>
      </c>
      <c r="L4304" t="s">
        <v>13462</v>
      </c>
      <c r="P4304" t="s">
        <v>5447</v>
      </c>
      <c r="S4304">
        <v>0.88780487804899999</v>
      </c>
      <c r="T4304">
        <v>0.31110662909699999</v>
      </c>
    </row>
    <row r="4305" spans="1:20">
      <c r="A4305" t="s">
        <v>13749</v>
      </c>
      <c r="B4305" t="s">
        <v>7904</v>
      </c>
      <c r="D4305" t="s">
        <v>7905</v>
      </c>
      <c r="E4305" t="s">
        <v>24</v>
      </c>
      <c r="F4305" t="s">
        <v>25</v>
      </c>
      <c r="G4305">
        <v>1</v>
      </c>
      <c r="H4305">
        <v>8.5470085470099998E-3</v>
      </c>
      <c r="I4305">
        <v>0.83216783216800005</v>
      </c>
      <c r="J4305">
        <v>7.8544167785400004E-4</v>
      </c>
      <c r="K4305">
        <v>3.51537318857E-2</v>
      </c>
      <c r="L4305" t="s">
        <v>13463</v>
      </c>
      <c r="P4305" t="s">
        <v>7905</v>
      </c>
      <c r="Q4305" t="str">
        <f>VLOOKUP($P4305,[1]all_gene_anno_detail!$A:$C,COLUMN([1]all_gene_anno_detail!B4305),0)</f>
        <v>RAPGEFL1-201</v>
      </c>
      <c r="R4305" t="str">
        <f>VLOOKUP($P4305,[1]all_gene_anno_detail!$A:$C,COLUMN([1]all_gene_anno_detail!C4305),0)</f>
        <v>rap guanine nucleotide exchange factor-like 1 isoform X2 [Sus scrofa]</v>
      </c>
      <c r="S4305">
        <v>0.92682926829300005</v>
      </c>
      <c r="T4305">
        <v>0.41748365362700002</v>
      </c>
    </row>
    <row r="4306" spans="1:20">
      <c r="A4306" t="s">
        <v>13749</v>
      </c>
      <c r="B4306" t="s">
        <v>8071</v>
      </c>
      <c r="D4306" t="s">
        <v>8072</v>
      </c>
      <c r="E4306" t="s">
        <v>24</v>
      </c>
      <c r="F4306" t="s">
        <v>25</v>
      </c>
      <c r="G4306">
        <v>1</v>
      </c>
      <c r="H4306">
        <v>4.2735042735100003E-3</v>
      </c>
      <c r="I4306">
        <v>0.63636363636399995</v>
      </c>
      <c r="J4306">
        <v>2.6096891052700001E-2</v>
      </c>
      <c r="K4306">
        <v>0.171118895154</v>
      </c>
      <c r="L4306" t="s">
        <v>13464</v>
      </c>
      <c r="P4306" t="s">
        <v>8072</v>
      </c>
      <c r="S4306">
        <v>0.96202531645599998</v>
      </c>
      <c r="T4306">
        <v>0.79660321323100003</v>
      </c>
    </row>
    <row r="4307" spans="1:20">
      <c r="A4307" t="s">
        <v>13749</v>
      </c>
      <c r="B4307" t="s">
        <v>7936</v>
      </c>
      <c r="D4307" t="s">
        <v>7937</v>
      </c>
      <c r="E4307" t="s">
        <v>24</v>
      </c>
      <c r="F4307" t="s">
        <v>25</v>
      </c>
      <c r="G4307">
        <v>1</v>
      </c>
      <c r="H4307">
        <v>4.2735042735100003E-3</v>
      </c>
      <c r="I4307">
        <v>0.76923076923099998</v>
      </c>
      <c r="J4307">
        <v>3.4464502618300002E-3</v>
      </c>
      <c r="K4307">
        <v>6.6674643650500007E-2</v>
      </c>
      <c r="L4307" t="s">
        <v>13465</v>
      </c>
      <c r="P4307" t="s">
        <v>7937</v>
      </c>
      <c r="Q4307" t="str">
        <f>VLOOKUP($P4307,[1]all_gene_anno_detail!$A:$C,COLUMN([1]all_gene_anno_detail!B4307),0)</f>
        <v>EXD1-201</v>
      </c>
      <c r="R4307" t="str">
        <f>VLOOKUP($P4307,[1]all_gene_anno_detail!$A:$C,COLUMN([1]all_gene_anno_detail!C4307),0)</f>
        <v>piRNA biogenesis protein EXD1 isoform X1 [Sus scrofa]</v>
      </c>
      <c r="S4307">
        <v>0.91943127962100002</v>
      </c>
      <c r="T4307">
        <v>0.25417680188699998</v>
      </c>
    </row>
    <row r="4308" spans="1:20">
      <c r="A4308" t="s">
        <v>13750</v>
      </c>
      <c r="B4308" t="s">
        <v>7963</v>
      </c>
      <c r="C4308" t="s">
        <v>13751</v>
      </c>
      <c r="D4308" t="s">
        <v>7965</v>
      </c>
      <c r="E4308" t="s">
        <v>24</v>
      </c>
      <c r="F4308" t="s">
        <v>25</v>
      </c>
      <c r="G4308">
        <v>1</v>
      </c>
      <c r="H4308">
        <v>2.5641025641000001E-2</v>
      </c>
      <c r="I4308">
        <v>0.67270436633599995</v>
      </c>
      <c r="J4308">
        <v>1.65252634719E-2</v>
      </c>
      <c r="K4308">
        <v>0.13698040749099999</v>
      </c>
      <c r="L4308" t="s">
        <v>13752</v>
      </c>
      <c r="M4308" t="s">
        <v>13751</v>
      </c>
      <c r="N4308" t="str">
        <f>VLOOKUP($M4308,[1]all_gene_anno_detail!$A:$C,COLUMN([1]all_gene_anno_detail!B4308),0)</f>
        <v>VPS13C-201</v>
      </c>
      <c r="O4308" t="str">
        <f>VLOOKUP($M4308,[1]all_gene_anno_detail!$A:$C,COLUMN([1]all_gene_anno_detail!C4308),0)</f>
        <v>vacuolar protein sorting-associated protein 13C isoform X2 [Sus scrofa]</v>
      </c>
      <c r="P4308" t="s">
        <v>7965</v>
      </c>
      <c r="Q4308" t="str">
        <f>VLOOKUP($P4308,[1]all_gene_anno_detail!$A:$C,COLUMN([1]all_gene_anno_detail!B4308),0)</f>
        <v>GPAM-201</v>
      </c>
      <c r="R4308" t="str">
        <f>VLOOKUP($P4308,[1]all_gene_anno_detail!$A:$C,COLUMN([1]all_gene_anno_detail!C4308),0)</f>
        <v>NR:NA</v>
      </c>
      <c r="S4308">
        <v>0.95663304533899995</v>
      </c>
      <c r="T4308">
        <v>0.34101713660600003</v>
      </c>
    </row>
    <row r="4309" spans="1:20">
      <c r="A4309" t="s">
        <v>13750</v>
      </c>
      <c r="B4309" t="s">
        <v>8197</v>
      </c>
      <c r="C4309" t="s">
        <v>13751</v>
      </c>
      <c r="D4309" t="s">
        <v>8198</v>
      </c>
      <c r="E4309" t="s">
        <v>24</v>
      </c>
      <c r="F4309" t="s">
        <v>25</v>
      </c>
      <c r="G4309">
        <v>1</v>
      </c>
      <c r="H4309">
        <v>4.2735042735100003E-3</v>
      </c>
      <c r="I4309">
        <v>0.61219656618899998</v>
      </c>
      <c r="J4309">
        <v>3.4353792628700003E-2</v>
      </c>
      <c r="K4309">
        <v>0.19436382729099999</v>
      </c>
      <c r="L4309" t="s">
        <v>13753</v>
      </c>
      <c r="M4309" t="s">
        <v>13751</v>
      </c>
      <c r="N4309" t="str">
        <f>VLOOKUP($M4309,[1]all_gene_anno_detail!$A:$C,COLUMN([1]all_gene_anno_detail!B4309),0)</f>
        <v>VPS13C-201</v>
      </c>
      <c r="O4309" t="str">
        <f>VLOOKUP($M4309,[1]all_gene_anno_detail!$A:$C,COLUMN([1]all_gene_anno_detail!C4309),0)</f>
        <v>vacuolar protein sorting-associated protein 13C isoform X2 [Sus scrofa]</v>
      </c>
      <c r="P4309" t="s">
        <v>8198</v>
      </c>
      <c r="Q4309" t="str">
        <f>VLOOKUP($P4309,[1]all_gene_anno_detail!$A:$C,COLUMN([1]all_gene_anno_detail!B4309),0)</f>
        <v>RPL3L-201</v>
      </c>
      <c r="R4309" t="str">
        <f>VLOOKUP($P4309,[1]all_gene_anno_detail!$A:$C,COLUMN([1]all_gene_anno_detail!C4309),0)</f>
        <v>60S ribosomal protein L3-like isoform X3 [Sus scrofa]</v>
      </c>
      <c r="S4309">
        <v>0.89486688377000001</v>
      </c>
      <c r="T4309">
        <v>0.91651915853400001</v>
      </c>
    </row>
    <row r="4310" spans="1:20">
      <c r="A4310" t="s">
        <v>13754</v>
      </c>
      <c r="B4310" t="s">
        <v>8034</v>
      </c>
      <c r="C4310" t="s">
        <v>4650</v>
      </c>
      <c r="D4310" t="s">
        <v>8036</v>
      </c>
      <c r="E4310" t="s">
        <v>24</v>
      </c>
      <c r="F4310" t="s">
        <v>25</v>
      </c>
      <c r="G4310">
        <v>1</v>
      </c>
      <c r="H4310">
        <v>4.2735042735100003E-3</v>
      </c>
      <c r="I4310">
        <v>0.60909557840200002</v>
      </c>
      <c r="J4310">
        <v>3.5534072638500003E-2</v>
      </c>
      <c r="K4310">
        <v>0.197952923581</v>
      </c>
      <c r="L4310" t="s">
        <v>13755</v>
      </c>
      <c r="M4310" t="s">
        <v>4650</v>
      </c>
      <c r="N4310" t="str">
        <f>VLOOKUP($M4310,[1]all_gene_anno_detail!$A:$C,COLUMN([1]all_gene_anno_detail!B4310),0)</f>
        <v>PTPRA-205</v>
      </c>
      <c r="O4310" t="str">
        <f>VLOOKUP($M4310,[1]all_gene_anno_detail!$A:$C,COLUMN([1]all_gene_anno_detail!C4310),0)</f>
        <v>receptor-type tyrosine-protein phosphatase alpha isoform X2 [Sus scrofa]</v>
      </c>
      <c r="P4310" t="s">
        <v>8036</v>
      </c>
      <c r="Q4310" t="str">
        <f>VLOOKUP($P4310,[1]all_gene_anno_detail!$A:$C,COLUMN([1]all_gene_anno_detail!B4310),0)</f>
        <v>TP63-201</v>
      </c>
      <c r="R4310" t="str">
        <f>VLOOKUP($P4310,[1]all_gene_anno_detail!$A:$C,COLUMN([1]all_gene_anno_detail!C4310),0)</f>
        <v>PREDICTED: tumor protein 63 isoform X1 [Equus caballus]</v>
      </c>
      <c r="S4310">
        <v>0.94662422922</v>
      </c>
      <c r="T4310">
        <v>0.36485050190899998</v>
      </c>
    </row>
    <row r="4311" spans="1:20">
      <c r="A4311" t="s">
        <v>13756</v>
      </c>
      <c r="B4311" t="s">
        <v>8747</v>
      </c>
      <c r="C4311" t="s">
        <v>13757</v>
      </c>
      <c r="D4311" t="s">
        <v>8748</v>
      </c>
      <c r="E4311" t="s">
        <v>24</v>
      </c>
      <c r="F4311" t="s">
        <v>25</v>
      </c>
      <c r="G4311">
        <v>1</v>
      </c>
      <c r="H4311">
        <v>1.28205128205E-2</v>
      </c>
      <c r="I4311">
        <v>0.664335664336</v>
      </c>
      <c r="J4311">
        <v>1.8452718028400001E-2</v>
      </c>
      <c r="K4311">
        <v>0.14368654838700001</v>
      </c>
      <c r="L4311" t="s">
        <v>11988</v>
      </c>
      <c r="M4311" t="s">
        <v>13757</v>
      </c>
      <c r="N4311" t="str">
        <f>VLOOKUP($M4311,[1]all_gene_anno_detail!$A:$C,COLUMN([1]all_gene_anno_detail!B4311),0)</f>
        <v>ZSWIM5-201</v>
      </c>
      <c r="O4311" t="str">
        <f>VLOOKUP($M4311,[1]all_gene_anno_detail!$A:$C,COLUMN([1]all_gene_anno_detail!C4311),0)</f>
        <v>zinc finger SWIM domain-containing protein 6 [Sus scrofa]</v>
      </c>
      <c r="P4311" t="s">
        <v>8748</v>
      </c>
      <c r="Q4311" t="str">
        <f>VLOOKUP($P4311,[1]all_gene_anno_detail!$A:$C,COLUMN([1]all_gene_anno_detail!B4311),0)</f>
        <v>FTL-201</v>
      </c>
      <c r="R4311" t="str">
        <f>VLOOKUP($P4311,[1]all_gene_anno_detail!$A:$C,COLUMN([1]all_gene_anno_detail!C4311),0)</f>
        <v>ferritin light chain [Sus scrofa]</v>
      </c>
      <c r="S4311">
        <v>0.93269230769199996</v>
      </c>
      <c r="T4311">
        <v>0.36685098470700001</v>
      </c>
    </row>
    <row r="4312" spans="1:20">
      <c r="A4312" t="s">
        <v>13758</v>
      </c>
      <c r="B4312" t="s">
        <v>9019</v>
      </c>
      <c r="C4312" t="s">
        <v>11170</v>
      </c>
      <c r="D4312" t="s">
        <v>9020</v>
      </c>
      <c r="E4312" t="s">
        <v>24</v>
      </c>
      <c r="F4312" t="s">
        <v>25</v>
      </c>
      <c r="G4312">
        <v>1</v>
      </c>
      <c r="H4312">
        <v>1.7020652213799999E-2</v>
      </c>
      <c r="I4312">
        <v>0.93520283523199998</v>
      </c>
      <c r="J4312" s="1">
        <v>8.0638340686799999E-6</v>
      </c>
      <c r="K4312">
        <v>7.5470319030399996E-3</v>
      </c>
      <c r="L4312" t="s">
        <v>13759</v>
      </c>
      <c r="M4312" t="s">
        <v>11170</v>
      </c>
      <c r="N4312" t="str">
        <f>VLOOKUP($M4312,[1]all_gene_anno_detail!$A:$C,COLUMN([1]all_gene_anno_detail!B4312),0)</f>
        <v>DCAF5-201</v>
      </c>
      <c r="O4312" t="str">
        <f>VLOOKUP($M4312,[1]all_gene_anno_detail!$A:$C,COLUMN([1]all_gene_anno_detail!C4312),0)</f>
        <v>DDB1- and CUL4-associated factor 5 isoform X1 [Sus scrofa]</v>
      </c>
      <c r="P4312" t="s">
        <v>9020</v>
      </c>
      <c r="Q4312" t="str">
        <f>VLOOKUP($P4312,[1]all_gene_anno_detail!$A:$C,COLUMN([1]all_gene_anno_detail!B4312),0)</f>
        <v>PHKA2-203</v>
      </c>
      <c r="R4312" t="str">
        <f>VLOOKUP($P4312,[1]all_gene_anno_detail!$A:$C,COLUMN([1]all_gene_anno_detail!C4312),0)</f>
        <v>phosphorylase b kinase regulatory subunit alpha, liver isoform isoform X1 [Sus scrofa]</v>
      </c>
      <c r="S4312">
        <v>0.98798860225100005</v>
      </c>
      <c r="T4312">
        <v>0.103451317259</v>
      </c>
    </row>
    <row r="4313" spans="1:20">
      <c r="A4313" t="s">
        <v>13758</v>
      </c>
      <c r="B4313" t="s">
        <v>3503</v>
      </c>
      <c r="C4313" t="s">
        <v>11170</v>
      </c>
      <c r="D4313" t="s">
        <v>3504</v>
      </c>
      <c r="E4313" t="s">
        <v>24</v>
      </c>
      <c r="F4313" t="s">
        <v>25</v>
      </c>
      <c r="G4313">
        <v>1</v>
      </c>
      <c r="H4313">
        <v>3.3747844906600002E-2</v>
      </c>
      <c r="I4313">
        <v>0.70350877193000005</v>
      </c>
      <c r="J4313">
        <v>1.06843238218E-2</v>
      </c>
      <c r="K4313">
        <v>0.110316494749</v>
      </c>
      <c r="L4313" t="s">
        <v>13760</v>
      </c>
      <c r="M4313" t="s">
        <v>11170</v>
      </c>
      <c r="N4313" t="str">
        <f>VLOOKUP($M4313,[1]all_gene_anno_detail!$A:$C,COLUMN([1]all_gene_anno_detail!B4313),0)</f>
        <v>DCAF5-201</v>
      </c>
      <c r="O4313" t="str">
        <f>VLOOKUP($M4313,[1]all_gene_anno_detail!$A:$C,COLUMN([1]all_gene_anno_detail!C4313),0)</f>
        <v>DDB1- and CUL4-associated factor 5 isoform X1 [Sus scrofa]</v>
      </c>
      <c r="P4313" t="s">
        <v>3504</v>
      </c>
      <c r="Q4313" t="str">
        <f>VLOOKUP($P4313,[1]all_gene_anno_detail!$A:$C,COLUMN([1]all_gene_anno_detail!B4313),0)</f>
        <v>PKHD1-201</v>
      </c>
      <c r="R4313" t="str">
        <f>VLOOKUP($P4313,[1]all_gene_anno_detail!$A:$C,COLUMN([1]all_gene_anno_detail!C4313),0)</f>
        <v>fibrocystin isoform X2 [Sus scrofa]</v>
      </c>
      <c r="S4313">
        <v>0.841836734694</v>
      </c>
      <c r="T4313">
        <v>0.21053009715900001</v>
      </c>
    </row>
    <row r="4314" spans="1:20">
      <c r="A4314" t="s">
        <v>13758</v>
      </c>
      <c r="B4314" t="s">
        <v>7901</v>
      </c>
      <c r="C4314" t="s">
        <v>11170</v>
      </c>
      <c r="D4314" t="s">
        <v>7902</v>
      </c>
      <c r="E4314" t="s">
        <v>24</v>
      </c>
      <c r="F4314" t="s">
        <v>25</v>
      </c>
      <c r="G4314">
        <v>1</v>
      </c>
      <c r="H4314">
        <v>8.5470085470099998E-3</v>
      </c>
      <c r="I4314">
        <v>0.76007121814699996</v>
      </c>
      <c r="J4314">
        <v>4.1173803556799997E-3</v>
      </c>
      <c r="K4314">
        <v>7.2404004617900003E-2</v>
      </c>
      <c r="L4314" t="s">
        <v>13761</v>
      </c>
      <c r="M4314" t="s">
        <v>11170</v>
      </c>
      <c r="N4314" t="str">
        <f>VLOOKUP($M4314,[1]all_gene_anno_detail!$A:$C,COLUMN([1]all_gene_anno_detail!B4314),0)</f>
        <v>DCAF5-201</v>
      </c>
      <c r="O4314" t="str">
        <f>VLOOKUP($M4314,[1]all_gene_anno_detail!$A:$C,COLUMN([1]all_gene_anno_detail!C4314),0)</f>
        <v>DDB1- and CUL4-associated factor 5 isoform X1 [Sus scrofa]</v>
      </c>
      <c r="P4314" t="s">
        <v>7902</v>
      </c>
      <c r="Q4314" t="str">
        <f>VLOOKUP($P4314,[1]all_gene_anno_detail!$A:$C,COLUMN([1]all_gene_anno_detail!B4314),0)</f>
        <v>MTFP1</v>
      </c>
      <c r="R4314" t="str">
        <f>VLOOKUP($P4314,[1]all_gene_anno_detail!$A:$C,COLUMN([1]all_gene_anno_detail!C4314),0)</f>
        <v>LOW QUALITY PROTEIN: mitochondrial fission process protein 1 [Sus scrofa]</v>
      </c>
      <c r="S4314">
        <v>0.84718389283700002</v>
      </c>
      <c r="T4314">
        <v>0.18144327346700001</v>
      </c>
    </row>
    <row r="4315" spans="1:20">
      <c r="A4315" t="s">
        <v>13758</v>
      </c>
      <c r="B4315" t="s">
        <v>9369</v>
      </c>
      <c r="C4315" t="s">
        <v>11170</v>
      </c>
      <c r="D4315" t="s">
        <v>9370</v>
      </c>
      <c r="E4315" t="s">
        <v>24</v>
      </c>
      <c r="F4315" t="s">
        <v>25</v>
      </c>
      <c r="G4315">
        <v>1</v>
      </c>
      <c r="H4315">
        <v>8.5470085470099998E-3</v>
      </c>
      <c r="I4315">
        <v>0.75266897272699995</v>
      </c>
      <c r="J4315">
        <v>4.7282952637300001E-3</v>
      </c>
      <c r="K4315">
        <v>7.7174925111499995E-2</v>
      </c>
      <c r="L4315" t="s">
        <v>13762</v>
      </c>
      <c r="M4315" t="s">
        <v>11170</v>
      </c>
      <c r="N4315" t="str">
        <f>VLOOKUP($M4315,[1]all_gene_anno_detail!$A:$C,COLUMN([1]all_gene_anno_detail!B4315),0)</f>
        <v>DCAF5-201</v>
      </c>
      <c r="O4315" t="str">
        <f>VLOOKUP($M4315,[1]all_gene_anno_detail!$A:$C,COLUMN([1]all_gene_anno_detail!C4315),0)</f>
        <v>DDB1- and CUL4-associated factor 5 isoform X1 [Sus scrofa]</v>
      </c>
      <c r="P4315" t="s">
        <v>9370</v>
      </c>
      <c r="Q4315" t="str">
        <f>VLOOKUP($P4315,[1]all_gene_anno_detail!$A:$C,COLUMN([1]all_gene_anno_detail!B4315),0)</f>
        <v>MKRN2OS-201</v>
      </c>
      <c r="R4315" t="str">
        <f>VLOOKUP($P4315,[1]all_gene_anno_detail!$A:$C,COLUMN([1]all_gene_anno_detail!C4315),0)</f>
        <v>MKRN2 opposite strand protein [Sus scrofa]</v>
      </c>
      <c r="S4315">
        <v>0.98841420356999998</v>
      </c>
      <c r="T4315">
        <v>0.48907388827999998</v>
      </c>
    </row>
    <row r="4316" spans="1:20">
      <c r="A4316" t="s">
        <v>13758</v>
      </c>
      <c r="B4316" t="s">
        <v>8097</v>
      </c>
      <c r="C4316" t="s">
        <v>11170</v>
      </c>
      <c r="D4316" t="s">
        <v>8098</v>
      </c>
      <c r="E4316" t="s">
        <v>24</v>
      </c>
      <c r="F4316" t="s">
        <v>25</v>
      </c>
      <c r="G4316">
        <v>1</v>
      </c>
      <c r="H4316">
        <v>2.54209310003E-2</v>
      </c>
      <c r="I4316">
        <v>0.85113965903099997</v>
      </c>
      <c r="J4316">
        <v>4.45901287359E-4</v>
      </c>
      <c r="K4316">
        <v>2.8239967847199999E-2</v>
      </c>
      <c r="L4316" t="s">
        <v>13763</v>
      </c>
      <c r="M4316" t="s">
        <v>11170</v>
      </c>
      <c r="N4316" t="str">
        <f>VLOOKUP($M4316,[1]all_gene_anno_detail!$A:$C,COLUMN([1]all_gene_anno_detail!B4316),0)</f>
        <v>DCAF5-201</v>
      </c>
      <c r="O4316" t="str">
        <f>VLOOKUP($M4316,[1]all_gene_anno_detail!$A:$C,COLUMN([1]all_gene_anno_detail!C4316),0)</f>
        <v>DDB1- and CUL4-associated factor 5 isoform X1 [Sus scrofa]</v>
      </c>
      <c r="P4316" t="s">
        <v>8098</v>
      </c>
      <c r="Q4316" t="str">
        <f>VLOOKUP($P4316,[1]all_gene_anno_detail!$A:$C,COLUMN([1]all_gene_anno_detail!B4316),0)</f>
        <v>GRAMD1C-201</v>
      </c>
      <c r="R4316" t="str">
        <f>VLOOKUP($P4316,[1]all_gene_anno_detail!$A:$C,COLUMN([1]all_gene_anno_detail!C4316),0)</f>
        <v>GRAM domain-containing protein 1C isoform X1 [Sus scrofa]</v>
      </c>
      <c r="S4316">
        <v>0.98569108537899996</v>
      </c>
      <c r="T4316">
        <v>0.27584876934899999</v>
      </c>
    </row>
    <row r="4317" spans="1:20">
      <c r="A4317" t="s">
        <v>13758</v>
      </c>
      <c r="B4317" t="s">
        <v>9024</v>
      </c>
      <c r="C4317" t="s">
        <v>11170</v>
      </c>
      <c r="D4317" t="s">
        <v>9025</v>
      </c>
      <c r="E4317" t="s">
        <v>24</v>
      </c>
      <c r="F4317" t="s">
        <v>25</v>
      </c>
      <c r="G4317">
        <v>1</v>
      </c>
      <c r="H4317">
        <v>8.5470085470099998E-3</v>
      </c>
      <c r="I4317">
        <v>0.718039630047</v>
      </c>
      <c r="J4317">
        <v>8.5393240013900001E-3</v>
      </c>
      <c r="K4317">
        <v>9.94585646135E-2</v>
      </c>
      <c r="L4317" t="s">
        <v>13764</v>
      </c>
      <c r="M4317" t="s">
        <v>11170</v>
      </c>
      <c r="N4317" t="str">
        <f>VLOOKUP($M4317,[1]all_gene_anno_detail!$A:$C,COLUMN([1]all_gene_anno_detail!B4317),0)</f>
        <v>DCAF5-201</v>
      </c>
      <c r="O4317" t="str">
        <f>VLOOKUP($M4317,[1]all_gene_anno_detail!$A:$C,COLUMN([1]all_gene_anno_detail!C4317),0)</f>
        <v>DDB1- and CUL4-associated factor 5 isoform X1 [Sus scrofa]</v>
      </c>
      <c r="P4317" t="s">
        <v>9025</v>
      </c>
      <c r="Q4317" t="str">
        <f>VLOOKUP($P4317,[1]all_gene_anno_detail!$A:$C,COLUMN([1]all_gene_anno_detail!B4317),0)</f>
        <v>RORC-201</v>
      </c>
      <c r="R4317" t="str">
        <f>VLOOKUP($P4317,[1]all_gene_anno_detail!$A:$C,COLUMN([1]all_gene_anno_detail!C4317),0)</f>
        <v>nuclear receptor ROR-gamma isoform X2 [Sus scrofa]</v>
      </c>
      <c r="S4317">
        <v>0.86129647321900005</v>
      </c>
      <c r="T4317">
        <v>0.22300278032900001</v>
      </c>
    </row>
    <row r="4318" spans="1:20">
      <c r="A4318" t="s">
        <v>13765</v>
      </c>
      <c r="B4318" t="s">
        <v>9019</v>
      </c>
      <c r="C4318" t="s">
        <v>718</v>
      </c>
      <c r="D4318" t="s">
        <v>9020</v>
      </c>
      <c r="E4318" t="s">
        <v>24</v>
      </c>
      <c r="F4318" t="s">
        <v>25</v>
      </c>
      <c r="G4318">
        <v>1</v>
      </c>
      <c r="H4318">
        <v>3.3747844906600002E-2</v>
      </c>
      <c r="I4318">
        <v>0.76223776223799999</v>
      </c>
      <c r="J4318">
        <v>3.9504489725400004E-3</v>
      </c>
      <c r="K4318">
        <v>7.1192601167099995E-2</v>
      </c>
      <c r="L4318" t="s">
        <v>13766</v>
      </c>
      <c r="M4318" t="s">
        <v>718</v>
      </c>
      <c r="N4318" t="str">
        <f>VLOOKUP($M4318,[1]all_gene_anno_detail!$A:$C,COLUMN([1]all_gene_anno_detail!B4318),0)</f>
        <v>ADGRA3-201</v>
      </c>
      <c r="O4318" t="str">
        <f>VLOOKUP($M4318,[1]all_gene_anno_detail!$A:$C,COLUMN([1]all_gene_anno_detail!C4318),0)</f>
        <v>adhesion G protein-coupled receptor A3 isoform X1 [Sus scrofa]</v>
      </c>
      <c r="P4318" t="s">
        <v>9020</v>
      </c>
      <c r="Q4318" t="str">
        <f>VLOOKUP($P4318,[1]all_gene_anno_detail!$A:$C,COLUMN([1]all_gene_anno_detail!B4318),0)</f>
        <v>PHKA2-203</v>
      </c>
      <c r="R4318" t="str">
        <f>VLOOKUP($P4318,[1]all_gene_anno_detail!$A:$C,COLUMN([1]all_gene_anno_detail!C4318),0)</f>
        <v>phosphorylase b kinase regulatory subunit alpha, liver isoform isoform X1 [Sus scrofa]</v>
      </c>
      <c r="S4318">
        <v>0.98305084745799998</v>
      </c>
      <c r="T4318">
        <v>0.14717424896699999</v>
      </c>
    </row>
    <row r="4319" spans="1:20">
      <c r="A4319" t="s">
        <v>13765</v>
      </c>
      <c r="B4319" t="s">
        <v>7910</v>
      </c>
      <c r="C4319" t="s">
        <v>718</v>
      </c>
      <c r="D4319" t="s">
        <v>7911</v>
      </c>
      <c r="E4319" t="s">
        <v>24</v>
      </c>
      <c r="F4319" t="s">
        <v>25</v>
      </c>
      <c r="G4319">
        <v>1</v>
      </c>
      <c r="H4319">
        <v>1.7094017093999998E-2</v>
      </c>
      <c r="I4319">
        <v>0.74125874125900004</v>
      </c>
      <c r="J4319">
        <v>5.8011504744800001E-3</v>
      </c>
      <c r="K4319">
        <v>8.4016937201899997E-2</v>
      </c>
      <c r="L4319" t="s">
        <v>13767</v>
      </c>
      <c r="M4319" t="s">
        <v>718</v>
      </c>
      <c r="N4319" t="str">
        <f>VLOOKUP($M4319,[1]all_gene_anno_detail!$A:$C,COLUMN([1]all_gene_anno_detail!B4319),0)</f>
        <v>ADGRA3-201</v>
      </c>
      <c r="O4319" t="str">
        <f>VLOOKUP($M4319,[1]all_gene_anno_detail!$A:$C,COLUMN([1]all_gene_anno_detail!C4319),0)</f>
        <v>adhesion G protein-coupled receptor A3 isoform X1 [Sus scrofa]</v>
      </c>
      <c r="P4319" t="s">
        <v>7911</v>
      </c>
      <c r="Q4319" t="str">
        <f>VLOOKUP($P4319,[1]all_gene_anno_detail!$A:$C,COLUMN([1]all_gene_anno_detail!B4319),0)</f>
        <v>MYADM</v>
      </c>
      <c r="R4319" t="str">
        <f>VLOOKUP($P4319,[1]all_gene_anno_detail!$A:$C,COLUMN([1]all_gene_anno_detail!C4319),0)</f>
        <v>myeloid-associated differentiation marker-like [Sus scrofa]</v>
      </c>
      <c r="S4319">
        <v>0.90909090909099999</v>
      </c>
      <c r="T4319">
        <v>0.34403703843099998</v>
      </c>
    </row>
    <row r="4320" spans="1:20">
      <c r="A4320" t="s">
        <v>13765</v>
      </c>
      <c r="B4320" t="s">
        <v>9128</v>
      </c>
      <c r="C4320" t="s">
        <v>718</v>
      </c>
      <c r="D4320" t="s">
        <v>9129</v>
      </c>
      <c r="E4320" t="s">
        <v>24</v>
      </c>
      <c r="F4320" t="s">
        <v>25</v>
      </c>
      <c r="G4320">
        <v>1</v>
      </c>
      <c r="H4320">
        <v>3.3747844906600002E-2</v>
      </c>
      <c r="I4320">
        <v>0.86713286713299997</v>
      </c>
      <c r="J4320">
        <v>2.5981184986100002E-4</v>
      </c>
      <c r="K4320">
        <v>2.2514888618900001E-2</v>
      </c>
      <c r="L4320" t="s">
        <v>13768</v>
      </c>
      <c r="M4320" t="s">
        <v>718</v>
      </c>
      <c r="N4320" t="str">
        <f>VLOOKUP($M4320,[1]all_gene_anno_detail!$A:$C,COLUMN([1]all_gene_anno_detail!B4320),0)</f>
        <v>ADGRA3-201</v>
      </c>
      <c r="O4320" t="str">
        <f>VLOOKUP($M4320,[1]all_gene_anno_detail!$A:$C,COLUMN([1]all_gene_anno_detail!C4320),0)</f>
        <v>adhesion G protein-coupled receptor A3 isoform X1 [Sus scrofa]</v>
      </c>
      <c r="P4320" t="s">
        <v>9129</v>
      </c>
      <c r="S4320">
        <v>0.97142857142899997</v>
      </c>
      <c r="T4320">
        <v>7.8183054245399994E-2</v>
      </c>
    </row>
    <row r="4321" spans="1:20">
      <c r="A4321" t="s">
        <v>13765</v>
      </c>
      <c r="B4321" t="s">
        <v>3548</v>
      </c>
      <c r="C4321" t="s">
        <v>718</v>
      </c>
      <c r="D4321" t="s">
        <v>3549</v>
      </c>
      <c r="E4321" t="s">
        <v>24</v>
      </c>
      <c r="F4321" t="s">
        <v>25</v>
      </c>
      <c r="G4321">
        <v>1</v>
      </c>
      <c r="H4321">
        <v>8.1124949409699998E-2</v>
      </c>
      <c r="I4321">
        <v>0.58741258741299995</v>
      </c>
      <c r="J4321">
        <v>4.4609296463399999E-2</v>
      </c>
      <c r="K4321">
        <v>0.22046300294900001</v>
      </c>
      <c r="L4321" t="s">
        <v>13769</v>
      </c>
      <c r="M4321" t="s">
        <v>718</v>
      </c>
      <c r="N4321" t="str">
        <f>VLOOKUP($M4321,[1]all_gene_anno_detail!$A:$C,COLUMN([1]all_gene_anno_detail!B4321),0)</f>
        <v>ADGRA3-201</v>
      </c>
      <c r="O4321" t="str">
        <f>VLOOKUP($M4321,[1]all_gene_anno_detail!$A:$C,COLUMN([1]all_gene_anno_detail!C4321),0)</f>
        <v>adhesion G protein-coupled receptor A3 isoform X1 [Sus scrofa]</v>
      </c>
      <c r="P4321" t="s">
        <v>3549</v>
      </c>
      <c r="Q4321" t="str">
        <f>VLOOKUP($P4321,[1]all_gene_anno_detail!$A:$C,COLUMN([1]all_gene_anno_detail!B4321),0)</f>
        <v>TIMELESS-201</v>
      </c>
      <c r="R4321" t="str">
        <f>VLOOKUP($P4321,[1]all_gene_anno_detail!$A:$C,COLUMN([1]all_gene_anno_detail!C4321),0)</f>
        <v>PREDICTED: protein timeless homolog isoform X1 [Physeter catodon]</v>
      </c>
      <c r="S4321">
        <v>0.86792452830199995</v>
      </c>
      <c r="T4321">
        <v>0.47325482346800002</v>
      </c>
    </row>
    <row r="4322" spans="1:20">
      <c r="A4322" t="s">
        <v>13765</v>
      </c>
      <c r="B4322" t="s">
        <v>10625</v>
      </c>
      <c r="C4322" t="s">
        <v>718</v>
      </c>
      <c r="D4322" t="s">
        <v>10626</v>
      </c>
      <c r="E4322" t="s">
        <v>24</v>
      </c>
      <c r="F4322" t="s">
        <v>25</v>
      </c>
      <c r="G4322">
        <v>1</v>
      </c>
      <c r="H4322">
        <v>1.7094017093999998E-2</v>
      </c>
      <c r="I4322">
        <v>0.79020979021000004</v>
      </c>
      <c r="J4322">
        <v>2.2231354099900001E-3</v>
      </c>
      <c r="K4322">
        <v>5.4621368029999999E-2</v>
      </c>
      <c r="L4322" t="s">
        <v>13770</v>
      </c>
      <c r="M4322" t="s">
        <v>718</v>
      </c>
      <c r="N4322" t="str">
        <f>VLOOKUP($M4322,[1]all_gene_anno_detail!$A:$C,COLUMN([1]all_gene_anno_detail!B4322),0)</f>
        <v>ADGRA3-201</v>
      </c>
      <c r="O4322" t="str">
        <f>VLOOKUP($M4322,[1]all_gene_anno_detail!$A:$C,COLUMN([1]all_gene_anno_detail!C4322),0)</f>
        <v>adhesion G protein-coupled receptor A3 isoform X1 [Sus scrofa]</v>
      </c>
      <c r="P4322" t="s">
        <v>10626</v>
      </c>
      <c r="Q4322" t="str">
        <f>VLOOKUP($P4322,[1]all_gene_anno_detail!$A:$C,COLUMN([1]all_gene_anno_detail!B4322),0)</f>
        <v>HSD17B10-201</v>
      </c>
      <c r="R4322" t="str">
        <f>VLOOKUP($P4322,[1]all_gene_anno_detail!$A:$C,COLUMN([1]all_gene_anno_detail!C4322),0)</f>
        <v>3-hydroxyacyl-CoA dehydrogenase type-2 isoform X1 [Sus scrofa]</v>
      </c>
      <c r="S4322">
        <v>0.96551724137899997</v>
      </c>
      <c r="T4322">
        <v>0.12156861177</v>
      </c>
    </row>
    <row r="4323" spans="1:20">
      <c r="A4323" t="s">
        <v>13765</v>
      </c>
      <c r="B4323" t="s">
        <v>5446</v>
      </c>
      <c r="C4323" t="s">
        <v>718</v>
      </c>
      <c r="D4323" t="s">
        <v>5447</v>
      </c>
      <c r="E4323" t="s">
        <v>24</v>
      </c>
      <c r="F4323" t="s">
        <v>25</v>
      </c>
      <c r="G4323">
        <v>1</v>
      </c>
      <c r="H4323">
        <v>0.13847333663799999</v>
      </c>
      <c r="I4323">
        <v>0.79720279720300002</v>
      </c>
      <c r="J4323">
        <v>1.90036772553E-3</v>
      </c>
      <c r="K4323">
        <v>5.0799869667200001E-2</v>
      </c>
      <c r="L4323" t="s">
        <v>13771</v>
      </c>
      <c r="M4323" t="s">
        <v>718</v>
      </c>
      <c r="N4323" t="str">
        <f>VLOOKUP($M4323,[1]all_gene_anno_detail!$A:$C,COLUMN([1]all_gene_anno_detail!B4323),0)</f>
        <v>ADGRA3-201</v>
      </c>
      <c r="O4323" t="str">
        <f>VLOOKUP($M4323,[1]all_gene_anno_detail!$A:$C,COLUMN([1]all_gene_anno_detail!C4323),0)</f>
        <v>adhesion G protein-coupled receptor A3 isoform X1 [Sus scrofa]</v>
      </c>
      <c r="P4323" t="s">
        <v>5447</v>
      </c>
      <c r="S4323">
        <v>0.86255924170599996</v>
      </c>
      <c r="T4323">
        <v>0.16987822278199999</v>
      </c>
    </row>
    <row r="4324" spans="1:20">
      <c r="A4324" t="s">
        <v>13765</v>
      </c>
      <c r="B4324" t="s">
        <v>7904</v>
      </c>
      <c r="C4324" t="s">
        <v>718</v>
      </c>
      <c r="D4324" t="s">
        <v>7905</v>
      </c>
      <c r="E4324" t="s">
        <v>24</v>
      </c>
      <c r="F4324" t="s">
        <v>25</v>
      </c>
      <c r="G4324">
        <v>1</v>
      </c>
      <c r="H4324">
        <v>3.3747844906600002E-2</v>
      </c>
      <c r="I4324">
        <v>0.79720279720300002</v>
      </c>
      <c r="J4324">
        <v>1.90036772553E-3</v>
      </c>
      <c r="K4324">
        <v>5.0799869667200001E-2</v>
      </c>
      <c r="L4324" t="s">
        <v>13772</v>
      </c>
      <c r="M4324" t="s">
        <v>718</v>
      </c>
      <c r="N4324" t="str">
        <f>VLOOKUP($M4324,[1]all_gene_anno_detail!$A:$C,COLUMN([1]all_gene_anno_detail!B4324),0)</f>
        <v>ADGRA3-201</v>
      </c>
      <c r="O4324" t="str">
        <f>VLOOKUP($M4324,[1]all_gene_anno_detail!$A:$C,COLUMN([1]all_gene_anno_detail!C4324),0)</f>
        <v>adhesion G protein-coupled receptor A3 isoform X1 [Sus scrofa]</v>
      </c>
      <c r="P4324" t="s">
        <v>7905</v>
      </c>
      <c r="Q4324" t="str">
        <f>VLOOKUP($P4324,[1]all_gene_anno_detail!$A:$C,COLUMN([1]all_gene_anno_detail!B4324),0)</f>
        <v>RAPGEFL1-201</v>
      </c>
      <c r="R4324" t="str">
        <f>VLOOKUP($P4324,[1]all_gene_anno_detail!$A:$C,COLUMN([1]all_gene_anno_detail!C4324),0)</f>
        <v>rap guanine nucleotide exchange factor-like 1 isoform X2 [Sus scrofa]</v>
      </c>
      <c r="S4324">
        <v>0.95238095238099996</v>
      </c>
      <c r="T4324">
        <v>0.68919938071499998</v>
      </c>
    </row>
    <row r="4325" spans="1:20">
      <c r="A4325" t="s">
        <v>13765</v>
      </c>
      <c r="B4325" t="s">
        <v>3818</v>
      </c>
      <c r="C4325" t="s">
        <v>718</v>
      </c>
      <c r="D4325" t="s">
        <v>3819</v>
      </c>
      <c r="E4325" t="s">
        <v>24</v>
      </c>
      <c r="F4325" t="s">
        <v>25</v>
      </c>
      <c r="G4325">
        <v>1</v>
      </c>
      <c r="H4325">
        <v>1.7094017093999998E-2</v>
      </c>
      <c r="I4325">
        <v>0.67832167832199997</v>
      </c>
      <c r="J4325">
        <v>1.5317329053299999E-2</v>
      </c>
      <c r="K4325">
        <v>0.13064087290599999</v>
      </c>
      <c r="L4325" t="s">
        <v>11472</v>
      </c>
      <c r="M4325" t="s">
        <v>718</v>
      </c>
      <c r="N4325" t="str">
        <f>VLOOKUP($M4325,[1]all_gene_anno_detail!$A:$C,COLUMN([1]all_gene_anno_detail!B4325),0)</f>
        <v>ADGRA3-201</v>
      </c>
      <c r="O4325" t="str">
        <f>VLOOKUP($M4325,[1]all_gene_anno_detail!$A:$C,COLUMN([1]all_gene_anno_detail!C4325),0)</f>
        <v>adhesion G protein-coupled receptor A3 isoform X1 [Sus scrofa]</v>
      </c>
      <c r="P4325" t="s">
        <v>3819</v>
      </c>
      <c r="S4325">
        <v>1</v>
      </c>
      <c r="T4325">
        <v>0.21099638882499999</v>
      </c>
    </row>
    <row r="4326" spans="1:20">
      <c r="A4326" t="s">
        <v>13765</v>
      </c>
      <c r="B4326" t="s">
        <v>8121</v>
      </c>
      <c r="C4326" t="s">
        <v>718</v>
      </c>
      <c r="D4326" t="s">
        <v>8122</v>
      </c>
      <c r="E4326" t="s">
        <v>24</v>
      </c>
      <c r="F4326" t="s">
        <v>25</v>
      </c>
      <c r="G4326">
        <v>1</v>
      </c>
      <c r="H4326">
        <v>9.6074612576000001E-2</v>
      </c>
      <c r="I4326">
        <v>0.59298610642000005</v>
      </c>
      <c r="J4326">
        <v>4.21356241439E-2</v>
      </c>
      <c r="K4326">
        <v>0.215265745531</v>
      </c>
      <c r="L4326" t="s">
        <v>11473</v>
      </c>
      <c r="M4326" t="s">
        <v>718</v>
      </c>
      <c r="N4326" t="str">
        <f>VLOOKUP($M4326,[1]all_gene_anno_detail!$A:$C,COLUMN([1]all_gene_anno_detail!B4326),0)</f>
        <v>ADGRA3-201</v>
      </c>
      <c r="O4326" t="str">
        <f>VLOOKUP($M4326,[1]all_gene_anno_detail!$A:$C,COLUMN([1]all_gene_anno_detail!C4326),0)</f>
        <v>adhesion G protein-coupled receptor A3 isoform X1 [Sus scrofa]</v>
      </c>
      <c r="P4326" t="s">
        <v>8122</v>
      </c>
      <c r="Q4326" t="str">
        <f>VLOOKUP($P4326,[1]all_gene_anno_detail!$A:$C,COLUMN([1]all_gene_anno_detail!B4326),0)</f>
        <v>ANKFN1-201</v>
      </c>
      <c r="R4326" t="str">
        <f>VLOOKUP($P4326,[1]all_gene_anno_detail!$A:$C,COLUMN([1]all_gene_anno_detail!C4326),0)</f>
        <v>ankyrin repeat and fibronectin type-III domain-containing protein 1 isoform X1 [Sus scrofa]</v>
      </c>
      <c r="S4326">
        <v>0.89826345720699996</v>
      </c>
      <c r="T4326">
        <v>0.37608011685800002</v>
      </c>
    </row>
    <row r="4327" spans="1:20">
      <c r="A4327" t="s">
        <v>13765</v>
      </c>
      <c r="B4327" t="s">
        <v>8071</v>
      </c>
      <c r="C4327" t="s">
        <v>718</v>
      </c>
      <c r="D4327" t="s">
        <v>8072</v>
      </c>
      <c r="E4327" t="s">
        <v>24</v>
      </c>
      <c r="F4327" t="s">
        <v>25</v>
      </c>
      <c r="G4327">
        <v>1</v>
      </c>
      <c r="H4327">
        <v>1.7094017093999998E-2</v>
      </c>
      <c r="I4327">
        <v>0.65734265734300001</v>
      </c>
      <c r="J4327">
        <v>2.01854985099E-2</v>
      </c>
      <c r="K4327">
        <v>0.150053200695</v>
      </c>
      <c r="L4327" t="s">
        <v>13773</v>
      </c>
      <c r="M4327" t="s">
        <v>718</v>
      </c>
      <c r="N4327" t="str">
        <f>VLOOKUP($M4327,[1]all_gene_anno_detail!$A:$C,COLUMN([1]all_gene_anno_detail!B4327),0)</f>
        <v>ADGRA3-201</v>
      </c>
      <c r="O4327" t="str">
        <f>VLOOKUP($M4327,[1]all_gene_anno_detail!$A:$C,COLUMN([1]all_gene_anno_detail!C4327),0)</f>
        <v>adhesion G protein-coupled receptor A3 isoform X1 [Sus scrofa]</v>
      </c>
      <c r="P4327" t="s">
        <v>8072</v>
      </c>
      <c r="S4327">
        <v>0.98765432098799999</v>
      </c>
      <c r="T4327">
        <v>0.889679349482</v>
      </c>
    </row>
    <row r="4328" spans="1:20">
      <c r="A4328" t="s">
        <v>13765</v>
      </c>
      <c r="B4328" t="s">
        <v>7936</v>
      </c>
      <c r="C4328" t="s">
        <v>718</v>
      </c>
      <c r="D4328" t="s">
        <v>7937</v>
      </c>
      <c r="E4328" t="s">
        <v>24</v>
      </c>
      <c r="F4328" t="s">
        <v>25</v>
      </c>
      <c r="G4328">
        <v>1</v>
      </c>
      <c r="H4328">
        <v>1.7094017093999998E-2</v>
      </c>
      <c r="I4328">
        <v>0.69230769230800004</v>
      </c>
      <c r="J4328">
        <v>1.2593030496099999E-2</v>
      </c>
      <c r="K4328">
        <v>0.119130294783</v>
      </c>
      <c r="L4328" t="s">
        <v>13774</v>
      </c>
      <c r="M4328" t="s">
        <v>718</v>
      </c>
      <c r="N4328" t="str">
        <f>VLOOKUP($M4328,[1]all_gene_anno_detail!$A:$C,COLUMN([1]all_gene_anno_detail!B4328),0)</f>
        <v>ADGRA3-201</v>
      </c>
      <c r="O4328" t="str">
        <f>VLOOKUP($M4328,[1]all_gene_anno_detail!$A:$C,COLUMN([1]all_gene_anno_detail!C4328),0)</f>
        <v>adhesion G protein-coupled receptor A3 isoform X1 [Sus scrofa]</v>
      </c>
      <c r="P4328" t="s">
        <v>7937</v>
      </c>
      <c r="Q4328" t="str">
        <f>VLOOKUP($P4328,[1]all_gene_anno_detail!$A:$C,COLUMN([1]all_gene_anno_detail!B4328),0)</f>
        <v>EXD1-201</v>
      </c>
      <c r="R4328" t="str">
        <f>VLOOKUP($P4328,[1]all_gene_anno_detail!$A:$C,COLUMN([1]all_gene_anno_detail!C4328),0)</f>
        <v>piRNA biogenesis protein EXD1 isoform X1 [Sus scrofa]</v>
      </c>
      <c r="S4328">
        <v>0.89400921658999999</v>
      </c>
      <c r="T4328">
        <v>0.384303316467</v>
      </c>
    </row>
    <row r="4329" spans="1:20">
      <c r="A4329" t="s">
        <v>13775</v>
      </c>
      <c r="B4329" t="s">
        <v>7963</v>
      </c>
      <c r="C4329" t="s">
        <v>13776</v>
      </c>
      <c r="D4329" t="s">
        <v>7965</v>
      </c>
      <c r="E4329" t="s">
        <v>24</v>
      </c>
      <c r="F4329" t="s">
        <v>25</v>
      </c>
      <c r="G4329">
        <v>1</v>
      </c>
      <c r="H4329">
        <v>7.3650117826499995E-2</v>
      </c>
      <c r="I4329">
        <v>0.60839160839200002</v>
      </c>
      <c r="J4329">
        <v>3.5805997052000001E-2</v>
      </c>
      <c r="K4329">
        <v>0.197952923581</v>
      </c>
      <c r="L4329" t="s">
        <v>13777</v>
      </c>
      <c r="M4329" t="s">
        <v>13776</v>
      </c>
      <c r="N4329" t="str">
        <f>VLOOKUP($M4329,[1]all_gene_anno_detail!$A:$C,COLUMN([1]all_gene_anno_detail!B4329),0)</f>
        <v>DNAJC25-201</v>
      </c>
      <c r="O4329" t="str">
        <f>VLOOKUP($M4329,[1]all_gene_anno_detail!$A:$C,COLUMN([1]all_gene_anno_detail!C4329),0)</f>
        <v>dnaJ homolog subfamily C member 25 [Sus scrofa]</v>
      </c>
      <c r="P4329" t="s">
        <v>7965</v>
      </c>
      <c r="Q4329" t="str">
        <f>VLOOKUP($P4329,[1]all_gene_anno_detail!$A:$C,COLUMN([1]all_gene_anno_detail!B4329),0)</f>
        <v>GPAM-201</v>
      </c>
      <c r="R4329" t="str">
        <f>VLOOKUP($P4329,[1]all_gene_anno_detail!$A:$C,COLUMN([1]all_gene_anno_detail!C4329),0)</f>
        <v>NR:NA</v>
      </c>
      <c r="S4329">
        <v>0.88888888888899997</v>
      </c>
      <c r="T4329">
        <v>0.28608296538700001</v>
      </c>
    </row>
    <row r="4330" spans="1:20">
      <c r="A4330" t="s">
        <v>13775</v>
      </c>
      <c r="B4330" t="s">
        <v>3503</v>
      </c>
      <c r="C4330" t="s">
        <v>13776</v>
      </c>
      <c r="D4330" t="s">
        <v>3504</v>
      </c>
      <c r="E4330" t="s">
        <v>24</v>
      </c>
      <c r="F4330" t="s">
        <v>25</v>
      </c>
      <c r="G4330">
        <v>1</v>
      </c>
      <c r="H4330">
        <v>4.9967175540700001E-2</v>
      </c>
      <c r="I4330">
        <v>0.60595539511300001</v>
      </c>
      <c r="J4330">
        <v>3.67585156262E-2</v>
      </c>
      <c r="K4330">
        <v>0.20129003304000001</v>
      </c>
      <c r="L4330" t="s">
        <v>10590</v>
      </c>
      <c r="M4330" t="s">
        <v>13776</v>
      </c>
      <c r="N4330" t="str">
        <f>VLOOKUP($M4330,[1]all_gene_anno_detail!$A:$C,COLUMN([1]all_gene_anno_detail!B4330),0)</f>
        <v>DNAJC25-201</v>
      </c>
      <c r="O4330" t="str">
        <f>VLOOKUP($M4330,[1]all_gene_anno_detail!$A:$C,COLUMN([1]all_gene_anno_detail!C4330),0)</f>
        <v>dnaJ homolog subfamily C member 25 [Sus scrofa]</v>
      </c>
      <c r="P4330" t="s">
        <v>3504</v>
      </c>
      <c r="Q4330" t="str">
        <f>VLOOKUP($P4330,[1]all_gene_anno_detail!$A:$C,COLUMN([1]all_gene_anno_detail!B4330),0)</f>
        <v>PKHD1-201</v>
      </c>
      <c r="R4330" t="str">
        <f>VLOOKUP($P4330,[1]all_gene_anno_detail!$A:$C,COLUMN([1]all_gene_anno_detail!C4330),0)</f>
        <v>fibrocystin isoform X2 [Sus scrofa]</v>
      </c>
      <c r="S4330">
        <v>0.89268607224300001</v>
      </c>
      <c r="T4330">
        <v>0.29285824970399998</v>
      </c>
    </row>
    <row r="4331" spans="1:20">
      <c r="A4331" t="s">
        <v>13775</v>
      </c>
      <c r="B4331" t="s">
        <v>7917</v>
      </c>
      <c r="C4331" t="s">
        <v>13776</v>
      </c>
      <c r="D4331" t="s">
        <v>7918</v>
      </c>
      <c r="E4331" t="s">
        <v>24</v>
      </c>
      <c r="F4331" t="s">
        <v>25</v>
      </c>
      <c r="G4331">
        <v>1</v>
      </c>
      <c r="H4331">
        <v>3.7802677565199998E-2</v>
      </c>
      <c r="I4331">
        <v>0.78731324911800005</v>
      </c>
      <c r="J4331">
        <v>2.36845050509E-3</v>
      </c>
      <c r="K4331">
        <v>5.65474271385E-2</v>
      </c>
      <c r="L4331" t="s">
        <v>13778</v>
      </c>
      <c r="M4331" t="s">
        <v>13776</v>
      </c>
      <c r="N4331" t="str">
        <f>VLOOKUP($M4331,[1]all_gene_anno_detail!$A:$C,COLUMN([1]all_gene_anno_detail!B4331),0)</f>
        <v>DNAJC25-201</v>
      </c>
      <c r="O4331" t="str">
        <f>VLOOKUP($M4331,[1]all_gene_anno_detail!$A:$C,COLUMN([1]all_gene_anno_detail!C4331),0)</f>
        <v>dnaJ homolog subfamily C member 25 [Sus scrofa]</v>
      </c>
      <c r="P4331" t="s">
        <v>7918</v>
      </c>
      <c r="S4331">
        <v>0.97501690189800005</v>
      </c>
      <c r="T4331">
        <v>0.121825228519</v>
      </c>
    </row>
    <row r="4332" spans="1:20">
      <c r="A4332" t="s">
        <v>13775</v>
      </c>
      <c r="B4332" t="s">
        <v>8274</v>
      </c>
      <c r="C4332" t="s">
        <v>13776</v>
      </c>
      <c r="D4332" t="s">
        <v>8276</v>
      </c>
      <c r="E4332" t="s">
        <v>24</v>
      </c>
      <c r="F4332" t="s">
        <v>25</v>
      </c>
      <c r="G4332">
        <v>1</v>
      </c>
      <c r="H4332">
        <v>1.28205128205E-2</v>
      </c>
      <c r="I4332">
        <v>0.60245276277100002</v>
      </c>
      <c r="J4332">
        <v>3.8159475549400003E-2</v>
      </c>
      <c r="K4332">
        <v>0.20559029516300001</v>
      </c>
      <c r="L4332" t="s">
        <v>10594</v>
      </c>
      <c r="M4332" t="s">
        <v>13776</v>
      </c>
      <c r="N4332" t="str">
        <f>VLOOKUP($M4332,[1]all_gene_anno_detail!$A:$C,COLUMN([1]all_gene_anno_detail!B4332),0)</f>
        <v>DNAJC25-201</v>
      </c>
      <c r="O4332" t="str">
        <f>VLOOKUP($M4332,[1]all_gene_anno_detail!$A:$C,COLUMN([1]all_gene_anno_detail!C4332),0)</f>
        <v>dnaJ homolog subfamily C member 25 [Sus scrofa]</v>
      </c>
      <c r="P4332" t="s">
        <v>8276</v>
      </c>
      <c r="Q4332" t="str">
        <f>VLOOKUP($P4332,[1]all_gene_anno_detail!$A:$C,COLUMN([1]all_gene_anno_detail!B4332),0)</f>
        <v>FRMD1</v>
      </c>
      <c r="R4332" t="str">
        <f>VLOOKUP($P4332,[1]all_gene_anno_detail!$A:$C,COLUMN([1]all_gene_anno_detail!C4332),0)</f>
        <v>FERM domain-containing protein 1 isoform X1 [Sus scrofa]</v>
      </c>
      <c r="S4332">
        <v>0.986382730978</v>
      </c>
      <c r="T4332">
        <v>0.43865458599099999</v>
      </c>
    </row>
    <row r="4333" spans="1:20">
      <c r="A4333" t="s">
        <v>13775</v>
      </c>
      <c r="B4333" t="s">
        <v>9012</v>
      </c>
      <c r="C4333" t="s">
        <v>13776</v>
      </c>
      <c r="D4333" t="s">
        <v>9013</v>
      </c>
      <c r="E4333" t="s">
        <v>24</v>
      </c>
      <c r="F4333" t="s">
        <v>25</v>
      </c>
      <c r="G4333">
        <v>1</v>
      </c>
      <c r="H4333">
        <v>1.28205128205E-2</v>
      </c>
      <c r="I4333">
        <v>0.79790212713899999</v>
      </c>
      <c r="J4333">
        <v>1.8701848339800001E-3</v>
      </c>
      <c r="K4333">
        <v>5.0799869667200001E-2</v>
      </c>
      <c r="L4333" t="s">
        <v>10596</v>
      </c>
      <c r="M4333" t="s">
        <v>13776</v>
      </c>
      <c r="N4333" t="str">
        <f>VLOOKUP($M4333,[1]all_gene_anno_detail!$A:$C,COLUMN([1]all_gene_anno_detail!B4333),0)</f>
        <v>DNAJC25-201</v>
      </c>
      <c r="O4333" t="str">
        <f>VLOOKUP($M4333,[1]all_gene_anno_detail!$A:$C,COLUMN([1]all_gene_anno_detail!C4333),0)</f>
        <v>dnaJ homolog subfamily C member 25 [Sus scrofa]</v>
      </c>
      <c r="P4333" t="s">
        <v>9013</v>
      </c>
      <c r="S4333">
        <v>0.93663535130999998</v>
      </c>
      <c r="T4333">
        <v>0.17404760848600001</v>
      </c>
    </row>
    <row r="4334" spans="1:20">
      <c r="A4334" t="s">
        <v>13775</v>
      </c>
      <c r="B4334" t="s">
        <v>7901</v>
      </c>
      <c r="C4334" t="s">
        <v>13776</v>
      </c>
      <c r="D4334" t="s">
        <v>7902</v>
      </c>
      <c r="E4334" t="s">
        <v>24</v>
      </c>
      <c r="F4334" t="s">
        <v>25</v>
      </c>
      <c r="G4334">
        <v>1</v>
      </c>
      <c r="H4334">
        <v>1.28205128205E-2</v>
      </c>
      <c r="I4334">
        <v>0.83916083916100004</v>
      </c>
      <c r="J4334">
        <v>6.4282598862799997E-4</v>
      </c>
      <c r="K4334">
        <v>3.2935838609500001E-2</v>
      </c>
      <c r="L4334" t="s">
        <v>13779</v>
      </c>
      <c r="M4334" t="s">
        <v>13776</v>
      </c>
      <c r="N4334" t="str">
        <f>VLOOKUP($M4334,[1]all_gene_anno_detail!$A:$C,COLUMN([1]all_gene_anno_detail!B4334),0)</f>
        <v>DNAJC25-201</v>
      </c>
      <c r="O4334" t="str">
        <f>VLOOKUP($M4334,[1]all_gene_anno_detail!$A:$C,COLUMN([1]all_gene_anno_detail!C4334),0)</f>
        <v>dnaJ homolog subfamily C member 25 [Sus scrofa]</v>
      </c>
      <c r="P4334" t="s">
        <v>7902</v>
      </c>
      <c r="Q4334" t="str">
        <f>VLOOKUP($P4334,[1]all_gene_anno_detail!$A:$C,COLUMN([1]all_gene_anno_detail!B4334),0)</f>
        <v>MTFP1</v>
      </c>
      <c r="R4334" t="str">
        <f>VLOOKUP($P4334,[1]all_gene_anno_detail!$A:$C,COLUMN([1]all_gene_anno_detail!C4334),0)</f>
        <v>LOW QUALITY PROTEIN: mitochondrial fission process protein 1 [Sus scrofa]</v>
      </c>
      <c r="S4334">
        <v>0.89637305699500003</v>
      </c>
      <c r="T4334">
        <v>0.108411944121</v>
      </c>
    </row>
    <row r="4335" spans="1:20">
      <c r="A4335" t="s">
        <v>13775</v>
      </c>
      <c r="B4335" t="s">
        <v>8200</v>
      </c>
      <c r="C4335" t="s">
        <v>13776</v>
      </c>
      <c r="D4335" t="s">
        <v>8201</v>
      </c>
      <c r="E4335" t="s">
        <v>24</v>
      </c>
      <c r="F4335" t="s">
        <v>25</v>
      </c>
      <c r="G4335">
        <v>1</v>
      </c>
      <c r="H4335">
        <v>3.7802677565199998E-2</v>
      </c>
      <c r="I4335">
        <v>0.68542253212299997</v>
      </c>
      <c r="J4335">
        <v>1.38849844556E-2</v>
      </c>
      <c r="K4335">
        <v>0.124318357586</v>
      </c>
      <c r="L4335" t="s">
        <v>13780</v>
      </c>
      <c r="M4335" t="s">
        <v>13776</v>
      </c>
      <c r="N4335" t="str">
        <f>VLOOKUP($M4335,[1]all_gene_anno_detail!$A:$C,COLUMN([1]all_gene_anno_detail!B4335),0)</f>
        <v>DNAJC25-201</v>
      </c>
      <c r="O4335" t="str">
        <f>VLOOKUP($M4335,[1]all_gene_anno_detail!$A:$C,COLUMN([1]all_gene_anno_detail!C4335),0)</f>
        <v>dnaJ homolog subfamily C member 25 [Sus scrofa]</v>
      </c>
      <c r="P4335" t="s">
        <v>8201</v>
      </c>
      <c r="S4335">
        <v>0.90024709919099999</v>
      </c>
      <c r="T4335">
        <v>0.23554019873699999</v>
      </c>
    </row>
    <row r="4336" spans="1:20">
      <c r="A4336" t="s">
        <v>13775</v>
      </c>
      <c r="B4336" t="s">
        <v>9369</v>
      </c>
      <c r="C4336" t="s">
        <v>13776</v>
      </c>
      <c r="D4336" t="s">
        <v>9370</v>
      </c>
      <c r="E4336" t="s">
        <v>24</v>
      </c>
      <c r="F4336" t="s">
        <v>25</v>
      </c>
      <c r="G4336">
        <v>1</v>
      </c>
      <c r="H4336">
        <v>1.28205128205E-2</v>
      </c>
      <c r="I4336">
        <v>0.61378047897499999</v>
      </c>
      <c r="J4336">
        <v>3.37618851108E-2</v>
      </c>
      <c r="K4336">
        <v>0.19317501604500001</v>
      </c>
      <c r="L4336" t="s">
        <v>10340</v>
      </c>
      <c r="M4336" t="s">
        <v>13776</v>
      </c>
      <c r="N4336" t="str">
        <f>VLOOKUP($M4336,[1]all_gene_anno_detail!$A:$C,COLUMN([1]all_gene_anno_detail!B4336),0)</f>
        <v>DNAJC25-201</v>
      </c>
      <c r="O4336" t="str">
        <f>VLOOKUP($M4336,[1]all_gene_anno_detail!$A:$C,COLUMN([1]all_gene_anno_detail!C4336),0)</f>
        <v>dnaJ homolog subfamily C member 25 [Sus scrofa]</v>
      </c>
      <c r="P4336" t="s">
        <v>9370</v>
      </c>
      <c r="Q4336" t="str">
        <f>VLOOKUP($P4336,[1]all_gene_anno_detail!$A:$C,COLUMN([1]all_gene_anno_detail!B4336),0)</f>
        <v>MKRN2OS-201</v>
      </c>
      <c r="R4336" t="str">
        <f>VLOOKUP($P4336,[1]all_gene_anno_detail!$A:$C,COLUMN([1]all_gene_anno_detail!C4336),0)</f>
        <v>MKRN2 opposite strand protein [Sus scrofa]</v>
      </c>
      <c r="S4336">
        <v>0.96158289935499996</v>
      </c>
      <c r="T4336">
        <v>0.58158563010200004</v>
      </c>
    </row>
    <row r="4337" spans="1:20">
      <c r="A4337" t="s">
        <v>13775</v>
      </c>
      <c r="B4337" t="s">
        <v>8097</v>
      </c>
      <c r="C4337" t="s">
        <v>13776</v>
      </c>
      <c r="D4337" t="s">
        <v>8098</v>
      </c>
      <c r="E4337" t="s">
        <v>24</v>
      </c>
      <c r="F4337" t="s">
        <v>25</v>
      </c>
      <c r="G4337">
        <v>1</v>
      </c>
      <c r="H4337">
        <v>3.7802677565199998E-2</v>
      </c>
      <c r="I4337">
        <v>0.81118881118899999</v>
      </c>
      <c r="J4337">
        <v>1.36331525273E-3</v>
      </c>
      <c r="K4337">
        <v>4.4099374181200003E-2</v>
      </c>
      <c r="L4337" t="s">
        <v>10599</v>
      </c>
      <c r="M4337" t="s">
        <v>13776</v>
      </c>
      <c r="N4337" t="str">
        <f>VLOOKUP($M4337,[1]all_gene_anno_detail!$A:$C,COLUMN([1]all_gene_anno_detail!B4337),0)</f>
        <v>DNAJC25-201</v>
      </c>
      <c r="O4337" t="str">
        <f>VLOOKUP($M4337,[1]all_gene_anno_detail!$A:$C,COLUMN([1]all_gene_anno_detail!C4337),0)</f>
        <v>dnaJ homolog subfamily C member 25 [Sus scrofa]</v>
      </c>
      <c r="P4337" t="s">
        <v>8098</v>
      </c>
      <c r="Q4337" t="str">
        <f>VLOOKUP($P4337,[1]all_gene_anno_detail!$A:$C,COLUMN([1]all_gene_anno_detail!B4337),0)</f>
        <v>GRAMD1C-201</v>
      </c>
      <c r="R4337" t="str">
        <f>VLOOKUP($P4337,[1]all_gene_anno_detail!$A:$C,COLUMN([1]all_gene_anno_detail!C4337),0)</f>
        <v>GRAM domain-containing protein 1C isoform X1 [Sus scrofa]</v>
      </c>
      <c r="S4337">
        <v>0.97058823529399996</v>
      </c>
      <c r="T4337">
        <v>0.19295974444899999</v>
      </c>
    </row>
    <row r="4338" spans="1:20">
      <c r="A4338" t="s">
        <v>13775</v>
      </c>
      <c r="B4338" t="s">
        <v>5446</v>
      </c>
      <c r="C4338" t="s">
        <v>13776</v>
      </c>
      <c r="D4338" t="s">
        <v>5447</v>
      </c>
      <c r="E4338" t="s">
        <v>24</v>
      </c>
      <c r="F4338" t="s">
        <v>25</v>
      </c>
      <c r="G4338">
        <v>1</v>
      </c>
      <c r="H4338">
        <v>0.10758074247799999</v>
      </c>
      <c r="I4338">
        <v>0.68531468531499995</v>
      </c>
      <c r="J4338">
        <v>1.39059688144E-2</v>
      </c>
      <c r="K4338">
        <v>0.124318357586</v>
      </c>
      <c r="L4338" t="s">
        <v>12490</v>
      </c>
      <c r="M4338" t="s">
        <v>13776</v>
      </c>
      <c r="N4338" t="str">
        <f>VLOOKUP($M4338,[1]all_gene_anno_detail!$A:$C,COLUMN([1]all_gene_anno_detail!B4338),0)</f>
        <v>DNAJC25-201</v>
      </c>
      <c r="O4338" t="str">
        <f>VLOOKUP($M4338,[1]all_gene_anno_detail!$A:$C,COLUMN([1]all_gene_anno_detail!C4338),0)</f>
        <v>dnaJ homolog subfamily C member 25 [Sus scrofa]</v>
      </c>
      <c r="P4338" t="s">
        <v>5447</v>
      </c>
      <c r="S4338">
        <v>0.81566820276499996</v>
      </c>
      <c r="T4338">
        <v>0.312981120527</v>
      </c>
    </row>
    <row r="4339" spans="1:20">
      <c r="A4339" t="s">
        <v>13775</v>
      </c>
      <c r="B4339" t="s">
        <v>7953</v>
      </c>
      <c r="C4339" t="s">
        <v>13776</v>
      </c>
      <c r="D4339" t="s">
        <v>7954</v>
      </c>
      <c r="E4339" t="s">
        <v>24</v>
      </c>
      <c r="F4339" t="s">
        <v>25</v>
      </c>
      <c r="G4339">
        <v>1</v>
      </c>
      <c r="H4339">
        <v>2.54209310003E-2</v>
      </c>
      <c r="I4339">
        <v>0.79863144679599996</v>
      </c>
      <c r="J4339">
        <v>1.8391001366E-3</v>
      </c>
      <c r="K4339">
        <v>5.0799869667200001E-2</v>
      </c>
      <c r="L4339" t="s">
        <v>13781</v>
      </c>
      <c r="M4339" t="s">
        <v>13776</v>
      </c>
      <c r="N4339" t="str">
        <f>VLOOKUP($M4339,[1]all_gene_anno_detail!$A:$C,COLUMN([1]all_gene_anno_detail!B4339),0)</f>
        <v>DNAJC25-201</v>
      </c>
      <c r="O4339" t="str">
        <f>VLOOKUP($M4339,[1]all_gene_anno_detail!$A:$C,COLUMN([1]all_gene_anno_detail!C4339),0)</f>
        <v>dnaJ homolog subfamily C member 25 [Sus scrofa]</v>
      </c>
      <c r="P4339" t="s">
        <v>7954</v>
      </c>
      <c r="Q4339" t="str">
        <f>VLOOKUP($P4339,[1]all_gene_anno_detail!$A:$C,COLUMN([1]all_gene_anno_detail!B4339),0)</f>
        <v>TNFRSF13B</v>
      </c>
      <c r="R4339" t="str">
        <f>VLOOKUP($P4339,[1]all_gene_anno_detail!$A:$C,COLUMN([1]all_gene_anno_detail!C4339),0)</f>
        <v>tumor necrosis factor receptor superfamily member 13B [Sus scrofa]</v>
      </c>
      <c r="S4339">
        <v>0.96568933935199996</v>
      </c>
      <c r="T4339">
        <v>0.20122566388099999</v>
      </c>
    </row>
    <row r="4340" spans="1:20">
      <c r="A4340" t="s">
        <v>13782</v>
      </c>
      <c r="B4340" t="s">
        <v>3503</v>
      </c>
      <c r="D4340" t="s">
        <v>3504</v>
      </c>
      <c r="E4340" t="s">
        <v>24</v>
      </c>
      <c r="F4340" t="s">
        <v>25</v>
      </c>
      <c r="G4340">
        <v>1</v>
      </c>
      <c r="H4340">
        <v>4.9967175540700001E-2</v>
      </c>
      <c r="I4340">
        <v>0.74956332112199997</v>
      </c>
      <c r="J4340">
        <v>5.0040491837899997E-3</v>
      </c>
      <c r="K4340">
        <v>7.9839372854100005E-2</v>
      </c>
      <c r="L4340" t="s">
        <v>11791</v>
      </c>
      <c r="P4340" t="s">
        <v>3504</v>
      </c>
      <c r="Q4340" t="str">
        <f>VLOOKUP($P4340,[1]all_gene_anno_detail!$A:$C,COLUMN([1]all_gene_anno_detail!B4340),0)</f>
        <v>PKHD1-201</v>
      </c>
      <c r="R4340" t="str">
        <f>VLOOKUP($P4340,[1]all_gene_anno_detail!$A:$C,COLUMN([1]all_gene_anno_detail!C4340),0)</f>
        <v>fibrocystin isoform X2 [Sus scrofa]</v>
      </c>
      <c r="S4340">
        <v>0.98058545740400005</v>
      </c>
      <c r="T4340">
        <v>0.14308887472199999</v>
      </c>
    </row>
    <row r="4341" spans="1:20">
      <c r="A4341" t="s">
        <v>13782</v>
      </c>
      <c r="B4341" t="s">
        <v>7917</v>
      </c>
      <c r="D4341" t="s">
        <v>7918</v>
      </c>
      <c r="E4341" t="s">
        <v>24</v>
      </c>
      <c r="F4341" t="s">
        <v>25</v>
      </c>
      <c r="G4341">
        <v>1</v>
      </c>
      <c r="H4341">
        <v>3.7802677565199998E-2</v>
      </c>
      <c r="I4341">
        <v>0.82987072204300005</v>
      </c>
      <c r="J4341">
        <v>8.3725403066899995E-4</v>
      </c>
      <c r="K4341">
        <v>3.5804259544899998E-2</v>
      </c>
      <c r="L4341" t="s">
        <v>13783</v>
      </c>
      <c r="P4341" t="s">
        <v>7918</v>
      </c>
      <c r="S4341">
        <v>0.93703326998500003</v>
      </c>
      <c r="T4341">
        <v>0.104621498107</v>
      </c>
    </row>
    <row r="4342" spans="1:20">
      <c r="A4342" t="s">
        <v>13782</v>
      </c>
      <c r="B4342" t="s">
        <v>8274</v>
      </c>
      <c r="D4342" t="s">
        <v>8276</v>
      </c>
      <c r="E4342" t="s">
        <v>24</v>
      </c>
      <c r="F4342" t="s">
        <v>25</v>
      </c>
      <c r="G4342">
        <v>1</v>
      </c>
      <c r="H4342">
        <v>1.28205128205E-2</v>
      </c>
      <c r="I4342">
        <v>0.58493960106300003</v>
      </c>
      <c r="J4342">
        <v>4.57390744101E-2</v>
      </c>
      <c r="K4342">
        <v>0.22394174120599999</v>
      </c>
      <c r="L4342" t="s">
        <v>11513</v>
      </c>
      <c r="P4342" t="s">
        <v>8276</v>
      </c>
      <c r="Q4342" t="str">
        <f>VLOOKUP($P4342,[1]all_gene_anno_detail!$A:$C,COLUMN([1]all_gene_anno_detail!B4342),0)</f>
        <v>FRMD1</v>
      </c>
      <c r="R4342" t="str">
        <f>VLOOKUP($P4342,[1]all_gene_anno_detail!$A:$C,COLUMN([1]all_gene_anno_detail!C4342),0)</f>
        <v>FERM domain-containing protein 1 isoform X1 [Sus scrofa]</v>
      </c>
      <c r="S4342">
        <v>0.92544494251099996</v>
      </c>
      <c r="T4342">
        <v>0.32158535554500001</v>
      </c>
    </row>
    <row r="4343" spans="1:20">
      <c r="A4343" t="s">
        <v>13782</v>
      </c>
      <c r="B4343" t="s">
        <v>9012</v>
      </c>
      <c r="D4343" t="s">
        <v>9013</v>
      </c>
      <c r="E4343" t="s">
        <v>24</v>
      </c>
      <c r="F4343" t="s">
        <v>25</v>
      </c>
      <c r="G4343">
        <v>1</v>
      </c>
      <c r="H4343">
        <v>1.28205128205E-2</v>
      </c>
      <c r="I4343">
        <v>0.794387139794</v>
      </c>
      <c r="J4343">
        <v>2.02568254993E-3</v>
      </c>
      <c r="K4343">
        <v>5.2383362016899998E-2</v>
      </c>
      <c r="L4343" t="s">
        <v>11514</v>
      </c>
      <c r="P4343" t="s">
        <v>9013</v>
      </c>
      <c r="S4343">
        <v>0.97514301178100005</v>
      </c>
      <c r="T4343">
        <v>0.13504342705</v>
      </c>
    </row>
    <row r="4344" spans="1:20">
      <c r="A4344" t="s">
        <v>13782</v>
      </c>
      <c r="B4344" t="s">
        <v>8200</v>
      </c>
      <c r="D4344" t="s">
        <v>8201</v>
      </c>
      <c r="E4344" t="s">
        <v>24</v>
      </c>
      <c r="F4344" t="s">
        <v>25</v>
      </c>
      <c r="G4344">
        <v>1</v>
      </c>
      <c r="H4344">
        <v>3.7802677565199998E-2</v>
      </c>
      <c r="I4344">
        <v>0.85062693730200001</v>
      </c>
      <c r="J4344">
        <v>4.5322288137000002E-4</v>
      </c>
      <c r="K4344">
        <v>2.8660562870499999E-2</v>
      </c>
      <c r="L4344" t="s">
        <v>11792</v>
      </c>
      <c r="P4344" t="s">
        <v>8201</v>
      </c>
      <c r="S4344">
        <v>0.98822655305999996</v>
      </c>
      <c r="T4344">
        <v>8.7486553122699998E-2</v>
      </c>
    </row>
    <row r="4345" spans="1:20">
      <c r="A4345" t="s">
        <v>13782</v>
      </c>
      <c r="B4345" t="s">
        <v>8097</v>
      </c>
      <c r="D4345" t="s">
        <v>8098</v>
      </c>
      <c r="E4345" t="s">
        <v>24</v>
      </c>
      <c r="F4345" t="s">
        <v>25</v>
      </c>
      <c r="G4345">
        <v>1</v>
      </c>
      <c r="H4345">
        <v>3.7802677565199998E-2</v>
      </c>
      <c r="I4345">
        <v>0.70629370629400001</v>
      </c>
      <c r="J4345">
        <v>1.02451939411E-2</v>
      </c>
      <c r="K4345">
        <v>0.108169112064</v>
      </c>
      <c r="L4345" t="s">
        <v>11515</v>
      </c>
      <c r="P4345" t="s">
        <v>8098</v>
      </c>
      <c r="Q4345" t="str">
        <f>VLOOKUP($P4345,[1]all_gene_anno_detail!$A:$C,COLUMN([1]all_gene_anno_detail!B4345),0)</f>
        <v>GRAMD1C-201</v>
      </c>
      <c r="R4345" t="str">
        <f>VLOOKUP($P4345,[1]all_gene_anno_detail!$A:$C,COLUMN([1]all_gene_anno_detail!C4345),0)</f>
        <v>GRAM domain-containing protein 1C isoform X1 [Sus scrofa]</v>
      </c>
      <c r="S4345">
        <v>0.94117647058800002</v>
      </c>
      <c r="T4345">
        <v>0.21356365261400001</v>
      </c>
    </row>
    <row r="4346" spans="1:20">
      <c r="A4346" t="s">
        <v>13782</v>
      </c>
      <c r="B4346" t="s">
        <v>5446</v>
      </c>
      <c r="D4346" t="s">
        <v>5447</v>
      </c>
      <c r="E4346" t="s">
        <v>24</v>
      </c>
      <c r="F4346" t="s">
        <v>25</v>
      </c>
      <c r="G4346">
        <v>1</v>
      </c>
      <c r="H4346">
        <v>0.10758074247799999</v>
      </c>
      <c r="I4346">
        <v>0.81818181818199998</v>
      </c>
      <c r="J4346">
        <v>1.1431050868000001E-3</v>
      </c>
      <c r="K4346">
        <v>4.1042637541200001E-2</v>
      </c>
      <c r="L4346" t="s">
        <v>13784</v>
      </c>
      <c r="P4346" t="s">
        <v>5447</v>
      </c>
      <c r="S4346">
        <v>0.85267857142799997</v>
      </c>
      <c r="T4346">
        <v>0.151034495134</v>
      </c>
    </row>
    <row r="4347" spans="1:20">
      <c r="A4347" t="s">
        <v>13785</v>
      </c>
      <c r="B4347" t="s">
        <v>3475</v>
      </c>
      <c r="C4347" t="s">
        <v>13786</v>
      </c>
      <c r="D4347" t="s">
        <v>3476</v>
      </c>
      <c r="E4347" t="s">
        <v>24</v>
      </c>
      <c r="F4347" t="s">
        <v>25</v>
      </c>
      <c r="G4347">
        <v>1</v>
      </c>
      <c r="H4347">
        <v>1.7094017093999998E-2</v>
      </c>
      <c r="I4347">
        <v>0.76007121814699996</v>
      </c>
      <c r="J4347">
        <v>4.1173803556799997E-3</v>
      </c>
      <c r="K4347">
        <v>7.2404004617900003E-2</v>
      </c>
      <c r="L4347" t="s">
        <v>13787</v>
      </c>
      <c r="M4347" t="s">
        <v>13786</v>
      </c>
      <c r="N4347" t="str">
        <f>VLOOKUP($M4347,[1]all_gene_anno_detail!$A:$C,COLUMN([1]all_gene_anno_detail!B4347),0)</f>
        <v>SPRED1-201</v>
      </c>
      <c r="O4347" t="str">
        <f>VLOOKUP($M4347,[1]all_gene_anno_detail!$A:$C,COLUMN([1]all_gene_anno_detail!C4347),0)</f>
        <v>sprouty-related, EVH1 domain-containing protein 1 isoform X1 [Sus scrofa]</v>
      </c>
      <c r="P4347" t="s">
        <v>3476</v>
      </c>
      <c r="S4347">
        <v>0.933194133732</v>
      </c>
      <c r="T4347">
        <v>0.160122237045</v>
      </c>
    </row>
    <row r="4348" spans="1:20">
      <c r="A4348" t="s">
        <v>13785</v>
      </c>
      <c r="B4348" t="s">
        <v>9033</v>
      </c>
      <c r="C4348" t="s">
        <v>13786</v>
      </c>
      <c r="D4348" t="s">
        <v>9034</v>
      </c>
      <c r="E4348" t="s">
        <v>24</v>
      </c>
      <c r="F4348" t="s">
        <v>25</v>
      </c>
      <c r="G4348">
        <v>1</v>
      </c>
      <c r="H4348">
        <v>3.3747844906600002E-2</v>
      </c>
      <c r="I4348">
        <v>0.65734265734300001</v>
      </c>
      <c r="J4348">
        <v>2.01854985099E-2</v>
      </c>
      <c r="K4348">
        <v>0.150053200695</v>
      </c>
      <c r="L4348" t="s">
        <v>13788</v>
      </c>
      <c r="M4348" t="s">
        <v>13786</v>
      </c>
      <c r="N4348" t="str">
        <f>VLOOKUP($M4348,[1]all_gene_anno_detail!$A:$C,COLUMN([1]all_gene_anno_detail!B4348),0)</f>
        <v>SPRED1-201</v>
      </c>
      <c r="O4348" t="str">
        <f>VLOOKUP($M4348,[1]all_gene_anno_detail!$A:$C,COLUMN([1]all_gene_anno_detail!C4348),0)</f>
        <v>sprouty-related, EVH1 domain-containing protein 1 isoform X1 [Sus scrofa]</v>
      </c>
      <c r="P4348" t="s">
        <v>9034</v>
      </c>
      <c r="Q4348" t="str">
        <f>VLOOKUP($P4348,[1]all_gene_anno_detail!$A:$C,COLUMN([1]all_gene_anno_detail!B4348),0)</f>
        <v>AKR1C2-203</v>
      </c>
      <c r="R4348" t="str">
        <f>VLOOKUP($P4348,[1]all_gene_anno_detail!$A:$C,COLUMN([1]all_gene_anno_detail!C4348),0)</f>
        <v>aldo-keto reductase family 1 member C1 isoform X1 [Sus scrofa]</v>
      </c>
      <c r="S4348">
        <v>0.95505617977500001</v>
      </c>
      <c r="T4348">
        <v>0.219088633842</v>
      </c>
    </row>
    <row r="4349" spans="1:20">
      <c r="A4349" t="s">
        <v>13785</v>
      </c>
      <c r="B4349" t="s">
        <v>8354</v>
      </c>
      <c r="C4349" t="s">
        <v>13786</v>
      </c>
      <c r="D4349" t="s">
        <v>8355</v>
      </c>
      <c r="E4349" t="s">
        <v>24</v>
      </c>
      <c r="F4349" t="s">
        <v>25</v>
      </c>
      <c r="G4349">
        <v>1</v>
      </c>
      <c r="H4349">
        <v>3.3747844906600002E-2</v>
      </c>
      <c r="I4349">
        <v>0.66199751257999995</v>
      </c>
      <c r="J4349">
        <v>1.9019455833899999E-2</v>
      </c>
      <c r="K4349">
        <v>0.14600310723099999</v>
      </c>
      <c r="L4349" t="s">
        <v>13789</v>
      </c>
      <c r="M4349" t="s">
        <v>13786</v>
      </c>
      <c r="N4349" t="str">
        <f>VLOOKUP($M4349,[1]all_gene_anno_detail!$A:$C,COLUMN([1]all_gene_anno_detail!B4349),0)</f>
        <v>SPRED1-201</v>
      </c>
      <c r="O4349" t="str">
        <f>VLOOKUP($M4349,[1]all_gene_anno_detail!$A:$C,COLUMN([1]all_gene_anno_detail!C4349),0)</f>
        <v>sprouty-related, EVH1 domain-containing protein 1 isoform X1 [Sus scrofa]</v>
      </c>
      <c r="P4349" t="s">
        <v>8355</v>
      </c>
      <c r="Q4349" t="str">
        <f>VLOOKUP($P4349,[1]all_gene_anno_detail!$A:$C,COLUMN([1]all_gene_anno_detail!B4349),0)</f>
        <v>AKR1E2-202</v>
      </c>
      <c r="R4349" t="str">
        <f>VLOOKUP($P4349,[1]all_gene_anno_detail!$A:$C,COLUMN([1]all_gene_anno_detail!C4349),0)</f>
        <v>putative aldo-keto reductase family 1 member CL2 [Sus scrofa]</v>
      </c>
      <c r="S4349">
        <v>0.88918736725600001</v>
      </c>
      <c r="T4349">
        <v>0.25894109877299998</v>
      </c>
    </row>
    <row r="4350" spans="1:20">
      <c r="A4350" t="s">
        <v>13785</v>
      </c>
      <c r="B4350" t="s">
        <v>9492</v>
      </c>
      <c r="C4350" t="s">
        <v>13786</v>
      </c>
      <c r="D4350" t="s">
        <v>9493</v>
      </c>
      <c r="E4350" t="s">
        <v>24</v>
      </c>
      <c r="F4350" t="s">
        <v>25</v>
      </c>
      <c r="G4350">
        <v>1</v>
      </c>
      <c r="H4350">
        <v>1.7094017093999998E-2</v>
      </c>
      <c r="I4350">
        <v>0.90909090909099999</v>
      </c>
      <c r="J4350" s="1">
        <v>4.1910446530300003E-5</v>
      </c>
      <c r="K4350">
        <v>1.24302842681E-2</v>
      </c>
      <c r="L4350" t="s">
        <v>13790</v>
      </c>
      <c r="M4350" t="s">
        <v>13786</v>
      </c>
      <c r="N4350" t="str">
        <f>VLOOKUP($M4350,[1]all_gene_anno_detail!$A:$C,COLUMN([1]all_gene_anno_detail!B4350),0)</f>
        <v>SPRED1-201</v>
      </c>
      <c r="O4350" t="str">
        <f>VLOOKUP($M4350,[1]all_gene_anno_detail!$A:$C,COLUMN([1]all_gene_anno_detail!C4350),0)</f>
        <v>sprouty-related, EVH1 domain-containing protein 1 isoform X1 [Sus scrofa]</v>
      </c>
      <c r="P4350" t="s">
        <v>9493</v>
      </c>
      <c r="Q4350" t="str">
        <f>VLOOKUP($P4350,[1]all_gene_anno_detail!$A:$C,COLUMN([1]all_gene_anno_detail!B4350),0)</f>
        <v>TTC39C-202</v>
      </c>
      <c r="R4350" t="str">
        <f>VLOOKUP($P4350,[1]all_gene_anno_detail!$A:$C,COLUMN([1]all_gene_anno_detail!C4350),0)</f>
        <v>tetratricopeptide repeat protein 39C isoform X1 [Sus scrofa]</v>
      </c>
      <c r="S4350">
        <v>0.96590909090800003</v>
      </c>
      <c r="T4350">
        <v>5.4570157845499997E-2</v>
      </c>
    </row>
    <row r="4351" spans="1:20">
      <c r="A4351" t="s">
        <v>13785</v>
      </c>
      <c r="B4351" t="s">
        <v>7930</v>
      </c>
      <c r="C4351" t="s">
        <v>13786</v>
      </c>
      <c r="D4351" t="s">
        <v>7931</v>
      </c>
      <c r="E4351" t="s">
        <v>24</v>
      </c>
      <c r="F4351" t="s">
        <v>25</v>
      </c>
      <c r="G4351">
        <v>1</v>
      </c>
      <c r="H4351">
        <v>1.7094017093999998E-2</v>
      </c>
      <c r="I4351">
        <v>0.74825174825200003</v>
      </c>
      <c r="J4351">
        <v>5.1240816987499996E-3</v>
      </c>
      <c r="K4351">
        <v>7.9839372854100005E-2</v>
      </c>
      <c r="L4351" t="s">
        <v>13791</v>
      </c>
      <c r="M4351" t="s">
        <v>13786</v>
      </c>
      <c r="N4351" t="str">
        <f>VLOOKUP($M4351,[1]all_gene_anno_detail!$A:$C,COLUMN([1]all_gene_anno_detail!B4351),0)</f>
        <v>SPRED1-201</v>
      </c>
      <c r="O4351" t="str">
        <f>VLOOKUP($M4351,[1]all_gene_anno_detail!$A:$C,COLUMN([1]all_gene_anno_detail!C4351),0)</f>
        <v>sprouty-related, EVH1 domain-containing protein 1 isoform X1 [Sus scrofa]</v>
      </c>
      <c r="P4351" t="s">
        <v>7931</v>
      </c>
      <c r="Q4351" t="str">
        <f>VLOOKUP($P4351,[1]all_gene_anno_detail!$A:$C,COLUMN([1]all_gene_anno_detail!B4351),0)</f>
        <v>KCNIP3-202</v>
      </c>
      <c r="R4351" t="str">
        <f>VLOOKUP($P4351,[1]all_gene_anno_detail!$A:$C,COLUMN([1]all_gene_anno_detail!C4351),0)</f>
        <v>calsenilin isoform X1 [Sus scrofa]</v>
      </c>
      <c r="S4351">
        <v>0.97560975609800005</v>
      </c>
      <c r="T4351">
        <v>0.26443967396599999</v>
      </c>
    </row>
    <row r="4352" spans="1:20">
      <c r="A4352" t="s">
        <v>13785</v>
      </c>
      <c r="B4352" t="s">
        <v>9506</v>
      </c>
      <c r="C4352" t="s">
        <v>13786</v>
      </c>
      <c r="D4352" t="s">
        <v>9507</v>
      </c>
      <c r="E4352" t="s">
        <v>24</v>
      </c>
      <c r="F4352" t="s">
        <v>25</v>
      </c>
      <c r="G4352">
        <v>1</v>
      </c>
      <c r="H4352">
        <v>1.7094017093999998E-2</v>
      </c>
      <c r="I4352">
        <v>0.73945495596400002</v>
      </c>
      <c r="J4352">
        <v>5.9862275733999996E-3</v>
      </c>
      <c r="K4352">
        <v>8.5190430051300003E-2</v>
      </c>
      <c r="L4352" t="s">
        <v>13792</v>
      </c>
      <c r="M4352" t="s">
        <v>13786</v>
      </c>
      <c r="N4352" t="str">
        <f>VLOOKUP($M4352,[1]all_gene_anno_detail!$A:$C,COLUMN([1]all_gene_anno_detail!B4352),0)</f>
        <v>SPRED1-201</v>
      </c>
      <c r="O4352" t="str">
        <f>VLOOKUP($M4352,[1]all_gene_anno_detail!$A:$C,COLUMN([1]all_gene_anno_detail!C4352),0)</f>
        <v>sprouty-related, EVH1 domain-containing protein 1 isoform X1 [Sus scrofa]</v>
      </c>
      <c r="P4352" t="s">
        <v>9507</v>
      </c>
      <c r="S4352">
        <v>0.94093482838999998</v>
      </c>
      <c r="T4352">
        <v>0.171588031951</v>
      </c>
    </row>
    <row r="4353" spans="1:20">
      <c r="A4353" t="s">
        <v>13793</v>
      </c>
      <c r="B4353" t="s">
        <v>9019</v>
      </c>
      <c r="C4353" t="s">
        <v>13794</v>
      </c>
      <c r="D4353" t="s">
        <v>9020</v>
      </c>
      <c r="E4353" t="s">
        <v>24</v>
      </c>
      <c r="F4353" t="s">
        <v>25</v>
      </c>
      <c r="G4353">
        <v>1</v>
      </c>
      <c r="H4353">
        <v>8.5470085470099998E-3</v>
      </c>
      <c r="I4353">
        <v>0.74389001356700002</v>
      </c>
      <c r="J4353">
        <v>5.5389382064999996E-3</v>
      </c>
      <c r="K4353">
        <v>8.3358276112199994E-2</v>
      </c>
      <c r="L4353" t="s">
        <v>13795</v>
      </c>
      <c r="M4353" t="s">
        <v>13794</v>
      </c>
      <c r="N4353" t="str">
        <f>VLOOKUP($M4353,[1]all_gene_anno_detail!$A:$C,COLUMN([1]all_gene_anno_detail!B4353),0)</f>
        <v>LONP2-202</v>
      </c>
      <c r="O4353" t="str">
        <f>VLOOKUP($M4353,[1]all_gene_anno_detail!$A:$C,COLUMN([1]all_gene_anno_detail!C4353),0)</f>
        <v>lon protease homolog 2, peroxisomal [Sus scrofa]</v>
      </c>
      <c r="P4353" t="s">
        <v>9020</v>
      </c>
      <c r="Q4353" t="str">
        <f>VLOOKUP($P4353,[1]all_gene_anno_detail!$A:$C,COLUMN([1]all_gene_anno_detail!B4353),0)</f>
        <v>PHKA2-203</v>
      </c>
      <c r="R4353" t="str">
        <f>VLOOKUP($P4353,[1]all_gene_anno_detail!$A:$C,COLUMN([1]all_gene_anno_detail!C4353),0)</f>
        <v>phosphorylase b kinase regulatory subunit alpha, liver isoform isoform X1 [Sus scrofa]</v>
      </c>
      <c r="S4353">
        <v>0.87609820133299998</v>
      </c>
      <c r="T4353">
        <v>0.19759125948799999</v>
      </c>
    </row>
    <row r="4354" spans="1:20">
      <c r="A4354" t="s">
        <v>13793</v>
      </c>
      <c r="B4354" t="s">
        <v>8097</v>
      </c>
      <c r="C4354" t="s">
        <v>13794</v>
      </c>
      <c r="D4354" t="s">
        <v>8098</v>
      </c>
      <c r="E4354" t="s">
        <v>24</v>
      </c>
      <c r="F4354" t="s">
        <v>25</v>
      </c>
      <c r="G4354">
        <v>1</v>
      </c>
      <c r="H4354">
        <v>1.28205128205E-2</v>
      </c>
      <c r="I4354">
        <v>0.647789389805</v>
      </c>
      <c r="J4354">
        <v>2.2740883444799999E-2</v>
      </c>
      <c r="K4354">
        <v>0.159202798787</v>
      </c>
      <c r="L4354" t="s">
        <v>13796</v>
      </c>
      <c r="M4354" t="s">
        <v>13794</v>
      </c>
      <c r="N4354" t="str">
        <f>VLOOKUP($M4354,[1]all_gene_anno_detail!$A:$C,COLUMN([1]all_gene_anno_detail!B4354),0)</f>
        <v>LONP2-202</v>
      </c>
      <c r="O4354" t="str">
        <f>VLOOKUP($M4354,[1]all_gene_anno_detail!$A:$C,COLUMN([1]all_gene_anno_detail!C4354),0)</f>
        <v>lon protease homolog 2, peroxisomal [Sus scrofa]</v>
      </c>
      <c r="P4354" t="s">
        <v>8098</v>
      </c>
      <c r="Q4354" t="str">
        <f>VLOOKUP($P4354,[1]all_gene_anno_detail!$A:$C,COLUMN([1]all_gene_anno_detail!B4354),0)</f>
        <v>GRAMD1C-201</v>
      </c>
      <c r="R4354" t="str">
        <f>VLOOKUP($P4354,[1]all_gene_anno_detail!$A:$C,COLUMN([1]all_gene_anno_detail!C4354),0)</f>
        <v>GRAM domain-containing protein 1C isoform X1 [Sus scrofa]</v>
      </c>
      <c r="S4354">
        <v>0.85027061554500005</v>
      </c>
      <c r="T4354">
        <v>0.314155075826</v>
      </c>
    </row>
    <row r="4355" spans="1:20">
      <c r="A4355" t="s">
        <v>13797</v>
      </c>
      <c r="B4355" t="s">
        <v>7748</v>
      </c>
      <c r="C4355" t="s">
        <v>13798</v>
      </c>
      <c r="D4355" t="s">
        <v>7749</v>
      </c>
      <c r="E4355" t="s">
        <v>24</v>
      </c>
      <c r="F4355" t="s">
        <v>25</v>
      </c>
      <c r="G4355">
        <v>1</v>
      </c>
      <c r="H4355">
        <v>4.2735042735100003E-3</v>
      </c>
      <c r="I4355">
        <v>0.73426573426599995</v>
      </c>
      <c r="J4355">
        <v>6.5434901468400001E-3</v>
      </c>
      <c r="K4355">
        <v>8.8470507551900002E-2</v>
      </c>
      <c r="L4355" t="s">
        <v>13799</v>
      </c>
      <c r="M4355" t="s">
        <v>13798</v>
      </c>
      <c r="N4355" t="str">
        <f>VLOOKUP($M4355,[1]all_gene_anno_detail!$A:$C,COLUMN([1]all_gene_anno_detail!B4355),0)</f>
        <v>WDR75-201</v>
      </c>
      <c r="O4355" t="str">
        <f>VLOOKUP($M4355,[1]all_gene_anno_detail!$A:$C,COLUMN([1]all_gene_anno_detail!C4355),0)</f>
        <v>WD repeat-containing protein 75 isoform X1 [Sus scrofa]</v>
      </c>
      <c r="P4355" t="s">
        <v>7749</v>
      </c>
      <c r="Q4355" t="str">
        <f>VLOOKUP($P4355,[1]all_gene_anno_detail!$A:$C,COLUMN([1]all_gene_anno_detail!B4355),0)</f>
        <v>CBR1</v>
      </c>
      <c r="R4355" t="str">
        <f>VLOOKUP($P4355,[1]all_gene_anno_detail!$A:$C,COLUMN([1]all_gene_anno_detail!C4355),0)</f>
        <v>carbonyl reductase [NADPH]</v>
      </c>
      <c r="S4355">
        <v>1</v>
      </c>
      <c r="T4355">
        <v>0.17430136468099999</v>
      </c>
    </row>
    <row r="4356" spans="1:20">
      <c r="A4356" t="s">
        <v>13797</v>
      </c>
      <c r="B4356" t="s">
        <v>6277</v>
      </c>
      <c r="C4356" t="s">
        <v>13798</v>
      </c>
      <c r="D4356" t="s">
        <v>6279</v>
      </c>
      <c r="E4356" t="s">
        <v>24</v>
      </c>
      <c r="F4356" t="s">
        <v>25</v>
      </c>
      <c r="G4356">
        <v>1</v>
      </c>
      <c r="H4356">
        <v>4.2735042735100003E-3</v>
      </c>
      <c r="I4356">
        <v>0.58741258741299995</v>
      </c>
      <c r="J4356">
        <v>4.4609296463399999E-2</v>
      </c>
      <c r="K4356">
        <v>0.22046300294900001</v>
      </c>
      <c r="L4356" t="s">
        <v>13800</v>
      </c>
      <c r="M4356" t="s">
        <v>13798</v>
      </c>
      <c r="N4356" t="str">
        <f>VLOOKUP($M4356,[1]all_gene_anno_detail!$A:$C,COLUMN([1]all_gene_anno_detail!B4356),0)</f>
        <v>WDR75-201</v>
      </c>
      <c r="O4356" t="str">
        <f>VLOOKUP($M4356,[1]all_gene_anno_detail!$A:$C,COLUMN([1]all_gene_anno_detail!C4356),0)</f>
        <v>WD repeat-containing protein 75 isoform X1 [Sus scrofa]</v>
      </c>
      <c r="P4356" t="s">
        <v>6279</v>
      </c>
      <c r="Q4356" t="str">
        <f>VLOOKUP($P4356,[1]all_gene_anno_detail!$A:$C,COLUMN([1]all_gene_anno_detail!B4356),0)</f>
        <v>KCNJ16-206</v>
      </c>
      <c r="R4356" t="str">
        <f>VLOOKUP($P4356,[1]all_gene_anno_detail!$A:$C,COLUMN([1]all_gene_anno_detail!C4356),0)</f>
        <v>inward rectifier potassium channel 16 [Sus scrofa]</v>
      </c>
      <c r="S4356">
        <v>0.96551724137899997</v>
      </c>
      <c r="T4356">
        <v>0.241233900774</v>
      </c>
    </row>
    <row r="4357" spans="1:20">
      <c r="A4357" t="s">
        <v>13801</v>
      </c>
      <c r="B4357" t="s">
        <v>7904</v>
      </c>
      <c r="D4357" t="s">
        <v>7905</v>
      </c>
      <c r="E4357" t="s">
        <v>24</v>
      </c>
      <c r="F4357" t="s">
        <v>25</v>
      </c>
      <c r="G4357">
        <v>1</v>
      </c>
      <c r="H4357">
        <v>8.5470085470099998E-3</v>
      </c>
      <c r="I4357">
        <v>0.78321678321699995</v>
      </c>
      <c r="J4357">
        <v>2.5862148333599998E-3</v>
      </c>
      <c r="K4357">
        <v>5.8984103809899997E-2</v>
      </c>
      <c r="L4357" t="s">
        <v>13802</v>
      </c>
      <c r="P4357" t="s">
        <v>7905</v>
      </c>
      <c r="Q4357" t="str">
        <f>VLOOKUP($P4357,[1]all_gene_anno_detail!$A:$C,COLUMN([1]all_gene_anno_detail!B4357),0)</f>
        <v>RAPGEFL1-201</v>
      </c>
      <c r="R4357" t="str">
        <f>VLOOKUP($P4357,[1]all_gene_anno_detail!$A:$C,COLUMN([1]all_gene_anno_detail!C4357),0)</f>
        <v>rap guanine nucleotide exchange factor-like 1 isoform X2 [Sus scrofa]</v>
      </c>
      <c r="S4357">
        <v>0.90376569037700005</v>
      </c>
      <c r="T4357">
        <v>0.43564854337499997</v>
      </c>
    </row>
    <row r="4358" spans="1:20">
      <c r="A4358" t="s">
        <v>13803</v>
      </c>
      <c r="B4358" t="s">
        <v>7940</v>
      </c>
      <c r="C4358" t="s">
        <v>13804</v>
      </c>
      <c r="D4358" t="s">
        <v>7941</v>
      </c>
      <c r="E4358" t="s">
        <v>24</v>
      </c>
      <c r="F4358" t="s">
        <v>25</v>
      </c>
      <c r="G4358">
        <v>1</v>
      </c>
      <c r="H4358">
        <v>1.7094017093999998E-2</v>
      </c>
      <c r="I4358">
        <v>0.692596801195</v>
      </c>
      <c r="J4358">
        <v>1.25408055427E-2</v>
      </c>
      <c r="K4358">
        <v>0.119130294783</v>
      </c>
      <c r="L4358" t="s">
        <v>13805</v>
      </c>
      <c r="M4358" t="s">
        <v>13804</v>
      </c>
      <c r="N4358" t="s">
        <v>13806</v>
      </c>
      <c r="O4358" t="s">
        <v>13807</v>
      </c>
      <c r="P4358" t="s">
        <v>7941</v>
      </c>
      <c r="Q4358" t="str">
        <f>VLOOKUP($P4358,[1]all_gene_anno_detail!$A:$C,COLUMN([1]all_gene_anno_detail!B4358),0)</f>
        <v>CRIP3-201</v>
      </c>
      <c r="R4358" t="str">
        <f>VLOOKUP($P4358,[1]all_gene_anno_detail!$A:$C,COLUMN([1]all_gene_anno_detail!C4358),0)</f>
        <v>cysteine-rich protein 3 isoform X1 [Sus scrofa]</v>
      </c>
      <c r="S4358">
        <v>0.96789819941199995</v>
      </c>
      <c r="T4358">
        <v>0.27558963310099999</v>
      </c>
    </row>
    <row r="4359" spans="1:20">
      <c r="A4359" t="s">
        <v>13803</v>
      </c>
      <c r="B4359" t="s">
        <v>7943</v>
      </c>
      <c r="C4359" t="s">
        <v>13804</v>
      </c>
      <c r="D4359" t="s">
        <v>7944</v>
      </c>
      <c r="E4359" t="s">
        <v>24</v>
      </c>
      <c r="F4359" t="s">
        <v>25</v>
      </c>
      <c r="G4359">
        <v>1</v>
      </c>
      <c r="H4359">
        <v>3.3747844906600002E-2</v>
      </c>
      <c r="I4359">
        <v>0.73859649122799997</v>
      </c>
      <c r="J4359">
        <v>6.0758546723200003E-3</v>
      </c>
      <c r="K4359">
        <v>8.5639456284999999E-2</v>
      </c>
      <c r="L4359" t="s">
        <v>13808</v>
      </c>
      <c r="M4359" t="s">
        <v>13804</v>
      </c>
      <c r="N4359" t="s">
        <v>13806</v>
      </c>
      <c r="O4359" t="s">
        <v>13807</v>
      </c>
      <c r="P4359" t="s">
        <v>7944</v>
      </c>
      <c r="Q4359" t="str">
        <f>VLOOKUP($P4359,[1]all_gene_anno_detail!$A:$C,COLUMN([1]all_gene_anno_detail!B4359),0)</f>
        <v>NCOA5</v>
      </c>
      <c r="R4359" t="str">
        <f>VLOOKUP($P4359,[1]all_gene_anno_detail!$A:$C,COLUMN([1]all_gene_anno_detail!C4359),0)</f>
        <v>nuclear receptor coactivator 5-like [Sus scrofa]</v>
      </c>
      <c r="S4359">
        <v>0.90776699029200003</v>
      </c>
      <c r="T4359">
        <v>0.28077354064299997</v>
      </c>
    </row>
    <row r="4360" spans="1:20">
      <c r="A4360" t="s">
        <v>13809</v>
      </c>
      <c r="B4360" t="s">
        <v>7917</v>
      </c>
      <c r="C4360" t="s">
        <v>13810</v>
      </c>
      <c r="D4360" t="s">
        <v>7918</v>
      </c>
      <c r="E4360" t="s">
        <v>24</v>
      </c>
      <c r="F4360" t="s">
        <v>25</v>
      </c>
      <c r="G4360">
        <v>1</v>
      </c>
      <c r="H4360">
        <v>1.28205128205E-2</v>
      </c>
      <c r="I4360">
        <v>0.60289753310799998</v>
      </c>
      <c r="J4360">
        <v>3.7979505001000002E-2</v>
      </c>
      <c r="K4360">
        <v>0.20559029516300001</v>
      </c>
      <c r="L4360" t="s">
        <v>11917</v>
      </c>
      <c r="M4360" t="s">
        <v>13810</v>
      </c>
      <c r="N4360" t="str">
        <f>VLOOKUP($M4360,[1]all_gene_anno_detail!$A:$C,COLUMN([1]all_gene_anno_detail!B4360),0)</f>
        <v>API5-201</v>
      </c>
      <c r="O4360" t="str">
        <f>VLOOKUP($M4360,[1]all_gene_anno_detail!$A:$C,COLUMN([1]all_gene_anno_detail!C4360),0)</f>
        <v>PREDICTED: apoptosis inhibitor 5 isoform X1 [Trichechus manatus latirostris]</v>
      </c>
      <c r="P4360" t="s">
        <v>7918</v>
      </c>
      <c r="S4360">
        <v>0.98933973389700003</v>
      </c>
      <c r="T4360">
        <v>0.21876512257200001</v>
      </c>
    </row>
    <row r="4361" spans="1:20">
      <c r="A4361" t="s">
        <v>13809</v>
      </c>
      <c r="B4361" t="s">
        <v>8146</v>
      </c>
      <c r="C4361" t="s">
        <v>13810</v>
      </c>
      <c r="D4361" t="s">
        <v>8147</v>
      </c>
      <c r="E4361" t="s">
        <v>24</v>
      </c>
      <c r="F4361" t="s">
        <v>25</v>
      </c>
      <c r="G4361">
        <v>1</v>
      </c>
      <c r="H4361">
        <v>8.5470085470099998E-3</v>
      </c>
      <c r="I4361">
        <v>0.77622377622399996</v>
      </c>
      <c r="J4361">
        <v>2.9928636801899999E-3</v>
      </c>
      <c r="K4361">
        <v>6.2710172514800003E-2</v>
      </c>
      <c r="L4361" t="s">
        <v>12052</v>
      </c>
      <c r="M4361" t="s">
        <v>13810</v>
      </c>
      <c r="N4361" t="str">
        <f>VLOOKUP($M4361,[1]all_gene_anno_detail!$A:$C,COLUMN([1]all_gene_anno_detail!B4361),0)</f>
        <v>API5-201</v>
      </c>
      <c r="O4361" t="str">
        <f>VLOOKUP($M4361,[1]all_gene_anno_detail!$A:$C,COLUMN([1]all_gene_anno_detail!C4361),0)</f>
        <v>PREDICTED: apoptosis inhibitor 5 isoform X1 [Trichechus manatus latirostris]</v>
      </c>
      <c r="P4361" t="s">
        <v>8147</v>
      </c>
      <c r="S4361">
        <v>0.87309644669999997</v>
      </c>
      <c r="T4361">
        <v>0.16297628238199999</v>
      </c>
    </row>
    <row r="4362" spans="1:20">
      <c r="A4362" t="s">
        <v>13809</v>
      </c>
      <c r="B4362" t="s">
        <v>5446</v>
      </c>
      <c r="C4362" t="s">
        <v>13810</v>
      </c>
      <c r="D4362" t="s">
        <v>5447</v>
      </c>
      <c r="E4362" t="s">
        <v>24</v>
      </c>
      <c r="F4362" t="s">
        <v>25</v>
      </c>
      <c r="G4362">
        <v>1</v>
      </c>
      <c r="H4362">
        <v>3.8461538461599998E-2</v>
      </c>
      <c r="I4362">
        <v>0.70629370629400001</v>
      </c>
      <c r="J4362">
        <v>1.02451939411E-2</v>
      </c>
      <c r="K4362">
        <v>0.108169112064</v>
      </c>
      <c r="L4362" t="s">
        <v>11918</v>
      </c>
      <c r="M4362" t="s">
        <v>13810</v>
      </c>
      <c r="N4362" t="str">
        <f>VLOOKUP($M4362,[1]all_gene_anno_detail!$A:$C,COLUMN([1]all_gene_anno_detail!B4362),0)</f>
        <v>API5-201</v>
      </c>
      <c r="O4362" t="str">
        <f>VLOOKUP($M4362,[1]all_gene_anno_detail!$A:$C,COLUMN([1]all_gene_anno_detail!C4362),0)</f>
        <v>PREDICTED: apoptosis inhibitor 5 isoform X1 [Trichechus manatus latirostris]</v>
      </c>
      <c r="P4362" t="s">
        <v>5447</v>
      </c>
      <c r="S4362">
        <v>0.80186480186499998</v>
      </c>
      <c r="T4362">
        <v>0.23456725183300001</v>
      </c>
    </row>
    <row r="4363" spans="1:20">
      <c r="A4363" t="s">
        <v>13811</v>
      </c>
      <c r="B4363" t="s">
        <v>7748</v>
      </c>
      <c r="C4363" t="s">
        <v>1972</v>
      </c>
      <c r="D4363" t="s">
        <v>7749</v>
      </c>
      <c r="E4363" t="s">
        <v>24</v>
      </c>
      <c r="F4363" t="s">
        <v>25</v>
      </c>
      <c r="G4363">
        <v>1</v>
      </c>
      <c r="H4363">
        <v>2.13675213675E-2</v>
      </c>
      <c r="I4363">
        <v>0.64790338998800001</v>
      </c>
      <c r="J4363">
        <v>2.2709070664900001E-2</v>
      </c>
      <c r="K4363">
        <v>0.159202798787</v>
      </c>
      <c r="L4363" t="s">
        <v>13812</v>
      </c>
      <c r="M4363" t="s">
        <v>1972</v>
      </c>
      <c r="N4363" t="str">
        <f>VLOOKUP($M4363,[1]all_gene_anno_detail!$A:$C,COLUMN([1]all_gene_anno_detail!B4363),0)</f>
        <v>WWP1-201</v>
      </c>
      <c r="O4363" t="str">
        <f>VLOOKUP($M4363,[1]all_gene_anno_detail!$A:$C,COLUMN([1]all_gene_anno_detail!C4363),0)</f>
        <v>NEDD4-like E3 ubiquitin-protein ligase WWP1 isoform X1 [Sus scrofa]</v>
      </c>
      <c r="P4363" t="s">
        <v>7749</v>
      </c>
      <c r="Q4363" t="str">
        <f>VLOOKUP($P4363,[1]all_gene_anno_detail!$A:$C,COLUMN([1]all_gene_anno_detail!B4363),0)</f>
        <v>CBR1</v>
      </c>
      <c r="R4363" t="str">
        <f>VLOOKUP($P4363,[1]all_gene_anno_detail!$A:$C,COLUMN([1]all_gene_anno_detail!C4363),0)</f>
        <v>carbonyl reductase [NADPH]</v>
      </c>
      <c r="S4363">
        <v>0.96903465199399996</v>
      </c>
      <c r="T4363">
        <v>0.208047754285</v>
      </c>
    </row>
    <row r="4364" spans="1:20">
      <c r="A4364" t="s">
        <v>13811</v>
      </c>
      <c r="B4364" t="s">
        <v>7963</v>
      </c>
      <c r="C4364" t="s">
        <v>1972</v>
      </c>
      <c r="D4364" t="s">
        <v>7965</v>
      </c>
      <c r="E4364" t="s">
        <v>24</v>
      </c>
      <c r="F4364" t="s">
        <v>25</v>
      </c>
      <c r="G4364">
        <v>1</v>
      </c>
      <c r="H4364">
        <v>0.117482542552</v>
      </c>
      <c r="I4364">
        <v>0.64086096183600005</v>
      </c>
      <c r="J4364">
        <v>2.47358579036E-2</v>
      </c>
      <c r="K4364">
        <v>0.166125879679</v>
      </c>
      <c r="L4364" t="s">
        <v>13813</v>
      </c>
      <c r="M4364" t="s">
        <v>1972</v>
      </c>
      <c r="N4364" t="str">
        <f>VLOOKUP($M4364,[1]all_gene_anno_detail!$A:$C,COLUMN([1]all_gene_anno_detail!B4364),0)</f>
        <v>WWP1-201</v>
      </c>
      <c r="O4364" t="str">
        <f>VLOOKUP($M4364,[1]all_gene_anno_detail!$A:$C,COLUMN([1]all_gene_anno_detail!C4364),0)</f>
        <v>NEDD4-like E3 ubiquitin-protein ligase WWP1 isoform X1 [Sus scrofa]</v>
      </c>
      <c r="P4364" t="s">
        <v>7965</v>
      </c>
      <c r="Q4364" t="str">
        <f>VLOOKUP($P4364,[1]all_gene_anno_detail!$A:$C,COLUMN([1]all_gene_anno_detail!B4364),0)</f>
        <v>GPAM-201</v>
      </c>
      <c r="R4364" t="str">
        <f>VLOOKUP($P4364,[1]all_gene_anno_detail!$A:$C,COLUMN([1]all_gene_anno_detail!C4364),0)</f>
        <v>NR:NA</v>
      </c>
      <c r="S4364">
        <v>0.955385267398</v>
      </c>
      <c r="T4364">
        <v>0.26845420784099999</v>
      </c>
    </row>
    <row r="4365" spans="1:20">
      <c r="A4365" t="s">
        <v>13811</v>
      </c>
      <c r="B4365" t="s">
        <v>8160</v>
      </c>
      <c r="C4365" t="s">
        <v>1972</v>
      </c>
      <c r="D4365" t="s">
        <v>8161</v>
      </c>
      <c r="E4365" t="s">
        <v>24</v>
      </c>
      <c r="F4365" t="s">
        <v>25</v>
      </c>
      <c r="G4365">
        <v>1</v>
      </c>
      <c r="H4365">
        <v>9.9642600905400003E-2</v>
      </c>
      <c r="I4365">
        <v>0.72598324480200005</v>
      </c>
      <c r="J4365">
        <v>7.5125468808099997E-3</v>
      </c>
      <c r="K4365">
        <v>9.4581240923800006E-2</v>
      </c>
      <c r="L4365" t="s">
        <v>13814</v>
      </c>
      <c r="M4365" t="s">
        <v>1972</v>
      </c>
      <c r="N4365" t="str">
        <f>VLOOKUP($M4365,[1]all_gene_anno_detail!$A:$C,COLUMN([1]all_gene_anno_detail!B4365),0)</f>
        <v>WWP1-201</v>
      </c>
      <c r="O4365" t="str">
        <f>VLOOKUP($M4365,[1]all_gene_anno_detail!$A:$C,COLUMN([1]all_gene_anno_detail!C4365),0)</f>
        <v>NEDD4-like E3 ubiquitin-protein ligase WWP1 isoform X1 [Sus scrofa]</v>
      </c>
      <c r="P4365" t="s">
        <v>8161</v>
      </c>
      <c r="S4365">
        <v>0.98753403484299995</v>
      </c>
      <c r="T4365">
        <v>0.170046190801</v>
      </c>
    </row>
    <row r="4366" spans="1:20">
      <c r="A4366" t="s">
        <v>13811</v>
      </c>
      <c r="B4366" t="s">
        <v>9324</v>
      </c>
      <c r="C4366" t="s">
        <v>1972</v>
      </c>
      <c r="D4366" t="s">
        <v>9325</v>
      </c>
      <c r="E4366" t="s">
        <v>24</v>
      </c>
      <c r="F4366" t="s">
        <v>25</v>
      </c>
      <c r="G4366">
        <v>1</v>
      </c>
      <c r="H4366">
        <v>2.13675213675E-2</v>
      </c>
      <c r="I4366">
        <v>0.64086096183600005</v>
      </c>
      <c r="J4366">
        <v>2.47358579036E-2</v>
      </c>
      <c r="K4366">
        <v>0.166125879679</v>
      </c>
      <c r="L4366" t="s">
        <v>13815</v>
      </c>
      <c r="M4366" t="s">
        <v>1972</v>
      </c>
      <c r="N4366" t="str">
        <f>VLOOKUP($M4366,[1]all_gene_anno_detail!$A:$C,COLUMN([1]all_gene_anno_detail!B4366),0)</f>
        <v>WWP1-201</v>
      </c>
      <c r="O4366" t="str">
        <f>VLOOKUP($M4366,[1]all_gene_anno_detail!$A:$C,COLUMN([1]all_gene_anno_detail!C4366),0)</f>
        <v>NEDD4-like E3 ubiquitin-protein ligase WWP1 isoform X1 [Sus scrofa]</v>
      </c>
      <c r="P4366" t="s">
        <v>9325</v>
      </c>
      <c r="Q4366" t="str">
        <f>VLOOKUP($P4366,[1]all_gene_anno_detail!$A:$C,COLUMN([1]all_gene_anno_detail!B4366),0)</f>
        <v>PLEKHG6-202</v>
      </c>
      <c r="R4366" t="str">
        <f>VLOOKUP($P4366,[1]all_gene_anno_detail!$A:$C,COLUMN([1]all_gene_anno_detail!C4366),0)</f>
        <v>pleckstrin homology domain-containing family G member 6 [Sus scrofa]</v>
      </c>
      <c r="S4366">
        <v>0.85917101816599994</v>
      </c>
      <c r="T4366">
        <v>0.31566983540299998</v>
      </c>
    </row>
    <row r="4367" spans="1:20">
      <c r="A4367" t="s">
        <v>13811</v>
      </c>
      <c r="B4367" t="s">
        <v>9039</v>
      </c>
      <c r="C4367" t="s">
        <v>1972</v>
      </c>
      <c r="D4367" t="s">
        <v>9040</v>
      </c>
      <c r="E4367" t="s">
        <v>24</v>
      </c>
      <c r="F4367" t="s">
        <v>25</v>
      </c>
      <c r="G4367">
        <v>2</v>
      </c>
      <c r="H4367">
        <v>2.14427179056E-3</v>
      </c>
      <c r="I4367">
        <v>0.60318304620899998</v>
      </c>
      <c r="J4367">
        <v>3.78642950104E-2</v>
      </c>
      <c r="K4367">
        <v>0.20559029516300001</v>
      </c>
      <c r="L4367" t="s">
        <v>13816</v>
      </c>
      <c r="M4367" t="s">
        <v>1972</v>
      </c>
      <c r="N4367" t="str">
        <f>VLOOKUP($M4367,[1]all_gene_anno_detail!$A:$C,COLUMN([1]all_gene_anno_detail!B4367),0)</f>
        <v>WWP1-201</v>
      </c>
      <c r="O4367" t="str">
        <f>VLOOKUP($M4367,[1]all_gene_anno_detail!$A:$C,COLUMN([1]all_gene_anno_detail!C4367),0)</f>
        <v>NEDD4-like E3 ubiquitin-protein ligase WWP1 isoform X1 [Sus scrofa]</v>
      </c>
      <c r="P4367" t="s">
        <v>9040</v>
      </c>
      <c r="Q4367" t="str">
        <f>VLOOKUP($P4367,[1]all_gene_anno_detail!$A:$C,COLUMN([1]all_gene_anno_detail!B4367),0)</f>
        <v>PCSK4-201</v>
      </c>
      <c r="R4367" t="str">
        <f>VLOOKUP($P4367,[1]all_gene_anno_detail!$A:$C,COLUMN([1]all_gene_anno_detail!C4367),0)</f>
        <v>proprotein convertase subtilisin/kexin type 4 isoform X1 [Sus scrofa]</v>
      </c>
      <c r="S4367">
        <v>0.99710419606</v>
      </c>
      <c r="T4367">
        <v>0.26313126029900002</v>
      </c>
    </row>
    <row r="4368" spans="1:20">
      <c r="A4368" t="s">
        <v>13811</v>
      </c>
      <c r="B4368" t="s">
        <v>8020</v>
      </c>
      <c r="C4368" t="s">
        <v>1972</v>
      </c>
      <c r="D4368" t="s">
        <v>8022</v>
      </c>
      <c r="E4368" t="s">
        <v>24</v>
      </c>
      <c r="F4368" t="s">
        <v>25</v>
      </c>
      <c r="G4368">
        <v>1</v>
      </c>
      <c r="H4368">
        <v>6.1915847952600002E-2</v>
      </c>
      <c r="I4368">
        <v>0.63251278274599998</v>
      </c>
      <c r="J4368">
        <v>2.7304665211000001E-2</v>
      </c>
      <c r="K4368">
        <v>0.175391640317</v>
      </c>
      <c r="L4368" t="s">
        <v>13817</v>
      </c>
      <c r="M4368" t="s">
        <v>1972</v>
      </c>
      <c r="N4368" t="str">
        <f>VLOOKUP($M4368,[1]all_gene_anno_detail!$A:$C,COLUMN([1]all_gene_anno_detail!B4368),0)</f>
        <v>WWP1-201</v>
      </c>
      <c r="O4368" t="str">
        <f>VLOOKUP($M4368,[1]all_gene_anno_detail!$A:$C,COLUMN([1]all_gene_anno_detail!C4368),0)</f>
        <v>NEDD4-like E3 ubiquitin-protein ligase WWP1 isoform X1 [Sus scrofa]</v>
      </c>
      <c r="P4368" t="s">
        <v>8022</v>
      </c>
      <c r="S4368">
        <v>0.98519177069099995</v>
      </c>
      <c r="T4368">
        <v>0.249591671652</v>
      </c>
    </row>
    <row r="4369" spans="1:20">
      <c r="A4369" t="s">
        <v>13811</v>
      </c>
      <c r="B4369" t="s">
        <v>8197</v>
      </c>
      <c r="C4369" t="s">
        <v>1972</v>
      </c>
      <c r="D4369" t="s">
        <v>8198</v>
      </c>
      <c r="E4369" t="s">
        <v>24</v>
      </c>
      <c r="F4369" t="s">
        <v>25</v>
      </c>
      <c r="G4369">
        <v>1</v>
      </c>
      <c r="H4369">
        <v>2.13675213675E-2</v>
      </c>
      <c r="I4369">
        <v>0.62677610553200003</v>
      </c>
      <c r="J4369">
        <v>2.9178067781299999E-2</v>
      </c>
      <c r="K4369">
        <v>0.17957964382200001</v>
      </c>
      <c r="L4369" t="s">
        <v>13818</v>
      </c>
      <c r="M4369" t="s">
        <v>1972</v>
      </c>
      <c r="N4369" t="str">
        <f>VLOOKUP($M4369,[1]all_gene_anno_detail!$A:$C,COLUMN([1]all_gene_anno_detail!B4369),0)</f>
        <v>WWP1-201</v>
      </c>
      <c r="O4369" t="str">
        <f>VLOOKUP($M4369,[1]all_gene_anno_detail!$A:$C,COLUMN([1]all_gene_anno_detail!C4369),0)</f>
        <v>NEDD4-like E3 ubiquitin-protein ligase WWP1 isoform X1 [Sus scrofa]</v>
      </c>
      <c r="P4369" t="s">
        <v>8198</v>
      </c>
      <c r="Q4369" t="str">
        <f>VLOOKUP($P4369,[1]all_gene_anno_detail!$A:$C,COLUMN([1]all_gene_anno_detail!B4369),0)</f>
        <v>RPL3L-201</v>
      </c>
      <c r="R4369" t="str">
        <f>VLOOKUP($P4369,[1]all_gene_anno_detail!$A:$C,COLUMN([1]all_gene_anno_detail!C4369),0)</f>
        <v>60S ribosomal protein L3-like isoform X3 [Sus scrofa]</v>
      </c>
      <c r="S4369">
        <v>0.80882005449799999</v>
      </c>
      <c r="T4369">
        <v>0.46589915898899997</v>
      </c>
    </row>
    <row r="4370" spans="1:20">
      <c r="A4370" t="s">
        <v>13811</v>
      </c>
      <c r="B4370" t="s">
        <v>10030</v>
      </c>
      <c r="C4370" t="s">
        <v>1972</v>
      </c>
      <c r="D4370" t="s">
        <v>10031</v>
      </c>
      <c r="E4370" t="s">
        <v>24</v>
      </c>
      <c r="F4370" t="s">
        <v>25</v>
      </c>
      <c r="G4370">
        <v>1</v>
      </c>
      <c r="H4370">
        <v>8.1124949409699998E-2</v>
      </c>
      <c r="I4370">
        <v>0.58407171128900004</v>
      </c>
      <c r="J4370">
        <v>4.6140311567599998E-2</v>
      </c>
      <c r="K4370">
        <v>0.22499077943500001</v>
      </c>
      <c r="L4370" t="s">
        <v>13819</v>
      </c>
      <c r="M4370" t="s">
        <v>1972</v>
      </c>
      <c r="N4370" t="str">
        <f>VLOOKUP($M4370,[1]all_gene_anno_detail!$A:$C,COLUMN([1]all_gene_anno_detail!B4370),0)</f>
        <v>WWP1-201</v>
      </c>
      <c r="O4370" t="str">
        <f>VLOOKUP($M4370,[1]all_gene_anno_detail!$A:$C,COLUMN([1]all_gene_anno_detail!C4370),0)</f>
        <v>NEDD4-like E3 ubiquitin-protein ligase WWP1 isoform X1 [Sus scrofa]</v>
      </c>
      <c r="P4370" t="s">
        <v>10031</v>
      </c>
      <c r="S4370">
        <v>0.99182144673799999</v>
      </c>
      <c r="T4370">
        <v>0.21325697678399999</v>
      </c>
    </row>
    <row r="4371" spans="1:20">
      <c r="A4371" t="s">
        <v>13811</v>
      </c>
      <c r="B4371" t="s">
        <v>7959</v>
      </c>
      <c r="C4371" t="s">
        <v>1972</v>
      </c>
      <c r="D4371" t="s">
        <v>7960</v>
      </c>
      <c r="E4371" t="s">
        <v>24</v>
      </c>
      <c r="F4371" t="s">
        <v>25</v>
      </c>
      <c r="G4371">
        <v>1</v>
      </c>
      <c r="H4371">
        <v>4.2001393932699999E-2</v>
      </c>
      <c r="I4371">
        <v>0.73945495596400002</v>
      </c>
      <c r="J4371">
        <v>5.9862275733999996E-3</v>
      </c>
      <c r="K4371">
        <v>8.5190430051300003E-2</v>
      </c>
      <c r="L4371" t="s">
        <v>13820</v>
      </c>
      <c r="M4371" t="s">
        <v>1972</v>
      </c>
      <c r="N4371" t="str">
        <f>VLOOKUP($M4371,[1]all_gene_anno_detail!$A:$C,COLUMN([1]all_gene_anno_detail!B4371),0)</f>
        <v>WWP1-201</v>
      </c>
      <c r="O4371" t="str">
        <f>VLOOKUP($M4371,[1]all_gene_anno_detail!$A:$C,COLUMN([1]all_gene_anno_detail!C4371),0)</f>
        <v>NEDD4-like E3 ubiquitin-protein ligase WWP1 isoform X1 [Sus scrofa]</v>
      </c>
      <c r="P4371" t="s">
        <v>7960</v>
      </c>
      <c r="Q4371" t="str">
        <f>VLOOKUP($P4371,[1]all_gene_anno_detail!$A:$C,COLUMN([1]all_gene_anno_detail!B4371),0)</f>
        <v>GAL3ST1-202</v>
      </c>
      <c r="R4371" t="str">
        <f>VLOOKUP($P4371,[1]all_gene_anno_detail!$A:$C,COLUMN([1]all_gene_anno_detail!C4371),0)</f>
        <v>galactosylceramide sulfotransferase isoform X1 [Sus scrofa]</v>
      </c>
      <c r="S4371">
        <v>0.96441012446100005</v>
      </c>
      <c r="T4371">
        <v>0.16775778425599999</v>
      </c>
    </row>
    <row r="4372" spans="1:20">
      <c r="A4372" t="s">
        <v>13821</v>
      </c>
      <c r="B4372" t="s">
        <v>7910</v>
      </c>
      <c r="C4372" t="s">
        <v>13822</v>
      </c>
      <c r="D4372" t="s">
        <v>7911</v>
      </c>
      <c r="E4372" t="s">
        <v>24</v>
      </c>
      <c r="F4372" t="s">
        <v>25</v>
      </c>
      <c r="G4372">
        <v>1</v>
      </c>
      <c r="H4372">
        <v>1.28205128205E-2</v>
      </c>
      <c r="I4372">
        <v>0.63355226035900003</v>
      </c>
      <c r="J4372">
        <v>2.6974747100500001E-2</v>
      </c>
      <c r="K4372">
        <v>0.173604591822</v>
      </c>
      <c r="L4372" t="s">
        <v>13823</v>
      </c>
      <c r="M4372" t="s">
        <v>13822</v>
      </c>
      <c r="P4372" t="s">
        <v>7911</v>
      </c>
      <c r="Q4372" t="str">
        <f>VLOOKUP($P4372,[1]all_gene_anno_detail!$A:$C,COLUMN([1]all_gene_anno_detail!B4372),0)</f>
        <v>MYADM</v>
      </c>
      <c r="R4372" t="str">
        <f>VLOOKUP($P4372,[1]all_gene_anno_detail!$A:$C,COLUMN([1]all_gene_anno_detail!C4372),0)</f>
        <v>myeloid-associated differentiation marker-like [Sus scrofa]</v>
      </c>
      <c r="S4372">
        <v>0.89209853985599996</v>
      </c>
      <c r="T4372">
        <v>0.55952317539499996</v>
      </c>
    </row>
    <row r="4373" spans="1:20">
      <c r="A4373" t="s">
        <v>13821</v>
      </c>
      <c r="B4373" t="s">
        <v>8094</v>
      </c>
      <c r="C4373" t="s">
        <v>13822</v>
      </c>
      <c r="D4373" t="s">
        <v>8095</v>
      </c>
      <c r="E4373" t="s">
        <v>24</v>
      </c>
      <c r="F4373" t="s">
        <v>25</v>
      </c>
      <c r="G4373">
        <v>1</v>
      </c>
      <c r="H4373">
        <v>4.9967175540700001E-2</v>
      </c>
      <c r="I4373">
        <v>0.63355226035900003</v>
      </c>
      <c r="J4373">
        <v>2.6974747100500001E-2</v>
      </c>
      <c r="K4373">
        <v>0.173604591822</v>
      </c>
      <c r="L4373" t="s">
        <v>13824</v>
      </c>
      <c r="M4373" t="s">
        <v>13822</v>
      </c>
      <c r="P4373" t="s">
        <v>8095</v>
      </c>
      <c r="Q4373" t="str">
        <f>VLOOKUP($P4373,[1]all_gene_anno_detail!$A:$C,COLUMN([1]all_gene_anno_detail!B4373),0)</f>
        <v>CAMKV-203</v>
      </c>
      <c r="R4373" t="str">
        <f>VLOOKUP($P4373,[1]all_gene_anno_detail!$A:$C,COLUMN([1]all_gene_anno_detail!C4373),0)</f>
        <v>caM kinase-like vesicle-associated protein isoform X1 [Sus scrofa]</v>
      </c>
      <c r="S4373">
        <v>0.89208063454200004</v>
      </c>
      <c r="T4373">
        <v>0.50828272548599995</v>
      </c>
    </row>
    <row r="4374" spans="1:20">
      <c r="A4374" t="s">
        <v>13821</v>
      </c>
      <c r="B4374" t="s">
        <v>7904</v>
      </c>
      <c r="C4374" t="s">
        <v>13822</v>
      </c>
      <c r="D4374" t="s">
        <v>7905</v>
      </c>
      <c r="E4374" t="s">
        <v>24</v>
      </c>
      <c r="F4374" t="s">
        <v>25</v>
      </c>
      <c r="G4374">
        <v>1</v>
      </c>
      <c r="H4374">
        <v>2.54209310003E-2</v>
      </c>
      <c r="I4374">
        <v>0.83643135496800003</v>
      </c>
      <c r="J4374">
        <v>6.9587327344100005E-4</v>
      </c>
      <c r="K4374">
        <v>3.3647989419300001E-2</v>
      </c>
      <c r="L4374" t="s">
        <v>13825</v>
      </c>
      <c r="M4374" t="s">
        <v>13822</v>
      </c>
      <c r="P4374" t="s">
        <v>7905</v>
      </c>
      <c r="Q4374" t="str">
        <f>VLOOKUP($P4374,[1]all_gene_anno_detail!$A:$C,COLUMN([1]all_gene_anno_detail!B4374),0)</f>
        <v>RAPGEFL1-201</v>
      </c>
      <c r="R4374" t="str">
        <f>VLOOKUP($P4374,[1]all_gene_anno_detail!$A:$C,COLUMN([1]all_gene_anno_detail!C4374),0)</f>
        <v>rap guanine nucleotide exchange factor-like 1 isoform X2 [Sus scrofa]</v>
      </c>
      <c r="S4374">
        <v>0.96951674459000003</v>
      </c>
      <c r="T4374">
        <v>0.65406998267799998</v>
      </c>
    </row>
    <row r="4375" spans="1:20">
      <c r="A4375" t="s">
        <v>13821</v>
      </c>
      <c r="B4375" t="s">
        <v>7930</v>
      </c>
      <c r="C4375" t="s">
        <v>13822</v>
      </c>
      <c r="D4375" t="s">
        <v>7931</v>
      </c>
      <c r="E4375" t="s">
        <v>24</v>
      </c>
      <c r="F4375" t="s">
        <v>25</v>
      </c>
      <c r="G4375">
        <v>1</v>
      </c>
      <c r="H4375">
        <v>1.28205128205E-2</v>
      </c>
      <c r="I4375">
        <v>0.647789389805</v>
      </c>
      <c r="J4375">
        <v>2.2740883444799999E-2</v>
      </c>
      <c r="K4375">
        <v>0.159202798787</v>
      </c>
      <c r="L4375" t="s">
        <v>13826</v>
      </c>
      <c r="M4375" t="s">
        <v>13822</v>
      </c>
      <c r="P4375" t="s">
        <v>7931</v>
      </c>
      <c r="Q4375" t="str">
        <f>VLOOKUP($P4375,[1]all_gene_anno_detail!$A:$C,COLUMN([1]all_gene_anno_detail!B4375),0)</f>
        <v>KCNIP3-202</v>
      </c>
      <c r="R4375" t="str">
        <f>VLOOKUP($P4375,[1]all_gene_anno_detail!$A:$C,COLUMN([1]all_gene_anno_detail!C4375),0)</f>
        <v>calsenilin isoform X1 [Sus scrofa]</v>
      </c>
      <c r="S4375">
        <v>0.98167007485299995</v>
      </c>
      <c r="T4375">
        <v>0.44657091095899998</v>
      </c>
    </row>
    <row r="4376" spans="1:20">
      <c r="A4376" t="s">
        <v>13821</v>
      </c>
      <c r="B4376" t="s">
        <v>8071</v>
      </c>
      <c r="C4376" t="s">
        <v>13822</v>
      </c>
      <c r="D4376" t="s">
        <v>8072</v>
      </c>
      <c r="E4376" t="s">
        <v>24</v>
      </c>
      <c r="F4376" t="s">
        <v>25</v>
      </c>
      <c r="G4376">
        <v>1</v>
      </c>
      <c r="H4376">
        <v>1.28205128205E-2</v>
      </c>
      <c r="I4376">
        <v>0.82575350788299995</v>
      </c>
      <c r="J4376">
        <v>9.3668797563999995E-4</v>
      </c>
      <c r="K4376">
        <v>3.7481382623599999E-2</v>
      </c>
      <c r="L4376" t="s">
        <v>13827</v>
      </c>
      <c r="M4376" t="s">
        <v>13822</v>
      </c>
      <c r="P4376" t="s">
        <v>8072</v>
      </c>
      <c r="S4376">
        <v>0.99518395628</v>
      </c>
      <c r="T4376">
        <v>0.51430963327300006</v>
      </c>
    </row>
    <row r="4377" spans="1:20">
      <c r="A4377" t="s">
        <v>13828</v>
      </c>
      <c r="B4377" t="s">
        <v>8176</v>
      </c>
      <c r="C4377" t="s">
        <v>13829</v>
      </c>
      <c r="D4377" t="s">
        <v>8177</v>
      </c>
      <c r="E4377" t="s">
        <v>24</v>
      </c>
      <c r="F4377" t="s">
        <v>25</v>
      </c>
      <c r="G4377">
        <v>1</v>
      </c>
      <c r="H4377">
        <v>8.5171408188300005E-2</v>
      </c>
      <c r="I4377">
        <v>0.615384615385</v>
      </c>
      <c r="J4377">
        <v>3.3169901090099999E-2</v>
      </c>
      <c r="K4377">
        <v>0.190526464166</v>
      </c>
      <c r="L4377" t="s">
        <v>13830</v>
      </c>
      <c r="M4377" t="s">
        <v>13829</v>
      </c>
      <c r="N4377" t="str">
        <f>VLOOKUP($M4377,[1]all_gene_anno_detail!$A:$C,COLUMN([1]all_gene_anno_detail!B4377),0)</f>
        <v>RAB10-203</v>
      </c>
      <c r="O4377" t="str">
        <f>VLOOKUP($M4377,[1]all_gene_anno_detail!$A:$C,COLUMN([1]all_gene_anno_detail!C4377),0)</f>
        <v>ras-related protein Rab-10 [Mus musculus]</v>
      </c>
      <c r="P4377" t="s">
        <v>8177</v>
      </c>
      <c r="Q4377" t="str">
        <f>VLOOKUP($P4377,[1]all_gene_anno_detail!$A:$C,COLUMN([1]all_gene_anno_detail!B4377),0)</f>
        <v>EPS8L1-201</v>
      </c>
      <c r="R4377" t="str">
        <f>VLOOKUP($P4377,[1]all_gene_anno_detail!$A:$C,COLUMN([1]all_gene_anno_detail!C4377),0)</f>
        <v>epidermal growth factor receptor kinase substrate 8-like protein 1 isoform X1 [Sus scrofa]</v>
      </c>
      <c r="S4377">
        <v>0.96551724137899997</v>
      </c>
      <c r="T4377">
        <v>0.38847076945499998</v>
      </c>
    </row>
    <row r="4378" spans="1:20">
      <c r="A4378" t="s">
        <v>13828</v>
      </c>
      <c r="B4378" t="s">
        <v>8107</v>
      </c>
      <c r="C4378" t="s">
        <v>13829</v>
      </c>
      <c r="D4378" t="s">
        <v>8109</v>
      </c>
      <c r="E4378" t="s">
        <v>24</v>
      </c>
      <c r="F4378" t="s">
        <v>25</v>
      </c>
      <c r="G4378">
        <v>1</v>
      </c>
      <c r="H4378">
        <v>0.21780807129300001</v>
      </c>
      <c r="I4378">
        <v>0.615384615385</v>
      </c>
      <c r="J4378">
        <v>3.3169901090099999E-2</v>
      </c>
      <c r="K4378">
        <v>0.190526464166</v>
      </c>
      <c r="L4378" t="s">
        <v>13831</v>
      </c>
      <c r="M4378" t="s">
        <v>13829</v>
      </c>
      <c r="N4378" t="str">
        <f>VLOOKUP($M4378,[1]all_gene_anno_detail!$A:$C,COLUMN([1]all_gene_anno_detail!B4378),0)</f>
        <v>RAB10-203</v>
      </c>
      <c r="O4378" t="str">
        <f>VLOOKUP($M4378,[1]all_gene_anno_detail!$A:$C,COLUMN([1]all_gene_anno_detail!C4378),0)</f>
        <v>ras-related protein Rab-10 [Mus musculus]</v>
      </c>
      <c r="P4378" t="s">
        <v>8109</v>
      </c>
      <c r="Q4378" t="str">
        <f>VLOOKUP($P4378,[1]all_gene_anno_detail!$A:$C,COLUMN([1]all_gene_anno_detail!B4378),0)</f>
        <v>CARNS1-202</v>
      </c>
      <c r="R4378" t="str">
        <f>VLOOKUP($P4378,[1]all_gene_anno_detail!$A:$C,COLUMN([1]all_gene_anno_detail!C4378),0)</f>
        <v>carnosine synthase 1 isoform X1 [Sus scrofa]</v>
      </c>
      <c r="S4378">
        <v>0.97674418604699997</v>
      </c>
      <c r="T4378">
        <v>0.49881491787499999</v>
      </c>
    </row>
    <row r="4379" spans="1:20">
      <c r="A4379" t="s">
        <v>13828</v>
      </c>
      <c r="B4379" t="s">
        <v>7963</v>
      </c>
      <c r="C4379" t="s">
        <v>13829</v>
      </c>
      <c r="D4379" t="s">
        <v>7965</v>
      </c>
      <c r="E4379" t="s">
        <v>24</v>
      </c>
      <c r="F4379" t="s">
        <v>25</v>
      </c>
      <c r="G4379">
        <v>2</v>
      </c>
      <c r="H4379">
        <v>1.0584499351999999E-2</v>
      </c>
      <c r="I4379">
        <v>0.73426573426599995</v>
      </c>
      <c r="J4379">
        <v>6.5434901468400001E-3</v>
      </c>
      <c r="K4379">
        <v>8.8470507551900002E-2</v>
      </c>
      <c r="L4379" t="s">
        <v>13832</v>
      </c>
      <c r="M4379" t="s">
        <v>13829</v>
      </c>
      <c r="N4379" t="str">
        <f>VLOOKUP($M4379,[1]all_gene_anno_detail!$A:$C,COLUMN([1]all_gene_anno_detail!B4379),0)</f>
        <v>RAB10-203</v>
      </c>
      <c r="O4379" t="str">
        <f>VLOOKUP($M4379,[1]all_gene_anno_detail!$A:$C,COLUMN([1]all_gene_anno_detail!C4379),0)</f>
        <v>ras-related protein Rab-10 [Mus musculus]</v>
      </c>
      <c r="P4379" t="s">
        <v>7965</v>
      </c>
      <c r="Q4379" t="str">
        <f>VLOOKUP($P4379,[1]all_gene_anno_detail!$A:$C,COLUMN([1]all_gene_anno_detail!B4379),0)</f>
        <v>GPAM-201</v>
      </c>
      <c r="R4379" t="str">
        <f>VLOOKUP($P4379,[1]all_gene_anno_detail!$A:$C,COLUMN([1]all_gene_anno_detail!C4379),0)</f>
        <v>NR:NA</v>
      </c>
      <c r="S4379">
        <v>0.99789599014800001</v>
      </c>
      <c r="T4379">
        <v>0.22148283159900001</v>
      </c>
    </row>
    <row r="4380" spans="1:20">
      <c r="A4380" t="s">
        <v>13828</v>
      </c>
      <c r="B4380" t="s">
        <v>10169</v>
      </c>
      <c r="C4380" t="s">
        <v>13829</v>
      </c>
      <c r="D4380" t="s">
        <v>10170</v>
      </c>
      <c r="E4380" t="s">
        <v>24</v>
      </c>
      <c r="F4380" t="s">
        <v>25</v>
      </c>
      <c r="G4380">
        <v>1</v>
      </c>
      <c r="H4380">
        <v>5.8288397344200001E-2</v>
      </c>
      <c r="I4380">
        <v>0.67832167832199997</v>
      </c>
      <c r="J4380">
        <v>1.5317329053299999E-2</v>
      </c>
      <c r="K4380">
        <v>0.13064087290599999</v>
      </c>
      <c r="L4380" t="s">
        <v>13833</v>
      </c>
      <c r="M4380" t="s">
        <v>13829</v>
      </c>
      <c r="N4380" t="str">
        <f>VLOOKUP($M4380,[1]all_gene_anno_detail!$A:$C,COLUMN([1]all_gene_anno_detail!B4380),0)</f>
        <v>RAB10-203</v>
      </c>
      <c r="O4380" t="str">
        <f>VLOOKUP($M4380,[1]all_gene_anno_detail!$A:$C,COLUMN([1]all_gene_anno_detail!C4380),0)</f>
        <v>ras-related protein Rab-10 [Mus musculus]</v>
      </c>
      <c r="P4380" t="s">
        <v>10170</v>
      </c>
      <c r="Q4380" t="str">
        <f>VLOOKUP($P4380,[1]all_gene_anno_detail!$A:$C,COLUMN([1]all_gene_anno_detail!B4380),0)</f>
        <v>MAP3K13-201</v>
      </c>
      <c r="R4380" t="str">
        <f>VLOOKUP($P4380,[1]all_gene_anno_detail!$A:$C,COLUMN([1]all_gene_anno_detail!C4380),0)</f>
        <v>mitogen-activated protein kinase kinase kinase 13 [Sus scrofa]</v>
      </c>
      <c r="S4380">
        <v>0.89743589743600005</v>
      </c>
      <c r="T4380">
        <v>0.62390256122099996</v>
      </c>
    </row>
    <row r="4381" spans="1:20">
      <c r="A4381" t="s">
        <v>13828</v>
      </c>
      <c r="B4381" t="s">
        <v>7946</v>
      </c>
      <c r="C4381" t="s">
        <v>13829</v>
      </c>
      <c r="D4381" t="s">
        <v>7947</v>
      </c>
      <c r="E4381" t="s">
        <v>24</v>
      </c>
      <c r="F4381" t="s">
        <v>25</v>
      </c>
      <c r="G4381">
        <v>1</v>
      </c>
      <c r="H4381">
        <v>2.9914529914499999E-2</v>
      </c>
      <c r="I4381">
        <v>0.67832167832199997</v>
      </c>
      <c r="J4381">
        <v>1.5317329053299999E-2</v>
      </c>
      <c r="K4381">
        <v>0.13064087290599999</v>
      </c>
      <c r="L4381" t="s">
        <v>13831</v>
      </c>
      <c r="M4381" t="s">
        <v>13829</v>
      </c>
      <c r="N4381" t="str">
        <f>VLOOKUP($M4381,[1]all_gene_anno_detail!$A:$C,COLUMN([1]all_gene_anno_detail!B4381),0)</f>
        <v>RAB10-203</v>
      </c>
      <c r="O4381" t="str">
        <f>VLOOKUP($M4381,[1]all_gene_anno_detail!$A:$C,COLUMN([1]all_gene_anno_detail!C4381),0)</f>
        <v>ras-related protein Rab-10 [Mus musculus]</v>
      </c>
      <c r="P4381" t="s">
        <v>7947</v>
      </c>
      <c r="Q4381" t="str">
        <f>VLOOKUP($P4381,[1]all_gene_anno_detail!$A:$C,COLUMN([1]all_gene_anno_detail!B4381),0)</f>
        <v>MCRIP2-201</v>
      </c>
      <c r="R4381" t="str">
        <f>VLOOKUP($P4381,[1]all_gene_anno_detail!$A:$C,COLUMN([1]all_gene_anno_detail!C4381),0)</f>
        <v>MAPK regulated corepressor interacting protein 2 isoform X1 [Sus scrofa]</v>
      </c>
      <c r="S4381">
        <v>0.97674418604699997</v>
      </c>
      <c r="T4381">
        <v>0.41665991050700002</v>
      </c>
    </row>
    <row r="4382" spans="1:20">
      <c r="A4382" t="s">
        <v>13828</v>
      </c>
      <c r="B4382" t="s">
        <v>9039</v>
      </c>
      <c r="C4382" t="s">
        <v>13829</v>
      </c>
      <c r="D4382" t="s">
        <v>9040</v>
      </c>
      <c r="E4382" t="s">
        <v>24</v>
      </c>
      <c r="F4382" t="s">
        <v>25</v>
      </c>
      <c r="G4382">
        <v>1</v>
      </c>
      <c r="H4382">
        <v>0.110612218426</v>
      </c>
      <c r="I4382">
        <v>0.60945802745400002</v>
      </c>
      <c r="J4382">
        <v>3.53946454669E-2</v>
      </c>
      <c r="K4382">
        <v>0.197952923581</v>
      </c>
      <c r="L4382" t="s">
        <v>13834</v>
      </c>
      <c r="M4382" t="s">
        <v>13829</v>
      </c>
      <c r="N4382" t="str">
        <f>VLOOKUP($M4382,[1]all_gene_anno_detail!$A:$C,COLUMN([1]all_gene_anno_detail!B4382),0)</f>
        <v>RAB10-203</v>
      </c>
      <c r="O4382" t="str">
        <f>VLOOKUP($M4382,[1]all_gene_anno_detail!$A:$C,COLUMN([1]all_gene_anno_detail!C4382),0)</f>
        <v>ras-related protein Rab-10 [Mus musculus]</v>
      </c>
      <c r="P4382" t="s">
        <v>9040</v>
      </c>
      <c r="Q4382" t="str">
        <f>VLOOKUP($P4382,[1]all_gene_anno_detail!$A:$C,COLUMN([1]all_gene_anno_detail!B4382),0)</f>
        <v>PCSK4-201</v>
      </c>
      <c r="R4382" t="str">
        <f>VLOOKUP($P4382,[1]all_gene_anno_detail!$A:$C,COLUMN([1]all_gene_anno_detail!C4382),0)</f>
        <v>proprotein convertase subtilisin/kexin type 4 isoform X1 [Sus scrofa]</v>
      </c>
      <c r="S4382">
        <v>0.94293825380999996</v>
      </c>
      <c r="T4382">
        <v>0.35891889443399999</v>
      </c>
    </row>
    <row r="4383" spans="1:20">
      <c r="A4383" t="s">
        <v>13828</v>
      </c>
      <c r="B4383" t="s">
        <v>5178</v>
      </c>
      <c r="C4383" t="s">
        <v>13829</v>
      </c>
      <c r="D4383" t="s">
        <v>5179</v>
      </c>
      <c r="E4383" t="s">
        <v>24</v>
      </c>
      <c r="F4383" t="s">
        <v>25</v>
      </c>
      <c r="G4383">
        <v>1</v>
      </c>
      <c r="H4383">
        <v>2.9914529914499999E-2</v>
      </c>
      <c r="I4383">
        <v>0.67132867132899998</v>
      </c>
      <c r="J4383">
        <v>1.6831456186900001E-2</v>
      </c>
      <c r="K4383">
        <v>0.13698040749099999</v>
      </c>
      <c r="L4383" t="s">
        <v>13835</v>
      </c>
      <c r="M4383" t="s">
        <v>13829</v>
      </c>
      <c r="N4383" t="str">
        <f>VLOOKUP($M4383,[1]all_gene_anno_detail!$A:$C,COLUMN([1]all_gene_anno_detail!B4383),0)</f>
        <v>RAB10-203</v>
      </c>
      <c r="O4383" t="str">
        <f>VLOOKUP($M4383,[1]all_gene_anno_detail!$A:$C,COLUMN([1]all_gene_anno_detail!C4383),0)</f>
        <v>ras-related protein Rab-10 [Mus musculus]</v>
      </c>
      <c r="P4383" t="s">
        <v>5179</v>
      </c>
      <c r="Q4383" t="str">
        <f>VLOOKUP($P4383,[1]all_gene_anno_detail!$A:$C,COLUMN([1]all_gene_anno_detail!B4383),0)</f>
        <v>ATP2B2-206</v>
      </c>
      <c r="R4383" t="str">
        <f>VLOOKUP($P4383,[1]all_gene_anno_detail!$A:$C,COLUMN([1]all_gene_anno_detail!C4383),0)</f>
        <v>plasma membrane calcium-transporting ATPase 2 isoform X1 [Sus scrofa]</v>
      </c>
      <c r="S4383">
        <v>0.98445595854900003</v>
      </c>
      <c r="T4383">
        <v>0.274409719198</v>
      </c>
    </row>
    <row r="4384" spans="1:20">
      <c r="A4384" t="s">
        <v>13828</v>
      </c>
      <c r="B4384" t="s">
        <v>8094</v>
      </c>
      <c r="C4384" t="s">
        <v>13829</v>
      </c>
      <c r="D4384" t="s">
        <v>8095</v>
      </c>
      <c r="E4384" t="s">
        <v>24</v>
      </c>
      <c r="F4384" t="s">
        <v>25</v>
      </c>
      <c r="G4384">
        <v>1</v>
      </c>
      <c r="H4384">
        <v>0.110612218426</v>
      </c>
      <c r="I4384">
        <v>0.84615384615400002</v>
      </c>
      <c r="J4384">
        <v>5.2113370048100004E-4</v>
      </c>
      <c r="K4384">
        <v>2.99427925368E-2</v>
      </c>
      <c r="L4384" t="s">
        <v>13836</v>
      </c>
      <c r="M4384" t="s">
        <v>13829</v>
      </c>
      <c r="N4384" t="str">
        <f>VLOOKUP($M4384,[1]all_gene_anno_detail!$A:$C,COLUMN([1]all_gene_anno_detail!B4384),0)</f>
        <v>RAB10-203</v>
      </c>
      <c r="O4384" t="str">
        <f>VLOOKUP($M4384,[1]all_gene_anno_detail!$A:$C,COLUMN([1]all_gene_anno_detail!C4384),0)</f>
        <v>ras-related protein Rab-10 [Mus musculus]</v>
      </c>
      <c r="P4384" t="s">
        <v>8095</v>
      </c>
      <c r="Q4384" t="str">
        <f>VLOOKUP($P4384,[1]all_gene_anno_detail!$A:$C,COLUMN([1]all_gene_anno_detail!B4384),0)</f>
        <v>CAMKV-203</v>
      </c>
      <c r="R4384" t="str">
        <f>VLOOKUP($P4384,[1]all_gene_anno_detail!$A:$C,COLUMN([1]all_gene_anno_detail!C4384),0)</f>
        <v>caM kinase-like vesicle-associated protein isoform X1 [Sus scrofa]</v>
      </c>
      <c r="S4384">
        <v>0.93913043478299996</v>
      </c>
      <c r="T4384">
        <v>0.25591063363400002</v>
      </c>
    </row>
    <row r="4385" spans="1:20">
      <c r="A4385" t="s">
        <v>13828</v>
      </c>
      <c r="B4385" t="s">
        <v>8097</v>
      </c>
      <c r="C4385" t="s">
        <v>13829</v>
      </c>
      <c r="D4385" t="s">
        <v>8098</v>
      </c>
      <c r="E4385" t="s">
        <v>24</v>
      </c>
      <c r="F4385" t="s">
        <v>25</v>
      </c>
      <c r="G4385">
        <v>1</v>
      </c>
      <c r="H4385">
        <v>8.5171408188300005E-2</v>
      </c>
      <c r="I4385">
        <v>0.86713286713299997</v>
      </c>
      <c r="J4385">
        <v>2.5981184986100002E-4</v>
      </c>
      <c r="K4385">
        <v>2.2514888618900001E-2</v>
      </c>
      <c r="L4385" t="s">
        <v>13837</v>
      </c>
      <c r="M4385" t="s">
        <v>13829</v>
      </c>
      <c r="N4385" t="str">
        <f>VLOOKUP($M4385,[1]all_gene_anno_detail!$A:$C,COLUMN([1]all_gene_anno_detail!B4385),0)</f>
        <v>RAB10-203</v>
      </c>
      <c r="O4385" t="str">
        <f>VLOOKUP($M4385,[1]all_gene_anno_detail!$A:$C,COLUMN([1]all_gene_anno_detail!C4385),0)</f>
        <v>ras-related protein Rab-10 [Mus musculus]</v>
      </c>
      <c r="P4385" t="s">
        <v>8098</v>
      </c>
      <c r="Q4385" t="str">
        <f>VLOOKUP($P4385,[1]all_gene_anno_detail!$A:$C,COLUMN([1]all_gene_anno_detail!B4385),0)</f>
        <v>GRAMD1C-201</v>
      </c>
      <c r="R4385" t="str">
        <f>VLOOKUP($P4385,[1]all_gene_anno_detail!$A:$C,COLUMN([1]all_gene_anno_detail!C4385),0)</f>
        <v>GRAM domain-containing protein 1C isoform X1 [Sus scrofa]</v>
      </c>
      <c r="S4385">
        <v>0.96153846153900002</v>
      </c>
      <c r="T4385">
        <v>0.14361325718199999</v>
      </c>
    </row>
    <row r="4386" spans="1:20">
      <c r="A4386" t="s">
        <v>13828</v>
      </c>
      <c r="B4386" t="s">
        <v>8121</v>
      </c>
      <c r="C4386" t="s">
        <v>13829</v>
      </c>
      <c r="D4386" t="s">
        <v>8122</v>
      </c>
      <c r="E4386" t="s">
        <v>24</v>
      </c>
      <c r="F4386" t="s">
        <v>25</v>
      </c>
      <c r="G4386">
        <v>1</v>
      </c>
      <c r="H4386">
        <v>0.15735622369899999</v>
      </c>
      <c r="I4386">
        <v>0.77544336993399998</v>
      </c>
      <c r="J4386">
        <v>3.0410933690399999E-3</v>
      </c>
      <c r="K4386">
        <v>6.3436695557400002E-2</v>
      </c>
      <c r="L4386" t="s">
        <v>13838</v>
      </c>
      <c r="M4386" t="s">
        <v>13829</v>
      </c>
      <c r="N4386" t="str">
        <f>VLOOKUP($M4386,[1]all_gene_anno_detail!$A:$C,COLUMN([1]all_gene_anno_detail!B4386),0)</f>
        <v>RAB10-203</v>
      </c>
      <c r="O4386" t="str">
        <f>VLOOKUP($M4386,[1]all_gene_anno_detail!$A:$C,COLUMN([1]all_gene_anno_detail!C4386),0)</f>
        <v>ras-related protein Rab-10 [Mus musculus]</v>
      </c>
      <c r="P4386" t="s">
        <v>8122</v>
      </c>
      <c r="Q4386" t="str">
        <f>VLOOKUP($P4386,[1]all_gene_anno_detail!$A:$C,COLUMN([1]all_gene_anno_detail!B4386),0)</f>
        <v>ANKFN1-201</v>
      </c>
      <c r="R4386" t="str">
        <f>VLOOKUP($P4386,[1]all_gene_anno_detail!$A:$C,COLUMN([1]all_gene_anno_detail!C4386),0)</f>
        <v>ankyrin repeat and fibronectin type-III domain-containing protein 1 isoform X1 [Sus scrofa]</v>
      </c>
      <c r="S4386">
        <v>0.92336580946500002</v>
      </c>
      <c r="T4386">
        <v>0.35694708037700001</v>
      </c>
    </row>
    <row r="4387" spans="1:20">
      <c r="A4387" t="s">
        <v>13828</v>
      </c>
      <c r="B4387" t="s">
        <v>7702</v>
      </c>
      <c r="C4387" t="s">
        <v>13829</v>
      </c>
      <c r="D4387" t="s">
        <v>7703</v>
      </c>
      <c r="E4387" t="s">
        <v>24</v>
      </c>
      <c r="F4387" t="s">
        <v>25</v>
      </c>
      <c r="G4387">
        <v>1</v>
      </c>
      <c r="H4387">
        <v>8.5171408188300005E-2</v>
      </c>
      <c r="I4387">
        <v>0.60839160839200002</v>
      </c>
      <c r="J4387">
        <v>3.5805997052000001E-2</v>
      </c>
      <c r="K4387">
        <v>0.197952923581</v>
      </c>
      <c r="L4387" t="s">
        <v>13839</v>
      </c>
      <c r="M4387" t="s">
        <v>13829</v>
      </c>
      <c r="N4387" t="str">
        <f>VLOOKUP($M4387,[1]all_gene_anno_detail!$A:$C,COLUMN([1]all_gene_anno_detail!B4387),0)</f>
        <v>RAB10-203</v>
      </c>
      <c r="O4387" t="str">
        <f>VLOOKUP($M4387,[1]all_gene_anno_detail!$A:$C,COLUMN([1]all_gene_anno_detail!C4387),0)</f>
        <v>ras-related protein Rab-10 [Mus musculus]</v>
      </c>
      <c r="P4387" t="s">
        <v>7703</v>
      </c>
      <c r="Q4387" t="str">
        <f>VLOOKUP($P4387,[1]all_gene_anno_detail!$A:$C,COLUMN([1]all_gene_anno_detail!B4387),0)</f>
        <v>SHROOM3</v>
      </c>
      <c r="R4387" t="str">
        <f>VLOOKUP($P4387,[1]all_gene_anno_detail!$A:$C,COLUMN([1]all_gene_anno_detail!C4387),0)</f>
        <v>LOW QUALITY PROTEIN: protein Shroom3 [Sus scrofa]</v>
      </c>
      <c r="S4387">
        <v>0.88297872340399997</v>
      </c>
      <c r="T4387">
        <v>0.27878541237600002</v>
      </c>
    </row>
    <row r="4388" spans="1:20">
      <c r="A4388" t="s">
        <v>13828</v>
      </c>
      <c r="B4388" t="s">
        <v>10030</v>
      </c>
      <c r="C4388" t="s">
        <v>13829</v>
      </c>
      <c r="D4388" t="s">
        <v>10031</v>
      </c>
      <c r="E4388" t="s">
        <v>24</v>
      </c>
      <c r="F4388" t="s">
        <v>25</v>
      </c>
      <c r="G4388">
        <v>1</v>
      </c>
      <c r="H4388">
        <v>0.110612218426</v>
      </c>
      <c r="I4388">
        <v>0.75220729166400002</v>
      </c>
      <c r="J4388">
        <v>4.7685436908399999E-3</v>
      </c>
      <c r="K4388">
        <v>7.7674485452200001E-2</v>
      </c>
      <c r="L4388" t="s">
        <v>13840</v>
      </c>
      <c r="M4388" t="s">
        <v>13829</v>
      </c>
      <c r="N4388" t="str">
        <f>VLOOKUP($M4388,[1]all_gene_anno_detail!$A:$C,COLUMN([1]all_gene_anno_detail!B4388),0)</f>
        <v>RAB10-203</v>
      </c>
      <c r="O4388" t="str">
        <f>VLOOKUP($M4388,[1]all_gene_anno_detail!$A:$C,COLUMN([1]all_gene_anno_detail!C4388),0)</f>
        <v>ras-related protein Rab-10 [Mus musculus]</v>
      </c>
      <c r="P4388" t="s">
        <v>10031</v>
      </c>
      <c r="S4388">
        <v>0.95965170784300002</v>
      </c>
      <c r="T4388">
        <v>0.14587108652799999</v>
      </c>
    </row>
    <row r="4389" spans="1:20">
      <c r="A4389" t="s">
        <v>7153</v>
      </c>
      <c r="B4389" t="s">
        <v>7917</v>
      </c>
      <c r="C4389" t="s">
        <v>7154</v>
      </c>
      <c r="D4389" t="s">
        <v>7918</v>
      </c>
      <c r="E4389" t="s">
        <v>24</v>
      </c>
      <c r="F4389" t="s">
        <v>25</v>
      </c>
      <c r="G4389">
        <v>1</v>
      </c>
      <c r="H4389">
        <v>2.54209310003E-2</v>
      </c>
      <c r="I4389">
        <v>0.77312742480899999</v>
      </c>
      <c r="J4389">
        <v>3.1877078488900001E-3</v>
      </c>
      <c r="K4389">
        <v>6.4825448461499999E-2</v>
      </c>
      <c r="L4389" t="s">
        <v>13841</v>
      </c>
      <c r="M4389" t="s">
        <v>7154</v>
      </c>
      <c r="N4389" t="str">
        <f>VLOOKUP($M4389,[1]all_gene_anno_detail!$A:$C,COLUMN([1]all_gene_anno_detail!B4389),0)</f>
        <v>UBE4B-201</v>
      </c>
      <c r="O4389" t="str">
        <f>VLOOKUP($M4389,[1]all_gene_anno_detail!$A:$C,COLUMN([1]all_gene_anno_detail!C4389),0)</f>
        <v>ubiquitin conjugation factor E4 B isoform X1 [Sus scrofa]</v>
      </c>
      <c r="P4389" t="s">
        <v>7918</v>
      </c>
      <c r="S4389">
        <v>0.84107649135600004</v>
      </c>
      <c r="T4389">
        <v>0.148707186706</v>
      </c>
    </row>
    <row r="4390" spans="1:20">
      <c r="A4390" t="s">
        <v>7153</v>
      </c>
      <c r="B4390" t="s">
        <v>5446</v>
      </c>
      <c r="C4390" t="s">
        <v>7154</v>
      </c>
      <c r="D4390" t="s">
        <v>5447</v>
      </c>
      <c r="E4390" t="s">
        <v>24</v>
      </c>
      <c r="F4390" t="s">
        <v>25</v>
      </c>
      <c r="G4390">
        <v>1</v>
      </c>
      <c r="H4390">
        <v>7.42819412347E-2</v>
      </c>
      <c r="I4390">
        <v>0.83216783216800005</v>
      </c>
      <c r="J4390">
        <v>7.8544167785400004E-4</v>
      </c>
      <c r="K4390">
        <v>3.51537318857E-2</v>
      </c>
      <c r="L4390" t="s">
        <v>13842</v>
      </c>
      <c r="M4390" t="s">
        <v>7154</v>
      </c>
      <c r="N4390" t="str">
        <f>VLOOKUP($M4390,[1]all_gene_anno_detail!$A:$C,COLUMN([1]all_gene_anno_detail!B4390),0)</f>
        <v>UBE4B-201</v>
      </c>
      <c r="O4390" t="str">
        <f>VLOOKUP($M4390,[1]all_gene_anno_detail!$A:$C,COLUMN([1]all_gene_anno_detail!C4390),0)</f>
        <v>ubiquitin conjugation factor E4 B isoform X1 [Sus scrofa]</v>
      </c>
      <c r="P4390" t="s">
        <v>5447</v>
      </c>
      <c r="S4390">
        <v>0.94887525562300001</v>
      </c>
      <c r="T4390">
        <v>0.43554052146</v>
      </c>
    </row>
    <row r="4391" spans="1:20">
      <c r="A4391" t="s">
        <v>7153</v>
      </c>
      <c r="B4391" t="s">
        <v>10581</v>
      </c>
      <c r="C4391" t="s">
        <v>7154</v>
      </c>
      <c r="D4391" t="s">
        <v>10582</v>
      </c>
      <c r="E4391" t="s">
        <v>24</v>
      </c>
      <c r="F4391" t="s">
        <v>25</v>
      </c>
      <c r="G4391">
        <v>1</v>
      </c>
      <c r="H4391">
        <v>2.54209310003E-2</v>
      </c>
      <c r="I4391">
        <v>0.69702383599700002</v>
      </c>
      <c r="J4391">
        <v>1.17609708836E-2</v>
      </c>
      <c r="K4391">
        <v>0.114951276336</v>
      </c>
      <c r="L4391" t="s">
        <v>10583</v>
      </c>
      <c r="M4391" t="s">
        <v>7154</v>
      </c>
      <c r="N4391" t="str">
        <f>VLOOKUP($M4391,[1]all_gene_anno_detail!$A:$C,COLUMN([1]all_gene_anno_detail!B4391),0)</f>
        <v>UBE4B-201</v>
      </c>
      <c r="O4391" t="str">
        <f>VLOOKUP($M4391,[1]all_gene_anno_detail!$A:$C,COLUMN([1]all_gene_anno_detail!C4391),0)</f>
        <v>ubiquitin conjugation factor E4 B isoform X1 [Sus scrofa]</v>
      </c>
      <c r="P4391" t="s">
        <v>10582</v>
      </c>
      <c r="Q4391" t="str">
        <f>VLOOKUP($P4391,[1]all_gene_anno_detail!$A:$C,COLUMN([1]all_gene_anno_detail!B4391),0)</f>
        <v>PIPOX-201</v>
      </c>
      <c r="R4391" t="str">
        <f>VLOOKUP($P4391,[1]all_gene_anno_detail!$A:$C,COLUMN([1]all_gene_anno_detail!C4391),0)</f>
        <v>peroxisomal sarcosine oxidase isoform X1 [Sus scrofa]</v>
      </c>
      <c r="S4391">
        <v>0.97574821564199998</v>
      </c>
      <c r="T4391">
        <v>0.25069858826199998</v>
      </c>
    </row>
    <row r="4392" spans="1:20">
      <c r="A4392" t="s">
        <v>13843</v>
      </c>
      <c r="B4392" t="s">
        <v>9144</v>
      </c>
      <c r="C4392" t="s">
        <v>13844</v>
      </c>
      <c r="D4392" t="s">
        <v>9145</v>
      </c>
      <c r="E4392" t="s">
        <v>24</v>
      </c>
      <c r="F4392" t="s">
        <v>25</v>
      </c>
      <c r="G4392">
        <v>1</v>
      </c>
      <c r="H4392">
        <v>8.5470085470099998E-3</v>
      </c>
      <c r="I4392">
        <v>0.75656858580499997</v>
      </c>
      <c r="J4392">
        <v>4.3984927612300004E-3</v>
      </c>
      <c r="K4392">
        <v>7.5497920022499998E-2</v>
      </c>
      <c r="L4392" t="s">
        <v>13845</v>
      </c>
      <c r="M4392" t="s">
        <v>13844</v>
      </c>
      <c r="N4392" t="str">
        <f>VLOOKUP($M4392,[1]all_gene_anno_detail!$A:$C,COLUMN([1]all_gene_anno_detail!B4392),0)</f>
        <v>TRAM1</v>
      </c>
      <c r="O4392" t="str">
        <f>VLOOKUP($M4392,[1]all_gene_anno_detail!$A:$C,COLUMN([1]all_gene_anno_detail!C4392),0)</f>
        <v>translocating chain-associated membrane protein 1 isoform X1 [Sus scrofa]</v>
      </c>
      <c r="P4392" t="s">
        <v>9145</v>
      </c>
      <c r="Q4392" t="str">
        <f>VLOOKUP($P4392,[1]all_gene_anno_detail!$A:$C,COLUMN([1]all_gene_anno_detail!B4392),0)</f>
        <v>ATP7A-203</v>
      </c>
      <c r="R4392" t="str">
        <f>VLOOKUP($P4392,[1]all_gene_anno_detail!$A:$C,COLUMN([1]all_gene_anno_detail!C4392),0)</f>
        <v>LOW QUALITY PROTEIN: copper-transporting ATPase 2 [Sus scrofa]</v>
      </c>
      <c r="S4392">
        <v>0.95344092597800001</v>
      </c>
      <c r="T4392">
        <v>0.21558124768600001</v>
      </c>
    </row>
    <row r="4393" spans="1:20">
      <c r="A4393" t="s">
        <v>13843</v>
      </c>
      <c r="B4393" t="s">
        <v>6463</v>
      </c>
      <c r="C4393" t="s">
        <v>13844</v>
      </c>
      <c r="D4393" t="s">
        <v>6464</v>
      </c>
      <c r="E4393" t="s">
        <v>24</v>
      </c>
      <c r="F4393" t="s">
        <v>25</v>
      </c>
      <c r="G4393">
        <v>1</v>
      </c>
      <c r="H4393">
        <v>8.5470085470099998E-3</v>
      </c>
      <c r="I4393">
        <v>0.58493960106300003</v>
      </c>
      <c r="J4393">
        <v>4.57390744101E-2</v>
      </c>
      <c r="K4393">
        <v>0.22394174120599999</v>
      </c>
      <c r="L4393" t="s">
        <v>13846</v>
      </c>
      <c r="M4393" t="s">
        <v>13844</v>
      </c>
      <c r="N4393" t="str">
        <f>VLOOKUP($M4393,[1]all_gene_anno_detail!$A:$C,COLUMN([1]all_gene_anno_detail!B4393),0)</f>
        <v>TRAM1</v>
      </c>
      <c r="O4393" t="str">
        <f>VLOOKUP($M4393,[1]all_gene_anno_detail!$A:$C,COLUMN([1]all_gene_anno_detail!C4393),0)</f>
        <v>translocating chain-associated membrane protein 1 isoform X1 [Sus scrofa]</v>
      </c>
      <c r="P4393" t="s">
        <v>6464</v>
      </c>
      <c r="Q4393" t="str">
        <f>VLOOKUP($P4393,[1]all_gene_anno_detail!$A:$C,COLUMN([1]all_gene_anno_detail!B4393),0)</f>
        <v>SLC10A2-202</v>
      </c>
      <c r="R4393" t="str">
        <f>VLOOKUP($P4393,[1]all_gene_anno_detail!$A:$C,COLUMN([1]all_gene_anno_detail!C4393),0)</f>
        <v>sodium/bile acid cotransporter 5 [Sus scrofa]</v>
      </c>
      <c r="S4393">
        <v>0.94271691573500005</v>
      </c>
      <c r="T4393">
        <v>0.35716994663399998</v>
      </c>
    </row>
    <row r="4394" spans="1:20">
      <c r="A4394" t="s">
        <v>13847</v>
      </c>
      <c r="B4394" t="s">
        <v>7913</v>
      </c>
      <c r="C4394" t="s">
        <v>13848</v>
      </c>
      <c r="D4394" t="s">
        <v>7914</v>
      </c>
      <c r="E4394" t="s">
        <v>24</v>
      </c>
      <c r="F4394" t="s">
        <v>25</v>
      </c>
      <c r="G4394">
        <v>1</v>
      </c>
      <c r="H4394">
        <v>8.5470085470099998E-3</v>
      </c>
      <c r="I4394">
        <v>0.77389507455100004</v>
      </c>
      <c r="J4394">
        <v>3.1385279410900001E-3</v>
      </c>
      <c r="K4394">
        <v>6.4072827322700004E-2</v>
      </c>
      <c r="L4394" t="s">
        <v>13849</v>
      </c>
      <c r="M4394" t="s">
        <v>13848</v>
      </c>
      <c r="N4394" t="str">
        <f>VLOOKUP($M4394,[1]all_gene_anno_detail!$A:$C,COLUMN([1]all_gene_anno_detail!B4394),0)</f>
        <v>AREL1-201</v>
      </c>
      <c r="O4394" t="str">
        <f>VLOOKUP($M4394,[1]all_gene_anno_detail!$A:$C,COLUMN([1]all_gene_anno_detail!C4394),0)</f>
        <v>apoptosis-resistant E3 ubiquitin protein ligase 1 isoform X1 [Sus scrofa]</v>
      </c>
      <c r="P4394" t="s">
        <v>7914</v>
      </c>
      <c r="Q4394" t="str">
        <f>VLOOKUP($P4394,[1]all_gene_anno_detail!$A:$C,COLUMN([1]all_gene_anno_detail!B4394),0)</f>
        <v>TRPA1-201</v>
      </c>
      <c r="R4394" t="str">
        <f>VLOOKUP($P4394,[1]all_gene_anno_detail!$A:$C,COLUMN([1]all_gene_anno_detail!C4394),0)</f>
        <v>transient receptor potential cation channel subfamily A member 1 isoform X1 [Sus scrofa]</v>
      </c>
      <c r="S4394">
        <v>0.93210343745099999</v>
      </c>
      <c r="T4394">
        <v>0.64145155067799997</v>
      </c>
    </row>
    <row r="4395" spans="1:20">
      <c r="A4395" t="s">
        <v>13847</v>
      </c>
      <c r="B4395" t="s">
        <v>7930</v>
      </c>
      <c r="C4395" t="s">
        <v>13848</v>
      </c>
      <c r="D4395" t="s">
        <v>7931</v>
      </c>
      <c r="E4395" t="s">
        <v>24</v>
      </c>
      <c r="F4395" t="s">
        <v>25</v>
      </c>
      <c r="G4395">
        <v>1</v>
      </c>
      <c r="H4395">
        <v>4.2735042735100003E-3</v>
      </c>
      <c r="I4395">
        <v>0.67132867132899998</v>
      </c>
      <c r="J4395">
        <v>1.6831456186900001E-2</v>
      </c>
      <c r="K4395">
        <v>0.13698040749099999</v>
      </c>
      <c r="L4395" t="s">
        <v>13850</v>
      </c>
      <c r="M4395" t="s">
        <v>13848</v>
      </c>
      <c r="N4395" t="str">
        <f>VLOOKUP($M4395,[1]all_gene_anno_detail!$A:$C,COLUMN([1]all_gene_anno_detail!B4395),0)</f>
        <v>AREL1-201</v>
      </c>
      <c r="O4395" t="str">
        <f>VLOOKUP($M4395,[1]all_gene_anno_detail!$A:$C,COLUMN([1]all_gene_anno_detail!C4395),0)</f>
        <v>apoptosis-resistant E3 ubiquitin protein ligase 1 isoform X1 [Sus scrofa]</v>
      </c>
      <c r="P4395" t="s">
        <v>7931</v>
      </c>
      <c r="Q4395" t="str">
        <f>VLOOKUP($P4395,[1]all_gene_anno_detail!$A:$C,COLUMN([1]all_gene_anno_detail!B4395),0)</f>
        <v>KCNIP3-202</v>
      </c>
      <c r="R4395" t="str">
        <f>VLOOKUP($P4395,[1]all_gene_anno_detail!$A:$C,COLUMN([1]all_gene_anno_detail!C4395),0)</f>
        <v>calsenilin isoform X1 [Sus scrofa]</v>
      </c>
      <c r="S4395">
        <v>0.88607594936699996</v>
      </c>
      <c r="T4395">
        <v>0.69605124063299995</v>
      </c>
    </row>
    <row r="4396" spans="1:20">
      <c r="A4396" t="s">
        <v>13851</v>
      </c>
      <c r="B4396" t="s">
        <v>8194</v>
      </c>
      <c r="C4396" t="s">
        <v>13852</v>
      </c>
      <c r="D4396" t="s">
        <v>8195</v>
      </c>
      <c r="E4396" t="s">
        <v>24</v>
      </c>
      <c r="F4396" t="s">
        <v>25</v>
      </c>
      <c r="G4396">
        <v>1</v>
      </c>
      <c r="H4396">
        <v>2.54209310003E-2</v>
      </c>
      <c r="I4396">
        <v>0.65427314913099999</v>
      </c>
      <c r="J4396">
        <v>2.0982430402199999E-2</v>
      </c>
      <c r="K4396">
        <v>0.15318010726699999</v>
      </c>
      <c r="L4396" t="s">
        <v>13853</v>
      </c>
      <c r="M4396" t="s">
        <v>13852</v>
      </c>
      <c r="N4396" t="str">
        <f>VLOOKUP($M4396,[1]all_gene_anno_detail!$A:$C,COLUMN([1]all_gene_anno_detail!B4396),0)</f>
        <v>TFDP1-202</v>
      </c>
      <c r="O4396" t="str">
        <f>VLOOKUP($M4396,[1]all_gene_anno_detail!$A:$C,COLUMN([1]all_gene_anno_detail!C4396),0)</f>
        <v>transcription factor Dp-1 isoform X2 [Sus scrofa]</v>
      </c>
      <c r="P4396" t="s">
        <v>8195</v>
      </c>
      <c r="Q4396" t="str">
        <f>VLOOKUP($P4396,[1]all_gene_anno_detail!$A:$C,COLUMN([1]all_gene_anno_detail!B4396),0)</f>
        <v>CCNJL-201</v>
      </c>
      <c r="R4396" t="str">
        <f>VLOOKUP($P4396,[1]all_gene_anno_detail!$A:$C,COLUMN([1]all_gene_anno_detail!C4396),0)</f>
        <v>cyclin-J-like protein [Sus scrofa]</v>
      </c>
      <c r="S4396">
        <v>0.98791945612700005</v>
      </c>
      <c r="T4396">
        <v>0.33667565615099998</v>
      </c>
    </row>
    <row r="4397" spans="1:20">
      <c r="A4397" t="s">
        <v>13851</v>
      </c>
      <c r="B4397" t="s">
        <v>7904</v>
      </c>
      <c r="C4397" t="s">
        <v>13852</v>
      </c>
      <c r="D4397" t="s">
        <v>7905</v>
      </c>
      <c r="E4397" t="s">
        <v>24</v>
      </c>
      <c r="F4397" t="s">
        <v>25</v>
      </c>
      <c r="G4397">
        <v>1</v>
      </c>
      <c r="H4397">
        <v>2.54209310003E-2</v>
      </c>
      <c r="I4397">
        <v>0.647789389805</v>
      </c>
      <c r="J4397">
        <v>2.2740883444799999E-2</v>
      </c>
      <c r="K4397">
        <v>0.159202798787</v>
      </c>
      <c r="L4397" t="s">
        <v>13854</v>
      </c>
      <c r="M4397" t="s">
        <v>13852</v>
      </c>
      <c r="N4397" t="str">
        <f>VLOOKUP($M4397,[1]all_gene_anno_detail!$A:$C,COLUMN([1]all_gene_anno_detail!B4397),0)</f>
        <v>TFDP1-202</v>
      </c>
      <c r="O4397" t="str">
        <f>VLOOKUP($M4397,[1]all_gene_anno_detail!$A:$C,COLUMN([1]all_gene_anno_detail!C4397),0)</f>
        <v>transcription factor Dp-1 isoform X2 [Sus scrofa]</v>
      </c>
      <c r="P4397" t="s">
        <v>7905</v>
      </c>
      <c r="Q4397" t="str">
        <f>VLOOKUP($P4397,[1]all_gene_anno_detail!$A:$C,COLUMN([1]all_gene_anno_detail!B4397),0)</f>
        <v>RAPGEFL1-201</v>
      </c>
      <c r="R4397" t="str">
        <f>VLOOKUP($P4397,[1]all_gene_anno_detail!$A:$C,COLUMN([1]all_gene_anno_detail!C4397),0)</f>
        <v>rap guanine nucleotide exchange factor-like 1 isoform X2 [Sus scrofa]</v>
      </c>
      <c r="S4397">
        <v>0.86210931518800005</v>
      </c>
      <c r="T4397">
        <v>0.60631699403700001</v>
      </c>
    </row>
    <row r="4398" spans="1:20">
      <c r="A4398" t="s">
        <v>13851</v>
      </c>
      <c r="B4398" t="s">
        <v>8918</v>
      </c>
      <c r="C4398" t="s">
        <v>13852</v>
      </c>
      <c r="D4398" t="s">
        <v>8919</v>
      </c>
      <c r="E4398" t="s">
        <v>24</v>
      </c>
      <c r="F4398" t="s">
        <v>25</v>
      </c>
      <c r="G4398">
        <v>1</v>
      </c>
      <c r="H4398">
        <v>1.28205128205E-2</v>
      </c>
      <c r="I4398">
        <v>0.76168642537499998</v>
      </c>
      <c r="J4398">
        <v>3.9924334846599997E-3</v>
      </c>
      <c r="K4398">
        <v>7.1764971677399994E-2</v>
      </c>
      <c r="L4398" t="s">
        <v>13855</v>
      </c>
      <c r="M4398" t="s">
        <v>13852</v>
      </c>
      <c r="N4398" t="str">
        <f>VLOOKUP($M4398,[1]all_gene_anno_detail!$A:$C,COLUMN([1]all_gene_anno_detail!B4398),0)</f>
        <v>TFDP1-202</v>
      </c>
      <c r="O4398" t="str">
        <f>VLOOKUP($M4398,[1]all_gene_anno_detail!$A:$C,COLUMN([1]all_gene_anno_detail!C4398),0)</f>
        <v>transcription factor Dp-1 isoform X2 [Sus scrofa]</v>
      </c>
      <c r="P4398" t="s">
        <v>8919</v>
      </c>
      <c r="Q4398" t="str">
        <f>VLOOKUP($P4398,[1]all_gene_anno_detail!$A:$C,COLUMN([1]all_gene_anno_detail!B4398),0)</f>
        <v>TMEM25-201</v>
      </c>
      <c r="R4398" t="str">
        <f>VLOOKUP($P4398,[1]all_gene_anno_detail!$A:$C,COLUMN([1]all_gene_anno_detail!C4398),0)</f>
        <v>transmembrane protein 25 isoform X2 [Sus scrofa]</v>
      </c>
      <c r="S4398">
        <v>0.93478044287200002</v>
      </c>
      <c r="T4398">
        <v>0.19386351017199999</v>
      </c>
    </row>
    <row r="4399" spans="1:20">
      <c r="A4399" t="s">
        <v>13856</v>
      </c>
      <c r="B4399" t="s">
        <v>5446</v>
      </c>
      <c r="C4399" t="s">
        <v>13857</v>
      </c>
      <c r="D4399" t="s">
        <v>5447</v>
      </c>
      <c r="E4399" t="s">
        <v>24</v>
      </c>
      <c r="F4399" t="s">
        <v>25</v>
      </c>
      <c r="G4399">
        <v>1</v>
      </c>
      <c r="H4399">
        <v>3.8461538461599998E-2</v>
      </c>
      <c r="I4399">
        <v>0.72965288412100004</v>
      </c>
      <c r="J4399">
        <v>7.0707963629999997E-3</v>
      </c>
      <c r="K4399">
        <v>9.2770610474799994E-2</v>
      </c>
      <c r="L4399" t="s">
        <v>13858</v>
      </c>
      <c r="M4399" t="s">
        <v>13857</v>
      </c>
      <c r="N4399" t="str">
        <f>VLOOKUP($M4399,[1]all_gene_anno_detail!$A:$C,COLUMN([1]all_gene_anno_detail!B4399),0)</f>
        <v>RAI14-201</v>
      </c>
      <c r="O4399" t="str">
        <f>VLOOKUP($M4399,[1]all_gene_anno_detail!$A:$C,COLUMN([1]all_gene_anno_detail!C4399),0)</f>
        <v>ankycorbin [Sus scrofa]</v>
      </c>
      <c r="P4399" t="s">
        <v>5447</v>
      </c>
      <c r="S4399">
        <v>0.86650635339600002</v>
      </c>
      <c r="T4399">
        <v>0.38092325306399999</v>
      </c>
    </row>
    <row r="4400" spans="1:20">
      <c r="A4400" t="s">
        <v>13859</v>
      </c>
      <c r="B4400" t="s">
        <v>9319</v>
      </c>
      <c r="C4400" t="s">
        <v>13860</v>
      </c>
      <c r="D4400" t="s">
        <v>9320</v>
      </c>
      <c r="E4400" t="s">
        <v>24</v>
      </c>
      <c r="F4400" t="s">
        <v>25</v>
      </c>
      <c r="G4400">
        <v>1</v>
      </c>
      <c r="H4400">
        <v>8.5470085470099998E-3</v>
      </c>
      <c r="I4400">
        <v>0.70829718995199997</v>
      </c>
      <c r="J4400">
        <v>9.9376941362600002E-3</v>
      </c>
      <c r="K4400">
        <v>0.107925715895</v>
      </c>
      <c r="L4400" t="s">
        <v>13861</v>
      </c>
      <c r="M4400" t="s">
        <v>13860</v>
      </c>
      <c r="N4400" t="str">
        <f>VLOOKUP($M4400,[1]all_gene_anno_detail!$A:$C,COLUMN([1]all_gene_anno_detail!B4400),0)</f>
        <v>ABCA1-201</v>
      </c>
      <c r="O4400" t="str">
        <f>VLOOKUP($M4400,[1]all_gene_anno_detail!$A:$C,COLUMN([1]all_gene_anno_detail!C4400),0)</f>
        <v>ATP-binding cassette sub-family A member 1 [Sus scrofa]</v>
      </c>
      <c r="P4400" t="s">
        <v>9320</v>
      </c>
      <c r="Q4400" t="str">
        <f>VLOOKUP($P4400,[1]all_gene_anno_detail!$A:$C,COLUMN([1]all_gene_anno_detail!B4400),0)</f>
        <v>GMPR2-202</v>
      </c>
      <c r="R4400" t="str">
        <f>VLOOKUP($P4400,[1]all_gene_anno_detail!$A:$C,COLUMN([1]all_gene_anno_detail!C4400),0)</f>
        <v>GMP reductase 1 isoform X2 [Sus scrofa]</v>
      </c>
      <c r="S4400">
        <v>0.91908231584</v>
      </c>
      <c r="T4400">
        <v>0.44206858854499997</v>
      </c>
    </row>
    <row r="4401" spans="1:20">
      <c r="A4401" t="s">
        <v>13859</v>
      </c>
      <c r="B4401" t="s">
        <v>3503</v>
      </c>
      <c r="C4401" t="s">
        <v>13860</v>
      </c>
      <c r="D4401" t="s">
        <v>3504</v>
      </c>
      <c r="E4401" t="s">
        <v>24</v>
      </c>
      <c r="F4401" t="s">
        <v>25</v>
      </c>
      <c r="G4401">
        <v>1</v>
      </c>
      <c r="H4401">
        <v>3.3747844906600002E-2</v>
      </c>
      <c r="I4401">
        <v>0.68101455849600001</v>
      </c>
      <c r="J4401">
        <v>1.47619106219E-2</v>
      </c>
      <c r="K4401">
        <v>0.12914678599000001</v>
      </c>
      <c r="L4401" t="s">
        <v>13862</v>
      </c>
      <c r="M4401" t="s">
        <v>13860</v>
      </c>
      <c r="N4401" t="str">
        <f>VLOOKUP($M4401,[1]all_gene_anno_detail!$A:$C,COLUMN([1]all_gene_anno_detail!B4401),0)</f>
        <v>ABCA1-201</v>
      </c>
      <c r="O4401" t="str">
        <f>VLOOKUP($M4401,[1]all_gene_anno_detail!$A:$C,COLUMN([1]all_gene_anno_detail!C4401),0)</f>
        <v>ATP-binding cassette sub-family A member 1 [Sus scrofa]</v>
      </c>
      <c r="P4401" t="s">
        <v>3504</v>
      </c>
      <c r="Q4401" t="str">
        <f>VLOOKUP($P4401,[1]all_gene_anno_detail!$A:$C,COLUMN([1]all_gene_anno_detail!B4401),0)</f>
        <v>PKHD1-201</v>
      </c>
      <c r="R4401" t="str">
        <f>VLOOKUP($P4401,[1]all_gene_anno_detail!$A:$C,COLUMN([1]all_gene_anno_detail!C4401),0)</f>
        <v>fibrocystin isoform X2 [Sus scrofa]</v>
      </c>
      <c r="S4401">
        <v>0.82268606717699999</v>
      </c>
      <c r="T4401">
        <v>0.261758145537</v>
      </c>
    </row>
    <row r="4402" spans="1:20">
      <c r="A4402" t="s">
        <v>13859</v>
      </c>
      <c r="B4402" t="s">
        <v>9144</v>
      </c>
      <c r="C4402" t="s">
        <v>13860</v>
      </c>
      <c r="D4402" t="s">
        <v>9145</v>
      </c>
      <c r="E4402" t="s">
        <v>24</v>
      </c>
      <c r="F4402" t="s">
        <v>25</v>
      </c>
      <c r="G4402">
        <v>1</v>
      </c>
      <c r="H4402">
        <v>1.7020652213799999E-2</v>
      </c>
      <c r="I4402">
        <v>0.594400154382</v>
      </c>
      <c r="J4402">
        <v>4.1523835797000003E-2</v>
      </c>
      <c r="K4402">
        <v>0.212751565502</v>
      </c>
      <c r="L4402" t="s">
        <v>13863</v>
      </c>
      <c r="M4402" t="s">
        <v>13860</v>
      </c>
      <c r="N4402" t="str">
        <f>VLOOKUP($M4402,[1]all_gene_anno_detail!$A:$C,COLUMN([1]all_gene_anno_detail!B4402),0)</f>
        <v>ABCA1-201</v>
      </c>
      <c r="O4402" t="str">
        <f>VLOOKUP($M4402,[1]all_gene_anno_detail!$A:$C,COLUMN([1]all_gene_anno_detail!C4402),0)</f>
        <v>ATP-binding cassette sub-family A member 1 [Sus scrofa]</v>
      </c>
      <c r="P4402" t="s">
        <v>9145</v>
      </c>
      <c r="Q4402" t="str">
        <f>VLOOKUP($P4402,[1]all_gene_anno_detail!$A:$C,COLUMN([1]all_gene_anno_detail!B4402),0)</f>
        <v>ATP7A-203</v>
      </c>
      <c r="R4402" t="str">
        <f>VLOOKUP($P4402,[1]all_gene_anno_detail!$A:$C,COLUMN([1]all_gene_anno_detail!C4402),0)</f>
        <v>LOW QUALITY PROTEIN: copper-transporting ATPase 2 [Sus scrofa]</v>
      </c>
      <c r="S4402">
        <v>0.97021321862499998</v>
      </c>
      <c r="T4402">
        <v>0.27784583856799999</v>
      </c>
    </row>
    <row r="4403" spans="1:20">
      <c r="A4403" t="s">
        <v>13859</v>
      </c>
      <c r="B4403" t="s">
        <v>9012</v>
      </c>
      <c r="C4403" t="s">
        <v>13860</v>
      </c>
      <c r="D4403" t="s">
        <v>9013</v>
      </c>
      <c r="E4403" t="s">
        <v>24</v>
      </c>
      <c r="F4403" t="s">
        <v>25</v>
      </c>
      <c r="G4403">
        <v>1</v>
      </c>
      <c r="H4403">
        <v>8.5470085470099998E-3</v>
      </c>
      <c r="I4403">
        <v>0.63153431151700001</v>
      </c>
      <c r="J4403">
        <v>2.76178748591E-2</v>
      </c>
      <c r="K4403">
        <v>0.17717508264500001</v>
      </c>
      <c r="L4403" t="s">
        <v>13864</v>
      </c>
      <c r="M4403" t="s">
        <v>13860</v>
      </c>
      <c r="N4403" t="str">
        <f>VLOOKUP($M4403,[1]all_gene_anno_detail!$A:$C,COLUMN([1]all_gene_anno_detail!B4403),0)</f>
        <v>ABCA1-201</v>
      </c>
      <c r="O4403" t="str">
        <f>VLOOKUP($M4403,[1]all_gene_anno_detail!$A:$C,COLUMN([1]all_gene_anno_detail!C4403),0)</f>
        <v>ATP-binding cassette sub-family A member 1 [Sus scrofa]</v>
      </c>
      <c r="P4403" t="s">
        <v>9013</v>
      </c>
      <c r="S4403">
        <v>0.86588394569500005</v>
      </c>
      <c r="T4403">
        <v>0.425124967081</v>
      </c>
    </row>
    <row r="4404" spans="1:20">
      <c r="A4404" t="s">
        <v>13859</v>
      </c>
      <c r="B4404" t="s">
        <v>8200</v>
      </c>
      <c r="C4404" t="s">
        <v>13860</v>
      </c>
      <c r="D4404" t="s">
        <v>8201</v>
      </c>
      <c r="E4404" t="s">
        <v>24</v>
      </c>
      <c r="F4404" t="s">
        <v>25</v>
      </c>
      <c r="G4404">
        <v>1</v>
      </c>
      <c r="H4404">
        <v>2.54209310003E-2</v>
      </c>
      <c r="I4404">
        <v>0.70667437124499999</v>
      </c>
      <c r="J4404">
        <v>1.01862309512E-2</v>
      </c>
      <c r="K4404">
        <v>0.108169112064</v>
      </c>
      <c r="L4404" t="s">
        <v>13865</v>
      </c>
      <c r="M4404" t="s">
        <v>13860</v>
      </c>
      <c r="N4404" t="str">
        <f>VLOOKUP($M4404,[1]all_gene_anno_detail!$A:$C,COLUMN([1]all_gene_anno_detail!B4404),0)</f>
        <v>ABCA1-201</v>
      </c>
      <c r="O4404" t="str">
        <f>VLOOKUP($M4404,[1]all_gene_anno_detail!$A:$C,COLUMN([1]all_gene_anno_detail!C4404),0)</f>
        <v>ATP-binding cassette sub-family A member 1 [Sus scrofa]</v>
      </c>
      <c r="P4404" t="s">
        <v>8201</v>
      </c>
      <c r="S4404">
        <v>0.83009866248700004</v>
      </c>
      <c r="T4404">
        <v>0.241632110722</v>
      </c>
    </row>
    <row r="4405" spans="1:20">
      <c r="A4405" t="s">
        <v>13866</v>
      </c>
      <c r="B4405" t="s">
        <v>3500</v>
      </c>
      <c r="C4405" t="s">
        <v>13867</v>
      </c>
      <c r="D4405" t="s">
        <v>3501</v>
      </c>
      <c r="E4405" t="s">
        <v>24</v>
      </c>
      <c r="F4405" t="s">
        <v>25</v>
      </c>
      <c r="G4405">
        <v>1</v>
      </c>
      <c r="H4405">
        <v>1.7094017093999998E-2</v>
      </c>
      <c r="I4405">
        <v>0.67373077091199995</v>
      </c>
      <c r="J4405">
        <v>1.62994942507E-2</v>
      </c>
      <c r="K4405">
        <v>0.135885014931</v>
      </c>
      <c r="L4405" t="s">
        <v>13868</v>
      </c>
      <c r="M4405" t="s">
        <v>13867</v>
      </c>
      <c r="N4405" t="s">
        <v>13869</v>
      </c>
      <c r="O4405" t="s">
        <v>13870</v>
      </c>
      <c r="P4405" t="s">
        <v>3501</v>
      </c>
      <c r="S4405">
        <v>0.88088878924500003</v>
      </c>
      <c r="T4405">
        <v>0.34908270295499999</v>
      </c>
    </row>
    <row r="4406" spans="1:20">
      <c r="A4406" t="s">
        <v>13866</v>
      </c>
      <c r="B4406" t="s">
        <v>3875</v>
      </c>
      <c r="C4406" t="s">
        <v>13867</v>
      </c>
      <c r="D4406" t="s">
        <v>3876</v>
      </c>
      <c r="E4406" t="s">
        <v>24</v>
      </c>
      <c r="F4406" t="s">
        <v>25</v>
      </c>
      <c r="G4406">
        <v>1</v>
      </c>
      <c r="H4406">
        <v>1.28205128205E-2</v>
      </c>
      <c r="I4406">
        <v>0.64311355564200001</v>
      </c>
      <c r="J4406">
        <v>2.4073854016199998E-2</v>
      </c>
      <c r="K4406">
        <v>0.16403404558199999</v>
      </c>
      <c r="L4406" t="s">
        <v>13871</v>
      </c>
      <c r="M4406" t="s">
        <v>13867</v>
      </c>
      <c r="N4406" t="s">
        <v>13869</v>
      </c>
      <c r="O4406" t="s">
        <v>13870</v>
      </c>
      <c r="P4406" t="s">
        <v>3876</v>
      </c>
      <c r="S4406">
        <v>0.97884335312199999</v>
      </c>
      <c r="T4406">
        <v>0.23989060689799999</v>
      </c>
    </row>
    <row r="4407" spans="1:20">
      <c r="A4407" t="s">
        <v>13866</v>
      </c>
      <c r="B4407" t="s">
        <v>7904</v>
      </c>
      <c r="C4407" t="s">
        <v>13867</v>
      </c>
      <c r="D4407" t="s">
        <v>7905</v>
      </c>
      <c r="E4407" t="s">
        <v>24</v>
      </c>
      <c r="F4407" t="s">
        <v>25</v>
      </c>
      <c r="G4407">
        <v>1</v>
      </c>
      <c r="H4407">
        <v>8.5470085470099998E-3</v>
      </c>
      <c r="I4407">
        <v>0.61973367737999996</v>
      </c>
      <c r="J4407">
        <v>3.1602406960800002E-2</v>
      </c>
      <c r="K4407">
        <v>0.18653429840300001</v>
      </c>
      <c r="L4407" t="s">
        <v>13872</v>
      </c>
      <c r="M4407" t="s">
        <v>13867</v>
      </c>
      <c r="N4407" t="s">
        <v>13869</v>
      </c>
      <c r="O4407" t="s">
        <v>13870</v>
      </c>
      <c r="P4407" t="s">
        <v>7905</v>
      </c>
      <c r="Q4407" t="str">
        <f>VLOOKUP($P4407,[1]all_gene_anno_detail!$A:$C,COLUMN([1]all_gene_anno_detail!B4407),0)</f>
        <v>RAPGEFL1-201</v>
      </c>
      <c r="R4407" t="str">
        <f>VLOOKUP($P4407,[1]all_gene_anno_detail!$A:$C,COLUMN([1]all_gene_anno_detail!C4407),0)</f>
        <v>rap guanine nucleotide exchange factor-like 1 isoform X2 [Sus scrofa]</v>
      </c>
      <c r="S4407">
        <v>0.82852768366200003</v>
      </c>
      <c r="T4407">
        <v>0.53395657775700001</v>
      </c>
    </row>
    <row r="4408" spans="1:20">
      <c r="A4408" t="s">
        <v>13873</v>
      </c>
      <c r="B4408" t="s">
        <v>6338</v>
      </c>
      <c r="C4408" t="s">
        <v>12562</v>
      </c>
      <c r="D4408" t="s">
        <v>6339</v>
      </c>
      <c r="E4408" t="s">
        <v>24</v>
      </c>
      <c r="F4408" t="s">
        <v>25</v>
      </c>
      <c r="G4408">
        <v>1</v>
      </c>
      <c r="H4408">
        <v>8.5470085470099998E-3</v>
      </c>
      <c r="I4408">
        <v>0.62237762237799998</v>
      </c>
      <c r="J4408">
        <v>3.0675895061600001E-2</v>
      </c>
      <c r="K4408">
        <v>0.184064111186</v>
      </c>
      <c r="L4408" t="s">
        <v>13874</v>
      </c>
      <c r="M4408" t="s">
        <v>12562</v>
      </c>
      <c r="N4408" t="str">
        <f>VLOOKUP($M4408,[1]all_gene_anno_detail!$A:$C,COLUMN([1]all_gene_anno_detail!B4408),0)</f>
        <v>AMN1-201</v>
      </c>
      <c r="O4408" t="str">
        <f>VLOOKUP($M4408,[1]all_gene_anno_detail!$A:$C,COLUMN([1]all_gene_anno_detail!C4408),0)</f>
        <v>protein AMN1 homolog isoform X1 [Sus scrofa]</v>
      </c>
      <c r="P4408" t="s">
        <v>6339</v>
      </c>
      <c r="Q4408" t="str">
        <f>VLOOKUP($P4408,[1]all_gene_anno_detail!$A:$C,COLUMN([1]all_gene_anno_detail!B4408),0)</f>
        <v>SOX5-201</v>
      </c>
      <c r="R4408" t="str">
        <f>VLOOKUP($P4408,[1]all_gene_anno_detail!$A:$C,COLUMN([1]all_gene_anno_detail!C4408),0)</f>
        <v>transcription factor SOX-5 isoform X2 [Sus scrofa]</v>
      </c>
      <c r="S4408">
        <v>0.94273127753300001</v>
      </c>
      <c r="T4408">
        <v>0.63769256579300004</v>
      </c>
    </row>
    <row r="4409" spans="1:20">
      <c r="A4409" t="s">
        <v>13873</v>
      </c>
      <c r="B4409" t="s">
        <v>8057</v>
      </c>
      <c r="C4409" t="s">
        <v>12562</v>
      </c>
      <c r="D4409" t="s">
        <v>3927</v>
      </c>
      <c r="E4409" t="s">
        <v>24</v>
      </c>
      <c r="F4409" t="s">
        <v>25</v>
      </c>
      <c r="G4409">
        <v>1</v>
      </c>
      <c r="H4409">
        <v>1.28205128205E-2</v>
      </c>
      <c r="I4409">
        <v>0.713286713287</v>
      </c>
      <c r="J4409">
        <v>9.2017797776300005E-3</v>
      </c>
      <c r="K4409">
        <v>0.102741823201</v>
      </c>
      <c r="L4409" t="s">
        <v>13875</v>
      </c>
      <c r="M4409" t="s">
        <v>12562</v>
      </c>
      <c r="N4409" t="str">
        <f>VLOOKUP($M4409,[1]all_gene_anno_detail!$A:$C,COLUMN([1]all_gene_anno_detail!B4409),0)</f>
        <v>AMN1-201</v>
      </c>
      <c r="O4409" t="str">
        <f>VLOOKUP($M4409,[1]all_gene_anno_detail!$A:$C,COLUMN([1]all_gene_anno_detail!C4409),0)</f>
        <v>protein AMN1 homolog isoform X1 [Sus scrofa]</v>
      </c>
      <c r="P4409" t="s">
        <v>3927</v>
      </c>
      <c r="Q4409" t="str">
        <f>VLOOKUP($P4409,[1]all_gene_anno_detail!$A:$C,COLUMN([1]all_gene_anno_detail!B4409),0)</f>
        <v>PFKFB1-201</v>
      </c>
      <c r="R4409" t="str">
        <f>VLOOKUP($P4409,[1]all_gene_anno_detail!$A:$C,COLUMN([1]all_gene_anno_detail!C4409),0)</f>
        <v>6-phosphofructo-2-kinase/fructose-2,6-bisphosphatase 1 isoform X2 [Sus scrofa]</v>
      </c>
      <c r="S4409">
        <v>0.98617511520699996</v>
      </c>
      <c r="T4409">
        <v>0.388428265233</v>
      </c>
    </row>
    <row r="4410" spans="1:20">
      <c r="A4410" t="s">
        <v>13873</v>
      </c>
      <c r="B4410" t="s">
        <v>7959</v>
      </c>
      <c r="C4410" t="s">
        <v>12562</v>
      </c>
      <c r="D4410" t="s">
        <v>7960</v>
      </c>
      <c r="E4410" t="s">
        <v>24</v>
      </c>
      <c r="F4410" t="s">
        <v>25</v>
      </c>
      <c r="G4410">
        <v>1</v>
      </c>
      <c r="H4410">
        <v>8.5470085470099998E-3</v>
      </c>
      <c r="I4410">
        <v>0.64335664335700005</v>
      </c>
      <c r="J4410">
        <v>2.4003191200699998E-2</v>
      </c>
      <c r="K4410">
        <v>0.16371148188000001</v>
      </c>
      <c r="L4410" t="s">
        <v>13876</v>
      </c>
      <c r="M4410" t="s">
        <v>12562</v>
      </c>
      <c r="N4410" t="str">
        <f>VLOOKUP($M4410,[1]all_gene_anno_detail!$A:$C,COLUMN([1]all_gene_anno_detail!B4410),0)</f>
        <v>AMN1-201</v>
      </c>
      <c r="O4410" t="str">
        <f>VLOOKUP($M4410,[1]all_gene_anno_detail!$A:$C,COLUMN([1]all_gene_anno_detail!C4410),0)</f>
        <v>protein AMN1 homolog isoform X1 [Sus scrofa]</v>
      </c>
      <c r="P4410" t="s">
        <v>7960</v>
      </c>
      <c r="Q4410" t="str">
        <f>VLOOKUP($P4410,[1]all_gene_anno_detail!$A:$C,COLUMN([1]all_gene_anno_detail!B4410),0)</f>
        <v>GAL3ST1-202</v>
      </c>
      <c r="R4410" t="str">
        <f>VLOOKUP($P4410,[1]all_gene_anno_detail!$A:$C,COLUMN([1]all_gene_anno_detail!C4410),0)</f>
        <v>galactosylceramide sulfotransferase isoform X1 [Sus scrofa]</v>
      </c>
      <c r="S4410">
        <v>0.92462311557800003</v>
      </c>
      <c r="T4410">
        <v>0.32445992199000001</v>
      </c>
    </row>
    <row r="4411" spans="1:20">
      <c r="A4411" t="s">
        <v>13877</v>
      </c>
      <c r="B4411" t="s">
        <v>10169</v>
      </c>
      <c r="C4411" t="s">
        <v>10382</v>
      </c>
      <c r="D4411" t="s">
        <v>10170</v>
      </c>
      <c r="E4411" t="s">
        <v>24</v>
      </c>
      <c r="F4411" t="s">
        <v>25</v>
      </c>
      <c r="G4411">
        <v>1</v>
      </c>
      <c r="H4411">
        <v>2.54209310003E-2</v>
      </c>
      <c r="I4411">
        <v>0.57793433637900005</v>
      </c>
      <c r="J4411">
        <v>4.9048848151299999E-2</v>
      </c>
      <c r="K4411">
        <v>0.23210576278</v>
      </c>
      <c r="L4411" t="s">
        <v>13878</v>
      </c>
      <c r="M4411" t="s">
        <v>10382</v>
      </c>
      <c r="N4411" t="str">
        <f>VLOOKUP($M4411,[1]all_gene_anno_detail!$A:$C,COLUMN([1]all_gene_anno_detail!B4411),0)</f>
        <v>PCCA-204</v>
      </c>
      <c r="O4411" t="str">
        <f>VLOOKUP($M4411,[1]all_gene_anno_detail!$A:$C,COLUMN([1]all_gene_anno_detail!C4411),0)</f>
        <v>propionyl-CoA carboxylase alpha chain, mitochondrial isoform X1 [Sus scrofa]</v>
      </c>
      <c r="P4411" t="s">
        <v>10170</v>
      </c>
      <c r="Q4411" t="str">
        <f>VLOOKUP($P4411,[1]all_gene_anno_detail!$A:$C,COLUMN([1]all_gene_anno_detail!B4411),0)</f>
        <v>MAP3K13-201</v>
      </c>
      <c r="R4411" t="str">
        <f>VLOOKUP($P4411,[1]all_gene_anno_detail!$A:$C,COLUMN([1]all_gene_anno_detail!C4411),0)</f>
        <v>mitogen-activated protein kinase kinase kinase 13 [Sus scrofa]</v>
      </c>
      <c r="S4411">
        <v>0.92362623265699995</v>
      </c>
      <c r="T4411">
        <v>1.0185082325899999</v>
      </c>
    </row>
    <row r="4412" spans="1:20">
      <c r="A4412" t="s">
        <v>13877</v>
      </c>
      <c r="B4412" t="s">
        <v>7946</v>
      </c>
      <c r="C4412" t="s">
        <v>10382</v>
      </c>
      <c r="D4412" t="s">
        <v>7947</v>
      </c>
      <c r="E4412" t="s">
        <v>24</v>
      </c>
      <c r="F4412" t="s">
        <v>25</v>
      </c>
      <c r="G4412">
        <v>1</v>
      </c>
      <c r="H4412">
        <v>1.28205128205E-2</v>
      </c>
      <c r="I4412">
        <v>0.77408174751400005</v>
      </c>
      <c r="J4412">
        <v>3.1266563739199998E-3</v>
      </c>
      <c r="K4412">
        <v>6.3892411375100003E-2</v>
      </c>
      <c r="L4412" t="s">
        <v>13879</v>
      </c>
      <c r="M4412" t="s">
        <v>10382</v>
      </c>
      <c r="N4412" t="str">
        <f>VLOOKUP($M4412,[1]all_gene_anno_detail!$A:$C,COLUMN([1]all_gene_anno_detail!B4412),0)</f>
        <v>PCCA-204</v>
      </c>
      <c r="O4412" t="str">
        <f>VLOOKUP($M4412,[1]all_gene_anno_detail!$A:$C,COLUMN([1]all_gene_anno_detail!C4412),0)</f>
        <v>propionyl-CoA carboxylase alpha chain, mitochondrial isoform X1 [Sus scrofa]</v>
      </c>
      <c r="P4412" t="s">
        <v>7947</v>
      </c>
      <c r="Q4412" t="str">
        <f>VLOOKUP($P4412,[1]all_gene_anno_detail!$A:$C,COLUMN([1]all_gene_anno_detail!B4412),0)</f>
        <v>MCRIP2-201</v>
      </c>
      <c r="R4412" t="str">
        <f>VLOOKUP($P4412,[1]all_gene_anno_detail!$A:$C,COLUMN([1]all_gene_anno_detail!C4412),0)</f>
        <v>MAPK regulated corepressor interacting protein 2 isoform X1 [Sus scrofa]</v>
      </c>
      <c r="S4412">
        <v>0.99685677513100002</v>
      </c>
      <c r="T4412">
        <v>0.33248988418300002</v>
      </c>
    </row>
    <row r="4413" spans="1:20">
      <c r="A4413" t="s">
        <v>13877</v>
      </c>
      <c r="B4413" t="s">
        <v>7917</v>
      </c>
      <c r="C4413" t="s">
        <v>10382</v>
      </c>
      <c r="D4413" t="s">
        <v>7918</v>
      </c>
      <c r="E4413" t="s">
        <v>24</v>
      </c>
      <c r="F4413" t="s">
        <v>25</v>
      </c>
      <c r="G4413">
        <v>1</v>
      </c>
      <c r="H4413">
        <v>3.7802677565199998E-2</v>
      </c>
      <c r="I4413">
        <v>0.89527346537899999</v>
      </c>
      <c r="J4413" s="1">
        <v>8.3020036392699999E-5</v>
      </c>
      <c r="K4413">
        <v>1.53872119671E-2</v>
      </c>
      <c r="L4413" t="s">
        <v>13880</v>
      </c>
      <c r="M4413" t="s">
        <v>10382</v>
      </c>
      <c r="N4413" t="str">
        <f>VLOOKUP($M4413,[1]all_gene_anno_detail!$A:$C,COLUMN([1]all_gene_anno_detail!B4413),0)</f>
        <v>PCCA-204</v>
      </c>
      <c r="O4413" t="str">
        <f>VLOOKUP($M4413,[1]all_gene_anno_detail!$A:$C,COLUMN([1]all_gene_anno_detail!C4413),0)</f>
        <v>propionyl-CoA carboxylase alpha chain, mitochondrial isoform X1 [Sus scrofa]</v>
      </c>
      <c r="P4413" t="s">
        <v>7918</v>
      </c>
      <c r="S4413">
        <v>0.99977107888299999</v>
      </c>
      <c r="T4413">
        <v>5.5807868299200002E-2</v>
      </c>
    </row>
    <row r="4414" spans="1:20">
      <c r="A4414" t="s">
        <v>13877</v>
      </c>
      <c r="B4414" t="s">
        <v>439</v>
      </c>
      <c r="C4414" t="s">
        <v>10382</v>
      </c>
      <c r="D4414" t="s">
        <v>440</v>
      </c>
      <c r="E4414" t="s">
        <v>24</v>
      </c>
      <c r="F4414" t="s">
        <v>25</v>
      </c>
      <c r="G4414">
        <v>1</v>
      </c>
      <c r="H4414">
        <v>4.9967175540700001E-2</v>
      </c>
      <c r="I4414">
        <v>0.819298245614</v>
      </c>
      <c r="J4414">
        <v>1.1106541443099999E-3</v>
      </c>
      <c r="K4414">
        <v>4.1042637541200001E-2</v>
      </c>
      <c r="L4414" t="s">
        <v>13881</v>
      </c>
      <c r="M4414" t="s">
        <v>10382</v>
      </c>
      <c r="N4414" t="str">
        <f>VLOOKUP($M4414,[1]all_gene_anno_detail!$A:$C,COLUMN([1]all_gene_anno_detail!B4414),0)</f>
        <v>PCCA-204</v>
      </c>
      <c r="O4414" t="str">
        <f>VLOOKUP($M4414,[1]all_gene_anno_detail!$A:$C,COLUMN([1]all_gene_anno_detail!C4414),0)</f>
        <v>propionyl-CoA carboxylase alpha chain, mitochondrial isoform X1 [Sus scrofa]</v>
      </c>
      <c r="P4414" t="s">
        <v>440</v>
      </c>
      <c r="Q4414" t="str">
        <f>VLOOKUP($P4414,[1]all_gene_anno_detail!$A:$C,COLUMN([1]all_gene_anno_detail!B4414),0)</f>
        <v>MYO16</v>
      </c>
      <c r="R4414" t="str">
        <f>VLOOKUP($P4414,[1]all_gene_anno_detail!$A:$C,COLUMN([1]all_gene_anno_detail!C4414),0)</f>
        <v>LOW QUALITY PROTEIN: unconventional myosin-XVI [Sus scrofa]</v>
      </c>
      <c r="S4414">
        <v>0.90594059406000005</v>
      </c>
      <c r="T4414">
        <v>0.15433250155100001</v>
      </c>
    </row>
    <row r="4415" spans="1:20">
      <c r="A4415" t="s">
        <v>13877</v>
      </c>
      <c r="B4415" t="s">
        <v>8214</v>
      </c>
      <c r="C4415" t="s">
        <v>10382</v>
      </c>
      <c r="D4415" t="s">
        <v>8215</v>
      </c>
      <c r="E4415" t="s">
        <v>24</v>
      </c>
      <c r="F4415" t="s">
        <v>25</v>
      </c>
      <c r="G4415">
        <v>1</v>
      </c>
      <c r="H4415">
        <v>6.1915847952600002E-2</v>
      </c>
      <c r="I4415">
        <v>0.69352120365500003</v>
      </c>
      <c r="J4415">
        <v>1.23748962418E-2</v>
      </c>
      <c r="K4415">
        <v>0.119130294783</v>
      </c>
      <c r="L4415" t="s">
        <v>13882</v>
      </c>
      <c r="M4415" t="s">
        <v>10382</v>
      </c>
      <c r="N4415" t="str">
        <f>VLOOKUP($M4415,[1]all_gene_anno_detail!$A:$C,COLUMN([1]all_gene_anno_detail!B4415),0)</f>
        <v>PCCA-204</v>
      </c>
      <c r="O4415" t="str">
        <f>VLOOKUP($M4415,[1]all_gene_anno_detail!$A:$C,COLUMN([1]all_gene_anno_detail!C4415),0)</f>
        <v>propionyl-CoA carboxylase alpha chain, mitochondrial isoform X1 [Sus scrofa]</v>
      </c>
      <c r="P4415" t="s">
        <v>8215</v>
      </c>
      <c r="Q4415" t="str">
        <f>VLOOKUP($P4415,[1]all_gene_anno_detail!$A:$C,COLUMN([1]all_gene_anno_detail!B4415),0)</f>
        <v>SEC16B-202</v>
      </c>
      <c r="R4415" t="str">
        <f>VLOOKUP($P4415,[1]all_gene_anno_detail!$A:$C,COLUMN([1]all_gene_anno_detail!C4415),0)</f>
        <v>protein transport protein Sec16B isoform X1 [Sus scrofa]</v>
      </c>
      <c r="S4415">
        <v>0.96882213958999996</v>
      </c>
      <c r="T4415">
        <v>0.39306684515200002</v>
      </c>
    </row>
    <row r="4416" spans="1:20">
      <c r="A4416" t="s">
        <v>13877</v>
      </c>
      <c r="B4416" t="s">
        <v>5446</v>
      </c>
      <c r="C4416" t="s">
        <v>10382</v>
      </c>
      <c r="D4416" t="s">
        <v>5447</v>
      </c>
      <c r="E4416" t="s">
        <v>24</v>
      </c>
      <c r="F4416" t="s">
        <v>25</v>
      </c>
      <c r="G4416">
        <v>1</v>
      </c>
      <c r="H4416">
        <v>0.10758074247799999</v>
      </c>
      <c r="I4416">
        <v>0.78458964453900004</v>
      </c>
      <c r="J4416">
        <v>2.5116023149799999E-3</v>
      </c>
      <c r="K4416">
        <v>5.8984103809899997E-2</v>
      </c>
      <c r="L4416" t="s">
        <v>13883</v>
      </c>
      <c r="M4416" t="s">
        <v>10382</v>
      </c>
      <c r="N4416" t="str">
        <f>VLOOKUP($M4416,[1]all_gene_anno_detail!$A:$C,COLUMN([1]all_gene_anno_detail!B4416),0)</f>
        <v>PCCA-204</v>
      </c>
      <c r="O4416" t="str">
        <f>VLOOKUP($M4416,[1]all_gene_anno_detail!$A:$C,COLUMN([1]all_gene_anno_detail!C4416),0)</f>
        <v>propionyl-CoA carboxylase alpha chain, mitochondrial isoform X1 [Sus scrofa]</v>
      </c>
      <c r="P4416" t="s">
        <v>5447</v>
      </c>
      <c r="S4416">
        <v>0.79142564581099994</v>
      </c>
      <c r="T4416">
        <v>6.2728657184000003E-2</v>
      </c>
    </row>
    <row r="4417" spans="1:20">
      <c r="A4417" t="s">
        <v>13877</v>
      </c>
      <c r="B4417" t="s">
        <v>8121</v>
      </c>
      <c r="C4417" t="s">
        <v>10382</v>
      </c>
      <c r="D4417" t="s">
        <v>8122</v>
      </c>
      <c r="E4417" t="s">
        <v>24</v>
      </c>
      <c r="F4417" t="s">
        <v>25</v>
      </c>
      <c r="G4417">
        <v>1</v>
      </c>
      <c r="H4417">
        <v>7.3650117826499995E-2</v>
      </c>
      <c r="I4417">
        <v>0.74165316646199997</v>
      </c>
      <c r="J4417">
        <v>5.7612614237899998E-3</v>
      </c>
      <c r="K4417">
        <v>8.4016937201899997E-2</v>
      </c>
      <c r="L4417" t="s">
        <v>13884</v>
      </c>
      <c r="M4417" t="s">
        <v>10382</v>
      </c>
      <c r="N4417" t="str">
        <f>VLOOKUP($M4417,[1]all_gene_anno_detail!$A:$C,COLUMN([1]all_gene_anno_detail!B4417),0)</f>
        <v>PCCA-204</v>
      </c>
      <c r="O4417" t="str">
        <f>VLOOKUP($M4417,[1]all_gene_anno_detail!$A:$C,COLUMN([1]all_gene_anno_detail!C4417),0)</f>
        <v>propionyl-CoA carboxylase alpha chain, mitochondrial isoform X1 [Sus scrofa]</v>
      </c>
      <c r="P4417" t="s">
        <v>8122</v>
      </c>
      <c r="Q4417" t="str">
        <f>VLOOKUP($P4417,[1]all_gene_anno_detail!$A:$C,COLUMN([1]all_gene_anno_detail!B4417),0)</f>
        <v>ANKFN1-201</v>
      </c>
      <c r="R4417" t="str">
        <f>VLOOKUP($P4417,[1]all_gene_anno_detail!$A:$C,COLUMN([1]all_gene_anno_detail!C4417),0)</f>
        <v>ankyrin repeat and fibronectin type-III domain-containing protein 1 isoform X1 [Sus scrofa]</v>
      </c>
      <c r="S4417">
        <v>0.94966108705499996</v>
      </c>
      <c r="T4417">
        <v>0.50038910833700001</v>
      </c>
    </row>
    <row r="4418" spans="1:20">
      <c r="A4418" t="s">
        <v>13885</v>
      </c>
      <c r="B4418" t="s">
        <v>9019</v>
      </c>
      <c r="C4418" t="s">
        <v>971</v>
      </c>
      <c r="D4418" t="s">
        <v>9020</v>
      </c>
      <c r="E4418" t="s">
        <v>24</v>
      </c>
      <c r="F4418" t="s">
        <v>25</v>
      </c>
      <c r="G4418">
        <v>1</v>
      </c>
      <c r="H4418">
        <v>1.7020652213799999E-2</v>
      </c>
      <c r="I4418">
        <v>0.60151871910499999</v>
      </c>
      <c r="J4418">
        <v>3.8539400093300001E-2</v>
      </c>
      <c r="K4418">
        <v>0.20559029516300001</v>
      </c>
      <c r="L4418" t="s">
        <v>13886</v>
      </c>
      <c r="M4418" t="s">
        <v>971</v>
      </c>
      <c r="N4418" t="str">
        <f>VLOOKUP($M4418,[1]all_gene_anno_detail!$A:$C,COLUMN([1]all_gene_anno_detail!B4418),0)</f>
        <v>MLLT10-201</v>
      </c>
      <c r="O4418" t="str">
        <f>VLOOKUP($M4418,[1]all_gene_anno_detail!$A:$C,COLUMN([1]all_gene_anno_detail!C4418),0)</f>
        <v>protein AF-10 isoform X3 [Sus scrofa]</v>
      </c>
      <c r="P4418" t="s">
        <v>9020</v>
      </c>
      <c r="Q4418" t="str">
        <f>VLOOKUP($P4418,[1]all_gene_anno_detail!$A:$C,COLUMN([1]all_gene_anno_detail!B4418),0)</f>
        <v>PHKA2-203</v>
      </c>
      <c r="R4418" t="str">
        <f>VLOOKUP($P4418,[1]all_gene_anno_detail!$A:$C,COLUMN([1]all_gene_anno_detail!C4418),0)</f>
        <v>phosphorylase b kinase regulatory subunit alpha, liver isoform isoform X1 [Sus scrofa]</v>
      </c>
      <c r="S4418">
        <v>0.94666702830299998</v>
      </c>
      <c r="T4418">
        <v>0.468665939739</v>
      </c>
    </row>
    <row r="4419" spans="1:20">
      <c r="A4419" t="s">
        <v>13885</v>
      </c>
      <c r="B4419" t="s">
        <v>8157</v>
      </c>
      <c r="C4419" t="s">
        <v>971</v>
      </c>
      <c r="D4419" t="s">
        <v>8158</v>
      </c>
      <c r="E4419" t="s">
        <v>24</v>
      </c>
      <c r="F4419" t="s">
        <v>25</v>
      </c>
      <c r="G4419">
        <v>1</v>
      </c>
      <c r="H4419">
        <v>8.5470085470099998E-3</v>
      </c>
      <c r="I4419">
        <v>0.61931513091299994</v>
      </c>
      <c r="J4419">
        <v>3.1750898458399998E-2</v>
      </c>
      <c r="K4419">
        <v>0.187006932244</v>
      </c>
      <c r="L4419" t="s">
        <v>13887</v>
      </c>
      <c r="M4419" t="s">
        <v>971</v>
      </c>
      <c r="N4419" t="str">
        <f>VLOOKUP($M4419,[1]all_gene_anno_detail!$A:$C,COLUMN([1]all_gene_anno_detail!B4419),0)</f>
        <v>MLLT10-201</v>
      </c>
      <c r="O4419" t="str">
        <f>VLOOKUP($M4419,[1]all_gene_anno_detail!$A:$C,COLUMN([1]all_gene_anno_detail!C4419),0)</f>
        <v>protein AF-10 isoform X3 [Sus scrofa]</v>
      </c>
      <c r="P4419" t="s">
        <v>8158</v>
      </c>
      <c r="Q4419" t="str">
        <f>VLOOKUP($P4419,[1]all_gene_anno_detail!$A:$C,COLUMN([1]all_gene_anno_detail!B4419),0)</f>
        <v>MMAB-202</v>
      </c>
      <c r="R4419" t="str">
        <f>VLOOKUP($P4419,[1]all_gene_anno_detail!$A:$C,COLUMN([1]all_gene_anno_detail!C4419),0)</f>
        <v>cob(I)yrinic acid a,c-diamide adenosyltransferase, mitochondrial [Sus scrofa]</v>
      </c>
      <c r="S4419">
        <v>0.82019028199400001</v>
      </c>
      <c r="T4419">
        <v>0.362514911848</v>
      </c>
    </row>
    <row r="4420" spans="1:20">
      <c r="A4420" t="s">
        <v>13885</v>
      </c>
      <c r="B4420" t="s">
        <v>7917</v>
      </c>
      <c r="C4420" t="s">
        <v>971</v>
      </c>
      <c r="D4420" t="s">
        <v>7918</v>
      </c>
      <c r="E4420" t="s">
        <v>24</v>
      </c>
      <c r="F4420" t="s">
        <v>25</v>
      </c>
      <c r="G4420">
        <v>1</v>
      </c>
      <c r="H4420">
        <v>2.54209310003E-2</v>
      </c>
      <c r="I4420">
        <v>0.62455280633700005</v>
      </c>
      <c r="J4420">
        <v>2.9928427935500001E-2</v>
      </c>
      <c r="K4420">
        <v>0.18302100637900001</v>
      </c>
      <c r="L4420" t="s">
        <v>13888</v>
      </c>
      <c r="M4420" t="s">
        <v>971</v>
      </c>
      <c r="N4420" t="str">
        <f>VLOOKUP($M4420,[1]all_gene_anno_detail!$A:$C,COLUMN([1]all_gene_anno_detail!B4420),0)</f>
        <v>MLLT10-201</v>
      </c>
      <c r="O4420" t="str">
        <f>VLOOKUP($M4420,[1]all_gene_anno_detail!$A:$C,COLUMN([1]all_gene_anno_detail!C4420),0)</f>
        <v>protein AF-10 isoform X3 [Sus scrofa]</v>
      </c>
      <c r="P4420" t="s">
        <v>7918</v>
      </c>
      <c r="S4420">
        <v>0.84175935861499995</v>
      </c>
      <c r="T4420">
        <v>0.33355794896800001</v>
      </c>
    </row>
    <row r="4421" spans="1:20">
      <c r="A4421" t="s">
        <v>13885</v>
      </c>
      <c r="B4421" t="s">
        <v>8167</v>
      </c>
      <c r="C4421" t="s">
        <v>971</v>
      </c>
      <c r="D4421" t="s">
        <v>8168</v>
      </c>
      <c r="E4421" t="s">
        <v>24</v>
      </c>
      <c r="F4421" t="s">
        <v>25</v>
      </c>
      <c r="G4421">
        <v>1</v>
      </c>
      <c r="H4421">
        <v>8.5470085470099998E-3</v>
      </c>
      <c r="I4421">
        <v>0.61792019915600005</v>
      </c>
      <c r="J4421">
        <v>3.2249408812499998E-2</v>
      </c>
      <c r="K4421">
        <v>0.189456842174</v>
      </c>
      <c r="L4421" t="s">
        <v>13889</v>
      </c>
      <c r="M4421" t="s">
        <v>971</v>
      </c>
      <c r="N4421" t="str">
        <f>VLOOKUP($M4421,[1]all_gene_anno_detail!$A:$C,COLUMN([1]all_gene_anno_detail!B4421),0)</f>
        <v>MLLT10-201</v>
      </c>
      <c r="O4421" t="str">
        <f>VLOOKUP($M4421,[1]all_gene_anno_detail!$A:$C,COLUMN([1]all_gene_anno_detail!C4421),0)</f>
        <v>protein AF-10 isoform X3 [Sus scrofa]</v>
      </c>
      <c r="P4421" t="s">
        <v>8168</v>
      </c>
      <c r="Q4421" t="str">
        <f>VLOOKUP($P4421,[1]all_gene_anno_detail!$A:$C,COLUMN([1]all_gene_anno_detail!B4421),0)</f>
        <v>GRIA1-201</v>
      </c>
      <c r="R4421" t="str">
        <f>VLOOKUP($P4421,[1]all_gene_anno_detail!$A:$C,COLUMN([1]all_gene_anno_detail!C4421),0)</f>
        <v>glutamate receptor 1 isoform X2 [Sus scrofa]</v>
      </c>
      <c r="S4421">
        <v>0.77742075995100002</v>
      </c>
      <c r="T4421">
        <v>0.41391984728699999</v>
      </c>
    </row>
    <row r="4422" spans="1:20">
      <c r="A4422" t="s">
        <v>7158</v>
      </c>
      <c r="B4422" t="s">
        <v>3500</v>
      </c>
      <c r="C4422" t="s">
        <v>6123</v>
      </c>
      <c r="D4422" t="s">
        <v>3501</v>
      </c>
      <c r="E4422" t="s">
        <v>24</v>
      </c>
      <c r="F4422" t="s">
        <v>25</v>
      </c>
      <c r="G4422">
        <v>1</v>
      </c>
      <c r="H4422">
        <v>4.9967175540700001E-2</v>
      </c>
      <c r="I4422">
        <v>0.87215545308099995</v>
      </c>
      <c r="J4422">
        <v>2.1617537330699999E-4</v>
      </c>
      <c r="K4422">
        <v>2.06449932476E-2</v>
      </c>
      <c r="L4422" t="s">
        <v>12451</v>
      </c>
      <c r="M4422" t="s">
        <v>6123</v>
      </c>
      <c r="N4422" t="str">
        <f>VLOOKUP($M4422,[1]all_gene_anno_detail!$A:$C,COLUMN([1]all_gene_anno_detail!B4422),0)</f>
        <v>RBMS2-201</v>
      </c>
      <c r="O4422" t="str">
        <f>VLOOKUP($M4422,[1]all_gene_anno_detail!$A:$C,COLUMN([1]all_gene_anno_detail!C4422),0)</f>
        <v>RNA-binding motif, single-stranded-interacting protein 2 [Sus scrofa]</v>
      </c>
      <c r="P4422" t="s">
        <v>3501</v>
      </c>
      <c r="S4422">
        <v>0.90802998447600003</v>
      </c>
      <c r="T4422">
        <v>7.9172934348000004E-2</v>
      </c>
    </row>
    <row r="4423" spans="1:20">
      <c r="A4423" t="s">
        <v>7158</v>
      </c>
      <c r="B4423" t="s">
        <v>3503</v>
      </c>
      <c r="C4423" t="s">
        <v>6123</v>
      </c>
      <c r="D4423" t="s">
        <v>3504</v>
      </c>
      <c r="E4423" t="s">
        <v>24</v>
      </c>
      <c r="F4423" t="s">
        <v>25</v>
      </c>
      <c r="G4423">
        <v>1</v>
      </c>
      <c r="H4423">
        <v>4.9967175540700001E-2</v>
      </c>
      <c r="I4423">
        <v>0.63397645384599999</v>
      </c>
      <c r="J4423">
        <v>2.6840944419599999E-2</v>
      </c>
      <c r="K4423">
        <v>0.17330202787900001</v>
      </c>
      <c r="L4423" t="s">
        <v>13039</v>
      </c>
      <c r="M4423" t="s">
        <v>6123</v>
      </c>
      <c r="N4423" t="str">
        <f>VLOOKUP($M4423,[1]all_gene_anno_detail!$A:$C,COLUMN([1]all_gene_anno_detail!B4423),0)</f>
        <v>RBMS2-201</v>
      </c>
      <c r="O4423" t="str">
        <f>VLOOKUP($M4423,[1]all_gene_anno_detail!$A:$C,COLUMN([1]all_gene_anno_detail!C4423),0)</f>
        <v>RNA-binding motif, single-stranded-interacting protein 2 [Sus scrofa]</v>
      </c>
      <c r="P4423" t="s">
        <v>3504</v>
      </c>
      <c r="Q4423" t="str">
        <f>VLOOKUP($P4423,[1]all_gene_anno_detail!$A:$C,COLUMN([1]all_gene_anno_detail!B4423),0)</f>
        <v>PKHD1-201</v>
      </c>
      <c r="R4423" t="str">
        <f>VLOOKUP($P4423,[1]all_gene_anno_detail!$A:$C,COLUMN([1]all_gene_anno_detail!C4423),0)</f>
        <v>fibrocystin isoform X2 [Sus scrofa]</v>
      </c>
      <c r="S4423">
        <v>0.98629822304000003</v>
      </c>
      <c r="T4423">
        <v>0.20586682998299999</v>
      </c>
    </row>
    <row r="4424" spans="1:20">
      <c r="A4424" t="s">
        <v>7158</v>
      </c>
      <c r="B4424" t="s">
        <v>7917</v>
      </c>
      <c r="C4424" t="s">
        <v>6123</v>
      </c>
      <c r="D4424" t="s">
        <v>7918</v>
      </c>
      <c r="E4424" t="s">
        <v>24</v>
      </c>
      <c r="F4424" t="s">
        <v>25</v>
      </c>
      <c r="G4424">
        <v>1</v>
      </c>
      <c r="H4424">
        <v>3.7802677565199998E-2</v>
      </c>
      <c r="I4424">
        <v>0.893706931431</v>
      </c>
      <c r="J4424" s="1">
        <v>8.9174950221199994E-5</v>
      </c>
      <c r="K4424">
        <v>1.56410859508E-2</v>
      </c>
      <c r="L4424" t="s">
        <v>12453</v>
      </c>
      <c r="M4424" t="s">
        <v>6123</v>
      </c>
      <c r="N4424" t="str">
        <f>VLOOKUP($M4424,[1]all_gene_anno_detail!$A:$C,COLUMN([1]all_gene_anno_detail!B4424),0)</f>
        <v>RBMS2-201</v>
      </c>
      <c r="O4424" t="str">
        <f>VLOOKUP($M4424,[1]all_gene_anno_detail!$A:$C,COLUMN([1]all_gene_anno_detail!C4424),0)</f>
        <v>RNA-binding motif, single-stranded-interacting protein 2 [Sus scrofa]</v>
      </c>
      <c r="P4424" t="s">
        <v>7918</v>
      </c>
      <c r="S4424">
        <v>0.91997189327999995</v>
      </c>
      <c r="T4424">
        <v>6.9339607467999997E-2</v>
      </c>
    </row>
    <row r="4425" spans="1:20">
      <c r="A4425" t="s">
        <v>7158</v>
      </c>
      <c r="B4425" t="s">
        <v>8059</v>
      </c>
      <c r="C4425" t="s">
        <v>6123</v>
      </c>
      <c r="D4425" t="s">
        <v>8060</v>
      </c>
      <c r="E4425" t="s">
        <v>24</v>
      </c>
      <c r="F4425" t="s">
        <v>25</v>
      </c>
      <c r="G4425">
        <v>1</v>
      </c>
      <c r="H4425">
        <v>2.54209310003E-2</v>
      </c>
      <c r="I4425">
        <v>0.68201712049399998</v>
      </c>
      <c r="J4425">
        <v>1.4558970382900001E-2</v>
      </c>
      <c r="K4425">
        <v>0.12776945127</v>
      </c>
      <c r="L4425" t="s">
        <v>12454</v>
      </c>
      <c r="M4425" t="s">
        <v>6123</v>
      </c>
      <c r="N4425" t="str">
        <f>VLOOKUP($M4425,[1]all_gene_anno_detail!$A:$C,COLUMN([1]all_gene_anno_detail!B4425),0)</f>
        <v>RBMS2-201</v>
      </c>
      <c r="O4425" t="str">
        <f>VLOOKUP($M4425,[1]all_gene_anno_detail!$A:$C,COLUMN([1]all_gene_anno_detail!C4425),0)</f>
        <v>RNA-binding motif, single-stranded-interacting protein 2 [Sus scrofa]</v>
      </c>
      <c r="P4425" t="s">
        <v>8060</v>
      </c>
      <c r="Q4425" t="str">
        <f>VLOOKUP($P4425,[1]all_gene_anno_detail!$A:$C,COLUMN([1]all_gene_anno_detail!B4425),0)</f>
        <v>FCRL3-201</v>
      </c>
      <c r="R4425" t="str">
        <f>VLOOKUP($P4425,[1]all_gene_anno_detail!$A:$C,COLUMN([1]all_gene_anno_detail!C4425),0)</f>
        <v>Fc receptor-like protein 3 isoform X1 [Sus scrofa]</v>
      </c>
      <c r="S4425">
        <v>0.96070892282800002</v>
      </c>
      <c r="T4425">
        <v>0.40749590313200001</v>
      </c>
    </row>
    <row r="4426" spans="1:20">
      <c r="A4426" t="s">
        <v>7158</v>
      </c>
      <c r="B4426" t="s">
        <v>8274</v>
      </c>
      <c r="C4426" t="s">
        <v>6123</v>
      </c>
      <c r="D4426" t="s">
        <v>8276</v>
      </c>
      <c r="E4426" t="s">
        <v>24</v>
      </c>
      <c r="F4426" t="s">
        <v>25</v>
      </c>
      <c r="G4426">
        <v>1</v>
      </c>
      <c r="H4426">
        <v>1.28205128205E-2</v>
      </c>
      <c r="I4426">
        <v>0.76357385048899995</v>
      </c>
      <c r="J4426">
        <v>3.8500936565600001E-3</v>
      </c>
      <c r="K4426">
        <v>7.1192601167099995E-2</v>
      </c>
      <c r="L4426" t="s">
        <v>13040</v>
      </c>
      <c r="M4426" t="s">
        <v>6123</v>
      </c>
      <c r="N4426" t="str">
        <f>VLOOKUP($M4426,[1]all_gene_anno_detail!$A:$C,COLUMN([1]all_gene_anno_detail!B4426),0)</f>
        <v>RBMS2-201</v>
      </c>
      <c r="O4426" t="str">
        <f>VLOOKUP($M4426,[1]all_gene_anno_detail!$A:$C,COLUMN([1]all_gene_anno_detail!C4426),0)</f>
        <v>RNA-binding motif, single-stranded-interacting protein 2 [Sus scrofa]</v>
      </c>
      <c r="P4426" t="s">
        <v>8276</v>
      </c>
      <c r="Q4426" t="str">
        <f>VLOOKUP($P4426,[1]all_gene_anno_detail!$A:$C,COLUMN([1]all_gene_anno_detail!B4426),0)</f>
        <v>FRMD1</v>
      </c>
      <c r="R4426" t="str">
        <f>VLOOKUP($P4426,[1]all_gene_anno_detail!$A:$C,COLUMN([1]all_gene_anno_detail!C4426),0)</f>
        <v>FERM domain-containing protein 1 isoform X1 [Sus scrofa]</v>
      </c>
      <c r="S4426">
        <v>0.91976483929399999</v>
      </c>
      <c r="T4426">
        <v>0.17128314209100001</v>
      </c>
    </row>
    <row r="4427" spans="1:20">
      <c r="A4427" t="s">
        <v>7158</v>
      </c>
      <c r="B4427" t="s">
        <v>7923</v>
      </c>
      <c r="C4427" t="s">
        <v>6123</v>
      </c>
      <c r="D4427" t="s">
        <v>7924</v>
      </c>
      <c r="E4427" t="s">
        <v>24</v>
      </c>
      <c r="F4427" t="s">
        <v>25</v>
      </c>
      <c r="G4427">
        <v>1</v>
      </c>
      <c r="H4427">
        <v>1.28205128205E-2</v>
      </c>
      <c r="I4427">
        <v>0.69930069930100003</v>
      </c>
      <c r="J4427">
        <v>1.1374198642699999E-2</v>
      </c>
      <c r="K4427">
        <v>0.113220456165</v>
      </c>
      <c r="L4427" t="s">
        <v>12456</v>
      </c>
      <c r="M4427" t="s">
        <v>6123</v>
      </c>
      <c r="N4427" t="str">
        <f>VLOOKUP($M4427,[1]all_gene_anno_detail!$A:$C,COLUMN([1]all_gene_anno_detail!B4427),0)</f>
        <v>RBMS2-201</v>
      </c>
      <c r="O4427" t="str">
        <f>VLOOKUP($M4427,[1]all_gene_anno_detail!$A:$C,COLUMN([1]all_gene_anno_detail!C4427),0)</f>
        <v>RNA-binding motif, single-stranded-interacting protein 2 [Sus scrofa]</v>
      </c>
      <c r="P4427" t="s">
        <v>7924</v>
      </c>
      <c r="Q4427" t="str">
        <f>VLOOKUP($P4427,[1]all_gene_anno_detail!$A:$C,COLUMN([1]all_gene_anno_detail!B4427),0)</f>
        <v>KCNMA1-201</v>
      </c>
      <c r="R4427" t="str">
        <f>VLOOKUP($P4427,[1]all_gene_anno_detail!$A:$C,COLUMN([1]all_gene_anno_detail!C4427),0)</f>
        <v>calcium-activated potassium channel subunit alpha-1 isoform X24 [Sus scrofa]</v>
      </c>
      <c r="S4427">
        <v>0.86192468619200002</v>
      </c>
      <c r="T4427">
        <v>0.64285260115099996</v>
      </c>
    </row>
    <row r="4428" spans="1:20">
      <c r="A4428" t="s">
        <v>7158</v>
      </c>
      <c r="B4428" t="s">
        <v>3830</v>
      </c>
      <c r="C4428" t="s">
        <v>6123</v>
      </c>
      <c r="D4428" t="s">
        <v>3831</v>
      </c>
      <c r="E4428" t="s">
        <v>24</v>
      </c>
      <c r="F4428" t="s">
        <v>25</v>
      </c>
      <c r="G4428">
        <v>1</v>
      </c>
      <c r="H4428">
        <v>1.28205128205E-2</v>
      </c>
      <c r="I4428">
        <v>0.68311553074800002</v>
      </c>
      <c r="J4428">
        <v>1.43389984337E-2</v>
      </c>
      <c r="K4428">
        <v>0.12620180758999999</v>
      </c>
      <c r="L4428" t="s">
        <v>12457</v>
      </c>
      <c r="M4428" t="s">
        <v>6123</v>
      </c>
      <c r="N4428" t="str">
        <f>VLOOKUP($M4428,[1]all_gene_anno_detail!$A:$C,COLUMN([1]all_gene_anno_detail!B4428),0)</f>
        <v>RBMS2-201</v>
      </c>
      <c r="O4428" t="str">
        <f>VLOOKUP($M4428,[1]all_gene_anno_detail!$A:$C,COLUMN([1]all_gene_anno_detail!C4428),0)</f>
        <v>RNA-binding motif, single-stranded-interacting protein 2 [Sus scrofa]</v>
      </c>
      <c r="P4428" t="s">
        <v>3831</v>
      </c>
      <c r="S4428">
        <v>0.92234180435799995</v>
      </c>
      <c r="T4428">
        <v>0.48218784059399999</v>
      </c>
    </row>
    <row r="4429" spans="1:20">
      <c r="A4429" t="s">
        <v>7158</v>
      </c>
      <c r="B4429" t="s">
        <v>9012</v>
      </c>
      <c r="C4429" t="s">
        <v>6123</v>
      </c>
      <c r="D4429" t="s">
        <v>9013</v>
      </c>
      <c r="E4429" t="s">
        <v>24</v>
      </c>
      <c r="F4429" t="s">
        <v>25</v>
      </c>
      <c r="G4429">
        <v>1</v>
      </c>
      <c r="H4429">
        <v>1.28205128205E-2</v>
      </c>
      <c r="I4429">
        <v>0.75220729166400002</v>
      </c>
      <c r="J4429">
        <v>4.7685436908399999E-3</v>
      </c>
      <c r="K4429">
        <v>7.7674485452200001E-2</v>
      </c>
      <c r="L4429" t="s">
        <v>13041</v>
      </c>
      <c r="M4429" t="s">
        <v>6123</v>
      </c>
      <c r="N4429" t="str">
        <f>VLOOKUP($M4429,[1]all_gene_anno_detail!$A:$C,COLUMN([1]all_gene_anno_detail!B4429),0)</f>
        <v>RBMS2-201</v>
      </c>
      <c r="O4429" t="str">
        <f>VLOOKUP($M4429,[1]all_gene_anno_detail!$A:$C,COLUMN([1]all_gene_anno_detail!C4429),0)</f>
        <v>RNA-binding motif, single-stranded-interacting protein 2 [Sus scrofa]</v>
      </c>
      <c r="P4429" t="s">
        <v>9013</v>
      </c>
      <c r="S4429">
        <v>0.969433067792</v>
      </c>
      <c r="T4429">
        <v>0.15957002326399999</v>
      </c>
    </row>
    <row r="4430" spans="1:20">
      <c r="A4430" t="s">
        <v>7158</v>
      </c>
      <c r="B4430" t="s">
        <v>8200</v>
      </c>
      <c r="C4430" t="s">
        <v>6123</v>
      </c>
      <c r="D4430" t="s">
        <v>8201</v>
      </c>
      <c r="E4430" t="s">
        <v>24</v>
      </c>
      <c r="F4430" t="s">
        <v>25</v>
      </c>
      <c r="G4430">
        <v>1</v>
      </c>
      <c r="H4430">
        <v>3.7802677565199998E-2</v>
      </c>
      <c r="I4430">
        <v>0.73111736759799995</v>
      </c>
      <c r="J4430">
        <v>6.9000562970900001E-3</v>
      </c>
      <c r="K4430">
        <v>9.1083271926000006E-2</v>
      </c>
      <c r="L4430" t="s">
        <v>13042</v>
      </c>
      <c r="M4430" t="s">
        <v>6123</v>
      </c>
      <c r="N4430" t="str">
        <f>VLOOKUP($M4430,[1]all_gene_anno_detail!$A:$C,COLUMN([1]all_gene_anno_detail!B4430),0)</f>
        <v>RBMS2-201</v>
      </c>
      <c r="O4430" t="str">
        <f>VLOOKUP($M4430,[1]all_gene_anno_detail!$A:$C,COLUMN([1]all_gene_anno_detail!C4430),0)</f>
        <v>RNA-binding motif, single-stranded-interacting protein 2 [Sus scrofa]</v>
      </c>
      <c r="P4430" t="s">
        <v>8201</v>
      </c>
      <c r="S4430">
        <v>0.99394043110499997</v>
      </c>
      <c r="T4430">
        <v>0.15497111807</v>
      </c>
    </row>
    <row r="4431" spans="1:20">
      <c r="A4431" t="s">
        <v>7158</v>
      </c>
      <c r="B4431" t="s">
        <v>3875</v>
      </c>
      <c r="C4431" t="s">
        <v>6123</v>
      </c>
      <c r="D4431" t="s">
        <v>3876</v>
      </c>
      <c r="E4431" t="s">
        <v>24</v>
      </c>
      <c r="F4431" t="s">
        <v>25</v>
      </c>
      <c r="G4431">
        <v>1</v>
      </c>
      <c r="H4431">
        <v>3.7802677565199998E-2</v>
      </c>
      <c r="I4431">
        <v>0.73333784758499998</v>
      </c>
      <c r="J4431">
        <v>6.6471034338800002E-3</v>
      </c>
      <c r="K4431">
        <v>8.9561984784199994E-2</v>
      </c>
      <c r="L4431" t="s">
        <v>12459</v>
      </c>
      <c r="M4431" t="s">
        <v>6123</v>
      </c>
      <c r="N4431" t="str">
        <f>VLOOKUP($M4431,[1]all_gene_anno_detail!$A:$C,COLUMN([1]all_gene_anno_detail!B4431),0)</f>
        <v>RBMS2-201</v>
      </c>
      <c r="O4431" t="str">
        <f>VLOOKUP($M4431,[1]all_gene_anno_detail!$A:$C,COLUMN([1]all_gene_anno_detail!C4431),0)</f>
        <v>RNA-binding motif, single-stranded-interacting protein 2 [Sus scrofa]</v>
      </c>
      <c r="P4431" t="s">
        <v>3876</v>
      </c>
      <c r="S4431">
        <v>0.93989219842000005</v>
      </c>
      <c r="T4431">
        <v>0.22267906470099999</v>
      </c>
    </row>
    <row r="4432" spans="1:20">
      <c r="A4432" t="s">
        <v>7158</v>
      </c>
      <c r="B4432" t="s">
        <v>8097</v>
      </c>
      <c r="C4432" t="s">
        <v>6123</v>
      </c>
      <c r="D4432" t="s">
        <v>8098</v>
      </c>
      <c r="E4432" t="s">
        <v>24</v>
      </c>
      <c r="F4432" t="s">
        <v>25</v>
      </c>
      <c r="G4432">
        <v>1</v>
      </c>
      <c r="H4432">
        <v>3.7802677565199998E-2</v>
      </c>
      <c r="I4432">
        <v>0.88811188811200004</v>
      </c>
      <c r="J4432">
        <v>1.14133598146E-4</v>
      </c>
      <c r="K4432">
        <v>1.71062299627E-2</v>
      </c>
      <c r="L4432" t="s">
        <v>13043</v>
      </c>
      <c r="M4432" t="s">
        <v>6123</v>
      </c>
      <c r="N4432" t="str">
        <f>VLOOKUP($M4432,[1]all_gene_anno_detail!$A:$C,COLUMN([1]all_gene_anno_detail!B4432),0)</f>
        <v>RBMS2-201</v>
      </c>
      <c r="O4432" t="str">
        <f>VLOOKUP($M4432,[1]all_gene_anno_detail!$A:$C,COLUMN([1]all_gene_anno_detail!C4432),0)</f>
        <v>RNA-binding motif, single-stranded-interacting protein 2 [Sus scrofa]</v>
      </c>
      <c r="P4432" t="s">
        <v>8098</v>
      </c>
      <c r="Q4432" t="str">
        <f>VLOOKUP($P4432,[1]all_gene_anno_detail!$A:$C,COLUMN([1]all_gene_anno_detail!B4432),0)</f>
        <v>GRAMD1C-201</v>
      </c>
      <c r="R4432" t="str">
        <f>VLOOKUP($P4432,[1]all_gene_anno_detail!$A:$C,COLUMN([1]all_gene_anno_detail!C4432),0)</f>
        <v>GRAM domain-containing protein 1C isoform X1 [Sus scrofa]</v>
      </c>
      <c r="S4432">
        <v>0.93548387096800001</v>
      </c>
      <c r="T4432">
        <v>7.2806227541700005E-2</v>
      </c>
    </row>
    <row r="4433" spans="1:20">
      <c r="A4433" t="s">
        <v>13890</v>
      </c>
      <c r="B4433" t="s">
        <v>3525</v>
      </c>
      <c r="C4433" t="s">
        <v>13891</v>
      </c>
      <c r="D4433" t="s">
        <v>3526</v>
      </c>
      <c r="E4433" t="s">
        <v>24</v>
      </c>
      <c r="F4433" t="s">
        <v>25</v>
      </c>
      <c r="G4433">
        <v>1</v>
      </c>
      <c r="H4433">
        <v>1.7094017093999998E-2</v>
      </c>
      <c r="I4433">
        <v>0.60245276277100002</v>
      </c>
      <c r="J4433">
        <v>3.8159475549400003E-2</v>
      </c>
      <c r="K4433">
        <v>0.20559029516300001</v>
      </c>
      <c r="L4433" t="s">
        <v>13892</v>
      </c>
      <c r="M4433" t="s">
        <v>13891</v>
      </c>
      <c r="N4433" t="str">
        <f>VLOOKUP($M4433,[1]all_gene_anno_detail!$A:$C,COLUMN([1]all_gene_anno_detail!B4433),0)</f>
        <v>Ubxn7</v>
      </c>
      <c r="O4433" t="str">
        <f>VLOOKUP($M4433,[1]all_gene_anno_detail!$A:$C,COLUMN([1]all_gene_anno_detail!C4433),0)</f>
        <v>UBX domain-containing protein 7 [Sus scrofa]</v>
      </c>
      <c r="P4433" t="s">
        <v>3526</v>
      </c>
      <c r="Q4433" t="str">
        <f>VLOOKUP($P4433,[1]all_gene_anno_detail!$A:$C,COLUMN([1]all_gene_anno_detail!B4433),0)</f>
        <v>AR-203</v>
      </c>
      <c r="R4433" t="str">
        <f>VLOOKUP($P4433,[1]all_gene_anno_detail!$A:$C,COLUMN([1]all_gene_anno_detail!C4433),0)</f>
        <v>androgen receptor [Sus scrofa]</v>
      </c>
      <c r="S4433">
        <v>0.95816198790700002</v>
      </c>
      <c r="T4433">
        <v>0.47596132176900002</v>
      </c>
    </row>
    <row r="4434" spans="1:20">
      <c r="A4434" t="s">
        <v>13893</v>
      </c>
      <c r="B4434" t="s">
        <v>3475</v>
      </c>
      <c r="D4434" t="s">
        <v>3476</v>
      </c>
      <c r="E4434" t="s">
        <v>24</v>
      </c>
      <c r="F4434" t="s">
        <v>25</v>
      </c>
      <c r="G4434">
        <v>1</v>
      </c>
      <c r="H4434">
        <v>1.28205128205E-2</v>
      </c>
      <c r="I4434">
        <v>0.63822830351199999</v>
      </c>
      <c r="J4434">
        <v>2.5526171396899999E-2</v>
      </c>
      <c r="K4434">
        <v>0.170293083249</v>
      </c>
      <c r="L4434" t="s">
        <v>13894</v>
      </c>
      <c r="P4434" t="s">
        <v>3476</v>
      </c>
      <c r="S4434">
        <v>0.96441704049599997</v>
      </c>
      <c r="T4434">
        <v>0.364488707774</v>
      </c>
    </row>
    <row r="4435" spans="1:20">
      <c r="A4435" t="s">
        <v>13893</v>
      </c>
      <c r="B4435" t="s">
        <v>8354</v>
      </c>
      <c r="D4435" t="s">
        <v>8355</v>
      </c>
      <c r="E4435" t="s">
        <v>24</v>
      </c>
      <c r="F4435" t="s">
        <v>25</v>
      </c>
      <c r="G4435">
        <v>1</v>
      </c>
      <c r="H4435">
        <v>2.54209310003E-2</v>
      </c>
      <c r="I4435">
        <v>0.62753173976599996</v>
      </c>
      <c r="J4435">
        <v>2.8926157747000001E-2</v>
      </c>
      <c r="K4435">
        <v>0.17957964382200001</v>
      </c>
      <c r="L4435" t="s">
        <v>13895</v>
      </c>
      <c r="P4435" t="s">
        <v>8355</v>
      </c>
      <c r="Q4435" t="str">
        <f>VLOOKUP($P4435,[1]all_gene_anno_detail!$A:$C,COLUMN([1]all_gene_anno_detail!B4435),0)</f>
        <v>AKR1E2-202</v>
      </c>
      <c r="R4435" t="str">
        <f>VLOOKUP($P4435,[1]all_gene_anno_detail!$A:$C,COLUMN([1]all_gene_anno_detail!C4435),0)</f>
        <v>putative aldo-keto reductase family 1 member CL2 [Sus scrofa]</v>
      </c>
      <c r="S4435">
        <v>0.99123415540399995</v>
      </c>
      <c r="T4435">
        <v>0.45423879166100001</v>
      </c>
    </row>
    <row r="4436" spans="1:20">
      <c r="A4436" t="s">
        <v>13893</v>
      </c>
      <c r="B4436" t="s">
        <v>9486</v>
      </c>
      <c r="D4436" t="s">
        <v>9487</v>
      </c>
      <c r="E4436" t="s">
        <v>24</v>
      </c>
      <c r="F4436" t="s">
        <v>25</v>
      </c>
      <c r="G4436">
        <v>1</v>
      </c>
      <c r="H4436">
        <v>1.28205128205E-2</v>
      </c>
      <c r="I4436">
        <v>0.68338221342100003</v>
      </c>
      <c r="J4436">
        <v>1.42859635679E-2</v>
      </c>
      <c r="K4436">
        <v>0.12620180758999999</v>
      </c>
      <c r="L4436" t="s">
        <v>13896</v>
      </c>
      <c r="P4436" t="s">
        <v>9487</v>
      </c>
      <c r="Q4436" t="str">
        <f>VLOOKUP($P4436,[1]all_gene_anno_detail!$A:$C,COLUMN([1]all_gene_anno_detail!B4436),0)</f>
        <v>PRDX5-202</v>
      </c>
      <c r="R4436" t="str">
        <f>VLOOKUP($P4436,[1]all_gene_anno_detail!$A:$C,COLUMN([1]all_gene_anno_detail!C4436),0)</f>
        <v>peroxiredoxin-5, mitochondrial [Sus scrofa]</v>
      </c>
      <c r="S4436">
        <v>0.94786556653099996</v>
      </c>
      <c r="T4436">
        <v>0.29597783249300003</v>
      </c>
    </row>
    <row r="4437" spans="1:20">
      <c r="A4437" t="s">
        <v>13893</v>
      </c>
      <c r="B4437" t="s">
        <v>10855</v>
      </c>
      <c r="D4437" t="s">
        <v>10856</v>
      </c>
      <c r="E4437" t="s">
        <v>24</v>
      </c>
      <c r="F4437" t="s">
        <v>25</v>
      </c>
      <c r="G4437">
        <v>1</v>
      </c>
      <c r="H4437">
        <v>1.28205128205E-2</v>
      </c>
      <c r="I4437">
        <v>0.62287441327399995</v>
      </c>
      <c r="J4437">
        <v>3.0504010869800001E-2</v>
      </c>
      <c r="K4437">
        <v>0.184064111186</v>
      </c>
      <c r="L4437" t="s">
        <v>13897</v>
      </c>
      <c r="P4437" t="s">
        <v>10856</v>
      </c>
      <c r="Q4437" t="str">
        <f>VLOOKUP($P4437,[1]all_gene_anno_detail!$A:$C,COLUMN([1]all_gene_anno_detail!B4437),0)</f>
        <v>GSTZ1-203</v>
      </c>
      <c r="R4437" t="str">
        <f>VLOOKUP($P4437,[1]all_gene_anno_detail!$A:$C,COLUMN([1]all_gene_anno_detail!C4437),0)</f>
        <v>maleylacetoacetate isomerase [Sus scrofa]</v>
      </c>
      <c r="S4437">
        <v>0.92621006645299997</v>
      </c>
      <c r="T4437">
        <v>0.32335310519499999</v>
      </c>
    </row>
    <row r="4438" spans="1:20">
      <c r="A4438" t="s">
        <v>13893</v>
      </c>
      <c r="B4438" t="s">
        <v>9492</v>
      </c>
      <c r="D4438" t="s">
        <v>9493</v>
      </c>
      <c r="E4438" t="s">
        <v>24</v>
      </c>
      <c r="F4438" t="s">
        <v>25</v>
      </c>
      <c r="G4438">
        <v>1</v>
      </c>
      <c r="H4438">
        <v>1.28205128205E-2</v>
      </c>
      <c r="I4438">
        <v>0.67626364869800004</v>
      </c>
      <c r="J4438">
        <v>1.5752067028399999E-2</v>
      </c>
      <c r="K4438">
        <v>0.132586035071</v>
      </c>
      <c r="L4438" t="s">
        <v>13898</v>
      </c>
      <c r="P4438" t="s">
        <v>9493</v>
      </c>
      <c r="Q4438" t="str">
        <f>VLOOKUP($P4438,[1]all_gene_anno_detail!$A:$C,COLUMN([1]all_gene_anno_detail!B4438),0)</f>
        <v>TTC39C-202</v>
      </c>
      <c r="R4438" t="str">
        <f>VLOOKUP($P4438,[1]all_gene_anno_detail!$A:$C,COLUMN([1]all_gene_anno_detail!C4438),0)</f>
        <v>tetratricopeptide repeat protein 39C isoform X1 [Sus scrofa]</v>
      </c>
      <c r="S4438">
        <v>0.931707086731</v>
      </c>
      <c r="T4438">
        <v>0.28187099651899999</v>
      </c>
    </row>
    <row r="4439" spans="1:20">
      <c r="A4439" t="s">
        <v>13893</v>
      </c>
      <c r="B4439" t="s">
        <v>8211</v>
      </c>
      <c r="D4439" t="s">
        <v>8212</v>
      </c>
      <c r="E4439" t="s">
        <v>24</v>
      </c>
      <c r="F4439" t="s">
        <v>25</v>
      </c>
      <c r="G4439">
        <v>1</v>
      </c>
      <c r="H4439">
        <v>2.54209310003E-2</v>
      </c>
      <c r="I4439">
        <v>0.71793040480000003</v>
      </c>
      <c r="J4439">
        <v>8.5541351880000002E-3</v>
      </c>
      <c r="K4439">
        <v>9.9572980649200005E-2</v>
      </c>
      <c r="L4439" t="s">
        <v>13899</v>
      </c>
      <c r="P4439" t="s">
        <v>8212</v>
      </c>
      <c r="Q4439" t="str">
        <f>VLOOKUP($P4439,[1]all_gene_anno_detail!$A:$C,COLUMN([1]all_gene_anno_detail!B4439),0)</f>
        <v>TNK1-201</v>
      </c>
      <c r="R4439" t="str">
        <f>VLOOKUP($P4439,[1]all_gene_anno_detail!$A:$C,COLUMN([1]all_gene_anno_detail!C4439),0)</f>
        <v>non-receptor tyrosine-protein kinase TNK1 [Sus scrofa]</v>
      </c>
      <c r="S4439">
        <v>0.91661313891700003</v>
      </c>
      <c r="T4439">
        <v>0.32467429275600002</v>
      </c>
    </row>
    <row r="4440" spans="1:20">
      <c r="A4440" t="s">
        <v>13893</v>
      </c>
      <c r="B4440" t="s">
        <v>8229</v>
      </c>
      <c r="D4440" t="s">
        <v>8230</v>
      </c>
      <c r="E4440" t="s">
        <v>24</v>
      </c>
      <c r="F4440" t="s">
        <v>25</v>
      </c>
      <c r="G4440">
        <v>1</v>
      </c>
      <c r="H4440">
        <v>2.54209310003E-2</v>
      </c>
      <c r="I4440">
        <v>0.67626364869800004</v>
      </c>
      <c r="J4440">
        <v>1.5752067028399999E-2</v>
      </c>
      <c r="K4440">
        <v>0.132586035071</v>
      </c>
      <c r="L4440" t="s">
        <v>13900</v>
      </c>
      <c r="P4440" t="s">
        <v>8230</v>
      </c>
      <c r="Q4440" t="str">
        <f>VLOOKUP($P4440,[1]all_gene_anno_detail!$A:$C,COLUMN([1]all_gene_anno_detail!B4440),0)</f>
        <v>AHCY-204</v>
      </c>
      <c r="R4440" t="str">
        <f>VLOOKUP($P4440,[1]all_gene_anno_detail!$A:$C,COLUMN([1]all_gene_anno_detail!C4440),0)</f>
        <v>adenosylhomocysteinase [Sus scrofa]</v>
      </c>
      <c r="S4440">
        <v>0.96866486570900001</v>
      </c>
      <c r="T4440">
        <v>0.33169208034499997</v>
      </c>
    </row>
    <row r="4441" spans="1:20">
      <c r="A4441" t="s">
        <v>13901</v>
      </c>
      <c r="B4441" t="s">
        <v>7963</v>
      </c>
      <c r="C4441" t="s">
        <v>13902</v>
      </c>
      <c r="D4441" t="s">
        <v>7965</v>
      </c>
      <c r="E4441" t="s">
        <v>24</v>
      </c>
      <c r="F4441" t="s">
        <v>25</v>
      </c>
      <c r="G4441">
        <v>1</v>
      </c>
      <c r="H4441">
        <v>2.5641025641000001E-2</v>
      </c>
      <c r="I4441">
        <v>0.67607310259599995</v>
      </c>
      <c r="J4441">
        <v>1.5792772078700001E-2</v>
      </c>
      <c r="K4441">
        <v>0.132586035071</v>
      </c>
      <c r="L4441" t="s">
        <v>13903</v>
      </c>
      <c r="M4441" t="s">
        <v>13902</v>
      </c>
      <c r="N4441" t="str">
        <f>VLOOKUP($M4441,[1]all_gene_anno_detail!$A:$C,COLUMN([1]all_gene_anno_detail!B4441),0)</f>
        <v>UBE3C-204</v>
      </c>
      <c r="O4441" t="str">
        <f>VLOOKUP($M4441,[1]all_gene_anno_detail!$A:$C,COLUMN([1]all_gene_anno_detail!C4441),0)</f>
        <v>ubiquitin-protein ligase E3C isoform X5 [Sus scrofa]</v>
      </c>
      <c r="P4441" t="s">
        <v>7965</v>
      </c>
      <c r="Q4441" t="str">
        <f>VLOOKUP($P4441,[1]all_gene_anno_detail!$A:$C,COLUMN([1]all_gene_anno_detail!B4441),0)</f>
        <v>GPAM-201</v>
      </c>
      <c r="R4441" t="str">
        <f>VLOOKUP($P4441,[1]all_gene_anno_detail!$A:$C,COLUMN([1]all_gene_anno_detail!C4441),0)</f>
        <v>NR:NA</v>
      </c>
      <c r="S4441">
        <v>0.98140443980600001</v>
      </c>
      <c r="T4441">
        <v>0.30759581215300003</v>
      </c>
    </row>
    <row r="4442" spans="1:20">
      <c r="A4442" t="s">
        <v>13901</v>
      </c>
      <c r="B4442" t="s">
        <v>8197</v>
      </c>
      <c r="C4442" t="s">
        <v>13902</v>
      </c>
      <c r="D4442" t="s">
        <v>8198</v>
      </c>
      <c r="E4442" t="s">
        <v>24</v>
      </c>
      <c r="F4442" t="s">
        <v>25</v>
      </c>
      <c r="G4442">
        <v>1</v>
      </c>
      <c r="H4442">
        <v>4.2735042735100003E-3</v>
      </c>
      <c r="I4442">
        <v>0.598606392923</v>
      </c>
      <c r="J4442">
        <v>3.9741280549099998E-2</v>
      </c>
      <c r="K4442">
        <v>0.208356907423</v>
      </c>
      <c r="L4442" t="s">
        <v>13904</v>
      </c>
      <c r="M4442" t="s">
        <v>13902</v>
      </c>
      <c r="N4442" t="str">
        <f>VLOOKUP($M4442,[1]all_gene_anno_detail!$A:$C,COLUMN([1]all_gene_anno_detail!B4442),0)</f>
        <v>UBE3C-204</v>
      </c>
      <c r="O4442" t="str">
        <f>VLOOKUP($M4442,[1]all_gene_anno_detail!$A:$C,COLUMN([1]all_gene_anno_detail!C4442),0)</f>
        <v>ubiquitin-protein ligase E3C isoform X5 [Sus scrofa]</v>
      </c>
      <c r="P4442" t="s">
        <v>8198</v>
      </c>
      <c r="Q4442" t="str">
        <f>VLOOKUP($P4442,[1]all_gene_anno_detail!$A:$C,COLUMN([1]all_gene_anno_detail!B4442),0)</f>
        <v>RPL3L-201</v>
      </c>
      <c r="R4442" t="str">
        <f>VLOOKUP($P4442,[1]all_gene_anno_detail!$A:$C,COLUMN([1]all_gene_anno_detail!C4442),0)</f>
        <v>60S ribosomal protein L3-like isoform X3 [Sus scrofa]</v>
      </c>
      <c r="S4442">
        <v>0.87041325107099998</v>
      </c>
      <c r="T4442">
        <v>0.81301415541499999</v>
      </c>
    </row>
    <row r="4443" spans="1:20">
      <c r="A4443" t="s">
        <v>13905</v>
      </c>
      <c r="B4443" t="s">
        <v>9185</v>
      </c>
      <c r="C4443" t="s">
        <v>2725</v>
      </c>
      <c r="D4443" t="s">
        <v>9186</v>
      </c>
      <c r="E4443" t="s">
        <v>24</v>
      </c>
      <c r="F4443" t="s">
        <v>25</v>
      </c>
      <c r="G4443">
        <v>1</v>
      </c>
      <c r="H4443">
        <v>8.5470085470099998E-3</v>
      </c>
      <c r="I4443">
        <v>0.78312288651700002</v>
      </c>
      <c r="J4443">
        <v>2.59137900393E-3</v>
      </c>
      <c r="K4443">
        <v>5.8984103809899997E-2</v>
      </c>
      <c r="L4443" t="s">
        <v>13906</v>
      </c>
      <c r="M4443" t="s">
        <v>2725</v>
      </c>
      <c r="N4443" t="str">
        <f>VLOOKUP($M4443,[1]all_gene_anno_detail!$A:$C,COLUMN([1]all_gene_anno_detail!B4443),0)</f>
        <v>ATP9B-201</v>
      </c>
      <c r="O4443" t="str">
        <f>VLOOKUP($M4443,[1]all_gene_anno_detail!$A:$C,COLUMN([1]all_gene_anno_detail!C4443),0)</f>
        <v>LOW QUALITY PROTEIN: probable phospholipid-transporting ATPase IIB [Sus scrofa]</v>
      </c>
      <c r="P4443" t="s">
        <v>9186</v>
      </c>
      <c r="Q4443" t="str">
        <f>VLOOKUP($P4443,[1]all_gene_anno_detail!$A:$C,COLUMN([1]all_gene_anno_detail!B4443),0)</f>
        <v>AIFM2-201</v>
      </c>
      <c r="R4443" t="str">
        <f>VLOOKUP($P4443,[1]all_gene_anno_detail!$A:$C,COLUMN([1]all_gene_anno_detail!C4443),0)</f>
        <v>apoptosis-inducing factor 2 isoform X1 [Sus scrofa]</v>
      </c>
      <c r="S4443">
        <v>0.97212165189099997</v>
      </c>
      <c r="T4443">
        <v>0.133603613323</v>
      </c>
    </row>
    <row r="4444" spans="1:20">
      <c r="A4444" t="s">
        <v>13905</v>
      </c>
      <c r="B4444" t="s">
        <v>9104</v>
      </c>
      <c r="C4444" t="s">
        <v>2725</v>
      </c>
      <c r="D4444" t="s">
        <v>9105</v>
      </c>
      <c r="E4444" t="s">
        <v>24</v>
      </c>
      <c r="F4444" t="s">
        <v>25</v>
      </c>
      <c r="G4444">
        <v>1</v>
      </c>
      <c r="H4444">
        <v>8.5470085470099998E-3</v>
      </c>
      <c r="I4444">
        <v>0.64535126759299999</v>
      </c>
      <c r="J4444">
        <v>2.3429050880699999E-2</v>
      </c>
      <c r="K4444">
        <v>0.162854911188</v>
      </c>
      <c r="L4444" t="s">
        <v>13907</v>
      </c>
      <c r="M4444" t="s">
        <v>2725</v>
      </c>
      <c r="N4444" t="str">
        <f>VLOOKUP($M4444,[1]all_gene_anno_detail!$A:$C,COLUMN([1]all_gene_anno_detail!B4444),0)</f>
        <v>ATP9B-201</v>
      </c>
      <c r="O4444" t="str">
        <f>VLOOKUP($M4444,[1]all_gene_anno_detail!$A:$C,COLUMN([1]all_gene_anno_detail!C4444),0)</f>
        <v>LOW QUALITY PROTEIN: probable phospholipid-transporting ATPase IIB [Sus scrofa]</v>
      </c>
      <c r="P4444" t="s">
        <v>9105</v>
      </c>
      <c r="Q4444" t="str">
        <f>VLOOKUP($P4444,[1]all_gene_anno_detail!$A:$C,COLUMN([1]all_gene_anno_detail!B4444),0)</f>
        <v>ADAMTS16-201</v>
      </c>
      <c r="R4444" t="str">
        <f>VLOOKUP($P4444,[1]all_gene_anno_detail!$A:$C,COLUMN([1]all_gene_anno_detail!C4444),0)</f>
        <v>LOW QUALITY PROTEIN: A disintegrin and metalloproteinase with thrombospondin motifs 18 [Sus scrofa]</v>
      </c>
      <c r="S4444">
        <v>0.92540413040900005</v>
      </c>
      <c r="T4444">
        <v>0.496969925624</v>
      </c>
    </row>
    <row r="4445" spans="1:20">
      <c r="A4445" t="s">
        <v>13905</v>
      </c>
      <c r="B4445" t="s">
        <v>13908</v>
      </c>
      <c r="C4445" t="s">
        <v>2725</v>
      </c>
      <c r="D4445" t="s">
        <v>13909</v>
      </c>
      <c r="E4445" t="s">
        <v>24</v>
      </c>
      <c r="F4445" t="s">
        <v>25</v>
      </c>
      <c r="G4445">
        <v>1</v>
      </c>
      <c r="H4445">
        <v>8.5470085470099998E-3</v>
      </c>
      <c r="I4445">
        <v>0.60909557840200002</v>
      </c>
      <c r="J4445">
        <v>3.5534072638500003E-2</v>
      </c>
      <c r="K4445">
        <v>0.197952923581</v>
      </c>
      <c r="L4445" t="s">
        <v>13910</v>
      </c>
      <c r="M4445" t="s">
        <v>2725</v>
      </c>
      <c r="N4445" t="str">
        <f>VLOOKUP($M4445,[1]all_gene_anno_detail!$A:$C,COLUMN([1]all_gene_anno_detail!B4445),0)</f>
        <v>ATP9B-201</v>
      </c>
      <c r="O4445" t="str">
        <f>VLOOKUP($M4445,[1]all_gene_anno_detail!$A:$C,COLUMN([1]all_gene_anno_detail!C4445),0)</f>
        <v>LOW QUALITY PROTEIN: probable phospholipid-transporting ATPase IIB [Sus scrofa]</v>
      </c>
      <c r="P4445" t="s">
        <v>13909</v>
      </c>
      <c r="Q4445" t="str">
        <f>VLOOKUP($P4445,[1]all_gene_anno_detail!$A:$C,COLUMN([1]all_gene_anno_detail!B4445),0)</f>
        <v>ACTR1B-201</v>
      </c>
      <c r="R4445" t="str">
        <f>VLOOKUP($P4445,[1]all_gene_anno_detail!$A:$C,COLUMN([1]all_gene_anno_detail!C4445),0)</f>
        <v>PREDICTED: beta-centractin isoform X1 [Equus caballus]</v>
      </c>
      <c r="S4445">
        <v>0.96105947689100002</v>
      </c>
      <c r="T4445">
        <v>0.34131710819700001</v>
      </c>
    </row>
    <row r="4446" spans="1:20">
      <c r="A4446" t="s">
        <v>13905</v>
      </c>
      <c r="B4446" t="s">
        <v>4612</v>
      </c>
      <c r="C4446" t="s">
        <v>2725</v>
      </c>
      <c r="D4446" t="s">
        <v>4613</v>
      </c>
      <c r="E4446" t="s">
        <v>24</v>
      </c>
      <c r="F4446" t="s">
        <v>25</v>
      </c>
      <c r="G4446">
        <v>1</v>
      </c>
      <c r="H4446">
        <v>1.7020652213799999E-2</v>
      </c>
      <c r="I4446">
        <v>0.60909557840200002</v>
      </c>
      <c r="J4446">
        <v>3.5534072638500003E-2</v>
      </c>
      <c r="K4446">
        <v>0.197952923581</v>
      </c>
      <c r="L4446" t="s">
        <v>13911</v>
      </c>
      <c r="M4446" t="s">
        <v>2725</v>
      </c>
      <c r="N4446" t="str">
        <f>VLOOKUP($M4446,[1]all_gene_anno_detail!$A:$C,COLUMN([1]all_gene_anno_detail!B4446),0)</f>
        <v>ATP9B-201</v>
      </c>
      <c r="O4446" t="str">
        <f>VLOOKUP($M4446,[1]all_gene_anno_detail!$A:$C,COLUMN([1]all_gene_anno_detail!C4446),0)</f>
        <v>LOW QUALITY PROTEIN: probable phospholipid-transporting ATPase IIB [Sus scrofa]</v>
      </c>
      <c r="P4446" t="s">
        <v>4613</v>
      </c>
      <c r="Q4446" t="str">
        <f>VLOOKUP($P4446,[1]all_gene_anno_detail!$A:$C,COLUMN([1]all_gene_anno_detail!B4446),0)</f>
        <v>PCDH7-201</v>
      </c>
      <c r="R4446" t="str">
        <f>VLOOKUP($P4446,[1]all_gene_anno_detail!$A:$C,COLUMN([1]all_gene_anno_detail!C4446),0)</f>
        <v>protocadherin-7 precursor [Sus scrofa]</v>
      </c>
      <c r="S4446">
        <v>0.94542436522100004</v>
      </c>
      <c r="T4446">
        <v>0.26265171977700003</v>
      </c>
    </row>
    <row r="4447" spans="1:20">
      <c r="A4447" t="s">
        <v>13905</v>
      </c>
      <c r="B4447" t="s">
        <v>3455</v>
      </c>
      <c r="C4447" t="s">
        <v>2725</v>
      </c>
      <c r="D4447" t="s">
        <v>3456</v>
      </c>
      <c r="E4447" t="s">
        <v>24</v>
      </c>
      <c r="F4447" t="s">
        <v>25</v>
      </c>
      <c r="G4447">
        <v>1</v>
      </c>
      <c r="H4447">
        <v>8.5470085470099998E-3</v>
      </c>
      <c r="I4447">
        <v>0.65260240543100001</v>
      </c>
      <c r="J4447">
        <v>2.14257216631E-2</v>
      </c>
      <c r="K4447">
        <v>0.15556963108899999</v>
      </c>
      <c r="L4447" t="s">
        <v>13912</v>
      </c>
      <c r="M4447" t="s">
        <v>2725</v>
      </c>
      <c r="N4447" t="str">
        <f>VLOOKUP($M4447,[1]all_gene_anno_detail!$A:$C,COLUMN([1]all_gene_anno_detail!B4447),0)</f>
        <v>ATP9B-201</v>
      </c>
      <c r="O4447" t="str">
        <f>VLOOKUP($M4447,[1]all_gene_anno_detail!$A:$C,COLUMN([1]all_gene_anno_detail!C4447),0)</f>
        <v>LOW QUALITY PROTEIN: probable phospholipid-transporting ATPase IIB [Sus scrofa]</v>
      </c>
      <c r="P4447" t="s">
        <v>3456</v>
      </c>
      <c r="Q4447" t="str">
        <f>VLOOKUP($P4447,[1]all_gene_anno_detail!$A:$C,COLUMN([1]all_gene_anno_detail!B4447),0)</f>
        <v>TRANK1-202</v>
      </c>
      <c r="R4447" t="str">
        <f>VLOOKUP($P4447,[1]all_gene_anno_detail!$A:$C,COLUMN([1]all_gene_anno_detail!C4447),0)</f>
        <v>LOW QUALITY PROTEIN: TPR and ankyrin repeat-containing protein 1 [Sus scrofa]</v>
      </c>
      <c r="S4447">
        <v>0.95592536099600001</v>
      </c>
      <c r="T4447">
        <v>0.22559639040900001</v>
      </c>
    </row>
    <row r="4448" spans="1:20">
      <c r="A4448" t="s">
        <v>13905</v>
      </c>
      <c r="B4448" t="s">
        <v>9116</v>
      </c>
      <c r="C4448" t="s">
        <v>2725</v>
      </c>
      <c r="D4448" t="s">
        <v>9117</v>
      </c>
      <c r="E4448" t="s">
        <v>24</v>
      </c>
      <c r="F4448" t="s">
        <v>25</v>
      </c>
      <c r="G4448">
        <v>2</v>
      </c>
      <c r="H4448" s="1">
        <v>3.6682440115900002E-5</v>
      </c>
      <c r="I4448">
        <v>0.76862061084099997</v>
      </c>
      <c r="J4448">
        <v>3.4883671660399999E-3</v>
      </c>
      <c r="K4448">
        <v>6.7288767086600004E-2</v>
      </c>
      <c r="L4448" t="s">
        <v>13913</v>
      </c>
      <c r="M4448" t="s">
        <v>2725</v>
      </c>
      <c r="N4448" t="str">
        <f>VLOOKUP($M4448,[1]all_gene_anno_detail!$A:$C,COLUMN([1]all_gene_anno_detail!B4448),0)</f>
        <v>ATP9B-201</v>
      </c>
      <c r="O4448" t="str">
        <f>VLOOKUP($M4448,[1]all_gene_anno_detail!$A:$C,COLUMN([1]all_gene_anno_detail!C4448),0)</f>
        <v>LOW QUALITY PROTEIN: probable phospholipid-transporting ATPase IIB [Sus scrofa]</v>
      </c>
      <c r="P4448" t="s">
        <v>9117</v>
      </c>
      <c r="Q4448" t="str">
        <f>VLOOKUP($P4448,[1]all_gene_anno_detail!$A:$C,COLUMN([1]all_gene_anno_detail!B4448),0)</f>
        <v>PRR5L-202</v>
      </c>
      <c r="R4448" t="str">
        <f>VLOOKUP($P4448,[1]all_gene_anno_detail!$A:$C,COLUMN([1]all_gene_anno_detail!C4448),0)</f>
        <v>proline-rich protein 5-like isoform X3 [Sus scrofa]</v>
      </c>
      <c r="S4448">
        <v>0.97906991963900003</v>
      </c>
      <c r="T4448">
        <v>0.24483488070000001</v>
      </c>
    </row>
    <row r="4449" spans="1:20">
      <c r="A4449" t="s">
        <v>13905</v>
      </c>
      <c r="B4449" t="s">
        <v>9197</v>
      </c>
      <c r="C4449" t="s">
        <v>2725</v>
      </c>
      <c r="D4449" t="s">
        <v>9198</v>
      </c>
      <c r="E4449" t="s">
        <v>24</v>
      </c>
      <c r="F4449" t="s">
        <v>25</v>
      </c>
      <c r="G4449">
        <v>1</v>
      </c>
      <c r="H4449">
        <v>8.5470085470099998E-3</v>
      </c>
      <c r="I4449">
        <v>0.59879542782100004</v>
      </c>
      <c r="J4449">
        <v>3.9662470032199998E-2</v>
      </c>
      <c r="K4449">
        <v>0.208356907423</v>
      </c>
      <c r="L4449" t="s">
        <v>13914</v>
      </c>
      <c r="M4449" t="s">
        <v>2725</v>
      </c>
      <c r="N4449" t="str">
        <f>VLOOKUP($M4449,[1]all_gene_anno_detail!$A:$C,COLUMN([1]all_gene_anno_detail!B4449),0)</f>
        <v>ATP9B-201</v>
      </c>
      <c r="O4449" t="str">
        <f>VLOOKUP($M4449,[1]all_gene_anno_detail!$A:$C,COLUMN([1]all_gene_anno_detail!C4449),0)</f>
        <v>LOW QUALITY PROTEIN: probable phospholipid-transporting ATPase IIB [Sus scrofa]</v>
      </c>
      <c r="P4449" t="s">
        <v>9198</v>
      </c>
      <c r="S4449">
        <v>0.87444881391999996</v>
      </c>
      <c r="T4449">
        <v>0.33629745261600003</v>
      </c>
    </row>
    <row r="4450" spans="1:20">
      <c r="A4450" t="s">
        <v>13905</v>
      </c>
      <c r="B4450" t="s">
        <v>9629</v>
      </c>
      <c r="C4450" t="s">
        <v>2725</v>
      </c>
      <c r="D4450" t="s">
        <v>9630</v>
      </c>
      <c r="E4450" t="s">
        <v>24</v>
      </c>
      <c r="F4450" t="s">
        <v>25</v>
      </c>
      <c r="G4450">
        <v>1</v>
      </c>
      <c r="H4450">
        <v>8.5470085470099998E-3</v>
      </c>
      <c r="I4450">
        <v>0.62832285140099997</v>
      </c>
      <c r="J4450">
        <v>2.8664104192600001E-2</v>
      </c>
      <c r="K4450">
        <v>0.17892654693599999</v>
      </c>
      <c r="L4450" t="s">
        <v>13915</v>
      </c>
      <c r="M4450" t="s">
        <v>2725</v>
      </c>
      <c r="N4450" t="str">
        <f>VLOOKUP($M4450,[1]all_gene_anno_detail!$A:$C,COLUMN([1]all_gene_anno_detail!B4450),0)</f>
        <v>ATP9B-201</v>
      </c>
      <c r="O4450" t="str">
        <f>VLOOKUP($M4450,[1]all_gene_anno_detail!$A:$C,COLUMN([1]all_gene_anno_detail!C4450),0)</f>
        <v>LOW QUALITY PROTEIN: probable phospholipid-transporting ATPase IIB [Sus scrofa]</v>
      </c>
      <c r="P4450" t="s">
        <v>9630</v>
      </c>
      <c r="S4450">
        <v>0.88609933633000004</v>
      </c>
      <c r="T4450">
        <v>0.29707416369700002</v>
      </c>
    </row>
    <row r="4451" spans="1:20">
      <c r="A4451" t="s">
        <v>13905</v>
      </c>
      <c r="B4451" t="s">
        <v>9219</v>
      </c>
      <c r="C4451" t="s">
        <v>2725</v>
      </c>
      <c r="D4451" t="s">
        <v>9220</v>
      </c>
      <c r="E4451" t="s">
        <v>24</v>
      </c>
      <c r="F4451" t="s">
        <v>25</v>
      </c>
      <c r="G4451">
        <v>1</v>
      </c>
      <c r="H4451">
        <v>8.5470085470099998E-3</v>
      </c>
      <c r="I4451">
        <v>0.69610923246</v>
      </c>
      <c r="J4451">
        <v>1.19190491084E-2</v>
      </c>
      <c r="K4451">
        <v>0.11619969265000001</v>
      </c>
      <c r="L4451" t="s">
        <v>13916</v>
      </c>
      <c r="M4451" t="s">
        <v>2725</v>
      </c>
      <c r="N4451" t="str">
        <f>VLOOKUP($M4451,[1]all_gene_anno_detail!$A:$C,COLUMN([1]all_gene_anno_detail!B4451),0)</f>
        <v>ATP9B-201</v>
      </c>
      <c r="O4451" t="str">
        <f>VLOOKUP($M4451,[1]all_gene_anno_detail!$A:$C,COLUMN([1]all_gene_anno_detail!C4451),0)</f>
        <v>LOW QUALITY PROTEIN: probable phospholipid-transporting ATPase IIB [Sus scrofa]</v>
      </c>
      <c r="P4451" t="s">
        <v>9220</v>
      </c>
      <c r="Q4451" t="str">
        <f>VLOOKUP($P4451,[1]all_gene_anno_detail!$A:$C,COLUMN([1]all_gene_anno_detail!B4451),0)</f>
        <v>SRGAP2</v>
      </c>
      <c r="R4451" t="str">
        <f>VLOOKUP($P4451,[1]all_gene_anno_detail!$A:$C,COLUMN([1]all_gene_anno_detail!C4451),0)</f>
        <v>SLIT-ROBO Rho GTPase-activating protein 2 isoform X4 [Sus scrofa]</v>
      </c>
      <c r="S4451">
        <v>0.940259911093</v>
      </c>
      <c r="T4451">
        <v>0.20553587649499999</v>
      </c>
    </row>
    <row r="4452" spans="1:20">
      <c r="A4452" t="s">
        <v>13905</v>
      </c>
      <c r="B4452" t="s">
        <v>9222</v>
      </c>
      <c r="C4452" t="s">
        <v>2725</v>
      </c>
      <c r="D4452" t="s">
        <v>9223</v>
      </c>
      <c r="E4452" t="s">
        <v>24</v>
      </c>
      <c r="F4452" t="s">
        <v>25</v>
      </c>
      <c r="G4452">
        <v>1</v>
      </c>
      <c r="H4452">
        <v>2.54209310003E-2</v>
      </c>
      <c r="I4452">
        <v>0.76136947300299995</v>
      </c>
      <c r="J4452">
        <v>4.0167221104000003E-3</v>
      </c>
      <c r="K4452">
        <v>7.1894716702700007E-2</v>
      </c>
      <c r="L4452" t="s">
        <v>13917</v>
      </c>
      <c r="M4452" t="s">
        <v>2725</v>
      </c>
      <c r="N4452" t="str">
        <f>VLOOKUP($M4452,[1]all_gene_anno_detail!$A:$C,COLUMN([1]all_gene_anno_detail!B4452),0)</f>
        <v>ATP9B-201</v>
      </c>
      <c r="O4452" t="str">
        <f>VLOOKUP($M4452,[1]all_gene_anno_detail!$A:$C,COLUMN([1]all_gene_anno_detail!C4452),0)</f>
        <v>LOW QUALITY PROTEIN: probable phospholipid-transporting ATPase IIB [Sus scrofa]</v>
      </c>
      <c r="P4452" t="s">
        <v>9223</v>
      </c>
      <c r="S4452">
        <v>0.86468533661799996</v>
      </c>
      <c r="T4452">
        <v>0.17744056767700001</v>
      </c>
    </row>
    <row r="4453" spans="1:20">
      <c r="A4453" t="s">
        <v>13905</v>
      </c>
      <c r="B4453" t="s">
        <v>9684</v>
      </c>
      <c r="C4453" t="s">
        <v>2725</v>
      </c>
      <c r="D4453" t="s">
        <v>9685</v>
      </c>
      <c r="E4453" t="s">
        <v>24</v>
      </c>
      <c r="F4453" t="s">
        <v>25</v>
      </c>
      <c r="G4453">
        <v>1</v>
      </c>
      <c r="H4453">
        <v>1.7020652213799999E-2</v>
      </c>
      <c r="I4453">
        <v>0.59459330272599997</v>
      </c>
      <c r="J4453">
        <v>4.1440762093499998E-2</v>
      </c>
      <c r="K4453">
        <v>0.212751565502</v>
      </c>
      <c r="L4453" t="s">
        <v>13916</v>
      </c>
      <c r="M4453" t="s">
        <v>2725</v>
      </c>
      <c r="N4453" t="str">
        <f>VLOOKUP($M4453,[1]all_gene_anno_detail!$A:$C,COLUMN([1]all_gene_anno_detail!B4453),0)</f>
        <v>ATP9B-201</v>
      </c>
      <c r="O4453" t="str">
        <f>VLOOKUP($M4453,[1]all_gene_anno_detail!$A:$C,COLUMN([1]all_gene_anno_detail!C4453),0)</f>
        <v>LOW QUALITY PROTEIN: probable phospholipid-transporting ATPase IIB [Sus scrofa]</v>
      </c>
      <c r="P4453" t="s">
        <v>9685</v>
      </c>
      <c r="Q4453" t="str">
        <f>VLOOKUP($P4453,[1]all_gene_anno_detail!$A:$C,COLUMN([1]all_gene_anno_detail!B4453),0)</f>
        <v>ARL2-SNX15-201</v>
      </c>
      <c r="R4453" t="str">
        <f>VLOOKUP($P4453,[1]all_gene_anno_detail!$A:$C,COLUMN([1]all_gene_anno_detail!C4453),0)</f>
        <v>ADP-ribosylation factor-like protein 2 isoform X1 [Sus scrofa]</v>
      </c>
      <c r="S4453">
        <v>0.940259911093</v>
      </c>
      <c r="T4453">
        <v>0.27702115490700002</v>
      </c>
    </row>
    <row r="4454" spans="1:20">
      <c r="A4454" t="s">
        <v>13905</v>
      </c>
      <c r="B4454" t="s">
        <v>9244</v>
      </c>
      <c r="C4454" t="s">
        <v>2725</v>
      </c>
      <c r="D4454" t="s">
        <v>9245</v>
      </c>
      <c r="E4454" t="s">
        <v>24</v>
      </c>
      <c r="F4454" t="s">
        <v>25</v>
      </c>
      <c r="G4454">
        <v>1</v>
      </c>
      <c r="H4454">
        <v>8.5470085470099998E-3</v>
      </c>
      <c r="I4454">
        <v>0.60909557840200002</v>
      </c>
      <c r="J4454">
        <v>3.5534072638500003E-2</v>
      </c>
      <c r="K4454">
        <v>0.197952923581</v>
      </c>
      <c r="L4454" t="s">
        <v>13918</v>
      </c>
      <c r="M4454" t="s">
        <v>2725</v>
      </c>
      <c r="N4454" t="str">
        <f>VLOOKUP($M4454,[1]all_gene_anno_detail!$A:$C,COLUMN([1]all_gene_anno_detail!B4454),0)</f>
        <v>ATP9B-201</v>
      </c>
      <c r="O4454" t="str">
        <f>VLOOKUP($M4454,[1]all_gene_anno_detail!$A:$C,COLUMN([1]all_gene_anno_detail!C4454),0)</f>
        <v>LOW QUALITY PROTEIN: probable phospholipid-transporting ATPase IIB [Sus scrofa]</v>
      </c>
      <c r="P4454" t="s">
        <v>9245</v>
      </c>
      <c r="Q4454" t="str">
        <f>VLOOKUP($P4454,[1]all_gene_anno_detail!$A:$C,COLUMN([1]all_gene_anno_detail!B4454),0)</f>
        <v>RPLP1</v>
      </c>
      <c r="R4454" t="str">
        <f>VLOOKUP($P4454,[1]all_gene_anno_detail!$A:$C,COLUMN([1]all_gene_anno_detail!C4454),0)</f>
        <v>PREDICTED: 60S acidic ribosomal protein P1 isoform X1 [Eptesicus fuscus]</v>
      </c>
      <c r="S4454">
        <v>0.97764307026499997</v>
      </c>
      <c r="T4454">
        <v>0.23798713613299999</v>
      </c>
    </row>
    <row r="4455" spans="1:20">
      <c r="A4455" t="s">
        <v>13905</v>
      </c>
      <c r="B4455" t="s">
        <v>10986</v>
      </c>
      <c r="C4455" t="s">
        <v>2725</v>
      </c>
      <c r="D4455" t="s">
        <v>10987</v>
      </c>
      <c r="E4455" t="s">
        <v>24</v>
      </c>
      <c r="F4455" t="s">
        <v>25</v>
      </c>
      <c r="G4455">
        <v>1</v>
      </c>
      <c r="H4455">
        <v>8.5470085470099998E-3</v>
      </c>
      <c r="I4455">
        <v>0.63558669939400003</v>
      </c>
      <c r="J4455">
        <v>2.6337392499199998E-2</v>
      </c>
      <c r="K4455">
        <v>0.172427424607</v>
      </c>
      <c r="L4455" t="s">
        <v>13919</v>
      </c>
      <c r="M4455" t="s">
        <v>2725</v>
      </c>
      <c r="N4455" t="str">
        <f>VLOOKUP($M4455,[1]all_gene_anno_detail!$A:$C,COLUMN([1]all_gene_anno_detail!B4455),0)</f>
        <v>ATP9B-201</v>
      </c>
      <c r="O4455" t="str">
        <f>VLOOKUP($M4455,[1]all_gene_anno_detail!$A:$C,COLUMN([1]all_gene_anno_detail!C4455),0)</f>
        <v>LOW QUALITY PROTEIN: probable phospholipid-transporting ATPase IIB [Sus scrofa]</v>
      </c>
      <c r="P4455" t="s">
        <v>10987</v>
      </c>
      <c r="Q4455" t="str">
        <f>VLOOKUP($P4455,[1]all_gene_anno_detail!$A:$C,COLUMN([1]all_gene_anno_detail!B4455),0)</f>
        <v>LAMA1-201</v>
      </c>
      <c r="R4455" t="str">
        <f>VLOOKUP($P4455,[1]all_gene_anno_detail!$A:$C,COLUMN([1]all_gene_anno_detail!C4455),0)</f>
        <v>LOW QUALITY PROTEIN: laminin subunit alpha-1 [Sus scrofa]</v>
      </c>
      <c r="S4455">
        <v>0.91683167988799996</v>
      </c>
      <c r="T4455">
        <v>0.26579890601599998</v>
      </c>
    </row>
    <row r="4456" spans="1:20">
      <c r="A4456" t="s">
        <v>13905</v>
      </c>
      <c r="B4456" t="s">
        <v>9253</v>
      </c>
      <c r="C4456" t="s">
        <v>2725</v>
      </c>
      <c r="D4456" t="s">
        <v>9254</v>
      </c>
      <c r="E4456" t="s">
        <v>24</v>
      </c>
      <c r="F4456" t="s">
        <v>25</v>
      </c>
      <c r="G4456">
        <v>1</v>
      </c>
      <c r="H4456">
        <v>8.5470085470099998E-3</v>
      </c>
      <c r="I4456">
        <v>0.67190593935999998</v>
      </c>
      <c r="J4456">
        <v>1.6702468896500001E-2</v>
      </c>
      <c r="K4456">
        <v>0.13698040749099999</v>
      </c>
      <c r="L4456" t="s">
        <v>13920</v>
      </c>
      <c r="M4456" t="s">
        <v>2725</v>
      </c>
      <c r="N4456" t="str">
        <f>VLOOKUP($M4456,[1]all_gene_anno_detail!$A:$C,COLUMN([1]all_gene_anno_detail!B4456),0)</f>
        <v>ATP9B-201</v>
      </c>
      <c r="O4456" t="str">
        <f>VLOOKUP($M4456,[1]all_gene_anno_detail!$A:$C,COLUMN([1]all_gene_anno_detail!C4456),0)</f>
        <v>LOW QUALITY PROTEIN: probable phospholipid-transporting ATPase IIB [Sus scrofa]</v>
      </c>
      <c r="P4456" t="s">
        <v>9254</v>
      </c>
      <c r="Q4456" t="str">
        <f>VLOOKUP($P4456,[1]all_gene_anno_detail!$A:$C,COLUMN([1]all_gene_anno_detail!B4456),0)</f>
        <v>SNX29-201</v>
      </c>
      <c r="R4456" t="str">
        <f>VLOOKUP($P4456,[1]all_gene_anno_detail!$A:$C,COLUMN([1]all_gene_anno_detail!C4456),0)</f>
        <v>sorting nexin-29 isoform X1 [Sus scrofa]</v>
      </c>
      <c r="S4456">
        <v>0.89069259127699996</v>
      </c>
      <c r="T4456">
        <v>0.25424868220500002</v>
      </c>
    </row>
    <row r="4457" spans="1:20">
      <c r="A4457" t="s">
        <v>13905</v>
      </c>
      <c r="B4457" t="s">
        <v>936</v>
      </c>
      <c r="C4457" t="s">
        <v>2725</v>
      </c>
      <c r="D4457" t="s">
        <v>937</v>
      </c>
      <c r="E4457" t="s">
        <v>24</v>
      </c>
      <c r="F4457" t="s">
        <v>25</v>
      </c>
      <c r="G4457">
        <v>1</v>
      </c>
      <c r="H4457">
        <v>1.7020652213799999E-2</v>
      </c>
      <c r="I4457">
        <v>0.60909557840200002</v>
      </c>
      <c r="J4457">
        <v>3.5534072638500003E-2</v>
      </c>
      <c r="K4457">
        <v>0.197952923581</v>
      </c>
      <c r="L4457" t="s">
        <v>13921</v>
      </c>
      <c r="M4457" t="s">
        <v>2725</v>
      </c>
      <c r="N4457" t="str">
        <f>VLOOKUP($M4457,[1]all_gene_anno_detail!$A:$C,COLUMN([1]all_gene_anno_detail!B4457),0)</f>
        <v>ATP9B-201</v>
      </c>
      <c r="O4457" t="str">
        <f>VLOOKUP($M4457,[1]all_gene_anno_detail!$A:$C,COLUMN([1]all_gene_anno_detail!C4457),0)</f>
        <v>LOW QUALITY PROTEIN: probable phospholipid-transporting ATPase IIB [Sus scrofa]</v>
      </c>
      <c r="P4457" t="s">
        <v>937</v>
      </c>
      <c r="S4457">
        <v>0.92509962512900001</v>
      </c>
      <c r="T4457">
        <v>0.279379441723</v>
      </c>
    </row>
    <row r="4458" spans="1:20">
      <c r="A4458" t="s">
        <v>13905</v>
      </c>
      <c r="B4458" t="s">
        <v>9732</v>
      </c>
      <c r="C4458" t="s">
        <v>2725</v>
      </c>
      <c r="D4458" t="s">
        <v>9733</v>
      </c>
      <c r="E4458" t="s">
        <v>24</v>
      </c>
      <c r="F4458" t="s">
        <v>25</v>
      </c>
      <c r="G4458">
        <v>1</v>
      </c>
      <c r="H4458">
        <v>8.5470085470099998E-3</v>
      </c>
      <c r="I4458">
        <v>0.62578976893500005</v>
      </c>
      <c r="J4458">
        <v>2.9509261831299999E-2</v>
      </c>
      <c r="K4458">
        <v>0.18119435359200001</v>
      </c>
      <c r="L4458" t="s">
        <v>13922</v>
      </c>
      <c r="M4458" t="s">
        <v>2725</v>
      </c>
      <c r="N4458" t="str">
        <f>VLOOKUP($M4458,[1]all_gene_anno_detail!$A:$C,COLUMN([1]all_gene_anno_detail!B4458),0)</f>
        <v>ATP9B-201</v>
      </c>
      <c r="O4458" t="str">
        <f>VLOOKUP($M4458,[1]all_gene_anno_detail!$A:$C,COLUMN([1]all_gene_anno_detail!C4458),0)</f>
        <v>LOW QUALITY PROTEIN: probable phospholipid-transporting ATPase IIB [Sus scrofa]</v>
      </c>
      <c r="P4458" t="s">
        <v>9733</v>
      </c>
      <c r="Q4458" t="str">
        <f>VLOOKUP($P4458,[1]all_gene_anno_detail!$A:$C,COLUMN([1]all_gene_anno_detail!B4458),0)</f>
        <v>Paqr6</v>
      </c>
      <c r="R4458" t="str">
        <f>VLOOKUP($P4458,[1]all_gene_anno_detail!$A:$C,COLUMN([1]all_gene_anno_detail!C4458),0)</f>
        <v>progestin and adipoQ receptor family member 6 isoform X1 [Sus scrofa]</v>
      </c>
      <c r="S4458">
        <v>0.95951218484599998</v>
      </c>
      <c r="T4458">
        <v>0.240713420516</v>
      </c>
    </row>
    <row r="4459" spans="1:20">
      <c r="A4459" t="s">
        <v>13923</v>
      </c>
      <c r="B4459" t="s">
        <v>7386</v>
      </c>
      <c r="C4459" t="s">
        <v>7061</v>
      </c>
      <c r="D4459" t="s">
        <v>7388</v>
      </c>
      <c r="E4459" t="s">
        <v>24</v>
      </c>
      <c r="F4459" t="s">
        <v>25</v>
      </c>
      <c r="G4459">
        <v>1</v>
      </c>
      <c r="H4459">
        <v>3.3747844906600002E-2</v>
      </c>
      <c r="I4459">
        <v>0.72982456140399998</v>
      </c>
      <c r="J4459">
        <v>7.0506187030800003E-3</v>
      </c>
      <c r="K4459">
        <v>9.2621290486299995E-2</v>
      </c>
      <c r="L4459" t="s">
        <v>12110</v>
      </c>
      <c r="M4459" t="s">
        <v>7061</v>
      </c>
      <c r="N4459" t="str">
        <f>VLOOKUP($M4459,[1]all_gene_anno_detail!$A:$C,COLUMN([1]all_gene_anno_detail!B4459),0)</f>
        <v>MED13L-201</v>
      </c>
      <c r="O4459" t="str">
        <f>VLOOKUP($M4459,[1]all_gene_anno_detail!$A:$C,COLUMN([1]all_gene_anno_detail!C4459),0)</f>
        <v>mediator of RNA polymerase II transcription subunit 13-like isoform X1 [Sus scrofa]</v>
      </c>
      <c r="P4459" t="s">
        <v>7388</v>
      </c>
      <c r="Q4459" t="str">
        <f>VLOOKUP($P4459,[1]all_gene_anno_detail!$A:$C,COLUMN([1]all_gene_anno_detail!B4459),0)</f>
        <v>GRTP1-201</v>
      </c>
      <c r="R4459" t="str">
        <f>VLOOKUP($P4459,[1]all_gene_anno_detail!$A:$C,COLUMN([1]all_gene_anno_detail!C4459),0)</f>
        <v>LOW QUALITY PROTEIN: growth hormone-regulated TBC protein 1 [Sus scrofa]</v>
      </c>
      <c r="S4459">
        <v>0.84771573604100003</v>
      </c>
      <c r="T4459">
        <v>0.191628143004</v>
      </c>
    </row>
    <row r="4460" spans="1:20">
      <c r="A4460" t="s">
        <v>13923</v>
      </c>
      <c r="B4460" t="s">
        <v>7913</v>
      </c>
      <c r="C4460" t="s">
        <v>7061</v>
      </c>
      <c r="D4460" t="s">
        <v>7914</v>
      </c>
      <c r="E4460" t="s">
        <v>24</v>
      </c>
      <c r="F4460" t="s">
        <v>25</v>
      </c>
      <c r="G4460">
        <v>1</v>
      </c>
      <c r="H4460">
        <v>3.3747844906600002E-2</v>
      </c>
      <c r="I4460">
        <v>0.63011316960999997</v>
      </c>
      <c r="J4460">
        <v>2.8077392968299999E-2</v>
      </c>
      <c r="K4460">
        <v>0.17733906297099999</v>
      </c>
      <c r="L4460" t="s">
        <v>13924</v>
      </c>
      <c r="M4460" t="s">
        <v>7061</v>
      </c>
      <c r="N4460" t="str">
        <f>VLOOKUP($M4460,[1]all_gene_anno_detail!$A:$C,COLUMN([1]all_gene_anno_detail!B4460),0)</f>
        <v>MED13L-201</v>
      </c>
      <c r="O4460" t="str">
        <f>VLOOKUP($M4460,[1]all_gene_anno_detail!$A:$C,COLUMN([1]all_gene_anno_detail!C4460),0)</f>
        <v>mediator of RNA polymerase II transcription subunit 13-like isoform X1 [Sus scrofa]</v>
      </c>
      <c r="P4460" t="s">
        <v>7914</v>
      </c>
      <c r="Q4460" t="str">
        <f>VLOOKUP($P4460,[1]all_gene_anno_detail!$A:$C,COLUMN([1]all_gene_anno_detail!B4460),0)</f>
        <v>TRPA1-201</v>
      </c>
      <c r="R4460" t="str">
        <f>VLOOKUP($P4460,[1]all_gene_anno_detail!$A:$C,COLUMN([1]all_gene_anno_detail!C4460),0)</f>
        <v>transient receptor potential cation channel subfamily A member 1 isoform X1 [Sus scrofa]</v>
      </c>
      <c r="S4460">
        <v>0.99337739681100001</v>
      </c>
      <c r="T4460">
        <v>0.65933117386200002</v>
      </c>
    </row>
    <row r="4461" spans="1:20">
      <c r="A4461" t="s">
        <v>13923</v>
      </c>
      <c r="B4461" t="s">
        <v>7917</v>
      </c>
      <c r="C4461" t="s">
        <v>7061</v>
      </c>
      <c r="D4461" t="s">
        <v>7918</v>
      </c>
      <c r="E4461" t="s">
        <v>24</v>
      </c>
      <c r="F4461" t="s">
        <v>25</v>
      </c>
      <c r="G4461">
        <v>1</v>
      </c>
      <c r="H4461">
        <v>4.9967175540700001E-2</v>
      </c>
      <c r="I4461">
        <v>0.60040164940100005</v>
      </c>
      <c r="J4461">
        <v>3.8997297921500002E-2</v>
      </c>
      <c r="K4461">
        <v>0.20740121218099999</v>
      </c>
      <c r="L4461" t="s">
        <v>12837</v>
      </c>
      <c r="M4461" t="s">
        <v>7061</v>
      </c>
      <c r="N4461" t="str">
        <f>VLOOKUP($M4461,[1]all_gene_anno_detail!$A:$C,COLUMN([1]all_gene_anno_detail!B4461),0)</f>
        <v>MED13L-201</v>
      </c>
      <c r="O4461" t="str">
        <f>VLOOKUP($M4461,[1]all_gene_anno_detail!$A:$C,COLUMN([1]all_gene_anno_detail!C4461),0)</f>
        <v>mediator of RNA polymerase II transcription subunit 13-like isoform X1 [Sus scrofa]</v>
      </c>
      <c r="P4461" t="s">
        <v>7918</v>
      </c>
      <c r="S4461">
        <v>0.96022855693599996</v>
      </c>
      <c r="T4461">
        <v>0.240300972439</v>
      </c>
    </row>
    <row r="4462" spans="1:20">
      <c r="A4462" t="s">
        <v>13923</v>
      </c>
      <c r="B4462" t="s">
        <v>8146</v>
      </c>
      <c r="C4462" t="s">
        <v>7061</v>
      </c>
      <c r="D4462" t="s">
        <v>8147</v>
      </c>
      <c r="E4462" t="s">
        <v>24</v>
      </c>
      <c r="F4462" t="s">
        <v>25</v>
      </c>
      <c r="G4462">
        <v>1</v>
      </c>
      <c r="H4462">
        <v>3.3747844906600002E-2</v>
      </c>
      <c r="I4462">
        <v>0.73205015941399998</v>
      </c>
      <c r="J4462">
        <v>6.7929300075100004E-3</v>
      </c>
      <c r="K4462">
        <v>9.0022353743300004E-2</v>
      </c>
      <c r="L4462" t="s">
        <v>13925</v>
      </c>
      <c r="M4462" t="s">
        <v>7061</v>
      </c>
      <c r="N4462" t="str">
        <f>VLOOKUP($M4462,[1]all_gene_anno_detail!$A:$C,COLUMN([1]all_gene_anno_detail!B4462),0)</f>
        <v>MED13L-201</v>
      </c>
      <c r="O4462" t="str">
        <f>VLOOKUP($M4462,[1]all_gene_anno_detail!$A:$C,COLUMN([1]all_gene_anno_detail!C4462),0)</f>
        <v>mediator of RNA polymerase II transcription subunit 13-like isoform X1 [Sus scrofa]</v>
      </c>
      <c r="P4462" t="s">
        <v>8147</v>
      </c>
      <c r="S4462">
        <v>0.90185724756899999</v>
      </c>
      <c r="T4462">
        <v>0.24537641526699999</v>
      </c>
    </row>
    <row r="4463" spans="1:20">
      <c r="A4463" t="s">
        <v>13923</v>
      </c>
      <c r="B4463" t="s">
        <v>5202</v>
      </c>
      <c r="C4463" t="s">
        <v>7061</v>
      </c>
      <c r="D4463" t="s">
        <v>5203</v>
      </c>
      <c r="E4463" t="s">
        <v>24</v>
      </c>
      <c r="F4463" t="s">
        <v>25</v>
      </c>
      <c r="G4463">
        <v>1</v>
      </c>
      <c r="H4463">
        <v>9.6074612576000001E-2</v>
      </c>
      <c r="I4463">
        <v>0.61996592447900001</v>
      </c>
      <c r="J4463">
        <v>3.1520226079399999E-2</v>
      </c>
      <c r="K4463">
        <v>0.18653429840300001</v>
      </c>
      <c r="L4463" t="s">
        <v>13926</v>
      </c>
      <c r="M4463" t="s">
        <v>7061</v>
      </c>
      <c r="N4463" t="str">
        <f>VLOOKUP($M4463,[1]all_gene_anno_detail!$A:$C,COLUMN([1]all_gene_anno_detail!B4463),0)</f>
        <v>MED13L-201</v>
      </c>
      <c r="O4463" t="str">
        <f>VLOOKUP($M4463,[1]all_gene_anno_detail!$A:$C,COLUMN([1]all_gene_anno_detail!C4463),0)</f>
        <v>mediator of RNA polymerase II transcription subunit 13-like isoform X1 [Sus scrofa]</v>
      </c>
      <c r="P4463" t="s">
        <v>5203</v>
      </c>
      <c r="S4463">
        <v>0.84863065600900001</v>
      </c>
      <c r="T4463">
        <v>0.43069831761799998</v>
      </c>
    </row>
    <row r="4464" spans="1:20">
      <c r="A4464" t="s">
        <v>13923</v>
      </c>
      <c r="B4464" t="s">
        <v>8967</v>
      </c>
      <c r="C4464" t="s">
        <v>7061</v>
      </c>
      <c r="D4464" t="s">
        <v>8968</v>
      </c>
      <c r="E4464" t="s">
        <v>24</v>
      </c>
      <c r="F4464" t="s">
        <v>25</v>
      </c>
      <c r="G4464">
        <v>1</v>
      </c>
      <c r="H4464">
        <v>1.7094017093999998E-2</v>
      </c>
      <c r="I4464">
        <v>0.59895013042900003</v>
      </c>
      <c r="J4464">
        <v>3.95980557151E-2</v>
      </c>
      <c r="K4464">
        <v>0.208356907423</v>
      </c>
      <c r="L4464" t="s">
        <v>13927</v>
      </c>
      <c r="M4464" t="s">
        <v>7061</v>
      </c>
      <c r="N4464" t="str">
        <f>VLOOKUP($M4464,[1]all_gene_anno_detail!$A:$C,COLUMN([1]all_gene_anno_detail!B4464),0)</f>
        <v>MED13L-201</v>
      </c>
      <c r="O4464" t="str">
        <f>VLOOKUP($M4464,[1]all_gene_anno_detail!$A:$C,COLUMN([1]all_gene_anno_detail!C4464),0)</f>
        <v>mediator of RNA polymerase II transcription subunit 13-like isoform X1 [Sus scrofa]</v>
      </c>
      <c r="P4464" t="s">
        <v>8968</v>
      </c>
      <c r="Q4464" t="str">
        <f>VLOOKUP($P4464,[1]all_gene_anno_detail!$A:$C,COLUMN([1]all_gene_anno_detail!B4464),0)</f>
        <v>BAIAP2L1-201</v>
      </c>
      <c r="R4464" t="str">
        <f>VLOOKUP($P4464,[1]all_gene_anno_detail!$A:$C,COLUMN([1]all_gene_anno_detail!C4464),0)</f>
        <v>brain-specific angiogenesis inhibitor 1-associated protein 2-like protein 1 [Sus scrofa]</v>
      </c>
      <c r="S4464">
        <v>0.94387803783000002</v>
      </c>
      <c r="T4464">
        <v>0.33398474628399999</v>
      </c>
    </row>
    <row r="4465" spans="1:20">
      <c r="A4465" t="s">
        <v>13923</v>
      </c>
      <c r="B4465" t="s">
        <v>5446</v>
      </c>
      <c r="C4465" t="s">
        <v>7061</v>
      </c>
      <c r="D4465" t="s">
        <v>5447</v>
      </c>
      <c r="E4465" t="s">
        <v>24</v>
      </c>
      <c r="F4465" t="s">
        <v>25</v>
      </c>
      <c r="G4465">
        <v>1</v>
      </c>
      <c r="H4465">
        <v>0.13847333663799999</v>
      </c>
      <c r="I4465">
        <v>0.73205015941399998</v>
      </c>
      <c r="J4465">
        <v>6.7929300075100004E-3</v>
      </c>
      <c r="K4465">
        <v>9.0022353743300004E-2</v>
      </c>
      <c r="L4465" t="s">
        <v>12535</v>
      </c>
      <c r="M4465" t="s">
        <v>7061</v>
      </c>
      <c r="N4465" t="str">
        <f>VLOOKUP($M4465,[1]all_gene_anno_detail!$A:$C,COLUMN([1]all_gene_anno_detail!B4465),0)</f>
        <v>MED13L-201</v>
      </c>
      <c r="O4465" t="str">
        <f>VLOOKUP($M4465,[1]all_gene_anno_detail!$A:$C,COLUMN([1]all_gene_anno_detail!C4465),0)</f>
        <v>mediator of RNA polymerase II transcription subunit 13-like isoform X1 [Sus scrofa]</v>
      </c>
      <c r="P4465" t="s">
        <v>5447</v>
      </c>
      <c r="S4465">
        <v>0.83000740195599998</v>
      </c>
      <c r="T4465">
        <v>0.26301148237400002</v>
      </c>
    </row>
    <row r="4466" spans="1:20">
      <c r="A4466" t="s">
        <v>13923</v>
      </c>
      <c r="B4466" t="s">
        <v>8219</v>
      </c>
      <c r="C4466" t="s">
        <v>7061</v>
      </c>
      <c r="D4466" t="s">
        <v>8220</v>
      </c>
      <c r="E4466" t="s">
        <v>24</v>
      </c>
      <c r="F4466" t="s">
        <v>25</v>
      </c>
      <c r="G4466">
        <v>1</v>
      </c>
      <c r="H4466">
        <v>3.3747844906600002E-2</v>
      </c>
      <c r="I4466">
        <v>0.65499224789599997</v>
      </c>
      <c r="J4466">
        <v>2.0793709126099999E-2</v>
      </c>
      <c r="K4466">
        <v>0.15212160989000001</v>
      </c>
      <c r="L4466" t="s">
        <v>13928</v>
      </c>
      <c r="M4466" t="s">
        <v>7061</v>
      </c>
      <c r="N4466" t="str">
        <f>VLOOKUP($M4466,[1]all_gene_anno_detail!$A:$C,COLUMN([1]all_gene_anno_detail!B4466),0)</f>
        <v>MED13L-201</v>
      </c>
      <c r="O4466" t="str">
        <f>VLOOKUP($M4466,[1]all_gene_anno_detail!$A:$C,COLUMN([1]all_gene_anno_detail!C4466),0)</f>
        <v>mediator of RNA polymerase II transcription subunit 13-like isoform X1 [Sus scrofa]</v>
      </c>
      <c r="P4466" t="s">
        <v>8220</v>
      </c>
      <c r="Q4466" t="str">
        <f>VLOOKUP($P4466,[1]all_gene_anno_detail!$A:$C,COLUMN([1]all_gene_anno_detail!B4466),0)</f>
        <v>OIT3-203</v>
      </c>
      <c r="R4466" t="str">
        <f>VLOOKUP($P4466,[1]all_gene_anno_detail!$A:$C,COLUMN([1]all_gene_anno_detail!C4466),0)</f>
        <v>oncoprotein-induced transcript 3 protein precursor [Sus scrofa]</v>
      </c>
      <c r="S4466">
        <v>0.86482136839299995</v>
      </c>
      <c r="T4466">
        <v>0.357872699924</v>
      </c>
    </row>
    <row r="4467" spans="1:20">
      <c r="A4467" t="s">
        <v>13923</v>
      </c>
      <c r="B4467" t="s">
        <v>7930</v>
      </c>
      <c r="C4467" t="s">
        <v>7061</v>
      </c>
      <c r="D4467" t="s">
        <v>7931</v>
      </c>
      <c r="E4467" t="s">
        <v>24</v>
      </c>
      <c r="F4467" t="s">
        <v>25</v>
      </c>
      <c r="G4467">
        <v>1</v>
      </c>
      <c r="H4467">
        <v>1.7094017093999998E-2</v>
      </c>
      <c r="I4467">
        <v>0.81611333561400001</v>
      </c>
      <c r="J4467">
        <v>1.20515436563E-3</v>
      </c>
      <c r="K4467">
        <v>4.1809127893699997E-2</v>
      </c>
      <c r="L4467" t="s">
        <v>12124</v>
      </c>
      <c r="M4467" t="s">
        <v>7061</v>
      </c>
      <c r="N4467" t="str">
        <f>VLOOKUP($M4467,[1]all_gene_anno_detail!$A:$C,COLUMN([1]all_gene_anno_detail!B4467),0)</f>
        <v>MED13L-201</v>
      </c>
      <c r="O4467" t="str">
        <f>VLOOKUP($M4467,[1]all_gene_anno_detail!$A:$C,COLUMN([1]all_gene_anno_detail!C4467),0)</f>
        <v>mediator of RNA polymerase II transcription subunit 13-like isoform X1 [Sus scrofa]</v>
      </c>
      <c r="P4467" t="s">
        <v>7931</v>
      </c>
      <c r="Q4467" t="str">
        <f>VLOOKUP($P4467,[1]all_gene_anno_detail!$A:$C,COLUMN([1]all_gene_anno_detail!B4467),0)</f>
        <v>KCNIP3-202</v>
      </c>
      <c r="R4467" t="str">
        <f>VLOOKUP($P4467,[1]all_gene_anno_detail!$A:$C,COLUMN([1]all_gene_anno_detail!C4467),0)</f>
        <v>calsenilin isoform X1 [Sus scrofa]</v>
      </c>
      <c r="S4467">
        <v>0.96022409570099998</v>
      </c>
      <c r="T4467">
        <v>0.25189025297599998</v>
      </c>
    </row>
    <row r="4468" spans="1:20">
      <c r="A4468" t="s">
        <v>13929</v>
      </c>
      <c r="B4468" t="s">
        <v>8936</v>
      </c>
      <c r="D4468" t="s">
        <v>8937</v>
      </c>
      <c r="E4468" t="s">
        <v>24</v>
      </c>
      <c r="F4468" t="s">
        <v>25</v>
      </c>
      <c r="G4468">
        <v>1</v>
      </c>
      <c r="H4468">
        <v>3.3747844906600002E-2</v>
      </c>
      <c r="I4468">
        <v>0.68531468531499995</v>
      </c>
      <c r="J4468">
        <v>1.39059688144E-2</v>
      </c>
      <c r="K4468">
        <v>0.124318357586</v>
      </c>
      <c r="L4468" t="s">
        <v>12026</v>
      </c>
      <c r="P4468" t="s">
        <v>8937</v>
      </c>
      <c r="Q4468" t="str">
        <f>VLOOKUP($P4468,[1]all_gene_anno_detail!$A:$C,COLUMN([1]all_gene_anno_detail!B4468),0)</f>
        <v>TRAF4-202</v>
      </c>
      <c r="R4468" t="str">
        <f>VLOOKUP($P4468,[1]all_gene_anno_detail!$A:$C,COLUMN([1]all_gene_anno_detail!C4468),0)</f>
        <v>TNF receptor-associated factor 4 [Sus scrofa]</v>
      </c>
      <c r="S4468">
        <v>0.94416243654800003</v>
      </c>
      <c r="T4468">
        <v>0.27805817523600002</v>
      </c>
    </row>
    <row r="4469" spans="1:20">
      <c r="A4469" t="s">
        <v>13929</v>
      </c>
      <c r="B4469" t="s">
        <v>3470</v>
      </c>
      <c r="D4469" t="s">
        <v>3471</v>
      </c>
      <c r="E4469" t="s">
        <v>24</v>
      </c>
      <c r="F4469" t="s">
        <v>25</v>
      </c>
      <c r="G4469">
        <v>1</v>
      </c>
      <c r="H4469">
        <v>1.7094017093999998E-2</v>
      </c>
      <c r="I4469">
        <v>0.93006993007000005</v>
      </c>
      <c r="J4469" s="1">
        <v>1.17022279287E-5</v>
      </c>
      <c r="K4469">
        <v>8.0795251056300001E-3</v>
      </c>
      <c r="L4469" t="s">
        <v>12029</v>
      </c>
      <c r="P4469" t="s">
        <v>3471</v>
      </c>
      <c r="Q4469" t="str">
        <f>VLOOKUP($P4469,[1]all_gene_anno_detail!$A:$C,COLUMN([1]all_gene_anno_detail!B4469),0)</f>
        <v>DPF3-203</v>
      </c>
      <c r="R4469" t="str">
        <f>VLOOKUP($P4469,[1]all_gene_anno_detail!$A:$C,COLUMN([1]all_gene_anno_detail!C4469),0)</f>
        <v>zinc finger protein DPF3 isoform X2 [Heterocephalus glaber]</v>
      </c>
      <c r="S4469">
        <v>0.96875</v>
      </c>
      <c r="T4469">
        <v>5.47183608136E-2</v>
      </c>
    </row>
    <row r="4470" spans="1:20">
      <c r="A4470" t="s">
        <v>13929</v>
      </c>
      <c r="B4470" t="s">
        <v>9128</v>
      </c>
      <c r="D4470" t="s">
        <v>9129</v>
      </c>
      <c r="E4470" t="s">
        <v>24</v>
      </c>
      <c r="F4470" t="s">
        <v>25</v>
      </c>
      <c r="G4470">
        <v>1</v>
      </c>
      <c r="H4470">
        <v>3.3747844906600002E-2</v>
      </c>
      <c r="I4470">
        <v>0.82517482517499996</v>
      </c>
      <c r="J4470">
        <v>9.5136285555600004E-4</v>
      </c>
      <c r="K4470">
        <v>3.7481382623599999E-2</v>
      </c>
      <c r="L4470" t="s">
        <v>12031</v>
      </c>
      <c r="P4470" t="s">
        <v>9129</v>
      </c>
      <c r="S4470">
        <v>0.94915254237299995</v>
      </c>
      <c r="T4470">
        <v>0.104326124844</v>
      </c>
    </row>
    <row r="4471" spans="1:20">
      <c r="A4471" t="s">
        <v>13929</v>
      </c>
      <c r="B4471" t="s">
        <v>8944</v>
      </c>
      <c r="D4471" t="s">
        <v>8945</v>
      </c>
      <c r="E4471" t="s">
        <v>24</v>
      </c>
      <c r="F4471" t="s">
        <v>25</v>
      </c>
      <c r="G4471">
        <v>1</v>
      </c>
      <c r="H4471">
        <v>1.7094017093999998E-2</v>
      </c>
      <c r="I4471">
        <v>0.87412587412599996</v>
      </c>
      <c r="J4471">
        <v>2.0071307332399999E-4</v>
      </c>
      <c r="K4471">
        <v>2.02230425745E-2</v>
      </c>
      <c r="L4471" t="s">
        <v>12029</v>
      </c>
      <c r="P4471" t="s">
        <v>8945</v>
      </c>
      <c r="Q4471" t="str">
        <f>VLOOKUP($P4471,[1]all_gene_anno_detail!$A:$C,COLUMN([1]all_gene_anno_detail!B4471),0)</f>
        <v>Urah</v>
      </c>
      <c r="R4471" t="str">
        <f>VLOOKUP($P4471,[1]all_gene_anno_detail!$A:$C,COLUMN([1]all_gene_anno_detail!C4471),0)</f>
        <v>PREDICTED: 5-hydroxyisourate hydrolase-like [Ceratotherium simum simum]</v>
      </c>
      <c r="S4471">
        <v>0.96875</v>
      </c>
      <c r="T4471">
        <v>0.100833232227</v>
      </c>
    </row>
    <row r="4472" spans="1:20">
      <c r="A4472" t="s">
        <v>13929</v>
      </c>
      <c r="B4472" t="s">
        <v>8034</v>
      </c>
      <c r="D4472" t="s">
        <v>8036</v>
      </c>
      <c r="E4472" t="s">
        <v>24</v>
      </c>
      <c r="F4472" t="s">
        <v>25</v>
      </c>
      <c r="G4472">
        <v>1</v>
      </c>
      <c r="H4472">
        <v>1.7094017093999998E-2</v>
      </c>
      <c r="I4472">
        <v>0.77622377622399996</v>
      </c>
      <c r="J4472">
        <v>2.9928636801899999E-3</v>
      </c>
      <c r="K4472">
        <v>6.2710172514800003E-2</v>
      </c>
      <c r="L4472" t="s">
        <v>11480</v>
      </c>
      <c r="P4472" t="s">
        <v>8036</v>
      </c>
      <c r="Q4472" t="str">
        <f>VLOOKUP($P4472,[1]all_gene_anno_detail!$A:$C,COLUMN([1]all_gene_anno_detail!B4472),0)</f>
        <v>TP63-201</v>
      </c>
      <c r="R4472" t="str">
        <f>VLOOKUP($P4472,[1]all_gene_anno_detail!$A:$C,COLUMN([1]all_gene_anno_detail!C4472),0)</f>
        <v>PREDICTED: tumor protein 63 isoform X1 [Equus caballus]</v>
      </c>
      <c r="S4472">
        <v>0.94472361809100003</v>
      </c>
      <c r="T4472">
        <v>0.20240006280799999</v>
      </c>
    </row>
    <row r="4473" spans="1:20">
      <c r="A4473" t="s">
        <v>13929</v>
      </c>
      <c r="B4473" t="s">
        <v>8194</v>
      </c>
      <c r="D4473" t="s">
        <v>8195</v>
      </c>
      <c r="E4473" t="s">
        <v>24</v>
      </c>
      <c r="F4473" t="s">
        <v>25</v>
      </c>
      <c r="G4473">
        <v>1</v>
      </c>
      <c r="H4473">
        <v>3.3747844906600002E-2</v>
      </c>
      <c r="I4473">
        <v>0.69702383599700002</v>
      </c>
      <c r="J4473">
        <v>1.17609708836E-2</v>
      </c>
      <c r="K4473">
        <v>0.114951276336</v>
      </c>
      <c r="L4473" t="s">
        <v>12035</v>
      </c>
      <c r="P4473" t="s">
        <v>8195</v>
      </c>
      <c r="Q4473" t="str">
        <f>VLOOKUP($P4473,[1]all_gene_anno_detail!$A:$C,COLUMN([1]all_gene_anno_detail!B4473),0)</f>
        <v>CCNJL-201</v>
      </c>
      <c r="R4473" t="str">
        <f>VLOOKUP($P4473,[1]all_gene_anno_detail!$A:$C,COLUMN([1]all_gene_anno_detail!C4473),0)</f>
        <v>cyclin-J-like protein [Sus scrofa]</v>
      </c>
      <c r="S4473">
        <v>0.99818023532900002</v>
      </c>
      <c r="T4473">
        <v>0.22067289973599999</v>
      </c>
    </row>
    <row r="4474" spans="1:20">
      <c r="A4474" t="s">
        <v>13929</v>
      </c>
      <c r="B4474" t="s">
        <v>8094</v>
      </c>
      <c r="D4474" t="s">
        <v>8095</v>
      </c>
      <c r="E4474" t="s">
        <v>24</v>
      </c>
      <c r="F4474" t="s">
        <v>25</v>
      </c>
      <c r="G4474">
        <v>2</v>
      </c>
      <c r="H4474">
        <v>1.29784871534E-3</v>
      </c>
      <c r="I4474">
        <v>0.63636363636399995</v>
      </c>
      <c r="J4474">
        <v>2.6096891052700001E-2</v>
      </c>
      <c r="K4474">
        <v>0.171118895154</v>
      </c>
      <c r="L4474" t="s">
        <v>13930</v>
      </c>
      <c r="P4474" t="s">
        <v>8095</v>
      </c>
      <c r="Q4474" t="str">
        <f>VLOOKUP($P4474,[1]all_gene_anno_detail!$A:$C,COLUMN([1]all_gene_anno_detail!B4474),0)</f>
        <v>CAMKV-203</v>
      </c>
      <c r="R4474" t="str">
        <f>VLOOKUP($P4474,[1]all_gene_anno_detail!$A:$C,COLUMN([1]all_gene_anno_detail!C4474),0)</f>
        <v>caM kinase-like vesicle-associated protein isoform X1 [Sus scrofa]</v>
      </c>
      <c r="S4474">
        <v>0.99056054679799999</v>
      </c>
      <c r="T4474">
        <v>0.361174464546</v>
      </c>
    </row>
    <row r="4475" spans="1:20">
      <c r="A4475" t="s">
        <v>13929</v>
      </c>
      <c r="B4475" t="s">
        <v>8097</v>
      </c>
      <c r="D4475" t="s">
        <v>8098</v>
      </c>
      <c r="E4475" t="s">
        <v>24</v>
      </c>
      <c r="F4475" t="s">
        <v>25</v>
      </c>
      <c r="G4475">
        <v>1</v>
      </c>
      <c r="H4475">
        <v>4.9967175540700001E-2</v>
      </c>
      <c r="I4475">
        <v>0.86713286713299997</v>
      </c>
      <c r="J4475">
        <v>2.5981184986100002E-4</v>
      </c>
      <c r="K4475">
        <v>2.2514888618900001E-2</v>
      </c>
      <c r="L4475" t="s">
        <v>13124</v>
      </c>
      <c r="P4475" t="s">
        <v>8098</v>
      </c>
      <c r="Q4475" t="str">
        <f>VLOOKUP($P4475,[1]all_gene_anno_detail!$A:$C,COLUMN([1]all_gene_anno_detail!B4475),0)</f>
        <v>GRAMD1C-201</v>
      </c>
      <c r="R4475" t="str">
        <f>VLOOKUP($P4475,[1]all_gene_anno_detail!$A:$C,COLUMN([1]all_gene_anno_detail!C4475),0)</f>
        <v>GRAM domain-containing protein 1C isoform X1 [Sus scrofa]</v>
      </c>
      <c r="S4475">
        <v>0.96373056994799999</v>
      </c>
      <c r="T4475">
        <v>0.107764975996</v>
      </c>
    </row>
    <row r="4476" spans="1:20">
      <c r="A4476" t="s">
        <v>13929</v>
      </c>
      <c r="B4476" t="s">
        <v>5446</v>
      </c>
      <c r="D4476" t="s">
        <v>5447</v>
      </c>
      <c r="E4476" t="s">
        <v>24</v>
      </c>
      <c r="F4476" t="s">
        <v>25</v>
      </c>
      <c r="G4476">
        <v>1</v>
      </c>
      <c r="H4476">
        <v>0.13847333663799999</v>
      </c>
      <c r="I4476">
        <v>0.58741258741299995</v>
      </c>
      <c r="J4476">
        <v>4.4609296463399999E-2</v>
      </c>
      <c r="K4476">
        <v>0.22046300294900001</v>
      </c>
      <c r="L4476" t="s">
        <v>12031</v>
      </c>
      <c r="P4476" t="s">
        <v>5447</v>
      </c>
      <c r="S4476">
        <v>0.94915254237299995</v>
      </c>
      <c r="T4476">
        <v>0.25331806728599998</v>
      </c>
    </row>
    <row r="4477" spans="1:20">
      <c r="A4477" t="s">
        <v>13929</v>
      </c>
      <c r="B4477" t="s">
        <v>9137</v>
      </c>
      <c r="D4477" t="s">
        <v>9138</v>
      </c>
      <c r="E4477" t="s">
        <v>24</v>
      </c>
      <c r="F4477" t="s">
        <v>25</v>
      </c>
      <c r="G4477">
        <v>1</v>
      </c>
      <c r="H4477">
        <v>1.7094017093999998E-2</v>
      </c>
      <c r="I4477">
        <v>0.74825174825200003</v>
      </c>
      <c r="J4477">
        <v>5.1240816987499996E-3</v>
      </c>
      <c r="K4477">
        <v>7.9839372854100005E-2</v>
      </c>
      <c r="L4477" t="s">
        <v>12040</v>
      </c>
      <c r="P4477" t="s">
        <v>9138</v>
      </c>
      <c r="Q4477" t="str">
        <f>VLOOKUP($P4477,[1]all_gene_anno_detail!$A:$C,COLUMN([1]all_gene_anno_detail!B4477),0)</f>
        <v>LOC101137347</v>
      </c>
      <c r="R4477" t="str">
        <f>VLOOKUP($P4477,[1]all_gene_anno_detail!$A:$C,COLUMN([1]all_gene_anno_detail!C4477),0)</f>
        <v>PREDICTED: 5-hydroxyisourate hydrolase-like [Equus caballus]</v>
      </c>
      <c r="S4477">
        <v>0.96373056994799999</v>
      </c>
      <c r="T4477">
        <v>0.20781451927799999</v>
      </c>
    </row>
    <row r="4478" spans="1:20">
      <c r="A4478" t="s">
        <v>13931</v>
      </c>
      <c r="B4478" t="s">
        <v>7910</v>
      </c>
      <c r="C4478" t="s">
        <v>9308</v>
      </c>
      <c r="D4478" t="s">
        <v>7911</v>
      </c>
      <c r="E4478" t="s">
        <v>24</v>
      </c>
      <c r="F4478" t="s">
        <v>25</v>
      </c>
      <c r="G4478">
        <v>1</v>
      </c>
      <c r="H4478">
        <v>4.2735042735100003E-3</v>
      </c>
      <c r="I4478">
        <v>0.718039630047</v>
      </c>
      <c r="J4478">
        <v>8.5393240013900001E-3</v>
      </c>
      <c r="K4478">
        <v>9.94585646135E-2</v>
      </c>
      <c r="L4478" t="s">
        <v>13932</v>
      </c>
      <c r="M4478" t="s">
        <v>9308</v>
      </c>
      <c r="N4478" t="str">
        <f>VLOOKUP($M4478,[1]all_gene_anno_detail!$A:$C,COLUMN([1]all_gene_anno_detail!B4478),0)</f>
        <v>Nadk2</v>
      </c>
      <c r="O4478" t="str">
        <f>VLOOKUP($M4478,[1]all_gene_anno_detail!$A:$C,COLUMN([1]all_gene_anno_detail!C4478),0)</f>
        <v>NAD kinase 2, mitochondrial isoform X1 [Sus scrofa]</v>
      </c>
      <c r="P4478" t="s">
        <v>7911</v>
      </c>
      <c r="Q4478" t="str">
        <f>VLOOKUP($P4478,[1]all_gene_anno_detail!$A:$C,COLUMN([1]all_gene_anno_detail!B4478),0)</f>
        <v>MYADM</v>
      </c>
      <c r="R4478" t="str">
        <f>VLOOKUP($P4478,[1]all_gene_anno_detail!$A:$C,COLUMN([1]all_gene_anno_detail!C4478),0)</f>
        <v>myeloid-associated differentiation marker-like [Sus scrofa]</v>
      </c>
      <c r="S4478">
        <v>0.87633062406100004</v>
      </c>
      <c r="T4478">
        <v>0.43048880802200001</v>
      </c>
    </row>
    <row r="4479" spans="1:20">
      <c r="A4479" t="s">
        <v>13931</v>
      </c>
      <c r="B4479" t="s">
        <v>8053</v>
      </c>
      <c r="C4479" t="s">
        <v>9308</v>
      </c>
      <c r="D4479" t="s">
        <v>8054</v>
      </c>
      <c r="E4479" t="s">
        <v>24</v>
      </c>
      <c r="F4479" t="s">
        <v>25</v>
      </c>
      <c r="G4479">
        <v>1</v>
      </c>
      <c r="H4479">
        <v>4.2735042735100003E-3</v>
      </c>
      <c r="I4479">
        <v>0.616463292138</v>
      </c>
      <c r="J4479">
        <v>3.2776038083800002E-2</v>
      </c>
      <c r="K4479">
        <v>0.190526464166</v>
      </c>
      <c r="L4479" t="s">
        <v>13933</v>
      </c>
      <c r="M4479" t="s">
        <v>9308</v>
      </c>
      <c r="N4479" t="str">
        <f>VLOOKUP($M4479,[1]all_gene_anno_detail!$A:$C,COLUMN([1]all_gene_anno_detail!B4479),0)</f>
        <v>Nadk2</v>
      </c>
      <c r="O4479" t="str">
        <f>VLOOKUP($M4479,[1]all_gene_anno_detail!$A:$C,COLUMN([1]all_gene_anno_detail!C4479),0)</f>
        <v>NAD kinase 2, mitochondrial isoform X1 [Sus scrofa]</v>
      </c>
      <c r="P4479" t="s">
        <v>8054</v>
      </c>
      <c r="Q4479" t="str">
        <f>VLOOKUP($P4479,[1]all_gene_anno_detail!$A:$C,COLUMN([1]all_gene_anno_detail!B4479),0)</f>
        <v>EMG1-201</v>
      </c>
      <c r="R4479" t="str">
        <f>VLOOKUP($P4479,[1]all_gene_anno_detail!$A:$C,COLUMN([1]all_gene_anno_detail!C4479),0)</f>
        <v>ribosomal RNA small subunit methyltransferase NEP1 [Sus scrofa]</v>
      </c>
      <c r="S4479">
        <v>0.82483915210000003</v>
      </c>
      <c r="T4479">
        <v>0.46495064420900001</v>
      </c>
    </row>
    <row r="4480" spans="1:20">
      <c r="A4480" t="s">
        <v>13931</v>
      </c>
      <c r="B4480" t="s">
        <v>7913</v>
      </c>
      <c r="C4480" t="s">
        <v>9308</v>
      </c>
      <c r="D4480" t="s">
        <v>7914</v>
      </c>
      <c r="E4480" t="s">
        <v>24</v>
      </c>
      <c r="F4480" t="s">
        <v>25</v>
      </c>
      <c r="G4480">
        <v>1</v>
      </c>
      <c r="H4480">
        <v>8.5470085470099998E-3</v>
      </c>
      <c r="I4480">
        <v>0.63542311205099999</v>
      </c>
      <c r="J4480">
        <v>2.6388234713699998E-2</v>
      </c>
      <c r="K4480">
        <v>0.17267975345</v>
      </c>
      <c r="L4480" t="s">
        <v>13934</v>
      </c>
      <c r="M4480" t="s">
        <v>9308</v>
      </c>
      <c r="N4480" t="str">
        <f>VLOOKUP($M4480,[1]all_gene_anno_detail!$A:$C,COLUMN([1]all_gene_anno_detail!B4480),0)</f>
        <v>Nadk2</v>
      </c>
      <c r="O4480" t="str">
        <f>VLOOKUP($M4480,[1]all_gene_anno_detail!$A:$C,COLUMN([1]all_gene_anno_detail!C4480),0)</f>
        <v>NAD kinase 2, mitochondrial isoform X1 [Sus scrofa]</v>
      </c>
      <c r="P4480" t="s">
        <v>7914</v>
      </c>
      <c r="Q4480" t="str">
        <f>VLOOKUP($P4480,[1]all_gene_anno_detail!$A:$C,COLUMN([1]all_gene_anno_detail!B4480),0)</f>
        <v>TRPA1-201</v>
      </c>
      <c r="R4480" t="str">
        <f>VLOOKUP($P4480,[1]all_gene_anno_detail!$A:$C,COLUMN([1]all_gene_anno_detail!C4480),0)</f>
        <v>transient receptor potential cation channel subfamily A member 1 isoform X1 [Sus scrofa]</v>
      </c>
      <c r="S4480">
        <v>0.824561845495</v>
      </c>
      <c r="T4480">
        <v>0.42793703244800002</v>
      </c>
    </row>
    <row r="4481" spans="1:20">
      <c r="A4481" t="s">
        <v>13931</v>
      </c>
      <c r="B4481" t="s">
        <v>8185</v>
      </c>
      <c r="C4481" t="s">
        <v>9308</v>
      </c>
      <c r="D4481" t="s">
        <v>8186</v>
      </c>
      <c r="E4481" t="s">
        <v>24</v>
      </c>
      <c r="F4481" t="s">
        <v>25</v>
      </c>
      <c r="G4481">
        <v>1</v>
      </c>
      <c r="H4481">
        <v>2.5641025641000001E-2</v>
      </c>
      <c r="I4481">
        <v>0.682456140351</v>
      </c>
      <c r="J4481">
        <v>1.4470754123600001E-2</v>
      </c>
      <c r="K4481">
        <v>0.12707470405900001</v>
      </c>
      <c r="L4481" t="s">
        <v>13935</v>
      </c>
      <c r="M4481" t="s">
        <v>9308</v>
      </c>
      <c r="N4481" t="str">
        <f>VLOOKUP($M4481,[1]all_gene_anno_detail!$A:$C,COLUMN([1]all_gene_anno_detail!B4481),0)</f>
        <v>Nadk2</v>
      </c>
      <c r="O4481" t="str">
        <f>VLOOKUP($M4481,[1]all_gene_anno_detail!$A:$C,COLUMN([1]all_gene_anno_detail!C4481),0)</f>
        <v>NAD kinase 2, mitochondrial isoform X1 [Sus scrofa]</v>
      </c>
      <c r="P4481" t="s">
        <v>8186</v>
      </c>
      <c r="Q4481" t="str">
        <f>VLOOKUP($P4481,[1]all_gene_anno_detail!$A:$C,COLUMN([1]all_gene_anno_detail!B4481),0)</f>
        <v>DISP3-201</v>
      </c>
      <c r="R4481" t="str">
        <f>VLOOKUP($P4481,[1]all_gene_anno_detail!$A:$C,COLUMN([1]all_gene_anno_detail!C4481),0)</f>
        <v>protein dispatched homolog 3 isoform X1 [Sus scrofa]</v>
      </c>
      <c r="S4481">
        <v>0.812064965197</v>
      </c>
      <c r="T4481">
        <v>0.30269859871999999</v>
      </c>
    </row>
    <row r="4482" spans="1:20">
      <c r="A4482" t="s">
        <v>13931</v>
      </c>
      <c r="B4482" t="s">
        <v>3548</v>
      </c>
      <c r="C4482" t="s">
        <v>9308</v>
      </c>
      <c r="D4482" t="s">
        <v>3549</v>
      </c>
      <c r="E4482" t="s">
        <v>24</v>
      </c>
      <c r="F4482" t="s">
        <v>25</v>
      </c>
      <c r="G4482">
        <v>1</v>
      </c>
      <c r="H4482">
        <v>2.13675213675E-2</v>
      </c>
      <c r="I4482">
        <v>0.623468556821</v>
      </c>
      <c r="J4482">
        <v>3.0299354692699999E-2</v>
      </c>
      <c r="K4482">
        <v>0.184064111186</v>
      </c>
      <c r="L4482" t="s">
        <v>13936</v>
      </c>
      <c r="M4482" t="s">
        <v>9308</v>
      </c>
      <c r="N4482" t="str">
        <f>VLOOKUP($M4482,[1]all_gene_anno_detail!$A:$C,COLUMN([1]all_gene_anno_detail!B4482),0)</f>
        <v>Nadk2</v>
      </c>
      <c r="O4482" t="str">
        <f>VLOOKUP($M4482,[1]all_gene_anno_detail!$A:$C,COLUMN([1]all_gene_anno_detail!C4482),0)</f>
        <v>NAD kinase 2, mitochondrial isoform X1 [Sus scrofa]</v>
      </c>
      <c r="P4482" t="s">
        <v>3549</v>
      </c>
      <c r="Q4482" t="str">
        <f>VLOOKUP($P4482,[1]all_gene_anno_detail!$A:$C,COLUMN([1]all_gene_anno_detail!B4482),0)</f>
        <v>TIMELESS-201</v>
      </c>
      <c r="R4482" t="str">
        <f>VLOOKUP($P4482,[1]all_gene_anno_detail!$A:$C,COLUMN([1]all_gene_anno_detail!C4482),0)</f>
        <v>PREDICTED: protein timeless homolog isoform X1 [Physeter catodon]</v>
      </c>
      <c r="S4482">
        <v>0.83551154840099995</v>
      </c>
      <c r="T4482">
        <v>0.48600592536999998</v>
      </c>
    </row>
    <row r="4483" spans="1:20">
      <c r="A4483" t="s">
        <v>13931</v>
      </c>
      <c r="B4483" t="s">
        <v>7920</v>
      </c>
      <c r="C4483" t="s">
        <v>9308</v>
      </c>
      <c r="D4483" t="s">
        <v>7921</v>
      </c>
      <c r="E4483" t="s">
        <v>24</v>
      </c>
      <c r="F4483" t="s">
        <v>25</v>
      </c>
      <c r="G4483">
        <v>1</v>
      </c>
      <c r="H4483">
        <v>1.28205128205E-2</v>
      </c>
      <c r="I4483">
        <v>0.71353361512699998</v>
      </c>
      <c r="J4483">
        <v>9.1664522296799993E-3</v>
      </c>
      <c r="K4483">
        <v>0.102741823201</v>
      </c>
      <c r="L4483" t="s">
        <v>13937</v>
      </c>
      <c r="M4483" t="s">
        <v>9308</v>
      </c>
      <c r="N4483" t="str">
        <f>VLOOKUP($M4483,[1]all_gene_anno_detail!$A:$C,COLUMN([1]all_gene_anno_detail!B4483),0)</f>
        <v>Nadk2</v>
      </c>
      <c r="O4483" t="str">
        <f>VLOOKUP($M4483,[1]all_gene_anno_detail!$A:$C,COLUMN([1]all_gene_anno_detail!C4483),0)</f>
        <v>NAD kinase 2, mitochondrial isoform X1 [Sus scrofa]</v>
      </c>
      <c r="P4483" t="s">
        <v>7921</v>
      </c>
      <c r="S4483">
        <v>0.87311118662800002</v>
      </c>
      <c r="T4483">
        <v>0.42906613626599999</v>
      </c>
    </row>
    <row r="4484" spans="1:20">
      <c r="A4484" t="s">
        <v>13931</v>
      </c>
      <c r="B4484" t="s">
        <v>5446</v>
      </c>
      <c r="C4484" t="s">
        <v>9308</v>
      </c>
      <c r="D4484" t="s">
        <v>5447</v>
      </c>
      <c r="E4484" t="s">
        <v>24</v>
      </c>
      <c r="F4484" t="s">
        <v>25</v>
      </c>
      <c r="G4484">
        <v>1</v>
      </c>
      <c r="H4484">
        <v>3.8461538461599998E-2</v>
      </c>
      <c r="I4484">
        <v>0.69001857131300004</v>
      </c>
      <c r="J4484">
        <v>1.3012243184100001E-2</v>
      </c>
      <c r="K4484">
        <v>0.120630339851</v>
      </c>
      <c r="L4484" t="s">
        <v>13938</v>
      </c>
      <c r="M4484" t="s">
        <v>9308</v>
      </c>
      <c r="N4484" t="str">
        <f>VLOOKUP($M4484,[1]all_gene_anno_detail!$A:$C,COLUMN([1]all_gene_anno_detail!B4484),0)</f>
        <v>Nadk2</v>
      </c>
      <c r="O4484" t="str">
        <f>VLOOKUP($M4484,[1]all_gene_anno_detail!$A:$C,COLUMN([1]all_gene_anno_detail!C4484),0)</f>
        <v>NAD kinase 2, mitochondrial isoform X1 [Sus scrofa]</v>
      </c>
      <c r="P4484" t="s">
        <v>5447</v>
      </c>
      <c r="S4484">
        <v>0.83019969151399997</v>
      </c>
      <c r="T4484">
        <v>0.34034872756899998</v>
      </c>
    </row>
    <row r="4485" spans="1:20">
      <c r="A4485" t="s">
        <v>13931</v>
      </c>
      <c r="B4485" t="s">
        <v>7904</v>
      </c>
      <c r="C4485" t="s">
        <v>9308</v>
      </c>
      <c r="D4485" t="s">
        <v>7905</v>
      </c>
      <c r="E4485" t="s">
        <v>24</v>
      </c>
      <c r="F4485" t="s">
        <v>25</v>
      </c>
      <c r="G4485">
        <v>1</v>
      </c>
      <c r="H4485">
        <v>8.5470085470099998E-3</v>
      </c>
      <c r="I4485">
        <v>0.88966861479000003</v>
      </c>
      <c r="J4485">
        <v>1.06700247878E-4</v>
      </c>
      <c r="K4485">
        <v>1.71062299627E-2</v>
      </c>
      <c r="L4485" t="s">
        <v>13939</v>
      </c>
      <c r="M4485" t="s">
        <v>9308</v>
      </c>
      <c r="N4485" t="str">
        <f>VLOOKUP($M4485,[1]all_gene_anno_detail!$A:$C,COLUMN([1]all_gene_anno_detail!B4485),0)</f>
        <v>Nadk2</v>
      </c>
      <c r="O4485" t="str">
        <f>VLOOKUP($M4485,[1]all_gene_anno_detail!$A:$C,COLUMN([1]all_gene_anno_detail!C4485),0)</f>
        <v>NAD kinase 2, mitochondrial isoform X1 [Sus scrofa]</v>
      </c>
      <c r="P4485" t="s">
        <v>7905</v>
      </c>
      <c r="Q4485" t="str">
        <f>VLOOKUP($P4485,[1]all_gene_anno_detail!$A:$C,COLUMN([1]all_gene_anno_detail!B4485),0)</f>
        <v>RAPGEFL1-201</v>
      </c>
      <c r="R4485" t="str">
        <f>VLOOKUP($P4485,[1]all_gene_anno_detail!$A:$C,COLUMN([1]all_gene_anno_detail!C4485),0)</f>
        <v>rap guanine nucleotide exchange factor-like 1 isoform X2 [Sus scrofa]</v>
      </c>
      <c r="S4485">
        <v>0.98549084656700003</v>
      </c>
      <c r="T4485">
        <v>0.52571084795199996</v>
      </c>
    </row>
    <row r="4486" spans="1:20">
      <c r="A4486" t="s">
        <v>13931</v>
      </c>
      <c r="B4486" t="s">
        <v>8071</v>
      </c>
      <c r="C4486" t="s">
        <v>9308</v>
      </c>
      <c r="D4486" t="s">
        <v>8072</v>
      </c>
      <c r="E4486" t="s">
        <v>24</v>
      </c>
      <c r="F4486" t="s">
        <v>25</v>
      </c>
      <c r="G4486">
        <v>1</v>
      </c>
      <c r="H4486">
        <v>4.2735042735100003E-3</v>
      </c>
      <c r="I4486">
        <v>0.74606068877999998</v>
      </c>
      <c r="J4486">
        <v>5.3294347525700003E-3</v>
      </c>
      <c r="K4486">
        <v>8.0855358083299994E-2</v>
      </c>
      <c r="L4486" t="s">
        <v>13940</v>
      </c>
      <c r="M4486" t="s">
        <v>9308</v>
      </c>
      <c r="N4486" t="str">
        <f>VLOOKUP($M4486,[1]all_gene_anno_detail!$A:$C,COLUMN([1]all_gene_anno_detail!B4486),0)</f>
        <v>Nadk2</v>
      </c>
      <c r="O4486" t="str">
        <f>VLOOKUP($M4486,[1]all_gene_anno_detail!$A:$C,COLUMN([1]all_gene_anno_detail!C4486),0)</f>
        <v>NAD kinase 2, mitochondrial isoform X1 [Sus scrofa]</v>
      </c>
      <c r="P4486" t="s">
        <v>8072</v>
      </c>
      <c r="S4486">
        <v>0.97920438660700004</v>
      </c>
      <c r="T4486">
        <v>0.85768343896900001</v>
      </c>
    </row>
    <row r="4487" spans="1:20">
      <c r="A4487" t="s">
        <v>13931</v>
      </c>
      <c r="B4487" t="s">
        <v>7936</v>
      </c>
      <c r="C4487" t="s">
        <v>9308</v>
      </c>
      <c r="D4487" t="s">
        <v>7937</v>
      </c>
      <c r="E4487" t="s">
        <v>24</v>
      </c>
      <c r="F4487" t="s">
        <v>25</v>
      </c>
      <c r="G4487">
        <v>1</v>
      </c>
      <c r="H4487">
        <v>4.2735042735100003E-3</v>
      </c>
      <c r="I4487">
        <v>0.63747908618799998</v>
      </c>
      <c r="J4487">
        <v>2.57543870745E-2</v>
      </c>
      <c r="K4487">
        <v>0.17094905690000001</v>
      </c>
      <c r="L4487" t="s">
        <v>13941</v>
      </c>
      <c r="M4487" t="s">
        <v>9308</v>
      </c>
      <c r="N4487" t="str">
        <f>VLOOKUP($M4487,[1]all_gene_anno_detail!$A:$C,COLUMN([1]all_gene_anno_detail!B4487),0)</f>
        <v>Nadk2</v>
      </c>
      <c r="O4487" t="str">
        <f>VLOOKUP($M4487,[1]all_gene_anno_detail!$A:$C,COLUMN([1]all_gene_anno_detail!C4487),0)</f>
        <v>NAD kinase 2, mitochondrial isoform X1 [Sus scrofa]</v>
      </c>
      <c r="P4487" t="s">
        <v>7937</v>
      </c>
      <c r="Q4487" t="str">
        <f>VLOOKUP($P4487,[1]all_gene_anno_detail!$A:$C,COLUMN([1]all_gene_anno_detail!B4487),0)</f>
        <v>EXD1-201</v>
      </c>
      <c r="R4487" t="str">
        <f>VLOOKUP($P4487,[1]all_gene_anno_detail!$A:$C,COLUMN([1]all_gene_anno_detail!C4487),0)</f>
        <v>piRNA biogenesis protein EXD1 isoform X1 [Sus scrofa]</v>
      </c>
      <c r="S4487">
        <v>0.86136329079100005</v>
      </c>
      <c r="T4487">
        <v>0.54756806091400001</v>
      </c>
    </row>
    <row r="4488" spans="1:20">
      <c r="A4488" t="s">
        <v>13942</v>
      </c>
      <c r="B4488" t="s">
        <v>9319</v>
      </c>
      <c r="C4488" t="s">
        <v>11347</v>
      </c>
      <c r="D4488" t="s">
        <v>9320</v>
      </c>
      <c r="E4488" t="s">
        <v>24</v>
      </c>
      <c r="F4488" t="s">
        <v>25</v>
      </c>
      <c r="G4488">
        <v>1</v>
      </c>
      <c r="H4488">
        <v>2.5641025641000001E-2</v>
      </c>
      <c r="I4488">
        <v>0.60139860139900003</v>
      </c>
      <c r="J4488">
        <v>3.8588452921999999E-2</v>
      </c>
      <c r="K4488">
        <v>0.20559029516300001</v>
      </c>
      <c r="L4488" t="s">
        <v>13943</v>
      </c>
      <c r="M4488" t="s">
        <v>11347</v>
      </c>
      <c r="N4488" t="str">
        <f>VLOOKUP($M4488,[1]all_gene_anno_detail!$A:$C,COLUMN([1]all_gene_anno_detail!B4488),0)</f>
        <v>FMC1-LUC7L2-201</v>
      </c>
      <c r="O4488" t="str">
        <f>VLOOKUP($M4488,[1]all_gene_anno_detail!$A:$C,COLUMN([1]all_gene_anno_detail!C4488),0)</f>
        <v>putative RNA-binding protein Luc7-like 2 isoform X2 [Sus scrofa]</v>
      </c>
      <c r="P4488" t="s">
        <v>9320</v>
      </c>
      <c r="Q4488" t="str">
        <f>VLOOKUP($P4488,[1]all_gene_anno_detail!$A:$C,COLUMN([1]all_gene_anno_detail!B4488),0)</f>
        <v>GMPR2-202</v>
      </c>
      <c r="R4488" t="str">
        <f>VLOOKUP($P4488,[1]all_gene_anno_detail!$A:$C,COLUMN([1]all_gene_anno_detail!C4488),0)</f>
        <v>GMP reductase 1 isoform X2 [Sus scrofa]</v>
      </c>
      <c r="S4488">
        <v>0.94358974359000003</v>
      </c>
      <c r="T4488">
        <v>0.34153799891800002</v>
      </c>
    </row>
    <row r="4489" spans="1:20">
      <c r="A4489" t="s">
        <v>13942</v>
      </c>
      <c r="B4489" t="s">
        <v>7940</v>
      </c>
      <c r="C4489" t="s">
        <v>11347</v>
      </c>
      <c r="D4489" t="s">
        <v>7941</v>
      </c>
      <c r="E4489" t="s">
        <v>24</v>
      </c>
      <c r="F4489" t="s">
        <v>25</v>
      </c>
      <c r="G4489">
        <v>1</v>
      </c>
      <c r="H4489">
        <v>2.5641025641000001E-2</v>
      </c>
      <c r="I4489">
        <v>0.65258269316299999</v>
      </c>
      <c r="J4489">
        <v>2.1430992224200002E-2</v>
      </c>
      <c r="K4489">
        <v>0.15556963108899999</v>
      </c>
      <c r="L4489" t="s">
        <v>13944</v>
      </c>
      <c r="M4489" t="s">
        <v>11347</v>
      </c>
      <c r="N4489" t="str">
        <f>VLOOKUP($M4489,[1]all_gene_anno_detail!$A:$C,COLUMN([1]all_gene_anno_detail!B4489),0)</f>
        <v>FMC1-LUC7L2-201</v>
      </c>
      <c r="O4489" t="str">
        <f>VLOOKUP($M4489,[1]all_gene_anno_detail!$A:$C,COLUMN([1]all_gene_anno_detail!C4489),0)</f>
        <v>putative RNA-binding protein Luc7-like 2 isoform X2 [Sus scrofa]</v>
      </c>
      <c r="P4489" t="s">
        <v>7941</v>
      </c>
      <c r="Q4489" t="str">
        <f>VLOOKUP($P4489,[1]all_gene_anno_detail!$A:$C,COLUMN([1]all_gene_anno_detail!B4489),0)</f>
        <v>CRIP3-201</v>
      </c>
      <c r="R4489" t="str">
        <f>VLOOKUP($P4489,[1]all_gene_anno_detail!$A:$C,COLUMN([1]all_gene_anno_detail!C4489),0)</f>
        <v>cysteine-rich protein 3 isoform X1 [Sus scrofa]</v>
      </c>
      <c r="S4489">
        <v>0.95622826292100005</v>
      </c>
      <c r="T4489">
        <v>0.29746085721600002</v>
      </c>
    </row>
    <row r="4490" spans="1:20">
      <c r="A4490" t="s">
        <v>13942</v>
      </c>
      <c r="B4490" t="s">
        <v>3475</v>
      </c>
      <c r="C4490" t="s">
        <v>11347</v>
      </c>
      <c r="D4490" t="s">
        <v>3476</v>
      </c>
      <c r="E4490" t="s">
        <v>24</v>
      </c>
      <c r="F4490" t="s">
        <v>25</v>
      </c>
      <c r="G4490">
        <v>1</v>
      </c>
      <c r="H4490">
        <v>2.5641025641000001E-2</v>
      </c>
      <c r="I4490">
        <v>0.84413439434799997</v>
      </c>
      <c r="J4490">
        <v>5.5426168193500002E-4</v>
      </c>
      <c r="K4490">
        <v>3.0991274060000001E-2</v>
      </c>
      <c r="L4490" t="s">
        <v>13945</v>
      </c>
      <c r="M4490" t="s">
        <v>11347</v>
      </c>
      <c r="N4490" t="str">
        <f>VLOOKUP($M4490,[1]all_gene_anno_detail!$A:$C,COLUMN([1]all_gene_anno_detail!B4490),0)</f>
        <v>FMC1-LUC7L2-201</v>
      </c>
      <c r="O4490" t="str">
        <f>VLOOKUP($M4490,[1]all_gene_anno_detail!$A:$C,COLUMN([1]all_gene_anno_detail!C4490),0)</f>
        <v>putative RNA-binding protein Luc7-like 2 isoform X2 [Sus scrofa]</v>
      </c>
      <c r="P4490" t="s">
        <v>3476</v>
      </c>
      <c r="S4490">
        <v>0.91596374908599998</v>
      </c>
      <c r="T4490">
        <v>0.16633036155700001</v>
      </c>
    </row>
    <row r="4491" spans="1:20">
      <c r="A4491" t="s">
        <v>13942</v>
      </c>
      <c r="B4491" t="s">
        <v>9033</v>
      </c>
      <c r="C4491" t="s">
        <v>11347</v>
      </c>
      <c r="D4491" t="s">
        <v>9034</v>
      </c>
      <c r="E4491" t="s">
        <v>24</v>
      </c>
      <c r="F4491" t="s">
        <v>25</v>
      </c>
      <c r="G4491">
        <v>1</v>
      </c>
      <c r="H4491">
        <v>5.0181578078599999E-2</v>
      </c>
      <c r="I4491">
        <v>0.86013986013999999</v>
      </c>
      <c r="J4491">
        <v>3.31668339127E-4</v>
      </c>
      <c r="K4491">
        <v>2.4855060090199999E-2</v>
      </c>
      <c r="L4491" t="s">
        <v>13946</v>
      </c>
      <c r="M4491" t="s">
        <v>11347</v>
      </c>
      <c r="N4491" t="str">
        <f>VLOOKUP($M4491,[1]all_gene_anno_detail!$A:$C,COLUMN([1]all_gene_anno_detail!B4491),0)</f>
        <v>FMC1-LUC7L2-201</v>
      </c>
      <c r="O4491" t="str">
        <f>VLOOKUP($M4491,[1]all_gene_anno_detail!$A:$C,COLUMN([1]all_gene_anno_detail!C4491),0)</f>
        <v>putative RNA-binding protein Luc7-like 2 isoform X2 [Sus scrofa]</v>
      </c>
      <c r="P4491" t="s">
        <v>9034</v>
      </c>
      <c r="Q4491" t="str">
        <f>VLOOKUP($P4491,[1]all_gene_anno_detail!$A:$C,COLUMN([1]all_gene_anno_detail!B4491),0)</f>
        <v>AKR1C2-203</v>
      </c>
      <c r="R4491" t="str">
        <f>VLOOKUP($P4491,[1]all_gene_anno_detail!$A:$C,COLUMN([1]all_gene_anno_detail!C4491),0)</f>
        <v>aldo-keto reductase family 1 member C1 isoform X1 [Sus scrofa]</v>
      </c>
      <c r="S4491">
        <v>0.89423076923099998</v>
      </c>
      <c r="T4491">
        <v>0.116332022199</v>
      </c>
    </row>
    <row r="4492" spans="1:20">
      <c r="A4492" t="s">
        <v>13942</v>
      </c>
      <c r="B4492" t="s">
        <v>8354</v>
      </c>
      <c r="C4492" t="s">
        <v>11347</v>
      </c>
      <c r="D4492" t="s">
        <v>8355</v>
      </c>
      <c r="E4492" t="s">
        <v>24</v>
      </c>
      <c r="F4492" t="s">
        <v>25</v>
      </c>
      <c r="G4492">
        <v>1</v>
      </c>
      <c r="H4492">
        <v>5.0181578078599999E-2</v>
      </c>
      <c r="I4492">
        <v>0.58143696872100004</v>
      </c>
      <c r="J4492">
        <v>4.7373596171899998E-2</v>
      </c>
      <c r="K4492">
        <v>0.22865191348899999</v>
      </c>
      <c r="L4492" t="s">
        <v>13947</v>
      </c>
      <c r="M4492" t="s">
        <v>11347</v>
      </c>
      <c r="N4492" t="str">
        <f>VLOOKUP($M4492,[1]all_gene_anno_detail!$A:$C,COLUMN([1]all_gene_anno_detail!B4492),0)</f>
        <v>FMC1-LUC7L2-201</v>
      </c>
      <c r="O4492" t="str">
        <f>VLOOKUP($M4492,[1]all_gene_anno_detail!$A:$C,COLUMN([1]all_gene_anno_detail!C4492),0)</f>
        <v>putative RNA-binding protein Luc7-like 2 isoform X2 [Sus scrofa]</v>
      </c>
      <c r="P4492" t="s">
        <v>8355</v>
      </c>
      <c r="Q4492" t="str">
        <f>VLOOKUP($P4492,[1]all_gene_anno_detail!$A:$C,COLUMN([1]all_gene_anno_detail!B4492),0)</f>
        <v>AKR1E2-202</v>
      </c>
      <c r="R4492" t="str">
        <f>VLOOKUP($P4492,[1]all_gene_anno_detail!$A:$C,COLUMN([1]all_gene_anno_detail!C4492),0)</f>
        <v>putative aldo-keto reductase family 1 member CL2 [Sus scrofa]</v>
      </c>
      <c r="S4492">
        <v>0.960150254461</v>
      </c>
      <c r="T4492">
        <v>0.64356402124400003</v>
      </c>
    </row>
    <row r="4493" spans="1:20">
      <c r="A4493" t="s">
        <v>13942</v>
      </c>
      <c r="B4493" t="s">
        <v>7943</v>
      </c>
      <c r="C4493" t="s">
        <v>11347</v>
      </c>
      <c r="D4493" t="s">
        <v>7944</v>
      </c>
      <c r="E4493" t="s">
        <v>24</v>
      </c>
      <c r="F4493" t="s">
        <v>25</v>
      </c>
      <c r="G4493">
        <v>1</v>
      </c>
      <c r="H4493">
        <v>5.0181578078599999E-2</v>
      </c>
      <c r="I4493">
        <v>0.79860017390600002</v>
      </c>
      <c r="J4493">
        <v>1.84042485549E-3</v>
      </c>
      <c r="K4493">
        <v>5.0799869667200001E-2</v>
      </c>
      <c r="L4493" t="s">
        <v>13948</v>
      </c>
      <c r="M4493" t="s">
        <v>11347</v>
      </c>
      <c r="N4493" t="str">
        <f>VLOOKUP($M4493,[1]all_gene_anno_detail!$A:$C,COLUMN([1]all_gene_anno_detail!B4493),0)</f>
        <v>FMC1-LUC7L2-201</v>
      </c>
      <c r="O4493" t="str">
        <f>VLOOKUP($M4493,[1]all_gene_anno_detail!$A:$C,COLUMN([1]all_gene_anno_detail!C4493),0)</f>
        <v>putative RNA-binding protein Luc7-like 2 isoform X2 [Sus scrofa]</v>
      </c>
      <c r="P4493" t="s">
        <v>7944</v>
      </c>
      <c r="Q4493" t="str">
        <f>VLOOKUP($P4493,[1]all_gene_anno_detail!$A:$C,COLUMN([1]all_gene_anno_detail!B4493),0)</f>
        <v>NCOA5</v>
      </c>
      <c r="R4493" t="str">
        <f>VLOOKUP($P4493,[1]all_gene_anno_detail!$A:$C,COLUMN([1]all_gene_anno_detail!C4493),0)</f>
        <v>nuclear receptor coactivator 5-like [Sus scrofa]</v>
      </c>
      <c r="S4493">
        <v>0.89619252344699996</v>
      </c>
      <c r="T4493">
        <v>0.18918078201499999</v>
      </c>
    </row>
    <row r="4494" spans="1:20">
      <c r="A4494" t="s">
        <v>13942</v>
      </c>
      <c r="B4494" t="s">
        <v>7963</v>
      </c>
      <c r="C4494" t="s">
        <v>11347</v>
      </c>
      <c r="D4494" t="s">
        <v>7965</v>
      </c>
      <c r="E4494" t="s">
        <v>24</v>
      </c>
      <c r="F4494" t="s">
        <v>25</v>
      </c>
      <c r="G4494">
        <v>1</v>
      </c>
      <c r="H4494">
        <v>0.13790090584299999</v>
      </c>
      <c r="I4494">
        <v>0.77622377622399996</v>
      </c>
      <c r="J4494">
        <v>2.9928636801899999E-3</v>
      </c>
      <c r="K4494">
        <v>6.2710172514800003E-2</v>
      </c>
      <c r="L4494" t="s">
        <v>13949</v>
      </c>
      <c r="M4494" t="s">
        <v>11347</v>
      </c>
      <c r="N4494" t="str">
        <f>VLOOKUP($M4494,[1]all_gene_anno_detail!$A:$C,COLUMN([1]all_gene_anno_detail!B4494),0)</f>
        <v>FMC1-LUC7L2-201</v>
      </c>
      <c r="O4494" t="str">
        <f>VLOOKUP($M4494,[1]all_gene_anno_detail!$A:$C,COLUMN([1]all_gene_anno_detail!C4494),0)</f>
        <v>putative RNA-binding protein Luc7-like 2 isoform X2 [Sus scrofa]</v>
      </c>
      <c r="P4494" t="s">
        <v>7965</v>
      </c>
      <c r="Q4494" t="str">
        <f>VLOOKUP($P4494,[1]all_gene_anno_detail!$A:$C,COLUMN([1]all_gene_anno_detail!B4494),0)</f>
        <v>GPAM-201</v>
      </c>
      <c r="R4494" t="str">
        <f>VLOOKUP($P4494,[1]all_gene_anno_detail!$A:$C,COLUMN([1]all_gene_anno_detail!C4494),0)</f>
        <v>NR:NA</v>
      </c>
      <c r="S4494">
        <v>0.95454545454600004</v>
      </c>
      <c r="T4494">
        <v>0.13333900972400001</v>
      </c>
    </row>
    <row r="4495" spans="1:20">
      <c r="A4495" t="s">
        <v>13942</v>
      </c>
      <c r="B4495" t="s">
        <v>10779</v>
      </c>
      <c r="C4495" t="s">
        <v>11347</v>
      </c>
      <c r="D4495" t="s">
        <v>10780</v>
      </c>
      <c r="E4495" t="s">
        <v>24</v>
      </c>
      <c r="F4495" t="s">
        <v>25</v>
      </c>
      <c r="G4495">
        <v>1</v>
      </c>
      <c r="H4495">
        <v>0.117482542552</v>
      </c>
      <c r="I4495">
        <v>0.603512487007</v>
      </c>
      <c r="J4495">
        <v>3.7731669042499999E-2</v>
      </c>
      <c r="K4495">
        <v>0.20513358522799999</v>
      </c>
      <c r="L4495" t="s">
        <v>13950</v>
      </c>
      <c r="M4495" t="s">
        <v>11347</v>
      </c>
      <c r="N4495" t="str">
        <f>VLOOKUP($M4495,[1]all_gene_anno_detail!$A:$C,COLUMN([1]all_gene_anno_detail!B4495),0)</f>
        <v>FMC1-LUC7L2-201</v>
      </c>
      <c r="O4495" t="str">
        <f>VLOOKUP($M4495,[1]all_gene_anno_detail!$A:$C,COLUMN([1]all_gene_anno_detail!C4495),0)</f>
        <v>putative RNA-binding protein Luc7-like 2 isoform X2 [Sus scrofa]</v>
      </c>
      <c r="P4495" t="s">
        <v>10780</v>
      </c>
      <c r="Q4495" t="str">
        <f>VLOOKUP($P4495,[1]all_gene_anno_detail!$A:$C,COLUMN([1]all_gene_anno_detail!B4495),0)</f>
        <v>RIMS1-201</v>
      </c>
      <c r="R4495" t="str">
        <f>VLOOKUP($P4495,[1]all_gene_anno_detail!$A:$C,COLUMN([1]all_gene_anno_detail!C4495),0)</f>
        <v>regulating synaptic membrane exocytosis protein 1 isoform X9 [Sus scrofa]</v>
      </c>
      <c r="S4495">
        <v>0.99025994207800005</v>
      </c>
      <c r="T4495">
        <v>0.234185804557</v>
      </c>
    </row>
    <row r="4496" spans="1:20">
      <c r="A4496" t="s">
        <v>13942</v>
      </c>
      <c r="B4496" t="s">
        <v>8579</v>
      </c>
      <c r="C4496" t="s">
        <v>11347</v>
      </c>
      <c r="D4496" t="s">
        <v>8580</v>
      </c>
      <c r="E4496" t="s">
        <v>24</v>
      </c>
      <c r="F4496" t="s">
        <v>25</v>
      </c>
      <c r="G4496">
        <v>1</v>
      </c>
      <c r="H4496">
        <v>0.117482542552</v>
      </c>
      <c r="I4496">
        <v>0.59194486574600003</v>
      </c>
      <c r="J4496">
        <v>4.2590182813500001E-2</v>
      </c>
      <c r="K4496">
        <v>0.21624209034</v>
      </c>
      <c r="L4496" t="s">
        <v>13951</v>
      </c>
      <c r="M4496" t="s">
        <v>11347</v>
      </c>
      <c r="N4496" t="str">
        <f>VLOOKUP($M4496,[1]all_gene_anno_detail!$A:$C,COLUMN([1]all_gene_anno_detail!B4496),0)</f>
        <v>FMC1-LUC7L2-201</v>
      </c>
      <c r="O4496" t="str">
        <f>VLOOKUP($M4496,[1]all_gene_anno_detail!$A:$C,COLUMN([1]all_gene_anno_detail!C4496),0)</f>
        <v>putative RNA-binding protein Luc7-like 2 isoform X2 [Sus scrofa]</v>
      </c>
      <c r="P4496" t="s">
        <v>8580</v>
      </c>
      <c r="Q4496" t="str">
        <f>VLOOKUP($P4496,[1]all_gene_anno_detail!$A:$C,COLUMN([1]all_gene_anno_detail!B4496),0)</f>
        <v>RGS14-201</v>
      </c>
      <c r="R4496" t="str">
        <f>VLOOKUP($P4496,[1]all_gene_anno_detail!$A:$C,COLUMN([1]all_gene_anno_detail!C4496),0)</f>
        <v>regulator of G-protein signaling 14 isoform X1 [Sus scrofa]</v>
      </c>
      <c r="S4496">
        <v>0.97577027334300004</v>
      </c>
      <c r="T4496">
        <v>0.90443791109799998</v>
      </c>
    </row>
    <row r="4497" spans="1:20">
      <c r="A4497" t="s">
        <v>13942</v>
      </c>
      <c r="B4497" t="s">
        <v>8274</v>
      </c>
      <c r="C4497" t="s">
        <v>11347</v>
      </c>
      <c r="D4497" t="s">
        <v>8276</v>
      </c>
      <c r="E4497" t="s">
        <v>24</v>
      </c>
      <c r="F4497" t="s">
        <v>25</v>
      </c>
      <c r="G4497">
        <v>1</v>
      </c>
      <c r="H4497">
        <v>2.5641025641000001E-2</v>
      </c>
      <c r="I4497">
        <v>0.65499224789599997</v>
      </c>
      <c r="J4497">
        <v>2.0793709126099999E-2</v>
      </c>
      <c r="K4497">
        <v>0.15212160989000001</v>
      </c>
      <c r="L4497" t="s">
        <v>13952</v>
      </c>
      <c r="M4497" t="s">
        <v>11347</v>
      </c>
      <c r="N4497" t="str">
        <f>VLOOKUP($M4497,[1]all_gene_anno_detail!$A:$C,COLUMN([1]all_gene_anno_detail!B4497),0)</f>
        <v>FMC1-LUC7L2-201</v>
      </c>
      <c r="O4497" t="str">
        <f>VLOOKUP($M4497,[1]all_gene_anno_detail!$A:$C,COLUMN([1]all_gene_anno_detail!C4497),0)</f>
        <v>putative RNA-binding protein Luc7-like 2 isoform X2 [Sus scrofa]</v>
      </c>
      <c r="P4497" t="s">
        <v>8276</v>
      </c>
      <c r="Q4497" t="str">
        <f>VLOOKUP($P4497,[1]all_gene_anno_detail!$A:$C,COLUMN([1]all_gene_anno_detail!B4497),0)</f>
        <v>FRMD1</v>
      </c>
      <c r="R4497" t="str">
        <f>VLOOKUP($P4497,[1]all_gene_anno_detail!$A:$C,COLUMN([1]all_gene_anno_detail!C4497),0)</f>
        <v>FERM domain-containing protein 1 isoform X1 [Sus scrofa]</v>
      </c>
      <c r="S4497">
        <v>0.9475803169</v>
      </c>
      <c r="T4497">
        <v>0.290365139612</v>
      </c>
    </row>
    <row r="4498" spans="1:20">
      <c r="A4498" t="s">
        <v>13942</v>
      </c>
      <c r="B4498" t="s">
        <v>9486</v>
      </c>
      <c r="C4498" t="s">
        <v>11347</v>
      </c>
      <c r="D4498" t="s">
        <v>9487</v>
      </c>
      <c r="E4498" t="s">
        <v>24</v>
      </c>
      <c r="F4498" t="s">
        <v>25</v>
      </c>
      <c r="G4498">
        <v>1</v>
      </c>
      <c r="H4498">
        <v>2.5641025641000001E-2</v>
      </c>
      <c r="I4498">
        <v>0.67132867132899998</v>
      </c>
      <c r="J4498">
        <v>1.6831456186900001E-2</v>
      </c>
      <c r="K4498">
        <v>0.13698040749099999</v>
      </c>
      <c r="L4498" t="s">
        <v>13953</v>
      </c>
      <c r="M4498" t="s">
        <v>11347</v>
      </c>
      <c r="N4498" t="str">
        <f>VLOOKUP($M4498,[1]all_gene_anno_detail!$A:$C,COLUMN([1]all_gene_anno_detail!B4498),0)</f>
        <v>FMC1-LUC7L2-201</v>
      </c>
      <c r="O4498" t="str">
        <f>VLOOKUP($M4498,[1]all_gene_anno_detail!$A:$C,COLUMN([1]all_gene_anno_detail!C4498),0)</f>
        <v>putative RNA-binding protein Luc7-like 2 isoform X2 [Sus scrofa]</v>
      </c>
      <c r="P4498" t="s">
        <v>9487</v>
      </c>
      <c r="Q4498" t="str">
        <f>VLOOKUP($P4498,[1]all_gene_anno_detail!$A:$C,COLUMN([1]all_gene_anno_detail!B4498),0)</f>
        <v>PRDX5-202</v>
      </c>
      <c r="R4498" t="str">
        <f>VLOOKUP($P4498,[1]all_gene_anno_detail!$A:$C,COLUMN([1]all_gene_anno_detail!C4498),0)</f>
        <v>peroxiredoxin-5, mitochondrial [Sus scrofa]</v>
      </c>
      <c r="S4498">
        <v>0.89952153109999999</v>
      </c>
      <c r="T4498">
        <v>0.363824328591</v>
      </c>
    </row>
    <row r="4499" spans="1:20">
      <c r="A4499" t="s">
        <v>13942</v>
      </c>
      <c r="B4499" t="s">
        <v>9012</v>
      </c>
      <c r="C4499" t="s">
        <v>11347</v>
      </c>
      <c r="D4499" t="s">
        <v>9013</v>
      </c>
      <c r="E4499" t="s">
        <v>24</v>
      </c>
      <c r="F4499" t="s">
        <v>25</v>
      </c>
      <c r="G4499">
        <v>1</v>
      </c>
      <c r="H4499">
        <v>2.5641025641000001E-2</v>
      </c>
      <c r="I4499">
        <v>0.594032861174</v>
      </c>
      <c r="J4499">
        <v>4.1682135558000002E-2</v>
      </c>
      <c r="K4499">
        <v>0.21342307598400001</v>
      </c>
      <c r="L4499" t="s">
        <v>13954</v>
      </c>
      <c r="M4499" t="s">
        <v>11347</v>
      </c>
      <c r="N4499" t="str">
        <f>VLOOKUP($M4499,[1]all_gene_anno_detail!$A:$C,COLUMN([1]all_gene_anno_detail!B4499),0)</f>
        <v>FMC1-LUC7L2-201</v>
      </c>
      <c r="O4499" t="str">
        <f>VLOOKUP($M4499,[1]all_gene_anno_detail!$A:$C,COLUMN([1]all_gene_anno_detail!C4499),0)</f>
        <v>putative RNA-binding protein Luc7-like 2 isoform X2 [Sus scrofa]</v>
      </c>
      <c r="P4499" t="s">
        <v>9013</v>
      </c>
      <c r="S4499">
        <v>0.99736377781300001</v>
      </c>
      <c r="T4499">
        <v>0.28929100678800002</v>
      </c>
    </row>
    <row r="4500" spans="1:20">
      <c r="A4500" t="s">
        <v>13942</v>
      </c>
      <c r="B4500" t="s">
        <v>8200</v>
      </c>
      <c r="C4500" t="s">
        <v>11347</v>
      </c>
      <c r="D4500" t="s">
        <v>8201</v>
      </c>
      <c r="E4500" t="s">
        <v>24</v>
      </c>
      <c r="F4500" t="s">
        <v>25</v>
      </c>
      <c r="G4500">
        <v>1</v>
      </c>
      <c r="H4500">
        <v>7.3650117826499995E-2</v>
      </c>
      <c r="I4500">
        <v>0.61512278523899999</v>
      </c>
      <c r="J4500">
        <v>3.3266013852400002E-2</v>
      </c>
      <c r="K4500">
        <v>0.190918252787</v>
      </c>
      <c r="L4500" t="s">
        <v>13955</v>
      </c>
      <c r="M4500" t="s">
        <v>11347</v>
      </c>
      <c r="N4500" t="str">
        <f>VLOOKUP($M4500,[1]all_gene_anno_detail!$A:$C,COLUMN([1]all_gene_anno_detail!B4500),0)</f>
        <v>FMC1-LUC7L2-201</v>
      </c>
      <c r="O4500" t="str">
        <f>VLOOKUP($M4500,[1]all_gene_anno_detail!$A:$C,COLUMN([1]all_gene_anno_detail!C4500),0)</f>
        <v>putative RNA-binding protein Luc7-like 2 isoform X2 [Sus scrofa]</v>
      </c>
      <c r="P4500" t="s">
        <v>8201</v>
      </c>
      <c r="S4500">
        <v>0.966013222871</v>
      </c>
      <c r="T4500">
        <v>0.24178302244700001</v>
      </c>
    </row>
    <row r="4501" spans="1:20">
      <c r="A4501" t="s">
        <v>13942</v>
      </c>
      <c r="B4501" t="s">
        <v>9492</v>
      </c>
      <c r="C4501" t="s">
        <v>11347</v>
      </c>
      <c r="D4501" t="s">
        <v>9493</v>
      </c>
      <c r="E4501" t="s">
        <v>24</v>
      </c>
      <c r="F4501" t="s">
        <v>25</v>
      </c>
      <c r="G4501">
        <v>1</v>
      </c>
      <c r="H4501">
        <v>2.5641025641000001E-2</v>
      </c>
      <c r="I4501">
        <v>0.87412587412599996</v>
      </c>
      <c r="J4501">
        <v>2.0071307332399999E-4</v>
      </c>
      <c r="K4501">
        <v>2.02230425745E-2</v>
      </c>
      <c r="L4501" t="s">
        <v>13956</v>
      </c>
      <c r="M4501" t="s">
        <v>11347</v>
      </c>
      <c r="N4501" t="str">
        <f>VLOOKUP($M4501,[1]all_gene_anno_detail!$A:$C,COLUMN([1]all_gene_anno_detail!B4501),0)</f>
        <v>FMC1-LUC7L2-201</v>
      </c>
      <c r="O4501" t="str">
        <f>VLOOKUP($M4501,[1]all_gene_anno_detail!$A:$C,COLUMN([1]all_gene_anno_detail!C4501),0)</f>
        <v>putative RNA-binding protein Luc7-like 2 isoform X2 [Sus scrofa]</v>
      </c>
      <c r="P4501" t="s">
        <v>9493</v>
      </c>
      <c r="Q4501" t="str">
        <f>VLOOKUP($P4501,[1]all_gene_anno_detail!$A:$C,COLUMN([1]all_gene_anno_detail!B4501),0)</f>
        <v>TTC39C-202</v>
      </c>
      <c r="R4501" t="str">
        <f>VLOOKUP($P4501,[1]all_gene_anno_detail!$A:$C,COLUMN([1]all_gene_anno_detail!C4501),0)</f>
        <v>tetratricopeptide repeat protein 39C isoform X1 [Sus scrofa]</v>
      </c>
      <c r="S4501">
        <v>0.88349514563099996</v>
      </c>
      <c r="T4501">
        <v>8.553617375E-2</v>
      </c>
    </row>
    <row r="4502" spans="1:20">
      <c r="A4502" t="s">
        <v>13942</v>
      </c>
      <c r="B4502" t="s">
        <v>8097</v>
      </c>
      <c r="C4502" t="s">
        <v>11347</v>
      </c>
      <c r="D4502" t="s">
        <v>8098</v>
      </c>
      <c r="E4502" t="s">
        <v>24</v>
      </c>
      <c r="F4502" t="s">
        <v>25</v>
      </c>
      <c r="G4502">
        <v>1</v>
      </c>
      <c r="H4502">
        <v>7.3650117826499995E-2</v>
      </c>
      <c r="I4502">
        <v>0.82517482517499996</v>
      </c>
      <c r="J4502">
        <v>9.5136285555600004E-4</v>
      </c>
      <c r="K4502">
        <v>3.7481382623599999E-2</v>
      </c>
      <c r="L4502" t="s">
        <v>13957</v>
      </c>
      <c r="M4502" t="s">
        <v>11347</v>
      </c>
      <c r="N4502" t="str">
        <f>VLOOKUP($M4502,[1]all_gene_anno_detail!$A:$C,COLUMN([1]all_gene_anno_detail!B4502),0)</f>
        <v>FMC1-LUC7L2-201</v>
      </c>
      <c r="O4502" t="str">
        <f>VLOOKUP($M4502,[1]all_gene_anno_detail!$A:$C,COLUMN([1]all_gene_anno_detail!C4502),0)</f>
        <v>putative RNA-binding protein Luc7-like 2 isoform X2 [Sus scrofa]</v>
      </c>
      <c r="P4502" t="s">
        <v>8098</v>
      </c>
      <c r="Q4502" t="str">
        <f>VLOOKUP($P4502,[1]all_gene_anno_detail!$A:$C,COLUMN([1]all_gene_anno_detail!B4502),0)</f>
        <v>GRAMD1C-201</v>
      </c>
      <c r="R4502" t="str">
        <f>VLOOKUP($P4502,[1]all_gene_anno_detail!$A:$C,COLUMN([1]all_gene_anno_detail!C4502),0)</f>
        <v>GRAM domain-containing protein 1C isoform X1 [Sus scrofa]</v>
      </c>
      <c r="S4502">
        <v>0.96335078533999996</v>
      </c>
      <c r="T4502">
        <v>0.13771971315500001</v>
      </c>
    </row>
    <row r="4503" spans="1:20">
      <c r="A4503" t="s">
        <v>13942</v>
      </c>
      <c r="B4503" t="s">
        <v>8211</v>
      </c>
      <c r="C4503" t="s">
        <v>11347</v>
      </c>
      <c r="D4503" t="s">
        <v>8212</v>
      </c>
      <c r="E4503" t="s">
        <v>24</v>
      </c>
      <c r="F4503" t="s">
        <v>25</v>
      </c>
      <c r="G4503">
        <v>1</v>
      </c>
      <c r="H4503">
        <v>5.0181578078599999E-2</v>
      </c>
      <c r="I4503">
        <v>0.71930267346800003</v>
      </c>
      <c r="J4503">
        <v>8.36944109947E-3</v>
      </c>
      <c r="K4503">
        <v>9.94585646135E-2</v>
      </c>
      <c r="L4503" t="s">
        <v>13958</v>
      </c>
      <c r="M4503" t="s">
        <v>11347</v>
      </c>
      <c r="N4503" t="str">
        <f>VLOOKUP($M4503,[1]all_gene_anno_detail!$A:$C,COLUMN([1]all_gene_anno_detail!B4503),0)</f>
        <v>FMC1-LUC7L2-201</v>
      </c>
      <c r="O4503" t="str">
        <f>VLOOKUP($M4503,[1]all_gene_anno_detail!$A:$C,COLUMN([1]all_gene_anno_detail!C4503),0)</f>
        <v>putative RNA-binding protein Luc7-like 2 isoform X2 [Sus scrofa]</v>
      </c>
      <c r="P4503" t="s">
        <v>8212</v>
      </c>
      <c r="Q4503" t="str">
        <f>VLOOKUP($P4503,[1]all_gene_anno_detail!$A:$C,COLUMN([1]all_gene_anno_detail!B4503),0)</f>
        <v>TNK1-201</v>
      </c>
      <c r="R4503" t="str">
        <f>VLOOKUP($P4503,[1]all_gene_anno_detail!$A:$C,COLUMN([1]all_gene_anno_detail!C4503),0)</f>
        <v>non-receptor tyrosine-protein kinase TNK1 [Sus scrofa]</v>
      </c>
      <c r="S4503">
        <v>0.89465030130500001</v>
      </c>
      <c r="T4503">
        <v>0.284234795629</v>
      </c>
    </row>
    <row r="4504" spans="1:20">
      <c r="A4504" t="s">
        <v>13942</v>
      </c>
      <c r="B4504" t="s">
        <v>7953</v>
      </c>
      <c r="C4504" t="s">
        <v>11347</v>
      </c>
      <c r="D4504" t="s">
        <v>7954</v>
      </c>
      <c r="E4504" t="s">
        <v>24</v>
      </c>
      <c r="F4504" t="s">
        <v>25</v>
      </c>
      <c r="G4504">
        <v>1</v>
      </c>
      <c r="H4504">
        <v>5.0181578078599999E-2</v>
      </c>
      <c r="I4504">
        <v>0.58660539897399999</v>
      </c>
      <c r="J4504">
        <v>4.4975865481900003E-2</v>
      </c>
      <c r="K4504">
        <v>0.22177772516499999</v>
      </c>
      <c r="L4504" t="s">
        <v>13959</v>
      </c>
      <c r="M4504" t="s">
        <v>11347</v>
      </c>
      <c r="N4504" t="str">
        <f>VLOOKUP($M4504,[1]all_gene_anno_detail!$A:$C,COLUMN([1]all_gene_anno_detail!B4504),0)</f>
        <v>FMC1-LUC7L2-201</v>
      </c>
      <c r="O4504" t="str">
        <f>VLOOKUP($M4504,[1]all_gene_anno_detail!$A:$C,COLUMN([1]all_gene_anno_detail!C4504),0)</f>
        <v>putative RNA-binding protein Luc7-like 2 isoform X2 [Sus scrofa]</v>
      </c>
      <c r="P4504" t="s">
        <v>7954</v>
      </c>
      <c r="Q4504" t="str">
        <f>VLOOKUP($P4504,[1]all_gene_anno_detail!$A:$C,COLUMN([1]all_gene_anno_detail!B4504),0)</f>
        <v>TNFRSF13B</v>
      </c>
      <c r="R4504" t="str">
        <f>VLOOKUP($P4504,[1]all_gene_anno_detail!$A:$C,COLUMN([1]all_gene_anno_detail!C4504),0)</f>
        <v>tumor necrosis factor receptor superfamily member 13B [Sus scrofa]</v>
      </c>
      <c r="S4504">
        <v>0.96824892356600001</v>
      </c>
      <c r="T4504">
        <v>0.32545654599099999</v>
      </c>
    </row>
    <row r="4505" spans="1:20">
      <c r="A4505" t="s">
        <v>13942</v>
      </c>
      <c r="B4505" t="s">
        <v>8219</v>
      </c>
      <c r="C4505" t="s">
        <v>11347</v>
      </c>
      <c r="D4505" t="s">
        <v>8220</v>
      </c>
      <c r="E4505" t="s">
        <v>24</v>
      </c>
      <c r="F4505" t="s">
        <v>25</v>
      </c>
      <c r="G4505">
        <v>1</v>
      </c>
      <c r="H4505">
        <v>5.5023660173900005E-4</v>
      </c>
      <c r="I4505">
        <v>0.58041958041999997</v>
      </c>
      <c r="J4505">
        <v>4.7855976842100002E-2</v>
      </c>
      <c r="K4505">
        <v>0.22865191348899999</v>
      </c>
      <c r="L4505" t="s">
        <v>13960</v>
      </c>
      <c r="M4505" t="s">
        <v>11347</v>
      </c>
      <c r="N4505" t="str">
        <f>VLOOKUP($M4505,[1]all_gene_anno_detail!$A:$C,COLUMN([1]all_gene_anno_detail!B4505),0)</f>
        <v>FMC1-LUC7L2-201</v>
      </c>
      <c r="O4505" t="str">
        <f>VLOOKUP($M4505,[1]all_gene_anno_detail!$A:$C,COLUMN([1]all_gene_anno_detail!C4505),0)</f>
        <v>putative RNA-binding protein Luc7-like 2 isoform X2 [Sus scrofa]</v>
      </c>
      <c r="P4505" t="s">
        <v>8220</v>
      </c>
      <c r="Q4505" t="str">
        <f>VLOOKUP($P4505,[1]all_gene_anno_detail!$A:$C,COLUMN([1]all_gene_anno_detail!B4505),0)</f>
        <v>OIT3-203</v>
      </c>
      <c r="R4505" t="str">
        <f>VLOOKUP($P4505,[1]all_gene_anno_detail!$A:$C,COLUMN([1]all_gene_anno_detail!C4505),0)</f>
        <v>oncoprotein-induced transcript 3 protein precursor [Sus scrofa]</v>
      </c>
      <c r="S4505">
        <v>0.87735849056600002</v>
      </c>
      <c r="T4505">
        <v>0.48731370280500003</v>
      </c>
    </row>
    <row r="4506" spans="1:20">
      <c r="A4506" t="s">
        <v>13942</v>
      </c>
      <c r="B4506" t="s">
        <v>8747</v>
      </c>
      <c r="C4506" t="s">
        <v>11347</v>
      </c>
      <c r="D4506" t="s">
        <v>8748</v>
      </c>
      <c r="E4506" t="s">
        <v>24</v>
      </c>
      <c r="F4506" t="s">
        <v>25</v>
      </c>
      <c r="G4506">
        <v>1</v>
      </c>
      <c r="H4506">
        <v>2.5641025641000001E-2</v>
      </c>
      <c r="I4506">
        <v>0.76923076923099998</v>
      </c>
      <c r="J4506">
        <v>3.4464502618300002E-3</v>
      </c>
      <c r="K4506">
        <v>6.6674643650500007E-2</v>
      </c>
      <c r="L4506" t="s">
        <v>12039</v>
      </c>
      <c r="M4506" t="s">
        <v>11347</v>
      </c>
      <c r="N4506" t="str">
        <f>VLOOKUP($M4506,[1]all_gene_anno_detail!$A:$C,COLUMN([1]all_gene_anno_detail!B4506),0)</f>
        <v>FMC1-LUC7L2-201</v>
      </c>
      <c r="O4506" t="str">
        <f>VLOOKUP($M4506,[1]all_gene_anno_detail!$A:$C,COLUMN([1]all_gene_anno_detail!C4506),0)</f>
        <v>putative RNA-binding protein Luc7-like 2 isoform X2 [Sus scrofa]</v>
      </c>
      <c r="P4506" t="s">
        <v>8748</v>
      </c>
      <c r="Q4506" t="str">
        <f>VLOOKUP($P4506,[1]all_gene_anno_detail!$A:$C,COLUMN([1]all_gene_anno_detail!B4506),0)</f>
        <v>FTL-201</v>
      </c>
      <c r="R4506" t="str">
        <f>VLOOKUP($P4506,[1]all_gene_anno_detail!$A:$C,COLUMN([1]all_gene_anno_detail!C4506),0)</f>
        <v>ferritin light chain [Sus scrofa]</v>
      </c>
      <c r="S4506">
        <v>0.86153846153900004</v>
      </c>
      <c r="T4506">
        <v>0.15524804363200001</v>
      </c>
    </row>
    <row r="4507" spans="1:20">
      <c r="A4507" t="s">
        <v>13942</v>
      </c>
      <c r="B4507" t="s">
        <v>8229</v>
      </c>
      <c r="C4507" t="s">
        <v>11347</v>
      </c>
      <c r="D4507" t="s">
        <v>8230</v>
      </c>
      <c r="E4507" t="s">
        <v>24</v>
      </c>
      <c r="F4507" t="s">
        <v>25</v>
      </c>
      <c r="G4507">
        <v>1</v>
      </c>
      <c r="H4507">
        <v>5.0181578078599999E-2</v>
      </c>
      <c r="I4507">
        <v>0.62237762237799998</v>
      </c>
      <c r="J4507">
        <v>3.0675895061600001E-2</v>
      </c>
      <c r="K4507">
        <v>0.184064111186</v>
      </c>
      <c r="L4507" t="s">
        <v>13961</v>
      </c>
      <c r="M4507" t="s">
        <v>11347</v>
      </c>
      <c r="N4507" t="str">
        <f>VLOOKUP($M4507,[1]all_gene_anno_detail!$A:$C,COLUMN([1]all_gene_anno_detail!B4507),0)</f>
        <v>FMC1-LUC7L2-201</v>
      </c>
      <c r="O4507" t="str">
        <f>VLOOKUP($M4507,[1]all_gene_anno_detail!$A:$C,COLUMN([1]all_gene_anno_detail!C4507),0)</f>
        <v>putative RNA-binding protein Luc7-like 2 isoform X2 [Sus scrofa]</v>
      </c>
      <c r="P4507" t="s">
        <v>8230</v>
      </c>
      <c r="Q4507" t="str">
        <f>VLOOKUP($P4507,[1]all_gene_anno_detail!$A:$C,COLUMN([1]all_gene_anno_detail!B4507),0)</f>
        <v>AHCY-204</v>
      </c>
      <c r="R4507" t="str">
        <f>VLOOKUP($P4507,[1]all_gene_anno_detail!$A:$C,COLUMN([1]all_gene_anno_detail!C4507),0)</f>
        <v>adenosylhomocysteinase [Sus scrofa]</v>
      </c>
      <c r="S4507">
        <v>0.92018779342699997</v>
      </c>
      <c r="T4507">
        <v>0.47294617542</v>
      </c>
    </row>
    <row r="4508" spans="1:20">
      <c r="A4508" t="s">
        <v>13942</v>
      </c>
      <c r="B4508" t="s">
        <v>9506</v>
      </c>
      <c r="C4508" t="s">
        <v>11347</v>
      </c>
      <c r="D4508" t="s">
        <v>9507</v>
      </c>
      <c r="E4508" t="s">
        <v>24</v>
      </c>
      <c r="F4508" t="s">
        <v>25</v>
      </c>
      <c r="G4508">
        <v>1</v>
      </c>
      <c r="H4508">
        <v>2.5641025641000001E-2</v>
      </c>
      <c r="I4508">
        <v>0.68311553074800002</v>
      </c>
      <c r="J4508">
        <v>1.43389984337E-2</v>
      </c>
      <c r="K4508">
        <v>0.12620180758999999</v>
      </c>
      <c r="L4508" t="s">
        <v>13962</v>
      </c>
      <c r="M4508" t="s">
        <v>11347</v>
      </c>
      <c r="N4508" t="str">
        <f>VLOOKUP($M4508,[1]all_gene_anno_detail!$A:$C,COLUMN([1]all_gene_anno_detail!B4508),0)</f>
        <v>FMC1-LUC7L2-201</v>
      </c>
      <c r="O4508" t="str">
        <f>VLOOKUP($M4508,[1]all_gene_anno_detail!$A:$C,COLUMN([1]all_gene_anno_detail!C4508),0)</f>
        <v>putative RNA-binding protein Luc7-like 2 isoform X2 [Sus scrofa]</v>
      </c>
      <c r="P4508" t="s">
        <v>9507</v>
      </c>
      <c r="S4508">
        <v>0.90825230763099996</v>
      </c>
      <c r="T4508">
        <v>0.366015441336</v>
      </c>
    </row>
    <row r="4509" spans="1:20">
      <c r="A4509" t="s">
        <v>13963</v>
      </c>
      <c r="B4509" t="s">
        <v>7910</v>
      </c>
      <c r="C4509" t="s">
        <v>13964</v>
      </c>
      <c r="D4509" t="s">
        <v>7911</v>
      </c>
      <c r="E4509" t="s">
        <v>24</v>
      </c>
      <c r="F4509" t="s">
        <v>25</v>
      </c>
      <c r="G4509">
        <v>1</v>
      </c>
      <c r="H4509">
        <v>8.5470085470099998E-3</v>
      </c>
      <c r="I4509">
        <v>0.93664294422100003</v>
      </c>
      <c r="J4509" s="1">
        <v>7.2244514972199996E-6</v>
      </c>
      <c r="K4509">
        <v>7.5470319030399996E-3</v>
      </c>
      <c r="L4509" t="s">
        <v>13965</v>
      </c>
      <c r="M4509" t="s">
        <v>13964</v>
      </c>
      <c r="N4509" t="str">
        <f>VLOOKUP($M4509,[1]all_gene_anno_detail!$A:$C,COLUMN([1]all_gene_anno_detail!B4509),0)</f>
        <v>MGAM2-201</v>
      </c>
      <c r="O4509" t="str">
        <f>VLOOKUP($M4509,[1]all_gene_anno_detail!$A:$C,COLUMN([1]all_gene_anno_detail!C4509),0)</f>
        <v>putative maltase-glucoamylase-like protein FLJ16351 isoform X1 [Sus scrofa]</v>
      </c>
      <c r="P4509" t="s">
        <v>7911</v>
      </c>
      <c r="Q4509" t="str">
        <f>VLOOKUP($P4509,[1]all_gene_anno_detail!$A:$C,COLUMN([1]all_gene_anno_detail!B4509),0)</f>
        <v>MYADM</v>
      </c>
      <c r="R4509" t="str">
        <f>VLOOKUP($P4509,[1]all_gene_anno_detail!$A:$C,COLUMN([1]all_gene_anno_detail!C4509),0)</f>
        <v>myeloid-associated differentiation marker-like [Sus scrofa]</v>
      </c>
      <c r="S4509">
        <v>0.90974840964299997</v>
      </c>
      <c r="T4509">
        <v>3.7696885212700003E-2</v>
      </c>
    </row>
    <row r="4510" spans="1:20">
      <c r="A4510" t="s">
        <v>13963</v>
      </c>
      <c r="B4510" t="s">
        <v>7904</v>
      </c>
      <c r="C4510" t="s">
        <v>13964</v>
      </c>
      <c r="D4510" t="s">
        <v>7905</v>
      </c>
      <c r="E4510" t="s">
        <v>24</v>
      </c>
      <c r="F4510" t="s">
        <v>25</v>
      </c>
      <c r="G4510">
        <v>1</v>
      </c>
      <c r="H4510">
        <v>1.7020652213799999E-2</v>
      </c>
      <c r="I4510">
        <v>0.75353981226800004</v>
      </c>
      <c r="J4510">
        <v>4.6530767010299996E-3</v>
      </c>
      <c r="K4510">
        <v>7.6772038694299993E-2</v>
      </c>
      <c r="L4510" t="s">
        <v>13966</v>
      </c>
      <c r="M4510" t="s">
        <v>13964</v>
      </c>
      <c r="N4510" t="str">
        <f>VLOOKUP($M4510,[1]all_gene_anno_detail!$A:$C,COLUMN([1]all_gene_anno_detail!B4510),0)</f>
        <v>MGAM2-201</v>
      </c>
      <c r="O4510" t="str">
        <f>VLOOKUP($M4510,[1]all_gene_anno_detail!$A:$C,COLUMN([1]all_gene_anno_detail!C4510),0)</f>
        <v>putative maltase-glucoamylase-like protein FLJ16351 isoform X1 [Sus scrofa]</v>
      </c>
      <c r="P4510" t="s">
        <v>7905</v>
      </c>
      <c r="Q4510" t="str">
        <f>VLOOKUP($P4510,[1]all_gene_anno_detail!$A:$C,COLUMN([1]all_gene_anno_detail!B4510),0)</f>
        <v>RAPGEFL1-201</v>
      </c>
      <c r="R4510" t="str">
        <f>VLOOKUP($P4510,[1]all_gene_anno_detail!$A:$C,COLUMN([1]all_gene_anno_detail!C4510),0)</f>
        <v>rap guanine nucleotide exchange factor-like 1 isoform X2 [Sus scrofa]</v>
      </c>
      <c r="S4510">
        <v>0.95171953675800003</v>
      </c>
      <c r="T4510">
        <v>0.84905748319100005</v>
      </c>
    </row>
    <row r="4511" spans="1:20">
      <c r="A4511" t="s">
        <v>13963</v>
      </c>
      <c r="B4511" t="s">
        <v>8071</v>
      </c>
      <c r="C4511" t="s">
        <v>13964</v>
      </c>
      <c r="D4511" t="s">
        <v>8072</v>
      </c>
      <c r="E4511" t="s">
        <v>24</v>
      </c>
      <c r="F4511" t="s">
        <v>25</v>
      </c>
      <c r="G4511">
        <v>1</v>
      </c>
      <c r="H4511">
        <v>8.5470085470099998E-3</v>
      </c>
      <c r="I4511">
        <v>0.69015795889999998</v>
      </c>
      <c r="J4511">
        <v>1.29864256751E-2</v>
      </c>
      <c r="K4511">
        <v>0.120630339851</v>
      </c>
      <c r="L4511" t="s">
        <v>13967</v>
      </c>
      <c r="M4511" t="s">
        <v>13964</v>
      </c>
      <c r="N4511" t="str">
        <f>VLOOKUP($M4511,[1]all_gene_anno_detail!$A:$C,COLUMN([1]all_gene_anno_detail!B4511),0)</f>
        <v>MGAM2-201</v>
      </c>
      <c r="O4511" t="str">
        <f>VLOOKUP($M4511,[1]all_gene_anno_detail!$A:$C,COLUMN([1]all_gene_anno_detail!C4511),0)</f>
        <v>putative maltase-glucoamylase-like protein FLJ16351 isoform X1 [Sus scrofa]</v>
      </c>
      <c r="P4511" t="s">
        <v>8072</v>
      </c>
      <c r="S4511">
        <v>0.98699148768699996</v>
      </c>
      <c r="T4511">
        <v>0.80040938987599997</v>
      </c>
    </row>
    <row r="4512" spans="1:20">
      <c r="A4512" t="s">
        <v>13963</v>
      </c>
      <c r="B4512" t="s">
        <v>7936</v>
      </c>
      <c r="C4512" t="s">
        <v>13964</v>
      </c>
      <c r="D4512" t="s">
        <v>7937</v>
      </c>
      <c r="E4512" t="s">
        <v>24</v>
      </c>
      <c r="F4512" t="s">
        <v>25</v>
      </c>
      <c r="G4512">
        <v>1</v>
      </c>
      <c r="H4512">
        <v>8.5470085470099998E-3</v>
      </c>
      <c r="I4512">
        <v>0.88734594715699999</v>
      </c>
      <c r="J4512">
        <v>1.1793667032999999E-4</v>
      </c>
      <c r="K4512">
        <v>1.7428143184599999E-2</v>
      </c>
      <c r="L4512" t="s">
        <v>13968</v>
      </c>
      <c r="M4512" t="s">
        <v>13964</v>
      </c>
      <c r="N4512" t="str">
        <f>VLOOKUP($M4512,[1]all_gene_anno_detail!$A:$C,COLUMN([1]all_gene_anno_detail!B4512),0)</f>
        <v>MGAM2-201</v>
      </c>
      <c r="O4512" t="str">
        <f>VLOOKUP($M4512,[1]all_gene_anno_detail!$A:$C,COLUMN([1]all_gene_anno_detail!C4512),0)</f>
        <v>putative maltase-glucoamylase-like protein FLJ16351 isoform X1 [Sus scrofa]</v>
      </c>
      <c r="P4512" t="s">
        <v>7937</v>
      </c>
      <c r="Q4512" t="str">
        <f>VLOOKUP($P4512,[1]all_gene_anno_detail!$A:$C,COLUMN([1]all_gene_anno_detail!B4512),0)</f>
        <v>EXD1-201</v>
      </c>
      <c r="R4512" t="str">
        <f>VLOOKUP($P4512,[1]all_gene_anno_detail!$A:$C,COLUMN([1]all_gene_anno_detail!C4512),0)</f>
        <v>piRNA biogenesis protein EXD1 isoform X1 [Sus scrofa]</v>
      </c>
      <c r="S4512">
        <v>0.89466475492300002</v>
      </c>
      <c r="T4512">
        <v>9.19062876354E-2</v>
      </c>
    </row>
    <row r="4513" spans="1:20">
      <c r="A4513" t="s">
        <v>13969</v>
      </c>
      <c r="B4513" t="s">
        <v>7901</v>
      </c>
      <c r="C4513" t="s">
        <v>13970</v>
      </c>
      <c r="D4513" t="s">
        <v>7902</v>
      </c>
      <c r="E4513" t="s">
        <v>24</v>
      </c>
      <c r="F4513" t="s">
        <v>25</v>
      </c>
      <c r="G4513">
        <v>1</v>
      </c>
      <c r="H4513">
        <v>4.2735042735100003E-3</v>
      </c>
      <c r="I4513">
        <v>0.73426573426599995</v>
      </c>
      <c r="J4513">
        <v>6.5434901468400001E-3</v>
      </c>
      <c r="K4513">
        <v>8.8470507551900002E-2</v>
      </c>
      <c r="L4513" t="s">
        <v>13971</v>
      </c>
      <c r="M4513" t="s">
        <v>13970</v>
      </c>
      <c r="N4513" t="str">
        <f>VLOOKUP($M4513,[1]all_gene_anno_detail!$A:$C,COLUMN([1]all_gene_anno_detail!B4513),0)</f>
        <v>PECR-201</v>
      </c>
      <c r="O4513" t="str">
        <f>VLOOKUP($M4513,[1]all_gene_anno_detail!$A:$C,COLUMN([1]all_gene_anno_detail!C4513),0)</f>
        <v>peroxisomal trans-2-enoyl-CoA reductase [Sus scrofa]</v>
      </c>
      <c r="P4513" t="s">
        <v>7902</v>
      </c>
      <c r="Q4513" t="str">
        <f>VLOOKUP($P4513,[1]all_gene_anno_detail!$A:$C,COLUMN([1]all_gene_anno_detail!B4513),0)</f>
        <v>MTFP1</v>
      </c>
      <c r="R4513" t="str">
        <f>VLOOKUP($P4513,[1]all_gene_anno_detail!$A:$C,COLUMN([1]all_gene_anno_detail!C4513),0)</f>
        <v>LOW QUALITY PROTEIN: mitochondrial fission process protein 1 [Sus scrofa]</v>
      </c>
      <c r="S4513">
        <v>0.92266666666700003</v>
      </c>
      <c r="T4513">
        <v>0.19077140789700001</v>
      </c>
    </row>
    <row r="4514" spans="1:20">
      <c r="A4514" t="s">
        <v>13972</v>
      </c>
      <c r="B4514" t="s">
        <v>9206</v>
      </c>
      <c r="C4514" t="s">
        <v>3326</v>
      </c>
      <c r="D4514" t="s">
        <v>9207</v>
      </c>
      <c r="E4514" t="s">
        <v>24</v>
      </c>
      <c r="F4514" t="s">
        <v>25</v>
      </c>
      <c r="G4514">
        <v>2</v>
      </c>
      <c r="H4514">
        <v>3.28718935349E-4</v>
      </c>
      <c r="I4514">
        <v>0.69015795889999998</v>
      </c>
      <c r="J4514">
        <v>1.29864256751E-2</v>
      </c>
      <c r="K4514">
        <v>0.120630339851</v>
      </c>
      <c r="L4514" t="s">
        <v>13973</v>
      </c>
      <c r="M4514" t="s">
        <v>3326</v>
      </c>
      <c r="N4514" t="str">
        <f>VLOOKUP($M4514,[1]all_gene_anno_detail!$A:$C,COLUMN([1]all_gene_anno_detail!B4514),0)</f>
        <v>SAE1-205</v>
      </c>
      <c r="O4514" t="str">
        <f>VLOOKUP($M4514,[1]all_gene_anno_detail!$A:$C,COLUMN([1]all_gene_anno_detail!C4514),0)</f>
        <v>SUMO-activating enzyme subunit 1 isoform X1 [Sus scrofa]</v>
      </c>
      <c r="P4514" t="s">
        <v>9207</v>
      </c>
      <c r="S4514">
        <v>0.99922314911800003</v>
      </c>
      <c r="T4514">
        <v>0.48672770844199997</v>
      </c>
    </row>
    <row r="4515" spans="1:20">
      <c r="A4515" t="s">
        <v>13972</v>
      </c>
      <c r="B4515" t="s">
        <v>10078</v>
      </c>
      <c r="C4515" t="s">
        <v>3326</v>
      </c>
      <c r="D4515" t="s">
        <v>10079</v>
      </c>
      <c r="E4515" t="s">
        <v>24</v>
      </c>
      <c r="F4515" t="s">
        <v>25</v>
      </c>
      <c r="G4515">
        <v>2</v>
      </c>
      <c r="H4515">
        <v>1.10047320348E-4</v>
      </c>
      <c r="I4515">
        <v>0.69930069930100003</v>
      </c>
      <c r="J4515">
        <v>1.1374198642699999E-2</v>
      </c>
      <c r="K4515">
        <v>0.113220456165</v>
      </c>
      <c r="L4515" t="s">
        <v>13974</v>
      </c>
      <c r="M4515" t="s">
        <v>3326</v>
      </c>
      <c r="N4515" t="str">
        <f>VLOOKUP($M4515,[1]all_gene_anno_detail!$A:$C,COLUMN([1]all_gene_anno_detail!B4515),0)</f>
        <v>SAE1-205</v>
      </c>
      <c r="O4515" t="str">
        <f>VLOOKUP($M4515,[1]all_gene_anno_detail!$A:$C,COLUMN([1]all_gene_anno_detail!C4515),0)</f>
        <v>SUMO-activating enzyme subunit 1 isoform X1 [Sus scrofa]</v>
      </c>
      <c r="P4515" t="s">
        <v>10079</v>
      </c>
      <c r="Q4515" t="str">
        <f>VLOOKUP($P4515,[1]all_gene_anno_detail!$A:$C,COLUMN([1]all_gene_anno_detail!B4515),0)</f>
        <v>CDON-201</v>
      </c>
      <c r="R4515" t="str">
        <f>VLOOKUP($P4515,[1]all_gene_anno_detail!$A:$C,COLUMN([1]all_gene_anno_detail!C4515),0)</f>
        <v>cell adhesion molecule-related/down-regulated by oncogenes [Sus scrofa]</v>
      </c>
      <c r="S4515">
        <v>0.99826388888899997</v>
      </c>
      <c r="T4515">
        <v>0.71200552599400002</v>
      </c>
    </row>
    <row r="4516" spans="1:20">
      <c r="A4516" t="s">
        <v>2294</v>
      </c>
      <c r="B4516" t="s">
        <v>7910</v>
      </c>
      <c r="D4516" t="s">
        <v>7911</v>
      </c>
      <c r="E4516" t="s">
        <v>24</v>
      </c>
      <c r="F4516" t="s">
        <v>25</v>
      </c>
      <c r="G4516">
        <v>1</v>
      </c>
      <c r="H4516">
        <v>8.5470085470099998E-3</v>
      </c>
      <c r="I4516">
        <v>0.76923076923099998</v>
      </c>
      <c r="J4516">
        <v>3.4464502618300002E-3</v>
      </c>
      <c r="K4516">
        <v>6.6674643650500007E-2</v>
      </c>
      <c r="L4516" t="s">
        <v>13975</v>
      </c>
      <c r="P4516" t="s">
        <v>7911</v>
      </c>
      <c r="Q4516" t="str">
        <f>VLOOKUP($P4516,[1]all_gene_anno_detail!$A:$C,COLUMN([1]all_gene_anno_detail!B4516),0)</f>
        <v>MYADM</v>
      </c>
      <c r="R4516" t="str">
        <f>VLOOKUP($P4516,[1]all_gene_anno_detail!$A:$C,COLUMN([1]all_gene_anno_detail!C4516),0)</f>
        <v>myeloid-associated differentiation marker-like [Sus scrofa]</v>
      </c>
      <c r="S4516">
        <v>0.94736842105300001</v>
      </c>
      <c r="T4516">
        <v>0.176766990294</v>
      </c>
    </row>
    <row r="4517" spans="1:20">
      <c r="A4517" t="s">
        <v>2294</v>
      </c>
      <c r="B4517" t="s">
        <v>7904</v>
      </c>
      <c r="D4517" t="s">
        <v>7905</v>
      </c>
      <c r="E4517" t="s">
        <v>24</v>
      </c>
      <c r="F4517" t="s">
        <v>25</v>
      </c>
      <c r="G4517">
        <v>1</v>
      </c>
      <c r="H4517">
        <v>1.7020652213799999E-2</v>
      </c>
      <c r="I4517">
        <v>0.74125874125900004</v>
      </c>
      <c r="J4517">
        <v>5.8011504744800001E-3</v>
      </c>
      <c r="K4517">
        <v>8.4016937201899997E-2</v>
      </c>
      <c r="L4517" t="s">
        <v>13976</v>
      </c>
      <c r="P4517" t="s">
        <v>7905</v>
      </c>
      <c r="Q4517" t="str">
        <f>VLOOKUP($P4517,[1]all_gene_anno_detail!$A:$C,COLUMN([1]all_gene_anno_detail!B4517),0)</f>
        <v>RAPGEFL1-201</v>
      </c>
      <c r="R4517" t="str">
        <f>VLOOKUP($P4517,[1]all_gene_anno_detail!$A:$C,COLUMN([1]all_gene_anno_detail!C4517),0)</f>
        <v>rap guanine nucleotide exchange factor-like 1 isoform X2 [Sus scrofa]</v>
      </c>
      <c r="S4517">
        <v>0.81081081081100004</v>
      </c>
      <c r="T4517">
        <v>0.20493087250700001</v>
      </c>
    </row>
    <row r="4518" spans="1:20">
      <c r="A4518" t="s">
        <v>13977</v>
      </c>
      <c r="B4518" t="s">
        <v>7904</v>
      </c>
      <c r="C4518" t="s">
        <v>12063</v>
      </c>
      <c r="D4518" t="s">
        <v>7905</v>
      </c>
      <c r="E4518" t="s">
        <v>24</v>
      </c>
      <c r="F4518" t="s">
        <v>25</v>
      </c>
      <c r="G4518">
        <v>1</v>
      </c>
      <c r="H4518">
        <v>8.5470085470099998E-3</v>
      </c>
      <c r="I4518">
        <v>0.66710468110700005</v>
      </c>
      <c r="J4518">
        <v>1.7797655806300001E-2</v>
      </c>
      <c r="K4518">
        <v>0.14209783354300001</v>
      </c>
      <c r="L4518" t="s">
        <v>13978</v>
      </c>
      <c r="M4518" t="s">
        <v>12063</v>
      </c>
      <c r="N4518" t="str">
        <f>VLOOKUP($M4518,[1]all_gene_anno_detail!$A:$C,COLUMN([1]all_gene_anno_detail!B4518),0)</f>
        <v>SPAG9-202</v>
      </c>
      <c r="O4518" t="str">
        <f>VLOOKUP($M4518,[1]all_gene_anno_detail!$A:$C,COLUMN([1]all_gene_anno_detail!C4518),0)</f>
        <v>C-Jun-amino-terminal kinase-interacting protein 4 isoform X5 [Sus scrofa]</v>
      </c>
      <c r="P4518" t="s">
        <v>7905</v>
      </c>
      <c r="Q4518" t="str">
        <f>VLOOKUP($P4518,[1]all_gene_anno_detail!$A:$C,COLUMN([1]all_gene_anno_detail!B4518),0)</f>
        <v>RAPGEFL1-201</v>
      </c>
      <c r="R4518" t="str">
        <f>VLOOKUP($P4518,[1]all_gene_anno_detail!$A:$C,COLUMN([1]all_gene_anno_detail!C4518),0)</f>
        <v>rap guanine nucleotide exchange factor-like 1 isoform X2 [Sus scrofa]</v>
      </c>
      <c r="S4518">
        <v>0.77182463476700003</v>
      </c>
      <c r="T4518">
        <v>0.246930339276</v>
      </c>
    </row>
    <row r="4519" spans="1:20">
      <c r="A4519" t="s">
        <v>13979</v>
      </c>
      <c r="B4519" t="s">
        <v>7386</v>
      </c>
      <c r="D4519" t="s">
        <v>7388</v>
      </c>
      <c r="E4519" t="s">
        <v>24</v>
      </c>
      <c r="F4519" t="s">
        <v>25</v>
      </c>
      <c r="G4519">
        <v>1</v>
      </c>
      <c r="H4519">
        <v>4.2001393932699999E-2</v>
      </c>
      <c r="I4519">
        <v>0.61996592447900001</v>
      </c>
      <c r="J4519">
        <v>3.1520226079399999E-2</v>
      </c>
      <c r="K4519">
        <v>0.18653429840300001</v>
      </c>
      <c r="L4519" t="s">
        <v>13980</v>
      </c>
      <c r="P4519" t="s">
        <v>7388</v>
      </c>
      <c r="Q4519" t="str">
        <f>VLOOKUP($P4519,[1]all_gene_anno_detail!$A:$C,COLUMN([1]all_gene_anno_detail!B4519),0)</f>
        <v>GRTP1-201</v>
      </c>
      <c r="R4519" t="str">
        <f>VLOOKUP($P4519,[1]all_gene_anno_detail!$A:$C,COLUMN([1]all_gene_anno_detail!C4519),0)</f>
        <v>LOW QUALITY PROTEIN: growth hormone-regulated TBC protein 1 [Sus scrofa]</v>
      </c>
      <c r="S4519">
        <v>0.80956046607400001</v>
      </c>
      <c r="T4519">
        <v>0.33754614579300002</v>
      </c>
    </row>
    <row r="4520" spans="1:20">
      <c r="A4520" t="s">
        <v>13979</v>
      </c>
      <c r="B4520" t="s">
        <v>7913</v>
      </c>
      <c r="D4520" t="s">
        <v>7914</v>
      </c>
      <c r="E4520" t="s">
        <v>24</v>
      </c>
      <c r="F4520" t="s">
        <v>25</v>
      </c>
      <c r="G4520">
        <v>1</v>
      </c>
      <c r="H4520">
        <v>4.2001393932699999E-2</v>
      </c>
      <c r="I4520">
        <v>0.60074046882900001</v>
      </c>
      <c r="J4520">
        <v>3.88580056868E-2</v>
      </c>
      <c r="K4520">
        <v>0.20677815804800001</v>
      </c>
      <c r="L4520" t="s">
        <v>13981</v>
      </c>
      <c r="P4520" t="s">
        <v>7914</v>
      </c>
      <c r="Q4520" t="str">
        <f>VLOOKUP($P4520,[1]all_gene_anno_detail!$A:$C,COLUMN([1]all_gene_anno_detail!B4520),0)</f>
        <v>TRPA1-201</v>
      </c>
      <c r="R4520" t="str">
        <f>VLOOKUP($P4520,[1]all_gene_anno_detail!$A:$C,COLUMN([1]all_gene_anno_detail!C4520),0)</f>
        <v>transient receptor potential cation channel subfamily A member 1 isoform X1 [Sus scrofa]</v>
      </c>
      <c r="S4520">
        <v>0.96731924058399998</v>
      </c>
      <c r="T4520">
        <v>0.906159609127</v>
      </c>
    </row>
    <row r="4521" spans="1:20">
      <c r="A4521" t="s">
        <v>13979</v>
      </c>
      <c r="B4521" t="s">
        <v>7963</v>
      </c>
      <c r="D4521" t="s">
        <v>7965</v>
      </c>
      <c r="E4521" t="s">
        <v>24</v>
      </c>
      <c r="F4521" t="s">
        <v>25</v>
      </c>
      <c r="G4521">
        <v>1</v>
      </c>
      <c r="H4521">
        <v>0.117482542552</v>
      </c>
      <c r="I4521">
        <v>0.58741258741299995</v>
      </c>
      <c r="J4521">
        <v>4.4609296463399999E-2</v>
      </c>
      <c r="K4521">
        <v>0.22046300294900001</v>
      </c>
      <c r="L4521" t="s">
        <v>13982</v>
      </c>
      <c r="P4521" t="s">
        <v>7965</v>
      </c>
      <c r="Q4521" t="str">
        <f>VLOOKUP($P4521,[1]all_gene_anno_detail!$A:$C,COLUMN([1]all_gene_anno_detail!B4521),0)</f>
        <v>GPAM-201</v>
      </c>
      <c r="R4521" t="str">
        <f>VLOOKUP($P4521,[1]all_gene_anno_detail!$A:$C,COLUMN([1]all_gene_anno_detail!C4521),0)</f>
        <v>NR:NA</v>
      </c>
      <c r="S4521">
        <v>0.85714285714299998</v>
      </c>
      <c r="T4521">
        <v>0.33433650189399999</v>
      </c>
    </row>
    <row r="4522" spans="1:20">
      <c r="A4522" t="s">
        <v>13979</v>
      </c>
      <c r="B4522" t="s">
        <v>3503</v>
      </c>
      <c r="D4522" t="s">
        <v>3504</v>
      </c>
      <c r="E4522" t="s">
        <v>24</v>
      </c>
      <c r="F4522" t="s">
        <v>25</v>
      </c>
      <c r="G4522">
        <v>1</v>
      </c>
      <c r="H4522">
        <v>8.1124949409699998E-2</v>
      </c>
      <c r="I4522">
        <v>0.69001857131300004</v>
      </c>
      <c r="J4522">
        <v>1.3012243184100001E-2</v>
      </c>
      <c r="K4522">
        <v>0.120630339851</v>
      </c>
      <c r="L4522" t="s">
        <v>13983</v>
      </c>
      <c r="P4522" t="s">
        <v>3504</v>
      </c>
      <c r="Q4522" t="str">
        <f>VLOOKUP($P4522,[1]all_gene_anno_detail!$A:$C,COLUMN([1]all_gene_anno_detail!B4522),0)</f>
        <v>PKHD1-201</v>
      </c>
      <c r="R4522" t="str">
        <f>VLOOKUP($P4522,[1]all_gene_anno_detail!$A:$C,COLUMN([1]all_gene_anno_detail!C4522),0)</f>
        <v>fibrocystin isoform X2 [Sus scrofa]</v>
      </c>
      <c r="S4522">
        <v>0.86090950281</v>
      </c>
      <c r="T4522">
        <v>0.238232190693</v>
      </c>
    </row>
    <row r="4523" spans="1:20">
      <c r="A4523" t="s">
        <v>13979</v>
      </c>
      <c r="B4523" t="s">
        <v>7917</v>
      </c>
      <c r="D4523" t="s">
        <v>7918</v>
      </c>
      <c r="E4523" t="s">
        <v>24</v>
      </c>
      <c r="F4523" t="s">
        <v>25</v>
      </c>
      <c r="G4523">
        <v>1</v>
      </c>
      <c r="H4523">
        <v>6.1915847952600002E-2</v>
      </c>
      <c r="I4523">
        <v>0.87952110712200005</v>
      </c>
      <c r="J4523">
        <v>1.62758734552E-4</v>
      </c>
      <c r="K4523">
        <v>1.8844193653899999E-2</v>
      </c>
      <c r="L4523" t="s">
        <v>10621</v>
      </c>
      <c r="P4523" t="s">
        <v>7918</v>
      </c>
      <c r="S4523">
        <v>0.958367570349</v>
      </c>
      <c r="T4523">
        <v>7.0471859375900003E-2</v>
      </c>
    </row>
    <row r="4524" spans="1:20">
      <c r="A4524" t="s">
        <v>13979</v>
      </c>
      <c r="B4524" t="s">
        <v>8274</v>
      </c>
      <c r="D4524" t="s">
        <v>8276</v>
      </c>
      <c r="E4524" t="s">
        <v>24</v>
      </c>
      <c r="F4524" t="s">
        <v>25</v>
      </c>
      <c r="G4524">
        <v>1</v>
      </c>
      <c r="H4524">
        <v>2.13675213675E-2</v>
      </c>
      <c r="I4524">
        <v>0.74255805643899997</v>
      </c>
      <c r="J4524">
        <v>5.67052878803E-3</v>
      </c>
      <c r="K4524">
        <v>8.4016937201899997E-2</v>
      </c>
      <c r="L4524" t="s">
        <v>13984</v>
      </c>
      <c r="P4524" t="s">
        <v>8276</v>
      </c>
      <c r="Q4524" t="str">
        <f>VLOOKUP($P4524,[1]all_gene_anno_detail!$A:$C,COLUMN([1]all_gene_anno_detail!B4524),0)</f>
        <v>FRMD1</v>
      </c>
      <c r="R4524" t="str">
        <f>VLOOKUP($P4524,[1]all_gene_anno_detail!$A:$C,COLUMN([1]all_gene_anno_detail!C4524),0)</f>
        <v>FERM domain-containing protein 1 isoform X1 [Sus scrofa]</v>
      </c>
      <c r="S4524">
        <v>0.95414480912199995</v>
      </c>
      <c r="T4524">
        <v>0.32202554145099999</v>
      </c>
    </row>
    <row r="4525" spans="1:20">
      <c r="A4525" t="s">
        <v>13979</v>
      </c>
      <c r="B4525" t="s">
        <v>9012</v>
      </c>
      <c r="D4525" t="s">
        <v>9013</v>
      </c>
      <c r="E4525" t="s">
        <v>24</v>
      </c>
      <c r="F4525" t="s">
        <v>25</v>
      </c>
      <c r="G4525">
        <v>1</v>
      </c>
      <c r="H4525">
        <v>2.13675213675E-2</v>
      </c>
      <c r="I4525">
        <v>0.76275225369599997</v>
      </c>
      <c r="J4525">
        <v>3.9115729364799998E-3</v>
      </c>
      <c r="K4525">
        <v>7.1192601167099995E-2</v>
      </c>
      <c r="L4525" t="s">
        <v>13985</v>
      </c>
      <c r="P4525" t="s">
        <v>9013</v>
      </c>
      <c r="S4525">
        <v>0.90457234292199995</v>
      </c>
      <c r="T4525">
        <v>0.22247790416900001</v>
      </c>
    </row>
    <row r="4526" spans="1:20">
      <c r="A4526" t="s">
        <v>13979</v>
      </c>
      <c r="B4526" t="s">
        <v>7901</v>
      </c>
      <c r="D4526" t="s">
        <v>7902</v>
      </c>
      <c r="E4526" t="s">
        <v>24</v>
      </c>
      <c r="F4526" t="s">
        <v>25</v>
      </c>
      <c r="G4526">
        <v>1</v>
      </c>
      <c r="H4526">
        <v>2.13675213675E-2</v>
      </c>
      <c r="I4526">
        <v>0.79020979021000004</v>
      </c>
      <c r="J4526">
        <v>2.2231354099900001E-3</v>
      </c>
      <c r="K4526">
        <v>5.4621368029999999E-2</v>
      </c>
      <c r="L4526" t="s">
        <v>13986</v>
      </c>
      <c r="P4526" t="s">
        <v>7902</v>
      </c>
      <c r="Q4526" t="str">
        <f>VLOOKUP($P4526,[1]all_gene_anno_detail!$A:$C,COLUMN([1]all_gene_anno_detail!B4526),0)</f>
        <v>MTFP1</v>
      </c>
      <c r="R4526" t="str">
        <f>VLOOKUP($P4526,[1]all_gene_anno_detail!$A:$C,COLUMN([1]all_gene_anno_detail!C4526),0)</f>
        <v>LOW QUALITY PROTEIN: mitochondrial fission process protein 1 [Sus scrofa]</v>
      </c>
      <c r="S4526">
        <v>0.83173076923099998</v>
      </c>
      <c r="T4526">
        <v>0.132966781452</v>
      </c>
    </row>
    <row r="4527" spans="1:20">
      <c r="A4527" t="s">
        <v>13979</v>
      </c>
      <c r="B4527" t="s">
        <v>8200</v>
      </c>
      <c r="D4527" t="s">
        <v>8201</v>
      </c>
      <c r="E4527" t="s">
        <v>24</v>
      </c>
      <c r="F4527" t="s">
        <v>25</v>
      </c>
      <c r="G4527">
        <v>1</v>
      </c>
      <c r="H4527">
        <v>6.1915847952600002E-2</v>
      </c>
      <c r="I4527">
        <v>0.75572227900800004</v>
      </c>
      <c r="J4527">
        <v>4.4685407391999998E-3</v>
      </c>
      <c r="K4527">
        <v>7.5497920022499998E-2</v>
      </c>
      <c r="L4527" t="s">
        <v>13987</v>
      </c>
      <c r="P4527" t="s">
        <v>8201</v>
      </c>
      <c r="S4527">
        <v>0.86841246172800002</v>
      </c>
      <c r="T4527">
        <v>0.182250266046</v>
      </c>
    </row>
    <row r="4528" spans="1:20">
      <c r="A4528" t="s">
        <v>13979</v>
      </c>
      <c r="B4528" t="s">
        <v>9369</v>
      </c>
      <c r="D4528" t="s">
        <v>9370</v>
      </c>
      <c r="E4528" t="s">
        <v>24</v>
      </c>
      <c r="F4528" t="s">
        <v>25</v>
      </c>
      <c r="G4528">
        <v>1</v>
      </c>
      <c r="H4528">
        <v>2.13675213675E-2</v>
      </c>
      <c r="I4528">
        <v>0.70902227743599999</v>
      </c>
      <c r="J4528">
        <v>9.8281179560200001E-3</v>
      </c>
      <c r="K4528">
        <v>0.107068234389</v>
      </c>
      <c r="L4528" t="s">
        <v>13988</v>
      </c>
      <c r="P4528" t="s">
        <v>9370</v>
      </c>
      <c r="Q4528" t="str">
        <f>VLOOKUP($P4528,[1]all_gene_anno_detail!$A:$C,COLUMN([1]all_gene_anno_detail!B4528),0)</f>
        <v>MKRN2OS-201</v>
      </c>
      <c r="R4528" t="str">
        <f>VLOOKUP($P4528,[1]all_gene_anno_detail!$A:$C,COLUMN([1]all_gene_anno_detail!C4528),0)</f>
        <v>MKRN2 opposite strand protein [Sus scrofa]</v>
      </c>
      <c r="S4528">
        <v>0.972558269611</v>
      </c>
      <c r="T4528">
        <v>0.63415132391100004</v>
      </c>
    </row>
    <row r="4529" spans="1:20">
      <c r="A4529" t="s">
        <v>13979</v>
      </c>
      <c r="B4529" t="s">
        <v>8097</v>
      </c>
      <c r="D4529" t="s">
        <v>8098</v>
      </c>
      <c r="E4529" t="s">
        <v>24</v>
      </c>
      <c r="F4529" t="s">
        <v>25</v>
      </c>
      <c r="G4529">
        <v>1</v>
      </c>
      <c r="H4529">
        <v>6.1915847952600002E-2</v>
      </c>
      <c r="I4529">
        <v>0.86713286713299997</v>
      </c>
      <c r="J4529">
        <v>2.5981184986100002E-4</v>
      </c>
      <c r="K4529">
        <v>2.2514888618900001E-2</v>
      </c>
      <c r="L4529" t="s">
        <v>13989</v>
      </c>
      <c r="P4529" t="s">
        <v>8098</v>
      </c>
      <c r="Q4529" t="str">
        <f>VLOOKUP($P4529,[1]all_gene_anno_detail!$A:$C,COLUMN([1]all_gene_anno_detail!B4529),0)</f>
        <v>GRAMD1C-201</v>
      </c>
      <c r="R4529" t="str">
        <f>VLOOKUP($P4529,[1]all_gene_anno_detail!$A:$C,COLUMN([1]all_gene_anno_detail!C4529),0)</f>
        <v>GRAM domain-containing protein 1C isoform X1 [Sus scrofa]</v>
      </c>
      <c r="S4529">
        <v>0.93838862559299996</v>
      </c>
      <c r="T4529">
        <v>0.14295597053699999</v>
      </c>
    </row>
    <row r="4530" spans="1:20">
      <c r="A4530" t="s">
        <v>13979</v>
      </c>
      <c r="B4530" t="s">
        <v>5446</v>
      </c>
      <c r="D4530" t="s">
        <v>5447</v>
      </c>
      <c r="E4530" t="s">
        <v>24</v>
      </c>
      <c r="F4530" t="s">
        <v>25</v>
      </c>
      <c r="G4530">
        <v>1</v>
      </c>
      <c r="H4530">
        <v>0.16707109094399999</v>
      </c>
      <c r="I4530">
        <v>0.72027972027999998</v>
      </c>
      <c r="J4530">
        <v>8.2397687123399992E-3</v>
      </c>
      <c r="K4530">
        <v>9.8307676795700003E-2</v>
      </c>
      <c r="L4530" t="s">
        <v>13990</v>
      </c>
      <c r="P4530" t="s">
        <v>5447</v>
      </c>
      <c r="S4530">
        <v>0.83181818181800005</v>
      </c>
      <c r="T4530">
        <v>0.29166086851099998</v>
      </c>
    </row>
    <row r="4531" spans="1:20">
      <c r="A4531" t="s">
        <v>13979</v>
      </c>
      <c r="B4531" t="s">
        <v>7953</v>
      </c>
      <c r="D4531" t="s">
        <v>7954</v>
      </c>
      <c r="E4531" t="s">
        <v>24</v>
      </c>
      <c r="F4531" t="s">
        <v>25</v>
      </c>
      <c r="G4531">
        <v>1</v>
      </c>
      <c r="H4531">
        <v>4.2001393932699999E-2</v>
      </c>
      <c r="I4531">
        <v>0.720888562595</v>
      </c>
      <c r="J4531">
        <v>8.15972745671E-3</v>
      </c>
      <c r="K4531">
        <v>9.8307676795700003E-2</v>
      </c>
      <c r="L4531" t="s">
        <v>13991</v>
      </c>
      <c r="P4531" t="s">
        <v>7954</v>
      </c>
      <c r="Q4531" t="str">
        <f>VLOOKUP($P4531,[1]all_gene_anno_detail!$A:$C,COLUMN([1]all_gene_anno_detail!B4531),0)</f>
        <v>TNFRSF13B</v>
      </c>
      <c r="R4531" t="str">
        <f>VLOOKUP($P4531,[1]all_gene_anno_detail!$A:$C,COLUMN([1]all_gene_anno_detail!C4531),0)</f>
        <v>tumor necrosis factor receptor superfamily member 13B [Sus scrofa]</v>
      </c>
      <c r="S4531">
        <v>0.93350487134500004</v>
      </c>
      <c r="T4531">
        <v>0.31449457476699999</v>
      </c>
    </row>
    <row r="4532" spans="1:20">
      <c r="A4532" t="s">
        <v>13979</v>
      </c>
      <c r="B4532" t="s">
        <v>7930</v>
      </c>
      <c r="D4532" t="s">
        <v>7931</v>
      </c>
      <c r="E4532" t="s">
        <v>24</v>
      </c>
      <c r="F4532" t="s">
        <v>25</v>
      </c>
      <c r="G4532">
        <v>1</v>
      </c>
      <c r="H4532">
        <v>2.13675213675E-2</v>
      </c>
      <c r="I4532">
        <v>0.67832167832199997</v>
      </c>
      <c r="J4532">
        <v>1.5317329053299999E-2</v>
      </c>
      <c r="K4532">
        <v>0.13064087290599999</v>
      </c>
      <c r="L4532" t="s">
        <v>13992</v>
      </c>
      <c r="P4532" t="s">
        <v>7931</v>
      </c>
      <c r="Q4532" t="str">
        <f>VLOOKUP($P4532,[1]all_gene_anno_detail!$A:$C,COLUMN([1]all_gene_anno_detail!B4532),0)</f>
        <v>KCNIP3-202</v>
      </c>
      <c r="R4532" t="str">
        <f>VLOOKUP($P4532,[1]all_gene_anno_detail!$A:$C,COLUMN([1]all_gene_anno_detail!C4532),0)</f>
        <v>calsenilin isoform X1 [Sus scrofa]</v>
      </c>
      <c r="S4532">
        <v>0.92105263157899997</v>
      </c>
      <c r="T4532">
        <v>0.54330592702400005</v>
      </c>
    </row>
    <row r="4533" spans="1:20">
      <c r="A4533" t="s">
        <v>13993</v>
      </c>
      <c r="B4533" t="s">
        <v>3500</v>
      </c>
      <c r="C4533" t="s">
        <v>13994</v>
      </c>
      <c r="D4533" t="s">
        <v>3501</v>
      </c>
      <c r="E4533" t="s">
        <v>24</v>
      </c>
      <c r="F4533" t="s">
        <v>25</v>
      </c>
      <c r="G4533">
        <v>1</v>
      </c>
      <c r="H4533">
        <v>1.7094017093999998E-2</v>
      </c>
      <c r="I4533">
        <v>0.58844223340400004</v>
      </c>
      <c r="J4533">
        <v>4.41447742191E-2</v>
      </c>
      <c r="K4533">
        <v>0.22046300294900001</v>
      </c>
      <c r="L4533" t="s">
        <v>9055</v>
      </c>
      <c r="M4533" t="s">
        <v>13994</v>
      </c>
      <c r="N4533" t="str">
        <f>VLOOKUP($M4533,[1]all_gene_anno_detail!$A:$C,COLUMN([1]all_gene_anno_detail!B4533),0)</f>
        <v>SNX13-201</v>
      </c>
      <c r="O4533" t="str">
        <f>VLOOKUP($M4533,[1]all_gene_anno_detail!$A:$C,COLUMN([1]all_gene_anno_detail!C4533),0)</f>
        <v>sorting nexin-13 isoform X2 [Sus scrofa]</v>
      </c>
      <c r="P4533" t="s">
        <v>3501</v>
      </c>
      <c r="S4533">
        <v>0.99217994569500001</v>
      </c>
      <c r="T4533">
        <v>0.237215150515</v>
      </c>
    </row>
    <row r="4534" spans="1:20">
      <c r="A4534" t="s">
        <v>13993</v>
      </c>
      <c r="B4534" t="s">
        <v>7917</v>
      </c>
      <c r="C4534" t="s">
        <v>13994</v>
      </c>
      <c r="D4534" t="s">
        <v>7918</v>
      </c>
      <c r="E4534" t="s">
        <v>24</v>
      </c>
      <c r="F4534" t="s">
        <v>25</v>
      </c>
      <c r="G4534">
        <v>1</v>
      </c>
      <c r="H4534">
        <v>1.28205128205E-2</v>
      </c>
      <c r="I4534">
        <v>0.58871170880000001</v>
      </c>
      <c r="J4534">
        <v>4.4023768143700001E-2</v>
      </c>
      <c r="K4534">
        <v>0.22046300294900001</v>
      </c>
      <c r="L4534" t="s">
        <v>13004</v>
      </c>
      <c r="M4534" t="s">
        <v>13994</v>
      </c>
      <c r="N4534" t="str">
        <f>VLOOKUP($M4534,[1]all_gene_anno_detail!$A:$C,COLUMN([1]all_gene_anno_detail!B4534),0)</f>
        <v>SNX13-201</v>
      </c>
      <c r="O4534" t="str">
        <f>VLOOKUP($M4534,[1]all_gene_anno_detail!$A:$C,COLUMN([1]all_gene_anno_detail!C4534),0)</f>
        <v>sorting nexin-13 isoform X2 [Sus scrofa]</v>
      </c>
      <c r="P4534" t="s">
        <v>7918</v>
      </c>
      <c r="S4534">
        <v>0.995789202963</v>
      </c>
      <c r="T4534">
        <v>0.246319872479</v>
      </c>
    </row>
    <row r="4535" spans="1:20">
      <c r="A4535" t="s">
        <v>13993</v>
      </c>
      <c r="B4535" t="s">
        <v>7923</v>
      </c>
      <c r="C4535" t="s">
        <v>13994</v>
      </c>
      <c r="D4535" t="s">
        <v>7924</v>
      </c>
      <c r="E4535" t="s">
        <v>24</v>
      </c>
      <c r="F4535" t="s">
        <v>25</v>
      </c>
      <c r="G4535">
        <v>1</v>
      </c>
      <c r="H4535">
        <v>4.2735042735100003E-3</v>
      </c>
      <c r="I4535">
        <v>0.60139860139900003</v>
      </c>
      <c r="J4535">
        <v>3.8588452921999999E-2</v>
      </c>
      <c r="K4535">
        <v>0.20559029516300001</v>
      </c>
      <c r="L4535" t="s">
        <v>9056</v>
      </c>
      <c r="M4535" t="s">
        <v>13994</v>
      </c>
      <c r="N4535" t="str">
        <f>VLOOKUP($M4535,[1]all_gene_anno_detail!$A:$C,COLUMN([1]all_gene_anno_detail!B4535),0)</f>
        <v>SNX13-201</v>
      </c>
      <c r="O4535" t="str">
        <f>VLOOKUP($M4535,[1]all_gene_anno_detail!$A:$C,COLUMN([1]all_gene_anno_detail!C4535),0)</f>
        <v>sorting nexin-13 isoform X2 [Sus scrofa]</v>
      </c>
      <c r="P4535" t="s">
        <v>7924</v>
      </c>
      <c r="Q4535" t="str">
        <f>VLOOKUP($P4535,[1]all_gene_anno_detail!$A:$C,COLUMN([1]all_gene_anno_detail!B4535),0)</f>
        <v>KCNMA1-201</v>
      </c>
      <c r="R4535" t="str">
        <f>VLOOKUP($P4535,[1]all_gene_anno_detail!$A:$C,COLUMN([1]all_gene_anno_detail!C4535),0)</f>
        <v>calcium-activated potassium channel subunit alpha-1 isoform X24 [Sus scrofa]</v>
      </c>
      <c r="S4535">
        <v>0.78026905829600002</v>
      </c>
      <c r="T4535">
        <v>0.51523196904799995</v>
      </c>
    </row>
    <row r="4536" spans="1:20">
      <c r="A4536" t="s">
        <v>13995</v>
      </c>
      <c r="B4536" t="s">
        <v>9144</v>
      </c>
      <c r="D4536" t="s">
        <v>9145</v>
      </c>
      <c r="E4536" t="s">
        <v>24</v>
      </c>
      <c r="F4536" t="s">
        <v>25</v>
      </c>
      <c r="G4536">
        <v>1</v>
      </c>
      <c r="H4536">
        <v>1.7020652213799999E-2</v>
      </c>
      <c r="I4536">
        <v>0.60139860139900003</v>
      </c>
      <c r="J4536">
        <v>3.8588452921999999E-2</v>
      </c>
      <c r="K4536">
        <v>0.20559029516300001</v>
      </c>
      <c r="L4536" t="s">
        <v>13996</v>
      </c>
      <c r="P4536" t="s">
        <v>9145</v>
      </c>
      <c r="Q4536" t="str">
        <f>VLOOKUP($P4536,[1]all_gene_anno_detail!$A:$C,COLUMN([1]all_gene_anno_detail!B4536),0)</f>
        <v>ATP7A-203</v>
      </c>
      <c r="R4536" t="str">
        <f>VLOOKUP($P4536,[1]all_gene_anno_detail!$A:$C,COLUMN([1]all_gene_anno_detail!C4536),0)</f>
        <v>LOW QUALITY PROTEIN: copper-transporting ATPase 2 [Sus scrofa]</v>
      </c>
      <c r="S4536">
        <v>0.94972067039100005</v>
      </c>
      <c r="T4536">
        <v>0.25376474890099998</v>
      </c>
    </row>
    <row r="4537" spans="1:20">
      <c r="A4537" t="s">
        <v>13997</v>
      </c>
      <c r="B4537" t="s">
        <v>7940</v>
      </c>
      <c r="C4537" t="s">
        <v>13998</v>
      </c>
      <c r="D4537" t="s">
        <v>7941</v>
      </c>
      <c r="E4537" t="s">
        <v>24</v>
      </c>
      <c r="F4537" t="s">
        <v>25</v>
      </c>
      <c r="G4537">
        <v>1</v>
      </c>
      <c r="H4537">
        <v>8.5470085470099998E-3</v>
      </c>
      <c r="I4537">
        <v>0.78662670581299998</v>
      </c>
      <c r="J4537">
        <v>2.40393203751E-3</v>
      </c>
      <c r="K4537">
        <v>5.7362040618699997E-2</v>
      </c>
      <c r="L4537" t="s">
        <v>13999</v>
      </c>
      <c r="M4537" t="s">
        <v>13998</v>
      </c>
      <c r="N4537" t="s">
        <v>14000</v>
      </c>
      <c r="O4537" t="s">
        <v>14001</v>
      </c>
      <c r="P4537" t="s">
        <v>7941</v>
      </c>
      <c r="Q4537" t="str">
        <f>VLOOKUP($P4537,[1]all_gene_anno_detail!$A:$C,COLUMN([1]all_gene_anno_detail!B4537),0)</f>
        <v>CRIP3-201</v>
      </c>
      <c r="R4537" t="str">
        <f>VLOOKUP($P4537,[1]all_gene_anno_detail!$A:$C,COLUMN([1]all_gene_anno_detail!C4537),0)</f>
        <v>cysteine-rich protein 3 isoform X1 [Sus scrofa]</v>
      </c>
      <c r="S4537">
        <v>0.98538731902999999</v>
      </c>
      <c r="T4537">
        <v>0.20530138300699999</v>
      </c>
    </row>
    <row r="4538" spans="1:20">
      <c r="A4538" t="s">
        <v>13997</v>
      </c>
      <c r="B4538" t="s">
        <v>7943</v>
      </c>
      <c r="C4538" t="s">
        <v>13998</v>
      </c>
      <c r="D4538" t="s">
        <v>7944</v>
      </c>
      <c r="E4538" t="s">
        <v>24</v>
      </c>
      <c r="F4538" t="s">
        <v>25</v>
      </c>
      <c r="G4538">
        <v>1</v>
      </c>
      <c r="H4538">
        <v>1.7020652213799999E-2</v>
      </c>
      <c r="I4538">
        <v>0.61996592447900001</v>
      </c>
      <c r="J4538">
        <v>3.1520226079399999E-2</v>
      </c>
      <c r="K4538">
        <v>0.18653429840300001</v>
      </c>
      <c r="L4538" t="s">
        <v>14002</v>
      </c>
      <c r="M4538" t="s">
        <v>13998</v>
      </c>
      <c r="N4538" t="s">
        <v>14000</v>
      </c>
      <c r="O4538" t="s">
        <v>14001</v>
      </c>
      <c r="P4538" t="s">
        <v>7944</v>
      </c>
      <c r="Q4538" t="str">
        <f>VLOOKUP($P4538,[1]all_gene_anno_detail!$A:$C,COLUMN([1]all_gene_anno_detail!B4538),0)</f>
        <v>NCOA5</v>
      </c>
      <c r="R4538" t="str">
        <f>VLOOKUP($P4538,[1]all_gene_anno_detail!$A:$C,COLUMN([1]all_gene_anno_detail!C4538),0)</f>
        <v>nuclear receptor coactivator 5-like [Sus scrofa]</v>
      </c>
      <c r="S4538">
        <v>0.92514351205599998</v>
      </c>
      <c r="T4538">
        <v>0.46708790712100001</v>
      </c>
    </row>
    <row r="4539" spans="1:20">
      <c r="A4539" t="s">
        <v>14003</v>
      </c>
      <c r="B4539" t="s">
        <v>12232</v>
      </c>
      <c r="C4539" t="s">
        <v>1900</v>
      </c>
      <c r="D4539" t="s">
        <v>12234</v>
      </c>
      <c r="E4539" t="s">
        <v>24</v>
      </c>
      <c r="F4539" t="s">
        <v>25</v>
      </c>
      <c r="G4539">
        <v>1</v>
      </c>
      <c r="H4539">
        <v>3.6490653499700001E-2</v>
      </c>
      <c r="I4539">
        <v>0.664335664336</v>
      </c>
      <c r="J4539">
        <v>1.8452718028400001E-2</v>
      </c>
      <c r="K4539">
        <v>0.14368654838700001</v>
      </c>
      <c r="L4539" t="s">
        <v>14004</v>
      </c>
      <c r="M4539" t="s">
        <v>1900</v>
      </c>
      <c r="N4539" t="str">
        <f>VLOOKUP($M4539,[1]all_gene_anno_detail!$A:$C,COLUMN([1]all_gene_anno_detail!B4539),0)</f>
        <v>TLK1-201</v>
      </c>
      <c r="O4539" t="str">
        <f>VLOOKUP($M4539,[1]all_gene_anno_detail!$A:$C,COLUMN([1]all_gene_anno_detail!C4539),0)</f>
        <v>serine/threonine-protein kinase tousled-like 1 isoform X1 [Sus scrofa]</v>
      </c>
      <c r="P4539" t="s">
        <v>12234</v>
      </c>
      <c r="Q4539" t="str">
        <f>VLOOKUP($P4539,[1]all_gene_anno_detail!$A:$C,COLUMN([1]all_gene_anno_detail!B4539),0)</f>
        <v>RELN-201</v>
      </c>
      <c r="R4539" t="str">
        <f>VLOOKUP($P4539,[1]all_gene_anno_detail!$A:$C,COLUMN([1]all_gene_anno_detail!C4539),0)</f>
        <v>LOW QUALITY PROTEIN: reelin [Sus scrofa]</v>
      </c>
      <c r="S4539">
        <v>0.95370370370400004</v>
      </c>
      <c r="T4539">
        <v>0.44048175835499997</v>
      </c>
    </row>
    <row r="4540" spans="1:20">
      <c r="A4540" t="s">
        <v>14003</v>
      </c>
      <c r="B4540" t="s">
        <v>3376</v>
      </c>
      <c r="C4540" t="s">
        <v>1900</v>
      </c>
      <c r="D4540" t="s">
        <v>3377</v>
      </c>
      <c r="E4540" t="s">
        <v>24</v>
      </c>
      <c r="F4540" t="s">
        <v>25</v>
      </c>
      <c r="G4540">
        <v>1</v>
      </c>
      <c r="H4540">
        <v>0.371597416465</v>
      </c>
      <c r="I4540">
        <v>0.75524475524500001</v>
      </c>
      <c r="J4540">
        <v>4.5084354842900003E-3</v>
      </c>
      <c r="K4540">
        <v>7.5497920022499998E-2</v>
      </c>
      <c r="L4540" t="s">
        <v>14005</v>
      </c>
      <c r="M4540" t="s">
        <v>1900</v>
      </c>
      <c r="N4540" t="str">
        <f>VLOOKUP($M4540,[1]all_gene_anno_detail!$A:$C,COLUMN([1]all_gene_anno_detail!B4540),0)</f>
        <v>TLK1-201</v>
      </c>
      <c r="O4540" t="str">
        <f>VLOOKUP($M4540,[1]all_gene_anno_detail!$A:$C,COLUMN([1]all_gene_anno_detail!C4540),0)</f>
        <v>serine/threonine-protein kinase tousled-like 1 isoform X1 [Sus scrofa]</v>
      </c>
      <c r="P4540" t="s">
        <v>3377</v>
      </c>
      <c r="Q4540" t="str">
        <f>VLOOKUP($P4540,[1]all_gene_anno_detail!$A:$C,COLUMN([1]all_gene_anno_detail!B4540),0)</f>
        <v>COL18A1-201</v>
      </c>
      <c r="R4540" t="str">
        <f>VLOOKUP($P4540,[1]all_gene_anno_detail!$A:$C,COLUMN([1]all_gene_anno_detail!C4540),0)</f>
        <v>collagen alpha-1(XVIII) chain isoform X8 [Sus scrofa]</v>
      </c>
      <c r="S4540">
        <v>0.83582089552299998</v>
      </c>
      <c r="T4540">
        <v>0.16502353896399999</v>
      </c>
    </row>
    <row r="4541" spans="1:20">
      <c r="A4541" t="s">
        <v>14003</v>
      </c>
      <c r="B4541" t="s">
        <v>14006</v>
      </c>
      <c r="C4541" t="s">
        <v>1900</v>
      </c>
      <c r="D4541" t="s">
        <v>14007</v>
      </c>
      <c r="E4541" t="s">
        <v>24</v>
      </c>
      <c r="F4541" t="s">
        <v>25</v>
      </c>
      <c r="G4541">
        <v>1</v>
      </c>
      <c r="H4541">
        <v>6.8376068376099997E-2</v>
      </c>
      <c r="I4541">
        <v>0.59440559440600005</v>
      </c>
      <c r="J4541">
        <v>4.1521494410300001E-2</v>
      </c>
      <c r="K4541">
        <v>0.212751565502</v>
      </c>
      <c r="L4541" t="s">
        <v>14008</v>
      </c>
      <c r="M4541" t="s">
        <v>1900</v>
      </c>
      <c r="N4541" t="str">
        <f>VLOOKUP($M4541,[1]all_gene_anno_detail!$A:$C,COLUMN([1]all_gene_anno_detail!B4541),0)</f>
        <v>TLK1-201</v>
      </c>
      <c r="O4541" t="str">
        <f>VLOOKUP($M4541,[1]all_gene_anno_detail!$A:$C,COLUMN([1]all_gene_anno_detail!C4541),0)</f>
        <v>serine/threonine-protein kinase tousled-like 1 isoform X1 [Sus scrofa]</v>
      </c>
      <c r="P4541" t="s">
        <v>14007</v>
      </c>
      <c r="Q4541" t="str">
        <f>VLOOKUP($P4541,[1]all_gene_anno_detail!$A:$C,COLUMN([1]all_gene_anno_detail!B4541),0)</f>
        <v>FGL1-201</v>
      </c>
      <c r="R4541" t="str">
        <f>VLOOKUP($P4541,[1]all_gene_anno_detail!$A:$C,COLUMN([1]all_gene_anno_detail!C4541),0)</f>
        <v>fibrinogen-like protein 1 [Sus scrofa]</v>
      </c>
      <c r="S4541">
        <v>0.95022624434400005</v>
      </c>
      <c r="T4541">
        <v>0.59748516813300001</v>
      </c>
    </row>
    <row r="4542" spans="1:20">
      <c r="A4542" t="s">
        <v>14003</v>
      </c>
      <c r="B4542" t="s">
        <v>14009</v>
      </c>
      <c r="C4542" t="s">
        <v>1900</v>
      </c>
      <c r="D4542" t="s">
        <v>14010</v>
      </c>
      <c r="E4542" t="s">
        <v>24</v>
      </c>
      <c r="F4542" t="s">
        <v>25</v>
      </c>
      <c r="G4542">
        <v>1</v>
      </c>
      <c r="H4542">
        <v>0.12794835112399999</v>
      </c>
      <c r="I4542">
        <v>0.615384615385</v>
      </c>
      <c r="J4542">
        <v>3.3169901090099999E-2</v>
      </c>
      <c r="K4542">
        <v>0.190526464166</v>
      </c>
      <c r="L4542" t="s">
        <v>14011</v>
      </c>
      <c r="M4542" t="s">
        <v>1900</v>
      </c>
      <c r="N4542" t="str">
        <f>VLOOKUP($M4542,[1]all_gene_anno_detail!$A:$C,COLUMN([1]all_gene_anno_detail!B4542),0)</f>
        <v>TLK1-201</v>
      </c>
      <c r="O4542" t="str">
        <f>VLOOKUP($M4542,[1]all_gene_anno_detail!$A:$C,COLUMN([1]all_gene_anno_detail!C4542),0)</f>
        <v>serine/threonine-protein kinase tousled-like 1 isoform X1 [Sus scrofa]</v>
      </c>
      <c r="P4542" t="s">
        <v>14010</v>
      </c>
      <c r="Q4542" t="str">
        <f>VLOOKUP($P4542,[1]all_gene_anno_detail!$A:$C,COLUMN([1]all_gene_anno_detail!B4542),0)</f>
        <v>RUFY3-202</v>
      </c>
      <c r="R4542" t="str">
        <f>VLOOKUP($P4542,[1]all_gene_anno_detail!$A:$C,COLUMN([1]all_gene_anno_detail!C4542),0)</f>
        <v>protein RUFY3 isoform X1 [Sus scrofa]</v>
      </c>
      <c r="S4542">
        <v>0.93333333333299995</v>
      </c>
      <c r="T4542">
        <v>0.24687262690299999</v>
      </c>
    </row>
    <row r="4543" spans="1:20">
      <c r="A4543" t="s">
        <v>14003</v>
      </c>
      <c r="B4543" t="s">
        <v>3452</v>
      </c>
      <c r="C4543" t="s">
        <v>1900</v>
      </c>
      <c r="D4543" t="s">
        <v>3453</v>
      </c>
      <c r="E4543" t="s">
        <v>24</v>
      </c>
      <c r="F4543" t="s">
        <v>25</v>
      </c>
      <c r="G4543">
        <v>3</v>
      </c>
      <c r="H4543">
        <v>3.4368595132699999E-2</v>
      </c>
      <c r="I4543">
        <v>0.66199751257999995</v>
      </c>
      <c r="J4543">
        <v>1.9019455833899999E-2</v>
      </c>
      <c r="K4543">
        <v>0.14600310723099999</v>
      </c>
      <c r="L4543" t="s">
        <v>14012</v>
      </c>
      <c r="M4543" t="s">
        <v>1900</v>
      </c>
      <c r="N4543" t="str">
        <f>VLOOKUP($M4543,[1]all_gene_anno_detail!$A:$C,COLUMN([1]all_gene_anno_detail!B4543),0)</f>
        <v>TLK1-201</v>
      </c>
      <c r="O4543" t="str">
        <f>VLOOKUP($M4543,[1]all_gene_anno_detail!$A:$C,COLUMN([1]all_gene_anno_detail!C4543),0)</f>
        <v>serine/threonine-protein kinase tousled-like 1 isoform X1 [Sus scrofa]</v>
      </c>
      <c r="P4543" t="s">
        <v>3453</v>
      </c>
      <c r="S4543">
        <v>0.99666852516600002</v>
      </c>
      <c r="T4543">
        <v>0.29965717064300001</v>
      </c>
    </row>
    <row r="4544" spans="1:20">
      <c r="A4544" t="s">
        <v>14003</v>
      </c>
      <c r="B4544" t="s">
        <v>11635</v>
      </c>
      <c r="C4544" t="s">
        <v>1900</v>
      </c>
      <c r="D4544" t="s">
        <v>11636</v>
      </c>
      <c r="E4544" t="s">
        <v>24</v>
      </c>
      <c r="F4544" t="s">
        <v>25</v>
      </c>
      <c r="G4544">
        <v>2</v>
      </c>
      <c r="H4544">
        <v>1.2408784052999999E-2</v>
      </c>
      <c r="I4544">
        <v>0.64798698321299997</v>
      </c>
      <c r="J4544">
        <v>2.2685763799599998E-2</v>
      </c>
      <c r="K4544">
        <v>0.159202798787</v>
      </c>
      <c r="L4544" t="s">
        <v>14013</v>
      </c>
      <c r="M4544" t="s">
        <v>1900</v>
      </c>
      <c r="N4544" t="str">
        <f>VLOOKUP($M4544,[1]all_gene_anno_detail!$A:$C,COLUMN([1]all_gene_anno_detail!B4544),0)</f>
        <v>TLK1-201</v>
      </c>
      <c r="O4544" t="str">
        <f>VLOOKUP($M4544,[1]all_gene_anno_detail!$A:$C,COLUMN([1]all_gene_anno_detail!C4544),0)</f>
        <v>serine/threonine-protein kinase tousled-like 1 isoform X1 [Sus scrofa]</v>
      </c>
      <c r="P4544" t="s">
        <v>11636</v>
      </c>
      <c r="Q4544" t="str">
        <f>VLOOKUP($P4544,[1]all_gene_anno_detail!$A:$C,COLUMN([1]all_gene_anno_detail!B4544),0)</f>
        <v>SLC17A8-201</v>
      </c>
      <c r="R4544" t="str">
        <f>VLOOKUP($P4544,[1]all_gene_anno_detail!$A:$C,COLUMN([1]all_gene_anno_detail!C4544),0)</f>
        <v>LOW QUALITY PROTEIN: vesicular glutamate transporter 3 [Sus scrofa]</v>
      </c>
      <c r="S4544">
        <v>0.99790361855499998</v>
      </c>
      <c r="T4544">
        <v>0.43527847881100001</v>
      </c>
    </row>
    <row r="4545" spans="1:20">
      <c r="A4545" t="s">
        <v>14003</v>
      </c>
      <c r="B4545" t="s">
        <v>14014</v>
      </c>
      <c r="C4545" t="s">
        <v>1900</v>
      </c>
      <c r="D4545" t="s">
        <v>14015</v>
      </c>
      <c r="E4545" t="s">
        <v>24</v>
      </c>
      <c r="F4545" t="s">
        <v>25</v>
      </c>
      <c r="G4545">
        <v>1</v>
      </c>
      <c r="H4545">
        <v>6.8376068376099997E-2</v>
      </c>
      <c r="I4545">
        <v>0.65734265734300001</v>
      </c>
      <c r="J4545">
        <v>2.01854985099E-2</v>
      </c>
      <c r="K4545">
        <v>0.150053200695</v>
      </c>
      <c r="L4545" t="s">
        <v>14016</v>
      </c>
      <c r="M4545" t="s">
        <v>1900</v>
      </c>
      <c r="N4545" t="str">
        <f>VLOOKUP($M4545,[1]all_gene_anno_detail!$A:$C,COLUMN([1]all_gene_anno_detail!B4545),0)</f>
        <v>TLK1-201</v>
      </c>
      <c r="O4545" t="str">
        <f>VLOOKUP($M4545,[1]all_gene_anno_detail!$A:$C,COLUMN([1]all_gene_anno_detail!C4545),0)</f>
        <v>serine/threonine-protein kinase tousled-like 1 isoform X1 [Sus scrofa]</v>
      </c>
      <c r="P4545" t="s">
        <v>14015</v>
      </c>
      <c r="Q4545" t="str">
        <f>VLOOKUP($P4545,[1]all_gene_anno_detail!$A:$C,COLUMN([1]all_gene_anno_detail!B4545),0)</f>
        <v>F11-201</v>
      </c>
      <c r="R4545" t="str">
        <f>VLOOKUP($P4545,[1]all_gene_anno_detail!$A:$C,COLUMN([1]all_gene_anno_detail!C4545),0)</f>
        <v>coagulation factor XI [Sus scrofa]</v>
      </c>
      <c r="S4545">
        <v>0.97272727272699999</v>
      </c>
      <c r="T4545">
        <v>0.49484261282800002</v>
      </c>
    </row>
    <row r="4546" spans="1:20">
      <c r="A4546" t="s">
        <v>14003</v>
      </c>
      <c r="B4546" t="s">
        <v>12236</v>
      </c>
      <c r="C4546" t="s">
        <v>1900</v>
      </c>
      <c r="D4546" t="s">
        <v>12237</v>
      </c>
      <c r="E4546" t="s">
        <v>24</v>
      </c>
      <c r="F4546" t="s">
        <v>25</v>
      </c>
      <c r="G4546">
        <v>1</v>
      </c>
      <c r="H4546">
        <v>0.12794835112399999</v>
      </c>
      <c r="I4546">
        <v>0.82517482517499996</v>
      </c>
      <c r="J4546">
        <v>9.5136285555600004E-4</v>
      </c>
      <c r="K4546">
        <v>3.7481382623599999E-2</v>
      </c>
      <c r="L4546" t="s">
        <v>14017</v>
      </c>
      <c r="M4546" t="s">
        <v>1900</v>
      </c>
      <c r="N4546" t="str">
        <f>VLOOKUP($M4546,[1]all_gene_anno_detail!$A:$C,COLUMN([1]all_gene_anno_detail!B4546),0)</f>
        <v>TLK1-201</v>
      </c>
      <c r="O4546" t="str">
        <f>VLOOKUP($M4546,[1]all_gene_anno_detail!$A:$C,COLUMN([1]all_gene_anno_detail!C4546),0)</f>
        <v>serine/threonine-protein kinase tousled-like 1 isoform X1 [Sus scrofa]</v>
      </c>
      <c r="P4546" t="s">
        <v>12237</v>
      </c>
      <c r="Q4546" t="str">
        <f>VLOOKUP($P4546,[1]all_gene_anno_detail!$A:$C,COLUMN([1]all_gene_anno_detail!B4546),0)</f>
        <v>SLC23A1-201</v>
      </c>
      <c r="R4546" t="str">
        <f>VLOOKUP($P4546,[1]all_gene_anno_detail!$A:$C,COLUMN([1]all_gene_anno_detail!C4546),0)</f>
        <v>solute carrier family 23 member 1 isoform X1 [Sus scrofa]</v>
      </c>
      <c r="S4546">
        <v>0.98260869565200004</v>
      </c>
      <c r="T4546">
        <v>0.31818912004299998</v>
      </c>
    </row>
    <row r="4547" spans="1:20">
      <c r="A4547" t="s">
        <v>14003</v>
      </c>
      <c r="B4547" t="s">
        <v>8303</v>
      </c>
      <c r="C4547" t="s">
        <v>1900</v>
      </c>
      <c r="D4547" t="s">
        <v>8304</v>
      </c>
      <c r="E4547" t="s">
        <v>24</v>
      </c>
      <c r="F4547" t="s">
        <v>25</v>
      </c>
      <c r="G4547">
        <v>1</v>
      </c>
      <c r="H4547">
        <v>0.179513742634</v>
      </c>
      <c r="I4547">
        <v>0.67250540960500005</v>
      </c>
      <c r="J4547">
        <v>1.6569290713199999E-2</v>
      </c>
      <c r="K4547">
        <v>0.13698040749099999</v>
      </c>
      <c r="L4547" t="s">
        <v>14018</v>
      </c>
      <c r="M4547" t="s">
        <v>1900</v>
      </c>
      <c r="N4547" t="str">
        <f>VLOOKUP($M4547,[1]all_gene_anno_detail!$A:$C,COLUMN([1]all_gene_anno_detail!B4547),0)</f>
        <v>TLK1-201</v>
      </c>
      <c r="O4547" t="str">
        <f>VLOOKUP($M4547,[1]all_gene_anno_detail!$A:$C,COLUMN([1]all_gene_anno_detail!C4547),0)</f>
        <v>serine/threonine-protein kinase tousled-like 1 isoform X1 [Sus scrofa]</v>
      </c>
      <c r="P4547" t="s">
        <v>8304</v>
      </c>
      <c r="Q4547" t="str">
        <f>VLOOKUP($P4547,[1]all_gene_anno_detail!$A:$C,COLUMN([1]all_gene_anno_detail!B4547),0)</f>
        <v>EHF-201</v>
      </c>
      <c r="R4547" t="str">
        <f>VLOOKUP($P4547,[1]all_gene_anno_detail!$A:$C,COLUMN([1]all_gene_anno_detail!C4547),0)</f>
        <v>ETS homologous factor isoform X1 [Sus scrofa]</v>
      </c>
      <c r="S4547">
        <v>0.95697156422600005</v>
      </c>
      <c r="T4547">
        <v>0.34326483740500002</v>
      </c>
    </row>
    <row r="4548" spans="1:20">
      <c r="A4548" t="s">
        <v>14003</v>
      </c>
      <c r="B4548" t="s">
        <v>14019</v>
      </c>
      <c r="C4548" t="s">
        <v>1900</v>
      </c>
      <c r="D4548" t="s">
        <v>14020</v>
      </c>
      <c r="E4548" t="s">
        <v>24</v>
      </c>
      <c r="F4548" t="s">
        <v>25</v>
      </c>
      <c r="G4548">
        <v>1</v>
      </c>
      <c r="H4548">
        <v>6.8376068376099997E-2</v>
      </c>
      <c r="I4548">
        <v>0.70629370629400001</v>
      </c>
      <c r="J4548">
        <v>1.02451939411E-2</v>
      </c>
      <c r="K4548">
        <v>0.108169112064</v>
      </c>
      <c r="L4548" t="s">
        <v>14021</v>
      </c>
      <c r="M4548" t="s">
        <v>1900</v>
      </c>
      <c r="N4548" t="str">
        <f>VLOOKUP($M4548,[1]all_gene_anno_detail!$A:$C,COLUMN([1]all_gene_anno_detail!B4548),0)</f>
        <v>TLK1-201</v>
      </c>
      <c r="O4548" t="str">
        <f>VLOOKUP($M4548,[1]all_gene_anno_detail!$A:$C,COLUMN([1]all_gene_anno_detail!C4548),0)</f>
        <v>serine/threonine-protein kinase tousled-like 1 isoform X1 [Sus scrofa]</v>
      </c>
      <c r="P4548" t="s">
        <v>14020</v>
      </c>
      <c r="Q4548" t="str">
        <f>VLOOKUP($P4548,[1]all_gene_anno_detail!$A:$C,COLUMN([1]all_gene_anno_detail!B4548),0)</f>
        <v>GDF9-201</v>
      </c>
      <c r="R4548" t="str">
        <f>VLOOKUP($P4548,[1]all_gene_anno_detail!$A:$C,COLUMN([1]all_gene_anno_detail!C4548),0)</f>
        <v>growth/differentiation factor 9 precursor [Sus scrofa]</v>
      </c>
      <c r="S4548">
        <v>0.92380952381000003</v>
      </c>
      <c r="T4548">
        <v>0.32814412830099998</v>
      </c>
    </row>
    <row r="4549" spans="1:20">
      <c r="A4549" t="s">
        <v>14003</v>
      </c>
      <c r="B4549" t="s">
        <v>14022</v>
      </c>
      <c r="C4549" t="s">
        <v>1900</v>
      </c>
      <c r="D4549" t="s">
        <v>14023</v>
      </c>
      <c r="E4549" t="s">
        <v>24</v>
      </c>
      <c r="F4549" t="s">
        <v>25</v>
      </c>
      <c r="G4549">
        <v>1</v>
      </c>
      <c r="H4549">
        <v>0.12794835112399999</v>
      </c>
      <c r="I4549">
        <v>0.615384615385</v>
      </c>
      <c r="J4549">
        <v>3.3169901090099999E-2</v>
      </c>
      <c r="K4549">
        <v>0.190526464166</v>
      </c>
      <c r="L4549" t="s">
        <v>14024</v>
      </c>
      <c r="M4549" t="s">
        <v>1900</v>
      </c>
      <c r="N4549" t="str">
        <f>VLOOKUP($M4549,[1]all_gene_anno_detail!$A:$C,COLUMN([1]all_gene_anno_detail!B4549),0)</f>
        <v>TLK1-201</v>
      </c>
      <c r="O4549" t="str">
        <f>VLOOKUP($M4549,[1]all_gene_anno_detail!$A:$C,COLUMN([1]all_gene_anno_detail!C4549),0)</f>
        <v>serine/threonine-protein kinase tousled-like 1 isoform X1 [Sus scrofa]</v>
      </c>
      <c r="P4549" t="s">
        <v>14023</v>
      </c>
      <c r="Q4549" t="str">
        <f>VLOOKUP($P4549,[1]all_gene_anno_detail!$A:$C,COLUMN([1]all_gene_anno_detail!B4549),0)</f>
        <v>AP1AR-201</v>
      </c>
      <c r="R4549" t="str">
        <f>VLOOKUP($P4549,[1]all_gene_anno_detail!$A:$C,COLUMN([1]all_gene_anno_detail!C4549),0)</f>
        <v>AP-1 complex-associated regulatory protein isoform X1 [Sus scrofa]</v>
      </c>
      <c r="S4549">
        <v>0.97247706422000002</v>
      </c>
      <c r="T4549">
        <v>0.55039214641099998</v>
      </c>
    </row>
    <row r="4550" spans="1:20">
      <c r="A4550" t="s">
        <v>14003</v>
      </c>
      <c r="B4550" t="s">
        <v>12239</v>
      </c>
      <c r="C4550" t="s">
        <v>1900</v>
      </c>
      <c r="D4550" t="s">
        <v>12240</v>
      </c>
      <c r="E4550" t="s">
        <v>24</v>
      </c>
      <c r="F4550" t="s">
        <v>25</v>
      </c>
      <c r="G4550">
        <v>3</v>
      </c>
      <c r="H4550">
        <v>2.6563146290800002E-4</v>
      </c>
      <c r="I4550">
        <v>0.86013986013999999</v>
      </c>
      <c r="J4550">
        <v>3.31668339127E-4</v>
      </c>
      <c r="K4550">
        <v>2.4855060090199999E-2</v>
      </c>
      <c r="L4550" t="s">
        <v>14025</v>
      </c>
      <c r="M4550" t="s">
        <v>1900</v>
      </c>
      <c r="N4550" t="str">
        <f>VLOOKUP($M4550,[1]all_gene_anno_detail!$A:$C,COLUMN([1]all_gene_anno_detail!B4550),0)</f>
        <v>TLK1-201</v>
      </c>
      <c r="O4550" t="str">
        <f>VLOOKUP($M4550,[1]all_gene_anno_detail!$A:$C,COLUMN([1]all_gene_anno_detail!C4550),0)</f>
        <v>serine/threonine-protein kinase tousled-like 1 isoform X1 [Sus scrofa]</v>
      </c>
      <c r="P4550" t="s">
        <v>12240</v>
      </c>
      <c r="Q4550" t="str">
        <f>VLOOKUP($P4550,[1]all_gene_anno_detail!$A:$C,COLUMN([1]all_gene_anno_detail!B4550),0)</f>
        <v>GLDC-201</v>
      </c>
      <c r="R4550" t="str">
        <f>VLOOKUP($P4550,[1]all_gene_anno_detail!$A:$C,COLUMN([1]all_gene_anno_detail!C4550),0)</f>
        <v>glycine dehydrogenase (decarboxylating), mitochondrial [Sus scrofa]</v>
      </c>
      <c r="S4550">
        <v>0.99922687640200003</v>
      </c>
      <c r="T4550">
        <v>0.15797812174699999</v>
      </c>
    </row>
    <row r="4551" spans="1:20">
      <c r="A4551" t="s">
        <v>14003</v>
      </c>
      <c r="B4551" t="s">
        <v>11184</v>
      </c>
      <c r="C4551" t="s">
        <v>1900</v>
      </c>
      <c r="D4551" t="s">
        <v>11185</v>
      </c>
      <c r="E4551" t="s">
        <v>24</v>
      </c>
      <c r="F4551" t="s">
        <v>25</v>
      </c>
      <c r="G4551">
        <v>3</v>
      </c>
      <c r="H4551">
        <v>6.8606026913300006E-2</v>
      </c>
      <c r="I4551">
        <v>0.78809227688100003</v>
      </c>
      <c r="J4551">
        <v>2.3286751402399998E-3</v>
      </c>
      <c r="K4551">
        <v>5.5926705194600003E-2</v>
      </c>
      <c r="L4551" t="s">
        <v>14026</v>
      </c>
      <c r="M4551" t="s">
        <v>1900</v>
      </c>
      <c r="N4551" t="str">
        <f>VLOOKUP($M4551,[1]all_gene_anno_detail!$A:$C,COLUMN([1]all_gene_anno_detail!B4551),0)</f>
        <v>TLK1-201</v>
      </c>
      <c r="O4551" t="str">
        <f>VLOOKUP($M4551,[1]all_gene_anno_detail!$A:$C,COLUMN([1]all_gene_anno_detail!C4551),0)</f>
        <v>serine/threonine-protein kinase tousled-like 1 isoform X1 [Sus scrofa]</v>
      </c>
      <c r="P4551" t="s">
        <v>11185</v>
      </c>
      <c r="S4551">
        <v>0.99958833559299998</v>
      </c>
      <c r="T4551">
        <v>0.30457321476299998</v>
      </c>
    </row>
    <row r="4552" spans="1:20">
      <c r="A4552" t="s">
        <v>14003</v>
      </c>
      <c r="B4552" t="s">
        <v>8936</v>
      </c>
      <c r="C4552" t="s">
        <v>1900</v>
      </c>
      <c r="D4552" t="s">
        <v>8937</v>
      </c>
      <c r="E4552" t="s">
        <v>24</v>
      </c>
      <c r="F4552" t="s">
        <v>25</v>
      </c>
      <c r="G4552">
        <v>1</v>
      </c>
      <c r="H4552">
        <v>0.12794835112399999</v>
      </c>
      <c r="I4552">
        <v>0.69230769230800004</v>
      </c>
      <c r="J4552">
        <v>1.2593030496099999E-2</v>
      </c>
      <c r="K4552">
        <v>0.119130294783</v>
      </c>
      <c r="L4552" t="s">
        <v>14027</v>
      </c>
      <c r="M4552" t="s">
        <v>1900</v>
      </c>
      <c r="N4552" t="str">
        <f>VLOOKUP($M4552,[1]all_gene_anno_detail!$A:$C,COLUMN([1]all_gene_anno_detail!B4552),0)</f>
        <v>TLK1-201</v>
      </c>
      <c r="O4552" t="str">
        <f>VLOOKUP($M4552,[1]all_gene_anno_detail!$A:$C,COLUMN([1]all_gene_anno_detail!C4552),0)</f>
        <v>serine/threonine-protein kinase tousled-like 1 isoform X1 [Sus scrofa]</v>
      </c>
      <c r="P4552" t="s">
        <v>8937</v>
      </c>
      <c r="Q4552" t="str">
        <f>VLOOKUP($P4552,[1]all_gene_anno_detail!$A:$C,COLUMN([1]all_gene_anno_detail!B4552),0)</f>
        <v>TRAF4-202</v>
      </c>
      <c r="R4552" t="str">
        <f>VLOOKUP($P4552,[1]all_gene_anno_detail!$A:$C,COLUMN([1]all_gene_anno_detail!C4552),0)</f>
        <v>TNF receptor-associated factor 4 [Sus scrofa]</v>
      </c>
      <c r="S4552">
        <v>0.89655172413799999</v>
      </c>
      <c r="T4552">
        <v>0.55727290838099997</v>
      </c>
    </row>
    <row r="4553" spans="1:20">
      <c r="A4553" t="s">
        <v>14003</v>
      </c>
      <c r="B4553" t="s">
        <v>3413</v>
      </c>
      <c r="C4553" t="s">
        <v>1900</v>
      </c>
      <c r="D4553" t="s">
        <v>3414</v>
      </c>
      <c r="E4553" t="s">
        <v>24</v>
      </c>
      <c r="F4553" t="s">
        <v>25</v>
      </c>
      <c r="G4553">
        <v>1</v>
      </c>
      <c r="H4553">
        <v>0.179513742634</v>
      </c>
      <c r="I4553">
        <v>0.74825174825200003</v>
      </c>
      <c r="J4553">
        <v>5.1240816987499996E-3</v>
      </c>
      <c r="K4553">
        <v>7.9839372854100005E-2</v>
      </c>
      <c r="L4553" t="s">
        <v>14028</v>
      </c>
      <c r="M4553" t="s">
        <v>1900</v>
      </c>
      <c r="N4553" t="str">
        <f>VLOOKUP($M4553,[1]all_gene_anno_detail!$A:$C,COLUMN([1]all_gene_anno_detail!B4553),0)</f>
        <v>TLK1-201</v>
      </c>
      <c r="O4553" t="str">
        <f>VLOOKUP($M4553,[1]all_gene_anno_detail!$A:$C,COLUMN([1]all_gene_anno_detail!C4553),0)</f>
        <v>serine/threonine-protein kinase tousled-like 1 isoform X1 [Sus scrofa]</v>
      </c>
      <c r="P4553" t="s">
        <v>3414</v>
      </c>
      <c r="Q4553" t="str">
        <f>VLOOKUP($P4553,[1]all_gene_anno_detail!$A:$C,COLUMN([1]all_gene_anno_detail!B4553),0)</f>
        <v>ANO1-204</v>
      </c>
      <c r="R4553" t="str">
        <f>VLOOKUP($P4553,[1]all_gene_anno_detail!$A:$C,COLUMN([1]all_gene_anno_detail!C4553),0)</f>
        <v>anoctamin-1 isoform X1 [Sus scrofa]</v>
      </c>
      <c r="S4553">
        <v>0.94117647058800002</v>
      </c>
      <c r="T4553">
        <v>0.57765180311800002</v>
      </c>
    </row>
    <row r="4554" spans="1:20">
      <c r="A4554" t="s">
        <v>14003</v>
      </c>
      <c r="B4554" t="s">
        <v>8333</v>
      </c>
      <c r="C4554" t="s">
        <v>1900</v>
      </c>
      <c r="D4554" t="s">
        <v>8334</v>
      </c>
      <c r="E4554" t="s">
        <v>24</v>
      </c>
      <c r="F4554" t="s">
        <v>25</v>
      </c>
      <c r="G4554">
        <v>1</v>
      </c>
      <c r="H4554">
        <v>0.12794835112399999</v>
      </c>
      <c r="I4554">
        <v>0.65734265734300001</v>
      </c>
      <c r="J4554">
        <v>2.01854985099E-2</v>
      </c>
      <c r="K4554">
        <v>0.150053200695</v>
      </c>
      <c r="L4554" t="s">
        <v>14029</v>
      </c>
      <c r="M4554" t="s">
        <v>1900</v>
      </c>
      <c r="N4554" t="str">
        <f>VLOOKUP($M4554,[1]all_gene_anno_detail!$A:$C,COLUMN([1]all_gene_anno_detail!B4554),0)</f>
        <v>TLK1-201</v>
      </c>
      <c r="O4554" t="str">
        <f>VLOOKUP($M4554,[1]all_gene_anno_detail!$A:$C,COLUMN([1]all_gene_anno_detail!C4554),0)</f>
        <v>serine/threonine-protein kinase tousled-like 1 isoform X1 [Sus scrofa]</v>
      </c>
      <c r="P4554" t="s">
        <v>8334</v>
      </c>
      <c r="S4554">
        <v>0.91063829787200001</v>
      </c>
      <c r="T4554">
        <v>0.69933616836500001</v>
      </c>
    </row>
    <row r="4555" spans="1:20">
      <c r="A4555" t="s">
        <v>14003</v>
      </c>
      <c r="B4555" t="s">
        <v>12513</v>
      </c>
      <c r="C4555" t="s">
        <v>1900</v>
      </c>
      <c r="D4555" t="s">
        <v>12514</v>
      </c>
      <c r="E4555" t="s">
        <v>24</v>
      </c>
      <c r="F4555" t="s">
        <v>25</v>
      </c>
      <c r="G4555">
        <v>1</v>
      </c>
      <c r="H4555">
        <v>0.22380934146500001</v>
      </c>
      <c r="I4555">
        <v>0.70402910068000002</v>
      </c>
      <c r="J4555">
        <v>1.06012347396E-2</v>
      </c>
      <c r="K4555">
        <v>0.109566037373</v>
      </c>
      <c r="L4555" t="s">
        <v>13283</v>
      </c>
      <c r="M4555" t="s">
        <v>1900</v>
      </c>
      <c r="N4555" t="str">
        <f>VLOOKUP($M4555,[1]all_gene_anno_detail!$A:$C,COLUMN([1]all_gene_anno_detail!B4555),0)</f>
        <v>TLK1-201</v>
      </c>
      <c r="O4555" t="str">
        <f>VLOOKUP($M4555,[1]all_gene_anno_detail!$A:$C,COLUMN([1]all_gene_anno_detail!C4555),0)</f>
        <v>serine/threonine-protein kinase tousled-like 1 isoform X1 [Sus scrofa]</v>
      </c>
      <c r="P4555" t="s">
        <v>12514</v>
      </c>
      <c r="Q4555" t="str">
        <f>VLOOKUP($P4555,[1]all_gene_anno_detail!$A:$C,COLUMN([1]all_gene_anno_detail!B4555),0)</f>
        <v>MTFR1-203</v>
      </c>
      <c r="R4555" t="str">
        <f>VLOOKUP($P4555,[1]all_gene_anno_detail!$A:$C,COLUMN([1]all_gene_anno_detail!C4555),0)</f>
        <v>mitochondrial fission regulator 1 isoform X2 [Sus scrofa]</v>
      </c>
      <c r="S4555">
        <v>0.966976372079</v>
      </c>
      <c r="T4555">
        <v>0.63171136125600003</v>
      </c>
    </row>
    <row r="4556" spans="1:20">
      <c r="A4556" t="s">
        <v>14003</v>
      </c>
      <c r="B4556" t="s">
        <v>8340</v>
      </c>
      <c r="C4556" t="s">
        <v>1900</v>
      </c>
      <c r="D4556" t="s">
        <v>8341</v>
      </c>
      <c r="E4556" t="s">
        <v>24</v>
      </c>
      <c r="F4556" t="s">
        <v>25</v>
      </c>
      <c r="G4556">
        <v>1</v>
      </c>
      <c r="H4556">
        <v>0.12794835112399999</v>
      </c>
      <c r="I4556">
        <v>0.60139860139900003</v>
      </c>
      <c r="J4556">
        <v>3.8588452921999999E-2</v>
      </c>
      <c r="K4556">
        <v>0.20559029516300001</v>
      </c>
      <c r="L4556" t="s">
        <v>14030</v>
      </c>
      <c r="M4556" t="s">
        <v>1900</v>
      </c>
      <c r="N4556" t="str">
        <f>VLOOKUP($M4556,[1]all_gene_anno_detail!$A:$C,COLUMN([1]all_gene_anno_detail!B4556),0)</f>
        <v>TLK1-201</v>
      </c>
      <c r="O4556" t="str">
        <f>VLOOKUP($M4556,[1]all_gene_anno_detail!$A:$C,COLUMN([1]all_gene_anno_detail!C4556),0)</f>
        <v>serine/threonine-protein kinase tousled-like 1 isoform X1 [Sus scrofa]</v>
      </c>
      <c r="P4556" t="s">
        <v>8341</v>
      </c>
      <c r="Q4556" t="str">
        <f>VLOOKUP($P4556,[1]all_gene_anno_detail!$A:$C,COLUMN([1]all_gene_anno_detail!B4556),0)</f>
        <v>PRPF40A-201</v>
      </c>
      <c r="R4556" t="str">
        <f>VLOOKUP($P4556,[1]all_gene_anno_detail!$A:$C,COLUMN([1]all_gene_anno_detail!C4556),0)</f>
        <v>pre-mRNA-processing factor 40 homolog A isoform X5 [Sus scrofa]</v>
      </c>
      <c r="S4556">
        <v>0.98654708520199996</v>
      </c>
      <c r="T4556">
        <v>0.61788311323400003</v>
      </c>
    </row>
    <row r="4557" spans="1:20">
      <c r="A4557" t="s">
        <v>14003</v>
      </c>
      <c r="B4557" t="s">
        <v>7743</v>
      </c>
      <c r="C4557" t="s">
        <v>1900</v>
      </c>
      <c r="D4557" t="s">
        <v>7744</v>
      </c>
      <c r="E4557" t="s">
        <v>24</v>
      </c>
      <c r="F4557" t="s">
        <v>25</v>
      </c>
      <c r="G4557">
        <v>1</v>
      </c>
      <c r="H4557">
        <v>0.34115510949599998</v>
      </c>
      <c r="I4557">
        <v>0.65034965035000003</v>
      </c>
      <c r="J4557">
        <v>2.20341909324E-2</v>
      </c>
      <c r="K4557">
        <v>0.15686139034900001</v>
      </c>
      <c r="L4557" t="s">
        <v>14031</v>
      </c>
      <c r="M4557" t="s">
        <v>1900</v>
      </c>
      <c r="N4557" t="str">
        <f>VLOOKUP($M4557,[1]all_gene_anno_detail!$A:$C,COLUMN([1]all_gene_anno_detail!B4557),0)</f>
        <v>TLK1-201</v>
      </c>
      <c r="O4557" t="str">
        <f>VLOOKUP($M4557,[1]all_gene_anno_detail!$A:$C,COLUMN([1]all_gene_anno_detail!C4557),0)</f>
        <v>serine/threonine-protein kinase tousled-like 1 isoform X1 [Sus scrofa]</v>
      </c>
      <c r="P4557" t="s">
        <v>7744</v>
      </c>
      <c r="Q4557" t="str">
        <f>VLOOKUP($P4557,[1]all_gene_anno_detail!$A:$C,COLUMN([1]all_gene_anno_detail!B4557),0)</f>
        <v>TRPC1-201</v>
      </c>
      <c r="R4557" t="str">
        <f>VLOOKUP($P4557,[1]all_gene_anno_detail!$A:$C,COLUMN([1]all_gene_anno_detail!C4557),0)</f>
        <v>PREDICTED: short transient receptor potential channel 1 [Myotis lucifugus]</v>
      </c>
      <c r="S4557">
        <v>0.95833333333299997</v>
      </c>
      <c r="T4557">
        <v>0.28406262565700002</v>
      </c>
    </row>
    <row r="4558" spans="1:20">
      <c r="A4558" t="s">
        <v>14003</v>
      </c>
      <c r="B4558" t="s">
        <v>8176</v>
      </c>
      <c r="C4558" t="s">
        <v>1900</v>
      </c>
      <c r="D4558" t="s">
        <v>8177</v>
      </c>
      <c r="E4558" t="s">
        <v>24</v>
      </c>
      <c r="F4558" t="s">
        <v>25</v>
      </c>
      <c r="G4558">
        <v>1</v>
      </c>
      <c r="H4558">
        <v>0.179513742634</v>
      </c>
      <c r="I4558">
        <v>0.83216783216800005</v>
      </c>
      <c r="J4558">
        <v>7.8544167785400004E-4</v>
      </c>
      <c r="K4558">
        <v>3.51537318857E-2</v>
      </c>
      <c r="L4558" t="s">
        <v>14032</v>
      </c>
      <c r="M4558" t="s">
        <v>1900</v>
      </c>
      <c r="N4558" t="str">
        <f>VLOOKUP($M4558,[1]all_gene_anno_detail!$A:$C,COLUMN([1]all_gene_anno_detail!B4558),0)</f>
        <v>TLK1-201</v>
      </c>
      <c r="O4558" t="str">
        <f>VLOOKUP($M4558,[1]all_gene_anno_detail!$A:$C,COLUMN([1]all_gene_anno_detail!C4558),0)</f>
        <v>serine/threonine-protein kinase tousled-like 1 isoform X1 [Sus scrofa]</v>
      </c>
      <c r="P4558" t="s">
        <v>8177</v>
      </c>
      <c r="Q4558" t="str">
        <f>VLOOKUP($P4558,[1]all_gene_anno_detail!$A:$C,COLUMN([1]all_gene_anno_detail!B4558),0)</f>
        <v>EPS8L1-201</v>
      </c>
      <c r="R4558" t="str">
        <f>VLOOKUP($P4558,[1]all_gene_anno_detail!$A:$C,COLUMN([1]all_gene_anno_detail!C4558),0)</f>
        <v>epidermal growth factor receptor kinase substrate 8-like protein 1 isoform X1 [Sus scrofa]</v>
      </c>
      <c r="S4558">
        <v>0.89908256880699999</v>
      </c>
      <c r="T4558">
        <v>0.18311297155799999</v>
      </c>
    </row>
    <row r="4559" spans="1:20">
      <c r="A4559" t="s">
        <v>14003</v>
      </c>
      <c r="B4559" t="s">
        <v>6338</v>
      </c>
      <c r="C4559" t="s">
        <v>1900</v>
      </c>
      <c r="D4559" t="s">
        <v>6339</v>
      </c>
      <c r="E4559" t="s">
        <v>24</v>
      </c>
      <c r="F4559" t="s">
        <v>25</v>
      </c>
      <c r="G4559">
        <v>1</v>
      </c>
      <c r="H4559">
        <v>0.12794835112399999</v>
      </c>
      <c r="I4559">
        <v>0.72027972027999998</v>
      </c>
      <c r="J4559">
        <v>8.2397687123399992E-3</v>
      </c>
      <c r="K4559">
        <v>9.8307676795700003E-2</v>
      </c>
      <c r="L4559" t="s">
        <v>14033</v>
      </c>
      <c r="M4559" t="s">
        <v>1900</v>
      </c>
      <c r="N4559" t="str">
        <f>VLOOKUP($M4559,[1]all_gene_anno_detail!$A:$C,COLUMN([1]all_gene_anno_detail!B4559),0)</f>
        <v>TLK1-201</v>
      </c>
      <c r="O4559" t="str">
        <f>VLOOKUP($M4559,[1]all_gene_anno_detail!$A:$C,COLUMN([1]all_gene_anno_detail!C4559),0)</f>
        <v>serine/threonine-protein kinase tousled-like 1 isoform X1 [Sus scrofa]</v>
      </c>
      <c r="P4559" t="s">
        <v>6339</v>
      </c>
      <c r="Q4559" t="str">
        <f>VLOOKUP($P4559,[1]all_gene_anno_detail!$A:$C,COLUMN([1]all_gene_anno_detail!B4559),0)</f>
        <v>SOX5-201</v>
      </c>
      <c r="R4559" t="str">
        <f>VLOOKUP($P4559,[1]all_gene_anno_detail!$A:$C,COLUMN([1]all_gene_anno_detail!C4559),0)</f>
        <v>transcription factor SOX-5 isoform X2 [Sus scrofa]</v>
      </c>
      <c r="S4559">
        <v>0.87437185929600003</v>
      </c>
      <c r="T4559">
        <v>0.23240737709299999</v>
      </c>
    </row>
    <row r="4560" spans="1:20">
      <c r="A4560" t="s">
        <v>14003</v>
      </c>
      <c r="B4560" t="s">
        <v>13287</v>
      </c>
      <c r="C4560" t="s">
        <v>1900</v>
      </c>
      <c r="D4560" t="s">
        <v>13288</v>
      </c>
      <c r="E4560" t="s">
        <v>24</v>
      </c>
      <c r="F4560" t="s">
        <v>25</v>
      </c>
      <c r="G4560">
        <v>1</v>
      </c>
      <c r="H4560">
        <v>0.12794835112399999</v>
      </c>
      <c r="I4560">
        <v>0.74606068877999998</v>
      </c>
      <c r="J4560">
        <v>5.3294347525700003E-3</v>
      </c>
      <c r="K4560">
        <v>8.0855358083299994E-2</v>
      </c>
      <c r="L4560" t="s">
        <v>14034</v>
      </c>
      <c r="M4560" t="s">
        <v>1900</v>
      </c>
      <c r="N4560" t="str">
        <f>VLOOKUP($M4560,[1]all_gene_anno_detail!$A:$C,COLUMN([1]all_gene_anno_detail!B4560),0)</f>
        <v>TLK1-201</v>
      </c>
      <c r="O4560" t="str">
        <f>VLOOKUP($M4560,[1]all_gene_anno_detail!$A:$C,COLUMN([1]all_gene_anno_detail!C4560),0)</f>
        <v>serine/threonine-protein kinase tousled-like 1 isoform X1 [Sus scrofa]</v>
      </c>
      <c r="P4560" t="s">
        <v>13288</v>
      </c>
      <c r="Q4560" t="str">
        <f>VLOOKUP($P4560,[1]all_gene_anno_detail!$A:$C,COLUMN([1]all_gene_anno_detail!B4560),0)</f>
        <v>AGXT2-201</v>
      </c>
      <c r="R4560" t="str">
        <f>VLOOKUP($P4560,[1]all_gene_anno_detail!$A:$C,COLUMN([1]all_gene_anno_detail!C4560),0)</f>
        <v>alanine--glyoxylate aminotransferase 2, mitochondrial [Sus scrofa]</v>
      </c>
      <c r="S4560">
        <v>0.96247633214200001</v>
      </c>
      <c r="T4560">
        <v>0.20235002889600001</v>
      </c>
    </row>
    <row r="4561" spans="1:20">
      <c r="A4561" t="s">
        <v>14003</v>
      </c>
      <c r="B4561" t="s">
        <v>14035</v>
      </c>
      <c r="C4561" t="s">
        <v>1900</v>
      </c>
      <c r="D4561" t="s">
        <v>14036</v>
      </c>
      <c r="E4561" t="s">
        <v>24</v>
      </c>
      <c r="F4561" t="s">
        <v>25</v>
      </c>
      <c r="G4561">
        <v>2</v>
      </c>
      <c r="H4561">
        <v>1.2408784052999999E-2</v>
      </c>
      <c r="I4561">
        <v>0.77622377622399996</v>
      </c>
      <c r="J4561">
        <v>2.9928636801899999E-3</v>
      </c>
      <c r="K4561">
        <v>6.2710172514800003E-2</v>
      </c>
      <c r="L4561" t="s">
        <v>14037</v>
      </c>
      <c r="M4561" t="s">
        <v>1900</v>
      </c>
      <c r="N4561" t="str">
        <f>VLOOKUP($M4561,[1]all_gene_anno_detail!$A:$C,COLUMN([1]all_gene_anno_detail!B4561),0)</f>
        <v>TLK1-201</v>
      </c>
      <c r="O4561" t="str">
        <f>VLOOKUP($M4561,[1]all_gene_anno_detail!$A:$C,COLUMN([1]all_gene_anno_detail!C4561),0)</f>
        <v>serine/threonine-protein kinase tousled-like 1 isoform X1 [Sus scrofa]</v>
      </c>
      <c r="P4561" t="s">
        <v>14036</v>
      </c>
      <c r="Q4561" t="str">
        <f>VLOOKUP($P4561,[1]all_gene_anno_detail!$A:$C,COLUMN([1]all_gene_anno_detail!B4561),0)</f>
        <v>GCKR-201</v>
      </c>
      <c r="R4561" t="str">
        <f>VLOOKUP($P4561,[1]all_gene_anno_detail!$A:$C,COLUMN([1]all_gene_anno_detail!C4561),0)</f>
        <v>glucokinase regulatory protein isoform X1 [Sus scrofa]</v>
      </c>
      <c r="S4561">
        <v>0.99387792646799999</v>
      </c>
      <c r="T4561">
        <v>0.29546209910400001</v>
      </c>
    </row>
    <row r="4562" spans="1:20">
      <c r="A4562" t="s">
        <v>14003</v>
      </c>
      <c r="B4562" t="s">
        <v>14038</v>
      </c>
      <c r="C4562" t="s">
        <v>1900</v>
      </c>
      <c r="D4562" t="s">
        <v>14039</v>
      </c>
      <c r="E4562" t="s">
        <v>24</v>
      </c>
      <c r="F4562" t="s">
        <v>25</v>
      </c>
      <c r="G4562">
        <v>1</v>
      </c>
      <c r="H4562">
        <v>0.22380934146500001</v>
      </c>
      <c r="I4562">
        <v>0.65034965035000003</v>
      </c>
      <c r="J4562">
        <v>2.20341909324E-2</v>
      </c>
      <c r="K4562">
        <v>0.15686139034900001</v>
      </c>
      <c r="L4562" t="s">
        <v>14040</v>
      </c>
      <c r="M4562" t="s">
        <v>1900</v>
      </c>
      <c r="N4562" t="str">
        <f>VLOOKUP($M4562,[1]all_gene_anno_detail!$A:$C,COLUMN([1]all_gene_anno_detail!B4562),0)</f>
        <v>TLK1-201</v>
      </c>
      <c r="O4562" t="str">
        <f>VLOOKUP($M4562,[1]all_gene_anno_detail!$A:$C,COLUMN([1]all_gene_anno_detail!C4562),0)</f>
        <v>serine/threonine-protein kinase tousled-like 1 isoform X1 [Sus scrofa]</v>
      </c>
      <c r="P4562" t="s">
        <v>14039</v>
      </c>
      <c r="S4562">
        <v>0.91304347826099996</v>
      </c>
      <c r="T4562">
        <v>0.62454321853500006</v>
      </c>
    </row>
    <row r="4563" spans="1:20">
      <c r="A4563" t="s">
        <v>14003</v>
      </c>
      <c r="B4563" t="s">
        <v>9850</v>
      </c>
      <c r="C4563" t="s">
        <v>1900</v>
      </c>
      <c r="D4563" t="s">
        <v>9851</v>
      </c>
      <c r="E4563" t="s">
        <v>24</v>
      </c>
      <c r="F4563" t="s">
        <v>25</v>
      </c>
      <c r="G4563">
        <v>1</v>
      </c>
      <c r="H4563">
        <v>6.8376068376099997E-2</v>
      </c>
      <c r="I4563">
        <v>0.75524475524500001</v>
      </c>
      <c r="J4563">
        <v>4.5084354842900003E-3</v>
      </c>
      <c r="K4563">
        <v>7.5497920022499998E-2</v>
      </c>
      <c r="L4563" t="s">
        <v>14041</v>
      </c>
      <c r="M4563" t="s">
        <v>1900</v>
      </c>
      <c r="N4563" t="str">
        <f>VLOOKUP($M4563,[1]all_gene_anno_detail!$A:$C,COLUMN([1]all_gene_anno_detail!B4563),0)</f>
        <v>TLK1-201</v>
      </c>
      <c r="O4563" t="str">
        <f>VLOOKUP($M4563,[1]all_gene_anno_detail!$A:$C,COLUMN([1]all_gene_anno_detail!C4563),0)</f>
        <v>serine/threonine-protein kinase tousled-like 1 isoform X1 [Sus scrofa]</v>
      </c>
      <c r="P4563" t="s">
        <v>9851</v>
      </c>
      <c r="S4563">
        <v>0.94972067039100005</v>
      </c>
      <c r="T4563">
        <v>0.15374458427900001</v>
      </c>
    </row>
    <row r="4564" spans="1:20">
      <c r="A4564" t="s">
        <v>14003</v>
      </c>
      <c r="B4564" t="s">
        <v>8357</v>
      </c>
      <c r="C4564" t="s">
        <v>1900</v>
      </c>
      <c r="D4564" t="s">
        <v>8358</v>
      </c>
      <c r="E4564" t="s">
        <v>24</v>
      </c>
      <c r="F4564" t="s">
        <v>25</v>
      </c>
      <c r="G4564">
        <v>1</v>
      </c>
      <c r="H4564">
        <v>0.35832608016299999</v>
      </c>
      <c r="I4564">
        <v>0.713286713287</v>
      </c>
      <c r="J4564">
        <v>9.2017797776300005E-3</v>
      </c>
      <c r="K4564">
        <v>0.102741823201</v>
      </c>
      <c r="L4564" t="s">
        <v>14042</v>
      </c>
      <c r="M4564" t="s">
        <v>1900</v>
      </c>
      <c r="N4564" t="str">
        <f>VLOOKUP($M4564,[1]all_gene_anno_detail!$A:$C,COLUMN([1]all_gene_anno_detail!B4564),0)</f>
        <v>TLK1-201</v>
      </c>
      <c r="O4564" t="str">
        <f>VLOOKUP($M4564,[1]all_gene_anno_detail!$A:$C,COLUMN([1]all_gene_anno_detail!C4564),0)</f>
        <v>serine/threonine-protein kinase tousled-like 1 isoform X1 [Sus scrofa]</v>
      </c>
      <c r="P4564" t="s">
        <v>8358</v>
      </c>
      <c r="Q4564" t="str">
        <f>VLOOKUP($P4564,[1]all_gene_anno_detail!$A:$C,COLUMN([1]all_gene_anno_detail!B4564),0)</f>
        <v>SIGLEC1-201</v>
      </c>
      <c r="R4564" t="str">
        <f>VLOOKUP($P4564,[1]all_gene_anno_detail!$A:$C,COLUMN([1]all_gene_anno_detail!C4564),0)</f>
        <v>sialoadhesin precursor [Sus scrofa]</v>
      </c>
      <c r="S4564">
        <v>0.84162895927600001</v>
      </c>
      <c r="T4564">
        <v>0.32604021892599999</v>
      </c>
    </row>
    <row r="4565" spans="1:20">
      <c r="A4565" t="s">
        <v>14003</v>
      </c>
      <c r="B4565" t="s">
        <v>8107</v>
      </c>
      <c r="C4565" t="s">
        <v>1900</v>
      </c>
      <c r="D4565" t="s">
        <v>8109</v>
      </c>
      <c r="E4565" t="s">
        <v>24</v>
      </c>
      <c r="F4565" t="s">
        <v>25</v>
      </c>
      <c r="G4565">
        <v>3</v>
      </c>
      <c r="H4565">
        <v>1.5700597270800001E-2</v>
      </c>
      <c r="I4565">
        <v>0.76223776223799999</v>
      </c>
      <c r="J4565">
        <v>3.9504489725400004E-3</v>
      </c>
      <c r="K4565">
        <v>7.1192601167099995E-2</v>
      </c>
      <c r="L4565" t="s">
        <v>14043</v>
      </c>
      <c r="M4565" t="s">
        <v>1900</v>
      </c>
      <c r="N4565" t="str">
        <f>VLOOKUP($M4565,[1]all_gene_anno_detail!$A:$C,COLUMN([1]all_gene_anno_detail!B4565),0)</f>
        <v>TLK1-201</v>
      </c>
      <c r="O4565" t="str">
        <f>VLOOKUP($M4565,[1]all_gene_anno_detail!$A:$C,COLUMN([1]all_gene_anno_detail!C4565),0)</f>
        <v>serine/threonine-protein kinase tousled-like 1 isoform X1 [Sus scrofa]</v>
      </c>
      <c r="P4565" t="s">
        <v>8109</v>
      </c>
      <c r="Q4565" t="str">
        <f>VLOOKUP($P4565,[1]all_gene_anno_detail!$A:$C,COLUMN([1]all_gene_anno_detail!B4565),0)</f>
        <v>CARNS1-202</v>
      </c>
      <c r="R4565" t="str">
        <f>VLOOKUP($P4565,[1]all_gene_anno_detail!$A:$C,COLUMN([1]all_gene_anno_detail!C4565),0)</f>
        <v>carnosine synthase 1 isoform X1 [Sus scrofa]</v>
      </c>
      <c r="S4565">
        <v>0.99997125680800003</v>
      </c>
      <c r="T4565">
        <v>0.51583788104999995</v>
      </c>
    </row>
    <row r="4566" spans="1:20">
      <c r="A4566" t="s">
        <v>14003</v>
      </c>
      <c r="B4566" t="s">
        <v>14044</v>
      </c>
      <c r="C4566" t="s">
        <v>1900</v>
      </c>
      <c r="D4566" t="s">
        <v>14045</v>
      </c>
      <c r="E4566" t="s">
        <v>24</v>
      </c>
      <c r="F4566" t="s">
        <v>25</v>
      </c>
      <c r="G4566">
        <v>2</v>
      </c>
      <c r="H4566">
        <v>2.3313473069300001E-2</v>
      </c>
      <c r="I4566">
        <v>0.85314685314700001</v>
      </c>
      <c r="J4566">
        <v>4.1811794041500002E-4</v>
      </c>
      <c r="K4566">
        <v>2.7774577550099998E-2</v>
      </c>
      <c r="L4566" t="s">
        <v>14046</v>
      </c>
      <c r="M4566" t="s">
        <v>1900</v>
      </c>
      <c r="N4566" t="str">
        <f>VLOOKUP($M4566,[1]all_gene_anno_detail!$A:$C,COLUMN([1]all_gene_anno_detail!B4566),0)</f>
        <v>TLK1-201</v>
      </c>
      <c r="O4566" t="str">
        <f>VLOOKUP($M4566,[1]all_gene_anno_detail!$A:$C,COLUMN([1]all_gene_anno_detail!C4566),0)</f>
        <v>serine/threonine-protein kinase tousled-like 1 isoform X1 [Sus scrofa]</v>
      </c>
      <c r="P4566" t="s">
        <v>14045</v>
      </c>
      <c r="Q4566" t="str">
        <f>VLOOKUP($P4566,[1]all_gene_anno_detail!$A:$C,COLUMN([1]all_gene_anno_detail!B4566),0)</f>
        <v>XDH-201</v>
      </c>
      <c r="R4566" t="str">
        <f>VLOOKUP($P4566,[1]all_gene_anno_detail!$A:$C,COLUMN([1]all_gene_anno_detail!C4566),0)</f>
        <v>xanthine dehydrogenase/oxidase isoform X1 [Sus scrofa]</v>
      </c>
      <c r="S4566">
        <v>0.99003932151200003</v>
      </c>
      <c r="T4566">
        <v>0.15262578000099999</v>
      </c>
    </row>
    <row r="4567" spans="1:20">
      <c r="A4567" t="s">
        <v>14003</v>
      </c>
      <c r="B4567" t="s">
        <v>8939</v>
      </c>
      <c r="C4567" t="s">
        <v>1900</v>
      </c>
      <c r="D4567" t="s">
        <v>8940</v>
      </c>
      <c r="E4567" t="s">
        <v>24</v>
      </c>
      <c r="F4567" t="s">
        <v>25</v>
      </c>
      <c r="G4567">
        <v>2</v>
      </c>
      <c r="H4567">
        <v>0.10189367208400001</v>
      </c>
      <c r="I4567">
        <v>0.75524475524500001</v>
      </c>
      <c r="J4567">
        <v>4.5084354842900003E-3</v>
      </c>
      <c r="K4567">
        <v>7.5497920022499998E-2</v>
      </c>
      <c r="L4567" t="s">
        <v>14047</v>
      </c>
      <c r="M4567" t="s">
        <v>1900</v>
      </c>
      <c r="N4567" t="str">
        <f>VLOOKUP($M4567,[1]all_gene_anno_detail!$A:$C,COLUMN([1]all_gene_anno_detail!B4567),0)</f>
        <v>TLK1-201</v>
      </c>
      <c r="O4567" t="str">
        <f>VLOOKUP($M4567,[1]all_gene_anno_detail!$A:$C,COLUMN([1]all_gene_anno_detail!C4567),0)</f>
        <v>serine/threonine-protein kinase tousled-like 1 isoform X1 [Sus scrofa]</v>
      </c>
      <c r="P4567" t="s">
        <v>8940</v>
      </c>
      <c r="Q4567" t="str">
        <f>VLOOKUP($P4567,[1]all_gene_anno_detail!$A:$C,COLUMN([1]all_gene_anno_detail!B4567),0)</f>
        <v>ESPN-201</v>
      </c>
      <c r="R4567" t="str">
        <f>VLOOKUP($P4567,[1]all_gene_anno_detail!$A:$C,COLUMN([1]all_gene_anno_detail!C4567),0)</f>
        <v>espin isoform X1 [Sus scrofa]</v>
      </c>
      <c r="S4567">
        <v>0.99158361414700003</v>
      </c>
      <c r="T4567">
        <v>0.347350872709</v>
      </c>
    </row>
    <row r="4568" spans="1:20">
      <c r="A4568" t="s">
        <v>14003</v>
      </c>
      <c r="B4568" t="s">
        <v>11401</v>
      </c>
      <c r="C4568" t="s">
        <v>1900</v>
      </c>
      <c r="D4568" t="s">
        <v>11402</v>
      </c>
      <c r="E4568" t="s">
        <v>24</v>
      </c>
      <c r="F4568" t="s">
        <v>25</v>
      </c>
      <c r="G4568">
        <v>1</v>
      </c>
      <c r="H4568">
        <v>0.29326374978600001</v>
      </c>
      <c r="I4568">
        <v>0.85314685314700001</v>
      </c>
      <c r="J4568">
        <v>4.1811794041500002E-4</v>
      </c>
      <c r="K4568">
        <v>2.7774577550099998E-2</v>
      </c>
      <c r="L4568" t="s">
        <v>14048</v>
      </c>
      <c r="M4568" t="s">
        <v>1900</v>
      </c>
      <c r="N4568" t="str">
        <f>VLOOKUP($M4568,[1]all_gene_anno_detail!$A:$C,COLUMN([1]all_gene_anno_detail!B4568),0)</f>
        <v>TLK1-201</v>
      </c>
      <c r="O4568" t="str">
        <f>VLOOKUP($M4568,[1]all_gene_anno_detail!$A:$C,COLUMN([1]all_gene_anno_detail!C4568),0)</f>
        <v>serine/threonine-protein kinase tousled-like 1 isoform X1 [Sus scrofa]</v>
      </c>
      <c r="P4568" t="s">
        <v>11402</v>
      </c>
      <c r="Q4568" t="str">
        <f>VLOOKUP($P4568,[1]all_gene_anno_detail!$A:$C,COLUMN([1]all_gene_anno_detail!B4568),0)</f>
        <v>SCNN1B-201</v>
      </c>
      <c r="R4568" t="str">
        <f>VLOOKUP($P4568,[1]all_gene_anno_detail!$A:$C,COLUMN([1]all_gene_anno_detail!C4568),0)</f>
        <v>amiloride-sensitive sodium channel subunit beta [Sus scrofa]</v>
      </c>
      <c r="S4568">
        <v>0.98823529411800004</v>
      </c>
      <c r="T4568">
        <v>8.0035994420499995E-2</v>
      </c>
    </row>
    <row r="4569" spans="1:20">
      <c r="A4569" t="s">
        <v>14003</v>
      </c>
      <c r="B4569" t="s">
        <v>8369</v>
      </c>
      <c r="C4569" t="s">
        <v>1900</v>
      </c>
      <c r="D4569" t="s">
        <v>8370</v>
      </c>
      <c r="E4569" t="s">
        <v>24</v>
      </c>
      <c r="F4569" t="s">
        <v>25</v>
      </c>
      <c r="G4569">
        <v>1</v>
      </c>
      <c r="H4569">
        <v>0.29326374978600001</v>
      </c>
      <c r="I4569">
        <v>0.65734265734300001</v>
      </c>
      <c r="J4569">
        <v>2.01854985099E-2</v>
      </c>
      <c r="K4569">
        <v>0.150053200695</v>
      </c>
      <c r="L4569" t="s">
        <v>14049</v>
      </c>
      <c r="M4569" t="s">
        <v>1900</v>
      </c>
      <c r="N4569" t="str">
        <f>VLOOKUP($M4569,[1]all_gene_anno_detail!$A:$C,COLUMN([1]all_gene_anno_detail!B4569),0)</f>
        <v>TLK1-201</v>
      </c>
      <c r="O4569" t="str">
        <f>VLOOKUP($M4569,[1]all_gene_anno_detail!$A:$C,COLUMN([1]all_gene_anno_detail!C4569),0)</f>
        <v>serine/threonine-protein kinase tousled-like 1 isoform X1 [Sus scrofa]</v>
      </c>
      <c r="P4569" t="s">
        <v>8370</v>
      </c>
      <c r="Q4569" t="str">
        <f>VLOOKUP($P4569,[1]all_gene_anno_detail!$A:$C,COLUMN([1]all_gene_anno_detail!B4569),0)</f>
        <v>STAB2</v>
      </c>
      <c r="R4569" t="str">
        <f>VLOOKUP($P4569,[1]all_gene_anno_detail!$A:$C,COLUMN([1]all_gene_anno_detail!C4569),0)</f>
        <v>LOW QUALITY PROTEIN: stabilin-2 [Sus scrofa]</v>
      </c>
      <c r="S4569">
        <v>0.95135135135100002</v>
      </c>
      <c r="T4569">
        <v>0.24309918599499999</v>
      </c>
    </row>
    <row r="4570" spans="1:20">
      <c r="A4570" t="s">
        <v>14003</v>
      </c>
      <c r="B4570" t="s">
        <v>14050</v>
      </c>
      <c r="C4570" t="s">
        <v>1900</v>
      </c>
      <c r="D4570" t="s">
        <v>14051</v>
      </c>
      <c r="E4570" t="s">
        <v>24</v>
      </c>
      <c r="F4570" t="s">
        <v>25</v>
      </c>
      <c r="G4570">
        <v>1</v>
      </c>
      <c r="H4570">
        <v>6.8376068376099997E-2</v>
      </c>
      <c r="I4570">
        <v>0.73426573426599995</v>
      </c>
      <c r="J4570">
        <v>6.5434901468400001E-3</v>
      </c>
      <c r="K4570">
        <v>8.8470507551900002E-2</v>
      </c>
      <c r="L4570" t="s">
        <v>14052</v>
      </c>
      <c r="M4570" t="s">
        <v>1900</v>
      </c>
      <c r="N4570" t="str">
        <f>VLOOKUP($M4570,[1]all_gene_anno_detail!$A:$C,COLUMN([1]all_gene_anno_detail!B4570),0)</f>
        <v>TLK1-201</v>
      </c>
      <c r="O4570" t="str">
        <f>VLOOKUP($M4570,[1]all_gene_anno_detail!$A:$C,COLUMN([1]all_gene_anno_detail!C4570),0)</f>
        <v>serine/threonine-protein kinase tousled-like 1 isoform X1 [Sus scrofa]</v>
      </c>
      <c r="P4570" t="s">
        <v>14051</v>
      </c>
      <c r="Q4570" t="str">
        <f>VLOOKUP($P4570,[1]all_gene_anno_detail!$A:$C,COLUMN([1]all_gene_anno_detail!B4570),0)</f>
        <v>TUFT1-201</v>
      </c>
      <c r="R4570" t="str">
        <f>VLOOKUP($P4570,[1]all_gene_anno_detail!$A:$C,COLUMN([1]all_gene_anno_detail!C4570),0)</f>
        <v>tuftelin isoform X1 [Sus scrofa]</v>
      </c>
      <c r="S4570">
        <v>0.83636363636400002</v>
      </c>
      <c r="T4570">
        <v>0.270219071383</v>
      </c>
    </row>
    <row r="4571" spans="1:20">
      <c r="A4571" t="s">
        <v>14003</v>
      </c>
      <c r="B4571" t="s">
        <v>7963</v>
      </c>
      <c r="C4571" t="s">
        <v>1900</v>
      </c>
      <c r="D4571" t="s">
        <v>7965</v>
      </c>
      <c r="E4571" t="s">
        <v>24</v>
      </c>
      <c r="F4571" t="s">
        <v>25</v>
      </c>
      <c r="G4571">
        <v>1</v>
      </c>
      <c r="H4571">
        <v>0.29326374978600001</v>
      </c>
      <c r="I4571">
        <v>0.664335664336</v>
      </c>
      <c r="J4571">
        <v>1.8452718028400001E-2</v>
      </c>
      <c r="K4571">
        <v>0.14368654838700001</v>
      </c>
      <c r="L4571" t="s">
        <v>14032</v>
      </c>
      <c r="M4571" t="s">
        <v>1900</v>
      </c>
      <c r="N4571" t="str">
        <f>VLOOKUP($M4571,[1]all_gene_anno_detail!$A:$C,COLUMN([1]all_gene_anno_detail!B4571),0)</f>
        <v>TLK1-201</v>
      </c>
      <c r="O4571" t="str">
        <f>VLOOKUP($M4571,[1]all_gene_anno_detail!$A:$C,COLUMN([1]all_gene_anno_detail!C4571),0)</f>
        <v>serine/threonine-protein kinase tousled-like 1 isoform X1 [Sus scrofa]</v>
      </c>
      <c r="P4571" t="s">
        <v>7965</v>
      </c>
      <c r="Q4571" t="str">
        <f>VLOOKUP($P4571,[1]all_gene_anno_detail!$A:$C,COLUMN([1]all_gene_anno_detail!B4571),0)</f>
        <v>GPAM-201</v>
      </c>
      <c r="R4571" t="str">
        <f>VLOOKUP($P4571,[1]all_gene_anno_detail!$A:$C,COLUMN([1]all_gene_anno_detail!C4571),0)</f>
        <v>NR:NA</v>
      </c>
      <c r="S4571">
        <v>0.89908256880699999</v>
      </c>
      <c r="T4571">
        <v>0.43901226304000002</v>
      </c>
    </row>
    <row r="4572" spans="1:20">
      <c r="A4572" t="s">
        <v>14003</v>
      </c>
      <c r="B4572" t="s">
        <v>3496</v>
      </c>
      <c r="C4572" t="s">
        <v>1900</v>
      </c>
      <c r="D4572" t="s">
        <v>2058</v>
      </c>
      <c r="E4572" t="s">
        <v>24</v>
      </c>
      <c r="F4572" t="s">
        <v>25</v>
      </c>
      <c r="G4572">
        <v>1</v>
      </c>
      <c r="H4572">
        <v>0.179513742634</v>
      </c>
      <c r="I4572">
        <v>0.73426573426599995</v>
      </c>
      <c r="J4572">
        <v>6.5434901468400001E-3</v>
      </c>
      <c r="K4572">
        <v>8.8470507551900002E-2</v>
      </c>
      <c r="L4572" t="s">
        <v>14053</v>
      </c>
      <c r="M4572" t="s">
        <v>1900</v>
      </c>
      <c r="N4572" t="str">
        <f>VLOOKUP($M4572,[1]all_gene_anno_detail!$A:$C,COLUMN([1]all_gene_anno_detail!B4572),0)</f>
        <v>TLK1-201</v>
      </c>
      <c r="O4572" t="str">
        <f>VLOOKUP($M4572,[1]all_gene_anno_detail!$A:$C,COLUMN([1]all_gene_anno_detail!C4572),0)</f>
        <v>serine/threonine-protein kinase tousled-like 1 isoform X1 [Sus scrofa]</v>
      </c>
      <c r="P4572" t="s">
        <v>2058</v>
      </c>
      <c r="Q4572" t="str">
        <f>VLOOKUP($P4572,[1]all_gene_anno_detail!$A:$C,COLUMN([1]all_gene_anno_detail!B4572),0)</f>
        <v>LMO7-201</v>
      </c>
      <c r="R4572" t="str">
        <f>VLOOKUP($P4572,[1]all_gene_anno_detail!$A:$C,COLUMN([1]all_gene_anno_detail!C4572),0)</f>
        <v>LIM domain only protein 7 isoform X1 [Sus scrofa]</v>
      </c>
      <c r="S4572">
        <v>0.92946058091299999</v>
      </c>
      <c r="T4572">
        <v>0.66534902157700004</v>
      </c>
    </row>
    <row r="4573" spans="1:20">
      <c r="A4573" t="s">
        <v>14003</v>
      </c>
      <c r="B4573" t="s">
        <v>4845</v>
      </c>
      <c r="C4573" t="s">
        <v>1900</v>
      </c>
      <c r="D4573" t="s">
        <v>4846</v>
      </c>
      <c r="E4573" t="s">
        <v>24</v>
      </c>
      <c r="F4573" t="s">
        <v>25</v>
      </c>
      <c r="G4573">
        <v>1</v>
      </c>
      <c r="H4573">
        <v>0.12794835112399999</v>
      </c>
      <c r="I4573">
        <v>0.83216783216800005</v>
      </c>
      <c r="J4573">
        <v>7.8544167785400004E-4</v>
      </c>
      <c r="K4573">
        <v>3.51537318857E-2</v>
      </c>
      <c r="L4573" t="s">
        <v>14054</v>
      </c>
      <c r="M4573" t="s">
        <v>1900</v>
      </c>
      <c r="N4573" t="str">
        <f>VLOOKUP($M4573,[1]all_gene_anno_detail!$A:$C,COLUMN([1]all_gene_anno_detail!B4573),0)</f>
        <v>TLK1-201</v>
      </c>
      <c r="O4573" t="str">
        <f>VLOOKUP($M4573,[1]all_gene_anno_detail!$A:$C,COLUMN([1]all_gene_anno_detail!C4573),0)</f>
        <v>serine/threonine-protein kinase tousled-like 1 isoform X1 [Sus scrofa]</v>
      </c>
      <c r="P4573" t="s">
        <v>4846</v>
      </c>
      <c r="Q4573" t="str">
        <f>VLOOKUP($P4573,[1]all_gene_anno_detail!$A:$C,COLUMN([1]all_gene_anno_detail!B4573),0)</f>
        <v>C8B-203</v>
      </c>
      <c r="R4573" t="str">
        <f>VLOOKUP($P4573,[1]all_gene_anno_detail!$A:$C,COLUMN([1]all_gene_anno_detail!C4573),0)</f>
        <v>complement component C8 beta chain precursor [Sus scrofa]</v>
      </c>
      <c r="S4573">
        <v>0.98924731182799996</v>
      </c>
      <c r="T4573">
        <v>0.122782285607</v>
      </c>
    </row>
    <row r="4574" spans="1:20">
      <c r="A4574" t="s">
        <v>14003</v>
      </c>
      <c r="B4574" t="s">
        <v>10169</v>
      </c>
      <c r="C4574" t="s">
        <v>1900</v>
      </c>
      <c r="D4574" t="s">
        <v>10170</v>
      </c>
      <c r="E4574" t="s">
        <v>24</v>
      </c>
      <c r="F4574" t="s">
        <v>25</v>
      </c>
      <c r="G4574">
        <v>1</v>
      </c>
      <c r="H4574">
        <v>0.12794835112399999</v>
      </c>
      <c r="I4574">
        <v>0.79020979021000004</v>
      </c>
      <c r="J4574">
        <v>2.2231354099900001E-3</v>
      </c>
      <c r="K4574">
        <v>5.4621368029999999E-2</v>
      </c>
      <c r="L4574" t="s">
        <v>14055</v>
      </c>
      <c r="M4574" t="s">
        <v>1900</v>
      </c>
      <c r="N4574" t="str">
        <f>VLOOKUP($M4574,[1]all_gene_anno_detail!$A:$C,COLUMN([1]all_gene_anno_detail!B4574),0)</f>
        <v>TLK1-201</v>
      </c>
      <c r="O4574" t="str">
        <f>VLOOKUP($M4574,[1]all_gene_anno_detail!$A:$C,COLUMN([1]all_gene_anno_detail!C4574),0)</f>
        <v>serine/threonine-protein kinase tousled-like 1 isoform X1 [Sus scrofa]</v>
      </c>
      <c r="P4574" t="s">
        <v>10170</v>
      </c>
      <c r="Q4574" t="str">
        <f>VLOOKUP($P4574,[1]all_gene_anno_detail!$A:$C,COLUMN([1]all_gene_anno_detail!B4574),0)</f>
        <v>MAP3K13-201</v>
      </c>
      <c r="R4574" t="str">
        <f>VLOOKUP($P4574,[1]all_gene_anno_detail!$A:$C,COLUMN([1]all_gene_anno_detail!C4574),0)</f>
        <v>mitogen-activated protein kinase kinase kinase 13 [Sus scrofa]</v>
      </c>
      <c r="S4574">
        <v>0.963855421687</v>
      </c>
      <c r="T4574">
        <v>0.648734852247</v>
      </c>
    </row>
    <row r="4575" spans="1:20">
      <c r="A4575" t="s">
        <v>14003</v>
      </c>
      <c r="B4575" t="s">
        <v>8384</v>
      </c>
      <c r="C4575" t="s">
        <v>1900</v>
      </c>
      <c r="D4575" t="s">
        <v>8385</v>
      </c>
      <c r="E4575" t="s">
        <v>24</v>
      </c>
      <c r="F4575" t="s">
        <v>25</v>
      </c>
      <c r="G4575">
        <v>1</v>
      </c>
      <c r="H4575">
        <v>0.33821050208999998</v>
      </c>
      <c r="I4575">
        <v>0.60839160839200002</v>
      </c>
      <c r="J4575">
        <v>3.5805997052000001E-2</v>
      </c>
      <c r="K4575">
        <v>0.197952923581</v>
      </c>
      <c r="L4575" t="s">
        <v>14056</v>
      </c>
      <c r="M4575" t="s">
        <v>1900</v>
      </c>
      <c r="N4575" t="str">
        <f>VLOOKUP($M4575,[1]all_gene_anno_detail!$A:$C,COLUMN([1]all_gene_anno_detail!B4575),0)</f>
        <v>TLK1-201</v>
      </c>
      <c r="O4575" t="str">
        <f>VLOOKUP($M4575,[1]all_gene_anno_detail!$A:$C,COLUMN([1]all_gene_anno_detail!C4575),0)</f>
        <v>serine/threonine-protein kinase tousled-like 1 isoform X1 [Sus scrofa]</v>
      </c>
      <c r="P4575" t="s">
        <v>8385</v>
      </c>
      <c r="S4575">
        <v>0.99453551912600002</v>
      </c>
      <c r="T4575">
        <v>0.271446566512</v>
      </c>
    </row>
    <row r="4576" spans="1:20">
      <c r="A4576" t="s">
        <v>14003</v>
      </c>
      <c r="B4576" t="s">
        <v>14057</v>
      </c>
      <c r="C4576" t="s">
        <v>1900</v>
      </c>
      <c r="D4576" t="s">
        <v>14058</v>
      </c>
      <c r="E4576" t="s">
        <v>24</v>
      </c>
      <c r="F4576" t="s">
        <v>25</v>
      </c>
      <c r="G4576">
        <v>1</v>
      </c>
      <c r="H4576">
        <v>0.12794835112399999</v>
      </c>
      <c r="I4576">
        <v>0.65499224789599997</v>
      </c>
      <c r="J4576">
        <v>2.0793709126099999E-2</v>
      </c>
      <c r="K4576">
        <v>0.15212160989000001</v>
      </c>
      <c r="L4576" t="s">
        <v>14059</v>
      </c>
      <c r="M4576" t="s">
        <v>1900</v>
      </c>
      <c r="N4576" t="str">
        <f>VLOOKUP($M4576,[1]all_gene_anno_detail!$A:$C,COLUMN([1]all_gene_anno_detail!B4576),0)</f>
        <v>TLK1-201</v>
      </c>
      <c r="O4576" t="str">
        <f>VLOOKUP($M4576,[1]all_gene_anno_detail!$A:$C,COLUMN([1]all_gene_anno_detail!C4576),0)</f>
        <v>serine/threonine-protein kinase tousled-like 1 isoform X1 [Sus scrofa]</v>
      </c>
      <c r="P4576" t="s">
        <v>14058</v>
      </c>
      <c r="Q4576" t="str">
        <f>VLOOKUP($P4576,[1]all_gene_anno_detail!$A:$C,COLUMN([1]all_gene_anno_detail!B4576),0)</f>
        <v>ZNF407-201</v>
      </c>
      <c r="R4576" t="str">
        <f>VLOOKUP($P4576,[1]all_gene_anno_detail!$A:$C,COLUMN([1]all_gene_anno_detail!C4576),0)</f>
        <v>PREDICTED: polycystic kidney disease protein 1-like 3 [Camelus bactrianus]</v>
      </c>
      <c r="S4576">
        <v>0.96893375656799996</v>
      </c>
      <c r="T4576">
        <v>0.353101915978</v>
      </c>
    </row>
    <row r="4577" spans="1:20">
      <c r="A4577" t="s">
        <v>14003</v>
      </c>
      <c r="B4577" t="s">
        <v>12245</v>
      </c>
      <c r="C4577" t="s">
        <v>1900</v>
      </c>
      <c r="D4577" t="s">
        <v>12246</v>
      </c>
      <c r="E4577" t="s">
        <v>24</v>
      </c>
      <c r="F4577" t="s">
        <v>25</v>
      </c>
      <c r="G4577">
        <v>1</v>
      </c>
      <c r="H4577">
        <v>0.179513742634</v>
      </c>
      <c r="I4577">
        <v>0.65734265734300001</v>
      </c>
      <c r="J4577">
        <v>2.01854985099E-2</v>
      </c>
      <c r="K4577">
        <v>0.150053200695</v>
      </c>
      <c r="L4577" t="s">
        <v>14060</v>
      </c>
      <c r="M4577" t="s">
        <v>1900</v>
      </c>
      <c r="N4577" t="str">
        <f>VLOOKUP($M4577,[1]all_gene_anno_detail!$A:$C,COLUMN([1]all_gene_anno_detail!B4577),0)</f>
        <v>TLK1-201</v>
      </c>
      <c r="O4577" t="str">
        <f>VLOOKUP($M4577,[1]all_gene_anno_detail!$A:$C,COLUMN([1]all_gene_anno_detail!C4577),0)</f>
        <v>serine/threonine-protein kinase tousled-like 1 isoform X1 [Sus scrofa]</v>
      </c>
      <c r="P4577" t="s">
        <v>12246</v>
      </c>
      <c r="Q4577" t="str">
        <f>VLOOKUP($P4577,[1]all_gene_anno_detail!$A:$C,COLUMN([1]all_gene_anno_detail!B4577),0)</f>
        <v>FGG-202</v>
      </c>
      <c r="R4577" t="str">
        <f>VLOOKUP($P4577,[1]all_gene_anno_detail!$A:$C,COLUMN([1]all_gene_anno_detail!C4577),0)</f>
        <v>fibrinogen gamma chain precursor [Sus scrofa]</v>
      </c>
      <c r="S4577">
        <v>0.98198198198200004</v>
      </c>
      <c r="T4577">
        <v>0.51865679748100002</v>
      </c>
    </row>
    <row r="4578" spans="1:20">
      <c r="A4578" t="s">
        <v>14003</v>
      </c>
      <c r="B4578" t="s">
        <v>8393</v>
      </c>
      <c r="C4578" t="s">
        <v>1900</v>
      </c>
      <c r="D4578" t="s">
        <v>8394</v>
      </c>
      <c r="E4578" t="s">
        <v>24</v>
      </c>
      <c r="F4578" t="s">
        <v>25</v>
      </c>
      <c r="G4578">
        <v>1</v>
      </c>
      <c r="H4578">
        <v>0.179513742634</v>
      </c>
      <c r="I4578">
        <v>0.664335664336</v>
      </c>
      <c r="J4578">
        <v>1.8452718028400001E-2</v>
      </c>
      <c r="K4578">
        <v>0.14368654838700001</v>
      </c>
      <c r="L4578" t="s">
        <v>14061</v>
      </c>
      <c r="M4578" t="s">
        <v>1900</v>
      </c>
      <c r="N4578" t="str">
        <f>VLOOKUP($M4578,[1]all_gene_anno_detail!$A:$C,COLUMN([1]all_gene_anno_detail!B4578),0)</f>
        <v>TLK1-201</v>
      </c>
      <c r="O4578" t="str">
        <f>VLOOKUP($M4578,[1]all_gene_anno_detail!$A:$C,COLUMN([1]all_gene_anno_detail!C4578),0)</f>
        <v>serine/threonine-protein kinase tousled-like 1 isoform X1 [Sus scrofa]</v>
      </c>
      <c r="P4578" t="s">
        <v>8394</v>
      </c>
      <c r="Q4578" t="str">
        <f>VLOOKUP($P4578,[1]all_gene_anno_detail!$A:$C,COLUMN([1]all_gene_anno_detail!B4578),0)</f>
        <v>PLG-202</v>
      </c>
      <c r="R4578" t="str">
        <f>VLOOKUP($P4578,[1]all_gene_anno_detail!$A:$C,COLUMN([1]all_gene_anno_detail!C4578),0)</f>
        <v>plasminogen precursor [Sus scrofa]</v>
      </c>
      <c r="S4578">
        <v>0.98642533936700005</v>
      </c>
      <c r="T4578">
        <v>0.51490692961999995</v>
      </c>
    </row>
    <row r="4579" spans="1:20">
      <c r="A4579" t="s">
        <v>14003</v>
      </c>
      <c r="B4579" t="s">
        <v>12248</v>
      </c>
      <c r="C4579" t="s">
        <v>1900</v>
      </c>
      <c r="D4579" t="s">
        <v>12249</v>
      </c>
      <c r="E4579" t="s">
        <v>24</v>
      </c>
      <c r="F4579" t="s">
        <v>25</v>
      </c>
      <c r="G4579">
        <v>1</v>
      </c>
      <c r="H4579">
        <v>6.8376068376099997E-2</v>
      </c>
      <c r="I4579">
        <v>0.88111888111900005</v>
      </c>
      <c r="J4579">
        <v>1.52674064677E-4</v>
      </c>
      <c r="K4579">
        <v>1.8518900403299999E-2</v>
      </c>
      <c r="L4579" t="s">
        <v>14062</v>
      </c>
      <c r="M4579" t="s">
        <v>1900</v>
      </c>
      <c r="N4579" t="str">
        <f>VLOOKUP($M4579,[1]all_gene_anno_detail!$A:$C,COLUMN([1]all_gene_anno_detail!B4579),0)</f>
        <v>TLK1-201</v>
      </c>
      <c r="O4579" t="str">
        <f>VLOOKUP($M4579,[1]all_gene_anno_detail!$A:$C,COLUMN([1]all_gene_anno_detail!C4579),0)</f>
        <v>serine/threonine-protein kinase tousled-like 1 isoform X1 [Sus scrofa]</v>
      </c>
      <c r="P4579" t="s">
        <v>12249</v>
      </c>
      <c r="Q4579" t="str">
        <f>VLOOKUP($P4579,[1]all_gene_anno_detail!$A:$C,COLUMN([1]all_gene_anno_detail!B4579),0)</f>
        <v>Sec14l3</v>
      </c>
      <c r="R4579" t="str">
        <f>VLOOKUP($P4579,[1]all_gene_anno_detail!$A:$C,COLUMN([1]all_gene_anno_detail!C4579),0)</f>
        <v>SEC14-like protein 3 isoform X1 [Sus scrofa]</v>
      </c>
      <c r="S4579">
        <v>0.96803652967999998</v>
      </c>
      <c r="T4579">
        <v>0.16306705168399999</v>
      </c>
    </row>
    <row r="4580" spans="1:20">
      <c r="A4580" t="s">
        <v>14003</v>
      </c>
      <c r="B4580" t="s">
        <v>8111</v>
      </c>
      <c r="C4580" t="s">
        <v>1900</v>
      </c>
      <c r="D4580" t="s">
        <v>8112</v>
      </c>
      <c r="E4580" t="s">
        <v>24</v>
      </c>
      <c r="F4580" t="s">
        <v>25</v>
      </c>
      <c r="G4580">
        <v>1</v>
      </c>
      <c r="H4580">
        <v>6.8376068376099997E-2</v>
      </c>
      <c r="I4580">
        <v>0.79020979021000004</v>
      </c>
      <c r="J4580">
        <v>2.2231354099900001E-3</v>
      </c>
      <c r="K4580">
        <v>5.4621368029999999E-2</v>
      </c>
      <c r="L4580" t="s">
        <v>14063</v>
      </c>
      <c r="M4580" t="s">
        <v>1900</v>
      </c>
      <c r="N4580" t="str">
        <f>VLOOKUP($M4580,[1]all_gene_anno_detail!$A:$C,COLUMN([1]all_gene_anno_detail!B4580),0)</f>
        <v>TLK1-201</v>
      </c>
      <c r="O4580" t="str">
        <f>VLOOKUP($M4580,[1]all_gene_anno_detail!$A:$C,COLUMN([1]all_gene_anno_detail!C4580),0)</f>
        <v>serine/threonine-protein kinase tousled-like 1 isoform X1 [Sus scrofa]</v>
      </c>
      <c r="P4580" t="s">
        <v>8112</v>
      </c>
      <c r="Q4580" t="str">
        <f>VLOOKUP($P4580,[1]all_gene_anno_detail!$A:$C,COLUMN([1]all_gene_anno_detail!B4580),0)</f>
        <v>SEC14L2</v>
      </c>
      <c r="R4580" t="str">
        <f>VLOOKUP($P4580,[1]all_gene_anno_detail!$A:$C,COLUMN([1]all_gene_anno_detail!C4580),0)</f>
        <v>SEC14-like protein 2 isoform X1 [Sus scrofa]</v>
      </c>
      <c r="S4580">
        <v>0.95852534562199998</v>
      </c>
      <c r="T4580">
        <v>0.27784218856999998</v>
      </c>
    </row>
    <row r="4581" spans="1:20">
      <c r="A4581" t="s">
        <v>14003</v>
      </c>
      <c r="B4581" t="s">
        <v>5516</v>
      </c>
      <c r="C4581" t="s">
        <v>1900</v>
      </c>
      <c r="D4581" t="s">
        <v>5517</v>
      </c>
      <c r="E4581" t="s">
        <v>24</v>
      </c>
      <c r="F4581" t="s">
        <v>25</v>
      </c>
      <c r="G4581">
        <v>1</v>
      </c>
      <c r="H4581">
        <v>6.8376068376099997E-2</v>
      </c>
      <c r="I4581">
        <v>0.713286713287</v>
      </c>
      <c r="J4581">
        <v>9.2017797776300005E-3</v>
      </c>
      <c r="K4581">
        <v>0.102741823201</v>
      </c>
      <c r="L4581" t="s">
        <v>14064</v>
      </c>
      <c r="M4581" t="s">
        <v>1900</v>
      </c>
      <c r="N4581" t="str">
        <f>VLOOKUP($M4581,[1]all_gene_anno_detail!$A:$C,COLUMN([1]all_gene_anno_detail!B4581),0)</f>
        <v>TLK1-201</v>
      </c>
      <c r="O4581" t="str">
        <f>VLOOKUP($M4581,[1]all_gene_anno_detail!$A:$C,COLUMN([1]all_gene_anno_detail!C4581),0)</f>
        <v>serine/threonine-protein kinase tousled-like 1 isoform X1 [Sus scrofa]</v>
      </c>
      <c r="P4581" t="s">
        <v>5517</v>
      </c>
      <c r="Q4581" t="str">
        <f>VLOOKUP($P4581,[1]all_gene_anno_detail!$A:$C,COLUMN([1]all_gene_anno_detail!B4581),0)</f>
        <v>KLKB1-201</v>
      </c>
      <c r="R4581" t="str">
        <f>VLOOKUP($P4581,[1]all_gene_anno_detail!$A:$C,COLUMN([1]all_gene_anno_detail!C4581),0)</f>
        <v>plasma kallikrein [Sus scrofa]</v>
      </c>
      <c r="S4581">
        <v>0.96590909090900001</v>
      </c>
      <c r="T4581">
        <v>0.17320067973299999</v>
      </c>
    </row>
    <row r="4582" spans="1:20">
      <c r="A4582" t="s">
        <v>14003</v>
      </c>
      <c r="B4582" t="s">
        <v>8406</v>
      </c>
      <c r="C4582" t="s">
        <v>1900</v>
      </c>
      <c r="D4582" t="s">
        <v>8407</v>
      </c>
      <c r="E4582" t="s">
        <v>24</v>
      </c>
      <c r="F4582" t="s">
        <v>25</v>
      </c>
      <c r="G4582">
        <v>1</v>
      </c>
      <c r="H4582">
        <v>0.35832608016299999</v>
      </c>
      <c r="I4582">
        <v>0.63636363636399995</v>
      </c>
      <c r="J4582">
        <v>2.6096891052700001E-2</v>
      </c>
      <c r="K4582">
        <v>0.171118895154</v>
      </c>
      <c r="L4582" t="s">
        <v>14065</v>
      </c>
      <c r="M4582" t="s">
        <v>1900</v>
      </c>
      <c r="N4582" t="str">
        <f>VLOOKUP($M4582,[1]all_gene_anno_detail!$A:$C,COLUMN([1]all_gene_anno_detail!B4582),0)</f>
        <v>TLK1-201</v>
      </c>
      <c r="O4582" t="str">
        <f>VLOOKUP($M4582,[1]all_gene_anno_detail!$A:$C,COLUMN([1]all_gene_anno_detail!C4582),0)</f>
        <v>serine/threonine-protein kinase tousled-like 1 isoform X1 [Sus scrofa]</v>
      </c>
      <c r="P4582" t="s">
        <v>8407</v>
      </c>
      <c r="S4582">
        <v>0.84</v>
      </c>
      <c r="T4582">
        <v>0.29857563251500002</v>
      </c>
    </row>
    <row r="4583" spans="1:20">
      <c r="A4583" t="s">
        <v>14003</v>
      </c>
      <c r="B4583" t="s">
        <v>9871</v>
      </c>
      <c r="C4583" t="s">
        <v>1900</v>
      </c>
      <c r="D4583" t="s">
        <v>9872</v>
      </c>
      <c r="E4583" t="s">
        <v>24</v>
      </c>
      <c r="F4583" t="s">
        <v>25</v>
      </c>
      <c r="G4583">
        <v>1</v>
      </c>
      <c r="H4583">
        <v>6.8376068376099997E-2</v>
      </c>
      <c r="I4583">
        <v>0.70629370629400001</v>
      </c>
      <c r="J4583">
        <v>1.02451939411E-2</v>
      </c>
      <c r="K4583">
        <v>0.108169112064</v>
      </c>
      <c r="L4583" t="s">
        <v>14064</v>
      </c>
      <c r="M4583" t="s">
        <v>1900</v>
      </c>
      <c r="N4583" t="str">
        <f>VLOOKUP($M4583,[1]all_gene_anno_detail!$A:$C,COLUMN([1]all_gene_anno_detail!B4583),0)</f>
        <v>TLK1-201</v>
      </c>
      <c r="O4583" t="str">
        <f>VLOOKUP($M4583,[1]all_gene_anno_detail!$A:$C,COLUMN([1]all_gene_anno_detail!C4583),0)</f>
        <v>serine/threonine-protein kinase tousled-like 1 isoform X1 [Sus scrofa]</v>
      </c>
      <c r="P4583" t="s">
        <v>9872</v>
      </c>
      <c r="Q4583" t="str">
        <f>VLOOKUP($P4583,[1]all_gene_anno_detail!$A:$C,COLUMN([1]all_gene_anno_detail!B4583),0)</f>
        <v>KMO-202</v>
      </c>
      <c r="R4583" t="str">
        <f>VLOOKUP($P4583,[1]all_gene_anno_detail!$A:$C,COLUMN([1]all_gene_anno_detail!C4583),0)</f>
        <v>kynurenine 3-monooxygenase [Sus scrofa]</v>
      </c>
      <c r="S4583">
        <v>0.96590909090900001</v>
      </c>
      <c r="T4583">
        <v>0.17748081575499999</v>
      </c>
    </row>
    <row r="4584" spans="1:20">
      <c r="A4584" t="s">
        <v>14003</v>
      </c>
      <c r="B4584" t="s">
        <v>14066</v>
      </c>
      <c r="C4584" t="s">
        <v>1900</v>
      </c>
      <c r="D4584" t="s">
        <v>14067</v>
      </c>
      <c r="E4584" t="s">
        <v>24</v>
      </c>
      <c r="F4584" t="s">
        <v>25</v>
      </c>
      <c r="G4584">
        <v>1</v>
      </c>
      <c r="H4584">
        <v>6.8376068376099997E-2</v>
      </c>
      <c r="I4584">
        <v>0.81818181818199998</v>
      </c>
      <c r="J4584">
        <v>1.1431050868000001E-3</v>
      </c>
      <c r="K4584">
        <v>4.1042637541200001E-2</v>
      </c>
      <c r="L4584" t="s">
        <v>14068</v>
      </c>
      <c r="M4584" t="s">
        <v>1900</v>
      </c>
      <c r="N4584" t="str">
        <f>VLOOKUP($M4584,[1]all_gene_anno_detail!$A:$C,COLUMN([1]all_gene_anno_detail!B4584),0)</f>
        <v>TLK1-201</v>
      </c>
      <c r="O4584" t="str">
        <f>VLOOKUP($M4584,[1]all_gene_anno_detail!$A:$C,COLUMN([1]all_gene_anno_detail!C4584),0)</f>
        <v>serine/threonine-protein kinase tousled-like 1 isoform X1 [Sus scrofa]</v>
      </c>
      <c r="P4584" t="s">
        <v>14067</v>
      </c>
      <c r="Q4584" t="str">
        <f>VLOOKUP($P4584,[1]all_gene_anno_detail!$A:$C,COLUMN([1]all_gene_anno_detail!B4584),0)</f>
        <v>VPREB1-201</v>
      </c>
      <c r="R4584" t="str">
        <f>VLOOKUP($P4584,[1]all_gene_anno_detail!$A:$C,COLUMN([1]all_gene_anno_detail!C4584),0)</f>
        <v>immunoglobulin heavy variable 3-23 [Sus scrofa]</v>
      </c>
      <c r="S4584">
        <v>0.99526066350700004</v>
      </c>
      <c r="T4584">
        <v>0.217080890295</v>
      </c>
    </row>
    <row r="4585" spans="1:20">
      <c r="A4585" t="s">
        <v>14003</v>
      </c>
      <c r="B4585" t="s">
        <v>9877</v>
      </c>
      <c r="C4585" t="s">
        <v>1900</v>
      </c>
      <c r="D4585" t="s">
        <v>9878</v>
      </c>
      <c r="E4585" t="s">
        <v>24</v>
      </c>
      <c r="F4585" t="s">
        <v>25</v>
      </c>
      <c r="G4585">
        <v>1</v>
      </c>
      <c r="H4585">
        <v>0.26151635008200003</v>
      </c>
      <c r="I4585">
        <v>0.69930069930100003</v>
      </c>
      <c r="J4585">
        <v>1.1374198642699999E-2</v>
      </c>
      <c r="K4585">
        <v>0.113220456165</v>
      </c>
      <c r="L4585" t="s">
        <v>14069</v>
      </c>
      <c r="M4585" t="s">
        <v>1900</v>
      </c>
      <c r="N4585" t="str">
        <f>VLOOKUP($M4585,[1]all_gene_anno_detail!$A:$C,COLUMN([1]all_gene_anno_detail!B4585),0)</f>
        <v>TLK1-201</v>
      </c>
      <c r="O4585" t="str">
        <f>VLOOKUP($M4585,[1]all_gene_anno_detail!$A:$C,COLUMN([1]all_gene_anno_detail!C4585),0)</f>
        <v>serine/threonine-protein kinase tousled-like 1 isoform X1 [Sus scrofa]</v>
      </c>
      <c r="P4585" t="s">
        <v>9878</v>
      </c>
      <c r="Q4585" t="str">
        <f>VLOOKUP($P4585,[1]all_gene_anno_detail!$A:$C,COLUMN([1]all_gene_anno_detail!B4585),0)</f>
        <v>TRIM10-201</v>
      </c>
      <c r="R4585" t="str">
        <f>VLOOKUP($P4585,[1]all_gene_anno_detail!$A:$C,COLUMN([1]all_gene_anno_detail!C4585),0)</f>
        <v>tripartite motif-containing protein 10 [Sus scrofa]</v>
      </c>
      <c r="S4585">
        <v>0.82926829268299995</v>
      </c>
      <c r="T4585">
        <v>0.24088377372899999</v>
      </c>
    </row>
    <row r="4586" spans="1:20">
      <c r="A4586" t="s">
        <v>14003</v>
      </c>
      <c r="B4586" t="s">
        <v>3523</v>
      </c>
      <c r="C4586" t="s">
        <v>1900</v>
      </c>
      <c r="D4586" t="s">
        <v>3524</v>
      </c>
      <c r="E4586" t="s">
        <v>24</v>
      </c>
      <c r="F4586" t="s">
        <v>25</v>
      </c>
      <c r="G4586">
        <v>1</v>
      </c>
      <c r="H4586">
        <v>0.29326374978600001</v>
      </c>
      <c r="I4586">
        <v>0.81611333561400001</v>
      </c>
      <c r="J4586">
        <v>1.20515436563E-3</v>
      </c>
      <c r="K4586">
        <v>4.1809127893699997E-2</v>
      </c>
      <c r="L4586" t="s">
        <v>14070</v>
      </c>
      <c r="M4586" t="s">
        <v>1900</v>
      </c>
      <c r="N4586" t="str">
        <f>VLOOKUP($M4586,[1]all_gene_anno_detail!$A:$C,COLUMN([1]all_gene_anno_detail!B4586),0)</f>
        <v>TLK1-201</v>
      </c>
      <c r="O4586" t="str">
        <f>VLOOKUP($M4586,[1]all_gene_anno_detail!$A:$C,COLUMN([1]all_gene_anno_detail!C4586),0)</f>
        <v>serine/threonine-protein kinase tousled-like 1 isoform X1 [Sus scrofa]</v>
      </c>
      <c r="P4586" t="s">
        <v>3524</v>
      </c>
      <c r="S4586">
        <v>0.92463744279299998</v>
      </c>
      <c r="T4586">
        <v>0.25679092516800001</v>
      </c>
    </row>
    <row r="4587" spans="1:20">
      <c r="A4587" t="s">
        <v>14003</v>
      </c>
      <c r="B4587" t="s">
        <v>3525</v>
      </c>
      <c r="C4587" t="s">
        <v>1900</v>
      </c>
      <c r="D4587" t="s">
        <v>3526</v>
      </c>
      <c r="E4587" t="s">
        <v>24</v>
      </c>
      <c r="F4587" t="s">
        <v>25</v>
      </c>
      <c r="G4587">
        <v>1</v>
      </c>
      <c r="H4587">
        <v>0.22380934146500001</v>
      </c>
      <c r="I4587">
        <v>0.60839160839200002</v>
      </c>
      <c r="J4587">
        <v>3.5805997052000001E-2</v>
      </c>
      <c r="K4587">
        <v>0.197952923581</v>
      </c>
      <c r="L4587" t="s">
        <v>14071</v>
      </c>
      <c r="M4587" t="s">
        <v>1900</v>
      </c>
      <c r="N4587" t="str">
        <f>VLOOKUP($M4587,[1]all_gene_anno_detail!$A:$C,COLUMN([1]all_gene_anno_detail!B4587),0)</f>
        <v>TLK1-201</v>
      </c>
      <c r="O4587" t="str">
        <f>VLOOKUP($M4587,[1]all_gene_anno_detail!$A:$C,COLUMN([1]all_gene_anno_detail!C4587),0)</f>
        <v>serine/threonine-protein kinase tousled-like 1 isoform X1 [Sus scrofa]</v>
      </c>
      <c r="P4587" t="s">
        <v>3526</v>
      </c>
      <c r="Q4587" t="str">
        <f>VLOOKUP($P4587,[1]all_gene_anno_detail!$A:$C,COLUMN([1]all_gene_anno_detail!B4587),0)</f>
        <v>AR-203</v>
      </c>
      <c r="R4587" t="str">
        <f>VLOOKUP($P4587,[1]all_gene_anno_detail!$A:$C,COLUMN([1]all_gene_anno_detail!C4587),0)</f>
        <v>androgen receptor [Sus scrofa]</v>
      </c>
      <c r="S4587">
        <v>0.84</v>
      </c>
      <c r="T4587">
        <v>0.329708755415</v>
      </c>
    </row>
    <row r="4588" spans="1:20">
      <c r="A4588" t="s">
        <v>14003</v>
      </c>
      <c r="B4588" t="s">
        <v>13195</v>
      </c>
      <c r="C4588" t="s">
        <v>1900</v>
      </c>
      <c r="D4588" t="s">
        <v>13196</v>
      </c>
      <c r="E4588" t="s">
        <v>24</v>
      </c>
      <c r="F4588" t="s">
        <v>25</v>
      </c>
      <c r="G4588">
        <v>1</v>
      </c>
      <c r="H4588">
        <v>0.26151635008200003</v>
      </c>
      <c r="I4588">
        <v>0.83012386498099999</v>
      </c>
      <c r="J4588">
        <v>8.3141834490199997E-4</v>
      </c>
      <c r="K4588">
        <v>3.5803696333199998E-2</v>
      </c>
      <c r="L4588" t="s">
        <v>13299</v>
      </c>
      <c r="M4588" t="s">
        <v>1900</v>
      </c>
      <c r="N4588" t="str">
        <f>VLOOKUP($M4588,[1]all_gene_anno_detail!$A:$C,COLUMN([1]all_gene_anno_detail!B4588),0)</f>
        <v>TLK1-201</v>
      </c>
      <c r="O4588" t="str">
        <f>VLOOKUP($M4588,[1]all_gene_anno_detail!$A:$C,COLUMN([1]all_gene_anno_detail!C4588),0)</f>
        <v>serine/threonine-protein kinase tousled-like 1 isoform X1 [Sus scrofa]</v>
      </c>
      <c r="P4588" t="s">
        <v>13196</v>
      </c>
      <c r="Q4588" t="str">
        <f>VLOOKUP($P4588,[1]all_gene_anno_detail!$A:$C,COLUMN([1]all_gene_anno_detail!B4588),0)</f>
        <v>CTTNBP2-201</v>
      </c>
      <c r="R4588" t="str">
        <f>VLOOKUP($P4588,[1]all_gene_anno_detail!$A:$C,COLUMN([1]all_gene_anno_detail!C4588),0)</f>
        <v>cortactin-binding protein 2 isoform X1 [Sus scrofa]</v>
      </c>
      <c r="S4588">
        <v>0.96930407059199997</v>
      </c>
      <c r="T4588">
        <v>0.57423384177199999</v>
      </c>
    </row>
    <row r="4589" spans="1:20">
      <c r="A4589" t="s">
        <v>14003</v>
      </c>
      <c r="B4589" t="s">
        <v>8418</v>
      </c>
      <c r="C4589" t="s">
        <v>1900</v>
      </c>
      <c r="D4589" t="s">
        <v>8419</v>
      </c>
      <c r="E4589" t="s">
        <v>24</v>
      </c>
      <c r="F4589" t="s">
        <v>25</v>
      </c>
      <c r="G4589">
        <v>1</v>
      </c>
      <c r="H4589">
        <v>0.35832608016299999</v>
      </c>
      <c r="I4589">
        <v>0.718039630047</v>
      </c>
      <c r="J4589">
        <v>8.5393240013900001E-3</v>
      </c>
      <c r="K4589">
        <v>9.94585646135E-2</v>
      </c>
      <c r="L4589" t="s">
        <v>14072</v>
      </c>
      <c r="M4589" t="s">
        <v>1900</v>
      </c>
      <c r="N4589" t="str">
        <f>VLOOKUP($M4589,[1]all_gene_anno_detail!$A:$C,COLUMN([1]all_gene_anno_detail!B4589),0)</f>
        <v>TLK1-201</v>
      </c>
      <c r="O4589" t="str">
        <f>VLOOKUP($M4589,[1]all_gene_anno_detail!$A:$C,COLUMN([1]all_gene_anno_detail!C4589),0)</f>
        <v>serine/threonine-protein kinase tousled-like 1 isoform X1 [Sus scrofa]</v>
      </c>
      <c r="P4589" t="s">
        <v>8419</v>
      </c>
      <c r="S4589">
        <v>0.87964008149799999</v>
      </c>
      <c r="T4589">
        <v>0.58761919733800005</v>
      </c>
    </row>
    <row r="4590" spans="1:20">
      <c r="A4590" t="s">
        <v>14003</v>
      </c>
      <c r="B4590" t="s">
        <v>13300</v>
      </c>
      <c r="C4590" t="s">
        <v>1900</v>
      </c>
      <c r="D4590" t="s">
        <v>13301</v>
      </c>
      <c r="E4590" t="s">
        <v>24</v>
      </c>
      <c r="F4590" t="s">
        <v>25</v>
      </c>
      <c r="G4590">
        <v>1</v>
      </c>
      <c r="H4590">
        <v>0.22380934146500001</v>
      </c>
      <c r="I4590">
        <v>0.615384615385</v>
      </c>
      <c r="J4590">
        <v>3.3169901090099999E-2</v>
      </c>
      <c r="K4590">
        <v>0.190526464166</v>
      </c>
      <c r="L4590" t="s">
        <v>14073</v>
      </c>
      <c r="M4590" t="s">
        <v>1900</v>
      </c>
      <c r="N4590" t="str">
        <f>VLOOKUP($M4590,[1]all_gene_anno_detail!$A:$C,COLUMN([1]all_gene_anno_detail!B4590),0)</f>
        <v>TLK1-201</v>
      </c>
      <c r="O4590" t="str">
        <f>VLOOKUP($M4590,[1]all_gene_anno_detail!$A:$C,COLUMN([1]all_gene_anno_detail!C4590),0)</f>
        <v>serine/threonine-protein kinase tousled-like 1 isoform X1 [Sus scrofa]</v>
      </c>
      <c r="P4590" t="s">
        <v>13301</v>
      </c>
      <c r="Q4590" t="str">
        <f>VLOOKUP($P4590,[1]all_gene_anno_detail!$A:$C,COLUMN([1]all_gene_anno_detail!B4590),0)</f>
        <v>MET-202</v>
      </c>
      <c r="R4590" t="str">
        <f>VLOOKUP($P4590,[1]all_gene_anno_detail!$A:$C,COLUMN([1]all_gene_anno_detail!C4590),0)</f>
        <v>hepatocyte growth factor receptor isoform X1 [Sus scrofa]</v>
      </c>
      <c r="S4590">
        <v>0.96045197740099997</v>
      </c>
      <c r="T4590">
        <v>0.236967027287</v>
      </c>
    </row>
    <row r="4591" spans="1:20">
      <c r="A4591" t="s">
        <v>14003</v>
      </c>
      <c r="B4591" t="s">
        <v>8421</v>
      </c>
      <c r="C4591" t="s">
        <v>1900</v>
      </c>
      <c r="D4591" t="s">
        <v>8422</v>
      </c>
      <c r="E4591" t="s">
        <v>24</v>
      </c>
      <c r="F4591" t="s">
        <v>25</v>
      </c>
      <c r="G4591">
        <v>1</v>
      </c>
      <c r="H4591">
        <v>0.12794835112399999</v>
      </c>
      <c r="I4591">
        <v>0.615384615385</v>
      </c>
      <c r="J4591">
        <v>3.3169901090099999E-2</v>
      </c>
      <c r="K4591">
        <v>0.190526464166</v>
      </c>
      <c r="L4591" t="s">
        <v>14074</v>
      </c>
      <c r="M4591" t="s">
        <v>1900</v>
      </c>
      <c r="N4591" t="str">
        <f>VLOOKUP($M4591,[1]all_gene_anno_detail!$A:$C,COLUMN([1]all_gene_anno_detail!B4591),0)</f>
        <v>TLK1-201</v>
      </c>
      <c r="O4591" t="str">
        <f>VLOOKUP($M4591,[1]all_gene_anno_detail!$A:$C,COLUMN([1]all_gene_anno_detail!C4591),0)</f>
        <v>serine/threonine-protein kinase tousled-like 1 isoform X1 [Sus scrofa]</v>
      </c>
      <c r="P4591" t="s">
        <v>8422</v>
      </c>
      <c r="Q4591" t="str">
        <f>VLOOKUP($P4591,[1]all_gene_anno_detail!$A:$C,COLUMN([1]all_gene_anno_detail!B4591),0)</f>
        <v>HNF4G-201</v>
      </c>
      <c r="R4591" t="str">
        <f>VLOOKUP($P4591,[1]all_gene_anno_detail!$A:$C,COLUMN([1]all_gene_anno_detail!C4591),0)</f>
        <v>hepatocyte nuclear factor 4-gamma isoform X1 [Sus scrofa]</v>
      </c>
      <c r="S4591">
        <v>0.96335078533999996</v>
      </c>
      <c r="T4591">
        <v>0.30768516014699998</v>
      </c>
    </row>
    <row r="4592" spans="1:20">
      <c r="A4592" t="s">
        <v>14003</v>
      </c>
      <c r="B4592" t="s">
        <v>8424</v>
      </c>
      <c r="C4592" t="s">
        <v>1900</v>
      </c>
      <c r="D4592" t="s">
        <v>8425</v>
      </c>
      <c r="E4592" t="s">
        <v>24</v>
      </c>
      <c r="F4592" t="s">
        <v>25</v>
      </c>
      <c r="G4592">
        <v>1</v>
      </c>
      <c r="H4592">
        <v>0.22380934146500001</v>
      </c>
      <c r="I4592">
        <v>0.68531468531499995</v>
      </c>
      <c r="J4592">
        <v>1.39059688144E-2</v>
      </c>
      <c r="K4592">
        <v>0.124318357586</v>
      </c>
      <c r="L4592" t="s">
        <v>14060</v>
      </c>
      <c r="M4592" t="s">
        <v>1900</v>
      </c>
      <c r="N4592" t="str">
        <f>VLOOKUP($M4592,[1]all_gene_anno_detail!$A:$C,COLUMN([1]all_gene_anno_detail!B4592),0)</f>
        <v>TLK1-201</v>
      </c>
      <c r="O4592" t="str">
        <f>VLOOKUP($M4592,[1]all_gene_anno_detail!$A:$C,COLUMN([1]all_gene_anno_detail!C4592),0)</f>
        <v>serine/threonine-protein kinase tousled-like 1 isoform X1 [Sus scrofa]</v>
      </c>
      <c r="P4592" t="s">
        <v>8425</v>
      </c>
      <c r="Q4592" t="str">
        <f>VLOOKUP($P4592,[1]all_gene_anno_detail!$A:$C,COLUMN([1]all_gene_anno_detail!B4592),0)</f>
        <v>HOOK3-201</v>
      </c>
      <c r="R4592" t="str">
        <f>VLOOKUP($P4592,[1]all_gene_anno_detail!$A:$C,COLUMN([1]all_gene_anno_detail!C4592),0)</f>
        <v>PREDICTED: protein Hook homolog 1 isoform X1 [Orcinus orca]</v>
      </c>
      <c r="S4592">
        <v>0.98198198198200004</v>
      </c>
      <c r="T4592">
        <v>0.47611477048299999</v>
      </c>
    </row>
    <row r="4593" spans="1:20">
      <c r="A4593" t="s">
        <v>14003</v>
      </c>
      <c r="B4593" t="s">
        <v>13304</v>
      </c>
      <c r="C4593" t="s">
        <v>1900</v>
      </c>
      <c r="D4593" t="s">
        <v>13305</v>
      </c>
      <c r="E4593" t="s">
        <v>24</v>
      </c>
      <c r="F4593" t="s">
        <v>25</v>
      </c>
      <c r="G4593">
        <v>1</v>
      </c>
      <c r="H4593">
        <v>6.8376068376099997E-2</v>
      </c>
      <c r="I4593">
        <v>0.67132867132899998</v>
      </c>
      <c r="J4593">
        <v>1.6831456186900001E-2</v>
      </c>
      <c r="K4593">
        <v>0.13698040749099999</v>
      </c>
      <c r="L4593" t="s">
        <v>14056</v>
      </c>
      <c r="M4593" t="s">
        <v>1900</v>
      </c>
      <c r="N4593" t="str">
        <f>VLOOKUP($M4593,[1]all_gene_anno_detail!$A:$C,COLUMN([1]all_gene_anno_detail!B4593),0)</f>
        <v>TLK1-201</v>
      </c>
      <c r="O4593" t="str">
        <f>VLOOKUP($M4593,[1]all_gene_anno_detail!$A:$C,COLUMN([1]all_gene_anno_detail!C4593),0)</f>
        <v>serine/threonine-protein kinase tousled-like 1 isoform X1 [Sus scrofa]</v>
      </c>
      <c r="P4593" t="s">
        <v>13305</v>
      </c>
      <c r="Q4593" t="str">
        <f>VLOOKUP($P4593,[1]all_gene_anno_detail!$A:$C,COLUMN([1]all_gene_anno_detail!B4593),0)</f>
        <v>ACSM3-201</v>
      </c>
      <c r="R4593" t="str">
        <f>VLOOKUP($P4593,[1]all_gene_anno_detail!$A:$C,COLUMN([1]all_gene_anno_detail!C4593),0)</f>
        <v>acyl-coenzyme A synthetase ACSM3, mitochondrial isoform X1 [Sus scrofa]</v>
      </c>
      <c r="S4593">
        <v>0.99453551912600002</v>
      </c>
      <c r="T4593">
        <v>0.22780995805500001</v>
      </c>
    </row>
    <row r="4594" spans="1:20">
      <c r="A4594" t="s">
        <v>14003</v>
      </c>
      <c r="B4594" t="s">
        <v>5093</v>
      </c>
      <c r="C4594" t="s">
        <v>1900</v>
      </c>
      <c r="D4594" t="s">
        <v>5094</v>
      </c>
      <c r="E4594" t="s">
        <v>24</v>
      </c>
      <c r="F4594" t="s">
        <v>25</v>
      </c>
      <c r="G4594">
        <v>2</v>
      </c>
      <c r="H4594">
        <v>1.2408784052999999E-2</v>
      </c>
      <c r="I4594">
        <v>0.81611333561400001</v>
      </c>
      <c r="J4594">
        <v>1.20515436563E-3</v>
      </c>
      <c r="K4594">
        <v>4.1809127893699997E-2</v>
      </c>
      <c r="L4594" t="s">
        <v>14075</v>
      </c>
      <c r="M4594" t="s">
        <v>1900</v>
      </c>
      <c r="N4594" t="str">
        <f>VLOOKUP($M4594,[1]all_gene_anno_detail!$A:$C,COLUMN([1]all_gene_anno_detail!B4594),0)</f>
        <v>TLK1-201</v>
      </c>
      <c r="O4594" t="str">
        <f>VLOOKUP($M4594,[1]all_gene_anno_detail!$A:$C,COLUMN([1]all_gene_anno_detail!C4594),0)</f>
        <v>serine/threonine-protein kinase tousled-like 1 isoform X1 [Sus scrofa]</v>
      </c>
      <c r="P4594" t="s">
        <v>5094</v>
      </c>
      <c r="Q4594" t="str">
        <f>VLOOKUP($P4594,[1]all_gene_anno_detail!$A:$C,COLUMN([1]all_gene_anno_detail!B4594),0)</f>
        <v>SLC17A2-201</v>
      </c>
      <c r="R4594" t="str">
        <f>VLOOKUP($P4594,[1]all_gene_anno_detail!$A:$C,COLUMN([1]all_gene_anno_detail!C4594),0)</f>
        <v>sodium-dependent phosphate transport protein 3 isoform X1 [Sus scrofa]</v>
      </c>
      <c r="S4594">
        <v>0.98912370118100001</v>
      </c>
      <c r="T4594">
        <v>0.133221974627</v>
      </c>
    </row>
    <row r="4595" spans="1:20">
      <c r="A4595" t="s">
        <v>14003</v>
      </c>
      <c r="B4595" t="s">
        <v>7946</v>
      </c>
      <c r="C4595" t="s">
        <v>1900</v>
      </c>
      <c r="D4595" t="s">
        <v>7947</v>
      </c>
      <c r="E4595" t="s">
        <v>24</v>
      </c>
      <c r="F4595" t="s">
        <v>25</v>
      </c>
      <c r="G4595">
        <v>1</v>
      </c>
      <c r="H4595">
        <v>6.8376068376099997E-2</v>
      </c>
      <c r="I4595">
        <v>0.67132867132899998</v>
      </c>
      <c r="J4595">
        <v>1.6831456186900001E-2</v>
      </c>
      <c r="K4595">
        <v>0.13698040749099999</v>
      </c>
      <c r="L4595" t="s">
        <v>14076</v>
      </c>
      <c r="M4595" t="s">
        <v>1900</v>
      </c>
      <c r="N4595" t="str">
        <f>VLOOKUP($M4595,[1]all_gene_anno_detail!$A:$C,COLUMN([1]all_gene_anno_detail!B4595),0)</f>
        <v>TLK1-201</v>
      </c>
      <c r="O4595" t="str">
        <f>VLOOKUP($M4595,[1]all_gene_anno_detail!$A:$C,COLUMN([1]all_gene_anno_detail!C4595),0)</f>
        <v>serine/threonine-protein kinase tousled-like 1 isoform X1 [Sus scrofa]</v>
      </c>
      <c r="P4595" t="s">
        <v>7947</v>
      </c>
      <c r="Q4595" t="str">
        <f>VLOOKUP($P4595,[1]all_gene_anno_detail!$A:$C,COLUMN([1]all_gene_anno_detail!B4595),0)</f>
        <v>MCRIP2-201</v>
      </c>
      <c r="R4595" t="str">
        <f>VLOOKUP($P4595,[1]all_gene_anno_detail!$A:$C,COLUMN([1]all_gene_anno_detail!C4595),0)</f>
        <v>MAPK regulated corepressor interacting protein 2 isoform X1 [Sus scrofa]</v>
      </c>
      <c r="S4595">
        <v>0.95652173913000005</v>
      </c>
      <c r="T4595">
        <v>0.59703105172899995</v>
      </c>
    </row>
    <row r="4596" spans="1:20">
      <c r="A4596" t="s">
        <v>14003</v>
      </c>
      <c r="B4596" t="s">
        <v>13669</v>
      </c>
      <c r="C4596" t="s">
        <v>1900</v>
      </c>
      <c r="D4596" t="s">
        <v>13670</v>
      </c>
      <c r="E4596" t="s">
        <v>24</v>
      </c>
      <c r="F4596" t="s">
        <v>25</v>
      </c>
      <c r="G4596">
        <v>1</v>
      </c>
      <c r="H4596">
        <v>6.8376068376099997E-2</v>
      </c>
      <c r="I4596">
        <v>0.83216783216800005</v>
      </c>
      <c r="J4596">
        <v>7.8544167785400004E-4</v>
      </c>
      <c r="K4596">
        <v>3.51537318857E-2</v>
      </c>
      <c r="L4596" t="s">
        <v>14077</v>
      </c>
      <c r="M4596" t="s">
        <v>1900</v>
      </c>
      <c r="N4596" t="str">
        <f>VLOOKUP($M4596,[1]all_gene_anno_detail!$A:$C,COLUMN([1]all_gene_anno_detail!B4596),0)</f>
        <v>TLK1-201</v>
      </c>
      <c r="O4596" t="str">
        <f>VLOOKUP($M4596,[1]all_gene_anno_detail!$A:$C,COLUMN([1]all_gene_anno_detail!C4596),0)</f>
        <v>serine/threonine-protein kinase tousled-like 1 isoform X1 [Sus scrofa]</v>
      </c>
      <c r="P4596" t="s">
        <v>13670</v>
      </c>
      <c r="Q4596" t="str">
        <f>VLOOKUP($P4596,[1]all_gene_anno_detail!$A:$C,COLUMN([1]all_gene_anno_detail!B4596),0)</f>
        <v>SLC27A5-201</v>
      </c>
      <c r="R4596" t="str">
        <f>VLOOKUP($P4596,[1]all_gene_anno_detail!$A:$C,COLUMN([1]all_gene_anno_detail!C4596),0)</f>
        <v>bile acyl-CoA synthetase isoform X3 [Sus scrofa]</v>
      </c>
      <c r="S4596">
        <v>0.95505617977500001</v>
      </c>
      <c r="T4596">
        <v>0.10272495622400001</v>
      </c>
    </row>
    <row r="4597" spans="1:20">
      <c r="A4597" t="s">
        <v>14003</v>
      </c>
      <c r="B4597" t="s">
        <v>8456</v>
      </c>
      <c r="C4597" t="s">
        <v>1900</v>
      </c>
      <c r="D4597" t="s">
        <v>8457</v>
      </c>
      <c r="E4597" t="s">
        <v>24</v>
      </c>
      <c r="F4597" t="s">
        <v>25</v>
      </c>
      <c r="G4597">
        <v>1</v>
      </c>
      <c r="H4597">
        <v>0.22380934146500001</v>
      </c>
      <c r="I4597">
        <v>0.60839160839200002</v>
      </c>
      <c r="J4597">
        <v>3.5805997052000001E-2</v>
      </c>
      <c r="K4597">
        <v>0.197952923581</v>
      </c>
      <c r="L4597" t="s">
        <v>14078</v>
      </c>
      <c r="M4597" t="s">
        <v>1900</v>
      </c>
      <c r="N4597" t="str">
        <f>VLOOKUP($M4597,[1]all_gene_anno_detail!$A:$C,COLUMN([1]all_gene_anno_detail!B4597),0)</f>
        <v>TLK1-201</v>
      </c>
      <c r="O4597" t="str">
        <f>VLOOKUP($M4597,[1]all_gene_anno_detail!$A:$C,COLUMN([1]all_gene_anno_detail!C4597),0)</f>
        <v>serine/threonine-protein kinase tousled-like 1 isoform X1 [Sus scrofa]</v>
      </c>
      <c r="P4597" t="s">
        <v>8457</v>
      </c>
      <c r="Q4597" t="str">
        <f>VLOOKUP($P4597,[1]all_gene_anno_detail!$A:$C,COLUMN([1]all_gene_anno_detail!B4597),0)</f>
        <v>HNF4A-201</v>
      </c>
      <c r="R4597" t="str">
        <f>VLOOKUP($P4597,[1]all_gene_anno_detail!$A:$C,COLUMN([1]all_gene_anno_detail!C4597),0)</f>
        <v>hepatocyte nuclear factor 4-alpha isoform X4 [Sus scrofa]</v>
      </c>
      <c r="S4597">
        <v>0.98591549295799996</v>
      </c>
      <c r="T4597">
        <v>0.48738786739500001</v>
      </c>
    </row>
    <row r="4598" spans="1:20">
      <c r="A4598" t="s">
        <v>14003</v>
      </c>
      <c r="B4598" t="s">
        <v>11661</v>
      </c>
      <c r="C4598" t="s">
        <v>1900</v>
      </c>
      <c r="D4598" t="s">
        <v>11662</v>
      </c>
      <c r="E4598" t="s">
        <v>24</v>
      </c>
      <c r="F4598" t="s">
        <v>25</v>
      </c>
      <c r="G4598">
        <v>1</v>
      </c>
      <c r="H4598">
        <v>6.8376068376099997E-2</v>
      </c>
      <c r="I4598">
        <v>0.68531468531499995</v>
      </c>
      <c r="J4598">
        <v>1.39059688144E-2</v>
      </c>
      <c r="K4598">
        <v>0.124318357586</v>
      </c>
      <c r="L4598" t="s">
        <v>14079</v>
      </c>
      <c r="M4598" t="s">
        <v>1900</v>
      </c>
      <c r="N4598" t="str">
        <f>VLOOKUP($M4598,[1]all_gene_anno_detail!$A:$C,COLUMN([1]all_gene_anno_detail!B4598),0)</f>
        <v>TLK1-201</v>
      </c>
      <c r="O4598" t="str">
        <f>VLOOKUP($M4598,[1]all_gene_anno_detail!$A:$C,COLUMN([1]all_gene_anno_detail!C4598),0)</f>
        <v>serine/threonine-protein kinase tousled-like 1 isoform X1 [Sus scrofa]</v>
      </c>
      <c r="P4598" t="s">
        <v>11662</v>
      </c>
      <c r="Q4598" t="str">
        <f>VLOOKUP($P4598,[1]all_gene_anno_detail!$A:$C,COLUMN([1]all_gene_anno_detail!B4598),0)</f>
        <v>HHEX-201</v>
      </c>
      <c r="R4598" t="str">
        <f>VLOOKUP($P4598,[1]all_gene_anno_detail!$A:$C,COLUMN([1]all_gene_anno_detail!C4598),0)</f>
        <v>hematopoietically-expressed homeobox protein HHEX [Sus scrofa]</v>
      </c>
      <c r="S4598">
        <v>0.96296296296299999</v>
      </c>
      <c r="T4598">
        <v>0.42817173306400003</v>
      </c>
    </row>
    <row r="4599" spans="1:20">
      <c r="A4599" t="s">
        <v>14003</v>
      </c>
      <c r="B4599" t="s">
        <v>8946</v>
      </c>
      <c r="C4599" t="s">
        <v>1900</v>
      </c>
      <c r="D4599" t="s">
        <v>8947</v>
      </c>
      <c r="E4599" t="s">
        <v>24</v>
      </c>
      <c r="F4599" t="s">
        <v>25</v>
      </c>
      <c r="G4599">
        <v>1</v>
      </c>
      <c r="H4599">
        <v>0.31963176237599999</v>
      </c>
      <c r="I4599">
        <v>0.67832167832199997</v>
      </c>
      <c r="J4599">
        <v>1.5317329053299999E-2</v>
      </c>
      <c r="K4599">
        <v>0.13064087290599999</v>
      </c>
      <c r="L4599" t="s">
        <v>14080</v>
      </c>
      <c r="M4599" t="s">
        <v>1900</v>
      </c>
      <c r="N4599" t="str">
        <f>VLOOKUP($M4599,[1]all_gene_anno_detail!$A:$C,COLUMN([1]all_gene_anno_detail!B4599),0)</f>
        <v>TLK1-201</v>
      </c>
      <c r="O4599" t="str">
        <f>VLOOKUP($M4599,[1]all_gene_anno_detail!$A:$C,COLUMN([1]all_gene_anno_detail!C4599),0)</f>
        <v>serine/threonine-protein kinase tousled-like 1 isoform X1 [Sus scrofa]</v>
      </c>
      <c r="P4599" t="s">
        <v>8947</v>
      </c>
      <c r="Q4599" t="str">
        <f>VLOOKUP($P4599,[1]all_gene_anno_detail!$A:$C,COLUMN([1]all_gene_anno_detail!B4599),0)</f>
        <v>EXPH5-202</v>
      </c>
      <c r="R4599" t="str">
        <f>VLOOKUP($P4599,[1]all_gene_anno_detail!$A:$C,COLUMN([1]all_gene_anno_detail!C4599),0)</f>
        <v>exophilin-5 isoform X1 [Sus scrofa]</v>
      </c>
      <c r="S4599">
        <v>0.96551724137899997</v>
      </c>
      <c r="T4599">
        <v>0.64255529313000004</v>
      </c>
    </row>
    <row r="4600" spans="1:20">
      <c r="A4600" t="s">
        <v>14003</v>
      </c>
      <c r="B4600" t="s">
        <v>14081</v>
      </c>
      <c r="C4600" t="s">
        <v>1900</v>
      </c>
      <c r="D4600" t="s">
        <v>14082</v>
      </c>
      <c r="E4600" t="s">
        <v>24</v>
      </c>
      <c r="F4600" t="s">
        <v>25</v>
      </c>
      <c r="G4600">
        <v>1</v>
      </c>
      <c r="H4600">
        <v>0.12794835112399999</v>
      </c>
      <c r="I4600">
        <v>0.72727272727299996</v>
      </c>
      <c r="J4600">
        <v>7.3550288578099997E-3</v>
      </c>
      <c r="K4600">
        <v>9.3274434018499996E-2</v>
      </c>
      <c r="L4600" t="s">
        <v>14083</v>
      </c>
      <c r="M4600" t="s">
        <v>1900</v>
      </c>
      <c r="N4600" t="str">
        <f>VLOOKUP($M4600,[1]all_gene_anno_detail!$A:$C,COLUMN([1]all_gene_anno_detail!B4600),0)</f>
        <v>TLK1-201</v>
      </c>
      <c r="O4600" t="str">
        <f>VLOOKUP($M4600,[1]all_gene_anno_detail!$A:$C,COLUMN([1]all_gene_anno_detail!C4600),0)</f>
        <v>serine/threonine-protein kinase tousled-like 1 isoform X1 [Sus scrofa]</v>
      </c>
      <c r="P4600" t="s">
        <v>14082</v>
      </c>
      <c r="Q4600" t="str">
        <f>VLOOKUP($P4600,[1]all_gene_anno_detail!$A:$C,COLUMN([1]all_gene_anno_detail!B4600),0)</f>
        <v>ACADSB-201</v>
      </c>
      <c r="R4600" t="str">
        <f>VLOOKUP($P4600,[1]all_gene_anno_detail!$A:$C,COLUMN([1]all_gene_anno_detail!C4600),0)</f>
        <v>short/branched chain specific acyl-CoA dehydrogenase, mitochondrial [Sus scrofa]</v>
      </c>
      <c r="S4600">
        <v>0.92307692307699996</v>
      </c>
      <c r="T4600">
        <v>0.22466868262</v>
      </c>
    </row>
    <row r="4601" spans="1:20">
      <c r="A4601" t="s">
        <v>14003</v>
      </c>
      <c r="B4601" t="s">
        <v>12254</v>
      </c>
      <c r="C4601" t="s">
        <v>1900</v>
      </c>
      <c r="D4601" t="s">
        <v>12255</v>
      </c>
      <c r="E4601" t="s">
        <v>24</v>
      </c>
      <c r="F4601" t="s">
        <v>25</v>
      </c>
      <c r="G4601">
        <v>1</v>
      </c>
      <c r="H4601">
        <v>6.8376068376099997E-2</v>
      </c>
      <c r="I4601">
        <v>0.64335664335700005</v>
      </c>
      <c r="J4601">
        <v>2.4003191200699998E-2</v>
      </c>
      <c r="K4601">
        <v>0.16371148188000001</v>
      </c>
      <c r="L4601" t="s">
        <v>14016</v>
      </c>
      <c r="M4601" t="s">
        <v>1900</v>
      </c>
      <c r="N4601" t="str">
        <f>VLOOKUP($M4601,[1]all_gene_anno_detail!$A:$C,COLUMN([1]all_gene_anno_detail!B4601),0)</f>
        <v>TLK1-201</v>
      </c>
      <c r="O4601" t="str">
        <f>VLOOKUP($M4601,[1]all_gene_anno_detail!$A:$C,COLUMN([1]all_gene_anno_detail!C4601),0)</f>
        <v>serine/threonine-protein kinase tousled-like 1 isoform X1 [Sus scrofa]</v>
      </c>
      <c r="P4601" t="s">
        <v>12255</v>
      </c>
      <c r="S4601">
        <v>0.97272727272699999</v>
      </c>
      <c r="T4601">
        <v>0.51525705238099995</v>
      </c>
    </row>
    <row r="4602" spans="1:20">
      <c r="A4602" t="s">
        <v>14003</v>
      </c>
      <c r="B4602" t="s">
        <v>4220</v>
      </c>
      <c r="C4602" t="s">
        <v>1900</v>
      </c>
      <c r="D4602" t="s">
        <v>4221</v>
      </c>
      <c r="E4602" t="s">
        <v>24</v>
      </c>
      <c r="F4602" t="s">
        <v>25</v>
      </c>
      <c r="G4602">
        <v>1</v>
      </c>
      <c r="H4602">
        <v>0.31963176237599999</v>
      </c>
      <c r="I4602">
        <v>0.83712912966399999</v>
      </c>
      <c r="J4602">
        <v>6.82001289681E-4</v>
      </c>
      <c r="K4602">
        <v>3.3249895874900001E-2</v>
      </c>
      <c r="L4602" t="s">
        <v>14084</v>
      </c>
      <c r="M4602" t="s">
        <v>1900</v>
      </c>
      <c r="N4602" t="str">
        <f>VLOOKUP($M4602,[1]all_gene_anno_detail!$A:$C,COLUMN([1]all_gene_anno_detail!B4602),0)</f>
        <v>TLK1-201</v>
      </c>
      <c r="O4602" t="str">
        <f>VLOOKUP($M4602,[1]all_gene_anno_detail!$A:$C,COLUMN([1]all_gene_anno_detail!C4602),0)</f>
        <v>serine/threonine-protein kinase tousled-like 1 isoform X1 [Sus scrofa]</v>
      </c>
      <c r="P4602" t="s">
        <v>4221</v>
      </c>
      <c r="Q4602" t="str">
        <f>VLOOKUP($P4602,[1]all_gene_anno_detail!$A:$C,COLUMN([1]all_gene_anno_detail!B4602),0)</f>
        <v>MYO5B</v>
      </c>
      <c r="R4602" t="str">
        <f>VLOOKUP($P4602,[1]all_gene_anno_detail!$A:$C,COLUMN([1]all_gene_anno_detail!C4602),0)</f>
        <v>unconventional myosin-Vb isoform X2 [Sus scrofa]</v>
      </c>
      <c r="S4602">
        <v>0.86610808560200003</v>
      </c>
      <c r="T4602">
        <v>0.120313969497</v>
      </c>
    </row>
    <row r="4603" spans="1:20">
      <c r="A4603" t="s">
        <v>14003</v>
      </c>
      <c r="B4603" t="s">
        <v>12257</v>
      </c>
      <c r="C4603" t="s">
        <v>1900</v>
      </c>
      <c r="D4603" t="s">
        <v>12258</v>
      </c>
      <c r="E4603" t="s">
        <v>24</v>
      </c>
      <c r="F4603" t="s">
        <v>25</v>
      </c>
      <c r="G4603">
        <v>1</v>
      </c>
      <c r="H4603">
        <v>6.8376068376099997E-2</v>
      </c>
      <c r="I4603">
        <v>0.79020979021000004</v>
      </c>
      <c r="J4603">
        <v>2.2231354099900001E-3</v>
      </c>
      <c r="K4603">
        <v>5.4621368029999999E-2</v>
      </c>
      <c r="L4603" t="s">
        <v>14085</v>
      </c>
      <c r="M4603" t="s">
        <v>1900</v>
      </c>
      <c r="N4603" t="str">
        <f>VLOOKUP($M4603,[1]all_gene_anno_detail!$A:$C,COLUMN([1]all_gene_anno_detail!B4603),0)</f>
        <v>TLK1-201</v>
      </c>
      <c r="O4603" t="str">
        <f>VLOOKUP($M4603,[1]all_gene_anno_detail!$A:$C,COLUMN([1]all_gene_anno_detail!C4603),0)</f>
        <v>serine/threonine-protein kinase tousled-like 1 isoform X1 [Sus scrofa]</v>
      </c>
      <c r="P4603" t="s">
        <v>12258</v>
      </c>
      <c r="Q4603" t="str">
        <f>VLOOKUP($P4603,[1]all_gene_anno_detail!$A:$C,COLUMN([1]all_gene_anno_detail!B4603),0)</f>
        <v>ACSL3-201</v>
      </c>
      <c r="R4603" t="str">
        <f>VLOOKUP($P4603,[1]all_gene_anno_detail!$A:$C,COLUMN([1]all_gene_anno_detail!C4603),0)</f>
        <v>long-chain-fatty-acid--CoA ligase 3 isoform X1 [Sus scrofa]</v>
      </c>
      <c r="S4603">
        <v>0.93004115226299999</v>
      </c>
      <c r="T4603">
        <v>0.50883305509599996</v>
      </c>
    </row>
    <row r="4604" spans="1:20">
      <c r="A4604" t="s">
        <v>14003</v>
      </c>
      <c r="B4604" t="s">
        <v>11666</v>
      </c>
      <c r="C4604" t="s">
        <v>1900</v>
      </c>
      <c r="D4604" t="s">
        <v>11667</v>
      </c>
      <c r="E4604" t="s">
        <v>24</v>
      </c>
      <c r="F4604" t="s">
        <v>25</v>
      </c>
      <c r="G4604">
        <v>2</v>
      </c>
      <c r="H4604">
        <v>2.3313473069300001E-2</v>
      </c>
      <c r="I4604">
        <v>0.72727272727299996</v>
      </c>
      <c r="J4604">
        <v>7.3550288578099997E-3</v>
      </c>
      <c r="K4604">
        <v>9.3274434018499996E-2</v>
      </c>
      <c r="L4604" t="s">
        <v>14086</v>
      </c>
      <c r="M4604" t="s">
        <v>1900</v>
      </c>
      <c r="N4604" t="str">
        <f>VLOOKUP($M4604,[1]all_gene_anno_detail!$A:$C,COLUMN([1]all_gene_anno_detail!B4604),0)</f>
        <v>TLK1-201</v>
      </c>
      <c r="O4604" t="str">
        <f>VLOOKUP($M4604,[1]all_gene_anno_detail!$A:$C,COLUMN([1]all_gene_anno_detail!C4604),0)</f>
        <v>serine/threonine-protein kinase tousled-like 1 isoform X1 [Sus scrofa]</v>
      </c>
      <c r="P4604" t="s">
        <v>11667</v>
      </c>
      <c r="Q4604" t="str">
        <f>VLOOKUP($P4604,[1]all_gene_anno_detail!$A:$C,COLUMN([1]all_gene_anno_detail!B4604),0)</f>
        <v>ACSM5-201</v>
      </c>
      <c r="R4604" t="str">
        <f>VLOOKUP($P4604,[1]all_gene_anno_detail!$A:$C,COLUMN([1]all_gene_anno_detail!C4604),0)</f>
        <v>acyl-coenzyme A synthetase ACSM5, mitochondrial isoform X1 [Sus scrofa]</v>
      </c>
      <c r="S4604">
        <v>0.98476484114700003</v>
      </c>
      <c r="T4604">
        <v>0.29435402749299999</v>
      </c>
    </row>
    <row r="4605" spans="1:20">
      <c r="A4605" t="s">
        <v>14003</v>
      </c>
      <c r="B4605" t="s">
        <v>4227</v>
      </c>
      <c r="C4605" t="s">
        <v>1900</v>
      </c>
      <c r="D4605" t="s">
        <v>4228</v>
      </c>
      <c r="E4605" t="s">
        <v>24</v>
      </c>
      <c r="F4605" t="s">
        <v>25</v>
      </c>
      <c r="G4605">
        <v>1</v>
      </c>
      <c r="H4605">
        <v>0.179513742634</v>
      </c>
      <c r="I4605">
        <v>0.63636363636399995</v>
      </c>
      <c r="J4605">
        <v>2.6096891052700001E-2</v>
      </c>
      <c r="K4605">
        <v>0.171118895154</v>
      </c>
      <c r="L4605" t="s">
        <v>14064</v>
      </c>
      <c r="M4605" t="s">
        <v>1900</v>
      </c>
      <c r="N4605" t="str">
        <f>VLOOKUP($M4605,[1]all_gene_anno_detail!$A:$C,COLUMN([1]all_gene_anno_detail!B4605),0)</f>
        <v>TLK1-201</v>
      </c>
      <c r="O4605" t="str">
        <f>VLOOKUP($M4605,[1]all_gene_anno_detail!$A:$C,COLUMN([1]all_gene_anno_detail!C4605),0)</f>
        <v>serine/threonine-protein kinase tousled-like 1 isoform X1 [Sus scrofa]</v>
      </c>
      <c r="P4605" t="s">
        <v>4228</v>
      </c>
      <c r="Q4605" t="str">
        <f>VLOOKUP($P4605,[1]all_gene_anno_detail!$A:$C,COLUMN([1]all_gene_anno_detail!B4605),0)</f>
        <v>OGDHL-201</v>
      </c>
      <c r="R4605" t="str">
        <f>VLOOKUP($P4605,[1]all_gene_anno_detail!$A:$C,COLUMN([1]all_gene_anno_detail!C4605),0)</f>
        <v>LOW QUALITY PROTEIN: 2-oxoglutarate dehydrogenase-like, mitochondrial [Sus scrofa]</v>
      </c>
      <c r="S4605">
        <v>0.96590909090900001</v>
      </c>
      <c r="T4605">
        <v>0.22028217597899999</v>
      </c>
    </row>
    <row r="4606" spans="1:20">
      <c r="A4606" t="s">
        <v>14003</v>
      </c>
      <c r="B4606" t="s">
        <v>10312</v>
      </c>
      <c r="C4606" t="s">
        <v>1900</v>
      </c>
      <c r="D4606" t="s">
        <v>10313</v>
      </c>
      <c r="E4606" t="s">
        <v>24</v>
      </c>
      <c r="F4606" t="s">
        <v>25</v>
      </c>
      <c r="G4606">
        <v>1</v>
      </c>
      <c r="H4606">
        <v>6.8376068376099997E-2</v>
      </c>
      <c r="I4606">
        <v>0.74825174825200003</v>
      </c>
      <c r="J4606">
        <v>5.1240816987499996E-3</v>
      </c>
      <c r="K4606">
        <v>7.9839372854100005E-2</v>
      </c>
      <c r="L4606" t="s">
        <v>14087</v>
      </c>
      <c r="M4606" t="s">
        <v>1900</v>
      </c>
      <c r="N4606" t="str">
        <f>VLOOKUP($M4606,[1]all_gene_anno_detail!$A:$C,COLUMN([1]all_gene_anno_detail!B4606),0)</f>
        <v>TLK1-201</v>
      </c>
      <c r="O4606" t="str">
        <f>VLOOKUP($M4606,[1]all_gene_anno_detail!$A:$C,COLUMN([1]all_gene_anno_detail!C4606),0)</f>
        <v>serine/threonine-protein kinase tousled-like 1 isoform X1 [Sus scrofa]</v>
      </c>
      <c r="P4606" t="s">
        <v>10313</v>
      </c>
      <c r="Q4606" t="str">
        <f>VLOOKUP($P4606,[1]all_gene_anno_detail!$A:$C,COLUMN([1]all_gene_anno_detail!B4606),0)</f>
        <v>AKR7A2-201</v>
      </c>
      <c r="R4606" t="str">
        <f>VLOOKUP($P4606,[1]all_gene_anno_detail!$A:$C,COLUMN([1]all_gene_anno_detail!C4606),0)</f>
        <v>aflatoxin B1 aldehyde reductase member 2 [Sus scrofa]</v>
      </c>
      <c r="S4606">
        <v>0.82568807339500006</v>
      </c>
      <c r="T4606">
        <v>0.214596841338</v>
      </c>
    </row>
    <row r="4607" spans="1:20">
      <c r="A4607" t="s">
        <v>14003</v>
      </c>
      <c r="B4607" t="s">
        <v>11481</v>
      </c>
      <c r="C4607" t="s">
        <v>1900</v>
      </c>
      <c r="D4607" t="s">
        <v>11482</v>
      </c>
      <c r="E4607" t="s">
        <v>24</v>
      </c>
      <c r="F4607" t="s">
        <v>25</v>
      </c>
      <c r="G4607">
        <v>1</v>
      </c>
      <c r="H4607">
        <v>4.4018928139100003E-3</v>
      </c>
      <c r="I4607">
        <v>0.74125874125900004</v>
      </c>
      <c r="J4607">
        <v>5.8011504744800001E-3</v>
      </c>
      <c r="K4607">
        <v>8.4016937201899997E-2</v>
      </c>
      <c r="L4607" t="s">
        <v>14032</v>
      </c>
      <c r="M4607" t="s">
        <v>1900</v>
      </c>
      <c r="N4607" t="str">
        <f>VLOOKUP($M4607,[1]all_gene_anno_detail!$A:$C,COLUMN([1]all_gene_anno_detail!B4607),0)</f>
        <v>TLK1-201</v>
      </c>
      <c r="O4607" t="str">
        <f>VLOOKUP($M4607,[1]all_gene_anno_detail!$A:$C,COLUMN([1]all_gene_anno_detail!C4607),0)</f>
        <v>serine/threonine-protein kinase tousled-like 1 isoform X1 [Sus scrofa]</v>
      </c>
      <c r="P4607" t="s">
        <v>11482</v>
      </c>
      <c r="S4607">
        <v>0.89908256880699999</v>
      </c>
      <c r="T4607">
        <v>0.32172508777800002</v>
      </c>
    </row>
    <row r="4608" spans="1:20">
      <c r="A4608" t="s">
        <v>14003</v>
      </c>
      <c r="B4608" t="s">
        <v>5121</v>
      </c>
      <c r="C4608" t="s">
        <v>1900</v>
      </c>
      <c r="D4608" t="s">
        <v>5122</v>
      </c>
      <c r="E4608" t="s">
        <v>24</v>
      </c>
      <c r="F4608" t="s">
        <v>25</v>
      </c>
      <c r="G4608">
        <v>1</v>
      </c>
      <c r="H4608">
        <v>6.8376068376099997E-2</v>
      </c>
      <c r="I4608">
        <v>0.78321678321699995</v>
      </c>
      <c r="J4608">
        <v>2.5862148333599998E-3</v>
      </c>
      <c r="K4608">
        <v>5.8984103809899997E-2</v>
      </c>
      <c r="L4608" t="s">
        <v>14028</v>
      </c>
      <c r="M4608" t="s">
        <v>1900</v>
      </c>
      <c r="N4608" t="str">
        <f>VLOOKUP($M4608,[1]all_gene_anno_detail!$A:$C,COLUMN([1]all_gene_anno_detail!B4608),0)</f>
        <v>TLK1-201</v>
      </c>
      <c r="O4608" t="str">
        <f>VLOOKUP($M4608,[1]all_gene_anno_detail!$A:$C,COLUMN([1]all_gene_anno_detail!C4608),0)</f>
        <v>serine/threonine-protein kinase tousled-like 1 isoform X1 [Sus scrofa]</v>
      </c>
      <c r="P4608" t="s">
        <v>5122</v>
      </c>
      <c r="Q4608" t="str">
        <f>VLOOKUP($P4608,[1]all_gene_anno_detail!$A:$C,COLUMN([1]all_gene_anno_detail!B4608),0)</f>
        <v>HSDL2-202</v>
      </c>
      <c r="R4608" t="str">
        <f>VLOOKUP($P4608,[1]all_gene_anno_detail!$A:$C,COLUMN([1]all_gene_anno_detail!C4608),0)</f>
        <v>hydroxysteroid dehydrogenase-like protein 2 [Sus scrofa]</v>
      </c>
      <c r="S4608">
        <v>0.94117647058800002</v>
      </c>
      <c r="T4608">
        <v>0.48925995467900002</v>
      </c>
    </row>
    <row r="4609" spans="1:20">
      <c r="A4609" t="s">
        <v>14003</v>
      </c>
      <c r="B4609" t="s">
        <v>14088</v>
      </c>
      <c r="C4609" t="s">
        <v>1900</v>
      </c>
      <c r="D4609" t="s">
        <v>14089</v>
      </c>
      <c r="E4609" t="s">
        <v>24</v>
      </c>
      <c r="F4609" t="s">
        <v>25</v>
      </c>
      <c r="G4609">
        <v>1</v>
      </c>
      <c r="H4609">
        <v>6.8376068376099997E-2</v>
      </c>
      <c r="I4609">
        <v>0.87916071776500004</v>
      </c>
      <c r="J4609">
        <v>1.6510370068999999E-4</v>
      </c>
      <c r="K4609">
        <v>1.8844193653899999E-2</v>
      </c>
      <c r="L4609" t="s">
        <v>14090</v>
      </c>
      <c r="M4609" t="s">
        <v>1900</v>
      </c>
      <c r="N4609" t="str">
        <f>VLOOKUP($M4609,[1]all_gene_anno_detail!$A:$C,COLUMN([1]all_gene_anno_detail!B4609),0)</f>
        <v>TLK1-201</v>
      </c>
      <c r="O4609" t="str">
        <f>VLOOKUP($M4609,[1]all_gene_anno_detail!$A:$C,COLUMN([1]all_gene_anno_detail!C4609),0)</f>
        <v>serine/threonine-protein kinase tousled-like 1 isoform X1 [Sus scrofa]</v>
      </c>
      <c r="P4609" t="s">
        <v>14089</v>
      </c>
      <c r="Q4609" t="str">
        <f>VLOOKUP($P4609,[1]all_gene_anno_detail!$A:$C,COLUMN([1]all_gene_anno_detail!B4609),0)</f>
        <v>FAM221A-201</v>
      </c>
      <c r="R4609" t="str">
        <f>VLOOKUP($P4609,[1]all_gene_anno_detail!$A:$C,COLUMN([1]all_gene_anno_detail!C4609),0)</f>
        <v>protein FAM221A isoform X1 [Sus scrofa]</v>
      </c>
      <c r="S4609">
        <v>0.860679695997</v>
      </c>
      <c r="T4609">
        <v>4.9078590761100001E-2</v>
      </c>
    </row>
    <row r="4610" spans="1:20">
      <c r="A4610" t="s">
        <v>14003</v>
      </c>
      <c r="B4610" t="s">
        <v>14091</v>
      </c>
      <c r="C4610" t="s">
        <v>1900</v>
      </c>
      <c r="D4610" t="s">
        <v>14092</v>
      </c>
      <c r="E4610" t="s">
        <v>24</v>
      </c>
      <c r="F4610" t="s">
        <v>25</v>
      </c>
      <c r="G4610">
        <v>1</v>
      </c>
      <c r="H4610">
        <v>4.4018928139100003E-3</v>
      </c>
      <c r="I4610">
        <v>0.79720279720300002</v>
      </c>
      <c r="J4610">
        <v>1.90036772553E-3</v>
      </c>
      <c r="K4610">
        <v>5.0799869667200001E-2</v>
      </c>
      <c r="L4610" t="s">
        <v>14093</v>
      </c>
      <c r="M4610" t="s">
        <v>1900</v>
      </c>
      <c r="N4610" t="str">
        <f>VLOOKUP($M4610,[1]all_gene_anno_detail!$A:$C,COLUMN([1]all_gene_anno_detail!B4610),0)</f>
        <v>TLK1-201</v>
      </c>
      <c r="O4610" t="str">
        <f>VLOOKUP($M4610,[1]all_gene_anno_detail!$A:$C,COLUMN([1]all_gene_anno_detail!C4610),0)</f>
        <v>serine/threonine-protein kinase tousled-like 1 isoform X1 [Sus scrofa]</v>
      </c>
      <c r="P4610" t="s">
        <v>14092</v>
      </c>
      <c r="Q4610" t="str">
        <f>VLOOKUP($P4610,[1]all_gene_anno_detail!$A:$C,COLUMN([1]all_gene_anno_detail!B4610),0)</f>
        <v>CLU-201</v>
      </c>
      <c r="R4610" t="str">
        <f>VLOOKUP($P4610,[1]all_gene_anno_detail!$A:$C,COLUMN([1]all_gene_anno_detail!C4610),0)</f>
        <v>clusterin precursor [Sus scrofa]</v>
      </c>
      <c r="S4610">
        <v>0.91891891891900002</v>
      </c>
      <c r="T4610">
        <v>0.27610029772599998</v>
      </c>
    </row>
    <row r="4611" spans="1:20">
      <c r="A4611" t="s">
        <v>14003</v>
      </c>
      <c r="B4611" t="s">
        <v>4232</v>
      </c>
      <c r="C4611" t="s">
        <v>1900</v>
      </c>
      <c r="D4611" t="s">
        <v>4233</v>
      </c>
      <c r="E4611" t="s">
        <v>24</v>
      </c>
      <c r="F4611" t="s">
        <v>25</v>
      </c>
      <c r="G4611">
        <v>1</v>
      </c>
      <c r="H4611">
        <v>0.31963176237599999</v>
      </c>
      <c r="I4611">
        <v>0.88616598244800004</v>
      </c>
      <c r="J4611">
        <v>1.23988877143E-4</v>
      </c>
      <c r="K4611">
        <v>1.7464600500799999E-2</v>
      </c>
      <c r="L4611" t="s">
        <v>14094</v>
      </c>
      <c r="M4611" t="s">
        <v>1900</v>
      </c>
      <c r="N4611" t="str">
        <f>VLOOKUP($M4611,[1]all_gene_anno_detail!$A:$C,COLUMN([1]all_gene_anno_detail!B4611),0)</f>
        <v>TLK1-201</v>
      </c>
      <c r="O4611" t="str">
        <f>VLOOKUP($M4611,[1]all_gene_anno_detail!$A:$C,COLUMN([1]all_gene_anno_detail!C4611),0)</f>
        <v>serine/threonine-protein kinase tousled-like 1 isoform X1 [Sus scrofa]</v>
      </c>
      <c r="P4611" t="s">
        <v>4233</v>
      </c>
      <c r="Q4611" t="str">
        <f>VLOOKUP($P4611,[1]all_gene_anno_detail!$A:$C,COLUMN([1]all_gene_anno_detail!B4611),0)</f>
        <v>NOTUM-201</v>
      </c>
      <c r="R4611" t="str">
        <f>VLOOKUP($P4611,[1]all_gene_anno_detail!$A:$C,COLUMN([1]all_gene_anno_detail!C4611),0)</f>
        <v>palmitoleoyl-protein carboxylesterase NOTUM [Sus scrofa]</v>
      </c>
      <c r="S4611">
        <v>0.96778619526700005</v>
      </c>
      <c r="T4611">
        <v>6.7185100781600005E-2</v>
      </c>
    </row>
    <row r="4612" spans="1:20">
      <c r="A4612" t="s">
        <v>14003</v>
      </c>
      <c r="B4612" t="s">
        <v>12264</v>
      </c>
      <c r="C4612" t="s">
        <v>1900</v>
      </c>
      <c r="D4612" t="s">
        <v>12265</v>
      </c>
      <c r="E4612" t="s">
        <v>24</v>
      </c>
      <c r="F4612" t="s">
        <v>25</v>
      </c>
      <c r="G4612">
        <v>1</v>
      </c>
      <c r="H4612">
        <v>6.8376068376099997E-2</v>
      </c>
      <c r="I4612">
        <v>0.65734265734300001</v>
      </c>
      <c r="J4612">
        <v>2.01854985099E-2</v>
      </c>
      <c r="K4612">
        <v>0.150053200695</v>
      </c>
      <c r="L4612" t="s">
        <v>14095</v>
      </c>
      <c r="M4612" t="s">
        <v>1900</v>
      </c>
      <c r="N4612" t="str">
        <f>VLOOKUP($M4612,[1]all_gene_anno_detail!$A:$C,COLUMN([1]all_gene_anno_detail!B4612),0)</f>
        <v>TLK1-201</v>
      </c>
      <c r="O4612" t="str">
        <f>VLOOKUP($M4612,[1]all_gene_anno_detail!$A:$C,COLUMN([1]all_gene_anno_detail!C4612),0)</f>
        <v>serine/threonine-protein kinase tousled-like 1 isoform X1 [Sus scrofa]</v>
      </c>
      <c r="P4612" t="s">
        <v>12265</v>
      </c>
      <c r="Q4612" t="str">
        <f>VLOOKUP($P4612,[1]all_gene_anno_detail!$A:$C,COLUMN([1]all_gene_anno_detail!B4612),0)</f>
        <v>LACTB-201</v>
      </c>
      <c r="R4612" t="str">
        <f>VLOOKUP($P4612,[1]all_gene_anno_detail!$A:$C,COLUMN([1]all_gene_anno_detail!C4612),0)</f>
        <v>serine beta-lactamase-like protein LACTB, mitochondrial precursor [Bos taurus]</v>
      </c>
      <c r="S4612">
        <v>0.98689956331899997</v>
      </c>
      <c r="T4612">
        <v>0.61176687916799999</v>
      </c>
    </row>
    <row r="4613" spans="1:20">
      <c r="A4613" t="s">
        <v>14003</v>
      </c>
      <c r="B4613" t="s">
        <v>504</v>
      </c>
      <c r="C4613" t="s">
        <v>1900</v>
      </c>
      <c r="D4613" t="s">
        <v>505</v>
      </c>
      <c r="E4613" t="s">
        <v>24</v>
      </c>
      <c r="F4613" t="s">
        <v>25</v>
      </c>
      <c r="G4613">
        <v>1</v>
      </c>
      <c r="H4613">
        <v>6.8376068376099997E-2</v>
      </c>
      <c r="I4613">
        <v>0.82517482517499996</v>
      </c>
      <c r="J4613">
        <v>9.5136285555600004E-4</v>
      </c>
      <c r="K4613">
        <v>3.7481382623599999E-2</v>
      </c>
      <c r="L4613" t="s">
        <v>14096</v>
      </c>
      <c r="M4613" t="s">
        <v>1900</v>
      </c>
      <c r="N4613" t="str">
        <f>VLOOKUP($M4613,[1]all_gene_anno_detail!$A:$C,COLUMN([1]all_gene_anno_detail!B4613),0)</f>
        <v>TLK1-201</v>
      </c>
      <c r="O4613" t="str">
        <f>VLOOKUP($M4613,[1]all_gene_anno_detail!$A:$C,COLUMN([1]all_gene_anno_detail!C4613),0)</f>
        <v>serine/threonine-protein kinase tousled-like 1 isoform X1 [Sus scrofa]</v>
      </c>
      <c r="P4613" t="s">
        <v>505</v>
      </c>
      <c r="Q4613" t="str">
        <f>VLOOKUP($P4613,[1]all_gene_anno_detail!$A:$C,COLUMN([1]all_gene_anno_detail!B4613),0)</f>
        <v>HYI-202</v>
      </c>
      <c r="R4613" t="str">
        <f>VLOOKUP($P4613,[1]all_gene_anno_detail!$A:$C,COLUMN([1]all_gene_anno_detail!C4613),0)</f>
        <v>putative hydroxypyruvate isomerase isoform X1 [Sus scrofa]</v>
      </c>
      <c r="S4613">
        <v>0.93805309734499998</v>
      </c>
      <c r="T4613">
        <v>0.26872736514599999</v>
      </c>
    </row>
    <row r="4614" spans="1:20">
      <c r="A4614" t="s">
        <v>14003</v>
      </c>
      <c r="B4614" t="s">
        <v>7367</v>
      </c>
      <c r="C4614" t="s">
        <v>1900</v>
      </c>
      <c r="D4614" t="s">
        <v>7369</v>
      </c>
      <c r="E4614" t="s">
        <v>24</v>
      </c>
      <c r="F4614" t="s">
        <v>25</v>
      </c>
      <c r="G4614">
        <v>1</v>
      </c>
      <c r="H4614">
        <v>0.12794835112399999</v>
      </c>
      <c r="I4614">
        <v>0.88111888111900005</v>
      </c>
      <c r="J4614">
        <v>1.52674064677E-4</v>
      </c>
      <c r="K4614">
        <v>1.8518900403299999E-2</v>
      </c>
      <c r="L4614" t="s">
        <v>14097</v>
      </c>
      <c r="M4614" t="s">
        <v>1900</v>
      </c>
      <c r="N4614" t="str">
        <f>VLOOKUP($M4614,[1]all_gene_anno_detail!$A:$C,COLUMN([1]all_gene_anno_detail!B4614),0)</f>
        <v>TLK1-201</v>
      </c>
      <c r="O4614" t="str">
        <f>VLOOKUP($M4614,[1]all_gene_anno_detail!$A:$C,COLUMN([1]all_gene_anno_detail!C4614),0)</f>
        <v>serine/threonine-protein kinase tousled-like 1 isoform X1 [Sus scrofa]</v>
      </c>
      <c r="P4614" t="s">
        <v>7369</v>
      </c>
      <c r="Q4614" t="str">
        <f>VLOOKUP($P4614,[1]all_gene_anno_detail!$A:$C,COLUMN([1]all_gene_anno_detail!B4614),0)</f>
        <v>HTATIP2-202</v>
      </c>
      <c r="R4614" t="str">
        <f>VLOOKUP($P4614,[1]all_gene_anno_detail!$A:$C,COLUMN([1]all_gene_anno_detail!C4614),0)</f>
        <v>oxidoreductase HTATIP2 isoform X1 [Sus scrofa]</v>
      </c>
      <c r="S4614">
        <v>0.994082840237</v>
      </c>
      <c r="T4614">
        <v>6.3730048859399993E-2</v>
      </c>
    </row>
    <row r="4615" spans="1:20">
      <c r="A4615" t="s">
        <v>14003</v>
      </c>
      <c r="B4615" t="s">
        <v>8512</v>
      </c>
      <c r="C4615" t="s">
        <v>1900</v>
      </c>
      <c r="D4615" t="s">
        <v>8513</v>
      </c>
      <c r="E4615" t="s">
        <v>24</v>
      </c>
      <c r="F4615" t="s">
        <v>25</v>
      </c>
      <c r="G4615">
        <v>1</v>
      </c>
      <c r="H4615">
        <v>0.12794835112399999</v>
      </c>
      <c r="I4615">
        <v>0.713286713287</v>
      </c>
      <c r="J4615">
        <v>9.2017797776300005E-3</v>
      </c>
      <c r="K4615">
        <v>0.102741823201</v>
      </c>
      <c r="L4615" t="s">
        <v>14098</v>
      </c>
      <c r="M4615" t="s">
        <v>1900</v>
      </c>
      <c r="N4615" t="str">
        <f>VLOOKUP($M4615,[1]all_gene_anno_detail!$A:$C,COLUMN([1]all_gene_anno_detail!B4615),0)</f>
        <v>TLK1-201</v>
      </c>
      <c r="O4615" t="str">
        <f>VLOOKUP($M4615,[1]all_gene_anno_detail!$A:$C,COLUMN([1]all_gene_anno_detail!C4615),0)</f>
        <v>serine/threonine-protein kinase tousled-like 1 isoform X1 [Sus scrofa]</v>
      </c>
      <c r="P4615" t="s">
        <v>8513</v>
      </c>
      <c r="S4615">
        <v>0.97716894977199997</v>
      </c>
      <c r="T4615">
        <v>0.41898593257900002</v>
      </c>
    </row>
    <row r="4616" spans="1:20">
      <c r="A4616" t="s">
        <v>14003</v>
      </c>
      <c r="B4616" t="s">
        <v>12267</v>
      </c>
      <c r="C4616" t="s">
        <v>1900</v>
      </c>
      <c r="D4616" t="s">
        <v>12268</v>
      </c>
      <c r="E4616" t="s">
        <v>24</v>
      </c>
      <c r="F4616" t="s">
        <v>25</v>
      </c>
      <c r="G4616">
        <v>1</v>
      </c>
      <c r="H4616">
        <v>6.8376068376099997E-2</v>
      </c>
      <c r="I4616">
        <v>0.67832167832199997</v>
      </c>
      <c r="J4616">
        <v>1.5317329053299999E-2</v>
      </c>
      <c r="K4616">
        <v>0.13064087290599999</v>
      </c>
      <c r="L4616" t="s">
        <v>14099</v>
      </c>
      <c r="M4616" t="s">
        <v>1900</v>
      </c>
      <c r="N4616" t="str">
        <f>VLOOKUP($M4616,[1]all_gene_anno_detail!$A:$C,COLUMN([1]all_gene_anno_detail!B4616),0)</f>
        <v>TLK1-201</v>
      </c>
      <c r="O4616" t="str">
        <f>VLOOKUP($M4616,[1]all_gene_anno_detail!$A:$C,COLUMN([1]all_gene_anno_detail!C4616),0)</f>
        <v>serine/threonine-protein kinase tousled-like 1 isoform X1 [Sus scrofa]</v>
      </c>
      <c r="P4616" t="s">
        <v>12268</v>
      </c>
      <c r="S4616">
        <v>0.99122807017500003</v>
      </c>
      <c r="T4616">
        <v>0.56071428412699997</v>
      </c>
    </row>
    <row r="4617" spans="1:20">
      <c r="A4617" t="s">
        <v>14003</v>
      </c>
      <c r="B4617" t="s">
        <v>10779</v>
      </c>
      <c r="C4617" t="s">
        <v>1900</v>
      </c>
      <c r="D4617" t="s">
        <v>10780</v>
      </c>
      <c r="E4617" t="s">
        <v>24</v>
      </c>
      <c r="F4617" t="s">
        <v>25</v>
      </c>
      <c r="G4617">
        <v>1</v>
      </c>
      <c r="H4617">
        <v>0.26151635008200003</v>
      </c>
      <c r="I4617">
        <v>0.70526749935199995</v>
      </c>
      <c r="J4617">
        <v>1.0405413277700001E-2</v>
      </c>
      <c r="K4617">
        <v>0.109456318289</v>
      </c>
      <c r="L4617" t="s">
        <v>14100</v>
      </c>
      <c r="M4617" t="s">
        <v>1900</v>
      </c>
      <c r="N4617" t="str">
        <f>VLOOKUP($M4617,[1]all_gene_anno_detail!$A:$C,COLUMN([1]all_gene_anno_detail!B4617),0)</f>
        <v>TLK1-201</v>
      </c>
      <c r="O4617" t="str">
        <f>VLOOKUP($M4617,[1]all_gene_anno_detail!$A:$C,COLUMN([1]all_gene_anno_detail!C4617),0)</f>
        <v>serine/threonine-protein kinase tousled-like 1 isoform X1 [Sus scrofa]</v>
      </c>
      <c r="P4617" t="s">
        <v>10780</v>
      </c>
      <c r="Q4617" t="str">
        <f>VLOOKUP($P4617,[1]all_gene_anno_detail!$A:$C,COLUMN([1]all_gene_anno_detail!B4617),0)</f>
        <v>RIMS1-201</v>
      </c>
      <c r="R4617" t="str">
        <f>VLOOKUP($P4617,[1]all_gene_anno_detail!$A:$C,COLUMN([1]all_gene_anno_detail!C4617),0)</f>
        <v>regulating synaptic membrane exocytosis protein 1 isoform X9 [Sus scrofa]</v>
      </c>
      <c r="S4617">
        <v>0.86415992404599995</v>
      </c>
      <c r="T4617">
        <v>0.31071697914200003</v>
      </c>
    </row>
    <row r="4618" spans="1:20">
      <c r="A4618" t="s">
        <v>14003</v>
      </c>
      <c r="B4618" t="s">
        <v>8520</v>
      </c>
      <c r="C4618" t="s">
        <v>1900</v>
      </c>
      <c r="D4618" t="s">
        <v>8521</v>
      </c>
      <c r="E4618" t="s">
        <v>24</v>
      </c>
      <c r="F4618" t="s">
        <v>25</v>
      </c>
      <c r="G4618">
        <v>1</v>
      </c>
      <c r="H4618">
        <v>0.29326374978600001</v>
      </c>
      <c r="I4618">
        <v>0.74125874125900004</v>
      </c>
      <c r="J4618">
        <v>5.8011504744800001E-3</v>
      </c>
      <c r="K4618">
        <v>8.4016937201899997E-2</v>
      </c>
      <c r="L4618" t="s">
        <v>13315</v>
      </c>
      <c r="M4618" t="s">
        <v>1900</v>
      </c>
      <c r="N4618" t="str">
        <f>VLOOKUP($M4618,[1]all_gene_anno_detail!$A:$C,COLUMN([1]all_gene_anno_detail!B4618),0)</f>
        <v>TLK1-201</v>
      </c>
      <c r="O4618" t="str">
        <f>VLOOKUP($M4618,[1]all_gene_anno_detail!$A:$C,COLUMN([1]all_gene_anno_detail!C4618),0)</f>
        <v>serine/threonine-protein kinase tousled-like 1 isoform X1 [Sus scrofa]</v>
      </c>
      <c r="P4618" t="s">
        <v>8521</v>
      </c>
      <c r="Q4618" t="str">
        <f>VLOOKUP($P4618,[1]all_gene_anno_detail!$A:$C,COLUMN([1]all_gene_anno_detail!B4618),0)</f>
        <v>COL6A5-201</v>
      </c>
      <c r="R4618" t="str">
        <f>VLOOKUP($P4618,[1]all_gene_anno_detail!$A:$C,COLUMN([1]all_gene_anno_detail!C4618),0)</f>
        <v>collagen alpha-5(VI) chain isoform X2 [Sus scrofa]</v>
      </c>
      <c r="S4618">
        <v>0.92035398230099996</v>
      </c>
      <c r="T4618">
        <v>0.40390650856900001</v>
      </c>
    </row>
    <row r="4619" spans="1:20">
      <c r="A4619" t="s">
        <v>14003</v>
      </c>
      <c r="B4619" t="s">
        <v>3624</v>
      </c>
      <c r="C4619" t="s">
        <v>1900</v>
      </c>
      <c r="D4619" t="s">
        <v>3625</v>
      </c>
      <c r="E4619" t="s">
        <v>24</v>
      </c>
      <c r="F4619" t="s">
        <v>25</v>
      </c>
      <c r="G4619">
        <v>1</v>
      </c>
      <c r="H4619">
        <v>0.29326374978600001</v>
      </c>
      <c r="I4619">
        <v>0.74125874125900004</v>
      </c>
      <c r="J4619">
        <v>5.8011504744800001E-3</v>
      </c>
      <c r="K4619">
        <v>8.4016937201899997E-2</v>
      </c>
      <c r="L4619" t="s">
        <v>14101</v>
      </c>
      <c r="M4619" t="s">
        <v>1900</v>
      </c>
      <c r="N4619" t="str">
        <f>VLOOKUP($M4619,[1]all_gene_anno_detail!$A:$C,COLUMN([1]all_gene_anno_detail!B4619),0)</f>
        <v>TLK1-201</v>
      </c>
      <c r="O4619" t="str">
        <f>VLOOKUP($M4619,[1]all_gene_anno_detail!$A:$C,COLUMN([1]all_gene_anno_detail!C4619),0)</f>
        <v>serine/threonine-protein kinase tousled-like 1 isoform X1 [Sus scrofa]</v>
      </c>
      <c r="P4619" t="s">
        <v>3625</v>
      </c>
      <c r="Q4619" t="str">
        <f>VLOOKUP($P4619,[1]all_gene_anno_detail!$A:$C,COLUMN([1]all_gene_anno_detail!B4619),0)</f>
        <v>SEMA4G-201</v>
      </c>
      <c r="R4619" t="str">
        <f>VLOOKUP($P4619,[1]all_gene_anno_detail!$A:$C,COLUMN([1]all_gene_anno_detail!C4619),0)</f>
        <v>semaphorin-4G [Sus scrofa]</v>
      </c>
      <c r="S4619">
        <v>0.917030567686</v>
      </c>
      <c r="T4619">
        <v>0.43204582195699998</v>
      </c>
    </row>
    <row r="4620" spans="1:20">
      <c r="A4620" t="s">
        <v>14003</v>
      </c>
      <c r="B4620" t="s">
        <v>14102</v>
      </c>
      <c r="C4620" t="s">
        <v>1900</v>
      </c>
      <c r="D4620" t="s">
        <v>14103</v>
      </c>
      <c r="E4620" t="s">
        <v>24</v>
      </c>
      <c r="F4620" t="s">
        <v>25</v>
      </c>
      <c r="G4620">
        <v>1</v>
      </c>
      <c r="H4620">
        <v>6.8376068376099997E-2</v>
      </c>
      <c r="I4620">
        <v>0.79020979021000004</v>
      </c>
      <c r="J4620">
        <v>2.2231354099900001E-3</v>
      </c>
      <c r="K4620">
        <v>5.4621368029999999E-2</v>
      </c>
      <c r="L4620" t="s">
        <v>14104</v>
      </c>
      <c r="M4620" t="s">
        <v>1900</v>
      </c>
      <c r="N4620" t="str">
        <f>VLOOKUP($M4620,[1]all_gene_anno_detail!$A:$C,COLUMN([1]all_gene_anno_detail!B4620),0)</f>
        <v>TLK1-201</v>
      </c>
      <c r="O4620" t="str">
        <f>VLOOKUP($M4620,[1]all_gene_anno_detail!$A:$C,COLUMN([1]all_gene_anno_detail!C4620),0)</f>
        <v>serine/threonine-protein kinase tousled-like 1 isoform X1 [Sus scrofa]</v>
      </c>
      <c r="P4620" t="s">
        <v>14103</v>
      </c>
      <c r="Q4620" t="str">
        <f>VLOOKUP($P4620,[1]all_gene_anno_detail!$A:$C,COLUMN([1]all_gene_anno_detail!B4620),0)</f>
        <v>DEPDC7-201</v>
      </c>
      <c r="R4620" t="str">
        <f>VLOOKUP($P4620,[1]all_gene_anno_detail!$A:$C,COLUMN([1]all_gene_anno_detail!C4620),0)</f>
        <v>DEP domain-containing protein 7 [Sus scrofa]</v>
      </c>
      <c r="S4620">
        <v>0.99555555555499997</v>
      </c>
      <c r="T4620">
        <v>0.35360576885200001</v>
      </c>
    </row>
    <row r="4621" spans="1:20">
      <c r="A4621" t="s">
        <v>14003</v>
      </c>
      <c r="B4621" t="s">
        <v>3631</v>
      </c>
      <c r="C4621" t="s">
        <v>1900</v>
      </c>
      <c r="D4621" t="s">
        <v>3632</v>
      </c>
      <c r="E4621" t="s">
        <v>24</v>
      </c>
      <c r="F4621" t="s">
        <v>25</v>
      </c>
      <c r="G4621">
        <v>1</v>
      </c>
      <c r="H4621">
        <v>0.26151635008200003</v>
      </c>
      <c r="I4621">
        <v>0.80419580419600001</v>
      </c>
      <c r="J4621">
        <v>1.6147689860700001E-3</v>
      </c>
      <c r="K4621">
        <v>4.6934168817999999E-2</v>
      </c>
      <c r="L4621" t="s">
        <v>14105</v>
      </c>
      <c r="M4621" t="s">
        <v>1900</v>
      </c>
      <c r="N4621" t="str">
        <f>VLOOKUP($M4621,[1]all_gene_anno_detail!$A:$C,COLUMN([1]all_gene_anno_detail!B4621),0)</f>
        <v>TLK1-201</v>
      </c>
      <c r="O4621" t="str">
        <f>VLOOKUP($M4621,[1]all_gene_anno_detail!$A:$C,COLUMN([1]all_gene_anno_detail!C4621),0)</f>
        <v>serine/threonine-protein kinase tousled-like 1 isoform X1 [Sus scrofa]</v>
      </c>
      <c r="P4621" t="s">
        <v>3632</v>
      </c>
      <c r="Q4621" t="str">
        <f>VLOOKUP($P4621,[1]all_gene_anno_detail!$A:$C,COLUMN([1]all_gene_anno_detail!B4621),0)</f>
        <v>NPC1L1-202</v>
      </c>
      <c r="R4621" t="str">
        <f>VLOOKUP($P4621,[1]all_gene_anno_detail!$A:$C,COLUMN([1]all_gene_anno_detail!C4621),0)</f>
        <v>Niemann-Pick C1-like protein 1 [Sus scrofa]</v>
      </c>
      <c r="S4621">
        <v>0.82027649769599997</v>
      </c>
      <c r="T4621">
        <v>9.6122614117900004E-2</v>
      </c>
    </row>
    <row r="4622" spans="1:20">
      <c r="A4622" t="s">
        <v>14003</v>
      </c>
      <c r="B4622" t="s">
        <v>12270</v>
      </c>
      <c r="C4622" t="s">
        <v>1900</v>
      </c>
      <c r="D4622" t="s">
        <v>12271</v>
      </c>
      <c r="E4622" t="s">
        <v>24</v>
      </c>
      <c r="F4622" t="s">
        <v>25</v>
      </c>
      <c r="G4622">
        <v>1</v>
      </c>
      <c r="H4622">
        <v>0.12794835112399999</v>
      </c>
      <c r="I4622">
        <v>0.89510489510500002</v>
      </c>
      <c r="J4622" s="1">
        <v>8.3665864290900004E-5</v>
      </c>
      <c r="K4622">
        <v>1.53872119671E-2</v>
      </c>
      <c r="L4622" t="s">
        <v>14106</v>
      </c>
      <c r="M4622" t="s">
        <v>1900</v>
      </c>
      <c r="N4622" t="str">
        <f>VLOOKUP($M4622,[1]all_gene_anno_detail!$A:$C,COLUMN([1]all_gene_anno_detail!B4622),0)</f>
        <v>TLK1-201</v>
      </c>
      <c r="O4622" t="str">
        <f>VLOOKUP($M4622,[1]all_gene_anno_detail!$A:$C,COLUMN([1]all_gene_anno_detail!C4622),0)</f>
        <v>serine/threonine-protein kinase tousled-like 1 isoform X1 [Sus scrofa]</v>
      </c>
      <c r="P4622" t="s">
        <v>12271</v>
      </c>
      <c r="Q4622" t="str">
        <f>VLOOKUP($P4622,[1]all_gene_anno_detail!$A:$C,COLUMN([1]all_gene_anno_detail!B4622),0)</f>
        <v>SDC1-201</v>
      </c>
      <c r="R4622" t="str">
        <f>VLOOKUP($P4622,[1]all_gene_anno_detail!$A:$C,COLUMN([1]all_gene_anno_detail!C4622),0)</f>
        <v>syndecan-1 precursor [Sus scrofa]</v>
      </c>
      <c r="S4622">
        <v>0.94166666666700005</v>
      </c>
      <c r="T4622">
        <v>0.208820172883</v>
      </c>
    </row>
    <row r="4623" spans="1:20">
      <c r="A4623" t="s">
        <v>14003</v>
      </c>
      <c r="B4623" t="s">
        <v>7977</v>
      </c>
      <c r="C4623" t="s">
        <v>1900</v>
      </c>
      <c r="D4623" t="s">
        <v>7978</v>
      </c>
      <c r="E4623" t="s">
        <v>24</v>
      </c>
      <c r="F4623" t="s">
        <v>25</v>
      </c>
      <c r="G4623">
        <v>3</v>
      </c>
      <c r="H4623">
        <v>2.1133502358199999E-2</v>
      </c>
      <c r="I4623">
        <v>0.713286713287</v>
      </c>
      <c r="J4623">
        <v>9.2017797776300005E-3</v>
      </c>
      <c r="K4623">
        <v>0.102741823201</v>
      </c>
      <c r="L4623" t="s">
        <v>14107</v>
      </c>
      <c r="M4623" t="s">
        <v>1900</v>
      </c>
      <c r="N4623" t="str">
        <f>VLOOKUP($M4623,[1]all_gene_anno_detail!$A:$C,COLUMN([1]all_gene_anno_detail!B4623),0)</f>
        <v>TLK1-201</v>
      </c>
      <c r="O4623" t="str">
        <f>VLOOKUP($M4623,[1]all_gene_anno_detail!$A:$C,COLUMN([1]all_gene_anno_detail!C4623),0)</f>
        <v>serine/threonine-protein kinase tousled-like 1 isoform X1 [Sus scrofa]</v>
      </c>
      <c r="P4623" t="s">
        <v>7978</v>
      </c>
      <c r="S4623">
        <v>0.99997572371099996</v>
      </c>
      <c r="T4623">
        <v>0.242640017288</v>
      </c>
    </row>
    <row r="4624" spans="1:20">
      <c r="A4624" t="s">
        <v>14003</v>
      </c>
      <c r="B4624" t="s">
        <v>5420</v>
      </c>
      <c r="C4624" t="s">
        <v>1900</v>
      </c>
      <c r="D4624" t="s">
        <v>5421</v>
      </c>
      <c r="E4624" t="s">
        <v>24</v>
      </c>
      <c r="F4624" t="s">
        <v>25</v>
      </c>
      <c r="G4624">
        <v>1</v>
      </c>
      <c r="H4624">
        <v>6.7527837121700005E-2</v>
      </c>
      <c r="I4624">
        <v>0.63636363636399995</v>
      </c>
      <c r="J4624">
        <v>2.6096891052700001E-2</v>
      </c>
      <c r="K4624">
        <v>0.171118895154</v>
      </c>
      <c r="L4624" t="s">
        <v>13320</v>
      </c>
      <c r="M4624" t="s">
        <v>1900</v>
      </c>
      <c r="N4624" t="str">
        <f>VLOOKUP($M4624,[1]all_gene_anno_detail!$A:$C,COLUMN([1]all_gene_anno_detail!B4624),0)</f>
        <v>TLK1-201</v>
      </c>
      <c r="O4624" t="str">
        <f>VLOOKUP($M4624,[1]all_gene_anno_detail!$A:$C,COLUMN([1]all_gene_anno_detail!C4624),0)</f>
        <v>serine/threonine-protein kinase tousled-like 1 isoform X1 [Sus scrofa]</v>
      </c>
      <c r="P4624" t="s">
        <v>5421</v>
      </c>
      <c r="Q4624" t="str">
        <f>VLOOKUP($P4624,[1]all_gene_anno_detail!$A:$C,COLUMN([1]all_gene_anno_detail!B4624),0)</f>
        <v>Pkd1l2</v>
      </c>
      <c r="R4624" t="str">
        <f>VLOOKUP($P4624,[1]all_gene_anno_detail!$A:$C,COLUMN([1]all_gene_anno_detail!C4624),0)</f>
        <v>LOW QUALITY PROTEIN: polycystic kidney disease protein 1-like 2 [Sus scrofa]</v>
      </c>
      <c r="S4624">
        <v>0.92982456140400005</v>
      </c>
      <c r="T4624">
        <v>0.625051310709</v>
      </c>
    </row>
    <row r="4625" spans="1:20">
      <c r="A4625" t="s">
        <v>14003</v>
      </c>
      <c r="B4625" t="s">
        <v>8534</v>
      </c>
      <c r="C4625" t="s">
        <v>1900</v>
      </c>
      <c r="D4625" t="s">
        <v>8535</v>
      </c>
      <c r="E4625" t="s">
        <v>24</v>
      </c>
      <c r="F4625" t="s">
        <v>25</v>
      </c>
      <c r="G4625">
        <v>1</v>
      </c>
      <c r="H4625">
        <v>0.34115510949599998</v>
      </c>
      <c r="I4625">
        <v>0.77622377622399996</v>
      </c>
      <c r="J4625">
        <v>2.9928636801899999E-3</v>
      </c>
      <c r="K4625">
        <v>6.2710172514800003E-2</v>
      </c>
      <c r="L4625" t="s">
        <v>14108</v>
      </c>
      <c r="M4625" t="s">
        <v>1900</v>
      </c>
      <c r="N4625" t="str">
        <f>VLOOKUP($M4625,[1]all_gene_anno_detail!$A:$C,COLUMN([1]all_gene_anno_detail!B4625),0)</f>
        <v>TLK1-201</v>
      </c>
      <c r="O4625" t="str">
        <f>VLOOKUP($M4625,[1]all_gene_anno_detail!$A:$C,COLUMN([1]all_gene_anno_detail!C4625),0)</f>
        <v>serine/threonine-protein kinase tousled-like 1 isoform X1 [Sus scrofa]</v>
      </c>
      <c r="P4625" t="s">
        <v>8535</v>
      </c>
      <c r="Q4625" t="str">
        <f>VLOOKUP($P4625,[1]all_gene_anno_detail!$A:$C,COLUMN([1]all_gene_anno_detail!B4625),0)</f>
        <v>EPHA1-201</v>
      </c>
      <c r="R4625" t="str">
        <f>VLOOKUP($P4625,[1]all_gene_anno_detail!$A:$C,COLUMN([1]all_gene_anno_detail!C4625),0)</f>
        <v>ephrin type-A receptor 1 [Sus scrofa]</v>
      </c>
      <c r="S4625">
        <v>0.95813953488400005</v>
      </c>
      <c r="T4625">
        <v>0.293911590853</v>
      </c>
    </row>
    <row r="4626" spans="1:20">
      <c r="A4626" t="s">
        <v>14003</v>
      </c>
      <c r="B4626" t="s">
        <v>7980</v>
      </c>
      <c r="C4626" t="s">
        <v>1900</v>
      </c>
      <c r="D4626" t="s">
        <v>7981</v>
      </c>
      <c r="E4626" t="s">
        <v>24</v>
      </c>
      <c r="F4626" t="s">
        <v>25</v>
      </c>
      <c r="G4626">
        <v>1</v>
      </c>
      <c r="H4626">
        <v>0.179513742634</v>
      </c>
      <c r="I4626">
        <v>0.74825174825200003</v>
      </c>
      <c r="J4626">
        <v>5.1240816987499996E-3</v>
      </c>
      <c r="K4626">
        <v>7.9839372854100005E-2</v>
      </c>
      <c r="L4626" t="s">
        <v>14109</v>
      </c>
      <c r="M4626" t="s">
        <v>1900</v>
      </c>
      <c r="N4626" t="str">
        <f>VLOOKUP($M4626,[1]all_gene_anno_detail!$A:$C,COLUMN([1]all_gene_anno_detail!B4626),0)</f>
        <v>TLK1-201</v>
      </c>
      <c r="O4626" t="str">
        <f>VLOOKUP($M4626,[1]all_gene_anno_detail!$A:$C,COLUMN([1]all_gene_anno_detail!C4626),0)</f>
        <v>serine/threonine-protein kinase tousled-like 1 isoform X1 [Sus scrofa]</v>
      </c>
      <c r="P4626" t="s">
        <v>7981</v>
      </c>
      <c r="Q4626" t="str">
        <f>VLOOKUP($P4626,[1]all_gene_anno_detail!$A:$C,COLUMN([1]all_gene_anno_detail!B4626),0)</f>
        <v>ILDR2-201</v>
      </c>
      <c r="R4626" t="str">
        <f>VLOOKUP($P4626,[1]all_gene_anno_detail!$A:$C,COLUMN([1]all_gene_anno_detail!C4626),0)</f>
        <v>immunoglobulin-like domain-containing receptor 2 isoform X1 [Sus scrofa]</v>
      </c>
      <c r="S4626">
        <v>0.96842105263199996</v>
      </c>
      <c r="T4626">
        <v>0.19697270312699999</v>
      </c>
    </row>
    <row r="4627" spans="1:20">
      <c r="A4627" t="s">
        <v>14003</v>
      </c>
      <c r="B4627" t="s">
        <v>9293</v>
      </c>
      <c r="C4627" t="s">
        <v>1900</v>
      </c>
      <c r="D4627" t="s">
        <v>9294</v>
      </c>
      <c r="E4627" t="s">
        <v>24</v>
      </c>
      <c r="F4627" t="s">
        <v>25</v>
      </c>
      <c r="G4627">
        <v>1</v>
      </c>
      <c r="H4627">
        <v>6.8376068376099997E-2</v>
      </c>
      <c r="I4627">
        <v>0.71453699770500001</v>
      </c>
      <c r="J4627">
        <v>9.0239251394399998E-3</v>
      </c>
      <c r="K4627">
        <v>0.102741823201</v>
      </c>
      <c r="L4627" t="s">
        <v>14110</v>
      </c>
      <c r="M4627" t="s">
        <v>1900</v>
      </c>
      <c r="N4627" t="str">
        <f>VLOOKUP($M4627,[1]all_gene_anno_detail!$A:$C,COLUMN([1]all_gene_anno_detail!B4627),0)</f>
        <v>TLK1-201</v>
      </c>
      <c r="O4627" t="str">
        <f>VLOOKUP($M4627,[1]all_gene_anno_detail!$A:$C,COLUMN([1]all_gene_anno_detail!C4627),0)</f>
        <v>serine/threonine-protein kinase tousled-like 1 isoform X1 [Sus scrofa]</v>
      </c>
      <c r="P4627" t="s">
        <v>9294</v>
      </c>
      <c r="Q4627" t="str">
        <f>VLOOKUP($P4627,[1]all_gene_anno_detail!$A:$C,COLUMN([1]all_gene_anno_detail!B4627),0)</f>
        <v>SH2D7-201</v>
      </c>
      <c r="R4627" t="str">
        <f>VLOOKUP($P4627,[1]all_gene_anno_detail!$A:$C,COLUMN([1]all_gene_anno_detail!C4627),0)</f>
        <v>SH2 domain-containing protein 7 isoform X2 [Sus scrofa]</v>
      </c>
      <c r="S4627">
        <v>0.78468288423900001</v>
      </c>
      <c r="T4627">
        <v>0.17249421000599999</v>
      </c>
    </row>
    <row r="4628" spans="1:20">
      <c r="A4628" t="s">
        <v>14003</v>
      </c>
      <c r="B4628" t="s">
        <v>8552</v>
      </c>
      <c r="C4628" t="s">
        <v>1900</v>
      </c>
      <c r="D4628" t="s">
        <v>8553</v>
      </c>
      <c r="E4628" t="s">
        <v>24</v>
      </c>
      <c r="F4628" t="s">
        <v>25</v>
      </c>
      <c r="G4628">
        <v>1</v>
      </c>
      <c r="H4628">
        <v>0.179513742634</v>
      </c>
      <c r="I4628">
        <v>0.59440559440600005</v>
      </c>
      <c r="J4628">
        <v>4.1521494410300001E-2</v>
      </c>
      <c r="K4628">
        <v>0.212751565502</v>
      </c>
      <c r="L4628" t="s">
        <v>14061</v>
      </c>
      <c r="M4628" t="s">
        <v>1900</v>
      </c>
      <c r="N4628" t="str">
        <f>VLOOKUP($M4628,[1]all_gene_anno_detail!$A:$C,COLUMN([1]all_gene_anno_detail!B4628),0)</f>
        <v>TLK1-201</v>
      </c>
      <c r="O4628" t="str">
        <f>VLOOKUP($M4628,[1]all_gene_anno_detail!$A:$C,COLUMN([1]all_gene_anno_detail!C4628),0)</f>
        <v>serine/threonine-protein kinase tousled-like 1 isoform X1 [Sus scrofa]</v>
      </c>
      <c r="P4628" t="s">
        <v>8553</v>
      </c>
      <c r="Q4628" t="str">
        <f>VLOOKUP($P4628,[1]all_gene_anno_detail!$A:$C,COLUMN([1]all_gene_anno_detail!B4628),0)</f>
        <v>ADH4-202</v>
      </c>
      <c r="R4628" t="str">
        <f>VLOOKUP($P4628,[1]all_gene_anno_detail!$A:$C,COLUMN([1]all_gene_anno_detail!C4628),0)</f>
        <v>alcohol dehydrogenase 4 [Sus scrofa]</v>
      </c>
      <c r="S4628">
        <v>0.98642533936700005</v>
      </c>
      <c r="T4628">
        <v>0.62247855804399999</v>
      </c>
    </row>
    <row r="4629" spans="1:20">
      <c r="A4629" t="s">
        <v>14003</v>
      </c>
      <c r="B4629" t="s">
        <v>11673</v>
      </c>
      <c r="C4629" t="s">
        <v>1900</v>
      </c>
      <c r="D4629" t="s">
        <v>11674</v>
      </c>
      <c r="E4629" t="s">
        <v>24</v>
      </c>
      <c r="F4629" t="s">
        <v>25</v>
      </c>
      <c r="G4629">
        <v>1</v>
      </c>
      <c r="H4629">
        <v>0.179513742634</v>
      </c>
      <c r="I4629">
        <v>0.75524475524500001</v>
      </c>
      <c r="J4629">
        <v>4.5084354842900003E-3</v>
      </c>
      <c r="K4629">
        <v>7.5497920022499998E-2</v>
      </c>
      <c r="L4629" t="s">
        <v>14111</v>
      </c>
      <c r="M4629" t="s">
        <v>1900</v>
      </c>
      <c r="N4629" t="str">
        <f>VLOOKUP($M4629,[1]all_gene_anno_detail!$A:$C,COLUMN([1]all_gene_anno_detail!B4629),0)</f>
        <v>TLK1-201</v>
      </c>
      <c r="O4629" t="str">
        <f>VLOOKUP($M4629,[1]all_gene_anno_detail!$A:$C,COLUMN([1]all_gene_anno_detail!C4629),0)</f>
        <v>serine/threonine-protein kinase tousled-like 1 isoform X1 [Sus scrofa]</v>
      </c>
      <c r="P4629" t="s">
        <v>11674</v>
      </c>
      <c r="Q4629" t="str">
        <f>VLOOKUP($P4629,[1]all_gene_anno_detail!$A:$C,COLUMN([1]all_gene_anno_detail!B4629),0)</f>
        <v>DLG1-202</v>
      </c>
      <c r="R4629" t="str">
        <f>VLOOKUP($P4629,[1]all_gene_anno_detail!$A:$C,COLUMN([1]all_gene_anno_detail!C4629),0)</f>
        <v>disks large homolog 3 isoform X1 [Sus scrofa]</v>
      </c>
      <c r="S4629">
        <v>0.99115044247700002</v>
      </c>
      <c r="T4629">
        <v>0.42234197815000002</v>
      </c>
    </row>
    <row r="4630" spans="1:20">
      <c r="A4630" t="s">
        <v>14003</v>
      </c>
      <c r="B4630" t="s">
        <v>3654</v>
      </c>
      <c r="C4630" t="s">
        <v>1900</v>
      </c>
      <c r="D4630" t="s">
        <v>3655</v>
      </c>
      <c r="E4630" t="s">
        <v>24</v>
      </c>
      <c r="F4630" t="s">
        <v>25</v>
      </c>
      <c r="G4630">
        <v>1</v>
      </c>
      <c r="H4630">
        <v>0.371597416465</v>
      </c>
      <c r="I4630">
        <v>0.59895013042900003</v>
      </c>
      <c r="J4630">
        <v>3.95980557151E-2</v>
      </c>
      <c r="K4630">
        <v>0.208356907423</v>
      </c>
      <c r="L4630" t="s">
        <v>14112</v>
      </c>
      <c r="M4630" t="s">
        <v>1900</v>
      </c>
      <c r="N4630" t="str">
        <f>VLOOKUP($M4630,[1]all_gene_anno_detail!$A:$C,COLUMN([1]all_gene_anno_detail!B4630),0)</f>
        <v>TLK1-201</v>
      </c>
      <c r="O4630" t="str">
        <f>VLOOKUP($M4630,[1]all_gene_anno_detail!$A:$C,COLUMN([1]all_gene_anno_detail!C4630),0)</f>
        <v>serine/threonine-protein kinase tousled-like 1 isoform X1 [Sus scrofa]</v>
      </c>
      <c r="P4630" t="s">
        <v>3655</v>
      </c>
      <c r="Q4630" t="str">
        <f>VLOOKUP($P4630,[1]all_gene_anno_detail!$A:$C,COLUMN([1]all_gene_anno_detail!B4630),0)</f>
        <v>SPTBN2-201</v>
      </c>
      <c r="R4630" t="str">
        <f>VLOOKUP($P4630,[1]all_gene_anno_detail!$A:$C,COLUMN([1]all_gene_anno_detail!C4630),0)</f>
        <v>spectrin beta chain, non-erythrocytic 2 isoform X2 [Sus scrofa]</v>
      </c>
      <c r="S4630">
        <v>0.97580548840299997</v>
      </c>
      <c r="T4630">
        <v>0.26070732106099997</v>
      </c>
    </row>
    <row r="4631" spans="1:20">
      <c r="A4631" t="s">
        <v>14003</v>
      </c>
      <c r="B4631" t="s">
        <v>12870</v>
      </c>
      <c r="C4631" t="s">
        <v>1900</v>
      </c>
      <c r="D4631" t="s">
        <v>12871</v>
      </c>
      <c r="E4631" t="s">
        <v>24</v>
      </c>
      <c r="F4631" t="s">
        <v>25</v>
      </c>
      <c r="G4631">
        <v>1</v>
      </c>
      <c r="H4631">
        <v>0.179513742634</v>
      </c>
      <c r="I4631">
        <v>0.88111888111900005</v>
      </c>
      <c r="J4631">
        <v>1.52674064677E-4</v>
      </c>
      <c r="K4631">
        <v>1.8518900403299999E-2</v>
      </c>
      <c r="L4631" t="s">
        <v>14113</v>
      </c>
      <c r="M4631" t="s">
        <v>1900</v>
      </c>
      <c r="N4631" t="str">
        <f>VLOOKUP($M4631,[1]all_gene_anno_detail!$A:$C,COLUMN([1]all_gene_anno_detail!B4631),0)</f>
        <v>TLK1-201</v>
      </c>
      <c r="O4631" t="str">
        <f>VLOOKUP($M4631,[1]all_gene_anno_detail!$A:$C,COLUMN([1]all_gene_anno_detail!C4631),0)</f>
        <v>serine/threonine-protein kinase tousled-like 1 isoform X1 [Sus scrofa]</v>
      </c>
      <c r="P4631" t="s">
        <v>12871</v>
      </c>
      <c r="Q4631" t="str">
        <f>VLOOKUP($P4631,[1]all_gene_anno_detail!$A:$C,COLUMN([1]all_gene_anno_detail!B4631),0)</f>
        <v>GUSB-202</v>
      </c>
      <c r="R4631" t="str">
        <f>VLOOKUP($P4631,[1]all_gene_anno_detail!$A:$C,COLUMN([1]all_gene_anno_detail!C4631),0)</f>
        <v>beta-glucuronidase precursor [Sus scrofa]</v>
      </c>
      <c r="S4631">
        <v>0.99099099099099996</v>
      </c>
      <c r="T4631">
        <v>0.18628606683599999</v>
      </c>
    </row>
    <row r="4632" spans="1:20">
      <c r="A4632" t="s">
        <v>14003</v>
      </c>
      <c r="B4632" t="s">
        <v>11676</v>
      </c>
      <c r="C4632" t="s">
        <v>1900</v>
      </c>
      <c r="D4632" t="s">
        <v>11677</v>
      </c>
      <c r="E4632" t="s">
        <v>24</v>
      </c>
      <c r="F4632" t="s">
        <v>25</v>
      </c>
      <c r="G4632">
        <v>1</v>
      </c>
      <c r="H4632">
        <v>0.12794835112399999</v>
      </c>
      <c r="I4632">
        <v>0.74125874125900004</v>
      </c>
      <c r="J4632">
        <v>5.8011504744800001E-3</v>
      </c>
      <c r="K4632">
        <v>8.4016937201899997E-2</v>
      </c>
      <c r="L4632" t="s">
        <v>14114</v>
      </c>
      <c r="M4632" t="s">
        <v>1900</v>
      </c>
      <c r="N4632" t="str">
        <f>VLOOKUP($M4632,[1]all_gene_anno_detail!$A:$C,COLUMN([1]all_gene_anno_detail!B4632),0)</f>
        <v>TLK1-201</v>
      </c>
      <c r="O4632" t="str">
        <f>VLOOKUP($M4632,[1]all_gene_anno_detail!$A:$C,COLUMN([1]all_gene_anno_detail!C4632),0)</f>
        <v>serine/threonine-protein kinase tousled-like 1 isoform X1 [Sus scrofa]</v>
      </c>
      <c r="P4632" t="s">
        <v>11677</v>
      </c>
      <c r="S4632">
        <v>0.95319148936099996</v>
      </c>
      <c r="T4632">
        <v>0.55233772663000003</v>
      </c>
    </row>
    <row r="4633" spans="1:20">
      <c r="A4633" t="s">
        <v>14003</v>
      </c>
      <c r="B4633" t="s">
        <v>4247</v>
      </c>
      <c r="C4633" t="s">
        <v>1900</v>
      </c>
      <c r="D4633" t="s">
        <v>4248</v>
      </c>
      <c r="E4633" t="s">
        <v>24</v>
      </c>
      <c r="F4633" t="s">
        <v>25</v>
      </c>
      <c r="G4633">
        <v>1</v>
      </c>
      <c r="H4633">
        <v>0.35832608016299999</v>
      </c>
      <c r="I4633">
        <v>0.65034965035000003</v>
      </c>
      <c r="J4633">
        <v>2.20341909324E-2</v>
      </c>
      <c r="K4633">
        <v>0.15686139034900001</v>
      </c>
      <c r="L4633" t="s">
        <v>14048</v>
      </c>
      <c r="M4633" t="s">
        <v>1900</v>
      </c>
      <c r="N4633" t="str">
        <f>VLOOKUP($M4633,[1]all_gene_anno_detail!$A:$C,COLUMN([1]all_gene_anno_detail!B4633),0)</f>
        <v>TLK1-201</v>
      </c>
      <c r="O4633" t="str">
        <f>VLOOKUP($M4633,[1]all_gene_anno_detail!$A:$C,COLUMN([1]all_gene_anno_detail!C4633),0)</f>
        <v>serine/threonine-protein kinase tousled-like 1 isoform X1 [Sus scrofa]</v>
      </c>
      <c r="P4633" t="s">
        <v>4248</v>
      </c>
      <c r="S4633">
        <v>0.98823529411800004</v>
      </c>
      <c r="T4633">
        <v>0.190884920673</v>
      </c>
    </row>
    <row r="4634" spans="1:20">
      <c r="A4634" t="s">
        <v>14003</v>
      </c>
      <c r="B4634" t="s">
        <v>9039</v>
      </c>
      <c r="C4634" t="s">
        <v>1900</v>
      </c>
      <c r="D4634" t="s">
        <v>9040</v>
      </c>
      <c r="E4634" t="s">
        <v>24</v>
      </c>
      <c r="F4634" t="s">
        <v>25</v>
      </c>
      <c r="G4634">
        <v>1</v>
      </c>
      <c r="H4634">
        <v>0.22380934146500001</v>
      </c>
      <c r="I4634">
        <v>0.70753173302200001</v>
      </c>
      <c r="J4634">
        <v>1.00543554552E-2</v>
      </c>
      <c r="K4634">
        <v>0.108169112064</v>
      </c>
      <c r="L4634" t="s">
        <v>14115</v>
      </c>
      <c r="M4634" t="s">
        <v>1900</v>
      </c>
      <c r="N4634" t="str">
        <f>VLOOKUP($M4634,[1]all_gene_anno_detail!$A:$C,COLUMN([1]all_gene_anno_detail!B4634),0)</f>
        <v>TLK1-201</v>
      </c>
      <c r="O4634" t="str">
        <f>VLOOKUP($M4634,[1]all_gene_anno_detail!$A:$C,COLUMN([1]all_gene_anno_detail!C4634),0)</f>
        <v>serine/threonine-protein kinase tousled-like 1 isoform X1 [Sus scrofa]</v>
      </c>
      <c r="P4634" t="s">
        <v>9040</v>
      </c>
      <c r="Q4634" t="str">
        <f>VLOOKUP($P4634,[1]all_gene_anno_detail!$A:$C,COLUMN([1]all_gene_anno_detail!B4634),0)</f>
        <v>PCSK4-201</v>
      </c>
      <c r="R4634" t="str">
        <f>VLOOKUP($P4634,[1]all_gene_anno_detail!$A:$C,COLUMN([1]all_gene_anno_detail!C4634),0)</f>
        <v>proprotein convertase subtilisin/kexin type 4 isoform X1 [Sus scrofa]</v>
      </c>
      <c r="S4634">
        <v>0.87674048070400001</v>
      </c>
      <c r="T4634">
        <v>0.32335535859300002</v>
      </c>
    </row>
    <row r="4635" spans="1:20">
      <c r="A4635" t="s">
        <v>14003</v>
      </c>
      <c r="B4635" t="s">
        <v>8190</v>
      </c>
      <c r="C4635" t="s">
        <v>1900</v>
      </c>
      <c r="D4635" t="s">
        <v>8191</v>
      </c>
      <c r="E4635" t="s">
        <v>24</v>
      </c>
      <c r="F4635" t="s">
        <v>25</v>
      </c>
      <c r="G4635">
        <v>1</v>
      </c>
      <c r="H4635">
        <v>0.26151635008200003</v>
      </c>
      <c r="I4635">
        <v>0.62237762237799998</v>
      </c>
      <c r="J4635">
        <v>3.0675895061600001E-2</v>
      </c>
      <c r="K4635">
        <v>0.184064111186</v>
      </c>
      <c r="L4635" t="s">
        <v>14116</v>
      </c>
      <c r="M4635" t="s">
        <v>1900</v>
      </c>
      <c r="N4635" t="str">
        <f>VLOOKUP($M4635,[1]all_gene_anno_detail!$A:$C,COLUMN([1]all_gene_anno_detail!B4635),0)</f>
        <v>TLK1-201</v>
      </c>
      <c r="O4635" t="str">
        <f>VLOOKUP($M4635,[1]all_gene_anno_detail!$A:$C,COLUMN([1]all_gene_anno_detail!C4635),0)</f>
        <v>serine/threonine-protein kinase tousled-like 1 isoform X1 [Sus scrofa]</v>
      </c>
      <c r="P4635" t="s">
        <v>8191</v>
      </c>
      <c r="Q4635" t="str">
        <f>VLOOKUP($P4635,[1]all_gene_anno_detail!$A:$C,COLUMN([1]all_gene_anno_detail!B4635),0)</f>
        <v>MAATS1</v>
      </c>
      <c r="R4635" t="str">
        <f>VLOOKUP($P4635,[1]all_gene_anno_detail!$A:$C,COLUMN([1]all_gene_anno_detail!C4635),0)</f>
        <v>cilia- and flagella-associated protein 91 isoform X1 [Sus scrofa]</v>
      </c>
      <c r="S4635">
        <v>0.97560975609800005</v>
      </c>
      <c r="T4635">
        <v>0.39795573330599998</v>
      </c>
    </row>
    <row r="4636" spans="1:20">
      <c r="A4636" t="s">
        <v>14003</v>
      </c>
      <c r="B4636" t="s">
        <v>8587</v>
      </c>
      <c r="C4636" t="s">
        <v>1900</v>
      </c>
      <c r="D4636" t="s">
        <v>8588</v>
      </c>
      <c r="E4636" t="s">
        <v>24</v>
      </c>
      <c r="F4636" t="s">
        <v>25</v>
      </c>
      <c r="G4636">
        <v>1</v>
      </c>
      <c r="H4636">
        <v>0.31963176237599999</v>
      </c>
      <c r="I4636">
        <v>0.59440559440600005</v>
      </c>
      <c r="J4636">
        <v>4.1521494410300001E-2</v>
      </c>
      <c r="K4636">
        <v>0.212751565502</v>
      </c>
      <c r="L4636" t="s">
        <v>14117</v>
      </c>
      <c r="M4636" t="s">
        <v>1900</v>
      </c>
      <c r="N4636" t="str">
        <f>VLOOKUP($M4636,[1]all_gene_anno_detail!$A:$C,COLUMN([1]all_gene_anno_detail!B4636),0)</f>
        <v>TLK1-201</v>
      </c>
      <c r="O4636" t="str">
        <f>VLOOKUP($M4636,[1]all_gene_anno_detail!$A:$C,COLUMN([1]all_gene_anno_detail!C4636),0)</f>
        <v>serine/threonine-protein kinase tousled-like 1 isoform X1 [Sus scrofa]</v>
      </c>
      <c r="P4636" t="s">
        <v>8588</v>
      </c>
      <c r="Q4636" t="str">
        <f>VLOOKUP($P4636,[1]all_gene_anno_detail!$A:$C,COLUMN([1]all_gene_anno_detail!B4636),0)</f>
        <v>ARHGEF5-201</v>
      </c>
      <c r="R4636" t="str">
        <f>VLOOKUP($P4636,[1]all_gene_anno_detail!$A:$C,COLUMN([1]all_gene_anno_detail!C4636),0)</f>
        <v>rho guanine nucleotide exchange factor 5 [Sus scrofa]</v>
      </c>
      <c r="S4636">
        <v>0.95098039215700003</v>
      </c>
      <c r="T4636">
        <v>0.416234531839</v>
      </c>
    </row>
    <row r="4637" spans="1:20">
      <c r="A4637" t="s">
        <v>14003</v>
      </c>
      <c r="B4637" t="s">
        <v>14118</v>
      </c>
      <c r="C4637" t="s">
        <v>1900</v>
      </c>
      <c r="D4637" t="s">
        <v>14119</v>
      </c>
      <c r="E4637" t="s">
        <v>24</v>
      </c>
      <c r="F4637" t="s">
        <v>25</v>
      </c>
      <c r="G4637">
        <v>1</v>
      </c>
      <c r="H4637">
        <v>6.8376068376099997E-2</v>
      </c>
      <c r="I4637">
        <v>0.85314685314700001</v>
      </c>
      <c r="J4637">
        <v>4.1811794041500002E-4</v>
      </c>
      <c r="K4637">
        <v>2.7774577550099998E-2</v>
      </c>
      <c r="L4637" t="s">
        <v>14120</v>
      </c>
      <c r="M4637" t="s">
        <v>1900</v>
      </c>
      <c r="N4637" t="str">
        <f>VLOOKUP($M4637,[1]all_gene_anno_detail!$A:$C,COLUMN([1]all_gene_anno_detail!B4637),0)</f>
        <v>TLK1-201</v>
      </c>
      <c r="O4637" t="str">
        <f>VLOOKUP($M4637,[1]all_gene_anno_detail!$A:$C,COLUMN([1]all_gene_anno_detail!C4637),0)</f>
        <v>serine/threonine-protein kinase tousled-like 1 isoform X1 [Sus scrofa]</v>
      </c>
      <c r="P4637" t="s">
        <v>14119</v>
      </c>
      <c r="Q4637" t="str">
        <f>VLOOKUP($P4637,[1]all_gene_anno_detail!$A:$C,COLUMN([1]all_gene_anno_detail!B4637),0)</f>
        <v>VPREB1-201</v>
      </c>
      <c r="R4637" t="str">
        <f>VLOOKUP($P4637,[1]all_gene_anno_detail!$A:$C,COLUMN([1]all_gene_anno_detail!C4637),0)</f>
        <v>uncharacterized protein LOC110258825 [Sus scrofa]</v>
      </c>
      <c r="S4637">
        <v>0.92857142857200003</v>
      </c>
      <c r="T4637">
        <v>0.202591667808</v>
      </c>
    </row>
    <row r="4638" spans="1:20">
      <c r="A4638" t="s">
        <v>14003</v>
      </c>
      <c r="B4638" t="s">
        <v>439</v>
      </c>
      <c r="C4638" t="s">
        <v>1900</v>
      </c>
      <c r="D4638" t="s">
        <v>440</v>
      </c>
      <c r="E4638" t="s">
        <v>24</v>
      </c>
      <c r="F4638" t="s">
        <v>25</v>
      </c>
      <c r="G4638">
        <v>1</v>
      </c>
      <c r="H4638">
        <v>0.22380934146500001</v>
      </c>
      <c r="I4638">
        <v>0.66900277726299995</v>
      </c>
      <c r="J4638">
        <v>1.7358585846099998E-2</v>
      </c>
      <c r="K4638">
        <v>0.13906680644700001</v>
      </c>
      <c r="L4638" t="s">
        <v>14084</v>
      </c>
      <c r="M4638" t="s">
        <v>1900</v>
      </c>
      <c r="N4638" t="str">
        <f>VLOOKUP($M4638,[1]all_gene_anno_detail!$A:$C,COLUMN([1]all_gene_anno_detail!B4638),0)</f>
        <v>TLK1-201</v>
      </c>
      <c r="O4638" t="str">
        <f>VLOOKUP($M4638,[1]all_gene_anno_detail!$A:$C,COLUMN([1]all_gene_anno_detail!C4638),0)</f>
        <v>serine/threonine-protein kinase tousled-like 1 isoform X1 [Sus scrofa]</v>
      </c>
      <c r="P4638" t="s">
        <v>440</v>
      </c>
      <c r="Q4638" t="str">
        <f>VLOOKUP($P4638,[1]all_gene_anno_detail!$A:$C,COLUMN([1]all_gene_anno_detail!B4638),0)</f>
        <v>MYO16</v>
      </c>
      <c r="R4638" t="str">
        <f>VLOOKUP($P4638,[1]all_gene_anno_detail!$A:$C,COLUMN([1]all_gene_anno_detail!C4638),0)</f>
        <v>LOW QUALITY PROTEIN: unconventional myosin-XVI [Sus scrofa]</v>
      </c>
      <c r="S4638">
        <v>0.86610808560200003</v>
      </c>
      <c r="T4638">
        <v>0.35492308893000002</v>
      </c>
    </row>
    <row r="4639" spans="1:20">
      <c r="A4639" t="s">
        <v>14003</v>
      </c>
      <c r="B4639" t="s">
        <v>14121</v>
      </c>
      <c r="C4639" t="s">
        <v>1900</v>
      </c>
      <c r="D4639" t="s">
        <v>14122</v>
      </c>
      <c r="E4639" t="s">
        <v>24</v>
      </c>
      <c r="F4639" t="s">
        <v>25</v>
      </c>
      <c r="G4639">
        <v>1</v>
      </c>
      <c r="H4639">
        <v>6.8376068376099997E-2</v>
      </c>
      <c r="I4639">
        <v>0.67832167832199997</v>
      </c>
      <c r="J4639">
        <v>1.5317329053299999E-2</v>
      </c>
      <c r="K4639">
        <v>0.13064087290599999</v>
      </c>
      <c r="L4639" t="s">
        <v>14123</v>
      </c>
      <c r="M4639" t="s">
        <v>1900</v>
      </c>
      <c r="N4639" t="str">
        <f>VLOOKUP($M4639,[1]all_gene_anno_detail!$A:$C,COLUMN([1]all_gene_anno_detail!B4639),0)</f>
        <v>TLK1-201</v>
      </c>
      <c r="O4639" t="str">
        <f>VLOOKUP($M4639,[1]all_gene_anno_detail!$A:$C,COLUMN([1]all_gene_anno_detail!C4639),0)</f>
        <v>serine/threonine-protein kinase tousled-like 1 isoform X1 [Sus scrofa]</v>
      </c>
      <c r="P4639" t="s">
        <v>14122</v>
      </c>
      <c r="Q4639" t="str">
        <f>VLOOKUP($P4639,[1]all_gene_anno_detail!$A:$C,COLUMN([1]all_gene_anno_detail!B4639),0)</f>
        <v>TDP2-203</v>
      </c>
      <c r="R4639" t="str">
        <f>VLOOKUP($P4639,[1]all_gene_anno_detail!$A:$C,COLUMN([1]all_gene_anno_detail!C4639),0)</f>
        <v>tyrosyl-DNA phosphodiesterase 2 [Sus scrofa]</v>
      </c>
      <c r="S4639">
        <v>0.91346153846199996</v>
      </c>
      <c r="T4639">
        <v>0.34352098646500001</v>
      </c>
    </row>
    <row r="4640" spans="1:20">
      <c r="A4640" t="s">
        <v>14003</v>
      </c>
      <c r="B4640" t="s">
        <v>14124</v>
      </c>
      <c r="C4640" t="s">
        <v>1900</v>
      </c>
      <c r="D4640" t="s">
        <v>14125</v>
      </c>
      <c r="E4640" t="s">
        <v>24</v>
      </c>
      <c r="F4640" t="s">
        <v>25</v>
      </c>
      <c r="G4640">
        <v>1</v>
      </c>
      <c r="H4640">
        <v>6.8376068376099997E-2</v>
      </c>
      <c r="I4640">
        <v>0.88111888111900005</v>
      </c>
      <c r="J4640">
        <v>1.52674064677E-4</v>
      </c>
      <c r="K4640">
        <v>1.8518900403299999E-2</v>
      </c>
      <c r="L4640" t="s">
        <v>14126</v>
      </c>
      <c r="M4640" t="s">
        <v>1900</v>
      </c>
      <c r="N4640" t="str">
        <f>VLOOKUP($M4640,[1]all_gene_anno_detail!$A:$C,COLUMN([1]all_gene_anno_detail!B4640),0)</f>
        <v>TLK1-201</v>
      </c>
      <c r="O4640" t="str">
        <f>VLOOKUP($M4640,[1]all_gene_anno_detail!$A:$C,COLUMN([1]all_gene_anno_detail!C4640),0)</f>
        <v>serine/threonine-protein kinase tousled-like 1 isoform X1 [Sus scrofa]</v>
      </c>
      <c r="P4640" t="s">
        <v>14125</v>
      </c>
      <c r="Q4640" t="str">
        <f>VLOOKUP($P4640,[1]all_gene_anno_detail!$A:$C,COLUMN([1]all_gene_anno_detail!B4640),0)</f>
        <v>ASS1-201</v>
      </c>
      <c r="R4640" t="str">
        <f>VLOOKUP($P4640,[1]all_gene_anno_detail!$A:$C,COLUMN([1]all_gene_anno_detail!C4640),0)</f>
        <v>argininosuccinate synthase [Sus scrofa]</v>
      </c>
      <c r="S4640">
        <v>0.88695652173899997</v>
      </c>
      <c r="T4640">
        <v>0.104600904137</v>
      </c>
    </row>
    <row r="4641" spans="1:20">
      <c r="A4641" t="s">
        <v>14003</v>
      </c>
      <c r="B4641" t="s">
        <v>8615</v>
      </c>
      <c r="C4641" t="s">
        <v>1900</v>
      </c>
      <c r="D4641" t="s">
        <v>1900</v>
      </c>
      <c r="E4641" t="s">
        <v>24</v>
      </c>
      <c r="F4641" t="s">
        <v>25</v>
      </c>
      <c r="G4641">
        <v>1</v>
      </c>
      <c r="H4641">
        <v>0.26151635008200003</v>
      </c>
      <c r="I4641">
        <v>0.73426573426599995</v>
      </c>
      <c r="J4641">
        <v>6.5434901468400001E-3</v>
      </c>
      <c r="K4641">
        <v>8.8470507551900002E-2</v>
      </c>
      <c r="L4641" t="s">
        <v>14127</v>
      </c>
      <c r="M4641" t="s">
        <v>1900</v>
      </c>
      <c r="N4641" t="str">
        <f>VLOOKUP($M4641,[1]all_gene_anno_detail!$A:$C,COLUMN([1]all_gene_anno_detail!B4641),0)</f>
        <v>TLK1-201</v>
      </c>
      <c r="O4641" t="str">
        <f>VLOOKUP($M4641,[1]all_gene_anno_detail!$A:$C,COLUMN([1]all_gene_anno_detail!C4641),0)</f>
        <v>serine/threonine-protein kinase tousled-like 1 isoform X1 [Sus scrofa]</v>
      </c>
      <c r="P4641" t="s">
        <v>1900</v>
      </c>
      <c r="Q4641" t="str">
        <f>VLOOKUP($P4641,[1]all_gene_anno_detail!$A:$C,COLUMN([1]all_gene_anno_detail!B4641),0)</f>
        <v>TLK1-201</v>
      </c>
      <c r="R4641" t="str">
        <f>VLOOKUP($P4641,[1]all_gene_anno_detail!$A:$C,COLUMN([1]all_gene_anno_detail!C4641),0)</f>
        <v>serine/threonine-protein kinase tousled-like 1 isoform X1 [Sus scrofa]</v>
      </c>
      <c r="S4641">
        <v>0.81951219512200002</v>
      </c>
      <c r="T4641">
        <v>0.184245031846</v>
      </c>
    </row>
    <row r="4642" spans="1:20">
      <c r="A4642" t="s">
        <v>14003</v>
      </c>
      <c r="B4642" t="s">
        <v>8626</v>
      </c>
      <c r="C4642" t="s">
        <v>1900</v>
      </c>
      <c r="D4642" t="s">
        <v>8627</v>
      </c>
      <c r="E4642" t="s">
        <v>24</v>
      </c>
      <c r="F4642" t="s">
        <v>25</v>
      </c>
      <c r="G4642">
        <v>1</v>
      </c>
      <c r="H4642">
        <v>0.22380934146500001</v>
      </c>
      <c r="I4642">
        <v>0.72027972027999998</v>
      </c>
      <c r="J4642">
        <v>8.2397687123399992E-3</v>
      </c>
      <c r="K4642">
        <v>9.8307676795700003E-2</v>
      </c>
      <c r="L4642" t="s">
        <v>14128</v>
      </c>
      <c r="M4642" t="s">
        <v>1900</v>
      </c>
      <c r="N4642" t="str">
        <f>VLOOKUP($M4642,[1]all_gene_anno_detail!$A:$C,COLUMN([1]all_gene_anno_detail!B4642),0)</f>
        <v>TLK1-201</v>
      </c>
      <c r="O4642" t="str">
        <f>VLOOKUP($M4642,[1]all_gene_anno_detail!$A:$C,COLUMN([1]all_gene_anno_detail!C4642),0)</f>
        <v>serine/threonine-protein kinase tousled-like 1 isoform X1 [Sus scrofa]</v>
      </c>
      <c r="P4642" t="s">
        <v>8627</v>
      </c>
      <c r="Q4642" t="str">
        <f>VLOOKUP($P4642,[1]all_gene_anno_detail!$A:$C,COLUMN([1]all_gene_anno_detail!B4642),0)</f>
        <v>ZNF148-201</v>
      </c>
      <c r="R4642" t="str">
        <f>VLOOKUP($P4642,[1]all_gene_anno_detail!$A:$C,COLUMN([1]all_gene_anno_detail!C4642),0)</f>
        <v>PREDICTED: zinc finger protein 148 isoform X1 [Orcinus orca]</v>
      </c>
      <c r="S4642">
        <v>0.81481481481499995</v>
      </c>
      <c r="T4642">
        <v>0.23812588101000001</v>
      </c>
    </row>
    <row r="4643" spans="1:20">
      <c r="A4643" t="s">
        <v>14003</v>
      </c>
      <c r="B4643" t="s">
        <v>5659</v>
      </c>
      <c r="C4643" t="s">
        <v>1900</v>
      </c>
      <c r="D4643" t="s">
        <v>5660</v>
      </c>
      <c r="E4643" t="s">
        <v>24</v>
      </c>
      <c r="F4643" t="s">
        <v>25</v>
      </c>
      <c r="G4643">
        <v>1</v>
      </c>
      <c r="H4643">
        <v>4.4018928139100003E-3</v>
      </c>
      <c r="I4643">
        <v>0.84615384615400002</v>
      </c>
      <c r="J4643">
        <v>5.2113370048100004E-4</v>
      </c>
      <c r="K4643">
        <v>2.99427925368E-2</v>
      </c>
      <c r="L4643" t="s">
        <v>14129</v>
      </c>
      <c r="M4643" t="s">
        <v>1900</v>
      </c>
      <c r="N4643" t="str">
        <f>VLOOKUP($M4643,[1]all_gene_anno_detail!$A:$C,COLUMN([1]all_gene_anno_detail!B4643),0)</f>
        <v>TLK1-201</v>
      </c>
      <c r="O4643" t="str">
        <f>VLOOKUP($M4643,[1]all_gene_anno_detail!$A:$C,COLUMN([1]all_gene_anno_detail!C4643),0)</f>
        <v>serine/threonine-protein kinase tousled-like 1 isoform X1 [Sus scrofa]</v>
      </c>
      <c r="P4643" t="s">
        <v>5660</v>
      </c>
      <c r="Q4643" t="str">
        <f>VLOOKUP($P4643,[1]all_gene_anno_detail!$A:$C,COLUMN([1]all_gene_anno_detail!B4643),0)</f>
        <v>ATP1B1-201</v>
      </c>
      <c r="R4643" t="str">
        <f>VLOOKUP($P4643,[1]all_gene_anno_detail!$A:$C,COLUMN([1]all_gene_anno_detail!C4643),0)</f>
        <v>RecName: Full=Sodium/potassium-transporting ATPase subunit beta-1; AltName: Full=Sodium/potassium-dependent ATPase subunit beta-14HYT_B Chain B, Na,k-atpase In The E2p State With Bound Ouabain And Mg2+ In The Cation-binding Site4HYT_D Chain D, Na,k-atpase In The E2p State With Bound Ouabain And Mg2+ In The Cation-binding Site3WGU_B Chain B, Crystal Structure Of A Na+-bound Na+,k+-atpase Preceding The E1p State Without Oligomycin3WGU_D Chain D, Crystal Structure Of A Na+-bound Na+,k+-atpase Preceding The E1p State Without Oligomycin3WGV_B Chain B, Crystal Structure Of A Na+-bound Na+,k+-atpase Preceding The E1p State With Oligomycin3WGV_D Chain D, Crystal Structure Of A Na+-bound Na+,k+-atpase Preceding The E1p State With Oligomycin4RES_B Chain B, Crystal Structure Of The Na,k-atpase E2p-bufalin Complex With Bound Potassium4RES_D Chain D, Crystal Structure Of The Na,k-atpase E2p-bufalin Complex With Bound Potassium4RET_B Chain B, Crystal Structure Of The Na,k-atpase E2p-digoxin Complex With Bound Magnesium4RET_D Chain D, Crystal Structure Of The Na,k-atpase E2p-digoxin Complex With Bound MagnesiumCAA28301.1 unnamed protein product [Sus scrofa]</v>
      </c>
      <c r="S4643">
        <v>0.97142857142899997</v>
      </c>
      <c r="T4643">
        <v>9.0774700765800007E-2</v>
      </c>
    </row>
    <row r="4644" spans="1:20">
      <c r="A4644" t="s">
        <v>14003</v>
      </c>
      <c r="B4644" t="s">
        <v>14130</v>
      </c>
      <c r="C4644" t="s">
        <v>1900</v>
      </c>
      <c r="D4644" t="s">
        <v>14131</v>
      </c>
      <c r="E4644" t="s">
        <v>24</v>
      </c>
      <c r="F4644" t="s">
        <v>25</v>
      </c>
      <c r="G4644">
        <v>1</v>
      </c>
      <c r="H4644">
        <v>6.8376068376099997E-2</v>
      </c>
      <c r="I4644">
        <v>0.62237762237799998</v>
      </c>
      <c r="J4644">
        <v>3.0675895061600001E-2</v>
      </c>
      <c r="K4644">
        <v>0.184064111186</v>
      </c>
      <c r="L4644" t="s">
        <v>14098</v>
      </c>
      <c r="M4644" t="s">
        <v>1900</v>
      </c>
      <c r="N4644" t="str">
        <f>VLOOKUP($M4644,[1]all_gene_anno_detail!$A:$C,COLUMN([1]all_gene_anno_detail!B4644),0)</f>
        <v>TLK1-201</v>
      </c>
      <c r="O4644" t="str">
        <f>VLOOKUP($M4644,[1]all_gene_anno_detail!$A:$C,COLUMN([1]all_gene_anno_detail!C4644),0)</f>
        <v>serine/threonine-protein kinase tousled-like 1 isoform X1 [Sus scrofa]</v>
      </c>
      <c r="P4644" t="s">
        <v>14131</v>
      </c>
      <c r="Q4644" t="str">
        <f>VLOOKUP($P4644,[1]all_gene_anno_detail!$A:$C,COLUMN([1]all_gene_anno_detail!B4644),0)</f>
        <v>TSPAN7</v>
      </c>
      <c r="R4644" t="str">
        <f>VLOOKUP($P4644,[1]all_gene_anno_detail!$A:$C,COLUMN([1]all_gene_anno_detail!C4644),0)</f>
        <v>PREDICTED: tetraspanin-7 [Canis lupus familiaris]</v>
      </c>
      <c r="S4644">
        <v>0.97716894977199997</v>
      </c>
      <c r="T4644">
        <v>0.553036529341</v>
      </c>
    </row>
    <row r="4645" spans="1:20">
      <c r="A4645" t="s">
        <v>14003</v>
      </c>
      <c r="B4645" t="s">
        <v>9947</v>
      </c>
      <c r="C4645" t="s">
        <v>1900</v>
      </c>
      <c r="D4645" t="s">
        <v>9948</v>
      </c>
      <c r="E4645" t="s">
        <v>24</v>
      </c>
      <c r="F4645" t="s">
        <v>25</v>
      </c>
      <c r="G4645">
        <v>1</v>
      </c>
      <c r="H4645">
        <v>6.8376068376099997E-2</v>
      </c>
      <c r="I4645">
        <v>0.713286713287</v>
      </c>
      <c r="J4645">
        <v>9.2017797776300005E-3</v>
      </c>
      <c r="K4645">
        <v>0.102741823201</v>
      </c>
      <c r="L4645" t="s">
        <v>14132</v>
      </c>
      <c r="M4645" t="s">
        <v>1900</v>
      </c>
      <c r="N4645" t="str">
        <f>VLOOKUP($M4645,[1]all_gene_anno_detail!$A:$C,COLUMN([1]all_gene_anno_detail!B4645),0)</f>
        <v>TLK1-201</v>
      </c>
      <c r="O4645" t="str">
        <f>VLOOKUP($M4645,[1]all_gene_anno_detail!$A:$C,COLUMN([1]all_gene_anno_detail!C4645),0)</f>
        <v>serine/threonine-protein kinase tousled-like 1 isoform X1 [Sus scrofa]</v>
      </c>
      <c r="P4645" t="s">
        <v>9948</v>
      </c>
      <c r="Q4645" t="str">
        <f>VLOOKUP($P4645,[1]all_gene_anno_detail!$A:$C,COLUMN([1]all_gene_anno_detail!B4645),0)</f>
        <v>FGF13-201</v>
      </c>
      <c r="R4645" t="str">
        <f>VLOOKUP($P4645,[1]all_gene_anno_detail!$A:$C,COLUMN([1]all_gene_anno_detail!C4645),0)</f>
        <v>fibroblast growth factor 13 isoform X1 [Sus scrofa]</v>
      </c>
      <c r="S4645">
        <v>0.98809523809499999</v>
      </c>
      <c r="T4645">
        <v>0.150891801809</v>
      </c>
    </row>
    <row r="4646" spans="1:20">
      <c r="A4646" t="s">
        <v>14003</v>
      </c>
      <c r="B4646" t="s">
        <v>14133</v>
      </c>
      <c r="C4646" t="s">
        <v>1900</v>
      </c>
      <c r="D4646" t="s">
        <v>14134</v>
      </c>
      <c r="E4646" t="s">
        <v>24</v>
      </c>
      <c r="F4646" t="s">
        <v>25</v>
      </c>
      <c r="G4646">
        <v>1</v>
      </c>
      <c r="H4646">
        <v>6.8376068376099997E-2</v>
      </c>
      <c r="I4646">
        <v>0.81818181818199998</v>
      </c>
      <c r="J4646">
        <v>1.1431050868000001E-3</v>
      </c>
      <c r="K4646">
        <v>4.1042637541200001E-2</v>
      </c>
      <c r="L4646" t="s">
        <v>14017</v>
      </c>
      <c r="M4646" t="s">
        <v>1900</v>
      </c>
      <c r="N4646" t="str">
        <f>VLOOKUP($M4646,[1]all_gene_anno_detail!$A:$C,COLUMN([1]all_gene_anno_detail!B4646),0)</f>
        <v>TLK1-201</v>
      </c>
      <c r="O4646" t="str">
        <f>VLOOKUP($M4646,[1]all_gene_anno_detail!$A:$C,COLUMN([1]all_gene_anno_detail!C4646),0)</f>
        <v>serine/threonine-protein kinase tousled-like 1 isoform X1 [Sus scrofa]</v>
      </c>
      <c r="P4646" t="s">
        <v>14134</v>
      </c>
      <c r="Q4646" t="str">
        <f>VLOOKUP($P4646,[1]all_gene_anno_detail!$A:$C,COLUMN([1]all_gene_anno_detail!B4646),0)</f>
        <v>DAO-203</v>
      </c>
      <c r="R4646" t="str">
        <f>VLOOKUP($P4646,[1]all_gene_anno_detail!$A:$C,COLUMN([1]all_gene_anno_detail!C4646),0)</f>
        <v>D-amino-acid oxidase [Sus scrofa]</v>
      </c>
      <c r="S4646">
        <v>0.98260869565200004</v>
      </c>
      <c r="T4646">
        <v>0.33104252855400002</v>
      </c>
    </row>
    <row r="4647" spans="1:20">
      <c r="A4647" t="s">
        <v>14003</v>
      </c>
      <c r="B4647" t="s">
        <v>3612</v>
      </c>
      <c r="C4647" t="s">
        <v>1900</v>
      </c>
      <c r="D4647" t="s">
        <v>3613</v>
      </c>
      <c r="E4647" t="s">
        <v>24</v>
      </c>
      <c r="F4647" t="s">
        <v>25</v>
      </c>
      <c r="G4647">
        <v>2</v>
      </c>
      <c r="H4647">
        <v>0.17043638451099999</v>
      </c>
      <c r="I4647">
        <v>0.90526873051099999</v>
      </c>
      <c r="J4647" s="1">
        <v>5.1154638075700002E-5</v>
      </c>
      <c r="K4647">
        <v>1.35809550655E-2</v>
      </c>
      <c r="L4647" t="s">
        <v>14135</v>
      </c>
      <c r="M4647" t="s">
        <v>1900</v>
      </c>
      <c r="N4647" t="str">
        <f>VLOOKUP($M4647,[1]all_gene_anno_detail!$A:$C,COLUMN([1]all_gene_anno_detail!B4647),0)</f>
        <v>TLK1-201</v>
      </c>
      <c r="O4647" t="str">
        <f>VLOOKUP($M4647,[1]all_gene_anno_detail!$A:$C,COLUMN([1]all_gene_anno_detail!C4647),0)</f>
        <v>serine/threonine-protein kinase tousled-like 1 isoform X1 [Sus scrofa]</v>
      </c>
      <c r="P4647" t="s">
        <v>3613</v>
      </c>
      <c r="S4647">
        <v>0.99914422281899995</v>
      </c>
      <c r="T4647">
        <v>0.26938900884700001</v>
      </c>
    </row>
    <row r="4648" spans="1:20">
      <c r="A4648" t="s">
        <v>14003</v>
      </c>
      <c r="B4648" t="s">
        <v>5191</v>
      </c>
      <c r="C4648" t="s">
        <v>1900</v>
      </c>
      <c r="D4648" t="s">
        <v>5192</v>
      </c>
      <c r="E4648" t="s">
        <v>24</v>
      </c>
      <c r="F4648" t="s">
        <v>25</v>
      </c>
      <c r="G4648">
        <v>1</v>
      </c>
      <c r="H4648">
        <v>0.179513742634</v>
      </c>
      <c r="I4648">
        <v>0.70629370629400001</v>
      </c>
      <c r="J4648">
        <v>1.02451939411E-2</v>
      </c>
      <c r="K4648">
        <v>0.108169112064</v>
      </c>
      <c r="L4648" t="s">
        <v>14136</v>
      </c>
      <c r="M4648" t="s">
        <v>1900</v>
      </c>
      <c r="N4648" t="str">
        <f>VLOOKUP($M4648,[1]all_gene_anno_detail!$A:$C,COLUMN([1]all_gene_anno_detail!B4648),0)</f>
        <v>TLK1-201</v>
      </c>
      <c r="O4648" t="str">
        <f>VLOOKUP($M4648,[1]all_gene_anno_detail!$A:$C,COLUMN([1]all_gene_anno_detail!C4648),0)</f>
        <v>serine/threonine-protein kinase tousled-like 1 isoform X1 [Sus scrofa]</v>
      </c>
      <c r="P4648" t="s">
        <v>5192</v>
      </c>
      <c r="Q4648" t="str">
        <f>VLOOKUP($P4648,[1]all_gene_anno_detail!$A:$C,COLUMN([1]all_gene_anno_detail!B4648),0)</f>
        <v>AHSG-201</v>
      </c>
      <c r="R4648" t="str">
        <f>VLOOKUP($P4648,[1]all_gene_anno_detail!$A:$C,COLUMN([1]all_gene_anno_detail!C4648),0)</f>
        <v>alpha-2-HS-glycoprotein [Sus scrofa]</v>
      </c>
      <c r="S4648">
        <v>0.97674418604699997</v>
      </c>
      <c r="T4648">
        <v>0.16575792776600001</v>
      </c>
    </row>
    <row r="4649" spans="1:20">
      <c r="A4649" t="s">
        <v>14003</v>
      </c>
      <c r="B4649" t="s">
        <v>13331</v>
      </c>
      <c r="C4649" t="s">
        <v>1900</v>
      </c>
      <c r="D4649" t="s">
        <v>13332</v>
      </c>
      <c r="E4649" t="s">
        <v>24</v>
      </c>
      <c r="F4649" t="s">
        <v>25</v>
      </c>
      <c r="G4649">
        <v>1</v>
      </c>
      <c r="H4649">
        <v>0.12794835112399999</v>
      </c>
      <c r="I4649">
        <v>0.81118881118899999</v>
      </c>
      <c r="J4649">
        <v>1.36331525273E-3</v>
      </c>
      <c r="K4649">
        <v>4.4099374181200003E-2</v>
      </c>
      <c r="L4649" t="s">
        <v>14137</v>
      </c>
      <c r="M4649" t="s">
        <v>1900</v>
      </c>
      <c r="N4649" t="str">
        <f>VLOOKUP($M4649,[1]all_gene_anno_detail!$A:$C,COLUMN([1]all_gene_anno_detail!B4649),0)</f>
        <v>TLK1-201</v>
      </c>
      <c r="O4649" t="str">
        <f>VLOOKUP($M4649,[1]all_gene_anno_detail!$A:$C,COLUMN([1]all_gene_anno_detail!C4649),0)</f>
        <v>serine/threonine-protein kinase tousled-like 1 isoform X1 [Sus scrofa]</v>
      </c>
      <c r="P4649" t="s">
        <v>13332</v>
      </c>
      <c r="Q4649" t="str">
        <f>VLOOKUP($P4649,[1]all_gene_anno_detail!$A:$C,COLUMN([1]all_gene_anno_detail!B4649),0)</f>
        <v>RNASE1-202</v>
      </c>
      <c r="R4649" t="str">
        <f>VLOOKUP($P4649,[1]all_gene_anno_detail!$A:$C,COLUMN([1]all_gene_anno_detail!C4649),0)</f>
        <v>angiogenin isoform X1 [Sus scrofa]</v>
      </c>
      <c r="S4649">
        <v>0.91089108910899996</v>
      </c>
      <c r="T4649">
        <v>0.164591697698</v>
      </c>
    </row>
    <row r="4650" spans="1:20">
      <c r="A4650" t="s">
        <v>14003</v>
      </c>
      <c r="B4650" t="s">
        <v>8636</v>
      </c>
      <c r="C4650" t="s">
        <v>1900</v>
      </c>
      <c r="D4650" t="s">
        <v>8637</v>
      </c>
      <c r="E4650" t="s">
        <v>24</v>
      </c>
      <c r="F4650" t="s">
        <v>25</v>
      </c>
      <c r="G4650">
        <v>2</v>
      </c>
      <c r="H4650">
        <v>5.03854168389E-2</v>
      </c>
      <c r="I4650">
        <v>0.65734265734300001</v>
      </c>
      <c r="J4650">
        <v>2.01854985099E-2</v>
      </c>
      <c r="K4650">
        <v>0.150053200695</v>
      </c>
      <c r="L4650" t="s">
        <v>14138</v>
      </c>
      <c r="M4650" t="s">
        <v>1900</v>
      </c>
      <c r="N4650" t="str">
        <f>VLOOKUP($M4650,[1]all_gene_anno_detail!$A:$C,COLUMN([1]all_gene_anno_detail!B4650),0)</f>
        <v>TLK1-201</v>
      </c>
      <c r="O4650" t="str">
        <f>VLOOKUP($M4650,[1]all_gene_anno_detail!$A:$C,COLUMN([1]all_gene_anno_detail!C4650),0)</f>
        <v>serine/threonine-protein kinase tousled-like 1 isoform X1 [Sus scrofa]</v>
      </c>
      <c r="P4650" t="s">
        <v>8637</v>
      </c>
      <c r="Q4650" t="str">
        <f>VLOOKUP($P4650,[1]all_gene_anno_detail!$A:$C,COLUMN([1]all_gene_anno_detail!B4650),0)</f>
        <v>APOB-201</v>
      </c>
      <c r="R4650" t="str">
        <f>VLOOKUP($P4650,[1]all_gene_anno_detail!$A:$C,COLUMN([1]all_gene_anno_detail!C4650),0)</f>
        <v>apolipoprotein B-100 isoform X1 [Sus scrofa]</v>
      </c>
      <c r="S4650">
        <v>0.99306568094699998</v>
      </c>
      <c r="T4650">
        <v>0.422544493365</v>
      </c>
    </row>
    <row r="4651" spans="1:20">
      <c r="A4651" t="s">
        <v>14003</v>
      </c>
      <c r="B4651" t="s">
        <v>4255</v>
      </c>
      <c r="C4651" t="s">
        <v>1900</v>
      </c>
      <c r="D4651" t="s">
        <v>4256</v>
      </c>
      <c r="E4651" t="s">
        <v>24</v>
      </c>
      <c r="F4651" t="s">
        <v>25</v>
      </c>
      <c r="G4651">
        <v>1</v>
      </c>
      <c r="H4651">
        <v>0.12794835112399999</v>
      </c>
      <c r="I4651">
        <v>0.80419580419600001</v>
      </c>
      <c r="J4651">
        <v>1.6147689860700001E-3</v>
      </c>
      <c r="K4651">
        <v>4.6934168817999999E-2</v>
      </c>
      <c r="L4651" t="s">
        <v>13334</v>
      </c>
      <c r="M4651" t="s">
        <v>1900</v>
      </c>
      <c r="N4651" t="str">
        <f>VLOOKUP($M4651,[1]all_gene_anno_detail!$A:$C,COLUMN([1]all_gene_anno_detail!B4651),0)</f>
        <v>TLK1-201</v>
      </c>
      <c r="O4651" t="str">
        <f>VLOOKUP($M4651,[1]all_gene_anno_detail!$A:$C,COLUMN([1]all_gene_anno_detail!C4651),0)</f>
        <v>serine/threonine-protein kinase tousled-like 1 isoform X1 [Sus scrofa]</v>
      </c>
      <c r="P4651" t="s">
        <v>4256</v>
      </c>
      <c r="Q4651" t="str">
        <f>VLOOKUP($P4651,[1]all_gene_anno_detail!$A:$C,COLUMN([1]all_gene_anno_detail!B4651),0)</f>
        <v>HMGCL-204</v>
      </c>
      <c r="R4651" t="str">
        <f>VLOOKUP($P4651,[1]all_gene_anno_detail!$A:$C,COLUMN([1]all_gene_anno_detail!C4651),0)</f>
        <v>hydroxymethylglutaryl-CoA lyase, mitochondrial isoform X1 [Sus scrofa]</v>
      </c>
      <c r="S4651">
        <v>0.98333333333299999</v>
      </c>
      <c r="T4651">
        <v>0.46416433177499999</v>
      </c>
    </row>
    <row r="4652" spans="1:20">
      <c r="A4652" t="s">
        <v>14003</v>
      </c>
      <c r="B4652" t="s">
        <v>5178</v>
      </c>
      <c r="C4652" t="s">
        <v>1900</v>
      </c>
      <c r="D4652" t="s">
        <v>5179</v>
      </c>
      <c r="E4652" t="s">
        <v>24</v>
      </c>
      <c r="F4652" t="s">
        <v>25</v>
      </c>
      <c r="G4652">
        <v>1</v>
      </c>
      <c r="H4652">
        <v>6.8376068376099997E-2</v>
      </c>
      <c r="I4652">
        <v>0.67832167832199997</v>
      </c>
      <c r="J4652">
        <v>1.5317329053299999E-2</v>
      </c>
      <c r="K4652">
        <v>0.13064087290599999</v>
      </c>
      <c r="L4652" t="s">
        <v>14139</v>
      </c>
      <c r="M4652" t="s">
        <v>1900</v>
      </c>
      <c r="N4652" t="str">
        <f>VLOOKUP($M4652,[1]all_gene_anno_detail!$A:$C,COLUMN([1]all_gene_anno_detail!B4652),0)</f>
        <v>TLK1-201</v>
      </c>
      <c r="O4652" t="str">
        <f>VLOOKUP($M4652,[1]all_gene_anno_detail!$A:$C,COLUMN([1]all_gene_anno_detail!C4652),0)</f>
        <v>serine/threonine-protein kinase tousled-like 1 isoform X1 [Sus scrofa]</v>
      </c>
      <c r="P4652" t="s">
        <v>5179</v>
      </c>
      <c r="Q4652" t="str">
        <f>VLOOKUP($P4652,[1]all_gene_anno_detail!$A:$C,COLUMN([1]all_gene_anno_detail!B4652),0)</f>
        <v>ATP2B2-206</v>
      </c>
      <c r="R4652" t="str">
        <f>VLOOKUP($P4652,[1]all_gene_anno_detail!$A:$C,COLUMN([1]all_gene_anno_detail!C4652),0)</f>
        <v>plasma membrane calcium-transporting ATPase 2 isoform X1 [Sus scrofa]</v>
      </c>
      <c r="S4652">
        <v>0.92896174863400005</v>
      </c>
      <c r="T4652">
        <v>0.21562971972100001</v>
      </c>
    </row>
    <row r="4653" spans="1:20">
      <c r="A4653" t="s">
        <v>14003</v>
      </c>
      <c r="B4653" t="s">
        <v>14140</v>
      </c>
      <c r="C4653" t="s">
        <v>1900</v>
      </c>
      <c r="D4653" t="s">
        <v>14141</v>
      </c>
      <c r="E4653" t="s">
        <v>24</v>
      </c>
      <c r="F4653" t="s">
        <v>25</v>
      </c>
      <c r="G4653">
        <v>1</v>
      </c>
      <c r="H4653">
        <v>6.8376068376099997E-2</v>
      </c>
      <c r="I4653">
        <v>0.65734265734300001</v>
      </c>
      <c r="J4653">
        <v>2.01854985099E-2</v>
      </c>
      <c r="K4653">
        <v>0.150053200695</v>
      </c>
      <c r="L4653" t="s">
        <v>14113</v>
      </c>
      <c r="M4653" t="s">
        <v>1900</v>
      </c>
      <c r="N4653" t="str">
        <f>VLOOKUP($M4653,[1]all_gene_anno_detail!$A:$C,COLUMN([1]all_gene_anno_detail!B4653),0)</f>
        <v>TLK1-201</v>
      </c>
      <c r="O4653" t="str">
        <f>VLOOKUP($M4653,[1]all_gene_anno_detail!$A:$C,COLUMN([1]all_gene_anno_detail!C4653),0)</f>
        <v>serine/threonine-protein kinase tousled-like 1 isoform X1 [Sus scrofa]</v>
      </c>
      <c r="P4653" t="s">
        <v>14141</v>
      </c>
      <c r="Q4653" t="str">
        <f>VLOOKUP($P4653,[1]all_gene_anno_detail!$A:$C,COLUMN([1]all_gene_anno_detail!B4653),0)</f>
        <v>ERVV-2</v>
      </c>
      <c r="R4653" t="str">
        <f>VLOOKUP($P4653,[1]all_gene_anno_detail!$A:$C,COLUMN([1]all_gene_anno_detail!C4653),0)</f>
        <v>endogenous retrovirus group V member 2 Env polyprotein [Sus scrofa]</v>
      </c>
      <c r="S4653">
        <v>0.99099099099099996</v>
      </c>
      <c r="T4653">
        <v>0.53817742624700005</v>
      </c>
    </row>
    <row r="4654" spans="1:20">
      <c r="A4654" t="s">
        <v>14003</v>
      </c>
      <c r="B4654" t="s">
        <v>14142</v>
      </c>
      <c r="C4654" t="s">
        <v>1900</v>
      </c>
      <c r="D4654" t="s">
        <v>14143</v>
      </c>
      <c r="E4654" t="s">
        <v>24</v>
      </c>
      <c r="F4654" t="s">
        <v>25</v>
      </c>
      <c r="G4654">
        <v>1</v>
      </c>
      <c r="H4654">
        <v>0.12794835112399999</v>
      </c>
      <c r="I4654">
        <v>0.85314685314700001</v>
      </c>
      <c r="J4654">
        <v>4.1811794041500002E-4</v>
      </c>
      <c r="K4654">
        <v>2.7774577550099998E-2</v>
      </c>
      <c r="L4654" t="s">
        <v>14144</v>
      </c>
      <c r="M4654" t="s">
        <v>1900</v>
      </c>
      <c r="N4654" t="str">
        <f>VLOOKUP($M4654,[1]all_gene_anno_detail!$A:$C,COLUMN([1]all_gene_anno_detail!B4654),0)</f>
        <v>TLK1-201</v>
      </c>
      <c r="O4654" t="str">
        <f>VLOOKUP($M4654,[1]all_gene_anno_detail!$A:$C,COLUMN([1]all_gene_anno_detail!C4654),0)</f>
        <v>serine/threonine-protein kinase tousled-like 1 isoform X1 [Sus scrofa]</v>
      </c>
      <c r="P4654" t="s">
        <v>14143</v>
      </c>
      <c r="Q4654" t="str">
        <f>VLOOKUP($P4654,[1]all_gene_anno_detail!$A:$C,COLUMN([1]all_gene_anno_detail!B4654),0)</f>
        <v>ASL</v>
      </c>
      <c r="R4654" t="str">
        <f>VLOOKUP($P4654,[1]all_gene_anno_detail!$A:$C,COLUMN([1]all_gene_anno_detail!C4654),0)</f>
        <v>argininosuccinate lyase [Sus scrofa]</v>
      </c>
      <c r="S4654">
        <v>0.86255924170599996</v>
      </c>
      <c r="T4654">
        <v>9.2477924742499995E-2</v>
      </c>
    </row>
    <row r="4655" spans="1:20">
      <c r="A4655" t="s">
        <v>14003</v>
      </c>
      <c r="B4655" t="s">
        <v>11690</v>
      </c>
      <c r="C4655" t="s">
        <v>1900</v>
      </c>
      <c r="D4655" t="s">
        <v>11691</v>
      </c>
      <c r="E4655" t="s">
        <v>24</v>
      </c>
      <c r="F4655" t="s">
        <v>25</v>
      </c>
      <c r="G4655">
        <v>1</v>
      </c>
      <c r="H4655">
        <v>6.8376068376099997E-2</v>
      </c>
      <c r="I4655">
        <v>0.74825174825200003</v>
      </c>
      <c r="J4655">
        <v>5.1240816987499996E-3</v>
      </c>
      <c r="K4655">
        <v>7.9839372854100005E-2</v>
      </c>
      <c r="L4655" t="s">
        <v>14080</v>
      </c>
      <c r="M4655" t="s">
        <v>1900</v>
      </c>
      <c r="N4655" t="str">
        <f>VLOOKUP($M4655,[1]all_gene_anno_detail!$A:$C,COLUMN([1]all_gene_anno_detail!B4655),0)</f>
        <v>TLK1-201</v>
      </c>
      <c r="O4655" t="str">
        <f>VLOOKUP($M4655,[1]all_gene_anno_detail!$A:$C,COLUMN([1]all_gene_anno_detail!C4655),0)</f>
        <v>serine/threonine-protein kinase tousled-like 1 isoform X1 [Sus scrofa]</v>
      </c>
      <c r="P4655" t="s">
        <v>11691</v>
      </c>
      <c r="Q4655" t="str">
        <f>VLOOKUP($P4655,[1]all_gene_anno_detail!$A:$C,COLUMN([1]all_gene_anno_detail!B4655),0)</f>
        <v>TRMT9B-201</v>
      </c>
      <c r="R4655" t="str">
        <f>VLOOKUP($P4655,[1]all_gene_anno_detail!$A:$C,COLUMN([1]all_gene_anno_detail!C4655),0)</f>
        <v>probable tRNA methyltransferase 9-like protein isoform X1 [Sus scrofa]</v>
      </c>
      <c r="S4655">
        <v>0.96551724137899997</v>
      </c>
      <c r="T4655">
        <v>0.49969800812600002</v>
      </c>
    </row>
    <row r="4656" spans="1:20">
      <c r="A4656" t="s">
        <v>14003</v>
      </c>
      <c r="B4656" t="s">
        <v>14145</v>
      </c>
      <c r="C4656" t="s">
        <v>1900</v>
      </c>
      <c r="D4656" t="s">
        <v>14146</v>
      </c>
      <c r="E4656" t="s">
        <v>24</v>
      </c>
      <c r="F4656" t="s">
        <v>25</v>
      </c>
      <c r="G4656">
        <v>1</v>
      </c>
      <c r="H4656">
        <v>6.8376068376099997E-2</v>
      </c>
      <c r="I4656">
        <v>0.70629370629400001</v>
      </c>
      <c r="J4656">
        <v>1.02451939411E-2</v>
      </c>
      <c r="K4656">
        <v>0.108169112064</v>
      </c>
      <c r="L4656" t="s">
        <v>14147</v>
      </c>
      <c r="M4656" t="s">
        <v>1900</v>
      </c>
      <c r="N4656" t="str">
        <f>VLOOKUP($M4656,[1]all_gene_anno_detail!$A:$C,COLUMN([1]all_gene_anno_detail!B4656),0)</f>
        <v>TLK1-201</v>
      </c>
      <c r="O4656" t="str">
        <f>VLOOKUP($M4656,[1]all_gene_anno_detail!$A:$C,COLUMN([1]all_gene_anno_detail!C4656),0)</f>
        <v>serine/threonine-protein kinase tousled-like 1 isoform X1 [Sus scrofa]</v>
      </c>
      <c r="P4656" t="s">
        <v>14146</v>
      </c>
      <c r="Q4656" t="str">
        <f>VLOOKUP($P4656,[1]all_gene_anno_detail!$A:$C,COLUMN([1]all_gene_anno_detail!B4656),0)</f>
        <v>PPWD1-201</v>
      </c>
      <c r="R4656" t="str">
        <f>VLOOKUP($P4656,[1]all_gene_anno_detail!$A:$C,COLUMN([1]all_gene_anno_detail!C4656),0)</f>
        <v>PREDICTED: peptidylprolyl isomerase domain and WD repeat-containing protein 1 isoform X1 [Cebus capucinus imitator]</v>
      </c>
      <c r="S4656">
        <v>0.99555555555599995</v>
      </c>
      <c r="T4656">
        <v>0.47694673708699997</v>
      </c>
    </row>
    <row r="4657" spans="1:20">
      <c r="A4657" t="s">
        <v>14003</v>
      </c>
      <c r="B4657" t="s">
        <v>8672</v>
      </c>
      <c r="C4657" t="s">
        <v>1900</v>
      </c>
      <c r="D4657" t="s">
        <v>8673</v>
      </c>
      <c r="E4657" t="s">
        <v>24</v>
      </c>
      <c r="F4657" t="s">
        <v>25</v>
      </c>
      <c r="G4657">
        <v>1</v>
      </c>
      <c r="H4657">
        <v>0.179513742634</v>
      </c>
      <c r="I4657">
        <v>0.65034965035000003</v>
      </c>
      <c r="J4657">
        <v>2.20341909324E-2</v>
      </c>
      <c r="K4657">
        <v>0.15686139034900001</v>
      </c>
      <c r="L4657" t="s">
        <v>14073</v>
      </c>
      <c r="M4657" t="s">
        <v>1900</v>
      </c>
      <c r="N4657" t="str">
        <f>VLOOKUP($M4657,[1]all_gene_anno_detail!$A:$C,COLUMN([1]all_gene_anno_detail!B4657),0)</f>
        <v>TLK1-201</v>
      </c>
      <c r="O4657" t="str">
        <f>VLOOKUP($M4657,[1]all_gene_anno_detail!$A:$C,COLUMN([1]all_gene_anno_detail!C4657),0)</f>
        <v>serine/threonine-protein kinase tousled-like 1 isoform X1 [Sus scrofa]</v>
      </c>
      <c r="P4657" t="s">
        <v>8673</v>
      </c>
      <c r="Q4657" t="str">
        <f>VLOOKUP($P4657,[1]all_gene_anno_detail!$A:$C,COLUMN([1]all_gene_anno_detail!B4657),0)</f>
        <v>RELN-201</v>
      </c>
      <c r="R4657" t="str">
        <f>VLOOKUP($P4657,[1]all_gene_anno_detail!$A:$C,COLUMN([1]all_gene_anno_detail!C4657),0)</f>
        <v>LOW QUALITY PROTEIN: reelin [Sus scrofa]</v>
      </c>
      <c r="S4657">
        <v>0.96045197740099997</v>
      </c>
      <c r="T4657">
        <v>0.21513765094000001</v>
      </c>
    </row>
    <row r="4658" spans="1:20">
      <c r="A4658" t="s">
        <v>14003</v>
      </c>
      <c r="B4658" t="s">
        <v>7779</v>
      </c>
      <c r="C4658" t="s">
        <v>1900</v>
      </c>
      <c r="D4658" t="s">
        <v>7780</v>
      </c>
      <c r="E4658" t="s">
        <v>24</v>
      </c>
      <c r="F4658" t="s">
        <v>25</v>
      </c>
      <c r="G4658">
        <v>1</v>
      </c>
      <c r="H4658">
        <v>6.8376068376099997E-2</v>
      </c>
      <c r="I4658">
        <v>0.664335664336</v>
      </c>
      <c r="J4658">
        <v>1.8452718028400001E-2</v>
      </c>
      <c r="K4658">
        <v>0.14368654838700001</v>
      </c>
      <c r="L4658" t="s">
        <v>14148</v>
      </c>
      <c r="M4658" t="s">
        <v>1900</v>
      </c>
      <c r="N4658" t="str">
        <f>VLOOKUP($M4658,[1]all_gene_anno_detail!$A:$C,COLUMN([1]all_gene_anno_detail!B4658),0)</f>
        <v>TLK1-201</v>
      </c>
      <c r="O4658" t="str">
        <f>VLOOKUP($M4658,[1]all_gene_anno_detail!$A:$C,COLUMN([1]all_gene_anno_detail!C4658),0)</f>
        <v>serine/threonine-protein kinase tousled-like 1 isoform X1 [Sus scrofa]</v>
      </c>
      <c r="P4658" t="s">
        <v>7780</v>
      </c>
      <c r="Q4658" t="str">
        <f>VLOOKUP($P4658,[1]all_gene_anno_detail!$A:$C,COLUMN([1]all_gene_anno_detail!B4658),0)</f>
        <v>VNN1-201</v>
      </c>
      <c r="R4658" t="str">
        <f>VLOOKUP($P4658,[1]all_gene_anno_detail!$A:$C,COLUMN([1]all_gene_anno_detail!C4658),0)</f>
        <v>Pantetheinase [Pteropus alecto]</v>
      </c>
      <c r="S4658">
        <v>0.84057971014499999</v>
      </c>
      <c r="T4658">
        <v>0.30803147720899998</v>
      </c>
    </row>
    <row r="4659" spans="1:20">
      <c r="A4659" t="s">
        <v>14003</v>
      </c>
      <c r="B4659" t="s">
        <v>8684</v>
      </c>
      <c r="C4659" t="s">
        <v>1900</v>
      </c>
      <c r="D4659" t="s">
        <v>8685</v>
      </c>
      <c r="E4659" t="s">
        <v>24</v>
      </c>
      <c r="F4659" t="s">
        <v>25</v>
      </c>
      <c r="G4659">
        <v>1</v>
      </c>
      <c r="H4659">
        <v>0.12794835112399999</v>
      </c>
      <c r="I4659">
        <v>0.58041958041999997</v>
      </c>
      <c r="J4659">
        <v>4.7855976842100002E-2</v>
      </c>
      <c r="K4659">
        <v>0.22865191348899999</v>
      </c>
      <c r="L4659" t="s">
        <v>14149</v>
      </c>
      <c r="M4659" t="s">
        <v>1900</v>
      </c>
      <c r="N4659" t="str">
        <f>VLOOKUP($M4659,[1]all_gene_anno_detail!$A:$C,COLUMN([1]all_gene_anno_detail!B4659),0)</f>
        <v>TLK1-201</v>
      </c>
      <c r="O4659" t="str">
        <f>VLOOKUP($M4659,[1]all_gene_anno_detail!$A:$C,COLUMN([1]all_gene_anno_detail!C4659),0)</f>
        <v>serine/threonine-protein kinase tousled-like 1 isoform X1 [Sus scrofa]</v>
      </c>
      <c r="P4659" t="s">
        <v>8685</v>
      </c>
      <c r="Q4659" t="str">
        <f>VLOOKUP($P4659,[1]all_gene_anno_detail!$A:$C,COLUMN([1]all_gene_anno_detail!B4659),0)</f>
        <v>ALDH6A1-201</v>
      </c>
      <c r="R4659" t="str">
        <f>VLOOKUP($P4659,[1]all_gene_anno_detail!$A:$C,COLUMN([1]all_gene_anno_detail!C4659),0)</f>
        <v>methylmalonate-semialdehyde dehydrogenase [acylating]</v>
      </c>
      <c r="S4659">
        <v>0.928229665072</v>
      </c>
      <c r="T4659">
        <v>0.48773063136599998</v>
      </c>
    </row>
    <row r="4660" spans="1:20">
      <c r="A4660" t="s">
        <v>14003</v>
      </c>
      <c r="B4660" t="s">
        <v>11411</v>
      </c>
      <c r="C4660" t="s">
        <v>1900</v>
      </c>
      <c r="D4660" t="s">
        <v>11412</v>
      </c>
      <c r="E4660" t="s">
        <v>24</v>
      </c>
      <c r="F4660" t="s">
        <v>25</v>
      </c>
      <c r="G4660">
        <v>1</v>
      </c>
      <c r="H4660">
        <v>6.8376068376099997E-2</v>
      </c>
      <c r="I4660">
        <v>0.73205015941399998</v>
      </c>
      <c r="J4660">
        <v>6.7929300075100004E-3</v>
      </c>
      <c r="K4660">
        <v>9.0022353743300004E-2</v>
      </c>
      <c r="L4660" t="s">
        <v>14150</v>
      </c>
      <c r="M4660" t="s">
        <v>1900</v>
      </c>
      <c r="N4660" t="str">
        <f>VLOOKUP($M4660,[1]all_gene_anno_detail!$A:$C,COLUMN([1]all_gene_anno_detail!B4660),0)</f>
        <v>TLK1-201</v>
      </c>
      <c r="O4660" t="str">
        <f>VLOOKUP($M4660,[1]all_gene_anno_detail!$A:$C,COLUMN([1]all_gene_anno_detail!C4660),0)</f>
        <v>serine/threonine-protein kinase tousled-like 1 isoform X1 [Sus scrofa]</v>
      </c>
      <c r="P4660" t="s">
        <v>11412</v>
      </c>
      <c r="Q4660" t="str">
        <f>VLOOKUP($P4660,[1]all_gene_anno_detail!$A:$C,COLUMN([1]all_gene_anno_detail!B4660),0)</f>
        <v>VPREB1-201</v>
      </c>
      <c r="R4660" t="str">
        <f>VLOOKUP($P4660,[1]all_gene_anno_detail!$A:$C,COLUMN([1]all_gene_anno_detail!C4660),0)</f>
        <v>uncharacterized protein LOC110258822 [Sus scrofa]</v>
      </c>
      <c r="S4660">
        <v>0.85544338037800005</v>
      </c>
      <c r="T4660">
        <v>0.330034812377</v>
      </c>
    </row>
    <row r="4661" spans="1:20">
      <c r="A4661" t="s">
        <v>14003</v>
      </c>
      <c r="B4661" t="s">
        <v>8693</v>
      </c>
      <c r="C4661" t="s">
        <v>1900</v>
      </c>
      <c r="D4661" t="s">
        <v>8694</v>
      </c>
      <c r="E4661" t="s">
        <v>24</v>
      </c>
      <c r="F4661" t="s">
        <v>25</v>
      </c>
      <c r="G4661">
        <v>1</v>
      </c>
      <c r="H4661">
        <v>4.4018928139100003E-3</v>
      </c>
      <c r="I4661">
        <v>0.62237762237799998</v>
      </c>
      <c r="J4661">
        <v>3.0675895061600001E-2</v>
      </c>
      <c r="K4661">
        <v>0.184064111186</v>
      </c>
      <c r="L4661" t="s">
        <v>14151</v>
      </c>
      <c r="M4661" t="s">
        <v>1900</v>
      </c>
      <c r="N4661" t="str">
        <f>VLOOKUP($M4661,[1]all_gene_anno_detail!$A:$C,COLUMN([1]all_gene_anno_detail!B4661),0)</f>
        <v>TLK1-201</v>
      </c>
      <c r="O4661" t="str">
        <f>VLOOKUP($M4661,[1]all_gene_anno_detail!$A:$C,COLUMN([1]all_gene_anno_detail!C4661),0)</f>
        <v>serine/threonine-protein kinase tousled-like 1 isoform X1 [Sus scrofa]</v>
      </c>
      <c r="P4661" t="s">
        <v>8694</v>
      </c>
      <c r="Q4661" t="str">
        <f>VLOOKUP($P4661,[1]all_gene_anno_detail!$A:$C,COLUMN([1]all_gene_anno_detail!B4661),0)</f>
        <v>APLF-201</v>
      </c>
      <c r="R4661" t="str">
        <f>VLOOKUP($P4661,[1]all_gene_anno_detail!$A:$C,COLUMN([1]all_gene_anno_detail!C4661),0)</f>
        <v>aprataxin and PNK-like factor isoform X1 [Sus scrofa]</v>
      </c>
      <c r="S4661">
        <v>0.85714285714299998</v>
      </c>
      <c r="T4661">
        <v>0.29981251952100002</v>
      </c>
    </row>
    <row r="4662" spans="1:20">
      <c r="A4662" t="s">
        <v>14003</v>
      </c>
      <c r="B4662" t="s">
        <v>8696</v>
      </c>
      <c r="C4662" t="s">
        <v>1900</v>
      </c>
      <c r="D4662" t="s">
        <v>8697</v>
      </c>
      <c r="E4662" t="s">
        <v>24</v>
      </c>
      <c r="F4662" t="s">
        <v>25</v>
      </c>
      <c r="G4662">
        <v>1</v>
      </c>
      <c r="H4662">
        <v>0.371597416465</v>
      </c>
      <c r="I4662">
        <v>0.64335664335700005</v>
      </c>
      <c r="J4662">
        <v>2.4003191200699998E-2</v>
      </c>
      <c r="K4662">
        <v>0.16371148188000001</v>
      </c>
      <c r="L4662" t="s">
        <v>14152</v>
      </c>
      <c r="M4662" t="s">
        <v>1900</v>
      </c>
      <c r="N4662" t="str">
        <f>VLOOKUP($M4662,[1]all_gene_anno_detail!$A:$C,COLUMN([1]all_gene_anno_detail!B4662),0)</f>
        <v>TLK1-201</v>
      </c>
      <c r="O4662" t="str">
        <f>VLOOKUP($M4662,[1]all_gene_anno_detail!$A:$C,COLUMN([1]all_gene_anno_detail!C4662),0)</f>
        <v>serine/threonine-protein kinase tousled-like 1 isoform X1 [Sus scrofa]</v>
      </c>
      <c r="P4662" t="s">
        <v>8697</v>
      </c>
      <c r="Q4662" t="str">
        <f>VLOOKUP($P4662,[1]all_gene_anno_detail!$A:$C,COLUMN([1]all_gene_anno_detail!B4662),0)</f>
        <v>PLB1-201</v>
      </c>
      <c r="R4662" t="str">
        <f>VLOOKUP($P4662,[1]all_gene_anno_detail!$A:$C,COLUMN([1]all_gene_anno_detail!C4662),0)</f>
        <v>phospholipase B1, membrane-associated isoform X1 [Sus scrofa]</v>
      </c>
      <c r="S4662">
        <v>0.87046632124400003</v>
      </c>
      <c r="T4662">
        <v>0.269950612443</v>
      </c>
    </row>
    <row r="4663" spans="1:20">
      <c r="A4663" t="s">
        <v>14003</v>
      </c>
      <c r="B4663" t="s">
        <v>10822</v>
      </c>
      <c r="C4663" t="s">
        <v>1900</v>
      </c>
      <c r="D4663" t="s">
        <v>10823</v>
      </c>
      <c r="E4663" t="s">
        <v>24</v>
      </c>
      <c r="F4663" t="s">
        <v>25</v>
      </c>
      <c r="G4663">
        <v>2</v>
      </c>
      <c r="H4663">
        <v>4.4018928139100003E-3</v>
      </c>
      <c r="I4663">
        <v>0.66900277726299995</v>
      </c>
      <c r="J4663">
        <v>1.7358585846099998E-2</v>
      </c>
      <c r="K4663">
        <v>0.13906680644700001</v>
      </c>
      <c r="L4663" t="s">
        <v>14153</v>
      </c>
      <c r="M4663" t="s">
        <v>1900</v>
      </c>
      <c r="N4663" t="str">
        <f>VLOOKUP($M4663,[1]all_gene_anno_detail!$A:$C,COLUMN([1]all_gene_anno_detail!B4663),0)</f>
        <v>TLK1-201</v>
      </c>
      <c r="O4663" t="str">
        <f>VLOOKUP($M4663,[1]all_gene_anno_detail!$A:$C,COLUMN([1]all_gene_anno_detail!C4663),0)</f>
        <v>serine/threonine-protein kinase tousled-like 1 isoform X1 [Sus scrofa]</v>
      </c>
      <c r="P4663" t="s">
        <v>10823</v>
      </c>
      <c r="Q4663" t="str">
        <f>VLOOKUP($P4663,[1]all_gene_anno_detail!$A:$C,COLUMN([1]all_gene_anno_detail!B4663),0)</f>
        <v>CYP3A29-207</v>
      </c>
      <c r="R4663" t="str">
        <f>VLOOKUP($P4663,[1]all_gene_anno_detail!$A:$C,COLUMN([1]all_gene_anno_detail!C4663),0)</f>
        <v>cytochrome P450 3A29-like [Sus scrofa]</v>
      </c>
      <c r="S4663">
        <v>0.97766827079600005</v>
      </c>
      <c r="T4663">
        <v>0.26823471550700001</v>
      </c>
    </row>
    <row r="4664" spans="1:20">
      <c r="A4664" t="s">
        <v>14003</v>
      </c>
      <c r="B4664" t="s">
        <v>9979</v>
      </c>
      <c r="C4664" t="s">
        <v>1900</v>
      </c>
      <c r="D4664" t="s">
        <v>9980</v>
      </c>
      <c r="E4664" t="s">
        <v>24</v>
      </c>
      <c r="F4664" t="s">
        <v>25</v>
      </c>
      <c r="G4664">
        <v>1</v>
      </c>
      <c r="H4664">
        <v>0.12794835112399999</v>
      </c>
      <c r="I4664">
        <v>0.72027972027999998</v>
      </c>
      <c r="J4664">
        <v>8.2397687123399992E-3</v>
      </c>
      <c r="K4664">
        <v>9.8307676795700003E-2</v>
      </c>
      <c r="L4664" t="s">
        <v>14154</v>
      </c>
      <c r="M4664" t="s">
        <v>1900</v>
      </c>
      <c r="N4664" t="str">
        <f>VLOOKUP($M4664,[1]all_gene_anno_detail!$A:$C,COLUMN([1]all_gene_anno_detail!B4664),0)</f>
        <v>TLK1-201</v>
      </c>
      <c r="O4664" t="str">
        <f>VLOOKUP($M4664,[1]all_gene_anno_detail!$A:$C,COLUMN([1]all_gene_anno_detail!C4664),0)</f>
        <v>serine/threonine-protein kinase tousled-like 1 isoform X1 [Sus scrofa]</v>
      </c>
      <c r="P4664" t="s">
        <v>9980</v>
      </c>
      <c r="Q4664" t="str">
        <f>VLOOKUP($P4664,[1]all_gene_anno_detail!$A:$C,COLUMN([1]all_gene_anno_detail!B4664),0)</f>
        <v>ABHD1-201</v>
      </c>
      <c r="R4664" t="str">
        <f>VLOOKUP($P4664,[1]all_gene_anno_detail!$A:$C,COLUMN([1]all_gene_anno_detail!C4664),0)</f>
        <v>protein ABHD1 isoform X1 [Sus scrofa]</v>
      </c>
      <c r="S4664">
        <v>0.9375</v>
      </c>
      <c r="T4664">
        <v>0.222056621052</v>
      </c>
    </row>
    <row r="4665" spans="1:20">
      <c r="A4665" t="s">
        <v>14003</v>
      </c>
      <c r="B4665" t="s">
        <v>11467</v>
      </c>
      <c r="C4665" t="s">
        <v>1900</v>
      </c>
      <c r="D4665" t="s">
        <v>10496</v>
      </c>
      <c r="E4665" t="s">
        <v>24</v>
      </c>
      <c r="F4665" t="s">
        <v>25</v>
      </c>
      <c r="G4665">
        <v>1</v>
      </c>
      <c r="H4665">
        <v>0.179513742634</v>
      </c>
      <c r="I4665">
        <v>0.63636363636399995</v>
      </c>
      <c r="J4665">
        <v>2.6096891052700001E-2</v>
      </c>
      <c r="K4665">
        <v>0.171118895154</v>
      </c>
      <c r="L4665" t="s">
        <v>14155</v>
      </c>
      <c r="M4665" t="s">
        <v>1900</v>
      </c>
      <c r="N4665" t="str">
        <f>VLOOKUP($M4665,[1]all_gene_anno_detail!$A:$C,COLUMN([1]all_gene_anno_detail!B4665),0)</f>
        <v>TLK1-201</v>
      </c>
      <c r="O4665" t="str">
        <f>VLOOKUP($M4665,[1]all_gene_anno_detail!$A:$C,COLUMN([1]all_gene_anno_detail!C4665),0)</f>
        <v>serine/threonine-protein kinase tousled-like 1 isoform X1 [Sus scrofa]</v>
      </c>
      <c r="P4665" t="s">
        <v>10496</v>
      </c>
      <c r="Q4665" t="str">
        <f>VLOOKUP($P4665,[1]all_gene_anno_detail!$A:$C,COLUMN([1]all_gene_anno_detail!B4665),0)</f>
        <v>IQGAP2-201</v>
      </c>
      <c r="R4665" t="str">
        <f>VLOOKUP($P4665,[1]all_gene_anno_detail!$A:$C,COLUMN([1]all_gene_anno_detail!C4665),0)</f>
        <v>LOW QUALITY PROTEIN: ras GTPase-activating-like protein IQGAP2 [Sus scrofa]</v>
      </c>
      <c r="S4665">
        <v>0.91489361702100003</v>
      </c>
      <c r="T4665">
        <v>0.26599164815100002</v>
      </c>
    </row>
    <row r="4666" spans="1:20">
      <c r="A4666" t="s">
        <v>14003</v>
      </c>
      <c r="B4666" t="s">
        <v>8094</v>
      </c>
      <c r="C4666" t="s">
        <v>1900</v>
      </c>
      <c r="D4666" t="s">
        <v>8095</v>
      </c>
      <c r="E4666" t="s">
        <v>24</v>
      </c>
      <c r="F4666" t="s">
        <v>25</v>
      </c>
      <c r="G4666">
        <v>2</v>
      </c>
      <c r="H4666">
        <v>2.3313473069300001E-2</v>
      </c>
      <c r="I4666">
        <v>0.60839160839200002</v>
      </c>
      <c r="J4666">
        <v>3.5805997052000001E-2</v>
      </c>
      <c r="K4666">
        <v>0.197952923581</v>
      </c>
      <c r="L4666" t="s">
        <v>14156</v>
      </c>
      <c r="M4666" t="s">
        <v>1900</v>
      </c>
      <c r="N4666" t="str">
        <f>VLOOKUP($M4666,[1]all_gene_anno_detail!$A:$C,COLUMN([1]all_gene_anno_detail!B4666),0)</f>
        <v>TLK1-201</v>
      </c>
      <c r="O4666" t="str">
        <f>VLOOKUP($M4666,[1]all_gene_anno_detail!$A:$C,COLUMN([1]all_gene_anno_detail!C4666),0)</f>
        <v>serine/threonine-protein kinase tousled-like 1 isoform X1 [Sus scrofa]</v>
      </c>
      <c r="P4666" t="s">
        <v>8095</v>
      </c>
      <c r="Q4666" t="str">
        <f>VLOOKUP($P4666,[1]all_gene_anno_detail!$A:$C,COLUMN([1]all_gene_anno_detail!B4666),0)</f>
        <v>CAMKV-203</v>
      </c>
      <c r="R4666" t="str">
        <f>VLOOKUP($P4666,[1]all_gene_anno_detail!$A:$C,COLUMN([1]all_gene_anno_detail!C4666),0)</f>
        <v>caM kinase-like vesicle-associated protein isoform X1 [Sus scrofa]</v>
      </c>
      <c r="S4666">
        <v>0.98838535365900004</v>
      </c>
      <c r="T4666">
        <v>0.64162491820599998</v>
      </c>
    </row>
    <row r="4667" spans="1:20">
      <c r="A4667" t="s">
        <v>14003</v>
      </c>
      <c r="B4667" t="s">
        <v>14157</v>
      </c>
      <c r="C4667" t="s">
        <v>1900</v>
      </c>
      <c r="D4667" t="s">
        <v>14158</v>
      </c>
      <c r="E4667" t="s">
        <v>24</v>
      </c>
      <c r="F4667" t="s">
        <v>25</v>
      </c>
      <c r="G4667">
        <v>1</v>
      </c>
      <c r="H4667">
        <v>0.179513742634</v>
      </c>
      <c r="I4667">
        <v>0.81118881118899999</v>
      </c>
      <c r="J4667">
        <v>1.36331525273E-3</v>
      </c>
      <c r="K4667">
        <v>4.4099374181200003E-2</v>
      </c>
      <c r="L4667" t="s">
        <v>14159</v>
      </c>
      <c r="M4667" t="s">
        <v>1900</v>
      </c>
      <c r="N4667" t="str">
        <f>VLOOKUP($M4667,[1]all_gene_anno_detail!$A:$C,COLUMN([1]all_gene_anno_detail!B4667),0)</f>
        <v>TLK1-201</v>
      </c>
      <c r="O4667" t="str">
        <f>VLOOKUP($M4667,[1]all_gene_anno_detail!$A:$C,COLUMN([1]all_gene_anno_detail!C4667),0)</f>
        <v>serine/threonine-protein kinase tousled-like 1 isoform X1 [Sus scrofa]</v>
      </c>
      <c r="P4667" t="s">
        <v>14158</v>
      </c>
      <c r="Q4667" t="str">
        <f>VLOOKUP($P4667,[1]all_gene_anno_detail!$A:$C,COLUMN([1]all_gene_anno_detail!B4667),0)</f>
        <v>CHDH-201</v>
      </c>
      <c r="R4667" t="str">
        <f>VLOOKUP($P4667,[1]all_gene_anno_detail!$A:$C,COLUMN([1]all_gene_anno_detail!C4667),0)</f>
        <v>choline dehydrogenase, mitochondrial [Sus scrofa]</v>
      </c>
      <c r="S4667">
        <v>0.94273127753300001</v>
      </c>
      <c r="T4667">
        <v>0.30322059954000002</v>
      </c>
    </row>
    <row r="4668" spans="1:20">
      <c r="A4668" t="s">
        <v>14003</v>
      </c>
      <c r="B4668" t="s">
        <v>14160</v>
      </c>
      <c r="C4668" t="s">
        <v>1900</v>
      </c>
      <c r="D4668" t="s">
        <v>14161</v>
      </c>
      <c r="E4668" t="s">
        <v>24</v>
      </c>
      <c r="F4668" t="s">
        <v>25</v>
      </c>
      <c r="G4668">
        <v>1</v>
      </c>
      <c r="H4668">
        <v>0.12794835112399999</v>
      </c>
      <c r="I4668">
        <v>0.92307692307699996</v>
      </c>
      <c r="J4668" s="1">
        <v>1.8621951098700001E-5</v>
      </c>
      <c r="K4668">
        <v>9.6116693887799993E-3</v>
      </c>
      <c r="L4668" t="s">
        <v>14162</v>
      </c>
      <c r="M4668" t="s">
        <v>1900</v>
      </c>
      <c r="N4668" t="str">
        <f>VLOOKUP($M4668,[1]all_gene_anno_detail!$A:$C,COLUMN([1]all_gene_anno_detail!B4668),0)</f>
        <v>TLK1-201</v>
      </c>
      <c r="O4668" t="str">
        <f>VLOOKUP($M4668,[1]all_gene_anno_detail!$A:$C,COLUMN([1]all_gene_anno_detail!C4668),0)</f>
        <v>serine/threonine-protein kinase tousled-like 1 isoform X1 [Sus scrofa]</v>
      </c>
      <c r="P4668" t="s">
        <v>14161</v>
      </c>
      <c r="Q4668" t="str">
        <f>VLOOKUP($P4668,[1]all_gene_anno_detail!$A:$C,COLUMN([1]all_gene_anno_detail!B4668),0)</f>
        <v>SARDH-201</v>
      </c>
      <c r="R4668" t="str">
        <f>VLOOKUP($P4668,[1]all_gene_anno_detail!$A:$C,COLUMN([1]all_gene_anno_detail!C4668),0)</f>
        <v>sarcosine dehydrogenase, mitochondrial [Sus scrofa]</v>
      </c>
      <c r="S4668">
        <v>0.97435897435899999</v>
      </c>
      <c r="T4668">
        <v>0.14921800910999999</v>
      </c>
    </row>
    <row r="4669" spans="1:20">
      <c r="A4669" t="s">
        <v>14003</v>
      </c>
      <c r="B4669" t="s">
        <v>14163</v>
      </c>
      <c r="C4669" t="s">
        <v>1900</v>
      </c>
      <c r="D4669" t="s">
        <v>14164</v>
      </c>
      <c r="E4669" t="s">
        <v>24</v>
      </c>
      <c r="F4669" t="s">
        <v>25</v>
      </c>
      <c r="G4669">
        <v>1</v>
      </c>
      <c r="H4669">
        <v>0.179513742634</v>
      </c>
      <c r="I4669">
        <v>0.60839160839200002</v>
      </c>
      <c r="J4669">
        <v>3.5805997052000001E-2</v>
      </c>
      <c r="K4669">
        <v>0.197952923581</v>
      </c>
      <c r="L4669" t="s">
        <v>14165</v>
      </c>
      <c r="M4669" t="s">
        <v>1900</v>
      </c>
      <c r="N4669" t="str">
        <f>VLOOKUP($M4669,[1]all_gene_anno_detail!$A:$C,COLUMN([1]all_gene_anno_detail!B4669),0)</f>
        <v>TLK1-201</v>
      </c>
      <c r="O4669" t="str">
        <f>VLOOKUP($M4669,[1]all_gene_anno_detail!$A:$C,COLUMN([1]all_gene_anno_detail!C4669),0)</f>
        <v>serine/threonine-protein kinase tousled-like 1 isoform X1 [Sus scrofa]</v>
      </c>
      <c r="P4669" t="s">
        <v>14164</v>
      </c>
      <c r="Q4669" t="str">
        <f>VLOOKUP($P4669,[1]all_gene_anno_detail!$A:$C,COLUMN([1]all_gene_anno_detail!B4669),0)</f>
        <v>GPT2-201</v>
      </c>
      <c r="R4669" t="str">
        <f>VLOOKUP($P4669,[1]all_gene_anno_detail!$A:$C,COLUMN([1]all_gene_anno_detail!C4669),0)</f>
        <v>alanine aminotransferase 2 [Sus scrofa]</v>
      </c>
      <c r="S4669">
        <v>0.89473684210500004</v>
      </c>
      <c r="T4669">
        <v>0.29343566553700001</v>
      </c>
    </row>
    <row r="4670" spans="1:20">
      <c r="A4670" t="s">
        <v>14003</v>
      </c>
      <c r="B4670" t="s">
        <v>6442</v>
      </c>
      <c r="C4670" t="s">
        <v>1900</v>
      </c>
      <c r="D4670" t="s">
        <v>6443</v>
      </c>
      <c r="E4670" t="s">
        <v>24</v>
      </c>
      <c r="F4670" t="s">
        <v>25</v>
      </c>
      <c r="G4670">
        <v>1</v>
      </c>
      <c r="H4670">
        <v>0.39350456865299999</v>
      </c>
      <c r="I4670">
        <v>0.72057669212300002</v>
      </c>
      <c r="J4670">
        <v>8.2006544060299995E-3</v>
      </c>
      <c r="K4670">
        <v>9.8307676795700003E-2</v>
      </c>
      <c r="L4670" t="s">
        <v>14166</v>
      </c>
      <c r="M4670" t="s">
        <v>1900</v>
      </c>
      <c r="N4670" t="str">
        <f>VLOOKUP($M4670,[1]all_gene_anno_detail!$A:$C,COLUMN([1]all_gene_anno_detail!B4670),0)</f>
        <v>TLK1-201</v>
      </c>
      <c r="O4670" t="str">
        <f>VLOOKUP($M4670,[1]all_gene_anno_detail!$A:$C,COLUMN([1]all_gene_anno_detail!C4670),0)</f>
        <v>serine/threonine-protein kinase tousled-like 1 isoform X1 [Sus scrofa]</v>
      </c>
      <c r="P4670" t="s">
        <v>6443</v>
      </c>
      <c r="S4670">
        <v>0.88660827981599999</v>
      </c>
      <c r="T4670">
        <v>0.27549304270199998</v>
      </c>
    </row>
    <row r="4671" spans="1:20">
      <c r="A4671" t="s">
        <v>14003</v>
      </c>
      <c r="B4671" t="s">
        <v>12287</v>
      </c>
      <c r="C4671" t="s">
        <v>1900</v>
      </c>
      <c r="D4671" t="s">
        <v>12288</v>
      </c>
      <c r="E4671" t="s">
        <v>24</v>
      </c>
      <c r="F4671" t="s">
        <v>25</v>
      </c>
      <c r="G4671">
        <v>1</v>
      </c>
      <c r="H4671">
        <v>0.12794835112399999</v>
      </c>
      <c r="I4671">
        <v>0.69001857131300004</v>
      </c>
      <c r="J4671">
        <v>1.3012243184100001E-2</v>
      </c>
      <c r="K4671">
        <v>0.120630339851</v>
      </c>
      <c r="L4671" t="s">
        <v>14167</v>
      </c>
      <c r="M4671" t="s">
        <v>1900</v>
      </c>
      <c r="N4671" t="str">
        <f>VLOOKUP($M4671,[1]all_gene_anno_detail!$A:$C,COLUMN([1]all_gene_anno_detail!B4671),0)</f>
        <v>TLK1-201</v>
      </c>
      <c r="O4671" t="str">
        <f>VLOOKUP($M4671,[1]all_gene_anno_detail!$A:$C,COLUMN([1]all_gene_anno_detail!C4671),0)</f>
        <v>serine/threonine-protein kinase tousled-like 1 isoform X1 [Sus scrofa]</v>
      </c>
      <c r="P4671" t="s">
        <v>12288</v>
      </c>
      <c r="Q4671" t="str">
        <f>VLOOKUP($P4671,[1]all_gene_anno_detail!$A:$C,COLUMN([1]all_gene_anno_detail!B4671),0)</f>
        <v>ACSM2A</v>
      </c>
      <c r="R4671" t="str">
        <f>VLOOKUP($P4671,[1]all_gene_anno_detail!$A:$C,COLUMN([1]all_gene_anno_detail!C4671),0)</f>
        <v>acyl-coenzyme A synthetase ACSM2B, mitochondrial isoform X2 [Sus scrofa]</v>
      </c>
      <c r="S4671">
        <v>0.92468015612800003</v>
      </c>
      <c r="T4671">
        <v>0.349589767183</v>
      </c>
    </row>
    <row r="4672" spans="1:20">
      <c r="A4672" t="s">
        <v>14003</v>
      </c>
      <c r="B4672" t="s">
        <v>11469</v>
      </c>
      <c r="C4672" t="s">
        <v>1900</v>
      </c>
      <c r="D4672" t="s">
        <v>11470</v>
      </c>
      <c r="E4672" t="s">
        <v>24</v>
      </c>
      <c r="F4672" t="s">
        <v>25</v>
      </c>
      <c r="G4672">
        <v>1</v>
      </c>
      <c r="H4672">
        <v>0.179513742634</v>
      </c>
      <c r="I4672">
        <v>0.664335664336</v>
      </c>
      <c r="J4672">
        <v>1.8452718028400001E-2</v>
      </c>
      <c r="K4672">
        <v>0.14368654838700001</v>
      </c>
      <c r="L4672" t="s">
        <v>14168</v>
      </c>
      <c r="M4672" t="s">
        <v>1900</v>
      </c>
      <c r="N4672" t="str">
        <f>VLOOKUP($M4672,[1]all_gene_anno_detail!$A:$C,COLUMN([1]all_gene_anno_detail!B4672),0)</f>
        <v>TLK1-201</v>
      </c>
      <c r="O4672" t="str">
        <f>VLOOKUP($M4672,[1]all_gene_anno_detail!$A:$C,COLUMN([1]all_gene_anno_detail!C4672),0)</f>
        <v>serine/threonine-protein kinase tousled-like 1 isoform X1 [Sus scrofa]</v>
      </c>
      <c r="P4672" t="s">
        <v>11470</v>
      </c>
      <c r="Q4672" t="str">
        <f>VLOOKUP($P4672,[1]all_gene_anno_detail!$A:$C,COLUMN([1]all_gene_anno_detail!B4672),0)</f>
        <v>SLC6A13-201</v>
      </c>
      <c r="R4672" t="str">
        <f>VLOOKUP($P4672,[1]all_gene_anno_detail!$A:$C,COLUMN([1]all_gene_anno_detail!C4672),0)</f>
        <v>LOW QUALITY PROTEIN: sodium- and chloride-dependent GABA transporter 2 [Sus scrofa]</v>
      </c>
      <c r="S4672">
        <v>0.97487437185900006</v>
      </c>
      <c r="T4672">
        <v>0.31383847638700002</v>
      </c>
    </row>
    <row r="4673" spans="1:20">
      <c r="A4673" t="s">
        <v>14003</v>
      </c>
      <c r="B4673" t="s">
        <v>8097</v>
      </c>
      <c r="C4673" t="s">
        <v>1900</v>
      </c>
      <c r="D4673" t="s">
        <v>8098</v>
      </c>
      <c r="E4673" t="s">
        <v>24</v>
      </c>
      <c r="F4673" t="s">
        <v>25</v>
      </c>
      <c r="G4673">
        <v>1</v>
      </c>
      <c r="H4673">
        <v>0.179513742634</v>
      </c>
      <c r="I4673">
        <v>0.615384615385</v>
      </c>
      <c r="J4673">
        <v>3.3169901090099999E-2</v>
      </c>
      <c r="K4673">
        <v>0.190526464166</v>
      </c>
      <c r="L4673" t="s">
        <v>14116</v>
      </c>
      <c r="M4673" t="s">
        <v>1900</v>
      </c>
      <c r="N4673" t="str">
        <f>VLOOKUP($M4673,[1]all_gene_anno_detail!$A:$C,COLUMN([1]all_gene_anno_detail!B4673),0)</f>
        <v>TLK1-201</v>
      </c>
      <c r="O4673" t="str">
        <f>VLOOKUP($M4673,[1]all_gene_anno_detail!$A:$C,COLUMN([1]all_gene_anno_detail!C4673),0)</f>
        <v>serine/threonine-protein kinase tousled-like 1 isoform X1 [Sus scrofa]</v>
      </c>
      <c r="P4673" t="s">
        <v>8098</v>
      </c>
      <c r="Q4673" t="str">
        <f>VLOOKUP($P4673,[1]all_gene_anno_detail!$A:$C,COLUMN([1]all_gene_anno_detail!B4673),0)</f>
        <v>GRAMD1C-201</v>
      </c>
      <c r="R4673" t="str">
        <f>VLOOKUP($P4673,[1]all_gene_anno_detail!$A:$C,COLUMN([1]all_gene_anno_detail!C4673),0)</f>
        <v>GRAM domain-containing protein 1C isoform X1 [Sus scrofa]</v>
      </c>
      <c r="S4673">
        <v>0.97560975609800005</v>
      </c>
      <c r="T4673">
        <v>0.405373292158</v>
      </c>
    </row>
    <row r="4674" spans="1:20">
      <c r="A4674" t="s">
        <v>14003</v>
      </c>
      <c r="B4674" t="s">
        <v>8722</v>
      </c>
      <c r="C4674" t="s">
        <v>1900</v>
      </c>
      <c r="D4674" t="s">
        <v>8723</v>
      </c>
      <c r="E4674" t="s">
        <v>24</v>
      </c>
      <c r="F4674" t="s">
        <v>25</v>
      </c>
      <c r="G4674">
        <v>1</v>
      </c>
      <c r="H4674">
        <v>0.12794835112399999</v>
      </c>
      <c r="I4674">
        <v>0.63636363636399995</v>
      </c>
      <c r="J4674">
        <v>2.6096891052700001E-2</v>
      </c>
      <c r="K4674">
        <v>0.171118895154</v>
      </c>
      <c r="L4674" t="s">
        <v>14169</v>
      </c>
      <c r="M4674" t="s">
        <v>1900</v>
      </c>
      <c r="N4674" t="str">
        <f>VLOOKUP($M4674,[1]all_gene_anno_detail!$A:$C,COLUMN([1]all_gene_anno_detail!B4674),0)</f>
        <v>TLK1-201</v>
      </c>
      <c r="O4674" t="str">
        <f>VLOOKUP($M4674,[1]all_gene_anno_detail!$A:$C,COLUMN([1]all_gene_anno_detail!C4674),0)</f>
        <v>serine/threonine-protein kinase tousled-like 1 isoform X1 [Sus scrofa]</v>
      </c>
      <c r="P4674" t="s">
        <v>8723</v>
      </c>
      <c r="Q4674" t="str">
        <f>VLOOKUP($P4674,[1]all_gene_anno_detail!$A:$C,COLUMN([1]all_gene_anno_detail!B4674),0)</f>
        <v>RDH11</v>
      </c>
      <c r="R4674" t="str">
        <f>VLOOKUP($P4674,[1]all_gene_anno_detail!$A:$C,COLUMN([1]all_gene_anno_detail!C4674),0)</f>
        <v>retinol dehydrogenase 11 isoform X4 [Sus scrofa]</v>
      </c>
      <c r="S4674">
        <v>0.92890995260700004</v>
      </c>
      <c r="T4674">
        <v>0.42390107107000002</v>
      </c>
    </row>
    <row r="4675" spans="1:20">
      <c r="A4675" t="s">
        <v>14003</v>
      </c>
      <c r="B4675" t="s">
        <v>8214</v>
      </c>
      <c r="C4675" t="s">
        <v>1900</v>
      </c>
      <c r="D4675" t="s">
        <v>8215</v>
      </c>
      <c r="E4675" t="s">
        <v>24</v>
      </c>
      <c r="F4675" t="s">
        <v>25</v>
      </c>
      <c r="G4675">
        <v>1</v>
      </c>
      <c r="H4675">
        <v>0.26151635008200003</v>
      </c>
      <c r="I4675">
        <v>0.83216783216800005</v>
      </c>
      <c r="J4675">
        <v>7.8544167785400004E-4</v>
      </c>
      <c r="K4675">
        <v>3.51537318857E-2</v>
      </c>
      <c r="L4675" t="s">
        <v>14120</v>
      </c>
      <c r="M4675" t="s">
        <v>1900</v>
      </c>
      <c r="N4675" t="str">
        <f>VLOOKUP($M4675,[1]all_gene_anno_detail!$A:$C,COLUMN([1]all_gene_anno_detail!B4675),0)</f>
        <v>TLK1-201</v>
      </c>
      <c r="O4675" t="str">
        <f>VLOOKUP($M4675,[1]all_gene_anno_detail!$A:$C,COLUMN([1]all_gene_anno_detail!C4675),0)</f>
        <v>serine/threonine-protein kinase tousled-like 1 isoform X1 [Sus scrofa]</v>
      </c>
      <c r="P4675" t="s">
        <v>8215</v>
      </c>
      <c r="Q4675" t="str">
        <f>VLOOKUP($P4675,[1]all_gene_anno_detail!$A:$C,COLUMN([1]all_gene_anno_detail!B4675),0)</f>
        <v>SEC16B-202</v>
      </c>
      <c r="R4675" t="str">
        <f>VLOOKUP($P4675,[1]all_gene_anno_detail!$A:$C,COLUMN([1]all_gene_anno_detail!C4675),0)</f>
        <v>protein transport protein Sec16B isoform X1 [Sus scrofa]</v>
      </c>
      <c r="S4675">
        <v>0.92857142857200003</v>
      </c>
      <c r="T4675">
        <v>0.237812440327</v>
      </c>
    </row>
    <row r="4676" spans="1:20">
      <c r="A4676" t="s">
        <v>14003</v>
      </c>
      <c r="B4676" t="s">
        <v>5218</v>
      </c>
      <c r="C4676" t="s">
        <v>1900</v>
      </c>
      <c r="D4676" t="s">
        <v>5219</v>
      </c>
      <c r="E4676" t="s">
        <v>24</v>
      </c>
      <c r="F4676" t="s">
        <v>25</v>
      </c>
      <c r="G4676">
        <v>1</v>
      </c>
      <c r="H4676">
        <v>0.12794835112399999</v>
      </c>
      <c r="I4676">
        <v>0.76923076923099998</v>
      </c>
      <c r="J4676">
        <v>3.4464502618300002E-3</v>
      </c>
      <c r="K4676">
        <v>6.6674643650500007E-2</v>
      </c>
      <c r="L4676" t="s">
        <v>14170</v>
      </c>
      <c r="M4676" t="s">
        <v>1900</v>
      </c>
      <c r="N4676" t="str">
        <f>VLOOKUP($M4676,[1]all_gene_anno_detail!$A:$C,COLUMN([1]all_gene_anno_detail!B4676),0)</f>
        <v>TLK1-201</v>
      </c>
      <c r="O4676" t="str">
        <f>VLOOKUP($M4676,[1]all_gene_anno_detail!$A:$C,COLUMN([1]all_gene_anno_detail!C4676),0)</f>
        <v>serine/threonine-protein kinase tousled-like 1 isoform X1 [Sus scrofa]</v>
      </c>
      <c r="P4676" t="s">
        <v>5219</v>
      </c>
      <c r="Q4676" t="str">
        <f>VLOOKUP($P4676,[1]all_gene_anno_detail!$A:$C,COLUMN([1]all_gene_anno_detail!B4676),0)</f>
        <v>Gulo</v>
      </c>
      <c r="R4676" t="str">
        <f>VLOOKUP($P4676,[1]all_gene_anno_detail!$A:$C,COLUMN([1]all_gene_anno_detail!C4676),0)</f>
        <v>L-gulonolactone oxidase [Sus scrofa]</v>
      </c>
      <c r="S4676">
        <v>0.89947089947100001</v>
      </c>
      <c r="T4676">
        <v>0.15877103751499999</v>
      </c>
    </row>
    <row r="4677" spans="1:20">
      <c r="A4677" t="s">
        <v>14003</v>
      </c>
      <c r="B4677" t="s">
        <v>12293</v>
      </c>
      <c r="C4677" t="s">
        <v>1900</v>
      </c>
      <c r="D4677" t="s">
        <v>11957</v>
      </c>
      <c r="E4677" t="s">
        <v>24</v>
      </c>
      <c r="F4677" t="s">
        <v>25</v>
      </c>
      <c r="G4677">
        <v>1</v>
      </c>
      <c r="H4677">
        <v>6.8376068376099997E-2</v>
      </c>
      <c r="I4677">
        <v>0.86713286713299997</v>
      </c>
      <c r="J4677">
        <v>2.5981184986100002E-4</v>
      </c>
      <c r="K4677">
        <v>2.2514888618900001E-2</v>
      </c>
      <c r="L4677" t="s">
        <v>14021</v>
      </c>
      <c r="M4677" t="s">
        <v>1900</v>
      </c>
      <c r="N4677" t="str">
        <f>VLOOKUP($M4677,[1]all_gene_anno_detail!$A:$C,COLUMN([1]all_gene_anno_detail!B4677),0)</f>
        <v>TLK1-201</v>
      </c>
      <c r="O4677" t="str">
        <f>VLOOKUP($M4677,[1]all_gene_anno_detail!$A:$C,COLUMN([1]all_gene_anno_detail!C4677),0)</f>
        <v>serine/threonine-protein kinase tousled-like 1 isoform X1 [Sus scrofa]</v>
      </c>
      <c r="P4677" t="s">
        <v>11957</v>
      </c>
      <c r="Q4677" t="str">
        <f>VLOOKUP($P4677,[1]all_gene_anno_detail!$A:$C,COLUMN([1]all_gene_anno_detail!B4677),0)</f>
        <v>Ccdc30</v>
      </c>
      <c r="R4677" t="str">
        <f>VLOOKUP($P4677,[1]all_gene_anno_detail!$A:$C,COLUMN([1]all_gene_anno_detail!C4677),0)</f>
        <v>coiled-coil domain-containing protein 30 [Sus scrofa]</v>
      </c>
      <c r="S4677">
        <v>0.92380952381000003</v>
      </c>
      <c r="T4677">
        <v>0.13179375381</v>
      </c>
    </row>
    <row r="4678" spans="1:20">
      <c r="A4678" t="s">
        <v>14003</v>
      </c>
      <c r="B4678" t="s">
        <v>9137</v>
      </c>
      <c r="C4678" t="s">
        <v>1900</v>
      </c>
      <c r="D4678" t="s">
        <v>9138</v>
      </c>
      <c r="E4678" t="s">
        <v>24</v>
      </c>
      <c r="F4678" t="s">
        <v>25</v>
      </c>
      <c r="G4678">
        <v>1</v>
      </c>
      <c r="H4678">
        <v>6.8376068376099997E-2</v>
      </c>
      <c r="I4678">
        <v>0.58741258741299995</v>
      </c>
      <c r="J4678">
        <v>4.4609296463399999E-2</v>
      </c>
      <c r="K4678">
        <v>0.22046300294900001</v>
      </c>
      <c r="L4678" t="s">
        <v>14171</v>
      </c>
      <c r="M4678" t="s">
        <v>1900</v>
      </c>
      <c r="N4678" t="str">
        <f>VLOOKUP($M4678,[1]all_gene_anno_detail!$A:$C,COLUMN([1]all_gene_anno_detail!B4678),0)</f>
        <v>TLK1-201</v>
      </c>
      <c r="O4678" t="str">
        <f>VLOOKUP($M4678,[1]all_gene_anno_detail!$A:$C,COLUMN([1]all_gene_anno_detail!C4678),0)</f>
        <v>serine/threonine-protein kinase tousled-like 1 isoform X1 [Sus scrofa]</v>
      </c>
      <c r="P4678" t="s">
        <v>9138</v>
      </c>
      <c r="Q4678" t="str">
        <f>VLOOKUP($P4678,[1]all_gene_anno_detail!$A:$C,COLUMN([1]all_gene_anno_detail!B4678),0)</f>
        <v>LOC101137347</v>
      </c>
      <c r="R4678" t="str">
        <f>VLOOKUP($P4678,[1]all_gene_anno_detail!$A:$C,COLUMN([1]all_gene_anno_detail!C4678),0)</f>
        <v>PREDICTED: 5-hydroxyisourate hydrolase-like [Equus caballus]</v>
      </c>
      <c r="S4678">
        <v>0.87719298245599997</v>
      </c>
      <c r="T4678">
        <v>0.70832157312199995</v>
      </c>
    </row>
    <row r="4679" spans="1:20">
      <c r="A4679" t="s">
        <v>14003</v>
      </c>
      <c r="B4679" t="s">
        <v>8764</v>
      </c>
      <c r="C4679" t="s">
        <v>1900</v>
      </c>
      <c r="D4679" t="s">
        <v>8765</v>
      </c>
      <c r="E4679" t="s">
        <v>24</v>
      </c>
      <c r="F4679" t="s">
        <v>25</v>
      </c>
      <c r="G4679">
        <v>1</v>
      </c>
      <c r="H4679">
        <v>0.22380934146500001</v>
      </c>
      <c r="I4679">
        <v>0.63636363636399995</v>
      </c>
      <c r="J4679">
        <v>2.6096891052700001E-2</v>
      </c>
      <c r="K4679">
        <v>0.171118895154</v>
      </c>
      <c r="L4679" t="s">
        <v>14172</v>
      </c>
      <c r="M4679" t="s">
        <v>1900</v>
      </c>
      <c r="N4679" t="str">
        <f>VLOOKUP($M4679,[1]all_gene_anno_detail!$A:$C,COLUMN([1]all_gene_anno_detail!B4679),0)</f>
        <v>TLK1-201</v>
      </c>
      <c r="O4679" t="str">
        <f>VLOOKUP($M4679,[1]all_gene_anno_detail!$A:$C,COLUMN([1]all_gene_anno_detail!C4679),0)</f>
        <v>serine/threonine-protein kinase tousled-like 1 isoform X1 [Sus scrofa]</v>
      </c>
      <c r="P4679" t="s">
        <v>8765</v>
      </c>
      <c r="Q4679" t="str">
        <f>VLOOKUP($P4679,[1]all_gene_anno_detail!$A:$C,COLUMN([1]all_gene_anno_detail!B4679),0)</f>
        <v>TJP2</v>
      </c>
      <c r="R4679" t="str">
        <f>VLOOKUP($P4679,[1]all_gene_anno_detail!$A:$C,COLUMN([1]all_gene_anno_detail!C4679),0)</f>
        <v>tight junction protein ZO-2 isoform X2 [Sus scrofa]</v>
      </c>
      <c r="S4679">
        <v>0.95726495726500005</v>
      </c>
      <c r="T4679">
        <v>0.76771064416099999</v>
      </c>
    </row>
    <row r="4680" spans="1:20">
      <c r="A4680" t="s">
        <v>14003</v>
      </c>
      <c r="B4680" t="s">
        <v>3814</v>
      </c>
      <c r="C4680" t="s">
        <v>1900</v>
      </c>
      <c r="D4680" t="s">
        <v>3815</v>
      </c>
      <c r="E4680" t="s">
        <v>24</v>
      </c>
      <c r="F4680" t="s">
        <v>25</v>
      </c>
      <c r="G4680">
        <v>1</v>
      </c>
      <c r="H4680">
        <v>0.31963176237599999</v>
      </c>
      <c r="I4680">
        <v>0.80210280624700003</v>
      </c>
      <c r="J4680">
        <v>1.69653289464E-3</v>
      </c>
      <c r="K4680">
        <v>4.8115272316799997E-2</v>
      </c>
      <c r="L4680" t="s">
        <v>14173</v>
      </c>
      <c r="M4680" t="s">
        <v>1900</v>
      </c>
      <c r="N4680" t="str">
        <f>VLOOKUP($M4680,[1]all_gene_anno_detail!$A:$C,COLUMN([1]all_gene_anno_detail!B4680),0)</f>
        <v>TLK1-201</v>
      </c>
      <c r="O4680" t="str">
        <f>VLOOKUP($M4680,[1]all_gene_anno_detail!$A:$C,COLUMN([1]all_gene_anno_detail!C4680),0)</f>
        <v>serine/threonine-protein kinase tousled-like 1 isoform X1 [Sus scrofa]</v>
      </c>
      <c r="P4680" t="s">
        <v>3815</v>
      </c>
      <c r="Q4680" t="str">
        <f>VLOOKUP($P4680,[1]all_gene_anno_detail!$A:$C,COLUMN([1]all_gene_anno_detail!B4680),0)</f>
        <v>LOC101123861</v>
      </c>
      <c r="R4680" t="str">
        <f>VLOOKUP($P4680,[1]all_gene_anno_detail!$A:$C,COLUMN([1]all_gene_anno_detail!C4680),0)</f>
        <v>complement C3 [Sus scrofa]</v>
      </c>
      <c r="S4680">
        <v>0.99674905243599998</v>
      </c>
      <c r="T4680">
        <v>0.234788104581</v>
      </c>
    </row>
    <row r="4681" spans="1:20">
      <c r="A4681" t="s">
        <v>14003</v>
      </c>
      <c r="B4681" t="s">
        <v>8121</v>
      </c>
      <c r="C4681" t="s">
        <v>1900</v>
      </c>
      <c r="D4681" t="s">
        <v>8122</v>
      </c>
      <c r="E4681" t="s">
        <v>24</v>
      </c>
      <c r="F4681" t="s">
        <v>25</v>
      </c>
      <c r="G4681">
        <v>1</v>
      </c>
      <c r="H4681">
        <v>0.29326374978600001</v>
      </c>
      <c r="I4681">
        <v>0.62105645465299997</v>
      </c>
      <c r="J4681">
        <v>3.11363924007E-2</v>
      </c>
      <c r="K4681">
        <v>0.18622503912899999</v>
      </c>
      <c r="L4681" t="s">
        <v>14174</v>
      </c>
      <c r="M4681" t="s">
        <v>1900</v>
      </c>
      <c r="N4681" t="str">
        <f>VLOOKUP($M4681,[1]all_gene_anno_detail!$A:$C,COLUMN([1]all_gene_anno_detail!B4681),0)</f>
        <v>TLK1-201</v>
      </c>
      <c r="O4681" t="str">
        <f>VLOOKUP($M4681,[1]all_gene_anno_detail!$A:$C,COLUMN([1]all_gene_anno_detail!C4681),0)</f>
        <v>serine/threonine-protein kinase tousled-like 1 isoform X1 [Sus scrofa]</v>
      </c>
      <c r="P4681" t="s">
        <v>8122</v>
      </c>
      <c r="Q4681" t="str">
        <f>VLOOKUP($P4681,[1]all_gene_anno_detail!$A:$C,COLUMN([1]all_gene_anno_detail!B4681),0)</f>
        <v>ANKFN1-201</v>
      </c>
      <c r="R4681" t="str">
        <f>VLOOKUP($P4681,[1]all_gene_anno_detail!$A:$C,COLUMN([1]all_gene_anno_detail!C4681),0)</f>
        <v>ankyrin repeat and fibronectin type-III domain-containing protein 1 isoform X1 [Sus scrofa]</v>
      </c>
      <c r="S4681">
        <v>0.98998129108800004</v>
      </c>
      <c r="T4681">
        <v>0.96757745093299996</v>
      </c>
    </row>
    <row r="4682" spans="1:20">
      <c r="A4682" t="s">
        <v>14003</v>
      </c>
      <c r="B4682" t="s">
        <v>8778</v>
      </c>
      <c r="C4682" t="s">
        <v>1900</v>
      </c>
      <c r="D4682" t="s">
        <v>8779</v>
      </c>
      <c r="E4682" t="s">
        <v>24</v>
      </c>
      <c r="F4682" t="s">
        <v>25</v>
      </c>
      <c r="G4682">
        <v>1</v>
      </c>
      <c r="H4682">
        <v>0.22380934146500001</v>
      </c>
      <c r="I4682">
        <v>0.74825174825200003</v>
      </c>
      <c r="J4682">
        <v>5.1240816987499996E-3</v>
      </c>
      <c r="K4682">
        <v>7.9839372854100005E-2</v>
      </c>
      <c r="L4682" t="s">
        <v>14073</v>
      </c>
      <c r="M4682" t="s">
        <v>1900</v>
      </c>
      <c r="N4682" t="str">
        <f>VLOOKUP($M4682,[1]all_gene_anno_detail!$A:$C,COLUMN([1]all_gene_anno_detail!B4682),0)</f>
        <v>TLK1-201</v>
      </c>
      <c r="O4682" t="str">
        <f>VLOOKUP($M4682,[1]all_gene_anno_detail!$A:$C,COLUMN([1]all_gene_anno_detail!C4682),0)</f>
        <v>serine/threonine-protein kinase tousled-like 1 isoform X1 [Sus scrofa]</v>
      </c>
      <c r="P4682" t="s">
        <v>8779</v>
      </c>
      <c r="Q4682" t="str">
        <f>VLOOKUP($P4682,[1]all_gene_anno_detail!$A:$C,COLUMN([1]all_gene_anno_detail!B4682),0)</f>
        <v>SLC39A14-203</v>
      </c>
      <c r="R4682" t="str">
        <f>VLOOKUP($P4682,[1]all_gene_anno_detail!$A:$C,COLUMN([1]all_gene_anno_detail!C4682),0)</f>
        <v>zinc transporter ZIP14 isoform X2 [Sus scrofa]</v>
      </c>
      <c r="S4682">
        <v>0.96045197740099997</v>
      </c>
      <c r="T4682">
        <v>0.154015397168</v>
      </c>
    </row>
    <row r="4683" spans="1:20">
      <c r="A4683" t="s">
        <v>14003</v>
      </c>
      <c r="B4683" t="s">
        <v>5231</v>
      </c>
      <c r="C4683" t="s">
        <v>1900</v>
      </c>
      <c r="D4683" t="s">
        <v>5232</v>
      </c>
      <c r="E4683" t="s">
        <v>24</v>
      </c>
      <c r="F4683" t="s">
        <v>25</v>
      </c>
      <c r="G4683">
        <v>1</v>
      </c>
      <c r="H4683">
        <v>0.31963176237599999</v>
      </c>
      <c r="I4683">
        <v>0.70629370629400001</v>
      </c>
      <c r="J4683">
        <v>1.02451939411E-2</v>
      </c>
      <c r="K4683">
        <v>0.108169112064</v>
      </c>
      <c r="L4683" t="s">
        <v>14151</v>
      </c>
      <c r="M4683" t="s">
        <v>1900</v>
      </c>
      <c r="N4683" t="str">
        <f>VLOOKUP($M4683,[1]all_gene_anno_detail!$A:$C,COLUMN([1]all_gene_anno_detail!B4683),0)</f>
        <v>TLK1-201</v>
      </c>
      <c r="O4683" t="str">
        <f>VLOOKUP($M4683,[1]all_gene_anno_detail!$A:$C,COLUMN([1]all_gene_anno_detail!C4683),0)</f>
        <v>serine/threonine-protein kinase tousled-like 1 isoform X1 [Sus scrofa]</v>
      </c>
      <c r="P4683" t="s">
        <v>5232</v>
      </c>
      <c r="S4683">
        <v>0.85714285714299998</v>
      </c>
      <c r="T4683">
        <v>0.216954961828</v>
      </c>
    </row>
    <row r="4684" spans="1:20">
      <c r="A4684" t="s">
        <v>14003</v>
      </c>
      <c r="B4684" t="s">
        <v>5234</v>
      </c>
      <c r="C4684" t="s">
        <v>1900</v>
      </c>
      <c r="D4684" t="s">
        <v>5235</v>
      </c>
      <c r="E4684" t="s">
        <v>24</v>
      </c>
      <c r="F4684" t="s">
        <v>25</v>
      </c>
      <c r="G4684">
        <v>1</v>
      </c>
      <c r="H4684">
        <v>0.12794835112399999</v>
      </c>
      <c r="I4684">
        <v>0.64335664335700005</v>
      </c>
      <c r="J4684">
        <v>2.4003191200699998E-2</v>
      </c>
      <c r="K4684">
        <v>0.16371148188000001</v>
      </c>
      <c r="L4684" t="s">
        <v>14175</v>
      </c>
      <c r="M4684" t="s">
        <v>1900</v>
      </c>
      <c r="N4684" t="str">
        <f>VLOOKUP($M4684,[1]all_gene_anno_detail!$A:$C,COLUMN([1]all_gene_anno_detail!B4684),0)</f>
        <v>TLK1-201</v>
      </c>
      <c r="O4684" t="str">
        <f>VLOOKUP($M4684,[1]all_gene_anno_detail!$A:$C,COLUMN([1]all_gene_anno_detail!C4684),0)</f>
        <v>serine/threonine-protein kinase tousled-like 1 isoform X1 [Sus scrofa]</v>
      </c>
      <c r="P4684" t="s">
        <v>5235</v>
      </c>
      <c r="Q4684" t="str">
        <f>VLOOKUP($P4684,[1]all_gene_anno_detail!$A:$C,COLUMN([1]all_gene_anno_detail!B4684),0)</f>
        <v>ACAD11-201</v>
      </c>
      <c r="R4684" t="str">
        <f>VLOOKUP($P4684,[1]all_gene_anno_detail!$A:$C,COLUMN([1]all_gene_anno_detail!C4684),0)</f>
        <v>LOW QUALITY PROTEIN: acyl-CoA dehydrogenase family member 11 [Sus scrofa]</v>
      </c>
      <c r="S4684">
        <v>0.81553398058299997</v>
      </c>
      <c r="T4684">
        <v>0.306517244641</v>
      </c>
    </row>
    <row r="4685" spans="1:20">
      <c r="A4685" t="s">
        <v>14003</v>
      </c>
      <c r="B4685" t="s">
        <v>10014</v>
      </c>
      <c r="C4685" t="s">
        <v>1900</v>
      </c>
      <c r="D4685" t="s">
        <v>10015</v>
      </c>
      <c r="E4685" t="s">
        <v>24</v>
      </c>
      <c r="F4685" t="s">
        <v>25</v>
      </c>
      <c r="G4685">
        <v>1</v>
      </c>
      <c r="H4685">
        <v>0.22380934146500001</v>
      </c>
      <c r="I4685">
        <v>0.65034965035000003</v>
      </c>
      <c r="J4685">
        <v>2.20341909324E-2</v>
      </c>
      <c r="K4685">
        <v>0.15686139034900001</v>
      </c>
      <c r="L4685" t="s">
        <v>14041</v>
      </c>
      <c r="M4685" t="s">
        <v>1900</v>
      </c>
      <c r="N4685" t="str">
        <f>VLOOKUP($M4685,[1]all_gene_anno_detail!$A:$C,COLUMN([1]all_gene_anno_detail!B4685),0)</f>
        <v>TLK1-201</v>
      </c>
      <c r="O4685" t="str">
        <f>VLOOKUP($M4685,[1]all_gene_anno_detail!$A:$C,COLUMN([1]all_gene_anno_detail!C4685),0)</f>
        <v>serine/threonine-protein kinase tousled-like 1 isoform X1 [Sus scrofa]</v>
      </c>
      <c r="P4685" t="s">
        <v>10015</v>
      </c>
      <c r="S4685">
        <v>0.94972067039100005</v>
      </c>
      <c r="T4685">
        <v>0.22194015106600001</v>
      </c>
    </row>
    <row r="4686" spans="1:20">
      <c r="A4686" t="s">
        <v>14003</v>
      </c>
      <c r="B4686" t="s">
        <v>8796</v>
      </c>
      <c r="C4686" t="s">
        <v>1900</v>
      </c>
      <c r="D4686" t="s">
        <v>8797</v>
      </c>
      <c r="E4686" t="s">
        <v>24</v>
      </c>
      <c r="F4686" t="s">
        <v>25</v>
      </c>
      <c r="G4686">
        <v>1</v>
      </c>
      <c r="H4686">
        <v>0.179513742634</v>
      </c>
      <c r="I4686">
        <v>0.65034965035000003</v>
      </c>
      <c r="J4686">
        <v>2.20341909324E-2</v>
      </c>
      <c r="K4686">
        <v>0.15686139034900001</v>
      </c>
      <c r="L4686" t="s">
        <v>14176</v>
      </c>
      <c r="M4686" t="s">
        <v>1900</v>
      </c>
      <c r="N4686" t="str">
        <f>VLOOKUP($M4686,[1]all_gene_anno_detail!$A:$C,COLUMN([1]all_gene_anno_detail!B4686),0)</f>
        <v>TLK1-201</v>
      </c>
      <c r="O4686" t="str">
        <f>VLOOKUP($M4686,[1]all_gene_anno_detail!$A:$C,COLUMN([1]all_gene_anno_detail!C4686),0)</f>
        <v>serine/threonine-protein kinase tousled-like 1 isoform X1 [Sus scrofa]</v>
      </c>
      <c r="P4686" t="s">
        <v>8797</v>
      </c>
      <c r="Q4686" t="str">
        <f>VLOOKUP($P4686,[1]all_gene_anno_detail!$A:$C,COLUMN([1]all_gene_anno_detail!B4686),0)</f>
        <v>ITIH4-201</v>
      </c>
      <c r="R4686" t="str">
        <f>VLOOKUP($P4686,[1]all_gene_anno_detail!$A:$C,COLUMN([1]all_gene_anno_detail!C4686),0)</f>
        <v>inter-alpha-trypsin inhibitor heavy chain H4 isoform X2 [Sus scrofa]</v>
      </c>
      <c r="S4686">
        <v>0.96832579185500001</v>
      </c>
      <c r="T4686">
        <v>0.51591831778800001</v>
      </c>
    </row>
    <row r="4687" spans="1:20">
      <c r="A4687" t="s">
        <v>14003</v>
      </c>
      <c r="B4687" t="s">
        <v>8810</v>
      </c>
      <c r="C4687" t="s">
        <v>1900</v>
      </c>
      <c r="D4687" t="s">
        <v>8811</v>
      </c>
      <c r="E4687" t="s">
        <v>24</v>
      </c>
      <c r="F4687" t="s">
        <v>25</v>
      </c>
      <c r="G4687">
        <v>1</v>
      </c>
      <c r="H4687">
        <v>0.12794835112399999</v>
      </c>
      <c r="I4687">
        <v>0.78321678321699995</v>
      </c>
      <c r="J4687">
        <v>2.5862148333599998E-3</v>
      </c>
      <c r="K4687">
        <v>5.8984103809899997E-2</v>
      </c>
      <c r="L4687" t="s">
        <v>14177</v>
      </c>
      <c r="M4687" t="s">
        <v>1900</v>
      </c>
      <c r="N4687" t="str">
        <f>VLOOKUP($M4687,[1]all_gene_anno_detail!$A:$C,COLUMN([1]all_gene_anno_detail!B4687),0)</f>
        <v>TLK1-201</v>
      </c>
      <c r="O4687" t="str">
        <f>VLOOKUP($M4687,[1]all_gene_anno_detail!$A:$C,COLUMN([1]all_gene_anno_detail!C4687),0)</f>
        <v>serine/threonine-protein kinase tousled-like 1 isoform X1 [Sus scrofa]</v>
      </c>
      <c r="P4687" t="s">
        <v>8811</v>
      </c>
      <c r="Q4687" t="str">
        <f>VLOOKUP($P4687,[1]all_gene_anno_detail!$A:$C,COLUMN([1]all_gene_anno_detail!B4687),0)</f>
        <v>SLC9A3R1-204</v>
      </c>
      <c r="R4687" t="str">
        <f>VLOOKUP($P4687,[1]all_gene_anno_detail!$A:$C,COLUMN([1]all_gene_anno_detail!C4687),0)</f>
        <v>Na(+)/H(+) exchange regulatory cofactor NHE-RF1 [Sus scrofa]</v>
      </c>
      <c r="S4687">
        <v>0.951111111111</v>
      </c>
      <c r="T4687">
        <v>0.34084421785000002</v>
      </c>
    </row>
    <row r="4688" spans="1:20">
      <c r="A4688" t="s">
        <v>14003</v>
      </c>
      <c r="B4688" t="s">
        <v>11709</v>
      </c>
      <c r="C4688" t="s">
        <v>1900</v>
      </c>
      <c r="D4688" t="s">
        <v>11710</v>
      </c>
      <c r="E4688" t="s">
        <v>24</v>
      </c>
      <c r="F4688" t="s">
        <v>25</v>
      </c>
      <c r="G4688">
        <v>1</v>
      </c>
      <c r="H4688">
        <v>6.8376068376099997E-2</v>
      </c>
      <c r="I4688">
        <v>0.74125874125900004</v>
      </c>
      <c r="J4688">
        <v>5.8011504744800001E-3</v>
      </c>
      <c r="K4688">
        <v>8.4016937201899997E-2</v>
      </c>
      <c r="L4688" t="s">
        <v>14104</v>
      </c>
      <c r="M4688" t="s">
        <v>1900</v>
      </c>
      <c r="N4688" t="str">
        <f>VLOOKUP($M4688,[1]all_gene_anno_detail!$A:$C,COLUMN([1]all_gene_anno_detail!B4688),0)</f>
        <v>TLK1-201</v>
      </c>
      <c r="O4688" t="str">
        <f>VLOOKUP($M4688,[1]all_gene_anno_detail!$A:$C,COLUMN([1]all_gene_anno_detail!C4688),0)</f>
        <v>serine/threonine-protein kinase tousled-like 1 isoform X1 [Sus scrofa]</v>
      </c>
      <c r="P4688" t="s">
        <v>11710</v>
      </c>
      <c r="Q4688" t="str">
        <f>VLOOKUP($P4688,[1]all_gene_anno_detail!$A:$C,COLUMN([1]all_gene_anno_detail!B4688),0)</f>
        <v>PROC-201</v>
      </c>
      <c r="R4688" t="str">
        <f>VLOOKUP($P4688,[1]all_gene_anno_detail!$A:$C,COLUMN([1]all_gene_anno_detail!C4688),0)</f>
        <v>vitamin K-dependent protein C isoform X4 [Sus scrofa]</v>
      </c>
      <c r="S4688">
        <v>0.99555555555499997</v>
      </c>
      <c r="T4688">
        <v>0.43615553438999999</v>
      </c>
    </row>
    <row r="4689" spans="1:20">
      <c r="A4689" t="s">
        <v>14003</v>
      </c>
      <c r="B4689" t="s">
        <v>7702</v>
      </c>
      <c r="C4689" t="s">
        <v>1900</v>
      </c>
      <c r="D4689" t="s">
        <v>7703</v>
      </c>
      <c r="E4689" t="s">
        <v>24</v>
      </c>
      <c r="F4689" t="s">
        <v>25</v>
      </c>
      <c r="G4689">
        <v>1</v>
      </c>
      <c r="H4689">
        <v>0.179513742634</v>
      </c>
      <c r="I4689">
        <v>0.64335664335700005</v>
      </c>
      <c r="J4689">
        <v>2.4003191200699998E-2</v>
      </c>
      <c r="K4689">
        <v>0.16371148188000001</v>
      </c>
      <c r="L4689" t="s">
        <v>14178</v>
      </c>
      <c r="M4689" t="s">
        <v>1900</v>
      </c>
      <c r="N4689" t="str">
        <f>VLOOKUP($M4689,[1]all_gene_anno_detail!$A:$C,COLUMN([1]all_gene_anno_detail!B4689),0)</f>
        <v>TLK1-201</v>
      </c>
      <c r="O4689" t="str">
        <f>VLOOKUP($M4689,[1]all_gene_anno_detail!$A:$C,COLUMN([1]all_gene_anno_detail!C4689),0)</f>
        <v>serine/threonine-protein kinase tousled-like 1 isoform X1 [Sus scrofa]</v>
      </c>
      <c r="P4689" t="s">
        <v>7703</v>
      </c>
      <c r="Q4689" t="str">
        <f>VLOOKUP($P4689,[1]all_gene_anno_detail!$A:$C,COLUMN([1]all_gene_anno_detail!B4689),0)</f>
        <v>SHROOM3</v>
      </c>
      <c r="R4689" t="str">
        <f>VLOOKUP($P4689,[1]all_gene_anno_detail!$A:$C,COLUMN([1]all_gene_anno_detail!C4689),0)</f>
        <v>LOW QUALITY PROTEIN: protein Shroom3 [Sus scrofa]</v>
      </c>
      <c r="S4689">
        <v>0.81773399014799997</v>
      </c>
      <c r="T4689">
        <v>0.29047007081100001</v>
      </c>
    </row>
    <row r="4690" spans="1:20">
      <c r="A4690" t="s">
        <v>14003</v>
      </c>
      <c r="B4690" t="s">
        <v>8817</v>
      </c>
      <c r="C4690" t="s">
        <v>1900</v>
      </c>
      <c r="D4690" t="s">
        <v>8818</v>
      </c>
      <c r="E4690" t="s">
        <v>24</v>
      </c>
      <c r="F4690" t="s">
        <v>25</v>
      </c>
      <c r="G4690">
        <v>1</v>
      </c>
      <c r="H4690">
        <v>1.2408784052999999E-2</v>
      </c>
      <c r="I4690">
        <v>0.74125874125900004</v>
      </c>
      <c r="J4690">
        <v>5.8011504744800001E-3</v>
      </c>
      <c r="K4690">
        <v>8.4016937201899997E-2</v>
      </c>
      <c r="L4690" t="s">
        <v>14179</v>
      </c>
      <c r="M4690" t="s">
        <v>1900</v>
      </c>
      <c r="N4690" t="str">
        <f>VLOOKUP($M4690,[1]all_gene_anno_detail!$A:$C,COLUMN([1]all_gene_anno_detail!B4690),0)</f>
        <v>TLK1-201</v>
      </c>
      <c r="O4690" t="str">
        <f>VLOOKUP($M4690,[1]all_gene_anno_detail!$A:$C,COLUMN([1]all_gene_anno_detail!C4690),0)</f>
        <v>serine/threonine-protein kinase tousled-like 1 isoform X1 [Sus scrofa]</v>
      </c>
      <c r="P4690" t="s">
        <v>8818</v>
      </c>
      <c r="S4690">
        <v>0.911917098446</v>
      </c>
      <c r="T4690">
        <v>0.200417267669</v>
      </c>
    </row>
    <row r="4691" spans="1:20">
      <c r="A4691" t="s">
        <v>14003</v>
      </c>
      <c r="B4691" t="s">
        <v>8828</v>
      </c>
      <c r="C4691" t="s">
        <v>1900</v>
      </c>
      <c r="D4691" t="s">
        <v>8829</v>
      </c>
      <c r="E4691" t="s">
        <v>24</v>
      </c>
      <c r="F4691" t="s">
        <v>25</v>
      </c>
      <c r="G4691">
        <v>1</v>
      </c>
      <c r="H4691">
        <v>0.26151635008200003</v>
      </c>
      <c r="I4691">
        <v>0.82517482517499996</v>
      </c>
      <c r="J4691">
        <v>9.5136285555600004E-4</v>
      </c>
      <c r="K4691">
        <v>3.7481382623599999E-2</v>
      </c>
      <c r="L4691" t="s">
        <v>14180</v>
      </c>
      <c r="M4691" t="s">
        <v>1900</v>
      </c>
      <c r="N4691" t="str">
        <f>VLOOKUP($M4691,[1]all_gene_anno_detail!$A:$C,COLUMN([1]all_gene_anno_detail!B4691),0)</f>
        <v>TLK1-201</v>
      </c>
      <c r="O4691" t="str">
        <f>VLOOKUP($M4691,[1]all_gene_anno_detail!$A:$C,COLUMN([1]all_gene_anno_detail!C4691),0)</f>
        <v>serine/threonine-protein kinase tousled-like 1 isoform X1 [Sus scrofa]</v>
      </c>
      <c r="P4691" t="s">
        <v>8829</v>
      </c>
      <c r="Q4691" t="str">
        <f>VLOOKUP($P4691,[1]all_gene_anno_detail!$A:$C,COLUMN([1]all_gene_anno_detail!B4691),0)</f>
        <v>FGD4</v>
      </c>
      <c r="R4691" t="str">
        <f>VLOOKUP($P4691,[1]all_gene_anno_detail!$A:$C,COLUMN([1]all_gene_anno_detail!C4691),0)</f>
        <v>FYVE, RhoGEF and PH domain-containing protein 4 isoform X1 [Sus scrofa]</v>
      </c>
      <c r="S4691">
        <v>0.86153846153900004</v>
      </c>
      <c r="T4691">
        <v>0.10154548108</v>
      </c>
    </row>
    <row r="4692" spans="1:20">
      <c r="A4692" t="s">
        <v>14003</v>
      </c>
      <c r="B4692" t="s">
        <v>13356</v>
      </c>
      <c r="C4692" t="s">
        <v>1900</v>
      </c>
      <c r="D4692" t="s">
        <v>13357</v>
      </c>
      <c r="E4692" t="s">
        <v>24</v>
      </c>
      <c r="F4692" t="s">
        <v>25</v>
      </c>
      <c r="G4692">
        <v>1</v>
      </c>
      <c r="H4692">
        <v>0.22380934146500001</v>
      </c>
      <c r="I4692">
        <v>0.84615384615400002</v>
      </c>
      <c r="J4692">
        <v>5.2113370048100004E-4</v>
      </c>
      <c r="K4692">
        <v>2.99427925368E-2</v>
      </c>
      <c r="L4692" t="s">
        <v>13358</v>
      </c>
      <c r="M4692" t="s">
        <v>1900</v>
      </c>
      <c r="N4692" t="str">
        <f>VLOOKUP($M4692,[1]all_gene_anno_detail!$A:$C,COLUMN([1]all_gene_anno_detail!B4692),0)</f>
        <v>TLK1-201</v>
      </c>
      <c r="O4692" t="str">
        <f>VLOOKUP($M4692,[1]all_gene_anno_detail!$A:$C,COLUMN([1]all_gene_anno_detail!C4692),0)</f>
        <v>serine/threonine-protein kinase tousled-like 1 isoform X1 [Sus scrofa]</v>
      </c>
      <c r="P4692" t="s">
        <v>13357</v>
      </c>
      <c r="Q4692" t="str">
        <f>VLOOKUP($P4692,[1]all_gene_anno_detail!$A:$C,COLUMN([1]all_gene_anno_detail!B4692),0)</f>
        <v>CPN1-201</v>
      </c>
      <c r="R4692" t="str">
        <f>VLOOKUP($P4692,[1]all_gene_anno_detail!$A:$C,COLUMN([1]all_gene_anno_detail!C4692),0)</f>
        <v>carboxypeptidase N catalytic chain isoform X1 [Sus scrofa]</v>
      </c>
      <c r="S4692">
        <v>0.96442687747</v>
      </c>
      <c r="T4692">
        <v>0.53733462108499996</v>
      </c>
    </row>
    <row r="4693" spans="1:20">
      <c r="A4693" t="s">
        <v>14003</v>
      </c>
      <c r="B4693" t="s">
        <v>3871</v>
      </c>
      <c r="C4693" t="s">
        <v>1900</v>
      </c>
      <c r="D4693" t="s">
        <v>3872</v>
      </c>
      <c r="E4693" t="s">
        <v>24</v>
      </c>
      <c r="F4693" t="s">
        <v>25</v>
      </c>
      <c r="G4693">
        <v>1</v>
      </c>
      <c r="H4693">
        <v>0.39200368437599997</v>
      </c>
      <c r="I4693">
        <v>0.80419580419600001</v>
      </c>
      <c r="J4693">
        <v>1.6147689860700001E-3</v>
      </c>
      <c r="K4693">
        <v>4.6934168817999999E-2</v>
      </c>
      <c r="L4693" t="s">
        <v>14181</v>
      </c>
      <c r="M4693" t="s">
        <v>1900</v>
      </c>
      <c r="N4693" t="str">
        <f>VLOOKUP($M4693,[1]all_gene_anno_detail!$A:$C,COLUMN([1]all_gene_anno_detail!B4693),0)</f>
        <v>TLK1-201</v>
      </c>
      <c r="O4693" t="str">
        <f>VLOOKUP($M4693,[1]all_gene_anno_detail!$A:$C,COLUMN([1]all_gene_anno_detail!C4693),0)</f>
        <v>serine/threonine-protein kinase tousled-like 1 isoform X1 [Sus scrofa]</v>
      </c>
      <c r="P4693" t="s">
        <v>3872</v>
      </c>
      <c r="Q4693" t="str">
        <f>VLOOKUP($P4693,[1]all_gene_anno_detail!$A:$C,COLUMN([1]all_gene_anno_detail!B4693),0)</f>
        <v>CAMSAP3-201</v>
      </c>
      <c r="R4693" t="str">
        <f>VLOOKUP($P4693,[1]all_gene_anno_detail!$A:$C,COLUMN([1]all_gene_anno_detail!C4693),0)</f>
        <v>calmodulin-regulated spectrin-associated protein 3 isoform X1 [Sus scrofa]</v>
      </c>
      <c r="S4693">
        <v>0.85714285714299998</v>
      </c>
      <c r="T4693">
        <v>0.189016282491</v>
      </c>
    </row>
    <row r="4694" spans="1:20">
      <c r="A4694" t="s">
        <v>14003</v>
      </c>
      <c r="B4694" t="s">
        <v>12303</v>
      </c>
      <c r="C4694" t="s">
        <v>1900</v>
      </c>
      <c r="D4694" t="s">
        <v>12304</v>
      </c>
      <c r="E4694" t="s">
        <v>24</v>
      </c>
      <c r="F4694" t="s">
        <v>25</v>
      </c>
      <c r="G4694">
        <v>1</v>
      </c>
      <c r="H4694">
        <v>6.8376068376099997E-2</v>
      </c>
      <c r="I4694">
        <v>0.90367914415600004</v>
      </c>
      <c r="J4694" s="1">
        <v>5.5440365929199998E-5</v>
      </c>
      <c r="K4694">
        <v>1.35809550655E-2</v>
      </c>
      <c r="L4694" t="s">
        <v>14182</v>
      </c>
      <c r="M4694" t="s">
        <v>1900</v>
      </c>
      <c r="N4694" t="str">
        <f>VLOOKUP($M4694,[1]all_gene_anno_detail!$A:$C,COLUMN([1]all_gene_anno_detail!B4694),0)</f>
        <v>TLK1-201</v>
      </c>
      <c r="O4694" t="str">
        <f>VLOOKUP($M4694,[1]all_gene_anno_detail!$A:$C,COLUMN([1]all_gene_anno_detail!C4694),0)</f>
        <v>serine/threonine-protein kinase tousled-like 1 isoform X1 [Sus scrofa]</v>
      </c>
      <c r="P4694" t="s">
        <v>12304</v>
      </c>
      <c r="Q4694" t="str">
        <f>VLOOKUP($P4694,[1]all_gene_anno_detail!$A:$C,COLUMN([1]all_gene_anno_detail!B4694),0)</f>
        <v>SLC17A4-205</v>
      </c>
      <c r="R4694" t="str">
        <f>VLOOKUP($P4694,[1]all_gene_anno_detail!$A:$C,COLUMN([1]all_gene_anno_detail!C4694),0)</f>
        <v>probable small intestine urate exporter isoform X3 [Sus scrofa]</v>
      </c>
      <c r="S4694">
        <v>0.86231991224399995</v>
      </c>
      <c r="T4694">
        <v>2.66908974108E-2</v>
      </c>
    </row>
    <row r="4695" spans="1:20">
      <c r="A4695" t="s">
        <v>14003</v>
      </c>
      <c r="B4695" t="s">
        <v>14183</v>
      </c>
      <c r="C4695" t="s">
        <v>1900</v>
      </c>
      <c r="D4695" t="s">
        <v>14184</v>
      </c>
      <c r="E4695" t="s">
        <v>24</v>
      </c>
      <c r="F4695" t="s">
        <v>25</v>
      </c>
      <c r="G4695">
        <v>1</v>
      </c>
      <c r="H4695">
        <v>6.8376068376099997E-2</v>
      </c>
      <c r="I4695">
        <v>0.68531468531499995</v>
      </c>
      <c r="J4695">
        <v>1.39059688144E-2</v>
      </c>
      <c r="K4695">
        <v>0.124318357586</v>
      </c>
      <c r="L4695" t="s">
        <v>14185</v>
      </c>
      <c r="M4695" t="s">
        <v>1900</v>
      </c>
      <c r="N4695" t="str">
        <f>VLOOKUP($M4695,[1]all_gene_anno_detail!$A:$C,COLUMN([1]all_gene_anno_detail!B4695),0)</f>
        <v>TLK1-201</v>
      </c>
      <c r="O4695" t="str">
        <f>VLOOKUP($M4695,[1]all_gene_anno_detail!$A:$C,COLUMN([1]all_gene_anno_detail!C4695),0)</f>
        <v>serine/threonine-protein kinase tousled-like 1 isoform X1 [Sus scrofa]</v>
      </c>
      <c r="P4695" t="s">
        <v>14184</v>
      </c>
      <c r="Q4695" t="str">
        <f>VLOOKUP($P4695,[1]all_gene_anno_detail!$A:$C,COLUMN([1]all_gene_anno_detail!B4695),0)</f>
        <v>TIMD4-201</v>
      </c>
      <c r="R4695" t="str">
        <f>VLOOKUP($P4695,[1]all_gene_anno_detail!$A:$C,COLUMN([1]all_gene_anno_detail!C4695),0)</f>
        <v>lipoyltransferase 1, mitochondrial [Sus scrofa]</v>
      </c>
      <c r="S4695">
        <v>0.85279187817299995</v>
      </c>
      <c r="T4695">
        <v>0.23944185031099999</v>
      </c>
    </row>
    <row r="4696" spans="1:20">
      <c r="A4696" t="s">
        <v>14003</v>
      </c>
      <c r="B4696" t="s">
        <v>5255</v>
      </c>
      <c r="C4696" t="s">
        <v>1900</v>
      </c>
      <c r="D4696" t="s">
        <v>5256</v>
      </c>
      <c r="E4696" t="s">
        <v>24</v>
      </c>
      <c r="F4696" t="s">
        <v>25</v>
      </c>
      <c r="G4696">
        <v>1</v>
      </c>
      <c r="H4696">
        <v>0.179513742634</v>
      </c>
      <c r="I4696">
        <v>0.664335664336</v>
      </c>
      <c r="J4696">
        <v>1.8452718028400001E-2</v>
      </c>
      <c r="K4696">
        <v>0.14368654838700001</v>
      </c>
      <c r="L4696" t="s">
        <v>14186</v>
      </c>
      <c r="M4696" t="s">
        <v>1900</v>
      </c>
      <c r="N4696" t="str">
        <f>VLOOKUP($M4696,[1]all_gene_anno_detail!$A:$C,COLUMN([1]all_gene_anno_detail!B4696),0)</f>
        <v>TLK1-201</v>
      </c>
      <c r="O4696" t="str">
        <f>VLOOKUP($M4696,[1]all_gene_anno_detail!$A:$C,COLUMN([1]all_gene_anno_detail!C4696),0)</f>
        <v>serine/threonine-protein kinase tousled-like 1 isoform X1 [Sus scrofa]</v>
      </c>
      <c r="P4696" t="s">
        <v>5256</v>
      </c>
      <c r="Q4696" t="str">
        <f>VLOOKUP($P4696,[1]all_gene_anno_detail!$A:$C,COLUMN([1]all_gene_anno_detail!B4696),0)</f>
        <v>RAI2-201</v>
      </c>
      <c r="R4696" t="str">
        <f>VLOOKUP($P4696,[1]all_gene_anno_detail!$A:$C,COLUMN([1]all_gene_anno_detail!C4696),0)</f>
        <v>retinoic acid-induced protein 2 isoform X1 [Sus scrofa]</v>
      </c>
      <c r="S4696">
        <v>0.96</v>
      </c>
      <c r="T4696">
        <v>0.19895212579800001</v>
      </c>
    </row>
    <row r="4697" spans="1:20">
      <c r="A4697" t="s">
        <v>14003</v>
      </c>
      <c r="B4697" t="s">
        <v>4260</v>
      </c>
      <c r="C4697" t="s">
        <v>1900</v>
      </c>
      <c r="D4697" t="s">
        <v>4261</v>
      </c>
      <c r="E4697" t="s">
        <v>24</v>
      </c>
      <c r="F4697" t="s">
        <v>25</v>
      </c>
      <c r="G4697">
        <v>2</v>
      </c>
      <c r="H4697">
        <v>5.1389675780199998E-2</v>
      </c>
      <c r="I4697">
        <v>0.79020979021000004</v>
      </c>
      <c r="J4697">
        <v>2.2231354099900001E-3</v>
      </c>
      <c r="K4697">
        <v>5.4621368029999999E-2</v>
      </c>
      <c r="L4697" t="s">
        <v>14187</v>
      </c>
      <c r="M4697" t="s">
        <v>1900</v>
      </c>
      <c r="N4697" t="str">
        <f>VLOOKUP($M4697,[1]all_gene_anno_detail!$A:$C,COLUMN([1]all_gene_anno_detail!B4697),0)</f>
        <v>TLK1-201</v>
      </c>
      <c r="O4697" t="str">
        <f>VLOOKUP($M4697,[1]all_gene_anno_detail!$A:$C,COLUMN([1]all_gene_anno_detail!C4697),0)</f>
        <v>serine/threonine-protein kinase tousled-like 1 isoform X1 [Sus scrofa]</v>
      </c>
      <c r="P4697" t="s">
        <v>4261</v>
      </c>
      <c r="Q4697" t="str">
        <f>VLOOKUP($P4697,[1]all_gene_anno_detail!$A:$C,COLUMN([1]all_gene_anno_detail!B4697),0)</f>
        <v>VIL1-201</v>
      </c>
      <c r="R4697" t="str">
        <f>VLOOKUP($P4697,[1]all_gene_anno_detail!$A:$C,COLUMN([1]all_gene_anno_detail!C4697),0)</f>
        <v>NR:NA</v>
      </c>
      <c r="S4697">
        <v>0.99751354207999998</v>
      </c>
      <c r="T4697">
        <v>0.22067759382999999</v>
      </c>
    </row>
    <row r="4698" spans="1:20">
      <c r="A4698" t="s">
        <v>14003</v>
      </c>
      <c r="B4698" t="s">
        <v>14188</v>
      </c>
      <c r="C4698" t="s">
        <v>1900</v>
      </c>
      <c r="D4698" t="s">
        <v>14189</v>
      </c>
      <c r="E4698" t="s">
        <v>24</v>
      </c>
      <c r="F4698" t="s">
        <v>25</v>
      </c>
      <c r="G4698">
        <v>1</v>
      </c>
      <c r="H4698">
        <v>6.8376068376099997E-2</v>
      </c>
      <c r="I4698">
        <v>0.67832167832199997</v>
      </c>
      <c r="J4698">
        <v>1.5317329053299999E-2</v>
      </c>
      <c r="K4698">
        <v>0.13064087290599999</v>
      </c>
      <c r="L4698" t="s">
        <v>14190</v>
      </c>
      <c r="M4698" t="s">
        <v>1900</v>
      </c>
      <c r="N4698" t="str">
        <f>VLOOKUP($M4698,[1]all_gene_anno_detail!$A:$C,COLUMN([1]all_gene_anno_detail!B4698),0)</f>
        <v>TLK1-201</v>
      </c>
      <c r="O4698" t="str">
        <f>VLOOKUP($M4698,[1]all_gene_anno_detail!$A:$C,COLUMN([1]all_gene_anno_detail!C4698),0)</f>
        <v>serine/threonine-protein kinase tousled-like 1 isoform X1 [Sus scrofa]</v>
      </c>
      <c r="P4698" t="s">
        <v>14189</v>
      </c>
      <c r="Q4698" t="str">
        <f>VLOOKUP($P4698,[1]all_gene_anno_detail!$A:$C,COLUMN([1]all_gene_anno_detail!B4698),0)</f>
        <v>RARRES1-202</v>
      </c>
      <c r="R4698" t="str">
        <f>VLOOKUP($P4698,[1]all_gene_anno_detail!$A:$C,COLUMN([1]all_gene_anno_detail!C4698),0)</f>
        <v>retinoic acid receptor responder protein 1 [Sus scrofa]</v>
      </c>
      <c r="S4698">
        <v>0.90909090909099999</v>
      </c>
      <c r="T4698">
        <v>0.58067897603899998</v>
      </c>
    </row>
    <row r="4699" spans="1:20">
      <c r="A4699" t="s">
        <v>14003</v>
      </c>
      <c r="B4699" t="s">
        <v>13360</v>
      </c>
      <c r="C4699" t="s">
        <v>1900</v>
      </c>
      <c r="D4699" t="s">
        <v>13361</v>
      </c>
      <c r="E4699" t="s">
        <v>24</v>
      </c>
      <c r="F4699" t="s">
        <v>25</v>
      </c>
      <c r="G4699">
        <v>1</v>
      </c>
      <c r="H4699">
        <v>0.12794835112399999</v>
      </c>
      <c r="I4699">
        <v>0.89510489510500002</v>
      </c>
      <c r="J4699" s="1">
        <v>8.3665864290900004E-5</v>
      </c>
      <c r="K4699">
        <v>1.53872119671E-2</v>
      </c>
      <c r="L4699" t="s">
        <v>13362</v>
      </c>
      <c r="M4699" t="s">
        <v>1900</v>
      </c>
      <c r="N4699" t="str">
        <f>VLOOKUP($M4699,[1]all_gene_anno_detail!$A:$C,COLUMN([1]all_gene_anno_detail!B4699),0)</f>
        <v>TLK1-201</v>
      </c>
      <c r="O4699" t="str">
        <f>VLOOKUP($M4699,[1]all_gene_anno_detail!$A:$C,COLUMN([1]all_gene_anno_detail!C4699),0)</f>
        <v>serine/threonine-protein kinase tousled-like 1 isoform X1 [Sus scrofa]</v>
      </c>
      <c r="P4699" t="s">
        <v>13361</v>
      </c>
      <c r="Q4699" t="str">
        <f>VLOOKUP($P4699,[1]all_gene_anno_detail!$A:$C,COLUMN([1]all_gene_anno_detail!B4699),0)</f>
        <v>EPS8L2-201</v>
      </c>
      <c r="R4699" t="str">
        <f>VLOOKUP($P4699,[1]all_gene_anno_detail!$A:$C,COLUMN([1]all_gene_anno_detail!C4699),0)</f>
        <v>epidermal growth factor receptor kinase substrate 8-like protein 2 isoform X2 [Sus scrofa]</v>
      </c>
      <c r="S4699">
        <v>0.93846153846199998</v>
      </c>
      <c r="T4699">
        <v>0.3701097236</v>
      </c>
    </row>
    <row r="4700" spans="1:20">
      <c r="A4700" t="s">
        <v>14003</v>
      </c>
      <c r="B4700" t="s">
        <v>12306</v>
      </c>
      <c r="C4700" t="s">
        <v>1900</v>
      </c>
      <c r="D4700" t="s">
        <v>12307</v>
      </c>
      <c r="E4700" t="s">
        <v>24</v>
      </c>
      <c r="F4700" t="s">
        <v>25</v>
      </c>
      <c r="G4700">
        <v>1</v>
      </c>
      <c r="H4700">
        <v>6.8376068376099997E-2</v>
      </c>
      <c r="I4700">
        <v>0.59544749808800002</v>
      </c>
      <c r="J4700">
        <v>4.1074783467599997E-2</v>
      </c>
      <c r="K4700">
        <v>0.212751565502</v>
      </c>
      <c r="L4700" t="s">
        <v>14191</v>
      </c>
      <c r="M4700" t="s">
        <v>1900</v>
      </c>
      <c r="N4700" t="str">
        <f>VLOOKUP($M4700,[1]all_gene_anno_detail!$A:$C,COLUMN([1]all_gene_anno_detail!B4700),0)</f>
        <v>TLK1-201</v>
      </c>
      <c r="O4700" t="str">
        <f>VLOOKUP($M4700,[1]all_gene_anno_detail!$A:$C,COLUMN([1]all_gene_anno_detail!C4700),0)</f>
        <v>serine/threonine-protein kinase tousled-like 1 isoform X1 [Sus scrofa]</v>
      </c>
      <c r="P4700" t="s">
        <v>12307</v>
      </c>
      <c r="Q4700" t="str">
        <f>VLOOKUP($P4700,[1]all_gene_anno_detail!$A:$C,COLUMN([1]all_gene_anno_detail!B4700),0)</f>
        <v>CFTR-206</v>
      </c>
      <c r="R4700" t="str">
        <f>VLOOKUP($P4700,[1]all_gene_anno_detail!$A:$C,COLUMN([1]all_gene_anno_detail!C4700),0)</f>
        <v>cystic fibrosis transmembrane conductance regulator, ATP-binding cassette (sub-family C, member 7) [Sus scrofa]</v>
      </c>
      <c r="S4700">
        <v>0.94232469114899997</v>
      </c>
      <c r="T4700">
        <v>0.50556899102700004</v>
      </c>
    </row>
    <row r="4701" spans="1:20">
      <c r="A4701" t="s">
        <v>14003</v>
      </c>
      <c r="B4701" t="s">
        <v>8046</v>
      </c>
      <c r="C4701" t="s">
        <v>1900</v>
      </c>
      <c r="D4701" t="s">
        <v>8047</v>
      </c>
      <c r="E4701" t="s">
        <v>24</v>
      </c>
      <c r="F4701" t="s">
        <v>25</v>
      </c>
      <c r="G4701">
        <v>1</v>
      </c>
      <c r="H4701">
        <v>0.12794835112399999</v>
      </c>
      <c r="I4701">
        <v>0.60839160839200002</v>
      </c>
      <c r="J4701">
        <v>3.5805997052000001E-2</v>
      </c>
      <c r="K4701">
        <v>0.197952923581</v>
      </c>
      <c r="L4701" t="s">
        <v>14192</v>
      </c>
      <c r="M4701" t="s">
        <v>1900</v>
      </c>
      <c r="N4701" t="str">
        <f>VLOOKUP($M4701,[1]all_gene_anno_detail!$A:$C,COLUMN([1]all_gene_anno_detail!B4701),0)</f>
        <v>TLK1-201</v>
      </c>
      <c r="O4701" t="str">
        <f>VLOOKUP($M4701,[1]all_gene_anno_detail!$A:$C,COLUMN([1]all_gene_anno_detail!C4701),0)</f>
        <v>serine/threonine-protein kinase tousled-like 1 isoform X1 [Sus scrofa]</v>
      </c>
      <c r="P4701" t="s">
        <v>8047</v>
      </c>
      <c r="Q4701" t="str">
        <f>VLOOKUP($P4701,[1]all_gene_anno_detail!$A:$C,COLUMN([1]all_gene_anno_detail!B4701),0)</f>
        <v>HSD17B11-201</v>
      </c>
      <c r="R4701" t="str">
        <f>VLOOKUP($P4701,[1]all_gene_anno_detail!$A:$C,COLUMN([1]all_gene_anno_detail!C4701),0)</f>
        <v>estradiol 17-beta-dehydrogenase 11 [Sus scrofa]</v>
      </c>
      <c r="S4701">
        <v>0.98265895953799998</v>
      </c>
      <c r="T4701">
        <v>0.22565458756199999</v>
      </c>
    </row>
    <row r="4702" spans="1:20">
      <c r="A4702" t="s">
        <v>14003</v>
      </c>
      <c r="B4702" t="s">
        <v>5270</v>
      </c>
      <c r="C4702" t="s">
        <v>1900</v>
      </c>
      <c r="D4702" t="s">
        <v>5271</v>
      </c>
      <c r="E4702" t="s">
        <v>24</v>
      </c>
      <c r="F4702" t="s">
        <v>25</v>
      </c>
      <c r="G4702">
        <v>1</v>
      </c>
      <c r="H4702">
        <v>0.179513742634</v>
      </c>
      <c r="I4702">
        <v>0.81118881118899999</v>
      </c>
      <c r="J4702">
        <v>1.36331525273E-3</v>
      </c>
      <c r="K4702">
        <v>4.4099374181200003E-2</v>
      </c>
      <c r="L4702" t="s">
        <v>14042</v>
      </c>
      <c r="M4702" t="s">
        <v>1900</v>
      </c>
      <c r="N4702" t="str">
        <f>VLOOKUP($M4702,[1]all_gene_anno_detail!$A:$C,COLUMN([1]all_gene_anno_detail!B4702),0)</f>
        <v>TLK1-201</v>
      </c>
      <c r="O4702" t="str">
        <f>VLOOKUP($M4702,[1]all_gene_anno_detail!$A:$C,COLUMN([1]all_gene_anno_detail!C4702),0)</f>
        <v>serine/threonine-protein kinase tousled-like 1 isoform X1 [Sus scrofa]</v>
      </c>
      <c r="P4702" t="s">
        <v>5271</v>
      </c>
      <c r="Q4702" t="str">
        <f>VLOOKUP($P4702,[1]all_gene_anno_detail!$A:$C,COLUMN([1]all_gene_anno_detail!B4702),0)</f>
        <v>SLC6A11-203</v>
      </c>
      <c r="R4702" t="str">
        <f>VLOOKUP($P4702,[1]all_gene_anno_detail!$A:$C,COLUMN([1]all_gene_anno_detail!C4702),0)</f>
        <v>sodium- and chloride-dependent GABA transporter 3 isoform X2 [Sus scrofa]</v>
      </c>
      <c r="S4702">
        <v>0.84162895927600001</v>
      </c>
      <c r="T4702">
        <v>0.13487912454199999</v>
      </c>
    </row>
    <row r="4703" spans="1:20">
      <c r="A4703" t="s">
        <v>14003</v>
      </c>
      <c r="B4703" t="s">
        <v>12612</v>
      </c>
      <c r="C4703" t="s">
        <v>1900</v>
      </c>
      <c r="D4703" t="s">
        <v>12613</v>
      </c>
      <c r="E4703" t="s">
        <v>24</v>
      </c>
      <c r="F4703" t="s">
        <v>25</v>
      </c>
      <c r="G4703">
        <v>1</v>
      </c>
      <c r="H4703">
        <v>6.8376068376099997E-2</v>
      </c>
      <c r="I4703">
        <v>0.951048951049</v>
      </c>
      <c r="J4703" s="1">
        <v>2.0384246324700002E-6</v>
      </c>
      <c r="K4703">
        <v>5.3610453383599998E-3</v>
      </c>
      <c r="L4703" t="s">
        <v>14193</v>
      </c>
      <c r="M4703" t="s">
        <v>1900</v>
      </c>
      <c r="N4703" t="str">
        <f>VLOOKUP($M4703,[1]all_gene_anno_detail!$A:$C,COLUMN([1]all_gene_anno_detail!B4703),0)</f>
        <v>TLK1-201</v>
      </c>
      <c r="O4703" t="str">
        <f>VLOOKUP($M4703,[1]all_gene_anno_detail!$A:$C,COLUMN([1]all_gene_anno_detail!C4703),0)</f>
        <v>serine/threonine-protein kinase tousled-like 1 isoform X1 [Sus scrofa]</v>
      </c>
      <c r="P4703" t="s">
        <v>12613</v>
      </c>
      <c r="Q4703" t="str">
        <f>VLOOKUP($P4703,[1]all_gene_anno_detail!$A:$C,COLUMN([1]all_gene_anno_detail!B4703),0)</f>
        <v>FGFR4-201</v>
      </c>
      <c r="R4703" t="str">
        <f>VLOOKUP($P4703,[1]all_gene_anno_detail!$A:$C,COLUMN([1]all_gene_anno_detail!C4703),0)</f>
        <v>fibroblast growth factor receptor 4 [Sus scrofa]</v>
      </c>
      <c r="S4703">
        <v>0.93775933609999995</v>
      </c>
      <c r="T4703">
        <v>5.9044238772300001E-2</v>
      </c>
    </row>
    <row r="4704" spans="1:20">
      <c r="A4704" t="s">
        <v>14003</v>
      </c>
      <c r="B4704" t="s">
        <v>10147</v>
      </c>
      <c r="C4704" t="s">
        <v>1900</v>
      </c>
      <c r="D4704" t="s">
        <v>10148</v>
      </c>
      <c r="E4704" t="s">
        <v>24</v>
      </c>
      <c r="F4704" t="s">
        <v>25</v>
      </c>
      <c r="G4704">
        <v>1</v>
      </c>
      <c r="H4704">
        <v>0.22380934146500001</v>
      </c>
      <c r="I4704">
        <v>0.713286713287</v>
      </c>
      <c r="J4704">
        <v>9.2017797776300005E-3</v>
      </c>
      <c r="K4704">
        <v>0.102741823201</v>
      </c>
      <c r="L4704" t="s">
        <v>14080</v>
      </c>
      <c r="M4704" t="s">
        <v>1900</v>
      </c>
      <c r="N4704" t="str">
        <f>VLOOKUP($M4704,[1]all_gene_anno_detail!$A:$C,COLUMN([1]all_gene_anno_detail!B4704),0)</f>
        <v>TLK1-201</v>
      </c>
      <c r="O4704" t="str">
        <f>VLOOKUP($M4704,[1]all_gene_anno_detail!$A:$C,COLUMN([1]all_gene_anno_detail!C4704),0)</f>
        <v>serine/threonine-protein kinase tousled-like 1 isoform X1 [Sus scrofa]</v>
      </c>
      <c r="P4704" t="s">
        <v>10148</v>
      </c>
      <c r="Q4704" t="str">
        <f>VLOOKUP($P4704,[1]all_gene_anno_detail!$A:$C,COLUMN([1]all_gene_anno_detail!B4704),0)</f>
        <v>ABCA8-202</v>
      </c>
      <c r="R4704" t="str">
        <f>VLOOKUP($P4704,[1]all_gene_anno_detail!$A:$C,COLUMN([1]all_gene_anno_detail!C4704),0)</f>
        <v>ATP-binding cassette sub-family A member 8 isoform X3 [Sus scrofa]</v>
      </c>
      <c r="S4704">
        <v>0.96551724137899997</v>
      </c>
      <c r="T4704">
        <v>0.57112665062800005</v>
      </c>
    </row>
    <row r="4705" spans="1:20">
      <c r="A4705" t="s">
        <v>14003</v>
      </c>
      <c r="B4705" t="s">
        <v>9044</v>
      </c>
      <c r="C4705" t="s">
        <v>1900</v>
      </c>
      <c r="D4705" t="s">
        <v>9045</v>
      </c>
      <c r="E4705" t="s">
        <v>24</v>
      </c>
      <c r="F4705" t="s">
        <v>25</v>
      </c>
      <c r="G4705">
        <v>1</v>
      </c>
      <c r="H4705">
        <v>0.179513742634</v>
      </c>
      <c r="I4705">
        <v>0.70402910068000002</v>
      </c>
      <c r="J4705">
        <v>1.06012347396E-2</v>
      </c>
      <c r="K4705">
        <v>0.109566037373</v>
      </c>
      <c r="L4705" t="s">
        <v>14194</v>
      </c>
      <c r="M4705" t="s">
        <v>1900</v>
      </c>
      <c r="N4705" t="str">
        <f>VLOOKUP($M4705,[1]all_gene_anno_detail!$A:$C,COLUMN([1]all_gene_anno_detail!B4705),0)</f>
        <v>TLK1-201</v>
      </c>
      <c r="O4705" t="str">
        <f>VLOOKUP($M4705,[1]all_gene_anno_detail!$A:$C,COLUMN([1]all_gene_anno_detail!C4705),0)</f>
        <v>serine/threonine-protein kinase tousled-like 1 isoform X1 [Sus scrofa]</v>
      </c>
      <c r="P4705" t="s">
        <v>9045</v>
      </c>
      <c r="Q4705" t="str">
        <f>VLOOKUP($P4705,[1]all_gene_anno_detail!$A:$C,COLUMN([1]all_gene_anno_detail!B4705),0)</f>
        <v>SHROOM2</v>
      </c>
      <c r="R4705" t="str">
        <f>VLOOKUP($P4705,[1]all_gene_anno_detail!$A:$C,COLUMN([1]all_gene_anno_detail!C4705),0)</f>
        <v>protein Shroom2 isoform X3 [Sus scrofa]</v>
      </c>
      <c r="S4705">
        <v>0.99381679566500003</v>
      </c>
      <c r="T4705">
        <v>0.36608414331</v>
      </c>
    </row>
    <row r="4706" spans="1:20">
      <c r="A4706" t="s">
        <v>14003</v>
      </c>
      <c r="B4706" t="s">
        <v>8886</v>
      </c>
      <c r="C4706" t="s">
        <v>1900</v>
      </c>
      <c r="D4706" t="s">
        <v>8887</v>
      </c>
      <c r="E4706" t="s">
        <v>24</v>
      </c>
      <c r="F4706" t="s">
        <v>25</v>
      </c>
      <c r="G4706">
        <v>2</v>
      </c>
      <c r="H4706">
        <v>2.3313473069300001E-2</v>
      </c>
      <c r="I4706">
        <v>0.73426573426599995</v>
      </c>
      <c r="J4706">
        <v>6.5434901468400001E-3</v>
      </c>
      <c r="K4706">
        <v>8.8470507551900002E-2</v>
      </c>
      <c r="L4706" t="s">
        <v>14195</v>
      </c>
      <c r="M4706" t="s">
        <v>1900</v>
      </c>
      <c r="N4706" t="str">
        <f>VLOOKUP($M4706,[1]all_gene_anno_detail!$A:$C,COLUMN([1]all_gene_anno_detail!B4706),0)</f>
        <v>TLK1-201</v>
      </c>
      <c r="O4706" t="str">
        <f>VLOOKUP($M4706,[1]all_gene_anno_detail!$A:$C,COLUMN([1]all_gene_anno_detail!C4706),0)</f>
        <v>serine/threonine-protein kinase tousled-like 1 isoform X1 [Sus scrofa]</v>
      </c>
      <c r="P4706" t="s">
        <v>8887</v>
      </c>
      <c r="S4706">
        <v>0.99301274636900005</v>
      </c>
      <c r="T4706">
        <v>0.29449868703999998</v>
      </c>
    </row>
    <row r="4707" spans="1:20">
      <c r="A4707" t="s">
        <v>14196</v>
      </c>
      <c r="B4707" t="s">
        <v>8300</v>
      </c>
      <c r="C4707" t="s">
        <v>1048</v>
      </c>
      <c r="D4707" t="s">
        <v>8301</v>
      </c>
      <c r="E4707" t="s">
        <v>24</v>
      </c>
      <c r="F4707" t="s">
        <v>25</v>
      </c>
      <c r="G4707">
        <v>2</v>
      </c>
      <c r="H4707">
        <v>6.5459181930999999E-4</v>
      </c>
      <c r="I4707">
        <v>0.59155296292199999</v>
      </c>
      <c r="J4707">
        <v>4.2762166279200001E-2</v>
      </c>
      <c r="K4707">
        <v>0.21643689400499999</v>
      </c>
      <c r="L4707" t="s">
        <v>14197</v>
      </c>
      <c r="M4707" t="s">
        <v>1048</v>
      </c>
      <c r="N4707" t="str">
        <f>VLOOKUP($M4707,[1]all_gene_anno_detail!$A:$C,COLUMN([1]all_gene_anno_detail!B4707),0)</f>
        <v>KIF16B</v>
      </c>
      <c r="O4707" t="str">
        <f>VLOOKUP($M4707,[1]all_gene_anno_detail!$A:$C,COLUMN([1]all_gene_anno_detail!C4707),0)</f>
        <v>kinesin-like protein KIF16B isoform X7 [Sus scrofa]</v>
      </c>
      <c r="P4707" t="s">
        <v>8301</v>
      </c>
      <c r="Q4707" t="str">
        <f>VLOOKUP($P4707,[1]all_gene_anno_detail!$A:$C,COLUMN([1]all_gene_anno_detail!B4707),0)</f>
        <v>CD19-201</v>
      </c>
      <c r="R4707" t="str">
        <f>VLOOKUP($P4707,[1]all_gene_anno_detail!$A:$C,COLUMN([1]all_gene_anno_detail!C4707),0)</f>
        <v>B-lymphocyte antigen CD19 isoform X3 [Sus scrofa]</v>
      </c>
      <c r="S4707">
        <v>0.99831890665</v>
      </c>
      <c r="T4707">
        <v>0.34665256429199998</v>
      </c>
    </row>
    <row r="4708" spans="1:20">
      <c r="A4708" t="s">
        <v>14196</v>
      </c>
      <c r="B4708" t="s">
        <v>8328</v>
      </c>
      <c r="C4708" t="s">
        <v>1048</v>
      </c>
      <c r="D4708" t="s">
        <v>8329</v>
      </c>
      <c r="E4708" t="s">
        <v>24</v>
      </c>
      <c r="F4708" t="s">
        <v>25</v>
      </c>
      <c r="G4708">
        <v>1</v>
      </c>
      <c r="H4708">
        <v>4.9967175540700001E-2</v>
      </c>
      <c r="I4708">
        <v>0.59895013042900003</v>
      </c>
      <c r="J4708">
        <v>3.95980557151E-2</v>
      </c>
      <c r="K4708">
        <v>0.208356907423</v>
      </c>
      <c r="L4708" t="s">
        <v>14198</v>
      </c>
      <c r="M4708" t="s">
        <v>1048</v>
      </c>
      <c r="N4708" t="str">
        <f>VLOOKUP($M4708,[1]all_gene_anno_detail!$A:$C,COLUMN([1]all_gene_anno_detail!B4708),0)</f>
        <v>KIF16B</v>
      </c>
      <c r="O4708" t="str">
        <f>VLOOKUP($M4708,[1]all_gene_anno_detail!$A:$C,COLUMN([1]all_gene_anno_detail!C4708),0)</f>
        <v>kinesin-like protein KIF16B isoform X7 [Sus scrofa]</v>
      </c>
      <c r="P4708" t="s">
        <v>8329</v>
      </c>
      <c r="Q4708" t="str">
        <f>VLOOKUP($P4708,[1]all_gene_anno_detail!$A:$C,COLUMN([1]all_gene_anno_detail!B4708),0)</f>
        <v>LOC101146782</v>
      </c>
      <c r="R4708" t="str">
        <f>VLOOKUP($P4708,[1]all_gene_anno_detail!$A:$C,COLUMN([1]all_gene_anno_detail!C4708),0)</f>
        <v>neutral ceramidase [Sus scrofa]</v>
      </c>
      <c r="S4708">
        <v>0.89673708741799996</v>
      </c>
      <c r="T4708">
        <v>0.72133185231200003</v>
      </c>
    </row>
    <row r="4709" spans="1:20">
      <c r="A4709" t="s">
        <v>14196</v>
      </c>
      <c r="B4709" t="s">
        <v>8053</v>
      </c>
      <c r="C4709" t="s">
        <v>1048</v>
      </c>
      <c r="D4709" t="s">
        <v>8054</v>
      </c>
      <c r="E4709" t="s">
        <v>24</v>
      </c>
      <c r="F4709" t="s">
        <v>25</v>
      </c>
      <c r="G4709">
        <v>1</v>
      </c>
      <c r="H4709">
        <v>1.7094017093999998E-2</v>
      </c>
      <c r="I4709">
        <v>0.72504489473</v>
      </c>
      <c r="J4709">
        <v>7.6287509596900003E-3</v>
      </c>
      <c r="K4709">
        <v>9.4581240923800006E-2</v>
      </c>
      <c r="L4709" t="s">
        <v>14199</v>
      </c>
      <c r="M4709" t="s">
        <v>1048</v>
      </c>
      <c r="N4709" t="str">
        <f>VLOOKUP($M4709,[1]all_gene_anno_detail!$A:$C,COLUMN([1]all_gene_anno_detail!B4709),0)</f>
        <v>KIF16B</v>
      </c>
      <c r="O4709" t="str">
        <f>VLOOKUP($M4709,[1]all_gene_anno_detail!$A:$C,COLUMN([1]all_gene_anno_detail!C4709),0)</f>
        <v>kinesin-like protein KIF16B isoform X7 [Sus scrofa]</v>
      </c>
      <c r="P4709" t="s">
        <v>8054</v>
      </c>
      <c r="Q4709" t="str">
        <f>VLOOKUP($P4709,[1]all_gene_anno_detail!$A:$C,COLUMN([1]all_gene_anno_detail!B4709),0)</f>
        <v>EMG1-201</v>
      </c>
      <c r="R4709" t="str">
        <f>VLOOKUP($P4709,[1]all_gene_anno_detail!$A:$C,COLUMN([1]all_gene_anno_detail!C4709),0)</f>
        <v>ribosomal RNA small subunit methyltransferase NEP1 [Sus scrofa]</v>
      </c>
      <c r="S4709">
        <v>0.83055813295799996</v>
      </c>
      <c r="T4709">
        <v>0.260383108463</v>
      </c>
    </row>
    <row r="4710" spans="1:20">
      <c r="A4710" t="s">
        <v>14196</v>
      </c>
      <c r="B4710" t="s">
        <v>7913</v>
      </c>
      <c r="C4710" t="s">
        <v>1048</v>
      </c>
      <c r="D4710" t="s">
        <v>7914</v>
      </c>
      <c r="E4710" t="s">
        <v>24</v>
      </c>
      <c r="F4710" t="s">
        <v>25</v>
      </c>
      <c r="G4710">
        <v>1</v>
      </c>
      <c r="H4710">
        <v>3.3747844906600002E-2</v>
      </c>
      <c r="I4710">
        <v>0.74516192248900004</v>
      </c>
      <c r="J4710">
        <v>5.4154410960200001E-3</v>
      </c>
      <c r="K4710">
        <v>8.1894691992800001E-2</v>
      </c>
      <c r="L4710" t="s">
        <v>14200</v>
      </c>
      <c r="M4710" t="s">
        <v>1048</v>
      </c>
      <c r="N4710" t="str">
        <f>VLOOKUP($M4710,[1]all_gene_anno_detail!$A:$C,COLUMN([1]all_gene_anno_detail!B4710),0)</f>
        <v>KIF16B</v>
      </c>
      <c r="O4710" t="str">
        <f>VLOOKUP($M4710,[1]all_gene_anno_detail!$A:$C,COLUMN([1]all_gene_anno_detail!C4710),0)</f>
        <v>kinesin-like protein KIF16B isoform X7 [Sus scrofa]</v>
      </c>
      <c r="P4710" t="s">
        <v>7914</v>
      </c>
      <c r="Q4710" t="str">
        <f>VLOOKUP($P4710,[1]all_gene_anno_detail!$A:$C,COLUMN([1]all_gene_anno_detail!B4710),0)</f>
        <v>TRPA1-201</v>
      </c>
      <c r="R4710" t="str">
        <f>VLOOKUP($P4710,[1]all_gene_anno_detail!$A:$C,COLUMN([1]all_gene_anno_detail!C4710),0)</f>
        <v>transient receptor potential cation channel subfamily A member 1 isoform X1 [Sus scrofa]</v>
      </c>
      <c r="S4710">
        <v>0.83028026209000005</v>
      </c>
      <c r="T4710">
        <v>0.22394226692399999</v>
      </c>
    </row>
    <row r="4711" spans="1:20">
      <c r="A4711" t="s">
        <v>14196</v>
      </c>
      <c r="B4711" t="s">
        <v>3548</v>
      </c>
      <c r="C4711" t="s">
        <v>1048</v>
      </c>
      <c r="D4711" t="s">
        <v>3549</v>
      </c>
      <c r="E4711" t="s">
        <v>24</v>
      </c>
      <c r="F4711" t="s">
        <v>25</v>
      </c>
      <c r="G4711">
        <v>3</v>
      </c>
      <c r="H4711" s="1">
        <v>1.8809401671599999E-5</v>
      </c>
      <c r="I4711">
        <v>0.61996592447900001</v>
      </c>
      <c r="J4711">
        <v>3.1520226079399999E-2</v>
      </c>
      <c r="K4711">
        <v>0.18653429840300001</v>
      </c>
      <c r="L4711" t="s">
        <v>14201</v>
      </c>
      <c r="M4711" t="s">
        <v>1048</v>
      </c>
      <c r="N4711" t="str">
        <f>VLOOKUP($M4711,[1]all_gene_anno_detail!$A:$C,COLUMN([1]all_gene_anno_detail!B4711),0)</f>
        <v>KIF16B</v>
      </c>
      <c r="O4711" t="str">
        <f>VLOOKUP($M4711,[1]all_gene_anno_detail!$A:$C,COLUMN([1]all_gene_anno_detail!C4711),0)</f>
        <v>kinesin-like protein KIF16B isoform X7 [Sus scrofa]</v>
      </c>
      <c r="P4711" t="s">
        <v>3549</v>
      </c>
      <c r="Q4711" t="str">
        <f>VLOOKUP($P4711,[1]all_gene_anno_detail!$A:$C,COLUMN([1]all_gene_anno_detail!B4711),0)</f>
        <v>TIMELESS-201</v>
      </c>
      <c r="R4711" t="str">
        <f>VLOOKUP($P4711,[1]all_gene_anno_detail!$A:$C,COLUMN([1]all_gene_anno_detail!C4711),0)</f>
        <v>PREDICTED: protein timeless homolog isoform X1 [Physeter catodon]</v>
      </c>
      <c r="S4711">
        <v>0.99860541114500001</v>
      </c>
      <c r="T4711">
        <v>0.371154149544</v>
      </c>
    </row>
    <row r="4712" spans="1:20">
      <c r="A4712" t="s">
        <v>14196</v>
      </c>
      <c r="B4712" t="s">
        <v>8057</v>
      </c>
      <c r="C4712" t="s">
        <v>1048</v>
      </c>
      <c r="D4712" t="s">
        <v>3927</v>
      </c>
      <c r="E4712" t="s">
        <v>24</v>
      </c>
      <c r="F4712" t="s">
        <v>25</v>
      </c>
      <c r="G4712">
        <v>2</v>
      </c>
      <c r="H4712">
        <v>6.5459181930999999E-4</v>
      </c>
      <c r="I4712">
        <v>0.78108701219700005</v>
      </c>
      <c r="J4712">
        <v>2.7052956461399999E-3</v>
      </c>
      <c r="K4712">
        <v>5.99033814053E-2</v>
      </c>
      <c r="L4712" t="s">
        <v>14202</v>
      </c>
      <c r="M4712" t="s">
        <v>1048</v>
      </c>
      <c r="N4712" t="str">
        <f>VLOOKUP($M4712,[1]all_gene_anno_detail!$A:$C,COLUMN([1]all_gene_anno_detail!B4712),0)</f>
        <v>KIF16B</v>
      </c>
      <c r="O4712" t="str">
        <f>VLOOKUP($M4712,[1]all_gene_anno_detail!$A:$C,COLUMN([1]all_gene_anno_detail!C4712),0)</f>
        <v>kinesin-like protein KIF16B isoform X7 [Sus scrofa]</v>
      </c>
      <c r="P4712" t="s">
        <v>3927</v>
      </c>
      <c r="Q4712" t="str">
        <f>VLOOKUP($P4712,[1]all_gene_anno_detail!$A:$C,COLUMN([1]all_gene_anno_detail!B4712),0)</f>
        <v>PFKFB1-201</v>
      </c>
      <c r="R4712" t="str">
        <f>VLOOKUP($P4712,[1]all_gene_anno_detail!$A:$C,COLUMN([1]all_gene_anno_detail!C4712),0)</f>
        <v>6-phosphofructo-2-kinase/fructose-2,6-bisphosphatase 1 isoform X2 [Sus scrofa]</v>
      </c>
      <c r="S4712">
        <v>0.99995102230499999</v>
      </c>
      <c r="T4712">
        <v>0.22446618743800001</v>
      </c>
    </row>
    <row r="4713" spans="1:20">
      <c r="A4713" t="s">
        <v>14196</v>
      </c>
      <c r="B4713" t="s">
        <v>7920</v>
      </c>
      <c r="C4713" t="s">
        <v>1048</v>
      </c>
      <c r="D4713" t="s">
        <v>7921</v>
      </c>
      <c r="E4713" t="s">
        <v>24</v>
      </c>
      <c r="F4713" t="s">
        <v>25</v>
      </c>
      <c r="G4713">
        <v>1</v>
      </c>
      <c r="H4713">
        <v>4.9967175540700001E-2</v>
      </c>
      <c r="I4713">
        <v>0.59754046586999998</v>
      </c>
      <c r="J4713">
        <v>4.0187761013799998E-2</v>
      </c>
      <c r="K4713">
        <v>0.21038505194000001</v>
      </c>
      <c r="L4713" t="s">
        <v>14203</v>
      </c>
      <c r="M4713" t="s">
        <v>1048</v>
      </c>
      <c r="N4713" t="str">
        <f>VLOOKUP($M4713,[1]all_gene_anno_detail!$A:$C,COLUMN([1]all_gene_anno_detail!B4713),0)</f>
        <v>KIF16B</v>
      </c>
      <c r="O4713" t="str">
        <f>VLOOKUP($M4713,[1]all_gene_anno_detail!$A:$C,COLUMN([1]all_gene_anno_detail!C4713),0)</f>
        <v>kinesin-like protein KIF16B isoform X7 [Sus scrofa]</v>
      </c>
      <c r="P4713" t="s">
        <v>7921</v>
      </c>
      <c r="S4713">
        <v>0.87891453992599999</v>
      </c>
      <c r="T4713">
        <v>0.651895281514</v>
      </c>
    </row>
    <row r="4714" spans="1:20">
      <c r="A4714" t="s">
        <v>14196</v>
      </c>
      <c r="B4714" t="s">
        <v>439</v>
      </c>
      <c r="C4714" t="s">
        <v>1048</v>
      </c>
      <c r="D4714" t="s">
        <v>440</v>
      </c>
      <c r="E4714" t="s">
        <v>24</v>
      </c>
      <c r="F4714" t="s">
        <v>25</v>
      </c>
      <c r="G4714">
        <v>2</v>
      </c>
      <c r="H4714">
        <v>1.29784871534E-3</v>
      </c>
      <c r="I4714">
        <v>0.65614035087699996</v>
      </c>
      <c r="J4714">
        <v>2.0494970439200001E-2</v>
      </c>
      <c r="K4714">
        <v>0.151574814946</v>
      </c>
      <c r="L4714" t="s">
        <v>14204</v>
      </c>
      <c r="M4714" t="s">
        <v>1048</v>
      </c>
      <c r="N4714" t="str">
        <f>VLOOKUP($M4714,[1]all_gene_anno_detail!$A:$C,COLUMN([1]all_gene_anno_detail!B4714),0)</f>
        <v>KIF16B</v>
      </c>
      <c r="O4714" t="str">
        <f>VLOOKUP($M4714,[1]all_gene_anno_detail!$A:$C,COLUMN([1]all_gene_anno_detail!C4714),0)</f>
        <v>kinesin-like protein KIF16B isoform X7 [Sus scrofa]</v>
      </c>
      <c r="P4714" t="s">
        <v>440</v>
      </c>
      <c r="Q4714" t="str">
        <f>VLOOKUP($P4714,[1]all_gene_anno_detail!$A:$C,COLUMN([1]all_gene_anno_detail!B4714),0)</f>
        <v>MYO16</v>
      </c>
      <c r="R4714" t="str">
        <f>VLOOKUP($P4714,[1]all_gene_anno_detail!$A:$C,COLUMN([1]all_gene_anno_detail!C4714),0)</f>
        <v>LOW QUALITY PROTEIN: unconventional myosin-XVI [Sus scrofa]</v>
      </c>
      <c r="S4714">
        <v>0.995243757432</v>
      </c>
      <c r="T4714">
        <v>0.45593082761199999</v>
      </c>
    </row>
    <row r="4715" spans="1:20">
      <c r="A4715" t="s">
        <v>14196</v>
      </c>
      <c r="B4715" t="s">
        <v>8903</v>
      </c>
      <c r="C4715" t="s">
        <v>1048</v>
      </c>
      <c r="D4715" t="s">
        <v>8904</v>
      </c>
      <c r="E4715" t="s">
        <v>24</v>
      </c>
      <c r="F4715" t="s">
        <v>25</v>
      </c>
      <c r="G4715">
        <v>2</v>
      </c>
      <c r="H4715">
        <v>2.2009464069500001E-4</v>
      </c>
      <c r="I4715">
        <v>0.87479178631499999</v>
      </c>
      <c r="J4715">
        <v>1.9568767022300001E-4</v>
      </c>
      <c r="K4715">
        <v>2.02230425745E-2</v>
      </c>
      <c r="L4715" t="s">
        <v>14205</v>
      </c>
      <c r="M4715" t="s">
        <v>1048</v>
      </c>
      <c r="N4715" t="str">
        <f>VLOOKUP($M4715,[1]all_gene_anno_detail!$A:$C,COLUMN([1]all_gene_anno_detail!B4715),0)</f>
        <v>KIF16B</v>
      </c>
      <c r="O4715" t="str">
        <f>VLOOKUP($M4715,[1]all_gene_anno_detail!$A:$C,COLUMN([1]all_gene_anno_detail!C4715),0)</f>
        <v>kinesin-like protein KIF16B isoform X7 [Sus scrofa]</v>
      </c>
      <c r="P4715" t="s">
        <v>8904</v>
      </c>
      <c r="Q4715" t="str">
        <f>VLOOKUP($P4715,[1]all_gene_anno_detail!$A:$C,COLUMN([1]all_gene_anno_detail!B4715),0)</f>
        <v>FREM1-201</v>
      </c>
      <c r="R4715" t="str">
        <f>VLOOKUP($P4715,[1]all_gene_anno_detail!$A:$C,COLUMN([1]all_gene_anno_detail!C4715),0)</f>
        <v>FRAS1-related extracellular matrix protein 1 isoform X1 [Sus scrofa]</v>
      </c>
      <c r="S4715">
        <v>0.99982796104799998</v>
      </c>
      <c r="T4715">
        <v>0.131141667209</v>
      </c>
    </row>
    <row r="4716" spans="1:20">
      <c r="A4716" t="s">
        <v>14196</v>
      </c>
      <c r="B4716" t="s">
        <v>8066</v>
      </c>
      <c r="C4716" t="s">
        <v>1048</v>
      </c>
      <c r="D4716" t="s">
        <v>8067</v>
      </c>
      <c r="E4716" t="s">
        <v>24</v>
      </c>
      <c r="F4716" t="s">
        <v>25</v>
      </c>
      <c r="G4716">
        <v>1</v>
      </c>
      <c r="H4716">
        <v>1.7094017093999998E-2</v>
      </c>
      <c r="I4716">
        <v>0.623468556821</v>
      </c>
      <c r="J4716">
        <v>3.0299354692699999E-2</v>
      </c>
      <c r="K4716">
        <v>0.184064111186</v>
      </c>
      <c r="L4716" t="s">
        <v>14206</v>
      </c>
      <c r="M4716" t="s">
        <v>1048</v>
      </c>
      <c r="N4716" t="str">
        <f>VLOOKUP($M4716,[1]all_gene_anno_detail!$A:$C,COLUMN([1]all_gene_anno_detail!B4716),0)</f>
        <v>KIF16B</v>
      </c>
      <c r="O4716" t="str">
        <f>VLOOKUP($M4716,[1]all_gene_anno_detail!$A:$C,COLUMN([1]all_gene_anno_detail!C4716),0)</f>
        <v>kinesin-like protein KIF16B isoform X7 [Sus scrofa]</v>
      </c>
      <c r="P4716" t="s">
        <v>8067</v>
      </c>
      <c r="Q4716" t="str">
        <f>VLOOKUP($P4716,[1]all_gene_anno_detail!$A:$C,COLUMN([1]all_gene_anno_detail!B4716),0)</f>
        <v>BCO2-203</v>
      </c>
      <c r="R4716" t="str">
        <f>VLOOKUP($P4716,[1]all_gene_anno_detail!$A:$C,COLUMN([1]all_gene_anno_detail!C4716),0)</f>
        <v>beta,beta-carotene 9',10'-oxygenase isoform X1 [Sus scrofa]</v>
      </c>
      <c r="S4716">
        <v>0.85175118609199996</v>
      </c>
      <c r="T4716">
        <v>0.50618621538599995</v>
      </c>
    </row>
    <row r="4717" spans="1:20">
      <c r="A4717" t="s">
        <v>14196</v>
      </c>
      <c r="B4717" t="s">
        <v>5446</v>
      </c>
      <c r="C4717" t="s">
        <v>1048</v>
      </c>
      <c r="D4717" t="s">
        <v>5447</v>
      </c>
      <c r="E4717" t="s">
        <v>24</v>
      </c>
      <c r="F4717" t="s">
        <v>25</v>
      </c>
      <c r="G4717">
        <v>3</v>
      </c>
      <c r="H4717">
        <v>1.5523916663500001E-4</v>
      </c>
      <c r="I4717">
        <v>0.75306595346399996</v>
      </c>
      <c r="J4717">
        <v>4.6938930486699997E-3</v>
      </c>
      <c r="K4717">
        <v>7.6772038694299993E-2</v>
      </c>
      <c r="L4717" t="s">
        <v>14207</v>
      </c>
      <c r="M4717" t="s">
        <v>1048</v>
      </c>
      <c r="N4717" t="str">
        <f>VLOOKUP($M4717,[1]all_gene_anno_detail!$A:$C,COLUMN([1]all_gene_anno_detail!B4717),0)</f>
        <v>KIF16B</v>
      </c>
      <c r="O4717" t="str">
        <f>VLOOKUP($M4717,[1]all_gene_anno_detail!$A:$C,COLUMN([1]all_gene_anno_detail!C4717),0)</f>
        <v>kinesin-like protein KIF16B isoform X7 [Sus scrofa]</v>
      </c>
      <c r="P4717" t="s">
        <v>5447</v>
      </c>
      <c r="S4717">
        <v>0.997696692271</v>
      </c>
      <c r="T4717">
        <v>0.31525640096000002</v>
      </c>
    </row>
    <row r="4718" spans="1:20">
      <c r="A4718" t="s">
        <v>14196</v>
      </c>
      <c r="B4718" t="s">
        <v>7904</v>
      </c>
      <c r="C4718" t="s">
        <v>1048</v>
      </c>
      <c r="D4718" t="s">
        <v>7905</v>
      </c>
      <c r="E4718" t="s">
        <v>24</v>
      </c>
      <c r="F4718" t="s">
        <v>25</v>
      </c>
      <c r="G4718">
        <v>1</v>
      </c>
      <c r="H4718">
        <v>3.3747844906600002E-2</v>
      </c>
      <c r="I4718">
        <v>0.87215545308099995</v>
      </c>
      <c r="J4718">
        <v>2.1617537330699999E-4</v>
      </c>
      <c r="K4718">
        <v>2.06449932476E-2</v>
      </c>
      <c r="L4718" t="s">
        <v>14208</v>
      </c>
      <c r="M4718" t="s">
        <v>1048</v>
      </c>
      <c r="N4718" t="str">
        <f>VLOOKUP($M4718,[1]all_gene_anno_detail!$A:$C,COLUMN([1]all_gene_anno_detail!B4718),0)</f>
        <v>KIF16B</v>
      </c>
      <c r="O4718" t="str">
        <f>VLOOKUP($M4718,[1]all_gene_anno_detail!$A:$C,COLUMN([1]all_gene_anno_detail!C4718),0)</f>
        <v>kinesin-like protein KIF16B isoform X7 [Sus scrofa]</v>
      </c>
      <c r="P4718" t="s">
        <v>7905</v>
      </c>
      <c r="Q4718" t="str">
        <f>VLOOKUP($P4718,[1]all_gene_anno_detail!$A:$C,COLUMN([1]all_gene_anno_detail!B4718),0)</f>
        <v>RAPGEFL1-201</v>
      </c>
      <c r="R4718" t="str">
        <f>VLOOKUP($P4718,[1]all_gene_anno_detail!$A:$C,COLUMN([1]all_gene_anno_detail!C4718),0)</f>
        <v>rap guanine nucleotide exchange factor-like 1 isoform X2 [Sus scrofa]</v>
      </c>
      <c r="S4718">
        <v>0.97959868157200003</v>
      </c>
      <c r="T4718">
        <v>0.56828069879400001</v>
      </c>
    </row>
    <row r="4719" spans="1:20">
      <c r="A4719" t="s">
        <v>14196</v>
      </c>
      <c r="B4719" t="s">
        <v>8071</v>
      </c>
      <c r="C4719" t="s">
        <v>1048</v>
      </c>
      <c r="D4719" t="s">
        <v>8072</v>
      </c>
      <c r="E4719" t="s">
        <v>24</v>
      </c>
      <c r="F4719" t="s">
        <v>25</v>
      </c>
      <c r="G4719">
        <v>1</v>
      </c>
      <c r="H4719">
        <v>1.7094017093999998E-2</v>
      </c>
      <c r="I4719">
        <v>0.71103436536300002</v>
      </c>
      <c r="J4719">
        <v>9.5287611676999999E-3</v>
      </c>
      <c r="K4719">
        <v>0.10431850931599999</v>
      </c>
      <c r="L4719" t="s">
        <v>14209</v>
      </c>
      <c r="M4719" t="s">
        <v>1048</v>
      </c>
      <c r="N4719" t="str">
        <f>VLOOKUP($M4719,[1]all_gene_anno_detail!$A:$C,COLUMN([1]all_gene_anno_detail!B4719),0)</f>
        <v>KIF16B</v>
      </c>
      <c r="O4719" t="str">
        <f>VLOOKUP($M4719,[1]all_gene_anno_detail!$A:$C,COLUMN([1]all_gene_anno_detail!C4719),0)</f>
        <v>kinesin-like protein KIF16B isoform X7 [Sus scrofa]</v>
      </c>
      <c r="P4719" t="s">
        <v>8072</v>
      </c>
      <c r="S4719">
        <v>0.98509646954499996</v>
      </c>
      <c r="T4719">
        <v>0.92763465726299998</v>
      </c>
    </row>
    <row r="4720" spans="1:20">
      <c r="A4720" t="s">
        <v>14196</v>
      </c>
      <c r="B4720" t="s">
        <v>8805</v>
      </c>
      <c r="C4720" t="s">
        <v>1048</v>
      </c>
      <c r="D4720" t="s">
        <v>8806</v>
      </c>
      <c r="E4720" t="s">
        <v>24</v>
      </c>
      <c r="F4720" t="s">
        <v>25</v>
      </c>
      <c r="G4720">
        <v>2</v>
      </c>
      <c r="H4720">
        <v>2.2009464069500001E-4</v>
      </c>
      <c r="I4720">
        <v>0.57894736842100003</v>
      </c>
      <c r="J4720">
        <v>4.8560115293700003E-2</v>
      </c>
      <c r="K4720">
        <v>0.231274207363</v>
      </c>
      <c r="L4720" t="s">
        <v>14210</v>
      </c>
      <c r="M4720" t="s">
        <v>1048</v>
      </c>
      <c r="N4720" t="str">
        <f>VLOOKUP($M4720,[1]all_gene_anno_detail!$A:$C,COLUMN([1]all_gene_anno_detail!B4720),0)</f>
        <v>KIF16B</v>
      </c>
      <c r="O4720" t="str">
        <f>VLOOKUP($M4720,[1]all_gene_anno_detail!$A:$C,COLUMN([1]all_gene_anno_detail!C4720),0)</f>
        <v>kinesin-like protein KIF16B isoform X7 [Sus scrofa]</v>
      </c>
      <c r="P4720" t="s">
        <v>8806</v>
      </c>
      <c r="Q4720" t="str">
        <f>VLOOKUP($P4720,[1]all_gene_anno_detail!$A:$C,COLUMN([1]all_gene_anno_detail!B4720),0)</f>
        <v>PAQR9-202</v>
      </c>
      <c r="R4720" t="str">
        <f>VLOOKUP($P4720,[1]all_gene_anno_detail!$A:$C,COLUMN([1]all_gene_anno_detail!C4720),0)</f>
        <v>progestin and adipoQ receptor family member 9 isoform X1 [Sus scrofa]</v>
      </c>
      <c r="S4720">
        <v>0.99585824919099997</v>
      </c>
      <c r="T4720">
        <v>0.55304007072899997</v>
      </c>
    </row>
    <row r="4721" spans="1:20">
      <c r="A4721" t="s">
        <v>14211</v>
      </c>
      <c r="B4721" t="s">
        <v>8034</v>
      </c>
      <c r="D4721" t="s">
        <v>8036</v>
      </c>
      <c r="E4721" t="s">
        <v>24</v>
      </c>
      <c r="F4721" t="s">
        <v>25</v>
      </c>
      <c r="G4721">
        <v>1</v>
      </c>
      <c r="H4721">
        <v>1.7094017093999998E-2</v>
      </c>
      <c r="I4721">
        <v>0.63397645384599999</v>
      </c>
      <c r="J4721">
        <v>2.6840944419599999E-2</v>
      </c>
      <c r="K4721">
        <v>0.17330202787900001</v>
      </c>
      <c r="L4721" t="s">
        <v>14212</v>
      </c>
      <c r="P4721" t="s">
        <v>8036</v>
      </c>
      <c r="Q4721" t="str">
        <f>VLOOKUP($P4721,[1]all_gene_anno_detail!$A:$C,COLUMN([1]all_gene_anno_detail!B4721),0)</f>
        <v>TP63-201</v>
      </c>
      <c r="R4721" t="str">
        <f>VLOOKUP($P4721,[1]all_gene_anno_detail!$A:$C,COLUMN([1]all_gene_anno_detail!C4721),0)</f>
        <v>PREDICTED: tumor protein 63 isoform X1 [Equus caballus]</v>
      </c>
      <c r="S4721">
        <v>0.94293825380999996</v>
      </c>
      <c r="T4721">
        <v>0.33564054702200002</v>
      </c>
    </row>
    <row r="4722" spans="1:20">
      <c r="A4722" t="s">
        <v>2296</v>
      </c>
      <c r="B4722" t="s">
        <v>7910</v>
      </c>
      <c r="C4722" t="s">
        <v>762</v>
      </c>
      <c r="D4722" t="s">
        <v>7911</v>
      </c>
      <c r="E4722" t="s">
        <v>24</v>
      </c>
      <c r="F4722" t="s">
        <v>25</v>
      </c>
      <c r="G4722">
        <v>1</v>
      </c>
      <c r="H4722">
        <v>2.9914529914499999E-2</v>
      </c>
      <c r="I4722">
        <v>0.664335664336</v>
      </c>
      <c r="J4722">
        <v>1.8452718028400001E-2</v>
      </c>
      <c r="K4722">
        <v>0.14368654838700001</v>
      </c>
      <c r="L4722" t="s">
        <v>9377</v>
      </c>
      <c r="M4722" t="s">
        <v>762</v>
      </c>
      <c r="N4722" t="str">
        <f>VLOOKUP($M4722,[1]all_gene_anno_detail!$A:$C,COLUMN([1]all_gene_anno_detail!B4722),0)</f>
        <v>ERI3-203</v>
      </c>
      <c r="O4722" t="str">
        <f>VLOOKUP($M4722,[1]all_gene_anno_detail!$A:$C,COLUMN([1]all_gene_anno_detail!C4722),0)</f>
        <v>ERI1 exoribonuclease 3 isoform X1 [Sus scrofa]</v>
      </c>
      <c r="P4722" t="s">
        <v>7911</v>
      </c>
      <c r="Q4722" t="str">
        <f>VLOOKUP($P4722,[1]all_gene_anno_detail!$A:$C,COLUMN([1]all_gene_anno_detail!B4722),0)</f>
        <v>MYADM</v>
      </c>
      <c r="R4722" t="str">
        <f>VLOOKUP($P4722,[1]all_gene_anno_detail!$A:$C,COLUMN([1]all_gene_anno_detail!C4722),0)</f>
        <v>myeloid-associated differentiation marker-like [Sus scrofa]</v>
      </c>
      <c r="S4722">
        <v>0.904977375566</v>
      </c>
      <c r="T4722">
        <v>0.47371245142099999</v>
      </c>
    </row>
    <row r="4723" spans="1:20">
      <c r="A4723" t="s">
        <v>2296</v>
      </c>
      <c r="B4723" t="s">
        <v>3475</v>
      </c>
      <c r="C4723" t="s">
        <v>762</v>
      </c>
      <c r="D4723" t="s">
        <v>3476</v>
      </c>
      <c r="E4723" t="s">
        <v>24</v>
      </c>
      <c r="F4723" t="s">
        <v>25</v>
      </c>
      <c r="G4723">
        <v>1</v>
      </c>
      <c r="H4723">
        <v>2.9914529914499999E-2</v>
      </c>
      <c r="I4723">
        <v>0.69352120365500003</v>
      </c>
      <c r="J4723">
        <v>1.23748962418E-2</v>
      </c>
      <c r="K4723">
        <v>0.119130294783</v>
      </c>
      <c r="L4723" t="s">
        <v>11732</v>
      </c>
      <c r="M4723" t="s">
        <v>762</v>
      </c>
      <c r="N4723" t="str">
        <f>VLOOKUP($M4723,[1]all_gene_anno_detail!$A:$C,COLUMN([1]all_gene_anno_detail!B4723),0)</f>
        <v>ERI3-203</v>
      </c>
      <c r="O4723" t="str">
        <f>VLOOKUP($M4723,[1]all_gene_anno_detail!$A:$C,COLUMN([1]all_gene_anno_detail!C4723),0)</f>
        <v>ERI1 exoribonuclease 3 isoform X1 [Sus scrofa]</v>
      </c>
      <c r="P4723" t="s">
        <v>3476</v>
      </c>
      <c r="S4723">
        <v>0.96604875140599999</v>
      </c>
      <c r="T4723">
        <v>0.30614737787599999</v>
      </c>
    </row>
    <row r="4724" spans="1:20">
      <c r="A4724" t="s">
        <v>2296</v>
      </c>
      <c r="B4724" t="s">
        <v>9033</v>
      </c>
      <c r="C4724" t="s">
        <v>762</v>
      </c>
      <c r="D4724" t="s">
        <v>9034</v>
      </c>
      <c r="E4724" t="s">
        <v>24</v>
      </c>
      <c r="F4724" t="s">
        <v>25</v>
      </c>
      <c r="G4724">
        <v>1</v>
      </c>
      <c r="H4724">
        <v>7.7033124243400003E-4</v>
      </c>
      <c r="I4724">
        <v>0.74825174825200003</v>
      </c>
      <c r="J4724">
        <v>5.1240816987499996E-3</v>
      </c>
      <c r="K4724">
        <v>7.9839372854100005E-2</v>
      </c>
      <c r="L4724" t="s">
        <v>11733</v>
      </c>
      <c r="M4724" t="s">
        <v>762</v>
      </c>
      <c r="N4724" t="str">
        <f>VLOOKUP($M4724,[1]all_gene_anno_detail!$A:$C,COLUMN([1]all_gene_anno_detail!B4724),0)</f>
        <v>ERI3-203</v>
      </c>
      <c r="O4724" t="str">
        <f>VLOOKUP($M4724,[1]all_gene_anno_detail!$A:$C,COLUMN([1]all_gene_anno_detail!C4724),0)</f>
        <v>ERI1 exoribonuclease 3 isoform X1 [Sus scrofa]</v>
      </c>
      <c r="P4724" t="s">
        <v>9034</v>
      </c>
      <c r="Q4724" t="str">
        <f>VLOOKUP($P4724,[1]all_gene_anno_detail!$A:$C,COLUMN([1]all_gene_anno_detail!B4724),0)</f>
        <v>AKR1C2-203</v>
      </c>
      <c r="R4724" t="str">
        <f>VLOOKUP($P4724,[1]all_gene_anno_detail!$A:$C,COLUMN([1]all_gene_anno_detail!C4724),0)</f>
        <v>aldo-keto reductase family 1 member C1 isoform X1 [Sus scrofa]</v>
      </c>
      <c r="S4724">
        <v>0.94416243654900001</v>
      </c>
      <c r="T4724">
        <v>0.226277320236</v>
      </c>
    </row>
    <row r="4725" spans="1:20">
      <c r="A4725" t="s">
        <v>2296</v>
      </c>
      <c r="B4725" t="s">
        <v>7963</v>
      </c>
      <c r="C4725" t="s">
        <v>762</v>
      </c>
      <c r="D4725" t="s">
        <v>7965</v>
      </c>
      <c r="E4725" t="s">
        <v>24</v>
      </c>
      <c r="F4725" t="s">
        <v>25</v>
      </c>
      <c r="G4725">
        <v>1</v>
      </c>
      <c r="H4725">
        <v>0.15735622369899999</v>
      </c>
      <c r="I4725">
        <v>0.65734265734300001</v>
      </c>
      <c r="J4725">
        <v>2.01854985099E-2</v>
      </c>
      <c r="K4725">
        <v>0.150053200695</v>
      </c>
      <c r="L4725" t="s">
        <v>14213</v>
      </c>
      <c r="M4725" t="s">
        <v>762</v>
      </c>
      <c r="N4725" t="str">
        <f>VLOOKUP($M4725,[1]all_gene_anno_detail!$A:$C,COLUMN([1]all_gene_anno_detail!B4725),0)</f>
        <v>ERI3-203</v>
      </c>
      <c r="O4725" t="str">
        <f>VLOOKUP($M4725,[1]all_gene_anno_detail!$A:$C,COLUMN([1]all_gene_anno_detail!C4725),0)</f>
        <v>ERI1 exoribonuclease 3 isoform X1 [Sus scrofa]</v>
      </c>
      <c r="P4725" t="s">
        <v>7965</v>
      </c>
      <c r="Q4725" t="str">
        <f>VLOOKUP($P4725,[1]all_gene_anno_detail!$A:$C,COLUMN([1]all_gene_anno_detail!B4725),0)</f>
        <v>GPAM-201</v>
      </c>
      <c r="R4725" t="str">
        <f>VLOOKUP($P4725,[1]all_gene_anno_detail!$A:$C,COLUMN([1]all_gene_anno_detail!C4725),0)</f>
        <v>NR:NA</v>
      </c>
      <c r="S4725">
        <v>0.97512437810899999</v>
      </c>
      <c r="T4725">
        <v>0.33324706708599999</v>
      </c>
    </row>
    <row r="4726" spans="1:20">
      <c r="A4726" t="s">
        <v>2296</v>
      </c>
      <c r="B4726" t="s">
        <v>3500</v>
      </c>
      <c r="C4726" t="s">
        <v>762</v>
      </c>
      <c r="D4726" t="s">
        <v>3501</v>
      </c>
      <c r="E4726" t="s">
        <v>24</v>
      </c>
      <c r="F4726" t="s">
        <v>25</v>
      </c>
      <c r="G4726">
        <v>1</v>
      </c>
      <c r="H4726">
        <v>0.110612218426</v>
      </c>
      <c r="I4726">
        <v>0.71453699770500001</v>
      </c>
      <c r="J4726">
        <v>9.0239251394399998E-3</v>
      </c>
      <c r="K4726">
        <v>0.102741823201</v>
      </c>
      <c r="L4726" t="s">
        <v>12129</v>
      </c>
      <c r="M4726" t="s">
        <v>762</v>
      </c>
      <c r="N4726" t="str">
        <f>VLOOKUP($M4726,[1]all_gene_anno_detail!$A:$C,COLUMN([1]all_gene_anno_detail!B4726),0)</f>
        <v>ERI3-203</v>
      </c>
      <c r="O4726" t="str">
        <f>VLOOKUP($M4726,[1]all_gene_anno_detail!$A:$C,COLUMN([1]all_gene_anno_detail!C4726),0)</f>
        <v>ERI1 exoribonuclease 3 isoform X1 [Sus scrofa]</v>
      </c>
      <c r="P4726" t="s">
        <v>3501</v>
      </c>
      <c r="S4726">
        <v>0.97800619411</v>
      </c>
      <c r="T4726">
        <v>0.691958166624</v>
      </c>
    </row>
    <row r="4727" spans="1:20">
      <c r="A4727" t="s">
        <v>2296</v>
      </c>
      <c r="B4727" t="s">
        <v>8185</v>
      </c>
      <c r="C4727" t="s">
        <v>762</v>
      </c>
      <c r="D4727" t="s">
        <v>8186</v>
      </c>
      <c r="E4727" t="s">
        <v>24</v>
      </c>
      <c r="F4727" t="s">
        <v>25</v>
      </c>
      <c r="G4727">
        <v>2</v>
      </c>
      <c r="H4727">
        <v>1.0584499351999999E-2</v>
      </c>
      <c r="I4727">
        <v>0.58844223340400004</v>
      </c>
      <c r="J4727">
        <v>4.41447742191E-2</v>
      </c>
      <c r="K4727">
        <v>0.22046300294900001</v>
      </c>
      <c r="L4727" t="s">
        <v>14214</v>
      </c>
      <c r="M4727" t="s">
        <v>762</v>
      </c>
      <c r="N4727" t="str">
        <f>VLOOKUP($M4727,[1]all_gene_anno_detail!$A:$C,COLUMN([1]all_gene_anno_detail!B4727),0)</f>
        <v>ERI3-203</v>
      </c>
      <c r="O4727" t="str">
        <f>VLOOKUP($M4727,[1]all_gene_anno_detail!$A:$C,COLUMN([1]all_gene_anno_detail!C4727),0)</f>
        <v>ERI1 exoribonuclease 3 isoform X1 [Sus scrofa]</v>
      </c>
      <c r="P4727" t="s">
        <v>8186</v>
      </c>
      <c r="Q4727" t="str">
        <f>VLOOKUP($P4727,[1]all_gene_anno_detail!$A:$C,COLUMN([1]all_gene_anno_detail!B4727),0)</f>
        <v>DISP3-201</v>
      </c>
      <c r="R4727" t="str">
        <f>VLOOKUP($P4727,[1]all_gene_anno_detail!$A:$C,COLUMN([1]all_gene_anno_detail!C4727),0)</f>
        <v>protein dispatched homolog 3 isoform X1 [Sus scrofa]</v>
      </c>
      <c r="S4727">
        <v>0.97973508843000001</v>
      </c>
      <c r="T4727">
        <v>0.49234365100100003</v>
      </c>
    </row>
    <row r="4728" spans="1:20">
      <c r="A4728" t="s">
        <v>2296</v>
      </c>
      <c r="B4728" t="s">
        <v>8154</v>
      </c>
      <c r="C4728" t="s">
        <v>762</v>
      </c>
      <c r="D4728" t="s">
        <v>8155</v>
      </c>
      <c r="E4728" t="s">
        <v>24</v>
      </c>
      <c r="F4728" t="s">
        <v>25</v>
      </c>
      <c r="G4728">
        <v>1</v>
      </c>
      <c r="H4728">
        <v>2.9914529914499999E-2</v>
      </c>
      <c r="I4728">
        <v>0.75930726754599998</v>
      </c>
      <c r="J4728">
        <v>4.1774982916299996E-3</v>
      </c>
      <c r="K4728">
        <v>7.3308132520900002E-2</v>
      </c>
      <c r="L4728" t="s">
        <v>14215</v>
      </c>
      <c r="M4728" t="s">
        <v>762</v>
      </c>
      <c r="N4728" t="str">
        <f>VLOOKUP($M4728,[1]all_gene_anno_detail!$A:$C,COLUMN([1]all_gene_anno_detail!B4728),0)</f>
        <v>ERI3-203</v>
      </c>
      <c r="O4728" t="str">
        <f>VLOOKUP($M4728,[1]all_gene_anno_detail!$A:$C,COLUMN([1]all_gene_anno_detail!C4728),0)</f>
        <v>ERI1 exoribonuclease 3 isoform X1 [Sus scrofa]</v>
      </c>
      <c r="P4728" t="s">
        <v>8155</v>
      </c>
      <c r="Q4728" t="str">
        <f>VLOOKUP($P4728,[1]all_gene_anno_detail!$A:$C,COLUMN([1]all_gene_anno_detail!B4728),0)</f>
        <v>CD163</v>
      </c>
      <c r="R4728" t="str">
        <f>VLOOKUP($P4728,[1]all_gene_anno_detail!$A:$C,COLUMN([1]all_gene_anno_detail!C4728),0)</f>
        <v>LOW QUALITY PROTEIN: antigen WC1.1 [Sus scrofa]</v>
      </c>
      <c r="S4728">
        <v>0.92754301042099996</v>
      </c>
      <c r="T4728">
        <v>0.34272625852499999</v>
      </c>
    </row>
    <row r="4729" spans="1:20">
      <c r="A4729" t="s">
        <v>2296</v>
      </c>
      <c r="B4729" t="s">
        <v>3548</v>
      </c>
      <c r="C4729" t="s">
        <v>762</v>
      </c>
      <c r="D4729" t="s">
        <v>3549</v>
      </c>
      <c r="E4729" t="s">
        <v>24</v>
      </c>
      <c r="F4729" t="s">
        <v>25</v>
      </c>
      <c r="G4729">
        <v>1</v>
      </c>
      <c r="H4729">
        <v>0.13465835286700001</v>
      </c>
      <c r="I4729">
        <v>0.62937062937099997</v>
      </c>
      <c r="J4729">
        <v>2.83196712958E-2</v>
      </c>
      <c r="K4729">
        <v>0.17733906297099999</v>
      </c>
      <c r="L4729" t="s">
        <v>14216</v>
      </c>
      <c r="M4729" t="s">
        <v>762</v>
      </c>
      <c r="N4729" t="str">
        <f>VLOOKUP($M4729,[1]all_gene_anno_detail!$A:$C,COLUMN([1]all_gene_anno_detail!B4729),0)</f>
        <v>ERI3-203</v>
      </c>
      <c r="O4729" t="str">
        <f>VLOOKUP($M4729,[1]all_gene_anno_detail!$A:$C,COLUMN([1]all_gene_anno_detail!C4729),0)</f>
        <v>ERI1 exoribonuclease 3 isoform X1 [Sus scrofa]</v>
      </c>
      <c r="P4729" t="s">
        <v>3549</v>
      </c>
      <c r="Q4729" t="str">
        <f>VLOOKUP($P4729,[1]all_gene_anno_detail!$A:$C,COLUMN([1]all_gene_anno_detail!B4729),0)</f>
        <v>TIMELESS-201</v>
      </c>
      <c r="R4729" t="str">
        <f>VLOOKUP($P4729,[1]all_gene_anno_detail!$A:$C,COLUMN([1]all_gene_anno_detail!C4729),0)</f>
        <v>PREDICTED: protein timeless homolog isoform X1 [Physeter catodon]</v>
      </c>
      <c r="S4729">
        <v>0.86384976525799995</v>
      </c>
      <c r="T4729">
        <v>0.42105711341800001</v>
      </c>
    </row>
    <row r="4730" spans="1:20">
      <c r="A4730" t="s">
        <v>2296</v>
      </c>
      <c r="B4730" t="s">
        <v>8160</v>
      </c>
      <c r="C4730" t="s">
        <v>762</v>
      </c>
      <c r="D4730" t="s">
        <v>8161</v>
      </c>
      <c r="E4730" t="s">
        <v>24</v>
      </c>
      <c r="F4730" t="s">
        <v>25</v>
      </c>
      <c r="G4730">
        <v>1</v>
      </c>
      <c r="H4730">
        <v>0.13465835286700001</v>
      </c>
      <c r="I4730">
        <v>0.576004096583</v>
      </c>
      <c r="J4730">
        <v>4.9989641441099998E-2</v>
      </c>
      <c r="K4730">
        <v>0.23539397796700001</v>
      </c>
      <c r="L4730" t="s">
        <v>14217</v>
      </c>
      <c r="M4730" t="s">
        <v>762</v>
      </c>
      <c r="N4730" t="str">
        <f>VLOOKUP($M4730,[1]all_gene_anno_detail!$A:$C,COLUMN([1]all_gene_anno_detail!B4730),0)</f>
        <v>ERI3-203</v>
      </c>
      <c r="O4730" t="str">
        <f>VLOOKUP($M4730,[1]all_gene_anno_detail!$A:$C,COLUMN([1]all_gene_anno_detail!C4730),0)</f>
        <v>ERI1 exoribonuclease 3 isoform X1 [Sus scrofa]</v>
      </c>
      <c r="P4730" t="s">
        <v>8161</v>
      </c>
      <c r="S4730">
        <v>0.91819150580300002</v>
      </c>
      <c r="T4730">
        <v>0.32886867503099998</v>
      </c>
    </row>
    <row r="4731" spans="1:20">
      <c r="A4731" t="s">
        <v>2296</v>
      </c>
      <c r="B4731" t="s">
        <v>7920</v>
      </c>
      <c r="C4731" t="s">
        <v>762</v>
      </c>
      <c r="D4731" t="s">
        <v>7921</v>
      </c>
      <c r="E4731" t="s">
        <v>24</v>
      </c>
      <c r="F4731" t="s">
        <v>25</v>
      </c>
      <c r="G4731">
        <v>1</v>
      </c>
      <c r="H4731">
        <v>2.26118782801E-3</v>
      </c>
      <c r="I4731">
        <v>0.76842578287600005</v>
      </c>
      <c r="J4731">
        <v>3.5018327417899999E-3</v>
      </c>
      <c r="K4731">
        <v>6.7288767086600004E-2</v>
      </c>
      <c r="L4731" t="s">
        <v>9387</v>
      </c>
      <c r="M4731" t="s">
        <v>762</v>
      </c>
      <c r="N4731" t="str">
        <f>VLOOKUP($M4731,[1]all_gene_anno_detail!$A:$C,COLUMN([1]all_gene_anno_detail!B4731),0)</f>
        <v>ERI3-203</v>
      </c>
      <c r="O4731" t="str">
        <f>VLOOKUP($M4731,[1]all_gene_anno_detail!$A:$C,COLUMN([1]all_gene_anno_detail!C4731),0)</f>
        <v>ERI1 exoribonuclease 3 isoform X1 [Sus scrofa]</v>
      </c>
      <c r="P4731" t="s">
        <v>7921</v>
      </c>
      <c r="S4731">
        <v>0.90173715221499995</v>
      </c>
      <c r="T4731">
        <v>0.29736442998000001</v>
      </c>
    </row>
    <row r="4732" spans="1:20">
      <c r="A4732" t="s">
        <v>2296</v>
      </c>
      <c r="B4732" t="s">
        <v>8066</v>
      </c>
      <c r="C4732" t="s">
        <v>762</v>
      </c>
      <c r="D4732" t="s">
        <v>8067</v>
      </c>
      <c r="E4732" t="s">
        <v>24</v>
      </c>
      <c r="F4732" t="s">
        <v>25</v>
      </c>
      <c r="G4732">
        <v>1</v>
      </c>
      <c r="H4732">
        <v>2.9914529914499999E-2</v>
      </c>
      <c r="I4732">
        <v>0.68531468531499995</v>
      </c>
      <c r="J4732">
        <v>1.39059688144E-2</v>
      </c>
      <c r="K4732">
        <v>0.124318357586</v>
      </c>
      <c r="L4732" t="s">
        <v>14218</v>
      </c>
      <c r="M4732" t="s">
        <v>762</v>
      </c>
      <c r="N4732" t="str">
        <f>VLOOKUP($M4732,[1]all_gene_anno_detail!$A:$C,COLUMN([1]all_gene_anno_detail!B4732),0)</f>
        <v>ERI3-203</v>
      </c>
      <c r="O4732" t="str">
        <f>VLOOKUP($M4732,[1]all_gene_anno_detail!$A:$C,COLUMN([1]all_gene_anno_detail!C4732),0)</f>
        <v>ERI1 exoribonuclease 3 isoform X1 [Sus scrofa]</v>
      </c>
      <c r="P4732" t="s">
        <v>8067</v>
      </c>
      <c r="Q4732" t="str">
        <f>VLOOKUP($P4732,[1]all_gene_anno_detail!$A:$C,COLUMN([1]all_gene_anno_detail!B4732),0)</f>
        <v>BCO2-203</v>
      </c>
      <c r="R4732" t="str">
        <f>VLOOKUP($P4732,[1]all_gene_anno_detail!$A:$C,COLUMN([1]all_gene_anno_detail!C4732),0)</f>
        <v>beta,beta-carotene 9',10'-oxygenase isoform X1 [Sus scrofa]</v>
      </c>
      <c r="S4732">
        <v>0.87441860465099996</v>
      </c>
      <c r="T4732">
        <v>0.363860999337</v>
      </c>
    </row>
    <row r="4733" spans="1:20">
      <c r="A4733" t="s">
        <v>2296</v>
      </c>
      <c r="B4733" t="s">
        <v>8197</v>
      </c>
      <c r="C4733" t="s">
        <v>762</v>
      </c>
      <c r="D4733" t="s">
        <v>8198</v>
      </c>
      <c r="E4733" t="s">
        <v>24</v>
      </c>
      <c r="F4733" t="s">
        <v>25</v>
      </c>
      <c r="G4733">
        <v>1</v>
      </c>
      <c r="H4733">
        <v>2.9914529914499999E-2</v>
      </c>
      <c r="I4733">
        <v>0.62937062937099997</v>
      </c>
      <c r="J4733">
        <v>2.83196712958E-2</v>
      </c>
      <c r="K4733">
        <v>0.17733906297099999</v>
      </c>
      <c r="L4733" t="s">
        <v>13398</v>
      </c>
      <c r="M4733" t="s">
        <v>762</v>
      </c>
      <c r="N4733" t="str">
        <f>VLOOKUP($M4733,[1]all_gene_anno_detail!$A:$C,COLUMN([1]all_gene_anno_detail!B4733),0)</f>
        <v>ERI3-203</v>
      </c>
      <c r="O4733" t="str">
        <f>VLOOKUP($M4733,[1]all_gene_anno_detail!$A:$C,COLUMN([1]all_gene_anno_detail!C4733),0)</f>
        <v>ERI1 exoribonuclease 3 isoform X1 [Sus scrofa]</v>
      </c>
      <c r="P4733" t="s">
        <v>8198</v>
      </c>
      <c r="Q4733" t="str">
        <f>VLOOKUP($P4733,[1]all_gene_anno_detail!$A:$C,COLUMN([1]all_gene_anno_detail!B4733),0)</f>
        <v>RPL3L-201</v>
      </c>
      <c r="R4733" t="str">
        <f>VLOOKUP($P4733,[1]all_gene_anno_detail!$A:$C,COLUMN([1]all_gene_anno_detail!C4733),0)</f>
        <v>60S ribosomal protein L3-like isoform X3 [Sus scrofa]</v>
      </c>
      <c r="S4733">
        <v>0.87659574468099999</v>
      </c>
      <c r="T4733">
        <v>0.76243947273199997</v>
      </c>
    </row>
    <row r="4734" spans="1:20">
      <c r="A4734" t="s">
        <v>2296</v>
      </c>
      <c r="B4734" t="s">
        <v>9492</v>
      </c>
      <c r="C4734" t="s">
        <v>762</v>
      </c>
      <c r="D4734" t="s">
        <v>9493</v>
      </c>
      <c r="E4734" t="s">
        <v>24</v>
      </c>
      <c r="F4734" t="s">
        <v>25</v>
      </c>
      <c r="G4734">
        <v>1</v>
      </c>
      <c r="H4734">
        <v>2.9914529914499999E-2</v>
      </c>
      <c r="I4734">
        <v>0.86713286713299997</v>
      </c>
      <c r="J4734">
        <v>2.5981184986100002E-4</v>
      </c>
      <c r="K4734">
        <v>2.2514888618900001E-2</v>
      </c>
      <c r="L4734" t="s">
        <v>11736</v>
      </c>
      <c r="M4734" t="s">
        <v>762</v>
      </c>
      <c r="N4734" t="str">
        <f>VLOOKUP($M4734,[1]all_gene_anno_detail!$A:$C,COLUMN([1]all_gene_anno_detail!B4734),0)</f>
        <v>ERI3-203</v>
      </c>
      <c r="O4734" t="str">
        <f>VLOOKUP($M4734,[1]all_gene_anno_detail!$A:$C,COLUMN([1]all_gene_anno_detail!C4734),0)</f>
        <v>ERI1 exoribonuclease 3 isoform X1 [Sus scrofa]</v>
      </c>
      <c r="P4734" t="s">
        <v>9493</v>
      </c>
      <c r="Q4734" t="str">
        <f>VLOOKUP($P4734,[1]all_gene_anno_detail!$A:$C,COLUMN([1]all_gene_anno_detail!B4734),0)</f>
        <v>TTC39C-202</v>
      </c>
      <c r="R4734" t="str">
        <f>VLOOKUP($P4734,[1]all_gene_anno_detail!$A:$C,COLUMN([1]all_gene_anno_detail!C4734),0)</f>
        <v>tetratricopeptide repeat protein 39C isoform X1 [Sus scrofa]</v>
      </c>
      <c r="S4734">
        <v>0.93333333333400004</v>
      </c>
      <c r="T4734">
        <v>0.106117418728</v>
      </c>
    </row>
    <row r="4735" spans="1:20">
      <c r="A4735" t="s">
        <v>2296</v>
      </c>
      <c r="B4735" t="s">
        <v>8204</v>
      </c>
      <c r="C4735" t="s">
        <v>762</v>
      </c>
      <c r="D4735" t="s">
        <v>8205</v>
      </c>
      <c r="E4735" t="s">
        <v>24</v>
      </c>
      <c r="F4735" t="s">
        <v>25</v>
      </c>
      <c r="G4735">
        <v>1</v>
      </c>
      <c r="H4735">
        <v>2.9914529914499999E-2</v>
      </c>
      <c r="I4735">
        <v>0.74255805643899997</v>
      </c>
      <c r="J4735">
        <v>5.67052878803E-3</v>
      </c>
      <c r="K4735">
        <v>8.4016937201899997E-2</v>
      </c>
      <c r="L4735" t="s">
        <v>12133</v>
      </c>
      <c r="M4735" t="s">
        <v>762</v>
      </c>
      <c r="N4735" t="str">
        <f>VLOOKUP($M4735,[1]all_gene_anno_detail!$A:$C,COLUMN([1]all_gene_anno_detail!B4735),0)</f>
        <v>ERI3-203</v>
      </c>
      <c r="O4735" t="str">
        <f>VLOOKUP($M4735,[1]all_gene_anno_detail!$A:$C,COLUMN([1]all_gene_anno_detail!C4735),0)</f>
        <v>ERI1 exoribonuclease 3 isoform X1 [Sus scrofa]</v>
      </c>
      <c r="P4735" t="s">
        <v>8205</v>
      </c>
      <c r="Q4735" t="str">
        <f>VLOOKUP($P4735,[1]all_gene_anno_detail!$A:$C,COLUMN([1]all_gene_anno_detail!B4735),0)</f>
        <v>MOGAT2-201</v>
      </c>
      <c r="R4735" t="str">
        <f>VLOOKUP($P4735,[1]all_gene_anno_detail!$A:$C,COLUMN([1]all_gene_anno_detail!C4735),0)</f>
        <v>LOW QUALITY PROTEIN: 2-acylglycerol O-acyltransferase 1 [Sus scrofa]</v>
      </c>
      <c r="S4735">
        <v>0.82662486348300002</v>
      </c>
      <c r="T4735">
        <v>0.19702183996100001</v>
      </c>
    </row>
    <row r="4736" spans="1:20">
      <c r="A4736" t="s">
        <v>2296</v>
      </c>
      <c r="B4736" t="s">
        <v>7904</v>
      </c>
      <c r="C4736" t="s">
        <v>762</v>
      </c>
      <c r="D4736" t="s">
        <v>7905</v>
      </c>
      <c r="E4736" t="s">
        <v>24</v>
      </c>
      <c r="F4736" t="s">
        <v>25</v>
      </c>
      <c r="G4736">
        <v>2</v>
      </c>
      <c r="H4736">
        <v>7.7033124243400003E-4</v>
      </c>
      <c r="I4736">
        <v>0.902097902098</v>
      </c>
      <c r="J4736" s="1">
        <v>5.9978574465400001E-5</v>
      </c>
      <c r="K4736">
        <v>1.35809550655E-2</v>
      </c>
      <c r="L4736" t="s">
        <v>14219</v>
      </c>
      <c r="M4736" t="s">
        <v>762</v>
      </c>
      <c r="N4736" t="str">
        <f>VLOOKUP($M4736,[1]all_gene_anno_detail!$A:$C,COLUMN([1]all_gene_anno_detail!B4736),0)</f>
        <v>ERI3-203</v>
      </c>
      <c r="O4736" t="str">
        <f>VLOOKUP($M4736,[1]all_gene_anno_detail!$A:$C,COLUMN([1]all_gene_anno_detail!C4736),0)</f>
        <v>ERI1 exoribonuclease 3 isoform X1 [Sus scrofa]</v>
      </c>
      <c r="P4736" t="s">
        <v>7905</v>
      </c>
      <c r="Q4736" t="str">
        <f>VLOOKUP($P4736,[1]all_gene_anno_detail!$A:$C,COLUMN([1]all_gene_anno_detail!B4736),0)</f>
        <v>RAPGEFL1-201</v>
      </c>
      <c r="R4736" t="str">
        <f>VLOOKUP($P4736,[1]all_gene_anno_detail!$A:$C,COLUMN([1]all_gene_anno_detail!C4736),0)</f>
        <v>rap guanine nucleotide exchange factor-like 1 isoform X2 [Sus scrofa]</v>
      </c>
      <c r="S4736">
        <v>0.99855881942400004</v>
      </c>
      <c r="T4736">
        <v>0.32783310210299998</v>
      </c>
    </row>
    <row r="4737" spans="1:20">
      <c r="A4737" t="s">
        <v>2296</v>
      </c>
      <c r="B4737" t="s">
        <v>8071</v>
      </c>
      <c r="C4737" t="s">
        <v>762</v>
      </c>
      <c r="D4737" t="s">
        <v>8072</v>
      </c>
      <c r="E4737" t="s">
        <v>24</v>
      </c>
      <c r="F4737" t="s">
        <v>25</v>
      </c>
      <c r="G4737">
        <v>1</v>
      </c>
      <c r="H4737">
        <v>2.9914529914499999E-2</v>
      </c>
      <c r="I4737">
        <v>0.67132867132899998</v>
      </c>
      <c r="J4737">
        <v>1.6831456186900001E-2</v>
      </c>
      <c r="K4737">
        <v>0.13698040749099999</v>
      </c>
      <c r="L4737" t="s">
        <v>9393</v>
      </c>
      <c r="M4737" t="s">
        <v>762</v>
      </c>
      <c r="N4737" t="str">
        <f>VLOOKUP($M4737,[1]all_gene_anno_detail!$A:$C,COLUMN([1]all_gene_anno_detail!B4737),0)</f>
        <v>ERI3-203</v>
      </c>
      <c r="O4737" t="str">
        <f>VLOOKUP($M4737,[1]all_gene_anno_detail!$A:$C,COLUMN([1]all_gene_anno_detail!C4737),0)</f>
        <v>ERI1 exoribonuclease 3 isoform X1 [Sus scrofa]</v>
      </c>
      <c r="P4737" t="s">
        <v>8072</v>
      </c>
      <c r="S4737">
        <v>0.99180327868899998</v>
      </c>
      <c r="T4737">
        <v>0.87911303576900002</v>
      </c>
    </row>
    <row r="4738" spans="1:20">
      <c r="A4738" t="s">
        <v>2296</v>
      </c>
      <c r="B4738" t="s">
        <v>9506</v>
      </c>
      <c r="C4738" t="s">
        <v>762</v>
      </c>
      <c r="D4738" t="s">
        <v>9507</v>
      </c>
      <c r="E4738" t="s">
        <v>24</v>
      </c>
      <c r="F4738" t="s">
        <v>25</v>
      </c>
      <c r="G4738">
        <v>1</v>
      </c>
      <c r="H4738">
        <v>2.9914529914499999E-2</v>
      </c>
      <c r="I4738">
        <v>0.69015795889999998</v>
      </c>
      <c r="J4738">
        <v>1.29864256751E-2</v>
      </c>
      <c r="K4738">
        <v>0.120630339851</v>
      </c>
      <c r="L4738" t="s">
        <v>11739</v>
      </c>
      <c r="M4738" t="s">
        <v>762</v>
      </c>
      <c r="N4738" t="str">
        <f>VLOOKUP($M4738,[1]all_gene_anno_detail!$A:$C,COLUMN([1]all_gene_anno_detail!B4738),0)</f>
        <v>ERI3-203</v>
      </c>
      <c r="O4738" t="str">
        <f>VLOOKUP($M4738,[1]all_gene_anno_detail!$A:$C,COLUMN([1]all_gene_anno_detail!C4738),0)</f>
        <v>ERI1 exoribonuclease 3 isoform X1 [Sus scrofa]</v>
      </c>
      <c r="P4738" t="s">
        <v>9507</v>
      </c>
      <c r="S4738">
        <v>0.95828839723699999</v>
      </c>
      <c r="T4738">
        <v>0.29922285175399999</v>
      </c>
    </row>
    <row r="4739" spans="1:20">
      <c r="A4739" t="s">
        <v>14220</v>
      </c>
      <c r="B4739" t="s">
        <v>5710</v>
      </c>
      <c r="C4739" t="s">
        <v>862</v>
      </c>
      <c r="D4739" t="s">
        <v>5711</v>
      </c>
      <c r="E4739" t="s">
        <v>24</v>
      </c>
      <c r="F4739" t="s">
        <v>25</v>
      </c>
      <c r="G4739">
        <v>1</v>
      </c>
      <c r="H4739">
        <v>6.4102564102599999E-2</v>
      </c>
      <c r="I4739">
        <v>0.58473976344300005</v>
      </c>
      <c r="J4739">
        <v>4.5831242914699998E-2</v>
      </c>
      <c r="K4739">
        <v>0.22418286033099999</v>
      </c>
      <c r="L4739" t="s">
        <v>14221</v>
      </c>
      <c r="M4739" t="s">
        <v>862</v>
      </c>
      <c r="N4739" t="s">
        <v>864</v>
      </c>
      <c r="O4739" t="s">
        <v>865</v>
      </c>
      <c r="P4739" t="s">
        <v>5711</v>
      </c>
      <c r="S4739">
        <v>0.98558564932699999</v>
      </c>
      <c r="T4739">
        <v>0.27324225331699997</v>
      </c>
    </row>
    <row r="4740" spans="1:20">
      <c r="A4740" t="s">
        <v>14220</v>
      </c>
      <c r="B4740" t="s">
        <v>8146</v>
      </c>
      <c r="C4740" t="s">
        <v>862</v>
      </c>
      <c r="D4740" t="s">
        <v>8147</v>
      </c>
      <c r="E4740" t="s">
        <v>24</v>
      </c>
      <c r="F4740" t="s">
        <v>25</v>
      </c>
      <c r="G4740">
        <v>1</v>
      </c>
      <c r="H4740">
        <v>8.5470085470099998E-3</v>
      </c>
      <c r="I4740">
        <v>0.65260240543100001</v>
      </c>
      <c r="J4740">
        <v>2.14257216631E-2</v>
      </c>
      <c r="K4740">
        <v>0.15556963108899999</v>
      </c>
      <c r="L4740" t="s">
        <v>14222</v>
      </c>
      <c r="M4740" t="s">
        <v>862</v>
      </c>
      <c r="N4740" t="s">
        <v>864</v>
      </c>
      <c r="O4740" t="s">
        <v>865</v>
      </c>
      <c r="P4740" t="s">
        <v>8147</v>
      </c>
      <c r="S4740">
        <v>0.90233945287499995</v>
      </c>
      <c r="T4740">
        <v>0.33090431355299998</v>
      </c>
    </row>
    <row r="4741" spans="1:20">
      <c r="A4741" t="s">
        <v>14220</v>
      </c>
      <c r="B4741" t="s">
        <v>8967</v>
      </c>
      <c r="C4741" t="s">
        <v>862</v>
      </c>
      <c r="D4741" t="s">
        <v>8968</v>
      </c>
      <c r="E4741" t="s">
        <v>24</v>
      </c>
      <c r="F4741" t="s">
        <v>25</v>
      </c>
      <c r="G4741">
        <v>1</v>
      </c>
      <c r="H4741">
        <v>4.2735042735100003E-3</v>
      </c>
      <c r="I4741">
        <v>0.65985354326900003</v>
      </c>
      <c r="J4741">
        <v>1.95502235307E-2</v>
      </c>
      <c r="K4741">
        <v>0.149093071705</v>
      </c>
      <c r="L4741" t="s">
        <v>14223</v>
      </c>
      <c r="M4741" t="s">
        <v>862</v>
      </c>
      <c r="N4741" t="s">
        <v>864</v>
      </c>
      <c r="O4741" t="s">
        <v>865</v>
      </c>
      <c r="P4741" t="s">
        <v>8968</v>
      </c>
      <c r="Q4741" t="str">
        <f>VLOOKUP($P4741,[1]all_gene_anno_detail!$A:$C,COLUMN([1]all_gene_anno_detail!B4741),0)</f>
        <v>BAIAP2L1-201</v>
      </c>
      <c r="R4741" t="str">
        <f>VLOOKUP($P4741,[1]all_gene_anno_detail!$A:$C,COLUMN([1]all_gene_anno_detail!C4741),0)</f>
        <v>brain-specific angiogenesis inhibitor 1-associated protein 2-like protein 1 [Sus scrofa]</v>
      </c>
      <c r="S4741">
        <v>0.94436338941800002</v>
      </c>
      <c r="T4741">
        <v>0.28233473834900003</v>
      </c>
    </row>
    <row r="4742" spans="1:20">
      <c r="A4742" t="s">
        <v>14220</v>
      </c>
      <c r="B4742" t="s">
        <v>5446</v>
      </c>
      <c r="C4742" t="s">
        <v>862</v>
      </c>
      <c r="D4742" t="s">
        <v>5447</v>
      </c>
      <c r="E4742" t="s">
        <v>24</v>
      </c>
      <c r="F4742" t="s">
        <v>25</v>
      </c>
      <c r="G4742">
        <v>1</v>
      </c>
      <c r="H4742">
        <v>3.8461538461599998E-2</v>
      </c>
      <c r="I4742">
        <v>0.62359785407799995</v>
      </c>
      <c r="J4742">
        <v>3.0254948727500001E-2</v>
      </c>
      <c r="K4742">
        <v>0.184064111186</v>
      </c>
      <c r="L4742" t="s">
        <v>14224</v>
      </c>
      <c r="M4742" t="s">
        <v>862</v>
      </c>
      <c r="N4742" t="s">
        <v>864</v>
      </c>
      <c r="O4742" t="s">
        <v>865</v>
      </c>
      <c r="P4742" t="s">
        <v>5447</v>
      </c>
      <c r="S4742">
        <v>0.83048024353500005</v>
      </c>
      <c r="T4742">
        <v>0.47972215842299998</v>
      </c>
    </row>
    <row r="4743" spans="1:20">
      <c r="A4743" t="s">
        <v>14225</v>
      </c>
      <c r="B4743" t="s">
        <v>8053</v>
      </c>
      <c r="C4743" t="s">
        <v>8275</v>
      </c>
      <c r="D4743" t="s">
        <v>8054</v>
      </c>
      <c r="E4743" t="s">
        <v>24</v>
      </c>
      <c r="F4743" t="s">
        <v>25</v>
      </c>
      <c r="G4743">
        <v>1</v>
      </c>
      <c r="H4743">
        <v>4.2735042735100003E-3</v>
      </c>
      <c r="I4743">
        <v>0.69610923246</v>
      </c>
      <c r="J4743">
        <v>1.19190491084E-2</v>
      </c>
      <c r="K4743">
        <v>0.11619969265000001</v>
      </c>
      <c r="L4743" t="s">
        <v>14226</v>
      </c>
      <c r="M4743" t="s">
        <v>8275</v>
      </c>
      <c r="N4743" t="str">
        <f>VLOOKUP($M4743,[1]all_gene_anno_detail!$A:$C,COLUMN([1]all_gene_anno_detail!B4743),0)</f>
        <v>FIP1L1</v>
      </c>
      <c r="O4743" t="str">
        <f>VLOOKUP($M4743,[1]all_gene_anno_detail!$A:$C,COLUMN([1]all_gene_anno_detail!C4743),0)</f>
        <v>PREDICTED: pre-mRNA 3'-end-processing factor FIP1 isoform X7 [Manis javanica]</v>
      </c>
      <c r="P4743" t="s">
        <v>8054</v>
      </c>
      <c r="Q4743" t="str">
        <f>VLOOKUP($P4743,[1]all_gene_anno_detail!$A:$C,COLUMN([1]all_gene_anno_detail!B4743),0)</f>
        <v>EMG1-201</v>
      </c>
      <c r="R4743" t="str">
        <f>VLOOKUP($P4743,[1]all_gene_anno_detail!$A:$C,COLUMN([1]all_gene_anno_detail!C4743),0)</f>
        <v>ribosomal RNA small subunit methyltransferase NEP1 [Sus scrofa]</v>
      </c>
      <c r="S4743">
        <v>0.93431574306999998</v>
      </c>
      <c r="T4743">
        <v>0.24453146883999999</v>
      </c>
    </row>
    <row r="4744" spans="1:20">
      <c r="A4744" t="s">
        <v>14225</v>
      </c>
      <c r="B4744" t="s">
        <v>3548</v>
      </c>
      <c r="C4744" t="s">
        <v>8275</v>
      </c>
      <c r="D4744" t="s">
        <v>3549</v>
      </c>
      <c r="E4744" t="s">
        <v>24</v>
      </c>
      <c r="F4744" t="s">
        <v>25</v>
      </c>
      <c r="G4744">
        <v>1</v>
      </c>
      <c r="H4744">
        <v>2.13675213675E-2</v>
      </c>
      <c r="I4744">
        <v>0.58734216488799995</v>
      </c>
      <c r="J4744">
        <v>4.4641193113099997E-2</v>
      </c>
      <c r="K4744">
        <v>0.22046300294900001</v>
      </c>
      <c r="L4744" t="s">
        <v>14227</v>
      </c>
      <c r="M4744" t="s">
        <v>8275</v>
      </c>
      <c r="N4744" t="str">
        <f>VLOOKUP($M4744,[1]all_gene_anno_detail!$A:$C,COLUMN([1]all_gene_anno_detail!B4744),0)</f>
        <v>FIP1L1</v>
      </c>
      <c r="O4744" t="str">
        <f>VLOOKUP($M4744,[1]all_gene_anno_detail!$A:$C,COLUMN([1]all_gene_anno_detail!C4744),0)</f>
        <v>PREDICTED: pre-mRNA 3'-end-processing factor FIP1 isoform X7 [Manis javanica]</v>
      </c>
      <c r="P4744" t="s">
        <v>3549</v>
      </c>
      <c r="Q4744" t="str">
        <f>VLOOKUP($P4744,[1]all_gene_anno_detail!$A:$C,COLUMN([1]all_gene_anno_detail!B4744),0)</f>
        <v>TIMELESS-201</v>
      </c>
      <c r="R4744" t="str">
        <f>VLOOKUP($P4744,[1]all_gene_anno_detail!$A:$C,COLUMN([1]all_gene_anno_detail!C4744),0)</f>
        <v>PREDICTED: protein timeless homolog isoform X1 [Physeter catodon]</v>
      </c>
      <c r="S4744">
        <v>0.94526524623800001</v>
      </c>
      <c r="T4744">
        <v>0.35187094583200001</v>
      </c>
    </row>
    <row r="4745" spans="1:20">
      <c r="A4745" t="s">
        <v>14225</v>
      </c>
      <c r="B4745" t="s">
        <v>7920</v>
      </c>
      <c r="C4745" t="s">
        <v>8275</v>
      </c>
      <c r="D4745" t="s">
        <v>7921</v>
      </c>
      <c r="E4745" t="s">
        <v>24</v>
      </c>
      <c r="F4745" t="s">
        <v>25</v>
      </c>
      <c r="G4745">
        <v>1</v>
      </c>
      <c r="H4745">
        <v>1.28205128205E-2</v>
      </c>
      <c r="I4745">
        <v>0.793152148999</v>
      </c>
      <c r="J4745">
        <v>2.08260018552E-3</v>
      </c>
      <c r="K4745">
        <v>5.37443562583E-2</v>
      </c>
      <c r="L4745" t="s">
        <v>14228</v>
      </c>
      <c r="M4745" t="s">
        <v>8275</v>
      </c>
      <c r="N4745" t="str">
        <f>VLOOKUP($M4745,[1]all_gene_anno_detail!$A:$C,COLUMN([1]all_gene_anno_detail!B4745),0)</f>
        <v>FIP1L1</v>
      </c>
      <c r="O4745" t="str">
        <f>VLOOKUP($M4745,[1]all_gene_anno_detail!$A:$C,COLUMN([1]all_gene_anno_detail!C4745),0)</f>
        <v>PREDICTED: pre-mRNA 3'-end-processing factor FIP1 isoform X7 [Manis javanica]</v>
      </c>
      <c r="P4745" t="s">
        <v>7921</v>
      </c>
      <c r="S4745">
        <v>0.98363197962000004</v>
      </c>
      <c r="T4745">
        <v>0.205172832512</v>
      </c>
    </row>
    <row r="4746" spans="1:20">
      <c r="A4746" t="s">
        <v>14225</v>
      </c>
      <c r="B4746" t="s">
        <v>7904</v>
      </c>
      <c r="C4746" t="s">
        <v>8275</v>
      </c>
      <c r="D4746" t="s">
        <v>7905</v>
      </c>
      <c r="E4746" t="s">
        <v>24</v>
      </c>
      <c r="F4746" t="s">
        <v>25</v>
      </c>
      <c r="G4746">
        <v>1</v>
      </c>
      <c r="H4746">
        <v>8.5470085470099998E-3</v>
      </c>
      <c r="I4746">
        <v>0.79762516219299995</v>
      </c>
      <c r="J4746">
        <v>1.8820943187599999E-3</v>
      </c>
      <c r="K4746">
        <v>5.0799869667200001E-2</v>
      </c>
      <c r="L4746" t="s">
        <v>14229</v>
      </c>
      <c r="M4746" t="s">
        <v>8275</v>
      </c>
      <c r="N4746" t="str">
        <f>VLOOKUP($M4746,[1]all_gene_anno_detail!$A:$C,COLUMN([1]all_gene_anno_detail!B4746),0)</f>
        <v>FIP1L1</v>
      </c>
      <c r="O4746" t="str">
        <f>VLOOKUP($M4746,[1]all_gene_anno_detail!$A:$C,COLUMN([1]all_gene_anno_detail!C4746),0)</f>
        <v>PREDICTED: pre-mRNA 3'-end-processing factor FIP1 isoform X7 [Manis javanica]</v>
      </c>
      <c r="P4746" t="s">
        <v>7905</v>
      </c>
      <c r="Q4746" t="str">
        <f>VLOOKUP($P4746,[1]all_gene_anno_detail!$A:$C,COLUMN([1]all_gene_anno_detail!B4746),0)</f>
        <v>RAPGEFL1-201</v>
      </c>
      <c r="R4746" t="str">
        <f>VLOOKUP($P4746,[1]all_gene_anno_detail!$A:$C,COLUMN([1]all_gene_anno_detail!C4746),0)</f>
        <v>rap guanine nucleotide exchange factor-like 1 isoform X2 [Sus scrofa]</v>
      </c>
      <c r="S4746">
        <v>0.87494099053200003</v>
      </c>
      <c r="T4746">
        <v>0.29351319220900002</v>
      </c>
    </row>
    <row r="4747" spans="1:20">
      <c r="A4747" t="s">
        <v>14230</v>
      </c>
      <c r="B4747" t="s">
        <v>7963</v>
      </c>
      <c r="C4747" t="s">
        <v>4154</v>
      </c>
      <c r="D4747" t="s">
        <v>7965</v>
      </c>
      <c r="E4747" t="s">
        <v>24</v>
      </c>
      <c r="F4747" t="s">
        <v>25</v>
      </c>
      <c r="G4747">
        <v>1</v>
      </c>
      <c r="H4747">
        <v>5.0181578078599999E-2</v>
      </c>
      <c r="I4747">
        <v>0.67832167832199997</v>
      </c>
      <c r="J4747">
        <v>1.5317329053299999E-2</v>
      </c>
      <c r="K4747">
        <v>0.13064087290599999</v>
      </c>
      <c r="L4747" t="s">
        <v>11405</v>
      </c>
      <c r="M4747" t="s">
        <v>4154</v>
      </c>
      <c r="N4747" t="str">
        <f>VLOOKUP($M4747,[1]all_gene_anno_detail!$A:$C,COLUMN([1]all_gene_anno_detail!B4747),0)</f>
        <v>PICALM-207</v>
      </c>
      <c r="O4747" t="str">
        <f>VLOOKUP($M4747,[1]all_gene_anno_detail!$A:$C,COLUMN([1]all_gene_anno_detail!C4747),0)</f>
        <v>phosphatidylinositol-binding clathrin assembly protein isoform X6 [Sus scrofa]</v>
      </c>
      <c r="P4747" t="s">
        <v>7965</v>
      </c>
      <c r="Q4747" t="str">
        <f>VLOOKUP($P4747,[1]all_gene_anno_detail!$A:$C,COLUMN([1]all_gene_anno_detail!B4747),0)</f>
        <v>GPAM-201</v>
      </c>
      <c r="R4747" t="str">
        <f>VLOOKUP($P4747,[1]all_gene_anno_detail!$A:$C,COLUMN([1]all_gene_anno_detail!C4747),0)</f>
        <v>NR:NA</v>
      </c>
      <c r="S4747">
        <v>0.96296296296299999</v>
      </c>
      <c r="T4747">
        <v>0.24715623184999999</v>
      </c>
    </row>
    <row r="4748" spans="1:20">
      <c r="A4748" t="s">
        <v>14230</v>
      </c>
      <c r="B4748" t="s">
        <v>9931</v>
      </c>
      <c r="C4748" t="s">
        <v>4154</v>
      </c>
      <c r="D4748" t="s">
        <v>9932</v>
      </c>
      <c r="E4748" t="s">
        <v>24</v>
      </c>
      <c r="F4748" t="s">
        <v>25</v>
      </c>
      <c r="G4748">
        <v>1</v>
      </c>
      <c r="H4748">
        <v>2.54209310003E-2</v>
      </c>
      <c r="I4748">
        <v>0.65849488023799996</v>
      </c>
      <c r="J4748">
        <v>1.9892133524900001E-2</v>
      </c>
      <c r="K4748">
        <v>0.150053200695</v>
      </c>
      <c r="L4748" t="s">
        <v>14231</v>
      </c>
      <c r="M4748" t="s">
        <v>4154</v>
      </c>
      <c r="N4748" t="str">
        <f>VLOOKUP($M4748,[1]all_gene_anno_detail!$A:$C,COLUMN([1]all_gene_anno_detail!B4748),0)</f>
        <v>PICALM-207</v>
      </c>
      <c r="O4748" t="str">
        <f>VLOOKUP($M4748,[1]all_gene_anno_detail!$A:$C,COLUMN([1]all_gene_anno_detail!C4748),0)</f>
        <v>phosphatidylinositol-binding clathrin assembly protein isoform X6 [Sus scrofa]</v>
      </c>
      <c r="P4748" t="s">
        <v>9932</v>
      </c>
      <c r="Q4748" t="str">
        <f>VLOOKUP($P4748,[1]all_gene_anno_detail!$A:$C,COLUMN([1]all_gene_anno_detail!B4748),0)</f>
        <v>C2orf16-201</v>
      </c>
      <c r="R4748" t="str">
        <f>VLOOKUP($P4748,[1]all_gene_anno_detail!$A:$C,COLUMN([1]all_gene_anno_detail!C4748),0)</f>
        <v>PREDICTED: uncharacterized protein LOC103087167 [Lipotes vexillifer]</v>
      </c>
      <c r="S4748">
        <v>0.98227067165600002</v>
      </c>
      <c r="T4748">
        <v>0.217393171558</v>
      </c>
    </row>
    <row r="4749" spans="1:20">
      <c r="A4749" t="s">
        <v>14230</v>
      </c>
      <c r="B4749" t="s">
        <v>8020</v>
      </c>
      <c r="C4749" t="s">
        <v>4154</v>
      </c>
      <c r="D4749" t="s">
        <v>8022</v>
      </c>
      <c r="E4749" t="s">
        <v>24</v>
      </c>
      <c r="F4749" t="s">
        <v>25</v>
      </c>
      <c r="G4749">
        <v>1</v>
      </c>
      <c r="H4749">
        <v>2.54209310003E-2</v>
      </c>
      <c r="I4749">
        <v>0.63860042229799996</v>
      </c>
      <c r="J4749">
        <v>2.54133680577E-2</v>
      </c>
      <c r="K4749">
        <v>0.169790532567</v>
      </c>
      <c r="L4749" t="s">
        <v>8023</v>
      </c>
      <c r="M4749" t="s">
        <v>4154</v>
      </c>
      <c r="N4749" t="str">
        <f>VLOOKUP($M4749,[1]all_gene_anno_detail!$A:$C,COLUMN([1]all_gene_anno_detail!B4749),0)</f>
        <v>PICALM-207</v>
      </c>
      <c r="O4749" t="str">
        <f>VLOOKUP($M4749,[1]all_gene_anno_detail!$A:$C,COLUMN([1]all_gene_anno_detail!C4749),0)</f>
        <v>phosphatidylinositol-binding clathrin assembly protein isoform X6 [Sus scrofa]</v>
      </c>
      <c r="P4749" t="s">
        <v>8022</v>
      </c>
      <c r="S4749">
        <v>0.99278119696699996</v>
      </c>
      <c r="T4749">
        <v>0.25197586162000002</v>
      </c>
    </row>
    <row r="4750" spans="1:20">
      <c r="A4750" t="s">
        <v>14230</v>
      </c>
      <c r="B4750" t="s">
        <v>8118</v>
      </c>
      <c r="C4750" t="s">
        <v>4154</v>
      </c>
      <c r="D4750" t="s">
        <v>8119</v>
      </c>
      <c r="E4750" t="s">
        <v>24</v>
      </c>
      <c r="F4750" t="s">
        <v>25</v>
      </c>
      <c r="G4750">
        <v>1</v>
      </c>
      <c r="H4750">
        <v>1.7020652213799999E-2</v>
      </c>
      <c r="I4750">
        <v>0.76007121814699996</v>
      </c>
      <c r="J4750">
        <v>4.1173803556799997E-3</v>
      </c>
      <c r="K4750">
        <v>7.2404004617900003E-2</v>
      </c>
      <c r="L4750" t="s">
        <v>14232</v>
      </c>
      <c r="M4750" t="s">
        <v>4154</v>
      </c>
      <c r="N4750" t="str">
        <f>VLOOKUP($M4750,[1]all_gene_anno_detail!$A:$C,COLUMN([1]all_gene_anno_detail!B4750),0)</f>
        <v>PICALM-207</v>
      </c>
      <c r="O4750" t="str">
        <f>VLOOKUP($M4750,[1]all_gene_anno_detail!$A:$C,COLUMN([1]all_gene_anno_detail!C4750),0)</f>
        <v>phosphatidylinositol-binding clathrin assembly protein isoform X6 [Sus scrofa]</v>
      </c>
      <c r="P4750" t="s">
        <v>8119</v>
      </c>
      <c r="Q4750" t="str">
        <f>VLOOKUP($P4750,[1]all_gene_anno_detail!$A:$C,COLUMN([1]all_gene_anno_detail!B4750),0)</f>
        <v>PRODH2</v>
      </c>
      <c r="R4750" t="str">
        <f>VLOOKUP($P4750,[1]all_gene_anno_detail!$A:$C,COLUMN([1]all_gene_anno_detail!C4750),0)</f>
        <v>probable proline dehydrogenase 2 isoform X3 [Sus scrofa]</v>
      </c>
      <c r="S4750">
        <v>0.96066412892200004</v>
      </c>
      <c r="T4750">
        <v>0.162182738824</v>
      </c>
    </row>
    <row r="4751" spans="1:20">
      <c r="A4751" t="s">
        <v>14230</v>
      </c>
      <c r="B4751" t="s">
        <v>8121</v>
      </c>
      <c r="C4751" t="s">
        <v>4154</v>
      </c>
      <c r="D4751" t="s">
        <v>8122</v>
      </c>
      <c r="E4751" t="s">
        <v>24</v>
      </c>
      <c r="F4751" t="s">
        <v>25</v>
      </c>
      <c r="G4751">
        <v>1</v>
      </c>
      <c r="H4751">
        <v>5.0181578078599999E-2</v>
      </c>
      <c r="I4751">
        <v>0.63509162876900005</v>
      </c>
      <c r="J4751">
        <v>2.6491475868900001E-2</v>
      </c>
      <c r="K4751">
        <v>0.17298703131400001</v>
      </c>
      <c r="L4751" t="s">
        <v>14233</v>
      </c>
      <c r="M4751" t="s">
        <v>4154</v>
      </c>
      <c r="N4751" t="str">
        <f>VLOOKUP($M4751,[1]all_gene_anno_detail!$A:$C,COLUMN([1]all_gene_anno_detail!B4751),0)</f>
        <v>PICALM-207</v>
      </c>
      <c r="O4751" t="str">
        <f>VLOOKUP($M4751,[1]all_gene_anno_detail!$A:$C,COLUMN([1]all_gene_anno_detail!C4751),0)</f>
        <v>phosphatidylinositol-binding clathrin assembly protein isoform X6 [Sus scrofa]</v>
      </c>
      <c r="P4751" t="s">
        <v>8122</v>
      </c>
      <c r="Q4751" t="str">
        <f>VLOOKUP($P4751,[1]all_gene_anno_detail!$A:$C,COLUMN([1]all_gene_anno_detail!B4751),0)</f>
        <v>ANKFN1-201</v>
      </c>
      <c r="R4751" t="str">
        <f>VLOOKUP($P4751,[1]all_gene_anno_detail!$A:$C,COLUMN([1]all_gene_anno_detail!C4751),0)</f>
        <v>ankyrin repeat and fibronectin type-III domain-containing protein 1 isoform X1 [Sus scrofa]</v>
      </c>
      <c r="S4751">
        <v>0.96912097292400001</v>
      </c>
      <c r="T4751">
        <v>0.242098985455</v>
      </c>
    </row>
    <row r="4752" spans="1:20">
      <c r="A4752" t="s">
        <v>14230</v>
      </c>
      <c r="B4752" t="s">
        <v>11719</v>
      </c>
      <c r="C4752" t="s">
        <v>4154</v>
      </c>
      <c r="D4752" t="s">
        <v>11720</v>
      </c>
      <c r="E4752" t="s">
        <v>24</v>
      </c>
      <c r="F4752" t="s">
        <v>25</v>
      </c>
      <c r="G4752">
        <v>1</v>
      </c>
      <c r="H4752">
        <v>1.7020652213799999E-2</v>
      </c>
      <c r="I4752">
        <v>0.615384615385</v>
      </c>
      <c r="J4752">
        <v>3.3169901090099999E-2</v>
      </c>
      <c r="K4752">
        <v>0.190526464166</v>
      </c>
      <c r="L4752" t="s">
        <v>14234</v>
      </c>
      <c r="M4752" t="s">
        <v>4154</v>
      </c>
      <c r="N4752" t="str">
        <f>VLOOKUP($M4752,[1]all_gene_anno_detail!$A:$C,COLUMN([1]all_gene_anno_detail!B4752),0)</f>
        <v>PICALM-207</v>
      </c>
      <c r="O4752" t="str">
        <f>VLOOKUP($M4752,[1]all_gene_anno_detail!$A:$C,COLUMN([1]all_gene_anno_detail!C4752),0)</f>
        <v>phosphatidylinositol-binding clathrin assembly protein isoform X6 [Sus scrofa]</v>
      </c>
      <c r="P4752" t="s">
        <v>11720</v>
      </c>
      <c r="Q4752" t="str">
        <f>VLOOKUP($P4752,[1]all_gene_anno_detail!$A:$C,COLUMN([1]all_gene_anno_detail!B4752),0)</f>
        <v>KCNK5-201</v>
      </c>
      <c r="R4752" t="str">
        <f>VLOOKUP($P4752,[1]all_gene_anno_detail!$A:$C,COLUMN([1]all_gene_anno_detail!C4752),0)</f>
        <v>potassium channel subfamily K member 5 [Sus scrofa]</v>
      </c>
      <c r="S4752">
        <v>0.86206896551699996</v>
      </c>
      <c r="T4752">
        <v>0.35816174462400002</v>
      </c>
    </row>
    <row r="4753" spans="1:20">
      <c r="A4753" t="s">
        <v>7366</v>
      </c>
      <c r="B4753" t="s">
        <v>8200</v>
      </c>
      <c r="C4753" t="s">
        <v>7368</v>
      </c>
      <c r="D4753" t="s">
        <v>8201</v>
      </c>
      <c r="E4753" t="s">
        <v>24</v>
      </c>
      <c r="F4753" t="s">
        <v>25</v>
      </c>
      <c r="G4753">
        <v>1</v>
      </c>
      <c r="H4753">
        <v>1.28205128205E-2</v>
      </c>
      <c r="I4753">
        <v>0.80493210182700003</v>
      </c>
      <c r="J4753">
        <v>1.58673634566E-3</v>
      </c>
      <c r="K4753">
        <v>4.6934168817999999E-2</v>
      </c>
      <c r="L4753" t="s">
        <v>14235</v>
      </c>
      <c r="M4753" t="s">
        <v>7368</v>
      </c>
      <c r="N4753" t="str">
        <f>VLOOKUP($M4753,[1]all_gene_anno_detail!$A:$C,COLUMN([1]all_gene_anno_detail!B4753),0)</f>
        <v>ARSB-202</v>
      </c>
      <c r="O4753" t="str">
        <f>VLOOKUP($M4753,[1]all_gene_anno_detail!$A:$C,COLUMN([1]all_gene_anno_detail!C4753),0)</f>
        <v>arylsulfatase B isoform X1 [Sus scrofa]</v>
      </c>
      <c r="P4753" t="s">
        <v>8201</v>
      </c>
      <c r="S4753">
        <v>0.92153837010999995</v>
      </c>
      <c r="T4753">
        <v>0.12962679202499999</v>
      </c>
    </row>
    <row r="4754" spans="1:20">
      <c r="A4754" t="s">
        <v>14236</v>
      </c>
      <c r="B4754" t="s">
        <v>7946</v>
      </c>
      <c r="C4754" t="s">
        <v>14237</v>
      </c>
      <c r="D4754" t="s">
        <v>7947</v>
      </c>
      <c r="E4754" t="s">
        <v>24</v>
      </c>
      <c r="F4754" t="s">
        <v>25</v>
      </c>
      <c r="G4754">
        <v>1</v>
      </c>
      <c r="H4754">
        <v>4.2735042735100003E-3</v>
      </c>
      <c r="I4754">
        <v>0.66710468110700005</v>
      </c>
      <c r="J4754">
        <v>1.7797655806300001E-2</v>
      </c>
      <c r="K4754">
        <v>0.14209783354300001</v>
      </c>
      <c r="L4754" t="s">
        <v>14238</v>
      </c>
      <c r="M4754" t="s">
        <v>14237</v>
      </c>
      <c r="P4754" t="s">
        <v>7947</v>
      </c>
      <c r="Q4754" t="str">
        <f>VLOOKUP($P4754,[1]all_gene_anno_detail!$A:$C,COLUMN([1]all_gene_anno_detail!B4754),0)</f>
        <v>MCRIP2-201</v>
      </c>
      <c r="R4754" t="str">
        <f>VLOOKUP($P4754,[1]all_gene_anno_detail!$A:$C,COLUMN([1]all_gene_anno_detail!C4754),0)</f>
        <v>MAPK regulated corepressor interacting protein 2 isoform X1 [Sus scrofa]</v>
      </c>
      <c r="S4754">
        <v>0.877916012578</v>
      </c>
      <c r="T4754">
        <v>0.26704375166400002</v>
      </c>
    </row>
    <row r="4755" spans="1:20">
      <c r="A4755" t="s">
        <v>14236</v>
      </c>
      <c r="B4755" t="s">
        <v>8121</v>
      </c>
      <c r="C4755" t="s">
        <v>14237</v>
      </c>
      <c r="D4755" t="s">
        <v>8122</v>
      </c>
      <c r="E4755" t="s">
        <v>24</v>
      </c>
      <c r="F4755" t="s">
        <v>25</v>
      </c>
      <c r="G4755">
        <v>1</v>
      </c>
      <c r="H4755">
        <v>2.5641025641000001E-2</v>
      </c>
      <c r="I4755">
        <v>0.61123651849500005</v>
      </c>
      <c r="J4755">
        <v>3.4716155883700001E-2</v>
      </c>
      <c r="K4755">
        <v>0.19601898662</v>
      </c>
      <c r="L4755" t="s">
        <v>14239</v>
      </c>
      <c r="M4755" t="s">
        <v>14237</v>
      </c>
      <c r="P4755" t="s">
        <v>8122</v>
      </c>
      <c r="Q4755" t="str">
        <f>VLOOKUP($P4755,[1]all_gene_anno_detail!$A:$C,COLUMN([1]all_gene_anno_detail!B4755),0)</f>
        <v>ANKFN1-201</v>
      </c>
      <c r="R4755" t="str">
        <f>VLOOKUP($P4755,[1]all_gene_anno_detail!$A:$C,COLUMN([1]all_gene_anno_detail!C4755),0)</f>
        <v>ankyrin repeat and fibronectin type-III domain-containing protein 1 isoform X1 [Sus scrofa]</v>
      </c>
      <c r="S4755">
        <v>0.82558099178800004</v>
      </c>
      <c r="T4755">
        <v>0.37867838596100001</v>
      </c>
    </row>
    <row r="4756" spans="1:20">
      <c r="A4756" t="s">
        <v>14240</v>
      </c>
      <c r="B4756" t="s">
        <v>3500</v>
      </c>
      <c r="C4756" t="s">
        <v>14241</v>
      </c>
      <c r="D4756" t="s">
        <v>3501</v>
      </c>
      <c r="E4756" t="s">
        <v>24</v>
      </c>
      <c r="F4756" t="s">
        <v>25</v>
      </c>
      <c r="G4756">
        <v>1</v>
      </c>
      <c r="H4756">
        <v>3.3747844906600002E-2</v>
      </c>
      <c r="I4756">
        <v>0.63140213608999995</v>
      </c>
      <c r="J4756">
        <v>2.7660382358500001E-2</v>
      </c>
      <c r="K4756">
        <v>0.17733906297099999</v>
      </c>
      <c r="L4756" t="s">
        <v>14242</v>
      </c>
      <c r="M4756" t="s">
        <v>14241</v>
      </c>
      <c r="N4756" t="str">
        <f>VLOOKUP($M4756,[1]all_gene_anno_detail!$A:$C,COLUMN([1]all_gene_anno_detail!B4756),0)</f>
        <v>SIMC1-201</v>
      </c>
      <c r="O4756" t="str">
        <f>VLOOKUP($M4756,[1]all_gene_anno_detail!$A:$C,COLUMN([1]all_gene_anno_detail!C4756),0)</f>
        <v>SUMO-interacting motif-containing protein 1 isoform X1 [Sus scrofa]</v>
      </c>
      <c r="P4756" t="s">
        <v>3501</v>
      </c>
      <c r="S4756">
        <v>0.94168803770800003</v>
      </c>
      <c r="T4756">
        <v>0.55758737016000004</v>
      </c>
    </row>
    <row r="4757" spans="1:20">
      <c r="A4757" t="s">
        <v>14240</v>
      </c>
      <c r="B4757" t="s">
        <v>7970</v>
      </c>
      <c r="C4757" t="s">
        <v>14241</v>
      </c>
      <c r="D4757" t="s">
        <v>7971</v>
      </c>
      <c r="E4757" t="s">
        <v>24</v>
      </c>
      <c r="F4757" t="s">
        <v>25</v>
      </c>
      <c r="G4757">
        <v>1</v>
      </c>
      <c r="H4757">
        <v>1.7020652213799999E-2</v>
      </c>
      <c r="I4757">
        <v>0.67607310259599995</v>
      </c>
      <c r="J4757">
        <v>1.5792772078700001E-2</v>
      </c>
      <c r="K4757">
        <v>0.132586035071</v>
      </c>
      <c r="L4757" t="s">
        <v>14243</v>
      </c>
      <c r="M4757" t="s">
        <v>14241</v>
      </c>
      <c r="N4757" t="str">
        <f>VLOOKUP($M4757,[1]all_gene_anno_detail!$A:$C,COLUMN([1]all_gene_anno_detail!B4757),0)</f>
        <v>SIMC1-201</v>
      </c>
      <c r="O4757" t="str">
        <f>VLOOKUP($M4757,[1]all_gene_anno_detail!$A:$C,COLUMN([1]all_gene_anno_detail!C4757),0)</f>
        <v>SUMO-interacting motif-containing protein 1 isoform X1 [Sus scrofa]</v>
      </c>
      <c r="P4757" t="s">
        <v>7971</v>
      </c>
      <c r="Q4757" t="str">
        <f>VLOOKUP($P4757,[1]all_gene_anno_detail!$A:$C,COLUMN([1]all_gene_anno_detail!B4757),0)</f>
        <v>GCAT-201</v>
      </c>
      <c r="R4757" t="str">
        <f>VLOOKUP($P4757,[1]all_gene_anno_detail!$A:$C,COLUMN([1]all_gene_anno_detail!C4757),0)</f>
        <v>2-amino-3-ketobutyrate coenzyme A ligase, mitochondrial isoform X1 [Sus scrofa]</v>
      </c>
      <c r="S4757">
        <v>0.98930262538500002</v>
      </c>
      <c r="T4757">
        <v>0.392597314142</v>
      </c>
    </row>
    <row r="4758" spans="1:20">
      <c r="A4758" t="s">
        <v>14240</v>
      </c>
      <c r="B4758" t="s">
        <v>8194</v>
      </c>
      <c r="C4758" t="s">
        <v>14241</v>
      </c>
      <c r="D4758" t="s">
        <v>8195</v>
      </c>
      <c r="E4758" t="s">
        <v>24</v>
      </c>
      <c r="F4758" t="s">
        <v>25</v>
      </c>
      <c r="G4758">
        <v>1</v>
      </c>
      <c r="H4758">
        <v>1.7020652213799999E-2</v>
      </c>
      <c r="I4758">
        <v>0.65962122597100004</v>
      </c>
      <c r="J4758">
        <v>1.96083798122E-2</v>
      </c>
      <c r="K4758">
        <v>0.149093071705</v>
      </c>
      <c r="L4758" t="s">
        <v>14244</v>
      </c>
      <c r="M4758" t="s">
        <v>14241</v>
      </c>
      <c r="N4758" t="str">
        <f>VLOOKUP($M4758,[1]all_gene_anno_detail!$A:$C,COLUMN([1]all_gene_anno_detail!B4758),0)</f>
        <v>SIMC1-201</v>
      </c>
      <c r="O4758" t="str">
        <f>VLOOKUP($M4758,[1]all_gene_anno_detail!$A:$C,COLUMN([1]all_gene_anno_detail!C4758),0)</f>
        <v>SUMO-interacting motif-containing protein 1 isoform X1 [Sus scrofa]</v>
      </c>
      <c r="P4758" t="s">
        <v>8195</v>
      </c>
      <c r="Q4758" t="str">
        <f>VLOOKUP($P4758,[1]all_gene_anno_detail!$A:$C,COLUMN([1]all_gene_anno_detail!B4758),0)</f>
        <v>CCNJL-201</v>
      </c>
      <c r="R4758" t="str">
        <f>VLOOKUP($P4758,[1]all_gene_anno_detail!$A:$C,COLUMN([1]all_gene_anno_detail!C4758),0)</f>
        <v>cyclin-J-like protein [Sus scrofa]</v>
      </c>
      <c r="S4758">
        <v>0.98518950537799999</v>
      </c>
      <c r="T4758">
        <v>0.36959503688500001</v>
      </c>
    </row>
    <row r="4759" spans="1:20">
      <c r="A4759" t="s">
        <v>14240</v>
      </c>
      <c r="B4759" t="s">
        <v>5446</v>
      </c>
      <c r="C4759" t="s">
        <v>14241</v>
      </c>
      <c r="D4759" t="s">
        <v>5447</v>
      </c>
      <c r="E4759" t="s">
        <v>24</v>
      </c>
      <c r="F4759" t="s">
        <v>25</v>
      </c>
      <c r="G4759">
        <v>1</v>
      </c>
      <c r="H4759">
        <v>7.42819412347E-2</v>
      </c>
      <c r="I4759">
        <v>0.71128524335599996</v>
      </c>
      <c r="J4759">
        <v>9.4919180777200008E-3</v>
      </c>
      <c r="K4759">
        <v>0.10431850931599999</v>
      </c>
      <c r="L4759" t="s">
        <v>14245</v>
      </c>
      <c r="M4759" t="s">
        <v>14241</v>
      </c>
      <c r="N4759" t="str">
        <f>VLOOKUP($M4759,[1]all_gene_anno_detail!$A:$C,COLUMN([1]all_gene_anno_detail!B4759),0)</f>
        <v>SIMC1-201</v>
      </c>
      <c r="O4759" t="str">
        <f>VLOOKUP($M4759,[1]all_gene_anno_detail!$A:$C,COLUMN([1]all_gene_anno_detail!C4759),0)</f>
        <v>SUMO-interacting motif-containing protein 1 isoform X1 [Sus scrofa]</v>
      </c>
      <c r="P4759" t="s">
        <v>5447</v>
      </c>
      <c r="S4759">
        <v>0.89598654774499997</v>
      </c>
      <c r="T4759">
        <v>0.20731710465799999</v>
      </c>
    </row>
    <row r="4760" spans="1:20">
      <c r="A4760" t="s">
        <v>14240</v>
      </c>
      <c r="B4760" t="s">
        <v>7904</v>
      </c>
      <c r="C4760" t="s">
        <v>14241</v>
      </c>
      <c r="D4760" t="s">
        <v>7905</v>
      </c>
      <c r="E4760" t="s">
        <v>24</v>
      </c>
      <c r="F4760" t="s">
        <v>25</v>
      </c>
      <c r="G4760">
        <v>1</v>
      </c>
      <c r="H4760">
        <v>1.7020652213799999E-2</v>
      </c>
      <c r="I4760">
        <v>0.64086096183600005</v>
      </c>
      <c r="J4760">
        <v>2.47358579036E-2</v>
      </c>
      <c r="K4760">
        <v>0.166125879679</v>
      </c>
      <c r="L4760" t="s">
        <v>14246</v>
      </c>
      <c r="M4760" t="s">
        <v>14241</v>
      </c>
      <c r="N4760" t="str">
        <f>VLOOKUP($M4760,[1]all_gene_anno_detail!$A:$C,COLUMN([1]all_gene_anno_detail!B4760),0)</f>
        <v>SIMC1-201</v>
      </c>
      <c r="O4760" t="str">
        <f>VLOOKUP($M4760,[1]all_gene_anno_detail!$A:$C,COLUMN([1]all_gene_anno_detail!C4760),0)</f>
        <v>SUMO-interacting motif-containing protein 1 isoform X1 [Sus scrofa]</v>
      </c>
      <c r="P4760" t="s">
        <v>7905</v>
      </c>
      <c r="Q4760" t="str">
        <f>VLOOKUP($P4760,[1]all_gene_anno_detail!$A:$C,COLUMN([1]all_gene_anno_detail!B4760),0)</f>
        <v>RAPGEFL1-201</v>
      </c>
      <c r="R4760" t="str">
        <f>VLOOKUP($P4760,[1]all_gene_anno_detail!$A:$C,COLUMN([1]all_gene_anno_detail!C4760),0)</f>
        <v>rap guanine nucleotide exchange factor-like 1 isoform X2 [Sus scrofa]</v>
      </c>
      <c r="S4760">
        <v>0.88858247832299997</v>
      </c>
      <c r="T4760">
        <v>0.75107557595899999</v>
      </c>
    </row>
    <row r="4761" spans="1:20">
      <c r="A4761" t="s">
        <v>14240</v>
      </c>
      <c r="B4761" t="s">
        <v>3896</v>
      </c>
      <c r="C4761" t="s">
        <v>14241</v>
      </c>
      <c r="D4761" t="s">
        <v>3897</v>
      </c>
      <c r="E4761" t="s">
        <v>24</v>
      </c>
      <c r="F4761" t="s">
        <v>25</v>
      </c>
      <c r="G4761">
        <v>1</v>
      </c>
      <c r="H4761">
        <v>8.5470085470099998E-3</v>
      </c>
      <c r="I4761">
        <v>0.64790338998800001</v>
      </c>
      <c r="J4761">
        <v>2.2709070664900001E-2</v>
      </c>
      <c r="K4761">
        <v>0.159202798787</v>
      </c>
      <c r="L4761" t="s">
        <v>14247</v>
      </c>
      <c r="M4761" t="s">
        <v>14241</v>
      </c>
      <c r="N4761" t="str">
        <f>VLOOKUP($M4761,[1]all_gene_anno_detail!$A:$C,COLUMN([1]all_gene_anno_detail!B4761),0)</f>
        <v>SIMC1-201</v>
      </c>
      <c r="O4761" t="str">
        <f>VLOOKUP($M4761,[1]all_gene_anno_detail!$A:$C,COLUMN([1]all_gene_anno_detail!C4761),0)</f>
        <v>SUMO-interacting motif-containing protein 1 isoform X1 [Sus scrofa]</v>
      </c>
      <c r="P4761" t="s">
        <v>3897</v>
      </c>
      <c r="Q4761" t="str">
        <f>VLOOKUP($P4761,[1]all_gene_anno_detail!$A:$C,COLUMN([1]all_gene_anno_detail!B4761),0)</f>
        <v>TMEM205-201</v>
      </c>
      <c r="R4761" t="str">
        <f>VLOOKUP($P4761,[1]all_gene_anno_detail!$A:$C,COLUMN([1]all_gene_anno_detail!C4761),0)</f>
        <v>transmembrane protein 205 isoform X1 [Sus scrofa]</v>
      </c>
      <c r="S4761">
        <v>0.94598338522400005</v>
      </c>
      <c r="T4761">
        <v>0.32348283275599998</v>
      </c>
    </row>
    <row r="4762" spans="1:20">
      <c r="A4762" t="s">
        <v>14248</v>
      </c>
      <c r="B4762" t="s">
        <v>7917</v>
      </c>
      <c r="C4762" t="s">
        <v>14249</v>
      </c>
      <c r="D4762" t="s">
        <v>7918</v>
      </c>
      <c r="E4762" t="s">
        <v>24</v>
      </c>
      <c r="F4762" t="s">
        <v>25</v>
      </c>
      <c r="G4762">
        <v>1</v>
      </c>
      <c r="H4762">
        <v>1.28205128205E-2</v>
      </c>
      <c r="I4762">
        <v>0.81568489773499997</v>
      </c>
      <c r="J4762">
        <v>1.2183241806299999E-3</v>
      </c>
      <c r="K4762">
        <v>4.2092650690199997E-2</v>
      </c>
      <c r="L4762" t="s">
        <v>14250</v>
      </c>
      <c r="M4762" t="s">
        <v>14249</v>
      </c>
      <c r="N4762" t="s">
        <v>14251</v>
      </c>
      <c r="O4762" t="s">
        <v>14252</v>
      </c>
      <c r="P4762" t="s">
        <v>7918</v>
      </c>
      <c r="S4762">
        <v>0.94758035258999995</v>
      </c>
      <c r="T4762">
        <v>0.112019988884</v>
      </c>
    </row>
    <row r="4763" spans="1:20">
      <c r="A4763" t="s">
        <v>14248</v>
      </c>
      <c r="B4763" t="s">
        <v>5446</v>
      </c>
      <c r="C4763" t="s">
        <v>14249</v>
      </c>
      <c r="D4763" t="s">
        <v>5447</v>
      </c>
      <c r="E4763" t="s">
        <v>24</v>
      </c>
      <c r="F4763" t="s">
        <v>25</v>
      </c>
      <c r="G4763">
        <v>1</v>
      </c>
      <c r="H4763">
        <v>3.8461538461599998E-2</v>
      </c>
      <c r="I4763">
        <v>0.76223776223799999</v>
      </c>
      <c r="J4763">
        <v>3.9504489725400004E-3</v>
      </c>
      <c r="K4763">
        <v>7.1192601167099995E-2</v>
      </c>
      <c r="L4763" t="s">
        <v>12952</v>
      </c>
      <c r="M4763" t="s">
        <v>14249</v>
      </c>
      <c r="N4763" t="s">
        <v>14251</v>
      </c>
      <c r="O4763" t="s">
        <v>14252</v>
      </c>
      <c r="P4763" t="s">
        <v>5447</v>
      </c>
      <c r="S4763">
        <v>0.84234234234200001</v>
      </c>
      <c r="T4763">
        <v>0.23768603946399999</v>
      </c>
    </row>
    <row r="4764" spans="1:20">
      <c r="A4764" t="s">
        <v>14253</v>
      </c>
      <c r="B4764" t="s">
        <v>7963</v>
      </c>
      <c r="C4764" t="s">
        <v>9797</v>
      </c>
      <c r="D4764" t="s">
        <v>7965</v>
      </c>
      <c r="E4764" t="s">
        <v>24</v>
      </c>
      <c r="F4764" t="s">
        <v>25</v>
      </c>
      <c r="G4764">
        <v>1</v>
      </c>
      <c r="H4764">
        <v>9.6074612576000001E-2</v>
      </c>
      <c r="I4764">
        <v>0.67832167832199997</v>
      </c>
      <c r="J4764">
        <v>1.5317329053299999E-2</v>
      </c>
      <c r="K4764">
        <v>0.13064087290599999</v>
      </c>
      <c r="L4764" t="s">
        <v>8144</v>
      </c>
      <c r="M4764" t="s">
        <v>9797</v>
      </c>
      <c r="N4764" t="str">
        <f>VLOOKUP($M4764,[1]all_gene_anno_detail!$A:$C,COLUMN([1]all_gene_anno_detail!B4764),0)</f>
        <v>LAPTM4B-202</v>
      </c>
      <c r="O4764" t="str">
        <f>VLOOKUP($M4764,[1]all_gene_anno_detail!$A:$C,COLUMN([1]all_gene_anno_detail!C4764),0)</f>
        <v>lysosomal-associated transmembrane protein 4B [Sus scrofa]</v>
      </c>
      <c r="P4764" t="s">
        <v>7965</v>
      </c>
      <c r="Q4764" t="str">
        <f>VLOOKUP($P4764,[1]all_gene_anno_detail!$A:$C,COLUMN([1]all_gene_anno_detail!B4764),0)</f>
        <v>GPAM-201</v>
      </c>
      <c r="R4764" t="str">
        <f>VLOOKUP($P4764,[1]all_gene_anno_detail!$A:$C,COLUMN([1]all_gene_anno_detail!C4764),0)</f>
        <v>NR:NA</v>
      </c>
      <c r="S4764">
        <v>0.97382198952900001</v>
      </c>
      <c r="T4764">
        <v>0.257810669848</v>
      </c>
    </row>
    <row r="4765" spans="1:20">
      <c r="A4765" t="s">
        <v>14253</v>
      </c>
      <c r="B4765" t="s">
        <v>7917</v>
      </c>
      <c r="C4765" t="s">
        <v>9797</v>
      </c>
      <c r="D4765" t="s">
        <v>7918</v>
      </c>
      <c r="E4765" t="s">
        <v>24</v>
      </c>
      <c r="F4765" t="s">
        <v>25</v>
      </c>
      <c r="G4765">
        <v>1</v>
      </c>
      <c r="H4765">
        <v>4.9967175540700001E-2</v>
      </c>
      <c r="I4765">
        <v>0.80149907342600002</v>
      </c>
      <c r="J4765">
        <v>1.72069753958E-3</v>
      </c>
      <c r="K4765">
        <v>4.8636844011399998E-2</v>
      </c>
      <c r="L4765" t="s">
        <v>11301</v>
      </c>
      <c r="M4765" t="s">
        <v>9797</v>
      </c>
      <c r="N4765" t="str">
        <f>VLOOKUP($M4765,[1]all_gene_anno_detail!$A:$C,COLUMN([1]all_gene_anno_detail!B4765),0)</f>
        <v>LAPTM4B-202</v>
      </c>
      <c r="O4765" t="str">
        <f>VLOOKUP($M4765,[1]all_gene_anno_detail!$A:$C,COLUMN([1]all_gene_anno_detail!C4765),0)</f>
        <v>lysosomal-associated transmembrane protein 4B [Sus scrofa]</v>
      </c>
      <c r="P4765" t="s">
        <v>7918</v>
      </c>
      <c r="S4765">
        <v>0.97220195677499999</v>
      </c>
      <c r="T4765">
        <v>0.114449227948</v>
      </c>
    </row>
    <row r="4766" spans="1:20">
      <c r="A4766" t="s">
        <v>14253</v>
      </c>
      <c r="B4766" t="s">
        <v>8146</v>
      </c>
      <c r="C4766" t="s">
        <v>9797</v>
      </c>
      <c r="D4766" t="s">
        <v>8147</v>
      </c>
      <c r="E4766" t="s">
        <v>24</v>
      </c>
      <c r="F4766" t="s">
        <v>25</v>
      </c>
      <c r="G4766">
        <v>1</v>
      </c>
      <c r="H4766">
        <v>3.3747844906600002E-2</v>
      </c>
      <c r="I4766">
        <v>0.58041958041999997</v>
      </c>
      <c r="J4766">
        <v>4.7855976842100002E-2</v>
      </c>
      <c r="K4766">
        <v>0.22865191348899999</v>
      </c>
      <c r="L4766" t="s">
        <v>14254</v>
      </c>
      <c r="M4766" t="s">
        <v>9797</v>
      </c>
      <c r="N4766" t="str">
        <f>VLOOKUP($M4766,[1]all_gene_anno_detail!$A:$C,COLUMN([1]all_gene_anno_detail!B4766),0)</f>
        <v>LAPTM4B-202</v>
      </c>
      <c r="O4766" t="str">
        <f>VLOOKUP($M4766,[1]all_gene_anno_detail!$A:$C,COLUMN([1]all_gene_anno_detail!C4766),0)</f>
        <v>lysosomal-associated transmembrane protein 4B [Sus scrofa]</v>
      </c>
      <c r="P4766" t="s">
        <v>8147</v>
      </c>
      <c r="S4766">
        <v>0.89</v>
      </c>
      <c r="T4766">
        <v>0.38591528878999998</v>
      </c>
    </row>
    <row r="4767" spans="1:20">
      <c r="A4767" t="s">
        <v>14253</v>
      </c>
      <c r="B4767" t="s">
        <v>5446</v>
      </c>
      <c r="C4767" t="s">
        <v>9797</v>
      </c>
      <c r="D4767" t="s">
        <v>5447</v>
      </c>
      <c r="E4767" t="s">
        <v>24</v>
      </c>
      <c r="F4767" t="s">
        <v>25</v>
      </c>
      <c r="G4767">
        <v>1</v>
      </c>
      <c r="H4767">
        <v>0.13847333663799999</v>
      </c>
      <c r="I4767">
        <v>0.62937062937099997</v>
      </c>
      <c r="J4767">
        <v>2.83196712958E-2</v>
      </c>
      <c r="K4767">
        <v>0.17733906297099999</v>
      </c>
      <c r="L4767" t="s">
        <v>11302</v>
      </c>
      <c r="M4767" t="s">
        <v>9797</v>
      </c>
      <c r="N4767" t="str">
        <f>VLOOKUP($M4767,[1]all_gene_anno_detail!$A:$C,COLUMN([1]all_gene_anno_detail!B4767),0)</f>
        <v>LAPTM4B-202</v>
      </c>
      <c r="O4767" t="str">
        <f>VLOOKUP($M4767,[1]all_gene_anno_detail!$A:$C,COLUMN([1]all_gene_anno_detail!C4767),0)</f>
        <v>lysosomal-associated transmembrane protein 4B [Sus scrofa]</v>
      </c>
      <c r="P4767" t="s">
        <v>5447</v>
      </c>
      <c r="S4767">
        <v>0.81839080459699998</v>
      </c>
      <c r="T4767">
        <v>0.42926510730599998</v>
      </c>
    </row>
    <row r="4768" spans="1:20">
      <c r="A4768" t="s">
        <v>14255</v>
      </c>
      <c r="B4768" t="s">
        <v>9028</v>
      </c>
      <c r="C4768" t="s">
        <v>14256</v>
      </c>
      <c r="D4768" t="s">
        <v>9030</v>
      </c>
      <c r="E4768" t="s">
        <v>24</v>
      </c>
      <c r="F4768" t="s">
        <v>25</v>
      </c>
      <c r="G4768">
        <v>1</v>
      </c>
      <c r="H4768">
        <v>8.1124949409699998E-2</v>
      </c>
      <c r="I4768">
        <v>0.70319777264200001</v>
      </c>
      <c r="J4768">
        <v>1.0734216553099999E-2</v>
      </c>
      <c r="K4768">
        <v>0.11066358610099999</v>
      </c>
      <c r="L4768" t="s">
        <v>14257</v>
      </c>
      <c r="M4768" t="s">
        <v>14256</v>
      </c>
      <c r="N4768" t="str">
        <f>VLOOKUP($M4768,[1]all_gene_anno_detail!$A:$C,COLUMN([1]all_gene_anno_detail!B4768),0)</f>
        <v>NPNT-201</v>
      </c>
      <c r="O4768" t="str">
        <f>VLOOKUP($M4768,[1]all_gene_anno_detail!$A:$C,COLUMN([1]all_gene_anno_detail!C4768),0)</f>
        <v>nephronectin isoform X1 [Sus scrofa]</v>
      </c>
      <c r="P4768" t="s">
        <v>9030</v>
      </c>
      <c r="Q4768" t="str">
        <f>VLOOKUP($P4768,[1]all_gene_anno_detail!$A:$C,COLUMN([1]all_gene_anno_detail!B4768),0)</f>
        <v>TENM2-204</v>
      </c>
      <c r="R4768" t="str">
        <f>VLOOKUP($P4768,[1]all_gene_anno_detail!$A:$C,COLUMN([1]all_gene_anno_detail!C4768),0)</f>
        <v>LOW QUALITY PROTEIN: teneurin-2 [Sus scrofa]</v>
      </c>
      <c r="S4768">
        <v>0.92703984620699997</v>
      </c>
      <c r="T4768">
        <v>0.38857146123199998</v>
      </c>
    </row>
    <row r="4769" spans="1:20">
      <c r="A4769" t="s">
        <v>14255</v>
      </c>
      <c r="B4769" t="s">
        <v>11638</v>
      </c>
      <c r="C4769" t="s">
        <v>14256</v>
      </c>
      <c r="D4769" t="s">
        <v>11639</v>
      </c>
      <c r="E4769" t="s">
        <v>24</v>
      </c>
      <c r="F4769" t="s">
        <v>25</v>
      </c>
      <c r="G4769">
        <v>1</v>
      </c>
      <c r="H4769">
        <v>2.13675213675E-2</v>
      </c>
      <c r="I4769">
        <v>0.72504489473</v>
      </c>
      <c r="J4769">
        <v>7.6287509596900003E-3</v>
      </c>
      <c r="K4769">
        <v>9.4581240923800006E-2</v>
      </c>
      <c r="L4769" t="s">
        <v>14258</v>
      </c>
      <c r="M4769" t="s">
        <v>14256</v>
      </c>
      <c r="N4769" t="str">
        <f>VLOOKUP($M4769,[1]all_gene_anno_detail!$A:$C,COLUMN([1]all_gene_anno_detail!B4769),0)</f>
        <v>NPNT-201</v>
      </c>
      <c r="O4769" t="str">
        <f>VLOOKUP($M4769,[1]all_gene_anno_detail!$A:$C,COLUMN([1]all_gene_anno_detail!C4769),0)</f>
        <v>nephronectin isoform X1 [Sus scrofa]</v>
      </c>
      <c r="P4769" t="s">
        <v>11639</v>
      </c>
      <c r="Q4769" t="str">
        <f>VLOOKUP($P4769,[1]all_gene_anno_detail!$A:$C,COLUMN([1]all_gene_anno_detail!B4769),0)</f>
        <v>Miox</v>
      </c>
      <c r="R4769" t="str">
        <f>VLOOKUP($P4769,[1]all_gene_anno_detail!$A:$C,COLUMN([1]all_gene_anno_detail!C4769),0)</f>
        <v>inositol oxygenase isoform X1 [Sus scrofa]</v>
      </c>
      <c r="S4769">
        <v>0.88086313864499999</v>
      </c>
      <c r="T4769">
        <v>0.18229553480300001</v>
      </c>
    </row>
    <row r="4770" spans="1:20">
      <c r="A4770" t="s">
        <v>14255</v>
      </c>
      <c r="B4770" t="s">
        <v>11641</v>
      </c>
      <c r="C4770" t="s">
        <v>14256</v>
      </c>
      <c r="D4770" t="s">
        <v>11642</v>
      </c>
      <c r="E4770" t="s">
        <v>24</v>
      </c>
      <c r="F4770" t="s">
        <v>25</v>
      </c>
      <c r="G4770">
        <v>1</v>
      </c>
      <c r="H4770">
        <v>6.1915847952600002E-2</v>
      </c>
      <c r="I4770">
        <v>0.66199751257999995</v>
      </c>
      <c r="J4770">
        <v>1.9019455833899999E-2</v>
      </c>
      <c r="K4770">
        <v>0.14600310723099999</v>
      </c>
      <c r="L4770" t="s">
        <v>14259</v>
      </c>
      <c r="M4770" t="s">
        <v>14256</v>
      </c>
      <c r="N4770" t="str">
        <f>VLOOKUP($M4770,[1]all_gene_anno_detail!$A:$C,COLUMN([1]all_gene_anno_detail!B4770),0)</f>
        <v>NPNT-201</v>
      </c>
      <c r="O4770" t="str">
        <f>VLOOKUP($M4770,[1]all_gene_anno_detail!$A:$C,COLUMN([1]all_gene_anno_detail!C4770),0)</f>
        <v>nephronectin isoform X1 [Sus scrofa]</v>
      </c>
      <c r="P4770" t="s">
        <v>11642</v>
      </c>
      <c r="Q4770" t="str">
        <f>VLOOKUP($P4770,[1]all_gene_anno_detail!$A:$C,COLUMN([1]all_gene_anno_detail!B4770),0)</f>
        <v>PORCN-201</v>
      </c>
      <c r="R4770" t="str">
        <f>VLOOKUP($P4770,[1]all_gene_anno_detail!$A:$C,COLUMN([1]all_gene_anno_detail!C4770),0)</f>
        <v>protein-serine O-palmitoleoyltransferase porcupine isoform X1 [Sus scrofa]</v>
      </c>
      <c r="S4770">
        <v>0.79987191595600005</v>
      </c>
      <c r="T4770">
        <v>0.26627144076300002</v>
      </c>
    </row>
    <row r="4771" spans="1:20">
      <c r="A4771" t="s">
        <v>14255</v>
      </c>
      <c r="B4771" t="s">
        <v>7748</v>
      </c>
      <c r="C4771" t="s">
        <v>14256</v>
      </c>
      <c r="D4771" t="s">
        <v>7749</v>
      </c>
      <c r="E4771" t="s">
        <v>24</v>
      </c>
      <c r="F4771" t="s">
        <v>25</v>
      </c>
      <c r="G4771">
        <v>1</v>
      </c>
      <c r="H4771">
        <v>2.13675213675E-2</v>
      </c>
      <c r="I4771">
        <v>0.69352120365500003</v>
      </c>
      <c r="J4771">
        <v>1.23748962418E-2</v>
      </c>
      <c r="K4771">
        <v>0.119130294783</v>
      </c>
      <c r="L4771" t="s">
        <v>14260</v>
      </c>
      <c r="M4771" t="s">
        <v>14256</v>
      </c>
      <c r="N4771" t="str">
        <f>VLOOKUP($M4771,[1]all_gene_anno_detail!$A:$C,COLUMN([1]all_gene_anno_detail!B4771),0)</f>
        <v>NPNT-201</v>
      </c>
      <c r="O4771" t="str">
        <f>VLOOKUP($M4771,[1]all_gene_anno_detail!$A:$C,COLUMN([1]all_gene_anno_detail!C4771),0)</f>
        <v>nephronectin isoform X1 [Sus scrofa]</v>
      </c>
      <c r="P4771" t="s">
        <v>7749</v>
      </c>
      <c r="Q4771" t="str">
        <f>VLOOKUP($P4771,[1]all_gene_anno_detail!$A:$C,COLUMN([1]all_gene_anno_detail!B4771),0)</f>
        <v>CBR1</v>
      </c>
      <c r="R4771" t="str">
        <f>VLOOKUP($P4771,[1]all_gene_anno_detail!$A:$C,COLUMN([1]all_gene_anno_detail!C4771),0)</f>
        <v>carbonyl reductase [NADPH]</v>
      </c>
      <c r="S4771">
        <v>0.98813544576500001</v>
      </c>
      <c r="T4771">
        <v>0.20899182958000001</v>
      </c>
    </row>
    <row r="4772" spans="1:20">
      <c r="A4772" t="s">
        <v>14255</v>
      </c>
      <c r="B4772" t="s">
        <v>11653</v>
      </c>
      <c r="C4772" t="s">
        <v>14256</v>
      </c>
      <c r="D4772" t="s">
        <v>11654</v>
      </c>
      <c r="E4772" t="s">
        <v>24</v>
      </c>
      <c r="F4772" t="s">
        <v>25</v>
      </c>
      <c r="G4772">
        <v>1</v>
      </c>
      <c r="H4772">
        <v>2.13675213675E-2</v>
      </c>
      <c r="I4772">
        <v>0.62807017543900001</v>
      </c>
      <c r="J4772">
        <v>2.87476155747E-2</v>
      </c>
      <c r="K4772">
        <v>0.17897037362099999</v>
      </c>
      <c r="L4772" t="s">
        <v>14261</v>
      </c>
      <c r="M4772" t="s">
        <v>14256</v>
      </c>
      <c r="N4772" t="str">
        <f>VLOOKUP($M4772,[1]all_gene_anno_detail!$A:$C,COLUMN([1]all_gene_anno_detail!B4772),0)</f>
        <v>NPNT-201</v>
      </c>
      <c r="O4772" t="str">
        <f>VLOOKUP($M4772,[1]all_gene_anno_detail!$A:$C,COLUMN([1]all_gene_anno_detail!C4772),0)</f>
        <v>nephronectin isoform X1 [Sus scrofa]</v>
      </c>
      <c r="P4772" t="s">
        <v>11654</v>
      </c>
      <c r="Q4772" t="str">
        <f>VLOOKUP($P4772,[1]all_gene_anno_detail!$A:$C,COLUMN([1]all_gene_anno_detail!B4772),0)</f>
        <v>PLEKHG4B</v>
      </c>
      <c r="R4772" t="str">
        <f>VLOOKUP($P4772,[1]all_gene_anno_detail!$A:$C,COLUMN([1]all_gene_anno_detail!C4772),0)</f>
        <v>LOW QUALITY PROTEIN: pleckstrin homology domain-containing family G member 4B [Sus scrofa]</v>
      </c>
      <c r="S4772">
        <v>0.96491228070199997</v>
      </c>
      <c r="T4772">
        <v>0.20676586510700001</v>
      </c>
    </row>
    <row r="4773" spans="1:20">
      <c r="A4773" t="s">
        <v>14255</v>
      </c>
      <c r="B4773" t="s">
        <v>8160</v>
      </c>
      <c r="C4773" t="s">
        <v>14256</v>
      </c>
      <c r="D4773" t="s">
        <v>8161</v>
      </c>
      <c r="E4773" t="s">
        <v>24</v>
      </c>
      <c r="F4773" t="s">
        <v>25</v>
      </c>
      <c r="G4773">
        <v>1</v>
      </c>
      <c r="H4773">
        <v>9.9642600905400003E-2</v>
      </c>
      <c r="I4773">
        <v>0.66905274750800003</v>
      </c>
      <c r="J4773">
        <v>1.7347135132100001E-2</v>
      </c>
      <c r="K4773">
        <v>0.13906680644700001</v>
      </c>
      <c r="L4773" t="s">
        <v>14262</v>
      </c>
      <c r="M4773" t="s">
        <v>14256</v>
      </c>
      <c r="N4773" t="str">
        <f>VLOOKUP($M4773,[1]all_gene_anno_detail!$A:$C,COLUMN([1]all_gene_anno_detail!B4773),0)</f>
        <v>NPNT-201</v>
      </c>
      <c r="O4773" t="str">
        <f>VLOOKUP($M4773,[1]all_gene_anno_detail!$A:$C,COLUMN([1]all_gene_anno_detail!C4773),0)</f>
        <v>nephronectin isoform X1 [Sus scrofa]</v>
      </c>
      <c r="P4773" t="s">
        <v>8161</v>
      </c>
      <c r="S4773">
        <v>0.97480593686600003</v>
      </c>
      <c r="T4773">
        <v>0.17868135387799999</v>
      </c>
    </row>
    <row r="4774" spans="1:20">
      <c r="A4774" t="s">
        <v>14255</v>
      </c>
      <c r="B4774" t="s">
        <v>11256</v>
      </c>
      <c r="C4774" t="s">
        <v>14256</v>
      </c>
      <c r="D4774" t="s">
        <v>11257</v>
      </c>
      <c r="E4774" t="s">
        <v>24</v>
      </c>
      <c r="F4774" t="s">
        <v>25</v>
      </c>
      <c r="G4774">
        <v>1</v>
      </c>
      <c r="H4774">
        <v>6.1915847952600002E-2</v>
      </c>
      <c r="I4774">
        <v>0.72807017543899999</v>
      </c>
      <c r="J4774">
        <v>7.2588628722500001E-3</v>
      </c>
      <c r="K4774">
        <v>9.3274434018499996E-2</v>
      </c>
      <c r="L4774" t="s">
        <v>14263</v>
      </c>
      <c r="M4774" t="s">
        <v>14256</v>
      </c>
      <c r="N4774" t="str">
        <f>VLOOKUP($M4774,[1]all_gene_anno_detail!$A:$C,COLUMN([1]all_gene_anno_detail!B4774),0)</f>
        <v>NPNT-201</v>
      </c>
      <c r="O4774" t="str">
        <f>VLOOKUP($M4774,[1]all_gene_anno_detail!$A:$C,COLUMN([1]all_gene_anno_detail!C4774),0)</f>
        <v>nephronectin isoform X1 [Sus scrofa]</v>
      </c>
      <c r="P4774" t="s">
        <v>11257</v>
      </c>
      <c r="Q4774" t="str">
        <f>VLOOKUP($P4774,[1]all_gene_anno_detail!$A:$C,COLUMN([1]all_gene_anno_detail!B4774),0)</f>
        <v>BMX-201</v>
      </c>
      <c r="R4774" t="str">
        <f>VLOOKUP($P4774,[1]all_gene_anno_detail!$A:$C,COLUMN([1]all_gene_anno_detail!C4774),0)</f>
        <v>cytoplasmic tyrosine-protein kinase BMX isoform X1 [Sus scrofa]</v>
      </c>
      <c r="S4774">
        <v>0.89932885906000004</v>
      </c>
      <c r="T4774">
        <v>0.39111256351599999</v>
      </c>
    </row>
    <row r="4775" spans="1:20">
      <c r="A4775" t="s">
        <v>14255</v>
      </c>
      <c r="B4775" t="s">
        <v>14264</v>
      </c>
      <c r="C4775" t="s">
        <v>14256</v>
      </c>
      <c r="D4775" t="s">
        <v>14265</v>
      </c>
      <c r="E4775" t="s">
        <v>24</v>
      </c>
      <c r="F4775" t="s">
        <v>25</v>
      </c>
      <c r="G4775">
        <v>1</v>
      </c>
      <c r="H4775">
        <v>2.13675213675E-2</v>
      </c>
      <c r="I4775">
        <v>0.68651593897200003</v>
      </c>
      <c r="J4775">
        <v>1.3673552241299999E-2</v>
      </c>
      <c r="K4775">
        <v>0.124318357586</v>
      </c>
      <c r="L4775" t="s">
        <v>14266</v>
      </c>
      <c r="M4775" t="s">
        <v>14256</v>
      </c>
      <c r="N4775" t="str">
        <f>VLOOKUP($M4775,[1]all_gene_anno_detail!$A:$C,COLUMN([1]all_gene_anno_detail!B4775),0)</f>
        <v>NPNT-201</v>
      </c>
      <c r="O4775" t="str">
        <f>VLOOKUP($M4775,[1]all_gene_anno_detail!$A:$C,COLUMN([1]all_gene_anno_detail!C4775),0)</f>
        <v>nephronectin isoform X1 [Sus scrofa]</v>
      </c>
      <c r="P4775" t="s">
        <v>14265</v>
      </c>
      <c r="Q4775" t="str">
        <f>VLOOKUP($P4775,[1]all_gene_anno_detail!$A:$C,COLUMN([1]all_gene_anno_detail!B4775),0)</f>
        <v>C4BPB-201</v>
      </c>
      <c r="R4775" t="str">
        <f>VLOOKUP($P4775,[1]all_gene_anno_detail!$A:$C,COLUMN([1]all_gene_anno_detail!C4775),0)</f>
        <v>C4b-binding protein beta chain [Sus scrofa]</v>
      </c>
      <c r="S4775">
        <v>0.99564003533099998</v>
      </c>
      <c r="T4775">
        <v>0.253134477011</v>
      </c>
    </row>
    <row r="4776" spans="1:20">
      <c r="A4776" t="s">
        <v>14255</v>
      </c>
      <c r="B4776" t="s">
        <v>7766</v>
      </c>
      <c r="C4776" t="s">
        <v>14256</v>
      </c>
      <c r="D4776" t="s">
        <v>7767</v>
      </c>
      <c r="E4776" t="s">
        <v>24</v>
      </c>
      <c r="F4776" t="s">
        <v>25</v>
      </c>
      <c r="G4776">
        <v>1</v>
      </c>
      <c r="H4776">
        <v>2.13675213675E-2</v>
      </c>
      <c r="I4776">
        <v>0.68301330663000004</v>
      </c>
      <c r="J4776">
        <v>1.43593660835E-2</v>
      </c>
      <c r="K4776">
        <v>0.12620180758999999</v>
      </c>
      <c r="L4776" t="s">
        <v>14267</v>
      </c>
      <c r="M4776" t="s">
        <v>14256</v>
      </c>
      <c r="N4776" t="str">
        <f>VLOOKUP($M4776,[1]all_gene_anno_detail!$A:$C,COLUMN([1]all_gene_anno_detail!B4776),0)</f>
        <v>NPNT-201</v>
      </c>
      <c r="O4776" t="str">
        <f>VLOOKUP($M4776,[1]all_gene_anno_detail!$A:$C,COLUMN([1]all_gene_anno_detail!C4776),0)</f>
        <v>nephronectin isoform X1 [Sus scrofa]</v>
      </c>
      <c r="P4776" t="s">
        <v>7767</v>
      </c>
      <c r="Q4776" t="str">
        <f>VLOOKUP($P4776,[1]all_gene_anno_detail!$A:$C,COLUMN([1]all_gene_anno_detail!B4776),0)</f>
        <v>GGCT</v>
      </c>
      <c r="R4776" t="str">
        <f>VLOOKUP($P4776,[1]all_gene_anno_detail!$A:$C,COLUMN([1]all_gene_anno_detail!C4776),0)</f>
        <v>gamma-glutamylcyclotransferase isoform X1 [Sus scrofa]</v>
      </c>
      <c r="S4776">
        <v>0.872899330355</v>
      </c>
      <c r="T4776">
        <v>0.33703540022599998</v>
      </c>
    </row>
    <row r="4777" spans="1:20">
      <c r="A4777" t="s">
        <v>14255</v>
      </c>
      <c r="B4777" t="s">
        <v>8647</v>
      </c>
      <c r="C4777" t="s">
        <v>14256</v>
      </c>
      <c r="D4777" t="s">
        <v>8648</v>
      </c>
      <c r="E4777" t="s">
        <v>24</v>
      </c>
      <c r="F4777" t="s">
        <v>25</v>
      </c>
      <c r="G4777">
        <v>1</v>
      </c>
      <c r="H4777">
        <v>8.1124949409699998E-2</v>
      </c>
      <c r="I4777">
        <v>0.58844223340400004</v>
      </c>
      <c r="J4777">
        <v>4.41447742191E-2</v>
      </c>
      <c r="K4777">
        <v>0.22046300294900001</v>
      </c>
      <c r="L4777" t="s">
        <v>14268</v>
      </c>
      <c r="M4777" t="s">
        <v>14256</v>
      </c>
      <c r="N4777" t="str">
        <f>VLOOKUP($M4777,[1]all_gene_anno_detail!$A:$C,COLUMN([1]all_gene_anno_detail!B4777),0)</f>
        <v>NPNT-201</v>
      </c>
      <c r="O4777" t="str">
        <f>VLOOKUP($M4777,[1]all_gene_anno_detail!$A:$C,COLUMN([1]all_gene_anno_detail!C4777),0)</f>
        <v>nephronectin isoform X1 [Sus scrofa]</v>
      </c>
      <c r="P4777" t="s">
        <v>8648</v>
      </c>
      <c r="Q4777" t="str">
        <f>VLOOKUP($P4777,[1]all_gene_anno_detail!$A:$C,COLUMN([1]all_gene_anno_detail!B4777),0)</f>
        <v>LIPC-201</v>
      </c>
      <c r="R4777" t="str">
        <f>VLOOKUP($P4777,[1]all_gene_anno_detail!$A:$C,COLUMN([1]all_gene_anno_detail!C4777),0)</f>
        <v>hepatic triacylglycerol lipase isoform X1 [Sus scrofa]</v>
      </c>
      <c r="S4777">
        <v>0.93793517400299997</v>
      </c>
      <c r="T4777">
        <v>0.52502767654600002</v>
      </c>
    </row>
    <row r="4778" spans="1:20">
      <c r="A4778" t="s">
        <v>14255</v>
      </c>
      <c r="B4778" t="s">
        <v>11688</v>
      </c>
      <c r="C4778" t="s">
        <v>14256</v>
      </c>
      <c r="D4778" t="s">
        <v>11689</v>
      </c>
      <c r="E4778" t="s">
        <v>24</v>
      </c>
      <c r="F4778" t="s">
        <v>25</v>
      </c>
      <c r="G4778">
        <v>1</v>
      </c>
      <c r="H4778">
        <v>2.13675213675E-2</v>
      </c>
      <c r="I4778">
        <v>0.60595539511300001</v>
      </c>
      <c r="J4778">
        <v>3.67585156262E-2</v>
      </c>
      <c r="K4778">
        <v>0.20129003304000001</v>
      </c>
      <c r="L4778" t="s">
        <v>14269</v>
      </c>
      <c r="M4778" t="s">
        <v>14256</v>
      </c>
      <c r="N4778" t="str">
        <f>VLOOKUP($M4778,[1]all_gene_anno_detail!$A:$C,COLUMN([1]all_gene_anno_detail!B4778),0)</f>
        <v>NPNT-201</v>
      </c>
      <c r="O4778" t="str">
        <f>VLOOKUP($M4778,[1]all_gene_anno_detail!$A:$C,COLUMN([1]all_gene_anno_detail!C4778),0)</f>
        <v>nephronectin isoform X1 [Sus scrofa]</v>
      </c>
      <c r="P4778" t="s">
        <v>11689</v>
      </c>
      <c r="Q4778" t="str">
        <f>VLOOKUP($P4778,[1]all_gene_anno_detail!$A:$C,COLUMN([1]all_gene_anno_detail!B4778),0)</f>
        <v>BHMT-207</v>
      </c>
      <c r="R4778" t="str">
        <f>VLOOKUP($P4778,[1]all_gene_anno_detail!$A:$C,COLUMN([1]all_gene_anno_detail!C4778),0)</f>
        <v>S-methylmethionine--homocysteine S-methyltransferase BHMT2 [Sus scrofa]</v>
      </c>
      <c r="S4778">
        <v>0.78842580366699999</v>
      </c>
      <c r="T4778">
        <v>0.358857336518</v>
      </c>
    </row>
    <row r="4779" spans="1:20">
      <c r="A4779" t="s">
        <v>14255</v>
      </c>
      <c r="B4779" t="s">
        <v>11694</v>
      </c>
      <c r="C4779" t="s">
        <v>14256</v>
      </c>
      <c r="D4779" t="s">
        <v>11695</v>
      </c>
      <c r="E4779" t="s">
        <v>24</v>
      </c>
      <c r="F4779" t="s">
        <v>25</v>
      </c>
      <c r="G4779">
        <v>1</v>
      </c>
      <c r="H4779">
        <v>2.13675213675E-2</v>
      </c>
      <c r="I4779">
        <v>0.587719298246</v>
      </c>
      <c r="J4779">
        <v>4.4470565014799998E-2</v>
      </c>
      <c r="K4779">
        <v>0.22046300294900001</v>
      </c>
      <c r="L4779" t="s">
        <v>14270</v>
      </c>
      <c r="M4779" t="s">
        <v>14256</v>
      </c>
      <c r="N4779" t="str">
        <f>VLOOKUP($M4779,[1]all_gene_anno_detail!$A:$C,COLUMN([1]all_gene_anno_detail!B4779),0)</f>
        <v>NPNT-201</v>
      </c>
      <c r="O4779" t="str">
        <f>VLOOKUP($M4779,[1]all_gene_anno_detail!$A:$C,COLUMN([1]all_gene_anno_detail!C4779),0)</f>
        <v>nephronectin isoform X1 [Sus scrofa]</v>
      </c>
      <c r="P4779" t="s">
        <v>11695</v>
      </c>
      <c r="Q4779" t="str">
        <f>VLOOKUP($P4779,[1]all_gene_anno_detail!$A:$C,COLUMN([1]all_gene_anno_detail!B4779),0)</f>
        <v>Pig.18395</v>
      </c>
      <c r="R4779" t="str">
        <f>VLOOKUP($P4779,[1]all_gene_anno_detail!$A:$C,COLUMN([1]all_gene_anno_detail!C4779),0)</f>
        <v>uncharacterized protein LOC102164631 [Sus scrofa]</v>
      </c>
      <c r="S4779">
        <v>0.99099099099099996</v>
      </c>
      <c r="T4779">
        <v>0.212416093901</v>
      </c>
    </row>
    <row r="4780" spans="1:20">
      <c r="A4780" t="s">
        <v>14255</v>
      </c>
      <c r="B4780" t="s">
        <v>14271</v>
      </c>
      <c r="C4780" t="s">
        <v>14256</v>
      </c>
      <c r="D4780" t="s">
        <v>10908</v>
      </c>
      <c r="E4780" t="s">
        <v>24</v>
      </c>
      <c r="F4780" t="s">
        <v>25</v>
      </c>
      <c r="G4780">
        <v>1</v>
      </c>
      <c r="H4780">
        <v>2.13675213675E-2</v>
      </c>
      <c r="I4780">
        <v>0.58844223340400004</v>
      </c>
      <c r="J4780">
        <v>4.41447742191E-2</v>
      </c>
      <c r="K4780">
        <v>0.22046300294900001</v>
      </c>
      <c r="L4780" t="s">
        <v>14272</v>
      </c>
      <c r="M4780" t="s">
        <v>14256</v>
      </c>
      <c r="N4780" t="str">
        <f>VLOOKUP($M4780,[1]all_gene_anno_detail!$A:$C,COLUMN([1]all_gene_anno_detail!B4780),0)</f>
        <v>NPNT-201</v>
      </c>
      <c r="O4780" t="str">
        <f>VLOOKUP($M4780,[1]all_gene_anno_detail!$A:$C,COLUMN([1]all_gene_anno_detail!C4780),0)</f>
        <v>nephronectin isoform X1 [Sus scrofa]</v>
      </c>
      <c r="P4780" t="s">
        <v>10908</v>
      </c>
      <c r="Q4780" t="str">
        <f>VLOOKUP($P4780,[1]all_gene_anno_detail!$A:$C,COLUMN([1]all_gene_anno_detail!B4780),0)</f>
        <v>TRPM2-201</v>
      </c>
      <c r="R4780" t="str">
        <f>VLOOKUP($P4780,[1]all_gene_anno_detail!$A:$C,COLUMN([1]all_gene_anno_detail!C4780),0)</f>
        <v>ADP-ribose pyrophosphatase, mitochondrial isoform X1 [Sus scrofa]</v>
      </c>
      <c r="S4780">
        <v>0.91243350219399999</v>
      </c>
      <c r="T4780">
        <v>0.59453004193100001</v>
      </c>
    </row>
    <row r="4781" spans="1:20">
      <c r="A4781" t="s">
        <v>14255</v>
      </c>
      <c r="B4781" t="s">
        <v>6277</v>
      </c>
      <c r="C4781" t="s">
        <v>14256</v>
      </c>
      <c r="D4781" t="s">
        <v>6279</v>
      </c>
      <c r="E4781" t="s">
        <v>24</v>
      </c>
      <c r="F4781" t="s">
        <v>25</v>
      </c>
      <c r="G4781">
        <v>1</v>
      </c>
      <c r="H4781">
        <v>2.13675213675E-2</v>
      </c>
      <c r="I4781">
        <v>0.59194486574600003</v>
      </c>
      <c r="J4781">
        <v>4.2590182813500001E-2</v>
      </c>
      <c r="K4781">
        <v>0.21624209034</v>
      </c>
      <c r="L4781" t="s">
        <v>14273</v>
      </c>
      <c r="M4781" t="s">
        <v>14256</v>
      </c>
      <c r="N4781" t="str">
        <f>VLOOKUP($M4781,[1]all_gene_anno_detail!$A:$C,COLUMN([1]all_gene_anno_detail!B4781),0)</f>
        <v>NPNT-201</v>
      </c>
      <c r="O4781" t="str">
        <f>VLOOKUP($M4781,[1]all_gene_anno_detail!$A:$C,COLUMN([1]all_gene_anno_detail!C4781),0)</f>
        <v>nephronectin isoform X1 [Sus scrofa]</v>
      </c>
      <c r="P4781" t="s">
        <v>6279</v>
      </c>
      <c r="Q4781" t="str">
        <f>VLOOKUP($P4781,[1]all_gene_anno_detail!$A:$C,COLUMN([1]all_gene_anno_detail!B4781),0)</f>
        <v>KCNJ16-206</v>
      </c>
      <c r="R4781" t="str">
        <f>VLOOKUP($P4781,[1]all_gene_anno_detail!$A:$C,COLUMN([1]all_gene_anno_detail!C4781),0)</f>
        <v>inward rectifier potassium channel 16 [Sus scrofa]</v>
      </c>
      <c r="S4781">
        <v>0.95367164112199998</v>
      </c>
      <c r="T4781">
        <v>0.24713522575499999</v>
      </c>
    </row>
    <row r="4782" spans="1:20">
      <c r="A4782" t="s">
        <v>14274</v>
      </c>
      <c r="B4782" t="s">
        <v>3503</v>
      </c>
      <c r="C4782" t="s">
        <v>10771</v>
      </c>
      <c r="D4782" t="s">
        <v>3504</v>
      </c>
      <c r="E4782" t="s">
        <v>24</v>
      </c>
      <c r="F4782" t="s">
        <v>25</v>
      </c>
      <c r="G4782">
        <v>1</v>
      </c>
      <c r="H4782">
        <v>4.9967175540700001E-2</v>
      </c>
      <c r="I4782">
        <v>0.64798698321299997</v>
      </c>
      <c r="J4782">
        <v>2.2685763799599998E-2</v>
      </c>
      <c r="K4782">
        <v>0.159202798787</v>
      </c>
      <c r="L4782" t="s">
        <v>14275</v>
      </c>
      <c r="M4782" t="s">
        <v>10771</v>
      </c>
      <c r="N4782" t="str">
        <f>VLOOKUP($M4782,[1]all_gene_anno_detail!$A:$C,COLUMN([1]all_gene_anno_detail!B4782),0)</f>
        <v>GIGYF2-202</v>
      </c>
      <c r="O4782" t="str">
        <f>VLOOKUP($M4782,[1]all_gene_anno_detail!$A:$C,COLUMN([1]all_gene_anno_detail!C4782),0)</f>
        <v>GRB10-interacting GYF protein 2 isoform X1 [Sus scrofa]</v>
      </c>
      <c r="P4782" t="s">
        <v>3504</v>
      </c>
      <c r="Q4782" t="str">
        <f>VLOOKUP($P4782,[1]all_gene_anno_detail!$A:$C,COLUMN([1]all_gene_anno_detail!B4782),0)</f>
        <v>PKHD1-201</v>
      </c>
      <c r="R4782" t="str">
        <f>VLOOKUP($P4782,[1]all_gene_anno_detail!$A:$C,COLUMN([1]all_gene_anno_detail!C4782),0)</f>
        <v>fibrocystin isoform X2 [Sus scrofa]</v>
      </c>
      <c r="S4782">
        <v>0.94179168322399998</v>
      </c>
      <c r="T4782">
        <v>0.61725119806100004</v>
      </c>
    </row>
    <row r="4783" spans="1:20">
      <c r="A4783" t="s">
        <v>14274</v>
      </c>
      <c r="B4783" t="s">
        <v>3875</v>
      </c>
      <c r="C4783" t="s">
        <v>10771</v>
      </c>
      <c r="D4783" t="s">
        <v>3876</v>
      </c>
      <c r="E4783" t="s">
        <v>24</v>
      </c>
      <c r="F4783" t="s">
        <v>25</v>
      </c>
      <c r="G4783">
        <v>1</v>
      </c>
      <c r="H4783">
        <v>3.7802677565199998E-2</v>
      </c>
      <c r="I4783">
        <v>0.59649489994899996</v>
      </c>
      <c r="J4783">
        <v>4.0629164168700001E-2</v>
      </c>
      <c r="K4783">
        <v>0.21204503325900001</v>
      </c>
      <c r="L4783" t="s">
        <v>14276</v>
      </c>
      <c r="M4783" t="s">
        <v>10771</v>
      </c>
      <c r="N4783" t="str">
        <f>VLOOKUP($M4783,[1]all_gene_anno_detail!$A:$C,COLUMN([1]all_gene_anno_detail!B4783),0)</f>
        <v>GIGYF2-202</v>
      </c>
      <c r="O4783" t="str">
        <f>VLOOKUP($M4783,[1]all_gene_anno_detail!$A:$C,COLUMN([1]all_gene_anno_detail!C4783),0)</f>
        <v>GRB10-interacting GYF protein 2 isoform X1 [Sus scrofa]</v>
      </c>
      <c r="P4783" t="s">
        <v>3876</v>
      </c>
      <c r="S4783">
        <v>0.85207184978799999</v>
      </c>
      <c r="T4783">
        <v>0.439643313368</v>
      </c>
    </row>
    <row r="4784" spans="1:20">
      <c r="A4784" t="s">
        <v>14274</v>
      </c>
      <c r="B4784" t="s">
        <v>10284</v>
      </c>
      <c r="C4784" t="s">
        <v>10771</v>
      </c>
      <c r="D4784" t="s">
        <v>10285</v>
      </c>
      <c r="E4784" t="s">
        <v>24</v>
      </c>
      <c r="F4784" t="s">
        <v>25</v>
      </c>
      <c r="G4784">
        <v>1</v>
      </c>
      <c r="H4784">
        <v>1.28205128205E-2</v>
      </c>
      <c r="I4784">
        <v>0.65734265734300001</v>
      </c>
      <c r="J4784">
        <v>2.01854985099E-2</v>
      </c>
      <c r="K4784">
        <v>0.150053200695</v>
      </c>
      <c r="L4784" t="s">
        <v>14277</v>
      </c>
      <c r="M4784" t="s">
        <v>10771</v>
      </c>
      <c r="N4784" t="str">
        <f>VLOOKUP($M4784,[1]all_gene_anno_detail!$A:$C,COLUMN([1]all_gene_anno_detail!B4784),0)</f>
        <v>GIGYF2-202</v>
      </c>
      <c r="O4784" t="str">
        <f>VLOOKUP($M4784,[1]all_gene_anno_detail!$A:$C,COLUMN([1]all_gene_anno_detail!C4784),0)</f>
        <v>GRB10-interacting GYF protein 2 isoform X1 [Sus scrofa]</v>
      </c>
      <c r="P4784" t="s">
        <v>10285</v>
      </c>
      <c r="Q4784" t="str">
        <f>VLOOKUP($P4784,[1]all_gene_anno_detail!$A:$C,COLUMN([1]all_gene_anno_detail!B4784),0)</f>
        <v>ITPKC-201</v>
      </c>
      <c r="R4784" t="str">
        <f>VLOOKUP($P4784,[1]all_gene_anno_detail!$A:$C,COLUMN([1]all_gene_anno_detail!C4784),0)</f>
        <v>PREDICTED: inositol-trisphosphate 3-kinase A isoform X2 [Ovis aries musimon]</v>
      </c>
      <c r="S4784">
        <v>0.87817258883299998</v>
      </c>
      <c r="T4784">
        <v>0.28348120056999998</v>
      </c>
    </row>
    <row r="4785" spans="1:20">
      <c r="A4785" t="s">
        <v>14278</v>
      </c>
      <c r="B4785" t="s">
        <v>7930</v>
      </c>
      <c r="C4785" t="s">
        <v>14279</v>
      </c>
      <c r="D4785" t="s">
        <v>7931</v>
      </c>
      <c r="E4785" t="s">
        <v>24</v>
      </c>
      <c r="F4785" t="s">
        <v>25</v>
      </c>
      <c r="G4785">
        <v>1</v>
      </c>
      <c r="H4785">
        <v>4.2735042735100003E-3</v>
      </c>
      <c r="I4785">
        <v>0.68531468531499995</v>
      </c>
      <c r="J4785">
        <v>1.39059688144E-2</v>
      </c>
      <c r="K4785">
        <v>0.124318357586</v>
      </c>
      <c r="L4785" t="s">
        <v>14280</v>
      </c>
      <c r="M4785" t="s">
        <v>14279</v>
      </c>
      <c r="N4785" t="s">
        <v>14281</v>
      </c>
      <c r="O4785" t="s">
        <v>14282</v>
      </c>
      <c r="P4785" t="s">
        <v>7931</v>
      </c>
      <c r="Q4785" t="str">
        <f>VLOOKUP($P4785,[1]all_gene_anno_detail!$A:$C,COLUMN([1]all_gene_anno_detail!B4785),0)</f>
        <v>KCNIP3-202</v>
      </c>
      <c r="R4785" t="str">
        <f>VLOOKUP($P4785,[1]all_gene_anno_detail!$A:$C,COLUMN([1]all_gene_anno_detail!C4785),0)</f>
        <v>calsenilin isoform X1 [Sus scrofa]</v>
      </c>
      <c r="S4785">
        <v>0.95522388059700003</v>
      </c>
      <c r="T4785">
        <v>0.30295786846099998</v>
      </c>
    </row>
    <row r="4786" spans="1:20">
      <c r="A4786" t="s">
        <v>14283</v>
      </c>
      <c r="B4786" t="s">
        <v>8094</v>
      </c>
      <c r="C4786" t="s">
        <v>14284</v>
      </c>
      <c r="D4786" t="s">
        <v>8095</v>
      </c>
      <c r="E4786" t="s">
        <v>24</v>
      </c>
      <c r="F4786" t="s">
        <v>25</v>
      </c>
      <c r="G4786">
        <v>1</v>
      </c>
      <c r="H4786">
        <v>1.7094017093999998E-2</v>
      </c>
      <c r="I4786">
        <v>0.83999063733000001</v>
      </c>
      <c r="J4786">
        <v>6.2733680782199998E-4</v>
      </c>
      <c r="K4786">
        <v>3.2935838609500001E-2</v>
      </c>
      <c r="L4786" t="s">
        <v>14285</v>
      </c>
      <c r="M4786" t="s">
        <v>14284</v>
      </c>
      <c r="N4786" t="str">
        <f>VLOOKUP($M4786,[1]all_gene_anno_detail!$A:$C,COLUMN([1]all_gene_anno_detail!B4786),0)</f>
        <v>MYCBP2-201</v>
      </c>
      <c r="O4786" t="str">
        <f>VLOOKUP($M4786,[1]all_gene_anno_detail!$A:$C,COLUMN([1]all_gene_anno_detail!C4786),0)</f>
        <v>E3 ubiquitin-protein ligase MYCBP2 isoform X1 [Sus scrofa]</v>
      </c>
      <c r="P4786" t="s">
        <v>8095</v>
      </c>
      <c r="Q4786" t="str">
        <f>VLOOKUP($P4786,[1]all_gene_anno_detail!$A:$C,COLUMN([1]all_gene_anno_detail!B4786),0)</f>
        <v>CAMKV-203</v>
      </c>
      <c r="R4786" t="str">
        <f>VLOOKUP($P4786,[1]all_gene_anno_detail!$A:$C,COLUMN([1]all_gene_anno_detail!C4786),0)</f>
        <v>caM kinase-like vesicle-associated protein isoform X1 [Sus scrofa]</v>
      </c>
      <c r="S4786">
        <v>0.879128461049</v>
      </c>
      <c r="T4786">
        <v>0.145813900996</v>
      </c>
    </row>
    <row r="4787" spans="1:20">
      <c r="A4787" t="s">
        <v>14283</v>
      </c>
      <c r="B4787" t="s">
        <v>8097</v>
      </c>
      <c r="C4787" t="s">
        <v>14284</v>
      </c>
      <c r="D4787" t="s">
        <v>8098</v>
      </c>
      <c r="E4787" t="s">
        <v>24</v>
      </c>
      <c r="F4787" t="s">
        <v>25</v>
      </c>
      <c r="G4787">
        <v>1</v>
      </c>
      <c r="H4787">
        <v>1.28205128205E-2</v>
      </c>
      <c r="I4787">
        <v>0.747449295929</v>
      </c>
      <c r="J4787">
        <v>5.1985841683599996E-3</v>
      </c>
      <c r="K4787">
        <v>8.0820808724599999E-2</v>
      </c>
      <c r="L4787" t="s">
        <v>14286</v>
      </c>
      <c r="M4787" t="s">
        <v>14284</v>
      </c>
      <c r="N4787" t="str">
        <f>VLOOKUP($M4787,[1]all_gene_anno_detail!$A:$C,COLUMN([1]all_gene_anno_detail!B4787),0)</f>
        <v>MYCBP2-201</v>
      </c>
      <c r="O4787" t="str">
        <f>VLOOKUP($M4787,[1]all_gene_anno_detail!$A:$C,COLUMN([1]all_gene_anno_detail!C4787),0)</f>
        <v>E3 ubiquitin-protein ligase MYCBP2 isoform X1 [Sus scrofa]</v>
      </c>
      <c r="P4787" t="s">
        <v>8098</v>
      </c>
      <c r="Q4787" t="str">
        <f>VLOOKUP($P4787,[1]all_gene_anno_detail!$A:$C,COLUMN([1]all_gene_anno_detail!B4787),0)</f>
        <v>GRAMD1C-201</v>
      </c>
      <c r="R4787" t="str">
        <f>VLOOKUP($P4787,[1]all_gene_anno_detail!$A:$C,COLUMN([1]all_gene_anno_detail!C4787),0)</f>
        <v>GRAM domain-containing protein 1C isoform X1 [Sus scrofa]</v>
      </c>
      <c r="S4787">
        <v>0.97796360243500002</v>
      </c>
      <c r="T4787">
        <v>0.22126365285899999</v>
      </c>
    </row>
    <row r="4788" spans="1:20">
      <c r="A4788" t="s">
        <v>2354</v>
      </c>
      <c r="B4788" t="s">
        <v>7940</v>
      </c>
      <c r="C4788" t="s">
        <v>2355</v>
      </c>
      <c r="D4788" t="s">
        <v>7941</v>
      </c>
      <c r="E4788" t="s">
        <v>24</v>
      </c>
      <c r="F4788" t="s">
        <v>25</v>
      </c>
      <c r="G4788">
        <v>1</v>
      </c>
      <c r="H4788">
        <v>1.28205128205E-2</v>
      </c>
      <c r="I4788">
        <v>0.65611016718000004</v>
      </c>
      <c r="J4788">
        <v>2.0502783961400001E-2</v>
      </c>
      <c r="K4788">
        <v>0.151574814946</v>
      </c>
      <c r="L4788" t="s">
        <v>14287</v>
      </c>
      <c r="M4788" t="s">
        <v>2355</v>
      </c>
      <c r="N4788" t="str">
        <f>VLOOKUP($M4788,[1]all_gene_anno_detail!$A:$C,COLUMN([1]all_gene_anno_detail!B4788),0)</f>
        <v>KMT2C-201</v>
      </c>
      <c r="O4788" t="str">
        <f>VLOOKUP($M4788,[1]all_gene_anno_detail!$A:$C,COLUMN([1]all_gene_anno_detail!C4788),0)</f>
        <v>histone-lysine N-methyltransferase 2C isoform X1 [Sus scrofa]</v>
      </c>
      <c r="P4788" t="s">
        <v>7941</v>
      </c>
      <c r="Q4788" t="str">
        <f>VLOOKUP($P4788,[1]all_gene_anno_detail!$A:$C,COLUMN([1]all_gene_anno_detail!B4788),0)</f>
        <v>CRIP3-201</v>
      </c>
      <c r="R4788" t="str">
        <f>VLOOKUP($P4788,[1]all_gene_anno_detail!$A:$C,COLUMN([1]all_gene_anno_detail!C4788),0)</f>
        <v>cysteine-rich protein 3 isoform X1 [Sus scrofa]</v>
      </c>
      <c r="S4788">
        <v>0.91660072722399999</v>
      </c>
      <c r="T4788">
        <v>0.24946069242999999</v>
      </c>
    </row>
    <row r="4789" spans="1:20">
      <c r="A4789" t="s">
        <v>2354</v>
      </c>
      <c r="B4789" t="s">
        <v>8179</v>
      </c>
      <c r="C4789" t="s">
        <v>2355</v>
      </c>
      <c r="D4789" t="s">
        <v>8180</v>
      </c>
      <c r="E4789" t="s">
        <v>24</v>
      </c>
      <c r="F4789" t="s">
        <v>25</v>
      </c>
      <c r="G4789">
        <v>1</v>
      </c>
      <c r="H4789">
        <v>1.28205128205E-2</v>
      </c>
      <c r="I4789">
        <v>0.58041958041999997</v>
      </c>
      <c r="J4789">
        <v>4.7855976842100002E-2</v>
      </c>
      <c r="K4789">
        <v>0.22865191348899999</v>
      </c>
      <c r="L4789" t="s">
        <v>13159</v>
      </c>
      <c r="M4789" t="s">
        <v>2355</v>
      </c>
      <c r="N4789" t="str">
        <f>VLOOKUP($M4789,[1]all_gene_anno_detail!$A:$C,COLUMN([1]all_gene_anno_detail!B4789),0)</f>
        <v>KMT2C-201</v>
      </c>
      <c r="O4789" t="str">
        <f>VLOOKUP($M4789,[1]all_gene_anno_detail!$A:$C,COLUMN([1]all_gene_anno_detail!C4789),0)</f>
        <v>histone-lysine N-methyltransferase 2C isoform X1 [Sus scrofa]</v>
      </c>
      <c r="P4789" t="s">
        <v>8180</v>
      </c>
      <c r="Q4789" t="str">
        <f>VLOOKUP($P4789,[1]all_gene_anno_detail!$A:$C,COLUMN([1]all_gene_anno_detail!B4789),0)</f>
        <v>ATP8B3-201</v>
      </c>
      <c r="R4789" t="str">
        <f>VLOOKUP($P4789,[1]all_gene_anno_detail!$A:$C,COLUMN([1]all_gene_anno_detail!C4789),0)</f>
        <v>phospholipid-transporting ATPase IK isoform X3 [Sus scrofa]</v>
      </c>
      <c r="S4789">
        <v>0.85087719298300002</v>
      </c>
      <c r="T4789">
        <v>0.71950883432199997</v>
      </c>
    </row>
    <row r="4790" spans="1:20">
      <c r="A4790" t="s">
        <v>2354</v>
      </c>
      <c r="B4790" t="s">
        <v>3500</v>
      </c>
      <c r="C4790" t="s">
        <v>2355</v>
      </c>
      <c r="D4790" t="s">
        <v>3501</v>
      </c>
      <c r="E4790" t="s">
        <v>24</v>
      </c>
      <c r="F4790" t="s">
        <v>25</v>
      </c>
      <c r="G4790">
        <v>1</v>
      </c>
      <c r="H4790">
        <v>4.9967175540700001E-2</v>
      </c>
      <c r="I4790">
        <v>0.78458964453900004</v>
      </c>
      <c r="J4790">
        <v>2.5116023149799999E-3</v>
      </c>
      <c r="K4790">
        <v>5.8984103809899997E-2</v>
      </c>
      <c r="L4790" t="s">
        <v>13160</v>
      </c>
      <c r="M4790" t="s">
        <v>2355</v>
      </c>
      <c r="N4790" t="str">
        <f>VLOOKUP($M4790,[1]all_gene_anno_detail!$A:$C,COLUMN([1]all_gene_anno_detail!B4790),0)</f>
        <v>KMT2C-201</v>
      </c>
      <c r="O4790" t="str">
        <f>VLOOKUP($M4790,[1]all_gene_anno_detail!$A:$C,COLUMN([1]all_gene_anno_detail!C4790),0)</f>
        <v>histone-lysine N-methyltransferase 2C isoform X1 [Sus scrofa]</v>
      </c>
      <c r="P4790" t="s">
        <v>3501</v>
      </c>
      <c r="S4790">
        <v>0.94654715887899998</v>
      </c>
      <c r="T4790">
        <v>0.650453271735</v>
      </c>
    </row>
    <row r="4791" spans="1:20">
      <c r="A4791" t="s">
        <v>2354</v>
      </c>
      <c r="B4791" t="s">
        <v>7970</v>
      </c>
      <c r="C4791" t="s">
        <v>2355</v>
      </c>
      <c r="D4791" t="s">
        <v>7971</v>
      </c>
      <c r="E4791" t="s">
        <v>24</v>
      </c>
      <c r="F4791" t="s">
        <v>25</v>
      </c>
      <c r="G4791">
        <v>1</v>
      </c>
      <c r="H4791">
        <v>2.54209310003E-2</v>
      </c>
      <c r="I4791">
        <v>0.58741258741299995</v>
      </c>
      <c r="J4791">
        <v>4.4609296463399999E-2</v>
      </c>
      <c r="K4791">
        <v>0.22046300294900001</v>
      </c>
      <c r="L4791" t="s">
        <v>13163</v>
      </c>
      <c r="M4791" t="s">
        <v>2355</v>
      </c>
      <c r="N4791" t="str">
        <f>VLOOKUP($M4791,[1]all_gene_anno_detail!$A:$C,COLUMN([1]all_gene_anno_detail!B4791),0)</f>
        <v>KMT2C-201</v>
      </c>
      <c r="O4791" t="str">
        <f>VLOOKUP($M4791,[1]all_gene_anno_detail!$A:$C,COLUMN([1]all_gene_anno_detail!C4791),0)</f>
        <v>histone-lysine N-methyltransferase 2C isoform X1 [Sus scrofa]</v>
      </c>
      <c r="P4791" t="s">
        <v>7971</v>
      </c>
      <c r="Q4791" t="str">
        <f>VLOOKUP($P4791,[1]all_gene_anno_detail!$A:$C,COLUMN([1]all_gene_anno_detail!B4791),0)</f>
        <v>GCAT-201</v>
      </c>
      <c r="R4791" t="str">
        <f>VLOOKUP($P4791,[1]all_gene_anno_detail!$A:$C,COLUMN([1]all_gene_anno_detail!C4791),0)</f>
        <v>2-amino-3-ketobutyrate coenzyme A ligase, mitochondrial isoform X1 [Sus scrofa]</v>
      </c>
      <c r="S4791">
        <v>0.89915966386599999</v>
      </c>
      <c r="T4791">
        <v>0.95598872769099996</v>
      </c>
    </row>
    <row r="4792" spans="1:20">
      <c r="A4792" t="s">
        <v>2354</v>
      </c>
      <c r="B4792" t="s">
        <v>9144</v>
      </c>
      <c r="C4792" t="s">
        <v>2355</v>
      </c>
      <c r="D4792" t="s">
        <v>9145</v>
      </c>
      <c r="E4792" t="s">
        <v>24</v>
      </c>
      <c r="F4792" t="s">
        <v>25</v>
      </c>
      <c r="G4792">
        <v>1</v>
      </c>
      <c r="H4792">
        <v>2.54209310003E-2</v>
      </c>
      <c r="I4792">
        <v>0.664335664336</v>
      </c>
      <c r="J4792">
        <v>1.8452718028400001E-2</v>
      </c>
      <c r="K4792">
        <v>0.14368654838700001</v>
      </c>
      <c r="L4792" t="s">
        <v>11499</v>
      </c>
      <c r="M4792" t="s">
        <v>2355</v>
      </c>
      <c r="N4792" t="str">
        <f>VLOOKUP($M4792,[1]all_gene_anno_detail!$A:$C,COLUMN([1]all_gene_anno_detail!B4792),0)</f>
        <v>KMT2C-201</v>
      </c>
      <c r="O4792" t="str">
        <f>VLOOKUP($M4792,[1]all_gene_anno_detail!$A:$C,COLUMN([1]all_gene_anno_detail!C4792),0)</f>
        <v>histone-lysine N-methyltransferase 2C isoform X1 [Sus scrofa]</v>
      </c>
      <c r="P4792" t="s">
        <v>9145</v>
      </c>
      <c r="Q4792" t="str">
        <f>VLOOKUP($P4792,[1]all_gene_anno_detail!$A:$C,COLUMN([1]all_gene_anno_detail!B4792),0)</f>
        <v>ATP7A-203</v>
      </c>
      <c r="R4792" t="str">
        <f>VLOOKUP($P4792,[1]all_gene_anno_detail!$A:$C,COLUMN([1]all_gene_anno_detail!C4792),0)</f>
        <v>LOW QUALITY PROTEIN: copper-transporting ATPase 2 [Sus scrofa]</v>
      </c>
      <c r="S4792">
        <v>0.89952153110099997</v>
      </c>
      <c r="T4792">
        <v>0.36136407456199998</v>
      </c>
    </row>
    <row r="4793" spans="1:20">
      <c r="A4793" t="s">
        <v>2354</v>
      </c>
      <c r="B4793" t="s">
        <v>8194</v>
      </c>
      <c r="C4793" t="s">
        <v>2355</v>
      </c>
      <c r="D4793" t="s">
        <v>8195</v>
      </c>
      <c r="E4793" t="s">
        <v>24</v>
      </c>
      <c r="F4793" t="s">
        <v>25</v>
      </c>
      <c r="G4793">
        <v>1</v>
      </c>
      <c r="H4793">
        <v>2.54209310003E-2</v>
      </c>
      <c r="I4793">
        <v>0.59895013042900003</v>
      </c>
      <c r="J4793">
        <v>3.95980557151E-2</v>
      </c>
      <c r="K4793">
        <v>0.208356907423</v>
      </c>
      <c r="L4793" t="s">
        <v>13168</v>
      </c>
      <c r="M4793" t="s">
        <v>2355</v>
      </c>
      <c r="N4793" t="str">
        <f>VLOOKUP($M4793,[1]all_gene_anno_detail!$A:$C,COLUMN([1]all_gene_anno_detail!B4793),0)</f>
        <v>KMT2C-201</v>
      </c>
      <c r="O4793" t="str">
        <f>VLOOKUP($M4793,[1]all_gene_anno_detail!$A:$C,COLUMN([1]all_gene_anno_detail!C4793),0)</f>
        <v>histone-lysine N-methyltransferase 2C isoform X1 [Sus scrofa]</v>
      </c>
      <c r="P4793" t="s">
        <v>8195</v>
      </c>
      <c r="Q4793" t="str">
        <f>VLOOKUP($P4793,[1]all_gene_anno_detail!$A:$C,COLUMN([1]all_gene_anno_detail!B4793),0)</f>
        <v>CCNJL-201</v>
      </c>
      <c r="R4793" t="str">
        <f>VLOOKUP($P4793,[1]all_gene_anno_detail!$A:$C,COLUMN([1]all_gene_anno_detail!C4793),0)</f>
        <v>cyclin-J-like protein [Sus scrofa]</v>
      </c>
      <c r="S4793">
        <v>0.873979935534</v>
      </c>
      <c r="T4793">
        <v>0.78485465406599997</v>
      </c>
    </row>
    <row r="4794" spans="1:20">
      <c r="A4794" t="s">
        <v>2354</v>
      </c>
      <c r="B4794" t="s">
        <v>5446</v>
      </c>
      <c r="C4794" t="s">
        <v>2355</v>
      </c>
      <c r="D4794" t="s">
        <v>5447</v>
      </c>
      <c r="E4794" t="s">
        <v>24</v>
      </c>
      <c r="F4794" t="s">
        <v>25</v>
      </c>
      <c r="G4794">
        <v>1</v>
      </c>
      <c r="H4794">
        <v>0.10758074247799999</v>
      </c>
      <c r="I4794">
        <v>0.615384615385</v>
      </c>
      <c r="J4794">
        <v>3.3169901090099999E-2</v>
      </c>
      <c r="K4794">
        <v>0.190526464166</v>
      </c>
      <c r="L4794" t="s">
        <v>14288</v>
      </c>
      <c r="M4794" t="s">
        <v>2355</v>
      </c>
      <c r="N4794" t="str">
        <f>VLOOKUP($M4794,[1]all_gene_anno_detail!$A:$C,COLUMN([1]all_gene_anno_detail!B4794),0)</f>
        <v>KMT2C-201</v>
      </c>
      <c r="O4794" t="str">
        <f>VLOOKUP($M4794,[1]all_gene_anno_detail!$A:$C,COLUMN([1]all_gene_anno_detail!C4794),0)</f>
        <v>histone-lysine N-methyltransferase 2C isoform X1 [Sus scrofa]</v>
      </c>
      <c r="P4794" t="s">
        <v>5447</v>
      </c>
      <c r="S4794">
        <v>0.78703703703700001</v>
      </c>
      <c r="T4794">
        <v>0.39563857372900002</v>
      </c>
    </row>
    <row r="4795" spans="1:20">
      <c r="A4795" t="s">
        <v>2354</v>
      </c>
      <c r="B4795" t="s">
        <v>7904</v>
      </c>
      <c r="C4795" t="s">
        <v>2355</v>
      </c>
      <c r="D4795" t="s">
        <v>7905</v>
      </c>
      <c r="E4795" t="s">
        <v>24</v>
      </c>
      <c r="F4795" t="s">
        <v>25</v>
      </c>
      <c r="G4795">
        <v>1</v>
      </c>
      <c r="H4795">
        <v>2.54209310003E-2</v>
      </c>
      <c r="I4795">
        <v>0.86013986013999999</v>
      </c>
      <c r="J4795">
        <v>3.31668339127E-4</v>
      </c>
      <c r="K4795">
        <v>2.4855060090199999E-2</v>
      </c>
      <c r="L4795" t="s">
        <v>13176</v>
      </c>
      <c r="M4795" t="s">
        <v>2355</v>
      </c>
      <c r="N4795" t="str">
        <f>VLOOKUP($M4795,[1]all_gene_anno_detail!$A:$C,COLUMN([1]all_gene_anno_detail!B4795),0)</f>
        <v>KMT2C-201</v>
      </c>
      <c r="O4795" t="str">
        <f>VLOOKUP($M4795,[1]all_gene_anno_detail!$A:$C,COLUMN([1]all_gene_anno_detail!C4795),0)</f>
        <v>histone-lysine N-methyltransferase 2C isoform X1 [Sus scrofa]</v>
      </c>
      <c r="P4795" t="s">
        <v>7905</v>
      </c>
      <c r="Q4795" t="str">
        <f>VLOOKUP($P4795,[1]all_gene_anno_detail!$A:$C,COLUMN([1]all_gene_anno_detail!B4795),0)</f>
        <v>RAPGEFL1-201</v>
      </c>
      <c r="R4795" t="str">
        <f>VLOOKUP($P4795,[1]all_gene_anno_detail!$A:$C,COLUMN([1]all_gene_anno_detail!C4795),0)</f>
        <v>rap guanine nucleotide exchange factor-like 1 isoform X2 [Sus scrofa]</v>
      </c>
      <c r="S4795">
        <v>1</v>
      </c>
      <c r="T4795">
        <v>0.72996954383900003</v>
      </c>
    </row>
    <row r="4796" spans="1:20">
      <c r="A4796" t="s">
        <v>2354</v>
      </c>
      <c r="B4796" t="s">
        <v>8224</v>
      </c>
      <c r="C4796" t="s">
        <v>2355</v>
      </c>
      <c r="D4796" t="s">
        <v>8225</v>
      </c>
      <c r="E4796" t="s">
        <v>24</v>
      </c>
      <c r="F4796" t="s">
        <v>25</v>
      </c>
      <c r="G4796">
        <v>1</v>
      </c>
      <c r="H4796">
        <v>2.54209310003E-2</v>
      </c>
      <c r="I4796">
        <v>0.61996592447900001</v>
      </c>
      <c r="J4796">
        <v>3.1520226079399999E-2</v>
      </c>
      <c r="K4796">
        <v>0.18653429840300001</v>
      </c>
      <c r="L4796" t="s">
        <v>13178</v>
      </c>
      <c r="M4796" t="s">
        <v>2355</v>
      </c>
      <c r="N4796" t="str">
        <f>VLOOKUP($M4796,[1]all_gene_anno_detail!$A:$C,COLUMN([1]all_gene_anno_detail!B4796),0)</f>
        <v>KMT2C-201</v>
      </c>
      <c r="O4796" t="str">
        <f>VLOOKUP($M4796,[1]all_gene_anno_detail!$A:$C,COLUMN([1]all_gene_anno_detail!C4796),0)</f>
        <v>histone-lysine N-methyltransferase 2C isoform X1 [Sus scrofa]</v>
      </c>
      <c r="P4796" t="s">
        <v>8225</v>
      </c>
      <c r="S4796">
        <v>0.91822511139899998</v>
      </c>
      <c r="T4796">
        <v>0.98630852720999995</v>
      </c>
    </row>
    <row r="4797" spans="1:20">
      <c r="A4797" t="s">
        <v>14289</v>
      </c>
      <c r="B4797" t="s">
        <v>11635</v>
      </c>
      <c r="D4797" t="s">
        <v>11636</v>
      </c>
      <c r="E4797" t="s">
        <v>24</v>
      </c>
      <c r="F4797" t="s">
        <v>25</v>
      </c>
      <c r="G4797">
        <v>1</v>
      </c>
      <c r="H4797">
        <v>1.28205128205E-2</v>
      </c>
      <c r="I4797">
        <v>0.66318695225299995</v>
      </c>
      <c r="J4797">
        <v>1.8729582912200001E-2</v>
      </c>
      <c r="K4797">
        <v>0.145502672262</v>
      </c>
      <c r="L4797" t="s">
        <v>14290</v>
      </c>
      <c r="P4797" t="s">
        <v>11636</v>
      </c>
      <c r="Q4797" t="str">
        <f>VLOOKUP($P4797,[1]all_gene_anno_detail!$A:$C,COLUMN([1]all_gene_anno_detail!B4797),0)</f>
        <v>SLC17A8-201</v>
      </c>
      <c r="R4797" t="str">
        <f>VLOOKUP($P4797,[1]all_gene_anno_detail!$A:$C,COLUMN([1]all_gene_anno_detail!C4797),0)</f>
        <v>LOW QUALITY PROTEIN: vesicular glutamate transporter 3 [Sus scrofa]</v>
      </c>
      <c r="S4797">
        <v>0.99098904525599996</v>
      </c>
      <c r="T4797">
        <v>0.374141591138</v>
      </c>
    </row>
    <row r="4798" spans="1:20">
      <c r="A4798" t="s">
        <v>14289</v>
      </c>
      <c r="B4798" t="s">
        <v>13331</v>
      </c>
      <c r="D4798" t="s">
        <v>13332</v>
      </c>
      <c r="E4798" t="s">
        <v>24</v>
      </c>
      <c r="F4798" t="s">
        <v>25</v>
      </c>
      <c r="G4798">
        <v>1</v>
      </c>
      <c r="H4798">
        <v>8.5470085470099998E-3</v>
      </c>
      <c r="I4798">
        <v>0.61931513091299994</v>
      </c>
      <c r="J4798">
        <v>3.1750898458399998E-2</v>
      </c>
      <c r="K4798">
        <v>0.187006932244</v>
      </c>
      <c r="L4798" t="s">
        <v>14291</v>
      </c>
      <c r="P4798" t="s">
        <v>13332</v>
      </c>
      <c r="Q4798" t="str">
        <f>VLOOKUP($P4798,[1]all_gene_anno_detail!$A:$C,COLUMN([1]all_gene_anno_detail!B4798),0)</f>
        <v>RNASE1-202</v>
      </c>
      <c r="R4798" t="str">
        <f>VLOOKUP($P4798,[1]all_gene_anno_detail!$A:$C,COLUMN([1]all_gene_anno_detail!C4798),0)</f>
        <v>angiogenin isoform X1 [Sus scrofa]</v>
      </c>
      <c r="S4798">
        <v>0.96623065708800004</v>
      </c>
      <c r="T4798">
        <v>0.470122961728</v>
      </c>
    </row>
    <row r="4799" spans="1:20">
      <c r="A4799" t="s">
        <v>14292</v>
      </c>
      <c r="B4799" t="s">
        <v>8157</v>
      </c>
      <c r="C4799" t="s">
        <v>971</v>
      </c>
      <c r="D4799" t="s">
        <v>8158</v>
      </c>
      <c r="E4799" t="s">
        <v>24</v>
      </c>
      <c r="F4799" t="s">
        <v>25</v>
      </c>
      <c r="G4799">
        <v>1</v>
      </c>
      <c r="H4799">
        <v>1.28205128205E-2</v>
      </c>
      <c r="I4799">
        <v>0.64335664335700005</v>
      </c>
      <c r="J4799">
        <v>2.4003191200699998E-2</v>
      </c>
      <c r="K4799">
        <v>0.16371148188000001</v>
      </c>
      <c r="L4799" t="s">
        <v>14293</v>
      </c>
      <c r="M4799" t="s">
        <v>971</v>
      </c>
      <c r="N4799" t="str">
        <f>VLOOKUP($M4799,[1]all_gene_anno_detail!$A:$C,COLUMN([1]all_gene_anno_detail!B4799),0)</f>
        <v>MLLT10-201</v>
      </c>
      <c r="O4799" t="str">
        <f>VLOOKUP($M4799,[1]all_gene_anno_detail!$A:$C,COLUMN([1]all_gene_anno_detail!C4799),0)</f>
        <v>protein AF-10 isoform X3 [Sus scrofa]</v>
      </c>
      <c r="P4799" t="s">
        <v>8158</v>
      </c>
      <c r="Q4799" t="str">
        <f>VLOOKUP($P4799,[1]all_gene_anno_detail!$A:$C,COLUMN([1]all_gene_anno_detail!B4799),0)</f>
        <v>MMAB-202</v>
      </c>
      <c r="R4799" t="str">
        <f>VLOOKUP($P4799,[1]all_gene_anno_detail!$A:$C,COLUMN([1]all_gene_anno_detail!C4799),0)</f>
        <v>cob(I)yrinic acid a,c-diamide adenosyltransferase, mitochondrial [Sus scrofa]</v>
      </c>
      <c r="S4799">
        <v>0.92576419214000005</v>
      </c>
      <c r="T4799">
        <v>0.62650176371800004</v>
      </c>
    </row>
    <row r="4800" spans="1:20">
      <c r="A4800" t="s">
        <v>14292</v>
      </c>
      <c r="B4800" t="s">
        <v>9144</v>
      </c>
      <c r="C4800" t="s">
        <v>971</v>
      </c>
      <c r="D4800" t="s">
        <v>9145</v>
      </c>
      <c r="E4800" t="s">
        <v>24</v>
      </c>
      <c r="F4800" t="s">
        <v>25</v>
      </c>
      <c r="G4800">
        <v>1</v>
      </c>
      <c r="H4800">
        <v>2.54209310003E-2</v>
      </c>
      <c r="I4800">
        <v>0.58041958041999997</v>
      </c>
      <c r="J4800">
        <v>4.7855976842100002E-2</v>
      </c>
      <c r="K4800">
        <v>0.22865191348899999</v>
      </c>
      <c r="L4800" t="s">
        <v>14294</v>
      </c>
      <c r="M4800" t="s">
        <v>971</v>
      </c>
      <c r="N4800" t="str">
        <f>VLOOKUP($M4800,[1]all_gene_anno_detail!$A:$C,COLUMN([1]all_gene_anno_detail!B4800),0)</f>
        <v>MLLT10-201</v>
      </c>
      <c r="O4800" t="str">
        <f>VLOOKUP($M4800,[1]all_gene_anno_detail!$A:$C,COLUMN([1]all_gene_anno_detail!C4800),0)</f>
        <v>protein AF-10 isoform X3 [Sus scrofa]</v>
      </c>
      <c r="P4800" t="s">
        <v>9145</v>
      </c>
      <c r="Q4800" t="str">
        <f>VLOOKUP($P4800,[1]all_gene_anno_detail!$A:$C,COLUMN([1]all_gene_anno_detail!B4800),0)</f>
        <v>ATP7A-203</v>
      </c>
      <c r="R4800" t="str">
        <f>VLOOKUP($P4800,[1]all_gene_anno_detail!$A:$C,COLUMN([1]all_gene_anno_detail!C4800),0)</f>
        <v>LOW QUALITY PROTEIN: copper-transporting ATPase 2 [Sus scrofa]</v>
      </c>
      <c r="S4800">
        <v>0.92156862745099999</v>
      </c>
      <c r="T4800">
        <v>0.42513867958700002</v>
      </c>
    </row>
    <row r="4801" spans="1:20">
      <c r="A4801" t="s">
        <v>14292</v>
      </c>
      <c r="B4801" t="s">
        <v>7917</v>
      </c>
      <c r="C4801" t="s">
        <v>971</v>
      </c>
      <c r="D4801" t="s">
        <v>7918</v>
      </c>
      <c r="E4801" t="s">
        <v>24</v>
      </c>
      <c r="F4801" t="s">
        <v>25</v>
      </c>
      <c r="G4801">
        <v>1</v>
      </c>
      <c r="H4801">
        <v>3.7802677565199998E-2</v>
      </c>
      <c r="I4801">
        <v>0.80149907342600002</v>
      </c>
      <c r="J4801">
        <v>1.72069753958E-3</v>
      </c>
      <c r="K4801">
        <v>4.8636844011399998E-2</v>
      </c>
      <c r="L4801" t="s">
        <v>14295</v>
      </c>
      <c r="M4801" t="s">
        <v>971</v>
      </c>
      <c r="N4801" t="str">
        <f>VLOOKUP($M4801,[1]all_gene_anno_detail!$A:$C,COLUMN([1]all_gene_anno_detail!B4801),0)</f>
        <v>MLLT10-201</v>
      </c>
      <c r="O4801" t="str">
        <f>VLOOKUP($M4801,[1]all_gene_anno_detail!$A:$C,COLUMN([1]all_gene_anno_detail!C4801),0)</f>
        <v>protein AF-10 isoform X3 [Sus scrofa]</v>
      </c>
      <c r="P4801" t="s">
        <v>7918</v>
      </c>
      <c r="S4801">
        <v>0.94787905143899998</v>
      </c>
      <c r="T4801">
        <v>0.29924572868100002</v>
      </c>
    </row>
    <row r="4802" spans="1:20">
      <c r="A4802" t="s">
        <v>14292</v>
      </c>
      <c r="B4802" t="s">
        <v>8167</v>
      </c>
      <c r="C4802" t="s">
        <v>971</v>
      </c>
      <c r="D4802" t="s">
        <v>8168</v>
      </c>
      <c r="E4802" t="s">
        <v>24</v>
      </c>
      <c r="F4802" t="s">
        <v>25</v>
      </c>
      <c r="G4802">
        <v>1</v>
      </c>
      <c r="H4802">
        <v>1.28205128205E-2</v>
      </c>
      <c r="I4802">
        <v>0.83509285992899995</v>
      </c>
      <c r="J4802">
        <v>7.2309323494000003E-4</v>
      </c>
      <c r="K4802">
        <v>3.47697070292E-2</v>
      </c>
      <c r="L4802" t="s">
        <v>14296</v>
      </c>
      <c r="M4802" t="s">
        <v>971</v>
      </c>
      <c r="N4802" t="str">
        <f>VLOOKUP($M4802,[1]all_gene_anno_detail!$A:$C,COLUMN([1]all_gene_anno_detail!B4802),0)</f>
        <v>MLLT10-201</v>
      </c>
      <c r="O4802" t="str">
        <f>VLOOKUP($M4802,[1]all_gene_anno_detail!$A:$C,COLUMN([1]all_gene_anno_detail!C4802),0)</f>
        <v>protein AF-10 isoform X3 [Sus scrofa]</v>
      </c>
      <c r="P4802" t="s">
        <v>8168</v>
      </c>
      <c r="Q4802" t="str">
        <f>VLOOKUP($P4802,[1]all_gene_anno_detail!$A:$C,COLUMN([1]all_gene_anno_detail!B4802),0)</f>
        <v>GRIA1-201</v>
      </c>
      <c r="R4802" t="str">
        <f>VLOOKUP($P4802,[1]all_gene_anno_detail!$A:$C,COLUMN([1]all_gene_anno_detail!C4802),0)</f>
        <v>glutamate receptor 1 isoform X2 [Sus scrofa]</v>
      </c>
      <c r="S4802">
        <v>0.88160317531200005</v>
      </c>
      <c r="T4802">
        <v>0.23053862822900001</v>
      </c>
    </row>
    <row r="4803" spans="1:20">
      <c r="A4803" t="s">
        <v>14297</v>
      </c>
      <c r="B4803" t="s">
        <v>7963</v>
      </c>
      <c r="C4803" t="s">
        <v>14298</v>
      </c>
      <c r="D4803" t="s">
        <v>7965</v>
      </c>
      <c r="E4803" t="s">
        <v>24</v>
      </c>
      <c r="F4803" t="s">
        <v>25</v>
      </c>
      <c r="G4803">
        <v>1</v>
      </c>
      <c r="H4803">
        <v>9.6074612576000001E-2</v>
      </c>
      <c r="I4803">
        <v>0.72727272727299996</v>
      </c>
      <c r="J4803">
        <v>7.3550288578099997E-3</v>
      </c>
      <c r="K4803">
        <v>9.3274434018499996E-2</v>
      </c>
      <c r="L4803" t="s">
        <v>14299</v>
      </c>
      <c r="M4803" t="s">
        <v>14298</v>
      </c>
      <c r="N4803" t="str">
        <f>VLOOKUP($M4803,[1]all_gene_anno_detail!$A:$C,COLUMN([1]all_gene_anno_detail!B4803),0)</f>
        <v>CCDC149-201</v>
      </c>
      <c r="O4803" t="str">
        <f>VLOOKUP($M4803,[1]all_gene_anno_detail!$A:$C,COLUMN([1]all_gene_anno_detail!C4803),0)</f>
        <v>coiled-coil domain-containing protein 149 isoform X3 [Sus scrofa]</v>
      </c>
      <c r="P4803" t="s">
        <v>7965</v>
      </c>
      <c r="Q4803" t="str">
        <f>VLOOKUP($P4803,[1]all_gene_anno_detail!$A:$C,COLUMN([1]all_gene_anno_detail!B4803),0)</f>
        <v>GPAM-201</v>
      </c>
      <c r="R4803" t="str">
        <f>VLOOKUP($P4803,[1]all_gene_anno_detail!$A:$C,COLUMN([1]all_gene_anno_detail!C4803),0)</f>
        <v>NR:NA</v>
      </c>
      <c r="S4803">
        <v>0.98989898989900005</v>
      </c>
      <c r="T4803">
        <v>0.25081200790500002</v>
      </c>
    </row>
    <row r="4804" spans="1:20">
      <c r="A4804" t="s">
        <v>14297</v>
      </c>
      <c r="B4804" t="s">
        <v>8157</v>
      </c>
      <c r="C4804" t="s">
        <v>14298</v>
      </c>
      <c r="D4804" t="s">
        <v>8158</v>
      </c>
      <c r="E4804" t="s">
        <v>24</v>
      </c>
      <c r="F4804" t="s">
        <v>25</v>
      </c>
      <c r="G4804">
        <v>1</v>
      </c>
      <c r="H4804">
        <v>1.7094017093999998E-2</v>
      </c>
      <c r="I4804">
        <v>0.76923076923099998</v>
      </c>
      <c r="J4804">
        <v>3.4464502618300002E-3</v>
      </c>
      <c r="K4804">
        <v>6.6674643650500007E-2</v>
      </c>
      <c r="L4804" t="s">
        <v>14300</v>
      </c>
      <c r="M4804" t="s">
        <v>14298</v>
      </c>
      <c r="N4804" t="str">
        <f>VLOOKUP($M4804,[1]all_gene_anno_detail!$A:$C,COLUMN([1]all_gene_anno_detail!B4804),0)</f>
        <v>CCDC149-201</v>
      </c>
      <c r="O4804" t="str">
        <f>VLOOKUP($M4804,[1]all_gene_anno_detail!$A:$C,COLUMN([1]all_gene_anno_detail!C4804),0)</f>
        <v>coiled-coil domain-containing protein 149 isoform X3 [Sus scrofa]</v>
      </c>
      <c r="P4804" t="s">
        <v>8158</v>
      </c>
      <c r="Q4804" t="str">
        <f>VLOOKUP($P4804,[1]all_gene_anno_detail!$A:$C,COLUMN([1]all_gene_anno_detail!B4804),0)</f>
        <v>MMAB-202</v>
      </c>
      <c r="R4804" t="str">
        <f>VLOOKUP($P4804,[1]all_gene_anno_detail!$A:$C,COLUMN([1]all_gene_anno_detail!C4804),0)</f>
        <v>cob(I)yrinic acid a,c-diamide adenosyltransferase, mitochondrial [Sus scrofa]</v>
      </c>
      <c r="S4804">
        <v>0.98399999999999999</v>
      </c>
      <c r="T4804">
        <v>0.74649399714800002</v>
      </c>
    </row>
    <row r="4805" spans="1:20">
      <c r="A4805" t="s">
        <v>14297</v>
      </c>
      <c r="B4805" t="s">
        <v>7917</v>
      </c>
      <c r="C4805" t="s">
        <v>14298</v>
      </c>
      <c r="D4805" t="s">
        <v>7918</v>
      </c>
      <c r="E4805" t="s">
        <v>24</v>
      </c>
      <c r="F4805" t="s">
        <v>25</v>
      </c>
      <c r="G4805">
        <v>1</v>
      </c>
      <c r="H4805">
        <v>4.9967175540700001E-2</v>
      </c>
      <c r="I4805">
        <v>0.78731324911800005</v>
      </c>
      <c r="J4805">
        <v>2.36845050509E-3</v>
      </c>
      <c r="K4805">
        <v>5.65474271385E-2</v>
      </c>
      <c r="L4805" t="s">
        <v>14301</v>
      </c>
      <c r="M4805" t="s">
        <v>14298</v>
      </c>
      <c r="N4805" t="str">
        <f>VLOOKUP($M4805,[1]all_gene_anno_detail!$A:$C,COLUMN([1]all_gene_anno_detail!B4805),0)</f>
        <v>CCDC149-201</v>
      </c>
      <c r="O4805" t="str">
        <f>VLOOKUP($M4805,[1]all_gene_anno_detail!$A:$C,COLUMN([1]all_gene_anno_detail!C4805),0)</f>
        <v>coiled-coil domain-containing protein 149 isoform X3 [Sus scrofa]</v>
      </c>
      <c r="P4805" t="s">
        <v>7918</v>
      </c>
      <c r="S4805">
        <v>0.96181280517400003</v>
      </c>
      <c r="T4805">
        <v>0.57067135901199995</v>
      </c>
    </row>
    <row r="4806" spans="1:20">
      <c r="A4806" t="s">
        <v>14297</v>
      </c>
      <c r="B4806" t="s">
        <v>7920</v>
      </c>
      <c r="C4806" t="s">
        <v>14298</v>
      </c>
      <c r="D4806" t="s">
        <v>7921</v>
      </c>
      <c r="E4806" t="s">
        <v>24</v>
      </c>
      <c r="F4806" t="s">
        <v>25</v>
      </c>
      <c r="G4806">
        <v>1</v>
      </c>
      <c r="H4806">
        <v>4.9967175540700001E-2</v>
      </c>
      <c r="I4806">
        <v>0.70526749935199995</v>
      </c>
      <c r="J4806">
        <v>1.0405413277700001E-2</v>
      </c>
      <c r="K4806">
        <v>0.109456318289</v>
      </c>
      <c r="L4806" t="s">
        <v>14302</v>
      </c>
      <c r="M4806" t="s">
        <v>14298</v>
      </c>
      <c r="N4806" t="str">
        <f>VLOOKUP($M4806,[1]all_gene_anno_detail!$A:$C,COLUMN([1]all_gene_anno_detail!B4806),0)</f>
        <v>CCDC149-201</v>
      </c>
      <c r="O4806" t="str">
        <f>VLOOKUP($M4806,[1]all_gene_anno_detail!$A:$C,COLUMN([1]all_gene_anno_detail!C4806),0)</f>
        <v>coiled-coil domain-containing protein 149 isoform X3 [Sus scrofa]</v>
      </c>
      <c r="P4806" t="s">
        <v>7921</v>
      </c>
      <c r="S4806">
        <v>0.97755989050799996</v>
      </c>
      <c r="T4806">
        <v>0.90650060690099998</v>
      </c>
    </row>
    <row r="4807" spans="1:20">
      <c r="A4807" t="s">
        <v>14297</v>
      </c>
      <c r="B4807" t="s">
        <v>8208</v>
      </c>
      <c r="C4807" t="s">
        <v>14298</v>
      </c>
      <c r="D4807" t="s">
        <v>8209</v>
      </c>
      <c r="E4807" t="s">
        <v>24</v>
      </c>
      <c r="F4807" t="s">
        <v>25</v>
      </c>
      <c r="G4807">
        <v>1</v>
      </c>
      <c r="H4807">
        <v>3.3747844906600002E-2</v>
      </c>
      <c r="I4807">
        <v>0.68531468531499995</v>
      </c>
      <c r="J4807">
        <v>1.39059688144E-2</v>
      </c>
      <c r="K4807">
        <v>0.124318357586</v>
      </c>
      <c r="L4807" t="s">
        <v>14303</v>
      </c>
      <c r="M4807" t="s">
        <v>14298</v>
      </c>
      <c r="N4807" t="str">
        <f>VLOOKUP($M4807,[1]all_gene_anno_detail!$A:$C,COLUMN([1]all_gene_anno_detail!B4807),0)</f>
        <v>CCDC149-201</v>
      </c>
      <c r="O4807" t="str">
        <f>VLOOKUP($M4807,[1]all_gene_anno_detail!$A:$C,COLUMN([1]all_gene_anno_detail!C4807),0)</f>
        <v>coiled-coil domain-containing protein 149 isoform X3 [Sus scrofa]</v>
      </c>
      <c r="P4807" t="s">
        <v>8209</v>
      </c>
      <c r="Q4807" t="str">
        <f>VLOOKUP($P4807,[1]all_gene_anno_detail!$A:$C,COLUMN([1]all_gene_anno_detail!B4807),0)</f>
        <v>PARP8-203</v>
      </c>
      <c r="R4807" t="str">
        <f>VLOOKUP($P4807,[1]all_gene_anno_detail!$A:$C,COLUMN([1]all_gene_anno_detail!C4807),0)</f>
        <v>poly [ADP-ribose]</v>
      </c>
      <c r="S4807">
        <v>0.83486238532099999</v>
      </c>
      <c r="T4807">
        <v>0.34642864252200001</v>
      </c>
    </row>
    <row r="4808" spans="1:20">
      <c r="A4808" t="s">
        <v>14297</v>
      </c>
      <c r="B4808" t="s">
        <v>8121</v>
      </c>
      <c r="C4808" t="s">
        <v>14298</v>
      </c>
      <c r="D4808" t="s">
        <v>8122</v>
      </c>
      <c r="E4808" t="s">
        <v>24</v>
      </c>
      <c r="F4808" t="s">
        <v>25</v>
      </c>
      <c r="G4808">
        <v>1</v>
      </c>
      <c r="H4808">
        <v>9.6074612576000001E-2</v>
      </c>
      <c r="I4808">
        <v>0.62456524818199999</v>
      </c>
      <c r="J4808">
        <v>2.9924190588599998E-2</v>
      </c>
      <c r="K4808">
        <v>0.18302100637900001</v>
      </c>
      <c r="L4808" t="s">
        <v>14304</v>
      </c>
      <c r="M4808" t="s">
        <v>14298</v>
      </c>
      <c r="N4808" t="str">
        <f>VLOOKUP($M4808,[1]all_gene_anno_detail!$A:$C,COLUMN([1]all_gene_anno_detail!B4808),0)</f>
        <v>CCDC149-201</v>
      </c>
      <c r="O4808" t="str">
        <f>VLOOKUP($M4808,[1]all_gene_anno_detail!$A:$C,COLUMN([1]all_gene_anno_detail!C4808),0)</f>
        <v>coiled-coil domain-containing protein 149 isoform X3 [Sus scrofa]</v>
      </c>
      <c r="P4808" t="s">
        <v>8122</v>
      </c>
      <c r="Q4808" t="str">
        <f>VLOOKUP($P4808,[1]all_gene_anno_detail!$A:$C,COLUMN([1]all_gene_anno_detail!B4808),0)</f>
        <v>ANKFN1-201</v>
      </c>
      <c r="R4808" t="str">
        <f>VLOOKUP($P4808,[1]all_gene_anno_detail!$A:$C,COLUMN([1]all_gene_anno_detail!C4808),0)</f>
        <v>ankyrin repeat and fibronectin type-III domain-containing protein 1 isoform X1 [Sus scrofa]</v>
      </c>
      <c r="S4808">
        <v>0.94341526717799995</v>
      </c>
      <c r="T4808">
        <v>0.90917180017699994</v>
      </c>
    </row>
    <row r="4809" spans="1:20">
      <c r="A4809" t="s">
        <v>14297</v>
      </c>
      <c r="B4809" t="s">
        <v>8167</v>
      </c>
      <c r="C4809" t="s">
        <v>14298</v>
      </c>
      <c r="D4809" t="s">
        <v>8168</v>
      </c>
      <c r="E4809" t="s">
        <v>24</v>
      </c>
      <c r="F4809" t="s">
        <v>25</v>
      </c>
      <c r="G4809">
        <v>1</v>
      </c>
      <c r="H4809">
        <v>1.7094017093999998E-2</v>
      </c>
      <c r="I4809">
        <v>0.90526873051099999</v>
      </c>
      <c r="J4809" s="1">
        <v>5.1154638075700002E-5</v>
      </c>
      <c r="K4809">
        <v>1.35809550655E-2</v>
      </c>
      <c r="L4809" t="s">
        <v>14305</v>
      </c>
      <c r="M4809" t="s">
        <v>14298</v>
      </c>
      <c r="N4809" t="str">
        <f>VLOOKUP($M4809,[1]all_gene_anno_detail!$A:$C,COLUMN([1]all_gene_anno_detail!B4809),0)</f>
        <v>CCDC149-201</v>
      </c>
      <c r="O4809" t="str">
        <f>VLOOKUP($M4809,[1]all_gene_anno_detail!$A:$C,COLUMN([1]all_gene_anno_detail!C4809),0)</f>
        <v>coiled-coil domain-containing protein 149 isoform X3 [Sus scrofa]</v>
      </c>
      <c r="P4809" t="s">
        <v>8168</v>
      </c>
      <c r="Q4809" t="str">
        <f>VLOOKUP($P4809,[1]all_gene_anno_detail!$A:$C,COLUMN([1]all_gene_anno_detail!B4809),0)</f>
        <v>GRIA1-201</v>
      </c>
      <c r="R4809" t="str">
        <f>VLOOKUP($P4809,[1]all_gene_anno_detail!$A:$C,COLUMN([1]all_gene_anno_detail!C4809),0)</f>
        <v>glutamate receptor 1 isoform X2 [Sus scrofa]</v>
      </c>
      <c r="S4809">
        <v>0.97142702969799999</v>
      </c>
      <c r="T4809">
        <v>0.45677495061399997</v>
      </c>
    </row>
    <row r="4810" spans="1:20">
      <c r="A4810" t="s">
        <v>14306</v>
      </c>
      <c r="B4810" t="s">
        <v>7917</v>
      </c>
      <c r="C4810" t="s">
        <v>14307</v>
      </c>
      <c r="D4810" t="s">
        <v>7918</v>
      </c>
      <c r="E4810" t="s">
        <v>24</v>
      </c>
      <c r="F4810" t="s">
        <v>25</v>
      </c>
      <c r="G4810">
        <v>1</v>
      </c>
      <c r="H4810">
        <v>1.28205128205E-2</v>
      </c>
      <c r="I4810">
        <v>0.92917149220200002</v>
      </c>
      <c r="J4810" s="1">
        <v>1.2454349298300001E-5</v>
      </c>
      <c r="K4810">
        <v>8.3258313499699997E-3</v>
      </c>
      <c r="L4810" t="s">
        <v>14308</v>
      </c>
      <c r="M4810" t="s">
        <v>14307</v>
      </c>
      <c r="N4810" t="str">
        <f>VLOOKUP($M4810,[1]all_gene_anno_detail!$A:$C,COLUMN([1]all_gene_anno_detail!B4810),0)</f>
        <v>IDE-202</v>
      </c>
      <c r="O4810" t="str">
        <f>VLOOKUP($M4810,[1]all_gene_anno_detail!$A:$C,COLUMN([1]all_gene_anno_detail!C4810),0)</f>
        <v>insulin-degrading enzyme isoform X1 [Sus scrofa]</v>
      </c>
      <c r="P4810" t="s">
        <v>7918</v>
      </c>
      <c r="S4810">
        <v>0.92164564705800001</v>
      </c>
      <c r="T4810">
        <v>3.5735981727499998E-2</v>
      </c>
    </row>
    <row r="4811" spans="1:20">
      <c r="A4811" t="s">
        <v>14306</v>
      </c>
      <c r="B4811" t="s">
        <v>5446</v>
      </c>
      <c r="C4811" t="s">
        <v>14307</v>
      </c>
      <c r="D4811" t="s">
        <v>5447</v>
      </c>
      <c r="E4811" t="s">
        <v>24</v>
      </c>
      <c r="F4811" t="s">
        <v>25</v>
      </c>
      <c r="G4811">
        <v>1</v>
      </c>
      <c r="H4811">
        <v>3.8461538461599998E-2</v>
      </c>
      <c r="I4811">
        <v>0.81118881118899999</v>
      </c>
      <c r="J4811">
        <v>1.36331525273E-3</v>
      </c>
      <c r="K4811">
        <v>4.4099374181200003E-2</v>
      </c>
      <c r="L4811" t="s">
        <v>14309</v>
      </c>
      <c r="M4811" t="s">
        <v>14307</v>
      </c>
      <c r="N4811" t="str">
        <f>VLOOKUP($M4811,[1]all_gene_anno_detail!$A:$C,COLUMN([1]all_gene_anno_detail!B4811),0)</f>
        <v>IDE-202</v>
      </c>
      <c r="O4811" t="str">
        <f>VLOOKUP($M4811,[1]all_gene_anno_detail!$A:$C,COLUMN([1]all_gene_anno_detail!C4811),0)</f>
        <v>insulin-degrading enzyme isoform X1 [Sus scrofa]</v>
      </c>
      <c r="P4811" t="s">
        <v>5447</v>
      </c>
      <c r="S4811">
        <v>0.86784140969099999</v>
      </c>
      <c r="T4811">
        <v>0.208293868311</v>
      </c>
    </row>
    <row r="4812" spans="1:20">
      <c r="A4812" t="s">
        <v>14310</v>
      </c>
      <c r="B4812" t="s">
        <v>7963</v>
      </c>
      <c r="C4812" t="s">
        <v>8926</v>
      </c>
      <c r="D4812" t="s">
        <v>7965</v>
      </c>
      <c r="E4812" t="s">
        <v>24</v>
      </c>
      <c r="F4812" t="s">
        <v>25</v>
      </c>
      <c r="G4812">
        <v>1</v>
      </c>
      <c r="H4812">
        <v>2.5641025641000001E-2</v>
      </c>
      <c r="I4812">
        <v>0.74125874125900004</v>
      </c>
      <c r="J4812">
        <v>5.8011504744800001E-3</v>
      </c>
      <c r="K4812">
        <v>8.4016937201899997E-2</v>
      </c>
      <c r="L4812" t="s">
        <v>14311</v>
      </c>
      <c r="M4812" t="s">
        <v>8926</v>
      </c>
      <c r="N4812" t="str">
        <f>VLOOKUP($M4812,[1]all_gene_anno_detail!$A:$C,COLUMN([1]all_gene_anno_detail!B4812),0)</f>
        <v>PAPOLA-201</v>
      </c>
      <c r="O4812" t="str">
        <f>VLOOKUP($M4812,[1]all_gene_anno_detail!$A:$C,COLUMN([1]all_gene_anno_detail!C4812),0)</f>
        <v>poly(A) polymerase alpha isoform X4 [Sus scrofa]</v>
      </c>
      <c r="P4812" t="s">
        <v>7965</v>
      </c>
      <c r="Q4812" t="str">
        <f>VLOOKUP($P4812,[1]all_gene_anno_detail!$A:$C,COLUMN([1]all_gene_anno_detail!B4812),0)</f>
        <v>GPAM-201</v>
      </c>
      <c r="R4812" t="str">
        <f>VLOOKUP($P4812,[1]all_gene_anno_detail!$A:$C,COLUMN([1]all_gene_anno_detail!C4812),0)</f>
        <v>NR:NA</v>
      </c>
      <c r="S4812">
        <v>0.92890995260700004</v>
      </c>
      <c r="T4812">
        <v>0.29376151760800001</v>
      </c>
    </row>
    <row r="4813" spans="1:20">
      <c r="A4813" t="s">
        <v>14310</v>
      </c>
      <c r="B4813" t="s">
        <v>8197</v>
      </c>
      <c r="C4813" t="s">
        <v>8926</v>
      </c>
      <c r="D4813" t="s">
        <v>8198</v>
      </c>
      <c r="E4813" t="s">
        <v>24</v>
      </c>
      <c r="F4813" t="s">
        <v>25</v>
      </c>
      <c r="G4813">
        <v>1</v>
      </c>
      <c r="H4813">
        <v>4.2735042735100003E-3</v>
      </c>
      <c r="I4813">
        <v>0.68531468531499995</v>
      </c>
      <c r="J4813">
        <v>1.39059688144E-2</v>
      </c>
      <c r="K4813">
        <v>0.124318357586</v>
      </c>
      <c r="L4813" t="s">
        <v>14312</v>
      </c>
      <c r="M4813" t="s">
        <v>8926</v>
      </c>
      <c r="N4813" t="str">
        <f>VLOOKUP($M4813,[1]all_gene_anno_detail!$A:$C,COLUMN([1]all_gene_anno_detail!B4813),0)</f>
        <v>PAPOLA-201</v>
      </c>
      <c r="O4813" t="str">
        <f>VLOOKUP($M4813,[1]all_gene_anno_detail!$A:$C,COLUMN([1]all_gene_anno_detail!C4813),0)</f>
        <v>poly(A) polymerase alpha isoform X4 [Sus scrofa]</v>
      </c>
      <c r="P4813" t="s">
        <v>8198</v>
      </c>
      <c r="Q4813" t="str">
        <f>VLOOKUP($P4813,[1]all_gene_anno_detail!$A:$C,COLUMN([1]all_gene_anno_detail!B4813),0)</f>
        <v>RPL3L-201</v>
      </c>
      <c r="R4813" t="str">
        <f>VLOOKUP($P4813,[1]all_gene_anno_detail!$A:$C,COLUMN([1]all_gene_anno_detail!C4813),0)</f>
        <v>60S ribosomal protein L3-like isoform X3 [Sus scrofa]</v>
      </c>
      <c r="S4813">
        <v>0.92244897959200001</v>
      </c>
      <c r="T4813">
        <v>0.87245322579700002</v>
      </c>
    </row>
    <row r="4814" spans="1:20">
      <c r="A4814" t="s">
        <v>14313</v>
      </c>
      <c r="B4814" t="s">
        <v>12043</v>
      </c>
      <c r="C4814" t="s">
        <v>14314</v>
      </c>
      <c r="D4814" t="s">
        <v>12045</v>
      </c>
      <c r="E4814" t="s">
        <v>24</v>
      </c>
      <c r="F4814" t="s">
        <v>25</v>
      </c>
      <c r="G4814">
        <v>1</v>
      </c>
      <c r="H4814">
        <v>4.2001393932699999E-2</v>
      </c>
      <c r="I4814">
        <v>0.76707648282999996</v>
      </c>
      <c r="J4814">
        <v>3.5961764453800002E-3</v>
      </c>
      <c r="K4814">
        <v>6.7917743127300007E-2</v>
      </c>
      <c r="L4814" t="s">
        <v>14315</v>
      </c>
      <c r="M4814" t="s">
        <v>14314</v>
      </c>
      <c r="N4814" t="str">
        <f>VLOOKUP($M4814,[1]all_gene_anno_detail!$A:$C,COLUMN([1]all_gene_anno_detail!B4814),0)</f>
        <v>PATJ-202</v>
      </c>
      <c r="O4814" t="str">
        <f>VLOOKUP($M4814,[1]all_gene_anno_detail!$A:$C,COLUMN([1]all_gene_anno_detail!C4814),0)</f>
        <v>inaD-like protein isoform X5 [Sus scrofa]</v>
      </c>
      <c r="P4814" t="s">
        <v>12045</v>
      </c>
      <c r="Q4814" t="str">
        <f>VLOOKUP($P4814,[1]all_gene_anno_detail!$A:$C,COLUMN([1]all_gene_anno_detail!B4814),0)</f>
        <v>GRB7-201</v>
      </c>
      <c r="R4814" t="str">
        <f>VLOOKUP($P4814,[1]all_gene_anno_detail!$A:$C,COLUMN([1]all_gene_anno_detail!C4814),0)</f>
        <v>growth factor receptor-bound protein 7 isoform X3 [Sus scrofa]</v>
      </c>
      <c r="S4814">
        <v>0.984018813795</v>
      </c>
      <c r="T4814">
        <v>0.123791099032</v>
      </c>
    </row>
    <row r="4815" spans="1:20">
      <c r="A4815" t="s">
        <v>14313</v>
      </c>
      <c r="B4815" t="s">
        <v>8328</v>
      </c>
      <c r="C4815" t="s">
        <v>14314</v>
      </c>
      <c r="D4815" t="s">
        <v>8329</v>
      </c>
      <c r="E4815" t="s">
        <v>24</v>
      </c>
      <c r="F4815" t="s">
        <v>25</v>
      </c>
      <c r="G4815">
        <v>1</v>
      </c>
      <c r="H4815">
        <v>6.1915847952600002E-2</v>
      </c>
      <c r="I4815">
        <v>0.81261070327200002</v>
      </c>
      <c r="J4815">
        <v>1.31610129371E-3</v>
      </c>
      <c r="K4815">
        <v>4.4099374181200003E-2</v>
      </c>
      <c r="L4815" t="s">
        <v>14316</v>
      </c>
      <c r="M4815" t="s">
        <v>14314</v>
      </c>
      <c r="N4815" t="str">
        <f>VLOOKUP($M4815,[1]all_gene_anno_detail!$A:$C,COLUMN([1]all_gene_anno_detail!B4815),0)</f>
        <v>PATJ-202</v>
      </c>
      <c r="O4815" t="str">
        <f>VLOOKUP($M4815,[1]all_gene_anno_detail!$A:$C,COLUMN([1]all_gene_anno_detail!C4815),0)</f>
        <v>inaD-like protein isoform X5 [Sus scrofa]</v>
      </c>
      <c r="P4815" t="s">
        <v>8329</v>
      </c>
      <c r="Q4815" t="str">
        <f>VLOOKUP($P4815,[1]all_gene_anno_detail!$A:$C,COLUMN([1]all_gene_anno_detail!B4815),0)</f>
        <v>LOC101146782</v>
      </c>
      <c r="R4815" t="str">
        <f>VLOOKUP($P4815,[1]all_gene_anno_detail!$A:$C,COLUMN([1]all_gene_anno_detail!C4815),0)</f>
        <v>neutral ceramidase [Sus scrofa]</v>
      </c>
      <c r="S4815">
        <v>0.88898386270999996</v>
      </c>
      <c r="T4815">
        <v>0.26900695467800001</v>
      </c>
    </row>
    <row r="4816" spans="1:20">
      <c r="A4816" t="s">
        <v>14313</v>
      </c>
      <c r="B4816" t="s">
        <v>7940</v>
      </c>
      <c r="C4816" t="s">
        <v>14314</v>
      </c>
      <c r="D4816" t="s">
        <v>7941</v>
      </c>
      <c r="E4816" t="s">
        <v>24</v>
      </c>
      <c r="F4816" t="s">
        <v>25</v>
      </c>
      <c r="G4816">
        <v>1</v>
      </c>
      <c r="H4816">
        <v>2.13675213675E-2</v>
      </c>
      <c r="I4816">
        <v>0.77740457276999997</v>
      </c>
      <c r="J4816">
        <v>2.9209992024900001E-3</v>
      </c>
      <c r="K4816">
        <v>6.2710172514800003E-2</v>
      </c>
      <c r="L4816" t="s">
        <v>14317</v>
      </c>
      <c r="M4816" t="s">
        <v>14314</v>
      </c>
      <c r="N4816" t="str">
        <f>VLOOKUP($M4816,[1]all_gene_anno_detail!$A:$C,COLUMN([1]all_gene_anno_detail!B4816),0)</f>
        <v>PATJ-202</v>
      </c>
      <c r="O4816" t="str">
        <f>VLOOKUP($M4816,[1]all_gene_anno_detail!$A:$C,COLUMN([1]all_gene_anno_detail!C4816),0)</f>
        <v>inaD-like protein isoform X5 [Sus scrofa]</v>
      </c>
      <c r="P4816" t="s">
        <v>7941</v>
      </c>
      <c r="Q4816" t="str">
        <f>VLOOKUP($P4816,[1]all_gene_anno_detail!$A:$C,COLUMN([1]all_gene_anno_detail!B4816),0)</f>
        <v>CRIP3-201</v>
      </c>
      <c r="R4816" t="str">
        <f>VLOOKUP($P4816,[1]all_gene_anno_detail!$A:$C,COLUMN([1]all_gene_anno_detail!C4816),0)</f>
        <v>cysteine-rich protein 3 isoform X1 [Sus scrofa]</v>
      </c>
      <c r="S4816">
        <v>0.91452393118300002</v>
      </c>
      <c r="T4816">
        <v>0.15313389016599999</v>
      </c>
    </row>
    <row r="4817" spans="1:20">
      <c r="A4817" t="s">
        <v>14313</v>
      </c>
      <c r="B4817" t="s">
        <v>3475</v>
      </c>
      <c r="C4817" t="s">
        <v>14314</v>
      </c>
      <c r="D4817" t="s">
        <v>3476</v>
      </c>
      <c r="E4817" t="s">
        <v>24</v>
      </c>
      <c r="F4817" t="s">
        <v>25</v>
      </c>
      <c r="G4817">
        <v>1</v>
      </c>
      <c r="H4817">
        <v>2.13675213675E-2</v>
      </c>
      <c r="I4817">
        <v>0.85263157894700004</v>
      </c>
      <c r="J4817">
        <v>4.2511824525299997E-4</v>
      </c>
      <c r="K4817">
        <v>2.8019217554100001E-2</v>
      </c>
      <c r="L4817" t="s">
        <v>14318</v>
      </c>
      <c r="M4817" t="s">
        <v>14314</v>
      </c>
      <c r="N4817" t="str">
        <f>VLOOKUP($M4817,[1]all_gene_anno_detail!$A:$C,COLUMN([1]all_gene_anno_detail!B4817),0)</f>
        <v>PATJ-202</v>
      </c>
      <c r="O4817" t="str">
        <f>VLOOKUP($M4817,[1]all_gene_anno_detail!$A:$C,COLUMN([1]all_gene_anno_detail!C4817),0)</f>
        <v>inaD-like protein isoform X5 [Sus scrofa]</v>
      </c>
      <c r="P4817" t="s">
        <v>3476</v>
      </c>
      <c r="S4817">
        <v>0.96277915632800004</v>
      </c>
      <c r="T4817">
        <v>0.14600006824600001</v>
      </c>
    </row>
    <row r="4818" spans="1:20">
      <c r="A4818" t="s">
        <v>14313</v>
      </c>
      <c r="B4818" t="s">
        <v>9033</v>
      </c>
      <c r="C4818" t="s">
        <v>14314</v>
      </c>
      <c r="D4818" t="s">
        <v>9034</v>
      </c>
      <c r="E4818" t="s">
        <v>24</v>
      </c>
      <c r="F4818" t="s">
        <v>25</v>
      </c>
      <c r="G4818">
        <v>1</v>
      </c>
      <c r="H4818">
        <v>4.2001393932699999E-2</v>
      </c>
      <c r="I4818">
        <v>0.61296065979600001</v>
      </c>
      <c r="J4818">
        <v>3.4067331663400001E-2</v>
      </c>
      <c r="K4818">
        <v>0.19357524829100001</v>
      </c>
      <c r="L4818" t="s">
        <v>14319</v>
      </c>
      <c r="M4818" t="s">
        <v>14314</v>
      </c>
      <c r="N4818" t="str">
        <f>VLOOKUP($M4818,[1]all_gene_anno_detail!$A:$C,COLUMN([1]all_gene_anno_detail!B4818),0)</f>
        <v>PATJ-202</v>
      </c>
      <c r="O4818" t="str">
        <f>VLOOKUP($M4818,[1]all_gene_anno_detail!$A:$C,COLUMN([1]all_gene_anno_detail!C4818),0)</f>
        <v>inaD-like protein isoform X5 [Sus scrofa]</v>
      </c>
      <c r="P4818" t="s">
        <v>9034</v>
      </c>
      <c r="Q4818" t="str">
        <f>VLOOKUP($P4818,[1]all_gene_anno_detail!$A:$C,COLUMN([1]all_gene_anno_detail!B4818),0)</f>
        <v>AKR1C2-203</v>
      </c>
      <c r="R4818" t="str">
        <f>VLOOKUP($P4818,[1]all_gene_anno_detail!$A:$C,COLUMN([1]all_gene_anno_detail!C4818),0)</f>
        <v>aldo-keto reductase family 1 member C1 isoform X1 [Sus scrofa]</v>
      </c>
      <c r="S4818">
        <v>0.94089950787999999</v>
      </c>
      <c r="T4818">
        <v>0.35811077349800002</v>
      </c>
    </row>
    <row r="4819" spans="1:20">
      <c r="A4819" t="s">
        <v>14313</v>
      </c>
      <c r="B4819" t="s">
        <v>8053</v>
      </c>
      <c r="C4819" t="s">
        <v>14314</v>
      </c>
      <c r="D4819" t="s">
        <v>8054</v>
      </c>
      <c r="E4819" t="s">
        <v>24</v>
      </c>
      <c r="F4819" t="s">
        <v>25</v>
      </c>
      <c r="G4819">
        <v>1</v>
      </c>
      <c r="H4819">
        <v>2.13675213675E-2</v>
      </c>
      <c r="I4819">
        <v>0.62697118916299999</v>
      </c>
      <c r="J4819">
        <v>2.9112880866000002E-2</v>
      </c>
      <c r="K4819">
        <v>0.17957964382200001</v>
      </c>
      <c r="L4819" t="s">
        <v>14320</v>
      </c>
      <c r="M4819" t="s">
        <v>14314</v>
      </c>
      <c r="N4819" t="str">
        <f>VLOOKUP($M4819,[1]all_gene_anno_detail!$A:$C,COLUMN([1]all_gene_anno_detail!B4819),0)</f>
        <v>PATJ-202</v>
      </c>
      <c r="O4819" t="str">
        <f>VLOOKUP($M4819,[1]all_gene_anno_detail!$A:$C,COLUMN([1]all_gene_anno_detail!C4819),0)</f>
        <v>inaD-like protein isoform X5 [Sus scrofa]</v>
      </c>
      <c r="P4819" t="s">
        <v>8054</v>
      </c>
      <c r="Q4819" t="str">
        <f>VLOOKUP($P4819,[1]all_gene_anno_detail!$A:$C,COLUMN([1]all_gene_anno_detail!B4819),0)</f>
        <v>EMG1-201</v>
      </c>
      <c r="R4819" t="str">
        <f>VLOOKUP($P4819,[1]all_gene_anno_detail!$A:$C,COLUMN([1]all_gene_anno_detail!C4819),0)</f>
        <v>ribosomal RNA small subunit methyltransferase NEP1 [Sus scrofa]</v>
      </c>
      <c r="S4819">
        <v>0.82295028695000005</v>
      </c>
      <c r="T4819">
        <v>0.448431627542</v>
      </c>
    </row>
    <row r="4820" spans="1:20">
      <c r="A4820" t="s">
        <v>14313</v>
      </c>
      <c r="B4820" t="s">
        <v>8354</v>
      </c>
      <c r="C4820" t="s">
        <v>14314</v>
      </c>
      <c r="D4820" t="s">
        <v>8355</v>
      </c>
      <c r="E4820" t="s">
        <v>24</v>
      </c>
      <c r="F4820" t="s">
        <v>25</v>
      </c>
      <c r="G4820">
        <v>1</v>
      </c>
      <c r="H4820">
        <v>4.2001393932699999E-2</v>
      </c>
      <c r="I4820">
        <v>0.71228070175400005</v>
      </c>
      <c r="J4820">
        <v>9.3467742583999997E-3</v>
      </c>
      <c r="K4820">
        <v>0.10394738438499999</v>
      </c>
      <c r="L4820" t="s">
        <v>14321</v>
      </c>
      <c r="M4820" t="s">
        <v>14314</v>
      </c>
      <c r="N4820" t="str">
        <f>VLOOKUP($M4820,[1]all_gene_anno_detail!$A:$C,COLUMN([1]all_gene_anno_detail!B4820),0)</f>
        <v>PATJ-202</v>
      </c>
      <c r="O4820" t="str">
        <f>VLOOKUP($M4820,[1]all_gene_anno_detail!$A:$C,COLUMN([1]all_gene_anno_detail!C4820),0)</f>
        <v>inaD-like protein isoform X5 [Sus scrofa]</v>
      </c>
      <c r="P4820" t="s">
        <v>8355</v>
      </c>
      <c r="Q4820" t="str">
        <f>VLOOKUP($P4820,[1]all_gene_anno_detail!$A:$C,COLUMN([1]all_gene_anno_detail!B4820),0)</f>
        <v>AKR1E2-202</v>
      </c>
      <c r="R4820" t="str">
        <f>VLOOKUP($P4820,[1]all_gene_anno_detail!$A:$C,COLUMN([1]all_gene_anno_detail!C4820),0)</f>
        <v>putative aldo-keto reductase family 1 member CL2 [Sus scrofa]</v>
      </c>
      <c r="S4820">
        <v>0.99287410926300002</v>
      </c>
      <c r="T4820">
        <v>0.35340987905600002</v>
      </c>
    </row>
    <row r="4821" spans="1:20">
      <c r="A4821" t="s">
        <v>14313</v>
      </c>
      <c r="B4821" t="s">
        <v>7943</v>
      </c>
      <c r="C4821" t="s">
        <v>14314</v>
      </c>
      <c r="D4821" t="s">
        <v>7944</v>
      </c>
      <c r="E4821" t="s">
        <v>24</v>
      </c>
      <c r="F4821" t="s">
        <v>25</v>
      </c>
      <c r="G4821">
        <v>1</v>
      </c>
      <c r="H4821">
        <v>4.2001393932699999E-2</v>
      </c>
      <c r="I4821">
        <v>0.73333333333299999</v>
      </c>
      <c r="J4821">
        <v>6.6476105146600004E-3</v>
      </c>
      <c r="K4821">
        <v>8.9561984784199994E-2</v>
      </c>
      <c r="L4821" t="s">
        <v>14322</v>
      </c>
      <c r="M4821" t="s">
        <v>14314</v>
      </c>
      <c r="N4821" t="str">
        <f>VLOOKUP($M4821,[1]all_gene_anno_detail!$A:$C,COLUMN([1]all_gene_anno_detail!B4821),0)</f>
        <v>PATJ-202</v>
      </c>
      <c r="O4821" t="str">
        <f>VLOOKUP($M4821,[1]all_gene_anno_detail!$A:$C,COLUMN([1]all_gene_anno_detail!C4821),0)</f>
        <v>inaD-like protein isoform X5 [Sus scrofa]</v>
      </c>
      <c r="P4821" t="s">
        <v>7944</v>
      </c>
      <c r="Q4821" t="str">
        <f>VLOOKUP($P4821,[1]all_gene_anno_detail!$A:$C,COLUMN([1]all_gene_anno_detail!B4821),0)</f>
        <v>NCOA5</v>
      </c>
      <c r="R4821" t="str">
        <f>VLOOKUP($P4821,[1]all_gene_anno_detail!$A:$C,COLUMN([1]all_gene_anno_detail!C4821),0)</f>
        <v>nuclear receptor coactivator 5-like [Sus scrofa]</v>
      </c>
      <c r="S4821">
        <v>0.85496183206099996</v>
      </c>
      <c r="T4821">
        <v>0.20454342750900001</v>
      </c>
    </row>
    <row r="4822" spans="1:20">
      <c r="A4822" t="s">
        <v>14313</v>
      </c>
      <c r="B4822" t="s">
        <v>7913</v>
      </c>
      <c r="C4822" t="s">
        <v>14314</v>
      </c>
      <c r="D4822" t="s">
        <v>7914</v>
      </c>
      <c r="E4822" t="s">
        <v>24</v>
      </c>
      <c r="F4822" t="s">
        <v>25</v>
      </c>
      <c r="G4822">
        <v>1</v>
      </c>
      <c r="H4822">
        <v>4.2001393932699999E-2</v>
      </c>
      <c r="I4822">
        <v>0.66197282425299997</v>
      </c>
      <c r="J4822">
        <v>1.9025507066300001E-2</v>
      </c>
      <c r="K4822">
        <v>0.146005513048</v>
      </c>
      <c r="L4822" t="s">
        <v>14323</v>
      </c>
      <c r="M4822" t="s">
        <v>14314</v>
      </c>
      <c r="N4822" t="str">
        <f>VLOOKUP($M4822,[1]all_gene_anno_detail!$A:$C,COLUMN([1]all_gene_anno_detail!B4822),0)</f>
        <v>PATJ-202</v>
      </c>
      <c r="O4822" t="str">
        <f>VLOOKUP($M4822,[1]all_gene_anno_detail!$A:$C,COLUMN([1]all_gene_anno_detail!C4822),0)</f>
        <v>inaD-like protein isoform X5 [Sus scrofa]</v>
      </c>
      <c r="P4822" t="s">
        <v>7914</v>
      </c>
      <c r="Q4822" t="str">
        <f>VLOOKUP($P4822,[1]all_gene_anno_detail!$A:$C,COLUMN([1]all_gene_anno_detail!B4822),0)</f>
        <v>TRPA1-201</v>
      </c>
      <c r="R4822" t="str">
        <f>VLOOKUP($P4822,[1]all_gene_anno_detail!$A:$C,COLUMN([1]all_gene_anno_detail!C4822),0)</f>
        <v>transient receptor potential cation channel subfamily A member 1 isoform X1 [Sus scrofa]</v>
      </c>
      <c r="S4822">
        <v>0.82267317082000002</v>
      </c>
      <c r="T4822">
        <v>0.37916401257499999</v>
      </c>
    </row>
    <row r="4823" spans="1:20">
      <c r="A4823" t="s">
        <v>14313</v>
      </c>
      <c r="B4823" t="s">
        <v>7963</v>
      </c>
      <c r="C4823" t="s">
        <v>14314</v>
      </c>
      <c r="D4823" t="s">
        <v>7965</v>
      </c>
      <c r="E4823" t="s">
        <v>24</v>
      </c>
      <c r="F4823" t="s">
        <v>25</v>
      </c>
      <c r="G4823">
        <v>1</v>
      </c>
      <c r="H4823">
        <v>0.117482542552</v>
      </c>
      <c r="I4823">
        <v>0.76707648282999996</v>
      </c>
      <c r="J4823">
        <v>3.5961764453800002E-3</v>
      </c>
      <c r="K4823">
        <v>6.7917743127300007E-2</v>
      </c>
      <c r="L4823" t="s">
        <v>14324</v>
      </c>
      <c r="M4823" t="s">
        <v>14314</v>
      </c>
      <c r="N4823" t="str">
        <f>VLOOKUP($M4823,[1]all_gene_anno_detail!$A:$C,COLUMN([1]all_gene_anno_detail!B4823),0)</f>
        <v>PATJ-202</v>
      </c>
      <c r="O4823" t="str">
        <f>VLOOKUP($M4823,[1]all_gene_anno_detail!$A:$C,COLUMN([1]all_gene_anno_detail!C4823),0)</f>
        <v>inaD-like protein isoform X5 [Sus scrofa]</v>
      </c>
      <c r="P4823" t="s">
        <v>7965</v>
      </c>
      <c r="Q4823" t="str">
        <f>VLOOKUP($P4823,[1]all_gene_anno_detail!$A:$C,COLUMN([1]all_gene_anno_detail!B4823),0)</f>
        <v>GPAM-201</v>
      </c>
      <c r="R4823" t="str">
        <f>VLOOKUP($P4823,[1]all_gene_anno_detail!$A:$C,COLUMN([1]all_gene_anno_detail!C4823),0)</f>
        <v>NR:NA</v>
      </c>
      <c r="S4823">
        <v>0.99316352898399995</v>
      </c>
      <c r="T4823">
        <v>0.20096579444099999</v>
      </c>
    </row>
    <row r="4824" spans="1:20">
      <c r="A4824" t="s">
        <v>14313</v>
      </c>
      <c r="B4824" t="s">
        <v>3548</v>
      </c>
      <c r="C4824" t="s">
        <v>14314</v>
      </c>
      <c r="D4824" t="s">
        <v>3549</v>
      </c>
      <c r="E4824" t="s">
        <v>24</v>
      </c>
      <c r="F4824" t="s">
        <v>25</v>
      </c>
      <c r="G4824">
        <v>1</v>
      </c>
      <c r="H4824">
        <v>9.9642600905400003E-2</v>
      </c>
      <c r="I4824">
        <v>0.66900277726299995</v>
      </c>
      <c r="J4824">
        <v>1.7358585846099998E-2</v>
      </c>
      <c r="K4824">
        <v>0.13906680644700001</v>
      </c>
      <c r="L4824" t="s">
        <v>14325</v>
      </c>
      <c r="M4824" t="s">
        <v>14314</v>
      </c>
      <c r="N4824" t="str">
        <f>VLOOKUP($M4824,[1]all_gene_anno_detail!$A:$C,COLUMN([1]all_gene_anno_detail!B4824),0)</f>
        <v>PATJ-202</v>
      </c>
      <c r="O4824" t="str">
        <f>VLOOKUP($M4824,[1]all_gene_anno_detail!$A:$C,COLUMN([1]all_gene_anno_detail!C4824),0)</f>
        <v>inaD-like protein isoform X5 [Sus scrofa]</v>
      </c>
      <c r="P4824" t="s">
        <v>3549</v>
      </c>
      <c r="Q4824" t="str">
        <f>VLOOKUP($P4824,[1]all_gene_anno_detail!$A:$C,COLUMN([1]all_gene_anno_detail!B4824),0)</f>
        <v>TIMELESS-201</v>
      </c>
      <c r="R4824" t="str">
        <f>VLOOKUP($P4824,[1]all_gene_anno_detail!$A:$C,COLUMN([1]all_gene_anno_detail!C4824),0)</f>
        <v>PREDICTED: protein timeless homolog isoform X1 [Physeter catodon]</v>
      </c>
      <c r="S4824">
        <v>0.83361558020500004</v>
      </c>
      <c r="T4824">
        <v>0.39947104500399999</v>
      </c>
    </row>
    <row r="4825" spans="1:20">
      <c r="A4825" t="s">
        <v>14313</v>
      </c>
      <c r="B4825" t="s">
        <v>7917</v>
      </c>
      <c r="C4825" t="s">
        <v>14314</v>
      </c>
      <c r="D4825" t="s">
        <v>7918</v>
      </c>
      <c r="E4825" t="s">
        <v>24</v>
      </c>
      <c r="F4825" t="s">
        <v>25</v>
      </c>
      <c r="G4825">
        <v>1</v>
      </c>
      <c r="H4825">
        <v>6.1915847952600002E-2</v>
      </c>
      <c r="I4825">
        <v>0.58263828699300002</v>
      </c>
      <c r="J4825">
        <v>4.68084311202E-2</v>
      </c>
      <c r="K4825">
        <v>0.227721368264</v>
      </c>
      <c r="L4825" t="s">
        <v>14326</v>
      </c>
      <c r="M4825" t="s">
        <v>14314</v>
      </c>
      <c r="N4825" t="str">
        <f>VLOOKUP($M4825,[1]all_gene_anno_detail!$A:$C,COLUMN([1]all_gene_anno_detail!B4825),0)</f>
        <v>PATJ-202</v>
      </c>
      <c r="O4825" t="str">
        <f>VLOOKUP($M4825,[1]all_gene_anno_detail!$A:$C,COLUMN([1]all_gene_anno_detail!C4825),0)</f>
        <v>inaD-like protein isoform X5 [Sus scrofa]</v>
      </c>
      <c r="P4825" t="s">
        <v>7918</v>
      </c>
      <c r="S4825">
        <v>0.82520072081700002</v>
      </c>
      <c r="T4825">
        <v>0.35167790129199999</v>
      </c>
    </row>
    <row r="4826" spans="1:20">
      <c r="A4826" t="s">
        <v>14313</v>
      </c>
      <c r="B4826" t="s">
        <v>8492</v>
      </c>
      <c r="C4826" t="s">
        <v>14314</v>
      </c>
      <c r="D4826" t="s">
        <v>8493</v>
      </c>
      <c r="E4826" t="s">
        <v>24</v>
      </c>
      <c r="F4826" t="s">
        <v>25</v>
      </c>
      <c r="G4826">
        <v>1</v>
      </c>
      <c r="H4826">
        <v>4.2001393932699999E-2</v>
      </c>
      <c r="I4826">
        <v>0.59895013042900003</v>
      </c>
      <c r="J4826">
        <v>3.95980557151E-2</v>
      </c>
      <c r="K4826">
        <v>0.208356907423</v>
      </c>
      <c r="L4826" t="s">
        <v>14327</v>
      </c>
      <c r="M4826" t="s">
        <v>14314</v>
      </c>
      <c r="N4826" t="str">
        <f>VLOOKUP($M4826,[1]all_gene_anno_detail!$A:$C,COLUMN([1]all_gene_anno_detail!B4826),0)</f>
        <v>PATJ-202</v>
      </c>
      <c r="O4826" t="str">
        <f>VLOOKUP($M4826,[1]all_gene_anno_detail!$A:$C,COLUMN([1]all_gene_anno_detail!C4826),0)</f>
        <v>inaD-like protein isoform X5 [Sus scrofa]</v>
      </c>
      <c r="P4826" t="s">
        <v>8493</v>
      </c>
      <c r="Q4826" t="str">
        <f>VLOOKUP($P4826,[1]all_gene_anno_detail!$A:$C,COLUMN([1]all_gene_anno_detail!B4826),0)</f>
        <v>IL18-203</v>
      </c>
      <c r="R4826" t="str">
        <f>VLOOKUP($P4826,[1]all_gene_anno_detail!$A:$C,COLUMN([1]all_gene_anno_detail!C4826),0)</f>
        <v>interleukin-18 precursor [Sus scrofa]</v>
      </c>
      <c r="S4826">
        <v>0.93576702484499996</v>
      </c>
      <c r="T4826">
        <v>0.26629368965599998</v>
      </c>
    </row>
    <row r="4827" spans="1:20">
      <c r="A4827" t="s">
        <v>14313</v>
      </c>
      <c r="B4827" t="s">
        <v>8579</v>
      </c>
      <c r="C4827" t="s">
        <v>14314</v>
      </c>
      <c r="D4827" t="s">
        <v>8580</v>
      </c>
      <c r="E4827" t="s">
        <v>24</v>
      </c>
      <c r="F4827" t="s">
        <v>25</v>
      </c>
      <c r="G4827">
        <v>1</v>
      </c>
      <c r="H4827">
        <v>9.9642600905400003E-2</v>
      </c>
      <c r="I4827">
        <v>0.62280701754400003</v>
      </c>
      <c r="J4827">
        <v>3.0527288339200001E-2</v>
      </c>
      <c r="K4827">
        <v>0.184064111186</v>
      </c>
      <c r="L4827" t="s">
        <v>14328</v>
      </c>
      <c r="M4827" t="s">
        <v>14314</v>
      </c>
      <c r="N4827" t="str">
        <f>VLOOKUP($M4827,[1]all_gene_anno_detail!$A:$C,COLUMN([1]all_gene_anno_detail!B4827),0)</f>
        <v>PATJ-202</v>
      </c>
      <c r="O4827" t="str">
        <f>VLOOKUP($M4827,[1]all_gene_anno_detail!$A:$C,COLUMN([1]all_gene_anno_detail!C4827),0)</f>
        <v>inaD-like protein isoform X5 [Sus scrofa]</v>
      </c>
      <c r="P4827" t="s">
        <v>8580</v>
      </c>
      <c r="Q4827" t="str">
        <f>VLOOKUP($P4827,[1]all_gene_anno_detail!$A:$C,COLUMN([1]all_gene_anno_detail!B4827),0)</f>
        <v>RGS14-201</v>
      </c>
      <c r="R4827" t="str">
        <f>VLOOKUP($P4827,[1]all_gene_anno_detail!$A:$C,COLUMN([1]all_gene_anno_detail!C4827),0)</f>
        <v>regulator of G-protein signaling 14 isoform X1 [Sus scrofa]</v>
      </c>
      <c r="S4827">
        <v>0.92888888888900001</v>
      </c>
      <c r="T4827">
        <v>0.63378737348600001</v>
      </c>
    </row>
    <row r="4828" spans="1:20">
      <c r="A4828" t="s">
        <v>14313</v>
      </c>
      <c r="B4828" t="s">
        <v>8584</v>
      </c>
      <c r="C4828" t="s">
        <v>14314</v>
      </c>
      <c r="D4828" t="s">
        <v>8585</v>
      </c>
      <c r="E4828" t="s">
        <v>24</v>
      </c>
      <c r="F4828" t="s">
        <v>25</v>
      </c>
      <c r="G4828">
        <v>1</v>
      </c>
      <c r="H4828">
        <v>0.117482542552</v>
      </c>
      <c r="I4828">
        <v>0.66550014492099996</v>
      </c>
      <c r="J4828">
        <v>1.81751238571E-2</v>
      </c>
      <c r="K4828">
        <v>0.14368654838700001</v>
      </c>
      <c r="L4828" t="s">
        <v>14329</v>
      </c>
      <c r="M4828" t="s">
        <v>14314</v>
      </c>
      <c r="N4828" t="str">
        <f>VLOOKUP($M4828,[1]all_gene_anno_detail!$A:$C,COLUMN([1]all_gene_anno_detail!B4828),0)</f>
        <v>PATJ-202</v>
      </c>
      <c r="O4828" t="str">
        <f>VLOOKUP($M4828,[1]all_gene_anno_detail!$A:$C,COLUMN([1]all_gene_anno_detail!C4828),0)</f>
        <v>inaD-like protein isoform X5 [Sus scrofa]</v>
      </c>
      <c r="P4828" t="s">
        <v>8585</v>
      </c>
      <c r="Q4828" t="str">
        <f>VLOOKUP($P4828,[1]all_gene_anno_detail!$A:$C,COLUMN([1]all_gene_anno_detail!B4828),0)</f>
        <v>COBL</v>
      </c>
      <c r="R4828" t="str">
        <f>VLOOKUP($P4828,[1]all_gene_anno_detail!$A:$C,COLUMN([1]all_gene_anno_detail!C4828),0)</f>
        <v>LOW QUALITY PROTEIN: protein cordon-bleu [Sus scrofa]</v>
      </c>
      <c r="S4828">
        <v>0.96702650395800005</v>
      </c>
      <c r="T4828">
        <v>0.34501171732500002</v>
      </c>
    </row>
    <row r="4829" spans="1:20">
      <c r="A4829" t="s">
        <v>14313</v>
      </c>
      <c r="B4829" t="s">
        <v>8602</v>
      </c>
      <c r="C4829" t="s">
        <v>14314</v>
      </c>
      <c r="D4829" t="s">
        <v>8603</v>
      </c>
      <c r="E4829" t="s">
        <v>24</v>
      </c>
      <c r="F4829" t="s">
        <v>25</v>
      </c>
      <c r="G4829">
        <v>1</v>
      </c>
      <c r="H4829">
        <v>6.1915847952600002E-2</v>
      </c>
      <c r="I4829">
        <v>0.64736842105299996</v>
      </c>
      <c r="J4829">
        <v>2.2858639450599998E-2</v>
      </c>
      <c r="K4829">
        <v>0.15983969103500001</v>
      </c>
      <c r="L4829" t="s">
        <v>14330</v>
      </c>
      <c r="M4829" t="s">
        <v>14314</v>
      </c>
      <c r="N4829" t="str">
        <f>VLOOKUP($M4829,[1]all_gene_anno_detail!$A:$C,COLUMN([1]all_gene_anno_detail!B4829),0)</f>
        <v>PATJ-202</v>
      </c>
      <c r="O4829" t="str">
        <f>VLOOKUP($M4829,[1]all_gene_anno_detail!$A:$C,COLUMN([1]all_gene_anno_detail!C4829),0)</f>
        <v>inaD-like protein isoform X5 [Sus scrofa]</v>
      </c>
      <c r="P4829" t="s">
        <v>8603</v>
      </c>
      <c r="S4829">
        <v>0.97799511002499995</v>
      </c>
      <c r="T4829">
        <v>0.38158011667500003</v>
      </c>
    </row>
    <row r="4830" spans="1:20">
      <c r="A4830" t="s">
        <v>14313</v>
      </c>
      <c r="B4830" t="s">
        <v>9486</v>
      </c>
      <c r="C4830" t="s">
        <v>14314</v>
      </c>
      <c r="D4830" t="s">
        <v>9487</v>
      </c>
      <c r="E4830" t="s">
        <v>24</v>
      </c>
      <c r="F4830" t="s">
        <v>25</v>
      </c>
      <c r="G4830">
        <v>1</v>
      </c>
      <c r="H4830">
        <v>2.13675213675E-2</v>
      </c>
      <c r="I4830">
        <v>0.74606068877999998</v>
      </c>
      <c r="J4830">
        <v>5.3294347525700003E-3</v>
      </c>
      <c r="K4830">
        <v>8.0855358083299994E-2</v>
      </c>
      <c r="L4830" t="s">
        <v>14331</v>
      </c>
      <c r="M4830" t="s">
        <v>14314</v>
      </c>
      <c r="N4830" t="str">
        <f>VLOOKUP($M4830,[1]all_gene_anno_detail!$A:$C,COLUMN([1]all_gene_anno_detail!B4830),0)</f>
        <v>PATJ-202</v>
      </c>
      <c r="O4830" t="str">
        <f>VLOOKUP($M4830,[1]all_gene_anno_detail!$A:$C,COLUMN([1]all_gene_anno_detail!C4830),0)</f>
        <v>inaD-like protein isoform X5 [Sus scrofa]</v>
      </c>
      <c r="P4830" t="s">
        <v>9487</v>
      </c>
      <c r="Q4830" t="str">
        <f>VLOOKUP($P4830,[1]all_gene_anno_detail!$A:$C,COLUMN([1]all_gene_anno_detail!B4830),0)</f>
        <v>PRDX5-202</v>
      </c>
      <c r="R4830" t="str">
        <f>VLOOKUP($P4830,[1]all_gene_anno_detail!$A:$C,COLUMN([1]all_gene_anno_detail!C4830),0)</f>
        <v>peroxiredoxin-5, mitochondrial [Sus scrofa]</v>
      </c>
      <c r="S4830">
        <v>0.94623010773500005</v>
      </c>
      <c r="T4830">
        <v>0.23653657298899999</v>
      </c>
    </row>
    <row r="4831" spans="1:20">
      <c r="A4831" t="s">
        <v>14313</v>
      </c>
      <c r="B4831" t="s">
        <v>10855</v>
      </c>
      <c r="C4831" t="s">
        <v>14314</v>
      </c>
      <c r="D4831" t="s">
        <v>10856</v>
      </c>
      <c r="E4831" t="s">
        <v>24</v>
      </c>
      <c r="F4831" t="s">
        <v>25</v>
      </c>
      <c r="G4831">
        <v>1</v>
      </c>
      <c r="H4831">
        <v>2.13675213675E-2</v>
      </c>
      <c r="I4831">
        <v>0.63747908618799998</v>
      </c>
      <c r="J4831">
        <v>2.57543870745E-2</v>
      </c>
      <c r="K4831">
        <v>0.17094905690000001</v>
      </c>
      <c r="L4831" t="s">
        <v>14332</v>
      </c>
      <c r="M4831" t="s">
        <v>14314</v>
      </c>
      <c r="N4831" t="str">
        <f>VLOOKUP($M4831,[1]all_gene_anno_detail!$A:$C,COLUMN([1]all_gene_anno_detail!B4831),0)</f>
        <v>PATJ-202</v>
      </c>
      <c r="O4831" t="str">
        <f>VLOOKUP($M4831,[1]all_gene_anno_detail!$A:$C,COLUMN([1]all_gene_anno_detail!C4831),0)</f>
        <v>inaD-like protein isoform X5 [Sus scrofa]</v>
      </c>
      <c r="P4831" t="s">
        <v>10856</v>
      </c>
      <c r="Q4831" t="str">
        <f>VLOOKUP($P4831,[1]all_gene_anno_detail!$A:$C,COLUMN([1]all_gene_anno_detail!B4831),0)</f>
        <v>GSTZ1-203</v>
      </c>
      <c r="R4831" t="str">
        <f>VLOOKUP($P4831,[1]all_gene_anno_detail!$A:$C,COLUMN([1]all_gene_anno_detail!C4831),0)</f>
        <v>maleylacetoacetate isomerase [Sus scrofa]</v>
      </c>
      <c r="S4831">
        <v>0.92457913755400001</v>
      </c>
      <c r="T4831">
        <v>0.31177609052799998</v>
      </c>
    </row>
    <row r="4832" spans="1:20">
      <c r="A4832" t="s">
        <v>14313</v>
      </c>
      <c r="B4832" t="s">
        <v>2499</v>
      </c>
      <c r="C4832" t="s">
        <v>14314</v>
      </c>
      <c r="D4832" t="s">
        <v>2500</v>
      </c>
      <c r="E4832" t="s">
        <v>24</v>
      </c>
      <c r="F4832" t="s">
        <v>25</v>
      </c>
      <c r="G4832">
        <v>1</v>
      </c>
      <c r="H4832">
        <v>4.2001393932699999E-2</v>
      </c>
      <c r="I4832">
        <v>0.58493960106300003</v>
      </c>
      <c r="J4832">
        <v>4.57390744101E-2</v>
      </c>
      <c r="K4832">
        <v>0.22394174120599999</v>
      </c>
      <c r="L4832" t="s">
        <v>14333</v>
      </c>
      <c r="M4832" t="s">
        <v>14314</v>
      </c>
      <c r="N4832" t="str">
        <f>VLOOKUP($M4832,[1]all_gene_anno_detail!$A:$C,COLUMN([1]all_gene_anno_detail!B4832),0)</f>
        <v>PATJ-202</v>
      </c>
      <c r="O4832" t="str">
        <f>VLOOKUP($M4832,[1]all_gene_anno_detail!$A:$C,COLUMN([1]all_gene_anno_detail!C4832),0)</f>
        <v>inaD-like protein isoform X5 [Sus scrofa]</v>
      </c>
      <c r="P4832" t="s">
        <v>2500</v>
      </c>
      <c r="S4832">
        <v>0.87219308594900002</v>
      </c>
      <c r="T4832">
        <v>0.60163802820000001</v>
      </c>
    </row>
    <row r="4833" spans="1:20">
      <c r="A4833" t="s">
        <v>14313</v>
      </c>
      <c r="B4833" t="s">
        <v>8066</v>
      </c>
      <c r="C4833" t="s">
        <v>14314</v>
      </c>
      <c r="D4833" t="s">
        <v>8067</v>
      </c>
      <c r="E4833" t="s">
        <v>24</v>
      </c>
      <c r="F4833" t="s">
        <v>25</v>
      </c>
      <c r="G4833">
        <v>1</v>
      </c>
      <c r="H4833">
        <v>2.13675213675E-2</v>
      </c>
      <c r="I4833">
        <v>0.68301330663000004</v>
      </c>
      <c r="J4833">
        <v>1.43593660835E-2</v>
      </c>
      <c r="K4833">
        <v>0.12620180758999999</v>
      </c>
      <c r="L4833" t="s">
        <v>14334</v>
      </c>
      <c r="M4833" t="s">
        <v>14314</v>
      </c>
      <c r="N4833" t="str">
        <f>VLOOKUP($M4833,[1]all_gene_anno_detail!$A:$C,COLUMN([1]all_gene_anno_detail!B4833),0)</f>
        <v>PATJ-202</v>
      </c>
      <c r="O4833" t="str">
        <f>VLOOKUP($M4833,[1]all_gene_anno_detail!$A:$C,COLUMN([1]all_gene_anno_detail!C4833),0)</f>
        <v>inaD-like protein isoform X5 [Sus scrofa]</v>
      </c>
      <c r="P4833" t="s">
        <v>8067</v>
      </c>
      <c r="Q4833" t="str">
        <f>VLOOKUP($P4833,[1]all_gene_anno_detail!$A:$C,COLUMN([1]all_gene_anno_detail!B4833),0)</f>
        <v>BCO2-203</v>
      </c>
      <c r="R4833" t="str">
        <f>VLOOKUP($P4833,[1]all_gene_anno_detail!$A:$C,COLUMN([1]all_gene_anno_detail!C4833),0)</f>
        <v>beta,beta-carotene 9',10'-oxygenase isoform X1 [Sus scrofa]</v>
      </c>
      <c r="S4833">
        <v>0.84408933175199996</v>
      </c>
      <c r="T4833">
        <v>0.40487014326100002</v>
      </c>
    </row>
    <row r="4834" spans="1:20">
      <c r="A4834" t="s">
        <v>14313</v>
      </c>
      <c r="B4834" t="s">
        <v>8197</v>
      </c>
      <c r="C4834" t="s">
        <v>14314</v>
      </c>
      <c r="D4834" t="s">
        <v>8198</v>
      </c>
      <c r="E4834" t="s">
        <v>24</v>
      </c>
      <c r="F4834" t="s">
        <v>25</v>
      </c>
      <c r="G4834">
        <v>1</v>
      </c>
      <c r="H4834">
        <v>2.13675213675E-2</v>
      </c>
      <c r="I4834">
        <v>0.59895013042900003</v>
      </c>
      <c r="J4834">
        <v>3.95980557151E-2</v>
      </c>
      <c r="K4834">
        <v>0.208356907423</v>
      </c>
      <c r="L4834" t="s">
        <v>14335</v>
      </c>
      <c r="M4834" t="s">
        <v>14314</v>
      </c>
      <c r="N4834" t="str">
        <f>VLOOKUP($M4834,[1]all_gene_anno_detail!$A:$C,COLUMN([1]all_gene_anno_detail!B4834),0)</f>
        <v>PATJ-202</v>
      </c>
      <c r="O4834" t="str">
        <f>VLOOKUP($M4834,[1]all_gene_anno_detail!$A:$C,COLUMN([1]all_gene_anno_detail!C4834),0)</f>
        <v>inaD-like protein isoform X5 [Sus scrofa]</v>
      </c>
      <c r="P4834" t="s">
        <v>8198</v>
      </c>
      <c r="Q4834" t="str">
        <f>VLOOKUP($P4834,[1]all_gene_anno_detail!$A:$C,COLUMN([1]all_gene_anno_detail!B4834),0)</f>
        <v>RPL3L-201</v>
      </c>
      <c r="R4834" t="str">
        <f>VLOOKUP($P4834,[1]all_gene_anno_detail!$A:$C,COLUMN([1]all_gene_anno_detail!C4834),0)</f>
        <v>60S ribosomal protein L3-like isoform X3 [Sus scrofa]</v>
      </c>
      <c r="S4834">
        <v>0.84549358756199999</v>
      </c>
      <c r="T4834">
        <v>0.687360322345</v>
      </c>
    </row>
    <row r="4835" spans="1:20">
      <c r="A4835" t="s">
        <v>14313</v>
      </c>
      <c r="B4835" t="s">
        <v>8669</v>
      </c>
      <c r="C4835" t="s">
        <v>14314</v>
      </c>
      <c r="D4835" t="s">
        <v>8670</v>
      </c>
      <c r="E4835" t="s">
        <v>24</v>
      </c>
      <c r="F4835" t="s">
        <v>25</v>
      </c>
      <c r="G4835">
        <v>1</v>
      </c>
      <c r="H4835">
        <v>4.2001393932699999E-2</v>
      </c>
      <c r="I4835">
        <v>0.71754385964900003</v>
      </c>
      <c r="J4835">
        <v>8.6067057799400007E-3</v>
      </c>
      <c r="K4835">
        <v>9.9966911370099998E-2</v>
      </c>
      <c r="L4835" t="s">
        <v>14336</v>
      </c>
      <c r="M4835" t="s">
        <v>14314</v>
      </c>
      <c r="N4835" t="str">
        <f>VLOOKUP($M4835,[1]all_gene_anno_detail!$A:$C,COLUMN([1]all_gene_anno_detail!B4835),0)</f>
        <v>PATJ-202</v>
      </c>
      <c r="O4835" t="str">
        <f>VLOOKUP($M4835,[1]all_gene_anno_detail!$A:$C,COLUMN([1]all_gene_anno_detail!C4835),0)</f>
        <v>inaD-like protein isoform X5 [Sus scrofa]</v>
      </c>
      <c r="P4835" t="s">
        <v>8670</v>
      </c>
      <c r="Q4835" t="str">
        <f>VLOOKUP($P4835,[1]all_gene_anno_detail!$A:$C,COLUMN([1]all_gene_anno_detail!B4835),0)</f>
        <v>POU6F2-202</v>
      </c>
      <c r="R4835" t="str">
        <f>VLOOKUP($P4835,[1]all_gene_anno_detail!$A:$C,COLUMN([1]all_gene_anno_detail!C4835),0)</f>
        <v>PREDICTED: POU domain, class 6, transcription factor 2 [Camelus ferus]</v>
      </c>
      <c r="S4835">
        <v>0.99052132701399997</v>
      </c>
      <c r="T4835">
        <v>0.35052900991199998</v>
      </c>
    </row>
    <row r="4836" spans="1:20">
      <c r="A4836" t="s">
        <v>14313</v>
      </c>
      <c r="B4836" t="s">
        <v>9492</v>
      </c>
      <c r="C4836" t="s">
        <v>14314</v>
      </c>
      <c r="D4836" t="s">
        <v>9493</v>
      </c>
      <c r="E4836" t="s">
        <v>24</v>
      </c>
      <c r="F4836" t="s">
        <v>25</v>
      </c>
      <c r="G4836">
        <v>1</v>
      </c>
      <c r="H4836">
        <v>2.13675213675E-2</v>
      </c>
      <c r="I4836">
        <v>0.70052646833800003</v>
      </c>
      <c r="J4836">
        <v>1.1169928926E-2</v>
      </c>
      <c r="K4836">
        <v>0.113220456165</v>
      </c>
      <c r="L4836" t="s">
        <v>14337</v>
      </c>
      <c r="M4836" t="s">
        <v>14314</v>
      </c>
      <c r="N4836" t="str">
        <f>VLOOKUP($M4836,[1]all_gene_anno_detail!$A:$C,COLUMN([1]all_gene_anno_detail!B4836),0)</f>
        <v>PATJ-202</v>
      </c>
      <c r="O4836" t="str">
        <f>VLOOKUP($M4836,[1]all_gene_anno_detail!$A:$C,COLUMN([1]all_gene_anno_detail!C4836),0)</f>
        <v>inaD-like protein isoform X5 [Sus scrofa]</v>
      </c>
      <c r="P4836" t="s">
        <v>9493</v>
      </c>
      <c r="Q4836" t="str">
        <f>VLOOKUP($P4836,[1]all_gene_anno_detail!$A:$C,COLUMN([1]all_gene_anno_detail!B4836),0)</f>
        <v>TTC39C-202</v>
      </c>
      <c r="R4836" t="str">
        <f>VLOOKUP($P4836,[1]all_gene_anno_detail!$A:$C,COLUMN([1]all_gene_anno_detail!C4836),0)</f>
        <v>tetratricopeptide repeat protein 39C isoform X1 [Sus scrofa]</v>
      </c>
      <c r="S4836">
        <v>0.93007486233699999</v>
      </c>
      <c r="T4836">
        <v>0.26080539842799999</v>
      </c>
    </row>
    <row r="4837" spans="1:20">
      <c r="A4837" t="s">
        <v>14313</v>
      </c>
      <c r="B4837" t="s">
        <v>8208</v>
      </c>
      <c r="C4837" t="s">
        <v>14314</v>
      </c>
      <c r="D4837" t="s">
        <v>8209</v>
      </c>
      <c r="E4837" t="s">
        <v>24</v>
      </c>
      <c r="F4837" t="s">
        <v>25</v>
      </c>
      <c r="G4837">
        <v>1</v>
      </c>
      <c r="H4837">
        <v>4.2001393932699999E-2</v>
      </c>
      <c r="I4837">
        <v>0.64098171852999997</v>
      </c>
      <c r="J4837">
        <v>2.47000382613E-2</v>
      </c>
      <c r="K4837">
        <v>0.166125879679</v>
      </c>
      <c r="L4837" t="s">
        <v>14338</v>
      </c>
      <c r="M4837" t="s">
        <v>14314</v>
      </c>
      <c r="N4837" t="str">
        <f>VLOOKUP($M4837,[1]all_gene_anno_detail!$A:$C,COLUMN([1]all_gene_anno_detail!B4837),0)</f>
        <v>PATJ-202</v>
      </c>
      <c r="O4837" t="str">
        <f>VLOOKUP($M4837,[1]all_gene_anno_detail!$A:$C,COLUMN([1]all_gene_anno_detail!C4837),0)</f>
        <v>inaD-like protein isoform X5 [Sus scrofa]</v>
      </c>
      <c r="P4837" t="s">
        <v>8209</v>
      </c>
      <c r="Q4837" t="str">
        <f>VLOOKUP($P4837,[1]all_gene_anno_detail!$A:$C,COLUMN([1]all_gene_anno_detail!B4837),0)</f>
        <v>PARP8-203</v>
      </c>
      <c r="R4837" t="str">
        <f>VLOOKUP($P4837,[1]all_gene_anno_detail!$A:$C,COLUMN([1]all_gene_anno_detail!C4837),0)</f>
        <v>poly [ADP-ribose]</v>
      </c>
      <c r="S4837">
        <v>0.95188223871199995</v>
      </c>
      <c r="T4837">
        <v>0.20699032356700001</v>
      </c>
    </row>
    <row r="4838" spans="1:20">
      <c r="A4838" t="s">
        <v>14313</v>
      </c>
      <c r="B4838" t="s">
        <v>5446</v>
      </c>
      <c r="C4838" t="s">
        <v>14314</v>
      </c>
      <c r="D4838" t="s">
        <v>5447</v>
      </c>
      <c r="E4838" t="s">
        <v>24</v>
      </c>
      <c r="F4838" t="s">
        <v>25</v>
      </c>
      <c r="G4838">
        <v>1</v>
      </c>
      <c r="H4838">
        <v>0.16707109094399999</v>
      </c>
      <c r="I4838">
        <v>0.73555279175499999</v>
      </c>
      <c r="J4838">
        <v>6.4017845654599998E-3</v>
      </c>
      <c r="K4838">
        <v>8.8470507551900002E-2</v>
      </c>
      <c r="L4838" t="s">
        <v>14339</v>
      </c>
      <c r="M4838" t="s">
        <v>14314</v>
      </c>
      <c r="N4838" t="str">
        <f>VLOOKUP($M4838,[1]all_gene_anno_detail!$A:$C,COLUMN([1]all_gene_anno_detail!B4838),0)</f>
        <v>PATJ-202</v>
      </c>
      <c r="O4838" t="str">
        <f>VLOOKUP($M4838,[1]all_gene_anno_detail!$A:$C,COLUMN([1]all_gene_anno_detail!C4838),0)</f>
        <v>inaD-like protein isoform X5 [Sus scrofa]</v>
      </c>
      <c r="P4838" t="s">
        <v>5447</v>
      </c>
      <c r="S4838">
        <v>0.82830720318999995</v>
      </c>
      <c r="T4838">
        <v>0.25122893517200001</v>
      </c>
    </row>
    <row r="4839" spans="1:20">
      <c r="A4839" t="s">
        <v>14313</v>
      </c>
      <c r="B4839" t="s">
        <v>7904</v>
      </c>
      <c r="C4839" t="s">
        <v>14314</v>
      </c>
      <c r="D4839" t="s">
        <v>7905</v>
      </c>
      <c r="E4839" t="s">
        <v>24</v>
      </c>
      <c r="F4839" t="s">
        <v>25</v>
      </c>
      <c r="G4839">
        <v>1</v>
      </c>
      <c r="H4839">
        <v>4.2001393932699999E-2</v>
      </c>
      <c r="I4839">
        <v>0.74606068877999998</v>
      </c>
      <c r="J4839">
        <v>5.3294347525700003E-3</v>
      </c>
      <c r="K4839">
        <v>8.0855358083299994E-2</v>
      </c>
      <c r="L4839" t="s">
        <v>14340</v>
      </c>
      <c r="M4839" t="s">
        <v>14314</v>
      </c>
      <c r="N4839" t="str">
        <f>VLOOKUP($M4839,[1]all_gene_anno_detail!$A:$C,COLUMN([1]all_gene_anno_detail!B4839),0)</f>
        <v>PATJ-202</v>
      </c>
      <c r="O4839" t="str">
        <f>VLOOKUP($M4839,[1]all_gene_anno_detail!$A:$C,COLUMN([1]all_gene_anno_detail!C4839),0)</f>
        <v>inaD-like protein isoform X5 [Sus scrofa]</v>
      </c>
      <c r="P4839" t="s">
        <v>7905</v>
      </c>
      <c r="Q4839" t="str">
        <f>VLOOKUP($P4839,[1]all_gene_anno_detail!$A:$C,COLUMN([1]all_gene_anno_detail!B4839),0)</f>
        <v>RAPGEFL1-201</v>
      </c>
      <c r="R4839" t="str">
        <f>VLOOKUP($P4839,[1]all_gene_anno_detail!$A:$C,COLUMN([1]all_gene_anno_detail!C4839),0)</f>
        <v>rap guanine nucleotide exchange factor-like 1 isoform X2 [Sus scrofa]</v>
      </c>
      <c r="S4839">
        <v>0.98743980906700002</v>
      </c>
      <c r="T4839">
        <v>1.2527266859699999</v>
      </c>
    </row>
    <row r="4840" spans="1:20">
      <c r="A4840" t="s">
        <v>14313</v>
      </c>
      <c r="B4840" t="s">
        <v>8071</v>
      </c>
      <c r="C4840" t="s">
        <v>14314</v>
      </c>
      <c r="D4840" t="s">
        <v>8072</v>
      </c>
      <c r="E4840" t="s">
        <v>24</v>
      </c>
      <c r="F4840" t="s">
        <v>25</v>
      </c>
      <c r="G4840">
        <v>1</v>
      </c>
      <c r="H4840">
        <v>2.13675213675E-2</v>
      </c>
      <c r="I4840">
        <v>0.819615967956</v>
      </c>
      <c r="J4840">
        <v>1.1015500296699999E-3</v>
      </c>
      <c r="K4840">
        <v>4.1042637541200001E-2</v>
      </c>
      <c r="L4840" t="s">
        <v>14341</v>
      </c>
      <c r="M4840" t="s">
        <v>14314</v>
      </c>
      <c r="N4840" t="str">
        <f>VLOOKUP($M4840,[1]all_gene_anno_detail!$A:$C,COLUMN([1]all_gene_anno_detail!B4840),0)</f>
        <v>PATJ-202</v>
      </c>
      <c r="O4840" t="str">
        <f>VLOOKUP($M4840,[1]all_gene_anno_detail!$A:$C,COLUMN([1]all_gene_anno_detail!C4840),0)</f>
        <v>inaD-like protein isoform X5 [Sus scrofa]</v>
      </c>
      <c r="P4840" t="s">
        <v>8072</v>
      </c>
      <c r="S4840">
        <v>0.97725599084799997</v>
      </c>
      <c r="T4840">
        <v>0.61552122774600004</v>
      </c>
    </row>
    <row r="4841" spans="1:20">
      <c r="A4841" t="s">
        <v>14313</v>
      </c>
      <c r="B4841" t="s">
        <v>8229</v>
      </c>
      <c r="C4841" t="s">
        <v>14314</v>
      </c>
      <c r="D4841" t="s">
        <v>8230</v>
      </c>
      <c r="E4841" t="s">
        <v>24</v>
      </c>
      <c r="F4841" t="s">
        <v>25</v>
      </c>
      <c r="G4841">
        <v>1</v>
      </c>
      <c r="H4841">
        <v>4.2001393932699999E-2</v>
      </c>
      <c r="I4841">
        <v>0.819615967956</v>
      </c>
      <c r="J4841">
        <v>1.1015500296699999E-3</v>
      </c>
      <c r="K4841">
        <v>4.1042637541200001E-2</v>
      </c>
      <c r="L4841" t="s">
        <v>14329</v>
      </c>
      <c r="M4841" t="s">
        <v>14314</v>
      </c>
      <c r="N4841" t="str">
        <f>VLOOKUP($M4841,[1]all_gene_anno_detail!$A:$C,COLUMN([1]all_gene_anno_detail!B4841),0)</f>
        <v>PATJ-202</v>
      </c>
      <c r="O4841" t="str">
        <f>VLOOKUP($M4841,[1]all_gene_anno_detail!$A:$C,COLUMN([1]all_gene_anno_detail!C4841),0)</f>
        <v>inaD-like protein isoform X5 [Sus scrofa]</v>
      </c>
      <c r="P4841" t="s">
        <v>8230</v>
      </c>
      <c r="Q4841" t="str">
        <f>VLOOKUP($P4841,[1]all_gene_anno_detail!$A:$C,COLUMN([1]all_gene_anno_detail!B4841),0)</f>
        <v>AHCY-204</v>
      </c>
      <c r="R4841" t="str">
        <f>VLOOKUP($P4841,[1]all_gene_anno_detail!$A:$C,COLUMN([1]all_gene_anno_detail!C4841),0)</f>
        <v>adenosylhomocysteinase [Sus scrofa]</v>
      </c>
      <c r="S4841">
        <v>0.96702650395800005</v>
      </c>
      <c r="T4841">
        <v>0.18392300567299999</v>
      </c>
    </row>
    <row r="4842" spans="1:20">
      <c r="A4842" t="s">
        <v>14313</v>
      </c>
      <c r="B4842" t="s">
        <v>8167</v>
      </c>
      <c r="C4842" t="s">
        <v>14314</v>
      </c>
      <c r="D4842" t="s">
        <v>8168</v>
      </c>
      <c r="E4842" t="s">
        <v>24</v>
      </c>
      <c r="F4842" t="s">
        <v>25</v>
      </c>
      <c r="G4842">
        <v>1</v>
      </c>
      <c r="H4842">
        <v>2.13675213675E-2</v>
      </c>
      <c r="I4842">
        <v>0.58875310607800002</v>
      </c>
      <c r="J4842">
        <v>4.4005199792400002E-2</v>
      </c>
      <c r="K4842">
        <v>0.22046300294900001</v>
      </c>
      <c r="L4842" t="s">
        <v>14342</v>
      </c>
      <c r="M4842" t="s">
        <v>14314</v>
      </c>
      <c r="N4842" t="str">
        <f>VLOOKUP($M4842,[1]all_gene_anno_detail!$A:$C,COLUMN([1]all_gene_anno_detail!B4842),0)</f>
        <v>PATJ-202</v>
      </c>
      <c r="O4842" t="str">
        <f>VLOOKUP($M4842,[1]all_gene_anno_detail!$A:$C,COLUMN([1]all_gene_anno_detail!C4842),0)</f>
        <v>inaD-like protein isoform X5 [Sus scrofa]</v>
      </c>
      <c r="P4842" t="s">
        <v>8168</v>
      </c>
      <c r="Q4842" t="str">
        <f>VLOOKUP($P4842,[1]all_gene_anno_detail!$A:$C,COLUMN([1]all_gene_anno_detail!B4842),0)</f>
        <v>GRIA1-201</v>
      </c>
      <c r="R4842" t="str">
        <f>VLOOKUP($P4842,[1]all_gene_anno_detail!$A:$C,COLUMN([1]all_gene_anno_detail!C4842),0)</f>
        <v>glutamate receptor 1 isoform X2 [Sus scrofa]</v>
      </c>
      <c r="S4842">
        <v>0.76129587219899997</v>
      </c>
      <c r="T4842">
        <v>0.42562317814900003</v>
      </c>
    </row>
    <row r="4843" spans="1:20">
      <c r="A4843" t="s">
        <v>14313</v>
      </c>
      <c r="B4843" t="s">
        <v>7936</v>
      </c>
      <c r="C4843" t="s">
        <v>14314</v>
      </c>
      <c r="D4843" t="s">
        <v>7937</v>
      </c>
      <c r="E4843" t="s">
        <v>24</v>
      </c>
      <c r="F4843" t="s">
        <v>25</v>
      </c>
      <c r="G4843">
        <v>1</v>
      </c>
      <c r="H4843">
        <v>2.13675213675E-2</v>
      </c>
      <c r="I4843">
        <v>0.59194486574600003</v>
      </c>
      <c r="J4843">
        <v>4.2590182813500001E-2</v>
      </c>
      <c r="K4843">
        <v>0.21624209034</v>
      </c>
      <c r="L4843" t="s">
        <v>14343</v>
      </c>
      <c r="M4843" t="s">
        <v>14314</v>
      </c>
      <c r="N4843" t="str">
        <f>VLOOKUP($M4843,[1]all_gene_anno_detail!$A:$C,COLUMN([1]all_gene_anno_detail!B4843),0)</f>
        <v>PATJ-202</v>
      </c>
      <c r="O4843" t="str">
        <f>VLOOKUP($M4843,[1]all_gene_anno_detail!$A:$C,COLUMN([1]all_gene_anno_detail!C4843),0)</f>
        <v>inaD-like protein isoform X5 [Sus scrofa]</v>
      </c>
      <c r="P4843" t="s">
        <v>7937</v>
      </c>
      <c r="Q4843" t="str">
        <f>VLOOKUP($P4843,[1]all_gene_anno_detail!$A:$C,COLUMN([1]all_gene_anno_detail!B4843),0)</f>
        <v>EXD1-201</v>
      </c>
      <c r="R4843" t="str">
        <f>VLOOKUP($P4843,[1]all_gene_anno_detail!$A:$C,COLUMN([1]all_gene_anno_detail!C4843),0)</f>
        <v>piRNA biogenesis protein EXD1 isoform X1 [Sus scrofa]</v>
      </c>
      <c r="S4843">
        <v>0.85945195573900002</v>
      </c>
      <c r="T4843">
        <v>0.65026944903399997</v>
      </c>
    </row>
    <row r="4844" spans="1:20">
      <c r="A4844" t="s">
        <v>14344</v>
      </c>
      <c r="B4844" t="s">
        <v>12043</v>
      </c>
      <c r="C4844" t="s">
        <v>7638</v>
      </c>
      <c r="D4844" t="s">
        <v>12045</v>
      </c>
      <c r="E4844" t="s">
        <v>24</v>
      </c>
      <c r="F4844" t="s">
        <v>25</v>
      </c>
      <c r="G4844">
        <v>1</v>
      </c>
      <c r="H4844">
        <v>1.7020652213799999E-2</v>
      </c>
      <c r="I4844">
        <v>0.598606392923</v>
      </c>
      <c r="J4844">
        <v>3.9741280549099998E-2</v>
      </c>
      <c r="K4844">
        <v>0.208356907423</v>
      </c>
      <c r="L4844" t="s">
        <v>14345</v>
      </c>
      <c r="M4844" t="s">
        <v>7638</v>
      </c>
      <c r="N4844" t="str">
        <f>VLOOKUP($M4844,[1]all_gene_anno_detail!$A:$C,COLUMN([1]all_gene_anno_detail!B4844),0)</f>
        <v>PPHLN1-201</v>
      </c>
      <c r="O4844" t="str">
        <f>VLOOKUP($M4844,[1]all_gene_anno_detail!$A:$C,COLUMN([1]all_gene_anno_detail!C4844),0)</f>
        <v>periphilin-1 isoform X1 [Sus scrofa]</v>
      </c>
      <c r="P4844" t="s">
        <v>12045</v>
      </c>
      <c r="Q4844" t="str">
        <f>VLOOKUP($P4844,[1]all_gene_anno_detail!$A:$C,COLUMN([1]all_gene_anno_detail!B4844),0)</f>
        <v>GRB7-201</v>
      </c>
      <c r="R4844" t="str">
        <f>VLOOKUP($P4844,[1]all_gene_anno_detail!$A:$C,COLUMN([1]all_gene_anno_detail!C4844),0)</f>
        <v>growth factor receptor-bound protein 7 isoform X3 [Sus scrofa]</v>
      </c>
      <c r="S4844">
        <v>0.88967102409700005</v>
      </c>
      <c r="T4844">
        <v>0.280810782147</v>
      </c>
    </row>
    <row r="4845" spans="1:20">
      <c r="A4845" t="s">
        <v>14344</v>
      </c>
      <c r="B4845" t="s">
        <v>7940</v>
      </c>
      <c r="C4845" t="s">
        <v>7638</v>
      </c>
      <c r="D4845" t="s">
        <v>7941</v>
      </c>
      <c r="E4845" t="s">
        <v>24</v>
      </c>
      <c r="F4845" t="s">
        <v>25</v>
      </c>
      <c r="G4845">
        <v>1</v>
      </c>
      <c r="H4845">
        <v>8.5470085470099998E-3</v>
      </c>
      <c r="I4845">
        <v>0.68561387014899999</v>
      </c>
      <c r="J4845">
        <v>1.38478122987E-2</v>
      </c>
      <c r="K4845">
        <v>0.124318357586</v>
      </c>
      <c r="L4845" t="s">
        <v>14346</v>
      </c>
      <c r="M4845" t="s">
        <v>7638</v>
      </c>
      <c r="N4845" t="str">
        <f>VLOOKUP($M4845,[1]all_gene_anno_detail!$A:$C,COLUMN([1]all_gene_anno_detail!B4845),0)</f>
        <v>PPHLN1-201</v>
      </c>
      <c r="O4845" t="str">
        <f>VLOOKUP($M4845,[1]all_gene_anno_detail!$A:$C,COLUMN([1]all_gene_anno_detail!C4845),0)</f>
        <v>periphilin-1 isoform X1 [Sus scrofa]</v>
      </c>
      <c r="P4845" t="s">
        <v>7941</v>
      </c>
      <c r="Q4845" t="str">
        <f>VLOOKUP($P4845,[1]all_gene_anno_detail!$A:$C,COLUMN([1]all_gene_anno_detail!B4845),0)</f>
        <v>CRIP3-201</v>
      </c>
      <c r="R4845" t="str">
        <f>VLOOKUP($P4845,[1]all_gene_anno_detail!$A:$C,COLUMN([1]all_gene_anno_detail!C4845),0)</f>
        <v>cysteine-rich protein 3 isoform X1 [Sus scrofa]</v>
      </c>
      <c r="S4845">
        <v>0.99088801924400005</v>
      </c>
      <c r="T4845">
        <v>0.333423694504</v>
      </c>
    </row>
    <row r="4846" spans="1:20">
      <c r="A4846" t="s">
        <v>14344</v>
      </c>
      <c r="B4846" t="s">
        <v>7943</v>
      </c>
      <c r="C4846" t="s">
        <v>7638</v>
      </c>
      <c r="D4846" t="s">
        <v>7944</v>
      </c>
      <c r="E4846" t="s">
        <v>24</v>
      </c>
      <c r="F4846" t="s">
        <v>25</v>
      </c>
      <c r="G4846">
        <v>1</v>
      </c>
      <c r="H4846">
        <v>1.7020652213799999E-2</v>
      </c>
      <c r="I4846">
        <v>0.59965565997400005</v>
      </c>
      <c r="J4846">
        <v>3.9305233672100003E-2</v>
      </c>
      <c r="K4846">
        <v>0.208356907423</v>
      </c>
      <c r="L4846" t="s">
        <v>14347</v>
      </c>
      <c r="M4846" t="s">
        <v>7638</v>
      </c>
      <c r="N4846" t="str">
        <f>VLOOKUP($M4846,[1]all_gene_anno_detail!$A:$C,COLUMN([1]all_gene_anno_detail!B4846),0)</f>
        <v>PPHLN1-201</v>
      </c>
      <c r="O4846" t="str">
        <f>VLOOKUP($M4846,[1]all_gene_anno_detail!$A:$C,COLUMN([1]all_gene_anno_detail!C4846),0)</f>
        <v>periphilin-1 isoform X1 [Sus scrofa]</v>
      </c>
      <c r="P4846" t="s">
        <v>7944</v>
      </c>
      <c r="Q4846" t="str">
        <f>VLOOKUP($P4846,[1]all_gene_anno_detail!$A:$C,COLUMN([1]all_gene_anno_detail!B4846),0)</f>
        <v>NCOA5</v>
      </c>
      <c r="R4846" t="str">
        <f>VLOOKUP($P4846,[1]all_gene_anno_detail!$A:$C,COLUMN([1]all_gene_anno_detail!C4846),0)</f>
        <v>nuclear receptor coactivator 5-like [Sus scrofa]</v>
      </c>
      <c r="S4846">
        <v>0.94877405290700001</v>
      </c>
      <c r="T4846">
        <v>0.55403075982500005</v>
      </c>
    </row>
    <row r="4847" spans="1:20">
      <c r="A4847" t="s">
        <v>14344</v>
      </c>
      <c r="B4847" t="s">
        <v>7917</v>
      </c>
      <c r="C4847" t="s">
        <v>7638</v>
      </c>
      <c r="D4847" t="s">
        <v>7918</v>
      </c>
      <c r="E4847" t="s">
        <v>24</v>
      </c>
      <c r="F4847" t="s">
        <v>25</v>
      </c>
      <c r="G4847">
        <v>1</v>
      </c>
      <c r="H4847">
        <v>2.54209310003E-2</v>
      </c>
      <c r="I4847">
        <v>0.71430393655699997</v>
      </c>
      <c r="J4847">
        <v>9.0568821822399996E-3</v>
      </c>
      <c r="K4847">
        <v>0.102741823201</v>
      </c>
      <c r="L4847" t="s">
        <v>14348</v>
      </c>
      <c r="M4847" t="s">
        <v>7638</v>
      </c>
      <c r="N4847" t="str">
        <f>VLOOKUP($M4847,[1]all_gene_anno_detail!$A:$C,COLUMN([1]all_gene_anno_detail!B4847),0)</f>
        <v>PPHLN1-201</v>
      </c>
      <c r="O4847" t="str">
        <f>VLOOKUP($M4847,[1]all_gene_anno_detail!$A:$C,COLUMN([1]all_gene_anno_detail!C4847),0)</f>
        <v>periphilin-1 isoform X1 [Sus scrofa]</v>
      </c>
      <c r="P4847" t="s">
        <v>7918</v>
      </c>
      <c r="S4847">
        <v>0.985819095782</v>
      </c>
      <c r="T4847">
        <v>0.15898345104600001</v>
      </c>
    </row>
    <row r="4848" spans="1:20">
      <c r="A4848" t="s">
        <v>14344</v>
      </c>
      <c r="B4848" t="s">
        <v>5446</v>
      </c>
      <c r="C4848" t="s">
        <v>7638</v>
      </c>
      <c r="D4848" t="s">
        <v>5447</v>
      </c>
      <c r="E4848" t="s">
        <v>24</v>
      </c>
      <c r="F4848" t="s">
        <v>25</v>
      </c>
      <c r="G4848">
        <v>1</v>
      </c>
      <c r="H4848">
        <v>7.42819412347E-2</v>
      </c>
      <c r="I4848">
        <v>0.76762466857199996</v>
      </c>
      <c r="J4848">
        <v>3.5576172578499999E-3</v>
      </c>
      <c r="K4848">
        <v>6.7917743127300007E-2</v>
      </c>
      <c r="L4848" t="s">
        <v>14349</v>
      </c>
      <c r="M4848" t="s">
        <v>7638</v>
      </c>
      <c r="N4848" t="str">
        <f>VLOOKUP($M4848,[1]all_gene_anno_detail!$A:$C,COLUMN([1]all_gene_anno_detail!B4848),0)</f>
        <v>PPHLN1-201</v>
      </c>
      <c r="O4848" t="str">
        <f>VLOOKUP($M4848,[1]all_gene_anno_detail!$A:$C,COLUMN([1]all_gene_anno_detail!C4848),0)</f>
        <v>periphilin-1 isoform X1 [Sus scrofa]</v>
      </c>
      <c r="P4848" t="s">
        <v>5447</v>
      </c>
      <c r="S4848">
        <v>0.80525010154900001</v>
      </c>
      <c r="T4848">
        <v>0.127900736707</v>
      </c>
    </row>
    <row r="4849" spans="1:20">
      <c r="A4849" t="s">
        <v>14350</v>
      </c>
      <c r="B4849" t="s">
        <v>7910</v>
      </c>
      <c r="D4849" t="s">
        <v>7911</v>
      </c>
      <c r="E4849" t="s">
        <v>24</v>
      </c>
      <c r="F4849" t="s">
        <v>25</v>
      </c>
      <c r="G4849">
        <v>1</v>
      </c>
      <c r="H4849">
        <v>8.5470085470099998E-3</v>
      </c>
      <c r="I4849">
        <v>0.73236492165</v>
      </c>
      <c r="J4849">
        <v>6.7570645425599997E-3</v>
      </c>
      <c r="K4849">
        <v>9.0022353743300004E-2</v>
      </c>
      <c r="L4849" t="s">
        <v>14351</v>
      </c>
      <c r="P4849" t="s">
        <v>7911</v>
      </c>
      <c r="Q4849" t="str">
        <f>VLOOKUP($P4849,[1]all_gene_anno_detail!$A:$C,COLUMN([1]all_gene_anno_detail!B4849),0)</f>
        <v>MYADM</v>
      </c>
      <c r="R4849" t="str">
        <f>VLOOKUP($P4849,[1]all_gene_anno_detail!$A:$C,COLUMN([1]all_gene_anno_detail!C4849),0)</f>
        <v>myeloid-associated differentiation marker-like [Sus scrofa]</v>
      </c>
      <c r="S4849">
        <v>0.91298398527699998</v>
      </c>
      <c r="T4849">
        <v>0.17641818726700001</v>
      </c>
    </row>
    <row r="4850" spans="1:20">
      <c r="A4850" t="s">
        <v>14350</v>
      </c>
      <c r="B4850" t="s">
        <v>10169</v>
      </c>
      <c r="D4850" t="s">
        <v>10170</v>
      </c>
      <c r="E4850" t="s">
        <v>24</v>
      </c>
      <c r="F4850" t="s">
        <v>25</v>
      </c>
      <c r="G4850">
        <v>1</v>
      </c>
      <c r="H4850">
        <v>1.7020652213799999E-2</v>
      </c>
      <c r="I4850">
        <v>0.60184444056399999</v>
      </c>
      <c r="J4850">
        <v>3.8406607668599997E-2</v>
      </c>
      <c r="K4850">
        <v>0.20559029516300001</v>
      </c>
      <c r="L4850" t="s">
        <v>14352</v>
      </c>
      <c r="P4850" t="s">
        <v>10170</v>
      </c>
      <c r="Q4850" t="str">
        <f>VLOOKUP($P4850,[1]all_gene_anno_detail!$A:$C,COLUMN([1]all_gene_anno_detail!B4850),0)</f>
        <v>MAP3K13-201</v>
      </c>
      <c r="R4850" t="str">
        <f>VLOOKUP($P4850,[1]all_gene_anno_detail!$A:$C,COLUMN([1]all_gene_anno_detail!C4850),0)</f>
        <v>mitogen-activated protein kinase kinase kinase 13 [Sus scrofa]</v>
      </c>
      <c r="S4850">
        <v>0.89615366101799998</v>
      </c>
      <c r="T4850">
        <v>0.80202618621599997</v>
      </c>
    </row>
    <row r="4851" spans="1:20">
      <c r="A4851" t="s">
        <v>14350</v>
      </c>
      <c r="B4851" t="s">
        <v>7946</v>
      </c>
      <c r="D4851" t="s">
        <v>7947</v>
      </c>
      <c r="E4851" t="s">
        <v>24</v>
      </c>
      <c r="F4851" t="s">
        <v>25</v>
      </c>
      <c r="G4851">
        <v>1</v>
      </c>
      <c r="H4851">
        <v>8.5470085470099998E-3</v>
      </c>
      <c r="I4851">
        <v>0.65985354326900003</v>
      </c>
      <c r="J4851">
        <v>1.95502235307E-2</v>
      </c>
      <c r="K4851">
        <v>0.149093071705</v>
      </c>
      <c r="L4851" t="s">
        <v>14353</v>
      </c>
      <c r="P4851" t="s">
        <v>7947</v>
      </c>
      <c r="Q4851" t="str">
        <f>VLOOKUP($P4851,[1]all_gene_anno_detail!$A:$C,COLUMN([1]all_gene_anno_detail!B4851),0)</f>
        <v>MCRIP2-201</v>
      </c>
      <c r="R4851" t="str">
        <f>VLOOKUP($P4851,[1]all_gene_anno_detail!$A:$C,COLUMN([1]all_gene_anno_detail!C4851),0)</f>
        <v>MAPK regulated corepressor interacting protein 2 isoform X1 [Sus scrofa]</v>
      </c>
      <c r="S4851">
        <v>0.97544888560599996</v>
      </c>
      <c r="T4851">
        <v>0.43806632671899998</v>
      </c>
    </row>
    <row r="4852" spans="1:20">
      <c r="A4852" t="s">
        <v>14350</v>
      </c>
      <c r="B4852" t="s">
        <v>8121</v>
      </c>
      <c r="D4852" t="s">
        <v>8122</v>
      </c>
      <c r="E4852" t="s">
        <v>24</v>
      </c>
      <c r="F4852" t="s">
        <v>25</v>
      </c>
      <c r="G4852">
        <v>1</v>
      </c>
      <c r="H4852">
        <v>5.0181578078599999E-2</v>
      </c>
      <c r="I4852">
        <v>0.74585408506799999</v>
      </c>
      <c r="J4852">
        <v>5.3491135991299999E-3</v>
      </c>
      <c r="K4852">
        <v>8.1095488963599999E-2</v>
      </c>
      <c r="L4852" t="s">
        <v>14354</v>
      </c>
      <c r="P4852" t="s">
        <v>8122</v>
      </c>
      <c r="Q4852" t="str">
        <f>VLOOKUP($P4852,[1]all_gene_anno_detail!$A:$C,COLUMN([1]all_gene_anno_detail!B4852),0)</f>
        <v>ANKFN1-201</v>
      </c>
      <c r="R4852" t="str">
        <f>VLOOKUP($P4852,[1]all_gene_anno_detail!$A:$C,COLUMN([1]all_gene_anno_detail!C4852),0)</f>
        <v>ankyrin repeat and fibronectin type-III domain-containing protein 1 isoform X1 [Sus scrofa]</v>
      </c>
      <c r="S4852">
        <v>0.92207750838199998</v>
      </c>
      <c r="T4852">
        <v>0.40808875624099999</v>
      </c>
    </row>
    <row r="4853" spans="1:20">
      <c r="A4853" t="s">
        <v>14350</v>
      </c>
      <c r="B4853" t="s">
        <v>7936</v>
      </c>
      <c r="D4853" t="s">
        <v>7937</v>
      </c>
      <c r="E4853" t="s">
        <v>24</v>
      </c>
      <c r="F4853" t="s">
        <v>25</v>
      </c>
      <c r="G4853">
        <v>1</v>
      </c>
      <c r="H4853">
        <v>8.5470085470099998E-3</v>
      </c>
      <c r="I4853">
        <v>0.69610923246</v>
      </c>
      <c r="J4853">
        <v>1.19190491084E-2</v>
      </c>
      <c r="K4853">
        <v>0.11619969265000001</v>
      </c>
      <c r="L4853" t="s">
        <v>14355</v>
      </c>
      <c r="P4853" t="s">
        <v>7937</v>
      </c>
      <c r="Q4853" t="str">
        <f>VLOOKUP($P4853,[1]all_gene_anno_detail!$A:$C,COLUMN([1]all_gene_anno_detail!B4853),0)</f>
        <v>EXD1-201</v>
      </c>
      <c r="R4853" t="str">
        <f>VLOOKUP($P4853,[1]all_gene_anno_detail!$A:$C,COLUMN([1]all_gene_anno_detail!C4853),0)</f>
        <v>piRNA biogenesis protein EXD1 isoform X1 [Sus scrofa]</v>
      </c>
      <c r="S4853">
        <v>0.92811715849999998</v>
      </c>
      <c r="T4853">
        <v>0.19549478332</v>
      </c>
    </row>
    <row r="4854" spans="1:20">
      <c r="A4854" t="s">
        <v>14356</v>
      </c>
      <c r="B4854" t="s">
        <v>7963</v>
      </c>
      <c r="C4854" t="s">
        <v>9152</v>
      </c>
      <c r="D4854" t="s">
        <v>7965</v>
      </c>
      <c r="E4854" t="s">
        <v>24</v>
      </c>
      <c r="F4854" t="s">
        <v>25</v>
      </c>
      <c r="G4854">
        <v>2</v>
      </c>
      <c r="H4854">
        <v>1.7509633985400001E-2</v>
      </c>
      <c r="I4854">
        <v>0.58041958041999997</v>
      </c>
      <c r="J4854">
        <v>4.7855976842100002E-2</v>
      </c>
      <c r="K4854">
        <v>0.22865191348899999</v>
      </c>
      <c r="L4854" t="s">
        <v>14357</v>
      </c>
      <c r="M4854" t="s">
        <v>9152</v>
      </c>
      <c r="N4854" t="str">
        <f>VLOOKUP($M4854,[1]all_gene_anno_detail!$A:$C,COLUMN([1]all_gene_anno_detail!B4854),0)</f>
        <v>EVI5-208</v>
      </c>
      <c r="O4854" t="str">
        <f>VLOOKUP($M4854,[1]all_gene_anno_detail!$A:$C,COLUMN([1]all_gene_anno_detail!C4854),0)</f>
        <v>ecotropic viral integration site 5 protein homolog isoform X4 [Sus scrofa]</v>
      </c>
      <c r="P4854" t="s">
        <v>7965</v>
      </c>
      <c r="Q4854" t="str">
        <f>VLOOKUP($P4854,[1]all_gene_anno_detail!$A:$C,COLUMN([1]all_gene_anno_detail!B4854),0)</f>
        <v>GPAM-201</v>
      </c>
      <c r="R4854" t="str">
        <f>VLOOKUP($P4854,[1]all_gene_anno_detail!$A:$C,COLUMN([1]all_gene_anno_detail!C4854),0)</f>
        <v>NR:NA</v>
      </c>
      <c r="S4854">
        <v>0.99827350658000003</v>
      </c>
      <c r="T4854">
        <v>0.31285225521600002</v>
      </c>
    </row>
    <row r="4855" spans="1:20">
      <c r="A4855" t="s">
        <v>14356</v>
      </c>
      <c r="B4855" t="s">
        <v>9144</v>
      </c>
      <c r="C4855" t="s">
        <v>9152</v>
      </c>
      <c r="D4855" t="s">
        <v>9145</v>
      </c>
      <c r="E4855" t="s">
        <v>24</v>
      </c>
      <c r="F4855" t="s">
        <v>25</v>
      </c>
      <c r="G4855">
        <v>1</v>
      </c>
      <c r="H4855">
        <v>7.42819412347E-2</v>
      </c>
      <c r="I4855">
        <v>0.79020979021000004</v>
      </c>
      <c r="J4855">
        <v>2.2231354099900001E-3</v>
      </c>
      <c r="K4855">
        <v>5.4621368029999999E-2</v>
      </c>
      <c r="L4855" t="s">
        <v>14358</v>
      </c>
      <c r="M4855" t="s">
        <v>9152</v>
      </c>
      <c r="N4855" t="str">
        <f>VLOOKUP($M4855,[1]all_gene_anno_detail!$A:$C,COLUMN([1]all_gene_anno_detail!B4855),0)</f>
        <v>EVI5-208</v>
      </c>
      <c r="O4855" t="str">
        <f>VLOOKUP($M4855,[1]all_gene_anno_detail!$A:$C,COLUMN([1]all_gene_anno_detail!C4855),0)</f>
        <v>ecotropic viral integration site 5 protein homolog isoform X4 [Sus scrofa]</v>
      </c>
      <c r="P4855" t="s">
        <v>9145</v>
      </c>
      <c r="Q4855" t="str">
        <f>VLOOKUP($P4855,[1]all_gene_anno_detail!$A:$C,COLUMN([1]all_gene_anno_detail!B4855),0)</f>
        <v>ATP7A-203</v>
      </c>
      <c r="R4855" t="str">
        <f>VLOOKUP($P4855,[1]all_gene_anno_detail!$A:$C,COLUMN([1]all_gene_anno_detail!C4855),0)</f>
        <v>LOW QUALITY PROTEIN: copper-transporting ATPase 2 [Sus scrofa]</v>
      </c>
      <c r="S4855">
        <v>0.83555555555600003</v>
      </c>
      <c r="T4855">
        <v>0.16796935911999999</v>
      </c>
    </row>
    <row r="4856" spans="1:20">
      <c r="A4856" t="s">
        <v>14356</v>
      </c>
      <c r="B4856" t="s">
        <v>9324</v>
      </c>
      <c r="C4856" t="s">
        <v>9152</v>
      </c>
      <c r="D4856" t="s">
        <v>9325</v>
      </c>
      <c r="E4856" t="s">
        <v>24</v>
      </c>
      <c r="F4856" t="s">
        <v>25</v>
      </c>
      <c r="G4856">
        <v>1</v>
      </c>
      <c r="H4856">
        <v>3.8461538461500001E-2</v>
      </c>
      <c r="I4856">
        <v>0.60839160839200002</v>
      </c>
      <c r="J4856">
        <v>3.5805997052000001E-2</v>
      </c>
      <c r="K4856">
        <v>0.197952923581</v>
      </c>
      <c r="L4856" t="s">
        <v>10622</v>
      </c>
      <c r="M4856" t="s">
        <v>9152</v>
      </c>
      <c r="N4856" t="str">
        <f>VLOOKUP($M4856,[1]all_gene_anno_detail!$A:$C,COLUMN([1]all_gene_anno_detail!B4856),0)</f>
        <v>EVI5-208</v>
      </c>
      <c r="O4856" t="str">
        <f>VLOOKUP($M4856,[1]all_gene_anno_detail!$A:$C,COLUMN([1]all_gene_anno_detail!C4856),0)</f>
        <v>ecotropic viral integration site 5 protein homolog isoform X4 [Sus scrofa]</v>
      </c>
      <c r="P4856" t="s">
        <v>9325</v>
      </c>
      <c r="Q4856" t="str">
        <f>VLOOKUP($P4856,[1]all_gene_anno_detail!$A:$C,COLUMN([1]all_gene_anno_detail!B4856),0)</f>
        <v>PLEKHG6-202</v>
      </c>
      <c r="R4856" t="str">
        <f>VLOOKUP($P4856,[1]all_gene_anno_detail!$A:$C,COLUMN([1]all_gene_anno_detail!C4856),0)</f>
        <v>pleckstrin homology domain-containing family G member 6 [Sus scrofa]</v>
      </c>
      <c r="S4856">
        <v>0.87254901960800002</v>
      </c>
      <c r="T4856">
        <v>0.37650494739099999</v>
      </c>
    </row>
    <row r="4857" spans="1:20">
      <c r="A4857" t="s">
        <v>14356</v>
      </c>
      <c r="B4857" t="s">
        <v>7950</v>
      </c>
      <c r="C4857" t="s">
        <v>9152</v>
      </c>
      <c r="D4857" t="s">
        <v>7951</v>
      </c>
      <c r="E4857" t="s">
        <v>24</v>
      </c>
      <c r="F4857" t="s">
        <v>25</v>
      </c>
      <c r="G4857">
        <v>1</v>
      </c>
      <c r="H4857">
        <v>3.8461538461500001E-2</v>
      </c>
      <c r="I4857">
        <v>0.69702383599700002</v>
      </c>
      <c r="J4857">
        <v>1.17609708836E-2</v>
      </c>
      <c r="K4857">
        <v>0.114951276336</v>
      </c>
      <c r="L4857" t="s">
        <v>10624</v>
      </c>
      <c r="M4857" t="s">
        <v>9152</v>
      </c>
      <c r="N4857" t="str">
        <f>VLOOKUP($M4857,[1]all_gene_anno_detail!$A:$C,COLUMN([1]all_gene_anno_detail!B4857),0)</f>
        <v>EVI5-208</v>
      </c>
      <c r="O4857" t="str">
        <f>VLOOKUP($M4857,[1]all_gene_anno_detail!$A:$C,COLUMN([1]all_gene_anno_detail!C4857),0)</f>
        <v>ecotropic viral integration site 5 protein homolog isoform X4 [Sus scrofa]</v>
      </c>
      <c r="P4857" t="s">
        <v>7951</v>
      </c>
      <c r="S4857">
        <v>0.97984093643500003</v>
      </c>
      <c r="T4857">
        <v>0.204316474819</v>
      </c>
    </row>
    <row r="4858" spans="1:20">
      <c r="A4858" t="s">
        <v>14356</v>
      </c>
      <c r="B4858" t="s">
        <v>6463</v>
      </c>
      <c r="C4858" t="s">
        <v>9152</v>
      </c>
      <c r="D4858" t="s">
        <v>6464</v>
      </c>
      <c r="E4858" t="s">
        <v>24</v>
      </c>
      <c r="F4858" t="s">
        <v>25</v>
      </c>
      <c r="G4858">
        <v>1</v>
      </c>
      <c r="H4858">
        <v>7.42819412347E-2</v>
      </c>
      <c r="I4858">
        <v>0.713286713287</v>
      </c>
      <c r="J4858">
        <v>9.2017797776300005E-3</v>
      </c>
      <c r="K4858">
        <v>0.102741823201</v>
      </c>
      <c r="L4858" t="s">
        <v>14359</v>
      </c>
      <c r="M4858" t="s">
        <v>9152</v>
      </c>
      <c r="N4858" t="str">
        <f>VLOOKUP($M4858,[1]all_gene_anno_detail!$A:$C,COLUMN([1]all_gene_anno_detail!B4858),0)</f>
        <v>EVI5-208</v>
      </c>
      <c r="O4858" t="str">
        <f>VLOOKUP($M4858,[1]all_gene_anno_detail!$A:$C,COLUMN([1]all_gene_anno_detail!C4858),0)</f>
        <v>ecotropic viral integration site 5 protein homolog isoform X4 [Sus scrofa]</v>
      </c>
      <c r="P4858" t="s">
        <v>6464</v>
      </c>
      <c r="Q4858" t="str">
        <f>VLOOKUP($P4858,[1]all_gene_anno_detail!$A:$C,COLUMN([1]all_gene_anno_detail!B4858),0)</f>
        <v>SLC10A2-202</v>
      </c>
      <c r="R4858" t="str">
        <f>VLOOKUP($P4858,[1]all_gene_anno_detail!$A:$C,COLUMN([1]all_gene_anno_detail!C4858),0)</f>
        <v>sodium/bile acid cotransporter 5 [Sus scrofa]</v>
      </c>
      <c r="S4858">
        <v>0.825112107624</v>
      </c>
      <c r="T4858">
        <v>0.30962116338099999</v>
      </c>
    </row>
    <row r="4859" spans="1:20">
      <c r="A4859" t="s">
        <v>14356</v>
      </c>
      <c r="B4859" t="s">
        <v>8200</v>
      </c>
      <c r="C4859" t="s">
        <v>9152</v>
      </c>
      <c r="D4859" t="s">
        <v>8201</v>
      </c>
      <c r="E4859" t="s">
        <v>24</v>
      </c>
      <c r="F4859" t="s">
        <v>25</v>
      </c>
      <c r="G4859">
        <v>1</v>
      </c>
      <c r="H4859">
        <v>0.10758074247799999</v>
      </c>
      <c r="I4859">
        <v>0.79087215244999998</v>
      </c>
      <c r="J4859">
        <v>2.1908853098600001E-3</v>
      </c>
      <c r="K4859">
        <v>5.4621368029999999E-2</v>
      </c>
      <c r="L4859" t="s">
        <v>14360</v>
      </c>
      <c r="M4859" t="s">
        <v>9152</v>
      </c>
      <c r="N4859" t="str">
        <f>VLOOKUP($M4859,[1]all_gene_anno_detail!$A:$C,COLUMN([1]all_gene_anno_detail!B4859),0)</f>
        <v>EVI5-208</v>
      </c>
      <c r="O4859" t="str">
        <f>VLOOKUP($M4859,[1]all_gene_anno_detail!$A:$C,COLUMN([1]all_gene_anno_detail!C4859),0)</f>
        <v>ecotropic viral integration site 5 protein homolog isoform X4 [Sus scrofa]</v>
      </c>
      <c r="P4859" t="s">
        <v>8201</v>
      </c>
      <c r="S4859">
        <v>0.99127232436799995</v>
      </c>
      <c r="T4859">
        <v>0.128429515893</v>
      </c>
    </row>
    <row r="4860" spans="1:20">
      <c r="A4860" t="s">
        <v>14356</v>
      </c>
      <c r="B4860" t="s">
        <v>5446</v>
      </c>
      <c r="C4860" t="s">
        <v>9152</v>
      </c>
      <c r="D4860" t="s">
        <v>5447</v>
      </c>
      <c r="E4860" t="s">
        <v>24</v>
      </c>
      <c r="F4860" t="s">
        <v>25</v>
      </c>
      <c r="G4860">
        <v>2</v>
      </c>
      <c r="H4860">
        <v>3.8254121734699997E-2</v>
      </c>
      <c r="I4860">
        <v>0.82517482517499996</v>
      </c>
      <c r="J4860">
        <v>9.5136285555600004E-4</v>
      </c>
      <c r="K4860">
        <v>3.7481382623599999E-2</v>
      </c>
      <c r="L4860" t="s">
        <v>11125</v>
      </c>
      <c r="M4860" t="s">
        <v>9152</v>
      </c>
      <c r="N4860" t="str">
        <f>VLOOKUP($M4860,[1]all_gene_anno_detail!$A:$C,COLUMN([1]all_gene_anno_detail!B4860),0)</f>
        <v>EVI5-208</v>
      </c>
      <c r="O4860" t="str">
        <f>VLOOKUP($M4860,[1]all_gene_anno_detail!$A:$C,COLUMN([1]all_gene_anno_detail!C4860),0)</f>
        <v>ecotropic viral integration site 5 protein homolog isoform X4 [Sus scrofa]</v>
      </c>
      <c r="P4860" t="s">
        <v>5447</v>
      </c>
      <c r="S4860">
        <v>0.99798005302399995</v>
      </c>
      <c r="T4860">
        <v>0.107179527288</v>
      </c>
    </row>
    <row r="4861" spans="1:20">
      <c r="A4861" t="s">
        <v>14356</v>
      </c>
      <c r="B4861" t="s">
        <v>7953</v>
      </c>
      <c r="C4861" t="s">
        <v>9152</v>
      </c>
      <c r="D4861" t="s">
        <v>7954</v>
      </c>
      <c r="E4861" t="s">
        <v>24</v>
      </c>
      <c r="F4861" t="s">
        <v>25</v>
      </c>
      <c r="G4861">
        <v>1</v>
      </c>
      <c r="H4861">
        <v>7.42819412347E-2</v>
      </c>
      <c r="I4861">
        <v>0.69968595781300003</v>
      </c>
      <c r="J4861">
        <v>1.1309700478199999E-2</v>
      </c>
      <c r="K4861">
        <v>0.113220456165</v>
      </c>
      <c r="L4861" t="s">
        <v>14361</v>
      </c>
      <c r="M4861" t="s">
        <v>9152</v>
      </c>
      <c r="N4861" t="str">
        <f>VLOOKUP($M4861,[1]all_gene_anno_detail!$A:$C,COLUMN([1]all_gene_anno_detail!B4861),0)</f>
        <v>EVI5-208</v>
      </c>
      <c r="O4861" t="str">
        <f>VLOOKUP($M4861,[1]all_gene_anno_detail!$A:$C,COLUMN([1]all_gene_anno_detail!C4861),0)</f>
        <v>ecotropic viral integration site 5 protein homolog isoform X4 [Sus scrofa]</v>
      </c>
      <c r="P4861" t="s">
        <v>7954</v>
      </c>
      <c r="Q4861" t="str">
        <f>VLOOKUP($P4861,[1]all_gene_anno_detail!$A:$C,COLUMN([1]all_gene_anno_detail!B4861),0)</f>
        <v>TNFRSF13B</v>
      </c>
      <c r="R4861" t="str">
        <f>VLOOKUP($P4861,[1]all_gene_anno_detail!$A:$C,COLUMN([1]all_gene_anno_detail!C4861),0)</f>
        <v>tumor necrosis factor receptor superfamily member 13B [Sus scrofa]</v>
      </c>
      <c r="S4861">
        <v>0.951699756462</v>
      </c>
      <c r="T4861">
        <v>0.22057661451999999</v>
      </c>
    </row>
    <row r="4862" spans="1:20">
      <c r="A4862" t="s">
        <v>14356</v>
      </c>
      <c r="B4862" t="s">
        <v>8229</v>
      </c>
      <c r="C4862" t="s">
        <v>9152</v>
      </c>
      <c r="D4862" t="s">
        <v>8230</v>
      </c>
      <c r="E4862" t="s">
        <v>24</v>
      </c>
      <c r="F4862" t="s">
        <v>25</v>
      </c>
      <c r="G4862">
        <v>1</v>
      </c>
      <c r="H4862">
        <v>7.42819412347E-2</v>
      </c>
      <c r="I4862">
        <v>0.60839160839200002</v>
      </c>
      <c r="J4862">
        <v>3.5805997052000001E-2</v>
      </c>
      <c r="K4862">
        <v>0.197952923581</v>
      </c>
      <c r="L4862" t="s">
        <v>14362</v>
      </c>
      <c r="M4862" t="s">
        <v>9152</v>
      </c>
      <c r="N4862" t="str">
        <f>VLOOKUP($M4862,[1]all_gene_anno_detail!$A:$C,COLUMN([1]all_gene_anno_detail!B4862),0)</f>
        <v>EVI5-208</v>
      </c>
      <c r="O4862" t="str">
        <f>VLOOKUP($M4862,[1]all_gene_anno_detail!$A:$C,COLUMN([1]all_gene_anno_detail!C4862),0)</f>
        <v>ecotropic viral integration site 5 protein homolog isoform X4 [Sus scrofa]</v>
      </c>
      <c r="P4862" t="s">
        <v>8230</v>
      </c>
      <c r="Q4862" t="str">
        <f>VLOOKUP($P4862,[1]all_gene_anno_detail!$A:$C,COLUMN([1]all_gene_anno_detail!B4862),0)</f>
        <v>AHCY-204</v>
      </c>
      <c r="R4862" t="str">
        <f>VLOOKUP($P4862,[1]all_gene_anno_detail!$A:$C,COLUMN([1]all_gene_anno_detail!C4862),0)</f>
        <v>adenosylhomocysteinase [Sus scrofa]</v>
      </c>
      <c r="S4862">
        <v>1</v>
      </c>
      <c r="T4862">
        <v>0.24759978208299999</v>
      </c>
    </row>
    <row r="4863" spans="1:20">
      <c r="A4863" t="s">
        <v>14356</v>
      </c>
      <c r="B4863" t="s">
        <v>7956</v>
      </c>
      <c r="C4863" t="s">
        <v>9152</v>
      </c>
      <c r="D4863" t="s">
        <v>7957</v>
      </c>
      <c r="E4863" t="s">
        <v>24</v>
      </c>
      <c r="F4863" t="s">
        <v>25</v>
      </c>
      <c r="G4863">
        <v>1</v>
      </c>
      <c r="H4863">
        <v>3.8461538461500001E-2</v>
      </c>
      <c r="I4863">
        <v>0.64448435087099998</v>
      </c>
      <c r="J4863">
        <v>2.36773475803E-2</v>
      </c>
      <c r="K4863">
        <v>0.16371148188000001</v>
      </c>
      <c r="L4863" t="s">
        <v>14363</v>
      </c>
      <c r="M4863" t="s">
        <v>9152</v>
      </c>
      <c r="N4863" t="str">
        <f>VLOOKUP($M4863,[1]all_gene_anno_detail!$A:$C,COLUMN([1]all_gene_anno_detail!B4863),0)</f>
        <v>EVI5-208</v>
      </c>
      <c r="O4863" t="str">
        <f>VLOOKUP($M4863,[1]all_gene_anno_detail!$A:$C,COLUMN([1]all_gene_anno_detail!C4863),0)</f>
        <v>ecotropic viral integration site 5 protein homolog isoform X4 [Sus scrofa]</v>
      </c>
      <c r="P4863" t="s">
        <v>7957</v>
      </c>
      <c r="Q4863" t="str">
        <f>VLOOKUP($P4863,[1]all_gene_anno_detail!$A:$C,COLUMN([1]all_gene_anno_detail!B4863),0)</f>
        <v>Col6a4</v>
      </c>
      <c r="R4863" t="str">
        <f>VLOOKUP($P4863,[1]all_gene_anno_detail!$A:$C,COLUMN([1]all_gene_anno_detail!C4863),0)</f>
        <v>LOW QUALITY PROTEIN: collagen alpha-4(VI) chain-like [Sus scrofa]</v>
      </c>
      <c r="S4863">
        <v>0.99237701711500004</v>
      </c>
      <c r="T4863">
        <v>0.219231541571</v>
      </c>
    </row>
    <row r="4864" spans="1:20">
      <c r="A4864" t="s">
        <v>14356</v>
      </c>
      <c r="B4864" t="s">
        <v>7959</v>
      </c>
      <c r="C4864" t="s">
        <v>9152</v>
      </c>
      <c r="D4864" t="s">
        <v>7960</v>
      </c>
      <c r="E4864" t="s">
        <v>24</v>
      </c>
      <c r="F4864" t="s">
        <v>25</v>
      </c>
      <c r="G4864">
        <v>1</v>
      </c>
      <c r="H4864">
        <v>7.42819412347E-2</v>
      </c>
      <c r="I4864">
        <v>0.68531468531499995</v>
      </c>
      <c r="J4864">
        <v>1.39059688144E-2</v>
      </c>
      <c r="K4864">
        <v>0.124318357586</v>
      </c>
      <c r="L4864" t="s">
        <v>10638</v>
      </c>
      <c r="M4864" t="s">
        <v>9152</v>
      </c>
      <c r="N4864" t="str">
        <f>VLOOKUP($M4864,[1]all_gene_anno_detail!$A:$C,COLUMN([1]all_gene_anno_detail!B4864),0)</f>
        <v>EVI5-208</v>
      </c>
      <c r="O4864" t="str">
        <f>VLOOKUP($M4864,[1]all_gene_anno_detail!$A:$C,COLUMN([1]all_gene_anno_detail!C4864),0)</f>
        <v>ecotropic viral integration site 5 protein homolog isoform X4 [Sus scrofa]</v>
      </c>
      <c r="P4864" t="s">
        <v>7960</v>
      </c>
      <c r="Q4864" t="str">
        <f>VLOOKUP($P4864,[1]all_gene_anno_detail!$A:$C,COLUMN([1]all_gene_anno_detail!B4864),0)</f>
        <v>GAL3ST1-202</v>
      </c>
      <c r="R4864" t="str">
        <f>VLOOKUP($P4864,[1]all_gene_anno_detail!$A:$C,COLUMN([1]all_gene_anno_detail!C4864),0)</f>
        <v>galactosylceramide sulfotransferase isoform X1 [Sus scrofa]</v>
      </c>
      <c r="S4864">
        <v>0.97802197802199997</v>
      </c>
      <c r="T4864">
        <v>0.213465756048</v>
      </c>
    </row>
    <row r="4865" spans="1:20">
      <c r="A4865" t="s">
        <v>14364</v>
      </c>
      <c r="B4865" t="s">
        <v>7748</v>
      </c>
      <c r="C4865" t="s">
        <v>13427</v>
      </c>
      <c r="D4865" t="s">
        <v>7749</v>
      </c>
      <c r="E4865" t="s">
        <v>24</v>
      </c>
      <c r="F4865" t="s">
        <v>25</v>
      </c>
      <c r="G4865">
        <v>1</v>
      </c>
      <c r="H4865">
        <v>1.28205128205E-2</v>
      </c>
      <c r="I4865">
        <v>0.76923076923099998</v>
      </c>
      <c r="J4865">
        <v>3.4464502618300002E-3</v>
      </c>
      <c r="K4865">
        <v>6.6674643650500007E-2</v>
      </c>
      <c r="L4865" t="s">
        <v>14365</v>
      </c>
      <c r="M4865" t="s">
        <v>13427</v>
      </c>
      <c r="N4865" t="s">
        <v>13428</v>
      </c>
      <c r="O4865" t="s">
        <v>13429</v>
      </c>
      <c r="P4865" t="s">
        <v>7749</v>
      </c>
      <c r="Q4865" t="str">
        <f>VLOOKUP($P4865,[1]all_gene_anno_detail!$A:$C,COLUMN([1]all_gene_anno_detail!B4865),0)</f>
        <v>CBR1</v>
      </c>
      <c r="R4865" t="str">
        <f>VLOOKUP($P4865,[1]all_gene_anno_detail!$A:$C,COLUMN([1]all_gene_anno_detail!C4865),0)</f>
        <v>carbonyl reductase [NADPH]</v>
      </c>
      <c r="S4865">
        <v>0.99441340782099996</v>
      </c>
      <c r="T4865">
        <v>0.148561086019</v>
      </c>
    </row>
    <row r="4866" spans="1:20">
      <c r="A4866" t="s">
        <v>14364</v>
      </c>
      <c r="B4866" t="s">
        <v>8157</v>
      </c>
      <c r="C4866" t="s">
        <v>13427</v>
      </c>
      <c r="D4866" t="s">
        <v>8158</v>
      </c>
      <c r="E4866" t="s">
        <v>24</v>
      </c>
      <c r="F4866" t="s">
        <v>25</v>
      </c>
      <c r="G4866">
        <v>1</v>
      </c>
      <c r="H4866">
        <v>1.28205128205E-2</v>
      </c>
      <c r="I4866">
        <v>0.86013986013999999</v>
      </c>
      <c r="J4866">
        <v>3.31668339127E-4</v>
      </c>
      <c r="K4866">
        <v>2.4855060090199999E-2</v>
      </c>
      <c r="L4866" t="s">
        <v>10719</v>
      </c>
      <c r="M4866" t="s">
        <v>13427</v>
      </c>
      <c r="N4866" t="s">
        <v>13428</v>
      </c>
      <c r="O4866" t="s">
        <v>13429</v>
      </c>
      <c r="P4866" t="s">
        <v>8158</v>
      </c>
      <c r="Q4866" t="str">
        <f>VLOOKUP($P4866,[1]all_gene_anno_detail!$A:$C,COLUMN([1]all_gene_anno_detail!B4866),0)</f>
        <v>MMAB-202</v>
      </c>
      <c r="R4866" t="str">
        <f>VLOOKUP($P4866,[1]all_gene_anno_detail!$A:$C,COLUMN([1]all_gene_anno_detail!C4866),0)</f>
        <v>cob(I)yrinic acid a,c-diamide adenosyltransferase, mitochondrial [Sus scrofa]</v>
      </c>
      <c r="S4866">
        <v>0.980079681275</v>
      </c>
      <c r="T4866">
        <v>0.46339594072700002</v>
      </c>
    </row>
    <row r="4867" spans="1:20">
      <c r="A4867" t="s">
        <v>14364</v>
      </c>
      <c r="B4867" t="s">
        <v>7917</v>
      </c>
      <c r="C4867" t="s">
        <v>13427</v>
      </c>
      <c r="D4867" t="s">
        <v>7918</v>
      </c>
      <c r="E4867" t="s">
        <v>24</v>
      </c>
      <c r="F4867" t="s">
        <v>25</v>
      </c>
      <c r="G4867">
        <v>1</v>
      </c>
      <c r="H4867">
        <v>3.7802677565199998E-2</v>
      </c>
      <c r="I4867">
        <v>0.85114945850599999</v>
      </c>
      <c r="J4867">
        <v>4.4576225254099999E-4</v>
      </c>
      <c r="K4867">
        <v>2.8239967847199999E-2</v>
      </c>
      <c r="L4867" t="s">
        <v>10720</v>
      </c>
      <c r="M4867" t="s">
        <v>13427</v>
      </c>
      <c r="N4867" t="s">
        <v>13428</v>
      </c>
      <c r="O4867" t="s">
        <v>13429</v>
      </c>
      <c r="P4867" t="s">
        <v>7918</v>
      </c>
      <c r="S4867">
        <v>0.95789754154600004</v>
      </c>
      <c r="T4867">
        <v>0.39861024281899998</v>
      </c>
    </row>
    <row r="4868" spans="1:20">
      <c r="A4868" t="s">
        <v>14364</v>
      </c>
      <c r="B4868" t="s">
        <v>7766</v>
      </c>
      <c r="C4868" t="s">
        <v>13427</v>
      </c>
      <c r="D4868" t="s">
        <v>7767</v>
      </c>
      <c r="E4868" t="s">
        <v>24</v>
      </c>
      <c r="F4868" t="s">
        <v>25</v>
      </c>
      <c r="G4868">
        <v>1</v>
      </c>
      <c r="H4868">
        <v>1.28205128205E-2</v>
      </c>
      <c r="I4868">
        <v>0.58041958041999997</v>
      </c>
      <c r="J4868">
        <v>4.7855976842100002E-2</v>
      </c>
      <c r="K4868">
        <v>0.22865191348899999</v>
      </c>
      <c r="L4868" t="s">
        <v>14366</v>
      </c>
      <c r="M4868" t="s">
        <v>13427</v>
      </c>
      <c r="N4868" t="s">
        <v>13428</v>
      </c>
      <c r="O4868" t="s">
        <v>13429</v>
      </c>
      <c r="P4868" t="s">
        <v>7767</v>
      </c>
      <c r="Q4868" t="str">
        <f>VLOOKUP($P4868,[1]all_gene_anno_detail!$A:$C,COLUMN([1]all_gene_anno_detail!B4868),0)</f>
        <v>GGCT</v>
      </c>
      <c r="R4868" t="str">
        <f>VLOOKUP($P4868,[1]all_gene_anno_detail!$A:$C,COLUMN([1]all_gene_anno_detail!C4868),0)</f>
        <v>gamma-glutamylcyclotransferase isoform X1 [Sus scrofa]</v>
      </c>
      <c r="S4868">
        <v>0.85576923076900002</v>
      </c>
      <c r="T4868">
        <v>0.436429121807</v>
      </c>
    </row>
    <row r="4869" spans="1:20">
      <c r="A4869" t="s">
        <v>14364</v>
      </c>
      <c r="B4869" t="s">
        <v>7920</v>
      </c>
      <c r="C4869" t="s">
        <v>13427</v>
      </c>
      <c r="D4869" t="s">
        <v>7921</v>
      </c>
      <c r="E4869" t="s">
        <v>24</v>
      </c>
      <c r="F4869" t="s">
        <v>25</v>
      </c>
      <c r="G4869">
        <v>1</v>
      </c>
      <c r="H4869">
        <v>3.7802677565199998E-2</v>
      </c>
      <c r="I4869">
        <v>0.691232325235</v>
      </c>
      <c r="J4869">
        <v>1.27887002179E-2</v>
      </c>
      <c r="K4869">
        <v>0.120447605784</v>
      </c>
      <c r="L4869" t="s">
        <v>10721</v>
      </c>
      <c r="M4869" t="s">
        <v>13427</v>
      </c>
      <c r="N4869" t="s">
        <v>13428</v>
      </c>
      <c r="O4869" t="s">
        <v>13429</v>
      </c>
      <c r="P4869" t="s">
        <v>7921</v>
      </c>
      <c r="S4869">
        <v>0.97364064151499996</v>
      </c>
      <c r="T4869">
        <v>0.98349451766399998</v>
      </c>
    </row>
    <row r="4870" spans="1:20">
      <c r="A4870" t="s">
        <v>14364</v>
      </c>
      <c r="B4870" t="s">
        <v>8121</v>
      </c>
      <c r="C4870" t="s">
        <v>13427</v>
      </c>
      <c r="D4870" t="s">
        <v>8122</v>
      </c>
      <c r="E4870" t="s">
        <v>24</v>
      </c>
      <c r="F4870" t="s">
        <v>25</v>
      </c>
      <c r="G4870">
        <v>1</v>
      </c>
      <c r="H4870">
        <v>7.3650117826499995E-2</v>
      </c>
      <c r="I4870">
        <v>0.71930267346800003</v>
      </c>
      <c r="J4870">
        <v>8.36944109947E-3</v>
      </c>
      <c r="K4870">
        <v>9.94585646135E-2</v>
      </c>
      <c r="L4870" t="s">
        <v>10722</v>
      </c>
      <c r="M4870" t="s">
        <v>13427</v>
      </c>
      <c r="N4870" t="s">
        <v>13428</v>
      </c>
      <c r="O4870" t="s">
        <v>13429</v>
      </c>
      <c r="P4870" t="s">
        <v>8122</v>
      </c>
      <c r="Q4870" t="str">
        <f>VLOOKUP($P4870,[1]all_gene_anno_detail!$A:$C,COLUMN([1]all_gene_anno_detail!B4870),0)</f>
        <v>ANKFN1-201</v>
      </c>
      <c r="R4870" t="str">
        <f>VLOOKUP($P4870,[1]all_gene_anno_detail!$A:$C,COLUMN([1]all_gene_anno_detail!C4870),0)</f>
        <v>ankyrin repeat and fibronectin type-III domain-containing protein 1 isoform X1 [Sus scrofa]</v>
      </c>
      <c r="S4870">
        <v>0.93950712197499997</v>
      </c>
      <c r="T4870">
        <v>0.68434428236800005</v>
      </c>
    </row>
    <row r="4871" spans="1:20">
      <c r="A4871" t="s">
        <v>14364</v>
      </c>
      <c r="B4871" t="s">
        <v>8167</v>
      </c>
      <c r="C4871" t="s">
        <v>13427</v>
      </c>
      <c r="D4871" t="s">
        <v>8168</v>
      </c>
      <c r="E4871" t="s">
        <v>24</v>
      </c>
      <c r="F4871" t="s">
        <v>25</v>
      </c>
      <c r="G4871">
        <v>1</v>
      </c>
      <c r="H4871">
        <v>1.28205128205E-2</v>
      </c>
      <c r="I4871">
        <v>0.88772476286500002</v>
      </c>
      <c r="J4871">
        <v>1.16043563633E-4</v>
      </c>
      <c r="K4871">
        <v>1.7330818177199999E-2</v>
      </c>
      <c r="L4871" t="s">
        <v>10723</v>
      </c>
      <c r="M4871" t="s">
        <v>13427</v>
      </c>
      <c r="N4871" t="s">
        <v>13428</v>
      </c>
      <c r="O4871" t="s">
        <v>13429</v>
      </c>
      <c r="P4871" t="s">
        <v>8168</v>
      </c>
      <c r="Q4871" t="str">
        <f>VLOOKUP($P4871,[1]all_gene_anno_detail!$A:$C,COLUMN([1]all_gene_anno_detail!B4871),0)</f>
        <v>GRIA1-201</v>
      </c>
      <c r="R4871" t="str">
        <f>VLOOKUP($P4871,[1]all_gene_anno_detail!$A:$C,COLUMN([1]all_gene_anno_detail!C4871),0)</f>
        <v>glutamate receptor 1 isoform X2 [Sus scrofa]</v>
      </c>
      <c r="S4871">
        <v>0.97534583580500001</v>
      </c>
      <c r="T4871">
        <v>0.58440055626300003</v>
      </c>
    </row>
    <row r="4872" spans="1:20">
      <c r="A4872" t="s">
        <v>14364</v>
      </c>
      <c r="B4872" t="s">
        <v>6277</v>
      </c>
      <c r="C4872" t="s">
        <v>13427</v>
      </c>
      <c r="D4872" t="s">
        <v>6279</v>
      </c>
      <c r="E4872" t="s">
        <v>24</v>
      </c>
      <c r="F4872" t="s">
        <v>25</v>
      </c>
      <c r="G4872">
        <v>1</v>
      </c>
      <c r="H4872">
        <v>1.28205128205E-2</v>
      </c>
      <c r="I4872">
        <v>0.615384615385</v>
      </c>
      <c r="J4872">
        <v>3.3169901090099999E-2</v>
      </c>
      <c r="K4872">
        <v>0.190526464166</v>
      </c>
      <c r="L4872" t="s">
        <v>14367</v>
      </c>
      <c r="M4872" t="s">
        <v>13427</v>
      </c>
      <c r="N4872" t="s">
        <v>13428</v>
      </c>
      <c r="O4872" t="s">
        <v>13429</v>
      </c>
      <c r="P4872" t="s">
        <v>6279</v>
      </c>
      <c r="Q4872" t="str">
        <f>VLOOKUP($P4872,[1]all_gene_anno_detail!$A:$C,COLUMN([1]all_gene_anno_detail!B4872),0)</f>
        <v>KCNJ16-206</v>
      </c>
      <c r="R4872" t="str">
        <f>VLOOKUP($P4872,[1]all_gene_anno_detail!$A:$C,COLUMN([1]all_gene_anno_detail!C4872),0)</f>
        <v>inward rectifier potassium channel 16 [Sus scrofa]</v>
      </c>
      <c r="S4872">
        <v>0.97109826589600001</v>
      </c>
      <c r="T4872">
        <v>0.221044388644</v>
      </c>
    </row>
    <row r="4873" spans="1:20">
      <c r="A4873" t="s">
        <v>7377</v>
      </c>
      <c r="B4873" t="s">
        <v>3452</v>
      </c>
      <c r="C4873" t="s">
        <v>1900</v>
      </c>
      <c r="D4873" t="s">
        <v>3453</v>
      </c>
      <c r="E4873" t="s">
        <v>24</v>
      </c>
      <c r="F4873" t="s">
        <v>25</v>
      </c>
      <c r="G4873">
        <v>2</v>
      </c>
      <c r="H4873">
        <v>3.0411803273800001E-2</v>
      </c>
      <c r="I4873">
        <v>0.59194486574600003</v>
      </c>
      <c r="J4873">
        <v>4.2590182813500001E-2</v>
      </c>
      <c r="K4873">
        <v>0.21624209034</v>
      </c>
      <c r="L4873" t="s">
        <v>14368</v>
      </c>
      <c r="M4873" t="s">
        <v>1900</v>
      </c>
      <c r="N4873" t="str">
        <f>VLOOKUP($M4873,[1]all_gene_anno_detail!$A:$C,COLUMN([1]all_gene_anno_detail!B4873),0)</f>
        <v>TLK1-201</v>
      </c>
      <c r="O4873" t="str">
        <f>VLOOKUP($M4873,[1]all_gene_anno_detail!$A:$C,COLUMN([1]all_gene_anno_detail!C4873),0)</f>
        <v>serine/threonine-protein kinase tousled-like 1 isoform X1 [Sus scrofa]</v>
      </c>
      <c r="P4873" t="s">
        <v>3453</v>
      </c>
      <c r="S4873">
        <v>0.99979725088299998</v>
      </c>
      <c r="T4873">
        <v>0.25245180544399998</v>
      </c>
    </row>
    <row r="4874" spans="1:20">
      <c r="A4874" t="s">
        <v>7377</v>
      </c>
      <c r="B4874" t="s">
        <v>8936</v>
      </c>
      <c r="C4874" t="s">
        <v>1900</v>
      </c>
      <c r="D4874" t="s">
        <v>8937</v>
      </c>
      <c r="E4874" t="s">
        <v>24</v>
      </c>
      <c r="F4874" t="s">
        <v>25</v>
      </c>
      <c r="G4874">
        <v>1</v>
      </c>
      <c r="H4874">
        <v>5.0181578078599999E-2</v>
      </c>
      <c r="I4874">
        <v>0.74125874125900004</v>
      </c>
      <c r="J4874">
        <v>5.8011504744800001E-3</v>
      </c>
      <c r="K4874">
        <v>8.4016937201899997E-2</v>
      </c>
      <c r="L4874" t="s">
        <v>14369</v>
      </c>
      <c r="M4874" t="s">
        <v>1900</v>
      </c>
      <c r="N4874" t="str">
        <f>VLOOKUP($M4874,[1]all_gene_anno_detail!$A:$C,COLUMN([1]all_gene_anno_detail!B4874),0)</f>
        <v>TLK1-201</v>
      </c>
      <c r="O4874" t="str">
        <f>VLOOKUP($M4874,[1]all_gene_anno_detail!$A:$C,COLUMN([1]all_gene_anno_detail!C4874),0)</f>
        <v>serine/threonine-protein kinase tousled-like 1 isoform X1 [Sus scrofa]</v>
      </c>
      <c r="P4874" t="s">
        <v>8937</v>
      </c>
      <c r="Q4874" t="str">
        <f>VLOOKUP($P4874,[1]all_gene_anno_detail!$A:$C,COLUMN([1]all_gene_anno_detail!B4874),0)</f>
        <v>TRAF4-202</v>
      </c>
      <c r="R4874" t="str">
        <f>VLOOKUP($P4874,[1]all_gene_anno_detail!$A:$C,COLUMN([1]all_gene_anno_detail!C4874),0)</f>
        <v>TNF receptor-associated factor 4 [Sus scrofa]</v>
      </c>
      <c r="S4874">
        <v>0.93333333333299995</v>
      </c>
      <c r="T4874">
        <v>0.21532978552500001</v>
      </c>
    </row>
    <row r="4875" spans="1:20">
      <c r="A4875" t="s">
        <v>7377</v>
      </c>
      <c r="B4875" t="s">
        <v>3470</v>
      </c>
      <c r="C4875" t="s">
        <v>1900</v>
      </c>
      <c r="D4875" t="s">
        <v>3471</v>
      </c>
      <c r="E4875" t="s">
        <v>24</v>
      </c>
      <c r="F4875" t="s">
        <v>25</v>
      </c>
      <c r="G4875">
        <v>1</v>
      </c>
      <c r="H4875">
        <v>2.5641025641000001E-2</v>
      </c>
      <c r="I4875">
        <v>0.94405594405600002</v>
      </c>
      <c r="J4875" s="1">
        <v>3.92726108097E-6</v>
      </c>
      <c r="K4875">
        <v>7.4603915189200001E-3</v>
      </c>
      <c r="L4875" t="s">
        <v>14370</v>
      </c>
      <c r="M4875" t="s">
        <v>1900</v>
      </c>
      <c r="N4875" t="str">
        <f>VLOOKUP($M4875,[1]all_gene_anno_detail!$A:$C,COLUMN([1]all_gene_anno_detail!B4875),0)</f>
        <v>TLK1-201</v>
      </c>
      <c r="O4875" t="str">
        <f>VLOOKUP($M4875,[1]all_gene_anno_detail!$A:$C,COLUMN([1]all_gene_anno_detail!C4875),0)</f>
        <v>serine/threonine-protein kinase tousled-like 1 isoform X1 [Sus scrofa]</v>
      </c>
      <c r="P4875" t="s">
        <v>3471</v>
      </c>
      <c r="Q4875" t="str">
        <f>VLOOKUP($P4875,[1]all_gene_anno_detail!$A:$C,COLUMN([1]all_gene_anno_detail!B4875),0)</f>
        <v>DPF3-203</v>
      </c>
      <c r="R4875" t="str">
        <f>VLOOKUP($P4875,[1]all_gene_anno_detail!$A:$C,COLUMN([1]all_gene_anno_detail!C4875),0)</f>
        <v>zinc finger protein DPF3 isoform X2 [Heterocephalus glaber]</v>
      </c>
      <c r="S4875">
        <v>0.95789473684199999</v>
      </c>
      <c r="T4875">
        <v>3.9521910322699999E-2</v>
      </c>
    </row>
    <row r="4876" spans="1:20">
      <c r="A4876" t="s">
        <v>7377</v>
      </c>
      <c r="B4876" t="s">
        <v>3503</v>
      </c>
      <c r="C4876" t="s">
        <v>1900</v>
      </c>
      <c r="D4876" t="s">
        <v>3504</v>
      </c>
      <c r="E4876" t="s">
        <v>24</v>
      </c>
      <c r="F4876" t="s">
        <v>25</v>
      </c>
      <c r="G4876">
        <v>1</v>
      </c>
      <c r="H4876">
        <v>9.6074612576000001E-2</v>
      </c>
      <c r="I4876">
        <v>0.74606068877999998</v>
      </c>
      <c r="J4876">
        <v>5.3294347525700003E-3</v>
      </c>
      <c r="K4876">
        <v>8.0855358083299994E-2</v>
      </c>
      <c r="L4876" t="s">
        <v>14371</v>
      </c>
      <c r="M4876" t="s">
        <v>1900</v>
      </c>
      <c r="N4876" t="str">
        <f>VLOOKUP($M4876,[1]all_gene_anno_detail!$A:$C,COLUMN([1]all_gene_anno_detail!B4876),0)</f>
        <v>TLK1-201</v>
      </c>
      <c r="O4876" t="str">
        <f>VLOOKUP($M4876,[1]all_gene_anno_detail!$A:$C,COLUMN([1]all_gene_anno_detail!C4876),0)</f>
        <v>serine/threonine-protein kinase tousled-like 1 isoform X1 [Sus scrofa]</v>
      </c>
      <c r="P4876" t="s">
        <v>3504</v>
      </c>
      <c r="Q4876" t="str">
        <f>VLOOKUP($P4876,[1]all_gene_anno_detail!$A:$C,COLUMN([1]all_gene_anno_detail!B4876),0)</f>
        <v>PKHD1-201</v>
      </c>
      <c r="R4876" t="str">
        <f>VLOOKUP($P4876,[1]all_gene_anno_detail!$A:$C,COLUMN([1]all_gene_anno_detail!C4876),0)</f>
        <v>fibrocystin isoform X2 [Sus scrofa]</v>
      </c>
      <c r="S4876">
        <v>0.97493848880400003</v>
      </c>
      <c r="T4876">
        <v>0.147430950245</v>
      </c>
    </row>
    <row r="4877" spans="1:20">
      <c r="A4877" t="s">
        <v>7377</v>
      </c>
      <c r="B4877" t="s">
        <v>9128</v>
      </c>
      <c r="C4877" t="s">
        <v>1900</v>
      </c>
      <c r="D4877" t="s">
        <v>9129</v>
      </c>
      <c r="E4877" t="s">
        <v>24</v>
      </c>
      <c r="F4877" t="s">
        <v>25</v>
      </c>
      <c r="G4877">
        <v>1</v>
      </c>
      <c r="H4877">
        <v>5.0181578078599999E-2</v>
      </c>
      <c r="I4877">
        <v>0.82517482517499996</v>
      </c>
      <c r="J4877">
        <v>9.5136285555600004E-4</v>
      </c>
      <c r="K4877">
        <v>3.7481382623599999E-2</v>
      </c>
      <c r="L4877" t="s">
        <v>14372</v>
      </c>
      <c r="M4877" t="s">
        <v>1900</v>
      </c>
      <c r="N4877" t="str">
        <f>VLOOKUP($M4877,[1]all_gene_anno_detail!$A:$C,COLUMN([1]all_gene_anno_detail!B4877),0)</f>
        <v>TLK1-201</v>
      </c>
      <c r="O4877" t="str">
        <f>VLOOKUP($M4877,[1]all_gene_anno_detail!$A:$C,COLUMN([1]all_gene_anno_detail!C4877),0)</f>
        <v>serine/threonine-protein kinase tousled-like 1 isoform X1 [Sus scrofa]</v>
      </c>
      <c r="P4877" t="s">
        <v>9129</v>
      </c>
      <c r="S4877">
        <v>0.96</v>
      </c>
      <c r="T4877">
        <v>0.102150071648</v>
      </c>
    </row>
    <row r="4878" spans="1:20">
      <c r="A4878" t="s">
        <v>7377</v>
      </c>
      <c r="B4878" t="s">
        <v>7946</v>
      </c>
      <c r="C4878" t="s">
        <v>1900</v>
      </c>
      <c r="D4878" t="s">
        <v>7947</v>
      </c>
      <c r="E4878" t="s">
        <v>24</v>
      </c>
      <c r="F4878" t="s">
        <v>25</v>
      </c>
      <c r="G4878">
        <v>1</v>
      </c>
      <c r="H4878">
        <v>2.5641025641000001E-2</v>
      </c>
      <c r="I4878">
        <v>0.81118881118899999</v>
      </c>
      <c r="J4878">
        <v>1.36331525273E-3</v>
      </c>
      <c r="K4878">
        <v>4.4099374181200003E-2</v>
      </c>
      <c r="L4878" t="s">
        <v>12000</v>
      </c>
      <c r="M4878" t="s">
        <v>1900</v>
      </c>
      <c r="N4878" t="str">
        <f>VLOOKUP($M4878,[1]all_gene_anno_detail!$A:$C,COLUMN([1]all_gene_anno_detail!B4878),0)</f>
        <v>TLK1-201</v>
      </c>
      <c r="O4878" t="str">
        <f>VLOOKUP($M4878,[1]all_gene_anno_detail!$A:$C,COLUMN([1]all_gene_anno_detail!C4878),0)</f>
        <v>serine/threonine-protein kinase tousled-like 1 isoform X1 [Sus scrofa]</v>
      </c>
      <c r="P4878" t="s">
        <v>7947</v>
      </c>
      <c r="Q4878" t="str">
        <f>VLOOKUP($P4878,[1]all_gene_anno_detail!$A:$C,COLUMN([1]all_gene_anno_detail!B4878),0)</f>
        <v>MCRIP2-201</v>
      </c>
      <c r="R4878" t="str">
        <f>VLOOKUP($P4878,[1]all_gene_anno_detail!$A:$C,COLUMN([1]all_gene_anno_detail!C4878),0)</f>
        <v>MAPK regulated corepressor interacting protein 2 isoform X1 [Sus scrofa]</v>
      </c>
      <c r="S4878">
        <v>0.87179487179500004</v>
      </c>
      <c r="T4878">
        <v>0.122346321151</v>
      </c>
    </row>
    <row r="4879" spans="1:20">
      <c r="A4879" t="s">
        <v>7377</v>
      </c>
      <c r="B4879" t="s">
        <v>8944</v>
      </c>
      <c r="C4879" t="s">
        <v>1900</v>
      </c>
      <c r="D4879" t="s">
        <v>8945</v>
      </c>
      <c r="E4879" t="s">
        <v>24</v>
      </c>
      <c r="F4879" t="s">
        <v>25</v>
      </c>
      <c r="G4879">
        <v>1</v>
      </c>
      <c r="H4879">
        <v>2.5641025641000001E-2</v>
      </c>
      <c r="I4879">
        <v>0.81818181818199998</v>
      </c>
      <c r="J4879">
        <v>1.1431050868000001E-3</v>
      </c>
      <c r="K4879">
        <v>4.1042637541200001E-2</v>
      </c>
      <c r="L4879" t="s">
        <v>14370</v>
      </c>
      <c r="M4879" t="s">
        <v>1900</v>
      </c>
      <c r="N4879" t="str">
        <f>VLOOKUP($M4879,[1]all_gene_anno_detail!$A:$C,COLUMN([1]all_gene_anno_detail!B4879),0)</f>
        <v>TLK1-201</v>
      </c>
      <c r="O4879" t="str">
        <f>VLOOKUP($M4879,[1]all_gene_anno_detail!$A:$C,COLUMN([1]all_gene_anno_detail!C4879),0)</f>
        <v>serine/threonine-protein kinase tousled-like 1 isoform X1 [Sus scrofa]</v>
      </c>
      <c r="P4879" t="s">
        <v>8945</v>
      </c>
      <c r="Q4879" t="str">
        <f>VLOOKUP($P4879,[1]all_gene_anno_detail!$A:$C,COLUMN([1]all_gene_anno_detail!B4879),0)</f>
        <v>Urah</v>
      </c>
      <c r="R4879" t="str">
        <f>VLOOKUP($P4879,[1]all_gene_anno_detail!$A:$C,COLUMN([1]all_gene_anno_detail!C4879),0)</f>
        <v>PREDICTED: 5-hydroxyisourate hydrolase-like [Ceratotherium simum simum]</v>
      </c>
      <c r="S4879">
        <v>0.95789473684199999</v>
      </c>
      <c r="T4879">
        <v>0.139781292882</v>
      </c>
    </row>
    <row r="4880" spans="1:20">
      <c r="A4880" t="s">
        <v>7377</v>
      </c>
      <c r="B4880" t="s">
        <v>8274</v>
      </c>
      <c r="C4880" t="s">
        <v>1900</v>
      </c>
      <c r="D4880" t="s">
        <v>8276</v>
      </c>
      <c r="E4880" t="s">
        <v>24</v>
      </c>
      <c r="F4880" t="s">
        <v>25</v>
      </c>
      <c r="G4880">
        <v>1</v>
      </c>
      <c r="H4880">
        <v>2.5641025641000001E-2</v>
      </c>
      <c r="I4880">
        <v>0.71103436536300002</v>
      </c>
      <c r="J4880">
        <v>9.5287611676999999E-3</v>
      </c>
      <c r="K4880">
        <v>0.10431850931599999</v>
      </c>
      <c r="L4880" t="s">
        <v>12810</v>
      </c>
      <c r="M4880" t="s">
        <v>1900</v>
      </c>
      <c r="N4880" t="str">
        <f>VLOOKUP($M4880,[1]all_gene_anno_detail!$A:$C,COLUMN([1]all_gene_anno_detail!B4880),0)</f>
        <v>TLK1-201</v>
      </c>
      <c r="O4880" t="str">
        <f>VLOOKUP($M4880,[1]all_gene_anno_detail!$A:$C,COLUMN([1]all_gene_anno_detail!C4880),0)</f>
        <v>serine/threonine-protein kinase tousled-like 1 isoform X1 [Sus scrofa]</v>
      </c>
      <c r="P4880" t="s">
        <v>8276</v>
      </c>
      <c r="Q4880" t="str">
        <f>VLOOKUP($P4880,[1]all_gene_anno_detail!$A:$C,COLUMN([1]all_gene_anno_detail!B4880),0)</f>
        <v>FRMD1</v>
      </c>
      <c r="R4880" t="str">
        <f>VLOOKUP($P4880,[1]all_gene_anno_detail!$A:$C,COLUMN([1]all_gene_anno_detail!C4880),0)</f>
        <v>FERM domain-containing protein 1 isoform X1 [Sus scrofa]</v>
      </c>
      <c r="S4880">
        <v>0.931065623831</v>
      </c>
      <c r="T4880">
        <v>0.22467786586800001</v>
      </c>
    </row>
    <row r="4881" spans="1:20">
      <c r="A4881" t="s">
        <v>7377</v>
      </c>
      <c r="B4881" t="s">
        <v>439</v>
      </c>
      <c r="C4881" t="s">
        <v>1900</v>
      </c>
      <c r="D4881" t="s">
        <v>440</v>
      </c>
      <c r="E4881" t="s">
        <v>24</v>
      </c>
      <c r="F4881" t="s">
        <v>25</v>
      </c>
      <c r="G4881">
        <v>1</v>
      </c>
      <c r="H4881">
        <v>9.6074612576000001E-2</v>
      </c>
      <c r="I4881">
        <v>0.718039630047</v>
      </c>
      <c r="J4881">
        <v>8.5393240013900001E-3</v>
      </c>
      <c r="K4881">
        <v>9.94585646135E-2</v>
      </c>
      <c r="L4881" t="s">
        <v>14373</v>
      </c>
      <c r="M4881" t="s">
        <v>1900</v>
      </c>
      <c r="N4881" t="str">
        <f>VLOOKUP($M4881,[1]all_gene_anno_detail!$A:$C,COLUMN([1]all_gene_anno_detail!B4881),0)</f>
        <v>TLK1-201</v>
      </c>
      <c r="O4881" t="str">
        <f>VLOOKUP($M4881,[1]all_gene_anno_detail!$A:$C,COLUMN([1]all_gene_anno_detail!C4881),0)</f>
        <v>serine/threonine-protein kinase tousled-like 1 isoform X1 [Sus scrofa]</v>
      </c>
      <c r="P4881" t="s">
        <v>440</v>
      </c>
      <c r="Q4881" t="str">
        <f>VLOOKUP($P4881,[1]all_gene_anno_detail!$A:$C,COLUMN([1]all_gene_anno_detail!B4881),0)</f>
        <v>MYO16</v>
      </c>
      <c r="R4881" t="str">
        <f>VLOOKUP($P4881,[1]all_gene_anno_detail!$A:$C,COLUMN([1]all_gene_anno_detail!C4881),0)</f>
        <v>LOW QUALITY PROTEIN: unconventional myosin-XVI [Sus scrofa]</v>
      </c>
      <c r="S4881">
        <v>0.96229836292100002</v>
      </c>
      <c r="T4881">
        <v>0.17200345751400001</v>
      </c>
    </row>
    <row r="4882" spans="1:20">
      <c r="A4882" t="s">
        <v>7377</v>
      </c>
      <c r="B4882" t="s">
        <v>9012</v>
      </c>
      <c r="C4882" t="s">
        <v>1900</v>
      </c>
      <c r="D4882" t="s">
        <v>9013</v>
      </c>
      <c r="E4882" t="s">
        <v>24</v>
      </c>
      <c r="F4882" t="s">
        <v>25</v>
      </c>
      <c r="G4882">
        <v>1</v>
      </c>
      <c r="H4882">
        <v>2.5641025641000001E-2</v>
      </c>
      <c r="I4882">
        <v>0.74166232963099998</v>
      </c>
      <c r="J4882">
        <v>5.7603371953800003E-3</v>
      </c>
      <c r="K4882">
        <v>8.4016937201899997E-2</v>
      </c>
      <c r="L4882" t="s">
        <v>12811</v>
      </c>
      <c r="M4882" t="s">
        <v>1900</v>
      </c>
      <c r="N4882" t="str">
        <f>VLOOKUP($M4882,[1]all_gene_anno_detail!$A:$C,COLUMN([1]all_gene_anno_detail!B4882),0)</f>
        <v>TLK1-201</v>
      </c>
      <c r="O4882" t="str">
        <f>VLOOKUP($M4882,[1]all_gene_anno_detail!$A:$C,COLUMN([1]all_gene_anno_detail!C4882),0)</f>
        <v>serine/threonine-protein kinase tousled-like 1 isoform X1 [Sus scrofa]</v>
      </c>
      <c r="P4882" t="s">
        <v>9013</v>
      </c>
      <c r="S4882">
        <v>0.98079003154400002</v>
      </c>
      <c r="T4882">
        <v>0.17357338143500001</v>
      </c>
    </row>
    <row r="4883" spans="1:20">
      <c r="A4883" t="s">
        <v>7377</v>
      </c>
      <c r="B4883" t="s">
        <v>7901</v>
      </c>
      <c r="C4883" t="s">
        <v>1900</v>
      </c>
      <c r="D4883" t="s">
        <v>7902</v>
      </c>
      <c r="E4883" t="s">
        <v>24</v>
      </c>
      <c r="F4883" t="s">
        <v>25</v>
      </c>
      <c r="G4883">
        <v>1</v>
      </c>
      <c r="H4883">
        <v>2.5641025641000001E-2</v>
      </c>
      <c r="I4883">
        <v>0.77622377622399996</v>
      </c>
      <c r="J4883">
        <v>2.9928636801899999E-3</v>
      </c>
      <c r="K4883">
        <v>6.2710172514800003E-2</v>
      </c>
      <c r="L4883" t="s">
        <v>11754</v>
      </c>
      <c r="M4883" t="s">
        <v>1900</v>
      </c>
      <c r="N4883" t="str">
        <f>VLOOKUP($M4883,[1]all_gene_anno_detail!$A:$C,COLUMN([1]all_gene_anno_detail!B4883),0)</f>
        <v>TLK1-201</v>
      </c>
      <c r="O4883" t="str">
        <f>VLOOKUP($M4883,[1]all_gene_anno_detail!$A:$C,COLUMN([1]all_gene_anno_detail!C4883),0)</f>
        <v>serine/threonine-protein kinase tousled-like 1 isoform X1 [Sus scrofa]</v>
      </c>
      <c r="P4883" t="s">
        <v>7902</v>
      </c>
      <c r="Q4883" t="str">
        <f>VLOOKUP($P4883,[1]all_gene_anno_detail!$A:$C,COLUMN([1]all_gene_anno_detail!B4883),0)</f>
        <v>MTFP1</v>
      </c>
      <c r="R4883" t="str">
        <f>VLOOKUP($P4883,[1]all_gene_anno_detail!$A:$C,COLUMN([1]all_gene_anno_detail!C4883),0)</f>
        <v>LOW QUALITY PROTEIN: mitochondrial fission process protein 1 [Sus scrofa]</v>
      </c>
      <c r="S4883">
        <v>0.83373493976000002</v>
      </c>
      <c r="T4883">
        <v>0.15407167975700001</v>
      </c>
    </row>
    <row r="4884" spans="1:20">
      <c r="A4884" t="s">
        <v>7377</v>
      </c>
      <c r="B4884" t="s">
        <v>8194</v>
      </c>
      <c r="C4884" t="s">
        <v>1900</v>
      </c>
      <c r="D4884" t="s">
        <v>8195</v>
      </c>
      <c r="E4884" t="s">
        <v>24</v>
      </c>
      <c r="F4884" t="s">
        <v>25</v>
      </c>
      <c r="G4884">
        <v>1</v>
      </c>
      <c r="H4884">
        <v>5.0181578078599999E-2</v>
      </c>
      <c r="I4884">
        <v>0.70753173302200001</v>
      </c>
      <c r="J4884">
        <v>1.00543554552E-2</v>
      </c>
      <c r="K4884">
        <v>0.108169112064</v>
      </c>
      <c r="L4884" t="s">
        <v>14374</v>
      </c>
      <c r="M4884" t="s">
        <v>1900</v>
      </c>
      <c r="N4884" t="str">
        <f>VLOOKUP($M4884,[1]all_gene_anno_detail!$A:$C,COLUMN([1]all_gene_anno_detail!B4884),0)</f>
        <v>TLK1-201</v>
      </c>
      <c r="O4884" t="str">
        <f>VLOOKUP($M4884,[1]all_gene_anno_detail!$A:$C,COLUMN([1]all_gene_anno_detail!C4884),0)</f>
        <v>serine/threonine-protein kinase tousled-like 1 isoform X1 [Sus scrofa]</v>
      </c>
      <c r="P4884" t="s">
        <v>8195</v>
      </c>
      <c r="Q4884" t="str">
        <f>VLOOKUP($P4884,[1]all_gene_anno_detail!$A:$C,COLUMN([1]all_gene_anno_detail!B4884),0)</f>
        <v>CCNJL-201</v>
      </c>
      <c r="R4884" t="str">
        <f>VLOOKUP($P4884,[1]all_gene_anno_detail!$A:$C,COLUMN([1]all_gene_anno_detail!C4884),0)</f>
        <v>cyclin-J-like protein [Sus scrofa]</v>
      </c>
      <c r="S4884">
        <v>0.99095002044500002</v>
      </c>
      <c r="T4884">
        <v>0.205129236007</v>
      </c>
    </row>
    <row r="4885" spans="1:20">
      <c r="A4885" t="s">
        <v>7377</v>
      </c>
      <c r="B4885" t="s">
        <v>8200</v>
      </c>
      <c r="C4885" t="s">
        <v>1900</v>
      </c>
      <c r="D4885" t="s">
        <v>8201</v>
      </c>
      <c r="E4885" t="s">
        <v>24</v>
      </c>
      <c r="F4885" t="s">
        <v>25</v>
      </c>
      <c r="G4885">
        <v>2</v>
      </c>
      <c r="H4885">
        <v>1.6222492913299999E-3</v>
      </c>
      <c r="I4885">
        <v>0.822507038548</v>
      </c>
      <c r="J4885">
        <v>1.0213240092900001E-3</v>
      </c>
      <c r="K4885">
        <v>3.8926771018299999E-2</v>
      </c>
      <c r="L4885" t="s">
        <v>14375</v>
      </c>
      <c r="M4885" t="s">
        <v>1900</v>
      </c>
      <c r="N4885" t="str">
        <f>VLOOKUP($M4885,[1]all_gene_anno_detail!$A:$C,COLUMN([1]all_gene_anno_detail!B4885),0)</f>
        <v>TLK1-201</v>
      </c>
      <c r="O4885" t="str">
        <f>VLOOKUP($M4885,[1]all_gene_anno_detail!$A:$C,COLUMN([1]all_gene_anno_detail!C4885),0)</f>
        <v>serine/threonine-protein kinase tousled-like 1 isoform X1 [Sus scrofa]</v>
      </c>
      <c r="P4885" t="s">
        <v>8201</v>
      </c>
      <c r="S4885">
        <v>0.99815772480999998</v>
      </c>
      <c r="T4885">
        <v>0.109580861847</v>
      </c>
    </row>
    <row r="4886" spans="1:20">
      <c r="A4886" t="s">
        <v>7377</v>
      </c>
      <c r="B4886" t="s">
        <v>9369</v>
      </c>
      <c r="C4886" t="s">
        <v>1900</v>
      </c>
      <c r="D4886" t="s">
        <v>9370</v>
      </c>
      <c r="E4886" t="s">
        <v>24</v>
      </c>
      <c r="F4886" t="s">
        <v>25</v>
      </c>
      <c r="G4886">
        <v>1</v>
      </c>
      <c r="H4886">
        <v>2.5641025641000001E-2</v>
      </c>
      <c r="I4886">
        <v>0.67374753726600001</v>
      </c>
      <c r="J4886">
        <v>1.6295825230200001E-2</v>
      </c>
      <c r="K4886">
        <v>0.135885014931</v>
      </c>
      <c r="L4886" t="s">
        <v>11755</v>
      </c>
      <c r="M4886" t="s">
        <v>1900</v>
      </c>
      <c r="N4886" t="str">
        <f>VLOOKUP($M4886,[1]all_gene_anno_detail!$A:$C,COLUMN([1]all_gene_anno_detail!B4886),0)</f>
        <v>TLK1-201</v>
      </c>
      <c r="O4886" t="str">
        <f>VLOOKUP($M4886,[1]all_gene_anno_detail!$A:$C,COLUMN([1]all_gene_anno_detail!C4886),0)</f>
        <v>serine/threonine-protein kinase tousled-like 1 isoform X1 [Sus scrofa]</v>
      </c>
      <c r="P4886" t="s">
        <v>9370</v>
      </c>
      <c r="Q4886" t="str">
        <f>VLOOKUP($P4886,[1]all_gene_anno_detail!$A:$C,COLUMN([1]all_gene_anno_detail!B4886),0)</f>
        <v>MKRN2OS-201</v>
      </c>
      <c r="R4886" t="str">
        <f>VLOOKUP($P4886,[1]all_gene_anno_detail!$A:$C,COLUMN([1]all_gene_anno_detail!C4886),0)</f>
        <v>MKRN2 opposite strand protein [Sus scrofa]</v>
      </c>
      <c r="S4886">
        <v>0.97461868918399996</v>
      </c>
      <c r="T4886">
        <v>0.70292878286899996</v>
      </c>
    </row>
    <row r="4887" spans="1:20">
      <c r="A4887" t="s">
        <v>7377</v>
      </c>
      <c r="B4887" t="s">
        <v>8097</v>
      </c>
      <c r="C4887" t="s">
        <v>1900</v>
      </c>
      <c r="D4887" t="s">
        <v>8098</v>
      </c>
      <c r="E4887" t="s">
        <v>24</v>
      </c>
      <c r="F4887" t="s">
        <v>25</v>
      </c>
      <c r="G4887">
        <v>1</v>
      </c>
      <c r="H4887">
        <v>7.3650117826499995E-2</v>
      </c>
      <c r="I4887">
        <v>0.83216783216800005</v>
      </c>
      <c r="J4887">
        <v>7.8544167785400004E-4</v>
      </c>
      <c r="K4887">
        <v>3.51537318857E-2</v>
      </c>
      <c r="L4887" t="s">
        <v>12815</v>
      </c>
      <c r="M4887" t="s">
        <v>1900</v>
      </c>
      <c r="N4887" t="str">
        <f>VLOOKUP($M4887,[1]all_gene_anno_detail!$A:$C,COLUMN([1]all_gene_anno_detail!B4887),0)</f>
        <v>TLK1-201</v>
      </c>
      <c r="O4887" t="str">
        <f>VLOOKUP($M4887,[1]all_gene_anno_detail!$A:$C,COLUMN([1]all_gene_anno_detail!C4887),0)</f>
        <v>serine/threonine-protein kinase tousled-like 1 isoform X1 [Sus scrofa]</v>
      </c>
      <c r="P4887" t="s">
        <v>8098</v>
      </c>
      <c r="Q4887" t="str">
        <f>VLOOKUP($P4887,[1]all_gene_anno_detail!$A:$C,COLUMN([1]all_gene_anno_detail!B4887),0)</f>
        <v>GRAMD1C-201</v>
      </c>
      <c r="R4887" t="str">
        <f>VLOOKUP($P4887,[1]all_gene_anno_detail!$A:$C,COLUMN([1]all_gene_anno_detail!C4887),0)</f>
        <v>GRAM domain-containing protein 1C isoform X1 [Sus scrofa]</v>
      </c>
      <c r="S4887">
        <v>0.94680851063799998</v>
      </c>
      <c r="T4887">
        <v>0.121680041797</v>
      </c>
    </row>
    <row r="4888" spans="1:20">
      <c r="A4888" t="s">
        <v>7377</v>
      </c>
      <c r="B4888" t="s">
        <v>8214</v>
      </c>
      <c r="C4888" t="s">
        <v>1900</v>
      </c>
      <c r="D4888" t="s">
        <v>8215</v>
      </c>
      <c r="E4888" t="s">
        <v>24</v>
      </c>
      <c r="F4888" t="s">
        <v>25</v>
      </c>
      <c r="G4888">
        <v>1</v>
      </c>
      <c r="H4888">
        <v>0.117482542552</v>
      </c>
      <c r="I4888">
        <v>0.60139860139900003</v>
      </c>
      <c r="J4888">
        <v>3.8588452921999999E-2</v>
      </c>
      <c r="K4888">
        <v>0.20559029516300001</v>
      </c>
      <c r="L4888" t="s">
        <v>14376</v>
      </c>
      <c r="M4888" t="s">
        <v>1900</v>
      </c>
      <c r="N4888" t="str">
        <f>VLOOKUP($M4888,[1]all_gene_anno_detail!$A:$C,COLUMN([1]all_gene_anno_detail!B4888),0)</f>
        <v>TLK1-201</v>
      </c>
      <c r="O4888" t="str">
        <f>VLOOKUP($M4888,[1]all_gene_anno_detail!$A:$C,COLUMN([1]all_gene_anno_detail!C4888),0)</f>
        <v>serine/threonine-protein kinase tousled-like 1 isoform X1 [Sus scrofa]</v>
      </c>
      <c r="P4888" t="s">
        <v>8215</v>
      </c>
      <c r="Q4888" t="str">
        <f>VLOOKUP($P4888,[1]all_gene_anno_detail!$A:$C,COLUMN([1]all_gene_anno_detail!B4888),0)</f>
        <v>SEC16B-202</v>
      </c>
      <c r="R4888" t="str">
        <f>VLOOKUP($P4888,[1]all_gene_anno_detail!$A:$C,COLUMN([1]all_gene_anno_detail!C4888),0)</f>
        <v>protein transport protein Sec16B isoform X1 [Sus scrofa]</v>
      </c>
      <c r="S4888">
        <v>0.89947089947100001</v>
      </c>
      <c r="T4888">
        <v>0.29501692472699997</v>
      </c>
    </row>
    <row r="4889" spans="1:20">
      <c r="A4889" t="s">
        <v>7377</v>
      </c>
      <c r="B4889" t="s">
        <v>5446</v>
      </c>
      <c r="C4889" t="s">
        <v>1900</v>
      </c>
      <c r="D4889" t="s">
        <v>5447</v>
      </c>
      <c r="E4889" t="s">
        <v>24</v>
      </c>
      <c r="F4889" t="s">
        <v>25</v>
      </c>
      <c r="G4889">
        <v>1</v>
      </c>
      <c r="H4889">
        <v>0.19348145553900001</v>
      </c>
      <c r="I4889">
        <v>0.73426573426599995</v>
      </c>
      <c r="J4889">
        <v>6.5434901468400001E-3</v>
      </c>
      <c r="K4889">
        <v>8.8470507551900002E-2</v>
      </c>
      <c r="L4889" t="s">
        <v>14372</v>
      </c>
      <c r="M4889" t="s">
        <v>1900</v>
      </c>
      <c r="N4889" t="str">
        <f>VLOOKUP($M4889,[1]all_gene_anno_detail!$A:$C,COLUMN([1]all_gene_anno_detail!B4889),0)</f>
        <v>TLK1-201</v>
      </c>
      <c r="O4889" t="str">
        <f>VLOOKUP($M4889,[1]all_gene_anno_detail!$A:$C,COLUMN([1]all_gene_anno_detail!C4889),0)</f>
        <v>serine/threonine-protein kinase tousled-like 1 isoform X1 [Sus scrofa]</v>
      </c>
      <c r="P4889" t="s">
        <v>5447</v>
      </c>
      <c r="S4889">
        <v>0.96</v>
      </c>
      <c r="T4889">
        <v>0.156864276168</v>
      </c>
    </row>
    <row r="4890" spans="1:20">
      <c r="A4890" t="s">
        <v>7377</v>
      </c>
      <c r="B4890" t="s">
        <v>9137</v>
      </c>
      <c r="C4890" t="s">
        <v>1900</v>
      </c>
      <c r="D4890" t="s">
        <v>9138</v>
      </c>
      <c r="E4890" t="s">
        <v>24</v>
      </c>
      <c r="F4890" t="s">
        <v>25</v>
      </c>
      <c r="G4890">
        <v>1</v>
      </c>
      <c r="H4890">
        <v>2.5641025641000001E-2</v>
      </c>
      <c r="I4890">
        <v>0.69230769230800004</v>
      </c>
      <c r="J4890">
        <v>1.2593030496099999E-2</v>
      </c>
      <c r="K4890">
        <v>0.119130294783</v>
      </c>
      <c r="L4890" t="s">
        <v>14377</v>
      </c>
      <c r="M4890" t="s">
        <v>1900</v>
      </c>
      <c r="N4890" t="str">
        <f>VLOOKUP($M4890,[1]all_gene_anno_detail!$A:$C,COLUMN([1]all_gene_anno_detail!B4890),0)</f>
        <v>TLK1-201</v>
      </c>
      <c r="O4890" t="str">
        <f>VLOOKUP($M4890,[1]all_gene_anno_detail!$A:$C,COLUMN([1]all_gene_anno_detail!C4890),0)</f>
        <v>serine/threonine-protein kinase tousled-like 1 isoform X1 [Sus scrofa]</v>
      </c>
      <c r="P4890" t="s">
        <v>9138</v>
      </c>
      <c r="Q4890" t="str">
        <f>VLOOKUP($P4890,[1]all_gene_anno_detail!$A:$C,COLUMN([1]all_gene_anno_detail!B4890),0)</f>
        <v>LOC101137347</v>
      </c>
      <c r="R4890" t="str">
        <f>VLOOKUP($P4890,[1]all_gene_anno_detail!$A:$C,COLUMN([1]all_gene_anno_detail!C4890),0)</f>
        <v>PREDICTED: 5-hydroxyisourate hydrolase-like [Equus caballus]</v>
      </c>
      <c r="S4890">
        <v>0.952879581152</v>
      </c>
      <c r="T4890">
        <v>0.243824689205</v>
      </c>
    </row>
    <row r="4891" spans="1:20">
      <c r="A4891" t="s">
        <v>7377</v>
      </c>
      <c r="B4891" t="s">
        <v>8121</v>
      </c>
      <c r="C4891" t="s">
        <v>1900</v>
      </c>
      <c r="D4891" t="s">
        <v>8122</v>
      </c>
      <c r="E4891" t="s">
        <v>24</v>
      </c>
      <c r="F4891" t="s">
        <v>25</v>
      </c>
      <c r="G4891">
        <v>2</v>
      </c>
      <c r="H4891">
        <v>7.6953630492699997E-3</v>
      </c>
      <c r="I4891">
        <v>0.70877629288099997</v>
      </c>
      <c r="J4891">
        <v>9.8651900804399995E-3</v>
      </c>
      <c r="K4891">
        <v>0.10727661901</v>
      </c>
      <c r="L4891" t="s">
        <v>14378</v>
      </c>
      <c r="M4891" t="s">
        <v>1900</v>
      </c>
      <c r="N4891" t="str">
        <f>VLOOKUP($M4891,[1]all_gene_anno_detail!$A:$C,COLUMN([1]all_gene_anno_detail!B4891),0)</f>
        <v>TLK1-201</v>
      </c>
      <c r="O4891" t="str">
        <f>VLOOKUP($M4891,[1]all_gene_anno_detail!$A:$C,COLUMN([1]all_gene_anno_detail!C4891),0)</f>
        <v>serine/threonine-protein kinase tousled-like 1 isoform X1 [Sus scrofa]</v>
      </c>
      <c r="P4891" t="s">
        <v>8122</v>
      </c>
      <c r="Q4891" t="str">
        <f>VLOOKUP($P4891,[1]all_gene_anno_detail!$A:$C,COLUMN([1]all_gene_anno_detail!B4891),0)</f>
        <v>ANKFN1-201</v>
      </c>
      <c r="R4891" t="str">
        <f>VLOOKUP($P4891,[1]all_gene_anno_detail!$A:$C,COLUMN([1]all_gene_anno_detail!C4891),0)</f>
        <v>ankyrin repeat and fibronectin type-III domain-containing protein 1 isoform X1 [Sus scrofa]</v>
      </c>
      <c r="S4891">
        <v>0.983416470175</v>
      </c>
      <c r="T4891">
        <v>0.24435415367999999</v>
      </c>
    </row>
    <row r="4892" spans="1:20">
      <c r="A4892" t="s">
        <v>14379</v>
      </c>
      <c r="B4892" t="s">
        <v>8053</v>
      </c>
      <c r="C4892" t="s">
        <v>9572</v>
      </c>
      <c r="D4892" t="s">
        <v>8054</v>
      </c>
      <c r="E4892" t="s">
        <v>24</v>
      </c>
      <c r="F4892" t="s">
        <v>25</v>
      </c>
      <c r="G4892">
        <v>1</v>
      </c>
      <c r="H4892">
        <v>8.5470085470099998E-3</v>
      </c>
      <c r="I4892">
        <v>0.70629370629400001</v>
      </c>
      <c r="J4892">
        <v>1.02451939411E-2</v>
      </c>
      <c r="K4892">
        <v>0.108169112064</v>
      </c>
      <c r="L4892" t="s">
        <v>14380</v>
      </c>
      <c r="M4892" t="s">
        <v>9572</v>
      </c>
      <c r="N4892" t="str">
        <f>VLOOKUP($M4892,[1]all_gene_anno_detail!$A:$C,COLUMN([1]all_gene_anno_detail!B4892),0)</f>
        <v>ANKRD44-201</v>
      </c>
      <c r="O4892" t="str">
        <f>VLOOKUP($M4892,[1]all_gene_anno_detail!$A:$C,COLUMN([1]all_gene_anno_detail!C4892),0)</f>
        <v>serine/threonine-protein phosphatase 6 regulatory ankyrin repeat subunit B isoform X2 [Sus scrofa]</v>
      </c>
      <c r="P4892" t="s">
        <v>8054</v>
      </c>
      <c r="Q4892" t="str">
        <f>VLOOKUP($P4892,[1]all_gene_anno_detail!$A:$C,COLUMN([1]all_gene_anno_detail!B4892),0)</f>
        <v>EMG1-201</v>
      </c>
      <c r="R4892" t="str">
        <f>VLOOKUP($P4892,[1]all_gene_anno_detail!$A:$C,COLUMN([1]all_gene_anno_detail!C4892),0)</f>
        <v>ribosomal RNA small subunit methyltransferase NEP1 [Sus scrofa]</v>
      </c>
      <c r="S4892">
        <v>0.84507042253499998</v>
      </c>
      <c r="T4892">
        <v>0.29014875536000001</v>
      </c>
    </row>
    <row r="4893" spans="1:20">
      <c r="A4893" t="s">
        <v>14379</v>
      </c>
      <c r="B4893" t="s">
        <v>7943</v>
      </c>
      <c r="C4893" t="s">
        <v>9572</v>
      </c>
      <c r="D4893" t="s">
        <v>7944</v>
      </c>
      <c r="E4893" t="s">
        <v>24</v>
      </c>
      <c r="F4893" t="s">
        <v>25</v>
      </c>
      <c r="G4893">
        <v>1</v>
      </c>
      <c r="H4893">
        <v>1.7020652213799999E-2</v>
      </c>
      <c r="I4893">
        <v>0.75306595346399996</v>
      </c>
      <c r="J4893">
        <v>4.6938930486699997E-3</v>
      </c>
      <c r="K4893">
        <v>7.6772038694299993E-2</v>
      </c>
      <c r="L4893" t="s">
        <v>14381</v>
      </c>
      <c r="M4893" t="s">
        <v>9572</v>
      </c>
      <c r="N4893" t="str">
        <f>VLOOKUP($M4893,[1]all_gene_anno_detail!$A:$C,COLUMN([1]all_gene_anno_detail!B4893),0)</f>
        <v>ANKRD44-201</v>
      </c>
      <c r="O4893" t="str">
        <f>VLOOKUP($M4893,[1]all_gene_anno_detail!$A:$C,COLUMN([1]all_gene_anno_detail!C4893),0)</f>
        <v>serine/threonine-protein phosphatase 6 regulatory ankyrin repeat subunit B isoform X2 [Sus scrofa]</v>
      </c>
      <c r="P4893" t="s">
        <v>7944</v>
      </c>
      <c r="Q4893" t="str">
        <f>VLOOKUP($P4893,[1]all_gene_anno_detail!$A:$C,COLUMN([1]all_gene_anno_detail!B4893),0)</f>
        <v>NCOA5</v>
      </c>
      <c r="R4893" t="str">
        <f>VLOOKUP($P4893,[1]all_gene_anno_detail!$A:$C,COLUMN([1]all_gene_anno_detail!C4893),0)</f>
        <v>nuclear receptor coactivator 5-like [Sus scrofa]</v>
      </c>
      <c r="S4893">
        <v>0.85118443968799995</v>
      </c>
      <c r="T4893">
        <v>0.17772766203699999</v>
      </c>
    </row>
    <row r="4894" spans="1:20">
      <c r="A4894" t="s">
        <v>14379</v>
      </c>
      <c r="B4894" t="s">
        <v>7913</v>
      </c>
      <c r="C4894" t="s">
        <v>9572</v>
      </c>
      <c r="D4894" t="s">
        <v>7914</v>
      </c>
      <c r="E4894" t="s">
        <v>24</v>
      </c>
      <c r="F4894" t="s">
        <v>25</v>
      </c>
      <c r="G4894">
        <v>1</v>
      </c>
      <c r="H4894">
        <v>1.7020652213799999E-2</v>
      </c>
      <c r="I4894">
        <v>0.756226237232</v>
      </c>
      <c r="J4894">
        <v>4.4267277834299998E-3</v>
      </c>
      <c r="K4894">
        <v>7.5497920022499998E-2</v>
      </c>
      <c r="L4894" t="s">
        <v>12666</v>
      </c>
      <c r="M4894" t="s">
        <v>9572</v>
      </c>
      <c r="N4894" t="str">
        <f>VLOOKUP($M4894,[1]all_gene_anno_detail!$A:$C,COLUMN([1]all_gene_anno_detail!B4894),0)</f>
        <v>ANKRD44-201</v>
      </c>
      <c r="O4894" t="str">
        <f>VLOOKUP($M4894,[1]all_gene_anno_detail!$A:$C,COLUMN([1]all_gene_anno_detail!C4894),0)</f>
        <v>serine/threonine-protein phosphatase 6 regulatory ankyrin repeat subunit B isoform X2 [Sus scrofa]</v>
      </c>
      <c r="P4894" t="s">
        <v>7914</v>
      </c>
      <c r="Q4894" t="str">
        <f>VLOOKUP($P4894,[1]all_gene_anno_detail!$A:$C,COLUMN([1]all_gene_anno_detail!B4894),0)</f>
        <v>TRPA1-201</v>
      </c>
      <c r="R4894" t="str">
        <f>VLOOKUP($P4894,[1]all_gene_anno_detail!$A:$C,COLUMN([1]all_gene_anno_detail!C4894),0)</f>
        <v>transient receptor potential cation channel subfamily A member 1 isoform X1 [Sus scrofa]</v>
      </c>
      <c r="S4894">
        <v>0.84479120380200001</v>
      </c>
      <c r="T4894">
        <v>0.21352867570299999</v>
      </c>
    </row>
    <row r="4895" spans="1:20">
      <c r="A4895" t="s">
        <v>14379</v>
      </c>
      <c r="B4895" t="s">
        <v>8185</v>
      </c>
      <c r="C4895" t="s">
        <v>9572</v>
      </c>
      <c r="D4895" t="s">
        <v>8186</v>
      </c>
      <c r="E4895" t="s">
        <v>24</v>
      </c>
      <c r="F4895" t="s">
        <v>25</v>
      </c>
      <c r="G4895">
        <v>1</v>
      </c>
      <c r="H4895">
        <v>5.0181578078599999E-2</v>
      </c>
      <c r="I4895">
        <v>0.64098171852999997</v>
      </c>
      <c r="J4895">
        <v>2.47000382613E-2</v>
      </c>
      <c r="K4895">
        <v>0.166125879679</v>
      </c>
      <c r="L4895" t="s">
        <v>12668</v>
      </c>
      <c r="M4895" t="s">
        <v>9572</v>
      </c>
      <c r="N4895" t="str">
        <f>VLOOKUP($M4895,[1]all_gene_anno_detail!$A:$C,COLUMN([1]all_gene_anno_detail!B4895),0)</f>
        <v>ANKRD44-201</v>
      </c>
      <c r="O4895" t="str">
        <f>VLOOKUP($M4895,[1]all_gene_anno_detail!$A:$C,COLUMN([1]all_gene_anno_detail!C4895),0)</f>
        <v>serine/threonine-protein phosphatase 6 regulatory ankyrin repeat subunit B isoform X2 [Sus scrofa]</v>
      </c>
      <c r="P4895" t="s">
        <v>8186</v>
      </c>
      <c r="Q4895" t="str">
        <f>VLOOKUP($P4895,[1]all_gene_anno_detail!$A:$C,COLUMN([1]all_gene_anno_detail!B4895),0)</f>
        <v>DISP3-201</v>
      </c>
      <c r="R4895" t="str">
        <f>VLOOKUP($P4895,[1]all_gene_anno_detail!$A:$C,COLUMN([1]all_gene_anno_detail!C4895),0)</f>
        <v>protein dispatched homolog 3 isoform X1 [Sus scrofa]</v>
      </c>
      <c r="S4895">
        <v>0.83220479729700003</v>
      </c>
      <c r="T4895">
        <v>0.358726808525</v>
      </c>
    </row>
    <row r="4896" spans="1:20">
      <c r="A4896" t="s">
        <v>14379</v>
      </c>
      <c r="B4896" t="s">
        <v>7920</v>
      </c>
      <c r="C4896" t="s">
        <v>9572</v>
      </c>
      <c r="D4896" t="s">
        <v>7921</v>
      </c>
      <c r="E4896" t="s">
        <v>24</v>
      </c>
      <c r="F4896" t="s">
        <v>25</v>
      </c>
      <c r="G4896">
        <v>1</v>
      </c>
      <c r="H4896">
        <v>2.54209310003E-2</v>
      </c>
      <c r="I4896">
        <v>0.63860042229799996</v>
      </c>
      <c r="J4896">
        <v>2.54133680577E-2</v>
      </c>
      <c r="K4896">
        <v>0.169790532567</v>
      </c>
      <c r="L4896" t="s">
        <v>12670</v>
      </c>
      <c r="M4896" t="s">
        <v>9572</v>
      </c>
      <c r="N4896" t="str">
        <f>VLOOKUP($M4896,[1]all_gene_anno_detail!$A:$C,COLUMN([1]all_gene_anno_detail!B4896),0)</f>
        <v>ANKRD44-201</v>
      </c>
      <c r="O4896" t="str">
        <f>VLOOKUP($M4896,[1]all_gene_anno_detail!$A:$C,COLUMN([1]all_gene_anno_detail!C4896),0)</f>
        <v>serine/threonine-protein phosphatase 6 regulatory ankyrin repeat subunit B isoform X2 [Sus scrofa]</v>
      </c>
      <c r="P4896" t="s">
        <v>7921</v>
      </c>
      <c r="S4896">
        <v>0.89362610796599995</v>
      </c>
      <c r="T4896">
        <v>0.52677193946099998</v>
      </c>
    </row>
    <row r="4897" spans="1:20">
      <c r="A4897" t="s">
        <v>14379</v>
      </c>
      <c r="B4897" t="s">
        <v>7904</v>
      </c>
      <c r="C4897" t="s">
        <v>9572</v>
      </c>
      <c r="D4897" t="s">
        <v>7905</v>
      </c>
      <c r="E4897" t="s">
        <v>24</v>
      </c>
      <c r="F4897" t="s">
        <v>25</v>
      </c>
      <c r="G4897">
        <v>1</v>
      </c>
      <c r="H4897">
        <v>1.7020652213799999E-2</v>
      </c>
      <c r="I4897">
        <v>0.79720279720300002</v>
      </c>
      <c r="J4897">
        <v>1.90036772553E-3</v>
      </c>
      <c r="K4897">
        <v>5.0799869667200001E-2</v>
      </c>
      <c r="L4897" t="s">
        <v>12676</v>
      </c>
      <c r="M4897" t="s">
        <v>9572</v>
      </c>
      <c r="N4897" t="str">
        <f>VLOOKUP($M4897,[1]all_gene_anno_detail!$A:$C,COLUMN([1]all_gene_anno_detail!B4897),0)</f>
        <v>ANKRD44-201</v>
      </c>
      <c r="O4897" t="str">
        <f>VLOOKUP($M4897,[1]all_gene_anno_detail!$A:$C,COLUMN([1]all_gene_anno_detail!C4897),0)</f>
        <v>serine/threonine-protein phosphatase 6 regulatory ankyrin repeat subunit B isoform X2 [Sus scrofa]</v>
      </c>
      <c r="P4897" t="s">
        <v>7905</v>
      </c>
      <c r="Q4897" t="str">
        <f>VLOOKUP($P4897,[1]all_gene_anno_detail!$A:$C,COLUMN([1]all_gene_anno_detail!B4897),0)</f>
        <v>RAPGEFL1-201</v>
      </c>
      <c r="R4897" t="str">
        <f>VLOOKUP($P4897,[1]all_gene_anno_detail!$A:$C,COLUMN([1]all_gene_anno_detail!C4897),0)</f>
        <v>rap guanine nucleotide exchange factor-like 1 isoform X2 [Sus scrofa]</v>
      </c>
      <c r="S4897">
        <v>0.96470588235300003</v>
      </c>
      <c r="T4897">
        <v>0.78075054229100005</v>
      </c>
    </row>
    <row r="4898" spans="1:20">
      <c r="A4898" t="s">
        <v>14379</v>
      </c>
      <c r="B4898" t="s">
        <v>8071</v>
      </c>
      <c r="C4898" t="s">
        <v>9572</v>
      </c>
      <c r="D4898" t="s">
        <v>8072</v>
      </c>
      <c r="E4898" t="s">
        <v>24</v>
      </c>
      <c r="F4898" t="s">
        <v>25</v>
      </c>
      <c r="G4898">
        <v>1</v>
      </c>
      <c r="H4898">
        <v>8.5470085470099998E-3</v>
      </c>
      <c r="I4898">
        <v>0.64335664335700005</v>
      </c>
      <c r="J4898">
        <v>2.4003191200699998E-2</v>
      </c>
      <c r="K4898">
        <v>0.16371148188000001</v>
      </c>
      <c r="L4898" t="s">
        <v>12677</v>
      </c>
      <c r="M4898" t="s">
        <v>9572</v>
      </c>
      <c r="N4898" t="str">
        <f>VLOOKUP($M4898,[1]all_gene_anno_detail!$A:$C,COLUMN([1]all_gene_anno_detail!B4898),0)</f>
        <v>ANKRD44-201</v>
      </c>
      <c r="O4898" t="str">
        <f>VLOOKUP($M4898,[1]all_gene_anno_detail!$A:$C,COLUMN([1]all_gene_anno_detail!C4898),0)</f>
        <v>serine/threonine-protein phosphatase 6 regulatory ankyrin repeat subunit B isoform X2 [Sus scrofa]</v>
      </c>
      <c r="P4898" t="s">
        <v>8072</v>
      </c>
      <c r="S4898">
        <v>1</v>
      </c>
      <c r="T4898">
        <v>1.01422130501</v>
      </c>
    </row>
    <row r="4899" spans="1:20">
      <c r="A4899" t="s">
        <v>14382</v>
      </c>
      <c r="B4899" t="s">
        <v>3500</v>
      </c>
      <c r="C4899" t="s">
        <v>1656</v>
      </c>
      <c r="D4899" t="s">
        <v>3501</v>
      </c>
      <c r="E4899" t="s">
        <v>24</v>
      </c>
      <c r="F4899" t="s">
        <v>25</v>
      </c>
      <c r="G4899">
        <v>1</v>
      </c>
      <c r="H4899">
        <v>4.9967175540700001E-2</v>
      </c>
      <c r="I4899">
        <v>0.88616598244800004</v>
      </c>
      <c r="J4899">
        <v>1.23988877143E-4</v>
      </c>
      <c r="K4899">
        <v>1.7464600500799999E-2</v>
      </c>
      <c r="L4899" t="s">
        <v>14383</v>
      </c>
      <c r="M4899" t="s">
        <v>1656</v>
      </c>
      <c r="P4899" t="s">
        <v>3501</v>
      </c>
      <c r="S4899">
        <v>0.964254792887</v>
      </c>
      <c r="T4899">
        <v>6.9621481684300004E-2</v>
      </c>
    </row>
    <row r="4900" spans="1:20">
      <c r="A4900" t="s">
        <v>14382</v>
      </c>
      <c r="B4900" t="s">
        <v>9144</v>
      </c>
      <c r="C4900" t="s">
        <v>1656</v>
      </c>
      <c r="D4900" t="s">
        <v>9145</v>
      </c>
      <c r="E4900" t="s">
        <v>24</v>
      </c>
      <c r="F4900" t="s">
        <v>25</v>
      </c>
      <c r="G4900">
        <v>1</v>
      </c>
      <c r="H4900">
        <v>2.54209310003E-2</v>
      </c>
      <c r="I4900">
        <v>0.79720279720300002</v>
      </c>
      <c r="J4900">
        <v>1.90036772553E-3</v>
      </c>
      <c r="K4900">
        <v>5.0799869667200001E-2</v>
      </c>
      <c r="L4900" t="s">
        <v>14294</v>
      </c>
      <c r="M4900" t="s">
        <v>1656</v>
      </c>
      <c r="P4900" t="s">
        <v>9145</v>
      </c>
      <c r="Q4900" t="str">
        <f>VLOOKUP($P4900,[1]all_gene_anno_detail!$A:$C,COLUMN([1]all_gene_anno_detail!B4900),0)</f>
        <v>ATP7A-203</v>
      </c>
      <c r="R4900" t="str">
        <f>VLOOKUP($P4900,[1]all_gene_anno_detail!$A:$C,COLUMN([1]all_gene_anno_detail!C4900),0)</f>
        <v>LOW QUALITY PROTEIN: copper-transporting ATPase 2 [Sus scrofa]</v>
      </c>
      <c r="S4900">
        <v>0.92156862745099999</v>
      </c>
      <c r="T4900">
        <v>0.191718996832</v>
      </c>
    </row>
    <row r="4901" spans="1:20">
      <c r="A4901" t="s">
        <v>14382</v>
      </c>
      <c r="B4901" t="s">
        <v>7917</v>
      </c>
      <c r="C4901" t="s">
        <v>1656</v>
      </c>
      <c r="D4901" t="s">
        <v>7918</v>
      </c>
      <c r="E4901" t="s">
        <v>24</v>
      </c>
      <c r="F4901" t="s">
        <v>25</v>
      </c>
      <c r="G4901">
        <v>2</v>
      </c>
      <c r="H4901">
        <v>3.28718935349E-4</v>
      </c>
      <c r="I4901">
        <v>0.90789275573899997</v>
      </c>
      <c r="J4901" s="1">
        <v>4.4653575337200002E-5</v>
      </c>
      <c r="K4901">
        <v>1.28417367901E-2</v>
      </c>
      <c r="L4901" t="s">
        <v>14384</v>
      </c>
      <c r="M4901" t="s">
        <v>1656</v>
      </c>
      <c r="P4901" t="s">
        <v>7918</v>
      </c>
      <c r="S4901">
        <v>0.99947321204399997</v>
      </c>
      <c r="T4901">
        <v>5.5618139676200003E-2</v>
      </c>
    </row>
    <row r="4902" spans="1:20">
      <c r="A4902" t="s">
        <v>14382</v>
      </c>
      <c r="B4902" t="s">
        <v>7923</v>
      </c>
      <c r="C4902" t="s">
        <v>1656</v>
      </c>
      <c r="D4902" t="s">
        <v>7924</v>
      </c>
      <c r="E4902" t="s">
        <v>24</v>
      </c>
      <c r="F4902" t="s">
        <v>25</v>
      </c>
      <c r="G4902">
        <v>1</v>
      </c>
      <c r="H4902">
        <v>1.28205128205E-2</v>
      </c>
      <c r="I4902">
        <v>0.58741258741299995</v>
      </c>
      <c r="J4902">
        <v>4.4609296463399999E-2</v>
      </c>
      <c r="K4902">
        <v>0.22046300294900001</v>
      </c>
      <c r="L4902" t="s">
        <v>14385</v>
      </c>
      <c r="M4902" t="s">
        <v>1656</v>
      </c>
      <c r="P4902" t="s">
        <v>7924</v>
      </c>
      <c r="Q4902" t="str">
        <f>VLOOKUP($P4902,[1]all_gene_anno_detail!$A:$C,COLUMN([1]all_gene_anno_detail!B4902),0)</f>
        <v>KCNMA1-201</v>
      </c>
      <c r="R4902" t="str">
        <f>VLOOKUP($P4902,[1]all_gene_anno_detail!$A:$C,COLUMN([1]all_gene_anno_detail!C4902),0)</f>
        <v>calcium-activated potassium channel subunit alpha-1 isoform X24 [Sus scrofa]</v>
      </c>
      <c r="S4902">
        <v>0.80701754386000002</v>
      </c>
      <c r="T4902">
        <v>0.70189202591300004</v>
      </c>
    </row>
    <row r="4903" spans="1:20">
      <c r="A4903" t="s">
        <v>14382</v>
      </c>
      <c r="B4903" t="s">
        <v>3830</v>
      </c>
      <c r="C4903" t="s">
        <v>1656</v>
      </c>
      <c r="D4903" t="s">
        <v>3831</v>
      </c>
      <c r="E4903" t="s">
        <v>24</v>
      </c>
      <c r="F4903" t="s">
        <v>25</v>
      </c>
      <c r="G4903">
        <v>1</v>
      </c>
      <c r="H4903">
        <v>1.28205128205E-2</v>
      </c>
      <c r="I4903">
        <v>0.598606392923</v>
      </c>
      <c r="J4903">
        <v>3.9741280549099998E-2</v>
      </c>
      <c r="K4903">
        <v>0.208356907423</v>
      </c>
      <c r="L4903" t="s">
        <v>14386</v>
      </c>
      <c r="M4903" t="s">
        <v>1656</v>
      </c>
      <c r="P4903" t="s">
        <v>3831</v>
      </c>
      <c r="S4903">
        <v>0.86651630248199996</v>
      </c>
      <c r="T4903">
        <v>0.46419249957600001</v>
      </c>
    </row>
    <row r="4904" spans="1:20">
      <c r="A4904" t="s">
        <v>14382</v>
      </c>
      <c r="B4904" t="s">
        <v>6463</v>
      </c>
      <c r="C4904" t="s">
        <v>1656</v>
      </c>
      <c r="D4904" t="s">
        <v>6464</v>
      </c>
      <c r="E4904" t="s">
        <v>24</v>
      </c>
      <c r="F4904" t="s">
        <v>25</v>
      </c>
      <c r="G4904">
        <v>1</v>
      </c>
      <c r="H4904">
        <v>2.54209310003E-2</v>
      </c>
      <c r="I4904">
        <v>0.58741258741299995</v>
      </c>
      <c r="J4904">
        <v>4.4609296463399999E-2</v>
      </c>
      <c r="K4904">
        <v>0.22046300294900001</v>
      </c>
      <c r="L4904" t="s">
        <v>14387</v>
      </c>
      <c r="M4904" t="s">
        <v>1656</v>
      </c>
      <c r="P4904" t="s">
        <v>6464</v>
      </c>
      <c r="Q4904" t="str">
        <f>VLOOKUP($P4904,[1]all_gene_anno_detail!$A:$C,COLUMN([1]all_gene_anno_detail!B4904),0)</f>
        <v>SLC10A2-202</v>
      </c>
      <c r="R4904" t="str">
        <f>VLOOKUP($P4904,[1]all_gene_anno_detail!$A:$C,COLUMN([1]all_gene_anno_detail!C4904),0)</f>
        <v>sodium/bile acid cotransporter 5 [Sus scrofa]</v>
      </c>
      <c r="S4904">
        <v>0.91089108910899996</v>
      </c>
      <c r="T4904">
        <v>0.39827193516800002</v>
      </c>
    </row>
    <row r="4905" spans="1:20">
      <c r="A4905" t="s">
        <v>14382</v>
      </c>
      <c r="B4905" t="s">
        <v>3875</v>
      </c>
      <c r="C4905" t="s">
        <v>1656</v>
      </c>
      <c r="D4905" t="s">
        <v>3876</v>
      </c>
      <c r="E4905" t="s">
        <v>24</v>
      </c>
      <c r="F4905" t="s">
        <v>25</v>
      </c>
      <c r="G4905">
        <v>1</v>
      </c>
      <c r="H4905">
        <v>3.7802677565199998E-2</v>
      </c>
      <c r="I4905">
        <v>0.65263559641500002</v>
      </c>
      <c r="J4905">
        <v>2.1416849369199999E-2</v>
      </c>
      <c r="K4905">
        <v>0.15556963108899999</v>
      </c>
      <c r="L4905" t="s">
        <v>14388</v>
      </c>
      <c r="M4905" t="s">
        <v>1656</v>
      </c>
      <c r="P4905" t="s">
        <v>3876</v>
      </c>
      <c r="S4905">
        <v>0.99628987492200005</v>
      </c>
      <c r="T4905">
        <v>0.24366884024999999</v>
      </c>
    </row>
    <row r="4906" spans="1:20">
      <c r="A4906" t="s">
        <v>14382</v>
      </c>
      <c r="B4906" t="s">
        <v>5446</v>
      </c>
      <c r="C4906" t="s">
        <v>1656</v>
      </c>
      <c r="D4906" t="s">
        <v>5447</v>
      </c>
      <c r="E4906" t="s">
        <v>24</v>
      </c>
      <c r="F4906" t="s">
        <v>25</v>
      </c>
      <c r="G4906">
        <v>1</v>
      </c>
      <c r="H4906">
        <v>0.10758074247799999</v>
      </c>
      <c r="I4906">
        <v>0.72727272727299996</v>
      </c>
      <c r="J4906">
        <v>7.3550288578099997E-3</v>
      </c>
      <c r="K4906">
        <v>9.3274434018499996E-2</v>
      </c>
      <c r="L4906" t="s">
        <v>9799</v>
      </c>
      <c r="M4906" t="s">
        <v>1656</v>
      </c>
      <c r="P4906" t="s">
        <v>5447</v>
      </c>
      <c r="S4906">
        <v>0.81293302540400003</v>
      </c>
      <c r="T4906">
        <v>0.22469426816099999</v>
      </c>
    </row>
    <row r="4907" spans="1:20">
      <c r="A4907" t="s">
        <v>14382</v>
      </c>
      <c r="B4907" t="s">
        <v>7933</v>
      </c>
      <c r="C4907" t="s">
        <v>1656</v>
      </c>
      <c r="D4907" t="s">
        <v>7934</v>
      </c>
      <c r="E4907" t="s">
        <v>24</v>
      </c>
      <c r="F4907" t="s">
        <v>25</v>
      </c>
      <c r="G4907">
        <v>1</v>
      </c>
      <c r="H4907">
        <v>1.28205128205E-2</v>
      </c>
      <c r="I4907">
        <v>0.58493960106300003</v>
      </c>
      <c r="J4907">
        <v>4.57390744101E-2</v>
      </c>
      <c r="K4907">
        <v>0.22394174120599999</v>
      </c>
      <c r="L4907" t="s">
        <v>14389</v>
      </c>
      <c r="M4907" t="s">
        <v>1656</v>
      </c>
      <c r="P4907" t="s">
        <v>7934</v>
      </c>
      <c r="Q4907" t="str">
        <f>VLOOKUP($P4907,[1]all_gene_anno_detail!$A:$C,COLUMN([1]all_gene_anno_detail!B4907),0)</f>
        <v>VWA3B-202</v>
      </c>
      <c r="R4907" t="str">
        <f>VLOOKUP($P4907,[1]all_gene_anno_detail!$A:$C,COLUMN([1]all_gene_anno_detail!C4907),0)</f>
        <v>von Willebrand factor A domain-containing protein 3B isoform X1 [Sus scrofa]</v>
      </c>
      <c r="S4907">
        <v>0.88588264765199998</v>
      </c>
      <c r="T4907">
        <v>0.44522825205700001</v>
      </c>
    </row>
    <row r="4908" spans="1:20">
      <c r="A4908" t="s">
        <v>14390</v>
      </c>
      <c r="B4908" t="s">
        <v>8053</v>
      </c>
      <c r="D4908" t="s">
        <v>8054</v>
      </c>
      <c r="E4908" t="s">
        <v>24</v>
      </c>
      <c r="F4908" t="s">
        <v>25</v>
      </c>
      <c r="G4908">
        <v>1</v>
      </c>
      <c r="H4908">
        <v>1.7094017093999998E-2</v>
      </c>
      <c r="I4908">
        <v>0.64790338998800001</v>
      </c>
      <c r="J4908">
        <v>2.2709070664900001E-2</v>
      </c>
      <c r="K4908">
        <v>0.159202798787</v>
      </c>
      <c r="L4908" t="s">
        <v>14391</v>
      </c>
      <c r="P4908" t="s">
        <v>8054</v>
      </c>
      <c r="Q4908" t="str">
        <f>VLOOKUP($P4908,[1]all_gene_anno_detail!$A:$C,COLUMN([1]all_gene_anno_detail!B4908),0)</f>
        <v>EMG1-201</v>
      </c>
      <c r="R4908" t="str">
        <f>VLOOKUP($P4908,[1]all_gene_anno_detail!$A:$C,COLUMN([1]all_gene_anno_detail!C4908),0)</f>
        <v>ribosomal RNA small subunit methyltransferase NEP1 [Sus scrofa]</v>
      </c>
      <c r="S4908">
        <v>0.91021169617499997</v>
      </c>
      <c r="T4908">
        <v>0.30799832600400001</v>
      </c>
    </row>
    <row r="4909" spans="1:20">
      <c r="A4909" t="s">
        <v>14390</v>
      </c>
      <c r="B4909" t="s">
        <v>7913</v>
      </c>
      <c r="D4909" t="s">
        <v>7914</v>
      </c>
      <c r="E4909" t="s">
        <v>24</v>
      </c>
      <c r="F4909" t="s">
        <v>25</v>
      </c>
      <c r="G4909">
        <v>2</v>
      </c>
      <c r="H4909">
        <v>2.2009464069500001E-4</v>
      </c>
      <c r="I4909">
        <v>0.66548464106799998</v>
      </c>
      <c r="J4909">
        <v>1.8178799512899999E-2</v>
      </c>
      <c r="K4909">
        <v>0.14368654838700001</v>
      </c>
      <c r="L4909" t="s">
        <v>14392</v>
      </c>
      <c r="P4909" t="s">
        <v>7914</v>
      </c>
      <c r="Q4909" t="str">
        <f>VLOOKUP($P4909,[1]all_gene_anno_detail!$A:$C,COLUMN([1]all_gene_anno_detail!B4909),0)</f>
        <v>TRPA1-201</v>
      </c>
      <c r="R4909" t="str">
        <f>VLOOKUP($P4909,[1]all_gene_anno_detail!$A:$C,COLUMN([1]all_gene_anno_detail!C4909),0)</f>
        <v>transient receptor potential cation channel subfamily A member 1 isoform X1 [Sus scrofa]</v>
      </c>
      <c r="S4909">
        <v>0.99528837037200002</v>
      </c>
      <c r="T4909">
        <v>0.532911422691</v>
      </c>
    </row>
    <row r="4910" spans="1:20">
      <c r="A4910" t="s">
        <v>14390</v>
      </c>
      <c r="B4910" t="s">
        <v>439</v>
      </c>
      <c r="D4910" t="s">
        <v>440</v>
      </c>
      <c r="E4910" t="s">
        <v>24</v>
      </c>
      <c r="F4910" t="s">
        <v>25</v>
      </c>
      <c r="G4910">
        <v>1</v>
      </c>
      <c r="H4910">
        <v>6.5757668244000006E-2</v>
      </c>
      <c r="I4910">
        <v>0.62787474985500003</v>
      </c>
      <c r="J4910">
        <v>2.8812325454899999E-2</v>
      </c>
      <c r="K4910">
        <v>0.17921428132600001</v>
      </c>
      <c r="L4910" t="s">
        <v>14393</v>
      </c>
      <c r="P4910" t="s">
        <v>440</v>
      </c>
      <c r="Q4910" t="str">
        <f>VLOOKUP($P4910,[1]all_gene_anno_detail!$A:$C,COLUMN([1]all_gene_anno_detail!B4910),0)</f>
        <v>MYO16</v>
      </c>
      <c r="R4910" t="str">
        <f>VLOOKUP($P4910,[1]all_gene_anno_detail!$A:$C,COLUMN([1]all_gene_anno_detail!C4910),0)</f>
        <v>LOW QUALITY PROTEIN: unconventional myosin-XVI [Sus scrofa]</v>
      </c>
      <c r="S4910">
        <v>0.93488317238399998</v>
      </c>
      <c r="T4910">
        <v>0.26331546562199998</v>
      </c>
    </row>
    <row r="4911" spans="1:20">
      <c r="A4911" t="s">
        <v>14390</v>
      </c>
      <c r="B4911" t="s">
        <v>5446</v>
      </c>
      <c r="D4911" t="s">
        <v>5447</v>
      </c>
      <c r="E4911" t="s">
        <v>24</v>
      </c>
      <c r="F4911" t="s">
        <v>25</v>
      </c>
      <c r="G4911">
        <v>2</v>
      </c>
      <c r="H4911">
        <v>7.4514799984699998E-3</v>
      </c>
      <c r="I4911">
        <v>0.64790338998800001</v>
      </c>
      <c r="J4911">
        <v>2.2709070664900001E-2</v>
      </c>
      <c r="K4911">
        <v>0.159202798787</v>
      </c>
      <c r="L4911" t="s">
        <v>14394</v>
      </c>
      <c r="P4911" t="s">
        <v>5447</v>
      </c>
      <c r="S4911">
        <v>0.99470196405900002</v>
      </c>
      <c r="T4911">
        <v>0.27255579061000001</v>
      </c>
    </row>
    <row r="4912" spans="1:20">
      <c r="A4912" t="s">
        <v>14390</v>
      </c>
      <c r="B4912" t="s">
        <v>7904</v>
      </c>
      <c r="D4912" t="s">
        <v>7905</v>
      </c>
      <c r="E4912" t="s">
        <v>24</v>
      </c>
      <c r="F4912" t="s">
        <v>25</v>
      </c>
      <c r="G4912">
        <v>2</v>
      </c>
      <c r="H4912">
        <v>2.2009464069500001E-4</v>
      </c>
      <c r="I4912">
        <v>0.61973367737999996</v>
      </c>
      <c r="J4912">
        <v>3.1602406960800002E-2</v>
      </c>
      <c r="K4912">
        <v>0.18653429840300001</v>
      </c>
      <c r="L4912" t="s">
        <v>14395</v>
      </c>
      <c r="P4912" t="s">
        <v>7905</v>
      </c>
      <c r="Q4912" t="str">
        <f>VLOOKUP($P4912,[1]all_gene_anno_detail!$A:$C,COLUMN([1]all_gene_anno_detail!B4912),0)</f>
        <v>RAPGEFL1-201</v>
      </c>
      <c r="R4912" t="str">
        <f>VLOOKUP($P4912,[1]all_gene_anno_detail!$A:$C,COLUMN([1]all_gene_anno_detail!C4912),0)</f>
        <v>rap guanine nucleotide exchange factor-like 1 isoform X2 [Sus scrofa]</v>
      </c>
      <c r="S4912">
        <v>0.98274161344300004</v>
      </c>
      <c r="T4912">
        <v>0.75822422645999998</v>
      </c>
    </row>
    <row r="4913" spans="1:20">
      <c r="A4913" t="s">
        <v>14396</v>
      </c>
      <c r="B4913" t="s">
        <v>8289</v>
      </c>
      <c r="C4913" t="s">
        <v>1900</v>
      </c>
      <c r="D4913" t="s">
        <v>8290</v>
      </c>
      <c r="E4913" t="s">
        <v>24</v>
      </c>
      <c r="F4913" t="s">
        <v>25</v>
      </c>
      <c r="G4913">
        <v>1</v>
      </c>
      <c r="H4913">
        <v>0.24488756766399999</v>
      </c>
      <c r="I4913">
        <v>0.83012386498099999</v>
      </c>
      <c r="J4913">
        <v>8.3141834490199997E-4</v>
      </c>
      <c r="K4913">
        <v>3.5803696333199998E-2</v>
      </c>
      <c r="L4913" t="s">
        <v>14397</v>
      </c>
      <c r="M4913" t="s">
        <v>1900</v>
      </c>
      <c r="N4913" t="str">
        <f>VLOOKUP($M4913,[1]all_gene_anno_detail!$A:$C,COLUMN([1]all_gene_anno_detail!B4913),0)</f>
        <v>TLK1-201</v>
      </c>
      <c r="O4913" t="str">
        <f>VLOOKUP($M4913,[1]all_gene_anno_detail!$A:$C,COLUMN([1]all_gene_anno_detail!C4913),0)</f>
        <v>serine/threonine-protein kinase tousled-like 1 isoform X1 [Sus scrofa]</v>
      </c>
      <c r="P4913" t="s">
        <v>8290</v>
      </c>
      <c r="Q4913" t="str">
        <f>VLOOKUP($P4913,[1]all_gene_anno_detail!$A:$C,COLUMN([1]all_gene_anno_detail!B4913),0)</f>
        <v>MGAM-201</v>
      </c>
      <c r="R4913" t="str">
        <f>VLOOKUP($P4913,[1]all_gene_anno_detail!$A:$C,COLUMN([1]all_gene_anno_detail!C4913),0)</f>
        <v>maltase-glucoamylase, intestinal [Sus scrofa]</v>
      </c>
      <c r="S4913">
        <v>0.94261612567700004</v>
      </c>
      <c r="T4913">
        <v>0.16453551208</v>
      </c>
    </row>
    <row r="4914" spans="1:20">
      <c r="A4914" t="s">
        <v>14396</v>
      </c>
      <c r="B4914" t="s">
        <v>12232</v>
      </c>
      <c r="C4914" t="s">
        <v>1900</v>
      </c>
      <c r="D4914" t="s">
        <v>12234</v>
      </c>
      <c r="E4914" t="s">
        <v>24</v>
      </c>
      <c r="F4914" t="s">
        <v>25</v>
      </c>
      <c r="G4914">
        <v>4</v>
      </c>
      <c r="H4914">
        <v>1.18020335379E-4</v>
      </c>
      <c r="I4914">
        <v>0.74956332112199997</v>
      </c>
      <c r="J4914">
        <v>5.0040491837899997E-3</v>
      </c>
      <c r="K4914">
        <v>7.9839372854100005E-2</v>
      </c>
      <c r="L4914" t="s">
        <v>14398</v>
      </c>
      <c r="M4914" t="s">
        <v>1900</v>
      </c>
      <c r="N4914" t="str">
        <f>VLOOKUP($M4914,[1]all_gene_anno_detail!$A:$C,COLUMN([1]all_gene_anno_detail!B4914),0)</f>
        <v>TLK1-201</v>
      </c>
      <c r="O4914" t="str">
        <f>VLOOKUP($M4914,[1]all_gene_anno_detail!$A:$C,COLUMN([1]all_gene_anno_detail!C4914),0)</f>
        <v>serine/threonine-protein kinase tousled-like 1 isoform X1 [Sus scrofa]</v>
      </c>
      <c r="P4914" t="s">
        <v>12234</v>
      </c>
      <c r="Q4914" t="str">
        <f>VLOOKUP($P4914,[1]all_gene_anno_detail!$A:$C,COLUMN([1]all_gene_anno_detail!B4914),0)</f>
        <v>RELN-201</v>
      </c>
      <c r="R4914" t="str">
        <f>VLOOKUP($P4914,[1]all_gene_anno_detail!$A:$C,COLUMN([1]all_gene_anno_detail!C4914),0)</f>
        <v>LOW QUALITY PROTEIN: reelin [Sus scrofa]</v>
      </c>
      <c r="S4914">
        <v>0.99992504738800003</v>
      </c>
      <c r="T4914">
        <v>0.32145998453800001</v>
      </c>
    </row>
    <row r="4915" spans="1:20">
      <c r="A4915" t="s">
        <v>14396</v>
      </c>
      <c r="B4915" t="s">
        <v>3376</v>
      </c>
      <c r="C4915" t="s">
        <v>1900</v>
      </c>
      <c r="D4915" t="s">
        <v>3377</v>
      </c>
      <c r="E4915" t="s">
        <v>24</v>
      </c>
      <c r="F4915" t="s">
        <v>25</v>
      </c>
      <c r="G4915">
        <v>1</v>
      </c>
      <c r="H4915">
        <v>0.38416571364399998</v>
      </c>
      <c r="I4915">
        <v>0.76707648282999996</v>
      </c>
      <c r="J4915">
        <v>3.5961764453800002E-3</v>
      </c>
      <c r="K4915">
        <v>6.7917743127300007E-2</v>
      </c>
      <c r="L4915" t="s">
        <v>14399</v>
      </c>
      <c r="M4915" t="s">
        <v>1900</v>
      </c>
      <c r="N4915" t="str">
        <f>VLOOKUP($M4915,[1]all_gene_anno_detail!$A:$C,COLUMN([1]all_gene_anno_detail!B4915),0)</f>
        <v>TLK1-201</v>
      </c>
      <c r="O4915" t="str">
        <f>VLOOKUP($M4915,[1]all_gene_anno_detail!$A:$C,COLUMN([1]all_gene_anno_detail!C4915),0)</f>
        <v>serine/threonine-protein kinase tousled-like 1 isoform X1 [Sus scrofa]</v>
      </c>
      <c r="P4915" t="s">
        <v>3377</v>
      </c>
      <c r="Q4915" t="str">
        <f>VLOOKUP($P4915,[1]all_gene_anno_detail!$A:$C,COLUMN([1]all_gene_anno_detail!B4915),0)</f>
        <v>COL18A1-201</v>
      </c>
      <c r="R4915" t="str">
        <f>VLOOKUP($P4915,[1]all_gene_anno_detail!$A:$C,COLUMN([1]all_gene_anno_detail!C4915),0)</f>
        <v>collagen alpha-1(XVIII) chain isoform X8 [Sus scrofa]</v>
      </c>
      <c r="S4915">
        <v>0.87856049360199995</v>
      </c>
      <c r="T4915">
        <v>0.21727060831100001</v>
      </c>
    </row>
    <row r="4916" spans="1:20">
      <c r="A4916" t="s">
        <v>14396</v>
      </c>
      <c r="B4916" t="s">
        <v>14006</v>
      </c>
      <c r="C4916" t="s">
        <v>1900</v>
      </c>
      <c r="D4916" t="s">
        <v>14007</v>
      </c>
      <c r="E4916" t="s">
        <v>24</v>
      </c>
      <c r="F4916" t="s">
        <v>25</v>
      </c>
      <c r="G4916">
        <v>1</v>
      </c>
      <c r="H4916">
        <v>7.6923076923100006E-2</v>
      </c>
      <c r="I4916">
        <v>0.65849488023799996</v>
      </c>
      <c r="J4916">
        <v>1.9892133524900001E-2</v>
      </c>
      <c r="K4916">
        <v>0.150053200695</v>
      </c>
      <c r="L4916" t="s">
        <v>14400</v>
      </c>
      <c r="M4916" t="s">
        <v>1900</v>
      </c>
      <c r="N4916" t="str">
        <f>VLOOKUP($M4916,[1]all_gene_anno_detail!$A:$C,COLUMN([1]all_gene_anno_detail!B4916),0)</f>
        <v>TLK1-201</v>
      </c>
      <c r="O4916" t="str">
        <f>VLOOKUP($M4916,[1]all_gene_anno_detail!$A:$C,COLUMN([1]all_gene_anno_detail!C4916),0)</f>
        <v>serine/threonine-protein kinase tousled-like 1 isoform X1 [Sus scrofa]</v>
      </c>
      <c r="P4916" t="s">
        <v>14007</v>
      </c>
      <c r="Q4916" t="str">
        <f>VLOOKUP($P4916,[1]all_gene_anno_detail!$A:$C,COLUMN([1]all_gene_anno_detail!B4916),0)</f>
        <v>FGL1-201</v>
      </c>
      <c r="R4916" t="str">
        <f>VLOOKUP($P4916,[1]all_gene_anno_detail!$A:$C,COLUMN([1]all_gene_anno_detail!C4916),0)</f>
        <v>fibrinogen-like protein 1 [Sus scrofa]</v>
      </c>
      <c r="S4916">
        <v>0.914218094707</v>
      </c>
      <c r="T4916">
        <v>0.41397414403600002</v>
      </c>
    </row>
    <row r="4917" spans="1:20">
      <c r="A4917" t="s">
        <v>14396</v>
      </c>
      <c r="B4917" t="s">
        <v>14401</v>
      </c>
      <c r="C4917" t="s">
        <v>1900</v>
      </c>
      <c r="D4917" t="s">
        <v>14402</v>
      </c>
      <c r="E4917" t="s">
        <v>24</v>
      </c>
      <c r="F4917" t="s">
        <v>25</v>
      </c>
      <c r="G4917">
        <v>1</v>
      </c>
      <c r="H4917">
        <v>0.19825593970899999</v>
      </c>
      <c r="I4917">
        <v>0.73555279175499999</v>
      </c>
      <c r="J4917">
        <v>6.4017845654599998E-3</v>
      </c>
      <c r="K4917">
        <v>8.8470507551900002E-2</v>
      </c>
      <c r="L4917" t="s">
        <v>14403</v>
      </c>
      <c r="M4917" t="s">
        <v>1900</v>
      </c>
      <c r="N4917" t="str">
        <f>VLOOKUP($M4917,[1]all_gene_anno_detail!$A:$C,COLUMN([1]all_gene_anno_detail!B4917),0)</f>
        <v>TLK1-201</v>
      </c>
      <c r="O4917" t="str">
        <f>VLOOKUP($M4917,[1]all_gene_anno_detail!$A:$C,COLUMN([1]all_gene_anno_detail!C4917),0)</f>
        <v>serine/threonine-protein kinase tousled-like 1 isoform X1 [Sus scrofa]</v>
      </c>
      <c r="P4917" t="s">
        <v>14402</v>
      </c>
      <c r="Q4917" t="str">
        <f>VLOOKUP($P4917,[1]all_gene_anno_detail!$A:$C,COLUMN([1]all_gene_anno_detail!B4917),0)</f>
        <v>MYRF</v>
      </c>
      <c r="R4917" t="str">
        <f>VLOOKUP($P4917,[1]all_gene_anno_detail!$A:$C,COLUMN([1]all_gene_anno_detail!C4917),0)</f>
        <v>LOW QUALITY PROTEIN: myelin regulatory factor [Sus scrofa]</v>
      </c>
      <c r="S4917">
        <v>0.92870620377900004</v>
      </c>
      <c r="T4917">
        <v>0.31493653888299999</v>
      </c>
    </row>
    <row r="4918" spans="1:20">
      <c r="A4918" t="s">
        <v>14396</v>
      </c>
      <c r="B4918" t="s">
        <v>14009</v>
      </c>
      <c r="C4918" t="s">
        <v>1900</v>
      </c>
      <c r="D4918" t="s">
        <v>14010</v>
      </c>
      <c r="E4918" t="s">
        <v>24</v>
      </c>
      <c r="F4918" t="s">
        <v>25</v>
      </c>
      <c r="G4918">
        <v>1</v>
      </c>
      <c r="H4918">
        <v>0.14262132717100001</v>
      </c>
      <c r="I4918">
        <v>0.73205015941399998</v>
      </c>
      <c r="J4918">
        <v>6.7929300075100004E-3</v>
      </c>
      <c r="K4918">
        <v>9.0022353743300004E-2</v>
      </c>
      <c r="L4918" t="s">
        <v>14404</v>
      </c>
      <c r="M4918" t="s">
        <v>1900</v>
      </c>
      <c r="N4918" t="str">
        <f>VLOOKUP($M4918,[1]all_gene_anno_detail!$A:$C,COLUMN([1]all_gene_anno_detail!B4918),0)</f>
        <v>TLK1-201</v>
      </c>
      <c r="O4918" t="str">
        <f>VLOOKUP($M4918,[1]all_gene_anno_detail!$A:$C,COLUMN([1]all_gene_anno_detail!C4918),0)</f>
        <v>serine/threonine-protein kinase tousled-like 1 isoform X1 [Sus scrofa]</v>
      </c>
      <c r="P4918" t="s">
        <v>14010</v>
      </c>
      <c r="Q4918" t="str">
        <f>VLOOKUP($P4918,[1]all_gene_anno_detail!$A:$C,COLUMN([1]all_gene_anno_detail!B4918),0)</f>
        <v>RUFY3-202</v>
      </c>
      <c r="R4918" t="str">
        <f>VLOOKUP($P4918,[1]all_gene_anno_detail!$A:$C,COLUMN([1]all_gene_anno_detail!C4918),0)</f>
        <v>protein RUFY3 isoform X1 [Sus scrofa]</v>
      </c>
      <c r="S4918">
        <v>0.97687517142799996</v>
      </c>
      <c r="T4918">
        <v>0.201639826514</v>
      </c>
    </row>
    <row r="4919" spans="1:20">
      <c r="A4919" t="s">
        <v>14396</v>
      </c>
      <c r="B4919" t="s">
        <v>4018</v>
      </c>
      <c r="C4919" t="s">
        <v>1900</v>
      </c>
      <c r="D4919" t="s">
        <v>4019</v>
      </c>
      <c r="E4919" t="s">
        <v>24</v>
      </c>
      <c r="F4919" t="s">
        <v>25</v>
      </c>
      <c r="G4919">
        <v>1</v>
      </c>
      <c r="H4919">
        <v>0.34002006075199998</v>
      </c>
      <c r="I4919">
        <v>0.72504489473</v>
      </c>
      <c r="J4919">
        <v>7.6287509596900003E-3</v>
      </c>
      <c r="K4919">
        <v>9.4581240923800006E-2</v>
      </c>
      <c r="L4919" t="s">
        <v>14405</v>
      </c>
      <c r="M4919" t="s">
        <v>1900</v>
      </c>
      <c r="N4919" t="str">
        <f>VLOOKUP($M4919,[1]all_gene_anno_detail!$A:$C,COLUMN([1]all_gene_anno_detail!B4919),0)</f>
        <v>TLK1-201</v>
      </c>
      <c r="O4919" t="str">
        <f>VLOOKUP($M4919,[1]all_gene_anno_detail!$A:$C,COLUMN([1]all_gene_anno_detail!C4919),0)</f>
        <v>serine/threonine-protein kinase tousled-like 1 isoform X1 [Sus scrofa]</v>
      </c>
      <c r="P4919" t="s">
        <v>4019</v>
      </c>
      <c r="S4919">
        <v>0.98694792163099998</v>
      </c>
      <c r="T4919">
        <v>0.17895838320499999</v>
      </c>
    </row>
    <row r="4920" spans="1:20">
      <c r="A4920" t="s">
        <v>14396</v>
      </c>
      <c r="B4920" t="s">
        <v>4186</v>
      </c>
      <c r="C4920" t="s">
        <v>1900</v>
      </c>
      <c r="D4920" t="s">
        <v>4188</v>
      </c>
      <c r="E4920" t="s">
        <v>24</v>
      </c>
      <c r="F4920" t="s">
        <v>25</v>
      </c>
      <c r="G4920">
        <v>1</v>
      </c>
      <c r="H4920">
        <v>0.19825593970899999</v>
      </c>
      <c r="I4920">
        <v>0.74255805643899997</v>
      </c>
      <c r="J4920">
        <v>5.67052878803E-3</v>
      </c>
      <c r="K4920">
        <v>8.4016937201899997E-2</v>
      </c>
      <c r="L4920" t="s">
        <v>14406</v>
      </c>
      <c r="M4920" t="s">
        <v>1900</v>
      </c>
      <c r="N4920" t="str">
        <f>VLOOKUP($M4920,[1]all_gene_anno_detail!$A:$C,COLUMN([1]all_gene_anno_detail!B4920),0)</f>
        <v>TLK1-201</v>
      </c>
      <c r="O4920" t="str">
        <f>VLOOKUP($M4920,[1]all_gene_anno_detail!$A:$C,COLUMN([1]all_gene_anno_detail!C4920),0)</f>
        <v>serine/threonine-protein kinase tousled-like 1 isoform X1 [Sus scrofa]</v>
      </c>
      <c r="P4920" t="s">
        <v>4188</v>
      </c>
      <c r="Q4920" t="str">
        <f>VLOOKUP($P4920,[1]all_gene_anno_detail!$A:$C,COLUMN([1]all_gene_anno_detail!B4920),0)</f>
        <v>SLC15A2-202</v>
      </c>
      <c r="R4920" t="str">
        <f>VLOOKUP($P4920,[1]all_gene_anno_detail!$A:$C,COLUMN([1]all_gene_anno_detail!C4920),0)</f>
        <v>solute carrier family 15 member 2 isoform X1 [Sus scrofa]</v>
      </c>
      <c r="S4920">
        <v>0.99679334679999998</v>
      </c>
      <c r="T4920">
        <v>0.332296835362</v>
      </c>
    </row>
    <row r="4921" spans="1:20">
      <c r="A4921" t="s">
        <v>14396</v>
      </c>
      <c r="B4921" t="s">
        <v>14407</v>
      </c>
      <c r="C4921" t="s">
        <v>1900</v>
      </c>
      <c r="D4921" t="s">
        <v>14408</v>
      </c>
      <c r="E4921" t="s">
        <v>24</v>
      </c>
      <c r="F4921" t="s">
        <v>25</v>
      </c>
      <c r="G4921">
        <v>2</v>
      </c>
      <c r="H4921">
        <v>1.5676051046800001E-2</v>
      </c>
      <c r="I4921">
        <v>0.60945802745400002</v>
      </c>
      <c r="J4921">
        <v>3.53946454669E-2</v>
      </c>
      <c r="K4921">
        <v>0.197952923581</v>
      </c>
      <c r="L4921" t="s">
        <v>14409</v>
      </c>
      <c r="M4921" t="s">
        <v>1900</v>
      </c>
      <c r="N4921" t="str">
        <f>VLOOKUP($M4921,[1]all_gene_anno_detail!$A:$C,COLUMN([1]all_gene_anno_detail!B4921),0)</f>
        <v>TLK1-201</v>
      </c>
      <c r="O4921" t="str">
        <f>VLOOKUP($M4921,[1]all_gene_anno_detail!$A:$C,COLUMN([1]all_gene_anno_detail!C4921),0)</f>
        <v>serine/threonine-protein kinase tousled-like 1 isoform X1 [Sus scrofa]</v>
      </c>
      <c r="P4921" t="s">
        <v>14408</v>
      </c>
      <c r="Q4921" t="str">
        <f>VLOOKUP($P4921,[1]all_gene_anno_detail!$A:$C,COLUMN([1]all_gene_anno_detail!B4921),0)</f>
        <v>JMJD1C-201</v>
      </c>
      <c r="R4921" t="str">
        <f>VLOOKUP($P4921,[1]all_gene_anno_detail!$A:$C,COLUMN([1]all_gene_anno_detail!C4921),0)</f>
        <v>probable JmjC domain-containing histone demethylation protein 2C isoform X11 [Sus scrofa]</v>
      </c>
      <c r="S4921">
        <v>0.99231403085500003</v>
      </c>
      <c r="T4921">
        <v>0.39812172284300001</v>
      </c>
    </row>
    <row r="4922" spans="1:20">
      <c r="A4922" t="s">
        <v>14396</v>
      </c>
      <c r="B4922" t="s">
        <v>3452</v>
      </c>
      <c r="C4922" t="s">
        <v>1900</v>
      </c>
      <c r="D4922" t="s">
        <v>3453</v>
      </c>
      <c r="E4922" t="s">
        <v>24</v>
      </c>
      <c r="F4922" t="s">
        <v>25</v>
      </c>
      <c r="G4922">
        <v>3</v>
      </c>
      <c r="H4922">
        <v>4.6021132896499999E-2</v>
      </c>
      <c r="I4922">
        <v>0.61754385964900005</v>
      </c>
      <c r="J4922">
        <v>3.2384858643000003E-2</v>
      </c>
      <c r="K4922">
        <v>0.189987561862</v>
      </c>
      <c r="L4922" t="s">
        <v>14410</v>
      </c>
      <c r="M4922" t="s">
        <v>1900</v>
      </c>
      <c r="N4922" t="str">
        <f>VLOOKUP($M4922,[1]all_gene_anno_detail!$A:$C,COLUMN([1]all_gene_anno_detail!B4922),0)</f>
        <v>TLK1-201</v>
      </c>
      <c r="O4922" t="str">
        <f>VLOOKUP($M4922,[1]all_gene_anno_detail!$A:$C,COLUMN([1]all_gene_anno_detail!C4922),0)</f>
        <v>serine/threonine-protein kinase tousled-like 1 isoform X1 [Sus scrofa]</v>
      </c>
      <c r="P4922" t="s">
        <v>3453</v>
      </c>
      <c r="S4922">
        <v>0.99766595099400002</v>
      </c>
      <c r="T4922">
        <v>0.32863124081900003</v>
      </c>
    </row>
    <row r="4923" spans="1:20">
      <c r="A4923" t="s">
        <v>14396</v>
      </c>
      <c r="B4923" t="s">
        <v>14014</v>
      </c>
      <c r="C4923" t="s">
        <v>1900</v>
      </c>
      <c r="D4923" t="s">
        <v>14015</v>
      </c>
      <c r="E4923" t="s">
        <v>24</v>
      </c>
      <c r="F4923" t="s">
        <v>25</v>
      </c>
      <c r="G4923">
        <v>1</v>
      </c>
      <c r="H4923">
        <v>7.6923076923100006E-2</v>
      </c>
      <c r="I4923">
        <v>0.74606068877999998</v>
      </c>
      <c r="J4923">
        <v>5.3294347525700003E-3</v>
      </c>
      <c r="K4923">
        <v>8.0855358083299994E-2</v>
      </c>
      <c r="L4923" t="s">
        <v>14411</v>
      </c>
      <c r="M4923" t="s">
        <v>1900</v>
      </c>
      <c r="N4923" t="str">
        <f>VLOOKUP($M4923,[1]all_gene_anno_detail!$A:$C,COLUMN([1]all_gene_anno_detail!B4923),0)</f>
        <v>TLK1-201</v>
      </c>
      <c r="O4923" t="str">
        <f>VLOOKUP($M4923,[1]all_gene_anno_detail!$A:$C,COLUMN([1]all_gene_anno_detail!C4923),0)</f>
        <v>serine/threonine-protein kinase tousled-like 1 isoform X1 [Sus scrofa]</v>
      </c>
      <c r="P4923" t="s">
        <v>14015</v>
      </c>
      <c r="Q4923" t="str">
        <f>VLOOKUP($P4923,[1]all_gene_anno_detail!$A:$C,COLUMN([1]all_gene_anno_detail!B4923),0)</f>
        <v>F11-201</v>
      </c>
      <c r="R4923" t="str">
        <f>VLOOKUP($P4923,[1]all_gene_anno_detail!$A:$C,COLUMN([1]all_gene_anno_detail!C4923),0)</f>
        <v>coagulation factor XI [Sus scrofa]</v>
      </c>
      <c r="S4923">
        <v>0.96964666804800004</v>
      </c>
      <c r="T4923">
        <v>0.37044748355899998</v>
      </c>
    </row>
    <row r="4924" spans="1:20">
      <c r="A4924" t="s">
        <v>14396</v>
      </c>
      <c r="B4924" t="s">
        <v>12236</v>
      </c>
      <c r="C4924" t="s">
        <v>1900</v>
      </c>
      <c r="D4924" t="s">
        <v>12237</v>
      </c>
      <c r="E4924" t="s">
        <v>24</v>
      </c>
      <c r="F4924" t="s">
        <v>25</v>
      </c>
      <c r="G4924">
        <v>2</v>
      </c>
      <c r="H4924">
        <v>5.6124133377300003E-3</v>
      </c>
      <c r="I4924">
        <v>0.84413439434799997</v>
      </c>
      <c r="J4924">
        <v>5.5426168193500002E-4</v>
      </c>
      <c r="K4924">
        <v>3.0991274060000001E-2</v>
      </c>
      <c r="L4924" t="s">
        <v>14412</v>
      </c>
      <c r="M4924" t="s">
        <v>1900</v>
      </c>
      <c r="N4924" t="str">
        <f>VLOOKUP($M4924,[1]all_gene_anno_detail!$A:$C,COLUMN([1]all_gene_anno_detail!B4924),0)</f>
        <v>TLK1-201</v>
      </c>
      <c r="O4924" t="str">
        <f>VLOOKUP($M4924,[1]all_gene_anno_detail!$A:$C,COLUMN([1]all_gene_anno_detail!C4924),0)</f>
        <v>serine/threonine-protein kinase tousled-like 1 isoform X1 [Sus scrofa]</v>
      </c>
      <c r="P4924" t="s">
        <v>12237</v>
      </c>
      <c r="Q4924" t="str">
        <f>VLOOKUP($P4924,[1]all_gene_anno_detail!$A:$C,COLUMN([1]all_gene_anno_detail!B4924),0)</f>
        <v>SLC23A1-201</v>
      </c>
      <c r="R4924" t="str">
        <f>VLOOKUP($P4924,[1]all_gene_anno_detail!$A:$C,COLUMN([1]all_gene_anno_detail!C4924),0)</f>
        <v>solute carrier family 23 member 1 isoform X1 [Sus scrofa]</v>
      </c>
      <c r="S4924">
        <v>0.99735622479099995</v>
      </c>
      <c r="T4924">
        <v>0.317572936355</v>
      </c>
    </row>
    <row r="4925" spans="1:20">
      <c r="A4925" t="s">
        <v>14396</v>
      </c>
      <c r="B4925" t="s">
        <v>8303</v>
      </c>
      <c r="C4925" t="s">
        <v>1900</v>
      </c>
      <c r="D4925" t="s">
        <v>8304</v>
      </c>
      <c r="E4925" t="s">
        <v>24</v>
      </c>
      <c r="F4925" t="s">
        <v>25</v>
      </c>
      <c r="G4925">
        <v>1</v>
      </c>
      <c r="H4925">
        <v>0.19825593970899999</v>
      </c>
      <c r="I4925">
        <v>0.76491228070200001</v>
      </c>
      <c r="J4925">
        <v>3.7515128142899998E-3</v>
      </c>
      <c r="K4925">
        <v>7.0378046185500004E-2</v>
      </c>
      <c r="L4925" t="s">
        <v>14413</v>
      </c>
      <c r="M4925" t="s">
        <v>1900</v>
      </c>
      <c r="N4925" t="str">
        <f>VLOOKUP($M4925,[1]all_gene_anno_detail!$A:$C,COLUMN([1]all_gene_anno_detail!B4925),0)</f>
        <v>TLK1-201</v>
      </c>
      <c r="O4925" t="str">
        <f>VLOOKUP($M4925,[1]all_gene_anno_detail!$A:$C,COLUMN([1]all_gene_anno_detail!C4925),0)</f>
        <v>serine/threonine-protein kinase tousled-like 1 isoform X1 [Sus scrofa]</v>
      </c>
      <c r="P4925" t="s">
        <v>8304</v>
      </c>
      <c r="Q4925" t="str">
        <f>VLOOKUP($P4925,[1]all_gene_anno_detail!$A:$C,COLUMN([1]all_gene_anno_detail!B4925),0)</f>
        <v>EHF-201</v>
      </c>
      <c r="R4925" t="str">
        <f>VLOOKUP($P4925,[1]all_gene_anno_detail!$A:$C,COLUMN([1]all_gene_anno_detail!C4925),0)</f>
        <v>ETS homologous factor isoform X1 [Sus scrofa]</v>
      </c>
      <c r="S4925">
        <v>0.93333333333400004</v>
      </c>
      <c r="T4925">
        <v>0.262987323838</v>
      </c>
    </row>
    <row r="4926" spans="1:20">
      <c r="A4926" t="s">
        <v>14396</v>
      </c>
      <c r="B4926" t="s">
        <v>14019</v>
      </c>
      <c r="C4926" t="s">
        <v>1900</v>
      </c>
      <c r="D4926" t="s">
        <v>14020</v>
      </c>
      <c r="E4926" t="s">
        <v>24</v>
      </c>
      <c r="F4926" t="s">
        <v>25</v>
      </c>
      <c r="G4926">
        <v>1</v>
      </c>
      <c r="H4926">
        <v>7.6923076923100006E-2</v>
      </c>
      <c r="I4926">
        <v>0.819615967956</v>
      </c>
      <c r="J4926">
        <v>1.1015500296699999E-3</v>
      </c>
      <c r="K4926">
        <v>4.1042637541200001E-2</v>
      </c>
      <c r="L4926" t="s">
        <v>14414</v>
      </c>
      <c r="M4926" t="s">
        <v>1900</v>
      </c>
      <c r="N4926" t="str">
        <f>VLOOKUP($M4926,[1]all_gene_anno_detail!$A:$C,COLUMN([1]all_gene_anno_detail!B4926),0)</f>
        <v>TLK1-201</v>
      </c>
      <c r="O4926" t="str">
        <f>VLOOKUP($M4926,[1]all_gene_anno_detail!$A:$C,COLUMN([1]all_gene_anno_detail!C4926),0)</f>
        <v>serine/threonine-protein kinase tousled-like 1 isoform X1 [Sus scrofa]</v>
      </c>
      <c r="P4926" t="s">
        <v>14020</v>
      </c>
      <c r="Q4926" t="str">
        <f>VLOOKUP($P4926,[1]all_gene_anno_detail!$A:$C,COLUMN([1]all_gene_anno_detail!B4926),0)</f>
        <v>GDF9-201</v>
      </c>
      <c r="R4926" t="str">
        <f>VLOOKUP($P4926,[1]all_gene_anno_detail!$A:$C,COLUMN([1]all_gene_anno_detail!C4926),0)</f>
        <v>growth/differentiation factor 9 precursor [Sus scrofa]</v>
      </c>
      <c r="S4926">
        <v>0.92074498440999997</v>
      </c>
      <c r="T4926">
        <v>0.190642531733</v>
      </c>
    </row>
    <row r="4927" spans="1:20">
      <c r="A4927" t="s">
        <v>14396</v>
      </c>
      <c r="B4927" t="s">
        <v>14415</v>
      </c>
      <c r="C4927" t="s">
        <v>1900</v>
      </c>
      <c r="D4927" t="s">
        <v>14416</v>
      </c>
      <c r="E4927" t="s">
        <v>24</v>
      </c>
      <c r="F4927" t="s">
        <v>25</v>
      </c>
      <c r="G4927">
        <v>1</v>
      </c>
      <c r="H4927">
        <v>0.24488756766399999</v>
      </c>
      <c r="I4927">
        <v>0.58482025815200001</v>
      </c>
      <c r="J4927">
        <v>4.5794101634200002E-2</v>
      </c>
      <c r="K4927">
        <v>0.22418286033099999</v>
      </c>
      <c r="L4927" t="s">
        <v>14417</v>
      </c>
      <c r="M4927" t="s">
        <v>1900</v>
      </c>
      <c r="N4927" t="str">
        <f>VLOOKUP($M4927,[1]all_gene_anno_detail!$A:$C,COLUMN([1]all_gene_anno_detail!B4927),0)</f>
        <v>TLK1-201</v>
      </c>
      <c r="O4927" t="str">
        <f>VLOOKUP($M4927,[1]all_gene_anno_detail!$A:$C,COLUMN([1]all_gene_anno_detail!C4927),0)</f>
        <v>serine/threonine-protein kinase tousled-like 1 isoform X1 [Sus scrofa]</v>
      </c>
      <c r="P4927" t="s">
        <v>14416</v>
      </c>
      <c r="Q4927" t="str">
        <f>VLOOKUP($P4927,[1]all_gene_anno_detail!$A:$C,COLUMN([1]all_gene_anno_detail!B4927),0)</f>
        <v>RYR3-201</v>
      </c>
      <c r="R4927" t="str">
        <f>VLOOKUP($P4927,[1]all_gene_anno_detail!$A:$C,COLUMN([1]all_gene_anno_detail!C4927),0)</f>
        <v>calcium release channel, partial [Sus scrofa]</v>
      </c>
      <c r="S4927">
        <v>0.94524727998900004</v>
      </c>
      <c r="T4927">
        <v>0.54187591173399996</v>
      </c>
    </row>
    <row r="4928" spans="1:20">
      <c r="A4928" t="s">
        <v>14396</v>
      </c>
      <c r="B4928" t="s">
        <v>14022</v>
      </c>
      <c r="C4928" t="s">
        <v>1900</v>
      </c>
      <c r="D4928" t="s">
        <v>14023</v>
      </c>
      <c r="E4928" t="s">
        <v>24</v>
      </c>
      <c r="F4928" t="s">
        <v>25</v>
      </c>
      <c r="G4928">
        <v>1</v>
      </c>
      <c r="H4928">
        <v>0.14262132717100001</v>
      </c>
      <c r="I4928">
        <v>0.72504489473</v>
      </c>
      <c r="J4928">
        <v>7.6287509596900003E-3</v>
      </c>
      <c r="K4928">
        <v>9.4581240923800006E-2</v>
      </c>
      <c r="L4928" t="s">
        <v>14418</v>
      </c>
      <c r="M4928" t="s">
        <v>1900</v>
      </c>
      <c r="N4928" t="str">
        <f>VLOOKUP($M4928,[1]all_gene_anno_detail!$A:$C,COLUMN([1]all_gene_anno_detail!B4928),0)</f>
        <v>TLK1-201</v>
      </c>
      <c r="O4928" t="str">
        <f>VLOOKUP($M4928,[1]all_gene_anno_detail!$A:$C,COLUMN([1]all_gene_anno_detail!C4928),0)</f>
        <v>serine/threonine-protein kinase tousled-like 1 isoform X1 [Sus scrofa]</v>
      </c>
      <c r="P4928" t="s">
        <v>14023</v>
      </c>
      <c r="Q4928" t="str">
        <f>VLOOKUP($P4928,[1]all_gene_anno_detail!$A:$C,COLUMN([1]all_gene_anno_detail!B4928),0)</f>
        <v>AP1AR-201</v>
      </c>
      <c r="R4928" t="str">
        <f>VLOOKUP($P4928,[1]all_gene_anno_detail!$A:$C,COLUMN([1]all_gene_anno_detail!C4928),0)</f>
        <v>AP-1 complex-associated regulatory protein isoform X1 [Sus scrofa]</v>
      </c>
      <c r="S4928">
        <v>0.94767256155900004</v>
      </c>
      <c r="T4928">
        <v>0.43957477124900002</v>
      </c>
    </row>
    <row r="4929" spans="1:20">
      <c r="A4929" t="s">
        <v>14396</v>
      </c>
      <c r="B4929" t="s">
        <v>12239</v>
      </c>
      <c r="C4929" t="s">
        <v>1900</v>
      </c>
      <c r="D4929" t="s">
        <v>12240</v>
      </c>
      <c r="E4929" t="s">
        <v>24</v>
      </c>
      <c r="F4929" t="s">
        <v>25</v>
      </c>
      <c r="G4929">
        <v>3</v>
      </c>
      <c r="H4929">
        <v>3.8706298880899999E-4</v>
      </c>
      <c r="I4929">
        <v>0.88616598244800004</v>
      </c>
      <c r="J4929">
        <v>1.23988877143E-4</v>
      </c>
      <c r="K4929">
        <v>1.7464600500799999E-2</v>
      </c>
      <c r="L4929" t="s">
        <v>14419</v>
      </c>
      <c r="M4929" t="s">
        <v>1900</v>
      </c>
      <c r="N4929" t="str">
        <f>VLOOKUP($M4929,[1]all_gene_anno_detail!$A:$C,COLUMN([1]all_gene_anno_detail!B4929),0)</f>
        <v>TLK1-201</v>
      </c>
      <c r="O4929" t="str">
        <f>VLOOKUP($M4929,[1]all_gene_anno_detail!$A:$C,COLUMN([1]all_gene_anno_detail!C4929),0)</f>
        <v>serine/threonine-protein kinase tousled-like 1 isoform X1 [Sus scrofa]</v>
      </c>
      <c r="P4929" t="s">
        <v>12240</v>
      </c>
      <c r="Q4929" t="str">
        <f>VLOOKUP($P4929,[1]all_gene_anno_detail!$A:$C,COLUMN([1]all_gene_anno_detail!B4929),0)</f>
        <v>GLDC-201</v>
      </c>
      <c r="R4929" t="str">
        <f>VLOOKUP($P4929,[1]all_gene_anno_detail!$A:$C,COLUMN([1]all_gene_anno_detail!C4929),0)</f>
        <v>glycine dehydrogenase (decarboxylating), mitochondrial [Sus scrofa]</v>
      </c>
      <c r="S4929">
        <v>0.99967346676400004</v>
      </c>
      <c r="T4929">
        <v>0.136911865311</v>
      </c>
    </row>
    <row r="4930" spans="1:20">
      <c r="A4930" t="s">
        <v>14396</v>
      </c>
      <c r="B4930" t="s">
        <v>11184</v>
      </c>
      <c r="C4930" t="s">
        <v>1900</v>
      </c>
      <c r="D4930" t="s">
        <v>11185</v>
      </c>
      <c r="E4930" t="s">
        <v>24</v>
      </c>
      <c r="F4930" t="s">
        <v>25</v>
      </c>
      <c r="G4930">
        <v>4</v>
      </c>
      <c r="H4930">
        <v>2.11191606952E-2</v>
      </c>
      <c r="I4930">
        <v>0.83157894736799998</v>
      </c>
      <c r="J4930">
        <v>7.9848116787299998E-4</v>
      </c>
      <c r="K4930">
        <v>3.56237636294E-2</v>
      </c>
      <c r="L4930" t="s">
        <v>14420</v>
      </c>
      <c r="M4930" t="s">
        <v>1900</v>
      </c>
      <c r="N4930" t="str">
        <f>VLOOKUP($M4930,[1]all_gene_anno_detail!$A:$C,COLUMN([1]all_gene_anno_detail!B4930),0)</f>
        <v>TLK1-201</v>
      </c>
      <c r="O4930" t="str">
        <f>VLOOKUP($M4930,[1]all_gene_anno_detail!$A:$C,COLUMN([1]all_gene_anno_detail!C4930),0)</f>
        <v>serine/threonine-protein kinase tousled-like 1 isoform X1 [Sus scrofa]</v>
      </c>
      <c r="P4930" t="s">
        <v>11185</v>
      </c>
      <c r="S4930">
        <v>0.99999757094700004</v>
      </c>
      <c r="T4930">
        <v>0.22474715830899999</v>
      </c>
    </row>
    <row r="4931" spans="1:20">
      <c r="A4931" t="s">
        <v>14396</v>
      </c>
      <c r="B4931" t="s">
        <v>8936</v>
      </c>
      <c r="C4931" t="s">
        <v>1900</v>
      </c>
      <c r="D4931" t="s">
        <v>8937</v>
      </c>
      <c r="E4931" t="s">
        <v>24</v>
      </c>
      <c r="F4931" t="s">
        <v>25</v>
      </c>
      <c r="G4931">
        <v>1</v>
      </c>
      <c r="H4931">
        <v>0.14262132717100001</v>
      </c>
      <c r="I4931">
        <v>0.69702383599700002</v>
      </c>
      <c r="J4931">
        <v>1.17609708836E-2</v>
      </c>
      <c r="K4931">
        <v>0.114951276336</v>
      </c>
      <c r="L4931" t="s">
        <v>14421</v>
      </c>
      <c r="M4931" t="s">
        <v>1900</v>
      </c>
      <c r="N4931" t="str">
        <f>VLOOKUP($M4931,[1]all_gene_anno_detail!$A:$C,COLUMN([1]all_gene_anno_detail!B4931),0)</f>
        <v>TLK1-201</v>
      </c>
      <c r="O4931" t="str">
        <f>VLOOKUP($M4931,[1]all_gene_anno_detail!$A:$C,COLUMN([1]all_gene_anno_detail!C4931),0)</f>
        <v>serine/threonine-protein kinase tousled-like 1 isoform X1 [Sus scrofa]</v>
      </c>
      <c r="P4931" t="s">
        <v>8937</v>
      </c>
      <c r="Q4931" t="str">
        <f>VLOOKUP($P4931,[1]all_gene_anno_detail!$A:$C,COLUMN([1]all_gene_anno_detail!B4931),0)</f>
        <v>TRAF4-202</v>
      </c>
      <c r="R4931" t="str">
        <f>VLOOKUP($P4931,[1]all_gene_anno_detail!$A:$C,COLUMN([1]all_gene_anno_detail!C4931),0)</f>
        <v>TNF receptor-associated factor 4 [Sus scrofa]</v>
      </c>
      <c r="S4931">
        <v>0.93395957187800005</v>
      </c>
      <c r="T4931">
        <v>0.45323247152399998</v>
      </c>
    </row>
    <row r="4932" spans="1:20">
      <c r="A4932" t="s">
        <v>14396</v>
      </c>
      <c r="B4932" t="s">
        <v>11641</v>
      </c>
      <c r="C4932" t="s">
        <v>1900</v>
      </c>
      <c r="D4932" t="s">
        <v>11642</v>
      </c>
      <c r="E4932" t="s">
        <v>24</v>
      </c>
      <c r="F4932" t="s">
        <v>25</v>
      </c>
      <c r="G4932">
        <v>1</v>
      </c>
      <c r="H4932">
        <v>0.19825593970899999</v>
      </c>
      <c r="I4932">
        <v>0.81261070327200002</v>
      </c>
      <c r="J4932">
        <v>1.31610129371E-3</v>
      </c>
      <c r="K4932">
        <v>4.4099374181200003E-2</v>
      </c>
      <c r="L4932" t="s">
        <v>14422</v>
      </c>
      <c r="M4932" t="s">
        <v>1900</v>
      </c>
      <c r="N4932" t="str">
        <f>VLOOKUP($M4932,[1]all_gene_anno_detail!$A:$C,COLUMN([1]all_gene_anno_detail!B4932),0)</f>
        <v>TLK1-201</v>
      </c>
      <c r="O4932" t="str">
        <f>VLOOKUP($M4932,[1]all_gene_anno_detail!$A:$C,COLUMN([1]all_gene_anno_detail!C4932),0)</f>
        <v>serine/threonine-protein kinase tousled-like 1 isoform X1 [Sus scrofa]</v>
      </c>
      <c r="P4932" t="s">
        <v>11642</v>
      </c>
      <c r="Q4932" t="str">
        <f>VLOOKUP($P4932,[1]all_gene_anno_detail!$A:$C,COLUMN([1]all_gene_anno_detail!B4932),0)</f>
        <v>PORCN-201</v>
      </c>
      <c r="R4932" t="str">
        <f>VLOOKUP($P4932,[1]all_gene_anno_detail!$A:$C,COLUMN([1]all_gene_anno_detail!C4932),0)</f>
        <v>protein-serine O-palmitoleoyltransferase porcupine isoform X1 [Sus scrofa]</v>
      </c>
      <c r="S4932">
        <v>0.92164109900799995</v>
      </c>
      <c r="T4932">
        <v>0.333499543944</v>
      </c>
    </row>
    <row r="4933" spans="1:20">
      <c r="A4933" t="s">
        <v>14396</v>
      </c>
      <c r="B4933" t="s">
        <v>3413</v>
      </c>
      <c r="C4933" t="s">
        <v>1900</v>
      </c>
      <c r="D4933" t="s">
        <v>3414</v>
      </c>
      <c r="E4933" t="s">
        <v>24</v>
      </c>
      <c r="F4933" t="s">
        <v>25</v>
      </c>
      <c r="G4933">
        <v>1</v>
      </c>
      <c r="H4933">
        <v>0.19825593970899999</v>
      </c>
      <c r="I4933">
        <v>0.79509754156400003</v>
      </c>
      <c r="J4933">
        <v>1.9934857741400001E-3</v>
      </c>
      <c r="K4933">
        <v>5.1889769384099997E-2</v>
      </c>
      <c r="L4933" t="s">
        <v>14423</v>
      </c>
      <c r="M4933" t="s">
        <v>1900</v>
      </c>
      <c r="N4933" t="str">
        <f>VLOOKUP($M4933,[1]all_gene_anno_detail!$A:$C,COLUMN([1]all_gene_anno_detail!B4933),0)</f>
        <v>TLK1-201</v>
      </c>
      <c r="O4933" t="str">
        <f>VLOOKUP($M4933,[1]all_gene_anno_detail!$A:$C,COLUMN([1]all_gene_anno_detail!C4933),0)</f>
        <v>serine/threonine-protein kinase tousled-like 1 isoform X1 [Sus scrofa]</v>
      </c>
      <c r="P4933" t="s">
        <v>3414</v>
      </c>
      <c r="Q4933" t="str">
        <f>VLOOKUP($P4933,[1]all_gene_anno_detail!$A:$C,COLUMN([1]all_gene_anno_detail!B4933),0)</f>
        <v>ANO1-204</v>
      </c>
      <c r="R4933" t="str">
        <f>VLOOKUP($P4933,[1]all_gene_anno_detail!$A:$C,COLUMN([1]all_gene_anno_detail!C4933),0)</f>
        <v>anoctamin-1 isoform X1 [Sus scrofa]</v>
      </c>
      <c r="S4933">
        <v>0.965967019589</v>
      </c>
      <c r="T4933">
        <v>0.564228621047</v>
      </c>
    </row>
    <row r="4934" spans="1:20">
      <c r="A4934" t="s">
        <v>14396</v>
      </c>
      <c r="B4934" t="s">
        <v>8333</v>
      </c>
      <c r="C4934" t="s">
        <v>1900</v>
      </c>
      <c r="D4934" t="s">
        <v>8334</v>
      </c>
      <c r="E4934" t="s">
        <v>24</v>
      </c>
      <c r="F4934" t="s">
        <v>25</v>
      </c>
      <c r="G4934">
        <v>1</v>
      </c>
      <c r="H4934">
        <v>0.14262132717100001</v>
      </c>
      <c r="I4934">
        <v>0.718039630047</v>
      </c>
      <c r="J4934">
        <v>8.5393240013900001E-3</v>
      </c>
      <c r="K4934">
        <v>9.94585646135E-2</v>
      </c>
      <c r="L4934" t="s">
        <v>14424</v>
      </c>
      <c r="M4934" t="s">
        <v>1900</v>
      </c>
      <c r="N4934" t="str">
        <f>VLOOKUP($M4934,[1]all_gene_anno_detail!$A:$C,COLUMN([1]all_gene_anno_detail!B4934),0)</f>
        <v>TLK1-201</v>
      </c>
      <c r="O4934" t="str">
        <f>VLOOKUP($M4934,[1]all_gene_anno_detail!$A:$C,COLUMN([1]all_gene_anno_detail!C4934),0)</f>
        <v>serine/threonine-protein kinase tousled-like 1 isoform X1 [Sus scrofa]</v>
      </c>
      <c r="P4934" t="s">
        <v>8334</v>
      </c>
      <c r="S4934">
        <v>0.934205149831</v>
      </c>
      <c r="T4934">
        <v>0.66106614598299995</v>
      </c>
    </row>
    <row r="4935" spans="1:20">
      <c r="A4935" t="s">
        <v>14396</v>
      </c>
      <c r="B4935" t="s">
        <v>12513</v>
      </c>
      <c r="C4935" t="s">
        <v>1900</v>
      </c>
      <c r="D4935" t="s">
        <v>12514</v>
      </c>
      <c r="E4935" t="s">
        <v>24</v>
      </c>
      <c r="F4935" t="s">
        <v>25</v>
      </c>
      <c r="G4935">
        <v>2</v>
      </c>
      <c r="H4935">
        <v>2.9180527922600001E-2</v>
      </c>
      <c r="I4935">
        <v>0.8</v>
      </c>
      <c r="J4935">
        <v>1.78184E-3</v>
      </c>
      <c r="K4935">
        <v>5.0196637752500002E-2</v>
      </c>
      <c r="L4935" t="s">
        <v>14425</v>
      </c>
      <c r="M4935" t="s">
        <v>1900</v>
      </c>
      <c r="N4935" t="str">
        <f>VLOOKUP($M4935,[1]all_gene_anno_detail!$A:$C,COLUMN([1]all_gene_anno_detail!B4935),0)</f>
        <v>TLK1-201</v>
      </c>
      <c r="O4935" t="str">
        <f>VLOOKUP($M4935,[1]all_gene_anno_detail!$A:$C,COLUMN([1]all_gene_anno_detail!C4935),0)</f>
        <v>serine/threonine-protein kinase tousled-like 1 isoform X1 [Sus scrofa]</v>
      </c>
      <c r="P4935" t="s">
        <v>12514</v>
      </c>
      <c r="Q4935" t="str">
        <f>VLOOKUP($P4935,[1]all_gene_anno_detail!$A:$C,COLUMN([1]all_gene_anno_detail!B4935),0)</f>
        <v>MTFR1-203</v>
      </c>
      <c r="R4935" t="str">
        <f>VLOOKUP($P4935,[1]all_gene_anno_detail!$A:$C,COLUMN([1]all_gene_anno_detail!C4935),0)</f>
        <v>mitochondrial fission regulator 1 isoform X2 [Sus scrofa]</v>
      </c>
      <c r="S4935">
        <v>0.99546886565299997</v>
      </c>
      <c r="T4935">
        <v>0.485863815644</v>
      </c>
    </row>
    <row r="4936" spans="1:20">
      <c r="A4936" t="s">
        <v>14396</v>
      </c>
      <c r="B4936" t="s">
        <v>8340</v>
      </c>
      <c r="C4936" t="s">
        <v>1900</v>
      </c>
      <c r="D4936" t="s">
        <v>8341</v>
      </c>
      <c r="E4936" t="s">
        <v>24</v>
      </c>
      <c r="F4936" t="s">
        <v>25</v>
      </c>
      <c r="G4936">
        <v>1</v>
      </c>
      <c r="H4936">
        <v>0.14262132717100001</v>
      </c>
      <c r="I4936">
        <v>0.70052646833800003</v>
      </c>
      <c r="J4936">
        <v>1.1169928926E-2</v>
      </c>
      <c r="K4936">
        <v>0.113220456165</v>
      </c>
      <c r="L4936" t="s">
        <v>14426</v>
      </c>
      <c r="M4936" t="s">
        <v>1900</v>
      </c>
      <c r="N4936" t="str">
        <f>VLOOKUP($M4936,[1]all_gene_anno_detail!$A:$C,COLUMN([1]all_gene_anno_detail!B4936),0)</f>
        <v>TLK1-201</v>
      </c>
      <c r="O4936" t="str">
        <f>VLOOKUP($M4936,[1]all_gene_anno_detail!$A:$C,COLUMN([1]all_gene_anno_detail!C4936),0)</f>
        <v>serine/threonine-protein kinase tousled-like 1 isoform X1 [Sus scrofa]</v>
      </c>
      <c r="P4936" t="s">
        <v>8341</v>
      </c>
      <c r="Q4936" t="str">
        <f>VLOOKUP($P4936,[1]all_gene_anno_detail!$A:$C,COLUMN([1]all_gene_anno_detail!B4936),0)</f>
        <v>PRPF40A-201</v>
      </c>
      <c r="R4936" t="str">
        <f>VLOOKUP($P4936,[1]all_gene_anno_detail!$A:$C,COLUMN([1]all_gene_anno_detail!C4936),0)</f>
        <v>pre-mRNA-processing factor 40 homolog A isoform X5 [Sus scrofa]</v>
      </c>
      <c r="S4936">
        <v>0.98346461407499997</v>
      </c>
      <c r="T4936">
        <v>0.471087945836</v>
      </c>
    </row>
    <row r="4937" spans="1:20">
      <c r="A4937" t="s">
        <v>14396</v>
      </c>
      <c r="B4937" t="s">
        <v>4042</v>
      </c>
      <c r="C4937" t="s">
        <v>1900</v>
      </c>
      <c r="D4937" t="s">
        <v>4043</v>
      </c>
      <c r="E4937" t="s">
        <v>24</v>
      </c>
      <c r="F4937" t="s">
        <v>25</v>
      </c>
      <c r="G4937">
        <v>1</v>
      </c>
      <c r="H4937">
        <v>7.6923076923100006E-2</v>
      </c>
      <c r="I4937">
        <v>0.72154226238800001</v>
      </c>
      <c r="J4937">
        <v>8.0744379529099995E-3</v>
      </c>
      <c r="K4937">
        <v>9.8307676795700003E-2</v>
      </c>
      <c r="L4937" t="s">
        <v>14405</v>
      </c>
      <c r="M4937" t="s">
        <v>1900</v>
      </c>
      <c r="N4937" t="str">
        <f>VLOOKUP($M4937,[1]all_gene_anno_detail!$A:$C,COLUMN([1]all_gene_anno_detail!B4937),0)</f>
        <v>TLK1-201</v>
      </c>
      <c r="O4937" t="str">
        <f>VLOOKUP($M4937,[1]all_gene_anno_detail!$A:$C,COLUMN([1]all_gene_anno_detail!C4937),0)</f>
        <v>serine/threonine-protein kinase tousled-like 1 isoform X1 [Sus scrofa]</v>
      </c>
      <c r="P4937" t="s">
        <v>4043</v>
      </c>
      <c r="Q4937" t="str">
        <f>VLOOKUP($P4937,[1]all_gene_anno_detail!$A:$C,COLUMN([1]all_gene_anno_detail!B4937),0)</f>
        <v>SVEP1-201</v>
      </c>
      <c r="R4937" t="str">
        <f>VLOOKUP($P4937,[1]all_gene_anno_detail!$A:$C,COLUMN([1]all_gene_anno_detail!C4937),0)</f>
        <v>complement factor H isoform X5 [Sus scrofa]</v>
      </c>
      <c r="S4937">
        <v>0.98694792163099998</v>
      </c>
      <c r="T4937">
        <v>0.18124279482</v>
      </c>
    </row>
    <row r="4938" spans="1:20">
      <c r="A4938" t="s">
        <v>14396</v>
      </c>
      <c r="B4938" t="s">
        <v>8176</v>
      </c>
      <c r="C4938" t="s">
        <v>1900</v>
      </c>
      <c r="D4938" t="s">
        <v>8177</v>
      </c>
      <c r="E4938" t="s">
        <v>24</v>
      </c>
      <c r="F4938" t="s">
        <v>25</v>
      </c>
      <c r="G4938">
        <v>1</v>
      </c>
      <c r="H4938">
        <v>0.19825593970899999</v>
      </c>
      <c r="I4938">
        <v>0.76007121814699996</v>
      </c>
      <c r="J4938">
        <v>4.1173803556799997E-3</v>
      </c>
      <c r="K4938">
        <v>7.2404004617900003E-2</v>
      </c>
      <c r="L4938" t="s">
        <v>14427</v>
      </c>
      <c r="M4938" t="s">
        <v>1900</v>
      </c>
      <c r="N4938" t="str">
        <f>VLOOKUP($M4938,[1]all_gene_anno_detail!$A:$C,COLUMN([1]all_gene_anno_detail!B4938),0)</f>
        <v>TLK1-201</v>
      </c>
      <c r="O4938" t="str">
        <f>VLOOKUP($M4938,[1]all_gene_anno_detail!$A:$C,COLUMN([1]all_gene_anno_detail!C4938),0)</f>
        <v>serine/threonine-protein kinase tousled-like 1 isoform X1 [Sus scrofa]</v>
      </c>
      <c r="P4938" t="s">
        <v>8177</v>
      </c>
      <c r="Q4938" t="str">
        <f>VLOOKUP($P4938,[1]all_gene_anno_detail!$A:$C,COLUMN([1]all_gene_anno_detail!B4938),0)</f>
        <v>EPS8L1-201</v>
      </c>
      <c r="R4938" t="str">
        <f>VLOOKUP($P4938,[1]all_gene_anno_detail!$A:$C,COLUMN([1]all_gene_anno_detail!C4938),0)</f>
        <v>epidermal growth factor receptor kinase substrate 8-like protein 1 isoform X1 [Sus scrofa]</v>
      </c>
      <c r="S4938">
        <v>0.90864434224699997</v>
      </c>
      <c r="T4938">
        <v>0.28618344716799998</v>
      </c>
    </row>
    <row r="4939" spans="1:20">
      <c r="A4939" t="s">
        <v>14396</v>
      </c>
      <c r="B4939" t="s">
        <v>6338</v>
      </c>
      <c r="C4939" t="s">
        <v>1900</v>
      </c>
      <c r="D4939" t="s">
        <v>6339</v>
      </c>
      <c r="E4939" t="s">
        <v>24</v>
      </c>
      <c r="F4939" t="s">
        <v>25</v>
      </c>
      <c r="G4939">
        <v>2</v>
      </c>
      <c r="H4939">
        <v>5.6124133377300003E-3</v>
      </c>
      <c r="I4939">
        <v>0.69352120365500003</v>
      </c>
      <c r="J4939">
        <v>1.23748962418E-2</v>
      </c>
      <c r="K4939">
        <v>0.119130294783</v>
      </c>
      <c r="L4939" t="s">
        <v>14428</v>
      </c>
      <c r="M4939" t="s">
        <v>1900</v>
      </c>
      <c r="N4939" t="str">
        <f>VLOOKUP($M4939,[1]all_gene_anno_detail!$A:$C,COLUMN([1]all_gene_anno_detail!B4939),0)</f>
        <v>TLK1-201</v>
      </c>
      <c r="O4939" t="str">
        <f>VLOOKUP($M4939,[1]all_gene_anno_detail!$A:$C,COLUMN([1]all_gene_anno_detail!C4939),0)</f>
        <v>serine/threonine-protein kinase tousled-like 1 isoform X1 [Sus scrofa]</v>
      </c>
      <c r="P4939" t="s">
        <v>6339</v>
      </c>
      <c r="Q4939" t="str">
        <f>VLOOKUP($P4939,[1]all_gene_anno_detail!$A:$C,COLUMN([1]all_gene_anno_detail!B4939),0)</f>
        <v>SOX5-201</v>
      </c>
      <c r="R4939" t="str">
        <f>VLOOKUP($P4939,[1]all_gene_anno_detail!$A:$C,COLUMN([1]all_gene_anno_detail!C4939),0)</f>
        <v>transcription factor SOX-5 isoform X2 [Sus scrofa]</v>
      </c>
      <c r="S4939">
        <v>0.98874890840100005</v>
      </c>
      <c r="T4939">
        <v>0.33888632455500001</v>
      </c>
    </row>
    <row r="4940" spans="1:20">
      <c r="A4940" t="s">
        <v>14396</v>
      </c>
      <c r="B4940" t="s">
        <v>14429</v>
      </c>
      <c r="C4940" t="s">
        <v>1900</v>
      </c>
      <c r="D4940" t="s">
        <v>14430</v>
      </c>
      <c r="E4940" t="s">
        <v>24</v>
      </c>
      <c r="F4940" t="s">
        <v>25</v>
      </c>
      <c r="G4940">
        <v>1</v>
      </c>
      <c r="H4940">
        <v>0.31492717881400001</v>
      </c>
      <c r="I4940">
        <v>0.79159490922200004</v>
      </c>
      <c r="J4940">
        <v>2.1561039619200002E-3</v>
      </c>
      <c r="K4940">
        <v>5.4621368029999999E-2</v>
      </c>
      <c r="L4940" t="s">
        <v>14431</v>
      </c>
      <c r="M4940" t="s">
        <v>1900</v>
      </c>
      <c r="N4940" t="str">
        <f>VLOOKUP($M4940,[1]all_gene_anno_detail!$A:$C,COLUMN([1]all_gene_anno_detail!B4940),0)</f>
        <v>TLK1-201</v>
      </c>
      <c r="O4940" t="str">
        <f>VLOOKUP($M4940,[1]all_gene_anno_detail!$A:$C,COLUMN([1]all_gene_anno_detail!C4940),0)</f>
        <v>serine/threonine-protein kinase tousled-like 1 isoform X1 [Sus scrofa]</v>
      </c>
      <c r="P4940" t="s">
        <v>14430</v>
      </c>
      <c r="Q4940" t="str">
        <f>VLOOKUP($P4940,[1]all_gene_anno_detail!$A:$C,COLUMN([1]all_gene_anno_detail!B4940),0)</f>
        <v>MTTP-201</v>
      </c>
      <c r="R4940" t="str">
        <f>VLOOKUP($P4940,[1]all_gene_anno_detail!$A:$C,COLUMN([1]all_gene_anno_detail!C4940),0)</f>
        <v>microsomal triglyceride transfer protein large subunit precursor [Sus scrofa]</v>
      </c>
      <c r="S4940">
        <v>0.95325466060899999</v>
      </c>
      <c r="T4940">
        <v>0.28130350368200002</v>
      </c>
    </row>
    <row r="4941" spans="1:20">
      <c r="A4941" t="s">
        <v>14396</v>
      </c>
      <c r="B4941" t="s">
        <v>14035</v>
      </c>
      <c r="C4941" t="s">
        <v>1900</v>
      </c>
      <c r="D4941" t="s">
        <v>14036</v>
      </c>
      <c r="E4941" t="s">
        <v>24</v>
      </c>
      <c r="F4941" t="s">
        <v>25</v>
      </c>
      <c r="G4941">
        <v>2</v>
      </c>
      <c r="H4941">
        <v>1.5676051046800001E-2</v>
      </c>
      <c r="I4941">
        <v>0.78809227688100003</v>
      </c>
      <c r="J4941">
        <v>2.3286751402399998E-3</v>
      </c>
      <c r="K4941">
        <v>5.5926705194600003E-2</v>
      </c>
      <c r="L4941" t="s">
        <v>14432</v>
      </c>
      <c r="M4941" t="s">
        <v>1900</v>
      </c>
      <c r="N4941" t="str">
        <f>VLOOKUP($M4941,[1]all_gene_anno_detail!$A:$C,COLUMN([1]all_gene_anno_detail!B4941),0)</f>
        <v>TLK1-201</v>
      </c>
      <c r="O4941" t="str">
        <f>VLOOKUP($M4941,[1]all_gene_anno_detail!$A:$C,COLUMN([1]all_gene_anno_detail!C4941),0)</f>
        <v>serine/threonine-protein kinase tousled-like 1 isoform X1 [Sus scrofa]</v>
      </c>
      <c r="P4941" t="s">
        <v>14036</v>
      </c>
      <c r="Q4941" t="str">
        <f>VLOOKUP($P4941,[1]all_gene_anno_detail!$A:$C,COLUMN([1]all_gene_anno_detail!B4941),0)</f>
        <v>GCKR-201</v>
      </c>
      <c r="R4941" t="str">
        <f>VLOOKUP($P4941,[1]all_gene_anno_detail!$A:$C,COLUMN([1]all_gene_anno_detail!C4941),0)</f>
        <v>glucokinase regulatory protein isoform X1 [Sus scrofa]</v>
      </c>
      <c r="S4941">
        <v>0.99089135988300003</v>
      </c>
      <c r="T4941">
        <v>0.202668436157</v>
      </c>
    </row>
    <row r="4942" spans="1:20">
      <c r="A4942" t="s">
        <v>14396</v>
      </c>
      <c r="B4942" t="s">
        <v>14038</v>
      </c>
      <c r="C4942" t="s">
        <v>1900</v>
      </c>
      <c r="D4942" t="s">
        <v>14039</v>
      </c>
      <c r="E4942" t="s">
        <v>24</v>
      </c>
      <c r="F4942" t="s">
        <v>25</v>
      </c>
      <c r="G4942">
        <v>1</v>
      </c>
      <c r="H4942">
        <v>0.24488756766399999</v>
      </c>
      <c r="I4942">
        <v>0.72504489473</v>
      </c>
      <c r="J4942">
        <v>7.6287509596900003E-3</v>
      </c>
      <c r="K4942">
        <v>9.4581240923800006E-2</v>
      </c>
      <c r="L4942" t="s">
        <v>14433</v>
      </c>
      <c r="M4942" t="s">
        <v>1900</v>
      </c>
      <c r="N4942" t="str">
        <f>VLOOKUP($M4942,[1]all_gene_anno_detail!$A:$C,COLUMN([1]all_gene_anno_detail!B4942),0)</f>
        <v>TLK1-201</v>
      </c>
      <c r="O4942" t="str">
        <f>VLOOKUP($M4942,[1]all_gene_anno_detail!$A:$C,COLUMN([1]all_gene_anno_detail!C4942),0)</f>
        <v>serine/threonine-protein kinase tousled-like 1 isoform X1 [Sus scrofa]</v>
      </c>
      <c r="P4942" t="s">
        <v>14039</v>
      </c>
      <c r="S4942">
        <v>0.87726686871799997</v>
      </c>
      <c r="T4942">
        <v>0.36422039461900002</v>
      </c>
    </row>
    <row r="4943" spans="1:20">
      <c r="A4943" t="s">
        <v>14396</v>
      </c>
      <c r="B4943" t="s">
        <v>9847</v>
      </c>
      <c r="C4943" t="s">
        <v>1900</v>
      </c>
      <c r="D4943" t="s">
        <v>9848</v>
      </c>
      <c r="E4943" t="s">
        <v>24</v>
      </c>
      <c r="F4943" t="s">
        <v>25</v>
      </c>
      <c r="G4943">
        <v>1</v>
      </c>
      <c r="H4943">
        <v>0.34002006075199998</v>
      </c>
      <c r="I4943">
        <v>0.90350877193000001</v>
      </c>
      <c r="J4943" s="1">
        <v>5.5915935713900002E-5</v>
      </c>
      <c r="K4943">
        <v>1.35809550655E-2</v>
      </c>
      <c r="L4943" t="s">
        <v>14434</v>
      </c>
      <c r="M4943" t="s">
        <v>1900</v>
      </c>
      <c r="N4943" t="str">
        <f>VLOOKUP($M4943,[1]all_gene_anno_detail!$A:$C,COLUMN([1]all_gene_anno_detail!B4943),0)</f>
        <v>TLK1-201</v>
      </c>
      <c r="O4943" t="str">
        <f>VLOOKUP($M4943,[1]all_gene_anno_detail!$A:$C,COLUMN([1]all_gene_anno_detail!C4943),0)</f>
        <v>serine/threonine-protein kinase tousled-like 1 isoform X1 [Sus scrofa]</v>
      </c>
      <c r="P4943" t="s">
        <v>9848</v>
      </c>
      <c r="S4943">
        <v>0.96634615384599998</v>
      </c>
      <c r="T4943">
        <v>0.104524122904</v>
      </c>
    </row>
    <row r="4944" spans="1:20">
      <c r="A4944" t="s">
        <v>14396</v>
      </c>
      <c r="B4944" t="s">
        <v>8357</v>
      </c>
      <c r="C4944" t="s">
        <v>1900</v>
      </c>
      <c r="D4944" t="s">
        <v>8358</v>
      </c>
      <c r="E4944" t="s">
        <v>24</v>
      </c>
      <c r="F4944" t="s">
        <v>25</v>
      </c>
      <c r="G4944">
        <v>1</v>
      </c>
      <c r="H4944">
        <v>0.37400748563899999</v>
      </c>
      <c r="I4944">
        <v>0.69702383599700002</v>
      </c>
      <c r="J4944">
        <v>1.17609708836E-2</v>
      </c>
      <c r="K4944">
        <v>0.114951276336</v>
      </c>
      <c r="L4944" t="s">
        <v>14435</v>
      </c>
      <c r="M4944" t="s">
        <v>1900</v>
      </c>
      <c r="N4944" t="str">
        <f>VLOOKUP($M4944,[1]all_gene_anno_detail!$A:$C,COLUMN([1]all_gene_anno_detail!B4944),0)</f>
        <v>TLK1-201</v>
      </c>
      <c r="O4944" t="str">
        <f>VLOOKUP($M4944,[1]all_gene_anno_detail!$A:$C,COLUMN([1]all_gene_anno_detail!C4944),0)</f>
        <v>serine/threonine-protein kinase tousled-like 1 isoform X1 [Sus scrofa]</v>
      </c>
      <c r="P4944" t="s">
        <v>8358</v>
      </c>
      <c r="Q4944" t="str">
        <f>VLOOKUP($P4944,[1]all_gene_anno_detail!$A:$C,COLUMN([1]all_gene_anno_detail!B4944),0)</f>
        <v>SIGLEC1-201</v>
      </c>
      <c r="R4944" t="str">
        <f>VLOOKUP($P4944,[1]all_gene_anno_detail!$A:$C,COLUMN([1]all_gene_anno_detail!C4944),0)</f>
        <v>sialoadhesin precursor [Sus scrofa]</v>
      </c>
      <c r="S4944">
        <v>0.87856978678099995</v>
      </c>
      <c r="T4944">
        <v>0.32599174218299998</v>
      </c>
    </row>
    <row r="4945" spans="1:20">
      <c r="A4945" t="s">
        <v>14396</v>
      </c>
      <c r="B4945" t="s">
        <v>8107</v>
      </c>
      <c r="C4945" t="s">
        <v>1900</v>
      </c>
      <c r="D4945" t="s">
        <v>8109</v>
      </c>
      <c r="E4945" t="s">
        <v>24</v>
      </c>
      <c r="F4945" t="s">
        <v>25</v>
      </c>
      <c r="G4945">
        <v>3</v>
      </c>
      <c r="H4945">
        <v>2.16331815191E-2</v>
      </c>
      <c r="I4945">
        <v>0.79860017390600002</v>
      </c>
      <c r="J4945">
        <v>1.84042485549E-3</v>
      </c>
      <c r="K4945">
        <v>5.0799869667200001E-2</v>
      </c>
      <c r="L4945" t="s">
        <v>14436</v>
      </c>
      <c r="M4945" t="s">
        <v>1900</v>
      </c>
      <c r="N4945" t="str">
        <f>VLOOKUP($M4945,[1]all_gene_anno_detail!$A:$C,COLUMN([1]all_gene_anno_detail!B4945),0)</f>
        <v>TLK1-201</v>
      </c>
      <c r="O4945" t="str">
        <f>VLOOKUP($M4945,[1]all_gene_anno_detail!$A:$C,COLUMN([1]all_gene_anno_detail!C4945),0)</f>
        <v>serine/threonine-protein kinase tousled-like 1 isoform X1 [Sus scrofa]</v>
      </c>
      <c r="P4945" t="s">
        <v>8109</v>
      </c>
      <c r="Q4945" t="str">
        <f>VLOOKUP($P4945,[1]all_gene_anno_detail!$A:$C,COLUMN([1]all_gene_anno_detail!B4945),0)</f>
        <v>CARNS1-202</v>
      </c>
      <c r="R4945" t="str">
        <f>VLOOKUP($P4945,[1]all_gene_anno_detail!$A:$C,COLUMN([1]all_gene_anno_detail!C4945),0)</f>
        <v>carnosine synthase 1 isoform X1 [Sus scrofa]</v>
      </c>
      <c r="S4945">
        <v>0.99998569069400001</v>
      </c>
      <c r="T4945">
        <v>0.48375071818400001</v>
      </c>
    </row>
    <row r="4946" spans="1:20">
      <c r="A4946" t="s">
        <v>14396</v>
      </c>
      <c r="B4946" t="s">
        <v>14437</v>
      </c>
      <c r="C4946" t="s">
        <v>1900</v>
      </c>
      <c r="D4946" t="s">
        <v>13261</v>
      </c>
      <c r="E4946" t="s">
        <v>24</v>
      </c>
      <c r="F4946" t="s">
        <v>25</v>
      </c>
      <c r="G4946">
        <v>1</v>
      </c>
      <c r="H4946">
        <v>7.6923076923100006E-2</v>
      </c>
      <c r="I4946">
        <v>0.62697118916299999</v>
      </c>
      <c r="J4946">
        <v>2.9112880866000002E-2</v>
      </c>
      <c r="K4946">
        <v>0.17957964382200001</v>
      </c>
      <c r="L4946" t="s">
        <v>14438</v>
      </c>
      <c r="M4946" t="s">
        <v>1900</v>
      </c>
      <c r="N4946" t="str">
        <f>VLOOKUP($M4946,[1]all_gene_anno_detail!$A:$C,COLUMN([1]all_gene_anno_detail!B4946),0)</f>
        <v>TLK1-201</v>
      </c>
      <c r="O4946" t="str">
        <f>VLOOKUP($M4946,[1]all_gene_anno_detail!$A:$C,COLUMN([1]all_gene_anno_detail!C4946),0)</f>
        <v>serine/threonine-protein kinase tousled-like 1 isoform X1 [Sus scrofa]</v>
      </c>
      <c r="P4946" t="s">
        <v>13261</v>
      </c>
      <c r="Q4946" t="str">
        <f>VLOOKUP($P4946,[1]all_gene_anno_detail!$A:$C,COLUMN([1]all_gene_anno_detail!B4946),0)</f>
        <v>EIF5</v>
      </c>
      <c r="R4946" t="str">
        <f>VLOOKUP($P4946,[1]all_gene_anno_detail!$A:$C,COLUMN([1]all_gene_anno_detail!C4946),0)</f>
        <v>PREDICTED: eukaryotic translation initiation factor 5 isoform X1 [Myotis lucifugus]</v>
      </c>
      <c r="S4946">
        <v>0.970992064865</v>
      </c>
      <c r="T4946">
        <v>0.326937921641</v>
      </c>
    </row>
    <row r="4947" spans="1:20">
      <c r="A4947" t="s">
        <v>14396</v>
      </c>
      <c r="B4947" t="s">
        <v>14044</v>
      </c>
      <c r="C4947" t="s">
        <v>1900</v>
      </c>
      <c r="D4947" t="s">
        <v>14045</v>
      </c>
      <c r="E4947" t="s">
        <v>24</v>
      </c>
      <c r="F4947" t="s">
        <v>25</v>
      </c>
      <c r="G4947">
        <v>2</v>
      </c>
      <c r="H4947">
        <v>2.9180527922600001E-2</v>
      </c>
      <c r="I4947">
        <v>0.90017651181500002</v>
      </c>
      <c r="J4947" s="1">
        <v>6.5880210005899998E-5</v>
      </c>
      <c r="K4947">
        <v>1.3942768465399999E-2</v>
      </c>
      <c r="L4947" t="s">
        <v>14439</v>
      </c>
      <c r="M4947" t="s">
        <v>1900</v>
      </c>
      <c r="N4947" t="str">
        <f>VLOOKUP($M4947,[1]all_gene_anno_detail!$A:$C,COLUMN([1]all_gene_anno_detail!B4947),0)</f>
        <v>TLK1-201</v>
      </c>
      <c r="O4947" t="str">
        <f>VLOOKUP($M4947,[1]all_gene_anno_detail!$A:$C,COLUMN([1]all_gene_anno_detail!C4947),0)</f>
        <v>serine/threonine-protein kinase tousled-like 1 isoform X1 [Sus scrofa]</v>
      </c>
      <c r="P4947" t="s">
        <v>14045</v>
      </c>
      <c r="Q4947" t="str">
        <f>VLOOKUP($P4947,[1]all_gene_anno_detail!$A:$C,COLUMN([1]all_gene_anno_detail!B4947),0)</f>
        <v>XDH-201</v>
      </c>
      <c r="R4947" t="str">
        <f>VLOOKUP($P4947,[1]all_gene_anno_detail!$A:$C,COLUMN([1]all_gene_anno_detail!C4947),0)</f>
        <v>xanthine dehydrogenase/oxidase isoform X1 [Sus scrofa]</v>
      </c>
      <c r="S4947">
        <v>0.98880768533499996</v>
      </c>
      <c r="T4947">
        <v>6.8752440552399999E-2</v>
      </c>
    </row>
    <row r="4948" spans="1:20">
      <c r="A4948" t="s">
        <v>14396</v>
      </c>
      <c r="B4948" t="s">
        <v>8939</v>
      </c>
      <c r="C4948" t="s">
        <v>1900</v>
      </c>
      <c r="D4948" t="s">
        <v>8940</v>
      </c>
      <c r="E4948" t="s">
        <v>24</v>
      </c>
      <c r="F4948" t="s">
        <v>25</v>
      </c>
      <c r="G4948">
        <v>2</v>
      </c>
      <c r="H4948">
        <v>0.121686646045</v>
      </c>
      <c r="I4948">
        <v>0.80910807093100001</v>
      </c>
      <c r="J4948">
        <v>1.43474036994E-3</v>
      </c>
      <c r="K4948">
        <v>4.5194858205099997E-2</v>
      </c>
      <c r="L4948" t="s">
        <v>14440</v>
      </c>
      <c r="M4948" t="s">
        <v>1900</v>
      </c>
      <c r="N4948" t="str">
        <f>VLOOKUP($M4948,[1]all_gene_anno_detail!$A:$C,COLUMN([1]all_gene_anno_detail!B4948),0)</f>
        <v>TLK1-201</v>
      </c>
      <c r="O4948" t="str">
        <f>VLOOKUP($M4948,[1]all_gene_anno_detail!$A:$C,COLUMN([1]all_gene_anno_detail!C4948),0)</f>
        <v>serine/threonine-protein kinase tousled-like 1 isoform X1 [Sus scrofa]</v>
      </c>
      <c r="P4948" t="s">
        <v>8940</v>
      </c>
      <c r="Q4948" t="str">
        <f>VLOOKUP($P4948,[1]all_gene_anno_detail!$A:$C,COLUMN([1]all_gene_anno_detail!B4948),0)</f>
        <v>ESPN-201</v>
      </c>
      <c r="R4948" t="str">
        <f>VLOOKUP($P4948,[1]all_gene_anno_detail!$A:$C,COLUMN([1]all_gene_anno_detail!C4948),0)</f>
        <v>espin isoform X1 [Sus scrofa]</v>
      </c>
      <c r="S4948">
        <v>0.995572333749</v>
      </c>
      <c r="T4948">
        <v>0.25541172405099999</v>
      </c>
    </row>
    <row r="4949" spans="1:20">
      <c r="A4949" t="s">
        <v>14396</v>
      </c>
      <c r="B4949" t="s">
        <v>11401</v>
      </c>
      <c r="C4949" t="s">
        <v>1900</v>
      </c>
      <c r="D4949" t="s">
        <v>11402</v>
      </c>
      <c r="E4949" t="s">
        <v>24</v>
      </c>
      <c r="F4949" t="s">
        <v>25</v>
      </c>
      <c r="G4949">
        <v>1</v>
      </c>
      <c r="H4949">
        <v>0.31492717881400001</v>
      </c>
      <c r="I4949">
        <v>0.88266335010600006</v>
      </c>
      <c r="J4949">
        <v>1.43396818602E-4</v>
      </c>
      <c r="K4949">
        <v>1.8518900403299999E-2</v>
      </c>
      <c r="L4949" t="s">
        <v>14441</v>
      </c>
      <c r="M4949" t="s">
        <v>1900</v>
      </c>
      <c r="N4949" t="str">
        <f>VLOOKUP($M4949,[1]all_gene_anno_detail!$A:$C,COLUMN([1]all_gene_anno_detail!B4949),0)</f>
        <v>TLK1-201</v>
      </c>
      <c r="O4949" t="str">
        <f>VLOOKUP($M4949,[1]all_gene_anno_detail!$A:$C,COLUMN([1]all_gene_anno_detail!C4949),0)</f>
        <v>serine/threonine-protein kinase tousled-like 1 isoform X1 [Sus scrofa]</v>
      </c>
      <c r="P4949" t="s">
        <v>11402</v>
      </c>
      <c r="Q4949" t="str">
        <f>VLOOKUP($P4949,[1]all_gene_anno_detail!$A:$C,COLUMN([1]all_gene_anno_detail!B4949),0)</f>
        <v>SCNN1B-201</v>
      </c>
      <c r="R4949" t="str">
        <f>VLOOKUP($P4949,[1]all_gene_anno_detail!$A:$C,COLUMN([1]all_gene_anno_detail!C4949),0)</f>
        <v>amiloride-sensitive sodium channel subunit beta [Sus scrofa]</v>
      </c>
      <c r="S4949">
        <v>0.99207794242500003</v>
      </c>
      <c r="T4949">
        <v>6.4773521417300001E-2</v>
      </c>
    </row>
    <row r="4950" spans="1:20">
      <c r="A4950" t="s">
        <v>14396</v>
      </c>
      <c r="B4950" t="s">
        <v>8369</v>
      </c>
      <c r="C4950" t="s">
        <v>1900</v>
      </c>
      <c r="D4950" t="s">
        <v>8370</v>
      </c>
      <c r="E4950" t="s">
        <v>24</v>
      </c>
      <c r="F4950" t="s">
        <v>25</v>
      </c>
      <c r="G4950">
        <v>1</v>
      </c>
      <c r="H4950">
        <v>0.31492717881400001</v>
      </c>
      <c r="I4950">
        <v>0.70753173302200001</v>
      </c>
      <c r="J4950">
        <v>1.00543554552E-2</v>
      </c>
      <c r="K4950">
        <v>0.108169112064</v>
      </c>
      <c r="L4950" t="s">
        <v>14442</v>
      </c>
      <c r="M4950" t="s">
        <v>1900</v>
      </c>
      <c r="N4950" t="str">
        <f>VLOOKUP($M4950,[1]all_gene_anno_detail!$A:$C,COLUMN([1]all_gene_anno_detail!B4950),0)</f>
        <v>TLK1-201</v>
      </c>
      <c r="O4950" t="str">
        <f>VLOOKUP($M4950,[1]all_gene_anno_detail!$A:$C,COLUMN([1]all_gene_anno_detail!C4950),0)</f>
        <v>serine/threonine-protein kinase tousled-like 1 isoform X1 [Sus scrofa]</v>
      </c>
      <c r="P4950" t="s">
        <v>8370</v>
      </c>
      <c r="Q4950" t="str">
        <f>VLOOKUP($P4950,[1]all_gene_anno_detail!$A:$C,COLUMN([1]all_gene_anno_detail!B4950),0)</f>
        <v>STAB2</v>
      </c>
      <c r="R4950" t="str">
        <f>VLOOKUP($P4950,[1]all_gene_anno_detail!$A:$C,COLUMN([1]all_gene_anno_detail!C4950),0)</f>
        <v>LOW QUALITY PROTEIN: stabilin-2 [Sus scrofa]</v>
      </c>
      <c r="S4950">
        <v>0.98140311218499998</v>
      </c>
      <c r="T4950">
        <v>0.26680809316499998</v>
      </c>
    </row>
    <row r="4951" spans="1:20">
      <c r="A4951" t="s">
        <v>14396</v>
      </c>
      <c r="B4951" t="s">
        <v>14050</v>
      </c>
      <c r="C4951" t="s">
        <v>1900</v>
      </c>
      <c r="D4951" t="s">
        <v>14051</v>
      </c>
      <c r="E4951" t="s">
        <v>24</v>
      </c>
      <c r="F4951" t="s">
        <v>25</v>
      </c>
      <c r="G4951">
        <v>1</v>
      </c>
      <c r="H4951">
        <v>7.6923076923100006E-2</v>
      </c>
      <c r="I4951">
        <v>0.79509754156400003</v>
      </c>
      <c r="J4951">
        <v>1.9934857741400001E-3</v>
      </c>
      <c r="K4951">
        <v>5.1889769384099997E-2</v>
      </c>
      <c r="L4951" t="s">
        <v>14443</v>
      </c>
      <c r="M4951" t="s">
        <v>1900</v>
      </c>
      <c r="N4951" t="str">
        <f>VLOOKUP($M4951,[1]all_gene_anno_detail!$A:$C,COLUMN([1]all_gene_anno_detail!B4951),0)</f>
        <v>TLK1-201</v>
      </c>
      <c r="O4951" t="str">
        <f>VLOOKUP($M4951,[1]all_gene_anno_detail!$A:$C,COLUMN([1]all_gene_anno_detail!C4951),0)</f>
        <v>serine/threonine-protein kinase tousled-like 1 isoform X1 [Sus scrofa]</v>
      </c>
      <c r="P4951" t="s">
        <v>14051</v>
      </c>
      <c r="Q4951" t="str">
        <f>VLOOKUP($P4951,[1]all_gene_anno_detail!$A:$C,COLUMN([1]all_gene_anno_detail!B4951),0)</f>
        <v>TUFT1-201</v>
      </c>
      <c r="R4951" t="str">
        <f>VLOOKUP($P4951,[1]all_gene_anno_detail!$A:$C,COLUMN([1]all_gene_anno_detail!C4951),0)</f>
        <v>tuftelin isoform X1 [Sus scrofa]</v>
      </c>
      <c r="S4951">
        <v>0.87324757907100004</v>
      </c>
      <c r="T4951">
        <v>0.18358682527299999</v>
      </c>
    </row>
    <row r="4952" spans="1:20">
      <c r="A4952" t="s">
        <v>14396</v>
      </c>
      <c r="B4952" t="s">
        <v>14444</v>
      </c>
      <c r="C4952" t="s">
        <v>1900</v>
      </c>
      <c r="D4952" t="s">
        <v>14445</v>
      </c>
      <c r="E4952" t="s">
        <v>24</v>
      </c>
      <c r="F4952" t="s">
        <v>25</v>
      </c>
      <c r="G4952">
        <v>1</v>
      </c>
      <c r="H4952">
        <v>7.6923076923100006E-2</v>
      </c>
      <c r="I4952">
        <v>0.78108701219700005</v>
      </c>
      <c r="J4952">
        <v>2.7052956461399999E-3</v>
      </c>
      <c r="K4952">
        <v>5.99033814053E-2</v>
      </c>
      <c r="L4952" t="s">
        <v>14446</v>
      </c>
      <c r="M4952" t="s">
        <v>1900</v>
      </c>
      <c r="N4952" t="str">
        <f>VLOOKUP($M4952,[1]all_gene_anno_detail!$A:$C,COLUMN([1]all_gene_anno_detail!B4952),0)</f>
        <v>TLK1-201</v>
      </c>
      <c r="O4952" t="str">
        <f>VLOOKUP($M4952,[1]all_gene_anno_detail!$A:$C,COLUMN([1]all_gene_anno_detail!C4952),0)</f>
        <v>serine/threonine-protein kinase tousled-like 1 isoform X1 [Sus scrofa]</v>
      </c>
      <c r="P4952" t="s">
        <v>14445</v>
      </c>
      <c r="Q4952" t="str">
        <f>VLOOKUP($P4952,[1]all_gene_anno_detail!$A:$C,COLUMN([1]all_gene_anno_detail!B4952),0)</f>
        <v>SPRY3-201</v>
      </c>
      <c r="R4952" t="str">
        <f>VLOOKUP($P4952,[1]all_gene_anno_detail!$A:$C,COLUMN([1]all_gene_anno_detail!C4952),0)</f>
        <v>protein sprouty homolog 3 [Sus scrofa]</v>
      </c>
      <c r="S4952">
        <v>0.93529817173300001</v>
      </c>
      <c r="T4952">
        <v>0.25094002982300001</v>
      </c>
    </row>
    <row r="4953" spans="1:20">
      <c r="A4953" t="s">
        <v>14396</v>
      </c>
      <c r="B4953" t="s">
        <v>7963</v>
      </c>
      <c r="C4953" t="s">
        <v>1900</v>
      </c>
      <c r="D4953" t="s">
        <v>7965</v>
      </c>
      <c r="E4953" t="s">
        <v>24</v>
      </c>
      <c r="F4953" t="s">
        <v>25</v>
      </c>
      <c r="G4953">
        <v>1</v>
      </c>
      <c r="H4953">
        <v>0.31492717881400001</v>
      </c>
      <c r="I4953">
        <v>0.718039630047</v>
      </c>
      <c r="J4953">
        <v>8.5393240013900001E-3</v>
      </c>
      <c r="K4953">
        <v>9.94585646135E-2</v>
      </c>
      <c r="L4953" t="s">
        <v>14427</v>
      </c>
      <c r="M4953" t="s">
        <v>1900</v>
      </c>
      <c r="N4953" t="str">
        <f>VLOOKUP($M4953,[1]all_gene_anno_detail!$A:$C,COLUMN([1]all_gene_anno_detail!B4953),0)</f>
        <v>TLK1-201</v>
      </c>
      <c r="O4953" t="str">
        <f>VLOOKUP($M4953,[1]all_gene_anno_detail!$A:$C,COLUMN([1]all_gene_anno_detail!C4953),0)</f>
        <v>serine/threonine-protein kinase tousled-like 1 isoform X1 [Sus scrofa]</v>
      </c>
      <c r="P4953" t="s">
        <v>7965</v>
      </c>
      <c r="Q4953" t="str">
        <f>VLOOKUP($P4953,[1]all_gene_anno_detail!$A:$C,COLUMN([1]all_gene_anno_detail!B4953),0)</f>
        <v>GPAM-201</v>
      </c>
      <c r="R4953" t="str">
        <f>VLOOKUP($P4953,[1]all_gene_anno_detail!$A:$C,COLUMN([1]all_gene_anno_detail!C4953),0)</f>
        <v>NR:NA</v>
      </c>
      <c r="S4953">
        <v>0.90864434224699997</v>
      </c>
      <c r="T4953">
        <v>0.345788081415</v>
      </c>
    </row>
    <row r="4954" spans="1:20">
      <c r="A4954" t="s">
        <v>14396</v>
      </c>
      <c r="B4954" t="s">
        <v>3496</v>
      </c>
      <c r="C4954" t="s">
        <v>1900</v>
      </c>
      <c r="D4954" t="s">
        <v>2058</v>
      </c>
      <c r="E4954" t="s">
        <v>24</v>
      </c>
      <c r="F4954" t="s">
        <v>25</v>
      </c>
      <c r="G4954">
        <v>1</v>
      </c>
      <c r="H4954">
        <v>0.19825593970899999</v>
      </c>
      <c r="I4954">
        <v>0.80210280624700003</v>
      </c>
      <c r="J4954">
        <v>1.69653289464E-3</v>
      </c>
      <c r="K4954">
        <v>4.8115272316799997E-2</v>
      </c>
      <c r="L4954" t="s">
        <v>14447</v>
      </c>
      <c r="M4954" t="s">
        <v>1900</v>
      </c>
      <c r="N4954" t="str">
        <f>VLOOKUP($M4954,[1]all_gene_anno_detail!$A:$C,COLUMN([1]all_gene_anno_detail!B4954),0)</f>
        <v>TLK1-201</v>
      </c>
      <c r="O4954" t="str">
        <f>VLOOKUP($M4954,[1]all_gene_anno_detail!$A:$C,COLUMN([1]all_gene_anno_detail!C4954),0)</f>
        <v>serine/threonine-protein kinase tousled-like 1 isoform X1 [Sus scrofa]</v>
      </c>
      <c r="P4954" t="s">
        <v>2058</v>
      </c>
      <c r="Q4954" t="str">
        <f>VLOOKUP($P4954,[1]all_gene_anno_detail!$A:$C,COLUMN([1]all_gene_anno_detail!B4954),0)</f>
        <v>LMO7-201</v>
      </c>
      <c r="R4954" t="str">
        <f>VLOOKUP($P4954,[1]all_gene_anno_detail!$A:$C,COLUMN([1]all_gene_anno_detail!C4954),0)</f>
        <v>LIM domain only protein 7 isoform X1 [Sus scrofa]</v>
      </c>
      <c r="S4954">
        <v>0.95422064321199995</v>
      </c>
      <c r="T4954">
        <v>0.59234088480900005</v>
      </c>
    </row>
    <row r="4955" spans="1:20">
      <c r="A4955" t="s">
        <v>14396</v>
      </c>
      <c r="B4955" t="s">
        <v>10169</v>
      </c>
      <c r="C4955" t="s">
        <v>1900</v>
      </c>
      <c r="D4955" t="s">
        <v>10170</v>
      </c>
      <c r="E4955" t="s">
        <v>24</v>
      </c>
      <c r="F4955" t="s">
        <v>25</v>
      </c>
      <c r="G4955">
        <v>1</v>
      </c>
      <c r="H4955">
        <v>0.14262132717100001</v>
      </c>
      <c r="I4955">
        <v>0.75306595346399996</v>
      </c>
      <c r="J4955">
        <v>4.6938930486699997E-3</v>
      </c>
      <c r="K4955">
        <v>7.6772038694299993E-2</v>
      </c>
      <c r="L4955" t="s">
        <v>14448</v>
      </c>
      <c r="M4955" t="s">
        <v>1900</v>
      </c>
      <c r="N4955" t="str">
        <f>VLOOKUP($M4955,[1]all_gene_anno_detail!$A:$C,COLUMN([1]all_gene_anno_detail!B4955),0)</f>
        <v>TLK1-201</v>
      </c>
      <c r="O4955" t="str">
        <f>VLOOKUP($M4955,[1]all_gene_anno_detail!$A:$C,COLUMN([1]all_gene_anno_detail!C4955),0)</f>
        <v>serine/threonine-protein kinase tousled-like 1 isoform X1 [Sus scrofa]</v>
      </c>
      <c r="P4955" t="s">
        <v>10170</v>
      </c>
      <c r="Q4955" t="str">
        <f>VLOOKUP($P4955,[1]all_gene_anno_detail!$A:$C,COLUMN([1]all_gene_anno_detail!B4955),0)</f>
        <v>MAP3K13-201</v>
      </c>
      <c r="R4955" t="str">
        <f>VLOOKUP($P4955,[1]all_gene_anno_detail!$A:$C,COLUMN([1]all_gene_anno_detail!C4955),0)</f>
        <v>mitogen-activated protein kinase kinase kinase 13 [Sus scrofa]</v>
      </c>
      <c r="S4955">
        <v>0.95422064321199995</v>
      </c>
      <c r="T4955">
        <v>0.71008599464599997</v>
      </c>
    </row>
    <row r="4956" spans="1:20">
      <c r="A4956" t="s">
        <v>14396</v>
      </c>
      <c r="B4956" t="s">
        <v>14057</v>
      </c>
      <c r="C4956" t="s">
        <v>1900</v>
      </c>
      <c r="D4956" t="s">
        <v>14058</v>
      </c>
      <c r="E4956" t="s">
        <v>24</v>
      </c>
      <c r="F4956" t="s">
        <v>25</v>
      </c>
      <c r="G4956">
        <v>1</v>
      </c>
      <c r="H4956">
        <v>0.14262132717100001</v>
      </c>
      <c r="I4956">
        <v>0.66491228070200004</v>
      </c>
      <c r="J4956">
        <v>1.83148763618E-2</v>
      </c>
      <c r="K4956">
        <v>0.14368654838700001</v>
      </c>
      <c r="L4956" t="s">
        <v>14449</v>
      </c>
      <c r="M4956" t="s">
        <v>1900</v>
      </c>
      <c r="N4956" t="str">
        <f>VLOOKUP($M4956,[1]all_gene_anno_detail!$A:$C,COLUMN([1]all_gene_anno_detail!B4956),0)</f>
        <v>TLK1-201</v>
      </c>
      <c r="O4956" t="str">
        <f>VLOOKUP($M4956,[1]all_gene_anno_detail!$A:$C,COLUMN([1]all_gene_anno_detail!C4956),0)</f>
        <v>serine/threonine-protein kinase tousled-like 1 isoform X1 [Sus scrofa]</v>
      </c>
      <c r="P4956" t="s">
        <v>14058</v>
      </c>
      <c r="Q4956" t="str">
        <f>VLOOKUP($P4956,[1]all_gene_anno_detail!$A:$C,COLUMN([1]all_gene_anno_detail!B4956),0)</f>
        <v>ZNF407-201</v>
      </c>
      <c r="R4956" t="str">
        <f>VLOOKUP($P4956,[1]all_gene_anno_detail!$A:$C,COLUMN([1]all_gene_anno_detail!C4956),0)</f>
        <v>PREDICTED: polycystic kidney disease protein 1-like 3 [Camelus bactrianus]</v>
      </c>
      <c r="S4956">
        <v>0.99489795918400004</v>
      </c>
      <c r="T4956">
        <v>0.29866595283500003</v>
      </c>
    </row>
    <row r="4957" spans="1:20">
      <c r="A4957" t="s">
        <v>14396</v>
      </c>
      <c r="B4957" t="s">
        <v>12245</v>
      </c>
      <c r="C4957" t="s">
        <v>1900</v>
      </c>
      <c r="D4957" t="s">
        <v>12246</v>
      </c>
      <c r="E4957" t="s">
        <v>24</v>
      </c>
      <c r="F4957" t="s">
        <v>25</v>
      </c>
      <c r="G4957">
        <v>1</v>
      </c>
      <c r="H4957">
        <v>1.5676051046800001E-2</v>
      </c>
      <c r="I4957">
        <v>0.72154226238800001</v>
      </c>
      <c r="J4957">
        <v>8.0744379529099995E-3</v>
      </c>
      <c r="K4957">
        <v>9.8307676795700003E-2</v>
      </c>
      <c r="L4957" t="s">
        <v>14450</v>
      </c>
      <c r="M4957" t="s">
        <v>1900</v>
      </c>
      <c r="N4957" t="str">
        <f>VLOOKUP($M4957,[1]all_gene_anno_detail!$A:$C,COLUMN([1]all_gene_anno_detail!B4957),0)</f>
        <v>TLK1-201</v>
      </c>
      <c r="O4957" t="str">
        <f>VLOOKUP($M4957,[1]all_gene_anno_detail!$A:$C,COLUMN([1]all_gene_anno_detail!C4957),0)</f>
        <v>serine/threonine-protein kinase tousled-like 1 isoform X1 [Sus scrofa]</v>
      </c>
      <c r="P4957" t="s">
        <v>12246</v>
      </c>
      <c r="Q4957" t="str">
        <f>VLOOKUP($P4957,[1]all_gene_anno_detail!$A:$C,COLUMN([1]all_gene_anno_detail!B4957),0)</f>
        <v>FGG-202</v>
      </c>
      <c r="R4957" t="str">
        <f>VLOOKUP($P4957,[1]all_gene_anno_detail!$A:$C,COLUMN([1]all_gene_anno_detail!C4957),0)</f>
        <v>fibrinogen gamma chain precursor [Sus scrofa]</v>
      </c>
      <c r="S4957">
        <v>0.97889999716499998</v>
      </c>
      <c r="T4957">
        <v>0.42735835572300002</v>
      </c>
    </row>
    <row r="4958" spans="1:20">
      <c r="A4958" t="s">
        <v>14396</v>
      </c>
      <c r="B4958" t="s">
        <v>13294</v>
      </c>
      <c r="C4958" t="s">
        <v>1900</v>
      </c>
      <c r="D4958" t="s">
        <v>13295</v>
      </c>
      <c r="E4958" t="s">
        <v>24</v>
      </c>
      <c r="F4958" t="s">
        <v>25</v>
      </c>
      <c r="G4958">
        <v>1</v>
      </c>
      <c r="H4958">
        <v>0.24488756766399999</v>
      </c>
      <c r="I4958">
        <v>0.87215545308099995</v>
      </c>
      <c r="J4958">
        <v>2.1617537330699999E-4</v>
      </c>
      <c r="K4958">
        <v>2.06449932476E-2</v>
      </c>
      <c r="L4958" t="s">
        <v>14451</v>
      </c>
      <c r="M4958" t="s">
        <v>1900</v>
      </c>
      <c r="N4958" t="str">
        <f>VLOOKUP($M4958,[1]all_gene_anno_detail!$A:$C,COLUMN([1]all_gene_anno_detail!B4958),0)</f>
        <v>TLK1-201</v>
      </c>
      <c r="O4958" t="str">
        <f>VLOOKUP($M4958,[1]all_gene_anno_detail!$A:$C,COLUMN([1]all_gene_anno_detail!C4958),0)</f>
        <v>serine/threonine-protein kinase tousled-like 1 isoform X1 [Sus scrofa]</v>
      </c>
      <c r="P4958" t="s">
        <v>13295</v>
      </c>
      <c r="Q4958" t="str">
        <f>VLOOKUP($P4958,[1]all_gene_anno_detail!$A:$C,COLUMN([1]all_gene_anno_detail!B4958),0)</f>
        <v>CDHR5-201</v>
      </c>
      <c r="R4958" t="str">
        <f>VLOOKUP($P4958,[1]all_gene_anno_detail!$A:$C,COLUMN([1]all_gene_anno_detail!C4958),0)</f>
        <v>cadherin-related family member 5 isoform X1 [Sus scrofa]</v>
      </c>
      <c r="S4958">
        <v>0.98735976692100003</v>
      </c>
      <c r="T4958">
        <v>0.15749726868700001</v>
      </c>
    </row>
    <row r="4959" spans="1:20">
      <c r="A4959" t="s">
        <v>14396</v>
      </c>
      <c r="B4959" t="s">
        <v>8393</v>
      </c>
      <c r="C4959" t="s">
        <v>1900</v>
      </c>
      <c r="D4959" t="s">
        <v>8394</v>
      </c>
      <c r="E4959" t="s">
        <v>24</v>
      </c>
      <c r="F4959" t="s">
        <v>25</v>
      </c>
      <c r="G4959">
        <v>1</v>
      </c>
      <c r="H4959">
        <v>0.19825593970899999</v>
      </c>
      <c r="I4959">
        <v>0.70402910068000002</v>
      </c>
      <c r="J4959">
        <v>1.06012347396E-2</v>
      </c>
      <c r="K4959">
        <v>0.109566037373</v>
      </c>
      <c r="L4959" t="s">
        <v>14452</v>
      </c>
      <c r="M4959" t="s">
        <v>1900</v>
      </c>
      <c r="N4959" t="str">
        <f>VLOOKUP($M4959,[1]all_gene_anno_detail!$A:$C,COLUMN([1]all_gene_anno_detail!B4959),0)</f>
        <v>TLK1-201</v>
      </c>
      <c r="O4959" t="str">
        <f>VLOOKUP($M4959,[1]all_gene_anno_detail!$A:$C,COLUMN([1]all_gene_anno_detail!C4959),0)</f>
        <v>serine/threonine-protein kinase tousled-like 1 isoform X1 [Sus scrofa]</v>
      </c>
      <c r="P4959" t="s">
        <v>8394</v>
      </c>
      <c r="Q4959" t="str">
        <f>VLOOKUP($P4959,[1]all_gene_anno_detail!$A:$C,COLUMN([1]all_gene_anno_detail!B4959),0)</f>
        <v>PLG-202</v>
      </c>
      <c r="R4959" t="str">
        <f>VLOOKUP($P4959,[1]all_gene_anno_detail!$A:$C,COLUMN([1]all_gene_anno_detail!C4959),0)</f>
        <v>plasminogen precursor [Sus scrofa]</v>
      </c>
      <c r="S4959">
        <v>0.96159801070700002</v>
      </c>
      <c r="T4959">
        <v>0.51512890037400005</v>
      </c>
    </row>
    <row r="4960" spans="1:20">
      <c r="A4960" t="s">
        <v>14396</v>
      </c>
      <c r="B4960" t="s">
        <v>12248</v>
      </c>
      <c r="C4960" t="s">
        <v>1900</v>
      </c>
      <c r="D4960" t="s">
        <v>12249</v>
      </c>
      <c r="E4960" t="s">
        <v>24</v>
      </c>
      <c r="F4960" t="s">
        <v>25</v>
      </c>
      <c r="G4960">
        <v>1</v>
      </c>
      <c r="H4960">
        <v>7.6923076923100006E-2</v>
      </c>
      <c r="I4960">
        <v>0.84413439434799997</v>
      </c>
      <c r="J4960">
        <v>5.5426168193500002E-4</v>
      </c>
      <c r="K4960">
        <v>3.0991274060000001E-2</v>
      </c>
      <c r="L4960" t="s">
        <v>14453</v>
      </c>
      <c r="M4960" t="s">
        <v>1900</v>
      </c>
      <c r="N4960" t="str">
        <f>VLOOKUP($M4960,[1]all_gene_anno_detail!$A:$C,COLUMN([1]all_gene_anno_detail!B4960),0)</f>
        <v>TLK1-201</v>
      </c>
      <c r="O4960" t="str">
        <f>VLOOKUP($M4960,[1]all_gene_anno_detail!$A:$C,COLUMN([1]all_gene_anno_detail!C4960),0)</f>
        <v>serine/threonine-protein kinase tousled-like 1 isoform X1 [Sus scrofa]</v>
      </c>
      <c r="P4960" t="s">
        <v>12249</v>
      </c>
      <c r="Q4960" t="str">
        <f>VLOOKUP($P4960,[1]all_gene_anno_detail!$A:$C,COLUMN([1]all_gene_anno_detail!B4960),0)</f>
        <v>Sec14l3</v>
      </c>
      <c r="R4960" t="str">
        <f>VLOOKUP($P4960,[1]all_gene_anno_detail!$A:$C,COLUMN([1]all_gene_anno_detail!C4960),0)</f>
        <v>SEC14-like protein 3 isoform X1 [Sus scrofa]</v>
      </c>
      <c r="S4960">
        <v>0.96495682615599998</v>
      </c>
      <c r="T4960">
        <v>0.21831141817300001</v>
      </c>
    </row>
    <row r="4961" spans="1:20">
      <c r="A4961" t="s">
        <v>14396</v>
      </c>
      <c r="B4961" t="s">
        <v>8111</v>
      </c>
      <c r="C4961" t="s">
        <v>1900</v>
      </c>
      <c r="D4961" t="s">
        <v>8112</v>
      </c>
      <c r="E4961" t="s">
        <v>24</v>
      </c>
      <c r="F4961" t="s">
        <v>25</v>
      </c>
      <c r="G4961">
        <v>1</v>
      </c>
      <c r="H4961">
        <v>7.6923076923100006E-2</v>
      </c>
      <c r="I4961">
        <v>0.72154226238800001</v>
      </c>
      <c r="J4961">
        <v>8.0744379529099995E-3</v>
      </c>
      <c r="K4961">
        <v>9.8307676795700003E-2</v>
      </c>
      <c r="L4961" t="s">
        <v>14454</v>
      </c>
      <c r="M4961" t="s">
        <v>1900</v>
      </c>
      <c r="N4961" t="str">
        <f>VLOOKUP($M4961,[1]all_gene_anno_detail!$A:$C,COLUMN([1]all_gene_anno_detail!B4961),0)</f>
        <v>TLK1-201</v>
      </c>
      <c r="O4961" t="str">
        <f>VLOOKUP($M4961,[1]all_gene_anno_detail!$A:$C,COLUMN([1]all_gene_anno_detail!C4961),0)</f>
        <v>serine/threonine-protein kinase tousled-like 1 isoform X1 [Sus scrofa]</v>
      </c>
      <c r="P4961" t="s">
        <v>8112</v>
      </c>
      <c r="Q4961" t="str">
        <f>VLOOKUP($P4961,[1]all_gene_anno_detail!$A:$C,COLUMN([1]all_gene_anno_detail!B4961),0)</f>
        <v>SEC14L2</v>
      </c>
      <c r="R4961" t="str">
        <f>VLOOKUP($P4961,[1]all_gene_anno_detail!$A:$C,COLUMN([1]all_gene_anno_detail!C4961),0)</f>
        <v>SEC14-like protein 2 isoform X1 [Sus scrofa]</v>
      </c>
      <c r="S4961">
        <v>0.95544788565600003</v>
      </c>
      <c r="T4961">
        <v>0.37730963732</v>
      </c>
    </row>
    <row r="4962" spans="1:20">
      <c r="A4962" t="s">
        <v>14396</v>
      </c>
      <c r="B4962" t="s">
        <v>1719</v>
      </c>
      <c r="C4962" t="s">
        <v>1900</v>
      </c>
      <c r="D4962" t="s">
        <v>1720</v>
      </c>
      <c r="E4962" t="s">
        <v>24</v>
      </c>
      <c r="F4962" t="s">
        <v>25</v>
      </c>
      <c r="G4962">
        <v>1</v>
      </c>
      <c r="H4962">
        <v>7.6923076923100006E-2</v>
      </c>
      <c r="I4962">
        <v>0.78108701219700005</v>
      </c>
      <c r="J4962">
        <v>2.7052956461399999E-3</v>
      </c>
      <c r="K4962">
        <v>5.99033814053E-2</v>
      </c>
      <c r="L4962" t="s">
        <v>14455</v>
      </c>
      <c r="M4962" t="s">
        <v>1900</v>
      </c>
      <c r="N4962" t="str">
        <f>VLOOKUP($M4962,[1]all_gene_anno_detail!$A:$C,COLUMN([1]all_gene_anno_detail!B4962),0)</f>
        <v>TLK1-201</v>
      </c>
      <c r="O4962" t="str">
        <f>VLOOKUP($M4962,[1]all_gene_anno_detail!$A:$C,COLUMN([1]all_gene_anno_detail!C4962),0)</f>
        <v>serine/threonine-protein kinase tousled-like 1 isoform X1 [Sus scrofa]</v>
      </c>
      <c r="P4962" t="s">
        <v>1720</v>
      </c>
      <c r="Q4962" t="str">
        <f>VLOOKUP($P4962,[1]all_gene_anno_detail!$A:$C,COLUMN([1]all_gene_anno_detail!B4962),0)</f>
        <v>EPHX1-201</v>
      </c>
      <c r="R4962" t="str">
        <f>VLOOKUP($P4962,[1]all_gene_anno_detail!$A:$C,COLUMN([1]all_gene_anno_detail!C4962),0)</f>
        <v>epoxide hydrolase 1 precursor [Sus scrofa]</v>
      </c>
      <c r="S4962">
        <v>0.98025674425300002</v>
      </c>
      <c r="T4962">
        <v>0.26671862965199999</v>
      </c>
    </row>
    <row r="4963" spans="1:20">
      <c r="A4963" t="s">
        <v>14396</v>
      </c>
      <c r="B4963" t="s">
        <v>8402</v>
      </c>
      <c r="C4963" t="s">
        <v>1900</v>
      </c>
      <c r="D4963" t="s">
        <v>8403</v>
      </c>
      <c r="E4963" t="s">
        <v>24</v>
      </c>
      <c r="F4963" t="s">
        <v>25</v>
      </c>
      <c r="G4963">
        <v>1</v>
      </c>
      <c r="H4963">
        <v>0.24488756766399999</v>
      </c>
      <c r="I4963">
        <v>0.86865282074000005</v>
      </c>
      <c r="J4963">
        <v>2.4594213317599998E-4</v>
      </c>
      <c r="K4963">
        <v>2.2514888618900001E-2</v>
      </c>
      <c r="L4963" t="s">
        <v>14456</v>
      </c>
      <c r="M4963" t="s">
        <v>1900</v>
      </c>
      <c r="N4963" t="str">
        <f>VLOOKUP($M4963,[1]all_gene_anno_detail!$A:$C,COLUMN([1]all_gene_anno_detail!B4963),0)</f>
        <v>TLK1-201</v>
      </c>
      <c r="O4963" t="str">
        <f>VLOOKUP($M4963,[1]all_gene_anno_detail!$A:$C,COLUMN([1]all_gene_anno_detail!C4963),0)</f>
        <v>serine/threonine-protein kinase tousled-like 1 isoform X1 [Sus scrofa]</v>
      </c>
      <c r="P4963" t="s">
        <v>8403</v>
      </c>
      <c r="Q4963" t="str">
        <f>VLOOKUP($P4963,[1]all_gene_anno_detail!$A:$C,COLUMN([1]all_gene_anno_detail!B4963),0)</f>
        <v>EXTL1-201</v>
      </c>
      <c r="R4963" t="str">
        <f>VLOOKUP($P4963,[1]all_gene_anno_detail!$A:$C,COLUMN([1]all_gene_anno_detail!C4963),0)</f>
        <v>LOW QUALITY PROTEIN: exostosin-like 1 [Sus scrofa]</v>
      </c>
      <c r="S4963">
        <v>0.98037416613899997</v>
      </c>
      <c r="T4963">
        <v>0.18702251838100001</v>
      </c>
    </row>
    <row r="4964" spans="1:20">
      <c r="A4964" t="s">
        <v>14396</v>
      </c>
      <c r="B4964" t="s">
        <v>14457</v>
      </c>
      <c r="C4964" t="s">
        <v>1900</v>
      </c>
      <c r="D4964" t="s">
        <v>14458</v>
      </c>
      <c r="E4964" t="s">
        <v>24</v>
      </c>
      <c r="F4964" t="s">
        <v>25</v>
      </c>
      <c r="G4964">
        <v>1</v>
      </c>
      <c r="H4964">
        <v>7.6923076923100006E-2</v>
      </c>
      <c r="I4964">
        <v>0.77249758549600001</v>
      </c>
      <c r="J4964">
        <v>3.2284947201399999E-3</v>
      </c>
      <c r="K4964">
        <v>6.5465230444599995E-2</v>
      </c>
      <c r="L4964" t="s">
        <v>14459</v>
      </c>
      <c r="M4964" t="s">
        <v>1900</v>
      </c>
      <c r="N4964" t="str">
        <f>VLOOKUP($M4964,[1]all_gene_anno_detail!$A:$C,COLUMN([1]all_gene_anno_detail!B4964),0)</f>
        <v>TLK1-201</v>
      </c>
      <c r="O4964" t="str">
        <f>VLOOKUP($M4964,[1]all_gene_anno_detail!$A:$C,COLUMN([1]all_gene_anno_detail!C4964),0)</f>
        <v>serine/threonine-protein kinase tousled-like 1 isoform X1 [Sus scrofa]</v>
      </c>
      <c r="P4964" t="s">
        <v>14458</v>
      </c>
      <c r="Q4964" t="str">
        <f>VLOOKUP($P4964,[1]all_gene_anno_detail!$A:$C,COLUMN([1]all_gene_anno_detail!B4964),0)</f>
        <v>MLNR-201</v>
      </c>
      <c r="R4964" t="str">
        <f>VLOOKUP($P4964,[1]all_gene_anno_detail!$A:$C,COLUMN([1]all_gene_anno_detail!C4964),0)</f>
        <v>growth hormone secretagogue receptor type 1 [Sus scrofa]</v>
      </c>
      <c r="S4964">
        <v>0.87989112356999999</v>
      </c>
      <c r="T4964">
        <v>0.15604660784300001</v>
      </c>
    </row>
    <row r="4965" spans="1:20">
      <c r="A4965" t="s">
        <v>14396</v>
      </c>
      <c r="B4965" t="s">
        <v>8406</v>
      </c>
      <c r="C4965" t="s">
        <v>1900</v>
      </c>
      <c r="D4965" t="s">
        <v>8407</v>
      </c>
      <c r="E4965" t="s">
        <v>24</v>
      </c>
      <c r="F4965" t="s">
        <v>25</v>
      </c>
      <c r="G4965">
        <v>1</v>
      </c>
      <c r="H4965">
        <v>0.37400748563899999</v>
      </c>
      <c r="I4965">
        <v>0.74255805643899997</v>
      </c>
      <c r="J4965">
        <v>5.67052878803E-3</v>
      </c>
      <c r="K4965">
        <v>8.4016937201899997E-2</v>
      </c>
      <c r="L4965" t="s">
        <v>14460</v>
      </c>
      <c r="M4965" t="s">
        <v>1900</v>
      </c>
      <c r="N4965" t="str">
        <f>VLOOKUP($M4965,[1]all_gene_anno_detail!$A:$C,COLUMN([1]all_gene_anno_detail!B4965),0)</f>
        <v>TLK1-201</v>
      </c>
      <c r="O4965" t="str">
        <f>VLOOKUP($M4965,[1]all_gene_anno_detail!$A:$C,COLUMN([1]all_gene_anno_detail!C4965),0)</f>
        <v>serine/threonine-protein kinase tousled-like 1 isoform X1 [Sus scrofa]</v>
      </c>
      <c r="P4965" t="s">
        <v>8407</v>
      </c>
      <c r="S4965">
        <v>0.88279124994199998</v>
      </c>
      <c r="T4965">
        <v>0.24662740119099999</v>
      </c>
    </row>
    <row r="4966" spans="1:20">
      <c r="A4966" t="s">
        <v>14396</v>
      </c>
      <c r="B4966" t="s">
        <v>14066</v>
      </c>
      <c r="C4966" t="s">
        <v>1900</v>
      </c>
      <c r="D4966" t="s">
        <v>14067</v>
      </c>
      <c r="E4966" t="s">
        <v>24</v>
      </c>
      <c r="F4966" t="s">
        <v>25</v>
      </c>
      <c r="G4966">
        <v>1</v>
      </c>
      <c r="H4966">
        <v>7.6923076923100006E-2</v>
      </c>
      <c r="I4966">
        <v>0.826621232639</v>
      </c>
      <c r="J4966">
        <v>9.1501126798399998E-4</v>
      </c>
      <c r="K4966">
        <v>3.7481382623599999E-2</v>
      </c>
      <c r="L4966" t="s">
        <v>14461</v>
      </c>
      <c r="M4966" t="s">
        <v>1900</v>
      </c>
      <c r="N4966" t="str">
        <f>VLOOKUP($M4966,[1]all_gene_anno_detail!$A:$C,COLUMN([1]all_gene_anno_detail!B4966),0)</f>
        <v>TLK1-201</v>
      </c>
      <c r="O4966" t="str">
        <f>VLOOKUP($M4966,[1]all_gene_anno_detail!$A:$C,COLUMN([1]all_gene_anno_detail!C4966),0)</f>
        <v>serine/threonine-protein kinase tousled-like 1 isoform X1 [Sus scrofa]</v>
      </c>
      <c r="P4966" t="s">
        <v>14067</v>
      </c>
      <c r="Q4966" t="str">
        <f>VLOOKUP($P4966,[1]all_gene_anno_detail!$A:$C,COLUMN([1]all_gene_anno_detail!B4966),0)</f>
        <v>VPREB1-201</v>
      </c>
      <c r="R4966" t="str">
        <f>VLOOKUP($P4966,[1]all_gene_anno_detail!$A:$C,COLUMN([1]all_gene_anno_detail!C4966),0)</f>
        <v>immunoglobulin heavy variable 3-23 [Sus scrofa]</v>
      </c>
      <c r="S4966">
        <v>0.95910511989900005</v>
      </c>
      <c r="T4966">
        <v>0.173233373764</v>
      </c>
    </row>
    <row r="4967" spans="1:20">
      <c r="A4967" t="s">
        <v>14396</v>
      </c>
      <c r="B4967" t="s">
        <v>14462</v>
      </c>
      <c r="C4967" t="s">
        <v>1900</v>
      </c>
      <c r="D4967" t="s">
        <v>14463</v>
      </c>
      <c r="E4967" t="s">
        <v>24</v>
      </c>
      <c r="F4967" t="s">
        <v>25</v>
      </c>
      <c r="G4967">
        <v>1</v>
      </c>
      <c r="H4967">
        <v>7.6923076923100006E-2</v>
      </c>
      <c r="I4967">
        <v>0.80210280624700003</v>
      </c>
      <c r="J4967">
        <v>1.69653289464E-3</v>
      </c>
      <c r="K4967">
        <v>4.8115272316799997E-2</v>
      </c>
      <c r="L4967" t="s">
        <v>14464</v>
      </c>
      <c r="M4967" t="s">
        <v>1900</v>
      </c>
      <c r="N4967" t="str">
        <f>VLOOKUP($M4967,[1]all_gene_anno_detail!$A:$C,COLUMN([1]all_gene_anno_detail!B4967),0)</f>
        <v>TLK1-201</v>
      </c>
      <c r="O4967" t="str">
        <f>VLOOKUP($M4967,[1]all_gene_anno_detail!$A:$C,COLUMN([1]all_gene_anno_detail!C4967),0)</f>
        <v>serine/threonine-protein kinase tousled-like 1 isoform X1 [Sus scrofa]</v>
      </c>
      <c r="P4967" t="s">
        <v>14463</v>
      </c>
      <c r="Q4967" t="str">
        <f>VLOOKUP($P4967,[1]all_gene_anno_detail!$A:$C,COLUMN([1]all_gene_anno_detail!B4967),0)</f>
        <v>FAM187B-201</v>
      </c>
      <c r="R4967" t="str">
        <f>VLOOKUP($P4967,[1]all_gene_anno_detail!$A:$C,COLUMN([1]all_gene_anno_detail!C4967),0)</f>
        <v>protein FAM187B [Sus scrofa]</v>
      </c>
      <c r="S4967">
        <v>0.91999319613999997</v>
      </c>
      <c r="T4967">
        <v>0.203641165584</v>
      </c>
    </row>
    <row r="4968" spans="1:20">
      <c r="A4968" t="s">
        <v>14396</v>
      </c>
      <c r="B4968" t="s">
        <v>9877</v>
      </c>
      <c r="C4968" t="s">
        <v>1900</v>
      </c>
      <c r="D4968" t="s">
        <v>9878</v>
      </c>
      <c r="E4968" t="s">
        <v>24</v>
      </c>
      <c r="F4968" t="s">
        <v>25</v>
      </c>
      <c r="G4968">
        <v>1</v>
      </c>
      <c r="H4968">
        <v>0.28348397778500001</v>
      </c>
      <c r="I4968">
        <v>0.81611333561400001</v>
      </c>
      <c r="J4968">
        <v>1.20515436563E-3</v>
      </c>
      <c r="K4968">
        <v>4.1809127893699997E-2</v>
      </c>
      <c r="L4968" t="s">
        <v>14465</v>
      </c>
      <c r="M4968" t="s">
        <v>1900</v>
      </c>
      <c r="N4968" t="str">
        <f>VLOOKUP($M4968,[1]all_gene_anno_detail!$A:$C,COLUMN([1]all_gene_anno_detail!B4968),0)</f>
        <v>TLK1-201</v>
      </c>
      <c r="O4968" t="str">
        <f>VLOOKUP($M4968,[1]all_gene_anno_detail!$A:$C,COLUMN([1]all_gene_anno_detail!C4968),0)</f>
        <v>serine/threonine-protein kinase tousled-like 1 isoform X1 [Sus scrofa]</v>
      </c>
      <c r="P4968" t="s">
        <v>9878</v>
      </c>
      <c r="Q4968" t="str">
        <f>VLOOKUP($P4968,[1]all_gene_anno_detail!$A:$C,COLUMN([1]all_gene_anno_detail!B4968),0)</f>
        <v>TRIM10-201</v>
      </c>
      <c r="R4968" t="str">
        <f>VLOOKUP($P4968,[1]all_gene_anno_detail!$A:$C,COLUMN([1]all_gene_anno_detail!C4968),0)</f>
        <v>tripartite motif-containing protein 10 [Sus scrofa]</v>
      </c>
      <c r="S4968">
        <v>0.83865319072</v>
      </c>
      <c r="T4968">
        <v>0.100381026427</v>
      </c>
    </row>
    <row r="4969" spans="1:20">
      <c r="A4969" t="s">
        <v>14396</v>
      </c>
      <c r="B4969" t="s">
        <v>3523</v>
      </c>
      <c r="C4969" t="s">
        <v>1900</v>
      </c>
      <c r="D4969" t="s">
        <v>3524</v>
      </c>
      <c r="E4969" t="s">
        <v>24</v>
      </c>
      <c r="F4969" t="s">
        <v>25</v>
      </c>
      <c r="G4969">
        <v>2</v>
      </c>
      <c r="H4969">
        <v>6.3133986318900007E-2</v>
      </c>
      <c r="I4969">
        <v>0.83508771929799996</v>
      </c>
      <c r="J4969">
        <v>7.2319933891099996E-4</v>
      </c>
      <c r="K4969">
        <v>3.47697070292E-2</v>
      </c>
      <c r="L4969" t="s">
        <v>14466</v>
      </c>
      <c r="M4969" t="s">
        <v>1900</v>
      </c>
      <c r="N4969" t="str">
        <f>VLOOKUP($M4969,[1]all_gene_anno_detail!$A:$C,COLUMN([1]all_gene_anno_detail!B4969),0)</f>
        <v>TLK1-201</v>
      </c>
      <c r="O4969" t="str">
        <f>VLOOKUP($M4969,[1]all_gene_anno_detail!$A:$C,COLUMN([1]all_gene_anno_detail!C4969),0)</f>
        <v>serine/threonine-protein kinase tousled-like 1 isoform X1 [Sus scrofa]</v>
      </c>
      <c r="P4969" t="s">
        <v>3524</v>
      </c>
      <c r="S4969">
        <v>0.99469920816799995</v>
      </c>
      <c r="T4969">
        <v>0.252899271245</v>
      </c>
    </row>
    <row r="4970" spans="1:20">
      <c r="A4970" t="s">
        <v>14396</v>
      </c>
      <c r="B4970" t="s">
        <v>3525</v>
      </c>
      <c r="C4970" t="s">
        <v>1900</v>
      </c>
      <c r="D4970" t="s">
        <v>3526</v>
      </c>
      <c r="E4970" t="s">
        <v>24</v>
      </c>
      <c r="F4970" t="s">
        <v>25</v>
      </c>
      <c r="G4970">
        <v>1</v>
      </c>
      <c r="H4970">
        <v>0.24488756766399999</v>
      </c>
      <c r="I4970">
        <v>0.64448435087099998</v>
      </c>
      <c r="J4970">
        <v>2.36773475803E-2</v>
      </c>
      <c r="K4970">
        <v>0.16371148188000001</v>
      </c>
      <c r="L4970" t="s">
        <v>14467</v>
      </c>
      <c r="M4970" t="s">
        <v>1900</v>
      </c>
      <c r="N4970" t="str">
        <f>VLOOKUP($M4970,[1]all_gene_anno_detail!$A:$C,COLUMN([1]all_gene_anno_detail!B4970),0)</f>
        <v>TLK1-201</v>
      </c>
      <c r="O4970" t="str">
        <f>VLOOKUP($M4970,[1]all_gene_anno_detail!$A:$C,COLUMN([1]all_gene_anno_detail!C4970),0)</f>
        <v>serine/threonine-protein kinase tousled-like 1 isoform X1 [Sus scrofa]</v>
      </c>
      <c r="P4970" t="s">
        <v>3526</v>
      </c>
      <c r="Q4970" t="str">
        <f>VLOOKUP($P4970,[1]all_gene_anno_detail!$A:$C,COLUMN([1]all_gene_anno_detail!B4970),0)</f>
        <v>AR-203</v>
      </c>
      <c r="R4970" t="str">
        <f>VLOOKUP($P4970,[1]all_gene_anno_detail!$A:$C,COLUMN([1]all_gene_anno_detail!C4970),0)</f>
        <v>androgen receptor [Sus scrofa]</v>
      </c>
      <c r="S4970">
        <v>0.84374692942899998</v>
      </c>
      <c r="T4970">
        <v>0.29588031669800002</v>
      </c>
    </row>
    <row r="4971" spans="1:20">
      <c r="A4971" t="s">
        <v>14396</v>
      </c>
      <c r="B4971" t="s">
        <v>13195</v>
      </c>
      <c r="C4971" t="s">
        <v>1900</v>
      </c>
      <c r="D4971" t="s">
        <v>13196</v>
      </c>
      <c r="E4971" t="s">
        <v>24</v>
      </c>
      <c r="F4971" t="s">
        <v>25</v>
      </c>
      <c r="G4971">
        <v>1</v>
      </c>
      <c r="H4971">
        <v>0.28348397778500001</v>
      </c>
      <c r="I4971">
        <v>0.89473684210500004</v>
      </c>
      <c r="J4971" s="1">
        <v>8.5089646085000005E-5</v>
      </c>
      <c r="K4971">
        <v>1.55810240631E-2</v>
      </c>
      <c r="L4971" t="s">
        <v>14468</v>
      </c>
      <c r="M4971" t="s">
        <v>1900</v>
      </c>
      <c r="N4971" t="str">
        <f>VLOOKUP($M4971,[1]all_gene_anno_detail!$A:$C,COLUMN([1]all_gene_anno_detail!B4971),0)</f>
        <v>TLK1-201</v>
      </c>
      <c r="O4971" t="str">
        <f>VLOOKUP($M4971,[1]all_gene_anno_detail!$A:$C,COLUMN([1]all_gene_anno_detail!C4971),0)</f>
        <v>serine/threonine-protein kinase tousled-like 1 isoform X1 [Sus scrofa]</v>
      </c>
      <c r="P4971" t="s">
        <v>13196</v>
      </c>
      <c r="Q4971" t="str">
        <f>VLOOKUP($P4971,[1]all_gene_anno_detail!$A:$C,COLUMN([1]all_gene_anno_detail!B4971),0)</f>
        <v>CTTNBP2-201</v>
      </c>
      <c r="R4971" t="str">
        <f>VLOOKUP($P4971,[1]all_gene_anno_detail!$A:$C,COLUMN([1]all_gene_anno_detail!C4971),0)</f>
        <v>cortactin-binding protein 2 isoform X1 [Sus scrofa]</v>
      </c>
      <c r="S4971">
        <v>0.99612403100799995</v>
      </c>
      <c r="T4971">
        <v>0.46845391123000002</v>
      </c>
    </row>
    <row r="4972" spans="1:20">
      <c r="A4972" t="s">
        <v>14396</v>
      </c>
      <c r="B4972" t="s">
        <v>14469</v>
      </c>
      <c r="C4972" t="s">
        <v>1900</v>
      </c>
      <c r="D4972" t="s">
        <v>14470</v>
      </c>
      <c r="E4972" t="s">
        <v>24</v>
      </c>
      <c r="F4972" t="s">
        <v>25</v>
      </c>
      <c r="G4972">
        <v>1</v>
      </c>
      <c r="H4972">
        <v>0.14262132717100001</v>
      </c>
      <c r="I4972">
        <v>0.66900277726299995</v>
      </c>
      <c r="J4972">
        <v>1.7358585846099998E-2</v>
      </c>
      <c r="K4972">
        <v>0.13906680644700001</v>
      </c>
      <c r="L4972" t="s">
        <v>14471</v>
      </c>
      <c r="M4972" t="s">
        <v>1900</v>
      </c>
      <c r="N4972" t="str">
        <f>VLOOKUP($M4972,[1]all_gene_anno_detail!$A:$C,COLUMN([1]all_gene_anno_detail!B4972),0)</f>
        <v>TLK1-201</v>
      </c>
      <c r="O4972" t="str">
        <f>VLOOKUP($M4972,[1]all_gene_anno_detail!$A:$C,COLUMN([1]all_gene_anno_detail!C4972),0)</f>
        <v>serine/threonine-protein kinase tousled-like 1 isoform X1 [Sus scrofa]</v>
      </c>
      <c r="P4972" t="s">
        <v>14470</v>
      </c>
      <c r="Q4972" t="str">
        <f>VLOOKUP($P4972,[1]all_gene_anno_detail!$A:$C,COLUMN([1]all_gene_anno_detail!B4972),0)</f>
        <v>FEM1B-201</v>
      </c>
      <c r="R4972" t="str">
        <f>VLOOKUP($P4972,[1]all_gene_anno_detail!$A:$C,COLUMN([1]all_gene_anno_detail!C4972),0)</f>
        <v>PREDICTED: protein fem-1 homolog B isoform X1 [Equus caballus]</v>
      </c>
      <c r="S4972">
        <v>0.91479328575800001</v>
      </c>
      <c r="T4972">
        <v>0.35287890489200002</v>
      </c>
    </row>
    <row r="4973" spans="1:20">
      <c r="A4973" t="s">
        <v>14396</v>
      </c>
      <c r="B4973" t="s">
        <v>8418</v>
      </c>
      <c r="C4973" t="s">
        <v>1900</v>
      </c>
      <c r="D4973" t="s">
        <v>8419</v>
      </c>
      <c r="E4973" t="s">
        <v>24</v>
      </c>
      <c r="F4973" t="s">
        <v>25</v>
      </c>
      <c r="G4973">
        <v>1</v>
      </c>
      <c r="H4973">
        <v>0.37400748563899999</v>
      </c>
      <c r="I4973">
        <v>0.66140350877200005</v>
      </c>
      <c r="J4973">
        <v>1.9165440260699999E-2</v>
      </c>
      <c r="K4973">
        <v>0.146892025845</v>
      </c>
      <c r="L4973" t="s">
        <v>14472</v>
      </c>
      <c r="M4973" t="s">
        <v>1900</v>
      </c>
      <c r="N4973" t="str">
        <f>VLOOKUP($M4973,[1]all_gene_anno_detail!$A:$C,COLUMN([1]all_gene_anno_detail!B4973),0)</f>
        <v>TLK1-201</v>
      </c>
      <c r="O4973" t="str">
        <f>VLOOKUP($M4973,[1]all_gene_anno_detail!$A:$C,COLUMN([1]all_gene_anno_detail!C4973),0)</f>
        <v>serine/threonine-protein kinase tousled-like 1 isoform X1 [Sus scrofa]</v>
      </c>
      <c r="P4973" t="s">
        <v>8419</v>
      </c>
      <c r="S4973">
        <v>0.84415584415599998</v>
      </c>
      <c r="T4973">
        <v>0.57384159090700004</v>
      </c>
    </row>
    <row r="4974" spans="1:20">
      <c r="A4974" t="s">
        <v>14396</v>
      </c>
      <c r="B4974" t="s">
        <v>8424</v>
      </c>
      <c r="C4974" t="s">
        <v>1900</v>
      </c>
      <c r="D4974" t="s">
        <v>8425</v>
      </c>
      <c r="E4974" t="s">
        <v>24</v>
      </c>
      <c r="F4974" t="s">
        <v>25</v>
      </c>
      <c r="G4974">
        <v>1</v>
      </c>
      <c r="H4974">
        <v>0.24488756766399999</v>
      </c>
      <c r="I4974">
        <v>0.73905542409699998</v>
      </c>
      <c r="J4974">
        <v>6.0278155939000001E-3</v>
      </c>
      <c r="K4974">
        <v>8.5190430051300003E-2</v>
      </c>
      <c r="L4974" t="s">
        <v>14450</v>
      </c>
      <c r="M4974" t="s">
        <v>1900</v>
      </c>
      <c r="N4974" t="str">
        <f>VLOOKUP($M4974,[1]all_gene_anno_detail!$A:$C,COLUMN([1]all_gene_anno_detail!B4974),0)</f>
        <v>TLK1-201</v>
      </c>
      <c r="O4974" t="str">
        <f>VLOOKUP($M4974,[1]all_gene_anno_detail!$A:$C,COLUMN([1]all_gene_anno_detail!C4974),0)</f>
        <v>serine/threonine-protein kinase tousled-like 1 isoform X1 [Sus scrofa]</v>
      </c>
      <c r="P4974" t="s">
        <v>8425</v>
      </c>
      <c r="Q4974" t="str">
        <f>VLOOKUP($P4974,[1]all_gene_anno_detail!$A:$C,COLUMN([1]all_gene_anno_detail!B4974),0)</f>
        <v>HOOK3-201</v>
      </c>
      <c r="R4974" t="str">
        <f>VLOOKUP($P4974,[1]all_gene_anno_detail!$A:$C,COLUMN([1]all_gene_anno_detail!C4974),0)</f>
        <v>PREDICTED: protein Hook homolog 1 isoform X1 [Orcinus orca]</v>
      </c>
      <c r="S4974">
        <v>0.97889999716499998</v>
      </c>
      <c r="T4974">
        <v>0.40026038418299997</v>
      </c>
    </row>
    <row r="4975" spans="1:20">
      <c r="A4975" t="s">
        <v>14396</v>
      </c>
      <c r="B4975" t="s">
        <v>8427</v>
      </c>
      <c r="C4975" t="s">
        <v>1900</v>
      </c>
      <c r="D4975" t="s">
        <v>8428</v>
      </c>
      <c r="E4975" t="s">
        <v>24</v>
      </c>
      <c r="F4975" t="s">
        <v>25</v>
      </c>
      <c r="G4975">
        <v>1</v>
      </c>
      <c r="H4975">
        <v>0.14262132717100001</v>
      </c>
      <c r="I4975">
        <v>0.62697118916299999</v>
      </c>
      <c r="J4975">
        <v>2.9112880866000002E-2</v>
      </c>
      <c r="K4975">
        <v>0.17957964382200001</v>
      </c>
      <c r="L4975" t="s">
        <v>14473</v>
      </c>
      <c r="M4975" t="s">
        <v>1900</v>
      </c>
      <c r="N4975" t="str">
        <f>VLOOKUP($M4975,[1]all_gene_anno_detail!$A:$C,COLUMN([1]all_gene_anno_detail!B4975),0)</f>
        <v>TLK1-201</v>
      </c>
      <c r="O4975" t="str">
        <f>VLOOKUP($M4975,[1]all_gene_anno_detail!$A:$C,COLUMN([1]all_gene_anno_detail!C4975),0)</f>
        <v>serine/threonine-protein kinase tousled-like 1 isoform X1 [Sus scrofa]</v>
      </c>
      <c r="P4975" t="s">
        <v>8428</v>
      </c>
      <c r="Q4975" t="str">
        <f>VLOOKUP($P4975,[1]all_gene_anno_detail!$A:$C,COLUMN([1]all_gene_anno_detail!B4975),0)</f>
        <v>E2F5-201</v>
      </c>
      <c r="R4975" t="str">
        <f>VLOOKUP($P4975,[1]all_gene_anno_detail!$A:$C,COLUMN([1]all_gene_anno_detail!C4975),0)</f>
        <v>transcription factor E2F5 isoform X1 [Sus scrofa]</v>
      </c>
      <c r="S4975">
        <v>0.95224783133699997</v>
      </c>
      <c r="T4975">
        <v>0.81095842890199998</v>
      </c>
    </row>
    <row r="4976" spans="1:20">
      <c r="A4976" t="s">
        <v>14396</v>
      </c>
      <c r="B4976" t="s">
        <v>5093</v>
      </c>
      <c r="C4976" t="s">
        <v>1900</v>
      </c>
      <c r="D4976" t="s">
        <v>5094</v>
      </c>
      <c r="E4976" t="s">
        <v>24</v>
      </c>
      <c r="F4976" t="s">
        <v>25</v>
      </c>
      <c r="G4976">
        <v>1</v>
      </c>
      <c r="H4976">
        <v>0.19825593970899999</v>
      </c>
      <c r="I4976">
        <v>0.80350877193000003</v>
      </c>
      <c r="J4976">
        <v>1.64126719459E-3</v>
      </c>
      <c r="K4976">
        <v>4.7605791437599999E-2</v>
      </c>
      <c r="L4976" t="s">
        <v>14474</v>
      </c>
      <c r="M4976" t="s">
        <v>1900</v>
      </c>
      <c r="N4976" t="str">
        <f>VLOOKUP($M4976,[1]all_gene_anno_detail!$A:$C,COLUMN([1]all_gene_anno_detail!B4976),0)</f>
        <v>TLK1-201</v>
      </c>
      <c r="O4976" t="str">
        <f>VLOOKUP($M4976,[1]all_gene_anno_detail!$A:$C,COLUMN([1]all_gene_anno_detail!C4976),0)</f>
        <v>serine/threonine-protein kinase tousled-like 1 isoform X1 [Sus scrofa]</v>
      </c>
      <c r="P4976" t="s">
        <v>5094</v>
      </c>
      <c r="Q4976" t="str">
        <f>VLOOKUP($P4976,[1]all_gene_anno_detail!$A:$C,COLUMN([1]all_gene_anno_detail!B4976),0)</f>
        <v>SLC17A2-201</v>
      </c>
      <c r="R4976" t="str">
        <f>VLOOKUP($P4976,[1]all_gene_anno_detail!$A:$C,COLUMN([1]all_gene_anno_detail!C4976),0)</f>
        <v>sodium-dependent phosphate transport protein 3 isoform X1 [Sus scrofa]</v>
      </c>
      <c r="S4976">
        <v>0.87113402061900003</v>
      </c>
      <c r="T4976">
        <v>0.127710528091</v>
      </c>
    </row>
    <row r="4977" spans="1:20">
      <c r="A4977" t="s">
        <v>14396</v>
      </c>
      <c r="B4977" t="s">
        <v>7946</v>
      </c>
      <c r="C4977" t="s">
        <v>1900</v>
      </c>
      <c r="D4977" t="s">
        <v>7947</v>
      </c>
      <c r="E4977" t="s">
        <v>24</v>
      </c>
      <c r="F4977" t="s">
        <v>25</v>
      </c>
      <c r="G4977">
        <v>1</v>
      </c>
      <c r="H4977">
        <v>7.6923076923100006E-2</v>
      </c>
      <c r="I4977">
        <v>0.61296065979600001</v>
      </c>
      <c r="J4977">
        <v>3.4067331663400001E-2</v>
      </c>
      <c r="K4977">
        <v>0.19357524829100001</v>
      </c>
      <c r="L4977" t="s">
        <v>14475</v>
      </c>
      <c r="M4977" t="s">
        <v>1900</v>
      </c>
      <c r="N4977" t="str">
        <f>VLOOKUP($M4977,[1]all_gene_anno_detail!$A:$C,COLUMN([1]all_gene_anno_detail!B4977),0)</f>
        <v>TLK1-201</v>
      </c>
      <c r="O4977" t="str">
        <f>VLOOKUP($M4977,[1]all_gene_anno_detail!$A:$C,COLUMN([1]all_gene_anno_detail!C4977),0)</f>
        <v>serine/threonine-protein kinase tousled-like 1 isoform X1 [Sus scrofa]</v>
      </c>
      <c r="P4977" t="s">
        <v>7947</v>
      </c>
      <c r="Q4977" t="str">
        <f>VLOOKUP($P4977,[1]all_gene_anno_detail!$A:$C,COLUMN([1]all_gene_anno_detail!B4977),0)</f>
        <v>MCRIP2-201</v>
      </c>
      <c r="R4977" t="str">
        <f>VLOOKUP($P4977,[1]all_gene_anno_detail!$A:$C,COLUMN([1]all_gene_anno_detail!C4977),0)</f>
        <v>MAPK regulated corepressor interacting protein 2 isoform X1 [Sus scrofa]</v>
      </c>
      <c r="S4977">
        <v>0.966158286556</v>
      </c>
      <c r="T4977">
        <v>0.66865136628499999</v>
      </c>
    </row>
    <row r="4978" spans="1:20">
      <c r="A4978" t="s">
        <v>14396</v>
      </c>
      <c r="B4978" t="s">
        <v>14476</v>
      </c>
      <c r="C4978" t="s">
        <v>1900</v>
      </c>
      <c r="D4978" t="s">
        <v>14477</v>
      </c>
      <c r="E4978" t="s">
        <v>24</v>
      </c>
      <c r="F4978" t="s">
        <v>25</v>
      </c>
      <c r="G4978">
        <v>1</v>
      </c>
      <c r="H4978">
        <v>0.14262132717100001</v>
      </c>
      <c r="I4978">
        <v>0.914187041182</v>
      </c>
      <c r="J4978" s="1">
        <v>3.16859458553E-5</v>
      </c>
      <c r="K4978">
        <v>1.1120710797E-2</v>
      </c>
      <c r="L4978" t="s">
        <v>14478</v>
      </c>
      <c r="M4978" t="s">
        <v>1900</v>
      </c>
      <c r="N4978" t="str">
        <f>VLOOKUP($M4978,[1]all_gene_anno_detail!$A:$C,COLUMN([1]all_gene_anno_detail!B4978),0)</f>
        <v>TLK1-201</v>
      </c>
      <c r="O4978" t="str">
        <f>VLOOKUP($M4978,[1]all_gene_anno_detail!$A:$C,COLUMN([1]all_gene_anno_detail!C4978),0)</f>
        <v>serine/threonine-protein kinase tousled-like 1 isoform X1 [Sus scrofa]</v>
      </c>
      <c r="P4978" t="s">
        <v>14477</v>
      </c>
      <c r="S4978">
        <v>0.89706883354</v>
      </c>
      <c r="T4978">
        <v>4.4653494066500002E-2</v>
      </c>
    </row>
    <row r="4979" spans="1:20">
      <c r="A4979" t="s">
        <v>14396</v>
      </c>
      <c r="B4979" t="s">
        <v>14479</v>
      </c>
      <c r="C4979" t="s">
        <v>1900</v>
      </c>
      <c r="D4979" t="s">
        <v>14480</v>
      </c>
      <c r="E4979" t="s">
        <v>24</v>
      </c>
      <c r="F4979" t="s">
        <v>25</v>
      </c>
      <c r="G4979">
        <v>1</v>
      </c>
      <c r="H4979">
        <v>7.6923076923100006E-2</v>
      </c>
      <c r="I4979">
        <v>0.60595539511300001</v>
      </c>
      <c r="J4979">
        <v>3.67585156262E-2</v>
      </c>
      <c r="K4979">
        <v>0.20129003304000001</v>
      </c>
      <c r="L4979" t="s">
        <v>14481</v>
      </c>
      <c r="M4979" t="s">
        <v>1900</v>
      </c>
      <c r="N4979" t="str">
        <f>VLOOKUP($M4979,[1]all_gene_anno_detail!$A:$C,COLUMN([1]all_gene_anno_detail!B4979),0)</f>
        <v>TLK1-201</v>
      </c>
      <c r="O4979" t="str">
        <f>VLOOKUP($M4979,[1]all_gene_anno_detail!$A:$C,COLUMN([1]all_gene_anno_detail!C4979),0)</f>
        <v>serine/threonine-protein kinase tousled-like 1 isoform X1 [Sus scrofa]</v>
      </c>
      <c r="P4979" t="s">
        <v>14480</v>
      </c>
      <c r="Q4979" t="str">
        <f>VLOOKUP($P4979,[1]all_gene_anno_detail!$A:$C,COLUMN([1]all_gene_anno_detail!B4979),0)</f>
        <v>AHCTF1-201</v>
      </c>
      <c r="R4979" t="str">
        <f>VLOOKUP($P4979,[1]all_gene_anno_detail!$A:$C,COLUMN([1]all_gene_anno_detail!C4979),0)</f>
        <v>protein ELYS isoform X1 [Sus scrofa]</v>
      </c>
      <c r="S4979">
        <v>0.92584304948600005</v>
      </c>
      <c r="T4979">
        <v>0.46769925016000002</v>
      </c>
    </row>
    <row r="4980" spans="1:20">
      <c r="A4980" t="s">
        <v>14396</v>
      </c>
      <c r="B4980" t="s">
        <v>13669</v>
      </c>
      <c r="C4980" t="s">
        <v>1900</v>
      </c>
      <c r="D4980" t="s">
        <v>13670</v>
      </c>
      <c r="E4980" t="s">
        <v>24</v>
      </c>
      <c r="F4980" t="s">
        <v>25</v>
      </c>
      <c r="G4980">
        <v>1</v>
      </c>
      <c r="H4980">
        <v>7.6923076923100006E-2</v>
      </c>
      <c r="I4980">
        <v>0.85814492371399997</v>
      </c>
      <c r="J4980">
        <v>3.54759007349E-4</v>
      </c>
      <c r="K4980">
        <v>2.5627839371400001E-2</v>
      </c>
      <c r="L4980" t="s">
        <v>14482</v>
      </c>
      <c r="M4980" t="s">
        <v>1900</v>
      </c>
      <c r="N4980" t="str">
        <f>VLOOKUP($M4980,[1]all_gene_anno_detail!$A:$C,COLUMN([1]all_gene_anno_detail!B4980),0)</f>
        <v>TLK1-201</v>
      </c>
      <c r="O4980" t="str">
        <f>VLOOKUP($M4980,[1]all_gene_anno_detail!$A:$C,COLUMN([1]all_gene_anno_detail!C4980),0)</f>
        <v>serine/threonine-protein kinase tousled-like 1 isoform X1 [Sus scrofa]</v>
      </c>
      <c r="P4980" t="s">
        <v>13670</v>
      </c>
      <c r="Q4980" t="str">
        <f>VLOOKUP($P4980,[1]all_gene_anno_detail!$A:$C,COLUMN([1]all_gene_anno_detail!B4980),0)</f>
        <v>SLC27A5-201</v>
      </c>
      <c r="R4980" t="str">
        <f>VLOOKUP($P4980,[1]all_gene_anno_detail!$A:$C,COLUMN([1]all_gene_anno_detail!C4980),0)</f>
        <v>bile acyl-CoA synthetase isoform X3 [Sus scrofa]</v>
      </c>
      <c r="S4980">
        <v>0.96466283774200001</v>
      </c>
      <c r="T4980">
        <v>9.01972121825E-2</v>
      </c>
    </row>
    <row r="4981" spans="1:20">
      <c r="A4981" t="s">
        <v>14396</v>
      </c>
      <c r="B4981" t="s">
        <v>13308</v>
      </c>
      <c r="C4981" t="s">
        <v>1900</v>
      </c>
      <c r="D4981" t="s">
        <v>13309</v>
      </c>
      <c r="E4981" t="s">
        <v>24</v>
      </c>
      <c r="F4981" t="s">
        <v>25</v>
      </c>
      <c r="G4981">
        <v>1</v>
      </c>
      <c r="H4981">
        <v>7.6923076923100006E-2</v>
      </c>
      <c r="I4981">
        <v>0.74606068877999998</v>
      </c>
      <c r="J4981">
        <v>5.3294347525700003E-3</v>
      </c>
      <c r="K4981">
        <v>8.0855358083299994E-2</v>
      </c>
      <c r="L4981" t="s">
        <v>14483</v>
      </c>
      <c r="M4981" t="s">
        <v>1900</v>
      </c>
      <c r="N4981" t="str">
        <f>VLOOKUP($M4981,[1]all_gene_anno_detail!$A:$C,COLUMN([1]all_gene_anno_detail!B4981),0)</f>
        <v>TLK1-201</v>
      </c>
      <c r="O4981" t="str">
        <f>VLOOKUP($M4981,[1]all_gene_anno_detail!$A:$C,COLUMN([1]all_gene_anno_detail!C4981),0)</f>
        <v>serine/threonine-protein kinase tousled-like 1 isoform X1 [Sus scrofa]</v>
      </c>
      <c r="P4981" t="s">
        <v>13309</v>
      </c>
      <c r="Q4981" t="str">
        <f>VLOOKUP($P4981,[1]all_gene_anno_detail!$A:$C,COLUMN([1]all_gene_anno_detail!B4981),0)</f>
        <v>SLCO1A2-201</v>
      </c>
      <c r="R4981" t="str">
        <f>VLOOKUP($P4981,[1]all_gene_anno_detail!$A:$C,COLUMN([1]all_gene_anno_detail!C4981),0)</f>
        <v>solute carrier organic anion transporter family member 1A2 [Sus scrofa]</v>
      </c>
      <c r="S4981">
        <v>0.92959696537299996</v>
      </c>
      <c r="T4981">
        <v>0.46211073553499998</v>
      </c>
    </row>
    <row r="4982" spans="1:20">
      <c r="A4982" t="s">
        <v>14396</v>
      </c>
      <c r="B4982" t="s">
        <v>8456</v>
      </c>
      <c r="C4982" t="s">
        <v>1900</v>
      </c>
      <c r="D4982" t="s">
        <v>8457</v>
      </c>
      <c r="E4982" t="s">
        <v>24</v>
      </c>
      <c r="F4982" t="s">
        <v>25</v>
      </c>
      <c r="G4982">
        <v>1</v>
      </c>
      <c r="H4982">
        <v>0.24488756766399999</v>
      </c>
      <c r="I4982">
        <v>0.61296065979600001</v>
      </c>
      <c r="J4982">
        <v>3.4067331663400001E-2</v>
      </c>
      <c r="K4982">
        <v>0.19357524829100001</v>
      </c>
      <c r="L4982" t="s">
        <v>14484</v>
      </c>
      <c r="M4982" t="s">
        <v>1900</v>
      </c>
      <c r="N4982" t="str">
        <f>VLOOKUP($M4982,[1]all_gene_anno_detail!$A:$C,COLUMN([1]all_gene_anno_detail!B4982),0)</f>
        <v>TLK1-201</v>
      </c>
      <c r="O4982" t="str">
        <f>VLOOKUP($M4982,[1]all_gene_anno_detail!$A:$C,COLUMN([1]all_gene_anno_detail!C4982),0)</f>
        <v>serine/threonine-protein kinase tousled-like 1 isoform X1 [Sus scrofa]</v>
      </c>
      <c r="P4982" t="s">
        <v>8457</v>
      </c>
      <c r="Q4982" t="str">
        <f>VLOOKUP($P4982,[1]all_gene_anno_detail!$A:$C,COLUMN([1]all_gene_anno_detail!B4982),0)</f>
        <v>HNF4A-201</v>
      </c>
      <c r="R4982" t="str">
        <f>VLOOKUP($P4982,[1]all_gene_anno_detail!$A:$C,COLUMN([1]all_gene_anno_detail!C4982),0)</f>
        <v>hepatocyte nuclear factor 4-alpha isoform X4 [Sus scrofa]</v>
      </c>
      <c r="S4982">
        <v>0.949778519913</v>
      </c>
      <c r="T4982">
        <v>0.410097786917</v>
      </c>
    </row>
    <row r="4983" spans="1:20">
      <c r="A4983" t="s">
        <v>14396</v>
      </c>
      <c r="B4983" t="s">
        <v>11661</v>
      </c>
      <c r="C4983" t="s">
        <v>1900</v>
      </c>
      <c r="D4983" t="s">
        <v>11662</v>
      </c>
      <c r="E4983" t="s">
        <v>24</v>
      </c>
      <c r="F4983" t="s">
        <v>25</v>
      </c>
      <c r="G4983">
        <v>1</v>
      </c>
      <c r="H4983">
        <v>7.6923076923100006E-2</v>
      </c>
      <c r="I4983">
        <v>0.69001857131300004</v>
      </c>
      <c r="J4983">
        <v>1.3012243184100001E-2</v>
      </c>
      <c r="K4983">
        <v>0.120630339851</v>
      </c>
      <c r="L4983" t="s">
        <v>14485</v>
      </c>
      <c r="M4983" t="s">
        <v>1900</v>
      </c>
      <c r="N4983" t="str">
        <f>VLOOKUP($M4983,[1]all_gene_anno_detail!$A:$C,COLUMN([1]all_gene_anno_detail!B4983),0)</f>
        <v>TLK1-201</v>
      </c>
      <c r="O4983" t="str">
        <f>VLOOKUP($M4983,[1]all_gene_anno_detail!$A:$C,COLUMN([1]all_gene_anno_detail!C4983),0)</f>
        <v>serine/threonine-protein kinase tousled-like 1 isoform X1 [Sus scrofa]</v>
      </c>
      <c r="P4983" t="s">
        <v>11662</v>
      </c>
      <c r="Q4983" t="str">
        <f>VLOOKUP($P4983,[1]all_gene_anno_detail!$A:$C,COLUMN([1]all_gene_anno_detail!B4983),0)</f>
        <v>HHEX-201</v>
      </c>
      <c r="R4983" t="str">
        <f>VLOOKUP($P4983,[1]all_gene_anno_detail!$A:$C,COLUMN([1]all_gene_anno_detail!C4983),0)</f>
        <v>hematopoietically-expressed homeobox protein HHEX [Sus scrofa]</v>
      </c>
      <c r="S4983">
        <v>0.93817956065599994</v>
      </c>
      <c r="T4983">
        <v>0.47235073245800002</v>
      </c>
    </row>
    <row r="4984" spans="1:20">
      <c r="A4984" t="s">
        <v>14396</v>
      </c>
      <c r="B4984" t="s">
        <v>9900</v>
      </c>
      <c r="C4984" t="s">
        <v>1900</v>
      </c>
      <c r="D4984" t="s">
        <v>9901</v>
      </c>
      <c r="E4984" t="s">
        <v>24</v>
      </c>
      <c r="F4984" t="s">
        <v>25</v>
      </c>
      <c r="G4984">
        <v>1</v>
      </c>
      <c r="H4984">
        <v>0.14262132717100001</v>
      </c>
      <c r="I4984">
        <v>0.66199751257999995</v>
      </c>
      <c r="J4984">
        <v>1.9019455833899999E-2</v>
      </c>
      <c r="K4984">
        <v>0.14600310723099999</v>
      </c>
      <c r="L4984" t="s">
        <v>14486</v>
      </c>
      <c r="M4984" t="s">
        <v>1900</v>
      </c>
      <c r="N4984" t="str">
        <f>VLOOKUP($M4984,[1]all_gene_anno_detail!$A:$C,COLUMN([1]all_gene_anno_detail!B4984),0)</f>
        <v>TLK1-201</v>
      </c>
      <c r="O4984" t="str">
        <f>VLOOKUP($M4984,[1]all_gene_anno_detail!$A:$C,COLUMN([1]all_gene_anno_detail!C4984),0)</f>
        <v>serine/threonine-protein kinase tousled-like 1 isoform X1 [Sus scrofa]</v>
      </c>
      <c r="P4984" t="s">
        <v>9901</v>
      </c>
      <c r="Q4984" t="str">
        <f>VLOOKUP($P4984,[1]all_gene_anno_detail!$A:$C,COLUMN([1]all_gene_anno_detail!B4984),0)</f>
        <v>LNX2-201</v>
      </c>
      <c r="R4984" t="str">
        <f>VLOOKUP($P4984,[1]all_gene_anno_detail!$A:$C,COLUMN([1]all_gene_anno_detail!C4984),0)</f>
        <v>LOW QUALITY PROTEIN: ligand of Numb protein X 2 [Sus scrofa]</v>
      </c>
      <c r="S4984">
        <v>0.92489530147700005</v>
      </c>
      <c r="T4984">
        <v>0.90492222999600003</v>
      </c>
    </row>
    <row r="4985" spans="1:20">
      <c r="A4985" t="s">
        <v>14396</v>
      </c>
      <c r="B4985" t="s">
        <v>8946</v>
      </c>
      <c r="C4985" t="s">
        <v>1900</v>
      </c>
      <c r="D4985" t="s">
        <v>8947</v>
      </c>
      <c r="E4985" t="s">
        <v>24</v>
      </c>
      <c r="F4985" t="s">
        <v>25</v>
      </c>
      <c r="G4985">
        <v>1</v>
      </c>
      <c r="H4985">
        <v>0.34002006075199998</v>
      </c>
      <c r="I4985">
        <v>0.74255805643899997</v>
      </c>
      <c r="J4985">
        <v>5.67052878803E-3</v>
      </c>
      <c r="K4985">
        <v>8.4016937201899997E-2</v>
      </c>
      <c r="L4985" t="s">
        <v>14487</v>
      </c>
      <c r="M4985" t="s">
        <v>1900</v>
      </c>
      <c r="N4985" t="str">
        <f>VLOOKUP($M4985,[1]all_gene_anno_detail!$A:$C,COLUMN([1]all_gene_anno_detail!B4985),0)</f>
        <v>TLK1-201</v>
      </c>
      <c r="O4985" t="str">
        <f>VLOOKUP($M4985,[1]all_gene_anno_detail!$A:$C,COLUMN([1]all_gene_anno_detail!C4985),0)</f>
        <v>serine/threonine-protein kinase tousled-like 1 isoform X1 [Sus scrofa]</v>
      </c>
      <c r="P4985" t="s">
        <v>8947</v>
      </c>
      <c r="Q4985" t="str">
        <f>VLOOKUP($P4985,[1]all_gene_anno_detail!$A:$C,COLUMN([1]all_gene_anno_detail!B4985),0)</f>
        <v>EXPH5-202</v>
      </c>
      <c r="R4985" t="str">
        <f>VLOOKUP($P4985,[1]all_gene_anno_detail!$A:$C,COLUMN([1]all_gene_anno_detail!C4985),0)</f>
        <v>exophilin-5 isoform X1 [Sus scrofa]</v>
      </c>
      <c r="S4985">
        <v>0.99034925266899998</v>
      </c>
      <c r="T4985">
        <v>0.60200178470900001</v>
      </c>
    </row>
    <row r="4986" spans="1:20">
      <c r="A4986" t="s">
        <v>14396</v>
      </c>
      <c r="B4986" t="s">
        <v>6381</v>
      </c>
      <c r="C4986" t="s">
        <v>1900</v>
      </c>
      <c r="D4986" t="s">
        <v>6382</v>
      </c>
      <c r="E4986" t="s">
        <v>24</v>
      </c>
      <c r="F4986" t="s">
        <v>25</v>
      </c>
      <c r="G4986">
        <v>1</v>
      </c>
      <c r="H4986">
        <v>7.6923076923100006E-2</v>
      </c>
      <c r="I4986">
        <v>0.57793433637900005</v>
      </c>
      <c r="J4986">
        <v>4.9048848151299999E-2</v>
      </c>
      <c r="K4986">
        <v>0.23210576278</v>
      </c>
      <c r="L4986" t="s">
        <v>14488</v>
      </c>
      <c r="M4986" t="s">
        <v>1900</v>
      </c>
      <c r="N4986" t="str">
        <f>VLOOKUP($M4986,[1]all_gene_anno_detail!$A:$C,COLUMN([1]all_gene_anno_detail!B4986),0)</f>
        <v>TLK1-201</v>
      </c>
      <c r="O4986" t="str">
        <f>VLOOKUP($M4986,[1]all_gene_anno_detail!$A:$C,COLUMN([1]all_gene_anno_detail!C4986),0)</f>
        <v>serine/threonine-protein kinase tousled-like 1 isoform X1 [Sus scrofa]</v>
      </c>
      <c r="P4986" t="s">
        <v>6382</v>
      </c>
      <c r="Q4986" t="str">
        <f>VLOOKUP($P4986,[1]all_gene_anno_detail!$A:$C,COLUMN([1]all_gene_anno_detail!B4986),0)</f>
        <v>PTPN3-201</v>
      </c>
      <c r="R4986" t="str">
        <f>VLOOKUP($P4986,[1]all_gene_anno_detail!$A:$C,COLUMN([1]all_gene_anno_detail!C4986),0)</f>
        <v>tyrosine-protein phosphatase non-receptor type 3 isoform X2 [Sus scrofa]</v>
      </c>
      <c r="S4986">
        <v>0.84762940689499999</v>
      </c>
      <c r="T4986">
        <v>0.35450763635299998</v>
      </c>
    </row>
    <row r="4987" spans="1:20">
      <c r="A4987" t="s">
        <v>14396</v>
      </c>
      <c r="B4987" t="s">
        <v>14081</v>
      </c>
      <c r="C4987" t="s">
        <v>1900</v>
      </c>
      <c r="D4987" t="s">
        <v>14082</v>
      </c>
      <c r="E4987" t="s">
        <v>24</v>
      </c>
      <c r="F4987" t="s">
        <v>25</v>
      </c>
      <c r="G4987">
        <v>1</v>
      </c>
      <c r="H4987">
        <v>5.6124133377300003E-3</v>
      </c>
      <c r="I4987">
        <v>0.76007121814699996</v>
      </c>
      <c r="J4987">
        <v>4.1173803556799997E-3</v>
      </c>
      <c r="K4987">
        <v>7.2404004617900003E-2</v>
      </c>
      <c r="L4987" t="s">
        <v>14489</v>
      </c>
      <c r="M4987" t="s">
        <v>1900</v>
      </c>
      <c r="N4987" t="str">
        <f>VLOOKUP($M4987,[1]all_gene_anno_detail!$A:$C,COLUMN([1]all_gene_anno_detail!B4987),0)</f>
        <v>TLK1-201</v>
      </c>
      <c r="O4987" t="str">
        <f>VLOOKUP($M4987,[1]all_gene_anno_detail!$A:$C,COLUMN([1]all_gene_anno_detail!C4987),0)</f>
        <v>serine/threonine-protein kinase tousled-like 1 isoform X1 [Sus scrofa]</v>
      </c>
      <c r="P4987" t="s">
        <v>14082</v>
      </c>
      <c r="Q4987" t="str">
        <f>VLOOKUP($P4987,[1]all_gene_anno_detail!$A:$C,COLUMN([1]all_gene_anno_detail!B4987),0)</f>
        <v>ACADSB-201</v>
      </c>
      <c r="R4987" t="str">
        <f>VLOOKUP($P4987,[1]all_gene_anno_detail!$A:$C,COLUMN([1]all_gene_anno_detail!C4987),0)</f>
        <v>short/branched chain specific acyl-CoA dehydrogenase, mitochondrial [Sus scrofa]</v>
      </c>
      <c r="S4987">
        <v>0.98542588727000002</v>
      </c>
      <c r="T4987">
        <v>0.16494169632899999</v>
      </c>
    </row>
    <row r="4988" spans="1:20">
      <c r="A4988" t="s">
        <v>14396</v>
      </c>
      <c r="B4988" t="s">
        <v>12254</v>
      </c>
      <c r="C4988" t="s">
        <v>1900</v>
      </c>
      <c r="D4988" t="s">
        <v>12255</v>
      </c>
      <c r="E4988" t="s">
        <v>24</v>
      </c>
      <c r="F4988" t="s">
        <v>25</v>
      </c>
      <c r="G4988">
        <v>1</v>
      </c>
      <c r="H4988">
        <v>7.6923076923100006E-2</v>
      </c>
      <c r="I4988">
        <v>0.71103436536300002</v>
      </c>
      <c r="J4988">
        <v>9.5287611676999999E-3</v>
      </c>
      <c r="K4988">
        <v>0.10431850931599999</v>
      </c>
      <c r="L4988" t="s">
        <v>14411</v>
      </c>
      <c r="M4988" t="s">
        <v>1900</v>
      </c>
      <c r="N4988" t="str">
        <f>VLOOKUP($M4988,[1]all_gene_anno_detail!$A:$C,COLUMN([1]all_gene_anno_detail!B4988),0)</f>
        <v>TLK1-201</v>
      </c>
      <c r="O4988" t="str">
        <f>VLOOKUP($M4988,[1]all_gene_anno_detail!$A:$C,COLUMN([1]all_gene_anno_detail!C4988),0)</f>
        <v>serine/threonine-protein kinase tousled-like 1 isoform X1 [Sus scrofa]</v>
      </c>
      <c r="P4988" t="s">
        <v>12255</v>
      </c>
      <c r="S4988">
        <v>0.96964666804800004</v>
      </c>
      <c r="T4988">
        <v>0.42247576038000001</v>
      </c>
    </row>
    <row r="4989" spans="1:20">
      <c r="A4989" t="s">
        <v>14396</v>
      </c>
      <c r="B4989" t="s">
        <v>4220</v>
      </c>
      <c r="C4989" t="s">
        <v>1900</v>
      </c>
      <c r="D4989" t="s">
        <v>4221</v>
      </c>
      <c r="E4989" t="s">
        <v>24</v>
      </c>
      <c r="F4989" t="s">
        <v>25</v>
      </c>
      <c r="G4989">
        <v>1</v>
      </c>
      <c r="H4989">
        <v>0.34002006075199998</v>
      </c>
      <c r="I4989">
        <v>0.91754385964899998</v>
      </c>
      <c r="J4989" s="1">
        <v>2.6105206844599999E-5</v>
      </c>
      <c r="K4989">
        <v>1.0984179430300001E-2</v>
      </c>
      <c r="L4989" t="s">
        <v>14490</v>
      </c>
      <c r="M4989" t="s">
        <v>1900</v>
      </c>
      <c r="N4989" t="str">
        <f>VLOOKUP($M4989,[1]all_gene_anno_detail!$A:$C,COLUMN([1]all_gene_anno_detail!B4989),0)</f>
        <v>TLK1-201</v>
      </c>
      <c r="O4989" t="str">
        <f>VLOOKUP($M4989,[1]all_gene_anno_detail!$A:$C,COLUMN([1]all_gene_anno_detail!C4989),0)</f>
        <v>serine/threonine-protein kinase tousled-like 1 isoform X1 [Sus scrofa]</v>
      </c>
      <c r="P4989" t="s">
        <v>4221</v>
      </c>
      <c r="Q4989" t="str">
        <f>VLOOKUP($P4989,[1]all_gene_anno_detail!$A:$C,COLUMN([1]all_gene_anno_detail!B4989),0)</f>
        <v>MYO5B</v>
      </c>
      <c r="R4989" t="str">
        <f>VLOOKUP($P4989,[1]all_gene_anno_detail!$A:$C,COLUMN([1]all_gene_anno_detail!C4989),0)</f>
        <v>unconventional myosin-Vb isoform X2 [Sus scrofa]</v>
      </c>
      <c r="S4989">
        <v>0.87559808612400003</v>
      </c>
      <c r="T4989">
        <v>2.2923121020900002E-2</v>
      </c>
    </row>
    <row r="4990" spans="1:20">
      <c r="A4990" t="s">
        <v>14396</v>
      </c>
      <c r="B4990" t="s">
        <v>12257</v>
      </c>
      <c r="C4990" t="s">
        <v>1900</v>
      </c>
      <c r="D4990" t="s">
        <v>12258</v>
      </c>
      <c r="E4990" t="s">
        <v>24</v>
      </c>
      <c r="F4990" t="s">
        <v>25</v>
      </c>
      <c r="G4990">
        <v>1</v>
      </c>
      <c r="H4990">
        <v>7.6923076923100006E-2</v>
      </c>
      <c r="I4990">
        <v>0.826621232639</v>
      </c>
      <c r="J4990">
        <v>9.1501126798399998E-4</v>
      </c>
      <c r="K4990">
        <v>3.7481382623599999E-2</v>
      </c>
      <c r="L4990" t="s">
        <v>14491</v>
      </c>
      <c r="M4990" t="s">
        <v>1900</v>
      </c>
      <c r="N4990" t="str">
        <f>VLOOKUP($M4990,[1]all_gene_anno_detail!$A:$C,COLUMN([1]all_gene_anno_detail!B4990),0)</f>
        <v>TLK1-201</v>
      </c>
      <c r="O4990" t="str">
        <f>VLOOKUP($M4990,[1]all_gene_anno_detail!$A:$C,COLUMN([1]all_gene_anno_detail!C4990),0)</f>
        <v>serine/threonine-protein kinase tousled-like 1 isoform X1 [Sus scrofa]</v>
      </c>
      <c r="P4990" t="s">
        <v>12258</v>
      </c>
      <c r="Q4990" t="str">
        <f>VLOOKUP($P4990,[1]all_gene_anno_detail!$A:$C,COLUMN([1]all_gene_anno_detail!B4990),0)</f>
        <v>ACSL3-201</v>
      </c>
      <c r="R4990" t="str">
        <f>VLOOKUP($P4990,[1]all_gene_anno_detail!$A:$C,COLUMN([1]all_gene_anno_detail!C4990),0)</f>
        <v>long-chain-fatty-acid--CoA ligase 3 isoform X1 [Sus scrofa]</v>
      </c>
      <c r="S4990">
        <v>0.93310988143200002</v>
      </c>
      <c r="T4990">
        <v>0.41576971504900001</v>
      </c>
    </row>
    <row r="4991" spans="1:20">
      <c r="A4991" t="s">
        <v>14396</v>
      </c>
      <c r="B4991" t="s">
        <v>8034</v>
      </c>
      <c r="C4991" t="s">
        <v>1900</v>
      </c>
      <c r="D4991" t="s">
        <v>8036</v>
      </c>
      <c r="E4991" t="s">
        <v>24</v>
      </c>
      <c r="F4991" t="s">
        <v>25</v>
      </c>
      <c r="G4991">
        <v>1</v>
      </c>
      <c r="H4991">
        <v>7.6923076923100006E-2</v>
      </c>
      <c r="I4991">
        <v>0.71103436536300002</v>
      </c>
      <c r="J4991">
        <v>9.5287611676999999E-3</v>
      </c>
      <c r="K4991">
        <v>0.10431850931599999</v>
      </c>
      <c r="L4991" t="s">
        <v>14492</v>
      </c>
      <c r="M4991" t="s">
        <v>1900</v>
      </c>
      <c r="N4991" t="str">
        <f>VLOOKUP($M4991,[1]all_gene_anno_detail!$A:$C,COLUMN([1]all_gene_anno_detail!B4991),0)</f>
        <v>TLK1-201</v>
      </c>
      <c r="O4991" t="str">
        <f>VLOOKUP($M4991,[1]all_gene_anno_detail!$A:$C,COLUMN([1]all_gene_anno_detail!C4991),0)</f>
        <v>serine/threonine-protein kinase tousled-like 1 isoform X1 [Sus scrofa]</v>
      </c>
      <c r="P4991" t="s">
        <v>8036</v>
      </c>
      <c r="Q4991" t="str">
        <f>VLOOKUP($P4991,[1]all_gene_anno_detail!$A:$C,COLUMN([1]all_gene_anno_detail!B4991),0)</f>
        <v>TP63-201</v>
      </c>
      <c r="R4991" t="str">
        <f>VLOOKUP($P4991,[1]all_gene_anno_detail!$A:$C,COLUMN([1]all_gene_anno_detail!C4991),0)</f>
        <v>PREDICTED: tumor protein 63 isoform X1 [Equus caballus]</v>
      </c>
      <c r="S4991">
        <v>0.923947457724</v>
      </c>
      <c r="T4991">
        <v>0.24020454073600001</v>
      </c>
    </row>
    <row r="4992" spans="1:20">
      <c r="A4992" t="s">
        <v>14396</v>
      </c>
      <c r="B4992" t="s">
        <v>11666</v>
      </c>
      <c r="C4992" t="s">
        <v>1900</v>
      </c>
      <c r="D4992" t="s">
        <v>11667</v>
      </c>
      <c r="E4992" t="s">
        <v>24</v>
      </c>
      <c r="F4992" t="s">
        <v>25</v>
      </c>
      <c r="G4992">
        <v>2</v>
      </c>
      <c r="H4992">
        <v>2.9180527922600001E-2</v>
      </c>
      <c r="I4992">
        <v>0.76707648282999996</v>
      </c>
      <c r="J4992">
        <v>3.5961764453800002E-3</v>
      </c>
      <c r="K4992">
        <v>6.7917743127300007E-2</v>
      </c>
      <c r="L4992" t="s">
        <v>14493</v>
      </c>
      <c r="M4992" t="s">
        <v>1900</v>
      </c>
      <c r="N4992" t="str">
        <f>VLOOKUP($M4992,[1]all_gene_anno_detail!$A:$C,COLUMN([1]all_gene_anno_detail!B4992),0)</f>
        <v>TLK1-201</v>
      </c>
      <c r="O4992" t="str">
        <f>VLOOKUP($M4992,[1]all_gene_anno_detail!$A:$C,COLUMN([1]all_gene_anno_detail!C4992),0)</f>
        <v>serine/threonine-protein kinase tousled-like 1 isoform X1 [Sus scrofa]</v>
      </c>
      <c r="P4992" t="s">
        <v>11667</v>
      </c>
      <c r="Q4992" t="str">
        <f>VLOOKUP($P4992,[1]all_gene_anno_detail!$A:$C,COLUMN([1]all_gene_anno_detail!B4992),0)</f>
        <v>ACSM5-201</v>
      </c>
      <c r="R4992" t="str">
        <f>VLOOKUP($P4992,[1]all_gene_anno_detail!$A:$C,COLUMN([1]all_gene_anno_detail!C4992),0)</f>
        <v>acyl-coenzyme A synthetase ACSM5, mitochondrial isoform X1 [Sus scrofa]</v>
      </c>
      <c r="S4992">
        <v>0.99157214023999996</v>
      </c>
      <c r="T4992">
        <v>0.29902326677500002</v>
      </c>
    </row>
    <row r="4993" spans="1:20">
      <c r="A4993" t="s">
        <v>14396</v>
      </c>
      <c r="B4993" t="s">
        <v>8482</v>
      </c>
      <c r="C4993" t="s">
        <v>1900</v>
      </c>
      <c r="D4993" t="s">
        <v>8483</v>
      </c>
      <c r="E4993" t="s">
        <v>24</v>
      </c>
      <c r="F4993" t="s">
        <v>25</v>
      </c>
      <c r="G4993">
        <v>2</v>
      </c>
      <c r="H4993">
        <v>6.3133986318900007E-2</v>
      </c>
      <c r="I4993">
        <v>0.726315789474</v>
      </c>
      <c r="J4993">
        <v>7.4716849899300001E-3</v>
      </c>
      <c r="K4993">
        <v>9.4356067476999997E-2</v>
      </c>
      <c r="L4993" t="s">
        <v>14494</v>
      </c>
      <c r="M4993" t="s">
        <v>1900</v>
      </c>
      <c r="N4993" t="str">
        <f>VLOOKUP($M4993,[1]all_gene_anno_detail!$A:$C,COLUMN([1]all_gene_anno_detail!B4993),0)</f>
        <v>TLK1-201</v>
      </c>
      <c r="O4993" t="str">
        <f>VLOOKUP($M4993,[1]all_gene_anno_detail!$A:$C,COLUMN([1]all_gene_anno_detail!C4993),0)</f>
        <v>serine/threonine-protein kinase tousled-like 1 isoform X1 [Sus scrofa]</v>
      </c>
      <c r="P4993" t="s">
        <v>8483</v>
      </c>
      <c r="S4993">
        <v>0.994869286558</v>
      </c>
      <c r="T4993">
        <v>0.32812139688800002</v>
      </c>
    </row>
    <row r="4994" spans="1:20">
      <c r="A4994" t="s">
        <v>14396</v>
      </c>
      <c r="B4994" t="s">
        <v>5107</v>
      </c>
      <c r="C4994" t="s">
        <v>1900</v>
      </c>
      <c r="D4994" t="s">
        <v>5108</v>
      </c>
      <c r="E4994" t="s">
        <v>24</v>
      </c>
      <c r="F4994" t="s">
        <v>25</v>
      </c>
      <c r="G4994">
        <v>1</v>
      </c>
      <c r="H4994">
        <v>0.14262132717100001</v>
      </c>
      <c r="I4994">
        <v>0.80910807093100001</v>
      </c>
      <c r="J4994">
        <v>1.43474036994E-3</v>
      </c>
      <c r="K4994">
        <v>4.5194858205099997E-2</v>
      </c>
      <c r="L4994" t="s">
        <v>14495</v>
      </c>
      <c r="M4994" t="s">
        <v>1900</v>
      </c>
      <c r="N4994" t="str">
        <f>VLOOKUP($M4994,[1]all_gene_anno_detail!$A:$C,COLUMN([1]all_gene_anno_detail!B4994),0)</f>
        <v>TLK1-201</v>
      </c>
      <c r="O4994" t="str">
        <f>VLOOKUP($M4994,[1]all_gene_anno_detail!$A:$C,COLUMN([1]all_gene_anno_detail!C4994),0)</f>
        <v>serine/threonine-protein kinase tousled-like 1 isoform X1 [Sus scrofa]</v>
      </c>
      <c r="P4994" t="s">
        <v>5108</v>
      </c>
      <c r="S4994">
        <v>0.96705529690500003</v>
      </c>
      <c r="T4994">
        <v>0.105959354145</v>
      </c>
    </row>
    <row r="4995" spans="1:20">
      <c r="A4995" t="s">
        <v>14396</v>
      </c>
      <c r="B4995" t="s">
        <v>10312</v>
      </c>
      <c r="C4995" t="s">
        <v>1900</v>
      </c>
      <c r="D4995" t="s">
        <v>10313</v>
      </c>
      <c r="E4995" t="s">
        <v>24</v>
      </c>
      <c r="F4995" t="s">
        <v>25</v>
      </c>
      <c r="G4995">
        <v>1</v>
      </c>
      <c r="H4995">
        <v>7.6923076923100006E-2</v>
      </c>
      <c r="I4995">
        <v>0.68301330663000004</v>
      </c>
      <c r="J4995">
        <v>1.43593660835E-2</v>
      </c>
      <c r="K4995">
        <v>0.12620180758999999</v>
      </c>
      <c r="L4995" t="s">
        <v>14496</v>
      </c>
      <c r="M4995" t="s">
        <v>1900</v>
      </c>
      <c r="N4995" t="str">
        <f>VLOOKUP($M4995,[1]all_gene_anno_detail!$A:$C,COLUMN([1]all_gene_anno_detail!B4995),0)</f>
        <v>TLK1-201</v>
      </c>
      <c r="O4995" t="str">
        <f>VLOOKUP($M4995,[1]all_gene_anno_detail!$A:$C,COLUMN([1]all_gene_anno_detail!C4995),0)</f>
        <v>serine/threonine-protein kinase tousled-like 1 isoform X1 [Sus scrofa]</v>
      </c>
      <c r="P4995" t="s">
        <v>10313</v>
      </c>
      <c r="Q4995" t="str">
        <f>VLOOKUP($P4995,[1]all_gene_anno_detail!$A:$C,COLUMN([1]all_gene_anno_detail!B4995),0)</f>
        <v>AKR7A2-201</v>
      </c>
      <c r="R4995" t="str">
        <f>VLOOKUP($P4995,[1]all_gene_anno_detail!$A:$C,COLUMN([1]all_gene_anno_detail!C4995),0)</f>
        <v>aflatoxin B1 aldehyde reductase member 2 [Sus scrofa]</v>
      </c>
      <c r="S4995">
        <v>0.86245015902</v>
      </c>
      <c r="T4995">
        <v>0.312464920363</v>
      </c>
    </row>
    <row r="4996" spans="1:20">
      <c r="A4996" t="s">
        <v>14396</v>
      </c>
      <c r="B4996" t="s">
        <v>11481</v>
      </c>
      <c r="C4996" t="s">
        <v>1900</v>
      </c>
      <c r="D4996" t="s">
        <v>11482</v>
      </c>
      <c r="E4996" t="s">
        <v>24</v>
      </c>
      <c r="F4996" t="s">
        <v>25</v>
      </c>
      <c r="G4996">
        <v>1</v>
      </c>
      <c r="H4996">
        <v>5.6124133377300003E-3</v>
      </c>
      <c r="I4996">
        <v>0.78108701219700005</v>
      </c>
      <c r="J4996">
        <v>2.7052956461399999E-3</v>
      </c>
      <c r="K4996">
        <v>5.99033814053E-2</v>
      </c>
      <c r="L4996" t="s">
        <v>14427</v>
      </c>
      <c r="M4996" t="s">
        <v>1900</v>
      </c>
      <c r="N4996" t="str">
        <f>VLOOKUP($M4996,[1]all_gene_anno_detail!$A:$C,COLUMN([1]all_gene_anno_detail!B4996),0)</f>
        <v>TLK1-201</v>
      </c>
      <c r="O4996" t="str">
        <f>VLOOKUP($M4996,[1]all_gene_anno_detail!$A:$C,COLUMN([1]all_gene_anno_detail!C4996),0)</f>
        <v>serine/threonine-protein kinase tousled-like 1 isoform X1 [Sus scrofa]</v>
      </c>
      <c r="P4996" t="s">
        <v>11482</v>
      </c>
      <c r="S4996">
        <v>0.90864434224699997</v>
      </c>
      <c r="T4996">
        <v>0.25638113004500002</v>
      </c>
    </row>
    <row r="4997" spans="1:20">
      <c r="A4997" t="s">
        <v>14396</v>
      </c>
      <c r="B4997" t="s">
        <v>5121</v>
      </c>
      <c r="C4997" t="s">
        <v>1900</v>
      </c>
      <c r="D4997" t="s">
        <v>5122</v>
      </c>
      <c r="E4997" t="s">
        <v>24</v>
      </c>
      <c r="F4997" t="s">
        <v>25</v>
      </c>
      <c r="G4997">
        <v>1</v>
      </c>
      <c r="H4997">
        <v>7.6923076923100006E-2</v>
      </c>
      <c r="I4997">
        <v>0.85113965903099997</v>
      </c>
      <c r="J4997">
        <v>4.45901287359E-4</v>
      </c>
      <c r="K4997">
        <v>2.8239967847199999E-2</v>
      </c>
      <c r="L4997" t="s">
        <v>14423</v>
      </c>
      <c r="M4997" t="s">
        <v>1900</v>
      </c>
      <c r="N4997" t="str">
        <f>VLOOKUP($M4997,[1]all_gene_anno_detail!$A:$C,COLUMN([1]all_gene_anno_detail!B4997),0)</f>
        <v>TLK1-201</v>
      </c>
      <c r="O4997" t="str">
        <f>VLOOKUP($M4997,[1]all_gene_anno_detail!$A:$C,COLUMN([1]all_gene_anno_detail!C4997),0)</f>
        <v>serine/threonine-protein kinase tousled-like 1 isoform X1 [Sus scrofa]</v>
      </c>
      <c r="P4997" t="s">
        <v>5122</v>
      </c>
      <c r="Q4997" t="str">
        <f>VLOOKUP($P4997,[1]all_gene_anno_detail!$A:$C,COLUMN([1]all_gene_anno_detail!B4997),0)</f>
        <v>HSDL2-202</v>
      </c>
      <c r="R4997" t="str">
        <f>VLOOKUP($P4997,[1]all_gene_anno_detail!$A:$C,COLUMN([1]all_gene_anno_detail!C4997),0)</f>
        <v>hydroxysteroid dehydrogenase-like protein 2 [Sus scrofa]</v>
      </c>
      <c r="S4997">
        <v>0.965967019589</v>
      </c>
      <c r="T4997">
        <v>0.40298234273400002</v>
      </c>
    </row>
    <row r="4998" spans="1:20">
      <c r="A4998" t="s">
        <v>14396</v>
      </c>
      <c r="B4998" t="s">
        <v>14088</v>
      </c>
      <c r="C4998" t="s">
        <v>1900</v>
      </c>
      <c r="D4998" t="s">
        <v>14089</v>
      </c>
      <c r="E4998" t="s">
        <v>24</v>
      </c>
      <c r="F4998" t="s">
        <v>25</v>
      </c>
      <c r="G4998">
        <v>1</v>
      </c>
      <c r="H4998">
        <v>7.6923076923100006E-2</v>
      </c>
      <c r="I4998">
        <v>0.88421052631599995</v>
      </c>
      <c r="J4998">
        <v>1.3455135555600001E-4</v>
      </c>
      <c r="K4998">
        <v>1.8518900403299999E-2</v>
      </c>
      <c r="L4998" t="s">
        <v>14497</v>
      </c>
      <c r="M4998" t="s">
        <v>1900</v>
      </c>
      <c r="N4998" t="str">
        <f>VLOOKUP($M4998,[1]all_gene_anno_detail!$A:$C,COLUMN([1]all_gene_anno_detail!B4998),0)</f>
        <v>TLK1-201</v>
      </c>
      <c r="O4998" t="str">
        <f>VLOOKUP($M4998,[1]all_gene_anno_detail!$A:$C,COLUMN([1]all_gene_anno_detail!C4998),0)</f>
        <v>serine/threonine-protein kinase tousled-like 1 isoform X1 [Sus scrofa]</v>
      </c>
      <c r="P4998" t="s">
        <v>14089</v>
      </c>
      <c r="Q4998" t="str">
        <f>VLOOKUP($P4998,[1]all_gene_anno_detail!$A:$C,COLUMN([1]all_gene_anno_detail!B4998),0)</f>
        <v>FAM221A-201</v>
      </c>
      <c r="R4998" t="str">
        <f>VLOOKUP($P4998,[1]all_gene_anno_detail!$A:$C,COLUMN([1]all_gene_anno_detail!C4998),0)</f>
        <v>protein FAM221A isoform X1 [Sus scrofa]</v>
      </c>
      <c r="S4998">
        <v>0.90370370370399999</v>
      </c>
      <c r="T4998">
        <v>8.48428021901E-2</v>
      </c>
    </row>
    <row r="4999" spans="1:20">
      <c r="A4999" t="s">
        <v>14396</v>
      </c>
      <c r="B4999" t="s">
        <v>14091</v>
      </c>
      <c r="C4999" t="s">
        <v>1900</v>
      </c>
      <c r="D4999" t="s">
        <v>14092</v>
      </c>
      <c r="E4999" t="s">
        <v>24</v>
      </c>
      <c r="F4999" t="s">
        <v>25</v>
      </c>
      <c r="G4999">
        <v>1</v>
      </c>
      <c r="H4999">
        <v>5.6124133377300003E-3</v>
      </c>
      <c r="I4999">
        <v>0.84063176200599998</v>
      </c>
      <c r="J4999">
        <v>6.1556864406500005E-4</v>
      </c>
      <c r="K4999">
        <v>3.2935838609500001E-2</v>
      </c>
      <c r="L4999" t="s">
        <v>14498</v>
      </c>
      <c r="M4999" t="s">
        <v>1900</v>
      </c>
      <c r="N4999" t="str">
        <f>VLOOKUP($M4999,[1]all_gene_anno_detail!$A:$C,COLUMN([1]all_gene_anno_detail!B4999),0)</f>
        <v>TLK1-201</v>
      </c>
      <c r="O4999" t="str">
        <f>VLOOKUP($M4999,[1]all_gene_anno_detail!$A:$C,COLUMN([1]all_gene_anno_detail!C4999),0)</f>
        <v>serine/threonine-protein kinase tousled-like 1 isoform X1 [Sus scrofa]</v>
      </c>
      <c r="P4999" t="s">
        <v>14092</v>
      </c>
      <c r="Q4999" t="str">
        <f>VLOOKUP($P4999,[1]all_gene_anno_detail!$A:$C,COLUMN([1]all_gene_anno_detail!B4999),0)</f>
        <v>CLU-201</v>
      </c>
      <c r="R4999" t="str">
        <f>VLOOKUP($P4999,[1]all_gene_anno_detail!$A:$C,COLUMN([1]all_gene_anno_detail!C4999),0)</f>
        <v>clusterin precursor [Sus scrofa]</v>
      </c>
      <c r="S4999">
        <v>0.92851372874100002</v>
      </c>
      <c r="T4999">
        <v>0.203672893774</v>
      </c>
    </row>
    <row r="5000" spans="1:20">
      <c r="A5000" t="s">
        <v>14396</v>
      </c>
      <c r="B5000" t="s">
        <v>4232</v>
      </c>
      <c r="C5000" t="s">
        <v>1900</v>
      </c>
      <c r="D5000" t="s">
        <v>4233</v>
      </c>
      <c r="E5000" t="s">
        <v>24</v>
      </c>
      <c r="F5000" t="s">
        <v>25</v>
      </c>
      <c r="G5000">
        <v>2</v>
      </c>
      <c r="H5000">
        <v>8.2184943594100002E-2</v>
      </c>
      <c r="I5000">
        <v>0.87368421052599998</v>
      </c>
      <c r="J5000">
        <v>2.0410132443899999E-4</v>
      </c>
      <c r="K5000">
        <v>2.0515349355799999E-2</v>
      </c>
      <c r="L5000" t="s">
        <v>14499</v>
      </c>
      <c r="M5000" t="s">
        <v>1900</v>
      </c>
      <c r="N5000" t="str">
        <f>VLOOKUP($M5000,[1]all_gene_anno_detail!$A:$C,COLUMN([1]all_gene_anno_detail!B5000),0)</f>
        <v>TLK1-201</v>
      </c>
      <c r="O5000" t="str">
        <f>VLOOKUP($M5000,[1]all_gene_anno_detail!$A:$C,COLUMN([1]all_gene_anno_detail!C5000),0)</f>
        <v>serine/threonine-protein kinase tousled-like 1 isoform X1 [Sus scrofa]</v>
      </c>
      <c r="P5000" t="s">
        <v>4233</v>
      </c>
      <c r="Q5000" t="str">
        <f>VLOOKUP($P5000,[1]all_gene_anno_detail!$A:$C,COLUMN([1]all_gene_anno_detail!B5000),0)</f>
        <v>NOTUM-201</v>
      </c>
      <c r="R5000" t="str">
        <f>VLOOKUP($P5000,[1]all_gene_anno_detail!$A:$C,COLUMN([1]all_gene_anno_detail!C5000),0)</f>
        <v>palmitoleoyl-protein carboxylesterase NOTUM [Sus scrofa]</v>
      </c>
      <c r="S5000">
        <v>0.998658391586</v>
      </c>
      <c r="T5000">
        <v>0.165073418054</v>
      </c>
    </row>
    <row r="5001" spans="1:20">
      <c r="A5001" t="s">
        <v>14396</v>
      </c>
      <c r="B5001" t="s">
        <v>12264</v>
      </c>
      <c r="C5001" t="s">
        <v>1900</v>
      </c>
      <c r="D5001" t="s">
        <v>12265</v>
      </c>
      <c r="E5001" t="s">
        <v>24</v>
      </c>
      <c r="F5001" t="s">
        <v>25</v>
      </c>
      <c r="G5001">
        <v>1</v>
      </c>
      <c r="H5001">
        <v>7.6923076923100006E-2</v>
      </c>
      <c r="I5001">
        <v>0.69001857131300004</v>
      </c>
      <c r="J5001">
        <v>1.3012243184100001E-2</v>
      </c>
      <c r="K5001">
        <v>0.120630339851</v>
      </c>
      <c r="L5001" t="s">
        <v>14500</v>
      </c>
      <c r="M5001" t="s">
        <v>1900</v>
      </c>
      <c r="N5001" t="str">
        <f>VLOOKUP($M5001,[1]all_gene_anno_detail!$A:$C,COLUMN([1]all_gene_anno_detail!B5001),0)</f>
        <v>TLK1-201</v>
      </c>
      <c r="O5001" t="str">
        <f>VLOOKUP($M5001,[1]all_gene_anno_detail!$A:$C,COLUMN([1]all_gene_anno_detail!C5001),0)</f>
        <v>serine/threonine-protein kinase tousled-like 1 isoform X1 [Sus scrofa]</v>
      </c>
      <c r="P5001" t="s">
        <v>12265</v>
      </c>
      <c r="Q5001" t="str">
        <f>VLOOKUP($P5001,[1]all_gene_anno_detail!$A:$C,COLUMN([1]all_gene_anno_detail!B5001),0)</f>
        <v>LACTB-201</v>
      </c>
      <c r="R5001" t="str">
        <f>VLOOKUP($P5001,[1]all_gene_anno_detail!$A:$C,COLUMN([1]all_gene_anno_detail!C5001),0)</f>
        <v>serine beta-lactamase-like protein LACTB, mitochondrial precursor [Bos taurus]</v>
      </c>
      <c r="S5001">
        <v>0.98998231566999995</v>
      </c>
      <c r="T5001">
        <v>0.56301179060999995</v>
      </c>
    </row>
    <row r="5002" spans="1:20">
      <c r="A5002" t="s">
        <v>14396</v>
      </c>
      <c r="B5002" t="s">
        <v>504</v>
      </c>
      <c r="C5002" t="s">
        <v>1900</v>
      </c>
      <c r="D5002" t="s">
        <v>505</v>
      </c>
      <c r="E5002" t="s">
        <v>24</v>
      </c>
      <c r="F5002" t="s">
        <v>25</v>
      </c>
      <c r="G5002">
        <v>1</v>
      </c>
      <c r="H5002">
        <v>7.6923076923100006E-2</v>
      </c>
      <c r="I5002">
        <v>0.78809227688100003</v>
      </c>
      <c r="J5002">
        <v>2.3286751402399998E-3</v>
      </c>
      <c r="K5002">
        <v>5.5926705194600003E-2</v>
      </c>
      <c r="L5002" t="s">
        <v>14501</v>
      </c>
      <c r="M5002" t="s">
        <v>1900</v>
      </c>
      <c r="N5002" t="str">
        <f>VLOOKUP($M5002,[1]all_gene_anno_detail!$A:$C,COLUMN([1]all_gene_anno_detail!B5002),0)</f>
        <v>TLK1-201</v>
      </c>
      <c r="O5002" t="str">
        <f>VLOOKUP($M5002,[1]all_gene_anno_detail!$A:$C,COLUMN([1]all_gene_anno_detail!C5002),0)</f>
        <v>serine/threonine-protein kinase tousled-like 1 isoform X1 [Sus scrofa]</v>
      </c>
      <c r="P5002" t="s">
        <v>505</v>
      </c>
      <c r="Q5002" t="str">
        <f>VLOOKUP($P5002,[1]all_gene_anno_detail!$A:$C,COLUMN([1]all_gene_anno_detail!B5002),0)</f>
        <v>HYI-202</v>
      </c>
      <c r="R5002" t="str">
        <f>VLOOKUP($P5002,[1]all_gene_anno_detail!$A:$C,COLUMN([1]all_gene_anno_detail!C5002),0)</f>
        <v>putative hydroxypyruvate isomerase isoform X1 [Sus scrofa]</v>
      </c>
      <c r="S5002">
        <v>0.94767256155900004</v>
      </c>
      <c r="T5002">
        <v>0.32123826808099998</v>
      </c>
    </row>
    <row r="5003" spans="1:20">
      <c r="A5003" t="s">
        <v>14396</v>
      </c>
      <c r="B5003" t="s">
        <v>7367</v>
      </c>
      <c r="C5003" t="s">
        <v>1900</v>
      </c>
      <c r="D5003" t="s">
        <v>7369</v>
      </c>
      <c r="E5003" t="s">
        <v>24</v>
      </c>
      <c r="F5003" t="s">
        <v>25</v>
      </c>
      <c r="G5003">
        <v>1</v>
      </c>
      <c r="H5003">
        <v>0.14262132717100001</v>
      </c>
      <c r="I5003">
        <v>0.84413439434799997</v>
      </c>
      <c r="J5003">
        <v>5.5426168193500002E-4</v>
      </c>
      <c r="K5003">
        <v>3.0991274060000001E-2</v>
      </c>
      <c r="L5003" t="s">
        <v>14502</v>
      </c>
      <c r="M5003" t="s">
        <v>1900</v>
      </c>
      <c r="N5003" t="str">
        <f>VLOOKUP($M5003,[1]all_gene_anno_detail!$A:$C,COLUMN([1]all_gene_anno_detail!B5003),0)</f>
        <v>TLK1-201</v>
      </c>
      <c r="O5003" t="str">
        <f>VLOOKUP($M5003,[1]all_gene_anno_detail!$A:$C,COLUMN([1]all_gene_anno_detail!C5003),0)</f>
        <v>serine/threonine-protein kinase tousled-like 1 isoform X1 [Sus scrofa]</v>
      </c>
      <c r="P5003" t="s">
        <v>7369</v>
      </c>
      <c r="Q5003" t="str">
        <f>VLOOKUP($P5003,[1]all_gene_anno_detail!$A:$C,COLUMN([1]all_gene_anno_detail!B5003),0)</f>
        <v>HTATIP2-202</v>
      </c>
      <c r="R5003" t="str">
        <f>VLOOKUP($P5003,[1]all_gene_anno_detail!$A:$C,COLUMN([1]all_gene_anno_detail!C5003),0)</f>
        <v>oxidoreductase HTATIP2 isoform X1 [Sus scrofa]</v>
      </c>
      <c r="S5003">
        <v>0.98446178549200003</v>
      </c>
      <c r="T5003">
        <v>8.5827026031499998E-2</v>
      </c>
    </row>
    <row r="5004" spans="1:20">
      <c r="A5004" t="s">
        <v>14396</v>
      </c>
      <c r="B5004" t="s">
        <v>8512</v>
      </c>
      <c r="C5004" t="s">
        <v>1900</v>
      </c>
      <c r="D5004" t="s">
        <v>8513</v>
      </c>
      <c r="E5004" t="s">
        <v>24</v>
      </c>
      <c r="F5004" t="s">
        <v>25</v>
      </c>
      <c r="G5004">
        <v>1</v>
      </c>
      <c r="H5004">
        <v>0.14262132717100001</v>
      </c>
      <c r="I5004">
        <v>0.79159490922200004</v>
      </c>
      <c r="J5004">
        <v>2.1561039619200002E-3</v>
      </c>
      <c r="K5004">
        <v>5.4621368029999999E-2</v>
      </c>
      <c r="L5004" t="s">
        <v>14503</v>
      </c>
      <c r="M5004" t="s">
        <v>1900</v>
      </c>
      <c r="N5004" t="str">
        <f>VLOOKUP($M5004,[1]all_gene_anno_detail!$A:$C,COLUMN([1]all_gene_anno_detail!B5004),0)</f>
        <v>TLK1-201</v>
      </c>
      <c r="O5004" t="str">
        <f>VLOOKUP($M5004,[1]all_gene_anno_detail!$A:$C,COLUMN([1]all_gene_anno_detail!C5004),0)</f>
        <v>serine/threonine-protein kinase tousled-like 1 isoform X1 [Sus scrofa]</v>
      </c>
      <c r="P5004" t="s">
        <v>8513</v>
      </c>
      <c r="S5004">
        <v>0.95235569252300001</v>
      </c>
      <c r="T5004">
        <v>0.33754949093800002</v>
      </c>
    </row>
    <row r="5005" spans="1:20">
      <c r="A5005" t="s">
        <v>14396</v>
      </c>
      <c r="B5005" t="s">
        <v>12267</v>
      </c>
      <c r="C5005" t="s">
        <v>1900</v>
      </c>
      <c r="D5005" t="s">
        <v>12268</v>
      </c>
      <c r="E5005" t="s">
        <v>24</v>
      </c>
      <c r="F5005" t="s">
        <v>25</v>
      </c>
      <c r="G5005">
        <v>1</v>
      </c>
      <c r="H5005">
        <v>7.6923076923100006E-2</v>
      </c>
      <c r="I5005">
        <v>0.72154226238800001</v>
      </c>
      <c r="J5005">
        <v>8.0744379529099995E-3</v>
      </c>
      <c r="K5005">
        <v>9.8307676795700003E-2</v>
      </c>
      <c r="L5005" t="s">
        <v>14504</v>
      </c>
      <c r="M5005" t="s">
        <v>1900</v>
      </c>
      <c r="N5005" t="str">
        <f>VLOOKUP($M5005,[1]all_gene_anno_detail!$A:$C,COLUMN([1]all_gene_anno_detail!B5005),0)</f>
        <v>TLK1-201</v>
      </c>
      <c r="O5005" t="str">
        <f>VLOOKUP($M5005,[1]all_gene_anno_detail!$A:$C,COLUMN([1]all_gene_anno_detail!C5005),0)</f>
        <v>serine/threonine-protein kinase tousled-like 1 isoform X1 [Sus scrofa]</v>
      </c>
      <c r="P5005" t="s">
        <v>12268</v>
      </c>
      <c r="S5005">
        <v>0.99431107329000001</v>
      </c>
      <c r="T5005">
        <v>0.49370663998699998</v>
      </c>
    </row>
    <row r="5006" spans="1:20">
      <c r="A5006" t="s">
        <v>14396</v>
      </c>
      <c r="B5006" t="s">
        <v>8520</v>
      </c>
      <c r="C5006" t="s">
        <v>1900</v>
      </c>
      <c r="D5006" t="s">
        <v>8521</v>
      </c>
      <c r="E5006" t="s">
        <v>24</v>
      </c>
      <c r="F5006" t="s">
        <v>25</v>
      </c>
      <c r="G5006">
        <v>1</v>
      </c>
      <c r="H5006">
        <v>0.31492717881400001</v>
      </c>
      <c r="I5006">
        <v>0.74255805643899997</v>
      </c>
      <c r="J5006">
        <v>5.67052878803E-3</v>
      </c>
      <c r="K5006">
        <v>8.4016937201899997E-2</v>
      </c>
      <c r="L5006" t="s">
        <v>14505</v>
      </c>
      <c r="M5006" t="s">
        <v>1900</v>
      </c>
      <c r="N5006" t="str">
        <f>VLOOKUP($M5006,[1]all_gene_anno_detail!$A:$C,COLUMN([1]all_gene_anno_detail!B5006),0)</f>
        <v>TLK1-201</v>
      </c>
      <c r="O5006" t="str">
        <f>VLOOKUP($M5006,[1]all_gene_anno_detail!$A:$C,COLUMN([1]all_gene_anno_detail!C5006),0)</f>
        <v>serine/threonine-protein kinase tousled-like 1 isoform X1 [Sus scrofa]</v>
      </c>
      <c r="P5006" t="s">
        <v>8521</v>
      </c>
      <c r="Q5006" t="str">
        <f>VLOOKUP($P5006,[1]all_gene_anno_detail!$A:$C,COLUMN([1]all_gene_anno_detail!B5006),0)</f>
        <v>COL6A5-201</v>
      </c>
      <c r="R5006" t="str">
        <f>VLOOKUP($P5006,[1]all_gene_anno_detail!$A:$C,COLUMN([1]all_gene_anno_detail!C5006),0)</f>
        <v>collagen alpha-5(VI) chain isoform X2 [Sus scrofa]</v>
      </c>
      <c r="S5006">
        <v>0.89375780184800002</v>
      </c>
      <c r="T5006">
        <v>0.448554310299</v>
      </c>
    </row>
    <row r="5007" spans="1:20">
      <c r="A5007" t="s">
        <v>14396</v>
      </c>
      <c r="B5007" t="s">
        <v>3624</v>
      </c>
      <c r="C5007" t="s">
        <v>1900</v>
      </c>
      <c r="D5007" t="s">
        <v>3625</v>
      </c>
      <c r="E5007" t="s">
        <v>24</v>
      </c>
      <c r="F5007" t="s">
        <v>25</v>
      </c>
      <c r="G5007">
        <v>1</v>
      </c>
      <c r="H5007">
        <v>0.31492717881400001</v>
      </c>
      <c r="I5007">
        <v>0.78108701219700005</v>
      </c>
      <c r="J5007">
        <v>2.7052956461399999E-3</v>
      </c>
      <c r="K5007">
        <v>5.99033814053E-2</v>
      </c>
      <c r="L5007" t="s">
        <v>14506</v>
      </c>
      <c r="M5007" t="s">
        <v>1900</v>
      </c>
      <c r="N5007" t="str">
        <f>VLOOKUP($M5007,[1]all_gene_anno_detail!$A:$C,COLUMN([1]all_gene_anno_detail!B5007),0)</f>
        <v>TLK1-201</v>
      </c>
      <c r="O5007" t="str">
        <f>VLOOKUP($M5007,[1]all_gene_anno_detail!$A:$C,COLUMN([1]all_gene_anno_detail!C5007),0)</f>
        <v>serine/threonine-protein kinase tousled-like 1 isoform X1 [Sus scrofa]</v>
      </c>
      <c r="P5007" t="s">
        <v>3625</v>
      </c>
      <c r="Q5007" t="str">
        <f>VLOOKUP($P5007,[1]all_gene_anno_detail!$A:$C,COLUMN([1]all_gene_anno_detail!B5007),0)</f>
        <v>SEMA4G-201</v>
      </c>
      <c r="R5007" t="str">
        <f>VLOOKUP($P5007,[1]all_gene_anno_detail!$A:$C,COLUMN([1]all_gene_anno_detail!C5007),0)</f>
        <v>semaphorin-4G [Sus scrofa]</v>
      </c>
      <c r="S5007">
        <v>0.88122438798400005</v>
      </c>
      <c r="T5007">
        <v>0.26205292913700001</v>
      </c>
    </row>
    <row r="5008" spans="1:20">
      <c r="A5008" t="s">
        <v>14396</v>
      </c>
      <c r="B5008" t="s">
        <v>14102</v>
      </c>
      <c r="C5008" t="s">
        <v>1900</v>
      </c>
      <c r="D5008" t="s">
        <v>14103</v>
      </c>
      <c r="E5008" t="s">
        <v>24</v>
      </c>
      <c r="F5008" t="s">
        <v>25</v>
      </c>
      <c r="G5008">
        <v>1</v>
      </c>
      <c r="H5008">
        <v>7.6923076923100006E-2</v>
      </c>
      <c r="I5008">
        <v>0.83012386498099999</v>
      </c>
      <c r="J5008">
        <v>8.3141834490199997E-4</v>
      </c>
      <c r="K5008">
        <v>3.5803696333199998E-2</v>
      </c>
      <c r="L5008" t="s">
        <v>14507</v>
      </c>
      <c r="M5008" t="s">
        <v>1900</v>
      </c>
      <c r="N5008" t="str">
        <f>VLOOKUP($M5008,[1]all_gene_anno_detail!$A:$C,COLUMN([1]all_gene_anno_detail!B5008),0)</f>
        <v>TLK1-201</v>
      </c>
      <c r="O5008" t="str">
        <f>VLOOKUP($M5008,[1]all_gene_anno_detail!$A:$C,COLUMN([1]all_gene_anno_detail!C5008),0)</f>
        <v>serine/threonine-protein kinase tousled-like 1 isoform X1 [Sus scrofa]</v>
      </c>
      <c r="P5008" t="s">
        <v>14103</v>
      </c>
      <c r="Q5008" t="str">
        <f>VLOOKUP($P5008,[1]all_gene_anno_detail!$A:$C,COLUMN([1]all_gene_anno_detail!B5008),0)</f>
        <v>DEPDC7-201</v>
      </c>
      <c r="R5008" t="str">
        <f>VLOOKUP($P5008,[1]all_gene_anno_detail!$A:$C,COLUMN([1]all_gene_anno_detail!C5008),0)</f>
        <v>DEP domain-containing protein 7 [Sus scrofa]</v>
      </c>
      <c r="S5008">
        <v>0.97960191472400004</v>
      </c>
      <c r="T5008">
        <v>0.32687225768400002</v>
      </c>
    </row>
    <row r="5009" spans="1:20">
      <c r="A5009" t="s">
        <v>14396</v>
      </c>
      <c r="B5009" t="s">
        <v>3631</v>
      </c>
      <c r="C5009" t="s">
        <v>1900</v>
      </c>
      <c r="D5009" t="s">
        <v>3632</v>
      </c>
      <c r="E5009" t="s">
        <v>24</v>
      </c>
      <c r="F5009" t="s">
        <v>25</v>
      </c>
      <c r="G5009">
        <v>1</v>
      </c>
      <c r="H5009">
        <v>0.28348397778500001</v>
      </c>
      <c r="I5009">
        <v>0.83362649732299998</v>
      </c>
      <c r="J5009">
        <v>7.5385117595199998E-4</v>
      </c>
      <c r="K5009">
        <v>3.51537318857E-2</v>
      </c>
      <c r="L5009" t="s">
        <v>14508</v>
      </c>
      <c r="M5009" t="s">
        <v>1900</v>
      </c>
      <c r="N5009" t="str">
        <f>VLOOKUP($M5009,[1]all_gene_anno_detail!$A:$C,COLUMN([1]all_gene_anno_detail!B5009),0)</f>
        <v>TLK1-201</v>
      </c>
      <c r="O5009" t="str">
        <f>VLOOKUP($M5009,[1]all_gene_anno_detail!$A:$C,COLUMN([1]all_gene_anno_detail!C5009),0)</f>
        <v>serine/threonine-protein kinase tousled-like 1 isoform X1 [Sus scrofa]</v>
      </c>
      <c r="P5009" t="s">
        <v>3632</v>
      </c>
      <c r="Q5009" t="str">
        <f>VLOOKUP($P5009,[1]all_gene_anno_detail!$A:$C,COLUMN([1]all_gene_anno_detail!B5009),0)</f>
        <v>NPC1L1-202</v>
      </c>
      <c r="R5009" t="str">
        <f>VLOOKUP($P5009,[1]all_gene_anno_detail!$A:$C,COLUMN([1]all_gene_anno_detail!C5009),0)</f>
        <v>Niemann-Pick C1-like protein 1 [Sus scrofa]</v>
      </c>
      <c r="S5009">
        <v>0.85697347341100005</v>
      </c>
      <c r="T5009">
        <v>0.107328092364</v>
      </c>
    </row>
    <row r="5010" spans="1:20">
      <c r="A5010" t="s">
        <v>14396</v>
      </c>
      <c r="B5010" t="s">
        <v>12270</v>
      </c>
      <c r="C5010" t="s">
        <v>1900</v>
      </c>
      <c r="D5010" t="s">
        <v>12271</v>
      </c>
      <c r="E5010" t="s">
        <v>24</v>
      </c>
      <c r="F5010" t="s">
        <v>25</v>
      </c>
      <c r="G5010">
        <v>1</v>
      </c>
      <c r="H5010">
        <v>0.14262132717100001</v>
      </c>
      <c r="I5010">
        <v>0.92119230586500001</v>
      </c>
      <c r="J5010" s="1">
        <v>2.0949776212099999E-5</v>
      </c>
      <c r="K5010">
        <v>9.6958326917200004E-3</v>
      </c>
      <c r="L5010" t="s">
        <v>14509</v>
      </c>
      <c r="M5010" t="s">
        <v>1900</v>
      </c>
      <c r="N5010" t="str">
        <f>VLOOKUP($M5010,[1]all_gene_anno_detail!$A:$C,COLUMN([1]all_gene_anno_detail!B5010),0)</f>
        <v>TLK1-201</v>
      </c>
      <c r="O5010" t="str">
        <f>VLOOKUP($M5010,[1]all_gene_anno_detail!$A:$C,COLUMN([1]all_gene_anno_detail!C5010),0)</f>
        <v>serine/threonine-protein kinase tousled-like 1 isoform X1 [Sus scrofa]</v>
      </c>
      <c r="P5010" t="s">
        <v>12271</v>
      </c>
      <c r="Q5010" t="str">
        <f>VLOOKUP($P5010,[1]all_gene_anno_detail!$A:$C,COLUMN([1]all_gene_anno_detail!B5010),0)</f>
        <v>SDC1-201</v>
      </c>
      <c r="R5010" t="str">
        <f>VLOOKUP($P5010,[1]all_gene_anno_detail!$A:$C,COLUMN([1]all_gene_anno_detail!C5010),0)</f>
        <v>syndecan-1 precursor [Sus scrofa]</v>
      </c>
      <c r="S5010">
        <v>0.94473988506200002</v>
      </c>
      <c r="T5010">
        <v>0.14970357750999999</v>
      </c>
    </row>
    <row r="5011" spans="1:20">
      <c r="A5011" t="s">
        <v>14396</v>
      </c>
      <c r="B5011" t="s">
        <v>9918</v>
      </c>
      <c r="C5011" t="s">
        <v>1900</v>
      </c>
      <c r="D5011" t="s">
        <v>9919</v>
      </c>
      <c r="E5011" t="s">
        <v>24</v>
      </c>
      <c r="F5011" t="s">
        <v>25</v>
      </c>
      <c r="G5011">
        <v>2</v>
      </c>
      <c r="H5011">
        <v>2.9180527922600001E-2</v>
      </c>
      <c r="I5011">
        <v>0.58493960106300003</v>
      </c>
      <c r="J5011">
        <v>4.57390744101E-2</v>
      </c>
      <c r="K5011">
        <v>0.22394174120599999</v>
      </c>
      <c r="L5011" t="s">
        <v>14510</v>
      </c>
      <c r="M5011" t="s">
        <v>1900</v>
      </c>
      <c r="N5011" t="str">
        <f>VLOOKUP($M5011,[1]all_gene_anno_detail!$A:$C,COLUMN([1]all_gene_anno_detail!B5011),0)</f>
        <v>TLK1-201</v>
      </c>
      <c r="O5011" t="str">
        <f>VLOOKUP($M5011,[1]all_gene_anno_detail!$A:$C,COLUMN([1]all_gene_anno_detail!C5011),0)</f>
        <v>serine/threonine-protein kinase tousled-like 1 isoform X1 [Sus scrofa]</v>
      </c>
      <c r="P5011" t="s">
        <v>9919</v>
      </c>
      <c r="Q5011" t="str">
        <f>VLOOKUP($P5011,[1]all_gene_anno_detail!$A:$C,COLUMN([1]all_gene_anno_detail!B5011),0)</f>
        <v>SLC37A4-201</v>
      </c>
      <c r="R5011" t="str">
        <f>VLOOKUP($P5011,[1]all_gene_anno_detail!$A:$C,COLUMN([1]all_gene_anno_detail!C5011),0)</f>
        <v>glucose-6-phosphate exchanger SLC37A4 isoform X6 [Sus scrofa]</v>
      </c>
      <c r="S5011">
        <v>0.982987238386</v>
      </c>
      <c r="T5011">
        <v>0.73161153501599996</v>
      </c>
    </row>
    <row r="5012" spans="1:20">
      <c r="A5012" t="s">
        <v>14396</v>
      </c>
      <c r="B5012" t="s">
        <v>7977</v>
      </c>
      <c r="C5012" t="s">
        <v>1900</v>
      </c>
      <c r="D5012" t="s">
        <v>7978</v>
      </c>
      <c r="E5012" t="s">
        <v>24</v>
      </c>
      <c r="F5012" t="s">
        <v>25</v>
      </c>
      <c r="G5012">
        <v>1</v>
      </c>
      <c r="H5012">
        <v>0.14129171679700001</v>
      </c>
      <c r="I5012">
        <v>0.77758437985600004</v>
      </c>
      <c r="J5012">
        <v>2.91017231286E-3</v>
      </c>
      <c r="K5012">
        <v>6.2710172514800003E-2</v>
      </c>
      <c r="L5012" t="s">
        <v>14511</v>
      </c>
      <c r="M5012" t="s">
        <v>1900</v>
      </c>
      <c r="N5012" t="str">
        <f>VLOOKUP($M5012,[1]all_gene_anno_detail!$A:$C,COLUMN([1]all_gene_anno_detail!B5012),0)</f>
        <v>TLK1-201</v>
      </c>
      <c r="O5012" t="str">
        <f>VLOOKUP($M5012,[1]all_gene_anno_detail!$A:$C,COLUMN([1]all_gene_anno_detail!C5012),0)</f>
        <v>serine/threonine-protein kinase tousled-like 1 isoform X1 [Sus scrofa]</v>
      </c>
      <c r="P5012" t="s">
        <v>7978</v>
      </c>
      <c r="S5012">
        <v>0.97629376629700004</v>
      </c>
      <c r="T5012">
        <v>0.31441614743000001</v>
      </c>
    </row>
    <row r="5013" spans="1:20">
      <c r="A5013" t="s">
        <v>14396</v>
      </c>
      <c r="B5013" t="s">
        <v>5420</v>
      </c>
      <c r="C5013" t="s">
        <v>1900</v>
      </c>
      <c r="D5013" t="s">
        <v>5421</v>
      </c>
      <c r="E5013" t="s">
        <v>24</v>
      </c>
      <c r="F5013" t="s">
        <v>25</v>
      </c>
      <c r="G5013">
        <v>1</v>
      </c>
      <c r="H5013">
        <v>8.2184943594100002E-2</v>
      </c>
      <c r="I5013">
        <v>0.75306595346399996</v>
      </c>
      <c r="J5013">
        <v>4.6938930486699997E-3</v>
      </c>
      <c r="K5013">
        <v>7.6772038694299993E-2</v>
      </c>
      <c r="L5013" t="s">
        <v>14512</v>
      </c>
      <c r="M5013" t="s">
        <v>1900</v>
      </c>
      <c r="N5013" t="str">
        <f>VLOOKUP($M5013,[1]all_gene_anno_detail!$A:$C,COLUMN([1]all_gene_anno_detail!B5013),0)</f>
        <v>TLK1-201</v>
      </c>
      <c r="O5013" t="str">
        <f>VLOOKUP($M5013,[1]all_gene_anno_detail!$A:$C,COLUMN([1]all_gene_anno_detail!C5013),0)</f>
        <v>serine/threonine-protein kinase tousled-like 1 isoform X1 [Sus scrofa]</v>
      </c>
      <c r="P5013" t="s">
        <v>5421</v>
      </c>
      <c r="Q5013" t="str">
        <f>VLOOKUP($P5013,[1]all_gene_anno_detail!$A:$C,COLUMN([1]all_gene_anno_detail!B5013),0)</f>
        <v>Pkd1l2</v>
      </c>
      <c r="R5013" t="str">
        <f>VLOOKUP($P5013,[1]all_gene_anno_detail!$A:$C,COLUMN([1]all_gene_anno_detail!C5013),0)</f>
        <v>LOW QUALITY PROTEIN: polycystic kidney disease protein 1-like 2 [Sus scrofa]</v>
      </c>
      <c r="S5013">
        <v>0.903183649639</v>
      </c>
      <c r="T5013">
        <v>0.45955736646700002</v>
      </c>
    </row>
    <row r="5014" spans="1:20">
      <c r="A5014" t="s">
        <v>14396</v>
      </c>
      <c r="B5014" t="s">
        <v>8534</v>
      </c>
      <c r="C5014" t="s">
        <v>1900</v>
      </c>
      <c r="D5014" t="s">
        <v>8535</v>
      </c>
      <c r="E5014" t="s">
        <v>24</v>
      </c>
      <c r="F5014" t="s">
        <v>25</v>
      </c>
      <c r="G5014">
        <v>1</v>
      </c>
      <c r="H5014">
        <v>0.359492575245</v>
      </c>
      <c r="I5014">
        <v>0.83712912966399999</v>
      </c>
      <c r="J5014">
        <v>6.82001289681E-4</v>
      </c>
      <c r="K5014">
        <v>3.3249895874900001E-2</v>
      </c>
      <c r="L5014" t="s">
        <v>14513</v>
      </c>
      <c r="M5014" t="s">
        <v>1900</v>
      </c>
      <c r="N5014" t="str">
        <f>VLOOKUP($M5014,[1]all_gene_anno_detail!$A:$C,COLUMN([1]all_gene_anno_detail!B5014),0)</f>
        <v>TLK1-201</v>
      </c>
      <c r="O5014" t="str">
        <f>VLOOKUP($M5014,[1]all_gene_anno_detail!$A:$C,COLUMN([1]all_gene_anno_detail!C5014),0)</f>
        <v>serine/threonine-protein kinase tousled-like 1 isoform X1 [Sus scrofa]</v>
      </c>
      <c r="P5014" t="s">
        <v>8535</v>
      </c>
      <c r="Q5014" t="str">
        <f>VLOOKUP($P5014,[1]all_gene_anno_detail!$A:$C,COLUMN([1]all_gene_anno_detail!B5014),0)</f>
        <v>EPHA1-201</v>
      </c>
      <c r="R5014" t="str">
        <f>VLOOKUP($P5014,[1]all_gene_anno_detail!$A:$C,COLUMN([1]all_gene_anno_detail!C5014),0)</f>
        <v>ephrin type-A receptor 1 [Sus scrofa]</v>
      </c>
      <c r="S5014">
        <v>0.93336854223099996</v>
      </c>
      <c r="T5014">
        <v>0.22459429923099999</v>
      </c>
    </row>
    <row r="5015" spans="1:20">
      <c r="A5015" t="s">
        <v>14396</v>
      </c>
      <c r="B5015" t="s">
        <v>8539</v>
      </c>
      <c r="C5015" t="s">
        <v>1900</v>
      </c>
      <c r="D5015" t="s">
        <v>8540</v>
      </c>
      <c r="E5015" t="s">
        <v>24</v>
      </c>
      <c r="F5015" t="s">
        <v>25</v>
      </c>
      <c r="G5015">
        <v>1</v>
      </c>
      <c r="H5015">
        <v>0.14262132717100001</v>
      </c>
      <c r="I5015">
        <v>0.726315789474</v>
      </c>
      <c r="J5015">
        <v>7.4716849899300001E-3</v>
      </c>
      <c r="K5015">
        <v>9.4356067476999997E-2</v>
      </c>
      <c r="L5015" t="s">
        <v>14514</v>
      </c>
      <c r="M5015" t="s">
        <v>1900</v>
      </c>
      <c r="N5015" t="str">
        <f>VLOOKUP($M5015,[1]all_gene_anno_detail!$A:$C,COLUMN([1]all_gene_anno_detail!B5015),0)</f>
        <v>TLK1-201</v>
      </c>
      <c r="O5015" t="str">
        <f>VLOOKUP($M5015,[1]all_gene_anno_detail!$A:$C,COLUMN([1]all_gene_anno_detail!C5015),0)</f>
        <v>serine/threonine-protein kinase tousled-like 1 isoform X1 [Sus scrofa]</v>
      </c>
      <c r="P5015" t="s">
        <v>8540</v>
      </c>
      <c r="Q5015" t="str">
        <f>VLOOKUP($P5015,[1]all_gene_anno_detail!$A:$C,COLUMN([1]all_gene_anno_detail!B5015),0)</f>
        <v>FYB2-201</v>
      </c>
      <c r="R5015" t="str">
        <f>VLOOKUP($P5015,[1]all_gene_anno_detail!$A:$C,COLUMN([1]all_gene_anno_detail!C5015),0)</f>
        <v>activation-dependent, raft-recruited ADAP-like phosphoprotein isoform X1 [Sus scrofa]</v>
      </c>
      <c r="S5015">
        <v>0.88725490196099999</v>
      </c>
      <c r="T5015">
        <v>0.25247501933599997</v>
      </c>
    </row>
    <row r="5016" spans="1:20">
      <c r="A5016" t="s">
        <v>14396</v>
      </c>
      <c r="B5016" t="s">
        <v>9293</v>
      </c>
      <c r="C5016" t="s">
        <v>1900</v>
      </c>
      <c r="D5016" t="s">
        <v>9294</v>
      </c>
      <c r="E5016" t="s">
        <v>24</v>
      </c>
      <c r="F5016" t="s">
        <v>25</v>
      </c>
      <c r="G5016">
        <v>1</v>
      </c>
      <c r="H5016">
        <v>7.6923076923100006E-2</v>
      </c>
      <c r="I5016">
        <v>0.73859649122799997</v>
      </c>
      <c r="J5016">
        <v>6.0758546723200003E-3</v>
      </c>
      <c r="K5016">
        <v>8.5639456284999999E-2</v>
      </c>
      <c r="L5016" t="s">
        <v>14515</v>
      </c>
      <c r="M5016" t="s">
        <v>1900</v>
      </c>
      <c r="N5016" t="str">
        <f>VLOOKUP($M5016,[1]all_gene_anno_detail!$A:$C,COLUMN([1]all_gene_anno_detail!B5016),0)</f>
        <v>TLK1-201</v>
      </c>
      <c r="O5016" t="str">
        <f>VLOOKUP($M5016,[1]all_gene_anno_detail!$A:$C,COLUMN([1]all_gene_anno_detail!C5016),0)</f>
        <v>serine/threonine-protein kinase tousled-like 1 isoform X1 [Sus scrofa]</v>
      </c>
      <c r="P5016" t="s">
        <v>9294</v>
      </c>
      <c r="Q5016" t="str">
        <f>VLOOKUP($P5016,[1]all_gene_anno_detail!$A:$C,COLUMN([1]all_gene_anno_detail!B5016),0)</f>
        <v>SH2D7-201</v>
      </c>
      <c r="R5016" t="str">
        <f>VLOOKUP($P5016,[1]all_gene_anno_detail!$A:$C,COLUMN([1]all_gene_anno_detail!C5016),0)</f>
        <v>SH2 domain-containing protein 7 isoform X2 [Sus scrofa]</v>
      </c>
      <c r="S5016">
        <v>0.82089552238800001</v>
      </c>
      <c r="T5016">
        <v>0.169757323333</v>
      </c>
    </row>
    <row r="5017" spans="1:20">
      <c r="A5017" t="s">
        <v>14396</v>
      </c>
      <c r="B5017" t="s">
        <v>14516</v>
      </c>
      <c r="C5017" t="s">
        <v>1900</v>
      </c>
      <c r="D5017" t="s">
        <v>14517</v>
      </c>
      <c r="E5017" t="s">
        <v>24</v>
      </c>
      <c r="F5017" t="s">
        <v>25</v>
      </c>
      <c r="G5017">
        <v>1</v>
      </c>
      <c r="H5017">
        <v>7.6923076923100006E-2</v>
      </c>
      <c r="I5017">
        <v>0.89298245614000005</v>
      </c>
      <c r="J5017" s="1">
        <v>9.2139654109199998E-5</v>
      </c>
      <c r="K5017">
        <v>1.57107436132E-2</v>
      </c>
      <c r="L5017" t="s">
        <v>14518</v>
      </c>
      <c r="M5017" t="s">
        <v>1900</v>
      </c>
      <c r="N5017" t="str">
        <f>VLOOKUP($M5017,[1]all_gene_anno_detail!$A:$C,COLUMN([1]all_gene_anno_detail!B5017),0)</f>
        <v>TLK1-201</v>
      </c>
      <c r="O5017" t="str">
        <f>VLOOKUP($M5017,[1]all_gene_anno_detail!$A:$C,COLUMN([1]all_gene_anno_detail!C5017),0)</f>
        <v>serine/threonine-protein kinase tousled-like 1 isoform X1 [Sus scrofa]</v>
      </c>
      <c r="P5017" t="s">
        <v>14517</v>
      </c>
      <c r="Q5017" t="str">
        <f>VLOOKUP($P5017,[1]all_gene_anno_detail!$A:$C,COLUMN([1]all_gene_anno_detail!B5017),0)</f>
        <v>SLC22A10</v>
      </c>
      <c r="R5017" t="str">
        <f>VLOOKUP($P5017,[1]all_gene_anno_detail!$A:$C,COLUMN([1]all_gene_anno_detail!C5017),0)</f>
        <v>solute carrier family 22 member 9 [Sus scrofa]</v>
      </c>
      <c r="S5017">
        <v>0.95137420718800003</v>
      </c>
      <c r="T5017">
        <v>0.209601689423</v>
      </c>
    </row>
    <row r="5018" spans="1:20">
      <c r="A5018" t="s">
        <v>14396</v>
      </c>
      <c r="B5018" t="s">
        <v>8552</v>
      </c>
      <c r="C5018" t="s">
        <v>1900</v>
      </c>
      <c r="D5018" t="s">
        <v>8553</v>
      </c>
      <c r="E5018" t="s">
        <v>24</v>
      </c>
      <c r="F5018" t="s">
        <v>25</v>
      </c>
      <c r="G5018">
        <v>1</v>
      </c>
      <c r="H5018">
        <v>0.19825593970899999</v>
      </c>
      <c r="I5018">
        <v>0.66199751257999995</v>
      </c>
      <c r="J5018">
        <v>1.9019455833899999E-2</v>
      </c>
      <c r="K5018">
        <v>0.14600310723099999</v>
      </c>
      <c r="L5018" t="s">
        <v>14452</v>
      </c>
      <c r="M5018" t="s">
        <v>1900</v>
      </c>
      <c r="N5018" t="str">
        <f>VLOOKUP($M5018,[1]all_gene_anno_detail!$A:$C,COLUMN([1]all_gene_anno_detail!B5018),0)</f>
        <v>TLK1-201</v>
      </c>
      <c r="O5018" t="str">
        <f>VLOOKUP($M5018,[1]all_gene_anno_detail!$A:$C,COLUMN([1]all_gene_anno_detail!C5018),0)</f>
        <v>serine/threonine-protein kinase tousled-like 1 isoform X1 [Sus scrofa]</v>
      </c>
      <c r="P5018" t="s">
        <v>8553</v>
      </c>
      <c r="Q5018" t="str">
        <f>VLOOKUP($P5018,[1]all_gene_anno_detail!$A:$C,COLUMN([1]all_gene_anno_detail!B5018),0)</f>
        <v>ADH4-202</v>
      </c>
      <c r="R5018" t="str">
        <f>VLOOKUP($P5018,[1]all_gene_anno_detail!$A:$C,COLUMN([1]all_gene_anno_detail!C5018),0)</f>
        <v>alcohol dehydrogenase 4 [Sus scrofa]</v>
      </c>
      <c r="S5018">
        <v>0.96159801070700002</v>
      </c>
      <c r="T5018">
        <v>0.59034571246300005</v>
      </c>
    </row>
    <row r="5019" spans="1:20">
      <c r="A5019" t="s">
        <v>14396</v>
      </c>
      <c r="B5019" t="s">
        <v>11673</v>
      </c>
      <c r="C5019" t="s">
        <v>1900</v>
      </c>
      <c r="D5019" t="s">
        <v>11674</v>
      </c>
      <c r="E5019" t="s">
        <v>24</v>
      </c>
      <c r="F5019" t="s">
        <v>25</v>
      </c>
      <c r="G5019">
        <v>1</v>
      </c>
      <c r="H5019">
        <v>0.19825593970899999</v>
      </c>
      <c r="I5019">
        <v>0.79860017390600002</v>
      </c>
      <c r="J5019">
        <v>1.84042485549E-3</v>
      </c>
      <c r="K5019">
        <v>5.0799869667200001E-2</v>
      </c>
      <c r="L5019" t="s">
        <v>14519</v>
      </c>
      <c r="M5019" t="s">
        <v>1900</v>
      </c>
      <c r="N5019" t="str">
        <f>VLOOKUP($M5019,[1]all_gene_anno_detail!$A:$C,COLUMN([1]all_gene_anno_detail!B5019),0)</f>
        <v>TLK1-201</v>
      </c>
      <c r="O5019" t="str">
        <f>VLOOKUP($M5019,[1]all_gene_anno_detail!$A:$C,COLUMN([1]all_gene_anno_detail!C5019),0)</f>
        <v>serine/threonine-protein kinase tousled-like 1 isoform X1 [Sus scrofa]</v>
      </c>
      <c r="P5019" t="s">
        <v>11674</v>
      </c>
      <c r="Q5019" t="str">
        <f>VLOOKUP($P5019,[1]all_gene_anno_detail!$A:$C,COLUMN([1]all_gene_anno_detail!B5019),0)</f>
        <v>DLG1-202</v>
      </c>
      <c r="R5019" t="str">
        <f>VLOOKUP($P5019,[1]all_gene_anno_detail!$A:$C,COLUMN([1]all_gene_anno_detail!C5019),0)</f>
        <v>disks large homolog 3 isoform X1 [Sus scrofa]</v>
      </c>
      <c r="S5019">
        <v>0.98400576383500005</v>
      </c>
      <c r="T5019">
        <v>0.39947585810500003</v>
      </c>
    </row>
    <row r="5020" spans="1:20">
      <c r="A5020" t="s">
        <v>14396</v>
      </c>
      <c r="B5020" t="s">
        <v>12870</v>
      </c>
      <c r="C5020" t="s">
        <v>1900</v>
      </c>
      <c r="D5020" t="s">
        <v>12871</v>
      </c>
      <c r="E5020" t="s">
        <v>24</v>
      </c>
      <c r="F5020" t="s">
        <v>25</v>
      </c>
      <c r="G5020">
        <v>1</v>
      </c>
      <c r="H5020">
        <v>0.19825593970899999</v>
      </c>
      <c r="I5020">
        <v>0.90367914415600004</v>
      </c>
      <c r="J5020" s="1">
        <v>5.5440365929199998E-5</v>
      </c>
      <c r="K5020">
        <v>1.35809550655E-2</v>
      </c>
      <c r="L5020" t="s">
        <v>14520</v>
      </c>
      <c r="M5020" t="s">
        <v>1900</v>
      </c>
      <c r="N5020" t="str">
        <f>VLOOKUP($M5020,[1]all_gene_anno_detail!$A:$C,COLUMN([1]all_gene_anno_detail!B5020),0)</f>
        <v>TLK1-201</v>
      </c>
      <c r="O5020" t="str">
        <f>VLOOKUP($M5020,[1]all_gene_anno_detail!$A:$C,COLUMN([1]all_gene_anno_detail!C5020),0)</f>
        <v>serine/threonine-protein kinase tousled-like 1 isoform X1 [Sus scrofa]</v>
      </c>
      <c r="P5020" t="s">
        <v>12871</v>
      </c>
      <c r="Q5020" t="str">
        <f>VLOOKUP($P5020,[1]all_gene_anno_detail!$A:$C,COLUMN([1]all_gene_anno_detail!B5020),0)</f>
        <v>GUSB-202</v>
      </c>
      <c r="R5020" t="str">
        <f>VLOOKUP($P5020,[1]all_gene_anno_detail!$A:$C,COLUMN([1]all_gene_anno_detail!C5020),0)</f>
        <v>beta-glucuronidase precursor [Sus scrofa]</v>
      </c>
      <c r="S5020">
        <v>0.96615828655500002</v>
      </c>
      <c r="T5020">
        <v>0.164292287319</v>
      </c>
    </row>
    <row r="5021" spans="1:20">
      <c r="A5021" t="s">
        <v>14396</v>
      </c>
      <c r="B5021" t="s">
        <v>11676</v>
      </c>
      <c r="C5021" t="s">
        <v>1900</v>
      </c>
      <c r="D5021" t="s">
        <v>11677</v>
      </c>
      <c r="E5021" t="s">
        <v>24</v>
      </c>
      <c r="F5021" t="s">
        <v>25</v>
      </c>
      <c r="G5021">
        <v>1</v>
      </c>
      <c r="H5021">
        <v>0.14262132717100001</v>
      </c>
      <c r="I5021">
        <v>0.86164755605599996</v>
      </c>
      <c r="J5021">
        <v>3.1500706252699998E-4</v>
      </c>
      <c r="K5021">
        <v>2.4855060090199999E-2</v>
      </c>
      <c r="L5021" t="s">
        <v>14521</v>
      </c>
      <c r="M5021" t="s">
        <v>1900</v>
      </c>
      <c r="N5021" t="str">
        <f>VLOOKUP($M5021,[1]all_gene_anno_detail!$A:$C,COLUMN([1]all_gene_anno_detail!B5021),0)</f>
        <v>TLK1-201</v>
      </c>
      <c r="O5021" t="str">
        <f>VLOOKUP($M5021,[1]all_gene_anno_detail!$A:$C,COLUMN([1]all_gene_anno_detail!C5021),0)</f>
        <v>serine/threonine-protein kinase tousled-like 1 isoform X1 [Sus scrofa]</v>
      </c>
      <c r="P5021" t="s">
        <v>11677</v>
      </c>
      <c r="S5021">
        <v>0.97800619410900003</v>
      </c>
      <c r="T5021">
        <v>0.34781627021299999</v>
      </c>
    </row>
    <row r="5022" spans="1:20">
      <c r="A5022" t="s">
        <v>14396</v>
      </c>
      <c r="B5022" t="s">
        <v>7771</v>
      </c>
      <c r="C5022" t="s">
        <v>1900</v>
      </c>
      <c r="D5022" t="s">
        <v>7772</v>
      </c>
      <c r="E5022" t="s">
        <v>24</v>
      </c>
      <c r="F5022" t="s">
        <v>25</v>
      </c>
      <c r="G5022">
        <v>1</v>
      </c>
      <c r="H5022">
        <v>8.2184943594100002E-2</v>
      </c>
      <c r="I5022">
        <v>0.73905542409699998</v>
      </c>
      <c r="J5022">
        <v>6.0278155939000001E-3</v>
      </c>
      <c r="K5022">
        <v>8.5190430051300003E-2</v>
      </c>
      <c r="L5022" t="s">
        <v>14486</v>
      </c>
      <c r="M5022" t="s">
        <v>1900</v>
      </c>
      <c r="N5022" t="str">
        <f>VLOOKUP($M5022,[1]all_gene_anno_detail!$A:$C,COLUMN([1]all_gene_anno_detail!B5022),0)</f>
        <v>TLK1-201</v>
      </c>
      <c r="O5022" t="str">
        <f>VLOOKUP($M5022,[1]all_gene_anno_detail!$A:$C,COLUMN([1]all_gene_anno_detail!C5022),0)</f>
        <v>serine/threonine-protein kinase tousled-like 1 isoform X1 [Sus scrofa]</v>
      </c>
      <c r="P5022" t="s">
        <v>7772</v>
      </c>
      <c r="S5022">
        <v>0.92489530147700005</v>
      </c>
      <c r="T5022">
        <v>0.66979012476999999</v>
      </c>
    </row>
    <row r="5023" spans="1:20">
      <c r="A5023" t="s">
        <v>14396</v>
      </c>
      <c r="B5023" t="s">
        <v>4247</v>
      </c>
      <c r="C5023" t="s">
        <v>1900</v>
      </c>
      <c r="D5023" t="s">
        <v>4248</v>
      </c>
      <c r="E5023" t="s">
        <v>24</v>
      </c>
      <c r="F5023" t="s">
        <v>25</v>
      </c>
      <c r="G5023">
        <v>1</v>
      </c>
      <c r="H5023">
        <v>0.37400748563899999</v>
      </c>
      <c r="I5023">
        <v>0.61996592447900001</v>
      </c>
      <c r="J5023">
        <v>3.1520226079399999E-2</v>
      </c>
      <c r="K5023">
        <v>0.18653429840300001</v>
      </c>
      <c r="L5023" t="s">
        <v>14441</v>
      </c>
      <c r="M5023" t="s">
        <v>1900</v>
      </c>
      <c r="N5023" t="str">
        <f>VLOOKUP($M5023,[1]all_gene_anno_detail!$A:$C,COLUMN([1]all_gene_anno_detail!B5023),0)</f>
        <v>TLK1-201</v>
      </c>
      <c r="O5023" t="str">
        <f>VLOOKUP($M5023,[1]all_gene_anno_detail!$A:$C,COLUMN([1]all_gene_anno_detail!C5023),0)</f>
        <v>serine/threonine-protein kinase tousled-like 1 isoform X1 [Sus scrofa]</v>
      </c>
      <c r="P5023" t="s">
        <v>4248</v>
      </c>
      <c r="S5023">
        <v>0.99207794242500003</v>
      </c>
      <c r="T5023">
        <v>0.210032026062</v>
      </c>
    </row>
    <row r="5024" spans="1:20">
      <c r="A5024" t="s">
        <v>14396</v>
      </c>
      <c r="B5024" t="s">
        <v>9039</v>
      </c>
      <c r="C5024" t="s">
        <v>1900</v>
      </c>
      <c r="D5024" t="s">
        <v>9040</v>
      </c>
      <c r="E5024" t="s">
        <v>24</v>
      </c>
      <c r="F5024" t="s">
        <v>25</v>
      </c>
      <c r="G5024">
        <v>1</v>
      </c>
      <c r="H5024">
        <v>0.24488756766399999</v>
      </c>
      <c r="I5024">
        <v>0.70526315789500005</v>
      </c>
      <c r="J5024">
        <v>1.04060950335E-2</v>
      </c>
      <c r="K5024">
        <v>0.109456318289</v>
      </c>
      <c r="L5024" t="s">
        <v>14522</v>
      </c>
      <c r="M5024" t="s">
        <v>1900</v>
      </c>
      <c r="N5024" t="str">
        <f>VLOOKUP($M5024,[1]all_gene_anno_detail!$A:$C,COLUMN([1]all_gene_anno_detail!B5024),0)</f>
        <v>TLK1-201</v>
      </c>
      <c r="O5024" t="str">
        <f>VLOOKUP($M5024,[1]all_gene_anno_detail!$A:$C,COLUMN([1]all_gene_anno_detail!C5024),0)</f>
        <v>serine/threonine-protein kinase tousled-like 1 isoform X1 [Sus scrofa]</v>
      </c>
      <c r="P5024" t="s">
        <v>9040</v>
      </c>
      <c r="Q5024" t="str">
        <f>VLOOKUP($P5024,[1]all_gene_anno_detail!$A:$C,COLUMN([1]all_gene_anno_detail!B5024),0)</f>
        <v>PCSK4-201</v>
      </c>
      <c r="R5024" t="str">
        <f>VLOOKUP($P5024,[1]all_gene_anno_detail!$A:$C,COLUMN([1]all_gene_anno_detail!C5024),0)</f>
        <v>proprotein convertase subtilisin/kexin type 4 isoform X1 [Sus scrofa]</v>
      </c>
      <c r="S5024">
        <v>0.88625592416999999</v>
      </c>
      <c r="T5024">
        <v>0.31811348900600001</v>
      </c>
    </row>
    <row r="5025" spans="1:20">
      <c r="A5025" t="s">
        <v>14396</v>
      </c>
      <c r="B5025" t="s">
        <v>8190</v>
      </c>
      <c r="C5025" t="s">
        <v>1900</v>
      </c>
      <c r="D5025" t="s">
        <v>8191</v>
      </c>
      <c r="E5025" t="s">
        <v>24</v>
      </c>
      <c r="F5025" t="s">
        <v>25</v>
      </c>
      <c r="G5025">
        <v>1</v>
      </c>
      <c r="H5025">
        <v>0.28348397778500001</v>
      </c>
      <c r="I5025">
        <v>0.67250540960500005</v>
      </c>
      <c r="J5025">
        <v>1.6569290713199999E-2</v>
      </c>
      <c r="K5025">
        <v>0.13698040749099999</v>
      </c>
      <c r="L5025" t="s">
        <v>10186</v>
      </c>
      <c r="M5025" t="s">
        <v>1900</v>
      </c>
      <c r="N5025" t="str">
        <f>VLOOKUP($M5025,[1]all_gene_anno_detail!$A:$C,COLUMN([1]all_gene_anno_detail!B5025),0)</f>
        <v>TLK1-201</v>
      </c>
      <c r="O5025" t="str">
        <f>VLOOKUP($M5025,[1]all_gene_anno_detail!$A:$C,COLUMN([1]all_gene_anno_detail!C5025),0)</f>
        <v>serine/threonine-protein kinase tousled-like 1 isoform X1 [Sus scrofa]</v>
      </c>
      <c r="P5025" t="s">
        <v>8191</v>
      </c>
      <c r="Q5025" t="str">
        <f>VLOOKUP($P5025,[1]all_gene_anno_detail!$A:$C,COLUMN([1]all_gene_anno_detail!B5025),0)</f>
        <v>MAATS1</v>
      </c>
      <c r="R5025" t="str">
        <f>VLOOKUP($P5025,[1]all_gene_anno_detail!$A:$C,COLUMN([1]all_gene_anno_detail!C5025),0)</f>
        <v>cilia- and flagella-associated protein 91 isoform X1 [Sus scrofa]</v>
      </c>
      <c r="S5025">
        <v>0.96191331906800004</v>
      </c>
      <c r="T5025">
        <v>0.26958893659599997</v>
      </c>
    </row>
    <row r="5026" spans="1:20">
      <c r="A5026" t="s">
        <v>14396</v>
      </c>
      <c r="B5026" t="s">
        <v>8587</v>
      </c>
      <c r="C5026" t="s">
        <v>1900</v>
      </c>
      <c r="D5026" t="s">
        <v>8588</v>
      </c>
      <c r="E5026" t="s">
        <v>24</v>
      </c>
      <c r="F5026" t="s">
        <v>25</v>
      </c>
      <c r="G5026">
        <v>1</v>
      </c>
      <c r="H5026">
        <v>0.34002006075199998</v>
      </c>
      <c r="I5026">
        <v>0.61296065979600001</v>
      </c>
      <c r="J5026">
        <v>3.4067331663400001E-2</v>
      </c>
      <c r="K5026">
        <v>0.19357524829100001</v>
      </c>
      <c r="L5026" t="s">
        <v>14523</v>
      </c>
      <c r="M5026" t="s">
        <v>1900</v>
      </c>
      <c r="N5026" t="str">
        <f>VLOOKUP($M5026,[1]all_gene_anno_detail!$A:$C,COLUMN([1]all_gene_anno_detail!B5026),0)</f>
        <v>TLK1-201</v>
      </c>
      <c r="O5026" t="str">
        <f>VLOOKUP($M5026,[1]all_gene_anno_detail!$A:$C,COLUMN([1]all_gene_anno_detail!C5026),0)</f>
        <v>serine/threonine-protein kinase tousled-like 1 isoform X1 [Sus scrofa]</v>
      </c>
      <c r="P5026" t="s">
        <v>8588</v>
      </c>
      <c r="Q5026" t="str">
        <f>VLOOKUP($P5026,[1]all_gene_anno_detail!$A:$C,COLUMN([1]all_gene_anno_detail!B5026),0)</f>
        <v>ARHGEF5-201</v>
      </c>
      <c r="R5026" t="str">
        <f>VLOOKUP($P5026,[1]all_gene_anno_detail!$A:$C,COLUMN([1]all_gene_anno_detail!C5026),0)</f>
        <v>rho guanine nucleotide exchange factor 5 [Sus scrofa]</v>
      </c>
      <c r="S5026">
        <v>0.92735857289800006</v>
      </c>
      <c r="T5026">
        <v>0.435694232879</v>
      </c>
    </row>
    <row r="5027" spans="1:20">
      <c r="A5027" t="s">
        <v>14396</v>
      </c>
      <c r="B5027" t="s">
        <v>14118</v>
      </c>
      <c r="C5027" t="s">
        <v>1900</v>
      </c>
      <c r="D5027" t="s">
        <v>14119</v>
      </c>
      <c r="E5027" t="s">
        <v>24</v>
      </c>
      <c r="F5027" t="s">
        <v>25</v>
      </c>
      <c r="G5027">
        <v>1</v>
      </c>
      <c r="H5027">
        <v>7.6923076923100006E-2</v>
      </c>
      <c r="I5027">
        <v>0.87565808542300005</v>
      </c>
      <c r="J5027">
        <v>1.89297656478E-4</v>
      </c>
      <c r="K5027">
        <v>2.02230425745E-2</v>
      </c>
      <c r="L5027" t="s">
        <v>14524</v>
      </c>
      <c r="M5027" t="s">
        <v>1900</v>
      </c>
      <c r="N5027" t="str">
        <f>VLOOKUP($M5027,[1]all_gene_anno_detail!$A:$C,COLUMN([1]all_gene_anno_detail!B5027),0)</f>
        <v>TLK1-201</v>
      </c>
      <c r="O5027" t="str">
        <f>VLOOKUP($M5027,[1]all_gene_anno_detail!$A:$C,COLUMN([1]all_gene_anno_detail!C5027),0)</f>
        <v>serine/threonine-protein kinase tousled-like 1 isoform X1 [Sus scrofa]</v>
      </c>
      <c r="P5027" t="s">
        <v>14119</v>
      </c>
      <c r="Q5027" t="str">
        <f>VLOOKUP($P5027,[1]all_gene_anno_detail!$A:$C,COLUMN([1]all_gene_anno_detail!B5027),0)</f>
        <v>VPREB1-201</v>
      </c>
      <c r="R5027" t="str">
        <f>VLOOKUP($P5027,[1]all_gene_anno_detail!$A:$C,COLUMN([1]all_gene_anno_detail!C5027),0)</f>
        <v>uncharacterized protein LOC110258825 [Sus scrofa]</v>
      </c>
      <c r="S5027">
        <v>0.93817956065599994</v>
      </c>
      <c r="T5027">
        <v>0.164890139075</v>
      </c>
    </row>
    <row r="5028" spans="1:20">
      <c r="A5028" t="s">
        <v>14396</v>
      </c>
      <c r="B5028" t="s">
        <v>439</v>
      </c>
      <c r="C5028" t="s">
        <v>1900</v>
      </c>
      <c r="D5028" t="s">
        <v>440</v>
      </c>
      <c r="E5028" t="s">
        <v>24</v>
      </c>
      <c r="F5028" t="s">
        <v>25</v>
      </c>
      <c r="G5028">
        <v>1</v>
      </c>
      <c r="H5028">
        <v>0.24488756766399999</v>
      </c>
      <c r="I5028">
        <v>0.65789473684199995</v>
      </c>
      <c r="J5028">
        <v>2.0044543281199999E-2</v>
      </c>
      <c r="K5028">
        <v>0.150053200695</v>
      </c>
      <c r="L5028" t="s">
        <v>14490</v>
      </c>
      <c r="M5028" t="s">
        <v>1900</v>
      </c>
      <c r="N5028" t="str">
        <f>VLOOKUP($M5028,[1]all_gene_anno_detail!$A:$C,COLUMN([1]all_gene_anno_detail!B5028),0)</f>
        <v>TLK1-201</v>
      </c>
      <c r="O5028" t="str">
        <f>VLOOKUP($M5028,[1]all_gene_anno_detail!$A:$C,COLUMN([1]all_gene_anno_detail!C5028),0)</f>
        <v>serine/threonine-protein kinase tousled-like 1 isoform X1 [Sus scrofa]</v>
      </c>
      <c r="P5028" t="s">
        <v>440</v>
      </c>
      <c r="Q5028" t="str">
        <f>VLOOKUP($P5028,[1]all_gene_anno_detail!$A:$C,COLUMN([1]all_gene_anno_detail!B5028),0)</f>
        <v>MYO16</v>
      </c>
      <c r="R5028" t="str">
        <f>VLOOKUP($P5028,[1]all_gene_anno_detail!$A:$C,COLUMN([1]all_gene_anno_detail!C5028),0)</f>
        <v>LOW QUALITY PROTEIN: unconventional myosin-XVI [Sus scrofa]</v>
      </c>
      <c r="S5028">
        <v>0.87559808612400003</v>
      </c>
      <c r="T5028">
        <v>0.35897476943099998</v>
      </c>
    </row>
    <row r="5029" spans="1:20">
      <c r="A5029" t="s">
        <v>14396</v>
      </c>
      <c r="B5029" t="s">
        <v>14121</v>
      </c>
      <c r="C5029" t="s">
        <v>1900</v>
      </c>
      <c r="D5029" t="s">
        <v>14122</v>
      </c>
      <c r="E5029" t="s">
        <v>24</v>
      </c>
      <c r="F5029" t="s">
        <v>25</v>
      </c>
      <c r="G5029">
        <v>1</v>
      </c>
      <c r="H5029">
        <v>7.6923076923100006E-2</v>
      </c>
      <c r="I5029">
        <v>0.70402910068000002</v>
      </c>
      <c r="J5029">
        <v>1.06012347396E-2</v>
      </c>
      <c r="K5029">
        <v>0.109566037373</v>
      </c>
      <c r="L5029" t="s">
        <v>14525</v>
      </c>
      <c r="M5029" t="s">
        <v>1900</v>
      </c>
      <c r="N5029" t="str">
        <f>VLOOKUP($M5029,[1]all_gene_anno_detail!$A:$C,COLUMN([1]all_gene_anno_detail!B5029),0)</f>
        <v>TLK1-201</v>
      </c>
      <c r="O5029" t="str">
        <f>VLOOKUP($M5029,[1]all_gene_anno_detail!$A:$C,COLUMN([1]all_gene_anno_detail!C5029),0)</f>
        <v>serine/threonine-protein kinase tousled-like 1 isoform X1 [Sus scrofa]</v>
      </c>
      <c r="P5029" t="s">
        <v>14122</v>
      </c>
      <c r="Q5029" t="str">
        <f>VLOOKUP($P5029,[1]all_gene_anno_detail!$A:$C,COLUMN([1]all_gene_anno_detail!B5029),0)</f>
        <v>TDP2-203</v>
      </c>
      <c r="R5029" t="str">
        <f>VLOOKUP($P5029,[1]all_gene_anno_detail!$A:$C,COLUMN([1]all_gene_anno_detail!C5029),0)</f>
        <v>tyrosyl-DNA phosphodiesterase 2 [Sus scrofa]</v>
      </c>
      <c r="S5029">
        <v>0.91040228720299998</v>
      </c>
      <c r="T5029">
        <v>0.316172399301</v>
      </c>
    </row>
    <row r="5030" spans="1:20">
      <c r="A5030" t="s">
        <v>14396</v>
      </c>
      <c r="B5030" t="s">
        <v>14124</v>
      </c>
      <c r="C5030" t="s">
        <v>1900</v>
      </c>
      <c r="D5030" t="s">
        <v>14125</v>
      </c>
      <c r="E5030" t="s">
        <v>24</v>
      </c>
      <c r="F5030" t="s">
        <v>25</v>
      </c>
      <c r="G5030">
        <v>1</v>
      </c>
      <c r="H5030">
        <v>7.6923076923100006E-2</v>
      </c>
      <c r="I5030">
        <v>0.87565808542300005</v>
      </c>
      <c r="J5030">
        <v>1.89297656478E-4</v>
      </c>
      <c r="K5030">
        <v>2.02230425745E-2</v>
      </c>
      <c r="L5030" t="s">
        <v>14526</v>
      </c>
      <c r="M5030" t="s">
        <v>1900</v>
      </c>
      <c r="N5030" t="str">
        <f>VLOOKUP($M5030,[1]all_gene_anno_detail!$A:$C,COLUMN([1]all_gene_anno_detail!B5030),0)</f>
        <v>TLK1-201</v>
      </c>
      <c r="O5030" t="str">
        <f>VLOOKUP($M5030,[1]all_gene_anno_detail!$A:$C,COLUMN([1]all_gene_anno_detail!C5030),0)</f>
        <v>serine/threonine-protein kinase tousled-like 1 isoform X1 [Sus scrofa]</v>
      </c>
      <c r="P5030" t="s">
        <v>14125</v>
      </c>
      <c r="Q5030" t="str">
        <f>VLOOKUP($P5030,[1]all_gene_anno_detail!$A:$C,COLUMN([1]all_gene_anno_detail!B5030),0)</f>
        <v>ASS1-201</v>
      </c>
      <c r="R5030" t="str">
        <f>VLOOKUP($P5030,[1]all_gene_anno_detail!$A:$C,COLUMN([1]all_gene_anno_detail!C5030),0)</f>
        <v>argininosuccinate synthase [Sus scrofa]</v>
      </c>
      <c r="S5030">
        <v>0.92429937092600001</v>
      </c>
      <c r="T5030">
        <v>0.15010085707099999</v>
      </c>
    </row>
    <row r="5031" spans="1:20">
      <c r="A5031" t="s">
        <v>14396</v>
      </c>
      <c r="B5031" t="s">
        <v>8615</v>
      </c>
      <c r="C5031" t="s">
        <v>1900</v>
      </c>
      <c r="D5031" t="s">
        <v>1900</v>
      </c>
      <c r="E5031" t="s">
        <v>24</v>
      </c>
      <c r="F5031" t="s">
        <v>25</v>
      </c>
      <c r="G5031">
        <v>1</v>
      </c>
      <c r="H5031">
        <v>4.5250963590100002E-2</v>
      </c>
      <c r="I5031">
        <v>0.80210280624700003</v>
      </c>
      <c r="J5031">
        <v>1.69653289464E-3</v>
      </c>
      <c r="K5031">
        <v>4.8115272316799997E-2</v>
      </c>
      <c r="L5031" t="s">
        <v>14527</v>
      </c>
      <c r="M5031" t="s">
        <v>1900</v>
      </c>
      <c r="N5031" t="str">
        <f>VLOOKUP($M5031,[1]all_gene_anno_detail!$A:$C,COLUMN([1]all_gene_anno_detail!B5031),0)</f>
        <v>TLK1-201</v>
      </c>
      <c r="O5031" t="str">
        <f>VLOOKUP($M5031,[1]all_gene_anno_detail!$A:$C,COLUMN([1]all_gene_anno_detail!C5031),0)</f>
        <v>serine/threonine-protein kinase tousled-like 1 isoform X1 [Sus scrofa]</v>
      </c>
      <c r="P5031" t="s">
        <v>1900</v>
      </c>
      <c r="Q5031" t="str">
        <f>VLOOKUP($P5031,[1]all_gene_anno_detail!$A:$C,COLUMN([1]all_gene_anno_detail!B5031),0)</f>
        <v>TLK1-201</v>
      </c>
      <c r="R5031" t="str">
        <f>VLOOKUP($P5031,[1]all_gene_anno_detail!$A:$C,COLUMN([1]all_gene_anno_detail!C5031),0)</f>
        <v>serine/threonine-protein kinase tousled-like 1 isoform X1 [Sus scrofa]</v>
      </c>
      <c r="S5031">
        <v>0.82323259293399997</v>
      </c>
      <c r="T5031">
        <v>0.100821433127</v>
      </c>
    </row>
    <row r="5032" spans="1:20">
      <c r="A5032" t="s">
        <v>14396</v>
      </c>
      <c r="B5032" t="s">
        <v>8626</v>
      </c>
      <c r="C5032" t="s">
        <v>1900</v>
      </c>
      <c r="D5032" t="s">
        <v>8627</v>
      </c>
      <c r="E5032" t="s">
        <v>24</v>
      </c>
      <c r="F5032" t="s">
        <v>25</v>
      </c>
      <c r="G5032">
        <v>1</v>
      </c>
      <c r="H5032">
        <v>0.24488756766399999</v>
      </c>
      <c r="I5032">
        <v>0.77408174751400005</v>
      </c>
      <c r="J5032">
        <v>3.1266563739199998E-3</v>
      </c>
      <c r="K5032">
        <v>6.3892411375100003E-2</v>
      </c>
      <c r="L5032" t="s">
        <v>14528</v>
      </c>
      <c r="M5032" t="s">
        <v>1900</v>
      </c>
      <c r="N5032" t="str">
        <f>VLOOKUP($M5032,[1]all_gene_anno_detail!$A:$C,COLUMN([1]all_gene_anno_detail!B5032),0)</f>
        <v>TLK1-201</v>
      </c>
      <c r="O5032" t="str">
        <f>VLOOKUP($M5032,[1]all_gene_anno_detail!$A:$C,COLUMN([1]all_gene_anno_detail!C5032),0)</f>
        <v>serine/threonine-protein kinase tousled-like 1 isoform X1 [Sus scrofa]</v>
      </c>
      <c r="P5032" t="s">
        <v>8627</v>
      </c>
      <c r="Q5032" t="str">
        <f>VLOOKUP($P5032,[1]all_gene_anno_detail!$A:$C,COLUMN([1]all_gene_anno_detail!B5032),0)</f>
        <v>ZNF148-201</v>
      </c>
      <c r="R5032" t="str">
        <f>VLOOKUP($P5032,[1]all_gene_anno_detail!$A:$C,COLUMN([1]all_gene_anno_detail!C5032),0)</f>
        <v>PREDICTED: zinc finger protein 148 isoform X1 [Orcinus orca]</v>
      </c>
      <c r="S5032">
        <v>0.851443798142</v>
      </c>
      <c r="T5032">
        <v>0.17513523604600001</v>
      </c>
    </row>
    <row r="5033" spans="1:20">
      <c r="A5033" t="s">
        <v>14396</v>
      </c>
      <c r="B5033" t="s">
        <v>5659</v>
      </c>
      <c r="C5033" t="s">
        <v>1900</v>
      </c>
      <c r="D5033" t="s">
        <v>5660</v>
      </c>
      <c r="E5033" t="s">
        <v>24</v>
      </c>
      <c r="F5033" t="s">
        <v>25</v>
      </c>
      <c r="G5033">
        <v>1</v>
      </c>
      <c r="H5033">
        <v>5.6124133377300003E-3</v>
      </c>
      <c r="I5033">
        <v>0.93170020289</v>
      </c>
      <c r="J5033" s="1">
        <v>1.04293593294E-5</v>
      </c>
      <c r="K5033">
        <v>8.0795251056300001E-3</v>
      </c>
      <c r="L5033" t="s">
        <v>14529</v>
      </c>
      <c r="M5033" t="s">
        <v>1900</v>
      </c>
      <c r="N5033" t="str">
        <f>VLOOKUP($M5033,[1]all_gene_anno_detail!$A:$C,COLUMN([1]all_gene_anno_detail!B5033),0)</f>
        <v>TLK1-201</v>
      </c>
      <c r="O5033" t="str">
        <f>VLOOKUP($M5033,[1]all_gene_anno_detail!$A:$C,COLUMN([1]all_gene_anno_detail!C5033),0)</f>
        <v>serine/threonine-protein kinase tousled-like 1 isoform X1 [Sus scrofa]</v>
      </c>
      <c r="P5033" t="s">
        <v>5660</v>
      </c>
      <c r="Q5033" t="str">
        <f>VLOOKUP($P5033,[1]all_gene_anno_detail!$A:$C,COLUMN([1]all_gene_anno_detail!B5033),0)</f>
        <v>ATP1B1-201</v>
      </c>
      <c r="R5033" t="str">
        <f>VLOOKUP($P5033,[1]all_gene_anno_detail!$A:$C,COLUMN([1]all_gene_anno_detail!C5033),0)</f>
        <v>RecName: Full=Sodium/potassium-transporting ATPase subunit beta-1; AltName: Full=Sodium/potassium-dependent ATPase subunit beta-14HYT_B Chain B, Na,k-atpase In The E2p State With Bound Ouabain And Mg2+ In The Cation-binding Site4HYT_D Chain D, Na,k-atpase In The E2p State With Bound Ouabain And Mg2+ In The Cation-binding Site3WGU_B Chain B, Crystal Structure Of A Na+-bound Na+,k+-atpase Preceding The E1p State Without Oligomycin3WGU_D Chain D, Crystal Structure Of A Na+-bound Na+,k+-atpase Preceding The E1p State Without Oligomycin3WGV_B Chain B, Crystal Structure Of A Na+-bound Na+,k+-atpase Preceding The E1p State With Oligomycin3WGV_D Chain D, Crystal Structure Of A Na+-bound Na+,k+-atpase Preceding The E1p State With Oligomycin4RES_B Chain B, Crystal Structure Of The Na,k-atpase E2p-bufalin Complex With Bound Potassium4RES_D Chain D, Crystal Structure Of The Na,k-atpase E2p-bufalin Complex With Bound Potassium4RET_B Chain B, Crystal Structure Of The Na,k-atpase E2p-digoxin Complex With Bound Magnesium4RET_D Chain D, Crystal Structure Of The Na,k-atpase E2p-digoxin Complex With Bound MagnesiumCAA28301.1 unnamed protein product [Sus scrofa]</v>
      </c>
      <c r="S5033">
        <v>0.98104529995</v>
      </c>
      <c r="T5033">
        <v>4.1467301210800001E-2</v>
      </c>
    </row>
    <row r="5034" spans="1:20">
      <c r="A5034" t="s">
        <v>14396</v>
      </c>
      <c r="B5034" t="s">
        <v>14130</v>
      </c>
      <c r="C5034" t="s">
        <v>1900</v>
      </c>
      <c r="D5034" t="s">
        <v>14131</v>
      </c>
      <c r="E5034" t="s">
        <v>24</v>
      </c>
      <c r="F5034" t="s">
        <v>25</v>
      </c>
      <c r="G5034">
        <v>1</v>
      </c>
      <c r="H5034">
        <v>7.6923076923100006E-2</v>
      </c>
      <c r="I5034">
        <v>0.65499224789599997</v>
      </c>
      <c r="J5034">
        <v>2.0793709126099999E-2</v>
      </c>
      <c r="K5034">
        <v>0.15212160989000001</v>
      </c>
      <c r="L5034" t="s">
        <v>14503</v>
      </c>
      <c r="M5034" t="s">
        <v>1900</v>
      </c>
      <c r="N5034" t="str">
        <f>VLOOKUP($M5034,[1]all_gene_anno_detail!$A:$C,COLUMN([1]all_gene_anno_detail!B5034),0)</f>
        <v>TLK1-201</v>
      </c>
      <c r="O5034" t="str">
        <f>VLOOKUP($M5034,[1]all_gene_anno_detail!$A:$C,COLUMN([1]all_gene_anno_detail!C5034),0)</f>
        <v>serine/threonine-protein kinase tousled-like 1 isoform X1 [Sus scrofa]</v>
      </c>
      <c r="P5034" t="s">
        <v>14131</v>
      </c>
      <c r="Q5034" t="str">
        <f>VLOOKUP($P5034,[1]all_gene_anno_detail!$A:$C,COLUMN([1]all_gene_anno_detail!B5034),0)</f>
        <v>TSPAN7</v>
      </c>
      <c r="R5034" t="str">
        <f>VLOOKUP($P5034,[1]all_gene_anno_detail!$A:$C,COLUMN([1]all_gene_anno_detail!C5034),0)</f>
        <v>PREDICTED: tetraspanin-7 [Canis lupus familiaris]</v>
      </c>
      <c r="S5034">
        <v>0.95235569252300001</v>
      </c>
      <c r="T5034">
        <v>0.57243853548000001</v>
      </c>
    </row>
    <row r="5035" spans="1:20">
      <c r="A5035" t="s">
        <v>14396</v>
      </c>
      <c r="B5035" t="s">
        <v>14133</v>
      </c>
      <c r="C5035" t="s">
        <v>1900</v>
      </c>
      <c r="D5035" t="s">
        <v>14134</v>
      </c>
      <c r="E5035" t="s">
        <v>24</v>
      </c>
      <c r="F5035" t="s">
        <v>25</v>
      </c>
      <c r="G5035">
        <v>1</v>
      </c>
      <c r="H5035">
        <v>7.6923076923100006E-2</v>
      </c>
      <c r="I5035">
        <v>0.79509754156400003</v>
      </c>
      <c r="J5035">
        <v>1.9934857741400001E-3</v>
      </c>
      <c r="K5035">
        <v>5.1889769384099997E-2</v>
      </c>
      <c r="L5035" t="s">
        <v>14530</v>
      </c>
      <c r="M5035" t="s">
        <v>1900</v>
      </c>
      <c r="N5035" t="str">
        <f>VLOOKUP($M5035,[1]all_gene_anno_detail!$A:$C,COLUMN([1]all_gene_anno_detail!B5035),0)</f>
        <v>TLK1-201</v>
      </c>
      <c r="O5035" t="str">
        <f>VLOOKUP($M5035,[1]all_gene_anno_detail!$A:$C,COLUMN([1]all_gene_anno_detail!C5035),0)</f>
        <v>serine/threonine-protein kinase tousled-like 1 isoform X1 [Sus scrofa]</v>
      </c>
      <c r="P5035" t="s">
        <v>14134</v>
      </c>
      <c r="Q5035" t="str">
        <f>VLOOKUP($P5035,[1]all_gene_anno_detail!$A:$C,COLUMN([1]all_gene_anno_detail!B5035),0)</f>
        <v>DAO-203</v>
      </c>
      <c r="R5035" t="str">
        <f>VLOOKUP($P5035,[1]all_gene_anno_detail!$A:$C,COLUMN([1]all_gene_anno_detail!C5035),0)</f>
        <v>D-amino-acid oxidase [Sus scrofa]</v>
      </c>
      <c r="S5035">
        <v>0.98569108537899996</v>
      </c>
      <c r="T5035">
        <v>0.38052283693599998</v>
      </c>
    </row>
    <row r="5036" spans="1:20">
      <c r="A5036" t="s">
        <v>14396</v>
      </c>
      <c r="B5036" t="s">
        <v>3612</v>
      </c>
      <c r="C5036" t="s">
        <v>1900</v>
      </c>
      <c r="D5036" t="s">
        <v>3613</v>
      </c>
      <c r="E5036" t="s">
        <v>24</v>
      </c>
      <c r="F5036" t="s">
        <v>25</v>
      </c>
      <c r="G5036">
        <v>2</v>
      </c>
      <c r="H5036">
        <v>0.195881687167</v>
      </c>
      <c r="I5036">
        <v>0.86116125963599999</v>
      </c>
      <c r="J5036">
        <v>3.2030814351900001E-4</v>
      </c>
      <c r="K5036">
        <v>2.4855060090199999E-2</v>
      </c>
      <c r="L5036" t="s">
        <v>14531</v>
      </c>
      <c r="M5036" t="s">
        <v>1900</v>
      </c>
      <c r="N5036" t="str">
        <f>VLOOKUP($M5036,[1]all_gene_anno_detail!$A:$C,COLUMN([1]all_gene_anno_detail!B5036),0)</f>
        <v>TLK1-201</v>
      </c>
      <c r="O5036" t="str">
        <f>VLOOKUP($M5036,[1]all_gene_anno_detail!$A:$C,COLUMN([1]all_gene_anno_detail!C5036),0)</f>
        <v>serine/threonine-protein kinase tousled-like 1 isoform X1 [Sus scrofa]</v>
      </c>
      <c r="P5036" t="s">
        <v>3613</v>
      </c>
      <c r="S5036">
        <v>0.99988446413099996</v>
      </c>
      <c r="T5036">
        <v>0.49786657052099997</v>
      </c>
    </row>
    <row r="5037" spans="1:20">
      <c r="A5037" t="s">
        <v>14396</v>
      </c>
      <c r="B5037" t="s">
        <v>14532</v>
      </c>
      <c r="C5037" t="s">
        <v>1900</v>
      </c>
      <c r="D5037" t="s">
        <v>14533</v>
      </c>
      <c r="E5037" t="s">
        <v>24</v>
      </c>
      <c r="F5037" t="s">
        <v>25</v>
      </c>
      <c r="G5037">
        <v>1</v>
      </c>
      <c r="H5037">
        <v>7.6923076923100006E-2</v>
      </c>
      <c r="I5037">
        <v>0.77210408704599998</v>
      </c>
      <c r="J5037">
        <v>3.2541773538899998E-3</v>
      </c>
      <c r="K5037">
        <v>6.5922526905500003E-2</v>
      </c>
      <c r="L5037" t="s">
        <v>14534</v>
      </c>
      <c r="M5037" t="s">
        <v>1900</v>
      </c>
      <c r="N5037" t="str">
        <f>VLOOKUP($M5037,[1]all_gene_anno_detail!$A:$C,COLUMN([1]all_gene_anno_detail!B5037),0)</f>
        <v>TLK1-201</v>
      </c>
      <c r="O5037" t="str">
        <f>VLOOKUP($M5037,[1]all_gene_anno_detail!$A:$C,COLUMN([1]all_gene_anno_detail!C5037),0)</f>
        <v>serine/threonine-protein kinase tousled-like 1 isoform X1 [Sus scrofa]</v>
      </c>
      <c r="P5037" t="s">
        <v>14533</v>
      </c>
      <c r="Q5037" t="str">
        <f>VLOOKUP($P5037,[1]all_gene_anno_detail!$A:$C,COLUMN([1]all_gene_anno_detail!B5037),0)</f>
        <v>SPDEF-201</v>
      </c>
      <c r="R5037" t="str">
        <f>VLOOKUP($P5037,[1]all_gene_anno_detail!$A:$C,COLUMN([1]all_gene_anno_detail!C5037),0)</f>
        <v>SAM pointed domain-containing Ets transcription factor [Sus scrofa]</v>
      </c>
      <c r="S5037">
        <v>0.871895103404</v>
      </c>
      <c r="T5037">
        <v>0.14820963253399999</v>
      </c>
    </row>
    <row r="5038" spans="1:20">
      <c r="A5038" t="s">
        <v>14396</v>
      </c>
      <c r="B5038" t="s">
        <v>5191</v>
      </c>
      <c r="C5038" t="s">
        <v>1900</v>
      </c>
      <c r="D5038" t="s">
        <v>5192</v>
      </c>
      <c r="E5038" t="s">
        <v>24</v>
      </c>
      <c r="F5038" t="s">
        <v>25</v>
      </c>
      <c r="G5038">
        <v>1</v>
      </c>
      <c r="H5038">
        <v>0.19825593970899999</v>
      </c>
      <c r="I5038">
        <v>0.68301330663000004</v>
      </c>
      <c r="J5038">
        <v>1.43593660835E-2</v>
      </c>
      <c r="K5038">
        <v>0.12620180758999999</v>
      </c>
      <c r="L5038" t="s">
        <v>14535</v>
      </c>
      <c r="M5038" t="s">
        <v>1900</v>
      </c>
      <c r="N5038" t="str">
        <f>VLOOKUP($M5038,[1]all_gene_anno_detail!$A:$C,COLUMN([1]all_gene_anno_detail!B5038),0)</f>
        <v>TLK1-201</v>
      </c>
      <c r="O5038" t="str">
        <f>VLOOKUP($M5038,[1]all_gene_anno_detail!$A:$C,COLUMN([1]all_gene_anno_detail!C5038),0)</f>
        <v>serine/threonine-protein kinase tousled-like 1 isoform X1 [Sus scrofa]</v>
      </c>
      <c r="P5038" t="s">
        <v>5192</v>
      </c>
      <c r="Q5038" t="str">
        <f>VLOOKUP($P5038,[1]all_gene_anno_detail!$A:$C,COLUMN([1]all_gene_anno_detail!B5038),0)</f>
        <v>AHSG-201</v>
      </c>
      <c r="R5038" t="str">
        <f>VLOOKUP($P5038,[1]all_gene_anno_detail!$A:$C,COLUMN([1]all_gene_anno_detail!C5038),0)</f>
        <v>alpha-2-HS-glycoprotein [Sus scrofa]</v>
      </c>
      <c r="S5038">
        <v>0.98058545740400005</v>
      </c>
      <c r="T5038">
        <v>0.18129353733600001</v>
      </c>
    </row>
    <row r="5039" spans="1:20">
      <c r="A5039" t="s">
        <v>14396</v>
      </c>
      <c r="B5039" t="s">
        <v>4031</v>
      </c>
      <c r="C5039" t="s">
        <v>1900</v>
      </c>
      <c r="D5039" t="s">
        <v>4032</v>
      </c>
      <c r="E5039" t="s">
        <v>24</v>
      </c>
      <c r="F5039" t="s">
        <v>25</v>
      </c>
      <c r="G5039">
        <v>2</v>
      </c>
      <c r="H5039">
        <v>2.9180527922600001E-2</v>
      </c>
      <c r="I5039">
        <v>0.61296065979600001</v>
      </c>
      <c r="J5039">
        <v>3.4067331663400001E-2</v>
      </c>
      <c r="K5039">
        <v>0.19357524829100001</v>
      </c>
      <c r="L5039" t="s">
        <v>14536</v>
      </c>
      <c r="M5039" t="s">
        <v>1900</v>
      </c>
      <c r="N5039" t="str">
        <f>VLOOKUP($M5039,[1]all_gene_anno_detail!$A:$C,COLUMN([1]all_gene_anno_detail!B5039),0)</f>
        <v>TLK1-201</v>
      </c>
      <c r="O5039" t="str">
        <f>VLOOKUP($M5039,[1]all_gene_anno_detail!$A:$C,COLUMN([1]all_gene_anno_detail!C5039),0)</f>
        <v>serine/threonine-protein kinase tousled-like 1 isoform X1 [Sus scrofa]</v>
      </c>
      <c r="P5039" t="s">
        <v>4032</v>
      </c>
      <c r="S5039">
        <v>0.99075707548400005</v>
      </c>
      <c r="T5039">
        <v>0.34085856015100002</v>
      </c>
    </row>
    <row r="5040" spans="1:20">
      <c r="A5040" t="s">
        <v>14396</v>
      </c>
      <c r="B5040" t="s">
        <v>8636</v>
      </c>
      <c r="C5040" t="s">
        <v>1900</v>
      </c>
      <c r="D5040" t="s">
        <v>8637</v>
      </c>
      <c r="E5040" t="s">
        <v>24</v>
      </c>
      <c r="F5040" t="s">
        <v>25</v>
      </c>
      <c r="G5040">
        <v>2</v>
      </c>
      <c r="H5040">
        <v>6.61802381982E-2</v>
      </c>
      <c r="I5040">
        <v>0.75656858580499997</v>
      </c>
      <c r="J5040">
        <v>4.3984927612300004E-3</v>
      </c>
      <c r="K5040">
        <v>7.5497920022499998E-2</v>
      </c>
      <c r="L5040" t="s">
        <v>14537</v>
      </c>
      <c r="M5040" t="s">
        <v>1900</v>
      </c>
      <c r="N5040" t="str">
        <f>VLOOKUP($M5040,[1]all_gene_anno_detail!$A:$C,COLUMN([1]all_gene_anno_detail!B5040),0)</f>
        <v>TLK1-201</v>
      </c>
      <c r="O5040" t="str">
        <f>VLOOKUP($M5040,[1]all_gene_anno_detail!$A:$C,COLUMN([1]all_gene_anno_detail!C5040),0)</f>
        <v>serine/threonine-protein kinase tousled-like 1 isoform X1 [Sus scrofa]</v>
      </c>
      <c r="P5040" t="s">
        <v>8637</v>
      </c>
      <c r="Q5040" t="str">
        <f>VLOOKUP($P5040,[1]all_gene_anno_detail!$A:$C,COLUMN([1]all_gene_anno_detail!B5040),0)</f>
        <v>APOB-201</v>
      </c>
      <c r="R5040" t="str">
        <f>VLOOKUP($P5040,[1]all_gene_anno_detail!$A:$C,COLUMN([1]all_gene_anno_detail!C5040),0)</f>
        <v>apolipoprotein B-100 isoform X1 [Sus scrofa]</v>
      </c>
      <c r="S5040">
        <v>0.99841966631599999</v>
      </c>
      <c r="T5040">
        <v>0.31997280356300001</v>
      </c>
    </row>
    <row r="5041" spans="1:20">
      <c r="A5041" t="s">
        <v>14396</v>
      </c>
      <c r="B5041" t="s">
        <v>4255</v>
      </c>
      <c r="C5041" t="s">
        <v>1900</v>
      </c>
      <c r="D5041" t="s">
        <v>4256</v>
      </c>
      <c r="E5041" t="s">
        <v>24</v>
      </c>
      <c r="F5041" t="s">
        <v>25</v>
      </c>
      <c r="G5041">
        <v>1</v>
      </c>
      <c r="H5041">
        <v>0.14262132717100001</v>
      </c>
      <c r="I5041">
        <v>0.83712912966399999</v>
      </c>
      <c r="J5041">
        <v>6.82001289681E-4</v>
      </c>
      <c r="K5041">
        <v>3.3249895874900001E-2</v>
      </c>
      <c r="L5041" t="s">
        <v>14538</v>
      </c>
      <c r="M5041" t="s">
        <v>1900</v>
      </c>
      <c r="N5041" t="str">
        <f>VLOOKUP($M5041,[1]all_gene_anno_detail!$A:$C,COLUMN([1]all_gene_anno_detail!B5041),0)</f>
        <v>TLK1-201</v>
      </c>
      <c r="O5041" t="str">
        <f>VLOOKUP($M5041,[1]all_gene_anno_detail!$A:$C,COLUMN([1]all_gene_anno_detail!C5041),0)</f>
        <v>serine/threonine-protein kinase tousled-like 1 isoform X1 [Sus scrofa]</v>
      </c>
      <c r="P5041" t="s">
        <v>4256</v>
      </c>
      <c r="Q5041" t="str">
        <f>VLOOKUP($P5041,[1]all_gene_anno_detail!$A:$C,COLUMN([1]all_gene_anno_detail!B5041),0)</f>
        <v>HMGCL-204</v>
      </c>
      <c r="R5041" t="str">
        <f>VLOOKUP($P5041,[1]all_gene_anno_detail!$A:$C,COLUMN([1]all_gene_anno_detail!C5041),0)</f>
        <v>hydroxymethylglutaryl-CoA lyase, mitochondrial isoform X1 [Sus scrofa]</v>
      </c>
      <c r="S5041">
        <v>0.95652961513900003</v>
      </c>
      <c r="T5041">
        <v>0.453718216206</v>
      </c>
    </row>
    <row r="5042" spans="1:20">
      <c r="A5042" t="s">
        <v>14396</v>
      </c>
      <c r="B5042" t="s">
        <v>14140</v>
      </c>
      <c r="C5042" t="s">
        <v>1900</v>
      </c>
      <c r="D5042" t="s">
        <v>14141</v>
      </c>
      <c r="E5042" t="s">
        <v>24</v>
      </c>
      <c r="F5042" t="s">
        <v>25</v>
      </c>
      <c r="G5042">
        <v>1</v>
      </c>
      <c r="H5042">
        <v>7.6923076923100006E-2</v>
      </c>
      <c r="I5042">
        <v>0.67250540960500005</v>
      </c>
      <c r="J5042">
        <v>1.6569290713199999E-2</v>
      </c>
      <c r="K5042">
        <v>0.13698040749099999</v>
      </c>
      <c r="L5042" t="s">
        <v>14520</v>
      </c>
      <c r="M5042" t="s">
        <v>1900</v>
      </c>
      <c r="N5042" t="str">
        <f>VLOOKUP($M5042,[1]all_gene_anno_detail!$A:$C,COLUMN([1]all_gene_anno_detail!B5042),0)</f>
        <v>TLK1-201</v>
      </c>
      <c r="O5042" t="str">
        <f>VLOOKUP($M5042,[1]all_gene_anno_detail!$A:$C,COLUMN([1]all_gene_anno_detail!C5042),0)</f>
        <v>serine/threonine-protein kinase tousled-like 1 isoform X1 [Sus scrofa]</v>
      </c>
      <c r="P5042" t="s">
        <v>14141</v>
      </c>
      <c r="Q5042" t="str">
        <f>VLOOKUP($P5042,[1]all_gene_anno_detail!$A:$C,COLUMN([1]all_gene_anno_detail!B5042),0)</f>
        <v>ERVV-2</v>
      </c>
      <c r="R5042" t="str">
        <f>VLOOKUP($P5042,[1]all_gene_anno_detail!$A:$C,COLUMN([1]all_gene_anno_detail!C5042),0)</f>
        <v>endogenous retrovirus group V member 2 Env polyprotein [Sus scrofa]</v>
      </c>
      <c r="S5042">
        <v>0.96615828655500002</v>
      </c>
      <c r="T5042">
        <v>0.586683720864</v>
      </c>
    </row>
    <row r="5043" spans="1:20">
      <c r="A5043" t="s">
        <v>14396</v>
      </c>
      <c r="B5043" t="s">
        <v>14142</v>
      </c>
      <c r="C5043" t="s">
        <v>1900</v>
      </c>
      <c r="D5043" t="s">
        <v>14143</v>
      </c>
      <c r="E5043" t="s">
        <v>24</v>
      </c>
      <c r="F5043" t="s">
        <v>25</v>
      </c>
      <c r="G5043">
        <v>1</v>
      </c>
      <c r="H5043">
        <v>0.14262132717100001</v>
      </c>
      <c r="I5043">
        <v>0.83712912966399999</v>
      </c>
      <c r="J5043">
        <v>6.82001289681E-4</v>
      </c>
      <c r="K5043">
        <v>3.3249895874900001E-2</v>
      </c>
      <c r="L5043" t="s">
        <v>14539</v>
      </c>
      <c r="M5043" t="s">
        <v>1900</v>
      </c>
      <c r="N5043" t="str">
        <f>VLOOKUP($M5043,[1]all_gene_anno_detail!$A:$C,COLUMN([1]all_gene_anno_detail!B5043),0)</f>
        <v>TLK1-201</v>
      </c>
      <c r="O5043" t="str">
        <f>VLOOKUP($M5043,[1]all_gene_anno_detail!$A:$C,COLUMN([1]all_gene_anno_detail!C5043),0)</f>
        <v>serine/threonine-protein kinase tousled-like 1 isoform X1 [Sus scrofa]</v>
      </c>
      <c r="P5043" t="s">
        <v>14143</v>
      </c>
      <c r="Q5043" t="str">
        <f>VLOOKUP($P5043,[1]all_gene_anno_detail!$A:$C,COLUMN([1]all_gene_anno_detail!B5043),0)</f>
        <v>ASL</v>
      </c>
      <c r="R5043" t="str">
        <f>VLOOKUP($P5043,[1]all_gene_anno_detail!$A:$C,COLUMN([1]all_gene_anno_detail!C5043),0)</f>
        <v>argininosuccinate lyase [Sus scrofa]</v>
      </c>
      <c r="S5043">
        <v>0.87204026246900002</v>
      </c>
      <c r="T5043">
        <v>0.12185114283700001</v>
      </c>
    </row>
    <row r="5044" spans="1:20">
      <c r="A5044" t="s">
        <v>14396</v>
      </c>
      <c r="B5044" t="s">
        <v>8115</v>
      </c>
      <c r="C5044" t="s">
        <v>1900</v>
      </c>
      <c r="D5044" t="s">
        <v>8116</v>
      </c>
      <c r="E5044" t="s">
        <v>24</v>
      </c>
      <c r="F5044" t="s">
        <v>25</v>
      </c>
      <c r="G5044">
        <v>1</v>
      </c>
      <c r="H5044">
        <v>0.14262132717100001</v>
      </c>
      <c r="I5044">
        <v>0.60595539511300001</v>
      </c>
      <c r="J5044">
        <v>3.67585156262E-2</v>
      </c>
      <c r="K5044">
        <v>0.20129003304000001</v>
      </c>
      <c r="L5044" t="s">
        <v>14507</v>
      </c>
      <c r="M5044" t="s">
        <v>1900</v>
      </c>
      <c r="N5044" t="str">
        <f>VLOOKUP($M5044,[1]all_gene_anno_detail!$A:$C,COLUMN([1]all_gene_anno_detail!B5044),0)</f>
        <v>TLK1-201</v>
      </c>
      <c r="O5044" t="str">
        <f>VLOOKUP($M5044,[1]all_gene_anno_detail!$A:$C,COLUMN([1]all_gene_anno_detail!C5044),0)</f>
        <v>serine/threonine-protein kinase tousled-like 1 isoform X1 [Sus scrofa]</v>
      </c>
      <c r="P5044" t="s">
        <v>8116</v>
      </c>
      <c r="Q5044" t="str">
        <f>VLOOKUP($P5044,[1]all_gene_anno_detail!$A:$C,COLUMN([1]all_gene_anno_detail!B5044),0)</f>
        <v>CDKN3-204</v>
      </c>
      <c r="R5044" t="str">
        <f>VLOOKUP($P5044,[1]all_gene_anno_detail!$A:$C,COLUMN([1]all_gene_anno_detail!C5044),0)</f>
        <v>cyclin-dependent kinase inhibitor 3 isoform X1 [Sus scrofa]</v>
      </c>
      <c r="S5044">
        <v>0.97960191472400004</v>
      </c>
      <c r="T5044">
        <v>0.764514120701</v>
      </c>
    </row>
    <row r="5045" spans="1:20">
      <c r="A5045" t="s">
        <v>14396</v>
      </c>
      <c r="B5045" t="s">
        <v>6422</v>
      </c>
      <c r="C5045" t="s">
        <v>1900</v>
      </c>
      <c r="D5045" t="s">
        <v>6423</v>
      </c>
      <c r="E5045" t="s">
        <v>24</v>
      </c>
      <c r="F5045" t="s">
        <v>25</v>
      </c>
      <c r="G5045">
        <v>1</v>
      </c>
      <c r="H5045">
        <v>0.19825593970899999</v>
      </c>
      <c r="I5045">
        <v>0.79159490922200004</v>
      </c>
      <c r="J5045">
        <v>2.1561039619200002E-3</v>
      </c>
      <c r="K5045">
        <v>5.4621368029999999E-2</v>
      </c>
      <c r="L5045" t="s">
        <v>14540</v>
      </c>
      <c r="M5045" t="s">
        <v>1900</v>
      </c>
      <c r="N5045" t="str">
        <f>VLOOKUP($M5045,[1]all_gene_anno_detail!$A:$C,COLUMN([1]all_gene_anno_detail!B5045),0)</f>
        <v>TLK1-201</v>
      </c>
      <c r="O5045" t="str">
        <f>VLOOKUP($M5045,[1]all_gene_anno_detail!$A:$C,COLUMN([1]all_gene_anno_detail!C5045),0)</f>
        <v>serine/threonine-protein kinase tousled-like 1 isoform X1 [Sus scrofa]</v>
      </c>
      <c r="P5045" t="s">
        <v>6423</v>
      </c>
      <c r="Q5045" t="str">
        <f>VLOOKUP($P5045,[1]all_gene_anno_detail!$A:$C,COLUMN([1]all_gene_anno_detail!B5045),0)</f>
        <v>SALL1-201</v>
      </c>
      <c r="R5045" t="str">
        <f>VLOOKUP($P5045,[1]all_gene_anno_detail!$A:$C,COLUMN([1]all_gene_anno_detail!C5045),0)</f>
        <v>sal-like protein 1 [Sus scrofa]</v>
      </c>
      <c r="S5045">
        <v>0.99239729904100005</v>
      </c>
      <c r="T5045">
        <v>0.2003739541</v>
      </c>
    </row>
    <row r="5046" spans="1:20">
      <c r="A5046" t="s">
        <v>14396</v>
      </c>
      <c r="B5046" t="s">
        <v>5710</v>
      </c>
      <c r="C5046" t="s">
        <v>1900</v>
      </c>
      <c r="D5046" t="s">
        <v>5711</v>
      </c>
      <c r="E5046" t="s">
        <v>24</v>
      </c>
      <c r="F5046" t="s">
        <v>25</v>
      </c>
      <c r="G5046">
        <v>2</v>
      </c>
      <c r="H5046">
        <v>0.22680760173600001</v>
      </c>
      <c r="I5046">
        <v>0.65789473684199995</v>
      </c>
      <c r="J5046">
        <v>2.0044543281199999E-2</v>
      </c>
      <c r="K5046">
        <v>0.150053200695</v>
      </c>
      <c r="L5046" t="s">
        <v>14541</v>
      </c>
      <c r="M5046" t="s">
        <v>1900</v>
      </c>
      <c r="N5046" t="str">
        <f>VLOOKUP($M5046,[1]all_gene_anno_detail!$A:$C,COLUMN([1]all_gene_anno_detail!B5046),0)</f>
        <v>TLK1-201</v>
      </c>
      <c r="O5046" t="str">
        <f>VLOOKUP($M5046,[1]all_gene_anno_detail!$A:$C,COLUMN([1]all_gene_anno_detail!C5046),0)</f>
        <v>serine/threonine-protein kinase tousled-like 1 isoform X1 [Sus scrofa]</v>
      </c>
      <c r="P5046" t="s">
        <v>5711</v>
      </c>
      <c r="S5046">
        <v>0.99035195727600001</v>
      </c>
      <c r="T5046">
        <v>0.39778546330300002</v>
      </c>
    </row>
    <row r="5047" spans="1:20">
      <c r="A5047" t="s">
        <v>14396</v>
      </c>
      <c r="B5047" t="s">
        <v>11690</v>
      </c>
      <c r="C5047" t="s">
        <v>1900</v>
      </c>
      <c r="D5047" t="s">
        <v>11691</v>
      </c>
      <c r="E5047" t="s">
        <v>24</v>
      </c>
      <c r="F5047" t="s">
        <v>25</v>
      </c>
      <c r="G5047">
        <v>1</v>
      </c>
      <c r="H5047">
        <v>7.6923076923100006E-2</v>
      </c>
      <c r="I5047">
        <v>0.78809227688100003</v>
      </c>
      <c r="J5047">
        <v>2.3286751402399998E-3</v>
      </c>
      <c r="K5047">
        <v>5.5926705194600003E-2</v>
      </c>
      <c r="L5047" t="s">
        <v>14487</v>
      </c>
      <c r="M5047" t="s">
        <v>1900</v>
      </c>
      <c r="N5047" t="str">
        <f>VLOOKUP($M5047,[1]all_gene_anno_detail!$A:$C,COLUMN([1]all_gene_anno_detail!B5047),0)</f>
        <v>TLK1-201</v>
      </c>
      <c r="O5047" t="str">
        <f>VLOOKUP($M5047,[1]all_gene_anno_detail!$A:$C,COLUMN([1]all_gene_anno_detail!C5047),0)</f>
        <v>serine/threonine-protein kinase tousled-like 1 isoform X1 [Sus scrofa]</v>
      </c>
      <c r="P5047" t="s">
        <v>11691</v>
      </c>
      <c r="Q5047" t="str">
        <f>VLOOKUP($P5047,[1]all_gene_anno_detail!$A:$C,COLUMN([1]all_gene_anno_detail!B5047),0)</f>
        <v>TRMT9B-201</v>
      </c>
      <c r="R5047" t="str">
        <f>VLOOKUP($P5047,[1]all_gene_anno_detail!$A:$C,COLUMN([1]all_gene_anno_detail!C5047),0)</f>
        <v>probable tRNA methyltransferase 9-like protein isoform X1 [Sus scrofa]</v>
      </c>
      <c r="S5047">
        <v>0.99034925266899998</v>
      </c>
      <c r="T5047">
        <v>0.49526671077599999</v>
      </c>
    </row>
    <row r="5048" spans="1:20">
      <c r="A5048" t="s">
        <v>14396</v>
      </c>
      <c r="B5048" t="s">
        <v>14145</v>
      </c>
      <c r="C5048" t="s">
        <v>1900</v>
      </c>
      <c r="D5048" t="s">
        <v>14146</v>
      </c>
      <c r="E5048" t="s">
        <v>24</v>
      </c>
      <c r="F5048" t="s">
        <v>25</v>
      </c>
      <c r="G5048">
        <v>1</v>
      </c>
      <c r="H5048">
        <v>7.6923076923100006E-2</v>
      </c>
      <c r="I5048">
        <v>0.78809227688100003</v>
      </c>
      <c r="J5048">
        <v>2.3286751402399998E-3</v>
      </c>
      <c r="K5048">
        <v>5.5926705194600003E-2</v>
      </c>
      <c r="L5048" t="s">
        <v>14542</v>
      </c>
      <c r="M5048" t="s">
        <v>1900</v>
      </c>
      <c r="N5048" t="str">
        <f>VLOOKUP($M5048,[1]all_gene_anno_detail!$A:$C,COLUMN([1]all_gene_anno_detail!B5048),0)</f>
        <v>TLK1-201</v>
      </c>
      <c r="O5048" t="str">
        <f>VLOOKUP($M5048,[1]all_gene_anno_detail!$A:$C,COLUMN([1]all_gene_anno_detail!C5048),0)</f>
        <v>serine/threonine-protein kinase tousled-like 1 isoform X1 [Sus scrofa]</v>
      </c>
      <c r="P5048" t="s">
        <v>14146</v>
      </c>
      <c r="Q5048" t="str">
        <f>VLOOKUP($P5048,[1]all_gene_anno_detail!$A:$C,COLUMN([1]all_gene_anno_detail!B5048),0)</f>
        <v>PPWD1-201</v>
      </c>
      <c r="R5048" t="str">
        <f>VLOOKUP($P5048,[1]all_gene_anno_detail!$A:$C,COLUMN([1]all_gene_anno_detail!C5048),0)</f>
        <v>PREDICTED: peptidylprolyl isomerase domain and WD repeat-containing protein 1 isoform X1 [Cebus capucinus imitator]</v>
      </c>
      <c r="S5048">
        <v>0.99247250173099999</v>
      </c>
      <c r="T5048">
        <v>0.34956752283300002</v>
      </c>
    </row>
    <row r="5049" spans="1:20">
      <c r="A5049" t="s">
        <v>14396</v>
      </c>
      <c r="B5049" t="s">
        <v>7779</v>
      </c>
      <c r="C5049" t="s">
        <v>1900</v>
      </c>
      <c r="D5049" t="s">
        <v>7780</v>
      </c>
      <c r="E5049" t="s">
        <v>24</v>
      </c>
      <c r="F5049" t="s">
        <v>25</v>
      </c>
      <c r="G5049">
        <v>1</v>
      </c>
      <c r="H5049">
        <v>7.6923076923100006E-2</v>
      </c>
      <c r="I5049">
        <v>0.72504489473</v>
      </c>
      <c r="J5049">
        <v>7.6287509596900003E-3</v>
      </c>
      <c r="K5049">
        <v>9.4581240923800006E-2</v>
      </c>
      <c r="L5049" t="s">
        <v>14543</v>
      </c>
      <c r="M5049" t="s">
        <v>1900</v>
      </c>
      <c r="N5049" t="str">
        <f>VLOOKUP($M5049,[1]all_gene_anno_detail!$A:$C,COLUMN([1]all_gene_anno_detail!B5049),0)</f>
        <v>TLK1-201</v>
      </c>
      <c r="O5049" t="str">
        <f>VLOOKUP($M5049,[1]all_gene_anno_detail!$A:$C,COLUMN([1]all_gene_anno_detail!C5049),0)</f>
        <v>serine/threonine-protein kinase tousled-like 1 isoform X1 [Sus scrofa]</v>
      </c>
      <c r="P5049" t="s">
        <v>7780</v>
      </c>
      <c r="Q5049" t="str">
        <f>VLOOKUP($P5049,[1]all_gene_anno_detail!$A:$C,COLUMN([1]all_gene_anno_detail!B5049),0)</f>
        <v>VNN1-201</v>
      </c>
      <c r="R5049" t="str">
        <f>VLOOKUP($P5049,[1]all_gene_anno_detail!$A:$C,COLUMN([1]all_gene_anno_detail!C5049),0)</f>
        <v>Pantetheinase [Pteropus alecto]</v>
      </c>
      <c r="S5049">
        <v>0.84999967824</v>
      </c>
      <c r="T5049">
        <v>0.227429437953</v>
      </c>
    </row>
    <row r="5050" spans="1:20">
      <c r="A5050" t="s">
        <v>14396</v>
      </c>
      <c r="B5050" t="s">
        <v>4023</v>
      </c>
      <c r="C5050" t="s">
        <v>1900</v>
      </c>
      <c r="D5050" t="s">
        <v>4024</v>
      </c>
      <c r="E5050" t="s">
        <v>24</v>
      </c>
      <c r="F5050" t="s">
        <v>25</v>
      </c>
      <c r="G5050">
        <v>1</v>
      </c>
      <c r="H5050">
        <v>7.6923076923100006E-2</v>
      </c>
      <c r="I5050">
        <v>0.84413439434799997</v>
      </c>
      <c r="J5050">
        <v>5.5426168193500002E-4</v>
      </c>
      <c r="K5050">
        <v>3.0991274060000001E-2</v>
      </c>
      <c r="L5050" t="s">
        <v>14544</v>
      </c>
      <c r="M5050" t="s">
        <v>1900</v>
      </c>
      <c r="N5050" t="str">
        <f>VLOOKUP($M5050,[1]all_gene_anno_detail!$A:$C,COLUMN([1]all_gene_anno_detail!B5050),0)</f>
        <v>TLK1-201</v>
      </c>
      <c r="O5050" t="str">
        <f>VLOOKUP($M5050,[1]all_gene_anno_detail!$A:$C,COLUMN([1]all_gene_anno_detail!C5050),0)</f>
        <v>serine/threonine-protein kinase tousled-like 1 isoform X1 [Sus scrofa]</v>
      </c>
      <c r="P5050" t="s">
        <v>4024</v>
      </c>
      <c r="Q5050" t="str">
        <f>VLOOKUP($P5050,[1]all_gene_anno_detail!$A:$C,COLUMN([1]all_gene_anno_detail!B5050),0)</f>
        <v>FTCDNL1</v>
      </c>
      <c r="R5050" t="str">
        <f>VLOOKUP($P5050,[1]all_gene_anno_detail!$A:$C,COLUMN([1]all_gene_anno_detail!C5050),0)</f>
        <v>glutamate formimidoyltransferase-like isoform X1 [Sus scrofa]</v>
      </c>
      <c r="S5050">
        <v>0.99629149059599997</v>
      </c>
      <c r="T5050">
        <v>9.6126829907900002E-2</v>
      </c>
    </row>
    <row r="5051" spans="1:20">
      <c r="A5051" t="s">
        <v>14396</v>
      </c>
      <c r="B5051" t="s">
        <v>8684</v>
      </c>
      <c r="C5051" t="s">
        <v>1900</v>
      </c>
      <c r="D5051" t="s">
        <v>8685</v>
      </c>
      <c r="E5051" t="s">
        <v>24</v>
      </c>
      <c r="F5051" t="s">
        <v>25</v>
      </c>
      <c r="G5051">
        <v>1</v>
      </c>
      <c r="H5051">
        <v>0.14262132717100001</v>
      </c>
      <c r="I5051">
        <v>0.60245276277100002</v>
      </c>
      <c r="J5051">
        <v>3.8159475549400003E-2</v>
      </c>
      <c r="K5051">
        <v>0.20559029516300001</v>
      </c>
      <c r="L5051" t="s">
        <v>14545</v>
      </c>
      <c r="M5051" t="s">
        <v>1900</v>
      </c>
      <c r="N5051" t="str">
        <f>VLOOKUP($M5051,[1]all_gene_anno_detail!$A:$C,COLUMN([1]all_gene_anno_detail!B5051),0)</f>
        <v>TLK1-201</v>
      </c>
      <c r="O5051" t="str">
        <f>VLOOKUP($M5051,[1]all_gene_anno_detail!$A:$C,COLUMN([1]all_gene_anno_detail!C5051),0)</f>
        <v>serine/threonine-protein kinase tousled-like 1 isoform X1 [Sus scrofa]</v>
      </c>
      <c r="P5051" t="s">
        <v>8685</v>
      </c>
      <c r="Q5051" t="str">
        <f>VLOOKUP($P5051,[1]all_gene_anno_detail!$A:$C,COLUMN([1]all_gene_anno_detail!B5051),0)</f>
        <v>ALDH6A1-201</v>
      </c>
      <c r="R5051" t="str">
        <f>VLOOKUP($P5051,[1]all_gene_anno_detail!$A:$C,COLUMN([1]all_gene_anno_detail!C5051),0)</f>
        <v>methylmalonate-semialdehyde dehydrogenase [acylating]</v>
      </c>
      <c r="S5051">
        <v>0.90356131773100001</v>
      </c>
      <c r="T5051">
        <v>0.51384970384100004</v>
      </c>
    </row>
    <row r="5052" spans="1:20">
      <c r="A5052" t="s">
        <v>14396</v>
      </c>
      <c r="B5052" t="s">
        <v>11411</v>
      </c>
      <c r="C5052" t="s">
        <v>1900</v>
      </c>
      <c r="D5052" t="s">
        <v>11412</v>
      </c>
      <c r="E5052" t="s">
        <v>24</v>
      </c>
      <c r="F5052" t="s">
        <v>25</v>
      </c>
      <c r="G5052">
        <v>1</v>
      </c>
      <c r="H5052">
        <v>7.6923076923100006E-2</v>
      </c>
      <c r="I5052">
        <v>0.768421052632</v>
      </c>
      <c r="J5052">
        <v>3.5021601636799999E-3</v>
      </c>
      <c r="K5052">
        <v>6.7288767086600004E-2</v>
      </c>
      <c r="L5052" t="s">
        <v>14546</v>
      </c>
      <c r="M5052" t="s">
        <v>1900</v>
      </c>
      <c r="N5052" t="str">
        <f>VLOOKUP($M5052,[1]all_gene_anno_detail!$A:$C,COLUMN([1]all_gene_anno_detail!B5052),0)</f>
        <v>TLK1-201</v>
      </c>
      <c r="O5052" t="str">
        <f>VLOOKUP($M5052,[1]all_gene_anno_detail!$A:$C,COLUMN([1]all_gene_anno_detail!C5052),0)</f>
        <v>serine/threonine-protein kinase tousled-like 1 isoform X1 [Sus scrofa]</v>
      </c>
      <c r="P5052" t="s">
        <v>11412</v>
      </c>
      <c r="Q5052" t="str">
        <f>VLOOKUP($P5052,[1]all_gene_anno_detail!$A:$C,COLUMN([1]all_gene_anno_detail!B5052),0)</f>
        <v>VPREB1-201</v>
      </c>
      <c r="R5052" t="str">
        <f>VLOOKUP($P5052,[1]all_gene_anno_detail!$A:$C,COLUMN([1]all_gene_anno_detail!C5052),0)</f>
        <v>uncharacterized protein LOC110258822 [Sus scrofa]</v>
      </c>
      <c r="S5052">
        <v>0.892523364486</v>
      </c>
      <c r="T5052">
        <v>0.25429835376499998</v>
      </c>
    </row>
    <row r="5053" spans="1:20">
      <c r="A5053" t="s">
        <v>14396</v>
      </c>
      <c r="B5053" t="s">
        <v>14547</v>
      </c>
      <c r="C5053" t="s">
        <v>1900</v>
      </c>
      <c r="D5053" t="s">
        <v>14548</v>
      </c>
      <c r="E5053" t="s">
        <v>24</v>
      </c>
      <c r="F5053" t="s">
        <v>25</v>
      </c>
      <c r="G5053">
        <v>1</v>
      </c>
      <c r="H5053">
        <v>0.19825593970899999</v>
      </c>
      <c r="I5053">
        <v>0.58143696872100004</v>
      </c>
      <c r="J5053">
        <v>4.7373596171899998E-2</v>
      </c>
      <c r="K5053">
        <v>0.22865191348899999</v>
      </c>
      <c r="L5053" t="s">
        <v>14549</v>
      </c>
      <c r="M5053" t="s">
        <v>1900</v>
      </c>
      <c r="N5053" t="str">
        <f>VLOOKUP($M5053,[1]all_gene_anno_detail!$A:$C,COLUMN([1]all_gene_anno_detail!B5053),0)</f>
        <v>TLK1-201</v>
      </c>
      <c r="O5053" t="str">
        <f>VLOOKUP($M5053,[1]all_gene_anno_detail!$A:$C,COLUMN([1]all_gene_anno_detail!C5053),0)</f>
        <v>serine/threonine-protein kinase tousled-like 1 isoform X1 [Sus scrofa]</v>
      </c>
      <c r="P5053" t="s">
        <v>14548</v>
      </c>
      <c r="Q5053" t="str">
        <f>VLOOKUP($P5053,[1]all_gene_anno_detail!$A:$C,COLUMN([1]all_gene_anno_detail!B5053),0)</f>
        <v>GRINA-201</v>
      </c>
      <c r="R5053" t="str">
        <f>VLOOKUP($P5053,[1]all_gene_anno_detail!$A:$C,COLUMN([1]all_gene_anno_detail!C5053),0)</f>
        <v>protein lifeguard 1 [Sus scrofa]</v>
      </c>
      <c r="S5053">
        <v>0.98332321893399999</v>
      </c>
      <c r="T5053">
        <v>0.62981644922500002</v>
      </c>
    </row>
    <row r="5054" spans="1:20">
      <c r="A5054" t="s">
        <v>14396</v>
      </c>
      <c r="B5054" t="s">
        <v>8687</v>
      </c>
      <c r="C5054" t="s">
        <v>1900</v>
      </c>
      <c r="D5054" t="s">
        <v>8688</v>
      </c>
      <c r="E5054" t="s">
        <v>24</v>
      </c>
      <c r="F5054" t="s">
        <v>25</v>
      </c>
      <c r="G5054">
        <v>1</v>
      </c>
      <c r="H5054">
        <v>0.28348397778500001</v>
      </c>
      <c r="I5054">
        <v>0.78458964453900004</v>
      </c>
      <c r="J5054">
        <v>2.5116023149799999E-3</v>
      </c>
      <c r="K5054">
        <v>5.8984103809899997E-2</v>
      </c>
      <c r="L5054" t="s">
        <v>14550</v>
      </c>
      <c r="M5054" t="s">
        <v>1900</v>
      </c>
      <c r="N5054" t="str">
        <f>VLOOKUP($M5054,[1]all_gene_anno_detail!$A:$C,COLUMN([1]all_gene_anno_detail!B5054),0)</f>
        <v>TLK1-201</v>
      </c>
      <c r="O5054" t="str">
        <f>VLOOKUP($M5054,[1]all_gene_anno_detail!$A:$C,COLUMN([1]all_gene_anno_detail!C5054),0)</f>
        <v>serine/threonine-protein kinase tousled-like 1 isoform X1 [Sus scrofa]</v>
      </c>
      <c r="P5054" t="s">
        <v>8688</v>
      </c>
      <c r="Q5054" t="str">
        <f>VLOOKUP($P5054,[1]all_gene_anno_detail!$A:$C,COLUMN([1]all_gene_anno_detail!B5054),0)</f>
        <v>MAN2A1-205</v>
      </c>
      <c r="R5054" t="str">
        <f>VLOOKUP($P5054,[1]all_gene_anno_detail!$A:$C,COLUMN([1]all_gene_anno_detail!C5054),0)</f>
        <v>alpha-mannosidase 2 [Sus scrofa]</v>
      </c>
      <c r="S5054">
        <v>0.97384801146300004</v>
      </c>
      <c r="T5054">
        <v>0.154178449376</v>
      </c>
    </row>
    <row r="5055" spans="1:20">
      <c r="A5055" t="s">
        <v>14396</v>
      </c>
      <c r="B5055" t="s">
        <v>13342</v>
      </c>
      <c r="C5055" t="s">
        <v>1900</v>
      </c>
      <c r="D5055" t="s">
        <v>13343</v>
      </c>
      <c r="E5055" t="s">
        <v>24</v>
      </c>
      <c r="F5055" t="s">
        <v>25</v>
      </c>
      <c r="G5055">
        <v>1</v>
      </c>
      <c r="H5055">
        <v>7.6923076923100006E-2</v>
      </c>
      <c r="I5055">
        <v>0.61996592447900001</v>
      </c>
      <c r="J5055">
        <v>3.1520226079399999E-2</v>
      </c>
      <c r="K5055">
        <v>0.18653429840300001</v>
      </c>
      <c r="L5055" t="s">
        <v>14551</v>
      </c>
      <c r="M5055" t="s">
        <v>1900</v>
      </c>
      <c r="N5055" t="str">
        <f>VLOOKUP($M5055,[1]all_gene_anno_detail!$A:$C,COLUMN([1]all_gene_anno_detail!B5055),0)</f>
        <v>TLK1-201</v>
      </c>
      <c r="O5055" t="str">
        <f>VLOOKUP($M5055,[1]all_gene_anno_detail!$A:$C,COLUMN([1]all_gene_anno_detail!C5055),0)</f>
        <v>serine/threonine-protein kinase tousled-like 1 isoform X1 [Sus scrofa]</v>
      </c>
      <c r="P5055" t="s">
        <v>13343</v>
      </c>
      <c r="Q5055" t="str">
        <f>VLOOKUP($P5055,[1]all_gene_anno_detail!$A:$C,COLUMN([1]all_gene_anno_detail!B5055),0)</f>
        <v>GPR156-201</v>
      </c>
      <c r="R5055" t="str">
        <f>VLOOKUP($P5055,[1]all_gene_anno_detail!$A:$C,COLUMN([1]all_gene_anno_detail!C5055),0)</f>
        <v>probable G-protein coupled receptor 156 isoform X3 [Sus scrofa]</v>
      </c>
      <c r="S5055">
        <v>0.95010081199300001</v>
      </c>
      <c r="T5055">
        <v>0.63836090089899999</v>
      </c>
    </row>
    <row r="5056" spans="1:20">
      <c r="A5056" t="s">
        <v>14396</v>
      </c>
      <c r="B5056" t="s">
        <v>8693</v>
      </c>
      <c r="C5056" t="s">
        <v>1900</v>
      </c>
      <c r="D5056" t="s">
        <v>8694</v>
      </c>
      <c r="E5056" t="s">
        <v>24</v>
      </c>
      <c r="F5056" t="s">
        <v>25</v>
      </c>
      <c r="G5056">
        <v>1</v>
      </c>
      <c r="H5056">
        <v>5.6124133377300003E-3</v>
      </c>
      <c r="I5056">
        <v>0.70402910068000002</v>
      </c>
      <c r="J5056">
        <v>1.06012347396E-2</v>
      </c>
      <c r="K5056">
        <v>0.109566037373</v>
      </c>
      <c r="L5056" t="s">
        <v>14552</v>
      </c>
      <c r="M5056" t="s">
        <v>1900</v>
      </c>
      <c r="N5056" t="str">
        <f>VLOOKUP($M5056,[1]all_gene_anno_detail!$A:$C,COLUMN([1]all_gene_anno_detail!B5056),0)</f>
        <v>TLK1-201</v>
      </c>
      <c r="O5056" t="str">
        <f>VLOOKUP($M5056,[1]all_gene_anno_detail!$A:$C,COLUMN([1]all_gene_anno_detail!C5056),0)</f>
        <v>serine/threonine-protein kinase tousled-like 1 isoform X1 [Sus scrofa]</v>
      </c>
      <c r="P5056" t="s">
        <v>8694</v>
      </c>
      <c r="Q5056" t="str">
        <f>VLOOKUP($P5056,[1]all_gene_anno_detail!$A:$C,COLUMN([1]all_gene_anno_detail!B5056),0)</f>
        <v>APLF-201</v>
      </c>
      <c r="R5056" t="str">
        <f>VLOOKUP($P5056,[1]all_gene_anno_detail!$A:$C,COLUMN([1]all_gene_anno_detail!C5056),0)</f>
        <v>aprataxin and PNK-like factor isoform X1 [Sus scrofa]</v>
      </c>
      <c r="S5056">
        <v>0.86090950281</v>
      </c>
      <c r="T5056">
        <v>0.22428406921999999</v>
      </c>
    </row>
    <row r="5057" spans="1:20">
      <c r="A5057" t="s">
        <v>14396</v>
      </c>
      <c r="B5057" t="s">
        <v>14553</v>
      </c>
      <c r="C5057" t="s">
        <v>1900</v>
      </c>
      <c r="D5057" t="s">
        <v>14554</v>
      </c>
      <c r="E5057" t="s">
        <v>24</v>
      </c>
      <c r="F5057" t="s">
        <v>25</v>
      </c>
      <c r="G5057">
        <v>1</v>
      </c>
      <c r="H5057">
        <v>0.19825593970899999</v>
      </c>
      <c r="I5057">
        <v>0.76707648282999996</v>
      </c>
      <c r="J5057">
        <v>3.5961764453800002E-3</v>
      </c>
      <c r="K5057">
        <v>6.7917743127300007E-2</v>
      </c>
      <c r="L5057" t="s">
        <v>14555</v>
      </c>
      <c r="M5057" t="s">
        <v>1900</v>
      </c>
      <c r="N5057" t="str">
        <f>VLOOKUP($M5057,[1]all_gene_anno_detail!$A:$C,COLUMN([1]all_gene_anno_detail!B5057),0)</f>
        <v>TLK1-201</v>
      </c>
      <c r="O5057" t="str">
        <f>VLOOKUP($M5057,[1]all_gene_anno_detail!$A:$C,COLUMN([1]all_gene_anno_detail!C5057),0)</f>
        <v>serine/threonine-protein kinase tousled-like 1 isoform X1 [Sus scrofa]</v>
      </c>
      <c r="P5057" t="s">
        <v>14554</v>
      </c>
      <c r="Q5057" t="str">
        <f>VLOOKUP($P5057,[1]all_gene_anno_detail!$A:$C,COLUMN([1]all_gene_anno_detail!B5057),0)</f>
        <v>PDLIM5-202</v>
      </c>
      <c r="R5057" t="str">
        <f>VLOOKUP($P5057,[1]all_gene_anno_detail!$A:$C,COLUMN([1]all_gene_anno_detail!C5057),0)</f>
        <v>PDZ and LIM domain protein 5 isoform X1 [Sus scrofa]</v>
      </c>
      <c r="S5057">
        <v>0.96545224249200001</v>
      </c>
      <c r="T5057">
        <v>0.16138823411600001</v>
      </c>
    </row>
    <row r="5058" spans="1:20">
      <c r="A5058" t="s">
        <v>14396</v>
      </c>
      <c r="B5058" t="s">
        <v>8696</v>
      </c>
      <c r="C5058" t="s">
        <v>1900</v>
      </c>
      <c r="D5058" t="s">
        <v>8697</v>
      </c>
      <c r="E5058" t="s">
        <v>24</v>
      </c>
      <c r="F5058" t="s">
        <v>25</v>
      </c>
      <c r="G5058">
        <v>2</v>
      </c>
      <c r="H5058">
        <v>0.14129171679700001</v>
      </c>
      <c r="I5058">
        <v>0.74255805643899997</v>
      </c>
      <c r="J5058">
        <v>5.67052878803E-3</v>
      </c>
      <c r="K5058">
        <v>8.4016937201899997E-2</v>
      </c>
      <c r="L5058" t="s">
        <v>14556</v>
      </c>
      <c r="M5058" t="s">
        <v>1900</v>
      </c>
      <c r="N5058" t="str">
        <f>VLOOKUP($M5058,[1]all_gene_anno_detail!$A:$C,COLUMN([1]all_gene_anno_detail!B5058),0)</f>
        <v>TLK1-201</v>
      </c>
      <c r="O5058" t="str">
        <f>VLOOKUP($M5058,[1]all_gene_anno_detail!$A:$C,COLUMN([1]all_gene_anno_detail!C5058),0)</f>
        <v>serine/threonine-protein kinase tousled-like 1 isoform X1 [Sus scrofa]</v>
      </c>
      <c r="P5058" t="s">
        <v>8697</v>
      </c>
      <c r="Q5058" t="str">
        <f>VLOOKUP($P5058,[1]all_gene_anno_detail!$A:$C,COLUMN([1]all_gene_anno_detail!B5058),0)</f>
        <v>PLB1-201</v>
      </c>
      <c r="R5058" t="str">
        <f>VLOOKUP($P5058,[1]all_gene_anno_detail!$A:$C,COLUMN([1]all_gene_anno_detail!C5058),0)</f>
        <v>phospholipase B1, membrane-associated isoform X1 [Sus scrofa]</v>
      </c>
      <c r="S5058">
        <v>0.99193420006800004</v>
      </c>
      <c r="T5058">
        <v>0.171957160395</v>
      </c>
    </row>
    <row r="5059" spans="1:20">
      <c r="A5059" t="s">
        <v>14396</v>
      </c>
      <c r="B5059" t="s">
        <v>10822</v>
      </c>
      <c r="C5059" t="s">
        <v>1900</v>
      </c>
      <c r="D5059" t="s">
        <v>10823</v>
      </c>
      <c r="E5059" t="s">
        <v>24</v>
      </c>
      <c r="F5059" t="s">
        <v>25</v>
      </c>
      <c r="G5059">
        <v>2</v>
      </c>
      <c r="H5059">
        <v>5.6124133377300003E-3</v>
      </c>
      <c r="I5059">
        <v>0.63508771929800001</v>
      </c>
      <c r="J5059">
        <v>2.6492695222100002E-2</v>
      </c>
      <c r="K5059">
        <v>0.17298703131400001</v>
      </c>
      <c r="L5059" t="s">
        <v>14557</v>
      </c>
      <c r="M5059" t="s">
        <v>1900</v>
      </c>
      <c r="N5059" t="str">
        <f>VLOOKUP($M5059,[1]all_gene_anno_detail!$A:$C,COLUMN([1]all_gene_anno_detail!B5059),0)</f>
        <v>TLK1-201</v>
      </c>
      <c r="O5059" t="str">
        <f>VLOOKUP($M5059,[1]all_gene_anno_detail!$A:$C,COLUMN([1]all_gene_anno_detail!C5059),0)</f>
        <v>serine/threonine-protein kinase tousled-like 1 isoform X1 [Sus scrofa]</v>
      </c>
      <c r="P5059" t="s">
        <v>10823</v>
      </c>
      <c r="Q5059" t="str">
        <f>VLOOKUP($P5059,[1]all_gene_anno_detail!$A:$C,COLUMN([1]all_gene_anno_detail!B5059),0)</f>
        <v>CYP3A29-207</v>
      </c>
      <c r="R5059" t="str">
        <f>VLOOKUP($P5059,[1]all_gene_anno_detail!$A:$C,COLUMN([1]all_gene_anno_detail!C5059),0)</f>
        <v>cytochrome P450 3A29-like [Sus scrofa]</v>
      </c>
      <c r="S5059">
        <v>0.96999079808599997</v>
      </c>
      <c r="T5059">
        <v>0.32468211311400003</v>
      </c>
    </row>
    <row r="5060" spans="1:20">
      <c r="A5060" t="s">
        <v>14396</v>
      </c>
      <c r="B5060" t="s">
        <v>9979</v>
      </c>
      <c r="C5060" t="s">
        <v>1900</v>
      </c>
      <c r="D5060" t="s">
        <v>9980</v>
      </c>
      <c r="E5060" t="s">
        <v>24</v>
      </c>
      <c r="F5060" t="s">
        <v>25</v>
      </c>
      <c r="G5060">
        <v>1</v>
      </c>
      <c r="H5060">
        <v>0.14262132717100001</v>
      </c>
      <c r="I5060">
        <v>0.74606068877999998</v>
      </c>
      <c r="J5060">
        <v>5.3294347525700003E-3</v>
      </c>
      <c r="K5060">
        <v>8.0855358083299994E-2</v>
      </c>
      <c r="L5060" t="s">
        <v>14558</v>
      </c>
      <c r="M5060" t="s">
        <v>1900</v>
      </c>
      <c r="N5060" t="str">
        <f>VLOOKUP($M5060,[1]all_gene_anno_detail!$A:$C,COLUMN([1]all_gene_anno_detail!B5060),0)</f>
        <v>TLK1-201</v>
      </c>
      <c r="O5060" t="str">
        <f>VLOOKUP($M5060,[1]all_gene_anno_detail!$A:$C,COLUMN([1]all_gene_anno_detail!C5060),0)</f>
        <v>serine/threonine-protein kinase tousled-like 1 isoform X1 [Sus scrofa]</v>
      </c>
      <c r="P5060" t="s">
        <v>9980</v>
      </c>
      <c r="Q5060" t="str">
        <f>VLOOKUP($P5060,[1]all_gene_anno_detail!$A:$C,COLUMN([1]all_gene_anno_detail!B5060),0)</f>
        <v>ABHD1-201</v>
      </c>
      <c r="R5060" t="str">
        <f>VLOOKUP($P5060,[1]all_gene_anno_detail!$A:$C,COLUMN([1]all_gene_anno_detail!C5060),0)</f>
        <v>protein ABHD1 isoform X1 [Sus scrofa]</v>
      </c>
      <c r="S5060">
        <v>0.91984601985000003</v>
      </c>
      <c r="T5060">
        <v>0.20943264815900001</v>
      </c>
    </row>
    <row r="5061" spans="1:20">
      <c r="A5061" t="s">
        <v>14396</v>
      </c>
      <c r="B5061" t="s">
        <v>11467</v>
      </c>
      <c r="C5061" t="s">
        <v>1900</v>
      </c>
      <c r="D5061" t="s">
        <v>10496</v>
      </c>
      <c r="E5061" t="s">
        <v>24</v>
      </c>
      <c r="F5061" t="s">
        <v>25</v>
      </c>
      <c r="G5061">
        <v>1</v>
      </c>
      <c r="H5061">
        <v>0.19825593970899999</v>
      </c>
      <c r="I5061">
        <v>0.74956332112199997</v>
      </c>
      <c r="J5061">
        <v>5.0040491837899997E-3</v>
      </c>
      <c r="K5061">
        <v>7.9839372854100005E-2</v>
      </c>
      <c r="L5061" t="s">
        <v>14559</v>
      </c>
      <c r="M5061" t="s">
        <v>1900</v>
      </c>
      <c r="N5061" t="str">
        <f>VLOOKUP($M5061,[1]all_gene_anno_detail!$A:$C,COLUMN([1]all_gene_anno_detail!B5061),0)</f>
        <v>TLK1-201</v>
      </c>
      <c r="O5061" t="str">
        <f>VLOOKUP($M5061,[1]all_gene_anno_detail!$A:$C,COLUMN([1]all_gene_anno_detail!C5061),0)</f>
        <v>serine/threonine-protein kinase tousled-like 1 isoform X1 [Sus scrofa]</v>
      </c>
      <c r="P5061" t="s">
        <v>10496</v>
      </c>
      <c r="Q5061" t="str">
        <f>VLOOKUP($P5061,[1]all_gene_anno_detail!$A:$C,COLUMN([1]all_gene_anno_detail!B5061),0)</f>
        <v>IQGAP2-201</v>
      </c>
      <c r="R5061" t="str">
        <f>VLOOKUP($P5061,[1]all_gene_anno_detail!$A:$C,COLUMN([1]all_gene_anno_detail!C5061),0)</f>
        <v>LOW QUALITY PROTEIN: ras GTPase-activating-like protein IQGAP2 [Sus scrofa]</v>
      </c>
      <c r="S5061">
        <v>0.89730582319100005</v>
      </c>
      <c r="T5061">
        <v>0.18268854171099999</v>
      </c>
    </row>
    <row r="5062" spans="1:20">
      <c r="A5062" t="s">
        <v>14396</v>
      </c>
      <c r="B5062" t="s">
        <v>14157</v>
      </c>
      <c r="C5062" t="s">
        <v>1900</v>
      </c>
      <c r="D5062" t="s">
        <v>14158</v>
      </c>
      <c r="E5062" t="s">
        <v>24</v>
      </c>
      <c r="F5062" t="s">
        <v>25</v>
      </c>
      <c r="G5062">
        <v>1</v>
      </c>
      <c r="H5062">
        <v>0.19825593970899999</v>
      </c>
      <c r="I5062">
        <v>0.85814492371399997</v>
      </c>
      <c r="J5062">
        <v>3.54759007349E-4</v>
      </c>
      <c r="K5062">
        <v>2.5627839371400001E-2</v>
      </c>
      <c r="L5062" t="s">
        <v>14560</v>
      </c>
      <c r="M5062" t="s">
        <v>1900</v>
      </c>
      <c r="N5062" t="str">
        <f>VLOOKUP($M5062,[1]all_gene_anno_detail!$A:$C,COLUMN([1]all_gene_anno_detail!B5062),0)</f>
        <v>TLK1-201</v>
      </c>
      <c r="O5062" t="str">
        <f>VLOOKUP($M5062,[1]all_gene_anno_detail!$A:$C,COLUMN([1]all_gene_anno_detail!C5062),0)</f>
        <v>serine/threonine-protein kinase tousled-like 1 isoform X1 [Sus scrofa]</v>
      </c>
      <c r="P5062" t="s">
        <v>14158</v>
      </c>
      <c r="Q5062" t="str">
        <f>VLOOKUP($P5062,[1]all_gene_anno_detail!$A:$C,COLUMN([1]all_gene_anno_detail!B5062),0)</f>
        <v>CHDH-201</v>
      </c>
      <c r="R5062" t="str">
        <f>VLOOKUP($P5062,[1]all_gene_anno_detail!$A:$C,COLUMN([1]all_gene_anno_detail!C5062),0)</f>
        <v>choline dehydrogenase, mitochondrial [Sus scrofa]</v>
      </c>
      <c r="S5062">
        <v>0.95235569252300001</v>
      </c>
      <c r="T5062">
        <v>0.21513000942999999</v>
      </c>
    </row>
    <row r="5063" spans="1:20">
      <c r="A5063" t="s">
        <v>14396</v>
      </c>
      <c r="B5063" t="s">
        <v>14160</v>
      </c>
      <c r="C5063" t="s">
        <v>1900</v>
      </c>
      <c r="D5063" t="s">
        <v>14161</v>
      </c>
      <c r="E5063" t="s">
        <v>24</v>
      </c>
      <c r="F5063" t="s">
        <v>25</v>
      </c>
      <c r="G5063">
        <v>1</v>
      </c>
      <c r="H5063">
        <v>0.14262132717100001</v>
      </c>
      <c r="I5063">
        <v>0.90718177649800003</v>
      </c>
      <c r="J5063" s="1">
        <v>4.6346851365199998E-5</v>
      </c>
      <c r="K5063">
        <v>1.28417367901E-2</v>
      </c>
      <c r="L5063" t="s">
        <v>14561</v>
      </c>
      <c r="M5063" t="s">
        <v>1900</v>
      </c>
      <c r="N5063" t="str">
        <f>VLOOKUP($M5063,[1]all_gene_anno_detail!$A:$C,COLUMN([1]all_gene_anno_detail!B5063),0)</f>
        <v>TLK1-201</v>
      </c>
      <c r="O5063" t="str">
        <f>VLOOKUP($M5063,[1]all_gene_anno_detail!$A:$C,COLUMN([1]all_gene_anno_detail!C5063),0)</f>
        <v>serine/threonine-protein kinase tousled-like 1 isoform X1 [Sus scrofa]</v>
      </c>
      <c r="P5063" t="s">
        <v>14161</v>
      </c>
      <c r="Q5063" t="str">
        <f>VLOOKUP($P5063,[1]all_gene_anno_detail!$A:$C,COLUMN([1]all_gene_anno_detail!B5063),0)</f>
        <v>SARDH-201</v>
      </c>
      <c r="R5063" t="str">
        <f>VLOOKUP($P5063,[1]all_gene_anno_detail!$A:$C,COLUMN([1]all_gene_anno_detail!C5063),0)</f>
        <v>sarcosine dehydrogenase, mitochondrial [Sus scrofa]</v>
      </c>
      <c r="S5063">
        <v>0.98400576383500005</v>
      </c>
      <c r="T5063">
        <v>0.17507035048</v>
      </c>
    </row>
    <row r="5064" spans="1:20">
      <c r="A5064" t="s">
        <v>14396</v>
      </c>
      <c r="B5064" t="s">
        <v>14163</v>
      </c>
      <c r="C5064" t="s">
        <v>1900</v>
      </c>
      <c r="D5064" t="s">
        <v>14164</v>
      </c>
      <c r="E5064" t="s">
        <v>24</v>
      </c>
      <c r="F5064" t="s">
        <v>25</v>
      </c>
      <c r="G5064">
        <v>1</v>
      </c>
      <c r="H5064">
        <v>0.19825593970899999</v>
      </c>
      <c r="I5064">
        <v>0.68651593897200003</v>
      </c>
      <c r="J5064">
        <v>1.3673552241299999E-2</v>
      </c>
      <c r="K5064">
        <v>0.124318357586</v>
      </c>
      <c r="L5064" t="s">
        <v>14562</v>
      </c>
      <c r="M5064" t="s">
        <v>1900</v>
      </c>
      <c r="N5064" t="str">
        <f>VLOOKUP($M5064,[1]all_gene_anno_detail!$A:$C,COLUMN([1]all_gene_anno_detail!B5064),0)</f>
        <v>TLK1-201</v>
      </c>
      <c r="O5064" t="str">
        <f>VLOOKUP($M5064,[1]all_gene_anno_detail!$A:$C,COLUMN([1]all_gene_anno_detail!C5064),0)</f>
        <v>serine/threonine-protein kinase tousled-like 1 isoform X1 [Sus scrofa]</v>
      </c>
      <c r="P5064" t="s">
        <v>14164</v>
      </c>
      <c r="Q5064" t="str">
        <f>VLOOKUP($P5064,[1]all_gene_anno_detail!$A:$C,COLUMN([1]all_gene_anno_detail!B5064),0)</f>
        <v>GPT2-201</v>
      </c>
      <c r="R5064" t="str">
        <f>VLOOKUP($P5064,[1]all_gene_anno_detail!$A:$C,COLUMN([1]all_gene_anno_detail!C5064),0)</f>
        <v>alanine aminotransferase 2 [Sus scrofa]</v>
      </c>
      <c r="S5064">
        <v>0.95687241716299998</v>
      </c>
      <c r="T5064">
        <v>0.19451276208099999</v>
      </c>
    </row>
    <row r="5065" spans="1:20">
      <c r="A5065" t="s">
        <v>14396</v>
      </c>
      <c r="B5065" t="s">
        <v>6442</v>
      </c>
      <c r="C5065" t="s">
        <v>1900</v>
      </c>
      <c r="D5065" t="s">
        <v>6443</v>
      </c>
      <c r="E5065" t="s">
        <v>24</v>
      </c>
      <c r="F5065" t="s">
        <v>25</v>
      </c>
      <c r="G5065">
        <v>1</v>
      </c>
      <c r="H5065">
        <v>0.39135429319100001</v>
      </c>
      <c r="I5065">
        <v>0.76011913571400003</v>
      </c>
      <c r="J5065">
        <v>4.1136315245699998E-3</v>
      </c>
      <c r="K5065">
        <v>7.2404004617900003E-2</v>
      </c>
      <c r="L5065" t="s">
        <v>14563</v>
      </c>
      <c r="M5065" t="s">
        <v>1900</v>
      </c>
      <c r="N5065" t="str">
        <f>VLOOKUP($M5065,[1]all_gene_anno_detail!$A:$C,COLUMN([1]all_gene_anno_detail!B5065),0)</f>
        <v>TLK1-201</v>
      </c>
      <c r="O5065" t="str">
        <f>VLOOKUP($M5065,[1]all_gene_anno_detail!$A:$C,COLUMN([1]all_gene_anno_detail!C5065),0)</f>
        <v>serine/threonine-protein kinase tousled-like 1 isoform X1 [Sus scrofa]</v>
      </c>
      <c r="P5065" t="s">
        <v>6443</v>
      </c>
      <c r="S5065">
        <v>0.96258117014300004</v>
      </c>
      <c r="T5065">
        <v>0.26313089215199997</v>
      </c>
    </row>
    <row r="5066" spans="1:20">
      <c r="A5066" t="s">
        <v>14396</v>
      </c>
      <c r="B5066" t="s">
        <v>12287</v>
      </c>
      <c r="C5066" t="s">
        <v>1900</v>
      </c>
      <c r="D5066" t="s">
        <v>12288</v>
      </c>
      <c r="E5066" t="s">
        <v>24</v>
      </c>
      <c r="F5066" t="s">
        <v>25</v>
      </c>
      <c r="G5066">
        <v>1</v>
      </c>
      <c r="H5066">
        <v>0.14262132717100001</v>
      </c>
      <c r="I5066">
        <v>0.70701754386000004</v>
      </c>
      <c r="J5066">
        <v>1.01332921333E-2</v>
      </c>
      <c r="K5066">
        <v>0.108169112064</v>
      </c>
      <c r="L5066" t="s">
        <v>14564</v>
      </c>
      <c r="M5066" t="s">
        <v>1900</v>
      </c>
      <c r="N5066" t="str">
        <f>VLOOKUP($M5066,[1]all_gene_anno_detail!$A:$C,COLUMN([1]all_gene_anno_detail!B5066),0)</f>
        <v>TLK1-201</v>
      </c>
      <c r="O5066" t="str">
        <f>VLOOKUP($M5066,[1]all_gene_anno_detail!$A:$C,COLUMN([1]all_gene_anno_detail!C5066),0)</f>
        <v>serine/threonine-protein kinase tousled-like 1 isoform X1 [Sus scrofa]</v>
      </c>
      <c r="P5066" t="s">
        <v>12288</v>
      </c>
      <c r="Q5066" t="str">
        <f>VLOOKUP($P5066,[1]all_gene_anno_detail!$A:$C,COLUMN([1]all_gene_anno_detail!B5066),0)</f>
        <v>ACSM2A</v>
      </c>
      <c r="R5066" t="str">
        <f>VLOOKUP($P5066,[1]all_gene_anno_detail!$A:$C,COLUMN([1]all_gene_anno_detail!C5066),0)</f>
        <v>acyl-coenzyme A synthetase ACSM2B, mitochondrial isoform X2 [Sus scrofa]</v>
      </c>
      <c r="S5066">
        <v>0.92161520190000001</v>
      </c>
      <c r="T5066">
        <v>0.33228212795500001</v>
      </c>
    </row>
    <row r="5067" spans="1:20">
      <c r="A5067" t="s">
        <v>14396</v>
      </c>
      <c r="B5067" t="s">
        <v>11469</v>
      </c>
      <c r="C5067" t="s">
        <v>1900</v>
      </c>
      <c r="D5067" t="s">
        <v>11470</v>
      </c>
      <c r="E5067" t="s">
        <v>24</v>
      </c>
      <c r="F5067" t="s">
        <v>25</v>
      </c>
      <c r="G5067">
        <v>2</v>
      </c>
      <c r="H5067">
        <v>1.5676051046800001E-2</v>
      </c>
      <c r="I5067">
        <v>0.73905542409699998</v>
      </c>
      <c r="J5067">
        <v>6.0278155939000001E-3</v>
      </c>
      <c r="K5067">
        <v>8.5190430051300003E-2</v>
      </c>
      <c r="L5067" t="s">
        <v>14565</v>
      </c>
      <c r="M5067" t="s">
        <v>1900</v>
      </c>
      <c r="N5067" t="str">
        <f>VLOOKUP($M5067,[1]all_gene_anno_detail!$A:$C,COLUMN([1]all_gene_anno_detail!B5067),0)</f>
        <v>TLK1-201</v>
      </c>
      <c r="O5067" t="str">
        <f>VLOOKUP($M5067,[1]all_gene_anno_detail!$A:$C,COLUMN([1]all_gene_anno_detail!C5067),0)</f>
        <v>serine/threonine-protein kinase tousled-like 1 isoform X1 [Sus scrofa]</v>
      </c>
      <c r="P5067" t="s">
        <v>11470</v>
      </c>
      <c r="Q5067" t="str">
        <f>VLOOKUP($P5067,[1]all_gene_anno_detail!$A:$C,COLUMN([1]all_gene_anno_detail!B5067),0)</f>
        <v>SLC6A13-201</v>
      </c>
      <c r="R5067" t="str">
        <f>VLOOKUP($P5067,[1]all_gene_anno_detail!$A:$C,COLUMN([1]all_gene_anno_detail!C5067),0)</f>
        <v>LOW QUALITY PROTEIN: sodium- and chloride-dependent GABA transporter 2 [Sus scrofa]</v>
      </c>
      <c r="S5067">
        <v>0.99854295608999999</v>
      </c>
      <c r="T5067">
        <v>0.32828428332300003</v>
      </c>
    </row>
    <row r="5068" spans="1:20">
      <c r="A5068" t="s">
        <v>14396</v>
      </c>
      <c r="B5068" t="s">
        <v>8097</v>
      </c>
      <c r="C5068" t="s">
        <v>1900</v>
      </c>
      <c r="D5068" t="s">
        <v>8098</v>
      </c>
      <c r="E5068" t="s">
        <v>24</v>
      </c>
      <c r="F5068" t="s">
        <v>25</v>
      </c>
      <c r="G5068">
        <v>1</v>
      </c>
      <c r="H5068">
        <v>0.19825593970899999</v>
      </c>
      <c r="I5068">
        <v>0.59194486574600003</v>
      </c>
      <c r="J5068">
        <v>4.2590182813500001E-2</v>
      </c>
      <c r="K5068">
        <v>0.21624209034</v>
      </c>
      <c r="L5068" t="s">
        <v>10186</v>
      </c>
      <c r="M5068" t="s">
        <v>1900</v>
      </c>
      <c r="N5068" t="str">
        <f>VLOOKUP($M5068,[1]all_gene_anno_detail!$A:$C,COLUMN([1]all_gene_anno_detail!B5068),0)</f>
        <v>TLK1-201</v>
      </c>
      <c r="O5068" t="str">
        <f>VLOOKUP($M5068,[1]all_gene_anno_detail!$A:$C,COLUMN([1]all_gene_anno_detail!C5068),0)</f>
        <v>serine/threonine-protein kinase tousled-like 1 isoform X1 [Sus scrofa]</v>
      </c>
      <c r="P5068" t="s">
        <v>8098</v>
      </c>
      <c r="Q5068" t="str">
        <f>VLOOKUP($P5068,[1]all_gene_anno_detail!$A:$C,COLUMN([1]all_gene_anno_detail!B5068),0)</f>
        <v>GRAMD1C-201</v>
      </c>
      <c r="R5068" t="str">
        <f>VLOOKUP($P5068,[1]all_gene_anno_detail!$A:$C,COLUMN([1]all_gene_anno_detail!C5068),0)</f>
        <v>GRAM domain-containing protein 1C isoform X1 [Sus scrofa]</v>
      </c>
      <c r="S5068">
        <v>0.96191331906800004</v>
      </c>
      <c r="T5068">
        <v>0.33699537350199998</v>
      </c>
    </row>
    <row r="5069" spans="1:20">
      <c r="A5069" t="s">
        <v>14396</v>
      </c>
      <c r="B5069" t="s">
        <v>8040</v>
      </c>
      <c r="C5069" t="s">
        <v>1900</v>
      </c>
      <c r="D5069" t="s">
        <v>8041</v>
      </c>
      <c r="E5069" t="s">
        <v>24</v>
      </c>
      <c r="F5069" t="s">
        <v>25</v>
      </c>
      <c r="G5069">
        <v>1</v>
      </c>
      <c r="H5069">
        <v>0.14262132717100001</v>
      </c>
      <c r="I5069">
        <v>0.718039630047</v>
      </c>
      <c r="J5069">
        <v>8.5393240013900001E-3</v>
      </c>
      <c r="K5069">
        <v>9.94585646135E-2</v>
      </c>
      <c r="L5069" t="s">
        <v>14566</v>
      </c>
      <c r="M5069" t="s">
        <v>1900</v>
      </c>
      <c r="N5069" t="str">
        <f>VLOOKUP($M5069,[1]all_gene_anno_detail!$A:$C,COLUMN([1]all_gene_anno_detail!B5069),0)</f>
        <v>TLK1-201</v>
      </c>
      <c r="O5069" t="str">
        <f>VLOOKUP($M5069,[1]all_gene_anno_detail!$A:$C,COLUMN([1]all_gene_anno_detail!C5069),0)</f>
        <v>serine/threonine-protein kinase tousled-like 1 isoform X1 [Sus scrofa]</v>
      </c>
      <c r="P5069" t="s">
        <v>8041</v>
      </c>
      <c r="S5069">
        <v>0.99535077304300001</v>
      </c>
      <c r="T5069">
        <v>0.188898079671</v>
      </c>
    </row>
    <row r="5070" spans="1:20">
      <c r="A5070" t="s">
        <v>14396</v>
      </c>
      <c r="B5070" t="s">
        <v>8722</v>
      </c>
      <c r="C5070" t="s">
        <v>1900</v>
      </c>
      <c r="D5070" t="s">
        <v>8723</v>
      </c>
      <c r="E5070" t="s">
        <v>24</v>
      </c>
      <c r="F5070" t="s">
        <v>25</v>
      </c>
      <c r="G5070">
        <v>1</v>
      </c>
      <c r="H5070">
        <v>0.14262132717100001</v>
      </c>
      <c r="I5070">
        <v>0.69702383599700002</v>
      </c>
      <c r="J5070">
        <v>1.17609708836E-2</v>
      </c>
      <c r="K5070">
        <v>0.114951276336</v>
      </c>
      <c r="L5070" t="s">
        <v>14481</v>
      </c>
      <c r="M5070" t="s">
        <v>1900</v>
      </c>
      <c r="N5070" t="str">
        <f>VLOOKUP($M5070,[1]all_gene_anno_detail!$A:$C,COLUMN([1]all_gene_anno_detail!B5070),0)</f>
        <v>TLK1-201</v>
      </c>
      <c r="O5070" t="str">
        <f>VLOOKUP($M5070,[1]all_gene_anno_detail!$A:$C,COLUMN([1]all_gene_anno_detail!C5070),0)</f>
        <v>serine/threonine-protein kinase tousled-like 1 isoform X1 [Sus scrofa]</v>
      </c>
      <c r="P5070" t="s">
        <v>8723</v>
      </c>
      <c r="Q5070" t="str">
        <f>VLOOKUP($P5070,[1]all_gene_anno_detail!$A:$C,COLUMN([1]all_gene_anno_detail!B5070),0)</f>
        <v>RDH11</v>
      </c>
      <c r="R5070" t="str">
        <f>VLOOKUP($P5070,[1]all_gene_anno_detail!$A:$C,COLUMN([1]all_gene_anno_detail!C5070),0)</f>
        <v>retinol dehydrogenase 11 isoform X4 [Sus scrofa]</v>
      </c>
      <c r="S5070">
        <v>0.92584304948600005</v>
      </c>
      <c r="T5070">
        <v>0.35257581501599999</v>
      </c>
    </row>
    <row r="5071" spans="1:20">
      <c r="A5071" t="s">
        <v>14396</v>
      </c>
      <c r="B5071" t="s">
        <v>8214</v>
      </c>
      <c r="C5071" t="s">
        <v>1900</v>
      </c>
      <c r="D5071" t="s">
        <v>8215</v>
      </c>
      <c r="E5071" t="s">
        <v>24</v>
      </c>
      <c r="F5071" t="s">
        <v>25</v>
      </c>
      <c r="G5071">
        <v>1</v>
      </c>
      <c r="H5071">
        <v>0.28348397778500001</v>
      </c>
      <c r="I5071">
        <v>0.84063176200599998</v>
      </c>
      <c r="J5071">
        <v>6.1556864406500005E-4</v>
      </c>
      <c r="K5071">
        <v>3.2935838609500001E-2</v>
      </c>
      <c r="L5071" t="s">
        <v>14524</v>
      </c>
      <c r="M5071" t="s">
        <v>1900</v>
      </c>
      <c r="N5071" t="str">
        <f>VLOOKUP($M5071,[1]all_gene_anno_detail!$A:$C,COLUMN([1]all_gene_anno_detail!B5071),0)</f>
        <v>TLK1-201</v>
      </c>
      <c r="O5071" t="str">
        <f>VLOOKUP($M5071,[1]all_gene_anno_detail!$A:$C,COLUMN([1]all_gene_anno_detail!C5071),0)</f>
        <v>serine/threonine-protein kinase tousled-like 1 isoform X1 [Sus scrofa]</v>
      </c>
      <c r="P5071" t="s">
        <v>8215</v>
      </c>
      <c r="Q5071" t="str">
        <f>VLOOKUP($P5071,[1]all_gene_anno_detail!$A:$C,COLUMN([1]all_gene_anno_detail!B5071),0)</f>
        <v>SEC16B-202</v>
      </c>
      <c r="R5071" t="str">
        <f>VLOOKUP($P5071,[1]all_gene_anno_detail!$A:$C,COLUMN([1]all_gene_anno_detail!C5071),0)</f>
        <v>protein transport protein Sec16B isoform X1 [Sus scrofa]</v>
      </c>
      <c r="S5071">
        <v>0.93817956065599994</v>
      </c>
      <c r="T5071">
        <v>0.21973102726499999</v>
      </c>
    </row>
    <row r="5072" spans="1:20">
      <c r="A5072" t="s">
        <v>14396</v>
      </c>
      <c r="B5072" t="s">
        <v>12293</v>
      </c>
      <c r="C5072" t="s">
        <v>1900</v>
      </c>
      <c r="D5072" t="s">
        <v>11957</v>
      </c>
      <c r="E5072" t="s">
        <v>24</v>
      </c>
      <c r="F5072" t="s">
        <v>25</v>
      </c>
      <c r="G5072">
        <v>1</v>
      </c>
      <c r="H5072">
        <v>7.6923076923100006E-2</v>
      </c>
      <c r="I5072">
        <v>0.77408174751400005</v>
      </c>
      <c r="J5072">
        <v>3.1266563739199998E-3</v>
      </c>
      <c r="K5072">
        <v>6.3892411375100003E-2</v>
      </c>
      <c r="L5072" t="s">
        <v>14414</v>
      </c>
      <c r="M5072" t="s">
        <v>1900</v>
      </c>
      <c r="N5072" t="str">
        <f>VLOOKUP($M5072,[1]all_gene_anno_detail!$A:$C,COLUMN([1]all_gene_anno_detail!B5072),0)</f>
        <v>TLK1-201</v>
      </c>
      <c r="O5072" t="str">
        <f>VLOOKUP($M5072,[1]all_gene_anno_detail!$A:$C,COLUMN([1]all_gene_anno_detail!C5072),0)</f>
        <v>serine/threonine-protein kinase tousled-like 1 isoform X1 [Sus scrofa]</v>
      </c>
      <c r="P5072" t="s">
        <v>11957</v>
      </c>
      <c r="Q5072" t="str">
        <f>VLOOKUP($P5072,[1]all_gene_anno_detail!$A:$C,COLUMN([1]all_gene_anno_detail!B5072),0)</f>
        <v>Ccdc30</v>
      </c>
      <c r="R5072" t="str">
        <f>VLOOKUP($P5072,[1]all_gene_anno_detail!$A:$C,COLUMN([1]all_gene_anno_detail!C5072),0)</f>
        <v>coiled-coil domain-containing protein 30 [Sus scrofa]</v>
      </c>
      <c r="S5072">
        <v>0.92074498440999997</v>
      </c>
      <c r="T5072">
        <v>0.24728969885900001</v>
      </c>
    </row>
    <row r="5073" spans="1:20">
      <c r="A5073" t="s">
        <v>14396</v>
      </c>
      <c r="B5073" t="s">
        <v>10003</v>
      </c>
      <c r="C5073" t="s">
        <v>1900</v>
      </c>
      <c r="D5073" t="s">
        <v>10004</v>
      </c>
      <c r="E5073" t="s">
        <v>24</v>
      </c>
      <c r="F5073" t="s">
        <v>25</v>
      </c>
      <c r="G5073">
        <v>1</v>
      </c>
      <c r="H5073">
        <v>0.24488756766399999</v>
      </c>
      <c r="I5073">
        <v>0.85113965903099997</v>
      </c>
      <c r="J5073">
        <v>4.45901287359E-4</v>
      </c>
      <c r="K5073">
        <v>2.8239967847199999E-2</v>
      </c>
      <c r="L5073" t="s">
        <v>14567</v>
      </c>
      <c r="M5073" t="s">
        <v>1900</v>
      </c>
      <c r="N5073" t="str">
        <f>VLOOKUP($M5073,[1]all_gene_anno_detail!$A:$C,COLUMN([1]all_gene_anno_detail!B5073),0)</f>
        <v>TLK1-201</v>
      </c>
      <c r="O5073" t="str">
        <f>VLOOKUP($M5073,[1]all_gene_anno_detail!$A:$C,COLUMN([1]all_gene_anno_detail!C5073),0)</f>
        <v>serine/threonine-protein kinase tousled-like 1 isoform X1 [Sus scrofa]</v>
      </c>
      <c r="P5073" t="s">
        <v>10004</v>
      </c>
      <c r="Q5073" t="str">
        <f>VLOOKUP($P5073,[1]all_gene_anno_detail!$A:$C,COLUMN([1]all_gene_anno_detail!B5073),0)</f>
        <v>GPRC5C-201</v>
      </c>
      <c r="R5073" t="str">
        <f>VLOOKUP($P5073,[1]all_gene_anno_detail!$A:$C,COLUMN([1]all_gene_anno_detail!C5073),0)</f>
        <v>G-protein coupled receptor family C group 5 member C, partial [Sus scrofa]</v>
      </c>
      <c r="S5073">
        <v>0.95628796354500001</v>
      </c>
      <c r="T5073">
        <v>0.29927137411999999</v>
      </c>
    </row>
    <row r="5074" spans="1:20">
      <c r="A5074" t="s">
        <v>14396</v>
      </c>
      <c r="B5074" t="s">
        <v>3804</v>
      </c>
      <c r="C5074" t="s">
        <v>1900</v>
      </c>
      <c r="D5074" t="s">
        <v>3805</v>
      </c>
      <c r="E5074" t="s">
        <v>24</v>
      </c>
      <c r="F5074" t="s">
        <v>25</v>
      </c>
      <c r="G5074">
        <v>1</v>
      </c>
      <c r="H5074">
        <v>7.6923076923100006E-2</v>
      </c>
      <c r="I5074">
        <v>0.61578947368400005</v>
      </c>
      <c r="J5074">
        <v>3.3021677528899999E-2</v>
      </c>
      <c r="K5074">
        <v>0.190526464166</v>
      </c>
      <c r="L5074" t="s">
        <v>14568</v>
      </c>
      <c r="M5074" t="s">
        <v>1900</v>
      </c>
      <c r="N5074" t="str">
        <f>VLOOKUP($M5074,[1]all_gene_anno_detail!$A:$C,COLUMN([1]all_gene_anno_detail!B5074),0)</f>
        <v>TLK1-201</v>
      </c>
      <c r="O5074" t="str">
        <f>VLOOKUP($M5074,[1]all_gene_anno_detail!$A:$C,COLUMN([1]all_gene_anno_detail!C5074),0)</f>
        <v>serine/threonine-protein kinase tousled-like 1 isoform X1 [Sus scrofa]</v>
      </c>
      <c r="P5074" t="s">
        <v>3805</v>
      </c>
      <c r="Q5074" t="str">
        <f>VLOOKUP($P5074,[1]all_gene_anno_detail!$A:$C,COLUMN([1]all_gene_anno_detail!B5074),0)</f>
        <v>MMP19-201</v>
      </c>
      <c r="R5074" t="str">
        <f>VLOOKUP($P5074,[1]all_gene_anno_detail!$A:$C,COLUMN([1]all_gene_anno_detail!C5074),0)</f>
        <v>PREDICTED: matrix metalloproteinase-19 isoform X1 [Physeter catodon]</v>
      </c>
      <c r="S5074">
        <v>0.82648401826499995</v>
      </c>
      <c r="T5074">
        <v>0.48189154556800001</v>
      </c>
    </row>
    <row r="5075" spans="1:20">
      <c r="A5075" t="s">
        <v>14396</v>
      </c>
      <c r="B5075" t="s">
        <v>8764</v>
      </c>
      <c r="C5075" t="s">
        <v>1900</v>
      </c>
      <c r="D5075" t="s">
        <v>8765</v>
      </c>
      <c r="E5075" t="s">
        <v>24</v>
      </c>
      <c r="F5075" t="s">
        <v>25</v>
      </c>
      <c r="G5075">
        <v>1</v>
      </c>
      <c r="H5075">
        <v>0.24488756766399999</v>
      </c>
      <c r="I5075">
        <v>0.76707648282999996</v>
      </c>
      <c r="J5075">
        <v>3.5961764453800002E-3</v>
      </c>
      <c r="K5075">
        <v>6.7917743127300007E-2</v>
      </c>
      <c r="L5075" t="s">
        <v>14569</v>
      </c>
      <c r="M5075" t="s">
        <v>1900</v>
      </c>
      <c r="N5075" t="str">
        <f>VLOOKUP($M5075,[1]all_gene_anno_detail!$A:$C,COLUMN([1]all_gene_anno_detail!B5075),0)</f>
        <v>TLK1-201</v>
      </c>
      <c r="O5075" t="str">
        <f>VLOOKUP($M5075,[1]all_gene_anno_detail!$A:$C,COLUMN([1]all_gene_anno_detail!C5075),0)</f>
        <v>serine/threonine-protein kinase tousled-like 1 isoform X1 [Sus scrofa]</v>
      </c>
      <c r="P5075" t="s">
        <v>8765</v>
      </c>
      <c r="Q5075" t="str">
        <f>VLOOKUP($P5075,[1]all_gene_anno_detail!$A:$C,COLUMN([1]all_gene_anno_detail!B5075),0)</f>
        <v>TJP2</v>
      </c>
      <c r="R5075" t="str">
        <f>VLOOKUP($P5075,[1]all_gene_anno_detail!$A:$C,COLUMN([1]all_gene_anno_detail!C5075),0)</f>
        <v>tight junction protein ZO-2 isoform X2 [Sus scrofa]</v>
      </c>
      <c r="S5075">
        <v>0.98208621863099999</v>
      </c>
      <c r="T5075">
        <v>0.57534472018000005</v>
      </c>
    </row>
    <row r="5076" spans="1:20">
      <c r="A5076" t="s">
        <v>14396</v>
      </c>
      <c r="B5076" t="s">
        <v>6393</v>
      </c>
      <c r="C5076" t="s">
        <v>1900</v>
      </c>
      <c r="D5076" t="s">
        <v>6394</v>
      </c>
      <c r="E5076" t="s">
        <v>24</v>
      </c>
      <c r="F5076" t="s">
        <v>25</v>
      </c>
      <c r="G5076">
        <v>1</v>
      </c>
      <c r="H5076">
        <v>0.14262132717100001</v>
      </c>
      <c r="I5076">
        <v>0.73555279175499999</v>
      </c>
      <c r="J5076">
        <v>6.4017845654599998E-3</v>
      </c>
      <c r="K5076">
        <v>8.8470507551900002E-2</v>
      </c>
      <c r="L5076" t="s">
        <v>14570</v>
      </c>
      <c r="M5076" t="s">
        <v>1900</v>
      </c>
      <c r="N5076" t="str">
        <f>VLOOKUP($M5076,[1]all_gene_anno_detail!$A:$C,COLUMN([1]all_gene_anno_detail!B5076),0)</f>
        <v>TLK1-201</v>
      </c>
      <c r="O5076" t="str">
        <f>VLOOKUP($M5076,[1]all_gene_anno_detail!$A:$C,COLUMN([1]all_gene_anno_detail!C5076),0)</f>
        <v>serine/threonine-protein kinase tousled-like 1 isoform X1 [Sus scrofa]</v>
      </c>
      <c r="P5076" t="s">
        <v>6394</v>
      </c>
      <c r="Q5076" t="str">
        <f>VLOOKUP($P5076,[1]all_gene_anno_detail!$A:$C,COLUMN([1]all_gene_anno_detail!B5076),0)</f>
        <v>REEP6</v>
      </c>
      <c r="R5076" t="str">
        <f>VLOOKUP($P5076,[1]all_gene_anno_detail!$A:$C,COLUMN([1]all_gene_anno_detail!C5076),0)</f>
        <v>receptor expression-enhancing protein 6 isoform X1 [Sus scrofa]</v>
      </c>
      <c r="S5076">
        <v>0.87642221714099999</v>
      </c>
      <c r="T5076">
        <v>0.18492242950500001</v>
      </c>
    </row>
    <row r="5077" spans="1:20">
      <c r="A5077" t="s">
        <v>14396</v>
      </c>
      <c r="B5077" t="s">
        <v>3814</v>
      </c>
      <c r="C5077" t="s">
        <v>1900</v>
      </c>
      <c r="D5077" t="s">
        <v>3815</v>
      </c>
      <c r="E5077" t="s">
        <v>24</v>
      </c>
      <c r="F5077" t="s">
        <v>25</v>
      </c>
      <c r="G5077">
        <v>2</v>
      </c>
      <c r="H5077">
        <v>8.2184943594100002E-2</v>
      </c>
      <c r="I5077">
        <v>0.79473684210499995</v>
      </c>
      <c r="J5077">
        <v>2.00978403414E-3</v>
      </c>
      <c r="K5077">
        <v>5.2235394613699998E-2</v>
      </c>
      <c r="L5077" t="s">
        <v>14571</v>
      </c>
      <c r="M5077" t="s">
        <v>1900</v>
      </c>
      <c r="N5077" t="str">
        <f>VLOOKUP($M5077,[1]all_gene_anno_detail!$A:$C,COLUMN([1]all_gene_anno_detail!B5077),0)</f>
        <v>TLK1-201</v>
      </c>
      <c r="O5077" t="str">
        <f>VLOOKUP($M5077,[1]all_gene_anno_detail!$A:$C,COLUMN([1]all_gene_anno_detail!C5077),0)</f>
        <v>serine/threonine-protein kinase tousled-like 1 isoform X1 [Sus scrofa]</v>
      </c>
      <c r="P5077" t="s">
        <v>3815</v>
      </c>
      <c r="Q5077" t="str">
        <f>VLOOKUP($P5077,[1]all_gene_anno_detail!$A:$C,COLUMN([1]all_gene_anno_detail!B5077),0)</f>
        <v>LOC101123861</v>
      </c>
      <c r="R5077" t="str">
        <f>VLOOKUP($P5077,[1]all_gene_anno_detail!$A:$C,COLUMN([1]all_gene_anno_detail!C5077),0)</f>
        <v>complement C3 [Sus scrofa]</v>
      </c>
      <c r="S5077">
        <v>0.99660843711199998</v>
      </c>
      <c r="T5077">
        <v>0.195453350128</v>
      </c>
    </row>
    <row r="5078" spans="1:20">
      <c r="A5078" t="s">
        <v>14396</v>
      </c>
      <c r="B5078" t="s">
        <v>8121</v>
      </c>
      <c r="C5078" t="s">
        <v>1900</v>
      </c>
      <c r="D5078" t="s">
        <v>8122</v>
      </c>
      <c r="E5078" t="s">
        <v>24</v>
      </c>
      <c r="F5078" t="s">
        <v>25</v>
      </c>
      <c r="G5078">
        <v>1</v>
      </c>
      <c r="H5078">
        <v>0.31492717881400001</v>
      </c>
      <c r="I5078">
        <v>0.59051057803600004</v>
      </c>
      <c r="J5078">
        <v>4.3222002227599997E-2</v>
      </c>
      <c r="K5078">
        <v>0.21821359935500001</v>
      </c>
      <c r="L5078" t="s">
        <v>14572</v>
      </c>
      <c r="M5078" t="s">
        <v>1900</v>
      </c>
      <c r="N5078" t="str">
        <f>VLOOKUP($M5078,[1]all_gene_anno_detail!$A:$C,COLUMN([1]all_gene_anno_detail!B5078),0)</f>
        <v>TLK1-201</v>
      </c>
      <c r="O5078" t="str">
        <f>VLOOKUP($M5078,[1]all_gene_anno_detail!$A:$C,COLUMN([1]all_gene_anno_detail!C5078),0)</f>
        <v>serine/threonine-protein kinase tousled-like 1 isoform X1 [Sus scrofa]</v>
      </c>
      <c r="P5078" t="s">
        <v>8122</v>
      </c>
      <c r="Q5078" t="str">
        <f>VLOOKUP($P5078,[1]all_gene_anno_detail!$A:$C,COLUMN([1]all_gene_anno_detail!B5078),0)</f>
        <v>ANKFN1-201</v>
      </c>
      <c r="R5078" t="str">
        <f>VLOOKUP($P5078,[1]all_gene_anno_detail!$A:$C,COLUMN([1]all_gene_anno_detail!C5078),0)</f>
        <v>ankyrin repeat and fibronectin type-III domain-containing protein 1 isoform X1 [Sus scrofa]</v>
      </c>
      <c r="S5078">
        <v>0.98033244537499997</v>
      </c>
      <c r="T5078">
        <v>0.97968604766699996</v>
      </c>
    </row>
    <row r="5079" spans="1:20">
      <c r="A5079" t="s">
        <v>14396</v>
      </c>
      <c r="B5079" t="s">
        <v>4053</v>
      </c>
      <c r="C5079" t="s">
        <v>1900</v>
      </c>
      <c r="D5079" t="s">
        <v>4054</v>
      </c>
      <c r="E5079" t="s">
        <v>24</v>
      </c>
      <c r="F5079" t="s">
        <v>25</v>
      </c>
      <c r="G5079">
        <v>2</v>
      </c>
      <c r="H5079">
        <v>4.5250963590100002E-2</v>
      </c>
      <c r="I5079">
        <v>0.718039630047</v>
      </c>
      <c r="J5079">
        <v>8.5393240013900001E-3</v>
      </c>
      <c r="K5079">
        <v>9.94585646135E-2</v>
      </c>
      <c r="L5079" t="s">
        <v>14573</v>
      </c>
      <c r="M5079" t="s">
        <v>1900</v>
      </c>
      <c r="N5079" t="str">
        <f>VLOOKUP($M5079,[1]all_gene_anno_detail!$A:$C,COLUMN([1]all_gene_anno_detail!B5079),0)</f>
        <v>TLK1-201</v>
      </c>
      <c r="O5079" t="str">
        <f>VLOOKUP($M5079,[1]all_gene_anno_detail!$A:$C,COLUMN([1]all_gene_anno_detail!C5079),0)</f>
        <v>serine/threonine-protein kinase tousled-like 1 isoform X1 [Sus scrofa]</v>
      </c>
      <c r="P5079" t="s">
        <v>4054</v>
      </c>
      <c r="Q5079" t="str">
        <f>VLOOKUP($P5079,[1]all_gene_anno_detail!$A:$C,COLUMN([1]all_gene_anno_detail!B5079),0)</f>
        <v>ITIH1-202</v>
      </c>
      <c r="R5079" t="str">
        <f>VLOOKUP($P5079,[1]all_gene_anno_detail!$A:$C,COLUMN([1]all_gene_anno_detail!C5079),0)</f>
        <v>inter-alpha-trypsin inhibitor heavy chain H1 precursor [Sus scrofa]</v>
      </c>
      <c r="S5079">
        <v>0.99599739663099995</v>
      </c>
      <c r="T5079">
        <v>0.42665447146899999</v>
      </c>
    </row>
    <row r="5080" spans="1:20">
      <c r="A5080" t="s">
        <v>14396</v>
      </c>
      <c r="B5080" t="s">
        <v>8785</v>
      </c>
      <c r="C5080" t="s">
        <v>1900</v>
      </c>
      <c r="D5080" t="s">
        <v>8786</v>
      </c>
      <c r="E5080" t="s">
        <v>24</v>
      </c>
      <c r="F5080" t="s">
        <v>25</v>
      </c>
      <c r="G5080">
        <v>1</v>
      </c>
      <c r="H5080">
        <v>7.6923076923100006E-2</v>
      </c>
      <c r="I5080">
        <v>0.80210280624700003</v>
      </c>
      <c r="J5080">
        <v>1.69653289464E-3</v>
      </c>
      <c r="K5080">
        <v>4.8115272316799997E-2</v>
      </c>
      <c r="L5080" t="s">
        <v>14574</v>
      </c>
      <c r="M5080" t="s">
        <v>1900</v>
      </c>
      <c r="N5080" t="str">
        <f>VLOOKUP($M5080,[1]all_gene_anno_detail!$A:$C,COLUMN([1]all_gene_anno_detail!B5080),0)</f>
        <v>TLK1-201</v>
      </c>
      <c r="O5080" t="str">
        <f>VLOOKUP($M5080,[1]all_gene_anno_detail!$A:$C,COLUMN([1]all_gene_anno_detail!C5080),0)</f>
        <v>serine/threonine-protein kinase tousled-like 1 isoform X1 [Sus scrofa]</v>
      </c>
      <c r="P5080" t="s">
        <v>8786</v>
      </c>
      <c r="Q5080" t="str">
        <f>VLOOKUP($P5080,[1]all_gene_anno_detail!$A:$C,COLUMN([1]all_gene_anno_detail!B5080),0)</f>
        <v>TOB2-201</v>
      </c>
      <c r="R5080" t="str">
        <f>VLOOKUP($P5080,[1]all_gene_anno_detail!$A:$C,COLUMN([1]all_gene_anno_detail!C5080),0)</f>
        <v>protein Tob1 [Sus scrofa]</v>
      </c>
      <c r="S5080">
        <v>0.94824169306899997</v>
      </c>
      <c r="T5080">
        <v>0.33192535526099998</v>
      </c>
    </row>
    <row r="5081" spans="1:20">
      <c r="A5081" t="s">
        <v>14396</v>
      </c>
      <c r="B5081" t="s">
        <v>5231</v>
      </c>
      <c r="C5081" t="s">
        <v>1900</v>
      </c>
      <c r="D5081" t="s">
        <v>5232</v>
      </c>
      <c r="E5081" t="s">
        <v>24</v>
      </c>
      <c r="F5081" t="s">
        <v>25</v>
      </c>
      <c r="G5081">
        <v>2</v>
      </c>
      <c r="H5081">
        <v>8.2184943594100002E-2</v>
      </c>
      <c r="I5081">
        <v>0.75306595346399996</v>
      </c>
      <c r="J5081">
        <v>4.6938930486699997E-3</v>
      </c>
      <c r="K5081">
        <v>7.6772038694299993E-2</v>
      </c>
      <c r="L5081" t="s">
        <v>14575</v>
      </c>
      <c r="M5081" t="s">
        <v>1900</v>
      </c>
      <c r="N5081" t="str">
        <f>VLOOKUP($M5081,[1]all_gene_anno_detail!$A:$C,COLUMN([1]all_gene_anno_detail!B5081),0)</f>
        <v>TLK1-201</v>
      </c>
      <c r="O5081" t="str">
        <f>VLOOKUP($M5081,[1]all_gene_anno_detail!$A:$C,COLUMN([1]all_gene_anno_detail!C5081),0)</f>
        <v>serine/threonine-protein kinase tousled-like 1 isoform X1 [Sus scrofa]</v>
      </c>
      <c r="P5081" t="s">
        <v>5232</v>
      </c>
      <c r="S5081">
        <v>0.987215538339</v>
      </c>
      <c r="T5081">
        <v>0.410209064826</v>
      </c>
    </row>
    <row r="5082" spans="1:20">
      <c r="A5082" t="s">
        <v>14396</v>
      </c>
      <c r="B5082" t="s">
        <v>5234</v>
      </c>
      <c r="C5082" t="s">
        <v>1900</v>
      </c>
      <c r="D5082" t="s">
        <v>5235</v>
      </c>
      <c r="E5082" t="s">
        <v>24</v>
      </c>
      <c r="F5082" t="s">
        <v>25</v>
      </c>
      <c r="G5082">
        <v>1</v>
      </c>
      <c r="H5082">
        <v>0.14262132717100001</v>
      </c>
      <c r="I5082">
        <v>0.718039630047</v>
      </c>
      <c r="J5082">
        <v>8.5393240013900001E-3</v>
      </c>
      <c r="K5082">
        <v>9.94585646135E-2</v>
      </c>
      <c r="L5082" t="s">
        <v>14576</v>
      </c>
      <c r="M5082" t="s">
        <v>1900</v>
      </c>
      <c r="N5082" t="str">
        <f>VLOOKUP($M5082,[1]all_gene_anno_detail!$A:$C,COLUMN([1]all_gene_anno_detail!B5082),0)</f>
        <v>TLK1-201</v>
      </c>
      <c r="O5082" t="str">
        <f>VLOOKUP($M5082,[1]all_gene_anno_detail!$A:$C,COLUMN([1]all_gene_anno_detail!C5082),0)</f>
        <v>serine/threonine-protein kinase tousled-like 1 isoform X1 [Sus scrofa]</v>
      </c>
      <c r="P5082" t="s">
        <v>5235</v>
      </c>
      <c r="Q5082" t="str">
        <f>VLOOKUP($P5082,[1]all_gene_anno_detail!$A:$C,COLUMN([1]all_gene_anno_detail!B5082),0)</f>
        <v>ACAD11-201</v>
      </c>
      <c r="R5082" t="str">
        <f>VLOOKUP($P5082,[1]all_gene_anno_detail!$A:$C,COLUMN([1]all_gene_anno_detail!C5082),0)</f>
        <v>LOW QUALITY PROTEIN: acyl-CoA dehydrogenase family member 11 [Sus scrofa]</v>
      </c>
      <c r="S5082">
        <v>0.81924885182999996</v>
      </c>
      <c r="T5082">
        <v>0.211389679563</v>
      </c>
    </row>
    <row r="5083" spans="1:20">
      <c r="A5083" t="s">
        <v>14396</v>
      </c>
      <c r="B5083" t="s">
        <v>13352</v>
      </c>
      <c r="C5083" t="s">
        <v>1900</v>
      </c>
      <c r="D5083" t="s">
        <v>13353</v>
      </c>
      <c r="E5083" t="s">
        <v>24</v>
      </c>
      <c r="F5083" t="s">
        <v>25</v>
      </c>
      <c r="G5083">
        <v>1</v>
      </c>
      <c r="H5083">
        <v>0.28348397778500001</v>
      </c>
      <c r="I5083">
        <v>0.77057911517199995</v>
      </c>
      <c r="J5083">
        <v>3.3551786239399998E-3</v>
      </c>
      <c r="K5083">
        <v>6.6674643650500007E-2</v>
      </c>
      <c r="L5083" t="s">
        <v>14577</v>
      </c>
      <c r="M5083" t="s">
        <v>1900</v>
      </c>
      <c r="N5083" t="str">
        <f>VLOOKUP($M5083,[1]all_gene_anno_detail!$A:$C,COLUMN([1]all_gene_anno_detail!B5083),0)</f>
        <v>TLK1-201</v>
      </c>
      <c r="O5083" t="str">
        <f>VLOOKUP($M5083,[1]all_gene_anno_detail!$A:$C,COLUMN([1]all_gene_anno_detail!C5083),0)</f>
        <v>serine/threonine-protein kinase tousled-like 1 isoform X1 [Sus scrofa]</v>
      </c>
      <c r="P5083" t="s">
        <v>13353</v>
      </c>
      <c r="Q5083" t="str">
        <f>VLOOKUP($P5083,[1]all_gene_anno_detail!$A:$C,COLUMN([1]all_gene_anno_detail!B5083),0)</f>
        <v>MAN1C1-201</v>
      </c>
      <c r="R5083" t="str">
        <f>VLOOKUP($P5083,[1]all_gene_anno_detail!$A:$C,COLUMN([1]all_gene_anno_detail!C5083),0)</f>
        <v>mannosyl-oligosaccharide 1,2-alpha-mannosidase IC [Sus scrofa]</v>
      </c>
      <c r="S5083">
        <v>0.98938129766299998</v>
      </c>
      <c r="T5083">
        <v>0.31555046471800002</v>
      </c>
    </row>
    <row r="5084" spans="1:20">
      <c r="A5084" t="s">
        <v>14396</v>
      </c>
      <c r="B5084" t="s">
        <v>8139</v>
      </c>
      <c r="C5084" t="s">
        <v>1900</v>
      </c>
      <c r="D5084" t="s">
        <v>8140</v>
      </c>
      <c r="E5084" t="s">
        <v>24</v>
      </c>
      <c r="F5084" t="s">
        <v>25</v>
      </c>
      <c r="G5084">
        <v>1</v>
      </c>
      <c r="H5084">
        <v>0.19825593970899999</v>
      </c>
      <c r="I5084">
        <v>0.66900277726299995</v>
      </c>
      <c r="J5084">
        <v>1.7358585846099998E-2</v>
      </c>
      <c r="K5084">
        <v>0.13906680644700001</v>
      </c>
      <c r="L5084" t="s">
        <v>14578</v>
      </c>
      <c r="M5084" t="s">
        <v>1900</v>
      </c>
      <c r="N5084" t="str">
        <f>VLOOKUP($M5084,[1]all_gene_anno_detail!$A:$C,COLUMN([1]all_gene_anno_detail!B5084),0)</f>
        <v>TLK1-201</v>
      </c>
      <c r="O5084" t="str">
        <f>VLOOKUP($M5084,[1]all_gene_anno_detail!$A:$C,COLUMN([1]all_gene_anno_detail!C5084),0)</f>
        <v>serine/threonine-protein kinase tousled-like 1 isoform X1 [Sus scrofa]</v>
      </c>
      <c r="P5084" t="s">
        <v>8140</v>
      </c>
      <c r="Q5084" t="str">
        <f>VLOOKUP($P5084,[1]all_gene_anno_detail!$A:$C,COLUMN([1]all_gene_anno_detail!B5084),0)</f>
        <v>Tuba8</v>
      </c>
      <c r="R5084" t="str">
        <f>VLOOKUP($P5084,[1]all_gene_anno_detail!$A:$C,COLUMN([1]all_gene_anno_detail!C5084),0)</f>
        <v>PREDICTED: tubulin alpha-8 chain [Manis javanica]</v>
      </c>
      <c r="S5084">
        <v>0.95354978887599995</v>
      </c>
      <c r="T5084">
        <v>0.24236283453400001</v>
      </c>
    </row>
    <row r="5085" spans="1:20">
      <c r="A5085" t="s">
        <v>14396</v>
      </c>
      <c r="B5085" t="s">
        <v>8796</v>
      </c>
      <c r="C5085" t="s">
        <v>1900</v>
      </c>
      <c r="D5085" t="s">
        <v>8797</v>
      </c>
      <c r="E5085" t="s">
        <v>24</v>
      </c>
      <c r="F5085" t="s">
        <v>25</v>
      </c>
      <c r="G5085">
        <v>1</v>
      </c>
      <c r="H5085">
        <v>0.19825593970899999</v>
      </c>
      <c r="I5085">
        <v>0.76357385048899995</v>
      </c>
      <c r="J5085">
        <v>3.8500936565600001E-3</v>
      </c>
      <c r="K5085">
        <v>7.1192601167099995E-2</v>
      </c>
      <c r="L5085" t="s">
        <v>14579</v>
      </c>
      <c r="M5085" t="s">
        <v>1900</v>
      </c>
      <c r="N5085" t="str">
        <f>VLOOKUP($M5085,[1]all_gene_anno_detail!$A:$C,COLUMN([1]all_gene_anno_detail!B5085),0)</f>
        <v>TLK1-201</v>
      </c>
      <c r="O5085" t="str">
        <f>VLOOKUP($M5085,[1]all_gene_anno_detail!$A:$C,COLUMN([1]all_gene_anno_detail!C5085),0)</f>
        <v>serine/threonine-protein kinase tousled-like 1 isoform X1 [Sus scrofa]</v>
      </c>
      <c r="P5085" t="s">
        <v>8797</v>
      </c>
      <c r="Q5085" t="str">
        <f>VLOOKUP($P5085,[1]all_gene_anno_detail!$A:$C,COLUMN([1]all_gene_anno_detail!B5085),0)</f>
        <v>ITIH4-201</v>
      </c>
      <c r="R5085" t="str">
        <f>VLOOKUP($P5085,[1]all_gene_anno_detail!$A:$C,COLUMN([1]all_gene_anno_detail!C5085),0)</f>
        <v>inter-alpha-trypsin inhibitor heavy chain H4 isoform X2 [Sus scrofa]</v>
      </c>
      <c r="S5085">
        <v>0.99202603810000001</v>
      </c>
      <c r="T5085">
        <v>0.39463737770599999</v>
      </c>
    </row>
    <row r="5086" spans="1:20">
      <c r="A5086" t="s">
        <v>14396</v>
      </c>
      <c r="B5086" t="s">
        <v>8802</v>
      </c>
      <c r="C5086" t="s">
        <v>1900</v>
      </c>
      <c r="D5086" t="s">
        <v>8803</v>
      </c>
      <c r="E5086" t="s">
        <v>24</v>
      </c>
      <c r="F5086" t="s">
        <v>25</v>
      </c>
      <c r="G5086">
        <v>1</v>
      </c>
      <c r="H5086">
        <v>0.34002006075199998</v>
      </c>
      <c r="I5086">
        <v>0.64147726483099998</v>
      </c>
      <c r="J5086">
        <v>2.4553439868700001E-2</v>
      </c>
      <c r="K5086">
        <v>0.166125879679</v>
      </c>
      <c r="L5086" t="s">
        <v>14580</v>
      </c>
      <c r="M5086" t="s">
        <v>1900</v>
      </c>
      <c r="N5086" t="str">
        <f>VLOOKUP($M5086,[1]all_gene_anno_detail!$A:$C,COLUMN([1]all_gene_anno_detail!B5086),0)</f>
        <v>TLK1-201</v>
      </c>
      <c r="O5086" t="str">
        <f>VLOOKUP($M5086,[1]all_gene_anno_detail!$A:$C,COLUMN([1]all_gene_anno_detail!C5086),0)</f>
        <v>serine/threonine-protein kinase tousled-like 1 isoform X1 [Sus scrofa]</v>
      </c>
      <c r="P5086" t="s">
        <v>8803</v>
      </c>
      <c r="Q5086" t="str">
        <f>VLOOKUP($P5086,[1]all_gene_anno_detail!$A:$C,COLUMN([1]all_gene_anno_detail!B5086),0)</f>
        <v>Mefv</v>
      </c>
      <c r="R5086" t="str">
        <f>VLOOKUP($P5086,[1]all_gene_anno_detail!$A:$C,COLUMN([1]all_gene_anno_detail!C5086),0)</f>
        <v>pyrin isoform X1 [Sus scrofa]</v>
      </c>
      <c r="S5086">
        <v>0.978713483173</v>
      </c>
      <c r="T5086">
        <v>0.53139459232899999</v>
      </c>
    </row>
    <row r="5087" spans="1:20">
      <c r="A5087" t="s">
        <v>14396</v>
      </c>
      <c r="B5087" t="s">
        <v>8810</v>
      </c>
      <c r="C5087" t="s">
        <v>1900</v>
      </c>
      <c r="D5087" t="s">
        <v>8811</v>
      </c>
      <c r="E5087" t="s">
        <v>24</v>
      </c>
      <c r="F5087" t="s">
        <v>25</v>
      </c>
      <c r="G5087">
        <v>1</v>
      </c>
      <c r="H5087">
        <v>0.14262132717100001</v>
      </c>
      <c r="I5087">
        <v>0.86515018839799995</v>
      </c>
      <c r="J5087">
        <v>2.7881184408400003E-4</v>
      </c>
      <c r="K5087">
        <v>2.3115038632800001E-2</v>
      </c>
      <c r="L5087" t="s">
        <v>14581</v>
      </c>
      <c r="M5087" t="s">
        <v>1900</v>
      </c>
      <c r="N5087" t="str">
        <f>VLOOKUP($M5087,[1]all_gene_anno_detail!$A:$C,COLUMN([1]all_gene_anno_detail!B5087),0)</f>
        <v>TLK1-201</v>
      </c>
      <c r="O5087" t="str">
        <f>VLOOKUP($M5087,[1]all_gene_anno_detail!$A:$C,COLUMN([1]all_gene_anno_detail!C5087),0)</f>
        <v>serine/threonine-protein kinase tousled-like 1 isoform X1 [Sus scrofa]</v>
      </c>
      <c r="P5087" t="s">
        <v>8811</v>
      </c>
      <c r="Q5087" t="str">
        <f>VLOOKUP($P5087,[1]all_gene_anno_detail!$A:$C,COLUMN([1]all_gene_anno_detail!B5087),0)</f>
        <v>SLC9A3R1-204</v>
      </c>
      <c r="R5087" t="str">
        <f>VLOOKUP($P5087,[1]all_gene_anno_detail!$A:$C,COLUMN([1]all_gene_anno_detail!C5087),0)</f>
        <v>Na(+)/H(+) exchange regulatory cofactor NHE-RF1 [Sus scrofa]</v>
      </c>
      <c r="S5087">
        <v>0.97478812497099998</v>
      </c>
      <c r="T5087">
        <v>0.243487605296</v>
      </c>
    </row>
    <row r="5088" spans="1:20">
      <c r="A5088" t="s">
        <v>14396</v>
      </c>
      <c r="B5088" t="s">
        <v>11709</v>
      </c>
      <c r="C5088" t="s">
        <v>1900</v>
      </c>
      <c r="D5088" t="s">
        <v>11710</v>
      </c>
      <c r="E5088" t="s">
        <v>24</v>
      </c>
      <c r="F5088" t="s">
        <v>25</v>
      </c>
      <c r="G5088">
        <v>1</v>
      </c>
      <c r="H5088">
        <v>7.6923076923100006E-2</v>
      </c>
      <c r="I5088">
        <v>0.72504489473</v>
      </c>
      <c r="J5088">
        <v>7.6287509596900003E-3</v>
      </c>
      <c r="K5088">
        <v>9.4581240923800006E-2</v>
      </c>
      <c r="L5088" t="s">
        <v>14507</v>
      </c>
      <c r="M5088" t="s">
        <v>1900</v>
      </c>
      <c r="N5088" t="str">
        <f>VLOOKUP($M5088,[1]all_gene_anno_detail!$A:$C,COLUMN([1]all_gene_anno_detail!B5088),0)</f>
        <v>TLK1-201</v>
      </c>
      <c r="O5088" t="str">
        <f>VLOOKUP($M5088,[1]all_gene_anno_detail!$A:$C,COLUMN([1]all_gene_anno_detail!C5088),0)</f>
        <v>serine/threonine-protein kinase tousled-like 1 isoform X1 [Sus scrofa]</v>
      </c>
      <c r="P5088" t="s">
        <v>11710</v>
      </c>
      <c r="Q5088" t="str">
        <f>VLOOKUP($P5088,[1]all_gene_anno_detail!$A:$C,COLUMN([1]all_gene_anno_detail!B5088),0)</f>
        <v>PROC-201</v>
      </c>
      <c r="R5088" t="str">
        <f>VLOOKUP($P5088,[1]all_gene_anno_detail!$A:$C,COLUMN([1]all_gene_anno_detail!C5088),0)</f>
        <v>vitamin K-dependent protein C isoform X4 [Sus scrofa]</v>
      </c>
      <c r="S5088">
        <v>0.97960191472400004</v>
      </c>
      <c r="T5088">
        <v>0.53201688097300004</v>
      </c>
    </row>
    <row r="5089" spans="1:20">
      <c r="A5089" t="s">
        <v>14396</v>
      </c>
      <c r="B5089" t="s">
        <v>7702</v>
      </c>
      <c r="C5089" t="s">
        <v>1900</v>
      </c>
      <c r="D5089" t="s">
        <v>7703</v>
      </c>
      <c r="E5089" t="s">
        <v>24</v>
      </c>
      <c r="F5089" t="s">
        <v>25</v>
      </c>
      <c r="G5089">
        <v>1</v>
      </c>
      <c r="H5089">
        <v>0.19825593970899999</v>
      </c>
      <c r="I5089">
        <v>0.60595539511300001</v>
      </c>
      <c r="J5089">
        <v>3.67585156262E-2</v>
      </c>
      <c r="K5089">
        <v>0.20129003304000001</v>
      </c>
      <c r="L5089" t="s">
        <v>14582</v>
      </c>
      <c r="M5089" t="s">
        <v>1900</v>
      </c>
      <c r="N5089" t="str">
        <f>VLOOKUP($M5089,[1]all_gene_anno_detail!$A:$C,COLUMN([1]all_gene_anno_detail!B5089),0)</f>
        <v>TLK1-201</v>
      </c>
      <c r="O5089" t="str">
        <f>VLOOKUP($M5089,[1]all_gene_anno_detail!$A:$C,COLUMN([1]all_gene_anno_detail!C5089),0)</f>
        <v>serine/threonine-protein kinase tousled-like 1 isoform X1 [Sus scrofa]</v>
      </c>
      <c r="P5089" t="s">
        <v>7703</v>
      </c>
      <c r="Q5089" t="str">
        <f>VLOOKUP($P5089,[1]all_gene_anno_detail!$A:$C,COLUMN([1]all_gene_anno_detail!B5089),0)</f>
        <v>SHROOM3</v>
      </c>
      <c r="R5089" t="str">
        <f>VLOOKUP($P5089,[1]all_gene_anno_detail!$A:$C,COLUMN([1]all_gene_anno_detail!C5089),0)</f>
        <v>LOW QUALITY PROTEIN: protein Shroom3 [Sus scrofa]</v>
      </c>
      <c r="S5089">
        <v>0.82708057164899995</v>
      </c>
      <c r="T5089">
        <v>0.32871922996800002</v>
      </c>
    </row>
    <row r="5090" spans="1:20">
      <c r="A5090" t="s">
        <v>14396</v>
      </c>
      <c r="B5090" t="s">
        <v>8817</v>
      </c>
      <c r="C5090" t="s">
        <v>1900</v>
      </c>
      <c r="D5090" t="s">
        <v>8818</v>
      </c>
      <c r="E5090" t="s">
        <v>24</v>
      </c>
      <c r="F5090" t="s">
        <v>25</v>
      </c>
      <c r="G5090">
        <v>1</v>
      </c>
      <c r="H5090">
        <v>3.8706298880899999E-4</v>
      </c>
      <c r="I5090">
        <v>0.76007121814699996</v>
      </c>
      <c r="J5090">
        <v>4.1173803556799997E-3</v>
      </c>
      <c r="K5090">
        <v>7.2404004617900003E-2</v>
      </c>
      <c r="L5090" t="s">
        <v>14583</v>
      </c>
      <c r="M5090" t="s">
        <v>1900</v>
      </c>
      <c r="N5090" t="str">
        <f>VLOOKUP($M5090,[1]all_gene_anno_detail!$A:$C,COLUMN([1]all_gene_anno_detail!B5090),0)</f>
        <v>TLK1-201</v>
      </c>
      <c r="O5090" t="str">
        <f>VLOOKUP($M5090,[1]all_gene_anno_detail!$A:$C,COLUMN([1]all_gene_anno_detail!C5090),0)</f>
        <v>serine/threonine-protein kinase tousled-like 1 isoform X1 [Sus scrofa]</v>
      </c>
      <c r="P5090" t="s">
        <v>8818</v>
      </c>
      <c r="S5090">
        <v>0.97419415802599996</v>
      </c>
      <c r="T5090">
        <v>0.15824315961300001</v>
      </c>
    </row>
    <row r="5091" spans="1:20">
      <c r="A5091" t="s">
        <v>14396</v>
      </c>
      <c r="B5091" t="s">
        <v>8828</v>
      </c>
      <c r="C5091" t="s">
        <v>1900</v>
      </c>
      <c r="D5091" t="s">
        <v>8829</v>
      </c>
      <c r="E5091" t="s">
        <v>24</v>
      </c>
      <c r="F5091" t="s">
        <v>25</v>
      </c>
      <c r="G5091">
        <v>1</v>
      </c>
      <c r="H5091">
        <v>0.28348397778500001</v>
      </c>
      <c r="I5091">
        <v>0.87215545308099995</v>
      </c>
      <c r="J5091">
        <v>2.1617537330699999E-4</v>
      </c>
      <c r="K5091">
        <v>2.06449932476E-2</v>
      </c>
      <c r="L5091" t="s">
        <v>14584</v>
      </c>
      <c r="M5091" t="s">
        <v>1900</v>
      </c>
      <c r="N5091" t="str">
        <f>VLOOKUP($M5091,[1]all_gene_anno_detail!$A:$C,COLUMN([1]all_gene_anno_detail!B5091),0)</f>
        <v>TLK1-201</v>
      </c>
      <c r="O5091" t="str">
        <f>VLOOKUP($M5091,[1]all_gene_anno_detail!$A:$C,COLUMN([1]all_gene_anno_detail!C5091),0)</f>
        <v>serine/threonine-protein kinase tousled-like 1 isoform X1 [Sus scrofa]</v>
      </c>
      <c r="P5091" t="s">
        <v>8829</v>
      </c>
      <c r="Q5091" t="str">
        <f>VLOOKUP($P5091,[1]all_gene_anno_detail!$A:$C,COLUMN([1]all_gene_anno_detail!B5091),0)</f>
        <v>FGD4</v>
      </c>
      <c r="R5091" t="str">
        <f>VLOOKUP($P5091,[1]all_gene_anno_detail!$A:$C,COLUMN([1]all_gene_anno_detail!C5091),0)</f>
        <v>FYVE, RhoGEF and PH domain-containing protein 4 isoform X1 [Sus scrofa]</v>
      </c>
      <c r="S5091">
        <v>0.90457131432600002</v>
      </c>
      <c r="T5091">
        <v>9.8025915680400005E-2</v>
      </c>
    </row>
    <row r="5092" spans="1:20">
      <c r="A5092" t="s">
        <v>14396</v>
      </c>
      <c r="B5092" t="s">
        <v>13356</v>
      </c>
      <c r="C5092" t="s">
        <v>1900</v>
      </c>
      <c r="D5092" t="s">
        <v>13357</v>
      </c>
      <c r="E5092" t="s">
        <v>24</v>
      </c>
      <c r="F5092" t="s">
        <v>25</v>
      </c>
      <c r="G5092">
        <v>2</v>
      </c>
      <c r="H5092">
        <v>2.9180527922600001E-2</v>
      </c>
      <c r="I5092">
        <v>0.90017651181500002</v>
      </c>
      <c r="J5092" s="1">
        <v>6.5880210005899998E-5</v>
      </c>
      <c r="K5092">
        <v>1.3942768465399999E-2</v>
      </c>
      <c r="L5092" t="s">
        <v>14585</v>
      </c>
      <c r="M5092" t="s">
        <v>1900</v>
      </c>
      <c r="N5092" t="str">
        <f>VLOOKUP($M5092,[1]all_gene_anno_detail!$A:$C,COLUMN([1]all_gene_anno_detail!B5092),0)</f>
        <v>TLK1-201</v>
      </c>
      <c r="O5092" t="str">
        <f>VLOOKUP($M5092,[1]all_gene_anno_detail!$A:$C,COLUMN([1]all_gene_anno_detail!C5092),0)</f>
        <v>serine/threonine-protein kinase tousled-like 1 isoform X1 [Sus scrofa]</v>
      </c>
      <c r="P5092" t="s">
        <v>13357</v>
      </c>
      <c r="Q5092" t="str">
        <f>VLOOKUP($P5092,[1]all_gene_anno_detail!$A:$C,COLUMN([1]all_gene_anno_detail!B5092),0)</f>
        <v>CPN1-201</v>
      </c>
      <c r="R5092" t="str">
        <f>VLOOKUP($P5092,[1]all_gene_anno_detail!$A:$C,COLUMN([1]all_gene_anno_detail!C5092),0)</f>
        <v>carboxypeptidase N catalytic chain isoform X1 [Sus scrofa]</v>
      </c>
      <c r="S5092">
        <v>0.99988830171200005</v>
      </c>
      <c r="T5092">
        <v>0.31022778557000003</v>
      </c>
    </row>
    <row r="5093" spans="1:20">
      <c r="A5093" t="s">
        <v>14396</v>
      </c>
      <c r="B5093" t="s">
        <v>3871</v>
      </c>
      <c r="C5093" t="s">
        <v>1900</v>
      </c>
      <c r="D5093" t="s">
        <v>3872</v>
      </c>
      <c r="E5093" t="s">
        <v>24</v>
      </c>
      <c r="F5093" t="s">
        <v>25</v>
      </c>
      <c r="G5093">
        <v>2</v>
      </c>
      <c r="H5093">
        <v>0.195881687167</v>
      </c>
      <c r="I5093">
        <v>0.87916071776500004</v>
      </c>
      <c r="J5093">
        <v>1.6510370068999999E-4</v>
      </c>
      <c r="K5093">
        <v>1.8844193653899999E-2</v>
      </c>
      <c r="L5093" t="s">
        <v>14586</v>
      </c>
      <c r="M5093" t="s">
        <v>1900</v>
      </c>
      <c r="N5093" t="str">
        <f>VLOOKUP($M5093,[1]all_gene_anno_detail!$A:$C,COLUMN([1]all_gene_anno_detail!B5093),0)</f>
        <v>TLK1-201</v>
      </c>
      <c r="O5093" t="str">
        <f>VLOOKUP($M5093,[1]all_gene_anno_detail!$A:$C,COLUMN([1]all_gene_anno_detail!C5093),0)</f>
        <v>serine/threonine-protein kinase tousled-like 1 isoform X1 [Sus scrofa]</v>
      </c>
      <c r="P5093" t="s">
        <v>3872</v>
      </c>
      <c r="Q5093" t="str">
        <f>VLOOKUP($P5093,[1]all_gene_anno_detail!$A:$C,COLUMN([1]all_gene_anno_detail!B5093),0)</f>
        <v>CAMSAP3-201</v>
      </c>
      <c r="R5093" t="str">
        <f>VLOOKUP($P5093,[1]all_gene_anno_detail!$A:$C,COLUMN([1]all_gene_anno_detail!C5093),0)</f>
        <v>calmodulin-regulated spectrin-associated protein 3 isoform X1 [Sus scrofa]</v>
      </c>
      <c r="S5093">
        <v>0.99285433496200004</v>
      </c>
      <c r="T5093">
        <v>0.17237153212199999</v>
      </c>
    </row>
    <row r="5094" spans="1:20">
      <c r="A5094" t="s">
        <v>14396</v>
      </c>
      <c r="B5094" t="s">
        <v>12303</v>
      </c>
      <c r="C5094" t="s">
        <v>1900</v>
      </c>
      <c r="D5094" t="s">
        <v>12304</v>
      </c>
      <c r="E5094" t="s">
        <v>24</v>
      </c>
      <c r="F5094" t="s">
        <v>25</v>
      </c>
      <c r="G5094">
        <v>1</v>
      </c>
      <c r="H5094">
        <v>7.6923076923100006E-2</v>
      </c>
      <c r="I5094">
        <v>0.861403508772</v>
      </c>
      <c r="J5094">
        <v>3.1765879625899999E-4</v>
      </c>
      <c r="K5094">
        <v>2.4855060090199999E-2</v>
      </c>
      <c r="L5094" t="s">
        <v>14587</v>
      </c>
      <c r="M5094" t="s">
        <v>1900</v>
      </c>
      <c r="N5094" t="str">
        <f>VLOOKUP($M5094,[1]all_gene_anno_detail!$A:$C,COLUMN([1]all_gene_anno_detail!B5094),0)</f>
        <v>TLK1-201</v>
      </c>
      <c r="O5094" t="str">
        <f>VLOOKUP($M5094,[1]all_gene_anno_detail!$A:$C,COLUMN([1]all_gene_anno_detail!C5094),0)</f>
        <v>serine/threonine-protein kinase tousled-like 1 isoform X1 [Sus scrofa]</v>
      </c>
      <c r="P5094" t="s">
        <v>12304</v>
      </c>
      <c r="Q5094" t="str">
        <f>VLOOKUP($P5094,[1]all_gene_anno_detail!$A:$C,COLUMN([1]all_gene_anno_detail!B5094),0)</f>
        <v>SLC17A4-205</v>
      </c>
      <c r="R5094" t="str">
        <f>VLOOKUP($P5094,[1]all_gene_anno_detail!$A:$C,COLUMN([1]all_gene_anno_detail!C5094),0)</f>
        <v>probable small intestine urate exporter isoform X3 [Sus scrofa]</v>
      </c>
      <c r="S5094">
        <v>0.85929648241199996</v>
      </c>
      <c r="T5094">
        <v>6.8301285107499998E-2</v>
      </c>
    </row>
    <row r="5095" spans="1:20">
      <c r="A5095" t="s">
        <v>14396</v>
      </c>
      <c r="B5095" t="s">
        <v>14183</v>
      </c>
      <c r="C5095" t="s">
        <v>1900</v>
      </c>
      <c r="D5095" t="s">
        <v>14184</v>
      </c>
      <c r="E5095" t="s">
        <v>24</v>
      </c>
      <c r="F5095" t="s">
        <v>25</v>
      </c>
      <c r="G5095">
        <v>1</v>
      </c>
      <c r="H5095">
        <v>7.6923076923100006E-2</v>
      </c>
      <c r="I5095">
        <v>0.74956332112199997</v>
      </c>
      <c r="J5095">
        <v>5.0040491837899997E-3</v>
      </c>
      <c r="K5095">
        <v>7.9839372854100005E-2</v>
      </c>
      <c r="L5095" t="s">
        <v>14588</v>
      </c>
      <c r="M5095" t="s">
        <v>1900</v>
      </c>
      <c r="N5095" t="str">
        <f>VLOOKUP($M5095,[1]all_gene_anno_detail!$A:$C,COLUMN([1]all_gene_anno_detail!B5095),0)</f>
        <v>TLK1-201</v>
      </c>
      <c r="O5095" t="str">
        <f>VLOOKUP($M5095,[1]all_gene_anno_detail!$A:$C,COLUMN([1]all_gene_anno_detail!C5095),0)</f>
        <v>serine/threonine-protein kinase tousled-like 1 isoform X1 [Sus scrofa]</v>
      </c>
      <c r="P5095" t="s">
        <v>14184</v>
      </c>
      <c r="Q5095" t="str">
        <f>VLOOKUP($P5095,[1]all_gene_anno_detail!$A:$C,COLUMN([1]all_gene_anno_detail!B5095),0)</f>
        <v>TIMD4-201</v>
      </c>
      <c r="R5095" t="str">
        <f>VLOOKUP($P5095,[1]all_gene_anno_detail!$A:$C,COLUMN([1]all_gene_anno_detail!C5095),0)</f>
        <v>lipoyltransferase 1, mitochondrial [Sus scrofa]</v>
      </c>
      <c r="S5095">
        <v>0.89573158394999997</v>
      </c>
      <c r="T5095">
        <v>0.23285342238599999</v>
      </c>
    </row>
    <row r="5096" spans="1:20">
      <c r="A5096" t="s">
        <v>14396</v>
      </c>
      <c r="B5096" t="s">
        <v>3878</v>
      </c>
      <c r="C5096" t="s">
        <v>1900</v>
      </c>
      <c r="D5096" t="s">
        <v>3879</v>
      </c>
      <c r="E5096" t="s">
        <v>24</v>
      </c>
      <c r="F5096" t="s">
        <v>25</v>
      </c>
      <c r="G5096">
        <v>1</v>
      </c>
      <c r="H5096">
        <v>7.6923076923100006E-2</v>
      </c>
      <c r="I5096">
        <v>0.58421052631600001</v>
      </c>
      <c r="J5096">
        <v>4.6075969284500001E-2</v>
      </c>
      <c r="K5096">
        <v>0.22472907034</v>
      </c>
      <c r="L5096" t="s">
        <v>14589</v>
      </c>
      <c r="M5096" t="s">
        <v>1900</v>
      </c>
      <c r="N5096" t="str">
        <f>VLOOKUP($M5096,[1]all_gene_anno_detail!$A:$C,COLUMN([1]all_gene_anno_detail!B5096),0)</f>
        <v>TLK1-201</v>
      </c>
      <c r="O5096" t="str">
        <f>VLOOKUP($M5096,[1]all_gene_anno_detail!$A:$C,COLUMN([1]all_gene_anno_detail!C5096),0)</f>
        <v>serine/threonine-protein kinase tousled-like 1 isoform X1 [Sus scrofa]</v>
      </c>
      <c r="P5096" t="s">
        <v>3879</v>
      </c>
      <c r="Q5096" t="str">
        <f>VLOOKUP($P5096,[1]all_gene_anno_detail!$A:$C,COLUMN([1]all_gene_anno_detail!B5096),0)</f>
        <v>MAP3K9-201</v>
      </c>
      <c r="R5096" t="str">
        <f>VLOOKUP($P5096,[1]all_gene_anno_detail!$A:$C,COLUMN([1]all_gene_anno_detail!C5096),0)</f>
        <v>mitogen-activated protein kinase kinase kinase 9 isoform X1 [Sus scrofa]</v>
      </c>
      <c r="S5096">
        <v>0.97727272727299996</v>
      </c>
      <c r="T5096">
        <v>0.60711144643000003</v>
      </c>
    </row>
    <row r="5097" spans="1:20">
      <c r="A5097" t="s">
        <v>14396</v>
      </c>
      <c r="B5097" t="s">
        <v>5255</v>
      </c>
      <c r="C5097" t="s">
        <v>1900</v>
      </c>
      <c r="D5097" t="s">
        <v>5256</v>
      </c>
      <c r="E5097" t="s">
        <v>24</v>
      </c>
      <c r="F5097" t="s">
        <v>25</v>
      </c>
      <c r="G5097">
        <v>1</v>
      </c>
      <c r="H5097">
        <v>0.19825593970899999</v>
      </c>
      <c r="I5097">
        <v>0.71453699770500001</v>
      </c>
      <c r="J5097">
        <v>9.0239251394399998E-3</v>
      </c>
      <c r="K5097">
        <v>0.102741823201</v>
      </c>
      <c r="L5097" t="s">
        <v>14590</v>
      </c>
      <c r="M5097" t="s">
        <v>1900</v>
      </c>
      <c r="N5097" t="str">
        <f>VLOOKUP($M5097,[1]all_gene_anno_detail!$A:$C,COLUMN([1]all_gene_anno_detail!B5097),0)</f>
        <v>TLK1-201</v>
      </c>
      <c r="O5097" t="str">
        <f>VLOOKUP($M5097,[1]all_gene_anno_detail!$A:$C,COLUMN([1]all_gene_anno_detail!C5097),0)</f>
        <v>serine/threonine-protein kinase tousled-like 1 isoform X1 [Sus scrofa]</v>
      </c>
      <c r="P5097" t="s">
        <v>5256</v>
      </c>
      <c r="Q5097" t="str">
        <f>VLOOKUP($P5097,[1]all_gene_anno_detail!$A:$C,COLUMN([1]all_gene_anno_detail!B5097),0)</f>
        <v>RAI2-201</v>
      </c>
      <c r="R5097" t="str">
        <f>VLOOKUP($P5097,[1]all_gene_anno_detail!$A:$C,COLUMN([1]all_gene_anno_detail!C5097),0)</f>
        <v>retinoic acid-induced protein 2 isoform X1 [Sus scrofa]</v>
      </c>
      <c r="S5097">
        <v>0.96383744756199996</v>
      </c>
      <c r="T5097">
        <v>0.17113622143599999</v>
      </c>
    </row>
    <row r="5098" spans="1:20">
      <c r="A5098" t="s">
        <v>14396</v>
      </c>
      <c r="B5098" t="s">
        <v>4260</v>
      </c>
      <c r="C5098" t="s">
        <v>1900</v>
      </c>
      <c r="D5098" t="s">
        <v>4261</v>
      </c>
      <c r="E5098" t="s">
        <v>24</v>
      </c>
      <c r="F5098" t="s">
        <v>25</v>
      </c>
      <c r="G5098">
        <v>2</v>
      </c>
      <c r="H5098">
        <v>6.3133986318900007E-2</v>
      </c>
      <c r="I5098">
        <v>0.84063176200599998</v>
      </c>
      <c r="J5098">
        <v>6.1556864406500005E-4</v>
      </c>
      <c r="K5098">
        <v>3.2935838609500001E-2</v>
      </c>
      <c r="L5098" t="s">
        <v>14591</v>
      </c>
      <c r="M5098" t="s">
        <v>1900</v>
      </c>
      <c r="N5098" t="str">
        <f>VLOOKUP($M5098,[1]all_gene_anno_detail!$A:$C,COLUMN([1]all_gene_anno_detail!B5098),0)</f>
        <v>TLK1-201</v>
      </c>
      <c r="O5098" t="str">
        <f>VLOOKUP($M5098,[1]all_gene_anno_detail!$A:$C,COLUMN([1]all_gene_anno_detail!C5098),0)</f>
        <v>serine/threonine-protein kinase tousled-like 1 isoform X1 [Sus scrofa]</v>
      </c>
      <c r="P5098" t="s">
        <v>4261</v>
      </c>
      <c r="Q5098" t="str">
        <f>VLOOKUP($P5098,[1]all_gene_anno_detail!$A:$C,COLUMN([1]all_gene_anno_detail!B5098),0)</f>
        <v>VIL1-201</v>
      </c>
      <c r="R5098" t="str">
        <f>VLOOKUP($P5098,[1]all_gene_anno_detail!$A:$C,COLUMN([1]all_gene_anno_detail!C5098),0)</f>
        <v>NR:NA</v>
      </c>
      <c r="S5098">
        <v>0.99828312685099996</v>
      </c>
      <c r="T5098">
        <v>0.16202522663899999</v>
      </c>
    </row>
    <row r="5099" spans="1:20">
      <c r="A5099" t="s">
        <v>14396</v>
      </c>
      <c r="B5099" t="s">
        <v>14188</v>
      </c>
      <c r="C5099" t="s">
        <v>1900</v>
      </c>
      <c r="D5099" t="s">
        <v>14189</v>
      </c>
      <c r="E5099" t="s">
        <v>24</v>
      </c>
      <c r="F5099" t="s">
        <v>25</v>
      </c>
      <c r="G5099">
        <v>1</v>
      </c>
      <c r="H5099">
        <v>7.6923076923100006E-2</v>
      </c>
      <c r="I5099">
        <v>0.72854752707199999</v>
      </c>
      <c r="J5099">
        <v>7.2017509497599996E-3</v>
      </c>
      <c r="K5099">
        <v>9.3274434018499996E-2</v>
      </c>
      <c r="L5099" t="s">
        <v>14592</v>
      </c>
      <c r="M5099" t="s">
        <v>1900</v>
      </c>
      <c r="N5099" t="str">
        <f>VLOOKUP($M5099,[1]all_gene_anno_detail!$A:$C,COLUMN([1]all_gene_anno_detail!B5099),0)</f>
        <v>TLK1-201</v>
      </c>
      <c r="O5099" t="str">
        <f>VLOOKUP($M5099,[1]all_gene_anno_detail!$A:$C,COLUMN([1]all_gene_anno_detail!C5099),0)</f>
        <v>serine/threonine-protein kinase tousled-like 1 isoform X1 [Sus scrofa]</v>
      </c>
      <c r="P5099" t="s">
        <v>14189</v>
      </c>
      <c r="Q5099" t="str">
        <f>VLOOKUP($P5099,[1]all_gene_anno_detail!$A:$C,COLUMN([1]all_gene_anno_detail!B5099),0)</f>
        <v>RARRES1-202</v>
      </c>
      <c r="R5099" t="str">
        <f>VLOOKUP($P5099,[1]all_gene_anno_detail!$A:$C,COLUMN([1]all_gene_anno_detail!C5099),0)</f>
        <v>retinoic acid receptor responder protein 1 [Sus scrofa]</v>
      </c>
      <c r="S5099">
        <v>0.87334473643599997</v>
      </c>
      <c r="T5099">
        <v>0.36164045187799998</v>
      </c>
    </row>
    <row r="5100" spans="1:20">
      <c r="A5100" t="s">
        <v>14396</v>
      </c>
      <c r="B5100" t="s">
        <v>13360</v>
      </c>
      <c r="C5100" t="s">
        <v>1900</v>
      </c>
      <c r="D5100" t="s">
        <v>13361</v>
      </c>
      <c r="E5100" t="s">
        <v>24</v>
      </c>
      <c r="F5100" t="s">
        <v>25</v>
      </c>
      <c r="G5100">
        <v>1</v>
      </c>
      <c r="H5100">
        <v>0.14262132717100001</v>
      </c>
      <c r="I5100">
        <v>0.90367914415600004</v>
      </c>
      <c r="J5100" s="1">
        <v>5.5440365929199998E-5</v>
      </c>
      <c r="K5100">
        <v>1.35809550655E-2</v>
      </c>
      <c r="L5100" t="s">
        <v>14593</v>
      </c>
      <c r="M5100" t="s">
        <v>1900</v>
      </c>
      <c r="N5100" t="str">
        <f>VLOOKUP($M5100,[1]all_gene_anno_detail!$A:$C,COLUMN([1]all_gene_anno_detail!B5100),0)</f>
        <v>TLK1-201</v>
      </c>
      <c r="O5100" t="str">
        <f>VLOOKUP($M5100,[1]all_gene_anno_detail!$A:$C,COLUMN([1]all_gene_anno_detail!C5100),0)</f>
        <v>serine/threonine-protein kinase tousled-like 1 isoform X1 [Sus scrofa]</v>
      </c>
      <c r="P5100" t="s">
        <v>13361</v>
      </c>
      <c r="Q5100" t="str">
        <f>VLOOKUP($P5100,[1]all_gene_anno_detail!$A:$C,COLUMN([1]all_gene_anno_detail!B5100),0)</f>
        <v>EPS8L2-201</v>
      </c>
      <c r="R5100" t="str">
        <f>VLOOKUP($P5100,[1]all_gene_anno_detail!$A:$C,COLUMN([1]all_gene_anno_detail!C5100),0)</f>
        <v>epidermal growth factor receptor kinase substrate 8-like protein 2 isoform X2 [Sus scrofa]</v>
      </c>
      <c r="S5100">
        <v>0.96522729244100003</v>
      </c>
      <c r="T5100">
        <v>0.59729149440899998</v>
      </c>
    </row>
    <row r="5101" spans="1:20">
      <c r="A5101" t="s">
        <v>14396</v>
      </c>
      <c r="B5101" t="s">
        <v>12306</v>
      </c>
      <c r="C5101" t="s">
        <v>1900</v>
      </c>
      <c r="D5101" t="s">
        <v>12307</v>
      </c>
      <c r="E5101" t="s">
        <v>24</v>
      </c>
      <c r="F5101" t="s">
        <v>25</v>
      </c>
      <c r="G5101">
        <v>1</v>
      </c>
      <c r="H5101">
        <v>7.6923076923100006E-2</v>
      </c>
      <c r="I5101">
        <v>0.73508771929799999</v>
      </c>
      <c r="J5101">
        <v>6.4527203487099996E-3</v>
      </c>
      <c r="K5101">
        <v>8.8470507551900002E-2</v>
      </c>
      <c r="L5101" t="s">
        <v>14594</v>
      </c>
      <c r="M5101" t="s">
        <v>1900</v>
      </c>
      <c r="N5101" t="str">
        <f>VLOOKUP($M5101,[1]all_gene_anno_detail!$A:$C,COLUMN([1]all_gene_anno_detail!B5101),0)</f>
        <v>TLK1-201</v>
      </c>
      <c r="O5101" t="str">
        <f>VLOOKUP($M5101,[1]all_gene_anno_detail!$A:$C,COLUMN([1]all_gene_anno_detail!C5101),0)</f>
        <v>serine/threonine-protein kinase tousled-like 1 isoform X1 [Sus scrofa]</v>
      </c>
      <c r="P5101" t="s">
        <v>12307</v>
      </c>
      <c r="Q5101" t="str">
        <f>VLOOKUP($P5101,[1]all_gene_anno_detail!$A:$C,COLUMN([1]all_gene_anno_detail!B5101),0)</f>
        <v>CFTR-206</v>
      </c>
      <c r="R5101" t="str">
        <f>VLOOKUP($P5101,[1]all_gene_anno_detail!$A:$C,COLUMN([1]all_gene_anno_detail!C5101),0)</f>
        <v>cystic fibrosis transmembrane conductance regulator, ATP-binding cassette (sub-family C, member 7) [Sus scrofa]</v>
      </c>
      <c r="S5101">
        <v>0.93925233644899997</v>
      </c>
      <c r="T5101">
        <v>0.328044321089</v>
      </c>
    </row>
    <row r="5102" spans="1:20">
      <c r="A5102" t="s">
        <v>14396</v>
      </c>
      <c r="B5102" t="s">
        <v>8046</v>
      </c>
      <c r="C5102" t="s">
        <v>1900</v>
      </c>
      <c r="D5102" t="s">
        <v>8047</v>
      </c>
      <c r="E5102" t="s">
        <v>24</v>
      </c>
      <c r="F5102" t="s">
        <v>25</v>
      </c>
      <c r="G5102">
        <v>2</v>
      </c>
      <c r="H5102">
        <v>5.6124133377300003E-3</v>
      </c>
      <c r="I5102">
        <v>0.64098171852999997</v>
      </c>
      <c r="J5102">
        <v>2.47000382613E-2</v>
      </c>
      <c r="K5102">
        <v>0.166125879679</v>
      </c>
      <c r="L5102" t="s">
        <v>14595</v>
      </c>
      <c r="M5102" t="s">
        <v>1900</v>
      </c>
      <c r="N5102" t="str">
        <f>VLOOKUP($M5102,[1]all_gene_anno_detail!$A:$C,COLUMN([1]all_gene_anno_detail!B5102),0)</f>
        <v>TLK1-201</v>
      </c>
      <c r="O5102" t="str">
        <f>VLOOKUP($M5102,[1]all_gene_anno_detail!$A:$C,COLUMN([1]all_gene_anno_detail!C5102),0)</f>
        <v>serine/threonine-protein kinase tousled-like 1 isoform X1 [Sus scrofa]</v>
      </c>
      <c r="P5102" t="s">
        <v>8047</v>
      </c>
      <c r="Q5102" t="str">
        <f>VLOOKUP($P5102,[1]all_gene_anno_detail!$A:$C,COLUMN([1]all_gene_anno_detail!B5102),0)</f>
        <v>HSD17B11-201</v>
      </c>
      <c r="R5102" t="str">
        <f>VLOOKUP($P5102,[1]all_gene_anno_detail!$A:$C,COLUMN([1]all_gene_anno_detail!C5102),0)</f>
        <v>estradiol 17-beta-dehydrogenase 11 [Sus scrofa]</v>
      </c>
      <c r="S5102">
        <v>0.99930192866800005</v>
      </c>
      <c r="T5102">
        <v>0.24019666601299999</v>
      </c>
    </row>
    <row r="5103" spans="1:20">
      <c r="A5103" t="s">
        <v>14396</v>
      </c>
      <c r="B5103" t="s">
        <v>10030</v>
      </c>
      <c r="C5103" t="s">
        <v>1900</v>
      </c>
      <c r="D5103" t="s">
        <v>10031</v>
      </c>
      <c r="E5103" t="s">
        <v>24</v>
      </c>
      <c r="F5103" t="s">
        <v>25</v>
      </c>
      <c r="G5103">
        <v>1</v>
      </c>
      <c r="H5103">
        <v>0.24488756766399999</v>
      </c>
      <c r="I5103">
        <v>0.593313537216</v>
      </c>
      <c r="J5103">
        <v>4.1993396282000002E-2</v>
      </c>
      <c r="K5103">
        <v>0.21473942178399999</v>
      </c>
      <c r="L5103" t="s">
        <v>14596</v>
      </c>
      <c r="M5103" t="s">
        <v>1900</v>
      </c>
      <c r="N5103" t="str">
        <f>VLOOKUP($M5103,[1]all_gene_anno_detail!$A:$C,COLUMN([1]all_gene_anno_detail!B5103),0)</f>
        <v>TLK1-201</v>
      </c>
      <c r="O5103" t="str">
        <f>VLOOKUP($M5103,[1]all_gene_anno_detail!$A:$C,COLUMN([1]all_gene_anno_detail!C5103),0)</f>
        <v>serine/threonine-protein kinase tousled-like 1 isoform X1 [Sus scrofa]</v>
      </c>
      <c r="P5103" t="s">
        <v>10031</v>
      </c>
      <c r="S5103">
        <v>0.97268940365800005</v>
      </c>
      <c r="T5103">
        <v>0.23219380566299999</v>
      </c>
    </row>
    <row r="5104" spans="1:20">
      <c r="A5104" t="s">
        <v>14396</v>
      </c>
      <c r="B5104" t="s">
        <v>5270</v>
      </c>
      <c r="C5104" t="s">
        <v>1900</v>
      </c>
      <c r="D5104" t="s">
        <v>5271</v>
      </c>
      <c r="E5104" t="s">
        <v>24</v>
      </c>
      <c r="F5104" t="s">
        <v>25</v>
      </c>
      <c r="G5104">
        <v>1</v>
      </c>
      <c r="H5104">
        <v>0.19825593970899999</v>
      </c>
      <c r="I5104">
        <v>0.85113965903099997</v>
      </c>
      <c r="J5104">
        <v>4.45901287359E-4</v>
      </c>
      <c r="K5104">
        <v>2.8239967847199999E-2</v>
      </c>
      <c r="L5104" t="s">
        <v>14435</v>
      </c>
      <c r="M5104" t="s">
        <v>1900</v>
      </c>
      <c r="N5104" t="str">
        <f>VLOOKUP($M5104,[1]all_gene_anno_detail!$A:$C,COLUMN([1]all_gene_anno_detail!B5104),0)</f>
        <v>TLK1-201</v>
      </c>
      <c r="O5104" t="str">
        <f>VLOOKUP($M5104,[1]all_gene_anno_detail!$A:$C,COLUMN([1]all_gene_anno_detail!C5104),0)</f>
        <v>serine/threonine-protein kinase tousled-like 1 isoform X1 [Sus scrofa]</v>
      </c>
      <c r="P5104" t="s">
        <v>5271</v>
      </c>
      <c r="Q5104" t="str">
        <f>VLOOKUP($P5104,[1]all_gene_anno_detail!$A:$C,COLUMN([1]all_gene_anno_detail!B5104),0)</f>
        <v>SLC6A11-203</v>
      </c>
      <c r="R5104" t="str">
        <f>VLOOKUP($P5104,[1]all_gene_anno_detail!$A:$C,COLUMN([1]all_gene_anno_detail!C5104),0)</f>
        <v>sodium- and chloride-dependent GABA transporter 3 isoform X2 [Sus scrofa]</v>
      </c>
      <c r="S5104">
        <v>0.87856978678099995</v>
      </c>
      <c r="T5104">
        <v>0.11624629117099999</v>
      </c>
    </row>
    <row r="5105" spans="1:20">
      <c r="A5105" t="s">
        <v>14396</v>
      </c>
      <c r="B5105" t="s">
        <v>12612</v>
      </c>
      <c r="C5105" t="s">
        <v>1900</v>
      </c>
      <c r="D5105" t="s">
        <v>12613</v>
      </c>
      <c r="E5105" t="s">
        <v>24</v>
      </c>
      <c r="F5105" t="s">
        <v>25</v>
      </c>
      <c r="G5105">
        <v>1</v>
      </c>
      <c r="H5105">
        <v>7.6923076923100006E-2</v>
      </c>
      <c r="I5105">
        <v>0.93520283523199998</v>
      </c>
      <c r="J5105" s="1">
        <v>8.0638340686799999E-6</v>
      </c>
      <c r="K5105">
        <v>7.5470319030399996E-3</v>
      </c>
      <c r="L5105" t="s">
        <v>14597</v>
      </c>
      <c r="M5105" t="s">
        <v>1900</v>
      </c>
      <c r="N5105" t="str">
        <f>VLOOKUP($M5105,[1]all_gene_anno_detail!$A:$C,COLUMN([1]all_gene_anno_detail!B5105),0)</f>
        <v>TLK1-201</v>
      </c>
      <c r="O5105" t="str">
        <f>VLOOKUP($M5105,[1]all_gene_anno_detail!$A:$C,COLUMN([1]all_gene_anno_detail!C5105),0)</f>
        <v>serine/threonine-protein kinase tousled-like 1 isoform X1 [Sus scrofa]</v>
      </c>
      <c r="P5105" t="s">
        <v>12613</v>
      </c>
      <c r="Q5105" t="str">
        <f>VLOOKUP($P5105,[1]all_gene_anno_detail!$A:$C,COLUMN([1]all_gene_anno_detail!B5105),0)</f>
        <v>FGFR4-201</v>
      </c>
      <c r="R5105" t="str">
        <f>VLOOKUP($P5105,[1]all_gene_anno_detail!$A:$C,COLUMN([1]all_gene_anno_detail!C5105),0)</f>
        <v>fibroblast growth factor receptor 4 [Sus scrofa]</v>
      </c>
      <c r="S5105">
        <v>0.97536675570300002</v>
      </c>
      <c r="T5105">
        <v>0.11803292467400001</v>
      </c>
    </row>
    <row r="5106" spans="1:20">
      <c r="A5106" t="s">
        <v>14396</v>
      </c>
      <c r="B5106" t="s">
        <v>10147</v>
      </c>
      <c r="C5106" t="s">
        <v>1900</v>
      </c>
      <c r="D5106" t="s">
        <v>10148</v>
      </c>
      <c r="E5106" t="s">
        <v>24</v>
      </c>
      <c r="F5106" t="s">
        <v>25</v>
      </c>
      <c r="G5106">
        <v>1</v>
      </c>
      <c r="H5106">
        <v>0.24488756766399999</v>
      </c>
      <c r="I5106">
        <v>0.78108701219700005</v>
      </c>
      <c r="J5106">
        <v>2.7052956461399999E-3</v>
      </c>
      <c r="K5106">
        <v>5.99033814053E-2</v>
      </c>
      <c r="L5106" t="s">
        <v>14487</v>
      </c>
      <c r="M5106" t="s">
        <v>1900</v>
      </c>
      <c r="N5106" t="str">
        <f>VLOOKUP($M5106,[1]all_gene_anno_detail!$A:$C,COLUMN([1]all_gene_anno_detail!B5106),0)</f>
        <v>TLK1-201</v>
      </c>
      <c r="O5106" t="str">
        <f>VLOOKUP($M5106,[1]all_gene_anno_detail!$A:$C,COLUMN([1]all_gene_anno_detail!C5106),0)</f>
        <v>serine/threonine-protein kinase tousled-like 1 isoform X1 [Sus scrofa]</v>
      </c>
      <c r="P5106" t="s">
        <v>10148</v>
      </c>
      <c r="Q5106" t="str">
        <f>VLOOKUP($P5106,[1]all_gene_anno_detail!$A:$C,COLUMN([1]all_gene_anno_detail!B5106),0)</f>
        <v>ABCA8-202</v>
      </c>
      <c r="R5106" t="str">
        <f>VLOOKUP($P5106,[1]all_gene_anno_detail!$A:$C,COLUMN([1]all_gene_anno_detail!C5106),0)</f>
        <v>ATP-binding cassette sub-family A member 8 isoform X3 [Sus scrofa]</v>
      </c>
      <c r="S5106">
        <v>0.99034925266899998</v>
      </c>
      <c r="T5106">
        <v>0.511687491381</v>
      </c>
    </row>
    <row r="5107" spans="1:20">
      <c r="A5107" t="s">
        <v>14396</v>
      </c>
      <c r="B5107" t="s">
        <v>9044</v>
      </c>
      <c r="C5107" t="s">
        <v>1900</v>
      </c>
      <c r="D5107" t="s">
        <v>9045</v>
      </c>
      <c r="E5107" t="s">
        <v>24</v>
      </c>
      <c r="F5107" t="s">
        <v>25</v>
      </c>
      <c r="G5107">
        <v>1</v>
      </c>
      <c r="H5107">
        <v>0.19825593970899999</v>
      </c>
      <c r="I5107">
        <v>0.71228070175400005</v>
      </c>
      <c r="J5107">
        <v>9.3467742583999997E-3</v>
      </c>
      <c r="K5107">
        <v>0.10394738438499999</v>
      </c>
      <c r="L5107" t="s">
        <v>14598</v>
      </c>
      <c r="M5107" t="s">
        <v>1900</v>
      </c>
      <c r="N5107" t="str">
        <f>VLOOKUP($M5107,[1]all_gene_anno_detail!$A:$C,COLUMN([1]all_gene_anno_detail!B5107),0)</f>
        <v>TLK1-201</v>
      </c>
      <c r="O5107" t="str">
        <f>VLOOKUP($M5107,[1]all_gene_anno_detail!$A:$C,COLUMN([1]all_gene_anno_detail!C5107),0)</f>
        <v>serine/threonine-protein kinase tousled-like 1 isoform X1 [Sus scrofa]</v>
      </c>
      <c r="P5107" t="s">
        <v>9045</v>
      </c>
      <c r="Q5107" t="str">
        <f>VLOOKUP($P5107,[1]all_gene_anno_detail!$A:$C,COLUMN([1]all_gene_anno_detail!B5107),0)</f>
        <v>SHROOM2</v>
      </c>
      <c r="R5107" t="str">
        <f>VLOOKUP($P5107,[1]all_gene_anno_detail!$A:$C,COLUMN([1]all_gene_anno_detail!C5107),0)</f>
        <v>protein Shroom2 isoform X3 [Sus scrofa]</v>
      </c>
      <c r="S5107">
        <v>0.97011494252899999</v>
      </c>
      <c r="T5107">
        <v>0.39522307899600001</v>
      </c>
    </row>
    <row r="5108" spans="1:20">
      <c r="A5108" t="s">
        <v>14396</v>
      </c>
      <c r="B5108" t="s">
        <v>8886</v>
      </c>
      <c r="C5108" t="s">
        <v>1900</v>
      </c>
      <c r="D5108" t="s">
        <v>8887</v>
      </c>
      <c r="E5108" t="s">
        <v>24</v>
      </c>
      <c r="F5108" t="s">
        <v>25</v>
      </c>
      <c r="G5108">
        <v>2</v>
      </c>
      <c r="H5108">
        <v>2.9180527922600001E-2</v>
      </c>
      <c r="I5108">
        <v>0.79860017390600002</v>
      </c>
      <c r="J5108">
        <v>1.84042485549E-3</v>
      </c>
      <c r="K5108">
        <v>5.0799869667200001E-2</v>
      </c>
      <c r="L5108" t="s">
        <v>14599</v>
      </c>
      <c r="M5108" t="s">
        <v>1900</v>
      </c>
      <c r="N5108" t="str">
        <f>VLOOKUP($M5108,[1]all_gene_anno_detail!$A:$C,COLUMN([1]all_gene_anno_detail!B5108),0)</f>
        <v>TLK1-201</v>
      </c>
      <c r="O5108" t="str">
        <f>VLOOKUP($M5108,[1]all_gene_anno_detail!$A:$C,COLUMN([1]all_gene_anno_detail!C5108),0)</f>
        <v>serine/threonine-protein kinase tousled-like 1 isoform X1 [Sus scrofa]</v>
      </c>
      <c r="P5108" t="s">
        <v>8887</v>
      </c>
      <c r="S5108">
        <v>0.99865900146300002</v>
      </c>
      <c r="T5108">
        <v>0.23595223794100001</v>
      </c>
    </row>
    <row r="5109" spans="1:20">
      <c r="A5109" t="s">
        <v>14600</v>
      </c>
      <c r="B5109" t="s">
        <v>7910</v>
      </c>
      <c r="C5109" t="s">
        <v>14601</v>
      </c>
      <c r="D5109" t="s">
        <v>7911</v>
      </c>
      <c r="E5109" t="s">
        <v>24</v>
      </c>
      <c r="F5109" t="s">
        <v>25</v>
      </c>
      <c r="G5109">
        <v>1</v>
      </c>
      <c r="H5109">
        <v>1.28205128205E-2</v>
      </c>
      <c r="I5109">
        <v>0.598606392923</v>
      </c>
      <c r="J5109">
        <v>3.9741280549099998E-2</v>
      </c>
      <c r="K5109">
        <v>0.208356907423</v>
      </c>
      <c r="L5109" t="s">
        <v>14602</v>
      </c>
      <c r="M5109" t="s">
        <v>14601</v>
      </c>
      <c r="N5109" t="str">
        <f>VLOOKUP($M5109,[1]all_gene_anno_detail!$A:$C,COLUMN([1]all_gene_anno_detail!B5109),0)</f>
        <v>POSTN-201</v>
      </c>
      <c r="O5109" t="str">
        <f>VLOOKUP($M5109,[1]all_gene_anno_detail!$A:$C,COLUMN([1]all_gene_anno_detail!C5109),0)</f>
        <v>POSTN [Sus scrofa]</v>
      </c>
      <c r="P5109" t="s">
        <v>7911</v>
      </c>
      <c r="Q5109" t="str">
        <f>VLOOKUP($P5109,[1]all_gene_anno_detail!$A:$C,COLUMN([1]all_gene_anno_detail!B5109),0)</f>
        <v>MYADM</v>
      </c>
      <c r="R5109" t="str">
        <f>VLOOKUP($P5109,[1]all_gene_anno_detail!$A:$C,COLUMN([1]all_gene_anno_detail!C5109),0)</f>
        <v>myeloid-associated differentiation marker-like [Sus scrofa]</v>
      </c>
      <c r="S5109">
        <v>0.90148916597200002</v>
      </c>
      <c r="T5109">
        <v>0.59136575011400005</v>
      </c>
    </row>
    <row r="5110" spans="1:20">
      <c r="A5110" t="s">
        <v>14600</v>
      </c>
      <c r="B5110" t="s">
        <v>3500</v>
      </c>
      <c r="C5110" t="s">
        <v>14601</v>
      </c>
      <c r="D5110" t="s">
        <v>3501</v>
      </c>
      <c r="E5110" t="s">
        <v>24</v>
      </c>
      <c r="F5110" t="s">
        <v>25</v>
      </c>
      <c r="G5110">
        <v>1</v>
      </c>
      <c r="H5110">
        <v>4.9967175540700001E-2</v>
      </c>
      <c r="I5110">
        <v>0.68431292961699997</v>
      </c>
      <c r="J5110">
        <v>1.4102006681600001E-2</v>
      </c>
      <c r="K5110">
        <v>0.12571737905499999</v>
      </c>
      <c r="L5110" t="s">
        <v>14603</v>
      </c>
      <c r="M5110" t="s">
        <v>14601</v>
      </c>
      <c r="N5110" t="str">
        <f>VLOOKUP($M5110,[1]all_gene_anno_detail!$A:$C,COLUMN([1]all_gene_anno_detail!B5110),0)</f>
        <v>POSTN-201</v>
      </c>
      <c r="O5110" t="str">
        <f>VLOOKUP($M5110,[1]all_gene_anno_detail!$A:$C,COLUMN([1]all_gene_anno_detail!C5110),0)</f>
        <v>POSTN [Sus scrofa]</v>
      </c>
      <c r="P5110" t="s">
        <v>3501</v>
      </c>
      <c r="S5110">
        <v>0.98174898986500003</v>
      </c>
      <c r="T5110">
        <v>0.16754379139200001</v>
      </c>
    </row>
    <row r="5111" spans="1:20">
      <c r="A5111" t="s">
        <v>14600</v>
      </c>
      <c r="B5111" t="s">
        <v>8185</v>
      </c>
      <c r="C5111" t="s">
        <v>14601</v>
      </c>
      <c r="D5111" t="s">
        <v>8186</v>
      </c>
      <c r="E5111" t="s">
        <v>24</v>
      </c>
      <c r="F5111" t="s">
        <v>25</v>
      </c>
      <c r="G5111">
        <v>1</v>
      </c>
      <c r="H5111">
        <v>7.3650117826499995E-2</v>
      </c>
      <c r="I5111">
        <v>0.634929522325</v>
      </c>
      <c r="J5111">
        <v>2.6542070481100001E-2</v>
      </c>
      <c r="K5111">
        <v>0.17314836437100001</v>
      </c>
      <c r="L5111" t="s">
        <v>14604</v>
      </c>
      <c r="M5111" t="s">
        <v>14601</v>
      </c>
      <c r="N5111" t="str">
        <f>VLOOKUP($M5111,[1]all_gene_anno_detail!$A:$C,COLUMN([1]all_gene_anno_detail!B5111),0)</f>
        <v>POSTN-201</v>
      </c>
      <c r="O5111" t="str">
        <f>VLOOKUP($M5111,[1]all_gene_anno_detail!$A:$C,COLUMN([1]all_gene_anno_detail!C5111),0)</f>
        <v>POSTN [Sus scrofa]</v>
      </c>
      <c r="P5111" t="s">
        <v>8186</v>
      </c>
      <c r="Q5111" t="str">
        <f>VLOOKUP($P5111,[1]all_gene_anno_detail!$A:$C,COLUMN([1]all_gene_anno_detail!B5111),0)</f>
        <v>DISP3-201</v>
      </c>
      <c r="R5111" t="str">
        <f>VLOOKUP($P5111,[1]all_gene_anno_detail!$A:$C,COLUMN([1]all_gene_anno_detail!C5111),0)</f>
        <v>protein dispatched homolog 3 isoform X1 [Sus scrofa]</v>
      </c>
      <c r="S5111">
        <v>0.83675240599199996</v>
      </c>
      <c r="T5111">
        <v>0.36259813950100001</v>
      </c>
    </row>
    <row r="5112" spans="1:20">
      <c r="A5112" t="s">
        <v>14600</v>
      </c>
      <c r="B5112" t="s">
        <v>7917</v>
      </c>
      <c r="C5112" t="s">
        <v>14601</v>
      </c>
      <c r="D5112" t="s">
        <v>7918</v>
      </c>
      <c r="E5112" t="s">
        <v>24</v>
      </c>
      <c r="F5112" t="s">
        <v>25</v>
      </c>
      <c r="G5112">
        <v>1</v>
      </c>
      <c r="H5112">
        <v>3.28718935349E-4</v>
      </c>
      <c r="I5112">
        <v>0.65001658226699999</v>
      </c>
      <c r="J5112">
        <v>2.2125208519699999E-2</v>
      </c>
      <c r="K5112">
        <v>0.15729663774700001</v>
      </c>
      <c r="L5112" t="s">
        <v>14605</v>
      </c>
      <c r="M5112" t="s">
        <v>14601</v>
      </c>
      <c r="N5112" t="str">
        <f>VLOOKUP($M5112,[1]all_gene_anno_detail!$A:$C,COLUMN([1]all_gene_anno_detail!B5112),0)</f>
        <v>POSTN-201</v>
      </c>
      <c r="O5112" t="str">
        <f>VLOOKUP($M5112,[1]all_gene_anno_detail!$A:$C,COLUMN([1]all_gene_anno_detail!C5112),0)</f>
        <v>POSTN [Sus scrofa]</v>
      </c>
      <c r="P5112" t="s">
        <v>7918</v>
      </c>
      <c r="S5112">
        <v>0.96972518205000002</v>
      </c>
      <c r="T5112">
        <v>0.19236844459999999</v>
      </c>
    </row>
    <row r="5113" spans="1:20">
      <c r="A5113" t="s">
        <v>14600</v>
      </c>
      <c r="B5113" t="s">
        <v>7920</v>
      </c>
      <c r="C5113" t="s">
        <v>14601</v>
      </c>
      <c r="D5113" t="s">
        <v>7921</v>
      </c>
      <c r="E5113" t="s">
        <v>24</v>
      </c>
      <c r="F5113" t="s">
        <v>25</v>
      </c>
      <c r="G5113">
        <v>1</v>
      </c>
      <c r="H5113">
        <v>3.28718935349E-4</v>
      </c>
      <c r="I5113">
        <v>0.70671819301299998</v>
      </c>
      <c r="J5113">
        <v>1.0179459437999999E-2</v>
      </c>
      <c r="K5113">
        <v>0.108169112064</v>
      </c>
      <c r="L5113" t="s">
        <v>14606</v>
      </c>
      <c r="M5113" t="s">
        <v>14601</v>
      </c>
      <c r="N5113" t="str">
        <f>VLOOKUP($M5113,[1]all_gene_anno_detail!$A:$C,COLUMN([1]all_gene_anno_detail!B5113),0)</f>
        <v>POSTN-201</v>
      </c>
      <c r="O5113" t="str">
        <f>VLOOKUP($M5113,[1]all_gene_anno_detail!$A:$C,COLUMN([1]all_gene_anno_detail!C5113),0)</f>
        <v>POSTN [Sus scrofa]</v>
      </c>
      <c r="P5113" t="s">
        <v>7921</v>
      </c>
      <c r="S5113">
        <v>0.89825118691100003</v>
      </c>
      <c r="T5113">
        <v>0.401978580541</v>
      </c>
    </row>
    <row r="5114" spans="1:20">
      <c r="A5114" t="s">
        <v>14600</v>
      </c>
      <c r="B5114" t="s">
        <v>3830</v>
      </c>
      <c r="C5114" t="s">
        <v>14601</v>
      </c>
      <c r="D5114" t="s">
        <v>3831</v>
      </c>
      <c r="E5114" t="s">
        <v>24</v>
      </c>
      <c r="F5114" t="s">
        <v>25</v>
      </c>
      <c r="G5114">
        <v>1</v>
      </c>
      <c r="H5114">
        <v>1.28205128205E-2</v>
      </c>
      <c r="I5114">
        <v>0.65248226950400001</v>
      </c>
      <c r="J5114">
        <v>2.1457857636199999E-2</v>
      </c>
      <c r="K5114">
        <v>0.155679437073</v>
      </c>
      <c r="L5114" t="s">
        <v>14607</v>
      </c>
      <c r="M5114" t="s">
        <v>14601</v>
      </c>
      <c r="N5114" t="str">
        <f>VLOOKUP($M5114,[1]all_gene_anno_detail!$A:$C,COLUMN([1]all_gene_anno_detail!B5114),0)</f>
        <v>POSTN-201</v>
      </c>
      <c r="O5114" t="str">
        <f>VLOOKUP($M5114,[1]all_gene_anno_detail!$A:$C,COLUMN([1]all_gene_anno_detail!C5114),0)</f>
        <v>POSTN [Sus scrofa]</v>
      </c>
      <c r="P5114" t="s">
        <v>3831</v>
      </c>
      <c r="S5114">
        <v>0.81389578163700005</v>
      </c>
      <c r="T5114">
        <v>0.27686487359200002</v>
      </c>
    </row>
    <row r="5115" spans="1:20">
      <c r="A5115" t="s">
        <v>14600</v>
      </c>
      <c r="B5115" t="s">
        <v>3875</v>
      </c>
      <c r="C5115" t="s">
        <v>14601</v>
      </c>
      <c r="D5115" t="s">
        <v>3876</v>
      </c>
      <c r="E5115" t="s">
        <v>24</v>
      </c>
      <c r="F5115" t="s">
        <v>25</v>
      </c>
      <c r="G5115">
        <v>1</v>
      </c>
      <c r="H5115">
        <v>3.7802677565199998E-2</v>
      </c>
      <c r="I5115">
        <v>0.60071046406100004</v>
      </c>
      <c r="J5115">
        <v>3.88703266518E-2</v>
      </c>
      <c r="K5115">
        <v>0.20677815804800001</v>
      </c>
      <c r="L5115" t="s">
        <v>14608</v>
      </c>
      <c r="M5115" t="s">
        <v>14601</v>
      </c>
      <c r="N5115" t="str">
        <f>VLOOKUP($M5115,[1]all_gene_anno_detail!$A:$C,COLUMN([1]all_gene_anno_detail!B5115),0)</f>
        <v>POSTN-201</v>
      </c>
      <c r="O5115" t="str">
        <f>VLOOKUP($M5115,[1]all_gene_anno_detail!$A:$C,COLUMN([1]all_gene_anno_detail!C5115),0)</f>
        <v>POSTN [Sus scrofa]</v>
      </c>
      <c r="P5115" t="s">
        <v>3876</v>
      </c>
      <c r="S5115">
        <v>0.94973904889899996</v>
      </c>
      <c r="T5115">
        <v>0.23283427168199999</v>
      </c>
    </row>
    <row r="5116" spans="1:20">
      <c r="A5116" t="s">
        <v>14600</v>
      </c>
      <c r="B5116" t="s">
        <v>7904</v>
      </c>
      <c r="C5116" t="s">
        <v>14601</v>
      </c>
      <c r="D5116" t="s">
        <v>7905</v>
      </c>
      <c r="E5116" t="s">
        <v>24</v>
      </c>
      <c r="F5116" t="s">
        <v>25</v>
      </c>
      <c r="G5116">
        <v>1</v>
      </c>
      <c r="H5116">
        <v>2.54209310003E-2</v>
      </c>
      <c r="I5116">
        <v>0.85213380639699998</v>
      </c>
      <c r="J5116">
        <v>4.31966902995E-4</v>
      </c>
      <c r="K5116">
        <v>2.81621023012E-2</v>
      </c>
      <c r="L5116" t="s">
        <v>14609</v>
      </c>
      <c r="M5116" t="s">
        <v>14601</v>
      </c>
      <c r="N5116" t="str">
        <f>VLOOKUP($M5116,[1]all_gene_anno_detail!$A:$C,COLUMN([1]all_gene_anno_detail!B5116),0)</f>
        <v>POSTN-201</v>
      </c>
      <c r="O5116" t="str">
        <f>VLOOKUP($M5116,[1]all_gene_anno_detail!$A:$C,COLUMN([1]all_gene_anno_detail!C5116),0)</f>
        <v>POSTN [Sus scrofa]</v>
      </c>
      <c r="P5116" t="s">
        <v>7905</v>
      </c>
      <c r="Q5116" t="str">
        <f>VLOOKUP($P5116,[1]all_gene_anno_detail!$A:$C,COLUMN([1]all_gene_anno_detail!B5116),0)</f>
        <v>RAPGEFL1-201</v>
      </c>
      <c r="R5116" t="str">
        <f>VLOOKUP($P5116,[1]all_gene_anno_detail!$A:$C,COLUMN([1]all_gene_anno_detail!C5116),0)</f>
        <v>rap guanine nucleotide exchange factor-like 1 isoform X2 [Sus scrofa]</v>
      </c>
      <c r="S5116">
        <v>0.96003679140599996</v>
      </c>
      <c r="T5116">
        <v>0.52647174705900002</v>
      </c>
    </row>
    <row r="5117" spans="1:20">
      <c r="A5117" t="s">
        <v>14600</v>
      </c>
      <c r="B5117" t="s">
        <v>8071</v>
      </c>
      <c r="C5117" t="s">
        <v>14601</v>
      </c>
      <c r="D5117" t="s">
        <v>8072</v>
      </c>
      <c r="E5117" t="s">
        <v>24</v>
      </c>
      <c r="F5117" t="s">
        <v>25</v>
      </c>
      <c r="G5117">
        <v>1</v>
      </c>
      <c r="H5117">
        <v>1.28205128205E-2</v>
      </c>
      <c r="I5117">
        <v>0.68311553074800002</v>
      </c>
      <c r="J5117">
        <v>1.43389984337E-2</v>
      </c>
      <c r="K5117">
        <v>0.12620180758999999</v>
      </c>
      <c r="L5117" t="s">
        <v>14610</v>
      </c>
      <c r="M5117" t="s">
        <v>14601</v>
      </c>
      <c r="N5117" t="str">
        <f>VLOOKUP($M5117,[1]all_gene_anno_detail!$A:$C,COLUMN([1]all_gene_anno_detail!B5117),0)</f>
        <v>POSTN-201</v>
      </c>
      <c r="O5117" t="str">
        <f>VLOOKUP($M5117,[1]all_gene_anno_detail!$A:$C,COLUMN([1]all_gene_anno_detail!C5117),0)</f>
        <v>POSTN [Sus scrofa]</v>
      </c>
      <c r="P5117" t="s">
        <v>8072</v>
      </c>
      <c r="S5117">
        <v>0.99532431415599998</v>
      </c>
      <c r="T5117">
        <v>0.86982936402699995</v>
      </c>
    </row>
    <row r="5118" spans="1:20">
      <c r="A5118" t="s">
        <v>14611</v>
      </c>
      <c r="B5118" t="s">
        <v>8197</v>
      </c>
      <c r="C5118" t="s">
        <v>14612</v>
      </c>
      <c r="D5118" t="s">
        <v>8198</v>
      </c>
      <c r="E5118" t="s">
        <v>24</v>
      </c>
      <c r="F5118" t="s">
        <v>25</v>
      </c>
      <c r="G5118">
        <v>1</v>
      </c>
      <c r="H5118">
        <v>4.2735042735100003E-3</v>
      </c>
      <c r="I5118">
        <v>0.60909557840200002</v>
      </c>
      <c r="J5118">
        <v>3.5534072638500003E-2</v>
      </c>
      <c r="K5118">
        <v>0.197952923581</v>
      </c>
      <c r="L5118" t="s">
        <v>14613</v>
      </c>
      <c r="M5118" t="s">
        <v>14612</v>
      </c>
      <c r="N5118" t="str">
        <f>VLOOKUP($M5118,[1]all_gene_anno_detail!$A:$C,COLUMN([1]all_gene_anno_detail!B5118),0)</f>
        <v>MORC3-203</v>
      </c>
      <c r="O5118" t="str">
        <f>VLOOKUP($M5118,[1]all_gene_anno_detail!$A:$C,COLUMN([1]all_gene_anno_detail!C5118),0)</f>
        <v>MORC family CW-type zinc finger protein 3 isoform X1 [Sus scrofa]</v>
      </c>
      <c r="P5118" t="s">
        <v>8198</v>
      </c>
      <c r="Q5118" t="str">
        <f>VLOOKUP($P5118,[1]all_gene_anno_detail!$A:$C,COLUMN([1]all_gene_anno_detail!B5118),0)</f>
        <v>RPL3L-201</v>
      </c>
      <c r="R5118" t="str">
        <f>VLOOKUP($P5118,[1]all_gene_anno_detail!$A:$C,COLUMN([1]all_gene_anno_detail!C5118),0)</f>
        <v>60S ribosomal protein L3-like isoform X3 [Sus scrofa]</v>
      </c>
      <c r="S5118">
        <v>0.81746029843000001</v>
      </c>
      <c r="T5118">
        <v>0.54128862665699995</v>
      </c>
    </row>
    <row r="5119" spans="1:20">
      <c r="A5119" t="s">
        <v>14614</v>
      </c>
      <c r="B5119" t="s">
        <v>7910</v>
      </c>
      <c r="D5119" t="s">
        <v>7911</v>
      </c>
      <c r="E5119" t="s">
        <v>24</v>
      </c>
      <c r="F5119" t="s">
        <v>25</v>
      </c>
      <c r="G5119">
        <v>1</v>
      </c>
      <c r="H5119">
        <v>8.5470085470099998E-3</v>
      </c>
      <c r="I5119">
        <v>0.78321678321699995</v>
      </c>
      <c r="J5119">
        <v>2.5862148333599998E-3</v>
      </c>
      <c r="K5119">
        <v>5.8984103809899997E-2</v>
      </c>
      <c r="L5119" t="s">
        <v>9125</v>
      </c>
      <c r="P5119" t="s">
        <v>7911</v>
      </c>
      <c r="Q5119" t="str">
        <f>VLOOKUP($P5119,[1]all_gene_anno_detail!$A:$C,COLUMN([1]all_gene_anno_detail!B5119),0)</f>
        <v>MYADM</v>
      </c>
      <c r="R5119" t="str">
        <f>VLOOKUP($P5119,[1]all_gene_anno_detail!$A:$C,COLUMN([1]all_gene_anno_detail!C5119),0)</f>
        <v>myeloid-associated differentiation marker-like [Sus scrofa]</v>
      </c>
      <c r="S5119">
        <v>0.95693779904300003</v>
      </c>
      <c r="T5119">
        <v>0.24252042767900001</v>
      </c>
    </row>
    <row r="5120" spans="1:20">
      <c r="A5120" t="s">
        <v>14614</v>
      </c>
      <c r="B5120" t="s">
        <v>8094</v>
      </c>
      <c r="D5120" t="s">
        <v>8095</v>
      </c>
      <c r="E5120" t="s">
        <v>24</v>
      </c>
      <c r="F5120" t="s">
        <v>25</v>
      </c>
      <c r="G5120">
        <v>1</v>
      </c>
      <c r="H5120">
        <v>3.3747844906600002E-2</v>
      </c>
      <c r="I5120">
        <v>0.59440559440600005</v>
      </c>
      <c r="J5120">
        <v>4.1521494410300001E-2</v>
      </c>
      <c r="K5120">
        <v>0.212751565502</v>
      </c>
      <c r="L5120" t="s">
        <v>14615</v>
      </c>
      <c r="P5120" t="s">
        <v>8095</v>
      </c>
      <c r="Q5120" t="str">
        <f>VLOOKUP($P5120,[1]all_gene_anno_detail!$A:$C,COLUMN([1]all_gene_anno_detail!B5120),0)</f>
        <v>CAMKV-203</v>
      </c>
      <c r="R5120" t="str">
        <f>VLOOKUP($P5120,[1]all_gene_anno_detail!$A:$C,COLUMN([1]all_gene_anno_detail!C5120),0)</f>
        <v>caM kinase-like vesicle-associated protein isoform X1 [Sus scrofa]</v>
      </c>
      <c r="S5120">
        <v>0.843601895735</v>
      </c>
      <c r="T5120">
        <v>0.43907159673099999</v>
      </c>
    </row>
    <row r="5121" spans="1:20">
      <c r="A5121" t="s">
        <v>14614</v>
      </c>
      <c r="B5121" t="s">
        <v>8097</v>
      </c>
      <c r="D5121" t="s">
        <v>8098</v>
      </c>
      <c r="E5121" t="s">
        <v>24</v>
      </c>
      <c r="F5121" t="s">
        <v>25</v>
      </c>
      <c r="G5121">
        <v>1</v>
      </c>
      <c r="H5121">
        <v>2.54209310003E-2</v>
      </c>
      <c r="I5121">
        <v>0.77622377622399996</v>
      </c>
      <c r="J5121">
        <v>2.9928636801899999E-3</v>
      </c>
      <c r="K5121">
        <v>6.2710172514800003E-2</v>
      </c>
      <c r="L5121" t="s">
        <v>14616</v>
      </c>
      <c r="P5121" t="s">
        <v>8098</v>
      </c>
      <c r="Q5121" t="str">
        <f>VLOOKUP($P5121,[1]all_gene_anno_detail!$A:$C,COLUMN([1]all_gene_anno_detail!B5121),0)</f>
        <v>GRAMD1C-201</v>
      </c>
      <c r="R5121" t="str">
        <f>VLOOKUP($P5121,[1]all_gene_anno_detail!$A:$C,COLUMN([1]all_gene_anno_detail!C5121),0)</f>
        <v>GRAM domain-containing protein 1C isoform X1 [Sus scrofa]</v>
      </c>
      <c r="S5121">
        <v>0.94179894179900003</v>
      </c>
      <c r="T5121">
        <v>0.16676907949799999</v>
      </c>
    </row>
    <row r="5122" spans="1:20">
      <c r="A5122" t="s">
        <v>14614</v>
      </c>
      <c r="B5122" t="s">
        <v>7904</v>
      </c>
      <c r="D5122" t="s">
        <v>7905</v>
      </c>
      <c r="E5122" t="s">
        <v>24</v>
      </c>
      <c r="F5122" t="s">
        <v>25</v>
      </c>
      <c r="G5122">
        <v>1</v>
      </c>
      <c r="H5122">
        <v>1.7020652213799999E-2</v>
      </c>
      <c r="I5122">
        <v>0.72027972027999998</v>
      </c>
      <c r="J5122">
        <v>8.2397687123399992E-3</v>
      </c>
      <c r="K5122">
        <v>9.8307676795700003E-2</v>
      </c>
      <c r="L5122" t="s">
        <v>8018</v>
      </c>
      <c r="P5122" t="s">
        <v>7905</v>
      </c>
      <c r="Q5122" t="str">
        <f>VLOOKUP($P5122,[1]all_gene_anno_detail!$A:$C,COLUMN([1]all_gene_anno_detail!B5122),0)</f>
        <v>RAPGEFL1-201</v>
      </c>
      <c r="R5122" t="str">
        <f>VLOOKUP($P5122,[1]all_gene_anno_detail!$A:$C,COLUMN([1]all_gene_anno_detail!C5122),0)</f>
        <v>rap guanine nucleotide exchange factor-like 1 isoform X2 [Sus scrofa]</v>
      </c>
      <c r="S5122">
        <v>0.90456431535299997</v>
      </c>
      <c r="T5122">
        <v>0.65329866884700005</v>
      </c>
    </row>
    <row r="5123" spans="1:20">
      <c r="A5123" t="s">
        <v>14617</v>
      </c>
      <c r="B5123" t="s">
        <v>7940</v>
      </c>
      <c r="C5123" t="s">
        <v>14618</v>
      </c>
      <c r="D5123" t="s">
        <v>7941</v>
      </c>
      <c r="E5123" t="s">
        <v>24</v>
      </c>
      <c r="F5123" t="s">
        <v>25</v>
      </c>
      <c r="G5123">
        <v>1</v>
      </c>
      <c r="H5123">
        <v>2.5641025641000001E-2</v>
      </c>
      <c r="I5123">
        <v>0.75666193959399997</v>
      </c>
      <c r="J5123">
        <v>4.3908171579100002E-3</v>
      </c>
      <c r="K5123">
        <v>7.5497920022499998E-2</v>
      </c>
      <c r="L5123" t="s">
        <v>14619</v>
      </c>
      <c r="M5123" t="s">
        <v>14618</v>
      </c>
      <c r="N5123" t="str">
        <f>VLOOKUP($M5123,[1]all_gene_anno_detail!$A:$C,COLUMN([1]all_gene_anno_detail!B5123),0)</f>
        <v>MAGI1-204</v>
      </c>
      <c r="O5123" t="str">
        <f>VLOOKUP($M5123,[1]all_gene_anno_detail!$A:$C,COLUMN([1]all_gene_anno_detail!C5123),0)</f>
        <v>membrane-associated guanylate kinase, WW and PDZ domain-containing protein 1 isoform X1 [Sus scrofa]</v>
      </c>
      <c r="P5123" t="s">
        <v>7941</v>
      </c>
      <c r="Q5123" t="str">
        <f>VLOOKUP($P5123,[1]all_gene_anno_detail!$A:$C,COLUMN([1]all_gene_anno_detail!B5123),0)</f>
        <v>CRIP3-201</v>
      </c>
      <c r="R5123" t="str">
        <f>VLOOKUP($P5123,[1]all_gene_anno_detail!$A:$C,COLUMN([1]all_gene_anno_detail!C5123),0)</f>
        <v>cysteine-rich protein 3 isoform X1 [Sus scrofa]</v>
      </c>
      <c r="S5123">
        <v>0.98351811886999996</v>
      </c>
      <c r="T5123">
        <v>0.265589360617</v>
      </c>
    </row>
    <row r="5124" spans="1:20">
      <c r="A5124" t="s">
        <v>14617</v>
      </c>
      <c r="B5124" t="s">
        <v>7943</v>
      </c>
      <c r="C5124" t="s">
        <v>14618</v>
      </c>
      <c r="D5124" t="s">
        <v>7944</v>
      </c>
      <c r="E5124" t="s">
        <v>24</v>
      </c>
      <c r="F5124" t="s">
        <v>25</v>
      </c>
      <c r="G5124">
        <v>1</v>
      </c>
      <c r="H5124">
        <v>5.0181578078599999E-2</v>
      </c>
      <c r="I5124">
        <v>0.73369633690900005</v>
      </c>
      <c r="J5124">
        <v>6.60692740574E-3</v>
      </c>
      <c r="K5124">
        <v>8.9270886949100001E-2</v>
      </c>
      <c r="L5124" t="s">
        <v>14620</v>
      </c>
      <c r="M5124" t="s">
        <v>14618</v>
      </c>
      <c r="N5124" t="str">
        <f>VLOOKUP($M5124,[1]all_gene_anno_detail!$A:$C,COLUMN([1]all_gene_anno_detail!B5124),0)</f>
        <v>MAGI1-204</v>
      </c>
      <c r="O5124" t="str">
        <f>VLOOKUP($M5124,[1]all_gene_anno_detail!$A:$C,COLUMN([1]all_gene_anno_detail!C5124),0)</f>
        <v>membrane-associated guanylate kinase, WW and PDZ domain-containing protein 1 isoform X1 [Sus scrofa]</v>
      </c>
      <c r="P5124" t="s">
        <v>7944</v>
      </c>
      <c r="Q5124" t="str">
        <f>VLOOKUP($P5124,[1]all_gene_anno_detail!$A:$C,COLUMN([1]all_gene_anno_detail!B5124),0)</f>
        <v>NCOA5</v>
      </c>
      <c r="R5124" t="str">
        <f>VLOOKUP($P5124,[1]all_gene_anno_detail!$A:$C,COLUMN([1]all_gene_anno_detail!C5124),0)</f>
        <v>nuclear receptor coactivator 5-like [Sus scrofa]</v>
      </c>
      <c r="S5124">
        <v>0.95612849497499997</v>
      </c>
      <c r="T5124">
        <v>0.37758127727899998</v>
      </c>
    </row>
    <row r="5125" spans="1:20">
      <c r="A5125" t="s">
        <v>14617</v>
      </c>
      <c r="B5125" t="s">
        <v>8057</v>
      </c>
      <c r="C5125" t="s">
        <v>14618</v>
      </c>
      <c r="D5125" t="s">
        <v>3927</v>
      </c>
      <c r="E5125" t="s">
        <v>24</v>
      </c>
      <c r="F5125" t="s">
        <v>25</v>
      </c>
      <c r="G5125">
        <v>2</v>
      </c>
      <c r="H5125">
        <v>1.6222492913299999E-3</v>
      </c>
      <c r="I5125">
        <v>0.84509137824500002</v>
      </c>
      <c r="J5125">
        <v>5.3836550782299997E-4</v>
      </c>
      <c r="K5125">
        <v>3.0598922709100002E-2</v>
      </c>
      <c r="L5125" t="s">
        <v>14621</v>
      </c>
      <c r="M5125" t="s">
        <v>14618</v>
      </c>
      <c r="N5125" t="str">
        <f>VLOOKUP($M5125,[1]all_gene_anno_detail!$A:$C,COLUMN([1]all_gene_anno_detail!B5125),0)</f>
        <v>MAGI1-204</v>
      </c>
      <c r="O5125" t="str">
        <f>VLOOKUP($M5125,[1]all_gene_anno_detail!$A:$C,COLUMN([1]all_gene_anno_detail!C5125),0)</f>
        <v>membrane-associated guanylate kinase, WW and PDZ domain-containing protein 1 isoform X1 [Sus scrofa]</v>
      </c>
      <c r="P5125" t="s">
        <v>3927</v>
      </c>
      <c r="Q5125" t="str">
        <f>VLOOKUP($P5125,[1]all_gene_anno_detail!$A:$C,COLUMN([1]all_gene_anno_detail!B5125),0)</f>
        <v>PFKFB1-201</v>
      </c>
      <c r="R5125" t="str">
        <f>VLOOKUP($P5125,[1]all_gene_anno_detail!$A:$C,COLUMN([1]all_gene_anno_detail!C5125),0)</f>
        <v>6-phosphofructo-2-kinase/fructose-2,6-bisphosphatase 1 isoform X2 [Sus scrofa]</v>
      </c>
      <c r="S5125">
        <v>0.99830999145699995</v>
      </c>
      <c r="T5125">
        <v>0.18885429581300001</v>
      </c>
    </row>
    <row r="5126" spans="1:20">
      <c r="A5126" t="s">
        <v>14617</v>
      </c>
      <c r="B5126" t="s">
        <v>7917</v>
      </c>
      <c r="C5126" t="s">
        <v>14618</v>
      </c>
      <c r="D5126" t="s">
        <v>7918</v>
      </c>
      <c r="E5126" t="s">
        <v>24</v>
      </c>
      <c r="F5126" t="s">
        <v>25</v>
      </c>
      <c r="G5126">
        <v>1</v>
      </c>
      <c r="H5126">
        <v>7.3650117826499995E-2</v>
      </c>
      <c r="I5126">
        <v>0.61430138543900004</v>
      </c>
      <c r="J5126">
        <v>3.3568828948300003E-2</v>
      </c>
      <c r="K5126">
        <v>0.192456411651</v>
      </c>
      <c r="L5126" t="s">
        <v>14622</v>
      </c>
      <c r="M5126" t="s">
        <v>14618</v>
      </c>
      <c r="N5126" t="str">
        <f>VLOOKUP($M5126,[1]all_gene_anno_detail!$A:$C,COLUMN([1]all_gene_anno_detail!B5126),0)</f>
        <v>MAGI1-204</v>
      </c>
      <c r="O5126" t="str">
        <f>VLOOKUP($M5126,[1]all_gene_anno_detail!$A:$C,COLUMN([1]all_gene_anno_detail!C5126),0)</f>
        <v>membrane-associated guanylate kinase, WW and PDZ domain-containing protein 1 isoform X1 [Sus scrofa]</v>
      </c>
      <c r="P5126" t="s">
        <v>7918</v>
      </c>
      <c r="S5126">
        <v>0.96033768509499995</v>
      </c>
      <c r="T5126">
        <v>0.23176008837299999</v>
      </c>
    </row>
    <row r="5127" spans="1:20">
      <c r="A5127" t="s">
        <v>14617</v>
      </c>
      <c r="B5127" t="s">
        <v>439</v>
      </c>
      <c r="C5127" t="s">
        <v>14618</v>
      </c>
      <c r="D5127" t="s">
        <v>440</v>
      </c>
      <c r="E5127" t="s">
        <v>24</v>
      </c>
      <c r="F5127" t="s">
        <v>25</v>
      </c>
      <c r="G5127">
        <v>2</v>
      </c>
      <c r="H5127">
        <v>3.1883167890299998E-3</v>
      </c>
      <c r="I5127">
        <v>0.68784031585200001</v>
      </c>
      <c r="J5127">
        <v>1.34206536161E-2</v>
      </c>
      <c r="K5127">
        <v>0.123676587798</v>
      </c>
      <c r="L5127" t="s">
        <v>14623</v>
      </c>
      <c r="M5127" t="s">
        <v>14618</v>
      </c>
      <c r="N5127" t="str">
        <f>VLOOKUP($M5127,[1]all_gene_anno_detail!$A:$C,COLUMN([1]all_gene_anno_detail!B5127),0)</f>
        <v>MAGI1-204</v>
      </c>
      <c r="O5127" t="str">
        <f>VLOOKUP($M5127,[1]all_gene_anno_detail!$A:$C,COLUMN([1]all_gene_anno_detail!C5127),0)</f>
        <v>membrane-associated guanylate kinase, WW and PDZ domain-containing protein 1 isoform X1 [Sus scrofa]</v>
      </c>
      <c r="P5127" t="s">
        <v>440</v>
      </c>
      <c r="Q5127" t="str">
        <f>VLOOKUP($P5127,[1]all_gene_anno_detail!$A:$C,COLUMN([1]all_gene_anno_detail!B5127),0)</f>
        <v>MYO16</v>
      </c>
      <c r="R5127" t="str">
        <f>VLOOKUP($P5127,[1]all_gene_anno_detail!$A:$C,COLUMN([1]all_gene_anno_detail!C5127),0)</f>
        <v>LOW QUALITY PROTEIN: unconventional myosin-XVI [Sus scrofa]</v>
      </c>
      <c r="S5127">
        <v>0.99956148745700002</v>
      </c>
      <c r="T5127">
        <v>0.53377280142100003</v>
      </c>
    </row>
    <row r="5128" spans="1:20">
      <c r="A5128" t="s">
        <v>14617</v>
      </c>
      <c r="B5128" t="s">
        <v>8903</v>
      </c>
      <c r="C5128" t="s">
        <v>14618</v>
      </c>
      <c r="D5128" t="s">
        <v>8904</v>
      </c>
      <c r="E5128" t="s">
        <v>24</v>
      </c>
      <c r="F5128" t="s">
        <v>25</v>
      </c>
      <c r="G5128">
        <v>2</v>
      </c>
      <c r="H5128">
        <v>5.5023660173900005E-4</v>
      </c>
      <c r="I5128">
        <v>0.69503546099299995</v>
      </c>
      <c r="J5128">
        <v>1.21066416805E-2</v>
      </c>
      <c r="K5128">
        <v>0.117892097345</v>
      </c>
      <c r="L5128" t="s">
        <v>14624</v>
      </c>
      <c r="M5128" t="s">
        <v>14618</v>
      </c>
      <c r="N5128" t="str">
        <f>VLOOKUP($M5128,[1]all_gene_anno_detail!$A:$C,COLUMN([1]all_gene_anno_detail!B5128),0)</f>
        <v>MAGI1-204</v>
      </c>
      <c r="O5128" t="str">
        <f>VLOOKUP($M5128,[1]all_gene_anno_detail!$A:$C,COLUMN([1]all_gene_anno_detail!C5128),0)</f>
        <v>membrane-associated guanylate kinase, WW and PDZ domain-containing protein 1 isoform X1 [Sus scrofa]</v>
      </c>
      <c r="P5128" t="s">
        <v>8904</v>
      </c>
      <c r="Q5128" t="str">
        <f>VLOOKUP($P5128,[1]all_gene_anno_detail!$A:$C,COLUMN([1]all_gene_anno_detail!B5128),0)</f>
        <v>FREM1-201</v>
      </c>
      <c r="R5128" t="str">
        <f>VLOOKUP($P5128,[1]all_gene_anno_detail!$A:$C,COLUMN([1]all_gene_anno_detail!C5128),0)</f>
        <v>FRAS1-related extracellular matrix protein 1 isoform X1 [Sus scrofa]</v>
      </c>
      <c r="S5128">
        <v>0.99877499999999997</v>
      </c>
      <c r="T5128">
        <v>0.39296245292199999</v>
      </c>
    </row>
    <row r="5129" spans="1:20">
      <c r="A5129" t="s">
        <v>14617</v>
      </c>
      <c r="B5129" t="s">
        <v>5446</v>
      </c>
      <c r="C5129" t="s">
        <v>14618</v>
      </c>
      <c r="D5129" t="s">
        <v>5447</v>
      </c>
      <c r="E5129" t="s">
        <v>24</v>
      </c>
      <c r="F5129" t="s">
        <v>25</v>
      </c>
      <c r="G5129">
        <v>3</v>
      </c>
      <c r="H5129">
        <v>7.3614076815500004E-4</v>
      </c>
      <c r="I5129">
        <v>0.75353981226800004</v>
      </c>
      <c r="J5129">
        <v>4.6530767010299996E-3</v>
      </c>
      <c r="K5129">
        <v>7.6772038694299993E-2</v>
      </c>
      <c r="L5129" t="s">
        <v>14625</v>
      </c>
      <c r="M5129" t="s">
        <v>14618</v>
      </c>
      <c r="N5129" t="str">
        <f>VLOOKUP($M5129,[1]all_gene_anno_detail!$A:$C,COLUMN([1]all_gene_anno_detail!B5129),0)</f>
        <v>MAGI1-204</v>
      </c>
      <c r="O5129" t="str">
        <f>VLOOKUP($M5129,[1]all_gene_anno_detail!$A:$C,COLUMN([1]all_gene_anno_detail!C5129),0)</f>
        <v>membrane-associated guanylate kinase, WW and PDZ domain-containing protein 1 isoform X1 [Sus scrofa]</v>
      </c>
      <c r="P5129" t="s">
        <v>5447</v>
      </c>
      <c r="S5129">
        <v>0.99821662282099999</v>
      </c>
      <c r="T5129">
        <v>0.41860342927799998</v>
      </c>
    </row>
    <row r="5130" spans="1:20">
      <c r="A5130" t="s">
        <v>14617</v>
      </c>
      <c r="B5130" t="s">
        <v>8805</v>
      </c>
      <c r="C5130" t="s">
        <v>14618</v>
      </c>
      <c r="D5130" t="s">
        <v>8806</v>
      </c>
      <c r="E5130" t="s">
        <v>24</v>
      </c>
      <c r="F5130" t="s">
        <v>25</v>
      </c>
      <c r="G5130">
        <v>2</v>
      </c>
      <c r="H5130">
        <v>5.5023660173900005E-4</v>
      </c>
      <c r="I5130">
        <v>0.61023781867899995</v>
      </c>
      <c r="J5130">
        <v>3.5096001060399999E-2</v>
      </c>
      <c r="K5130">
        <v>0.19795141029300001</v>
      </c>
      <c r="L5130" t="s">
        <v>14626</v>
      </c>
      <c r="M5130" t="s">
        <v>14618</v>
      </c>
      <c r="N5130" t="str">
        <f>VLOOKUP($M5130,[1]all_gene_anno_detail!$A:$C,COLUMN([1]all_gene_anno_detail!B5130),0)</f>
        <v>MAGI1-204</v>
      </c>
      <c r="O5130" t="str">
        <f>VLOOKUP($M5130,[1]all_gene_anno_detail!$A:$C,COLUMN([1]all_gene_anno_detail!C5130),0)</f>
        <v>membrane-associated guanylate kinase, WW and PDZ domain-containing protein 1 isoform X1 [Sus scrofa]</v>
      </c>
      <c r="P5130" t="s">
        <v>8806</v>
      </c>
      <c r="Q5130" t="str">
        <f>VLOOKUP($P5130,[1]all_gene_anno_detail!$A:$C,COLUMN([1]all_gene_anno_detail!B5130),0)</f>
        <v>PAQR9-202</v>
      </c>
      <c r="R5130" t="str">
        <f>VLOOKUP($P5130,[1]all_gene_anno_detail!$A:$C,COLUMN([1]all_gene_anno_detail!C5130),0)</f>
        <v>progestin and adipoQ receptor family member 9 isoform X1 [Sus scrofa]</v>
      </c>
      <c r="S5130">
        <v>0.99973389768099996</v>
      </c>
      <c r="T5130">
        <v>0.650931070645</v>
      </c>
    </row>
    <row r="5131" spans="1:20">
      <c r="A5131" t="s">
        <v>14627</v>
      </c>
      <c r="B5131" t="s">
        <v>3452</v>
      </c>
      <c r="C5131" t="s">
        <v>10459</v>
      </c>
      <c r="D5131" t="s">
        <v>3453</v>
      </c>
      <c r="E5131" t="s">
        <v>24</v>
      </c>
      <c r="F5131" t="s">
        <v>25</v>
      </c>
      <c r="G5131">
        <v>1</v>
      </c>
      <c r="H5131">
        <v>0.139632973213</v>
      </c>
      <c r="I5131">
        <v>0.616463292138</v>
      </c>
      <c r="J5131">
        <v>3.2776038083800002E-2</v>
      </c>
      <c r="K5131">
        <v>0.190526464166</v>
      </c>
      <c r="L5131" t="s">
        <v>14628</v>
      </c>
      <c r="M5131" t="s">
        <v>10459</v>
      </c>
      <c r="N5131" t="str">
        <f>VLOOKUP($M5131,[1]all_gene_anno_detail!$A:$C,COLUMN([1]all_gene_anno_detail!B5131),0)</f>
        <v>Rbm33</v>
      </c>
      <c r="O5131" t="str">
        <f>VLOOKUP($M5131,[1]all_gene_anno_detail!$A:$C,COLUMN([1]all_gene_anno_detail!C5131),0)</f>
        <v>LOW QUALITY PROTEIN: RNA-binding protein 33 [Sus scrofa]</v>
      </c>
      <c r="P5131" t="s">
        <v>3453</v>
      </c>
      <c r="S5131">
        <v>0.974467359629</v>
      </c>
      <c r="T5131">
        <v>0.26341374393700001</v>
      </c>
    </row>
    <row r="5132" spans="1:20">
      <c r="A5132" t="s">
        <v>14627</v>
      </c>
      <c r="B5132" t="s">
        <v>8936</v>
      </c>
      <c r="C5132" t="s">
        <v>10459</v>
      </c>
      <c r="D5132" t="s">
        <v>8937</v>
      </c>
      <c r="E5132" t="s">
        <v>24</v>
      </c>
      <c r="F5132" t="s">
        <v>25</v>
      </c>
      <c r="G5132">
        <v>1</v>
      </c>
      <c r="H5132">
        <v>2.54209310003E-2</v>
      </c>
      <c r="I5132">
        <v>0.76923076923099998</v>
      </c>
      <c r="J5132">
        <v>3.4464502618300002E-3</v>
      </c>
      <c r="K5132">
        <v>6.6674643650500007E-2</v>
      </c>
      <c r="L5132" t="s">
        <v>14629</v>
      </c>
      <c r="M5132" t="s">
        <v>10459</v>
      </c>
      <c r="N5132" t="str">
        <f>VLOOKUP($M5132,[1]all_gene_anno_detail!$A:$C,COLUMN([1]all_gene_anno_detail!B5132),0)</f>
        <v>Rbm33</v>
      </c>
      <c r="O5132" t="str">
        <f>VLOOKUP($M5132,[1]all_gene_anno_detail!$A:$C,COLUMN([1]all_gene_anno_detail!C5132),0)</f>
        <v>LOW QUALITY PROTEIN: RNA-binding protein 33 [Sus scrofa]</v>
      </c>
      <c r="P5132" t="s">
        <v>8937</v>
      </c>
      <c r="Q5132" t="str">
        <f>VLOOKUP($P5132,[1]all_gene_anno_detail!$A:$C,COLUMN([1]all_gene_anno_detail!B5132),0)</f>
        <v>TRAF4-202</v>
      </c>
      <c r="R5132" t="str">
        <f>VLOOKUP($P5132,[1]all_gene_anno_detail!$A:$C,COLUMN([1]all_gene_anno_detail!C5132),0)</f>
        <v>TNF receptor-associated factor 4 [Sus scrofa]</v>
      </c>
      <c r="S5132">
        <v>0.92227979274600003</v>
      </c>
      <c r="T5132">
        <v>0.17991095596600001</v>
      </c>
    </row>
    <row r="5133" spans="1:20">
      <c r="A5133" t="s">
        <v>14627</v>
      </c>
      <c r="B5133" t="s">
        <v>3470</v>
      </c>
      <c r="C5133" t="s">
        <v>10459</v>
      </c>
      <c r="D5133" t="s">
        <v>3471</v>
      </c>
      <c r="E5133" t="s">
        <v>24</v>
      </c>
      <c r="F5133" t="s">
        <v>25</v>
      </c>
      <c r="G5133">
        <v>1</v>
      </c>
      <c r="H5133">
        <v>1.28205128205E-2</v>
      </c>
      <c r="I5133">
        <v>0.93006993007000005</v>
      </c>
      <c r="J5133" s="1">
        <v>1.17022279287E-5</v>
      </c>
      <c r="K5133">
        <v>8.0795251056300001E-3</v>
      </c>
      <c r="L5133" t="s">
        <v>14630</v>
      </c>
      <c r="M5133" t="s">
        <v>10459</v>
      </c>
      <c r="N5133" t="str">
        <f>VLOOKUP($M5133,[1]all_gene_anno_detail!$A:$C,COLUMN([1]all_gene_anno_detail!B5133),0)</f>
        <v>Rbm33</v>
      </c>
      <c r="O5133" t="str">
        <f>VLOOKUP($M5133,[1]all_gene_anno_detail!$A:$C,COLUMN([1]all_gene_anno_detail!C5133),0)</f>
        <v>LOW QUALITY PROTEIN: RNA-binding protein 33 [Sus scrofa]</v>
      </c>
      <c r="P5133" t="s">
        <v>3471</v>
      </c>
      <c r="Q5133" t="str">
        <f>VLOOKUP($P5133,[1]all_gene_anno_detail!$A:$C,COLUMN([1]all_gene_anno_detail!B5133),0)</f>
        <v>DPF3-203</v>
      </c>
      <c r="R5133" t="str">
        <f>VLOOKUP($P5133,[1]all_gene_anno_detail!$A:$C,COLUMN([1]all_gene_anno_detail!C5133),0)</f>
        <v>zinc finger protein DPF3 isoform X2 [Heterocephalus glaber]</v>
      </c>
      <c r="S5133">
        <v>0.94680851063799998</v>
      </c>
      <c r="T5133">
        <v>4.6245976363900002E-2</v>
      </c>
    </row>
    <row r="5134" spans="1:20">
      <c r="A5134" t="s">
        <v>14627</v>
      </c>
      <c r="B5134" t="s">
        <v>9128</v>
      </c>
      <c r="C5134" t="s">
        <v>10459</v>
      </c>
      <c r="D5134" t="s">
        <v>9129</v>
      </c>
      <c r="E5134" t="s">
        <v>24</v>
      </c>
      <c r="F5134" t="s">
        <v>25</v>
      </c>
      <c r="G5134">
        <v>1</v>
      </c>
      <c r="H5134">
        <v>2.54209310003E-2</v>
      </c>
      <c r="I5134">
        <v>0.84615384615400002</v>
      </c>
      <c r="J5134">
        <v>5.2113370048100004E-4</v>
      </c>
      <c r="K5134">
        <v>2.99427925368E-2</v>
      </c>
      <c r="L5134" t="s">
        <v>14631</v>
      </c>
      <c r="M5134" t="s">
        <v>10459</v>
      </c>
      <c r="N5134" t="str">
        <f>VLOOKUP($M5134,[1]all_gene_anno_detail!$A:$C,COLUMN([1]all_gene_anno_detail!B5134),0)</f>
        <v>Rbm33</v>
      </c>
      <c r="O5134" t="str">
        <f>VLOOKUP($M5134,[1]all_gene_anno_detail!$A:$C,COLUMN([1]all_gene_anno_detail!C5134),0)</f>
        <v>LOW QUALITY PROTEIN: RNA-binding protein 33 [Sus scrofa]</v>
      </c>
      <c r="P5134" t="s">
        <v>9129</v>
      </c>
      <c r="S5134">
        <v>0.97109826589600001</v>
      </c>
      <c r="T5134">
        <v>8.7504392712299997E-2</v>
      </c>
    </row>
    <row r="5135" spans="1:20">
      <c r="A5135" t="s">
        <v>14627</v>
      </c>
      <c r="B5135" t="s">
        <v>8944</v>
      </c>
      <c r="C5135" t="s">
        <v>10459</v>
      </c>
      <c r="D5135" t="s">
        <v>8945</v>
      </c>
      <c r="E5135" t="s">
        <v>24</v>
      </c>
      <c r="F5135" t="s">
        <v>25</v>
      </c>
      <c r="G5135">
        <v>1</v>
      </c>
      <c r="H5135">
        <v>1.28205128205E-2</v>
      </c>
      <c r="I5135">
        <v>0.76923076923099998</v>
      </c>
      <c r="J5135">
        <v>3.4464502618300002E-3</v>
      </c>
      <c r="K5135">
        <v>6.6674643650500007E-2</v>
      </c>
      <c r="L5135" t="s">
        <v>14630</v>
      </c>
      <c r="M5135" t="s">
        <v>10459</v>
      </c>
      <c r="N5135" t="str">
        <f>VLOOKUP($M5135,[1]all_gene_anno_detail!$A:$C,COLUMN([1]all_gene_anno_detail!B5135),0)</f>
        <v>Rbm33</v>
      </c>
      <c r="O5135" t="str">
        <f>VLOOKUP($M5135,[1]all_gene_anno_detail!$A:$C,COLUMN([1]all_gene_anno_detail!C5135),0)</f>
        <v>LOW QUALITY PROTEIN: RNA-binding protein 33 [Sus scrofa]</v>
      </c>
      <c r="P5135" t="s">
        <v>8945</v>
      </c>
      <c r="Q5135" t="str">
        <f>VLOOKUP($P5135,[1]all_gene_anno_detail!$A:$C,COLUMN([1]all_gene_anno_detail!B5135),0)</f>
        <v>Urah</v>
      </c>
      <c r="R5135" t="str">
        <f>VLOOKUP($P5135,[1]all_gene_anno_detail!$A:$C,COLUMN([1]all_gene_anno_detail!C5135),0)</f>
        <v>PREDICTED: 5-hydroxyisourate hydrolase-like [Ceratotherium simum simum]</v>
      </c>
      <c r="S5135">
        <v>0.94680851063799998</v>
      </c>
      <c r="T5135">
        <v>0.17017336957500001</v>
      </c>
    </row>
    <row r="5136" spans="1:20">
      <c r="A5136" t="s">
        <v>14627</v>
      </c>
      <c r="B5136" t="s">
        <v>10301</v>
      </c>
      <c r="C5136" t="s">
        <v>10459</v>
      </c>
      <c r="D5136" t="s">
        <v>10302</v>
      </c>
      <c r="E5136" t="s">
        <v>24</v>
      </c>
      <c r="F5136" t="s">
        <v>25</v>
      </c>
      <c r="G5136">
        <v>1</v>
      </c>
      <c r="H5136">
        <v>1.28205128205E-2</v>
      </c>
      <c r="I5136">
        <v>0.74649738411599997</v>
      </c>
      <c r="J5136">
        <v>5.2880195761899999E-3</v>
      </c>
      <c r="K5136">
        <v>8.0855358083299994E-2</v>
      </c>
      <c r="L5136" t="s">
        <v>14632</v>
      </c>
      <c r="M5136" t="s">
        <v>10459</v>
      </c>
      <c r="N5136" t="str">
        <f>VLOOKUP($M5136,[1]all_gene_anno_detail!$A:$C,COLUMN([1]all_gene_anno_detail!B5136),0)</f>
        <v>Rbm33</v>
      </c>
      <c r="O5136" t="str">
        <f>VLOOKUP($M5136,[1]all_gene_anno_detail!$A:$C,COLUMN([1]all_gene_anno_detail!C5136),0)</f>
        <v>LOW QUALITY PROTEIN: RNA-binding protein 33 [Sus scrofa]</v>
      </c>
      <c r="P5136" t="s">
        <v>10302</v>
      </c>
      <c r="Q5136" t="str">
        <f>VLOOKUP($P5136,[1]all_gene_anno_detail!$A:$C,COLUMN([1]all_gene_anno_detail!B5136),0)</f>
        <v>TTC6</v>
      </c>
      <c r="R5136" t="str">
        <f>VLOOKUP($P5136,[1]all_gene_anno_detail!$A:$C,COLUMN([1]all_gene_anno_detail!C5136),0)</f>
        <v>tetratricopeptide repeat protein 6 [Sus scrofa]</v>
      </c>
      <c r="S5136">
        <v>0.91695740441600004</v>
      </c>
      <c r="T5136">
        <v>0.26827189218199998</v>
      </c>
    </row>
    <row r="5137" spans="1:20">
      <c r="A5137" t="s">
        <v>14627</v>
      </c>
      <c r="B5137" t="s">
        <v>8194</v>
      </c>
      <c r="C5137" t="s">
        <v>10459</v>
      </c>
      <c r="D5137" t="s">
        <v>8195</v>
      </c>
      <c r="E5137" t="s">
        <v>24</v>
      </c>
      <c r="F5137" t="s">
        <v>25</v>
      </c>
      <c r="G5137">
        <v>1</v>
      </c>
      <c r="H5137">
        <v>2.54209310003E-2</v>
      </c>
      <c r="I5137">
        <v>0.76707648282999996</v>
      </c>
      <c r="J5137">
        <v>3.5961764453800002E-3</v>
      </c>
      <c r="K5137">
        <v>6.7917743127300007E-2</v>
      </c>
      <c r="L5137" t="s">
        <v>14633</v>
      </c>
      <c r="M5137" t="s">
        <v>10459</v>
      </c>
      <c r="N5137" t="str">
        <f>VLOOKUP($M5137,[1]all_gene_anno_detail!$A:$C,COLUMN([1]all_gene_anno_detail!B5137),0)</f>
        <v>Rbm33</v>
      </c>
      <c r="O5137" t="str">
        <f>VLOOKUP($M5137,[1]all_gene_anno_detail!$A:$C,COLUMN([1]all_gene_anno_detail!C5137),0)</f>
        <v>LOW QUALITY PROTEIN: RNA-binding protein 33 [Sus scrofa]</v>
      </c>
      <c r="P5137" t="s">
        <v>8195</v>
      </c>
      <c r="Q5137" t="str">
        <f>VLOOKUP($P5137,[1]all_gene_anno_detail!$A:$C,COLUMN([1]all_gene_anno_detail!B5137),0)</f>
        <v>CCNJL-201</v>
      </c>
      <c r="R5137" t="str">
        <f>VLOOKUP($P5137,[1]all_gene_anno_detail!$A:$C,COLUMN([1]all_gene_anno_detail!C5137),0)</f>
        <v>cyclin-J-like protein [Sus scrofa]</v>
      </c>
      <c r="S5137">
        <v>0.97984093643500003</v>
      </c>
      <c r="T5137">
        <v>0.15686219595500001</v>
      </c>
    </row>
    <row r="5138" spans="1:20">
      <c r="A5138" t="s">
        <v>14627</v>
      </c>
      <c r="B5138" t="s">
        <v>5446</v>
      </c>
      <c r="C5138" t="s">
        <v>10459</v>
      </c>
      <c r="D5138" t="s">
        <v>5447</v>
      </c>
      <c r="E5138" t="s">
        <v>24</v>
      </c>
      <c r="F5138" t="s">
        <v>25</v>
      </c>
      <c r="G5138">
        <v>1</v>
      </c>
      <c r="H5138">
        <v>0.10758074247799999</v>
      </c>
      <c r="I5138">
        <v>0.81118881118899999</v>
      </c>
      <c r="J5138">
        <v>1.36331525273E-3</v>
      </c>
      <c r="K5138">
        <v>4.4099374181200003E-2</v>
      </c>
      <c r="L5138" t="s">
        <v>14631</v>
      </c>
      <c r="M5138" t="s">
        <v>10459</v>
      </c>
      <c r="N5138" t="str">
        <f>VLOOKUP($M5138,[1]all_gene_anno_detail!$A:$C,COLUMN([1]all_gene_anno_detail!B5138),0)</f>
        <v>Rbm33</v>
      </c>
      <c r="O5138" t="str">
        <f>VLOOKUP($M5138,[1]all_gene_anno_detail!$A:$C,COLUMN([1]all_gene_anno_detail!C5138),0)</f>
        <v>LOW QUALITY PROTEIN: RNA-binding protein 33 [Sus scrofa]</v>
      </c>
      <c r="P5138" t="s">
        <v>5447</v>
      </c>
      <c r="S5138">
        <v>0.97109826589600001</v>
      </c>
      <c r="T5138">
        <v>0.10773772542899999</v>
      </c>
    </row>
    <row r="5139" spans="1:20">
      <c r="A5139" t="s">
        <v>14627</v>
      </c>
      <c r="B5139" t="s">
        <v>9137</v>
      </c>
      <c r="C5139" t="s">
        <v>10459</v>
      </c>
      <c r="D5139" t="s">
        <v>9138</v>
      </c>
      <c r="E5139" t="s">
        <v>24</v>
      </c>
      <c r="F5139" t="s">
        <v>25</v>
      </c>
      <c r="G5139">
        <v>1</v>
      </c>
      <c r="H5139">
        <v>1.28205128205E-2</v>
      </c>
      <c r="I5139">
        <v>0.70629370629400001</v>
      </c>
      <c r="J5139">
        <v>1.02451939411E-2</v>
      </c>
      <c r="K5139">
        <v>0.108169112064</v>
      </c>
      <c r="L5139" t="s">
        <v>14634</v>
      </c>
      <c r="M5139" t="s">
        <v>10459</v>
      </c>
      <c r="N5139" t="str">
        <f>VLOOKUP($M5139,[1]all_gene_anno_detail!$A:$C,COLUMN([1]all_gene_anno_detail!B5139),0)</f>
        <v>Rbm33</v>
      </c>
      <c r="O5139" t="str">
        <f>VLOOKUP($M5139,[1]all_gene_anno_detail!$A:$C,COLUMN([1]all_gene_anno_detail!C5139),0)</f>
        <v>LOW QUALITY PROTEIN: RNA-binding protein 33 [Sus scrofa]</v>
      </c>
      <c r="P5139" t="s">
        <v>9138</v>
      </c>
      <c r="Q5139" t="str">
        <f>VLOOKUP($P5139,[1]all_gene_anno_detail!$A:$C,COLUMN([1]all_gene_anno_detail!B5139),0)</f>
        <v>LOC101137347</v>
      </c>
      <c r="R5139" t="str">
        <f>VLOOKUP($P5139,[1]all_gene_anno_detail!$A:$C,COLUMN([1]all_gene_anno_detail!C5139),0)</f>
        <v>PREDICTED: 5-hydroxyisourate hydrolase-like [Equus caballus]</v>
      </c>
      <c r="S5139">
        <v>0.94179894179900003</v>
      </c>
      <c r="T5139">
        <v>0.22182398250999999</v>
      </c>
    </row>
    <row r="5140" spans="1:20">
      <c r="A5140" t="s">
        <v>14627</v>
      </c>
      <c r="B5140" t="s">
        <v>10581</v>
      </c>
      <c r="C5140" t="s">
        <v>10459</v>
      </c>
      <c r="D5140" t="s">
        <v>10582</v>
      </c>
      <c r="E5140" t="s">
        <v>24</v>
      </c>
      <c r="F5140" t="s">
        <v>25</v>
      </c>
      <c r="G5140">
        <v>1</v>
      </c>
      <c r="H5140">
        <v>3.7802677565199998E-2</v>
      </c>
      <c r="I5140">
        <v>0.61296065979600001</v>
      </c>
      <c r="J5140">
        <v>3.4067331663400001E-2</v>
      </c>
      <c r="K5140">
        <v>0.19357524829100001</v>
      </c>
      <c r="L5140" t="s">
        <v>14635</v>
      </c>
      <c r="M5140" t="s">
        <v>10459</v>
      </c>
      <c r="N5140" t="str">
        <f>VLOOKUP($M5140,[1]all_gene_anno_detail!$A:$C,COLUMN([1]all_gene_anno_detail!B5140),0)</f>
        <v>Rbm33</v>
      </c>
      <c r="O5140" t="str">
        <f>VLOOKUP($M5140,[1]all_gene_anno_detail!$A:$C,COLUMN([1]all_gene_anno_detail!C5140),0)</f>
        <v>LOW QUALITY PROTEIN: RNA-binding protein 33 [Sus scrofa]</v>
      </c>
      <c r="P5140" t="s">
        <v>10582</v>
      </c>
      <c r="Q5140" t="str">
        <f>VLOOKUP($P5140,[1]all_gene_anno_detail!$A:$C,COLUMN([1]all_gene_anno_detail!B5140),0)</f>
        <v>PIPOX-201</v>
      </c>
      <c r="R5140" t="str">
        <f>VLOOKUP($P5140,[1]all_gene_anno_detail!$A:$C,COLUMN([1]all_gene_anno_detail!C5140),0)</f>
        <v>peroxisomal sarcosine oxidase isoform X1 [Sus scrofa]</v>
      </c>
      <c r="S5140">
        <v>0.93231367436199997</v>
      </c>
      <c r="T5140">
        <v>0.460331186399</v>
      </c>
    </row>
    <row r="5141" spans="1:20">
      <c r="A5141" t="s">
        <v>14636</v>
      </c>
      <c r="B5141" t="s">
        <v>9828</v>
      </c>
      <c r="D5141" t="s">
        <v>9829</v>
      </c>
      <c r="E5141" t="s">
        <v>24</v>
      </c>
      <c r="F5141" t="s">
        <v>25</v>
      </c>
      <c r="G5141">
        <v>1</v>
      </c>
      <c r="H5141">
        <v>0.19230769230799999</v>
      </c>
      <c r="I5141">
        <v>0.76223776223799999</v>
      </c>
      <c r="J5141">
        <v>3.9504489725400004E-3</v>
      </c>
      <c r="K5141">
        <v>7.1192601167099995E-2</v>
      </c>
      <c r="L5141" t="s">
        <v>14637</v>
      </c>
      <c r="P5141" t="s">
        <v>9829</v>
      </c>
      <c r="Q5141" t="str">
        <f>VLOOKUP($P5141,[1]all_gene_anno_detail!$A:$C,COLUMN([1]all_gene_anno_detail!B5141),0)</f>
        <v>SLC35A3-201</v>
      </c>
      <c r="R5141" t="str">
        <f>VLOOKUP($P5141,[1]all_gene_anno_detail!$A:$C,COLUMN([1]all_gene_anno_detail!C5141),0)</f>
        <v>UDP-N-acetylglucosamine transporter, partial [Bos mutus]</v>
      </c>
      <c r="S5141">
        <v>0.99570815450600003</v>
      </c>
      <c r="T5141">
        <v>0.46916872448500002</v>
      </c>
    </row>
    <row r="5142" spans="1:20">
      <c r="A5142" t="s">
        <v>14636</v>
      </c>
      <c r="B5142" t="s">
        <v>9831</v>
      </c>
      <c r="D5142" t="s">
        <v>9832</v>
      </c>
      <c r="E5142" t="s">
        <v>24</v>
      </c>
      <c r="F5142" t="s">
        <v>25</v>
      </c>
      <c r="G5142">
        <v>1</v>
      </c>
      <c r="H5142">
        <v>0.31198415318599998</v>
      </c>
      <c r="I5142">
        <v>0.58041958041999997</v>
      </c>
      <c r="J5142">
        <v>4.7855976842100002E-2</v>
      </c>
      <c r="K5142">
        <v>0.22865191348899999</v>
      </c>
      <c r="L5142" t="s">
        <v>14638</v>
      </c>
      <c r="P5142" t="s">
        <v>9832</v>
      </c>
      <c r="Q5142" t="str">
        <f>VLOOKUP($P5142,[1]all_gene_anno_detail!$A:$C,COLUMN([1]all_gene_anno_detail!B5142),0)</f>
        <v>LNX2-201</v>
      </c>
      <c r="R5142" t="str">
        <f>VLOOKUP($P5142,[1]all_gene_anno_detail!$A:$C,COLUMN([1]all_gene_anno_detail!C5142),0)</f>
        <v>LOW QUALITY PROTEIN: ligand of Numb protein X 2 [Sus scrofa]</v>
      </c>
      <c r="S5142">
        <v>0.94527363184099999</v>
      </c>
      <c r="T5142">
        <v>0.405063216941</v>
      </c>
    </row>
    <row r="5143" spans="1:20">
      <c r="A5143" t="s">
        <v>14636</v>
      </c>
      <c r="B5143" t="s">
        <v>9560</v>
      </c>
      <c r="D5143" t="s">
        <v>9562</v>
      </c>
      <c r="E5143" t="s">
        <v>24</v>
      </c>
      <c r="F5143" t="s">
        <v>25</v>
      </c>
      <c r="G5143">
        <v>1</v>
      </c>
      <c r="H5143">
        <v>8.8754112544300004E-2</v>
      </c>
      <c r="I5143">
        <v>0.58947731289100003</v>
      </c>
      <c r="J5143">
        <v>4.3681259295200003E-2</v>
      </c>
      <c r="K5143">
        <v>0.219802640169</v>
      </c>
      <c r="L5143" t="s">
        <v>14639</v>
      </c>
      <c r="P5143" t="s">
        <v>9562</v>
      </c>
      <c r="Q5143" t="str">
        <f>VLOOKUP($P5143,[1]all_gene_anno_detail!$A:$C,COLUMN([1]all_gene_anno_detail!B5143),0)</f>
        <v>ANKRD31-202</v>
      </c>
      <c r="R5143" t="str">
        <f>VLOOKUP($P5143,[1]all_gene_anno_detail!$A:$C,COLUMN([1]all_gene_anno_detail!C5143),0)</f>
        <v>LOW QUALITY PROTEIN: putative ankyrin repeat domain-containing protein 31 [Sus scrofa]</v>
      </c>
      <c r="S5143">
        <v>0.94966645882599998</v>
      </c>
      <c r="T5143">
        <v>0.33535606152199998</v>
      </c>
    </row>
    <row r="5144" spans="1:20">
      <c r="A5144" t="s">
        <v>14636</v>
      </c>
      <c r="B5144" t="s">
        <v>8286</v>
      </c>
      <c r="D5144" t="s">
        <v>8287</v>
      </c>
      <c r="E5144" t="s">
        <v>24</v>
      </c>
      <c r="F5144" t="s">
        <v>25</v>
      </c>
      <c r="G5144">
        <v>2</v>
      </c>
      <c r="H5144">
        <v>3.6315615714700003E-2</v>
      </c>
      <c r="I5144">
        <v>0.81118881118899999</v>
      </c>
      <c r="J5144">
        <v>1.36331525273E-3</v>
      </c>
      <c r="K5144">
        <v>4.4099374181200003E-2</v>
      </c>
      <c r="L5144" t="s">
        <v>14640</v>
      </c>
      <c r="P5144" t="s">
        <v>8287</v>
      </c>
      <c r="Q5144" t="str">
        <f>VLOOKUP($P5144,[1]all_gene_anno_detail!$A:$C,COLUMN([1]all_gene_anno_detail!B5144),0)</f>
        <v>F10-201</v>
      </c>
      <c r="R5144" t="str">
        <f>VLOOKUP($P5144,[1]all_gene_anno_detail!$A:$C,COLUMN([1]all_gene_anno_detail!C5144),0)</f>
        <v>coagulation factor X precursor [Sus scrofa]</v>
      </c>
      <c r="S5144">
        <v>0.998739945505</v>
      </c>
      <c r="T5144">
        <v>0.36147308366800002</v>
      </c>
    </row>
    <row r="5145" spans="1:20">
      <c r="A5145" t="s">
        <v>14636</v>
      </c>
      <c r="B5145" t="s">
        <v>8289</v>
      </c>
      <c r="D5145" t="s">
        <v>8290</v>
      </c>
      <c r="E5145" t="s">
        <v>24</v>
      </c>
      <c r="F5145" t="s">
        <v>25</v>
      </c>
      <c r="G5145">
        <v>3</v>
      </c>
      <c r="H5145">
        <v>2.20284377455E-2</v>
      </c>
      <c r="I5145">
        <v>0.85314685314700001</v>
      </c>
      <c r="J5145">
        <v>4.1811794041500002E-4</v>
      </c>
      <c r="K5145">
        <v>2.7774577550099998E-2</v>
      </c>
      <c r="L5145" t="s">
        <v>14641</v>
      </c>
      <c r="P5145" t="s">
        <v>8290</v>
      </c>
      <c r="Q5145" t="str">
        <f>VLOOKUP($P5145,[1]all_gene_anno_detail!$A:$C,COLUMN([1]all_gene_anno_detail!B5145),0)</f>
        <v>MGAM-201</v>
      </c>
      <c r="R5145" t="str">
        <f>VLOOKUP($P5145,[1]all_gene_anno_detail!$A:$C,COLUMN([1]all_gene_anno_detail!C5145),0)</f>
        <v>maltase-glucoamylase, intestinal [Sus scrofa]</v>
      </c>
      <c r="S5145">
        <v>0.99983408890199998</v>
      </c>
      <c r="T5145">
        <v>0.23735612119499999</v>
      </c>
    </row>
    <row r="5146" spans="1:20">
      <c r="A5146" t="s">
        <v>14636</v>
      </c>
      <c r="B5146" t="s">
        <v>3376</v>
      </c>
      <c r="D5146" t="s">
        <v>3377</v>
      </c>
      <c r="E5146" t="s">
        <v>24</v>
      </c>
      <c r="F5146" t="s">
        <v>25</v>
      </c>
      <c r="G5146">
        <v>5</v>
      </c>
      <c r="H5146">
        <v>2.0855785106400002E-2</v>
      </c>
      <c r="I5146">
        <v>0.80419580419600001</v>
      </c>
      <c r="J5146">
        <v>1.6147689860700001E-3</v>
      </c>
      <c r="K5146">
        <v>4.6934168817999999E-2</v>
      </c>
      <c r="L5146" t="s">
        <v>14642</v>
      </c>
      <c r="P5146" t="s">
        <v>3377</v>
      </c>
      <c r="Q5146" t="str">
        <f>VLOOKUP($P5146,[1]all_gene_anno_detail!$A:$C,COLUMN([1]all_gene_anno_detail!B5146),0)</f>
        <v>COL18A1-201</v>
      </c>
      <c r="R5146" t="str">
        <f>VLOOKUP($P5146,[1]all_gene_anno_detail!$A:$C,COLUMN([1]all_gene_anno_detail!C5146),0)</f>
        <v>collagen alpha-1(XVIII) chain isoform X8 [Sus scrofa]</v>
      </c>
      <c r="S5146">
        <v>0.99999476555599998</v>
      </c>
      <c r="T5146">
        <v>0.44057269015900002</v>
      </c>
    </row>
    <row r="5147" spans="1:20">
      <c r="A5147" t="s">
        <v>14636</v>
      </c>
      <c r="B5147" t="s">
        <v>14006</v>
      </c>
      <c r="D5147" t="s">
        <v>14007</v>
      </c>
      <c r="E5147" t="s">
        <v>24</v>
      </c>
      <c r="F5147" t="s">
        <v>25</v>
      </c>
      <c r="G5147">
        <v>1</v>
      </c>
      <c r="H5147">
        <v>0.19230769230799999</v>
      </c>
      <c r="I5147">
        <v>0.64335664335700005</v>
      </c>
      <c r="J5147">
        <v>2.4003191200699998E-2</v>
      </c>
      <c r="K5147">
        <v>0.16371148188000001</v>
      </c>
      <c r="L5147" t="s">
        <v>14643</v>
      </c>
      <c r="P5147" t="s">
        <v>14007</v>
      </c>
      <c r="Q5147" t="str">
        <f>VLOOKUP($P5147,[1]all_gene_anno_detail!$A:$C,COLUMN([1]all_gene_anno_detail!B5147),0)</f>
        <v>FGL1-201</v>
      </c>
      <c r="R5147" t="str">
        <f>VLOOKUP($P5147,[1]all_gene_anno_detail!$A:$C,COLUMN([1]all_gene_anno_detail!C5147),0)</f>
        <v>fibrinogen-like protein 1 [Sus scrofa]</v>
      </c>
      <c r="S5147">
        <v>0.94545454545499996</v>
      </c>
      <c r="T5147">
        <v>0.51030810921000003</v>
      </c>
    </row>
    <row r="5148" spans="1:20">
      <c r="A5148" t="s">
        <v>14636</v>
      </c>
      <c r="B5148" t="s">
        <v>10608</v>
      </c>
      <c r="D5148" t="s">
        <v>10609</v>
      </c>
      <c r="E5148" t="s">
        <v>24</v>
      </c>
      <c r="F5148" t="s">
        <v>25</v>
      </c>
      <c r="G5148">
        <v>1</v>
      </c>
      <c r="H5148">
        <v>0.19230769230799999</v>
      </c>
      <c r="I5148">
        <v>0.85314685314700001</v>
      </c>
      <c r="J5148">
        <v>4.1811794041500002E-4</v>
      </c>
      <c r="K5148">
        <v>2.7774577550099998E-2</v>
      </c>
      <c r="L5148" t="s">
        <v>11452</v>
      </c>
      <c r="P5148" t="s">
        <v>10609</v>
      </c>
      <c r="Q5148" t="str">
        <f>VLOOKUP($P5148,[1]all_gene_anno_detail!$A:$C,COLUMN([1]all_gene_anno_detail!B5148),0)</f>
        <v>GCNT4-201</v>
      </c>
      <c r="R5148" t="str">
        <f>VLOOKUP($P5148,[1]all_gene_anno_detail!$A:$C,COLUMN([1]all_gene_anno_detail!C5148),0)</f>
        <v>beta-1,3-galactosyl-O-glycosyl-glycoprotein beta-1,6-N-acetylglucosaminyltransferase 4 isoform X2 [Sus scrofa]</v>
      </c>
      <c r="S5148">
        <v>0.90909090909099999</v>
      </c>
      <c r="T5148">
        <v>0.111379140563</v>
      </c>
    </row>
    <row r="5149" spans="1:20">
      <c r="A5149" t="s">
        <v>14636</v>
      </c>
      <c r="B5149" t="s">
        <v>11453</v>
      </c>
      <c r="D5149" t="s">
        <v>11454</v>
      </c>
      <c r="E5149" t="s">
        <v>24</v>
      </c>
      <c r="F5149" t="s">
        <v>25</v>
      </c>
      <c r="G5149">
        <v>1</v>
      </c>
      <c r="H5149">
        <v>0.19230769230799999</v>
      </c>
      <c r="I5149">
        <v>0.87916071776500004</v>
      </c>
      <c r="J5149">
        <v>1.6510370068999999E-4</v>
      </c>
      <c r="K5149">
        <v>1.8844193653899999E-2</v>
      </c>
      <c r="L5149" t="s">
        <v>14644</v>
      </c>
      <c r="P5149" t="s">
        <v>11454</v>
      </c>
      <c r="Q5149" t="str">
        <f>VLOOKUP($P5149,[1]all_gene_anno_detail!$A:$C,COLUMN([1]all_gene_anno_detail!B5149),0)</f>
        <v>SLC13A3-201</v>
      </c>
      <c r="R5149" t="str">
        <f>VLOOKUP($P5149,[1]all_gene_anno_detail!$A:$C,COLUMN([1]all_gene_anno_detail!C5149),0)</f>
        <v>solute carrier family 13 member 3 isoform X1 [Sus scrofa]</v>
      </c>
      <c r="S5149">
        <v>0.996424991614</v>
      </c>
      <c r="T5149">
        <v>0.13012582978100001</v>
      </c>
    </row>
    <row r="5150" spans="1:20">
      <c r="A5150" t="s">
        <v>14636</v>
      </c>
      <c r="B5150" t="s">
        <v>14401</v>
      </c>
      <c r="D5150" t="s">
        <v>14402</v>
      </c>
      <c r="E5150" t="s">
        <v>24</v>
      </c>
      <c r="F5150" t="s">
        <v>25</v>
      </c>
      <c r="G5150">
        <v>1</v>
      </c>
      <c r="H5150">
        <v>8.8754112544300004E-2</v>
      </c>
      <c r="I5150">
        <v>0.81118881118899999</v>
      </c>
      <c r="J5150">
        <v>1.36331525273E-3</v>
      </c>
      <c r="K5150">
        <v>4.4099374181200003E-2</v>
      </c>
      <c r="L5150" t="s">
        <v>14645</v>
      </c>
      <c r="P5150" t="s">
        <v>14402</v>
      </c>
      <c r="Q5150" t="str">
        <f>VLOOKUP($P5150,[1]all_gene_anno_detail!$A:$C,COLUMN([1]all_gene_anno_detail!B5150),0)</f>
        <v>MYRF</v>
      </c>
      <c r="R5150" t="str">
        <f>VLOOKUP($P5150,[1]all_gene_anno_detail!$A:$C,COLUMN([1]all_gene_anno_detail!C5150),0)</f>
        <v>LOW QUALITY PROTEIN: myelin regulatory factor [Sus scrofa]</v>
      </c>
      <c r="S5150">
        <v>0.98210735586499998</v>
      </c>
      <c r="T5150">
        <v>0.65159985799499998</v>
      </c>
    </row>
    <row r="5151" spans="1:20">
      <c r="A5151" t="s">
        <v>14636</v>
      </c>
      <c r="B5151" t="s">
        <v>14646</v>
      </c>
      <c r="D5151" t="s">
        <v>14647</v>
      </c>
      <c r="E5151" t="s">
        <v>24</v>
      </c>
      <c r="F5151" t="s">
        <v>25</v>
      </c>
      <c r="G5151">
        <v>1</v>
      </c>
      <c r="H5151">
        <v>0.31198415318599998</v>
      </c>
      <c r="I5151">
        <v>0.84615384615400002</v>
      </c>
      <c r="J5151">
        <v>5.2113370048100004E-4</v>
      </c>
      <c r="K5151">
        <v>2.99427925368E-2</v>
      </c>
      <c r="L5151" t="s">
        <v>14648</v>
      </c>
      <c r="P5151" t="s">
        <v>14647</v>
      </c>
      <c r="Q5151" t="str">
        <f>VLOOKUP($P5151,[1]all_gene_anno_detail!$A:$C,COLUMN([1]all_gene_anno_detail!B5151),0)</f>
        <v>SULT1C2-201</v>
      </c>
      <c r="R5151" t="str">
        <f>VLOOKUP($P5151,[1]all_gene_anno_detail!$A:$C,COLUMN([1]all_gene_anno_detail!C5151),0)</f>
        <v>sulfotransferase 1C2 [Sus scrofa]</v>
      </c>
      <c r="S5151">
        <v>0.91964285714299998</v>
      </c>
      <c r="T5151">
        <v>0.205926075032</v>
      </c>
    </row>
    <row r="5152" spans="1:20">
      <c r="A5152" t="s">
        <v>14636</v>
      </c>
      <c r="B5152" t="s">
        <v>4018</v>
      </c>
      <c r="D5152" t="s">
        <v>4019</v>
      </c>
      <c r="E5152" t="s">
        <v>24</v>
      </c>
      <c r="F5152" t="s">
        <v>25</v>
      </c>
      <c r="G5152">
        <v>3</v>
      </c>
      <c r="H5152">
        <v>0.10495568944100001</v>
      </c>
      <c r="I5152">
        <v>0.76923076923099998</v>
      </c>
      <c r="J5152">
        <v>3.4464502618300002E-3</v>
      </c>
      <c r="K5152">
        <v>6.6674643650500007E-2</v>
      </c>
      <c r="L5152" t="s">
        <v>14649</v>
      </c>
      <c r="P5152" t="s">
        <v>4019</v>
      </c>
      <c r="S5152">
        <v>0.99997025093699998</v>
      </c>
      <c r="T5152">
        <v>0.242799383797</v>
      </c>
    </row>
    <row r="5153" spans="1:20">
      <c r="A5153" t="s">
        <v>14636</v>
      </c>
      <c r="B5153" t="s">
        <v>4186</v>
      </c>
      <c r="D5153" t="s">
        <v>4188</v>
      </c>
      <c r="E5153" t="s">
        <v>24</v>
      </c>
      <c r="F5153" t="s">
        <v>25</v>
      </c>
      <c r="G5153">
        <v>2</v>
      </c>
      <c r="H5153">
        <v>8.8754112544300004E-2</v>
      </c>
      <c r="I5153">
        <v>0.83916083916100004</v>
      </c>
      <c r="J5153">
        <v>6.4282598862799997E-4</v>
      </c>
      <c r="K5153">
        <v>3.2935838609500001E-2</v>
      </c>
      <c r="L5153" t="s">
        <v>14650</v>
      </c>
      <c r="P5153" t="s">
        <v>4188</v>
      </c>
      <c r="Q5153" t="str">
        <f>VLOOKUP($P5153,[1]all_gene_anno_detail!$A:$C,COLUMN([1]all_gene_anno_detail!B5153),0)</f>
        <v>SLC15A2-202</v>
      </c>
      <c r="R5153" t="str">
        <f>VLOOKUP($P5153,[1]all_gene_anno_detail!$A:$C,COLUMN([1]all_gene_anno_detail!C5153),0)</f>
        <v>solute carrier family 15 member 2 isoform X1 [Sus scrofa]</v>
      </c>
      <c r="S5153">
        <v>0.99999355639700005</v>
      </c>
      <c r="T5153">
        <v>0.210922251295</v>
      </c>
    </row>
    <row r="5154" spans="1:20">
      <c r="A5154" t="s">
        <v>14636</v>
      </c>
      <c r="B5154" t="s">
        <v>6326</v>
      </c>
      <c r="D5154" t="s">
        <v>6327</v>
      </c>
      <c r="E5154" t="s">
        <v>24</v>
      </c>
      <c r="F5154" t="s">
        <v>25</v>
      </c>
      <c r="G5154">
        <v>2</v>
      </c>
      <c r="H5154">
        <v>8.8754112544300004E-2</v>
      </c>
      <c r="I5154">
        <v>0.76223776223799999</v>
      </c>
      <c r="J5154">
        <v>3.9504489725400004E-3</v>
      </c>
      <c r="K5154">
        <v>7.1192601167099995E-2</v>
      </c>
      <c r="L5154" t="s">
        <v>14651</v>
      </c>
      <c r="P5154" t="s">
        <v>6327</v>
      </c>
      <c r="Q5154" t="str">
        <f>VLOOKUP($P5154,[1]all_gene_anno_detail!$A:$C,COLUMN([1]all_gene_anno_detail!B5154),0)</f>
        <v>CPS1-201</v>
      </c>
      <c r="R5154" t="str">
        <f>VLOOKUP($P5154,[1]all_gene_anno_detail!$A:$C,COLUMN([1]all_gene_anno_detail!C5154),0)</f>
        <v>LOW QUALITY PROTEIN: carbamoyl-phosphate synthase [ammonia]</v>
      </c>
      <c r="S5154">
        <v>0.99526412894399996</v>
      </c>
      <c r="T5154">
        <v>0.408692472295</v>
      </c>
    </row>
    <row r="5155" spans="1:20">
      <c r="A5155" t="s">
        <v>14636</v>
      </c>
      <c r="B5155" t="s">
        <v>14652</v>
      </c>
      <c r="D5155" t="s">
        <v>14653</v>
      </c>
      <c r="E5155" t="s">
        <v>24</v>
      </c>
      <c r="F5155" t="s">
        <v>25</v>
      </c>
      <c r="G5155">
        <v>1</v>
      </c>
      <c r="H5155">
        <v>0.19230769230799999</v>
      </c>
      <c r="I5155">
        <v>0.664335664336</v>
      </c>
      <c r="J5155">
        <v>1.8452718028400001E-2</v>
      </c>
      <c r="K5155">
        <v>0.14368654838700001</v>
      </c>
      <c r="L5155" t="s">
        <v>14654</v>
      </c>
      <c r="P5155" t="s">
        <v>14653</v>
      </c>
      <c r="Q5155" t="str">
        <f>VLOOKUP($P5155,[1]all_gene_anno_detail!$A:$C,COLUMN([1]all_gene_anno_detail!B5155),0)</f>
        <v>IGFBP2-201</v>
      </c>
      <c r="R5155" t="str">
        <f>VLOOKUP($P5155,[1]all_gene_anno_detail!$A:$C,COLUMN([1]all_gene_anno_detail!C5155),0)</f>
        <v>PREDICTED: insulin-like growth factor-binding protein 2 [Bos indicus]</v>
      </c>
      <c r="S5155">
        <v>0.86010362694300002</v>
      </c>
      <c r="T5155">
        <v>0.24563790855500001</v>
      </c>
    </row>
    <row r="5156" spans="1:20">
      <c r="A5156" t="s">
        <v>14636</v>
      </c>
      <c r="B5156" t="s">
        <v>14655</v>
      </c>
      <c r="D5156" t="s">
        <v>14656</v>
      </c>
      <c r="E5156" t="s">
        <v>24</v>
      </c>
      <c r="F5156" t="s">
        <v>25</v>
      </c>
      <c r="G5156">
        <v>1</v>
      </c>
      <c r="H5156">
        <v>0.31198415318599998</v>
      </c>
      <c r="I5156">
        <v>0.71579387993900001</v>
      </c>
      <c r="J5156">
        <v>8.8477305980800003E-3</v>
      </c>
      <c r="K5156">
        <v>0.102153740631</v>
      </c>
      <c r="L5156" t="s">
        <v>14657</v>
      </c>
      <c r="P5156" t="s">
        <v>14656</v>
      </c>
      <c r="Q5156" t="str">
        <f>VLOOKUP($P5156,[1]all_gene_anno_detail!$A:$C,COLUMN([1]all_gene_anno_detail!B5156),0)</f>
        <v>MFSD13A-201</v>
      </c>
      <c r="R5156" t="str">
        <f>VLOOKUP($P5156,[1]all_gene_anno_detail!$A:$C,COLUMN([1]all_gene_anno_detail!C5156),0)</f>
        <v>transmembrane protein 180 isoform X1 [Sus scrofa]</v>
      </c>
      <c r="S5156">
        <v>0.94055931722499997</v>
      </c>
      <c r="T5156">
        <v>0.312345245853</v>
      </c>
    </row>
    <row r="5157" spans="1:20">
      <c r="A5157" t="s">
        <v>14636</v>
      </c>
      <c r="B5157" t="s">
        <v>14407</v>
      </c>
      <c r="D5157" t="s">
        <v>14408</v>
      </c>
      <c r="E5157" t="s">
        <v>24</v>
      </c>
      <c r="F5157" t="s">
        <v>25</v>
      </c>
      <c r="G5157">
        <v>2</v>
      </c>
      <c r="H5157">
        <v>8.8754112544300004E-2</v>
      </c>
      <c r="I5157">
        <v>0.59440559440600005</v>
      </c>
      <c r="J5157">
        <v>4.1521494410300001E-2</v>
      </c>
      <c r="K5157">
        <v>0.212751565502</v>
      </c>
      <c r="L5157" t="s">
        <v>14658</v>
      </c>
      <c r="P5157" t="s">
        <v>14408</v>
      </c>
      <c r="Q5157" t="str">
        <f>VLOOKUP($P5157,[1]all_gene_anno_detail!$A:$C,COLUMN([1]all_gene_anno_detail!B5157),0)</f>
        <v>JMJD1C-201</v>
      </c>
      <c r="R5157" t="str">
        <f>VLOOKUP($P5157,[1]all_gene_anno_detail!$A:$C,COLUMN([1]all_gene_anno_detail!C5157),0)</f>
        <v>probable JmjC domain-containing histone demethylation protein 2C isoform X11 [Sus scrofa]</v>
      </c>
      <c r="S5157">
        <v>0.993813737315</v>
      </c>
      <c r="T5157">
        <v>0.38878256995799998</v>
      </c>
    </row>
    <row r="5158" spans="1:20">
      <c r="A5158" t="s">
        <v>14636</v>
      </c>
      <c r="B5158" t="s">
        <v>12043</v>
      </c>
      <c r="D5158" t="s">
        <v>12045</v>
      </c>
      <c r="E5158" t="s">
        <v>24</v>
      </c>
      <c r="F5158" t="s">
        <v>25</v>
      </c>
      <c r="G5158">
        <v>1</v>
      </c>
      <c r="H5158">
        <v>0.31198415318599998</v>
      </c>
      <c r="I5158">
        <v>0.713286713287</v>
      </c>
      <c r="J5158">
        <v>9.2017797776300005E-3</v>
      </c>
      <c r="K5158">
        <v>0.102741823201</v>
      </c>
      <c r="L5158" t="s">
        <v>14659</v>
      </c>
      <c r="P5158" t="s">
        <v>12045</v>
      </c>
      <c r="Q5158" t="str">
        <f>VLOOKUP($P5158,[1]all_gene_anno_detail!$A:$C,COLUMN([1]all_gene_anno_detail!B5158),0)</f>
        <v>GRB7-201</v>
      </c>
      <c r="R5158" t="str">
        <f>VLOOKUP($P5158,[1]all_gene_anno_detail!$A:$C,COLUMN([1]all_gene_anno_detail!C5158),0)</f>
        <v>growth factor receptor-bound protein 7 isoform X3 [Sus scrofa]</v>
      </c>
      <c r="S5158">
        <v>0.95098039215700003</v>
      </c>
      <c r="T5158">
        <v>0.29123397667700002</v>
      </c>
    </row>
    <row r="5159" spans="1:20">
      <c r="A5159" t="s">
        <v>14636</v>
      </c>
      <c r="B5159" t="s">
        <v>13277</v>
      </c>
      <c r="D5159" t="s">
        <v>13278</v>
      </c>
      <c r="E5159" t="s">
        <v>24</v>
      </c>
      <c r="F5159" t="s">
        <v>25</v>
      </c>
      <c r="G5159">
        <v>1</v>
      </c>
      <c r="H5159">
        <v>3.6315615714700003E-2</v>
      </c>
      <c r="I5159">
        <v>0.72154226238800001</v>
      </c>
      <c r="J5159">
        <v>8.0744379529099995E-3</v>
      </c>
      <c r="K5159">
        <v>9.8307676795700003E-2</v>
      </c>
      <c r="L5159" t="s">
        <v>14660</v>
      </c>
      <c r="P5159" t="s">
        <v>13278</v>
      </c>
      <c r="Q5159" t="str">
        <f>VLOOKUP($P5159,[1]all_gene_anno_detail!$A:$C,COLUMN([1]all_gene_anno_detail!B5159),0)</f>
        <v>SLAMF7</v>
      </c>
      <c r="R5159" t="str">
        <f>VLOOKUP($P5159,[1]all_gene_anno_detail!$A:$C,COLUMN([1]all_gene_anno_detail!C5159),0)</f>
        <v>SLAM family member 7 isoform X2 [Sus scrofa]</v>
      </c>
      <c r="S5159">
        <v>0.97499273770600003</v>
      </c>
      <c r="T5159">
        <v>0.342700367688</v>
      </c>
    </row>
    <row r="5160" spans="1:20">
      <c r="A5160" t="s">
        <v>14636</v>
      </c>
      <c r="B5160" t="s">
        <v>14661</v>
      </c>
      <c r="D5160" t="s">
        <v>14662</v>
      </c>
      <c r="E5160" t="s">
        <v>24</v>
      </c>
      <c r="F5160" t="s">
        <v>25</v>
      </c>
      <c r="G5160">
        <v>1</v>
      </c>
      <c r="H5160">
        <v>0.19230769230799999</v>
      </c>
      <c r="I5160">
        <v>0.69930069930100003</v>
      </c>
      <c r="J5160">
        <v>1.1374198642699999E-2</v>
      </c>
      <c r="K5160">
        <v>0.113220456165</v>
      </c>
      <c r="L5160" t="s">
        <v>14663</v>
      </c>
      <c r="P5160" t="s">
        <v>14662</v>
      </c>
      <c r="Q5160" t="str">
        <f>VLOOKUP($P5160,[1]all_gene_anno_detail!$A:$C,COLUMN([1]all_gene_anno_detail!B5160),0)</f>
        <v>STARD4-201</v>
      </c>
      <c r="R5160" t="str">
        <f>VLOOKUP($P5160,[1]all_gene_anno_detail!$A:$C,COLUMN([1]all_gene_anno_detail!C5160),0)</f>
        <v>stAR-related lipid transfer protein 4 isoform X1 [Sus scrofa]</v>
      </c>
      <c r="S5160">
        <v>0.98979591836699998</v>
      </c>
      <c r="T5160">
        <v>0.26608717894900002</v>
      </c>
    </row>
    <row r="5161" spans="1:20">
      <c r="A5161" t="s">
        <v>14636</v>
      </c>
      <c r="B5161" t="s">
        <v>8294</v>
      </c>
      <c r="D5161" t="s">
        <v>8295</v>
      </c>
      <c r="E5161" t="s">
        <v>24</v>
      </c>
      <c r="F5161" t="s">
        <v>25</v>
      </c>
      <c r="G5161">
        <v>1</v>
      </c>
      <c r="H5161">
        <v>0.377662967081</v>
      </c>
      <c r="I5161">
        <v>0.79020979021000004</v>
      </c>
      <c r="J5161">
        <v>2.2231354099900001E-3</v>
      </c>
      <c r="K5161">
        <v>5.4621368029999999E-2</v>
      </c>
      <c r="L5161" t="s">
        <v>14664</v>
      </c>
      <c r="P5161" t="s">
        <v>8295</v>
      </c>
      <c r="Q5161" t="str">
        <f>VLOOKUP($P5161,[1]all_gene_anno_detail!$A:$C,COLUMN([1]all_gene_anno_detail!B5161),0)</f>
        <v>QSOX1-202</v>
      </c>
      <c r="R5161" t="str">
        <f>VLOOKUP($P5161,[1]all_gene_anno_detail!$A:$C,COLUMN([1]all_gene_anno_detail!C5161),0)</f>
        <v>sulfhydryl oxidase 1 [Sus scrofa]</v>
      </c>
      <c r="S5161">
        <v>0.93506493506499999</v>
      </c>
      <c r="T5161">
        <v>0.36966607220199998</v>
      </c>
    </row>
    <row r="5162" spans="1:20">
      <c r="A5162" t="s">
        <v>14636</v>
      </c>
      <c r="B5162" t="s">
        <v>9836</v>
      </c>
      <c r="D5162" t="s">
        <v>9837</v>
      </c>
      <c r="E5162" t="s">
        <v>24</v>
      </c>
      <c r="F5162" t="s">
        <v>25</v>
      </c>
      <c r="G5162">
        <v>1</v>
      </c>
      <c r="H5162">
        <v>0.19230769230799999</v>
      </c>
      <c r="I5162">
        <v>0.76223776223799999</v>
      </c>
      <c r="J5162">
        <v>3.9504489725400004E-3</v>
      </c>
      <c r="K5162">
        <v>7.1192601167099995E-2</v>
      </c>
      <c r="L5162" t="s">
        <v>9838</v>
      </c>
      <c r="P5162" t="s">
        <v>9837</v>
      </c>
      <c r="Q5162" t="str">
        <f>VLOOKUP($P5162,[1]all_gene_anno_detail!$A:$C,COLUMN([1]all_gene_anno_detail!B5162),0)</f>
        <v>PTP4A1-202</v>
      </c>
      <c r="R5162" t="str">
        <f>VLOOKUP($P5162,[1]all_gene_anno_detail!$A:$C,COLUMN([1]all_gene_anno_detail!C5162),0)</f>
        <v>protein tyrosine phosphatase type IVA 1 [Sus scrofa]</v>
      </c>
      <c r="S5162">
        <v>0.95652173913000005</v>
      </c>
      <c r="T5162">
        <v>0.42635060695900001</v>
      </c>
    </row>
    <row r="5163" spans="1:20">
      <c r="A5163" t="s">
        <v>14636</v>
      </c>
      <c r="B5163" t="s">
        <v>9839</v>
      </c>
      <c r="D5163" t="s">
        <v>9840</v>
      </c>
      <c r="E5163" t="s">
        <v>24</v>
      </c>
      <c r="F5163" t="s">
        <v>25</v>
      </c>
      <c r="G5163">
        <v>1</v>
      </c>
      <c r="H5163">
        <v>0.37922211723499999</v>
      </c>
      <c r="I5163">
        <v>0.87412587412599996</v>
      </c>
      <c r="J5163">
        <v>2.0071307332399999E-4</v>
      </c>
      <c r="K5163">
        <v>2.02230425745E-2</v>
      </c>
      <c r="L5163" t="s">
        <v>14665</v>
      </c>
      <c r="P5163" t="s">
        <v>9840</v>
      </c>
      <c r="Q5163" t="str">
        <f>VLOOKUP($P5163,[1]all_gene_anno_detail!$A:$C,COLUMN([1]all_gene_anno_detail!B5163),0)</f>
        <v>TCAIM-202</v>
      </c>
      <c r="R5163" t="str">
        <f>VLOOKUP($P5163,[1]all_gene_anno_detail!$A:$C,COLUMN([1]all_gene_anno_detail!C5163),0)</f>
        <v>LOW QUALITY PROTEIN: T-cell activation inhibitor, mitochondrial [Sus scrofa]</v>
      </c>
      <c r="S5163">
        <v>0.924901185771</v>
      </c>
      <c r="T5163">
        <v>0.33387456244399999</v>
      </c>
    </row>
    <row r="5164" spans="1:20">
      <c r="A5164" t="s">
        <v>14636</v>
      </c>
      <c r="B5164" t="s">
        <v>8297</v>
      </c>
      <c r="D5164" t="s">
        <v>8298</v>
      </c>
      <c r="E5164" t="s">
        <v>24</v>
      </c>
      <c r="F5164" t="s">
        <v>25</v>
      </c>
      <c r="G5164">
        <v>1</v>
      </c>
      <c r="H5164">
        <v>0.19230769230799999</v>
      </c>
      <c r="I5164">
        <v>0.76923076923099998</v>
      </c>
      <c r="J5164">
        <v>3.4464502618300002E-3</v>
      </c>
      <c r="K5164">
        <v>6.6674643650500007E-2</v>
      </c>
      <c r="L5164" t="s">
        <v>14666</v>
      </c>
      <c r="P5164" t="s">
        <v>8298</v>
      </c>
      <c r="Q5164" t="str">
        <f>VLOOKUP($P5164,[1]all_gene_anno_detail!$A:$C,COLUMN([1]all_gene_anno_detail!B5164),0)</f>
        <v>DSC2-201</v>
      </c>
      <c r="R5164" t="str">
        <f>VLOOKUP($P5164,[1]all_gene_anno_detail!$A:$C,COLUMN([1]all_gene_anno_detail!C5164),0)</f>
        <v>desmocollin-2 isoform X1 [Sus scrofa]</v>
      </c>
      <c r="S5164">
        <v>0.97925311203300003</v>
      </c>
      <c r="T5164">
        <v>0.56284131586999997</v>
      </c>
    </row>
    <row r="5165" spans="1:20">
      <c r="A5165" t="s">
        <v>14636</v>
      </c>
      <c r="B5165" t="s">
        <v>14667</v>
      </c>
      <c r="D5165" t="s">
        <v>14668</v>
      </c>
      <c r="E5165" t="s">
        <v>24</v>
      </c>
      <c r="F5165" t="s">
        <v>25</v>
      </c>
      <c r="G5165">
        <v>1</v>
      </c>
      <c r="H5165">
        <v>0.19230769230799999</v>
      </c>
      <c r="I5165">
        <v>0.67132867132899998</v>
      </c>
      <c r="J5165">
        <v>1.6831456186900001E-2</v>
      </c>
      <c r="K5165">
        <v>0.13698040749099999</v>
      </c>
      <c r="L5165" t="s">
        <v>14669</v>
      </c>
      <c r="P5165" t="s">
        <v>14668</v>
      </c>
      <c r="Q5165" t="str">
        <f>VLOOKUP($P5165,[1]all_gene_anno_detail!$A:$C,COLUMN([1]all_gene_anno_detail!B5165),0)</f>
        <v>GPR182-201</v>
      </c>
      <c r="R5165" t="str">
        <f>VLOOKUP($P5165,[1]all_gene_anno_detail!$A:$C,COLUMN([1]all_gene_anno_detail!C5165),0)</f>
        <v>G-protein coupled receptor 182 [Sus scrofa]</v>
      </c>
      <c r="S5165">
        <v>0.97272727272699999</v>
      </c>
      <c r="T5165">
        <v>0.474428173274</v>
      </c>
    </row>
    <row r="5166" spans="1:20">
      <c r="A5166" t="s">
        <v>14636</v>
      </c>
      <c r="B5166" t="s">
        <v>8303</v>
      </c>
      <c r="D5166" t="s">
        <v>8304</v>
      </c>
      <c r="E5166" t="s">
        <v>24</v>
      </c>
      <c r="F5166" t="s">
        <v>25</v>
      </c>
      <c r="G5166">
        <v>3</v>
      </c>
      <c r="H5166">
        <v>6.7309115333399998E-3</v>
      </c>
      <c r="I5166">
        <v>0.78809227688100003</v>
      </c>
      <c r="J5166">
        <v>2.3286751402399998E-3</v>
      </c>
      <c r="K5166">
        <v>5.5926705194600003E-2</v>
      </c>
      <c r="L5166" t="s">
        <v>14670</v>
      </c>
      <c r="P5166" t="s">
        <v>8304</v>
      </c>
      <c r="Q5166" t="str">
        <f>VLOOKUP($P5166,[1]all_gene_anno_detail!$A:$C,COLUMN([1]all_gene_anno_detail!B5166),0)</f>
        <v>EHF-201</v>
      </c>
      <c r="R5166" t="str">
        <f>VLOOKUP($P5166,[1]all_gene_anno_detail!$A:$C,COLUMN([1]all_gene_anno_detail!C5166),0)</f>
        <v>ETS homologous factor isoform X1 [Sus scrofa]</v>
      </c>
      <c r="S5166">
        <v>0.999852296463</v>
      </c>
      <c r="T5166">
        <v>0.28401352093299997</v>
      </c>
    </row>
    <row r="5167" spans="1:20">
      <c r="A5167" t="s">
        <v>14636</v>
      </c>
      <c r="B5167" t="s">
        <v>9762</v>
      </c>
      <c r="D5167" t="s">
        <v>9763</v>
      </c>
      <c r="E5167" t="s">
        <v>24</v>
      </c>
      <c r="F5167" t="s">
        <v>25</v>
      </c>
      <c r="G5167">
        <v>1</v>
      </c>
      <c r="H5167">
        <v>0.19230769230799999</v>
      </c>
      <c r="I5167">
        <v>0.81118881118899999</v>
      </c>
      <c r="J5167">
        <v>1.36331525273E-3</v>
      </c>
      <c r="K5167">
        <v>4.4099374181200003E-2</v>
      </c>
      <c r="L5167" t="s">
        <v>14671</v>
      </c>
      <c r="P5167" t="s">
        <v>9763</v>
      </c>
      <c r="Q5167" t="str">
        <f>VLOOKUP($P5167,[1]all_gene_anno_detail!$A:$C,COLUMN([1]all_gene_anno_detail!B5167),0)</f>
        <v>CDH2-201</v>
      </c>
      <c r="R5167" t="str">
        <f>VLOOKUP($P5167,[1]all_gene_anno_detail!$A:$C,COLUMN([1]all_gene_anno_detail!C5167),0)</f>
        <v>cadherin-2 [Sus scrofa]</v>
      </c>
      <c r="S5167">
        <v>0.92116182572600003</v>
      </c>
      <c r="T5167">
        <v>0.40939190054300001</v>
      </c>
    </row>
    <row r="5168" spans="1:20">
      <c r="A5168" t="s">
        <v>14636</v>
      </c>
      <c r="B5168" t="s">
        <v>14672</v>
      </c>
      <c r="D5168" t="s">
        <v>14673</v>
      </c>
      <c r="E5168" t="s">
        <v>24</v>
      </c>
      <c r="F5168" t="s">
        <v>25</v>
      </c>
      <c r="G5168">
        <v>1</v>
      </c>
      <c r="H5168">
        <v>0.31198415318599998</v>
      </c>
      <c r="I5168">
        <v>0.81118881118899999</v>
      </c>
      <c r="J5168">
        <v>1.36331525273E-3</v>
      </c>
      <c r="K5168">
        <v>4.4099374181200003E-2</v>
      </c>
      <c r="L5168" t="s">
        <v>14674</v>
      </c>
      <c r="P5168" t="s">
        <v>14673</v>
      </c>
      <c r="Q5168" t="str">
        <f>VLOOKUP($P5168,[1]all_gene_anno_detail!$A:$C,COLUMN([1]all_gene_anno_detail!B5168),0)</f>
        <v>GATA6-201</v>
      </c>
      <c r="R5168" t="str">
        <f>VLOOKUP($P5168,[1]all_gene_anno_detail!$A:$C,COLUMN([1]all_gene_anno_detail!C5168),0)</f>
        <v>transcription factor GATA-6 isoform X1 [Sus scrofa]</v>
      </c>
      <c r="S5168">
        <v>0.98666666666699998</v>
      </c>
      <c r="T5168">
        <v>0.30574026992499997</v>
      </c>
    </row>
    <row r="5169" spans="1:20">
      <c r="A5169" t="s">
        <v>14636</v>
      </c>
      <c r="B5169" t="s">
        <v>14675</v>
      </c>
      <c r="D5169" t="s">
        <v>14676</v>
      </c>
      <c r="E5169" t="s">
        <v>24</v>
      </c>
      <c r="F5169" t="s">
        <v>25</v>
      </c>
      <c r="G5169">
        <v>1</v>
      </c>
      <c r="H5169">
        <v>0.14446556847</v>
      </c>
      <c r="I5169">
        <v>0.63636363636399995</v>
      </c>
      <c r="J5169">
        <v>2.6096891052700001E-2</v>
      </c>
      <c r="K5169">
        <v>0.171118895154</v>
      </c>
      <c r="L5169" t="s">
        <v>14677</v>
      </c>
      <c r="P5169" t="s">
        <v>14676</v>
      </c>
      <c r="S5169">
        <v>0.99534883720900003</v>
      </c>
      <c r="T5169">
        <v>0.47250572523899997</v>
      </c>
    </row>
    <row r="5170" spans="1:20">
      <c r="A5170" t="s">
        <v>14636</v>
      </c>
      <c r="B5170" t="s">
        <v>8306</v>
      </c>
      <c r="D5170" t="s">
        <v>8307</v>
      </c>
      <c r="E5170" t="s">
        <v>24</v>
      </c>
      <c r="F5170" t="s">
        <v>25</v>
      </c>
      <c r="G5170">
        <v>1</v>
      </c>
      <c r="H5170">
        <v>0.19230769230799999</v>
      </c>
      <c r="I5170">
        <v>0.66900277726299995</v>
      </c>
      <c r="J5170">
        <v>1.7358585846099998E-2</v>
      </c>
      <c r="K5170">
        <v>0.13906680644700001</v>
      </c>
      <c r="L5170" t="s">
        <v>14678</v>
      </c>
      <c r="P5170" t="s">
        <v>8307</v>
      </c>
      <c r="Q5170" t="str">
        <f>VLOOKUP($P5170,[1]all_gene_anno_detail!$A:$C,COLUMN([1]all_gene_anno_detail!B5170),0)</f>
        <v>ESRP2-201</v>
      </c>
      <c r="R5170" t="str">
        <f>VLOOKUP($P5170,[1]all_gene_anno_detail!$A:$C,COLUMN([1]all_gene_anno_detail!C5170),0)</f>
        <v>epithelial splicing regulatory protein 2 isoform X2 [Sus scrofa]</v>
      </c>
      <c r="S5170">
        <v>0.95554055919799996</v>
      </c>
      <c r="T5170">
        <v>0.247153150258</v>
      </c>
    </row>
    <row r="5171" spans="1:20">
      <c r="A5171" t="s">
        <v>14636</v>
      </c>
      <c r="B5171" t="s">
        <v>7736</v>
      </c>
      <c r="D5171" t="s">
        <v>7738</v>
      </c>
      <c r="E5171" t="s">
        <v>24</v>
      </c>
      <c r="F5171" t="s">
        <v>25</v>
      </c>
      <c r="G5171">
        <v>5</v>
      </c>
      <c r="H5171">
        <v>1.08030101949E-3</v>
      </c>
      <c r="I5171">
        <v>0.71103436536300002</v>
      </c>
      <c r="J5171">
        <v>9.5287611676999999E-3</v>
      </c>
      <c r="K5171">
        <v>0.10431850931599999</v>
      </c>
      <c r="L5171" t="s">
        <v>14679</v>
      </c>
      <c r="P5171" t="s">
        <v>7738</v>
      </c>
      <c r="Q5171" t="str">
        <f>VLOOKUP($P5171,[1]all_gene_anno_detail!$A:$C,COLUMN([1]all_gene_anno_detail!B5171),0)</f>
        <v>CYP4F3-201</v>
      </c>
      <c r="R5171" t="str">
        <f>VLOOKUP($P5171,[1]all_gene_anno_detail!$A:$C,COLUMN([1]all_gene_anno_detail!C5171),0)</f>
        <v>docosahexaenoic acid omega-hydroxylase CYP4F3 isoform X2 [Sus scrofa]</v>
      </c>
      <c r="S5171">
        <v>0.99999985444499995</v>
      </c>
      <c r="T5171">
        <v>0.42243182556300002</v>
      </c>
    </row>
    <row r="5172" spans="1:20">
      <c r="A5172" t="s">
        <v>14636</v>
      </c>
      <c r="B5172" t="s">
        <v>14022</v>
      </c>
      <c r="D5172" t="s">
        <v>14023</v>
      </c>
      <c r="E5172" t="s">
        <v>24</v>
      </c>
      <c r="F5172" t="s">
        <v>25</v>
      </c>
      <c r="G5172">
        <v>1</v>
      </c>
      <c r="H5172">
        <v>0.31198415318599998</v>
      </c>
      <c r="I5172">
        <v>0.73426573426599995</v>
      </c>
      <c r="J5172">
        <v>6.5434901468400001E-3</v>
      </c>
      <c r="K5172">
        <v>8.8470507551900002E-2</v>
      </c>
      <c r="L5172" t="s">
        <v>14680</v>
      </c>
      <c r="P5172" t="s">
        <v>14023</v>
      </c>
      <c r="Q5172" t="str">
        <f>VLOOKUP($P5172,[1]all_gene_anno_detail!$A:$C,COLUMN([1]all_gene_anno_detail!B5172),0)</f>
        <v>AP1AR-201</v>
      </c>
      <c r="R5172" t="str">
        <f>VLOOKUP($P5172,[1]all_gene_anno_detail!$A:$C,COLUMN([1]all_gene_anno_detail!C5172),0)</f>
        <v>AP-1 complex-associated regulatory protein isoform X1 [Sus scrofa]</v>
      </c>
      <c r="S5172">
        <v>0.95927601809899998</v>
      </c>
      <c r="T5172">
        <v>0.40198758866399997</v>
      </c>
    </row>
    <row r="5173" spans="1:20">
      <c r="A5173" t="s">
        <v>14636</v>
      </c>
      <c r="B5173" t="s">
        <v>11638</v>
      </c>
      <c r="D5173" t="s">
        <v>11639</v>
      </c>
      <c r="E5173" t="s">
        <v>24</v>
      </c>
      <c r="F5173" t="s">
        <v>25</v>
      </c>
      <c r="G5173">
        <v>1</v>
      </c>
      <c r="H5173">
        <v>0.19230769230799999</v>
      </c>
      <c r="I5173">
        <v>0.72727272727299996</v>
      </c>
      <c r="J5173">
        <v>7.3550288578099997E-3</v>
      </c>
      <c r="K5173">
        <v>9.3274434018499996E-2</v>
      </c>
      <c r="L5173" t="s">
        <v>14681</v>
      </c>
      <c r="P5173" t="s">
        <v>11639</v>
      </c>
      <c r="Q5173" t="str">
        <f>VLOOKUP($P5173,[1]all_gene_anno_detail!$A:$C,COLUMN([1]all_gene_anno_detail!B5173),0)</f>
        <v>Miox</v>
      </c>
      <c r="R5173" t="str">
        <f>VLOOKUP($P5173,[1]all_gene_anno_detail!$A:$C,COLUMN([1]all_gene_anno_detail!C5173),0)</f>
        <v>inositol oxygenase isoform X1 [Sus scrofa]</v>
      </c>
      <c r="S5173">
        <v>0.93333333333299995</v>
      </c>
      <c r="T5173">
        <v>0.4263542219</v>
      </c>
    </row>
    <row r="5174" spans="1:20">
      <c r="A5174" t="s">
        <v>14636</v>
      </c>
      <c r="B5174" t="s">
        <v>12239</v>
      </c>
      <c r="D5174" t="s">
        <v>12240</v>
      </c>
      <c r="E5174" t="s">
        <v>24</v>
      </c>
      <c r="F5174" t="s">
        <v>25</v>
      </c>
      <c r="G5174">
        <v>1</v>
      </c>
      <c r="H5174">
        <v>0.37922211723499999</v>
      </c>
      <c r="I5174">
        <v>0.83216783216800005</v>
      </c>
      <c r="J5174">
        <v>7.8544167785400004E-4</v>
      </c>
      <c r="K5174">
        <v>3.51537318857E-2</v>
      </c>
      <c r="L5174" t="s">
        <v>14682</v>
      </c>
      <c r="P5174" t="s">
        <v>12240</v>
      </c>
      <c r="Q5174" t="str">
        <f>VLOOKUP($P5174,[1]all_gene_anno_detail!$A:$C,COLUMN([1]all_gene_anno_detail!B5174),0)</f>
        <v>GLDC-201</v>
      </c>
      <c r="R5174" t="str">
        <f>VLOOKUP($P5174,[1]all_gene_anno_detail!$A:$C,COLUMN([1]all_gene_anno_detail!C5174),0)</f>
        <v>glycine dehydrogenase (decarboxylating), mitochondrial [Sus scrofa]</v>
      </c>
      <c r="S5174">
        <v>0.98947368421100002</v>
      </c>
      <c r="T5174">
        <v>0.13234240081199999</v>
      </c>
    </row>
    <row r="5175" spans="1:20">
      <c r="A5175" t="s">
        <v>14636</v>
      </c>
      <c r="B5175" t="s">
        <v>8310</v>
      </c>
      <c r="D5175" t="s">
        <v>8311</v>
      </c>
      <c r="E5175" t="s">
        <v>24</v>
      </c>
      <c r="F5175" t="s">
        <v>25</v>
      </c>
      <c r="G5175">
        <v>2</v>
      </c>
      <c r="H5175">
        <v>4.5014633653799999E-2</v>
      </c>
      <c r="I5175">
        <v>0.78108701219700005</v>
      </c>
      <c r="J5175">
        <v>2.7052956461399999E-3</v>
      </c>
      <c r="K5175">
        <v>5.99033814053E-2</v>
      </c>
      <c r="L5175" t="s">
        <v>14683</v>
      </c>
      <c r="P5175" t="s">
        <v>8311</v>
      </c>
      <c r="Q5175" t="str">
        <f>VLOOKUP($P5175,[1]all_gene_anno_detail!$A:$C,COLUMN([1]all_gene_anno_detail!B5175),0)</f>
        <v>SLC22A23-202</v>
      </c>
      <c r="R5175" t="str">
        <f>VLOOKUP($P5175,[1]all_gene_anno_detail!$A:$C,COLUMN([1]all_gene_anno_detail!C5175),0)</f>
        <v>solute carrier family 22 member 23 isoform X1 [Sus scrofa]</v>
      </c>
      <c r="S5175">
        <v>0.992415427174</v>
      </c>
      <c r="T5175">
        <v>0.50120218636199998</v>
      </c>
    </row>
    <row r="5176" spans="1:20">
      <c r="A5176" t="s">
        <v>14636</v>
      </c>
      <c r="B5176" t="s">
        <v>8313</v>
      </c>
      <c r="D5176" t="s">
        <v>8314</v>
      </c>
      <c r="E5176" t="s">
        <v>24</v>
      </c>
      <c r="F5176" t="s">
        <v>25</v>
      </c>
      <c r="G5176">
        <v>1</v>
      </c>
      <c r="H5176">
        <v>0.19230769230799999</v>
      </c>
      <c r="I5176">
        <v>0.78321678321699995</v>
      </c>
      <c r="J5176">
        <v>2.5862148333599998E-3</v>
      </c>
      <c r="K5176">
        <v>5.8984103809899997E-2</v>
      </c>
      <c r="L5176" t="s">
        <v>14684</v>
      </c>
      <c r="P5176" t="s">
        <v>8314</v>
      </c>
      <c r="Q5176" t="str">
        <f>VLOOKUP($P5176,[1]all_gene_anno_detail!$A:$C,COLUMN([1]all_gene_anno_detail!B5176),0)</f>
        <v>WRN-201</v>
      </c>
      <c r="R5176" t="str">
        <f>VLOOKUP($P5176,[1]all_gene_anno_detail!$A:$C,COLUMN([1]all_gene_anno_detail!C5176),0)</f>
        <v>Werner syndrome ATP-dependent helicase isoform X1 [Sus scrofa]</v>
      </c>
      <c r="S5176">
        <v>0.85333333333399997</v>
      </c>
      <c r="T5176">
        <v>0.227888886644</v>
      </c>
    </row>
    <row r="5177" spans="1:20">
      <c r="A5177" t="s">
        <v>14636</v>
      </c>
      <c r="B5177" t="s">
        <v>8316</v>
      </c>
      <c r="D5177" t="s">
        <v>8317</v>
      </c>
      <c r="E5177" t="s">
        <v>24</v>
      </c>
      <c r="F5177" t="s">
        <v>25</v>
      </c>
      <c r="G5177">
        <v>1</v>
      </c>
      <c r="H5177">
        <v>0.19230769230799999</v>
      </c>
      <c r="I5177">
        <v>0.83216783216800005</v>
      </c>
      <c r="J5177">
        <v>7.8544167785400004E-4</v>
      </c>
      <c r="K5177">
        <v>3.51537318857E-2</v>
      </c>
      <c r="L5177" t="s">
        <v>14685</v>
      </c>
      <c r="P5177" t="s">
        <v>8317</v>
      </c>
      <c r="Q5177" t="str">
        <f>VLOOKUP($P5177,[1]all_gene_anno_detail!$A:$C,COLUMN([1]all_gene_anno_detail!B5177),0)</f>
        <v>CIDEB-201</v>
      </c>
      <c r="R5177" t="str">
        <f>VLOOKUP($P5177,[1]all_gene_anno_detail!$A:$C,COLUMN([1]all_gene_anno_detail!C5177),0)</f>
        <v>cell death activator CIDE-B [Sus scrofa]</v>
      </c>
      <c r="S5177">
        <v>0.95546558704499995</v>
      </c>
      <c r="T5177">
        <v>0.47206567329100002</v>
      </c>
    </row>
    <row r="5178" spans="1:20">
      <c r="A5178" t="s">
        <v>14636</v>
      </c>
      <c r="B5178" t="s">
        <v>8319</v>
      </c>
      <c r="D5178" t="s">
        <v>8320</v>
      </c>
      <c r="E5178" t="s">
        <v>24</v>
      </c>
      <c r="F5178" t="s">
        <v>25</v>
      </c>
      <c r="G5178">
        <v>1</v>
      </c>
      <c r="H5178">
        <v>0.37922211723499999</v>
      </c>
      <c r="I5178">
        <v>0.78321678321699995</v>
      </c>
      <c r="J5178">
        <v>2.5862148333599998E-3</v>
      </c>
      <c r="K5178">
        <v>5.8984103809899997E-2</v>
      </c>
      <c r="L5178" t="s">
        <v>14686</v>
      </c>
      <c r="P5178" t="s">
        <v>8320</v>
      </c>
      <c r="Q5178" t="str">
        <f>VLOOKUP($P5178,[1]all_gene_anno_detail!$A:$C,COLUMN([1]all_gene_anno_detail!B5178),0)</f>
        <v>MTMR7-201</v>
      </c>
      <c r="R5178" t="str">
        <f>VLOOKUP($P5178,[1]all_gene_anno_detail!$A:$C,COLUMN([1]all_gene_anno_detail!C5178),0)</f>
        <v>LOW QUALITY PROTEIN: myotubularin-related protein 7 [Sus scrofa]</v>
      </c>
      <c r="S5178">
        <v>0.91200000000000003</v>
      </c>
      <c r="T5178">
        <v>0.64901654748100002</v>
      </c>
    </row>
    <row r="5179" spans="1:20">
      <c r="A5179" t="s">
        <v>14636</v>
      </c>
      <c r="B5179" t="s">
        <v>11184</v>
      </c>
      <c r="D5179" t="s">
        <v>11185</v>
      </c>
      <c r="E5179" t="s">
        <v>24</v>
      </c>
      <c r="F5179" t="s">
        <v>25</v>
      </c>
      <c r="G5179">
        <v>9</v>
      </c>
      <c r="H5179">
        <v>5.9219663265700005E-4</v>
      </c>
      <c r="I5179">
        <v>0.78458964453900004</v>
      </c>
      <c r="J5179">
        <v>2.5116023149799999E-3</v>
      </c>
      <c r="K5179">
        <v>5.8984103809899997E-2</v>
      </c>
      <c r="L5179" t="s">
        <v>14687</v>
      </c>
      <c r="P5179" t="s">
        <v>11185</v>
      </c>
      <c r="S5179">
        <v>0.99999999993199995</v>
      </c>
      <c r="T5179">
        <v>0.265216925805</v>
      </c>
    </row>
    <row r="5180" spans="1:20">
      <c r="A5180" t="s">
        <v>14636</v>
      </c>
      <c r="B5180" t="s">
        <v>8936</v>
      </c>
      <c r="D5180" t="s">
        <v>8937</v>
      </c>
      <c r="E5180" t="s">
        <v>24</v>
      </c>
      <c r="F5180" t="s">
        <v>25</v>
      </c>
      <c r="G5180">
        <v>2</v>
      </c>
      <c r="H5180">
        <v>3.6315615714700003E-2</v>
      </c>
      <c r="I5180">
        <v>0.62937062937099997</v>
      </c>
      <c r="J5180">
        <v>2.83196712958E-2</v>
      </c>
      <c r="K5180">
        <v>0.17733906297099999</v>
      </c>
      <c r="L5180" t="s">
        <v>14688</v>
      </c>
      <c r="P5180" t="s">
        <v>8937</v>
      </c>
      <c r="Q5180" t="str">
        <f>VLOOKUP($P5180,[1]all_gene_anno_detail!$A:$C,COLUMN([1]all_gene_anno_detail!B5180),0)</f>
        <v>TRAF4-202</v>
      </c>
      <c r="R5180" t="str">
        <f>VLOOKUP($P5180,[1]all_gene_anno_detail!$A:$C,COLUMN([1]all_gene_anno_detail!C5180),0)</f>
        <v>TNF receptor-associated factor 4 [Sus scrofa]</v>
      </c>
      <c r="S5180">
        <v>0.98000891557500003</v>
      </c>
      <c r="T5180">
        <v>0.41014781113999998</v>
      </c>
    </row>
    <row r="5181" spans="1:20">
      <c r="A5181" t="s">
        <v>14636</v>
      </c>
      <c r="B5181" t="s">
        <v>8322</v>
      </c>
      <c r="D5181" t="s">
        <v>8323</v>
      </c>
      <c r="E5181" t="s">
        <v>24</v>
      </c>
      <c r="F5181" t="s">
        <v>25</v>
      </c>
      <c r="G5181">
        <v>2</v>
      </c>
      <c r="H5181">
        <v>3.6315615714700003E-2</v>
      </c>
      <c r="I5181">
        <v>0.72727272727299996</v>
      </c>
      <c r="J5181">
        <v>7.3550288578099997E-3</v>
      </c>
      <c r="K5181">
        <v>9.3274434018499996E-2</v>
      </c>
      <c r="L5181" t="s">
        <v>14689</v>
      </c>
      <c r="P5181" t="s">
        <v>8323</v>
      </c>
      <c r="Q5181" t="str">
        <f>VLOOKUP($P5181,[1]all_gene_anno_detail!$A:$C,COLUMN([1]all_gene_anno_detail!B5181),0)</f>
        <v>ACOT4-201</v>
      </c>
      <c r="R5181" t="str">
        <f>VLOOKUP($P5181,[1]all_gene_anno_detail!$A:$C,COLUMN([1]all_gene_anno_detail!C5181),0)</f>
        <v>acyl-coenzyme A thioesterase 4 [Sus scrofa]</v>
      </c>
      <c r="S5181">
        <v>0.997832935403</v>
      </c>
      <c r="T5181">
        <v>0.31604984407300002</v>
      </c>
    </row>
    <row r="5182" spans="1:20">
      <c r="A5182" t="s">
        <v>14636</v>
      </c>
      <c r="B5182" t="s">
        <v>8325</v>
      </c>
      <c r="D5182" t="s">
        <v>8326</v>
      </c>
      <c r="E5182" t="s">
        <v>24</v>
      </c>
      <c r="F5182" t="s">
        <v>25</v>
      </c>
      <c r="G5182">
        <v>1</v>
      </c>
      <c r="H5182">
        <v>0.19230769230799999</v>
      </c>
      <c r="I5182">
        <v>0.74125874125900004</v>
      </c>
      <c r="J5182">
        <v>5.8011504744800001E-3</v>
      </c>
      <c r="K5182">
        <v>8.4016937201899997E-2</v>
      </c>
      <c r="L5182" t="s">
        <v>14690</v>
      </c>
      <c r="P5182" t="s">
        <v>8326</v>
      </c>
      <c r="Q5182" t="str">
        <f>VLOOKUP($P5182,[1]all_gene_anno_detail!$A:$C,COLUMN([1]all_gene_anno_detail!B5182),0)</f>
        <v>1300017J02Rik</v>
      </c>
      <c r="R5182" t="str">
        <f>VLOOKUP($P5182,[1]all_gene_anno_detail!$A:$C,COLUMN([1]all_gene_anno_detail!C5182),0)</f>
        <v>inhibitor of carbonic anhydrase precursor [Sus scrofa]</v>
      </c>
      <c r="S5182">
        <v>0.99585062240699995</v>
      </c>
      <c r="T5182">
        <v>0.63362075043199995</v>
      </c>
    </row>
    <row r="5183" spans="1:20">
      <c r="A5183" t="s">
        <v>14636</v>
      </c>
      <c r="B5183" t="s">
        <v>11641</v>
      </c>
      <c r="D5183" t="s">
        <v>11642</v>
      </c>
      <c r="E5183" t="s">
        <v>24</v>
      </c>
      <c r="F5183" t="s">
        <v>25</v>
      </c>
      <c r="G5183">
        <v>3</v>
      </c>
      <c r="H5183">
        <v>6.7309115333399998E-3</v>
      </c>
      <c r="I5183">
        <v>0.74125874125900004</v>
      </c>
      <c r="J5183">
        <v>5.8011504744800001E-3</v>
      </c>
      <c r="K5183">
        <v>8.4016937201899997E-2</v>
      </c>
      <c r="L5183" t="s">
        <v>14691</v>
      </c>
      <c r="P5183" t="s">
        <v>11642</v>
      </c>
      <c r="Q5183" t="str">
        <f>VLOOKUP($P5183,[1]all_gene_anno_detail!$A:$C,COLUMN([1]all_gene_anno_detail!B5183),0)</f>
        <v>PORCN-201</v>
      </c>
      <c r="R5183" t="str">
        <f>VLOOKUP($P5183,[1]all_gene_anno_detail!$A:$C,COLUMN([1]all_gene_anno_detail!C5183),0)</f>
        <v>protein-serine O-palmitoleoyltransferase porcupine isoform X1 [Sus scrofa]</v>
      </c>
      <c r="S5183">
        <v>0.99998604886800002</v>
      </c>
      <c r="T5183">
        <v>0.47576627170899999</v>
      </c>
    </row>
    <row r="5184" spans="1:20">
      <c r="A5184" t="s">
        <v>14636</v>
      </c>
      <c r="B5184" t="s">
        <v>8328</v>
      </c>
      <c r="D5184" t="s">
        <v>8329</v>
      </c>
      <c r="E5184" t="s">
        <v>24</v>
      </c>
      <c r="F5184" t="s">
        <v>25</v>
      </c>
      <c r="G5184">
        <v>2</v>
      </c>
      <c r="H5184">
        <v>8.8754112544300004E-2</v>
      </c>
      <c r="I5184">
        <v>0.713286713287</v>
      </c>
      <c r="J5184">
        <v>9.2017797776300005E-3</v>
      </c>
      <c r="K5184">
        <v>0.102741823201</v>
      </c>
      <c r="L5184" t="s">
        <v>14692</v>
      </c>
      <c r="P5184" t="s">
        <v>8329</v>
      </c>
      <c r="Q5184" t="str">
        <f>VLOOKUP($P5184,[1]all_gene_anno_detail!$A:$C,COLUMN([1]all_gene_anno_detail!B5184),0)</f>
        <v>LOC101146782</v>
      </c>
      <c r="R5184" t="str">
        <f>VLOOKUP($P5184,[1]all_gene_anno_detail!$A:$C,COLUMN([1]all_gene_anno_detail!C5184),0)</f>
        <v>neutral ceramidase [Sus scrofa]</v>
      </c>
      <c r="S5184">
        <v>0.99755313934000001</v>
      </c>
      <c r="T5184">
        <v>0.43799408438499998</v>
      </c>
    </row>
    <row r="5185" spans="1:20">
      <c r="A5185" t="s">
        <v>14636</v>
      </c>
      <c r="B5185" t="s">
        <v>3413</v>
      </c>
      <c r="D5185" t="s">
        <v>3414</v>
      </c>
      <c r="E5185" t="s">
        <v>24</v>
      </c>
      <c r="F5185" t="s">
        <v>25</v>
      </c>
      <c r="G5185">
        <v>1</v>
      </c>
      <c r="H5185">
        <v>0.37922211723499999</v>
      </c>
      <c r="I5185">
        <v>0.81818181818199998</v>
      </c>
      <c r="J5185">
        <v>1.1431050868000001E-3</v>
      </c>
      <c r="K5185">
        <v>4.1042637541200001E-2</v>
      </c>
      <c r="L5185" t="s">
        <v>14693</v>
      </c>
      <c r="P5185" t="s">
        <v>3414</v>
      </c>
      <c r="Q5185" t="str">
        <f>VLOOKUP($P5185,[1]all_gene_anno_detail!$A:$C,COLUMN([1]all_gene_anno_detail!B5185),0)</f>
        <v>ANO1-204</v>
      </c>
      <c r="R5185" t="str">
        <f>VLOOKUP($P5185,[1]all_gene_anno_detail!$A:$C,COLUMN([1]all_gene_anno_detail!C5185),0)</f>
        <v>anoctamin-1 isoform X1 [Sus scrofa]</v>
      </c>
      <c r="S5185">
        <v>0.95435684647300001</v>
      </c>
      <c r="T5185">
        <v>0.45017701849500003</v>
      </c>
    </row>
    <row r="5186" spans="1:20">
      <c r="A5186" t="s">
        <v>14636</v>
      </c>
      <c r="B5186" t="s">
        <v>3765</v>
      </c>
      <c r="D5186" t="s">
        <v>3766</v>
      </c>
      <c r="E5186" t="s">
        <v>24</v>
      </c>
      <c r="F5186" t="s">
        <v>25</v>
      </c>
      <c r="G5186">
        <v>3</v>
      </c>
      <c r="H5186">
        <v>2.20284377455E-2</v>
      </c>
      <c r="I5186">
        <v>0.615384615385</v>
      </c>
      <c r="J5186">
        <v>3.3169901090099999E-2</v>
      </c>
      <c r="K5186">
        <v>0.190526464166</v>
      </c>
      <c r="L5186" t="s">
        <v>14694</v>
      </c>
      <c r="P5186" t="s">
        <v>3766</v>
      </c>
      <c r="Q5186" t="str">
        <f>VLOOKUP($P5186,[1]all_gene_anno_detail!$A:$C,COLUMN([1]all_gene_anno_detail!B5186),0)</f>
        <v>TRHDE-201</v>
      </c>
      <c r="R5186" t="str">
        <f>VLOOKUP($P5186,[1]all_gene_anno_detail!$A:$C,COLUMN([1]all_gene_anno_detail!C5186),0)</f>
        <v>thyrotropin-releasing hormone-degrading ectoenzyme [Sus scrofa]</v>
      </c>
      <c r="S5186">
        <v>0.99546899474399997</v>
      </c>
      <c r="T5186">
        <v>0.387904897044</v>
      </c>
    </row>
    <row r="5187" spans="1:20">
      <c r="A5187" t="s">
        <v>14636</v>
      </c>
      <c r="B5187" t="s">
        <v>14695</v>
      </c>
      <c r="D5187" t="s">
        <v>14696</v>
      </c>
      <c r="E5187" t="s">
        <v>24</v>
      </c>
      <c r="F5187" t="s">
        <v>25</v>
      </c>
      <c r="G5187">
        <v>1</v>
      </c>
      <c r="H5187">
        <v>0.19230769230799999</v>
      </c>
      <c r="I5187">
        <v>0.87412587412599996</v>
      </c>
      <c r="J5187">
        <v>2.0071307332399999E-4</v>
      </c>
      <c r="K5187">
        <v>2.02230425745E-2</v>
      </c>
      <c r="L5187" t="s">
        <v>14697</v>
      </c>
      <c r="P5187" t="s">
        <v>14696</v>
      </c>
      <c r="Q5187" t="str">
        <f>VLOOKUP($P5187,[1]all_gene_anno_detail!$A:$C,COLUMN([1]all_gene_anno_detail!B5187),0)</f>
        <v>TMEM97-201</v>
      </c>
      <c r="R5187" t="str">
        <f>VLOOKUP($P5187,[1]all_gene_anno_detail!$A:$C,COLUMN([1]all_gene_anno_detail!C5187),0)</f>
        <v>transmembrane protein 97 [Sus scrofa]</v>
      </c>
      <c r="S5187">
        <v>0.97058823529399996</v>
      </c>
      <c r="T5187">
        <v>0.12741936367600001</v>
      </c>
    </row>
    <row r="5188" spans="1:20">
      <c r="A5188" t="s">
        <v>14636</v>
      </c>
      <c r="B5188" t="s">
        <v>3422</v>
      </c>
      <c r="D5188" t="s">
        <v>3423</v>
      </c>
      <c r="E5188" t="s">
        <v>24</v>
      </c>
      <c r="F5188" t="s">
        <v>25</v>
      </c>
      <c r="G5188">
        <v>1</v>
      </c>
      <c r="H5188">
        <v>0.304409321141</v>
      </c>
      <c r="I5188">
        <v>0.81118881118899999</v>
      </c>
      <c r="J5188">
        <v>1.36331525273E-3</v>
      </c>
      <c r="K5188">
        <v>4.4099374181200003E-2</v>
      </c>
      <c r="L5188" t="s">
        <v>14698</v>
      </c>
      <c r="P5188" t="s">
        <v>3423</v>
      </c>
      <c r="S5188">
        <v>0.95154185022000004</v>
      </c>
      <c r="T5188">
        <v>0.30852257125299998</v>
      </c>
    </row>
    <row r="5189" spans="1:20">
      <c r="A5189" t="s">
        <v>14636</v>
      </c>
      <c r="B5189" t="s">
        <v>8333</v>
      </c>
      <c r="D5189" t="s">
        <v>8334</v>
      </c>
      <c r="E5189" t="s">
        <v>24</v>
      </c>
      <c r="F5189" t="s">
        <v>25</v>
      </c>
      <c r="G5189">
        <v>2</v>
      </c>
      <c r="H5189">
        <v>3.6315615714700003E-2</v>
      </c>
      <c r="I5189">
        <v>0.72727272727299996</v>
      </c>
      <c r="J5189">
        <v>7.3550288578099997E-3</v>
      </c>
      <c r="K5189">
        <v>9.3274434018499996E-2</v>
      </c>
      <c r="L5189" t="s">
        <v>14699</v>
      </c>
      <c r="P5189" t="s">
        <v>8334</v>
      </c>
      <c r="S5189">
        <v>0.99460344061299999</v>
      </c>
      <c r="T5189">
        <v>0.39632236141299998</v>
      </c>
    </row>
    <row r="5190" spans="1:20">
      <c r="A5190" t="s">
        <v>14636</v>
      </c>
      <c r="B5190" t="s">
        <v>5435</v>
      </c>
      <c r="D5190" t="s">
        <v>5436</v>
      </c>
      <c r="E5190" t="s">
        <v>24</v>
      </c>
      <c r="F5190" t="s">
        <v>25</v>
      </c>
      <c r="G5190">
        <v>2</v>
      </c>
      <c r="H5190">
        <v>8.8754112544300004E-2</v>
      </c>
      <c r="I5190">
        <v>0.83216783216800005</v>
      </c>
      <c r="J5190">
        <v>7.8544167785400004E-4</v>
      </c>
      <c r="K5190">
        <v>3.51537318857E-2</v>
      </c>
      <c r="L5190" t="s">
        <v>14700</v>
      </c>
      <c r="P5190" t="s">
        <v>5436</v>
      </c>
      <c r="Q5190" t="str">
        <f>VLOOKUP($P5190,[1]all_gene_anno_detail!$A:$C,COLUMN([1]all_gene_anno_detail!B5190),0)</f>
        <v>SLC6A12-201</v>
      </c>
      <c r="R5190" t="str">
        <f>VLOOKUP($P5190,[1]all_gene_anno_detail!$A:$C,COLUMN([1]all_gene_anno_detail!C5190),0)</f>
        <v>sodium- and chloride-dependent betaine transporter isoform X1 [Sus scrofa]</v>
      </c>
      <c r="S5190">
        <v>0.99686001422299997</v>
      </c>
      <c r="T5190">
        <v>0.30909176374500003</v>
      </c>
    </row>
    <row r="5191" spans="1:20">
      <c r="A5191" t="s">
        <v>14636</v>
      </c>
      <c r="B5191" t="s">
        <v>3430</v>
      </c>
      <c r="D5191" t="s">
        <v>3431</v>
      </c>
      <c r="E5191" t="s">
        <v>24</v>
      </c>
      <c r="F5191" t="s">
        <v>25</v>
      </c>
      <c r="G5191">
        <v>1</v>
      </c>
      <c r="H5191">
        <v>0.19230769230799999</v>
      </c>
      <c r="I5191">
        <v>0.79020979021000004</v>
      </c>
      <c r="J5191">
        <v>2.2231354099900001E-3</v>
      </c>
      <c r="K5191">
        <v>5.4621368029999999E-2</v>
      </c>
      <c r="L5191" t="s">
        <v>14701</v>
      </c>
      <c r="P5191" t="s">
        <v>3431</v>
      </c>
      <c r="Q5191" t="str">
        <f>VLOOKUP($P5191,[1]all_gene_anno_detail!$A:$C,COLUMN([1]all_gene_anno_detail!B5191),0)</f>
        <v>ANKS4B-201</v>
      </c>
      <c r="R5191" t="str">
        <f>VLOOKUP($P5191,[1]all_gene_anno_detail!$A:$C,COLUMN([1]all_gene_anno_detail!C5191),0)</f>
        <v>ankyrin repeat and SAM domain-containing protein 4B [Sus scrofa]</v>
      </c>
      <c r="S5191">
        <v>0.98958333333299997</v>
      </c>
      <c r="T5191">
        <v>0.17188582656900001</v>
      </c>
    </row>
    <row r="5192" spans="1:20">
      <c r="A5192" t="s">
        <v>14636</v>
      </c>
      <c r="B5192" t="s">
        <v>8340</v>
      </c>
      <c r="D5192" t="s">
        <v>8341</v>
      </c>
      <c r="E5192" t="s">
        <v>24</v>
      </c>
      <c r="F5192" t="s">
        <v>25</v>
      </c>
      <c r="G5192">
        <v>1</v>
      </c>
      <c r="H5192">
        <v>0.31198415318599998</v>
      </c>
      <c r="I5192">
        <v>0.69230769230800004</v>
      </c>
      <c r="J5192">
        <v>1.2593030496099999E-2</v>
      </c>
      <c r="K5192">
        <v>0.119130294783</v>
      </c>
      <c r="L5192" t="s">
        <v>14702</v>
      </c>
      <c r="P5192" t="s">
        <v>8341</v>
      </c>
      <c r="Q5192" t="str">
        <f>VLOOKUP($P5192,[1]all_gene_anno_detail!$A:$C,COLUMN([1]all_gene_anno_detail!B5192),0)</f>
        <v>PRPF40A-201</v>
      </c>
      <c r="R5192" t="str">
        <f>VLOOKUP($P5192,[1]all_gene_anno_detail!$A:$C,COLUMN([1]all_gene_anno_detail!C5192),0)</f>
        <v>pre-mRNA-processing factor 40 homolog A isoform X5 [Sus scrofa]</v>
      </c>
      <c r="S5192">
        <v>0.88888888888899997</v>
      </c>
      <c r="T5192">
        <v>0.37240311210600002</v>
      </c>
    </row>
    <row r="5193" spans="1:20">
      <c r="A5193" t="s">
        <v>14636</v>
      </c>
      <c r="B5193" t="s">
        <v>14703</v>
      </c>
      <c r="D5193" t="s">
        <v>14704</v>
      </c>
      <c r="E5193" t="s">
        <v>24</v>
      </c>
      <c r="F5193" t="s">
        <v>25</v>
      </c>
      <c r="G5193">
        <v>1</v>
      </c>
      <c r="H5193">
        <v>0.19230769230799999</v>
      </c>
      <c r="I5193">
        <v>0.92307692307699996</v>
      </c>
      <c r="J5193" s="1">
        <v>1.8621951098700001E-5</v>
      </c>
      <c r="K5193">
        <v>9.6116693887799993E-3</v>
      </c>
      <c r="L5193" t="s">
        <v>14705</v>
      </c>
      <c r="P5193" t="s">
        <v>14704</v>
      </c>
      <c r="Q5193" t="str">
        <f>VLOOKUP($P5193,[1]all_gene_anno_detail!$A:$C,COLUMN([1]all_gene_anno_detail!B5193),0)</f>
        <v>SATB2-202</v>
      </c>
      <c r="R5193" t="str">
        <f>VLOOKUP($P5193,[1]all_gene_anno_detail!$A:$C,COLUMN([1]all_gene_anno_detail!C5193),0)</f>
        <v>DNA-binding protein SATB2 isoform X1 [Microcebus murinus]</v>
      </c>
      <c r="S5193">
        <v>0.97457627118599999</v>
      </c>
      <c r="T5193">
        <v>0.15718576720499999</v>
      </c>
    </row>
    <row r="5194" spans="1:20">
      <c r="A5194" t="s">
        <v>14636</v>
      </c>
      <c r="B5194" t="s">
        <v>11647</v>
      </c>
      <c r="D5194" t="s">
        <v>11648</v>
      </c>
      <c r="E5194" t="s">
        <v>24</v>
      </c>
      <c r="F5194" t="s">
        <v>25</v>
      </c>
      <c r="G5194">
        <v>1</v>
      </c>
      <c r="H5194">
        <v>0.31198415318599998</v>
      </c>
      <c r="I5194">
        <v>0.76923076923099998</v>
      </c>
      <c r="J5194">
        <v>3.4464502618300002E-3</v>
      </c>
      <c r="K5194">
        <v>6.6674643650500007E-2</v>
      </c>
      <c r="L5194" t="s">
        <v>14706</v>
      </c>
      <c r="P5194" t="s">
        <v>11648</v>
      </c>
      <c r="Q5194" t="str">
        <f>VLOOKUP($P5194,[1]all_gene_anno_detail!$A:$C,COLUMN([1]all_gene_anno_detail!B5194),0)</f>
        <v>AFM-203</v>
      </c>
      <c r="R5194" t="str">
        <f>VLOOKUP($P5194,[1]all_gene_anno_detail!$A:$C,COLUMN([1]all_gene_anno_detail!C5194),0)</f>
        <v>afamin isoform X1 [Sus scrofa]</v>
      </c>
      <c r="S5194">
        <v>0.97872340425500004</v>
      </c>
      <c r="T5194">
        <v>0.47726855537899998</v>
      </c>
    </row>
    <row r="5195" spans="1:20">
      <c r="A5195" t="s">
        <v>14636</v>
      </c>
      <c r="B5195" t="s">
        <v>4042</v>
      </c>
      <c r="D5195" t="s">
        <v>4043</v>
      </c>
      <c r="E5195" t="s">
        <v>24</v>
      </c>
      <c r="F5195" t="s">
        <v>25</v>
      </c>
      <c r="G5195">
        <v>1</v>
      </c>
      <c r="H5195">
        <v>0.19230769230799999</v>
      </c>
      <c r="I5195">
        <v>0.78321678321699995</v>
      </c>
      <c r="J5195">
        <v>2.5862148333599998E-3</v>
      </c>
      <c r="K5195">
        <v>5.8984103809899997E-2</v>
      </c>
      <c r="L5195" t="s">
        <v>14707</v>
      </c>
      <c r="P5195" t="s">
        <v>4043</v>
      </c>
      <c r="Q5195" t="str">
        <f>VLOOKUP($P5195,[1]all_gene_anno_detail!$A:$C,COLUMN([1]all_gene_anno_detail!B5195),0)</f>
        <v>SVEP1-201</v>
      </c>
      <c r="R5195" t="str">
        <f>VLOOKUP($P5195,[1]all_gene_anno_detail!$A:$C,COLUMN([1]all_gene_anno_detail!C5195),0)</f>
        <v>complement factor H isoform X5 [Sus scrofa]</v>
      </c>
      <c r="S5195">
        <v>0.99447513812199995</v>
      </c>
      <c r="T5195">
        <v>0.14478522307700001</v>
      </c>
    </row>
    <row r="5196" spans="1:20">
      <c r="A5196" t="s">
        <v>14636</v>
      </c>
      <c r="B5196" t="s">
        <v>7743</v>
      </c>
      <c r="D5196" t="s">
        <v>7744</v>
      </c>
      <c r="E5196" t="s">
        <v>24</v>
      </c>
      <c r="F5196" t="s">
        <v>25</v>
      </c>
      <c r="G5196">
        <v>2</v>
      </c>
      <c r="H5196">
        <v>0.13685852015300001</v>
      </c>
      <c r="I5196">
        <v>0.74825174825200003</v>
      </c>
      <c r="J5196">
        <v>5.1240816987499996E-3</v>
      </c>
      <c r="K5196">
        <v>7.9839372854100005E-2</v>
      </c>
      <c r="L5196" t="s">
        <v>14708</v>
      </c>
      <c r="P5196" t="s">
        <v>7744</v>
      </c>
      <c r="Q5196" t="str">
        <f>VLOOKUP($P5196,[1]all_gene_anno_detail!$A:$C,COLUMN([1]all_gene_anno_detail!B5196),0)</f>
        <v>TRPC1-201</v>
      </c>
      <c r="R5196" t="str">
        <f>VLOOKUP($P5196,[1]all_gene_anno_detail!$A:$C,COLUMN([1]all_gene_anno_detail!C5196),0)</f>
        <v>PREDICTED: short transient receptor potential channel 1 [Myotis lucifugus]</v>
      </c>
      <c r="S5196">
        <v>0.99985333492799999</v>
      </c>
      <c r="T5196">
        <v>0.41282708938399998</v>
      </c>
    </row>
    <row r="5197" spans="1:20">
      <c r="A5197" t="s">
        <v>14636</v>
      </c>
      <c r="B5197" t="s">
        <v>8176</v>
      </c>
      <c r="D5197" t="s">
        <v>8177</v>
      </c>
      <c r="E5197" t="s">
        <v>24</v>
      </c>
      <c r="F5197" t="s">
        <v>25</v>
      </c>
      <c r="G5197">
        <v>2</v>
      </c>
      <c r="H5197">
        <v>8.8754112544300004E-2</v>
      </c>
      <c r="I5197">
        <v>0.72727272727299996</v>
      </c>
      <c r="J5197">
        <v>7.3550288578099997E-3</v>
      </c>
      <c r="K5197">
        <v>9.3274434018499996E-2</v>
      </c>
      <c r="L5197" t="s">
        <v>14709</v>
      </c>
      <c r="P5197" t="s">
        <v>8177</v>
      </c>
      <c r="Q5197" t="str">
        <f>VLOOKUP($P5197,[1]all_gene_anno_detail!$A:$C,COLUMN([1]all_gene_anno_detail!B5197),0)</f>
        <v>EPS8L1-201</v>
      </c>
      <c r="R5197" t="str">
        <f>VLOOKUP($P5197,[1]all_gene_anno_detail!$A:$C,COLUMN([1]all_gene_anno_detail!C5197),0)</f>
        <v>epidermal growth factor receptor kinase substrate 8-like protein 1 isoform X1 [Sus scrofa]</v>
      </c>
      <c r="S5197">
        <v>0.99872792887999995</v>
      </c>
      <c r="T5197">
        <v>0.336970203937</v>
      </c>
    </row>
    <row r="5198" spans="1:20">
      <c r="A5198" t="s">
        <v>14636</v>
      </c>
      <c r="B5198" t="s">
        <v>6338</v>
      </c>
      <c r="D5198" t="s">
        <v>6339</v>
      </c>
      <c r="E5198" t="s">
        <v>24</v>
      </c>
      <c r="F5198" t="s">
        <v>25</v>
      </c>
      <c r="G5198">
        <v>2</v>
      </c>
      <c r="H5198">
        <v>3.6315615714700003E-2</v>
      </c>
      <c r="I5198">
        <v>0.69230769230800004</v>
      </c>
      <c r="J5198">
        <v>1.2593030496099999E-2</v>
      </c>
      <c r="K5198">
        <v>0.119130294783</v>
      </c>
      <c r="L5198" t="s">
        <v>14710</v>
      </c>
      <c r="P5198" t="s">
        <v>6339</v>
      </c>
      <c r="Q5198" t="str">
        <f>VLOOKUP($P5198,[1]all_gene_anno_detail!$A:$C,COLUMN([1]all_gene_anno_detail!B5198),0)</f>
        <v>SOX5-201</v>
      </c>
      <c r="R5198" t="str">
        <f>VLOOKUP($P5198,[1]all_gene_anno_detail!$A:$C,COLUMN([1]all_gene_anno_detail!C5198),0)</f>
        <v>transcription factor SOX-5 isoform X2 [Sus scrofa]</v>
      </c>
      <c r="S5198">
        <v>0.99038228205800005</v>
      </c>
      <c r="T5198">
        <v>0.33455147992899997</v>
      </c>
    </row>
    <row r="5199" spans="1:20">
      <c r="A5199" t="s">
        <v>14636</v>
      </c>
      <c r="B5199" t="s">
        <v>8344</v>
      </c>
      <c r="D5199" t="s">
        <v>8345</v>
      </c>
      <c r="E5199" t="s">
        <v>24</v>
      </c>
      <c r="F5199" t="s">
        <v>25</v>
      </c>
      <c r="G5199">
        <v>3</v>
      </c>
      <c r="H5199">
        <v>4.5014633653799999E-2</v>
      </c>
      <c r="I5199">
        <v>0.81118881118899999</v>
      </c>
      <c r="J5199">
        <v>1.36331525273E-3</v>
      </c>
      <c r="K5199">
        <v>4.4099374181200003E-2</v>
      </c>
      <c r="L5199" t="s">
        <v>14711</v>
      </c>
      <c r="P5199" t="s">
        <v>8345</v>
      </c>
      <c r="Q5199" t="str">
        <f>VLOOKUP($P5199,[1]all_gene_anno_detail!$A:$C,COLUMN([1]all_gene_anno_detail!B5199),0)</f>
        <v>SLC39A5-201</v>
      </c>
      <c r="R5199" t="str">
        <f>VLOOKUP($P5199,[1]all_gene_anno_detail!$A:$C,COLUMN([1]all_gene_anno_detail!C5199),0)</f>
        <v>zinc transporter ZIP5 [Sus scrofa]</v>
      </c>
      <c r="S5199">
        <v>0.99906703174699996</v>
      </c>
      <c r="T5199">
        <v>0.26968969503700002</v>
      </c>
    </row>
    <row r="5200" spans="1:20">
      <c r="A5200" t="s">
        <v>14636</v>
      </c>
      <c r="B5200" t="s">
        <v>14429</v>
      </c>
      <c r="D5200" t="s">
        <v>14430</v>
      </c>
      <c r="E5200" t="s">
        <v>24</v>
      </c>
      <c r="F5200" t="s">
        <v>25</v>
      </c>
      <c r="G5200">
        <v>2</v>
      </c>
      <c r="H5200">
        <v>7.3517349286100001E-2</v>
      </c>
      <c r="I5200">
        <v>0.82517482517499996</v>
      </c>
      <c r="J5200">
        <v>9.5136285555600004E-4</v>
      </c>
      <c r="K5200">
        <v>3.7481382623599999E-2</v>
      </c>
      <c r="L5200" t="s">
        <v>14712</v>
      </c>
      <c r="P5200" t="s">
        <v>14430</v>
      </c>
      <c r="Q5200" t="str">
        <f>VLOOKUP($P5200,[1]all_gene_anno_detail!$A:$C,COLUMN([1]all_gene_anno_detail!B5200),0)</f>
        <v>MTTP-201</v>
      </c>
      <c r="R5200" t="str">
        <f>VLOOKUP($P5200,[1]all_gene_anno_detail!$A:$C,COLUMN([1]all_gene_anno_detail!C5200),0)</f>
        <v>microsomal triglyceride transfer protein large subunit precursor [Sus scrofa]</v>
      </c>
      <c r="S5200">
        <v>0.99852513713900004</v>
      </c>
      <c r="T5200">
        <v>0.30745213379500003</v>
      </c>
    </row>
    <row r="5201" spans="1:20">
      <c r="A5201" t="s">
        <v>14636</v>
      </c>
      <c r="B5201" t="s">
        <v>5440</v>
      </c>
      <c r="D5201" t="s">
        <v>5441</v>
      </c>
      <c r="E5201" t="s">
        <v>24</v>
      </c>
      <c r="F5201" t="s">
        <v>25</v>
      </c>
      <c r="G5201">
        <v>1</v>
      </c>
      <c r="H5201">
        <v>0.31198415318599998</v>
      </c>
      <c r="I5201">
        <v>0.62237762237799998</v>
      </c>
      <c r="J5201">
        <v>3.0675895061600001E-2</v>
      </c>
      <c r="K5201">
        <v>0.184064111186</v>
      </c>
      <c r="L5201" t="s">
        <v>14713</v>
      </c>
      <c r="P5201" t="s">
        <v>5441</v>
      </c>
      <c r="Q5201" t="str">
        <f>VLOOKUP($P5201,[1]all_gene_anno_detail!$A:$C,COLUMN([1]all_gene_anno_detail!B5201),0)</f>
        <v>MASP1-203</v>
      </c>
      <c r="R5201" t="str">
        <f>VLOOKUP($P5201,[1]all_gene_anno_detail!$A:$C,COLUMN([1]all_gene_anno_detail!C5201),0)</f>
        <v>mannan-binding lectin serine protease 1 isoform X2 [Sus scrofa]</v>
      </c>
      <c r="S5201">
        <v>0.96517412935299995</v>
      </c>
      <c r="T5201">
        <v>0.366475390658</v>
      </c>
    </row>
    <row r="5202" spans="1:20">
      <c r="A5202" t="s">
        <v>14636</v>
      </c>
      <c r="B5202" t="s">
        <v>14714</v>
      </c>
      <c r="D5202" t="s">
        <v>14715</v>
      </c>
      <c r="E5202" t="s">
        <v>24</v>
      </c>
      <c r="F5202" t="s">
        <v>25</v>
      </c>
      <c r="G5202">
        <v>2</v>
      </c>
      <c r="H5202">
        <v>3.6315615714700003E-2</v>
      </c>
      <c r="I5202">
        <v>0.91608391608399997</v>
      </c>
      <c r="J5202" s="1">
        <v>2.8428045348499999E-5</v>
      </c>
      <c r="K5202">
        <v>1.0984179430300001E-2</v>
      </c>
      <c r="L5202" t="s">
        <v>14716</v>
      </c>
      <c r="P5202" t="s">
        <v>14715</v>
      </c>
      <c r="Q5202" t="str">
        <f>VLOOKUP($P5202,[1]all_gene_anno_detail!$A:$C,COLUMN([1]all_gene_anno_detail!B5202),0)</f>
        <v>CDH1-203</v>
      </c>
      <c r="R5202" t="str">
        <f>VLOOKUP($P5202,[1]all_gene_anno_detail!$A:$C,COLUMN([1]all_gene_anno_detail!C5202),0)</f>
        <v>cadherin-1 precursor [Sus scrofa]</v>
      </c>
      <c r="S5202">
        <v>0.99574669187099996</v>
      </c>
      <c r="T5202">
        <v>4.9963952556600001E-2</v>
      </c>
    </row>
    <row r="5203" spans="1:20">
      <c r="A5203" t="s">
        <v>14636</v>
      </c>
      <c r="B5203" t="s">
        <v>14717</v>
      </c>
      <c r="D5203" t="s">
        <v>14718</v>
      </c>
      <c r="E5203" t="s">
        <v>24</v>
      </c>
      <c r="F5203" t="s">
        <v>25</v>
      </c>
      <c r="G5203">
        <v>1</v>
      </c>
      <c r="H5203">
        <v>0.37922211723499999</v>
      </c>
      <c r="I5203">
        <v>0.84615384615400002</v>
      </c>
      <c r="J5203">
        <v>5.2113370048100004E-4</v>
      </c>
      <c r="K5203">
        <v>2.99427925368E-2</v>
      </c>
      <c r="L5203" t="s">
        <v>14669</v>
      </c>
      <c r="P5203" t="s">
        <v>14718</v>
      </c>
      <c r="Q5203" t="str">
        <f>VLOOKUP($P5203,[1]all_gene_anno_detail!$A:$C,COLUMN([1]all_gene_anno_detail!B5203),0)</f>
        <v>NR5A2-201</v>
      </c>
      <c r="R5203" t="str">
        <f>VLOOKUP($P5203,[1]all_gene_anno_detail!$A:$C,COLUMN([1]all_gene_anno_detail!C5203),0)</f>
        <v>nuclear receptor subfamily 5 group A member 2 isoform X1 [Sus scrofa]</v>
      </c>
      <c r="S5203">
        <v>0.97272727272699999</v>
      </c>
      <c r="T5203">
        <v>0.21924767885900001</v>
      </c>
    </row>
    <row r="5204" spans="1:20">
      <c r="A5204" t="s">
        <v>14636</v>
      </c>
      <c r="B5204" t="s">
        <v>13287</v>
      </c>
      <c r="D5204" t="s">
        <v>13288</v>
      </c>
      <c r="E5204" t="s">
        <v>24</v>
      </c>
      <c r="F5204" t="s">
        <v>25</v>
      </c>
      <c r="G5204">
        <v>1</v>
      </c>
      <c r="H5204">
        <v>0.31198415318599998</v>
      </c>
      <c r="I5204">
        <v>0.83712912966399999</v>
      </c>
      <c r="J5204">
        <v>6.82001289681E-4</v>
      </c>
      <c r="K5204">
        <v>3.3249895874900001E-2</v>
      </c>
      <c r="L5204" t="s">
        <v>14719</v>
      </c>
      <c r="P5204" t="s">
        <v>13288</v>
      </c>
      <c r="Q5204" t="str">
        <f>VLOOKUP($P5204,[1]all_gene_anno_detail!$A:$C,COLUMN([1]all_gene_anno_detail!B5204),0)</f>
        <v>AGXT2-201</v>
      </c>
      <c r="R5204" t="str">
        <f>VLOOKUP($P5204,[1]all_gene_anno_detail!$A:$C,COLUMN([1]all_gene_anno_detail!C5204),0)</f>
        <v>alanine--glyoxylate aminotransferase 2, mitochondrial [Sus scrofa]</v>
      </c>
      <c r="S5204">
        <v>0.960923402589</v>
      </c>
      <c r="T5204">
        <v>0.24278442710500001</v>
      </c>
    </row>
    <row r="5205" spans="1:20">
      <c r="A5205" t="s">
        <v>14636</v>
      </c>
      <c r="B5205" t="s">
        <v>3444</v>
      </c>
      <c r="D5205" t="s">
        <v>3445</v>
      </c>
      <c r="E5205" t="s">
        <v>24</v>
      </c>
      <c r="F5205" t="s">
        <v>25</v>
      </c>
      <c r="G5205">
        <v>3</v>
      </c>
      <c r="H5205">
        <v>6.7309115333399998E-3</v>
      </c>
      <c r="I5205">
        <v>0.902097902098</v>
      </c>
      <c r="J5205" s="1">
        <v>5.9978574465400001E-5</v>
      </c>
      <c r="K5205">
        <v>1.35809550655E-2</v>
      </c>
      <c r="L5205" t="s">
        <v>14720</v>
      </c>
      <c r="P5205" t="s">
        <v>3445</v>
      </c>
      <c r="Q5205" t="str">
        <f>VLOOKUP($P5205,[1]all_gene_anno_detail!$A:$C,COLUMN([1]all_gene_anno_detail!B5205),0)</f>
        <v>SLC22A18-201</v>
      </c>
      <c r="R5205" t="str">
        <f>VLOOKUP($P5205,[1]all_gene_anno_detail!$A:$C,COLUMN([1]all_gene_anno_detail!C5205),0)</f>
        <v>solute carrier family 22 member 18 [Sus scrofa]</v>
      </c>
      <c r="S5205">
        <v>0.99988762370200002</v>
      </c>
      <c r="T5205">
        <v>0.13526861193699999</v>
      </c>
    </row>
    <row r="5206" spans="1:20">
      <c r="A5206" t="s">
        <v>14636</v>
      </c>
      <c r="B5206" t="s">
        <v>14721</v>
      </c>
      <c r="D5206" t="s">
        <v>14722</v>
      </c>
      <c r="E5206" t="s">
        <v>24</v>
      </c>
      <c r="F5206" t="s">
        <v>25</v>
      </c>
      <c r="G5206">
        <v>2</v>
      </c>
      <c r="H5206">
        <v>3.6315615714700003E-2</v>
      </c>
      <c r="I5206">
        <v>0.88111888111900005</v>
      </c>
      <c r="J5206">
        <v>1.52674064677E-4</v>
      </c>
      <c r="K5206">
        <v>1.8518900403299999E-2</v>
      </c>
      <c r="L5206" t="s">
        <v>14723</v>
      </c>
      <c r="P5206" t="s">
        <v>14722</v>
      </c>
      <c r="Q5206" t="str">
        <f>VLOOKUP($P5206,[1]all_gene_anno_detail!$A:$C,COLUMN([1]all_gene_anno_detail!B5206),0)</f>
        <v>SRSF6-202</v>
      </c>
      <c r="R5206" t="str">
        <f>VLOOKUP($P5206,[1]all_gene_anno_detail!$A:$C,COLUMN([1]all_gene_anno_detail!C5206),0)</f>
        <v>LOW QUALITY PROTEIN: lethal(3)malignant brain tumor-like protein 1 [Sus scrofa]</v>
      </c>
      <c r="S5206">
        <v>0.99749699799900005</v>
      </c>
      <c r="T5206">
        <v>0.106358997038</v>
      </c>
    </row>
    <row r="5207" spans="1:20">
      <c r="A5207" t="s">
        <v>14636</v>
      </c>
      <c r="B5207" t="s">
        <v>14724</v>
      </c>
      <c r="D5207" t="s">
        <v>14725</v>
      </c>
      <c r="E5207" t="s">
        <v>24</v>
      </c>
      <c r="F5207" t="s">
        <v>25</v>
      </c>
      <c r="G5207">
        <v>1</v>
      </c>
      <c r="H5207">
        <v>0.31198415318599998</v>
      </c>
      <c r="I5207">
        <v>0.87412587412599996</v>
      </c>
      <c r="J5207">
        <v>2.0071307332399999E-4</v>
      </c>
      <c r="K5207">
        <v>2.02230425745E-2</v>
      </c>
      <c r="L5207" t="s">
        <v>14726</v>
      </c>
      <c r="P5207" t="s">
        <v>14725</v>
      </c>
      <c r="Q5207" t="str">
        <f>VLOOKUP($P5207,[1]all_gene_anno_detail!$A:$C,COLUMN([1]all_gene_anno_detail!B5207),0)</f>
        <v>PIK3AP1-201</v>
      </c>
      <c r="R5207" t="str">
        <f>VLOOKUP($P5207,[1]all_gene_anno_detail!$A:$C,COLUMN([1]all_gene_anno_detail!C5207),0)</f>
        <v>phosphoinositide 3-kinase adapter protein 1 [Sus scrofa]</v>
      </c>
      <c r="S5207">
        <v>0.97894736842100005</v>
      </c>
      <c r="T5207">
        <v>9.8389819035300002E-2</v>
      </c>
    </row>
    <row r="5208" spans="1:20">
      <c r="A5208" t="s">
        <v>14636</v>
      </c>
      <c r="B5208" t="s">
        <v>8348</v>
      </c>
      <c r="D5208" t="s">
        <v>8349</v>
      </c>
      <c r="E5208" t="s">
        <v>24</v>
      </c>
      <c r="F5208" t="s">
        <v>25</v>
      </c>
      <c r="G5208">
        <v>2</v>
      </c>
      <c r="H5208">
        <v>0.16713695381499999</v>
      </c>
      <c r="I5208">
        <v>0.81118881118899999</v>
      </c>
      <c r="J5208">
        <v>1.36331525273E-3</v>
      </c>
      <c r="K5208">
        <v>4.4099374181200003E-2</v>
      </c>
      <c r="L5208" t="s">
        <v>14727</v>
      </c>
      <c r="P5208" t="s">
        <v>8349</v>
      </c>
      <c r="S5208">
        <v>0.99930871986699998</v>
      </c>
      <c r="T5208">
        <v>0.30726126118000002</v>
      </c>
    </row>
    <row r="5209" spans="1:20">
      <c r="A5209" t="s">
        <v>14636</v>
      </c>
      <c r="B5209" t="s">
        <v>8351</v>
      </c>
      <c r="D5209" t="s">
        <v>8352</v>
      </c>
      <c r="E5209" t="s">
        <v>24</v>
      </c>
      <c r="F5209" t="s">
        <v>25</v>
      </c>
      <c r="G5209">
        <v>2</v>
      </c>
      <c r="H5209">
        <v>0.14446556847</v>
      </c>
      <c r="I5209">
        <v>0.86013986013999999</v>
      </c>
      <c r="J5209">
        <v>3.31668339127E-4</v>
      </c>
      <c r="K5209">
        <v>2.4855060090199999E-2</v>
      </c>
      <c r="L5209" t="s">
        <v>14728</v>
      </c>
      <c r="P5209" t="s">
        <v>8352</v>
      </c>
      <c r="S5209">
        <v>0.99340408955199999</v>
      </c>
      <c r="T5209">
        <v>0.19216963567500001</v>
      </c>
    </row>
    <row r="5210" spans="1:20">
      <c r="A5210" t="s">
        <v>14636</v>
      </c>
      <c r="B5210" t="s">
        <v>14035</v>
      </c>
      <c r="D5210" t="s">
        <v>14036</v>
      </c>
      <c r="E5210" t="s">
        <v>24</v>
      </c>
      <c r="F5210" t="s">
        <v>25</v>
      </c>
      <c r="G5210">
        <v>2</v>
      </c>
      <c r="H5210">
        <v>8.8754112544300004E-2</v>
      </c>
      <c r="I5210">
        <v>0.83216783216800005</v>
      </c>
      <c r="J5210">
        <v>7.8544167785400004E-4</v>
      </c>
      <c r="K5210">
        <v>3.51537318857E-2</v>
      </c>
      <c r="L5210" t="s">
        <v>14729</v>
      </c>
      <c r="P5210" t="s">
        <v>14036</v>
      </c>
      <c r="Q5210" t="str">
        <f>VLOOKUP($P5210,[1]all_gene_anno_detail!$A:$C,COLUMN([1]all_gene_anno_detail!B5210),0)</f>
        <v>GCKR-201</v>
      </c>
      <c r="R5210" t="str">
        <f>VLOOKUP($P5210,[1]all_gene_anno_detail!$A:$C,COLUMN([1]all_gene_anno_detail!C5210),0)</f>
        <v>glucokinase regulatory protein isoform X1 [Sus scrofa]</v>
      </c>
      <c r="S5210">
        <v>0.99341300110999997</v>
      </c>
      <c r="T5210">
        <v>0.173885565716</v>
      </c>
    </row>
    <row r="5211" spans="1:20">
      <c r="A5211" t="s">
        <v>14636</v>
      </c>
      <c r="B5211" t="s">
        <v>14038</v>
      </c>
      <c r="D5211" t="s">
        <v>14039</v>
      </c>
      <c r="E5211" t="s">
        <v>24</v>
      </c>
      <c r="F5211" t="s">
        <v>25</v>
      </c>
      <c r="G5211">
        <v>2</v>
      </c>
      <c r="H5211">
        <v>0.14446556847</v>
      </c>
      <c r="I5211">
        <v>0.74825174825200003</v>
      </c>
      <c r="J5211">
        <v>5.1240816987499996E-3</v>
      </c>
      <c r="K5211">
        <v>7.9839372854100005E-2</v>
      </c>
      <c r="L5211" t="s">
        <v>14730</v>
      </c>
      <c r="P5211" t="s">
        <v>14039</v>
      </c>
      <c r="S5211">
        <v>0.99071088799399998</v>
      </c>
      <c r="T5211">
        <v>0.46146115387999997</v>
      </c>
    </row>
    <row r="5212" spans="1:20">
      <c r="A5212" t="s">
        <v>14636</v>
      </c>
      <c r="B5212" t="s">
        <v>9847</v>
      </c>
      <c r="D5212" t="s">
        <v>9848</v>
      </c>
      <c r="E5212" t="s">
        <v>24</v>
      </c>
      <c r="F5212" t="s">
        <v>25</v>
      </c>
      <c r="G5212">
        <v>3</v>
      </c>
      <c r="H5212">
        <v>2.3699671809300001E-2</v>
      </c>
      <c r="I5212">
        <v>0.83012386498099999</v>
      </c>
      <c r="J5212">
        <v>8.3141834490199997E-4</v>
      </c>
      <c r="K5212">
        <v>3.5803696333199998E-2</v>
      </c>
      <c r="L5212" t="s">
        <v>14731</v>
      </c>
      <c r="P5212" t="s">
        <v>9848</v>
      </c>
      <c r="S5212">
        <v>0.99993915983000004</v>
      </c>
      <c r="T5212">
        <v>0.238727579562</v>
      </c>
    </row>
    <row r="5213" spans="1:20">
      <c r="A5213" t="s">
        <v>14636</v>
      </c>
      <c r="B5213" t="s">
        <v>14732</v>
      </c>
      <c r="D5213" t="s">
        <v>14733</v>
      </c>
      <c r="E5213" t="s">
        <v>24</v>
      </c>
      <c r="F5213" t="s">
        <v>25</v>
      </c>
      <c r="G5213">
        <v>1</v>
      </c>
      <c r="H5213">
        <v>0.19230769230799999</v>
      </c>
      <c r="I5213">
        <v>0.58741258741299995</v>
      </c>
      <c r="J5213">
        <v>4.4609296463399999E-2</v>
      </c>
      <c r="K5213">
        <v>0.22046300294900001</v>
      </c>
      <c r="L5213" t="s">
        <v>14734</v>
      </c>
      <c r="P5213" t="s">
        <v>14733</v>
      </c>
      <c r="Q5213" t="str">
        <f>VLOOKUP($P5213,[1]all_gene_anno_detail!$A:$C,COLUMN([1]all_gene_anno_detail!B5213),0)</f>
        <v>RSF1-201</v>
      </c>
      <c r="R5213" t="str">
        <f>VLOOKUP($P5213,[1]all_gene_anno_detail!$A:$C,COLUMN([1]all_gene_anno_detail!C5213),0)</f>
        <v>remodeling and spacing factor 1 [Sus scrofa]</v>
      </c>
      <c r="S5213">
        <v>0.89908256880699999</v>
      </c>
      <c r="T5213">
        <v>0.55629943830299999</v>
      </c>
    </row>
    <row r="5214" spans="1:20">
      <c r="A5214" t="s">
        <v>14636</v>
      </c>
      <c r="B5214" t="s">
        <v>14735</v>
      </c>
      <c r="D5214" t="s">
        <v>14736</v>
      </c>
      <c r="E5214" t="s">
        <v>24</v>
      </c>
      <c r="F5214" t="s">
        <v>25</v>
      </c>
      <c r="G5214">
        <v>1</v>
      </c>
      <c r="H5214">
        <v>0.19230769230799999</v>
      </c>
      <c r="I5214">
        <v>0.66199751257999995</v>
      </c>
      <c r="J5214">
        <v>1.9019455833899999E-2</v>
      </c>
      <c r="K5214">
        <v>0.14600310723099999</v>
      </c>
      <c r="L5214" t="s">
        <v>14737</v>
      </c>
      <c r="P5214" t="s">
        <v>14736</v>
      </c>
      <c r="Q5214" t="str">
        <f>VLOOKUP($P5214,[1]all_gene_anno_detail!$A:$C,COLUMN([1]all_gene_anno_detail!B5214),0)</f>
        <v>CLDN15-203</v>
      </c>
      <c r="R5214" t="str">
        <f>VLOOKUP($P5214,[1]all_gene_anno_detail!$A:$C,COLUMN([1]all_gene_anno_detail!C5214),0)</f>
        <v>claudin-15 [Sus scrofa]</v>
      </c>
      <c r="S5214">
        <v>0.91457478606999998</v>
      </c>
      <c r="T5214">
        <v>0.29255481783100001</v>
      </c>
    </row>
    <row r="5215" spans="1:20">
      <c r="A5215" t="s">
        <v>14636</v>
      </c>
      <c r="B5215" t="s">
        <v>14738</v>
      </c>
      <c r="D5215" t="s">
        <v>14739</v>
      </c>
      <c r="E5215" t="s">
        <v>24</v>
      </c>
      <c r="F5215" t="s">
        <v>25</v>
      </c>
      <c r="G5215">
        <v>1</v>
      </c>
      <c r="H5215">
        <v>0.19230769230799999</v>
      </c>
      <c r="I5215">
        <v>0.74125874125900004</v>
      </c>
      <c r="J5215">
        <v>5.8011504744800001E-3</v>
      </c>
      <c r="K5215">
        <v>8.4016937201899997E-2</v>
      </c>
      <c r="L5215" t="s">
        <v>14740</v>
      </c>
      <c r="P5215" t="s">
        <v>14739</v>
      </c>
      <c r="Q5215" t="str">
        <f>VLOOKUP($P5215,[1]all_gene_anno_detail!$A:$C,COLUMN([1]all_gene_anno_detail!B5215),0)</f>
        <v>CD4-202</v>
      </c>
      <c r="R5215" t="str">
        <f>VLOOKUP($P5215,[1]all_gene_anno_detail!$A:$C,COLUMN([1]all_gene_anno_detail!C5215),0)</f>
        <v>T-cell surface glycoprotein CD4 [Sus scrofa]</v>
      </c>
      <c r="S5215">
        <v>0.98172323759799995</v>
      </c>
      <c r="T5215">
        <v>0.21096613061899999</v>
      </c>
    </row>
    <row r="5216" spans="1:20">
      <c r="A5216" t="s">
        <v>14636</v>
      </c>
      <c r="B5216" t="s">
        <v>14741</v>
      </c>
      <c r="D5216" t="s">
        <v>14742</v>
      </c>
      <c r="E5216" t="s">
        <v>24</v>
      </c>
      <c r="F5216" t="s">
        <v>25</v>
      </c>
      <c r="G5216">
        <v>2</v>
      </c>
      <c r="H5216">
        <v>3.6315615714700003E-2</v>
      </c>
      <c r="I5216">
        <v>0.79020979021000004</v>
      </c>
      <c r="J5216">
        <v>2.2231354099900001E-3</v>
      </c>
      <c r="K5216">
        <v>5.4621368029999999E-2</v>
      </c>
      <c r="L5216" t="s">
        <v>14743</v>
      </c>
      <c r="P5216" t="s">
        <v>14742</v>
      </c>
      <c r="Q5216" t="str">
        <f>VLOOKUP($P5216,[1]all_gene_anno_detail!$A:$C,COLUMN([1]all_gene_anno_detail!B5216),0)</f>
        <v>KCNQ3-201</v>
      </c>
      <c r="R5216" t="str">
        <f>VLOOKUP($P5216,[1]all_gene_anno_detail!$A:$C,COLUMN([1]all_gene_anno_detail!C5216),0)</f>
        <v>potassium voltage-gated channel subfamily KQT member 3 [Sus scrofa]</v>
      </c>
      <c r="S5216">
        <v>0.99468679760800005</v>
      </c>
      <c r="T5216">
        <v>0.32904059930700003</v>
      </c>
    </row>
    <row r="5217" spans="1:20">
      <c r="A5217" t="s">
        <v>14636</v>
      </c>
      <c r="B5217" t="s">
        <v>8357</v>
      </c>
      <c r="D5217" t="s">
        <v>8358</v>
      </c>
      <c r="E5217" t="s">
        <v>24</v>
      </c>
      <c r="F5217" t="s">
        <v>25</v>
      </c>
      <c r="G5217">
        <v>4</v>
      </c>
      <c r="H5217">
        <v>5.7226239621300003E-2</v>
      </c>
      <c r="I5217">
        <v>0.73426573426599995</v>
      </c>
      <c r="J5217">
        <v>6.5434901468400001E-3</v>
      </c>
      <c r="K5217">
        <v>8.8470507551900002E-2</v>
      </c>
      <c r="L5217" t="s">
        <v>14744</v>
      </c>
      <c r="P5217" t="s">
        <v>8358</v>
      </c>
      <c r="Q5217" t="str">
        <f>VLOOKUP($P5217,[1]all_gene_anno_detail!$A:$C,COLUMN([1]all_gene_anno_detail!B5217),0)</f>
        <v>SIGLEC1-201</v>
      </c>
      <c r="R5217" t="str">
        <f>VLOOKUP($P5217,[1]all_gene_anno_detail!$A:$C,COLUMN([1]all_gene_anno_detail!C5217),0)</f>
        <v>sialoadhesin precursor [Sus scrofa]</v>
      </c>
      <c r="S5217">
        <v>0.99989179839599995</v>
      </c>
      <c r="T5217">
        <v>0.352404634371</v>
      </c>
    </row>
    <row r="5218" spans="1:20">
      <c r="A5218" t="s">
        <v>14636</v>
      </c>
      <c r="B5218" t="s">
        <v>9853</v>
      </c>
      <c r="D5218" t="s">
        <v>9854</v>
      </c>
      <c r="E5218" t="s">
        <v>24</v>
      </c>
      <c r="F5218" t="s">
        <v>25</v>
      </c>
      <c r="G5218">
        <v>2</v>
      </c>
      <c r="H5218">
        <v>0.238503958731</v>
      </c>
      <c r="I5218">
        <v>0.87215545308099995</v>
      </c>
      <c r="J5218">
        <v>2.1617537330699999E-4</v>
      </c>
      <c r="K5218">
        <v>2.06449932476E-2</v>
      </c>
      <c r="L5218" t="s">
        <v>14745</v>
      </c>
      <c r="P5218" t="s">
        <v>9854</v>
      </c>
      <c r="Q5218" t="str">
        <f>VLOOKUP($P5218,[1]all_gene_anno_detail!$A:$C,COLUMN([1]all_gene_anno_detail!B5218),0)</f>
        <v>Pzp</v>
      </c>
      <c r="R5218" t="str">
        <f>VLOOKUP($P5218,[1]all_gene_anno_detail!$A:$C,COLUMN([1]all_gene_anno_detail!C5218),0)</f>
        <v>LOW QUALITY PROTEIN: pregnancy zone protein [Sus scrofa]</v>
      </c>
      <c r="S5218">
        <v>0.99938152119000001</v>
      </c>
      <c r="T5218">
        <v>0.19168988729399999</v>
      </c>
    </row>
    <row r="5219" spans="1:20">
      <c r="A5219" t="s">
        <v>14636</v>
      </c>
      <c r="B5219" t="s">
        <v>14746</v>
      </c>
      <c r="D5219" t="s">
        <v>14747</v>
      </c>
      <c r="E5219" t="s">
        <v>24</v>
      </c>
      <c r="F5219" t="s">
        <v>25</v>
      </c>
      <c r="G5219">
        <v>2</v>
      </c>
      <c r="H5219">
        <v>8.8754112544300004E-2</v>
      </c>
      <c r="I5219">
        <v>0.80419580419600001</v>
      </c>
      <c r="J5219">
        <v>1.6147689860700001E-3</v>
      </c>
      <c r="K5219">
        <v>4.6934168817999999E-2</v>
      </c>
      <c r="L5219" t="s">
        <v>14748</v>
      </c>
      <c r="P5219" t="s">
        <v>14747</v>
      </c>
      <c r="Q5219" t="str">
        <f>VLOOKUP($P5219,[1]all_gene_anno_detail!$A:$C,COLUMN([1]all_gene_anno_detail!B5219),0)</f>
        <v>KRT18-202</v>
      </c>
      <c r="R5219" t="str">
        <f>VLOOKUP($P5219,[1]all_gene_anno_detail!$A:$C,COLUMN([1]all_gene_anno_detail!C5219),0)</f>
        <v>keratin, type I cytoskeletal 18 [Sus scrofa]</v>
      </c>
      <c r="S5219">
        <v>0.99946857044299997</v>
      </c>
      <c r="T5219">
        <v>0.29299580444500001</v>
      </c>
    </row>
    <row r="5220" spans="1:20">
      <c r="A5220" t="s">
        <v>14636</v>
      </c>
      <c r="B5220" t="s">
        <v>8107</v>
      </c>
      <c r="D5220" t="s">
        <v>8109</v>
      </c>
      <c r="E5220" t="s">
        <v>24</v>
      </c>
      <c r="F5220" t="s">
        <v>25</v>
      </c>
      <c r="G5220">
        <v>4</v>
      </c>
      <c r="H5220">
        <v>5.7226239621300003E-2</v>
      </c>
      <c r="I5220">
        <v>0.79020979021000004</v>
      </c>
      <c r="J5220">
        <v>2.2231354099900001E-3</v>
      </c>
      <c r="K5220">
        <v>5.4621368029999999E-2</v>
      </c>
      <c r="L5220" t="s">
        <v>14749</v>
      </c>
      <c r="P5220" t="s">
        <v>8109</v>
      </c>
      <c r="Q5220" t="str">
        <f>VLOOKUP($P5220,[1]all_gene_anno_detail!$A:$C,COLUMN([1]all_gene_anno_detail!B5220),0)</f>
        <v>CARNS1-202</v>
      </c>
      <c r="R5220" t="str">
        <f>VLOOKUP($P5220,[1]all_gene_anno_detail!$A:$C,COLUMN([1]all_gene_anno_detail!C5220),0)</f>
        <v>carnosine synthase 1 isoform X1 [Sus scrofa]</v>
      </c>
      <c r="S5220">
        <v>0.99998830287499996</v>
      </c>
      <c r="T5220">
        <v>0.309416198305</v>
      </c>
    </row>
    <row r="5221" spans="1:20">
      <c r="A5221" t="s">
        <v>14636</v>
      </c>
      <c r="B5221" t="s">
        <v>14044</v>
      </c>
      <c r="D5221" t="s">
        <v>14045</v>
      </c>
      <c r="E5221" t="s">
        <v>24</v>
      </c>
      <c r="F5221" t="s">
        <v>25</v>
      </c>
      <c r="G5221">
        <v>4</v>
      </c>
      <c r="H5221">
        <v>1.2238020969699999E-3</v>
      </c>
      <c r="I5221">
        <v>0.93006993007000005</v>
      </c>
      <c r="J5221" s="1">
        <v>1.17022279287E-5</v>
      </c>
      <c r="K5221">
        <v>8.0795251056300001E-3</v>
      </c>
      <c r="L5221" t="s">
        <v>14750</v>
      </c>
      <c r="P5221" t="s">
        <v>14045</v>
      </c>
      <c r="Q5221" t="str">
        <f>VLOOKUP($P5221,[1]all_gene_anno_detail!$A:$C,COLUMN([1]all_gene_anno_detail!B5221),0)</f>
        <v>XDH-201</v>
      </c>
      <c r="R5221" t="str">
        <f>VLOOKUP($P5221,[1]all_gene_anno_detail!$A:$C,COLUMN([1]all_gene_anno_detail!C5221),0)</f>
        <v>xanthine dehydrogenase/oxidase isoform X1 [Sus scrofa]</v>
      </c>
      <c r="S5221">
        <v>0.99998407874799999</v>
      </c>
      <c r="T5221">
        <v>8.9030947706099997E-2</v>
      </c>
    </row>
    <row r="5222" spans="1:20">
      <c r="A5222" t="s">
        <v>14636</v>
      </c>
      <c r="B5222" t="s">
        <v>8939</v>
      </c>
      <c r="D5222" t="s">
        <v>8940</v>
      </c>
      <c r="E5222" t="s">
        <v>24</v>
      </c>
      <c r="F5222" t="s">
        <v>25</v>
      </c>
      <c r="G5222">
        <v>5</v>
      </c>
      <c r="H5222">
        <v>1.81828989594E-3</v>
      </c>
      <c r="I5222">
        <v>0.74825174825200003</v>
      </c>
      <c r="J5222">
        <v>5.1240816987499996E-3</v>
      </c>
      <c r="K5222">
        <v>7.9839372854100005E-2</v>
      </c>
      <c r="L5222" t="s">
        <v>14751</v>
      </c>
      <c r="P5222" t="s">
        <v>8940</v>
      </c>
      <c r="Q5222" t="str">
        <f>VLOOKUP($P5222,[1]all_gene_anno_detail!$A:$C,COLUMN([1]all_gene_anno_detail!B5222),0)</f>
        <v>ESPN-201</v>
      </c>
      <c r="R5222" t="str">
        <f>VLOOKUP($P5222,[1]all_gene_anno_detail!$A:$C,COLUMN([1]all_gene_anno_detail!C5222),0)</f>
        <v>espin isoform X1 [Sus scrofa]</v>
      </c>
      <c r="S5222">
        <v>0.99999957481900004</v>
      </c>
      <c r="T5222">
        <v>0.26046580967600003</v>
      </c>
    </row>
    <row r="5223" spans="1:20">
      <c r="A5223" t="s">
        <v>14636</v>
      </c>
      <c r="B5223" t="s">
        <v>11401</v>
      </c>
      <c r="D5223" t="s">
        <v>11402</v>
      </c>
      <c r="E5223" t="s">
        <v>24</v>
      </c>
      <c r="F5223" t="s">
        <v>25</v>
      </c>
      <c r="G5223">
        <v>2</v>
      </c>
      <c r="H5223">
        <v>0.238503958731</v>
      </c>
      <c r="I5223">
        <v>0.83916083916100004</v>
      </c>
      <c r="J5223">
        <v>6.4282598862799997E-4</v>
      </c>
      <c r="K5223">
        <v>3.2935838609500001E-2</v>
      </c>
      <c r="L5223" t="s">
        <v>14752</v>
      </c>
      <c r="P5223" t="s">
        <v>11402</v>
      </c>
      <c r="Q5223" t="str">
        <f>VLOOKUP($P5223,[1]all_gene_anno_detail!$A:$C,COLUMN([1]all_gene_anno_detail!B5223),0)</f>
        <v>SCNN1B-201</v>
      </c>
      <c r="R5223" t="str">
        <f>VLOOKUP($P5223,[1]all_gene_anno_detail!$A:$C,COLUMN([1]all_gene_anno_detail!C5223),0)</f>
        <v>amiloride-sensitive sodium channel subunit beta [Sus scrofa]</v>
      </c>
      <c r="S5223">
        <v>0.99746913580200003</v>
      </c>
      <c r="T5223">
        <v>0.150899117177</v>
      </c>
    </row>
    <row r="5224" spans="1:20">
      <c r="A5224" t="s">
        <v>14636</v>
      </c>
      <c r="B5224" t="s">
        <v>8360</v>
      </c>
      <c r="D5224" t="s">
        <v>8361</v>
      </c>
      <c r="E5224" t="s">
        <v>24</v>
      </c>
      <c r="F5224" t="s">
        <v>25</v>
      </c>
      <c r="G5224">
        <v>1</v>
      </c>
      <c r="H5224">
        <v>0.31198415318599998</v>
      </c>
      <c r="I5224">
        <v>0.87565808542300005</v>
      </c>
      <c r="J5224">
        <v>1.89297656478E-4</v>
      </c>
      <c r="K5224">
        <v>2.02230425745E-2</v>
      </c>
      <c r="L5224" t="s">
        <v>14753</v>
      </c>
      <c r="P5224" t="s">
        <v>8361</v>
      </c>
      <c r="Q5224" t="str">
        <f>VLOOKUP($P5224,[1]all_gene_anno_detail!$A:$C,COLUMN([1]all_gene_anno_detail!B5224),0)</f>
        <v>FOXA1-202</v>
      </c>
      <c r="R5224" t="str">
        <f>VLOOKUP($P5224,[1]all_gene_anno_detail!$A:$C,COLUMN([1]all_gene_anno_detail!C5224),0)</f>
        <v>hepatocyte nuclear factor 3-alpha [Sus scrofa]</v>
      </c>
      <c r="S5224">
        <v>0.90749829874300003</v>
      </c>
      <c r="T5224">
        <v>0.22379638401599999</v>
      </c>
    </row>
    <row r="5225" spans="1:20">
      <c r="A5225" t="s">
        <v>14636</v>
      </c>
      <c r="B5225" t="s">
        <v>8363</v>
      </c>
      <c r="D5225" t="s">
        <v>8364</v>
      </c>
      <c r="E5225" t="s">
        <v>24</v>
      </c>
      <c r="F5225" t="s">
        <v>25</v>
      </c>
      <c r="G5225">
        <v>1</v>
      </c>
      <c r="H5225">
        <v>0.37922211723499999</v>
      </c>
      <c r="I5225">
        <v>0.89510489510500002</v>
      </c>
      <c r="J5225" s="1">
        <v>8.3665864290900004E-5</v>
      </c>
      <c r="K5225">
        <v>1.53872119671E-2</v>
      </c>
      <c r="L5225" t="s">
        <v>14754</v>
      </c>
      <c r="P5225" t="s">
        <v>8364</v>
      </c>
      <c r="Q5225" t="str">
        <f>VLOOKUP($P5225,[1]all_gene_anno_detail!$A:$C,COLUMN([1]all_gene_anno_detail!B5225),0)</f>
        <v>SLC25A4-202</v>
      </c>
      <c r="R5225" t="str">
        <f>VLOOKUP($P5225,[1]all_gene_anno_detail!$A:$C,COLUMN([1]all_gene_anno_detail!C5225),0)</f>
        <v>ADP/ATP translocase 1 [Sus scrofa]</v>
      </c>
      <c r="S5225">
        <v>0.94399999999999995</v>
      </c>
      <c r="T5225">
        <v>0.28107231020000001</v>
      </c>
    </row>
    <row r="5226" spans="1:20">
      <c r="A5226" t="s">
        <v>14636</v>
      </c>
      <c r="B5226" t="s">
        <v>8366</v>
      </c>
      <c r="D5226" t="s">
        <v>8367</v>
      </c>
      <c r="E5226" t="s">
        <v>24</v>
      </c>
      <c r="F5226" t="s">
        <v>25</v>
      </c>
      <c r="G5226">
        <v>1</v>
      </c>
      <c r="H5226">
        <v>8.8754112544300004E-2</v>
      </c>
      <c r="I5226">
        <v>0.86013986013999999</v>
      </c>
      <c r="J5226">
        <v>3.31668339127E-4</v>
      </c>
      <c r="K5226">
        <v>2.4855060090199999E-2</v>
      </c>
      <c r="L5226" t="s">
        <v>14755</v>
      </c>
      <c r="P5226" t="s">
        <v>8367</v>
      </c>
      <c r="Q5226" t="str">
        <f>VLOOKUP($P5226,[1]all_gene_anno_detail!$A:$C,COLUMN([1]all_gene_anno_detail!B5226),0)</f>
        <v>FGFR3-201</v>
      </c>
      <c r="R5226" t="str">
        <f>VLOOKUP($P5226,[1]all_gene_anno_detail!$A:$C,COLUMN([1]all_gene_anno_detail!C5226),0)</f>
        <v>fibroblast growth factor receptor 3 isoform X10 [Sus scrofa]</v>
      </c>
      <c r="S5226">
        <v>0.95</v>
      </c>
      <c r="T5226">
        <v>0.307727283282</v>
      </c>
    </row>
    <row r="5227" spans="1:20">
      <c r="A5227" t="s">
        <v>14636</v>
      </c>
      <c r="B5227" t="s">
        <v>8369</v>
      </c>
      <c r="D5227" t="s">
        <v>8370</v>
      </c>
      <c r="E5227" t="s">
        <v>24</v>
      </c>
      <c r="F5227" t="s">
        <v>25</v>
      </c>
      <c r="G5227">
        <v>4</v>
      </c>
      <c r="H5227">
        <v>1.23839385161E-2</v>
      </c>
      <c r="I5227">
        <v>0.74125874125900004</v>
      </c>
      <c r="J5227">
        <v>5.8011504744800001E-3</v>
      </c>
      <c r="K5227">
        <v>8.4016937201899997E-2</v>
      </c>
      <c r="L5227" t="s">
        <v>14756</v>
      </c>
      <c r="P5227" t="s">
        <v>8370</v>
      </c>
      <c r="Q5227" t="str">
        <f>VLOOKUP($P5227,[1]all_gene_anno_detail!$A:$C,COLUMN([1]all_gene_anno_detail!B5227),0)</f>
        <v>STAB2</v>
      </c>
      <c r="R5227" t="str">
        <f>VLOOKUP($P5227,[1]all_gene_anno_detail!$A:$C,COLUMN([1]all_gene_anno_detail!C5227),0)</f>
        <v>LOW QUALITY PROTEIN: stabilin-2 [Sus scrofa]</v>
      </c>
      <c r="S5227">
        <v>0.99992041263800002</v>
      </c>
      <c r="T5227">
        <v>0.47012990479700001</v>
      </c>
    </row>
    <row r="5228" spans="1:20">
      <c r="A5228" t="s">
        <v>14636</v>
      </c>
      <c r="B5228" t="s">
        <v>7748</v>
      </c>
      <c r="D5228" t="s">
        <v>7749</v>
      </c>
      <c r="E5228" t="s">
        <v>24</v>
      </c>
      <c r="F5228" t="s">
        <v>25</v>
      </c>
      <c r="G5228">
        <v>1</v>
      </c>
      <c r="H5228">
        <v>0.19230769230799999</v>
      </c>
      <c r="I5228">
        <v>0.64335664335700005</v>
      </c>
      <c r="J5228">
        <v>2.4003191200699998E-2</v>
      </c>
      <c r="K5228">
        <v>0.16371148188000001</v>
      </c>
      <c r="L5228" t="s">
        <v>14757</v>
      </c>
      <c r="P5228" t="s">
        <v>7749</v>
      </c>
      <c r="Q5228" t="str">
        <f>VLOOKUP($P5228,[1]all_gene_anno_detail!$A:$C,COLUMN([1]all_gene_anno_detail!B5228),0)</f>
        <v>CBR1</v>
      </c>
      <c r="R5228" t="str">
        <f>VLOOKUP($P5228,[1]all_gene_anno_detail!$A:$C,COLUMN([1]all_gene_anno_detail!C5228),0)</f>
        <v>carbonyl reductase [NADPH]</v>
      </c>
      <c r="S5228">
        <v>0.99033624078600002</v>
      </c>
      <c r="T5228">
        <v>0.26520489276600001</v>
      </c>
    </row>
    <row r="5229" spans="1:20">
      <c r="A5229" t="s">
        <v>14636</v>
      </c>
      <c r="B5229" t="s">
        <v>8375</v>
      </c>
      <c r="D5229" t="s">
        <v>8376</v>
      </c>
      <c r="E5229" t="s">
        <v>24</v>
      </c>
      <c r="F5229" t="s">
        <v>25</v>
      </c>
      <c r="G5229">
        <v>1</v>
      </c>
      <c r="H5229">
        <v>0.40931911066600002</v>
      </c>
      <c r="I5229">
        <v>0.80419580419600001</v>
      </c>
      <c r="J5229">
        <v>1.6147689860700001E-3</v>
      </c>
      <c r="K5229">
        <v>4.6934168817999999E-2</v>
      </c>
      <c r="L5229" t="s">
        <v>14758</v>
      </c>
      <c r="P5229" t="s">
        <v>8376</v>
      </c>
      <c r="Q5229" t="str">
        <f>VLOOKUP($P5229,[1]all_gene_anno_detail!$A:$C,COLUMN([1]all_gene_anno_detail!B5229),0)</f>
        <v>ACSL5-201</v>
      </c>
      <c r="R5229" t="str">
        <f>VLOOKUP($P5229,[1]all_gene_anno_detail!$A:$C,COLUMN([1]all_gene_anno_detail!C5229),0)</f>
        <v>long-chain-fatty-acid--CoA ligase 5 [Sus scrofa]</v>
      </c>
      <c r="S5229">
        <v>0.934497816594</v>
      </c>
      <c r="T5229">
        <v>0.325043092054</v>
      </c>
    </row>
    <row r="5230" spans="1:20">
      <c r="A5230" t="s">
        <v>14636</v>
      </c>
      <c r="B5230" t="s">
        <v>14050</v>
      </c>
      <c r="D5230" t="s">
        <v>14051</v>
      </c>
      <c r="E5230" t="s">
        <v>24</v>
      </c>
      <c r="F5230" t="s">
        <v>25</v>
      </c>
      <c r="G5230">
        <v>1</v>
      </c>
      <c r="H5230">
        <v>0.19230769230799999</v>
      </c>
      <c r="I5230">
        <v>0.79020979021000004</v>
      </c>
      <c r="J5230">
        <v>2.2231354099900001E-3</v>
      </c>
      <c r="K5230">
        <v>5.4621368029999999E-2</v>
      </c>
      <c r="L5230" t="s">
        <v>14759</v>
      </c>
      <c r="P5230" t="s">
        <v>14051</v>
      </c>
      <c r="Q5230" t="str">
        <f>VLOOKUP($P5230,[1]all_gene_anno_detail!$A:$C,COLUMN([1]all_gene_anno_detail!B5230),0)</f>
        <v>TUFT1-201</v>
      </c>
      <c r="R5230" t="str">
        <f>VLOOKUP($P5230,[1]all_gene_anno_detail!$A:$C,COLUMN([1]all_gene_anno_detail!C5230),0)</f>
        <v>tuftelin isoform X1 [Sus scrofa]</v>
      </c>
      <c r="S5230">
        <v>0.92</v>
      </c>
      <c r="T5230">
        <v>0.18373898555500001</v>
      </c>
    </row>
    <row r="5231" spans="1:20">
      <c r="A5231" t="s">
        <v>14636</v>
      </c>
      <c r="B5231" t="s">
        <v>8378</v>
      </c>
      <c r="D5231" t="s">
        <v>8379</v>
      </c>
      <c r="E5231" t="s">
        <v>24</v>
      </c>
      <c r="F5231" t="s">
        <v>25</v>
      </c>
      <c r="G5231">
        <v>1</v>
      </c>
      <c r="H5231">
        <v>0.19230769230799999</v>
      </c>
      <c r="I5231">
        <v>0.84615384615400002</v>
      </c>
      <c r="J5231">
        <v>5.2113370048100004E-4</v>
      </c>
      <c r="K5231">
        <v>2.99427925368E-2</v>
      </c>
      <c r="L5231" t="s">
        <v>14760</v>
      </c>
      <c r="P5231" t="s">
        <v>8379</v>
      </c>
      <c r="Q5231" t="str">
        <f>VLOOKUP($P5231,[1]all_gene_anno_detail!$A:$C,COLUMN([1]all_gene_anno_detail!B5231),0)</f>
        <v>Rdh12</v>
      </c>
      <c r="R5231" t="str">
        <f>VLOOKUP($P5231,[1]all_gene_anno_detail!$A:$C,COLUMN([1]all_gene_anno_detail!C5231),0)</f>
        <v>retinol dehydrogenase 12-like isoform X2 [Sus scrofa]</v>
      </c>
      <c r="S5231">
        <v>0.94861660079099996</v>
      </c>
      <c r="T5231">
        <v>0.51746900169300003</v>
      </c>
    </row>
    <row r="5232" spans="1:20">
      <c r="A5232" t="s">
        <v>14636</v>
      </c>
      <c r="B5232" t="s">
        <v>7963</v>
      </c>
      <c r="D5232" t="s">
        <v>7965</v>
      </c>
      <c r="E5232" t="s">
        <v>24</v>
      </c>
      <c r="F5232" t="s">
        <v>25</v>
      </c>
      <c r="G5232">
        <v>2</v>
      </c>
      <c r="H5232">
        <v>7.3517349286100001E-2</v>
      </c>
      <c r="I5232">
        <v>0.74125874125900004</v>
      </c>
      <c r="J5232">
        <v>5.8011504744800001E-3</v>
      </c>
      <c r="K5232">
        <v>8.4016937201899997E-2</v>
      </c>
      <c r="L5232" t="s">
        <v>14761</v>
      </c>
      <c r="P5232" t="s">
        <v>7965</v>
      </c>
      <c r="Q5232" t="str">
        <f>VLOOKUP($P5232,[1]all_gene_anno_detail!$A:$C,COLUMN([1]all_gene_anno_detail!B5232),0)</f>
        <v>GPAM-201</v>
      </c>
      <c r="R5232" t="str">
        <f>VLOOKUP($P5232,[1]all_gene_anno_detail!$A:$C,COLUMN([1]all_gene_anno_detail!C5232),0)</f>
        <v>NR:NA</v>
      </c>
      <c r="S5232">
        <v>0.99407487805899997</v>
      </c>
      <c r="T5232">
        <v>0.23846648037000001</v>
      </c>
    </row>
    <row r="5233" spans="1:20">
      <c r="A5233" t="s">
        <v>14636</v>
      </c>
      <c r="B5233" t="s">
        <v>14762</v>
      </c>
      <c r="D5233" t="s">
        <v>14763</v>
      </c>
      <c r="E5233" t="s">
        <v>24</v>
      </c>
      <c r="F5233" t="s">
        <v>25</v>
      </c>
      <c r="G5233">
        <v>1</v>
      </c>
      <c r="H5233">
        <v>0.19230769230799999</v>
      </c>
      <c r="I5233">
        <v>0.83216783216800005</v>
      </c>
      <c r="J5233">
        <v>7.8544167785400004E-4</v>
      </c>
      <c r="K5233">
        <v>3.51537318857E-2</v>
      </c>
      <c r="L5233" t="s">
        <v>14764</v>
      </c>
      <c r="P5233" t="s">
        <v>14763</v>
      </c>
      <c r="Q5233" t="str">
        <f>VLOOKUP($P5233,[1]all_gene_anno_detail!$A:$C,COLUMN([1]all_gene_anno_detail!B5233),0)</f>
        <v>ASGR1-201</v>
      </c>
      <c r="R5233" t="str">
        <f>VLOOKUP($P5233,[1]all_gene_anno_detail!$A:$C,COLUMN([1]all_gene_anno_detail!C5233),0)</f>
        <v>asialoglycoprotein receptor 1 [Sus scrofa]</v>
      </c>
      <c r="S5233">
        <v>0.87368421052699996</v>
      </c>
      <c r="T5233">
        <v>9.56897265872E-2</v>
      </c>
    </row>
    <row r="5234" spans="1:20">
      <c r="A5234" t="s">
        <v>14636</v>
      </c>
      <c r="B5234" t="s">
        <v>6348</v>
      </c>
      <c r="D5234" t="s">
        <v>6349</v>
      </c>
      <c r="E5234" t="s">
        <v>24</v>
      </c>
      <c r="F5234" t="s">
        <v>25</v>
      </c>
      <c r="G5234">
        <v>1</v>
      </c>
      <c r="H5234">
        <v>0.31198415318599998</v>
      </c>
      <c r="I5234">
        <v>0.81754889228299998</v>
      </c>
      <c r="J5234">
        <v>1.1618236496999999E-3</v>
      </c>
      <c r="K5234">
        <v>4.15783117072E-2</v>
      </c>
      <c r="L5234" t="s">
        <v>14765</v>
      </c>
      <c r="P5234" t="s">
        <v>6349</v>
      </c>
      <c r="Q5234" t="str">
        <f>VLOOKUP($P5234,[1]all_gene_anno_detail!$A:$C,COLUMN([1]all_gene_anno_detail!B5234),0)</f>
        <v>ATP2B3-203</v>
      </c>
      <c r="R5234" t="str">
        <f>VLOOKUP($P5234,[1]all_gene_anno_detail!$A:$C,COLUMN([1]all_gene_anno_detail!C5234),0)</f>
        <v>LOW QUALITY PROTEIN: plasma membrane calcium-transporting ATPase 3 [Sus scrofa]</v>
      </c>
      <c r="S5234">
        <v>0.93664108272299995</v>
      </c>
      <c r="T5234">
        <v>0.20470297895</v>
      </c>
    </row>
    <row r="5235" spans="1:20">
      <c r="A5235" t="s">
        <v>14636</v>
      </c>
      <c r="B5235" t="s">
        <v>3496</v>
      </c>
      <c r="D5235" t="s">
        <v>2058</v>
      </c>
      <c r="E5235" t="s">
        <v>24</v>
      </c>
      <c r="F5235" t="s">
        <v>25</v>
      </c>
      <c r="G5235">
        <v>2</v>
      </c>
      <c r="H5235">
        <v>8.8754112544300004E-2</v>
      </c>
      <c r="I5235">
        <v>0.77622377622399996</v>
      </c>
      <c r="J5235">
        <v>2.9928636801899999E-3</v>
      </c>
      <c r="K5235">
        <v>6.2710172514800003E-2</v>
      </c>
      <c r="L5235" t="s">
        <v>14766</v>
      </c>
      <c r="P5235" t="s">
        <v>2058</v>
      </c>
      <c r="Q5235" t="str">
        <f>VLOOKUP($P5235,[1]all_gene_anno_detail!$A:$C,COLUMN([1]all_gene_anno_detail!B5235),0)</f>
        <v>LMO7-201</v>
      </c>
      <c r="R5235" t="str">
        <f>VLOOKUP($P5235,[1]all_gene_anno_detail!$A:$C,COLUMN([1]all_gene_anno_detail!C5235),0)</f>
        <v>LIM domain only protein 7 isoform X1 [Sus scrofa]</v>
      </c>
      <c r="S5235">
        <v>0.99694427308400002</v>
      </c>
      <c r="T5235">
        <v>0.48498699357699998</v>
      </c>
    </row>
    <row r="5236" spans="1:20">
      <c r="A5236" t="s">
        <v>14636</v>
      </c>
      <c r="B5236" t="s">
        <v>4845</v>
      </c>
      <c r="D5236" t="s">
        <v>4846</v>
      </c>
      <c r="E5236" t="s">
        <v>24</v>
      </c>
      <c r="F5236" t="s">
        <v>25</v>
      </c>
      <c r="G5236">
        <v>1</v>
      </c>
      <c r="H5236">
        <v>0.31198415318599998</v>
      </c>
      <c r="I5236">
        <v>0.88111888111900005</v>
      </c>
      <c r="J5236">
        <v>1.52674064677E-4</v>
      </c>
      <c r="K5236">
        <v>1.8518900403299999E-2</v>
      </c>
      <c r="L5236" t="s">
        <v>14767</v>
      </c>
      <c r="P5236" t="s">
        <v>4846</v>
      </c>
      <c r="Q5236" t="str">
        <f>VLOOKUP($P5236,[1]all_gene_anno_detail!$A:$C,COLUMN([1]all_gene_anno_detail!B5236),0)</f>
        <v>C8B-203</v>
      </c>
      <c r="R5236" t="str">
        <f>VLOOKUP($P5236,[1]all_gene_anno_detail!$A:$C,COLUMN([1]all_gene_anno_detail!C5236),0)</f>
        <v>complement component C8 beta chain precursor [Sus scrofa]</v>
      </c>
      <c r="S5236">
        <v>0.97797356828199999</v>
      </c>
      <c r="T5236">
        <v>0.19908105621200001</v>
      </c>
    </row>
    <row r="5237" spans="1:20">
      <c r="A5237" t="s">
        <v>14636</v>
      </c>
      <c r="B5237" t="s">
        <v>14768</v>
      </c>
      <c r="D5237" t="s">
        <v>14769</v>
      </c>
      <c r="E5237" t="s">
        <v>24</v>
      </c>
      <c r="F5237" t="s">
        <v>25</v>
      </c>
      <c r="G5237">
        <v>1</v>
      </c>
      <c r="H5237">
        <v>0.19230769230799999</v>
      </c>
      <c r="I5237">
        <v>0.75524475524500001</v>
      </c>
      <c r="J5237">
        <v>4.5084354842900003E-3</v>
      </c>
      <c r="K5237">
        <v>7.5497920022499998E-2</v>
      </c>
      <c r="L5237" t="s">
        <v>14770</v>
      </c>
      <c r="P5237" t="s">
        <v>14769</v>
      </c>
      <c r="Q5237" t="str">
        <f>VLOOKUP($P5237,[1]all_gene_anno_detail!$A:$C,COLUMN([1]all_gene_anno_detail!B5237),0)</f>
        <v>ABCC1-203</v>
      </c>
      <c r="R5237" t="str">
        <f>VLOOKUP($P5237,[1]all_gene_anno_detail!$A:$C,COLUMN([1]all_gene_anno_detail!C5237),0)</f>
        <v>LOW QUALITY PROTEIN: multidrug resistance-associated protein 6 [Sus scrofa]</v>
      </c>
      <c r="S5237">
        <v>0.96</v>
      </c>
      <c r="T5237">
        <v>0.230359971213</v>
      </c>
    </row>
    <row r="5238" spans="1:20">
      <c r="A5238" t="s">
        <v>14636</v>
      </c>
      <c r="B5238" t="s">
        <v>10169</v>
      </c>
      <c r="D5238" t="s">
        <v>10170</v>
      </c>
      <c r="E5238" t="s">
        <v>24</v>
      </c>
      <c r="F5238" t="s">
        <v>25</v>
      </c>
      <c r="G5238">
        <v>1</v>
      </c>
      <c r="H5238">
        <v>0.31198415318599998</v>
      </c>
      <c r="I5238">
        <v>0.72027972027999998</v>
      </c>
      <c r="J5238">
        <v>8.2397687123399992E-3</v>
      </c>
      <c r="K5238">
        <v>9.8307676795700003E-2</v>
      </c>
      <c r="L5238" t="s">
        <v>10589</v>
      </c>
      <c r="P5238" t="s">
        <v>10170</v>
      </c>
      <c r="Q5238" t="str">
        <f>VLOOKUP($P5238,[1]all_gene_anno_detail!$A:$C,COLUMN([1]all_gene_anno_detail!B5238),0)</f>
        <v>MAP3K13-201</v>
      </c>
      <c r="R5238" t="str">
        <f>VLOOKUP($P5238,[1]all_gene_anno_detail!$A:$C,COLUMN([1]all_gene_anno_detail!C5238),0)</f>
        <v>mitogen-activated protein kinase kinase kinase 13 [Sus scrofa]</v>
      </c>
      <c r="S5238">
        <v>0.91139240506300001</v>
      </c>
      <c r="T5238">
        <v>0.582482972195</v>
      </c>
    </row>
    <row r="5239" spans="1:20">
      <c r="A5239" t="s">
        <v>14636</v>
      </c>
      <c r="B5239" t="s">
        <v>8384</v>
      </c>
      <c r="D5239" t="s">
        <v>8385</v>
      </c>
      <c r="E5239" t="s">
        <v>24</v>
      </c>
      <c r="F5239" t="s">
        <v>25</v>
      </c>
      <c r="G5239">
        <v>10</v>
      </c>
      <c r="H5239">
        <v>7.8481993441100004E-4</v>
      </c>
      <c r="I5239">
        <v>0.70629370629400001</v>
      </c>
      <c r="J5239">
        <v>1.02451939411E-2</v>
      </c>
      <c r="K5239">
        <v>0.108169112064</v>
      </c>
      <c r="L5239" t="s">
        <v>14771</v>
      </c>
      <c r="P5239" t="s">
        <v>8385</v>
      </c>
      <c r="S5239">
        <v>0.999999999965</v>
      </c>
      <c r="T5239">
        <v>0.36365345075200001</v>
      </c>
    </row>
    <row r="5240" spans="1:20">
      <c r="A5240" t="s">
        <v>14636</v>
      </c>
      <c r="B5240" t="s">
        <v>14057</v>
      </c>
      <c r="D5240" t="s">
        <v>14058</v>
      </c>
      <c r="E5240" t="s">
        <v>24</v>
      </c>
      <c r="F5240" t="s">
        <v>25</v>
      </c>
      <c r="G5240">
        <v>2</v>
      </c>
      <c r="H5240">
        <v>3.6315615714700003E-2</v>
      </c>
      <c r="I5240">
        <v>0.66199751257999995</v>
      </c>
      <c r="J5240">
        <v>1.9019455833899999E-2</v>
      </c>
      <c r="K5240">
        <v>0.14600310723099999</v>
      </c>
      <c r="L5240" t="s">
        <v>14772</v>
      </c>
      <c r="P5240" t="s">
        <v>14058</v>
      </c>
      <c r="Q5240" t="str">
        <f>VLOOKUP($P5240,[1]all_gene_anno_detail!$A:$C,COLUMN([1]all_gene_anno_detail!B5240),0)</f>
        <v>ZNF407-201</v>
      </c>
      <c r="R5240" t="str">
        <f>VLOOKUP($P5240,[1]all_gene_anno_detail!$A:$C,COLUMN([1]all_gene_anno_detail!C5240),0)</f>
        <v>PREDICTED: polycystic kidney disease protein 1-like 3 [Camelus bactrianus]</v>
      </c>
      <c r="S5240">
        <v>0.99841638823300005</v>
      </c>
      <c r="T5240">
        <v>0.442565052673</v>
      </c>
    </row>
    <row r="5241" spans="1:20">
      <c r="A5241" t="s">
        <v>14636</v>
      </c>
      <c r="B5241" t="s">
        <v>14773</v>
      </c>
      <c r="D5241" t="s">
        <v>14774</v>
      </c>
      <c r="E5241" t="s">
        <v>24</v>
      </c>
      <c r="F5241" t="s">
        <v>25</v>
      </c>
      <c r="G5241">
        <v>1</v>
      </c>
      <c r="H5241">
        <v>0.19230769230799999</v>
      </c>
      <c r="I5241">
        <v>0.92307692307699996</v>
      </c>
      <c r="J5241" s="1">
        <v>1.8621951098700001E-5</v>
      </c>
      <c r="K5241">
        <v>9.6116693887799993E-3</v>
      </c>
      <c r="L5241" t="s">
        <v>14775</v>
      </c>
      <c r="P5241" t="s">
        <v>14774</v>
      </c>
      <c r="Q5241" t="str">
        <f>VLOOKUP($P5241,[1]all_gene_anno_detail!$A:$C,COLUMN([1]all_gene_anno_detail!B5241),0)</f>
        <v>IGLL5</v>
      </c>
      <c r="R5241" t="str">
        <f>VLOOKUP($P5241,[1]all_gene_anno_detail!$A:$C,COLUMN([1]all_gene_anno_detail!C5241),0)</f>
        <v>immunoglobulin lambda-chain, partial [Sus scrofa]</v>
      </c>
      <c r="S5241">
        <v>0.97014925373200001</v>
      </c>
      <c r="T5241">
        <v>7.2511081809899999E-2</v>
      </c>
    </row>
    <row r="5242" spans="1:20">
      <c r="A5242" t="s">
        <v>14636</v>
      </c>
      <c r="B5242" t="s">
        <v>12245</v>
      </c>
      <c r="D5242" t="s">
        <v>12246</v>
      </c>
      <c r="E5242" t="s">
        <v>24</v>
      </c>
      <c r="F5242" t="s">
        <v>25</v>
      </c>
      <c r="G5242">
        <v>1</v>
      </c>
      <c r="H5242">
        <v>8.8754112544300004E-2</v>
      </c>
      <c r="I5242">
        <v>0.74125874125900004</v>
      </c>
      <c r="J5242">
        <v>5.8011504744800001E-3</v>
      </c>
      <c r="K5242">
        <v>8.4016937201899997E-2</v>
      </c>
      <c r="L5242" t="s">
        <v>14776</v>
      </c>
      <c r="P5242" t="s">
        <v>12246</v>
      </c>
      <c r="Q5242" t="str">
        <f>VLOOKUP($P5242,[1]all_gene_anno_detail!$A:$C,COLUMN([1]all_gene_anno_detail!B5242),0)</f>
        <v>FGG-202</v>
      </c>
      <c r="R5242" t="str">
        <f>VLOOKUP($P5242,[1]all_gene_anno_detail!$A:$C,COLUMN([1]all_gene_anno_detail!C5242),0)</f>
        <v>fibrinogen gamma chain precursor [Sus scrofa]</v>
      </c>
      <c r="S5242">
        <v>0.96103896103899999</v>
      </c>
      <c r="T5242">
        <v>0.479131674733</v>
      </c>
    </row>
    <row r="5243" spans="1:20">
      <c r="A5243" t="s">
        <v>14636</v>
      </c>
      <c r="B5243" t="s">
        <v>8387</v>
      </c>
      <c r="D5243" t="s">
        <v>8388</v>
      </c>
      <c r="E5243" t="s">
        <v>24</v>
      </c>
      <c r="F5243" t="s">
        <v>25</v>
      </c>
      <c r="G5243">
        <v>2</v>
      </c>
      <c r="H5243">
        <v>3.6315615714700003E-2</v>
      </c>
      <c r="I5243">
        <v>0.91608391608399997</v>
      </c>
      <c r="J5243" s="1">
        <v>2.8428045348499999E-5</v>
      </c>
      <c r="K5243">
        <v>1.0984179430300001E-2</v>
      </c>
      <c r="L5243" t="s">
        <v>14777</v>
      </c>
      <c r="P5243" t="s">
        <v>8388</v>
      </c>
      <c r="S5243">
        <v>0.99497980163499999</v>
      </c>
      <c r="T5243">
        <v>0.15877232133700001</v>
      </c>
    </row>
    <row r="5244" spans="1:20">
      <c r="A5244" t="s">
        <v>14636</v>
      </c>
      <c r="B5244" t="s">
        <v>13294</v>
      </c>
      <c r="D5244" t="s">
        <v>13295</v>
      </c>
      <c r="E5244" t="s">
        <v>24</v>
      </c>
      <c r="F5244" t="s">
        <v>25</v>
      </c>
      <c r="G5244">
        <v>3</v>
      </c>
      <c r="H5244">
        <v>2.20284377455E-2</v>
      </c>
      <c r="I5244">
        <v>0.79020979021000004</v>
      </c>
      <c r="J5244">
        <v>2.2231354099900001E-3</v>
      </c>
      <c r="K5244">
        <v>5.4621368029999999E-2</v>
      </c>
      <c r="L5244" t="s">
        <v>14778</v>
      </c>
      <c r="P5244" t="s">
        <v>13295</v>
      </c>
      <c r="Q5244" t="str">
        <f>VLOOKUP($P5244,[1]all_gene_anno_detail!$A:$C,COLUMN([1]all_gene_anno_detail!B5244),0)</f>
        <v>CDHR5-201</v>
      </c>
      <c r="R5244" t="str">
        <f>VLOOKUP($P5244,[1]all_gene_anno_detail!$A:$C,COLUMN([1]all_gene_anno_detail!C5244),0)</f>
        <v>cadherin-related family member 5 isoform X1 [Sus scrofa]</v>
      </c>
      <c r="S5244">
        <v>0.99983969936600003</v>
      </c>
      <c r="T5244">
        <v>0.23531914873400001</v>
      </c>
    </row>
    <row r="5245" spans="1:20">
      <c r="A5245" t="s">
        <v>14636</v>
      </c>
      <c r="B5245" t="s">
        <v>8393</v>
      </c>
      <c r="D5245" t="s">
        <v>8394</v>
      </c>
      <c r="E5245" t="s">
        <v>24</v>
      </c>
      <c r="F5245" t="s">
        <v>25</v>
      </c>
      <c r="G5245">
        <v>2</v>
      </c>
      <c r="H5245">
        <v>8.8754112544300004E-2</v>
      </c>
      <c r="I5245">
        <v>0.76923076923099998</v>
      </c>
      <c r="J5245">
        <v>3.4464502618300002E-3</v>
      </c>
      <c r="K5245">
        <v>6.6674643650500007E-2</v>
      </c>
      <c r="L5245" t="s">
        <v>14779</v>
      </c>
      <c r="P5245" t="s">
        <v>8394</v>
      </c>
      <c r="Q5245" t="str">
        <f>VLOOKUP($P5245,[1]all_gene_anno_detail!$A:$C,COLUMN([1]all_gene_anno_detail!B5245),0)</f>
        <v>PLG-202</v>
      </c>
      <c r="R5245" t="str">
        <f>VLOOKUP($P5245,[1]all_gene_anno_detail!$A:$C,COLUMN([1]all_gene_anno_detail!C5245),0)</f>
        <v>plasminogen precursor [Sus scrofa]</v>
      </c>
      <c r="S5245">
        <v>0.99903634782100004</v>
      </c>
      <c r="T5245">
        <v>0.39668046975900001</v>
      </c>
    </row>
    <row r="5246" spans="1:20">
      <c r="A5246" t="s">
        <v>14636</v>
      </c>
      <c r="B5246" t="s">
        <v>8396</v>
      </c>
      <c r="D5246" t="s">
        <v>8397</v>
      </c>
      <c r="E5246" t="s">
        <v>24</v>
      </c>
      <c r="F5246" t="s">
        <v>25</v>
      </c>
      <c r="G5246">
        <v>2</v>
      </c>
      <c r="H5246">
        <v>0.10495568944100001</v>
      </c>
      <c r="I5246">
        <v>0.74125874125900004</v>
      </c>
      <c r="J5246">
        <v>5.8011504744800001E-3</v>
      </c>
      <c r="K5246">
        <v>8.4016937201899997E-2</v>
      </c>
      <c r="L5246" t="s">
        <v>14780</v>
      </c>
      <c r="P5246" t="s">
        <v>8397</v>
      </c>
      <c r="S5246">
        <v>0.99405406922200001</v>
      </c>
      <c r="T5246">
        <v>0.483569694795</v>
      </c>
    </row>
    <row r="5247" spans="1:20">
      <c r="A5247" t="s">
        <v>14636</v>
      </c>
      <c r="B5247" t="s">
        <v>7967</v>
      </c>
      <c r="D5247" t="s">
        <v>7968</v>
      </c>
      <c r="E5247" t="s">
        <v>24</v>
      </c>
      <c r="F5247" t="s">
        <v>25</v>
      </c>
      <c r="G5247">
        <v>1</v>
      </c>
      <c r="H5247">
        <v>0.19230769230799999</v>
      </c>
      <c r="I5247">
        <v>0.87412587412599996</v>
      </c>
      <c r="J5247">
        <v>2.0071307332399999E-4</v>
      </c>
      <c r="K5247">
        <v>2.02230425745E-2</v>
      </c>
      <c r="L5247" t="s">
        <v>14781</v>
      </c>
      <c r="P5247" t="s">
        <v>7968</v>
      </c>
      <c r="Q5247" t="str">
        <f>VLOOKUP($P5247,[1]all_gene_anno_detail!$A:$C,COLUMN([1]all_gene_anno_detail!B5247),0)</f>
        <v>NR0B2-201</v>
      </c>
      <c r="R5247" t="str">
        <f>VLOOKUP($P5247,[1]all_gene_anno_detail!$A:$C,COLUMN([1]all_gene_anno_detail!C5247),0)</f>
        <v>nuclear receptor subfamily 0 group B member 2 [Sus scrofa]</v>
      </c>
      <c r="S5247">
        <v>0.93518518518500005</v>
      </c>
      <c r="T5247">
        <v>0.14657074594799999</v>
      </c>
    </row>
    <row r="5248" spans="1:20">
      <c r="A5248" t="s">
        <v>14636</v>
      </c>
      <c r="B5248" t="s">
        <v>8399</v>
      </c>
      <c r="D5248" t="s">
        <v>8400</v>
      </c>
      <c r="E5248" t="s">
        <v>24</v>
      </c>
      <c r="F5248" t="s">
        <v>25</v>
      </c>
      <c r="G5248">
        <v>2</v>
      </c>
      <c r="H5248">
        <v>3.6315615714700003E-2</v>
      </c>
      <c r="I5248">
        <v>0.67832167832199997</v>
      </c>
      <c r="J5248">
        <v>1.5317329053299999E-2</v>
      </c>
      <c r="K5248">
        <v>0.13064087290599999</v>
      </c>
      <c r="L5248" t="s">
        <v>14782</v>
      </c>
      <c r="P5248" t="s">
        <v>8400</v>
      </c>
      <c r="Q5248" t="str">
        <f>VLOOKUP($P5248,[1]all_gene_anno_detail!$A:$C,COLUMN([1]all_gene_anno_detail!B5248),0)</f>
        <v>COLEC10-201</v>
      </c>
      <c r="R5248" t="str">
        <f>VLOOKUP($P5248,[1]all_gene_anno_detail!$A:$C,COLUMN([1]all_gene_anno_detail!C5248),0)</f>
        <v>collectin-10 isoform X1 [Sus scrofa]</v>
      </c>
      <c r="S5248">
        <v>0.998739762699</v>
      </c>
      <c r="T5248">
        <v>0.61972858662999997</v>
      </c>
    </row>
    <row r="5249" spans="1:20">
      <c r="A5249" t="s">
        <v>14636</v>
      </c>
      <c r="B5249" t="s">
        <v>9862</v>
      </c>
      <c r="D5249" t="s">
        <v>9863</v>
      </c>
      <c r="E5249" t="s">
        <v>24</v>
      </c>
      <c r="F5249" t="s">
        <v>25</v>
      </c>
      <c r="G5249">
        <v>1</v>
      </c>
      <c r="H5249">
        <v>0.31198415318599998</v>
      </c>
      <c r="I5249">
        <v>0.82517482517499996</v>
      </c>
      <c r="J5249">
        <v>9.5136285555600004E-4</v>
      </c>
      <c r="K5249">
        <v>3.7481382623599999E-2</v>
      </c>
      <c r="L5249" t="s">
        <v>14783</v>
      </c>
      <c r="P5249" t="s">
        <v>9863</v>
      </c>
      <c r="Q5249" t="str">
        <f>VLOOKUP($P5249,[1]all_gene_anno_detail!$A:$C,COLUMN([1]all_gene_anno_detail!B5249),0)</f>
        <v>SPSB2-202</v>
      </c>
      <c r="R5249" t="str">
        <f>VLOOKUP($P5249,[1]all_gene_anno_detail!$A:$C,COLUMN([1]all_gene_anno_detail!C5249),0)</f>
        <v>SPRY domain-containing SOCS box protein 2 [Sus scrofa]</v>
      </c>
      <c r="S5249">
        <v>0.96694214875999995</v>
      </c>
      <c r="T5249">
        <v>0.43134150394800003</v>
      </c>
    </row>
    <row r="5250" spans="1:20">
      <c r="A5250" t="s">
        <v>14636</v>
      </c>
      <c r="B5250" t="s">
        <v>1719</v>
      </c>
      <c r="D5250" t="s">
        <v>1720</v>
      </c>
      <c r="E5250" t="s">
        <v>24</v>
      </c>
      <c r="F5250" t="s">
        <v>25</v>
      </c>
      <c r="G5250">
        <v>1</v>
      </c>
      <c r="H5250">
        <v>0.19230769230799999</v>
      </c>
      <c r="I5250">
        <v>0.76223776223799999</v>
      </c>
      <c r="J5250">
        <v>3.9504489725400004E-3</v>
      </c>
      <c r="K5250">
        <v>7.1192601167099995E-2</v>
      </c>
      <c r="L5250" t="s">
        <v>14784</v>
      </c>
      <c r="P5250" t="s">
        <v>1720</v>
      </c>
      <c r="Q5250" t="str">
        <f>VLOOKUP($P5250,[1]all_gene_anno_detail!$A:$C,COLUMN([1]all_gene_anno_detail!B5250),0)</f>
        <v>EPHX1-201</v>
      </c>
      <c r="R5250" t="str">
        <f>VLOOKUP($P5250,[1]all_gene_anno_detail!$A:$C,COLUMN([1]all_gene_anno_detail!C5250),0)</f>
        <v>epoxide hydrolase 1 precursor [Sus scrofa]</v>
      </c>
      <c r="S5250">
        <v>1</v>
      </c>
      <c r="T5250">
        <v>0.26696110906699999</v>
      </c>
    </row>
    <row r="5251" spans="1:20">
      <c r="A5251" t="s">
        <v>14636</v>
      </c>
      <c r="B5251" t="s">
        <v>8402</v>
      </c>
      <c r="D5251" t="s">
        <v>8403</v>
      </c>
      <c r="E5251" t="s">
        <v>24</v>
      </c>
      <c r="F5251" t="s">
        <v>25</v>
      </c>
      <c r="G5251">
        <v>2</v>
      </c>
      <c r="H5251">
        <v>0.14446556847</v>
      </c>
      <c r="I5251">
        <v>0.83916083916100004</v>
      </c>
      <c r="J5251">
        <v>6.4282598862799997E-4</v>
      </c>
      <c r="K5251">
        <v>3.2935838609500001E-2</v>
      </c>
      <c r="L5251" t="s">
        <v>14785</v>
      </c>
      <c r="P5251" t="s">
        <v>8403</v>
      </c>
      <c r="Q5251" t="str">
        <f>VLOOKUP($P5251,[1]all_gene_anno_detail!$A:$C,COLUMN([1]all_gene_anno_detail!B5251),0)</f>
        <v>EXTL1-201</v>
      </c>
      <c r="R5251" t="str">
        <f>VLOOKUP($P5251,[1]all_gene_anno_detail!$A:$C,COLUMN([1]all_gene_anno_detail!C5251),0)</f>
        <v>LOW QUALITY PROTEIN: exostosin-like 1 [Sus scrofa]</v>
      </c>
      <c r="S5251">
        <v>0.99990344878399995</v>
      </c>
      <c r="T5251">
        <v>0.227941314354</v>
      </c>
    </row>
    <row r="5252" spans="1:20">
      <c r="A5252" t="s">
        <v>14636</v>
      </c>
      <c r="B5252" t="s">
        <v>6355</v>
      </c>
      <c r="D5252" t="s">
        <v>5772</v>
      </c>
      <c r="E5252" t="s">
        <v>24</v>
      </c>
      <c r="F5252" t="s">
        <v>25</v>
      </c>
      <c r="G5252">
        <v>1</v>
      </c>
      <c r="H5252">
        <v>0.31198415318599998</v>
      </c>
      <c r="I5252">
        <v>0.83216783216800005</v>
      </c>
      <c r="J5252">
        <v>7.8544167785400004E-4</v>
      </c>
      <c r="K5252">
        <v>3.51537318857E-2</v>
      </c>
      <c r="L5252" t="s">
        <v>14786</v>
      </c>
      <c r="P5252" t="s">
        <v>5772</v>
      </c>
      <c r="Q5252" t="str">
        <f>VLOOKUP($P5252,[1]all_gene_anno_detail!$A:$C,COLUMN([1]all_gene_anno_detail!B5252),0)</f>
        <v>NDFIP2-202</v>
      </c>
      <c r="R5252" t="str">
        <f>VLOOKUP($P5252,[1]all_gene_anno_detail!$A:$C,COLUMN([1]all_gene_anno_detail!C5252),0)</f>
        <v>NEDD4 family-interacting protein 2 [Sus scrofa]</v>
      </c>
      <c r="S5252">
        <v>0.92241379310399996</v>
      </c>
      <c r="T5252">
        <v>0.27943528653900002</v>
      </c>
    </row>
    <row r="5253" spans="1:20">
      <c r="A5253" t="s">
        <v>14636</v>
      </c>
      <c r="B5253" t="s">
        <v>14457</v>
      </c>
      <c r="D5253" t="s">
        <v>14458</v>
      </c>
      <c r="E5253" t="s">
        <v>24</v>
      </c>
      <c r="F5253" t="s">
        <v>25</v>
      </c>
      <c r="G5253">
        <v>1</v>
      </c>
      <c r="H5253">
        <v>0.19230769230799999</v>
      </c>
      <c r="I5253">
        <v>0.73945495596400002</v>
      </c>
      <c r="J5253">
        <v>5.9862275733999996E-3</v>
      </c>
      <c r="K5253">
        <v>8.5190430051300003E-2</v>
      </c>
      <c r="L5253" t="s">
        <v>14787</v>
      </c>
      <c r="P5253" t="s">
        <v>14458</v>
      </c>
      <c r="Q5253" t="str">
        <f>VLOOKUP($P5253,[1]all_gene_anno_detail!$A:$C,COLUMN([1]all_gene_anno_detail!B5253),0)</f>
        <v>MLNR-201</v>
      </c>
      <c r="R5253" t="str">
        <f>VLOOKUP($P5253,[1]all_gene_anno_detail!$A:$C,COLUMN([1]all_gene_anno_detail!C5253),0)</f>
        <v>growth hormone secretagogue receptor type 1 [Sus scrofa]</v>
      </c>
      <c r="S5253">
        <v>0.88305273482199997</v>
      </c>
      <c r="T5253">
        <v>0.184537627185</v>
      </c>
    </row>
    <row r="5254" spans="1:20">
      <c r="A5254" t="s">
        <v>14636</v>
      </c>
      <c r="B5254" t="s">
        <v>14788</v>
      </c>
      <c r="D5254" t="s">
        <v>14789</v>
      </c>
      <c r="E5254" t="s">
        <v>24</v>
      </c>
      <c r="F5254" t="s">
        <v>25</v>
      </c>
      <c r="G5254">
        <v>1</v>
      </c>
      <c r="H5254">
        <v>0.19230769230799999</v>
      </c>
      <c r="I5254">
        <v>0.81118881118899999</v>
      </c>
      <c r="J5254">
        <v>1.36331525273E-3</v>
      </c>
      <c r="K5254">
        <v>4.4099374181200003E-2</v>
      </c>
      <c r="L5254" t="s">
        <v>14790</v>
      </c>
      <c r="P5254" t="s">
        <v>14789</v>
      </c>
      <c r="Q5254" t="str">
        <f>VLOOKUP($P5254,[1]all_gene_anno_detail!$A:$C,COLUMN([1]all_gene_anno_detail!B5254),0)</f>
        <v>LBP-201</v>
      </c>
      <c r="R5254" t="str">
        <f>VLOOKUP($P5254,[1]all_gene_anno_detail!$A:$C,COLUMN([1]all_gene_anno_detail!C5254),0)</f>
        <v>lipopolysaccharide-binding protein precursor [Sus scrofa]</v>
      </c>
      <c r="S5254">
        <v>0.91063829787200001</v>
      </c>
      <c r="T5254">
        <v>0.33305796916899999</v>
      </c>
    </row>
    <row r="5255" spans="1:20">
      <c r="A5255" t="s">
        <v>14636</v>
      </c>
      <c r="B5255" t="s">
        <v>8406</v>
      </c>
      <c r="D5255" t="s">
        <v>8407</v>
      </c>
      <c r="E5255" t="s">
        <v>24</v>
      </c>
      <c r="F5255" t="s">
        <v>25</v>
      </c>
      <c r="G5255">
        <v>4</v>
      </c>
      <c r="H5255">
        <v>5.7226239621300003E-2</v>
      </c>
      <c r="I5255">
        <v>0.72027972027999998</v>
      </c>
      <c r="J5255">
        <v>8.2397687123399992E-3</v>
      </c>
      <c r="K5255">
        <v>9.8307676795700003E-2</v>
      </c>
      <c r="L5255" t="s">
        <v>14791</v>
      </c>
      <c r="P5255" t="s">
        <v>8407</v>
      </c>
      <c r="S5255">
        <v>0.99999555640500004</v>
      </c>
      <c r="T5255">
        <v>0.55363454297000003</v>
      </c>
    </row>
    <row r="5256" spans="1:20">
      <c r="A5256" t="s">
        <v>14636</v>
      </c>
      <c r="B5256" t="s">
        <v>7756</v>
      </c>
      <c r="D5256" t="s">
        <v>7757</v>
      </c>
      <c r="E5256" t="s">
        <v>24</v>
      </c>
      <c r="F5256" t="s">
        <v>25</v>
      </c>
      <c r="G5256">
        <v>3</v>
      </c>
      <c r="H5256">
        <v>4.5014633653799999E-2</v>
      </c>
      <c r="I5256">
        <v>0.72027972027999998</v>
      </c>
      <c r="J5256">
        <v>8.2397687123399992E-3</v>
      </c>
      <c r="K5256">
        <v>9.8307676795700003E-2</v>
      </c>
      <c r="L5256" t="s">
        <v>14792</v>
      </c>
      <c r="P5256" t="s">
        <v>7757</v>
      </c>
      <c r="Q5256" t="str">
        <f>VLOOKUP($P5256,[1]all_gene_anno_detail!$A:$C,COLUMN([1]all_gene_anno_detail!B5256),0)</f>
        <v>CYP4F3</v>
      </c>
      <c r="R5256" t="str">
        <f>VLOOKUP($P5256,[1]all_gene_anno_detail!$A:$C,COLUMN([1]all_gene_anno_detail!C5256),0)</f>
        <v>phylloquinone omega-hydroxylase CYP4F2-like isoform X3 [Sus scrofa]</v>
      </c>
      <c r="S5256">
        <v>0.99990910743500006</v>
      </c>
      <c r="T5256">
        <v>0.38833016985000002</v>
      </c>
    </row>
    <row r="5257" spans="1:20">
      <c r="A5257" t="s">
        <v>14636</v>
      </c>
      <c r="B5257" t="s">
        <v>3926</v>
      </c>
      <c r="D5257" t="s">
        <v>3928</v>
      </c>
      <c r="E5257" t="s">
        <v>24</v>
      </c>
      <c r="F5257" t="s">
        <v>25</v>
      </c>
      <c r="G5257">
        <v>1</v>
      </c>
      <c r="H5257">
        <v>0.31198415318599998</v>
      </c>
      <c r="I5257">
        <v>0.59440559440600005</v>
      </c>
      <c r="J5257">
        <v>4.1521494410300001E-2</v>
      </c>
      <c r="K5257">
        <v>0.212751565502</v>
      </c>
      <c r="L5257" t="s">
        <v>14793</v>
      </c>
      <c r="P5257" t="s">
        <v>3928</v>
      </c>
      <c r="Q5257" t="str">
        <f>VLOOKUP($P5257,[1]all_gene_anno_detail!$A:$C,COLUMN([1]all_gene_anno_detail!B5257),0)</f>
        <v>CNTNAP5-203</v>
      </c>
      <c r="R5257" t="str">
        <f>VLOOKUP($P5257,[1]all_gene_anno_detail!$A:$C,COLUMN([1]all_gene_anno_detail!C5257),0)</f>
        <v>LOW QUALITY PROTEIN: contactin-associated protein-like 2 [Sus scrofa]</v>
      </c>
      <c r="S5257">
        <v>0.93658536585399998</v>
      </c>
      <c r="T5257">
        <v>0.42203784971000002</v>
      </c>
    </row>
    <row r="5258" spans="1:20">
      <c r="A5258" t="s">
        <v>14636</v>
      </c>
      <c r="B5258" t="s">
        <v>14794</v>
      </c>
      <c r="D5258" t="s">
        <v>14795</v>
      </c>
      <c r="E5258" t="s">
        <v>24</v>
      </c>
      <c r="F5258" t="s">
        <v>25</v>
      </c>
      <c r="G5258">
        <v>1</v>
      </c>
      <c r="H5258">
        <v>0.19230769230799999</v>
      </c>
      <c r="I5258">
        <v>0.81611333561400001</v>
      </c>
      <c r="J5258">
        <v>1.20515436563E-3</v>
      </c>
      <c r="K5258">
        <v>4.1809127893699997E-2</v>
      </c>
      <c r="L5258" t="s">
        <v>14796</v>
      </c>
      <c r="P5258" t="s">
        <v>14795</v>
      </c>
      <c r="Q5258" t="str">
        <f>VLOOKUP($P5258,[1]all_gene_anno_detail!$A:$C,COLUMN([1]all_gene_anno_detail!B5258),0)</f>
        <v>DNAJC22-201</v>
      </c>
      <c r="R5258" t="str">
        <f>VLOOKUP($P5258,[1]all_gene_anno_detail!$A:$C,COLUMN([1]all_gene_anno_detail!C5258),0)</f>
        <v>dnaJ homolog subfamily C member 22 isoform X1 [Sus scrofa]</v>
      </c>
      <c r="S5258">
        <v>0.94827918782599996</v>
      </c>
      <c r="T5258">
        <v>0.110185347543</v>
      </c>
    </row>
    <row r="5259" spans="1:20">
      <c r="A5259" t="s">
        <v>14636</v>
      </c>
      <c r="B5259" t="s">
        <v>14797</v>
      </c>
      <c r="D5259" t="s">
        <v>2472</v>
      </c>
      <c r="E5259" t="s">
        <v>24</v>
      </c>
      <c r="F5259" t="s">
        <v>25</v>
      </c>
      <c r="G5259">
        <v>1</v>
      </c>
      <c r="H5259">
        <v>0.31198415318599998</v>
      </c>
      <c r="I5259">
        <v>0.69930069930100003</v>
      </c>
      <c r="J5259">
        <v>1.1374198642699999E-2</v>
      </c>
      <c r="K5259">
        <v>0.113220456165</v>
      </c>
      <c r="L5259" t="s">
        <v>14798</v>
      </c>
      <c r="P5259" t="s">
        <v>2472</v>
      </c>
      <c r="Q5259" t="str">
        <f>VLOOKUP($P5259,[1]all_gene_anno_detail!$A:$C,COLUMN([1]all_gene_anno_detail!B5259),0)</f>
        <v>LPGAT1-201</v>
      </c>
      <c r="R5259" t="str">
        <f>VLOOKUP($P5259,[1]all_gene_anno_detail!$A:$C,COLUMN([1]all_gene_anno_detail!C5259),0)</f>
        <v>acyl-CoA:lysophosphatidylglycerol acyltransferase 1 [Sus scrofa]</v>
      </c>
      <c r="S5259">
        <v>0.92920353982299997</v>
      </c>
      <c r="T5259">
        <v>0.48371013720700001</v>
      </c>
    </row>
    <row r="5260" spans="1:20">
      <c r="A5260" t="s">
        <v>14636</v>
      </c>
      <c r="B5260" t="s">
        <v>14799</v>
      </c>
      <c r="D5260" t="s">
        <v>14800</v>
      </c>
      <c r="E5260" t="s">
        <v>24</v>
      </c>
      <c r="F5260" t="s">
        <v>25</v>
      </c>
      <c r="G5260">
        <v>1</v>
      </c>
      <c r="H5260">
        <v>0.40931911066600002</v>
      </c>
      <c r="I5260">
        <v>0.78321678321699995</v>
      </c>
      <c r="J5260">
        <v>2.5862148333599998E-3</v>
      </c>
      <c r="K5260">
        <v>5.8984103809899997E-2</v>
      </c>
      <c r="L5260" t="s">
        <v>14801</v>
      </c>
      <c r="P5260" t="s">
        <v>14800</v>
      </c>
      <c r="Q5260" t="str">
        <f>VLOOKUP($P5260,[1]all_gene_anno_detail!$A:$C,COLUMN([1]all_gene_anno_detail!B5260),0)</f>
        <v>AZGP1</v>
      </c>
      <c r="R5260" t="str">
        <f>VLOOKUP($P5260,[1]all_gene_anno_detail!$A:$C,COLUMN([1]all_gene_anno_detail!C5260),0)</f>
        <v>LOW QUALITY PROTEIN: zinc-alpha-2-glycoprotein [Sus scrofa]</v>
      </c>
      <c r="S5260">
        <v>0.89915966386599999</v>
      </c>
      <c r="T5260">
        <v>0.415743613934</v>
      </c>
    </row>
    <row r="5261" spans="1:20">
      <c r="A5261" t="s">
        <v>14636</v>
      </c>
      <c r="B5261" t="s">
        <v>14066</v>
      </c>
      <c r="D5261" t="s">
        <v>14067</v>
      </c>
      <c r="E5261" t="s">
        <v>24</v>
      </c>
      <c r="F5261" t="s">
        <v>25</v>
      </c>
      <c r="G5261">
        <v>1</v>
      </c>
      <c r="H5261">
        <v>0.19230769230799999</v>
      </c>
      <c r="I5261">
        <v>0.76223776223799999</v>
      </c>
      <c r="J5261">
        <v>3.9504489725400004E-3</v>
      </c>
      <c r="K5261">
        <v>7.1192601167099995E-2</v>
      </c>
      <c r="L5261" t="s">
        <v>14802</v>
      </c>
      <c r="P5261" t="s">
        <v>14067</v>
      </c>
      <c r="Q5261" t="str">
        <f>VLOOKUP($P5261,[1]all_gene_anno_detail!$A:$C,COLUMN([1]all_gene_anno_detail!B5261),0)</f>
        <v>VPREB1-201</v>
      </c>
      <c r="R5261" t="str">
        <f>VLOOKUP($P5261,[1]all_gene_anno_detail!$A:$C,COLUMN([1]all_gene_anno_detail!C5261),0)</f>
        <v>immunoglobulin heavy variable 3-23 [Sus scrofa]</v>
      </c>
      <c r="S5261">
        <v>0.990476190476</v>
      </c>
      <c r="T5261">
        <v>0.27787677797400001</v>
      </c>
    </row>
    <row r="5262" spans="1:20">
      <c r="A5262" t="s">
        <v>14636</v>
      </c>
      <c r="B5262" t="s">
        <v>8411</v>
      </c>
      <c r="D5262" t="s">
        <v>8412</v>
      </c>
      <c r="E5262" t="s">
        <v>24</v>
      </c>
      <c r="F5262" t="s">
        <v>25</v>
      </c>
      <c r="G5262">
        <v>2</v>
      </c>
      <c r="H5262">
        <v>0.14446556847</v>
      </c>
      <c r="I5262">
        <v>0.69230769230800004</v>
      </c>
      <c r="J5262">
        <v>1.2593030496099999E-2</v>
      </c>
      <c r="K5262">
        <v>0.119130294783</v>
      </c>
      <c r="L5262" t="s">
        <v>14803</v>
      </c>
      <c r="P5262" t="s">
        <v>8412</v>
      </c>
      <c r="Q5262" t="str">
        <f>VLOOKUP($P5262,[1]all_gene_anno_detail!$A:$C,COLUMN([1]all_gene_anno_detail!B5262),0)</f>
        <v>GGT1</v>
      </c>
      <c r="R5262" t="str">
        <f>VLOOKUP($P5262,[1]all_gene_anno_detail!$A:$C,COLUMN([1]all_gene_anno_detail!C5262),0)</f>
        <v>gamma-glutamyltranspeptidase 1 isoform X1 [Sus scrofa]</v>
      </c>
      <c r="S5262">
        <v>0.99784948231199999</v>
      </c>
      <c r="T5262">
        <v>0.446921809314</v>
      </c>
    </row>
    <row r="5263" spans="1:20">
      <c r="A5263" t="s">
        <v>14636</v>
      </c>
      <c r="B5263" t="s">
        <v>9877</v>
      </c>
      <c r="D5263" t="s">
        <v>9878</v>
      </c>
      <c r="E5263" t="s">
        <v>24</v>
      </c>
      <c r="F5263" t="s">
        <v>25</v>
      </c>
      <c r="G5263">
        <v>3</v>
      </c>
      <c r="H5263">
        <v>4.5014633653799999E-2</v>
      </c>
      <c r="I5263">
        <v>0.87412587412599996</v>
      </c>
      <c r="J5263">
        <v>2.0071307332399999E-4</v>
      </c>
      <c r="K5263">
        <v>2.02230425745E-2</v>
      </c>
      <c r="L5263" t="s">
        <v>14804</v>
      </c>
      <c r="P5263" t="s">
        <v>9878</v>
      </c>
      <c r="Q5263" t="str">
        <f>VLOOKUP($P5263,[1]all_gene_anno_detail!$A:$C,COLUMN([1]all_gene_anno_detail!B5263),0)</f>
        <v>TRIM10-201</v>
      </c>
      <c r="R5263" t="str">
        <f>VLOOKUP($P5263,[1]all_gene_anno_detail!$A:$C,COLUMN([1]all_gene_anno_detail!C5263),0)</f>
        <v>tripartite motif-containing protein 10 [Sus scrofa]</v>
      </c>
      <c r="S5263">
        <v>0.99890938457900003</v>
      </c>
      <c r="T5263">
        <v>8.3878605334199996E-2</v>
      </c>
    </row>
    <row r="5264" spans="1:20">
      <c r="A5264" t="s">
        <v>14636</v>
      </c>
      <c r="B5264" t="s">
        <v>3523</v>
      </c>
      <c r="D5264" t="s">
        <v>3524</v>
      </c>
      <c r="E5264" t="s">
        <v>24</v>
      </c>
      <c r="F5264" t="s">
        <v>25</v>
      </c>
      <c r="G5264">
        <v>5</v>
      </c>
      <c r="H5264">
        <v>1.08030101949E-3</v>
      </c>
      <c r="I5264">
        <v>0.83362649732299998</v>
      </c>
      <c r="J5264">
        <v>7.5385117595199998E-4</v>
      </c>
      <c r="K5264">
        <v>3.51537318857E-2</v>
      </c>
      <c r="L5264" t="s">
        <v>14805</v>
      </c>
      <c r="P5264" t="s">
        <v>3524</v>
      </c>
      <c r="S5264">
        <v>0.99999970722999998</v>
      </c>
      <c r="T5264">
        <v>0.30082481259100002</v>
      </c>
    </row>
    <row r="5265" spans="1:20">
      <c r="A5265" t="s">
        <v>14636</v>
      </c>
      <c r="B5265" t="s">
        <v>3525</v>
      </c>
      <c r="D5265" t="s">
        <v>3526</v>
      </c>
      <c r="E5265" t="s">
        <v>24</v>
      </c>
      <c r="F5265" t="s">
        <v>25</v>
      </c>
      <c r="G5265">
        <v>1</v>
      </c>
      <c r="H5265">
        <v>0.40931911066600002</v>
      </c>
      <c r="I5265">
        <v>0.69230769230800004</v>
      </c>
      <c r="J5265">
        <v>1.2593030496099999E-2</v>
      </c>
      <c r="K5265">
        <v>0.119130294783</v>
      </c>
      <c r="L5265" t="s">
        <v>14806</v>
      </c>
      <c r="P5265" t="s">
        <v>3526</v>
      </c>
      <c r="Q5265" t="str">
        <f>VLOOKUP($P5265,[1]all_gene_anno_detail!$A:$C,COLUMN([1]all_gene_anno_detail!B5265),0)</f>
        <v>AR-203</v>
      </c>
      <c r="R5265" t="str">
        <f>VLOOKUP($P5265,[1]all_gene_anno_detail!$A:$C,COLUMN([1]all_gene_anno_detail!C5265),0)</f>
        <v>androgen receptor [Sus scrofa]</v>
      </c>
      <c r="S5265">
        <v>0.89523809523800002</v>
      </c>
      <c r="T5265">
        <v>0.33133023112799997</v>
      </c>
    </row>
    <row r="5266" spans="1:20">
      <c r="A5266" t="s">
        <v>14636</v>
      </c>
      <c r="B5266" t="s">
        <v>8415</v>
      </c>
      <c r="D5266" t="s">
        <v>8416</v>
      </c>
      <c r="E5266" t="s">
        <v>24</v>
      </c>
      <c r="F5266" t="s">
        <v>25</v>
      </c>
      <c r="G5266">
        <v>1</v>
      </c>
      <c r="H5266">
        <v>0.41376823143399999</v>
      </c>
      <c r="I5266">
        <v>0.74825174825200003</v>
      </c>
      <c r="J5266">
        <v>5.1240816987499996E-3</v>
      </c>
      <c r="K5266">
        <v>7.9839372854100005E-2</v>
      </c>
      <c r="L5266" t="s">
        <v>14807</v>
      </c>
      <c r="P5266" t="s">
        <v>8416</v>
      </c>
      <c r="Q5266" t="str">
        <f>VLOOKUP($P5266,[1]all_gene_anno_detail!$A:$C,COLUMN([1]all_gene_anno_detail!B5266),0)</f>
        <v>Ftcd</v>
      </c>
      <c r="R5266" t="str">
        <f>VLOOKUP($P5266,[1]all_gene_anno_detail!$A:$C,COLUMN([1]all_gene_anno_detail!C5266),0)</f>
        <v>formimidoyltransferase-cyclodeaminase [Sus scrofa]</v>
      </c>
      <c r="S5266">
        <v>0.83168316831699995</v>
      </c>
      <c r="T5266">
        <v>0.17177872181600001</v>
      </c>
    </row>
    <row r="5267" spans="1:20">
      <c r="A5267" t="s">
        <v>14636</v>
      </c>
      <c r="B5267" t="s">
        <v>13195</v>
      </c>
      <c r="D5267" t="s">
        <v>13196</v>
      </c>
      <c r="E5267" t="s">
        <v>24</v>
      </c>
      <c r="F5267" t="s">
        <v>25</v>
      </c>
      <c r="G5267">
        <v>1</v>
      </c>
      <c r="H5267">
        <v>0.41376823143399999</v>
      </c>
      <c r="I5267">
        <v>0.88966861479000003</v>
      </c>
      <c r="J5267">
        <v>1.06700247878E-4</v>
      </c>
      <c r="K5267">
        <v>1.71062299627E-2</v>
      </c>
      <c r="L5267" t="s">
        <v>14808</v>
      </c>
      <c r="P5267" t="s">
        <v>13196</v>
      </c>
      <c r="Q5267" t="str">
        <f>VLOOKUP($P5267,[1]all_gene_anno_detail!$A:$C,COLUMN([1]all_gene_anno_detail!B5267),0)</f>
        <v>CTTNBP2-201</v>
      </c>
      <c r="R5267" t="str">
        <f>VLOOKUP($P5267,[1]all_gene_anno_detail!$A:$C,COLUMN([1]all_gene_anno_detail!C5267),0)</f>
        <v>cortactin-binding protein 2 isoform X1 [Sus scrofa]</v>
      </c>
      <c r="S5267">
        <v>0.94127607774499999</v>
      </c>
      <c r="T5267">
        <v>0.23547825059499999</v>
      </c>
    </row>
    <row r="5268" spans="1:20">
      <c r="A5268" t="s">
        <v>14636</v>
      </c>
      <c r="B5268" t="s">
        <v>14809</v>
      </c>
      <c r="D5268" t="s">
        <v>14810</v>
      </c>
      <c r="E5268" t="s">
        <v>24</v>
      </c>
      <c r="F5268" t="s">
        <v>25</v>
      </c>
      <c r="G5268">
        <v>1</v>
      </c>
      <c r="H5268">
        <v>0.19230769230799999</v>
      </c>
      <c r="I5268">
        <v>0.83216783216800005</v>
      </c>
      <c r="J5268">
        <v>7.8544167785400004E-4</v>
      </c>
      <c r="K5268">
        <v>3.51537318857E-2</v>
      </c>
      <c r="L5268" t="s">
        <v>14811</v>
      </c>
      <c r="P5268" t="s">
        <v>14810</v>
      </c>
      <c r="Q5268" t="str">
        <f>VLOOKUP($P5268,[1]all_gene_anno_detail!$A:$C,COLUMN([1]all_gene_anno_detail!B5268),0)</f>
        <v>KYAT1</v>
      </c>
      <c r="R5268" t="str">
        <f>VLOOKUP($P5268,[1]all_gene_anno_detail!$A:$C,COLUMN([1]all_gene_anno_detail!C5268),0)</f>
        <v>kynurenine--oxoglutarate transaminase 1 isoform X3 [Sus scrofa]</v>
      </c>
      <c r="S5268">
        <v>0.91919191919200005</v>
      </c>
      <c r="T5268">
        <v>0.136502239168</v>
      </c>
    </row>
    <row r="5269" spans="1:20">
      <c r="A5269" t="s">
        <v>14636</v>
      </c>
      <c r="B5269" t="s">
        <v>8418</v>
      </c>
      <c r="D5269" t="s">
        <v>8419</v>
      </c>
      <c r="E5269" t="s">
        <v>24</v>
      </c>
      <c r="F5269" t="s">
        <v>25</v>
      </c>
      <c r="G5269">
        <v>4</v>
      </c>
      <c r="H5269">
        <v>5.7226239621300003E-2</v>
      </c>
      <c r="I5269">
        <v>0.70402910068000002</v>
      </c>
      <c r="J5269">
        <v>1.06012347396E-2</v>
      </c>
      <c r="K5269">
        <v>0.109566037373</v>
      </c>
      <c r="L5269" t="s">
        <v>14812</v>
      </c>
      <c r="P5269" t="s">
        <v>8419</v>
      </c>
      <c r="S5269">
        <v>0.99986404557700004</v>
      </c>
      <c r="T5269">
        <v>0.55824554575800001</v>
      </c>
    </row>
    <row r="5270" spans="1:20">
      <c r="A5270" t="s">
        <v>14636</v>
      </c>
      <c r="B5270" t="s">
        <v>9882</v>
      </c>
      <c r="D5270" t="s">
        <v>9883</v>
      </c>
      <c r="E5270" t="s">
        <v>24</v>
      </c>
      <c r="F5270" t="s">
        <v>25</v>
      </c>
      <c r="G5270">
        <v>1</v>
      </c>
      <c r="H5270">
        <v>0.31198415318599998</v>
      </c>
      <c r="I5270">
        <v>0.73905542409699998</v>
      </c>
      <c r="J5270">
        <v>6.0278155939000001E-3</v>
      </c>
      <c r="K5270">
        <v>8.5190430051300003E-2</v>
      </c>
      <c r="L5270" t="s">
        <v>14813</v>
      </c>
      <c r="P5270" t="s">
        <v>9883</v>
      </c>
      <c r="Q5270" t="str">
        <f>VLOOKUP($P5270,[1]all_gene_anno_detail!$A:$C,COLUMN([1]all_gene_anno_detail!B5270),0)</f>
        <v>SERPINA6-201</v>
      </c>
      <c r="R5270" t="str">
        <f>VLOOKUP($P5270,[1]all_gene_anno_detail!$A:$C,COLUMN([1]all_gene_anno_detail!C5270),0)</f>
        <v>corticosteroid-binding globulin isoform X1 [Sus scrofa]</v>
      </c>
      <c r="S5270">
        <v>0.94267556336000002</v>
      </c>
      <c r="T5270">
        <v>0.79063169696400004</v>
      </c>
    </row>
    <row r="5271" spans="1:20">
      <c r="A5271" t="s">
        <v>14636</v>
      </c>
      <c r="B5271" t="s">
        <v>8424</v>
      </c>
      <c r="D5271" t="s">
        <v>8425</v>
      </c>
      <c r="E5271" t="s">
        <v>24</v>
      </c>
      <c r="F5271" t="s">
        <v>25</v>
      </c>
      <c r="G5271">
        <v>3</v>
      </c>
      <c r="H5271">
        <v>2.20284377455E-2</v>
      </c>
      <c r="I5271">
        <v>0.79020979021000004</v>
      </c>
      <c r="J5271">
        <v>2.2231354099900001E-3</v>
      </c>
      <c r="K5271">
        <v>5.4621368029999999E-2</v>
      </c>
      <c r="L5271" t="s">
        <v>14814</v>
      </c>
      <c r="P5271" t="s">
        <v>8425</v>
      </c>
      <c r="Q5271" t="str">
        <f>VLOOKUP($P5271,[1]all_gene_anno_detail!$A:$C,COLUMN([1]all_gene_anno_detail!B5271),0)</f>
        <v>HOOK3-201</v>
      </c>
      <c r="R5271" t="str">
        <f>VLOOKUP($P5271,[1]all_gene_anno_detail!$A:$C,COLUMN([1]all_gene_anno_detail!C5271),0)</f>
        <v>PREDICTED: protein Hook homolog 1 isoform X1 [Orcinus orca]</v>
      </c>
      <c r="S5271">
        <v>0.99974423334700002</v>
      </c>
      <c r="T5271">
        <v>0.45841055936899999</v>
      </c>
    </row>
    <row r="5272" spans="1:20">
      <c r="A5272" t="s">
        <v>14636</v>
      </c>
      <c r="B5272" t="s">
        <v>8427</v>
      </c>
      <c r="D5272" t="s">
        <v>8428</v>
      </c>
      <c r="E5272" t="s">
        <v>24</v>
      </c>
      <c r="F5272" t="s">
        <v>25</v>
      </c>
      <c r="G5272">
        <v>1</v>
      </c>
      <c r="H5272">
        <v>0.31198415318599998</v>
      </c>
      <c r="I5272">
        <v>0.68531468531499995</v>
      </c>
      <c r="J5272">
        <v>1.39059688144E-2</v>
      </c>
      <c r="K5272">
        <v>0.124318357586</v>
      </c>
      <c r="L5272" t="s">
        <v>14815</v>
      </c>
      <c r="P5272" t="s">
        <v>8428</v>
      </c>
      <c r="Q5272" t="str">
        <f>VLOOKUP($P5272,[1]all_gene_anno_detail!$A:$C,COLUMN([1]all_gene_anno_detail!B5272),0)</f>
        <v>E2F5-201</v>
      </c>
      <c r="R5272" t="str">
        <f>VLOOKUP($P5272,[1]all_gene_anno_detail!$A:$C,COLUMN([1]all_gene_anno_detail!C5272),0)</f>
        <v>transcription factor E2F5 isoform X1 [Sus scrofa]</v>
      </c>
      <c r="S5272">
        <v>0.96261682243000002</v>
      </c>
      <c r="T5272">
        <v>0.39671316946000001</v>
      </c>
    </row>
    <row r="5273" spans="1:20">
      <c r="A5273" t="s">
        <v>14636</v>
      </c>
      <c r="B5273" t="s">
        <v>14816</v>
      </c>
      <c r="D5273" t="s">
        <v>14817</v>
      </c>
      <c r="E5273" t="s">
        <v>24</v>
      </c>
      <c r="F5273" t="s">
        <v>25</v>
      </c>
      <c r="G5273">
        <v>1</v>
      </c>
      <c r="H5273">
        <v>0.19230769230799999</v>
      </c>
      <c r="I5273">
        <v>0.85314685314700001</v>
      </c>
      <c r="J5273">
        <v>4.1811794041500002E-4</v>
      </c>
      <c r="K5273">
        <v>2.7774577550099998E-2</v>
      </c>
      <c r="L5273" t="s">
        <v>14818</v>
      </c>
      <c r="P5273" t="s">
        <v>14817</v>
      </c>
      <c r="Q5273" t="str">
        <f>VLOOKUP($P5273,[1]all_gene_anno_detail!$A:$C,COLUMN([1]all_gene_anno_detail!B5273),0)</f>
        <v>CYP27A1-202</v>
      </c>
      <c r="R5273" t="str">
        <f>VLOOKUP($P5273,[1]all_gene_anno_detail!$A:$C,COLUMN([1]all_gene_anno_detail!C5273),0)</f>
        <v>sterol 26-hydroxylase, mitochondrial [Sus scrofa]</v>
      </c>
      <c r="S5273">
        <v>0.93827160493799999</v>
      </c>
      <c r="T5273">
        <v>0.33882315870399998</v>
      </c>
    </row>
    <row r="5274" spans="1:20">
      <c r="A5274" t="s">
        <v>14636</v>
      </c>
      <c r="B5274" t="s">
        <v>11658</v>
      </c>
      <c r="D5274" t="s">
        <v>11659</v>
      </c>
      <c r="E5274" t="s">
        <v>24</v>
      </c>
      <c r="F5274" t="s">
        <v>25</v>
      </c>
      <c r="G5274">
        <v>2</v>
      </c>
      <c r="H5274">
        <v>3.6315615714700003E-2</v>
      </c>
      <c r="I5274">
        <v>0.83804895009299996</v>
      </c>
      <c r="J5274">
        <v>6.6404304372600005E-4</v>
      </c>
      <c r="K5274">
        <v>3.3249895874900001E-2</v>
      </c>
      <c r="L5274" t="s">
        <v>14819</v>
      </c>
      <c r="P5274" t="s">
        <v>11659</v>
      </c>
      <c r="Q5274" t="str">
        <f>VLOOKUP($P5274,[1]all_gene_anno_detail!$A:$C,COLUMN([1]all_gene_anno_detail!B5274),0)</f>
        <v>KIAA0319-202</v>
      </c>
      <c r="R5274" t="str">
        <f>VLOOKUP($P5274,[1]all_gene_anno_detail!$A:$C,COLUMN([1]all_gene_anno_detail!C5274),0)</f>
        <v>LOW QUALITY PROTEIN: dyslexia-associated protein KIAA0319 homolog [Sus scrofa]</v>
      </c>
      <c r="S5274">
        <v>0.99250014289900002</v>
      </c>
      <c r="T5274">
        <v>0.207914990775</v>
      </c>
    </row>
    <row r="5275" spans="1:20">
      <c r="A5275" t="s">
        <v>14636</v>
      </c>
      <c r="B5275" t="s">
        <v>9885</v>
      </c>
      <c r="D5275" t="s">
        <v>9886</v>
      </c>
      <c r="E5275" t="s">
        <v>24</v>
      </c>
      <c r="F5275" t="s">
        <v>25</v>
      </c>
      <c r="G5275">
        <v>1</v>
      </c>
      <c r="H5275">
        <v>0.19230769230799999</v>
      </c>
      <c r="I5275">
        <v>0.83216783216800005</v>
      </c>
      <c r="J5275">
        <v>7.8544167785400004E-4</v>
      </c>
      <c r="K5275">
        <v>3.51537318857E-2</v>
      </c>
      <c r="L5275" t="s">
        <v>9887</v>
      </c>
      <c r="P5275" t="s">
        <v>9886</v>
      </c>
      <c r="Q5275" t="str">
        <f>VLOOKUP($P5275,[1]all_gene_anno_detail!$A:$C,COLUMN([1]all_gene_anno_detail!B5275),0)</f>
        <v>DCLRE1C-203</v>
      </c>
      <c r="R5275" t="str">
        <f>VLOOKUP($P5275,[1]all_gene_anno_detail!$A:$C,COLUMN([1]all_gene_anno_detail!C5275),0)</f>
        <v>protein artemis isoform X2 [Sus scrofa]</v>
      </c>
      <c r="S5275">
        <v>0.91891891891900002</v>
      </c>
      <c r="T5275">
        <v>0.219340003511</v>
      </c>
    </row>
    <row r="5276" spans="1:20">
      <c r="A5276" t="s">
        <v>14636</v>
      </c>
      <c r="B5276" t="s">
        <v>5093</v>
      </c>
      <c r="D5276" t="s">
        <v>5094</v>
      </c>
      <c r="E5276" t="s">
        <v>24</v>
      </c>
      <c r="F5276" t="s">
        <v>25</v>
      </c>
      <c r="G5276">
        <v>1</v>
      </c>
      <c r="H5276">
        <v>0.37922211723499999</v>
      </c>
      <c r="I5276">
        <v>0.79860017390600002</v>
      </c>
      <c r="J5276">
        <v>1.84042485549E-3</v>
      </c>
      <c r="K5276">
        <v>5.0799869667200001E-2</v>
      </c>
      <c r="L5276" t="s">
        <v>14820</v>
      </c>
      <c r="P5276" t="s">
        <v>5094</v>
      </c>
      <c r="Q5276" t="str">
        <f>VLOOKUP($P5276,[1]all_gene_anno_detail!$A:$C,COLUMN([1]all_gene_anno_detail!B5276),0)</f>
        <v>SLC17A2-201</v>
      </c>
      <c r="R5276" t="str">
        <f>VLOOKUP($P5276,[1]all_gene_anno_detail!$A:$C,COLUMN([1]all_gene_anno_detail!C5276),0)</f>
        <v>sodium-dependent phosphate transport protein 3 isoform X1 [Sus scrofa]</v>
      </c>
      <c r="S5276">
        <v>0.92296240453900003</v>
      </c>
      <c r="T5276">
        <v>0.189736313612</v>
      </c>
    </row>
    <row r="5277" spans="1:20">
      <c r="A5277" t="s">
        <v>14636</v>
      </c>
      <c r="B5277" t="s">
        <v>14476</v>
      </c>
      <c r="D5277" t="s">
        <v>14477</v>
      </c>
      <c r="E5277" t="s">
        <v>24</v>
      </c>
      <c r="F5277" t="s">
        <v>25</v>
      </c>
      <c r="G5277">
        <v>1</v>
      </c>
      <c r="H5277">
        <v>0.31198415318599998</v>
      </c>
      <c r="I5277">
        <v>0.92307692307699996</v>
      </c>
      <c r="J5277" s="1">
        <v>1.8621951098700001E-5</v>
      </c>
      <c r="K5277">
        <v>9.6116693887799993E-3</v>
      </c>
      <c r="L5277" t="s">
        <v>5630</v>
      </c>
      <c r="P5277" t="s">
        <v>14477</v>
      </c>
      <c r="S5277">
        <v>0.90452261306500004</v>
      </c>
      <c r="T5277">
        <v>4.1703216210999997E-2</v>
      </c>
    </row>
    <row r="5278" spans="1:20">
      <c r="A5278" t="s">
        <v>14636</v>
      </c>
      <c r="B5278" t="s">
        <v>8440</v>
      </c>
      <c r="D5278" t="s">
        <v>8441</v>
      </c>
      <c r="E5278" t="s">
        <v>24</v>
      </c>
      <c r="F5278" t="s">
        <v>25</v>
      </c>
      <c r="G5278">
        <v>2</v>
      </c>
      <c r="H5278">
        <v>0.14446556847</v>
      </c>
      <c r="I5278">
        <v>0.76223776223799999</v>
      </c>
      <c r="J5278">
        <v>3.9504489725400004E-3</v>
      </c>
      <c r="K5278">
        <v>7.1192601167099995E-2</v>
      </c>
      <c r="L5278" t="s">
        <v>14821</v>
      </c>
      <c r="P5278" t="s">
        <v>8441</v>
      </c>
      <c r="Q5278" t="str">
        <f>VLOOKUP($P5278,[1]all_gene_anno_detail!$A:$C,COLUMN([1]all_gene_anno_detail!B5278),0)</f>
        <v>CFB</v>
      </c>
      <c r="R5278" t="str">
        <f>VLOOKUP($P5278,[1]all_gene_anno_detail!$A:$C,COLUMN([1]all_gene_anno_detail!C5278),0)</f>
        <v>PREDICTED: complement factor B isoform X2 [Camelus bactrianus]</v>
      </c>
      <c r="S5278">
        <v>0.99711152844999995</v>
      </c>
      <c r="T5278">
        <v>0.46883318208500002</v>
      </c>
    </row>
    <row r="5279" spans="1:20">
      <c r="A5279" t="s">
        <v>14636</v>
      </c>
      <c r="B5279" t="s">
        <v>9889</v>
      </c>
      <c r="D5279" t="s">
        <v>9890</v>
      </c>
      <c r="E5279" t="s">
        <v>24</v>
      </c>
      <c r="F5279" t="s">
        <v>25</v>
      </c>
      <c r="G5279">
        <v>1</v>
      </c>
      <c r="H5279">
        <v>0.19230769230799999</v>
      </c>
      <c r="I5279">
        <v>0.70629370629400001</v>
      </c>
      <c r="J5279">
        <v>1.02451939411E-2</v>
      </c>
      <c r="K5279">
        <v>0.108169112064</v>
      </c>
      <c r="L5279" t="s">
        <v>14822</v>
      </c>
      <c r="P5279" t="s">
        <v>9890</v>
      </c>
      <c r="Q5279" t="str">
        <f>VLOOKUP($P5279,[1]all_gene_anno_detail!$A:$C,COLUMN([1]all_gene_anno_detail!B5279),0)</f>
        <v>C4BPA-204</v>
      </c>
      <c r="R5279" t="str">
        <f>VLOOKUP($P5279,[1]all_gene_anno_detail!$A:$C,COLUMN([1]all_gene_anno_detail!C5279),0)</f>
        <v>C4b-binding protein alpha chain isoform X1 [Sus scrofa]</v>
      </c>
      <c r="S5279">
        <v>0.97695852534600003</v>
      </c>
      <c r="T5279">
        <v>0.396939526619</v>
      </c>
    </row>
    <row r="5280" spans="1:20">
      <c r="A5280" t="s">
        <v>14636</v>
      </c>
      <c r="B5280" t="s">
        <v>8443</v>
      </c>
      <c r="D5280" t="s">
        <v>8444</v>
      </c>
      <c r="E5280" t="s">
        <v>24</v>
      </c>
      <c r="F5280" t="s">
        <v>25</v>
      </c>
      <c r="G5280">
        <v>2</v>
      </c>
      <c r="H5280">
        <v>3.6315615714700003E-2</v>
      </c>
      <c r="I5280">
        <v>0.73426573426599995</v>
      </c>
      <c r="J5280">
        <v>6.5434901468400001E-3</v>
      </c>
      <c r="K5280">
        <v>8.8470507551900002E-2</v>
      </c>
      <c r="L5280" t="s">
        <v>14823</v>
      </c>
      <c r="P5280" t="s">
        <v>8444</v>
      </c>
      <c r="Q5280" t="str">
        <f>VLOOKUP($P5280,[1]all_gene_anno_detail!$A:$C,COLUMN([1]all_gene_anno_detail!B5280),0)</f>
        <v>SERPINA3</v>
      </c>
      <c r="R5280" t="str">
        <f>VLOOKUP($P5280,[1]all_gene_anno_detail!$A:$C,COLUMN([1]all_gene_anno_detail!C5280),0)</f>
        <v>serpin A3-8 [Sus scrofa]</v>
      </c>
      <c r="S5280">
        <v>0.991297820301</v>
      </c>
      <c r="T5280">
        <v>0.49212445706800001</v>
      </c>
    </row>
    <row r="5281" spans="1:20">
      <c r="A5281" t="s">
        <v>14636</v>
      </c>
      <c r="B5281" t="s">
        <v>9892</v>
      </c>
      <c r="D5281" t="s">
        <v>9893</v>
      </c>
      <c r="E5281" t="s">
        <v>24</v>
      </c>
      <c r="F5281" t="s">
        <v>25</v>
      </c>
      <c r="G5281">
        <v>2</v>
      </c>
      <c r="H5281">
        <v>0.19576131379699999</v>
      </c>
      <c r="I5281">
        <v>0.93706293706300003</v>
      </c>
      <c r="J5281" s="1">
        <v>6.9931649532100003E-6</v>
      </c>
      <c r="K5281">
        <v>7.5470319030399996E-3</v>
      </c>
      <c r="L5281" t="s">
        <v>14824</v>
      </c>
      <c r="P5281" t="s">
        <v>9893</v>
      </c>
      <c r="Q5281" t="str">
        <f>VLOOKUP($P5281,[1]all_gene_anno_detail!$A:$C,COLUMN([1]all_gene_anno_detail!B5281),0)</f>
        <v>LCAT-201</v>
      </c>
      <c r="R5281" t="str">
        <f>VLOOKUP($P5281,[1]all_gene_anno_detail!$A:$C,COLUMN([1]all_gene_anno_detail!C5281),0)</f>
        <v>phosphatidylcholine-sterol acyltransferase isoform X1 [Sus scrofa]</v>
      </c>
      <c r="S5281">
        <v>0.99817644790500004</v>
      </c>
      <c r="T5281">
        <v>7.8860329641099999E-2</v>
      </c>
    </row>
    <row r="5282" spans="1:20">
      <c r="A5282" t="s">
        <v>14636</v>
      </c>
      <c r="B5282" t="s">
        <v>7106</v>
      </c>
      <c r="D5282" t="s">
        <v>7108</v>
      </c>
      <c r="E5282" t="s">
        <v>24</v>
      </c>
      <c r="F5282" t="s">
        <v>25</v>
      </c>
      <c r="G5282">
        <v>1</v>
      </c>
      <c r="H5282">
        <v>0.19230769230799999</v>
      </c>
      <c r="I5282">
        <v>0.84063176200599998</v>
      </c>
      <c r="J5282">
        <v>6.1556864406500005E-4</v>
      </c>
      <c r="K5282">
        <v>3.2935838609500001E-2</v>
      </c>
      <c r="L5282" t="s">
        <v>9895</v>
      </c>
      <c r="P5282" t="s">
        <v>7108</v>
      </c>
      <c r="Q5282" t="str">
        <f>VLOOKUP($P5282,[1]all_gene_anno_detail!$A:$C,COLUMN([1]all_gene_anno_detail!B5282),0)</f>
        <v>C1orf210-201</v>
      </c>
      <c r="R5282" t="str">
        <f>VLOOKUP($P5282,[1]all_gene_anno_detail!$A:$C,COLUMN([1]all_gene_anno_detail!C5282),0)</f>
        <v>type III endosome membrane protein TEMP isoform X1 [Sus scrofa]</v>
      </c>
      <c r="S5282">
        <v>0.95965945098100003</v>
      </c>
      <c r="T5282">
        <v>0.28576988078900001</v>
      </c>
    </row>
    <row r="5283" spans="1:20">
      <c r="A5283" t="s">
        <v>14636</v>
      </c>
      <c r="B5283" t="s">
        <v>13308</v>
      </c>
      <c r="D5283" t="s">
        <v>13309</v>
      </c>
      <c r="E5283" t="s">
        <v>24</v>
      </c>
      <c r="F5283" t="s">
        <v>25</v>
      </c>
      <c r="G5283">
        <v>1</v>
      </c>
      <c r="H5283">
        <v>0.19230769230799999</v>
      </c>
      <c r="I5283">
        <v>0.76923076923099998</v>
      </c>
      <c r="J5283">
        <v>3.4464502618300002E-3</v>
      </c>
      <c r="K5283">
        <v>6.6674643650500007E-2</v>
      </c>
      <c r="L5283" t="s">
        <v>14825</v>
      </c>
      <c r="P5283" t="s">
        <v>13309</v>
      </c>
      <c r="Q5283" t="str">
        <f>VLOOKUP($P5283,[1]all_gene_anno_detail!$A:$C,COLUMN([1]all_gene_anno_detail!B5283),0)</f>
        <v>SLCO1A2-201</v>
      </c>
      <c r="R5283" t="str">
        <f>VLOOKUP($P5283,[1]all_gene_anno_detail!$A:$C,COLUMN([1]all_gene_anno_detail!C5283),0)</f>
        <v>solute carrier organic anion transporter family member 1A2 [Sus scrofa]</v>
      </c>
      <c r="S5283">
        <v>0.92640692640699995</v>
      </c>
      <c r="T5283">
        <v>0.40486769077399998</v>
      </c>
    </row>
    <row r="5284" spans="1:20">
      <c r="A5284" t="s">
        <v>14636</v>
      </c>
      <c r="B5284" t="s">
        <v>8446</v>
      </c>
      <c r="D5284" t="s">
        <v>8447</v>
      </c>
      <c r="E5284" t="s">
        <v>24</v>
      </c>
      <c r="F5284" t="s">
        <v>25</v>
      </c>
      <c r="G5284">
        <v>2</v>
      </c>
      <c r="H5284">
        <v>0.292813578001</v>
      </c>
      <c r="I5284">
        <v>0.72727272727299996</v>
      </c>
      <c r="J5284">
        <v>7.3550288578099997E-3</v>
      </c>
      <c r="K5284">
        <v>9.3274434018499996E-2</v>
      </c>
      <c r="L5284" t="s">
        <v>14826</v>
      </c>
      <c r="P5284" t="s">
        <v>8447</v>
      </c>
      <c r="Q5284" t="str">
        <f>VLOOKUP($P5284,[1]all_gene_anno_detail!$A:$C,COLUMN([1]all_gene_anno_detail!B5284),0)</f>
        <v>HGFAC-201</v>
      </c>
      <c r="R5284" t="str">
        <f>VLOOKUP($P5284,[1]all_gene_anno_detail!$A:$C,COLUMN([1]all_gene_anno_detail!C5284),0)</f>
        <v>hepatocyte growth factor activator isoform X1 [Sus scrofa]</v>
      </c>
      <c r="S5284">
        <v>0.99868111031600004</v>
      </c>
      <c r="T5284">
        <v>0.60102583872899995</v>
      </c>
    </row>
    <row r="5285" spans="1:20">
      <c r="A5285" t="s">
        <v>14636</v>
      </c>
      <c r="B5285" t="s">
        <v>8449</v>
      </c>
      <c r="D5285" t="s">
        <v>8450</v>
      </c>
      <c r="E5285" t="s">
        <v>24</v>
      </c>
      <c r="F5285" t="s">
        <v>25</v>
      </c>
      <c r="G5285">
        <v>1</v>
      </c>
      <c r="H5285">
        <v>0.19230769230799999</v>
      </c>
      <c r="I5285">
        <v>0.60839160839200002</v>
      </c>
      <c r="J5285">
        <v>3.5805997052000001E-2</v>
      </c>
      <c r="K5285">
        <v>0.197952923581</v>
      </c>
      <c r="L5285" t="s">
        <v>14827</v>
      </c>
      <c r="P5285" t="s">
        <v>8450</v>
      </c>
      <c r="Q5285" t="str">
        <f>VLOOKUP($P5285,[1]all_gene_anno_detail!$A:$C,COLUMN([1]all_gene_anno_detail!B5285),0)</f>
        <v>APOA4-201</v>
      </c>
      <c r="R5285" t="str">
        <f>VLOOKUP($P5285,[1]all_gene_anno_detail!$A:$C,COLUMN([1]all_gene_anno_detail!C5285),0)</f>
        <v>apolipoprotein A-IV precursor [Sus scrofa]</v>
      </c>
      <c r="S5285">
        <v>0.85567010309299996</v>
      </c>
      <c r="T5285">
        <v>0.30091517568199999</v>
      </c>
    </row>
    <row r="5286" spans="1:20">
      <c r="A5286" t="s">
        <v>14636</v>
      </c>
      <c r="B5286" t="s">
        <v>109</v>
      </c>
      <c r="D5286" t="s">
        <v>110</v>
      </c>
      <c r="E5286" t="s">
        <v>24</v>
      </c>
      <c r="F5286" t="s">
        <v>25</v>
      </c>
      <c r="G5286">
        <v>3</v>
      </c>
      <c r="H5286">
        <v>7.3517349286100001E-2</v>
      </c>
      <c r="I5286">
        <v>0.84615384615400002</v>
      </c>
      <c r="J5286">
        <v>5.2113370048100004E-4</v>
      </c>
      <c r="K5286">
        <v>2.99427925368E-2</v>
      </c>
      <c r="L5286" t="s">
        <v>14828</v>
      </c>
      <c r="P5286" t="s">
        <v>110</v>
      </c>
      <c r="Q5286" t="str">
        <f>VLOOKUP($P5286,[1]all_gene_anno_detail!$A:$C,COLUMN([1]all_gene_anno_detail!B5286),0)</f>
        <v>LLGL2-202</v>
      </c>
      <c r="R5286" t="str">
        <f>VLOOKUP($P5286,[1]all_gene_anno_detail!$A:$C,COLUMN([1]all_gene_anno_detail!C5286),0)</f>
        <v>lethal(2) giant larvae protein homolog 2 [Sus scrofa]</v>
      </c>
      <c r="S5286">
        <v>0.99969760117700002</v>
      </c>
      <c r="T5286">
        <v>0.28081888912300002</v>
      </c>
    </row>
    <row r="5287" spans="1:20">
      <c r="A5287" t="s">
        <v>14636</v>
      </c>
      <c r="B5287" t="s">
        <v>8456</v>
      </c>
      <c r="D5287" t="s">
        <v>8457</v>
      </c>
      <c r="E5287" t="s">
        <v>24</v>
      </c>
      <c r="F5287" t="s">
        <v>25</v>
      </c>
      <c r="G5287">
        <v>2</v>
      </c>
      <c r="H5287">
        <v>0.14446556847</v>
      </c>
      <c r="I5287">
        <v>0.67132867132899998</v>
      </c>
      <c r="J5287">
        <v>1.6831456186900001E-2</v>
      </c>
      <c r="K5287">
        <v>0.13698040749099999</v>
      </c>
      <c r="L5287" t="s">
        <v>14829</v>
      </c>
      <c r="P5287" t="s">
        <v>8457</v>
      </c>
      <c r="Q5287" t="str">
        <f>VLOOKUP($P5287,[1]all_gene_anno_detail!$A:$C,COLUMN([1]all_gene_anno_detail!B5287),0)</f>
        <v>HNF4A-201</v>
      </c>
      <c r="R5287" t="str">
        <f>VLOOKUP($P5287,[1]all_gene_anno_detail!$A:$C,COLUMN([1]all_gene_anno_detail!C5287),0)</f>
        <v>hepatocyte nuclear factor 4-alpha isoform X4 [Sus scrofa]</v>
      </c>
      <c r="S5287">
        <v>0.99922747039100002</v>
      </c>
      <c r="T5287">
        <v>0.51484093212600002</v>
      </c>
    </row>
    <row r="5288" spans="1:20">
      <c r="A5288" t="s">
        <v>14636</v>
      </c>
      <c r="B5288" t="s">
        <v>11661</v>
      </c>
      <c r="D5288" t="s">
        <v>11662</v>
      </c>
      <c r="E5288" t="s">
        <v>24</v>
      </c>
      <c r="F5288" t="s">
        <v>25</v>
      </c>
      <c r="G5288">
        <v>1</v>
      </c>
      <c r="H5288">
        <v>0.19230769230799999</v>
      </c>
      <c r="I5288">
        <v>0.64335664335700005</v>
      </c>
      <c r="J5288">
        <v>2.4003191200699998E-2</v>
      </c>
      <c r="K5288">
        <v>0.16371148188000001</v>
      </c>
      <c r="L5288" t="s">
        <v>14830</v>
      </c>
      <c r="P5288" t="s">
        <v>11662</v>
      </c>
      <c r="Q5288" t="str">
        <f>VLOOKUP($P5288,[1]all_gene_anno_detail!$A:$C,COLUMN([1]all_gene_anno_detail!B5288),0)</f>
        <v>HHEX-201</v>
      </c>
      <c r="R5288" t="str">
        <f>VLOOKUP($P5288,[1]all_gene_anno_detail!$A:$C,COLUMN([1]all_gene_anno_detail!C5288),0)</f>
        <v>hematopoietically-expressed homeobox protein HHEX [Sus scrofa]</v>
      </c>
      <c r="S5288">
        <v>0.94977168949699997</v>
      </c>
      <c r="T5288">
        <v>0.51768790836400003</v>
      </c>
    </row>
    <row r="5289" spans="1:20">
      <c r="A5289" t="s">
        <v>14636</v>
      </c>
      <c r="B5289" t="s">
        <v>8459</v>
      </c>
      <c r="D5289" t="s">
        <v>8460</v>
      </c>
      <c r="E5289" t="s">
        <v>24</v>
      </c>
      <c r="F5289" t="s">
        <v>25</v>
      </c>
      <c r="G5289">
        <v>1</v>
      </c>
      <c r="H5289">
        <v>0.19230769230799999</v>
      </c>
      <c r="I5289">
        <v>0.59440559440600005</v>
      </c>
      <c r="J5289">
        <v>4.1521494410300001E-2</v>
      </c>
      <c r="K5289">
        <v>0.212751565502</v>
      </c>
      <c r="L5289" t="s">
        <v>14831</v>
      </c>
      <c r="P5289" t="s">
        <v>8460</v>
      </c>
      <c r="Q5289" t="str">
        <f>VLOOKUP($P5289,[1]all_gene_anno_detail!$A:$C,COLUMN([1]all_gene_anno_detail!B5289),0)</f>
        <v>MICALCL</v>
      </c>
      <c r="R5289" t="str">
        <f>VLOOKUP($P5289,[1]all_gene_anno_detail!$A:$C,COLUMN([1]all_gene_anno_detail!C5289),0)</f>
        <v>PREDICTED: MICAL C-terminal-like protein [Orcinus orca]</v>
      </c>
      <c r="S5289">
        <v>0.84615384615400002</v>
      </c>
      <c r="T5289">
        <v>0.41246418256900003</v>
      </c>
    </row>
    <row r="5290" spans="1:20">
      <c r="A5290" t="s">
        <v>14636</v>
      </c>
      <c r="B5290" t="s">
        <v>9342</v>
      </c>
      <c r="D5290" t="s">
        <v>9344</v>
      </c>
      <c r="E5290" t="s">
        <v>24</v>
      </c>
      <c r="F5290" t="s">
        <v>25</v>
      </c>
      <c r="G5290">
        <v>1</v>
      </c>
      <c r="H5290">
        <v>0.19230769230799999</v>
      </c>
      <c r="I5290">
        <v>0.61996592447900001</v>
      </c>
      <c r="J5290">
        <v>3.1520226079399999E-2</v>
      </c>
      <c r="K5290">
        <v>0.18653429840300001</v>
      </c>
      <c r="L5290" t="s">
        <v>11460</v>
      </c>
      <c r="P5290" t="s">
        <v>9344</v>
      </c>
      <c r="Q5290" t="str">
        <f>VLOOKUP($P5290,[1]all_gene_anno_detail!$A:$C,COLUMN([1]all_gene_anno_detail!B5290),0)</f>
        <v>ACOT12-201</v>
      </c>
      <c r="R5290" t="str">
        <f>VLOOKUP($P5290,[1]all_gene_anno_detail!$A:$C,COLUMN([1]all_gene_anno_detail!C5290),0)</f>
        <v>acyl-coenzyme A thioesterase 12 isoform X1 [Sus scrofa]</v>
      </c>
      <c r="S5290">
        <v>0.92696400940599999</v>
      </c>
      <c r="T5290">
        <v>0.31668687800400003</v>
      </c>
    </row>
    <row r="5291" spans="1:20">
      <c r="A5291" t="s">
        <v>14636</v>
      </c>
      <c r="B5291" t="s">
        <v>8946</v>
      </c>
      <c r="D5291" t="s">
        <v>8947</v>
      </c>
      <c r="E5291" t="s">
        <v>24</v>
      </c>
      <c r="F5291" t="s">
        <v>25</v>
      </c>
      <c r="G5291">
        <v>4</v>
      </c>
      <c r="H5291">
        <v>3.1177108369499999E-3</v>
      </c>
      <c r="I5291">
        <v>0.77622377622399996</v>
      </c>
      <c r="J5291">
        <v>2.9928636801899999E-3</v>
      </c>
      <c r="K5291">
        <v>6.2710172514800003E-2</v>
      </c>
      <c r="L5291" t="s">
        <v>14832</v>
      </c>
      <c r="P5291" t="s">
        <v>8947</v>
      </c>
      <c r="Q5291" t="str">
        <f>VLOOKUP($P5291,[1]all_gene_anno_detail!$A:$C,COLUMN([1]all_gene_anno_detail!B5291),0)</f>
        <v>EXPH5-202</v>
      </c>
      <c r="R5291" t="str">
        <f>VLOOKUP($P5291,[1]all_gene_anno_detail!$A:$C,COLUMN([1]all_gene_anno_detail!C5291),0)</f>
        <v>exophilin-5 isoform X1 [Sus scrofa]</v>
      </c>
      <c r="S5291">
        <v>0.99999537102500002</v>
      </c>
      <c r="T5291">
        <v>0.41018309816999998</v>
      </c>
    </row>
    <row r="5292" spans="1:20">
      <c r="A5292" t="s">
        <v>14636</v>
      </c>
      <c r="B5292" t="s">
        <v>8463</v>
      </c>
      <c r="D5292" t="s">
        <v>8464</v>
      </c>
      <c r="E5292" t="s">
        <v>24</v>
      </c>
      <c r="F5292" t="s">
        <v>25</v>
      </c>
      <c r="G5292">
        <v>1</v>
      </c>
      <c r="H5292">
        <v>0.37922211723499999</v>
      </c>
      <c r="I5292">
        <v>0.73426573426599995</v>
      </c>
      <c r="J5292">
        <v>6.5434901468400001E-3</v>
      </c>
      <c r="K5292">
        <v>8.8470507551900002E-2</v>
      </c>
      <c r="L5292" t="s">
        <v>14833</v>
      </c>
      <c r="P5292" t="s">
        <v>8464</v>
      </c>
      <c r="Q5292" t="str">
        <f>VLOOKUP($P5292,[1]all_gene_anno_detail!$A:$C,COLUMN([1]all_gene_anno_detail!B5292),0)</f>
        <v>GSTO1-201</v>
      </c>
      <c r="R5292" t="str">
        <f>VLOOKUP($P5292,[1]all_gene_anno_detail!$A:$C,COLUMN([1]all_gene_anno_detail!C5292),0)</f>
        <v>glutathione S-transferase omega-1 [Sus scrofa]</v>
      </c>
      <c r="S5292">
        <v>0.96995708154500004</v>
      </c>
      <c r="T5292">
        <v>0.52079389545099997</v>
      </c>
    </row>
    <row r="5293" spans="1:20">
      <c r="A5293" t="s">
        <v>14636</v>
      </c>
      <c r="B5293" t="s">
        <v>3571</v>
      </c>
      <c r="D5293" t="s">
        <v>3572</v>
      </c>
      <c r="E5293" t="s">
        <v>24</v>
      </c>
      <c r="F5293" t="s">
        <v>25</v>
      </c>
      <c r="G5293">
        <v>2</v>
      </c>
      <c r="H5293">
        <v>0.194197222527</v>
      </c>
      <c r="I5293">
        <v>0.81818181818199998</v>
      </c>
      <c r="J5293">
        <v>1.1431050868000001E-3</v>
      </c>
      <c r="K5293">
        <v>4.1042637541200001E-2</v>
      </c>
      <c r="L5293" t="s">
        <v>14834</v>
      </c>
      <c r="P5293" t="s">
        <v>3572</v>
      </c>
      <c r="Q5293" t="str">
        <f>VLOOKUP($P5293,[1]all_gene_anno_detail!$A:$C,COLUMN([1]all_gene_anno_detail!B5293),0)</f>
        <v>DSP-202</v>
      </c>
      <c r="R5293" t="str">
        <f>VLOOKUP($P5293,[1]all_gene_anno_detail!$A:$C,COLUMN([1]all_gene_anno_detail!C5293),0)</f>
        <v>desmoplakin isoform X1 [Sus scrofa]</v>
      </c>
      <c r="S5293">
        <v>0.99885124901699995</v>
      </c>
      <c r="T5293">
        <v>0.19864534833299999</v>
      </c>
    </row>
    <row r="5294" spans="1:20">
      <c r="A5294" t="s">
        <v>14636</v>
      </c>
      <c r="B5294" t="s">
        <v>6381</v>
      </c>
      <c r="D5294" t="s">
        <v>6382</v>
      </c>
      <c r="E5294" t="s">
        <v>24</v>
      </c>
      <c r="F5294" t="s">
        <v>25</v>
      </c>
      <c r="G5294">
        <v>1</v>
      </c>
      <c r="H5294">
        <v>0.19230769230799999</v>
      </c>
      <c r="I5294">
        <v>0.62237762237799998</v>
      </c>
      <c r="J5294">
        <v>3.0675895061600001E-2</v>
      </c>
      <c r="K5294">
        <v>0.184064111186</v>
      </c>
      <c r="L5294" t="s">
        <v>14835</v>
      </c>
      <c r="P5294" t="s">
        <v>6382</v>
      </c>
      <c r="Q5294" t="str">
        <f>VLOOKUP($P5294,[1]all_gene_anno_detail!$A:$C,COLUMN([1]all_gene_anno_detail!B5294),0)</f>
        <v>PTPN3-201</v>
      </c>
      <c r="R5294" t="str">
        <f>VLOOKUP($P5294,[1]all_gene_anno_detail!$A:$C,COLUMN([1]all_gene_anno_detail!C5294),0)</f>
        <v>tyrosine-protein phosphatase non-receptor type 3 isoform X2 [Sus scrofa]</v>
      </c>
      <c r="S5294">
        <v>0.91</v>
      </c>
      <c r="T5294">
        <v>0.34736807327000002</v>
      </c>
    </row>
    <row r="5295" spans="1:20">
      <c r="A5295" t="s">
        <v>14636</v>
      </c>
      <c r="B5295" t="s">
        <v>14081</v>
      </c>
      <c r="D5295" t="s">
        <v>14082</v>
      </c>
      <c r="E5295" t="s">
        <v>24</v>
      </c>
      <c r="F5295" t="s">
        <v>25</v>
      </c>
      <c r="G5295">
        <v>1</v>
      </c>
      <c r="H5295">
        <v>3.6315615714700003E-2</v>
      </c>
      <c r="I5295">
        <v>0.82517482517499996</v>
      </c>
      <c r="J5295">
        <v>9.5136285555600004E-4</v>
      </c>
      <c r="K5295">
        <v>3.7481382623599999E-2</v>
      </c>
      <c r="L5295" t="s">
        <v>14836</v>
      </c>
      <c r="P5295" t="s">
        <v>14082</v>
      </c>
      <c r="Q5295" t="str">
        <f>VLOOKUP($P5295,[1]all_gene_anno_detail!$A:$C,COLUMN([1]all_gene_anno_detail!B5295),0)</f>
        <v>ACADSB-201</v>
      </c>
      <c r="R5295" t="str">
        <f>VLOOKUP($P5295,[1]all_gene_anno_detail!$A:$C,COLUMN([1]all_gene_anno_detail!C5295),0)</f>
        <v>short/branched chain specific acyl-CoA dehydrogenase, mitochondrial [Sus scrofa]</v>
      </c>
      <c r="S5295">
        <v>0.97727272727299996</v>
      </c>
      <c r="T5295">
        <v>0.10574250741000001</v>
      </c>
    </row>
    <row r="5296" spans="1:20">
      <c r="A5296" t="s">
        <v>14636</v>
      </c>
      <c r="B5296" t="s">
        <v>8470</v>
      </c>
      <c r="D5296" t="s">
        <v>8471</v>
      </c>
      <c r="E5296" t="s">
        <v>24</v>
      </c>
      <c r="F5296" t="s">
        <v>25</v>
      </c>
      <c r="G5296">
        <v>1</v>
      </c>
      <c r="H5296">
        <v>0.19230769230799999</v>
      </c>
      <c r="I5296">
        <v>0.69230769230800004</v>
      </c>
      <c r="J5296">
        <v>1.2593030496099999E-2</v>
      </c>
      <c r="K5296">
        <v>0.119130294783</v>
      </c>
      <c r="L5296" t="s">
        <v>14837</v>
      </c>
      <c r="P5296" t="s">
        <v>8471</v>
      </c>
      <c r="Q5296" t="str">
        <f>VLOOKUP($P5296,[1]all_gene_anno_detail!$A:$C,COLUMN([1]all_gene_anno_detail!B5296),0)</f>
        <v>GCA-202</v>
      </c>
      <c r="R5296" t="str">
        <f>VLOOKUP($P5296,[1]all_gene_anno_detail!$A:$C,COLUMN([1]all_gene_anno_detail!C5296),0)</f>
        <v>grancalcin isoform X1 [Sus scrofa]</v>
      </c>
      <c r="S5296">
        <v>0.92682926829300005</v>
      </c>
      <c r="T5296">
        <v>0.87995807477700005</v>
      </c>
    </row>
    <row r="5297" spans="1:20">
      <c r="A5297" t="s">
        <v>14636</v>
      </c>
      <c r="B5297" t="s">
        <v>8473</v>
      </c>
      <c r="D5297" t="s">
        <v>8474</v>
      </c>
      <c r="E5297" t="s">
        <v>24</v>
      </c>
      <c r="F5297" t="s">
        <v>25</v>
      </c>
      <c r="G5297">
        <v>1</v>
      </c>
      <c r="H5297">
        <v>0.31198415318599998</v>
      </c>
      <c r="I5297">
        <v>0.77622377622399996</v>
      </c>
      <c r="J5297">
        <v>2.9928636801899999E-3</v>
      </c>
      <c r="K5297">
        <v>6.2710172514800003E-2</v>
      </c>
      <c r="L5297" t="s">
        <v>14838</v>
      </c>
      <c r="P5297" t="s">
        <v>8474</v>
      </c>
      <c r="Q5297" t="str">
        <f>VLOOKUP($P5297,[1]all_gene_anno_detail!$A:$C,COLUMN([1]all_gene_anno_detail!B5297),0)</f>
        <v>ATP11C-201</v>
      </c>
      <c r="R5297" t="str">
        <f>VLOOKUP($P5297,[1]all_gene_anno_detail!$A:$C,COLUMN([1]all_gene_anno_detail!C5297),0)</f>
        <v>phospholipid-transporting ATPase IG isoform X1 [Sus scrofa]</v>
      </c>
      <c r="S5297">
        <v>0.99853144830999996</v>
      </c>
      <c r="T5297">
        <v>0.29083849884200003</v>
      </c>
    </row>
    <row r="5298" spans="1:20">
      <c r="A5298" t="s">
        <v>14636</v>
      </c>
      <c r="B5298" t="s">
        <v>9904</v>
      </c>
      <c r="D5298" t="s">
        <v>9905</v>
      </c>
      <c r="E5298" t="s">
        <v>24</v>
      </c>
      <c r="F5298" t="s">
        <v>25</v>
      </c>
      <c r="G5298">
        <v>1</v>
      </c>
      <c r="H5298">
        <v>0.31198415318599998</v>
      </c>
      <c r="I5298">
        <v>0.67600804194700004</v>
      </c>
      <c r="J5298">
        <v>1.58066882442E-2</v>
      </c>
      <c r="K5298">
        <v>0.132586035071</v>
      </c>
      <c r="L5298" t="s">
        <v>14839</v>
      </c>
      <c r="P5298" t="s">
        <v>9905</v>
      </c>
      <c r="Q5298" t="str">
        <f>VLOOKUP($P5298,[1]all_gene_anno_detail!$A:$C,COLUMN([1]all_gene_anno_detail!B5298),0)</f>
        <v>F7-201</v>
      </c>
      <c r="R5298" t="str">
        <f>VLOOKUP($P5298,[1]all_gene_anno_detail!$A:$C,COLUMN([1]all_gene_anno_detail!C5298),0)</f>
        <v>coagulation factor VII precursor [Sus scrofa]</v>
      </c>
      <c r="S5298">
        <v>0.95601904868499998</v>
      </c>
      <c r="T5298">
        <v>0.25113568062399999</v>
      </c>
    </row>
    <row r="5299" spans="1:20">
      <c r="A5299" t="s">
        <v>14636</v>
      </c>
      <c r="B5299" t="s">
        <v>8476</v>
      </c>
      <c r="D5299" t="s">
        <v>8477</v>
      </c>
      <c r="E5299" t="s">
        <v>24</v>
      </c>
      <c r="F5299" t="s">
        <v>25</v>
      </c>
      <c r="G5299">
        <v>2</v>
      </c>
      <c r="H5299">
        <v>3.6315615714700003E-2</v>
      </c>
      <c r="I5299">
        <v>0.75524475524500001</v>
      </c>
      <c r="J5299">
        <v>4.5084354842900003E-3</v>
      </c>
      <c r="K5299">
        <v>7.5497920022499998E-2</v>
      </c>
      <c r="L5299" t="s">
        <v>14840</v>
      </c>
      <c r="P5299" t="s">
        <v>8477</v>
      </c>
      <c r="Q5299" t="str">
        <f>VLOOKUP($P5299,[1]all_gene_anno_detail!$A:$C,COLUMN([1]all_gene_anno_detail!B5299),0)</f>
        <v>C6-201</v>
      </c>
      <c r="R5299" t="str">
        <f>VLOOKUP($P5299,[1]all_gene_anno_detail!$A:$C,COLUMN([1]all_gene_anno_detail!C5299),0)</f>
        <v>complement component C6 precursor [Sus scrofa]</v>
      </c>
      <c r="S5299">
        <v>0.99878900449899999</v>
      </c>
      <c r="T5299">
        <v>0.34213676051699998</v>
      </c>
    </row>
    <row r="5300" spans="1:20">
      <c r="A5300" t="s">
        <v>14636</v>
      </c>
      <c r="B5300" t="s">
        <v>14841</v>
      </c>
      <c r="D5300" t="s">
        <v>14842</v>
      </c>
      <c r="E5300" t="s">
        <v>24</v>
      </c>
      <c r="F5300" t="s">
        <v>25</v>
      </c>
      <c r="G5300">
        <v>2</v>
      </c>
      <c r="H5300">
        <v>3.6315615714700003E-2</v>
      </c>
      <c r="I5300">
        <v>0.664335664336</v>
      </c>
      <c r="J5300">
        <v>1.8452718028400001E-2</v>
      </c>
      <c r="K5300">
        <v>0.14368654838700001</v>
      </c>
      <c r="L5300" t="s">
        <v>14843</v>
      </c>
      <c r="P5300" t="s">
        <v>14842</v>
      </c>
      <c r="Q5300" t="str">
        <f>VLOOKUP($P5300,[1]all_gene_anno_detail!$A:$C,COLUMN([1]all_gene_anno_detail!B5300),0)</f>
        <v>WWC1-201</v>
      </c>
      <c r="R5300" t="str">
        <f>VLOOKUP($P5300,[1]all_gene_anno_detail!$A:$C,COLUMN([1]all_gene_anno_detail!C5300),0)</f>
        <v>LOW QUALITY PROTEIN: protein KIBRA [Sus scrofa]</v>
      </c>
      <c r="S5300">
        <v>0.99953728321000002</v>
      </c>
      <c r="T5300">
        <v>0.36479809063099999</v>
      </c>
    </row>
    <row r="5301" spans="1:20">
      <c r="A5301" t="s">
        <v>14636</v>
      </c>
      <c r="B5301" t="s">
        <v>9907</v>
      </c>
      <c r="D5301" t="s">
        <v>9908</v>
      </c>
      <c r="E5301" t="s">
        <v>24</v>
      </c>
      <c r="F5301" t="s">
        <v>25</v>
      </c>
      <c r="G5301">
        <v>1</v>
      </c>
      <c r="H5301">
        <v>0.19230769230799999</v>
      </c>
      <c r="I5301">
        <v>0.85314685314700001</v>
      </c>
      <c r="J5301">
        <v>4.1811794041500002E-4</v>
      </c>
      <c r="K5301">
        <v>2.7774577550099998E-2</v>
      </c>
      <c r="L5301" t="s">
        <v>14844</v>
      </c>
      <c r="P5301" t="s">
        <v>9908</v>
      </c>
      <c r="Q5301" t="str">
        <f>VLOOKUP($P5301,[1]all_gene_anno_detail!$A:$C,COLUMN([1]all_gene_anno_detail!B5301),0)</f>
        <v>RNF149-203</v>
      </c>
      <c r="R5301" t="str">
        <f>VLOOKUP($P5301,[1]all_gene_anno_detail!$A:$C,COLUMN([1]all_gene_anno_detail!C5301),0)</f>
        <v>E3 ubiquitin-protein ligase RNF128 isoform X1 [Sus scrofa]</v>
      </c>
      <c r="S5301">
        <v>0.98734177215200003</v>
      </c>
      <c r="T5301">
        <v>0.32051209546800002</v>
      </c>
    </row>
    <row r="5302" spans="1:20">
      <c r="A5302" t="s">
        <v>14636</v>
      </c>
      <c r="B5302" t="s">
        <v>8479</v>
      </c>
      <c r="D5302" t="s">
        <v>8480</v>
      </c>
      <c r="E5302" t="s">
        <v>24</v>
      </c>
      <c r="F5302" t="s">
        <v>25</v>
      </c>
      <c r="G5302">
        <v>1</v>
      </c>
      <c r="H5302">
        <v>0.19230769230799999</v>
      </c>
      <c r="I5302">
        <v>0.67132867132899998</v>
      </c>
      <c r="J5302">
        <v>1.6831456186900001E-2</v>
      </c>
      <c r="K5302">
        <v>0.13698040749099999</v>
      </c>
      <c r="L5302" t="s">
        <v>14845</v>
      </c>
      <c r="P5302" t="s">
        <v>8480</v>
      </c>
      <c r="Q5302" t="str">
        <f>VLOOKUP($P5302,[1]all_gene_anno_detail!$A:$C,COLUMN([1]all_gene_anno_detail!B5302),0)</f>
        <v>NAGS</v>
      </c>
      <c r="R5302" t="str">
        <f>VLOOKUP($P5302,[1]all_gene_anno_detail!$A:$C,COLUMN([1]all_gene_anno_detail!C5302),0)</f>
        <v>PREDICTED: N-acetylglutamate synthase, mitochondrial [Panthera pardus]</v>
      </c>
      <c r="S5302">
        <v>0.98734177215200003</v>
      </c>
      <c r="T5302">
        <v>0.72011964149899998</v>
      </c>
    </row>
    <row r="5303" spans="1:20">
      <c r="A5303" t="s">
        <v>14636</v>
      </c>
      <c r="B5303" t="s">
        <v>4220</v>
      </c>
      <c r="D5303" t="s">
        <v>4221</v>
      </c>
      <c r="E5303" t="s">
        <v>24</v>
      </c>
      <c r="F5303" t="s">
        <v>25</v>
      </c>
      <c r="G5303">
        <v>4</v>
      </c>
      <c r="H5303">
        <v>2.3699671809300001E-2</v>
      </c>
      <c r="I5303">
        <v>0.93520283523199998</v>
      </c>
      <c r="J5303" s="1">
        <v>8.0638340686799999E-6</v>
      </c>
      <c r="K5303">
        <v>7.5470319030399996E-3</v>
      </c>
      <c r="L5303" t="s">
        <v>14846</v>
      </c>
      <c r="P5303" t="s">
        <v>4221</v>
      </c>
      <c r="Q5303" t="str">
        <f>VLOOKUP($P5303,[1]all_gene_anno_detail!$A:$C,COLUMN([1]all_gene_anno_detail!B5303),0)</f>
        <v>MYO5B</v>
      </c>
      <c r="R5303" t="str">
        <f>VLOOKUP($P5303,[1]all_gene_anno_detail!$A:$C,COLUMN([1]all_gene_anno_detail!C5303),0)</f>
        <v>unconventional myosin-Vb isoform X2 [Sus scrofa]</v>
      </c>
      <c r="S5303">
        <v>0.999985670539</v>
      </c>
      <c r="T5303">
        <v>7.2726206881899999E-2</v>
      </c>
    </row>
    <row r="5304" spans="1:20">
      <c r="A5304" t="s">
        <v>14636</v>
      </c>
      <c r="B5304" t="s">
        <v>14847</v>
      </c>
      <c r="D5304" t="s">
        <v>14848</v>
      </c>
      <c r="E5304" t="s">
        <v>24</v>
      </c>
      <c r="F5304" t="s">
        <v>25</v>
      </c>
      <c r="G5304">
        <v>1</v>
      </c>
      <c r="H5304">
        <v>0.19230769230799999</v>
      </c>
      <c r="I5304">
        <v>0.664335664336</v>
      </c>
      <c r="J5304">
        <v>1.8452718028400001E-2</v>
      </c>
      <c r="K5304">
        <v>0.14368654838700001</v>
      </c>
      <c r="L5304" t="s">
        <v>14849</v>
      </c>
      <c r="P5304" t="s">
        <v>14848</v>
      </c>
      <c r="Q5304" t="str">
        <f>VLOOKUP($P5304,[1]all_gene_anno_detail!$A:$C,COLUMN([1]all_gene_anno_detail!B5304),0)</f>
        <v>ST8SIA1-205</v>
      </c>
      <c r="R5304" t="str">
        <f>VLOOKUP($P5304,[1]all_gene_anno_detail!$A:$C,COLUMN([1]all_gene_anno_detail!C5304),0)</f>
        <v>PREDICTED: alpha-N-acetylneuraminide alpha-2,8-sialyltransferase isoform X3 [Chlorocebus sabaeus]</v>
      </c>
      <c r="S5304">
        <v>0.94273127753300001</v>
      </c>
      <c r="T5304">
        <v>0.56336546218100003</v>
      </c>
    </row>
    <row r="5305" spans="1:20">
      <c r="A5305" t="s">
        <v>14636</v>
      </c>
      <c r="B5305" t="s">
        <v>11666</v>
      </c>
      <c r="D5305" t="s">
        <v>11667</v>
      </c>
      <c r="E5305" t="s">
        <v>24</v>
      </c>
      <c r="F5305" t="s">
        <v>25</v>
      </c>
      <c r="G5305">
        <v>3</v>
      </c>
      <c r="H5305">
        <v>2.20284377455E-2</v>
      </c>
      <c r="I5305">
        <v>0.76923076923099998</v>
      </c>
      <c r="J5305">
        <v>3.4464502618300002E-3</v>
      </c>
      <c r="K5305">
        <v>6.6674643650500007E-2</v>
      </c>
      <c r="L5305" t="s">
        <v>14850</v>
      </c>
      <c r="P5305" t="s">
        <v>11667</v>
      </c>
      <c r="Q5305" t="str">
        <f>VLOOKUP($P5305,[1]all_gene_anno_detail!$A:$C,COLUMN([1]all_gene_anno_detail!B5305),0)</f>
        <v>ACSM5-201</v>
      </c>
      <c r="R5305" t="str">
        <f>VLOOKUP($P5305,[1]all_gene_anno_detail!$A:$C,COLUMN([1]all_gene_anno_detail!C5305),0)</f>
        <v>acyl-coenzyme A synthetase ACSM5, mitochondrial isoform X1 [Sus scrofa]</v>
      </c>
      <c r="S5305">
        <v>0.99997582544200003</v>
      </c>
      <c r="T5305">
        <v>0.29865920937599999</v>
      </c>
    </row>
    <row r="5306" spans="1:20">
      <c r="A5306" t="s">
        <v>14636</v>
      </c>
      <c r="B5306" t="s">
        <v>8482</v>
      </c>
      <c r="D5306" t="s">
        <v>8483</v>
      </c>
      <c r="E5306" t="s">
        <v>24</v>
      </c>
      <c r="F5306" t="s">
        <v>25</v>
      </c>
      <c r="G5306">
        <v>1</v>
      </c>
      <c r="H5306">
        <v>0.238503958731</v>
      </c>
      <c r="I5306">
        <v>0.73205015941399998</v>
      </c>
      <c r="J5306">
        <v>6.7929300075100004E-3</v>
      </c>
      <c r="K5306">
        <v>9.0022353743300004E-2</v>
      </c>
      <c r="L5306" t="s">
        <v>14851</v>
      </c>
      <c r="P5306" t="s">
        <v>8483</v>
      </c>
      <c r="S5306">
        <v>0.97925715378400002</v>
      </c>
      <c r="T5306">
        <v>0.45134095272699998</v>
      </c>
    </row>
    <row r="5307" spans="1:20">
      <c r="A5307" t="s">
        <v>14636</v>
      </c>
      <c r="B5307" t="s">
        <v>9910</v>
      </c>
      <c r="D5307" t="s">
        <v>9911</v>
      </c>
      <c r="E5307" t="s">
        <v>24</v>
      </c>
      <c r="F5307" t="s">
        <v>25</v>
      </c>
      <c r="G5307">
        <v>1</v>
      </c>
      <c r="H5307">
        <v>0.19230769230799999</v>
      </c>
      <c r="I5307">
        <v>0.77622377622399996</v>
      </c>
      <c r="J5307">
        <v>2.9928636801899999E-3</v>
      </c>
      <c r="K5307">
        <v>6.2710172514800003E-2</v>
      </c>
      <c r="L5307" t="s">
        <v>14852</v>
      </c>
      <c r="P5307" t="s">
        <v>9911</v>
      </c>
      <c r="Q5307" t="str">
        <f>VLOOKUP($P5307,[1]all_gene_anno_detail!$A:$C,COLUMN([1]all_gene_anno_detail!B5307),0)</f>
        <v>LMAN1-201</v>
      </c>
      <c r="R5307" t="str">
        <f>VLOOKUP($P5307,[1]all_gene_anno_detail!$A:$C,COLUMN([1]all_gene_anno_detail!C5307),0)</f>
        <v>protein ERGIC-53 [Sus scrofa]</v>
      </c>
      <c r="S5307">
        <v>0.99137931034500004</v>
      </c>
      <c r="T5307">
        <v>0.430209450479</v>
      </c>
    </row>
    <row r="5308" spans="1:20">
      <c r="A5308" t="s">
        <v>14636</v>
      </c>
      <c r="B5308" t="s">
        <v>8488</v>
      </c>
      <c r="D5308" t="s">
        <v>8489</v>
      </c>
      <c r="E5308" t="s">
        <v>24</v>
      </c>
      <c r="F5308" t="s">
        <v>25</v>
      </c>
      <c r="G5308">
        <v>1</v>
      </c>
      <c r="H5308">
        <v>0.19230769230799999</v>
      </c>
      <c r="I5308">
        <v>0.78321678321699995</v>
      </c>
      <c r="J5308">
        <v>2.5862148333599998E-3</v>
      </c>
      <c r="K5308">
        <v>5.8984103809899997E-2</v>
      </c>
      <c r="L5308" t="s">
        <v>14853</v>
      </c>
      <c r="P5308" t="s">
        <v>8489</v>
      </c>
      <c r="S5308">
        <v>0.98765432098799999</v>
      </c>
      <c r="T5308">
        <v>0.56180943471599998</v>
      </c>
    </row>
    <row r="5309" spans="1:20">
      <c r="A5309" t="s">
        <v>14636</v>
      </c>
      <c r="B5309" t="s">
        <v>8492</v>
      </c>
      <c r="D5309" t="s">
        <v>8493</v>
      </c>
      <c r="E5309" t="s">
        <v>24</v>
      </c>
      <c r="F5309" t="s">
        <v>25</v>
      </c>
      <c r="G5309">
        <v>1</v>
      </c>
      <c r="H5309">
        <v>3.6315615714700003E-2</v>
      </c>
      <c r="I5309">
        <v>0.86713286713299997</v>
      </c>
      <c r="J5309">
        <v>2.5981184986100002E-4</v>
      </c>
      <c r="K5309">
        <v>2.2514888618900001E-2</v>
      </c>
      <c r="L5309" t="s">
        <v>14854</v>
      </c>
      <c r="P5309" t="s">
        <v>8493</v>
      </c>
      <c r="Q5309" t="str">
        <f>VLOOKUP($P5309,[1]all_gene_anno_detail!$A:$C,COLUMN([1]all_gene_anno_detail!B5309),0)</f>
        <v>IL18-203</v>
      </c>
      <c r="R5309" t="str">
        <f>VLOOKUP($P5309,[1]all_gene_anno_detail!$A:$C,COLUMN([1]all_gene_anno_detail!C5309),0)</f>
        <v>interleukin-18 precursor [Sus scrofa]</v>
      </c>
      <c r="S5309">
        <v>0.97165991902799997</v>
      </c>
      <c r="T5309">
        <v>0.37964437015500002</v>
      </c>
    </row>
    <row r="5310" spans="1:20">
      <c r="A5310" t="s">
        <v>14636</v>
      </c>
      <c r="B5310" t="s">
        <v>5107</v>
      </c>
      <c r="D5310" t="s">
        <v>5108</v>
      </c>
      <c r="E5310" t="s">
        <v>24</v>
      </c>
      <c r="F5310" t="s">
        <v>25</v>
      </c>
      <c r="G5310">
        <v>2</v>
      </c>
      <c r="H5310">
        <v>3.6315615714700003E-2</v>
      </c>
      <c r="I5310">
        <v>0.86013986013999999</v>
      </c>
      <c r="J5310">
        <v>3.31668339127E-4</v>
      </c>
      <c r="K5310">
        <v>2.4855060090199999E-2</v>
      </c>
      <c r="L5310" t="s">
        <v>14855</v>
      </c>
      <c r="P5310" t="s">
        <v>5108</v>
      </c>
      <c r="S5310">
        <v>0.99903276339000002</v>
      </c>
      <c r="T5310">
        <v>0.172533766502</v>
      </c>
    </row>
    <row r="5311" spans="1:20">
      <c r="A5311" t="s">
        <v>14636</v>
      </c>
      <c r="B5311" t="s">
        <v>9427</v>
      </c>
      <c r="D5311" t="s">
        <v>9428</v>
      </c>
      <c r="E5311" t="s">
        <v>24</v>
      </c>
      <c r="F5311" t="s">
        <v>25</v>
      </c>
      <c r="G5311">
        <v>1</v>
      </c>
      <c r="H5311">
        <v>0.31198415318599998</v>
      </c>
      <c r="I5311">
        <v>0.79156391186899999</v>
      </c>
      <c r="J5311">
        <v>2.1575869304299999E-3</v>
      </c>
      <c r="K5311">
        <v>5.4621368029999999E-2</v>
      </c>
      <c r="L5311" t="s">
        <v>14856</v>
      </c>
      <c r="P5311" t="s">
        <v>9428</v>
      </c>
      <c r="Q5311" t="str">
        <f>VLOOKUP($P5311,[1]all_gene_anno_detail!$A:$C,COLUMN([1]all_gene_anno_detail!B5311),0)</f>
        <v>CSMD1-201</v>
      </c>
      <c r="R5311" t="str">
        <f>VLOOKUP($P5311,[1]all_gene_anno_detail!$A:$C,COLUMN([1]all_gene_anno_detail!C5311),0)</f>
        <v>LOW QUALITY PROTEIN: CUB and sushi domain-containing protein 1 [Sus scrofa]</v>
      </c>
      <c r="S5311">
        <v>0.92989560866700005</v>
      </c>
      <c r="T5311">
        <v>0.18636115723499999</v>
      </c>
    </row>
    <row r="5312" spans="1:20">
      <c r="A5312" t="s">
        <v>14636</v>
      </c>
      <c r="B5312" t="s">
        <v>14857</v>
      </c>
      <c r="D5312" t="s">
        <v>14858</v>
      </c>
      <c r="E5312" t="s">
        <v>24</v>
      </c>
      <c r="F5312" t="s">
        <v>25</v>
      </c>
      <c r="G5312">
        <v>1</v>
      </c>
      <c r="H5312">
        <v>0.19230769230799999</v>
      </c>
      <c r="I5312">
        <v>0.69930069930100003</v>
      </c>
      <c r="J5312">
        <v>1.1374198642699999E-2</v>
      </c>
      <c r="K5312">
        <v>0.113220456165</v>
      </c>
      <c r="L5312" t="s">
        <v>14859</v>
      </c>
      <c r="P5312" t="s">
        <v>14858</v>
      </c>
      <c r="S5312">
        <v>0.978540772532</v>
      </c>
      <c r="T5312">
        <v>0.59208108693299999</v>
      </c>
    </row>
    <row r="5313" spans="1:20">
      <c r="A5313" t="s">
        <v>14636</v>
      </c>
      <c r="B5313" t="s">
        <v>4227</v>
      </c>
      <c r="D5313" t="s">
        <v>4228</v>
      </c>
      <c r="E5313" t="s">
        <v>24</v>
      </c>
      <c r="F5313" t="s">
        <v>25</v>
      </c>
      <c r="G5313">
        <v>1</v>
      </c>
      <c r="H5313">
        <v>0.37922211723499999</v>
      </c>
      <c r="I5313">
        <v>0.74825174825200003</v>
      </c>
      <c r="J5313">
        <v>5.1240816987499996E-3</v>
      </c>
      <c r="K5313">
        <v>7.9839372854100005E-2</v>
      </c>
      <c r="L5313" t="s">
        <v>14860</v>
      </c>
      <c r="P5313" t="s">
        <v>4228</v>
      </c>
      <c r="Q5313" t="str">
        <f>VLOOKUP($P5313,[1]all_gene_anno_detail!$A:$C,COLUMN([1]all_gene_anno_detail!B5313),0)</f>
        <v>OGDHL-201</v>
      </c>
      <c r="R5313" t="str">
        <f>VLOOKUP($P5313,[1]all_gene_anno_detail!$A:$C,COLUMN([1]all_gene_anno_detail!C5313),0)</f>
        <v>LOW QUALITY PROTEIN: 2-oxoglutarate dehydrogenase-like, mitochondrial [Sus scrofa]</v>
      </c>
      <c r="S5313">
        <v>1</v>
      </c>
      <c r="T5313">
        <v>0.46087633297000002</v>
      </c>
    </row>
    <row r="5314" spans="1:20">
      <c r="A5314" t="s">
        <v>14636</v>
      </c>
      <c r="B5314" t="s">
        <v>14861</v>
      </c>
      <c r="D5314" t="s">
        <v>14862</v>
      </c>
      <c r="E5314" t="s">
        <v>24</v>
      </c>
      <c r="F5314" t="s">
        <v>25</v>
      </c>
      <c r="G5314">
        <v>1</v>
      </c>
      <c r="H5314">
        <v>0.31198415318599998</v>
      </c>
      <c r="I5314">
        <v>0.86713286713299997</v>
      </c>
      <c r="J5314">
        <v>2.5981184986100002E-4</v>
      </c>
      <c r="K5314">
        <v>2.2514888618900001E-2</v>
      </c>
      <c r="L5314" t="s">
        <v>14863</v>
      </c>
      <c r="P5314" t="s">
        <v>14862</v>
      </c>
      <c r="Q5314" t="str">
        <f>VLOOKUP($P5314,[1]all_gene_anno_detail!$A:$C,COLUMN([1]all_gene_anno_detail!B5314),0)</f>
        <v>CHN2</v>
      </c>
      <c r="R5314" t="str">
        <f>VLOOKUP($P5314,[1]all_gene_anno_detail!$A:$C,COLUMN([1]all_gene_anno_detail!C5314),0)</f>
        <v>beta-chimaerin isoform X3 [Sus scrofa]</v>
      </c>
      <c r="S5314">
        <v>0.94468085106400002</v>
      </c>
      <c r="T5314">
        <v>0.249191335673</v>
      </c>
    </row>
    <row r="5315" spans="1:20">
      <c r="A5315" t="s">
        <v>14636</v>
      </c>
      <c r="B5315" t="s">
        <v>8496</v>
      </c>
      <c r="D5315" t="s">
        <v>1972</v>
      </c>
      <c r="E5315" t="s">
        <v>24</v>
      </c>
      <c r="F5315" t="s">
        <v>25</v>
      </c>
      <c r="G5315">
        <v>3</v>
      </c>
      <c r="H5315">
        <v>2.20284377455E-2</v>
      </c>
      <c r="I5315">
        <v>0.78321678321699995</v>
      </c>
      <c r="J5315">
        <v>2.5862148333599998E-3</v>
      </c>
      <c r="K5315">
        <v>5.8984103809899997E-2</v>
      </c>
      <c r="L5315" t="s">
        <v>14864</v>
      </c>
      <c r="P5315" t="s">
        <v>1972</v>
      </c>
      <c r="Q5315" t="str">
        <f>VLOOKUP($P5315,[1]all_gene_anno_detail!$A:$C,COLUMN([1]all_gene_anno_detail!B5315),0)</f>
        <v>WWP1-201</v>
      </c>
      <c r="R5315" t="str">
        <f>VLOOKUP($P5315,[1]all_gene_anno_detail!$A:$C,COLUMN([1]all_gene_anno_detail!C5315),0)</f>
        <v>NEDD4-like E3 ubiquitin-protein ligase WWP1 isoform X1 [Sus scrofa]</v>
      </c>
      <c r="S5315">
        <v>0.99840275391</v>
      </c>
      <c r="T5315">
        <v>0.218981855724</v>
      </c>
    </row>
    <row r="5316" spans="1:20">
      <c r="A5316" t="s">
        <v>14636</v>
      </c>
      <c r="B5316" t="s">
        <v>14865</v>
      </c>
      <c r="D5316" t="s">
        <v>14866</v>
      </c>
      <c r="E5316" t="s">
        <v>24</v>
      </c>
      <c r="F5316" t="s">
        <v>25</v>
      </c>
      <c r="G5316">
        <v>1</v>
      </c>
      <c r="H5316">
        <v>0.19230769230799999</v>
      </c>
      <c r="I5316">
        <v>0.80419580419600001</v>
      </c>
      <c r="J5316">
        <v>1.6147689860700001E-3</v>
      </c>
      <c r="K5316">
        <v>4.6934168817999999E-2</v>
      </c>
      <c r="L5316" t="s">
        <v>14758</v>
      </c>
      <c r="P5316" t="s">
        <v>14866</v>
      </c>
      <c r="Q5316" t="str">
        <f>VLOOKUP($P5316,[1]all_gene_anno_detail!$A:$C,COLUMN([1]all_gene_anno_detail!B5316),0)</f>
        <v>BCAT2-206</v>
      </c>
      <c r="R5316" t="str">
        <f>VLOOKUP($P5316,[1]all_gene_anno_detail!$A:$C,COLUMN([1]all_gene_anno_detail!C5316),0)</f>
        <v>17-beta-hydroxysteroid dehydrogenase 14 [Sus scrofa]</v>
      </c>
      <c r="S5316">
        <v>0.934497816594</v>
      </c>
      <c r="T5316">
        <v>0.325043092054</v>
      </c>
    </row>
    <row r="5317" spans="1:20">
      <c r="A5317" t="s">
        <v>14636</v>
      </c>
      <c r="B5317" t="s">
        <v>10312</v>
      </c>
      <c r="D5317" t="s">
        <v>10313</v>
      </c>
      <c r="E5317" t="s">
        <v>24</v>
      </c>
      <c r="F5317" t="s">
        <v>25</v>
      </c>
      <c r="G5317">
        <v>1</v>
      </c>
      <c r="H5317">
        <v>0.19230769230799999</v>
      </c>
      <c r="I5317">
        <v>0.713286713287</v>
      </c>
      <c r="J5317">
        <v>9.2017797776300005E-3</v>
      </c>
      <c r="K5317">
        <v>0.102741823201</v>
      </c>
      <c r="L5317" t="s">
        <v>14867</v>
      </c>
      <c r="P5317" t="s">
        <v>10313</v>
      </c>
      <c r="Q5317" t="str">
        <f>VLOOKUP($P5317,[1]all_gene_anno_detail!$A:$C,COLUMN([1]all_gene_anno_detail!B5317),0)</f>
        <v>AKR7A2-201</v>
      </c>
      <c r="R5317" t="str">
        <f>VLOOKUP($P5317,[1]all_gene_anno_detail!$A:$C,COLUMN([1]all_gene_anno_detail!C5317),0)</f>
        <v>aflatoxin B1 aldehyde reductase member 2 [Sus scrofa]</v>
      </c>
      <c r="S5317">
        <v>0.90909090909099999</v>
      </c>
      <c r="T5317">
        <v>0.24610554716800001</v>
      </c>
    </row>
    <row r="5318" spans="1:20">
      <c r="A5318" t="s">
        <v>14636</v>
      </c>
      <c r="B5318" t="s">
        <v>11540</v>
      </c>
      <c r="D5318" t="s">
        <v>11541</v>
      </c>
      <c r="E5318" t="s">
        <v>24</v>
      </c>
      <c r="F5318" t="s">
        <v>25</v>
      </c>
      <c r="G5318">
        <v>1</v>
      </c>
      <c r="H5318">
        <v>0.37922211723499999</v>
      </c>
      <c r="I5318">
        <v>0.89510489510500002</v>
      </c>
      <c r="J5318" s="1">
        <v>8.3665864290900004E-5</v>
      </c>
      <c r="K5318">
        <v>1.53872119671E-2</v>
      </c>
      <c r="L5318" t="s">
        <v>14868</v>
      </c>
      <c r="P5318" t="s">
        <v>11541</v>
      </c>
      <c r="Q5318" t="str">
        <f>VLOOKUP($P5318,[1]all_gene_anno_detail!$A:$C,COLUMN([1]all_gene_anno_detail!B5318),0)</f>
        <v>LOC101151870</v>
      </c>
      <c r="R5318" t="str">
        <f>VLOOKUP($P5318,[1]all_gene_anno_detail!$A:$C,COLUMN([1]all_gene_anno_detail!C5318),0)</f>
        <v>immunoglobulin lambda-like polypeptide 5 precursor [Sus scrofa]</v>
      </c>
      <c r="S5318">
        <v>0.98477157360400003</v>
      </c>
      <c r="T5318">
        <v>9.4020078436899995E-2</v>
      </c>
    </row>
    <row r="5319" spans="1:20">
      <c r="A5319" t="s">
        <v>14636</v>
      </c>
      <c r="B5319" t="s">
        <v>14869</v>
      </c>
      <c r="D5319" t="s">
        <v>14870</v>
      </c>
      <c r="E5319" t="s">
        <v>24</v>
      </c>
      <c r="F5319" t="s">
        <v>25</v>
      </c>
      <c r="G5319">
        <v>2</v>
      </c>
      <c r="H5319">
        <v>8.8754112544300004E-2</v>
      </c>
      <c r="I5319">
        <v>0.70629370629400001</v>
      </c>
      <c r="J5319">
        <v>1.02451939411E-2</v>
      </c>
      <c r="K5319">
        <v>0.108169112064</v>
      </c>
      <c r="L5319" t="s">
        <v>14871</v>
      </c>
      <c r="P5319" t="s">
        <v>14870</v>
      </c>
      <c r="Q5319" t="str">
        <f>VLOOKUP($P5319,[1]all_gene_anno_detail!$A:$C,COLUMN([1]all_gene_anno_detail!B5319),0)</f>
        <v>SLC1A1-201</v>
      </c>
      <c r="R5319" t="str">
        <f>VLOOKUP($P5319,[1]all_gene_anno_detail!$A:$C,COLUMN([1]all_gene_anno_detail!C5319),0)</f>
        <v>excitatory amino acid transporter 3 [Sus scrofa]</v>
      </c>
      <c r="S5319">
        <v>0.99996580144299996</v>
      </c>
      <c r="T5319">
        <v>0.16337396342900001</v>
      </c>
    </row>
    <row r="5320" spans="1:20">
      <c r="A5320" t="s">
        <v>14636</v>
      </c>
      <c r="B5320" t="s">
        <v>5115</v>
      </c>
      <c r="D5320" t="s">
        <v>5116</v>
      </c>
      <c r="E5320" t="s">
        <v>24</v>
      </c>
      <c r="F5320" t="s">
        <v>25</v>
      </c>
      <c r="G5320">
        <v>3</v>
      </c>
      <c r="H5320">
        <v>4.5014633653799999E-2</v>
      </c>
      <c r="I5320">
        <v>0.62237762237799998</v>
      </c>
      <c r="J5320">
        <v>3.0675895061600001E-2</v>
      </c>
      <c r="K5320">
        <v>0.184064111186</v>
      </c>
      <c r="L5320" t="s">
        <v>14872</v>
      </c>
      <c r="P5320" t="s">
        <v>5116</v>
      </c>
      <c r="Q5320" t="str">
        <f>VLOOKUP($P5320,[1]all_gene_anno_detail!$A:$C,COLUMN([1]all_gene_anno_detail!B5320),0)</f>
        <v>C7-201</v>
      </c>
      <c r="R5320" t="str">
        <f>VLOOKUP($P5320,[1]all_gene_anno_detail!$A:$C,COLUMN([1]all_gene_anno_detail!C5320),0)</f>
        <v>complement component C7 precursor [Sus scrofa]</v>
      </c>
      <c r="S5320">
        <v>0.99830928942099995</v>
      </c>
      <c r="T5320">
        <v>0.509580081751</v>
      </c>
    </row>
    <row r="5321" spans="1:20">
      <c r="A5321" t="s">
        <v>14636</v>
      </c>
      <c r="B5321" t="s">
        <v>11481</v>
      </c>
      <c r="D5321" t="s">
        <v>11482</v>
      </c>
      <c r="E5321" t="s">
        <v>24</v>
      </c>
      <c r="F5321" t="s">
        <v>25</v>
      </c>
      <c r="G5321">
        <v>1</v>
      </c>
      <c r="H5321">
        <v>3.6315615714700003E-2</v>
      </c>
      <c r="I5321">
        <v>0.72027972027999998</v>
      </c>
      <c r="J5321">
        <v>8.2397687123399992E-3</v>
      </c>
      <c r="K5321">
        <v>9.8307676795700003E-2</v>
      </c>
      <c r="L5321" t="s">
        <v>14873</v>
      </c>
      <c r="P5321" t="s">
        <v>11482</v>
      </c>
      <c r="S5321">
        <v>0.95145631068000003</v>
      </c>
      <c r="T5321">
        <v>0.29562214684100002</v>
      </c>
    </row>
    <row r="5322" spans="1:20">
      <c r="A5322" t="s">
        <v>14636</v>
      </c>
      <c r="B5322" t="s">
        <v>11256</v>
      </c>
      <c r="D5322" t="s">
        <v>11257</v>
      </c>
      <c r="E5322" t="s">
        <v>24</v>
      </c>
      <c r="F5322" t="s">
        <v>25</v>
      </c>
      <c r="G5322">
        <v>1</v>
      </c>
      <c r="H5322">
        <v>8.8754112544300004E-2</v>
      </c>
      <c r="I5322">
        <v>0.71103436536300002</v>
      </c>
      <c r="J5322">
        <v>9.5287611676999999E-3</v>
      </c>
      <c r="K5322">
        <v>0.10431850931599999</v>
      </c>
      <c r="L5322" t="s">
        <v>14874</v>
      </c>
      <c r="P5322" t="s">
        <v>11257</v>
      </c>
      <c r="Q5322" t="str">
        <f>VLOOKUP($P5322,[1]all_gene_anno_detail!$A:$C,COLUMN([1]all_gene_anno_detail!B5322),0)</f>
        <v>BMX-201</v>
      </c>
      <c r="R5322" t="str">
        <f>VLOOKUP($P5322,[1]all_gene_anno_detail!$A:$C,COLUMN([1]all_gene_anno_detail!C5322),0)</f>
        <v>cytoplasmic tyrosine-protein kinase BMX isoform X1 [Sus scrofa]</v>
      </c>
      <c r="S5322">
        <v>0.99399616441799998</v>
      </c>
      <c r="T5322">
        <v>0.25178905154999998</v>
      </c>
    </row>
    <row r="5323" spans="1:20">
      <c r="A5323" t="s">
        <v>14636</v>
      </c>
      <c r="B5323" t="s">
        <v>6896</v>
      </c>
      <c r="D5323" t="s">
        <v>6897</v>
      </c>
      <c r="E5323" t="s">
        <v>24</v>
      </c>
      <c r="F5323" t="s">
        <v>25</v>
      </c>
      <c r="G5323">
        <v>1</v>
      </c>
      <c r="H5323">
        <v>0.37922211723499999</v>
      </c>
      <c r="I5323">
        <v>0.90909090909099999</v>
      </c>
      <c r="J5323" s="1">
        <v>4.1910446530300003E-5</v>
      </c>
      <c r="K5323">
        <v>1.24302842681E-2</v>
      </c>
      <c r="L5323" t="s">
        <v>9860</v>
      </c>
      <c r="P5323" t="s">
        <v>6897</v>
      </c>
      <c r="Q5323" t="str">
        <f>VLOOKUP($P5323,[1]all_gene_anno_detail!$A:$C,COLUMN([1]all_gene_anno_detail!B5323),0)</f>
        <v>FZD5-201</v>
      </c>
      <c r="R5323" t="str">
        <f>VLOOKUP($P5323,[1]all_gene_anno_detail!$A:$C,COLUMN([1]all_gene_anno_detail!C5323),0)</f>
        <v>frizzled-5 [Sus scrofa]</v>
      </c>
      <c r="S5323">
        <v>0.95617529880499996</v>
      </c>
      <c r="T5323">
        <v>0.26555290378700003</v>
      </c>
    </row>
    <row r="5324" spans="1:20">
      <c r="A5324" t="s">
        <v>14636</v>
      </c>
      <c r="B5324" t="s">
        <v>8498</v>
      </c>
      <c r="D5324" t="s">
        <v>8499</v>
      </c>
      <c r="E5324" t="s">
        <v>24</v>
      </c>
      <c r="F5324" t="s">
        <v>25</v>
      </c>
      <c r="G5324">
        <v>4</v>
      </c>
      <c r="H5324">
        <v>5.0282303549499998E-3</v>
      </c>
      <c r="I5324">
        <v>0.83712912966399999</v>
      </c>
      <c r="J5324">
        <v>6.82001289681E-4</v>
      </c>
      <c r="K5324">
        <v>3.3249895874900001E-2</v>
      </c>
      <c r="L5324" t="s">
        <v>14875</v>
      </c>
      <c r="P5324" t="s">
        <v>8499</v>
      </c>
      <c r="Q5324" t="str">
        <f>VLOOKUP($P5324,[1]all_gene_anno_detail!$A:$C,COLUMN([1]all_gene_anno_detail!B5324),0)</f>
        <v>CPN2-201</v>
      </c>
      <c r="R5324" t="str">
        <f>VLOOKUP($P5324,[1]all_gene_anno_detail!$A:$C,COLUMN([1]all_gene_anno_detail!C5324),0)</f>
        <v>carboxypeptidase N subunit 2 [Sus scrofa]</v>
      </c>
      <c r="S5324">
        <v>0.99995016939000003</v>
      </c>
      <c r="T5324">
        <v>0.200936921139</v>
      </c>
    </row>
    <row r="5325" spans="1:20">
      <c r="A5325" t="s">
        <v>14636</v>
      </c>
      <c r="B5325" t="s">
        <v>5121</v>
      </c>
      <c r="D5325" t="s">
        <v>5122</v>
      </c>
      <c r="E5325" t="s">
        <v>24</v>
      </c>
      <c r="F5325" t="s">
        <v>25</v>
      </c>
      <c r="G5325">
        <v>1</v>
      </c>
      <c r="H5325">
        <v>0.19230769230799999</v>
      </c>
      <c r="I5325">
        <v>0.84615384615400002</v>
      </c>
      <c r="J5325">
        <v>5.2113370048100004E-4</v>
      </c>
      <c r="K5325">
        <v>2.99427925368E-2</v>
      </c>
      <c r="L5325" t="s">
        <v>14693</v>
      </c>
      <c r="P5325" t="s">
        <v>5122</v>
      </c>
      <c r="Q5325" t="str">
        <f>VLOOKUP($P5325,[1]all_gene_anno_detail!$A:$C,COLUMN([1]all_gene_anno_detail!B5325),0)</f>
        <v>HSDL2-202</v>
      </c>
      <c r="R5325" t="str">
        <f>VLOOKUP($P5325,[1]all_gene_anno_detail!$A:$C,COLUMN([1]all_gene_anno_detail!C5325),0)</f>
        <v>hydroxysteroid dehydrogenase-like protein 2 [Sus scrofa]</v>
      </c>
      <c r="S5325">
        <v>0.95435684647300001</v>
      </c>
      <c r="T5325">
        <v>0.37473364685299998</v>
      </c>
    </row>
    <row r="5326" spans="1:20">
      <c r="A5326" t="s">
        <v>14636</v>
      </c>
      <c r="B5326" t="s">
        <v>14264</v>
      </c>
      <c r="D5326" t="s">
        <v>14265</v>
      </c>
      <c r="E5326" t="s">
        <v>24</v>
      </c>
      <c r="F5326" t="s">
        <v>25</v>
      </c>
      <c r="G5326">
        <v>1</v>
      </c>
      <c r="H5326">
        <v>0.19230769230799999</v>
      </c>
      <c r="I5326">
        <v>0.59440559440600005</v>
      </c>
      <c r="J5326">
        <v>4.1521494410300001E-2</v>
      </c>
      <c r="K5326">
        <v>0.212751565502</v>
      </c>
      <c r="L5326" t="s">
        <v>14876</v>
      </c>
      <c r="P5326" t="s">
        <v>14265</v>
      </c>
      <c r="Q5326" t="str">
        <f>VLOOKUP($P5326,[1]all_gene_anno_detail!$A:$C,COLUMN([1]all_gene_anno_detail!B5326),0)</f>
        <v>C4BPB-201</v>
      </c>
      <c r="R5326" t="str">
        <f>VLOOKUP($P5326,[1]all_gene_anno_detail!$A:$C,COLUMN([1]all_gene_anno_detail!C5326),0)</f>
        <v>C4b-binding protein beta chain [Sus scrofa]</v>
      </c>
      <c r="S5326">
        <v>0.88888888888899997</v>
      </c>
      <c r="T5326">
        <v>0.51737130983000001</v>
      </c>
    </row>
    <row r="5327" spans="1:20">
      <c r="A5327" t="s">
        <v>14636</v>
      </c>
      <c r="B5327" t="s">
        <v>8502</v>
      </c>
      <c r="D5327" t="s">
        <v>8503</v>
      </c>
      <c r="E5327" t="s">
        <v>24</v>
      </c>
      <c r="F5327" t="s">
        <v>25</v>
      </c>
      <c r="G5327">
        <v>1</v>
      </c>
      <c r="H5327">
        <v>0.31198415318599998</v>
      </c>
      <c r="I5327">
        <v>0.62697118916299999</v>
      </c>
      <c r="J5327">
        <v>2.9112880866000002E-2</v>
      </c>
      <c r="K5327">
        <v>0.17957964382200001</v>
      </c>
      <c r="L5327" t="s">
        <v>14877</v>
      </c>
      <c r="P5327" t="s">
        <v>8503</v>
      </c>
      <c r="Q5327" t="str">
        <f>VLOOKUP($P5327,[1]all_gene_anno_detail!$A:$C,COLUMN([1]all_gene_anno_detail!B5327),0)</f>
        <v>CCDC201-201</v>
      </c>
      <c r="R5327" t="str">
        <f>VLOOKUP($P5327,[1]all_gene_anno_detail!$A:$C,COLUMN([1]all_gene_anno_detail!C5327),0)</f>
        <v>uncharacterized protein LOC106506856 [Sus scrofa]</v>
      </c>
      <c r="S5327">
        <v>0.93099191670199999</v>
      </c>
      <c r="T5327">
        <v>0.40690669071500002</v>
      </c>
    </row>
    <row r="5328" spans="1:20">
      <c r="A5328" t="s">
        <v>14636</v>
      </c>
      <c r="B5328" t="s">
        <v>14091</v>
      </c>
      <c r="D5328" t="s">
        <v>14092</v>
      </c>
      <c r="E5328" t="s">
        <v>24</v>
      </c>
      <c r="F5328" t="s">
        <v>25</v>
      </c>
      <c r="G5328">
        <v>1</v>
      </c>
      <c r="H5328">
        <v>3.6315615714700003E-2</v>
      </c>
      <c r="I5328">
        <v>0.80419580419600001</v>
      </c>
      <c r="J5328">
        <v>1.6147689860700001E-3</v>
      </c>
      <c r="K5328">
        <v>4.6934168817999999E-2</v>
      </c>
      <c r="L5328" t="s">
        <v>14878</v>
      </c>
      <c r="P5328" t="s">
        <v>14092</v>
      </c>
      <c r="Q5328" t="str">
        <f>VLOOKUP($P5328,[1]all_gene_anno_detail!$A:$C,COLUMN([1]all_gene_anno_detail!B5328),0)</f>
        <v>CLU-201</v>
      </c>
      <c r="R5328" t="str">
        <f>VLOOKUP($P5328,[1]all_gene_anno_detail!$A:$C,COLUMN([1]all_gene_anno_detail!C5328),0)</f>
        <v>clusterin precursor [Sus scrofa]</v>
      </c>
      <c r="S5328">
        <v>0.97142857142899997</v>
      </c>
      <c r="T5328">
        <v>0.22626746870100001</v>
      </c>
    </row>
    <row r="5329" spans="1:20">
      <c r="A5329" t="s">
        <v>14636</v>
      </c>
      <c r="B5329" t="s">
        <v>4232</v>
      </c>
      <c r="D5329" t="s">
        <v>4233</v>
      </c>
      <c r="E5329" t="s">
        <v>24</v>
      </c>
      <c r="F5329" t="s">
        <v>25</v>
      </c>
      <c r="G5329">
        <v>1</v>
      </c>
      <c r="H5329">
        <v>0.27093212855799997</v>
      </c>
      <c r="I5329">
        <v>0.84763702668899998</v>
      </c>
      <c r="J5329">
        <v>4.97797379436E-4</v>
      </c>
      <c r="K5329">
        <v>2.99427925368E-2</v>
      </c>
      <c r="L5329" t="s">
        <v>14879</v>
      </c>
      <c r="P5329" t="s">
        <v>4233</v>
      </c>
      <c r="Q5329" t="str">
        <f>VLOOKUP($P5329,[1]all_gene_anno_detail!$A:$C,COLUMN([1]all_gene_anno_detail!B5329),0)</f>
        <v>NOTUM-201</v>
      </c>
      <c r="R5329" t="str">
        <f>VLOOKUP($P5329,[1]all_gene_anno_detail!$A:$C,COLUMN([1]all_gene_anno_detail!C5329),0)</f>
        <v>palmitoleoyl-protein carboxylesterase NOTUM [Sus scrofa]</v>
      </c>
      <c r="S5329">
        <v>0.94077726795000005</v>
      </c>
      <c r="T5329">
        <v>0.42776509403099999</v>
      </c>
    </row>
    <row r="5330" spans="1:20">
      <c r="A5330" t="s">
        <v>14636</v>
      </c>
      <c r="B5330" t="s">
        <v>8506</v>
      </c>
      <c r="D5330" t="s">
        <v>8507</v>
      </c>
      <c r="E5330" t="s">
        <v>24</v>
      </c>
      <c r="F5330" t="s">
        <v>25</v>
      </c>
      <c r="G5330">
        <v>1</v>
      </c>
      <c r="H5330">
        <v>0.19230769230799999</v>
      </c>
      <c r="I5330">
        <v>0.69230769230800004</v>
      </c>
      <c r="J5330">
        <v>1.2593030496099999E-2</v>
      </c>
      <c r="K5330">
        <v>0.119130294783</v>
      </c>
      <c r="L5330" t="s">
        <v>14880</v>
      </c>
      <c r="P5330" t="s">
        <v>8507</v>
      </c>
      <c r="Q5330" t="str">
        <f>VLOOKUP($P5330,[1]all_gene_anno_detail!$A:$C,COLUMN([1]all_gene_anno_detail!B5330),0)</f>
        <v>ANXA13-201</v>
      </c>
      <c r="R5330" t="str">
        <f>VLOOKUP($P5330,[1]all_gene_anno_detail!$A:$C,COLUMN([1]all_gene_anno_detail!C5330),0)</f>
        <v>annexin A13 isoform X1 [Sus scrofa]</v>
      </c>
      <c r="S5330">
        <v>0.92376681614400002</v>
      </c>
      <c r="T5330">
        <v>0.45938664423100001</v>
      </c>
    </row>
    <row r="5331" spans="1:20">
      <c r="A5331" t="s">
        <v>14636</v>
      </c>
      <c r="B5331" t="s">
        <v>5064</v>
      </c>
      <c r="D5331" t="s">
        <v>5065</v>
      </c>
      <c r="E5331" t="s">
        <v>24</v>
      </c>
      <c r="F5331" t="s">
        <v>25</v>
      </c>
      <c r="G5331">
        <v>1</v>
      </c>
      <c r="H5331">
        <v>0.31198415318599998</v>
      </c>
      <c r="I5331">
        <v>0.76223776223799999</v>
      </c>
      <c r="J5331">
        <v>3.9504489725400004E-3</v>
      </c>
      <c r="K5331">
        <v>7.1192601167099995E-2</v>
      </c>
      <c r="L5331" t="s">
        <v>14881</v>
      </c>
      <c r="P5331" t="s">
        <v>5065</v>
      </c>
      <c r="Q5331" t="str">
        <f>VLOOKUP($P5331,[1]all_gene_anno_detail!$A:$C,COLUMN([1]all_gene_anno_detail!B5331),0)</f>
        <v>NRXN1-201</v>
      </c>
      <c r="R5331" t="str">
        <f>VLOOKUP($P5331,[1]all_gene_anno_detail!$A:$C,COLUMN([1]all_gene_anno_detail!C5331),0)</f>
        <v>neurexin-1 isoform X8 [Sus scrofa]</v>
      </c>
      <c r="S5331">
        <v>0.97797356828199999</v>
      </c>
      <c r="T5331">
        <v>0.40264916960399999</v>
      </c>
    </row>
    <row r="5332" spans="1:20">
      <c r="A5332" t="s">
        <v>14636</v>
      </c>
      <c r="B5332" t="s">
        <v>504</v>
      </c>
      <c r="D5332" t="s">
        <v>505</v>
      </c>
      <c r="E5332" t="s">
        <v>24</v>
      </c>
      <c r="F5332" t="s">
        <v>25</v>
      </c>
      <c r="G5332">
        <v>1</v>
      </c>
      <c r="H5332">
        <v>0.19230769230799999</v>
      </c>
      <c r="I5332">
        <v>0.76223776223799999</v>
      </c>
      <c r="J5332">
        <v>3.9504489725400004E-3</v>
      </c>
      <c r="K5332">
        <v>7.1192601167099995E-2</v>
      </c>
      <c r="L5332" t="s">
        <v>14882</v>
      </c>
      <c r="P5332" t="s">
        <v>505</v>
      </c>
      <c r="Q5332" t="str">
        <f>VLOOKUP($P5332,[1]all_gene_anno_detail!$A:$C,COLUMN([1]all_gene_anno_detail!B5332),0)</f>
        <v>HYI-202</v>
      </c>
      <c r="R5332" t="str">
        <f>VLOOKUP($P5332,[1]all_gene_anno_detail!$A:$C,COLUMN([1]all_gene_anno_detail!C5332),0)</f>
        <v>putative hydroxypyruvate isomerase isoform X1 [Sus scrofa]</v>
      </c>
      <c r="S5332">
        <v>0.99065420560700002</v>
      </c>
      <c r="T5332">
        <v>0.30216766376199999</v>
      </c>
    </row>
    <row r="5333" spans="1:20">
      <c r="A5333" t="s">
        <v>14636</v>
      </c>
      <c r="B5333" t="s">
        <v>3934</v>
      </c>
      <c r="D5333" t="s">
        <v>3935</v>
      </c>
      <c r="E5333" t="s">
        <v>24</v>
      </c>
      <c r="F5333" t="s">
        <v>25</v>
      </c>
      <c r="G5333">
        <v>1</v>
      </c>
      <c r="H5333">
        <v>0.19230769230799999</v>
      </c>
      <c r="I5333">
        <v>0.62937062937099997</v>
      </c>
      <c r="J5333">
        <v>2.83196712958E-2</v>
      </c>
      <c r="K5333">
        <v>0.17733906297099999</v>
      </c>
      <c r="L5333" t="s">
        <v>14883</v>
      </c>
      <c r="P5333" t="s">
        <v>3935</v>
      </c>
      <c r="S5333">
        <v>0.86255924170599996</v>
      </c>
      <c r="T5333">
        <v>0.40207911689999998</v>
      </c>
    </row>
    <row r="5334" spans="1:20">
      <c r="A5334" t="s">
        <v>14636</v>
      </c>
      <c r="B5334" t="s">
        <v>14884</v>
      </c>
      <c r="D5334" t="s">
        <v>14885</v>
      </c>
      <c r="E5334" t="s">
        <v>24</v>
      </c>
      <c r="F5334" t="s">
        <v>25</v>
      </c>
      <c r="G5334">
        <v>1</v>
      </c>
      <c r="H5334">
        <v>0.19230769230799999</v>
      </c>
      <c r="I5334">
        <v>0.74125874125900004</v>
      </c>
      <c r="J5334">
        <v>5.8011504744800001E-3</v>
      </c>
      <c r="K5334">
        <v>8.4016937201899997E-2</v>
      </c>
      <c r="L5334" t="s">
        <v>14886</v>
      </c>
      <c r="P5334" t="s">
        <v>14885</v>
      </c>
      <c r="Q5334" t="str">
        <f>VLOOKUP($P5334,[1]all_gene_anno_detail!$A:$C,COLUMN([1]all_gene_anno_detail!B5334),0)</f>
        <v>SERPINA3</v>
      </c>
      <c r="R5334" t="str">
        <f>VLOOKUP($P5334,[1]all_gene_anno_detail!$A:$C,COLUMN([1]all_gene_anno_detail!C5334),0)</f>
        <v>LOW QUALITY PROTEIN: serpin A3-8 [Sus scrofa]</v>
      </c>
      <c r="S5334">
        <v>0.91845493562199998</v>
      </c>
      <c r="T5334">
        <v>0.48001123180700001</v>
      </c>
    </row>
    <row r="5335" spans="1:20">
      <c r="A5335" t="s">
        <v>14636</v>
      </c>
      <c r="B5335" t="s">
        <v>7367</v>
      </c>
      <c r="D5335" t="s">
        <v>7369</v>
      </c>
      <c r="E5335" t="s">
        <v>24</v>
      </c>
      <c r="F5335" t="s">
        <v>25</v>
      </c>
      <c r="G5335">
        <v>1</v>
      </c>
      <c r="H5335">
        <v>0.31198415318599998</v>
      </c>
      <c r="I5335">
        <v>0.85314685314700001</v>
      </c>
      <c r="J5335">
        <v>4.1811794041500002E-4</v>
      </c>
      <c r="K5335">
        <v>2.7774577550099998E-2</v>
      </c>
      <c r="L5335" t="s">
        <v>14887</v>
      </c>
      <c r="P5335" t="s">
        <v>7369</v>
      </c>
      <c r="Q5335" t="str">
        <f>VLOOKUP($P5335,[1]all_gene_anno_detail!$A:$C,COLUMN([1]all_gene_anno_detail!B5335),0)</f>
        <v>HTATIP2-202</v>
      </c>
      <c r="R5335" t="str">
        <f>VLOOKUP($P5335,[1]all_gene_anno_detail!$A:$C,COLUMN([1]all_gene_anno_detail!C5335),0)</f>
        <v>oxidoreductase HTATIP2 isoform X1 [Sus scrofa]</v>
      </c>
      <c r="S5335">
        <v>0.99559471365600005</v>
      </c>
      <c r="T5335">
        <v>0.24989388819800001</v>
      </c>
    </row>
    <row r="5336" spans="1:20">
      <c r="A5336" t="s">
        <v>14636</v>
      </c>
      <c r="B5336" t="s">
        <v>14888</v>
      </c>
      <c r="D5336" t="s">
        <v>14889</v>
      </c>
      <c r="E5336" t="s">
        <v>24</v>
      </c>
      <c r="F5336" t="s">
        <v>25</v>
      </c>
      <c r="G5336">
        <v>1</v>
      </c>
      <c r="H5336">
        <v>0.19230769230799999</v>
      </c>
      <c r="I5336">
        <v>0.76223776223799999</v>
      </c>
      <c r="J5336">
        <v>3.9504489725400004E-3</v>
      </c>
      <c r="K5336">
        <v>7.1192601167099995E-2</v>
      </c>
      <c r="L5336" t="s">
        <v>14890</v>
      </c>
      <c r="P5336" t="s">
        <v>14889</v>
      </c>
      <c r="Q5336" t="str">
        <f>VLOOKUP($P5336,[1]all_gene_anno_detail!$A:$C,COLUMN([1]all_gene_anno_detail!B5336),0)</f>
        <v>NNMT-201</v>
      </c>
      <c r="R5336" t="str">
        <f>VLOOKUP($P5336,[1]all_gene_anno_detail!$A:$C,COLUMN([1]all_gene_anno_detail!C5336),0)</f>
        <v>nicotinamide N-methyltransferase [Sus scrofa]</v>
      </c>
      <c r="S5336">
        <v>0.97630331753599997</v>
      </c>
      <c r="T5336">
        <v>0.282218732561</v>
      </c>
    </row>
    <row r="5337" spans="1:20">
      <c r="A5337" t="s">
        <v>14636</v>
      </c>
      <c r="B5337" t="s">
        <v>8512</v>
      </c>
      <c r="D5337" t="s">
        <v>8513</v>
      </c>
      <c r="E5337" t="s">
        <v>24</v>
      </c>
      <c r="F5337" t="s">
        <v>25</v>
      </c>
      <c r="G5337">
        <v>2</v>
      </c>
      <c r="H5337">
        <v>3.6315615714700003E-2</v>
      </c>
      <c r="I5337">
        <v>0.81818181818199998</v>
      </c>
      <c r="J5337">
        <v>1.1431050868000001E-3</v>
      </c>
      <c r="K5337">
        <v>4.1042637541200001E-2</v>
      </c>
      <c r="L5337" t="s">
        <v>14891</v>
      </c>
      <c r="P5337" t="s">
        <v>8513</v>
      </c>
      <c r="S5337">
        <v>0.99910812020600004</v>
      </c>
      <c r="T5337">
        <v>0.29295096628099998</v>
      </c>
    </row>
    <row r="5338" spans="1:20">
      <c r="A5338" t="s">
        <v>14636</v>
      </c>
      <c r="B5338" t="s">
        <v>10779</v>
      </c>
      <c r="D5338" t="s">
        <v>10780</v>
      </c>
      <c r="E5338" t="s">
        <v>24</v>
      </c>
      <c r="F5338" t="s">
        <v>25</v>
      </c>
      <c r="G5338">
        <v>3</v>
      </c>
      <c r="H5338">
        <v>4.5014633653799999E-2</v>
      </c>
      <c r="I5338">
        <v>0.68421473817699996</v>
      </c>
      <c r="J5338">
        <v>1.4121331349700001E-2</v>
      </c>
      <c r="K5338">
        <v>0.12571737905499999</v>
      </c>
      <c r="L5338" t="s">
        <v>14892</v>
      </c>
      <c r="P5338" t="s">
        <v>10780</v>
      </c>
      <c r="Q5338" t="str">
        <f>VLOOKUP($P5338,[1]all_gene_anno_detail!$A:$C,COLUMN([1]all_gene_anno_detail!B5338),0)</f>
        <v>RIMS1-201</v>
      </c>
      <c r="R5338" t="str">
        <f>VLOOKUP($P5338,[1]all_gene_anno_detail!$A:$C,COLUMN([1]all_gene_anno_detail!C5338),0)</f>
        <v>regulating synaptic membrane exocytosis protein 1 isoform X9 [Sus scrofa]</v>
      </c>
      <c r="S5338">
        <v>0.99946344977699997</v>
      </c>
      <c r="T5338">
        <v>0.34229389347400002</v>
      </c>
    </row>
    <row r="5339" spans="1:20">
      <c r="A5339" t="s">
        <v>14636</v>
      </c>
      <c r="B5339" t="s">
        <v>3615</v>
      </c>
      <c r="D5339" t="s">
        <v>3616</v>
      </c>
      <c r="E5339" t="s">
        <v>24</v>
      </c>
      <c r="F5339" t="s">
        <v>25</v>
      </c>
      <c r="G5339">
        <v>1</v>
      </c>
      <c r="H5339">
        <v>0.19230769230799999</v>
      </c>
      <c r="I5339">
        <v>0.81118881118899999</v>
      </c>
      <c r="J5339">
        <v>1.36331525273E-3</v>
      </c>
      <c r="K5339">
        <v>4.4099374181200003E-2</v>
      </c>
      <c r="L5339" t="s">
        <v>14893</v>
      </c>
      <c r="P5339" t="s">
        <v>3616</v>
      </c>
      <c r="Q5339" t="str">
        <f>VLOOKUP($P5339,[1]all_gene_anno_detail!$A:$C,COLUMN([1]all_gene_anno_detail!B5339),0)</f>
        <v>PTPN18-202</v>
      </c>
      <c r="R5339" t="str">
        <f>VLOOKUP($P5339,[1]all_gene_anno_detail!$A:$C,COLUMN([1]all_gene_anno_detail!C5339),0)</f>
        <v>tyrosine-protein phosphatase non-receptor type 18 isoform X1 [Sus scrofa]</v>
      </c>
      <c r="S5339">
        <v>0.952965235174</v>
      </c>
      <c r="T5339">
        <v>0.50081888654100004</v>
      </c>
    </row>
    <row r="5340" spans="1:20">
      <c r="A5340" t="s">
        <v>14636</v>
      </c>
      <c r="B5340" t="s">
        <v>3619</v>
      </c>
      <c r="D5340" t="s">
        <v>3620</v>
      </c>
      <c r="E5340" t="s">
        <v>24</v>
      </c>
      <c r="F5340" t="s">
        <v>25</v>
      </c>
      <c r="G5340">
        <v>2</v>
      </c>
      <c r="H5340">
        <v>0.14446556847</v>
      </c>
      <c r="I5340">
        <v>0.84615384615400002</v>
      </c>
      <c r="J5340">
        <v>5.2113370048100004E-4</v>
      </c>
      <c r="K5340">
        <v>2.99427925368E-2</v>
      </c>
      <c r="L5340" t="s">
        <v>14894</v>
      </c>
      <c r="P5340" t="s">
        <v>3620</v>
      </c>
      <c r="Q5340" t="str">
        <f>VLOOKUP($P5340,[1]all_gene_anno_detail!$A:$C,COLUMN([1]all_gene_anno_detail!B5340),0)</f>
        <v>TMPRSS6-201</v>
      </c>
      <c r="R5340" t="str">
        <f>VLOOKUP($P5340,[1]all_gene_anno_detail!$A:$C,COLUMN([1]all_gene_anno_detail!C5340),0)</f>
        <v>transmembrane protease serine 6 isoform X1 [Sus scrofa]</v>
      </c>
      <c r="S5340">
        <v>0.98636871732099995</v>
      </c>
      <c r="T5340">
        <v>7.2855043975099995E-2</v>
      </c>
    </row>
    <row r="5341" spans="1:20">
      <c r="A5341" t="s">
        <v>14636</v>
      </c>
      <c r="B5341" t="s">
        <v>8520</v>
      </c>
      <c r="D5341" t="s">
        <v>8521</v>
      </c>
      <c r="E5341" t="s">
        <v>24</v>
      </c>
      <c r="F5341" t="s">
        <v>25</v>
      </c>
      <c r="G5341">
        <v>3</v>
      </c>
      <c r="H5341">
        <v>1.23839385161E-2</v>
      </c>
      <c r="I5341">
        <v>0.76223776223799999</v>
      </c>
      <c r="J5341">
        <v>3.9504489725400004E-3</v>
      </c>
      <c r="K5341">
        <v>7.1192601167099995E-2</v>
      </c>
      <c r="L5341" t="s">
        <v>14895</v>
      </c>
      <c r="P5341" t="s">
        <v>8521</v>
      </c>
      <c r="Q5341" t="str">
        <f>VLOOKUP($P5341,[1]all_gene_anno_detail!$A:$C,COLUMN([1]all_gene_anno_detail!B5341),0)</f>
        <v>COL6A5-201</v>
      </c>
      <c r="R5341" t="str">
        <f>VLOOKUP($P5341,[1]all_gene_anno_detail!$A:$C,COLUMN([1]all_gene_anno_detail!C5341),0)</f>
        <v>collagen alpha-5(VI) chain isoform X2 [Sus scrofa]</v>
      </c>
      <c r="S5341">
        <v>0.99996800564699995</v>
      </c>
      <c r="T5341">
        <v>0.48884840611300001</v>
      </c>
    </row>
    <row r="5342" spans="1:20">
      <c r="A5342" t="s">
        <v>14636</v>
      </c>
      <c r="B5342" t="s">
        <v>3624</v>
      </c>
      <c r="D5342" t="s">
        <v>3625</v>
      </c>
      <c r="E5342" t="s">
        <v>24</v>
      </c>
      <c r="F5342" t="s">
        <v>25</v>
      </c>
      <c r="G5342">
        <v>3</v>
      </c>
      <c r="H5342">
        <v>7.3517349286100001E-2</v>
      </c>
      <c r="I5342">
        <v>0.86013986013999999</v>
      </c>
      <c r="J5342">
        <v>3.31668339127E-4</v>
      </c>
      <c r="K5342">
        <v>2.4855060090199999E-2</v>
      </c>
      <c r="L5342" t="s">
        <v>14896</v>
      </c>
      <c r="P5342" t="s">
        <v>3625</v>
      </c>
      <c r="Q5342" t="str">
        <f>VLOOKUP($P5342,[1]all_gene_anno_detail!$A:$C,COLUMN([1]all_gene_anno_detail!B5342),0)</f>
        <v>SEMA4G-201</v>
      </c>
      <c r="R5342" t="str">
        <f>VLOOKUP($P5342,[1]all_gene_anno_detail!$A:$C,COLUMN([1]all_gene_anno_detail!C5342),0)</f>
        <v>semaphorin-4G [Sus scrofa]</v>
      </c>
      <c r="S5342">
        <v>0.99914916995900005</v>
      </c>
      <c r="T5342">
        <v>0.21611695586900001</v>
      </c>
    </row>
    <row r="5343" spans="1:20">
      <c r="A5343" t="s">
        <v>14636</v>
      </c>
      <c r="B5343" t="s">
        <v>3751</v>
      </c>
      <c r="D5343" t="s">
        <v>3752</v>
      </c>
      <c r="E5343" t="s">
        <v>24</v>
      </c>
      <c r="F5343" t="s">
        <v>25</v>
      </c>
      <c r="G5343">
        <v>2</v>
      </c>
      <c r="H5343">
        <v>0.14446556847</v>
      </c>
      <c r="I5343">
        <v>0.86013986013999999</v>
      </c>
      <c r="J5343">
        <v>3.31668339127E-4</v>
      </c>
      <c r="K5343">
        <v>2.4855060090199999E-2</v>
      </c>
      <c r="L5343" t="s">
        <v>14897</v>
      </c>
      <c r="P5343" t="s">
        <v>3752</v>
      </c>
      <c r="Q5343" t="str">
        <f>VLOOKUP($P5343,[1]all_gene_anno_detail!$A:$C,COLUMN([1]all_gene_anno_detail!B5343),0)</f>
        <v>MAP7-201</v>
      </c>
      <c r="R5343" t="str">
        <f>VLOOKUP($P5343,[1]all_gene_anno_detail!$A:$C,COLUMN([1]all_gene_anno_detail!C5343),0)</f>
        <v>ensconsin isoform X2 [Sus scrofa]</v>
      </c>
      <c r="S5343">
        <v>0.993216134631</v>
      </c>
      <c r="T5343">
        <v>0.21439743221800001</v>
      </c>
    </row>
    <row r="5344" spans="1:20">
      <c r="A5344" t="s">
        <v>14636</v>
      </c>
      <c r="B5344" t="s">
        <v>14102</v>
      </c>
      <c r="D5344" t="s">
        <v>14103</v>
      </c>
      <c r="E5344" t="s">
        <v>24</v>
      </c>
      <c r="F5344" t="s">
        <v>25</v>
      </c>
      <c r="G5344">
        <v>1</v>
      </c>
      <c r="H5344">
        <v>0.19230769230799999</v>
      </c>
      <c r="I5344">
        <v>0.78321678321699995</v>
      </c>
      <c r="J5344">
        <v>2.5862148333599998E-3</v>
      </c>
      <c r="K5344">
        <v>5.8984103809899997E-2</v>
      </c>
      <c r="L5344" t="s">
        <v>14898</v>
      </c>
      <c r="P5344" t="s">
        <v>14103</v>
      </c>
      <c r="Q5344" t="str">
        <f>VLOOKUP($P5344,[1]all_gene_anno_detail!$A:$C,COLUMN([1]all_gene_anno_detail!B5344),0)</f>
        <v>DEPDC7-201</v>
      </c>
      <c r="R5344" t="str">
        <f>VLOOKUP($P5344,[1]all_gene_anno_detail!$A:$C,COLUMN([1]all_gene_anno_detail!C5344),0)</f>
        <v>DEP domain-containing protein 7 [Sus scrofa]</v>
      </c>
      <c r="S5344">
        <v>0.99122807017500003</v>
      </c>
      <c r="T5344">
        <v>0.392703693676</v>
      </c>
    </row>
    <row r="5345" spans="1:20">
      <c r="A5345" t="s">
        <v>14636</v>
      </c>
      <c r="B5345" t="s">
        <v>14899</v>
      </c>
      <c r="D5345" t="s">
        <v>14900</v>
      </c>
      <c r="E5345" t="s">
        <v>24</v>
      </c>
      <c r="F5345" t="s">
        <v>25</v>
      </c>
      <c r="G5345">
        <v>1</v>
      </c>
      <c r="H5345">
        <v>0.31198415318599998</v>
      </c>
      <c r="I5345">
        <v>0.85314685314700001</v>
      </c>
      <c r="J5345">
        <v>4.1811794041500002E-4</v>
      </c>
      <c r="K5345">
        <v>2.7774577550099998E-2</v>
      </c>
      <c r="L5345" t="s">
        <v>14901</v>
      </c>
      <c r="P5345" t="s">
        <v>14900</v>
      </c>
      <c r="Q5345" t="str">
        <f>VLOOKUP($P5345,[1]all_gene_anno_detail!$A:$C,COLUMN([1]all_gene_anno_detail!B5345),0)</f>
        <v>TARSL2-201</v>
      </c>
      <c r="R5345" t="str">
        <f>VLOOKUP($P5345,[1]all_gene_anno_detail!$A:$C,COLUMN([1]all_gene_anno_detail!C5345),0)</f>
        <v>probable threonine--tRNA ligase 2, cytoplasmic [Sus scrofa]</v>
      </c>
      <c r="S5345">
        <v>0.967741935484</v>
      </c>
      <c r="T5345">
        <v>0.43868134843099998</v>
      </c>
    </row>
    <row r="5346" spans="1:20">
      <c r="A5346" t="s">
        <v>14636</v>
      </c>
      <c r="B5346" t="s">
        <v>14902</v>
      </c>
      <c r="D5346" t="s">
        <v>14903</v>
      </c>
      <c r="E5346" t="s">
        <v>24</v>
      </c>
      <c r="F5346" t="s">
        <v>25</v>
      </c>
      <c r="G5346">
        <v>1</v>
      </c>
      <c r="H5346">
        <v>0.19230769230799999</v>
      </c>
      <c r="I5346">
        <v>0.74825174825200003</v>
      </c>
      <c r="J5346">
        <v>5.1240816987499996E-3</v>
      </c>
      <c r="K5346">
        <v>7.9839372854100005E-2</v>
      </c>
      <c r="L5346" t="s">
        <v>14904</v>
      </c>
      <c r="P5346" t="s">
        <v>14903</v>
      </c>
      <c r="Q5346" t="str">
        <f>VLOOKUP($P5346,[1]all_gene_anno_detail!$A:$C,COLUMN([1]all_gene_anno_detail!B5346),0)</f>
        <v>SDS-201</v>
      </c>
      <c r="R5346" t="str">
        <f>VLOOKUP($P5346,[1]all_gene_anno_detail!$A:$C,COLUMN([1]all_gene_anno_detail!C5346),0)</f>
        <v>L-serine dehydratase/L-threonine deaminase [Sus scrofa]</v>
      </c>
      <c r="S5346">
        <v>0.94736842105300001</v>
      </c>
      <c r="T5346">
        <v>0.42711593685799998</v>
      </c>
    </row>
    <row r="5347" spans="1:20">
      <c r="A5347" t="s">
        <v>14636</v>
      </c>
      <c r="B5347" t="s">
        <v>8527</v>
      </c>
      <c r="D5347" t="s">
        <v>8528</v>
      </c>
      <c r="E5347" t="s">
        <v>24</v>
      </c>
      <c r="F5347" t="s">
        <v>25</v>
      </c>
      <c r="G5347">
        <v>1</v>
      </c>
      <c r="H5347">
        <v>8.8754112544300004E-2</v>
      </c>
      <c r="I5347">
        <v>0.76923076923099998</v>
      </c>
      <c r="J5347">
        <v>3.4464502618300002E-3</v>
      </c>
      <c r="K5347">
        <v>6.6674643650500007E-2</v>
      </c>
      <c r="L5347" t="s">
        <v>14849</v>
      </c>
      <c r="P5347" t="s">
        <v>8528</v>
      </c>
      <c r="S5347">
        <v>0.94273127753300001</v>
      </c>
      <c r="T5347">
        <v>0.377547703151</v>
      </c>
    </row>
    <row r="5348" spans="1:20">
      <c r="A5348" t="s">
        <v>14636</v>
      </c>
      <c r="B5348" t="s">
        <v>3631</v>
      </c>
      <c r="D5348" t="s">
        <v>3632</v>
      </c>
      <c r="E5348" t="s">
        <v>24</v>
      </c>
      <c r="F5348" t="s">
        <v>25</v>
      </c>
      <c r="G5348">
        <v>2</v>
      </c>
      <c r="H5348">
        <v>0.19576131379699999</v>
      </c>
      <c r="I5348">
        <v>0.83216783216800005</v>
      </c>
      <c r="J5348">
        <v>7.8544167785400004E-4</v>
      </c>
      <c r="K5348">
        <v>3.51537318857E-2</v>
      </c>
      <c r="L5348" t="s">
        <v>14905</v>
      </c>
      <c r="P5348" t="s">
        <v>3632</v>
      </c>
      <c r="Q5348" t="str">
        <f>VLOOKUP($P5348,[1]all_gene_anno_detail!$A:$C,COLUMN([1]all_gene_anno_detail!B5348),0)</f>
        <v>NPC1L1-202</v>
      </c>
      <c r="R5348" t="str">
        <f>VLOOKUP($P5348,[1]all_gene_anno_detail!$A:$C,COLUMN([1]all_gene_anno_detail!C5348),0)</f>
        <v>Niemann-Pick C1-like protein 1 [Sus scrofa]</v>
      </c>
      <c r="S5348">
        <v>0.99320374896499997</v>
      </c>
      <c r="T5348">
        <v>0.19925358191299999</v>
      </c>
    </row>
    <row r="5349" spans="1:20">
      <c r="A5349" t="s">
        <v>14636</v>
      </c>
      <c r="B5349" t="s">
        <v>13316</v>
      </c>
      <c r="D5349" t="s">
        <v>13317</v>
      </c>
      <c r="E5349" t="s">
        <v>24</v>
      </c>
      <c r="F5349" t="s">
        <v>25</v>
      </c>
      <c r="G5349">
        <v>2</v>
      </c>
      <c r="H5349">
        <v>3.6315615714700003E-2</v>
      </c>
      <c r="I5349">
        <v>0.76923076923099998</v>
      </c>
      <c r="J5349">
        <v>3.4464502618300002E-3</v>
      </c>
      <c r="K5349">
        <v>6.6674643650500007E-2</v>
      </c>
      <c r="L5349" t="s">
        <v>14906</v>
      </c>
      <c r="P5349" t="s">
        <v>13317</v>
      </c>
      <c r="Q5349" t="str">
        <f>VLOOKUP($P5349,[1]all_gene_anno_detail!$A:$C,COLUMN([1]all_gene_anno_detail!B5349),0)</f>
        <v>SLC7A2-201</v>
      </c>
      <c r="R5349" t="str">
        <f>VLOOKUP($P5349,[1]all_gene_anno_detail!$A:$C,COLUMN([1]all_gene_anno_detail!C5349),0)</f>
        <v>cationic amino acid transporter 2 isoform X1 [Sus scrofa]</v>
      </c>
      <c r="S5349">
        <v>0.98779736818099995</v>
      </c>
      <c r="T5349">
        <v>0.31589591521499999</v>
      </c>
    </row>
    <row r="5350" spans="1:20">
      <c r="A5350" t="s">
        <v>14636</v>
      </c>
      <c r="B5350" t="s">
        <v>14907</v>
      </c>
      <c r="D5350" t="s">
        <v>1009</v>
      </c>
      <c r="E5350" t="s">
        <v>24</v>
      </c>
      <c r="F5350" t="s">
        <v>25</v>
      </c>
      <c r="G5350">
        <v>1</v>
      </c>
      <c r="H5350">
        <v>0.19230769230799999</v>
      </c>
      <c r="I5350">
        <v>0.65734265734300001</v>
      </c>
      <c r="J5350">
        <v>2.01854985099E-2</v>
      </c>
      <c r="K5350">
        <v>0.150053200695</v>
      </c>
      <c r="L5350" t="s">
        <v>14908</v>
      </c>
      <c r="P5350" t="s">
        <v>1009</v>
      </c>
      <c r="Q5350" t="str">
        <f>VLOOKUP($P5350,[1]all_gene_anno_detail!$A:$C,COLUMN([1]all_gene_anno_detail!B5350),0)</f>
        <v>GSR-201</v>
      </c>
      <c r="R5350" t="str">
        <f>VLOOKUP($P5350,[1]all_gene_anno_detail!$A:$C,COLUMN([1]all_gene_anno_detail!C5350),0)</f>
        <v>glutathione reductase, mitochondrial [Sus scrofa]</v>
      </c>
      <c r="S5350">
        <v>0.88986784140999997</v>
      </c>
      <c r="T5350">
        <v>0.552752007047</v>
      </c>
    </row>
    <row r="5351" spans="1:20">
      <c r="A5351" t="s">
        <v>14636</v>
      </c>
      <c r="B5351" t="s">
        <v>9918</v>
      </c>
      <c r="D5351" t="s">
        <v>9919</v>
      </c>
      <c r="E5351" t="s">
        <v>24</v>
      </c>
      <c r="F5351" t="s">
        <v>25</v>
      </c>
      <c r="G5351">
        <v>1</v>
      </c>
      <c r="H5351">
        <v>0.40931911066600002</v>
      </c>
      <c r="I5351">
        <v>0.62937062937099997</v>
      </c>
      <c r="J5351">
        <v>2.83196712958E-2</v>
      </c>
      <c r="K5351">
        <v>0.17733906297099999</v>
      </c>
      <c r="L5351" t="s">
        <v>9920</v>
      </c>
      <c r="P5351" t="s">
        <v>9919</v>
      </c>
      <c r="Q5351" t="str">
        <f>VLOOKUP($P5351,[1]all_gene_anno_detail!$A:$C,COLUMN([1]all_gene_anno_detail!B5351),0)</f>
        <v>SLC37A4-201</v>
      </c>
      <c r="R5351" t="str">
        <f>VLOOKUP($P5351,[1]all_gene_anno_detail!$A:$C,COLUMN([1]all_gene_anno_detail!C5351),0)</f>
        <v>glucose-6-phosphate exchanger SLC37A4 isoform X6 [Sus scrofa]</v>
      </c>
      <c r="S5351">
        <v>0.96995708154500004</v>
      </c>
      <c r="T5351">
        <v>0.73060469726300004</v>
      </c>
    </row>
    <row r="5352" spans="1:20">
      <c r="A5352" t="s">
        <v>14636</v>
      </c>
      <c r="B5352" t="s">
        <v>7977</v>
      </c>
      <c r="D5352" t="s">
        <v>7978</v>
      </c>
      <c r="E5352" t="s">
        <v>24</v>
      </c>
      <c r="F5352" t="s">
        <v>25</v>
      </c>
      <c r="G5352">
        <v>4</v>
      </c>
      <c r="H5352">
        <v>2.0855785106400002E-2</v>
      </c>
      <c r="I5352">
        <v>0.81818181818199998</v>
      </c>
      <c r="J5352">
        <v>1.1431050868000001E-3</v>
      </c>
      <c r="K5352">
        <v>4.1042637541200001E-2</v>
      </c>
      <c r="L5352" t="s">
        <v>14909</v>
      </c>
      <c r="P5352" t="s">
        <v>7978</v>
      </c>
      <c r="S5352">
        <v>0.99998489271799995</v>
      </c>
      <c r="T5352">
        <v>0.27098020199599998</v>
      </c>
    </row>
    <row r="5353" spans="1:20">
      <c r="A5353" t="s">
        <v>14636</v>
      </c>
      <c r="B5353" t="s">
        <v>7761</v>
      </c>
      <c r="D5353" t="s">
        <v>7762</v>
      </c>
      <c r="E5353" t="s">
        <v>24</v>
      </c>
      <c r="F5353" t="s">
        <v>25</v>
      </c>
      <c r="G5353">
        <v>1</v>
      </c>
      <c r="H5353">
        <v>0.37922211723499999</v>
      </c>
      <c r="I5353">
        <v>0.79020979021000004</v>
      </c>
      <c r="J5353">
        <v>2.2231354099900001E-3</v>
      </c>
      <c r="K5353">
        <v>5.4621368029999999E-2</v>
      </c>
      <c r="L5353" t="s">
        <v>14910</v>
      </c>
      <c r="P5353" t="s">
        <v>7762</v>
      </c>
      <c r="Q5353" t="str">
        <f>VLOOKUP($P5353,[1]all_gene_anno_detail!$A:$C,COLUMN([1]all_gene_anno_detail!B5353),0)</f>
        <v>PCSK6-201</v>
      </c>
      <c r="R5353" t="str">
        <f>VLOOKUP($P5353,[1]all_gene_anno_detail!$A:$C,COLUMN([1]all_gene_anno_detail!C5353),0)</f>
        <v>proprotein convertase subtilisin/kexin type 6 isoform X4 [Sus scrofa]</v>
      </c>
      <c r="S5353">
        <v>0.99972318339099997</v>
      </c>
      <c r="T5353">
        <v>0.24897643299700001</v>
      </c>
    </row>
    <row r="5354" spans="1:20">
      <c r="A5354" t="s">
        <v>14636</v>
      </c>
      <c r="B5354" t="s">
        <v>5420</v>
      </c>
      <c r="D5354" t="s">
        <v>5421</v>
      </c>
      <c r="E5354" t="s">
        <v>24</v>
      </c>
      <c r="F5354" t="s">
        <v>25</v>
      </c>
      <c r="G5354">
        <v>4</v>
      </c>
      <c r="H5354">
        <v>3.1177108369499999E-3</v>
      </c>
      <c r="I5354">
        <v>0.82517482517499996</v>
      </c>
      <c r="J5354">
        <v>9.5136285555600004E-4</v>
      </c>
      <c r="K5354">
        <v>3.7481382623599999E-2</v>
      </c>
      <c r="L5354" t="s">
        <v>14911</v>
      </c>
      <c r="P5354" t="s">
        <v>5421</v>
      </c>
      <c r="Q5354" t="str">
        <f>VLOOKUP($P5354,[1]all_gene_anno_detail!$A:$C,COLUMN([1]all_gene_anno_detail!B5354),0)</f>
        <v>Pkd1l2</v>
      </c>
      <c r="R5354" t="str">
        <f>VLOOKUP($P5354,[1]all_gene_anno_detail!$A:$C,COLUMN([1]all_gene_anno_detail!C5354),0)</f>
        <v>LOW QUALITY PROTEIN: polycystic kidney disease protein 1-like 2 [Sus scrofa]</v>
      </c>
      <c r="S5354">
        <v>0.99996211043799998</v>
      </c>
      <c r="T5354">
        <v>0.28844020452399999</v>
      </c>
    </row>
    <row r="5355" spans="1:20">
      <c r="A5355" t="s">
        <v>14636</v>
      </c>
      <c r="B5355" t="s">
        <v>8534</v>
      </c>
      <c r="D5355" t="s">
        <v>8535</v>
      </c>
      <c r="E5355" t="s">
        <v>24</v>
      </c>
      <c r="F5355" t="s">
        <v>25</v>
      </c>
      <c r="G5355">
        <v>6</v>
      </c>
      <c r="H5355">
        <v>7.3250181191199997E-4</v>
      </c>
      <c r="I5355">
        <v>0.91608391608399997</v>
      </c>
      <c r="J5355" s="1">
        <v>2.8428045348499999E-5</v>
      </c>
      <c r="K5355">
        <v>1.0984179430300001E-2</v>
      </c>
      <c r="L5355" t="s">
        <v>14912</v>
      </c>
      <c r="P5355" t="s">
        <v>8535</v>
      </c>
      <c r="Q5355" t="str">
        <f>VLOOKUP($P5355,[1]all_gene_anno_detail!$A:$C,COLUMN([1]all_gene_anno_detail!B5355),0)</f>
        <v>EPHA1-201</v>
      </c>
      <c r="R5355" t="str">
        <f>VLOOKUP($P5355,[1]all_gene_anno_detail!$A:$C,COLUMN([1]all_gene_anno_detail!C5355),0)</f>
        <v>ephrin type-A receptor 1 [Sus scrofa]</v>
      </c>
      <c r="S5355">
        <v>0.99999977265600004</v>
      </c>
      <c r="T5355">
        <v>7.6470456585200006E-2</v>
      </c>
    </row>
    <row r="5356" spans="1:20">
      <c r="A5356" t="s">
        <v>14636</v>
      </c>
      <c r="B5356" t="s">
        <v>6402</v>
      </c>
      <c r="D5356" t="s">
        <v>6403</v>
      </c>
      <c r="E5356" t="s">
        <v>24</v>
      </c>
      <c r="F5356" t="s">
        <v>25</v>
      </c>
      <c r="G5356">
        <v>2</v>
      </c>
      <c r="H5356">
        <v>0.10495568944100001</v>
      </c>
      <c r="I5356">
        <v>0.79720279720300002</v>
      </c>
      <c r="J5356">
        <v>1.90036772553E-3</v>
      </c>
      <c r="K5356">
        <v>5.0799869667200001E-2</v>
      </c>
      <c r="L5356" t="s">
        <v>14913</v>
      </c>
      <c r="P5356" t="s">
        <v>6403</v>
      </c>
      <c r="Q5356" t="str">
        <f>VLOOKUP($P5356,[1]all_gene_anno_detail!$A:$C,COLUMN([1]all_gene_anno_detail!B5356),0)</f>
        <v>ABCC3-201</v>
      </c>
      <c r="R5356" t="str">
        <f>VLOOKUP($P5356,[1]all_gene_anno_detail!$A:$C,COLUMN([1]all_gene_anno_detail!C5356),0)</f>
        <v>LOW QUALITY PROTEIN: canalicular multispecific organic anion transporter 2 [Sus scrofa]</v>
      </c>
      <c r="S5356">
        <v>0.99703124822800004</v>
      </c>
      <c r="T5356">
        <v>0.31210653649699999</v>
      </c>
    </row>
    <row r="5357" spans="1:20">
      <c r="A5357" t="s">
        <v>14636</v>
      </c>
      <c r="B5357" t="s">
        <v>8539</v>
      </c>
      <c r="D5357" t="s">
        <v>8540</v>
      </c>
      <c r="E5357" t="s">
        <v>24</v>
      </c>
      <c r="F5357" t="s">
        <v>25</v>
      </c>
      <c r="G5357">
        <v>1</v>
      </c>
      <c r="H5357">
        <v>0.31198415318599998</v>
      </c>
      <c r="I5357">
        <v>0.77057911517199995</v>
      </c>
      <c r="J5357">
        <v>3.3551786239399998E-3</v>
      </c>
      <c r="K5357">
        <v>6.6674643650500007E-2</v>
      </c>
      <c r="L5357" t="s">
        <v>14914</v>
      </c>
      <c r="P5357" t="s">
        <v>8540</v>
      </c>
      <c r="Q5357" t="str">
        <f>VLOOKUP($P5357,[1]all_gene_anno_detail!$A:$C,COLUMN([1]all_gene_anno_detail!B5357),0)</f>
        <v>FYB2-201</v>
      </c>
      <c r="R5357" t="str">
        <f>VLOOKUP($P5357,[1]all_gene_anno_detail!$A:$C,COLUMN([1]all_gene_anno_detail!C5357),0)</f>
        <v>activation-dependent, raft-recruited ADAP-like phosphoprotein isoform X1 [Sus scrofa]</v>
      </c>
      <c r="S5357">
        <v>0.89741808914400001</v>
      </c>
      <c r="T5357">
        <v>0.27361673698599998</v>
      </c>
    </row>
    <row r="5358" spans="1:20">
      <c r="A5358" t="s">
        <v>14636</v>
      </c>
      <c r="B5358" t="s">
        <v>8542</v>
      </c>
      <c r="D5358" t="s">
        <v>8543</v>
      </c>
      <c r="E5358" t="s">
        <v>24</v>
      </c>
      <c r="F5358" t="s">
        <v>25</v>
      </c>
      <c r="G5358">
        <v>1</v>
      </c>
      <c r="H5358">
        <v>0.31198415318599998</v>
      </c>
      <c r="I5358">
        <v>0.72727272727299996</v>
      </c>
      <c r="J5358">
        <v>7.3550288578099997E-3</v>
      </c>
      <c r="K5358">
        <v>9.3274434018499996E-2</v>
      </c>
      <c r="L5358" t="s">
        <v>14915</v>
      </c>
      <c r="P5358" t="s">
        <v>8543</v>
      </c>
      <c r="Q5358" t="str">
        <f>VLOOKUP($P5358,[1]all_gene_anno_detail!$A:$C,COLUMN([1]all_gene_anno_detail!B5358),0)</f>
        <v>ERO1B-201</v>
      </c>
      <c r="R5358" t="str">
        <f>VLOOKUP($P5358,[1]all_gene_anno_detail!$A:$C,COLUMN([1]all_gene_anno_detail!C5358),0)</f>
        <v>ERO1-like protein beta [Sus scrofa]</v>
      </c>
      <c r="S5358">
        <v>0.90677966101700003</v>
      </c>
      <c r="T5358">
        <v>0.54466969686800004</v>
      </c>
    </row>
    <row r="5359" spans="1:20">
      <c r="A5359" t="s">
        <v>14636</v>
      </c>
      <c r="B5359" t="s">
        <v>8949</v>
      </c>
      <c r="D5359" t="s">
        <v>8950</v>
      </c>
      <c r="E5359" t="s">
        <v>24</v>
      </c>
      <c r="F5359" t="s">
        <v>25</v>
      </c>
      <c r="G5359">
        <v>1</v>
      </c>
      <c r="H5359">
        <v>0.41376823143399999</v>
      </c>
      <c r="I5359">
        <v>0.76707648282999996</v>
      </c>
      <c r="J5359">
        <v>3.5961764453800002E-3</v>
      </c>
      <c r="K5359">
        <v>6.7917743127300007E-2</v>
      </c>
      <c r="L5359" t="s">
        <v>14916</v>
      </c>
      <c r="P5359" t="s">
        <v>8950</v>
      </c>
      <c r="Q5359" t="str">
        <f>VLOOKUP($P5359,[1]all_gene_anno_detail!$A:$C,COLUMN([1]all_gene_anno_detail!B5359),0)</f>
        <v>SLC22A10</v>
      </c>
      <c r="R5359" t="str">
        <f>VLOOKUP($P5359,[1]all_gene_anno_detail!$A:$C,COLUMN([1]all_gene_anno_detail!C5359),0)</f>
        <v>solute carrier family 22 member 9-like isoform X1 [Sus scrofa]</v>
      </c>
      <c r="S5359">
        <v>0.840547931207</v>
      </c>
      <c r="T5359">
        <v>0.145280849012</v>
      </c>
    </row>
    <row r="5360" spans="1:20">
      <c r="A5360" t="s">
        <v>14636</v>
      </c>
      <c r="B5360" t="s">
        <v>14917</v>
      </c>
      <c r="D5360" t="s">
        <v>14918</v>
      </c>
      <c r="E5360" t="s">
        <v>24</v>
      </c>
      <c r="F5360" t="s">
        <v>25</v>
      </c>
      <c r="G5360">
        <v>1</v>
      </c>
      <c r="H5360">
        <v>0.19230769230799999</v>
      </c>
      <c r="I5360">
        <v>0.67132867132899998</v>
      </c>
      <c r="J5360">
        <v>1.6831456186900001E-2</v>
      </c>
      <c r="K5360">
        <v>0.13698040749099999</v>
      </c>
      <c r="L5360" t="s">
        <v>14919</v>
      </c>
      <c r="P5360" t="s">
        <v>14918</v>
      </c>
      <c r="S5360">
        <v>0.90350877193000001</v>
      </c>
      <c r="T5360">
        <v>0.54752092096000005</v>
      </c>
    </row>
    <row r="5361" spans="1:20">
      <c r="A5361" t="s">
        <v>14636</v>
      </c>
      <c r="B5361" t="s">
        <v>8545</v>
      </c>
      <c r="D5361" t="s">
        <v>8546</v>
      </c>
      <c r="E5361" t="s">
        <v>24</v>
      </c>
      <c r="F5361" t="s">
        <v>25</v>
      </c>
      <c r="G5361">
        <v>1</v>
      </c>
      <c r="H5361">
        <v>8.8754112544300004E-2</v>
      </c>
      <c r="I5361">
        <v>0.80844708917100006</v>
      </c>
      <c r="J5361">
        <v>1.4580206315199999E-3</v>
      </c>
      <c r="K5361">
        <v>4.5587228594800001E-2</v>
      </c>
      <c r="L5361" t="s">
        <v>14920</v>
      </c>
      <c r="P5361" t="s">
        <v>8546</v>
      </c>
      <c r="S5361">
        <v>0.97479711356800003</v>
      </c>
      <c r="T5361">
        <v>0.38483677401499999</v>
      </c>
    </row>
    <row r="5362" spans="1:20">
      <c r="A5362" t="s">
        <v>14636</v>
      </c>
      <c r="B5362" t="s">
        <v>14921</v>
      </c>
      <c r="D5362" t="s">
        <v>14922</v>
      </c>
      <c r="E5362" t="s">
        <v>24</v>
      </c>
      <c r="F5362" t="s">
        <v>25</v>
      </c>
      <c r="G5362">
        <v>1</v>
      </c>
      <c r="H5362">
        <v>0.37922211723499999</v>
      </c>
      <c r="I5362">
        <v>0.86713286713299997</v>
      </c>
      <c r="J5362">
        <v>2.5981184986100002E-4</v>
      </c>
      <c r="K5362">
        <v>2.2514888618900001E-2</v>
      </c>
      <c r="L5362" t="s">
        <v>14923</v>
      </c>
      <c r="P5362" t="s">
        <v>14922</v>
      </c>
      <c r="Q5362" t="str">
        <f>VLOOKUP($P5362,[1]all_gene_anno_detail!$A:$C,COLUMN([1]all_gene_anno_detail!B5362),0)</f>
        <v>Stra6l</v>
      </c>
      <c r="R5362" t="str">
        <f>VLOOKUP($P5362,[1]all_gene_anno_detail!$A:$C,COLUMN([1]all_gene_anno_detail!C5362),0)</f>
        <v>stimulated by retinoic acid gene 6 protein-like [Sus scrofa]</v>
      </c>
      <c r="S5362">
        <v>0.95535714285700002</v>
      </c>
      <c r="T5362">
        <v>0.19879953380000001</v>
      </c>
    </row>
    <row r="5363" spans="1:20">
      <c r="A5363" t="s">
        <v>14636</v>
      </c>
      <c r="B5363" t="s">
        <v>4988</v>
      </c>
      <c r="D5363" t="s">
        <v>4989</v>
      </c>
      <c r="E5363" t="s">
        <v>24</v>
      </c>
      <c r="F5363" t="s">
        <v>25</v>
      </c>
      <c r="G5363">
        <v>2</v>
      </c>
      <c r="H5363">
        <v>3.6315615714700003E-2</v>
      </c>
      <c r="I5363">
        <v>0.69230769230800004</v>
      </c>
      <c r="J5363">
        <v>1.2593030496099999E-2</v>
      </c>
      <c r="K5363">
        <v>0.119130294783</v>
      </c>
      <c r="L5363" t="s">
        <v>14924</v>
      </c>
      <c r="P5363" t="s">
        <v>4989</v>
      </c>
      <c r="Q5363" t="str">
        <f>VLOOKUP($P5363,[1]all_gene_anno_detail!$A:$C,COLUMN([1]all_gene_anno_detail!B5363),0)</f>
        <v>CHRD-201</v>
      </c>
      <c r="R5363" t="str">
        <f>VLOOKUP($P5363,[1]all_gene_anno_detail!$A:$C,COLUMN([1]all_gene_anno_detail!C5363),0)</f>
        <v>chordin isoform X9 [Sus scrofa]</v>
      </c>
      <c r="S5363">
        <v>0.99542357900599998</v>
      </c>
      <c r="T5363">
        <v>0.64123624683799996</v>
      </c>
    </row>
    <row r="5364" spans="1:20">
      <c r="A5364" t="s">
        <v>14636</v>
      </c>
      <c r="B5364" t="s">
        <v>14925</v>
      </c>
      <c r="D5364" t="s">
        <v>14926</v>
      </c>
      <c r="E5364" t="s">
        <v>24</v>
      </c>
      <c r="F5364" t="s">
        <v>25</v>
      </c>
      <c r="G5364">
        <v>2</v>
      </c>
      <c r="H5364">
        <v>3.6315615714700003E-2</v>
      </c>
      <c r="I5364">
        <v>0.88616598244800004</v>
      </c>
      <c r="J5364">
        <v>1.23988877143E-4</v>
      </c>
      <c r="K5364">
        <v>1.7464600500799999E-2</v>
      </c>
      <c r="L5364" t="s">
        <v>14927</v>
      </c>
      <c r="P5364" t="s">
        <v>14926</v>
      </c>
      <c r="Q5364" t="str">
        <f>VLOOKUP($P5364,[1]all_gene_anno_detail!$A:$C,COLUMN([1]all_gene_anno_detail!B5364),0)</f>
        <v>ABCG5-201</v>
      </c>
      <c r="R5364" t="str">
        <f>VLOOKUP($P5364,[1]all_gene_anno_detail!$A:$C,COLUMN([1]all_gene_anno_detail!C5364),0)</f>
        <v>ATP-binding cassette sub-family G member 5 isoform X1 [Sus scrofa]</v>
      </c>
      <c r="S5364">
        <v>0.99920772831399995</v>
      </c>
      <c r="T5364">
        <v>0.17253200303300001</v>
      </c>
    </row>
    <row r="5365" spans="1:20">
      <c r="A5365" t="s">
        <v>14636</v>
      </c>
      <c r="B5365" t="s">
        <v>9293</v>
      </c>
      <c r="D5365" t="s">
        <v>9294</v>
      </c>
      <c r="E5365" t="s">
        <v>24</v>
      </c>
      <c r="F5365" t="s">
        <v>25</v>
      </c>
      <c r="G5365">
        <v>1</v>
      </c>
      <c r="H5365">
        <v>0.19230769230799999</v>
      </c>
      <c r="I5365">
        <v>0.73905542409699998</v>
      </c>
      <c r="J5365">
        <v>6.0278155939000001E-3</v>
      </c>
      <c r="K5365">
        <v>8.5190430051300003E-2</v>
      </c>
      <c r="L5365" t="s">
        <v>14928</v>
      </c>
      <c r="P5365" t="s">
        <v>9294</v>
      </c>
      <c r="Q5365" t="str">
        <f>VLOOKUP($P5365,[1]all_gene_anno_detail!$A:$C,COLUMN([1]all_gene_anno_detail!B5365),0)</f>
        <v>SH2D7-201</v>
      </c>
      <c r="R5365" t="str">
        <f>VLOOKUP($P5365,[1]all_gene_anno_detail!$A:$C,COLUMN([1]all_gene_anno_detail!C5365),0)</f>
        <v>SH2 domain-containing protein 7 isoform X2 [Sus scrofa]</v>
      </c>
      <c r="S5365">
        <v>0.86700180044800002</v>
      </c>
      <c r="T5365">
        <v>0.17338739003699999</v>
      </c>
    </row>
    <row r="5366" spans="1:20">
      <c r="A5366" t="s">
        <v>14636</v>
      </c>
      <c r="B5366" t="s">
        <v>8552</v>
      </c>
      <c r="D5366" t="s">
        <v>8553</v>
      </c>
      <c r="E5366" t="s">
        <v>24</v>
      </c>
      <c r="F5366" t="s">
        <v>25</v>
      </c>
      <c r="G5366">
        <v>2</v>
      </c>
      <c r="H5366">
        <v>8.8754112544300004E-2</v>
      </c>
      <c r="I5366">
        <v>0.69930069930100003</v>
      </c>
      <c r="J5366">
        <v>1.1374198642699999E-2</v>
      </c>
      <c r="K5366">
        <v>0.113220456165</v>
      </c>
      <c r="L5366" t="s">
        <v>14929</v>
      </c>
      <c r="P5366" t="s">
        <v>8553</v>
      </c>
      <c r="Q5366" t="str">
        <f>VLOOKUP($P5366,[1]all_gene_anno_detail!$A:$C,COLUMN([1]all_gene_anno_detail!B5366),0)</f>
        <v>ADH4-202</v>
      </c>
      <c r="R5366" t="str">
        <f>VLOOKUP($P5366,[1]all_gene_anno_detail!$A:$C,COLUMN([1]all_gene_anno_detail!C5366),0)</f>
        <v>alcohol dehydrogenase 4 [Sus scrofa]</v>
      </c>
      <c r="S5366">
        <v>0.99920012953299997</v>
      </c>
      <c r="T5366">
        <v>0.39511440057899999</v>
      </c>
    </row>
    <row r="5367" spans="1:20">
      <c r="A5367" t="s">
        <v>14636</v>
      </c>
      <c r="B5367" t="s">
        <v>11673</v>
      </c>
      <c r="D5367" t="s">
        <v>11674</v>
      </c>
      <c r="E5367" t="s">
        <v>24</v>
      </c>
      <c r="F5367" t="s">
        <v>25</v>
      </c>
      <c r="G5367">
        <v>2</v>
      </c>
      <c r="H5367">
        <v>8.8754112544300004E-2</v>
      </c>
      <c r="I5367">
        <v>0.81118881118899999</v>
      </c>
      <c r="J5367">
        <v>1.36331525273E-3</v>
      </c>
      <c r="K5367">
        <v>4.4099374181200003E-2</v>
      </c>
      <c r="L5367" t="s">
        <v>14930</v>
      </c>
      <c r="P5367" t="s">
        <v>11674</v>
      </c>
      <c r="Q5367" t="str">
        <f>VLOOKUP($P5367,[1]all_gene_anno_detail!$A:$C,COLUMN([1]all_gene_anno_detail!B5367),0)</f>
        <v>DLG1-202</v>
      </c>
      <c r="R5367" t="str">
        <f>VLOOKUP($P5367,[1]all_gene_anno_detail!$A:$C,COLUMN([1]all_gene_anno_detail!C5367),0)</f>
        <v>disks large homolog 3 isoform X1 [Sus scrofa]</v>
      </c>
      <c r="S5367">
        <v>0.99533518692800005</v>
      </c>
      <c r="T5367">
        <v>0.31156765784500001</v>
      </c>
    </row>
    <row r="5368" spans="1:20">
      <c r="A5368" t="s">
        <v>14636</v>
      </c>
      <c r="B5368" t="s">
        <v>8561</v>
      </c>
      <c r="D5368" t="s">
        <v>8562</v>
      </c>
      <c r="E5368" t="s">
        <v>24</v>
      </c>
      <c r="F5368" t="s">
        <v>25</v>
      </c>
      <c r="G5368">
        <v>1</v>
      </c>
      <c r="H5368">
        <v>3.6315615714700003E-2</v>
      </c>
      <c r="I5368">
        <v>0.81818181818199998</v>
      </c>
      <c r="J5368">
        <v>1.1431050868000001E-3</v>
      </c>
      <c r="K5368">
        <v>4.1042637541200001E-2</v>
      </c>
      <c r="L5368" t="s">
        <v>14931</v>
      </c>
      <c r="P5368" t="s">
        <v>8562</v>
      </c>
      <c r="Q5368" t="str">
        <f>VLOOKUP($P5368,[1]all_gene_anno_detail!$A:$C,COLUMN([1]all_gene_anno_detail!B5368),0)</f>
        <v>MST1-201</v>
      </c>
      <c r="R5368" t="str">
        <f>VLOOKUP($P5368,[1]all_gene_anno_detail!$A:$C,COLUMN([1]all_gene_anno_detail!C5368),0)</f>
        <v>hepatocyte growth factor-like protein isoform X2 [Sus scrofa]</v>
      </c>
      <c r="S5368">
        <v>0.92410714285700002</v>
      </c>
      <c r="T5368">
        <v>0.25987438552199998</v>
      </c>
    </row>
    <row r="5369" spans="1:20">
      <c r="A5369" t="s">
        <v>14636</v>
      </c>
      <c r="B5369" t="s">
        <v>7766</v>
      </c>
      <c r="D5369" t="s">
        <v>7767</v>
      </c>
      <c r="E5369" t="s">
        <v>24</v>
      </c>
      <c r="F5369" t="s">
        <v>25</v>
      </c>
      <c r="G5369">
        <v>1</v>
      </c>
      <c r="H5369">
        <v>0.19230769230799999</v>
      </c>
      <c r="I5369">
        <v>0.75524475524500001</v>
      </c>
      <c r="J5369">
        <v>4.5084354842900003E-3</v>
      </c>
      <c r="K5369">
        <v>7.5497920022499998E-2</v>
      </c>
      <c r="L5369" t="s">
        <v>14932</v>
      </c>
      <c r="P5369" t="s">
        <v>7767</v>
      </c>
      <c r="Q5369" t="str">
        <f>VLOOKUP($P5369,[1]all_gene_anno_detail!$A:$C,COLUMN([1]all_gene_anno_detail!B5369),0)</f>
        <v>GGCT</v>
      </c>
      <c r="R5369" t="str">
        <f>VLOOKUP($P5369,[1]all_gene_anno_detail!$A:$C,COLUMN([1]all_gene_anno_detail!C5369),0)</f>
        <v>gamma-glutamylcyclotransferase isoform X1 [Sus scrofa]</v>
      </c>
      <c r="S5369">
        <v>0.983077555268</v>
      </c>
      <c r="T5369">
        <v>0.37081121596400002</v>
      </c>
    </row>
    <row r="5370" spans="1:20">
      <c r="A5370" t="s">
        <v>14636</v>
      </c>
      <c r="B5370" t="s">
        <v>3654</v>
      </c>
      <c r="D5370" t="s">
        <v>3655</v>
      </c>
      <c r="E5370" t="s">
        <v>24</v>
      </c>
      <c r="F5370" t="s">
        <v>25</v>
      </c>
      <c r="G5370">
        <v>5</v>
      </c>
      <c r="H5370">
        <v>3.75779911828E-3</v>
      </c>
      <c r="I5370">
        <v>0.72154226238800001</v>
      </c>
      <c r="J5370">
        <v>8.0744379529099995E-3</v>
      </c>
      <c r="K5370">
        <v>9.8307676795700003E-2</v>
      </c>
      <c r="L5370" t="s">
        <v>14933</v>
      </c>
      <c r="P5370" t="s">
        <v>3655</v>
      </c>
      <c r="Q5370" t="str">
        <f>VLOOKUP($P5370,[1]all_gene_anno_detail!$A:$C,COLUMN([1]all_gene_anno_detail!B5370),0)</f>
        <v>SPTBN2-201</v>
      </c>
      <c r="R5370" t="str">
        <f>VLOOKUP($P5370,[1]all_gene_anno_detail!$A:$C,COLUMN([1]all_gene_anno_detail!C5370),0)</f>
        <v>spectrin beta chain, non-erythrocytic 2 isoform X2 [Sus scrofa]</v>
      </c>
      <c r="S5370">
        <v>0.99999896278400002</v>
      </c>
      <c r="T5370">
        <v>0.47989294542900002</v>
      </c>
    </row>
    <row r="5371" spans="1:20">
      <c r="A5371" t="s">
        <v>14636</v>
      </c>
      <c r="B5371" t="s">
        <v>12870</v>
      </c>
      <c r="D5371" t="s">
        <v>12871</v>
      </c>
      <c r="E5371" t="s">
        <v>24</v>
      </c>
      <c r="F5371" t="s">
        <v>25</v>
      </c>
      <c r="G5371">
        <v>2</v>
      </c>
      <c r="H5371">
        <v>8.8754112544300004E-2</v>
      </c>
      <c r="I5371">
        <v>0.89510489510500002</v>
      </c>
      <c r="J5371" s="1">
        <v>8.3665864290900004E-5</v>
      </c>
      <c r="K5371">
        <v>1.53872119671E-2</v>
      </c>
      <c r="L5371" t="s">
        <v>14934</v>
      </c>
      <c r="P5371" t="s">
        <v>12871</v>
      </c>
      <c r="Q5371" t="str">
        <f>VLOOKUP($P5371,[1]all_gene_anno_detail!$A:$C,COLUMN([1]all_gene_anno_detail!B5371),0)</f>
        <v>GUSB-202</v>
      </c>
      <c r="R5371" t="str">
        <f>VLOOKUP($P5371,[1]all_gene_anno_detail!$A:$C,COLUMN([1]all_gene_anno_detail!C5371),0)</f>
        <v>beta-glucuronidase precursor [Sus scrofa]</v>
      </c>
      <c r="S5371">
        <v>0.999664197531</v>
      </c>
      <c r="T5371">
        <v>0.17128410308600001</v>
      </c>
    </row>
    <row r="5372" spans="1:20">
      <c r="A5372" t="s">
        <v>14636</v>
      </c>
      <c r="B5372" t="s">
        <v>11676</v>
      </c>
      <c r="D5372" t="s">
        <v>11677</v>
      </c>
      <c r="E5372" t="s">
        <v>24</v>
      </c>
      <c r="F5372" t="s">
        <v>25</v>
      </c>
      <c r="G5372">
        <v>1</v>
      </c>
      <c r="H5372">
        <v>0.31198415318599998</v>
      </c>
      <c r="I5372">
        <v>0.87412587412599996</v>
      </c>
      <c r="J5372">
        <v>2.0071307332399999E-4</v>
      </c>
      <c r="K5372">
        <v>2.02230425745E-2</v>
      </c>
      <c r="L5372" t="s">
        <v>14935</v>
      </c>
      <c r="P5372" t="s">
        <v>11677</v>
      </c>
      <c r="S5372">
        <v>0.96638655462199996</v>
      </c>
      <c r="T5372">
        <v>0.28527477424199998</v>
      </c>
    </row>
    <row r="5373" spans="1:20">
      <c r="A5373" t="s">
        <v>14636</v>
      </c>
      <c r="B5373" t="s">
        <v>7771</v>
      </c>
      <c r="D5373" t="s">
        <v>7772</v>
      </c>
      <c r="E5373" t="s">
        <v>24</v>
      </c>
      <c r="F5373" t="s">
        <v>25</v>
      </c>
      <c r="G5373">
        <v>4</v>
      </c>
      <c r="H5373">
        <v>3.1177108369499999E-3</v>
      </c>
      <c r="I5373">
        <v>0.74825174825200003</v>
      </c>
      <c r="J5373">
        <v>5.1240816987499996E-3</v>
      </c>
      <c r="K5373">
        <v>7.9839372854100005E-2</v>
      </c>
      <c r="L5373" t="s">
        <v>14936</v>
      </c>
      <c r="P5373" t="s">
        <v>7772</v>
      </c>
      <c r="S5373">
        <v>0.99996506090799997</v>
      </c>
      <c r="T5373">
        <v>0.367617780231</v>
      </c>
    </row>
    <row r="5374" spans="1:20">
      <c r="A5374" t="s">
        <v>14636</v>
      </c>
      <c r="B5374" t="s">
        <v>8575</v>
      </c>
      <c r="D5374" t="s">
        <v>8576</v>
      </c>
      <c r="E5374" t="s">
        <v>24</v>
      </c>
      <c r="F5374" t="s">
        <v>25</v>
      </c>
      <c r="G5374">
        <v>2</v>
      </c>
      <c r="H5374">
        <v>8.8754112544300004E-2</v>
      </c>
      <c r="I5374">
        <v>0.74825174825200003</v>
      </c>
      <c r="J5374">
        <v>5.1240816987499996E-3</v>
      </c>
      <c r="K5374">
        <v>7.9839372854100005E-2</v>
      </c>
      <c r="L5374" t="s">
        <v>14937</v>
      </c>
      <c r="P5374" t="s">
        <v>8576</v>
      </c>
      <c r="Q5374" t="str">
        <f>VLOOKUP($P5374,[1]all_gene_anno_detail!$A:$C,COLUMN([1]all_gene_anno_detail!B5374),0)</f>
        <v>PCK2-202</v>
      </c>
      <c r="R5374" t="str">
        <f>VLOOKUP($P5374,[1]all_gene_anno_detail!$A:$C,COLUMN([1]all_gene_anno_detail!C5374),0)</f>
        <v>phosphoenolpyruvate carboxykinase [GTP]</v>
      </c>
      <c r="S5374">
        <v>0.99190549489000002</v>
      </c>
      <c r="T5374">
        <v>0.30766171581399998</v>
      </c>
    </row>
    <row r="5375" spans="1:20">
      <c r="A5375" t="s">
        <v>14636</v>
      </c>
      <c r="B5375" t="s">
        <v>4247</v>
      </c>
      <c r="D5375" t="s">
        <v>4248</v>
      </c>
      <c r="E5375" t="s">
        <v>24</v>
      </c>
      <c r="F5375" t="s">
        <v>25</v>
      </c>
      <c r="G5375">
        <v>6</v>
      </c>
      <c r="H5375">
        <v>1.62520945627E-4</v>
      </c>
      <c r="I5375">
        <v>0.615384615385</v>
      </c>
      <c r="J5375">
        <v>3.3169901090099999E-2</v>
      </c>
      <c r="K5375">
        <v>0.190526464166</v>
      </c>
      <c r="L5375" t="s">
        <v>14938</v>
      </c>
      <c r="P5375" t="s">
        <v>4248</v>
      </c>
      <c r="S5375">
        <v>0.99999955864699996</v>
      </c>
      <c r="T5375">
        <v>0.39601188578000002</v>
      </c>
    </row>
    <row r="5376" spans="1:20">
      <c r="A5376" t="s">
        <v>14636</v>
      </c>
      <c r="B5376" t="s">
        <v>5148</v>
      </c>
      <c r="D5376" t="s">
        <v>5149</v>
      </c>
      <c r="E5376" t="s">
        <v>24</v>
      </c>
      <c r="F5376" t="s">
        <v>25</v>
      </c>
      <c r="G5376">
        <v>6</v>
      </c>
      <c r="H5376">
        <v>5.6938613636199999E-4</v>
      </c>
      <c r="I5376">
        <v>0.74125874125900004</v>
      </c>
      <c r="J5376">
        <v>5.8011504744800001E-3</v>
      </c>
      <c r="K5376">
        <v>8.4016937201899997E-2</v>
      </c>
      <c r="L5376" t="s">
        <v>14939</v>
      </c>
      <c r="P5376" t="s">
        <v>5149</v>
      </c>
      <c r="S5376">
        <v>0.99999997343500002</v>
      </c>
      <c r="T5376">
        <v>0.44827457866999998</v>
      </c>
    </row>
    <row r="5377" spans="1:20">
      <c r="A5377" t="s">
        <v>14636</v>
      </c>
      <c r="B5377" t="s">
        <v>9039</v>
      </c>
      <c r="D5377" t="s">
        <v>9040</v>
      </c>
      <c r="E5377" t="s">
        <v>24</v>
      </c>
      <c r="F5377" t="s">
        <v>25</v>
      </c>
      <c r="G5377">
        <v>2</v>
      </c>
      <c r="H5377">
        <v>2.20284377455E-2</v>
      </c>
      <c r="I5377">
        <v>0.73555279175499999</v>
      </c>
      <c r="J5377">
        <v>6.4017845654599998E-3</v>
      </c>
      <c r="K5377">
        <v>8.8470507551900002E-2</v>
      </c>
      <c r="L5377" t="s">
        <v>14940</v>
      </c>
      <c r="P5377" t="s">
        <v>9040</v>
      </c>
      <c r="Q5377" t="str">
        <f>VLOOKUP($P5377,[1]all_gene_anno_detail!$A:$C,COLUMN([1]all_gene_anno_detail!B5377),0)</f>
        <v>PCSK4-201</v>
      </c>
      <c r="R5377" t="str">
        <f>VLOOKUP($P5377,[1]all_gene_anno_detail!$A:$C,COLUMN([1]all_gene_anno_detail!C5377),0)</f>
        <v>proprotein convertase subtilisin/kexin type 4 isoform X1 [Sus scrofa]</v>
      </c>
      <c r="S5377">
        <v>0.99408934390399994</v>
      </c>
      <c r="T5377">
        <v>0.27137742500700002</v>
      </c>
    </row>
    <row r="5378" spans="1:20">
      <c r="A5378" t="s">
        <v>14636</v>
      </c>
      <c r="B5378" t="s">
        <v>14941</v>
      </c>
      <c r="D5378" t="s">
        <v>14942</v>
      </c>
      <c r="E5378" t="s">
        <v>24</v>
      </c>
      <c r="F5378" t="s">
        <v>25</v>
      </c>
      <c r="G5378">
        <v>3</v>
      </c>
      <c r="H5378">
        <v>4.5014633653799999E-2</v>
      </c>
      <c r="I5378">
        <v>0.86013986013999999</v>
      </c>
      <c r="J5378">
        <v>3.31668339127E-4</v>
      </c>
      <c r="K5378">
        <v>2.4855060090199999E-2</v>
      </c>
      <c r="L5378" t="s">
        <v>14943</v>
      </c>
      <c r="P5378" t="s">
        <v>14942</v>
      </c>
      <c r="Q5378" t="str">
        <f>VLOOKUP($P5378,[1]all_gene_anno_detail!$A:$C,COLUMN([1]all_gene_anno_detail!B5378),0)</f>
        <v>ITIH3-201</v>
      </c>
      <c r="R5378" t="str">
        <f>VLOOKUP($P5378,[1]all_gene_anno_detail!$A:$C,COLUMN([1]all_gene_anno_detail!C5378),0)</f>
        <v>inter-alpha-trypsin inhibitor heavy chain H3 isoform X1 [Sus scrofa]</v>
      </c>
      <c r="S5378">
        <v>0.99986196686399997</v>
      </c>
      <c r="T5378">
        <v>0.187357205532</v>
      </c>
    </row>
    <row r="5379" spans="1:20">
      <c r="A5379" t="s">
        <v>14636</v>
      </c>
      <c r="B5379" t="s">
        <v>8190</v>
      </c>
      <c r="D5379" t="s">
        <v>8191</v>
      </c>
      <c r="E5379" t="s">
        <v>24</v>
      </c>
      <c r="F5379" t="s">
        <v>25</v>
      </c>
      <c r="G5379">
        <v>3</v>
      </c>
      <c r="H5379">
        <v>4.5014633653799999E-2</v>
      </c>
      <c r="I5379">
        <v>0.72727272727299996</v>
      </c>
      <c r="J5379">
        <v>7.3550288578099997E-3</v>
      </c>
      <c r="K5379">
        <v>9.3274434018499996E-2</v>
      </c>
      <c r="L5379" t="s">
        <v>14944</v>
      </c>
      <c r="P5379" t="s">
        <v>8191</v>
      </c>
      <c r="Q5379" t="str">
        <f>VLOOKUP($P5379,[1]all_gene_anno_detail!$A:$C,COLUMN([1]all_gene_anno_detail!B5379),0)</f>
        <v>MAATS1</v>
      </c>
      <c r="R5379" t="str">
        <f>VLOOKUP($P5379,[1]all_gene_anno_detail!$A:$C,COLUMN([1]all_gene_anno_detail!C5379),0)</f>
        <v>cilia- and flagella-associated protein 91 isoform X1 [Sus scrofa]</v>
      </c>
      <c r="S5379">
        <v>0.99985711148400003</v>
      </c>
      <c r="T5379">
        <v>0.35582237339599998</v>
      </c>
    </row>
    <row r="5380" spans="1:20">
      <c r="A5380" t="s">
        <v>14636</v>
      </c>
      <c r="B5380" t="s">
        <v>1672</v>
      </c>
      <c r="D5380" t="s">
        <v>1673</v>
      </c>
      <c r="E5380" t="s">
        <v>24</v>
      </c>
      <c r="F5380" t="s">
        <v>25</v>
      </c>
      <c r="G5380">
        <v>1</v>
      </c>
      <c r="H5380">
        <v>0.19230769230799999</v>
      </c>
      <c r="I5380">
        <v>0.84413439434799997</v>
      </c>
      <c r="J5380">
        <v>5.5426168193500002E-4</v>
      </c>
      <c r="K5380">
        <v>3.0991274060000001E-2</v>
      </c>
      <c r="L5380" t="s">
        <v>14945</v>
      </c>
      <c r="P5380" t="s">
        <v>1673</v>
      </c>
      <c r="Q5380" t="str">
        <f>VLOOKUP($P5380,[1]all_gene_anno_detail!$A:$C,COLUMN([1]all_gene_anno_detail!B5380),0)</f>
        <v>UROC1-203</v>
      </c>
      <c r="R5380" t="str">
        <f>VLOOKUP($P5380,[1]all_gene_anno_detail!$A:$C,COLUMN([1]all_gene_anno_detail!C5380),0)</f>
        <v>urocanate hydratase [Sus scrofa]</v>
      </c>
      <c r="S5380">
        <v>0.94030388807700005</v>
      </c>
      <c r="T5380">
        <v>0.25902973893699999</v>
      </c>
    </row>
    <row r="5381" spans="1:20">
      <c r="A5381" t="s">
        <v>14636</v>
      </c>
      <c r="B5381" t="s">
        <v>8584</v>
      </c>
      <c r="D5381" t="s">
        <v>8585</v>
      </c>
      <c r="E5381" t="s">
        <v>24</v>
      </c>
      <c r="F5381" t="s">
        <v>25</v>
      </c>
      <c r="G5381">
        <v>3</v>
      </c>
      <c r="H5381">
        <v>7.3517349286100001E-2</v>
      </c>
      <c r="I5381">
        <v>0.70629370629400001</v>
      </c>
      <c r="J5381">
        <v>1.02451939411E-2</v>
      </c>
      <c r="K5381">
        <v>0.108169112064</v>
      </c>
      <c r="L5381" t="s">
        <v>14946</v>
      </c>
      <c r="P5381" t="s">
        <v>8585</v>
      </c>
      <c r="Q5381" t="str">
        <f>VLOOKUP($P5381,[1]all_gene_anno_detail!$A:$C,COLUMN([1]all_gene_anno_detail!B5381),0)</f>
        <v>COBL</v>
      </c>
      <c r="R5381" t="str">
        <f>VLOOKUP($P5381,[1]all_gene_anno_detail!$A:$C,COLUMN([1]all_gene_anno_detail!C5381),0)</f>
        <v>LOW QUALITY PROTEIN: protein cordon-bleu [Sus scrofa]</v>
      </c>
      <c r="S5381">
        <v>0.99818027277800003</v>
      </c>
      <c r="T5381">
        <v>0.27114281142699997</v>
      </c>
    </row>
    <row r="5382" spans="1:20">
      <c r="A5382" t="s">
        <v>14636</v>
      </c>
      <c r="B5382" t="s">
        <v>14947</v>
      </c>
      <c r="D5382" t="s">
        <v>14948</v>
      </c>
      <c r="E5382" t="s">
        <v>24</v>
      </c>
      <c r="F5382" t="s">
        <v>25</v>
      </c>
      <c r="G5382">
        <v>1</v>
      </c>
      <c r="H5382">
        <v>0.19230769230799999</v>
      </c>
      <c r="I5382">
        <v>0.74606068877999998</v>
      </c>
      <c r="J5382">
        <v>5.3294347525700003E-3</v>
      </c>
      <c r="K5382">
        <v>8.0855358083299994E-2</v>
      </c>
      <c r="L5382" t="s">
        <v>14949</v>
      </c>
      <c r="P5382" t="s">
        <v>14948</v>
      </c>
      <c r="S5382">
        <v>0.99500913423299997</v>
      </c>
      <c r="T5382">
        <v>0.66329625525000002</v>
      </c>
    </row>
    <row r="5383" spans="1:20">
      <c r="A5383" t="s">
        <v>14636</v>
      </c>
      <c r="B5383" t="s">
        <v>9934</v>
      </c>
      <c r="D5383" t="s">
        <v>9935</v>
      </c>
      <c r="E5383" t="s">
        <v>24</v>
      </c>
      <c r="F5383" t="s">
        <v>25</v>
      </c>
      <c r="G5383">
        <v>1</v>
      </c>
      <c r="H5383">
        <v>0.31198415318599998</v>
      </c>
      <c r="I5383">
        <v>0.77622377622399996</v>
      </c>
      <c r="J5383">
        <v>2.9928636801899999E-3</v>
      </c>
      <c r="K5383">
        <v>6.2710172514800003E-2</v>
      </c>
      <c r="L5383" t="s">
        <v>14950</v>
      </c>
      <c r="P5383" t="s">
        <v>9935</v>
      </c>
      <c r="Q5383" t="str">
        <f>VLOOKUP($P5383,[1]all_gene_anno_detail!$A:$C,COLUMN([1]all_gene_anno_detail!B5383),0)</f>
        <v>SMPDL3B-202</v>
      </c>
      <c r="R5383" t="str">
        <f>VLOOKUP($P5383,[1]all_gene_anno_detail!$A:$C,COLUMN([1]all_gene_anno_detail!C5383),0)</f>
        <v>LOW QUALITY PROTEIN: acid sphingomyelinase-like phosphodiesterase 3b [Sus scrofa]</v>
      </c>
      <c r="S5383">
        <v>0.987012987013</v>
      </c>
      <c r="T5383">
        <v>0.41908331505700003</v>
      </c>
    </row>
    <row r="5384" spans="1:20">
      <c r="A5384" t="s">
        <v>14636</v>
      </c>
      <c r="B5384" t="s">
        <v>14951</v>
      </c>
      <c r="D5384" t="s">
        <v>14952</v>
      </c>
      <c r="E5384" t="s">
        <v>24</v>
      </c>
      <c r="F5384" t="s">
        <v>25</v>
      </c>
      <c r="G5384">
        <v>1</v>
      </c>
      <c r="H5384">
        <v>0.31198415318599998</v>
      </c>
      <c r="I5384">
        <v>0.78321678321699995</v>
      </c>
      <c r="J5384">
        <v>2.5862148333599998E-3</v>
      </c>
      <c r="K5384">
        <v>5.8984103809899997E-2</v>
      </c>
      <c r="L5384" t="s">
        <v>14953</v>
      </c>
      <c r="P5384" t="s">
        <v>14952</v>
      </c>
      <c r="Q5384" t="str">
        <f>VLOOKUP($P5384,[1]all_gene_anno_detail!$A:$C,COLUMN([1]all_gene_anno_detail!B5384),0)</f>
        <v>CP-201</v>
      </c>
      <c r="R5384" t="str">
        <f>VLOOKUP($P5384,[1]all_gene_anno_detail!$A:$C,COLUMN([1]all_gene_anno_detail!C5384),0)</f>
        <v>ceruloplasmin precursor [Sus scrofa]</v>
      </c>
      <c r="S5384">
        <v>0.96482412060300005</v>
      </c>
      <c r="T5384">
        <v>0.20034460232599999</v>
      </c>
    </row>
    <row r="5385" spans="1:20">
      <c r="A5385" t="s">
        <v>14636</v>
      </c>
      <c r="B5385" t="s">
        <v>8587</v>
      </c>
      <c r="D5385" t="s">
        <v>8588</v>
      </c>
      <c r="E5385" t="s">
        <v>24</v>
      </c>
      <c r="F5385" t="s">
        <v>25</v>
      </c>
      <c r="G5385">
        <v>3</v>
      </c>
      <c r="H5385">
        <v>0.10495568944100001</v>
      </c>
      <c r="I5385">
        <v>0.67832167832199997</v>
      </c>
      <c r="J5385">
        <v>1.5317329053299999E-2</v>
      </c>
      <c r="K5385">
        <v>0.13064087290599999</v>
      </c>
      <c r="L5385" t="s">
        <v>14954</v>
      </c>
      <c r="P5385" t="s">
        <v>8588</v>
      </c>
      <c r="Q5385" t="str">
        <f>VLOOKUP($P5385,[1]all_gene_anno_detail!$A:$C,COLUMN([1]all_gene_anno_detail!B5385),0)</f>
        <v>ARHGEF5-201</v>
      </c>
      <c r="R5385" t="str">
        <f>VLOOKUP($P5385,[1]all_gene_anno_detail!$A:$C,COLUMN([1]all_gene_anno_detail!C5385),0)</f>
        <v>rho guanine nucleotide exchange factor 5 [Sus scrofa]</v>
      </c>
      <c r="S5385">
        <v>0.99993719723899999</v>
      </c>
      <c r="T5385">
        <v>0.37570089658099998</v>
      </c>
    </row>
    <row r="5386" spans="1:20">
      <c r="A5386" t="s">
        <v>14636</v>
      </c>
      <c r="B5386" t="s">
        <v>14118</v>
      </c>
      <c r="D5386" t="s">
        <v>14119</v>
      </c>
      <c r="E5386" t="s">
        <v>24</v>
      </c>
      <c r="F5386" t="s">
        <v>25</v>
      </c>
      <c r="G5386">
        <v>1</v>
      </c>
      <c r="H5386">
        <v>0.19230769230799999</v>
      </c>
      <c r="I5386">
        <v>0.84615384615400002</v>
      </c>
      <c r="J5386">
        <v>5.2113370048100004E-4</v>
      </c>
      <c r="K5386">
        <v>2.99427925368E-2</v>
      </c>
      <c r="L5386" t="s">
        <v>14955</v>
      </c>
      <c r="P5386" t="s">
        <v>14119</v>
      </c>
      <c r="Q5386" t="str">
        <f>VLOOKUP($P5386,[1]all_gene_anno_detail!$A:$C,COLUMN([1]all_gene_anno_detail!B5386),0)</f>
        <v>VPREB1-201</v>
      </c>
      <c r="R5386" t="str">
        <f>VLOOKUP($P5386,[1]all_gene_anno_detail!$A:$C,COLUMN([1]all_gene_anno_detail!C5386),0)</f>
        <v>uncharacterized protein LOC110258825 [Sus scrofa]</v>
      </c>
      <c r="S5386">
        <v>0.98113207547199999</v>
      </c>
      <c r="T5386">
        <v>0.18620758947999999</v>
      </c>
    </row>
    <row r="5387" spans="1:20">
      <c r="A5387" t="s">
        <v>14636</v>
      </c>
      <c r="B5387" t="s">
        <v>8590</v>
      </c>
      <c r="D5387" t="s">
        <v>8591</v>
      </c>
      <c r="E5387" t="s">
        <v>24</v>
      </c>
      <c r="F5387" t="s">
        <v>25</v>
      </c>
      <c r="G5387">
        <v>2</v>
      </c>
      <c r="H5387">
        <v>3.6315615714700003E-2</v>
      </c>
      <c r="I5387">
        <v>0.615384615385</v>
      </c>
      <c r="J5387">
        <v>3.3169901090099999E-2</v>
      </c>
      <c r="K5387">
        <v>0.190526464166</v>
      </c>
      <c r="L5387" t="s">
        <v>14956</v>
      </c>
      <c r="P5387" t="s">
        <v>8591</v>
      </c>
      <c r="Q5387" t="str">
        <f>VLOOKUP($P5387,[1]all_gene_anno_detail!$A:$C,COLUMN([1]all_gene_anno_detail!B5387),0)</f>
        <v>CD48</v>
      </c>
      <c r="R5387" t="str">
        <f>VLOOKUP($P5387,[1]all_gene_anno_detail!$A:$C,COLUMN([1]all_gene_anno_detail!C5387),0)</f>
        <v>uncharacterized protein LOC110260316 isoform X1 [Sus scrofa]</v>
      </c>
      <c r="S5387">
        <v>0.98210568572800006</v>
      </c>
      <c r="T5387">
        <v>0.43146409079499998</v>
      </c>
    </row>
    <row r="5388" spans="1:20">
      <c r="A5388" t="s">
        <v>14636</v>
      </c>
      <c r="B5388" t="s">
        <v>11199</v>
      </c>
      <c r="D5388" t="s">
        <v>11200</v>
      </c>
      <c r="E5388" t="s">
        <v>24</v>
      </c>
      <c r="F5388" t="s">
        <v>25</v>
      </c>
      <c r="G5388">
        <v>1</v>
      </c>
      <c r="H5388">
        <v>0.31198415318599998</v>
      </c>
      <c r="I5388">
        <v>0.69702383599700002</v>
      </c>
      <c r="J5388">
        <v>1.17609708836E-2</v>
      </c>
      <c r="K5388">
        <v>0.114951276336</v>
      </c>
      <c r="L5388" t="s">
        <v>14957</v>
      </c>
      <c r="P5388" t="s">
        <v>11200</v>
      </c>
      <c r="Q5388" t="str">
        <f>VLOOKUP($P5388,[1]all_gene_anno_detail!$A:$C,COLUMN([1]all_gene_anno_detail!B5388),0)</f>
        <v>SLC22A7-201</v>
      </c>
      <c r="R5388" t="str">
        <f>VLOOKUP($P5388,[1]all_gene_anno_detail!$A:$C,COLUMN([1]all_gene_anno_detail!C5388),0)</f>
        <v>solute carrier family 22 member 7 [Sus scrofa]</v>
      </c>
      <c r="S5388">
        <v>0.82148644090199996</v>
      </c>
      <c r="T5388">
        <v>0.229667558592</v>
      </c>
    </row>
    <row r="5389" spans="1:20">
      <c r="A5389" t="s">
        <v>14636</v>
      </c>
      <c r="B5389" t="s">
        <v>3408</v>
      </c>
      <c r="D5389" t="s">
        <v>3409</v>
      </c>
      <c r="E5389" t="s">
        <v>24</v>
      </c>
      <c r="F5389" t="s">
        <v>25</v>
      </c>
      <c r="G5389">
        <v>1</v>
      </c>
      <c r="H5389">
        <v>0.37922211723499999</v>
      </c>
      <c r="I5389">
        <v>0.86013986013999999</v>
      </c>
      <c r="J5389">
        <v>3.31668339127E-4</v>
      </c>
      <c r="K5389">
        <v>2.4855060090199999E-2</v>
      </c>
      <c r="L5389" t="s">
        <v>14958</v>
      </c>
      <c r="P5389" t="s">
        <v>3409</v>
      </c>
      <c r="Q5389" t="str">
        <f>VLOOKUP($P5389,[1]all_gene_anno_detail!$A:$C,COLUMN([1]all_gene_anno_detail!B5389),0)</f>
        <v>CDH7-201</v>
      </c>
      <c r="R5389" t="str">
        <f>VLOOKUP($P5389,[1]all_gene_anno_detail!$A:$C,COLUMN([1]all_gene_anno_detail!C5389),0)</f>
        <v>cadherin-7 isoform X1 [Sus scrofa]</v>
      </c>
      <c r="S5389">
        <v>0.97021276595700001</v>
      </c>
      <c r="T5389">
        <v>0.28332968117500001</v>
      </c>
    </row>
    <row r="5390" spans="1:20">
      <c r="A5390" t="s">
        <v>14636</v>
      </c>
      <c r="B5390" t="s">
        <v>14959</v>
      </c>
      <c r="D5390" t="s">
        <v>14960</v>
      </c>
      <c r="E5390" t="s">
        <v>24</v>
      </c>
      <c r="F5390" t="s">
        <v>25</v>
      </c>
      <c r="G5390">
        <v>1</v>
      </c>
      <c r="H5390">
        <v>0.19230769230799999</v>
      </c>
      <c r="I5390">
        <v>0.79020979021000004</v>
      </c>
      <c r="J5390">
        <v>2.2231354099900001E-3</v>
      </c>
      <c r="K5390">
        <v>5.4621368029999999E-2</v>
      </c>
      <c r="L5390" t="s">
        <v>14961</v>
      </c>
      <c r="P5390" t="s">
        <v>14960</v>
      </c>
      <c r="Q5390" t="str">
        <f>VLOOKUP($P5390,[1]all_gene_anno_detail!$A:$C,COLUMN([1]all_gene_anno_detail!B5390),0)</f>
        <v>APOH-201</v>
      </c>
      <c r="R5390" t="str">
        <f>VLOOKUP($P5390,[1]all_gene_anno_detail!$A:$C,COLUMN([1]all_gene_anno_detail!C5390),0)</f>
        <v>beta-2-glycoprotein 1 isoform X1 [Sus scrofa]</v>
      </c>
      <c r="S5390">
        <v>0.96995708154500004</v>
      </c>
      <c r="T5390">
        <v>0.408894801152</v>
      </c>
    </row>
    <row r="5391" spans="1:20">
      <c r="A5391" t="s">
        <v>14636</v>
      </c>
      <c r="B5391" t="s">
        <v>439</v>
      </c>
      <c r="D5391" t="s">
        <v>440</v>
      </c>
      <c r="E5391" t="s">
        <v>24</v>
      </c>
      <c r="F5391" t="s">
        <v>25</v>
      </c>
      <c r="G5391">
        <v>1</v>
      </c>
      <c r="H5391">
        <v>0.40931911066600002</v>
      </c>
      <c r="I5391">
        <v>0.62697118916299999</v>
      </c>
      <c r="J5391">
        <v>2.9112880866000002E-2</v>
      </c>
      <c r="K5391">
        <v>0.17957964382200001</v>
      </c>
      <c r="L5391" t="s">
        <v>10595</v>
      </c>
      <c r="P5391" t="s">
        <v>440</v>
      </c>
      <c r="Q5391" t="str">
        <f>VLOOKUP($P5391,[1]all_gene_anno_detail!$A:$C,COLUMN([1]all_gene_anno_detail!B5391),0)</f>
        <v>MYO16</v>
      </c>
      <c r="R5391" t="str">
        <f>VLOOKUP($P5391,[1]all_gene_anno_detail!$A:$C,COLUMN([1]all_gene_anno_detail!C5391),0)</f>
        <v>LOW QUALITY PROTEIN: unconventional myosin-XVI [Sus scrofa]</v>
      </c>
      <c r="S5391">
        <v>0.91816296363000005</v>
      </c>
      <c r="T5391">
        <v>0.34297958971499998</v>
      </c>
    </row>
    <row r="5392" spans="1:20">
      <c r="A5392" t="s">
        <v>14636</v>
      </c>
      <c r="B5392" t="s">
        <v>8600</v>
      </c>
      <c r="D5392" t="s">
        <v>8601</v>
      </c>
      <c r="E5392" t="s">
        <v>24</v>
      </c>
      <c r="F5392" t="s">
        <v>25</v>
      </c>
      <c r="G5392">
        <v>3</v>
      </c>
      <c r="H5392">
        <v>2.20284377455E-2</v>
      </c>
      <c r="I5392">
        <v>0.64335664335700005</v>
      </c>
      <c r="J5392">
        <v>2.4003191200699998E-2</v>
      </c>
      <c r="K5392">
        <v>0.16371148188000001</v>
      </c>
      <c r="L5392" t="s">
        <v>14962</v>
      </c>
      <c r="P5392" t="s">
        <v>8601</v>
      </c>
      <c r="Q5392" t="str">
        <f>VLOOKUP($P5392,[1]all_gene_anno_detail!$A:$C,COLUMN([1]all_gene_anno_detail!B5392),0)</f>
        <v>ADAMTS13-201</v>
      </c>
      <c r="R5392" t="str">
        <f>VLOOKUP($P5392,[1]all_gene_anno_detail!$A:$C,COLUMN([1]all_gene_anno_detail!C5392),0)</f>
        <v>A disintegrin and metalloproteinase with thrombospondin motifs 13 isoform X1 [Sus scrofa]</v>
      </c>
      <c r="S5392">
        <v>0.99971925318800003</v>
      </c>
      <c r="T5392">
        <v>0.63078057195600001</v>
      </c>
    </row>
    <row r="5393" spans="1:20">
      <c r="A5393" t="s">
        <v>14636</v>
      </c>
      <c r="B5393" t="s">
        <v>8602</v>
      </c>
      <c r="D5393" t="s">
        <v>8603</v>
      </c>
      <c r="E5393" t="s">
        <v>24</v>
      </c>
      <c r="F5393" t="s">
        <v>25</v>
      </c>
      <c r="G5393">
        <v>1</v>
      </c>
      <c r="H5393">
        <v>0.37922211723499999</v>
      </c>
      <c r="I5393">
        <v>0.59194486574600003</v>
      </c>
      <c r="J5393">
        <v>4.2590182813500001E-2</v>
      </c>
      <c r="K5393">
        <v>0.21624209034</v>
      </c>
      <c r="L5393" t="s">
        <v>14963</v>
      </c>
      <c r="P5393" t="s">
        <v>8603</v>
      </c>
      <c r="S5393">
        <v>0.87109001637000005</v>
      </c>
      <c r="T5393">
        <v>0.34034027015399998</v>
      </c>
    </row>
    <row r="5394" spans="1:20">
      <c r="A5394" t="s">
        <v>14636</v>
      </c>
      <c r="B5394" t="s">
        <v>14124</v>
      </c>
      <c r="D5394" t="s">
        <v>14125</v>
      </c>
      <c r="E5394" t="s">
        <v>24</v>
      </c>
      <c r="F5394" t="s">
        <v>25</v>
      </c>
      <c r="G5394">
        <v>1</v>
      </c>
      <c r="H5394">
        <v>0.19230769230799999</v>
      </c>
      <c r="I5394">
        <v>0.86713286713299997</v>
      </c>
      <c r="J5394">
        <v>2.5981184986100002E-4</v>
      </c>
      <c r="K5394">
        <v>2.2514888618900001E-2</v>
      </c>
      <c r="L5394" t="s">
        <v>14964</v>
      </c>
      <c r="P5394" t="s">
        <v>14125</v>
      </c>
      <c r="Q5394" t="str">
        <f>VLOOKUP($P5394,[1]all_gene_anno_detail!$A:$C,COLUMN([1]all_gene_anno_detail!B5394),0)</f>
        <v>ASS1-201</v>
      </c>
      <c r="R5394" t="str">
        <f>VLOOKUP($P5394,[1]all_gene_anno_detail!$A:$C,COLUMN([1]all_gene_anno_detail!C5394),0)</f>
        <v>argininosuccinate synthase [Sus scrofa]</v>
      </c>
      <c r="S5394">
        <v>0.97142857142899997</v>
      </c>
      <c r="T5394">
        <v>0.15220070629599999</v>
      </c>
    </row>
    <row r="5395" spans="1:20">
      <c r="A5395" t="s">
        <v>14636</v>
      </c>
      <c r="B5395" t="s">
        <v>14965</v>
      </c>
      <c r="D5395" t="s">
        <v>14966</v>
      </c>
      <c r="E5395" t="s">
        <v>24</v>
      </c>
      <c r="F5395" t="s">
        <v>25</v>
      </c>
      <c r="G5395">
        <v>1</v>
      </c>
      <c r="H5395">
        <v>0.19230769230799999</v>
      </c>
      <c r="I5395">
        <v>0.902097902098</v>
      </c>
      <c r="J5395" s="1">
        <v>5.9978574465400001E-5</v>
      </c>
      <c r="K5395">
        <v>1.35809550655E-2</v>
      </c>
      <c r="L5395" t="s">
        <v>14967</v>
      </c>
      <c r="P5395" t="s">
        <v>14966</v>
      </c>
      <c r="Q5395" t="str">
        <f>VLOOKUP($P5395,[1]all_gene_anno_detail!$A:$C,COLUMN([1]all_gene_anno_detail!B5395),0)</f>
        <v>SERPINF2-201</v>
      </c>
      <c r="R5395" t="str">
        <f>VLOOKUP($P5395,[1]all_gene_anno_detail!$A:$C,COLUMN([1]all_gene_anno_detail!C5395),0)</f>
        <v>alpha-2-antiplasmin [Sus scrofa]</v>
      </c>
      <c r="S5395">
        <v>0.96396396396399997</v>
      </c>
      <c r="T5395">
        <v>0.140370307571</v>
      </c>
    </row>
    <row r="5396" spans="1:20">
      <c r="A5396" t="s">
        <v>14636</v>
      </c>
      <c r="B5396" t="s">
        <v>8608</v>
      </c>
      <c r="D5396" t="s">
        <v>8609</v>
      </c>
      <c r="E5396" t="s">
        <v>24</v>
      </c>
      <c r="F5396" t="s">
        <v>25</v>
      </c>
      <c r="G5396">
        <v>1</v>
      </c>
      <c r="H5396">
        <v>0.19230769230799999</v>
      </c>
      <c r="I5396">
        <v>0.83216783216800005</v>
      </c>
      <c r="J5396">
        <v>7.8544167785400004E-4</v>
      </c>
      <c r="K5396">
        <v>3.51537318857E-2</v>
      </c>
      <c r="L5396" t="s">
        <v>14968</v>
      </c>
      <c r="P5396" t="s">
        <v>8609</v>
      </c>
      <c r="Q5396" t="str">
        <f>VLOOKUP($P5396,[1]all_gene_anno_detail!$A:$C,COLUMN([1]all_gene_anno_detail!B5396),0)</f>
        <v>DHRS1-201</v>
      </c>
      <c r="R5396" t="str">
        <f>VLOOKUP($P5396,[1]all_gene_anno_detail!$A:$C,COLUMN([1]all_gene_anno_detail!C5396),0)</f>
        <v>dehydrogenase/reductase SDR family member 1 isoform X2 [Sus scrofa]</v>
      </c>
      <c r="S5396">
        <v>0.93442622950800003</v>
      </c>
      <c r="T5396">
        <v>0.40498725652899997</v>
      </c>
    </row>
    <row r="5397" spans="1:20">
      <c r="A5397" t="s">
        <v>14636</v>
      </c>
      <c r="B5397" t="s">
        <v>908</v>
      </c>
      <c r="D5397" t="s">
        <v>909</v>
      </c>
      <c r="E5397" t="s">
        <v>24</v>
      </c>
      <c r="F5397" t="s">
        <v>25</v>
      </c>
      <c r="G5397">
        <v>2</v>
      </c>
      <c r="H5397">
        <v>3.6315615714700003E-2</v>
      </c>
      <c r="I5397">
        <v>0.88111888111900005</v>
      </c>
      <c r="J5397">
        <v>1.52674064677E-4</v>
      </c>
      <c r="K5397">
        <v>1.8518900403299999E-2</v>
      </c>
      <c r="L5397" t="s">
        <v>14969</v>
      </c>
      <c r="P5397" t="s">
        <v>909</v>
      </c>
      <c r="Q5397" t="str">
        <f>VLOOKUP($P5397,[1]all_gene_anno_detail!$A:$C,COLUMN([1]all_gene_anno_detail!B5397),0)</f>
        <v>SLCO2B1-201</v>
      </c>
      <c r="R5397" t="str">
        <f>VLOOKUP($P5397,[1]all_gene_anno_detail!$A:$C,COLUMN([1]all_gene_anno_detail!C5397),0)</f>
        <v>LOW QUALITY PROTEIN: solute carrier organic anion transporter family member 2B1 [Sus scrofa]</v>
      </c>
      <c r="S5397">
        <v>0.99650803545900002</v>
      </c>
      <c r="T5397">
        <v>0.28653203134100003</v>
      </c>
    </row>
    <row r="5398" spans="1:20">
      <c r="A5398" t="s">
        <v>14636</v>
      </c>
      <c r="B5398" t="s">
        <v>14970</v>
      </c>
      <c r="D5398" t="s">
        <v>14971</v>
      </c>
      <c r="E5398" t="s">
        <v>24</v>
      </c>
      <c r="F5398" t="s">
        <v>25</v>
      </c>
      <c r="G5398">
        <v>1</v>
      </c>
      <c r="H5398">
        <v>0.19230769230799999</v>
      </c>
      <c r="I5398">
        <v>0.73555279175499999</v>
      </c>
      <c r="J5398">
        <v>6.4017845654599998E-3</v>
      </c>
      <c r="K5398">
        <v>8.8470507551900002E-2</v>
      </c>
      <c r="L5398" t="s">
        <v>14972</v>
      </c>
      <c r="P5398" t="s">
        <v>14971</v>
      </c>
      <c r="Q5398" t="str">
        <f>VLOOKUP($P5398,[1]all_gene_anno_detail!$A:$C,COLUMN([1]all_gene_anno_detail!B5398),0)</f>
        <v>TNFSF14-201</v>
      </c>
      <c r="R5398" t="str">
        <f>VLOOKUP($P5398,[1]all_gene_anno_detail!$A:$C,COLUMN([1]all_gene_anno_detail!C5398),0)</f>
        <v>tumor necrosis factor ligand superfamily member 14 [Sus scrofa]</v>
      </c>
      <c r="S5398">
        <v>0.93354006814799995</v>
      </c>
      <c r="T5398">
        <v>0.24591835799299999</v>
      </c>
    </row>
    <row r="5399" spans="1:20">
      <c r="A5399" t="s">
        <v>14636</v>
      </c>
      <c r="B5399" t="s">
        <v>8611</v>
      </c>
      <c r="D5399" t="s">
        <v>8612</v>
      </c>
      <c r="E5399" t="s">
        <v>24</v>
      </c>
      <c r="F5399" t="s">
        <v>25</v>
      </c>
      <c r="G5399">
        <v>2</v>
      </c>
      <c r="H5399">
        <v>3.6315615714700003E-2</v>
      </c>
      <c r="I5399">
        <v>0.79020979021000004</v>
      </c>
      <c r="J5399">
        <v>2.2231354099900001E-3</v>
      </c>
      <c r="K5399">
        <v>5.4621368029999999E-2</v>
      </c>
      <c r="L5399" t="s">
        <v>14973</v>
      </c>
      <c r="P5399" t="s">
        <v>8612</v>
      </c>
      <c r="Q5399" t="str">
        <f>VLOOKUP($P5399,[1]all_gene_anno_detail!$A:$C,COLUMN([1]all_gene_anno_detail!B5399),0)</f>
        <v>SERPINA3</v>
      </c>
      <c r="R5399" t="str">
        <f>VLOOKUP($P5399,[1]all_gene_anno_detail!$A:$C,COLUMN([1]all_gene_anno_detail!C5399),0)</f>
        <v>LOW QUALITY PROTEIN: serpin A3-5 [Sus scrofa]</v>
      </c>
      <c r="S5399">
        <v>0.99684655336399997</v>
      </c>
      <c r="T5399">
        <v>0.40682361135599998</v>
      </c>
    </row>
    <row r="5400" spans="1:20">
      <c r="A5400" t="s">
        <v>14636</v>
      </c>
      <c r="B5400" t="s">
        <v>3602</v>
      </c>
      <c r="D5400" t="s">
        <v>3603</v>
      </c>
      <c r="E5400" t="s">
        <v>24</v>
      </c>
      <c r="F5400" t="s">
        <v>25</v>
      </c>
      <c r="G5400">
        <v>1</v>
      </c>
      <c r="H5400">
        <v>0.31198415318599998</v>
      </c>
      <c r="I5400">
        <v>0.82517482517499996</v>
      </c>
      <c r="J5400">
        <v>9.5136285555600004E-4</v>
      </c>
      <c r="K5400">
        <v>3.7481382623599999E-2</v>
      </c>
      <c r="L5400" t="s">
        <v>14974</v>
      </c>
      <c r="P5400" t="s">
        <v>3603</v>
      </c>
      <c r="Q5400" t="str">
        <f>VLOOKUP($P5400,[1]all_gene_anno_detail!$A:$C,COLUMN([1]all_gene_anno_detail!B5400),0)</f>
        <v>TFR2-202</v>
      </c>
      <c r="R5400" t="str">
        <f>VLOOKUP($P5400,[1]all_gene_anno_detail!$A:$C,COLUMN([1]all_gene_anno_detail!C5400),0)</f>
        <v>transferrin receptor protein 2 isoform X2 [Sus scrofa]</v>
      </c>
      <c r="S5400">
        <v>0.95604395604400005</v>
      </c>
      <c r="T5400">
        <v>0.11545705549099999</v>
      </c>
    </row>
    <row r="5401" spans="1:20">
      <c r="A5401" t="s">
        <v>14636</v>
      </c>
      <c r="B5401" t="s">
        <v>3714</v>
      </c>
      <c r="D5401" t="s">
        <v>3715</v>
      </c>
      <c r="E5401" t="s">
        <v>24</v>
      </c>
      <c r="F5401" t="s">
        <v>25</v>
      </c>
      <c r="G5401">
        <v>1</v>
      </c>
      <c r="H5401">
        <v>0.31198415318599998</v>
      </c>
      <c r="I5401">
        <v>0.72027972027999998</v>
      </c>
      <c r="J5401">
        <v>8.2397687123399992E-3</v>
      </c>
      <c r="K5401">
        <v>9.8307676795700003E-2</v>
      </c>
      <c r="L5401" t="s">
        <v>14975</v>
      </c>
      <c r="P5401" t="s">
        <v>3715</v>
      </c>
      <c r="Q5401" t="str">
        <f>VLOOKUP($P5401,[1]all_gene_anno_detail!$A:$C,COLUMN([1]all_gene_anno_detail!B5401),0)</f>
        <v>KCNN2-201</v>
      </c>
      <c r="R5401" t="str">
        <f>VLOOKUP($P5401,[1]all_gene_anno_detail!$A:$C,COLUMN([1]all_gene_anno_detail!C5401),0)</f>
        <v>small conductance calcium-activated potassium channel protein 2 isoform X2 [Sus scrofa]</v>
      </c>
      <c r="S5401">
        <v>0.96261682243000002</v>
      </c>
      <c r="T5401">
        <v>0.35172854001800002</v>
      </c>
    </row>
    <row r="5402" spans="1:20">
      <c r="A5402" t="s">
        <v>14636</v>
      </c>
      <c r="B5402" t="s">
        <v>8615</v>
      </c>
      <c r="D5402" t="s">
        <v>1900</v>
      </c>
      <c r="E5402" t="s">
        <v>24</v>
      </c>
      <c r="F5402" t="s">
        <v>25</v>
      </c>
      <c r="G5402">
        <v>1</v>
      </c>
      <c r="H5402">
        <v>0.19576131379699999</v>
      </c>
      <c r="I5402">
        <v>0.80419580419600001</v>
      </c>
      <c r="J5402">
        <v>1.6147689860700001E-3</v>
      </c>
      <c r="K5402">
        <v>4.6934168817999999E-2</v>
      </c>
      <c r="L5402" t="s">
        <v>14976</v>
      </c>
      <c r="P5402" t="s">
        <v>1900</v>
      </c>
      <c r="Q5402" t="str">
        <f>VLOOKUP($P5402,[1]all_gene_anno_detail!$A:$C,COLUMN([1]all_gene_anno_detail!B5402),0)</f>
        <v>TLK1-201</v>
      </c>
      <c r="R5402" t="str">
        <f>VLOOKUP($P5402,[1]all_gene_anno_detail!$A:$C,COLUMN([1]all_gene_anno_detail!C5402),0)</f>
        <v>serine/threonine-protein kinase tousled-like 1 isoform X1 [Sus scrofa]</v>
      </c>
      <c r="S5402">
        <v>0.87441860465099996</v>
      </c>
      <c r="T5402">
        <v>0.18673684904499999</v>
      </c>
    </row>
    <row r="5403" spans="1:20">
      <c r="A5403" t="s">
        <v>14636</v>
      </c>
      <c r="B5403" t="s">
        <v>14977</v>
      </c>
      <c r="D5403" t="s">
        <v>14978</v>
      </c>
      <c r="E5403" t="s">
        <v>24</v>
      </c>
      <c r="F5403" t="s">
        <v>25</v>
      </c>
      <c r="G5403">
        <v>1</v>
      </c>
      <c r="H5403">
        <v>0.37922211723499999</v>
      </c>
      <c r="I5403">
        <v>0.88811188811200004</v>
      </c>
      <c r="J5403">
        <v>1.14133598146E-4</v>
      </c>
      <c r="K5403">
        <v>1.71062299627E-2</v>
      </c>
      <c r="L5403" t="s">
        <v>14979</v>
      </c>
      <c r="P5403" t="s">
        <v>14978</v>
      </c>
      <c r="Q5403" t="str">
        <f>VLOOKUP($P5403,[1]all_gene_anno_detail!$A:$C,COLUMN([1]all_gene_anno_detail!B5403),0)</f>
        <v>TMEM184A-201</v>
      </c>
      <c r="R5403" t="str">
        <f>VLOOKUP($P5403,[1]all_gene_anno_detail!$A:$C,COLUMN([1]all_gene_anno_detail!C5403),0)</f>
        <v>transmembrane protein 184A isoform X1 [Sus scrofa]</v>
      </c>
      <c r="S5403">
        <v>0.99733333333300001</v>
      </c>
      <c r="T5403">
        <v>8.4843426919900003E-2</v>
      </c>
    </row>
    <row r="5404" spans="1:20">
      <c r="A5404" t="s">
        <v>14636</v>
      </c>
      <c r="B5404" t="s">
        <v>9944</v>
      </c>
      <c r="D5404" t="s">
        <v>9945</v>
      </c>
      <c r="E5404" t="s">
        <v>24</v>
      </c>
      <c r="F5404" t="s">
        <v>25</v>
      </c>
      <c r="G5404">
        <v>2</v>
      </c>
      <c r="H5404">
        <v>3.6315615714700003E-2</v>
      </c>
      <c r="I5404">
        <v>0.85314685314700001</v>
      </c>
      <c r="J5404">
        <v>4.1811794041500002E-4</v>
      </c>
      <c r="K5404">
        <v>2.7774577550099998E-2</v>
      </c>
      <c r="L5404" t="s">
        <v>14980</v>
      </c>
      <c r="P5404" t="s">
        <v>9945</v>
      </c>
      <c r="Q5404" t="str">
        <f>VLOOKUP($P5404,[1]all_gene_anno_detail!$A:$C,COLUMN([1]all_gene_anno_detail!B5404),0)</f>
        <v>Pig.14370</v>
      </c>
      <c r="R5404" t="str">
        <f>VLOOKUP($P5404,[1]all_gene_anno_detail!$A:$C,COLUMN([1]all_gene_anno_detail!C5404),0)</f>
        <v>PREDICTED: protein transport protein Sec24-like At4g32640-like [Chrysochloris asiatica]</v>
      </c>
      <c r="S5404">
        <v>0.99471014503599997</v>
      </c>
      <c r="T5404">
        <v>0.27568730125300001</v>
      </c>
    </row>
    <row r="5405" spans="1:20">
      <c r="A5405" t="s">
        <v>14636</v>
      </c>
      <c r="B5405" t="s">
        <v>8626</v>
      </c>
      <c r="D5405" t="s">
        <v>8627</v>
      </c>
      <c r="E5405" t="s">
        <v>24</v>
      </c>
      <c r="F5405" t="s">
        <v>25</v>
      </c>
      <c r="G5405">
        <v>4</v>
      </c>
      <c r="H5405">
        <v>1.2238020969699999E-3</v>
      </c>
      <c r="I5405">
        <v>0.76923076923099998</v>
      </c>
      <c r="J5405">
        <v>3.4464502618300002E-3</v>
      </c>
      <c r="K5405">
        <v>6.6674643650500007E-2</v>
      </c>
      <c r="L5405" t="s">
        <v>14981</v>
      </c>
      <c r="P5405" t="s">
        <v>8627</v>
      </c>
      <c r="Q5405" t="str">
        <f>VLOOKUP($P5405,[1]all_gene_anno_detail!$A:$C,COLUMN([1]all_gene_anno_detail!B5405),0)</f>
        <v>ZNF148-201</v>
      </c>
      <c r="R5405" t="str">
        <f>VLOOKUP($P5405,[1]all_gene_anno_detail!$A:$C,COLUMN([1]all_gene_anno_detail!C5405),0)</f>
        <v>PREDICTED: zinc finger protein 148 isoform X1 [Orcinus orca]</v>
      </c>
      <c r="S5405">
        <v>0.99996938257300005</v>
      </c>
      <c r="T5405">
        <v>0.26295005758599999</v>
      </c>
    </row>
    <row r="5406" spans="1:20">
      <c r="A5406" t="s">
        <v>14636</v>
      </c>
      <c r="B5406" t="s">
        <v>14130</v>
      </c>
      <c r="D5406" t="s">
        <v>14131</v>
      </c>
      <c r="E5406" t="s">
        <v>24</v>
      </c>
      <c r="F5406" t="s">
        <v>25</v>
      </c>
      <c r="G5406">
        <v>1</v>
      </c>
      <c r="H5406">
        <v>0.19230769230799999</v>
      </c>
      <c r="I5406">
        <v>0.75524475524500001</v>
      </c>
      <c r="J5406">
        <v>4.5084354842900003E-3</v>
      </c>
      <c r="K5406">
        <v>7.5497920022499998E-2</v>
      </c>
      <c r="L5406" t="s">
        <v>14982</v>
      </c>
      <c r="P5406" t="s">
        <v>14131</v>
      </c>
      <c r="Q5406" t="str">
        <f>VLOOKUP($P5406,[1]all_gene_anno_detail!$A:$C,COLUMN([1]all_gene_anno_detail!B5406),0)</f>
        <v>TSPAN7</v>
      </c>
      <c r="R5406" t="str">
        <f>VLOOKUP($P5406,[1]all_gene_anno_detail!$A:$C,COLUMN([1]all_gene_anno_detail!C5406),0)</f>
        <v>PREDICTED: tetraspanin-7 [Canis lupus familiaris]</v>
      </c>
      <c r="S5406">
        <v>0.96396396396399997</v>
      </c>
      <c r="T5406">
        <v>0.37931829981800003</v>
      </c>
    </row>
    <row r="5407" spans="1:20">
      <c r="A5407" t="s">
        <v>14636</v>
      </c>
      <c r="B5407" t="s">
        <v>11684</v>
      </c>
      <c r="D5407" t="s">
        <v>11685</v>
      </c>
      <c r="E5407" t="s">
        <v>24</v>
      </c>
      <c r="F5407" t="s">
        <v>25</v>
      </c>
      <c r="G5407">
        <v>1</v>
      </c>
      <c r="H5407">
        <v>0.19230769230799999</v>
      </c>
      <c r="I5407">
        <v>0.902097902098</v>
      </c>
      <c r="J5407" s="1">
        <v>5.9978574465400001E-5</v>
      </c>
      <c r="K5407">
        <v>1.35809550655E-2</v>
      </c>
      <c r="L5407" t="s">
        <v>14983</v>
      </c>
      <c r="P5407" t="s">
        <v>11685</v>
      </c>
      <c r="Q5407" t="str">
        <f>VLOOKUP($P5407,[1]all_gene_anno_detail!$A:$C,COLUMN([1]all_gene_anno_detail!B5407),0)</f>
        <v>AOX1-204</v>
      </c>
      <c r="R5407" t="str">
        <f>VLOOKUP($P5407,[1]all_gene_anno_detail!$A:$C,COLUMN([1]all_gene_anno_detail!C5407),0)</f>
        <v>aldehyde oxidase [Sus scrofa]</v>
      </c>
      <c r="S5407">
        <v>0.95275590551199996</v>
      </c>
      <c r="T5407">
        <v>0.31415031331999999</v>
      </c>
    </row>
    <row r="5408" spans="1:20">
      <c r="A5408" t="s">
        <v>14636</v>
      </c>
      <c r="B5408" t="s">
        <v>11202</v>
      </c>
      <c r="D5408" t="s">
        <v>11203</v>
      </c>
      <c r="E5408" t="s">
        <v>24</v>
      </c>
      <c r="F5408" t="s">
        <v>25</v>
      </c>
      <c r="G5408">
        <v>1</v>
      </c>
      <c r="H5408">
        <v>3.6315615714700003E-2</v>
      </c>
      <c r="I5408">
        <v>0.82517482517499996</v>
      </c>
      <c r="J5408">
        <v>9.5136285555600004E-4</v>
      </c>
      <c r="K5408">
        <v>3.7481382623599999E-2</v>
      </c>
      <c r="L5408" t="s">
        <v>14984</v>
      </c>
      <c r="P5408" t="s">
        <v>11203</v>
      </c>
      <c r="Q5408" t="str">
        <f>VLOOKUP($P5408,[1]all_gene_anno_detail!$A:$C,COLUMN([1]all_gene_anno_detail!B5408),0)</f>
        <v>ODC1-201</v>
      </c>
      <c r="R5408" t="str">
        <f>VLOOKUP($P5408,[1]all_gene_anno_detail!$A:$C,COLUMN([1]all_gene_anno_detail!C5408),0)</f>
        <v>ornithine decarboxylase isoform X1 [Sus scrofa]</v>
      </c>
      <c r="S5408">
        <v>0.91005291005300004</v>
      </c>
      <c r="T5408">
        <v>0.117872655496</v>
      </c>
    </row>
    <row r="5409" spans="1:20">
      <c r="A5409" t="s">
        <v>14636</v>
      </c>
      <c r="B5409" t="s">
        <v>3612</v>
      </c>
      <c r="D5409" t="s">
        <v>3613</v>
      </c>
      <c r="E5409" t="s">
        <v>24</v>
      </c>
      <c r="F5409" t="s">
        <v>25</v>
      </c>
      <c r="G5409">
        <v>7</v>
      </c>
      <c r="H5409">
        <v>3.6760368102000001E-3</v>
      </c>
      <c r="I5409">
        <v>0.778952163463</v>
      </c>
      <c r="J5409">
        <v>2.8288098454800001E-3</v>
      </c>
      <c r="K5409">
        <v>6.2051122631400002E-2</v>
      </c>
      <c r="L5409" t="s">
        <v>14985</v>
      </c>
      <c r="P5409" t="s">
        <v>3613</v>
      </c>
      <c r="S5409">
        <v>0.99999999629299996</v>
      </c>
      <c r="T5409">
        <v>0.337971086777</v>
      </c>
    </row>
    <row r="5410" spans="1:20">
      <c r="A5410" t="s">
        <v>14636</v>
      </c>
      <c r="B5410" t="s">
        <v>8629</v>
      </c>
      <c r="D5410" t="s">
        <v>8630</v>
      </c>
      <c r="E5410" t="s">
        <v>24</v>
      </c>
      <c r="F5410" t="s">
        <v>25</v>
      </c>
      <c r="G5410">
        <v>1</v>
      </c>
      <c r="H5410">
        <v>0.19230769230799999</v>
      </c>
      <c r="I5410">
        <v>0.73426573426599995</v>
      </c>
      <c r="J5410">
        <v>6.5434901468400001E-3</v>
      </c>
      <c r="K5410">
        <v>8.8470507551900002E-2</v>
      </c>
      <c r="L5410" t="s">
        <v>14986</v>
      </c>
      <c r="P5410" t="s">
        <v>8630</v>
      </c>
      <c r="Q5410" t="str">
        <f>VLOOKUP($P5410,[1]all_gene_anno_detail!$A:$C,COLUMN([1]all_gene_anno_detail!B5410),0)</f>
        <v>SEPSECS-201</v>
      </c>
      <c r="R5410" t="str">
        <f>VLOOKUP($P5410,[1]all_gene_anno_detail!$A:$C,COLUMN([1]all_gene_anno_detail!C5410),0)</f>
        <v>O-phosphoseryl-tRNA(Sec) selenium transferase isoform X2 [Sus scrofa]</v>
      </c>
      <c r="S5410">
        <v>0.92018779342699997</v>
      </c>
      <c r="T5410">
        <v>0.31116071710499998</v>
      </c>
    </row>
    <row r="5411" spans="1:20">
      <c r="A5411" t="s">
        <v>14636</v>
      </c>
      <c r="B5411" t="s">
        <v>14532</v>
      </c>
      <c r="D5411" t="s">
        <v>14533</v>
      </c>
      <c r="E5411" t="s">
        <v>24</v>
      </c>
      <c r="F5411" t="s">
        <v>25</v>
      </c>
      <c r="G5411">
        <v>1</v>
      </c>
      <c r="H5411">
        <v>0.19230769230799999</v>
      </c>
      <c r="I5411">
        <v>0.74782449162499998</v>
      </c>
      <c r="J5411">
        <v>5.1636486645099998E-3</v>
      </c>
      <c r="K5411">
        <v>8.0363882416300006E-2</v>
      </c>
      <c r="L5411" t="s">
        <v>14987</v>
      </c>
      <c r="P5411" t="s">
        <v>14533</v>
      </c>
      <c r="Q5411" t="str">
        <f>VLOOKUP($P5411,[1]all_gene_anno_detail!$A:$C,COLUMN([1]all_gene_anno_detail!B5411),0)</f>
        <v>SPDEF-201</v>
      </c>
      <c r="R5411" t="str">
        <f>VLOOKUP($P5411,[1]all_gene_anno_detail!$A:$C,COLUMN([1]all_gene_anno_detail!C5411),0)</f>
        <v>SAM pointed domain-containing Ets transcription factor [Sus scrofa]</v>
      </c>
      <c r="S5411">
        <v>0.87505042882200001</v>
      </c>
      <c r="T5411">
        <v>0.168886709883</v>
      </c>
    </row>
    <row r="5412" spans="1:20">
      <c r="A5412" t="s">
        <v>14636</v>
      </c>
      <c r="B5412" t="s">
        <v>8632</v>
      </c>
      <c r="D5412" t="s">
        <v>8633</v>
      </c>
      <c r="E5412" t="s">
        <v>24</v>
      </c>
      <c r="F5412" t="s">
        <v>25</v>
      </c>
      <c r="G5412">
        <v>2</v>
      </c>
      <c r="H5412">
        <v>3.6315615714700003E-2</v>
      </c>
      <c r="I5412">
        <v>0.81818181818199998</v>
      </c>
      <c r="J5412">
        <v>1.1431050868000001E-3</v>
      </c>
      <c r="K5412">
        <v>4.1042637541200001E-2</v>
      </c>
      <c r="L5412" t="s">
        <v>14988</v>
      </c>
      <c r="P5412" t="s">
        <v>8633</v>
      </c>
      <c r="Q5412" t="str">
        <f>VLOOKUP($P5412,[1]all_gene_anno_detail!$A:$C,COLUMN([1]all_gene_anno_detail!B5412),0)</f>
        <v>AASS-201</v>
      </c>
      <c r="R5412" t="str">
        <f>VLOOKUP($P5412,[1]all_gene_anno_detail!$A:$C,COLUMN([1]all_gene_anno_detail!C5412),0)</f>
        <v>alpha-aminoadipic semialdehyde synthase, mitochondrial isoform X1 [Sus scrofa]</v>
      </c>
      <c r="S5412">
        <v>0.99642397420399997</v>
      </c>
      <c r="T5412">
        <v>0.22544347238000001</v>
      </c>
    </row>
    <row r="5413" spans="1:20">
      <c r="A5413" t="s">
        <v>14636</v>
      </c>
      <c r="B5413" t="s">
        <v>10138</v>
      </c>
      <c r="D5413" t="s">
        <v>7861</v>
      </c>
      <c r="E5413" t="s">
        <v>24</v>
      </c>
      <c r="F5413" t="s">
        <v>25</v>
      </c>
      <c r="G5413">
        <v>2</v>
      </c>
      <c r="H5413">
        <v>3.6315615714700003E-2</v>
      </c>
      <c r="I5413">
        <v>0.67832167832199997</v>
      </c>
      <c r="J5413">
        <v>1.5317329053299999E-2</v>
      </c>
      <c r="K5413">
        <v>0.13064087290599999</v>
      </c>
      <c r="L5413" t="s">
        <v>14989</v>
      </c>
      <c r="P5413" t="s">
        <v>7861</v>
      </c>
      <c r="Q5413" t="str">
        <f>VLOOKUP($P5413,[1]all_gene_anno_detail!$A:$C,COLUMN([1]all_gene_anno_detail!B5413),0)</f>
        <v>DCUN1D4-201</v>
      </c>
      <c r="R5413" t="str">
        <f>VLOOKUP($P5413,[1]all_gene_anno_detail!$A:$C,COLUMN([1]all_gene_anno_detail!C5413),0)</f>
        <v>PREDICTED: DCN1-like protein 4 isoform X3 [Ceratotherium simum simum]</v>
      </c>
      <c r="S5413">
        <v>0.99847070940399996</v>
      </c>
      <c r="T5413">
        <v>0.205100875293</v>
      </c>
    </row>
    <row r="5414" spans="1:20">
      <c r="A5414" t="s">
        <v>14636</v>
      </c>
      <c r="B5414" t="s">
        <v>5191</v>
      </c>
      <c r="D5414" t="s">
        <v>5192</v>
      </c>
      <c r="E5414" t="s">
        <v>24</v>
      </c>
      <c r="F5414" t="s">
        <v>25</v>
      </c>
      <c r="G5414">
        <v>1</v>
      </c>
      <c r="H5414">
        <v>0.37922211723499999</v>
      </c>
      <c r="I5414">
        <v>0.67832167832199997</v>
      </c>
      <c r="J5414">
        <v>1.5317329053299999E-2</v>
      </c>
      <c r="K5414">
        <v>0.13064087290599999</v>
      </c>
      <c r="L5414" t="s">
        <v>14990</v>
      </c>
      <c r="P5414" t="s">
        <v>5192</v>
      </c>
      <c r="Q5414" t="str">
        <f>VLOOKUP($P5414,[1]all_gene_anno_detail!$A:$C,COLUMN([1]all_gene_anno_detail!B5414),0)</f>
        <v>AHSG-201</v>
      </c>
      <c r="R5414" t="str">
        <f>VLOOKUP($P5414,[1]all_gene_anno_detail!$A:$C,COLUMN([1]all_gene_anno_detail!C5414),0)</f>
        <v>alpha-2-HS-glycoprotein [Sus scrofa]</v>
      </c>
      <c r="S5414">
        <v>0.96703296703300001</v>
      </c>
      <c r="T5414">
        <v>0.21737475580499999</v>
      </c>
    </row>
    <row r="5415" spans="1:20">
      <c r="A5415" t="s">
        <v>14636</v>
      </c>
      <c r="B5415" t="s">
        <v>4031</v>
      </c>
      <c r="D5415" t="s">
        <v>4032</v>
      </c>
      <c r="E5415" t="s">
        <v>24</v>
      </c>
      <c r="F5415" t="s">
        <v>25</v>
      </c>
      <c r="G5415">
        <v>3</v>
      </c>
      <c r="H5415">
        <v>1.2238020969699999E-3</v>
      </c>
      <c r="I5415">
        <v>0.67132867132899998</v>
      </c>
      <c r="J5415">
        <v>1.6831456186900001E-2</v>
      </c>
      <c r="K5415">
        <v>0.13698040749099999</v>
      </c>
      <c r="L5415" t="s">
        <v>14991</v>
      </c>
      <c r="P5415" t="s">
        <v>4032</v>
      </c>
      <c r="S5415">
        <v>0.99892286519899998</v>
      </c>
      <c r="T5415">
        <v>0.40978606123400002</v>
      </c>
    </row>
    <row r="5416" spans="1:20">
      <c r="A5416" t="s">
        <v>14636</v>
      </c>
      <c r="B5416" t="s">
        <v>8636</v>
      </c>
      <c r="D5416" t="s">
        <v>8637</v>
      </c>
      <c r="E5416" t="s">
        <v>24</v>
      </c>
      <c r="F5416" t="s">
        <v>25</v>
      </c>
      <c r="G5416">
        <v>10</v>
      </c>
      <c r="H5416" s="1">
        <v>9.872452393769999E-7</v>
      </c>
      <c r="I5416">
        <v>0.79020979021000004</v>
      </c>
      <c r="J5416">
        <v>2.2231354099900001E-3</v>
      </c>
      <c r="K5416">
        <v>5.4621368029999999E-2</v>
      </c>
      <c r="L5416" t="s">
        <v>14992</v>
      </c>
      <c r="P5416" t="s">
        <v>8637</v>
      </c>
      <c r="Q5416" t="str">
        <f>VLOOKUP($P5416,[1]all_gene_anno_detail!$A:$C,COLUMN([1]all_gene_anno_detail!B5416),0)</f>
        <v>APOB-201</v>
      </c>
      <c r="R5416" t="str">
        <f>VLOOKUP($P5416,[1]all_gene_anno_detail!$A:$C,COLUMN([1]all_gene_anno_detail!C5416),0)</f>
        <v>apolipoprotein B-100 isoform X1 [Sus scrofa]</v>
      </c>
      <c r="S5416">
        <v>0.99999999964599995</v>
      </c>
      <c r="T5416">
        <v>0.41704439904099999</v>
      </c>
    </row>
    <row r="5417" spans="1:20">
      <c r="A5417" t="s">
        <v>14636</v>
      </c>
      <c r="B5417" t="s">
        <v>14993</v>
      </c>
      <c r="D5417" t="s">
        <v>14994</v>
      </c>
      <c r="E5417" t="s">
        <v>24</v>
      </c>
      <c r="F5417" t="s">
        <v>25</v>
      </c>
      <c r="G5417">
        <v>1</v>
      </c>
      <c r="H5417">
        <v>0.31198415318599998</v>
      </c>
      <c r="I5417">
        <v>0.82517482517499996</v>
      </c>
      <c r="J5417">
        <v>9.5136285555600004E-4</v>
      </c>
      <c r="K5417">
        <v>3.7481382623599999E-2</v>
      </c>
      <c r="L5417" t="s">
        <v>14995</v>
      </c>
      <c r="P5417" t="s">
        <v>14994</v>
      </c>
      <c r="Q5417" t="str">
        <f>VLOOKUP($P5417,[1]all_gene_anno_detail!$A:$C,COLUMN([1]all_gene_anno_detail!B5417),0)</f>
        <v>SLC22A1-201</v>
      </c>
      <c r="R5417" t="str">
        <f>VLOOKUP($P5417,[1]all_gene_anno_detail!$A:$C,COLUMN([1]all_gene_anno_detail!C5417),0)</f>
        <v>solute carrier family 22 member 1 [Sus scrofa]</v>
      </c>
      <c r="S5417">
        <v>0.93061224489799999</v>
      </c>
      <c r="T5417">
        <v>0.43327933579900002</v>
      </c>
    </row>
    <row r="5418" spans="1:20">
      <c r="A5418" t="s">
        <v>14636</v>
      </c>
      <c r="B5418" t="s">
        <v>14140</v>
      </c>
      <c r="D5418" t="s">
        <v>14141</v>
      </c>
      <c r="E5418" t="s">
        <v>24</v>
      </c>
      <c r="F5418" t="s">
        <v>25</v>
      </c>
      <c r="G5418">
        <v>1</v>
      </c>
      <c r="H5418">
        <v>0.19230769230799999</v>
      </c>
      <c r="I5418">
        <v>0.69230769230800004</v>
      </c>
      <c r="J5418">
        <v>1.2593030496099999E-2</v>
      </c>
      <c r="K5418">
        <v>0.119130294783</v>
      </c>
      <c r="L5418" t="s">
        <v>14996</v>
      </c>
      <c r="P5418" t="s">
        <v>14141</v>
      </c>
      <c r="Q5418" t="str">
        <f>VLOOKUP($P5418,[1]all_gene_anno_detail!$A:$C,COLUMN([1]all_gene_anno_detail!B5418),0)</f>
        <v>ERVV-2</v>
      </c>
      <c r="R5418" t="str">
        <f>VLOOKUP($P5418,[1]all_gene_anno_detail!$A:$C,COLUMN([1]all_gene_anno_detail!C5418),0)</f>
        <v>endogenous retrovirus group V member 2 Env polyprotein [Sus scrofa]</v>
      </c>
      <c r="S5418">
        <v>0.97777777777700003</v>
      </c>
      <c r="T5418">
        <v>0.51729313697699997</v>
      </c>
    </row>
    <row r="5419" spans="1:20">
      <c r="A5419" t="s">
        <v>14636</v>
      </c>
      <c r="B5419" t="s">
        <v>3739</v>
      </c>
      <c r="D5419" t="s">
        <v>3740</v>
      </c>
      <c r="E5419" t="s">
        <v>24</v>
      </c>
      <c r="F5419" t="s">
        <v>25</v>
      </c>
      <c r="G5419">
        <v>1</v>
      </c>
      <c r="H5419">
        <v>8.8754112544300004E-2</v>
      </c>
      <c r="I5419">
        <v>0.88111888111900005</v>
      </c>
      <c r="J5419">
        <v>1.52674064677E-4</v>
      </c>
      <c r="K5419">
        <v>1.8518900403299999E-2</v>
      </c>
      <c r="L5419" t="s">
        <v>14997</v>
      </c>
      <c r="P5419" t="s">
        <v>3740</v>
      </c>
      <c r="Q5419" t="str">
        <f>VLOOKUP($P5419,[1]all_gene_anno_detail!$A:$C,COLUMN([1]all_gene_anno_detail!B5419),0)</f>
        <v>RIMBP2-202</v>
      </c>
      <c r="R5419" t="str">
        <f>VLOOKUP($P5419,[1]all_gene_anno_detail!$A:$C,COLUMN([1]all_gene_anno_detail!C5419),0)</f>
        <v>RIMS-binding protein 2 isoform X2 [Sus scrofa]</v>
      </c>
      <c r="S5419">
        <v>0.95964125560500002</v>
      </c>
      <c r="T5419">
        <v>0.17447585933699999</v>
      </c>
    </row>
    <row r="5420" spans="1:20">
      <c r="A5420" t="s">
        <v>14636</v>
      </c>
      <c r="B5420" t="s">
        <v>8641</v>
      </c>
      <c r="D5420" t="s">
        <v>8642</v>
      </c>
      <c r="E5420" t="s">
        <v>24</v>
      </c>
      <c r="F5420" t="s">
        <v>25</v>
      </c>
      <c r="G5420">
        <v>1</v>
      </c>
      <c r="H5420">
        <v>0.19230769230799999</v>
      </c>
      <c r="I5420">
        <v>0.75524475524500001</v>
      </c>
      <c r="J5420">
        <v>4.5084354842900003E-3</v>
      </c>
      <c r="K5420">
        <v>7.5497920022499998E-2</v>
      </c>
      <c r="L5420" t="s">
        <v>14998</v>
      </c>
      <c r="P5420" t="s">
        <v>8642</v>
      </c>
      <c r="Q5420" t="str">
        <f>VLOOKUP($P5420,[1]all_gene_anno_detail!$A:$C,COLUMN([1]all_gene_anno_detail!B5420),0)</f>
        <v>LOC101151870</v>
      </c>
      <c r="R5420" t="str">
        <f>VLOOKUP($P5420,[1]all_gene_anno_detail!$A:$C,COLUMN([1]all_gene_anno_detail!C5420),0)</f>
        <v>immunoglobulin kappa variable region, partial [Sus scrofa]</v>
      </c>
      <c r="S5420">
        <v>0.85964912280700001</v>
      </c>
      <c r="T5420">
        <v>0.31939288948400002</v>
      </c>
    </row>
    <row r="5421" spans="1:20">
      <c r="A5421" t="s">
        <v>14636</v>
      </c>
      <c r="B5421" t="s">
        <v>8644</v>
      </c>
      <c r="D5421" t="s">
        <v>8645</v>
      </c>
      <c r="E5421" t="s">
        <v>24</v>
      </c>
      <c r="F5421" t="s">
        <v>25</v>
      </c>
      <c r="G5421">
        <v>2</v>
      </c>
      <c r="H5421">
        <v>0.19576131379699999</v>
      </c>
      <c r="I5421">
        <v>0.66199751257999995</v>
      </c>
      <c r="J5421">
        <v>1.9019455833899999E-2</v>
      </c>
      <c r="K5421">
        <v>0.14600310723099999</v>
      </c>
      <c r="L5421" t="s">
        <v>14999</v>
      </c>
      <c r="P5421" t="s">
        <v>8645</v>
      </c>
      <c r="Q5421" t="str">
        <f>VLOOKUP($P5421,[1]all_gene_anno_detail!$A:$C,COLUMN([1]all_gene_anno_detail!B5421),0)</f>
        <v>PROSER2-201</v>
      </c>
      <c r="R5421" t="str">
        <f>VLOOKUP($P5421,[1]all_gene_anno_detail!$A:$C,COLUMN([1]all_gene_anno_detail!C5421),0)</f>
        <v>PREDICTED: proline and serine-rich protein 2 [Camelus bactrianus]</v>
      </c>
      <c r="S5421">
        <v>0.998688600348</v>
      </c>
      <c r="T5421">
        <v>0.84687972496700004</v>
      </c>
    </row>
    <row r="5422" spans="1:20">
      <c r="A5422" t="s">
        <v>14636</v>
      </c>
      <c r="B5422" t="s">
        <v>8647</v>
      </c>
      <c r="D5422" t="s">
        <v>8648</v>
      </c>
      <c r="E5422" t="s">
        <v>24</v>
      </c>
      <c r="F5422" t="s">
        <v>25</v>
      </c>
      <c r="G5422">
        <v>1</v>
      </c>
      <c r="H5422">
        <v>0.14446556847</v>
      </c>
      <c r="I5422">
        <v>0.60139860139900003</v>
      </c>
      <c r="J5422">
        <v>3.8588452921999999E-2</v>
      </c>
      <c r="K5422">
        <v>0.20559029516300001</v>
      </c>
      <c r="L5422" t="s">
        <v>15000</v>
      </c>
      <c r="P5422" t="s">
        <v>8648</v>
      </c>
      <c r="Q5422" t="str">
        <f>VLOOKUP($P5422,[1]all_gene_anno_detail!$A:$C,COLUMN([1]all_gene_anno_detail!B5422),0)</f>
        <v>LIPC-201</v>
      </c>
      <c r="R5422" t="str">
        <f>VLOOKUP($P5422,[1]all_gene_anno_detail!$A:$C,COLUMN([1]all_gene_anno_detail!C5422),0)</f>
        <v>hepatic triacylglycerol lipase isoform X1 [Sus scrofa]</v>
      </c>
      <c r="S5422">
        <v>0.95412844036699995</v>
      </c>
      <c r="T5422">
        <v>0.549233995749</v>
      </c>
    </row>
    <row r="5423" spans="1:20">
      <c r="A5423" t="s">
        <v>14636</v>
      </c>
      <c r="B5423" t="s">
        <v>15001</v>
      </c>
      <c r="D5423" t="s">
        <v>15002</v>
      </c>
      <c r="E5423" t="s">
        <v>24</v>
      </c>
      <c r="F5423" t="s">
        <v>25</v>
      </c>
      <c r="G5423">
        <v>1</v>
      </c>
      <c r="H5423">
        <v>0.19230769230799999</v>
      </c>
      <c r="I5423">
        <v>0.76923076923099998</v>
      </c>
      <c r="J5423">
        <v>3.4464502618300002E-3</v>
      </c>
      <c r="K5423">
        <v>6.6674643650500007E-2</v>
      </c>
      <c r="L5423" t="s">
        <v>15003</v>
      </c>
      <c r="P5423" t="s">
        <v>15002</v>
      </c>
      <c r="Q5423" t="str">
        <f>VLOOKUP($P5423,[1]all_gene_anno_detail!$A:$C,COLUMN([1]all_gene_anno_detail!B5423),0)</f>
        <v>TBC1D22B-202</v>
      </c>
      <c r="R5423" t="str">
        <f>VLOOKUP($P5423,[1]all_gene_anno_detail!$A:$C,COLUMN([1]all_gene_anno_detail!C5423),0)</f>
        <v>LOW QUALITY PROTEIN: protein SLX4IP [Sus scrofa]</v>
      </c>
      <c r="S5423">
        <v>0.88065843621399997</v>
      </c>
      <c r="T5423">
        <v>0.48825238284700001</v>
      </c>
    </row>
    <row r="5424" spans="1:20">
      <c r="A5424" t="s">
        <v>14636</v>
      </c>
      <c r="B5424" t="s">
        <v>15004</v>
      </c>
      <c r="D5424" t="s">
        <v>15005</v>
      </c>
      <c r="E5424" t="s">
        <v>24</v>
      </c>
      <c r="F5424" t="s">
        <v>25</v>
      </c>
      <c r="G5424">
        <v>1</v>
      </c>
      <c r="H5424">
        <v>0.19230769230799999</v>
      </c>
      <c r="I5424">
        <v>0.67132867132899998</v>
      </c>
      <c r="J5424">
        <v>1.6831456186900001E-2</v>
      </c>
      <c r="K5424">
        <v>0.13698040749099999</v>
      </c>
      <c r="L5424" t="s">
        <v>15006</v>
      </c>
      <c r="P5424" t="s">
        <v>15005</v>
      </c>
      <c r="S5424">
        <v>0.97872340425500004</v>
      </c>
      <c r="T5424">
        <v>0.68222052594000004</v>
      </c>
    </row>
    <row r="5425" spans="1:20">
      <c r="A5425" t="s">
        <v>14636</v>
      </c>
      <c r="B5425" t="s">
        <v>3749</v>
      </c>
      <c r="D5425" t="s">
        <v>3750</v>
      </c>
      <c r="E5425" t="s">
        <v>24</v>
      </c>
      <c r="F5425" t="s">
        <v>25</v>
      </c>
      <c r="G5425">
        <v>1</v>
      </c>
      <c r="H5425">
        <v>0.19230769230799999</v>
      </c>
      <c r="I5425">
        <v>0.87412587412599996</v>
      </c>
      <c r="J5425">
        <v>2.0071307332399999E-4</v>
      </c>
      <c r="K5425">
        <v>2.02230425745E-2</v>
      </c>
      <c r="L5425" t="s">
        <v>14706</v>
      </c>
      <c r="P5425" t="s">
        <v>3750</v>
      </c>
      <c r="S5425">
        <v>0.97872340425500004</v>
      </c>
      <c r="T5425">
        <v>0.25767715834999999</v>
      </c>
    </row>
    <row r="5426" spans="1:20">
      <c r="A5426" t="s">
        <v>14636</v>
      </c>
      <c r="B5426" t="s">
        <v>14142</v>
      </c>
      <c r="D5426" t="s">
        <v>14143</v>
      </c>
      <c r="E5426" t="s">
        <v>24</v>
      </c>
      <c r="F5426" t="s">
        <v>25</v>
      </c>
      <c r="G5426">
        <v>1</v>
      </c>
      <c r="H5426">
        <v>0.31198415318599998</v>
      </c>
      <c r="I5426">
        <v>0.84615384615400002</v>
      </c>
      <c r="J5426">
        <v>5.2113370048100004E-4</v>
      </c>
      <c r="K5426">
        <v>2.99427925368E-2</v>
      </c>
      <c r="L5426" t="s">
        <v>15007</v>
      </c>
      <c r="P5426" t="s">
        <v>14143</v>
      </c>
      <c r="Q5426" t="str">
        <f>VLOOKUP($P5426,[1]all_gene_anno_detail!$A:$C,COLUMN([1]all_gene_anno_detail!B5426),0)</f>
        <v>ASL</v>
      </c>
      <c r="R5426" t="str">
        <f>VLOOKUP($P5426,[1]all_gene_anno_detail!$A:$C,COLUMN([1]all_gene_anno_detail!C5426),0)</f>
        <v>argininosuccinate lyase [Sus scrofa]</v>
      </c>
      <c r="S5426">
        <v>0.91457286432200002</v>
      </c>
      <c r="T5426">
        <v>0.12316647121300001</v>
      </c>
    </row>
    <row r="5427" spans="1:20">
      <c r="A5427" t="s">
        <v>14636</v>
      </c>
      <c r="B5427" t="s">
        <v>6469</v>
      </c>
      <c r="D5427" t="s">
        <v>6470</v>
      </c>
      <c r="E5427" t="s">
        <v>24</v>
      </c>
      <c r="F5427" t="s">
        <v>25</v>
      </c>
      <c r="G5427">
        <v>2</v>
      </c>
      <c r="H5427">
        <v>3.6315615714700003E-2</v>
      </c>
      <c r="I5427">
        <v>0.78321678321699995</v>
      </c>
      <c r="J5427">
        <v>2.5862148333599998E-3</v>
      </c>
      <c r="K5427">
        <v>5.8984103809899997E-2</v>
      </c>
      <c r="L5427" t="s">
        <v>15008</v>
      </c>
      <c r="P5427" t="s">
        <v>6470</v>
      </c>
      <c r="Q5427" t="str">
        <f>VLOOKUP($P5427,[1]all_gene_anno_detail!$A:$C,COLUMN([1]all_gene_anno_detail!B5427),0)</f>
        <v>CTH-201</v>
      </c>
      <c r="R5427" t="str">
        <f>VLOOKUP($P5427,[1]all_gene_anno_detail!$A:$C,COLUMN([1]all_gene_anno_detail!C5427),0)</f>
        <v>cystathionine gamma-lyase [Sus scrofa]</v>
      </c>
      <c r="S5427">
        <v>0.99892219417899997</v>
      </c>
      <c r="T5427">
        <v>0.38867455278200003</v>
      </c>
    </row>
    <row r="5428" spans="1:20">
      <c r="A5428" t="s">
        <v>14636</v>
      </c>
      <c r="B5428" t="s">
        <v>11688</v>
      </c>
      <c r="D5428" t="s">
        <v>11689</v>
      </c>
      <c r="E5428" t="s">
        <v>24</v>
      </c>
      <c r="F5428" t="s">
        <v>25</v>
      </c>
      <c r="G5428">
        <v>1</v>
      </c>
      <c r="H5428">
        <v>0.19230769230799999</v>
      </c>
      <c r="I5428">
        <v>0.79720279720300002</v>
      </c>
      <c r="J5428">
        <v>1.90036772553E-3</v>
      </c>
      <c r="K5428">
        <v>5.0799869667200001E-2</v>
      </c>
      <c r="L5428" t="s">
        <v>14854</v>
      </c>
      <c r="P5428" t="s">
        <v>11689</v>
      </c>
      <c r="Q5428" t="str">
        <f>VLOOKUP($P5428,[1]all_gene_anno_detail!$A:$C,COLUMN([1]all_gene_anno_detail!B5428),0)</f>
        <v>BHMT-207</v>
      </c>
      <c r="R5428" t="str">
        <f>VLOOKUP($P5428,[1]all_gene_anno_detail!$A:$C,COLUMN([1]all_gene_anno_detail!C5428),0)</f>
        <v>S-methylmethionine--homocysteine S-methyltransferase BHMT2 [Sus scrofa]</v>
      </c>
      <c r="S5428">
        <v>0.97165991902799997</v>
      </c>
      <c r="T5428">
        <v>0.58945288396499995</v>
      </c>
    </row>
    <row r="5429" spans="1:20">
      <c r="A5429" t="s">
        <v>14636</v>
      </c>
      <c r="B5429" t="s">
        <v>15009</v>
      </c>
      <c r="D5429" t="s">
        <v>15010</v>
      </c>
      <c r="E5429" t="s">
        <v>24</v>
      </c>
      <c r="F5429" t="s">
        <v>25</v>
      </c>
      <c r="G5429">
        <v>1</v>
      </c>
      <c r="H5429">
        <v>0.19230769230799999</v>
      </c>
      <c r="I5429">
        <v>0.87215545308099995</v>
      </c>
      <c r="J5429">
        <v>2.1617537330699999E-4</v>
      </c>
      <c r="K5429">
        <v>2.06449932476E-2</v>
      </c>
      <c r="L5429" t="s">
        <v>15011</v>
      </c>
      <c r="P5429" t="s">
        <v>15010</v>
      </c>
      <c r="Q5429" t="str">
        <f>VLOOKUP($P5429,[1]all_gene_anno_detail!$A:$C,COLUMN([1]all_gene_anno_detail!B5429),0)</f>
        <v>TMEM38B-201</v>
      </c>
      <c r="R5429" t="str">
        <f>VLOOKUP($P5429,[1]all_gene_anno_detail!$A:$C,COLUMN([1]all_gene_anno_detail!C5429),0)</f>
        <v>trimeric intracellular cation channel type B [Sus scrofa]</v>
      </c>
      <c r="S5429">
        <v>0.97852976410799997</v>
      </c>
      <c r="T5429">
        <v>0.177635123555</v>
      </c>
    </row>
    <row r="5430" spans="1:20">
      <c r="A5430" t="s">
        <v>14636</v>
      </c>
      <c r="B5430" t="s">
        <v>8115</v>
      </c>
      <c r="D5430" t="s">
        <v>8116</v>
      </c>
      <c r="E5430" t="s">
        <v>24</v>
      </c>
      <c r="F5430" t="s">
        <v>25</v>
      </c>
      <c r="G5430">
        <v>2</v>
      </c>
      <c r="H5430">
        <v>3.6315615714700003E-2</v>
      </c>
      <c r="I5430">
        <v>0.62237762237799998</v>
      </c>
      <c r="J5430">
        <v>3.0675895061600001E-2</v>
      </c>
      <c r="K5430">
        <v>0.184064111186</v>
      </c>
      <c r="L5430" t="s">
        <v>15012</v>
      </c>
      <c r="P5430" t="s">
        <v>8116</v>
      </c>
      <c r="Q5430" t="str">
        <f>VLOOKUP($P5430,[1]all_gene_anno_detail!$A:$C,COLUMN([1]all_gene_anno_detail!B5430),0)</f>
        <v>CDKN3-204</v>
      </c>
      <c r="R5430" t="str">
        <f>VLOOKUP($P5430,[1]all_gene_anno_detail!$A:$C,COLUMN([1]all_gene_anno_detail!C5430),0)</f>
        <v>cyclin-dependent kinase inhibitor 3 isoform X1 [Sus scrofa]</v>
      </c>
      <c r="S5430">
        <v>0.98634101573699995</v>
      </c>
      <c r="T5430">
        <v>0.51807187700900004</v>
      </c>
    </row>
    <row r="5431" spans="1:20">
      <c r="A5431" t="s">
        <v>14636</v>
      </c>
      <c r="B5431" t="s">
        <v>9963</v>
      </c>
      <c r="D5431" t="s">
        <v>9964</v>
      </c>
      <c r="E5431" t="s">
        <v>24</v>
      </c>
      <c r="F5431" t="s">
        <v>25</v>
      </c>
      <c r="G5431">
        <v>1</v>
      </c>
      <c r="H5431">
        <v>0.19230769230799999</v>
      </c>
      <c r="I5431">
        <v>0.79720279720300002</v>
      </c>
      <c r="J5431">
        <v>1.90036772553E-3</v>
      </c>
      <c r="K5431">
        <v>5.0799869667200001E-2</v>
      </c>
      <c r="L5431" t="s">
        <v>14637</v>
      </c>
      <c r="P5431" t="s">
        <v>9964</v>
      </c>
      <c r="Q5431" t="str">
        <f>VLOOKUP($P5431,[1]all_gene_anno_detail!$A:$C,COLUMN([1]all_gene_anno_detail!B5431),0)</f>
        <v>ABHD2-201</v>
      </c>
      <c r="R5431" t="str">
        <f>VLOOKUP($P5431,[1]all_gene_anno_detail!$A:$C,COLUMN([1]all_gene_anno_detail!C5431),0)</f>
        <v>monoacylglycerol lipase ABHD2 [Sus scrofa]</v>
      </c>
      <c r="S5431">
        <v>0.99570815450600003</v>
      </c>
      <c r="T5431">
        <v>0.40014152024799998</v>
      </c>
    </row>
    <row r="5432" spans="1:20">
      <c r="A5432" t="s">
        <v>14636</v>
      </c>
      <c r="B5432" t="s">
        <v>6422</v>
      </c>
      <c r="D5432" t="s">
        <v>6423</v>
      </c>
      <c r="E5432" t="s">
        <v>24</v>
      </c>
      <c r="F5432" t="s">
        <v>25</v>
      </c>
      <c r="G5432">
        <v>2</v>
      </c>
      <c r="H5432">
        <v>8.8754112544300004E-2</v>
      </c>
      <c r="I5432">
        <v>0.76223776223799999</v>
      </c>
      <c r="J5432">
        <v>3.9504489725400004E-3</v>
      </c>
      <c r="K5432">
        <v>7.1192601167099995E-2</v>
      </c>
      <c r="L5432" t="s">
        <v>15013</v>
      </c>
      <c r="P5432" t="s">
        <v>6423</v>
      </c>
      <c r="Q5432" t="str">
        <f>VLOOKUP($P5432,[1]all_gene_anno_detail!$A:$C,COLUMN([1]all_gene_anno_detail!B5432),0)</f>
        <v>SALL1-201</v>
      </c>
      <c r="R5432" t="str">
        <f>VLOOKUP($P5432,[1]all_gene_anno_detail!$A:$C,COLUMN([1]all_gene_anno_detail!C5432),0)</f>
        <v>sal-like protein 1 [Sus scrofa]</v>
      </c>
      <c r="S5432">
        <v>0.99471310663500001</v>
      </c>
      <c r="T5432">
        <v>0.23885763379899999</v>
      </c>
    </row>
    <row r="5433" spans="1:20">
      <c r="A5433" t="s">
        <v>14636</v>
      </c>
      <c r="B5433" t="s">
        <v>8661</v>
      </c>
      <c r="D5433" t="s">
        <v>8662</v>
      </c>
      <c r="E5433" t="s">
        <v>24</v>
      </c>
      <c r="F5433" t="s">
        <v>25</v>
      </c>
      <c r="G5433">
        <v>1</v>
      </c>
      <c r="H5433">
        <v>0.37922211723499999</v>
      </c>
      <c r="I5433">
        <v>0.78321678321699995</v>
      </c>
      <c r="J5433">
        <v>2.5862148333599998E-3</v>
      </c>
      <c r="K5433">
        <v>5.8984103809899997E-2</v>
      </c>
      <c r="L5433" t="s">
        <v>15014</v>
      </c>
      <c r="P5433" t="s">
        <v>8662</v>
      </c>
      <c r="S5433">
        <v>0.92887029288699996</v>
      </c>
      <c r="T5433">
        <v>0.46867647812199997</v>
      </c>
    </row>
    <row r="5434" spans="1:20">
      <c r="A5434" t="s">
        <v>14636</v>
      </c>
      <c r="B5434" t="s">
        <v>15015</v>
      </c>
      <c r="D5434" t="s">
        <v>15016</v>
      </c>
      <c r="E5434" t="s">
        <v>24</v>
      </c>
      <c r="F5434" t="s">
        <v>25</v>
      </c>
      <c r="G5434">
        <v>1</v>
      </c>
      <c r="H5434">
        <v>0.19230769230799999</v>
      </c>
      <c r="I5434">
        <v>0.93006993007000005</v>
      </c>
      <c r="J5434" s="1">
        <v>1.17022279287E-5</v>
      </c>
      <c r="K5434">
        <v>8.0795251056300001E-3</v>
      </c>
      <c r="L5434" t="s">
        <v>14967</v>
      </c>
      <c r="P5434" t="s">
        <v>15016</v>
      </c>
      <c r="Q5434" t="str">
        <f>VLOOKUP($P5434,[1]all_gene_anno_detail!$A:$C,COLUMN([1]all_gene_anno_detail!B5434),0)</f>
        <v>SERPINA3</v>
      </c>
      <c r="R5434" t="str">
        <f>VLOOKUP($P5434,[1]all_gene_anno_detail!$A:$C,COLUMN([1]all_gene_anno_detail!C5434),0)</f>
        <v>serpin A3-8 [Sus scrofa]</v>
      </c>
      <c r="S5434">
        <v>0.96396396396399997</v>
      </c>
      <c r="T5434">
        <v>9.7403197791699994E-2</v>
      </c>
    </row>
    <row r="5435" spans="1:20">
      <c r="A5435" t="s">
        <v>14636</v>
      </c>
      <c r="B5435" t="s">
        <v>5710</v>
      </c>
      <c r="D5435" t="s">
        <v>5711</v>
      </c>
      <c r="E5435" t="s">
        <v>24</v>
      </c>
      <c r="F5435" t="s">
        <v>25</v>
      </c>
      <c r="G5435">
        <v>7</v>
      </c>
      <c r="H5435">
        <v>9.4431881427799996E-3</v>
      </c>
      <c r="I5435">
        <v>0.61996592447900001</v>
      </c>
      <c r="J5435">
        <v>3.1520226079399999E-2</v>
      </c>
      <c r="K5435">
        <v>0.18653429840300001</v>
      </c>
      <c r="L5435" t="s">
        <v>15017</v>
      </c>
      <c r="P5435" t="s">
        <v>5711</v>
      </c>
      <c r="S5435">
        <v>0.99999952803900005</v>
      </c>
      <c r="T5435">
        <v>0.486868164203</v>
      </c>
    </row>
    <row r="5436" spans="1:20">
      <c r="A5436" t="s">
        <v>14636</v>
      </c>
      <c r="B5436" t="s">
        <v>11690</v>
      </c>
      <c r="D5436" t="s">
        <v>11691</v>
      </c>
      <c r="E5436" t="s">
        <v>24</v>
      </c>
      <c r="F5436" t="s">
        <v>25</v>
      </c>
      <c r="G5436">
        <v>1</v>
      </c>
      <c r="H5436">
        <v>0.19230769230799999</v>
      </c>
      <c r="I5436">
        <v>0.77622377622399996</v>
      </c>
      <c r="J5436">
        <v>2.9928636801899999E-3</v>
      </c>
      <c r="K5436">
        <v>6.2710172514800003E-2</v>
      </c>
      <c r="L5436" t="s">
        <v>15018</v>
      </c>
      <c r="P5436" t="s">
        <v>11691</v>
      </c>
      <c r="Q5436" t="str">
        <f>VLOOKUP($P5436,[1]all_gene_anno_detail!$A:$C,COLUMN([1]all_gene_anno_detail!B5436),0)</f>
        <v>TRMT9B-201</v>
      </c>
      <c r="R5436" t="str">
        <f>VLOOKUP($P5436,[1]all_gene_anno_detail!$A:$C,COLUMN([1]all_gene_anno_detail!C5436),0)</f>
        <v>probable tRNA methyltransferase 9-like protein isoform X1 [Sus scrofa]</v>
      </c>
      <c r="S5436">
        <v>0.97872340425500004</v>
      </c>
      <c r="T5436">
        <v>0.48349530731399998</v>
      </c>
    </row>
    <row r="5437" spans="1:20">
      <c r="A5437" t="s">
        <v>14636</v>
      </c>
      <c r="B5437" t="s">
        <v>15019</v>
      </c>
      <c r="D5437" t="s">
        <v>15020</v>
      </c>
      <c r="E5437" t="s">
        <v>24</v>
      </c>
      <c r="F5437" t="s">
        <v>25</v>
      </c>
      <c r="G5437">
        <v>1</v>
      </c>
      <c r="H5437">
        <v>0.19230769230799999</v>
      </c>
      <c r="I5437">
        <v>0.93006993007000005</v>
      </c>
      <c r="J5437" s="1">
        <v>1.17022279287E-5</v>
      </c>
      <c r="K5437">
        <v>8.0795251056300001E-3</v>
      </c>
      <c r="L5437" t="s">
        <v>15021</v>
      </c>
      <c r="P5437" t="s">
        <v>15020</v>
      </c>
      <c r="Q5437" t="str">
        <f>VLOOKUP($P5437,[1]all_gene_anno_detail!$A:$C,COLUMN([1]all_gene_anno_detail!B5437),0)</f>
        <v>NR1H4-201</v>
      </c>
      <c r="R5437" t="str">
        <f>VLOOKUP($P5437,[1]all_gene_anno_detail!$A:$C,COLUMN([1]all_gene_anno_detail!C5437),0)</f>
        <v>bile acid receptor isoform X1 [Sus scrofa]</v>
      </c>
      <c r="S5437">
        <v>0.99567099567100004</v>
      </c>
      <c r="T5437">
        <v>0.13106173093500001</v>
      </c>
    </row>
    <row r="5438" spans="1:20">
      <c r="A5438" t="s">
        <v>14636</v>
      </c>
      <c r="B5438" t="s">
        <v>8666</v>
      </c>
      <c r="D5438" t="s">
        <v>8667</v>
      </c>
      <c r="E5438" t="s">
        <v>24</v>
      </c>
      <c r="F5438" t="s">
        <v>25</v>
      </c>
      <c r="G5438">
        <v>1</v>
      </c>
      <c r="H5438">
        <v>0.19230769230799999</v>
      </c>
      <c r="I5438">
        <v>0.83216783216800005</v>
      </c>
      <c r="J5438">
        <v>7.8544167785400004E-4</v>
      </c>
      <c r="K5438">
        <v>3.51537318857E-2</v>
      </c>
      <c r="L5438" t="s">
        <v>15022</v>
      </c>
      <c r="P5438" t="s">
        <v>8667</v>
      </c>
      <c r="Q5438" t="str">
        <f>VLOOKUP($P5438,[1]all_gene_anno_detail!$A:$C,COLUMN([1]all_gene_anno_detail!B5438),0)</f>
        <v>KYAT1</v>
      </c>
      <c r="R5438" t="str">
        <f>VLOOKUP($P5438,[1]all_gene_anno_detail!$A:$C,COLUMN([1]all_gene_anno_detail!C5438),0)</f>
        <v>kynurenine--oxoglutarate transaminase 1 isoform X6 [Sus scrofa]</v>
      </c>
      <c r="S5438">
        <v>0.96551724137899997</v>
      </c>
      <c r="T5438">
        <v>0.31488720864399999</v>
      </c>
    </row>
    <row r="5439" spans="1:20">
      <c r="A5439" t="s">
        <v>14636</v>
      </c>
      <c r="B5439" t="s">
        <v>8669</v>
      </c>
      <c r="D5439" t="s">
        <v>8670</v>
      </c>
      <c r="E5439" t="s">
        <v>24</v>
      </c>
      <c r="F5439" t="s">
        <v>25</v>
      </c>
      <c r="G5439">
        <v>1</v>
      </c>
      <c r="H5439">
        <v>0.31198415318599998</v>
      </c>
      <c r="I5439">
        <v>0.71103436536300002</v>
      </c>
      <c r="J5439">
        <v>9.5287611676999999E-3</v>
      </c>
      <c r="K5439">
        <v>0.10431850931599999</v>
      </c>
      <c r="L5439" t="s">
        <v>15023</v>
      </c>
      <c r="P5439" t="s">
        <v>8670</v>
      </c>
      <c r="Q5439" t="str">
        <f>VLOOKUP($P5439,[1]all_gene_anno_detail!$A:$C,COLUMN([1]all_gene_anno_detail!B5439),0)</f>
        <v>POU6F2-202</v>
      </c>
      <c r="R5439" t="str">
        <f>VLOOKUP($P5439,[1]all_gene_anno_detail!$A:$C,COLUMN([1]all_gene_anno_detail!C5439),0)</f>
        <v>PREDICTED: POU domain, class 6, transcription factor 2 [Camelus ferus]</v>
      </c>
      <c r="S5439">
        <v>0.97629376629700004</v>
      </c>
      <c r="T5439">
        <v>0.40965940723700001</v>
      </c>
    </row>
    <row r="5440" spans="1:20">
      <c r="A5440" t="s">
        <v>14636</v>
      </c>
      <c r="B5440" t="s">
        <v>8672</v>
      </c>
      <c r="D5440" t="s">
        <v>8673</v>
      </c>
      <c r="E5440" t="s">
        <v>24</v>
      </c>
      <c r="F5440" t="s">
        <v>25</v>
      </c>
      <c r="G5440">
        <v>1</v>
      </c>
      <c r="H5440">
        <v>0.37922211723499999</v>
      </c>
      <c r="I5440">
        <v>0.76223776223799999</v>
      </c>
      <c r="J5440">
        <v>3.9504489725400004E-3</v>
      </c>
      <c r="K5440">
        <v>7.1192601167099995E-2</v>
      </c>
      <c r="L5440" t="s">
        <v>15024</v>
      </c>
      <c r="P5440" t="s">
        <v>8673</v>
      </c>
      <c r="Q5440" t="str">
        <f>VLOOKUP($P5440,[1]all_gene_anno_detail!$A:$C,COLUMN([1]all_gene_anno_detail!B5440),0)</f>
        <v>RELN-201</v>
      </c>
      <c r="R5440" t="str">
        <f>VLOOKUP($P5440,[1]all_gene_anno_detail!$A:$C,COLUMN([1]all_gene_anno_detail!C5440),0)</f>
        <v>LOW QUALITY PROTEIN: reelin [Sus scrofa]</v>
      </c>
      <c r="S5440">
        <v>0.960396039604</v>
      </c>
      <c r="T5440">
        <v>0.23263236248800001</v>
      </c>
    </row>
    <row r="5441" spans="1:20">
      <c r="A5441" t="s">
        <v>14636</v>
      </c>
      <c r="B5441" t="s">
        <v>7779</v>
      </c>
      <c r="D5441" t="s">
        <v>7780</v>
      </c>
      <c r="E5441" t="s">
        <v>24</v>
      </c>
      <c r="F5441" t="s">
        <v>25</v>
      </c>
      <c r="G5441">
        <v>1</v>
      </c>
      <c r="H5441">
        <v>0.19230769230799999</v>
      </c>
      <c r="I5441">
        <v>0.79720279720300002</v>
      </c>
      <c r="J5441">
        <v>1.90036772553E-3</v>
      </c>
      <c r="K5441">
        <v>5.0799869667200001E-2</v>
      </c>
      <c r="L5441" t="s">
        <v>15025</v>
      </c>
      <c r="P5441" t="s">
        <v>7780</v>
      </c>
      <c r="Q5441" t="str">
        <f>VLOOKUP($P5441,[1]all_gene_anno_detail!$A:$C,COLUMN([1]all_gene_anno_detail!B5441),0)</f>
        <v>VNN1-201</v>
      </c>
      <c r="R5441" t="str">
        <f>VLOOKUP($P5441,[1]all_gene_anno_detail!$A:$C,COLUMN([1]all_gene_anno_detail!C5441),0)</f>
        <v>Pantetheinase [Pteropus alecto]</v>
      </c>
      <c r="S5441">
        <v>0.892307692308</v>
      </c>
      <c r="T5441">
        <v>0.147974023274</v>
      </c>
    </row>
    <row r="5442" spans="1:20">
      <c r="A5442" t="s">
        <v>14636</v>
      </c>
      <c r="B5442" t="s">
        <v>8675</v>
      </c>
      <c r="D5442" t="s">
        <v>8676</v>
      </c>
      <c r="E5442" t="s">
        <v>24</v>
      </c>
      <c r="F5442" t="s">
        <v>25</v>
      </c>
      <c r="G5442">
        <v>1</v>
      </c>
      <c r="H5442">
        <v>0.31198415318599998</v>
      </c>
      <c r="I5442">
        <v>0.67132867132899998</v>
      </c>
      <c r="J5442">
        <v>1.6831456186900001E-2</v>
      </c>
      <c r="K5442">
        <v>0.13698040749099999</v>
      </c>
      <c r="L5442" t="s">
        <v>15026</v>
      </c>
      <c r="P5442" t="s">
        <v>8676</v>
      </c>
      <c r="Q5442" t="str">
        <f>VLOOKUP($P5442,[1]all_gene_anno_detail!$A:$C,COLUMN([1]all_gene_anno_detail!B5442),0)</f>
        <v>Madcam1</v>
      </c>
      <c r="R5442" t="str">
        <f>VLOOKUP($P5442,[1]all_gene_anno_detail!$A:$C,COLUMN([1]all_gene_anno_detail!C5442),0)</f>
        <v>mucosal addressin cell adhesion molecule 1 isoform X1 [Sus scrofa]</v>
      </c>
      <c r="S5442">
        <v>0.89719626168199995</v>
      </c>
      <c r="T5442">
        <v>0.390996394543</v>
      </c>
    </row>
    <row r="5443" spans="1:20">
      <c r="A5443" t="s">
        <v>14636</v>
      </c>
      <c r="B5443" t="s">
        <v>11694</v>
      </c>
      <c r="D5443" t="s">
        <v>11695</v>
      </c>
      <c r="E5443" t="s">
        <v>24</v>
      </c>
      <c r="F5443" t="s">
        <v>25</v>
      </c>
      <c r="G5443">
        <v>1</v>
      </c>
      <c r="H5443">
        <v>0.19230769230799999</v>
      </c>
      <c r="I5443">
        <v>0.69702383599700002</v>
      </c>
      <c r="J5443">
        <v>1.17609708836E-2</v>
      </c>
      <c r="K5443">
        <v>0.114951276336</v>
      </c>
      <c r="L5443" t="s">
        <v>15027</v>
      </c>
      <c r="P5443" t="s">
        <v>11695</v>
      </c>
      <c r="Q5443" t="str">
        <f>VLOOKUP($P5443,[1]all_gene_anno_detail!$A:$C,COLUMN([1]all_gene_anno_detail!B5443),0)</f>
        <v>Pig.18395</v>
      </c>
      <c r="R5443" t="str">
        <f>VLOOKUP($P5443,[1]all_gene_anno_detail!$A:$C,COLUMN([1]all_gene_anno_detail!C5443),0)</f>
        <v>uncharacterized protein LOC102164631 [Sus scrofa]</v>
      </c>
      <c r="S5443">
        <v>0.82437793068999998</v>
      </c>
      <c r="T5443">
        <v>0.23488471111799999</v>
      </c>
    </row>
    <row r="5444" spans="1:20">
      <c r="A5444" t="s">
        <v>14636</v>
      </c>
      <c r="B5444" t="s">
        <v>4023</v>
      </c>
      <c r="D5444" t="s">
        <v>4024</v>
      </c>
      <c r="E5444" t="s">
        <v>24</v>
      </c>
      <c r="F5444" t="s">
        <v>25</v>
      </c>
      <c r="G5444">
        <v>1</v>
      </c>
      <c r="H5444">
        <v>0.19230769230799999</v>
      </c>
      <c r="I5444">
        <v>0.83916083916100004</v>
      </c>
      <c r="J5444">
        <v>6.4282598862799997E-4</v>
      </c>
      <c r="K5444">
        <v>3.2935838609500001E-2</v>
      </c>
      <c r="L5444" t="s">
        <v>15028</v>
      </c>
      <c r="P5444" t="s">
        <v>4024</v>
      </c>
      <c r="Q5444" t="str">
        <f>VLOOKUP($P5444,[1]all_gene_anno_detail!$A:$C,COLUMN([1]all_gene_anno_detail!B5444),0)</f>
        <v>FTCDNL1</v>
      </c>
      <c r="R5444" t="str">
        <f>VLOOKUP($P5444,[1]all_gene_anno_detail!$A:$C,COLUMN([1]all_gene_anno_detail!C5444),0)</f>
        <v>glutamate formimidoyltransferase-like isoform X1 [Sus scrofa]</v>
      </c>
      <c r="S5444">
        <v>0.98876404494400005</v>
      </c>
      <c r="T5444">
        <v>0.10147959546800001</v>
      </c>
    </row>
    <row r="5445" spans="1:20">
      <c r="A5445" t="s">
        <v>14636</v>
      </c>
      <c r="B5445" t="s">
        <v>15029</v>
      </c>
      <c r="D5445" t="s">
        <v>15030</v>
      </c>
      <c r="E5445" t="s">
        <v>24</v>
      </c>
      <c r="F5445" t="s">
        <v>25</v>
      </c>
      <c r="G5445">
        <v>1</v>
      </c>
      <c r="H5445">
        <v>0.19230769230799999</v>
      </c>
      <c r="I5445">
        <v>0.58741258741299995</v>
      </c>
      <c r="J5445">
        <v>4.4609296463399999E-2</v>
      </c>
      <c r="K5445">
        <v>0.22046300294900001</v>
      </c>
      <c r="L5445" t="s">
        <v>15031</v>
      </c>
      <c r="P5445" t="s">
        <v>15030</v>
      </c>
      <c r="Q5445" t="str">
        <f>VLOOKUP($P5445,[1]all_gene_anno_detail!$A:$C,COLUMN([1]all_gene_anno_detail!B5445),0)</f>
        <v>TMEM123-201</v>
      </c>
      <c r="R5445" t="str">
        <f>VLOOKUP($P5445,[1]all_gene_anno_detail!$A:$C,COLUMN([1]all_gene_anno_detail!C5445),0)</f>
        <v>porimin [Sus scrofa]</v>
      </c>
      <c r="S5445">
        <v>0.87619047619099999</v>
      </c>
      <c r="T5445">
        <v>0.45669062560899998</v>
      </c>
    </row>
    <row r="5446" spans="1:20">
      <c r="A5446" t="s">
        <v>14636</v>
      </c>
      <c r="B5446" t="s">
        <v>15032</v>
      </c>
      <c r="D5446" t="s">
        <v>15033</v>
      </c>
      <c r="E5446" t="s">
        <v>24</v>
      </c>
      <c r="F5446" t="s">
        <v>25</v>
      </c>
      <c r="G5446">
        <v>1</v>
      </c>
      <c r="H5446">
        <v>0.31198415318599998</v>
      </c>
      <c r="I5446">
        <v>0.74125874125900004</v>
      </c>
      <c r="J5446">
        <v>5.8011504744800001E-3</v>
      </c>
      <c r="K5446">
        <v>8.4016937201899997E-2</v>
      </c>
      <c r="L5446" t="s">
        <v>15034</v>
      </c>
      <c r="P5446" t="s">
        <v>15033</v>
      </c>
      <c r="S5446">
        <v>0.96</v>
      </c>
      <c r="T5446">
        <v>0.83665415093499995</v>
      </c>
    </row>
    <row r="5447" spans="1:20">
      <c r="A5447" t="s">
        <v>14636</v>
      </c>
      <c r="B5447" t="s">
        <v>8684</v>
      </c>
      <c r="D5447" t="s">
        <v>8685</v>
      </c>
      <c r="E5447" t="s">
        <v>24</v>
      </c>
      <c r="F5447" t="s">
        <v>25</v>
      </c>
      <c r="G5447">
        <v>2</v>
      </c>
      <c r="H5447">
        <v>3.6315615714700003E-2</v>
      </c>
      <c r="I5447">
        <v>0.62237762237799998</v>
      </c>
      <c r="J5447">
        <v>3.0675895061600001E-2</v>
      </c>
      <c r="K5447">
        <v>0.184064111186</v>
      </c>
      <c r="L5447" t="s">
        <v>15035</v>
      </c>
      <c r="P5447" t="s">
        <v>8685</v>
      </c>
      <c r="Q5447" t="str">
        <f>VLOOKUP($P5447,[1]all_gene_anno_detail!$A:$C,COLUMN([1]all_gene_anno_detail!B5447),0)</f>
        <v>ALDH6A1-201</v>
      </c>
      <c r="R5447" t="str">
        <f>VLOOKUP($P5447,[1]all_gene_anno_detail!$A:$C,COLUMN([1]all_gene_anno_detail!C5447),0)</f>
        <v>methylmalonate-semialdehyde dehydrogenase [acylating]</v>
      </c>
      <c r="S5447">
        <v>0.996308184953</v>
      </c>
      <c r="T5447">
        <v>0.55180888626500002</v>
      </c>
    </row>
    <row r="5448" spans="1:20">
      <c r="A5448" t="s">
        <v>14636</v>
      </c>
      <c r="B5448" t="s">
        <v>11411</v>
      </c>
      <c r="D5448" t="s">
        <v>11412</v>
      </c>
      <c r="E5448" t="s">
        <v>24</v>
      </c>
      <c r="F5448" t="s">
        <v>25</v>
      </c>
      <c r="G5448">
        <v>1</v>
      </c>
      <c r="H5448">
        <v>0.19230769230799999</v>
      </c>
      <c r="I5448">
        <v>0.74255805643899997</v>
      </c>
      <c r="J5448">
        <v>5.67052878803E-3</v>
      </c>
      <c r="K5448">
        <v>8.4016937201899997E-2</v>
      </c>
      <c r="L5448" t="s">
        <v>15036</v>
      </c>
      <c r="P5448" t="s">
        <v>11412</v>
      </c>
      <c r="Q5448" t="str">
        <f>VLOOKUP($P5448,[1]all_gene_anno_detail!$A:$C,COLUMN([1]all_gene_anno_detail!B5448),0)</f>
        <v>VPREB1-201</v>
      </c>
      <c r="R5448" t="str">
        <f>VLOOKUP($P5448,[1]all_gene_anno_detail!$A:$C,COLUMN([1]all_gene_anno_detail!C5448),0)</f>
        <v>uncharacterized protein LOC110258822 [Sus scrofa]</v>
      </c>
      <c r="S5448">
        <v>0.93944733902400002</v>
      </c>
      <c r="T5448">
        <v>0.25545921560099999</v>
      </c>
    </row>
    <row r="5449" spans="1:20">
      <c r="A5449" t="s">
        <v>14636</v>
      </c>
      <c r="B5449" t="s">
        <v>14547</v>
      </c>
      <c r="D5449" t="s">
        <v>14548</v>
      </c>
      <c r="E5449" t="s">
        <v>24</v>
      </c>
      <c r="F5449" t="s">
        <v>25</v>
      </c>
      <c r="G5449">
        <v>1</v>
      </c>
      <c r="H5449">
        <v>0.37922211723499999</v>
      </c>
      <c r="I5449">
        <v>0.60139860139900003</v>
      </c>
      <c r="J5449">
        <v>3.8588452921999999E-2</v>
      </c>
      <c r="K5449">
        <v>0.20559029516300001</v>
      </c>
      <c r="L5449" t="s">
        <v>15037</v>
      </c>
      <c r="P5449" t="s">
        <v>14548</v>
      </c>
      <c r="Q5449" t="str">
        <f>VLOOKUP($P5449,[1]all_gene_anno_detail!$A:$C,COLUMN([1]all_gene_anno_detail!B5449),0)</f>
        <v>GRINA-201</v>
      </c>
      <c r="R5449" t="str">
        <f>VLOOKUP($P5449,[1]all_gene_anno_detail!$A:$C,COLUMN([1]all_gene_anno_detail!C5449),0)</f>
        <v>protein lifeguard 1 [Sus scrofa]</v>
      </c>
      <c r="S5449">
        <v>0.93269230769199996</v>
      </c>
      <c r="T5449">
        <v>0.43977722293499999</v>
      </c>
    </row>
    <row r="5450" spans="1:20">
      <c r="A5450" t="s">
        <v>14636</v>
      </c>
      <c r="B5450" t="s">
        <v>8687</v>
      </c>
      <c r="D5450" t="s">
        <v>8688</v>
      </c>
      <c r="E5450" t="s">
        <v>24</v>
      </c>
      <c r="F5450" t="s">
        <v>25</v>
      </c>
      <c r="G5450">
        <v>1</v>
      </c>
      <c r="H5450">
        <v>0.41376823143399999</v>
      </c>
      <c r="I5450">
        <v>0.82517482517499996</v>
      </c>
      <c r="J5450">
        <v>9.5136285555600004E-4</v>
      </c>
      <c r="K5450">
        <v>3.7481382623599999E-2</v>
      </c>
      <c r="L5450" t="s">
        <v>15038</v>
      </c>
      <c r="P5450" t="s">
        <v>8688</v>
      </c>
      <c r="Q5450" t="str">
        <f>VLOOKUP($P5450,[1]all_gene_anno_detail!$A:$C,COLUMN([1]all_gene_anno_detail!B5450),0)</f>
        <v>MAN2A1-205</v>
      </c>
      <c r="R5450" t="str">
        <f>VLOOKUP($P5450,[1]all_gene_anno_detail!$A:$C,COLUMN([1]all_gene_anno_detail!C5450),0)</f>
        <v>alpha-mannosidase 2 [Sus scrofa]</v>
      </c>
      <c r="S5450">
        <v>0.93061224489799999</v>
      </c>
      <c r="T5450">
        <v>0.43327933579900002</v>
      </c>
    </row>
    <row r="5451" spans="1:20">
      <c r="A5451" t="s">
        <v>14636</v>
      </c>
      <c r="B5451" t="s">
        <v>15039</v>
      </c>
      <c r="D5451" t="s">
        <v>15040</v>
      </c>
      <c r="E5451" t="s">
        <v>24</v>
      </c>
      <c r="F5451" t="s">
        <v>25</v>
      </c>
      <c r="G5451">
        <v>1</v>
      </c>
      <c r="H5451">
        <v>0.19230769230799999</v>
      </c>
      <c r="I5451">
        <v>0.70052646833800003</v>
      </c>
      <c r="J5451">
        <v>1.1169928926E-2</v>
      </c>
      <c r="K5451">
        <v>0.113220456165</v>
      </c>
      <c r="L5451" t="s">
        <v>15041</v>
      </c>
      <c r="P5451" t="s">
        <v>15040</v>
      </c>
      <c r="Q5451" t="str">
        <f>VLOOKUP($P5451,[1]all_gene_anno_detail!$A:$C,COLUMN([1]all_gene_anno_detail!B5451),0)</f>
        <v>SLC25A47-201</v>
      </c>
      <c r="R5451" t="str">
        <f>VLOOKUP($P5451,[1]all_gene_anno_detail!$A:$C,COLUMN([1]all_gene_anno_detail!C5451),0)</f>
        <v>solute carrier family 25 member 47 isoform X1 [Sus scrofa]</v>
      </c>
      <c r="S5451">
        <v>0.89517489902900005</v>
      </c>
      <c r="T5451">
        <v>0.36605640236499998</v>
      </c>
    </row>
    <row r="5452" spans="1:20">
      <c r="A5452" t="s">
        <v>14636</v>
      </c>
      <c r="B5452" t="s">
        <v>9968</v>
      </c>
      <c r="D5452" t="s">
        <v>9969</v>
      </c>
      <c r="E5452" t="s">
        <v>24</v>
      </c>
      <c r="F5452" t="s">
        <v>25</v>
      </c>
      <c r="G5452">
        <v>2</v>
      </c>
      <c r="H5452">
        <v>6.7309115333399998E-3</v>
      </c>
      <c r="I5452">
        <v>0.83216783216800005</v>
      </c>
      <c r="J5452">
        <v>7.8544167785400004E-4</v>
      </c>
      <c r="K5452">
        <v>3.51537318857E-2</v>
      </c>
      <c r="L5452" t="s">
        <v>15042</v>
      </c>
      <c r="P5452" t="s">
        <v>9969</v>
      </c>
      <c r="Q5452" t="str">
        <f>VLOOKUP($P5452,[1]all_gene_anno_detail!$A:$C,COLUMN([1]all_gene_anno_detail!B5452),0)</f>
        <v>MTSS1-201</v>
      </c>
      <c r="R5452" t="str">
        <f>VLOOKUP($P5452,[1]all_gene_anno_detail!$A:$C,COLUMN([1]all_gene_anno_detail!C5452),0)</f>
        <v>metastasis suppressor protein 1 isoform X1 [Sus scrofa]</v>
      </c>
      <c r="S5452">
        <v>0.99976678264499996</v>
      </c>
      <c r="T5452">
        <v>0.244170865544</v>
      </c>
    </row>
    <row r="5453" spans="1:20">
      <c r="A5453" t="s">
        <v>14636</v>
      </c>
      <c r="B5453" t="s">
        <v>1765</v>
      </c>
      <c r="D5453" t="s">
        <v>1766</v>
      </c>
      <c r="E5453" t="s">
        <v>24</v>
      </c>
      <c r="F5453" t="s">
        <v>25</v>
      </c>
      <c r="G5453">
        <v>1</v>
      </c>
      <c r="H5453">
        <v>0.19230769230799999</v>
      </c>
      <c r="I5453">
        <v>0.78321678321699995</v>
      </c>
      <c r="J5453">
        <v>2.5862148333599998E-3</v>
      </c>
      <c r="K5453">
        <v>5.8984103809899997E-2</v>
      </c>
      <c r="L5453" t="s">
        <v>14786</v>
      </c>
      <c r="P5453" t="s">
        <v>1766</v>
      </c>
      <c r="Q5453" t="str">
        <f>VLOOKUP($P5453,[1]all_gene_anno_detail!$A:$C,COLUMN([1]all_gene_anno_detail!B5453),0)</f>
        <v>TM7SF2-201</v>
      </c>
      <c r="R5453" t="str">
        <f>VLOOKUP($P5453,[1]all_gene_anno_detail!$A:$C,COLUMN([1]all_gene_anno_detail!C5453),0)</f>
        <v>delta(14)-sterol reductase [Sus scrofa]</v>
      </c>
      <c r="S5453">
        <v>0.92241379310399996</v>
      </c>
      <c r="T5453">
        <v>0.382402216219</v>
      </c>
    </row>
    <row r="5454" spans="1:20">
      <c r="A5454" t="s">
        <v>14636</v>
      </c>
      <c r="B5454" t="s">
        <v>13342</v>
      </c>
      <c r="D5454" t="s">
        <v>13343</v>
      </c>
      <c r="E5454" t="s">
        <v>24</v>
      </c>
      <c r="F5454" t="s">
        <v>25</v>
      </c>
      <c r="G5454">
        <v>1</v>
      </c>
      <c r="H5454">
        <v>0.19230769230799999</v>
      </c>
      <c r="I5454">
        <v>0.69230769230800004</v>
      </c>
      <c r="J5454">
        <v>1.2593030496099999E-2</v>
      </c>
      <c r="K5454">
        <v>0.119130294783</v>
      </c>
      <c r="L5454" t="s">
        <v>15043</v>
      </c>
      <c r="P5454" t="s">
        <v>13343</v>
      </c>
      <c r="Q5454" t="str">
        <f>VLOOKUP($P5454,[1]all_gene_anno_detail!$A:$C,COLUMN([1]all_gene_anno_detail!B5454),0)</f>
        <v>GPR156-201</v>
      </c>
      <c r="R5454" t="str">
        <f>VLOOKUP($P5454,[1]all_gene_anno_detail!$A:$C,COLUMN([1]all_gene_anno_detail!C5454),0)</f>
        <v>probable G-protein coupled receptor 156 isoform X3 [Sus scrofa]</v>
      </c>
      <c r="S5454">
        <v>0.94690265486699998</v>
      </c>
      <c r="T5454">
        <v>0.503015601566</v>
      </c>
    </row>
    <row r="5455" spans="1:20">
      <c r="A5455" t="s">
        <v>14636</v>
      </c>
      <c r="B5455" t="s">
        <v>8690</v>
      </c>
      <c r="D5455" t="s">
        <v>8691</v>
      </c>
      <c r="E5455" t="s">
        <v>24</v>
      </c>
      <c r="F5455" t="s">
        <v>25</v>
      </c>
      <c r="G5455">
        <v>1</v>
      </c>
      <c r="H5455">
        <v>0.31198415318599998</v>
      </c>
      <c r="I5455">
        <v>0.79020979021000004</v>
      </c>
      <c r="J5455">
        <v>2.2231354099900001E-3</v>
      </c>
      <c r="K5455">
        <v>5.4621368029999999E-2</v>
      </c>
      <c r="L5455" t="s">
        <v>15044</v>
      </c>
      <c r="P5455" t="s">
        <v>8691</v>
      </c>
      <c r="Q5455" t="str">
        <f>VLOOKUP($P5455,[1]all_gene_anno_detail!$A:$C,COLUMN([1]all_gene_anno_detail!B5455),0)</f>
        <v>MTUS1-201</v>
      </c>
      <c r="R5455" t="str">
        <f>VLOOKUP($P5455,[1]all_gene_anno_detail!$A:$C,COLUMN([1]all_gene_anno_detail!C5455),0)</f>
        <v>LOW QUALITY PROTEIN: microtubule-associated tumor suppressor 1 [Sus scrofa]</v>
      </c>
      <c r="S5455">
        <v>0.97647058823499999</v>
      </c>
      <c r="T5455">
        <v>0.113889255186</v>
      </c>
    </row>
    <row r="5456" spans="1:20">
      <c r="A5456" t="s">
        <v>14636</v>
      </c>
      <c r="B5456" t="s">
        <v>8693</v>
      </c>
      <c r="D5456" t="s">
        <v>8694</v>
      </c>
      <c r="E5456" t="s">
        <v>24</v>
      </c>
      <c r="F5456" t="s">
        <v>25</v>
      </c>
      <c r="G5456">
        <v>1</v>
      </c>
      <c r="H5456">
        <v>0.31198415318599998</v>
      </c>
      <c r="I5456">
        <v>0.713286713287</v>
      </c>
      <c r="J5456">
        <v>9.2017797776300005E-3</v>
      </c>
      <c r="K5456">
        <v>0.102741823201</v>
      </c>
      <c r="L5456" t="s">
        <v>15045</v>
      </c>
      <c r="P5456" t="s">
        <v>8694</v>
      </c>
      <c r="Q5456" t="str">
        <f>VLOOKUP($P5456,[1]all_gene_anno_detail!$A:$C,COLUMN([1]all_gene_anno_detail!B5456),0)</f>
        <v>APLF-201</v>
      </c>
      <c r="R5456" t="str">
        <f>VLOOKUP($P5456,[1]all_gene_anno_detail!$A:$C,COLUMN([1]all_gene_anno_detail!C5456),0)</f>
        <v>aprataxin and PNK-like factor isoform X1 [Sus scrofa]</v>
      </c>
      <c r="S5456">
        <v>0.91262135922300003</v>
      </c>
      <c r="T5456">
        <v>0.289752115807</v>
      </c>
    </row>
    <row r="5457" spans="1:20">
      <c r="A5457" t="s">
        <v>14636</v>
      </c>
      <c r="B5457" t="s">
        <v>14553</v>
      </c>
      <c r="D5457" t="s">
        <v>14554</v>
      </c>
      <c r="E5457" t="s">
        <v>24</v>
      </c>
      <c r="F5457" t="s">
        <v>25</v>
      </c>
      <c r="G5457">
        <v>2</v>
      </c>
      <c r="H5457">
        <v>8.8754112544300004E-2</v>
      </c>
      <c r="I5457">
        <v>0.81818181818199998</v>
      </c>
      <c r="J5457">
        <v>1.1431050868000001E-3</v>
      </c>
      <c r="K5457">
        <v>4.1042637541200001E-2</v>
      </c>
      <c r="L5457" t="s">
        <v>15046</v>
      </c>
      <c r="P5457" t="s">
        <v>14554</v>
      </c>
      <c r="Q5457" t="str">
        <f>VLOOKUP($P5457,[1]all_gene_anno_detail!$A:$C,COLUMN([1]all_gene_anno_detail!B5457),0)</f>
        <v>PDLIM5-202</v>
      </c>
      <c r="R5457" t="str">
        <f>VLOOKUP($P5457,[1]all_gene_anno_detail!$A:$C,COLUMN([1]all_gene_anno_detail!C5457),0)</f>
        <v>PDZ and LIM domain protein 5 isoform X1 [Sus scrofa]</v>
      </c>
      <c r="S5457">
        <v>0.99863827755800005</v>
      </c>
      <c r="T5457">
        <v>0.20379112665999999</v>
      </c>
    </row>
    <row r="5458" spans="1:20">
      <c r="A5458" t="s">
        <v>14636</v>
      </c>
      <c r="B5458" t="s">
        <v>8696</v>
      </c>
      <c r="D5458" t="s">
        <v>8697</v>
      </c>
      <c r="E5458" t="s">
        <v>24</v>
      </c>
      <c r="F5458" t="s">
        <v>25</v>
      </c>
      <c r="G5458">
        <v>3</v>
      </c>
      <c r="H5458">
        <v>7.7997245113499994E-2</v>
      </c>
      <c r="I5458">
        <v>0.75524475524500001</v>
      </c>
      <c r="J5458">
        <v>4.5084354842900003E-3</v>
      </c>
      <c r="K5458">
        <v>7.5497920022499998E-2</v>
      </c>
      <c r="L5458" t="s">
        <v>15047</v>
      </c>
      <c r="P5458" t="s">
        <v>8697</v>
      </c>
      <c r="Q5458" t="str">
        <f>VLOOKUP($P5458,[1]all_gene_anno_detail!$A:$C,COLUMN([1]all_gene_anno_detail!B5458),0)</f>
        <v>PLB1-201</v>
      </c>
      <c r="R5458" t="str">
        <f>VLOOKUP($P5458,[1]all_gene_anno_detail!$A:$C,COLUMN([1]all_gene_anno_detail!C5458),0)</f>
        <v>phospholipase B1, membrane-associated isoform X1 [Sus scrofa]</v>
      </c>
      <c r="S5458">
        <v>0.99986395029599995</v>
      </c>
      <c r="T5458">
        <v>0.46065957255500001</v>
      </c>
    </row>
    <row r="5459" spans="1:20">
      <c r="A5459" t="s">
        <v>14636</v>
      </c>
      <c r="B5459" t="s">
        <v>15048</v>
      </c>
      <c r="D5459" t="s">
        <v>15049</v>
      </c>
      <c r="E5459" t="s">
        <v>24</v>
      </c>
      <c r="F5459" t="s">
        <v>25</v>
      </c>
      <c r="G5459">
        <v>1</v>
      </c>
      <c r="H5459">
        <v>0.19230769230799999</v>
      </c>
      <c r="I5459">
        <v>0.68785743333399996</v>
      </c>
      <c r="J5459">
        <v>1.34174077223E-2</v>
      </c>
      <c r="K5459">
        <v>0.123676587798</v>
      </c>
      <c r="L5459" t="s">
        <v>15050</v>
      </c>
      <c r="P5459" t="s">
        <v>15049</v>
      </c>
      <c r="Q5459" t="str">
        <f>VLOOKUP($P5459,[1]all_gene_anno_detail!$A:$C,COLUMN([1]all_gene_anno_detail!B5459),0)</f>
        <v>IP6K3-201</v>
      </c>
      <c r="R5459" t="str">
        <f>VLOOKUP($P5459,[1]all_gene_anno_detail!$A:$C,COLUMN([1]all_gene_anno_detail!C5459),0)</f>
        <v>inositol hexakisphosphate kinase 3 [Sus scrofa]</v>
      </c>
      <c r="S5459">
        <v>0.89980542419300003</v>
      </c>
      <c r="T5459">
        <v>0.21769077243099999</v>
      </c>
    </row>
    <row r="5460" spans="1:20">
      <c r="A5460" t="s">
        <v>14636</v>
      </c>
      <c r="B5460" t="s">
        <v>9973</v>
      </c>
      <c r="D5460" t="s">
        <v>9974</v>
      </c>
      <c r="E5460" t="s">
        <v>24</v>
      </c>
      <c r="F5460" t="s">
        <v>25</v>
      </c>
      <c r="G5460">
        <v>1</v>
      </c>
      <c r="H5460">
        <v>0.31198415318599998</v>
      </c>
      <c r="I5460">
        <v>0.902097902098</v>
      </c>
      <c r="J5460" s="1">
        <v>5.9978574465400001E-5</v>
      </c>
      <c r="K5460">
        <v>1.35809550655E-2</v>
      </c>
      <c r="L5460" t="s">
        <v>15051</v>
      </c>
      <c r="P5460" t="s">
        <v>9974</v>
      </c>
      <c r="Q5460" t="str">
        <f>VLOOKUP($P5460,[1]all_gene_anno_detail!$A:$C,COLUMN([1]all_gene_anno_detail!B5460),0)</f>
        <v>STRBP-201</v>
      </c>
      <c r="R5460" t="str">
        <f>VLOOKUP($P5460,[1]all_gene_anno_detail!$A:$C,COLUMN([1]all_gene_anno_detail!C5460),0)</f>
        <v>spermatid perinuclear RNA-binding protein isoform X1 [Sus scrofa]</v>
      </c>
      <c r="S5460">
        <v>0.95689655172400001</v>
      </c>
      <c r="T5460">
        <v>0.17204828669899999</v>
      </c>
    </row>
    <row r="5461" spans="1:20">
      <c r="A5461" t="s">
        <v>14636</v>
      </c>
      <c r="B5461" t="s">
        <v>15052</v>
      </c>
      <c r="D5461" t="s">
        <v>15053</v>
      </c>
      <c r="E5461" t="s">
        <v>24</v>
      </c>
      <c r="F5461" t="s">
        <v>25</v>
      </c>
      <c r="G5461">
        <v>1</v>
      </c>
      <c r="H5461">
        <v>0.19230769230799999</v>
      </c>
      <c r="I5461">
        <v>0.62237762237799998</v>
      </c>
      <c r="J5461">
        <v>3.0675895061600001E-2</v>
      </c>
      <c r="K5461">
        <v>0.184064111186</v>
      </c>
      <c r="L5461" t="s">
        <v>15054</v>
      </c>
      <c r="P5461" t="s">
        <v>15053</v>
      </c>
      <c r="Q5461" t="str">
        <f>VLOOKUP($P5461,[1]all_gene_anno_detail!$A:$C,COLUMN([1]all_gene_anno_detail!B5461),0)</f>
        <v>POU2AF1-201</v>
      </c>
      <c r="R5461" t="str">
        <f>VLOOKUP($P5461,[1]all_gene_anno_detail!$A:$C,COLUMN([1]all_gene_anno_detail!C5461),0)</f>
        <v>POU domain class 2-associating factor 1 [Sus scrofa]</v>
      </c>
      <c r="S5461">
        <v>0.95412844036699995</v>
      </c>
      <c r="T5461">
        <v>0.51958266418400001</v>
      </c>
    </row>
    <row r="5462" spans="1:20">
      <c r="A5462" t="s">
        <v>14636</v>
      </c>
      <c r="B5462" t="s">
        <v>10822</v>
      </c>
      <c r="D5462" t="s">
        <v>10823</v>
      </c>
      <c r="E5462" t="s">
        <v>24</v>
      </c>
      <c r="F5462" t="s">
        <v>25</v>
      </c>
      <c r="G5462">
        <v>1</v>
      </c>
      <c r="H5462">
        <v>0.31198415318599998</v>
      </c>
      <c r="I5462">
        <v>0.58143696872100004</v>
      </c>
      <c r="J5462">
        <v>4.7373596171899998E-2</v>
      </c>
      <c r="K5462">
        <v>0.22865191348899999</v>
      </c>
      <c r="L5462" t="s">
        <v>15055</v>
      </c>
      <c r="P5462" t="s">
        <v>10823</v>
      </c>
      <c r="Q5462" t="str">
        <f>VLOOKUP($P5462,[1]all_gene_anno_detail!$A:$C,COLUMN([1]all_gene_anno_detail!B5462),0)</f>
        <v>CYP3A29-207</v>
      </c>
      <c r="R5462" t="str">
        <f>VLOOKUP($P5462,[1]all_gene_anno_detail!$A:$C,COLUMN([1]all_gene_anno_detail!C5462),0)</f>
        <v>cytochrome P450 3A29-like [Sus scrofa]</v>
      </c>
      <c r="S5462">
        <v>0.92035056101299995</v>
      </c>
      <c r="T5462">
        <v>0.33901232106500001</v>
      </c>
    </row>
    <row r="5463" spans="1:20">
      <c r="A5463" t="s">
        <v>14636</v>
      </c>
      <c r="B5463" t="s">
        <v>9976</v>
      </c>
      <c r="D5463" t="s">
        <v>9977</v>
      </c>
      <c r="E5463" t="s">
        <v>24</v>
      </c>
      <c r="F5463" t="s">
        <v>25</v>
      </c>
      <c r="G5463">
        <v>1</v>
      </c>
      <c r="H5463">
        <v>3.6315615714700003E-2</v>
      </c>
      <c r="I5463">
        <v>0.88811188811200004</v>
      </c>
      <c r="J5463">
        <v>1.14133598146E-4</v>
      </c>
      <c r="K5463">
        <v>1.71062299627E-2</v>
      </c>
      <c r="L5463" t="s">
        <v>15056</v>
      </c>
      <c r="P5463" t="s">
        <v>9977</v>
      </c>
      <c r="Q5463" t="str">
        <f>VLOOKUP($P5463,[1]all_gene_anno_detail!$A:$C,COLUMN([1]all_gene_anno_detail!B5463),0)</f>
        <v>ENC1-201</v>
      </c>
      <c r="R5463" t="str">
        <f>VLOOKUP($P5463,[1]all_gene_anno_detail!$A:$C,COLUMN([1]all_gene_anno_detail!C5463),0)</f>
        <v>LOW QUALITY PROTEIN: kelch-like protein 25 [Sus scrofa]</v>
      </c>
      <c r="S5463">
        <v>0.98536585365899998</v>
      </c>
      <c r="T5463">
        <v>0.117459890326</v>
      </c>
    </row>
    <row r="5464" spans="1:20">
      <c r="A5464" t="s">
        <v>14636</v>
      </c>
      <c r="B5464" t="s">
        <v>6435</v>
      </c>
      <c r="D5464" t="s">
        <v>6436</v>
      </c>
      <c r="E5464" t="s">
        <v>24</v>
      </c>
      <c r="F5464" t="s">
        <v>25</v>
      </c>
      <c r="G5464">
        <v>1</v>
      </c>
      <c r="H5464">
        <v>0.31198415318599998</v>
      </c>
      <c r="I5464">
        <v>0.713286713287</v>
      </c>
      <c r="J5464">
        <v>9.2017797776300005E-3</v>
      </c>
      <c r="K5464">
        <v>0.102741823201</v>
      </c>
      <c r="L5464" t="s">
        <v>15057</v>
      </c>
      <c r="P5464" t="s">
        <v>6436</v>
      </c>
      <c r="Q5464" t="str">
        <f>VLOOKUP($P5464,[1]all_gene_anno_detail!$A:$C,COLUMN([1]all_gene_anno_detail!B5464),0)</f>
        <v>G6PC-201</v>
      </c>
      <c r="R5464" t="str">
        <f>VLOOKUP($P5464,[1]all_gene_anno_detail!$A:$C,COLUMN([1]all_gene_anno_detail!C5464),0)</f>
        <v>glucose-6-phosphatase catalytic subunit [Sus scrofa]</v>
      </c>
      <c r="S5464">
        <v>0.951965065502</v>
      </c>
      <c r="T5464">
        <v>0.50409549426599998</v>
      </c>
    </row>
    <row r="5465" spans="1:20">
      <c r="A5465" t="s">
        <v>14636</v>
      </c>
      <c r="B5465" t="s">
        <v>10765</v>
      </c>
      <c r="D5465" t="s">
        <v>10766</v>
      </c>
      <c r="E5465" t="s">
        <v>24</v>
      </c>
      <c r="F5465" t="s">
        <v>25</v>
      </c>
      <c r="G5465">
        <v>1</v>
      </c>
      <c r="H5465">
        <v>0.31198415318599998</v>
      </c>
      <c r="I5465">
        <v>0.59440559440600005</v>
      </c>
      <c r="J5465">
        <v>4.1521494410300001E-2</v>
      </c>
      <c r="K5465">
        <v>0.212751565502</v>
      </c>
      <c r="L5465" t="s">
        <v>15058</v>
      </c>
      <c r="P5465" t="s">
        <v>10766</v>
      </c>
      <c r="Q5465" t="str">
        <f>VLOOKUP($P5465,[1]all_gene_anno_detail!$A:$C,COLUMN([1]all_gene_anno_detail!B5465),0)</f>
        <v>KIF12-201</v>
      </c>
      <c r="R5465" t="str">
        <f>VLOOKUP($P5465,[1]all_gene_anno_detail!$A:$C,COLUMN([1]all_gene_anno_detail!C5465),0)</f>
        <v>kinesin-like protein KIF12 isoform X6 [Sus scrofa]</v>
      </c>
      <c r="S5465">
        <v>0.96363636363600003</v>
      </c>
      <c r="T5465">
        <v>0.58583734198199999</v>
      </c>
    </row>
    <row r="5466" spans="1:20">
      <c r="A5466" t="s">
        <v>14636</v>
      </c>
      <c r="B5466" t="s">
        <v>8703</v>
      </c>
      <c r="D5466" t="s">
        <v>8704</v>
      </c>
      <c r="E5466" t="s">
        <v>24</v>
      </c>
      <c r="F5466" t="s">
        <v>25</v>
      </c>
      <c r="G5466">
        <v>1</v>
      </c>
      <c r="H5466">
        <v>3.6315615714700003E-2</v>
      </c>
      <c r="I5466">
        <v>0.62237762237799998</v>
      </c>
      <c r="J5466">
        <v>3.0675895061600001E-2</v>
      </c>
      <c r="K5466">
        <v>0.184064111186</v>
      </c>
      <c r="L5466" t="s">
        <v>15059</v>
      </c>
      <c r="P5466" t="s">
        <v>8704</v>
      </c>
      <c r="Q5466" t="str">
        <f>VLOOKUP($P5466,[1]all_gene_anno_detail!$A:$C,COLUMN([1]all_gene_anno_detail!B5466),0)</f>
        <v>EPB41L4B-201</v>
      </c>
      <c r="R5466" t="str">
        <f>VLOOKUP($P5466,[1]all_gene_anno_detail!$A:$C,COLUMN([1]all_gene_anno_detail!C5466),0)</f>
        <v>LOW QUALITY PROTEIN: band 4.1-like protein 4B [Sus scrofa]</v>
      </c>
      <c r="S5466">
        <v>0.86567164179099998</v>
      </c>
      <c r="T5466">
        <v>0.33567725657000003</v>
      </c>
    </row>
    <row r="5467" spans="1:20">
      <c r="A5467" t="s">
        <v>14636</v>
      </c>
      <c r="B5467" t="s">
        <v>9979</v>
      </c>
      <c r="D5467" t="s">
        <v>9980</v>
      </c>
      <c r="E5467" t="s">
        <v>24</v>
      </c>
      <c r="F5467" t="s">
        <v>25</v>
      </c>
      <c r="G5467">
        <v>2</v>
      </c>
      <c r="H5467">
        <v>3.6315615714700003E-2</v>
      </c>
      <c r="I5467">
        <v>0.70629370629400001</v>
      </c>
      <c r="J5467">
        <v>1.02451939411E-2</v>
      </c>
      <c r="K5467">
        <v>0.108169112064</v>
      </c>
      <c r="L5467" t="s">
        <v>15060</v>
      </c>
      <c r="P5467" t="s">
        <v>9980</v>
      </c>
      <c r="Q5467" t="str">
        <f>VLOOKUP($P5467,[1]all_gene_anno_detail!$A:$C,COLUMN([1]all_gene_anno_detail!B5467),0)</f>
        <v>ABHD1-201</v>
      </c>
      <c r="R5467" t="str">
        <f>VLOOKUP($P5467,[1]all_gene_anno_detail!$A:$C,COLUMN([1]all_gene_anno_detail!C5467),0)</f>
        <v>protein ABHD1 isoform X1 [Sus scrofa]</v>
      </c>
      <c r="S5467">
        <v>0.99892387710099995</v>
      </c>
      <c r="T5467">
        <v>0.494978855356</v>
      </c>
    </row>
    <row r="5468" spans="1:20">
      <c r="A5468" t="s">
        <v>14636</v>
      </c>
      <c r="B5468" t="s">
        <v>8706</v>
      </c>
      <c r="D5468" t="s">
        <v>8707</v>
      </c>
      <c r="E5468" t="s">
        <v>24</v>
      </c>
      <c r="F5468" t="s">
        <v>25</v>
      </c>
      <c r="G5468">
        <v>1</v>
      </c>
      <c r="H5468">
        <v>0.31198415318599998</v>
      </c>
      <c r="I5468">
        <v>0.81118881118899999</v>
      </c>
      <c r="J5468">
        <v>1.36331525273E-3</v>
      </c>
      <c r="K5468">
        <v>4.4099374181200003E-2</v>
      </c>
      <c r="L5468" t="s">
        <v>15061</v>
      </c>
      <c r="P5468" t="s">
        <v>8707</v>
      </c>
      <c r="Q5468" t="str">
        <f>VLOOKUP($P5468,[1]all_gene_anno_detail!$A:$C,COLUMN([1]all_gene_anno_detail!B5468),0)</f>
        <v>TLE1-201</v>
      </c>
      <c r="R5468" t="str">
        <f>VLOOKUP($P5468,[1]all_gene_anno_detail!$A:$C,COLUMN([1]all_gene_anno_detail!C5468),0)</f>
        <v>transducin-like enhancer protein 1 isoform X1 [Sus scrofa]</v>
      </c>
      <c r="S5468">
        <v>0.90118577075100004</v>
      </c>
      <c r="T5468">
        <v>0.55528085116500003</v>
      </c>
    </row>
    <row r="5469" spans="1:20">
      <c r="A5469" t="s">
        <v>14636</v>
      </c>
      <c r="B5469" t="s">
        <v>9982</v>
      </c>
      <c r="D5469" t="s">
        <v>9983</v>
      </c>
      <c r="E5469" t="s">
        <v>24</v>
      </c>
      <c r="F5469" t="s">
        <v>25</v>
      </c>
      <c r="G5469">
        <v>1</v>
      </c>
      <c r="H5469">
        <v>0.19230769230799999</v>
      </c>
      <c r="I5469">
        <v>0.67132867132899998</v>
      </c>
      <c r="J5469">
        <v>1.6831456186900001E-2</v>
      </c>
      <c r="K5469">
        <v>0.13698040749099999</v>
      </c>
      <c r="L5469" t="s">
        <v>15062</v>
      </c>
      <c r="P5469" t="s">
        <v>9983</v>
      </c>
      <c r="Q5469" t="str">
        <f>VLOOKUP($P5469,[1]all_gene_anno_detail!$A:$C,COLUMN([1]all_gene_anno_detail!B5469),0)</f>
        <v>HAO1-201</v>
      </c>
      <c r="R5469" t="str">
        <f>VLOOKUP($P5469,[1]all_gene_anno_detail!$A:$C,COLUMN([1]all_gene_anno_detail!C5469),0)</f>
        <v>hydroxyacid oxidase 1 [Sus scrofa]</v>
      </c>
      <c r="S5469">
        <v>0.94222222222200003</v>
      </c>
      <c r="T5469">
        <v>0.52496665334600001</v>
      </c>
    </row>
    <row r="5470" spans="1:20">
      <c r="A5470" t="s">
        <v>14636</v>
      </c>
      <c r="B5470" t="s">
        <v>11467</v>
      </c>
      <c r="D5470" t="s">
        <v>10496</v>
      </c>
      <c r="E5470" t="s">
        <v>24</v>
      </c>
      <c r="F5470" t="s">
        <v>25</v>
      </c>
      <c r="G5470">
        <v>1</v>
      </c>
      <c r="H5470">
        <v>0.37922211723499999</v>
      </c>
      <c r="I5470">
        <v>0.77622377622399996</v>
      </c>
      <c r="J5470">
        <v>2.9928636801899999E-3</v>
      </c>
      <c r="K5470">
        <v>6.2710172514800003E-2</v>
      </c>
      <c r="L5470" t="s">
        <v>15063</v>
      </c>
      <c r="P5470" t="s">
        <v>10496</v>
      </c>
      <c r="Q5470" t="str">
        <f>VLOOKUP($P5470,[1]all_gene_anno_detail!$A:$C,COLUMN([1]all_gene_anno_detail!B5470),0)</f>
        <v>IQGAP2-201</v>
      </c>
      <c r="R5470" t="str">
        <f>VLOOKUP($P5470,[1]all_gene_anno_detail!$A:$C,COLUMN([1]all_gene_anno_detail!C5470),0)</f>
        <v>LOW QUALITY PROTEIN: ras GTPase-activating-like protein IQGAP2 [Sus scrofa]</v>
      </c>
      <c r="S5470">
        <v>0.95555555555600002</v>
      </c>
      <c r="T5470">
        <v>0.143587164254</v>
      </c>
    </row>
    <row r="5471" spans="1:20">
      <c r="A5471" t="s">
        <v>14636</v>
      </c>
      <c r="B5471" t="s">
        <v>8709</v>
      </c>
      <c r="D5471" t="s">
        <v>8710</v>
      </c>
      <c r="E5471" t="s">
        <v>24</v>
      </c>
      <c r="F5471" t="s">
        <v>25</v>
      </c>
      <c r="G5471">
        <v>2</v>
      </c>
      <c r="H5471">
        <v>3.6315615714700003E-2</v>
      </c>
      <c r="I5471">
        <v>0.59194486574600003</v>
      </c>
      <c r="J5471">
        <v>4.2590182813500001E-2</v>
      </c>
      <c r="K5471">
        <v>0.21624209034</v>
      </c>
      <c r="L5471" t="s">
        <v>15064</v>
      </c>
      <c r="P5471" t="s">
        <v>8710</v>
      </c>
      <c r="Q5471" t="str">
        <f>VLOOKUP($P5471,[1]all_gene_anno_detail!$A:$C,COLUMN([1]all_gene_anno_detail!B5471),0)</f>
        <v>SERPINA7-201</v>
      </c>
      <c r="R5471" t="str">
        <f>VLOOKUP($P5471,[1]all_gene_anno_detail!$A:$C,COLUMN([1]all_gene_anno_detail!C5471),0)</f>
        <v>NR:NA</v>
      </c>
      <c r="S5471">
        <v>0.99208709172099996</v>
      </c>
      <c r="T5471">
        <v>0.40651084411499999</v>
      </c>
    </row>
    <row r="5472" spans="1:20">
      <c r="A5472" t="s">
        <v>14636</v>
      </c>
      <c r="B5472" t="s">
        <v>448</v>
      </c>
      <c r="D5472" t="s">
        <v>449</v>
      </c>
      <c r="E5472" t="s">
        <v>24</v>
      </c>
      <c r="F5472" t="s">
        <v>25</v>
      </c>
      <c r="G5472">
        <v>3</v>
      </c>
      <c r="H5472">
        <v>2.20284377455E-2</v>
      </c>
      <c r="I5472">
        <v>0.92307692307699996</v>
      </c>
      <c r="J5472" s="1">
        <v>1.8621951098700001E-5</v>
      </c>
      <c r="K5472">
        <v>9.6116693887799993E-3</v>
      </c>
      <c r="L5472" t="s">
        <v>15065</v>
      </c>
      <c r="P5472" t="s">
        <v>449</v>
      </c>
      <c r="Q5472" t="str">
        <f>VLOOKUP($P5472,[1]all_gene_anno_detail!$A:$C,COLUMN([1]all_gene_anno_detail!B5472),0)</f>
        <v>VWCE-201</v>
      </c>
      <c r="R5472" t="str">
        <f>VLOOKUP($P5472,[1]all_gene_anno_detail!$A:$C,COLUMN([1]all_gene_anno_detail!C5472),0)</f>
        <v>von Willebrand factor C and EGF domain-containing protein isoform X1 [Sus scrofa]</v>
      </c>
      <c r="S5472">
        <v>0.99999290608000002</v>
      </c>
      <c r="T5472">
        <v>7.4946462912600001E-2</v>
      </c>
    </row>
    <row r="5473" spans="1:20">
      <c r="A5473" t="s">
        <v>14636</v>
      </c>
      <c r="B5473" t="s">
        <v>14157</v>
      </c>
      <c r="D5473" t="s">
        <v>14158</v>
      </c>
      <c r="E5473" t="s">
        <v>24</v>
      </c>
      <c r="F5473" t="s">
        <v>25</v>
      </c>
      <c r="G5473">
        <v>3</v>
      </c>
      <c r="H5473">
        <v>6.7309115333399998E-3</v>
      </c>
      <c r="I5473">
        <v>0.83216783216800005</v>
      </c>
      <c r="J5473">
        <v>7.8544167785400004E-4</v>
      </c>
      <c r="K5473">
        <v>3.51537318857E-2</v>
      </c>
      <c r="L5473" t="s">
        <v>15066</v>
      </c>
      <c r="P5473" t="s">
        <v>14158</v>
      </c>
      <c r="Q5473" t="str">
        <f>VLOOKUP($P5473,[1]all_gene_anno_detail!$A:$C,COLUMN([1]all_gene_anno_detail!B5473),0)</f>
        <v>CHDH-201</v>
      </c>
      <c r="R5473" t="str">
        <f>VLOOKUP($P5473,[1]all_gene_anno_detail!$A:$C,COLUMN([1]all_gene_anno_detail!C5473),0)</f>
        <v>choline dehydrogenase, mitochondrial [Sus scrofa]</v>
      </c>
      <c r="S5473">
        <v>0.99998222477999998</v>
      </c>
      <c r="T5473">
        <v>0.23556644834900001</v>
      </c>
    </row>
    <row r="5474" spans="1:20">
      <c r="A5474" t="s">
        <v>14636</v>
      </c>
      <c r="B5474" t="s">
        <v>15067</v>
      </c>
      <c r="D5474" t="s">
        <v>15068</v>
      </c>
      <c r="E5474" t="s">
        <v>24</v>
      </c>
      <c r="F5474" t="s">
        <v>25</v>
      </c>
      <c r="G5474">
        <v>1</v>
      </c>
      <c r="H5474">
        <v>0.37922211723499999</v>
      </c>
      <c r="I5474">
        <v>0.59440559440600005</v>
      </c>
      <c r="J5474">
        <v>4.1521494410300001E-2</v>
      </c>
      <c r="K5474">
        <v>0.212751565502</v>
      </c>
      <c r="L5474" t="s">
        <v>15069</v>
      </c>
      <c r="P5474" t="s">
        <v>15068</v>
      </c>
      <c r="Q5474" t="str">
        <f>VLOOKUP($P5474,[1]all_gene_anno_detail!$A:$C,COLUMN([1]all_gene_anno_detail!B5474),0)</f>
        <v>TKFC-203</v>
      </c>
      <c r="R5474" t="str">
        <f>VLOOKUP($P5474,[1]all_gene_anno_detail!$A:$C,COLUMN([1]all_gene_anno_detail!C5474),0)</f>
        <v>triokinase/FMN cyclase [Sus scrofa]</v>
      </c>
      <c r="S5474">
        <v>0.81755196304800004</v>
      </c>
      <c r="T5474">
        <v>0.483570717471</v>
      </c>
    </row>
    <row r="5475" spans="1:20">
      <c r="A5475" t="s">
        <v>14636</v>
      </c>
      <c r="B5475" t="s">
        <v>14160</v>
      </c>
      <c r="D5475" t="s">
        <v>14161</v>
      </c>
      <c r="E5475" t="s">
        <v>24</v>
      </c>
      <c r="F5475" t="s">
        <v>25</v>
      </c>
      <c r="G5475">
        <v>1</v>
      </c>
      <c r="H5475">
        <v>0.31198415318599998</v>
      </c>
      <c r="I5475">
        <v>0.90909090909099999</v>
      </c>
      <c r="J5475" s="1">
        <v>4.1910446530300003E-5</v>
      </c>
      <c r="K5475">
        <v>1.24302842681E-2</v>
      </c>
      <c r="L5475" t="s">
        <v>15070</v>
      </c>
      <c r="P5475" t="s">
        <v>14161</v>
      </c>
      <c r="Q5475" t="str">
        <f>VLOOKUP($P5475,[1]all_gene_anno_detail!$A:$C,COLUMN([1]all_gene_anno_detail!B5475),0)</f>
        <v>SARDH-201</v>
      </c>
      <c r="R5475" t="str">
        <f>VLOOKUP($P5475,[1]all_gene_anno_detail!$A:$C,COLUMN([1]all_gene_anno_detail!C5475),0)</f>
        <v>sarcosine dehydrogenase, mitochondrial [Sus scrofa]</v>
      </c>
      <c r="S5475">
        <v>0.97297297297300001</v>
      </c>
      <c r="T5475">
        <v>0.13322821910499999</v>
      </c>
    </row>
    <row r="5476" spans="1:20">
      <c r="A5476" t="s">
        <v>14636</v>
      </c>
      <c r="B5476" t="s">
        <v>11207</v>
      </c>
      <c r="D5476" t="s">
        <v>11208</v>
      </c>
      <c r="E5476" t="s">
        <v>24</v>
      </c>
      <c r="F5476" t="s">
        <v>25</v>
      </c>
      <c r="G5476">
        <v>1</v>
      </c>
      <c r="H5476">
        <v>0.31198415318599998</v>
      </c>
      <c r="I5476">
        <v>0.78321678321699995</v>
      </c>
      <c r="J5476">
        <v>2.5862148333599998E-3</v>
      </c>
      <c r="K5476">
        <v>5.8984103809899997E-2</v>
      </c>
      <c r="L5476" t="s">
        <v>15071</v>
      </c>
      <c r="P5476" t="s">
        <v>11208</v>
      </c>
      <c r="S5476">
        <v>0.94063926940599996</v>
      </c>
      <c r="T5476">
        <v>0.29281546273800002</v>
      </c>
    </row>
    <row r="5477" spans="1:20">
      <c r="A5477" t="s">
        <v>14636</v>
      </c>
      <c r="B5477" t="s">
        <v>14163</v>
      </c>
      <c r="D5477" t="s">
        <v>14164</v>
      </c>
      <c r="E5477" t="s">
        <v>24</v>
      </c>
      <c r="F5477" t="s">
        <v>25</v>
      </c>
      <c r="G5477">
        <v>1</v>
      </c>
      <c r="H5477">
        <v>0.37922211723499999</v>
      </c>
      <c r="I5477">
        <v>0.713286713287</v>
      </c>
      <c r="J5477">
        <v>9.2017797776300005E-3</v>
      </c>
      <c r="K5477">
        <v>0.102741823201</v>
      </c>
      <c r="L5477" t="s">
        <v>15072</v>
      </c>
      <c r="P5477" t="s">
        <v>14164</v>
      </c>
      <c r="Q5477" t="str">
        <f>VLOOKUP($P5477,[1]all_gene_anno_detail!$A:$C,COLUMN([1]all_gene_anno_detail!B5477),0)</f>
        <v>GPT2-201</v>
      </c>
      <c r="R5477" t="str">
        <f>VLOOKUP($P5477,[1]all_gene_anno_detail!$A:$C,COLUMN([1]all_gene_anno_detail!C5477),0)</f>
        <v>alanine aminotransferase 2 [Sus scrofa]</v>
      </c>
      <c r="S5477">
        <v>0.99415204678400004</v>
      </c>
      <c r="T5477">
        <v>0.15948269687200001</v>
      </c>
    </row>
    <row r="5478" spans="1:20">
      <c r="A5478" t="s">
        <v>14636</v>
      </c>
      <c r="B5478" t="s">
        <v>6442</v>
      </c>
      <c r="D5478" t="s">
        <v>6443</v>
      </c>
      <c r="E5478" t="s">
        <v>24</v>
      </c>
      <c r="F5478" t="s">
        <v>25</v>
      </c>
      <c r="G5478">
        <v>6</v>
      </c>
      <c r="H5478">
        <v>2.48589910083E-2</v>
      </c>
      <c r="I5478">
        <v>0.75333017812799996</v>
      </c>
      <c r="J5478">
        <v>4.6711005327299999E-3</v>
      </c>
      <c r="K5478">
        <v>7.6772038694299993E-2</v>
      </c>
      <c r="L5478" t="s">
        <v>15073</v>
      </c>
      <c r="P5478" t="s">
        <v>6443</v>
      </c>
      <c r="S5478">
        <v>0.99999906747800005</v>
      </c>
      <c r="T5478">
        <v>0.33354371620099998</v>
      </c>
    </row>
    <row r="5479" spans="1:20">
      <c r="A5479" t="s">
        <v>14636</v>
      </c>
      <c r="B5479" t="s">
        <v>12287</v>
      </c>
      <c r="D5479" t="s">
        <v>12288</v>
      </c>
      <c r="E5479" t="s">
        <v>24</v>
      </c>
      <c r="F5479" t="s">
        <v>25</v>
      </c>
      <c r="G5479">
        <v>1</v>
      </c>
      <c r="H5479">
        <v>0.31198415318599998</v>
      </c>
      <c r="I5479">
        <v>0.75306595346399996</v>
      </c>
      <c r="J5479">
        <v>4.6938930486699997E-3</v>
      </c>
      <c r="K5479">
        <v>7.6772038694299993E-2</v>
      </c>
      <c r="L5479" t="s">
        <v>15074</v>
      </c>
      <c r="P5479" t="s">
        <v>12288</v>
      </c>
      <c r="Q5479" t="str">
        <f>VLOOKUP($P5479,[1]all_gene_anno_detail!$A:$C,COLUMN([1]all_gene_anno_detail!B5479),0)</f>
        <v>ACSM2A</v>
      </c>
      <c r="R5479" t="str">
        <f>VLOOKUP($P5479,[1]all_gene_anno_detail!$A:$C,COLUMN([1]all_gene_anno_detail!C5479),0)</f>
        <v>acyl-coenzyme A synthetase ACSM2B, mitochondrial isoform X2 [Sus scrofa]</v>
      </c>
      <c r="S5479">
        <v>0.91672500640300003</v>
      </c>
      <c r="T5479">
        <v>0.36858031095900001</v>
      </c>
    </row>
    <row r="5480" spans="1:20">
      <c r="A5480" t="s">
        <v>14636</v>
      </c>
      <c r="B5480" t="s">
        <v>15075</v>
      </c>
      <c r="D5480" t="s">
        <v>15076</v>
      </c>
      <c r="E5480" t="s">
        <v>24</v>
      </c>
      <c r="F5480" t="s">
        <v>25</v>
      </c>
      <c r="G5480">
        <v>1</v>
      </c>
      <c r="H5480">
        <v>0.19230769230799999</v>
      </c>
      <c r="I5480">
        <v>0.76223776223799999</v>
      </c>
      <c r="J5480">
        <v>3.9504489725400004E-3</v>
      </c>
      <c r="K5480">
        <v>7.1192601167099995E-2</v>
      </c>
      <c r="L5480" t="s">
        <v>15077</v>
      </c>
      <c r="P5480" t="s">
        <v>15076</v>
      </c>
      <c r="Q5480" t="str">
        <f>VLOOKUP($P5480,[1]all_gene_anno_detail!$A:$C,COLUMN([1]all_gene_anno_detail!B5480),0)</f>
        <v>CHRNA9-201</v>
      </c>
      <c r="R5480" t="str">
        <f>VLOOKUP($P5480,[1]all_gene_anno_detail!$A:$C,COLUMN([1]all_gene_anno_detail!C5480),0)</f>
        <v>neuronal acetylcholine receptor subunit alpha-9 precursor [Sus scrofa]</v>
      </c>
      <c r="S5480">
        <v>0.875</v>
      </c>
      <c r="T5480">
        <v>0.21755453694999999</v>
      </c>
    </row>
    <row r="5481" spans="1:20">
      <c r="A5481" t="s">
        <v>14636</v>
      </c>
      <c r="B5481" t="s">
        <v>8716</v>
      </c>
      <c r="D5481" t="s">
        <v>8717</v>
      </c>
      <c r="E5481" t="s">
        <v>24</v>
      </c>
      <c r="F5481" t="s">
        <v>25</v>
      </c>
      <c r="G5481">
        <v>2</v>
      </c>
      <c r="H5481">
        <v>0.14446556847</v>
      </c>
      <c r="I5481">
        <v>0.75220729166400002</v>
      </c>
      <c r="J5481">
        <v>4.7685436908399999E-3</v>
      </c>
      <c r="K5481">
        <v>7.7674485452200001E-2</v>
      </c>
      <c r="L5481" t="s">
        <v>15078</v>
      </c>
      <c r="P5481" t="s">
        <v>8717</v>
      </c>
      <c r="Q5481" t="str">
        <f>VLOOKUP($P5481,[1]all_gene_anno_detail!$A:$C,COLUMN([1]all_gene_anno_detail!B5481),0)</f>
        <v>SPINT1-202</v>
      </c>
      <c r="R5481" t="str">
        <f>VLOOKUP($P5481,[1]all_gene_anno_detail!$A:$C,COLUMN([1]all_gene_anno_detail!C5481),0)</f>
        <v>kunitz-type protease inhibitor 1 precursor [Sus scrofa]</v>
      </c>
      <c r="S5481">
        <v>0.99452593929900002</v>
      </c>
      <c r="T5481">
        <v>0.61471190533999998</v>
      </c>
    </row>
    <row r="5482" spans="1:20">
      <c r="A5482" t="s">
        <v>14636</v>
      </c>
      <c r="B5482" t="s">
        <v>8719</v>
      </c>
      <c r="D5482" t="s">
        <v>8720</v>
      </c>
      <c r="E5482" t="s">
        <v>24</v>
      </c>
      <c r="F5482" t="s">
        <v>25</v>
      </c>
      <c r="G5482">
        <v>1</v>
      </c>
      <c r="H5482">
        <v>0.40112029422899997</v>
      </c>
      <c r="I5482">
        <v>0.64098171852999997</v>
      </c>
      <c r="J5482">
        <v>2.47000382613E-2</v>
      </c>
      <c r="K5482">
        <v>0.166125879679</v>
      </c>
      <c r="L5482" t="s">
        <v>15079</v>
      </c>
      <c r="P5482" t="s">
        <v>8720</v>
      </c>
      <c r="Q5482" t="str">
        <f>VLOOKUP($P5482,[1]all_gene_anno_detail!$A:$C,COLUMN([1]all_gene_anno_detail!B5482),0)</f>
        <v>FAM83B-201</v>
      </c>
      <c r="R5482" t="str">
        <f>VLOOKUP($P5482,[1]all_gene_anno_detail!$A:$C,COLUMN([1]all_gene_anno_detail!C5482),0)</f>
        <v>protein FAM83B [Sus scrofa]</v>
      </c>
      <c r="S5482">
        <v>0.96639188399300002</v>
      </c>
      <c r="T5482">
        <v>0.69262572049000004</v>
      </c>
    </row>
    <row r="5483" spans="1:20">
      <c r="A5483" t="s">
        <v>14636</v>
      </c>
      <c r="B5483" t="s">
        <v>11469</v>
      </c>
      <c r="D5483" t="s">
        <v>11470</v>
      </c>
      <c r="E5483" t="s">
        <v>24</v>
      </c>
      <c r="F5483" t="s">
        <v>25</v>
      </c>
      <c r="G5483">
        <v>2</v>
      </c>
      <c r="H5483">
        <v>8.8754112544300004E-2</v>
      </c>
      <c r="I5483">
        <v>0.74125874125900004</v>
      </c>
      <c r="J5483">
        <v>5.8011504744800001E-3</v>
      </c>
      <c r="K5483">
        <v>8.4016937201899997E-2</v>
      </c>
      <c r="L5483" t="s">
        <v>15080</v>
      </c>
      <c r="P5483" t="s">
        <v>11470</v>
      </c>
      <c r="Q5483" t="str">
        <f>VLOOKUP($P5483,[1]all_gene_anno_detail!$A:$C,COLUMN([1]all_gene_anno_detail!B5483),0)</f>
        <v>SLC6A13-201</v>
      </c>
      <c r="R5483" t="str">
        <f>VLOOKUP($P5483,[1]all_gene_anno_detail!$A:$C,COLUMN([1]all_gene_anno_detail!C5483),0)</f>
        <v>LOW QUALITY PROTEIN: sodium- and chloride-dependent GABA transporter 2 [Sus scrofa]</v>
      </c>
      <c r="S5483">
        <v>0.99987537075400001</v>
      </c>
      <c r="T5483">
        <v>0.28368125574000003</v>
      </c>
    </row>
    <row r="5484" spans="1:20">
      <c r="A5484" t="s">
        <v>14636</v>
      </c>
      <c r="B5484" t="s">
        <v>9990</v>
      </c>
      <c r="D5484" t="s">
        <v>9991</v>
      </c>
      <c r="E5484" t="s">
        <v>24</v>
      </c>
      <c r="F5484" t="s">
        <v>25</v>
      </c>
      <c r="G5484">
        <v>1</v>
      </c>
      <c r="H5484">
        <v>0.19230769230799999</v>
      </c>
      <c r="I5484">
        <v>0.79720279720300002</v>
      </c>
      <c r="J5484">
        <v>1.90036772553E-3</v>
      </c>
      <c r="K5484">
        <v>5.0799869667200001E-2</v>
      </c>
      <c r="L5484" t="s">
        <v>15081</v>
      </c>
      <c r="P5484" t="s">
        <v>9991</v>
      </c>
      <c r="Q5484" t="str">
        <f>VLOOKUP($P5484,[1]all_gene_anno_detail!$A:$C,COLUMN([1]all_gene_anno_detail!B5484),0)</f>
        <v>PAPSS2-201</v>
      </c>
      <c r="R5484" t="str">
        <f>VLOOKUP($P5484,[1]all_gene_anno_detail!$A:$C,COLUMN([1]all_gene_anno_detail!C5484),0)</f>
        <v>bifunctional 3'-phosphoadenosine 5'-phosphosulfate synthase 2 isoform X1 [Sus scrofa]</v>
      </c>
      <c r="S5484">
        <v>0.99943272482099998</v>
      </c>
      <c r="T5484">
        <v>0.24779824641000001</v>
      </c>
    </row>
    <row r="5485" spans="1:20">
      <c r="A5485" t="s">
        <v>14636</v>
      </c>
      <c r="B5485" t="s">
        <v>7787</v>
      </c>
      <c r="D5485" t="s">
        <v>7788</v>
      </c>
      <c r="E5485" t="s">
        <v>24</v>
      </c>
      <c r="F5485" t="s">
        <v>25</v>
      </c>
      <c r="G5485">
        <v>1</v>
      </c>
      <c r="H5485">
        <v>0.19230769230799999</v>
      </c>
      <c r="I5485">
        <v>0.79720279720300002</v>
      </c>
      <c r="J5485">
        <v>1.90036772553E-3</v>
      </c>
      <c r="K5485">
        <v>5.0799869667200001E-2</v>
      </c>
      <c r="L5485" t="s">
        <v>15082</v>
      </c>
      <c r="P5485" t="s">
        <v>7788</v>
      </c>
      <c r="Q5485" t="str">
        <f>VLOOKUP($P5485,[1]all_gene_anno_detail!$A:$C,COLUMN([1]all_gene_anno_detail!B5485),0)</f>
        <v>C5-203</v>
      </c>
      <c r="R5485" t="str">
        <f>VLOOKUP($P5485,[1]all_gene_anno_detail!$A:$C,COLUMN([1]all_gene_anno_detail!C5485),0)</f>
        <v>complement C5a anaphylatoxin precursor [Sus scrofa]</v>
      </c>
      <c r="S5485">
        <v>0.93258426966300001</v>
      </c>
      <c r="T5485">
        <v>0.120935501891</v>
      </c>
    </row>
    <row r="5486" spans="1:20">
      <c r="A5486" t="s">
        <v>14636</v>
      </c>
      <c r="B5486" t="s">
        <v>8040</v>
      </c>
      <c r="D5486" t="s">
        <v>8041</v>
      </c>
      <c r="E5486" t="s">
        <v>24</v>
      </c>
      <c r="F5486" t="s">
        <v>25</v>
      </c>
      <c r="G5486">
        <v>1</v>
      </c>
      <c r="H5486">
        <v>0.31198415318599998</v>
      </c>
      <c r="I5486">
        <v>0.72027972027999998</v>
      </c>
      <c r="J5486">
        <v>8.2397687123399992E-3</v>
      </c>
      <c r="K5486">
        <v>9.8307676795700003E-2</v>
      </c>
      <c r="L5486" t="s">
        <v>15083</v>
      </c>
      <c r="P5486" t="s">
        <v>8041</v>
      </c>
      <c r="S5486">
        <v>0.98989898989900005</v>
      </c>
      <c r="T5486">
        <v>0.25725233743999998</v>
      </c>
    </row>
    <row r="5487" spans="1:20">
      <c r="A5487" t="s">
        <v>14636</v>
      </c>
      <c r="B5487" t="s">
        <v>15084</v>
      </c>
      <c r="D5487" t="s">
        <v>15085</v>
      </c>
      <c r="E5487" t="s">
        <v>24</v>
      </c>
      <c r="F5487" t="s">
        <v>25</v>
      </c>
      <c r="G5487">
        <v>1</v>
      </c>
      <c r="H5487">
        <v>0.19230769230799999</v>
      </c>
      <c r="I5487">
        <v>0.78321678321699995</v>
      </c>
      <c r="J5487">
        <v>2.5862148333599998E-3</v>
      </c>
      <c r="K5487">
        <v>5.8984103809899997E-2</v>
      </c>
      <c r="L5487" t="s">
        <v>15086</v>
      </c>
      <c r="P5487" t="s">
        <v>15085</v>
      </c>
      <c r="Q5487" t="str">
        <f>VLOOKUP($P5487,[1]all_gene_anno_detail!$A:$C,COLUMN([1]all_gene_anno_detail!B5487),0)</f>
        <v>ETFRF1-201</v>
      </c>
      <c r="R5487" t="str">
        <f>VLOOKUP($P5487,[1]all_gene_anno_detail!$A:$C,COLUMN([1]all_gene_anno_detail!C5487),0)</f>
        <v>electron transfer flavoprotein regulatory factor 1 [Sus scrofa]</v>
      </c>
      <c r="S5487">
        <v>0.91566265060300001</v>
      </c>
      <c r="T5487">
        <v>0.62945748747800001</v>
      </c>
    </row>
    <row r="5488" spans="1:20">
      <c r="A5488" t="s">
        <v>14636</v>
      </c>
      <c r="B5488" t="s">
        <v>8722</v>
      </c>
      <c r="D5488" t="s">
        <v>8723</v>
      </c>
      <c r="E5488" t="s">
        <v>24</v>
      </c>
      <c r="F5488" t="s">
        <v>25</v>
      </c>
      <c r="G5488">
        <v>1</v>
      </c>
      <c r="H5488">
        <v>0.31198415318599998</v>
      </c>
      <c r="I5488">
        <v>0.75524475524500001</v>
      </c>
      <c r="J5488">
        <v>4.5084354842900003E-3</v>
      </c>
      <c r="K5488">
        <v>7.5497920022499998E-2</v>
      </c>
      <c r="L5488" t="s">
        <v>15087</v>
      </c>
      <c r="P5488" t="s">
        <v>8723</v>
      </c>
      <c r="Q5488" t="str">
        <f>VLOOKUP($P5488,[1]all_gene_anno_detail!$A:$C,COLUMN([1]all_gene_anno_detail!B5488),0)</f>
        <v>RDH11</v>
      </c>
      <c r="R5488" t="str">
        <f>VLOOKUP($P5488,[1]all_gene_anno_detail!$A:$C,COLUMN([1]all_gene_anno_detail!C5488),0)</f>
        <v>retinol dehydrogenase 11 isoform X4 [Sus scrofa]</v>
      </c>
      <c r="S5488">
        <v>0.99956655405399997</v>
      </c>
      <c r="T5488">
        <v>0.26932751490200002</v>
      </c>
    </row>
    <row r="5489" spans="1:20">
      <c r="A5489" t="s">
        <v>14636</v>
      </c>
      <c r="B5489" t="s">
        <v>4047</v>
      </c>
      <c r="D5489" t="s">
        <v>4048</v>
      </c>
      <c r="E5489" t="s">
        <v>24</v>
      </c>
      <c r="F5489" t="s">
        <v>25</v>
      </c>
      <c r="G5489">
        <v>3</v>
      </c>
      <c r="H5489">
        <v>5.0282303549499998E-3</v>
      </c>
      <c r="I5489">
        <v>0.72027972027999998</v>
      </c>
      <c r="J5489">
        <v>8.2397687123399992E-3</v>
      </c>
      <c r="K5489">
        <v>9.8307676795700003E-2</v>
      </c>
      <c r="L5489" t="s">
        <v>15088</v>
      </c>
      <c r="P5489" t="s">
        <v>4048</v>
      </c>
      <c r="Q5489" t="str">
        <f>VLOOKUP($P5489,[1]all_gene_anno_detail!$A:$C,COLUMN([1]all_gene_anno_detail!B5489),0)</f>
        <v>CFH</v>
      </c>
      <c r="R5489" t="str">
        <f>VLOOKUP($P5489,[1]all_gene_anno_detail!$A:$C,COLUMN([1]all_gene_anno_detail!C5489),0)</f>
        <v>complement factor H precursor [Sus scrofa]</v>
      </c>
      <c r="S5489">
        <v>0.99999141338599995</v>
      </c>
      <c r="T5489">
        <v>0.40787615661799997</v>
      </c>
    </row>
    <row r="5490" spans="1:20">
      <c r="A5490" t="s">
        <v>14636</v>
      </c>
      <c r="B5490" t="s">
        <v>8725</v>
      </c>
      <c r="D5490" t="s">
        <v>8726</v>
      </c>
      <c r="E5490" t="s">
        <v>24</v>
      </c>
      <c r="F5490" t="s">
        <v>25</v>
      </c>
      <c r="G5490">
        <v>1</v>
      </c>
      <c r="H5490">
        <v>0.19230769230799999</v>
      </c>
      <c r="I5490">
        <v>0.81118881118899999</v>
      </c>
      <c r="J5490">
        <v>1.36331525273E-3</v>
      </c>
      <c r="K5490">
        <v>4.4099374181200003E-2</v>
      </c>
      <c r="L5490" t="s">
        <v>15089</v>
      </c>
      <c r="P5490" t="s">
        <v>8726</v>
      </c>
      <c r="Q5490" t="str">
        <f>VLOOKUP($P5490,[1]all_gene_anno_detail!$A:$C,COLUMN([1]all_gene_anno_detail!B5490),0)</f>
        <v>LOC101151870</v>
      </c>
      <c r="R5490" t="str">
        <f>VLOOKUP($P5490,[1]all_gene_anno_detail!$A:$C,COLUMN([1]all_gene_anno_detail!C5490),0)</f>
        <v>immunoglobulin lambda-like polypeptide 5 precursor [Sus scrofa]</v>
      </c>
      <c r="S5490">
        <v>0.87782805429900002</v>
      </c>
      <c r="T5490">
        <v>0.20186538587299999</v>
      </c>
    </row>
    <row r="5491" spans="1:20">
      <c r="A5491" t="s">
        <v>14636</v>
      </c>
      <c r="B5491" t="s">
        <v>8211</v>
      </c>
      <c r="D5491" t="s">
        <v>8212</v>
      </c>
      <c r="E5491" t="s">
        <v>24</v>
      </c>
      <c r="F5491" t="s">
        <v>25</v>
      </c>
      <c r="G5491">
        <v>2</v>
      </c>
      <c r="H5491">
        <v>3.6315615714700003E-2</v>
      </c>
      <c r="I5491">
        <v>0.63860042229799996</v>
      </c>
      <c r="J5491">
        <v>2.54133680577E-2</v>
      </c>
      <c r="K5491">
        <v>0.169790532567</v>
      </c>
      <c r="L5491" t="s">
        <v>15090</v>
      </c>
      <c r="P5491" t="s">
        <v>8212</v>
      </c>
      <c r="Q5491" t="str">
        <f>VLOOKUP($P5491,[1]all_gene_anno_detail!$A:$C,COLUMN([1]all_gene_anno_detail!B5491),0)</f>
        <v>TNK1-201</v>
      </c>
      <c r="R5491" t="str">
        <f>VLOOKUP($P5491,[1]all_gene_anno_detail!$A:$C,COLUMN([1]all_gene_anno_detail!C5491),0)</f>
        <v>non-receptor tyrosine-protein kinase TNK1 [Sus scrofa]</v>
      </c>
      <c r="S5491">
        <v>0.98756012740400001</v>
      </c>
      <c r="T5491">
        <v>0.27626391153199997</v>
      </c>
    </row>
    <row r="5492" spans="1:20">
      <c r="A5492" t="s">
        <v>14636</v>
      </c>
      <c r="B5492" t="s">
        <v>8731</v>
      </c>
      <c r="D5492" t="s">
        <v>8732</v>
      </c>
      <c r="E5492" t="s">
        <v>24</v>
      </c>
      <c r="F5492" t="s">
        <v>25</v>
      </c>
      <c r="G5492">
        <v>1</v>
      </c>
      <c r="H5492">
        <v>0.37922211723499999</v>
      </c>
      <c r="I5492">
        <v>0.86013986013999999</v>
      </c>
      <c r="J5492">
        <v>3.31668339127E-4</v>
      </c>
      <c r="K5492">
        <v>2.4855060090199999E-2</v>
      </c>
      <c r="L5492" t="s">
        <v>15091</v>
      </c>
      <c r="P5492" t="s">
        <v>8732</v>
      </c>
      <c r="Q5492" t="str">
        <f>VLOOKUP($P5492,[1]all_gene_anno_detail!$A:$C,COLUMN([1]all_gene_anno_detail!B5492),0)</f>
        <v>ALDH4A1-201</v>
      </c>
      <c r="R5492" t="str">
        <f>VLOOKUP($P5492,[1]all_gene_anno_detail!$A:$C,COLUMN([1]all_gene_anno_detail!C5492),0)</f>
        <v>delta-1-pyrroline-5-carboxylate dehydrogenase, mitochondrial [Sus scrofa]</v>
      </c>
      <c r="S5492">
        <v>0.96758104738200001</v>
      </c>
      <c r="T5492">
        <v>0.13288661138800001</v>
      </c>
    </row>
    <row r="5493" spans="1:20">
      <c r="A5493" t="s">
        <v>14636</v>
      </c>
      <c r="B5493" t="s">
        <v>8214</v>
      </c>
      <c r="D5493" t="s">
        <v>8215</v>
      </c>
      <c r="E5493" t="s">
        <v>24</v>
      </c>
      <c r="F5493" t="s">
        <v>25</v>
      </c>
      <c r="G5493">
        <v>1</v>
      </c>
      <c r="H5493">
        <v>0.19576131379699999</v>
      </c>
      <c r="I5493">
        <v>0.82517482517499996</v>
      </c>
      <c r="J5493">
        <v>9.5136285555600004E-4</v>
      </c>
      <c r="K5493">
        <v>3.7481382623599999E-2</v>
      </c>
      <c r="L5493" t="s">
        <v>14955</v>
      </c>
      <c r="P5493" t="s">
        <v>8215</v>
      </c>
      <c r="Q5493" t="str">
        <f>VLOOKUP($P5493,[1]all_gene_anno_detail!$A:$C,COLUMN([1]all_gene_anno_detail!B5493),0)</f>
        <v>SEC16B-202</v>
      </c>
      <c r="R5493" t="str">
        <f>VLOOKUP($P5493,[1]all_gene_anno_detail!$A:$C,COLUMN([1]all_gene_anno_detail!C5493),0)</f>
        <v>protein transport protein Sec16B isoform X1 [Sus scrofa]</v>
      </c>
      <c r="S5493">
        <v>0.98113207547199999</v>
      </c>
      <c r="T5493">
        <v>0.21186288642500001</v>
      </c>
    </row>
    <row r="5494" spans="1:20">
      <c r="A5494" t="s">
        <v>14636</v>
      </c>
      <c r="B5494" t="s">
        <v>9997</v>
      </c>
      <c r="D5494" t="s">
        <v>9998</v>
      </c>
      <c r="E5494" t="s">
        <v>24</v>
      </c>
      <c r="F5494" t="s">
        <v>25</v>
      </c>
      <c r="G5494">
        <v>3</v>
      </c>
      <c r="H5494">
        <v>2.3699671809300001E-2</v>
      </c>
      <c r="I5494">
        <v>0.90909090909099999</v>
      </c>
      <c r="J5494" s="1">
        <v>4.1910446530300003E-5</v>
      </c>
      <c r="K5494">
        <v>1.24302842681E-2</v>
      </c>
      <c r="L5494" t="s">
        <v>15092</v>
      </c>
      <c r="P5494" t="s">
        <v>9998</v>
      </c>
      <c r="Q5494" t="str">
        <f>VLOOKUP($P5494,[1]all_gene_anno_detail!$A:$C,COLUMN([1]all_gene_anno_detail!B5494),0)</f>
        <v>CRYBG1-201</v>
      </c>
      <c r="R5494" t="str">
        <f>VLOOKUP($P5494,[1]all_gene_anno_detail!$A:$C,COLUMN([1]all_gene_anno_detail!C5494),0)</f>
        <v>absent in melanoma 1 protein isoform X1 [Sus scrofa]</v>
      </c>
      <c r="S5494">
        <v>0.99962020715</v>
      </c>
      <c r="T5494">
        <v>9.4330081829999995E-2</v>
      </c>
    </row>
    <row r="5495" spans="1:20">
      <c r="A5495" t="s">
        <v>14636</v>
      </c>
      <c r="B5495" t="s">
        <v>10000</v>
      </c>
      <c r="D5495" t="s">
        <v>10001</v>
      </c>
      <c r="E5495" t="s">
        <v>24</v>
      </c>
      <c r="F5495" t="s">
        <v>25</v>
      </c>
      <c r="G5495">
        <v>1</v>
      </c>
      <c r="H5495">
        <v>0.37922211723499999</v>
      </c>
      <c r="I5495">
        <v>0.72727272727299996</v>
      </c>
      <c r="J5495">
        <v>7.3550288578099997E-3</v>
      </c>
      <c r="K5495">
        <v>9.3274434018499996E-2</v>
      </c>
      <c r="L5495" t="s">
        <v>15093</v>
      </c>
      <c r="P5495" t="s">
        <v>10001</v>
      </c>
      <c r="Q5495" t="str">
        <f>VLOOKUP($P5495,[1]all_gene_anno_detail!$A:$C,COLUMN([1]all_gene_anno_detail!B5495),0)</f>
        <v>HOMER1-205</v>
      </c>
      <c r="R5495" t="str">
        <f>VLOOKUP($P5495,[1]all_gene_anno_detail!$A:$C,COLUMN([1]all_gene_anno_detail!C5495),0)</f>
        <v>homer protein homolog 1 isoform X1 [Sus scrofa]</v>
      </c>
      <c r="S5495">
        <v>0.88986784140999997</v>
      </c>
      <c r="T5495">
        <v>0.41379292903800002</v>
      </c>
    </row>
    <row r="5496" spans="1:20">
      <c r="A5496" t="s">
        <v>14636</v>
      </c>
      <c r="B5496" t="s">
        <v>8737</v>
      </c>
      <c r="D5496" t="s">
        <v>8738</v>
      </c>
      <c r="E5496" t="s">
        <v>24</v>
      </c>
      <c r="F5496" t="s">
        <v>25</v>
      </c>
      <c r="G5496">
        <v>1</v>
      </c>
      <c r="H5496">
        <v>0.19230769230799999</v>
      </c>
      <c r="I5496">
        <v>0.61996592447900001</v>
      </c>
      <c r="J5496">
        <v>3.1520226079399999E-2</v>
      </c>
      <c r="K5496">
        <v>0.18653429840300001</v>
      </c>
      <c r="L5496" t="s">
        <v>15094</v>
      </c>
      <c r="P5496" t="s">
        <v>8738</v>
      </c>
      <c r="Q5496" t="str">
        <f>VLOOKUP($P5496,[1]all_gene_anno_detail!$A:$C,COLUMN([1]all_gene_anno_detail!B5496),0)</f>
        <v>NR1I3-204</v>
      </c>
      <c r="R5496" t="str">
        <f>VLOOKUP($P5496,[1]all_gene_anno_detail!$A:$C,COLUMN([1]all_gene_anno_detail!C5496),0)</f>
        <v>nuclear receptor subfamily 1 group I member 3 [Sus scrofa]</v>
      </c>
      <c r="S5496">
        <v>0.85800075131499998</v>
      </c>
      <c r="T5496">
        <v>0.40465592741700002</v>
      </c>
    </row>
    <row r="5497" spans="1:20">
      <c r="A5497" t="s">
        <v>14636</v>
      </c>
      <c r="B5497" t="s">
        <v>15095</v>
      </c>
      <c r="D5497" t="s">
        <v>15096</v>
      </c>
      <c r="E5497" t="s">
        <v>24</v>
      </c>
      <c r="F5497" t="s">
        <v>25</v>
      </c>
      <c r="G5497">
        <v>1</v>
      </c>
      <c r="H5497">
        <v>0.31198415318599998</v>
      </c>
      <c r="I5497">
        <v>0.81118881118899999</v>
      </c>
      <c r="J5497">
        <v>1.36331525273E-3</v>
      </c>
      <c r="K5497">
        <v>4.4099374181200003E-2</v>
      </c>
      <c r="L5497" t="s">
        <v>15097</v>
      </c>
      <c r="P5497" t="s">
        <v>15096</v>
      </c>
      <c r="Q5497" t="str">
        <f>VLOOKUP($P5497,[1]all_gene_anno_detail!$A:$C,COLUMN([1]all_gene_anno_detail!B5497),0)</f>
        <v>ABCB1</v>
      </c>
      <c r="R5497" t="str">
        <f>VLOOKUP($P5497,[1]all_gene_anno_detail!$A:$C,COLUMN([1]all_gene_anno_detail!C5497),0)</f>
        <v>ATP-binding cassette, sub-family B (MDR/TAP), member 1 [Sus scrofa]</v>
      </c>
      <c r="S5497">
        <v>0.97979797979799998</v>
      </c>
      <c r="T5497">
        <v>0.17273477711599999</v>
      </c>
    </row>
    <row r="5498" spans="1:20">
      <c r="A5498" t="s">
        <v>14636</v>
      </c>
      <c r="B5498" t="s">
        <v>15098</v>
      </c>
      <c r="D5498" t="s">
        <v>15099</v>
      </c>
      <c r="E5498" t="s">
        <v>24</v>
      </c>
      <c r="F5498" t="s">
        <v>25</v>
      </c>
      <c r="G5498">
        <v>1</v>
      </c>
      <c r="H5498">
        <v>0.31198415318599998</v>
      </c>
      <c r="I5498">
        <v>0.720888562595</v>
      </c>
      <c r="J5498">
        <v>8.15972745671E-3</v>
      </c>
      <c r="K5498">
        <v>9.8307676795700003E-2</v>
      </c>
      <c r="L5498" t="s">
        <v>15100</v>
      </c>
      <c r="P5498" t="s">
        <v>15099</v>
      </c>
      <c r="S5498">
        <v>0.972480516997</v>
      </c>
      <c r="T5498">
        <v>0.46385289532200003</v>
      </c>
    </row>
    <row r="5499" spans="1:20">
      <c r="A5499" t="s">
        <v>14636</v>
      </c>
      <c r="B5499" t="s">
        <v>15101</v>
      </c>
      <c r="D5499" t="s">
        <v>15102</v>
      </c>
      <c r="E5499" t="s">
        <v>24</v>
      </c>
      <c r="F5499" t="s">
        <v>25</v>
      </c>
      <c r="G5499">
        <v>1</v>
      </c>
      <c r="H5499">
        <v>0.40931911066600002</v>
      </c>
      <c r="I5499">
        <v>0.74125874125900004</v>
      </c>
      <c r="J5499">
        <v>5.8011504744800001E-3</v>
      </c>
      <c r="K5499">
        <v>8.4016937201899997E-2</v>
      </c>
      <c r="L5499" t="s">
        <v>14671</v>
      </c>
      <c r="P5499" t="s">
        <v>15102</v>
      </c>
      <c r="Q5499" t="str">
        <f>VLOOKUP($P5499,[1]all_gene_anno_detail!$A:$C,COLUMN([1]all_gene_anno_detail!B5499),0)</f>
        <v>LDHD-201</v>
      </c>
      <c r="R5499" t="str">
        <f>VLOOKUP($P5499,[1]all_gene_anno_detail!$A:$C,COLUMN([1]all_gene_anno_detail!C5499),0)</f>
        <v>probable D-lactate dehydrogenase, mitochondrial [Sus scrofa]</v>
      </c>
      <c r="S5499">
        <v>0.92116182572600003</v>
      </c>
      <c r="T5499">
        <v>0.60571279549900003</v>
      </c>
    </row>
    <row r="5500" spans="1:20">
      <c r="A5500" t="s">
        <v>14636</v>
      </c>
      <c r="B5500" t="s">
        <v>8741</v>
      </c>
      <c r="D5500" t="s">
        <v>8742</v>
      </c>
      <c r="E5500" t="s">
        <v>24</v>
      </c>
      <c r="F5500" t="s">
        <v>25</v>
      </c>
      <c r="G5500">
        <v>1</v>
      </c>
      <c r="H5500">
        <v>0.40931911066600002</v>
      </c>
      <c r="I5500">
        <v>0.713286713287</v>
      </c>
      <c r="J5500">
        <v>9.2017797776300005E-3</v>
      </c>
      <c r="K5500">
        <v>0.102741823201</v>
      </c>
      <c r="L5500" t="s">
        <v>15103</v>
      </c>
      <c r="P5500" t="s">
        <v>8742</v>
      </c>
      <c r="Q5500" t="str">
        <f>VLOOKUP($P5500,[1]all_gene_anno_detail!$A:$C,COLUMN([1]all_gene_anno_detail!B5500),0)</f>
        <v>TRPM7-201</v>
      </c>
      <c r="R5500" t="str">
        <f>VLOOKUP($P5500,[1]all_gene_anno_detail!$A:$C,COLUMN([1]all_gene_anno_detail!C5500),0)</f>
        <v>transient receptor potential cation channel subfamily M member 7 isoform X1 [Sus scrofa]</v>
      </c>
      <c r="S5500">
        <v>0.95927601809999996</v>
      </c>
      <c r="T5500">
        <v>0.41959113405300003</v>
      </c>
    </row>
    <row r="5501" spans="1:20">
      <c r="A5501" t="s">
        <v>14636</v>
      </c>
      <c r="B5501" t="s">
        <v>10003</v>
      </c>
      <c r="D5501" t="s">
        <v>10004</v>
      </c>
      <c r="E5501" t="s">
        <v>24</v>
      </c>
      <c r="F5501" t="s">
        <v>25</v>
      </c>
      <c r="G5501">
        <v>3</v>
      </c>
      <c r="H5501">
        <v>2.20284377455E-2</v>
      </c>
      <c r="I5501">
        <v>0.85314685314700001</v>
      </c>
      <c r="J5501">
        <v>4.1811794041500002E-4</v>
      </c>
      <c r="K5501">
        <v>2.7774577550099998E-2</v>
      </c>
      <c r="L5501" t="s">
        <v>15104</v>
      </c>
      <c r="P5501" t="s">
        <v>10004</v>
      </c>
      <c r="Q5501" t="str">
        <f>VLOOKUP($P5501,[1]all_gene_anno_detail!$A:$C,COLUMN([1]all_gene_anno_detail!B5501),0)</f>
        <v>GPRC5C-201</v>
      </c>
      <c r="R5501" t="str">
        <f>VLOOKUP($P5501,[1]all_gene_anno_detail!$A:$C,COLUMN([1]all_gene_anno_detail!C5501),0)</f>
        <v>G-protein coupled receptor family C group 5 member C, partial [Sus scrofa]</v>
      </c>
      <c r="S5501">
        <v>0.99990004024099999</v>
      </c>
      <c r="T5501">
        <v>0.22633590549599999</v>
      </c>
    </row>
    <row r="5502" spans="1:20">
      <c r="A5502" t="s">
        <v>14636</v>
      </c>
      <c r="B5502" t="s">
        <v>8744</v>
      </c>
      <c r="D5502" t="s">
        <v>8745</v>
      </c>
      <c r="E5502" t="s">
        <v>24</v>
      </c>
      <c r="F5502" t="s">
        <v>25</v>
      </c>
      <c r="G5502">
        <v>1</v>
      </c>
      <c r="H5502">
        <v>0.31198415318599998</v>
      </c>
      <c r="I5502">
        <v>0.82517482517499996</v>
      </c>
      <c r="J5502">
        <v>9.5136285555600004E-4</v>
      </c>
      <c r="K5502">
        <v>3.7481382623599999E-2</v>
      </c>
      <c r="L5502" t="s">
        <v>15105</v>
      </c>
      <c r="P5502" t="s">
        <v>8745</v>
      </c>
      <c r="Q5502" t="str">
        <f>VLOOKUP($P5502,[1]all_gene_anno_detail!$A:$C,COLUMN([1]all_gene_anno_detail!B5502),0)</f>
        <v>DPYD-201</v>
      </c>
      <c r="R5502" t="str">
        <f>VLOOKUP($P5502,[1]all_gene_anno_detail!$A:$C,COLUMN([1]all_gene_anno_detail!C5502),0)</f>
        <v>NR:NA</v>
      </c>
      <c r="S5502">
        <v>0.91935483871000001</v>
      </c>
      <c r="T5502">
        <v>0.45445136062500002</v>
      </c>
    </row>
    <row r="5503" spans="1:20">
      <c r="A5503" t="s">
        <v>14636</v>
      </c>
      <c r="B5503" t="s">
        <v>8750</v>
      </c>
      <c r="D5503" t="s">
        <v>8751</v>
      </c>
      <c r="E5503" t="s">
        <v>24</v>
      </c>
      <c r="F5503" t="s">
        <v>25</v>
      </c>
      <c r="G5503">
        <v>2</v>
      </c>
      <c r="H5503">
        <v>5.0282303549499998E-3</v>
      </c>
      <c r="I5503">
        <v>0.713286713287</v>
      </c>
      <c r="J5503">
        <v>9.2017797776300005E-3</v>
      </c>
      <c r="K5503">
        <v>0.102741823201</v>
      </c>
      <c r="L5503" t="s">
        <v>15106</v>
      </c>
      <c r="P5503" t="s">
        <v>8751</v>
      </c>
      <c r="S5503">
        <v>0.99336830503100004</v>
      </c>
      <c r="T5503">
        <v>0.34005457924600002</v>
      </c>
    </row>
    <row r="5504" spans="1:20">
      <c r="A5504" t="s">
        <v>14636</v>
      </c>
      <c r="B5504" t="s">
        <v>7792</v>
      </c>
      <c r="D5504" t="s">
        <v>7793</v>
      </c>
      <c r="E5504" t="s">
        <v>24</v>
      </c>
      <c r="F5504" t="s">
        <v>25</v>
      </c>
      <c r="G5504">
        <v>2</v>
      </c>
      <c r="H5504">
        <v>2.20284377455E-2</v>
      </c>
      <c r="I5504">
        <v>0.77622377622399996</v>
      </c>
      <c r="J5504">
        <v>2.9928636801899999E-3</v>
      </c>
      <c r="K5504">
        <v>6.2710172514800003E-2</v>
      </c>
      <c r="L5504" t="s">
        <v>15107</v>
      </c>
      <c r="P5504" t="s">
        <v>7793</v>
      </c>
      <c r="Q5504" t="str">
        <f>VLOOKUP($P5504,[1]all_gene_anno_detail!$A:$C,COLUMN([1]all_gene_anno_detail!B5504),0)</f>
        <v>C3-201</v>
      </c>
      <c r="R5504" t="str">
        <f>VLOOKUP($P5504,[1]all_gene_anno_detail!$A:$C,COLUMN([1]all_gene_anno_detail!C5504),0)</f>
        <v>complement C3 precursor [Sus scrofa]</v>
      </c>
      <c r="S5504">
        <v>0.99997806202799999</v>
      </c>
      <c r="T5504">
        <v>0.29865921446299998</v>
      </c>
    </row>
    <row r="5505" spans="1:20">
      <c r="A5505" t="s">
        <v>14636</v>
      </c>
      <c r="B5505" t="s">
        <v>15108</v>
      </c>
      <c r="D5505" t="s">
        <v>15109</v>
      </c>
      <c r="E5505" t="s">
        <v>24</v>
      </c>
      <c r="F5505" t="s">
        <v>25</v>
      </c>
      <c r="G5505">
        <v>1</v>
      </c>
      <c r="H5505">
        <v>0.19230769230799999</v>
      </c>
      <c r="I5505">
        <v>0.88811188811200004</v>
      </c>
      <c r="J5505">
        <v>1.14133598146E-4</v>
      </c>
      <c r="K5505">
        <v>1.71062299627E-2</v>
      </c>
      <c r="L5505" t="s">
        <v>15110</v>
      </c>
      <c r="P5505" t="s">
        <v>15109</v>
      </c>
      <c r="Q5505" t="str">
        <f>VLOOKUP($P5505,[1]all_gene_anno_detail!$A:$C,COLUMN([1]all_gene_anno_detail!B5505),0)</f>
        <v>PKP2-201</v>
      </c>
      <c r="R5505" t="str">
        <f>VLOOKUP($P5505,[1]all_gene_anno_detail!$A:$C,COLUMN([1]all_gene_anno_detail!C5505),0)</f>
        <v>plakophilin-2 [Sus scrofa]</v>
      </c>
      <c r="S5505">
        <v>0.97835497835499996</v>
      </c>
      <c r="T5505">
        <v>0.20623427728400001</v>
      </c>
    </row>
    <row r="5506" spans="1:20">
      <c r="A5506" t="s">
        <v>14636</v>
      </c>
      <c r="B5506" t="s">
        <v>8754</v>
      </c>
      <c r="D5506" t="s">
        <v>8755</v>
      </c>
      <c r="E5506" t="s">
        <v>24</v>
      </c>
      <c r="F5506" t="s">
        <v>25</v>
      </c>
      <c r="G5506">
        <v>1</v>
      </c>
      <c r="H5506">
        <v>0.31198415318599998</v>
      </c>
      <c r="I5506">
        <v>0.70629370629400001</v>
      </c>
      <c r="J5506">
        <v>1.02451939411E-2</v>
      </c>
      <c r="K5506">
        <v>0.108169112064</v>
      </c>
      <c r="L5506" t="s">
        <v>15111</v>
      </c>
      <c r="P5506" t="s">
        <v>8755</v>
      </c>
      <c r="Q5506" t="str">
        <f>VLOOKUP($P5506,[1]all_gene_anno_detail!$A:$C,COLUMN([1]all_gene_anno_detail!B5506),0)</f>
        <v>GARNL3-207</v>
      </c>
      <c r="R5506" t="str">
        <f>VLOOKUP($P5506,[1]all_gene_anno_detail!$A:$C,COLUMN([1]all_gene_anno_detail!C5506),0)</f>
        <v>GTPase-activating Rap/Ran-GAP domain-like protein 3 isoform X1 [Sus scrofa]</v>
      </c>
      <c r="S5506">
        <v>0.99453551912600002</v>
      </c>
      <c r="T5506">
        <v>0.203567397801</v>
      </c>
    </row>
    <row r="5507" spans="1:20">
      <c r="A5507" t="s">
        <v>14636</v>
      </c>
      <c r="B5507" t="s">
        <v>8761</v>
      </c>
      <c r="D5507" t="s">
        <v>8762</v>
      </c>
      <c r="E5507" t="s">
        <v>24</v>
      </c>
      <c r="F5507" t="s">
        <v>25</v>
      </c>
      <c r="G5507">
        <v>2</v>
      </c>
      <c r="H5507">
        <v>3.6315615714700003E-2</v>
      </c>
      <c r="I5507">
        <v>0.90909090909099999</v>
      </c>
      <c r="J5507" s="1">
        <v>4.1910446530300003E-5</v>
      </c>
      <c r="K5507">
        <v>1.24302842681E-2</v>
      </c>
      <c r="L5507" t="s">
        <v>15112</v>
      </c>
      <c r="P5507" t="s">
        <v>8762</v>
      </c>
      <c r="Q5507" t="str">
        <f>VLOOKUP($P5507,[1]all_gene_anno_detail!$A:$C,COLUMN([1]all_gene_anno_detail!B5507),0)</f>
        <v>SERPINA3</v>
      </c>
      <c r="R5507" t="str">
        <f>VLOOKUP($P5507,[1]all_gene_anno_detail!$A:$C,COLUMN([1]all_gene_anno_detail!C5507),0)</f>
        <v>serpin A3-6 [Sus scrofa]</v>
      </c>
      <c r="S5507">
        <v>0.99744596778399996</v>
      </c>
      <c r="T5507">
        <v>0.18193095873000001</v>
      </c>
    </row>
    <row r="5508" spans="1:20">
      <c r="A5508" t="s">
        <v>14636</v>
      </c>
      <c r="B5508" t="s">
        <v>8764</v>
      </c>
      <c r="D5508" t="s">
        <v>8765</v>
      </c>
      <c r="E5508" t="s">
        <v>24</v>
      </c>
      <c r="F5508" t="s">
        <v>25</v>
      </c>
      <c r="G5508">
        <v>4</v>
      </c>
      <c r="H5508">
        <v>1.2238020969699999E-3</v>
      </c>
      <c r="I5508">
        <v>0.78321678321699995</v>
      </c>
      <c r="J5508">
        <v>2.5862148333599998E-3</v>
      </c>
      <c r="K5508">
        <v>5.8984103809899997E-2</v>
      </c>
      <c r="L5508" t="s">
        <v>15113</v>
      </c>
      <c r="P5508" t="s">
        <v>8765</v>
      </c>
      <c r="Q5508" t="str">
        <f>VLOOKUP($P5508,[1]all_gene_anno_detail!$A:$C,COLUMN([1]all_gene_anno_detail!B5508),0)</f>
        <v>TJP2</v>
      </c>
      <c r="R5508" t="str">
        <f>VLOOKUP($P5508,[1]all_gene_anno_detail!$A:$C,COLUMN([1]all_gene_anno_detail!C5508),0)</f>
        <v>tight junction protein ZO-2 isoform X2 [Sus scrofa]</v>
      </c>
      <c r="S5508">
        <v>0.99998650459100002</v>
      </c>
      <c r="T5508">
        <v>0.49270695689299998</v>
      </c>
    </row>
    <row r="5509" spans="1:20">
      <c r="A5509" t="s">
        <v>14636</v>
      </c>
      <c r="B5509" t="s">
        <v>9768</v>
      </c>
      <c r="D5509" t="s">
        <v>9769</v>
      </c>
      <c r="E5509" t="s">
        <v>24</v>
      </c>
      <c r="F5509" t="s">
        <v>25</v>
      </c>
      <c r="G5509">
        <v>1</v>
      </c>
      <c r="H5509">
        <v>0.19230769230799999</v>
      </c>
      <c r="I5509">
        <v>0.76223776223799999</v>
      </c>
      <c r="J5509">
        <v>3.9504489725400004E-3</v>
      </c>
      <c r="K5509">
        <v>7.1192601167099995E-2</v>
      </c>
      <c r="L5509" t="s">
        <v>15051</v>
      </c>
      <c r="P5509" t="s">
        <v>9769</v>
      </c>
      <c r="Q5509" t="str">
        <f>VLOOKUP($P5509,[1]all_gene_anno_detail!$A:$C,COLUMN([1]all_gene_anno_detail!B5509),0)</f>
        <v>KCTD21-201</v>
      </c>
      <c r="R5509" t="str">
        <f>VLOOKUP($P5509,[1]all_gene_anno_detail!$A:$C,COLUMN([1]all_gene_anno_detail!C5509),0)</f>
        <v>BTB/POZ domain-containing protein KCTD21 [Pteropus alecto]</v>
      </c>
      <c r="S5509">
        <v>0.95689655172400001</v>
      </c>
      <c r="T5509">
        <v>0.44844450649700002</v>
      </c>
    </row>
    <row r="5510" spans="1:20">
      <c r="A5510" t="s">
        <v>14636</v>
      </c>
      <c r="B5510" t="s">
        <v>8770</v>
      </c>
      <c r="D5510" t="s">
        <v>8771</v>
      </c>
      <c r="E5510" t="s">
        <v>24</v>
      </c>
      <c r="F5510" t="s">
        <v>25</v>
      </c>
      <c r="G5510">
        <v>1</v>
      </c>
      <c r="H5510">
        <v>0.31198415318599998</v>
      </c>
      <c r="I5510">
        <v>0.77622377622399996</v>
      </c>
      <c r="J5510">
        <v>2.9928636801899999E-3</v>
      </c>
      <c r="K5510">
        <v>6.2710172514800003E-2</v>
      </c>
      <c r="L5510" t="s">
        <v>15114</v>
      </c>
      <c r="P5510" t="s">
        <v>8771</v>
      </c>
      <c r="Q5510" t="str">
        <f>VLOOKUP($P5510,[1]all_gene_anno_detail!$A:$C,COLUMN([1]all_gene_anno_detail!B5510),0)</f>
        <v>ANGPTL6-201</v>
      </c>
      <c r="R5510" t="str">
        <f>VLOOKUP($P5510,[1]all_gene_anno_detail!$A:$C,COLUMN([1]all_gene_anno_detail!C5510),0)</f>
        <v>angiopoietin-related protein 6 [Sus scrofa]</v>
      </c>
      <c r="S5510">
        <v>0.94605809128600005</v>
      </c>
      <c r="T5510">
        <v>0.53037572302400005</v>
      </c>
    </row>
    <row r="5511" spans="1:20">
      <c r="A5511" t="s">
        <v>14636</v>
      </c>
      <c r="B5511" t="s">
        <v>6393</v>
      </c>
      <c r="D5511" t="s">
        <v>6394</v>
      </c>
      <c r="E5511" t="s">
        <v>24</v>
      </c>
      <c r="F5511" t="s">
        <v>25</v>
      </c>
      <c r="G5511">
        <v>1</v>
      </c>
      <c r="H5511">
        <v>0.31198415318599998</v>
      </c>
      <c r="I5511">
        <v>0.63636363636399995</v>
      </c>
      <c r="J5511">
        <v>2.6096891052700001E-2</v>
      </c>
      <c r="K5511">
        <v>0.171118895154</v>
      </c>
      <c r="L5511" t="s">
        <v>15115</v>
      </c>
      <c r="P5511" t="s">
        <v>6394</v>
      </c>
      <c r="Q5511" t="str">
        <f>VLOOKUP($P5511,[1]all_gene_anno_detail!$A:$C,COLUMN([1]all_gene_anno_detail!B5511),0)</f>
        <v>REEP6</v>
      </c>
      <c r="R5511" t="str">
        <f>VLOOKUP($P5511,[1]all_gene_anno_detail!$A:$C,COLUMN([1]all_gene_anno_detail!C5511),0)</f>
        <v>receptor expression-enhancing protein 6 isoform X1 [Sus scrofa]</v>
      </c>
      <c r="S5511">
        <v>0.87958115183300001</v>
      </c>
      <c r="T5511">
        <v>0.26975246421400001</v>
      </c>
    </row>
    <row r="5512" spans="1:20">
      <c r="A5512" t="s">
        <v>14636</v>
      </c>
      <c r="B5512" t="s">
        <v>3814</v>
      </c>
      <c r="D5512" t="s">
        <v>3815</v>
      </c>
      <c r="E5512" t="s">
        <v>24</v>
      </c>
      <c r="F5512" t="s">
        <v>25</v>
      </c>
      <c r="G5512">
        <v>3</v>
      </c>
      <c r="H5512">
        <v>2.3699671809300001E-2</v>
      </c>
      <c r="I5512">
        <v>0.82311860029799999</v>
      </c>
      <c r="J5512">
        <v>1.00494678387E-3</v>
      </c>
      <c r="K5512">
        <v>3.8511682210800001E-2</v>
      </c>
      <c r="L5512" t="s">
        <v>15116</v>
      </c>
      <c r="P5512" t="s">
        <v>3815</v>
      </c>
      <c r="Q5512" t="str">
        <f>VLOOKUP($P5512,[1]all_gene_anno_detail!$A:$C,COLUMN([1]all_gene_anno_detail!B5512),0)</f>
        <v>LOC101123861</v>
      </c>
      <c r="R5512" t="str">
        <f>VLOOKUP($P5512,[1]all_gene_anno_detail!$A:$C,COLUMN([1]all_gene_anno_detail!C5512),0)</f>
        <v>complement C3 [Sus scrofa]</v>
      </c>
      <c r="S5512">
        <v>0.99988391225700002</v>
      </c>
      <c r="T5512">
        <v>0.21333838617299999</v>
      </c>
    </row>
    <row r="5513" spans="1:20">
      <c r="A5513" t="s">
        <v>14636</v>
      </c>
      <c r="B5513" t="s">
        <v>10008</v>
      </c>
      <c r="D5513" t="s">
        <v>10009</v>
      </c>
      <c r="E5513" t="s">
        <v>24</v>
      </c>
      <c r="F5513" t="s">
        <v>25</v>
      </c>
      <c r="G5513">
        <v>2</v>
      </c>
      <c r="H5513">
        <v>0.19576131379699999</v>
      </c>
      <c r="I5513">
        <v>0.81818181818199998</v>
      </c>
      <c r="J5513">
        <v>1.1431050868000001E-3</v>
      </c>
      <c r="K5513">
        <v>4.1042637541200001E-2</v>
      </c>
      <c r="L5513" t="s">
        <v>15117</v>
      </c>
      <c r="P5513" t="s">
        <v>10009</v>
      </c>
      <c r="S5513">
        <v>0.999765559636</v>
      </c>
      <c r="T5513">
        <v>0.29367682031600001</v>
      </c>
    </row>
    <row r="5514" spans="1:20">
      <c r="A5514" t="s">
        <v>14636</v>
      </c>
      <c r="B5514" t="s">
        <v>7798</v>
      </c>
      <c r="D5514" t="s">
        <v>7799</v>
      </c>
      <c r="E5514" t="s">
        <v>24</v>
      </c>
      <c r="F5514" t="s">
        <v>25</v>
      </c>
      <c r="G5514">
        <v>2</v>
      </c>
      <c r="H5514">
        <v>0.19576131379699999</v>
      </c>
      <c r="I5514">
        <v>0.83916083916100004</v>
      </c>
      <c r="J5514">
        <v>6.4282598862799997E-4</v>
      </c>
      <c r="K5514">
        <v>3.2935838609500001E-2</v>
      </c>
      <c r="L5514" t="s">
        <v>15118</v>
      </c>
      <c r="P5514" t="s">
        <v>7799</v>
      </c>
      <c r="Q5514" t="str">
        <f>VLOOKUP($P5514,[1]all_gene_anno_detail!$A:$C,COLUMN([1]all_gene_anno_detail!B5514),0)</f>
        <v>CYP4F2</v>
      </c>
      <c r="R5514" t="str">
        <f>VLOOKUP($P5514,[1]all_gene_anno_detail!$A:$C,COLUMN([1]all_gene_anno_detail!C5514),0)</f>
        <v>phylloquinone omega-hydroxylase CYP4F2-like isoform X1 [Sus scrofa]</v>
      </c>
      <c r="S5514">
        <v>0.99950043945900002</v>
      </c>
      <c r="T5514">
        <v>0.277543237394</v>
      </c>
    </row>
    <row r="5515" spans="1:20">
      <c r="A5515" t="s">
        <v>14636</v>
      </c>
      <c r="B5515" t="s">
        <v>15119</v>
      </c>
      <c r="D5515" t="s">
        <v>15120</v>
      </c>
      <c r="E5515" t="s">
        <v>24</v>
      </c>
      <c r="F5515" t="s">
        <v>25</v>
      </c>
      <c r="G5515">
        <v>1</v>
      </c>
      <c r="H5515">
        <v>0.19230769230799999</v>
      </c>
      <c r="I5515">
        <v>0.74125874125900004</v>
      </c>
      <c r="J5515">
        <v>5.8011504744800001E-3</v>
      </c>
      <c r="K5515">
        <v>8.4016937201899997E-2</v>
      </c>
      <c r="L5515" t="s">
        <v>15121</v>
      </c>
      <c r="P5515" t="s">
        <v>15120</v>
      </c>
      <c r="Q5515" t="str">
        <f>VLOOKUP($P5515,[1]all_gene_anno_detail!$A:$C,COLUMN([1]all_gene_anno_detail!B5515),0)</f>
        <v>Stra6l</v>
      </c>
      <c r="R5515" t="str">
        <f>VLOOKUP($P5515,[1]all_gene_anno_detail!$A:$C,COLUMN([1]all_gene_anno_detail!C5515),0)</f>
        <v>stimulated by retinoic acid gene 6 protein-like [Sus scrofa]</v>
      </c>
      <c r="S5515">
        <v>0.96832579185500001</v>
      </c>
      <c r="T5515">
        <v>0.37984480448800001</v>
      </c>
    </row>
    <row r="5516" spans="1:20">
      <c r="A5516" t="s">
        <v>14636</v>
      </c>
      <c r="B5516" t="s">
        <v>8778</v>
      </c>
      <c r="D5516" t="s">
        <v>8779</v>
      </c>
      <c r="E5516" t="s">
        <v>24</v>
      </c>
      <c r="F5516" t="s">
        <v>25</v>
      </c>
      <c r="G5516">
        <v>1</v>
      </c>
      <c r="H5516">
        <v>0.40931911066600002</v>
      </c>
      <c r="I5516">
        <v>0.86013986013999999</v>
      </c>
      <c r="J5516">
        <v>3.31668339127E-4</v>
      </c>
      <c r="K5516">
        <v>2.4855060090199999E-2</v>
      </c>
      <c r="L5516" t="s">
        <v>14886</v>
      </c>
      <c r="P5516" t="s">
        <v>8779</v>
      </c>
      <c r="Q5516" t="str">
        <f>VLOOKUP($P5516,[1]all_gene_anno_detail!$A:$C,COLUMN([1]all_gene_anno_detail!B5516),0)</f>
        <v>SLC39A14-203</v>
      </c>
      <c r="R5516" t="str">
        <f>VLOOKUP($P5516,[1]all_gene_anno_detail!$A:$C,COLUMN([1]all_gene_anno_detail!C5516),0)</f>
        <v>zinc transporter ZIP14 isoform X2 [Sus scrofa]</v>
      </c>
      <c r="S5516">
        <v>0.91845493562199998</v>
      </c>
      <c r="T5516">
        <v>0.21995876150099999</v>
      </c>
    </row>
    <row r="5517" spans="1:20">
      <c r="A5517" t="s">
        <v>14636</v>
      </c>
      <c r="B5517" t="s">
        <v>4053</v>
      </c>
      <c r="D5517" t="s">
        <v>4054</v>
      </c>
      <c r="E5517" t="s">
        <v>24</v>
      </c>
      <c r="F5517" t="s">
        <v>25</v>
      </c>
      <c r="G5517">
        <v>2</v>
      </c>
      <c r="H5517">
        <v>0.19576131379699999</v>
      </c>
      <c r="I5517">
        <v>0.72027972027999998</v>
      </c>
      <c r="J5517">
        <v>8.2397687123399992E-3</v>
      </c>
      <c r="K5517">
        <v>9.8307676795700003E-2</v>
      </c>
      <c r="L5517" t="s">
        <v>15122</v>
      </c>
      <c r="P5517" t="s">
        <v>4054</v>
      </c>
      <c r="Q5517" t="str">
        <f>VLOOKUP($P5517,[1]all_gene_anno_detail!$A:$C,COLUMN([1]all_gene_anno_detail!B5517),0)</f>
        <v>ITIH1-202</v>
      </c>
      <c r="R5517" t="str">
        <f>VLOOKUP($P5517,[1]all_gene_anno_detail!$A:$C,COLUMN([1]all_gene_anno_detail!C5517),0)</f>
        <v>inter-alpha-trypsin inhibitor heavy chain H1 precursor [Sus scrofa]</v>
      </c>
      <c r="S5517">
        <v>0.99616167955500001</v>
      </c>
      <c r="T5517">
        <v>0.34793059522800002</v>
      </c>
    </row>
    <row r="5518" spans="1:20">
      <c r="A5518" t="s">
        <v>14636</v>
      </c>
      <c r="B5518" t="s">
        <v>8781</v>
      </c>
      <c r="D5518" t="s">
        <v>8782</v>
      </c>
      <c r="E5518" t="s">
        <v>24</v>
      </c>
      <c r="F5518" t="s">
        <v>25</v>
      </c>
      <c r="G5518">
        <v>3</v>
      </c>
      <c r="H5518">
        <v>3.8838228692000001E-2</v>
      </c>
      <c r="I5518">
        <v>0.826621232639</v>
      </c>
      <c r="J5518">
        <v>9.1501126798399998E-4</v>
      </c>
      <c r="K5518">
        <v>3.7481382623599999E-2</v>
      </c>
      <c r="L5518" t="s">
        <v>15123</v>
      </c>
      <c r="P5518" t="s">
        <v>8782</v>
      </c>
      <c r="S5518">
        <v>0.99988529132399995</v>
      </c>
      <c r="T5518">
        <v>0.294927473956</v>
      </c>
    </row>
    <row r="5519" spans="1:20">
      <c r="A5519" t="s">
        <v>14636</v>
      </c>
      <c r="B5519" t="s">
        <v>7994</v>
      </c>
      <c r="D5519" t="s">
        <v>7995</v>
      </c>
      <c r="E5519" t="s">
        <v>24</v>
      </c>
      <c r="F5519" t="s">
        <v>25</v>
      </c>
      <c r="G5519">
        <v>3</v>
      </c>
      <c r="H5519">
        <v>3.1177108369499999E-3</v>
      </c>
      <c r="I5519">
        <v>0.58493960106300003</v>
      </c>
      <c r="J5519">
        <v>4.57390744101E-2</v>
      </c>
      <c r="K5519">
        <v>0.22394174120599999</v>
      </c>
      <c r="L5519" t="s">
        <v>15124</v>
      </c>
      <c r="P5519" t="s">
        <v>7995</v>
      </c>
      <c r="Q5519" t="str">
        <f>VLOOKUP($P5519,[1]all_gene_anno_detail!$A:$C,COLUMN([1]all_gene_anno_detail!B5519),0)</f>
        <v>UNC5CL-201</v>
      </c>
      <c r="R5519" t="str">
        <f>VLOOKUP($P5519,[1]all_gene_anno_detail!$A:$C,COLUMN([1]all_gene_anno_detail!C5519),0)</f>
        <v>UNC5C-like protein isoform X1 [Sus scrofa]</v>
      </c>
      <c r="S5519">
        <v>0.99994421982299997</v>
      </c>
      <c r="T5519">
        <v>0.56775926004199995</v>
      </c>
    </row>
    <row r="5520" spans="1:20">
      <c r="A5520" t="s">
        <v>14636</v>
      </c>
      <c r="B5520" t="s">
        <v>15125</v>
      </c>
      <c r="D5520" t="s">
        <v>9308</v>
      </c>
      <c r="E5520" t="s">
        <v>24</v>
      </c>
      <c r="F5520" t="s">
        <v>25</v>
      </c>
      <c r="G5520">
        <v>1</v>
      </c>
      <c r="H5520">
        <v>0.19230769230799999</v>
      </c>
      <c r="I5520">
        <v>0.70629370629400001</v>
      </c>
      <c r="J5520">
        <v>1.02451939411E-2</v>
      </c>
      <c r="K5520">
        <v>0.108169112064</v>
      </c>
      <c r="L5520" t="s">
        <v>15121</v>
      </c>
      <c r="P5520" t="s">
        <v>9308</v>
      </c>
      <c r="Q5520" t="str">
        <f>VLOOKUP($P5520,[1]all_gene_anno_detail!$A:$C,COLUMN([1]all_gene_anno_detail!B5520),0)</f>
        <v>Nadk2</v>
      </c>
      <c r="R5520" t="str">
        <f>VLOOKUP($P5520,[1]all_gene_anno_detail!$A:$C,COLUMN([1]all_gene_anno_detail!C5520),0)</f>
        <v>NAD kinase 2, mitochondrial isoform X1 [Sus scrofa]</v>
      </c>
      <c r="S5520">
        <v>0.96832579185500001</v>
      </c>
      <c r="T5520">
        <v>0.43218077114199999</v>
      </c>
    </row>
    <row r="5521" spans="1:20">
      <c r="A5521" t="s">
        <v>14636</v>
      </c>
      <c r="B5521" t="s">
        <v>8785</v>
      </c>
      <c r="D5521" t="s">
        <v>8786</v>
      </c>
      <c r="E5521" t="s">
        <v>24</v>
      </c>
      <c r="F5521" t="s">
        <v>25</v>
      </c>
      <c r="G5521">
        <v>1</v>
      </c>
      <c r="H5521">
        <v>0.19230769230799999</v>
      </c>
      <c r="I5521">
        <v>0.80419580419600001</v>
      </c>
      <c r="J5521">
        <v>1.6147689860700001E-3</v>
      </c>
      <c r="K5521">
        <v>4.6934168817999999E-2</v>
      </c>
      <c r="L5521" t="s">
        <v>15126</v>
      </c>
      <c r="P5521" t="s">
        <v>8786</v>
      </c>
      <c r="Q5521" t="str">
        <f>VLOOKUP($P5521,[1]all_gene_anno_detail!$A:$C,COLUMN([1]all_gene_anno_detail!B5521),0)</f>
        <v>TOB2-201</v>
      </c>
      <c r="R5521" t="str">
        <f>VLOOKUP($P5521,[1]all_gene_anno_detail!$A:$C,COLUMN([1]all_gene_anno_detail!C5521),0)</f>
        <v>protein Tob1 [Sus scrofa]</v>
      </c>
      <c r="S5521">
        <v>0.92857142857200003</v>
      </c>
      <c r="T5521">
        <v>0.28477347035200001</v>
      </c>
    </row>
    <row r="5522" spans="1:20">
      <c r="A5522" t="s">
        <v>14636</v>
      </c>
      <c r="B5522" t="s">
        <v>5231</v>
      </c>
      <c r="D5522" t="s">
        <v>5232</v>
      </c>
      <c r="E5522" t="s">
        <v>24</v>
      </c>
      <c r="F5522" t="s">
        <v>25</v>
      </c>
      <c r="G5522">
        <v>2</v>
      </c>
      <c r="H5522">
        <v>0.27093212855799997</v>
      </c>
      <c r="I5522">
        <v>0.79020979021000004</v>
      </c>
      <c r="J5522">
        <v>2.2231354099900001E-3</v>
      </c>
      <c r="K5522">
        <v>5.4621368029999999E-2</v>
      </c>
      <c r="L5522" t="s">
        <v>15127</v>
      </c>
      <c r="P5522" t="s">
        <v>5232</v>
      </c>
      <c r="S5522">
        <v>0.99486235971100001</v>
      </c>
      <c r="T5522">
        <v>0.47200370828600002</v>
      </c>
    </row>
    <row r="5523" spans="1:20">
      <c r="A5523" t="s">
        <v>14636</v>
      </c>
      <c r="B5523" t="s">
        <v>5234</v>
      </c>
      <c r="D5523" t="s">
        <v>5235</v>
      </c>
      <c r="E5523" t="s">
        <v>24</v>
      </c>
      <c r="F5523" t="s">
        <v>25</v>
      </c>
      <c r="G5523">
        <v>1</v>
      </c>
      <c r="H5523">
        <v>0.31198415318599998</v>
      </c>
      <c r="I5523">
        <v>0.74125874125900004</v>
      </c>
      <c r="J5523">
        <v>5.8011504744800001E-3</v>
      </c>
      <c r="K5523">
        <v>8.4016937201899997E-2</v>
      </c>
      <c r="L5523" t="s">
        <v>15128</v>
      </c>
      <c r="P5523" t="s">
        <v>5235</v>
      </c>
      <c r="Q5523" t="str">
        <f>VLOOKUP($P5523,[1]all_gene_anno_detail!$A:$C,COLUMN([1]all_gene_anno_detail!B5523),0)</f>
        <v>ACAD11-201</v>
      </c>
      <c r="R5523" t="str">
        <f>VLOOKUP($P5523,[1]all_gene_anno_detail!$A:$C,COLUMN([1]all_gene_anno_detail!C5523),0)</f>
        <v>LOW QUALITY PROTEIN: acyl-CoA dehydrogenase family member 11 [Sus scrofa]</v>
      </c>
      <c r="S5523">
        <v>0.87037037037099996</v>
      </c>
      <c r="T5523">
        <v>0.28224935255799999</v>
      </c>
    </row>
    <row r="5524" spans="1:20">
      <c r="A5524" t="s">
        <v>14636</v>
      </c>
      <c r="B5524" t="s">
        <v>10014</v>
      </c>
      <c r="D5524" t="s">
        <v>10015</v>
      </c>
      <c r="E5524" t="s">
        <v>24</v>
      </c>
      <c r="F5524" t="s">
        <v>25</v>
      </c>
      <c r="G5524">
        <v>1</v>
      </c>
      <c r="H5524">
        <v>0.40931911066600002</v>
      </c>
      <c r="I5524">
        <v>0.75524475524500001</v>
      </c>
      <c r="J5524">
        <v>4.5084354842900003E-3</v>
      </c>
      <c r="K5524">
        <v>7.5497920022499998E-2</v>
      </c>
      <c r="L5524" t="s">
        <v>15129</v>
      </c>
      <c r="P5524" t="s">
        <v>10015</v>
      </c>
      <c r="S5524">
        <v>0.951965065502</v>
      </c>
      <c r="T5524">
        <v>0.42687288156199998</v>
      </c>
    </row>
    <row r="5525" spans="1:20">
      <c r="A5525" t="s">
        <v>14636</v>
      </c>
      <c r="B5525" t="s">
        <v>7997</v>
      </c>
      <c r="D5525" t="s">
        <v>7998</v>
      </c>
      <c r="E5525" t="s">
        <v>24</v>
      </c>
      <c r="F5525" t="s">
        <v>25</v>
      </c>
      <c r="G5525">
        <v>1</v>
      </c>
      <c r="H5525">
        <v>0.19230769230799999</v>
      </c>
      <c r="I5525">
        <v>0.68531468531499995</v>
      </c>
      <c r="J5525">
        <v>1.39059688144E-2</v>
      </c>
      <c r="K5525">
        <v>0.124318357586</v>
      </c>
      <c r="L5525" t="s">
        <v>15130</v>
      </c>
      <c r="P5525" t="s">
        <v>7998</v>
      </c>
      <c r="Q5525" t="str">
        <f>VLOOKUP($P5525,[1]all_gene_anno_detail!$A:$C,COLUMN([1]all_gene_anno_detail!B5525),0)</f>
        <v>SLC1A2-203</v>
      </c>
      <c r="R5525" t="str">
        <f>VLOOKUP($P5525,[1]all_gene_anno_detail!$A:$C,COLUMN([1]all_gene_anno_detail!C5525),0)</f>
        <v>excitatory amino acid transporter 2 isoform X2 [Sus scrofa]</v>
      </c>
      <c r="S5525">
        <v>0.87254901960800002</v>
      </c>
      <c r="T5525">
        <v>0.28808001082500001</v>
      </c>
    </row>
    <row r="5526" spans="1:20">
      <c r="A5526" t="s">
        <v>14636</v>
      </c>
      <c r="B5526" t="s">
        <v>13352</v>
      </c>
      <c r="D5526" t="s">
        <v>13353</v>
      </c>
      <c r="E5526" t="s">
        <v>24</v>
      </c>
      <c r="F5526" t="s">
        <v>25</v>
      </c>
      <c r="G5526">
        <v>1</v>
      </c>
      <c r="H5526">
        <v>0.19576131379699999</v>
      </c>
      <c r="I5526">
        <v>0.79720279720300002</v>
      </c>
      <c r="J5526">
        <v>1.90036772553E-3</v>
      </c>
      <c r="K5526">
        <v>5.0799869667200001E-2</v>
      </c>
      <c r="L5526" t="s">
        <v>15131</v>
      </c>
      <c r="P5526" t="s">
        <v>13353</v>
      </c>
      <c r="Q5526" t="str">
        <f>VLOOKUP($P5526,[1]all_gene_anno_detail!$A:$C,COLUMN([1]all_gene_anno_detail!B5526),0)</f>
        <v>MAN1C1-201</v>
      </c>
      <c r="R5526" t="str">
        <f>VLOOKUP($P5526,[1]all_gene_anno_detail!$A:$C,COLUMN([1]all_gene_anno_detail!C5526),0)</f>
        <v>mannosyl-oligosaccharide 1,2-alpha-mannosidase IC [Sus scrofa]</v>
      </c>
      <c r="S5526">
        <v>0.98617511520699996</v>
      </c>
      <c r="T5526">
        <v>0.274383732366</v>
      </c>
    </row>
    <row r="5527" spans="1:20">
      <c r="A5527" t="s">
        <v>14636</v>
      </c>
      <c r="B5527" t="s">
        <v>8139</v>
      </c>
      <c r="D5527" t="s">
        <v>8140</v>
      </c>
      <c r="E5527" t="s">
        <v>24</v>
      </c>
      <c r="F5527" t="s">
        <v>25</v>
      </c>
      <c r="G5527">
        <v>2</v>
      </c>
      <c r="H5527">
        <v>8.8754112544300004E-2</v>
      </c>
      <c r="I5527">
        <v>0.74825174825200003</v>
      </c>
      <c r="J5527">
        <v>5.1240816987499996E-3</v>
      </c>
      <c r="K5527">
        <v>7.9839372854100005E-2</v>
      </c>
      <c r="L5527" t="s">
        <v>15132</v>
      </c>
      <c r="P5527" t="s">
        <v>8140</v>
      </c>
      <c r="Q5527" t="str">
        <f>VLOOKUP($P5527,[1]all_gene_anno_detail!$A:$C,COLUMN([1]all_gene_anno_detail!B5527),0)</f>
        <v>Tuba8</v>
      </c>
      <c r="R5527" t="str">
        <f>VLOOKUP($P5527,[1]all_gene_anno_detail!$A:$C,COLUMN([1]all_gene_anno_detail!C5527),0)</f>
        <v>PREDICTED: tubulin alpha-8 chain [Manis javanica]</v>
      </c>
      <c r="S5527">
        <v>0.99697978469199999</v>
      </c>
      <c r="T5527">
        <v>0.259117498083</v>
      </c>
    </row>
    <row r="5528" spans="1:20">
      <c r="A5528" t="s">
        <v>14636</v>
      </c>
      <c r="B5528" t="s">
        <v>10016</v>
      </c>
      <c r="D5528" t="s">
        <v>10017</v>
      </c>
      <c r="E5528" t="s">
        <v>24</v>
      </c>
      <c r="F5528" t="s">
        <v>25</v>
      </c>
      <c r="G5528">
        <v>1</v>
      </c>
      <c r="H5528">
        <v>3.6315615714700003E-2</v>
      </c>
      <c r="I5528">
        <v>0.70753173302200001</v>
      </c>
      <c r="J5528">
        <v>1.00543554552E-2</v>
      </c>
      <c r="K5528">
        <v>0.108169112064</v>
      </c>
      <c r="L5528" t="s">
        <v>15133</v>
      </c>
      <c r="P5528" t="s">
        <v>10017</v>
      </c>
      <c r="Q5528" t="str">
        <f>VLOOKUP($P5528,[1]all_gene_anno_detail!$A:$C,COLUMN([1]all_gene_anno_detail!B5528),0)</f>
        <v>LY75-201</v>
      </c>
      <c r="R5528" t="str">
        <f>VLOOKUP($P5528,[1]all_gene_anno_detail!$A:$C,COLUMN([1]all_gene_anno_detail!C5528),0)</f>
        <v>lymphocyte antigen 75 precursor [Sus scrofa]</v>
      </c>
      <c r="S5528">
        <v>0.92747650103000001</v>
      </c>
      <c r="T5528">
        <v>0.39092353548300002</v>
      </c>
    </row>
    <row r="5529" spans="1:20">
      <c r="A5529" t="s">
        <v>14636</v>
      </c>
      <c r="B5529" t="s">
        <v>5002</v>
      </c>
      <c r="D5529" t="s">
        <v>5003</v>
      </c>
      <c r="E5529" t="s">
        <v>24</v>
      </c>
      <c r="F5529" t="s">
        <v>25</v>
      </c>
      <c r="G5529">
        <v>1</v>
      </c>
      <c r="H5529">
        <v>3.6315615714700003E-2</v>
      </c>
      <c r="I5529">
        <v>0.88811188811200004</v>
      </c>
      <c r="J5529">
        <v>1.14133598146E-4</v>
      </c>
      <c r="K5529">
        <v>1.71062299627E-2</v>
      </c>
      <c r="L5529" t="s">
        <v>15134</v>
      </c>
      <c r="P5529" t="s">
        <v>5003</v>
      </c>
      <c r="Q5529" t="str">
        <f>VLOOKUP($P5529,[1]all_gene_anno_detail!$A:$C,COLUMN([1]all_gene_anno_detail!B5529),0)</f>
        <v>IDO2-201</v>
      </c>
      <c r="R5529" t="str">
        <f>VLOOKUP($P5529,[1]all_gene_anno_detail!$A:$C,COLUMN([1]all_gene_anno_detail!C5529),0)</f>
        <v>indoleamine 2,3-dioxygenase 2 isoform X3 [Sus scrofa]</v>
      </c>
      <c r="S5529">
        <v>1</v>
      </c>
      <c r="T5529">
        <v>9.1797457416799996E-2</v>
      </c>
    </row>
    <row r="5530" spans="1:20">
      <c r="A5530" t="s">
        <v>14636</v>
      </c>
      <c r="B5530" t="s">
        <v>15135</v>
      </c>
      <c r="D5530" t="s">
        <v>15136</v>
      </c>
      <c r="E5530" t="s">
        <v>24</v>
      </c>
      <c r="F5530" t="s">
        <v>25</v>
      </c>
      <c r="G5530">
        <v>1</v>
      </c>
      <c r="H5530">
        <v>0.19230769230799999</v>
      </c>
      <c r="I5530">
        <v>0.75524475524500001</v>
      </c>
      <c r="J5530">
        <v>4.5084354842900003E-3</v>
      </c>
      <c r="K5530">
        <v>7.5497920022499998E-2</v>
      </c>
      <c r="L5530" t="s">
        <v>15137</v>
      </c>
      <c r="P5530" t="s">
        <v>15136</v>
      </c>
      <c r="Q5530" t="str">
        <f>VLOOKUP($P5530,[1]all_gene_anno_detail!$A:$C,COLUMN([1]all_gene_anno_detail!B5530),0)</f>
        <v>PDZK1-201</v>
      </c>
      <c r="R5530" t="str">
        <f>VLOOKUP($P5530,[1]all_gene_anno_detail!$A:$C,COLUMN([1]all_gene_anno_detail!C5530),0)</f>
        <v>Na(+)/H(+) exchange regulatory cofactor NHE-RF3 [Sus scrofa]</v>
      </c>
      <c r="S5530">
        <v>0.98578199052100002</v>
      </c>
      <c r="T5530">
        <v>0.29171309673599999</v>
      </c>
    </row>
    <row r="5531" spans="1:20">
      <c r="A5531" t="s">
        <v>14636</v>
      </c>
      <c r="B5531" t="s">
        <v>8796</v>
      </c>
      <c r="D5531" t="s">
        <v>8797</v>
      </c>
      <c r="E5531" t="s">
        <v>24</v>
      </c>
      <c r="F5531" t="s">
        <v>25</v>
      </c>
      <c r="G5531">
        <v>1</v>
      </c>
      <c r="H5531">
        <v>8.8754112544300004E-2</v>
      </c>
      <c r="I5531">
        <v>0.79020979021000004</v>
      </c>
      <c r="J5531">
        <v>2.2231354099900001E-3</v>
      </c>
      <c r="K5531">
        <v>5.4621368029999999E-2</v>
      </c>
      <c r="L5531" t="s">
        <v>15138</v>
      </c>
      <c r="P5531" t="s">
        <v>8797</v>
      </c>
      <c r="Q5531" t="str">
        <f>VLOOKUP($P5531,[1]all_gene_anno_detail!$A:$C,COLUMN([1]all_gene_anno_detail!B5531),0)</f>
        <v>ITIH4-201</v>
      </c>
      <c r="R5531" t="str">
        <f>VLOOKUP($P5531,[1]all_gene_anno_detail!$A:$C,COLUMN([1]all_gene_anno_detail!C5531),0)</f>
        <v>inter-alpha-trypsin inhibitor heavy chain H4 isoform X2 [Sus scrofa]</v>
      </c>
      <c r="S5531">
        <v>0.95412844036699995</v>
      </c>
      <c r="T5531">
        <v>0.282372011669</v>
      </c>
    </row>
    <row r="5532" spans="1:20">
      <c r="A5532" t="s">
        <v>14636</v>
      </c>
      <c r="B5532" t="s">
        <v>8799</v>
      </c>
      <c r="D5532" t="s">
        <v>8800</v>
      </c>
      <c r="E5532" t="s">
        <v>24</v>
      </c>
      <c r="F5532" t="s">
        <v>25</v>
      </c>
      <c r="G5532">
        <v>1</v>
      </c>
      <c r="H5532">
        <v>0.31198415318599998</v>
      </c>
      <c r="I5532">
        <v>0.89510489510500002</v>
      </c>
      <c r="J5532" s="1">
        <v>8.3665864290900004E-5</v>
      </c>
      <c r="K5532">
        <v>1.53872119671E-2</v>
      </c>
      <c r="L5532" t="s">
        <v>15139</v>
      </c>
      <c r="P5532" t="s">
        <v>8800</v>
      </c>
      <c r="Q5532" t="str">
        <f>VLOOKUP($P5532,[1]all_gene_anno_detail!$A:$C,COLUMN([1]all_gene_anno_detail!B5532),0)</f>
        <v>THPO-201</v>
      </c>
      <c r="R5532" t="str">
        <f>VLOOKUP($P5532,[1]all_gene_anno_detail!$A:$C,COLUMN([1]all_gene_anno_detail!C5532),0)</f>
        <v>thrombopoietin isoform X1 [Sus scrofa]</v>
      </c>
      <c r="S5532">
        <v>0.93779904306200002</v>
      </c>
      <c r="T5532">
        <v>0.104156190257</v>
      </c>
    </row>
    <row r="5533" spans="1:20">
      <c r="A5533" t="s">
        <v>14636</v>
      </c>
      <c r="B5533" t="s">
        <v>8802</v>
      </c>
      <c r="D5533" t="s">
        <v>8803</v>
      </c>
      <c r="E5533" t="s">
        <v>24</v>
      </c>
      <c r="F5533" t="s">
        <v>25</v>
      </c>
      <c r="G5533">
        <v>2</v>
      </c>
      <c r="H5533">
        <v>0.27093212855799997</v>
      </c>
      <c r="I5533">
        <v>0.691232325235</v>
      </c>
      <c r="J5533">
        <v>1.27887002179E-2</v>
      </c>
      <c r="K5533">
        <v>0.120447605784</v>
      </c>
      <c r="L5533" t="s">
        <v>15140</v>
      </c>
      <c r="P5533" t="s">
        <v>8803</v>
      </c>
      <c r="Q5533" t="str">
        <f>VLOOKUP($P5533,[1]all_gene_anno_detail!$A:$C,COLUMN([1]all_gene_anno_detail!B5533),0)</f>
        <v>Mefv</v>
      </c>
      <c r="R5533" t="str">
        <f>VLOOKUP($P5533,[1]all_gene_anno_detail!$A:$C,COLUMN([1]all_gene_anno_detail!C5533),0)</f>
        <v>pyrin isoform X1 [Sus scrofa]</v>
      </c>
      <c r="S5533">
        <v>0.99756548322799998</v>
      </c>
      <c r="T5533">
        <v>0.477139684718</v>
      </c>
    </row>
    <row r="5534" spans="1:20">
      <c r="A5534" t="s">
        <v>14636</v>
      </c>
      <c r="B5534" t="s">
        <v>15141</v>
      </c>
      <c r="D5534" t="s">
        <v>15142</v>
      </c>
      <c r="E5534" t="s">
        <v>24</v>
      </c>
      <c r="F5534" t="s">
        <v>25</v>
      </c>
      <c r="G5534">
        <v>1</v>
      </c>
      <c r="H5534">
        <v>0.19230769230799999</v>
      </c>
      <c r="I5534">
        <v>0.92307692307699996</v>
      </c>
      <c r="J5534" s="1">
        <v>1.8621951098700001E-5</v>
      </c>
      <c r="K5534">
        <v>9.6116693887799993E-3</v>
      </c>
      <c r="L5534" t="s">
        <v>14775</v>
      </c>
      <c r="P5534" t="s">
        <v>15142</v>
      </c>
      <c r="Q5534" t="str">
        <f>VLOOKUP($P5534,[1]all_gene_anno_detail!$A:$C,COLUMN([1]all_gene_anno_detail!B5534),0)</f>
        <v>IGLL5</v>
      </c>
      <c r="R5534" t="str">
        <f>VLOOKUP($P5534,[1]all_gene_anno_detail!$A:$C,COLUMN([1]all_gene_anno_detail!C5534),0)</f>
        <v>immunoglobulin lambda-chain, partial [Sus scrofa]</v>
      </c>
      <c r="S5534">
        <v>0.97014925373200001</v>
      </c>
      <c r="T5534">
        <v>7.2511081809899999E-2</v>
      </c>
    </row>
    <row r="5535" spans="1:20">
      <c r="A5535" t="s">
        <v>14636</v>
      </c>
      <c r="B5535" t="s">
        <v>8810</v>
      </c>
      <c r="D5535" t="s">
        <v>8811</v>
      </c>
      <c r="E5535" t="s">
        <v>24</v>
      </c>
      <c r="F5535" t="s">
        <v>25</v>
      </c>
      <c r="G5535">
        <v>2</v>
      </c>
      <c r="H5535">
        <v>3.6315615714700003E-2</v>
      </c>
      <c r="I5535">
        <v>0.902097902098</v>
      </c>
      <c r="J5535" s="1">
        <v>5.9978574465400001E-5</v>
      </c>
      <c r="K5535">
        <v>1.35809550655E-2</v>
      </c>
      <c r="L5535" t="s">
        <v>15143</v>
      </c>
      <c r="P5535" t="s">
        <v>8811</v>
      </c>
      <c r="Q5535" t="str">
        <f>VLOOKUP($P5535,[1]all_gene_anno_detail!$A:$C,COLUMN([1]all_gene_anno_detail!B5535),0)</f>
        <v>SLC9A3R1-204</v>
      </c>
      <c r="R5535" t="str">
        <f>VLOOKUP($P5535,[1]all_gene_anno_detail!$A:$C,COLUMN([1]all_gene_anno_detail!C5535),0)</f>
        <v>Na(+)/H(+) exchange regulatory cofactor NHE-RF1 [Sus scrofa]</v>
      </c>
      <c r="S5535">
        <v>0.99476586568699998</v>
      </c>
      <c r="T5535">
        <v>0.105370339644</v>
      </c>
    </row>
    <row r="5536" spans="1:20">
      <c r="A5536" t="s">
        <v>14636</v>
      </c>
      <c r="B5536" t="s">
        <v>8813</v>
      </c>
      <c r="D5536" t="s">
        <v>8814</v>
      </c>
      <c r="E5536" t="s">
        <v>24</v>
      </c>
      <c r="F5536" t="s">
        <v>25</v>
      </c>
      <c r="G5536">
        <v>1</v>
      </c>
      <c r="H5536">
        <v>0.19230769230799999</v>
      </c>
      <c r="I5536">
        <v>0.87412587412599996</v>
      </c>
      <c r="J5536">
        <v>2.0071307332399999E-4</v>
      </c>
      <c r="K5536">
        <v>2.02230425745E-2</v>
      </c>
      <c r="L5536" t="s">
        <v>15144</v>
      </c>
      <c r="P5536" t="s">
        <v>8814</v>
      </c>
      <c r="S5536">
        <v>0.967741935484</v>
      </c>
      <c r="T5536">
        <v>0.36694143308499999</v>
      </c>
    </row>
    <row r="5537" spans="1:20">
      <c r="A5537" t="s">
        <v>14636</v>
      </c>
      <c r="B5537" t="s">
        <v>10020</v>
      </c>
      <c r="D5537" t="s">
        <v>10021</v>
      </c>
      <c r="E5537" t="s">
        <v>24</v>
      </c>
      <c r="F5537" t="s">
        <v>25</v>
      </c>
      <c r="G5537">
        <v>1</v>
      </c>
      <c r="H5537">
        <v>0.31198415318599998</v>
      </c>
      <c r="I5537">
        <v>0.74825174825200003</v>
      </c>
      <c r="J5537">
        <v>5.1240816987499996E-3</v>
      </c>
      <c r="K5537">
        <v>7.9839372854100005E-2</v>
      </c>
      <c r="L5537" t="s">
        <v>15145</v>
      </c>
      <c r="P5537" t="s">
        <v>10021</v>
      </c>
      <c r="Q5537" t="str">
        <f>VLOOKUP($P5537,[1]all_gene_anno_detail!$A:$C,COLUMN([1]all_gene_anno_detail!B5537),0)</f>
        <v>PLA1A-201</v>
      </c>
      <c r="R5537" t="str">
        <f>VLOOKUP($P5537,[1]all_gene_anno_detail!$A:$C,COLUMN([1]all_gene_anno_detail!C5537),0)</f>
        <v>phospholipase A1 member A isoform X1 [Sus scrofa]</v>
      </c>
      <c r="S5537">
        <v>0.91162790697700002</v>
      </c>
      <c r="T5537">
        <v>0.30035568822300002</v>
      </c>
    </row>
    <row r="5538" spans="1:20">
      <c r="A5538" t="s">
        <v>14636</v>
      </c>
      <c r="B5538" t="s">
        <v>11709</v>
      </c>
      <c r="D5538" t="s">
        <v>11710</v>
      </c>
      <c r="E5538" t="s">
        <v>24</v>
      </c>
      <c r="F5538" t="s">
        <v>25</v>
      </c>
      <c r="G5538">
        <v>1</v>
      </c>
      <c r="H5538">
        <v>0.19230769230799999</v>
      </c>
      <c r="I5538">
        <v>0.78321678321699995</v>
      </c>
      <c r="J5538">
        <v>2.5862148333599998E-3</v>
      </c>
      <c r="K5538">
        <v>5.8984103809899997E-2</v>
      </c>
      <c r="L5538" t="s">
        <v>14898</v>
      </c>
      <c r="P5538" t="s">
        <v>11710</v>
      </c>
      <c r="Q5538" t="str">
        <f>VLOOKUP($P5538,[1]all_gene_anno_detail!$A:$C,COLUMN([1]all_gene_anno_detail!B5538),0)</f>
        <v>PROC-201</v>
      </c>
      <c r="R5538" t="str">
        <f>VLOOKUP($P5538,[1]all_gene_anno_detail!$A:$C,COLUMN([1]all_gene_anno_detail!C5538),0)</f>
        <v>vitamin K-dependent protein C isoform X4 [Sus scrofa]</v>
      </c>
      <c r="S5538">
        <v>0.99122807017500003</v>
      </c>
      <c r="T5538">
        <v>0.392703693676</v>
      </c>
    </row>
    <row r="5539" spans="1:20">
      <c r="A5539" t="s">
        <v>14636</v>
      </c>
      <c r="B5539" t="s">
        <v>7702</v>
      </c>
      <c r="D5539" t="s">
        <v>7703</v>
      </c>
      <c r="E5539" t="s">
        <v>24</v>
      </c>
      <c r="F5539" t="s">
        <v>25</v>
      </c>
      <c r="G5539">
        <v>2</v>
      </c>
      <c r="H5539">
        <v>8.8754112544300004E-2</v>
      </c>
      <c r="I5539">
        <v>0.58741258741299995</v>
      </c>
      <c r="J5539">
        <v>4.4609296463399999E-2</v>
      </c>
      <c r="K5539">
        <v>0.22046300294900001</v>
      </c>
      <c r="L5539" t="s">
        <v>15146</v>
      </c>
      <c r="P5539" t="s">
        <v>7703</v>
      </c>
      <c r="Q5539" t="str">
        <f>VLOOKUP($P5539,[1]all_gene_anno_detail!$A:$C,COLUMN([1]all_gene_anno_detail!B5539),0)</f>
        <v>SHROOM3</v>
      </c>
      <c r="R5539" t="str">
        <f>VLOOKUP($P5539,[1]all_gene_anno_detail!$A:$C,COLUMN([1]all_gene_anno_detail!C5539),0)</f>
        <v>LOW QUALITY PROTEIN: protein Shroom3 [Sus scrofa]</v>
      </c>
      <c r="S5539">
        <v>0.98934236470900006</v>
      </c>
      <c r="T5539">
        <v>0.352215327568</v>
      </c>
    </row>
    <row r="5540" spans="1:20">
      <c r="A5540" t="s">
        <v>14636</v>
      </c>
      <c r="B5540" t="s">
        <v>8817</v>
      </c>
      <c r="D5540" t="s">
        <v>8818</v>
      </c>
      <c r="E5540" t="s">
        <v>24</v>
      </c>
      <c r="F5540" t="s">
        <v>25</v>
      </c>
      <c r="G5540">
        <v>1</v>
      </c>
      <c r="H5540">
        <v>6.7309115333399998E-3</v>
      </c>
      <c r="I5540">
        <v>0.83916083916100004</v>
      </c>
      <c r="J5540">
        <v>6.4282598862799997E-4</v>
      </c>
      <c r="K5540">
        <v>3.2935838609500001E-2</v>
      </c>
      <c r="L5540" t="s">
        <v>15147</v>
      </c>
      <c r="P5540" t="s">
        <v>8818</v>
      </c>
      <c r="S5540">
        <v>0.98850574712600003</v>
      </c>
      <c r="T5540">
        <v>9.4314536369500004E-2</v>
      </c>
    </row>
    <row r="5541" spans="1:20">
      <c r="A5541" t="s">
        <v>14636</v>
      </c>
      <c r="B5541" t="s">
        <v>8822</v>
      </c>
      <c r="D5541" t="s">
        <v>8823</v>
      </c>
      <c r="E5541" t="s">
        <v>24</v>
      </c>
      <c r="F5541" t="s">
        <v>25</v>
      </c>
      <c r="G5541">
        <v>1</v>
      </c>
      <c r="H5541">
        <v>0.31198415318599998</v>
      </c>
      <c r="I5541">
        <v>0.62937062937099997</v>
      </c>
      <c r="J5541">
        <v>2.83196712958E-2</v>
      </c>
      <c r="K5541">
        <v>0.17733906297099999</v>
      </c>
      <c r="L5541" t="s">
        <v>15148</v>
      </c>
      <c r="P5541" t="s">
        <v>8823</v>
      </c>
      <c r="Q5541" t="str">
        <f>VLOOKUP($P5541,[1]all_gene_anno_detail!$A:$C,COLUMN([1]all_gene_anno_detail!B5541),0)</f>
        <v>CNPY3-201</v>
      </c>
      <c r="R5541" t="str">
        <f>VLOOKUP($P5541,[1]all_gene_anno_detail!$A:$C,COLUMN([1]all_gene_anno_detail!C5541),0)</f>
        <v>protein canopy homolog 3 isoform X2 [Sus scrofa]</v>
      </c>
      <c r="S5541">
        <v>0.90640394088700005</v>
      </c>
      <c r="T5541">
        <v>0.360065819605</v>
      </c>
    </row>
    <row r="5542" spans="1:20">
      <c r="A5542" t="s">
        <v>14636</v>
      </c>
      <c r="B5542" t="s">
        <v>3849</v>
      </c>
      <c r="D5542" t="s">
        <v>3850</v>
      </c>
      <c r="E5542" t="s">
        <v>24</v>
      </c>
      <c r="F5542" t="s">
        <v>25</v>
      </c>
      <c r="G5542">
        <v>2</v>
      </c>
      <c r="H5542">
        <v>8.8754112544300004E-2</v>
      </c>
      <c r="I5542">
        <v>0.76223776223799999</v>
      </c>
      <c r="J5542">
        <v>3.9504489725400004E-3</v>
      </c>
      <c r="K5542">
        <v>7.1192601167099995E-2</v>
      </c>
      <c r="L5542" t="s">
        <v>15149</v>
      </c>
      <c r="P5542" t="s">
        <v>3850</v>
      </c>
      <c r="Q5542" t="str">
        <f>VLOOKUP($P5542,[1]all_gene_anno_detail!$A:$C,COLUMN([1]all_gene_anno_detail!B5542),0)</f>
        <v>EXOC3L4</v>
      </c>
      <c r="R5542" t="str">
        <f>VLOOKUP($P5542,[1]all_gene_anno_detail!$A:$C,COLUMN([1]all_gene_anno_detail!C5542),0)</f>
        <v>LOW QUALITY PROTEIN: exocyst complex component 3-like protein 4 [Sus scrofa]</v>
      </c>
      <c r="S5542">
        <v>0.99775229309799995</v>
      </c>
      <c r="T5542">
        <v>0.58517856767800003</v>
      </c>
    </row>
    <row r="5543" spans="1:20">
      <c r="A5543" t="s">
        <v>14636</v>
      </c>
      <c r="B5543" t="s">
        <v>11712</v>
      </c>
      <c r="D5543" t="s">
        <v>11713</v>
      </c>
      <c r="E5543" t="s">
        <v>24</v>
      </c>
      <c r="F5543" t="s">
        <v>25</v>
      </c>
      <c r="G5543">
        <v>1</v>
      </c>
      <c r="H5543">
        <v>0.19230769230799999</v>
      </c>
      <c r="I5543">
        <v>0.91608391608399997</v>
      </c>
      <c r="J5543" s="1">
        <v>2.8428045348499999E-5</v>
      </c>
      <c r="K5543">
        <v>1.0984179430300001E-2</v>
      </c>
      <c r="L5543" t="s">
        <v>15150</v>
      </c>
      <c r="P5543" t="s">
        <v>11713</v>
      </c>
      <c r="Q5543" t="str">
        <f>VLOOKUP($P5543,[1]all_gene_anno_detail!$A:$C,COLUMN([1]all_gene_anno_detail!B5543),0)</f>
        <v>FOXA3-201</v>
      </c>
      <c r="R5543" t="str">
        <f>VLOOKUP($P5543,[1]all_gene_anno_detail!$A:$C,COLUMN([1]all_gene_anno_detail!C5543),0)</f>
        <v>PREDICTED: hepatocyte nuclear factor 3-gamma [Lipotes vexillifer]</v>
      </c>
      <c r="S5543">
        <v>0.92857142857200003</v>
      </c>
      <c r="T5543">
        <v>9.6929350251399995E-2</v>
      </c>
    </row>
    <row r="5544" spans="1:20">
      <c r="A5544" t="s">
        <v>14636</v>
      </c>
      <c r="B5544" t="s">
        <v>11211</v>
      </c>
      <c r="D5544" t="s">
        <v>11212</v>
      </c>
      <c r="E5544" t="s">
        <v>24</v>
      </c>
      <c r="F5544" t="s">
        <v>25</v>
      </c>
      <c r="G5544">
        <v>2</v>
      </c>
      <c r="H5544">
        <v>8.8754112544300004E-2</v>
      </c>
      <c r="I5544">
        <v>0.75306595346399996</v>
      </c>
      <c r="J5544">
        <v>4.6938930486699997E-3</v>
      </c>
      <c r="K5544">
        <v>7.6772038694299993E-2</v>
      </c>
      <c r="L5544" t="s">
        <v>15151</v>
      </c>
      <c r="P5544" t="s">
        <v>11212</v>
      </c>
      <c r="Q5544" t="str">
        <f>VLOOKUP($P5544,[1]all_gene_anno_detail!$A:$C,COLUMN([1]all_gene_anno_detail!B5544),0)</f>
        <v>RIPK4-201</v>
      </c>
      <c r="R5544" t="str">
        <f>VLOOKUP($P5544,[1]all_gene_anno_detail!$A:$C,COLUMN([1]all_gene_anno_detail!C5544),0)</f>
        <v>receptor-interacting serine/threonine-protein kinase 4 [Sus scrofa]</v>
      </c>
      <c r="S5544">
        <v>0.98176681354100004</v>
      </c>
      <c r="T5544">
        <v>0.242094569191</v>
      </c>
    </row>
    <row r="5545" spans="1:20">
      <c r="A5545" t="s">
        <v>14636</v>
      </c>
      <c r="B5545" t="s">
        <v>8828</v>
      </c>
      <c r="D5545" t="s">
        <v>8829</v>
      </c>
      <c r="E5545" t="s">
        <v>24</v>
      </c>
      <c r="F5545" t="s">
        <v>25</v>
      </c>
      <c r="G5545">
        <v>2</v>
      </c>
      <c r="H5545">
        <v>4.5014633653799999E-2</v>
      </c>
      <c r="I5545">
        <v>0.84615384615400002</v>
      </c>
      <c r="J5545">
        <v>5.2113370048100004E-4</v>
      </c>
      <c r="K5545">
        <v>2.99427925368E-2</v>
      </c>
      <c r="L5545" t="s">
        <v>15152</v>
      </c>
      <c r="P5545" t="s">
        <v>8829</v>
      </c>
      <c r="Q5545" t="str">
        <f>VLOOKUP($P5545,[1]all_gene_anno_detail!$A:$C,COLUMN([1]all_gene_anno_detail!B5545),0)</f>
        <v>FGD4</v>
      </c>
      <c r="R5545" t="str">
        <f>VLOOKUP($P5545,[1]all_gene_anno_detail!$A:$C,COLUMN([1]all_gene_anno_detail!C5545),0)</f>
        <v>FYVE, RhoGEF and PH domain-containing protein 4 isoform X1 [Sus scrofa]</v>
      </c>
      <c r="S5545">
        <v>0.98889882323</v>
      </c>
      <c r="T5545">
        <v>0.153973477</v>
      </c>
    </row>
    <row r="5546" spans="1:20">
      <c r="A5546" t="s">
        <v>14636</v>
      </c>
      <c r="B5546" t="s">
        <v>13356</v>
      </c>
      <c r="D5546" t="s">
        <v>13357</v>
      </c>
      <c r="E5546" t="s">
        <v>24</v>
      </c>
      <c r="F5546" t="s">
        <v>25</v>
      </c>
      <c r="G5546">
        <v>2</v>
      </c>
      <c r="H5546">
        <v>0.14446556847</v>
      </c>
      <c r="I5546">
        <v>0.85314685314700001</v>
      </c>
      <c r="J5546">
        <v>4.1811794041500002E-4</v>
      </c>
      <c r="K5546">
        <v>2.7774577550099998E-2</v>
      </c>
      <c r="L5546" t="s">
        <v>15153</v>
      </c>
      <c r="P5546" t="s">
        <v>13357</v>
      </c>
      <c r="Q5546" t="str">
        <f>VLOOKUP($P5546,[1]all_gene_anno_detail!$A:$C,COLUMN([1]all_gene_anno_detail!B5546),0)</f>
        <v>CPN1-201</v>
      </c>
      <c r="R5546" t="str">
        <f>VLOOKUP($P5546,[1]all_gene_anno_detail!$A:$C,COLUMN([1]all_gene_anno_detail!C5546),0)</f>
        <v>carboxypeptidase N catalytic chain isoform X1 [Sus scrofa]</v>
      </c>
      <c r="S5546">
        <v>0.99959573468700003</v>
      </c>
      <c r="T5546">
        <v>0.25829891883599998</v>
      </c>
    </row>
    <row r="5547" spans="1:20">
      <c r="A5547" t="s">
        <v>14636</v>
      </c>
      <c r="B5547" t="s">
        <v>15154</v>
      </c>
      <c r="D5547" t="s">
        <v>13776</v>
      </c>
      <c r="E5547" t="s">
        <v>24</v>
      </c>
      <c r="F5547" t="s">
        <v>25</v>
      </c>
      <c r="G5547">
        <v>1</v>
      </c>
      <c r="H5547">
        <v>0.19230769230799999</v>
      </c>
      <c r="I5547">
        <v>0.80419580419600001</v>
      </c>
      <c r="J5547">
        <v>1.6147689860700001E-3</v>
      </c>
      <c r="K5547">
        <v>4.6934168817999999E-2</v>
      </c>
      <c r="L5547" t="s">
        <v>15155</v>
      </c>
      <c r="P5547" t="s">
        <v>13776</v>
      </c>
      <c r="Q5547" t="str">
        <f>VLOOKUP($P5547,[1]all_gene_anno_detail!$A:$C,COLUMN([1]all_gene_anno_detail!B5547),0)</f>
        <v>DNAJC25-201</v>
      </c>
      <c r="R5547" t="str">
        <f>VLOOKUP($P5547,[1]all_gene_anno_detail!$A:$C,COLUMN([1]all_gene_anno_detail!C5547),0)</f>
        <v>dnaJ homolog subfamily C member 25 [Sus scrofa]</v>
      </c>
      <c r="S5547">
        <v>0.92682926829300005</v>
      </c>
      <c r="T5547">
        <v>0.50997853785699998</v>
      </c>
    </row>
    <row r="5548" spans="1:20">
      <c r="A5548" t="s">
        <v>14636</v>
      </c>
      <c r="B5548" t="s">
        <v>8003</v>
      </c>
      <c r="D5548" t="s">
        <v>8004</v>
      </c>
      <c r="E5548" t="s">
        <v>24</v>
      </c>
      <c r="F5548" t="s">
        <v>25</v>
      </c>
      <c r="G5548">
        <v>2</v>
      </c>
      <c r="H5548">
        <v>0.14446556847</v>
      </c>
      <c r="I5548">
        <v>0.902097902098</v>
      </c>
      <c r="J5548" s="1">
        <v>5.9978574465400001E-5</v>
      </c>
      <c r="K5548">
        <v>1.35809550655E-2</v>
      </c>
      <c r="L5548" t="s">
        <v>15156</v>
      </c>
      <c r="P5548" t="s">
        <v>8004</v>
      </c>
      <c r="Q5548" t="str">
        <f>VLOOKUP($P5548,[1]all_gene_anno_detail!$A:$C,COLUMN([1]all_gene_anno_detail!B5548),0)</f>
        <v>CES3-202</v>
      </c>
      <c r="R5548" t="str">
        <f>VLOOKUP($P5548,[1]all_gene_anno_detail!$A:$C,COLUMN([1]all_gene_anno_detail!C5548),0)</f>
        <v>carboxylesterase 3 precursor [Sus scrofa]</v>
      </c>
      <c r="S5548">
        <v>0.99603915777999996</v>
      </c>
      <c r="T5548">
        <v>0.18845309812300001</v>
      </c>
    </row>
    <row r="5549" spans="1:20">
      <c r="A5549" t="s">
        <v>14636</v>
      </c>
      <c r="B5549" t="s">
        <v>8832</v>
      </c>
      <c r="D5549" t="s">
        <v>2754</v>
      </c>
      <c r="E5549" t="s">
        <v>24</v>
      </c>
      <c r="F5549" t="s">
        <v>25</v>
      </c>
      <c r="G5549">
        <v>3</v>
      </c>
      <c r="H5549">
        <v>5.0282303549499998E-3</v>
      </c>
      <c r="I5549">
        <v>0.60139860139900003</v>
      </c>
      <c r="J5549">
        <v>3.8588452921999999E-2</v>
      </c>
      <c r="K5549">
        <v>0.20559029516300001</v>
      </c>
      <c r="L5549" t="s">
        <v>15157</v>
      </c>
      <c r="P5549" t="s">
        <v>2754</v>
      </c>
      <c r="Q5549" t="str">
        <f>VLOOKUP($P5549,[1]all_gene_anno_detail!$A:$C,COLUMN([1]all_gene_anno_detail!B5549),0)</f>
        <v>ABCC4</v>
      </c>
      <c r="R5549" t="str">
        <f>VLOOKUP($P5549,[1]all_gene_anno_detail!$A:$C,COLUMN([1]all_gene_anno_detail!C5549),0)</f>
        <v>multidrug resistance-associated protein 4 isoform X1 [Sus scrofa]</v>
      </c>
      <c r="S5549">
        <v>0.99974258697600005</v>
      </c>
      <c r="T5549">
        <v>0.40186938937799999</v>
      </c>
    </row>
    <row r="5550" spans="1:20">
      <c r="A5550" t="s">
        <v>14636</v>
      </c>
      <c r="B5550" t="s">
        <v>8834</v>
      </c>
      <c r="D5550" t="s">
        <v>8835</v>
      </c>
      <c r="E5550" t="s">
        <v>24</v>
      </c>
      <c r="F5550" t="s">
        <v>25</v>
      </c>
      <c r="G5550">
        <v>1</v>
      </c>
      <c r="H5550">
        <v>0.31198415318599998</v>
      </c>
      <c r="I5550">
        <v>0.718039630047</v>
      </c>
      <c r="J5550">
        <v>8.5393240013900001E-3</v>
      </c>
      <c r="K5550">
        <v>9.94585646135E-2</v>
      </c>
      <c r="L5550" t="s">
        <v>15158</v>
      </c>
      <c r="P5550" t="s">
        <v>8835</v>
      </c>
      <c r="Q5550" t="str">
        <f>VLOOKUP($P5550,[1]all_gene_anno_detail!$A:$C,COLUMN([1]all_gene_anno_detail!B5550),0)</f>
        <v>A1BG</v>
      </c>
      <c r="R5550" t="str">
        <f>VLOOKUP($P5550,[1]all_gene_anno_detail!$A:$C,COLUMN([1]all_gene_anno_detail!C5550),0)</f>
        <v>alpha-1B-glycoprotein [Sus scrofa]</v>
      </c>
      <c r="S5550">
        <v>0.88904329598800003</v>
      </c>
      <c r="T5550">
        <v>0.351053902079</v>
      </c>
    </row>
    <row r="5551" spans="1:20">
      <c r="A5551" t="s">
        <v>14636</v>
      </c>
      <c r="B5551" t="s">
        <v>8837</v>
      </c>
      <c r="D5551" t="s">
        <v>8838</v>
      </c>
      <c r="E5551" t="s">
        <v>24</v>
      </c>
      <c r="F5551" t="s">
        <v>25</v>
      </c>
      <c r="G5551">
        <v>2</v>
      </c>
      <c r="H5551">
        <v>3.6315615714700003E-2</v>
      </c>
      <c r="I5551">
        <v>0.58844223340400004</v>
      </c>
      <c r="J5551">
        <v>4.41447742191E-2</v>
      </c>
      <c r="K5551">
        <v>0.22046300294900001</v>
      </c>
      <c r="L5551" t="s">
        <v>15159</v>
      </c>
      <c r="P5551" t="s">
        <v>8838</v>
      </c>
      <c r="Q5551" t="str">
        <f>VLOOKUP($P5551,[1]all_gene_anno_detail!$A:$C,COLUMN([1]all_gene_anno_detail!B5551),0)</f>
        <v>NCF2-201</v>
      </c>
      <c r="R5551" t="str">
        <f>VLOOKUP($P5551,[1]all_gene_anno_detail!$A:$C,COLUMN([1]all_gene_anno_detail!C5551),0)</f>
        <v>NADPH oxidase activator 1 isoform X4 [Sus scrofa]</v>
      </c>
      <c r="S5551">
        <v>0.98759980856100005</v>
      </c>
      <c r="T5551">
        <v>0.33146686637599998</v>
      </c>
    </row>
    <row r="5552" spans="1:20">
      <c r="A5552" t="s">
        <v>14636</v>
      </c>
      <c r="B5552" t="s">
        <v>8840</v>
      </c>
      <c r="D5552" t="s">
        <v>8841</v>
      </c>
      <c r="E5552" t="s">
        <v>24</v>
      </c>
      <c r="F5552" t="s">
        <v>25</v>
      </c>
      <c r="G5552">
        <v>1</v>
      </c>
      <c r="H5552">
        <v>0.19230769230799999</v>
      </c>
      <c r="I5552">
        <v>0.65148961555499996</v>
      </c>
      <c r="J5552">
        <v>2.1724735067400001E-2</v>
      </c>
      <c r="K5552">
        <v>0.15686139034900001</v>
      </c>
      <c r="L5552" t="s">
        <v>15160</v>
      </c>
      <c r="P5552" t="s">
        <v>8841</v>
      </c>
      <c r="Q5552" t="str">
        <f>VLOOKUP($P5552,[1]all_gene_anno_detail!$A:$C,COLUMN([1]all_gene_anno_detail!B5552),0)</f>
        <v>LIPT2-201</v>
      </c>
      <c r="R5552" t="str">
        <f>VLOOKUP($P5552,[1]all_gene_anno_detail!$A:$C,COLUMN([1]all_gene_anno_detail!C5552),0)</f>
        <v>putative lipoyltransferase 2, mitochondrial [Sus scrofa]</v>
      </c>
      <c r="S5552">
        <v>0.88564534297499997</v>
      </c>
      <c r="T5552">
        <v>0.68678193664300002</v>
      </c>
    </row>
    <row r="5553" spans="1:20">
      <c r="A5553" t="s">
        <v>14636</v>
      </c>
      <c r="B5553" t="s">
        <v>15161</v>
      </c>
      <c r="D5553" t="s">
        <v>15162</v>
      </c>
      <c r="E5553" t="s">
        <v>24</v>
      </c>
      <c r="F5553" t="s">
        <v>25</v>
      </c>
      <c r="G5553">
        <v>2</v>
      </c>
      <c r="H5553">
        <v>3.6315615714700003E-2</v>
      </c>
      <c r="I5553">
        <v>0.76223776223799999</v>
      </c>
      <c r="J5553">
        <v>3.9504489725400004E-3</v>
      </c>
      <c r="K5553">
        <v>7.1192601167099995E-2</v>
      </c>
      <c r="L5553" t="s">
        <v>15163</v>
      </c>
      <c r="P5553" t="s">
        <v>15162</v>
      </c>
      <c r="Q5553" t="str">
        <f>VLOOKUP($P5553,[1]all_gene_anno_detail!$A:$C,COLUMN([1]all_gene_anno_detail!B5553),0)</f>
        <v>BC067074</v>
      </c>
      <c r="R5553" t="str">
        <f>VLOOKUP($P5553,[1]all_gene_anno_detail!$A:$C,COLUMN([1]all_gene_anno_detail!C5553),0)</f>
        <v>chondroitin sulfate proteoglycan 4-like isoform X1 [Sus scrofa]</v>
      </c>
      <c r="S5553">
        <v>0.99921581990999997</v>
      </c>
      <c r="T5553">
        <v>0.60901260592200002</v>
      </c>
    </row>
    <row r="5554" spans="1:20">
      <c r="A5554" t="s">
        <v>14636</v>
      </c>
      <c r="B5554" t="s">
        <v>3871</v>
      </c>
      <c r="D5554" t="s">
        <v>3872</v>
      </c>
      <c r="E5554" t="s">
        <v>24</v>
      </c>
      <c r="F5554" t="s">
        <v>25</v>
      </c>
      <c r="G5554">
        <v>6</v>
      </c>
      <c r="H5554">
        <v>3.6760368102000001E-3</v>
      </c>
      <c r="I5554">
        <v>0.88111888111900005</v>
      </c>
      <c r="J5554">
        <v>1.52674064677E-4</v>
      </c>
      <c r="K5554">
        <v>1.8518900403299999E-2</v>
      </c>
      <c r="L5554" t="s">
        <v>15164</v>
      </c>
      <c r="P5554" t="s">
        <v>3872</v>
      </c>
      <c r="Q5554" t="str">
        <f>VLOOKUP($P5554,[1]all_gene_anno_detail!$A:$C,COLUMN([1]all_gene_anno_detail!B5554),0)</f>
        <v>CAMSAP3-201</v>
      </c>
      <c r="R5554" t="str">
        <f>VLOOKUP($P5554,[1]all_gene_anno_detail!$A:$C,COLUMN([1]all_gene_anno_detail!C5554),0)</f>
        <v>calmodulin-regulated spectrin-associated protein 3 isoform X1 [Sus scrofa]</v>
      </c>
      <c r="S5554">
        <v>0.99999996644699995</v>
      </c>
      <c r="T5554">
        <v>0.159499618536</v>
      </c>
    </row>
    <row r="5555" spans="1:20">
      <c r="A5555" t="s">
        <v>14636</v>
      </c>
      <c r="B5555" t="s">
        <v>15165</v>
      </c>
      <c r="D5555" t="s">
        <v>15166</v>
      </c>
      <c r="E5555" t="s">
        <v>24</v>
      </c>
      <c r="F5555" t="s">
        <v>25</v>
      </c>
      <c r="G5555">
        <v>1</v>
      </c>
      <c r="H5555">
        <v>0.19230769230799999</v>
      </c>
      <c r="I5555">
        <v>0.86013986013999999</v>
      </c>
      <c r="J5555">
        <v>3.31668339127E-4</v>
      </c>
      <c r="K5555">
        <v>2.4855060090199999E-2</v>
      </c>
      <c r="L5555" t="s">
        <v>14967</v>
      </c>
      <c r="P5555" t="s">
        <v>15166</v>
      </c>
      <c r="Q5555" t="str">
        <f>VLOOKUP($P5555,[1]all_gene_anno_detail!$A:$C,COLUMN([1]all_gene_anno_detail!B5555),0)</f>
        <v>SC5D-202</v>
      </c>
      <c r="R5555" t="str">
        <f>VLOOKUP($P5555,[1]all_gene_anno_detail!$A:$C,COLUMN([1]all_gene_anno_detail!C5555),0)</f>
        <v>lathosterol oxidase [Sus scrofa]</v>
      </c>
      <c r="S5555">
        <v>0.96396396396399997</v>
      </c>
      <c r="T5555">
        <v>0.20482097224000001</v>
      </c>
    </row>
    <row r="5556" spans="1:20">
      <c r="A5556" t="s">
        <v>14636</v>
      </c>
      <c r="B5556" t="s">
        <v>8843</v>
      </c>
      <c r="D5556" t="s">
        <v>8844</v>
      </c>
      <c r="E5556" t="s">
        <v>24</v>
      </c>
      <c r="F5556" t="s">
        <v>25</v>
      </c>
      <c r="G5556">
        <v>1</v>
      </c>
      <c r="H5556">
        <v>0.19230769230799999</v>
      </c>
      <c r="I5556">
        <v>0.713286713287</v>
      </c>
      <c r="J5556">
        <v>9.2017797776300005E-3</v>
      </c>
      <c r="K5556">
        <v>0.102741823201</v>
      </c>
      <c r="L5556" t="s">
        <v>15057</v>
      </c>
      <c r="P5556" t="s">
        <v>8844</v>
      </c>
      <c r="Q5556" t="str">
        <f>VLOOKUP($P5556,[1]all_gene_anno_detail!$A:$C,COLUMN([1]all_gene_anno_detail!B5556),0)</f>
        <v>VKORC1-201</v>
      </c>
      <c r="R5556" t="str">
        <f>VLOOKUP($P5556,[1]all_gene_anno_detail!$A:$C,COLUMN([1]all_gene_anno_detail!C5556),0)</f>
        <v>vitamin K epoxide reductase complex subunit 1 isoform X1 [Sus scrofa]</v>
      </c>
      <c r="S5556">
        <v>0.951965065502</v>
      </c>
      <c r="T5556">
        <v>0.50409549426599998</v>
      </c>
    </row>
    <row r="5557" spans="1:20">
      <c r="A5557" t="s">
        <v>14636</v>
      </c>
      <c r="B5557" t="s">
        <v>10026</v>
      </c>
      <c r="D5557" t="s">
        <v>10027</v>
      </c>
      <c r="E5557" t="s">
        <v>24</v>
      </c>
      <c r="F5557" t="s">
        <v>25</v>
      </c>
      <c r="G5557">
        <v>2</v>
      </c>
      <c r="H5557">
        <v>8.8754112544300004E-2</v>
      </c>
      <c r="I5557">
        <v>0.73018712153900001</v>
      </c>
      <c r="J5557">
        <v>7.0081480808999999E-3</v>
      </c>
      <c r="K5557">
        <v>9.2322541312299999E-2</v>
      </c>
      <c r="L5557" t="s">
        <v>15167</v>
      </c>
      <c r="P5557" t="s">
        <v>10027</v>
      </c>
      <c r="Q5557" t="str">
        <f>VLOOKUP($P5557,[1]all_gene_anno_detail!$A:$C,COLUMN([1]all_gene_anno_detail!B5557),0)</f>
        <v>STAG3-201</v>
      </c>
      <c r="R5557" t="str">
        <f>VLOOKUP($P5557,[1]all_gene_anno_detail!$A:$C,COLUMN([1]all_gene_anno_detail!C5557),0)</f>
        <v>cohesin subunit SA-3 isoform X1 [Sus scrofa]</v>
      </c>
      <c r="S5557">
        <v>0.99701781463600003</v>
      </c>
      <c r="T5557">
        <v>0.86111383082100001</v>
      </c>
    </row>
    <row r="5558" spans="1:20">
      <c r="A5558" t="s">
        <v>14636</v>
      </c>
      <c r="B5558" t="s">
        <v>8845</v>
      </c>
      <c r="D5558" t="s">
        <v>8846</v>
      </c>
      <c r="E5558" t="s">
        <v>24</v>
      </c>
      <c r="F5558" t="s">
        <v>25</v>
      </c>
      <c r="G5558">
        <v>1</v>
      </c>
      <c r="H5558">
        <v>0.31198415318599998</v>
      </c>
      <c r="I5558">
        <v>0.74825174825200003</v>
      </c>
      <c r="J5558">
        <v>5.1240816987499996E-3</v>
      </c>
      <c r="K5558">
        <v>7.9839372854100005E-2</v>
      </c>
      <c r="L5558" t="s">
        <v>11474</v>
      </c>
      <c r="P5558" t="s">
        <v>8846</v>
      </c>
      <c r="S5558">
        <v>0.92307692307699996</v>
      </c>
      <c r="T5558">
        <v>0.20588061854600001</v>
      </c>
    </row>
    <row r="5559" spans="1:20">
      <c r="A5559" t="s">
        <v>14636</v>
      </c>
      <c r="B5559" t="s">
        <v>5255</v>
      </c>
      <c r="D5559" t="s">
        <v>5256</v>
      </c>
      <c r="E5559" t="s">
        <v>24</v>
      </c>
      <c r="F5559" t="s">
        <v>25</v>
      </c>
      <c r="G5559">
        <v>2</v>
      </c>
      <c r="H5559">
        <v>8.8754112544300004E-2</v>
      </c>
      <c r="I5559">
        <v>0.74125874125900004</v>
      </c>
      <c r="J5559">
        <v>5.8011504744800001E-3</v>
      </c>
      <c r="K5559">
        <v>8.4016937201899997E-2</v>
      </c>
      <c r="L5559" t="s">
        <v>15168</v>
      </c>
      <c r="P5559" t="s">
        <v>5256</v>
      </c>
      <c r="Q5559" t="str">
        <f>VLOOKUP($P5559,[1]all_gene_anno_detail!$A:$C,COLUMN([1]all_gene_anno_detail!B5559),0)</f>
        <v>RAI2-201</v>
      </c>
      <c r="R5559" t="str">
        <f>VLOOKUP($P5559,[1]all_gene_anno_detail!$A:$C,COLUMN([1]all_gene_anno_detail!C5559),0)</f>
        <v>retinoic acid-induced protein 2 isoform X1 [Sus scrofa]</v>
      </c>
      <c r="S5559">
        <v>0.99665500081299996</v>
      </c>
      <c r="T5559">
        <v>0.36451265705699998</v>
      </c>
    </row>
    <row r="5560" spans="1:20">
      <c r="A5560" t="s">
        <v>14636</v>
      </c>
      <c r="B5560" t="s">
        <v>4260</v>
      </c>
      <c r="D5560" t="s">
        <v>4261</v>
      </c>
      <c r="E5560" t="s">
        <v>24</v>
      </c>
      <c r="F5560" t="s">
        <v>25</v>
      </c>
      <c r="G5560">
        <v>3</v>
      </c>
      <c r="H5560">
        <v>1.23839385161E-2</v>
      </c>
      <c r="I5560">
        <v>0.86013986013999999</v>
      </c>
      <c r="J5560">
        <v>3.31668339127E-4</v>
      </c>
      <c r="K5560">
        <v>2.4855060090199999E-2</v>
      </c>
      <c r="L5560" t="s">
        <v>15169</v>
      </c>
      <c r="P5560" t="s">
        <v>4261</v>
      </c>
      <c r="Q5560" t="str">
        <f>VLOOKUP($P5560,[1]all_gene_anno_detail!$A:$C,COLUMN([1]all_gene_anno_detail!B5560),0)</f>
        <v>VIL1-201</v>
      </c>
      <c r="R5560" t="str">
        <f>VLOOKUP($P5560,[1]all_gene_anno_detail!$A:$C,COLUMN([1]all_gene_anno_detail!C5560),0)</f>
        <v>NR:NA</v>
      </c>
      <c r="S5560">
        <v>0.99965573009200004</v>
      </c>
      <c r="T5560">
        <v>0.208023721292</v>
      </c>
    </row>
    <row r="5561" spans="1:20">
      <c r="A5561" t="s">
        <v>14636</v>
      </c>
      <c r="B5561" t="s">
        <v>10581</v>
      </c>
      <c r="D5561" t="s">
        <v>10582</v>
      </c>
      <c r="E5561" t="s">
        <v>24</v>
      </c>
      <c r="F5561" t="s">
        <v>25</v>
      </c>
      <c r="G5561">
        <v>1</v>
      </c>
      <c r="H5561">
        <v>0.37922211723499999</v>
      </c>
      <c r="I5561">
        <v>0.64098171852999997</v>
      </c>
      <c r="J5561">
        <v>2.47000382613E-2</v>
      </c>
      <c r="K5561">
        <v>0.166125879679</v>
      </c>
      <c r="L5561" t="s">
        <v>15170</v>
      </c>
      <c r="P5561" t="s">
        <v>10582</v>
      </c>
      <c r="Q5561" t="str">
        <f>VLOOKUP($P5561,[1]all_gene_anno_detail!$A:$C,COLUMN([1]all_gene_anno_detail!B5561),0)</f>
        <v>PIPOX-201</v>
      </c>
      <c r="R5561" t="str">
        <f>VLOOKUP($P5561,[1]all_gene_anno_detail!$A:$C,COLUMN([1]all_gene_anno_detail!C5561),0)</f>
        <v>peroxisomal sarcosine oxidase isoform X1 [Sus scrofa]</v>
      </c>
      <c r="S5561">
        <v>0.94408275326500002</v>
      </c>
      <c r="T5561">
        <v>0.35624808132399999</v>
      </c>
    </row>
    <row r="5562" spans="1:20">
      <c r="A5562" t="s">
        <v>14636</v>
      </c>
      <c r="B5562" t="s">
        <v>340</v>
      </c>
      <c r="D5562" t="s">
        <v>341</v>
      </c>
      <c r="E5562" t="s">
        <v>24</v>
      </c>
      <c r="F5562" t="s">
        <v>25</v>
      </c>
      <c r="G5562">
        <v>2</v>
      </c>
      <c r="H5562">
        <v>3.6315615714700003E-2</v>
      </c>
      <c r="I5562">
        <v>0.615384615385</v>
      </c>
      <c r="J5562">
        <v>3.3169901090099999E-2</v>
      </c>
      <c r="K5562">
        <v>0.190526464166</v>
      </c>
      <c r="L5562" t="s">
        <v>15171</v>
      </c>
      <c r="P5562" t="s">
        <v>341</v>
      </c>
      <c r="S5562">
        <v>0.98149945064999999</v>
      </c>
      <c r="T5562">
        <v>0.33722339280199998</v>
      </c>
    </row>
    <row r="5563" spans="1:20">
      <c r="A5563" t="s">
        <v>14636</v>
      </c>
      <c r="B5563" t="s">
        <v>15172</v>
      </c>
      <c r="D5563" t="s">
        <v>15173</v>
      </c>
      <c r="E5563" t="s">
        <v>24</v>
      </c>
      <c r="F5563" t="s">
        <v>25</v>
      </c>
      <c r="G5563">
        <v>1</v>
      </c>
      <c r="H5563">
        <v>0.19230769230799999</v>
      </c>
      <c r="I5563">
        <v>0.76223776223799999</v>
      </c>
      <c r="J5563">
        <v>3.9504489725400004E-3</v>
      </c>
      <c r="K5563">
        <v>7.1192601167099995E-2</v>
      </c>
      <c r="L5563" t="s">
        <v>15174</v>
      </c>
      <c r="P5563" t="s">
        <v>15173</v>
      </c>
      <c r="Q5563" t="str">
        <f>VLOOKUP($P5563,[1]all_gene_anno_detail!$A:$C,COLUMN([1]all_gene_anno_detail!B5563),0)</f>
        <v>NMT2-201</v>
      </c>
      <c r="R5563" t="str">
        <f>VLOOKUP($P5563,[1]all_gene_anno_detail!$A:$C,COLUMN([1]all_gene_anno_detail!C5563),0)</f>
        <v>glycylpeptide N-tetradecanoyltransferase 2 isoform X2 [Sus scrofa]</v>
      </c>
      <c r="S5563">
        <v>0.92765957446799996</v>
      </c>
      <c r="T5563">
        <v>0.46620819537899999</v>
      </c>
    </row>
    <row r="5564" spans="1:20">
      <c r="A5564" t="s">
        <v>14636</v>
      </c>
      <c r="B5564" t="s">
        <v>8006</v>
      </c>
      <c r="D5564" t="s">
        <v>8007</v>
      </c>
      <c r="E5564" t="s">
        <v>24</v>
      </c>
      <c r="F5564" t="s">
        <v>25</v>
      </c>
      <c r="G5564">
        <v>1</v>
      </c>
      <c r="H5564">
        <v>0.31198415318599998</v>
      </c>
      <c r="I5564">
        <v>0.664335664336</v>
      </c>
      <c r="J5564">
        <v>1.8452718028400001E-2</v>
      </c>
      <c r="K5564">
        <v>0.14368654838700001</v>
      </c>
      <c r="L5564" t="s">
        <v>15175</v>
      </c>
      <c r="P5564" t="s">
        <v>8007</v>
      </c>
      <c r="Q5564" t="str">
        <f>VLOOKUP($P5564,[1]all_gene_anno_detail!$A:$C,COLUMN([1]all_gene_anno_detail!B5564),0)</f>
        <v>SLC3A1-201</v>
      </c>
      <c r="R5564" t="str">
        <f>VLOOKUP($P5564,[1]all_gene_anno_detail!$A:$C,COLUMN([1]all_gene_anno_detail!C5564),0)</f>
        <v>neutral and basic amino acid transport protein rBAT [Sus scrofa]</v>
      </c>
      <c r="S5564">
        <v>0.95454545454600004</v>
      </c>
      <c r="T5564">
        <v>0.48132751050599998</v>
      </c>
    </row>
    <row r="5565" spans="1:20">
      <c r="A5565" t="s">
        <v>14636</v>
      </c>
      <c r="B5565" t="s">
        <v>15176</v>
      </c>
      <c r="D5565" t="s">
        <v>15177</v>
      </c>
      <c r="E5565" t="s">
        <v>24</v>
      </c>
      <c r="F5565" t="s">
        <v>25</v>
      </c>
      <c r="G5565">
        <v>2</v>
      </c>
      <c r="H5565">
        <v>3.6315615714700003E-2</v>
      </c>
      <c r="I5565">
        <v>0.81118881118899999</v>
      </c>
      <c r="J5565">
        <v>1.36331525273E-3</v>
      </c>
      <c r="K5565">
        <v>4.4099374181200003E-2</v>
      </c>
      <c r="L5565" t="s">
        <v>15178</v>
      </c>
      <c r="P5565" t="s">
        <v>15177</v>
      </c>
      <c r="Q5565" t="str">
        <f>VLOOKUP($P5565,[1]all_gene_anno_detail!$A:$C,COLUMN([1]all_gene_anno_detail!B5565),0)</f>
        <v>CYP51A1-202</v>
      </c>
      <c r="R5565" t="str">
        <f>VLOOKUP($P5565,[1]all_gene_anno_detail!$A:$C,COLUMN([1]all_gene_anno_detail!C5565),0)</f>
        <v>lanosterol 14-alpha demethylase [Sus scrofa]</v>
      </c>
      <c r="S5565">
        <v>0.99786972080500003</v>
      </c>
      <c r="T5565">
        <v>0.46292414069900001</v>
      </c>
    </row>
    <row r="5566" spans="1:20">
      <c r="A5566" t="s">
        <v>14636</v>
      </c>
      <c r="B5566" t="s">
        <v>15179</v>
      </c>
      <c r="D5566" t="s">
        <v>15180</v>
      </c>
      <c r="E5566" t="s">
        <v>24</v>
      </c>
      <c r="F5566" t="s">
        <v>25</v>
      </c>
      <c r="G5566">
        <v>1</v>
      </c>
      <c r="H5566">
        <v>0.19230769230799999</v>
      </c>
      <c r="I5566">
        <v>0.83216783216800005</v>
      </c>
      <c r="J5566">
        <v>7.8544167785400004E-4</v>
      </c>
      <c r="K5566">
        <v>3.51537318857E-2</v>
      </c>
      <c r="L5566" t="s">
        <v>15181</v>
      </c>
      <c r="P5566" t="s">
        <v>15180</v>
      </c>
      <c r="Q5566" t="str">
        <f>VLOOKUP($P5566,[1]all_gene_anno_detail!$A:$C,COLUMN([1]all_gene_anno_detail!B5566),0)</f>
        <v>COMT-201</v>
      </c>
      <c r="R5566" t="str">
        <f>VLOOKUP($P5566,[1]all_gene_anno_detail!$A:$C,COLUMN([1]all_gene_anno_detail!C5566),0)</f>
        <v>catechol O-methyltransferase isoform X1 [Sus scrofa]</v>
      </c>
      <c r="S5566">
        <v>0.88785046728899997</v>
      </c>
      <c r="T5566">
        <v>0.16041411838299999</v>
      </c>
    </row>
    <row r="5567" spans="1:20">
      <c r="A5567" t="s">
        <v>14636</v>
      </c>
      <c r="B5567" t="s">
        <v>15182</v>
      </c>
      <c r="D5567" t="s">
        <v>15183</v>
      </c>
      <c r="E5567" t="s">
        <v>24</v>
      </c>
      <c r="F5567" t="s">
        <v>25</v>
      </c>
      <c r="G5567">
        <v>1</v>
      </c>
      <c r="H5567">
        <v>0.19230769230799999</v>
      </c>
      <c r="I5567">
        <v>0.63636363636399995</v>
      </c>
      <c r="J5567">
        <v>2.6096891052700001E-2</v>
      </c>
      <c r="K5567">
        <v>0.171118895154</v>
      </c>
      <c r="L5567" t="s">
        <v>15184</v>
      </c>
      <c r="P5567" t="s">
        <v>15183</v>
      </c>
      <c r="Q5567" t="str">
        <f>VLOOKUP($P5567,[1]all_gene_anno_detail!$A:$C,COLUMN([1]all_gene_anno_detail!B5567),0)</f>
        <v>SERPINA3</v>
      </c>
      <c r="R5567" t="str">
        <f>VLOOKUP($P5567,[1]all_gene_anno_detail!$A:$C,COLUMN([1]all_gene_anno_detail!C5567),0)</f>
        <v>serpin A3-8 [Sus scrofa]</v>
      </c>
      <c r="S5567">
        <v>0.90295358649799995</v>
      </c>
      <c r="T5567">
        <v>0.79507871501399996</v>
      </c>
    </row>
    <row r="5568" spans="1:20">
      <c r="A5568" t="s">
        <v>14636</v>
      </c>
      <c r="B5568" t="s">
        <v>14188</v>
      </c>
      <c r="D5568" t="s">
        <v>14189</v>
      </c>
      <c r="E5568" t="s">
        <v>24</v>
      </c>
      <c r="F5568" t="s">
        <v>25</v>
      </c>
      <c r="G5568">
        <v>1</v>
      </c>
      <c r="H5568">
        <v>0.19230769230799999</v>
      </c>
      <c r="I5568">
        <v>0.72727272727299996</v>
      </c>
      <c r="J5568">
        <v>7.3550288578099997E-3</v>
      </c>
      <c r="K5568">
        <v>9.3274434018499996E-2</v>
      </c>
      <c r="L5568" t="s">
        <v>15185</v>
      </c>
      <c r="P5568" t="s">
        <v>14189</v>
      </c>
      <c r="Q5568" t="str">
        <f>VLOOKUP($P5568,[1]all_gene_anno_detail!$A:$C,COLUMN([1]all_gene_anno_detail!B5568),0)</f>
        <v>RARRES1-202</v>
      </c>
      <c r="R5568" t="str">
        <f>VLOOKUP($P5568,[1]all_gene_anno_detail!$A:$C,COLUMN([1]all_gene_anno_detail!C5568),0)</f>
        <v>retinoic acid receptor responder protein 1 [Sus scrofa]</v>
      </c>
      <c r="S5568">
        <v>0.90434782608700004</v>
      </c>
      <c r="T5568">
        <v>0.46089317793500001</v>
      </c>
    </row>
    <row r="5569" spans="1:20">
      <c r="A5569" t="s">
        <v>14636</v>
      </c>
      <c r="B5569" t="s">
        <v>8857</v>
      </c>
      <c r="D5569" t="s">
        <v>8858</v>
      </c>
      <c r="E5569" t="s">
        <v>24</v>
      </c>
      <c r="F5569" t="s">
        <v>25</v>
      </c>
      <c r="G5569">
        <v>1</v>
      </c>
      <c r="H5569">
        <v>0.37922211723499999</v>
      </c>
      <c r="I5569">
        <v>0.81118881118899999</v>
      </c>
      <c r="J5569">
        <v>1.36331525273E-3</v>
      </c>
      <c r="K5569">
        <v>4.4099374181200003E-2</v>
      </c>
      <c r="L5569" t="s">
        <v>15186</v>
      </c>
      <c r="P5569" t="s">
        <v>8858</v>
      </c>
      <c r="S5569">
        <v>0.8669527897</v>
      </c>
      <c r="T5569">
        <v>0.22639583421600001</v>
      </c>
    </row>
    <row r="5570" spans="1:20">
      <c r="A5570" t="s">
        <v>14636</v>
      </c>
      <c r="B5570" t="s">
        <v>15187</v>
      </c>
      <c r="D5570" t="s">
        <v>15188</v>
      </c>
      <c r="E5570" t="s">
        <v>24</v>
      </c>
      <c r="F5570" t="s">
        <v>25</v>
      </c>
      <c r="G5570">
        <v>2</v>
      </c>
      <c r="H5570">
        <v>8.8754112544300004E-2</v>
      </c>
      <c r="I5570">
        <v>0.58041958041999997</v>
      </c>
      <c r="J5570">
        <v>4.7855976842100002E-2</v>
      </c>
      <c r="K5570">
        <v>0.22865191348899999</v>
      </c>
      <c r="L5570" t="s">
        <v>15189</v>
      </c>
      <c r="P5570" t="s">
        <v>15188</v>
      </c>
      <c r="S5570">
        <v>0.99332494565700002</v>
      </c>
      <c r="T5570">
        <v>0.35535511047399998</v>
      </c>
    </row>
    <row r="5571" spans="1:20">
      <c r="A5571" t="s">
        <v>14636</v>
      </c>
      <c r="B5571" t="s">
        <v>15190</v>
      </c>
      <c r="D5571" t="s">
        <v>15191</v>
      </c>
      <c r="E5571" t="s">
        <v>24</v>
      </c>
      <c r="F5571" t="s">
        <v>25</v>
      </c>
      <c r="G5571">
        <v>1</v>
      </c>
      <c r="H5571">
        <v>0.31198415318599998</v>
      </c>
      <c r="I5571">
        <v>0.79020979021000004</v>
      </c>
      <c r="J5571">
        <v>2.2231354099900001E-3</v>
      </c>
      <c r="K5571">
        <v>5.4621368029999999E-2</v>
      </c>
      <c r="L5571" t="s">
        <v>15192</v>
      </c>
      <c r="P5571" t="s">
        <v>15191</v>
      </c>
      <c r="Q5571" t="str">
        <f>VLOOKUP($P5571,[1]all_gene_anno_detail!$A:$C,COLUMN([1]all_gene_anno_detail!B5571),0)</f>
        <v>DSG2-202</v>
      </c>
      <c r="R5571" t="str">
        <f>VLOOKUP($P5571,[1]all_gene_anno_detail!$A:$C,COLUMN([1]all_gene_anno_detail!C5571),0)</f>
        <v>desmoglein-2 [Sus scrofa]</v>
      </c>
      <c r="S5571">
        <v>0.89539748953999998</v>
      </c>
      <c r="T5571">
        <v>0.400195545456</v>
      </c>
    </row>
    <row r="5572" spans="1:20">
      <c r="A5572" t="s">
        <v>14636</v>
      </c>
      <c r="B5572" t="s">
        <v>15193</v>
      </c>
      <c r="D5572" t="s">
        <v>15194</v>
      </c>
      <c r="E5572" t="s">
        <v>24</v>
      </c>
      <c r="F5572" t="s">
        <v>25</v>
      </c>
      <c r="G5572">
        <v>2</v>
      </c>
      <c r="H5572">
        <v>0.14446556847</v>
      </c>
      <c r="I5572">
        <v>0.91608391608399997</v>
      </c>
      <c r="J5572" s="1">
        <v>2.8428045348499999E-5</v>
      </c>
      <c r="K5572">
        <v>1.0984179430300001E-2</v>
      </c>
      <c r="L5572" t="s">
        <v>15195</v>
      </c>
      <c r="P5572" t="s">
        <v>15194</v>
      </c>
      <c r="Q5572" t="str">
        <f>VLOOKUP($P5572,[1]all_gene_anno_detail!$A:$C,COLUMN([1]all_gene_anno_detail!B5572),0)</f>
        <v>LOC101151870</v>
      </c>
      <c r="R5572" t="str">
        <f>VLOOKUP($P5572,[1]all_gene_anno_detail!$A:$C,COLUMN([1]all_gene_anno_detail!C5572),0)</f>
        <v>immunoglobulin lambda-like polypeptide 5 precursor [Sus scrofa]</v>
      </c>
      <c r="S5572">
        <v>0.99397136278800002</v>
      </c>
      <c r="T5572">
        <v>7.4531288676400007E-2</v>
      </c>
    </row>
    <row r="5573" spans="1:20">
      <c r="A5573" t="s">
        <v>14636</v>
      </c>
      <c r="B5573" t="s">
        <v>5270</v>
      </c>
      <c r="D5573" t="s">
        <v>5271</v>
      </c>
      <c r="E5573" t="s">
        <v>24</v>
      </c>
      <c r="F5573" t="s">
        <v>25</v>
      </c>
      <c r="G5573">
        <v>2</v>
      </c>
      <c r="H5573">
        <v>8.8754112544300004E-2</v>
      </c>
      <c r="I5573">
        <v>0.83916083916100004</v>
      </c>
      <c r="J5573">
        <v>6.4282598862799997E-4</v>
      </c>
      <c r="K5573">
        <v>3.2935838609500001E-2</v>
      </c>
      <c r="L5573" t="s">
        <v>15196</v>
      </c>
      <c r="P5573" t="s">
        <v>5271</v>
      </c>
      <c r="Q5573" t="str">
        <f>VLOOKUP($P5573,[1]all_gene_anno_detail!$A:$C,COLUMN([1]all_gene_anno_detail!B5573),0)</f>
        <v>SLC6A11-203</v>
      </c>
      <c r="R5573" t="str">
        <f>VLOOKUP($P5573,[1]all_gene_anno_detail!$A:$C,COLUMN([1]all_gene_anno_detail!C5573),0)</f>
        <v>sodium- and chloride-dependent GABA transporter 3 isoform X2 [Sus scrofa]</v>
      </c>
      <c r="S5573">
        <v>0.99437457810700003</v>
      </c>
      <c r="T5573">
        <v>0.13749217230300001</v>
      </c>
    </row>
    <row r="5574" spans="1:20">
      <c r="A5574" t="s">
        <v>14636</v>
      </c>
      <c r="B5574" t="s">
        <v>12612</v>
      </c>
      <c r="D5574" t="s">
        <v>12613</v>
      </c>
      <c r="E5574" t="s">
        <v>24</v>
      </c>
      <c r="F5574" t="s">
        <v>25</v>
      </c>
      <c r="G5574">
        <v>1</v>
      </c>
      <c r="H5574">
        <v>0.19230769230799999</v>
      </c>
      <c r="I5574">
        <v>0.951048951049</v>
      </c>
      <c r="J5574" s="1">
        <v>2.0384246324700002E-6</v>
      </c>
      <c r="K5574">
        <v>5.3610453383599998E-3</v>
      </c>
      <c r="L5574" t="s">
        <v>15197</v>
      </c>
      <c r="P5574" t="s">
        <v>12613</v>
      </c>
      <c r="Q5574" t="str">
        <f>VLOOKUP($P5574,[1]all_gene_anno_detail!$A:$C,COLUMN([1]all_gene_anno_detail!B5574),0)</f>
        <v>FGFR4-201</v>
      </c>
      <c r="R5574" t="str">
        <f>VLOOKUP($P5574,[1]all_gene_anno_detail!$A:$C,COLUMN([1]all_gene_anno_detail!C5574),0)</f>
        <v>fibroblast growth factor receptor 4 [Sus scrofa]</v>
      </c>
      <c r="S5574">
        <v>0.97737556561100003</v>
      </c>
      <c r="T5574">
        <v>6.9133505573099996E-2</v>
      </c>
    </row>
    <row r="5575" spans="1:20">
      <c r="A5575" t="s">
        <v>14636</v>
      </c>
      <c r="B5575" t="s">
        <v>8009</v>
      </c>
      <c r="D5575" t="s">
        <v>8010</v>
      </c>
      <c r="E5575" t="s">
        <v>24</v>
      </c>
      <c r="F5575" t="s">
        <v>25</v>
      </c>
      <c r="G5575">
        <v>1</v>
      </c>
      <c r="H5575">
        <v>0.19230769230799999</v>
      </c>
      <c r="I5575">
        <v>0.72727272727299996</v>
      </c>
      <c r="J5575">
        <v>7.3550288578099997E-3</v>
      </c>
      <c r="K5575">
        <v>9.3274434018499996E-2</v>
      </c>
      <c r="L5575" t="s">
        <v>15198</v>
      </c>
      <c r="P5575" t="s">
        <v>8010</v>
      </c>
      <c r="Q5575" t="str">
        <f>VLOOKUP($P5575,[1]all_gene_anno_detail!$A:$C,COLUMN([1]all_gene_anno_detail!B5575),0)</f>
        <v>CROT-202</v>
      </c>
      <c r="R5575" t="str">
        <f>VLOOKUP($P5575,[1]all_gene_anno_detail!$A:$C,COLUMN([1]all_gene_anno_detail!C5575),0)</f>
        <v>peroxisomal carnitine O-octanoyltransferase [Sus scrofa]</v>
      </c>
      <c r="S5575">
        <v>0.91509433962300002</v>
      </c>
      <c r="T5575">
        <v>0.31105635869800002</v>
      </c>
    </row>
    <row r="5576" spans="1:20">
      <c r="A5576" t="s">
        <v>14636</v>
      </c>
      <c r="B5576" t="s">
        <v>6277</v>
      </c>
      <c r="D5576" t="s">
        <v>6279</v>
      </c>
      <c r="E5576" t="s">
        <v>24</v>
      </c>
      <c r="F5576" t="s">
        <v>25</v>
      </c>
      <c r="G5576">
        <v>1</v>
      </c>
      <c r="H5576">
        <v>0.19230769230799999</v>
      </c>
      <c r="I5576">
        <v>0.67132867132899998</v>
      </c>
      <c r="J5576">
        <v>1.6831456186900001E-2</v>
      </c>
      <c r="K5576">
        <v>0.13698040749099999</v>
      </c>
      <c r="L5576" t="s">
        <v>15199</v>
      </c>
      <c r="P5576" t="s">
        <v>6279</v>
      </c>
      <c r="Q5576" t="str">
        <f>VLOOKUP($P5576,[1]all_gene_anno_detail!$A:$C,COLUMN([1]all_gene_anno_detail!B5576),0)</f>
        <v>KCNJ16-206</v>
      </c>
      <c r="R5576" t="str">
        <f>VLOOKUP($P5576,[1]all_gene_anno_detail!$A:$C,COLUMN([1]all_gene_anno_detail!C5576),0)</f>
        <v>inward rectifier potassium channel 16 [Sus scrofa]</v>
      </c>
      <c r="S5576">
        <v>0.99401197604799996</v>
      </c>
      <c r="T5576">
        <v>0.17000194069899999</v>
      </c>
    </row>
    <row r="5577" spans="1:20">
      <c r="A5577" t="s">
        <v>14636</v>
      </c>
      <c r="B5577" t="s">
        <v>10147</v>
      </c>
      <c r="D5577" t="s">
        <v>10148</v>
      </c>
      <c r="E5577" t="s">
        <v>24</v>
      </c>
      <c r="F5577" t="s">
        <v>25</v>
      </c>
      <c r="G5577">
        <v>3</v>
      </c>
      <c r="H5577">
        <v>2.20284377455E-2</v>
      </c>
      <c r="I5577">
        <v>0.72727272727299996</v>
      </c>
      <c r="J5577">
        <v>7.3550288578099997E-3</v>
      </c>
      <c r="K5577">
        <v>9.3274434018499996E-2</v>
      </c>
      <c r="L5577" t="s">
        <v>15200</v>
      </c>
      <c r="P5577" t="s">
        <v>10148</v>
      </c>
      <c r="Q5577" t="str">
        <f>VLOOKUP($P5577,[1]all_gene_anno_detail!$A:$C,COLUMN([1]all_gene_anno_detail!B5577),0)</f>
        <v>ABCA8-202</v>
      </c>
      <c r="R5577" t="str">
        <f>VLOOKUP($P5577,[1]all_gene_anno_detail!$A:$C,COLUMN([1]all_gene_anno_detail!C5577),0)</f>
        <v>ATP-binding cassette sub-family A member 8 isoform X3 [Sus scrofa]</v>
      </c>
      <c r="S5577">
        <v>0.99968840030200001</v>
      </c>
      <c r="T5577">
        <v>0.34818306090399997</v>
      </c>
    </row>
    <row r="5578" spans="1:20">
      <c r="A5578" t="s">
        <v>14636</v>
      </c>
      <c r="B5578" t="s">
        <v>8012</v>
      </c>
      <c r="D5578" t="s">
        <v>8013</v>
      </c>
      <c r="E5578" t="s">
        <v>24</v>
      </c>
      <c r="F5578" t="s">
        <v>25</v>
      </c>
      <c r="G5578">
        <v>1</v>
      </c>
      <c r="H5578">
        <v>0.19230769230799999</v>
      </c>
      <c r="I5578">
        <v>0.77622377622399996</v>
      </c>
      <c r="J5578">
        <v>2.9928636801899999E-3</v>
      </c>
      <c r="K5578">
        <v>6.2710172514800003E-2</v>
      </c>
      <c r="L5578" t="s">
        <v>15201</v>
      </c>
      <c r="P5578" t="s">
        <v>8013</v>
      </c>
      <c r="Q5578" t="str">
        <f>VLOOKUP($P5578,[1]all_gene_anno_detail!$A:$C,COLUMN([1]all_gene_anno_detail!B5578),0)</f>
        <v>ABCA6-203</v>
      </c>
      <c r="R5578" t="str">
        <f>VLOOKUP($P5578,[1]all_gene_anno_detail!$A:$C,COLUMN([1]all_gene_anno_detail!C5578),0)</f>
        <v>ATP-binding cassette sub-family A member 6 isoform X1 [Sus scrofa]</v>
      </c>
      <c r="S5578">
        <v>0.99533661466800005</v>
      </c>
      <c r="T5578">
        <v>0.343645715026</v>
      </c>
    </row>
    <row r="5579" spans="1:20">
      <c r="A5579" t="s">
        <v>14636</v>
      </c>
      <c r="B5579" t="s">
        <v>8865</v>
      </c>
      <c r="D5579" t="s">
        <v>8866</v>
      </c>
      <c r="E5579" t="s">
        <v>24</v>
      </c>
      <c r="F5579" t="s">
        <v>25</v>
      </c>
      <c r="G5579">
        <v>2</v>
      </c>
      <c r="H5579">
        <v>0.14446556847</v>
      </c>
      <c r="I5579">
        <v>0.81118881118899999</v>
      </c>
      <c r="J5579">
        <v>1.36331525273E-3</v>
      </c>
      <c r="K5579">
        <v>4.4099374181200003E-2</v>
      </c>
      <c r="L5579" t="s">
        <v>15202</v>
      </c>
      <c r="P5579" t="s">
        <v>8866</v>
      </c>
      <c r="Q5579" t="str">
        <f>VLOOKUP($P5579,[1]all_gene_anno_detail!$A:$C,COLUMN([1]all_gene_anno_detail!B5579),0)</f>
        <v>RTP3</v>
      </c>
      <c r="R5579" t="str">
        <f>VLOOKUP($P5579,[1]all_gene_anno_detail!$A:$C,COLUMN([1]all_gene_anno_detail!C5579),0)</f>
        <v>receptor-transporting protein 3 [Sus scrofa]</v>
      </c>
      <c r="S5579">
        <v>0.99941514252100005</v>
      </c>
      <c r="T5579">
        <v>0.33921512697799999</v>
      </c>
    </row>
    <row r="5580" spans="1:20">
      <c r="A5580" t="s">
        <v>14636</v>
      </c>
      <c r="B5580" t="s">
        <v>9044</v>
      </c>
      <c r="D5580" t="s">
        <v>9045</v>
      </c>
      <c r="E5580" t="s">
        <v>24</v>
      </c>
      <c r="F5580" t="s">
        <v>25</v>
      </c>
      <c r="G5580">
        <v>2</v>
      </c>
      <c r="H5580">
        <v>8.8754112544300004E-2</v>
      </c>
      <c r="I5580">
        <v>0.69702383599700002</v>
      </c>
      <c r="J5580">
        <v>1.17609708836E-2</v>
      </c>
      <c r="K5580">
        <v>0.114951276336</v>
      </c>
      <c r="L5580" t="s">
        <v>15203</v>
      </c>
      <c r="P5580" t="s">
        <v>9045</v>
      </c>
      <c r="Q5580" t="str">
        <f>VLOOKUP($P5580,[1]all_gene_anno_detail!$A:$C,COLUMN([1]all_gene_anno_detail!B5580),0)</f>
        <v>SHROOM2</v>
      </c>
      <c r="R5580" t="str">
        <f>VLOOKUP($P5580,[1]all_gene_anno_detail!$A:$C,COLUMN([1]all_gene_anno_detail!C5580),0)</f>
        <v>protein Shroom2 isoform X3 [Sus scrofa]</v>
      </c>
      <c r="S5580">
        <v>0.99980360672199997</v>
      </c>
      <c r="T5580">
        <v>0.468524018928</v>
      </c>
    </row>
    <row r="5581" spans="1:20">
      <c r="A5581" t="s">
        <v>14636</v>
      </c>
      <c r="B5581" t="s">
        <v>8869</v>
      </c>
      <c r="D5581" t="s">
        <v>8870</v>
      </c>
      <c r="E5581" t="s">
        <v>24</v>
      </c>
      <c r="F5581" t="s">
        <v>25</v>
      </c>
      <c r="G5581">
        <v>1</v>
      </c>
      <c r="H5581">
        <v>0.19230769230799999</v>
      </c>
      <c r="I5581">
        <v>0.67832167832199997</v>
      </c>
      <c r="J5581">
        <v>1.5317329053299999E-2</v>
      </c>
      <c r="K5581">
        <v>0.13064087290599999</v>
      </c>
      <c r="L5581" t="s">
        <v>15204</v>
      </c>
      <c r="P5581" t="s">
        <v>8870</v>
      </c>
      <c r="Q5581" t="str">
        <f>VLOOKUP($P5581,[1]all_gene_anno_detail!$A:$C,COLUMN([1]all_gene_anno_detail!B5581),0)</f>
        <v>BHMT-207</v>
      </c>
      <c r="R5581" t="str">
        <f>VLOOKUP($P5581,[1]all_gene_anno_detail!$A:$C,COLUMN([1]all_gene_anno_detail!C5581),0)</f>
        <v>betaine--homocysteine S-methyltransferase 1 [Sus scrofa]</v>
      </c>
      <c r="S5581">
        <v>0.98360655737699998</v>
      </c>
      <c r="T5581">
        <v>0.860466547784</v>
      </c>
    </row>
    <row r="5582" spans="1:20">
      <c r="A5582" t="s">
        <v>14636</v>
      </c>
      <c r="B5582" t="s">
        <v>15205</v>
      </c>
      <c r="D5582" t="s">
        <v>15206</v>
      </c>
      <c r="E5582" t="s">
        <v>24</v>
      </c>
      <c r="F5582" t="s">
        <v>25</v>
      </c>
      <c r="G5582">
        <v>1</v>
      </c>
      <c r="H5582">
        <v>3.6315615714700003E-2</v>
      </c>
      <c r="I5582">
        <v>0.86013986013999999</v>
      </c>
      <c r="J5582">
        <v>3.31668339127E-4</v>
      </c>
      <c r="K5582">
        <v>2.4855060090199999E-2</v>
      </c>
      <c r="L5582" t="s">
        <v>15207</v>
      </c>
      <c r="P5582" t="s">
        <v>15206</v>
      </c>
      <c r="Q5582" t="str">
        <f>VLOOKUP($P5582,[1]all_gene_anno_detail!$A:$C,COLUMN([1]all_gene_anno_detail!B5582),0)</f>
        <v>GNMT-202</v>
      </c>
      <c r="R5582" t="str">
        <f>VLOOKUP($P5582,[1]all_gene_anno_detail!$A:$C,COLUMN([1]all_gene_anno_detail!C5582),0)</f>
        <v>glycine N-methyltransferase [Sus scrofa]</v>
      </c>
      <c r="S5582">
        <v>0.95813953488400005</v>
      </c>
      <c r="T5582">
        <v>0.17382691975299999</v>
      </c>
    </row>
    <row r="5583" spans="1:20">
      <c r="A5583" t="s">
        <v>14636</v>
      </c>
      <c r="B5583" t="s">
        <v>11719</v>
      </c>
      <c r="D5583" t="s">
        <v>11720</v>
      </c>
      <c r="E5583" t="s">
        <v>24</v>
      </c>
      <c r="F5583" t="s">
        <v>25</v>
      </c>
      <c r="G5583">
        <v>1</v>
      </c>
      <c r="H5583">
        <v>0.31198415318599998</v>
      </c>
      <c r="I5583">
        <v>0.72027972027999998</v>
      </c>
      <c r="J5583">
        <v>8.2397687123399992E-3</v>
      </c>
      <c r="K5583">
        <v>9.8307676795700003E-2</v>
      </c>
      <c r="L5583" t="s">
        <v>15208</v>
      </c>
      <c r="P5583" t="s">
        <v>11720</v>
      </c>
      <c r="Q5583" t="str">
        <f>VLOOKUP($P5583,[1]all_gene_anno_detail!$A:$C,COLUMN([1]all_gene_anno_detail!B5583),0)</f>
        <v>KCNK5-201</v>
      </c>
      <c r="R5583" t="str">
        <f>VLOOKUP($P5583,[1]all_gene_anno_detail!$A:$C,COLUMN([1]all_gene_anno_detail!C5583),0)</f>
        <v>potassium channel subfamily K member 5 [Sus scrofa]</v>
      </c>
      <c r="S5583">
        <v>0.94174757281599997</v>
      </c>
      <c r="T5583">
        <v>0.29296163546300003</v>
      </c>
    </row>
    <row r="5584" spans="1:20">
      <c r="A5584" t="s">
        <v>14636</v>
      </c>
      <c r="B5584" t="s">
        <v>8871</v>
      </c>
      <c r="D5584" t="s">
        <v>8872</v>
      </c>
      <c r="E5584" t="s">
        <v>24</v>
      </c>
      <c r="F5584" t="s">
        <v>25</v>
      </c>
      <c r="G5584">
        <v>1</v>
      </c>
      <c r="H5584">
        <v>0.19230769230799999</v>
      </c>
      <c r="I5584">
        <v>0.80419580419600001</v>
      </c>
      <c r="J5584">
        <v>1.6147689860700001E-3</v>
      </c>
      <c r="K5584">
        <v>4.6934168817999999E-2</v>
      </c>
      <c r="L5584" t="s">
        <v>15105</v>
      </c>
      <c r="P5584" t="s">
        <v>8872</v>
      </c>
      <c r="Q5584" t="str">
        <f>VLOOKUP($P5584,[1]all_gene_anno_detail!$A:$C,COLUMN([1]all_gene_anno_detail!B5584),0)</f>
        <v>SLC39A11-201</v>
      </c>
      <c r="R5584" t="str">
        <f>VLOOKUP($P5584,[1]all_gene_anno_detail!$A:$C,COLUMN([1]all_gene_anno_detail!C5584),0)</f>
        <v>zinc transporter ZIP11 isoform X1 [Sus scrofa]</v>
      </c>
      <c r="S5584">
        <v>0.91935483871000001</v>
      </c>
      <c r="T5584">
        <v>0.532996974372</v>
      </c>
    </row>
    <row r="5585" spans="1:20">
      <c r="A5585" t="s">
        <v>14636</v>
      </c>
      <c r="B5585" t="s">
        <v>8873</v>
      </c>
      <c r="D5585" t="s">
        <v>8874</v>
      </c>
      <c r="E5585" t="s">
        <v>24</v>
      </c>
      <c r="F5585" t="s">
        <v>25</v>
      </c>
      <c r="G5585">
        <v>1</v>
      </c>
      <c r="H5585">
        <v>0.19230769230799999</v>
      </c>
      <c r="I5585">
        <v>0.67250540960500005</v>
      </c>
      <c r="J5585">
        <v>1.6569290713199999E-2</v>
      </c>
      <c r="K5585">
        <v>0.13698040749099999</v>
      </c>
      <c r="L5585" t="s">
        <v>15209</v>
      </c>
      <c r="P5585" t="s">
        <v>8874</v>
      </c>
      <c r="Q5585" t="str">
        <f>VLOOKUP($P5585,[1]all_gene_anno_detail!$A:$C,COLUMN([1]all_gene_anno_detail!B5585),0)</f>
        <v>GNE-204</v>
      </c>
      <c r="R5585" t="str">
        <f>VLOOKUP($P5585,[1]all_gene_anno_detail!$A:$C,COLUMN([1]all_gene_anno_detail!C5585),0)</f>
        <v>bifunctional UDP-N-acetylglucosamine 2-epimerase/N-acetylmannosamine kinase isoform X1 [Sus scrofa]</v>
      </c>
      <c r="S5585">
        <v>0.93657053384</v>
      </c>
      <c r="T5585">
        <v>0.52970706892599995</v>
      </c>
    </row>
    <row r="5586" spans="1:20">
      <c r="A5586" t="s">
        <v>14636</v>
      </c>
      <c r="B5586" t="s">
        <v>8876</v>
      </c>
      <c r="D5586" t="s">
        <v>8877</v>
      </c>
      <c r="E5586" t="s">
        <v>24</v>
      </c>
      <c r="F5586" t="s">
        <v>25</v>
      </c>
      <c r="G5586">
        <v>1</v>
      </c>
      <c r="H5586">
        <v>0.31198415318599998</v>
      </c>
      <c r="I5586">
        <v>0.66199751257999995</v>
      </c>
      <c r="J5586">
        <v>1.9019455833899999E-2</v>
      </c>
      <c r="K5586">
        <v>0.14600310723099999</v>
      </c>
      <c r="L5586" t="s">
        <v>15210</v>
      </c>
      <c r="P5586" t="s">
        <v>8877</v>
      </c>
      <c r="Q5586" t="str">
        <f>VLOOKUP($P5586,[1]all_gene_anno_detail!$A:$C,COLUMN([1]all_gene_anno_detail!B5586),0)</f>
        <v>IFNLR1-201</v>
      </c>
      <c r="R5586" t="str">
        <f>VLOOKUP($P5586,[1]all_gene_anno_detail!$A:$C,COLUMN([1]all_gene_anno_detail!C5586),0)</f>
        <v>interferon lambda receptor 1 isoform X2 [Sus scrofa]</v>
      </c>
      <c r="S5586">
        <v>0.96106165356600004</v>
      </c>
      <c r="T5586">
        <v>0.42353323758099998</v>
      </c>
    </row>
    <row r="5587" spans="1:20">
      <c r="A5587" t="s">
        <v>14636</v>
      </c>
      <c r="B5587" t="s">
        <v>15211</v>
      </c>
      <c r="D5587" t="s">
        <v>15212</v>
      </c>
      <c r="E5587" t="s">
        <v>24</v>
      </c>
      <c r="F5587" t="s">
        <v>25</v>
      </c>
      <c r="G5587">
        <v>1</v>
      </c>
      <c r="H5587">
        <v>0.19230769230799999</v>
      </c>
      <c r="I5587">
        <v>0.70629370629400001</v>
      </c>
      <c r="J5587">
        <v>1.02451939411E-2</v>
      </c>
      <c r="K5587">
        <v>0.108169112064</v>
      </c>
      <c r="L5587" t="s">
        <v>15213</v>
      </c>
      <c r="P5587" t="s">
        <v>15212</v>
      </c>
      <c r="Q5587" t="str">
        <f>VLOOKUP($P5587,[1]all_gene_anno_detail!$A:$C,COLUMN([1]all_gene_anno_detail!B5587),0)</f>
        <v>SASS6-201</v>
      </c>
      <c r="R5587" t="str">
        <f>VLOOKUP($P5587,[1]all_gene_anno_detail!$A:$C,COLUMN([1]all_gene_anno_detail!C5587),0)</f>
        <v>spindle assembly abnormal protein 6 homolog isoform X1 [Sus scrofa]</v>
      </c>
      <c r="S5587">
        <v>0.99502487562200004</v>
      </c>
      <c r="T5587">
        <v>0.28659956531899999</v>
      </c>
    </row>
    <row r="5588" spans="1:20">
      <c r="A5588" t="s">
        <v>14636</v>
      </c>
      <c r="B5588" t="s">
        <v>8880</v>
      </c>
      <c r="D5588" t="s">
        <v>8881</v>
      </c>
      <c r="E5588" t="s">
        <v>24</v>
      </c>
      <c r="F5588" t="s">
        <v>25</v>
      </c>
      <c r="G5588">
        <v>3</v>
      </c>
      <c r="H5588">
        <v>1.23839385161E-2</v>
      </c>
      <c r="I5588">
        <v>0.76707648282999996</v>
      </c>
      <c r="J5588">
        <v>3.5961764453800002E-3</v>
      </c>
      <c r="K5588">
        <v>6.7917743127300007E-2</v>
      </c>
      <c r="L5588" t="s">
        <v>15214</v>
      </c>
      <c r="P5588" t="s">
        <v>8881</v>
      </c>
      <c r="Q5588" t="str">
        <f>VLOOKUP($P5588,[1]all_gene_anno_detail!$A:$C,COLUMN([1]all_gene_anno_detail!B5588),0)</f>
        <v>DMBT1</v>
      </c>
      <c r="R5588" t="str">
        <f>VLOOKUP($P5588,[1]all_gene_anno_detail!$A:$C,COLUMN([1]all_gene_anno_detail!C5588),0)</f>
        <v>RecName: Full=Deleted in malignant brain tumors 1 protein; AltName: Full=Hensin; Flags: PrecursorCAJ27171.1 DMBT1 protein [Sus scrofa]</v>
      </c>
      <c r="S5588">
        <v>0.99985269041299996</v>
      </c>
      <c r="T5588">
        <v>0.342837366772</v>
      </c>
    </row>
    <row r="5589" spans="1:20">
      <c r="A5589" t="s">
        <v>14636</v>
      </c>
      <c r="B5589" t="s">
        <v>15215</v>
      </c>
      <c r="D5589" t="s">
        <v>15216</v>
      </c>
      <c r="E5589" t="s">
        <v>24</v>
      </c>
      <c r="F5589" t="s">
        <v>25</v>
      </c>
      <c r="G5589">
        <v>1</v>
      </c>
      <c r="H5589">
        <v>0.19230769230799999</v>
      </c>
      <c r="I5589">
        <v>0.73426573426599995</v>
      </c>
      <c r="J5589">
        <v>6.5434901468400001E-3</v>
      </c>
      <c r="K5589">
        <v>8.8470507551900002E-2</v>
      </c>
      <c r="L5589" t="s">
        <v>15217</v>
      </c>
      <c r="P5589" t="s">
        <v>15216</v>
      </c>
      <c r="Q5589" t="str">
        <f>VLOOKUP($P5589,[1]all_gene_anno_detail!$A:$C,COLUMN([1]all_gene_anno_detail!B5589),0)</f>
        <v>TTC33-201</v>
      </c>
      <c r="R5589" t="str">
        <f>VLOOKUP($P5589,[1]all_gene_anno_detail!$A:$C,COLUMN([1]all_gene_anno_detail!C5589),0)</f>
        <v>tetratricopeptide repeat protein 33 [Sus scrofa]</v>
      </c>
      <c r="S5589">
        <v>0.94736842105300001</v>
      </c>
      <c r="T5589">
        <v>0.45236308906599998</v>
      </c>
    </row>
    <row r="5590" spans="1:20">
      <c r="A5590" t="s">
        <v>14636</v>
      </c>
      <c r="B5590" t="s">
        <v>15218</v>
      </c>
      <c r="D5590" t="s">
        <v>15219</v>
      </c>
      <c r="E5590" t="s">
        <v>24</v>
      </c>
      <c r="F5590" t="s">
        <v>25</v>
      </c>
      <c r="G5590">
        <v>1</v>
      </c>
      <c r="H5590">
        <v>0.19230769230799999</v>
      </c>
      <c r="I5590">
        <v>0.88270202566900002</v>
      </c>
      <c r="J5590">
        <v>1.4317030505900001E-4</v>
      </c>
      <c r="K5590">
        <v>1.8518900403299999E-2</v>
      </c>
      <c r="L5590" t="s">
        <v>15220</v>
      </c>
      <c r="P5590" t="s">
        <v>15219</v>
      </c>
      <c r="S5590">
        <v>0.98876125992800001</v>
      </c>
      <c r="T5590">
        <v>0.19176995707</v>
      </c>
    </row>
    <row r="5591" spans="1:20">
      <c r="A5591" t="s">
        <v>14636</v>
      </c>
      <c r="B5591" t="s">
        <v>8883</v>
      </c>
      <c r="D5591" t="s">
        <v>8884</v>
      </c>
      <c r="E5591" t="s">
        <v>24</v>
      </c>
      <c r="F5591" t="s">
        <v>25</v>
      </c>
      <c r="G5591">
        <v>1</v>
      </c>
      <c r="H5591">
        <v>0.37922211723499999</v>
      </c>
      <c r="I5591">
        <v>0.83712912966399999</v>
      </c>
      <c r="J5591">
        <v>6.82001289681E-4</v>
      </c>
      <c r="K5591">
        <v>3.3249895874900001E-2</v>
      </c>
      <c r="L5591" t="s">
        <v>10033</v>
      </c>
      <c r="P5591" t="s">
        <v>8884</v>
      </c>
      <c r="Q5591" t="str">
        <f>VLOOKUP($P5591,[1]all_gene_anno_detail!$A:$C,COLUMN([1]all_gene_anno_detail!B5591),0)</f>
        <v>DMGDH-201</v>
      </c>
      <c r="R5591" t="str">
        <f>VLOOKUP($P5591,[1]all_gene_anno_detail!$A:$C,COLUMN([1]all_gene_anno_detail!C5591),0)</f>
        <v>dimethylglycine dehydrogenase, mitochondrial isoform X1 [Sus scrofa]</v>
      </c>
      <c r="S5591">
        <v>0.98475081788700003</v>
      </c>
      <c r="T5591">
        <v>0.42971183166900001</v>
      </c>
    </row>
    <row r="5592" spans="1:20">
      <c r="A5592" t="s">
        <v>14636</v>
      </c>
      <c r="B5592" t="s">
        <v>8886</v>
      </c>
      <c r="D5592" t="s">
        <v>8887</v>
      </c>
      <c r="E5592" t="s">
        <v>24</v>
      </c>
      <c r="F5592" t="s">
        <v>25</v>
      </c>
      <c r="G5592">
        <v>2</v>
      </c>
      <c r="H5592">
        <v>2.20284377455E-2</v>
      </c>
      <c r="I5592">
        <v>0.84615384615400002</v>
      </c>
      <c r="J5592">
        <v>5.2113370048100004E-4</v>
      </c>
      <c r="K5592">
        <v>2.99427925368E-2</v>
      </c>
      <c r="L5592" t="s">
        <v>15221</v>
      </c>
      <c r="P5592" t="s">
        <v>8887</v>
      </c>
      <c r="S5592">
        <v>0.99844319254199998</v>
      </c>
      <c r="T5592">
        <v>0.145848017829</v>
      </c>
    </row>
    <row r="5593" spans="1:20">
      <c r="A5593" t="s">
        <v>15222</v>
      </c>
      <c r="B5593" t="s">
        <v>15223</v>
      </c>
      <c r="D5593" t="s">
        <v>15224</v>
      </c>
      <c r="E5593" t="s">
        <v>24</v>
      </c>
      <c r="F5593" t="s">
        <v>25</v>
      </c>
      <c r="G5593">
        <v>1</v>
      </c>
      <c r="H5593">
        <v>4.2735042735100003E-3</v>
      </c>
      <c r="I5593">
        <v>0.587719298246</v>
      </c>
      <c r="J5593">
        <v>4.4470565014799998E-2</v>
      </c>
      <c r="K5593">
        <v>0.22046300294900001</v>
      </c>
      <c r="L5593" t="s">
        <v>15225</v>
      </c>
      <c r="P5593" t="s">
        <v>15224</v>
      </c>
      <c r="Q5593" t="str">
        <f>VLOOKUP($P5593,[1]all_gene_anno_detail!$A:$C,COLUMN([1]all_gene_anno_detail!B5593),0)</f>
        <v>PTPN13-201</v>
      </c>
      <c r="R5593" t="str">
        <f>VLOOKUP($P5593,[1]all_gene_anno_detail!$A:$C,COLUMN([1]all_gene_anno_detail!C5593),0)</f>
        <v>PREDICTED: tyrosine-protein phosphatase non-receptor type 13-like [Equus asinus]</v>
      </c>
      <c r="S5593">
        <v>0.96703296703300001</v>
      </c>
      <c r="T5593">
        <v>0.28095323060499999</v>
      </c>
    </row>
    <row r="5594" spans="1:20">
      <c r="A5594" t="s">
        <v>15222</v>
      </c>
      <c r="B5594" t="s">
        <v>15226</v>
      </c>
      <c r="D5594" t="s">
        <v>15227</v>
      </c>
      <c r="E5594" t="s">
        <v>24</v>
      </c>
      <c r="F5594" t="s">
        <v>25</v>
      </c>
      <c r="G5594">
        <v>1</v>
      </c>
      <c r="H5594">
        <v>8.5470085470099998E-3</v>
      </c>
      <c r="I5594">
        <v>0.57793433637900005</v>
      </c>
      <c r="J5594">
        <v>4.9048848151299999E-2</v>
      </c>
      <c r="K5594">
        <v>0.23210576278</v>
      </c>
      <c r="L5594" t="s">
        <v>15228</v>
      </c>
      <c r="P5594" t="s">
        <v>15227</v>
      </c>
      <c r="Q5594" t="str">
        <f>VLOOKUP($P5594,[1]all_gene_anno_detail!$A:$C,COLUMN([1]all_gene_anno_detail!B5594),0)</f>
        <v>ASCC1-203</v>
      </c>
      <c r="R5594" t="str">
        <f>VLOOKUP($P5594,[1]all_gene_anno_detail!$A:$C,COLUMN([1]all_gene_anno_detail!C5594),0)</f>
        <v>activating signal cointegrator 1 complex subunit 1 isoform 1 [Sus scrofa]</v>
      </c>
      <c r="S5594">
        <v>0.94294737396600004</v>
      </c>
      <c r="T5594">
        <v>0.26412811541999998</v>
      </c>
    </row>
    <row r="5595" spans="1:20">
      <c r="A5595" t="s">
        <v>15222</v>
      </c>
      <c r="B5595" t="s">
        <v>15229</v>
      </c>
      <c r="D5595" t="s">
        <v>15230</v>
      </c>
      <c r="E5595" t="s">
        <v>24</v>
      </c>
      <c r="F5595" t="s">
        <v>25</v>
      </c>
      <c r="G5595">
        <v>1</v>
      </c>
      <c r="H5595">
        <v>4.2735042735100003E-3</v>
      </c>
      <c r="I5595">
        <v>0.65010365999599995</v>
      </c>
      <c r="J5595">
        <v>2.2101386394399999E-2</v>
      </c>
      <c r="K5595">
        <v>0.15718034268600001</v>
      </c>
      <c r="L5595" t="s">
        <v>15231</v>
      </c>
      <c r="P5595" t="s">
        <v>15230</v>
      </c>
      <c r="Q5595" t="str">
        <f>VLOOKUP($P5595,[1]all_gene_anno_detail!$A:$C,COLUMN([1]all_gene_anno_detail!B5595),0)</f>
        <v>CEBPE-201</v>
      </c>
      <c r="R5595" t="str">
        <f>VLOOKUP($P5595,[1]all_gene_anno_detail!$A:$C,COLUMN([1]all_gene_anno_detail!C5595),0)</f>
        <v>CCAAT/enhancer-binding protein epsilon [Sus scrofa]</v>
      </c>
      <c r="S5595">
        <v>0.94974780997899999</v>
      </c>
      <c r="T5595">
        <v>0.22340624020899999</v>
      </c>
    </row>
    <row r="5596" spans="1:20">
      <c r="A5596" t="s">
        <v>15222</v>
      </c>
      <c r="B5596" t="s">
        <v>9621</v>
      </c>
      <c r="D5596" t="s">
        <v>9622</v>
      </c>
      <c r="E5596" t="s">
        <v>24</v>
      </c>
      <c r="F5596" t="s">
        <v>25</v>
      </c>
      <c r="G5596">
        <v>1</v>
      </c>
      <c r="H5596">
        <v>4.2735042735100003E-3</v>
      </c>
      <c r="I5596">
        <v>0.58844223340400004</v>
      </c>
      <c r="J5596">
        <v>4.41447742191E-2</v>
      </c>
      <c r="K5596">
        <v>0.22046300294900001</v>
      </c>
      <c r="L5596" t="s">
        <v>15232</v>
      </c>
      <c r="P5596" t="s">
        <v>9622</v>
      </c>
      <c r="Q5596" t="str">
        <f>VLOOKUP($P5596,[1]all_gene_anno_detail!$A:$C,COLUMN([1]all_gene_anno_detail!B5596),0)</f>
        <v>PSTK-201</v>
      </c>
      <c r="R5596" t="str">
        <f>VLOOKUP($P5596,[1]all_gene_anno_detail!$A:$C,COLUMN([1]all_gene_anno_detail!C5596),0)</f>
        <v>LOW QUALITY PROTEIN: L-seryl-tRNA(Sec) kinase [Sus scrofa]</v>
      </c>
      <c r="S5596">
        <v>0.90471378836799998</v>
      </c>
      <c r="T5596">
        <v>0.44870623156200001</v>
      </c>
    </row>
    <row r="5597" spans="1:20">
      <c r="A5597" t="s">
        <v>15222</v>
      </c>
      <c r="B5597" t="s">
        <v>4322</v>
      </c>
      <c r="D5597" t="s">
        <v>4323</v>
      </c>
      <c r="E5597" t="s">
        <v>24</v>
      </c>
      <c r="F5597" t="s">
        <v>25</v>
      </c>
      <c r="G5597">
        <v>1</v>
      </c>
      <c r="H5597">
        <v>4.2735042735100003E-3</v>
      </c>
      <c r="I5597">
        <v>0.75176522371300003</v>
      </c>
      <c r="J5597">
        <v>4.8073244066800004E-3</v>
      </c>
      <c r="K5597">
        <v>7.8051378069199998E-2</v>
      </c>
      <c r="L5597" t="s">
        <v>15233</v>
      </c>
      <c r="P5597" t="s">
        <v>4323</v>
      </c>
      <c r="Q5597" t="str">
        <f>VLOOKUP($P5597,[1]all_gene_anno_detail!$A:$C,COLUMN([1]all_gene_anno_detail!B5597),0)</f>
        <v>CDH23-201</v>
      </c>
      <c r="R5597" t="str">
        <f>VLOOKUP($P5597,[1]all_gene_anno_detail!$A:$C,COLUMN([1]all_gene_anno_detail!C5597),0)</f>
        <v>cadherin-23 isoform X6 [Sus scrofa]</v>
      </c>
      <c r="S5597">
        <v>0.91532496431300003</v>
      </c>
      <c r="T5597">
        <v>0.24623854508000001</v>
      </c>
    </row>
    <row r="5598" spans="1:20">
      <c r="A5598" t="s">
        <v>15222</v>
      </c>
      <c r="B5598" t="s">
        <v>9718</v>
      </c>
      <c r="D5598" t="s">
        <v>9719</v>
      </c>
      <c r="E5598" t="s">
        <v>24</v>
      </c>
      <c r="F5598" t="s">
        <v>25</v>
      </c>
      <c r="G5598">
        <v>1</v>
      </c>
      <c r="H5598">
        <v>8.5470085470099998E-3</v>
      </c>
      <c r="I5598">
        <v>0.67020338467700002</v>
      </c>
      <c r="J5598">
        <v>1.7084995998999999E-2</v>
      </c>
      <c r="K5598">
        <v>0.13869332777400001</v>
      </c>
      <c r="L5598" t="s">
        <v>15234</v>
      </c>
      <c r="P5598" t="s">
        <v>9719</v>
      </c>
      <c r="Q5598" t="str">
        <f>VLOOKUP($P5598,[1]all_gene_anno_detail!$A:$C,COLUMN([1]all_gene_anno_detail!B5598),0)</f>
        <v>EFHD1-201</v>
      </c>
      <c r="R5598" t="str">
        <f>VLOOKUP($P5598,[1]all_gene_anno_detail!$A:$C,COLUMN([1]all_gene_anno_detail!C5598),0)</f>
        <v>EF-hand domain-containing protein D1 isoform X1 [Sus scrofa]</v>
      </c>
      <c r="S5598">
        <v>0.93736442106399998</v>
      </c>
      <c r="T5598">
        <v>0.31346928122399997</v>
      </c>
    </row>
    <row r="5599" spans="1:20">
      <c r="A5599" t="s">
        <v>2407</v>
      </c>
      <c r="B5599" t="s">
        <v>3452</v>
      </c>
      <c r="D5599" t="s">
        <v>3453</v>
      </c>
      <c r="E5599" t="s">
        <v>24</v>
      </c>
      <c r="F5599" t="s">
        <v>25</v>
      </c>
      <c r="G5599">
        <v>1</v>
      </c>
      <c r="H5599">
        <v>0.26769339074100001</v>
      </c>
      <c r="I5599">
        <v>0.59298245614</v>
      </c>
      <c r="J5599">
        <v>4.21372116573E-2</v>
      </c>
      <c r="K5599">
        <v>0.215265745531</v>
      </c>
      <c r="L5599" t="s">
        <v>15235</v>
      </c>
      <c r="P5599" t="s">
        <v>3453</v>
      </c>
      <c r="S5599">
        <v>0.978142076503</v>
      </c>
      <c r="T5599">
        <v>0.28326647640699998</v>
      </c>
    </row>
    <row r="5600" spans="1:20">
      <c r="A5600" t="s">
        <v>2407</v>
      </c>
      <c r="B5600" t="s">
        <v>8936</v>
      </c>
      <c r="D5600" t="s">
        <v>8937</v>
      </c>
      <c r="E5600" t="s">
        <v>24</v>
      </c>
      <c r="F5600" t="s">
        <v>25</v>
      </c>
      <c r="G5600">
        <v>1</v>
      </c>
      <c r="H5600">
        <v>5.8288397344200001E-2</v>
      </c>
      <c r="I5600">
        <v>0.81611333561400001</v>
      </c>
      <c r="J5600">
        <v>1.20515436563E-3</v>
      </c>
      <c r="K5600">
        <v>4.1809127893699997E-2</v>
      </c>
      <c r="L5600" t="s">
        <v>15236</v>
      </c>
      <c r="P5600" t="s">
        <v>8937</v>
      </c>
      <c r="Q5600" t="str">
        <f>VLOOKUP($P5600,[1]all_gene_anno_detail!$A:$C,COLUMN([1]all_gene_anno_detail!B5600),0)</f>
        <v>TRAF4-202</v>
      </c>
      <c r="R5600" t="str">
        <f>VLOOKUP($P5600,[1]all_gene_anno_detail!$A:$C,COLUMN([1]all_gene_anno_detail!C5600),0)</f>
        <v>TNF receptor-associated factor 4 [Sus scrofa]</v>
      </c>
      <c r="S5600">
        <v>0.92593539694500004</v>
      </c>
      <c r="T5600">
        <v>0.14258075058799999</v>
      </c>
    </row>
    <row r="5601" spans="1:20">
      <c r="A5601" t="s">
        <v>2407</v>
      </c>
      <c r="B5601" t="s">
        <v>8053</v>
      </c>
      <c r="D5601" t="s">
        <v>8054</v>
      </c>
      <c r="E5601" t="s">
        <v>24</v>
      </c>
      <c r="F5601" t="s">
        <v>25</v>
      </c>
      <c r="G5601">
        <v>1</v>
      </c>
      <c r="H5601">
        <v>2.9914529914499999E-2</v>
      </c>
      <c r="I5601">
        <v>0.66900277726299995</v>
      </c>
      <c r="J5601">
        <v>1.7358585846099998E-2</v>
      </c>
      <c r="K5601">
        <v>0.13906680644700001</v>
      </c>
      <c r="L5601" t="s">
        <v>15237</v>
      </c>
      <c r="P5601" t="s">
        <v>8054</v>
      </c>
      <c r="Q5601" t="str">
        <f>VLOOKUP($P5601,[1]all_gene_anno_detail!$A:$C,COLUMN([1]all_gene_anno_detail!B5601),0)</f>
        <v>EMG1-201</v>
      </c>
      <c r="R5601" t="str">
        <f>VLOOKUP($P5601,[1]all_gene_anno_detail!$A:$C,COLUMN([1]all_gene_anno_detail!C5601),0)</f>
        <v>ribosomal RNA small subunit methyltransferase NEP1 [Sus scrofa]</v>
      </c>
      <c r="S5601">
        <v>0.90138842190599999</v>
      </c>
      <c r="T5601">
        <v>0.29546949385600002</v>
      </c>
    </row>
    <row r="5602" spans="1:20">
      <c r="A5602" t="s">
        <v>2407</v>
      </c>
      <c r="B5602" t="s">
        <v>3470</v>
      </c>
      <c r="D5602" t="s">
        <v>3471</v>
      </c>
      <c r="E5602" t="s">
        <v>24</v>
      </c>
      <c r="F5602" t="s">
        <v>25</v>
      </c>
      <c r="G5602">
        <v>1</v>
      </c>
      <c r="H5602">
        <v>2.9914529914499999E-2</v>
      </c>
      <c r="I5602">
        <v>0.96322389396499997</v>
      </c>
      <c r="J5602" s="1">
        <v>4.9804874859599996E-7</v>
      </c>
      <c r="K5602">
        <v>4.19516421918E-3</v>
      </c>
      <c r="L5602" t="s">
        <v>15238</v>
      </c>
      <c r="P5602" t="s">
        <v>3471</v>
      </c>
      <c r="Q5602" t="str">
        <f>VLOOKUP($P5602,[1]all_gene_anno_detail!$A:$C,COLUMN([1]all_gene_anno_detail!B5602),0)</f>
        <v>DPF3-203</v>
      </c>
      <c r="R5602" t="str">
        <f>VLOOKUP($P5602,[1]all_gene_anno_detail!$A:$C,COLUMN([1]all_gene_anno_detail!C5602),0)</f>
        <v>zinc finger protein DPF3 isoform X2 [Heterocephalus glaber]</v>
      </c>
      <c r="S5602">
        <v>0.95047559385500002</v>
      </c>
      <c r="T5602">
        <v>2.19119231594E-2</v>
      </c>
    </row>
    <row r="5603" spans="1:20">
      <c r="A5603" t="s">
        <v>2407</v>
      </c>
      <c r="B5603" t="s">
        <v>7913</v>
      </c>
      <c r="D5603" t="s">
        <v>7914</v>
      </c>
      <c r="E5603" t="s">
        <v>24</v>
      </c>
      <c r="F5603" t="s">
        <v>25</v>
      </c>
      <c r="G5603">
        <v>1</v>
      </c>
      <c r="H5603">
        <v>5.8288397344200001E-2</v>
      </c>
      <c r="I5603">
        <v>0.76463171143700004</v>
      </c>
      <c r="J5603">
        <v>3.7720174184800001E-3</v>
      </c>
      <c r="K5603">
        <v>7.0731204628899993E-2</v>
      </c>
      <c r="L5603" t="s">
        <v>15239</v>
      </c>
      <c r="P5603" t="s">
        <v>7914</v>
      </c>
      <c r="Q5603" t="str">
        <f>VLOOKUP($P5603,[1]all_gene_anno_detail!$A:$C,COLUMN([1]all_gene_anno_detail!B5603),0)</f>
        <v>TRPA1-201</v>
      </c>
      <c r="R5603" t="str">
        <f>VLOOKUP($P5603,[1]all_gene_anno_detail!$A:$C,COLUMN([1]all_gene_anno_detail!C5603),0)</f>
        <v>transient receptor potential cation channel subfamily A member 1 isoform X1 [Sus scrofa]</v>
      </c>
      <c r="S5603">
        <v>0.90110511361000001</v>
      </c>
      <c r="T5603">
        <v>0.19894494364500001</v>
      </c>
    </row>
    <row r="5604" spans="1:20">
      <c r="A5604" t="s">
        <v>2407</v>
      </c>
      <c r="B5604" t="s">
        <v>9128</v>
      </c>
      <c r="D5604" t="s">
        <v>9129</v>
      </c>
      <c r="E5604" t="s">
        <v>24</v>
      </c>
      <c r="F5604" t="s">
        <v>25</v>
      </c>
      <c r="G5604">
        <v>1</v>
      </c>
      <c r="H5604">
        <v>5.8288397344200001E-2</v>
      </c>
      <c r="I5604">
        <v>0.79509754156400003</v>
      </c>
      <c r="J5604">
        <v>1.9934857741400001E-3</v>
      </c>
      <c r="K5604">
        <v>5.1889769384099997E-2</v>
      </c>
      <c r="L5604" t="s">
        <v>15240</v>
      </c>
      <c r="P5604" t="s">
        <v>9129</v>
      </c>
      <c r="S5604">
        <v>0.96742495863900002</v>
      </c>
      <c r="T5604">
        <v>0.118130872072</v>
      </c>
    </row>
    <row r="5605" spans="1:20">
      <c r="A5605" t="s">
        <v>2407</v>
      </c>
      <c r="B5605" t="s">
        <v>8944</v>
      </c>
      <c r="D5605" t="s">
        <v>8945</v>
      </c>
      <c r="E5605" t="s">
        <v>24</v>
      </c>
      <c r="F5605" t="s">
        <v>25</v>
      </c>
      <c r="G5605">
        <v>1</v>
      </c>
      <c r="H5605">
        <v>2.9914529914499999E-2</v>
      </c>
      <c r="I5605">
        <v>0.76007121814699996</v>
      </c>
      <c r="J5605">
        <v>4.1173803556799997E-3</v>
      </c>
      <c r="K5605">
        <v>7.2404004617900003E-2</v>
      </c>
      <c r="L5605" t="s">
        <v>15238</v>
      </c>
      <c r="P5605" t="s">
        <v>8945</v>
      </c>
      <c r="Q5605" t="str">
        <f>VLOOKUP($P5605,[1]all_gene_anno_detail!$A:$C,COLUMN([1]all_gene_anno_detail!B5605),0)</f>
        <v>Urah</v>
      </c>
      <c r="R5605" t="str">
        <f>VLOOKUP($P5605,[1]all_gene_anno_detail!$A:$C,COLUMN([1]all_gene_anno_detail!C5605),0)</f>
        <v>PREDICTED: 5-hydroxyisourate hydrolase-like [Ceratotherium simum simum]</v>
      </c>
      <c r="S5605">
        <v>0.95047559385500002</v>
      </c>
      <c r="T5605">
        <v>0.18013869030900001</v>
      </c>
    </row>
    <row r="5606" spans="1:20">
      <c r="A5606" t="s">
        <v>2407</v>
      </c>
      <c r="B5606" t="s">
        <v>7917</v>
      </c>
      <c r="D5606" t="s">
        <v>7918</v>
      </c>
      <c r="E5606" t="s">
        <v>24</v>
      </c>
      <c r="F5606" t="s">
        <v>25</v>
      </c>
      <c r="G5606">
        <v>1</v>
      </c>
      <c r="H5606">
        <v>8.5171408188300005E-2</v>
      </c>
      <c r="I5606">
        <v>0.88106277545199996</v>
      </c>
      <c r="J5606">
        <v>1.53019691812E-4</v>
      </c>
      <c r="K5606">
        <v>1.8518900403299999E-2</v>
      </c>
      <c r="L5606" t="s">
        <v>12837</v>
      </c>
      <c r="P5606" t="s">
        <v>7918</v>
      </c>
      <c r="S5606">
        <v>0.96022855693599996</v>
      </c>
      <c r="T5606">
        <v>6.9356977240099996E-2</v>
      </c>
    </row>
    <row r="5607" spans="1:20">
      <c r="A5607" t="s">
        <v>2407</v>
      </c>
      <c r="B5607" t="s">
        <v>9293</v>
      </c>
      <c r="D5607" t="s">
        <v>9294</v>
      </c>
      <c r="E5607" t="s">
        <v>24</v>
      </c>
      <c r="F5607" t="s">
        <v>25</v>
      </c>
      <c r="G5607">
        <v>1</v>
      </c>
      <c r="H5607">
        <v>2.9914529914499999E-2</v>
      </c>
      <c r="I5607">
        <v>0.64035087719299999</v>
      </c>
      <c r="J5607">
        <v>2.48875782448E-2</v>
      </c>
      <c r="K5607">
        <v>0.167064910003</v>
      </c>
      <c r="L5607" t="s">
        <v>15241</v>
      </c>
      <c r="P5607" t="s">
        <v>9294</v>
      </c>
      <c r="Q5607" t="str">
        <f>VLOOKUP($P5607,[1]all_gene_anno_detail!$A:$C,COLUMN([1]all_gene_anno_detail!B5607),0)</f>
        <v>SH2D7-201</v>
      </c>
      <c r="R5607" t="str">
        <f>VLOOKUP($P5607,[1]all_gene_anno_detail!$A:$C,COLUMN([1]all_gene_anno_detail!C5607),0)</f>
        <v>SH2 domain-containing protein 7 isoform X2 [Sus scrofa]</v>
      </c>
      <c r="S5607">
        <v>0.95930232558100004</v>
      </c>
      <c r="T5607">
        <v>0.20307711530700001</v>
      </c>
    </row>
    <row r="5608" spans="1:20">
      <c r="A5608" t="s">
        <v>2407</v>
      </c>
      <c r="B5608" t="s">
        <v>7920</v>
      </c>
      <c r="D5608" t="s">
        <v>7921</v>
      </c>
      <c r="E5608" t="s">
        <v>24</v>
      </c>
      <c r="F5608" t="s">
        <v>25</v>
      </c>
      <c r="G5608">
        <v>1</v>
      </c>
      <c r="H5608">
        <v>8.5171408188300005E-2</v>
      </c>
      <c r="I5608">
        <v>0.69947383945899999</v>
      </c>
      <c r="J5608">
        <v>1.13451786465E-2</v>
      </c>
      <c r="K5608">
        <v>0.113220456165</v>
      </c>
      <c r="L5608" t="s">
        <v>15242</v>
      </c>
      <c r="P5608" t="s">
        <v>7921</v>
      </c>
      <c r="S5608">
        <v>0.95051683329900005</v>
      </c>
      <c r="T5608">
        <v>0.33853336976999998</v>
      </c>
    </row>
    <row r="5609" spans="1:20">
      <c r="A5609" t="s">
        <v>2407</v>
      </c>
      <c r="B5609" t="s">
        <v>8194</v>
      </c>
      <c r="D5609" t="s">
        <v>8195</v>
      </c>
      <c r="E5609" t="s">
        <v>24</v>
      </c>
      <c r="F5609" t="s">
        <v>25</v>
      </c>
      <c r="G5609">
        <v>1</v>
      </c>
      <c r="H5609">
        <v>5.8288397344200001E-2</v>
      </c>
      <c r="I5609">
        <v>0.682456140351</v>
      </c>
      <c r="J5609">
        <v>1.4470754123600001E-2</v>
      </c>
      <c r="K5609">
        <v>0.12707470405900001</v>
      </c>
      <c r="L5609" t="s">
        <v>15243</v>
      </c>
      <c r="P5609" t="s">
        <v>8195</v>
      </c>
      <c r="Q5609" t="str">
        <f>VLOOKUP($P5609,[1]all_gene_anno_detail!$A:$C,COLUMN([1]all_gene_anno_detail!B5609),0)</f>
        <v>CCNJL-201</v>
      </c>
      <c r="R5609" t="str">
        <f>VLOOKUP($P5609,[1]all_gene_anno_detail!$A:$C,COLUMN([1]all_gene_anno_detail!C5609),0)</f>
        <v>cyclin-J-like protein [Sus scrofa]</v>
      </c>
      <c r="S5609">
        <v>0.98351648351700005</v>
      </c>
      <c r="T5609">
        <v>0.21699244001199999</v>
      </c>
    </row>
    <row r="5610" spans="1:20">
      <c r="A5610" t="s">
        <v>2407</v>
      </c>
      <c r="B5610" t="s">
        <v>5446</v>
      </c>
      <c r="D5610" t="s">
        <v>5447</v>
      </c>
      <c r="E5610" t="s">
        <v>24</v>
      </c>
      <c r="F5610" t="s">
        <v>25</v>
      </c>
      <c r="G5610">
        <v>5</v>
      </c>
      <c r="H5610" s="1">
        <v>4.5607021864700001E-7</v>
      </c>
      <c r="I5610">
        <v>0.85464229137299996</v>
      </c>
      <c r="J5610">
        <v>3.98307565137E-4</v>
      </c>
      <c r="K5610">
        <v>2.7774577550099998E-2</v>
      </c>
      <c r="L5610" t="s">
        <v>15244</v>
      </c>
      <c r="P5610" t="s">
        <v>5447</v>
      </c>
      <c r="S5610">
        <v>0.99997017797599996</v>
      </c>
      <c r="T5610">
        <v>8.0421038681499996E-2</v>
      </c>
    </row>
    <row r="5611" spans="1:20">
      <c r="A5611" t="s">
        <v>2407</v>
      </c>
      <c r="B5611" t="s">
        <v>7904</v>
      </c>
      <c r="D5611" t="s">
        <v>7905</v>
      </c>
      <c r="E5611" t="s">
        <v>24</v>
      </c>
      <c r="F5611" t="s">
        <v>25</v>
      </c>
      <c r="G5611">
        <v>1</v>
      </c>
      <c r="H5611">
        <v>5.8288397344200001E-2</v>
      </c>
      <c r="I5611">
        <v>0.77408174751400005</v>
      </c>
      <c r="J5611">
        <v>3.1266563739199998E-3</v>
      </c>
      <c r="K5611">
        <v>6.3892411375100003E-2</v>
      </c>
      <c r="L5611" t="s">
        <v>15245</v>
      </c>
      <c r="P5611" t="s">
        <v>7905</v>
      </c>
      <c r="Q5611" t="str">
        <f>VLOOKUP($P5611,[1]all_gene_anno_detail!$A:$C,COLUMN([1]all_gene_anno_detail!B5611),0)</f>
        <v>RAPGEFL1-201</v>
      </c>
      <c r="R5611" t="str">
        <f>VLOOKUP($P5611,[1]all_gene_anno_detail!$A:$C,COLUMN([1]all_gene_anno_detail!C5611),0)</f>
        <v>rap guanine nucleotide exchange factor-like 1 isoform X2 [Sus scrofa]</v>
      </c>
      <c r="S5611">
        <v>0.90770042547499996</v>
      </c>
      <c r="T5611">
        <v>0.50656172628499996</v>
      </c>
    </row>
    <row r="5612" spans="1:20">
      <c r="A5612" t="s">
        <v>2407</v>
      </c>
      <c r="B5612" t="s">
        <v>9137</v>
      </c>
      <c r="D5612" t="s">
        <v>9138</v>
      </c>
      <c r="E5612" t="s">
        <v>24</v>
      </c>
      <c r="F5612" t="s">
        <v>25</v>
      </c>
      <c r="G5612">
        <v>1</v>
      </c>
      <c r="H5612">
        <v>2.9914529914499999E-2</v>
      </c>
      <c r="I5612">
        <v>0.66550014492099996</v>
      </c>
      <c r="J5612">
        <v>1.81751238571E-2</v>
      </c>
      <c r="K5612">
        <v>0.14368654838700001</v>
      </c>
      <c r="L5612" t="s">
        <v>15246</v>
      </c>
      <c r="P5612" t="s">
        <v>9138</v>
      </c>
      <c r="Q5612" t="str">
        <f>VLOOKUP($P5612,[1]all_gene_anno_detail!$A:$C,COLUMN([1]all_gene_anno_detail!B5612),0)</f>
        <v>LOC101137347</v>
      </c>
      <c r="R5612" t="str">
        <f>VLOOKUP($P5612,[1]all_gene_anno_detail!$A:$C,COLUMN([1]all_gene_anno_detail!C5612),0)</f>
        <v>PREDICTED: 5-hydroxyisourate hydrolase-like [Equus caballus]</v>
      </c>
      <c r="S5612">
        <v>0.94546404039200005</v>
      </c>
      <c r="T5612">
        <v>0.257767200074</v>
      </c>
    </row>
    <row r="5613" spans="1:20">
      <c r="A5613" t="s">
        <v>15247</v>
      </c>
      <c r="B5613" t="s">
        <v>8077</v>
      </c>
      <c r="C5613" t="s">
        <v>15248</v>
      </c>
      <c r="D5613" t="s">
        <v>8079</v>
      </c>
      <c r="E5613" t="s">
        <v>24</v>
      </c>
      <c r="F5613" t="s">
        <v>25</v>
      </c>
      <c r="G5613">
        <v>1</v>
      </c>
      <c r="H5613">
        <v>4.2735042735100003E-3</v>
      </c>
      <c r="I5613">
        <v>0.58143696872100004</v>
      </c>
      <c r="J5613">
        <v>4.7373596171899998E-2</v>
      </c>
      <c r="K5613">
        <v>0.22865191348899999</v>
      </c>
      <c r="L5613" t="s">
        <v>8080</v>
      </c>
      <c r="M5613" t="s">
        <v>15248</v>
      </c>
      <c r="N5613" t="str">
        <f>VLOOKUP($M5613,[1]all_gene_anno_detail!$A:$C,COLUMN([1]all_gene_anno_detail!B5613),0)</f>
        <v>DIP2C-201</v>
      </c>
      <c r="O5613" t="str">
        <f>VLOOKUP($M5613,[1]all_gene_anno_detail!$A:$C,COLUMN([1]all_gene_anno_detail!C5613),0)</f>
        <v>disco-interacting protein 2 homolog C isoform X1 [Sus scrofa]</v>
      </c>
      <c r="P5613" t="s">
        <v>8079</v>
      </c>
      <c r="Q5613" t="str">
        <f>VLOOKUP($P5613,[1]all_gene_anno_detail!$A:$C,COLUMN([1]all_gene_anno_detail!B5613),0)</f>
        <v>APOL6</v>
      </c>
      <c r="R5613" t="str">
        <f>VLOOKUP($P5613,[1]all_gene_anno_detail!$A:$C,COLUMN([1]all_gene_anno_detail!C5613),0)</f>
        <v>LOW QUALITY PROTEIN: apolipoprotein L6 [Sus scrofa]</v>
      </c>
      <c r="S5613">
        <v>0.99834400817299995</v>
      </c>
      <c r="T5613">
        <v>0.38282730751999999</v>
      </c>
    </row>
    <row r="5614" spans="1:20">
      <c r="A5614" t="s">
        <v>15247</v>
      </c>
      <c r="B5614" t="s">
        <v>6789</v>
      </c>
      <c r="C5614" t="s">
        <v>15248</v>
      </c>
      <c r="D5614" t="s">
        <v>533</v>
      </c>
      <c r="E5614" t="s">
        <v>24</v>
      </c>
      <c r="F5614" t="s">
        <v>25</v>
      </c>
      <c r="G5614">
        <v>1</v>
      </c>
      <c r="H5614">
        <v>4.2735042735100003E-3</v>
      </c>
      <c r="I5614">
        <v>0.59440559440600005</v>
      </c>
      <c r="J5614">
        <v>4.1521494410300001E-2</v>
      </c>
      <c r="K5614">
        <v>0.212751565502</v>
      </c>
      <c r="L5614" t="s">
        <v>11066</v>
      </c>
      <c r="M5614" t="s">
        <v>15248</v>
      </c>
      <c r="N5614" t="str">
        <f>VLOOKUP($M5614,[1]all_gene_anno_detail!$A:$C,COLUMN([1]all_gene_anno_detail!B5614),0)</f>
        <v>DIP2C-201</v>
      </c>
      <c r="O5614" t="str">
        <f>VLOOKUP($M5614,[1]all_gene_anno_detail!$A:$C,COLUMN([1]all_gene_anno_detail!C5614),0)</f>
        <v>disco-interacting protein 2 homolog C isoform X1 [Sus scrofa]</v>
      </c>
      <c r="P5614" t="s">
        <v>533</v>
      </c>
      <c r="Q5614" t="str">
        <f>VLOOKUP($P5614,[1]all_gene_anno_detail!$A:$C,COLUMN([1]all_gene_anno_detail!B5614),0)</f>
        <v>KCTD9-201</v>
      </c>
      <c r="R5614" t="str">
        <f>VLOOKUP($P5614,[1]all_gene_anno_detail!$A:$C,COLUMN([1]all_gene_anno_detail!C5614),0)</f>
        <v>BTB/POZ domain-containing protein KCTD9 [Sus scrofa]</v>
      </c>
      <c r="S5614">
        <v>0.965853658537</v>
      </c>
      <c r="T5614">
        <v>0.426704817086</v>
      </c>
    </row>
    <row r="5615" spans="1:20">
      <c r="A5615" t="s">
        <v>15247</v>
      </c>
      <c r="B5615" t="s">
        <v>8081</v>
      </c>
      <c r="C5615" t="s">
        <v>15248</v>
      </c>
      <c r="D5615" t="s">
        <v>8082</v>
      </c>
      <c r="E5615" t="s">
        <v>24</v>
      </c>
      <c r="F5615" t="s">
        <v>25</v>
      </c>
      <c r="G5615">
        <v>1</v>
      </c>
      <c r="H5615">
        <v>8.5470085470099998E-3</v>
      </c>
      <c r="I5615">
        <v>0.613308640796</v>
      </c>
      <c r="J5615">
        <v>3.39374409801E-2</v>
      </c>
      <c r="K5615">
        <v>0.19357524829100001</v>
      </c>
      <c r="L5615" t="s">
        <v>8083</v>
      </c>
      <c r="M5615" t="s">
        <v>15248</v>
      </c>
      <c r="N5615" t="str">
        <f>VLOOKUP($M5615,[1]all_gene_anno_detail!$A:$C,COLUMN([1]all_gene_anno_detail!B5615),0)</f>
        <v>DIP2C-201</v>
      </c>
      <c r="O5615" t="str">
        <f>VLOOKUP($M5615,[1]all_gene_anno_detail!$A:$C,COLUMN([1]all_gene_anno_detail!C5615),0)</f>
        <v>disco-interacting protein 2 homolog C isoform X1 [Sus scrofa]</v>
      </c>
      <c r="P5615" t="s">
        <v>8082</v>
      </c>
      <c r="S5615">
        <v>0.88422076659000004</v>
      </c>
      <c r="T5615">
        <v>0.58909432416499996</v>
      </c>
    </row>
    <row r="5616" spans="1:20">
      <c r="A5616" t="s">
        <v>2428</v>
      </c>
      <c r="B5616" t="s">
        <v>15249</v>
      </c>
      <c r="C5616" t="s">
        <v>2429</v>
      </c>
      <c r="D5616" t="s">
        <v>15250</v>
      </c>
      <c r="E5616" t="s">
        <v>24</v>
      </c>
      <c r="F5616" t="s">
        <v>25</v>
      </c>
      <c r="G5616">
        <v>1</v>
      </c>
      <c r="H5616">
        <v>3.3747844906600002E-2</v>
      </c>
      <c r="I5616">
        <v>0.831006521941</v>
      </c>
      <c r="J5616">
        <v>8.11315924598E-4</v>
      </c>
      <c r="K5616">
        <v>3.5704682842599998E-2</v>
      </c>
      <c r="L5616" t="s">
        <v>15251</v>
      </c>
      <c r="M5616" t="s">
        <v>2429</v>
      </c>
      <c r="N5616" t="str">
        <f>VLOOKUP($M5616,[1]all_gene_anno_detail!$A:$C,COLUMN([1]all_gene_anno_detail!B5616),0)</f>
        <v>PPP1R9A-203</v>
      </c>
      <c r="O5616" t="str">
        <f>VLOOKUP($M5616,[1]all_gene_anno_detail!$A:$C,COLUMN([1]all_gene_anno_detail!C5616),0)</f>
        <v>neurabin-1 isoform X1 [Sus scrofa]</v>
      </c>
      <c r="P5616" t="s">
        <v>15250</v>
      </c>
      <c r="Q5616" t="str">
        <f>VLOOKUP($P5616,[1]all_gene_anno_detail!$A:$C,COLUMN([1]all_gene_anno_detail!B5616),0)</f>
        <v>HSD17B6-201</v>
      </c>
      <c r="R5616" t="str">
        <f>VLOOKUP($P5616,[1]all_gene_anno_detail!$A:$C,COLUMN([1]all_gene_anno_detail!C5616),0)</f>
        <v>17-beta-hydroxysteroid dehydrogenase type 6 [Sus scrofa]</v>
      </c>
      <c r="S5616">
        <v>0.97936482597399999</v>
      </c>
      <c r="T5616">
        <v>0.18717748333699999</v>
      </c>
    </row>
    <row r="5617" spans="1:20">
      <c r="A5617" t="s">
        <v>2428</v>
      </c>
      <c r="B5617" t="s">
        <v>9033</v>
      </c>
      <c r="C5617" t="s">
        <v>2429</v>
      </c>
      <c r="D5617" t="s">
        <v>9034</v>
      </c>
      <c r="E5617" t="s">
        <v>24</v>
      </c>
      <c r="F5617" t="s">
        <v>25</v>
      </c>
      <c r="G5617">
        <v>2</v>
      </c>
      <c r="H5617">
        <v>2.2009464069500001E-4</v>
      </c>
      <c r="I5617">
        <v>0.84509137824500002</v>
      </c>
      <c r="J5617">
        <v>5.3836550782299997E-4</v>
      </c>
      <c r="K5617">
        <v>3.0598922709100002E-2</v>
      </c>
      <c r="L5617" t="s">
        <v>15252</v>
      </c>
      <c r="M5617" t="s">
        <v>2429</v>
      </c>
      <c r="N5617" t="str">
        <f>VLOOKUP($M5617,[1]all_gene_anno_detail!$A:$C,COLUMN([1]all_gene_anno_detail!B5617),0)</f>
        <v>PPP1R9A-203</v>
      </c>
      <c r="O5617" t="str">
        <f>VLOOKUP($M5617,[1]all_gene_anno_detail!$A:$C,COLUMN([1]all_gene_anno_detail!C5617),0)</f>
        <v>neurabin-1 isoform X1 [Sus scrofa]</v>
      </c>
      <c r="P5617" t="s">
        <v>9034</v>
      </c>
      <c r="Q5617" t="str">
        <f>VLOOKUP($P5617,[1]all_gene_anno_detail!$A:$C,COLUMN([1]all_gene_anno_detail!B5617),0)</f>
        <v>AKR1C2-203</v>
      </c>
      <c r="R5617" t="str">
        <f>VLOOKUP($P5617,[1]all_gene_anno_detail!$A:$C,COLUMN([1]all_gene_anno_detail!C5617),0)</f>
        <v>aldo-keto reductase family 1 member C1 isoform X1 [Sus scrofa]</v>
      </c>
      <c r="S5617">
        <v>0.99646919671300005</v>
      </c>
      <c r="T5617">
        <v>0.107645779097</v>
      </c>
    </row>
    <row r="5618" spans="1:20">
      <c r="A5618" t="s">
        <v>2428</v>
      </c>
      <c r="B5618" t="s">
        <v>8107</v>
      </c>
      <c r="C5618" t="s">
        <v>2429</v>
      </c>
      <c r="D5618" t="s">
        <v>8109</v>
      </c>
      <c r="E5618" t="s">
        <v>24</v>
      </c>
      <c r="F5618" t="s">
        <v>25</v>
      </c>
      <c r="G5618">
        <v>1</v>
      </c>
      <c r="H5618">
        <v>0.13847333663799999</v>
      </c>
      <c r="I5618">
        <v>0.65494581813999997</v>
      </c>
      <c r="J5618">
        <v>2.08058566785E-2</v>
      </c>
      <c r="K5618">
        <v>0.15212160989000001</v>
      </c>
      <c r="L5618" t="s">
        <v>15253</v>
      </c>
      <c r="M5618" t="s">
        <v>2429</v>
      </c>
      <c r="N5618" t="str">
        <f>VLOOKUP($M5618,[1]all_gene_anno_detail!$A:$C,COLUMN([1]all_gene_anno_detail!B5618),0)</f>
        <v>PPP1R9A-203</v>
      </c>
      <c r="O5618" t="str">
        <f>VLOOKUP($M5618,[1]all_gene_anno_detail!$A:$C,COLUMN([1]all_gene_anno_detail!C5618),0)</f>
        <v>neurabin-1 isoform X1 [Sus scrofa]</v>
      </c>
      <c r="P5618" t="s">
        <v>8109</v>
      </c>
      <c r="Q5618" t="str">
        <f>VLOOKUP($P5618,[1]all_gene_anno_detail!$A:$C,COLUMN([1]all_gene_anno_detail!B5618),0)</f>
        <v>CARNS1-202</v>
      </c>
      <c r="R5618" t="str">
        <f>VLOOKUP($P5618,[1]all_gene_anno_detail!$A:$C,COLUMN([1]all_gene_anno_detail!C5618),0)</f>
        <v>carnosine synthase 1 isoform X1 [Sus scrofa]</v>
      </c>
      <c r="S5618">
        <v>0.89334765267600003</v>
      </c>
      <c r="T5618">
        <v>0.570051084007</v>
      </c>
    </row>
    <row r="5619" spans="1:20">
      <c r="A5619" t="s">
        <v>2428</v>
      </c>
      <c r="B5619" t="s">
        <v>7963</v>
      </c>
      <c r="C5619" t="s">
        <v>2429</v>
      </c>
      <c r="D5619" t="s">
        <v>7965</v>
      </c>
      <c r="E5619" t="s">
        <v>24</v>
      </c>
      <c r="F5619" t="s">
        <v>25</v>
      </c>
      <c r="G5619">
        <v>1</v>
      </c>
      <c r="H5619">
        <v>9.6074612576000001E-2</v>
      </c>
      <c r="I5619">
        <v>0.59156396477100004</v>
      </c>
      <c r="J5619">
        <v>4.2757331503999997E-2</v>
      </c>
      <c r="K5619">
        <v>0.21643689400499999</v>
      </c>
      <c r="L5619" t="s">
        <v>15254</v>
      </c>
      <c r="M5619" t="s">
        <v>2429</v>
      </c>
      <c r="N5619" t="str">
        <f>VLOOKUP($M5619,[1]all_gene_anno_detail!$A:$C,COLUMN([1]all_gene_anno_detail!B5619),0)</f>
        <v>PPP1R9A-203</v>
      </c>
      <c r="O5619" t="str">
        <f>VLOOKUP($M5619,[1]all_gene_anno_detail!$A:$C,COLUMN([1]all_gene_anno_detail!C5619),0)</f>
        <v>neurabin-1 isoform X1 [Sus scrofa]</v>
      </c>
      <c r="P5619" t="s">
        <v>7965</v>
      </c>
      <c r="Q5619" t="str">
        <f>VLOOKUP($P5619,[1]all_gene_anno_detail!$A:$C,COLUMN([1]all_gene_anno_detail!B5619),0)</f>
        <v>GPAM-201</v>
      </c>
      <c r="R5619" t="str">
        <f>VLOOKUP($P5619,[1]all_gene_anno_detail!$A:$C,COLUMN([1]all_gene_anno_detail!C5619),0)</f>
        <v>NR:NA</v>
      </c>
      <c r="S5619">
        <v>0.96677933380900005</v>
      </c>
      <c r="T5619">
        <v>0.41079640788999999</v>
      </c>
    </row>
    <row r="5620" spans="1:20">
      <c r="A5620" t="s">
        <v>2428</v>
      </c>
      <c r="B5620" t="s">
        <v>11666</v>
      </c>
      <c r="C5620" t="s">
        <v>2429</v>
      </c>
      <c r="D5620" t="s">
        <v>11667</v>
      </c>
      <c r="E5620" t="s">
        <v>24</v>
      </c>
      <c r="F5620" t="s">
        <v>25</v>
      </c>
      <c r="G5620">
        <v>1</v>
      </c>
      <c r="H5620">
        <v>6.5757668244000006E-2</v>
      </c>
      <c r="I5620">
        <v>0.65494581813999997</v>
      </c>
      <c r="J5620">
        <v>2.08058566785E-2</v>
      </c>
      <c r="K5620">
        <v>0.15212160989000001</v>
      </c>
      <c r="L5620" t="s">
        <v>15255</v>
      </c>
      <c r="M5620" t="s">
        <v>2429</v>
      </c>
      <c r="N5620" t="str">
        <f>VLOOKUP($M5620,[1]all_gene_anno_detail!$A:$C,COLUMN([1]all_gene_anno_detail!B5620),0)</f>
        <v>PPP1R9A-203</v>
      </c>
      <c r="O5620" t="str">
        <f>VLOOKUP($M5620,[1]all_gene_anno_detail!$A:$C,COLUMN([1]all_gene_anno_detail!C5620),0)</f>
        <v>neurabin-1 isoform X1 [Sus scrofa]</v>
      </c>
      <c r="P5620" t="s">
        <v>11667</v>
      </c>
      <c r="Q5620" t="str">
        <f>VLOOKUP($P5620,[1]all_gene_anno_detail!$A:$C,COLUMN([1]all_gene_anno_detail!B5620),0)</f>
        <v>ACSM5-201</v>
      </c>
      <c r="R5620" t="str">
        <f>VLOOKUP($P5620,[1]all_gene_anno_detail!$A:$C,COLUMN([1]all_gene_anno_detail!C5620),0)</f>
        <v>acyl-coenzyme A synthetase ACSM5, mitochondrial isoform X1 [Sus scrofa]</v>
      </c>
      <c r="S5620">
        <v>0.85368556104500004</v>
      </c>
      <c r="T5620">
        <v>0.33503698743799998</v>
      </c>
    </row>
    <row r="5621" spans="1:20">
      <c r="A5621" t="s">
        <v>2428</v>
      </c>
      <c r="B5621" t="s">
        <v>8160</v>
      </c>
      <c r="C5621" t="s">
        <v>2429</v>
      </c>
      <c r="D5621" t="s">
        <v>8161</v>
      </c>
      <c r="E5621" t="s">
        <v>24</v>
      </c>
      <c r="F5621" t="s">
        <v>25</v>
      </c>
      <c r="G5621">
        <v>1</v>
      </c>
      <c r="H5621">
        <v>8.1124949409699998E-2</v>
      </c>
      <c r="I5621">
        <v>0.793599331327</v>
      </c>
      <c r="J5621">
        <v>2.0618512252000001E-3</v>
      </c>
      <c r="K5621">
        <v>5.3241524341300001E-2</v>
      </c>
      <c r="L5621" t="s">
        <v>15256</v>
      </c>
      <c r="M5621" t="s">
        <v>2429</v>
      </c>
      <c r="N5621" t="str">
        <f>VLOOKUP($M5621,[1]all_gene_anno_detail!$A:$C,COLUMN([1]all_gene_anno_detail!B5621),0)</f>
        <v>PPP1R9A-203</v>
      </c>
      <c r="O5621" t="str">
        <f>VLOOKUP($M5621,[1]all_gene_anno_detail!$A:$C,COLUMN([1]all_gene_anno_detail!C5621),0)</f>
        <v>neurabin-1 isoform X1 [Sus scrofa]</v>
      </c>
      <c r="P5621" t="s">
        <v>8161</v>
      </c>
      <c r="S5621">
        <v>0.90990112055500005</v>
      </c>
      <c r="T5621">
        <v>0.15173219905599999</v>
      </c>
    </row>
    <row r="5622" spans="1:20">
      <c r="A5622" t="s">
        <v>2428</v>
      </c>
      <c r="B5622" t="s">
        <v>4247</v>
      </c>
      <c r="C5622" t="s">
        <v>2429</v>
      </c>
      <c r="D5622" t="s">
        <v>4248</v>
      </c>
      <c r="E5622" t="s">
        <v>24</v>
      </c>
      <c r="F5622" t="s">
        <v>25</v>
      </c>
      <c r="G5622">
        <v>1</v>
      </c>
      <c r="H5622">
        <v>0.13847333663799999</v>
      </c>
      <c r="I5622">
        <v>0.60564882107499995</v>
      </c>
      <c r="J5622">
        <v>3.6879648297600001E-2</v>
      </c>
      <c r="K5622">
        <v>0.20135121437699999</v>
      </c>
      <c r="L5622" t="s">
        <v>15257</v>
      </c>
      <c r="M5622" t="s">
        <v>2429</v>
      </c>
      <c r="N5622" t="str">
        <f>VLOOKUP($M5622,[1]all_gene_anno_detail!$A:$C,COLUMN([1]all_gene_anno_detail!B5622),0)</f>
        <v>PPP1R9A-203</v>
      </c>
      <c r="O5622" t="str">
        <f>VLOOKUP($M5622,[1]all_gene_anno_detail!$A:$C,COLUMN([1]all_gene_anno_detail!C5622),0)</f>
        <v>neurabin-1 isoform X1 [Sus scrofa]</v>
      </c>
      <c r="P5622" t="s">
        <v>4248</v>
      </c>
      <c r="S5622">
        <v>0.935268294768</v>
      </c>
      <c r="T5622">
        <v>0.347715466453</v>
      </c>
    </row>
    <row r="5623" spans="1:20">
      <c r="A5623" t="s">
        <v>2428</v>
      </c>
      <c r="B5623" t="s">
        <v>8579</v>
      </c>
      <c r="C5623" t="s">
        <v>2429</v>
      </c>
      <c r="D5623" t="s">
        <v>8580</v>
      </c>
      <c r="E5623" t="s">
        <v>24</v>
      </c>
      <c r="F5623" t="s">
        <v>25</v>
      </c>
      <c r="G5623">
        <v>2</v>
      </c>
      <c r="H5623">
        <v>2.14427179056E-3</v>
      </c>
      <c r="I5623">
        <v>0.71958679196899999</v>
      </c>
      <c r="J5623">
        <v>8.3315770707100001E-3</v>
      </c>
      <c r="K5623">
        <v>9.9234360834299998E-2</v>
      </c>
      <c r="L5623" t="s">
        <v>15258</v>
      </c>
      <c r="M5623" t="s">
        <v>2429</v>
      </c>
      <c r="N5623" t="str">
        <f>VLOOKUP($M5623,[1]all_gene_anno_detail!$A:$C,COLUMN([1]all_gene_anno_detail!B5623),0)</f>
        <v>PPP1R9A-203</v>
      </c>
      <c r="O5623" t="str">
        <f>VLOOKUP($M5623,[1]all_gene_anno_detail!$A:$C,COLUMN([1]all_gene_anno_detail!C5623),0)</f>
        <v>neurabin-1 isoform X1 [Sus scrofa]</v>
      </c>
      <c r="P5623" t="s">
        <v>8580</v>
      </c>
      <c r="Q5623" t="str">
        <f>VLOOKUP($P5623,[1]all_gene_anno_detail!$A:$C,COLUMN([1]all_gene_anno_detail!B5623),0)</f>
        <v>RGS14-201</v>
      </c>
      <c r="R5623" t="str">
        <f>VLOOKUP($P5623,[1]all_gene_anno_detail!$A:$C,COLUMN([1]all_gene_anno_detail!C5623),0)</f>
        <v>regulator of G-protein signaling 14 isoform X1 [Sus scrofa]</v>
      </c>
      <c r="S5623">
        <v>0.98999724643300002</v>
      </c>
      <c r="T5623">
        <v>0.24493787363</v>
      </c>
    </row>
    <row r="5624" spans="1:20">
      <c r="A5624" t="s">
        <v>2428</v>
      </c>
      <c r="B5624" t="s">
        <v>9039</v>
      </c>
      <c r="C5624" t="s">
        <v>2429</v>
      </c>
      <c r="D5624" t="s">
        <v>9040</v>
      </c>
      <c r="E5624" t="s">
        <v>24</v>
      </c>
      <c r="F5624" t="s">
        <v>25</v>
      </c>
      <c r="G5624">
        <v>1</v>
      </c>
      <c r="H5624">
        <v>6.5757668244000006E-2</v>
      </c>
      <c r="I5624">
        <v>0.62787474985500003</v>
      </c>
      <c r="J5624">
        <v>2.8812325454899999E-2</v>
      </c>
      <c r="K5624">
        <v>0.17921428132600001</v>
      </c>
      <c r="L5624" t="s">
        <v>15259</v>
      </c>
      <c r="M5624" t="s">
        <v>2429</v>
      </c>
      <c r="N5624" t="str">
        <f>VLOOKUP($M5624,[1]all_gene_anno_detail!$A:$C,COLUMN([1]all_gene_anno_detail!B5624),0)</f>
        <v>PPP1R9A-203</v>
      </c>
      <c r="O5624" t="str">
        <f>VLOOKUP($M5624,[1]all_gene_anno_detail!$A:$C,COLUMN([1]all_gene_anno_detail!C5624),0)</f>
        <v>neurabin-1 isoform X1 [Sus scrofa]</v>
      </c>
      <c r="P5624" t="s">
        <v>9040</v>
      </c>
      <c r="Q5624" t="str">
        <f>VLOOKUP($P5624,[1]all_gene_anno_detail!$A:$C,COLUMN([1]all_gene_anno_detail!B5624),0)</f>
        <v>PCSK4-201</v>
      </c>
      <c r="R5624" t="str">
        <f>VLOOKUP($P5624,[1]all_gene_anno_detail!$A:$C,COLUMN([1]all_gene_anno_detail!C5624),0)</f>
        <v>proprotein convertase subtilisin/kexin type 4 isoform X1 [Sus scrofa]</v>
      </c>
      <c r="S5624">
        <v>0.89975503927699996</v>
      </c>
      <c r="T5624">
        <v>0.28086861978200001</v>
      </c>
    </row>
    <row r="5625" spans="1:20">
      <c r="A5625" t="s">
        <v>2428</v>
      </c>
      <c r="B5625" t="s">
        <v>8020</v>
      </c>
      <c r="C5625" t="s">
        <v>2429</v>
      </c>
      <c r="D5625" t="s">
        <v>8022</v>
      </c>
      <c r="E5625" t="s">
        <v>24</v>
      </c>
      <c r="F5625" t="s">
        <v>25</v>
      </c>
      <c r="G5625">
        <v>1</v>
      </c>
      <c r="H5625">
        <v>6.5459181930999999E-4</v>
      </c>
      <c r="I5625">
        <v>0.79505796713900001</v>
      </c>
      <c r="J5625">
        <v>1.9952689931400001E-3</v>
      </c>
      <c r="K5625">
        <v>5.1904106803799997E-2</v>
      </c>
      <c r="L5625" t="s">
        <v>15260</v>
      </c>
      <c r="M5625" t="s">
        <v>2429</v>
      </c>
      <c r="N5625" t="str">
        <f>VLOOKUP($M5625,[1]all_gene_anno_detail!$A:$C,COLUMN([1]all_gene_anno_detail!B5625),0)</f>
        <v>PPP1R9A-203</v>
      </c>
      <c r="O5625" t="str">
        <f>VLOOKUP($M5625,[1]all_gene_anno_detail!$A:$C,COLUMN([1]all_gene_anno_detail!C5625),0)</f>
        <v>neurabin-1 isoform X1 [Sus scrofa]</v>
      </c>
      <c r="P5625" t="s">
        <v>8022</v>
      </c>
      <c r="S5625">
        <v>0.93701553331800003</v>
      </c>
      <c r="T5625">
        <v>0.17538059213400001</v>
      </c>
    </row>
    <row r="5626" spans="1:20">
      <c r="A5626" t="s">
        <v>2428</v>
      </c>
      <c r="B5626" t="s">
        <v>2499</v>
      </c>
      <c r="C5626" t="s">
        <v>2429</v>
      </c>
      <c r="D5626" t="s">
        <v>2500</v>
      </c>
      <c r="E5626" t="s">
        <v>24</v>
      </c>
      <c r="F5626" t="s">
        <v>25</v>
      </c>
      <c r="G5626">
        <v>1</v>
      </c>
      <c r="H5626">
        <v>3.3747844906600002E-2</v>
      </c>
      <c r="I5626">
        <v>0.65494581813999997</v>
      </c>
      <c r="J5626">
        <v>2.08058566785E-2</v>
      </c>
      <c r="K5626">
        <v>0.15212160989000001</v>
      </c>
      <c r="L5626" t="s">
        <v>15261</v>
      </c>
      <c r="M5626" t="s">
        <v>2429</v>
      </c>
      <c r="N5626" t="str">
        <f>VLOOKUP($M5626,[1]all_gene_anno_detail!$A:$C,COLUMN([1]all_gene_anno_detail!B5626),0)</f>
        <v>PPP1R9A-203</v>
      </c>
      <c r="O5626" t="str">
        <f>VLOOKUP($M5626,[1]all_gene_anno_detail!$A:$C,COLUMN([1]all_gene_anno_detail!C5626),0)</f>
        <v>neurabin-1 isoform X1 [Sus scrofa]</v>
      </c>
      <c r="P5626" t="s">
        <v>2500</v>
      </c>
      <c r="S5626">
        <v>0.91178963033600002</v>
      </c>
      <c r="T5626">
        <v>0.61041799977800004</v>
      </c>
    </row>
    <row r="5627" spans="1:20">
      <c r="A5627" t="s">
        <v>2428</v>
      </c>
      <c r="B5627" t="s">
        <v>8197</v>
      </c>
      <c r="C5627" t="s">
        <v>2429</v>
      </c>
      <c r="D5627" t="s">
        <v>8198</v>
      </c>
      <c r="E5627" t="s">
        <v>24</v>
      </c>
      <c r="F5627" t="s">
        <v>25</v>
      </c>
      <c r="G5627">
        <v>1</v>
      </c>
      <c r="H5627">
        <v>1.7094017093999998E-2</v>
      </c>
      <c r="I5627">
        <v>0.669030674444</v>
      </c>
      <c r="J5627">
        <v>1.7352192505399999E-2</v>
      </c>
      <c r="K5627">
        <v>0.13906680644700001</v>
      </c>
      <c r="L5627" t="s">
        <v>15262</v>
      </c>
      <c r="M5627" t="s">
        <v>2429</v>
      </c>
      <c r="N5627" t="str">
        <f>VLOOKUP($M5627,[1]all_gene_anno_detail!$A:$C,COLUMN([1]all_gene_anno_detail!B5627),0)</f>
        <v>PPP1R9A-203</v>
      </c>
      <c r="O5627" t="str">
        <f>VLOOKUP($M5627,[1]all_gene_anno_detail!$A:$C,COLUMN([1]all_gene_anno_detail!C5627),0)</f>
        <v>neurabin-1 isoform X1 [Sus scrofa]</v>
      </c>
      <c r="P5627" t="s">
        <v>8198</v>
      </c>
      <c r="Q5627" t="str">
        <f>VLOOKUP($P5627,[1]all_gene_anno_detail!$A:$C,COLUMN([1]all_gene_anno_detail!B5627),0)</f>
        <v>RPL3L-201</v>
      </c>
      <c r="R5627" t="str">
        <f>VLOOKUP($P5627,[1]all_gene_anno_detail!$A:$C,COLUMN([1]all_gene_anno_detail!C5627),0)</f>
        <v>60S ribosomal protein L3-like isoform X3 [Sus scrofa]</v>
      </c>
      <c r="S5627">
        <v>0.88482898808999999</v>
      </c>
      <c r="T5627">
        <v>0.695923549034</v>
      </c>
    </row>
    <row r="5628" spans="1:20">
      <c r="A5628" t="s">
        <v>2428</v>
      </c>
      <c r="B5628" t="s">
        <v>9492</v>
      </c>
      <c r="C5628" t="s">
        <v>2429</v>
      </c>
      <c r="D5628" t="s">
        <v>9493</v>
      </c>
      <c r="E5628" t="s">
        <v>24</v>
      </c>
      <c r="F5628" t="s">
        <v>25</v>
      </c>
      <c r="G5628">
        <v>1</v>
      </c>
      <c r="H5628">
        <v>1.7094017093999998E-2</v>
      </c>
      <c r="I5628">
        <v>0.68311553074800002</v>
      </c>
      <c r="J5628">
        <v>1.43389984337E-2</v>
      </c>
      <c r="K5628">
        <v>0.12620180758999999</v>
      </c>
      <c r="L5628" t="s">
        <v>15263</v>
      </c>
      <c r="M5628" t="s">
        <v>2429</v>
      </c>
      <c r="N5628" t="str">
        <f>VLOOKUP($M5628,[1]all_gene_anno_detail!$A:$C,COLUMN([1]all_gene_anno_detail!B5628),0)</f>
        <v>PPP1R9A-203</v>
      </c>
      <c r="O5628" t="str">
        <f>VLOOKUP($M5628,[1]all_gene_anno_detail!$A:$C,COLUMN([1]all_gene_anno_detail!C5628),0)</f>
        <v>neurabin-1 isoform X1 [Sus scrofa]</v>
      </c>
      <c r="P5628" t="s">
        <v>9493</v>
      </c>
      <c r="Q5628" t="str">
        <f>VLOOKUP($P5628,[1]all_gene_anno_detail!$A:$C,COLUMN([1]all_gene_anno_detail!B5628),0)</f>
        <v>TTC39C-202</v>
      </c>
      <c r="R5628" t="str">
        <f>VLOOKUP($P5628,[1]all_gene_anno_detail!$A:$C,COLUMN([1]all_gene_anno_detail!C5628),0)</f>
        <v>tetratricopeptide repeat protein 39C isoform X1 [Sus scrofa]</v>
      </c>
      <c r="S5628">
        <v>0.99647882958300005</v>
      </c>
      <c r="T5628">
        <v>0.22349632029399999</v>
      </c>
    </row>
    <row r="5629" spans="1:20">
      <c r="A5629" t="s">
        <v>2428</v>
      </c>
      <c r="B5629" t="s">
        <v>8713</v>
      </c>
      <c r="C5629" t="s">
        <v>2429</v>
      </c>
      <c r="D5629" t="s">
        <v>8714</v>
      </c>
      <c r="E5629" t="s">
        <v>24</v>
      </c>
      <c r="F5629" t="s">
        <v>25</v>
      </c>
      <c r="G5629">
        <v>1</v>
      </c>
      <c r="H5629">
        <v>3.3747844906600002E-2</v>
      </c>
      <c r="I5629">
        <v>0.71128524335599996</v>
      </c>
      <c r="J5629">
        <v>9.4919180777200008E-3</v>
      </c>
      <c r="K5629">
        <v>0.10431850931599999</v>
      </c>
      <c r="L5629" t="s">
        <v>15264</v>
      </c>
      <c r="M5629" t="s">
        <v>2429</v>
      </c>
      <c r="N5629" t="str">
        <f>VLOOKUP($M5629,[1]all_gene_anno_detail!$A:$C,COLUMN([1]all_gene_anno_detail!B5629),0)</f>
        <v>PPP1R9A-203</v>
      </c>
      <c r="O5629" t="str">
        <f>VLOOKUP($M5629,[1]all_gene_anno_detail!$A:$C,COLUMN([1]all_gene_anno_detail!C5629),0)</f>
        <v>neurabin-1 isoform X1 [Sus scrofa]</v>
      </c>
      <c r="P5629" t="s">
        <v>8714</v>
      </c>
      <c r="Q5629" t="str">
        <f>VLOOKUP($P5629,[1]all_gene_anno_detail!$A:$C,COLUMN([1]all_gene_anno_detail!B5629),0)</f>
        <v>TJP3-202</v>
      </c>
      <c r="R5629" t="str">
        <f>VLOOKUP($P5629,[1]all_gene_anno_detail!$A:$C,COLUMN([1]all_gene_anno_detail!C5629),0)</f>
        <v>tight junction protein ZO-3 isoform X2 [Sus scrofa]</v>
      </c>
      <c r="S5629">
        <v>0.99859503767299995</v>
      </c>
      <c r="T5629">
        <v>0.29732656542399999</v>
      </c>
    </row>
    <row r="5630" spans="1:20">
      <c r="A5630" t="s">
        <v>2428</v>
      </c>
      <c r="B5630" t="s">
        <v>8728</v>
      </c>
      <c r="C5630" t="s">
        <v>2429</v>
      </c>
      <c r="D5630" t="s">
        <v>8729</v>
      </c>
      <c r="E5630" t="s">
        <v>24</v>
      </c>
      <c r="F5630" t="s">
        <v>25</v>
      </c>
      <c r="G5630">
        <v>1</v>
      </c>
      <c r="H5630">
        <v>4.9967175540700001E-2</v>
      </c>
      <c r="I5630">
        <v>0.70424281520400001</v>
      </c>
      <c r="J5630">
        <v>1.05672471479E-2</v>
      </c>
      <c r="K5630">
        <v>0.109566037373</v>
      </c>
      <c r="L5630" t="s">
        <v>15265</v>
      </c>
      <c r="M5630" t="s">
        <v>2429</v>
      </c>
      <c r="N5630" t="str">
        <f>VLOOKUP($M5630,[1]all_gene_anno_detail!$A:$C,COLUMN([1]all_gene_anno_detail!B5630),0)</f>
        <v>PPP1R9A-203</v>
      </c>
      <c r="O5630" t="str">
        <f>VLOOKUP($M5630,[1]all_gene_anno_detail!$A:$C,COLUMN([1]all_gene_anno_detail!C5630),0)</f>
        <v>neurabin-1 isoform X1 [Sus scrofa]</v>
      </c>
      <c r="P5630" t="s">
        <v>8729</v>
      </c>
      <c r="Q5630" t="str">
        <f>VLOOKUP($P5630,[1]all_gene_anno_detail!$A:$C,COLUMN([1]all_gene_anno_detail!B5630),0)</f>
        <v>FADS1-202</v>
      </c>
      <c r="R5630" t="str">
        <f>VLOOKUP($P5630,[1]all_gene_anno_detail!$A:$C,COLUMN([1]all_gene_anno_detail!C5630),0)</f>
        <v>fatty acid desaturase 1 [Sus scrofa]</v>
      </c>
      <c r="S5630">
        <v>0.908963506014</v>
      </c>
      <c r="T5630">
        <v>0.28133473450099999</v>
      </c>
    </row>
    <row r="5631" spans="1:20">
      <c r="A5631" t="s">
        <v>2428</v>
      </c>
      <c r="B5631" t="s">
        <v>9506</v>
      </c>
      <c r="C5631" t="s">
        <v>2429</v>
      </c>
      <c r="D5631" t="s">
        <v>9507</v>
      </c>
      <c r="E5631" t="s">
        <v>24</v>
      </c>
      <c r="F5631" t="s">
        <v>25</v>
      </c>
      <c r="G5631">
        <v>1</v>
      </c>
      <c r="H5631">
        <v>1.7094017093999998E-2</v>
      </c>
      <c r="I5631">
        <v>0.77304964538999998</v>
      </c>
      <c r="J5631">
        <v>3.1927233316500002E-3</v>
      </c>
      <c r="K5631">
        <v>6.4864802622199999E-2</v>
      </c>
      <c r="L5631" t="s">
        <v>15266</v>
      </c>
      <c r="M5631" t="s">
        <v>2429</v>
      </c>
      <c r="N5631" t="str">
        <f>VLOOKUP($M5631,[1]all_gene_anno_detail!$A:$C,COLUMN([1]all_gene_anno_detail!B5631),0)</f>
        <v>PPP1R9A-203</v>
      </c>
      <c r="O5631" t="str">
        <f>VLOOKUP($M5631,[1]all_gene_anno_detail!$A:$C,COLUMN([1]all_gene_anno_detail!C5631),0)</f>
        <v>neurabin-1 isoform X1 [Sus scrofa]</v>
      </c>
      <c r="P5631" t="s">
        <v>9507</v>
      </c>
      <c r="S5631">
        <v>0.97849462365600004</v>
      </c>
      <c r="T5631">
        <v>0.173860699328</v>
      </c>
    </row>
    <row r="5632" spans="1:20">
      <c r="A5632" t="s">
        <v>2428</v>
      </c>
      <c r="B5632" t="s">
        <v>9044</v>
      </c>
      <c r="C5632" t="s">
        <v>2429</v>
      </c>
      <c r="D5632" t="s">
        <v>9045</v>
      </c>
      <c r="E5632" t="s">
        <v>24</v>
      </c>
      <c r="F5632" t="s">
        <v>25</v>
      </c>
      <c r="G5632">
        <v>1</v>
      </c>
      <c r="H5632">
        <v>4.9967175540700001E-2</v>
      </c>
      <c r="I5632">
        <v>0.72311417820400004</v>
      </c>
      <c r="J5632">
        <v>7.8720779573100003E-3</v>
      </c>
      <c r="K5632">
        <v>9.7168943508300007E-2</v>
      </c>
      <c r="L5632" t="s">
        <v>15267</v>
      </c>
      <c r="M5632" t="s">
        <v>2429</v>
      </c>
      <c r="N5632" t="str">
        <f>VLOOKUP($M5632,[1]all_gene_anno_detail!$A:$C,COLUMN([1]all_gene_anno_detail!B5632),0)</f>
        <v>PPP1R9A-203</v>
      </c>
      <c r="O5632" t="str">
        <f>VLOOKUP($M5632,[1]all_gene_anno_detail!$A:$C,COLUMN([1]all_gene_anno_detail!C5632),0)</f>
        <v>neurabin-1 isoform X1 [Sus scrofa]</v>
      </c>
      <c r="P5632" t="s">
        <v>9045</v>
      </c>
      <c r="Q5632" t="str">
        <f>VLOOKUP($P5632,[1]all_gene_anno_detail!$A:$C,COLUMN([1]all_gene_anno_detail!B5632),0)</f>
        <v>SHROOM2</v>
      </c>
      <c r="R5632" t="str">
        <f>VLOOKUP($P5632,[1]all_gene_anno_detail!$A:$C,COLUMN([1]all_gene_anno_detail!C5632),0)</f>
        <v>protein Shroom2 isoform X3 [Sus scrofa]</v>
      </c>
      <c r="S5632">
        <v>0.93565952529800001</v>
      </c>
      <c r="T5632">
        <v>0.36576990159200001</v>
      </c>
    </row>
    <row r="5633" spans="1:20">
      <c r="A5633" t="s">
        <v>15268</v>
      </c>
      <c r="B5633" t="s">
        <v>8200</v>
      </c>
      <c r="C5633" t="s">
        <v>11857</v>
      </c>
      <c r="D5633" t="s">
        <v>8201</v>
      </c>
      <c r="E5633" t="s">
        <v>24</v>
      </c>
      <c r="F5633" t="s">
        <v>25</v>
      </c>
      <c r="G5633">
        <v>1</v>
      </c>
      <c r="H5633">
        <v>1.28205128205E-2</v>
      </c>
      <c r="I5633">
        <v>0.91373805879799996</v>
      </c>
      <c r="J5633" s="1">
        <v>3.2498437615800002E-5</v>
      </c>
      <c r="K5633">
        <v>1.13116049473E-2</v>
      </c>
      <c r="L5633" t="s">
        <v>15269</v>
      </c>
      <c r="M5633" t="s">
        <v>11857</v>
      </c>
      <c r="N5633" t="str">
        <f>VLOOKUP($M5633,[1]all_gene_anno_detail!$A:$C,COLUMN([1]all_gene_anno_detail!B5633),0)</f>
        <v>BCKDHB-201</v>
      </c>
      <c r="O5633" t="str">
        <f>VLOOKUP($M5633,[1]all_gene_anno_detail!$A:$C,COLUMN([1]all_gene_anno_detail!C5633),0)</f>
        <v>2-oxoisovalerate dehydrogenase subunit beta, mitochondrial isoform X1 [Sus scrofa]</v>
      </c>
      <c r="P5633" t="s">
        <v>8201</v>
      </c>
      <c r="S5633">
        <v>0.99013245985499998</v>
      </c>
      <c r="T5633">
        <v>4.9256828765200003E-2</v>
      </c>
    </row>
    <row r="5634" spans="1:20">
      <c r="A5634" t="s">
        <v>15270</v>
      </c>
      <c r="B5634" t="s">
        <v>9012</v>
      </c>
      <c r="C5634" t="s">
        <v>15271</v>
      </c>
      <c r="D5634" t="s">
        <v>9013</v>
      </c>
      <c r="E5634" t="s">
        <v>24</v>
      </c>
      <c r="F5634" t="s">
        <v>25</v>
      </c>
      <c r="G5634">
        <v>1</v>
      </c>
      <c r="H5634">
        <v>4.2735042735100003E-3</v>
      </c>
      <c r="I5634">
        <v>0.58144093836599997</v>
      </c>
      <c r="J5634">
        <v>4.7371720757600003E-2</v>
      </c>
      <c r="K5634">
        <v>0.22865191348899999</v>
      </c>
      <c r="L5634" t="s">
        <v>15272</v>
      </c>
      <c r="M5634" t="s">
        <v>15271</v>
      </c>
      <c r="N5634" t="str">
        <f>VLOOKUP($M5634,[1]all_gene_anno_detail!$A:$C,COLUMN([1]all_gene_anno_detail!B5634),0)</f>
        <v>SLC25A46</v>
      </c>
      <c r="O5634" t="str">
        <f>VLOOKUP($M5634,[1]all_gene_anno_detail!$A:$C,COLUMN([1]all_gene_anno_detail!C5634),0)</f>
        <v>solute carrier family 25 member 46 [Sus scrofa]</v>
      </c>
      <c r="P5634" t="s">
        <v>9013</v>
      </c>
      <c r="S5634">
        <v>0.98968577010100001</v>
      </c>
      <c r="T5634">
        <v>0.29049552561100001</v>
      </c>
    </row>
    <row r="5635" spans="1:20">
      <c r="A5635" t="s">
        <v>15270</v>
      </c>
      <c r="B5635" t="s">
        <v>7953</v>
      </c>
      <c r="C5635" t="s">
        <v>15271</v>
      </c>
      <c r="D5635" t="s">
        <v>7954</v>
      </c>
      <c r="E5635" t="s">
        <v>24</v>
      </c>
      <c r="F5635" t="s">
        <v>25</v>
      </c>
      <c r="G5635">
        <v>1</v>
      </c>
      <c r="H5635">
        <v>8.5470085470099998E-3</v>
      </c>
      <c r="I5635">
        <v>0.65289459404399997</v>
      </c>
      <c r="J5635">
        <v>2.1347708559700002E-2</v>
      </c>
      <c r="K5635">
        <v>0.155496384244</v>
      </c>
      <c r="L5635" t="s">
        <v>15273</v>
      </c>
      <c r="M5635" t="s">
        <v>15271</v>
      </c>
      <c r="N5635" t="str">
        <f>VLOOKUP($M5635,[1]all_gene_anno_detail!$A:$C,COLUMN([1]all_gene_anno_detail!B5635),0)</f>
        <v>SLC25A46</v>
      </c>
      <c r="O5635" t="str">
        <f>VLOOKUP($M5635,[1]all_gene_anno_detail!$A:$C,COLUMN([1]all_gene_anno_detail!C5635),0)</f>
        <v>solute carrier family 25 member 46 [Sus scrofa]</v>
      </c>
      <c r="P5635" t="s">
        <v>7954</v>
      </c>
      <c r="Q5635" t="str">
        <f>VLOOKUP($P5635,[1]all_gene_anno_detail!$A:$C,COLUMN([1]all_gene_anno_detail!B5635),0)</f>
        <v>TNFRSF13B</v>
      </c>
      <c r="R5635" t="str">
        <f>VLOOKUP($P5635,[1]all_gene_anno_detail!$A:$C,COLUMN([1]all_gene_anno_detail!C5635),0)</f>
        <v>tumor necrosis factor receptor superfamily member 13B [Sus scrofa]</v>
      </c>
      <c r="S5635">
        <v>0.96058031726699999</v>
      </c>
      <c r="T5635">
        <v>0.26487241472900003</v>
      </c>
    </row>
    <row r="5636" spans="1:20">
      <c r="A5636" t="s">
        <v>15274</v>
      </c>
      <c r="B5636" t="s">
        <v>7940</v>
      </c>
      <c r="C5636" t="s">
        <v>2472</v>
      </c>
      <c r="D5636" t="s">
        <v>7941</v>
      </c>
      <c r="E5636" t="s">
        <v>24</v>
      </c>
      <c r="F5636" t="s">
        <v>25</v>
      </c>
      <c r="G5636">
        <v>1</v>
      </c>
      <c r="H5636">
        <v>4.2735042735100003E-3</v>
      </c>
      <c r="I5636">
        <v>0.77251680974400005</v>
      </c>
      <c r="J5636">
        <v>3.2272439640499999E-3</v>
      </c>
      <c r="K5636">
        <v>6.5465230444599995E-2</v>
      </c>
      <c r="L5636" t="s">
        <v>15275</v>
      </c>
      <c r="M5636" t="s">
        <v>2472</v>
      </c>
      <c r="N5636" t="str">
        <f>VLOOKUP($M5636,[1]all_gene_anno_detail!$A:$C,COLUMN([1]all_gene_anno_detail!B5636),0)</f>
        <v>LPGAT1-201</v>
      </c>
      <c r="O5636" t="str">
        <f>VLOOKUP($M5636,[1]all_gene_anno_detail!$A:$C,COLUMN([1]all_gene_anno_detail!C5636),0)</f>
        <v>acyl-CoA:lysophosphatidylglycerol acyltransferase 1 [Sus scrofa]</v>
      </c>
      <c r="P5636" t="s">
        <v>7941</v>
      </c>
      <c r="Q5636" t="str">
        <f>VLOOKUP($P5636,[1]all_gene_anno_detail!$A:$C,COLUMN([1]all_gene_anno_detail!B5636),0)</f>
        <v>CRIP3-201</v>
      </c>
      <c r="R5636" t="str">
        <f>VLOOKUP($P5636,[1]all_gene_anno_detail!$A:$C,COLUMN([1]all_gene_anno_detail!C5636),0)</f>
        <v>cysteine-rich protein 3 isoform X1 [Sus scrofa]</v>
      </c>
      <c r="S5636">
        <v>0.921046913094</v>
      </c>
      <c r="T5636">
        <v>0.309105732124</v>
      </c>
    </row>
    <row r="5637" spans="1:20">
      <c r="A5637" t="s">
        <v>15274</v>
      </c>
      <c r="B5637" t="s">
        <v>7943</v>
      </c>
      <c r="C5637" t="s">
        <v>2472</v>
      </c>
      <c r="D5637" t="s">
        <v>7944</v>
      </c>
      <c r="E5637" t="s">
        <v>24</v>
      </c>
      <c r="F5637" t="s">
        <v>25</v>
      </c>
      <c r="G5637">
        <v>1</v>
      </c>
      <c r="H5637">
        <v>8.5470085470099998E-3</v>
      </c>
      <c r="I5637">
        <v>0.90017651181500002</v>
      </c>
      <c r="J5637" s="1">
        <v>6.5880210005899998E-5</v>
      </c>
      <c r="K5637">
        <v>1.3942768465399999E-2</v>
      </c>
      <c r="L5637" t="s">
        <v>15276</v>
      </c>
      <c r="M5637" t="s">
        <v>2472</v>
      </c>
      <c r="N5637" t="str">
        <f>VLOOKUP($M5637,[1]all_gene_anno_detail!$A:$C,COLUMN([1]all_gene_anno_detail!B5637),0)</f>
        <v>LPGAT1-201</v>
      </c>
      <c r="O5637" t="str">
        <f>VLOOKUP($M5637,[1]all_gene_anno_detail!$A:$C,COLUMN([1]all_gene_anno_detail!C5637),0)</f>
        <v>acyl-CoA:lysophosphatidylglycerol acyltransferase 1 [Sus scrofa]</v>
      </c>
      <c r="P5637" t="s">
        <v>7944</v>
      </c>
      <c r="Q5637" t="str">
        <f>VLOOKUP($P5637,[1]all_gene_anno_detail!$A:$C,COLUMN([1]all_gene_anno_detail!B5637),0)</f>
        <v>NCOA5</v>
      </c>
      <c r="R5637" t="str">
        <f>VLOOKUP($P5637,[1]all_gene_anno_detail!$A:$C,COLUMN([1]all_gene_anno_detail!C5637),0)</f>
        <v>nuclear receptor coactivator 5-like [Sus scrofa]</v>
      </c>
      <c r="S5637">
        <v>0.98126749264400004</v>
      </c>
      <c r="T5637">
        <v>0.198001652162</v>
      </c>
    </row>
    <row r="5638" spans="1:20">
      <c r="A5638" t="s">
        <v>15277</v>
      </c>
      <c r="B5638" t="s">
        <v>9144</v>
      </c>
      <c r="C5638" t="s">
        <v>15278</v>
      </c>
      <c r="D5638" t="s">
        <v>9145</v>
      </c>
      <c r="E5638" t="s">
        <v>24</v>
      </c>
      <c r="F5638" t="s">
        <v>25</v>
      </c>
      <c r="G5638">
        <v>1</v>
      </c>
      <c r="H5638">
        <v>2.54209310003E-2</v>
      </c>
      <c r="I5638">
        <v>0.77057911517199995</v>
      </c>
      <c r="J5638">
        <v>3.3551786239399998E-3</v>
      </c>
      <c r="K5638">
        <v>6.6674643650500007E-2</v>
      </c>
      <c r="L5638" t="s">
        <v>15279</v>
      </c>
      <c r="M5638" t="s">
        <v>15278</v>
      </c>
      <c r="N5638" t="s">
        <v>15280</v>
      </c>
      <c r="O5638" t="s">
        <v>15281</v>
      </c>
      <c r="P5638" t="s">
        <v>9145</v>
      </c>
      <c r="Q5638" t="str">
        <f>VLOOKUP($P5638,[1]all_gene_anno_detail!$A:$C,COLUMN([1]all_gene_anno_detail!B5638),0)</f>
        <v>ATP7A-203</v>
      </c>
      <c r="R5638" t="str">
        <f>VLOOKUP($P5638,[1]all_gene_anno_detail!$A:$C,COLUMN([1]all_gene_anno_detail!C5638),0)</f>
        <v>LOW QUALITY PROTEIN: copper-transporting ATPase 2 [Sus scrofa]</v>
      </c>
      <c r="S5638">
        <v>0.97200355854700005</v>
      </c>
      <c r="T5638">
        <v>0.18193382360300001</v>
      </c>
    </row>
    <row r="5639" spans="1:20">
      <c r="A5639" t="s">
        <v>15277</v>
      </c>
      <c r="B5639" t="s">
        <v>8675</v>
      </c>
      <c r="C5639" t="s">
        <v>15278</v>
      </c>
      <c r="D5639" t="s">
        <v>8676</v>
      </c>
      <c r="E5639" t="s">
        <v>24</v>
      </c>
      <c r="F5639" t="s">
        <v>25</v>
      </c>
      <c r="G5639">
        <v>1</v>
      </c>
      <c r="H5639">
        <v>2.54209310003E-2</v>
      </c>
      <c r="I5639">
        <v>0.61296065979600001</v>
      </c>
      <c r="J5639">
        <v>3.4067331663400001E-2</v>
      </c>
      <c r="K5639">
        <v>0.19357524829100001</v>
      </c>
      <c r="L5639" t="s">
        <v>15282</v>
      </c>
      <c r="M5639" t="s">
        <v>15278</v>
      </c>
      <c r="N5639" t="s">
        <v>15280</v>
      </c>
      <c r="O5639" t="s">
        <v>15281</v>
      </c>
      <c r="P5639" t="s">
        <v>8676</v>
      </c>
      <c r="Q5639" t="str">
        <f>VLOOKUP($P5639,[1]all_gene_anno_detail!$A:$C,COLUMN([1]all_gene_anno_detail!B5639),0)</f>
        <v>Madcam1</v>
      </c>
      <c r="R5639" t="str">
        <f>VLOOKUP($P5639,[1]all_gene_anno_detail!$A:$C,COLUMN([1]all_gene_anno_detail!C5639),0)</f>
        <v>mucosal addressin cell adhesion molecule 1 isoform X1 [Sus scrofa]</v>
      </c>
      <c r="S5639">
        <v>0.94824169306899997</v>
      </c>
      <c r="T5639">
        <v>0.53995871661700001</v>
      </c>
    </row>
    <row r="5640" spans="1:20">
      <c r="A5640" t="s">
        <v>15277</v>
      </c>
      <c r="B5640" t="s">
        <v>5446</v>
      </c>
      <c r="C5640" t="s">
        <v>15278</v>
      </c>
      <c r="D5640" t="s">
        <v>5447</v>
      </c>
      <c r="E5640" t="s">
        <v>24</v>
      </c>
      <c r="F5640" t="s">
        <v>25</v>
      </c>
      <c r="G5640">
        <v>1</v>
      </c>
      <c r="H5640">
        <v>0.10758074247799999</v>
      </c>
      <c r="I5640">
        <v>0.78458964453900004</v>
      </c>
      <c r="J5640">
        <v>2.5116023149799999E-3</v>
      </c>
      <c r="K5640">
        <v>5.8984103809899997E-2</v>
      </c>
      <c r="L5640" t="s">
        <v>15283</v>
      </c>
      <c r="M5640" t="s">
        <v>15278</v>
      </c>
      <c r="N5640" t="s">
        <v>15280</v>
      </c>
      <c r="O5640" t="s">
        <v>15281</v>
      </c>
      <c r="P5640" t="s">
        <v>5447</v>
      </c>
      <c r="S5640">
        <v>0.97419415802599996</v>
      </c>
      <c r="T5640">
        <v>0.141921650638</v>
      </c>
    </row>
    <row r="5641" spans="1:20">
      <c r="A5641" t="s">
        <v>15277</v>
      </c>
      <c r="B5641" t="s">
        <v>9501</v>
      </c>
      <c r="C5641" t="s">
        <v>15278</v>
      </c>
      <c r="D5641" t="s">
        <v>9502</v>
      </c>
      <c r="E5641" t="s">
        <v>24</v>
      </c>
      <c r="F5641" t="s">
        <v>25</v>
      </c>
      <c r="G5641">
        <v>1</v>
      </c>
      <c r="H5641">
        <v>1.28205128205E-2</v>
      </c>
      <c r="I5641">
        <v>0.718039630047</v>
      </c>
      <c r="J5641">
        <v>8.5393240013900001E-3</v>
      </c>
      <c r="K5641">
        <v>9.94585646135E-2</v>
      </c>
      <c r="L5641" t="s">
        <v>15284</v>
      </c>
      <c r="M5641" t="s">
        <v>15278</v>
      </c>
      <c r="N5641" t="s">
        <v>15280</v>
      </c>
      <c r="O5641" t="s">
        <v>15281</v>
      </c>
      <c r="P5641" t="s">
        <v>9502</v>
      </c>
      <c r="Q5641" t="str">
        <f>VLOOKUP($P5641,[1]all_gene_anno_detail!$A:$C,COLUMN([1]all_gene_anno_detail!B5641),0)</f>
        <v>SLC13A5-201</v>
      </c>
      <c r="R5641" t="str">
        <f>VLOOKUP($P5641,[1]all_gene_anno_detail!$A:$C,COLUMN([1]all_gene_anno_detail!C5641),0)</f>
        <v>solute carrier family 13 member 5 [Sus scrofa]</v>
      </c>
      <c r="S5641">
        <v>0.89675002133799997</v>
      </c>
      <c r="T5641">
        <v>0.27990392229</v>
      </c>
    </row>
    <row r="5642" spans="1:20">
      <c r="A5642" t="s">
        <v>15285</v>
      </c>
      <c r="B5642" t="s">
        <v>7901</v>
      </c>
      <c r="C5642" t="s">
        <v>13521</v>
      </c>
      <c r="D5642" t="s">
        <v>7902</v>
      </c>
      <c r="E5642" t="s">
        <v>24</v>
      </c>
      <c r="F5642" t="s">
        <v>25</v>
      </c>
      <c r="G5642">
        <v>1</v>
      </c>
      <c r="H5642">
        <v>4.2735042735100003E-3</v>
      </c>
      <c r="I5642">
        <v>0.81118881118899999</v>
      </c>
      <c r="J5642">
        <v>1.36331525273E-3</v>
      </c>
      <c r="K5642">
        <v>4.4099374181200003E-2</v>
      </c>
      <c r="L5642" t="s">
        <v>15286</v>
      </c>
      <c r="M5642" t="s">
        <v>13521</v>
      </c>
      <c r="N5642" t="str">
        <f>VLOOKUP($M5642,[1]all_gene_anno_detail!$A:$C,COLUMN([1]all_gene_anno_detail!B5642),0)</f>
        <v>OSBPL9-202</v>
      </c>
      <c r="O5642" t="str">
        <f>VLOOKUP($M5642,[1]all_gene_anno_detail!$A:$C,COLUMN([1]all_gene_anno_detail!C5642),0)</f>
        <v>oxysterol-binding protein-related protein 9 isoform X1 [Sus scrofa]</v>
      </c>
      <c r="P5642" t="s">
        <v>7902</v>
      </c>
      <c r="Q5642" t="str">
        <f>VLOOKUP($P5642,[1]all_gene_anno_detail!$A:$C,COLUMN([1]all_gene_anno_detail!B5642),0)</f>
        <v>MTFP1</v>
      </c>
      <c r="R5642" t="str">
        <f>VLOOKUP($P5642,[1]all_gene_anno_detail!$A:$C,COLUMN([1]all_gene_anno_detail!C5642),0)</f>
        <v>LOW QUALITY PROTEIN: mitochondrial fission process protein 1 [Sus scrofa]</v>
      </c>
      <c r="S5642">
        <v>0.94535519125699996</v>
      </c>
      <c r="T5642">
        <v>0.12616797050199999</v>
      </c>
    </row>
    <row r="5643" spans="1:20">
      <c r="A5643" t="s">
        <v>15285</v>
      </c>
      <c r="B5643" t="s">
        <v>9369</v>
      </c>
      <c r="C5643" t="s">
        <v>13521</v>
      </c>
      <c r="D5643" t="s">
        <v>9370</v>
      </c>
      <c r="E5643" t="s">
        <v>24</v>
      </c>
      <c r="F5643" t="s">
        <v>25</v>
      </c>
      <c r="G5643">
        <v>1</v>
      </c>
      <c r="H5643">
        <v>4.2735042735100003E-3</v>
      </c>
      <c r="I5643">
        <v>0.65258269316299999</v>
      </c>
      <c r="J5643">
        <v>2.1430992224200002E-2</v>
      </c>
      <c r="K5643">
        <v>0.15556963108899999</v>
      </c>
      <c r="L5643" t="s">
        <v>15287</v>
      </c>
      <c r="M5643" t="s">
        <v>13521</v>
      </c>
      <c r="N5643" t="str">
        <f>VLOOKUP($M5643,[1]all_gene_anno_detail!$A:$C,COLUMN([1]all_gene_anno_detail!B5643),0)</f>
        <v>OSBPL9-202</v>
      </c>
      <c r="O5643" t="str">
        <f>VLOOKUP($M5643,[1]all_gene_anno_detail!$A:$C,COLUMN([1]all_gene_anno_detail!C5643),0)</f>
        <v>oxysterol-binding protein-related protein 9 isoform X1 [Sus scrofa]</v>
      </c>
      <c r="P5643" t="s">
        <v>9370</v>
      </c>
      <c r="Q5643" t="str">
        <f>VLOOKUP($P5643,[1]all_gene_anno_detail!$A:$C,COLUMN([1]all_gene_anno_detail!B5643),0)</f>
        <v>MKRN2OS-201</v>
      </c>
      <c r="R5643" t="str">
        <f>VLOOKUP($P5643,[1]all_gene_anno_detail!$A:$C,COLUMN([1]all_gene_anno_detail!C5643),0)</f>
        <v>MKRN2 opposite strand protein [Sus scrofa]</v>
      </c>
      <c r="S5643">
        <v>0.91248743035000002</v>
      </c>
      <c r="T5643">
        <v>0.40529939297000001</v>
      </c>
    </row>
    <row r="5644" spans="1:20">
      <c r="A5644" t="s">
        <v>15288</v>
      </c>
      <c r="B5644" t="s">
        <v>7940</v>
      </c>
      <c r="C5644" t="s">
        <v>15289</v>
      </c>
      <c r="D5644" t="s">
        <v>7941</v>
      </c>
      <c r="E5644" t="s">
        <v>24</v>
      </c>
      <c r="F5644" t="s">
        <v>25</v>
      </c>
      <c r="G5644">
        <v>1</v>
      </c>
      <c r="H5644">
        <v>2.13675213675E-2</v>
      </c>
      <c r="I5644">
        <v>0.60390859028699995</v>
      </c>
      <c r="J5644">
        <v>3.7572644873699997E-2</v>
      </c>
      <c r="K5644">
        <v>0.20457782954100001</v>
      </c>
      <c r="L5644" t="s">
        <v>7942</v>
      </c>
      <c r="M5644" t="s">
        <v>15289</v>
      </c>
      <c r="N5644" t="str">
        <f>VLOOKUP($M5644,[1]all_gene_anno_detail!$A:$C,COLUMN([1]all_gene_anno_detail!B5644),0)</f>
        <v>PIR-201</v>
      </c>
      <c r="O5644" t="str">
        <f>VLOOKUP($M5644,[1]all_gene_anno_detail!$A:$C,COLUMN([1]all_gene_anno_detail!C5644),0)</f>
        <v>pirin [Sus scrofa]</v>
      </c>
      <c r="P5644" t="s">
        <v>7941</v>
      </c>
      <c r="Q5644" t="str">
        <f>VLOOKUP($P5644,[1]all_gene_anno_detail!$A:$C,COLUMN([1]all_gene_anno_detail!B5644),0)</f>
        <v>CRIP3-201</v>
      </c>
      <c r="R5644" t="str">
        <f>VLOOKUP($P5644,[1]all_gene_anno_detail!$A:$C,COLUMN([1]all_gene_anno_detail!C5644),0)</f>
        <v>cysteine-rich protein 3 isoform X1 [Sus scrofa]</v>
      </c>
      <c r="S5644">
        <v>0.99147836981699999</v>
      </c>
      <c r="T5644">
        <v>0.39122827716699998</v>
      </c>
    </row>
    <row r="5645" spans="1:20">
      <c r="A5645" t="s">
        <v>15288</v>
      </c>
      <c r="B5645" t="s">
        <v>7943</v>
      </c>
      <c r="C5645" t="s">
        <v>15289</v>
      </c>
      <c r="D5645" t="s">
        <v>7944</v>
      </c>
      <c r="E5645" t="s">
        <v>24</v>
      </c>
      <c r="F5645" t="s">
        <v>25</v>
      </c>
      <c r="G5645">
        <v>1</v>
      </c>
      <c r="H5645">
        <v>4.2001393932699999E-2</v>
      </c>
      <c r="I5645">
        <v>0.71958679196899999</v>
      </c>
      <c r="J5645">
        <v>8.3315770707100001E-3</v>
      </c>
      <c r="K5645">
        <v>9.9234360834299998E-2</v>
      </c>
      <c r="L5645" t="s">
        <v>7945</v>
      </c>
      <c r="M5645" t="s">
        <v>15289</v>
      </c>
      <c r="N5645" t="str">
        <f>VLOOKUP($M5645,[1]all_gene_anno_detail!$A:$C,COLUMN([1]all_gene_anno_detail!B5645),0)</f>
        <v>PIR-201</v>
      </c>
      <c r="O5645" t="str">
        <f>VLOOKUP($M5645,[1]all_gene_anno_detail!$A:$C,COLUMN([1]all_gene_anno_detail!C5645),0)</f>
        <v>pirin [Sus scrofa]</v>
      </c>
      <c r="P5645" t="s">
        <v>7944</v>
      </c>
      <c r="Q5645" t="str">
        <f>VLOOKUP($P5645,[1]all_gene_anno_detail!$A:$C,COLUMN([1]all_gene_anno_detail!B5645),0)</f>
        <v>NCOA5</v>
      </c>
      <c r="R5645" t="str">
        <f>VLOOKUP($P5645,[1]all_gene_anno_detail!$A:$C,COLUMN([1]all_gene_anno_detail!C5645),0)</f>
        <v>nuclear receptor coactivator 5-like [Sus scrofa]</v>
      </c>
      <c r="S5645">
        <v>0.93120394963099995</v>
      </c>
      <c r="T5645">
        <v>0.34753261605399999</v>
      </c>
    </row>
    <row r="5646" spans="1:20">
      <c r="A5646" t="s">
        <v>15288</v>
      </c>
      <c r="B5646" t="s">
        <v>7913</v>
      </c>
      <c r="C5646" t="s">
        <v>15289</v>
      </c>
      <c r="D5646" t="s">
        <v>7914</v>
      </c>
      <c r="E5646" t="s">
        <v>24</v>
      </c>
      <c r="F5646" t="s">
        <v>25</v>
      </c>
      <c r="G5646">
        <v>1</v>
      </c>
      <c r="H5646">
        <v>4.2001393932699999E-2</v>
      </c>
      <c r="I5646">
        <v>0.604986037335</v>
      </c>
      <c r="J5646">
        <v>3.7142498402700001E-2</v>
      </c>
      <c r="K5646">
        <v>0.202628686882</v>
      </c>
      <c r="L5646" t="s">
        <v>15290</v>
      </c>
      <c r="M5646" t="s">
        <v>15289</v>
      </c>
      <c r="N5646" t="str">
        <f>VLOOKUP($M5646,[1]all_gene_anno_detail!$A:$C,COLUMN([1]all_gene_anno_detail!B5646),0)</f>
        <v>PIR-201</v>
      </c>
      <c r="O5646" t="str">
        <f>VLOOKUP($M5646,[1]all_gene_anno_detail!$A:$C,COLUMN([1]all_gene_anno_detail!C5646),0)</f>
        <v>pirin [Sus scrofa]</v>
      </c>
      <c r="P5646" t="s">
        <v>7914</v>
      </c>
      <c r="Q5646" t="str">
        <f>VLOOKUP($P5646,[1]all_gene_anno_detail!$A:$C,COLUMN([1]all_gene_anno_detail!B5646),0)</f>
        <v>TRPA1-201</v>
      </c>
      <c r="R5646" t="str">
        <f>VLOOKUP($P5646,[1]all_gene_anno_detail!$A:$C,COLUMN([1]all_gene_anno_detail!C5646),0)</f>
        <v>transient receptor potential cation channel subfamily A member 1 isoform X1 [Sus scrofa]</v>
      </c>
      <c r="S5646">
        <v>0.98036411599600004</v>
      </c>
      <c r="T5646">
        <v>0.65614481368099997</v>
      </c>
    </row>
    <row r="5647" spans="1:20">
      <c r="A5647" t="s">
        <v>15288</v>
      </c>
      <c r="B5647" t="s">
        <v>8200</v>
      </c>
      <c r="C5647" t="s">
        <v>15289</v>
      </c>
      <c r="D5647" t="s">
        <v>8201</v>
      </c>
      <c r="E5647" t="s">
        <v>24</v>
      </c>
      <c r="F5647" t="s">
        <v>25</v>
      </c>
      <c r="G5647">
        <v>1</v>
      </c>
      <c r="H5647">
        <v>6.1915847952600002E-2</v>
      </c>
      <c r="I5647">
        <v>0.60885051116099997</v>
      </c>
      <c r="J5647">
        <v>3.56285674013E-2</v>
      </c>
      <c r="K5647">
        <v>0.197952923581</v>
      </c>
      <c r="L5647" t="s">
        <v>15291</v>
      </c>
      <c r="M5647" t="s">
        <v>15289</v>
      </c>
      <c r="N5647" t="str">
        <f>VLOOKUP($M5647,[1]all_gene_anno_detail!$A:$C,COLUMN([1]all_gene_anno_detail!B5647),0)</f>
        <v>PIR-201</v>
      </c>
      <c r="O5647" t="str">
        <f>VLOOKUP($M5647,[1]all_gene_anno_detail!$A:$C,COLUMN([1]all_gene_anno_detail!C5647),0)</f>
        <v>pirin [Sus scrofa]</v>
      </c>
      <c r="P5647" t="s">
        <v>8201</v>
      </c>
      <c r="S5647">
        <v>0.89603174534700003</v>
      </c>
      <c r="T5647">
        <v>0.32433498725299997</v>
      </c>
    </row>
    <row r="5648" spans="1:20">
      <c r="A5648" t="s">
        <v>15288</v>
      </c>
      <c r="B5648" t="s">
        <v>7959</v>
      </c>
      <c r="C5648" t="s">
        <v>15289</v>
      </c>
      <c r="D5648" t="s">
        <v>7960</v>
      </c>
      <c r="E5648" t="s">
        <v>24</v>
      </c>
      <c r="F5648" t="s">
        <v>25</v>
      </c>
      <c r="G5648">
        <v>1</v>
      </c>
      <c r="H5648">
        <v>4.2001393932699999E-2</v>
      </c>
      <c r="I5648">
        <v>0.669030674444</v>
      </c>
      <c r="J5648">
        <v>1.7352192505399999E-2</v>
      </c>
      <c r="K5648">
        <v>0.13906680644700001</v>
      </c>
      <c r="L5648" t="s">
        <v>15292</v>
      </c>
      <c r="M5648" t="s">
        <v>15289</v>
      </c>
      <c r="N5648" t="str">
        <f>VLOOKUP($M5648,[1]all_gene_anno_detail!$A:$C,COLUMN([1]all_gene_anno_detail!B5648),0)</f>
        <v>PIR-201</v>
      </c>
      <c r="O5648" t="str">
        <f>VLOOKUP($M5648,[1]all_gene_anno_detail!$A:$C,COLUMN([1]all_gene_anno_detail!C5648),0)</f>
        <v>pirin [Sus scrofa]</v>
      </c>
      <c r="P5648" t="s">
        <v>7960</v>
      </c>
      <c r="Q5648" t="str">
        <f>VLOOKUP($P5648,[1]all_gene_anno_detail!$A:$C,COLUMN([1]all_gene_anno_detail!B5648),0)</f>
        <v>GAL3ST1-202</v>
      </c>
      <c r="R5648" t="str">
        <f>VLOOKUP($P5648,[1]all_gene_anno_detail!$A:$C,COLUMN([1]all_gene_anno_detail!C5648),0)</f>
        <v>galactosylceramide sulfotransferase isoform X1 [Sus scrofa]</v>
      </c>
      <c r="S5648">
        <v>0.94065089178000005</v>
      </c>
      <c r="T5648">
        <v>0.195826132116</v>
      </c>
    </row>
    <row r="5649" spans="1:20">
      <c r="A5649" t="s">
        <v>2446</v>
      </c>
      <c r="B5649" t="s">
        <v>7970</v>
      </c>
      <c r="D5649" t="s">
        <v>7971</v>
      </c>
      <c r="E5649" t="s">
        <v>24</v>
      </c>
      <c r="F5649" t="s">
        <v>25</v>
      </c>
      <c r="G5649">
        <v>1</v>
      </c>
      <c r="H5649">
        <v>8.5470085470099998E-3</v>
      </c>
      <c r="I5649">
        <v>0.62937062937099997</v>
      </c>
      <c r="J5649">
        <v>2.83196712958E-2</v>
      </c>
      <c r="K5649">
        <v>0.17733906297099999</v>
      </c>
      <c r="L5649" t="s">
        <v>15293</v>
      </c>
      <c r="P5649" t="s">
        <v>7971</v>
      </c>
      <c r="Q5649" t="str">
        <f>VLOOKUP($P5649,[1]all_gene_anno_detail!$A:$C,COLUMN([1]all_gene_anno_detail!B5649),0)</f>
        <v>GCAT-201</v>
      </c>
      <c r="R5649" t="str">
        <f>VLOOKUP($P5649,[1]all_gene_anno_detail!$A:$C,COLUMN([1]all_gene_anno_detail!C5649),0)</f>
        <v>2-amino-3-ketobutyrate coenzyme A ligase, mitochondrial isoform X1 [Sus scrofa]</v>
      </c>
      <c r="S5649">
        <v>0.951111111111</v>
      </c>
      <c r="T5649">
        <v>0.59753024413599998</v>
      </c>
    </row>
    <row r="5650" spans="1:20">
      <c r="A5650" t="s">
        <v>2446</v>
      </c>
      <c r="B5650" t="s">
        <v>8194</v>
      </c>
      <c r="D5650" t="s">
        <v>8195</v>
      </c>
      <c r="E5650" t="s">
        <v>24</v>
      </c>
      <c r="F5650" t="s">
        <v>25</v>
      </c>
      <c r="G5650">
        <v>1</v>
      </c>
      <c r="H5650">
        <v>8.5470085470099998E-3</v>
      </c>
      <c r="I5650">
        <v>0.59895013042900003</v>
      </c>
      <c r="J5650">
        <v>3.95980557151E-2</v>
      </c>
      <c r="K5650">
        <v>0.208356907423</v>
      </c>
      <c r="L5650" t="s">
        <v>15294</v>
      </c>
      <c r="P5650" t="s">
        <v>8195</v>
      </c>
      <c r="Q5650" t="str">
        <f>VLOOKUP($P5650,[1]all_gene_anno_detail!$A:$C,COLUMN([1]all_gene_anno_detail!B5650),0)</f>
        <v>CCNJL-201</v>
      </c>
      <c r="R5650" t="str">
        <f>VLOOKUP($P5650,[1]all_gene_anno_detail!$A:$C,COLUMN([1]all_gene_anno_detail!C5650),0)</f>
        <v>cyclin-J-like protein [Sus scrofa]</v>
      </c>
      <c r="S5650">
        <v>0.92569992386800004</v>
      </c>
      <c r="T5650">
        <v>0.56817836760999996</v>
      </c>
    </row>
    <row r="5651" spans="1:20">
      <c r="A5651" t="s">
        <v>2446</v>
      </c>
      <c r="B5651" t="s">
        <v>7904</v>
      </c>
      <c r="D5651" t="s">
        <v>7905</v>
      </c>
      <c r="E5651" t="s">
        <v>24</v>
      </c>
      <c r="F5651" t="s">
        <v>25</v>
      </c>
      <c r="G5651">
        <v>1</v>
      </c>
      <c r="H5651">
        <v>8.5470085470099998E-3</v>
      </c>
      <c r="I5651">
        <v>0.81818181818199998</v>
      </c>
      <c r="J5651">
        <v>1.1431050868000001E-3</v>
      </c>
      <c r="K5651">
        <v>4.1042637541200001E-2</v>
      </c>
      <c r="L5651" t="s">
        <v>15295</v>
      </c>
      <c r="P5651" t="s">
        <v>7905</v>
      </c>
      <c r="Q5651" t="str">
        <f>VLOOKUP($P5651,[1]all_gene_anno_detail!$A:$C,COLUMN([1]all_gene_anno_detail!B5651),0)</f>
        <v>RAPGEFL1-201</v>
      </c>
      <c r="R5651" t="str">
        <f>VLOOKUP($P5651,[1]all_gene_anno_detail!$A:$C,COLUMN([1]all_gene_anno_detail!C5651),0)</f>
        <v>rap guanine nucleotide exchange factor-like 1 isoform X2 [Sus scrofa]</v>
      </c>
      <c r="S5651">
        <v>0.94779116465900004</v>
      </c>
      <c r="T5651">
        <v>0.54334669017500004</v>
      </c>
    </row>
    <row r="5652" spans="1:20">
      <c r="A5652" t="s">
        <v>7385</v>
      </c>
      <c r="B5652" t="s">
        <v>5577</v>
      </c>
      <c r="C5652" t="s">
        <v>7387</v>
      </c>
      <c r="D5652" t="s">
        <v>5578</v>
      </c>
      <c r="E5652" t="s">
        <v>24</v>
      </c>
      <c r="F5652" t="s">
        <v>25</v>
      </c>
      <c r="G5652">
        <v>1</v>
      </c>
      <c r="H5652">
        <v>1.7094017093999998E-2</v>
      </c>
      <c r="I5652">
        <v>0.60139860139900003</v>
      </c>
      <c r="J5652">
        <v>3.8588452921999999E-2</v>
      </c>
      <c r="K5652">
        <v>0.20559029516300001</v>
      </c>
      <c r="L5652" t="s">
        <v>15296</v>
      </c>
      <c r="M5652" t="s">
        <v>7387</v>
      </c>
      <c r="N5652" t="str">
        <f>VLOOKUP($M5652,[1]all_gene_anno_detail!$A:$C,COLUMN([1]all_gene_anno_detail!B5652),0)</f>
        <v>MTHFSD-201</v>
      </c>
      <c r="O5652" t="str">
        <f>VLOOKUP($M5652,[1]all_gene_anno_detail!$A:$C,COLUMN([1]all_gene_anno_detail!C5652),0)</f>
        <v>methenyltetrahydrofolate synthase domain-containing protein isoform X1 [Sus scrofa]</v>
      </c>
      <c r="P5652" t="s">
        <v>5578</v>
      </c>
      <c r="Q5652" t="str">
        <f>VLOOKUP($P5652,[1]all_gene_anno_detail!$A:$C,COLUMN([1]all_gene_anno_detail!B5652),0)</f>
        <v>INHBA-201</v>
      </c>
      <c r="R5652" t="str">
        <f>VLOOKUP($P5652,[1]all_gene_anno_detail!$A:$C,COLUMN([1]all_gene_anno_detail!C5652),0)</f>
        <v>inhibin beta A chain precursor [Sus scrofa]</v>
      </c>
      <c r="S5652">
        <v>1</v>
      </c>
      <c r="T5652">
        <v>0.26145204702199998</v>
      </c>
    </row>
    <row r="5653" spans="1:20">
      <c r="A5653" t="s">
        <v>7385</v>
      </c>
      <c r="B5653" t="s">
        <v>3500</v>
      </c>
      <c r="C5653" t="s">
        <v>7387</v>
      </c>
      <c r="D5653" t="s">
        <v>3501</v>
      </c>
      <c r="E5653" t="s">
        <v>24</v>
      </c>
      <c r="F5653" t="s">
        <v>25</v>
      </c>
      <c r="G5653">
        <v>1</v>
      </c>
      <c r="H5653">
        <v>6.5757668244000006E-2</v>
      </c>
      <c r="I5653">
        <v>0.86865282074000005</v>
      </c>
      <c r="J5653">
        <v>2.4594213317599998E-4</v>
      </c>
      <c r="K5653">
        <v>2.2514888618900001E-2</v>
      </c>
      <c r="L5653" t="s">
        <v>15297</v>
      </c>
      <c r="M5653" t="s">
        <v>7387</v>
      </c>
      <c r="N5653" t="str">
        <f>VLOOKUP($M5653,[1]all_gene_anno_detail!$A:$C,COLUMN([1]all_gene_anno_detail!B5653),0)</f>
        <v>MTHFSD-201</v>
      </c>
      <c r="O5653" t="str">
        <f>VLOOKUP($M5653,[1]all_gene_anno_detail!$A:$C,COLUMN([1]all_gene_anno_detail!C5653),0)</f>
        <v>methenyltetrahydrofolate synthase domain-containing protein isoform X1 [Sus scrofa]</v>
      </c>
      <c r="P5653" t="s">
        <v>3501</v>
      </c>
      <c r="S5653">
        <v>0.97067868346200004</v>
      </c>
      <c r="T5653">
        <v>0.22698435361700001</v>
      </c>
    </row>
    <row r="5654" spans="1:20">
      <c r="A5654" t="s">
        <v>7385</v>
      </c>
      <c r="B5654" t="s">
        <v>7917</v>
      </c>
      <c r="C5654" t="s">
        <v>7387</v>
      </c>
      <c r="D5654" t="s">
        <v>7918</v>
      </c>
      <c r="E5654" t="s">
        <v>24</v>
      </c>
      <c r="F5654" t="s">
        <v>25</v>
      </c>
      <c r="G5654">
        <v>1</v>
      </c>
      <c r="H5654">
        <v>4.9967175540700001E-2</v>
      </c>
      <c r="I5654">
        <v>0.86533528281399996</v>
      </c>
      <c r="J5654">
        <v>2.7699363255199999E-4</v>
      </c>
      <c r="K5654">
        <v>2.3115038632800001E-2</v>
      </c>
      <c r="L5654" t="s">
        <v>11100</v>
      </c>
      <c r="M5654" t="s">
        <v>7387</v>
      </c>
      <c r="N5654" t="str">
        <f>VLOOKUP($M5654,[1]all_gene_anno_detail!$A:$C,COLUMN([1]all_gene_anno_detail!B5654),0)</f>
        <v>MTHFSD-201</v>
      </c>
      <c r="O5654" t="str">
        <f>VLOOKUP($M5654,[1]all_gene_anno_detail!$A:$C,COLUMN([1]all_gene_anno_detail!C5654),0)</f>
        <v>methenyltetrahydrofolate synthase domain-containing protein isoform X1 [Sus scrofa]</v>
      </c>
      <c r="P5654" t="s">
        <v>7918</v>
      </c>
      <c r="S5654">
        <v>0.96385380741600002</v>
      </c>
      <c r="T5654">
        <v>7.8448545084799995E-2</v>
      </c>
    </row>
    <row r="5655" spans="1:20">
      <c r="A5655" t="s">
        <v>7385</v>
      </c>
      <c r="B5655" t="s">
        <v>8896</v>
      </c>
      <c r="C5655" t="s">
        <v>7387</v>
      </c>
      <c r="D5655" t="s">
        <v>8897</v>
      </c>
      <c r="E5655" t="s">
        <v>24</v>
      </c>
      <c r="F5655" t="s">
        <v>25</v>
      </c>
      <c r="G5655">
        <v>1</v>
      </c>
      <c r="H5655">
        <v>1.7094017093999998E-2</v>
      </c>
      <c r="I5655">
        <v>0.80351371816700001</v>
      </c>
      <c r="J5655">
        <v>1.64107523858E-3</v>
      </c>
      <c r="K5655">
        <v>4.7605791437599999E-2</v>
      </c>
      <c r="L5655" t="s">
        <v>15298</v>
      </c>
      <c r="M5655" t="s">
        <v>7387</v>
      </c>
      <c r="N5655" t="str">
        <f>VLOOKUP($M5655,[1]all_gene_anno_detail!$A:$C,COLUMN([1]all_gene_anno_detail!B5655),0)</f>
        <v>MTHFSD-201</v>
      </c>
      <c r="O5655" t="str">
        <f>VLOOKUP($M5655,[1]all_gene_anno_detail!$A:$C,COLUMN([1]all_gene_anno_detail!C5655),0)</f>
        <v>methenyltetrahydrofolate synthase domain-containing protein isoform X1 [Sus scrofa]</v>
      </c>
      <c r="P5655" t="s">
        <v>8897</v>
      </c>
      <c r="S5655">
        <v>0.95413151178</v>
      </c>
      <c r="T5655">
        <v>0.21390598477600001</v>
      </c>
    </row>
    <row r="5656" spans="1:20">
      <c r="A5656" t="s">
        <v>7385</v>
      </c>
      <c r="B5656" t="s">
        <v>7920</v>
      </c>
      <c r="C5656" t="s">
        <v>7387</v>
      </c>
      <c r="D5656" t="s">
        <v>7921</v>
      </c>
      <c r="E5656" t="s">
        <v>24</v>
      </c>
      <c r="F5656" t="s">
        <v>25</v>
      </c>
      <c r="G5656">
        <v>1</v>
      </c>
      <c r="H5656">
        <v>4.9967175540700001E-2</v>
      </c>
      <c r="I5656">
        <v>0.72632026052599996</v>
      </c>
      <c r="J5656">
        <v>7.4711367402800002E-3</v>
      </c>
      <c r="K5656">
        <v>9.4356067476999997E-2</v>
      </c>
      <c r="L5656" t="s">
        <v>15299</v>
      </c>
      <c r="M5656" t="s">
        <v>7387</v>
      </c>
      <c r="N5656" t="str">
        <f>VLOOKUP($M5656,[1]all_gene_anno_detail!$A:$C,COLUMN([1]all_gene_anno_detail!B5656),0)</f>
        <v>MTHFSD-201</v>
      </c>
      <c r="O5656" t="str">
        <f>VLOOKUP($M5656,[1]all_gene_anno_detail!$A:$C,COLUMN([1]all_gene_anno_detail!C5656),0)</f>
        <v>methenyltetrahydrofolate synthase domain-containing protein isoform X1 [Sus scrofa]</v>
      </c>
      <c r="P5656" t="s">
        <v>7921</v>
      </c>
      <c r="S5656">
        <v>0.91539059866799999</v>
      </c>
      <c r="T5656">
        <v>0.17829640277</v>
      </c>
    </row>
    <row r="5657" spans="1:20">
      <c r="A5657" t="s">
        <v>7385</v>
      </c>
      <c r="B5657" t="s">
        <v>8118</v>
      </c>
      <c r="C5657" t="s">
        <v>7387</v>
      </c>
      <c r="D5657" t="s">
        <v>8119</v>
      </c>
      <c r="E5657" t="s">
        <v>24</v>
      </c>
      <c r="F5657" t="s">
        <v>25</v>
      </c>
      <c r="G5657">
        <v>1</v>
      </c>
      <c r="H5657">
        <v>3.3747844906600002E-2</v>
      </c>
      <c r="I5657">
        <v>0.58844223340400004</v>
      </c>
      <c r="J5657">
        <v>4.41447742191E-2</v>
      </c>
      <c r="K5657">
        <v>0.22046300294900001</v>
      </c>
      <c r="L5657" t="s">
        <v>15300</v>
      </c>
      <c r="M5657" t="s">
        <v>7387</v>
      </c>
      <c r="N5657" t="str">
        <f>VLOOKUP($M5657,[1]all_gene_anno_detail!$A:$C,COLUMN([1]all_gene_anno_detail!B5657),0)</f>
        <v>MTHFSD-201</v>
      </c>
      <c r="O5657" t="str">
        <f>VLOOKUP($M5657,[1]all_gene_anno_detail!$A:$C,COLUMN([1]all_gene_anno_detail!C5657),0)</f>
        <v>methenyltetrahydrofolate synthase domain-containing protein isoform X1 [Sus scrofa]</v>
      </c>
      <c r="P5657" t="s">
        <v>8119</v>
      </c>
      <c r="Q5657" t="str">
        <f>VLOOKUP($P5657,[1]all_gene_anno_detail!$A:$C,COLUMN([1]all_gene_anno_detail!B5657),0)</f>
        <v>PRODH2</v>
      </c>
      <c r="R5657" t="str">
        <f>VLOOKUP($P5657,[1]all_gene_anno_detail!$A:$C,COLUMN([1]all_gene_anno_detail!C5657),0)</f>
        <v>probable proline dehydrogenase 2 isoform X3 [Sus scrofa]</v>
      </c>
      <c r="S5657">
        <v>0.982598616516</v>
      </c>
      <c r="T5657">
        <v>0.35782829774300001</v>
      </c>
    </row>
    <row r="5658" spans="1:20">
      <c r="A5658" t="s">
        <v>7385</v>
      </c>
      <c r="B5658" t="s">
        <v>8146</v>
      </c>
      <c r="C5658" t="s">
        <v>7387</v>
      </c>
      <c r="D5658" t="s">
        <v>8147</v>
      </c>
      <c r="E5658" t="s">
        <v>24</v>
      </c>
      <c r="F5658" t="s">
        <v>25</v>
      </c>
      <c r="G5658">
        <v>1</v>
      </c>
      <c r="H5658">
        <v>3.3747844906600002E-2</v>
      </c>
      <c r="I5658">
        <v>0.75524475524500001</v>
      </c>
      <c r="J5658">
        <v>4.5084354842900003E-3</v>
      </c>
      <c r="K5658">
        <v>7.5497920022499998E-2</v>
      </c>
      <c r="L5658" t="s">
        <v>15301</v>
      </c>
      <c r="M5658" t="s">
        <v>7387</v>
      </c>
      <c r="N5658" t="str">
        <f>VLOOKUP($M5658,[1]all_gene_anno_detail!$A:$C,COLUMN([1]all_gene_anno_detail!B5658),0)</f>
        <v>MTHFSD-201</v>
      </c>
      <c r="O5658" t="str">
        <f>VLOOKUP($M5658,[1]all_gene_anno_detail!$A:$C,COLUMN([1]all_gene_anno_detail!C5658),0)</f>
        <v>methenyltetrahydrofolate synthase domain-containing protein isoform X1 [Sus scrofa]</v>
      </c>
      <c r="P5658" t="s">
        <v>8147</v>
      </c>
      <c r="S5658">
        <v>0.89826302729499996</v>
      </c>
      <c r="T5658">
        <v>0.21588192302199999</v>
      </c>
    </row>
    <row r="5659" spans="1:20">
      <c r="A5659" t="s">
        <v>7385</v>
      </c>
      <c r="B5659" t="s">
        <v>8909</v>
      </c>
      <c r="C5659" t="s">
        <v>7387</v>
      </c>
      <c r="D5659" t="s">
        <v>8910</v>
      </c>
      <c r="E5659" t="s">
        <v>24</v>
      </c>
      <c r="F5659" t="s">
        <v>25</v>
      </c>
      <c r="G5659">
        <v>1</v>
      </c>
      <c r="H5659">
        <v>3.3747844906600002E-2</v>
      </c>
      <c r="I5659">
        <v>0.68651593897200003</v>
      </c>
      <c r="J5659">
        <v>1.3673552241299999E-2</v>
      </c>
      <c r="K5659">
        <v>0.124318357586</v>
      </c>
      <c r="L5659" t="s">
        <v>15302</v>
      </c>
      <c r="M5659" t="s">
        <v>7387</v>
      </c>
      <c r="N5659" t="str">
        <f>VLOOKUP($M5659,[1]all_gene_anno_detail!$A:$C,COLUMN([1]all_gene_anno_detail!B5659),0)</f>
        <v>MTHFSD-201</v>
      </c>
      <c r="O5659" t="str">
        <f>VLOOKUP($M5659,[1]all_gene_anno_detail!$A:$C,COLUMN([1]all_gene_anno_detail!C5659),0)</f>
        <v>methenyltetrahydrofolate synthase domain-containing protein isoform X1 [Sus scrofa]</v>
      </c>
      <c r="P5659" t="s">
        <v>8910</v>
      </c>
      <c r="Q5659" t="str">
        <f>VLOOKUP($P5659,[1]all_gene_anno_detail!$A:$C,COLUMN([1]all_gene_anno_detail!B5659),0)</f>
        <v>PANX2-201</v>
      </c>
      <c r="R5659" t="str">
        <f>VLOOKUP($P5659,[1]all_gene_anno_detail!$A:$C,COLUMN([1]all_gene_anno_detail!C5659),0)</f>
        <v>pannexin-2 [Sus scrofa]</v>
      </c>
      <c r="S5659">
        <v>0.96090123697700003</v>
      </c>
      <c r="T5659">
        <v>0.33843619407199999</v>
      </c>
    </row>
    <row r="5660" spans="1:20">
      <c r="A5660" t="s">
        <v>7385</v>
      </c>
      <c r="B5660" t="s">
        <v>8204</v>
      </c>
      <c r="C5660" t="s">
        <v>7387</v>
      </c>
      <c r="D5660" t="s">
        <v>8205</v>
      </c>
      <c r="E5660" t="s">
        <v>24</v>
      </c>
      <c r="F5660" t="s">
        <v>25</v>
      </c>
      <c r="G5660">
        <v>1</v>
      </c>
      <c r="H5660">
        <v>1.7094017093999998E-2</v>
      </c>
      <c r="I5660">
        <v>0.73905542409699998</v>
      </c>
      <c r="J5660">
        <v>6.0278155939000001E-3</v>
      </c>
      <c r="K5660">
        <v>8.5190430051300003E-2</v>
      </c>
      <c r="L5660" t="s">
        <v>15303</v>
      </c>
      <c r="M5660" t="s">
        <v>7387</v>
      </c>
      <c r="N5660" t="str">
        <f>VLOOKUP($M5660,[1]all_gene_anno_detail!$A:$C,COLUMN([1]all_gene_anno_detail!B5660),0)</f>
        <v>MTHFSD-201</v>
      </c>
      <c r="O5660" t="str">
        <f>VLOOKUP($M5660,[1]all_gene_anno_detail!$A:$C,COLUMN([1]all_gene_anno_detail!C5660),0)</f>
        <v>methenyltetrahydrofolate synthase domain-containing protein isoform X1 [Sus scrofa]</v>
      </c>
      <c r="P5660" t="s">
        <v>8205</v>
      </c>
      <c r="Q5660" t="str">
        <f>VLOOKUP($P5660,[1]all_gene_anno_detail!$A:$C,COLUMN([1]all_gene_anno_detail!B5660),0)</f>
        <v>MOGAT2-201</v>
      </c>
      <c r="R5660" t="str">
        <f>VLOOKUP($P5660,[1]all_gene_anno_detail!$A:$C,COLUMN([1]all_gene_anno_detail!C5660),0)</f>
        <v>LOW QUALITY PROTEIN: 2-acylglycerol O-acyltransferase 1 [Sus scrofa]</v>
      </c>
      <c r="S5660">
        <v>0.87681164306199999</v>
      </c>
      <c r="T5660">
        <v>0.203295898546</v>
      </c>
    </row>
    <row r="5661" spans="1:20">
      <c r="A5661" t="s">
        <v>7385</v>
      </c>
      <c r="B5661" t="s">
        <v>3875</v>
      </c>
      <c r="C5661" t="s">
        <v>7387</v>
      </c>
      <c r="D5661" t="s">
        <v>3876</v>
      </c>
      <c r="E5661" t="s">
        <v>24</v>
      </c>
      <c r="F5661" t="s">
        <v>25</v>
      </c>
      <c r="G5661">
        <v>1</v>
      </c>
      <c r="H5661">
        <v>4.9967175540700001E-2</v>
      </c>
      <c r="I5661">
        <v>0.58245972583299999</v>
      </c>
      <c r="J5661">
        <v>4.6892133588199998E-2</v>
      </c>
      <c r="K5661">
        <v>0.227768415344</v>
      </c>
      <c r="L5661" t="s">
        <v>15304</v>
      </c>
      <c r="M5661" t="s">
        <v>7387</v>
      </c>
      <c r="N5661" t="str">
        <f>VLOOKUP($M5661,[1]all_gene_anno_detail!$A:$C,COLUMN([1]all_gene_anno_detail!B5661),0)</f>
        <v>MTHFSD-201</v>
      </c>
      <c r="O5661" t="str">
        <f>VLOOKUP($M5661,[1]all_gene_anno_detail!$A:$C,COLUMN([1]all_gene_anno_detail!C5661),0)</f>
        <v>methenyltetrahydrofolate synthase domain-containing protein isoform X1 [Sus scrofa]</v>
      </c>
      <c r="P5661" t="s">
        <v>3876</v>
      </c>
      <c r="S5661">
        <v>0.88895046380700005</v>
      </c>
      <c r="T5661">
        <v>0.37931333142700002</v>
      </c>
    </row>
    <row r="5662" spans="1:20">
      <c r="A5662" t="s">
        <v>7385</v>
      </c>
      <c r="B5662" t="s">
        <v>5446</v>
      </c>
      <c r="C5662" t="s">
        <v>7387</v>
      </c>
      <c r="D5662" t="s">
        <v>5447</v>
      </c>
      <c r="E5662" t="s">
        <v>24</v>
      </c>
      <c r="F5662" t="s">
        <v>25</v>
      </c>
      <c r="G5662">
        <v>2</v>
      </c>
      <c r="H5662">
        <v>7.4514799984699998E-3</v>
      </c>
      <c r="I5662">
        <v>0.74125874125900004</v>
      </c>
      <c r="J5662">
        <v>5.8011504744800001E-3</v>
      </c>
      <c r="K5662">
        <v>8.4016937201899997E-2</v>
      </c>
      <c r="L5662" t="s">
        <v>15305</v>
      </c>
      <c r="M5662" t="s">
        <v>7387</v>
      </c>
      <c r="N5662" t="str">
        <f>VLOOKUP($M5662,[1]all_gene_anno_detail!$A:$C,COLUMN([1]all_gene_anno_detail!B5662),0)</f>
        <v>MTHFSD-201</v>
      </c>
      <c r="O5662" t="str">
        <f>VLOOKUP($M5662,[1]all_gene_anno_detail!$A:$C,COLUMN([1]all_gene_anno_detail!C5662),0)</f>
        <v>methenyltetrahydrofolate synthase domain-containing protein isoform X1 [Sus scrofa]</v>
      </c>
      <c r="P5662" t="s">
        <v>5447</v>
      </c>
      <c r="S5662">
        <v>0.97614768471500002</v>
      </c>
      <c r="T5662">
        <v>0.212043811789</v>
      </c>
    </row>
    <row r="5663" spans="1:20">
      <c r="A5663" t="s">
        <v>7385</v>
      </c>
      <c r="B5663" t="s">
        <v>7904</v>
      </c>
      <c r="C5663" t="s">
        <v>7387</v>
      </c>
      <c r="D5663" t="s">
        <v>7905</v>
      </c>
      <c r="E5663" t="s">
        <v>24</v>
      </c>
      <c r="F5663" t="s">
        <v>25</v>
      </c>
      <c r="G5663">
        <v>1</v>
      </c>
      <c r="H5663">
        <v>3.3747844906600002E-2</v>
      </c>
      <c r="I5663">
        <v>0.82517482517499996</v>
      </c>
      <c r="J5663">
        <v>9.5136285555600004E-4</v>
      </c>
      <c r="K5663">
        <v>3.7481382623599999E-2</v>
      </c>
      <c r="L5663" t="s">
        <v>15306</v>
      </c>
      <c r="M5663" t="s">
        <v>7387</v>
      </c>
      <c r="N5663" t="str">
        <f>VLOOKUP($M5663,[1]all_gene_anno_detail!$A:$C,COLUMN([1]all_gene_anno_detail!B5663),0)</f>
        <v>MTHFSD-201</v>
      </c>
      <c r="O5663" t="str">
        <f>VLOOKUP($M5663,[1]all_gene_anno_detail!$A:$C,COLUMN([1]all_gene_anno_detail!C5663),0)</f>
        <v>methenyltetrahydrofolate synthase domain-containing protein isoform X1 [Sus scrofa]</v>
      </c>
      <c r="P5663" t="s">
        <v>7905</v>
      </c>
      <c r="Q5663" t="str">
        <f>VLOOKUP($P5663,[1]all_gene_anno_detail!$A:$C,COLUMN([1]all_gene_anno_detail!B5663),0)</f>
        <v>RAPGEFL1-201</v>
      </c>
      <c r="R5663" t="str">
        <f>VLOOKUP($P5663,[1]all_gene_anno_detail!$A:$C,COLUMN([1]all_gene_anno_detail!C5663),0)</f>
        <v>rap guanine nucleotide exchange factor-like 1 isoform X2 [Sus scrofa]</v>
      </c>
      <c r="S5663">
        <v>0.91735537190100003</v>
      </c>
      <c r="T5663">
        <v>0.37388349854899999</v>
      </c>
    </row>
    <row r="5664" spans="1:20">
      <c r="A5664" t="s">
        <v>7385</v>
      </c>
      <c r="B5664" t="s">
        <v>8918</v>
      </c>
      <c r="C5664" t="s">
        <v>7387</v>
      </c>
      <c r="D5664" t="s">
        <v>8919</v>
      </c>
      <c r="E5664" t="s">
        <v>24</v>
      </c>
      <c r="F5664" t="s">
        <v>25</v>
      </c>
      <c r="G5664">
        <v>1</v>
      </c>
      <c r="H5664">
        <v>1.7094017093999998E-2</v>
      </c>
      <c r="I5664">
        <v>0.70629370629400001</v>
      </c>
      <c r="J5664">
        <v>1.02451939411E-2</v>
      </c>
      <c r="K5664">
        <v>0.108169112064</v>
      </c>
      <c r="L5664" t="s">
        <v>15307</v>
      </c>
      <c r="M5664" t="s">
        <v>7387</v>
      </c>
      <c r="N5664" t="str">
        <f>VLOOKUP($M5664,[1]all_gene_anno_detail!$A:$C,COLUMN([1]all_gene_anno_detail!B5664),0)</f>
        <v>MTHFSD-201</v>
      </c>
      <c r="O5664" t="str">
        <f>VLOOKUP($M5664,[1]all_gene_anno_detail!$A:$C,COLUMN([1]all_gene_anno_detail!C5664),0)</f>
        <v>methenyltetrahydrofolate synthase domain-containing protein isoform X1 [Sus scrofa]</v>
      </c>
      <c r="P5664" t="s">
        <v>8919</v>
      </c>
      <c r="Q5664" t="str">
        <f>VLOOKUP($P5664,[1]all_gene_anno_detail!$A:$C,COLUMN([1]all_gene_anno_detail!B5664),0)</f>
        <v>TMEM25-201</v>
      </c>
      <c r="R5664" t="str">
        <f>VLOOKUP($P5664,[1]all_gene_anno_detail!$A:$C,COLUMN([1]all_gene_anno_detail!C5664),0)</f>
        <v>transmembrane protein 25 isoform X2 [Sus scrofa]</v>
      </c>
      <c r="S5664">
        <v>0.97989949748799998</v>
      </c>
      <c r="T5664">
        <v>0.29478099508200001</v>
      </c>
    </row>
    <row r="5665" spans="1:20">
      <c r="A5665" t="s">
        <v>7385</v>
      </c>
      <c r="B5665" t="s">
        <v>15308</v>
      </c>
      <c r="C5665" t="s">
        <v>7387</v>
      </c>
      <c r="D5665" t="s">
        <v>15309</v>
      </c>
      <c r="E5665" t="s">
        <v>24</v>
      </c>
      <c r="F5665" t="s">
        <v>25</v>
      </c>
      <c r="G5665">
        <v>1</v>
      </c>
      <c r="H5665">
        <v>1.7094017093999998E-2</v>
      </c>
      <c r="I5665">
        <v>0.60839160839200002</v>
      </c>
      <c r="J5665">
        <v>3.5805997052000001E-2</v>
      </c>
      <c r="K5665">
        <v>0.197952923581</v>
      </c>
      <c r="L5665" t="s">
        <v>15310</v>
      </c>
      <c r="M5665" t="s">
        <v>7387</v>
      </c>
      <c r="N5665" t="str">
        <f>VLOOKUP($M5665,[1]all_gene_anno_detail!$A:$C,COLUMN([1]all_gene_anno_detail!B5665),0)</f>
        <v>MTHFSD-201</v>
      </c>
      <c r="O5665" t="str">
        <f>VLOOKUP($M5665,[1]all_gene_anno_detail!$A:$C,COLUMN([1]all_gene_anno_detail!C5665),0)</f>
        <v>methenyltetrahydrofolate synthase domain-containing protein isoform X1 [Sus scrofa]</v>
      </c>
      <c r="P5665" t="s">
        <v>15309</v>
      </c>
      <c r="Q5665" t="str">
        <f>VLOOKUP($P5665,[1]all_gene_anno_detail!$A:$C,COLUMN([1]all_gene_anno_detail!B5665),0)</f>
        <v>TRPM3-202</v>
      </c>
      <c r="R5665" t="str">
        <f>VLOOKUP($P5665,[1]all_gene_anno_detail!$A:$C,COLUMN([1]all_gene_anno_detail!C5665),0)</f>
        <v>LOW QUALITY PROTEIN: transient receptor potential cation channel subfamily M member 3 [Sus scrofa]</v>
      </c>
      <c r="S5665">
        <v>0.85714285714299998</v>
      </c>
      <c r="T5665">
        <v>0.41852399409300001</v>
      </c>
    </row>
    <row r="5666" spans="1:20">
      <c r="A5666" t="s">
        <v>15311</v>
      </c>
      <c r="B5666" t="s">
        <v>7913</v>
      </c>
      <c r="D5666" t="s">
        <v>7914</v>
      </c>
      <c r="E5666" t="s">
        <v>24</v>
      </c>
      <c r="F5666" t="s">
        <v>25</v>
      </c>
      <c r="G5666">
        <v>1</v>
      </c>
      <c r="H5666">
        <v>8.5470085470099998E-3</v>
      </c>
      <c r="I5666">
        <v>0.59013916643800002</v>
      </c>
      <c r="J5666">
        <v>4.3386688693199997E-2</v>
      </c>
      <c r="K5666">
        <v>0.218782780293</v>
      </c>
      <c r="L5666" t="s">
        <v>15312</v>
      </c>
      <c r="P5666" t="s">
        <v>7914</v>
      </c>
      <c r="Q5666" t="str">
        <f>VLOOKUP($P5666,[1]all_gene_anno_detail!$A:$C,COLUMN([1]all_gene_anno_detail!B5666),0)</f>
        <v>TRPA1-201</v>
      </c>
      <c r="R5666" t="str">
        <f>VLOOKUP($P5666,[1]all_gene_anno_detail!$A:$C,COLUMN([1]all_gene_anno_detail!C5666),0)</f>
        <v>transient receptor potential cation channel subfamily A member 1 isoform X1 [Sus scrofa]</v>
      </c>
      <c r="S5666">
        <v>0.93916185732299995</v>
      </c>
      <c r="T5666">
        <v>0.55293575204400003</v>
      </c>
    </row>
    <row r="5667" spans="1:20">
      <c r="A5667" t="s">
        <v>15313</v>
      </c>
      <c r="B5667" t="s">
        <v>5202</v>
      </c>
      <c r="D5667" t="s">
        <v>5203</v>
      </c>
      <c r="E5667" t="s">
        <v>24</v>
      </c>
      <c r="F5667" t="s">
        <v>25</v>
      </c>
      <c r="G5667">
        <v>1</v>
      </c>
      <c r="H5667">
        <v>2.5641025641000001E-2</v>
      </c>
      <c r="I5667">
        <v>0.598606392923</v>
      </c>
      <c r="J5667">
        <v>3.9741280549099998E-2</v>
      </c>
      <c r="K5667">
        <v>0.208356907423</v>
      </c>
      <c r="L5667" t="s">
        <v>15314</v>
      </c>
      <c r="P5667" t="s">
        <v>5203</v>
      </c>
      <c r="S5667">
        <v>0.85926367156000005</v>
      </c>
      <c r="T5667">
        <v>0.49225779363900002</v>
      </c>
    </row>
    <row r="5668" spans="1:20">
      <c r="A5668" t="s">
        <v>15315</v>
      </c>
      <c r="B5668" t="s">
        <v>7946</v>
      </c>
      <c r="C5668" t="s">
        <v>15316</v>
      </c>
      <c r="D5668" t="s">
        <v>7947</v>
      </c>
      <c r="E5668" t="s">
        <v>24</v>
      </c>
      <c r="F5668" t="s">
        <v>25</v>
      </c>
      <c r="G5668">
        <v>1</v>
      </c>
      <c r="H5668">
        <v>4.2735042735100003E-3</v>
      </c>
      <c r="I5668">
        <v>0.78875195302800005</v>
      </c>
      <c r="J5668">
        <v>2.29539431761E-3</v>
      </c>
      <c r="K5668">
        <v>5.5783512452700003E-2</v>
      </c>
      <c r="L5668" t="s">
        <v>15317</v>
      </c>
      <c r="M5668" t="s">
        <v>15316</v>
      </c>
      <c r="N5668" t="str">
        <f>VLOOKUP($M5668,[1]all_gene_anno_detail!$A:$C,COLUMN([1]all_gene_anno_detail!B5668),0)</f>
        <v>KANSL1L-201</v>
      </c>
      <c r="O5668" t="str">
        <f>VLOOKUP($M5668,[1]all_gene_anno_detail!$A:$C,COLUMN([1]all_gene_anno_detail!C5668),0)</f>
        <v>LOW QUALITY PROTEIN: KAT8 regulatory NSL complex subunit 1-like protein [Sus scrofa]</v>
      </c>
      <c r="P5668" t="s">
        <v>7947</v>
      </c>
      <c r="Q5668" t="str">
        <f>VLOOKUP($P5668,[1]all_gene_anno_detail!$A:$C,COLUMN([1]all_gene_anno_detail!B5668),0)</f>
        <v>MCRIP2-201</v>
      </c>
      <c r="R5668" t="str">
        <f>VLOOKUP($P5668,[1]all_gene_anno_detail!$A:$C,COLUMN([1]all_gene_anno_detail!C5668),0)</f>
        <v>MAPK regulated corepressor interacting protein 2 isoform X1 [Sus scrofa]</v>
      </c>
      <c r="S5668">
        <v>0.93554458100399995</v>
      </c>
      <c r="T5668">
        <v>0.21804971969600001</v>
      </c>
    </row>
    <row r="5669" spans="1:20">
      <c r="A5669" t="s">
        <v>15315</v>
      </c>
      <c r="B5669" t="s">
        <v>439</v>
      </c>
      <c r="C5669" t="s">
        <v>15316</v>
      </c>
      <c r="D5669" t="s">
        <v>440</v>
      </c>
      <c r="E5669" t="s">
        <v>24</v>
      </c>
      <c r="F5669" t="s">
        <v>25</v>
      </c>
      <c r="G5669">
        <v>1</v>
      </c>
      <c r="H5669">
        <v>1.7094017093999998E-2</v>
      </c>
      <c r="I5669">
        <v>0.77602497173100005</v>
      </c>
      <c r="J5669">
        <v>3.0050942768699998E-3</v>
      </c>
      <c r="K5669">
        <v>6.2841385583300005E-2</v>
      </c>
      <c r="L5669" t="s">
        <v>15318</v>
      </c>
      <c r="M5669" t="s">
        <v>15316</v>
      </c>
      <c r="N5669" t="str">
        <f>VLOOKUP($M5669,[1]all_gene_anno_detail!$A:$C,COLUMN([1]all_gene_anno_detail!B5669),0)</f>
        <v>KANSL1L-201</v>
      </c>
      <c r="O5669" t="str">
        <f>VLOOKUP($M5669,[1]all_gene_anno_detail!$A:$C,COLUMN([1]all_gene_anno_detail!C5669),0)</f>
        <v>LOW QUALITY PROTEIN: KAT8 regulatory NSL complex subunit 1-like protein [Sus scrofa]</v>
      </c>
      <c r="P5669" t="s">
        <v>440</v>
      </c>
      <c r="Q5669" t="str">
        <f>VLOOKUP($P5669,[1]all_gene_anno_detail!$A:$C,COLUMN([1]all_gene_anno_detail!B5669),0)</f>
        <v>MYO16</v>
      </c>
      <c r="R5669" t="str">
        <f>VLOOKUP($P5669,[1]all_gene_anno_detail!$A:$C,COLUMN([1]all_gene_anno_detail!C5669),0)</f>
        <v>LOW QUALITY PROTEIN: unconventional myosin-XVI [Sus scrofa]</v>
      </c>
      <c r="S5669">
        <v>0.97335617052300005</v>
      </c>
      <c r="T5669">
        <v>0.170124046379</v>
      </c>
    </row>
    <row r="5670" spans="1:20">
      <c r="A5670" t="s">
        <v>15315</v>
      </c>
      <c r="B5670" t="s">
        <v>8214</v>
      </c>
      <c r="C5670" t="s">
        <v>15316</v>
      </c>
      <c r="D5670" t="s">
        <v>8215</v>
      </c>
      <c r="E5670" t="s">
        <v>24</v>
      </c>
      <c r="F5670" t="s">
        <v>25</v>
      </c>
      <c r="G5670">
        <v>1</v>
      </c>
      <c r="H5670">
        <v>2.13675213675E-2</v>
      </c>
      <c r="I5670">
        <v>0.67607310259599995</v>
      </c>
      <c r="J5670">
        <v>1.5792772078700001E-2</v>
      </c>
      <c r="K5670">
        <v>0.132586035071</v>
      </c>
      <c r="L5670" t="s">
        <v>15319</v>
      </c>
      <c r="M5670" t="s">
        <v>15316</v>
      </c>
      <c r="N5670" t="str">
        <f>VLOOKUP($M5670,[1]all_gene_anno_detail!$A:$C,COLUMN([1]all_gene_anno_detail!B5670),0)</f>
        <v>KANSL1L-201</v>
      </c>
      <c r="O5670" t="str">
        <f>VLOOKUP($M5670,[1]all_gene_anno_detail!$A:$C,COLUMN([1]all_gene_anno_detail!C5670),0)</f>
        <v>LOW QUALITY PROTEIN: KAT8 regulatory NSL complex subunit 1-like protein [Sus scrofa]</v>
      </c>
      <c r="P5670" t="s">
        <v>8215</v>
      </c>
      <c r="Q5670" t="str">
        <f>VLOOKUP($P5670,[1]all_gene_anno_detail!$A:$C,COLUMN([1]all_gene_anno_detail!B5670),0)</f>
        <v>SEC16B-202</v>
      </c>
      <c r="R5670" t="str">
        <f>VLOOKUP($P5670,[1]all_gene_anno_detail!$A:$C,COLUMN([1]all_gene_anno_detail!C5670),0)</f>
        <v>protein transport protein Sec16B isoform X1 [Sus scrofa]</v>
      </c>
      <c r="S5670">
        <v>0.96351603176699996</v>
      </c>
      <c r="T5670">
        <v>0.311480795428</v>
      </c>
    </row>
    <row r="5671" spans="1:20">
      <c r="A5671" t="s">
        <v>15315</v>
      </c>
      <c r="B5671" t="s">
        <v>8121</v>
      </c>
      <c r="C5671" t="s">
        <v>15316</v>
      </c>
      <c r="D5671" t="s">
        <v>8122</v>
      </c>
      <c r="E5671" t="s">
        <v>24</v>
      </c>
      <c r="F5671" t="s">
        <v>25</v>
      </c>
      <c r="G5671">
        <v>1</v>
      </c>
      <c r="H5671">
        <v>2.5641025641000001E-2</v>
      </c>
      <c r="I5671">
        <v>0.66078151046699996</v>
      </c>
      <c r="J5671">
        <v>1.9319181401300001E-2</v>
      </c>
      <c r="K5671">
        <v>0.14758691164500001</v>
      </c>
      <c r="L5671" t="s">
        <v>15320</v>
      </c>
      <c r="M5671" t="s">
        <v>15316</v>
      </c>
      <c r="N5671" t="str">
        <f>VLOOKUP($M5671,[1]all_gene_anno_detail!$A:$C,COLUMN([1]all_gene_anno_detail!B5671),0)</f>
        <v>KANSL1L-201</v>
      </c>
      <c r="O5671" t="str">
        <f>VLOOKUP($M5671,[1]all_gene_anno_detail!$A:$C,COLUMN([1]all_gene_anno_detail!C5671),0)</f>
        <v>LOW QUALITY PROTEIN: KAT8 regulatory NSL complex subunit 1-like protein [Sus scrofa]</v>
      </c>
      <c r="P5671" t="s">
        <v>8122</v>
      </c>
      <c r="Q5671" t="str">
        <f>VLOOKUP($P5671,[1]all_gene_anno_detail!$A:$C,COLUMN([1]all_gene_anno_detail!B5671),0)</f>
        <v>ANKFN1-201</v>
      </c>
      <c r="R5671" t="str">
        <f>VLOOKUP($P5671,[1]all_gene_anno_detail!$A:$C,COLUMN([1]all_gene_anno_detail!C5671),0)</f>
        <v>ankyrin repeat and fibronectin type-III domain-containing protein 1 isoform X1 [Sus scrofa]</v>
      </c>
      <c r="S5671">
        <v>0.88247597048500004</v>
      </c>
      <c r="T5671">
        <v>0.445509205864</v>
      </c>
    </row>
    <row r="5672" spans="1:20">
      <c r="A5672" t="s">
        <v>15321</v>
      </c>
      <c r="B5672" t="s">
        <v>9560</v>
      </c>
      <c r="D5672" t="s">
        <v>9562</v>
      </c>
      <c r="E5672" t="s">
        <v>24</v>
      </c>
      <c r="F5672" t="s">
        <v>25</v>
      </c>
      <c r="G5672">
        <v>1</v>
      </c>
      <c r="H5672">
        <v>1.28205128205E-2</v>
      </c>
      <c r="I5672">
        <v>0.58596851936200001</v>
      </c>
      <c r="J5672">
        <v>4.5266590215399999E-2</v>
      </c>
      <c r="K5672">
        <v>0.222749996412</v>
      </c>
      <c r="L5672" t="s">
        <v>15322</v>
      </c>
      <c r="P5672" t="s">
        <v>9562</v>
      </c>
      <c r="Q5672" t="str">
        <f>VLOOKUP($P5672,[1]all_gene_anno_detail!$A:$C,COLUMN([1]all_gene_anno_detail!B5672),0)</f>
        <v>ANKRD31-202</v>
      </c>
      <c r="R5672" t="str">
        <f>VLOOKUP($P5672,[1]all_gene_anno_detail!$A:$C,COLUMN([1]all_gene_anno_detail!C5672),0)</f>
        <v>LOW QUALITY PROTEIN: putative ankyrin repeat domain-containing protein 31 [Sus scrofa]</v>
      </c>
      <c r="S5672">
        <v>0.95652481120099997</v>
      </c>
      <c r="T5672">
        <v>0.38830886158400002</v>
      </c>
    </row>
    <row r="5673" spans="1:20">
      <c r="A5673" t="s">
        <v>15323</v>
      </c>
      <c r="B5673" t="s">
        <v>7930</v>
      </c>
      <c r="C5673" t="s">
        <v>13786</v>
      </c>
      <c r="D5673" t="s">
        <v>7931</v>
      </c>
      <c r="E5673" t="s">
        <v>24</v>
      </c>
      <c r="F5673" t="s">
        <v>25</v>
      </c>
      <c r="G5673">
        <v>1</v>
      </c>
      <c r="H5673">
        <v>8.5470085470099998E-3</v>
      </c>
      <c r="I5673">
        <v>0.58741258741299995</v>
      </c>
      <c r="J5673">
        <v>4.4609296463399999E-2</v>
      </c>
      <c r="K5673">
        <v>0.22046300294900001</v>
      </c>
      <c r="L5673" t="s">
        <v>15324</v>
      </c>
      <c r="M5673" t="s">
        <v>13786</v>
      </c>
      <c r="N5673" t="str">
        <f>VLOOKUP($M5673,[1]all_gene_anno_detail!$A:$C,COLUMN([1]all_gene_anno_detail!B5673),0)</f>
        <v>SPRED1-201</v>
      </c>
      <c r="O5673" t="str">
        <f>VLOOKUP($M5673,[1]all_gene_anno_detail!$A:$C,COLUMN([1]all_gene_anno_detail!C5673),0)</f>
        <v>sprouty-related, EVH1 domain-containing protein 1 isoform X1 [Sus scrofa]</v>
      </c>
      <c r="P5673" t="s">
        <v>7931</v>
      </c>
      <c r="Q5673" t="str">
        <f>VLOOKUP($P5673,[1]all_gene_anno_detail!$A:$C,COLUMN([1]all_gene_anno_detail!B5673),0)</f>
        <v>KCNIP3-202</v>
      </c>
      <c r="R5673" t="str">
        <f>VLOOKUP($P5673,[1]all_gene_anno_detail!$A:$C,COLUMN([1]all_gene_anno_detail!C5673),0)</f>
        <v>calsenilin isoform X1 [Sus scrofa]</v>
      </c>
      <c r="S5673">
        <v>0.95</v>
      </c>
      <c r="T5673">
        <v>0.39109270147300002</v>
      </c>
    </row>
    <row r="5674" spans="1:20">
      <c r="A5674" t="s">
        <v>15325</v>
      </c>
      <c r="B5674" t="s">
        <v>9560</v>
      </c>
      <c r="C5674" t="s">
        <v>9352</v>
      </c>
      <c r="D5674" t="s">
        <v>9562</v>
      </c>
      <c r="E5674" t="s">
        <v>24</v>
      </c>
      <c r="F5674" t="s">
        <v>25</v>
      </c>
      <c r="G5674">
        <v>1</v>
      </c>
      <c r="H5674">
        <v>8.5171408188300005E-2</v>
      </c>
      <c r="I5674">
        <v>0.60984276957899997</v>
      </c>
      <c r="J5674">
        <v>3.5247070866100003E-2</v>
      </c>
      <c r="K5674">
        <v>0.197952923581</v>
      </c>
      <c r="L5674" t="s">
        <v>15326</v>
      </c>
      <c r="M5674" t="s">
        <v>9352</v>
      </c>
      <c r="N5674" t="str">
        <f>VLOOKUP($M5674,[1]all_gene_anno_detail!$A:$C,COLUMN([1]all_gene_anno_detail!B5674),0)</f>
        <v>CDK19-201</v>
      </c>
      <c r="O5674" t="str">
        <f>VLOOKUP($M5674,[1]all_gene_anno_detail!$A:$C,COLUMN([1]all_gene_anno_detail!C5674),0)</f>
        <v>PREDICTED: cyclin-dependent kinase 19-like isoform X1 [Elephantulus edwardii]</v>
      </c>
      <c r="P5674" t="s">
        <v>9562</v>
      </c>
      <c r="Q5674" t="str">
        <f>VLOOKUP($P5674,[1]all_gene_anno_detail!$A:$C,COLUMN([1]all_gene_anno_detail!B5674),0)</f>
        <v>ANKRD31-202</v>
      </c>
      <c r="R5674" t="str">
        <f>VLOOKUP($P5674,[1]all_gene_anno_detail!$A:$C,COLUMN([1]all_gene_anno_detail!C5674),0)</f>
        <v>LOW QUALITY PROTEIN: putative ankyrin repeat domain-containing protein 31 [Sus scrofa]</v>
      </c>
      <c r="S5674">
        <v>0.94614977748399998</v>
      </c>
      <c r="T5674">
        <v>0.37988353769099997</v>
      </c>
    </row>
    <row r="5675" spans="1:20">
      <c r="A5675" t="s">
        <v>15325</v>
      </c>
      <c r="B5675" t="s">
        <v>7386</v>
      </c>
      <c r="C5675" t="s">
        <v>9352</v>
      </c>
      <c r="D5675" t="s">
        <v>7388</v>
      </c>
      <c r="E5675" t="s">
        <v>24</v>
      </c>
      <c r="F5675" t="s">
        <v>25</v>
      </c>
      <c r="G5675">
        <v>1</v>
      </c>
      <c r="H5675">
        <v>5.8288397344200001E-2</v>
      </c>
      <c r="I5675">
        <v>0.80701754386000002</v>
      </c>
      <c r="J5675">
        <v>1.5093621734700001E-3</v>
      </c>
      <c r="K5675">
        <v>4.6672758662100002E-2</v>
      </c>
      <c r="L5675" t="s">
        <v>15327</v>
      </c>
      <c r="M5675" t="s">
        <v>9352</v>
      </c>
      <c r="N5675" t="str">
        <f>VLOOKUP($M5675,[1]all_gene_anno_detail!$A:$C,COLUMN([1]all_gene_anno_detail!B5675),0)</f>
        <v>CDK19-201</v>
      </c>
      <c r="O5675" t="str">
        <f>VLOOKUP($M5675,[1]all_gene_anno_detail!$A:$C,COLUMN([1]all_gene_anno_detail!C5675),0)</f>
        <v>PREDICTED: cyclin-dependent kinase 19-like isoform X1 [Elephantulus edwardii]</v>
      </c>
      <c r="P5675" t="s">
        <v>7388</v>
      </c>
      <c r="Q5675" t="str">
        <f>VLOOKUP($P5675,[1]all_gene_anno_detail!$A:$C,COLUMN([1]all_gene_anno_detail!B5675),0)</f>
        <v>GRTP1-201</v>
      </c>
      <c r="R5675" t="str">
        <f>VLOOKUP($P5675,[1]all_gene_anno_detail!$A:$C,COLUMN([1]all_gene_anno_detail!C5675),0)</f>
        <v>LOW QUALITY PROTEIN: growth hormone-regulated TBC protein 1 [Sus scrofa]</v>
      </c>
      <c r="S5675">
        <v>0.87434554973800005</v>
      </c>
      <c r="T5675">
        <v>0.12019364501</v>
      </c>
    </row>
    <row r="5676" spans="1:20">
      <c r="A5676" t="s">
        <v>15325</v>
      </c>
      <c r="B5676" t="s">
        <v>7940</v>
      </c>
      <c r="C5676" t="s">
        <v>9352</v>
      </c>
      <c r="D5676" t="s">
        <v>7941</v>
      </c>
      <c r="E5676" t="s">
        <v>24</v>
      </c>
      <c r="F5676" t="s">
        <v>25</v>
      </c>
      <c r="G5676">
        <v>1</v>
      </c>
      <c r="H5676">
        <v>2.9914529914499999E-2</v>
      </c>
      <c r="I5676">
        <v>0.80567382996100001</v>
      </c>
      <c r="J5676">
        <v>1.5588760741700001E-3</v>
      </c>
      <c r="K5676">
        <v>4.6934168817999999E-2</v>
      </c>
      <c r="L5676" t="s">
        <v>15328</v>
      </c>
      <c r="M5676" t="s">
        <v>9352</v>
      </c>
      <c r="N5676" t="str">
        <f>VLOOKUP($M5676,[1]all_gene_anno_detail!$A:$C,COLUMN([1]all_gene_anno_detail!B5676),0)</f>
        <v>CDK19-201</v>
      </c>
      <c r="O5676" t="str">
        <f>VLOOKUP($M5676,[1]all_gene_anno_detail!$A:$C,COLUMN([1]all_gene_anno_detail!C5676),0)</f>
        <v>PREDICTED: cyclin-dependent kinase 19-like isoform X1 [Elephantulus edwardii]</v>
      </c>
      <c r="P5676" t="s">
        <v>7941</v>
      </c>
      <c r="Q5676" t="str">
        <f>VLOOKUP($P5676,[1]all_gene_anno_detail!$A:$C,COLUMN([1]all_gene_anno_detail!B5676),0)</f>
        <v>CRIP3-201</v>
      </c>
      <c r="R5676" t="str">
        <f>VLOOKUP($P5676,[1]all_gene_anno_detail!$A:$C,COLUMN([1]all_gene_anno_detail!C5676),0)</f>
        <v>cysteine-rich protein 3 isoform X1 [Sus scrofa]</v>
      </c>
      <c r="S5676">
        <v>0.94637992887900002</v>
      </c>
      <c r="T5676">
        <v>0.240446987907</v>
      </c>
    </row>
    <row r="5677" spans="1:20">
      <c r="A5677" t="s">
        <v>15325</v>
      </c>
      <c r="B5677" t="s">
        <v>7910</v>
      </c>
      <c r="C5677" t="s">
        <v>9352</v>
      </c>
      <c r="D5677" t="s">
        <v>7911</v>
      </c>
      <c r="E5677" t="s">
        <v>24</v>
      </c>
      <c r="F5677" t="s">
        <v>25</v>
      </c>
      <c r="G5677">
        <v>1</v>
      </c>
      <c r="H5677">
        <v>2.9914529914499999E-2</v>
      </c>
      <c r="I5677">
        <v>0.69001857131300004</v>
      </c>
      <c r="J5677">
        <v>1.3012243184100001E-2</v>
      </c>
      <c r="K5677">
        <v>0.120630339851</v>
      </c>
      <c r="L5677" t="s">
        <v>15329</v>
      </c>
      <c r="M5677" t="s">
        <v>9352</v>
      </c>
      <c r="N5677" t="str">
        <f>VLOOKUP($M5677,[1]all_gene_anno_detail!$A:$C,COLUMN([1]all_gene_anno_detail!B5677),0)</f>
        <v>CDK19-201</v>
      </c>
      <c r="O5677" t="str">
        <f>VLOOKUP($M5677,[1]all_gene_anno_detail!$A:$C,COLUMN([1]all_gene_anno_detail!C5677),0)</f>
        <v>PREDICTED: cyclin-dependent kinase 19-like isoform X1 [Elephantulus edwardii]</v>
      </c>
      <c r="P5677" t="s">
        <v>7911</v>
      </c>
      <c r="Q5677" t="str">
        <f>VLOOKUP($P5677,[1]all_gene_anno_detail!$A:$C,COLUMN([1]all_gene_anno_detail!B5677),0)</f>
        <v>MYADM</v>
      </c>
      <c r="R5677" t="str">
        <f>VLOOKUP($P5677,[1]all_gene_anno_detail!$A:$C,COLUMN([1]all_gene_anno_detail!C5677),0)</f>
        <v>myeloid-associated differentiation marker-like [Sus scrofa]</v>
      </c>
      <c r="S5677">
        <v>0.96191331906800004</v>
      </c>
      <c r="T5677">
        <v>0.25493536335599998</v>
      </c>
    </row>
    <row r="5678" spans="1:20">
      <c r="A5678" t="s">
        <v>15325</v>
      </c>
      <c r="B5678" t="s">
        <v>7943</v>
      </c>
      <c r="C5678" t="s">
        <v>9352</v>
      </c>
      <c r="D5678" t="s">
        <v>7944</v>
      </c>
      <c r="E5678" t="s">
        <v>24</v>
      </c>
      <c r="F5678" t="s">
        <v>25</v>
      </c>
      <c r="G5678">
        <v>1</v>
      </c>
      <c r="H5678">
        <v>5.8288397344200001E-2</v>
      </c>
      <c r="I5678">
        <v>0.65614035087699996</v>
      </c>
      <c r="J5678">
        <v>2.0494970439200001E-2</v>
      </c>
      <c r="K5678">
        <v>0.151574814946</v>
      </c>
      <c r="L5678" t="s">
        <v>15330</v>
      </c>
      <c r="M5678" t="s">
        <v>9352</v>
      </c>
      <c r="N5678" t="str">
        <f>VLOOKUP($M5678,[1]all_gene_anno_detail!$A:$C,COLUMN([1]all_gene_anno_detail!B5678),0)</f>
        <v>CDK19-201</v>
      </c>
      <c r="O5678" t="str">
        <f>VLOOKUP($M5678,[1]all_gene_anno_detail!$A:$C,COLUMN([1]all_gene_anno_detail!C5678),0)</f>
        <v>PREDICTED: cyclin-dependent kinase 19-like isoform X1 [Elephantulus edwardii]</v>
      </c>
      <c r="P5678" t="s">
        <v>7944</v>
      </c>
      <c r="Q5678" t="str">
        <f>VLOOKUP($P5678,[1]all_gene_anno_detail!$A:$C,COLUMN([1]all_gene_anno_detail!B5678),0)</f>
        <v>NCOA5</v>
      </c>
      <c r="R5678" t="str">
        <f>VLOOKUP($P5678,[1]all_gene_anno_detail!$A:$C,COLUMN([1]all_gene_anno_detail!C5678),0)</f>
        <v>nuclear receptor coactivator 5-like [Sus scrofa]</v>
      </c>
      <c r="S5678">
        <v>0.99328859060399999</v>
      </c>
      <c r="T5678">
        <v>0.59822623783700002</v>
      </c>
    </row>
    <row r="5679" spans="1:20">
      <c r="A5679" t="s">
        <v>15325</v>
      </c>
      <c r="B5679" t="s">
        <v>8157</v>
      </c>
      <c r="C5679" t="s">
        <v>9352</v>
      </c>
      <c r="D5679" t="s">
        <v>8158</v>
      </c>
      <c r="E5679" t="s">
        <v>24</v>
      </c>
      <c r="F5679" t="s">
        <v>25</v>
      </c>
      <c r="G5679">
        <v>1</v>
      </c>
      <c r="H5679">
        <v>2.9914529914499999E-2</v>
      </c>
      <c r="I5679">
        <v>0.69702383599700002</v>
      </c>
      <c r="J5679">
        <v>1.17609708836E-2</v>
      </c>
      <c r="K5679">
        <v>0.114951276336</v>
      </c>
      <c r="L5679" t="s">
        <v>15331</v>
      </c>
      <c r="M5679" t="s">
        <v>9352</v>
      </c>
      <c r="N5679" t="str">
        <f>VLOOKUP($M5679,[1]all_gene_anno_detail!$A:$C,COLUMN([1]all_gene_anno_detail!B5679),0)</f>
        <v>CDK19-201</v>
      </c>
      <c r="O5679" t="str">
        <f>VLOOKUP($M5679,[1]all_gene_anno_detail!$A:$C,COLUMN([1]all_gene_anno_detail!C5679),0)</f>
        <v>PREDICTED: cyclin-dependent kinase 19-like isoform X1 [Elephantulus edwardii]</v>
      </c>
      <c r="P5679" t="s">
        <v>8158</v>
      </c>
      <c r="Q5679" t="str">
        <f>VLOOKUP($P5679,[1]all_gene_anno_detail!$A:$C,COLUMN([1]all_gene_anno_detail!B5679),0)</f>
        <v>MMAB-202</v>
      </c>
      <c r="R5679" t="str">
        <f>VLOOKUP($P5679,[1]all_gene_anno_detail!$A:$C,COLUMN([1]all_gene_anno_detail!C5679),0)</f>
        <v>cob(I)yrinic acid a,c-diamide adenosyltransferase, mitochondrial [Sus scrofa]</v>
      </c>
      <c r="S5679">
        <v>0.90019571838400003</v>
      </c>
      <c r="T5679">
        <v>0.444530429723</v>
      </c>
    </row>
    <row r="5680" spans="1:20">
      <c r="A5680" t="s">
        <v>15325</v>
      </c>
      <c r="B5680" t="s">
        <v>7917</v>
      </c>
      <c r="C5680" t="s">
        <v>9352</v>
      </c>
      <c r="D5680" t="s">
        <v>7918</v>
      </c>
      <c r="E5680" t="s">
        <v>24</v>
      </c>
      <c r="F5680" t="s">
        <v>25</v>
      </c>
      <c r="G5680">
        <v>1</v>
      </c>
      <c r="H5680">
        <v>8.5171408188300005E-2</v>
      </c>
      <c r="I5680">
        <v>0.80290398085600001</v>
      </c>
      <c r="J5680">
        <v>1.6648683499400001E-3</v>
      </c>
      <c r="K5680">
        <v>4.8003189220599998E-2</v>
      </c>
      <c r="L5680" t="s">
        <v>15332</v>
      </c>
      <c r="M5680" t="s">
        <v>9352</v>
      </c>
      <c r="N5680" t="str">
        <f>VLOOKUP($M5680,[1]all_gene_anno_detail!$A:$C,COLUMN([1]all_gene_anno_detail!B5680),0)</f>
        <v>CDK19-201</v>
      </c>
      <c r="O5680" t="str">
        <f>VLOOKUP($M5680,[1]all_gene_anno_detail!$A:$C,COLUMN([1]all_gene_anno_detail!C5680),0)</f>
        <v>PREDICTED: cyclin-dependent kinase 19-like isoform X1 [Elephantulus edwardii]</v>
      </c>
      <c r="P5680" t="s">
        <v>7918</v>
      </c>
      <c r="S5680">
        <v>0.92222414741100001</v>
      </c>
      <c r="T5680">
        <v>0.24882813589899999</v>
      </c>
    </row>
    <row r="5681" spans="1:20">
      <c r="A5681" t="s">
        <v>15325</v>
      </c>
      <c r="B5681" t="s">
        <v>7901</v>
      </c>
      <c r="C5681" t="s">
        <v>9352</v>
      </c>
      <c r="D5681" t="s">
        <v>7902</v>
      </c>
      <c r="E5681" t="s">
        <v>24</v>
      </c>
      <c r="F5681" t="s">
        <v>25</v>
      </c>
      <c r="G5681">
        <v>1</v>
      </c>
      <c r="H5681">
        <v>2.9914529914499999E-2</v>
      </c>
      <c r="I5681">
        <v>0.59544749808800002</v>
      </c>
      <c r="J5681">
        <v>4.1074783467599997E-2</v>
      </c>
      <c r="K5681">
        <v>0.212751565502</v>
      </c>
      <c r="L5681" t="s">
        <v>15333</v>
      </c>
      <c r="M5681" t="s">
        <v>9352</v>
      </c>
      <c r="N5681" t="str">
        <f>VLOOKUP($M5681,[1]all_gene_anno_detail!$A:$C,COLUMN([1]all_gene_anno_detail!B5681),0)</f>
        <v>CDK19-201</v>
      </c>
      <c r="O5681" t="str">
        <f>VLOOKUP($M5681,[1]all_gene_anno_detail!$A:$C,COLUMN([1]all_gene_anno_detail!C5681),0)</f>
        <v>PREDICTED: cyclin-dependent kinase 19-like isoform X1 [Elephantulus edwardii]</v>
      </c>
      <c r="P5681" t="s">
        <v>7902</v>
      </c>
      <c r="Q5681" t="str">
        <f>VLOOKUP($P5681,[1]all_gene_anno_detail!$A:$C,COLUMN([1]all_gene_anno_detail!B5681),0)</f>
        <v>MTFP1</v>
      </c>
      <c r="R5681" t="str">
        <f>VLOOKUP($P5681,[1]all_gene_anno_detail!$A:$C,COLUMN([1]all_gene_anno_detail!C5681),0)</f>
        <v>LOW QUALITY PROTEIN: mitochondrial fission process protein 1 [Sus scrofa]</v>
      </c>
      <c r="S5681">
        <v>0.832883613026</v>
      </c>
      <c r="T5681">
        <v>0.40287005859500002</v>
      </c>
    </row>
    <row r="5682" spans="1:20">
      <c r="A5682" t="s">
        <v>15325</v>
      </c>
      <c r="B5682" t="s">
        <v>8200</v>
      </c>
      <c r="C5682" t="s">
        <v>9352</v>
      </c>
      <c r="D5682" t="s">
        <v>8201</v>
      </c>
      <c r="E5682" t="s">
        <v>24</v>
      </c>
      <c r="F5682" t="s">
        <v>25</v>
      </c>
      <c r="G5682">
        <v>1</v>
      </c>
      <c r="H5682">
        <v>8.5171408188300005E-2</v>
      </c>
      <c r="I5682">
        <v>0.84331508702199998</v>
      </c>
      <c r="J5682">
        <v>5.68157922737E-4</v>
      </c>
      <c r="K5682">
        <v>3.1567993501299997E-2</v>
      </c>
      <c r="L5682" t="s">
        <v>15334</v>
      </c>
      <c r="M5682" t="s">
        <v>9352</v>
      </c>
      <c r="N5682" t="str">
        <f>VLOOKUP($M5682,[1]all_gene_anno_detail!$A:$C,COLUMN([1]all_gene_anno_detail!B5682),0)</f>
        <v>CDK19-201</v>
      </c>
      <c r="O5682" t="str">
        <f>VLOOKUP($M5682,[1]all_gene_anno_detail!$A:$C,COLUMN([1]all_gene_anno_detail!C5682),0)</f>
        <v>PREDICTED: cyclin-dependent kinase 19-like isoform X1 [Elephantulus edwardii]</v>
      </c>
      <c r="P5682" t="s">
        <v>8201</v>
      </c>
      <c r="S5682">
        <v>0.90329821260499998</v>
      </c>
      <c r="T5682">
        <v>0.108918138407</v>
      </c>
    </row>
    <row r="5683" spans="1:20">
      <c r="A5683" t="s">
        <v>15325</v>
      </c>
      <c r="B5683" t="s">
        <v>5446</v>
      </c>
      <c r="C5683" t="s">
        <v>9352</v>
      </c>
      <c r="D5683" t="s">
        <v>5447</v>
      </c>
      <c r="E5683" t="s">
        <v>24</v>
      </c>
      <c r="F5683" t="s">
        <v>25</v>
      </c>
      <c r="G5683">
        <v>1</v>
      </c>
      <c r="H5683">
        <v>0.21780807129300001</v>
      </c>
      <c r="I5683">
        <v>0.80560543858900002</v>
      </c>
      <c r="J5683">
        <v>1.56142911093E-3</v>
      </c>
      <c r="K5683">
        <v>4.6934168817999999E-2</v>
      </c>
      <c r="L5683" t="s">
        <v>15335</v>
      </c>
      <c r="M5683" t="s">
        <v>9352</v>
      </c>
      <c r="N5683" t="str">
        <f>VLOOKUP($M5683,[1]all_gene_anno_detail!$A:$C,COLUMN([1]all_gene_anno_detail!B5683),0)</f>
        <v>CDK19-201</v>
      </c>
      <c r="O5683" t="str">
        <f>VLOOKUP($M5683,[1]all_gene_anno_detail!$A:$C,COLUMN([1]all_gene_anno_detail!C5683),0)</f>
        <v>PREDICTED: cyclin-dependent kinase 19-like isoform X1 [Elephantulus edwardii]</v>
      </c>
      <c r="P5683" t="s">
        <v>5447</v>
      </c>
      <c r="S5683">
        <v>0.99095002044500002</v>
      </c>
      <c r="T5683">
        <v>0.13627740858500001</v>
      </c>
    </row>
    <row r="5684" spans="1:20">
      <c r="A5684" t="s">
        <v>15325</v>
      </c>
      <c r="B5684" t="s">
        <v>7904</v>
      </c>
      <c r="C5684" t="s">
        <v>9352</v>
      </c>
      <c r="D5684" t="s">
        <v>7905</v>
      </c>
      <c r="E5684" t="s">
        <v>24</v>
      </c>
      <c r="F5684" t="s">
        <v>25</v>
      </c>
      <c r="G5684">
        <v>1</v>
      </c>
      <c r="H5684">
        <v>5.8288397344200001E-2</v>
      </c>
      <c r="I5684">
        <v>0.63397645384599999</v>
      </c>
      <c r="J5684">
        <v>2.6840944419599999E-2</v>
      </c>
      <c r="K5684">
        <v>0.17330202787900001</v>
      </c>
      <c r="L5684" t="s">
        <v>15336</v>
      </c>
      <c r="M5684" t="s">
        <v>9352</v>
      </c>
      <c r="N5684" t="str">
        <f>VLOOKUP($M5684,[1]all_gene_anno_detail!$A:$C,COLUMN([1]all_gene_anno_detail!B5684),0)</f>
        <v>CDK19-201</v>
      </c>
      <c r="O5684" t="str">
        <f>VLOOKUP($M5684,[1]all_gene_anno_detail!$A:$C,COLUMN([1]all_gene_anno_detail!C5684),0)</f>
        <v>PREDICTED: cyclin-dependent kinase 19-like isoform X1 [Elephantulus edwardii]</v>
      </c>
      <c r="P5684" t="s">
        <v>7905</v>
      </c>
      <c r="Q5684" t="str">
        <f>VLOOKUP($P5684,[1]all_gene_anno_detail!$A:$C,COLUMN([1]all_gene_anno_detail!B5684),0)</f>
        <v>RAPGEFL1-201</v>
      </c>
      <c r="R5684" t="str">
        <f>VLOOKUP($P5684,[1]all_gene_anno_detail!$A:$C,COLUMN([1]all_gene_anno_detail!C5684),0)</f>
        <v>rap guanine nucleotide exchange factor-like 1 isoform X2 [Sus scrofa]</v>
      </c>
      <c r="S5684">
        <v>0.82490213239400001</v>
      </c>
      <c r="T5684">
        <v>0.51165012565000001</v>
      </c>
    </row>
    <row r="5685" spans="1:20">
      <c r="A5685" t="s">
        <v>15325</v>
      </c>
      <c r="B5685" t="s">
        <v>7930</v>
      </c>
      <c r="C5685" t="s">
        <v>9352</v>
      </c>
      <c r="D5685" t="s">
        <v>7931</v>
      </c>
      <c r="E5685" t="s">
        <v>24</v>
      </c>
      <c r="F5685" t="s">
        <v>25</v>
      </c>
      <c r="G5685">
        <v>1</v>
      </c>
      <c r="H5685">
        <v>2.9914529914499999E-2</v>
      </c>
      <c r="I5685">
        <v>0.71103436536300002</v>
      </c>
      <c r="J5685">
        <v>9.5287611676999999E-3</v>
      </c>
      <c r="K5685">
        <v>0.10431850931599999</v>
      </c>
      <c r="L5685" t="s">
        <v>15337</v>
      </c>
      <c r="M5685" t="s">
        <v>9352</v>
      </c>
      <c r="N5685" t="str">
        <f>VLOOKUP($M5685,[1]all_gene_anno_detail!$A:$C,COLUMN([1]all_gene_anno_detail!B5685),0)</f>
        <v>CDK19-201</v>
      </c>
      <c r="O5685" t="str">
        <f>VLOOKUP($M5685,[1]all_gene_anno_detail!$A:$C,COLUMN([1]all_gene_anno_detail!C5685),0)</f>
        <v>PREDICTED: cyclin-dependent kinase 19-like isoform X1 [Elephantulus edwardii]</v>
      </c>
      <c r="P5685" t="s">
        <v>7931</v>
      </c>
      <c r="Q5685" t="str">
        <f>VLOOKUP($P5685,[1]all_gene_anno_detail!$A:$C,COLUMN([1]all_gene_anno_detail!B5685),0)</f>
        <v>KCNIP3-202</v>
      </c>
      <c r="R5685" t="str">
        <f>VLOOKUP($P5685,[1]all_gene_anno_detail!$A:$C,COLUMN([1]all_gene_anno_detail!C5685),0)</f>
        <v>calsenilin isoform X1 [Sus scrofa]</v>
      </c>
      <c r="S5685">
        <v>0.98735976692100003</v>
      </c>
      <c r="T5685">
        <v>0.35710527373700002</v>
      </c>
    </row>
    <row r="5686" spans="1:20">
      <c r="A5686" t="s">
        <v>15325</v>
      </c>
      <c r="B5686" t="s">
        <v>8121</v>
      </c>
      <c r="C5686" t="s">
        <v>9352</v>
      </c>
      <c r="D5686" t="s">
        <v>8122</v>
      </c>
      <c r="E5686" t="s">
        <v>24</v>
      </c>
      <c r="F5686" t="s">
        <v>25</v>
      </c>
      <c r="G5686">
        <v>1</v>
      </c>
      <c r="H5686">
        <v>0.15735622369899999</v>
      </c>
      <c r="I5686">
        <v>0.64674968070600003</v>
      </c>
      <c r="J5686">
        <v>2.3032521285199999E-2</v>
      </c>
      <c r="K5686">
        <v>0.16089528386900001</v>
      </c>
      <c r="L5686" t="s">
        <v>15338</v>
      </c>
      <c r="M5686" t="s">
        <v>9352</v>
      </c>
      <c r="N5686" t="str">
        <f>VLOOKUP($M5686,[1]all_gene_anno_detail!$A:$C,COLUMN([1]all_gene_anno_detail!B5686),0)</f>
        <v>CDK19-201</v>
      </c>
      <c r="O5686" t="str">
        <f>VLOOKUP($M5686,[1]all_gene_anno_detail!$A:$C,COLUMN([1]all_gene_anno_detail!C5686),0)</f>
        <v>PREDICTED: cyclin-dependent kinase 19-like isoform X1 [Elephantulus edwardii]</v>
      </c>
      <c r="P5686" t="s">
        <v>8122</v>
      </c>
      <c r="Q5686" t="str">
        <f>VLOOKUP($P5686,[1]all_gene_anno_detail!$A:$C,COLUMN([1]all_gene_anno_detail!B5686),0)</f>
        <v>ANKFN1-201</v>
      </c>
      <c r="R5686" t="str">
        <f>VLOOKUP($P5686,[1]all_gene_anno_detail!$A:$C,COLUMN([1]all_gene_anno_detail!C5686),0)</f>
        <v>ankyrin repeat and fibronectin type-III domain-containing protein 1 isoform X1 [Sus scrofa]</v>
      </c>
      <c r="S5686">
        <v>0.94057631257399998</v>
      </c>
      <c r="T5686">
        <v>0.44228696126700001</v>
      </c>
    </row>
    <row r="5687" spans="1:20">
      <c r="A5687" t="s">
        <v>15325</v>
      </c>
      <c r="B5687" t="s">
        <v>8167</v>
      </c>
      <c r="C5687" t="s">
        <v>9352</v>
      </c>
      <c r="D5687" t="s">
        <v>8168</v>
      </c>
      <c r="E5687" t="s">
        <v>24</v>
      </c>
      <c r="F5687" t="s">
        <v>25</v>
      </c>
      <c r="G5687">
        <v>1</v>
      </c>
      <c r="H5687">
        <v>2.9914529914499999E-2</v>
      </c>
      <c r="I5687">
        <v>0.71177614316799998</v>
      </c>
      <c r="J5687">
        <v>9.4201335206499995E-3</v>
      </c>
      <c r="K5687">
        <v>0.10431850931599999</v>
      </c>
      <c r="L5687" t="s">
        <v>15339</v>
      </c>
      <c r="M5687" t="s">
        <v>9352</v>
      </c>
      <c r="N5687" t="str">
        <f>VLOOKUP($M5687,[1]all_gene_anno_detail!$A:$C,COLUMN([1]all_gene_anno_detail!B5687),0)</f>
        <v>CDK19-201</v>
      </c>
      <c r="O5687" t="str">
        <f>VLOOKUP($M5687,[1]all_gene_anno_detail!$A:$C,COLUMN([1]all_gene_anno_detail!C5687),0)</f>
        <v>PREDICTED: cyclin-dependent kinase 19-like isoform X1 [Elephantulus edwardii]</v>
      </c>
      <c r="P5687" t="s">
        <v>8168</v>
      </c>
      <c r="Q5687" t="str">
        <f>VLOOKUP($P5687,[1]all_gene_anno_detail!$A:$C,COLUMN([1]all_gene_anno_detail!B5687),0)</f>
        <v>GRIA1-201</v>
      </c>
      <c r="R5687" t="str">
        <f>VLOOKUP($P5687,[1]all_gene_anno_detail!$A:$C,COLUMN([1]all_gene_anno_detail!C5687),0)</f>
        <v>glutamate receptor 1 isoform X2 [Sus scrofa]</v>
      </c>
      <c r="S5687">
        <v>0.85628216326200002</v>
      </c>
      <c r="T5687">
        <v>0.50590246613199996</v>
      </c>
    </row>
    <row r="5688" spans="1:20">
      <c r="A5688" t="s">
        <v>15325</v>
      </c>
      <c r="B5688" t="s">
        <v>7936</v>
      </c>
      <c r="C5688" t="s">
        <v>9352</v>
      </c>
      <c r="D5688" t="s">
        <v>7937</v>
      </c>
      <c r="E5688" t="s">
        <v>24</v>
      </c>
      <c r="F5688" t="s">
        <v>25</v>
      </c>
      <c r="G5688">
        <v>1</v>
      </c>
      <c r="H5688">
        <v>2.9914529914499999E-2</v>
      </c>
      <c r="I5688">
        <v>0.66900277726299995</v>
      </c>
      <c r="J5688">
        <v>1.7358585846099998E-2</v>
      </c>
      <c r="K5688">
        <v>0.13906680644700001</v>
      </c>
      <c r="L5688" t="s">
        <v>15340</v>
      </c>
      <c r="M5688" t="s">
        <v>9352</v>
      </c>
      <c r="N5688" t="str">
        <f>VLOOKUP($M5688,[1]all_gene_anno_detail!$A:$C,COLUMN([1]all_gene_anno_detail!B5688),0)</f>
        <v>CDK19-201</v>
      </c>
      <c r="O5688" t="str">
        <f>VLOOKUP($M5688,[1]all_gene_anno_detail!$A:$C,COLUMN([1]all_gene_anno_detail!C5688),0)</f>
        <v>PREDICTED: cyclin-dependent kinase 19-like isoform X1 [Elephantulus edwardii]</v>
      </c>
      <c r="P5688" t="s">
        <v>7937</v>
      </c>
      <c r="Q5688" t="str">
        <f>VLOOKUP($P5688,[1]all_gene_anno_detail!$A:$C,COLUMN([1]all_gene_anno_detail!B5688),0)</f>
        <v>EXD1-201</v>
      </c>
      <c r="R5688" t="str">
        <f>VLOOKUP($P5688,[1]all_gene_anno_detail!$A:$C,COLUMN([1]all_gene_anno_detail!C5688),0)</f>
        <v>piRNA biogenesis protein EXD1 isoform X1 [Sus scrofa]</v>
      </c>
      <c r="S5688">
        <v>0.97712847997700003</v>
      </c>
      <c r="T5688">
        <v>0.258986924339</v>
      </c>
    </row>
    <row r="5689" spans="1:20">
      <c r="A5689" t="s">
        <v>15341</v>
      </c>
      <c r="B5689" t="s">
        <v>8057</v>
      </c>
      <c r="C5689" t="s">
        <v>5772</v>
      </c>
      <c r="D5689" t="s">
        <v>3927</v>
      </c>
      <c r="E5689" t="s">
        <v>24</v>
      </c>
      <c r="F5689" t="s">
        <v>25</v>
      </c>
      <c r="G5689">
        <v>1</v>
      </c>
      <c r="H5689">
        <v>2.54209310003E-2</v>
      </c>
      <c r="I5689">
        <v>0.73905542409699998</v>
      </c>
      <c r="J5689">
        <v>6.0278155939000001E-3</v>
      </c>
      <c r="K5689">
        <v>8.5190430051300003E-2</v>
      </c>
      <c r="L5689" t="s">
        <v>8058</v>
      </c>
      <c r="M5689" t="s">
        <v>5772</v>
      </c>
      <c r="N5689" t="str">
        <f>VLOOKUP($M5689,[1]all_gene_anno_detail!$A:$C,COLUMN([1]all_gene_anno_detail!B5689),0)</f>
        <v>NDFIP2-202</v>
      </c>
      <c r="O5689" t="str">
        <f>VLOOKUP($M5689,[1]all_gene_anno_detail!$A:$C,COLUMN([1]all_gene_anno_detail!C5689),0)</f>
        <v>NEDD4 family-interacting protein 2 [Sus scrofa]</v>
      </c>
      <c r="P5689" t="s">
        <v>3927</v>
      </c>
      <c r="Q5689" t="str">
        <f>VLOOKUP($P5689,[1]all_gene_anno_detail!$A:$C,COLUMN([1]all_gene_anno_detail!B5689),0)</f>
        <v>PFKFB1-201</v>
      </c>
      <c r="R5689" t="str">
        <f>VLOOKUP($P5689,[1]all_gene_anno_detail!$A:$C,COLUMN([1]all_gene_anno_detail!C5689),0)</f>
        <v>6-phosphofructo-2-kinase/fructose-2,6-bisphosphatase 1 isoform X2 [Sus scrofa]</v>
      </c>
      <c r="S5689">
        <v>0.95574326710299995</v>
      </c>
      <c r="T5689">
        <v>0.30383329112399998</v>
      </c>
    </row>
    <row r="5690" spans="1:20">
      <c r="A5690" t="s">
        <v>15341</v>
      </c>
      <c r="B5690" t="s">
        <v>7959</v>
      </c>
      <c r="C5690" t="s">
        <v>5772</v>
      </c>
      <c r="D5690" t="s">
        <v>7960</v>
      </c>
      <c r="E5690" t="s">
        <v>24</v>
      </c>
      <c r="F5690" t="s">
        <v>25</v>
      </c>
      <c r="G5690">
        <v>1</v>
      </c>
      <c r="H5690">
        <v>1.7020652213799999E-2</v>
      </c>
      <c r="I5690">
        <v>0.89317124713100005</v>
      </c>
      <c r="J5690" s="1">
        <v>9.1359747932100006E-5</v>
      </c>
      <c r="K5690">
        <v>1.56410859508E-2</v>
      </c>
      <c r="L5690" t="s">
        <v>8074</v>
      </c>
      <c r="M5690" t="s">
        <v>5772</v>
      </c>
      <c r="N5690" t="str">
        <f>VLOOKUP($M5690,[1]all_gene_anno_detail!$A:$C,COLUMN([1]all_gene_anno_detail!B5690),0)</f>
        <v>NDFIP2-202</v>
      </c>
      <c r="O5690" t="str">
        <f>VLOOKUP($M5690,[1]all_gene_anno_detail!$A:$C,COLUMN([1]all_gene_anno_detail!C5690),0)</f>
        <v>NEDD4 family-interacting protein 2 [Sus scrofa]</v>
      </c>
      <c r="P5690" t="s">
        <v>7960</v>
      </c>
      <c r="Q5690" t="str">
        <f>VLOOKUP($P5690,[1]all_gene_anno_detail!$A:$C,COLUMN([1]all_gene_anno_detail!B5690),0)</f>
        <v>GAL3ST1-202</v>
      </c>
      <c r="R5690" t="str">
        <f>VLOOKUP($P5690,[1]all_gene_anno_detail!$A:$C,COLUMN([1]all_gene_anno_detail!C5690),0)</f>
        <v>galactosylceramide sulfotransferase isoform X1 [Sus scrofa]</v>
      </c>
      <c r="S5690">
        <v>0.95497023952399995</v>
      </c>
      <c r="T5690">
        <v>8.3454542604700005E-2</v>
      </c>
    </row>
    <row r="5691" spans="1:20">
      <c r="A5691" t="s">
        <v>15342</v>
      </c>
      <c r="B5691" t="s">
        <v>7904</v>
      </c>
      <c r="C5691" t="s">
        <v>15343</v>
      </c>
      <c r="D5691" t="s">
        <v>7905</v>
      </c>
      <c r="E5691" t="s">
        <v>24</v>
      </c>
      <c r="F5691" t="s">
        <v>25</v>
      </c>
      <c r="G5691">
        <v>1</v>
      </c>
      <c r="H5691">
        <v>8.5470085470099998E-3</v>
      </c>
      <c r="I5691">
        <v>0.74825174825200003</v>
      </c>
      <c r="J5691">
        <v>5.1240816987499996E-3</v>
      </c>
      <c r="K5691">
        <v>7.9839372854100005E-2</v>
      </c>
      <c r="L5691" t="s">
        <v>15344</v>
      </c>
      <c r="M5691" t="s">
        <v>15343</v>
      </c>
      <c r="N5691" t="str">
        <f>VLOOKUP($M5691,[1]all_gene_anno_detail!$A:$C,COLUMN([1]all_gene_anno_detail!B5691),0)</f>
        <v>NEK1-201</v>
      </c>
      <c r="O5691" t="str">
        <f>VLOOKUP($M5691,[1]all_gene_anno_detail!$A:$C,COLUMN([1]all_gene_anno_detail!C5691),0)</f>
        <v>serine/threonine-protein kinase Nek1 isoform X4 [Sus scrofa]</v>
      </c>
      <c r="P5691" t="s">
        <v>7905</v>
      </c>
      <c r="Q5691" t="str">
        <f>VLOOKUP($P5691,[1]all_gene_anno_detail!$A:$C,COLUMN([1]all_gene_anno_detail!B5691),0)</f>
        <v>RAPGEFL1-201</v>
      </c>
      <c r="R5691" t="str">
        <f>VLOOKUP($P5691,[1]all_gene_anno_detail!$A:$C,COLUMN([1]all_gene_anno_detail!C5691),0)</f>
        <v>rap guanine nucleotide exchange factor-like 1 isoform X2 [Sus scrofa]</v>
      </c>
      <c r="S5691">
        <v>0.81614349775799999</v>
      </c>
      <c r="T5691">
        <v>0.20613654934299999</v>
      </c>
    </row>
    <row r="5692" spans="1:20">
      <c r="A5692" t="s">
        <v>15345</v>
      </c>
      <c r="B5692" t="s">
        <v>7913</v>
      </c>
      <c r="D5692" t="s">
        <v>7914</v>
      </c>
      <c r="E5692" t="s">
        <v>24</v>
      </c>
      <c r="F5692" t="s">
        <v>25</v>
      </c>
      <c r="G5692">
        <v>1</v>
      </c>
      <c r="H5692">
        <v>2.54209310003E-2</v>
      </c>
      <c r="I5692">
        <v>0.76329377215899996</v>
      </c>
      <c r="J5692">
        <v>3.8709687120400001E-3</v>
      </c>
      <c r="K5692">
        <v>7.1192601167099995E-2</v>
      </c>
      <c r="L5692" t="s">
        <v>15346</v>
      </c>
      <c r="P5692" t="s">
        <v>7914</v>
      </c>
      <c r="Q5692" t="str">
        <f>VLOOKUP($P5692,[1]all_gene_anno_detail!$A:$C,COLUMN([1]all_gene_anno_detail!B5692),0)</f>
        <v>TRPA1-201</v>
      </c>
      <c r="R5692" t="str">
        <f>VLOOKUP($P5692,[1]all_gene_anno_detail!$A:$C,COLUMN([1]all_gene_anno_detail!C5692),0)</f>
        <v>transient receptor potential cation channel subfamily A member 1 isoform X1 [Sus scrofa]</v>
      </c>
      <c r="S5692">
        <v>0.97139705786700004</v>
      </c>
      <c r="T5692">
        <v>0.51761570883700003</v>
      </c>
    </row>
    <row r="5693" spans="1:20">
      <c r="A5693" t="s">
        <v>15345</v>
      </c>
      <c r="B5693" t="s">
        <v>3500</v>
      </c>
      <c r="D5693" t="s">
        <v>3501</v>
      </c>
      <c r="E5693" t="s">
        <v>24</v>
      </c>
      <c r="F5693" t="s">
        <v>25</v>
      </c>
      <c r="G5693">
        <v>1</v>
      </c>
      <c r="H5693">
        <v>4.9967175540700001E-2</v>
      </c>
      <c r="I5693">
        <v>0.718039630047</v>
      </c>
      <c r="J5693">
        <v>8.5393240013900001E-3</v>
      </c>
      <c r="K5693">
        <v>9.94585646135E-2</v>
      </c>
      <c r="L5693" t="s">
        <v>15347</v>
      </c>
      <c r="P5693" t="s">
        <v>3501</v>
      </c>
      <c r="S5693">
        <v>0.95087350651500002</v>
      </c>
      <c r="T5693">
        <v>0.182952004965</v>
      </c>
    </row>
    <row r="5694" spans="1:20">
      <c r="A5694" t="s">
        <v>15345</v>
      </c>
      <c r="B5694" t="s">
        <v>7917</v>
      </c>
      <c r="D5694" t="s">
        <v>7918</v>
      </c>
      <c r="E5694" t="s">
        <v>24</v>
      </c>
      <c r="F5694" t="s">
        <v>25</v>
      </c>
      <c r="G5694">
        <v>2</v>
      </c>
      <c r="H5694">
        <v>3.28718935349E-4</v>
      </c>
      <c r="I5694">
        <v>0.638362093879</v>
      </c>
      <c r="J5694">
        <v>2.5485572786299999E-2</v>
      </c>
      <c r="K5694">
        <v>0.170076118439</v>
      </c>
      <c r="L5694" t="s">
        <v>15348</v>
      </c>
      <c r="P5694" t="s">
        <v>7918</v>
      </c>
      <c r="S5694">
        <v>0.99417376179600003</v>
      </c>
      <c r="T5694">
        <v>0.34050594373100002</v>
      </c>
    </row>
    <row r="5695" spans="1:20">
      <c r="A5695" t="s">
        <v>15345</v>
      </c>
      <c r="B5695" t="s">
        <v>7923</v>
      </c>
      <c r="D5695" t="s">
        <v>7924</v>
      </c>
      <c r="E5695" t="s">
        <v>24</v>
      </c>
      <c r="F5695" t="s">
        <v>25</v>
      </c>
      <c r="G5695">
        <v>1</v>
      </c>
      <c r="H5695">
        <v>1.28205128205E-2</v>
      </c>
      <c r="I5695">
        <v>0.65734265734300001</v>
      </c>
      <c r="J5695">
        <v>2.01854985099E-2</v>
      </c>
      <c r="K5695">
        <v>0.150053200695</v>
      </c>
      <c r="L5695" t="s">
        <v>15349</v>
      </c>
      <c r="P5695" t="s">
        <v>7924</v>
      </c>
      <c r="Q5695" t="str">
        <f>VLOOKUP($P5695,[1]all_gene_anno_detail!$A:$C,COLUMN([1]all_gene_anno_detail!B5695),0)</f>
        <v>KCNMA1-201</v>
      </c>
      <c r="R5695" t="str">
        <f>VLOOKUP($P5695,[1]all_gene_anno_detail!$A:$C,COLUMN([1]all_gene_anno_detail!C5695),0)</f>
        <v>calcium-activated potassium channel subunit alpha-1 isoform X24 [Sus scrofa]</v>
      </c>
      <c r="S5695">
        <v>0.81995661605199999</v>
      </c>
      <c r="T5695">
        <v>0.54033962040899997</v>
      </c>
    </row>
    <row r="5696" spans="1:20">
      <c r="A5696" t="s">
        <v>15345</v>
      </c>
      <c r="B5696" t="s">
        <v>3875</v>
      </c>
      <c r="D5696" t="s">
        <v>3876</v>
      </c>
      <c r="E5696" t="s">
        <v>24</v>
      </c>
      <c r="F5696" t="s">
        <v>25</v>
      </c>
      <c r="G5696">
        <v>1</v>
      </c>
      <c r="H5696">
        <v>3.7802677565199998E-2</v>
      </c>
      <c r="I5696">
        <v>0.67017956406000001</v>
      </c>
      <c r="J5696">
        <v>1.70903931695E-2</v>
      </c>
      <c r="K5696">
        <v>0.13869332777400001</v>
      </c>
      <c r="L5696" t="s">
        <v>15350</v>
      </c>
      <c r="P5696" t="s">
        <v>3876</v>
      </c>
      <c r="S5696">
        <v>0.98288590033000001</v>
      </c>
      <c r="T5696">
        <v>0.241960993619</v>
      </c>
    </row>
    <row r="5697" spans="1:20">
      <c r="A5697" t="s">
        <v>15351</v>
      </c>
      <c r="B5697" t="s">
        <v>3500</v>
      </c>
      <c r="C5697" t="s">
        <v>15352</v>
      </c>
      <c r="D5697" t="s">
        <v>3501</v>
      </c>
      <c r="E5697" t="s">
        <v>24</v>
      </c>
      <c r="F5697" t="s">
        <v>25</v>
      </c>
      <c r="G5697">
        <v>1</v>
      </c>
      <c r="H5697">
        <v>1.7094017093999998E-2</v>
      </c>
      <c r="I5697">
        <v>0.58700305522700003</v>
      </c>
      <c r="J5697">
        <v>4.4795012635199999E-2</v>
      </c>
      <c r="K5697">
        <v>0.220980170906</v>
      </c>
      <c r="L5697" t="s">
        <v>15353</v>
      </c>
      <c r="M5697" t="s">
        <v>15352</v>
      </c>
      <c r="N5697" t="str">
        <f>VLOOKUP($M5697,[1]all_gene_anno_detail!$A:$C,COLUMN([1]all_gene_anno_detail!B5697),0)</f>
        <v>KDM5B-201</v>
      </c>
      <c r="O5697" t="str">
        <f>VLOOKUP($M5697,[1]all_gene_anno_detail!$A:$C,COLUMN([1]all_gene_anno_detail!C5697),0)</f>
        <v>lysine-specific demethylase 5B [Sus scrofa]</v>
      </c>
      <c r="P5697" t="s">
        <v>3501</v>
      </c>
      <c r="S5697">
        <v>0.984588340921</v>
      </c>
      <c r="T5697">
        <v>0.24372479906899999</v>
      </c>
    </row>
    <row r="5698" spans="1:20">
      <c r="A5698" t="s">
        <v>15351</v>
      </c>
      <c r="B5698" t="s">
        <v>7917</v>
      </c>
      <c r="C5698" t="s">
        <v>15352</v>
      </c>
      <c r="D5698" t="s">
        <v>7918</v>
      </c>
      <c r="E5698" t="s">
        <v>24</v>
      </c>
      <c r="F5698" t="s">
        <v>25</v>
      </c>
      <c r="G5698">
        <v>1</v>
      </c>
      <c r="H5698">
        <v>1.28205128205E-2</v>
      </c>
      <c r="I5698">
        <v>0.64734657071699997</v>
      </c>
      <c r="J5698">
        <v>2.2864763641900002E-2</v>
      </c>
      <c r="K5698">
        <v>0.15985597369599999</v>
      </c>
      <c r="L5698" t="s">
        <v>15354</v>
      </c>
      <c r="M5698" t="s">
        <v>15352</v>
      </c>
      <c r="N5698" t="str">
        <f>VLOOKUP($M5698,[1]all_gene_anno_detail!$A:$C,COLUMN([1]all_gene_anno_detail!B5698),0)</f>
        <v>KDM5B-201</v>
      </c>
      <c r="O5698" t="str">
        <f>VLOOKUP($M5698,[1]all_gene_anno_detail!$A:$C,COLUMN([1]all_gene_anno_detail!C5698),0)</f>
        <v>lysine-specific demethylase 5B [Sus scrofa]</v>
      </c>
      <c r="P5698" t="s">
        <v>7918</v>
      </c>
      <c r="S5698">
        <v>0.99661816909400003</v>
      </c>
      <c r="T5698">
        <v>0.21641900187900001</v>
      </c>
    </row>
    <row r="5699" spans="1:20">
      <c r="A5699" t="s">
        <v>15355</v>
      </c>
      <c r="B5699" t="s">
        <v>7910</v>
      </c>
      <c r="D5699" t="s">
        <v>7911</v>
      </c>
      <c r="E5699" t="s">
        <v>24</v>
      </c>
      <c r="F5699" t="s">
        <v>25</v>
      </c>
      <c r="G5699">
        <v>1</v>
      </c>
      <c r="H5699">
        <v>8.5470085470099998E-3</v>
      </c>
      <c r="I5699">
        <v>0.63084899191599997</v>
      </c>
      <c r="J5699">
        <v>2.7838785688500001E-2</v>
      </c>
      <c r="K5699">
        <v>0.17733906297099999</v>
      </c>
      <c r="L5699" t="s">
        <v>15356</v>
      </c>
      <c r="P5699" t="s">
        <v>7911</v>
      </c>
      <c r="Q5699" t="str">
        <f>VLOOKUP($P5699,[1]all_gene_anno_detail!$A:$C,COLUMN([1]all_gene_anno_detail!B5699),0)</f>
        <v>MYADM</v>
      </c>
      <c r="R5699" t="str">
        <f>VLOOKUP($P5699,[1]all_gene_anno_detail!$A:$C,COLUMN([1]all_gene_anno_detail!C5699),0)</f>
        <v>myeloid-associated differentiation marker-like [Sus scrofa]</v>
      </c>
      <c r="S5699">
        <v>0.97690506647300002</v>
      </c>
      <c r="T5699">
        <v>0.38696741084800002</v>
      </c>
    </row>
    <row r="5700" spans="1:20">
      <c r="A5700" t="s">
        <v>15355</v>
      </c>
      <c r="B5700" t="s">
        <v>7953</v>
      </c>
      <c r="D5700" t="s">
        <v>7954</v>
      </c>
      <c r="E5700" t="s">
        <v>24</v>
      </c>
      <c r="F5700" t="s">
        <v>25</v>
      </c>
      <c r="G5700">
        <v>1</v>
      </c>
      <c r="H5700">
        <v>1.7020652213799999E-2</v>
      </c>
      <c r="I5700">
        <v>0.82078268166799995</v>
      </c>
      <c r="J5700">
        <v>1.0686108500100001E-3</v>
      </c>
      <c r="K5700">
        <v>4.0445686314900003E-2</v>
      </c>
      <c r="L5700" t="s">
        <v>15357</v>
      </c>
      <c r="P5700" t="s">
        <v>7954</v>
      </c>
      <c r="Q5700" t="str">
        <f>VLOOKUP($P5700,[1]all_gene_anno_detail!$A:$C,COLUMN([1]all_gene_anno_detail!B5700),0)</f>
        <v>TNFRSF13B</v>
      </c>
      <c r="R5700" t="str">
        <f>VLOOKUP($P5700,[1]all_gene_anno_detail!$A:$C,COLUMN([1]all_gene_anno_detail!C5700),0)</f>
        <v>tumor necrosis factor receptor superfamily member 13B [Sus scrofa]</v>
      </c>
      <c r="S5700">
        <v>0.98089991076799998</v>
      </c>
      <c r="T5700">
        <v>0.14729659759200001</v>
      </c>
    </row>
    <row r="5701" spans="1:20">
      <c r="A5701" t="s">
        <v>15355</v>
      </c>
      <c r="B5701" t="s">
        <v>7956</v>
      </c>
      <c r="D5701" t="s">
        <v>7957</v>
      </c>
      <c r="E5701" t="s">
        <v>24</v>
      </c>
      <c r="F5701" t="s">
        <v>25</v>
      </c>
      <c r="G5701">
        <v>1</v>
      </c>
      <c r="H5701">
        <v>8.5470085470099998E-3</v>
      </c>
      <c r="I5701">
        <v>0.77723173525900002</v>
      </c>
      <c r="J5701">
        <v>2.9314353121699999E-3</v>
      </c>
      <c r="K5701">
        <v>6.2710172514800003E-2</v>
      </c>
      <c r="L5701" t="s">
        <v>15358</v>
      </c>
      <c r="P5701" t="s">
        <v>7957</v>
      </c>
      <c r="Q5701" t="str">
        <f>VLOOKUP($P5701,[1]all_gene_anno_detail!$A:$C,COLUMN([1]all_gene_anno_detail!B5701),0)</f>
        <v>Col6a4</v>
      </c>
      <c r="R5701" t="str">
        <f>VLOOKUP($P5701,[1]all_gene_anno_detail!$A:$C,COLUMN([1]all_gene_anno_detail!C5701),0)</f>
        <v>LOW QUALITY PROTEIN: collagen alpha-4(VI) chain-like [Sus scrofa]</v>
      </c>
      <c r="S5701">
        <v>0.96315810794699996</v>
      </c>
      <c r="T5701">
        <v>0.14934587216299999</v>
      </c>
    </row>
    <row r="5702" spans="1:20">
      <c r="A5702" t="s">
        <v>15355</v>
      </c>
      <c r="B5702" t="s">
        <v>7959</v>
      </c>
      <c r="D5702" t="s">
        <v>7960</v>
      </c>
      <c r="E5702" t="s">
        <v>24</v>
      </c>
      <c r="F5702" t="s">
        <v>25</v>
      </c>
      <c r="G5702">
        <v>1</v>
      </c>
      <c r="H5702">
        <v>1.7020652213799999E-2</v>
      </c>
      <c r="I5702">
        <v>0.66710468110700005</v>
      </c>
      <c r="J5702">
        <v>1.7797655806300001E-2</v>
      </c>
      <c r="K5702">
        <v>0.14209783354300001</v>
      </c>
      <c r="L5702" t="s">
        <v>15359</v>
      </c>
      <c r="P5702" t="s">
        <v>7960</v>
      </c>
      <c r="Q5702" t="str">
        <f>VLOOKUP($P5702,[1]all_gene_anno_detail!$A:$C,COLUMN([1]all_gene_anno_detail!B5702),0)</f>
        <v>GAL3ST1-202</v>
      </c>
      <c r="R5702" t="str">
        <f>VLOOKUP($P5702,[1]all_gene_anno_detail!$A:$C,COLUMN([1]all_gene_anno_detail!C5702),0)</f>
        <v>galactosylceramide sulfotransferase isoform X1 [Sus scrofa]</v>
      </c>
      <c r="S5702">
        <v>0.99274624503599995</v>
      </c>
      <c r="T5702">
        <v>0.25018936426499999</v>
      </c>
    </row>
    <row r="5703" spans="1:20">
      <c r="A5703" t="s">
        <v>15360</v>
      </c>
      <c r="B5703" t="s">
        <v>5446</v>
      </c>
      <c r="C5703" t="s">
        <v>15361</v>
      </c>
      <c r="D5703" t="s">
        <v>5447</v>
      </c>
      <c r="E5703" t="s">
        <v>24</v>
      </c>
      <c r="F5703" t="s">
        <v>25</v>
      </c>
      <c r="G5703">
        <v>1</v>
      </c>
      <c r="H5703">
        <v>3.8461538461599998E-2</v>
      </c>
      <c r="I5703">
        <v>0.71786264597399996</v>
      </c>
      <c r="J5703">
        <v>8.5633330779600007E-3</v>
      </c>
      <c r="K5703">
        <v>9.9572980649200005E-2</v>
      </c>
      <c r="L5703" t="s">
        <v>15362</v>
      </c>
      <c r="M5703" t="s">
        <v>15361</v>
      </c>
      <c r="N5703" t="str">
        <f>VLOOKUP($M5703,[1]all_gene_anno_detail!$A:$C,COLUMN([1]all_gene_anno_detail!B5703),0)</f>
        <v>ATP2A2-201</v>
      </c>
      <c r="O5703" t="str">
        <f>VLOOKUP($M5703,[1]all_gene_anno_detail!$A:$C,COLUMN([1]all_gene_anno_detail!C5703),0)</f>
        <v>sarcoplasmic/endoplasmic reticulum calcium ATPase 2 isoform X1 [Sus scrofa]</v>
      </c>
      <c r="P5703" t="s">
        <v>5447</v>
      </c>
      <c r="S5703">
        <v>0.98781216812799999</v>
      </c>
      <c r="T5703">
        <v>0.14834541865199999</v>
      </c>
    </row>
    <row r="5704" spans="1:20">
      <c r="A5704" t="s">
        <v>2471</v>
      </c>
      <c r="B5704" t="s">
        <v>12043</v>
      </c>
      <c r="C5704" t="s">
        <v>2472</v>
      </c>
      <c r="D5704" t="s">
        <v>12045</v>
      </c>
      <c r="E5704" t="s">
        <v>24</v>
      </c>
      <c r="F5704" t="s">
        <v>25</v>
      </c>
      <c r="G5704">
        <v>1</v>
      </c>
      <c r="H5704">
        <v>1.7020652213799999E-2</v>
      </c>
      <c r="I5704">
        <v>0.58041958041999997</v>
      </c>
      <c r="J5704">
        <v>4.7855976842100002E-2</v>
      </c>
      <c r="K5704">
        <v>0.22865191348899999</v>
      </c>
      <c r="L5704" t="s">
        <v>15363</v>
      </c>
      <c r="M5704" t="s">
        <v>2472</v>
      </c>
      <c r="N5704" t="str">
        <f>VLOOKUP($M5704,[1]all_gene_anno_detail!$A:$C,COLUMN([1]all_gene_anno_detail!B5704),0)</f>
        <v>LPGAT1-201</v>
      </c>
      <c r="O5704" t="str">
        <f>VLOOKUP($M5704,[1]all_gene_anno_detail!$A:$C,COLUMN([1]all_gene_anno_detail!C5704),0)</f>
        <v>acyl-CoA:lysophosphatidylglycerol acyltransferase 1 [Sus scrofa]</v>
      </c>
      <c r="P5704" t="s">
        <v>12045</v>
      </c>
      <c r="Q5704" t="str">
        <f>VLOOKUP($P5704,[1]all_gene_anno_detail!$A:$C,COLUMN([1]all_gene_anno_detail!B5704),0)</f>
        <v>GRB7-201</v>
      </c>
      <c r="R5704" t="str">
        <f>VLOOKUP($P5704,[1]all_gene_anno_detail!$A:$C,COLUMN([1]all_gene_anno_detail!C5704),0)</f>
        <v>growth factor receptor-bound protein 7 isoform X3 [Sus scrofa]</v>
      </c>
      <c r="S5704">
        <v>0.94767441860400004</v>
      </c>
      <c r="T5704">
        <v>0.24867675685499999</v>
      </c>
    </row>
    <row r="5705" spans="1:20">
      <c r="A5705" t="s">
        <v>2471</v>
      </c>
      <c r="B5705" t="s">
        <v>7940</v>
      </c>
      <c r="C5705" t="s">
        <v>2472</v>
      </c>
      <c r="D5705" t="s">
        <v>7941</v>
      </c>
      <c r="E5705" t="s">
        <v>24</v>
      </c>
      <c r="F5705" t="s">
        <v>25</v>
      </c>
      <c r="G5705">
        <v>1</v>
      </c>
      <c r="H5705">
        <v>8.5470085470099998E-3</v>
      </c>
      <c r="I5705">
        <v>0.73018712153900001</v>
      </c>
      <c r="J5705">
        <v>7.0081480808999999E-3</v>
      </c>
      <c r="K5705">
        <v>9.2322541312299999E-2</v>
      </c>
      <c r="L5705" t="s">
        <v>15364</v>
      </c>
      <c r="M5705" t="s">
        <v>2472</v>
      </c>
      <c r="N5705" t="str">
        <f>VLOOKUP($M5705,[1]all_gene_anno_detail!$A:$C,COLUMN([1]all_gene_anno_detail!B5705),0)</f>
        <v>LPGAT1-201</v>
      </c>
      <c r="O5705" t="str">
        <f>VLOOKUP($M5705,[1]all_gene_anno_detail!$A:$C,COLUMN([1]all_gene_anno_detail!C5705),0)</f>
        <v>acyl-CoA:lysophosphatidylglycerol acyltransferase 1 [Sus scrofa]</v>
      </c>
      <c r="P5705" t="s">
        <v>7941</v>
      </c>
      <c r="Q5705" t="str">
        <f>VLOOKUP($P5705,[1]all_gene_anno_detail!$A:$C,COLUMN([1]all_gene_anno_detail!B5705),0)</f>
        <v>CRIP3-201</v>
      </c>
      <c r="R5705" t="str">
        <f>VLOOKUP($P5705,[1]all_gene_anno_detail!$A:$C,COLUMN([1]all_gene_anno_detail!C5705),0)</f>
        <v>cysteine-rich protein 3 isoform X1 [Sus scrofa]</v>
      </c>
      <c r="S5705">
        <v>0.95074560330799995</v>
      </c>
      <c r="T5705">
        <v>0.22417631797099999</v>
      </c>
    </row>
    <row r="5706" spans="1:20">
      <c r="A5706" t="s">
        <v>2471</v>
      </c>
      <c r="B5706" t="s">
        <v>7943</v>
      </c>
      <c r="C5706" t="s">
        <v>2472</v>
      </c>
      <c r="D5706" t="s">
        <v>7944</v>
      </c>
      <c r="E5706" t="s">
        <v>24</v>
      </c>
      <c r="F5706" t="s">
        <v>25</v>
      </c>
      <c r="G5706">
        <v>1</v>
      </c>
      <c r="H5706">
        <v>1.7020652213799999E-2</v>
      </c>
      <c r="I5706">
        <v>0.78108701219700005</v>
      </c>
      <c r="J5706">
        <v>2.7052956461399999E-3</v>
      </c>
      <c r="K5706">
        <v>5.99033814053E-2</v>
      </c>
      <c r="L5706" t="s">
        <v>15365</v>
      </c>
      <c r="M5706" t="s">
        <v>2472</v>
      </c>
      <c r="N5706" t="str">
        <f>VLOOKUP($M5706,[1]all_gene_anno_detail!$A:$C,COLUMN([1]all_gene_anno_detail!B5706),0)</f>
        <v>LPGAT1-201</v>
      </c>
      <c r="O5706" t="str">
        <f>VLOOKUP($M5706,[1]all_gene_anno_detail!$A:$C,COLUMN([1]all_gene_anno_detail!C5706),0)</f>
        <v>acyl-CoA:lysophosphatidylglycerol acyltransferase 1 [Sus scrofa]</v>
      </c>
      <c r="P5706" t="s">
        <v>7944</v>
      </c>
      <c r="Q5706" t="str">
        <f>VLOOKUP($P5706,[1]all_gene_anno_detail!$A:$C,COLUMN([1]all_gene_anno_detail!B5706),0)</f>
        <v>NCOA5</v>
      </c>
      <c r="R5706" t="str">
        <f>VLOOKUP($P5706,[1]all_gene_anno_detail!$A:$C,COLUMN([1]all_gene_anno_detail!C5706),0)</f>
        <v>nuclear receptor coactivator 5-like [Sus scrofa]</v>
      </c>
      <c r="S5706">
        <v>0.89076032506799996</v>
      </c>
      <c r="T5706">
        <v>0.20233892740699999</v>
      </c>
    </row>
    <row r="5707" spans="1:20">
      <c r="A5707" t="s">
        <v>2471</v>
      </c>
      <c r="B5707" t="s">
        <v>7917</v>
      </c>
      <c r="C5707" t="s">
        <v>2472</v>
      </c>
      <c r="D5707" t="s">
        <v>7918</v>
      </c>
      <c r="E5707" t="s">
        <v>24</v>
      </c>
      <c r="F5707" t="s">
        <v>25</v>
      </c>
      <c r="G5707">
        <v>1</v>
      </c>
      <c r="H5707">
        <v>2.54209310003E-2</v>
      </c>
      <c r="I5707">
        <v>0.74475577619199995</v>
      </c>
      <c r="J5707">
        <v>5.4546482414800004E-3</v>
      </c>
      <c r="K5707">
        <v>8.2428405216400005E-2</v>
      </c>
      <c r="L5707" t="s">
        <v>11100</v>
      </c>
      <c r="M5707" t="s">
        <v>2472</v>
      </c>
      <c r="N5707" t="str">
        <f>VLOOKUP($M5707,[1]all_gene_anno_detail!$A:$C,COLUMN([1]all_gene_anno_detail!B5707),0)</f>
        <v>LPGAT1-201</v>
      </c>
      <c r="O5707" t="str">
        <f>VLOOKUP($M5707,[1]all_gene_anno_detail!$A:$C,COLUMN([1]all_gene_anno_detail!C5707),0)</f>
        <v>acyl-CoA:lysophosphatidylglycerol acyltransferase 1 [Sus scrofa]</v>
      </c>
      <c r="P5707" t="s">
        <v>7918</v>
      </c>
      <c r="S5707">
        <v>0.96385380741600002</v>
      </c>
      <c r="T5707">
        <v>0.150934630416</v>
      </c>
    </row>
    <row r="5708" spans="1:20">
      <c r="A5708" t="s">
        <v>2471</v>
      </c>
      <c r="B5708" t="s">
        <v>5446</v>
      </c>
      <c r="C5708" t="s">
        <v>2472</v>
      </c>
      <c r="D5708" t="s">
        <v>5447</v>
      </c>
      <c r="E5708" t="s">
        <v>24</v>
      </c>
      <c r="F5708" t="s">
        <v>25</v>
      </c>
      <c r="G5708">
        <v>1</v>
      </c>
      <c r="H5708">
        <v>7.42819412347E-2</v>
      </c>
      <c r="I5708">
        <v>0.67132867132899998</v>
      </c>
      <c r="J5708">
        <v>1.6831456186900001E-2</v>
      </c>
      <c r="K5708">
        <v>0.13698040749099999</v>
      </c>
      <c r="L5708" t="s">
        <v>15366</v>
      </c>
      <c r="M5708" t="s">
        <v>2472</v>
      </c>
      <c r="N5708" t="str">
        <f>VLOOKUP($M5708,[1]all_gene_anno_detail!$A:$C,COLUMN([1]all_gene_anno_detail!B5708),0)</f>
        <v>LPGAT1-201</v>
      </c>
      <c r="O5708" t="str">
        <f>VLOOKUP($M5708,[1]all_gene_anno_detail!$A:$C,COLUMN([1]all_gene_anno_detail!C5708),0)</f>
        <v>acyl-CoA:lysophosphatidylglycerol acyltransferase 1 [Sus scrofa]</v>
      </c>
      <c r="P5708" t="s">
        <v>5447</v>
      </c>
      <c r="S5708">
        <v>0.82648401826499995</v>
      </c>
      <c r="T5708">
        <v>0.372535226188</v>
      </c>
    </row>
    <row r="5709" spans="1:20">
      <c r="A5709" t="s">
        <v>15367</v>
      </c>
      <c r="B5709" t="s">
        <v>3475</v>
      </c>
      <c r="D5709" t="s">
        <v>3476</v>
      </c>
      <c r="E5709" t="s">
        <v>24</v>
      </c>
      <c r="F5709" t="s">
        <v>25</v>
      </c>
      <c r="G5709">
        <v>1</v>
      </c>
      <c r="H5709">
        <v>1.28205128205E-2</v>
      </c>
      <c r="I5709">
        <v>0.63397645384599999</v>
      </c>
      <c r="J5709">
        <v>2.6840944419599999E-2</v>
      </c>
      <c r="K5709">
        <v>0.17330202787900001</v>
      </c>
      <c r="L5709" t="s">
        <v>10848</v>
      </c>
      <c r="P5709" t="s">
        <v>3476</v>
      </c>
      <c r="S5709">
        <v>0.980673295321</v>
      </c>
      <c r="T5709">
        <v>0.34671663272300002</v>
      </c>
    </row>
    <row r="5710" spans="1:20">
      <c r="A5710" t="s">
        <v>15367</v>
      </c>
      <c r="B5710" t="s">
        <v>9033</v>
      </c>
      <c r="D5710" t="s">
        <v>9034</v>
      </c>
      <c r="E5710" t="s">
        <v>24</v>
      </c>
      <c r="F5710" t="s">
        <v>25</v>
      </c>
      <c r="G5710">
        <v>1</v>
      </c>
      <c r="H5710">
        <v>2.54209310003E-2</v>
      </c>
      <c r="I5710">
        <v>0.65734265734300001</v>
      </c>
      <c r="J5710">
        <v>2.01854985099E-2</v>
      </c>
      <c r="K5710">
        <v>0.150053200695</v>
      </c>
      <c r="L5710" t="s">
        <v>10849</v>
      </c>
      <c r="P5710" t="s">
        <v>9034</v>
      </c>
      <c r="Q5710" t="str">
        <f>VLOOKUP($P5710,[1]all_gene_anno_detail!$A:$C,COLUMN([1]all_gene_anno_detail!B5710),0)</f>
        <v>AKR1C2-203</v>
      </c>
      <c r="R5710" t="str">
        <f>VLOOKUP($P5710,[1]all_gene_anno_detail!$A:$C,COLUMN([1]all_gene_anno_detail!C5710),0)</f>
        <v>aldo-keto reductase family 1 member C1 isoform X1 [Sus scrofa]</v>
      </c>
      <c r="S5710">
        <v>0.95876288659800002</v>
      </c>
      <c r="T5710">
        <v>0.29683589102399999</v>
      </c>
    </row>
    <row r="5711" spans="1:20">
      <c r="A5711" t="s">
        <v>15367</v>
      </c>
      <c r="B5711" t="s">
        <v>9492</v>
      </c>
      <c r="D5711" t="s">
        <v>9493</v>
      </c>
      <c r="E5711" t="s">
        <v>24</v>
      </c>
      <c r="F5711" t="s">
        <v>25</v>
      </c>
      <c r="G5711">
        <v>1</v>
      </c>
      <c r="H5711">
        <v>1.28205128205E-2</v>
      </c>
      <c r="I5711">
        <v>0.64335664335700005</v>
      </c>
      <c r="J5711">
        <v>2.4003191200699998E-2</v>
      </c>
      <c r="K5711">
        <v>0.16371148188000001</v>
      </c>
      <c r="L5711" t="s">
        <v>10858</v>
      </c>
      <c r="P5711" t="s">
        <v>9493</v>
      </c>
      <c r="Q5711" t="str">
        <f>VLOOKUP($P5711,[1]all_gene_anno_detail!$A:$C,COLUMN([1]all_gene_anno_detail!B5711),0)</f>
        <v>TTC39C-202</v>
      </c>
      <c r="R5711" t="str">
        <f>VLOOKUP($P5711,[1]all_gene_anno_detail!$A:$C,COLUMN([1]all_gene_anno_detail!C5711),0)</f>
        <v>tetratricopeptide repeat protein 39C isoform X1 [Sus scrofa]</v>
      </c>
      <c r="S5711">
        <v>0.94791666666700003</v>
      </c>
      <c r="T5711">
        <v>0.295829576712</v>
      </c>
    </row>
    <row r="5712" spans="1:20">
      <c r="A5712" t="s">
        <v>15367</v>
      </c>
      <c r="B5712" t="s">
        <v>7930</v>
      </c>
      <c r="D5712" t="s">
        <v>7931</v>
      </c>
      <c r="E5712" t="s">
        <v>24</v>
      </c>
      <c r="F5712" t="s">
        <v>25</v>
      </c>
      <c r="G5712">
        <v>1</v>
      </c>
      <c r="H5712">
        <v>1.28205128205E-2</v>
      </c>
      <c r="I5712">
        <v>0.60839160839200002</v>
      </c>
      <c r="J5712">
        <v>3.5805997052000001E-2</v>
      </c>
      <c r="K5712">
        <v>0.197952923581</v>
      </c>
      <c r="L5712" t="s">
        <v>15368</v>
      </c>
      <c r="P5712" t="s">
        <v>7931</v>
      </c>
      <c r="Q5712" t="str">
        <f>VLOOKUP($P5712,[1]all_gene_anno_detail!$A:$C,COLUMN([1]all_gene_anno_detail!B5712),0)</f>
        <v>KCNIP3-202</v>
      </c>
      <c r="R5712" t="str">
        <f>VLOOKUP($P5712,[1]all_gene_anno_detail!$A:$C,COLUMN([1]all_gene_anno_detail!C5712),0)</f>
        <v>calsenilin isoform X1 [Sus scrofa]</v>
      </c>
      <c r="S5712">
        <v>0.95890410958899996</v>
      </c>
      <c r="T5712">
        <v>0.55219142823099998</v>
      </c>
    </row>
    <row r="5713" spans="1:20">
      <c r="A5713" t="s">
        <v>15367</v>
      </c>
      <c r="B5713" t="s">
        <v>9506</v>
      </c>
      <c r="D5713" t="s">
        <v>9507</v>
      </c>
      <c r="E5713" t="s">
        <v>24</v>
      </c>
      <c r="F5713" t="s">
        <v>25</v>
      </c>
      <c r="G5713">
        <v>1</v>
      </c>
      <c r="H5713">
        <v>1.28205128205E-2</v>
      </c>
      <c r="I5713">
        <v>0.74649738411599997</v>
      </c>
      <c r="J5713">
        <v>5.2880195761899999E-3</v>
      </c>
      <c r="K5713">
        <v>8.0855358083299994E-2</v>
      </c>
      <c r="L5713" t="s">
        <v>10862</v>
      </c>
      <c r="P5713" t="s">
        <v>9507</v>
      </c>
      <c r="S5713">
        <v>0.97290600503299995</v>
      </c>
      <c r="T5713">
        <v>0.231948352788</v>
      </c>
    </row>
    <row r="5714" spans="1:20">
      <c r="A5714" t="s">
        <v>15369</v>
      </c>
      <c r="B5714" t="s">
        <v>9560</v>
      </c>
      <c r="C5714" t="s">
        <v>13633</v>
      </c>
      <c r="D5714" t="s">
        <v>9562</v>
      </c>
      <c r="E5714" t="s">
        <v>24</v>
      </c>
      <c r="F5714" t="s">
        <v>25</v>
      </c>
      <c r="G5714">
        <v>2</v>
      </c>
      <c r="H5714">
        <v>2.26118782801E-3</v>
      </c>
      <c r="I5714">
        <v>0.68421473817699996</v>
      </c>
      <c r="J5714">
        <v>1.4121331349700001E-2</v>
      </c>
      <c r="K5714">
        <v>0.12571737905499999</v>
      </c>
      <c r="L5714" t="s">
        <v>15370</v>
      </c>
      <c r="M5714" t="s">
        <v>13633</v>
      </c>
      <c r="N5714" t="str">
        <f>VLOOKUP($M5714,[1]all_gene_anno_detail!$A:$C,COLUMN([1]all_gene_anno_detail!B5714),0)</f>
        <v>EMC2-201</v>
      </c>
      <c r="O5714" t="str">
        <f>VLOOKUP($M5714,[1]all_gene_anno_detail!$A:$C,COLUMN([1]all_gene_anno_detail!C5714),0)</f>
        <v>ER membrane protein complex subunit 2 isoform X4 [Sus scrofa]</v>
      </c>
      <c r="P5714" t="s">
        <v>9562</v>
      </c>
      <c r="Q5714" t="str">
        <f>VLOOKUP($P5714,[1]all_gene_anno_detail!$A:$C,COLUMN([1]all_gene_anno_detail!B5714),0)</f>
        <v>ANKRD31-202</v>
      </c>
      <c r="R5714" t="str">
        <f>VLOOKUP($P5714,[1]all_gene_anno_detail!$A:$C,COLUMN([1]all_gene_anno_detail!C5714),0)</f>
        <v>LOW QUALITY PROTEIN: putative ankyrin repeat domain-containing protein 31 [Sus scrofa]</v>
      </c>
      <c r="S5714">
        <v>0.994238248534</v>
      </c>
      <c r="T5714">
        <v>0.30988880620100001</v>
      </c>
    </row>
    <row r="5715" spans="1:20">
      <c r="A5715" t="s">
        <v>15369</v>
      </c>
      <c r="B5715" t="s">
        <v>3452</v>
      </c>
      <c r="C5715" t="s">
        <v>13633</v>
      </c>
      <c r="D5715" t="s">
        <v>3453</v>
      </c>
      <c r="E5715" t="s">
        <v>24</v>
      </c>
      <c r="F5715" t="s">
        <v>25</v>
      </c>
      <c r="G5715">
        <v>1</v>
      </c>
      <c r="H5715">
        <v>0.26769339074100001</v>
      </c>
      <c r="I5715">
        <v>0.69001857131300004</v>
      </c>
      <c r="J5715">
        <v>1.3012243184100001E-2</v>
      </c>
      <c r="K5715">
        <v>0.120630339851</v>
      </c>
      <c r="L5715" t="s">
        <v>15371</v>
      </c>
      <c r="M5715" t="s">
        <v>13633</v>
      </c>
      <c r="N5715" t="str">
        <f>VLOOKUP($M5715,[1]all_gene_anno_detail!$A:$C,COLUMN([1]all_gene_anno_detail!B5715),0)</f>
        <v>EMC2-201</v>
      </c>
      <c r="O5715" t="str">
        <f>VLOOKUP($M5715,[1]all_gene_anno_detail!$A:$C,COLUMN([1]all_gene_anno_detail!C5715),0)</f>
        <v>ER membrane protein complex subunit 2 isoform X4 [Sus scrofa]</v>
      </c>
      <c r="P5715" t="s">
        <v>3453</v>
      </c>
      <c r="S5715">
        <v>0.96826605562900003</v>
      </c>
      <c r="T5715">
        <v>0.21802090712200001</v>
      </c>
    </row>
    <row r="5716" spans="1:20">
      <c r="A5716" t="s">
        <v>15369</v>
      </c>
      <c r="B5716" t="s">
        <v>11635</v>
      </c>
      <c r="C5716" t="s">
        <v>13633</v>
      </c>
      <c r="D5716" t="s">
        <v>11636</v>
      </c>
      <c r="E5716" t="s">
        <v>24</v>
      </c>
      <c r="F5716" t="s">
        <v>25</v>
      </c>
      <c r="G5716">
        <v>1</v>
      </c>
      <c r="H5716">
        <v>8.5171408188300005E-2</v>
      </c>
      <c r="I5716">
        <v>0.59194486574600003</v>
      </c>
      <c r="J5716">
        <v>4.2590182813500001E-2</v>
      </c>
      <c r="K5716">
        <v>0.21624209034</v>
      </c>
      <c r="L5716" t="s">
        <v>15372</v>
      </c>
      <c r="M5716" t="s">
        <v>13633</v>
      </c>
      <c r="N5716" t="str">
        <f>VLOOKUP($M5716,[1]all_gene_anno_detail!$A:$C,COLUMN([1]all_gene_anno_detail!B5716),0)</f>
        <v>EMC2-201</v>
      </c>
      <c r="O5716" t="str">
        <f>VLOOKUP($M5716,[1]all_gene_anno_detail!$A:$C,COLUMN([1]all_gene_anno_detail!C5716),0)</f>
        <v>ER membrane protein complex subunit 2 isoform X4 [Sus scrofa]</v>
      </c>
      <c r="P5716" t="s">
        <v>11636</v>
      </c>
      <c r="Q5716" t="str">
        <f>VLOOKUP($P5716,[1]all_gene_anno_detail!$A:$C,COLUMN([1]all_gene_anno_detail!B5716),0)</f>
        <v>SLC17A8-201</v>
      </c>
      <c r="R5716" t="str">
        <f>VLOOKUP($P5716,[1]all_gene_anno_detail!$A:$C,COLUMN([1]all_gene_anno_detail!C5716),0)</f>
        <v>LOW QUALITY PROTEIN: vesicular glutamate transporter 3 [Sus scrofa]</v>
      </c>
      <c r="S5716">
        <v>0.89623131822400004</v>
      </c>
      <c r="T5716">
        <v>0.30571047073300001</v>
      </c>
    </row>
    <row r="5717" spans="1:20">
      <c r="A5717" t="s">
        <v>15369</v>
      </c>
      <c r="B5717" t="s">
        <v>14695</v>
      </c>
      <c r="C5717" t="s">
        <v>13633</v>
      </c>
      <c r="D5717" t="s">
        <v>14696</v>
      </c>
      <c r="E5717" t="s">
        <v>24</v>
      </c>
      <c r="F5717" t="s">
        <v>25</v>
      </c>
      <c r="G5717">
        <v>1</v>
      </c>
      <c r="H5717">
        <v>2.9914529914499999E-2</v>
      </c>
      <c r="I5717">
        <v>0.75524475524500001</v>
      </c>
      <c r="J5717">
        <v>4.5084354842900003E-3</v>
      </c>
      <c r="K5717">
        <v>7.5497920022499998E-2</v>
      </c>
      <c r="L5717" t="s">
        <v>15373</v>
      </c>
      <c r="M5717" t="s">
        <v>13633</v>
      </c>
      <c r="N5717" t="str">
        <f>VLOOKUP($M5717,[1]all_gene_anno_detail!$A:$C,COLUMN([1]all_gene_anno_detail!B5717),0)</f>
        <v>EMC2-201</v>
      </c>
      <c r="O5717" t="str">
        <f>VLOOKUP($M5717,[1]all_gene_anno_detail!$A:$C,COLUMN([1]all_gene_anno_detail!C5717),0)</f>
        <v>ER membrane protein complex subunit 2 isoform X4 [Sus scrofa]</v>
      </c>
      <c r="P5717" t="s">
        <v>14696</v>
      </c>
      <c r="Q5717" t="str">
        <f>VLOOKUP($P5717,[1]all_gene_anno_detail!$A:$C,COLUMN([1]all_gene_anno_detail!B5717),0)</f>
        <v>TMEM97-201</v>
      </c>
      <c r="R5717" t="str">
        <f>VLOOKUP($P5717,[1]all_gene_anno_detail!$A:$C,COLUMN([1]all_gene_anno_detail!C5717),0)</f>
        <v>transmembrane protein 97 [Sus scrofa]</v>
      </c>
      <c r="S5717">
        <v>0.98058252427199999</v>
      </c>
      <c r="T5717">
        <v>0.26284432354300002</v>
      </c>
    </row>
    <row r="5718" spans="1:20">
      <c r="A5718" t="s">
        <v>15369</v>
      </c>
      <c r="B5718" t="s">
        <v>6348</v>
      </c>
      <c r="C5718" t="s">
        <v>13633</v>
      </c>
      <c r="D5718" t="s">
        <v>6349</v>
      </c>
      <c r="E5718" t="s">
        <v>24</v>
      </c>
      <c r="F5718" t="s">
        <v>25</v>
      </c>
      <c r="G5718">
        <v>1</v>
      </c>
      <c r="H5718">
        <v>5.8288397344200001E-2</v>
      </c>
      <c r="I5718">
        <v>0.80702251169600003</v>
      </c>
      <c r="J5718">
        <v>1.50918138585E-3</v>
      </c>
      <c r="K5718">
        <v>4.6672758662100002E-2</v>
      </c>
      <c r="L5718" t="s">
        <v>15374</v>
      </c>
      <c r="M5718" t="s">
        <v>13633</v>
      </c>
      <c r="N5718" t="str">
        <f>VLOOKUP($M5718,[1]all_gene_anno_detail!$A:$C,COLUMN([1]all_gene_anno_detail!B5718),0)</f>
        <v>EMC2-201</v>
      </c>
      <c r="O5718" t="str">
        <f>VLOOKUP($M5718,[1]all_gene_anno_detail!$A:$C,COLUMN([1]all_gene_anno_detail!C5718),0)</f>
        <v>ER membrane protein complex subunit 2 isoform X4 [Sus scrofa]</v>
      </c>
      <c r="P5718" t="s">
        <v>6349</v>
      </c>
      <c r="Q5718" t="str">
        <f>VLOOKUP($P5718,[1]all_gene_anno_detail!$A:$C,COLUMN([1]all_gene_anno_detail!B5718),0)</f>
        <v>ATP2B3-203</v>
      </c>
      <c r="R5718" t="str">
        <f>VLOOKUP($P5718,[1]all_gene_anno_detail!$A:$C,COLUMN([1]all_gene_anno_detail!C5718),0)</f>
        <v>LOW QUALITY PROTEIN: plasma membrane calcium-transporting ATPase 3 [Sus scrofa]</v>
      </c>
      <c r="S5718">
        <v>0.94660725365700005</v>
      </c>
      <c r="T5718">
        <v>0.231496593109</v>
      </c>
    </row>
    <row r="5719" spans="1:20">
      <c r="A5719" t="s">
        <v>15369</v>
      </c>
      <c r="B5719" t="s">
        <v>13294</v>
      </c>
      <c r="C5719" t="s">
        <v>13633</v>
      </c>
      <c r="D5719" t="s">
        <v>13295</v>
      </c>
      <c r="E5719" t="s">
        <v>24</v>
      </c>
      <c r="F5719" t="s">
        <v>25</v>
      </c>
      <c r="G5719">
        <v>1</v>
      </c>
      <c r="H5719">
        <v>0.110612218426</v>
      </c>
      <c r="I5719">
        <v>0.70629370629400001</v>
      </c>
      <c r="J5719">
        <v>1.02451939411E-2</v>
      </c>
      <c r="K5719">
        <v>0.108169112064</v>
      </c>
      <c r="L5719" t="s">
        <v>15375</v>
      </c>
      <c r="M5719" t="s">
        <v>13633</v>
      </c>
      <c r="N5719" t="str">
        <f>VLOOKUP($M5719,[1]all_gene_anno_detail!$A:$C,COLUMN([1]all_gene_anno_detail!B5719),0)</f>
        <v>EMC2-201</v>
      </c>
      <c r="O5719" t="str">
        <f>VLOOKUP($M5719,[1]all_gene_anno_detail!$A:$C,COLUMN([1]all_gene_anno_detail!C5719),0)</f>
        <v>ER membrane protein complex subunit 2 isoform X4 [Sus scrofa]</v>
      </c>
      <c r="P5719" t="s">
        <v>13295</v>
      </c>
      <c r="Q5719" t="str">
        <f>VLOOKUP($P5719,[1]all_gene_anno_detail!$A:$C,COLUMN([1]all_gene_anno_detail!B5719),0)</f>
        <v>CDHR5-201</v>
      </c>
      <c r="R5719" t="str">
        <f>VLOOKUP($P5719,[1]all_gene_anno_detail!$A:$C,COLUMN([1]all_gene_anno_detail!C5719),0)</f>
        <v>cadherin-related family member 5 isoform X1 [Sus scrofa]</v>
      </c>
      <c r="S5719">
        <v>0.93518518518500005</v>
      </c>
      <c r="T5719">
        <v>0.37761544711099998</v>
      </c>
    </row>
    <row r="5720" spans="1:20">
      <c r="A5720" t="s">
        <v>15369</v>
      </c>
      <c r="B5720" t="s">
        <v>13669</v>
      </c>
      <c r="C5720" t="s">
        <v>13633</v>
      </c>
      <c r="D5720" t="s">
        <v>13670</v>
      </c>
      <c r="E5720" t="s">
        <v>24</v>
      </c>
      <c r="F5720" t="s">
        <v>25</v>
      </c>
      <c r="G5720">
        <v>1</v>
      </c>
      <c r="H5720">
        <v>2.9914529914499999E-2</v>
      </c>
      <c r="I5720">
        <v>0.65734265734300001</v>
      </c>
      <c r="J5720">
        <v>2.01854985099E-2</v>
      </c>
      <c r="K5720">
        <v>0.150053200695</v>
      </c>
      <c r="L5720" t="s">
        <v>15376</v>
      </c>
      <c r="M5720" t="s">
        <v>13633</v>
      </c>
      <c r="N5720" t="str">
        <f>VLOOKUP($M5720,[1]all_gene_anno_detail!$A:$C,COLUMN([1]all_gene_anno_detail!B5720),0)</f>
        <v>EMC2-201</v>
      </c>
      <c r="O5720" t="str">
        <f>VLOOKUP($M5720,[1]all_gene_anno_detail!$A:$C,COLUMN([1]all_gene_anno_detail!C5720),0)</f>
        <v>ER membrane protein complex subunit 2 isoform X4 [Sus scrofa]</v>
      </c>
      <c r="P5720" t="s">
        <v>13670</v>
      </c>
      <c r="Q5720" t="str">
        <f>VLOOKUP($P5720,[1]all_gene_anno_detail!$A:$C,COLUMN([1]all_gene_anno_detail!B5720),0)</f>
        <v>SLC27A5-201</v>
      </c>
      <c r="R5720" t="str">
        <f>VLOOKUP($P5720,[1]all_gene_anno_detail!$A:$C,COLUMN([1]all_gene_anno_detail!C5720),0)</f>
        <v>bile acyl-CoA synthetase isoform X3 [Sus scrofa]</v>
      </c>
      <c r="S5720">
        <v>0.98936170212800001</v>
      </c>
      <c r="T5720">
        <v>0.26054590276099998</v>
      </c>
    </row>
    <row r="5721" spans="1:20">
      <c r="A5721" t="s">
        <v>15369</v>
      </c>
      <c r="B5721" t="s">
        <v>4232</v>
      </c>
      <c r="C5721" t="s">
        <v>13633</v>
      </c>
      <c r="D5721" t="s">
        <v>4233</v>
      </c>
      <c r="E5721" t="s">
        <v>24</v>
      </c>
      <c r="F5721" t="s">
        <v>25</v>
      </c>
      <c r="G5721">
        <v>1</v>
      </c>
      <c r="H5721">
        <v>0.178751148852</v>
      </c>
      <c r="I5721">
        <v>0.64798698321299997</v>
      </c>
      <c r="J5721">
        <v>2.2685763799599998E-2</v>
      </c>
      <c r="K5721">
        <v>0.159202798787</v>
      </c>
      <c r="L5721" t="s">
        <v>15377</v>
      </c>
      <c r="M5721" t="s">
        <v>13633</v>
      </c>
      <c r="N5721" t="str">
        <f>VLOOKUP($M5721,[1]all_gene_anno_detail!$A:$C,COLUMN([1]all_gene_anno_detail!B5721),0)</f>
        <v>EMC2-201</v>
      </c>
      <c r="O5721" t="str">
        <f>VLOOKUP($M5721,[1]all_gene_anno_detail!$A:$C,COLUMN([1]all_gene_anno_detail!C5721),0)</f>
        <v>ER membrane protein complex subunit 2 isoform X4 [Sus scrofa]</v>
      </c>
      <c r="P5721" t="s">
        <v>4233</v>
      </c>
      <c r="Q5721" t="str">
        <f>VLOOKUP($P5721,[1]all_gene_anno_detail!$A:$C,COLUMN([1]all_gene_anno_detail!B5721),0)</f>
        <v>NOTUM-201</v>
      </c>
      <c r="R5721" t="str">
        <f>VLOOKUP($P5721,[1]all_gene_anno_detail!$A:$C,COLUMN([1]all_gene_anno_detail!C5721),0)</f>
        <v>palmitoleoyl-protein carboxylesterase NOTUM [Sus scrofa]</v>
      </c>
      <c r="S5721">
        <v>0.97661640058300003</v>
      </c>
      <c r="T5721">
        <v>0.25559598675</v>
      </c>
    </row>
    <row r="5722" spans="1:20">
      <c r="A5722" t="s">
        <v>15369</v>
      </c>
      <c r="B5722" t="s">
        <v>7367</v>
      </c>
      <c r="C5722" t="s">
        <v>13633</v>
      </c>
      <c r="D5722" t="s">
        <v>7369</v>
      </c>
      <c r="E5722" t="s">
        <v>24</v>
      </c>
      <c r="F5722" t="s">
        <v>25</v>
      </c>
      <c r="G5722">
        <v>1</v>
      </c>
      <c r="H5722">
        <v>5.8288397344200001E-2</v>
      </c>
      <c r="I5722">
        <v>0.58041958041999997</v>
      </c>
      <c r="J5722">
        <v>4.7855976842100002E-2</v>
      </c>
      <c r="K5722">
        <v>0.22865191348899999</v>
      </c>
      <c r="L5722" t="s">
        <v>15378</v>
      </c>
      <c r="M5722" t="s">
        <v>13633</v>
      </c>
      <c r="N5722" t="str">
        <f>VLOOKUP($M5722,[1]all_gene_anno_detail!$A:$C,COLUMN([1]all_gene_anno_detail!B5722),0)</f>
        <v>EMC2-201</v>
      </c>
      <c r="O5722" t="str">
        <f>VLOOKUP($M5722,[1]all_gene_anno_detail!$A:$C,COLUMN([1]all_gene_anno_detail!C5722),0)</f>
        <v>ER membrane protein complex subunit 2 isoform X4 [Sus scrofa]</v>
      </c>
      <c r="P5722" t="s">
        <v>7369</v>
      </c>
      <c r="Q5722" t="str">
        <f>VLOOKUP($P5722,[1]all_gene_anno_detail!$A:$C,COLUMN([1]all_gene_anno_detail!B5722),0)</f>
        <v>HTATIP2-202</v>
      </c>
      <c r="R5722" t="str">
        <f>VLOOKUP($P5722,[1]all_gene_anno_detail!$A:$C,COLUMN([1]all_gene_anno_detail!C5722),0)</f>
        <v>oxidoreductase HTATIP2 isoform X1 [Sus scrofa]</v>
      </c>
      <c r="S5722">
        <v>0.93854748603399996</v>
      </c>
      <c r="T5722">
        <v>0.26601424198899998</v>
      </c>
    </row>
    <row r="5723" spans="1:20">
      <c r="A5723" t="s">
        <v>15369</v>
      </c>
      <c r="B5723" t="s">
        <v>10779</v>
      </c>
      <c r="C5723" t="s">
        <v>13633</v>
      </c>
      <c r="D5723" t="s">
        <v>10780</v>
      </c>
      <c r="E5723" t="s">
        <v>24</v>
      </c>
      <c r="F5723" t="s">
        <v>25</v>
      </c>
      <c r="G5723">
        <v>1</v>
      </c>
      <c r="H5723">
        <v>0.13465835286700001</v>
      </c>
      <c r="I5723">
        <v>0.68772353170599998</v>
      </c>
      <c r="J5723">
        <v>1.3442814240299999E-2</v>
      </c>
      <c r="K5723">
        <v>0.123676587798</v>
      </c>
      <c r="L5723" t="s">
        <v>15379</v>
      </c>
      <c r="M5723" t="s">
        <v>13633</v>
      </c>
      <c r="N5723" t="str">
        <f>VLOOKUP($M5723,[1]all_gene_anno_detail!$A:$C,COLUMN([1]all_gene_anno_detail!B5723),0)</f>
        <v>EMC2-201</v>
      </c>
      <c r="O5723" t="str">
        <f>VLOOKUP($M5723,[1]all_gene_anno_detail!$A:$C,COLUMN([1]all_gene_anno_detail!C5723),0)</f>
        <v>ER membrane protein complex subunit 2 isoform X4 [Sus scrofa]</v>
      </c>
      <c r="P5723" t="s">
        <v>10780</v>
      </c>
      <c r="Q5723" t="str">
        <f>VLOOKUP($P5723,[1]all_gene_anno_detail!$A:$C,COLUMN([1]all_gene_anno_detail!B5723),0)</f>
        <v>RIMS1-201</v>
      </c>
      <c r="R5723" t="str">
        <f>VLOOKUP($P5723,[1]all_gene_anno_detail!$A:$C,COLUMN([1]all_gene_anno_detail!C5723),0)</f>
        <v>regulating synaptic membrane exocytosis protein 1 isoform X9 [Sus scrofa]</v>
      </c>
      <c r="S5723">
        <v>0.82554908775299995</v>
      </c>
      <c r="T5723">
        <v>0.25654923886800002</v>
      </c>
    </row>
    <row r="5724" spans="1:20">
      <c r="A5724" t="s">
        <v>15369</v>
      </c>
      <c r="B5724" t="s">
        <v>3654</v>
      </c>
      <c r="C5724" t="s">
        <v>13633</v>
      </c>
      <c r="D5724" t="s">
        <v>3655</v>
      </c>
      <c r="E5724" t="s">
        <v>24</v>
      </c>
      <c r="F5724" t="s">
        <v>25</v>
      </c>
      <c r="G5724">
        <v>1</v>
      </c>
      <c r="H5724">
        <v>0.235555395621</v>
      </c>
      <c r="I5724">
        <v>0.62697118916299999</v>
      </c>
      <c r="J5724">
        <v>2.9112880866000002E-2</v>
      </c>
      <c r="K5724">
        <v>0.17957964382200001</v>
      </c>
      <c r="L5724" t="s">
        <v>15380</v>
      </c>
      <c r="M5724" t="s">
        <v>13633</v>
      </c>
      <c r="N5724" t="str">
        <f>VLOOKUP($M5724,[1]all_gene_anno_detail!$A:$C,COLUMN([1]all_gene_anno_detail!B5724),0)</f>
        <v>EMC2-201</v>
      </c>
      <c r="O5724" t="str">
        <f>VLOOKUP($M5724,[1]all_gene_anno_detail!$A:$C,COLUMN([1]all_gene_anno_detail!C5724),0)</f>
        <v>ER membrane protein complex subunit 2 isoform X4 [Sus scrofa]</v>
      </c>
      <c r="P5724" t="s">
        <v>3655</v>
      </c>
      <c r="Q5724" t="str">
        <f>VLOOKUP($P5724,[1]all_gene_anno_detail!$A:$C,COLUMN([1]all_gene_anno_detail!B5724),0)</f>
        <v>SPTBN2-201</v>
      </c>
      <c r="R5724" t="str">
        <f>VLOOKUP($P5724,[1]all_gene_anno_detail!$A:$C,COLUMN([1]all_gene_anno_detail!C5724),0)</f>
        <v>spectrin beta chain, non-erythrocytic 2 isoform X2 [Sus scrofa]</v>
      </c>
      <c r="S5724">
        <v>0.98463178399600004</v>
      </c>
      <c r="T5724">
        <v>0.213638747854</v>
      </c>
    </row>
    <row r="5725" spans="1:20">
      <c r="A5725" t="s">
        <v>15369</v>
      </c>
      <c r="B5725" t="s">
        <v>5659</v>
      </c>
      <c r="C5725" t="s">
        <v>13633</v>
      </c>
      <c r="D5725" t="s">
        <v>5660</v>
      </c>
      <c r="E5725" t="s">
        <v>24</v>
      </c>
      <c r="F5725" t="s">
        <v>25</v>
      </c>
      <c r="G5725">
        <v>1</v>
      </c>
      <c r="H5725">
        <v>5.8288397344200001E-2</v>
      </c>
      <c r="I5725">
        <v>0.74825174825200003</v>
      </c>
      <c r="J5725">
        <v>5.1240816987499996E-3</v>
      </c>
      <c r="K5725">
        <v>7.9839372854100005E-2</v>
      </c>
      <c r="L5725" t="s">
        <v>15381</v>
      </c>
      <c r="M5725" t="s">
        <v>13633</v>
      </c>
      <c r="N5725" t="str">
        <f>VLOOKUP($M5725,[1]all_gene_anno_detail!$A:$C,COLUMN([1]all_gene_anno_detail!B5725),0)</f>
        <v>EMC2-201</v>
      </c>
      <c r="O5725" t="str">
        <f>VLOOKUP($M5725,[1]all_gene_anno_detail!$A:$C,COLUMN([1]all_gene_anno_detail!C5725),0)</f>
        <v>ER membrane protein complex subunit 2 isoform X4 [Sus scrofa]</v>
      </c>
      <c r="P5725" t="s">
        <v>5660</v>
      </c>
      <c r="Q5725" t="str">
        <f>VLOOKUP($P5725,[1]all_gene_anno_detail!$A:$C,COLUMN([1]all_gene_anno_detail!B5725),0)</f>
        <v>ATP1B1-201</v>
      </c>
      <c r="R5725" t="str">
        <f>VLOOKUP($P5725,[1]all_gene_anno_detail!$A:$C,COLUMN([1]all_gene_anno_detail!C5725),0)</f>
        <v>RecName: Full=Sodium/potassium-transporting ATPase subunit beta-1; AltName: Full=Sodium/potassium-dependent ATPase subunit beta-14HYT_B Chain B, Na,k-atpase In The E2p State With Bound Ouabain And Mg2+ In The Cation-binding Site4HYT_D Chain D, Na,k-atpase In The E2p State With Bound Ouabain And Mg2+ In The Cation-binding Site3WGU_B Chain B, Crystal Structure Of A Na+-bound Na+,k+-atpase Preceding The E1p State Without Oligomycin3WGU_D Chain D, Crystal Structure Of A Na+-bound Na+,k+-atpase Preceding The E1p State Without Oligomycin3WGV_B Chain B, Crystal Structure Of A Na+-bound Na+,k+-atpase Preceding The E1p State With Oligomycin3WGV_D Chain D, Crystal Structure Of A Na+-bound Na+,k+-atpase Preceding The E1p State With Oligomycin4RES_B Chain B, Crystal Structure Of The Na,k-atpase E2p-bufalin Complex With Bound Potassium4RES_D Chain D, Crystal Structure Of The Na,k-atpase E2p-bufalin Complex With Bound Potassium4RET_B Chain B, Crystal Structure Of The Na,k-atpase E2p-digoxin Complex With Bound Magnesium4RET_D Chain D, Crystal Structure Of The Na,k-atpase E2p-digoxin Complex With Bound MagnesiumCAA28301.1 unnamed protein product [Sus scrofa]</v>
      </c>
      <c r="S5725">
        <v>0.97297297297300001</v>
      </c>
      <c r="T5725">
        <v>0.17986608428299999</v>
      </c>
    </row>
    <row r="5726" spans="1:20">
      <c r="A5726" t="s">
        <v>15369</v>
      </c>
      <c r="B5726" t="s">
        <v>13331</v>
      </c>
      <c r="C5726" t="s">
        <v>13633</v>
      </c>
      <c r="D5726" t="s">
        <v>13332</v>
      </c>
      <c r="E5726" t="s">
        <v>24</v>
      </c>
      <c r="F5726" t="s">
        <v>25</v>
      </c>
      <c r="G5726">
        <v>1</v>
      </c>
      <c r="H5726">
        <v>5.8288397344200001E-2</v>
      </c>
      <c r="I5726">
        <v>0.58741258741299995</v>
      </c>
      <c r="J5726">
        <v>4.4609296463399999E-2</v>
      </c>
      <c r="K5726">
        <v>0.22046300294900001</v>
      </c>
      <c r="L5726" t="s">
        <v>15382</v>
      </c>
      <c r="M5726" t="s">
        <v>13633</v>
      </c>
      <c r="N5726" t="str">
        <f>VLOOKUP($M5726,[1]all_gene_anno_detail!$A:$C,COLUMN([1]all_gene_anno_detail!B5726),0)</f>
        <v>EMC2-201</v>
      </c>
      <c r="O5726" t="str">
        <f>VLOOKUP($M5726,[1]all_gene_anno_detail!$A:$C,COLUMN([1]all_gene_anno_detail!C5726),0)</f>
        <v>ER membrane protein complex subunit 2 isoform X4 [Sus scrofa]</v>
      </c>
      <c r="P5726" t="s">
        <v>13332</v>
      </c>
      <c r="Q5726" t="str">
        <f>VLOOKUP($P5726,[1]all_gene_anno_detail!$A:$C,COLUMN([1]all_gene_anno_detail!B5726),0)</f>
        <v>RNASE1-202</v>
      </c>
      <c r="R5726" t="str">
        <f>VLOOKUP($P5726,[1]all_gene_anno_detail!$A:$C,COLUMN([1]all_gene_anno_detail!C5726),0)</f>
        <v>angiogenin isoform X1 [Sus scrofa]</v>
      </c>
      <c r="S5726">
        <v>0.87179487179500004</v>
      </c>
      <c r="T5726">
        <v>0.33406930080300001</v>
      </c>
    </row>
    <row r="5727" spans="1:20">
      <c r="A5727" t="s">
        <v>15369</v>
      </c>
      <c r="B5727" t="s">
        <v>8672</v>
      </c>
      <c r="C5727" t="s">
        <v>13633</v>
      </c>
      <c r="D5727" t="s">
        <v>8673</v>
      </c>
      <c r="E5727" t="s">
        <v>24</v>
      </c>
      <c r="F5727" t="s">
        <v>25</v>
      </c>
      <c r="G5727">
        <v>1</v>
      </c>
      <c r="H5727">
        <v>8.5171408188300005E-2</v>
      </c>
      <c r="I5727">
        <v>0.60839160839200002</v>
      </c>
      <c r="J5727">
        <v>3.5805997052000001E-2</v>
      </c>
      <c r="K5727">
        <v>0.197952923581</v>
      </c>
      <c r="L5727" t="s">
        <v>15383</v>
      </c>
      <c r="M5727" t="s">
        <v>13633</v>
      </c>
      <c r="N5727" t="str">
        <f>VLOOKUP($M5727,[1]all_gene_anno_detail!$A:$C,COLUMN([1]all_gene_anno_detail!B5727),0)</f>
        <v>EMC2-201</v>
      </c>
      <c r="O5727" t="str">
        <f>VLOOKUP($M5727,[1]all_gene_anno_detail!$A:$C,COLUMN([1]all_gene_anno_detail!C5727),0)</f>
        <v>ER membrane protein complex subunit 2 isoform X4 [Sus scrofa]</v>
      </c>
      <c r="P5727" t="s">
        <v>8673</v>
      </c>
      <c r="Q5727" t="str">
        <f>VLOOKUP($P5727,[1]all_gene_anno_detail!$A:$C,COLUMN([1]all_gene_anno_detail!B5727),0)</f>
        <v>RELN-201</v>
      </c>
      <c r="R5727" t="str">
        <f>VLOOKUP($P5727,[1]all_gene_anno_detail!$A:$C,COLUMN([1]all_gene_anno_detail!C5727),0)</f>
        <v>LOW QUALITY PROTEIN: reelin [Sus scrofa]</v>
      </c>
      <c r="S5727">
        <v>1</v>
      </c>
      <c r="T5727">
        <v>0.21395724662599999</v>
      </c>
    </row>
    <row r="5728" spans="1:20">
      <c r="A5728" t="s">
        <v>15369</v>
      </c>
      <c r="B5728" t="s">
        <v>8200</v>
      </c>
      <c r="C5728" t="s">
        <v>13633</v>
      </c>
      <c r="D5728" t="s">
        <v>8201</v>
      </c>
      <c r="E5728" t="s">
        <v>24</v>
      </c>
      <c r="F5728" t="s">
        <v>25</v>
      </c>
      <c r="G5728">
        <v>1</v>
      </c>
      <c r="H5728">
        <v>8.5171408188300005E-2</v>
      </c>
      <c r="I5728">
        <v>0.63269772195999996</v>
      </c>
      <c r="J5728">
        <v>2.7245755601199999E-2</v>
      </c>
      <c r="K5728">
        <v>0.17517738235899999</v>
      </c>
      <c r="L5728" t="s">
        <v>15384</v>
      </c>
      <c r="M5728" t="s">
        <v>13633</v>
      </c>
      <c r="N5728" t="str">
        <f>VLOOKUP($M5728,[1]all_gene_anno_detail!$A:$C,COLUMN([1]all_gene_anno_detail!B5728),0)</f>
        <v>EMC2-201</v>
      </c>
      <c r="O5728" t="str">
        <f>VLOOKUP($M5728,[1]all_gene_anno_detail!$A:$C,COLUMN([1]all_gene_anno_detail!C5728),0)</f>
        <v>ER membrane protein complex subunit 2 isoform X4 [Sus scrofa]</v>
      </c>
      <c r="P5728" t="s">
        <v>8201</v>
      </c>
      <c r="S5728">
        <v>0.96930019113599997</v>
      </c>
      <c r="T5728">
        <v>0.24178045190399999</v>
      </c>
    </row>
    <row r="5729" spans="1:20">
      <c r="A5729" t="s">
        <v>15369</v>
      </c>
      <c r="B5729" t="s">
        <v>6442</v>
      </c>
      <c r="C5729" t="s">
        <v>13633</v>
      </c>
      <c r="D5729" t="s">
        <v>6443</v>
      </c>
      <c r="E5729" t="s">
        <v>24</v>
      </c>
      <c r="F5729" t="s">
        <v>25</v>
      </c>
      <c r="G5729">
        <v>1</v>
      </c>
      <c r="H5729">
        <v>5.36237952836E-2</v>
      </c>
      <c r="I5729">
        <v>0.644151891443</v>
      </c>
      <c r="J5729">
        <v>2.3773073523999998E-2</v>
      </c>
      <c r="K5729">
        <v>0.16371148188000001</v>
      </c>
      <c r="L5729" t="s">
        <v>15385</v>
      </c>
      <c r="M5729" t="s">
        <v>13633</v>
      </c>
      <c r="N5729" t="str">
        <f>VLOOKUP($M5729,[1]all_gene_anno_detail!$A:$C,COLUMN([1]all_gene_anno_detail!B5729),0)</f>
        <v>EMC2-201</v>
      </c>
      <c r="O5729" t="str">
        <f>VLOOKUP($M5729,[1]all_gene_anno_detail!$A:$C,COLUMN([1]all_gene_anno_detail!C5729),0)</f>
        <v>ER membrane protein complex subunit 2 isoform X4 [Sus scrofa]</v>
      </c>
      <c r="P5729" t="s">
        <v>6443</v>
      </c>
      <c r="S5729">
        <v>0.84774304111200005</v>
      </c>
      <c r="T5729">
        <v>0.298247930459</v>
      </c>
    </row>
    <row r="5730" spans="1:20">
      <c r="A5730" t="s">
        <v>15369</v>
      </c>
      <c r="B5730" t="s">
        <v>8778</v>
      </c>
      <c r="C5730" t="s">
        <v>13633</v>
      </c>
      <c r="D5730" t="s">
        <v>8779</v>
      </c>
      <c r="E5730" t="s">
        <v>24</v>
      </c>
      <c r="F5730" t="s">
        <v>25</v>
      </c>
      <c r="G5730">
        <v>1</v>
      </c>
      <c r="H5730">
        <v>0.110612218426</v>
      </c>
      <c r="I5730">
        <v>0.60839160839200002</v>
      </c>
      <c r="J5730">
        <v>3.5805997052000001E-2</v>
      </c>
      <c r="K5730">
        <v>0.197952923581</v>
      </c>
      <c r="L5730" t="s">
        <v>15383</v>
      </c>
      <c r="M5730" t="s">
        <v>13633</v>
      </c>
      <c r="N5730" t="str">
        <f>VLOOKUP($M5730,[1]all_gene_anno_detail!$A:$C,COLUMN([1]all_gene_anno_detail!B5730),0)</f>
        <v>EMC2-201</v>
      </c>
      <c r="O5730" t="str">
        <f>VLOOKUP($M5730,[1]all_gene_anno_detail!$A:$C,COLUMN([1]all_gene_anno_detail!C5730),0)</f>
        <v>ER membrane protein complex subunit 2 isoform X4 [Sus scrofa]</v>
      </c>
      <c r="P5730" t="s">
        <v>8779</v>
      </c>
      <c r="Q5730" t="str">
        <f>VLOOKUP($P5730,[1]all_gene_anno_detail!$A:$C,COLUMN([1]all_gene_anno_detail!B5730),0)</f>
        <v>SLC39A14-203</v>
      </c>
      <c r="R5730" t="str">
        <f>VLOOKUP($P5730,[1]all_gene_anno_detail!$A:$C,COLUMN([1]all_gene_anno_detail!C5730),0)</f>
        <v>zinc transporter ZIP14 isoform X2 [Sus scrofa]</v>
      </c>
      <c r="S5730">
        <v>1</v>
      </c>
      <c r="T5730">
        <v>0.21395724662599999</v>
      </c>
    </row>
    <row r="5731" spans="1:20">
      <c r="A5731" t="s">
        <v>15369</v>
      </c>
      <c r="B5731" t="s">
        <v>8828</v>
      </c>
      <c r="C5731" t="s">
        <v>13633</v>
      </c>
      <c r="D5731" t="s">
        <v>8829</v>
      </c>
      <c r="E5731" t="s">
        <v>24</v>
      </c>
      <c r="F5731" t="s">
        <v>25</v>
      </c>
      <c r="G5731">
        <v>1</v>
      </c>
      <c r="H5731">
        <v>0.13465835286700001</v>
      </c>
      <c r="I5731">
        <v>0.58041958041999997</v>
      </c>
      <c r="J5731">
        <v>4.7855976842100002E-2</v>
      </c>
      <c r="K5731">
        <v>0.22865191348899999</v>
      </c>
      <c r="L5731" t="s">
        <v>15375</v>
      </c>
      <c r="M5731" t="s">
        <v>13633</v>
      </c>
      <c r="N5731" t="str">
        <f>VLOOKUP($M5731,[1]all_gene_anno_detail!$A:$C,COLUMN([1]all_gene_anno_detail!B5731),0)</f>
        <v>EMC2-201</v>
      </c>
      <c r="O5731" t="str">
        <f>VLOOKUP($M5731,[1]all_gene_anno_detail!$A:$C,COLUMN([1]all_gene_anno_detail!C5731),0)</f>
        <v>ER membrane protein complex subunit 2 isoform X4 [Sus scrofa]</v>
      </c>
      <c r="P5731" t="s">
        <v>8829</v>
      </c>
      <c r="Q5731" t="str">
        <f>VLOOKUP($P5731,[1]all_gene_anno_detail!$A:$C,COLUMN([1]all_gene_anno_detail!B5731),0)</f>
        <v>FGD4</v>
      </c>
      <c r="R5731" t="str">
        <f>VLOOKUP($P5731,[1]all_gene_anno_detail!$A:$C,COLUMN([1]all_gene_anno_detail!C5731),0)</f>
        <v>FYVE, RhoGEF and PH domain-containing protein 4 isoform X1 [Sus scrofa]</v>
      </c>
      <c r="S5731">
        <v>0.93518518518500005</v>
      </c>
      <c r="T5731">
        <v>0.55089897298299995</v>
      </c>
    </row>
    <row r="5732" spans="1:20">
      <c r="A5732" t="s">
        <v>15369</v>
      </c>
      <c r="B5732" t="s">
        <v>8046</v>
      </c>
      <c r="C5732" t="s">
        <v>13633</v>
      </c>
      <c r="D5732" t="s">
        <v>8047</v>
      </c>
      <c r="E5732" t="s">
        <v>24</v>
      </c>
      <c r="F5732" t="s">
        <v>25</v>
      </c>
      <c r="G5732">
        <v>1</v>
      </c>
      <c r="H5732">
        <v>5.8288397344200001E-2</v>
      </c>
      <c r="I5732">
        <v>0.59440559440600005</v>
      </c>
      <c r="J5732">
        <v>4.1521494410300001E-2</v>
      </c>
      <c r="K5732">
        <v>0.212751565502</v>
      </c>
      <c r="L5732" t="s">
        <v>15386</v>
      </c>
      <c r="M5732" t="s">
        <v>13633</v>
      </c>
      <c r="N5732" t="str">
        <f>VLOOKUP($M5732,[1]all_gene_anno_detail!$A:$C,COLUMN([1]all_gene_anno_detail!B5732),0)</f>
        <v>EMC2-201</v>
      </c>
      <c r="O5732" t="str">
        <f>VLOOKUP($M5732,[1]all_gene_anno_detail!$A:$C,COLUMN([1]all_gene_anno_detail!C5732),0)</f>
        <v>ER membrane protein complex subunit 2 isoform X4 [Sus scrofa]</v>
      </c>
      <c r="P5732" t="s">
        <v>8047</v>
      </c>
      <c r="Q5732" t="str">
        <f>VLOOKUP($P5732,[1]all_gene_anno_detail!$A:$C,COLUMN([1]all_gene_anno_detail!B5732),0)</f>
        <v>HSD17B11-201</v>
      </c>
      <c r="R5732" t="str">
        <f>VLOOKUP($P5732,[1]all_gene_anno_detail!$A:$C,COLUMN([1]all_gene_anno_detail!C5732),0)</f>
        <v>estradiol 17-beta-dehydrogenase 11 [Sus scrofa]</v>
      </c>
      <c r="S5732">
        <v>0.96174863387999998</v>
      </c>
      <c r="T5732">
        <v>0.27940211684400001</v>
      </c>
    </row>
    <row r="5733" spans="1:20">
      <c r="A5733" t="s">
        <v>15387</v>
      </c>
      <c r="B5733" t="s">
        <v>14006</v>
      </c>
      <c r="D5733" t="s">
        <v>14007</v>
      </c>
      <c r="E5733" t="s">
        <v>24</v>
      </c>
      <c r="F5733" t="s">
        <v>25</v>
      </c>
      <c r="G5733">
        <v>1</v>
      </c>
      <c r="H5733">
        <v>2.5641025641000001E-2</v>
      </c>
      <c r="I5733">
        <v>0.61269124922700002</v>
      </c>
      <c r="J5733">
        <v>3.41681385534E-2</v>
      </c>
      <c r="K5733">
        <v>0.19362371708199999</v>
      </c>
      <c r="L5733" t="s">
        <v>15388</v>
      </c>
      <c r="P5733" t="s">
        <v>14007</v>
      </c>
      <c r="Q5733" t="str">
        <f>VLOOKUP($P5733,[1]all_gene_anno_detail!$A:$C,COLUMN([1]all_gene_anno_detail!B5733),0)</f>
        <v>FGL1-201</v>
      </c>
      <c r="R5733" t="str">
        <f>VLOOKUP($P5733,[1]all_gene_anno_detail!$A:$C,COLUMN([1]all_gene_anno_detail!C5733),0)</f>
        <v>fibrinogen-like protein 1 [Sus scrofa]</v>
      </c>
      <c r="S5733">
        <v>0.99919215377500004</v>
      </c>
      <c r="T5733">
        <v>0.74175693100499995</v>
      </c>
    </row>
    <row r="5734" spans="1:20">
      <c r="A5734" t="s">
        <v>15387</v>
      </c>
      <c r="B5734" t="s">
        <v>8313</v>
      </c>
      <c r="D5734" t="s">
        <v>8314</v>
      </c>
      <c r="E5734" t="s">
        <v>24</v>
      </c>
      <c r="F5734" t="s">
        <v>25</v>
      </c>
      <c r="G5734">
        <v>1</v>
      </c>
      <c r="H5734">
        <v>2.5641025641000001E-2</v>
      </c>
      <c r="I5734">
        <v>0.71832767150800003</v>
      </c>
      <c r="J5734">
        <v>8.5003568381799999E-3</v>
      </c>
      <c r="K5734">
        <v>9.94585646135E-2</v>
      </c>
      <c r="L5734" t="s">
        <v>15389</v>
      </c>
      <c r="P5734" t="s">
        <v>8314</v>
      </c>
      <c r="Q5734" t="str">
        <f>VLOOKUP($P5734,[1]all_gene_anno_detail!$A:$C,COLUMN([1]all_gene_anno_detail!B5734),0)</f>
        <v>WRN-201</v>
      </c>
      <c r="R5734" t="str">
        <f>VLOOKUP($P5734,[1]all_gene_anno_detail!$A:$C,COLUMN([1]all_gene_anno_detail!C5734),0)</f>
        <v>Werner syndrome ATP-dependent helicase isoform X1 [Sus scrofa]</v>
      </c>
      <c r="S5734">
        <v>0.905616302993</v>
      </c>
      <c r="T5734">
        <v>0.56190719624999996</v>
      </c>
    </row>
    <row r="5735" spans="1:20">
      <c r="A5735" t="s">
        <v>15387</v>
      </c>
      <c r="B5735" t="s">
        <v>8333</v>
      </c>
      <c r="D5735" t="s">
        <v>8334</v>
      </c>
      <c r="E5735" t="s">
        <v>24</v>
      </c>
      <c r="F5735" t="s">
        <v>25</v>
      </c>
      <c r="G5735">
        <v>1</v>
      </c>
      <c r="H5735">
        <v>5.0181578078599999E-2</v>
      </c>
      <c r="I5735">
        <v>0.68311553074800002</v>
      </c>
      <c r="J5735">
        <v>1.43389984337E-2</v>
      </c>
      <c r="K5735">
        <v>0.12620180758999999</v>
      </c>
      <c r="L5735" t="s">
        <v>15390</v>
      </c>
      <c r="P5735" t="s">
        <v>8334</v>
      </c>
      <c r="S5735">
        <v>0.95001381186400002</v>
      </c>
      <c r="T5735">
        <v>0.84298306166600001</v>
      </c>
    </row>
    <row r="5736" spans="1:20">
      <c r="A5736" t="s">
        <v>15387</v>
      </c>
      <c r="B5736" t="s">
        <v>8340</v>
      </c>
      <c r="D5736" t="s">
        <v>8341</v>
      </c>
      <c r="E5736" t="s">
        <v>24</v>
      </c>
      <c r="F5736" t="s">
        <v>25</v>
      </c>
      <c r="G5736">
        <v>1</v>
      </c>
      <c r="H5736">
        <v>5.0181578078599999E-2</v>
      </c>
      <c r="I5736">
        <v>0.63381853368399999</v>
      </c>
      <c r="J5736">
        <v>2.6890700735800001E-2</v>
      </c>
      <c r="K5736">
        <v>0.17330202787900001</v>
      </c>
      <c r="L5736" t="s">
        <v>15391</v>
      </c>
      <c r="P5736" t="s">
        <v>8341</v>
      </c>
      <c r="Q5736" t="str">
        <f>VLOOKUP($P5736,[1]all_gene_anno_detail!$A:$C,COLUMN([1]all_gene_anno_detail!B5736),0)</f>
        <v>PRPF40A-201</v>
      </c>
      <c r="R5736" t="str">
        <f>VLOOKUP($P5736,[1]all_gene_anno_detail!$A:$C,COLUMN([1]all_gene_anno_detail!C5736),0)</f>
        <v>pre-mRNA-processing factor 40 homolog A isoform X5 [Sus scrofa]</v>
      </c>
      <c r="S5736">
        <v>0.94156152083400002</v>
      </c>
      <c r="T5736">
        <v>0.61340601010399998</v>
      </c>
    </row>
    <row r="5737" spans="1:20">
      <c r="A5737" t="s">
        <v>15387</v>
      </c>
      <c r="B5737" t="s">
        <v>14703</v>
      </c>
      <c r="D5737" t="s">
        <v>14704</v>
      </c>
      <c r="E5737" t="s">
        <v>24</v>
      </c>
      <c r="F5737" t="s">
        <v>25</v>
      </c>
      <c r="G5737">
        <v>1</v>
      </c>
      <c r="H5737">
        <v>2.5641025641000001E-2</v>
      </c>
      <c r="I5737">
        <v>0.65494581813999997</v>
      </c>
      <c r="J5737">
        <v>2.08058566785E-2</v>
      </c>
      <c r="K5737">
        <v>0.15212160989000001</v>
      </c>
      <c r="L5737" t="s">
        <v>15392</v>
      </c>
      <c r="P5737" t="s">
        <v>14704</v>
      </c>
      <c r="Q5737" t="str">
        <f>VLOOKUP($P5737,[1]all_gene_anno_detail!$A:$C,COLUMN([1]all_gene_anno_detail!B5737),0)</f>
        <v>SATB2-202</v>
      </c>
      <c r="R5737" t="str">
        <f>VLOOKUP($P5737,[1]all_gene_anno_detail!$A:$C,COLUMN([1]all_gene_anno_detail!C5737),0)</f>
        <v>DNA-binding protein SATB2 isoform X1 [Microcebus murinus]</v>
      </c>
      <c r="S5737">
        <v>0.99647882958199996</v>
      </c>
      <c r="T5737">
        <v>0.89191453167500001</v>
      </c>
    </row>
    <row r="5738" spans="1:20">
      <c r="A5738" t="s">
        <v>15387</v>
      </c>
      <c r="B5738" t="s">
        <v>14035</v>
      </c>
      <c r="D5738" t="s">
        <v>14036</v>
      </c>
      <c r="E5738" t="s">
        <v>24</v>
      </c>
      <c r="F5738" t="s">
        <v>25</v>
      </c>
      <c r="G5738">
        <v>1</v>
      </c>
      <c r="H5738">
        <v>7.3650117826499995E-2</v>
      </c>
      <c r="I5738">
        <v>0.75353981226800004</v>
      </c>
      <c r="J5738">
        <v>4.6530767010299996E-3</v>
      </c>
      <c r="K5738">
        <v>7.6772038694299993E-2</v>
      </c>
      <c r="L5738" t="s">
        <v>15393</v>
      </c>
      <c r="P5738" t="s">
        <v>14036</v>
      </c>
      <c r="Q5738" t="str">
        <f>VLOOKUP($P5738,[1]all_gene_anno_detail!$A:$C,COLUMN([1]all_gene_anno_detail!B5738),0)</f>
        <v>GCKR-201</v>
      </c>
      <c r="R5738" t="str">
        <f>VLOOKUP($P5738,[1]all_gene_anno_detail!$A:$C,COLUMN([1]all_gene_anno_detail!C5738),0)</f>
        <v>glucokinase regulatory protein isoform X1 [Sus scrofa]</v>
      </c>
      <c r="S5738">
        <v>0.95001381186400002</v>
      </c>
      <c r="T5738">
        <v>0.64413694364499996</v>
      </c>
    </row>
    <row r="5739" spans="1:20">
      <c r="A5739" t="s">
        <v>15387</v>
      </c>
      <c r="B5739" t="s">
        <v>14038</v>
      </c>
      <c r="D5739" t="s">
        <v>14039</v>
      </c>
      <c r="E5739" t="s">
        <v>24</v>
      </c>
      <c r="F5739" t="s">
        <v>25</v>
      </c>
      <c r="G5739">
        <v>1</v>
      </c>
      <c r="H5739">
        <v>9.6074612576000001E-2</v>
      </c>
      <c r="I5739">
        <v>0.69720038705200005</v>
      </c>
      <c r="J5739">
        <v>1.17306361137E-2</v>
      </c>
      <c r="K5739">
        <v>0.114951276336</v>
      </c>
      <c r="L5739" t="s">
        <v>15394</v>
      </c>
      <c r="P5739" t="s">
        <v>14039</v>
      </c>
      <c r="S5739">
        <v>0.96184890639700005</v>
      </c>
      <c r="T5739">
        <v>0.73488253898599998</v>
      </c>
    </row>
    <row r="5740" spans="1:20">
      <c r="A5740" t="s">
        <v>15387</v>
      </c>
      <c r="B5740" t="s">
        <v>9847</v>
      </c>
      <c r="D5740" t="s">
        <v>9848</v>
      </c>
      <c r="E5740" t="s">
        <v>24</v>
      </c>
      <c r="F5740" t="s">
        <v>25</v>
      </c>
      <c r="G5740">
        <v>1</v>
      </c>
      <c r="H5740">
        <v>0.15735622369899999</v>
      </c>
      <c r="I5740">
        <v>0.59965565997400005</v>
      </c>
      <c r="J5740">
        <v>3.9305233672100003E-2</v>
      </c>
      <c r="K5740">
        <v>0.208356907423</v>
      </c>
      <c r="L5740" t="s">
        <v>15395</v>
      </c>
      <c r="P5740" t="s">
        <v>9848</v>
      </c>
      <c r="S5740">
        <v>0.98118900159699995</v>
      </c>
      <c r="T5740">
        <v>0.54810499643300004</v>
      </c>
    </row>
    <row r="5741" spans="1:20">
      <c r="A5741" t="s">
        <v>15387</v>
      </c>
      <c r="B5741" t="s">
        <v>14746</v>
      </c>
      <c r="D5741" t="s">
        <v>14747</v>
      </c>
      <c r="E5741" t="s">
        <v>24</v>
      </c>
      <c r="F5741" t="s">
        <v>25</v>
      </c>
      <c r="G5741">
        <v>1</v>
      </c>
      <c r="H5741">
        <v>1.6222492913299999E-3</v>
      </c>
      <c r="I5741">
        <v>0.64790338998800001</v>
      </c>
      <c r="J5741">
        <v>2.2709070664900001E-2</v>
      </c>
      <c r="K5741">
        <v>0.159202798787</v>
      </c>
      <c r="L5741" t="s">
        <v>15392</v>
      </c>
      <c r="P5741" t="s">
        <v>14747</v>
      </c>
      <c r="Q5741" t="str">
        <f>VLOOKUP($P5741,[1]all_gene_anno_detail!$A:$C,COLUMN([1]all_gene_anno_detail!B5741),0)</f>
        <v>KRT18-202</v>
      </c>
      <c r="R5741" t="str">
        <f>VLOOKUP($P5741,[1]all_gene_anno_detail!$A:$C,COLUMN([1]all_gene_anno_detail!C5741),0)</f>
        <v>keratin, type I cytoskeletal 18 [Sus scrofa]</v>
      </c>
      <c r="S5741">
        <v>0.99647882958199996</v>
      </c>
      <c r="T5741">
        <v>0.91012286807999998</v>
      </c>
    </row>
    <row r="5742" spans="1:20">
      <c r="A5742" t="s">
        <v>15387</v>
      </c>
      <c r="B5742" t="s">
        <v>14044</v>
      </c>
      <c r="D5742" t="s">
        <v>14045</v>
      </c>
      <c r="E5742" t="s">
        <v>24</v>
      </c>
      <c r="F5742" t="s">
        <v>25</v>
      </c>
      <c r="G5742">
        <v>1</v>
      </c>
      <c r="H5742">
        <v>9.6074612576000001E-2</v>
      </c>
      <c r="I5742">
        <v>0.669030674444</v>
      </c>
      <c r="J5742">
        <v>1.7352192505399999E-2</v>
      </c>
      <c r="K5742">
        <v>0.13906680644700001</v>
      </c>
      <c r="L5742" t="s">
        <v>15388</v>
      </c>
      <c r="P5742" t="s">
        <v>14045</v>
      </c>
      <c r="Q5742" t="str">
        <f>VLOOKUP($P5742,[1]all_gene_anno_detail!$A:$C,COLUMN([1]all_gene_anno_detail!B5742),0)</f>
        <v>XDH-201</v>
      </c>
      <c r="R5742" t="str">
        <f>VLOOKUP($P5742,[1]all_gene_anno_detail!$A:$C,COLUMN([1]all_gene_anno_detail!C5742),0)</f>
        <v>xanthine dehydrogenase/oxidase isoform X1 [Sus scrofa]</v>
      </c>
      <c r="S5742">
        <v>0.99919215377500004</v>
      </c>
      <c r="T5742">
        <v>0.63385704593000003</v>
      </c>
    </row>
    <row r="5743" spans="1:20">
      <c r="A5743" t="s">
        <v>15387</v>
      </c>
      <c r="B5743" t="s">
        <v>8406</v>
      </c>
      <c r="D5743" t="s">
        <v>8407</v>
      </c>
      <c r="E5743" t="s">
        <v>24</v>
      </c>
      <c r="F5743" t="s">
        <v>25</v>
      </c>
      <c r="G5743">
        <v>1</v>
      </c>
      <c r="H5743">
        <v>0.19348145553900001</v>
      </c>
      <c r="I5743">
        <v>0.67607310259599995</v>
      </c>
      <c r="J5743">
        <v>1.5792772078700001E-2</v>
      </c>
      <c r="K5743">
        <v>0.132586035071</v>
      </c>
      <c r="L5743" t="s">
        <v>15396</v>
      </c>
      <c r="P5743" t="s">
        <v>8407</v>
      </c>
      <c r="S5743">
        <v>0.916358577763</v>
      </c>
      <c r="T5743">
        <v>0.808528646495</v>
      </c>
    </row>
    <row r="5744" spans="1:20">
      <c r="A5744" t="s">
        <v>15387</v>
      </c>
      <c r="B5744" t="s">
        <v>14066</v>
      </c>
      <c r="D5744" t="s">
        <v>14067</v>
      </c>
      <c r="E5744" t="s">
        <v>24</v>
      </c>
      <c r="F5744" t="s">
        <v>25</v>
      </c>
      <c r="G5744">
        <v>1</v>
      </c>
      <c r="H5744">
        <v>2.5641025641000001E-2</v>
      </c>
      <c r="I5744">
        <v>0.62677610553200003</v>
      </c>
      <c r="J5744">
        <v>2.9178067781299999E-2</v>
      </c>
      <c r="K5744">
        <v>0.17957964382200001</v>
      </c>
      <c r="L5744" t="s">
        <v>15397</v>
      </c>
      <c r="P5744" t="s">
        <v>14067</v>
      </c>
      <c r="Q5744" t="str">
        <f>VLOOKUP($P5744,[1]all_gene_anno_detail!$A:$C,COLUMN([1]all_gene_anno_detail!B5744),0)</f>
        <v>VPREB1-201</v>
      </c>
      <c r="R5744" t="str">
        <f>VLOOKUP($P5744,[1]all_gene_anno_detail!$A:$C,COLUMN([1]all_gene_anno_detail!C5744),0)</f>
        <v>immunoglobulin heavy variable 3-23 [Sus scrofa]</v>
      </c>
      <c r="S5744">
        <v>0.95576119135299997</v>
      </c>
      <c r="T5744">
        <v>0.55960900480300002</v>
      </c>
    </row>
    <row r="5745" spans="1:20">
      <c r="A5745" t="s">
        <v>15387</v>
      </c>
      <c r="B5745" t="s">
        <v>14469</v>
      </c>
      <c r="D5745" t="s">
        <v>14470</v>
      </c>
      <c r="E5745" t="s">
        <v>24</v>
      </c>
      <c r="F5745" t="s">
        <v>25</v>
      </c>
      <c r="G5745">
        <v>1</v>
      </c>
      <c r="H5745">
        <v>5.0181578078599999E-2</v>
      </c>
      <c r="I5745">
        <v>0.59156396477100004</v>
      </c>
      <c r="J5745">
        <v>4.2757331503999997E-2</v>
      </c>
      <c r="K5745">
        <v>0.21643689400499999</v>
      </c>
      <c r="L5745" t="s">
        <v>15398</v>
      </c>
      <c r="P5745" t="s">
        <v>14470</v>
      </c>
      <c r="Q5745" t="str">
        <f>VLOOKUP($P5745,[1]all_gene_anno_detail!$A:$C,COLUMN([1]all_gene_anno_detail!B5745),0)</f>
        <v>FEM1B-201</v>
      </c>
      <c r="R5745" t="str">
        <f>VLOOKUP($P5745,[1]all_gene_anno_detail!$A:$C,COLUMN([1]all_gene_anno_detail!C5745),0)</f>
        <v>PREDICTED: protein fem-1 homolog B isoform X1 [Equus caballus]</v>
      </c>
      <c r="S5745">
        <v>0.90739897389900004</v>
      </c>
      <c r="T5745">
        <v>0.39909807003800002</v>
      </c>
    </row>
    <row r="5746" spans="1:20">
      <c r="A5746" t="s">
        <v>15387</v>
      </c>
      <c r="B5746" t="s">
        <v>8418</v>
      </c>
      <c r="D5746" t="s">
        <v>8419</v>
      </c>
      <c r="E5746" t="s">
        <v>24</v>
      </c>
      <c r="F5746" t="s">
        <v>25</v>
      </c>
      <c r="G5746">
        <v>1</v>
      </c>
      <c r="H5746">
        <v>0.19348145553900001</v>
      </c>
      <c r="I5746">
        <v>0.62787474985500003</v>
      </c>
      <c r="J5746">
        <v>2.8812325454899999E-2</v>
      </c>
      <c r="K5746">
        <v>0.17921428132600001</v>
      </c>
      <c r="L5746" t="s">
        <v>15399</v>
      </c>
      <c r="P5746" t="s">
        <v>8419</v>
      </c>
      <c r="S5746">
        <v>0.92818469703700002</v>
      </c>
      <c r="T5746">
        <v>1.2514346464999999</v>
      </c>
    </row>
    <row r="5747" spans="1:20">
      <c r="A5747" t="s">
        <v>15387</v>
      </c>
      <c r="B5747" t="s">
        <v>8424</v>
      </c>
      <c r="D5747" t="s">
        <v>8425</v>
      </c>
      <c r="E5747" t="s">
        <v>24</v>
      </c>
      <c r="F5747" t="s">
        <v>25</v>
      </c>
      <c r="G5747">
        <v>1</v>
      </c>
      <c r="H5747">
        <v>9.6074612576000001E-2</v>
      </c>
      <c r="I5747">
        <v>0.68311553074800002</v>
      </c>
      <c r="J5747">
        <v>1.43389984337E-2</v>
      </c>
      <c r="K5747">
        <v>0.12620180758999999</v>
      </c>
      <c r="L5747" t="s">
        <v>15400</v>
      </c>
      <c r="P5747" t="s">
        <v>8425</v>
      </c>
      <c r="Q5747" t="str">
        <f>VLOOKUP($P5747,[1]all_gene_anno_detail!$A:$C,COLUMN([1]all_gene_anno_detail!B5747),0)</f>
        <v>HOOK3-201</v>
      </c>
      <c r="R5747" t="str">
        <f>VLOOKUP($P5747,[1]all_gene_anno_detail!$A:$C,COLUMN([1]all_gene_anno_detail!C5747),0)</f>
        <v>PREDICTED: protein Hook homolog 1 isoform X1 [Orcinus orca]</v>
      </c>
      <c r="S5747">
        <v>0.98327706344800003</v>
      </c>
      <c r="T5747">
        <v>0.95673934736900001</v>
      </c>
    </row>
    <row r="5748" spans="1:20">
      <c r="A5748" t="s">
        <v>15387</v>
      </c>
      <c r="B5748" t="s">
        <v>8446</v>
      </c>
      <c r="D5748" t="s">
        <v>8447</v>
      </c>
      <c r="E5748" t="s">
        <v>24</v>
      </c>
      <c r="F5748" t="s">
        <v>25</v>
      </c>
      <c r="G5748">
        <v>1</v>
      </c>
      <c r="H5748">
        <v>0.175874545809</v>
      </c>
      <c r="I5748">
        <v>0.66198824629200004</v>
      </c>
      <c r="J5748">
        <v>1.90217268824E-2</v>
      </c>
      <c r="K5748">
        <v>0.14600310723099999</v>
      </c>
      <c r="L5748" t="s">
        <v>15401</v>
      </c>
      <c r="P5748" t="s">
        <v>8447</v>
      </c>
      <c r="Q5748" t="str">
        <f>VLOOKUP($P5748,[1]all_gene_anno_detail!$A:$C,COLUMN([1]all_gene_anno_detail!B5748),0)</f>
        <v>HGFAC-201</v>
      </c>
      <c r="R5748" t="str">
        <f>VLOOKUP($P5748,[1]all_gene_anno_detail!$A:$C,COLUMN([1]all_gene_anno_detail!C5748),0)</f>
        <v>hepatocyte growth factor activator isoform X1 [Sus scrofa]</v>
      </c>
      <c r="S5748">
        <v>0.99940593547199996</v>
      </c>
      <c r="T5748">
        <v>0.90010675046999999</v>
      </c>
    </row>
    <row r="5749" spans="1:20">
      <c r="A5749" t="s">
        <v>15387</v>
      </c>
      <c r="B5749" t="s">
        <v>15402</v>
      </c>
      <c r="D5749" t="s">
        <v>15403</v>
      </c>
      <c r="E5749" t="s">
        <v>24</v>
      </c>
      <c r="F5749" t="s">
        <v>25</v>
      </c>
      <c r="G5749">
        <v>1</v>
      </c>
      <c r="H5749">
        <v>2.5641025641000001E-2</v>
      </c>
      <c r="I5749">
        <v>0.65494581813999997</v>
      </c>
      <c r="J5749">
        <v>2.08058566785E-2</v>
      </c>
      <c r="K5749">
        <v>0.15212160989000001</v>
      </c>
      <c r="L5749" t="s">
        <v>15404</v>
      </c>
      <c r="P5749" t="s">
        <v>15403</v>
      </c>
      <c r="S5749">
        <v>0.99647882958300005</v>
      </c>
      <c r="T5749">
        <v>0.508811027177</v>
      </c>
    </row>
    <row r="5750" spans="1:20">
      <c r="A5750" t="s">
        <v>15387</v>
      </c>
      <c r="B5750" t="s">
        <v>11666</v>
      </c>
      <c r="D5750" t="s">
        <v>11667</v>
      </c>
      <c r="E5750" t="s">
        <v>24</v>
      </c>
      <c r="F5750" t="s">
        <v>25</v>
      </c>
      <c r="G5750">
        <v>1</v>
      </c>
      <c r="H5750">
        <v>3.1883167890299998E-3</v>
      </c>
      <c r="I5750">
        <v>0.77466709672400003</v>
      </c>
      <c r="J5750">
        <v>3.0896521746699998E-3</v>
      </c>
      <c r="K5750">
        <v>6.3892411375100003E-2</v>
      </c>
      <c r="L5750" t="s">
        <v>15405</v>
      </c>
      <c r="P5750" t="s">
        <v>11667</v>
      </c>
      <c r="Q5750" t="str">
        <f>VLOOKUP($P5750,[1]all_gene_anno_detail!$A:$C,COLUMN([1]all_gene_anno_detail!B5750),0)</f>
        <v>ACSM5-201</v>
      </c>
      <c r="R5750" t="str">
        <f>VLOOKUP($P5750,[1]all_gene_anno_detail!$A:$C,COLUMN([1]all_gene_anno_detail!C5750),0)</f>
        <v>acyl-coenzyme A synthetase ACSM5, mitochondrial isoform X1 [Sus scrofa]</v>
      </c>
      <c r="S5750">
        <v>0.98770727944799996</v>
      </c>
      <c r="T5750">
        <v>0.39998790653499999</v>
      </c>
    </row>
    <row r="5751" spans="1:20">
      <c r="A5751" t="s">
        <v>15387</v>
      </c>
      <c r="B5751" t="s">
        <v>8482</v>
      </c>
      <c r="D5751" t="s">
        <v>8483</v>
      </c>
      <c r="E5751" t="s">
        <v>24</v>
      </c>
      <c r="F5751" t="s">
        <v>25</v>
      </c>
      <c r="G5751">
        <v>1</v>
      </c>
      <c r="H5751">
        <v>0.13790090584299999</v>
      </c>
      <c r="I5751">
        <v>0.77602497173100005</v>
      </c>
      <c r="J5751">
        <v>3.0050942768699998E-3</v>
      </c>
      <c r="K5751">
        <v>6.2841385583300005E-2</v>
      </c>
      <c r="L5751" t="s">
        <v>15406</v>
      </c>
      <c r="P5751" t="s">
        <v>8483</v>
      </c>
      <c r="S5751">
        <v>0.92120892555599998</v>
      </c>
      <c r="T5751">
        <v>0.50067185114900004</v>
      </c>
    </row>
    <row r="5752" spans="1:20">
      <c r="A5752" t="s">
        <v>15387</v>
      </c>
      <c r="B5752" t="s">
        <v>4227</v>
      </c>
      <c r="D5752" t="s">
        <v>4228</v>
      </c>
      <c r="E5752" t="s">
        <v>24</v>
      </c>
      <c r="F5752" t="s">
        <v>25</v>
      </c>
      <c r="G5752">
        <v>1</v>
      </c>
      <c r="H5752">
        <v>7.3650117826499995E-2</v>
      </c>
      <c r="I5752">
        <v>0.64086096183600005</v>
      </c>
      <c r="J5752">
        <v>2.47358579036E-2</v>
      </c>
      <c r="K5752">
        <v>0.166125879679</v>
      </c>
      <c r="L5752" t="s">
        <v>15407</v>
      </c>
      <c r="P5752" t="s">
        <v>4228</v>
      </c>
      <c r="Q5752" t="str">
        <f>VLOOKUP($P5752,[1]all_gene_anno_detail!$A:$C,COLUMN([1]all_gene_anno_detail!B5752),0)</f>
        <v>OGDHL-201</v>
      </c>
      <c r="R5752" t="str">
        <f>VLOOKUP($P5752,[1]all_gene_anno_detail!$A:$C,COLUMN([1]all_gene_anno_detail!C5752),0)</f>
        <v>LOW QUALITY PROTEIN: 2-oxoglutarate dehydrogenase-like, mitochondrial [Sus scrofa]</v>
      </c>
      <c r="S5752">
        <v>0.99107264633400005</v>
      </c>
      <c r="T5752">
        <v>0.90126992000499995</v>
      </c>
    </row>
    <row r="5753" spans="1:20">
      <c r="A5753" t="s">
        <v>15387</v>
      </c>
      <c r="B5753" t="s">
        <v>8496</v>
      </c>
      <c r="D5753" t="s">
        <v>1972</v>
      </c>
      <c r="E5753" t="s">
        <v>24</v>
      </c>
      <c r="F5753" t="s">
        <v>25</v>
      </c>
      <c r="G5753">
        <v>1</v>
      </c>
      <c r="H5753">
        <v>9.6074612576000001E-2</v>
      </c>
      <c r="I5753">
        <v>0.78875195302800005</v>
      </c>
      <c r="J5753">
        <v>2.29539431761E-3</v>
      </c>
      <c r="K5753">
        <v>5.5783512452700003E-2</v>
      </c>
      <c r="L5753" t="s">
        <v>15389</v>
      </c>
      <c r="P5753" t="s">
        <v>1972</v>
      </c>
      <c r="Q5753" t="str">
        <f>VLOOKUP($P5753,[1]all_gene_anno_detail!$A:$C,COLUMN([1]all_gene_anno_detail!B5753),0)</f>
        <v>WWP1-201</v>
      </c>
      <c r="R5753" t="str">
        <f>VLOOKUP($P5753,[1]all_gene_anno_detail!$A:$C,COLUMN([1]all_gene_anno_detail!C5753),0)</f>
        <v>NEDD4-like E3 ubiquitin-protein ligase WWP1 isoform X1 [Sus scrofa]</v>
      </c>
      <c r="S5753">
        <v>0.905616302993</v>
      </c>
      <c r="T5753">
        <v>0.38706691678600003</v>
      </c>
    </row>
    <row r="5754" spans="1:20">
      <c r="A5754" t="s">
        <v>15387</v>
      </c>
      <c r="B5754" t="s">
        <v>3624</v>
      </c>
      <c r="D5754" t="s">
        <v>3625</v>
      </c>
      <c r="E5754" t="s">
        <v>24</v>
      </c>
      <c r="F5754" t="s">
        <v>25</v>
      </c>
      <c r="G5754">
        <v>1</v>
      </c>
      <c r="H5754">
        <v>0.13790090584299999</v>
      </c>
      <c r="I5754">
        <v>0.61973367737999996</v>
      </c>
      <c r="J5754">
        <v>3.1602406960800002E-2</v>
      </c>
      <c r="K5754">
        <v>0.18653429840300001</v>
      </c>
      <c r="L5754" t="s">
        <v>15408</v>
      </c>
      <c r="P5754" t="s">
        <v>3625</v>
      </c>
      <c r="Q5754" t="str">
        <f>VLOOKUP($P5754,[1]all_gene_anno_detail!$A:$C,COLUMN([1]all_gene_anno_detail!B5754),0)</f>
        <v>SEMA4G-201</v>
      </c>
      <c r="R5754" t="str">
        <f>VLOOKUP($P5754,[1]all_gene_anno_detail!$A:$C,COLUMN([1]all_gene_anno_detail!C5754),0)</f>
        <v>semaphorin-4G [Sus scrofa]</v>
      </c>
      <c r="S5754">
        <v>0.96585973977700001</v>
      </c>
      <c r="T5754">
        <v>0.90223756937999999</v>
      </c>
    </row>
    <row r="5755" spans="1:20">
      <c r="A5755" t="s">
        <v>15387</v>
      </c>
      <c r="B5755" t="s">
        <v>3629</v>
      </c>
      <c r="D5755" t="s">
        <v>3630</v>
      </c>
      <c r="E5755" t="s">
        <v>24</v>
      </c>
      <c r="F5755" t="s">
        <v>25</v>
      </c>
      <c r="G5755">
        <v>1</v>
      </c>
      <c r="H5755">
        <v>5.0181578078599999E-2</v>
      </c>
      <c r="I5755">
        <v>0.73945495596400002</v>
      </c>
      <c r="J5755">
        <v>5.9862275733999996E-3</v>
      </c>
      <c r="K5755">
        <v>8.5190430051300003E-2</v>
      </c>
      <c r="L5755" t="s">
        <v>15409</v>
      </c>
      <c r="P5755" t="s">
        <v>3630</v>
      </c>
      <c r="S5755">
        <v>0.93177398053299998</v>
      </c>
      <c r="T5755">
        <v>0.56239266174000002</v>
      </c>
    </row>
    <row r="5756" spans="1:20">
      <c r="A5756" t="s">
        <v>15387</v>
      </c>
      <c r="B5756" t="s">
        <v>12270</v>
      </c>
      <c r="D5756" t="s">
        <v>12271</v>
      </c>
      <c r="E5756" t="s">
        <v>24</v>
      </c>
      <c r="F5756" t="s">
        <v>25</v>
      </c>
      <c r="G5756">
        <v>1</v>
      </c>
      <c r="H5756">
        <v>5.0181578078599999E-2</v>
      </c>
      <c r="I5756">
        <v>0.63381853368399999</v>
      </c>
      <c r="J5756">
        <v>2.6890700735800001E-2</v>
      </c>
      <c r="K5756">
        <v>0.17330202787900001</v>
      </c>
      <c r="L5756" t="s">
        <v>15410</v>
      </c>
      <c r="P5756" t="s">
        <v>12271</v>
      </c>
      <c r="Q5756" t="str">
        <f>VLOOKUP($P5756,[1]all_gene_anno_detail!$A:$C,COLUMN([1]all_gene_anno_detail!B5756),0)</f>
        <v>SDC1-201</v>
      </c>
      <c r="R5756" t="str">
        <f>VLOOKUP($P5756,[1]all_gene_anno_detail!$A:$C,COLUMN([1]all_gene_anno_detail!C5756),0)</f>
        <v>syndecan-1 precursor [Sus scrofa]</v>
      </c>
      <c r="S5756">
        <v>0.99225953530199995</v>
      </c>
      <c r="T5756">
        <v>0.82109765287900005</v>
      </c>
    </row>
    <row r="5757" spans="1:20">
      <c r="A5757" t="s">
        <v>15387</v>
      </c>
      <c r="B5757" t="s">
        <v>8190</v>
      </c>
      <c r="D5757" t="s">
        <v>8191</v>
      </c>
      <c r="E5757" t="s">
        <v>24</v>
      </c>
      <c r="F5757" t="s">
        <v>25</v>
      </c>
      <c r="G5757">
        <v>1</v>
      </c>
      <c r="H5757">
        <v>0.117482542552</v>
      </c>
      <c r="I5757">
        <v>0.85213380639699998</v>
      </c>
      <c r="J5757">
        <v>4.31966902995E-4</v>
      </c>
      <c r="K5757">
        <v>2.81621023012E-2</v>
      </c>
      <c r="L5757" t="s">
        <v>15411</v>
      </c>
      <c r="P5757" t="s">
        <v>8191</v>
      </c>
      <c r="Q5757" t="str">
        <f>VLOOKUP($P5757,[1]all_gene_anno_detail!$A:$C,COLUMN([1]all_gene_anno_detail!B5757),0)</f>
        <v>MAATS1</v>
      </c>
      <c r="R5757" t="str">
        <f>VLOOKUP($P5757,[1]all_gene_anno_detail!$A:$C,COLUMN([1]all_gene_anno_detail!C5757),0)</f>
        <v>cilia- and flagella-associated protein 91 isoform X1 [Sus scrofa]</v>
      </c>
      <c r="S5757">
        <v>0.98392723872400001</v>
      </c>
      <c r="T5757">
        <v>0.34818442106199998</v>
      </c>
    </row>
    <row r="5758" spans="1:20">
      <c r="A5758" t="s">
        <v>15387</v>
      </c>
      <c r="B5758" t="s">
        <v>15412</v>
      </c>
      <c r="D5758" t="s">
        <v>15413</v>
      </c>
      <c r="E5758" t="s">
        <v>24</v>
      </c>
      <c r="F5758" t="s">
        <v>25</v>
      </c>
      <c r="G5758">
        <v>1</v>
      </c>
      <c r="H5758">
        <v>2.5641025641000001E-2</v>
      </c>
      <c r="I5758">
        <v>0.657773895143</v>
      </c>
      <c r="J5758">
        <v>2.0075334560000001E-2</v>
      </c>
      <c r="K5758">
        <v>0.150053200695</v>
      </c>
      <c r="L5758" t="s">
        <v>15414</v>
      </c>
      <c r="P5758" t="s">
        <v>15413</v>
      </c>
      <c r="S5758">
        <v>0.88441212468700003</v>
      </c>
      <c r="T5758">
        <v>0.444964220282</v>
      </c>
    </row>
    <row r="5759" spans="1:20">
      <c r="A5759" t="s">
        <v>15387</v>
      </c>
      <c r="B5759" t="s">
        <v>8636</v>
      </c>
      <c r="D5759" t="s">
        <v>8637</v>
      </c>
      <c r="E5759" t="s">
        <v>24</v>
      </c>
      <c r="F5759" t="s">
        <v>25</v>
      </c>
      <c r="G5759">
        <v>2</v>
      </c>
      <c r="H5759">
        <v>4.0430639301100003E-2</v>
      </c>
      <c r="I5759">
        <v>0.669030674444</v>
      </c>
      <c r="J5759">
        <v>1.7352192505399999E-2</v>
      </c>
      <c r="K5759">
        <v>0.13906680644700001</v>
      </c>
      <c r="L5759" t="s">
        <v>15415</v>
      </c>
      <c r="P5759" t="s">
        <v>8637</v>
      </c>
      <c r="Q5759" t="str">
        <f>VLOOKUP($P5759,[1]all_gene_anno_detail!$A:$C,COLUMN([1]all_gene_anno_detail!B5759),0)</f>
        <v>APOB-201</v>
      </c>
      <c r="R5759" t="str">
        <f>VLOOKUP($P5759,[1]all_gene_anno_detail!$A:$C,COLUMN([1]all_gene_anno_detail!C5759),0)</f>
        <v>apolipoprotein B-100 isoform X1 [Sus scrofa]</v>
      </c>
      <c r="S5759">
        <v>0.99582138116600005</v>
      </c>
      <c r="T5759">
        <v>0.81680935724100001</v>
      </c>
    </row>
    <row r="5760" spans="1:20">
      <c r="A5760" t="s">
        <v>15387</v>
      </c>
      <c r="B5760" t="s">
        <v>10822</v>
      </c>
      <c r="D5760" t="s">
        <v>10823</v>
      </c>
      <c r="E5760" t="s">
        <v>24</v>
      </c>
      <c r="F5760" t="s">
        <v>25</v>
      </c>
      <c r="G5760">
        <v>1</v>
      </c>
      <c r="H5760">
        <v>5.0181578078599999E-2</v>
      </c>
      <c r="I5760">
        <v>0.59260088750399997</v>
      </c>
      <c r="J5760">
        <v>4.2303390541599997E-2</v>
      </c>
      <c r="K5760">
        <v>0.215931353297</v>
      </c>
      <c r="L5760" t="s">
        <v>15416</v>
      </c>
      <c r="P5760" t="s">
        <v>10823</v>
      </c>
      <c r="Q5760" t="str">
        <f>VLOOKUP($P5760,[1]all_gene_anno_detail!$A:$C,COLUMN([1]all_gene_anno_detail!B5760),0)</f>
        <v>CYP3A29-207</v>
      </c>
      <c r="R5760" t="str">
        <f>VLOOKUP($P5760,[1]all_gene_anno_detail!$A:$C,COLUMN([1]all_gene_anno_detail!C5760),0)</f>
        <v>cytochrome P450 3A29-like [Sus scrofa]</v>
      </c>
      <c r="S5760">
        <v>0.86717910578199997</v>
      </c>
      <c r="T5760">
        <v>0.39596584871399998</v>
      </c>
    </row>
    <row r="5761" spans="1:20">
      <c r="A5761" t="s">
        <v>15387</v>
      </c>
      <c r="B5761" t="s">
        <v>8713</v>
      </c>
      <c r="D5761" t="s">
        <v>8714</v>
      </c>
      <c r="E5761" t="s">
        <v>24</v>
      </c>
      <c r="F5761" t="s">
        <v>25</v>
      </c>
      <c r="G5761">
        <v>1</v>
      </c>
      <c r="H5761">
        <v>5.0181578078599999E-2</v>
      </c>
      <c r="I5761">
        <v>0.64790338998800001</v>
      </c>
      <c r="J5761">
        <v>2.2709070664900001E-2</v>
      </c>
      <c r="K5761">
        <v>0.159202798787</v>
      </c>
      <c r="L5761" t="s">
        <v>15417</v>
      </c>
      <c r="P5761" t="s">
        <v>8714</v>
      </c>
      <c r="Q5761" t="str">
        <f>VLOOKUP($P5761,[1]all_gene_anno_detail!$A:$C,COLUMN([1]all_gene_anno_detail!B5761),0)</f>
        <v>TJP3-202</v>
      </c>
      <c r="R5761" t="str">
        <f>VLOOKUP($P5761,[1]all_gene_anno_detail!$A:$C,COLUMN([1]all_gene_anno_detail!C5761),0)</f>
        <v>tight junction protein ZO-3 isoform X2 [Sus scrofa]</v>
      </c>
      <c r="S5761">
        <v>0.88954369244800002</v>
      </c>
      <c r="T5761">
        <v>0.43696675541800001</v>
      </c>
    </row>
    <row r="5762" spans="1:20">
      <c r="A5762" t="s">
        <v>15387</v>
      </c>
      <c r="B5762" t="s">
        <v>9997</v>
      </c>
      <c r="D5762" t="s">
        <v>9998</v>
      </c>
      <c r="E5762" t="s">
        <v>24</v>
      </c>
      <c r="F5762" t="s">
        <v>25</v>
      </c>
      <c r="G5762">
        <v>2</v>
      </c>
      <c r="H5762">
        <v>1.0584499351999999E-2</v>
      </c>
      <c r="I5762">
        <v>0.74649738411599997</v>
      </c>
      <c r="J5762">
        <v>5.2880195761899999E-3</v>
      </c>
      <c r="K5762">
        <v>8.0855358083299994E-2</v>
      </c>
      <c r="L5762" t="s">
        <v>15418</v>
      </c>
      <c r="P5762" t="s">
        <v>9998</v>
      </c>
      <c r="Q5762" t="str">
        <f>VLOOKUP($P5762,[1]all_gene_anno_detail!$A:$C,COLUMN([1]all_gene_anno_detail!B5762),0)</f>
        <v>CRYBG1-201</v>
      </c>
      <c r="R5762" t="str">
        <f>VLOOKUP($P5762,[1]all_gene_anno_detail!$A:$C,COLUMN([1]all_gene_anno_detail!C5762),0)</f>
        <v>absent in melanoma 1 protein isoform X1 [Sus scrofa]</v>
      </c>
      <c r="S5762">
        <v>0.99916231997000005</v>
      </c>
      <c r="T5762">
        <v>0.52527516457000001</v>
      </c>
    </row>
    <row r="5763" spans="1:20">
      <c r="A5763" t="s">
        <v>15387</v>
      </c>
      <c r="B5763" t="s">
        <v>8810</v>
      </c>
      <c r="D5763" t="s">
        <v>8811</v>
      </c>
      <c r="E5763" t="s">
        <v>24</v>
      </c>
      <c r="F5763" t="s">
        <v>25</v>
      </c>
      <c r="G5763">
        <v>1</v>
      </c>
      <c r="H5763">
        <v>5.0181578078599999E-2</v>
      </c>
      <c r="I5763">
        <v>0.78170952487599998</v>
      </c>
      <c r="J5763">
        <v>2.6700659830200001E-3</v>
      </c>
      <c r="K5763">
        <v>5.99033814053E-2</v>
      </c>
      <c r="L5763" t="s">
        <v>15419</v>
      </c>
      <c r="P5763" t="s">
        <v>8811</v>
      </c>
      <c r="Q5763" t="str">
        <f>VLOOKUP($P5763,[1]all_gene_anno_detail!$A:$C,COLUMN([1]all_gene_anno_detail!B5763),0)</f>
        <v>SLC9A3R1-204</v>
      </c>
      <c r="R5763" t="str">
        <f>VLOOKUP($P5763,[1]all_gene_anno_detail!$A:$C,COLUMN([1]all_gene_anno_detail!C5763),0)</f>
        <v>Na(+)/H(+) exchange regulatory cofactor NHE-RF1 [Sus scrofa]</v>
      </c>
      <c r="S5763">
        <v>0.99064520981899995</v>
      </c>
      <c r="T5763">
        <v>0.43942557720499997</v>
      </c>
    </row>
    <row r="5764" spans="1:20">
      <c r="A5764" t="s">
        <v>15387</v>
      </c>
      <c r="B5764" t="s">
        <v>15420</v>
      </c>
      <c r="D5764" t="s">
        <v>15421</v>
      </c>
      <c r="E5764" t="s">
        <v>24</v>
      </c>
      <c r="F5764" t="s">
        <v>25</v>
      </c>
      <c r="G5764">
        <v>1</v>
      </c>
      <c r="H5764">
        <v>2.5641025641000001E-2</v>
      </c>
      <c r="I5764">
        <v>0.60564882107499995</v>
      </c>
      <c r="J5764">
        <v>3.6879648297600001E-2</v>
      </c>
      <c r="K5764">
        <v>0.20135121437699999</v>
      </c>
      <c r="L5764" t="s">
        <v>15422</v>
      </c>
      <c r="P5764" t="s">
        <v>15421</v>
      </c>
      <c r="Q5764" t="str">
        <f>VLOOKUP($P5764,[1]all_gene_anno_detail!$A:$C,COLUMN([1]all_gene_anno_detail!B5764),0)</f>
        <v>USP33-201</v>
      </c>
      <c r="R5764" t="str">
        <f>VLOOKUP($P5764,[1]all_gene_anno_detail!$A:$C,COLUMN([1]all_gene_anno_detail!C5764),0)</f>
        <v>ubiquitin carboxyl-terminal hydrolase 33 isoform X1 [Sus scrofa]</v>
      </c>
      <c r="S5764">
        <v>0.88643111164599997</v>
      </c>
      <c r="T5764">
        <v>0.53379826669300001</v>
      </c>
    </row>
    <row r="5765" spans="1:20">
      <c r="A5765" t="s">
        <v>15387</v>
      </c>
      <c r="B5765" t="s">
        <v>14188</v>
      </c>
      <c r="D5765" t="s">
        <v>14189</v>
      </c>
      <c r="E5765" t="s">
        <v>24</v>
      </c>
      <c r="F5765" t="s">
        <v>25</v>
      </c>
      <c r="G5765">
        <v>1</v>
      </c>
      <c r="H5765">
        <v>2.5641025641000001E-2</v>
      </c>
      <c r="I5765">
        <v>0.76762466857199996</v>
      </c>
      <c r="J5765">
        <v>3.5576172578499999E-3</v>
      </c>
      <c r="K5765">
        <v>6.7917743127300007E-2</v>
      </c>
      <c r="L5765" t="s">
        <v>15423</v>
      </c>
      <c r="P5765" t="s">
        <v>14189</v>
      </c>
      <c r="Q5765" t="str">
        <f>VLOOKUP($P5765,[1]all_gene_anno_detail!$A:$C,COLUMN([1]all_gene_anno_detail!B5765),0)</f>
        <v>RARRES1-202</v>
      </c>
      <c r="R5765" t="str">
        <f>VLOOKUP($P5765,[1]all_gene_anno_detail!$A:$C,COLUMN([1]all_gene_anno_detail!C5765),0)</f>
        <v>retinoic acid receptor responder protein 1 [Sus scrofa]</v>
      </c>
      <c r="S5765">
        <v>0.95787124606999996</v>
      </c>
      <c r="T5765">
        <v>0.57286955068800005</v>
      </c>
    </row>
    <row r="5766" spans="1:20">
      <c r="A5766" t="s">
        <v>15387</v>
      </c>
      <c r="B5766" t="s">
        <v>9044</v>
      </c>
      <c r="D5766" t="s">
        <v>9045</v>
      </c>
      <c r="E5766" t="s">
        <v>24</v>
      </c>
      <c r="F5766" t="s">
        <v>25</v>
      </c>
      <c r="G5766">
        <v>1</v>
      </c>
      <c r="H5766">
        <v>7.3650117826499995E-2</v>
      </c>
      <c r="I5766">
        <v>0.68784031585200001</v>
      </c>
      <c r="J5766">
        <v>1.34206536161E-2</v>
      </c>
      <c r="K5766">
        <v>0.123676587798</v>
      </c>
      <c r="L5766" t="s">
        <v>15424</v>
      </c>
      <c r="P5766" t="s">
        <v>9045</v>
      </c>
      <c r="Q5766" t="str">
        <f>VLOOKUP($P5766,[1]all_gene_anno_detail!$A:$C,COLUMN([1]all_gene_anno_detail!B5766),0)</f>
        <v>SHROOM2</v>
      </c>
      <c r="R5766" t="str">
        <f>VLOOKUP($P5766,[1]all_gene_anno_detail!$A:$C,COLUMN([1]all_gene_anno_detail!C5766),0)</f>
        <v>protein Shroom2 isoform X3 [Sus scrofa]</v>
      </c>
      <c r="S5766">
        <v>0.954275790229</v>
      </c>
      <c r="T5766">
        <v>0.46186805662199998</v>
      </c>
    </row>
    <row r="5767" spans="1:20">
      <c r="A5767" t="s">
        <v>15387</v>
      </c>
      <c r="B5767" t="s">
        <v>8886</v>
      </c>
      <c r="D5767" t="s">
        <v>8887</v>
      </c>
      <c r="E5767" t="s">
        <v>24</v>
      </c>
      <c r="F5767" t="s">
        <v>25</v>
      </c>
      <c r="G5767">
        <v>1</v>
      </c>
      <c r="H5767">
        <v>9.6074612576000001E-2</v>
      </c>
      <c r="I5767">
        <v>0.59156396477100004</v>
      </c>
      <c r="J5767">
        <v>4.2757331503999997E-2</v>
      </c>
      <c r="K5767">
        <v>0.21643689400499999</v>
      </c>
      <c r="L5767" t="s">
        <v>15425</v>
      </c>
      <c r="P5767" t="s">
        <v>8887</v>
      </c>
      <c r="S5767">
        <v>0.99919215377500004</v>
      </c>
      <c r="T5767">
        <v>0.78221938790800005</v>
      </c>
    </row>
    <row r="5768" spans="1:20">
      <c r="A5768" t="s">
        <v>15426</v>
      </c>
      <c r="B5768" t="s">
        <v>8094</v>
      </c>
      <c r="C5768" t="s">
        <v>15427</v>
      </c>
      <c r="D5768" t="s">
        <v>8095</v>
      </c>
      <c r="E5768" t="s">
        <v>24</v>
      </c>
      <c r="F5768" t="s">
        <v>25</v>
      </c>
      <c r="G5768">
        <v>1</v>
      </c>
      <c r="H5768">
        <v>3.3747844906600002E-2</v>
      </c>
      <c r="I5768">
        <v>0.61973367737999996</v>
      </c>
      <c r="J5768">
        <v>3.1602406960800002E-2</v>
      </c>
      <c r="K5768">
        <v>0.18653429840300001</v>
      </c>
      <c r="L5768" t="s">
        <v>15428</v>
      </c>
      <c r="M5768" t="s">
        <v>15427</v>
      </c>
      <c r="N5768" t="str">
        <f>VLOOKUP($M5768,[1]all_gene_anno_detail!$A:$C,COLUMN([1]all_gene_anno_detail!B5768),0)</f>
        <v>VPS50-201</v>
      </c>
      <c r="O5768" t="str">
        <f>VLOOKUP($M5768,[1]all_gene_anno_detail!$A:$C,COLUMN([1]all_gene_anno_detail!C5768),0)</f>
        <v>syndetin isoform X1 [Sus scrofa]</v>
      </c>
      <c r="P5768" t="s">
        <v>8095</v>
      </c>
      <c r="Q5768" t="str">
        <f>VLOOKUP($P5768,[1]all_gene_anno_detail!$A:$C,COLUMN([1]all_gene_anno_detail!B5768),0)</f>
        <v>CAMKV-203</v>
      </c>
      <c r="R5768" t="str">
        <f>VLOOKUP($P5768,[1]all_gene_anno_detail!$A:$C,COLUMN([1]all_gene_anno_detail!C5768),0)</f>
        <v>caM kinase-like vesicle-associated protein isoform X1 [Sus scrofa]</v>
      </c>
      <c r="S5768">
        <v>0.81893754436400001</v>
      </c>
      <c r="T5768">
        <v>0.34621398182399998</v>
      </c>
    </row>
    <row r="5769" spans="1:20">
      <c r="A5769" t="s">
        <v>15429</v>
      </c>
      <c r="B5769" t="s">
        <v>3765</v>
      </c>
      <c r="C5769" t="s">
        <v>3151</v>
      </c>
      <c r="D5769" t="s">
        <v>3766</v>
      </c>
      <c r="E5769" t="s">
        <v>24</v>
      </c>
      <c r="F5769" t="s">
        <v>25</v>
      </c>
      <c r="G5769">
        <v>2</v>
      </c>
      <c r="H5769">
        <v>1.29784871534E-3</v>
      </c>
      <c r="I5769">
        <v>0.65490795452799999</v>
      </c>
      <c r="J5769">
        <v>2.08157668771E-2</v>
      </c>
      <c r="K5769">
        <v>0.15212160989000001</v>
      </c>
      <c r="L5769" t="s">
        <v>15430</v>
      </c>
      <c r="M5769" t="s">
        <v>3151</v>
      </c>
      <c r="N5769" t="str">
        <f>VLOOKUP($M5769,[1]all_gene_anno_detail!$A:$C,COLUMN([1]all_gene_anno_detail!B5769),0)</f>
        <v>DTWD2-201</v>
      </c>
      <c r="O5769" t="str">
        <f>VLOOKUP($M5769,[1]all_gene_anno_detail!$A:$C,COLUMN([1]all_gene_anno_detail!C5769),0)</f>
        <v>DTW domain-containing protein 2 isoform X3 [Sus scrofa]</v>
      </c>
      <c r="P5769" t="s">
        <v>3766</v>
      </c>
      <c r="Q5769" t="str">
        <f>VLOOKUP($P5769,[1]all_gene_anno_detail!$A:$C,COLUMN([1]all_gene_anno_detail!B5769),0)</f>
        <v>TRHDE-201</v>
      </c>
      <c r="R5769" t="str">
        <f>VLOOKUP($P5769,[1]all_gene_anno_detail!$A:$C,COLUMN([1]all_gene_anno_detail!C5769),0)</f>
        <v>thyrotropin-releasing hormone-degrading ectoenzyme [Sus scrofa]</v>
      </c>
      <c r="S5769">
        <v>0.99999873968200004</v>
      </c>
      <c r="T5769">
        <v>1.1861478302699999</v>
      </c>
    </row>
    <row r="5770" spans="1:20">
      <c r="A5770" t="s">
        <v>15429</v>
      </c>
      <c r="B5770" t="s">
        <v>8596</v>
      </c>
      <c r="C5770" t="s">
        <v>3151</v>
      </c>
      <c r="D5770" t="s">
        <v>8597</v>
      </c>
      <c r="E5770" t="s">
        <v>24</v>
      </c>
      <c r="F5770" t="s">
        <v>25</v>
      </c>
      <c r="G5770">
        <v>2</v>
      </c>
      <c r="H5770">
        <v>1.29784871534E-3</v>
      </c>
      <c r="I5770">
        <v>0.72282608695700001</v>
      </c>
      <c r="J5770">
        <v>7.9088779863499999E-3</v>
      </c>
      <c r="K5770">
        <v>9.7589074948200003E-2</v>
      </c>
      <c r="L5770" t="s">
        <v>15431</v>
      </c>
      <c r="M5770" t="s">
        <v>3151</v>
      </c>
      <c r="N5770" t="str">
        <f>VLOOKUP($M5770,[1]all_gene_anno_detail!$A:$C,COLUMN([1]all_gene_anno_detail!B5770),0)</f>
        <v>DTWD2-201</v>
      </c>
      <c r="O5770" t="str">
        <f>VLOOKUP($M5770,[1]all_gene_anno_detail!$A:$C,COLUMN([1]all_gene_anno_detail!C5770),0)</f>
        <v>DTW domain-containing protein 2 isoform X3 [Sus scrofa]</v>
      </c>
      <c r="P5770" t="s">
        <v>8597</v>
      </c>
      <c r="Q5770" t="str">
        <f>VLOOKUP($P5770,[1]all_gene_anno_detail!$A:$C,COLUMN([1]all_gene_anno_detail!B5770),0)</f>
        <v>A2M-201</v>
      </c>
      <c r="R5770" t="str">
        <f>VLOOKUP($P5770,[1]all_gene_anno_detail!$A:$C,COLUMN([1]all_gene_anno_detail!C5770),0)</f>
        <v>alpha-2-macroglobulin isoform X2 [Sus scrofa]</v>
      </c>
      <c r="S5770">
        <v>0.99344502487399999</v>
      </c>
      <c r="T5770">
        <v>0.51526387138700003</v>
      </c>
    </row>
    <row r="5771" spans="1:20">
      <c r="A5771" t="s">
        <v>15429</v>
      </c>
      <c r="B5771" t="s">
        <v>8967</v>
      </c>
      <c r="C5771" t="s">
        <v>3151</v>
      </c>
      <c r="D5771" t="s">
        <v>8968</v>
      </c>
      <c r="E5771" t="s">
        <v>24</v>
      </c>
      <c r="F5771" t="s">
        <v>25</v>
      </c>
      <c r="G5771">
        <v>1</v>
      </c>
      <c r="H5771">
        <v>1.7094017093999998E-2</v>
      </c>
      <c r="I5771">
        <v>0.61575584855099996</v>
      </c>
      <c r="J5771">
        <v>3.3033969985200001E-2</v>
      </c>
      <c r="K5771">
        <v>0.190526464166</v>
      </c>
      <c r="L5771" t="s">
        <v>15432</v>
      </c>
      <c r="M5771" t="s">
        <v>3151</v>
      </c>
      <c r="N5771" t="str">
        <f>VLOOKUP($M5771,[1]all_gene_anno_detail!$A:$C,COLUMN([1]all_gene_anno_detail!B5771),0)</f>
        <v>DTWD2-201</v>
      </c>
      <c r="O5771" t="str">
        <f>VLOOKUP($M5771,[1]all_gene_anno_detail!$A:$C,COLUMN([1]all_gene_anno_detail!C5771),0)</f>
        <v>DTW domain-containing protein 2 isoform X3 [Sus scrofa]</v>
      </c>
      <c r="P5771" t="s">
        <v>8968</v>
      </c>
      <c r="Q5771" t="str">
        <f>VLOOKUP($P5771,[1]all_gene_anno_detail!$A:$C,COLUMN([1]all_gene_anno_detail!B5771),0)</f>
        <v>BAIAP2L1-201</v>
      </c>
      <c r="R5771" t="str">
        <f>VLOOKUP($P5771,[1]all_gene_anno_detail!$A:$C,COLUMN([1]all_gene_anno_detail!C5771),0)</f>
        <v>brain-specific angiogenesis inhibitor 1-associated protein 2-like protein 1 [Sus scrofa]</v>
      </c>
      <c r="S5771">
        <v>0.94359058875599999</v>
      </c>
      <c r="T5771">
        <v>0.319203533333</v>
      </c>
    </row>
    <row r="5772" spans="1:20">
      <c r="A5772" t="s">
        <v>15429</v>
      </c>
      <c r="B5772" t="s">
        <v>5446</v>
      </c>
      <c r="C5772" t="s">
        <v>3151</v>
      </c>
      <c r="D5772" t="s">
        <v>5447</v>
      </c>
      <c r="E5772" t="s">
        <v>24</v>
      </c>
      <c r="F5772" t="s">
        <v>25</v>
      </c>
      <c r="G5772">
        <v>3</v>
      </c>
      <c r="H5772">
        <v>1.5523916663500001E-4</v>
      </c>
      <c r="I5772">
        <v>0.62643369563600004</v>
      </c>
      <c r="J5772">
        <v>2.9292737760199999E-2</v>
      </c>
      <c r="K5772">
        <v>0.18012745561499999</v>
      </c>
      <c r="L5772" t="s">
        <v>15433</v>
      </c>
      <c r="M5772" t="s">
        <v>3151</v>
      </c>
      <c r="N5772" t="str">
        <f>VLOOKUP($M5772,[1]all_gene_anno_detail!$A:$C,COLUMN([1]all_gene_anno_detail!B5772),0)</f>
        <v>DTWD2-201</v>
      </c>
      <c r="O5772" t="str">
        <f>VLOOKUP($M5772,[1]all_gene_anno_detail!$A:$C,COLUMN([1]all_gene_anno_detail!C5772),0)</f>
        <v>DTW domain-containing protein 2 isoform X3 [Sus scrofa]</v>
      </c>
      <c r="P5772" t="s">
        <v>5447</v>
      </c>
      <c r="S5772">
        <v>0.99612294929199996</v>
      </c>
      <c r="T5772">
        <v>0.47411740144100001</v>
      </c>
    </row>
    <row r="5773" spans="1:20">
      <c r="A5773" t="s">
        <v>15434</v>
      </c>
      <c r="B5773" t="s">
        <v>7386</v>
      </c>
      <c r="C5773" t="s">
        <v>6202</v>
      </c>
      <c r="D5773" t="s">
        <v>7388</v>
      </c>
      <c r="E5773" t="s">
        <v>24</v>
      </c>
      <c r="F5773" t="s">
        <v>25</v>
      </c>
      <c r="G5773">
        <v>1</v>
      </c>
      <c r="H5773">
        <v>3.3747844906600002E-2</v>
      </c>
      <c r="I5773">
        <v>0.61754385964900005</v>
      </c>
      <c r="J5773">
        <v>3.2384858643000003E-2</v>
      </c>
      <c r="K5773">
        <v>0.189987561862</v>
      </c>
      <c r="L5773" t="s">
        <v>15435</v>
      </c>
      <c r="M5773" t="s">
        <v>6202</v>
      </c>
      <c r="N5773" t="str">
        <f>VLOOKUP($M5773,[1]all_gene_anno_detail!$A:$C,COLUMN([1]all_gene_anno_detail!B5773),0)</f>
        <v>CAT-201</v>
      </c>
      <c r="O5773" t="str">
        <f>VLOOKUP($M5773,[1]all_gene_anno_detail!$A:$C,COLUMN([1]all_gene_anno_detail!C5773),0)</f>
        <v>catalase [Sus scrofa]</v>
      </c>
      <c r="P5773" t="s">
        <v>7388</v>
      </c>
      <c r="Q5773" t="str">
        <f>VLOOKUP($P5773,[1]all_gene_anno_detail!$A:$C,COLUMN([1]all_gene_anno_detail!B5773),0)</f>
        <v>GRTP1-201</v>
      </c>
      <c r="R5773" t="str">
        <f>VLOOKUP($P5773,[1]all_gene_anno_detail!$A:$C,COLUMN([1]all_gene_anno_detail!C5773),0)</f>
        <v>LOW QUALITY PROTEIN: growth hormone-regulated TBC protein 1 [Sus scrofa]</v>
      </c>
      <c r="S5773">
        <v>0.77314814814900001</v>
      </c>
      <c r="T5773">
        <v>0.370339134821</v>
      </c>
    </row>
    <row r="5774" spans="1:20">
      <c r="A5774" t="s">
        <v>15434</v>
      </c>
      <c r="B5774" t="s">
        <v>9019</v>
      </c>
      <c r="C5774" t="s">
        <v>6202</v>
      </c>
      <c r="D5774" t="s">
        <v>9020</v>
      </c>
      <c r="E5774" t="s">
        <v>24</v>
      </c>
      <c r="F5774" t="s">
        <v>25</v>
      </c>
      <c r="G5774">
        <v>1</v>
      </c>
      <c r="H5774">
        <v>3.3747844906600002E-2</v>
      </c>
      <c r="I5774">
        <v>0.69702383599700002</v>
      </c>
      <c r="J5774">
        <v>1.17609708836E-2</v>
      </c>
      <c r="K5774">
        <v>0.114951276336</v>
      </c>
      <c r="L5774" t="s">
        <v>15436</v>
      </c>
      <c r="M5774" t="s">
        <v>6202</v>
      </c>
      <c r="N5774" t="str">
        <f>VLOOKUP($M5774,[1]all_gene_anno_detail!$A:$C,COLUMN([1]all_gene_anno_detail!B5774),0)</f>
        <v>CAT-201</v>
      </c>
      <c r="O5774" t="str">
        <f>VLOOKUP($M5774,[1]all_gene_anno_detail!$A:$C,COLUMN([1]all_gene_anno_detail!C5774),0)</f>
        <v>catalase [Sus scrofa]</v>
      </c>
      <c r="P5774" t="s">
        <v>9020</v>
      </c>
      <c r="Q5774" t="str">
        <f>VLOOKUP($P5774,[1]all_gene_anno_detail!$A:$C,COLUMN([1]all_gene_anno_detail!B5774),0)</f>
        <v>PHKA2-203</v>
      </c>
      <c r="R5774" t="str">
        <f>VLOOKUP($P5774,[1]all_gene_anno_detail!$A:$C,COLUMN([1]all_gene_anno_detail!C5774),0)</f>
        <v>phosphorylase b kinase regulatory subunit alpha, liver isoform isoform X1 [Sus scrofa]</v>
      </c>
      <c r="S5774">
        <v>0.941206714527</v>
      </c>
      <c r="T5774">
        <v>0.343291677445</v>
      </c>
    </row>
    <row r="5775" spans="1:20">
      <c r="A5775" t="s">
        <v>15434</v>
      </c>
      <c r="B5775" t="s">
        <v>7913</v>
      </c>
      <c r="C5775" t="s">
        <v>6202</v>
      </c>
      <c r="D5775" t="s">
        <v>7914</v>
      </c>
      <c r="E5775" t="s">
        <v>24</v>
      </c>
      <c r="F5775" t="s">
        <v>25</v>
      </c>
      <c r="G5775">
        <v>1</v>
      </c>
      <c r="H5775">
        <v>3.3747844906600002E-2</v>
      </c>
      <c r="I5775">
        <v>0.72215217191299996</v>
      </c>
      <c r="J5775">
        <v>7.9954649393999995E-3</v>
      </c>
      <c r="K5775">
        <v>9.8307676795700003E-2</v>
      </c>
      <c r="L5775" t="s">
        <v>15437</v>
      </c>
      <c r="M5775" t="s">
        <v>6202</v>
      </c>
      <c r="N5775" t="str">
        <f>VLOOKUP($M5775,[1]all_gene_anno_detail!$A:$C,COLUMN([1]all_gene_anno_detail!B5775),0)</f>
        <v>CAT-201</v>
      </c>
      <c r="O5775" t="str">
        <f>VLOOKUP($M5775,[1]all_gene_anno_detail!$A:$C,COLUMN([1]all_gene_anno_detail!C5775),0)</f>
        <v>catalase [Sus scrofa]</v>
      </c>
      <c r="P5775" t="s">
        <v>7914</v>
      </c>
      <c r="Q5775" t="str">
        <f>VLOOKUP($P5775,[1]all_gene_anno_detail!$A:$C,COLUMN([1]all_gene_anno_detail!B5775),0)</f>
        <v>TRPA1-201</v>
      </c>
      <c r="R5775" t="str">
        <f>VLOOKUP($P5775,[1]all_gene_anno_detail!$A:$C,COLUMN([1]all_gene_anno_detail!C5775),0)</f>
        <v>transient receptor potential cation channel subfamily A member 1 isoform X1 [Sus scrofa]</v>
      </c>
      <c r="S5775">
        <v>0.92935069357900002</v>
      </c>
      <c r="T5775">
        <v>0.83874029756599999</v>
      </c>
    </row>
    <row r="5776" spans="1:20">
      <c r="A5776" t="s">
        <v>15434</v>
      </c>
      <c r="B5776" t="s">
        <v>7917</v>
      </c>
      <c r="C5776" t="s">
        <v>6202</v>
      </c>
      <c r="D5776" t="s">
        <v>7918</v>
      </c>
      <c r="E5776" t="s">
        <v>24</v>
      </c>
      <c r="F5776" t="s">
        <v>25</v>
      </c>
      <c r="G5776">
        <v>1</v>
      </c>
      <c r="H5776">
        <v>4.9967175540700001E-2</v>
      </c>
      <c r="I5776">
        <v>0.71053449633200005</v>
      </c>
      <c r="J5776">
        <v>9.6024879059299992E-3</v>
      </c>
      <c r="K5776">
        <v>0.10502969223600001</v>
      </c>
      <c r="L5776" t="s">
        <v>15438</v>
      </c>
      <c r="M5776" t="s">
        <v>6202</v>
      </c>
      <c r="N5776" t="str">
        <f>VLOOKUP($M5776,[1]all_gene_anno_detail!$A:$C,COLUMN([1]all_gene_anno_detail!B5776),0)</f>
        <v>CAT-201</v>
      </c>
      <c r="O5776" t="str">
        <f>VLOOKUP($M5776,[1]all_gene_anno_detail!$A:$C,COLUMN([1]all_gene_anno_detail!C5776),0)</f>
        <v>catalase [Sus scrofa]</v>
      </c>
      <c r="P5776" t="s">
        <v>7918</v>
      </c>
      <c r="S5776">
        <v>0.95749346254300005</v>
      </c>
      <c r="T5776">
        <v>0.17451371649899999</v>
      </c>
    </row>
    <row r="5777" spans="1:20">
      <c r="A5777" t="s">
        <v>15434</v>
      </c>
      <c r="B5777" t="s">
        <v>8097</v>
      </c>
      <c r="C5777" t="s">
        <v>6202</v>
      </c>
      <c r="D5777" t="s">
        <v>8098</v>
      </c>
      <c r="E5777" t="s">
        <v>24</v>
      </c>
      <c r="F5777" t="s">
        <v>25</v>
      </c>
      <c r="G5777">
        <v>1</v>
      </c>
      <c r="H5777">
        <v>4.9967175540700001E-2</v>
      </c>
      <c r="I5777">
        <v>0.78108701219700005</v>
      </c>
      <c r="J5777">
        <v>2.7052956461399999E-3</v>
      </c>
      <c r="K5777">
        <v>5.99033814053E-2</v>
      </c>
      <c r="L5777" t="s">
        <v>15439</v>
      </c>
      <c r="M5777" t="s">
        <v>6202</v>
      </c>
      <c r="N5777" t="str">
        <f>VLOOKUP($M5777,[1]all_gene_anno_detail!$A:$C,COLUMN([1]all_gene_anno_detail!B5777),0)</f>
        <v>CAT-201</v>
      </c>
      <c r="O5777" t="str">
        <f>VLOOKUP($M5777,[1]all_gene_anno_detail!$A:$C,COLUMN([1]all_gene_anno_detail!C5777),0)</f>
        <v>catalase [Sus scrofa]</v>
      </c>
      <c r="P5777" t="s">
        <v>8098</v>
      </c>
      <c r="Q5777" t="str">
        <f>VLOOKUP($P5777,[1]all_gene_anno_detail!$A:$C,COLUMN([1]all_gene_anno_detail!B5777),0)</f>
        <v>GRAMD1C-201</v>
      </c>
      <c r="R5777" t="str">
        <f>VLOOKUP($P5777,[1]all_gene_anno_detail!$A:$C,COLUMN([1]all_gene_anno_detail!C5777),0)</f>
        <v>GRAM domain-containing protein 1C isoform X1 [Sus scrofa]</v>
      </c>
      <c r="S5777">
        <v>0.91502240169000004</v>
      </c>
      <c r="T5777">
        <v>0.260779742137</v>
      </c>
    </row>
    <row r="5778" spans="1:20">
      <c r="A5778" t="s">
        <v>15434</v>
      </c>
      <c r="B5778" t="s">
        <v>5446</v>
      </c>
      <c r="C5778" t="s">
        <v>6202</v>
      </c>
      <c r="D5778" t="s">
        <v>5447</v>
      </c>
      <c r="E5778" t="s">
        <v>24</v>
      </c>
      <c r="F5778" t="s">
        <v>25</v>
      </c>
      <c r="G5778">
        <v>1</v>
      </c>
      <c r="H5778">
        <v>0.13847333663799999</v>
      </c>
      <c r="I5778">
        <v>0.70052646833800003</v>
      </c>
      <c r="J5778">
        <v>1.1169928926E-2</v>
      </c>
      <c r="K5778">
        <v>0.113220456165</v>
      </c>
      <c r="L5778" t="s">
        <v>15440</v>
      </c>
      <c r="M5778" t="s">
        <v>6202</v>
      </c>
      <c r="N5778" t="str">
        <f>VLOOKUP($M5778,[1]all_gene_anno_detail!$A:$C,COLUMN([1]all_gene_anno_detail!B5778),0)</f>
        <v>CAT-201</v>
      </c>
      <c r="O5778" t="str">
        <f>VLOOKUP($M5778,[1]all_gene_anno_detail!$A:$C,COLUMN([1]all_gene_anno_detail!C5778),0)</f>
        <v>catalase [Sus scrofa]</v>
      </c>
      <c r="P5778" t="s">
        <v>5447</v>
      </c>
      <c r="S5778">
        <v>0.832669196482</v>
      </c>
      <c r="T5778">
        <v>0.33357401678800003</v>
      </c>
    </row>
    <row r="5779" spans="1:20">
      <c r="A5779" t="s">
        <v>15434</v>
      </c>
      <c r="B5779" t="s">
        <v>8219</v>
      </c>
      <c r="C5779" t="s">
        <v>6202</v>
      </c>
      <c r="D5779" t="s">
        <v>8220</v>
      </c>
      <c r="E5779" t="s">
        <v>24</v>
      </c>
      <c r="F5779" t="s">
        <v>25</v>
      </c>
      <c r="G5779">
        <v>1</v>
      </c>
      <c r="H5779">
        <v>3.3747844906600002E-2</v>
      </c>
      <c r="I5779">
        <v>0.58493960106300003</v>
      </c>
      <c r="J5779">
        <v>4.57390744101E-2</v>
      </c>
      <c r="K5779">
        <v>0.22394174120599999</v>
      </c>
      <c r="L5779" t="s">
        <v>15441</v>
      </c>
      <c r="M5779" t="s">
        <v>6202</v>
      </c>
      <c r="N5779" t="str">
        <f>VLOOKUP($M5779,[1]all_gene_anno_detail!$A:$C,COLUMN([1]all_gene_anno_detail!B5779),0)</f>
        <v>CAT-201</v>
      </c>
      <c r="O5779" t="str">
        <f>VLOOKUP($M5779,[1]all_gene_anno_detail!$A:$C,COLUMN([1]all_gene_anno_detail!C5779),0)</f>
        <v>catalase [Sus scrofa]</v>
      </c>
      <c r="P5779" t="s">
        <v>8220</v>
      </c>
      <c r="Q5779" t="str">
        <f>VLOOKUP($P5779,[1]all_gene_anno_detail!$A:$C,COLUMN([1]all_gene_anno_detail!B5779),0)</f>
        <v>OIT3-203</v>
      </c>
      <c r="R5779" t="str">
        <f>VLOOKUP($P5779,[1]all_gene_anno_detail!$A:$C,COLUMN([1]all_gene_anno_detail!C5779),0)</f>
        <v>oncoprotein-induced transcript 3 protein precursor [Sus scrofa]</v>
      </c>
      <c r="S5779">
        <v>0.89645783830600001</v>
      </c>
      <c r="T5779">
        <v>0.53015237422899997</v>
      </c>
    </row>
    <row r="5780" spans="1:20">
      <c r="A5780" t="s">
        <v>15434</v>
      </c>
      <c r="B5780" t="s">
        <v>7930</v>
      </c>
      <c r="C5780" t="s">
        <v>6202</v>
      </c>
      <c r="D5780" t="s">
        <v>7931</v>
      </c>
      <c r="E5780" t="s">
        <v>24</v>
      </c>
      <c r="F5780" t="s">
        <v>25</v>
      </c>
      <c r="G5780">
        <v>1</v>
      </c>
      <c r="H5780">
        <v>1.7094017093999998E-2</v>
      </c>
      <c r="I5780">
        <v>0.69001857131300004</v>
      </c>
      <c r="J5780">
        <v>1.3012243184100001E-2</v>
      </c>
      <c r="K5780">
        <v>0.120630339851</v>
      </c>
      <c r="L5780" t="s">
        <v>15442</v>
      </c>
      <c r="M5780" t="s">
        <v>6202</v>
      </c>
      <c r="N5780" t="str">
        <f>VLOOKUP($M5780,[1]all_gene_anno_detail!$A:$C,COLUMN([1]all_gene_anno_detail!B5780),0)</f>
        <v>CAT-201</v>
      </c>
      <c r="O5780" t="str">
        <f>VLOOKUP($M5780,[1]all_gene_anno_detail!$A:$C,COLUMN([1]all_gene_anno_detail!C5780),0)</f>
        <v>catalase [Sus scrofa]</v>
      </c>
      <c r="P5780" t="s">
        <v>7931</v>
      </c>
      <c r="Q5780" t="str">
        <f>VLOOKUP($P5780,[1]all_gene_anno_detail!$A:$C,COLUMN([1]all_gene_anno_detail!B5780),0)</f>
        <v>KCNIP3-202</v>
      </c>
      <c r="R5780" t="str">
        <f>VLOOKUP($P5780,[1]all_gene_anno_detail!$A:$C,COLUMN([1]all_gene_anno_detail!C5780),0)</f>
        <v>calsenilin isoform X1 [Sus scrofa]</v>
      </c>
      <c r="S5780">
        <v>0.883346696604</v>
      </c>
      <c r="T5780">
        <v>0.65646740063099995</v>
      </c>
    </row>
    <row r="5781" spans="1:20">
      <c r="A5781" t="s">
        <v>15434</v>
      </c>
      <c r="B5781" t="s">
        <v>9024</v>
      </c>
      <c r="C5781" t="s">
        <v>6202</v>
      </c>
      <c r="D5781" t="s">
        <v>9025</v>
      </c>
      <c r="E5781" t="s">
        <v>24</v>
      </c>
      <c r="F5781" t="s">
        <v>25</v>
      </c>
      <c r="G5781">
        <v>1</v>
      </c>
      <c r="H5781">
        <v>1.7094017093999998E-2</v>
      </c>
      <c r="I5781">
        <v>0.65499224789599997</v>
      </c>
      <c r="J5781">
        <v>2.0793709126099999E-2</v>
      </c>
      <c r="K5781">
        <v>0.15212160989000001</v>
      </c>
      <c r="L5781" t="s">
        <v>15443</v>
      </c>
      <c r="M5781" t="s">
        <v>6202</v>
      </c>
      <c r="N5781" t="str">
        <f>VLOOKUP($M5781,[1]all_gene_anno_detail!$A:$C,COLUMN([1]all_gene_anno_detail!B5781),0)</f>
        <v>CAT-201</v>
      </c>
      <c r="O5781" t="str">
        <f>VLOOKUP($M5781,[1]all_gene_anno_detail!$A:$C,COLUMN([1]all_gene_anno_detail!C5781),0)</f>
        <v>catalase [Sus scrofa]</v>
      </c>
      <c r="P5781" t="s">
        <v>9025</v>
      </c>
      <c r="Q5781" t="str">
        <f>VLOOKUP($P5781,[1]all_gene_anno_detail!$A:$C,COLUMN([1]all_gene_anno_detail!B5781),0)</f>
        <v>RORC-201</v>
      </c>
      <c r="R5781" t="str">
        <f>VLOOKUP($P5781,[1]all_gene_anno_detail!$A:$C,COLUMN([1]all_gene_anno_detail!C5781),0)</f>
        <v>nuclear receptor ROR-gamma isoform X2 [Sus scrofa]</v>
      </c>
      <c r="S5781">
        <v>0.93137773618999997</v>
      </c>
      <c r="T5781">
        <v>0.239935416968</v>
      </c>
    </row>
    <row r="5782" spans="1:20">
      <c r="A5782" t="s">
        <v>15444</v>
      </c>
      <c r="B5782" t="s">
        <v>8194</v>
      </c>
      <c r="C5782" t="s">
        <v>1298</v>
      </c>
      <c r="D5782" t="s">
        <v>8195</v>
      </c>
      <c r="E5782" t="s">
        <v>24</v>
      </c>
      <c r="F5782" t="s">
        <v>25</v>
      </c>
      <c r="G5782">
        <v>1</v>
      </c>
      <c r="H5782">
        <v>8.5470085470099998E-3</v>
      </c>
      <c r="I5782">
        <v>0.68771929824599998</v>
      </c>
      <c r="J5782">
        <v>1.3443618077200001E-2</v>
      </c>
      <c r="K5782">
        <v>0.123676587798</v>
      </c>
      <c r="L5782" t="s">
        <v>15445</v>
      </c>
      <c r="M5782" t="s">
        <v>1298</v>
      </c>
      <c r="N5782" t="str">
        <f>VLOOKUP($M5782,[1]all_gene_anno_detail!$A:$C,COLUMN([1]all_gene_anno_detail!B5782),0)</f>
        <v>RAPH1</v>
      </c>
      <c r="O5782" t="str">
        <f>VLOOKUP($M5782,[1]all_gene_anno_detail!$A:$C,COLUMN([1]all_gene_anno_detail!C5782),0)</f>
        <v>LOW QUALITY PROTEIN: ras-associated and pleckstrin homology domains-containing protein 1 [Sus scrofa]</v>
      </c>
      <c r="P5782" t="s">
        <v>8195</v>
      </c>
      <c r="Q5782" t="str">
        <f>VLOOKUP($P5782,[1]all_gene_anno_detail!$A:$C,COLUMN([1]all_gene_anno_detail!B5782),0)</f>
        <v>CCNJL-201</v>
      </c>
      <c r="R5782" t="str">
        <f>VLOOKUP($P5782,[1]all_gene_anno_detail!$A:$C,COLUMN([1]all_gene_anno_detail!C5782),0)</f>
        <v>cyclin-J-like protein [Sus scrofa]</v>
      </c>
      <c r="S5782">
        <v>0.91152815013499999</v>
      </c>
      <c r="T5782">
        <v>0.219796082137</v>
      </c>
    </row>
    <row r="5783" spans="1:20">
      <c r="A5783" t="s">
        <v>15444</v>
      </c>
      <c r="B5783" t="s">
        <v>5446</v>
      </c>
      <c r="C5783" t="s">
        <v>1298</v>
      </c>
      <c r="D5783" t="s">
        <v>5447</v>
      </c>
      <c r="E5783" t="s">
        <v>24</v>
      </c>
      <c r="F5783" t="s">
        <v>25</v>
      </c>
      <c r="G5783">
        <v>1</v>
      </c>
      <c r="H5783">
        <v>3.8461538461599998E-2</v>
      </c>
      <c r="I5783">
        <v>0.62697118916299999</v>
      </c>
      <c r="J5783">
        <v>2.9112880866000002E-2</v>
      </c>
      <c r="K5783">
        <v>0.17957964382200001</v>
      </c>
      <c r="L5783" t="s">
        <v>15446</v>
      </c>
      <c r="M5783" t="s">
        <v>1298</v>
      </c>
      <c r="N5783" t="str">
        <f>VLOOKUP($M5783,[1]all_gene_anno_detail!$A:$C,COLUMN([1]all_gene_anno_detail!B5783),0)</f>
        <v>RAPH1</v>
      </c>
      <c r="O5783" t="str">
        <f>VLOOKUP($M5783,[1]all_gene_anno_detail!$A:$C,COLUMN([1]all_gene_anno_detail!C5783),0)</f>
        <v>LOW QUALITY PROTEIN: ras-associated and pleckstrin homology domains-containing protein 1 [Sus scrofa]</v>
      </c>
      <c r="P5783" t="s">
        <v>5447</v>
      </c>
      <c r="S5783">
        <v>0.99912434258600002</v>
      </c>
      <c r="T5783">
        <v>0.20435860011199999</v>
      </c>
    </row>
    <row r="5784" spans="1:20">
      <c r="A5784" t="s">
        <v>15447</v>
      </c>
      <c r="B5784" t="s">
        <v>6442</v>
      </c>
      <c r="C5784" t="s">
        <v>5404</v>
      </c>
      <c r="D5784" t="s">
        <v>6443</v>
      </c>
      <c r="E5784" t="s">
        <v>24</v>
      </c>
      <c r="F5784" t="s">
        <v>25</v>
      </c>
      <c r="G5784">
        <v>2</v>
      </c>
      <c r="H5784">
        <v>3.3381020505499999E-3</v>
      </c>
      <c r="I5784">
        <v>0.70189178992000001</v>
      </c>
      <c r="J5784">
        <v>1.09456243134E-2</v>
      </c>
      <c r="K5784">
        <v>0.11249046207500001</v>
      </c>
      <c r="L5784" t="s">
        <v>15448</v>
      </c>
      <c r="M5784" t="s">
        <v>5404</v>
      </c>
      <c r="N5784" t="str">
        <f>VLOOKUP($M5784,[1]all_gene_anno_detail!$A:$C,COLUMN([1]all_gene_anno_detail!B5784),0)</f>
        <v>SNX6-202</v>
      </c>
      <c r="O5784" t="str">
        <f>VLOOKUP($M5784,[1]all_gene_anno_detail!$A:$C,COLUMN([1]all_gene_anno_detail!C5784),0)</f>
        <v>sorting nexin-6 [Sus scrofa]</v>
      </c>
      <c r="P5784" t="s">
        <v>6443</v>
      </c>
      <c r="S5784">
        <v>0.983685739005</v>
      </c>
      <c r="T5784">
        <v>0.29923785026499999</v>
      </c>
    </row>
    <row r="5785" spans="1:20">
      <c r="A5785" t="s">
        <v>15449</v>
      </c>
      <c r="B5785" t="s">
        <v>8387</v>
      </c>
      <c r="C5785" t="s">
        <v>1003</v>
      </c>
      <c r="D5785" t="s">
        <v>8388</v>
      </c>
      <c r="E5785" t="s">
        <v>24</v>
      </c>
      <c r="F5785" t="s">
        <v>25</v>
      </c>
      <c r="G5785">
        <v>1</v>
      </c>
      <c r="H5785">
        <v>1.7020652213799999E-2</v>
      </c>
      <c r="I5785">
        <v>0.63747908618799998</v>
      </c>
      <c r="J5785">
        <v>2.57543870745E-2</v>
      </c>
      <c r="K5785">
        <v>0.17094905690000001</v>
      </c>
      <c r="L5785" t="s">
        <v>15450</v>
      </c>
      <c r="M5785" t="s">
        <v>1003</v>
      </c>
      <c r="N5785" t="s">
        <v>1005</v>
      </c>
      <c r="O5785" t="s">
        <v>1006</v>
      </c>
      <c r="P5785" t="s">
        <v>8388</v>
      </c>
      <c r="S5785">
        <v>0.873979935534</v>
      </c>
      <c r="T5785">
        <v>0.686735097824</v>
      </c>
    </row>
    <row r="5786" spans="1:20">
      <c r="A5786" t="s">
        <v>15449</v>
      </c>
      <c r="B5786" t="s">
        <v>8440</v>
      </c>
      <c r="C5786" t="s">
        <v>1003</v>
      </c>
      <c r="D5786" t="s">
        <v>8441</v>
      </c>
      <c r="E5786" t="s">
        <v>24</v>
      </c>
      <c r="F5786" t="s">
        <v>25</v>
      </c>
      <c r="G5786">
        <v>1</v>
      </c>
      <c r="H5786">
        <v>3.3747844906600002E-2</v>
      </c>
      <c r="I5786">
        <v>0.616463292138</v>
      </c>
      <c r="J5786">
        <v>3.2776038083800002E-2</v>
      </c>
      <c r="K5786">
        <v>0.190526464166</v>
      </c>
      <c r="L5786" t="s">
        <v>15451</v>
      </c>
      <c r="M5786" t="s">
        <v>1003</v>
      </c>
      <c r="N5786" t="s">
        <v>1005</v>
      </c>
      <c r="O5786" t="s">
        <v>1006</v>
      </c>
      <c r="P5786" t="s">
        <v>8441</v>
      </c>
      <c r="Q5786" t="str">
        <f>VLOOKUP($P5786,[1]all_gene_anno_detail!$A:$C,COLUMN([1]all_gene_anno_detail!B5786),0)</f>
        <v>CFB</v>
      </c>
      <c r="R5786" t="str">
        <f>VLOOKUP($P5786,[1]all_gene_anno_detail!$A:$C,COLUMN([1]all_gene_anno_detail!C5786),0)</f>
        <v>PREDICTED: complement factor B isoform X2 [Camelus bactrianus]</v>
      </c>
      <c r="S5786">
        <v>0.91322854887299998</v>
      </c>
      <c r="T5786">
        <v>0.57691896779600005</v>
      </c>
    </row>
    <row r="5787" spans="1:20">
      <c r="A5787" t="s">
        <v>15449</v>
      </c>
      <c r="B5787" t="s">
        <v>6896</v>
      </c>
      <c r="C5787" t="s">
        <v>1003</v>
      </c>
      <c r="D5787" t="s">
        <v>6897</v>
      </c>
      <c r="E5787" t="s">
        <v>24</v>
      </c>
      <c r="F5787" t="s">
        <v>25</v>
      </c>
      <c r="G5787">
        <v>1</v>
      </c>
      <c r="H5787">
        <v>2.54209310003E-2</v>
      </c>
      <c r="I5787">
        <v>0.62697118916299999</v>
      </c>
      <c r="J5787">
        <v>2.9112880866000002E-2</v>
      </c>
      <c r="K5787">
        <v>0.17957964382200001</v>
      </c>
      <c r="L5787" t="s">
        <v>15450</v>
      </c>
      <c r="M5787" t="s">
        <v>1003</v>
      </c>
      <c r="N5787" t="s">
        <v>1005</v>
      </c>
      <c r="O5787" t="s">
        <v>1006</v>
      </c>
      <c r="P5787" t="s">
        <v>6897</v>
      </c>
      <c r="Q5787" t="str">
        <f>VLOOKUP($P5787,[1]all_gene_anno_detail!$A:$C,COLUMN([1]all_gene_anno_detail!B5787),0)</f>
        <v>FZD5-201</v>
      </c>
      <c r="R5787" t="str">
        <f>VLOOKUP($P5787,[1]all_gene_anno_detail!$A:$C,COLUMN([1]all_gene_anno_detail!C5787),0)</f>
        <v>frizzled-5 [Sus scrofa]</v>
      </c>
      <c r="S5787">
        <v>0.873979935534</v>
      </c>
      <c r="T5787">
        <v>0.71349497679899998</v>
      </c>
    </row>
    <row r="5788" spans="1:20">
      <c r="A5788" t="s">
        <v>15449</v>
      </c>
      <c r="B5788" t="s">
        <v>8520</v>
      </c>
      <c r="C5788" t="s">
        <v>1003</v>
      </c>
      <c r="D5788" t="s">
        <v>8521</v>
      </c>
      <c r="E5788" t="s">
        <v>24</v>
      </c>
      <c r="F5788" t="s">
        <v>25</v>
      </c>
      <c r="G5788">
        <v>1</v>
      </c>
      <c r="H5788">
        <v>5.0181578078599999E-2</v>
      </c>
      <c r="I5788">
        <v>0.65849488023799996</v>
      </c>
      <c r="J5788">
        <v>1.9892133524900001E-2</v>
      </c>
      <c r="K5788">
        <v>0.150053200695</v>
      </c>
      <c r="L5788" t="s">
        <v>15452</v>
      </c>
      <c r="M5788" t="s">
        <v>1003</v>
      </c>
      <c r="N5788" t="s">
        <v>1005</v>
      </c>
      <c r="O5788" t="s">
        <v>1006</v>
      </c>
      <c r="P5788" t="s">
        <v>8521</v>
      </c>
      <c r="Q5788" t="str">
        <f>VLOOKUP($P5788,[1]all_gene_anno_detail!$A:$C,COLUMN([1]all_gene_anno_detail!B5788),0)</f>
        <v>COL6A5-201</v>
      </c>
      <c r="R5788" t="str">
        <f>VLOOKUP($P5788,[1]all_gene_anno_detail!$A:$C,COLUMN([1]all_gene_anno_detail!C5788),0)</f>
        <v>collagen alpha-5(VI) chain isoform X2 [Sus scrofa]</v>
      </c>
      <c r="S5788">
        <v>0.88539566009500004</v>
      </c>
      <c r="T5788">
        <v>0.58817885340300002</v>
      </c>
    </row>
    <row r="5789" spans="1:20">
      <c r="A5789" t="s">
        <v>15449</v>
      </c>
      <c r="B5789" t="s">
        <v>9918</v>
      </c>
      <c r="C5789" t="s">
        <v>1003</v>
      </c>
      <c r="D5789" t="s">
        <v>9919</v>
      </c>
      <c r="E5789" t="s">
        <v>24</v>
      </c>
      <c r="F5789" t="s">
        <v>25</v>
      </c>
      <c r="G5789">
        <v>1</v>
      </c>
      <c r="H5789">
        <v>3.3747844906600002E-2</v>
      </c>
      <c r="I5789">
        <v>0.83712912966399999</v>
      </c>
      <c r="J5789">
        <v>6.82001289681E-4</v>
      </c>
      <c r="K5789">
        <v>3.3249895874900001E-2</v>
      </c>
      <c r="L5789" t="s">
        <v>15453</v>
      </c>
      <c r="M5789" t="s">
        <v>1003</v>
      </c>
      <c r="N5789" t="s">
        <v>1005</v>
      </c>
      <c r="O5789" t="s">
        <v>1006</v>
      </c>
      <c r="P5789" t="s">
        <v>9919</v>
      </c>
      <c r="Q5789" t="str">
        <f>VLOOKUP($P5789,[1]all_gene_anno_detail!$A:$C,COLUMN([1]all_gene_anno_detail!B5789),0)</f>
        <v>SLC37A4-201</v>
      </c>
      <c r="R5789" t="str">
        <f>VLOOKUP($P5789,[1]all_gene_anno_detail!$A:$C,COLUMN([1]all_gene_anno_detail!C5789),0)</f>
        <v>glucose-6-phosphate exchanger SLC37A4 isoform X6 [Sus scrofa]</v>
      </c>
      <c r="S5789">
        <v>0.94726012783900004</v>
      </c>
      <c r="T5789">
        <v>0.19835031161300001</v>
      </c>
    </row>
    <row r="5790" spans="1:20">
      <c r="A5790" t="s">
        <v>15449</v>
      </c>
      <c r="B5790" t="s">
        <v>7977</v>
      </c>
      <c r="C5790" t="s">
        <v>1003</v>
      </c>
      <c r="D5790" t="s">
        <v>7978</v>
      </c>
      <c r="E5790" t="s">
        <v>24</v>
      </c>
      <c r="F5790" t="s">
        <v>25</v>
      </c>
      <c r="G5790">
        <v>1</v>
      </c>
      <c r="H5790">
        <v>8.2168665859600004E-2</v>
      </c>
      <c r="I5790">
        <v>0.71103436536300002</v>
      </c>
      <c r="J5790">
        <v>9.5287611676999999E-3</v>
      </c>
      <c r="K5790">
        <v>0.10431850931599999</v>
      </c>
      <c r="L5790" t="s">
        <v>15454</v>
      </c>
      <c r="M5790" t="s">
        <v>1003</v>
      </c>
      <c r="N5790" t="s">
        <v>1005</v>
      </c>
      <c r="O5790" t="s">
        <v>1006</v>
      </c>
      <c r="P5790" t="s">
        <v>7978</v>
      </c>
      <c r="S5790">
        <v>0.96762663305700003</v>
      </c>
      <c r="T5790">
        <v>0.25216797756999998</v>
      </c>
    </row>
    <row r="5791" spans="1:20">
      <c r="A5791" t="s">
        <v>15449</v>
      </c>
      <c r="B5791" t="s">
        <v>8590</v>
      </c>
      <c r="C5791" t="s">
        <v>1003</v>
      </c>
      <c r="D5791" t="s">
        <v>8591</v>
      </c>
      <c r="E5791" t="s">
        <v>24</v>
      </c>
      <c r="F5791" t="s">
        <v>25</v>
      </c>
      <c r="G5791">
        <v>1</v>
      </c>
      <c r="H5791">
        <v>1.7020652213799999E-2</v>
      </c>
      <c r="I5791">
        <v>0.66199751257999995</v>
      </c>
      <c r="J5791">
        <v>1.9019455833899999E-2</v>
      </c>
      <c r="K5791">
        <v>0.14600310723099999</v>
      </c>
      <c r="L5791" t="s">
        <v>15455</v>
      </c>
      <c r="M5791" t="s">
        <v>1003</v>
      </c>
      <c r="N5791" t="s">
        <v>1005</v>
      </c>
      <c r="O5791" t="s">
        <v>1006</v>
      </c>
      <c r="P5791" t="s">
        <v>8591</v>
      </c>
      <c r="Q5791" t="str">
        <f>VLOOKUP($P5791,[1]all_gene_anno_detail!$A:$C,COLUMN([1]all_gene_anno_detail!B5791),0)</f>
        <v>CD48</v>
      </c>
      <c r="R5791" t="str">
        <f>VLOOKUP($P5791,[1]all_gene_anno_detail!$A:$C,COLUMN([1]all_gene_anno_detail!C5791),0)</f>
        <v>uncharacterized protein LOC110260316 isoform X1 [Sus scrofa]</v>
      </c>
      <c r="S5791">
        <v>0.88198225298800004</v>
      </c>
      <c r="T5791">
        <v>0.40080106351200001</v>
      </c>
    </row>
    <row r="5792" spans="1:20">
      <c r="A5792" t="s">
        <v>15449</v>
      </c>
      <c r="B5792" t="s">
        <v>5202</v>
      </c>
      <c r="C5792" t="s">
        <v>1003</v>
      </c>
      <c r="D5792" t="s">
        <v>5203</v>
      </c>
      <c r="E5792" t="s">
        <v>24</v>
      </c>
      <c r="F5792" t="s">
        <v>25</v>
      </c>
      <c r="G5792">
        <v>2</v>
      </c>
      <c r="H5792">
        <v>5.5023660173900005E-4</v>
      </c>
      <c r="I5792">
        <v>0.74255805643899997</v>
      </c>
      <c r="J5792">
        <v>5.67052878803E-3</v>
      </c>
      <c r="K5792">
        <v>8.4016937201899997E-2</v>
      </c>
      <c r="L5792" t="s">
        <v>15456</v>
      </c>
      <c r="M5792" t="s">
        <v>1003</v>
      </c>
      <c r="N5792" t="s">
        <v>1005</v>
      </c>
      <c r="O5792" t="s">
        <v>1006</v>
      </c>
      <c r="P5792" t="s">
        <v>5203</v>
      </c>
      <c r="S5792">
        <v>0.99027893959000002</v>
      </c>
      <c r="T5792">
        <v>0.25128089325500003</v>
      </c>
    </row>
    <row r="5793" spans="1:20">
      <c r="A5793" t="s">
        <v>15449</v>
      </c>
      <c r="B5793" t="s">
        <v>8690</v>
      </c>
      <c r="C5793" t="s">
        <v>1003</v>
      </c>
      <c r="D5793" t="s">
        <v>8691</v>
      </c>
      <c r="E5793" t="s">
        <v>24</v>
      </c>
      <c r="F5793" t="s">
        <v>25</v>
      </c>
      <c r="G5793">
        <v>1</v>
      </c>
      <c r="H5793">
        <v>1.7020652213799999E-2</v>
      </c>
      <c r="I5793">
        <v>0.60945802745400002</v>
      </c>
      <c r="J5793">
        <v>3.53946454669E-2</v>
      </c>
      <c r="K5793">
        <v>0.197952923581</v>
      </c>
      <c r="L5793" t="s">
        <v>15457</v>
      </c>
      <c r="M5793" t="s">
        <v>1003</v>
      </c>
      <c r="N5793" t="s">
        <v>1005</v>
      </c>
      <c r="O5793" t="s">
        <v>1006</v>
      </c>
      <c r="P5793" t="s">
        <v>8691</v>
      </c>
      <c r="Q5793" t="str">
        <f>VLOOKUP($P5793,[1]all_gene_anno_detail!$A:$C,COLUMN([1]all_gene_anno_detail!B5793),0)</f>
        <v>MTUS1-201</v>
      </c>
      <c r="R5793" t="str">
        <f>VLOOKUP($P5793,[1]all_gene_anno_detail!$A:$C,COLUMN([1]all_gene_anno_detail!C5793),0)</f>
        <v>LOW QUALITY PROTEIN: microtubule-associated tumor suppressor 1 [Sus scrofa]</v>
      </c>
      <c r="S5793">
        <v>0.934339335301</v>
      </c>
      <c r="T5793">
        <v>0.24044533070599999</v>
      </c>
    </row>
    <row r="5794" spans="1:20">
      <c r="A5794" t="s">
        <v>15449</v>
      </c>
      <c r="B5794" t="s">
        <v>8219</v>
      </c>
      <c r="C5794" t="s">
        <v>1003</v>
      </c>
      <c r="D5794" t="s">
        <v>8220</v>
      </c>
      <c r="E5794" t="s">
        <v>24</v>
      </c>
      <c r="F5794" t="s">
        <v>25</v>
      </c>
      <c r="G5794">
        <v>1</v>
      </c>
      <c r="H5794">
        <v>1.7020652213799999E-2</v>
      </c>
      <c r="I5794">
        <v>0.61296065979600001</v>
      </c>
      <c r="J5794">
        <v>3.4067331663400001E-2</v>
      </c>
      <c r="K5794">
        <v>0.19357524829100001</v>
      </c>
      <c r="L5794" t="s">
        <v>15458</v>
      </c>
      <c r="M5794" t="s">
        <v>1003</v>
      </c>
      <c r="N5794" t="s">
        <v>1005</v>
      </c>
      <c r="O5794" t="s">
        <v>1006</v>
      </c>
      <c r="P5794" t="s">
        <v>8220</v>
      </c>
      <c r="Q5794" t="str">
        <f>VLOOKUP($P5794,[1]all_gene_anno_detail!$A:$C,COLUMN([1]all_gene_anno_detail!B5794),0)</f>
        <v>OIT3-203</v>
      </c>
      <c r="R5794" t="str">
        <f>VLOOKUP($P5794,[1]all_gene_anno_detail!$A:$C,COLUMN([1]all_gene_anno_detail!C5794),0)</f>
        <v>oncoprotein-induced transcript 3 protein precursor [Sus scrofa]</v>
      </c>
      <c r="S5794">
        <v>0.88611011479699997</v>
      </c>
      <c r="T5794">
        <v>0.46362285449500001</v>
      </c>
    </row>
    <row r="5795" spans="1:20">
      <c r="A5795" t="s">
        <v>15449</v>
      </c>
      <c r="B5795" t="s">
        <v>7994</v>
      </c>
      <c r="C5795" t="s">
        <v>1003</v>
      </c>
      <c r="D5795" t="s">
        <v>7995</v>
      </c>
      <c r="E5795" t="s">
        <v>24</v>
      </c>
      <c r="F5795" t="s">
        <v>25</v>
      </c>
      <c r="G5795">
        <v>1</v>
      </c>
      <c r="H5795">
        <v>5.8288397344200001E-2</v>
      </c>
      <c r="I5795">
        <v>0.75614035087700004</v>
      </c>
      <c r="J5795">
        <v>4.4338326835400002E-3</v>
      </c>
      <c r="K5795">
        <v>7.5497920022499998E-2</v>
      </c>
      <c r="L5795" t="s">
        <v>15459</v>
      </c>
      <c r="M5795" t="s">
        <v>1003</v>
      </c>
      <c r="N5795" t="s">
        <v>1005</v>
      </c>
      <c r="O5795" t="s">
        <v>1006</v>
      </c>
      <c r="P5795" t="s">
        <v>7995</v>
      </c>
      <c r="Q5795" t="str">
        <f>VLOOKUP($P5795,[1]all_gene_anno_detail!$A:$C,COLUMN([1]all_gene_anno_detail!B5795),0)</f>
        <v>UNC5CL-201</v>
      </c>
      <c r="R5795" t="str">
        <f>VLOOKUP($P5795,[1]all_gene_anno_detail!$A:$C,COLUMN([1]all_gene_anno_detail!C5795),0)</f>
        <v>UNC5C-like protein isoform X1 [Sus scrofa]</v>
      </c>
      <c r="S5795">
        <v>0.95981087470399995</v>
      </c>
      <c r="T5795">
        <v>0.29149552049299998</v>
      </c>
    </row>
    <row r="5796" spans="1:20">
      <c r="A5796" t="s">
        <v>15449</v>
      </c>
      <c r="B5796" t="s">
        <v>8832</v>
      </c>
      <c r="C5796" t="s">
        <v>1003</v>
      </c>
      <c r="D5796" t="s">
        <v>2754</v>
      </c>
      <c r="E5796" t="s">
        <v>24</v>
      </c>
      <c r="F5796" t="s">
        <v>25</v>
      </c>
      <c r="G5796">
        <v>1</v>
      </c>
      <c r="H5796">
        <v>4.2001393932699999E-2</v>
      </c>
      <c r="I5796">
        <v>0.70753173302200001</v>
      </c>
      <c r="J5796">
        <v>1.00543554552E-2</v>
      </c>
      <c r="K5796">
        <v>0.108169112064</v>
      </c>
      <c r="L5796" t="s">
        <v>15454</v>
      </c>
      <c r="M5796" t="s">
        <v>1003</v>
      </c>
      <c r="N5796" t="s">
        <v>1005</v>
      </c>
      <c r="O5796" t="s">
        <v>1006</v>
      </c>
      <c r="P5796" t="s">
        <v>2754</v>
      </c>
      <c r="Q5796" t="str">
        <f>VLOOKUP($P5796,[1]all_gene_anno_detail!$A:$C,COLUMN([1]all_gene_anno_detail!B5796),0)</f>
        <v>ABCC4</v>
      </c>
      <c r="R5796" t="str">
        <f>VLOOKUP($P5796,[1]all_gene_anno_detail!$A:$C,COLUMN([1]all_gene_anno_detail!C5796),0)</f>
        <v>multidrug resistance-associated protein 4 isoform X1 [Sus scrofa]</v>
      </c>
      <c r="S5796">
        <v>0.96762663305700003</v>
      </c>
      <c r="T5796">
        <v>0.25526674296000001</v>
      </c>
    </row>
    <row r="5797" spans="1:20">
      <c r="A5797" t="s">
        <v>15449</v>
      </c>
      <c r="B5797" t="s">
        <v>8883</v>
      </c>
      <c r="C5797" t="s">
        <v>1003</v>
      </c>
      <c r="D5797" t="s">
        <v>8884</v>
      </c>
      <c r="E5797" t="s">
        <v>24</v>
      </c>
      <c r="F5797" t="s">
        <v>25</v>
      </c>
      <c r="G5797">
        <v>1</v>
      </c>
      <c r="H5797">
        <v>2.54209310003E-2</v>
      </c>
      <c r="I5797">
        <v>0.57719298245600004</v>
      </c>
      <c r="J5797">
        <v>4.9408696135399999E-2</v>
      </c>
      <c r="K5797">
        <v>0.232997049204</v>
      </c>
      <c r="L5797" t="s">
        <v>15460</v>
      </c>
      <c r="M5797" t="s">
        <v>1003</v>
      </c>
      <c r="N5797" t="s">
        <v>1005</v>
      </c>
      <c r="O5797" t="s">
        <v>1006</v>
      </c>
      <c r="P5797" t="s">
        <v>8884</v>
      </c>
      <c r="Q5797" t="str">
        <f>VLOOKUP($P5797,[1]all_gene_anno_detail!$A:$C,COLUMN([1]all_gene_anno_detail!B5797),0)</f>
        <v>DMGDH-201</v>
      </c>
      <c r="R5797" t="str">
        <f>VLOOKUP($P5797,[1]all_gene_anno_detail!$A:$C,COLUMN([1]all_gene_anno_detail!C5797),0)</f>
        <v>dimethylglycine dehydrogenase, mitochondrial isoform X1 [Sus scrofa]</v>
      </c>
      <c r="S5797">
        <v>0.90222222222199999</v>
      </c>
      <c r="T5797">
        <v>0.68483327645100001</v>
      </c>
    </row>
    <row r="5798" spans="1:20">
      <c r="A5798" t="s">
        <v>15461</v>
      </c>
      <c r="B5798" t="s">
        <v>7901</v>
      </c>
      <c r="C5798" t="s">
        <v>793</v>
      </c>
      <c r="D5798" t="s">
        <v>7902</v>
      </c>
      <c r="E5798" t="s">
        <v>24</v>
      </c>
      <c r="F5798" t="s">
        <v>25</v>
      </c>
      <c r="G5798">
        <v>1</v>
      </c>
      <c r="H5798">
        <v>4.2735042735100003E-3</v>
      </c>
      <c r="I5798">
        <v>0.83712912966399999</v>
      </c>
      <c r="J5798">
        <v>6.82001289681E-4</v>
      </c>
      <c r="K5798">
        <v>3.3249895874900001E-2</v>
      </c>
      <c r="L5798" t="s">
        <v>15462</v>
      </c>
      <c r="M5798" t="s">
        <v>793</v>
      </c>
      <c r="N5798" t="str">
        <f>VLOOKUP($M5798,[1]all_gene_anno_detail!$A:$C,COLUMN([1]all_gene_anno_detail!B5798),0)</f>
        <v>REPS2-201</v>
      </c>
      <c r="O5798" t="str">
        <f>VLOOKUP($M5798,[1]all_gene_anno_detail!$A:$C,COLUMN([1]all_gene_anno_detail!C5798),0)</f>
        <v>ralBP1-associated Eps domain-containing protein 2 isoform X1 [Sus scrofa]</v>
      </c>
      <c r="P5798" t="s">
        <v>7902</v>
      </c>
      <c r="Q5798" t="str">
        <f>VLOOKUP($P5798,[1]all_gene_anno_detail!$A:$C,COLUMN([1]all_gene_anno_detail!B5798),0)</f>
        <v>MTFP1</v>
      </c>
      <c r="R5798" t="str">
        <f>VLOOKUP($P5798,[1]all_gene_anno_detail!$A:$C,COLUMN([1]all_gene_anno_detail!C5798),0)</f>
        <v>LOW QUALITY PROTEIN: mitochondrial fission process protein 1 [Sus scrofa]</v>
      </c>
      <c r="S5798">
        <v>0.89783470365200002</v>
      </c>
      <c r="T5798">
        <v>0.11038050173900001</v>
      </c>
    </row>
    <row r="5799" spans="1:20">
      <c r="A5799" t="s">
        <v>15461</v>
      </c>
      <c r="B5799" t="s">
        <v>9369</v>
      </c>
      <c r="C5799" t="s">
        <v>793</v>
      </c>
      <c r="D5799" t="s">
        <v>9370</v>
      </c>
      <c r="E5799" t="s">
        <v>24</v>
      </c>
      <c r="F5799" t="s">
        <v>25</v>
      </c>
      <c r="G5799">
        <v>1</v>
      </c>
      <c r="H5799">
        <v>4.2735042735100003E-3</v>
      </c>
      <c r="I5799">
        <v>0.689063144046</v>
      </c>
      <c r="J5799">
        <v>1.31902316837E-2</v>
      </c>
      <c r="K5799">
        <v>0.122087798611</v>
      </c>
      <c r="L5799" t="s">
        <v>15463</v>
      </c>
      <c r="M5799" t="s">
        <v>793</v>
      </c>
      <c r="N5799" t="str">
        <f>VLOOKUP($M5799,[1]all_gene_anno_detail!$A:$C,COLUMN([1]all_gene_anno_detail!B5799),0)</f>
        <v>REPS2-201</v>
      </c>
      <c r="O5799" t="str">
        <f>VLOOKUP($M5799,[1]all_gene_anno_detail!$A:$C,COLUMN([1]all_gene_anno_detail!C5799),0)</f>
        <v>ralBP1-associated Eps domain-containing protein 2 isoform X1 [Sus scrofa]</v>
      </c>
      <c r="P5799" t="s">
        <v>9370</v>
      </c>
      <c r="Q5799" t="str">
        <f>VLOOKUP($P5799,[1]all_gene_anno_detail!$A:$C,COLUMN([1]all_gene_anno_detail!B5799),0)</f>
        <v>MKRN2OS-201</v>
      </c>
      <c r="R5799" t="str">
        <f>VLOOKUP($P5799,[1]all_gene_anno_detail!$A:$C,COLUMN([1]all_gene_anno_detail!C5799),0)</f>
        <v>MKRN2 opposite strand protein [Sus scrofa]</v>
      </c>
      <c r="S5799">
        <v>0.96010787654999996</v>
      </c>
      <c r="T5799">
        <v>0.46234928744600001</v>
      </c>
    </row>
    <row r="5800" spans="1:20">
      <c r="A5800" t="s">
        <v>15464</v>
      </c>
      <c r="B5800" t="s">
        <v>8053</v>
      </c>
      <c r="C5800" t="s">
        <v>15465</v>
      </c>
      <c r="D5800" t="s">
        <v>8054</v>
      </c>
      <c r="E5800" t="s">
        <v>24</v>
      </c>
      <c r="F5800" t="s">
        <v>25</v>
      </c>
      <c r="G5800">
        <v>1</v>
      </c>
      <c r="H5800">
        <v>8.5470085470099998E-3</v>
      </c>
      <c r="I5800">
        <v>0.67951067428800005</v>
      </c>
      <c r="J5800">
        <v>1.5070229310899999E-2</v>
      </c>
      <c r="K5800">
        <v>0.13064087290599999</v>
      </c>
      <c r="L5800" t="s">
        <v>15466</v>
      </c>
      <c r="M5800" t="s">
        <v>15465</v>
      </c>
      <c r="N5800" t="str">
        <f>VLOOKUP($M5800,[1]all_gene_anno_detail!$A:$C,COLUMN([1]all_gene_anno_detail!B5800),0)</f>
        <v>RMND5A-201</v>
      </c>
      <c r="O5800" t="str">
        <f>VLOOKUP($M5800,[1]all_gene_anno_detail!$A:$C,COLUMN([1]all_gene_anno_detail!C5800),0)</f>
        <v>PREDICTED: protein RMD5 homolog A [Equus asinus]</v>
      </c>
      <c r="P5800" t="s">
        <v>8054</v>
      </c>
      <c r="Q5800" t="str">
        <f>VLOOKUP($P5800,[1]all_gene_anno_detail!$A:$C,COLUMN([1]all_gene_anno_detail!B5800),0)</f>
        <v>EMG1-201</v>
      </c>
      <c r="R5800" t="str">
        <f>VLOOKUP($P5800,[1]all_gene_anno_detail!$A:$C,COLUMN([1]all_gene_anno_detail!C5800),0)</f>
        <v>ribosomal RNA small subunit methyltransferase NEP1 [Sus scrofa]</v>
      </c>
      <c r="S5800">
        <v>0.99912434258600002</v>
      </c>
      <c r="T5800">
        <v>0.210826588142</v>
      </c>
    </row>
    <row r="5801" spans="1:20">
      <c r="A5801" t="s">
        <v>15464</v>
      </c>
      <c r="B5801" t="s">
        <v>8185</v>
      </c>
      <c r="C5801" t="s">
        <v>15465</v>
      </c>
      <c r="D5801" t="s">
        <v>8186</v>
      </c>
      <c r="E5801" t="s">
        <v>24</v>
      </c>
      <c r="F5801" t="s">
        <v>25</v>
      </c>
      <c r="G5801">
        <v>1</v>
      </c>
      <c r="H5801">
        <v>5.0181578078599999E-2</v>
      </c>
      <c r="I5801">
        <v>0.587719298246</v>
      </c>
      <c r="J5801">
        <v>4.4470565014799998E-2</v>
      </c>
      <c r="K5801">
        <v>0.22046300294900001</v>
      </c>
      <c r="L5801" t="s">
        <v>15467</v>
      </c>
      <c r="M5801" t="s">
        <v>15465</v>
      </c>
      <c r="N5801" t="str">
        <f>VLOOKUP($M5801,[1]all_gene_anno_detail!$A:$C,COLUMN([1]all_gene_anno_detail!B5801),0)</f>
        <v>RMND5A-201</v>
      </c>
      <c r="O5801" t="str">
        <f>VLOOKUP($M5801,[1]all_gene_anno_detail!$A:$C,COLUMN([1]all_gene_anno_detail!C5801),0)</f>
        <v>PREDICTED: protein RMD5 homolog A [Equus asinus]</v>
      </c>
      <c r="P5801" t="s">
        <v>8186</v>
      </c>
      <c r="Q5801" t="str">
        <f>VLOOKUP($P5801,[1]all_gene_anno_detail!$A:$C,COLUMN([1]all_gene_anno_detail!B5801),0)</f>
        <v>DISP3-201</v>
      </c>
      <c r="R5801" t="str">
        <f>VLOOKUP($P5801,[1]all_gene_anno_detail!$A:$C,COLUMN([1]all_gene_anno_detail!C5801),0)</f>
        <v>protein dispatched homolog 3 isoform X1 [Sus scrofa]</v>
      </c>
      <c r="S5801">
        <v>0.98591549295699998</v>
      </c>
      <c r="T5801">
        <v>0.25955118644899999</v>
      </c>
    </row>
    <row r="5802" spans="1:20">
      <c r="A5802" t="s">
        <v>15464</v>
      </c>
      <c r="B5802" t="s">
        <v>3548</v>
      </c>
      <c r="C5802" t="s">
        <v>15465</v>
      </c>
      <c r="D5802" t="s">
        <v>3549</v>
      </c>
      <c r="E5802" t="s">
        <v>24</v>
      </c>
      <c r="F5802" t="s">
        <v>25</v>
      </c>
      <c r="G5802">
        <v>1</v>
      </c>
      <c r="H5802">
        <v>4.2001393932699999E-2</v>
      </c>
      <c r="I5802">
        <v>0.71103436536300002</v>
      </c>
      <c r="J5802">
        <v>9.5287611676999999E-3</v>
      </c>
      <c r="K5802">
        <v>0.10431850931599999</v>
      </c>
      <c r="L5802" t="s">
        <v>15468</v>
      </c>
      <c r="M5802" t="s">
        <v>15465</v>
      </c>
      <c r="N5802" t="str">
        <f>VLOOKUP($M5802,[1]all_gene_anno_detail!$A:$C,COLUMN([1]all_gene_anno_detail!B5802),0)</f>
        <v>RMND5A-201</v>
      </c>
      <c r="O5802" t="str">
        <f>VLOOKUP($M5802,[1]all_gene_anno_detail!$A:$C,COLUMN([1]all_gene_anno_detail!C5802),0)</f>
        <v>PREDICTED: protein RMD5 homolog A [Equus asinus]</v>
      </c>
      <c r="P5802" t="s">
        <v>3549</v>
      </c>
      <c r="Q5802" t="str">
        <f>VLOOKUP($P5802,[1]all_gene_anno_detail!$A:$C,COLUMN([1]all_gene_anno_detail!B5802),0)</f>
        <v>TIMELESS-201</v>
      </c>
      <c r="R5802" t="str">
        <f>VLOOKUP($P5802,[1]all_gene_anno_detail!$A:$C,COLUMN([1]all_gene_anno_detail!C5802),0)</f>
        <v>PREDICTED: protein timeless homolog isoform X1 [Physeter catodon]</v>
      </c>
      <c r="S5802">
        <v>0.98988654910700002</v>
      </c>
      <c r="T5802">
        <v>0.19707635561199999</v>
      </c>
    </row>
    <row r="5803" spans="1:20">
      <c r="A5803" t="s">
        <v>15464</v>
      </c>
      <c r="B5803" t="s">
        <v>8059</v>
      </c>
      <c r="C5803" t="s">
        <v>15465</v>
      </c>
      <c r="D5803" t="s">
        <v>8060</v>
      </c>
      <c r="E5803" t="s">
        <v>24</v>
      </c>
      <c r="F5803" t="s">
        <v>25</v>
      </c>
      <c r="G5803">
        <v>1</v>
      </c>
      <c r="H5803">
        <v>1.7020652213799999E-2</v>
      </c>
      <c r="I5803">
        <v>0.57878372601799999</v>
      </c>
      <c r="J5803">
        <v>4.8638830769400003E-2</v>
      </c>
      <c r="K5803">
        <v>0.23159672093600001</v>
      </c>
      <c r="L5803" t="s">
        <v>15469</v>
      </c>
      <c r="M5803" t="s">
        <v>15465</v>
      </c>
      <c r="N5803" t="str">
        <f>VLOOKUP($M5803,[1]all_gene_anno_detail!$A:$C,COLUMN([1]all_gene_anno_detail!B5803),0)</f>
        <v>RMND5A-201</v>
      </c>
      <c r="O5803" t="str">
        <f>VLOOKUP($M5803,[1]all_gene_anno_detail!$A:$C,COLUMN([1]all_gene_anno_detail!C5803),0)</f>
        <v>PREDICTED: protein RMD5 homolog A [Equus asinus]</v>
      </c>
      <c r="P5803" t="s">
        <v>8060</v>
      </c>
      <c r="Q5803" t="str">
        <f>VLOOKUP($P5803,[1]all_gene_anno_detail!$A:$C,COLUMN([1]all_gene_anno_detail!B5803),0)</f>
        <v>FCRL3-201</v>
      </c>
      <c r="R5803" t="str">
        <f>VLOOKUP($P5803,[1]all_gene_anno_detail!$A:$C,COLUMN([1]all_gene_anno_detail!C5803),0)</f>
        <v>Fc receptor-like protein 3 isoform X1 [Sus scrofa]</v>
      </c>
      <c r="S5803">
        <v>0.89723879793500005</v>
      </c>
      <c r="T5803">
        <v>0.40676117615200003</v>
      </c>
    </row>
    <row r="5804" spans="1:20">
      <c r="A5804" t="s">
        <v>15464</v>
      </c>
      <c r="B5804" t="s">
        <v>7920</v>
      </c>
      <c r="C5804" t="s">
        <v>15465</v>
      </c>
      <c r="D5804" t="s">
        <v>7921</v>
      </c>
      <c r="E5804" t="s">
        <v>24</v>
      </c>
      <c r="F5804" t="s">
        <v>25</v>
      </c>
      <c r="G5804">
        <v>1</v>
      </c>
      <c r="H5804">
        <v>2.54209310003E-2</v>
      </c>
      <c r="I5804">
        <v>0.62038760132899995</v>
      </c>
      <c r="J5804">
        <v>3.1371407834700001E-2</v>
      </c>
      <c r="K5804">
        <v>0.18653429840300001</v>
      </c>
      <c r="L5804" t="s">
        <v>15470</v>
      </c>
      <c r="M5804" t="s">
        <v>15465</v>
      </c>
      <c r="N5804" t="str">
        <f>VLOOKUP($M5804,[1]all_gene_anno_detail!$A:$C,COLUMN([1]all_gene_anno_detail!B5804),0)</f>
        <v>RMND5A-201</v>
      </c>
      <c r="O5804" t="str">
        <f>VLOOKUP($M5804,[1]all_gene_anno_detail!$A:$C,COLUMN([1]all_gene_anno_detail!C5804),0)</f>
        <v>PREDICTED: protein RMD5 homolog A [Equus asinus]</v>
      </c>
      <c r="P5804" t="s">
        <v>7921</v>
      </c>
      <c r="S5804">
        <v>0.95150424636300002</v>
      </c>
      <c r="T5804">
        <v>0.29373084614299999</v>
      </c>
    </row>
    <row r="5805" spans="1:20">
      <c r="A5805" t="s">
        <v>15464</v>
      </c>
      <c r="B5805" t="s">
        <v>7923</v>
      </c>
      <c r="C5805" t="s">
        <v>15465</v>
      </c>
      <c r="D5805" t="s">
        <v>7924</v>
      </c>
      <c r="E5805" t="s">
        <v>24</v>
      </c>
      <c r="F5805" t="s">
        <v>25</v>
      </c>
      <c r="G5805">
        <v>1</v>
      </c>
      <c r="H5805">
        <v>8.5470085470099998E-3</v>
      </c>
      <c r="I5805">
        <v>0.68651593897200003</v>
      </c>
      <c r="J5805">
        <v>1.3673552241299999E-2</v>
      </c>
      <c r="K5805">
        <v>0.124318357586</v>
      </c>
      <c r="L5805" t="s">
        <v>15471</v>
      </c>
      <c r="M5805" t="s">
        <v>15465</v>
      </c>
      <c r="N5805" t="str">
        <f>VLOOKUP($M5805,[1]all_gene_anno_detail!$A:$C,COLUMN([1]all_gene_anno_detail!B5805),0)</f>
        <v>RMND5A-201</v>
      </c>
      <c r="O5805" t="str">
        <f>VLOOKUP($M5805,[1]all_gene_anno_detail!$A:$C,COLUMN([1]all_gene_anno_detail!C5805),0)</f>
        <v>PREDICTED: protein RMD5 homolog A [Equus asinus]</v>
      </c>
      <c r="P5805" t="s">
        <v>7924</v>
      </c>
      <c r="Q5805" t="str">
        <f>VLOOKUP($P5805,[1]all_gene_anno_detail!$A:$C,COLUMN([1]all_gene_anno_detail!B5805),0)</f>
        <v>KCNMA1-201</v>
      </c>
      <c r="R5805" t="str">
        <f>VLOOKUP($P5805,[1]all_gene_anno_detail!$A:$C,COLUMN([1]all_gene_anno_detail!C5805),0)</f>
        <v>calcium-activated potassium channel subunit alpha-1 isoform X24 [Sus scrofa]</v>
      </c>
      <c r="S5805">
        <v>0.79995746678699997</v>
      </c>
      <c r="T5805">
        <v>0.33946696501099999</v>
      </c>
    </row>
    <row r="5806" spans="1:20">
      <c r="A5806" t="s">
        <v>15464</v>
      </c>
      <c r="B5806" t="s">
        <v>3830</v>
      </c>
      <c r="C5806" t="s">
        <v>15465</v>
      </c>
      <c r="D5806" t="s">
        <v>3831</v>
      </c>
      <c r="E5806" t="s">
        <v>24</v>
      </c>
      <c r="F5806" t="s">
        <v>25</v>
      </c>
      <c r="G5806">
        <v>1</v>
      </c>
      <c r="H5806">
        <v>8.5470085470099998E-3</v>
      </c>
      <c r="I5806">
        <v>0.76191542679000002</v>
      </c>
      <c r="J5806">
        <v>3.9749540858000001E-3</v>
      </c>
      <c r="K5806">
        <v>7.1511818145000003E-2</v>
      </c>
      <c r="L5806" t="s">
        <v>15472</v>
      </c>
      <c r="M5806" t="s">
        <v>15465</v>
      </c>
      <c r="N5806" t="str">
        <f>VLOOKUP($M5806,[1]all_gene_anno_detail!$A:$C,COLUMN([1]all_gene_anno_detail!B5806),0)</f>
        <v>RMND5A-201</v>
      </c>
      <c r="O5806" t="str">
        <f>VLOOKUP($M5806,[1]all_gene_anno_detail!$A:$C,COLUMN([1]all_gene_anno_detail!C5806),0)</f>
        <v>PREDICTED: protein RMD5 homolog A [Equus asinus]</v>
      </c>
      <c r="P5806" t="s">
        <v>3831</v>
      </c>
      <c r="S5806">
        <v>0.859310639333</v>
      </c>
      <c r="T5806">
        <v>0.21670637911999999</v>
      </c>
    </row>
    <row r="5807" spans="1:20">
      <c r="A5807" t="s">
        <v>15464</v>
      </c>
      <c r="B5807" t="s">
        <v>8066</v>
      </c>
      <c r="C5807" t="s">
        <v>15465</v>
      </c>
      <c r="D5807" t="s">
        <v>8067</v>
      </c>
      <c r="E5807" t="s">
        <v>24</v>
      </c>
      <c r="F5807" t="s">
        <v>25</v>
      </c>
      <c r="G5807">
        <v>1</v>
      </c>
      <c r="H5807">
        <v>8.5470085470099998E-3</v>
      </c>
      <c r="I5807">
        <v>0.66199751257999995</v>
      </c>
      <c r="J5807">
        <v>1.9019455833899999E-2</v>
      </c>
      <c r="K5807">
        <v>0.14600310723099999</v>
      </c>
      <c r="L5807" t="s">
        <v>15473</v>
      </c>
      <c r="M5807" t="s">
        <v>15465</v>
      </c>
      <c r="N5807" t="str">
        <f>VLOOKUP($M5807,[1]all_gene_anno_detail!$A:$C,COLUMN([1]all_gene_anno_detail!B5807),0)</f>
        <v>RMND5A-201</v>
      </c>
      <c r="O5807" t="str">
        <f>VLOOKUP($M5807,[1]all_gene_anno_detail!$A:$C,COLUMN([1]all_gene_anno_detail!C5807),0)</f>
        <v>PREDICTED: protein RMD5 homolog A [Equus asinus]</v>
      </c>
      <c r="P5807" t="s">
        <v>8067</v>
      </c>
      <c r="Q5807" t="str">
        <f>VLOOKUP($P5807,[1]all_gene_anno_detail!$A:$C,COLUMN([1]all_gene_anno_detail!B5807),0)</f>
        <v>BCO2-203</v>
      </c>
      <c r="R5807" t="str">
        <f>VLOOKUP($P5807,[1]all_gene_anno_detail!$A:$C,COLUMN([1]all_gene_anno_detail!C5807),0)</f>
        <v>beta,beta-carotene 9',10'-oxygenase isoform X1 [Sus scrofa]</v>
      </c>
      <c r="S5807">
        <v>0.979136129814</v>
      </c>
      <c r="T5807">
        <v>0.23877858184</v>
      </c>
    </row>
    <row r="5808" spans="1:20">
      <c r="A5808" t="s">
        <v>15464</v>
      </c>
      <c r="B5808" t="s">
        <v>7904</v>
      </c>
      <c r="C5808" t="s">
        <v>15465</v>
      </c>
      <c r="D5808" t="s">
        <v>7905</v>
      </c>
      <c r="E5808" t="s">
        <v>24</v>
      </c>
      <c r="F5808" t="s">
        <v>25</v>
      </c>
      <c r="G5808">
        <v>1</v>
      </c>
      <c r="H5808">
        <v>1.7020652213799999E-2</v>
      </c>
      <c r="I5808">
        <v>0.72504489473</v>
      </c>
      <c r="J5808">
        <v>7.6287509596900003E-3</v>
      </c>
      <c r="K5808">
        <v>9.4581240923800006E-2</v>
      </c>
      <c r="L5808" t="s">
        <v>15474</v>
      </c>
      <c r="M5808" t="s">
        <v>15465</v>
      </c>
      <c r="N5808" t="str">
        <f>VLOOKUP($M5808,[1]all_gene_anno_detail!$A:$C,COLUMN([1]all_gene_anno_detail!B5808),0)</f>
        <v>RMND5A-201</v>
      </c>
      <c r="O5808" t="str">
        <f>VLOOKUP($M5808,[1]all_gene_anno_detail!$A:$C,COLUMN([1]all_gene_anno_detail!C5808),0)</f>
        <v>PREDICTED: protein RMD5 homolog A [Equus asinus]</v>
      </c>
      <c r="P5808" t="s">
        <v>7905</v>
      </c>
      <c r="Q5808" t="str">
        <f>VLOOKUP($P5808,[1]all_gene_anno_detail!$A:$C,COLUMN([1]all_gene_anno_detail!B5808),0)</f>
        <v>RAPGEFL1-201</v>
      </c>
      <c r="R5808" t="str">
        <f>VLOOKUP($P5808,[1]all_gene_anno_detail!$A:$C,COLUMN([1]all_gene_anno_detail!C5808),0)</f>
        <v>rap guanine nucleotide exchange factor-like 1 isoform X2 [Sus scrofa]</v>
      </c>
      <c r="S5808">
        <v>0.81165526611100003</v>
      </c>
      <c r="T5808">
        <v>0.245819802457</v>
      </c>
    </row>
    <row r="5809" spans="1:20">
      <c r="A5809" t="s">
        <v>15475</v>
      </c>
      <c r="B5809" t="s">
        <v>10169</v>
      </c>
      <c r="D5809" t="s">
        <v>10170</v>
      </c>
      <c r="E5809" t="s">
        <v>24</v>
      </c>
      <c r="F5809" t="s">
        <v>25</v>
      </c>
      <c r="G5809">
        <v>2</v>
      </c>
      <c r="H5809">
        <v>3.6682440115899998E-4</v>
      </c>
      <c r="I5809">
        <v>0.59440559440600005</v>
      </c>
      <c r="J5809">
        <v>4.1521494410300001E-2</v>
      </c>
      <c r="K5809">
        <v>0.212751565502</v>
      </c>
      <c r="L5809" t="s">
        <v>15476</v>
      </c>
      <c r="P5809" t="s">
        <v>10170</v>
      </c>
      <c r="Q5809" t="str">
        <f>VLOOKUP($P5809,[1]all_gene_anno_detail!$A:$C,COLUMN([1]all_gene_anno_detail!B5809),0)</f>
        <v>MAP3K13-201</v>
      </c>
      <c r="R5809" t="str">
        <f>VLOOKUP($P5809,[1]all_gene_anno_detail!$A:$C,COLUMN([1]all_gene_anno_detail!C5809),0)</f>
        <v>mitogen-activated protein kinase kinase kinase 13 [Sus scrofa]</v>
      </c>
      <c r="S5809">
        <v>0.997175124069</v>
      </c>
      <c r="T5809">
        <v>0.68959653240300001</v>
      </c>
    </row>
    <row r="5810" spans="1:20">
      <c r="A5810" t="s">
        <v>15475</v>
      </c>
      <c r="B5810" t="s">
        <v>3500</v>
      </c>
      <c r="D5810" t="s">
        <v>3501</v>
      </c>
      <c r="E5810" t="s">
        <v>24</v>
      </c>
      <c r="F5810" t="s">
        <v>25</v>
      </c>
      <c r="G5810">
        <v>1</v>
      </c>
      <c r="H5810">
        <v>8.1124949409699998E-2</v>
      </c>
      <c r="I5810">
        <v>0.77408174751400005</v>
      </c>
      <c r="J5810">
        <v>3.1266563739199998E-3</v>
      </c>
      <c r="K5810">
        <v>6.3892411375100003E-2</v>
      </c>
      <c r="L5810" t="s">
        <v>15477</v>
      </c>
      <c r="P5810" t="s">
        <v>3501</v>
      </c>
      <c r="S5810">
        <v>0.93275175506899999</v>
      </c>
      <c r="T5810">
        <v>0.151463065043</v>
      </c>
    </row>
    <row r="5811" spans="1:20">
      <c r="A5811" t="s">
        <v>15475</v>
      </c>
      <c r="B5811" t="s">
        <v>7946</v>
      </c>
      <c r="D5811" t="s">
        <v>7947</v>
      </c>
      <c r="E5811" t="s">
        <v>24</v>
      </c>
      <c r="F5811" t="s">
        <v>25</v>
      </c>
      <c r="G5811">
        <v>1</v>
      </c>
      <c r="H5811">
        <v>2.13675213675E-2</v>
      </c>
      <c r="I5811">
        <v>0.78321678321699995</v>
      </c>
      <c r="J5811">
        <v>2.5862148333599998E-3</v>
      </c>
      <c r="K5811">
        <v>5.8984103809899997E-2</v>
      </c>
      <c r="L5811" t="s">
        <v>15478</v>
      </c>
      <c r="P5811" t="s">
        <v>7947</v>
      </c>
      <c r="Q5811" t="str">
        <f>VLOOKUP($P5811,[1]all_gene_anno_detail!$A:$C,COLUMN([1]all_gene_anno_detail!B5811),0)</f>
        <v>MCRIP2-201</v>
      </c>
      <c r="R5811" t="str">
        <f>VLOOKUP($P5811,[1]all_gene_anno_detail!$A:$C,COLUMN([1]all_gene_anno_detail!C5811),0)</f>
        <v>MAPK regulated corepressor interacting protein 2 isoform X1 [Sus scrofa]</v>
      </c>
      <c r="S5811">
        <v>0.99547511312199999</v>
      </c>
      <c r="T5811">
        <v>0.321197921336</v>
      </c>
    </row>
    <row r="5812" spans="1:20">
      <c r="A5812" t="s">
        <v>15475</v>
      </c>
      <c r="B5812" t="s">
        <v>9144</v>
      </c>
      <c r="D5812" t="s">
        <v>9145</v>
      </c>
      <c r="E5812" t="s">
        <v>24</v>
      </c>
      <c r="F5812" t="s">
        <v>25</v>
      </c>
      <c r="G5812">
        <v>1</v>
      </c>
      <c r="H5812">
        <v>4.2001393932699999E-2</v>
      </c>
      <c r="I5812">
        <v>0.79720279720300002</v>
      </c>
      <c r="J5812">
        <v>1.90036772553E-3</v>
      </c>
      <c r="K5812">
        <v>5.0799869667200001E-2</v>
      </c>
      <c r="L5812" t="s">
        <v>15479</v>
      </c>
      <c r="P5812" t="s">
        <v>9145</v>
      </c>
      <c r="Q5812" t="str">
        <f>VLOOKUP($P5812,[1]all_gene_anno_detail!$A:$C,COLUMN([1]all_gene_anno_detail!B5812),0)</f>
        <v>ATP7A-203</v>
      </c>
      <c r="R5812" t="str">
        <f>VLOOKUP($P5812,[1]all_gene_anno_detail!$A:$C,COLUMN([1]all_gene_anno_detail!C5812),0)</f>
        <v>LOW QUALITY PROTEIN: copper-transporting ATPase 2 [Sus scrofa]</v>
      </c>
      <c r="S5812">
        <v>0.90821256038700005</v>
      </c>
      <c r="T5812">
        <v>0.19575835964999999</v>
      </c>
    </row>
    <row r="5813" spans="1:20">
      <c r="A5813" t="s">
        <v>15475</v>
      </c>
      <c r="B5813" t="s">
        <v>7917</v>
      </c>
      <c r="D5813" t="s">
        <v>7918</v>
      </c>
      <c r="E5813" t="s">
        <v>24</v>
      </c>
      <c r="F5813" t="s">
        <v>25</v>
      </c>
      <c r="G5813">
        <v>1</v>
      </c>
      <c r="H5813">
        <v>6.1915847952600002E-2</v>
      </c>
      <c r="I5813">
        <v>0.85114945850599999</v>
      </c>
      <c r="J5813">
        <v>4.4576225254099999E-4</v>
      </c>
      <c r="K5813">
        <v>2.8239967847199999E-2</v>
      </c>
      <c r="L5813" t="s">
        <v>15480</v>
      </c>
      <c r="P5813" t="s">
        <v>7918</v>
      </c>
      <c r="S5813">
        <v>0.94473750141099999</v>
      </c>
      <c r="T5813">
        <v>0.102838492511</v>
      </c>
    </row>
    <row r="5814" spans="1:20">
      <c r="A5814" t="s">
        <v>15475</v>
      </c>
      <c r="B5814" t="s">
        <v>8059</v>
      </c>
      <c r="D5814" t="s">
        <v>8060</v>
      </c>
      <c r="E5814" t="s">
        <v>24</v>
      </c>
      <c r="F5814" t="s">
        <v>25</v>
      </c>
      <c r="G5814">
        <v>1</v>
      </c>
      <c r="H5814">
        <v>4.2001393932699999E-2</v>
      </c>
      <c r="I5814">
        <v>0.73148986498599999</v>
      </c>
      <c r="J5814">
        <v>6.8571259597799998E-3</v>
      </c>
      <c r="K5814">
        <v>9.0672004910899995E-2</v>
      </c>
      <c r="L5814" t="s">
        <v>15481</v>
      </c>
      <c r="P5814" t="s">
        <v>8060</v>
      </c>
      <c r="Q5814" t="str">
        <f>VLOOKUP($P5814,[1]all_gene_anno_detail!$A:$C,COLUMN([1]all_gene_anno_detail!B5814),0)</f>
        <v>FCRL3-201</v>
      </c>
      <c r="R5814" t="str">
        <f>VLOOKUP($P5814,[1]all_gene_anno_detail!$A:$C,COLUMN([1]all_gene_anno_detail!C5814),0)</f>
        <v>Fc receptor-like protein 3 isoform X1 [Sus scrofa]</v>
      </c>
      <c r="S5814">
        <v>0.93589595558899996</v>
      </c>
      <c r="T5814">
        <v>0.30108248681299998</v>
      </c>
    </row>
    <row r="5815" spans="1:20">
      <c r="A5815" t="s">
        <v>15475</v>
      </c>
      <c r="B5815" t="s">
        <v>11196</v>
      </c>
      <c r="D5815" t="s">
        <v>11197</v>
      </c>
      <c r="E5815" t="s">
        <v>24</v>
      </c>
      <c r="F5815" t="s">
        <v>25</v>
      </c>
      <c r="G5815">
        <v>1</v>
      </c>
      <c r="H5815">
        <v>0.117482542552</v>
      </c>
      <c r="I5815">
        <v>0.67132867132899998</v>
      </c>
      <c r="J5815">
        <v>1.6831456186900001E-2</v>
      </c>
      <c r="K5815">
        <v>0.13698040749099999</v>
      </c>
      <c r="L5815" t="s">
        <v>15482</v>
      </c>
      <c r="P5815" t="s">
        <v>11197</v>
      </c>
      <c r="Q5815" t="str">
        <f>VLOOKUP($P5815,[1]all_gene_anno_detail!$A:$C,COLUMN([1]all_gene_anno_detail!B5815),0)</f>
        <v>DNAH11-201</v>
      </c>
      <c r="R5815" t="str">
        <f>VLOOKUP($P5815,[1]all_gene_anno_detail!$A:$C,COLUMN([1]all_gene_anno_detail!C5815),0)</f>
        <v>dynein heavy chain 11, axonemal isoform X3 [Sus scrofa]</v>
      </c>
      <c r="S5815">
        <v>0.97461928933999997</v>
      </c>
      <c r="T5815">
        <v>0.29553186443399998</v>
      </c>
    </row>
    <row r="5816" spans="1:20">
      <c r="A5816" t="s">
        <v>15475</v>
      </c>
      <c r="B5816" t="s">
        <v>439</v>
      </c>
      <c r="D5816" t="s">
        <v>440</v>
      </c>
      <c r="E5816" t="s">
        <v>24</v>
      </c>
      <c r="F5816" t="s">
        <v>25</v>
      </c>
      <c r="G5816">
        <v>1</v>
      </c>
      <c r="H5816">
        <v>8.1124949409699998E-2</v>
      </c>
      <c r="I5816">
        <v>0.79159490922200004</v>
      </c>
      <c r="J5816">
        <v>2.1561039619200002E-3</v>
      </c>
      <c r="K5816">
        <v>5.4621368029999999E-2</v>
      </c>
      <c r="L5816" t="s">
        <v>15483</v>
      </c>
      <c r="P5816" t="s">
        <v>440</v>
      </c>
      <c r="Q5816" t="str">
        <f>VLOOKUP($P5816,[1]all_gene_anno_detail!$A:$C,COLUMN([1]all_gene_anno_detail!B5816),0)</f>
        <v>MYO16</v>
      </c>
      <c r="R5816" t="str">
        <f>VLOOKUP($P5816,[1]all_gene_anno_detail!$A:$C,COLUMN([1]all_gene_anno_detail!C5816),0)</f>
        <v>LOW QUALITY PROTEIN: unconventional myosin-XVI [Sus scrofa]</v>
      </c>
      <c r="S5816">
        <v>0.90457131432600002</v>
      </c>
      <c r="T5816">
        <v>0.183943209439</v>
      </c>
    </row>
    <row r="5817" spans="1:20">
      <c r="A5817" t="s">
        <v>15475</v>
      </c>
      <c r="B5817" t="s">
        <v>7923</v>
      </c>
      <c r="D5817" t="s">
        <v>7924</v>
      </c>
      <c r="E5817" t="s">
        <v>24</v>
      </c>
      <c r="F5817" t="s">
        <v>25</v>
      </c>
      <c r="G5817">
        <v>1</v>
      </c>
      <c r="H5817">
        <v>2.13675213675E-2</v>
      </c>
      <c r="I5817">
        <v>0.64335664335700005</v>
      </c>
      <c r="J5817">
        <v>2.4003191200699998E-2</v>
      </c>
      <c r="K5817">
        <v>0.16371148188000001</v>
      </c>
      <c r="L5817" t="s">
        <v>15484</v>
      </c>
      <c r="P5817" t="s">
        <v>7924</v>
      </c>
      <c r="Q5817" t="str">
        <f>VLOOKUP($P5817,[1]all_gene_anno_detail!$A:$C,COLUMN([1]all_gene_anno_detail!B5817),0)</f>
        <v>KCNMA1-201</v>
      </c>
      <c r="R5817" t="str">
        <f>VLOOKUP($P5817,[1]all_gene_anno_detail!$A:$C,COLUMN([1]all_gene_anno_detail!C5817),0)</f>
        <v>calcium-activated potassium channel subunit alpha-1 isoform X24 [Sus scrofa]</v>
      </c>
      <c r="S5817">
        <v>0.83760683760700005</v>
      </c>
      <c r="T5817">
        <v>0.69177677593999998</v>
      </c>
    </row>
    <row r="5818" spans="1:20">
      <c r="A5818" t="s">
        <v>15475</v>
      </c>
      <c r="B5818" t="s">
        <v>3830</v>
      </c>
      <c r="D5818" t="s">
        <v>3831</v>
      </c>
      <c r="E5818" t="s">
        <v>24</v>
      </c>
      <c r="F5818" t="s">
        <v>25</v>
      </c>
      <c r="G5818">
        <v>1</v>
      </c>
      <c r="H5818">
        <v>2.13675213675E-2</v>
      </c>
      <c r="I5818">
        <v>0.62677610553200003</v>
      </c>
      <c r="J5818">
        <v>2.9178067781299999E-2</v>
      </c>
      <c r="K5818">
        <v>0.17957964382200001</v>
      </c>
      <c r="L5818" t="s">
        <v>15485</v>
      </c>
      <c r="P5818" t="s">
        <v>3831</v>
      </c>
      <c r="S5818">
        <v>0.89766387497599998</v>
      </c>
      <c r="T5818">
        <v>0.50400610609399998</v>
      </c>
    </row>
    <row r="5819" spans="1:20">
      <c r="A5819" t="s">
        <v>15475</v>
      </c>
      <c r="B5819" t="s">
        <v>8200</v>
      </c>
      <c r="D5819" t="s">
        <v>8201</v>
      </c>
      <c r="E5819" t="s">
        <v>24</v>
      </c>
      <c r="F5819" t="s">
        <v>25</v>
      </c>
      <c r="G5819">
        <v>1</v>
      </c>
      <c r="H5819">
        <v>6.1915847952600002E-2</v>
      </c>
      <c r="I5819">
        <v>0.68893751946799997</v>
      </c>
      <c r="J5819">
        <v>1.32137677491E-2</v>
      </c>
      <c r="K5819">
        <v>0.122244289944</v>
      </c>
      <c r="L5819" t="s">
        <v>12073</v>
      </c>
      <c r="P5819" t="s">
        <v>8201</v>
      </c>
      <c r="S5819">
        <v>0.88138619887400005</v>
      </c>
      <c r="T5819">
        <v>0.259515269755</v>
      </c>
    </row>
    <row r="5820" spans="1:20">
      <c r="A5820" t="s">
        <v>15475</v>
      </c>
      <c r="B5820" t="s">
        <v>3875</v>
      </c>
      <c r="D5820" t="s">
        <v>3876</v>
      </c>
      <c r="E5820" t="s">
        <v>24</v>
      </c>
      <c r="F5820" t="s">
        <v>25</v>
      </c>
      <c r="G5820">
        <v>1</v>
      </c>
      <c r="H5820">
        <v>6.1915847952600002E-2</v>
      </c>
      <c r="I5820">
        <v>0.70526749935199995</v>
      </c>
      <c r="J5820">
        <v>1.0405413277700001E-2</v>
      </c>
      <c r="K5820">
        <v>0.109456318289</v>
      </c>
      <c r="L5820" t="s">
        <v>15486</v>
      </c>
      <c r="P5820" t="s">
        <v>3876</v>
      </c>
      <c r="S5820">
        <v>0.96471506160200005</v>
      </c>
      <c r="T5820">
        <v>0.229143548833</v>
      </c>
    </row>
    <row r="5821" spans="1:20">
      <c r="A5821" t="s">
        <v>15475</v>
      </c>
      <c r="B5821" t="s">
        <v>8214</v>
      </c>
      <c r="D5821" t="s">
        <v>8215</v>
      </c>
      <c r="E5821" t="s">
        <v>24</v>
      </c>
      <c r="F5821" t="s">
        <v>25</v>
      </c>
      <c r="G5821">
        <v>1</v>
      </c>
      <c r="H5821">
        <v>9.9642600905400003E-2</v>
      </c>
      <c r="I5821">
        <v>0.69230769230800004</v>
      </c>
      <c r="J5821">
        <v>1.2593030496099999E-2</v>
      </c>
      <c r="K5821">
        <v>0.119130294783</v>
      </c>
      <c r="L5821" t="s">
        <v>15487</v>
      </c>
      <c r="P5821" t="s">
        <v>8215</v>
      </c>
      <c r="Q5821" t="str">
        <f>VLOOKUP($P5821,[1]all_gene_anno_detail!$A:$C,COLUMN([1]all_gene_anno_detail!B5821),0)</f>
        <v>SEC16B-202</v>
      </c>
      <c r="R5821" t="str">
        <f>VLOOKUP($P5821,[1]all_gene_anno_detail!$A:$C,COLUMN([1]all_gene_anno_detail!C5821),0)</f>
        <v>protein transport protein Sec16B isoform X1 [Sus scrofa]</v>
      </c>
      <c r="S5821">
        <v>0.96744186046500003</v>
      </c>
      <c r="T5821">
        <v>0.39700542455400001</v>
      </c>
    </row>
    <row r="5822" spans="1:20">
      <c r="A5822" t="s">
        <v>15475</v>
      </c>
      <c r="B5822" t="s">
        <v>8121</v>
      </c>
      <c r="D5822" t="s">
        <v>8122</v>
      </c>
      <c r="E5822" t="s">
        <v>24</v>
      </c>
      <c r="F5822" t="s">
        <v>25</v>
      </c>
      <c r="G5822">
        <v>1</v>
      </c>
      <c r="H5822">
        <v>0.117482542552</v>
      </c>
      <c r="I5822">
        <v>0.74386422817200004</v>
      </c>
      <c r="J5822">
        <v>5.5414636136499997E-3</v>
      </c>
      <c r="K5822">
        <v>8.3358276112199994E-2</v>
      </c>
      <c r="L5822" t="s">
        <v>15488</v>
      </c>
      <c r="P5822" t="s">
        <v>8122</v>
      </c>
      <c r="Q5822" t="str">
        <f>VLOOKUP($P5822,[1]all_gene_anno_detail!$A:$C,COLUMN([1]all_gene_anno_detail!B5822),0)</f>
        <v>ANKFN1-201</v>
      </c>
      <c r="R5822" t="str">
        <f>VLOOKUP($P5822,[1]all_gene_anno_detail!$A:$C,COLUMN([1]all_gene_anno_detail!C5822),0)</f>
        <v>ankyrin repeat and fibronectin type-III domain-containing protein 1 isoform X1 [Sus scrofa]</v>
      </c>
      <c r="S5822">
        <v>0.95103936338799999</v>
      </c>
      <c r="T5822">
        <v>0.500436664586</v>
      </c>
    </row>
    <row r="5823" spans="1:20">
      <c r="A5823" t="s">
        <v>15489</v>
      </c>
      <c r="B5823" t="s">
        <v>3503</v>
      </c>
      <c r="C5823" t="s">
        <v>15490</v>
      </c>
      <c r="D5823" t="s">
        <v>3504</v>
      </c>
      <c r="E5823" t="s">
        <v>24</v>
      </c>
      <c r="F5823" t="s">
        <v>25</v>
      </c>
      <c r="G5823">
        <v>1</v>
      </c>
      <c r="H5823">
        <v>3.3747844906600002E-2</v>
      </c>
      <c r="I5823">
        <v>0.83012386498099999</v>
      </c>
      <c r="J5823">
        <v>8.3141834490199997E-4</v>
      </c>
      <c r="K5823">
        <v>3.5803696333199998E-2</v>
      </c>
      <c r="L5823" t="s">
        <v>15491</v>
      </c>
      <c r="M5823" t="s">
        <v>15490</v>
      </c>
      <c r="N5823" t="str">
        <f>VLOOKUP($M5823,[1]all_gene_anno_detail!$A:$C,COLUMN([1]all_gene_anno_detail!B5823),0)</f>
        <v>ZCCHC2-201</v>
      </c>
      <c r="O5823" t="str">
        <f>VLOOKUP($M5823,[1]all_gene_anno_detail!$A:$C,COLUMN([1]all_gene_anno_detail!C5823),0)</f>
        <v>zinc finger CCHC domain-containing protein 2 [Sus scrofa]</v>
      </c>
      <c r="P5823" t="s">
        <v>3504</v>
      </c>
      <c r="Q5823" t="str">
        <f>VLOOKUP($P5823,[1]all_gene_anno_detail!$A:$C,COLUMN([1]all_gene_anno_detail!B5823),0)</f>
        <v>PKHD1-201</v>
      </c>
      <c r="R5823" t="str">
        <f>VLOOKUP($P5823,[1]all_gene_anno_detail!$A:$C,COLUMN([1]all_gene_anno_detail!C5823),0)</f>
        <v>fibrocystin isoform X2 [Sus scrofa]</v>
      </c>
      <c r="S5823">
        <v>0.99207794242500003</v>
      </c>
      <c r="T5823">
        <v>9.3825222346199999E-2</v>
      </c>
    </row>
    <row r="5824" spans="1:20">
      <c r="A5824" t="s">
        <v>15489</v>
      </c>
      <c r="B5824" t="s">
        <v>8274</v>
      </c>
      <c r="C5824" t="s">
        <v>15490</v>
      </c>
      <c r="D5824" t="s">
        <v>8276</v>
      </c>
      <c r="E5824" t="s">
        <v>24</v>
      </c>
      <c r="F5824" t="s">
        <v>25</v>
      </c>
      <c r="G5824">
        <v>1</v>
      </c>
      <c r="H5824">
        <v>8.5470085470099998E-3</v>
      </c>
      <c r="I5824">
        <v>0.63397645384599999</v>
      </c>
      <c r="J5824">
        <v>2.6840944419599999E-2</v>
      </c>
      <c r="K5824">
        <v>0.17330202787900001</v>
      </c>
      <c r="L5824" t="s">
        <v>8277</v>
      </c>
      <c r="M5824" t="s">
        <v>15490</v>
      </c>
      <c r="N5824" t="str">
        <f>VLOOKUP($M5824,[1]all_gene_anno_detail!$A:$C,COLUMN([1]all_gene_anno_detail!B5824),0)</f>
        <v>ZCCHC2-201</v>
      </c>
      <c r="O5824" t="str">
        <f>VLOOKUP($M5824,[1]all_gene_anno_detail!$A:$C,COLUMN([1]all_gene_anno_detail!C5824),0)</f>
        <v>zinc finger CCHC domain-containing protein 2 [Sus scrofa]</v>
      </c>
      <c r="P5824" t="s">
        <v>8276</v>
      </c>
      <c r="Q5824" t="str">
        <f>VLOOKUP($P5824,[1]all_gene_anno_detail!$A:$C,COLUMN([1]all_gene_anno_detail!B5824),0)</f>
        <v>FRMD1</v>
      </c>
      <c r="R5824" t="str">
        <f>VLOOKUP($P5824,[1]all_gene_anno_detail!$A:$C,COLUMN([1]all_gene_anno_detail!C5824),0)</f>
        <v>FERM domain-containing protein 1 isoform X1 [Sus scrofa]</v>
      </c>
      <c r="S5824">
        <v>0.91402436685900001</v>
      </c>
      <c r="T5824">
        <v>0.268545767868</v>
      </c>
    </row>
    <row r="5825" spans="1:20">
      <c r="A5825" t="s">
        <v>15489</v>
      </c>
      <c r="B5825" t="s">
        <v>9012</v>
      </c>
      <c r="C5825" t="s">
        <v>15490</v>
      </c>
      <c r="D5825" t="s">
        <v>9013</v>
      </c>
      <c r="E5825" t="s">
        <v>24</v>
      </c>
      <c r="F5825" t="s">
        <v>25</v>
      </c>
      <c r="G5825">
        <v>1</v>
      </c>
      <c r="H5825">
        <v>8.5470085470099998E-3</v>
      </c>
      <c r="I5825">
        <v>0.61512278523899999</v>
      </c>
      <c r="J5825">
        <v>3.3266013852400002E-2</v>
      </c>
      <c r="K5825">
        <v>0.190918252787</v>
      </c>
      <c r="L5825" t="s">
        <v>11981</v>
      </c>
      <c r="M5825" t="s">
        <v>15490</v>
      </c>
      <c r="N5825" t="str">
        <f>VLOOKUP($M5825,[1]all_gene_anno_detail!$A:$C,COLUMN([1]all_gene_anno_detail!B5825),0)</f>
        <v>ZCCHC2-201</v>
      </c>
      <c r="O5825" t="str">
        <f>VLOOKUP($M5825,[1]all_gene_anno_detail!$A:$C,COLUMN([1]all_gene_anno_detail!C5825),0)</f>
        <v>zinc finger CCHC domain-containing protein 2 [Sus scrofa]</v>
      </c>
      <c r="P5825" t="s">
        <v>9013</v>
      </c>
      <c r="S5825">
        <v>0.96365914194500002</v>
      </c>
      <c r="T5825">
        <v>0.243970268155</v>
      </c>
    </row>
    <row r="5826" spans="1:20">
      <c r="A5826" t="s">
        <v>15489</v>
      </c>
      <c r="B5826" t="s">
        <v>8200</v>
      </c>
      <c r="C5826" t="s">
        <v>15490</v>
      </c>
      <c r="D5826" t="s">
        <v>8201</v>
      </c>
      <c r="E5826" t="s">
        <v>24</v>
      </c>
      <c r="F5826" t="s">
        <v>25</v>
      </c>
      <c r="G5826">
        <v>1</v>
      </c>
      <c r="H5826">
        <v>2.54209310003E-2</v>
      </c>
      <c r="I5826">
        <v>0.77329721572900001</v>
      </c>
      <c r="J5826">
        <v>3.17677996885E-3</v>
      </c>
      <c r="K5826">
        <v>6.4678168469E-2</v>
      </c>
      <c r="L5826" t="s">
        <v>11982</v>
      </c>
      <c r="M5826" t="s">
        <v>15490</v>
      </c>
      <c r="N5826" t="str">
        <f>VLOOKUP($M5826,[1]all_gene_anno_detail!$A:$C,COLUMN([1]all_gene_anno_detail!B5826),0)</f>
        <v>ZCCHC2-201</v>
      </c>
      <c r="O5826" t="str">
        <f>VLOOKUP($M5826,[1]all_gene_anno_detail!$A:$C,COLUMN([1]all_gene_anno_detail!C5826),0)</f>
        <v>zinc finger CCHC domain-containing protein 2 [Sus scrofa]</v>
      </c>
      <c r="P5826" t="s">
        <v>8201</v>
      </c>
      <c r="S5826">
        <v>0.99972076814599997</v>
      </c>
      <c r="T5826">
        <v>0.12834034844299999</v>
      </c>
    </row>
    <row r="5827" spans="1:20">
      <c r="A5827" t="s">
        <v>15489</v>
      </c>
      <c r="B5827" t="s">
        <v>8097</v>
      </c>
      <c r="C5827" t="s">
        <v>15490</v>
      </c>
      <c r="D5827" t="s">
        <v>8098</v>
      </c>
      <c r="E5827" t="s">
        <v>24</v>
      </c>
      <c r="F5827" t="s">
        <v>25</v>
      </c>
      <c r="G5827">
        <v>1</v>
      </c>
      <c r="H5827">
        <v>2.54209310003E-2</v>
      </c>
      <c r="I5827">
        <v>0.62237762237799998</v>
      </c>
      <c r="J5827">
        <v>3.0675895061600001E-2</v>
      </c>
      <c r="K5827">
        <v>0.184064111186</v>
      </c>
      <c r="L5827" t="s">
        <v>8278</v>
      </c>
      <c r="M5827" t="s">
        <v>15490</v>
      </c>
      <c r="N5827" t="str">
        <f>VLOOKUP($M5827,[1]all_gene_anno_detail!$A:$C,COLUMN([1]all_gene_anno_detail!B5827),0)</f>
        <v>ZCCHC2-201</v>
      </c>
      <c r="O5827" t="str">
        <f>VLOOKUP($M5827,[1]all_gene_anno_detail!$A:$C,COLUMN([1]all_gene_anno_detail!C5827),0)</f>
        <v>zinc finger CCHC domain-containing protein 2 [Sus scrofa]</v>
      </c>
      <c r="P5827" t="s">
        <v>8098</v>
      </c>
      <c r="Q5827" t="str">
        <f>VLOOKUP($P5827,[1]all_gene_anno_detail!$A:$C,COLUMN([1]all_gene_anno_detail!B5827),0)</f>
        <v>GRAMD1C-201</v>
      </c>
      <c r="R5827" t="str">
        <f>VLOOKUP($P5827,[1]all_gene_anno_detail!$A:$C,COLUMN([1]all_gene_anno_detail!C5827),0)</f>
        <v>GRAM domain-containing protein 1C isoform X1 [Sus scrofa]</v>
      </c>
      <c r="S5827">
        <v>0.92972972973000001</v>
      </c>
      <c r="T5827">
        <v>0.26502064270600001</v>
      </c>
    </row>
    <row r="5828" spans="1:20">
      <c r="A5828" t="s">
        <v>15492</v>
      </c>
      <c r="B5828" t="s">
        <v>7904</v>
      </c>
      <c r="C5828" t="s">
        <v>12724</v>
      </c>
      <c r="D5828" t="s">
        <v>7905</v>
      </c>
      <c r="E5828" t="s">
        <v>24</v>
      </c>
      <c r="F5828" t="s">
        <v>25</v>
      </c>
      <c r="G5828">
        <v>1</v>
      </c>
      <c r="H5828">
        <v>8.5470085470099998E-3</v>
      </c>
      <c r="I5828">
        <v>0.62937062937099997</v>
      </c>
      <c r="J5828">
        <v>2.83196712958E-2</v>
      </c>
      <c r="K5828">
        <v>0.17733906297099999</v>
      </c>
      <c r="L5828" t="s">
        <v>15493</v>
      </c>
      <c r="M5828" t="s">
        <v>12724</v>
      </c>
      <c r="P5828" t="s">
        <v>7905</v>
      </c>
      <c r="Q5828" t="str">
        <f>VLOOKUP($P5828,[1]all_gene_anno_detail!$A:$C,COLUMN([1]all_gene_anno_detail!B5828),0)</f>
        <v>RAPGEFL1-201</v>
      </c>
      <c r="R5828" t="str">
        <f>VLOOKUP($P5828,[1]all_gene_anno_detail!$A:$C,COLUMN([1]all_gene_anno_detail!C5828),0)</f>
        <v>rap guanine nucleotide exchange factor-like 1 isoform X2 [Sus scrofa]</v>
      </c>
      <c r="S5828">
        <v>0.88135593220399999</v>
      </c>
      <c r="T5828">
        <v>0.78831451222000004</v>
      </c>
    </row>
    <row r="5829" spans="1:20">
      <c r="A5829" t="s">
        <v>15494</v>
      </c>
      <c r="B5829" t="s">
        <v>7917</v>
      </c>
      <c r="C5829" t="s">
        <v>15495</v>
      </c>
      <c r="D5829" t="s">
        <v>7918</v>
      </c>
      <c r="E5829" t="s">
        <v>24</v>
      </c>
      <c r="F5829" t="s">
        <v>25</v>
      </c>
      <c r="G5829">
        <v>1</v>
      </c>
      <c r="H5829">
        <v>1.28205128205E-2</v>
      </c>
      <c r="I5829">
        <v>0.82066734326400004</v>
      </c>
      <c r="J5829">
        <v>1.07183288926E-3</v>
      </c>
      <c r="K5829">
        <v>4.0485483375999998E-2</v>
      </c>
      <c r="L5829" t="s">
        <v>15496</v>
      </c>
      <c r="M5829" t="s">
        <v>15495</v>
      </c>
      <c r="N5829" t="str">
        <f>VLOOKUP($M5829,[1]all_gene_anno_detail!$A:$C,COLUMN([1]all_gene_anno_detail!B5829),0)</f>
        <v>AFTPH-202</v>
      </c>
      <c r="O5829" t="str">
        <f>VLOOKUP($M5829,[1]all_gene_anno_detail!$A:$C,COLUMN([1]all_gene_anno_detail!C5829),0)</f>
        <v>aftiphilin isoform X1 [Sus scrofa]</v>
      </c>
      <c r="P5829" t="s">
        <v>7918</v>
      </c>
      <c r="S5829">
        <v>0.91327067292800002</v>
      </c>
      <c r="T5829">
        <v>0.113589474154</v>
      </c>
    </row>
    <row r="5830" spans="1:20">
      <c r="A5830" t="s">
        <v>15494</v>
      </c>
      <c r="B5830" t="s">
        <v>5446</v>
      </c>
      <c r="C5830" t="s">
        <v>15495</v>
      </c>
      <c r="D5830" t="s">
        <v>5447</v>
      </c>
      <c r="E5830" t="s">
        <v>24</v>
      </c>
      <c r="F5830" t="s">
        <v>25</v>
      </c>
      <c r="G5830">
        <v>1</v>
      </c>
      <c r="H5830">
        <v>3.8461538461599998E-2</v>
      </c>
      <c r="I5830">
        <v>0.80560543858900002</v>
      </c>
      <c r="J5830">
        <v>1.56142911093E-3</v>
      </c>
      <c r="K5830">
        <v>4.6934168817999999E-2</v>
      </c>
      <c r="L5830" t="s">
        <v>10068</v>
      </c>
      <c r="M5830" t="s">
        <v>15495</v>
      </c>
      <c r="N5830" t="str">
        <f>VLOOKUP($M5830,[1]all_gene_anno_detail!$A:$C,COLUMN([1]all_gene_anno_detail!B5830),0)</f>
        <v>AFTPH-202</v>
      </c>
      <c r="O5830" t="str">
        <f>VLOOKUP($M5830,[1]all_gene_anno_detail!$A:$C,COLUMN([1]all_gene_anno_detail!C5830),0)</f>
        <v>aftiphilin isoform X1 [Sus scrofa]</v>
      </c>
      <c r="P5830" t="s">
        <v>5447</v>
      </c>
      <c r="S5830">
        <v>0.876135652215</v>
      </c>
      <c r="T5830">
        <v>0.245129055165</v>
      </c>
    </row>
    <row r="5831" spans="1:20">
      <c r="A5831" t="s">
        <v>15497</v>
      </c>
      <c r="B5831" t="s">
        <v>9319</v>
      </c>
      <c r="C5831" t="s">
        <v>15498</v>
      </c>
      <c r="D5831" t="s">
        <v>9320</v>
      </c>
      <c r="E5831" t="s">
        <v>24</v>
      </c>
      <c r="F5831" t="s">
        <v>25</v>
      </c>
      <c r="G5831">
        <v>1</v>
      </c>
      <c r="H5831">
        <v>2.13675213675E-2</v>
      </c>
      <c r="I5831">
        <v>0.68531468531499995</v>
      </c>
      <c r="J5831">
        <v>1.39059688144E-2</v>
      </c>
      <c r="K5831">
        <v>0.124318357586</v>
      </c>
      <c r="L5831" t="s">
        <v>15499</v>
      </c>
      <c r="M5831" t="s">
        <v>15498</v>
      </c>
      <c r="N5831" t="str">
        <f>VLOOKUP($M5831,[1]all_gene_anno_detail!$A:$C,COLUMN([1]all_gene_anno_detail!B5831),0)</f>
        <v>SPEN-201</v>
      </c>
      <c r="O5831" t="str">
        <f>VLOOKUP($M5831,[1]all_gene_anno_detail!$A:$C,COLUMN([1]all_gene_anno_detail!C5831),0)</f>
        <v>LOW QUALITY PROTEIN: msx2-interacting protein [Sus scrofa]</v>
      </c>
      <c r="P5831" t="s">
        <v>9320</v>
      </c>
      <c r="Q5831" t="str">
        <f>VLOOKUP($P5831,[1]all_gene_anno_detail!$A:$C,COLUMN([1]all_gene_anno_detail!B5831),0)</f>
        <v>GMPR2-202</v>
      </c>
      <c r="R5831" t="str">
        <f>VLOOKUP($P5831,[1]all_gene_anno_detail!$A:$C,COLUMN([1]all_gene_anno_detail!C5831),0)</f>
        <v>GMP reductase 1 isoform X2 [Sus scrofa]</v>
      </c>
      <c r="S5831">
        <v>0.93814432989700003</v>
      </c>
      <c r="T5831">
        <v>0.26117938610899999</v>
      </c>
    </row>
    <row r="5832" spans="1:20">
      <c r="A5832" t="s">
        <v>15497</v>
      </c>
      <c r="B5832" t="s">
        <v>3475</v>
      </c>
      <c r="C5832" t="s">
        <v>15498</v>
      </c>
      <c r="D5832" t="s">
        <v>3476</v>
      </c>
      <c r="E5832" t="s">
        <v>24</v>
      </c>
      <c r="F5832" t="s">
        <v>25</v>
      </c>
      <c r="G5832">
        <v>1</v>
      </c>
      <c r="H5832">
        <v>2.13675213675E-2</v>
      </c>
      <c r="I5832">
        <v>0.93170020289</v>
      </c>
      <c r="J5832" s="1">
        <v>1.04293593294E-5</v>
      </c>
      <c r="K5832">
        <v>8.0795251056300001E-3</v>
      </c>
      <c r="L5832" t="s">
        <v>15500</v>
      </c>
      <c r="M5832" t="s">
        <v>15498</v>
      </c>
      <c r="N5832" t="str">
        <f>VLOOKUP($M5832,[1]all_gene_anno_detail!$A:$C,COLUMN([1]all_gene_anno_detail!B5832),0)</f>
        <v>SPEN-201</v>
      </c>
      <c r="O5832" t="str">
        <f>VLOOKUP($M5832,[1]all_gene_anno_detail!$A:$C,COLUMN([1]all_gene_anno_detail!C5832),0)</f>
        <v>LOW QUALITY PROTEIN: msx2-interacting protein [Sus scrofa]</v>
      </c>
      <c r="P5832" t="s">
        <v>3476</v>
      </c>
      <c r="S5832">
        <v>0.927305710093</v>
      </c>
      <c r="T5832">
        <v>3.5505761349199999E-2</v>
      </c>
    </row>
    <row r="5833" spans="1:20">
      <c r="A5833" t="s">
        <v>15497</v>
      </c>
      <c r="B5833" t="s">
        <v>9033</v>
      </c>
      <c r="C5833" t="s">
        <v>15498</v>
      </c>
      <c r="D5833" t="s">
        <v>9034</v>
      </c>
      <c r="E5833" t="s">
        <v>24</v>
      </c>
      <c r="F5833" t="s">
        <v>25</v>
      </c>
      <c r="G5833">
        <v>1</v>
      </c>
      <c r="H5833">
        <v>4.2001393932699999E-2</v>
      </c>
      <c r="I5833">
        <v>0.72027972027999998</v>
      </c>
      <c r="J5833">
        <v>8.2397687123399992E-3</v>
      </c>
      <c r="K5833">
        <v>9.8307676795700003E-2</v>
      </c>
      <c r="L5833" t="s">
        <v>15501</v>
      </c>
      <c r="M5833" t="s">
        <v>15498</v>
      </c>
      <c r="N5833" t="str">
        <f>VLOOKUP($M5833,[1]all_gene_anno_detail!$A:$C,COLUMN([1]all_gene_anno_detail!B5833),0)</f>
        <v>SPEN-201</v>
      </c>
      <c r="O5833" t="str">
        <f>VLOOKUP($M5833,[1]all_gene_anno_detail!$A:$C,COLUMN([1]all_gene_anno_detail!C5833),0)</f>
        <v>LOW QUALITY PROTEIN: msx2-interacting protein [Sus scrofa]</v>
      </c>
      <c r="P5833" t="s">
        <v>9034</v>
      </c>
      <c r="Q5833" t="str">
        <f>VLOOKUP($P5833,[1]all_gene_anno_detail!$A:$C,COLUMN([1]all_gene_anno_detail!B5833),0)</f>
        <v>AKR1C2-203</v>
      </c>
      <c r="R5833" t="str">
        <f>VLOOKUP($P5833,[1]all_gene_anno_detail!$A:$C,COLUMN([1]all_gene_anno_detail!C5833),0)</f>
        <v>aldo-keto reductase family 1 member C1 isoform X1 [Sus scrofa]</v>
      </c>
      <c r="S5833">
        <v>0.94915254237199997</v>
      </c>
      <c r="T5833">
        <v>0.173990694074</v>
      </c>
    </row>
    <row r="5834" spans="1:20">
      <c r="A5834" t="s">
        <v>15497</v>
      </c>
      <c r="B5834" t="s">
        <v>7963</v>
      </c>
      <c r="C5834" t="s">
        <v>15498</v>
      </c>
      <c r="D5834" t="s">
        <v>7965</v>
      </c>
      <c r="E5834" t="s">
        <v>24</v>
      </c>
      <c r="F5834" t="s">
        <v>25</v>
      </c>
      <c r="G5834">
        <v>1</v>
      </c>
      <c r="H5834">
        <v>0.117482542552</v>
      </c>
      <c r="I5834">
        <v>0.615384615385</v>
      </c>
      <c r="J5834">
        <v>3.3169901090099999E-2</v>
      </c>
      <c r="K5834">
        <v>0.190526464166</v>
      </c>
      <c r="L5834" t="s">
        <v>15502</v>
      </c>
      <c r="M5834" t="s">
        <v>15498</v>
      </c>
      <c r="N5834" t="str">
        <f>VLOOKUP($M5834,[1]all_gene_anno_detail!$A:$C,COLUMN([1]all_gene_anno_detail!B5834),0)</f>
        <v>SPEN-201</v>
      </c>
      <c r="O5834" t="str">
        <f>VLOOKUP($M5834,[1]all_gene_anno_detail!$A:$C,COLUMN([1]all_gene_anno_detail!C5834),0)</f>
        <v>LOW QUALITY PROTEIN: msx2-interacting protein [Sus scrofa]</v>
      </c>
      <c r="P5834" t="s">
        <v>7965</v>
      </c>
      <c r="Q5834" t="str">
        <f>VLOOKUP($P5834,[1]all_gene_anno_detail!$A:$C,COLUMN([1]all_gene_anno_detail!B5834),0)</f>
        <v>GPAM-201</v>
      </c>
      <c r="R5834" t="str">
        <f>VLOOKUP($P5834,[1]all_gene_anno_detail!$A:$C,COLUMN([1]all_gene_anno_detail!C5834),0)</f>
        <v>NR:NA</v>
      </c>
      <c r="S5834">
        <v>0.96</v>
      </c>
      <c r="T5834">
        <v>0.22841362054</v>
      </c>
    </row>
    <row r="5835" spans="1:20">
      <c r="A5835" t="s">
        <v>15497</v>
      </c>
      <c r="B5835" t="s">
        <v>3503</v>
      </c>
      <c r="C5835" t="s">
        <v>15498</v>
      </c>
      <c r="D5835" t="s">
        <v>3504</v>
      </c>
      <c r="E5835" t="s">
        <v>24</v>
      </c>
      <c r="F5835" t="s">
        <v>25</v>
      </c>
      <c r="G5835">
        <v>1</v>
      </c>
      <c r="H5835">
        <v>8.1124949409699998E-2</v>
      </c>
      <c r="I5835">
        <v>0.70753173302200001</v>
      </c>
      <c r="J5835">
        <v>1.00543554552E-2</v>
      </c>
      <c r="K5835">
        <v>0.108169112064</v>
      </c>
      <c r="L5835" t="s">
        <v>10674</v>
      </c>
      <c r="M5835" t="s">
        <v>15498</v>
      </c>
      <c r="N5835" t="str">
        <f>VLOOKUP($M5835,[1]all_gene_anno_detail!$A:$C,COLUMN([1]all_gene_anno_detail!B5835),0)</f>
        <v>SPEN-201</v>
      </c>
      <c r="O5835" t="str">
        <f>VLOOKUP($M5835,[1]all_gene_anno_detail!$A:$C,COLUMN([1]all_gene_anno_detail!C5835),0)</f>
        <v>LOW QUALITY PROTEIN: msx2-interacting protein [Sus scrofa]</v>
      </c>
      <c r="P5835" t="s">
        <v>3504</v>
      </c>
      <c r="Q5835" t="str">
        <f>VLOOKUP($P5835,[1]all_gene_anno_detail!$A:$C,COLUMN([1]all_gene_anno_detail!B5835),0)</f>
        <v>PKHD1-201</v>
      </c>
      <c r="R5835" t="str">
        <f>VLOOKUP($P5835,[1]all_gene_anno_detail!$A:$C,COLUMN([1]all_gene_anno_detail!C5835),0)</f>
        <v>fibrocystin isoform X2 [Sus scrofa]</v>
      </c>
      <c r="S5835">
        <v>0.96383744756199996</v>
      </c>
      <c r="T5835">
        <v>0.175398456354</v>
      </c>
    </row>
    <row r="5836" spans="1:20">
      <c r="A5836" t="s">
        <v>15497</v>
      </c>
      <c r="B5836" t="s">
        <v>7917</v>
      </c>
      <c r="C5836" t="s">
        <v>15498</v>
      </c>
      <c r="D5836" t="s">
        <v>7918</v>
      </c>
      <c r="E5836" t="s">
        <v>24</v>
      </c>
      <c r="F5836" t="s">
        <v>25</v>
      </c>
      <c r="G5836">
        <v>1</v>
      </c>
      <c r="H5836">
        <v>6.1915847952600002E-2</v>
      </c>
      <c r="I5836">
        <v>0.75894160050100001</v>
      </c>
      <c r="J5836">
        <v>4.2065080405000004E-3</v>
      </c>
      <c r="K5836">
        <v>7.3541424920699996E-2</v>
      </c>
      <c r="L5836" t="s">
        <v>10282</v>
      </c>
      <c r="M5836" t="s">
        <v>15498</v>
      </c>
      <c r="N5836" t="str">
        <f>VLOOKUP($M5836,[1]all_gene_anno_detail!$A:$C,COLUMN([1]all_gene_anno_detail!B5836),0)</f>
        <v>SPEN-201</v>
      </c>
      <c r="O5836" t="str">
        <f>VLOOKUP($M5836,[1]all_gene_anno_detail!$A:$C,COLUMN([1]all_gene_anno_detail!C5836),0)</f>
        <v>LOW QUALITY PROTEIN: msx2-interacting protein [Sus scrofa]</v>
      </c>
      <c r="P5836" t="s">
        <v>7918</v>
      </c>
      <c r="S5836">
        <v>0.909203470407</v>
      </c>
      <c r="T5836">
        <v>0.16024933695499999</v>
      </c>
    </row>
    <row r="5837" spans="1:20">
      <c r="A5837" t="s">
        <v>15497</v>
      </c>
      <c r="B5837" t="s">
        <v>8584</v>
      </c>
      <c r="C5837" t="s">
        <v>15498</v>
      </c>
      <c r="D5837" t="s">
        <v>8585</v>
      </c>
      <c r="E5837" t="s">
        <v>24</v>
      </c>
      <c r="F5837" t="s">
        <v>25</v>
      </c>
      <c r="G5837">
        <v>1</v>
      </c>
      <c r="H5837">
        <v>0.117482542552</v>
      </c>
      <c r="I5837">
        <v>0.58741258741299995</v>
      </c>
      <c r="J5837">
        <v>4.4609296463399999E-2</v>
      </c>
      <c r="K5837">
        <v>0.22046300294900001</v>
      </c>
      <c r="L5837" t="s">
        <v>15503</v>
      </c>
      <c r="M5837" t="s">
        <v>15498</v>
      </c>
      <c r="N5837" t="str">
        <f>VLOOKUP($M5837,[1]all_gene_anno_detail!$A:$C,COLUMN([1]all_gene_anno_detail!B5837),0)</f>
        <v>SPEN-201</v>
      </c>
      <c r="O5837" t="str">
        <f>VLOOKUP($M5837,[1]all_gene_anno_detail!$A:$C,COLUMN([1]all_gene_anno_detail!C5837),0)</f>
        <v>LOW QUALITY PROTEIN: msx2-interacting protein [Sus scrofa]</v>
      </c>
      <c r="P5837" t="s">
        <v>8585</v>
      </c>
      <c r="Q5837" t="str">
        <f>VLOOKUP($P5837,[1]all_gene_anno_detail!$A:$C,COLUMN([1]all_gene_anno_detail!B5837),0)</f>
        <v>COBL</v>
      </c>
      <c r="R5837" t="str">
        <f>VLOOKUP($P5837,[1]all_gene_anno_detail!$A:$C,COLUMN([1]all_gene_anno_detail!C5837),0)</f>
        <v>LOW QUALITY PROTEIN: protein cordon-bleu [Sus scrofa]</v>
      </c>
      <c r="S5837">
        <v>0.92307692307699996</v>
      </c>
      <c r="T5837">
        <v>0.28037984128600002</v>
      </c>
    </row>
    <row r="5838" spans="1:20">
      <c r="A5838" t="s">
        <v>15497</v>
      </c>
      <c r="B5838" t="s">
        <v>9486</v>
      </c>
      <c r="C5838" t="s">
        <v>15498</v>
      </c>
      <c r="D5838" t="s">
        <v>9487</v>
      </c>
      <c r="E5838" t="s">
        <v>24</v>
      </c>
      <c r="F5838" t="s">
        <v>25</v>
      </c>
      <c r="G5838">
        <v>1</v>
      </c>
      <c r="H5838">
        <v>2.13675213675E-2</v>
      </c>
      <c r="I5838">
        <v>0.59440559440600005</v>
      </c>
      <c r="J5838">
        <v>4.1521494410300001E-2</v>
      </c>
      <c r="K5838">
        <v>0.212751565502</v>
      </c>
      <c r="L5838" t="s">
        <v>15504</v>
      </c>
      <c r="M5838" t="s">
        <v>15498</v>
      </c>
      <c r="N5838" t="str">
        <f>VLOOKUP($M5838,[1]all_gene_anno_detail!$A:$C,COLUMN([1]all_gene_anno_detail!B5838),0)</f>
        <v>SPEN-201</v>
      </c>
      <c r="O5838" t="str">
        <f>VLOOKUP($M5838,[1]all_gene_anno_detail!$A:$C,COLUMN([1]all_gene_anno_detail!C5838),0)</f>
        <v>LOW QUALITY PROTEIN: msx2-interacting protein [Sus scrofa]</v>
      </c>
      <c r="P5838" t="s">
        <v>9487</v>
      </c>
      <c r="Q5838" t="str">
        <f>VLOOKUP($P5838,[1]all_gene_anno_detail!$A:$C,COLUMN([1]all_gene_anno_detail!B5838),0)</f>
        <v>PRDX5-202</v>
      </c>
      <c r="R5838" t="str">
        <f>VLOOKUP($P5838,[1]all_gene_anno_detail!$A:$C,COLUMN([1]all_gene_anno_detail!C5838),0)</f>
        <v>peroxiredoxin-5, mitochondrial [Sus scrofa]</v>
      </c>
      <c r="S5838">
        <v>0.94382022471899996</v>
      </c>
      <c r="T5838">
        <v>0.25881636754800003</v>
      </c>
    </row>
    <row r="5839" spans="1:20">
      <c r="A5839" t="s">
        <v>15497</v>
      </c>
      <c r="B5839" t="s">
        <v>9012</v>
      </c>
      <c r="C5839" t="s">
        <v>15498</v>
      </c>
      <c r="D5839" t="s">
        <v>9013</v>
      </c>
      <c r="E5839" t="s">
        <v>24</v>
      </c>
      <c r="F5839" t="s">
        <v>25</v>
      </c>
      <c r="G5839">
        <v>1</v>
      </c>
      <c r="H5839">
        <v>2.13675213675E-2</v>
      </c>
      <c r="I5839">
        <v>0.69948248150000003</v>
      </c>
      <c r="J5839">
        <v>1.1343731596899999E-2</v>
      </c>
      <c r="K5839">
        <v>0.113220456165</v>
      </c>
      <c r="L5839" t="s">
        <v>10545</v>
      </c>
      <c r="M5839" t="s">
        <v>15498</v>
      </c>
      <c r="N5839" t="str">
        <f>VLOOKUP($M5839,[1]all_gene_anno_detail!$A:$C,COLUMN([1]all_gene_anno_detail!B5839),0)</f>
        <v>SPEN-201</v>
      </c>
      <c r="O5839" t="str">
        <f>VLOOKUP($M5839,[1]all_gene_anno_detail!$A:$C,COLUMN([1]all_gene_anno_detail!C5839),0)</f>
        <v>LOW QUALITY PROTEIN: msx2-interacting protein [Sus scrofa]</v>
      </c>
      <c r="P5839" t="s">
        <v>9013</v>
      </c>
      <c r="S5839">
        <v>0.99189941363300005</v>
      </c>
      <c r="T5839">
        <v>0.21011952503799999</v>
      </c>
    </row>
    <row r="5840" spans="1:20">
      <c r="A5840" t="s">
        <v>15497</v>
      </c>
      <c r="B5840" t="s">
        <v>8146</v>
      </c>
      <c r="C5840" t="s">
        <v>15498</v>
      </c>
      <c r="D5840" t="s">
        <v>8147</v>
      </c>
      <c r="E5840" t="s">
        <v>24</v>
      </c>
      <c r="F5840" t="s">
        <v>25</v>
      </c>
      <c r="G5840">
        <v>1</v>
      </c>
      <c r="H5840">
        <v>4.2001393932699999E-2</v>
      </c>
      <c r="I5840">
        <v>0.62237762237799998</v>
      </c>
      <c r="J5840">
        <v>3.0675895061600001E-2</v>
      </c>
      <c r="K5840">
        <v>0.184064111186</v>
      </c>
      <c r="L5840" t="s">
        <v>15505</v>
      </c>
      <c r="M5840" t="s">
        <v>15498</v>
      </c>
      <c r="N5840" t="str">
        <f>VLOOKUP($M5840,[1]all_gene_anno_detail!$A:$C,COLUMN([1]all_gene_anno_detail!B5840),0)</f>
        <v>SPEN-201</v>
      </c>
      <c r="O5840" t="str">
        <f>VLOOKUP($M5840,[1]all_gene_anno_detail!$A:$C,COLUMN([1]all_gene_anno_detail!C5840),0)</f>
        <v>LOW QUALITY PROTEIN: msx2-interacting protein [Sus scrofa]</v>
      </c>
      <c r="P5840" t="s">
        <v>8147</v>
      </c>
      <c r="S5840">
        <v>0.95283018867900005</v>
      </c>
      <c r="T5840">
        <v>0.45986472162800002</v>
      </c>
    </row>
    <row r="5841" spans="1:20">
      <c r="A5841" t="s">
        <v>15497</v>
      </c>
      <c r="B5841" t="s">
        <v>8200</v>
      </c>
      <c r="C5841" t="s">
        <v>15498</v>
      </c>
      <c r="D5841" t="s">
        <v>8201</v>
      </c>
      <c r="E5841" t="s">
        <v>24</v>
      </c>
      <c r="F5841" t="s">
        <v>25</v>
      </c>
      <c r="G5841">
        <v>1</v>
      </c>
      <c r="H5841">
        <v>6.1915847952600002E-2</v>
      </c>
      <c r="I5841">
        <v>0.85765691199000005</v>
      </c>
      <c r="J5841">
        <v>3.6059329962199999E-4</v>
      </c>
      <c r="K5841">
        <v>2.5880949454400001E-2</v>
      </c>
      <c r="L5841" t="s">
        <v>10679</v>
      </c>
      <c r="M5841" t="s">
        <v>15498</v>
      </c>
      <c r="N5841" t="str">
        <f>VLOOKUP($M5841,[1]all_gene_anno_detail!$A:$C,COLUMN([1]all_gene_anno_detail!B5841),0)</f>
        <v>SPEN-201</v>
      </c>
      <c r="O5841" t="str">
        <f>VLOOKUP($M5841,[1]all_gene_anno_detail!$A:$C,COLUMN([1]all_gene_anno_detail!C5841),0)</f>
        <v>LOW QUALITY PROTEIN: msx2-interacting protein [Sus scrofa]</v>
      </c>
      <c r="P5841" t="s">
        <v>8201</v>
      </c>
      <c r="S5841">
        <v>0.97147240559799997</v>
      </c>
      <c r="T5841">
        <v>8.6909545406500005E-2</v>
      </c>
    </row>
    <row r="5842" spans="1:20">
      <c r="A5842" t="s">
        <v>15497</v>
      </c>
      <c r="B5842" t="s">
        <v>9492</v>
      </c>
      <c r="C5842" t="s">
        <v>15498</v>
      </c>
      <c r="D5842" t="s">
        <v>9493</v>
      </c>
      <c r="E5842" t="s">
        <v>24</v>
      </c>
      <c r="F5842" t="s">
        <v>25</v>
      </c>
      <c r="G5842">
        <v>1</v>
      </c>
      <c r="H5842">
        <v>2.13675213675E-2</v>
      </c>
      <c r="I5842">
        <v>0.76923076923099998</v>
      </c>
      <c r="J5842">
        <v>3.4464502618300002E-3</v>
      </c>
      <c r="K5842">
        <v>6.6674643650500007E-2</v>
      </c>
      <c r="L5842" t="s">
        <v>15506</v>
      </c>
      <c r="M5842" t="s">
        <v>15498</v>
      </c>
      <c r="N5842" t="str">
        <f>VLOOKUP($M5842,[1]all_gene_anno_detail!$A:$C,COLUMN([1]all_gene_anno_detail!B5842),0)</f>
        <v>SPEN-201</v>
      </c>
      <c r="O5842" t="str">
        <f>VLOOKUP($M5842,[1]all_gene_anno_detail!$A:$C,COLUMN([1]all_gene_anno_detail!C5842),0)</f>
        <v>LOW QUALITY PROTEIN: msx2-interacting protein [Sus scrofa]</v>
      </c>
      <c r="P5842" t="s">
        <v>9493</v>
      </c>
      <c r="Q5842" t="str">
        <f>VLOOKUP($P5842,[1]all_gene_anno_detail!$A:$C,COLUMN([1]all_gene_anno_detail!B5842),0)</f>
        <v>TTC39C-202</v>
      </c>
      <c r="R5842" t="str">
        <f>VLOOKUP($P5842,[1]all_gene_anno_detail!$A:$C,COLUMN([1]all_gene_anno_detail!C5842),0)</f>
        <v>tetratricopeptide repeat protein 39C isoform X1 [Sus scrofa]</v>
      </c>
      <c r="S5842">
        <v>0.95999999999899999</v>
      </c>
      <c r="T5842">
        <v>0.13891594932500001</v>
      </c>
    </row>
    <row r="5843" spans="1:20">
      <c r="A5843" t="s">
        <v>15497</v>
      </c>
      <c r="B5843" t="s">
        <v>8097</v>
      </c>
      <c r="C5843" t="s">
        <v>15498</v>
      </c>
      <c r="D5843" t="s">
        <v>8098</v>
      </c>
      <c r="E5843" t="s">
        <v>24</v>
      </c>
      <c r="F5843" t="s">
        <v>25</v>
      </c>
      <c r="G5843">
        <v>1</v>
      </c>
      <c r="H5843">
        <v>6.1915847952600002E-2</v>
      </c>
      <c r="I5843">
        <v>0.65734265734300001</v>
      </c>
      <c r="J5843">
        <v>2.01854985099E-2</v>
      </c>
      <c r="K5843">
        <v>0.150053200695</v>
      </c>
      <c r="L5843" t="s">
        <v>10681</v>
      </c>
      <c r="M5843" t="s">
        <v>15498</v>
      </c>
      <c r="N5843" t="str">
        <f>VLOOKUP($M5843,[1]all_gene_anno_detail!$A:$C,COLUMN([1]all_gene_anno_detail!B5843),0)</f>
        <v>SPEN-201</v>
      </c>
      <c r="O5843" t="str">
        <f>VLOOKUP($M5843,[1]all_gene_anno_detail!$A:$C,COLUMN([1]all_gene_anno_detail!C5843),0)</f>
        <v>LOW QUALITY PROTEIN: msx2-interacting protein [Sus scrofa]</v>
      </c>
      <c r="P5843" t="s">
        <v>8098</v>
      </c>
      <c r="Q5843" t="str">
        <f>VLOOKUP($P5843,[1]all_gene_anno_detail!$A:$C,COLUMN([1]all_gene_anno_detail!B5843),0)</f>
        <v>GRAMD1C-201</v>
      </c>
      <c r="R5843" t="str">
        <f>VLOOKUP($P5843,[1]all_gene_anno_detail!$A:$C,COLUMN([1]all_gene_anno_detail!C5843),0)</f>
        <v>GRAM domain-containing protein 1C isoform X1 [Sus scrofa]</v>
      </c>
      <c r="S5843">
        <v>0.95789473684199999</v>
      </c>
      <c r="T5843">
        <v>0.26789050393000002</v>
      </c>
    </row>
    <row r="5844" spans="1:20">
      <c r="A5844" t="s">
        <v>15497</v>
      </c>
      <c r="B5844" t="s">
        <v>5446</v>
      </c>
      <c r="C5844" t="s">
        <v>15498</v>
      </c>
      <c r="D5844" t="s">
        <v>5447</v>
      </c>
      <c r="E5844" t="s">
        <v>24</v>
      </c>
      <c r="F5844" t="s">
        <v>25</v>
      </c>
      <c r="G5844">
        <v>1</v>
      </c>
      <c r="H5844">
        <v>0.16707109094399999</v>
      </c>
      <c r="I5844">
        <v>0.80419580419600001</v>
      </c>
      <c r="J5844">
        <v>1.6147689860700001E-3</v>
      </c>
      <c r="K5844">
        <v>4.6934168817999999E-2</v>
      </c>
      <c r="L5844" t="s">
        <v>10287</v>
      </c>
      <c r="M5844" t="s">
        <v>15498</v>
      </c>
      <c r="N5844" t="str">
        <f>VLOOKUP($M5844,[1]all_gene_anno_detail!$A:$C,COLUMN([1]all_gene_anno_detail!B5844),0)</f>
        <v>SPEN-201</v>
      </c>
      <c r="O5844" t="str">
        <f>VLOOKUP($M5844,[1]all_gene_anno_detail!$A:$C,COLUMN([1]all_gene_anno_detail!C5844),0)</f>
        <v>LOW QUALITY PROTEIN: msx2-interacting protein [Sus scrofa]</v>
      </c>
      <c r="P5844" t="s">
        <v>5447</v>
      </c>
      <c r="S5844">
        <v>0.88017429193899999</v>
      </c>
      <c r="T5844">
        <v>0.26064644467100001</v>
      </c>
    </row>
    <row r="5845" spans="1:20">
      <c r="A5845" t="s">
        <v>15497</v>
      </c>
      <c r="B5845" t="s">
        <v>8229</v>
      </c>
      <c r="C5845" t="s">
        <v>15498</v>
      </c>
      <c r="D5845" t="s">
        <v>8230</v>
      </c>
      <c r="E5845" t="s">
        <v>24</v>
      </c>
      <c r="F5845" t="s">
        <v>25</v>
      </c>
      <c r="G5845">
        <v>1</v>
      </c>
      <c r="H5845">
        <v>4.2001393932699999E-2</v>
      </c>
      <c r="I5845">
        <v>0.74125874125900004</v>
      </c>
      <c r="J5845">
        <v>5.8011504744800001E-3</v>
      </c>
      <c r="K5845">
        <v>8.4016937201899997E-2</v>
      </c>
      <c r="L5845" t="s">
        <v>15503</v>
      </c>
      <c r="M5845" t="s">
        <v>15498</v>
      </c>
      <c r="N5845" t="str">
        <f>VLOOKUP($M5845,[1]all_gene_anno_detail!$A:$C,COLUMN([1]all_gene_anno_detail!B5845),0)</f>
        <v>SPEN-201</v>
      </c>
      <c r="O5845" t="str">
        <f>VLOOKUP($M5845,[1]all_gene_anno_detail!$A:$C,COLUMN([1]all_gene_anno_detail!C5845),0)</f>
        <v>LOW QUALITY PROTEIN: msx2-interacting protein [Sus scrofa]</v>
      </c>
      <c r="P5845" t="s">
        <v>8230</v>
      </c>
      <c r="Q5845" t="str">
        <f>VLOOKUP($P5845,[1]all_gene_anno_detail!$A:$C,COLUMN([1]all_gene_anno_detail!B5845),0)</f>
        <v>AHCY-204</v>
      </c>
      <c r="R5845" t="str">
        <f>VLOOKUP($P5845,[1]all_gene_anno_detail!$A:$C,COLUMN([1]all_gene_anno_detail!C5845),0)</f>
        <v>adenosylhomocysteinase [Sus scrofa]</v>
      </c>
      <c r="S5845">
        <v>0.92307692307699996</v>
      </c>
      <c r="T5845">
        <v>0.170545048708</v>
      </c>
    </row>
    <row r="5846" spans="1:20">
      <c r="A5846" t="s">
        <v>2716</v>
      </c>
      <c r="B5846" t="s">
        <v>9019</v>
      </c>
      <c r="C5846" t="s">
        <v>2717</v>
      </c>
      <c r="D5846" t="s">
        <v>9020</v>
      </c>
      <c r="E5846" t="s">
        <v>24</v>
      </c>
      <c r="F5846" t="s">
        <v>25</v>
      </c>
      <c r="G5846">
        <v>1</v>
      </c>
      <c r="H5846">
        <v>3.3747844906600002E-2</v>
      </c>
      <c r="I5846">
        <v>0.59440559440600005</v>
      </c>
      <c r="J5846">
        <v>4.1521494410300001E-2</v>
      </c>
      <c r="K5846">
        <v>0.212751565502</v>
      </c>
      <c r="L5846" t="s">
        <v>15507</v>
      </c>
      <c r="M5846" t="s">
        <v>2717</v>
      </c>
      <c r="N5846" t="s">
        <v>2719</v>
      </c>
      <c r="O5846" t="s">
        <v>2720</v>
      </c>
      <c r="P5846" t="s">
        <v>9020</v>
      </c>
      <c r="Q5846" t="str">
        <f>VLOOKUP($P5846,[1]all_gene_anno_detail!$A:$C,COLUMN([1]all_gene_anno_detail!B5846),0)</f>
        <v>PHKA2-203</v>
      </c>
      <c r="R5846" t="str">
        <f>VLOOKUP($P5846,[1]all_gene_anno_detail!$A:$C,COLUMN([1]all_gene_anno_detail!C5846),0)</f>
        <v>phosphorylase b kinase regulatory subunit alpha, liver isoform isoform X1 [Sus scrofa]</v>
      </c>
      <c r="S5846">
        <v>0.98863636363600005</v>
      </c>
      <c r="T5846">
        <v>0.24708007016200001</v>
      </c>
    </row>
    <row r="5847" spans="1:20">
      <c r="A5847" t="s">
        <v>2716</v>
      </c>
      <c r="B5847" t="s">
        <v>7963</v>
      </c>
      <c r="C5847" t="s">
        <v>2717</v>
      </c>
      <c r="D5847" t="s">
        <v>7965</v>
      </c>
      <c r="E5847" t="s">
        <v>24</v>
      </c>
      <c r="F5847" t="s">
        <v>25</v>
      </c>
      <c r="G5847">
        <v>1</v>
      </c>
      <c r="H5847">
        <v>9.6074612576000001E-2</v>
      </c>
      <c r="I5847">
        <v>0.67832167832199997</v>
      </c>
      <c r="J5847">
        <v>1.5317329053299999E-2</v>
      </c>
      <c r="K5847">
        <v>0.13064087290599999</v>
      </c>
      <c r="L5847" t="s">
        <v>14299</v>
      </c>
      <c r="M5847" t="s">
        <v>2717</v>
      </c>
      <c r="N5847" t="s">
        <v>2719</v>
      </c>
      <c r="O5847" t="s">
        <v>2720</v>
      </c>
      <c r="P5847" t="s">
        <v>7965</v>
      </c>
      <c r="Q5847" t="str">
        <f>VLOOKUP($P5847,[1]all_gene_anno_detail!$A:$C,COLUMN([1]all_gene_anno_detail!B5847),0)</f>
        <v>GPAM-201</v>
      </c>
      <c r="R5847" t="str">
        <f>VLOOKUP($P5847,[1]all_gene_anno_detail!$A:$C,COLUMN([1]all_gene_anno_detail!C5847),0)</f>
        <v>NR:NA</v>
      </c>
      <c r="S5847">
        <v>0.98989898989900005</v>
      </c>
      <c r="T5847">
        <v>0.29589431464999999</v>
      </c>
    </row>
    <row r="5848" spans="1:20">
      <c r="A5848" t="s">
        <v>2716</v>
      </c>
      <c r="B5848" t="s">
        <v>9128</v>
      </c>
      <c r="C5848" t="s">
        <v>2717</v>
      </c>
      <c r="D5848" t="s">
        <v>9129</v>
      </c>
      <c r="E5848" t="s">
        <v>24</v>
      </c>
      <c r="F5848" t="s">
        <v>25</v>
      </c>
      <c r="G5848">
        <v>1</v>
      </c>
      <c r="H5848">
        <v>3.3747844906600002E-2</v>
      </c>
      <c r="I5848">
        <v>0.83916083916100004</v>
      </c>
      <c r="J5848">
        <v>6.4282598862799997E-4</v>
      </c>
      <c r="K5848">
        <v>3.2935838609500001E-2</v>
      </c>
      <c r="L5848" t="s">
        <v>15508</v>
      </c>
      <c r="M5848" t="s">
        <v>2717</v>
      </c>
      <c r="N5848" t="s">
        <v>2719</v>
      </c>
      <c r="O5848" t="s">
        <v>2720</v>
      </c>
      <c r="P5848" t="s">
        <v>9129</v>
      </c>
      <c r="S5848">
        <v>0.97701149425300005</v>
      </c>
      <c r="T5848">
        <v>9.3703686024199997E-2</v>
      </c>
    </row>
    <row r="5849" spans="1:20">
      <c r="A5849" t="s">
        <v>2716</v>
      </c>
      <c r="B5849" t="s">
        <v>10625</v>
      </c>
      <c r="C5849" t="s">
        <v>2717</v>
      </c>
      <c r="D5849" t="s">
        <v>10626</v>
      </c>
      <c r="E5849" t="s">
        <v>24</v>
      </c>
      <c r="F5849" t="s">
        <v>25</v>
      </c>
      <c r="G5849">
        <v>1</v>
      </c>
      <c r="H5849">
        <v>1.7094017093999998E-2</v>
      </c>
      <c r="I5849">
        <v>0.76223776223799999</v>
      </c>
      <c r="J5849">
        <v>3.9504489725400004E-3</v>
      </c>
      <c r="K5849">
        <v>7.1192601167099995E-2</v>
      </c>
      <c r="L5849" t="s">
        <v>15509</v>
      </c>
      <c r="M5849" t="s">
        <v>2717</v>
      </c>
      <c r="N5849" t="s">
        <v>2719</v>
      </c>
      <c r="O5849" t="s">
        <v>2720</v>
      </c>
      <c r="P5849" t="s">
        <v>10626</v>
      </c>
      <c r="Q5849" t="str">
        <f>VLOOKUP($P5849,[1]all_gene_anno_detail!$A:$C,COLUMN([1]all_gene_anno_detail!B5849),0)</f>
        <v>HSD17B10-201</v>
      </c>
      <c r="R5849" t="str">
        <f>VLOOKUP($P5849,[1]all_gene_anno_detail!$A:$C,COLUMN([1]all_gene_anno_detail!C5849),0)</f>
        <v>3-hydroxyacyl-CoA dehydrogenase type-2 isoform X1 [Sus scrofa]</v>
      </c>
      <c r="S5849">
        <v>0.97109826589600001</v>
      </c>
      <c r="T5849">
        <v>0.13606439123299999</v>
      </c>
    </row>
    <row r="5850" spans="1:20">
      <c r="A5850" t="s">
        <v>2716</v>
      </c>
      <c r="B5850" t="s">
        <v>3818</v>
      </c>
      <c r="C5850" t="s">
        <v>2717</v>
      </c>
      <c r="D5850" t="s">
        <v>3819</v>
      </c>
      <c r="E5850" t="s">
        <v>24</v>
      </c>
      <c r="F5850" t="s">
        <v>25</v>
      </c>
      <c r="G5850">
        <v>1</v>
      </c>
      <c r="H5850">
        <v>1.7094017093999998E-2</v>
      </c>
      <c r="I5850">
        <v>0.67132867132899998</v>
      </c>
      <c r="J5850">
        <v>1.6831456186900001E-2</v>
      </c>
      <c r="K5850">
        <v>0.13698040749099999</v>
      </c>
      <c r="L5850" t="s">
        <v>15510</v>
      </c>
      <c r="M5850" t="s">
        <v>2717</v>
      </c>
      <c r="N5850" t="s">
        <v>2719</v>
      </c>
      <c r="O5850" t="s">
        <v>2720</v>
      </c>
      <c r="P5850" t="s">
        <v>3819</v>
      </c>
      <c r="S5850">
        <v>0.99441340782099996</v>
      </c>
      <c r="T5850">
        <v>0.21161503809000001</v>
      </c>
    </row>
    <row r="5851" spans="1:20">
      <c r="A5851" t="s">
        <v>2716</v>
      </c>
      <c r="B5851" t="s">
        <v>7930</v>
      </c>
      <c r="C5851" t="s">
        <v>2717</v>
      </c>
      <c r="D5851" t="s">
        <v>7931</v>
      </c>
      <c r="E5851" t="s">
        <v>24</v>
      </c>
      <c r="F5851" t="s">
        <v>25</v>
      </c>
      <c r="G5851">
        <v>1</v>
      </c>
      <c r="H5851">
        <v>1.7094017093999998E-2</v>
      </c>
      <c r="I5851">
        <v>0.68531468531499995</v>
      </c>
      <c r="J5851">
        <v>1.39059688144E-2</v>
      </c>
      <c r="K5851">
        <v>0.124318357586</v>
      </c>
      <c r="L5851" t="s">
        <v>10456</v>
      </c>
      <c r="M5851" t="s">
        <v>2717</v>
      </c>
      <c r="N5851" t="s">
        <v>2719</v>
      </c>
      <c r="O5851" t="s">
        <v>2720</v>
      </c>
      <c r="P5851" t="s">
        <v>7931</v>
      </c>
      <c r="Q5851" t="str">
        <f>VLOOKUP($P5851,[1]all_gene_anno_detail!$A:$C,COLUMN([1]all_gene_anno_detail!B5851),0)</f>
        <v>KCNIP3-202</v>
      </c>
      <c r="R5851" t="str">
        <f>VLOOKUP($P5851,[1]all_gene_anno_detail!$A:$C,COLUMN([1]all_gene_anno_detail!C5851),0)</f>
        <v>calsenilin isoform X1 [Sus scrofa]</v>
      </c>
      <c r="S5851">
        <v>0.92920353982299997</v>
      </c>
      <c r="T5851">
        <v>0.50838174125199997</v>
      </c>
    </row>
    <row r="5852" spans="1:20">
      <c r="A5852" t="s">
        <v>2716</v>
      </c>
      <c r="B5852" t="s">
        <v>8121</v>
      </c>
      <c r="C5852" t="s">
        <v>2717</v>
      </c>
      <c r="D5852" t="s">
        <v>8122</v>
      </c>
      <c r="E5852" t="s">
        <v>24</v>
      </c>
      <c r="F5852" t="s">
        <v>25</v>
      </c>
      <c r="G5852">
        <v>1</v>
      </c>
      <c r="H5852">
        <v>9.6074612576000001E-2</v>
      </c>
      <c r="I5852">
        <v>0.65965318347299995</v>
      </c>
      <c r="J5852">
        <v>1.9600372359500001E-2</v>
      </c>
      <c r="K5852">
        <v>0.149093071705</v>
      </c>
      <c r="L5852" t="s">
        <v>15511</v>
      </c>
      <c r="M5852" t="s">
        <v>2717</v>
      </c>
      <c r="N5852" t="s">
        <v>2719</v>
      </c>
      <c r="O5852" t="s">
        <v>2720</v>
      </c>
      <c r="P5852" t="s">
        <v>8122</v>
      </c>
      <c r="Q5852" t="str">
        <f>VLOOKUP($P5852,[1]all_gene_anno_detail!$A:$C,COLUMN([1]all_gene_anno_detail!B5852),0)</f>
        <v>ANKFN1-201</v>
      </c>
      <c r="R5852" t="str">
        <f>VLOOKUP($P5852,[1]all_gene_anno_detail!$A:$C,COLUMN([1]all_gene_anno_detail!C5852),0)</f>
        <v>ankyrin repeat and fibronectin type-III domain-containing protein 1 isoform X1 [Sus scrofa]</v>
      </c>
      <c r="S5852">
        <v>0.89273782861700002</v>
      </c>
      <c r="T5852">
        <v>0.299469412878</v>
      </c>
    </row>
    <row r="5853" spans="1:20">
      <c r="A5853" t="s">
        <v>15512</v>
      </c>
      <c r="B5853" t="s">
        <v>9144</v>
      </c>
      <c r="D5853" t="s">
        <v>9145</v>
      </c>
      <c r="E5853" t="s">
        <v>24</v>
      </c>
      <c r="F5853" t="s">
        <v>25</v>
      </c>
      <c r="G5853">
        <v>1</v>
      </c>
      <c r="H5853">
        <v>8.5470085470099998E-3</v>
      </c>
      <c r="I5853">
        <v>0.713286713287</v>
      </c>
      <c r="J5853">
        <v>9.2017797776300005E-3</v>
      </c>
      <c r="K5853">
        <v>0.102741823201</v>
      </c>
      <c r="L5853" t="s">
        <v>12326</v>
      </c>
      <c r="P5853" t="s">
        <v>9145</v>
      </c>
      <c r="Q5853" t="str">
        <f>VLOOKUP($P5853,[1]all_gene_anno_detail!$A:$C,COLUMN([1]all_gene_anno_detail!B5853),0)</f>
        <v>ATP7A-203</v>
      </c>
      <c r="R5853" t="str">
        <f>VLOOKUP($P5853,[1]all_gene_anno_detail!$A:$C,COLUMN([1]all_gene_anno_detail!C5853),0)</f>
        <v>LOW QUALITY PROTEIN: copper-transporting ATPase 2 [Sus scrofa]</v>
      </c>
      <c r="S5853">
        <v>0.96907216494799997</v>
      </c>
      <c r="T5853">
        <v>0.24250136880199999</v>
      </c>
    </row>
    <row r="5854" spans="1:20">
      <c r="A5854" t="s">
        <v>15513</v>
      </c>
      <c r="B5854" t="s">
        <v>8328</v>
      </c>
      <c r="C5854" t="s">
        <v>2460</v>
      </c>
      <c r="D5854" t="s">
        <v>8329</v>
      </c>
      <c r="E5854" t="s">
        <v>24</v>
      </c>
      <c r="F5854" t="s">
        <v>25</v>
      </c>
      <c r="G5854">
        <v>1</v>
      </c>
      <c r="H5854">
        <v>3.7802677565199998E-2</v>
      </c>
      <c r="I5854">
        <v>0.598606392923</v>
      </c>
      <c r="J5854">
        <v>3.9741280549099998E-2</v>
      </c>
      <c r="K5854">
        <v>0.208356907423</v>
      </c>
      <c r="L5854" t="s">
        <v>15514</v>
      </c>
      <c r="M5854" t="s">
        <v>2460</v>
      </c>
      <c r="N5854" t="str">
        <f>VLOOKUP($M5854,[1]all_gene_anno_detail!$A:$C,COLUMN([1]all_gene_anno_detail!B5854),0)</f>
        <v>COP1-203</v>
      </c>
      <c r="O5854" t="str">
        <f>VLOOKUP($M5854,[1]all_gene_anno_detail!$A:$C,COLUMN([1]all_gene_anno_detail!C5854),0)</f>
        <v>E3 ubiquitin-protein ligase RFWD2 isoform X1 [Sus scrofa]</v>
      </c>
      <c r="P5854" t="s">
        <v>8329</v>
      </c>
      <c r="Q5854" t="str">
        <f>VLOOKUP($P5854,[1]all_gene_anno_detail!$A:$C,COLUMN([1]all_gene_anno_detail!B5854),0)</f>
        <v>LOC101146782</v>
      </c>
      <c r="R5854" t="str">
        <f>VLOOKUP($P5854,[1]all_gene_anno_detail!$A:$C,COLUMN([1]all_gene_anno_detail!C5854),0)</f>
        <v>neutral ceramidase [Sus scrofa]</v>
      </c>
      <c r="S5854">
        <v>0.95462505263499997</v>
      </c>
      <c r="T5854">
        <v>0.52711658783100002</v>
      </c>
    </row>
    <row r="5855" spans="1:20">
      <c r="A5855" t="s">
        <v>15513</v>
      </c>
      <c r="B5855" t="s">
        <v>8053</v>
      </c>
      <c r="C5855" t="s">
        <v>2460</v>
      </c>
      <c r="D5855" t="s">
        <v>8054</v>
      </c>
      <c r="E5855" t="s">
        <v>24</v>
      </c>
      <c r="F5855" t="s">
        <v>25</v>
      </c>
      <c r="G5855">
        <v>1</v>
      </c>
      <c r="H5855">
        <v>1.28205128205E-2</v>
      </c>
      <c r="I5855">
        <v>0.66198824629200004</v>
      </c>
      <c r="J5855">
        <v>1.90217268824E-2</v>
      </c>
      <c r="K5855">
        <v>0.14600310723099999</v>
      </c>
      <c r="L5855" t="s">
        <v>15515</v>
      </c>
      <c r="M5855" t="s">
        <v>2460</v>
      </c>
      <c r="N5855" t="str">
        <f>VLOOKUP($M5855,[1]all_gene_anno_detail!$A:$C,COLUMN([1]all_gene_anno_detail!B5855),0)</f>
        <v>COP1-203</v>
      </c>
      <c r="O5855" t="str">
        <f>VLOOKUP($M5855,[1]all_gene_anno_detail!$A:$C,COLUMN([1]all_gene_anno_detail!C5855),0)</f>
        <v>E3 ubiquitin-protein ligase RFWD2 isoform X1 [Sus scrofa]</v>
      </c>
      <c r="P5855" t="s">
        <v>8054</v>
      </c>
      <c r="Q5855" t="str">
        <f>VLOOKUP($P5855,[1]all_gene_anno_detail!$A:$C,COLUMN([1]all_gene_anno_detail!B5855),0)</f>
        <v>EMG1-201</v>
      </c>
      <c r="R5855" t="str">
        <f>VLOOKUP($P5855,[1]all_gene_anno_detail!$A:$C,COLUMN([1]all_gene_anno_detail!C5855),0)</f>
        <v>ribosomal RNA small subunit methyltransferase NEP1 [Sus scrofa]</v>
      </c>
      <c r="S5855">
        <v>0.88761103896399995</v>
      </c>
      <c r="T5855">
        <v>0.31538483958800001</v>
      </c>
    </row>
    <row r="5856" spans="1:20">
      <c r="A5856" t="s">
        <v>15513</v>
      </c>
      <c r="B5856" t="s">
        <v>7913</v>
      </c>
      <c r="C5856" t="s">
        <v>2460</v>
      </c>
      <c r="D5856" t="s">
        <v>7914</v>
      </c>
      <c r="E5856" t="s">
        <v>24</v>
      </c>
      <c r="F5856" t="s">
        <v>25</v>
      </c>
      <c r="G5856">
        <v>2</v>
      </c>
      <c r="H5856">
        <v>1.10047320348E-4</v>
      </c>
      <c r="I5856">
        <v>0.68683708944499999</v>
      </c>
      <c r="J5856">
        <v>1.3611905764300001E-2</v>
      </c>
      <c r="K5856">
        <v>0.124318357586</v>
      </c>
      <c r="L5856" t="s">
        <v>15516</v>
      </c>
      <c r="M5856" t="s">
        <v>2460</v>
      </c>
      <c r="N5856" t="str">
        <f>VLOOKUP($M5856,[1]all_gene_anno_detail!$A:$C,COLUMN([1]all_gene_anno_detail!B5856),0)</f>
        <v>COP1-203</v>
      </c>
      <c r="O5856" t="str">
        <f>VLOOKUP($M5856,[1]all_gene_anno_detail!$A:$C,COLUMN([1]all_gene_anno_detail!C5856),0)</f>
        <v>E3 ubiquitin-protein ligase RFWD2 isoform X1 [Sus scrofa]</v>
      </c>
      <c r="P5856" t="s">
        <v>7914</v>
      </c>
      <c r="Q5856" t="str">
        <f>VLOOKUP($P5856,[1]all_gene_anno_detail!$A:$C,COLUMN([1]all_gene_anno_detail!B5856),0)</f>
        <v>TRPA1-201</v>
      </c>
      <c r="R5856" t="str">
        <f>VLOOKUP($P5856,[1]all_gene_anno_detail!$A:$C,COLUMN([1]all_gene_anno_detail!C5856),0)</f>
        <v>transient receptor potential cation channel subfamily A member 1 isoform X1 [Sus scrofa]</v>
      </c>
      <c r="S5856">
        <v>0.99171580274000004</v>
      </c>
      <c r="T5856">
        <v>0.350692903926</v>
      </c>
    </row>
    <row r="5857" spans="1:20">
      <c r="A5857" t="s">
        <v>15513</v>
      </c>
      <c r="B5857" t="s">
        <v>8185</v>
      </c>
      <c r="C5857" t="s">
        <v>2460</v>
      </c>
      <c r="D5857" t="s">
        <v>8186</v>
      </c>
      <c r="E5857" t="s">
        <v>24</v>
      </c>
      <c r="F5857" t="s">
        <v>25</v>
      </c>
      <c r="G5857">
        <v>1</v>
      </c>
      <c r="H5857">
        <v>7.3650117826499995E-2</v>
      </c>
      <c r="I5857">
        <v>0.613765204914</v>
      </c>
      <c r="J5857">
        <v>3.3767557890700003E-2</v>
      </c>
      <c r="K5857">
        <v>0.19317501604500001</v>
      </c>
      <c r="L5857" t="s">
        <v>15517</v>
      </c>
      <c r="M5857" t="s">
        <v>2460</v>
      </c>
      <c r="N5857" t="str">
        <f>VLOOKUP($M5857,[1]all_gene_anno_detail!$A:$C,COLUMN([1]all_gene_anno_detail!B5857),0)</f>
        <v>COP1-203</v>
      </c>
      <c r="O5857" t="str">
        <f>VLOOKUP($M5857,[1]all_gene_anno_detail!$A:$C,COLUMN([1]all_gene_anno_detail!C5857),0)</f>
        <v>E3 ubiquitin-protein ligase RFWD2 isoform X1 [Sus scrofa]</v>
      </c>
      <c r="P5857" t="s">
        <v>8186</v>
      </c>
      <c r="Q5857" t="str">
        <f>VLOOKUP($P5857,[1]all_gene_anno_detail!$A:$C,COLUMN([1]all_gene_anno_detail!B5857),0)</f>
        <v>DISP3-201</v>
      </c>
      <c r="R5857" t="str">
        <f>VLOOKUP($P5857,[1]all_gene_anno_detail!$A:$C,COLUMN([1]all_gene_anno_detail!C5857),0)</f>
        <v>protein dispatched homolog 3 isoform X1 [Sus scrofa]</v>
      </c>
      <c r="S5857">
        <v>0.87458820615300004</v>
      </c>
      <c r="T5857">
        <v>0.34550606943000001</v>
      </c>
    </row>
    <row r="5858" spans="1:20">
      <c r="A5858" t="s">
        <v>15513</v>
      </c>
      <c r="B5858" t="s">
        <v>8034</v>
      </c>
      <c r="C5858" t="s">
        <v>2460</v>
      </c>
      <c r="D5858" t="s">
        <v>8036</v>
      </c>
      <c r="E5858" t="s">
        <v>24</v>
      </c>
      <c r="F5858" t="s">
        <v>25</v>
      </c>
      <c r="G5858">
        <v>1</v>
      </c>
      <c r="H5858">
        <v>1.28205128205E-2</v>
      </c>
      <c r="I5858">
        <v>0.69015795889999998</v>
      </c>
      <c r="J5858">
        <v>1.29864256751E-2</v>
      </c>
      <c r="K5858">
        <v>0.120630339851</v>
      </c>
      <c r="L5858" t="s">
        <v>15518</v>
      </c>
      <c r="M5858" t="s">
        <v>2460</v>
      </c>
      <c r="N5858" t="str">
        <f>VLOOKUP($M5858,[1]all_gene_anno_detail!$A:$C,COLUMN([1]all_gene_anno_detail!B5858),0)</f>
        <v>COP1-203</v>
      </c>
      <c r="O5858" t="str">
        <f>VLOOKUP($M5858,[1]all_gene_anno_detail!$A:$C,COLUMN([1]all_gene_anno_detail!C5858),0)</f>
        <v>E3 ubiquitin-protein ligase RFWD2 isoform X1 [Sus scrofa]</v>
      </c>
      <c r="P5858" t="s">
        <v>8036</v>
      </c>
      <c r="Q5858" t="str">
        <f>VLOOKUP($P5858,[1]all_gene_anno_detail!$A:$C,COLUMN([1]all_gene_anno_detail!B5858),0)</f>
        <v>TP63-201</v>
      </c>
      <c r="R5858" t="str">
        <f>VLOOKUP($P5858,[1]all_gene_anno_detail!$A:$C,COLUMN([1]all_gene_anno_detail!C5858),0)</f>
        <v>PREDICTED: tumor protein 63 isoform X1 [Equus caballus]</v>
      </c>
      <c r="S5858">
        <v>0.98239519563199995</v>
      </c>
      <c r="T5858">
        <v>0.39137223038500002</v>
      </c>
    </row>
    <row r="5859" spans="1:20">
      <c r="A5859" t="s">
        <v>15513</v>
      </c>
      <c r="B5859" t="s">
        <v>7920</v>
      </c>
      <c r="C5859" t="s">
        <v>2460</v>
      </c>
      <c r="D5859" t="s">
        <v>7921</v>
      </c>
      <c r="E5859" t="s">
        <v>24</v>
      </c>
      <c r="F5859" t="s">
        <v>25</v>
      </c>
      <c r="G5859">
        <v>1</v>
      </c>
      <c r="H5859">
        <v>3.7802677565199998E-2</v>
      </c>
      <c r="I5859">
        <v>0.88339774126600001</v>
      </c>
      <c r="J5859">
        <v>1.3914323948899999E-4</v>
      </c>
      <c r="K5859">
        <v>1.8518900403299999E-2</v>
      </c>
      <c r="L5859" t="s">
        <v>15519</v>
      </c>
      <c r="M5859" t="s">
        <v>2460</v>
      </c>
      <c r="N5859" t="str">
        <f>VLOOKUP($M5859,[1]all_gene_anno_detail!$A:$C,COLUMN([1]all_gene_anno_detail!B5859),0)</f>
        <v>COP1-203</v>
      </c>
      <c r="O5859" t="str">
        <f>VLOOKUP($M5859,[1]all_gene_anno_detail!$A:$C,COLUMN([1]all_gene_anno_detail!C5859),0)</f>
        <v>E3 ubiquitin-protein ligase RFWD2 isoform X1 [Sus scrofa]</v>
      </c>
      <c r="P5859" t="s">
        <v>7921</v>
      </c>
      <c r="S5859">
        <v>0.93662873386400003</v>
      </c>
      <c r="T5859">
        <v>0.124766306844</v>
      </c>
    </row>
    <row r="5860" spans="1:20">
      <c r="A5860" t="s">
        <v>15513</v>
      </c>
      <c r="B5860" t="s">
        <v>7904</v>
      </c>
      <c r="C5860" t="s">
        <v>2460</v>
      </c>
      <c r="D5860" t="s">
        <v>7905</v>
      </c>
      <c r="E5860" t="s">
        <v>24</v>
      </c>
      <c r="F5860" t="s">
        <v>25</v>
      </c>
      <c r="G5860">
        <v>1</v>
      </c>
      <c r="H5860">
        <v>2.54209310003E-2</v>
      </c>
      <c r="I5860">
        <v>0.831006521941</v>
      </c>
      <c r="J5860">
        <v>8.11315924598E-4</v>
      </c>
      <c r="K5860">
        <v>3.5704682842599998E-2</v>
      </c>
      <c r="L5860" t="s">
        <v>15520</v>
      </c>
      <c r="M5860" t="s">
        <v>2460</v>
      </c>
      <c r="N5860" t="str">
        <f>VLOOKUP($M5860,[1]all_gene_anno_detail!$A:$C,COLUMN([1]all_gene_anno_detail!B5860),0)</f>
        <v>COP1-203</v>
      </c>
      <c r="O5860" t="str">
        <f>VLOOKUP($M5860,[1]all_gene_anno_detail!$A:$C,COLUMN([1]all_gene_anno_detail!C5860),0)</f>
        <v>E3 ubiquitin-protein ligase RFWD2 isoform X1 [Sus scrofa]</v>
      </c>
      <c r="P5860" t="s">
        <v>7905</v>
      </c>
      <c r="Q5860" t="str">
        <f>VLOOKUP($P5860,[1]all_gene_anno_detail!$A:$C,COLUMN([1]all_gene_anno_detail!B5860),0)</f>
        <v>RAPGEFL1-201</v>
      </c>
      <c r="R5860" t="str">
        <f>VLOOKUP($P5860,[1]all_gene_anno_detail!$A:$C,COLUMN([1]all_gene_anno_detail!C5860),0)</f>
        <v>rap guanine nucleotide exchange factor-like 1 isoform X2 [Sus scrofa]</v>
      </c>
      <c r="S5860">
        <v>0.92153130962800001</v>
      </c>
      <c r="T5860">
        <v>0.39566047046000002</v>
      </c>
    </row>
    <row r="5861" spans="1:20">
      <c r="A5861" t="s">
        <v>15513</v>
      </c>
      <c r="B5861" t="s">
        <v>8071</v>
      </c>
      <c r="C5861" t="s">
        <v>2460</v>
      </c>
      <c r="D5861" t="s">
        <v>8072</v>
      </c>
      <c r="E5861" t="s">
        <v>24</v>
      </c>
      <c r="F5861" t="s">
        <v>25</v>
      </c>
      <c r="G5861">
        <v>1</v>
      </c>
      <c r="H5861">
        <v>1.28205128205E-2</v>
      </c>
      <c r="I5861">
        <v>0.59156396477100004</v>
      </c>
      <c r="J5861">
        <v>4.2757331503999997E-2</v>
      </c>
      <c r="K5861">
        <v>0.21643689400499999</v>
      </c>
      <c r="L5861" t="s">
        <v>15521</v>
      </c>
      <c r="M5861" t="s">
        <v>2460</v>
      </c>
      <c r="N5861" t="str">
        <f>VLOOKUP($M5861,[1]all_gene_anno_detail!$A:$C,COLUMN([1]all_gene_anno_detail!B5861),0)</f>
        <v>COP1-203</v>
      </c>
      <c r="O5861" t="str">
        <f>VLOOKUP($M5861,[1]all_gene_anno_detail!$A:$C,COLUMN([1]all_gene_anno_detail!C5861),0)</f>
        <v>E3 ubiquitin-protein ligase RFWD2 isoform X1 [Sus scrofa]</v>
      </c>
      <c r="P5861" t="s">
        <v>8072</v>
      </c>
      <c r="S5861">
        <v>0.95670552395099995</v>
      </c>
      <c r="T5861">
        <v>0.86863669095899998</v>
      </c>
    </row>
    <row r="5862" spans="1:20">
      <c r="A5862" t="s">
        <v>15513</v>
      </c>
      <c r="B5862" t="s">
        <v>7936</v>
      </c>
      <c r="C5862" t="s">
        <v>2460</v>
      </c>
      <c r="D5862" t="s">
        <v>7937</v>
      </c>
      <c r="E5862" t="s">
        <v>24</v>
      </c>
      <c r="F5862" t="s">
        <v>25</v>
      </c>
      <c r="G5862">
        <v>1</v>
      </c>
      <c r="H5862">
        <v>1.28205128205E-2</v>
      </c>
      <c r="I5862">
        <v>0.57747910846700001</v>
      </c>
      <c r="J5862">
        <v>4.9269593383999999E-2</v>
      </c>
      <c r="K5862">
        <v>0.232443759577</v>
      </c>
      <c r="L5862" t="s">
        <v>15522</v>
      </c>
      <c r="M5862" t="s">
        <v>2460</v>
      </c>
      <c r="N5862" t="str">
        <f>VLOOKUP($M5862,[1]all_gene_anno_detail!$A:$C,COLUMN([1]all_gene_anno_detail!B5862),0)</f>
        <v>COP1-203</v>
      </c>
      <c r="O5862" t="str">
        <f>VLOOKUP($M5862,[1]all_gene_anno_detail!$A:$C,COLUMN([1]all_gene_anno_detail!C5862),0)</f>
        <v>E3 ubiquitin-protein ligase RFWD2 isoform X1 [Sus scrofa]</v>
      </c>
      <c r="P5862" t="s">
        <v>7937</v>
      </c>
      <c r="Q5862" t="str">
        <f>VLOOKUP($P5862,[1]all_gene_anno_detail!$A:$C,COLUMN([1]all_gene_anno_detail!B5862),0)</f>
        <v>EXD1-201</v>
      </c>
      <c r="R5862" t="str">
        <f>VLOOKUP($P5862,[1]all_gene_anno_detail!$A:$C,COLUMN([1]all_gene_anno_detail!C5862),0)</f>
        <v>piRNA biogenesis protein EXD1 isoform X1 [Sus scrofa]</v>
      </c>
      <c r="S5862">
        <v>0.92472751718400004</v>
      </c>
      <c r="T5862">
        <v>0.483490819741</v>
      </c>
    </row>
    <row r="5863" spans="1:20">
      <c r="A5863" t="s">
        <v>15523</v>
      </c>
      <c r="B5863" t="s">
        <v>7386</v>
      </c>
      <c r="C5863" t="s">
        <v>15524</v>
      </c>
      <c r="D5863" t="s">
        <v>7388</v>
      </c>
      <c r="E5863" t="s">
        <v>24</v>
      </c>
      <c r="F5863" t="s">
        <v>25</v>
      </c>
      <c r="G5863">
        <v>1</v>
      </c>
      <c r="H5863">
        <v>3.3747844906600002E-2</v>
      </c>
      <c r="I5863">
        <v>0.718039630047</v>
      </c>
      <c r="J5863">
        <v>8.5393240013900001E-3</v>
      </c>
      <c r="K5863">
        <v>9.94585646135E-2</v>
      </c>
      <c r="L5863" t="s">
        <v>13634</v>
      </c>
      <c r="M5863" t="s">
        <v>15524</v>
      </c>
      <c r="N5863" t="str">
        <f>VLOOKUP($M5863,[1]all_gene_anno_detail!$A:$C,COLUMN([1]all_gene_anno_detail!B5863),0)</f>
        <v>METTL9-201</v>
      </c>
      <c r="O5863" t="str">
        <f>VLOOKUP($M5863,[1]all_gene_anno_detail!$A:$C,COLUMN([1]all_gene_anno_detail!C5863),0)</f>
        <v>methyltransferase-like protein 9 isoform X2 [Sus scrofa]</v>
      </c>
      <c r="P5863" t="s">
        <v>7388</v>
      </c>
      <c r="Q5863" t="str">
        <f>VLOOKUP($P5863,[1]all_gene_anno_detail!$A:$C,COLUMN([1]all_gene_anno_detail!B5863),0)</f>
        <v>GRTP1-201</v>
      </c>
      <c r="R5863" t="str">
        <f>VLOOKUP($P5863,[1]all_gene_anno_detail!$A:$C,COLUMN([1]all_gene_anno_detail!C5863),0)</f>
        <v>LOW QUALITY PROTEIN: growth hormone-regulated TBC protein 1 [Sus scrofa]</v>
      </c>
      <c r="S5863">
        <v>0.81747226528200001</v>
      </c>
      <c r="T5863">
        <v>0.201929642347</v>
      </c>
    </row>
    <row r="5864" spans="1:20">
      <c r="A5864" t="s">
        <v>15523</v>
      </c>
      <c r="B5864" t="s">
        <v>9144</v>
      </c>
      <c r="C5864" t="s">
        <v>15524</v>
      </c>
      <c r="D5864" t="s">
        <v>9145</v>
      </c>
      <c r="E5864" t="s">
        <v>24</v>
      </c>
      <c r="F5864" t="s">
        <v>25</v>
      </c>
      <c r="G5864">
        <v>1</v>
      </c>
      <c r="H5864">
        <v>3.3747844906600002E-2</v>
      </c>
      <c r="I5864">
        <v>0.75524475524500001</v>
      </c>
      <c r="J5864">
        <v>4.5084354842900003E-3</v>
      </c>
      <c r="K5864">
        <v>7.5497920022499998E-2</v>
      </c>
      <c r="L5864" t="s">
        <v>15479</v>
      </c>
      <c r="M5864" t="s">
        <v>15524</v>
      </c>
      <c r="N5864" t="str">
        <f>VLOOKUP($M5864,[1]all_gene_anno_detail!$A:$C,COLUMN([1]all_gene_anno_detail!B5864),0)</f>
        <v>METTL9-201</v>
      </c>
      <c r="O5864" t="str">
        <f>VLOOKUP($M5864,[1]all_gene_anno_detail!$A:$C,COLUMN([1]all_gene_anno_detail!C5864),0)</f>
        <v>methyltransferase-like protein 9 isoform X2 [Sus scrofa]</v>
      </c>
      <c r="P5864" t="s">
        <v>9145</v>
      </c>
      <c r="Q5864" t="str">
        <f>VLOOKUP($P5864,[1]all_gene_anno_detail!$A:$C,COLUMN([1]all_gene_anno_detail!B5864),0)</f>
        <v>ATP7A-203</v>
      </c>
      <c r="R5864" t="str">
        <f>VLOOKUP($P5864,[1]all_gene_anno_detail!$A:$C,COLUMN([1]all_gene_anno_detail!C5864),0)</f>
        <v>LOW QUALITY PROTEIN: copper-transporting ATPase 2 [Sus scrofa]</v>
      </c>
      <c r="S5864">
        <v>0.90821256038700005</v>
      </c>
      <c r="T5864">
        <v>0.24465231195600001</v>
      </c>
    </row>
    <row r="5865" spans="1:20">
      <c r="A5865" t="s">
        <v>15523</v>
      </c>
      <c r="B5865" t="s">
        <v>7917</v>
      </c>
      <c r="C5865" t="s">
        <v>15524</v>
      </c>
      <c r="D5865" t="s">
        <v>7918</v>
      </c>
      <c r="E5865" t="s">
        <v>24</v>
      </c>
      <c r="F5865" t="s">
        <v>25</v>
      </c>
      <c r="G5865">
        <v>1</v>
      </c>
      <c r="H5865">
        <v>4.9967175540700001E-2</v>
      </c>
      <c r="I5865">
        <v>0.65254791818799995</v>
      </c>
      <c r="J5865">
        <v>2.14402924754E-2</v>
      </c>
      <c r="K5865">
        <v>0.15557880046399999</v>
      </c>
      <c r="L5865" t="s">
        <v>15525</v>
      </c>
      <c r="M5865" t="s">
        <v>15524</v>
      </c>
      <c r="N5865" t="str">
        <f>VLOOKUP($M5865,[1]all_gene_anno_detail!$A:$C,COLUMN([1]all_gene_anno_detail!B5865),0)</f>
        <v>METTL9-201</v>
      </c>
      <c r="O5865" t="str">
        <f>VLOOKUP($M5865,[1]all_gene_anno_detail!$A:$C,COLUMN([1]all_gene_anno_detail!C5865),0)</f>
        <v>methyltransferase-like protein 9 isoform X2 [Sus scrofa]</v>
      </c>
      <c r="P5865" t="s">
        <v>7918</v>
      </c>
      <c r="S5865">
        <v>0.89948901989999996</v>
      </c>
      <c r="T5865">
        <v>0.24653478009400001</v>
      </c>
    </row>
    <row r="5866" spans="1:20">
      <c r="A5866" t="s">
        <v>15523</v>
      </c>
      <c r="B5866" t="s">
        <v>6463</v>
      </c>
      <c r="C5866" t="s">
        <v>15524</v>
      </c>
      <c r="D5866" t="s">
        <v>6464</v>
      </c>
      <c r="E5866" t="s">
        <v>24</v>
      </c>
      <c r="F5866" t="s">
        <v>25</v>
      </c>
      <c r="G5866">
        <v>1</v>
      </c>
      <c r="H5866">
        <v>3.3747844906600002E-2</v>
      </c>
      <c r="I5866">
        <v>0.65734265734300001</v>
      </c>
      <c r="J5866">
        <v>2.01854985099E-2</v>
      </c>
      <c r="K5866">
        <v>0.150053200695</v>
      </c>
      <c r="L5866" t="s">
        <v>15526</v>
      </c>
      <c r="M5866" t="s">
        <v>15524</v>
      </c>
      <c r="N5866" t="str">
        <f>VLOOKUP($M5866,[1]all_gene_anno_detail!$A:$C,COLUMN([1]all_gene_anno_detail!B5866),0)</f>
        <v>METTL9-201</v>
      </c>
      <c r="O5866" t="str">
        <f>VLOOKUP($M5866,[1]all_gene_anno_detail!$A:$C,COLUMN([1]all_gene_anno_detail!C5866),0)</f>
        <v>methyltransferase-like protein 9 isoform X2 [Sus scrofa]</v>
      </c>
      <c r="P5866" t="s">
        <v>6464</v>
      </c>
      <c r="Q5866" t="str">
        <f>VLOOKUP($P5866,[1]all_gene_anno_detail!$A:$C,COLUMN([1]all_gene_anno_detail!B5866),0)</f>
        <v>SLC10A2-202</v>
      </c>
      <c r="R5866" t="str">
        <f>VLOOKUP($P5866,[1]all_gene_anno_detail!$A:$C,COLUMN([1]all_gene_anno_detail!C5866),0)</f>
        <v>sodium/bile acid cotransporter 5 [Sus scrofa]</v>
      </c>
      <c r="S5866">
        <v>0.89756097561000003</v>
      </c>
      <c r="T5866">
        <v>0.33985249727799999</v>
      </c>
    </row>
    <row r="5867" spans="1:20">
      <c r="A5867" t="s">
        <v>15523</v>
      </c>
      <c r="B5867" t="s">
        <v>8146</v>
      </c>
      <c r="C5867" t="s">
        <v>15524</v>
      </c>
      <c r="D5867" t="s">
        <v>8147</v>
      </c>
      <c r="E5867" t="s">
        <v>24</v>
      </c>
      <c r="F5867" t="s">
        <v>25</v>
      </c>
      <c r="G5867">
        <v>1</v>
      </c>
      <c r="H5867">
        <v>3.3747844906600002E-2</v>
      </c>
      <c r="I5867">
        <v>0.59440559440600005</v>
      </c>
      <c r="J5867">
        <v>4.1521494410300001E-2</v>
      </c>
      <c r="K5867">
        <v>0.212751565502</v>
      </c>
      <c r="L5867" t="s">
        <v>15527</v>
      </c>
      <c r="M5867" t="s">
        <v>15524</v>
      </c>
      <c r="N5867" t="str">
        <f>VLOOKUP($M5867,[1]all_gene_anno_detail!$A:$C,COLUMN([1]all_gene_anno_detail!B5867),0)</f>
        <v>METTL9-201</v>
      </c>
      <c r="O5867" t="str">
        <f>VLOOKUP($M5867,[1]all_gene_anno_detail!$A:$C,COLUMN([1]all_gene_anno_detail!C5867),0)</f>
        <v>methyltransferase-like protein 9 isoform X2 [Sus scrofa]</v>
      </c>
      <c r="P5867" t="s">
        <v>8147</v>
      </c>
      <c r="S5867">
        <v>0.96261682242900004</v>
      </c>
      <c r="T5867">
        <v>0.51781026029099997</v>
      </c>
    </row>
    <row r="5868" spans="1:20">
      <c r="A5868" t="s">
        <v>15523</v>
      </c>
      <c r="B5868" t="s">
        <v>5446</v>
      </c>
      <c r="C5868" t="s">
        <v>15524</v>
      </c>
      <c r="D5868" t="s">
        <v>5447</v>
      </c>
      <c r="E5868" t="s">
        <v>24</v>
      </c>
      <c r="F5868" t="s">
        <v>25</v>
      </c>
      <c r="G5868">
        <v>1</v>
      </c>
      <c r="H5868">
        <v>0.13847333663799999</v>
      </c>
      <c r="I5868">
        <v>0.81118881118899999</v>
      </c>
      <c r="J5868">
        <v>1.36331525273E-3</v>
      </c>
      <c r="K5868">
        <v>4.4099374181200003E-2</v>
      </c>
      <c r="L5868" t="s">
        <v>15528</v>
      </c>
      <c r="M5868" t="s">
        <v>15524</v>
      </c>
      <c r="N5868" t="str">
        <f>VLOOKUP($M5868,[1]all_gene_anno_detail!$A:$C,COLUMN([1]all_gene_anno_detail!B5868),0)</f>
        <v>METTL9-201</v>
      </c>
      <c r="O5868" t="str">
        <f>VLOOKUP($M5868,[1]all_gene_anno_detail!$A:$C,COLUMN([1]all_gene_anno_detail!C5868),0)</f>
        <v>methyltransferase-like protein 9 isoform X2 [Sus scrofa]</v>
      </c>
      <c r="P5868" t="s">
        <v>5447</v>
      </c>
      <c r="S5868">
        <v>0.889848812095</v>
      </c>
      <c r="T5868">
        <v>0.27503823500699998</v>
      </c>
    </row>
    <row r="5869" spans="1:20">
      <c r="A5869" t="s">
        <v>15523</v>
      </c>
      <c r="B5869" t="s">
        <v>7930</v>
      </c>
      <c r="C5869" t="s">
        <v>15524</v>
      </c>
      <c r="D5869" t="s">
        <v>7931</v>
      </c>
      <c r="E5869" t="s">
        <v>24</v>
      </c>
      <c r="F5869" t="s">
        <v>25</v>
      </c>
      <c r="G5869">
        <v>1</v>
      </c>
      <c r="H5869">
        <v>1.7094017093999998E-2</v>
      </c>
      <c r="I5869">
        <v>0.82517482517499996</v>
      </c>
      <c r="J5869">
        <v>9.5136285555600004E-4</v>
      </c>
      <c r="K5869">
        <v>3.7481382623599999E-2</v>
      </c>
      <c r="L5869" t="s">
        <v>10456</v>
      </c>
      <c r="M5869" t="s">
        <v>15524</v>
      </c>
      <c r="N5869" t="str">
        <f>VLOOKUP($M5869,[1]all_gene_anno_detail!$A:$C,COLUMN([1]all_gene_anno_detail!B5869),0)</f>
        <v>METTL9-201</v>
      </c>
      <c r="O5869" t="str">
        <f>VLOOKUP($M5869,[1]all_gene_anno_detail!$A:$C,COLUMN([1]all_gene_anno_detail!C5869),0)</f>
        <v>methyltransferase-like protein 9 isoform X2 [Sus scrofa]</v>
      </c>
      <c r="P5869" t="s">
        <v>7931</v>
      </c>
      <c r="Q5869" t="str">
        <f>VLOOKUP($P5869,[1]all_gene_anno_detail!$A:$C,COLUMN([1]all_gene_anno_detail!B5869),0)</f>
        <v>KCNIP3-202</v>
      </c>
      <c r="R5869" t="str">
        <f>VLOOKUP($P5869,[1]all_gene_anno_detail!$A:$C,COLUMN([1]all_gene_anno_detail!C5869),0)</f>
        <v>calsenilin isoform X1 [Sus scrofa]</v>
      </c>
      <c r="S5869">
        <v>0.92920353982299997</v>
      </c>
      <c r="T5869">
        <v>0.26166570080500001</v>
      </c>
    </row>
    <row r="5870" spans="1:20">
      <c r="A5870" t="s">
        <v>15529</v>
      </c>
      <c r="B5870" t="s">
        <v>7910</v>
      </c>
      <c r="C5870" t="s">
        <v>15530</v>
      </c>
      <c r="D5870" t="s">
        <v>7911</v>
      </c>
      <c r="E5870" t="s">
        <v>24</v>
      </c>
      <c r="F5870" t="s">
        <v>25</v>
      </c>
      <c r="G5870">
        <v>1</v>
      </c>
      <c r="H5870">
        <v>4.2735042735100003E-3</v>
      </c>
      <c r="I5870">
        <v>0.713286713287</v>
      </c>
      <c r="J5870">
        <v>9.2017797776300005E-3</v>
      </c>
      <c r="K5870">
        <v>0.102741823201</v>
      </c>
      <c r="L5870" t="s">
        <v>15531</v>
      </c>
      <c r="M5870" t="s">
        <v>15530</v>
      </c>
      <c r="N5870" t="s">
        <v>15532</v>
      </c>
      <c r="O5870" t="s">
        <v>15533</v>
      </c>
      <c r="P5870" t="s">
        <v>7911</v>
      </c>
      <c r="Q5870" t="str">
        <f>VLOOKUP($P5870,[1]all_gene_anno_detail!$A:$C,COLUMN([1]all_gene_anno_detail!B5870),0)</f>
        <v>MYADM</v>
      </c>
      <c r="R5870" t="str">
        <f>VLOOKUP($P5870,[1]all_gene_anno_detail!$A:$C,COLUMN([1]all_gene_anno_detail!C5870),0)</f>
        <v>myeloid-associated differentiation marker-like [Sus scrofa]</v>
      </c>
      <c r="S5870">
        <v>0.99502487562200004</v>
      </c>
      <c r="T5870">
        <v>0.27977349283699998</v>
      </c>
    </row>
    <row r="5871" spans="1:20">
      <c r="A5871" t="s">
        <v>15529</v>
      </c>
      <c r="B5871" t="s">
        <v>5446</v>
      </c>
      <c r="C5871" t="s">
        <v>15530</v>
      </c>
      <c r="D5871" t="s">
        <v>5447</v>
      </c>
      <c r="E5871" t="s">
        <v>24</v>
      </c>
      <c r="F5871" t="s">
        <v>25</v>
      </c>
      <c r="G5871">
        <v>1</v>
      </c>
      <c r="H5871">
        <v>3.8461538461599998E-2</v>
      </c>
      <c r="I5871">
        <v>0.70629370629400001</v>
      </c>
      <c r="J5871">
        <v>1.02451939411E-2</v>
      </c>
      <c r="K5871">
        <v>0.108169112064</v>
      </c>
      <c r="L5871" t="s">
        <v>15534</v>
      </c>
      <c r="M5871" t="s">
        <v>15530</v>
      </c>
      <c r="N5871" t="s">
        <v>15532</v>
      </c>
      <c r="O5871" t="s">
        <v>15533</v>
      </c>
      <c r="P5871" t="s">
        <v>5447</v>
      </c>
      <c r="S5871">
        <v>0.94791666666700003</v>
      </c>
      <c r="T5871">
        <v>0.23597141980299999</v>
      </c>
    </row>
    <row r="5872" spans="1:20">
      <c r="A5872" t="s">
        <v>15529</v>
      </c>
      <c r="B5872" t="s">
        <v>7904</v>
      </c>
      <c r="C5872" t="s">
        <v>15530</v>
      </c>
      <c r="D5872" t="s">
        <v>7905</v>
      </c>
      <c r="E5872" t="s">
        <v>24</v>
      </c>
      <c r="F5872" t="s">
        <v>25</v>
      </c>
      <c r="G5872">
        <v>1</v>
      </c>
      <c r="H5872">
        <v>8.5470085470099998E-3</v>
      </c>
      <c r="I5872">
        <v>0.65734265734300001</v>
      </c>
      <c r="J5872">
        <v>2.01854985099E-2</v>
      </c>
      <c r="K5872">
        <v>0.150053200695</v>
      </c>
      <c r="L5872" t="s">
        <v>15535</v>
      </c>
      <c r="M5872" t="s">
        <v>15530</v>
      </c>
      <c r="N5872" t="s">
        <v>15532</v>
      </c>
      <c r="O5872" t="s">
        <v>15533</v>
      </c>
      <c r="P5872" t="s">
        <v>7905</v>
      </c>
      <c r="Q5872" t="str">
        <f>VLOOKUP($P5872,[1]all_gene_anno_detail!$A:$C,COLUMN([1]all_gene_anno_detail!B5872),0)</f>
        <v>RAPGEFL1-201</v>
      </c>
      <c r="R5872" t="str">
        <f>VLOOKUP($P5872,[1]all_gene_anno_detail!$A:$C,COLUMN([1]all_gene_anno_detail!C5872),0)</f>
        <v>rap guanine nucleotide exchange factor-like 1 isoform X2 [Sus scrofa]</v>
      </c>
      <c r="S5872">
        <v>0.8669527897</v>
      </c>
      <c r="T5872">
        <v>0.63758613785100005</v>
      </c>
    </row>
    <row r="5873" spans="1:20">
      <c r="A5873" t="s">
        <v>15529</v>
      </c>
      <c r="B5873" t="s">
        <v>7936</v>
      </c>
      <c r="C5873" t="s">
        <v>15530</v>
      </c>
      <c r="D5873" t="s">
        <v>7937</v>
      </c>
      <c r="E5873" t="s">
        <v>24</v>
      </c>
      <c r="F5873" t="s">
        <v>25</v>
      </c>
      <c r="G5873">
        <v>1</v>
      </c>
      <c r="H5873">
        <v>4.2735042735100003E-3</v>
      </c>
      <c r="I5873">
        <v>0.67832167832199997</v>
      </c>
      <c r="J5873">
        <v>1.5317329053299999E-2</v>
      </c>
      <c r="K5873">
        <v>0.13064087290599999</v>
      </c>
      <c r="L5873" t="s">
        <v>15536</v>
      </c>
      <c r="M5873" t="s">
        <v>15530</v>
      </c>
      <c r="N5873" t="s">
        <v>15532</v>
      </c>
      <c r="O5873" t="s">
        <v>15533</v>
      </c>
      <c r="P5873" t="s">
        <v>7937</v>
      </c>
      <c r="Q5873" t="str">
        <f>VLOOKUP($P5873,[1]all_gene_anno_detail!$A:$C,COLUMN([1]all_gene_anno_detail!B5873),0)</f>
        <v>EXD1-201</v>
      </c>
      <c r="R5873" t="str">
        <f>VLOOKUP($P5873,[1]all_gene_anno_detail!$A:$C,COLUMN([1]all_gene_anno_detail!C5873),0)</f>
        <v>piRNA biogenesis protein EXD1 isoform X1 [Sus scrofa]</v>
      </c>
      <c r="S5873">
        <v>0.97979797979799998</v>
      </c>
      <c r="T5873">
        <v>0.29530566671699998</v>
      </c>
    </row>
    <row r="5874" spans="1:20">
      <c r="A5874" t="s">
        <v>15537</v>
      </c>
      <c r="B5874" t="s">
        <v>9183</v>
      </c>
      <c r="C5874" t="s">
        <v>9772</v>
      </c>
      <c r="D5874" t="s">
        <v>2551</v>
      </c>
      <c r="E5874" t="s">
        <v>24</v>
      </c>
      <c r="F5874" t="s">
        <v>25</v>
      </c>
      <c r="G5874">
        <v>1</v>
      </c>
      <c r="H5874">
        <v>4.2735042735100003E-3</v>
      </c>
      <c r="I5874">
        <v>0.616463292138</v>
      </c>
      <c r="J5874">
        <v>3.2776038083800002E-2</v>
      </c>
      <c r="K5874">
        <v>0.190526464166</v>
      </c>
      <c r="L5874" t="s">
        <v>15538</v>
      </c>
      <c r="M5874" t="s">
        <v>9772</v>
      </c>
      <c r="N5874" t="s">
        <v>9773</v>
      </c>
      <c r="O5874" t="s">
        <v>9774</v>
      </c>
      <c r="P5874" t="s">
        <v>2551</v>
      </c>
      <c r="Q5874" t="str">
        <f>VLOOKUP($P5874,[1]all_gene_anno_detail!$A:$C,COLUMN([1]all_gene_anno_detail!B5874),0)</f>
        <v>TRAF3IP1-201</v>
      </c>
      <c r="R5874" t="str">
        <f>VLOOKUP($P5874,[1]all_gene_anno_detail!$A:$C,COLUMN([1]all_gene_anno_detail!C5874),0)</f>
        <v>TRAF3-interacting protein 1 [Sus scrofa]</v>
      </c>
      <c r="S5874">
        <v>0.92018249201699998</v>
      </c>
      <c r="T5874">
        <v>0.29661626255500001</v>
      </c>
    </row>
    <row r="5875" spans="1:20">
      <c r="A5875" t="s">
        <v>15537</v>
      </c>
      <c r="B5875" t="s">
        <v>9216</v>
      </c>
      <c r="C5875" t="s">
        <v>9772</v>
      </c>
      <c r="D5875" t="s">
        <v>9217</v>
      </c>
      <c r="E5875" t="s">
        <v>24</v>
      </c>
      <c r="F5875" t="s">
        <v>25</v>
      </c>
      <c r="G5875">
        <v>1</v>
      </c>
      <c r="H5875">
        <v>4.2735042735100003E-3</v>
      </c>
      <c r="I5875">
        <v>0.77622377622399996</v>
      </c>
      <c r="J5875">
        <v>2.9928636801899999E-3</v>
      </c>
      <c r="K5875">
        <v>6.2710172514800003E-2</v>
      </c>
      <c r="L5875" t="s">
        <v>15539</v>
      </c>
      <c r="M5875" t="s">
        <v>9772</v>
      </c>
      <c r="N5875" t="s">
        <v>9773</v>
      </c>
      <c r="O5875" t="s">
        <v>9774</v>
      </c>
      <c r="P5875" t="s">
        <v>9217</v>
      </c>
      <c r="S5875">
        <v>0.82352941176500005</v>
      </c>
      <c r="T5875">
        <v>0.148607980252</v>
      </c>
    </row>
    <row r="5876" spans="1:20">
      <c r="A5876" t="s">
        <v>15537</v>
      </c>
      <c r="B5876" t="s">
        <v>10085</v>
      </c>
      <c r="C5876" t="s">
        <v>9772</v>
      </c>
      <c r="D5876" t="s">
        <v>10086</v>
      </c>
      <c r="E5876" t="s">
        <v>24</v>
      </c>
      <c r="F5876" t="s">
        <v>25</v>
      </c>
      <c r="G5876">
        <v>1</v>
      </c>
      <c r="H5876">
        <v>4.2735042735100003E-3</v>
      </c>
      <c r="I5876">
        <v>0.62237762237799998</v>
      </c>
      <c r="J5876">
        <v>3.0675895061600001E-2</v>
      </c>
      <c r="K5876">
        <v>0.184064111186</v>
      </c>
      <c r="L5876" t="s">
        <v>15540</v>
      </c>
      <c r="M5876" t="s">
        <v>9772</v>
      </c>
      <c r="N5876" t="s">
        <v>9773</v>
      </c>
      <c r="O5876" t="s">
        <v>9774</v>
      </c>
      <c r="P5876" t="s">
        <v>10086</v>
      </c>
      <c r="Q5876" t="str">
        <f>VLOOKUP($P5876,[1]all_gene_anno_detail!$A:$C,COLUMN([1]all_gene_anno_detail!B5876),0)</f>
        <v>CCDC102A-201</v>
      </c>
      <c r="R5876" t="str">
        <f>VLOOKUP($P5876,[1]all_gene_anno_detail!$A:$C,COLUMN([1]all_gene_anno_detail!C5876),0)</f>
        <v>coiled-coil domain-containing protein 102A isoform X1 [Sus scrofa]</v>
      </c>
      <c r="S5876">
        <v>0.94086021505399997</v>
      </c>
      <c r="T5876">
        <v>0.273660669164</v>
      </c>
    </row>
    <row r="5877" spans="1:20">
      <c r="A5877" t="s">
        <v>15537</v>
      </c>
      <c r="B5877" t="s">
        <v>9229</v>
      </c>
      <c r="C5877" t="s">
        <v>9772</v>
      </c>
      <c r="D5877" t="s">
        <v>9230</v>
      </c>
      <c r="E5877" t="s">
        <v>24</v>
      </c>
      <c r="F5877" t="s">
        <v>25</v>
      </c>
      <c r="G5877">
        <v>1</v>
      </c>
      <c r="H5877">
        <v>4.2735042735100003E-3</v>
      </c>
      <c r="I5877">
        <v>0.68531468531499995</v>
      </c>
      <c r="J5877">
        <v>1.39059688144E-2</v>
      </c>
      <c r="K5877">
        <v>0.124318357586</v>
      </c>
      <c r="L5877" t="s">
        <v>15541</v>
      </c>
      <c r="M5877" t="s">
        <v>9772</v>
      </c>
      <c r="N5877" t="s">
        <v>9773</v>
      </c>
      <c r="O5877" t="s">
        <v>9774</v>
      </c>
      <c r="P5877" t="s">
        <v>9230</v>
      </c>
      <c r="Q5877" t="str">
        <f>VLOOKUP($P5877,[1]all_gene_anno_detail!$A:$C,COLUMN([1]all_gene_anno_detail!B5877),0)</f>
        <v>STK16-201</v>
      </c>
      <c r="R5877" t="str">
        <f>VLOOKUP($P5877,[1]all_gene_anno_detail!$A:$C,COLUMN([1]all_gene_anno_detail!C5877),0)</f>
        <v>LOW QUALITY PROTEIN: serine/threonine-protein kinase 16 [Sus scrofa]</v>
      </c>
      <c r="S5877">
        <v>0.86206896551699996</v>
      </c>
      <c r="T5877">
        <v>0.27748366218300002</v>
      </c>
    </row>
    <row r="5878" spans="1:20">
      <c r="A5878" t="s">
        <v>15537</v>
      </c>
      <c r="B5878" t="s">
        <v>9238</v>
      </c>
      <c r="C5878" t="s">
        <v>9772</v>
      </c>
      <c r="D5878" t="s">
        <v>9239</v>
      </c>
      <c r="E5878" t="s">
        <v>24</v>
      </c>
      <c r="F5878" t="s">
        <v>25</v>
      </c>
      <c r="G5878">
        <v>1</v>
      </c>
      <c r="H5878">
        <v>4.2735042735100003E-3</v>
      </c>
      <c r="I5878">
        <v>0.65148961555499996</v>
      </c>
      <c r="J5878">
        <v>2.1724735067400001E-2</v>
      </c>
      <c r="K5878">
        <v>0.15686139034900001</v>
      </c>
      <c r="L5878" t="s">
        <v>15542</v>
      </c>
      <c r="M5878" t="s">
        <v>9772</v>
      </c>
      <c r="N5878" t="s">
        <v>9773</v>
      </c>
      <c r="O5878" t="s">
        <v>9774</v>
      </c>
      <c r="P5878" t="s">
        <v>9239</v>
      </c>
      <c r="S5878">
        <v>0.85488839396799998</v>
      </c>
      <c r="T5878">
        <v>0.32287743941699998</v>
      </c>
    </row>
    <row r="5879" spans="1:20">
      <c r="A5879" t="s">
        <v>15537</v>
      </c>
      <c r="B5879" t="s">
        <v>8996</v>
      </c>
      <c r="C5879" t="s">
        <v>9772</v>
      </c>
      <c r="D5879" t="s">
        <v>8997</v>
      </c>
      <c r="E5879" t="s">
        <v>24</v>
      </c>
      <c r="F5879" t="s">
        <v>25</v>
      </c>
      <c r="G5879">
        <v>1</v>
      </c>
      <c r="H5879">
        <v>8.5470085470099998E-3</v>
      </c>
      <c r="I5879">
        <v>0.59649489994899996</v>
      </c>
      <c r="J5879">
        <v>4.0629164168700001E-2</v>
      </c>
      <c r="K5879">
        <v>0.21204503325900001</v>
      </c>
      <c r="L5879" t="s">
        <v>15543</v>
      </c>
      <c r="M5879" t="s">
        <v>9772</v>
      </c>
      <c r="N5879" t="s">
        <v>9773</v>
      </c>
      <c r="O5879" t="s">
        <v>9774</v>
      </c>
      <c r="P5879" t="s">
        <v>8997</v>
      </c>
      <c r="S5879">
        <v>0.9545332487</v>
      </c>
      <c r="T5879">
        <v>0.28060208621400001</v>
      </c>
    </row>
    <row r="5880" spans="1:20">
      <c r="A5880" t="s">
        <v>15537</v>
      </c>
      <c r="B5880" t="s">
        <v>9250</v>
      </c>
      <c r="C5880" t="s">
        <v>9772</v>
      </c>
      <c r="D5880" t="s">
        <v>9251</v>
      </c>
      <c r="E5880" t="s">
        <v>24</v>
      </c>
      <c r="F5880" t="s">
        <v>25</v>
      </c>
      <c r="G5880">
        <v>1</v>
      </c>
      <c r="H5880">
        <v>8.5470085470099998E-3</v>
      </c>
      <c r="I5880">
        <v>0.64335664335700005</v>
      </c>
      <c r="J5880">
        <v>2.4003191200699998E-2</v>
      </c>
      <c r="K5880">
        <v>0.16371148188000001</v>
      </c>
      <c r="L5880" t="s">
        <v>15544</v>
      </c>
      <c r="M5880" t="s">
        <v>9772</v>
      </c>
      <c r="N5880" t="s">
        <v>9773</v>
      </c>
      <c r="O5880" t="s">
        <v>9774</v>
      </c>
      <c r="P5880" t="s">
        <v>9251</v>
      </c>
      <c r="Q5880" t="str">
        <f>VLOOKUP($P5880,[1]all_gene_anno_detail!$A:$C,COLUMN([1]all_gene_anno_detail!B5880),0)</f>
        <v>N4BP3-201</v>
      </c>
      <c r="R5880" t="str">
        <f>VLOOKUP($P5880,[1]all_gene_anno_detail!$A:$C,COLUMN([1]all_gene_anno_detail!C5880),0)</f>
        <v>NEDD4-binding protein 3 [Sus scrofa]</v>
      </c>
      <c r="S5880">
        <v>0.87939698492499996</v>
      </c>
      <c r="T5880">
        <v>0.309767422939</v>
      </c>
    </row>
    <row r="5881" spans="1:20">
      <c r="A5881" t="s">
        <v>15537</v>
      </c>
      <c r="B5881" t="s">
        <v>254</v>
      </c>
      <c r="C5881" t="s">
        <v>9772</v>
      </c>
      <c r="D5881" t="s">
        <v>255</v>
      </c>
      <c r="E5881" t="s">
        <v>24</v>
      </c>
      <c r="F5881" t="s">
        <v>25</v>
      </c>
      <c r="G5881">
        <v>1</v>
      </c>
      <c r="H5881">
        <v>4.2735042735100003E-3</v>
      </c>
      <c r="I5881">
        <v>0.615384615385</v>
      </c>
      <c r="J5881">
        <v>3.3169901090099999E-2</v>
      </c>
      <c r="K5881">
        <v>0.190526464166</v>
      </c>
      <c r="L5881" t="s">
        <v>15545</v>
      </c>
      <c r="M5881" t="s">
        <v>9772</v>
      </c>
      <c r="N5881" t="s">
        <v>9773</v>
      </c>
      <c r="O5881" t="s">
        <v>9774</v>
      </c>
      <c r="P5881" t="s">
        <v>255</v>
      </c>
      <c r="Q5881" t="str">
        <f>VLOOKUP($P5881,[1]all_gene_anno_detail!$A:$C,COLUMN([1]all_gene_anno_detail!B5881),0)</f>
        <v>CBX2-201</v>
      </c>
      <c r="R5881" t="str">
        <f>VLOOKUP($P5881,[1]all_gene_anno_detail!$A:$C,COLUMN([1]all_gene_anno_detail!C5881),0)</f>
        <v>chromobox protein homolog 2 isoform X1 [Sus scrofa]</v>
      </c>
      <c r="S5881">
        <v>0.90909090909099999</v>
      </c>
      <c r="T5881">
        <v>0.30802979105200001</v>
      </c>
    </row>
    <row r="5882" spans="1:20">
      <c r="A5882" t="s">
        <v>15546</v>
      </c>
      <c r="B5882" t="s">
        <v>9028</v>
      </c>
      <c r="C5882" t="s">
        <v>15547</v>
      </c>
      <c r="D5882" t="s">
        <v>9030</v>
      </c>
      <c r="E5882" t="s">
        <v>24</v>
      </c>
      <c r="F5882" t="s">
        <v>25</v>
      </c>
      <c r="G5882">
        <v>1</v>
      </c>
      <c r="H5882">
        <v>0.110612218426</v>
      </c>
      <c r="I5882">
        <v>0.88871477296199997</v>
      </c>
      <c r="J5882">
        <v>1.11208248322E-4</v>
      </c>
      <c r="K5882">
        <v>1.71062299627E-2</v>
      </c>
      <c r="L5882" t="s">
        <v>15548</v>
      </c>
      <c r="M5882" t="s">
        <v>15547</v>
      </c>
      <c r="N5882" t="str">
        <f>VLOOKUP($M5882,[1]all_gene_anno_detail!$A:$C,COLUMN([1]all_gene_anno_detail!B5882),0)</f>
        <v>CEP128-201</v>
      </c>
      <c r="O5882" t="str">
        <f>VLOOKUP($M5882,[1]all_gene_anno_detail!$A:$C,COLUMN([1]all_gene_anno_detail!C5882),0)</f>
        <v>centrosomal protein of 128 kDa isoform X4 [Sus scrofa]</v>
      </c>
      <c r="P5882" t="s">
        <v>9030</v>
      </c>
      <c r="Q5882" t="str">
        <f>VLOOKUP($P5882,[1]all_gene_anno_detail!$A:$C,COLUMN([1]all_gene_anno_detail!B5882),0)</f>
        <v>TENM2-204</v>
      </c>
      <c r="R5882" t="str">
        <f>VLOOKUP($P5882,[1]all_gene_anno_detail!$A:$C,COLUMN([1]all_gene_anno_detail!C5882),0)</f>
        <v>LOW QUALITY PROTEIN: teneurin-2 [Sus scrofa]</v>
      </c>
      <c r="S5882">
        <v>0.871203728899</v>
      </c>
      <c r="T5882">
        <v>4.93672430728E-2</v>
      </c>
    </row>
    <row r="5883" spans="1:20">
      <c r="A5883" t="s">
        <v>15546</v>
      </c>
      <c r="B5883" t="s">
        <v>11635</v>
      </c>
      <c r="C5883" t="s">
        <v>15547</v>
      </c>
      <c r="D5883" t="s">
        <v>11636</v>
      </c>
      <c r="E5883" t="s">
        <v>24</v>
      </c>
      <c r="F5883" t="s">
        <v>25</v>
      </c>
      <c r="G5883">
        <v>2</v>
      </c>
      <c r="H5883">
        <v>2.26118782801E-3</v>
      </c>
      <c r="I5883">
        <v>0.60701754385999995</v>
      </c>
      <c r="J5883">
        <v>3.6341037682300001E-2</v>
      </c>
      <c r="K5883">
        <v>0.20033234856400001</v>
      </c>
      <c r="L5883" t="s">
        <v>15549</v>
      </c>
      <c r="M5883" t="s">
        <v>15547</v>
      </c>
      <c r="N5883" t="str">
        <f>VLOOKUP($M5883,[1]all_gene_anno_detail!$A:$C,COLUMN([1]all_gene_anno_detail!B5883),0)</f>
        <v>CEP128-201</v>
      </c>
      <c r="O5883" t="str">
        <f>VLOOKUP($M5883,[1]all_gene_anno_detail!$A:$C,COLUMN([1]all_gene_anno_detail!C5883),0)</f>
        <v>centrosomal protein of 128 kDa isoform X4 [Sus scrofa]</v>
      </c>
      <c r="P5883" t="s">
        <v>11636</v>
      </c>
      <c r="Q5883" t="str">
        <f>VLOOKUP($P5883,[1]all_gene_anno_detail!$A:$C,COLUMN([1]all_gene_anno_detail!B5883),0)</f>
        <v>SLC17A8-201</v>
      </c>
      <c r="R5883" t="str">
        <f>VLOOKUP($P5883,[1]all_gene_anno_detail!$A:$C,COLUMN([1]all_gene_anno_detail!C5883),0)</f>
        <v>LOW QUALITY PROTEIN: vesicular glutamate transporter 3 [Sus scrofa]</v>
      </c>
      <c r="S5883">
        <v>0.99903071565699997</v>
      </c>
      <c r="T5883">
        <v>0.333273827247</v>
      </c>
    </row>
    <row r="5884" spans="1:20">
      <c r="A5884" t="s">
        <v>15546</v>
      </c>
      <c r="B5884" t="s">
        <v>13326</v>
      </c>
      <c r="C5884" t="s">
        <v>15547</v>
      </c>
      <c r="D5884" t="s">
        <v>13327</v>
      </c>
      <c r="E5884" t="s">
        <v>24</v>
      </c>
      <c r="F5884" t="s">
        <v>25</v>
      </c>
      <c r="G5884">
        <v>1</v>
      </c>
      <c r="H5884">
        <v>2.9914529914499999E-2</v>
      </c>
      <c r="I5884">
        <v>0.62697118916299999</v>
      </c>
      <c r="J5884">
        <v>2.9112880866000002E-2</v>
      </c>
      <c r="K5884">
        <v>0.17957964382200001</v>
      </c>
      <c r="L5884" t="s">
        <v>15550</v>
      </c>
      <c r="M5884" t="s">
        <v>15547</v>
      </c>
      <c r="N5884" t="str">
        <f>VLOOKUP($M5884,[1]all_gene_anno_detail!$A:$C,COLUMN([1]all_gene_anno_detail!B5884),0)</f>
        <v>CEP128-201</v>
      </c>
      <c r="O5884" t="str">
        <f>VLOOKUP($M5884,[1]all_gene_anno_detail!$A:$C,COLUMN([1]all_gene_anno_detail!C5884),0)</f>
        <v>centrosomal protein of 128 kDa isoform X4 [Sus scrofa]</v>
      </c>
      <c r="P5884" t="s">
        <v>13327</v>
      </c>
      <c r="Q5884" t="str">
        <f>VLOOKUP($P5884,[1]all_gene_anno_detail!$A:$C,COLUMN([1]all_gene_anno_detail!B5884),0)</f>
        <v>UOX-205</v>
      </c>
      <c r="R5884" t="str">
        <f>VLOOKUP($P5884,[1]all_gene_anno_detail!$A:$C,COLUMN([1]all_gene_anno_detail!C5884),0)</f>
        <v>uricase precursor [Sus scrofa]</v>
      </c>
      <c r="S5884">
        <v>0.92978123886599995</v>
      </c>
      <c r="T5884">
        <v>0.43738609845699999</v>
      </c>
    </row>
    <row r="5885" spans="1:20">
      <c r="A5885" t="s">
        <v>15546</v>
      </c>
      <c r="B5885" t="s">
        <v>9970</v>
      </c>
      <c r="C5885" t="s">
        <v>15547</v>
      </c>
      <c r="D5885" t="s">
        <v>9971</v>
      </c>
      <c r="E5885" t="s">
        <v>24</v>
      </c>
      <c r="F5885" t="s">
        <v>25</v>
      </c>
      <c r="G5885">
        <v>1</v>
      </c>
      <c r="H5885">
        <v>8.5171408188300005E-2</v>
      </c>
      <c r="I5885">
        <v>0.69702383599700002</v>
      </c>
      <c r="J5885">
        <v>1.17609708836E-2</v>
      </c>
      <c r="K5885">
        <v>0.114951276336</v>
      </c>
      <c r="L5885" t="s">
        <v>15551</v>
      </c>
      <c r="M5885" t="s">
        <v>15547</v>
      </c>
      <c r="N5885" t="str">
        <f>VLOOKUP($M5885,[1]all_gene_anno_detail!$A:$C,COLUMN([1]all_gene_anno_detail!B5885),0)</f>
        <v>CEP128-201</v>
      </c>
      <c r="O5885" t="str">
        <f>VLOOKUP($M5885,[1]all_gene_anno_detail!$A:$C,COLUMN([1]all_gene_anno_detail!C5885),0)</f>
        <v>centrosomal protein of 128 kDa isoform X4 [Sus scrofa]</v>
      </c>
      <c r="P5885" t="s">
        <v>9971</v>
      </c>
      <c r="Q5885" t="str">
        <f>VLOOKUP($P5885,[1]all_gene_anno_detail!$A:$C,COLUMN([1]all_gene_anno_detail!B5885),0)</f>
        <v>APOF-201</v>
      </c>
      <c r="R5885" t="str">
        <f>VLOOKUP($P5885,[1]all_gene_anno_detail!$A:$C,COLUMN([1]all_gene_anno_detail!C5885),0)</f>
        <v>Apolipoprotein F [Pteropus alecto]</v>
      </c>
      <c r="S5885">
        <v>0.98837176390199999</v>
      </c>
      <c r="T5885">
        <v>0.22253831398000001</v>
      </c>
    </row>
    <row r="5886" spans="1:20">
      <c r="A5886" t="s">
        <v>15546</v>
      </c>
      <c r="B5886" t="s">
        <v>11261</v>
      </c>
      <c r="C5886" t="s">
        <v>15547</v>
      </c>
      <c r="D5886" t="s">
        <v>11262</v>
      </c>
      <c r="E5886" t="s">
        <v>24</v>
      </c>
      <c r="F5886" t="s">
        <v>25</v>
      </c>
      <c r="G5886">
        <v>1</v>
      </c>
      <c r="H5886">
        <v>2.9914529914499999E-2</v>
      </c>
      <c r="I5886">
        <v>0.63047382150499998</v>
      </c>
      <c r="J5886">
        <v>2.7960259651000002E-2</v>
      </c>
      <c r="K5886">
        <v>0.17733906297099999</v>
      </c>
      <c r="L5886" t="s">
        <v>15552</v>
      </c>
      <c r="M5886" t="s">
        <v>15547</v>
      </c>
      <c r="N5886" t="str">
        <f>VLOOKUP($M5886,[1]all_gene_anno_detail!$A:$C,COLUMN([1]all_gene_anno_detail!B5886),0)</f>
        <v>CEP128-201</v>
      </c>
      <c r="O5886" t="str">
        <f>VLOOKUP($M5886,[1]all_gene_anno_detail!$A:$C,COLUMN([1]all_gene_anno_detail!C5886),0)</f>
        <v>centrosomal protein of 128 kDa isoform X4 [Sus scrofa]</v>
      </c>
      <c r="P5886" t="s">
        <v>11262</v>
      </c>
      <c r="Q5886" t="str">
        <f>VLOOKUP($P5886,[1]all_gene_anno_detail!$A:$C,COLUMN([1]all_gene_anno_detail!B5886),0)</f>
        <v>GBA3-204</v>
      </c>
      <c r="R5886" t="str">
        <f>VLOOKUP($P5886,[1]all_gene_anno_detail!$A:$C,COLUMN([1]all_gene_anno_detail!C5886),0)</f>
        <v>cytosolic beta-glucosidase [Sus scrofa]</v>
      </c>
      <c r="S5886">
        <v>0.94824169306899997</v>
      </c>
      <c r="T5886">
        <v>0.2419087345</v>
      </c>
    </row>
    <row r="5887" spans="1:20">
      <c r="A5887" t="s">
        <v>15553</v>
      </c>
      <c r="B5887" t="s">
        <v>9144</v>
      </c>
      <c r="C5887" t="s">
        <v>2380</v>
      </c>
      <c r="D5887" t="s">
        <v>9145</v>
      </c>
      <c r="E5887" t="s">
        <v>24</v>
      </c>
      <c r="F5887" t="s">
        <v>25</v>
      </c>
      <c r="G5887">
        <v>1</v>
      </c>
      <c r="H5887">
        <v>1.7020652213799999E-2</v>
      </c>
      <c r="I5887">
        <v>0.84615384615400002</v>
      </c>
      <c r="J5887">
        <v>5.2113370048100004E-4</v>
      </c>
      <c r="K5887">
        <v>2.99427925368E-2</v>
      </c>
      <c r="L5887" t="s">
        <v>14294</v>
      </c>
      <c r="M5887" t="s">
        <v>2380</v>
      </c>
      <c r="N5887" t="str">
        <f>VLOOKUP($M5887,[1]all_gene_anno_detail!$A:$C,COLUMN([1]all_gene_anno_detail!B5887),0)</f>
        <v>ZNF207-205</v>
      </c>
      <c r="O5887" t="str">
        <f>VLOOKUP($M5887,[1]all_gene_anno_detail!$A:$C,COLUMN([1]all_gene_anno_detail!C5887),0)</f>
        <v>PREDICTED: BUB3-interacting and GLEBS motif-containing protein ZNF207 isoform X3 [Ovis aries]</v>
      </c>
      <c r="P5887" t="s">
        <v>9145</v>
      </c>
      <c r="Q5887" t="str">
        <f>VLOOKUP($P5887,[1]all_gene_anno_detail!$A:$C,COLUMN([1]all_gene_anno_detail!B5887),0)</f>
        <v>ATP7A-203</v>
      </c>
      <c r="R5887" t="str">
        <f>VLOOKUP($P5887,[1]all_gene_anno_detail!$A:$C,COLUMN([1]all_gene_anno_detail!C5887),0)</f>
        <v>LOW QUALITY PROTEIN: copper-transporting ATPase 2 [Sus scrofa]</v>
      </c>
      <c r="S5887">
        <v>0.92156862745099999</v>
      </c>
      <c r="T5887">
        <v>0.13901132653199999</v>
      </c>
    </row>
    <row r="5888" spans="1:20">
      <c r="A5888" t="s">
        <v>15553</v>
      </c>
      <c r="B5888" t="s">
        <v>6463</v>
      </c>
      <c r="C5888" t="s">
        <v>2380</v>
      </c>
      <c r="D5888" t="s">
        <v>6464</v>
      </c>
      <c r="E5888" t="s">
        <v>24</v>
      </c>
      <c r="F5888" t="s">
        <v>25</v>
      </c>
      <c r="G5888">
        <v>1</v>
      </c>
      <c r="H5888">
        <v>1.7020652213799999E-2</v>
      </c>
      <c r="I5888">
        <v>0.79720279720300002</v>
      </c>
      <c r="J5888">
        <v>1.90036772553E-3</v>
      </c>
      <c r="K5888">
        <v>5.0799869667200001E-2</v>
      </c>
      <c r="L5888" t="s">
        <v>14387</v>
      </c>
      <c r="M5888" t="s">
        <v>2380</v>
      </c>
      <c r="N5888" t="str">
        <f>VLOOKUP($M5888,[1]all_gene_anno_detail!$A:$C,COLUMN([1]all_gene_anno_detail!B5888),0)</f>
        <v>ZNF207-205</v>
      </c>
      <c r="O5888" t="str">
        <f>VLOOKUP($M5888,[1]all_gene_anno_detail!$A:$C,COLUMN([1]all_gene_anno_detail!C5888),0)</f>
        <v>PREDICTED: BUB3-interacting and GLEBS motif-containing protein ZNF207 isoform X3 [Ovis aries]</v>
      </c>
      <c r="P5888" t="s">
        <v>6464</v>
      </c>
      <c r="Q5888" t="str">
        <f>VLOOKUP($P5888,[1]all_gene_anno_detail!$A:$C,COLUMN([1]all_gene_anno_detail!B5888),0)</f>
        <v>SLC10A2-202</v>
      </c>
      <c r="R5888" t="str">
        <f>VLOOKUP($P5888,[1]all_gene_anno_detail!$A:$C,COLUMN([1]all_gene_anno_detail!C5888),0)</f>
        <v>sodium/bile acid cotransporter 5 [Sus scrofa]</v>
      </c>
      <c r="S5888">
        <v>0.91089108910899996</v>
      </c>
      <c r="T5888">
        <v>0.17919671254</v>
      </c>
    </row>
    <row r="5889" spans="1:20">
      <c r="A5889" t="s">
        <v>15553</v>
      </c>
      <c r="B5889" t="s">
        <v>8219</v>
      </c>
      <c r="C5889" t="s">
        <v>2380</v>
      </c>
      <c r="D5889" t="s">
        <v>8220</v>
      </c>
      <c r="E5889" t="s">
        <v>24</v>
      </c>
      <c r="F5889" t="s">
        <v>25</v>
      </c>
      <c r="G5889">
        <v>1</v>
      </c>
      <c r="H5889">
        <v>1.7020652213799999E-2</v>
      </c>
      <c r="I5889">
        <v>0.58041958041999997</v>
      </c>
      <c r="J5889">
        <v>4.7855976842100002E-2</v>
      </c>
      <c r="K5889">
        <v>0.22865191348899999</v>
      </c>
      <c r="L5889" t="s">
        <v>15554</v>
      </c>
      <c r="M5889" t="s">
        <v>2380</v>
      </c>
      <c r="N5889" t="str">
        <f>VLOOKUP($M5889,[1]all_gene_anno_detail!$A:$C,COLUMN([1]all_gene_anno_detail!B5889),0)</f>
        <v>ZNF207-205</v>
      </c>
      <c r="O5889" t="str">
        <f>VLOOKUP($M5889,[1]all_gene_anno_detail!$A:$C,COLUMN([1]all_gene_anno_detail!C5889),0)</f>
        <v>PREDICTED: BUB3-interacting and GLEBS motif-containing protein ZNF207 isoform X3 [Ovis aries]</v>
      </c>
      <c r="P5889" t="s">
        <v>8220</v>
      </c>
      <c r="Q5889" t="str">
        <f>VLOOKUP($P5889,[1]all_gene_anno_detail!$A:$C,COLUMN([1]all_gene_anno_detail!B5889),0)</f>
        <v>OIT3-203</v>
      </c>
      <c r="R5889" t="str">
        <f>VLOOKUP($P5889,[1]all_gene_anno_detail!$A:$C,COLUMN([1]all_gene_anno_detail!C5889),0)</f>
        <v>oncoprotein-induced transcript 3 protein precursor [Sus scrofa]</v>
      </c>
      <c r="S5889">
        <v>0.86124401913899995</v>
      </c>
      <c r="T5889">
        <v>0.448893682879</v>
      </c>
    </row>
    <row r="5890" spans="1:20">
      <c r="A5890" t="s">
        <v>15555</v>
      </c>
      <c r="B5890" t="s">
        <v>7930</v>
      </c>
      <c r="C5890" t="s">
        <v>9566</v>
      </c>
      <c r="D5890" t="s">
        <v>7931</v>
      </c>
      <c r="E5890" t="s">
        <v>24</v>
      </c>
      <c r="F5890" t="s">
        <v>25</v>
      </c>
      <c r="G5890">
        <v>1</v>
      </c>
      <c r="H5890">
        <v>4.2735042735100003E-3</v>
      </c>
      <c r="I5890">
        <v>0.66199751257999995</v>
      </c>
      <c r="J5890">
        <v>1.9019455833899999E-2</v>
      </c>
      <c r="K5890">
        <v>0.14600310723099999</v>
      </c>
      <c r="L5890" t="s">
        <v>15556</v>
      </c>
      <c r="M5890" t="s">
        <v>9566</v>
      </c>
      <c r="N5890" t="str">
        <f>VLOOKUP($M5890,[1]all_gene_anno_detail!$A:$C,COLUMN([1]all_gene_anno_detail!B5890),0)</f>
        <v>MAGI3-206</v>
      </c>
      <c r="O5890" t="str">
        <f>VLOOKUP($M5890,[1]all_gene_anno_detail!$A:$C,COLUMN([1]all_gene_anno_detail!C5890),0)</f>
        <v>membrane-associated guanylate kinase, WW and PDZ domain-containing protein 3 isoform X1 [Sus scrofa]</v>
      </c>
      <c r="P5890" t="s">
        <v>7931</v>
      </c>
      <c r="Q5890" t="str">
        <f>VLOOKUP($P5890,[1]all_gene_anno_detail!$A:$C,COLUMN([1]all_gene_anno_detail!B5890),0)</f>
        <v>KCNIP3-202</v>
      </c>
      <c r="R5890" t="str">
        <f>VLOOKUP($P5890,[1]all_gene_anno_detail!$A:$C,COLUMN([1]all_gene_anno_detail!C5890),0)</f>
        <v>calsenilin isoform X1 [Sus scrofa]</v>
      </c>
      <c r="S5890">
        <v>0.88384247809299998</v>
      </c>
      <c r="T5890">
        <v>0.236393187911</v>
      </c>
    </row>
    <row r="5891" spans="1:20">
      <c r="A5891" t="s">
        <v>15557</v>
      </c>
      <c r="B5891" t="s">
        <v>7910</v>
      </c>
      <c r="C5891" t="s">
        <v>11430</v>
      </c>
      <c r="D5891" t="s">
        <v>7911</v>
      </c>
      <c r="E5891" t="s">
        <v>24</v>
      </c>
      <c r="F5891" t="s">
        <v>25</v>
      </c>
      <c r="G5891">
        <v>1</v>
      </c>
      <c r="H5891">
        <v>8.5470085470099998E-3</v>
      </c>
      <c r="I5891">
        <v>0.60839160839200002</v>
      </c>
      <c r="J5891">
        <v>3.5805997052000001E-2</v>
      </c>
      <c r="K5891">
        <v>0.197952923581</v>
      </c>
      <c r="L5891" t="s">
        <v>11959</v>
      </c>
      <c r="M5891" t="s">
        <v>11430</v>
      </c>
      <c r="N5891" t="str">
        <f>VLOOKUP($M5891,[1]all_gene_anno_detail!$A:$C,COLUMN([1]all_gene_anno_detail!B5891),0)</f>
        <v>ZDHHC17-202</v>
      </c>
      <c r="O5891" t="str">
        <f>VLOOKUP($M5891,[1]all_gene_anno_detail!$A:$C,COLUMN([1]all_gene_anno_detail!C5891),0)</f>
        <v>palmitoyltransferase ZDHHC17 [Aotus nancymaae]</v>
      </c>
      <c r="P5891" t="s">
        <v>7911</v>
      </c>
      <c r="Q5891" t="str">
        <f>VLOOKUP($P5891,[1]all_gene_anno_detail!$A:$C,COLUMN([1]all_gene_anno_detail!B5891),0)</f>
        <v>MYADM</v>
      </c>
      <c r="R5891" t="str">
        <f>VLOOKUP($P5891,[1]all_gene_anno_detail!$A:$C,COLUMN([1]all_gene_anno_detail!C5891),0)</f>
        <v>myeloid-associated differentiation marker-like [Sus scrofa]</v>
      </c>
      <c r="S5891">
        <v>0.97087378640800004</v>
      </c>
      <c r="T5891">
        <v>0.42075572841800002</v>
      </c>
    </row>
    <row r="5892" spans="1:20">
      <c r="A5892" t="s">
        <v>15557</v>
      </c>
      <c r="B5892" t="s">
        <v>7913</v>
      </c>
      <c r="C5892" t="s">
        <v>11430</v>
      </c>
      <c r="D5892" t="s">
        <v>7914</v>
      </c>
      <c r="E5892" t="s">
        <v>24</v>
      </c>
      <c r="F5892" t="s">
        <v>25</v>
      </c>
      <c r="G5892">
        <v>1</v>
      </c>
      <c r="H5892">
        <v>1.7020652213799999E-2</v>
      </c>
      <c r="I5892">
        <v>0.69261842288499997</v>
      </c>
      <c r="J5892">
        <v>1.2536906232099999E-2</v>
      </c>
      <c r="K5892">
        <v>0.119130294783</v>
      </c>
      <c r="L5892" t="s">
        <v>11960</v>
      </c>
      <c r="M5892" t="s">
        <v>11430</v>
      </c>
      <c r="N5892" t="str">
        <f>VLOOKUP($M5892,[1]all_gene_anno_detail!$A:$C,COLUMN([1]all_gene_anno_detail!B5892),0)</f>
        <v>ZDHHC17-202</v>
      </c>
      <c r="O5892" t="str">
        <f>VLOOKUP($M5892,[1]all_gene_anno_detail!$A:$C,COLUMN([1]all_gene_anno_detail!C5892),0)</f>
        <v>palmitoyltransferase ZDHHC17 [Aotus nancymaae]</v>
      </c>
      <c r="P5892" t="s">
        <v>7914</v>
      </c>
      <c r="Q5892" t="str">
        <f>VLOOKUP($P5892,[1]all_gene_anno_detail!$A:$C,COLUMN([1]all_gene_anno_detail!B5892),0)</f>
        <v>TRPA1-201</v>
      </c>
      <c r="R5892" t="str">
        <f>VLOOKUP($P5892,[1]all_gene_anno_detail!$A:$C,COLUMN([1]all_gene_anno_detail!C5892),0)</f>
        <v>transient receptor potential cation channel subfamily A member 1 isoform X1 [Sus scrofa]</v>
      </c>
      <c r="S5892">
        <v>0.91808316172500004</v>
      </c>
      <c r="T5892">
        <v>0.25881776725200001</v>
      </c>
    </row>
    <row r="5893" spans="1:20">
      <c r="A5893" t="s">
        <v>15557</v>
      </c>
      <c r="B5893" t="s">
        <v>7920</v>
      </c>
      <c r="C5893" t="s">
        <v>11430</v>
      </c>
      <c r="D5893" t="s">
        <v>7921</v>
      </c>
      <c r="E5893" t="s">
        <v>24</v>
      </c>
      <c r="F5893" t="s">
        <v>25</v>
      </c>
      <c r="G5893">
        <v>1</v>
      </c>
      <c r="H5893">
        <v>2.54209310003E-2</v>
      </c>
      <c r="I5893">
        <v>0.76842578287600005</v>
      </c>
      <c r="J5893">
        <v>3.5018327417899999E-3</v>
      </c>
      <c r="K5893">
        <v>6.7288767086600004E-2</v>
      </c>
      <c r="L5893" t="s">
        <v>15558</v>
      </c>
      <c r="M5893" t="s">
        <v>11430</v>
      </c>
      <c r="N5893" t="str">
        <f>VLOOKUP($M5893,[1]all_gene_anno_detail!$A:$C,COLUMN([1]all_gene_anno_detail!B5893),0)</f>
        <v>ZDHHC17-202</v>
      </c>
      <c r="O5893" t="str">
        <f>VLOOKUP($M5893,[1]all_gene_anno_detail!$A:$C,COLUMN([1]all_gene_anno_detail!C5893),0)</f>
        <v>palmitoyltransferase ZDHHC17 [Aotus nancymaae]</v>
      </c>
      <c r="P5893" t="s">
        <v>7921</v>
      </c>
      <c r="S5893">
        <v>0.967606109311</v>
      </c>
      <c r="T5893">
        <v>0.24346154642000001</v>
      </c>
    </row>
    <row r="5894" spans="1:20">
      <c r="A5894" t="s">
        <v>15557</v>
      </c>
      <c r="B5894" t="s">
        <v>5446</v>
      </c>
      <c r="C5894" t="s">
        <v>11430</v>
      </c>
      <c r="D5894" t="s">
        <v>5447</v>
      </c>
      <c r="E5894" t="s">
        <v>24</v>
      </c>
      <c r="F5894" t="s">
        <v>25</v>
      </c>
      <c r="G5894">
        <v>1</v>
      </c>
      <c r="H5894">
        <v>7.42819412347E-2</v>
      </c>
      <c r="I5894">
        <v>0.74125874125900004</v>
      </c>
      <c r="J5894">
        <v>5.8011504744800001E-3</v>
      </c>
      <c r="K5894">
        <v>8.4016937201899997E-2</v>
      </c>
      <c r="L5894" t="s">
        <v>15559</v>
      </c>
      <c r="M5894" t="s">
        <v>11430</v>
      </c>
      <c r="N5894" t="str">
        <f>VLOOKUP($M5894,[1]all_gene_anno_detail!$A:$C,COLUMN([1]all_gene_anno_detail!B5894),0)</f>
        <v>ZDHHC17-202</v>
      </c>
      <c r="O5894" t="str">
        <f>VLOOKUP($M5894,[1]all_gene_anno_detail!$A:$C,COLUMN([1]all_gene_anno_detail!C5894),0)</f>
        <v>palmitoyltransferase ZDHHC17 [Aotus nancymaae]</v>
      </c>
      <c r="P5894" t="s">
        <v>5447</v>
      </c>
      <c r="S5894">
        <v>0.92385786802000003</v>
      </c>
      <c r="T5894">
        <v>0.22066484390900001</v>
      </c>
    </row>
    <row r="5895" spans="1:20">
      <c r="A5895" t="s">
        <v>15557</v>
      </c>
      <c r="B5895" t="s">
        <v>7904</v>
      </c>
      <c r="C5895" t="s">
        <v>11430</v>
      </c>
      <c r="D5895" t="s">
        <v>7905</v>
      </c>
      <c r="E5895" t="s">
        <v>24</v>
      </c>
      <c r="F5895" t="s">
        <v>25</v>
      </c>
      <c r="G5895">
        <v>1</v>
      </c>
      <c r="H5895">
        <v>1.7020652213799999E-2</v>
      </c>
      <c r="I5895">
        <v>0.81818181818199998</v>
      </c>
      <c r="J5895">
        <v>1.1431050868000001E-3</v>
      </c>
      <c r="K5895">
        <v>4.1042637541200001E-2</v>
      </c>
      <c r="L5895" t="s">
        <v>15560</v>
      </c>
      <c r="M5895" t="s">
        <v>11430</v>
      </c>
      <c r="N5895" t="str">
        <f>VLOOKUP($M5895,[1]all_gene_anno_detail!$A:$C,COLUMN([1]all_gene_anno_detail!B5895),0)</f>
        <v>ZDHHC17-202</v>
      </c>
      <c r="O5895" t="str">
        <f>VLOOKUP($M5895,[1]all_gene_anno_detail!$A:$C,COLUMN([1]all_gene_anno_detail!C5895),0)</f>
        <v>palmitoyltransferase ZDHHC17 [Aotus nancymaae]</v>
      </c>
      <c r="P5895" t="s">
        <v>7905</v>
      </c>
      <c r="Q5895" t="str">
        <f>VLOOKUP($P5895,[1]all_gene_anno_detail!$A:$C,COLUMN([1]all_gene_anno_detail!B5895),0)</f>
        <v>RAPGEFL1-201</v>
      </c>
      <c r="R5895" t="str">
        <f>VLOOKUP($P5895,[1]all_gene_anno_detail!$A:$C,COLUMN([1]all_gene_anno_detail!C5895),0)</f>
        <v>rap guanine nucleotide exchange factor-like 1 isoform X2 [Sus scrofa]</v>
      </c>
      <c r="S5895">
        <v>0.89075630252100002</v>
      </c>
      <c r="T5895">
        <v>0.29934736559699998</v>
      </c>
    </row>
    <row r="5896" spans="1:20">
      <c r="A5896" t="s">
        <v>15557</v>
      </c>
      <c r="B5896" t="s">
        <v>7936</v>
      </c>
      <c r="C5896" t="s">
        <v>11430</v>
      </c>
      <c r="D5896" t="s">
        <v>7937</v>
      </c>
      <c r="E5896" t="s">
        <v>24</v>
      </c>
      <c r="F5896" t="s">
        <v>25</v>
      </c>
      <c r="G5896">
        <v>1</v>
      </c>
      <c r="H5896">
        <v>8.5470085470099998E-3</v>
      </c>
      <c r="I5896">
        <v>0.60839160839200002</v>
      </c>
      <c r="J5896">
        <v>3.5805997052000001E-2</v>
      </c>
      <c r="K5896">
        <v>0.197952923581</v>
      </c>
      <c r="L5896" t="s">
        <v>11966</v>
      </c>
      <c r="M5896" t="s">
        <v>11430</v>
      </c>
      <c r="N5896" t="str">
        <f>VLOOKUP($M5896,[1]all_gene_anno_detail!$A:$C,COLUMN([1]all_gene_anno_detail!B5896),0)</f>
        <v>ZDHHC17-202</v>
      </c>
      <c r="O5896" t="str">
        <f>VLOOKUP($M5896,[1]all_gene_anno_detail!$A:$C,COLUMN([1]all_gene_anno_detail!C5896),0)</f>
        <v>palmitoyltransferase ZDHHC17 [Aotus nancymaae]</v>
      </c>
      <c r="P5896" t="s">
        <v>7937</v>
      </c>
      <c r="Q5896" t="str">
        <f>VLOOKUP($P5896,[1]all_gene_anno_detail!$A:$C,COLUMN([1]all_gene_anno_detail!B5896),0)</f>
        <v>EXD1-201</v>
      </c>
      <c r="R5896" t="str">
        <f>VLOOKUP($P5896,[1]all_gene_anno_detail!$A:$C,COLUMN([1]all_gene_anno_detail!C5896),0)</f>
        <v>piRNA biogenesis protein EXD1 isoform X1 [Sus scrofa]</v>
      </c>
      <c r="S5896">
        <v>0.955665024631</v>
      </c>
      <c r="T5896">
        <v>0.39431581115100001</v>
      </c>
    </row>
    <row r="5897" spans="1:20">
      <c r="A5897" t="s">
        <v>15561</v>
      </c>
      <c r="B5897" t="s">
        <v>8179</v>
      </c>
      <c r="C5897" t="s">
        <v>15562</v>
      </c>
      <c r="D5897" t="s">
        <v>8180</v>
      </c>
      <c r="E5897" t="s">
        <v>24</v>
      </c>
      <c r="F5897" t="s">
        <v>25</v>
      </c>
      <c r="G5897">
        <v>1</v>
      </c>
      <c r="H5897">
        <v>8.5470085470099998E-3</v>
      </c>
      <c r="I5897">
        <v>0.60595539511300001</v>
      </c>
      <c r="J5897">
        <v>3.67585156262E-2</v>
      </c>
      <c r="K5897">
        <v>0.20129003304000001</v>
      </c>
      <c r="L5897" t="s">
        <v>15563</v>
      </c>
      <c r="M5897" t="s">
        <v>15562</v>
      </c>
      <c r="N5897" t="str">
        <f>VLOOKUP($M5897,[1]all_gene_anno_detail!$A:$C,COLUMN([1]all_gene_anno_detail!B5897),0)</f>
        <v>SRP68-203</v>
      </c>
      <c r="O5897" t="str">
        <f>VLOOKUP($M5897,[1]all_gene_anno_detail!$A:$C,COLUMN([1]all_gene_anno_detail!C5897),0)</f>
        <v>signal recognition particle subunit SRP68 [Sus scrofa]</v>
      </c>
      <c r="P5897" t="s">
        <v>8180</v>
      </c>
      <c r="Q5897" t="str">
        <f>VLOOKUP($P5897,[1]all_gene_anno_detail!$A:$C,COLUMN([1]all_gene_anno_detail!B5897),0)</f>
        <v>ATP8B3-201</v>
      </c>
      <c r="R5897" t="str">
        <f>VLOOKUP($P5897,[1]all_gene_anno_detail!$A:$C,COLUMN([1]all_gene_anno_detail!C5897),0)</f>
        <v>phospholipid-transporting ATPase IK isoform X3 [Sus scrofa]</v>
      </c>
      <c r="S5897">
        <v>0.88498058888700004</v>
      </c>
      <c r="T5897">
        <v>0.53719309839700002</v>
      </c>
    </row>
    <row r="5898" spans="1:20">
      <c r="A5898" t="s">
        <v>15561</v>
      </c>
      <c r="B5898" t="s">
        <v>3500</v>
      </c>
      <c r="C5898" t="s">
        <v>15562</v>
      </c>
      <c r="D5898" t="s">
        <v>3501</v>
      </c>
      <c r="E5898" t="s">
        <v>24</v>
      </c>
      <c r="F5898" t="s">
        <v>25</v>
      </c>
      <c r="G5898">
        <v>1</v>
      </c>
      <c r="H5898">
        <v>3.3747844906600002E-2</v>
      </c>
      <c r="I5898">
        <v>0.90350877193000001</v>
      </c>
      <c r="J5898" s="1">
        <v>5.5915935713900002E-5</v>
      </c>
      <c r="K5898">
        <v>1.35809550655E-2</v>
      </c>
      <c r="L5898" t="s">
        <v>15564</v>
      </c>
      <c r="M5898" t="s">
        <v>15562</v>
      </c>
      <c r="N5898" t="str">
        <f>VLOOKUP($M5898,[1]all_gene_anno_detail!$A:$C,COLUMN([1]all_gene_anno_detail!B5898),0)</f>
        <v>SRP68-203</v>
      </c>
      <c r="O5898" t="str">
        <f>VLOOKUP($M5898,[1]all_gene_anno_detail!$A:$C,COLUMN([1]all_gene_anno_detail!C5898),0)</f>
        <v>signal recognition particle subunit SRP68 [Sus scrofa]</v>
      </c>
      <c r="P5898" t="s">
        <v>3501</v>
      </c>
      <c r="S5898">
        <v>0.98121085595000002</v>
      </c>
      <c r="T5898">
        <v>0.22506751142500001</v>
      </c>
    </row>
    <row r="5899" spans="1:20">
      <c r="A5899" t="s">
        <v>15561</v>
      </c>
      <c r="B5899" t="s">
        <v>8185</v>
      </c>
      <c r="C5899" t="s">
        <v>15562</v>
      </c>
      <c r="D5899" t="s">
        <v>8186</v>
      </c>
      <c r="E5899" t="s">
        <v>24</v>
      </c>
      <c r="F5899" t="s">
        <v>25</v>
      </c>
      <c r="G5899">
        <v>1</v>
      </c>
      <c r="H5899">
        <v>5.0181578078599999E-2</v>
      </c>
      <c r="I5899">
        <v>0.58596491228100001</v>
      </c>
      <c r="J5899">
        <v>4.52682405567E-2</v>
      </c>
      <c r="K5899">
        <v>0.222749996412</v>
      </c>
      <c r="L5899" t="s">
        <v>15565</v>
      </c>
      <c r="M5899" t="s">
        <v>15562</v>
      </c>
      <c r="N5899" t="str">
        <f>VLOOKUP($M5899,[1]all_gene_anno_detail!$A:$C,COLUMN([1]all_gene_anno_detail!B5899),0)</f>
        <v>SRP68-203</v>
      </c>
      <c r="O5899" t="str">
        <f>VLOOKUP($M5899,[1]all_gene_anno_detail!$A:$C,COLUMN([1]all_gene_anno_detail!C5899),0)</f>
        <v>signal recognition particle subunit SRP68 [Sus scrofa]</v>
      </c>
      <c r="P5899" t="s">
        <v>8186</v>
      </c>
      <c r="Q5899" t="str">
        <f>VLOOKUP($P5899,[1]all_gene_anno_detail!$A:$C,COLUMN([1]all_gene_anno_detail!B5899),0)</f>
        <v>DISP3-201</v>
      </c>
      <c r="R5899" t="str">
        <f>VLOOKUP($P5899,[1]all_gene_anno_detail!$A:$C,COLUMN([1]all_gene_anno_detail!C5899),0)</f>
        <v>protein dispatched homolog 3 isoform X1 [Sus scrofa]</v>
      </c>
      <c r="S5899">
        <v>0.88073394495400004</v>
      </c>
      <c r="T5899">
        <v>0.55678389967700004</v>
      </c>
    </row>
    <row r="5900" spans="1:20">
      <c r="A5900" t="s">
        <v>15561</v>
      </c>
      <c r="B5900" t="s">
        <v>7970</v>
      </c>
      <c r="C5900" t="s">
        <v>15562</v>
      </c>
      <c r="D5900" t="s">
        <v>7971</v>
      </c>
      <c r="E5900" t="s">
        <v>24</v>
      </c>
      <c r="F5900" t="s">
        <v>25</v>
      </c>
      <c r="G5900">
        <v>1</v>
      </c>
      <c r="H5900">
        <v>1.7020652213799999E-2</v>
      </c>
      <c r="I5900">
        <v>0.63047382150499998</v>
      </c>
      <c r="J5900">
        <v>2.7960259651000002E-2</v>
      </c>
      <c r="K5900">
        <v>0.17733906297099999</v>
      </c>
      <c r="L5900" t="s">
        <v>15566</v>
      </c>
      <c r="M5900" t="s">
        <v>15562</v>
      </c>
      <c r="N5900" t="str">
        <f>VLOOKUP($M5900,[1]all_gene_anno_detail!$A:$C,COLUMN([1]all_gene_anno_detail!B5900),0)</f>
        <v>SRP68-203</v>
      </c>
      <c r="O5900" t="str">
        <f>VLOOKUP($M5900,[1]all_gene_anno_detail!$A:$C,COLUMN([1]all_gene_anno_detail!C5900),0)</f>
        <v>signal recognition particle subunit SRP68 [Sus scrofa]</v>
      </c>
      <c r="P5900" t="s">
        <v>7971</v>
      </c>
      <c r="Q5900" t="str">
        <f>VLOOKUP($P5900,[1]all_gene_anno_detail!$A:$C,COLUMN([1]all_gene_anno_detail!B5900),0)</f>
        <v>GCAT-201</v>
      </c>
      <c r="R5900" t="str">
        <f>VLOOKUP($P5900,[1]all_gene_anno_detail!$A:$C,COLUMN([1]all_gene_anno_detail!C5900),0)</f>
        <v>2-amino-3-ketobutyrate coenzyme A ligase, mitochondrial isoform X1 [Sus scrofa]</v>
      </c>
      <c r="S5900">
        <v>0.933625966227</v>
      </c>
      <c r="T5900">
        <v>0.65664191024499996</v>
      </c>
    </row>
    <row r="5901" spans="1:20">
      <c r="A5901" t="s">
        <v>15561</v>
      </c>
      <c r="B5901" t="s">
        <v>7917</v>
      </c>
      <c r="C5901" t="s">
        <v>15562</v>
      </c>
      <c r="D5901" t="s">
        <v>7918</v>
      </c>
      <c r="E5901" t="s">
        <v>24</v>
      </c>
      <c r="F5901" t="s">
        <v>25</v>
      </c>
      <c r="G5901">
        <v>1</v>
      </c>
      <c r="H5901">
        <v>2.54209310003E-2</v>
      </c>
      <c r="I5901">
        <v>0.83132536070899998</v>
      </c>
      <c r="J5901">
        <v>8.0414750614899995E-4</v>
      </c>
      <c r="K5901">
        <v>3.5704682842599998E-2</v>
      </c>
      <c r="L5901" t="s">
        <v>11173</v>
      </c>
      <c r="M5901" t="s">
        <v>15562</v>
      </c>
      <c r="N5901" t="str">
        <f>VLOOKUP($M5901,[1]all_gene_anno_detail!$A:$C,COLUMN([1]all_gene_anno_detail!B5901),0)</f>
        <v>SRP68-203</v>
      </c>
      <c r="O5901" t="str">
        <f>VLOOKUP($M5901,[1]all_gene_anno_detail!$A:$C,COLUMN([1]all_gene_anno_detail!C5901),0)</f>
        <v>signal recognition particle subunit SRP68 [Sus scrofa]</v>
      </c>
      <c r="P5901" t="s">
        <v>7918</v>
      </c>
      <c r="S5901">
        <v>0.97982066357700004</v>
      </c>
      <c r="T5901">
        <v>9.5222821412400002E-2</v>
      </c>
    </row>
    <row r="5902" spans="1:20">
      <c r="A5902" t="s">
        <v>15561</v>
      </c>
      <c r="B5902" t="s">
        <v>8194</v>
      </c>
      <c r="C5902" t="s">
        <v>15562</v>
      </c>
      <c r="D5902" t="s">
        <v>8195</v>
      </c>
      <c r="E5902" t="s">
        <v>24</v>
      </c>
      <c r="F5902" t="s">
        <v>25</v>
      </c>
      <c r="G5902">
        <v>1</v>
      </c>
      <c r="H5902">
        <v>1.7020652213799999E-2</v>
      </c>
      <c r="I5902">
        <v>0.61929824561400004</v>
      </c>
      <c r="J5902">
        <v>3.1756899501600003E-2</v>
      </c>
      <c r="K5902">
        <v>0.187006932244</v>
      </c>
      <c r="L5902" t="s">
        <v>15567</v>
      </c>
      <c r="M5902" t="s">
        <v>15562</v>
      </c>
      <c r="N5902" t="str">
        <f>VLOOKUP($M5902,[1]all_gene_anno_detail!$A:$C,COLUMN([1]all_gene_anno_detail!B5902),0)</f>
        <v>SRP68-203</v>
      </c>
      <c r="O5902" t="str">
        <f>VLOOKUP($M5902,[1]all_gene_anno_detail!$A:$C,COLUMN([1]all_gene_anno_detail!C5902),0)</f>
        <v>signal recognition particle subunit SRP68 [Sus scrofa]</v>
      </c>
      <c r="P5902" t="s">
        <v>8195</v>
      </c>
      <c r="Q5902" t="str">
        <f>VLOOKUP($P5902,[1]all_gene_anno_detail!$A:$C,COLUMN([1]all_gene_anno_detail!B5902),0)</f>
        <v>CCNJL-201</v>
      </c>
      <c r="R5902" t="str">
        <f>VLOOKUP($P5902,[1]all_gene_anno_detail!$A:$C,COLUMN([1]all_gene_anno_detail!C5902),0)</f>
        <v>cyclin-J-like protein [Sus scrofa]</v>
      </c>
      <c r="S5902">
        <v>0.90827740492099995</v>
      </c>
      <c r="T5902">
        <v>0.58747551022099997</v>
      </c>
    </row>
    <row r="5903" spans="1:20">
      <c r="A5903" t="s">
        <v>15561</v>
      </c>
      <c r="B5903" t="s">
        <v>3875</v>
      </c>
      <c r="C5903" t="s">
        <v>15562</v>
      </c>
      <c r="D5903" t="s">
        <v>3876</v>
      </c>
      <c r="E5903" t="s">
        <v>24</v>
      </c>
      <c r="F5903" t="s">
        <v>25</v>
      </c>
      <c r="G5903">
        <v>1</v>
      </c>
      <c r="H5903">
        <v>2.54209310003E-2</v>
      </c>
      <c r="I5903">
        <v>0.74868305429600002</v>
      </c>
      <c r="J5903">
        <v>5.0843722548999997E-3</v>
      </c>
      <c r="K5903">
        <v>7.9839372854100005E-2</v>
      </c>
      <c r="L5903" t="s">
        <v>15568</v>
      </c>
      <c r="M5903" t="s">
        <v>15562</v>
      </c>
      <c r="N5903" t="str">
        <f>VLOOKUP($M5903,[1]all_gene_anno_detail!$A:$C,COLUMN([1]all_gene_anno_detail!B5903),0)</f>
        <v>SRP68-203</v>
      </c>
      <c r="O5903" t="str">
        <f>VLOOKUP($M5903,[1]all_gene_anno_detail!$A:$C,COLUMN([1]all_gene_anno_detail!C5903),0)</f>
        <v>signal recognition particle subunit SRP68 [Sus scrofa]</v>
      </c>
      <c r="P5903" t="s">
        <v>3876</v>
      </c>
      <c r="S5903">
        <v>0.84171170616699997</v>
      </c>
      <c r="T5903">
        <v>0.21322474543200001</v>
      </c>
    </row>
    <row r="5904" spans="1:20">
      <c r="A5904" t="s">
        <v>15561</v>
      </c>
      <c r="B5904" t="s">
        <v>5446</v>
      </c>
      <c r="C5904" t="s">
        <v>15562</v>
      </c>
      <c r="D5904" t="s">
        <v>5447</v>
      </c>
      <c r="E5904" t="s">
        <v>24</v>
      </c>
      <c r="F5904" t="s">
        <v>25</v>
      </c>
      <c r="G5904">
        <v>2</v>
      </c>
      <c r="H5904">
        <v>1.3205678441700001E-3</v>
      </c>
      <c r="I5904">
        <v>0.76707648282999996</v>
      </c>
      <c r="J5904">
        <v>3.5961764453800002E-3</v>
      </c>
      <c r="K5904">
        <v>6.7917743127300007E-2</v>
      </c>
      <c r="L5904" t="s">
        <v>15569</v>
      </c>
      <c r="M5904" t="s">
        <v>15562</v>
      </c>
      <c r="N5904" t="str">
        <f>VLOOKUP($M5904,[1]all_gene_anno_detail!$A:$C,COLUMN([1]all_gene_anno_detail!B5904),0)</f>
        <v>SRP68-203</v>
      </c>
      <c r="O5904" t="str">
        <f>VLOOKUP($M5904,[1]all_gene_anno_detail!$A:$C,COLUMN([1]all_gene_anno_detail!C5904),0)</f>
        <v>signal recognition particle subunit SRP68 [Sus scrofa]</v>
      </c>
      <c r="P5904" t="s">
        <v>5447</v>
      </c>
      <c r="S5904">
        <v>0.96601850733700001</v>
      </c>
      <c r="T5904">
        <v>0.14507591831399999</v>
      </c>
    </row>
    <row r="5905" spans="1:20">
      <c r="A5905" t="s">
        <v>15561</v>
      </c>
      <c r="B5905" t="s">
        <v>7904</v>
      </c>
      <c r="C5905" t="s">
        <v>15562</v>
      </c>
      <c r="D5905" t="s">
        <v>7905</v>
      </c>
      <c r="E5905" t="s">
        <v>24</v>
      </c>
      <c r="F5905" t="s">
        <v>25</v>
      </c>
      <c r="G5905">
        <v>1</v>
      </c>
      <c r="H5905">
        <v>1.7020652213799999E-2</v>
      </c>
      <c r="I5905">
        <v>0.85814492371399997</v>
      </c>
      <c r="J5905">
        <v>3.54759007349E-4</v>
      </c>
      <c r="K5905">
        <v>2.5627839371400001E-2</v>
      </c>
      <c r="L5905" t="s">
        <v>15570</v>
      </c>
      <c r="M5905" t="s">
        <v>15562</v>
      </c>
      <c r="N5905" t="str">
        <f>VLOOKUP($M5905,[1]all_gene_anno_detail!$A:$C,COLUMN([1]all_gene_anno_detail!B5905),0)</f>
        <v>SRP68-203</v>
      </c>
      <c r="O5905" t="str">
        <f>VLOOKUP($M5905,[1]all_gene_anno_detail!$A:$C,COLUMN([1]all_gene_anno_detail!C5905),0)</f>
        <v>signal recognition particle subunit SRP68 [Sus scrofa]</v>
      </c>
      <c r="P5905" t="s">
        <v>7905</v>
      </c>
      <c r="Q5905" t="str">
        <f>VLOOKUP($P5905,[1]all_gene_anno_detail!$A:$C,COLUMN([1]all_gene_anno_detail!B5905),0)</f>
        <v>RAPGEFL1-201</v>
      </c>
      <c r="R5905" t="str">
        <f>VLOOKUP($P5905,[1]all_gene_anno_detail!$A:$C,COLUMN([1]all_gene_anno_detail!C5905),0)</f>
        <v>rap guanine nucleotide exchange factor-like 1 isoform X2 [Sus scrofa]</v>
      </c>
      <c r="S5905">
        <v>0.96530145402900003</v>
      </c>
      <c r="T5905">
        <v>0.49685208621799998</v>
      </c>
    </row>
    <row r="5906" spans="1:20">
      <c r="A5906" t="s">
        <v>15561</v>
      </c>
      <c r="B5906" t="s">
        <v>3896</v>
      </c>
      <c r="C5906" t="s">
        <v>15562</v>
      </c>
      <c r="D5906" t="s">
        <v>3897</v>
      </c>
      <c r="E5906" t="s">
        <v>24</v>
      </c>
      <c r="F5906" t="s">
        <v>25</v>
      </c>
      <c r="G5906">
        <v>1</v>
      </c>
      <c r="H5906">
        <v>8.5470085470099998E-3</v>
      </c>
      <c r="I5906">
        <v>0.64798698321299997</v>
      </c>
      <c r="J5906">
        <v>2.2685763799599998E-2</v>
      </c>
      <c r="K5906">
        <v>0.159202798787</v>
      </c>
      <c r="L5906" t="s">
        <v>15571</v>
      </c>
      <c r="M5906" t="s">
        <v>15562</v>
      </c>
      <c r="N5906" t="str">
        <f>VLOOKUP($M5906,[1]all_gene_anno_detail!$A:$C,COLUMN([1]all_gene_anno_detail!B5906),0)</f>
        <v>SRP68-203</v>
      </c>
      <c r="O5906" t="str">
        <f>VLOOKUP($M5906,[1]all_gene_anno_detail!$A:$C,COLUMN([1]all_gene_anno_detail!C5906),0)</f>
        <v>signal recognition particle subunit SRP68 [Sus scrofa]</v>
      </c>
      <c r="P5906" t="s">
        <v>3897</v>
      </c>
      <c r="Q5906" t="str">
        <f>VLOOKUP($P5906,[1]all_gene_anno_detail!$A:$C,COLUMN([1]all_gene_anno_detail!B5906),0)</f>
        <v>TMEM205-201</v>
      </c>
      <c r="R5906" t="str">
        <f>VLOOKUP($P5906,[1]all_gene_anno_detail!$A:$C,COLUMN([1]all_gene_anno_detail!C5906),0)</f>
        <v>transmembrane protein 205 isoform X1 [Sus scrofa]</v>
      </c>
      <c r="S5906">
        <v>0.86950952508000001</v>
      </c>
      <c r="T5906">
        <v>0.42769814437699999</v>
      </c>
    </row>
    <row r="5907" spans="1:20">
      <c r="A5907" t="s">
        <v>15572</v>
      </c>
      <c r="B5907" t="s">
        <v>7386</v>
      </c>
      <c r="C5907" t="s">
        <v>9510</v>
      </c>
      <c r="D5907" t="s">
        <v>7388</v>
      </c>
      <c r="E5907" t="s">
        <v>24</v>
      </c>
      <c r="F5907" t="s">
        <v>25</v>
      </c>
      <c r="G5907">
        <v>1</v>
      </c>
      <c r="H5907">
        <v>5.0181578078599999E-2</v>
      </c>
      <c r="I5907">
        <v>0.58245614035100002</v>
      </c>
      <c r="J5907">
        <v>4.6893815401400002E-2</v>
      </c>
      <c r="K5907">
        <v>0.227768415344</v>
      </c>
      <c r="L5907" t="s">
        <v>15573</v>
      </c>
      <c r="M5907" t="s">
        <v>9510</v>
      </c>
      <c r="N5907" t="str">
        <f>VLOOKUP($M5907,[1]all_gene_anno_detail!$A:$C,COLUMN([1]all_gene_anno_detail!B5907),0)</f>
        <v>WDR37-201</v>
      </c>
      <c r="O5907" t="str">
        <f>VLOOKUP($M5907,[1]all_gene_anno_detail!$A:$C,COLUMN([1]all_gene_anno_detail!C5907),0)</f>
        <v>WD repeat-containing protein 37 isoform X1 [Sus scrofa]</v>
      </c>
      <c r="P5907" t="s">
        <v>7388</v>
      </c>
      <c r="Q5907" t="str">
        <f>VLOOKUP($P5907,[1]all_gene_anno_detail!$A:$C,COLUMN([1]all_gene_anno_detail!B5907),0)</f>
        <v>GRTP1-201</v>
      </c>
      <c r="R5907" t="str">
        <f>VLOOKUP($P5907,[1]all_gene_anno_detail!$A:$C,COLUMN([1]all_gene_anno_detail!C5907),0)</f>
        <v>LOW QUALITY PROTEIN: growth hormone-regulated TBC protein 1 [Sus scrofa]</v>
      </c>
      <c r="S5907">
        <v>0.82673267326800004</v>
      </c>
      <c r="T5907">
        <v>0.36822489666500002</v>
      </c>
    </row>
    <row r="5908" spans="1:20">
      <c r="A5908" t="s">
        <v>15572</v>
      </c>
      <c r="B5908" t="s">
        <v>8328</v>
      </c>
      <c r="C5908" t="s">
        <v>9510</v>
      </c>
      <c r="D5908" t="s">
        <v>8329</v>
      </c>
      <c r="E5908" t="s">
        <v>24</v>
      </c>
      <c r="F5908" t="s">
        <v>25</v>
      </c>
      <c r="G5908">
        <v>1</v>
      </c>
      <c r="H5908">
        <v>7.3650117826499995E-2</v>
      </c>
      <c r="I5908">
        <v>0.58143696872100004</v>
      </c>
      <c r="J5908">
        <v>4.7373596171899998E-2</v>
      </c>
      <c r="K5908">
        <v>0.22865191348899999</v>
      </c>
      <c r="L5908" t="s">
        <v>10478</v>
      </c>
      <c r="M5908" t="s">
        <v>9510</v>
      </c>
      <c r="N5908" t="str">
        <f>VLOOKUP($M5908,[1]all_gene_anno_detail!$A:$C,COLUMN([1]all_gene_anno_detail!B5908),0)</f>
        <v>WDR37-201</v>
      </c>
      <c r="O5908" t="str">
        <f>VLOOKUP($M5908,[1]all_gene_anno_detail!$A:$C,COLUMN([1]all_gene_anno_detail!C5908),0)</f>
        <v>WD repeat-containing protein 37 isoform X1 [Sus scrofa]</v>
      </c>
      <c r="P5908" t="s">
        <v>8329</v>
      </c>
      <c r="Q5908" t="str">
        <f>VLOOKUP($P5908,[1]all_gene_anno_detail!$A:$C,COLUMN([1]all_gene_anno_detail!B5908),0)</f>
        <v>LOC101146782</v>
      </c>
      <c r="R5908" t="str">
        <f>VLOOKUP($P5908,[1]all_gene_anno_detail!$A:$C,COLUMN([1]all_gene_anno_detail!C5908),0)</f>
        <v>neutral ceramidase [Sus scrofa]</v>
      </c>
      <c r="S5908">
        <v>0.90862385822000002</v>
      </c>
      <c r="T5908">
        <v>0.70133983800800004</v>
      </c>
    </row>
    <row r="5909" spans="1:20">
      <c r="A5909" t="s">
        <v>15572</v>
      </c>
      <c r="B5909" t="s">
        <v>7910</v>
      </c>
      <c r="C5909" t="s">
        <v>9510</v>
      </c>
      <c r="D5909" t="s">
        <v>7911</v>
      </c>
      <c r="E5909" t="s">
        <v>24</v>
      </c>
      <c r="F5909" t="s">
        <v>25</v>
      </c>
      <c r="G5909">
        <v>1</v>
      </c>
      <c r="H5909">
        <v>2.5641025641000001E-2</v>
      </c>
      <c r="I5909">
        <v>0.61296065979600001</v>
      </c>
      <c r="J5909">
        <v>3.4067331663400001E-2</v>
      </c>
      <c r="K5909">
        <v>0.19357524829100001</v>
      </c>
      <c r="L5909" t="s">
        <v>10480</v>
      </c>
      <c r="M5909" t="s">
        <v>9510</v>
      </c>
      <c r="N5909" t="str">
        <f>VLOOKUP($M5909,[1]all_gene_anno_detail!$A:$C,COLUMN([1]all_gene_anno_detail!B5909),0)</f>
        <v>WDR37-201</v>
      </c>
      <c r="O5909" t="str">
        <f>VLOOKUP($M5909,[1]all_gene_anno_detail!$A:$C,COLUMN([1]all_gene_anno_detail!C5909),0)</f>
        <v>WD repeat-containing protein 37 isoform X1 [Sus scrofa]</v>
      </c>
      <c r="P5909" t="s">
        <v>7911</v>
      </c>
      <c r="Q5909" t="str">
        <f>VLOOKUP($P5909,[1]all_gene_anno_detail!$A:$C,COLUMN([1]all_gene_anno_detail!B5909),0)</f>
        <v>MYADM</v>
      </c>
      <c r="R5909" t="str">
        <f>VLOOKUP($P5909,[1]all_gene_anno_detail!$A:$C,COLUMN([1]all_gene_anno_detail!C5909),0)</f>
        <v>myeloid-associated differentiation marker-like [Sus scrofa]</v>
      </c>
      <c r="S5909">
        <v>0.89398868932200004</v>
      </c>
      <c r="T5909">
        <v>0.59075526630200004</v>
      </c>
    </row>
    <row r="5910" spans="1:20">
      <c r="A5910" t="s">
        <v>15572</v>
      </c>
      <c r="B5910" t="s">
        <v>8053</v>
      </c>
      <c r="C5910" t="s">
        <v>9510</v>
      </c>
      <c r="D5910" t="s">
        <v>8054</v>
      </c>
      <c r="E5910" t="s">
        <v>24</v>
      </c>
      <c r="F5910" t="s">
        <v>25</v>
      </c>
      <c r="G5910">
        <v>1</v>
      </c>
      <c r="H5910">
        <v>2.5641025641000001E-2</v>
      </c>
      <c r="I5910">
        <v>0.78809227688100003</v>
      </c>
      <c r="J5910">
        <v>2.3286751402399998E-3</v>
      </c>
      <c r="K5910">
        <v>5.5926705194600003E-2</v>
      </c>
      <c r="L5910" t="s">
        <v>10738</v>
      </c>
      <c r="M5910" t="s">
        <v>9510</v>
      </c>
      <c r="N5910" t="str">
        <f>VLOOKUP($M5910,[1]all_gene_anno_detail!$A:$C,COLUMN([1]all_gene_anno_detail!B5910),0)</f>
        <v>WDR37-201</v>
      </c>
      <c r="O5910" t="str">
        <f>VLOOKUP($M5910,[1]all_gene_anno_detail!$A:$C,COLUMN([1]all_gene_anno_detail!C5910),0)</f>
        <v>WD repeat-containing protein 37 isoform X1 [Sus scrofa]</v>
      </c>
      <c r="P5910" t="s">
        <v>8054</v>
      </c>
      <c r="Q5910" t="str">
        <f>VLOOKUP($P5910,[1]all_gene_anno_detail!$A:$C,COLUMN([1]all_gene_anno_detail!B5910),0)</f>
        <v>EMG1-201</v>
      </c>
      <c r="R5910" t="str">
        <f>VLOOKUP($P5910,[1]all_gene_anno_detail!$A:$C,COLUMN([1]all_gene_anno_detail!C5910),0)</f>
        <v>ribosomal RNA small subunit methyltransferase NEP1 [Sus scrofa]</v>
      </c>
      <c r="S5910">
        <v>0.84223735378999998</v>
      </c>
      <c r="T5910">
        <v>0.16306154814900001</v>
      </c>
    </row>
    <row r="5911" spans="1:20">
      <c r="A5911" t="s">
        <v>15572</v>
      </c>
      <c r="B5911" t="s">
        <v>7913</v>
      </c>
      <c r="C5911" t="s">
        <v>9510</v>
      </c>
      <c r="D5911" t="s">
        <v>7914</v>
      </c>
      <c r="E5911" t="s">
        <v>24</v>
      </c>
      <c r="F5911" t="s">
        <v>25</v>
      </c>
      <c r="G5911">
        <v>2</v>
      </c>
      <c r="H5911">
        <v>5.5023660173900005E-4</v>
      </c>
      <c r="I5911">
        <v>0.77879155794499999</v>
      </c>
      <c r="J5911">
        <v>2.83827256203E-3</v>
      </c>
      <c r="K5911">
        <v>6.2226281739899997E-2</v>
      </c>
      <c r="L5911" t="s">
        <v>15574</v>
      </c>
      <c r="M5911" t="s">
        <v>9510</v>
      </c>
      <c r="N5911" t="str">
        <f>VLOOKUP($M5911,[1]all_gene_anno_detail!$A:$C,COLUMN([1]all_gene_anno_detail!B5911),0)</f>
        <v>WDR37-201</v>
      </c>
      <c r="O5911" t="str">
        <f>VLOOKUP($M5911,[1]all_gene_anno_detail!$A:$C,COLUMN([1]all_gene_anno_detail!C5911),0)</f>
        <v>WD repeat-containing protein 37 isoform X1 [Sus scrofa]</v>
      </c>
      <c r="P5911" t="s">
        <v>7914</v>
      </c>
      <c r="Q5911" t="str">
        <f>VLOOKUP($P5911,[1]all_gene_anno_detail!$A:$C,COLUMN([1]all_gene_anno_detail!B5911),0)</f>
        <v>TRPA1-201</v>
      </c>
      <c r="R5911" t="str">
        <f>VLOOKUP($P5911,[1]all_gene_anno_detail!$A:$C,COLUMN([1]all_gene_anno_detail!C5911),0)</f>
        <v>transient receptor potential cation channel subfamily A member 1 isoform X1 [Sus scrofa]</v>
      </c>
      <c r="S5911">
        <v>0.98739995340800002</v>
      </c>
      <c r="T5911">
        <v>0.31144849942199998</v>
      </c>
    </row>
    <row r="5912" spans="1:20">
      <c r="A5912" t="s">
        <v>15572</v>
      </c>
      <c r="B5912" t="s">
        <v>3500</v>
      </c>
      <c r="C5912" t="s">
        <v>9510</v>
      </c>
      <c r="D5912" t="s">
        <v>3501</v>
      </c>
      <c r="E5912" t="s">
        <v>24</v>
      </c>
      <c r="F5912" t="s">
        <v>25</v>
      </c>
      <c r="G5912">
        <v>1</v>
      </c>
      <c r="H5912">
        <v>9.6074612576000001E-2</v>
      </c>
      <c r="I5912">
        <v>0.92280701754399996</v>
      </c>
      <c r="J5912" s="1">
        <v>1.8942173028500002E-5</v>
      </c>
      <c r="K5912">
        <v>9.6116693887799993E-3</v>
      </c>
      <c r="L5912" t="s">
        <v>15575</v>
      </c>
      <c r="M5912" t="s">
        <v>9510</v>
      </c>
      <c r="N5912" t="str">
        <f>VLOOKUP($M5912,[1]all_gene_anno_detail!$A:$C,COLUMN([1]all_gene_anno_detail!B5912),0)</f>
        <v>WDR37-201</v>
      </c>
      <c r="O5912" t="str">
        <f>VLOOKUP($M5912,[1]all_gene_anno_detail!$A:$C,COLUMN([1]all_gene_anno_detail!C5912),0)</f>
        <v>WD repeat-containing protein 37 isoform X1 [Sus scrofa]</v>
      </c>
      <c r="P5912" t="s">
        <v>3501</v>
      </c>
      <c r="S5912">
        <v>0.88372093023300002</v>
      </c>
      <c r="T5912">
        <v>2.5951603296299999E-2</v>
      </c>
    </row>
    <row r="5913" spans="1:20">
      <c r="A5913" t="s">
        <v>15572</v>
      </c>
      <c r="B5913" t="s">
        <v>8185</v>
      </c>
      <c r="C5913" t="s">
        <v>9510</v>
      </c>
      <c r="D5913" t="s">
        <v>8186</v>
      </c>
      <c r="E5913" t="s">
        <v>24</v>
      </c>
      <c r="F5913" t="s">
        <v>25</v>
      </c>
      <c r="G5913">
        <v>1</v>
      </c>
      <c r="H5913">
        <v>0.13790090584299999</v>
      </c>
      <c r="I5913">
        <v>0.73859649122799997</v>
      </c>
      <c r="J5913">
        <v>6.0758546723200003E-3</v>
      </c>
      <c r="K5913">
        <v>8.5639456284999999E-2</v>
      </c>
      <c r="L5913" t="s">
        <v>15576</v>
      </c>
      <c r="M5913" t="s">
        <v>9510</v>
      </c>
      <c r="N5913" t="str">
        <f>VLOOKUP($M5913,[1]all_gene_anno_detail!$A:$C,COLUMN([1]all_gene_anno_detail!B5913),0)</f>
        <v>WDR37-201</v>
      </c>
      <c r="O5913" t="str">
        <f>VLOOKUP($M5913,[1]all_gene_anno_detail!$A:$C,COLUMN([1]all_gene_anno_detail!C5913),0)</f>
        <v>WD repeat-containing protein 37 isoform X1 [Sus scrofa]</v>
      </c>
      <c r="P5913" t="s">
        <v>8186</v>
      </c>
      <c r="Q5913" t="str">
        <f>VLOOKUP($P5913,[1]all_gene_anno_detail!$A:$C,COLUMN([1]all_gene_anno_detail!B5913),0)</f>
        <v>DISP3-201</v>
      </c>
      <c r="R5913" t="str">
        <f>VLOOKUP($P5913,[1]all_gene_anno_detail!$A:$C,COLUMN([1]all_gene_anno_detail!C5913),0)</f>
        <v>protein dispatched homolog 3 isoform X1 [Sus scrofa]</v>
      </c>
      <c r="S5913">
        <v>0.82938388625600001</v>
      </c>
      <c r="T5913">
        <v>0.212937476131</v>
      </c>
    </row>
    <row r="5914" spans="1:20">
      <c r="A5914" t="s">
        <v>15572</v>
      </c>
      <c r="B5914" t="s">
        <v>3548</v>
      </c>
      <c r="C5914" t="s">
        <v>9510</v>
      </c>
      <c r="D5914" t="s">
        <v>3549</v>
      </c>
      <c r="E5914" t="s">
        <v>24</v>
      </c>
      <c r="F5914" t="s">
        <v>25</v>
      </c>
      <c r="G5914">
        <v>1</v>
      </c>
      <c r="H5914">
        <v>0.117482542552</v>
      </c>
      <c r="I5914">
        <v>0.66199751257999995</v>
      </c>
      <c r="J5914">
        <v>1.9019455833899999E-2</v>
      </c>
      <c r="K5914">
        <v>0.14600310723099999</v>
      </c>
      <c r="L5914" t="s">
        <v>10743</v>
      </c>
      <c r="M5914" t="s">
        <v>9510</v>
      </c>
      <c r="N5914" t="str">
        <f>VLOOKUP($M5914,[1]all_gene_anno_detail!$A:$C,COLUMN([1]all_gene_anno_detail!B5914),0)</f>
        <v>WDR37-201</v>
      </c>
      <c r="O5914" t="str">
        <f>VLOOKUP($M5914,[1]all_gene_anno_detail!$A:$C,COLUMN([1]all_gene_anno_detail!C5914),0)</f>
        <v>WD repeat-containing protein 37 isoform X1 [Sus scrofa]</v>
      </c>
      <c r="P5914" t="s">
        <v>3549</v>
      </c>
      <c r="Q5914" t="str">
        <f>VLOOKUP($P5914,[1]all_gene_anno_detail!$A:$C,COLUMN([1]all_gene_anno_detail!B5914),0)</f>
        <v>TIMELESS-201</v>
      </c>
      <c r="R5914" t="str">
        <f>VLOOKUP($P5914,[1]all_gene_anno_detail!$A:$C,COLUMN([1]all_gene_anno_detail!C5914),0)</f>
        <v>PREDICTED: protein timeless homolog isoform X1 [Physeter catodon]</v>
      </c>
      <c r="S5914">
        <v>0.85297146796300005</v>
      </c>
      <c r="T5914">
        <v>0.38748331912900003</v>
      </c>
    </row>
    <row r="5915" spans="1:20">
      <c r="A5915" t="s">
        <v>15572</v>
      </c>
      <c r="B5915" t="s">
        <v>7917</v>
      </c>
      <c r="C5915" t="s">
        <v>9510</v>
      </c>
      <c r="D5915" t="s">
        <v>7918</v>
      </c>
      <c r="E5915" t="s">
        <v>24</v>
      </c>
      <c r="F5915" t="s">
        <v>25</v>
      </c>
      <c r="G5915">
        <v>1</v>
      </c>
      <c r="H5915">
        <v>7.3650117826499995E-2</v>
      </c>
      <c r="I5915">
        <v>0.81711467078199995</v>
      </c>
      <c r="J5915">
        <v>1.17480146766E-3</v>
      </c>
      <c r="K5915">
        <v>4.1809127893699997E-2</v>
      </c>
      <c r="L5915" t="s">
        <v>15577</v>
      </c>
      <c r="M5915" t="s">
        <v>9510</v>
      </c>
      <c r="N5915" t="str">
        <f>VLOOKUP($M5915,[1]all_gene_anno_detail!$A:$C,COLUMN([1]all_gene_anno_detail!B5915),0)</f>
        <v>WDR37-201</v>
      </c>
      <c r="O5915" t="str">
        <f>VLOOKUP($M5915,[1]all_gene_anno_detail!$A:$C,COLUMN([1]all_gene_anno_detail!C5915),0)</f>
        <v>WD repeat-containing protein 37 isoform X1 [Sus scrofa]</v>
      </c>
      <c r="P5915" t="s">
        <v>7918</v>
      </c>
      <c r="S5915">
        <v>0.89560534877999998</v>
      </c>
      <c r="T5915">
        <v>0.13446082993399999</v>
      </c>
    </row>
    <row r="5916" spans="1:20">
      <c r="A5916" t="s">
        <v>15572</v>
      </c>
      <c r="B5916" t="s">
        <v>8896</v>
      </c>
      <c r="C5916" t="s">
        <v>9510</v>
      </c>
      <c r="D5916" t="s">
        <v>8897</v>
      </c>
      <c r="E5916" t="s">
        <v>24</v>
      </c>
      <c r="F5916" t="s">
        <v>25</v>
      </c>
      <c r="G5916">
        <v>1</v>
      </c>
      <c r="H5916">
        <v>2.5641025641000001E-2</v>
      </c>
      <c r="I5916">
        <v>0.72232097491900005</v>
      </c>
      <c r="J5916">
        <v>7.9737102802300008E-3</v>
      </c>
      <c r="K5916">
        <v>9.8279421177000004E-2</v>
      </c>
      <c r="L5916" t="s">
        <v>15578</v>
      </c>
      <c r="M5916" t="s">
        <v>9510</v>
      </c>
      <c r="N5916" t="str">
        <f>VLOOKUP($M5916,[1]all_gene_anno_detail!$A:$C,COLUMN([1]all_gene_anno_detail!B5916),0)</f>
        <v>WDR37-201</v>
      </c>
      <c r="O5916" t="str">
        <f>VLOOKUP($M5916,[1]all_gene_anno_detail!$A:$C,COLUMN([1]all_gene_anno_detail!C5916),0)</f>
        <v>WD repeat-containing protein 37 isoform X1 [Sus scrofa]</v>
      </c>
      <c r="P5916" t="s">
        <v>8897</v>
      </c>
      <c r="S5916">
        <v>0.92877390914299995</v>
      </c>
      <c r="T5916">
        <v>0.270304685391</v>
      </c>
    </row>
    <row r="5917" spans="1:20">
      <c r="A5917" t="s">
        <v>15572</v>
      </c>
      <c r="B5917" t="s">
        <v>8059</v>
      </c>
      <c r="C5917" t="s">
        <v>9510</v>
      </c>
      <c r="D5917" t="s">
        <v>8060</v>
      </c>
      <c r="E5917" t="s">
        <v>24</v>
      </c>
      <c r="F5917" t="s">
        <v>25</v>
      </c>
      <c r="G5917">
        <v>1</v>
      </c>
      <c r="H5917">
        <v>5.0181578078599999E-2</v>
      </c>
      <c r="I5917">
        <v>0.59825351496699997</v>
      </c>
      <c r="J5917">
        <v>3.9888696629399999E-2</v>
      </c>
      <c r="K5917">
        <v>0.20904461169899999</v>
      </c>
      <c r="L5917" t="s">
        <v>15579</v>
      </c>
      <c r="M5917" t="s">
        <v>9510</v>
      </c>
      <c r="N5917" t="str">
        <f>VLOOKUP($M5917,[1]all_gene_anno_detail!$A:$C,COLUMN([1]all_gene_anno_detail!B5917),0)</f>
        <v>WDR37-201</v>
      </c>
      <c r="O5917" t="str">
        <f>VLOOKUP($M5917,[1]all_gene_anno_detail!$A:$C,COLUMN([1]all_gene_anno_detail!C5917),0)</f>
        <v>WD repeat-containing protein 37 isoform X1 [Sus scrofa]</v>
      </c>
      <c r="P5917" t="s">
        <v>8060</v>
      </c>
      <c r="Q5917" t="str">
        <f>VLOOKUP($P5917,[1]all_gene_anno_detail!$A:$C,COLUMN([1]all_gene_anno_detail!B5917),0)</f>
        <v>FCRL3-201</v>
      </c>
      <c r="R5917" t="str">
        <f>VLOOKUP($P5917,[1]all_gene_anno_detail!$A:$C,COLUMN([1]all_gene_anno_detail!C5917),0)</f>
        <v>Fc receptor-like protein 3 isoform X1 [Sus scrofa]</v>
      </c>
      <c r="S5917">
        <v>0.98526652835299999</v>
      </c>
      <c r="T5917">
        <v>0.58189685734700003</v>
      </c>
    </row>
    <row r="5918" spans="1:20">
      <c r="A5918" t="s">
        <v>15572</v>
      </c>
      <c r="B5918" t="s">
        <v>9324</v>
      </c>
      <c r="C5918" t="s">
        <v>9510</v>
      </c>
      <c r="D5918" t="s">
        <v>9325</v>
      </c>
      <c r="E5918" t="s">
        <v>24</v>
      </c>
      <c r="F5918" t="s">
        <v>25</v>
      </c>
      <c r="G5918">
        <v>1</v>
      </c>
      <c r="H5918">
        <v>2.5641025641000001E-2</v>
      </c>
      <c r="I5918">
        <v>0.71453699770500001</v>
      </c>
      <c r="J5918">
        <v>9.0239251394399998E-3</v>
      </c>
      <c r="K5918">
        <v>0.102741823201</v>
      </c>
      <c r="L5918" t="s">
        <v>15580</v>
      </c>
      <c r="M5918" t="s">
        <v>9510</v>
      </c>
      <c r="N5918" t="str">
        <f>VLOOKUP($M5918,[1]all_gene_anno_detail!$A:$C,COLUMN([1]all_gene_anno_detail!B5918),0)</f>
        <v>WDR37-201</v>
      </c>
      <c r="O5918" t="str">
        <f>VLOOKUP($M5918,[1]all_gene_anno_detail!$A:$C,COLUMN([1]all_gene_anno_detail!C5918),0)</f>
        <v>WD repeat-containing protein 37 isoform X1 [Sus scrofa]</v>
      </c>
      <c r="P5918" t="s">
        <v>9325</v>
      </c>
      <c r="Q5918" t="str">
        <f>VLOOKUP($P5918,[1]all_gene_anno_detail!$A:$C,COLUMN([1]all_gene_anno_detail!B5918),0)</f>
        <v>PLEKHG6-202</v>
      </c>
      <c r="R5918" t="str">
        <f>VLOOKUP($P5918,[1]all_gene_anno_detail!$A:$C,COLUMN([1]all_gene_anno_detail!C5918),0)</f>
        <v>pleckstrin homology domain-containing family G member 6 [Sus scrofa]</v>
      </c>
      <c r="S5918">
        <v>0.85085606756599996</v>
      </c>
      <c r="T5918">
        <v>0.22097429580299999</v>
      </c>
    </row>
    <row r="5919" spans="1:20">
      <c r="A5919" t="s">
        <v>15572</v>
      </c>
      <c r="B5919" t="s">
        <v>7920</v>
      </c>
      <c r="C5919" t="s">
        <v>9510</v>
      </c>
      <c r="D5919" t="s">
        <v>7921</v>
      </c>
      <c r="E5919" t="s">
        <v>24</v>
      </c>
      <c r="F5919" t="s">
        <v>25</v>
      </c>
      <c r="G5919">
        <v>2</v>
      </c>
      <c r="H5919">
        <v>1.6222492913299999E-3</v>
      </c>
      <c r="I5919">
        <v>0.85764631571899996</v>
      </c>
      <c r="J5919">
        <v>3.60720802776E-4</v>
      </c>
      <c r="K5919">
        <v>2.5880949454400001E-2</v>
      </c>
      <c r="L5919" t="s">
        <v>15581</v>
      </c>
      <c r="M5919" t="s">
        <v>9510</v>
      </c>
      <c r="N5919" t="str">
        <f>VLOOKUP($M5919,[1]all_gene_anno_detail!$A:$C,COLUMN([1]all_gene_anno_detail!B5919),0)</f>
        <v>WDR37-201</v>
      </c>
      <c r="O5919" t="str">
        <f>VLOOKUP($M5919,[1]all_gene_anno_detail!$A:$C,COLUMN([1]all_gene_anno_detail!C5919),0)</f>
        <v>WD repeat-containing protein 37 isoform X1 [Sus scrofa]</v>
      </c>
      <c r="P5919" t="s">
        <v>7921</v>
      </c>
      <c r="S5919">
        <v>0.99227482619499996</v>
      </c>
      <c r="T5919">
        <v>0.115164704898</v>
      </c>
    </row>
    <row r="5920" spans="1:20">
      <c r="A5920" t="s">
        <v>15572</v>
      </c>
      <c r="B5920" t="s">
        <v>7923</v>
      </c>
      <c r="C5920" t="s">
        <v>9510</v>
      </c>
      <c r="D5920" t="s">
        <v>7924</v>
      </c>
      <c r="E5920" t="s">
        <v>24</v>
      </c>
      <c r="F5920" t="s">
        <v>25</v>
      </c>
      <c r="G5920">
        <v>1</v>
      </c>
      <c r="H5920">
        <v>2.5641025641000001E-2</v>
      </c>
      <c r="I5920">
        <v>0.78809227688100003</v>
      </c>
      <c r="J5920">
        <v>2.3286751402399998E-3</v>
      </c>
      <c r="K5920">
        <v>5.5926705194600003E-2</v>
      </c>
      <c r="L5920" t="s">
        <v>15582</v>
      </c>
      <c r="M5920" t="s">
        <v>9510</v>
      </c>
      <c r="N5920" t="str">
        <f>VLOOKUP($M5920,[1]all_gene_anno_detail!$A:$C,COLUMN([1]all_gene_anno_detail!B5920),0)</f>
        <v>WDR37-201</v>
      </c>
      <c r="O5920" t="str">
        <f>VLOOKUP($M5920,[1]all_gene_anno_detail!$A:$C,COLUMN([1]all_gene_anno_detail!C5920),0)</f>
        <v>WD repeat-containing protein 37 isoform X1 [Sus scrofa]</v>
      </c>
      <c r="P5920" t="s">
        <v>7924</v>
      </c>
      <c r="Q5920" t="str">
        <f>VLOOKUP($P5920,[1]all_gene_anno_detail!$A:$C,COLUMN([1]all_gene_anno_detail!B5920),0)</f>
        <v>KCNMA1-201</v>
      </c>
      <c r="R5920" t="str">
        <f>VLOOKUP($P5920,[1]all_gene_anno_detail!$A:$C,COLUMN([1]all_gene_anno_detail!C5920),0)</f>
        <v>calcium-activated potassium channel subunit alpha-1 isoform X24 [Sus scrofa]</v>
      </c>
      <c r="S5920">
        <v>0.88611011479699997</v>
      </c>
      <c r="T5920">
        <v>0.45497947357099999</v>
      </c>
    </row>
    <row r="5921" spans="1:20">
      <c r="A5921" t="s">
        <v>15572</v>
      </c>
      <c r="B5921" t="s">
        <v>3830</v>
      </c>
      <c r="C5921" t="s">
        <v>9510</v>
      </c>
      <c r="D5921" t="s">
        <v>3831</v>
      </c>
      <c r="E5921" t="s">
        <v>24</v>
      </c>
      <c r="F5921" t="s">
        <v>25</v>
      </c>
      <c r="G5921">
        <v>1</v>
      </c>
      <c r="H5921">
        <v>2.5641025641000001E-2</v>
      </c>
      <c r="I5921">
        <v>0.79718928914200005</v>
      </c>
      <c r="J5921">
        <v>1.90095437828E-3</v>
      </c>
      <c r="K5921">
        <v>5.0799869667200001E-2</v>
      </c>
      <c r="L5921" t="s">
        <v>15583</v>
      </c>
      <c r="M5921" t="s">
        <v>9510</v>
      </c>
      <c r="N5921" t="str">
        <f>VLOOKUP($M5921,[1]all_gene_anno_detail!$A:$C,COLUMN([1]all_gene_anno_detail!B5921),0)</f>
        <v>WDR37-201</v>
      </c>
      <c r="O5921" t="str">
        <f>VLOOKUP($M5921,[1]all_gene_anno_detail!$A:$C,COLUMN([1]all_gene_anno_detail!C5921),0)</f>
        <v>WD repeat-containing protein 37 isoform X1 [Sus scrofa]</v>
      </c>
      <c r="P5921" t="s">
        <v>3831</v>
      </c>
      <c r="S5921">
        <v>0.94681214108300005</v>
      </c>
      <c r="T5921">
        <v>0.34617619267999999</v>
      </c>
    </row>
    <row r="5922" spans="1:20">
      <c r="A5922" t="s">
        <v>15572</v>
      </c>
      <c r="B5922" t="s">
        <v>7950</v>
      </c>
      <c r="C5922" t="s">
        <v>9510</v>
      </c>
      <c r="D5922" t="s">
        <v>7951</v>
      </c>
      <c r="E5922" t="s">
        <v>24</v>
      </c>
      <c r="F5922" t="s">
        <v>25</v>
      </c>
      <c r="G5922">
        <v>1</v>
      </c>
      <c r="H5922">
        <v>2.5641025641000001E-2</v>
      </c>
      <c r="I5922">
        <v>0.62631578947400002</v>
      </c>
      <c r="J5922">
        <v>2.93322985079E-2</v>
      </c>
      <c r="K5922">
        <v>0.18018656417100001</v>
      </c>
      <c r="L5922" t="s">
        <v>15584</v>
      </c>
      <c r="M5922" t="s">
        <v>9510</v>
      </c>
      <c r="N5922" t="str">
        <f>VLOOKUP($M5922,[1]all_gene_anno_detail!$A:$C,COLUMN([1]all_gene_anno_detail!B5922),0)</f>
        <v>WDR37-201</v>
      </c>
      <c r="O5922" t="str">
        <f>VLOOKUP($M5922,[1]all_gene_anno_detail!$A:$C,COLUMN([1]all_gene_anno_detail!C5922),0)</f>
        <v>WD repeat-containing protein 37 isoform X1 [Sus scrofa]</v>
      </c>
      <c r="P5922" t="s">
        <v>7951</v>
      </c>
      <c r="S5922">
        <v>0.957746478874</v>
      </c>
      <c r="T5922">
        <v>0.23332499171599999</v>
      </c>
    </row>
    <row r="5923" spans="1:20">
      <c r="A5923" t="s">
        <v>15572</v>
      </c>
      <c r="B5923" t="s">
        <v>8066</v>
      </c>
      <c r="C5923" t="s">
        <v>9510</v>
      </c>
      <c r="D5923" t="s">
        <v>8067</v>
      </c>
      <c r="E5923" t="s">
        <v>24</v>
      </c>
      <c r="F5923" t="s">
        <v>25</v>
      </c>
      <c r="G5923">
        <v>1</v>
      </c>
      <c r="H5923">
        <v>2.5641025641000001E-2</v>
      </c>
      <c r="I5923">
        <v>0.66199751257999995</v>
      </c>
      <c r="J5923">
        <v>1.9019455833899999E-2</v>
      </c>
      <c r="K5923">
        <v>0.14600310723099999</v>
      </c>
      <c r="L5923" t="s">
        <v>10745</v>
      </c>
      <c r="M5923" t="s">
        <v>9510</v>
      </c>
      <c r="N5923" t="str">
        <f>VLOOKUP($M5923,[1]all_gene_anno_detail!$A:$C,COLUMN([1]all_gene_anno_detail!B5923),0)</f>
        <v>WDR37-201</v>
      </c>
      <c r="O5923" t="str">
        <f>VLOOKUP($M5923,[1]all_gene_anno_detail!$A:$C,COLUMN([1]all_gene_anno_detail!C5923),0)</f>
        <v>WD repeat-containing protein 37 isoform X1 [Sus scrofa]</v>
      </c>
      <c r="P5923" t="s">
        <v>8067</v>
      </c>
      <c r="Q5923" t="str">
        <f>VLOOKUP($P5923,[1]all_gene_anno_detail!$A:$C,COLUMN([1]all_gene_anno_detail!B5923),0)</f>
        <v>BCO2-203</v>
      </c>
      <c r="R5923" t="str">
        <f>VLOOKUP($P5923,[1]all_gene_anno_detail!$A:$C,COLUMN([1]all_gene_anno_detail!C5923),0)</f>
        <v>beta,beta-carotene 9',10'-oxygenase isoform X1 [Sus scrofa]</v>
      </c>
      <c r="S5923">
        <v>0.863508369424</v>
      </c>
      <c r="T5923">
        <v>0.41513722145600002</v>
      </c>
    </row>
    <row r="5924" spans="1:20">
      <c r="A5924" t="s">
        <v>15572</v>
      </c>
      <c r="B5924" t="s">
        <v>8118</v>
      </c>
      <c r="C5924" t="s">
        <v>9510</v>
      </c>
      <c r="D5924" t="s">
        <v>8119</v>
      </c>
      <c r="E5924" t="s">
        <v>24</v>
      </c>
      <c r="F5924" t="s">
        <v>25</v>
      </c>
      <c r="G5924">
        <v>1</v>
      </c>
      <c r="H5924">
        <v>5.0181578078599999E-2</v>
      </c>
      <c r="I5924">
        <v>0.68421052631599999</v>
      </c>
      <c r="J5924">
        <v>1.4122160706399999E-2</v>
      </c>
      <c r="K5924">
        <v>0.12571737905499999</v>
      </c>
      <c r="L5924" t="s">
        <v>15585</v>
      </c>
      <c r="M5924" t="s">
        <v>9510</v>
      </c>
      <c r="N5924" t="str">
        <f>VLOOKUP($M5924,[1]all_gene_anno_detail!$A:$C,COLUMN([1]all_gene_anno_detail!B5924),0)</f>
        <v>WDR37-201</v>
      </c>
      <c r="O5924" t="str">
        <f>VLOOKUP($M5924,[1]all_gene_anno_detail!$A:$C,COLUMN([1]all_gene_anno_detail!C5924),0)</f>
        <v>WD repeat-containing protein 37 isoform X1 [Sus scrofa]</v>
      </c>
      <c r="P5924" t="s">
        <v>8119</v>
      </c>
      <c r="Q5924" t="str">
        <f>VLOOKUP($P5924,[1]all_gene_anno_detail!$A:$C,COLUMN([1]all_gene_anno_detail!B5924),0)</f>
        <v>PRODH2</v>
      </c>
      <c r="R5924" t="str">
        <f>VLOOKUP($P5924,[1]all_gene_anno_detail!$A:$C,COLUMN([1]all_gene_anno_detail!C5924),0)</f>
        <v>probable proline dehydrogenase 2 isoform X3 [Sus scrofa]</v>
      </c>
      <c r="S5924">
        <v>0.99195710455800001</v>
      </c>
      <c r="T5924">
        <v>0.25022006997200003</v>
      </c>
    </row>
    <row r="5925" spans="1:20">
      <c r="A5925" t="s">
        <v>15572</v>
      </c>
      <c r="B5925" t="s">
        <v>8909</v>
      </c>
      <c r="C5925" t="s">
        <v>9510</v>
      </c>
      <c r="D5925" t="s">
        <v>8910</v>
      </c>
      <c r="E5925" t="s">
        <v>24</v>
      </c>
      <c r="F5925" t="s">
        <v>25</v>
      </c>
      <c r="G5925">
        <v>1</v>
      </c>
      <c r="H5925">
        <v>5.0181578078599999E-2</v>
      </c>
      <c r="I5925">
        <v>0.68771929824599998</v>
      </c>
      <c r="J5925">
        <v>1.3443618077200001E-2</v>
      </c>
      <c r="K5925">
        <v>0.123676587798</v>
      </c>
      <c r="L5925" t="s">
        <v>15586</v>
      </c>
      <c r="M5925" t="s">
        <v>9510</v>
      </c>
      <c r="N5925" t="str">
        <f>VLOOKUP($M5925,[1]all_gene_anno_detail!$A:$C,COLUMN([1]all_gene_anno_detail!B5925),0)</f>
        <v>WDR37-201</v>
      </c>
      <c r="O5925" t="str">
        <f>VLOOKUP($M5925,[1]all_gene_anno_detail!$A:$C,COLUMN([1]all_gene_anno_detail!C5925),0)</f>
        <v>WD repeat-containing protein 37 isoform X1 [Sus scrofa]</v>
      </c>
      <c r="P5925" t="s">
        <v>8910</v>
      </c>
      <c r="Q5925" t="str">
        <f>VLOOKUP($P5925,[1]all_gene_anno_detail!$A:$C,COLUMN([1]all_gene_anno_detail!B5925),0)</f>
        <v>PANX2-201</v>
      </c>
      <c r="R5925" t="str">
        <f>VLOOKUP($P5925,[1]all_gene_anno_detail!$A:$C,COLUMN([1]all_gene_anno_detail!C5925),0)</f>
        <v>pannexin-2 [Sus scrofa]</v>
      </c>
      <c r="S5925">
        <v>0.93552465233899995</v>
      </c>
      <c r="T5925">
        <v>0.29984717212299999</v>
      </c>
    </row>
    <row r="5926" spans="1:20">
      <c r="A5926" t="s">
        <v>15572</v>
      </c>
      <c r="B5926" t="s">
        <v>3875</v>
      </c>
      <c r="C5926" t="s">
        <v>9510</v>
      </c>
      <c r="D5926" t="s">
        <v>3876</v>
      </c>
      <c r="E5926" t="s">
        <v>24</v>
      </c>
      <c r="F5926" t="s">
        <v>25</v>
      </c>
      <c r="G5926">
        <v>1</v>
      </c>
      <c r="H5926">
        <v>7.3650117826499995E-2</v>
      </c>
      <c r="I5926">
        <v>0.760985358005</v>
      </c>
      <c r="J5926">
        <v>4.0463074271800004E-3</v>
      </c>
      <c r="K5926">
        <v>7.2362753122399995E-2</v>
      </c>
      <c r="L5926" t="s">
        <v>15587</v>
      </c>
      <c r="M5926" t="s">
        <v>9510</v>
      </c>
      <c r="N5926" t="str">
        <f>VLOOKUP($M5926,[1]all_gene_anno_detail!$A:$C,COLUMN([1]all_gene_anno_detail!B5926),0)</f>
        <v>WDR37-201</v>
      </c>
      <c r="O5926" t="str">
        <f>VLOOKUP($M5926,[1]all_gene_anno_detail!$A:$C,COLUMN([1]all_gene_anno_detail!C5926),0)</f>
        <v>WD repeat-containing protein 37 isoform X1 [Sus scrofa]</v>
      </c>
      <c r="P5926" t="s">
        <v>3876</v>
      </c>
      <c r="S5926">
        <v>0.91544525227999995</v>
      </c>
      <c r="T5926">
        <v>0.21026166342800001</v>
      </c>
    </row>
    <row r="5927" spans="1:20">
      <c r="A5927" t="s">
        <v>15572</v>
      </c>
      <c r="B5927" t="s">
        <v>5446</v>
      </c>
      <c r="C5927" t="s">
        <v>9510</v>
      </c>
      <c r="D5927" t="s">
        <v>5447</v>
      </c>
      <c r="E5927" t="s">
        <v>24</v>
      </c>
      <c r="F5927" t="s">
        <v>25</v>
      </c>
      <c r="G5927">
        <v>1</v>
      </c>
      <c r="H5927">
        <v>0.19348145553900001</v>
      </c>
      <c r="I5927">
        <v>0.60245276277100002</v>
      </c>
      <c r="J5927">
        <v>3.8159475549400003E-2</v>
      </c>
      <c r="K5927">
        <v>0.20559029516300001</v>
      </c>
      <c r="L5927" t="s">
        <v>10749</v>
      </c>
      <c r="M5927" t="s">
        <v>9510</v>
      </c>
      <c r="N5927" t="str">
        <f>VLOOKUP($M5927,[1]all_gene_anno_detail!$A:$C,COLUMN([1]all_gene_anno_detail!B5927),0)</f>
        <v>WDR37-201</v>
      </c>
      <c r="O5927" t="str">
        <f>VLOOKUP($M5927,[1]all_gene_anno_detail!$A:$C,COLUMN([1]all_gene_anno_detail!C5927),0)</f>
        <v>WD repeat-containing protein 37 isoform X1 [Sus scrofa]</v>
      </c>
      <c r="P5927" t="s">
        <v>5447</v>
      </c>
      <c r="S5927">
        <v>0.84762940689499999</v>
      </c>
      <c r="T5927">
        <v>0.46828943146300001</v>
      </c>
    </row>
    <row r="5928" spans="1:20">
      <c r="A5928" t="s">
        <v>15572</v>
      </c>
      <c r="B5928" t="s">
        <v>7904</v>
      </c>
      <c r="C5928" t="s">
        <v>9510</v>
      </c>
      <c r="D5928" t="s">
        <v>7905</v>
      </c>
      <c r="E5928" t="s">
        <v>24</v>
      </c>
      <c r="F5928" t="s">
        <v>25</v>
      </c>
      <c r="G5928">
        <v>1</v>
      </c>
      <c r="H5928">
        <v>5.0181578078599999E-2</v>
      </c>
      <c r="I5928">
        <v>0.90017651181500002</v>
      </c>
      <c r="J5928" s="1">
        <v>6.5880210005899998E-5</v>
      </c>
      <c r="K5928">
        <v>1.3942768465399999E-2</v>
      </c>
      <c r="L5928" t="s">
        <v>10751</v>
      </c>
      <c r="M5928" t="s">
        <v>9510</v>
      </c>
      <c r="N5928" t="str">
        <f>VLOOKUP($M5928,[1]all_gene_anno_detail!$A:$C,COLUMN([1]all_gene_anno_detail!B5928),0)</f>
        <v>WDR37-201</v>
      </c>
      <c r="O5928" t="str">
        <f>VLOOKUP($M5928,[1]all_gene_anno_detail!$A:$C,COLUMN([1]all_gene_anno_detail!C5928),0)</f>
        <v>WD repeat-containing protein 37 isoform X1 [Sus scrofa]</v>
      </c>
      <c r="P5928" t="s">
        <v>7905</v>
      </c>
      <c r="Q5928" t="str">
        <f>VLOOKUP($P5928,[1]all_gene_anno_detail!$A:$C,COLUMN([1]all_gene_anno_detail!B5928),0)</f>
        <v>RAPGEFL1-201</v>
      </c>
      <c r="R5928" t="str">
        <f>VLOOKUP($P5928,[1]all_gene_anno_detail!$A:$C,COLUMN([1]all_gene_anno_detail!C5928),0)</f>
        <v>rap guanine nucleotide exchange factor-like 1 isoform X2 [Sus scrofa]</v>
      </c>
      <c r="S5928">
        <v>0.96760661198599995</v>
      </c>
      <c r="T5928">
        <v>0.373572912639</v>
      </c>
    </row>
    <row r="5929" spans="1:20">
      <c r="A5929" t="s">
        <v>15572</v>
      </c>
      <c r="B5929" t="s">
        <v>7930</v>
      </c>
      <c r="C5929" t="s">
        <v>9510</v>
      </c>
      <c r="D5929" t="s">
        <v>7931</v>
      </c>
      <c r="E5929" t="s">
        <v>24</v>
      </c>
      <c r="F5929" t="s">
        <v>25</v>
      </c>
      <c r="G5929">
        <v>1</v>
      </c>
      <c r="H5929">
        <v>2.5641025641000001E-2</v>
      </c>
      <c r="I5929">
        <v>0.69001857131300004</v>
      </c>
      <c r="J5929">
        <v>1.3012243184100001E-2</v>
      </c>
      <c r="K5929">
        <v>0.120630339851</v>
      </c>
      <c r="L5929" t="s">
        <v>15588</v>
      </c>
      <c r="M5929" t="s">
        <v>9510</v>
      </c>
      <c r="N5929" t="str">
        <f>VLOOKUP($M5929,[1]all_gene_anno_detail!$A:$C,COLUMN([1]all_gene_anno_detail!B5929),0)</f>
        <v>WDR37-201</v>
      </c>
      <c r="O5929" t="str">
        <f>VLOOKUP($M5929,[1]all_gene_anno_detail!$A:$C,COLUMN([1]all_gene_anno_detail!C5929),0)</f>
        <v>WD repeat-containing protein 37 isoform X1 [Sus scrofa]</v>
      </c>
      <c r="P5929" t="s">
        <v>7931</v>
      </c>
      <c r="Q5929" t="str">
        <f>VLOOKUP($P5929,[1]all_gene_anno_detail!$A:$C,COLUMN([1]all_gene_anno_detail!B5929),0)</f>
        <v>KCNIP3-202</v>
      </c>
      <c r="R5929" t="str">
        <f>VLOOKUP($P5929,[1]all_gene_anno_detail!$A:$C,COLUMN([1]all_gene_anno_detail!C5929),0)</f>
        <v>calsenilin isoform X1 [Sus scrofa]</v>
      </c>
      <c r="S5929">
        <v>0.93872489898900002</v>
      </c>
      <c r="T5929">
        <v>0.47738195832899999</v>
      </c>
    </row>
    <row r="5930" spans="1:20">
      <c r="A5930" t="s">
        <v>15572</v>
      </c>
      <c r="B5930" t="s">
        <v>8071</v>
      </c>
      <c r="C5930" t="s">
        <v>9510</v>
      </c>
      <c r="D5930" t="s">
        <v>8072</v>
      </c>
      <c r="E5930" t="s">
        <v>24</v>
      </c>
      <c r="F5930" t="s">
        <v>25</v>
      </c>
      <c r="G5930">
        <v>1</v>
      </c>
      <c r="H5930">
        <v>2.5641025641000001E-2</v>
      </c>
      <c r="I5930">
        <v>0.616463292138</v>
      </c>
      <c r="J5930">
        <v>3.2776038083800002E-2</v>
      </c>
      <c r="K5930">
        <v>0.190526464166</v>
      </c>
      <c r="L5930" t="s">
        <v>10492</v>
      </c>
      <c r="M5930" t="s">
        <v>9510</v>
      </c>
      <c r="N5930" t="str">
        <f>VLOOKUP($M5930,[1]all_gene_anno_detail!$A:$C,COLUMN([1]all_gene_anno_detail!B5930),0)</f>
        <v>WDR37-201</v>
      </c>
      <c r="O5930" t="str">
        <f>VLOOKUP($M5930,[1]all_gene_anno_detail!$A:$C,COLUMN([1]all_gene_anno_detail!C5930),0)</f>
        <v>WD repeat-containing protein 37 isoform X1 [Sus scrofa]</v>
      </c>
      <c r="P5930" t="s">
        <v>8072</v>
      </c>
      <c r="S5930">
        <v>0.99709595017800001</v>
      </c>
      <c r="T5930">
        <v>1.1156285906200001</v>
      </c>
    </row>
    <row r="5931" spans="1:20">
      <c r="A5931" t="s">
        <v>15572</v>
      </c>
      <c r="B5931" t="s">
        <v>7933</v>
      </c>
      <c r="C5931" t="s">
        <v>9510</v>
      </c>
      <c r="D5931" t="s">
        <v>7934</v>
      </c>
      <c r="E5931" t="s">
        <v>24</v>
      </c>
      <c r="F5931" t="s">
        <v>25</v>
      </c>
      <c r="G5931">
        <v>1</v>
      </c>
      <c r="H5931">
        <v>2.5641025641000001E-2</v>
      </c>
      <c r="I5931">
        <v>0.64210526315799998</v>
      </c>
      <c r="J5931">
        <v>2.4368565869199998E-2</v>
      </c>
      <c r="K5931">
        <v>0.16566691205</v>
      </c>
      <c r="L5931" t="s">
        <v>15589</v>
      </c>
      <c r="M5931" t="s">
        <v>9510</v>
      </c>
      <c r="N5931" t="str">
        <f>VLOOKUP($M5931,[1]all_gene_anno_detail!$A:$C,COLUMN([1]all_gene_anno_detail!B5931),0)</f>
        <v>WDR37-201</v>
      </c>
      <c r="O5931" t="str">
        <f>VLOOKUP($M5931,[1]all_gene_anno_detail!$A:$C,COLUMN([1]all_gene_anno_detail!C5931),0)</f>
        <v>WD repeat-containing protein 37 isoform X1 [Sus scrofa]</v>
      </c>
      <c r="P5931" t="s">
        <v>7934</v>
      </c>
      <c r="Q5931" t="str">
        <f>VLOOKUP($P5931,[1]all_gene_anno_detail!$A:$C,COLUMN([1]all_gene_anno_detail!B5931),0)</f>
        <v>VWA3B-202</v>
      </c>
      <c r="R5931" t="str">
        <f>VLOOKUP($P5931,[1]all_gene_anno_detail!$A:$C,COLUMN([1]all_gene_anno_detail!C5931),0)</f>
        <v>von Willebrand factor A domain-containing protein 3B isoform X1 [Sus scrofa]</v>
      </c>
      <c r="S5931">
        <v>0.96644295302000005</v>
      </c>
      <c r="T5931">
        <v>0.56931872034800002</v>
      </c>
    </row>
    <row r="5932" spans="1:20">
      <c r="A5932" t="s">
        <v>15572</v>
      </c>
      <c r="B5932" t="s">
        <v>8918</v>
      </c>
      <c r="C5932" t="s">
        <v>9510</v>
      </c>
      <c r="D5932" t="s">
        <v>8919</v>
      </c>
      <c r="E5932" t="s">
        <v>24</v>
      </c>
      <c r="F5932" t="s">
        <v>25</v>
      </c>
      <c r="G5932">
        <v>1</v>
      </c>
      <c r="H5932">
        <v>2.5641025641000001E-2</v>
      </c>
      <c r="I5932">
        <v>0.80910807093100001</v>
      </c>
      <c r="J5932">
        <v>1.43474036994E-3</v>
      </c>
      <c r="K5932">
        <v>4.5194858205099997E-2</v>
      </c>
      <c r="L5932" t="s">
        <v>15590</v>
      </c>
      <c r="M5932" t="s">
        <v>9510</v>
      </c>
      <c r="N5932" t="str">
        <f>VLOOKUP($M5932,[1]all_gene_anno_detail!$A:$C,COLUMN([1]all_gene_anno_detail!B5932),0)</f>
        <v>WDR37-201</v>
      </c>
      <c r="O5932" t="str">
        <f>VLOOKUP($M5932,[1]all_gene_anno_detail!$A:$C,COLUMN([1]all_gene_anno_detail!C5932),0)</f>
        <v>WD repeat-containing protein 37 isoform X1 [Sus scrofa]</v>
      </c>
      <c r="P5932" t="s">
        <v>8919</v>
      </c>
      <c r="Q5932" t="str">
        <f>VLOOKUP($P5932,[1]all_gene_anno_detail!$A:$C,COLUMN([1]all_gene_anno_detail!B5932),0)</f>
        <v>TMEM25-201</v>
      </c>
      <c r="R5932" t="str">
        <f>VLOOKUP($P5932,[1]all_gene_anno_detail!$A:$C,COLUMN([1]all_gene_anno_detail!C5932),0)</f>
        <v>transmembrane protein 25 isoform X2 [Sus scrofa]</v>
      </c>
      <c r="S5932">
        <v>0.95448205574800005</v>
      </c>
      <c r="T5932">
        <v>0.16918297997599999</v>
      </c>
    </row>
    <row r="5933" spans="1:20">
      <c r="A5933" t="s">
        <v>15572</v>
      </c>
      <c r="B5933" t="s">
        <v>7959</v>
      </c>
      <c r="C5933" t="s">
        <v>9510</v>
      </c>
      <c r="D5933" t="s">
        <v>7960</v>
      </c>
      <c r="E5933" t="s">
        <v>24</v>
      </c>
      <c r="F5933" t="s">
        <v>25</v>
      </c>
      <c r="G5933">
        <v>1</v>
      </c>
      <c r="H5933">
        <v>5.0181578078599999E-2</v>
      </c>
      <c r="I5933">
        <v>0.73905542409699998</v>
      </c>
      <c r="J5933">
        <v>6.0278155939000001E-3</v>
      </c>
      <c r="K5933">
        <v>8.5190430051300003E-2</v>
      </c>
      <c r="L5933" t="s">
        <v>15591</v>
      </c>
      <c r="M5933" t="s">
        <v>9510</v>
      </c>
      <c r="N5933" t="str">
        <f>VLOOKUP($M5933,[1]all_gene_anno_detail!$A:$C,COLUMN([1]all_gene_anno_detail!B5933),0)</f>
        <v>WDR37-201</v>
      </c>
      <c r="O5933" t="str">
        <f>VLOOKUP($M5933,[1]all_gene_anno_detail!$A:$C,COLUMN([1]all_gene_anno_detail!C5933),0)</f>
        <v>WD repeat-containing protein 37 isoform X1 [Sus scrofa]</v>
      </c>
      <c r="P5933" t="s">
        <v>7960</v>
      </c>
      <c r="Q5933" t="str">
        <f>VLOOKUP($P5933,[1]all_gene_anno_detail!$A:$C,COLUMN([1]all_gene_anno_detail!B5933),0)</f>
        <v>GAL3ST1-202</v>
      </c>
      <c r="R5933" t="str">
        <f>VLOOKUP($P5933,[1]all_gene_anno_detail!$A:$C,COLUMN([1]all_gene_anno_detail!C5933),0)</f>
        <v>galactosylceramide sulfotransferase isoform X1 [Sus scrofa]</v>
      </c>
      <c r="S5933">
        <v>0.95593010280099999</v>
      </c>
      <c r="T5933">
        <v>0.162594324362</v>
      </c>
    </row>
    <row r="5934" spans="1:20">
      <c r="A5934" t="s">
        <v>15592</v>
      </c>
      <c r="B5934" t="s">
        <v>15593</v>
      </c>
      <c r="C5934" t="s">
        <v>15594</v>
      </c>
      <c r="D5934" t="s">
        <v>15595</v>
      </c>
      <c r="E5934" t="s">
        <v>24</v>
      </c>
      <c r="F5934" t="s">
        <v>25</v>
      </c>
      <c r="G5934">
        <v>1</v>
      </c>
      <c r="H5934">
        <v>1.28205128205E-2</v>
      </c>
      <c r="I5934">
        <v>0.84509137824500002</v>
      </c>
      <c r="J5934">
        <v>5.3836550782299997E-4</v>
      </c>
      <c r="K5934">
        <v>3.0598922709100002E-2</v>
      </c>
      <c r="L5934" t="s">
        <v>15596</v>
      </c>
      <c r="M5934" t="s">
        <v>15594</v>
      </c>
      <c r="N5934" t="str">
        <f>VLOOKUP($M5934,[1]all_gene_anno_detail!$A:$C,COLUMN([1]all_gene_anno_detail!B5934),0)</f>
        <v>RARS2-201</v>
      </c>
      <c r="O5934" t="str">
        <f>VLOOKUP($M5934,[1]all_gene_anno_detail!$A:$C,COLUMN([1]all_gene_anno_detail!C5934),0)</f>
        <v>probable arginine--tRNA ligase, mitochondrial isoform X1 [Sus scrofa]</v>
      </c>
      <c r="P5934" t="s">
        <v>15595</v>
      </c>
      <c r="Q5934" t="str">
        <f>VLOOKUP($P5934,[1]all_gene_anno_detail!$A:$C,COLUMN([1]all_gene_anno_detail!B5934),0)</f>
        <v>CYP2C42-206</v>
      </c>
      <c r="R5934" t="str">
        <f>VLOOKUP($P5934,[1]all_gene_anno_detail!$A:$C,COLUMN([1]all_gene_anno_detail!C5934),0)</f>
        <v>cytochrome P450 2C18 [Sus scrofa]</v>
      </c>
      <c r="S5934">
        <v>0.96387428191299995</v>
      </c>
      <c r="T5934">
        <v>0.108164670868</v>
      </c>
    </row>
    <row r="5935" spans="1:20">
      <c r="A5935" t="s">
        <v>15592</v>
      </c>
      <c r="B5935" t="s">
        <v>8154</v>
      </c>
      <c r="C5935" t="s">
        <v>15594</v>
      </c>
      <c r="D5935" t="s">
        <v>8155</v>
      </c>
      <c r="E5935" t="s">
        <v>24</v>
      </c>
      <c r="F5935" t="s">
        <v>25</v>
      </c>
      <c r="G5935">
        <v>1</v>
      </c>
      <c r="H5935">
        <v>1.28205128205E-2</v>
      </c>
      <c r="I5935">
        <v>0.703064700958</v>
      </c>
      <c r="J5935">
        <v>1.0755617684400001E-2</v>
      </c>
      <c r="K5935">
        <v>0.11080811996000001</v>
      </c>
      <c r="L5935" t="s">
        <v>15597</v>
      </c>
      <c r="M5935" t="s">
        <v>15594</v>
      </c>
      <c r="N5935" t="str">
        <f>VLOOKUP($M5935,[1]all_gene_anno_detail!$A:$C,COLUMN([1]all_gene_anno_detail!B5935),0)</f>
        <v>RARS2-201</v>
      </c>
      <c r="O5935" t="str">
        <f>VLOOKUP($M5935,[1]all_gene_anno_detail!$A:$C,COLUMN([1]all_gene_anno_detail!C5935),0)</f>
        <v>probable arginine--tRNA ligase, mitochondrial isoform X1 [Sus scrofa]</v>
      </c>
      <c r="P5935" t="s">
        <v>8155</v>
      </c>
      <c r="Q5935" t="str">
        <f>VLOOKUP($P5935,[1]all_gene_anno_detail!$A:$C,COLUMN([1]all_gene_anno_detail!B5935),0)</f>
        <v>CD163</v>
      </c>
      <c r="R5935" t="str">
        <f>VLOOKUP($P5935,[1]all_gene_anno_detail!$A:$C,COLUMN([1]all_gene_anno_detail!C5935),0)</f>
        <v>LOW QUALITY PROTEIN: antigen WC1.1 [Sus scrofa]</v>
      </c>
      <c r="S5935">
        <v>0.93674584036399999</v>
      </c>
      <c r="T5935">
        <v>0.41559320279400003</v>
      </c>
    </row>
    <row r="5936" spans="1:20">
      <c r="A5936" t="s">
        <v>15592</v>
      </c>
      <c r="B5936" t="s">
        <v>8157</v>
      </c>
      <c r="C5936" t="s">
        <v>15594</v>
      </c>
      <c r="D5936" t="s">
        <v>8158</v>
      </c>
      <c r="E5936" t="s">
        <v>24</v>
      </c>
      <c r="F5936" t="s">
        <v>25</v>
      </c>
      <c r="G5936">
        <v>1</v>
      </c>
      <c r="H5936">
        <v>1.28205128205E-2</v>
      </c>
      <c r="I5936">
        <v>0.64086096183600005</v>
      </c>
      <c r="J5936">
        <v>2.47358579036E-2</v>
      </c>
      <c r="K5936">
        <v>0.166125879679</v>
      </c>
      <c r="L5936" t="s">
        <v>15598</v>
      </c>
      <c r="M5936" t="s">
        <v>15594</v>
      </c>
      <c r="N5936" t="str">
        <f>VLOOKUP($M5936,[1]all_gene_anno_detail!$A:$C,COLUMN([1]all_gene_anno_detail!B5936),0)</f>
        <v>RARS2-201</v>
      </c>
      <c r="O5936" t="str">
        <f>VLOOKUP($M5936,[1]all_gene_anno_detail!$A:$C,COLUMN([1]all_gene_anno_detail!C5936),0)</f>
        <v>probable arginine--tRNA ligase, mitochondrial isoform X1 [Sus scrofa]</v>
      </c>
      <c r="P5936" t="s">
        <v>8158</v>
      </c>
      <c r="Q5936" t="str">
        <f>VLOOKUP($P5936,[1]all_gene_anno_detail!$A:$C,COLUMN([1]all_gene_anno_detail!B5936),0)</f>
        <v>MMAB-202</v>
      </c>
      <c r="R5936" t="str">
        <f>VLOOKUP($P5936,[1]all_gene_anno_detail!$A:$C,COLUMN([1]all_gene_anno_detail!C5936),0)</f>
        <v>cob(I)yrinic acid a,c-diamide adenosyltransferase, mitochondrial [Sus scrofa]</v>
      </c>
      <c r="S5936">
        <v>0.97422980979600005</v>
      </c>
      <c r="T5936">
        <v>0.85095985114200001</v>
      </c>
    </row>
    <row r="5937" spans="1:20">
      <c r="A5937" t="s">
        <v>15592</v>
      </c>
      <c r="B5937" t="s">
        <v>8946</v>
      </c>
      <c r="C5937" t="s">
        <v>15594</v>
      </c>
      <c r="D5937" t="s">
        <v>8947</v>
      </c>
      <c r="E5937" t="s">
        <v>24</v>
      </c>
      <c r="F5937" t="s">
        <v>25</v>
      </c>
      <c r="G5937">
        <v>1</v>
      </c>
      <c r="H5937">
        <v>8.5171408188300005E-2</v>
      </c>
      <c r="I5937">
        <v>0.75353981226800004</v>
      </c>
      <c r="J5937">
        <v>4.6530767010299996E-3</v>
      </c>
      <c r="K5937">
        <v>7.6772038694299993E-2</v>
      </c>
      <c r="L5937" t="s">
        <v>15599</v>
      </c>
      <c r="M5937" t="s">
        <v>15594</v>
      </c>
      <c r="N5937" t="str">
        <f>VLOOKUP($M5937,[1]all_gene_anno_detail!$A:$C,COLUMN([1]all_gene_anno_detail!B5937),0)</f>
        <v>RARS2-201</v>
      </c>
      <c r="O5937" t="str">
        <f>VLOOKUP($M5937,[1]all_gene_anno_detail!$A:$C,COLUMN([1]all_gene_anno_detail!C5937),0)</f>
        <v>probable arginine--tRNA ligase, mitochondrial isoform X1 [Sus scrofa]</v>
      </c>
      <c r="P5937" t="s">
        <v>8947</v>
      </c>
      <c r="Q5937" t="str">
        <f>VLOOKUP($P5937,[1]all_gene_anno_detail!$A:$C,COLUMN([1]all_gene_anno_detail!B5937),0)</f>
        <v>EXPH5-202</v>
      </c>
      <c r="R5937" t="str">
        <f>VLOOKUP($P5937,[1]all_gene_anno_detail!$A:$C,COLUMN([1]all_gene_anno_detail!C5937),0)</f>
        <v>exophilin-5 isoform X1 [Sus scrofa]</v>
      </c>
      <c r="S5937">
        <v>0.84788229427200001</v>
      </c>
      <c r="T5937">
        <v>0.28417275730800001</v>
      </c>
    </row>
    <row r="5938" spans="1:20">
      <c r="A5938" t="s">
        <v>15592</v>
      </c>
      <c r="B5938" t="s">
        <v>7920</v>
      </c>
      <c r="C5938" t="s">
        <v>15594</v>
      </c>
      <c r="D5938" t="s">
        <v>7921</v>
      </c>
      <c r="E5938" t="s">
        <v>24</v>
      </c>
      <c r="F5938" t="s">
        <v>25</v>
      </c>
      <c r="G5938">
        <v>1</v>
      </c>
      <c r="H5938">
        <v>3.7802677565199998E-2</v>
      </c>
      <c r="I5938">
        <v>0.73145332976800004</v>
      </c>
      <c r="J5938">
        <v>6.8613277531400004E-3</v>
      </c>
      <c r="K5938">
        <v>9.0672004910899995E-2</v>
      </c>
      <c r="L5938" t="s">
        <v>15600</v>
      </c>
      <c r="M5938" t="s">
        <v>15594</v>
      </c>
      <c r="N5938" t="str">
        <f>VLOOKUP($M5938,[1]all_gene_anno_detail!$A:$C,COLUMN([1]all_gene_anno_detail!B5938),0)</f>
        <v>RARS2-201</v>
      </c>
      <c r="O5938" t="str">
        <f>VLOOKUP($M5938,[1]all_gene_anno_detail!$A:$C,COLUMN([1]all_gene_anno_detail!C5938),0)</f>
        <v>probable arginine--tRNA ligase, mitochondrial isoform X1 [Sus scrofa]</v>
      </c>
      <c r="P5938" t="s">
        <v>7921</v>
      </c>
      <c r="S5938">
        <v>0.98066902301000003</v>
      </c>
      <c r="T5938">
        <v>0.60742714639299999</v>
      </c>
    </row>
    <row r="5939" spans="1:20">
      <c r="A5939" t="s">
        <v>15592</v>
      </c>
      <c r="B5939" t="s">
        <v>8208</v>
      </c>
      <c r="C5939" t="s">
        <v>15594</v>
      </c>
      <c r="D5939" t="s">
        <v>8209</v>
      </c>
      <c r="E5939" t="s">
        <v>24</v>
      </c>
      <c r="F5939" t="s">
        <v>25</v>
      </c>
      <c r="G5939">
        <v>1</v>
      </c>
      <c r="H5939">
        <v>2.54209310003E-2</v>
      </c>
      <c r="I5939">
        <v>0.61973367737999996</v>
      </c>
      <c r="J5939">
        <v>3.1602406960800002E-2</v>
      </c>
      <c r="K5939">
        <v>0.18653429840300001</v>
      </c>
      <c r="L5939" t="s">
        <v>15601</v>
      </c>
      <c r="M5939" t="s">
        <v>15594</v>
      </c>
      <c r="N5939" t="str">
        <f>VLOOKUP($M5939,[1]all_gene_anno_detail!$A:$C,COLUMN([1]all_gene_anno_detail!B5939),0)</f>
        <v>RARS2-201</v>
      </c>
      <c r="O5939" t="str">
        <f>VLOOKUP($M5939,[1]all_gene_anno_detail!$A:$C,COLUMN([1]all_gene_anno_detail!C5939),0)</f>
        <v>probable arginine--tRNA ligase, mitochondrial isoform X1 [Sus scrofa]</v>
      </c>
      <c r="P5939" t="s">
        <v>8209</v>
      </c>
      <c r="Q5939" t="str">
        <f>VLOOKUP($P5939,[1]all_gene_anno_detail!$A:$C,COLUMN([1]all_gene_anno_detail!B5939),0)</f>
        <v>PARP8-203</v>
      </c>
      <c r="R5939" t="str">
        <f>VLOOKUP($P5939,[1]all_gene_anno_detail!$A:$C,COLUMN([1]all_gene_anno_detail!C5939),0)</f>
        <v>poly [ADP-ribose]</v>
      </c>
      <c r="S5939">
        <v>0.87575871783399994</v>
      </c>
      <c r="T5939">
        <v>0.39524512625399999</v>
      </c>
    </row>
    <row r="5940" spans="1:20">
      <c r="A5940" t="s">
        <v>15592</v>
      </c>
      <c r="B5940" t="s">
        <v>10000</v>
      </c>
      <c r="C5940" t="s">
        <v>15594</v>
      </c>
      <c r="D5940" t="s">
        <v>10001</v>
      </c>
      <c r="E5940" t="s">
        <v>24</v>
      </c>
      <c r="F5940" t="s">
        <v>25</v>
      </c>
      <c r="G5940">
        <v>1</v>
      </c>
      <c r="H5940">
        <v>3.7802677565199998E-2</v>
      </c>
      <c r="I5940">
        <v>0.60564882107499995</v>
      </c>
      <c r="J5940">
        <v>3.6879648297600001E-2</v>
      </c>
      <c r="K5940">
        <v>0.20135121437699999</v>
      </c>
      <c r="L5940" t="s">
        <v>15602</v>
      </c>
      <c r="M5940" t="s">
        <v>15594</v>
      </c>
      <c r="N5940" t="str">
        <f>VLOOKUP($M5940,[1]all_gene_anno_detail!$A:$C,COLUMN([1]all_gene_anno_detail!B5940),0)</f>
        <v>RARS2-201</v>
      </c>
      <c r="O5940" t="str">
        <f>VLOOKUP($M5940,[1]all_gene_anno_detail!$A:$C,COLUMN([1]all_gene_anno_detail!C5940),0)</f>
        <v>probable arginine--tRNA ligase, mitochondrial isoform X1 [Sus scrofa]</v>
      </c>
      <c r="P5940" t="s">
        <v>10001</v>
      </c>
      <c r="Q5940" t="str">
        <f>VLOOKUP($P5940,[1]all_gene_anno_detail!$A:$C,COLUMN([1]all_gene_anno_detail!B5940),0)</f>
        <v>HOMER1-205</v>
      </c>
      <c r="R5940" t="str">
        <f>VLOOKUP($P5940,[1]all_gene_anno_detail!$A:$C,COLUMN([1]all_gene_anno_detail!C5940),0)</f>
        <v>homer protein homolog 1 isoform X1 [Sus scrofa]</v>
      </c>
      <c r="S5940">
        <v>0.86709371782699995</v>
      </c>
      <c r="T5940">
        <v>0.54794120802599999</v>
      </c>
    </row>
    <row r="5941" spans="1:20">
      <c r="A5941" t="s">
        <v>15592</v>
      </c>
      <c r="B5941" t="s">
        <v>8167</v>
      </c>
      <c r="C5941" t="s">
        <v>15594</v>
      </c>
      <c r="D5941" t="s">
        <v>8168</v>
      </c>
      <c r="E5941" t="s">
        <v>24</v>
      </c>
      <c r="F5941" t="s">
        <v>25</v>
      </c>
      <c r="G5941">
        <v>1</v>
      </c>
      <c r="H5941">
        <v>1.28205128205E-2</v>
      </c>
      <c r="I5941">
        <v>0.83746105871999998</v>
      </c>
      <c r="J5941">
        <v>6.7547802793499999E-4</v>
      </c>
      <c r="K5941">
        <v>3.3249895874900001E-2</v>
      </c>
      <c r="L5941" t="s">
        <v>15603</v>
      </c>
      <c r="M5941" t="s">
        <v>15594</v>
      </c>
      <c r="N5941" t="str">
        <f>VLOOKUP($M5941,[1]all_gene_anno_detail!$A:$C,COLUMN([1]all_gene_anno_detail!B5941),0)</f>
        <v>RARS2-201</v>
      </c>
      <c r="O5941" t="str">
        <f>VLOOKUP($M5941,[1]all_gene_anno_detail!$A:$C,COLUMN([1]all_gene_anno_detail!C5941),0)</f>
        <v>probable arginine--tRNA ligase, mitochondrial isoform X1 [Sus scrofa]</v>
      </c>
      <c r="P5941" t="s">
        <v>8168</v>
      </c>
      <c r="Q5941" t="str">
        <f>VLOOKUP($P5941,[1]all_gene_anno_detail!$A:$C,COLUMN([1]all_gene_anno_detail!B5941),0)</f>
        <v>GRIA1-201</v>
      </c>
      <c r="R5941" t="str">
        <f>VLOOKUP($P5941,[1]all_gene_anno_detail!$A:$C,COLUMN([1]all_gene_anno_detail!C5941),0)</f>
        <v>glutamate receptor 1 isoform X2 [Sus scrofa]</v>
      </c>
      <c r="S5941">
        <v>0.92975785454299997</v>
      </c>
      <c r="T5941">
        <v>0.48444454815999999</v>
      </c>
    </row>
    <row r="5942" spans="1:20">
      <c r="A5942" t="s">
        <v>15604</v>
      </c>
      <c r="B5942" t="s">
        <v>8328</v>
      </c>
      <c r="C5942" t="s">
        <v>767</v>
      </c>
      <c r="D5942" t="s">
        <v>8329</v>
      </c>
      <c r="E5942" t="s">
        <v>24</v>
      </c>
      <c r="F5942" t="s">
        <v>25</v>
      </c>
      <c r="G5942">
        <v>1</v>
      </c>
      <c r="H5942">
        <v>3.7802677565199998E-2</v>
      </c>
      <c r="I5942">
        <v>0.58734216488799995</v>
      </c>
      <c r="J5942">
        <v>4.4641193113099997E-2</v>
      </c>
      <c r="K5942">
        <v>0.22046300294900001</v>
      </c>
      <c r="L5942" t="s">
        <v>15605</v>
      </c>
      <c r="M5942" t="s">
        <v>767</v>
      </c>
      <c r="N5942" t="str">
        <f>VLOOKUP($M5942,[1]all_gene_anno_detail!$A:$C,COLUMN([1]all_gene_anno_detail!B5942),0)</f>
        <v>ARID1B-201</v>
      </c>
      <c r="O5942" t="str">
        <f>VLOOKUP($M5942,[1]all_gene_anno_detail!$A:$C,COLUMN([1]all_gene_anno_detail!C5942),0)</f>
        <v>AT-rich interactive domain-containing protein 1B isoform X5 [Sus scrofa]</v>
      </c>
      <c r="P5942" t="s">
        <v>8329</v>
      </c>
      <c r="Q5942" t="str">
        <f>VLOOKUP($P5942,[1]all_gene_anno_detail!$A:$C,COLUMN([1]all_gene_anno_detail!B5942),0)</f>
        <v>LOC101146782</v>
      </c>
      <c r="R5942" t="str">
        <f>VLOOKUP($P5942,[1]all_gene_anno_detail!$A:$C,COLUMN([1]all_gene_anno_detail!C5942),0)</f>
        <v>neutral ceramidase [Sus scrofa]</v>
      </c>
      <c r="S5942">
        <v>0.865466357746</v>
      </c>
      <c r="T5942">
        <v>0.36939730600999998</v>
      </c>
    </row>
    <row r="5943" spans="1:20">
      <c r="A5943" t="s">
        <v>15604</v>
      </c>
      <c r="B5943" t="s">
        <v>8411</v>
      </c>
      <c r="C5943" t="s">
        <v>767</v>
      </c>
      <c r="D5943" t="s">
        <v>8412</v>
      </c>
      <c r="E5943" t="s">
        <v>24</v>
      </c>
      <c r="F5943" t="s">
        <v>25</v>
      </c>
      <c r="G5943">
        <v>1</v>
      </c>
      <c r="H5943">
        <v>4.9967175540700001E-2</v>
      </c>
      <c r="I5943">
        <v>0.60184444056399999</v>
      </c>
      <c r="J5943">
        <v>3.8406607668599997E-2</v>
      </c>
      <c r="K5943">
        <v>0.20559029516300001</v>
      </c>
      <c r="L5943" t="s">
        <v>15606</v>
      </c>
      <c r="M5943" t="s">
        <v>767</v>
      </c>
      <c r="N5943" t="str">
        <f>VLOOKUP($M5943,[1]all_gene_anno_detail!$A:$C,COLUMN([1]all_gene_anno_detail!B5943),0)</f>
        <v>ARID1B-201</v>
      </c>
      <c r="O5943" t="str">
        <f>VLOOKUP($M5943,[1]all_gene_anno_detail!$A:$C,COLUMN([1]all_gene_anno_detail!C5943),0)</f>
        <v>AT-rich interactive domain-containing protein 1B isoform X5 [Sus scrofa]</v>
      </c>
      <c r="P5943" t="s">
        <v>8412</v>
      </c>
      <c r="Q5943" t="str">
        <f>VLOOKUP($P5943,[1]all_gene_anno_detail!$A:$C,COLUMN([1]all_gene_anno_detail!B5943),0)</f>
        <v>GGT1</v>
      </c>
      <c r="R5943" t="str">
        <f>VLOOKUP($P5943,[1]all_gene_anno_detail!$A:$C,COLUMN([1]all_gene_anno_detail!C5943),0)</f>
        <v>gamma-glutamyltranspeptidase 1 isoform X1 [Sus scrofa]</v>
      </c>
      <c r="S5943">
        <v>0.85690086994799997</v>
      </c>
      <c r="T5943">
        <v>0.36406788118200001</v>
      </c>
    </row>
    <row r="5944" spans="1:20">
      <c r="A5944" t="s">
        <v>15604</v>
      </c>
      <c r="B5944" t="s">
        <v>8146</v>
      </c>
      <c r="C5944" t="s">
        <v>767</v>
      </c>
      <c r="D5944" t="s">
        <v>8147</v>
      </c>
      <c r="E5944" t="s">
        <v>24</v>
      </c>
      <c r="F5944" t="s">
        <v>25</v>
      </c>
      <c r="G5944">
        <v>1</v>
      </c>
      <c r="H5944">
        <v>2.54209310003E-2</v>
      </c>
      <c r="I5944">
        <v>0.64535126759299999</v>
      </c>
      <c r="J5944">
        <v>2.3429050880699999E-2</v>
      </c>
      <c r="K5944">
        <v>0.162854911188</v>
      </c>
      <c r="L5944" t="s">
        <v>15607</v>
      </c>
      <c r="M5944" t="s">
        <v>767</v>
      </c>
      <c r="N5944" t="str">
        <f>VLOOKUP($M5944,[1]all_gene_anno_detail!$A:$C,COLUMN([1]all_gene_anno_detail!B5944),0)</f>
        <v>ARID1B-201</v>
      </c>
      <c r="O5944" t="str">
        <f>VLOOKUP($M5944,[1]all_gene_anno_detail!$A:$C,COLUMN([1]all_gene_anno_detail!C5944),0)</f>
        <v>AT-rich interactive domain-containing protein 1B isoform X5 [Sus scrofa]</v>
      </c>
      <c r="P5944" t="s">
        <v>8147</v>
      </c>
      <c r="S5944">
        <v>0.86116231537499999</v>
      </c>
      <c r="T5944">
        <v>0.31078655747099998</v>
      </c>
    </row>
    <row r="5945" spans="1:20">
      <c r="A5945" t="s">
        <v>15604</v>
      </c>
      <c r="B5945" t="s">
        <v>8832</v>
      </c>
      <c r="C5945" t="s">
        <v>767</v>
      </c>
      <c r="D5945" t="s">
        <v>2754</v>
      </c>
      <c r="E5945" t="s">
        <v>24</v>
      </c>
      <c r="F5945" t="s">
        <v>25</v>
      </c>
      <c r="G5945">
        <v>2</v>
      </c>
      <c r="H5945">
        <v>1.0862429465400001E-3</v>
      </c>
      <c r="I5945">
        <v>0.61634671624000004</v>
      </c>
      <c r="J5945">
        <v>3.2818441596699999E-2</v>
      </c>
      <c r="K5945">
        <v>0.190526464166</v>
      </c>
      <c r="L5945" t="s">
        <v>15608</v>
      </c>
      <c r="M5945" t="s">
        <v>767</v>
      </c>
      <c r="N5945" t="str">
        <f>VLOOKUP($M5945,[1]all_gene_anno_detail!$A:$C,COLUMN([1]all_gene_anno_detail!B5945),0)</f>
        <v>ARID1B-201</v>
      </c>
      <c r="O5945" t="str">
        <f>VLOOKUP($M5945,[1]all_gene_anno_detail!$A:$C,COLUMN([1]all_gene_anno_detail!C5945),0)</f>
        <v>AT-rich interactive domain-containing protein 1B isoform X5 [Sus scrofa]</v>
      </c>
      <c r="P5945" t="s">
        <v>2754</v>
      </c>
      <c r="Q5945" t="str">
        <f>VLOOKUP($P5945,[1]all_gene_anno_detail!$A:$C,COLUMN([1]all_gene_anno_detail!B5945),0)</f>
        <v>ABCC4</v>
      </c>
      <c r="R5945" t="str">
        <f>VLOOKUP($P5945,[1]all_gene_anno_detail!$A:$C,COLUMN([1]all_gene_anno_detail!C5945),0)</f>
        <v>multidrug resistance-associated protein 4 isoform X1 [Sus scrofa]</v>
      </c>
      <c r="S5945">
        <v>0.98515891947400003</v>
      </c>
      <c r="T5945">
        <v>0.32329111211099998</v>
      </c>
    </row>
    <row r="5946" spans="1:20">
      <c r="A5946" t="s">
        <v>15609</v>
      </c>
      <c r="B5946" t="s">
        <v>11635</v>
      </c>
      <c r="C5946" t="s">
        <v>15610</v>
      </c>
      <c r="D5946" t="s">
        <v>11636</v>
      </c>
      <c r="E5946" t="s">
        <v>24</v>
      </c>
      <c r="F5946" t="s">
        <v>25</v>
      </c>
      <c r="G5946">
        <v>1</v>
      </c>
      <c r="H5946">
        <v>4.9967175540700001E-2</v>
      </c>
      <c r="I5946">
        <v>0.57849134256300005</v>
      </c>
      <c r="J5946">
        <v>4.87796968727E-2</v>
      </c>
      <c r="K5946">
        <v>0.23195277334200001</v>
      </c>
      <c r="L5946" t="s">
        <v>15611</v>
      </c>
      <c r="M5946" t="s">
        <v>15610</v>
      </c>
      <c r="N5946" t="str">
        <f>VLOOKUP($M5946,[1]all_gene_anno_detail!$A:$C,COLUMN([1]all_gene_anno_detail!B5946),0)</f>
        <v>FRA10AC1-201</v>
      </c>
      <c r="O5946" t="str">
        <f>VLOOKUP($M5946,[1]all_gene_anno_detail!$A:$C,COLUMN([1]all_gene_anno_detail!C5946),0)</f>
        <v>protein FRA10AC1 [Sus scrofa]</v>
      </c>
      <c r="P5946" t="s">
        <v>11636</v>
      </c>
      <c r="Q5946" t="str">
        <f>VLOOKUP($P5946,[1]all_gene_anno_detail!$A:$C,COLUMN([1]all_gene_anno_detail!B5946),0)</f>
        <v>SLC17A8-201</v>
      </c>
      <c r="R5946" t="str">
        <f>VLOOKUP($P5946,[1]all_gene_anno_detail!$A:$C,COLUMN([1]all_gene_anno_detail!C5946),0)</f>
        <v>LOW QUALITY PROTEIN: vesicular glutamate transporter 3 [Sus scrofa]</v>
      </c>
      <c r="S5946">
        <v>0.98342751286200003</v>
      </c>
      <c r="T5946">
        <v>0.27769166229300002</v>
      </c>
    </row>
    <row r="5947" spans="1:20">
      <c r="A5947" t="s">
        <v>15609</v>
      </c>
      <c r="B5947" t="s">
        <v>8939</v>
      </c>
      <c r="C5947" t="s">
        <v>15610</v>
      </c>
      <c r="D5947" t="s">
        <v>8940</v>
      </c>
      <c r="E5947" t="s">
        <v>24</v>
      </c>
      <c r="F5947" t="s">
        <v>25</v>
      </c>
      <c r="G5947">
        <v>2</v>
      </c>
      <c r="H5947">
        <v>7.4514799984699998E-3</v>
      </c>
      <c r="I5947">
        <v>0.67607310259599995</v>
      </c>
      <c r="J5947">
        <v>1.5792772078700001E-2</v>
      </c>
      <c r="K5947">
        <v>0.132586035071</v>
      </c>
      <c r="L5947" t="s">
        <v>15612</v>
      </c>
      <c r="M5947" t="s">
        <v>15610</v>
      </c>
      <c r="N5947" t="str">
        <f>VLOOKUP($M5947,[1]all_gene_anno_detail!$A:$C,COLUMN([1]all_gene_anno_detail!B5947),0)</f>
        <v>FRA10AC1-201</v>
      </c>
      <c r="O5947" t="str">
        <f>VLOOKUP($M5947,[1]all_gene_anno_detail!$A:$C,COLUMN([1]all_gene_anno_detail!C5947),0)</f>
        <v>protein FRA10AC1 [Sus scrofa]</v>
      </c>
      <c r="P5947" t="s">
        <v>8940</v>
      </c>
      <c r="Q5947" t="str">
        <f>VLOOKUP($P5947,[1]all_gene_anno_detail!$A:$C,COLUMN([1]all_gene_anno_detail!B5947),0)</f>
        <v>ESPN-201</v>
      </c>
      <c r="R5947" t="str">
        <f>VLOOKUP($P5947,[1]all_gene_anno_detail!$A:$C,COLUMN([1]all_gene_anno_detail!C5947),0)</f>
        <v>espin isoform X1 [Sus scrofa]</v>
      </c>
      <c r="S5947">
        <v>0.99647768335300002</v>
      </c>
      <c r="T5947">
        <v>0.191512921813</v>
      </c>
    </row>
    <row r="5948" spans="1:20">
      <c r="A5948" t="s">
        <v>15609</v>
      </c>
      <c r="B5948" t="s">
        <v>7748</v>
      </c>
      <c r="C5948" t="s">
        <v>15610</v>
      </c>
      <c r="D5948" t="s">
        <v>7749</v>
      </c>
      <c r="E5948" t="s">
        <v>24</v>
      </c>
      <c r="F5948" t="s">
        <v>25</v>
      </c>
      <c r="G5948">
        <v>1</v>
      </c>
      <c r="H5948">
        <v>1.7094017093999998E-2</v>
      </c>
      <c r="I5948">
        <v>0.57747910846700001</v>
      </c>
      <c r="J5948">
        <v>4.9269593383999999E-2</v>
      </c>
      <c r="K5948">
        <v>0.232443759577</v>
      </c>
      <c r="L5948" t="s">
        <v>15613</v>
      </c>
      <c r="M5948" t="s">
        <v>15610</v>
      </c>
      <c r="N5948" t="str">
        <f>VLOOKUP($M5948,[1]all_gene_anno_detail!$A:$C,COLUMN([1]all_gene_anno_detail!B5948),0)</f>
        <v>FRA10AC1-201</v>
      </c>
      <c r="O5948" t="str">
        <f>VLOOKUP($M5948,[1]all_gene_anno_detail!$A:$C,COLUMN([1]all_gene_anno_detail!C5948),0)</f>
        <v>protein FRA10AC1 [Sus scrofa]</v>
      </c>
      <c r="P5948" t="s">
        <v>7749</v>
      </c>
      <c r="Q5948" t="str">
        <f>VLOOKUP($P5948,[1]all_gene_anno_detail!$A:$C,COLUMN([1]all_gene_anno_detail!B5948),0)</f>
        <v>CBR1</v>
      </c>
      <c r="R5948" t="str">
        <f>VLOOKUP($P5948,[1]all_gene_anno_detail!$A:$C,COLUMN([1]all_gene_anno_detail!C5948),0)</f>
        <v>carbonyl reductase [NADPH]</v>
      </c>
      <c r="S5948">
        <v>0.87888194456000002</v>
      </c>
      <c r="T5948">
        <v>0.42164971769800003</v>
      </c>
    </row>
    <row r="5949" spans="1:20">
      <c r="A5949" t="s">
        <v>15609</v>
      </c>
      <c r="B5949" t="s">
        <v>7756</v>
      </c>
      <c r="C5949" t="s">
        <v>15610</v>
      </c>
      <c r="D5949" t="s">
        <v>7757</v>
      </c>
      <c r="E5949" t="s">
        <v>24</v>
      </c>
      <c r="F5949" t="s">
        <v>25</v>
      </c>
      <c r="G5949">
        <v>1</v>
      </c>
      <c r="H5949">
        <v>8.1124949409699998E-2</v>
      </c>
      <c r="I5949">
        <v>0.60564882107499995</v>
      </c>
      <c r="J5949">
        <v>3.6879648297600001E-2</v>
      </c>
      <c r="K5949">
        <v>0.20135121437699999</v>
      </c>
      <c r="L5949" t="s">
        <v>15614</v>
      </c>
      <c r="M5949" t="s">
        <v>15610</v>
      </c>
      <c r="N5949" t="str">
        <f>VLOOKUP($M5949,[1]all_gene_anno_detail!$A:$C,COLUMN([1]all_gene_anno_detail!B5949),0)</f>
        <v>FRA10AC1-201</v>
      </c>
      <c r="O5949" t="str">
        <f>VLOOKUP($M5949,[1]all_gene_anno_detail!$A:$C,COLUMN([1]all_gene_anno_detail!C5949),0)</f>
        <v>protein FRA10AC1 [Sus scrofa]</v>
      </c>
      <c r="P5949" t="s">
        <v>7757</v>
      </c>
      <c r="Q5949" t="str">
        <f>VLOOKUP($P5949,[1]all_gene_anno_detail!$A:$C,COLUMN([1]all_gene_anno_detail!B5949),0)</f>
        <v>CYP4F3</v>
      </c>
      <c r="R5949" t="str">
        <f>VLOOKUP($P5949,[1]all_gene_anno_detail!$A:$C,COLUMN([1]all_gene_anno_detail!C5949),0)</f>
        <v>phylloquinone omega-hydroxylase CYP4F2-like isoform X3 [Sus scrofa]</v>
      </c>
      <c r="S5949">
        <v>0.97088092174999996</v>
      </c>
      <c r="T5949">
        <v>0.53155671204300003</v>
      </c>
    </row>
    <row r="5950" spans="1:20">
      <c r="A5950" t="s">
        <v>15609</v>
      </c>
      <c r="B5950" t="s">
        <v>7766</v>
      </c>
      <c r="C5950" t="s">
        <v>15610</v>
      </c>
      <c r="D5950" t="s">
        <v>7767</v>
      </c>
      <c r="E5950" t="s">
        <v>24</v>
      </c>
      <c r="F5950" t="s">
        <v>25</v>
      </c>
      <c r="G5950">
        <v>1</v>
      </c>
      <c r="H5950">
        <v>1.7094017093999998E-2</v>
      </c>
      <c r="I5950">
        <v>0.58452153661899997</v>
      </c>
      <c r="J5950">
        <v>4.59320424969E-2</v>
      </c>
      <c r="K5950">
        <v>0.22418286033099999</v>
      </c>
      <c r="L5950" t="s">
        <v>15615</v>
      </c>
      <c r="M5950" t="s">
        <v>15610</v>
      </c>
      <c r="N5950" t="str">
        <f>VLOOKUP($M5950,[1]all_gene_anno_detail!$A:$C,COLUMN([1]all_gene_anno_detail!B5950),0)</f>
        <v>FRA10AC1-201</v>
      </c>
      <c r="O5950" t="str">
        <f>VLOOKUP($M5950,[1]all_gene_anno_detail!$A:$C,COLUMN([1]all_gene_anno_detail!C5950),0)</f>
        <v>protein FRA10AC1 [Sus scrofa]</v>
      </c>
      <c r="P5950" t="s">
        <v>7767</v>
      </c>
      <c r="Q5950" t="str">
        <f>VLOOKUP($P5950,[1]all_gene_anno_detail!$A:$C,COLUMN([1]all_gene_anno_detail!B5950),0)</f>
        <v>GGCT</v>
      </c>
      <c r="R5950" t="str">
        <f>VLOOKUP($P5950,[1]all_gene_anno_detail!$A:$C,COLUMN([1]all_gene_anno_detail!C5950),0)</f>
        <v>gamma-glutamylcyclotransferase isoform X1 [Sus scrofa]</v>
      </c>
      <c r="S5950">
        <v>0.98206058741900004</v>
      </c>
      <c r="T5950">
        <v>0.83730978090899999</v>
      </c>
    </row>
    <row r="5951" spans="1:20">
      <c r="A5951" t="s">
        <v>15609</v>
      </c>
      <c r="B5951" t="s">
        <v>6277</v>
      </c>
      <c r="C5951" t="s">
        <v>15610</v>
      </c>
      <c r="D5951" t="s">
        <v>6279</v>
      </c>
      <c r="E5951" t="s">
        <v>24</v>
      </c>
      <c r="F5951" t="s">
        <v>25</v>
      </c>
      <c r="G5951">
        <v>1</v>
      </c>
      <c r="H5951">
        <v>1.7094017093999998E-2</v>
      </c>
      <c r="I5951">
        <v>0.64790338998800001</v>
      </c>
      <c r="J5951">
        <v>2.2709070664900001E-2</v>
      </c>
      <c r="K5951">
        <v>0.159202798787</v>
      </c>
      <c r="L5951" t="s">
        <v>15616</v>
      </c>
      <c r="M5951" t="s">
        <v>15610</v>
      </c>
      <c r="N5951" t="str">
        <f>VLOOKUP($M5951,[1]all_gene_anno_detail!$A:$C,COLUMN([1]all_gene_anno_detail!B5951),0)</f>
        <v>FRA10AC1-201</v>
      </c>
      <c r="O5951" t="str">
        <f>VLOOKUP($M5951,[1]all_gene_anno_detail!$A:$C,COLUMN([1]all_gene_anno_detail!C5951),0)</f>
        <v>protein FRA10AC1 [Sus scrofa]</v>
      </c>
      <c r="P5951" t="s">
        <v>6279</v>
      </c>
      <c r="Q5951" t="str">
        <f>VLOOKUP($P5951,[1]all_gene_anno_detail!$A:$C,COLUMN([1]all_gene_anno_detail!B5951),0)</f>
        <v>KCNJ16-206</v>
      </c>
      <c r="R5951" t="str">
        <f>VLOOKUP($P5951,[1]all_gene_anno_detail!$A:$C,COLUMN([1]all_gene_anno_detail!C5951),0)</f>
        <v>inward rectifier potassium channel 16 [Sus scrofa]</v>
      </c>
      <c r="S5951">
        <v>0.84504634749399998</v>
      </c>
      <c r="T5951">
        <v>0.28249762914100002</v>
      </c>
    </row>
    <row r="5952" spans="1:20">
      <c r="A5952" t="s">
        <v>15617</v>
      </c>
      <c r="B5952" t="s">
        <v>7386</v>
      </c>
      <c r="C5952" t="s">
        <v>15618</v>
      </c>
      <c r="D5952" t="s">
        <v>7388</v>
      </c>
      <c r="E5952" t="s">
        <v>24</v>
      </c>
      <c r="F5952" t="s">
        <v>25</v>
      </c>
      <c r="G5952">
        <v>1</v>
      </c>
      <c r="H5952">
        <v>1.7020652213799999E-2</v>
      </c>
      <c r="I5952">
        <v>0.63397645384599999</v>
      </c>
      <c r="J5952">
        <v>2.6840944419599999E-2</v>
      </c>
      <c r="K5952">
        <v>0.17330202787900001</v>
      </c>
      <c r="L5952" t="s">
        <v>7909</v>
      </c>
      <c r="M5952" t="s">
        <v>15618</v>
      </c>
      <c r="N5952" t="s">
        <v>15619</v>
      </c>
      <c r="O5952" t="s">
        <v>15620</v>
      </c>
      <c r="P5952" t="s">
        <v>7388</v>
      </c>
      <c r="Q5952" t="str">
        <f>VLOOKUP($P5952,[1]all_gene_anno_detail!$A:$C,COLUMN([1]all_gene_anno_detail!B5952),0)</f>
        <v>GRTP1-201</v>
      </c>
      <c r="R5952" t="str">
        <f>VLOOKUP($P5952,[1]all_gene_anno_detail!$A:$C,COLUMN([1]all_gene_anno_detail!C5952),0)</f>
        <v>LOW QUALITY PROTEIN: growth hormone-regulated TBC protein 1 [Sus scrofa]</v>
      </c>
      <c r="S5952">
        <v>0.83794527198199997</v>
      </c>
      <c r="T5952">
        <v>0.29773715087699998</v>
      </c>
    </row>
    <row r="5953" spans="1:20">
      <c r="A5953" t="s">
        <v>15617</v>
      </c>
      <c r="B5953" t="s">
        <v>3500</v>
      </c>
      <c r="C5953" t="s">
        <v>15618</v>
      </c>
      <c r="D5953" t="s">
        <v>3501</v>
      </c>
      <c r="E5953" t="s">
        <v>24</v>
      </c>
      <c r="F5953" t="s">
        <v>25</v>
      </c>
      <c r="G5953">
        <v>1</v>
      </c>
      <c r="H5953">
        <v>3.3747844906600002E-2</v>
      </c>
      <c r="I5953">
        <v>0.66900277726299995</v>
      </c>
      <c r="J5953">
        <v>1.7358585846099998E-2</v>
      </c>
      <c r="K5953">
        <v>0.13906680644700001</v>
      </c>
      <c r="L5953" t="s">
        <v>13160</v>
      </c>
      <c r="M5953" t="s">
        <v>15618</v>
      </c>
      <c r="N5953" t="s">
        <v>15619</v>
      </c>
      <c r="O5953" t="s">
        <v>15620</v>
      </c>
      <c r="P5953" t="s">
        <v>3501</v>
      </c>
      <c r="S5953">
        <v>0.94654715887899998</v>
      </c>
      <c r="T5953">
        <v>1.0424763028299999</v>
      </c>
    </row>
    <row r="5954" spans="1:20">
      <c r="A5954" t="s">
        <v>15617</v>
      </c>
      <c r="B5954" t="s">
        <v>7970</v>
      </c>
      <c r="C5954" t="s">
        <v>15618</v>
      </c>
      <c r="D5954" t="s">
        <v>7971</v>
      </c>
      <c r="E5954" t="s">
        <v>24</v>
      </c>
      <c r="F5954" t="s">
        <v>25</v>
      </c>
      <c r="G5954">
        <v>1</v>
      </c>
      <c r="H5954">
        <v>1.7020652213799999E-2</v>
      </c>
      <c r="I5954">
        <v>0.65034965035000003</v>
      </c>
      <c r="J5954">
        <v>2.20341909324E-2</v>
      </c>
      <c r="K5954">
        <v>0.15686139034900001</v>
      </c>
      <c r="L5954" t="s">
        <v>13163</v>
      </c>
      <c r="M5954" t="s">
        <v>15618</v>
      </c>
      <c r="N5954" t="s">
        <v>15619</v>
      </c>
      <c r="O5954" t="s">
        <v>15620</v>
      </c>
      <c r="P5954" t="s">
        <v>7971</v>
      </c>
      <c r="Q5954" t="str">
        <f>VLOOKUP($P5954,[1]all_gene_anno_detail!$A:$C,COLUMN([1]all_gene_anno_detail!B5954),0)</f>
        <v>GCAT-201</v>
      </c>
      <c r="R5954" t="str">
        <f>VLOOKUP($P5954,[1]all_gene_anno_detail!$A:$C,COLUMN([1]all_gene_anno_detail!C5954),0)</f>
        <v>2-amino-3-ketobutyrate coenzyme A ligase, mitochondrial isoform X1 [Sus scrofa]</v>
      </c>
      <c r="S5954">
        <v>0.89915966386599999</v>
      </c>
      <c r="T5954">
        <v>0.78233851255499998</v>
      </c>
    </row>
    <row r="5955" spans="1:20">
      <c r="A5955" t="s">
        <v>15617</v>
      </c>
      <c r="B5955" t="s">
        <v>8020</v>
      </c>
      <c r="C5955" t="s">
        <v>15618</v>
      </c>
      <c r="D5955" t="s">
        <v>8022</v>
      </c>
      <c r="E5955" t="s">
        <v>24</v>
      </c>
      <c r="F5955" t="s">
        <v>25</v>
      </c>
      <c r="G5955">
        <v>1</v>
      </c>
      <c r="H5955">
        <v>2.54209310003E-2</v>
      </c>
      <c r="I5955">
        <v>0.62105645465299997</v>
      </c>
      <c r="J5955">
        <v>3.11363924007E-2</v>
      </c>
      <c r="K5955">
        <v>0.18622503912899999</v>
      </c>
      <c r="L5955" t="s">
        <v>13167</v>
      </c>
      <c r="M5955" t="s">
        <v>15618</v>
      </c>
      <c r="N5955" t="s">
        <v>15619</v>
      </c>
      <c r="O5955" t="s">
        <v>15620</v>
      </c>
      <c r="P5955" t="s">
        <v>8022</v>
      </c>
      <c r="S5955">
        <v>0.82944333950500004</v>
      </c>
      <c r="T5955">
        <v>0.53449948207300002</v>
      </c>
    </row>
    <row r="5956" spans="1:20">
      <c r="A5956" t="s">
        <v>15617</v>
      </c>
      <c r="B5956" t="s">
        <v>8194</v>
      </c>
      <c r="C5956" t="s">
        <v>15618</v>
      </c>
      <c r="D5956" t="s">
        <v>8195</v>
      </c>
      <c r="E5956" t="s">
        <v>24</v>
      </c>
      <c r="F5956" t="s">
        <v>25</v>
      </c>
      <c r="G5956">
        <v>1</v>
      </c>
      <c r="H5956">
        <v>1.7020652213799999E-2</v>
      </c>
      <c r="I5956">
        <v>0.73205015941399998</v>
      </c>
      <c r="J5956">
        <v>6.7929300075100004E-3</v>
      </c>
      <c r="K5956">
        <v>9.0022353743300004E-2</v>
      </c>
      <c r="L5956" t="s">
        <v>13168</v>
      </c>
      <c r="M5956" t="s">
        <v>15618</v>
      </c>
      <c r="N5956" t="s">
        <v>15619</v>
      </c>
      <c r="O5956" t="s">
        <v>15620</v>
      </c>
      <c r="P5956" t="s">
        <v>8195</v>
      </c>
      <c r="Q5956" t="str">
        <f>VLOOKUP($P5956,[1]all_gene_anno_detail!$A:$C,COLUMN([1]all_gene_anno_detail!B5956),0)</f>
        <v>CCNJL-201</v>
      </c>
      <c r="R5956" t="str">
        <f>VLOOKUP($P5956,[1]all_gene_anno_detail!$A:$C,COLUMN([1]all_gene_anno_detail!C5956),0)</f>
        <v>cyclin-J-like protein [Sus scrofa]</v>
      </c>
      <c r="S5956">
        <v>0.873979935534</v>
      </c>
      <c r="T5956">
        <v>0.44589618704599998</v>
      </c>
    </row>
    <row r="5957" spans="1:20">
      <c r="A5957" t="s">
        <v>15617</v>
      </c>
      <c r="B5957" t="s">
        <v>8204</v>
      </c>
      <c r="C5957" t="s">
        <v>15618</v>
      </c>
      <c r="D5957" t="s">
        <v>8205</v>
      </c>
      <c r="E5957" t="s">
        <v>24</v>
      </c>
      <c r="F5957" t="s">
        <v>25</v>
      </c>
      <c r="G5957">
        <v>1</v>
      </c>
      <c r="H5957">
        <v>8.5470085470099998E-3</v>
      </c>
      <c r="I5957">
        <v>0.69352120365500003</v>
      </c>
      <c r="J5957">
        <v>1.23748962418E-2</v>
      </c>
      <c r="K5957">
        <v>0.119130294783</v>
      </c>
      <c r="L5957" t="s">
        <v>13170</v>
      </c>
      <c r="M5957" t="s">
        <v>15618</v>
      </c>
      <c r="N5957" t="s">
        <v>15619</v>
      </c>
      <c r="O5957" t="s">
        <v>15620</v>
      </c>
      <c r="P5957" t="s">
        <v>8205</v>
      </c>
      <c r="Q5957" t="str">
        <f>VLOOKUP($P5957,[1]all_gene_anno_detail!$A:$C,COLUMN([1]all_gene_anno_detail!B5957),0)</f>
        <v>MOGAT2-201</v>
      </c>
      <c r="R5957" t="str">
        <f>VLOOKUP($P5957,[1]all_gene_anno_detail!$A:$C,COLUMN([1]all_gene_anno_detail!C5957),0)</f>
        <v>LOW QUALITY PROTEIN: 2-acylglycerol O-acyltransferase 1 [Sus scrofa]</v>
      </c>
      <c r="S5957">
        <v>0.79624145139400004</v>
      </c>
      <c r="T5957">
        <v>0.259596351575</v>
      </c>
    </row>
    <row r="5958" spans="1:20">
      <c r="A5958" t="s">
        <v>15617</v>
      </c>
      <c r="B5958" t="s">
        <v>5446</v>
      </c>
      <c r="C5958" t="s">
        <v>15618</v>
      </c>
      <c r="D5958" t="s">
        <v>5447</v>
      </c>
      <c r="E5958" t="s">
        <v>24</v>
      </c>
      <c r="F5958" t="s">
        <v>25</v>
      </c>
      <c r="G5958">
        <v>1</v>
      </c>
      <c r="H5958">
        <v>7.42819412347E-2</v>
      </c>
      <c r="I5958">
        <v>0.65034965035000003</v>
      </c>
      <c r="J5958">
        <v>2.20341909324E-2</v>
      </c>
      <c r="K5958">
        <v>0.15686139034900001</v>
      </c>
      <c r="L5958" t="s">
        <v>14288</v>
      </c>
      <c r="M5958" t="s">
        <v>15618</v>
      </c>
      <c r="N5958" t="s">
        <v>15619</v>
      </c>
      <c r="O5958" t="s">
        <v>15620</v>
      </c>
      <c r="P5958" t="s">
        <v>5447</v>
      </c>
      <c r="S5958">
        <v>0.78703703703700001</v>
      </c>
      <c r="T5958">
        <v>0.322171296903</v>
      </c>
    </row>
    <row r="5959" spans="1:20">
      <c r="A5959" t="s">
        <v>15617</v>
      </c>
      <c r="B5959" t="s">
        <v>7904</v>
      </c>
      <c r="C5959" t="s">
        <v>15618</v>
      </c>
      <c r="D5959" t="s">
        <v>7905</v>
      </c>
      <c r="E5959" t="s">
        <v>24</v>
      </c>
      <c r="F5959" t="s">
        <v>25</v>
      </c>
      <c r="G5959">
        <v>1</v>
      </c>
      <c r="H5959">
        <v>1.7020652213799999E-2</v>
      </c>
      <c r="I5959">
        <v>0.89510489510500002</v>
      </c>
      <c r="J5959" s="1">
        <v>8.3665864290900004E-5</v>
      </c>
      <c r="K5959">
        <v>1.53872119671E-2</v>
      </c>
      <c r="L5959" t="s">
        <v>13176</v>
      </c>
      <c r="M5959" t="s">
        <v>15618</v>
      </c>
      <c r="N5959" t="s">
        <v>15619</v>
      </c>
      <c r="O5959" t="s">
        <v>15620</v>
      </c>
      <c r="P5959" t="s">
        <v>7905</v>
      </c>
      <c r="Q5959" t="str">
        <f>VLOOKUP($P5959,[1]all_gene_anno_detail!$A:$C,COLUMN([1]all_gene_anno_detail!B5959),0)</f>
        <v>RAPGEFL1-201</v>
      </c>
      <c r="R5959" t="str">
        <f>VLOOKUP($P5959,[1]all_gene_anno_detail!$A:$C,COLUMN([1]all_gene_anno_detail!C5959),0)</f>
        <v>rap guanine nucleotide exchange factor-like 1 isoform X2 [Sus scrofa]</v>
      </c>
      <c r="S5959">
        <v>1</v>
      </c>
      <c r="T5959">
        <v>0.54747715787899998</v>
      </c>
    </row>
    <row r="5960" spans="1:20">
      <c r="A5960" t="s">
        <v>15617</v>
      </c>
      <c r="B5960" t="s">
        <v>8224</v>
      </c>
      <c r="C5960" t="s">
        <v>15618</v>
      </c>
      <c r="D5960" t="s">
        <v>8225</v>
      </c>
      <c r="E5960" t="s">
        <v>24</v>
      </c>
      <c r="F5960" t="s">
        <v>25</v>
      </c>
      <c r="G5960">
        <v>1</v>
      </c>
      <c r="H5960">
        <v>1.7020652213799999E-2</v>
      </c>
      <c r="I5960">
        <v>0.70753173302200001</v>
      </c>
      <c r="J5960">
        <v>1.00543554552E-2</v>
      </c>
      <c r="K5960">
        <v>0.108169112064</v>
      </c>
      <c r="L5960" t="s">
        <v>13178</v>
      </c>
      <c r="M5960" t="s">
        <v>15618</v>
      </c>
      <c r="N5960" t="s">
        <v>15619</v>
      </c>
      <c r="O5960" t="s">
        <v>15620</v>
      </c>
      <c r="P5960" t="s">
        <v>8225</v>
      </c>
      <c r="S5960">
        <v>0.91822511139899998</v>
      </c>
      <c r="T5960">
        <v>0.726572610811</v>
      </c>
    </row>
    <row r="5961" spans="1:20">
      <c r="A5961" t="s">
        <v>15617</v>
      </c>
      <c r="B5961" t="s">
        <v>7930</v>
      </c>
      <c r="C5961" t="s">
        <v>15618</v>
      </c>
      <c r="D5961" t="s">
        <v>7931</v>
      </c>
      <c r="E5961" t="s">
        <v>24</v>
      </c>
      <c r="F5961" t="s">
        <v>25</v>
      </c>
      <c r="G5961">
        <v>1</v>
      </c>
      <c r="H5961">
        <v>8.5470085470099998E-3</v>
      </c>
      <c r="I5961">
        <v>0.87412587412599996</v>
      </c>
      <c r="J5961">
        <v>2.0071307332399999E-4</v>
      </c>
      <c r="K5961">
        <v>2.02230425745E-2</v>
      </c>
      <c r="L5961" t="s">
        <v>7932</v>
      </c>
      <c r="M5961" t="s">
        <v>15618</v>
      </c>
      <c r="N5961" t="s">
        <v>15619</v>
      </c>
      <c r="O5961" t="s">
        <v>15620</v>
      </c>
      <c r="P5961" t="s">
        <v>7931</v>
      </c>
      <c r="Q5961" t="str">
        <f>VLOOKUP($P5961,[1]all_gene_anno_detail!$A:$C,COLUMN([1]all_gene_anno_detail!B5961),0)</f>
        <v>KCNIP3-202</v>
      </c>
      <c r="R5961" t="str">
        <f>VLOOKUP($P5961,[1]all_gene_anno_detail!$A:$C,COLUMN([1]all_gene_anno_detail!C5961),0)</f>
        <v>calsenilin isoform X1 [Sus scrofa]</v>
      </c>
      <c r="S5961">
        <v>0.95022624434400005</v>
      </c>
      <c r="T5961">
        <v>0.17259897913700001</v>
      </c>
    </row>
    <row r="5962" spans="1:20">
      <c r="A5962" t="s">
        <v>15621</v>
      </c>
      <c r="B5962" t="s">
        <v>9970</v>
      </c>
      <c r="C5962" t="s">
        <v>15547</v>
      </c>
      <c r="D5962" t="s">
        <v>9971</v>
      </c>
      <c r="E5962" t="s">
        <v>24</v>
      </c>
      <c r="F5962" t="s">
        <v>25</v>
      </c>
      <c r="G5962">
        <v>1</v>
      </c>
      <c r="H5962">
        <v>4.9967175540700001E-2</v>
      </c>
      <c r="I5962">
        <v>0.68311553074800002</v>
      </c>
      <c r="J5962">
        <v>1.43389984337E-2</v>
      </c>
      <c r="K5962">
        <v>0.12620180758999999</v>
      </c>
      <c r="L5962" t="s">
        <v>15622</v>
      </c>
      <c r="M5962" t="s">
        <v>15547</v>
      </c>
      <c r="N5962" t="str">
        <f>VLOOKUP($M5962,[1]all_gene_anno_detail!$A:$C,COLUMN([1]all_gene_anno_detail!B5962),0)</f>
        <v>CEP128-201</v>
      </c>
      <c r="O5962" t="str">
        <f>VLOOKUP($M5962,[1]all_gene_anno_detail!$A:$C,COLUMN([1]all_gene_anno_detail!C5962),0)</f>
        <v>centrosomal protein of 128 kDa isoform X4 [Sus scrofa]</v>
      </c>
      <c r="P5962" t="s">
        <v>9971</v>
      </c>
      <c r="Q5962" t="str">
        <f>VLOOKUP($P5962,[1]all_gene_anno_detail!$A:$C,COLUMN([1]all_gene_anno_detail!B5962),0)</f>
        <v>APOF-201</v>
      </c>
      <c r="R5962" t="str">
        <f>VLOOKUP($P5962,[1]all_gene_anno_detail!$A:$C,COLUMN([1]all_gene_anno_detail!C5962),0)</f>
        <v>Apolipoprotein F [Pteropus alecto]</v>
      </c>
      <c r="S5962">
        <v>0.95208392192500002</v>
      </c>
      <c r="T5962">
        <v>0.18878602683199999</v>
      </c>
    </row>
    <row r="5963" spans="1:20">
      <c r="A5963" t="s">
        <v>15621</v>
      </c>
      <c r="B5963" t="s">
        <v>8219</v>
      </c>
      <c r="C5963" t="s">
        <v>15547</v>
      </c>
      <c r="D5963" t="s">
        <v>8220</v>
      </c>
      <c r="E5963" t="s">
        <v>24</v>
      </c>
      <c r="F5963" t="s">
        <v>25</v>
      </c>
      <c r="G5963">
        <v>1</v>
      </c>
      <c r="H5963">
        <v>3.3747844906600002E-2</v>
      </c>
      <c r="I5963">
        <v>0.70424281520400001</v>
      </c>
      <c r="J5963">
        <v>1.05672471479E-2</v>
      </c>
      <c r="K5963">
        <v>0.109566037373</v>
      </c>
      <c r="L5963" t="s">
        <v>15623</v>
      </c>
      <c r="M5963" t="s">
        <v>15547</v>
      </c>
      <c r="N5963" t="str">
        <f>VLOOKUP($M5963,[1]all_gene_anno_detail!$A:$C,COLUMN([1]all_gene_anno_detail!B5963),0)</f>
        <v>CEP128-201</v>
      </c>
      <c r="O5963" t="str">
        <f>VLOOKUP($M5963,[1]all_gene_anno_detail!$A:$C,COLUMN([1]all_gene_anno_detail!C5963),0)</f>
        <v>centrosomal protein of 128 kDa isoform X4 [Sus scrofa]</v>
      </c>
      <c r="P5963" t="s">
        <v>8220</v>
      </c>
      <c r="Q5963" t="str">
        <f>VLOOKUP($P5963,[1]all_gene_anno_detail!$A:$C,COLUMN([1]all_gene_anno_detail!B5963),0)</f>
        <v>OIT3-203</v>
      </c>
      <c r="R5963" t="str">
        <f>VLOOKUP($P5963,[1]all_gene_anno_detail!$A:$C,COLUMN([1]all_gene_anno_detail!C5963),0)</f>
        <v>oncoprotein-induced transcript 3 protein precursor [Sus scrofa]</v>
      </c>
      <c r="S5963">
        <v>0.81932445894100003</v>
      </c>
      <c r="T5963">
        <v>0.210151310949</v>
      </c>
    </row>
    <row r="5964" spans="1:20">
      <c r="A5964" t="s">
        <v>15621</v>
      </c>
      <c r="B5964" t="s">
        <v>7930</v>
      </c>
      <c r="C5964" t="s">
        <v>15547</v>
      </c>
      <c r="D5964" t="s">
        <v>7931</v>
      </c>
      <c r="E5964" t="s">
        <v>24</v>
      </c>
      <c r="F5964" t="s">
        <v>25</v>
      </c>
      <c r="G5964">
        <v>1</v>
      </c>
      <c r="H5964">
        <v>1.7094017093999998E-2</v>
      </c>
      <c r="I5964">
        <v>0.78875195302800005</v>
      </c>
      <c r="J5964">
        <v>2.29539431761E-3</v>
      </c>
      <c r="K5964">
        <v>5.5783512452700003E-2</v>
      </c>
      <c r="L5964" t="s">
        <v>9787</v>
      </c>
      <c r="M5964" t="s">
        <v>15547</v>
      </c>
      <c r="N5964" t="str">
        <f>VLOOKUP($M5964,[1]all_gene_anno_detail!$A:$C,COLUMN([1]all_gene_anno_detail!B5964),0)</f>
        <v>CEP128-201</v>
      </c>
      <c r="O5964" t="str">
        <f>VLOOKUP($M5964,[1]all_gene_anno_detail!$A:$C,COLUMN([1]all_gene_anno_detail!C5964),0)</f>
        <v>centrosomal protein of 128 kDa isoform X4 [Sus scrofa]</v>
      </c>
      <c r="P5964" t="s">
        <v>7931</v>
      </c>
      <c r="Q5964" t="str">
        <f>VLOOKUP($P5964,[1]all_gene_anno_detail!$A:$C,COLUMN([1]all_gene_anno_detail!B5964),0)</f>
        <v>KCNIP3-202</v>
      </c>
      <c r="R5964" t="str">
        <f>VLOOKUP($P5964,[1]all_gene_anno_detail!$A:$C,COLUMN([1]all_gene_anno_detail!C5964),0)</f>
        <v>calsenilin isoform X1 [Sus scrofa]</v>
      </c>
      <c r="S5964">
        <v>0.95351298598300005</v>
      </c>
      <c r="T5964">
        <v>0.199111066846</v>
      </c>
    </row>
    <row r="5965" spans="1:20">
      <c r="A5965" t="s">
        <v>15621</v>
      </c>
      <c r="B5965" t="s">
        <v>8043</v>
      </c>
      <c r="C5965" t="s">
        <v>15547</v>
      </c>
      <c r="D5965" t="s">
        <v>8044</v>
      </c>
      <c r="E5965" t="s">
        <v>24</v>
      </c>
      <c r="F5965" t="s">
        <v>25</v>
      </c>
      <c r="G5965">
        <v>1</v>
      </c>
      <c r="H5965">
        <v>4.9967175540700001E-2</v>
      </c>
      <c r="I5965">
        <v>0.59574468085099996</v>
      </c>
      <c r="J5965">
        <v>4.0947995661999997E-2</v>
      </c>
      <c r="K5965">
        <v>0.212751565502</v>
      </c>
      <c r="L5965" t="s">
        <v>15624</v>
      </c>
      <c r="M5965" t="s">
        <v>15547</v>
      </c>
      <c r="N5965" t="str">
        <f>VLOOKUP($M5965,[1]all_gene_anno_detail!$A:$C,COLUMN([1]all_gene_anno_detail!B5965),0)</f>
        <v>CEP128-201</v>
      </c>
      <c r="O5965" t="str">
        <f>VLOOKUP($M5965,[1]all_gene_anno_detail!$A:$C,COLUMN([1]all_gene_anno_detail!C5965),0)</f>
        <v>centrosomal protein of 128 kDa isoform X4 [Sus scrofa]</v>
      </c>
      <c r="P5965" t="s">
        <v>8044</v>
      </c>
      <c r="Q5965" t="str">
        <f>VLOOKUP($P5965,[1]all_gene_anno_detail!$A:$C,COLUMN([1]all_gene_anno_detail!B5965),0)</f>
        <v>MDGA2-201</v>
      </c>
      <c r="R5965" t="str">
        <f>VLOOKUP($P5965,[1]all_gene_anno_detail!$A:$C,COLUMN([1]all_gene_anno_detail!C5965),0)</f>
        <v>hypothetical protein PANDA_016741, partial [Ailuropoda melanoleuca]</v>
      </c>
      <c r="S5965">
        <v>0.987951807229</v>
      </c>
      <c r="T5965">
        <v>0.20966762352599999</v>
      </c>
    </row>
    <row r="5966" spans="1:20">
      <c r="A5966" t="s">
        <v>7396</v>
      </c>
      <c r="B5966" t="s">
        <v>7963</v>
      </c>
      <c r="C5966" t="s">
        <v>7397</v>
      </c>
      <c r="D5966" t="s">
        <v>7965</v>
      </c>
      <c r="E5966" t="s">
        <v>24</v>
      </c>
      <c r="F5966" t="s">
        <v>25</v>
      </c>
      <c r="G5966">
        <v>1</v>
      </c>
      <c r="H5966">
        <v>9.6074612576000001E-2</v>
      </c>
      <c r="I5966">
        <v>0.74825174825200003</v>
      </c>
      <c r="J5966">
        <v>5.1240816987499996E-3</v>
      </c>
      <c r="K5966">
        <v>7.9839372854100005E-2</v>
      </c>
      <c r="L5966" t="s">
        <v>9059</v>
      </c>
      <c r="M5966" t="s">
        <v>7397</v>
      </c>
      <c r="N5966" t="str">
        <f>VLOOKUP($M5966,[1]all_gene_anno_detail!$A:$C,COLUMN([1]all_gene_anno_detail!B5966),0)</f>
        <v>HIBADH-202</v>
      </c>
      <c r="O5966" t="str">
        <f>VLOOKUP($M5966,[1]all_gene_anno_detail!$A:$C,COLUMN([1]all_gene_anno_detail!C5966),0)</f>
        <v>3-hydroxyisobutyrate dehydrogenase, mitochondrial [Sus scrofa]</v>
      </c>
      <c r="P5966" t="s">
        <v>7965</v>
      </c>
      <c r="Q5966" t="str">
        <f>VLOOKUP($P5966,[1]all_gene_anno_detail!$A:$C,COLUMN([1]all_gene_anno_detail!B5966),0)</f>
        <v>GPAM-201</v>
      </c>
      <c r="R5966" t="str">
        <f>VLOOKUP($P5966,[1]all_gene_anno_detail!$A:$C,COLUMN([1]all_gene_anno_detail!C5966),0)</f>
        <v>NR:NA</v>
      </c>
      <c r="S5966">
        <v>0.905263157895</v>
      </c>
      <c r="T5966">
        <v>0.18133894891399999</v>
      </c>
    </row>
    <row r="5967" spans="1:20">
      <c r="A5967" t="s">
        <v>7396</v>
      </c>
      <c r="B5967" t="s">
        <v>3525</v>
      </c>
      <c r="C5967" t="s">
        <v>7397</v>
      </c>
      <c r="D5967" t="s">
        <v>3526</v>
      </c>
      <c r="E5967" t="s">
        <v>24</v>
      </c>
      <c r="F5967" t="s">
        <v>25</v>
      </c>
      <c r="G5967">
        <v>2</v>
      </c>
      <c r="H5967">
        <v>1.29784871534E-3</v>
      </c>
      <c r="I5967">
        <v>0.83216783216800005</v>
      </c>
      <c r="J5967">
        <v>7.8544167785400004E-4</v>
      </c>
      <c r="K5967">
        <v>3.51537318857E-2</v>
      </c>
      <c r="L5967" t="s">
        <v>15625</v>
      </c>
      <c r="M5967" t="s">
        <v>7397</v>
      </c>
      <c r="N5967" t="str">
        <f>VLOOKUP($M5967,[1]all_gene_anno_detail!$A:$C,COLUMN([1]all_gene_anno_detail!B5967),0)</f>
        <v>HIBADH-202</v>
      </c>
      <c r="O5967" t="str">
        <f>VLOOKUP($M5967,[1]all_gene_anno_detail!$A:$C,COLUMN([1]all_gene_anno_detail!C5967),0)</f>
        <v>3-hydroxyisobutyrate dehydrogenase, mitochondrial [Sus scrofa]</v>
      </c>
      <c r="P5967" t="s">
        <v>3526</v>
      </c>
      <c r="Q5967" t="str">
        <f>VLOOKUP($P5967,[1]all_gene_anno_detail!$A:$C,COLUMN([1]all_gene_anno_detail!B5967),0)</f>
        <v>AR-203</v>
      </c>
      <c r="R5967" t="str">
        <f>VLOOKUP($P5967,[1]all_gene_anno_detail!$A:$C,COLUMN([1]all_gene_anno_detail!C5967),0)</f>
        <v>androgen receptor [Sus scrofa]</v>
      </c>
      <c r="S5967">
        <v>0.99627405396900004</v>
      </c>
      <c r="T5967">
        <v>0.18160009997099999</v>
      </c>
    </row>
    <row r="5968" spans="1:20">
      <c r="A5968" t="s">
        <v>7396</v>
      </c>
      <c r="B5968" t="s">
        <v>5115</v>
      </c>
      <c r="C5968" t="s">
        <v>7397</v>
      </c>
      <c r="D5968" t="s">
        <v>5116</v>
      </c>
      <c r="E5968" t="s">
        <v>24</v>
      </c>
      <c r="F5968" t="s">
        <v>25</v>
      </c>
      <c r="G5968">
        <v>2</v>
      </c>
      <c r="H5968">
        <v>2.14427179056E-3</v>
      </c>
      <c r="I5968">
        <v>0.60839160839200002</v>
      </c>
      <c r="J5968">
        <v>3.5805997052000001E-2</v>
      </c>
      <c r="K5968">
        <v>0.197952923581</v>
      </c>
      <c r="L5968" t="s">
        <v>15626</v>
      </c>
      <c r="M5968" t="s">
        <v>7397</v>
      </c>
      <c r="N5968" t="str">
        <f>VLOOKUP($M5968,[1]all_gene_anno_detail!$A:$C,COLUMN([1]all_gene_anno_detail!B5968),0)</f>
        <v>HIBADH-202</v>
      </c>
      <c r="O5968" t="str">
        <f>VLOOKUP($M5968,[1]all_gene_anno_detail!$A:$C,COLUMN([1]all_gene_anno_detail!C5968),0)</f>
        <v>3-hydroxyisobutyrate dehydrogenase, mitochondrial [Sus scrofa]</v>
      </c>
      <c r="P5968" t="s">
        <v>5116</v>
      </c>
      <c r="Q5968" t="str">
        <f>VLOOKUP($P5968,[1]all_gene_anno_detail!$A:$C,COLUMN([1]all_gene_anno_detail!B5968),0)</f>
        <v>C7-201</v>
      </c>
      <c r="R5968" t="str">
        <f>VLOOKUP($P5968,[1]all_gene_anno_detail!$A:$C,COLUMN([1]all_gene_anno_detail!C5968),0)</f>
        <v>complement component C7 precursor [Sus scrofa]</v>
      </c>
      <c r="S5968">
        <v>0.98201957881500002</v>
      </c>
      <c r="T5968">
        <v>0.69159266556700005</v>
      </c>
    </row>
    <row r="5969" spans="1:20">
      <c r="A5969" t="s">
        <v>7396</v>
      </c>
      <c r="B5969" t="s">
        <v>8211</v>
      </c>
      <c r="C5969" t="s">
        <v>7397</v>
      </c>
      <c r="D5969" t="s">
        <v>8212</v>
      </c>
      <c r="E5969" t="s">
        <v>24</v>
      </c>
      <c r="F5969" t="s">
        <v>25</v>
      </c>
      <c r="G5969">
        <v>1</v>
      </c>
      <c r="H5969">
        <v>3.3747844906600002E-2</v>
      </c>
      <c r="I5969">
        <v>0.68772353170599998</v>
      </c>
      <c r="J5969">
        <v>1.3442814240299999E-2</v>
      </c>
      <c r="K5969">
        <v>0.123676587798</v>
      </c>
      <c r="L5969" t="s">
        <v>9355</v>
      </c>
      <c r="M5969" t="s">
        <v>7397</v>
      </c>
      <c r="N5969" t="str">
        <f>VLOOKUP($M5969,[1]all_gene_anno_detail!$A:$C,COLUMN([1]all_gene_anno_detail!B5969),0)</f>
        <v>HIBADH-202</v>
      </c>
      <c r="O5969" t="str">
        <f>VLOOKUP($M5969,[1]all_gene_anno_detail!$A:$C,COLUMN([1]all_gene_anno_detail!C5969),0)</f>
        <v>3-hydroxyisobutyrate dehydrogenase, mitochondrial [Sus scrofa]</v>
      </c>
      <c r="P5969" t="s">
        <v>8212</v>
      </c>
      <c r="Q5969" t="str">
        <f>VLOOKUP($P5969,[1]all_gene_anno_detail!$A:$C,COLUMN([1]all_gene_anno_detail!B5969),0)</f>
        <v>TNK1-201</v>
      </c>
      <c r="R5969" t="str">
        <f>VLOOKUP($P5969,[1]all_gene_anno_detail!$A:$C,COLUMN([1]all_gene_anno_detail!C5969),0)</f>
        <v>non-receptor tyrosine-protein kinase TNK1 [Sus scrofa]</v>
      </c>
      <c r="S5969">
        <v>0.935607674</v>
      </c>
      <c r="T5969">
        <v>0.40247734174900002</v>
      </c>
    </row>
    <row r="5970" spans="1:20">
      <c r="A5970" t="s">
        <v>7396</v>
      </c>
      <c r="B5970" t="s">
        <v>8219</v>
      </c>
      <c r="C5970" t="s">
        <v>7397</v>
      </c>
      <c r="D5970" t="s">
        <v>8220</v>
      </c>
      <c r="E5970" t="s">
        <v>24</v>
      </c>
      <c r="F5970" t="s">
        <v>25</v>
      </c>
      <c r="G5970">
        <v>1</v>
      </c>
      <c r="H5970">
        <v>3.3747844906600002E-2</v>
      </c>
      <c r="I5970">
        <v>0.67832167832199997</v>
      </c>
      <c r="J5970">
        <v>1.5317329053299999E-2</v>
      </c>
      <c r="K5970">
        <v>0.13064087290599999</v>
      </c>
      <c r="L5970" t="s">
        <v>9356</v>
      </c>
      <c r="M5970" t="s">
        <v>7397</v>
      </c>
      <c r="N5970" t="str">
        <f>VLOOKUP($M5970,[1]all_gene_anno_detail!$A:$C,COLUMN([1]all_gene_anno_detail!B5970),0)</f>
        <v>HIBADH-202</v>
      </c>
      <c r="O5970" t="str">
        <f>VLOOKUP($M5970,[1]all_gene_anno_detail!$A:$C,COLUMN([1]all_gene_anno_detail!C5970),0)</f>
        <v>3-hydroxyisobutyrate dehydrogenase, mitochondrial [Sus scrofa]</v>
      </c>
      <c r="P5970" t="s">
        <v>8220</v>
      </c>
      <c r="Q5970" t="str">
        <f>VLOOKUP($P5970,[1]all_gene_anno_detail!$A:$C,COLUMN([1]all_gene_anno_detail!B5970),0)</f>
        <v>OIT3-203</v>
      </c>
      <c r="R5970" t="str">
        <f>VLOOKUP($P5970,[1]all_gene_anno_detail!$A:$C,COLUMN([1]all_gene_anno_detail!C5970),0)</f>
        <v>oncoprotein-induced transcript 3 protein precursor [Sus scrofa]</v>
      </c>
      <c r="S5970">
        <v>0.91818181818199995</v>
      </c>
      <c r="T5970">
        <v>0.44761234858799998</v>
      </c>
    </row>
    <row r="5971" spans="1:20">
      <c r="A5971" t="s">
        <v>7396</v>
      </c>
      <c r="B5971" t="s">
        <v>8043</v>
      </c>
      <c r="C5971" t="s">
        <v>7397</v>
      </c>
      <c r="D5971" t="s">
        <v>8044</v>
      </c>
      <c r="E5971" t="s">
        <v>24</v>
      </c>
      <c r="F5971" t="s">
        <v>25</v>
      </c>
      <c r="G5971">
        <v>1</v>
      </c>
      <c r="H5971">
        <v>4.9967175540700001E-2</v>
      </c>
      <c r="I5971">
        <v>0.598606392923</v>
      </c>
      <c r="J5971">
        <v>3.9741280549099998E-2</v>
      </c>
      <c r="K5971">
        <v>0.208356907423</v>
      </c>
      <c r="L5971" t="s">
        <v>9358</v>
      </c>
      <c r="M5971" t="s">
        <v>7397</v>
      </c>
      <c r="N5971" t="str">
        <f>VLOOKUP($M5971,[1]all_gene_anno_detail!$A:$C,COLUMN([1]all_gene_anno_detail!B5971),0)</f>
        <v>HIBADH-202</v>
      </c>
      <c r="O5971" t="str">
        <f>VLOOKUP($M5971,[1]all_gene_anno_detail!$A:$C,COLUMN([1]all_gene_anno_detail!C5971),0)</f>
        <v>3-hydroxyisobutyrate dehydrogenase, mitochondrial [Sus scrofa]</v>
      </c>
      <c r="P5971" t="s">
        <v>8044</v>
      </c>
      <c r="Q5971" t="str">
        <f>VLOOKUP($P5971,[1]all_gene_anno_detail!$A:$C,COLUMN([1]all_gene_anno_detail!B5971),0)</f>
        <v>MDGA2-201</v>
      </c>
      <c r="R5971" t="str">
        <f>VLOOKUP($P5971,[1]all_gene_anno_detail!$A:$C,COLUMN([1]all_gene_anno_detail!C5971),0)</f>
        <v>hypothetical protein PANDA_016741, partial [Ailuropoda melanoleuca]</v>
      </c>
      <c r="S5971">
        <v>0.91160067542000001</v>
      </c>
      <c r="T5971">
        <v>0.28185890705900002</v>
      </c>
    </row>
    <row r="5972" spans="1:20">
      <c r="A5972" t="s">
        <v>15627</v>
      </c>
      <c r="B5972" t="s">
        <v>8157</v>
      </c>
      <c r="C5972" t="s">
        <v>2437</v>
      </c>
      <c r="D5972" t="s">
        <v>8158</v>
      </c>
      <c r="E5972" t="s">
        <v>24</v>
      </c>
      <c r="F5972" t="s">
        <v>25</v>
      </c>
      <c r="G5972">
        <v>1</v>
      </c>
      <c r="H5972">
        <v>8.5470085470099998E-3</v>
      </c>
      <c r="I5972">
        <v>0.76058224042</v>
      </c>
      <c r="J5972">
        <v>4.0775336332300001E-3</v>
      </c>
      <c r="K5972">
        <v>7.2404004617900003E-2</v>
      </c>
      <c r="L5972" t="s">
        <v>15628</v>
      </c>
      <c r="M5972" t="s">
        <v>2437</v>
      </c>
      <c r="N5972" t="s">
        <v>2439</v>
      </c>
      <c r="O5972" t="s">
        <v>2440</v>
      </c>
      <c r="P5972" t="s">
        <v>8158</v>
      </c>
      <c r="Q5972" t="str">
        <f>VLOOKUP($P5972,[1]all_gene_anno_detail!$A:$C,COLUMN([1]all_gene_anno_detail!B5972),0)</f>
        <v>MMAB-202</v>
      </c>
      <c r="R5972" t="str">
        <f>VLOOKUP($P5972,[1]all_gene_anno_detail!$A:$C,COLUMN([1]all_gene_anno_detail!C5972),0)</f>
        <v>cob(I)yrinic acid a,c-diamide adenosyltransferase, mitochondrial [Sus scrofa]</v>
      </c>
      <c r="S5972">
        <v>0.80921596981900001</v>
      </c>
      <c r="T5972">
        <v>0.137622525114</v>
      </c>
    </row>
    <row r="5973" spans="1:20">
      <c r="A5973" t="s">
        <v>15627</v>
      </c>
      <c r="B5973" t="s">
        <v>7917</v>
      </c>
      <c r="C5973" t="s">
        <v>2437</v>
      </c>
      <c r="D5973" t="s">
        <v>7918</v>
      </c>
      <c r="E5973" t="s">
        <v>24</v>
      </c>
      <c r="F5973" t="s">
        <v>25</v>
      </c>
      <c r="G5973">
        <v>1</v>
      </c>
      <c r="H5973">
        <v>2.54209310003E-2</v>
      </c>
      <c r="I5973">
        <v>0.60715834607399999</v>
      </c>
      <c r="J5973">
        <v>3.6285950562300003E-2</v>
      </c>
      <c r="K5973">
        <v>0.200212117632</v>
      </c>
      <c r="L5973" t="s">
        <v>15629</v>
      </c>
      <c r="M5973" t="s">
        <v>2437</v>
      </c>
      <c r="N5973" t="s">
        <v>2439</v>
      </c>
      <c r="O5973" t="s">
        <v>2440</v>
      </c>
      <c r="P5973" t="s">
        <v>7918</v>
      </c>
      <c r="S5973">
        <v>0.83069964904000004</v>
      </c>
      <c r="T5973">
        <v>0.33344057153500001</v>
      </c>
    </row>
    <row r="5974" spans="1:20">
      <c r="A5974" t="s">
        <v>15627</v>
      </c>
      <c r="B5974" t="s">
        <v>8121</v>
      </c>
      <c r="C5974" t="s">
        <v>2437</v>
      </c>
      <c r="D5974" t="s">
        <v>8122</v>
      </c>
      <c r="E5974" t="s">
        <v>24</v>
      </c>
      <c r="F5974" t="s">
        <v>25</v>
      </c>
      <c r="G5974">
        <v>1</v>
      </c>
      <c r="H5974">
        <v>5.0181578078599999E-2</v>
      </c>
      <c r="I5974">
        <v>0.75972205748900001</v>
      </c>
      <c r="J5974">
        <v>4.1447751346799996E-3</v>
      </c>
      <c r="K5974">
        <v>7.2855321190299999E-2</v>
      </c>
      <c r="L5974" t="s">
        <v>15630</v>
      </c>
      <c r="M5974" t="s">
        <v>2437</v>
      </c>
      <c r="N5974" t="s">
        <v>2439</v>
      </c>
      <c r="O5974" t="s">
        <v>2440</v>
      </c>
      <c r="P5974" t="s">
        <v>8122</v>
      </c>
      <c r="Q5974" t="str">
        <f>VLOOKUP($P5974,[1]all_gene_anno_detail!$A:$C,COLUMN([1]all_gene_anno_detail!B5974),0)</f>
        <v>ANKFN1-201</v>
      </c>
      <c r="R5974" t="str">
        <f>VLOOKUP($P5974,[1]all_gene_anno_detail!$A:$C,COLUMN([1]all_gene_anno_detail!C5974),0)</f>
        <v>ankyrin repeat and fibronectin type-III domain-containing protein 1 isoform X1 [Sus scrofa]</v>
      </c>
      <c r="S5974">
        <v>0.848664640305</v>
      </c>
      <c r="T5974">
        <v>0.16051027371400001</v>
      </c>
    </row>
    <row r="5975" spans="1:20">
      <c r="A5975" t="s">
        <v>15631</v>
      </c>
      <c r="B5975" t="s">
        <v>5202</v>
      </c>
      <c r="C5975" t="s">
        <v>11037</v>
      </c>
      <c r="D5975" t="s">
        <v>5203</v>
      </c>
      <c r="E5975" t="s">
        <v>24</v>
      </c>
      <c r="F5975" t="s">
        <v>25</v>
      </c>
      <c r="G5975">
        <v>1</v>
      </c>
      <c r="H5975">
        <v>2.5641025641000001E-2</v>
      </c>
      <c r="I5975">
        <v>0.58741258741299995</v>
      </c>
      <c r="J5975">
        <v>4.4609296463399999E-2</v>
      </c>
      <c r="K5975">
        <v>0.22046300294900001</v>
      </c>
      <c r="L5975" t="s">
        <v>15632</v>
      </c>
      <c r="M5975" t="s">
        <v>11037</v>
      </c>
      <c r="N5975" t="str">
        <f>VLOOKUP($M5975,[1]all_gene_anno_detail!$A:$C,COLUMN([1]all_gene_anno_detail!B5975),0)</f>
        <v>NFYC-201</v>
      </c>
      <c r="O5975" t="str">
        <f>VLOOKUP($M5975,[1]all_gene_anno_detail!$A:$C,COLUMN([1]all_gene_anno_detail!C5975),0)</f>
        <v>nuclear transcription factor Y subunit gamma isoform X1 [Sus scrofa]</v>
      </c>
      <c r="P5975" t="s">
        <v>5203</v>
      </c>
      <c r="S5975">
        <v>0.85046728971999996</v>
      </c>
      <c r="T5975">
        <v>0.48561945353300001</v>
      </c>
    </row>
    <row r="5976" spans="1:20">
      <c r="A5976" t="s">
        <v>15633</v>
      </c>
      <c r="B5976" t="s">
        <v>7910</v>
      </c>
      <c r="C5976" t="s">
        <v>9308</v>
      </c>
      <c r="D5976" t="s">
        <v>7911</v>
      </c>
      <c r="E5976" t="s">
        <v>24</v>
      </c>
      <c r="F5976" t="s">
        <v>25</v>
      </c>
      <c r="G5976">
        <v>1</v>
      </c>
      <c r="H5976">
        <v>4.2735042735100003E-3</v>
      </c>
      <c r="I5976">
        <v>0.76707648282999996</v>
      </c>
      <c r="J5976">
        <v>3.5961764453800002E-3</v>
      </c>
      <c r="K5976">
        <v>6.7917743127300007E-2</v>
      </c>
      <c r="L5976" t="s">
        <v>15634</v>
      </c>
      <c r="M5976" t="s">
        <v>9308</v>
      </c>
      <c r="N5976" t="str">
        <f>VLOOKUP($M5976,[1]all_gene_anno_detail!$A:$C,COLUMN([1]all_gene_anno_detail!B5976),0)</f>
        <v>Nadk2</v>
      </c>
      <c r="O5976" t="str">
        <f>VLOOKUP($M5976,[1]all_gene_anno_detail!$A:$C,COLUMN([1]all_gene_anno_detail!C5976),0)</f>
        <v>NAD kinase 2, mitochondrial isoform X1 [Sus scrofa]</v>
      </c>
      <c r="P5976" t="s">
        <v>7911</v>
      </c>
      <c r="Q5976" t="str">
        <f>VLOOKUP($P5976,[1]all_gene_anno_detail!$A:$C,COLUMN([1]all_gene_anno_detail!B5976),0)</f>
        <v>MYADM</v>
      </c>
      <c r="R5976" t="str">
        <f>VLOOKUP($P5976,[1]all_gene_anno_detail!$A:$C,COLUMN([1]all_gene_anno_detail!C5976),0)</f>
        <v>myeloid-associated differentiation marker-like [Sus scrofa]</v>
      </c>
      <c r="S5976">
        <v>0.874411582036</v>
      </c>
      <c r="T5976">
        <v>0.32515178951599999</v>
      </c>
    </row>
    <row r="5977" spans="1:20">
      <c r="A5977" t="s">
        <v>15633</v>
      </c>
      <c r="B5977" t="s">
        <v>7913</v>
      </c>
      <c r="C5977" t="s">
        <v>9308</v>
      </c>
      <c r="D5977" t="s">
        <v>7914</v>
      </c>
      <c r="E5977" t="s">
        <v>24</v>
      </c>
      <c r="F5977" t="s">
        <v>25</v>
      </c>
      <c r="G5977">
        <v>1</v>
      </c>
      <c r="H5977">
        <v>8.5470085470099998E-3</v>
      </c>
      <c r="I5977">
        <v>0.619493284729</v>
      </c>
      <c r="J5977">
        <v>3.16876321172E-2</v>
      </c>
      <c r="K5977">
        <v>0.18693883096399999</v>
      </c>
      <c r="L5977" t="s">
        <v>14323</v>
      </c>
      <c r="M5977" t="s">
        <v>9308</v>
      </c>
      <c r="N5977" t="str">
        <f>VLOOKUP($M5977,[1]all_gene_anno_detail!$A:$C,COLUMN([1]all_gene_anno_detail!B5977),0)</f>
        <v>Nadk2</v>
      </c>
      <c r="O5977" t="str">
        <f>VLOOKUP($M5977,[1]all_gene_anno_detail!$A:$C,COLUMN([1]all_gene_anno_detail!C5977),0)</f>
        <v>NAD kinase 2, mitochondrial isoform X1 [Sus scrofa]</v>
      </c>
      <c r="P5977" t="s">
        <v>7914</v>
      </c>
      <c r="Q5977" t="str">
        <f>VLOOKUP($P5977,[1]all_gene_anno_detail!$A:$C,COLUMN([1]all_gene_anno_detail!B5977),0)</f>
        <v>TRPA1-201</v>
      </c>
      <c r="R5977" t="str">
        <f>VLOOKUP($P5977,[1]all_gene_anno_detail!$A:$C,COLUMN([1]all_gene_anno_detail!C5977),0)</f>
        <v>transient receptor potential cation channel subfamily A member 1 isoform X1 [Sus scrofa]</v>
      </c>
      <c r="S5977">
        <v>0.82267317082000002</v>
      </c>
      <c r="T5977">
        <v>0.46214980935900002</v>
      </c>
    </row>
    <row r="5978" spans="1:20">
      <c r="A5978" t="s">
        <v>15633</v>
      </c>
      <c r="B5978" t="s">
        <v>8185</v>
      </c>
      <c r="C5978" t="s">
        <v>9308</v>
      </c>
      <c r="D5978" t="s">
        <v>8186</v>
      </c>
      <c r="E5978" t="s">
        <v>24</v>
      </c>
      <c r="F5978" t="s">
        <v>25</v>
      </c>
      <c r="G5978">
        <v>1</v>
      </c>
      <c r="H5978">
        <v>2.5641025641000001E-2</v>
      </c>
      <c r="I5978">
        <v>0.66842105263200002</v>
      </c>
      <c r="J5978">
        <v>1.7492296838599999E-2</v>
      </c>
      <c r="K5978">
        <v>0.14000486006400001</v>
      </c>
      <c r="L5978" t="s">
        <v>15635</v>
      </c>
      <c r="M5978" t="s">
        <v>9308</v>
      </c>
      <c r="N5978" t="str">
        <f>VLOOKUP($M5978,[1]all_gene_anno_detail!$A:$C,COLUMN([1]all_gene_anno_detail!B5978),0)</f>
        <v>Nadk2</v>
      </c>
      <c r="O5978" t="str">
        <f>VLOOKUP($M5978,[1]all_gene_anno_detail!$A:$C,COLUMN([1]all_gene_anno_detail!C5978),0)</f>
        <v>NAD kinase 2, mitochondrial isoform X1 [Sus scrofa]</v>
      </c>
      <c r="P5978" t="s">
        <v>8186</v>
      </c>
      <c r="Q5978" t="str">
        <f>VLOOKUP($P5978,[1]all_gene_anno_detail!$A:$C,COLUMN([1]all_gene_anno_detail!B5978),0)</f>
        <v>DISP3-201</v>
      </c>
      <c r="R5978" t="str">
        <f>VLOOKUP($P5978,[1]all_gene_anno_detail!$A:$C,COLUMN([1]all_gene_anno_detail!C5978),0)</f>
        <v>protein dispatched homolog 3 isoform X1 [Sus scrofa]</v>
      </c>
      <c r="S5978">
        <v>0.81018518518500005</v>
      </c>
      <c r="T5978">
        <v>0.329439945688</v>
      </c>
    </row>
    <row r="5979" spans="1:20">
      <c r="A5979" t="s">
        <v>15633</v>
      </c>
      <c r="B5979" t="s">
        <v>7920</v>
      </c>
      <c r="C5979" t="s">
        <v>9308</v>
      </c>
      <c r="D5979" t="s">
        <v>7921</v>
      </c>
      <c r="E5979" t="s">
        <v>24</v>
      </c>
      <c r="F5979" t="s">
        <v>25</v>
      </c>
      <c r="G5979">
        <v>1</v>
      </c>
      <c r="H5979">
        <v>1.28205128205E-2</v>
      </c>
      <c r="I5979">
        <v>0.72759339079399998</v>
      </c>
      <c r="J5979">
        <v>7.3162452728299998E-3</v>
      </c>
      <c r="K5979">
        <v>9.3274434018499996E-2</v>
      </c>
      <c r="L5979" t="s">
        <v>15636</v>
      </c>
      <c r="M5979" t="s">
        <v>9308</v>
      </c>
      <c r="N5979" t="str">
        <f>VLOOKUP($M5979,[1]all_gene_anno_detail!$A:$C,COLUMN([1]all_gene_anno_detail!B5979),0)</f>
        <v>Nadk2</v>
      </c>
      <c r="O5979" t="str">
        <f>VLOOKUP($M5979,[1]all_gene_anno_detail!$A:$C,COLUMN([1]all_gene_anno_detail!C5979),0)</f>
        <v>NAD kinase 2, mitochondrial isoform X1 [Sus scrofa]</v>
      </c>
      <c r="P5979" t="s">
        <v>7921</v>
      </c>
      <c r="S5979">
        <v>0.87119372868400002</v>
      </c>
      <c r="T5979">
        <v>0.40133051000300002</v>
      </c>
    </row>
    <row r="5980" spans="1:20">
      <c r="A5980" t="s">
        <v>15633</v>
      </c>
      <c r="B5980" t="s">
        <v>5446</v>
      </c>
      <c r="C5980" t="s">
        <v>9308</v>
      </c>
      <c r="D5980" t="s">
        <v>5447</v>
      </c>
      <c r="E5980" t="s">
        <v>24</v>
      </c>
      <c r="F5980" t="s">
        <v>25</v>
      </c>
      <c r="G5980">
        <v>1</v>
      </c>
      <c r="H5980">
        <v>3.8461538461599998E-2</v>
      </c>
      <c r="I5980">
        <v>0.65849488023799996</v>
      </c>
      <c r="J5980">
        <v>1.9892133524900001E-2</v>
      </c>
      <c r="K5980">
        <v>0.150053200695</v>
      </c>
      <c r="L5980" t="s">
        <v>14339</v>
      </c>
      <c r="M5980" t="s">
        <v>9308</v>
      </c>
      <c r="N5980" t="str">
        <f>VLOOKUP($M5980,[1]all_gene_anno_detail!$A:$C,COLUMN([1]all_gene_anno_detail!B5980),0)</f>
        <v>Nadk2</v>
      </c>
      <c r="O5980" t="str">
        <f>VLOOKUP($M5980,[1]all_gene_anno_detail!$A:$C,COLUMN([1]all_gene_anno_detail!C5980),0)</f>
        <v>NAD kinase 2, mitochondrial isoform X1 [Sus scrofa]</v>
      </c>
      <c r="P5980" t="s">
        <v>5447</v>
      </c>
      <c r="S5980">
        <v>0.82830720318999995</v>
      </c>
      <c r="T5980">
        <v>0.40353770328999999</v>
      </c>
    </row>
    <row r="5981" spans="1:20">
      <c r="A5981" t="s">
        <v>15633</v>
      </c>
      <c r="B5981" t="s">
        <v>7904</v>
      </c>
      <c r="C5981" t="s">
        <v>9308</v>
      </c>
      <c r="D5981" t="s">
        <v>7905</v>
      </c>
      <c r="E5981" t="s">
        <v>24</v>
      </c>
      <c r="F5981" t="s">
        <v>25</v>
      </c>
      <c r="G5981">
        <v>1</v>
      </c>
      <c r="H5981">
        <v>8.5470085470099998E-3</v>
      </c>
      <c r="I5981">
        <v>0.89317124713100005</v>
      </c>
      <c r="J5981" s="1">
        <v>9.1359747932100006E-5</v>
      </c>
      <c r="K5981">
        <v>1.56410859508E-2</v>
      </c>
      <c r="L5981" t="s">
        <v>14340</v>
      </c>
      <c r="M5981" t="s">
        <v>9308</v>
      </c>
      <c r="N5981" t="str">
        <f>VLOOKUP($M5981,[1]all_gene_anno_detail!$A:$C,COLUMN([1]all_gene_anno_detail!B5981),0)</f>
        <v>Nadk2</v>
      </c>
      <c r="O5981" t="str">
        <f>VLOOKUP($M5981,[1]all_gene_anno_detail!$A:$C,COLUMN([1]all_gene_anno_detail!C5981),0)</f>
        <v>NAD kinase 2, mitochondrial isoform X1 [Sus scrofa]</v>
      </c>
      <c r="P5981" t="s">
        <v>7905</v>
      </c>
      <c r="Q5981" t="str">
        <f>VLOOKUP($P5981,[1]all_gene_anno_detail!$A:$C,COLUMN([1]all_gene_anno_detail!B5981),0)</f>
        <v>RAPGEFL1-201</v>
      </c>
      <c r="R5981" t="str">
        <f>VLOOKUP($P5981,[1]all_gene_anno_detail!$A:$C,COLUMN([1]all_gene_anno_detail!C5981),0)</f>
        <v>rap guanine nucleotide exchange factor-like 1 isoform X2 [Sus scrofa]</v>
      </c>
      <c r="S5981">
        <v>0.98743980906700002</v>
      </c>
      <c r="T5981">
        <v>0.52161618253099995</v>
      </c>
    </row>
    <row r="5982" spans="1:20">
      <c r="A5982" t="s">
        <v>15633</v>
      </c>
      <c r="B5982" t="s">
        <v>8071</v>
      </c>
      <c r="C5982" t="s">
        <v>9308</v>
      </c>
      <c r="D5982" t="s">
        <v>8072</v>
      </c>
      <c r="E5982" t="s">
        <v>24</v>
      </c>
      <c r="F5982" t="s">
        <v>25</v>
      </c>
      <c r="G5982">
        <v>1</v>
      </c>
      <c r="H5982">
        <v>4.2735042735100003E-3</v>
      </c>
      <c r="I5982">
        <v>0.72854752707199999</v>
      </c>
      <c r="J5982">
        <v>7.2017509497599996E-3</v>
      </c>
      <c r="K5982">
        <v>9.3274434018499996E-2</v>
      </c>
      <c r="L5982" t="s">
        <v>14341</v>
      </c>
      <c r="M5982" t="s">
        <v>9308</v>
      </c>
      <c r="N5982" t="str">
        <f>VLOOKUP($M5982,[1]all_gene_anno_detail!$A:$C,COLUMN([1]all_gene_anno_detail!B5982),0)</f>
        <v>Nadk2</v>
      </c>
      <c r="O5982" t="str">
        <f>VLOOKUP($M5982,[1]all_gene_anno_detail!$A:$C,COLUMN([1]all_gene_anno_detail!C5982),0)</f>
        <v>NAD kinase 2, mitochondrial isoform X1 [Sus scrofa]</v>
      </c>
      <c r="P5982" t="s">
        <v>8072</v>
      </c>
      <c r="S5982">
        <v>0.97725599084799997</v>
      </c>
      <c r="T5982">
        <v>0.93440645736700001</v>
      </c>
    </row>
    <row r="5983" spans="1:20">
      <c r="A5983" t="s">
        <v>15633</v>
      </c>
      <c r="B5983" t="s">
        <v>7936</v>
      </c>
      <c r="C5983" t="s">
        <v>9308</v>
      </c>
      <c r="D5983" t="s">
        <v>7937</v>
      </c>
      <c r="E5983" t="s">
        <v>24</v>
      </c>
      <c r="F5983" t="s">
        <v>25</v>
      </c>
      <c r="G5983">
        <v>1</v>
      </c>
      <c r="H5983">
        <v>4.2735042735100003E-3</v>
      </c>
      <c r="I5983">
        <v>0.67600804194700004</v>
      </c>
      <c r="J5983">
        <v>1.58066882442E-2</v>
      </c>
      <c r="K5983">
        <v>0.132586035071</v>
      </c>
      <c r="L5983" t="s">
        <v>14343</v>
      </c>
      <c r="M5983" t="s">
        <v>9308</v>
      </c>
      <c r="N5983" t="str">
        <f>VLOOKUP($M5983,[1]all_gene_anno_detail!$A:$C,COLUMN([1]all_gene_anno_detail!B5983),0)</f>
        <v>Nadk2</v>
      </c>
      <c r="O5983" t="str">
        <f>VLOOKUP($M5983,[1]all_gene_anno_detail!$A:$C,COLUMN([1]all_gene_anno_detail!C5983),0)</f>
        <v>NAD kinase 2, mitochondrial isoform X1 [Sus scrofa]</v>
      </c>
      <c r="P5983" t="s">
        <v>7937</v>
      </c>
      <c r="Q5983" t="str">
        <f>VLOOKUP($P5983,[1]all_gene_anno_detail!$A:$C,COLUMN([1]all_gene_anno_detail!B5983),0)</f>
        <v>EXD1-201</v>
      </c>
      <c r="R5983" t="str">
        <f>VLOOKUP($P5983,[1]all_gene_anno_detail!$A:$C,COLUMN([1]all_gene_anno_detail!C5983),0)</f>
        <v>piRNA biogenesis protein EXD1 isoform X1 [Sus scrofa]</v>
      </c>
      <c r="S5983">
        <v>0.85945195573900002</v>
      </c>
      <c r="T5983">
        <v>0.47164237610100002</v>
      </c>
    </row>
    <row r="5984" spans="1:20">
      <c r="A5984" t="s">
        <v>15637</v>
      </c>
      <c r="B5984" t="s">
        <v>8179</v>
      </c>
      <c r="D5984" t="s">
        <v>8180</v>
      </c>
      <c r="E5984" t="s">
        <v>24</v>
      </c>
      <c r="F5984" t="s">
        <v>25</v>
      </c>
      <c r="G5984">
        <v>1</v>
      </c>
      <c r="H5984">
        <v>3.8461538461500001E-2</v>
      </c>
      <c r="I5984">
        <v>0.615384615385</v>
      </c>
      <c r="J5984">
        <v>3.3169901090099999E-2</v>
      </c>
      <c r="K5984">
        <v>0.190526464166</v>
      </c>
      <c r="L5984" t="s">
        <v>10967</v>
      </c>
      <c r="P5984" t="s">
        <v>8180</v>
      </c>
      <c r="Q5984" t="str">
        <f>VLOOKUP($P5984,[1]all_gene_anno_detail!$A:$C,COLUMN([1]all_gene_anno_detail!B5984),0)</f>
        <v>ATP8B3-201</v>
      </c>
      <c r="R5984" t="str">
        <f>VLOOKUP($P5984,[1]all_gene_anno_detail!$A:$C,COLUMN([1]all_gene_anno_detail!C5984),0)</f>
        <v>phospholipid-transporting ATPase IK isoform X3 [Sus scrofa]</v>
      </c>
      <c r="S5984">
        <v>0.86222222222199996</v>
      </c>
      <c r="T5984">
        <v>0.59030652460999999</v>
      </c>
    </row>
    <row r="5985" spans="1:20">
      <c r="A5985" t="s">
        <v>15637</v>
      </c>
      <c r="B5985" t="s">
        <v>7910</v>
      </c>
      <c r="D5985" t="s">
        <v>7911</v>
      </c>
      <c r="E5985" t="s">
        <v>24</v>
      </c>
      <c r="F5985" t="s">
        <v>25</v>
      </c>
      <c r="G5985">
        <v>1</v>
      </c>
      <c r="H5985">
        <v>3.8461538461500001E-2</v>
      </c>
      <c r="I5985">
        <v>0.62937062937099997</v>
      </c>
      <c r="J5985">
        <v>2.83196712958E-2</v>
      </c>
      <c r="K5985">
        <v>0.17733906297099999</v>
      </c>
      <c r="L5985" t="s">
        <v>10615</v>
      </c>
      <c r="P5985" t="s">
        <v>7911</v>
      </c>
      <c r="Q5985" t="str">
        <f>VLOOKUP($P5985,[1]all_gene_anno_detail!$A:$C,COLUMN([1]all_gene_anno_detail!B5985),0)</f>
        <v>MYADM</v>
      </c>
      <c r="R5985" t="str">
        <f>VLOOKUP($P5985,[1]all_gene_anno_detail!$A:$C,COLUMN([1]all_gene_anno_detail!C5985),0)</f>
        <v>myeloid-associated differentiation marker-like [Sus scrofa]</v>
      </c>
      <c r="S5985">
        <v>0.92165898617499997</v>
      </c>
      <c r="T5985">
        <v>0.49015911777400001</v>
      </c>
    </row>
    <row r="5986" spans="1:20">
      <c r="A5986" t="s">
        <v>15637</v>
      </c>
      <c r="B5986" t="s">
        <v>7913</v>
      </c>
      <c r="D5986" t="s">
        <v>7914</v>
      </c>
      <c r="E5986" t="s">
        <v>24</v>
      </c>
      <c r="F5986" t="s">
        <v>25</v>
      </c>
      <c r="G5986">
        <v>1</v>
      </c>
      <c r="H5986">
        <v>7.42819412347E-2</v>
      </c>
      <c r="I5986">
        <v>0.59720670136499998</v>
      </c>
      <c r="J5986">
        <v>4.03282932138E-2</v>
      </c>
      <c r="K5986">
        <v>0.210985504263</v>
      </c>
      <c r="L5986" t="s">
        <v>10616</v>
      </c>
      <c r="P5986" t="s">
        <v>7914</v>
      </c>
      <c r="Q5986" t="str">
        <f>VLOOKUP($P5986,[1]all_gene_anno_detail!$A:$C,COLUMN([1]all_gene_anno_detail!B5986),0)</f>
        <v>TRPA1-201</v>
      </c>
      <c r="R5986" t="str">
        <f>VLOOKUP($P5986,[1]all_gene_anno_detail!$A:$C,COLUMN([1]all_gene_anno_detail!C5986),0)</f>
        <v>transient receptor potential cation channel subfamily A member 1 isoform X1 [Sus scrofa]</v>
      </c>
      <c r="S5986">
        <v>0.86928399696500003</v>
      </c>
      <c r="T5986">
        <v>0.41249330509100002</v>
      </c>
    </row>
    <row r="5987" spans="1:20">
      <c r="A5987" t="s">
        <v>15637</v>
      </c>
      <c r="B5987" t="s">
        <v>3500</v>
      </c>
      <c r="D5987" t="s">
        <v>3501</v>
      </c>
      <c r="E5987" t="s">
        <v>24</v>
      </c>
      <c r="F5987" t="s">
        <v>25</v>
      </c>
      <c r="G5987">
        <v>2</v>
      </c>
      <c r="H5987">
        <v>7.4514799984699998E-3</v>
      </c>
      <c r="I5987">
        <v>0.75656858580499997</v>
      </c>
      <c r="J5987">
        <v>4.3984927612300004E-3</v>
      </c>
      <c r="K5987">
        <v>7.5497920022499998E-2</v>
      </c>
      <c r="L5987" t="s">
        <v>15638</v>
      </c>
      <c r="P5987" t="s">
        <v>3501</v>
      </c>
      <c r="S5987">
        <v>0.99778291109799999</v>
      </c>
      <c r="T5987">
        <v>0.41832412792899998</v>
      </c>
    </row>
    <row r="5988" spans="1:20">
      <c r="A5988" t="s">
        <v>15637</v>
      </c>
      <c r="B5988" t="s">
        <v>3503</v>
      </c>
      <c r="D5988" t="s">
        <v>3504</v>
      </c>
      <c r="E5988" t="s">
        <v>24</v>
      </c>
      <c r="F5988" t="s">
        <v>25</v>
      </c>
      <c r="G5988">
        <v>1</v>
      </c>
      <c r="H5988">
        <v>0.13847333663799999</v>
      </c>
      <c r="I5988">
        <v>0.59544749808800002</v>
      </c>
      <c r="J5988">
        <v>4.1074783467599997E-2</v>
      </c>
      <c r="K5988">
        <v>0.212751565502</v>
      </c>
      <c r="L5988" t="s">
        <v>15639</v>
      </c>
      <c r="P5988" t="s">
        <v>3504</v>
      </c>
      <c r="Q5988" t="str">
        <f>VLOOKUP($P5988,[1]all_gene_anno_detail!$A:$C,COLUMN([1]all_gene_anno_detail!B5988),0)</f>
        <v>PKHD1-201</v>
      </c>
      <c r="R5988" t="str">
        <f>VLOOKUP($P5988,[1]all_gene_anno_detail!$A:$C,COLUMN([1]all_gene_anno_detail!C5988),0)</f>
        <v>fibrocystin isoform X2 [Sus scrofa]</v>
      </c>
      <c r="S5988">
        <v>0.95838119096300001</v>
      </c>
      <c r="T5988">
        <v>0.247626859216</v>
      </c>
    </row>
    <row r="5989" spans="1:20">
      <c r="A5989" t="s">
        <v>15637</v>
      </c>
      <c r="B5989" t="s">
        <v>7970</v>
      </c>
      <c r="D5989" t="s">
        <v>7971</v>
      </c>
      <c r="E5989" t="s">
        <v>24</v>
      </c>
      <c r="F5989" t="s">
        <v>25</v>
      </c>
      <c r="G5989">
        <v>1</v>
      </c>
      <c r="H5989">
        <v>7.42819412347E-2</v>
      </c>
      <c r="I5989">
        <v>0.60839160839200002</v>
      </c>
      <c r="J5989">
        <v>3.5805997052000001E-2</v>
      </c>
      <c r="K5989">
        <v>0.197952923581</v>
      </c>
      <c r="L5989" t="s">
        <v>10970</v>
      </c>
      <c r="P5989" t="s">
        <v>7971</v>
      </c>
      <c r="Q5989" t="str">
        <f>VLOOKUP($P5989,[1]all_gene_anno_detail!$A:$C,COLUMN([1]all_gene_anno_detail!B5989),0)</f>
        <v>GCAT-201</v>
      </c>
      <c r="R5989" t="str">
        <f>VLOOKUP($P5989,[1]all_gene_anno_detail!$A:$C,COLUMN([1]all_gene_anno_detail!C5989),0)</f>
        <v>2-amino-3-ketobutyrate coenzyme A ligase, mitochondrial isoform X1 [Sus scrofa]</v>
      </c>
      <c r="S5989">
        <v>0.91063829787200001</v>
      </c>
      <c r="T5989">
        <v>0.81587923174499999</v>
      </c>
    </row>
    <row r="5990" spans="1:20">
      <c r="A5990" t="s">
        <v>15637</v>
      </c>
      <c r="B5990" t="s">
        <v>8057</v>
      </c>
      <c r="D5990" t="s">
        <v>3927</v>
      </c>
      <c r="E5990" t="s">
        <v>24</v>
      </c>
      <c r="F5990" t="s">
        <v>25</v>
      </c>
      <c r="G5990">
        <v>2</v>
      </c>
      <c r="H5990">
        <v>3.8421693742100001E-3</v>
      </c>
      <c r="I5990">
        <v>0.79720279720300002</v>
      </c>
      <c r="J5990">
        <v>1.90036772553E-3</v>
      </c>
      <c r="K5990">
        <v>5.0799869667200001E-2</v>
      </c>
      <c r="L5990" t="s">
        <v>15640</v>
      </c>
      <c r="P5990" t="s">
        <v>3927</v>
      </c>
      <c r="Q5990" t="str">
        <f>VLOOKUP($P5990,[1]all_gene_anno_detail!$A:$C,COLUMN([1]all_gene_anno_detail!B5990),0)</f>
        <v>PFKFB1-201</v>
      </c>
      <c r="R5990" t="str">
        <f>VLOOKUP($P5990,[1]all_gene_anno_detail!$A:$C,COLUMN([1]all_gene_anno_detail!C5990),0)</f>
        <v>6-phosphofructo-2-kinase/fructose-2,6-bisphosphatase 1 isoform X2 [Sus scrofa]</v>
      </c>
      <c r="S5990">
        <v>0.99332672088899998</v>
      </c>
      <c r="T5990">
        <v>0.144620052094</v>
      </c>
    </row>
    <row r="5991" spans="1:20">
      <c r="A5991" t="s">
        <v>15637</v>
      </c>
      <c r="B5991" t="s">
        <v>7917</v>
      </c>
      <c r="D5991" t="s">
        <v>7918</v>
      </c>
      <c r="E5991" t="s">
        <v>24</v>
      </c>
      <c r="F5991" t="s">
        <v>25</v>
      </c>
      <c r="G5991">
        <v>2</v>
      </c>
      <c r="H5991">
        <v>3.8421693742100001E-3</v>
      </c>
      <c r="I5991">
        <v>0.87952110712200005</v>
      </c>
      <c r="J5991">
        <v>1.62758734552E-4</v>
      </c>
      <c r="K5991">
        <v>1.8844193653899999E-2</v>
      </c>
      <c r="L5991" t="s">
        <v>15641</v>
      </c>
      <c r="P5991" t="s">
        <v>7918</v>
      </c>
      <c r="S5991">
        <v>0.999158723902</v>
      </c>
      <c r="T5991">
        <v>7.1290982606500006E-2</v>
      </c>
    </row>
    <row r="5992" spans="1:20">
      <c r="A5992" t="s">
        <v>15637</v>
      </c>
      <c r="B5992" t="s">
        <v>9384</v>
      </c>
      <c r="D5992" t="s">
        <v>9385</v>
      </c>
      <c r="E5992" t="s">
        <v>24</v>
      </c>
      <c r="F5992" t="s">
        <v>25</v>
      </c>
      <c r="G5992">
        <v>2</v>
      </c>
      <c r="H5992">
        <v>1.3205678441700001E-3</v>
      </c>
      <c r="I5992">
        <v>0.63636363636399995</v>
      </c>
      <c r="J5992">
        <v>2.6096891052700001E-2</v>
      </c>
      <c r="K5992">
        <v>0.171118895154</v>
      </c>
      <c r="L5992" t="s">
        <v>15642</v>
      </c>
      <c r="P5992" t="s">
        <v>9385</v>
      </c>
      <c r="Q5992" t="str">
        <f>VLOOKUP($P5992,[1]all_gene_anno_detail!$A:$C,COLUMN([1]all_gene_anno_detail!B5992),0)</f>
        <v>AS3MT-202</v>
      </c>
      <c r="R5992" t="str">
        <f>VLOOKUP($P5992,[1]all_gene_anno_detail!$A:$C,COLUMN([1]all_gene_anno_detail!C5992),0)</f>
        <v>arsenite methyltransferase isoform X2 [Sus scrofa]</v>
      </c>
      <c r="S5992">
        <v>0.99967339236499997</v>
      </c>
      <c r="T5992">
        <v>0.22616030177999999</v>
      </c>
    </row>
    <row r="5993" spans="1:20">
      <c r="A5993" t="s">
        <v>15637</v>
      </c>
      <c r="B5993" t="s">
        <v>7920</v>
      </c>
      <c r="D5993" t="s">
        <v>7921</v>
      </c>
      <c r="E5993" t="s">
        <v>24</v>
      </c>
      <c r="F5993" t="s">
        <v>25</v>
      </c>
      <c r="G5993">
        <v>1</v>
      </c>
      <c r="H5993">
        <v>0.10758074247799999</v>
      </c>
      <c r="I5993">
        <v>0.63509162876900005</v>
      </c>
      <c r="J5993">
        <v>2.6491475868900001E-2</v>
      </c>
      <c r="K5993">
        <v>0.17298703131400001</v>
      </c>
      <c r="L5993" t="s">
        <v>10623</v>
      </c>
      <c r="P5993" t="s">
        <v>7921</v>
      </c>
      <c r="S5993">
        <v>0.91840912950499998</v>
      </c>
      <c r="T5993">
        <v>0.47388300649600001</v>
      </c>
    </row>
    <row r="5994" spans="1:20">
      <c r="A5994" t="s">
        <v>15637</v>
      </c>
      <c r="B5994" t="s">
        <v>8274</v>
      </c>
      <c r="D5994" t="s">
        <v>8276</v>
      </c>
      <c r="E5994" t="s">
        <v>24</v>
      </c>
      <c r="F5994" t="s">
        <v>25</v>
      </c>
      <c r="G5994">
        <v>1</v>
      </c>
      <c r="H5994">
        <v>3.8461538461500001E-2</v>
      </c>
      <c r="I5994">
        <v>0.66900277726299995</v>
      </c>
      <c r="J5994">
        <v>1.7358585846099998E-2</v>
      </c>
      <c r="K5994">
        <v>0.13906680644700001</v>
      </c>
      <c r="L5994" t="s">
        <v>13952</v>
      </c>
      <c r="P5994" t="s">
        <v>8276</v>
      </c>
      <c r="Q5994" t="str">
        <f>VLOOKUP($P5994,[1]all_gene_anno_detail!$A:$C,COLUMN([1]all_gene_anno_detail!B5994),0)</f>
        <v>FRMD1</v>
      </c>
      <c r="R5994" t="str">
        <f>VLOOKUP($P5994,[1]all_gene_anno_detail!$A:$C,COLUMN([1]all_gene_anno_detail!C5994),0)</f>
        <v>FERM domain-containing protein 1 isoform X1 [Sus scrofa]</v>
      </c>
      <c r="S5994">
        <v>0.9475803169</v>
      </c>
      <c r="T5994">
        <v>0.27821654368799997</v>
      </c>
    </row>
    <row r="5995" spans="1:20">
      <c r="A5995" t="s">
        <v>15637</v>
      </c>
      <c r="B5995" t="s">
        <v>439</v>
      </c>
      <c r="D5995" t="s">
        <v>440</v>
      </c>
      <c r="E5995" t="s">
        <v>24</v>
      </c>
      <c r="F5995" t="s">
        <v>25</v>
      </c>
      <c r="G5995">
        <v>2</v>
      </c>
      <c r="H5995">
        <v>7.4514799984699998E-3</v>
      </c>
      <c r="I5995">
        <v>0.69702383599700002</v>
      </c>
      <c r="J5995">
        <v>1.17609708836E-2</v>
      </c>
      <c r="K5995">
        <v>0.114951276336</v>
      </c>
      <c r="L5995" t="s">
        <v>15643</v>
      </c>
      <c r="P5995" t="s">
        <v>440</v>
      </c>
      <c r="Q5995" t="str">
        <f>VLOOKUP($P5995,[1]all_gene_anno_detail!$A:$C,COLUMN([1]all_gene_anno_detail!B5995),0)</f>
        <v>MYO16</v>
      </c>
      <c r="R5995" t="str">
        <f>VLOOKUP($P5995,[1]all_gene_anno_detail!$A:$C,COLUMN([1]all_gene_anno_detail!C5995),0)</f>
        <v>LOW QUALITY PROTEIN: unconventional myosin-XVI [Sus scrofa]</v>
      </c>
      <c r="S5995">
        <v>0.97956154320900002</v>
      </c>
      <c r="T5995">
        <v>0.25855051909799998</v>
      </c>
    </row>
    <row r="5996" spans="1:20">
      <c r="A5996" t="s">
        <v>15637</v>
      </c>
      <c r="B5996" t="s">
        <v>9012</v>
      </c>
      <c r="D5996" t="s">
        <v>9013</v>
      </c>
      <c r="E5996" t="s">
        <v>24</v>
      </c>
      <c r="F5996" t="s">
        <v>25</v>
      </c>
      <c r="G5996">
        <v>1</v>
      </c>
      <c r="H5996">
        <v>3.8461538461500001E-2</v>
      </c>
      <c r="I5996">
        <v>0.667847595402</v>
      </c>
      <c r="J5996">
        <v>1.7624845506600002E-2</v>
      </c>
      <c r="K5996">
        <v>0.140893631002</v>
      </c>
      <c r="L5996" t="s">
        <v>13954</v>
      </c>
      <c r="P5996" t="s">
        <v>9013</v>
      </c>
      <c r="S5996">
        <v>0.99736377781300001</v>
      </c>
      <c r="T5996">
        <v>0.236687756665</v>
      </c>
    </row>
    <row r="5997" spans="1:20">
      <c r="A5997" t="s">
        <v>15637</v>
      </c>
      <c r="B5997" t="s">
        <v>8903</v>
      </c>
      <c r="D5997" t="s">
        <v>8904</v>
      </c>
      <c r="E5997" t="s">
        <v>24</v>
      </c>
      <c r="F5997" t="s">
        <v>25</v>
      </c>
      <c r="G5997">
        <v>2</v>
      </c>
      <c r="H5997">
        <v>1.3205678441700001E-3</v>
      </c>
      <c r="I5997">
        <v>0.79579438118099999</v>
      </c>
      <c r="J5997">
        <v>1.9622856162399998E-3</v>
      </c>
      <c r="K5997">
        <v>5.1749293058000002E-2</v>
      </c>
      <c r="L5997" t="s">
        <v>15644</v>
      </c>
      <c r="P5997" t="s">
        <v>8904</v>
      </c>
      <c r="Q5997" t="str">
        <f>VLOOKUP($P5997,[1]all_gene_anno_detail!$A:$C,COLUMN([1]all_gene_anno_detail!B5997),0)</f>
        <v>FREM1-201</v>
      </c>
      <c r="R5997" t="str">
        <f>VLOOKUP($P5997,[1]all_gene_anno_detail!$A:$C,COLUMN([1]all_gene_anno_detail!C5997),0)</f>
        <v>FRAS1-related extracellular matrix protein 1 isoform X1 [Sus scrofa]</v>
      </c>
      <c r="S5997">
        <v>0.99229734144600001</v>
      </c>
      <c r="T5997">
        <v>0.14691107171000001</v>
      </c>
    </row>
    <row r="5998" spans="1:20">
      <c r="A5998" t="s">
        <v>15637</v>
      </c>
      <c r="B5998" t="s">
        <v>7901</v>
      </c>
      <c r="D5998" t="s">
        <v>7902</v>
      </c>
      <c r="E5998" t="s">
        <v>24</v>
      </c>
      <c r="F5998" t="s">
        <v>25</v>
      </c>
      <c r="G5998">
        <v>1</v>
      </c>
      <c r="H5998">
        <v>3.8461538461500001E-2</v>
      </c>
      <c r="I5998">
        <v>0.81118881118899999</v>
      </c>
      <c r="J5998">
        <v>1.36331525273E-3</v>
      </c>
      <c r="K5998">
        <v>4.4099374181200003E-2</v>
      </c>
      <c r="L5998" t="s">
        <v>15645</v>
      </c>
      <c r="P5998" t="s">
        <v>7902</v>
      </c>
      <c r="Q5998" t="str">
        <f>VLOOKUP($P5998,[1]all_gene_anno_detail!$A:$C,COLUMN([1]all_gene_anno_detail!B5998),0)</f>
        <v>MTFP1</v>
      </c>
      <c r="R5998" t="str">
        <f>VLOOKUP($P5998,[1]all_gene_anno_detail!$A:$C,COLUMN([1]all_gene_anno_detail!C5998),0)</f>
        <v>LOW QUALITY PROTEIN: mitochondrial fission process protein 1 [Sus scrofa]</v>
      </c>
      <c r="S5998">
        <v>0.83980582524299996</v>
      </c>
      <c r="T5998">
        <v>0.112736551053</v>
      </c>
    </row>
    <row r="5999" spans="1:20">
      <c r="A5999" t="s">
        <v>15637</v>
      </c>
      <c r="B5999" t="s">
        <v>8194</v>
      </c>
      <c r="D5999" t="s">
        <v>8195</v>
      </c>
      <c r="E5999" t="s">
        <v>24</v>
      </c>
      <c r="F5999" t="s">
        <v>25</v>
      </c>
      <c r="G5999">
        <v>1</v>
      </c>
      <c r="H5999">
        <v>7.42819412347E-2</v>
      </c>
      <c r="I5999">
        <v>0.64798698321299997</v>
      </c>
      <c r="J5999">
        <v>2.2685763799599998E-2</v>
      </c>
      <c r="K5999">
        <v>0.159202798787</v>
      </c>
      <c r="L5999" t="s">
        <v>10972</v>
      </c>
      <c r="P5999" t="s">
        <v>8195</v>
      </c>
      <c r="Q5999" t="str">
        <f>VLOOKUP($P5999,[1]all_gene_anno_detail!$A:$C,COLUMN([1]all_gene_anno_detail!B5999),0)</f>
        <v>CCNJL-201</v>
      </c>
      <c r="R5999" t="str">
        <f>VLOOKUP($P5999,[1]all_gene_anno_detail!$A:$C,COLUMN([1]all_gene_anno_detail!C5999),0)</f>
        <v>cyclin-J-like protein [Sus scrofa]</v>
      </c>
      <c r="S5999">
        <v>0.88539566009500004</v>
      </c>
      <c r="T5999">
        <v>0.61118826250199998</v>
      </c>
    </row>
    <row r="6000" spans="1:20">
      <c r="A6000" t="s">
        <v>15637</v>
      </c>
      <c r="B6000" t="s">
        <v>9434</v>
      </c>
      <c r="D6000" t="s">
        <v>9435</v>
      </c>
      <c r="E6000" t="s">
        <v>24</v>
      </c>
      <c r="F6000" t="s">
        <v>25</v>
      </c>
      <c r="G6000">
        <v>1</v>
      </c>
      <c r="H6000">
        <v>3.8461538461500001E-2</v>
      </c>
      <c r="I6000">
        <v>0.61219656618899998</v>
      </c>
      <c r="J6000">
        <v>3.4353792628700003E-2</v>
      </c>
      <c r="K6000">
        <v>0.19436382729099999</v>
      </c>
      <c r="L6000" t="s">
        <v>15646</v>
      </c>
      <c r="P6000" t="s">
        <v>9435</v>
      </c>
      <c r="Q6000" t="str">
        <f>VLOOKUP($P6000,[1]all_gene_anno_detail!$A:$C,COLUMN([1]all_gene_anno_detail!B6000),0)</f>
        <v>LOC101151870</v>
      </c>
      <c r="R6000" t="str">
        <f>VLOOKUP($P6000,[1]all_gene_anno_detail!$A:$C,COLUMN([1]all_gene_anno_detail!C6000),0)</f>
        <v>immunoglobulin kappa light chain VJ region, partial [Sus scrofa]</v>
      </c>
      <c r="S6000">
        <v>0.95037585203099995</v>
      </c>
      <c r="T6000">
        <v>0.25766629078800002</v>
      </c>
    </row>
    <row r="6001" spans="1:20">
      <c r="A6001" t="s">
        <v>15637</v>
      </c>
      <c r="B6001" t="s">
        <v>8200</v>
      </c>
      <c r="D6001" t="s">
        <v>8201</v>
      </c>
      <c r="E6001" t="s">
        <v>24</v>
      </c>
      <c r="F6001" t="s">
        <v>25</v>
      </c>
      <c r="G6001">
        <v>1</v>
      </c>
      <c r="H6001">
        <v>0.10758074247799999</v>
      </c>
      <c r="I6001">
        <v>0.70651245618900005</v>
      </c>
      <c r="J6001">
        <v>1.02112797872E-2</v>
      </c>
      <c r="K6001">
        <v>0.108169112064</v>
      </c>
      <c r="L6001" t="s">
        <v>13955</v>
      </c>
      <c r="P6001" t="s">
        <v>8201</v>
      </c>
      <c r="S6001">
        <v>0.966013222871</v>
      </c>
      <c r="T6001">
        <v>0.18380464884</v>
      </c>
    </row>
    <row r="6002" spans="1:20">
      <c r="A6002" t="s">
        <v>15637</v>
      </c>
      <c r="B6002" t="s">
        <v>9369</v>
      </c>
      <c r="D6002" t="s">
        <v>9370</v>
      </c>
      <c r="E6002" t="s">
        <v>24</v>
      </c>
      <c r="F6002" t="s">
        <v>25</v>
      </c>
      <c r="G6002">
        <v>1</v>
      </c>
      <c r="H6002">
        <v>3.8461538461500001E-2</v>
      </c>
      <c r="I6002">
        <v>0.75840691367599999</v>
      </c>
      <c r="J6002">
        <v>4.2492010722899997E-3</v>
      </c>
      <c r="K6002">
        <v>7.4252621672199995E-2</v>
      </c>
      <c r="L6002" t="s">
        <v>15647</v>
      </c>
      <c r="P6002" t="s">
        <v>9370</v>
      </c>
      <c r="Q6002" t="str">
        <f>VLOOKUP($P6002,[1]all_gene_anno_detail!$A:$C,COLUMN([1]all_gene_anno_detail!B6002),0)</f>
        <v>MKRN2OS-201</v>
      </c>
      <c r="R6002" t="str">
        <f>VLOOKUP($P6002,[1]all_gene_anno_detail!$A:$C,COLUMN([1]all_gene_anno_detail!C6002),0)</f>
        <v>MKRN2 opposite strand protein [Sus scrofa]</v>
      </c>
      <c r="S6002">
        <v>0.980852664333</v>
      </c>
      <c r="T6002">
        <v>0.49930898997899997</v>
      </c>
    </row>
    <row r="6003" spans="1:20">
      <c r="A6003" t="s">
        <v>15637</v>
      </c>
      <c r="B6003" t="s">
        <v>3875</v>
      </c>
      <c r="D6003" t="s">
        <v>3876</v>
      </c>
      <c r="E6003" t="s">
        <v>24</v>
      </c>
      <c r="F6003" t="s">
        <v>25</v>
      </c>
      <c r="G6003">
        <v>2</v>
      </c>
      <c r="H6003">
        <v>3.8421693742100001E-3</v>
      </c>
      <c r="I6003">
        <v>0.62105645465299997</v>
      </c>
      <c r="J6003">
        <v>3.11363924007E-2</v>
      </c>
      <c r="K6003">
        <v>0.18622503912899999</v>
      </c>
      <c r="L6003" t="s">
        <v>15648</v>
      </c>
      <c r="P6003" t="s">
        <v>3876</v>
      </c>
      <c r="S6003">
        <v>0.98346938193400002</v>
      </c>
      <c r="T6003">
        <v>0.35760906388699998</v>
      </c>
    </row>
    <row r="6004" spans="1:20">
      <c r="A6004" t="s">
        <v>15637</v>
      </c>
      <c r="B6004" t="s">
        <v>8097</v>
      </c>
      <c r="D6004" t="s">
        <v>8098</v>
      </c>
      <c r="E6004" t="s">
        <v>24</v>
      </c>
      <c r="F6004" t="s">
        <v>25</v>
      </c>
      <c r="G6004">
        <v>1</v>
      </c>
      <c r="H6004">
        <v>0.10758074247799999</v>
      </c>
      <c r="I6004">
        <v>0.86013986013999999</v>
      </c>
      <c r="J6004">
        <v>3.31668339127E-4</v>
      </c>
      <c r="K6004">
        <v>2.4855060090199999E-2</v>
      </c>
      <c r="L6004" t="s">
        <v>13957</v>
      </c>
      <c r="P6004" t="s">
        <v>8098</v>
      </c>
      <c r="Q6004" t="str">
        <f>VLOOKUP($P6004,[1]all_gene_anno_detail!$A:$C,COLUMN([1]all_gene_anno_detail!B6004),0)</f>
        <v>GRAMD1C-201</v>
      </c>
      <c r="R6004" t="str">
        <f>VLOOKUP($P6004,[1]all_gene_anno_detail!$A:$C,COLUMN([1]all_gene_anno_detail!C6004),0)</f>
        <v>GRAM domain-containing protein 1C isoform X1 [Sus scrofa]</v>
      </c>
      <c r="S6004">
        <v>0.96335078533999996</v>
      </c>
      <c r="T6004">
        <v>0.109392138656</v>
      </c>
    </row>
    <row r="6005" spans="1:20">
      <c r="A6005" t="s">
        <v>15637</v>
      </c>
      <c r="B6005" t="s">
        <v>5218</v>
      </c>
      <c r="D6005" t="s">
        <v>5219</v>
      </c>
      <c r="E6005" t="s">
        <v>24</v>
      </c>
      <c r="F6005" t="s">
        <v>25</v>
      </c>
      <c r="G6005">
        <v>1</v>
      </c>
      <c r="H6005">
        <v>7.42819412347E-2</v>
      </c>
      <c r="I6005">
        <v>0.63636363636399995</v>
      </c>
      <c r="J6005">
        <v>2.6096891052700001E-2</v>
      </c>
      <c r="K6005">
        <v>0.171118895154</v>
      </c>
      <c r="L6005" t="s">
        <v>13437</v>
      </c>
      <c r="P6005" t="s">
        <v>5219</v>
      </c>
      <c r="Q6005" t="str">
        <f>VLOOKUP($P6005,[1]all_gene_anno_detail!$A:$C,COLUMN([1]all_gene_anno_detail!B6005),0)</f>
        <v>Gulo</v>
      </c>
      <c r="R6005" t="str">
        <f>VLOOKUP($P6005,[1]all_gene_anno_detail!$A:$C,COLUMN([1]all_gene_anno_detail!C6005),0)</f>
        <v>L-gulonolactone oxidase [Sus scrofa]</v>
      </c>
      <c r="S6005">
        <v>0.90816326530699998</v>
      </c>
      <c r="T6005">
        <v>0.31608310858100003</v>
      </c>
    </row>
    <row r="6006" spans="1:20">
      <c r="A6006" t="s">
        <v>15637</v>
      </c>
      <c r="B6006" t="s">
        <v>5446</v>
      </c>
      <c r="D6006" t="s">
        <v>5447</v>
      </c>
      <c r="E6006" t="s">
        <v>24</v>
      </c>
      <c r="F6006" t="s">
        <v>25</v>
      </c>
      <c r="G6006">
        <v>5</v>
      </c>
      <c r="H6006" s="1">
        <v>2.6406236299900001E-6</v>
      </c>
      <c r="I6006">
        <v>0.713286713287</v>
      </c>
      <c r="J6006">
        <v>9.2017797776300005E-3</v>
      </c>
      <c r="K6006">
        <v>0.102741823201</v>
      </c>
      <c r="L6006" t="s">
        <v>15649</v>
      </c>
      <c r="P6006" t="s">
        <v>5447</v>
      </c>
      <c r="S6006">
        <v>0.99975084052300001</v>
      </c>
      <c r="T6006">
        <v>0.228155419104</v>
      </c>
    </row>
    <row r="6007" spans="1:20">
      <c r="A6007" t="s">
        <v>15637</v>
      </c>
      <c r="B6007" t="s">
        <v>7953</v>
      </c>
      <c r="D6007" t="s">
        <v>7954</v>
      </c>
      <c r="E6007" t="s">
        <v>24</v>
      </c>
      <c r="F6007" t="s">
        <v>25</v>
      </c>
      <c r="G6007">
        <v>1</v>
      </c>
      <c r="H6007">
        <v>7.42819412347E-2</v>
      </c>
      <c r="I6007">
        <v>0.62901060853900004</v>
      </c>
      <c r="J6007">
        <v>2.8437681282099999E-2</v>
      </c>
      <c r="K6007">
        <v>0.17772390337999999</v>
      </c>
      <c r="L6007" t="s">
        <v>13959</v>
      </c>
      <c r="P6007" t="s">
        <v>7954</v>
      </c>
      <c r="Q6007" t="str">
        <f>VLOOKUP($P6007,[1]all_gene_anno_detail!$A:$C,COLUMN([1]all_gene_anno_detail!B6007),0)</f>
        <v>TNFRSF13B</v>
      </c>
      <c r="R6007" t="str">
        <f>VLOOKUP($P6007,[1]all_gene_anno_detail!$A:$C,COLUMN([1]all_gene_anno_detail!C6007),0)</f>
        <v>tumor necrosis factor receptor superfamily member 13B [Sus scrofa]</v>
      </c>
      <c r="S6007">
        <v>0.96824892356600001</v>
      </c>
      <c r="T6007">
        <v>0.291778320629</v>
      </c>
    </row>
    <row r="6008" spans="1:20">
      <c r="A6008" t="s">
        <v>15637</v>
      </c>
      <c r="B6008" t="s">
        <v>7904</v>
      </c>
      <c r="D6008" t="s">
        <v>7905</v>
      </c>
      <c r="E6008" t="s">
        <v>24</v>
      </c>
      <c r="F6008" t="s">
        <v>25</v>
      </c>
      <c r="G6008">
        <v>2</v>
      </c>
      <c r="H6008">
        <v>1.3205678441700001E-3</v>
      </c>
      <c r="I6008">
        <v>0.81118881118899999</v>
      </c>
      <c r="J6008">
        <v>1.36331525273E-3</v>
      </c>
      <c r="K6008">
        <v>4.4099374181200003E-2</v>
      </c>
      <c r="L6008" t="s">
        <v>15650</v>
      </c>
      <c r="P6008" t="s">
        <v>7905</v>
      </c>
      <c r="Q6008" t="str">
        <f>VLOOKUP($P6008,[1]all_gene_anno_detail!$A:$C,COLUMN([1]all_gene_anno_detail!B6008),0)</f>
        <v>RAPGEFL1-201</v>
      </c>
      <c r="R6008" t="str">
        <f>VLOOKUP($P6008,[1]all_gene_anno_detail!$A:$C,COLUMN([1]all_gene_anno_detail!C6008),0)</f>
        <v>rap guanine nucleotide exchange factor-like 1 isoform X2 [Sus scrofa]</v>
      </c>
      <c r="S6008">
        <v>0.99811843005800005</v>
      </c>
      <c r="T6008">
        <v>0.70931533988600004</v>
      </c>
    </row>
    <row r="6009" spans="1:20">
      <c r="A6009" t="s">
        <v>15637</v>
      </c>
      <c r="B6009" t="s">
        <v>8224</v>
      </c>
      <c r="D6009" t="s">
        <v>8225</v>
      </c>
      <c r="E6009" t="s">
        <v>24</v>
      </c>
      <c r="F6009" t="s">
        <v>25</v>
      </c>
      <c r="G6009">
        <v>1</v>
      </c>
      <c r="H6009">
        <v>7.42819412347E-2</v>
      </c>
      <c r="I6009">
        <v>0.66900277726299995</v>
      </c>
      <c r="J6009">
        <v>1.7358585846099998E-2</v>
      </c>
      <c r="K6009">
        <v>0.13906680644700001</v>
      </c>
      <c r="L6009" t="s">
        <v>10979</v>
      </c>
      <c r="P6009" t="s">
        <v>8225</v>
      </c>
      <c r="S6009">
        <v>0.92974157423699999</v>
      </c>
      <c r="T6009">
        <v>0.76537281656599998</v>
      </c>
    </row>
    <row r="6010" spans="1:20">
      <c r="A6010" t="s">
        <v>15637</v>
      </c>
      <c r="B6010" t="s">
        <v>8071</v>
      </c>
      <c r="D6010" t="s">
        <v>8072</v>
      </c>
      <c r="E6010" t="s">
        <v>24</v>
      </c>
      <c r="F6010" t="s">
        <v>25</v>
      </c>
      <c r="G6010">
        <v>1</v>
      </c>
      <c r="H6010">
        <v>3.8461538461500001E-2</v>
      </c>
      <c r="I6010">
        <v>0.64335664335700005</v>
      </c>
      <c r="J6010">
        <v>2.4003191200699998E-2</v>
      </c>
      <c r="K6010">
        <v>0.16371148188000001</v>
      </c>
      <c r="L6010" t="s">
        <v>10637</v>
      </c>
      <c r="P6010" t="s">
        <v>8072</v>
      </c>
      <c r="S6010">
        <v>0.97499999999999998</v>
      </c>
      <c r="T6010">
        <v>0.84929526111999998</v>
      </c>
    </row>
    <row r="6011" spans="1:20">
      <c r="A6011" t="s">
        <v>15637</v>
      </c>
      <c r="B6011" t="s">
        <v>7936</v>
      </c>
      <c r="D6011" t="s">
        <v>7937</v>
      </c>
      <c r="E6011" t="s">
        <v>24</v>
      </c>
      <c r="F6011" t="s">
        <v>25</v>
      </c>
      <c r="G6011">
        <v>1</v>
      </c>
      <c r="H6011">
        <v>3.8461538461500001E-2</v>
      </c>
      <c r="I6011">
        <v>0.62237762237799998</v>
      </c>
      <c r="J6011">
        <v>3.0675895061600001E-2</v>
      </c>
      <c r="K6011">
        <v>0.184064111186</v>
      </c>
      <c r="L6011" t="s">
        <v>10639</v>
      </c>
      <c r="P6011" t="s">
        <v>7937</v>
      </c>
      <c r="Q6011" t="str">
        <f>VLOOKUP($P6011,[1]all_gene_anno_detail!$A:$C,COLUMN([1]all_gene_anno_detail!B6011),0)</f>
        <v>EXD1-201</v>
      </c>
      <c r="R6011" t="str">
        <f>VLOOKUP($P6011,[1]all_gene_anno_detail!$A:$C,COLUMN([1]all_gene_anno_detail!C6011),0)</f>
        <v>piRNA biogenesis protein EXD1 isoform X1 [Sus scrofa]</v>
      </c>
      <c r="S6011">
        <v>0.90654205607500005</v>
      </c>
      <c r="T6011">
        <v>0.46286636704</v>
      </c>
    </row>
    <row r="6012" spans="1:20">
      <c r="A6012" t="s">
        <v>15651</v>
      </c>
      <c r="B6012" t="s">
        <v>8596</v>
      </c>
      <c r="C6012" t="s">
        <v>8209</v>
      </c>
      <c r="D6012" t="s">
        <v>8597</v>
      </c>
      <c r="E6012" t="s">
        <v>24</v>
      </c>
      <c r="F6012" t="s">
        <v>25</v>
      </c>
      <c r="G6012">
        <v>2</v>
      </c>
      <c r="H6012">
        <v>2.2009464069500001E-4</v>
      </c>
      <c r="I6012">
        <v>0.57789855072499996</v>
      </c>
      <c r="J6012">
        <v>4.9066175786300001E-2</v>
      </c>
      <c r="K6012">
        <v>0.23216167390299999</v>
      </c>
      <c r="L6012" t="s">
        <v>15652</v>
      </c>
      <c r="M6012" t="s">
        <v>8209</v>
      </c>
      <c r="N6012" t="str">
        <f>VLOOKUP($M6012,[1]all_gene_anno_detail!$A:$C,COLUMN([1]all_gene_anno_detail!B6012),0)</f>
        <v>PARP8-203</v>
      </c>
      <c r="O6012" t="str">
        <f>VLOOKUP($M6012,[1]all_gene_anno_detail!$A:$C,COLUMN([1]all_gene_anno_detail!C6012),0)</f>
        <v>poly [ADP-ribose]</v>
      </c>
      <c r="P6012" t="s">
        <v>8597</v>
      </c>
      <c r="Q6012" t="str">
        <f>VLOOKUP($P6012,[1]all_gene_anno_detail!$A:$C,COLUMN([1]all_gene_anno_detail!B6012),0)</f>
        <v>A2M-201</v>
      </c>
      <c r="R6012" t="str">
        <f>VLOOKUP($P6012,[1]all_gene_anno_detail!$A:$C,COLUMN([1]all_gene_anno_detail!C6012),0)</f>
        <v>alpha-2-macroglobulin isoform X2 [Sus scrofa]</v>
      </c>
      <c r="S6012">
        <v>0.98952197904399997</v>
      </c>
      <c r="T6012">
        <v>0.34459865686199997</v>
      </c>
    </row>
    <row r="6013" spans="1:20">
      <c r="A6013" t="s">
        <v>15653</v>
      </c>
      <c r="B6013" t="s">
        <v>3400</v>
      </c>
      <c r="C6013" t="s">
        <v>9544</v>
      </c>
      <c r="D6013" t="s">
        <v>3401</v>
      </c>
      <c r="E6013" t="s">
        <v>24</v>
      </c>
      <c r="F6013" t="s">
        <v>25</v>
      </c>
      <c r="G6013">
        <v>1</v>
      </c>
      <c r="H6013">
        <v>5.0181578078599999E-2</v>
      </c>
      <c r="I6013">
        <v>0.63397645384599999</v>
      </c>
      <c r="J6013">
        <v>2.6840944419599999E-2</v>
      </c>
      <c r="K6013">
        <v>0.17330202787900001</v>
      </c>
      <c r="L6013" t="s">
        <v>15654</v>
      </c>
      <c r="M6013" t="s">
        <v>9544</v>
      </c>
      <c r="N6013" t="str">
        <f>VLOOKUP($M6013,[1]all_gene_anno_detail!$A:$C,COLUMN([1]all_gene_anno_detail!B6013),0)</f>
        <v>FDFT1-202</v>
      </c>
      <c r="O6013" t="str">
        <f>VLOOKUP($M6013,[1]all_gene_anno_detail!$A:$C,COLUMN([1]all_gene_anno_detail!C6013),0)</f>
        <v>squalene synthase [Sus scrofa]</v>
      </c>
      <c r="P6013" t="s">
        <v>3401</v>
      </c>
      <c r="S6013">
        <v>0.80835509203099998</v>
      </c>
      <c r="T6013">
        <v>0.36430216306000002</v>
      </c>
    </row>
    <row r="6014" spans="1:20">
      <c r="A6014" t="s">
        <v>15653</v>
      </c>
      <c r="B6014" t="s">
        <v>8179</v>
      </c>
      <c r="C6014" t="s">
        <v>9544</v>
      </c>
      <c r="D6014" t="s">
        <v>8180</v>
      </c>
      <c r="E6014" t="s">
        <v>24</v>
      </c>
      <c r="F6014" t="s">
        <v>25</v>
      </c>
      <c r="G6014">
        <v>1</v>
      </c>
      <c r="H6014">
        <v>8.5470085470099998E-3</v>
      </c>
      <c r="I6014">
        <v>0.713286713287</v>
      </c>
      <c r="J6014">
        <v>9.2017797776300005E-3</v>
      </c>
      <c r="K6014">
        <v>0.102741823201</v>
      </c>
      <c r="L6014" t="s">
        <v>15655</v>
      </c>
      <c r="M6014" t="s">
        <v>9544</v>
      </c>
      <c r="N6014" t="str">
        <f>VLOOKUP($M6014,[1]all_gene_anno_detail!$A:$C,COLUMN([1]all_gene_anno_detail!B6014),0)</f>
        <v>FDFT1-202</v>
      </c>
      <c r="O6014" t="str">
        <f>VLOOKUP($M6014,[1]all_gene_anno_detail!$A:$C,COLUMN([1]all_gene_anno_detail!C6014),0)</f>
        <v>squalene synthase [Sus scrofa]</v>
      </c>
      <c r="P6014" t="s">
        <v>8180</v>
      </c>
      <c r="Q6014" t="str">
        <f>VLOOKUP($P6014,[1]all_gene_anno_detail!$A:$C,COLUMN([1]all_gene_anno_detail!B6014),0)</f>
        <v>ATP8B3-201</v>
      </c>
      <c r="R6014" t="str">
        <f>VLOOKUP($P6014,[1]all_gene_anno_detail!$A:$C,COLUMN([1]all_gene_anno_detail!C6014),0)</f>
        <v>phospholipid-transporting ATPase IK isoform X3 [Sus scrofa]</v>
      </c>
      <c r="S6014">
        <v>0.86607142857200003</v>
      </c>
      <c r="T6014">
        <v>0.38502131282399998</v>
      </c>
    </row>
    <row r="6015" spans="1:20">
      <c r="A6015" t="s">
        <v>15653</v>
      </c>
      <c r="B6015" t="s">
        <v>3500</v>
      </c>
      <c r="C6015" t="s">
        <v>9544</v>
      </c>
      <c r="D6015" t="s">
        <v>3501</v>
      </c>
      <c r="E6015" t="s">
        <v>24</v>
      </c>
      <c r="F6015" t="s">
        <v>25</v>
      </c>
      <c r="G6015">
        <v>1</v>
      </c>
      <c r="H6015">
        <v>3.3747844906600002E-2</v>
      </c>
      <c r="I6015">
        <v>0.90367914415600004</v>
      </c>
      <c r="J6015" s="1">
        <v>5.5440365929199998E-5</v>
      </c>
      <c r="K6015">
        <v>1.35809550655E-2</v>
      </c>
      <c r="L6015" t="s">
        <v>12651</v>
      </c>
      <c r="M6015" t="s">
        <v>9544</v>
      </c>
      <c r="N6015" t="str">
        <f>VLOOKUP($M6015,[1]all_gene_anno_detail!$A:$C,COLUMN([1]all_gene_anno_detail!B6015),0)</f>
        <v>FDFT1-202</v>
      </c>
      <c r="O6015" t="str">
        <f>VLOOKUP($M6015,[1]all_gene_anno_detail!$A:$C,COLUMN([1]all_gene_anno_detail!C6015),0)</f>
        <v>squalene synthase [Sus scrofa]</v>
      </c>
      <c r="P6015" t="s">
        <v>3501</v>
      </c>
      <c r="S6015">
        <v>0.96201955946100004</v>
      </c>
      <c r="T6015">
        <v>0.24217640557100001</v>
      </c>
    </row>
    <row r="6016" spans="1:20">
      <c r="A6016" t="s">
        <v>15653</v>
      </c>
      <c r="B6016" t="s">
        <v>7970</v>
      </c>
      <c r="C6016" t="s">
        <v>9544</v>
      </c>
      <c r="D6016" t="s">
        <v>7971</v>
      </c>
      <c r="E6016" t="s">
        <v>24</v>
      </c>
      <c r="F6016" t="s">
        <v>25</v>
      </c>
      <c r="G6016">
        <v>1</v>
      </c>
      <c r="H6016">
        <v>1.7020652213799999E-2</v>
      </c>
      <c r="I6016">
        <v>0.64335664335700005</v>
      </c>
      <c r="J6016">
        <v>2.4003191200699998E-2</v>
      </c>
      <c r="K6016">
        <v>0.16371148188000001</v>
      </c>
      <c r="L6016" t="s">
        <v>12653</v>
      </c>
      <c r="M6016" t="s">
        <v>9544</v>
      </c>
      <c r="N6016" t="str">
        <f>VLOOKUP($M6016,[1]all_gene_anno_detail!$A:$C,COLUMN([1]all_gene_anno_detail!B6016),0)</f>
        <v>FDFT1-202</v>
      </c>
      <c r="O6016" t="str">
        <f>VLOOKUP($M6016,[1]all_gene_anno_detail!$A:$C,COLUMN([1]all_gene_anno_detail!C6016),0)</f>
        <v>squalene synthase [Sus scrofa]</v>
      </c>
      <c r="P6016" t="s">
        <v>7971</v>
      </c>
      <c r="Q6016" t="str">
        <f>VLOOKUP($P6016,[1]all_gene_anno_detail!$A:$C,COLUMN([1]all_gene_anno_detail!B6016),0)</f>
        <v>GCAT-201</v>
      </c>
      <c r="R6016" t="str">
        <f>VLOOKUP($P6016,[1]all_gene_anno_detail!$A:$C,COLUMN([1]all_gene_anno_detail!C6016),0)</f>
        <v>2-amino-3-ketobutyrate coenzyme A ligase, mitochondrial isoform X1 [Sus scrofa]</v>
      </c>
      <c r="S6016">
        <v>0.91452991452999999</v>
      </c>
      <c r="T6016">
        <v>0.71279905073500005</v>
      </c>
    </row>
    <row r="6017" spans="1:20">
      <c r="A6017" t="s">
        <v>15653</v>
      </c>
      <c r="B6017" t="s">
        <v>8194</v>
      </c>
      <c r="C6017" t="s">
        <v>9544</v>
      </c>
      <c r="D6017" t="s">
        <v>8195</v>
      </c>
      <c r="E6017" t="s">
        <v>24</v>
      </c>
      <c r="F6017" t="s">
        <v>25</v>
      </c>
      <c r="G6017">
        <v>1</v>
      </c>
      <c r="H6017">
        <v>1.7020652213799999E-2</v>
      </c>
      <c r="I6017">
        <v>0.66900277726299995</v>
      </c>
      <c r="J6017">
        <v>1.7358585846099998E-2</v>
      </c>
      <c r="K6017">
        <v>0.13906680644700001</v>
      </c>
      <c r="L6017" t="s">
        <v>15656</v>
      </c>
      <c r="M6017" t="s">
        <v>9544</v>
      </c>
      <c r="N6017" t="str">
        <f>VLOOKUP($M6017,[1]all_gene_anno_detail!$A:$C,COLUMN([1]all_gene_anno_detail!B6017),0)</f>
        <v>FDFT1-202</v>
      </c>
      <c r="O6017" t="str">
        <f>VLOOKUP($M6017,[1]all_gene_anno_detail!$A:$C,COLUMN([1]all_gene_anno_detail!C6017),0)</f>
        <v>squalene synthase [Sus scrofa]</v>
      </c>
      <c r="P6017" t="s">
        <v>8195</v>
      </c>
      <c r="Q6017" t="str">
        <f>VLOOKUP($P6017,[1]all_gene_anno_detail!$A:$C,COLUMN([1]all_gene_anno_detail!B6017),0)</f>
        <v>CCNJL-201</v>
      </c>
      <c r="R6017" t="str">
        <f>VLOOKUP($P6017,[1]all_gene_anno_detail!$A:$C,COLUMN([1]all_gene_anno_detail!C6017),0)</f>
        <v>cyclin-J-like protein [Sus scrofa]</v>
      </c>
      <c r="S6017">
        <v>0.88926746233200005</v>
      </c>
      <c r="T6017">
        <v>0.552895623053</v>
      </c>
    </row>
    <row r="6018" spans="1:20">
      <c r="A6018" t="s">
        <v>15653</v>
      </c>
      <c r="B6018" t="s">
        <v>8094</v>
      </c>
      <c r="C6018" t="s">
        <v>9544</v>
      </c>
      <c r="D6018" t="s">
        <v>8095</v>
      </c>
      <c r="E6018" t="s">
        <v>24</v>
      </c>
      <c r="F6018" t="s">
        <v>25</v>
      </c>
      <c r="G6018">
        <v>1</v>
      </c>
      <c r="H6018">
        <v>3.3747844906600002E-2</v>
      </c>
      <c r="I6018">
        <v>0.59440559440600005</v>
      </c>
      <c r="J6018">
        <v>4.1521494410300001E-2</v>
      </c>
      <c r="K6018">
        <v>0.212751565502</v>
      </c>
      <c r="L6018" t="s">
        <v>15657</v>
      </c>
      <c r="M6018" t="s">
        <v>9544</v>
      </c>
      <c r="N6018" t="str">
        <f>VLOOKUP($M6018,[1]all_gene_anno_detail!$A:$C,COLUMN([1]all_gene_anno_detail!B6018),0)</f>
        <v>FDFT1-202</v>
      </c>
      <c r="O6018" t="str">
        <f>VLOOKUP($M6018,[1]all_gene_anno_detail!$A:$C,COLUMN([1]all_gene_anno_detail!C6018),0)</f>
        <v>squalene synthase [Sus scrofa]</v>
      </c>
      <c r="P6018" t="s">
        <v>8095</v>
      </c>
      <c r="Q6018" t="str">
        <f>VLOOKUP($P6018,[1]all_gene_anno_detail!$A:$C,COLUMN([1]all_gene_anno_detail!B6018),0)</f>
        <v>CAMKV-203</v>
      </c>
      <c r="R6018" t="str">
        <f>VLOOKUP($P6018,[1]all_gene_anno_detail!$A:$C,COLUMN([1]all_gene_anno_detail!C6018),0)</f>
        <v>caM kinase-like vesicle-associated protein isoform X1 [Sus scrofa]</v>
      </c>
      <c r="S6018">
        <v>0.87037037037099996</v>
      </c>
      <c r="T6018">
        <v>0.50894774886799998</v>
      </c>
    </row>
    <row r="6019" spans="1:20">
      <c r="A6019" t="s">
        <v>15653</v>
      </c>
      <c r="B6019" t="s">
        <v>3875</v>
      </c>
      <c r="C6019" t="s">
        <v>9544</v>
      </c>
      <c r="D6019" t="s">
        <v>3876</v>
      </c>
      <c r="E6019" t="s">
        <v>24</v>
      </c>
      <c r="F6019" t="s">
        <v>25</v>
      </c>
      <c r="G6019">
        <v>1</v>
      </c>
      <c r="H6019">
        <v>2.54209310003E-2</v>
      </c>
      <c r="I6019">
        <v>0.71579387993900001</v>
      </c>
      <c r="J6019">
        <v>8.8477305980800003E-3</v>
      </c>
      <c r="K6019">
        <v>0.102153740631</v>
      </c>
      <c r="L6019" t="s">
        <v>15658</v>
      </c>
      <c r="M6019" t="s">
        <v>9544</v>
      </c>
      <c r="N6019" t="str">
        <f>VLOOKUP($M6019,[1]all_gene_anno_detail!$A:$C,COLUMN([1]all_gene_anno_detail!B6019),0)</f>
        <v>FDFT1-202</v>
      </c>
      <c r="O6019" t="str">
        <f>VLOOKUP($M6019,[1]all_gene_anno_detail!$A:$C,COLUMN([1]all_gene_anno_detail!C6019),0)</f>
        <v>squalene synthase [Sus scrofa]</v>
      </c>
      <c r="P6019" t="s">
        <v>3876</v>
      </c>
      <c r="S6019">
        <v>0.82304463598199995</v>
      </c>
      <c r="T6019">
        <v>0.259913986471</v>
      </c>
    </row>
    <row r="6020" spans="1:20">
      <c r="A6020" t="s">
        <v>15653</v>
      </c>
      <c r="B6020" t="s">
        <v>5446</v>
      </c>
      <c r="C6020" t="s">
        <v>9544</v>
      </c>
      <c r="D6020" t="s">
        <v>5447</v>
      </c>
      <c r="E6020" t="s">
        <v>24</v>
      </c>
      <c r="F6020" t="s">
        <v>25</v>
      </c>
      <c r="G6020">
        <v>1</v>
      </c>
      <c r="H6020">
        <v>7.42819412347E-2</v>
      </c>
      <c r="I6020">
        <v>0.72727272727299996</v>
      </c>
      <c r="J6020">
        <v>7.3550288578099997E-3</v>
      </c>
      <c r="K6020">
        <v>9.3274434018499996E-2</v>
      </c>
      <c r="L6020" t="s">
        <v>15659</v>
      </c>
      <c r="M6020" t="s">
        <v>9544</v>
      </c>
      <c r="N6020" t="str">
        <f>VLOOKUP($M6020,[1]all_gene_anno_detail!$A:$C,COLUMN([1]all_gene_anno_detail!B6020),0)</f>
        <v>FDFT1-202</v>
      </c>
      <c r="O6020" t="str">
        <f>VLOOKUP($M6020,[1]all_gene_anno_detail!$A:$C,COLUMN([1]all_gene_anno_detail!C6020),0)</f>
        <v>squalene synthase [Sus scrofa]</v>
      </c>
      <c r="P6020" t="s">
        <v>5447</v>
      </c>
      <c r="S6020">
        <v>0.80188679245299999</v>
      </c>
      <c r="T6020">
        <v>0.187864684368</v>
      </c>
    </row>
    <row r="6021" spans="1:20">
      <c r="A6021" t="s">
        <v>15653</v>
      </c>
      <c r="B6021" t="s">
        <v>7904</v>
      </c>
      <c r="C6021" t="s">
        <v>9544</v>
      </c>
      <c r="D6021" t="s">
        <v>7905</v>
      </c>
      <c r="E6021" t="s">
        <v>24</v>
      </c>
      <c r="F6021" t="s">
        <v>25</v>
      </c>
      <c r="G6021">
        <v>1</v>
      </c>
      <c r="H6021">
        <v>1.7020652213799999E-2</v>
      </c>
      <c r="I6021">
        <v>0.81818181818199998</v>
      </c>
      <c r="J6021">
        <v>1.1431050868000001E-3</v>
      </c>
      <c r="K6021">
        <v>4.1042637541200001E-2</v>
      </c>
      <c r="L6021" t="s">
        <v>12660</v>
      </c>
      <c r="M6021" t="s">
        <v>9544</v>
      </c>
      <c r="N6021" t="str">
        <f>VLOOKUP($M6021,[1]all_gene_anno_detail!$A:$C,COLUMN([1]all_gene_anno_detail!B6021),0)</f>
        <v>FDFT1-202</v>
      </c>
      <c r="O6021" t="str">
        <f>VLOOKUP($M6021,[1]all_gene_anno_detail!$A:$C,COLUMN([1]all_gene_anno_detail!C6021),0)</f>
        <v>squalene synthase [Sus scrofa]</v>
      </c>
      <c r="P6021" t="s">
        <v>7905</v>
      </c>
      <c r="Q6021" t="str">
        <f>VLOOKUP($P6021,[1]all_gene_anno_detail!$A:$C,COLUMN([1]all_gene_anno_detail!B6021),0)</f>
        <v>RAPGEFL1-201</v>
      </c>
      <c r="R6021" t="str">
        <f>VLOOKUP($P6021,[1]all_gene_anno_detail!$A:$C,COLUMN([1]all_gene_anno_detail!C6021),0)</f>
        <v>rap guanine nucleotide exchange factor-like 1 isoform X2 [Sus scrofa]</v>
      </c>
      <c r="S6021">
        <v>0.98449612403099995</v>
      </c>
      <c r="T6021">
        <v>0.79324046135299997</v>
      </c>
    </row>
    <row r="6022" spans="1:20">
      <c r="A6022" t="s">
        <v>15653</v>
      </c>
      <c r="B6022" t="s">
        <v>3896</v>
      </c>
      <c r="C6022" t="s">
        <v>9544</v>
      </c>
      <c r="D6022" t="s">
        <v>3897</v>
      </c>
      <c r="E6022" t="s">
        <v>24</v>
      </c>
      <c r="F6022" t="s">
        <v>25</v>
      </c>
      <c r="G6022">
        <v>1</v>
      </c>
      <c r="H6022">
        <v>8.5470085470099998E-3</v>
      </c>
      <c r="I6022">
        <v>0.62237762237799998</v>
      </c>
      <c r="J6022">
        <v>3.0675895061600001E-2</v>
      </c>
      <c r="K6022">
        <v>0.184064111186</v>
      </c>
      <c r="L6022" t="s">
        <v>12661</v>
      </c>
      <c r="M6022" t="s">
        <v>9544</v>
      </c>
      <c r="N6022" t="str">
        <f>VLOOKUP($M6022,[1]all_gene_anno_detail!$A:$C,COLUMN([1]all_gene_anno_detail!B6022),0)</f>
        <v>FDFT1-202</v>
      </c>
      <c r="O6022" t="str">
        <f>VLOOKUP($M6022,[1]all_gene_anno_detail!$A:$C,COLUMN([1]all_gene_anno_detail!C6022),0)</f>
        <v>squalene synthase [Sus scrofa]</v>
      </c>
      <c r="P6022" t="s">
        <v>3897</v>
      </c>
      <c r="Q6022" t="str">
        <f>VLOOKUP($P6022,[1]all_gene_anno_detail!$A:$C,COLUMN([1]all_gene_anno_detail!B6022),0)</f>
        <v>TMEM205-201</v>
      </c>
      <c r="R6022" t="str">
        <f>VLOOKUP($P6022,[1]all_gene_anno_detail!$A:$C,COLUMN([1]all_gene_anno_detail!C6022),0)</f>
        <v>transmembrane protein 205 isoform X1 [Sus scrofa]</v>
      </c>
      <c r="S6022">
        <v>0.85067873303200003</v>
      </c>
      <c r="T6022">
        <v>0.51098333570499999</v>
      </c>
    </row>
    <row r="6023" spans="1:20">
      <c r="A6023" t="s">
        <v>15653</v>
      </c>
      <c r="B6023" t="s">
        <v>8224</v>
      </c>
      <c r="C6023" t="s">
        <v>9544</v>
      </c>
      <c r="D6023" t="s">
        <v>8225</v>
      </c>
      <c r="E6023" t="s">
        <v>24</v>
      </c>
      <c r="F6023" t="s">
        <v>25</v>
      </c>
      <c r="G6023">
        <v>1</v>
      </c>
      <c r="H6023">
        <v>1.7020652213799999E-2</v>
      </c>
      <c r="I6023">
        <v>0.73905542409699998</v>
      </c>
      <c r="J6023">
        <v>6.0278155939000001E-3</v>
      </c>
      <c r="K6023">
        <v>8.5190430051300003E-2</v>
      </c>
      <c r="L6023" t="s">
        <v>12662</v>
      </c>
      <c r="M6023" t="s">
        <v>9544</v>
      </c>
      <c r="N6023" t="str">
        <f>VLOOKUP($M6023,[1]all_gene_anno_detail!$A:$C,COLUMN([1]all_gene_anno_detail!B6023),0)</f>
        <v>FDFT1-202</v>
      </c>
      <c r="O6023" t="str">
        <f>VLOOKUP($M6023,[1]all_gene_anno_detail!$A:$C,COLUMN([1]all_gene_anno_detail!C6023),0)</f>
        <v>squalene synthase [Sus scrofa]</v>
      </c>
      <c r="P6023" t="s">
        <v>8225</v>
      </c>
      <c r="S6023">
        <v>0.93364486048200002</v>
      </c>
      <c r="T6023">
        <v>0.57132929682300004</v>
      </c>
    </row>
    <row r="6024" spans="1:20">
      <c r="A6024" t="s">
        <v>15660</v>
      </c>
      <c r="B6024" t="s">
        <v>8936</v>
      </c>
      <c r="D6024" t="s">
        <v>8937</v>
      </c>
      <c r="E6024" t="s">
        <v>24</v>
      </c>
      <c r="F6024" t="s">
        <v>25</v>
      </c>
      <c r="G6024">
        <v>1</v>
      </c>
      <c r="H6024">
        <v>7.42819412347E-2</v>
      </c>
      <c r="I6024">
        <v>0.64335664335700005</v>
      </c>
      <c r="J6024">
        <v>2.4003191200699998E-2</v>
      </c>
      <c r="K6024">
        <v>0.16371148188000001</v>
      </c>
      <c r="L6024" t="s">
        <v>15661</v>
      </c>
      <c r="P6024" t="s">
        <v>8937</v>
      </c>
      <c r="Q6024" t="str">
        <f>VLOOKUP($P6024,[1]all_gene_anno_detail!$A:$C,COLUMN([1]all_gene_anno_detail!B6024),0)</f>
        <v>TRAF4-202</v>
      </c>
      <c r="R6024" t="str">
        <f>VLOOKUP($P6024,[1]all_gene_anno_detail!$A:$C,COLUMN([1]all_gene_anno_detail!C6024),0)</f>
        <v>TNF receptor-associated factor 4 [Sus scrofa]</v>
      </c>
      <c r="S6024">
        <v>0.98214285714299998</v>
      </c>
      <c r="T6024">
        <v>0.18857621230300001</v>
      </c>
    </row>
    <row r="6025" spans="1:20">
      <c r="A6025" t="s">
        <v>15660</v>
      </c>
      <c r="B6025" t="s">
        <v>3765</v>
      </c>
      <c r="D6025" t="s">
        <v>3766</v>
      </c>
      <c r="E6025" t="s">
        <v>24</v>
      </c>
      <c r="F6025" t="s">
        <v>25</v>
      </c>
      <c r="G6025">
        <v>1</v>
      </c>
      <c r="H6025">
        <v>0.13847333663799999</v>
      </c>
      <c r="I6025">
        <v>0.58741258741299995</v>
      </c>
      <c r="J6025">
        <v>4.4609296463399999E-2</v>
      </c>
      <c r="K6025">
        <v>0.22046300294900001</v>
      </c>
      <c r="L6025" t="s">
        <v>15662</v>
      </c>
      <c r="P6025" t="s">
        <v>3766</v>
      </c>
      <c r="Q6025" t="str">
        <f>VLOOKUP($P6025,[1]all_gene_anno_detail!$A:$C,COLUMN([1]all_gene_anno_detail!B6025),0)</f>
        <v>TRHDE-201</v>
      </c>
      <c r="R6025" t="str">
        <f>VLOOKUP($P6025,[1]all_gene_anno_detail!$A:$C,COLUMN([1]all_gene_anno_detail!C6025),0)</f>
        <v>thyrotropin-releasing hormone-degrading ectoenzyme [Sus scrofa]</v>
      </c>
      <c r="S6025">
        <v>0.99004975124399996</v>
      </c>
      <c r="T6025">
        <v>0.40533177399100001</v>
      </c>
    </row>
    <row r="6026" spans="1:20">
      <c r="A6026" t="s">
        <v>15660</v>
      </c>
      <c r="B6026" t="s">
        <v>7963</v>
      </c>
      <c r="D6026" t="s">
        <v>7965</v>
      </c>
      <c r="E6026" t="s">
        <v>24</v>
      </c>
      <c r="F6026" t="s">
        <v>25</v>
      </c>
      <c r="G6026">
        <v>1</v>
      </c>
      <c r="H6026">
        <v>0.19348145553900001</v>
      </c>
      <c r="I6026">
        <v>0.80419580419600001</v>
      </c>
      <c r="J6026">
        <v>1.6147689860700001E-3</v>
      </c>
      <c r="K6026">
        <v>4.6934168817999999E-2</v>
      </c>
      <c r="L6026" t="s">
        <v>15663</v>
      </c>
      <c r="P6026" t="s">
        <v>7965</v>
      </c>
      <c r="Q6026" t="str">
        <f>VLOOKUP($P6026,[1]all_gene_anno_detail!$A:$C,COLUMN([1]all_gene_anno_detail!B6026),0)</f>
        <v>GPAM-201</v>
      </c>
      <c r="R6026" t="str">
        <f>VLOOKUP($P6026,[1]all_gene_anno_detail!$A:$C,COLUMN([1]all_gene_anno_detail!C6026),0)</f>
        <v>NR:NA</v>
      </c>
      <c r="S6026">
        <v>0.92896174863400005</v>
      </c>
      <c r="T6026">
        <v>0.12656627089</v>
      </c>
    </row>
    <row r="6027" spans="1:20">
      <c r="A6027" t="s">
        <v>15660</v>
      </c>
      <c r="B6027" t="s">
        <v>3500</v>
      </c>
      <c r="D6027" t="s">
        <v>3501</v>
      </c>
      <c r="E6027" t="s">
        <v>24</v>
      </c>
      <c r="F6027" t="s">
        <v>25</v>
      </c>
      <c r="G6027">
        <v>2</v>
      </c>
      <c r="H6027">
        <v>7.4514799984699998E-3</v>
      </c>
      <c r="I6027">
        <v>0.72854752707199999</v>
      </c>
      <c r="J6027">
        <v>7.2017509497599996E-3</v>
      </c>
      <c r="K6027">
        <v>9.3274434018499996E-2</v>
      </c>
      <c r="L6027" t="s">
        <v>15664</v>
      </c>
      <c r="P6027" t="s">
        <v>3501</v>
      </c>
      <c r="S6027">
        <v>0.99625316509600004</v>
      </c>
      <c r="T6027">
        <v>0.41577988141799999</v>
      </c>
    </row>
    <row r="6028" spans="1:20">
      <c r="A6028" t="s">
        <v>15660</v>
      </c>
      <c r="B6028" t="s">
        <v>8185</v>
      </c>
      <c r="D6028" t="s">
        <v>8186</v>
      </c>
      <c r="E6028" t="s">
        <v>24</v>
      </c>
      <c r="F6028" t="s">
        <v>25</v>
      </c>
      <c r="G6028">
        <v>1</v>
      </c>
      <c r="H6028">
        <v>0.19348145553900001</v>
      </c>
      <c r="I6028">
        <v>0.57793433637900005</v>
      </c>
      <c r="J6028">
        <v>4.9048848151299999E-2</v>
      </c>
      <c r="K6028">
        <v>0.23210576278</v>
      </c>
      <c r="L6028" t="s">
        <v>15665</v>
      </c>
      <c r="P6028" t="s">
        <v>8186</v>
      </c>
      <c r="Q6028" t="str">
        <f>VLOOKUP($P6028,[1]all_gene_anno_detail!$A:$C,COLUMN([1]all_gene_anno_detail!B6028),0)</f>
        <v>DISP3-201</v>
      </c>
      <c r="R6028" t="str">
        <f>VLOOKUP($P6028,[1]all_gene_anno_detail!$A:$C,COLUMN([1]all_gene_anno_detail!C6028),0)</f>
        <v>protein dispatched homolog 3 isoform X1 [Sus scrofa]</v>
      </c>
      <c r="S6028">
        <v>0.88159723683299995</v>
      </c>
      <c r="T6028">
        <v>0.56708577255000003</v>
      </c>
    </row>
    <row r="6029" spans="1:20">
      <c r="A6029" t="s">
        <v>15660</v>
      </c>
      <c r="B6029" t="s">
        <v>7970</v>
      </c>
      <c r="D6029" t="s">
        <v>7971</v>
      </c>
      <c r="E6029" t="s">
        <v>24</v>
      </c>
      <c r="F6029" t="s">
        <v>25</v>
      </c>
      <c r="G6029">
        <v>1</v>
      </c>
      <c r="H6029">
        <v>7.42819412347E-2</v>
      </c>
      <c r="I6029">
        <v>0.65034965035000003</v>
      </c>
      <c r="J6029">
        <v>2.20341909324E-2</v>
      </c>
      <c r="K6029">
        <v>0.15686139034900001</v>
      </c>
      <c r="L6029" t="s">
        <v>15666</v>
      </c>
      <c r="P6029" t="s">
        <v>7971</v>
      </c>
      <c r="Q6029" t="str">
        <f>VLOOKUP($P6029,[1]all_gene_anno_detail!$A:$C,COLUMN([1]all_gene_anno_detail!B6029),0)</f>
        <v>GCAT-201</v>
      </c>
      <c r="R6029" t="str">
        <f>VLOOKUP($P6029,[1]all_gene_anno_detail!$A:$C,COLUMN([1]all_gene_anno_detail!C6029),0)</f>
        <v>2-amino-3-ketobutyrate coenzyme A ligase, mitochondrial isoform X1 [Sus scrofa]</v>
      </c>
      <c r="S6029">
        <v>0.934497816594</v>
      </c>
      <c r="T6029">
        <v>0.61573083157300001</v>
      </c>
    </row>
    <row r="6030" spans="1:20">
      <c r="A6030" t="s">
        <v>15660</v>
      </c>
      <c r="B6030" t="s">
        <v>8157</v>
      </c>
      <c r="D6030" t="s">
        <v>8158</v>
      </c>
      <c r="E6030" t="s">
        <v>24</v>
      </c>
      <c r="F6030" t="s">
        <v>25</v>
      </c>
      <c r="G6030">
        <v>1</v>
      </c>
      <c r="H6030">
        <v>3.8461538461500001E-2</v>
      </c>
      <c r="I6030">
        <v>0.65034965035000003</v>
      </c>
      <c r="J6030">
        <v>2.20341909324E-2</v>
      </c>
      <c r="K6030">
        <v>0.15686139034900001</v>
      </c>
      <c r="L6030" t="s">
        <v>14293</v>
      </c>
      <c r="P6030" t="s">
        <v>8158</v>
      </c>
      <c r="Q6030" t="str">
        <f>VLOOKUP($P6030,[1]all_gene_anno_detail!$A:$C,COLUMN([1]all_gene_anno_detail!B6030),0)</f>
        <v>MMAB-202</v>
      </c>
      <c r="R6030" t="str">
        <f>VLOOKUP($P6030,[1]all_gene_anno_detail!$A:$C,COLUMN([1]all_gene_anno_detail!C6030),0)</f>
        <v>cob(I)yrinic acid a,c-diamide adenosyltransferase, mitochondrial [Sus scrofa]</v>
      </c>
      <c r="S6030">
        <v>0.92576419214000005</v>
      </c>
      <c r="T6030">
        <v>0.61306894199499995</v>
      </c>
    </row>
    <row r="6031" spans="1:20">
      <c r="A6031" t="s">
        <v>15660</v>
      </c>
      <c r="B6031" t="s">
        <v>8057</v>
      </c>
      <c r="D6031" t="s">
        <v>3927</v>
      </c>
      <c r="E6031" t="s">
        <v>24</v>
      </c>
      <c r="F6031" t="s">
        <v>25</v>
      </c>
      <c r="G6031">
        <v>2</v>
      </c>
      <c r="H6031">
        <v>3.8421693742100001E-3</v>
      </c>
      <c r="I6031">
        <v>0.80419580419600001</v>
      </c>
      <c r="J6031">
        <v>1.6147689860700001E-3</v>
      </c>
      <c r="K6031">
        <v>4.6934168817999999E-2</v>
      </c>
      <c r="L6031" t="s">
        <v>15667</v>
      </c>
      <c r="P6031" t="s">
        <v>3927</v>
      </c>
      <c r="Q6031" t="str">
        <f>VLOOKUP($P6031,[1]all_gene_anno_detail!$A:$C,COLUMN([1]all_gene_anno_detail!B6031),0)</f>
        <v>PFKFB1-201</v>
      </c>
      <c r="R6031" t="str">
        <f>VLOOKUP($P6031,[1]all_gene_anno_detail!$A:$C,COLUMN([1]all_gene_anno_detail!C6031),0)</f>
        <v>6-phosphofructo-2-kinase/fructose-2,6-bisphosphatase 1 isoform X2 [Sus scrofa]</v>
      </c>
      <c r="S6031">
        <v>0.99698104093700002</v>
      </c>
      <c r="T6031">
        <v>0.160639770366</v>
      </c>
    </row>
    <row r="6032" spans="1:20">
      <c r="A6032" t="s">
        <v>15660</v>
      </c>
      <c r="B6032" t="s">
        <v>7917</v>
      </c>
      <c r="D6032" t="s">
        <v>7918</v>
      </c>
      <c r="E6032" t="s">
        <v>24</v>
      </c>
      <c r="F6032" t="s">
        <v>25</v>
      </c>
      <c r="G6032">
        <v>3</v>
      </c>
      <c r="H6032" s="1">
        <v>3.9844719436299997E-5</v>
      </c>
      <c r="I6032">
        <v>0.72347703972999999</v>
      </c>
      <c r="J6032">
        <v>7.8259095322699996E-3</v>
      </c>
      <c r="K6032">
        <v>9.6740829427899994E-2</v>
      </c>
      <c r="L6032" t="s">
        <v>15668</v>
      </c>
      <c r="P6032" t="s">
        <v>7918</v>
      </c>
      <c r="S6032">
        <v>0.999768836667</v>
      </c>
      <c r="T6032">
        <v>0.26827519422399998</v>
      </c>
    </row>
    <row r="6033" spans="1:20">
      <c r="A6033" t="s">
        <v>15660</v>
      </c>
      <c r="B6033" t="s">
        <v>11540</v>
      </c>
      <c r="D6033" t="s">
        <v>11541</v>
      </c>
      <c r="E6033" t="s">
        <v>24</v>
      </c>
      <c r="F6033" t="s">
        <v>25</v>
      </c>
      <c r="G6033">
        <v>2</v>
      </c>
      <c r="H6033">
        <v>3.8421693742100001E-3</v>
      </c>
      <c r="I6033">
        <v>0.58041958041999997</v>
      </c>
      <c r="J6033">
        <v>4.7855976842100002E-2</v>
      </c>
      <c r="K6033">
        <v>0.22865191348899999</v>
      </c>
      <c r="L6033" t="s">
        <v>15669</v>
      </c>
      <c r="P6033" t="s">
        <v>11541</v>
      </c>
      <c r="Q6033" t="str">
        <f>VLOOKUP($P6033,[1]all_gene_anno_detail!$A:$C,COLUMN([1]all_gene_anno_detail!B6033),0)</f>
        <v>LOC101151870</v>
      </c>
      <c r="R6033" t="str">
        <f>VLOOKUP($P6033,[1]all_gene_anno_detail!$A:$C,COLUMN([1]all_gene_anno_detail!C6033),0)</f>
        <v>immunoglobulin lambda-like polypeptide 5 precursor [Sus scrofa]</v>
      </c>
      <c r="S6033">
        <v>0.99948347107400004</v>
      </c>
      <c r="T6033">
        <v>0.31782256594500002</v>
      </c>
    </row>
    <row r="6034" spans="1:20">
      <c r="A6034" t="s">
        <v>15660</v>
      </c>
      <c r="B6034" t="s">
        <v>7920</v>
      </c>
      <c r="D6034" t="s">
        <v>7921</v>
      </c>
      <c r="E6034" t="s">
        <v>24</v>
      </c>
      <c r="F6034" t="s">
        <v>25</v>
      </c>
      <c r="G6034">
        <v>1</v>
      </c>
      <c r="H6034">
        <v>0.10758074247799999</v>
      </c>
      <c r="I6034">
        <v>0.61403886759500004</v>
      </c>
      <c r="J6034">
        <v>3.3666023088100003E-2</v>
      </c>
      <c r="K6034">
        <v>0.19283792053900001</v>
      </c>
      <c r="L6034" t="s">
        <v>15670</v>
      </c>
      <c r="P6034" t="s">
        <v>7921</v>
      </c>
      <c r="S6034">
        <v>0.93217417645800005</v>
      </c>
      <c r="T6034">
        <v>0.65743360378299998</v>
      </c>
    </row>
    <row r="6035" spans="1:20">
      <c r="A6035" t="s">
        <v>15660</v>
      </c>
      <c r="B6035" t="s">
        <v>5640</v>
      </c>
      <c r="D6035" t="s">
        <v>5641</v>
      </c>
      <c r="E6035" t="s">
        <v>24</v>
      </c>
      <c r="F6035" t="s">
        <v>25</v>
      </c>
      <c r="G6035">
        <v>1</v>
      </c>
      <c r="H6035">
        <v>7.42819412347E-2</v>
      </c>
      <c r="I6035">
        <v>0.59440559440600005</v>
      </c>
      <c r="J6035">
        <v>4.1521494410300001E-2</v>
      </c>
      <c r="K6035">
        <v>0.212751565502</v>
      </c>
      <c r="L6035" t="s">
        <v>15671</v>
      </c>
      <c r="P6035" t="s">
        <v>5641</v>
      </c>
      <c r="Q6035" t="str">
        <f>VLOOKUP($P6035,[1]all_gene_anno_detail!$A:$C,COLUMN([1]all_gene_anno_detail!B6035),0)</f>
        <v>ABCC2-202</v>
      </c>
      <c r="R6035" t="str">
        <f>VLOOKUP($P6035,[1]all_gene_anno_detail!$A:$C,COLUMN([1]all_gene_anno_detail!C6035),0)</f>
        <v>LOW QUALITY PROTEIN: canalicular multispecific organic anion transporter 1 [Sus scrofa]</v>
      </c>
      <c r="S6035">
        <v>0.99266503667499995</v>
      </c>
      <c r="T6035">
        <v>0.42728011341200001</v>
      </c>
    </row>
    <row r="6036" spans="1:20">
      <c r="A6036" t="s">
        <v>15660</v>
      </c>
      <c r="B6036" t="s">
        <v>7923</v>
      </c>
      <c r="D6036" t="s">
        <v>7924</v>
      </c>
      <c r="E6036" t="s">
        <v>24</v>
      </c>
      <c r="F6036" t="s">
        <v>25</v>
      </c>
      <c r="G6036">
        <v>1</v>
      </c>
      <c r="H6036">
        <v>3.8461538461500001E-2</v>
      </c>
      <c r="I6036">
        <v>0.65734265734300001</v>
      </c>
      <c r="J6036">
        <v>2.01854985099E-2</v>
      </c>
      <c r="K6036">
        <v>0.150053200695</v>
      </c>
      <c r="L6036" t="s">
        <v>15672</v>
      </c>
      <c r="P6036" t="s">
        <v>7924</v>
      </c>
      <c r="Q6036" t="str">
        <f>VLOOKUP($P6036,[1]all_gene_anno_detail!$A:$C,COLUMN([1]all_gene_anno_detail!B6036),0)</f>
        <v>KCNMA1-201</v>
      </c>
      <c r="R6036" t="str">
        <f>VLOOKUP($P6036,[1]all_gene_anno_detail!$A:$C,COLUMN([1]all_gene_anno_detail!C6036),0)</f>
        <v>calcium-activated potassium channel subunit alpha-1 isoform X24 [Sus scrofa]</v>
      </c>
      <c r="S6036">
        <v>0.85473684210500001</v>
      </c>
      <c r="T6036">
        <v>0.75128108378400005</v>
      </c>
    </row>
    <row r="6037" spans="1:20">
      <c r="A6037" t="s">
        <v>15660</v>
      </c>
      <c r="B6037" t="s">
        <v>3830</v>
      </c>
      <c r="D6037" t="s">
        <v>3831</v>
      </c>
      <c r="E6037" t="s">
        <v>24</v>
      </c>
      <c r="F6037" t="s">
        <v>25</v>
      </c>
      <c r="G6037">
        <v>1</v>
      </c>
      <c r="H6037">
        <v>3.8461538461500001E-2</v>
      </c>
      <c r="I6037">
        <v>0.669030674444</v>
      </c>
      <c r="J6037">
        <v>1.7352192505399999E-2</v>
      </c>
      <c r="K6037">
        <v>0.13906680644700001</v>
      </c>
      <c r="L6037" t="s">
        <v>15673</v>
      </c>
      <c r="P6037" t="s">
        <v>3831</v>
      </c>
      <c r="S6037">
        <v>0.91505522727599997</v>
      </c>
      <c r="T6037">
        <v>0.48500445628599997</v>
      </c>
    </row>
    <row r="6038" spans="1:20">
      <c r="A6038" t="s">
        <v>15660</v>
      </c>
      <c r="B6038" t="s">
        <v>8903</v>
      </c>
      <c r="D6038" t="s">
        <v>8904</v>
      </c>
      <c r="E6038" t="s">
        <v>24</v>
      </c>
      <c r="F6038" t="s">
        <v>25</v>
      </c>
      <c r="G6038">
        <v>2</v>
      </c>
      <c r="H6038">
        <v>1.3205678441700001E-3</v>
      </c>
      <c r="I6038">
        <v>0.78170952487599998</v>
      </c>
      <c r="J6038">
        <v>2.6700659830200001E-3</v>
      </c>
      <c r="K6038">
        <v>5.99033814053E-2</v>
      </c>
      <c r="L6038" t="s">
        <v>15674</v>
      </c>
      <c r="P6038" t="s">
        <v>8904</v>
      </c>
      <c r="Q6038" t="str">
        <f>VLOOKUP($P6038,[1]all_gene_anno_detail!$A:$C,COLUMN([1]all_gene_anno_detail!B6038),0)</f>
        <v>FREM1-201</v>
      </c>
      <c r="R6038" t="str">
        <f>VLOOKUP($P6038,[1]all_gene_anno_detail!$A:$C,COLUMN([1]all_gene_anno_detail!C6038),0)</f>
        <v>FRAS1-related extracellular matrix protein 1 isoform X1 [Sus scrofa]</v>
      </c>
      <c r="S6038">
        <v>0.99627374599700003</v>
      </c>
      <c r="T6038">
        <v>0.18291012180499999</v>
      </c>
    </row>
    <row r="6039" spans="1:20">
      <c r="A6039" t="s">
        <v>15660</v>
      </c>
      <c r="B6039" t="s">
        <v>8194</v>
      </c>
      <c r="D6039" t="s">
        <v>8195</v>
      </c>
      <c r="E6039" t="s">
        <v>24</v>
      </c>
      <c r="F6039" t="s">
        <v>25</v>
      </c>
      <c r="G6039">
        <v>1</v>
      </c>
      <c r="H6039">
        <v>7.42819412347E-2</v>
      </c>
      <c r="I6039">
        <v>0.69001857131300004</v>
      </c>
      <c r="J6039">
        <v>1.3012243184100001E-2</v>
      </c>
      <c r="K6039">
        <v>0.120630339851</v>
      </c>
      <c r="L6039" t="s">
        <v>11054</v>
      </c>
      <c r="P6039" t="s">
        <v>8195</v>
      </c>
      <c r="Q6039" t="str">
        <f>VLOOKUP($P6039,[1]all_gene_anno_detail!$A:$C,COLUMN([1]all_gene_anno_detail!B6039),0)</f>
        <v>CCNJL-201</v>
      </c>
      <c r="R6039" t="str">
        <f>VLOOKUP($P6039,[1]all_gene_anno_detail!$A:$C,COLUMN([1]all_gene_anno_detail!C6039),0)</f>
        <v>cyclin-J-like protein [Sus scrofa]</v>
      </c>
      <c r="S6039">
        <v>0.90914576514400003</v>
      </c>
      <c r="T6039">
        <v>0.46265199583</v>
      </c>
    </row>
    <row r="6040" spans="1:20">
      <c r="A6040" t="s">
        <v>15660</v>
      </c>
      <c r="B6040" t="s">
        <v>8197</v>
      </c>
      <c r="D6040" t="s">
        <v>8198</v>
      </c>
      <c r="E6040" t="s">
        <v>24</v>
      </c>
      <c r="F6040" t="s">
        <v>25</v>
      </c>
      <c r="G6040">
        <v>1</v>
      </c>
      <c r="H6040">
        <v>3.8461538461500001E-2</v>
      </c>
      <c r="I6040">
        <v>0.58041958041999997</v>
      </c>
      <c r="J6040">
        <v>4.7855976842100002E-2</v>
      </c>
      <c r="K6040">
        <v>0.22865191348899999</v>
      </c>
      <c r="L6040" t="s">
        <v>15675</v>
      </c>
      <c r="P6040" t="s">
        <v>8198</v>
      </c>
      <c r="Q6040" t="str">
        <f>VLOOKUP($P6040,[1]all_gene_anno_detail!$A:$C,COLUMN([1]all_gene_anno_detail!B6040),0)</f>
        <v>RPL3L-201</v>
      </c>
      <c r="R6040" t="str">
        <f>VLOOKUP($P6040,[1]all_gene_anno_detail!$A:$C,COLUMN([1]all_gene_anno_detail!C6040),0)</f>
        <v>60S ribosomal protein L3-like isoform X3 [Sus scrofa]</v>
      </c>
      <c r="S6040">
        <v>0.78341013824899997</v>
      </c>
      <c r="T6040">
        <v>0.47780700520300001</v>
      </c>
    </row>
    <row r="6041" spans="1:20">
      <c r="A6041" t="s">
        <v>15660</v>
      </c>
      <c r="B6041" t="s">
        <v>9434</v>
      </c>
      <c r="D6041" t="s">
        <v>9435</v>
      </c>
      <c r="E6041" t="s">
        <v>24</v>
      </c>
      <c r="F6041" t="s">
        <v>25</v>
      </c>
      <c r="G6041">
        <v>1</v>
      </c>
      <c r="H6041">
        <v>3.8461538461500001E-2</v>
      </c>
      <c r="I6041">
        <v>0.694060060506</v>
      </c>
      <c r="J6041">
        <v>1.22789369219E-2</v>
      </c>
      <c r="K6041">
        <v>0.119130294783</v>
      </c>
      <c r="L6041" t="s">
        <v>15676</v>
      </c>
      <c r="P6041" t="s">
        <v>9435</v>
      </c>
      <c r="Q6041" t="str">
        <f>VLOOKUP($P6041,[1]all_gene_anno_detail!$A:$C,COLUMN([1]all_gene_anno_detail!B6041),0)</f>
        <v>LOC101151870</v>
      </c>
      <c r="R6041" t="str">
        <f>VLOOKUP($P6041,[1]all_gene_anno_detail!$A:$C,COLUMN([1]all_gene_anno_detail!C6041),0)</f>
        <v>immunoglobulin kappa light chain VJ region, partial [Sus scrofa]</v>
      </c>
      <c r="S6041">
        <v>0.91743250709299995</v>
      </c>
      <c r="T6041">
        <v>0.22074076246999999</v>
      </c>
    </row>
    <row r="6042" spans="1:20">
      <c r="A6042" t="s">
        <v>15660</v>
      </c>
      <c r="B6042" t="s">
        <v>8204</v>
      </c>
      <c r="D6042" t="s">
        <v>8205</v>
      </c>
      <c r="E6042" t="s">
        <v>24</v>
      </c>
      <c r="F6042" t="s">
        <v>25</v>
      </c>
      <c r="G6042">
        <v>1</v>
      </c>
      <c r="H6042">
        <v>3.8461538461500001E-2</v>
      </c>
      <c r="I6042">
        <v>0.61296065979600001</v>
      </c>
      <c r="J6042">
        <v>3.4067331663400001E-2</v>
      </c>
      <c r="K6042">
        <v>0.19357524829100001</v>
      </c>
      <c r="L6042" t="s">
        <v>15677</v>
      </c>
      <c r="P6042" t="s">
        <v>8205</v>
      </c>
      <c r="Q6042" t="str">
        <f>VLOOKUP($P6042,[1]all_gene_anno_detail!$A:$C,COLUMN([1]all_gene_anno_detail!B6042),0)</f>
        <v>MOGAT2-201</v>
      </c>
      <c r="R6042" t="str">
        <f>VLOOKUP($P6042,[1]all_gene_anno_detail!$A:$C,COLUMN([1]all_gene_anno_detail!C6042),0)</f>
        <v>LOW QUALITY PROTEIN: 2-acylglycerol O-acyltransferase 1 [Sus scrofa]</v>
      </c>
      <c r="S6042">
        <v>0.83058661013699997</v>
      </c>
      <c r="T6042">
        <v>0.381648853299</v>
      </c>
    </row>
    <row r="6043" spans="1:20">
      <c r="A6043" t="s">
        <v>15660</v>
      </c>
      <c r="B6043" t="s">
        <v>5446</v>
      </c>
      <c r="D6043" t="s">
        <v>5447</v>
      </c>
      <c r="E6043" t="s">
        <v>24</v>
      </c>
      <c r="F6043" t="s">
        <v>25</v>
      </c>
      <c r="G6043">
        <v>4</v>
      </c>
      <c r="H6043">
        <v>1.16715564446E-4</v>
      </c>
      <c r="I6043">
        <v>0.60839160839200002</v>
      </c>
      <c r="J6043">
        <v>3.5805997052000001E-2</v>
      </c>
      <c r="K6043">
        <v>0.197952923581</v>
      </c>
      <c r="L6043" t="s">
        <v>15678</v>
      </c>
      <c r="P6043" t="s">
        <v>5447</v>
      </c>
      <c r="S6043">
        <v>0.99931325139799998</v>
      </c>
      <c r="T6043">
        <v>0.47457326834300001</v>
      </c>
    </row>
    <row r="6044" spans="1:20">
      <c r="A6044" t="s">
        <v>15660</v>
      </c>
      <c r="B6044" t="s">
        <v>7904</v>
      </c>
      <c r="D6044" t="s">
        <v>7905</v>
      </c>
      <c r="E6044" t="s">
        <v>24</v>
      </c>
      <c r="F6044" t="s">
        <v>25</v>
      </c>
      <c r="G6044">
        <v>1</v>
      </c>
      <c r="H6044">
        <v>7.42819412347E-2</v>
      </c>
      <c r="I6044">
        <v>0.86713286713299997</v>
      </c>
      <c r="J6044">
        <v>2.5981184986100002E-4</v>
      </c>
      <c r="K6044">
        <v>2.2514888618900001E-2</v>
      </c>
      <c r="L6044" t="s">
        <v>11057</v>
      </c>
      <c r="P6044" t="s">
        <v>7905</v>
      </c>
      <c r="Q6044" t="str">
        <f>VLOOKUP($P6044,[1]all_gene_anno_detail!$A:$C,COLUMN([1]all_gene_anno_detail!B6044),0)</f>
        <v>RAPGEFL1-201</v>
      </c>
      <c r="R6044" t="str">
        <f>VLOOKUP($P6044,[1]all_gene_anno_detail!$A:$C,COLUMN([1]all_gene_anno_detail!C6044),0)</f>
        <v>rap guanine nucleotide exchange factor-like 1 isoform X2 [Sus scrofa]</v>
      </c>
      <c r="S6044">
        <v>0.96442687747</v>
      </c>
      <c r="T6044">
        <v>0.45802337139400001</v>
      </c>
    </row>
    <row r="6045" spans="1:20">
      <c r="A6045" t="s">
        <v>15660</v>
      </c>
      <c r="B6045" t="s">
        <v>8224</v>
      </c>
      <c r="D6045" t="s">
        <v>8225</v>
      </c>
      <c r="E6045" t="s">
        <v>24</v>
      </c>
      <c r="F6045" t="s">
        <v>25</v>
      </c>
      <c r="G6045">
        <v>1</v>
      </c>
      <c r="H6045">
        <v>7.42819412347E-2</v>
      </c>
      <c r="I6045">
        <v>0.69001857131300004</v>
      </c>
      <c r="J6045">
        <v>1.3012243184100001E-2</v>
      </c>
      <c r="K6045">
        <v>0.120630339851</v>
      </c>
      <c r="L6045" t="s">
        <v>15679</v>
      </c>
      <c r="P6045" t="s">
        <v>8225</v>
      </c>
      <c r="S6045">
        <v>0.95366344142899995</v>
      </c>
      <c r="T6045">
        <v>0.60884890541699999</v>
      </c>
    </row>
    <row r="6046" spans="1:20">
      <c r="A6046" t="s">
        <v>15660</v>
      </c>
      <c r="B6046" t="s">
        <v>8805</v>
      </c>
      <c r="D6046" t="s">
        <v>8806</v>
      </c>
      <c r="E6046" t="s">
        <v>24</v>
      </c>
      <c r="F6046" t="s">
        <v>25</v>
      </c>
      <c r="G6046">
        <v>2</v>
      </c>
      <c r="H6046">
        <v>1.3205678441700001E-3</v>
      </c>
      <c r="I6046">
        <v>0.61296065979600001</v>
      </c>
      <c r="J6046">
        <v>3.4067331663400001E-2</v>
      </c>
      <c r="K6046">
        <v>0.19357524829100001</v>
      </c>
      <c r="L6046" t="s">
        <v>15680</v>
      </c>
      <c r="P6046" t="s">
        <v>8806</v>
      </c>
      <c r="Q6046" t="str">
        <f>VLOOKUP($P6046,[1]all_gene_anno_detail!$A:$C,COLUMN([1]all_gene_anno_detail!B6046),0)</f>
        <v>PAQR9-202</v>
      </c>
      <c r="R6046" t="str">
        <f>VLOOKUP($P6046,[1]all_gene_anno_detail!$A:$C,COLUMN([1]all_gene_anno_detail!C6046),0)</f>
        <v>progestin and adipoQ receptor family member 9 isoform X1 [Sus scrofa]</v>
      </c>
      <c r="S6046">
        <v>0.98746140368599999</v>
      </c>
      <c r="T6046">
        <v>0.40046030430399998</v>
      </c>
    </row>
    <row r="6047" spans="1:20">
      <c r="A6047" t="s">
        <v>15660</v>
      </c>
      <c r="B6047" t="s">
        <v>8167</v>
      </c>
      <c r="D6047" t="s">
        <v>8168</v>
      </c>
      <c r="E6047" t="s">
        <v>24</v>
      </c>
      <c r="F6047" t="s">
        <v>25</v>
      </c>
      <c r="G6047">
        <v>1</v>
      </c>
      <c r="H6047">
        <v>3.8461538461500001E-2</v>
      </c>
      <c r="I6047">
        <v>0.78947854404999995</v>
      </c>
      <c r="J6047">
        <v>2.2591594736000001E-3</v>
      </c>
      <c r="K6047">
        <v>5.5227455609199998E-2</v>
      </c>
      <c r="L6047" t="s">
        <v>14296</v>
      </c>
      <c r="P6047" t="s">
        <v>8168</v>
      </c>
      <c r="Q6047" t="str">
        <f>VLOOKUP($P6047,[1]all_gene_anno_detail!$A:$C,COLUMN([1]all_gene_anno_detail!B6047),0)</f>
        <v>GRIA1-201</v>
      </c>
      <c r="R6047" t="str">
        <f>VLOOKUP($P6047,[1]all_gene_anno_detail!$A:$C,COLUMN([1]all_gene_anno_detail!C6047),0)</f>
        <v>glutamate receptor 1 isoform X2 [Sus scrofa]</v>
      </c>
      <c r="S6047">
        <v>0.88160317531200005</v>
      </c>
      <c r="T6047">
        <v>0.384687255246</v>
      </c>
    </row>
    <row r="6048" spans="1:20">
      <c r="A6048" t="s">
        <v>15660</v>
      </c>
      <c r="B6048" t="s">
        <v>7933</v>
      </c>
      <c r="D6048" t="s">
        <v>7934</v>
      </c>
      <c r="E6048" t="s">
        <v>24</v>
      </c>
      <c r="F6048" t="s">
        <v>25</v>
      </c>
      <c r="G6048">
        <v>1</v>
      </c>
      <c r="H6048">
        <v>3.8461538461500001E-2</v>
      </c>
      <c r="I6048">
        <v>0.77057911517199995</v>
      </c>
      <c r="J6048">
        <v>3.3551786239399998E-3</v>
      </c>
      <c r="K6048">
        <v>6.6674643650500007E-2</v>
      </c>
      <c r="L6048" t="s">
        <v>15681</v>
      </c>
      <c r="P6048" t="s">
        <v>7934</v>
      </c>
      <c r="Q6048" t="str">
        <f>VLOOKUP($P6048,[1]all_gene_anno_detail!$A:$C,COLUMN([1]all_gene_anno_detail!B6048),0)</f>
        <v>VWA3B-202</v>
      </c>
      <c r="R6048" t="str">
        <f>VLOOKUP($P6048,[1]all_gene_anno_detail!$A:$C,COLUMN([1]all_gene_anno_detail!C6048),0)</f>
        <v>von Willebrand factor A domain-containing protein 3B isoform X1 [Sus scrofa]</v>
      </c>
      <c r="S6048">
        <v>0.93461190759000001</v>
      </c>
      <c r="T6048">
        <v>0.29887484118000002</v>
      </c>
    </row>
    <row r="6049" spans="1:20">
      <c r="A6049" t="s">
        <v>15660</v>
      </c>
      <c r="B6049" t="s">
        <v>15193</v>
      </c>
      <c r="D6049" t="s">
        <v>15194</v>
      </c>
      <c r="E6049" t="s">
        <v>24</v>
      </c>
      <c r="F6049" t="s">
        <v>25</v>
      </c>
      <c r="G6049">
        <v>2</v>
      </c>
      <c r="H6049">
        <v>7.4514799984699998E-3</v>
      </c>
      <c r="I6049">
        <v>0.60139860139900003</v>
      </c>
      <c r="J6049">
        <v>3.8588452921999999E-2</v>
      </c>
      <c r="K6049">
        <v>0.20559029516300001</v>
      </c>
      <c r="L6049" t="s">
        <v>15682</v>
      </c>
      <c r="P6049" t="s">
        <v>15194</v>
      </c>
      <c r="Q6049" t="str">
        <f>VLOOKUP($P6049,[1]all_gene_anno_detail!$A:$C,COLUMN([1]all_gene_anno_detail!B6049),0)</f>
        <v>LOC101151870</v>
      </c>
      <c r="R6049" t="str">
        <f>VLOOKUP($P6049,[1]all_gene_anno_detail!$A:$C,COLUMN([1]all_gene_anno_detail!C6049),0)</f>
        <v>immunoglobulin lambda-like polypeptide 5 precursor [Sus scrofa]</v>
      </c>
      <c r="S6049">
        <v>0.99996580144299996</v>
      </c>
      <c r="T6049">
        <v>0.27391528592100001</v>
      </c>
    </row>
    <row r="6050" spans="1:20">
      <c r="A6050" t="s">
        <v>15683</v>
      </c>
      <c r="B6050" t="s">
        <v>7930</v>
      </c>
      <c r="C6050" t="s">
        <v>11800</v>
      </c>
      <c r="D6050" t="s">
        <v>7931</v>
      </c>
      <c r="E6050" t="s">
        <v>24</v>
      </c>
      <c r="F6050" t="s">
        <v>25</v>
      </c>
      <c r="G6050">
        <v>1</v>
      </c>
      <c r="H6050">
        <v>4.2735042735100003E-3</v>
      </c>
      <c r="I6050">
        <v>0.70424281520400001</v>
      </c>
      <c r="J6050">
        <v>1.05672471479E-2</v>
      </c>
      <c r="K6050">
        <v>0.109566037373</v>
      </c>
      <c r="L6050" t="s">
        <v>15684</v>
      </c>
      <c r="M6050" t="s">
        <v>11800</v>
      </c>
      <c r="P6050" t="s">
        <v>7931</v>
      </c>
      <c r="Q6050" t="str">
        <f>VLOOKUP($P6050,[1]all_gene_anno_detail!$A:$C,COLUMN([1]all_gene_anno_detail!B6050),0)</f>
        <v>KCNIP3-202</v>
      </c>
      <c r="R6050" t="str">
        <f>VLOOKUP($P6050,[1]all_gene_anno_detail!$A:$C,COLUMN([1]all_gene_anno_detail!C6050),0)</f>
        <v>calsenilin isoform X1 [Sus scrofa]</v>
      </c>
      <c r="S6050">
        <v>0.98902785687000005</v>
      </c>
      <c r="T6050">
        <v>0.32989599294600003</v>
      </c>
    </row>
    <row r="6051" spans="1:20">
      <c r="A6051" t="s">
        <v>15685</v>
      </c>
      <c r="B6051" t="s">
        <v>8146</v>
      </c>
      <c r="C6051" t="s">
        <v>8926</v>
      </c>
      <c r="D6051" t="s">
        <v>8147</v>
      </c>
      <c r="E6051" t="s">
        <v>24</v>
      </c>
      <c r="F6051" t="s">
        <v>25</v>
      </c>
      <c r="G6051">
        <v>1</v>
      </c>
      <c r="H6051">
        <v>3.3747844906600002E-2</v>
      </c>
      <c r="I6051">
        <v>0.64790338998800001</v>
      </c>
      <c r="J6051">
        <v>2.2709070664900001E-2</v>
      </c>
      <c r="K6051">
        <v>0.159202798787</v>
      </c>
      <c r="L6051" t="s">
        <v>12860</v>
      </c>
      <c r="M6051" t="s">
        <v>8926</v>
      </c>
      <c r="N6051" t="str">
        <f>VLOOKUP($M6051,[1]all_gene_anno_detail!$A:$C,COLUMN([1]all_gene_anno_detail!B6051),0)</f>
        <v>PAPOLA-201</v>
      </c>
      <c r="O6051" t="str">
        <f>VLOOKUP($M6051,[1]all_gene_anno_detail!$A:$C,COLUMN([1]all_gene_anno_detail!C6051),0)</f>
        <v>poly(A) polymerase alpha isoform X4 [Sus scrofa]</v>
      </c>
      <c r="P6051" t="s">
        <v>8147</v>
      </c>
      <c r="S6051">
        <v>0.93362532034500001</v>
      </c>
      <c r="T6051">
        <v>0.39053684000400002</v>
      </c>
    </row>
    <row r="6052" spans="1:20">
      <c r="A6052" t="s">
        <v>15685</v>
      </c>
      <c r="B6052" t="s">
        <v>5446</v>
      </c>
      <c r="C6052" t="s">
        <v>8926</v>
      </c>
      <c r="D6052" t="s">
        <v>5447</v>
      </c>
      <c r="E6052" t="s">
        <v>24</v>
      </c>
      <c r="F6052" t="s">
        <v>25</v>
      </c>
      <c r="G6052">
        <v>1</v>
      </c>
      <c r="H6052">
        <v>0.13847333663799999</v>
      </c>
      <c r="I6052">
        <v>0.669030674444</v>
      </c>
      <c r="J6052">
        <v>1.7352192505399999E-2</v>
      </c>
      <c r="K6052">
        <v>0.13906680644700001</v>
      </c>
      <c r="L6052" t="s">
        <v>12862</v>
      </c>
      <c r="M6052" t="s">
        <v>8926</v>
      </c>
      <c r="N6052" t="str">
        <f>VLOOKUP($M6052,[1]all_gene_anno_detail!$A:$C,COLUMN([1]all_gene_anno_detail!B6052),0)</f>
        <v>PAPOLA-201</v>
      </c>
      <c r="O6052" t="str">
        <f>VLOOKUP($M6052,[1]all_gene_anno_detail!$A:$C,COLUMN([1]all_gene_anno_detail!C6052),0)</f>
        <v>poly(A) polymerase alpha isoform X4 [Sus scrofa]</v>
      </c>
      <c r="P6052" t="s">
        <v>5447</v>
      </c>
      <c r="S6052">
        <v>0.861229453476</v>
      </c>
      <c r="T6052">
        <v>0.49285224470900002</v>
      </c>
    </row>
    <row r="6053" spans="1:20">
      <c r="A6053" t="s">
        <v>15685</v>
      </c>
      <c r="B6053" t="s">
        <v>8219</v>
      </c>
      <c r="C6053" t="s">
        <v>8926</v>
      </c>
      <c r="D6053" t="s">
        <v>8220</v>
      </c>
      <c r="E6053" t="s">
        <v>24</v>
      </c>
      <c r="F6053" t="s">
        <v>25</v>
      </c>
      <c r="G6053">
        <v>1</v>
      </c>
      <c r="H6053">
        <v>3.3747844906600002E-2</v>
      </c>
      <c r="I6053">
        <v>0.598606392923</v>
      </c>
      <c r="J6053">
        <v>3.9741280549099998E-2</v>
      </c>
      <c r="K6053">
        <v>0.208356907423</v>
      </c>
      <c r="L6053" t="s">
        <v>15686</v>
      </c>
      <c r="M6053" t="s">
        <v>8926</v>
      </c>
      <c r="N6053" t="str">
        <f>VLOOKUP($M6053,[1]all_gene_anno_detail!$A:$C,COLUMN([1]all_gene_anno_detail!B6053),0)</f>
        <v>PAPOLA-201</v>
      </c>
      <c r="O6053" t="str">
        <f>VLOOKUP($M6053,[1]all_gene_anno_detail!$A:$C,COLUMN([1]all_gene_anno_detail!C6053),0)</f>
        <v>poly(A) polymerase alpha isoform X4 [Sus scrofa]</v>
      </c>
      <c r="P6053" t="s">
        <v>8220</v>
      </c>
      <c r="Q6053" t="str">
        <f>VLOOKUP($P6053,[1]all_gene_anno_detail!$A:$C,COLUMN([1]all_gene_anno_detail!B6053),0)</f>
        <v>OIT3-203</v>
      </c>
      <c r="R6053" t="str">
        <f>VLOOKUP($P6053,[1]all_gene_anno_detail!$A:$C,COLUMN([1]all_gene_anno_detail!C6053),0)</f>
        <v>oncoprotein-induced transcript 3 protein precursor [Sus scrofa]</v>
      </c>
      <c r="S6053">
        <v>0.91174954244499995</v>
      </c>
      <c r="T6053">
        <v>0.552273059999</v>
      </c>
    </row>
    <row r="6054" spans="1:20">
      <c r="A6054" t="s">
        <v>15687</v>
      </c>
      <c r="B6054" t="s">
        <v>12232</v>
      </c>
      <c r="C6054" t="s">
        <v>13722</v>
      </c>
      <c r="D6054" t="s">
        <v>12234</v>
      </c>
      <c r="E6054" t="s">
        <v>24</v>
      </c>
      <c r="F6054" t="s">
        <v>25</v>
      </c>
      <c r="G6054">
        <v>1</v>
      </c>
      <c r="H6054">
        <v>0.117482542552</v>
      </c>
      <c r="I6054">
        <v>0.71832767150800003</v>
      </c>
      <c r="J6054">
        <v>8.5003568381799999E-3</v>
      </c>
      <c r="K6054">
        <v>9.94585646135E-2</v>
      </c>
      <c r="L6054" t="s">
        <v>15688</v>
      </c>
      <c r="M6054" t="s">
        <v>13722</v>
      </c>
      <c r="N6054" t="str">
        <f>VLOOKUP($M6054,[1]all_gene_anno_detail!$A:$C,COLUMN([1]all_gene_anno_detail!B6054),0)</f>
        <v>PLCB1-201</v>
      </c>
      <c r="O6054" t="str">
        <f>VLOOKUP($M6054,[1]all_gene_anno_detail!$A:$C,COLUMN([1]all_gene_anno_detail!C6054),0)</f>
        <v>1-phosphatidylinositol 4,5-bisphosphate phosphodiesterase beta-1 isoform X2 [Sus scrofa]</v>
      </c>
      <c r="P6054" t="s">
        <v>12234</v>
      </c>
      <c r="Q6054" t="str">
        <f>VLOOKUP($P6054,[1]all_gene_anno_detail!$A:$C,COLUMN([1]all_gene_anno_detail!B6054),0)</f>
        <v>RELN-201</v>
      </c>
      <c r="R6054" t="str">
        <f>VLOOKUP($P6054,[1]all_gene_anno_detail!$A:$C,COLUMN([1]all_gene_anno_detail!C6054),0)</f>
        <v>LOW QUALITY PROTEIN: reelin [Sus scrofa]</v>
      </c>
      <c r="S6054">
        <v>0.79406707450299996</v>
      </c>
      <c r="T6054">
        <v>0.19650170848699999</v>
      </c>
    </row>
    <row r="6055" spans="1:20">
      <c r="A6055" t="s">
        <v>15687</v>
      </c>
      <c r="B6055" t="s">
        <v>12236</v>
      </c>
      <c r="C6055" t="s">
        <v>13722</v>
      </c>
      <c r="D6055" t="s">
        <v>12237</v>
      </c>
      <c r="E6055" t="s">
        <v>24</v>
      </c>
      <c r="F6055" t="s">
        <v>25</v>
      </c>
      <c r="G6055">
        <v>1</v>
      </c>
      <c r="H6055">
        <v>5.0181578078599999E-2</v>
      </c>
      <c r="I6055">
        <v>0.669030674444</v>
      </c>
      <c r="J6055">
        <v>1.7352192505399999E-2</v>
      </c>
      <c r="K6055">
        <v>0.13906680644700001</v>
      </c>
      <c r="L6055" t="s">
        <v>15688</v>
      </c>
      <c r="M6055" t="s">
        <v>13722</v>
      </c>
      <c r="N6055" t="str">
        <f>VLOOKUP($M6055,[1]all_gene_anno_detail!$A:$C,COLUMN([1]all_gene_anno_detail!B6055),0)</f>
        <v>PLCB1-201</v>
      </c>
      <c r="O6055" t="str">
        <f>VLOOKUP($M6055,[1]all_gene_anno_detail!$A:$C,COLUMN([1]all_gene_anno_detail!C6055),0)</f>
        <v>1-phosphatidylinositol 4,5-bisphosphate phosphodiesterase beta-1 isoform X2 [Sus scrofa]</v>
      </c>
      <c r="P6055" t="s">
        <v>12237</v>
      </c>
      <c r="Q6055" t="str">
        <f>VLOOKUP($P6055,[1]all_gene_anno_detail!$A:$C,COLUMN([1]all_gene_anno_detail!B6055),0)</f>
        <v>SLC23A1-201</v>
      </c>
      <c r="R6055" t="str">
        <f>VLOOKUP($P6055,[1]all_gene_anno_detail!$A:$C,COLUMN([1]all_gene_anno_detail!C6055),0)</f>
        <v>solute carrier family 23 member 1 isoform X1 [Sus scrofa]</v>
      </c>
      <c r="S6055">
        <v>0.79406707450299996</v>
      </c>
      <c r="T6055">
        <v>0.29492750242499999</v>
      </c>
    </row>
    <row r="6056" spans="1:20">
      <c r="A6056" t="s">
        <v>15687</v>
      </c>
      <c r="B6056" t="s">
        <v>8328</v>
      </c>
      <c r="C6056" t="s">
        <v>13722</v>
      </c>
      <c r="D6056" t="s">
        <v>8329</v>
      </c>
      <c r="E6056" t="s">
        <v>24</v>
      </c>
      <c r="F6056" t="s">
        <v>25</v>
      </c>
      <c r="G6056">
        <v>1</v>
      </c>
      <c r="H6056">
        <v>7.3650117826499995E-2</v>
      </c>
      <c r="I6056">
        <v>0.831006521941</v>
      </c>
      <c r="J6056">
        <v>8.11315924598E-4</v>
      </c>
      <c r="K6056">
        <v>3.5704682842599998E-2</v>
      </c>
      <c r="L6056" t="s">
        <v>15689</v>
      </c>
      <c r="M6056" t="s">
        <v>13722</v>
      </c>
      <c r="N6056" t="str">
        <f>VLOOKUP($M6056,[1]all_gene_anno_detail!$A:$C,COLUMN([1]all_gene_anno_detail!B6056),0)</f>
        <v>PLCB1-201</v>
      </c>
      <c r="O6056" t="str">
        <f>VLOOKUP($M6056,[1]all_gene_anno_detail!$A:$C,COLUMN([1]all_gene_anno_detail!C6056),0)</f>
        <v>1-phosphatidylinositol 4,5-bisphosphate phosphodiesterase beta-1 isoform X2 [Sus scrofa]</v>
      </c>
      <c r="P6056" t="s">
        <v>8329</v>
      </c>
      <c r="Q6056" t="str">
        <f>VLOOKUP($P6056,[1]all_gene_anno_detail!$A:$C,COLUMN([1]all_gene_anno_detail!B6056),0)</f>
        <v>LOC101146782</v>
      </c>
      <c r="R6056" t="str">
        <f>VLOOKUP($P6056,[1]all_gene_anno_detail!$A:$C,COLUMN([1]all_gene_anno_detail!C6056),0)</f>
        <v>neutral ceramidase [Sus scrofa]</v>
      </c>
      <c r="S6056">
        <v>0.99428107164199997</v>
      </c>
      <c r="T6056">
        <v>0.29954894480799998</v>
      </c>
    </row>
    <row r="6057" spans="1:20">
      <c r="A6057" t="s">
        <v>15687</v>
      </c>
      <c r="B6057" t="s">
        <v>3413</v>
      </c>
      <c r="C6057" t="s">
        <v>13722</v>
      </c>
      <c r="D6057" t="s">
        <v>3414</v>
      </c>
      <c r="E6057" t="s">
        <v>24</v>
      </c>
      <c r="F6057" t="s">
        <v>25</v>
      </c>
      <c r="G6057">
        <v>1</v>
      </c>
      <c r="H6057">
        <v>7.3650117826499995E-2</v>
      </c>
      <c r="I6057">
        <v>0.598606392923</v>
      </c>
      <c r="J6057">
        <v>3.9741280549099998E-2</v>
      </c>
      <c r="K6057">
        <v>0.208356907423</v>
      </c>
      <c r="L6057" t="s">
        <v>15690</v>
      </c>
      <c r="M6057" t="s">
        <v>13722</v>
      </c>
      <c r="N6057" t="str">
        <f>VLOOKUP($M6057,[1]all_gene_anno_detail!$A:$C,COLUMN([1]all_gene_anno_detail!B6057),0)</f>
        <v>PLCB1-201</v>
      </c>
      <c r="O6057" t="str">
        <f>VLOOKUP($M6057,[1]all_gene_anno_detail!$A:$C,COLUMN([1]all_gene_anno_detail!C6057),0)</f>
        <v>1-phosphatidylinositol 4,5-bisphosphate phosphodiesterase beta-1 isoform X2 [Sus scrofa]</v>
      </c>
      <c r="P6057" t="s">
        <v>3414</v>
      </c>
      <c r="Q6057" t="str">
        <f>VLOOKUP($P6057,[1]all_gene_anno_detail!$A:$C,COLUMN([1]all_gene_anno_detail!B6057),0)</f>
        <v>ANO1-204</v>
      </c>
      <c r="R6057" t="str">
        <f>VLOOKUP($P6057,[1]all_gene_anno_detail!$A:$C,COLUMN([1]all_gene_anno_detail!C6057),0)</f>
        <v>anoctamin-1 isoform X1 [Sus scrofa]</v>
      </c>
      <c r="S6057">
        <v>0.97678101646100002</v>
      </c>
      <c r="T6057">
        <v>0.30266450000599998</v>
      </c>
    </row>
    <row r="6058" spans="1:20">
      <c r="A6058" t="s">
        <v>15687</v>
      </c>
      <c r="B6058" t="s">
        <v>12513</v>
      </c>
      <c r="C6058" t="s">
        <v>13722</v>
      </c>
      <c r="D6058" t="s">
        <v>12514</v>
      </c>
      <c r="E6058" t="s">
        <v>24</v>
      </c>
      <c r="F6058" t="s">
        <v>25</v>
      </c>
      <c r="G6058">
        <v>1</v>
      </c>
      <c r="H6058">
        <v>9.6074612576000001E-2</v>
      </c>
      <c r="I6058">
        <v>0.71253201949800005</v>
      </c>
      <c r="J6058">
        <v>9.3103937914600001E-3</v>
      </c>
      <c r="K6058">
        <v>0.10381693008200001</v>
      </c>
      <c r="L6058" t="s">
        <v>15691</v>
      </c>
      <c r="M6058" t="s">
        <v>13722</v>
      </c>
      <c r="N6058" t="str">
        <f>VLOOKUP($M6058,[1]all_gene_anno_detail!$A:$C,COLUMN([1]all_gene_anno_detail!B6058),0)</f>
        <v>PLCB1-201</v>
      </c>
      <c r="O6058" t="str">
        <f>VLOOKUP($M6058,[1]all_gene_anno_detail!$A:$C,COLUMN([1]all_gene_anno_detail!C6058),0)</f>
        <v>1-phosphatidylinositol 4,5-bisphosphate phosphodiesterase beta-1 isoform X2 [Sus scrofa]</v>
      </c>
      <c r="P6058" t="s">
        <v>12514</v>
      </c>
      <c r="Q6058" t="str">
        <f>VLOOKUP($P6058,[1]all_gene_anno_detail!$A:$C,COLUMN([1]all_gene_anno_detail!B6058),0)</f>
        <v>MTFR1-203</v>
      </c>
      <c r="R6058" t="str">
        <f>VLOOKUP($P6058,[1]all_gene_anno_detail!$A:$C,COLUMN([1]all_gene_anno_detail!C6058),0)</f>
        <v>mitochondrial fission regulator 1 isoform X2 [Sus scrofa]</v>
      </c>
      <c r="S6058">
        <v>0.79139210870099996</v>
      </c>
      <c r="T6058">
        <v>0.20339816775399999</v>
      </c>
    </row>
    <row r="6059" spans="1:20">
      <c r="A6059" t="s">
        <v>15687</v>
      </c>
      <c r="B6059" t="s">
        <v>8344</v>
      </c>
      <c r="C6059" t="s">
        <v>13722</v>
      </c>
      <c r="D6059" t="s">
        <v>8345</v>
      </c>
      <c r="E6059" t="s">
        <v>24</v>
      </c>
      <c r="F6059" t="s">
        <v>25</v>
      </c>
      <c r="G6059">
        <v>1</v>
      </c>
      <c r="H6059">
        <v>0.117482542552</v>
      </c>
      <c r="I6059">
        <v>0.669030674444</v>
      </c>
      <c r="J6059">
        <v>1.7352192505399999E-2</v>
      </c>
      <c r="K6059">
        <v>0.13906680644700001</v>
      </c>
      <c r="L6059" t="s">
        <v>15692</v>
      </c>
      <c r="M6059" t="s">
        <v>13722</v>
      </c>
      <c r="N6059" t="str">
        <f>VLOOKUP($M6059,[1]all_gene_anno_detail!$A:$C,COLUMN([1]all_gene_anno_detail!B6059),0)</f>
        <v>PLCB1-201</v>
      </c>
      <c r="O6059" t="str">
        <f>VLOOKUP($M6059,[1]all_gene_anno_detail!$A:$C,COLUMN([1]all_gene_anno_detail!C6059),0)</f>
        <v>1-phosphatidylinositol 4,5-bisphosphate phosphodiesterase beta-1 isoform X2 [Sus scrofa]</v>
      </c>
      <c r="P6059" t="s">
        <v>8345</v>
      </c>
      <c r="Q6059" t="str">
        <f>VLOOKUP($P6059,[1]all_gene_anno_detail!$A:$C,COLUMN([1]all_gene_anno_detail!B6059),0)</f>
        <v>SLC39A5-201</v>
      </c>
      <c r="R6059" t="str">
        <f>VLOOKUP($P6059,[1]all_gene_anno_detail!$A:$C,COLUMN([1]all_gene_anno_detail!C6059),0)</f>
        <v>zinc transporter ZIP5 [Sus scrofa]</v>
      </c>
      <c r="S6059">
        <v>0.94144430763200004</v>
      </c>
      <c r="T6059">
        <v>0.45844222286300002</v>
      </c>
    </row>
    <row r="6060" spans="1:20">
      <c r="A6060" t="s">
        <v>15687</v>
      </c>
      <c r="B6060" t="s">
        <v>8381</v>
      </c>
      <c r="C6060" t="s">
        <v>13722</v>
      </c>
      <c r="D6060" t="s">
        <v>8382</v>
      </c>
      <c r="E6060" t="s">
        <v>24</v>
      </c>
      <c r="F6060" t="s">
        <v>25</v>
      </c>
      <c r="G6060">
        <v>1</v>
      </c>
      <c r="H6060">
        <v>7.3650117826499995E-2</v>
      </c>
      <c r="I6060">
        <v>0.67607310259599995</v>
      </c>
      <c r="J6060">
        <v>1.5792772078700001E-2</v>
      </c>
      <c r="K6060">
        <v>0.132586035071</v>
      </c>
      <c r="L6060" t="s">
        <v>15693</v>
      </c>
      <c r="M6060" t="s">
        <v>13722</v>
      </c>
      <c r="N6060" t="str">
        <f>VLOOKUP($M6060,[1]all_gene_anno_detail!$A:$C,COLUMN([1]all_gene_anno_detail!B6060),0)</f>
        <v>PLCB1-201</v>
      </c>
      <c r="O6060" t="str">
        <f>VLOOKUP($M6060,[1]all_gene_anno_detail!$A:$C,COLUMN([1]all_gene_anno_detail!C6060),0)</f>
        <v>1-phosphatidylinositol 4,5-bisphosphate phosphodiesterase beta-1 isoform X2 [Sus scrofa]</v>
      </c>
      <c r="P6060" t="s">
        <v>8382</v>
      </c>
      <c r="Q6060" t="str">
        <f>VLOOKUP($P6060,[1]all_gene_anno_detail!$A:$C,COLUMN([1]all_gene_anno_detail!B6060),0)</f>
        <v>ALDH5A1-203</v>
      </c>
      <c r="R6060" t="str">
        <f>VLOOKUP($P6060,[1]all_gene_anno_detail!$A:$C,COLUMN([1]all_gene_anno_detail!C6060),0)</f>
        <v>succinate-semialdehyde dehydrogenase, mitochondrial [Sus scrofa]</v>
      </c>
      <c r="S6060">
        <v>0.96239243490000004</v>
      </c>
      <c r="T6060">
        <v>0.197973829499</v>
      </c>
    </row>
    <row r="6061" spans="1:20">
      <c r="A6061" t="s">
        <v>15687</v>
      </c>
      <c r="B6061" t="s">
        <v>8387</v>
      </c>
      <c r="C6061" t="s">
        <v>13722</v>
      </c>
      <c r="D6061" t="s">
        <v>8388</v>
      </c>
      <c r="E6061" t="s">
        <v>24</v>
      </c>
      <c r="F6061" t="s">
        <v>25</v>
      </c>
      <c r="G6061">
        <v>1</v>
      </c>
      <c r="H6061">
        <v>5.0181578078599999E-2</v>
      </c>
      <c r="I6061">
        <v>0.62677610553200003</v>
      </c>
      <c r="J6061">
        <v>2.9178067781299999E-2</v>
      </c>
      <c r="K6061">
        <v>0.17957964382200001</v>
      </c>
      <c r="L6061" t="s">
        <v>15694</v>
      </c>
      <c r="M6061" t="s">
        <v>13722</v>
      </c>
      <c r="N6061" t="str">
        <f>VLOOKUP($M6061,[1]all_gene_anno_detail!$A:$C,COLUMN([1]all_gene_anno_detail!B6061),0)</f>
        <v>PLCB1-201</v>
      </c>
      <c r="O6061" t="str">
        <f>VLOOKUP($M6061,[1]all_gene_anno_detail!$A:$C,COLUMN([1]all_gene_anno_detail!C6061),0)</f>
        <v>1-phosphatidylinositol 4,5-bisphosphate phosphodiesterase beta-1 isoform X2 [Sus scrofa]</v>
      </c>
      <c r="P6061" t="s">
        <v>8388</v>
      </c>
      <c r="S6061">
        <v>0.96149866748699997</v>
      </c>
      <c r="T6061">
        <v>0.870749683863</v>
      </c>
    </row>
    <row r="6062" spans="1:20">
      <c r="A6062" t="s">
        <v>15687</v>
      </c>
      <c r="B6062" t="s">
        <v>8396</v>
      </c>
      <c r="C6062" t="s">
        <v>13722</v>
      </c>
      <c r="D6062" t="s">
        <v>8397</v>
      </c>
      <c r="E6062" t="s">
        <v>24</v>
      </c>
      <c r="F6062" t="s">
        <v>25</v>
      </c>
      <c r="G6062">
        <v>1</v>
      </c>
      <c r="H6062">
        <v>0.15735622369899999</v>
      </c>
      <c r="I6062">
        <v>0.57747910846700001</v>
      </c>
      <c r="J6062">
        <v>4.9269593383999999E-2</v>
      </c>
      <c r="K6062">
        <v>0.232443759577</v>
      </c>
      <c r="L6062" t="s">
        <v>15695</v>
      </c>
      <c r="M6062" t="s">
        <v>13722</v>
      </c>
      <c r="N6062" t="str">
        <f>VLOOKUP($M6062,[1]all_gene_anno_detail!$A:$C,COLUMN([1]all_gene_anno_detail!B6062),0)</f>
        <v>PLCB1-201</v>
      </c>
      <c r="O6062" t="str">
        <f>VLOOKUP($M6062,[1]all_gene_anno_detail!$A:$C,COLUMN([1]all_gene_anno_detail!C6062),0)</f>
        <v>1-phosphatidylinositol 4,5-bisphosphate phosphodiesterase beta-1 isoform X2 [Sus scrofa]</v>
      </c>
      <c r="P6062" t="s">
        <v>8397</v>
      </c>
      <c r="S6062">
        <v>0.94009315944899996</v>
      </c>
      <c r="T6062">
        <v>0.447170812089</v>
      </c>
    </row>
    <row r="6063" spans="1:20">
      <c r="A6063" t="s">
        <v>15687</v>
      </c>
      <c r="B6063" t="s">
        <v>14462</v>
      </c>
      <c r="C6063" t="s">
        <v>13722</v>
      </c>
      <c r="D6063" t="s">
        <v>14463</v>
      </c>
      <c r="E6063" t="s">
        <v>24</v>
      </c>
      <c r="F6063" t="s">
        <v>25</v>
      </c>
      <c r="G6063">
        <v>1</v>
      </c>
      <c r="H6063">
        <v>2.5641025641000001E-2</v>
      </c>
      <c r="I6063">
        <v>0.598606392923</v>
      </c>
      <c r="J6063">
        <v>3.9741280549099998E-2</v>
      </c>
      <c r="K6063">
        <v>0.208356907423</v>
      </c>
      <c r="L6063" t="s">
        <v>15696</v>
      </c>
      <c r="M6063" t="s">
        <v>13722</v>
      </c>
      <c r="N6063" t="str">
        <f>VLOOKUP($M6063,[1]all_gene_anno_detail!$A:$C,COLUMN([1]all_gene_anno_detail!B6063),0)</f>
        <v>PLCB1-201</v>
      </c>
      <c r="O6063" t="str">
        <f>VLOOKUP($M6063,[1]all_gene_anno_detail!$A:$C,COLUMN([1]all_gene_anno_detail!C6063),0)</f>
        <v>1-phosphatidylinositol 4,5-bisphosphate phosphodiesterase beta-1 isoform X2 [Sus scrofa]</v>
      </c>
      <c r="P6063" t="s">
        <v>14463</v>
      </c>
      <c r="Q6063" t="str">
        <f>VLOOKUP($P6063,[1]all_gene_anno_detail!$A:$C,COLUMN([1]all_gene_anno_detail!B6063),0)</f>
        <v>FAM187B-201</v>
      </c>
      <c r="R6063" t="str">
        <f>VLOOKUP($P6063,[1]all_gene_anno_detail!$A:$C,COLUMN([1]all_gene_anno_detail!C6063),0)</f>
        <v>protein FAM187B [Sus scrofa]</v>
      </c>
      <c r="S6063">
        <v>0.94273543549299998</v>
      </c>
      <c r="T6063">
        <v>0.267219497192</v>
      </c>
    </row>
    <row r="6064" spans="1:20">
      <c r="A6064" t="s">
        <v>15687</v>
      </c>
      <c r="B6064" t="s">
        <v>8411</v>
      </c>
      <c r="C6064" t="s">
        <v>13722</v>
      </c>
      <c r="D6064" t="s">
        <v>8412</v>
      </c>
      <c r="E6064" t="s">
        <v>24</v>
      </c>
      <c r="F6064" t="s">
        <v>25</v>
      </c>
      <c r="G6064">
        <v>1</v>
      </c>
      <c r="H6064">
        <v>9.6074612576000001E-2</v>
      </c>
      <c r="I6064">
        <v>0.75353981226800004</v>
      </c>
      <c r="J6064">
        <v>4.6530767010299996E-3</v>
      </c>
      <c r="K6064">
        <v>7.6772038694299993E-2</v>
      </c>
      <c r="L6064" t="s">
        <v>15697</v>
      </c>
      <c r="M6064" t="s">
        <v>13722</v>
      </c>
      <c r="N6064" t="str">
        <f>VLOOKUP($M6064,[1]all_gene_anno_detail!$A:$C,COLUMN([1]all_gene_anno_detail!B6064),0)</f>
        <v>PLCB1-201</v>
      </c>
      <c r="O6064" t="str">
        <f>VLOOKUP($M6064,[1]all_gene_anno_detail!$A:$C,COLUMN([1]all_gene_anno_detail!C6064),0)</f>
        <v>1-phosphatidylinositol 4,5-bisphosphate phosphodiesterase beta-1 isoform X2 [Sus scrofa]</v>
      </c>
      <c r="P6064" t="s">
        <v>8412</v>
      </c>
      <c r="Q6064" t="str">
        <f>VLOOKUP($P6064,[1]all_gene_anno_detail!$A:$C,COLUMN([1]all_gene_anno_detail!B6064),0)</f>
        <v>GGT1</v>
      </c>
      <c r="R6064" t="str">
        <f>VLOOKUP($P6064,[1]all_gene_anno_detail!$A:$C,COLUMN([1]all_gene_anno_detail!C6064),0)</f>
        <v>gamma-glutamyltranspeptidase 1 isoform X1 [Sus scrofa]</v>
      </c>
      <c r="S6064">
        <v>0.99698515332100002</v>
      </c>
      <c r="T6064">
        <v>0.45913552731500001</v>
      </c>
    </row>
    <row r="6065" spans="1:20">
      <c r="A6065" t="s">
        <v>15687</v>
      </c>
      <c r="B6065" t="s">
        <v>8440</v>
      </c>
      <c r="C6065" t="s">
        <v>13722</v>
      </c>
      <c r="D6065" t="s">
        <v>8441</v>
      </c>
      <c r="E6065" t="s">
        <v>24</v>
      </c>
      <c r="F6065" t="s">
        <v>25</v>
      </c>
      <c r="G6065">
        <v>1</v>
      </c>
      <c r="H6065">
        <v>9.6074612576000001E-2</v>
      </c>
      <c r="I6065">
        <v>0.64790338998800001</v>
      </c>
      <c r="J6065">
        <v>2.2709070664900001E-2</v>
      </c>
      <c r="K6065">
        <v>0.159202798787</v>
      </c>
      <c r="L6065" t="s">
        <v>15698</v>
      </c>
      <c r="M6065" t="s">
        <v>13722</v>
      </c>
      <c r="N6065" t="str">
        <f>VLOOKUP($M6065,[1]all_gene_anno_detail!$A:$C,COLUMN([1]all_gene_anno_detail!B6065),0)</f>
        <v>PLCB1-201</v>
      </c>
      <c r="O6065" t="str">
        <f>VLOOKUP($M6065,[1]all_gene_anno_detail!$A:$C,COLUMN([1]all_gene_anno_detail!C6065),0)</f>
        <v>1-phosphatidylinositol 4,5-bisphosphate phosphodiesterase beta-1 isoform X2 [Sus scrofa]</v>
      </c>
      <c r="P6065" t="s">
        <v>8441</v>
      </c>
      <c r="Q6065" t="str">
        <f>VLOOKUP($P6065,[1]all_gene_anno_detail!$A:$C,COLUMN([1]all_gene_anno_detail!B6065),0)</f>
        <v>CFB</v>
      </c>
      <c r="R6065" t="str">
        <f>VLOOKUP($P6065,[1]all_gene_anno_detail!$A:$C,COLUMN([1]all_gene_anno_detail!C6065),0)</f>
        <v>PREDICTED: complement factor B isoform X2 [Camelus bactrianus]</v>
      </c>
      <c r="S6065">
        <v>0.97580025837399997</v>
      </c>
      <c r="T6065">
        <v>0.74515539342399995</v>
      </c>
    </row>
    <row r="6066" spans="1:20">
      <c r="A6066" t="s">
        <v>15687</v>
      </c>
      <c r="B6066" t="s">
        <v>8443</v>
      </c>
      <c r="C6066" t="s">
        <v>13722</v>
      </c>
      <c r="D6066" t="s">
        <v>8444</v>
      </c>
      <c r="E6066" t="s">
        <v>24</v>
      </c>
      <c r="F6066" t="s">
        <v>25</v>
      </c>
      <c r="G6066">
        <v>1</v>
      </c>
      <c r="H6066">
        <v>5.0181578078599999E-2</v>
      </c>
      <c r="I6066">
        <v>0.65494581813999997</v>
      </c>
      <c r="J6066">
        <v>2.08058566785E-2</v>
      </c>
      <c r="K6066">
        <v>0.15212160989000001</v>
      </c>
      <c r="L6066" t="s">
        <v>15699</v>
      </c>
      <c r="M6066" t="s">
        <v>13722</v>
      </c>
      <c r="N6066" t="str">
        <f>VLOOKUP($M6066,[1]all_gene_anno_detail!$A:$C,COLUMN([1]all_gene_anno_detail!B6066),0)</f>
        <v>PLCB1-201</v>
      </c>
      <c r="O6066" t="str">
        <f>VLOOKUP($M6066,[1]all_gene_anno_detail!$A:$C,COLUMN([1]all_gene_anno_detail!C6066),0)</f>
        <v>1-phosphatidylinositol 4,5-bisphosphate phosphodiesterase beta-1 isoform X2 [Sus scrofa]</v>
      </c>
      <c r="P6066" t="s">
        <v>8444</v>
      </c>
      <c r="Q6066" t="str">
        <f>VLOOKUP($P6066,[1]all_gene_anno_detail!$A:$C,COLUMN([1]all_gene_anno_detail!B6066),0)</f>
        <v>SERPINA3</v>
      </c>
      <c r="R6066" t="str">
        <f>VLOOKUP($P6066,[1]all_gene_anno_detail!$A:$C,COLUMN([1]all_gene_anno_detail!C6066),0)</f>
        <v>serpin A3-8 [Sus scrofa]</v>
      </c>
      <c r="S6066">
        <v>0.98206058741900004</v>
      </c>
      <c r="T6066">
        <v>0.70214586965400005</v>
      </c>
    </row>
    <row r="6067" spans="1:20">
      <c r="A6067" t="s">
        <v>15687</v>
      </c>
      <c r="B6067" t="s">
        <v>15700</v>
      </c>
      <c r="C6067" t="s">
        <v>13722</v>
      </c>
      <c r="D6067" t="s">
        <v>15701</v>
      </c>
      <c r="E6067" t="s">
        <v>24</v>
      </c>
      <c r="F6067" t="s">
        <v>25</v>
      </c>
      <c r="G6067">
        <v>1</v>
      </c>
      <c r="H6067">
        <v>5.0181578078599999E-2</v>
      </c>
      <c r="I6067">
        <v>0.77249758549600001</v>
      </c>
      <c r="J6067">
        <v>3.2284947201399999E-3</v>
      </c>
      <c r="K6067">
        <v>6.5465230444599995E-2</v>
      </c>
      <c r="L6067" t="s">
        <v>15702</v>
      </c>
      <c r="M6067" t="s">
        <v>13722</v>
      </c>
      <c r="N6067" t="str">
        <f>VLOOKUP($M6067,[1]all_gene_anno_detail!$A:$C,COLUMN([1]all_gene_anno_detail!B6067),0)</f>
        <v>PLCB1-201</v>
      </c>
      <c r="O6067" t="str">
        <f>VLOOKUP($M6067,[1]all_gene_anno_detail!$A:$C,COLUMN([1]all_gene_anno_detail!C6067),0)</f>
        <v>1-phosphatidylinositol 4,5-bisphosphate phosphodiesterase beta-1 isoform X2 [Sus scrofa]</v>
      </c>
      <c r="P6067" t="s">
        <v>15701</v>
      </c>
      <c r="Q6067" t="str">
        <f>VLOOKUP($P6067,[1]all_gene_anno_detail!$A:$C,COLUMN([1]all_gene_anno_detail!B6067),0)</f>
        <v>ACSM4-201</v>
      </c>
      <c r="R6067" t="str">
        <f>VLOOKUP($P6067,[1]all_gene_anno_detail!$A:$C,COLUMN([1]all_gene_anno_detail!C6067),0)</f>
        <v>acyl-CoA synthetase medium-chain family member 4 [Sus scrofa]</v>
      </c>
      <c r="S6067">
        <v>0.90732916173300004</v>
      </c>
      <c r="T6067">
        <v>0.24766291298400001</v>
      </c>
    </row>
    <row r="6068" spans="1:20">
      <c r="A6068" t="s">
        <v>15687</v>
      </c>
      <c r="B6068" t="s">
        <v>6397</v>
      </c>
      <c r="C6068" t="s">
        <v>13722</v>
      </c>
      <c r="D6068" t="s">
        <v>6398</v>
      </c>
      <c r="E6068" t="s">
        <v>24</v>
      </c>
      <c r="F6068" t="s">
        <v>25</v>
      </c>
      <c r="G6068">
        <v>1</v>
      </c>
      <c r="H6068">
        <v>5.0181578078599999E-2</v>
      </c>
      <c r="I6068">
        <v>0.62544560081599998</v>
      </c>
      <c r="J6068">
        <v>2.96254618683E-2</v>
      </c>
      <c r="K6068">
        <v>0.181643026939</v>
      </c>
      <c r="L6068" t="s">
        <v>15703</v>
      </c>
      <c r="M6068" t="s">
        <v>13722</v>
      </c>
      <c r="N6068" t="str">
        <f>VLOOKUP($M6068,[1]all_gene_anno_detail!$A:$C,COLUMN([1]all_gene_anno_detail!B6068),0)</f>
        <v>PLCB1-201</v>
      </c>
      <c r="O6068" t="str">
        <f>VLOOKUP($M6068,[1]all_gene_anno_detail!$A:$C,COLUMN([1]all_gene_anno_detail!C6068),0)</f>
        <v>1-phosphatidylinositol 4,5-bisphosphate phosphodiesterase beta-1 isoform X2 [Sus scrofa]</v>
      </c>
      <c r="P6068" t="s">
        <v>6398</v>
      </c>
      <c r="Q6068" t="str">
        <f>VLOOKUP($P6068,[1]all_gene_anno_detail!$A:$C,COLUMN([1]all_gene_anno_detail!B6068),0)</f>
        <v>CADPS</v>
      </c>
      <c r="R6068" t="str">
        <f>VLOOKUP($P6068,[1]all_gene_anno_detail!$A:$C,COLUMN([1]all_gene_anno_detail!C6068),0)</f>
        <v>calcium-dependent secretion activator 1 isoform X8 [Sus scrofa]</v>
      </c>
      <c r="S6068">
        <v>0.97004980855900003</v>
      </c>
      <c r="T6068">
        <v>0.58355248923500003</v>
      </c>
    </row>
    <row r="6069" spans="1:20">
      <c r="A6069" t="s">
        <v>15687</v>
      </c>
      <c r="B6069" t="s">
        <v>3619</v>
      </c>
      <c r="C6069" t="s">
        <v>13722</v>
      </c>
      <c r="D6069" t="s">
        <v>3620</v>
      </c>
      <c r="E6069" t="s">
        <v>24</v>
      </c>
      <c r="F6069" t="s">
        <v>25</v>
      </c>
      <c r="G6069">
        <v>1</v>
      </c>
      <c r="H6069">
        <v>9.6074612576000001E-2</v>
      </c>
      <c r="I6069">
        <v>0.61973367737999996</v>
      </c>
      <c r="J6069">
        <v>3.1602406960800002E-2</v>
      </c>
      <c r="K6069">
        <v>0.18653429840300001</v>
      </c>
      <c r="L6069" t="s">
        <v>15704</v>
      </c>
      <c r="M6069" t="s">
        <v>13722</v>
      </c>
      <c r="N6069" t="str">
        <f>VLOOKUP($M6069,[1]all_gene_anno_detail!$A:$C,COLUMN([1]all_gene_anno_detail!B6069),0)</f>
        <v>PLCB1-201</v>
      </c>
      <c r="O6069" t="str">
        <f>VLOOKUP($M6069,[1]all_gene_anno_detail!$A:$C,COLUMN([1]all_gene_anno_detail!C6069),0)</f>
        <v>1-phosphatidylinositol 4,5-bisphosphate phosphodiesterase beta-1 isoform X2 [Sus scrofa]</v>
      </c>
      <c r="P6069" t="s">
        <v>3620</v>
      </c>
      <c r="Q6069" t="str">
        <f>VLOOKUP($P6069,[1]all_gene_anno_detail!$A:$C,COLUMN([1]all_gene_anno_detail!B6069),0)</f>
        <v>TMPRSS6-201</v>
      </c>
      <c r="R6069" t="str">
        <f>VLOOKUP($P6069,[1]all_gene_anno_detail!$A:$C,COLUMN([1]all_gene_anno_detail!C6069),0)</f>
        <v>transmembrane protease serine 6 isoform X1 [Sus scrofa]</v>
      </c>
      <c r="S6069">
        <v>0.84078726712100005</v>
      </c>
      <c r="T6069">
        <v>0.316399541866</v>
      </c>
    </row>
    <row r="6070" spans="1:20">
      <c r="A6070" t="s">
        <v>15687</v>
      </c>
      <c r="B6070" t="s">
        <v>9918</v>
      </c>
      <c r="C6070" t="s">
        <v>13722</v>
      </c>
      <c r="D6070" t="s">
        <v>9919</v>
      </c>
      <c r="E6070" t="s">
        <v>24</v>
      </c>
      <c r="F6070" t="s">
        <v>25</v>
      </c>
      <c r="G6070">
        <v>1</v>
      </c>
      <c r="H6070">
        <v>9.6074612576000001E-2</v>
      </c>
      <c r="I6070">
        <v>0.59156396477100004</v>
      </c>
      <c r="J6070">
        <v>4.2757331503999997E-2</v>
      </c>
      <c r="K6070">
        <v>0.21643689400499999</v>
      </c>
      <c r="L6070" t="s">
        <v>15705</v>
      </c>
      <c r="M6070" t="s">
        <v>13722</v>
      </c>
      <c r="N6070" t="str">
        <f>VLOOKUP($M6070,[1]all_gene_anno_detail!$A:$C,COLUMN([1]all_gene_anno_detail!B6070),0)</f>
        <v>PLCB1-201</v>
      </c>
      <c r="O6070" t="str">
        <f>VLOOKUP($M6070,[1]all_gene_anno_detail!$A:$C,COLUMN([1]all_gene_anno_detail!C6070),0)</f>
        <v>1-phosphatidylinositol 4,5-bisphosphate phosphodiesterase beta-1 isoform X2 [Sus scrofa]</v>
      </c>
      <c r="P6070" t="s">
        <v>9919</v>
      </c>
      <c r="Q6070" t="str">
        <f>VLOOKUP($P6070,[1]all_gene_anno_detail!$A:$C,COLUMN([1]all_gene_anno_detail!B6070),0)</f>
        <v>SLC37A4-201</v>
      </c>
      <c r="R6070" t="str">
        <f>VLOOKUP($P6070,[1]all_gene_anno_detail!$A:$C,COLUMN([1]all_gene_anno_detail!C6070),0)</f>
        <v>glucose-6-phosphate exchanger SLC37A4 isoform X6 [Sus scrofa]</v>
      </c>
      <c r="S6070">
        <v>0.81291950521699996</v>
      </c>
      <c r="T6070">
        <v>0.41599844034200001</v>
      </c>
    </row>
    <row r="6071" spans="1:20">
      <c r="A6071" t="s">
        <v>15687</v>
      </c>
      <c r="B6071" t="s">
        <v>7977</v>
      </c>
      <c r="C6071" t="s">
        <v>13722</v>
      </c>
      <c r="D6071" t="s">
        <v>7978</v>
      </c>
      <c r="E6071" t="s">
        <v>24</v>
      </c>
      <c r="F6071" t="s">
        <v>25</v>
      </c>
      <c r="G6071">
        <v>1</v>
      </c>
      <c r="H6071">
        <v>0.21020207515299999</v>
      </c>
      <c r="I6071">
        <v>0.70424281520400001</v>
      </c>
      <c r="J6071">
        <v>1.05672471479E-2</v>
      </c>
      <c r="K6071">
        <v>0.109566037373</v>
      </c>
      <c r="L6071" t="s">
        <v>15706</v>
      </c>
      <c r="M6071" t="s">
        <v>13722</v>
      </c>
      <c r="N6071" t="str">
        <f>VLOOKUP($M6071,[1]all_gene_anno_detail!$A:$C,COLUMN([1]all_gene_anno_detail!B6071),0)</f>
        <v>PLCB1-201</v>
      </c>
      <c r="O6071" t="str">
        <f>VLOOKUP($M6071,[1]all_gene_anno_detail!$A:$C,COLUMN([1]all_gene_anno_detail!C6071),0)</f>
        <v>1-phosphatidylinositol 4,5-bisphosphate phosphodiesterase beta-1 isoform X2 [Sus scrofa]</v>
      </c>
      <c r="P6071" t="s">
        <v>7978</v>
      </c>
      <c r="S6071">
        <v>0.93167960712099995</v>
      </c>
      <c r="T6071">
        <v>0.38581750254399999</v>
      </c>
    </row>
    <row r="6072" spans="1:20">
      <c r="A6072" t="s">
        <v>15687</v>
      </c>
      <c r="B6072" t="s">
        <v>8534</v>
      </c>
      <c r="C6072" t="s">
        <v>13722</v>
      </c>
      <c r="D6072" t="s">
        <v>8535</v>
      </c>
      <c r="E6072" t="s">
        <v>24</v>
      </c>
      <c r="F6072" t="s">
        <v>25</v>
      </c>
      <c r="G6072">
        <v>1</v>
      </c>
      <c r="H6072">
        <v>0.175874545809</v>
      </c>
      <c r="I6072">
        <v>0.69015795889999998</v>
      </c>
      <c r="J6072">
        <v>1.29864256751E-2</v>
      </c>
      <c r="K6072">
        <v>0.120630339851</v>
      </c>
      <c r="L6072" t="s">
        <v>15707</v>
      </c>
      <c r="M6072" t="s">
        <v>13722</v>
      </c>
      <c r="N6072" t="str">
        <f>VLOOKUP($M6072,[1]all_gene_anno_detail!$A:$C,COLUMN([1]all_gene_anno_detail!B6072),0)</f>
        <v>PLCB1-201</v>
      </c>
      <c r="O6072" t="str">
        <f>VLOOKUP($M6072,[1]all_gene_anno_detail!$A:$C,COLUMN([1]all_gene_anno_detail!C6072),0)</f>
        <v>1-phosphatidylinositol 4,5-bisphosphate phosphodiesterase beta-1 isoform X2 [Sus scrofa]</v>
      </c>
      <c r="P6072" t="s">
        <v>8535</v>
      </c>
      <c r="Q6072" t="str">
        <f>VLOOKUP($P6072,[1]all_gene_anno_detail!$A:$C,COLUMN([1]all_gene_anno_detail!B6072),0)</f>
        <v>EPHA1-201</v>
      </c>
      <c r="R6072" t="str">
        <f>VLOOKUP($P6072,[1]all_gene_anno_detail!$A:$C,COLUMN([1]all_gene_anno_detail!C6072),0)</f>
        <v>ephrin type-A receptor 1 [Sus scrofa]</v>
      </c>
      <c r="S6072">
        <v>0.94761023712900005</v>
      </c>
      <c r="T6072">
        <v>0.79555739128299996</v>
      </c>
    </row>
    <row r="6073" spans="1:20">
      <c r="A6073" t="s">
        <v>15687</v>
      </c>
      <c r="B6073" t="s">
        <v>6402</v>
      </c>
      <c r="C6073" t="s">
        <v>13722</v>
      </c>
      <c r="D6073" t="s">
        <v>6403</v>
      </c>
      <c r="E6073" t="s">
        <v>24</v>
      </c>
      <c r="F6073" t="s">
        <v>25</v>
      </c>
      <c r="G6073">
        <v>1</v>
      </c>
      <c r="H6073">
        <v>0.15735622369899999</v>
      </c>
      <c r="I6073">
        <v>0.71832767150800003</v>
      </c>
      <c r="J6073">
        <v>8.5003568381799999E-3</v>
      </c>
      <c r="K6073">
        <v>9.94585646135E-2</v>
      </c>
      <c r="L6073" t="s">
        <v>15698</v>
      </c>
      <c r="M6073" t="s">
        <v>13722</v>
      </c>
      <c r="N6073" t="str">
        <f>VLOOKUP($M6073,[1]all_gene_anno_detail!$A:$C,COLUMN([1]all_gene_anno_detail!B6073),0)</f>
        <v>PLCB1-201</v>
      </c>
      <c r="O6073" t="str">
        <f>VLOOKUP($M6073,[1]all_gene_anno_detail!$A:$C,COLUMN([1]all_gene_anno_detail!C6073),0)</f>
        <v>1-phosphatidylinositol 4,5-bisphosphate phosphodiesterase beta-1 isoform X2 [Sus scrofa]</v>
      </c>
      <c r="P6073" t="s">
        <v>6403</v>
      </c>
      <c r="Q6073" t="str">
        <f>VLOOKUP($P6073,[1]all_gene_anno_detail!$A:$C,COLUMN([1]all_gene_anno_detail!B6073),0)</f>
        <v>ABCC3-201</v>
      </c>
      <c r="R6073" t="str">
        <f>VLOOKUP($P6073,[1]all_gene_anno_detail!$A:$C,COLUMN([1]all_gene_anno_detail!C6073),0)</f>
        <v>LOW QUALITY PROTEIN: canalicular multispecific organic anion transporter 2 [Sus scrofa]</v>
      </c>
      <c r="S6073">
        <v>0.97580025837399997</v>
      </c>
      <c r="T6073">
        <v>0.59455239440800001</v>
      </c>
    </row>
    <row r="6074" spans="1:20">
      <c r="A6074" t="s">
        <v>15687</v>
      </c>
      <c r="B6074" t="s">
        <v>9324</v>
      </c>
      <c r="C6074" t="s">
        <v>13722</v>
      </c>
      <c r="D6074" t="s">
        <v>9325</v>
      </c>
      <c r="E6074" t="s">
        <v>24</v>
      </c>
      <c r="F6074" t="s">
        <v>25</v>
      </c>
      <c r="G6074">
        <v>1</v>
      </c>
      <c r="H6074">
        <v>2.5641025641000001E-2</v>
      </c>
      <c r="I6074">
        <v>0.87326109085299997</v>
      </c>
      <c r="J6074">
        <v>2.0738902968600001E-4</v>
      </c>
      <c r="K6074">
        <v>2.06449932476E-2</v>
      </c>
      <c r="L6074" t="s">
        <v>15708</v>
      </c>
      <c r="M6074" t="s">
        <v>13722</v>
      </c>
      <c r="N6074" t="str">
        <f>VLOOKUP($M6074,[1]all_gene_anno_detail!$A:$C,COLUMN([1]all_gene_anno_detail!B6074),0)</f>
        <v>PLCB1-201</v>
      </c>
      <c r="O6074" t="str">
        <f>VLOOKUP($M6074,[1]all_gene_anno_detail!$A:$C,COLUMN([1]all_gene_anno_detail!C6074),0)</f>
        <v>1-phosphatidylinositol 4,5-bisphosphate phosphodiesterase beta-1 isoform X2 [Sus scrofa]</v>
      </c>
      <c r="P6074" t="s">
        <v>9325</v>
      </c>
      <c r="Q6074" t="str">
        <f>VLOOKUP($P6074,[1]all_gene_anno_detail!$A:$C,COLUMN([1]all_gene_anno_detail!B6074),0)</f>
        <v>PLEKHG6-202</v>
      </c>
      <c r="R6074" t="str">
        <f>VLOOKUP($P6074,[1]all_gene_anno_detail!$A:$C,COLUMN([1]all_gene_anno_detail!C6074),0)</f>
        <v>pleckstrin homology domain-containing family G member 6 [Sus scrofa]</v>
      </c>
      <c r="S6074">
        <v>0.88696994734099999</v>
      </c>
      <c r="T6074">
        <v>8.8890110551099993E-2</v>
      </c>
    </row>
    <row r="6075" spans="1:20">
      <c r="A6075" t="s">
        <v>15687</v>
      </c>
      <c r="B6075" t="s">
        <v>4988</v>
      </c>
      <c r="C6075" t="s">
        <v>13722</v>
      </c>
      <c r="D6075" t="s">
        <v>4989</v>
      </c>
      <c r="E6075" t="s">
        <v>24</v>
      </c>
      <c r="F6075" t="s">
        <v>25</v>
      </c>
      <c r="G6075">
        <v>1</v>
      </c>
      <c r="H6075">
        <v>5.0181578078599999E-2</v>
      </c>
      <c r="I6075">
        <v>0.57747910846700001</v>
      </c>
      <c r="J6075">
        <v>4.9269593383999999E-2</v>
      </c>
      <c r="K6075">
        <v>0.232443759577</v>
      </c>
      <c r="L6075" t="s">
        <v>15699</v>
      </c>
      <c r="M6075" t="s">
        <v>13722</v>
      </c>
      <c r="N6075" t="str">
        <f>VLOOKUP($M6075,[1]all_gene_anno_detail!$A:$C,COLUMN([1]all_gene_anno_detail!B6075),0)</f>
        <v>PLCB1-201</v>
      </c>
      <c r="O6075" t="str">
        <f>VLOOKUP($M6075,[1]all_gene_anno_detail!$A:$C,COLUMN([1]all_gene_anno_detail!C6075),0)</f>
        <v>1-phosphatidylinositol 4,5-bisphosphate phosphodiesterase beta-1 isoform X2 [Sus scrofa]</v>
      </c>
      <c r="P6075" t="s">
        <v>4989</v>
      </c>
      <c r="Q6075" t="str">
        <f>VLOOKUP($P6075,[1]all_gene_anno_detail!$A:$C,COLUMN([1]all_gene_anno_detail!B6075),0)</f>
        <v>CHRD-201</v>
      </c>
      <c r="R6075" t="str">
        <f>VLOOKUP($P6075,[1]all_gene_anno_detail!$A:$C,COLUMN([1]all_gene_anno_detail!C6075),0)</f>
        <v>chordin isoform X9 [Sus scrofa]</v>
      </c>
      <c r="S6075">
        <v>0.98206058741900004</v>
      </c>
      <c r="T6075">
        <v>0.86067941755199995</v>
      </c>
    </row>
    <row r="6076" spans="1:20">
      <c r="A6076" t="s">
        <v>15687</v>
      </c>
      <c r="B6076" t="s">
        <v>8561</v>
      </c>
      <c r="C6076" t="s">
        <v>13722</v>
      </c>
      <c r="D6076" t="s">
        <v>8562</v>
      </c>
      <c r="E6076" t="s">
        <v>24</v>
      </c>
      <c r="F6076" t="s">
        <v>25</v>
      </c>
      <c r="G6076">
        <v>1</v>
      </c>
      <c r="H6076">
        <v>5.0181578078599999E-2</v>
      </c>
      <c r="I6076">
        <v>0.71128524335599996</v>
      </c>
      <c r="J6076">
        <v>9.4919180777200008E-3</v>
      </c>
      <c r="K6076">
        <v>0.10431850931599999</v>
      </c>
      <c r="L6076" t="s">
        <v>15698</v>
      </c>
      <c r="M6076" t="s">
        <v>13722</v>
      </c>
      <c r="N6076" t="str">
        <f>VLOOKUP($M6076,[1]all_gene_anno_detail!$A:$C,COLUMN([1]all_gene_anno_detail!B6076),0)</f>
        <v>PLCB1-201</v>
      </c>
      <c r="O6076" t="str">
        <f>VLOOKUP($M6076,[1]all_gene_anno_detail!$A:$C,COLUMN([1]all_gene_anno_detail!C6076),0)</f>
        <v>1-phosphatidylinositol 4,5-bisphosphate phosphodiesterase beta-1 isoform X2 [Sus scrofa]</v>
      </c>
      <c r="P6076" t="s">
        <v>8562</v>
      </c>
      <c r="Q6076" t="str">
        <f>VLOOKUP($P6076,[1]all_gene_anno_detail!$A:$C,COLUMN([1]all_gene_anno_detail!B6076),0)</f>
        <v>MST1-201</v>
      </c>
      <c r="R6076" t="str">
        <f>VLOOKUP($P6076,[1]all_gene_anno_detail!$A:$C,COLUMN([1]all_gene_anno_detail!C6076),0)</f>
        <v>hepatocyte growth factor-like protein isoform X2 [Sus scrofa]</v>
      </c>
      <c r="S6076">
        <v>0.97580025837399997</v>
      </c>
      <c r="T6076">
        <v>0.60961269430999998</v>
      </c>
    </row>
    <row r="6077" spans="1:20">
      <c r="A6077" t="s">
        <v>15687</v>
      </c>
      <c r="B6077" t="s">
        <v>9039</v>
      </c>
      <c r="C6077" t="s">
        <v>13722</v>
      </c>
      <c r="D6077" t="s">
        <v>9040</v>
      </c>
      <c r="E6077" t="s">
        <v>24</v>
      </c>
      <c r="F6077" t="s">
        <v>25</v>
      </c>
      <c r="G6077">
        <v>1</v>
      </c>
      <c r="H6077">
        <v>9.6074612576000001E-2</v>
      </c>
      <c r="I6077">
        <v>0.61729259115000001</v>
      </c>
      <c r="J6077">
        <v>3.2475520604200003E-2</v>
      </c>
      <c r="K6077">
        <v>0.190413340633</v>
      </c>
      <c r="L6077" t="s">
        <v>15709</v>
      </c>
      <c r="M6077" t="s">
        <v>13722</v>
      </c>
      <c r="N6077" t="str">
        <f>VLOOKUP($M6077,[1]all_gene_anno_detail!$A:$C,COLUMN([1]all_gene_anno_detail!B6077),0)</f>
        <v>PLCB1-201</v>
      </c>
      <c r="O6077" t="str">
        <f>VLOOKUP($M6077,[1]all_gene_anno_detail!$A:$C,COLUMN([1]all_gene_anno_detail!C6077),0)</f>
        <v>1-phosphatidylinositol 4,5-bisphosphate phosphodiesterase beta-1 isoform X2 [Sus scrofa]</v>
      </c>
      <c r="P6077" t="s">
        <v>9040</v>
      </c>
      <c r="Q6077" t="str">
        <f>VLOOKUP($P6077,[1]all_gene_anno_detail!$A:$C,COLUMN([1]all_gene_anno_detail!B6077),0)</f>
        <v>PCSK4-201</v>
      </c>
      <c r="R6077" t="str">
        <f>VLOOKUP($P6077,[1]all_gene_anno_detail!$A:$C,COLUMN([1]all_gene_anno_detail!C6077),0)</f>
        <v>proprotein convertase subtilisin/kexin type 4 isoform X1 [Sus scrofa]</v>
      </c>
      <c r="S6077">
        <v>0.95551955746700001</v>
      </c>
      <c r="T6077">
        <v>0.309979178774</v>
      </c>
    </row>
    <row r="6078" spans="1:20">
      <c r="A6078" t="s">
        <v>15687</v>
      </c>
      <c r="B6078" t="s">
        <v>8190</v>
      </c>
      <c r="C6078" t="s">
        <v>13722</v>
      </c>
      <c r="D6078" t="s">
        <v>8191</v>
      </c>
      <c r="E6078" t="s">
        <v>24</v>
      </c>
      <c r="F6078" t="s">
        <v>25</v>
      </c>
      <c r="G6078">
        <v>1</v>
      </c>
      <c r="H6078">
        <v>0.117482542552</v>
      </c>
      <c r="I6078">
        <v>0.74649738411599997</v>
      </c>
      <c r="J6078">
        <v>5.2880195761899999E-3</v>
      </c>
      <c r="K6078">
        <v>8.0855358083299994E-2</v>
      </c>
      <c r="L6078" t="s">
        <v>15710</v>
      </c>
      <c r="M6078" t="s">
        <v>13722</v>
      </c>
      <c r="N6078" t="str">
        <f>VLOOKUP($M6078,[1]all_gene_anno_detail!$A:$C,COLUMN([1]all_gene_anno_detail!B6078),0)</f>
        <v>PLCB1-201</v>
      </c>
      <c r="O6078" t="str">
        <f>VLOOKUP($M6078,[1]all_gene_anno_detail!$A:$C,COLUMN([1]all_gene_anno_detail!C6078),0)</f>
        <v>1-phosphatidylinositol 4,5-bisphosphate phosphodiesterase beta-1 isoform X2 [Sus scrofa]</v>
      </c>
      <c r="P6078" t="s">
        <v>8191</v>
      </c>
      <c r="Q6078" t="str">
        <f>VLOOKUP($P6078,[1]all_gene_anno_detail!$A:$C,COLUMN([1]all_gene_anno_detail!B6078),0)</f>
        <v>MAATS1</v>
      </c>
      <c r="R6078" t="str">
        <f>VLOOKUP($P6078,[1]all_gene_anno_detail!$A:$C,COLUMN([1]all_gene_anno_detail!C6078),0)</f>
        <v>cilia- and flagella-associated protein 91 isoform X1 [Sus scrofa]</v>
      </c>
      <c r="S6078">
        <v>0.88269833960400002</v>
      </c>
      <c r="T6078">
        <v>0.24163841496399999</v>
      </c>
    </row>
    <row r="6079" spans="1:20">
      <c r="A6079" t="s">
        <v>15687</v>
      </c>
      <c r="B6079" t="s">
        <v>8590</v>
      </c>
      <c r="C6079" t="s">
        <v>13722</v>
      </c>
      <c r="D6079" t="s">
        <v>8591</v>
      </c>
      <c r="E6079" t="s">
        <v>24</v>
      </c>
      <c r="F6079" t="s">
        <v>25</v>
      </c>
      <c r="G6079">
        <v>1</v>
      </c>
      <c r="H6079">
        <v>5.0181578078599999E-2</v>
      </c>
      <c r="I6079">
        <v>0.59156396477100004</v>
      </c>
      <c r="J6079">
        <v>4.2757331503999997E-2</v>
      </c>
      <c r="K6079">
        <v>0.21643689400499999</v>
      </c>
      <c r="L6079" t="s">
        <v>15711</v>
      </c>
      <c r="M6079" t="s">
        <v>13722</v>
      </c>
      <c r="N6079" t="str">
        <f>VLOOKUP($M6079,[1]all_gene_anno_detail!$A:$C,COLUMN([1]all_gene_anno_detail!B6079),0)</f>
        <v>PLCB1-201</v>
      </c>
      <c r="O6079" t="str">
        <f>VLOOKUP($M6079,[1]all_gene_anno_detail!$A:$C,COLUMN([1]all_gene_anno_detail!C6079),0)</f>
        <v>1-phosphatidylinositol 4,5-bisphosphate phosphodiesterase beta-1 isoform X2 [Sus scrofa]</v>
      </c>
      <c r="P6079" t="s">
        <v>8591</v>
      </c>
      <c r="Q6079" t="str">
        <f>VLOOKUP($P6079,[1]all_gene_anno_detail!$A:$C,COLUMN([1]all_gene_anno_detail!B6079),0)</f>
        <v>CD48</v>
      </c>
      <c r="R6079" t="str">
        <f>VLOOKUP($P6079,[1]all_gene_anno_detail!$A:$C,COLUMN([1]all_gene_anno_detail!C6079),0)</f>
        <v>uncharacterized protein LOC110260316 isoform X1 [Sus scrofa]</v>
      </c>
      <c r="S6079">
        <v>0.98224324436300003</v>
      </c>
      <c r="T6079">
        <v>0.86756364217899995</v>
      </c>
    </row>
    <row r="6080" spans="1:20">
      <c r="A6080" t="s">
        <v>15687</v>
      </c>
      <c r="B6080" t="s">
        <v>5640</v>
      </c>
      <c r="C6080" t="s">
        <v>13722</v>
      </c>
      <c r="D6080" t="s">
        <v>5641</v>
      </c>
      <c r="E6080" t="s">
        <v>24</v>
      </c>
      <c r="F6080" t="s">
        <v>25</v>
      </c>
      <c r="G6080">
        <v>1</v>
      </c>
      <c r="H6080">
        <v>5.0181578078599999E-2</v>
      </c>
      <c r="I6080">
        <v>0.74649738411599997</v>
      </c>
      <c r="J6080">
        <v>5.2880195761899999E-3</v>
      </c>
      <c r="K6080">
        <v>8.0855358083299994E-2</v>
      </c>
      <c r="L6080" t="s">
        <v>15712</v>
      </c>
      <c r="M6080" t="s">
        <v>13722</v>
      </c>
      <c r="N6080" t="str">
        <f>VLOOKUP($M6080,[1]all_gene_anno_detail!$A:$C,COLUMN([1]all_gene_anno_detail!B6080),0)</f>
        <v>PLCB1-201</v>
      </c>
      <c r="O6080" t="str">
        <f>VLOOKUP($M6080,[1]all_gene_anno_detail!$A:$C,COLUMN([1]all_gene_anno_detail!C6080),0)</f>
        <v>1-phosphatidylinositol 4,5-bisphosphate phosphodiesterase beta-1 isoform X2 [Sus scrofa]</v>
      </c>
      <c r="P6080" t="s">
        <v>5641</v>
      </c>
      <c r="Q6080" t="str">
        <f>VLOOKUP($P6080,[1]all_gene_anno_detail!$A:$C,COLUMN([1]all_gene_anno_detail!B6080),0)</f>
        <v>ABCC2-202</v>
      </c>
      <c r="R6080" t="str">
        <f>VLOOKUP($P6080,[1]all_gene_anno_detail!$A:$C,COLUMN([1]all_gene_anno_detail!C6080),0)</f>
        <v>LOW QUALITY PROTEIN: canalicular multispecific organic anion transporter 1 [Sus scrofa]</v>
      </c>
      <c r="S6080">
        <v>0.99647882958199996</v>
      </c>
      <c r="T6080">
        <v>0.174565050291</v>
      </c>
    </row>
    <row r="6081" spans="1:20">
      <c r="A6081" t="s">
        <v>15687</v>
      </c>
      <c r="B6081" t="s">
        <v>3602</v>
      </c>
      <c r="C6081" t="s">
        <v>13722</v>
      </c>
      <c r="D6081" t="s">
        <v>3603</v>
      </c>
      <c r="E6081" t="s">
        <v>24</v>
      </c>
      <c r="F6081" t="s">
        <v>25</v>
      </c>
      <c r="G6081">
        <v>1</v>
      </c>
      <c r="H6081">
        <v>5.0181578078599999E-2</v>
      </c>
      <c r="I6081">
        <v>0.598606392923</v>
      </c>
      <c r="J6081">
        <v>3.9741280549099998E-2</v>
      </c>
      <c r="K6081">
        <v>0.208356907423</v>
      </c>
      <c r="L6081" t="s">
        <v>15713</v>
      </c>
      <c r="M6081" t="s">
        <v>13722</v>
      </c>
      <c r="N6081" t="str">
        <f>VLOOKUP($M6081,[1]all_gene_anno_detail!$A:$C,COLUMN([1]all_gene_anno_detail!B6081),0)</f>
        <v>PLCB1-201</v>
      </c>
      <c r="O6081" t="str">
        <f>VLOOKUP($M6081,[1]all_gene_anno_detail!$A:$C,COLUMN([1]all_gene_anno_detail!C6081),0)</f>
        <v>1-phosphatidylinositol 4,5-bisphosphate phosphodiesterase beta-1 isoform X2 [Sus scrofa]</v>
      </c>
      <c r="P6081" t="s">
        <v>3603</v>
      </c>
      <c r="Q6081" t="str">
        <f>VLOOKUP($P6081,[1]all_gene_anno_detail!$A:$C,COLUMN([1]all_gene_anno_detail!B6081),0)</f>
        <v>TFR2-202</v>
      </c>
      <c r="R6081" t="str">
        <f>VLOOKUP($P6081,[1]all_gene_anno_detail!$A:$C,COLUMN([1]all_gene_anno_detail!C6081),0)</f>
        <v>transferrin receptor protein 2 isoform X2 [Sus scrofa]</v>
      </c>
      <c r="S6081">
        <v>0.90127384211799999</v>
      </c>
      <c r="T6081">
        <v>0.46044749302499999</v>
      </c>
    </row>
    <row r="6082" spans="1:20">
      <c r="A6082" t="s">
        <v>15687</v>
      </c>
      <c r="B6082" t="s">
        <v>7950</v>
      </c>
      <c r="C6082" t="s">
        <v>13722</v>
      </c>
      <c r="D6082" t="s">
        <v>7951</v>
      </c>
      <c r="E6082" t="s">
        <v>24</v>
      </c>
      <c r="F6082" t="s">
        <v>25</v>
      </c>
      <c r="G6082">
        <v>1</v>
      </c>
      <c r="H6082">
        <v>2.5641025641000001E-2</v>
      </c>
      <c r="I6082">
        <v>0.58907350126799995</v>
      </c>
      <c r="J6082">
        <v>4.3861676920200002E-2</v>
      </c>
      <c r="K6082">
        <v>0.22046300294900001</v>
      </c>
      <c r="L6082" t="s">
        <v>15714</v>
      </c>
      <c r="M6082" t="s">
        <v>13722</v>
      </c>
      <c r="N6082" t="str">
        <f>VLOOKUP($M6082,[1]all_gene_anno_detail!$A:$C,COLUMN([1]all_gene_anno_detail!B6082),0)</f>
        <v>PLCB1-201</v>
      </c>
      <c r="O6082" t="str">
        <f>VLOOKUP($M6082,[1]all_gene_anno_detail!$A:$C,COLUMN([1]all_gene_anno_detail!C6082),0)</f>
        <v>1-phosphatidylinositol 4,5-bisphosphate phosphodiesterase beta-1 isoform X2 [Sus scrofa]</v>
      </c>
      <c r="P6082" t="s">
        <v>7951</v>
      </c>
      <c r="S6082">
        <v>0.99447101467300003</v>
      </c>
      <c r="T6082">
        <v>0.29181371024800001</v>
      </c>
    </row>
    <row r="6083" spans="1:20">
      <c r="A6083" t="s">
        <v>15687</v>
      </c>
      <c r="B6083" t="s">
        <v>6463</v>
      </c>
      <c r="C6083" t="s">
        <v>13722</v>
      </c>
      <c r="D6083" t="s">
        <v>6464</v>
      </c>
      <c r="E6083" t="s">
        <v>24</v>
      </c>
      <c r="F6083" t="s">
        <v>25</v>
      </c>
      <c r="G6083">
        <v>1</v>
      </c>
      <c r="H6083">
        <v>5.0181578078599999E-2</v>
      </c>
      <c r="I6083">
        <v>0.669030674444</v>
      </c>
      <c r="J6083">
        <v>1.7352192505399999E-2</v>
      </c>
      <c r="K6083">
        <v>0.13906680644700001</v>
      </c>
      <c r="L6083" t="s">
        <v>15715</v>
      </c>
      <c r="M6083" t="s">
        <v>13722</v>
      </c>
      <c r="N6083" t="str">
        <f>VLOOKUP($M6083,[1]all_gene_anno_detail!$A:$C,COLUMN([1]all_gene_anno_detail!B6083),0)</f>
        <v>PLCB1-201</v>
      </c>
      <c r="O6083" t="str">
        <f>VLOOKUP($M6083,[1]all_gene_anno_detail!$A:$C,COLUMN([1]all_gene_anno_detail!C6083),0)</f>
        <v>1-phosphatidylinositol 4,5-bisphosphate phosphodiesterase beta-1 isoform X2 [Sus scrofa]</v>
      </c>
      <c r="P6083" t="s">
        <v>6464</v>
      </c>
      <c r="Q6083" t="str">
        <f>VLOOKUP($P6083,[1]all_gene_anno_detail!$A:$C,COLUMN([1]all_gene_anno_detail!B6083),0)</f>
        <v>SLC10A2-202</v>
      </c>
      <c r="R6083" t="str">
        <f>VLOOKUP($P6083,[1]all_gene_anno_detail!$A:$C,COLUMN([1]all_gene_anno_detail!C6083),0)</f>
        <v>sodium/bile acid cotransporter 5 [Sus scrofa]</v>
      </c>
      <c r="S6083">
        <v>0.95103212159299999</v>
      </c>
      <c r="T6083">
        <v>0.482288607777</v>
      </c>
    </row>
    <row r="6084" spans="1:20">
      <c r="A6084" t="s">
        <v>15687</v>
      </c>
      <c r="B6084" t="s">
        <v>3739</v>
      </c>
      <c r="C6084" t="s">
        <v>13722</v>
      </c>
      <c r="D6084" t="s">
        <v>3740</v>
      </c>
      <c r="E6084" t="s">
        <v>24</v>
      </c>
      <c r="F6084" t="s">
        <v>25</v>
      </c>
      <c r="G6084">
        <v>1</v>
      </c>
      <c r="H6084">
        <v>7.3650117826499995E-2</v>
      </c>
      <c r="I6084">
        <v>0.73945495596400002</v>
      </c>
      <c r="J6084">
        <v>5.9862275733999996E-3</v>
      </c>
      <c r="K6084">
        <v>8.5190430051300003E-2</v>
      </c>
      <c r="L6084" t="s">
        <v>15716</v>
      </c>
      <c r="M6084" t="s">
        <v>13722</v>
      </c>
      <c r="N6084" t="str">
        <f>VLOOKUP($M6084,[1]all_gene_anno_detail!$A:$C,COLUMN([1]all_gene_anno_detail!B6084),0)</f>
        <v>PLCB1-201</v>
      </c>
      <c r="O6084" t="str">
        <f>VLOOKUP($M6084,[1]all_gene_anno_detail!$A:$C,COLUMN([1]all_gene_anno_detail!C6084),0)</f>
        <v>1-phosphatidylinositol 4,5-bisphosphate phosphodiesterase beta-1 isoform X2 [Sus scrofa]</v>
      </c>
      <c r="P6084" t="s">
        <v>3740</v>
      </c>
      <c r="Q6084" t="str">
        <f>VLOOKUP($P6084,[1]all_gene_anno_detail!$A:$C,COLUMN([1]all_gene_anno_detail!B6084),0)</f>
        <v>RIMBP2-202</v>
      </c>
      <c r="R6084" t="str">
        <f>VLOOKUP($P6084,[1]all_gene_anno_detail!$A:$C,COLUMN([1]all_gene_anno_detail!C6084),0)</f>
        <v>RIMS-binding protein 2 isoform X2 [Sus scrofa]</v>
      </c>
      <c r="S6084">
        <v>0.99805665215100003</v>
      </c>
      <c r="T6084">
        <v>0.18278156916999999</v>
      </c>
    </row>
    <row r="6085" spans="1:20">
      <c r="A6085" t="s">
        <v>15687</v>
      </c>
      <c r="B6085" t="s">
        <v>8146</v>
      </c>
      <c r="C6085" t="s">
        <v>13722</v>
      </c>
      <c r="D6085" t="s">
        <v>8147</v>
      </c>
      <c r="E6085" t="s">
        <v>24</v>
      </c>
      <c r="F6085" t="s">
        <v>25</v>
      </c>
      <c r="G6085">
        <v>1</v>
      </c>
      <c r="H6085">
        <v>5.0181578078599999E-2</v>
      </c>
      <c r="I6085">
        <v>0.64086096183600005</v>
      </c>
      <c r="J6085">
        <v>2.47358579036E-2</v>
      </c>
      <c r="K6085">
        <v>0.166125879679</v>
      </c>
      <c r="L6085" t="s">
        <v>15717</v>
      </c>
      <c r="M6085" t="s">
        <v>13722</v>
      </c>
      <c r="N6085" t="str">
        <f>VLOOKUP($M6085,[1]all_gene_anno_detail!$A:$C,COLUMN([1]all_gene_anno_detail!B6085),0)</f>
        <v>PLCB1-201</v>
      </c>
      <c r="O6085" t="str">
        <f>VLOOKUP($M6085,[1]all_gene_anno_detail!$A:$C,COLUMN([1]all_gene_anno_detail!C6085),0)</f>
        <v>1-phosphatidylinositol 4,5-bisphosphate phosphodiesterase beta-1 isoform X2 [Sus scrofa]</v>
      </c>
      <c r="P6085" t="s">
        <v>8147</v>
      </c>
      <c r="S6085">
        <v>0.99866700311900003</v>
      </c>
      <c r="T6085">
        <v>0.65276677220000001</v>
      </c>
    </row>
    <row r="6086" spans="1:20">
      <c r="A6086" t="s">
        <v>15687</v>
      </c>
      <c r="B6086" t="s">
        <v>5202</v>
      </c>
      <c r="C6086" t="s">
        <v>13722</v>
      </c>
      <c r="D6086" t="s">
        <v>5203</v>
      </c>
      <c r="E6086" t="s">
        <v>24</v>
      </c>
      <c r="F6086" t="s">
        <v>25</v>
      </c>
      <c r="G6086">
        <v>1</v>
      </c>
      <c r="H6086">
        <v>0.13790090584299999</v>
      </c>
      <c r="I6086">
        <v>0.64790338998800001</v>
      </c>
      <c r="J6086">
        <v>2.2709070664900001E-2</v>
      </c>
      <c r="K6086">
        <v>0.159202798787</v>
      </c>
      <c r="L6086" t="s">
        <v>15718</v>
      </c>
      <c r="M6086" t="s">
        <v>13722</v>
      </c>
      <c r="N6086" t="str">
        <f>VLOOKUP($M6086,[1]all_gene_anno_detail!$A:$C,COLUMN([1]all_gene_anno_detail!B6086),0)</f>
        <v>PLCB1-201</v>
      </c>
      <c r="O6086" t="str">
        <f>VLOOKUP($M6086,[1]all_gene_anno_detail!$A:$C,COLUMN([1]all_gene_anno_detail!C6086),0)</f>
        <v>1-phosphatidylinositol 4,5-bisphosphate phosphodiesterase beta-1 isoform X2 [Sus scrofa]</v>
      </c>
      <c r="P6086" t="s">
        <v>5203</v>
      </c>
      <c r="S6086">
        <v>0.96990416293699999</v>
      </c>
      <c r="T6086">
        <v>0.81069174240899999</v>
      </c>
    </row>
    <row r="6087" spans="1:20">
      <c r="A6087" t="s">
        <v>15687</v>
      </c>
      <c r="B6087" t="s">
        <v>8211</v>
      </c>
      <c r="C6087" t="s">
        <v>13722</v>
      </c>
      <c r="D6087" t="s">
        <v>8212</v>
      </c>
      <c r="E6087" t="s">
        <v>24</v>
      </c>
      <c r="F6087" t="s">
        <v>25</v>
      </c>
      <c r="G6087">
        <v>1</v>
      </c>
      <c r="H6087">
        <v>5.0181578078599999E-2</v>
      </c>
      <c r="I6087">
        <v>0.77739001231399996</v>
      </c>
      <c r="J6087">
        <v>2.9218772850999998E-3</v>
      </c>
      <c r="K6087">
        <v>6.2710172514800003E-2</v>
      </c>
      <c r="L6087" t="s">
        <v>15719</v>
      </c>
      <c r="M6087" t="s">
        <v>13722</v>
      </c>
      <c r="N6087" t="str">
        <f>VLOOKUP($M6087,[1]all_gene_anno_detail!$A:$C,COLUMN([1]all_gene_anno_detail!B6087),0)</f>
        <v>PLCB1-201</v>
      </c>
      <c r="O6087" t="str">
        <f>VLOOKUP($M6087,[1]all_gene_anno_detail!$A:$C,COLUMN([1]all_gene_anno_detail!C6087),0)</f>
        <v>1-phosphatidylinositol 4,5-bisphosphate phosphodiesterase beta-1 isoform X2 [Sus scrofa]</v>
      </c>
      <c r="P6087" t="s">
        <v>8212</v>
      </c>
      <c r="Q6087" t="str">
        <f>VLOOKUP($P6087,[1]all_gene_anno_detail!$A:$C,COLUMN([1]all_gene_anno_detail!B6087),0)</f>
        <v>TNK1-201</v>
      </c>
      <c r="R6087" t="str">
        <f>VLOOKUP($P6087,[1]all_gene_anno_detail!$A:$C,COLUMN([1]all_gene_anno_detail!C6087),0)</f>
        <v>non-receptor tyrosine-protein kinase TNK1 [Sus scrofa]</v>
      </c>
      <c r="S6087">
        <v>0.99605457598199998</v>
      </c>
      <c r="T6087">
        <v>0.41472246674500002</v>
      </c>
    </row>
    <row r="6088" spans="1:20">
      <c r="A6088" t="s">
        <v>15687</v>
      </c>
      <c r="B6088" t="s">
        <v>8734</v>
      </c>
      <c r="C6088" t="s">
        <v>13722</v>
      </c>
      <c r="D6088" t="s">
        <v>8735</v>
      </c>
      <c r="E6088" t="s">
        <v>24</v>
      </c>
      <c r="F6088" t="s">
        <v>25</v>
      </c>
      <c r="G6088">
        <v>1</v>
      </c>
      <c r="H6088">
        <v>9.6074612576000001E-2</v>
      </c>
      <c r="I6088">
        <v>0.68311553074800002</v>
      </c>
      <c r="J6088">
        <v>1.43389984337E-2</v>
      </c>
      <c r="K6088">
        <v>0.12620180758999999</v>
      </c>
      <c r="L6088" t="s">
        <v>15720</v>
      </c>
      <c r="M6088" t="s">
        <v>13722</v>
      </c>
      <c r="N6088" t="str">
        <f>VLOOKUP($M6088,[1]all_gene_anno_detail!$A:$C,COLUMN([1]all_gene_anno_detail!B6088),0)</f>
        <v>PLCB1-201</v>
      </c>
      <c r="O6088" t="str">
        <f>VLOOKUP($M6088,[1]all_gene_anno_detail!$A:$C,COLUMN([1]all_gene_anno_detail!C6088),0)</f>
        <v>1-phosphatidylinositol 4,5-bisphosphate phosphodiesterase beta-1 isoform X2 [Sus scrofa]</v>
      </c>
      <c r="P6088" t="s">
        <v>8735</v>
      </c>
      <c r="S6088">
        <v>0.95050983019500002</v>
      </c>
      <c r="T6088">
        <v>0.18537271213600001</v>
      </c>
    </row>
    <row r="6089" spans="1:20">
      <c r="A6089" t="s">
        <v>15687</v>
      </c>
      <c r="B6089" t="s">
        <v>10003</v>
      </c>
      <c r="C6089" t="s">
        <v>13722</v>
      </c>
      <c r="D6089" t="s">
        <v>10004</v>
      </c>
      <c r="E6089" t="s">
        <v>24</v>
      </c>
      <c r="F6089" t="s">
        <v>25</v>
      </c>
      <c r="G6089">
        <v>1</v>
      </c>
      <c r="H6089">
        <v>9.6074612576000001E-2</v>
      </c>
      <c r="I6089">
        <v>0.598606392923</v>
      </c>
      <c r="J6089">
        <v>3.9741280549099998E-2</v>
      </c>
      <c r="K6089">
        <v>0.208356907423</v>
      </c>
      <c r="L6089" t="s">
        <v>15721</v>
      </c>
      <c r="M6089" t="s">
        <v>13722</v>
      </c>
      <c r="N6089" t="str">
        <f>VLOOKUP($M6089,[1]all_gene_anno_detail!$A:$C,COLUMN([1]all_gene_anno_detail!B6089),0)</f>
        <v>PLCB1-201</v>
      </c>
      <c r="O6089" t="str">
        <f>VLOOKUP($M6089,[1]all_gene_anno_detail!$A:$C,COLUMN([1]all_gene_anno_detail!C6089),0)</f>
        <v>1-phosphatidylinositol 4,5-bisphosphate phosphodiesterase beta-1 isoform X2 [Sus scrofa]</v>
      </c>
      <c r="P6089" t="s">
        <v>10004</v>
      </c>
      <c r="Q6089" t="str">
        <f>VLOOKUP($P6089,[1]all_gene_anno_detail!$A:$C,COLUMN([1]all_gene_anno_detail!B6089),0)</f>
        <v>GPRC5C-201</v>
      </c>
      <c r="R6089" t="str">
        <f>VLOOKUP($P6089,[1]all_gene_anno_detail!$A:$C,COLUMN([1]all_gene_anno_detail!C6089),0)</f>
        <v>G-protein coupled receptor family C group 5 member C, partial [Sus scrofa]</v>
      </c>
      <c r="S6089">
        <v>0.82071352939700004</v>
      </c>
      <c r="T6089">
        <v>0.39369810161800001</v>
      </c>
    </row>
    <row r="6090" spans="1:20">
      <c r="A6090" t="s">
        <v>15687</v>
      </c>
      <c r="B6090" t="s">
        <v>8756</v>
      </c>
      <c r="C6090" t="s">
        <v>13722</v>
      </c>
      <c r="D6090" t="s">
        <v>8757</v>
      </c>
      <c r="E6090" t="s">
        <v>24</v>
      </c>
      <c r="F6090" t="s">
        <v>25</v>
      </c>
      <c r="G6090">
        <v>1</v>
      </c>
      <c r="H6090">
        <v>2.5641025641000001E-2</v>
      </c>
      <c r="I6090">
        <v>0.60564882107499995</v>
      </c>
      <c r="J6090">
        <v>3.6879648297600001E-2</v>
      </c>
      <c r="K6090">
        <v>0.20135121437699999</v>
      </c>
      <c r="L6090" t="s">
        <v>15690</v>
      </c>
      <c r="M6090" t="s">
        <v>13722</v>
      </c>
      <c r="N6090" t="str">
        <f>VLOOKUP($M6090,[1]all_gene_anno_detail!$A:$C,COLUMN([1]all_gene_anno_detail!B6090),0)</f>
        <v>PLCB1-201</v>
      </c>
      <c r="O6090" t="str">
        <f>VLOOKUP($M6090,[1]all_gene_anno_detail!$A:$C,COLUMN([1]all_gene_anno_detail!C6090),0)</f>
        <v>1-phosphatidylinositol 4,5-bisphosphate phosphodiesterase beta-1 isoform X2 [Sus scrofa]</v>
      </c>
      <c r="P6090" t="s">
        <v>8757</v>
      </c>
      <c r="Q6090" t="str">
        <f>VLOOKUP($P6090,[1]all_gene_anno_detail!$A:$C,COLUMN([1]all_gene_anno_detail!B6090),0)</f>
        <v>ALDH8A1-201</v>
      </c>
      <c r="R6090" t="str">
        <f>VLOOKUP($P6090,[1]all_gene_anno_detail!$A:$C,COLUMN([1]all_gene_anno_detail!C6090),0)</f>
        <v>aldehyde dehydrogenase family 8 member A1 [Sus scrofa]</v>
      </c>
      <c r="S6090">
        <v>0.97678101646100002</v>
      </c>
      <c r="T6090">
        <v>0.297329130356</v>
      </c>
    </row>
    <row r="6091" spans="1:20">
      <c r="A6091" t="s">
        <v>15687</v>
      </c>
      <c r="B6091" t="s">
        <v>5231</v>
      </c>
      <c r="C6091" t="s">
        <v>13722</v>
      </c>
      <c r="D6091" t="s">
        <v>5232</v>
      </c>
      <c r="E6091" t="s">
        <v>24</v>
      </c>
      <c r="F6091" t="s">
        <v>25</v>
      </c>
      <c r="G6091">
        <v>1</v>
      </c>
      <c r="H6091">
        <v>0.15735622369899999</v>
      </c>
      <c r="I6091">
        <v>0.68311553074800002</v>
      </c>
      <c r="J6091">
        <v>1.43389984337E-2</v>
      </c>
      <c r="K6091">
        <v>0.12620180758999999</v>
      </c>
      <c r="L6091" t="s">
        <v>15722</v>
      </c>
      <c r="M6091" t="s">
        <v>13722</v>
      </c>
      <c r="N6091" t="str">
        <f>VLOOKUP($M6091,[1]all_gene_anno_detail!$A:$C,COLUMN([1]all_gene_anno_detail!B6091),0)</f>
        <v>PLCB1-201</v>
      </c>
      <c r="O6091" t="str">
        <f>VLOOKUP($M6091,[1]all_gene_anno_detail!$A:$C,COLUMN([1]all_gene_anno_detail!C6091),0)</f>
        <v>1-phosphatidylinositol 4,5-bisphosphate phosphodiesterase beta-1 isoform X2 [Sus scrofa]</v>
      </c>
      <c r="P6091" t="s">
        <v>5232</v>
      </c>
      <c r="S6091">
        <v>0.78676868784599996</v>
      </c>
      <c r="T6091">
        <v>0.25936186824200003</v>
      </c>
    </row>
    <row r="6092" spans="1:20">
      <c r="A6092" t="s">
        <v>15687</v>
      </c>
      <c r="B6092" t="s">
        <v>8820</v>
      </c>
      <c r="C6092" t="s">
        <v>13722</v>
      </c>
      <c r="D6092" t="s">
        <v>8821</v>
      </c>
      <c r="E6092" t="s">
        <v>24</v>
      </c>
      <c r="F6092" t="s">
        <v>25</v>
      </c>
      <c r="G6092">
        <v>1</v>
      </c>
      <c r="H6092">
        <v>2.5641025641000001E-2</v>
      </c>
      <c r="I6092">
        <v>0.61973367737999996</v>
      </c>
      <c r="J6092">
        <v>3.1602406960800002E-2</v>
      </c>
      <c r="K6092">
        <v>0.18653429840300001</v>
      </c>
      <c r="L6092" t="s">
        <v>15690</v>
      </c>
      <c r="M6092" t="s">
        <v>13722</v>
      </c>
      <c r="N6092" t="str">
        <f>VLOOKUP($M6092,[1]all_gene_anno_detail!$A:$C,COLUMN([1]all_gene_anno_detail!B6092),0)</f>
        <v>PLCB1-201</v>
      </c>
      <c r="O6092" t="str">
        <f>VLOOKUP($M6092,[1]all_gene_anno_detail!$A:$C,COLUMN([1]all_gene_anno_detail!C6092),0)</f>
        <v>1-phosphatidylinositol 4,5-bisphosphate phosphodiesterase beta-1 isoform X2 [Sus scrofa]</v>
      </c>
      <c r="P6092" t="s">
        <v>8821</v>
      </c>
      <c r="Q6092" t="str">
        <f>VLOOKUP($P6092,[1]all_gene_anno_detail!$A:$C,COLUMN([1]all_gene_anno_detail!B6092),0)</f>
        <v>HACD3-201</v>
      </c>
      <c r="R6092" t="str">
        <f>VLOOKUP($P6092,[1]all_gene_anno_detail!$A:$C,COLUMN([1]all_gene_anno_detail!C6092),0)</f>
        <v>very-long-chain (3R)-3-hydroxyacyl-CoA dehydratase 3 [Sus scrofa]</v>
      </c>
      <c r="S6092">
        <v>0.97678101646100002</v>
      </c>
      <c r="T6092">
        <v>0.28665839105399998</v>
      </c>
    </row>
    <row r="6093" spans="1:20">
      <c r="A6093" t="s">
        <v>15687</v>
      </c>
      <c r="B6093" t="s">
        <v>8825</v>
      </c>
      <c r="C6093" t="s">
        <v>13722</v>
      </c>
      <c r="D6093" t="s">
        <v>8826</v>
      </c>
      <c r="E6093" t="s">
        <v>24</v>
      </c>
      <c r="F6093" t="s">
        <v>25</v>
      </c>
      <c r="G6093">
        <v>1</v>
      </c>
      <c r="H6093">
        <v>5.0181578078599999E-2</v>
      </c>
      <c r="I6093">
        <v>0.60564882107499995</v>
      </c>
      <c r="J6093">
        <v>3.6879648297600001E-2</v>
      </c>
      <c r="K6093">
        <v>0.20135121437699999</v>
      </c>
      <c r="L6093" t="s">
        <v>15723</v>
      </c>
      <c r="M6093" t="s">
        <v>13722</v>
      </c>
      <c r="N6093" t="str">
        <f>VLOOKUP($M6093,[1]all_gene_anno_detail!$A:$C,COLUMN([1]all_gene_anno_detail!B6093),0)</f>
        <v>PLCB1-201</v>
      </c>
      <c r="O6093" t="str">
        <f>VLOOKUP($M6093,[1]all_gene_anno_detail!$A:$C,COLUMN([1]all_gene_anno_detail!C6093),0)</f>
        <v>1-phosphatidylinositol 4,5-bisphosphate phosphodiesterase beta-1 isoform X2 [Sus scrofa]</v>
      </c>
      <c r="P6093" t="s">
        <v>8826</v>
      </c>
      <c r="Q6093" t="str">
        <f>VLOOKUP($P6093,[1]all_gene_anno_detail!$A:$C,COLUMN([1]all_gene_anno_detail!B6093),0)</f>
        <v>HAGH</v>
      </c>
      <c r="R6093" t="str">
        <f>VLOOKUP($P6093,[1]all_gene_anno_detail!$A:$C,COLUMN([1]all_gene_anno_detail!C6093),0)</f>
        <v>hydroxyacylglutathione hydrolase, mitochondrial isoform X4 [Sus scrofa]</v>
      </c>
      <c r="S6093">
        <v>0.93683967720000005</v>
      </c>
      <c r="T6093">
        <v>0.34075349728299997</v>
      </c>
    </row>
    <row r="6094" spans="1:20">
      <c r="A6094" t="s">
        <v>15687</v>
      </c>
      <c r="B6094" t="s">
        <v>8832</v>
      </c>
      <c r="C6094" t="s">
        <v>13722</v>
      </c>
      <c r="D6094" t="s">
        <v>2754</v>
      </c>
      <c r="E6094" t="s">
        <v>24</v>
      </c>
      <c r="F6094" t="s">
        <v>25</v>
      </c>
      <c r="G6094">
        <v>3</v>
      </c>
      <c r="H6094" s="1">
        <v>9.2414979392099999E-5</v>
      </c>
      <c r="I6094">
        <v>0.73945495596400002</v>
      </c>
      <c r="J6094">
        <v>5.9862275733999996E-3</v>
      </c>
      <c r="K6094">
        <v>8.5190430051300003E-2</v>
      </c>
      <c r="L6094" t="s">
        <v>15724</v>
      </c>
      <c r="M6094" t="s">
        <v>13722</v>
      </c>
      <c r="N6094" t="str">
        <f>VLOOKUP($M6094,[1]all_gene_anno_detail!$A:$C,COLUMN([1]all_gene_anno_detail!B6094),0)</f>
        <v>PLCB1-201</v>
      </c>
      <c r="O6094" t="str">
        <f>VLOOKUP($M6094,[1]all_gene_anno_detail!$A:$C,COLUMN([1]all_gene_anno_detail!C6094),0)</f>
        <v>1-phosphatidylinositol 4,5-bisphosphate phosphodiesterase beta-1 isoform X2 [Sus scrofa]</v>
      </c>
      <c r="P6094" t="s">
        <v>2754</v>
      </c>
      <c r="Q6094" t="str">
        <f>VLOOKUP($P6094,[1]all_gene_anno_detail!$A:$C,COLUMN([1]all_gene_anno_detail!B6094),0)</f>
        <v>ABCC4</v>
      </c>
      <c r="R6094" t="str">
        <f>VLOOKUP($P6094,[1]all_gene_anno_detail!$A:$C,COLUMN([1]all_gene_anno_detail!C6094),0)</f>
        <v>multidrug resistance-associated protein 4 isoform X1 [Sus scrofa]</v>
      </c>
      <c r="S6094">
        <v>0.99954092831100005</v>
      </c>
      <c r="T6094">
        <v>0.34894756361099999</v>
      </c>
    </row>
    <row r="6095" spans="1:20">
      <c r="A6095" t="s">
        <v>15687</v>
      </c>
      <c r="B6095" t="s">
        <v>8840</v>
      </c>
      <c r="C6095" t="s">
        <v>13722</v>
      </c>
      <c r="D6095" t="s">
        <v>8841</v>
      </c>
      <c r="E6095" t="s">
        <v>24</v>
      </c>
      <c r="F6095" t="s">
        <v>25</v>
      </c>
      <c r="G6095">
        <v>1</v>
      </c>
      <c r="H6095">
        <v>2.5641025641000001E-2</v>
      </c>
      <c r="I6095">
        <v>0.634929522325</v>
      </c>
      <c r="J6095">
        <v>2.6542070481100001E-2</v>
      </c>
      <c r="K6095">
        <v>0.17314836437100001</v>
      </c>
      <c r="L6095" t="s">
        <v>15725</v>
      </c>
      <c r="M6095" t="s">
        <v>13722</v>
      </c>
      <c r="N6095" t="str">
        <f>VLOOKUP($M6095,[1]all_gene_anno_detail!$A:$C,COLUMN([1]all_gene_anno_detail!B6095),0)</f>
        <v>PLCB1-201</v>
      </c>
      <c r="O6095" t="str">
        <f>VLOOKUP($M6095,[1]all_gene_anno_detail!$A:$C,COLUMN([1]all_gene_anno_detail!C6095),0)</f>
        <v>1-phosphatidylinositol 4,5-bisphosphate phosphodiesterase beta-1 isoform X2 [Sus scrofa]</v>
      </c>
      <c r="P6095" t="s">
        <v>8841</v>
      </c>
      <c r="Q6095" t="str">
        <f>VLOOKUP($P6095,[1]all_gene_anno_detail!$A:$C,COLUMN([1]all_gene_anno_detail!B6095),0)</f>
        <v>LIPT2-201</v>
      </c>
      <c r="R6095" t="str">
        <f>VLOOKUP($P6095,[1]all_gene_anno_detail!$A:$C,COLUMN([1]all_gene_anno_detail!C6095),0)</f>
        <v>putative lipoyltransferase 2, mitochondrial [Sus scrofa]</v>
      </c>
      <c r="S6095">
        <v>0.93706083218400005</v>
      </c>
      <c r="T6095">
        <v>1.0407019531399999</v>
      </c>
    </row>
    <row r="6096" spans="1:20">
      <c r="A6096" t="s">
        <v>15687</v>
      </c>
      <c r="B6096" t="s">
        <v>3871</v>
      </c>
      <c r="C6096" t="s">
        <v>13722</v>
      </c>
      <c r="D6096" t="s">
        <v>3872</v>
      </c>
      <c r="E6096" t="s">
        <v>24</v>
      </c>
      <c r="F6096" t="s">
        <v>25</v>
      </c>
      <c r="G6096">
        <v>1</v>
      </c>
      <c r="H6096">
        <v>0.25529060815799998</v>
      </c>
      <c r="I6096">
        <v>0.61973367737999996</v>
      </c>
      <c r="J6096">
        <v>3.1602406960800002E-2</v>
      </c>
      <c r="K6096">
        <v>0.18653429840300001</v>
      </c>
      <c r="L6096" t="s">
        <v>15726</v>
      </c>
      <c r="M6096" t="s">
        <v>13722</v>
      </c>
      <c r="N6096" t="str">
        <f>VLOOKUP($M6096,[1]all_gene_anno_detail!$A:$C,COLUMN([1]all_gene_anno_detail!B6096),0)</f>
        <v>PLCB1-201</v>
      </c>
      <c r="O6096" t="str">
        <f>VLOOKUP($M6096,[1]all_gene_anno_detail!$A:$C,COLUMN([1]all_gene_anno_detail!C6096),0)</f>
        <v>1-phosphatidylinositol 4,5-bisphosphate phosphodiesterase beta-1 isoform X2 [Sus scrofa]</v>
      </c>
      <c r="P6096" t="s">
        <v>3872</v>
      </c>
      <c r="Q6096" t="str">
        <f>VLOOKUP($P6096,[1]all_gene_anno_detail!$A:$C,COLUMN([1]all_gene_anno_detail!B6096),0)</f>
        <v>CAMSAP3-201</v>
      </c>
      <c r="R6096" t="str">
        <f>VLOOKUP($P6096,[1]all_gene_anno_detail!$A:$C,COLUMN([1]all_gene_anno_detail!C6096),0)</f>
        <v>calmodulin-regulated spectrin-associated protein 3 isoform X1 [Sus scrofa]</v>
      </c>
      <c r="S6096">
        <v>0.80907774358399998</v>
      </c>
      <c r="T6096">
        <v>0.37610107035599999</v>
      </c>
    </row>
    <row r="6097" spans="1:20">
      <c r="A6097" t="s">
        <v>15687</v>
      </c>
      <c r="B6097" t="s">
        <v>3878</v>
      </c>
      <c r="C6097" t="s">
        <v>13722</v>
      </c>
      <c r="D6097" t="s">
        <v>3879</v>
      </c>
      <c r="E6097" t="s">
        <v>24</v>
      </c>
      <c r="F6097" t="s">
        <v>25</v>
      </c>
      <c r="G6097">
        <v>1</v>
      </c>
      <c r="H6097">
        <v>2.5641025641000001E-2</v>
      </c>
      <c r="I6097">
        <v>0.60671043244400003</v>
      </c>
      <c r="J6097">
        <v>3.6461398292199999E-2</v>
      </c>
      <c r="K6097">
        <v>0.200838118032</v>
      </c>
      <c r="L6097" t="s">
        <v>15727</v>
      </c>
      <c r="M6097" t="s">
        <v>13722</v>
      </c>
      <c r="N6097" t="str">
        <f>VLOOKUP($M6097,[1]all_gene_anno_detail!$A:$C,COLUMN([1]all_gene_anno_detail!B6097),0)</f>
        <v>PLCB1-201</v>
      </c>
      <c r="O6097" t="str">
        <f>VLOOKUP($M6097,[1]all_gene_anno_detail!$A:$C,COLUMN([1]all_gene_anno_detail!C6097),0)</f>
        <v>1-phosphatidylinositol 4,5-bisphosphate phosphodiesterase beta-1 isoform X2 [Sus scrofa]</v>
      </c>
      <c r="P6097" t="s">
        <v>3879</v>
      </c>
      <c r="Q6097" t="str">
        <f>VLOOKUP($P6097,[1]all_gene_anno_detail!$A:$C,COLUMN([1]all_gene_anno_detail!B6097),0)</f>
        <v>MAP3K9-201</v>
      </c>
      <c r="R6097" t="str">
        <f>VLOOKUP($P6097,[1]all_gene_anno_detail!$A:$C,COLUMN([1]all_gene_anno_detail!C6097),0)</f>
        <v>mitogen-activated protein kinase kinase kinase 9 isoform X1 [Sus scrofa]</v>
      </c>
      <c r="S6097">
        <v>0.88572706917199995</v>
      </c>
      <c r="T6097">
        <v>0.31087025381700001</v>
      </c>
    </row>
    <row r="6098" spans="1:20">
      <c r="A6098" t="s">
        <v>15687</v>
      </c>
      <c r="B6098" t="s">
        <v>8857</v>
      </c>
      <c r="C6098" t="s">
        <v>13722</v>
      </c>
      <c r="D6098" t="s">
        <v>8858</v>
      </c>
      <c r="E6098" t="s">
        <v>24</v>
      </c>
      <c r="F6098" t="s">
        <v>25</v>
      </c>
      <c r="G6098">
        <v>1</v>
      </c>
      <c r="H6098">
        <v>7.3650117826499995E-2</v>
      </c>
      <c r="I6098">
        <v>0.57747910846700001</v>
      </c>
      <c r="J6098">
        <v>4.9269593383999999E-2</v>
      </c>
      <c r="K6098">
        <v>0.232443759577</v>
      </c>
      <c r="L6098" t="s">
        <v>15728</v>
      </c>
      <c r="M6098" t="s">
        <v>13722</v>
      </c>
      <c r="N6098" t="str">
        <f>VLOOKUP($M6098,[1]all_gene_anno_detail!$A:$C,COLUMN([1]all_gene_anno_detail!B6098),0)</f>
        <v>PLCB1-201</v>
      </c>
      <c r="O6098" t="str">
        <f>VLOOKUP($M6098,[1]all_gene_anno_detail!$A:$C,COLUMN([1]all_gene_anno_detail!C6098),0)</f>
        <v>1-phosphatidylinositol 4,5-bisphosphate phosphodiesterase beta-1 isoform X2 [Sus scrofa]</v>
      </c>
      <c r="P6098" t="s">
        <v>8858</v>
      </c>
      <c r="S6098">
        <v>0.96647976188200002</v>
      </c>
      <c r="T6098">
        <v>0.33011450687600002</v>
      </c>
    </row>
    <row r="6099" spans="1:20">
      <c r="A6099" t="s">
        <v>15687</v>
      </c>
      <c r="B6099" t="s">
        <v>5523</v>
      </c>
      <c r="C6099" t="s">
        <v>13722</v>
      </c>
      <c r="D6099" t="s">
        <v>5524</v>
      </c>
      <c r="E6099" t="s">
        <v>24</v>
      </c>
      <c r="F6099" t="s">
        <v>25</v>
      </c>
      <c r="G6099">
        <v>1</v>
      </c>
      <c r="H6099">
        <v>5.0181578078599999E-2</v>
      </c>
      <c r="I6099">
        <v>0.69720038705200005</v>
      </c>
      <c r="J6099">
        <v>1.17306361137E-2</v>
      </c>
      <c r="K6099">
        <v>0.114951276336</v>
      </c>
      <c r="L6099" t="s">
        <v>15729</v>
      </c>
      <c r="M6099" t="s">
        <v>13722</v>
      </c>
      <c r="N6099" t="str">
        <f>VLOOKUP($M6099,[1]all_gene_anno_detail!$A:$C,COLUMN([1]all_gene_anno_detail!B6099),0)</f>
        <v>PLCB1-201</v>
      </c>
      <c r="O6099" t="str">
        <f>VLOOKUP($M6099,[1]all_gene_anno_detail!$A:$C,COLUMN([1]all_gene_anno_detail!C6099),0)</f>
        <v>1-phosphatidylinositol 4,5-bisphosphate phosphodiesterase beta-1 isoform X2 [Sus scrofa]</v>
      </c>
      <c r="P6099" t="s">
        <v>5524</v>
      </c>
      <c r="Q6099" t="str">
        <f>VLOOKUP($P6099,[1]all_gene_anno_detail!$A:$C,COLUMN([1]all_gene_anno_detail!B6099),0)</f>
        <v>FOXRED1-201</v>
      </c>
      <c r="R6099" t="str">
        <f>VLOOKUP($P6099,[1]all_gene_anno_detail!$A:$C,COLUMN([1]all_gene_anno_detail!C6099),0)</f>
        <v>FAD-dependent oxidoreductase domain-containing protein 1 [Sus scrofa]</v>
      </c>
      <c r="S6099">
        <v>0.93207551515499998</v>
      </c>
      <c r="T6099">
        <v>0.26230560035400002</v>
      </c>
    </row>
    <row r="6100" spans="1:20">
      <c r="A6100" t="s">
        <v>15687</v>
      </c>
      <c r="B6100" t="s">
        <v>8883</v>
      </c>
      <c r="C6100" t="s">
        <v>13722</v>
      </c>
      <c r="D6100" t="s">
        <v>8884</v>
      </c>
      <c r="E6100" t="s">
        <v>24</v>
      </c>
      <c r="F6100" t="s">
        <v>25</v>
      </c>
      <c r="G6100">
        <v>1</v>
      </c>
      <c r="H6100">
        <v>7.3650117826499995E-2</v>
      </c>
      <c r="I6100">
        <v>0.71253201949800005</v>
      </c>
      <c r="J6100">
        <v>9.3103937914600001E-3</v>
      </c>
      <c r="K6100">
        <v>0.10381693008200001</v>
      </c>
      <c r="L6100" t="s">
        <v>15730</v>
      </c>
      <c r="M6100" t="s">
        <v>13722</v>
      </c>
      <c r="N6100" t="str">
        <f>VLOOKUP($M6100,[1]all_gene_anno_detail!$A:$C,COLUMN([1]all_gene_anno_detail!B6100),0)</f>
        <v>PLCB1-201</v>
      </c>
      <c r="O6100" t="str">
        <f>VLOOKUP($M6100,[1]all_gene_anno_detail!$A:$C,COLUMN([1]all_gene_anno_detail!C6100),0)</f>
        <v>1-phosphatidylinositol 4,5-bisphosphate phosphodiesterase beta-1 isoform X2 [Sus scrofa]</v>
      </c>
      <c r="P6100" t="s">
        <v>8884</v>
      </c>
      <c r="Q6100" t="str">
        <f>VLOOKUP($P6100,[1]all_gene_anno_detail!$A:$C,COLUMN([1]all_gene_anno_detail!B6100),0)</f>
        <v>DMGDH-201</v>
      </c>
      <c r="R6100" t="str">
        <f>VLOOKUP($P6100,[1]all_gene_anno_detail!$A:$C,COLUMN([1]all_gene_anno_detail!C6100),0)</f>
        <v>dimethylglycine dehydrogenase, mitochondrial isoform X1 [Sus scrofa]</v>
      </c>
      <c r="S6100">
        <v>0.95437972336999999</v>
      </c>
      <c r="T6100">
        <v>0.170207181815</v>
      </c>
    </row>
    <row r="6101" spans="1:20">
      <c r="A6101" t="s">
        <v>15731</v>
      </c>
      <c r="B6101" t="s">
        <v>7910</v>
      </c>
      <c r="C6101" t="s">
        <v>15732</v>
      </c>
      <c r="D6101" t="s">
        <v>7911</v>
      </c>
      <c r="E6101" t="s">
        <v>24</v>
      </c>
      <c r="F6101" t="s">
        <v>25</v>
      </c>
      <c r="G6101">
        <v>1</v>
      </c>
      <c r="H6101">
        <v>2.13675213675E-2</v>
      </c>
      <c r="I6101">
        <v>0.70052646833800003</v>
      </c>
      <c r="J6101">
        <v>1.1169928926E-2</v>
      </c>
      <c r="K6101">
        <v>0.113220456165</v>
      </c>
      <c r="L6101" t="s">
        <v>12150</v>
      </c>
      <c r="M6101" t="s">
        <v>15732</v>
      </c>
      <c r="N6101" t="str">
        <f>VLOOKUP($M6101,[1]all_gene_anno_detail!$A:$C,COLUMN([1]all_gene_anno_detail!B6101),0)</f>
        <v>FAH-201</v>
      </c>
      <c r="O6101" t="str">
        <f>VLOOKUP($M6101,[1]all_gene_anno_detail!$A:$C,COLUMN([1]all_gene_anno_detail!C6101),0)</f>
        <v>fumarylacetoacetase [Sus scrofa]</v>
      </c>
      <c r="P6101" t="s">
        <v>7911</v>
      </c>
      <c r="Q6101" t="str">
        <f>VLOOKUP($P6101,[1]all_gene_anno_detail!$A:$C,COLUMN([1]all_gene_anno_detail!B6101),0)</f>
        <v>MYADM</v>
      </c>
      <c r="R6101" t="str">
        <f>VLOOKUP($P6101,[1]all_gene_anno_detail!$A:$C,COLUMN([1]all_gene_anno_detail!C6101),0)</f>
        <v>myeloid-associated differentiation marker-like [Sus scrofa]</v>
      </c>
      <c r="S6101">
        <v>0.91446249214599995</v>
      </c>
      <c r="T6101">
        <v>0.39940144893700003</v>
      </c>
    </row>
    <row r="6102" spans="1:20">
      <c r="A6102" t="s">
        <v>15731</v>
      </c>
      <c r="B6102" t="s">
        <v>7913</v>
      </c>
      <c r="C6102" t="s">
        <v>15732</v>
      </c>
      <c r="D6102" t="s">
        <v>7914</v>
      </c>
      <c r="E6102" t="s">
        <v>24</v>
      </c>
      <c r="F6102" t="s">
        <v>25</v>
      </c>
      <c r="G6102">
        <v>1</v>
      </c>
      <c r="H6102">
        <v>4.2001393932699999E-2</v>
      </c>
      <c r="I6102">
        <v>0.63542311205099999</v>
      </c>
      <c r="J6102">
        <v>2.6388234713699998E-2</v>
      </c>
      <c r="K6102">
        <v>0.17267975345</v>
      </c>
      <c r="L6102" t="s">
        <v>12155</v>
      </c>
      <c r="M6102" t="s">
        <v>15732</v>
      </c>
      <c r="N6102" t="str">
        <f>VLOOKUP($M6102,[1]all_gene_anno_detail!$A:$C,COLUMN([1]all_gene_anno_detail!B6102),0)</f>
        <v>FAH-201</v>
      </c>
      <c r="O6102" t="str">
        <f>VLOOKUP($M6102,[1]all_gene_anno_detail!$A:$C,COLUMN([1]all_gene_anno_detail!C6102),0)</f>
        <v>fumarylacetoacetase [Sus scrofa]</v>
      </c>
      <c r="P6102" t="s">
        <v>7914</v>
      </c>
      <c r="Q6102" t="str">
        <f>VLOOKUP($P6102,[1]all_gene_anno_detail!$A:$C,COLUMN([1]all_gene_anno_detail!B6102),0)</f>
        <v>TRPA1-201</v>
      </c>
      <c r="R6102" t="str">
        <f>VLOOKUP($P6102,[1]all_gene_anno_detail!$A:$C,COLUMN([1]all_gene_anno_detail!C6102),0)</f>
        <v>transient receptor potential cation channel subfamily A member 1 isoform X1 [Sus scrofa]</v>
      </c>
      <c r="S6102">
        <v>0.86216948465599996</v>
      </c>
      <c r="T6102">
        <v>0.37411556877500002</v>
      </c>
    </row>
    <row r="6103" spans="1:20">
      <c r="A6103" t="s">
        <v>15731</v>
      </c>
      <c r="B6103" t="s">
        <v>8057</v>
      </c>
      <c r="C6103" t="s">
        <v>15732</v>
      </c>
      <c r="D6103" t="s">
        <v>3927</v>
      </c>
      <c r="E6103" t="s">
        <v>24</v>
      </c>
      <c r="F6103" t="s">
        <v>25</v>
      </c>
      <c r="G6103">
        <v>2</v>
      </c>
      <c r="H6103">
        <v>1.0862429465400001E-3</v>
      </c>
      <c r="I6103">
        <v>0.87215545308099995</v>
      </c>
      <c r="J6103">
        <v>2.1617537330699999E-4</v>
      </c>
      <c r="K6103">
        <v>2.06449932476E-2</v>
      </c>
      <c r="L6103" t="s">
        <v>14202</v>
      </c>
      <c r="M6103" t="s">
        <v>15732</v>
      </c>
      <c r="N6103" t="str">
        <f>VLOOKUP($M6103,[1]all_gene_anno_detail!$A:$C,COLUMN([1]all_gene_anno_detail!B6103),0)</f>
        <v>FAH-201</v>
      </c>
      <c r="O6103" t="str">
        <f>VLOOKUP($M6103,[1]all_gene_anno_detail!$A:$C,COLUMN([1]all_gene_anno_detail!C6103),0)</f>
        <v>fumarylacetoacetase [Sus scrofa]</v>
      </c>
      <c r="P6103" t="s">
        <v>3927</v>
      </c>
      <c r="Q6103" t="str">
        <f>VLOOKUP($P6103,[1]all_gene_anno_detail!$A:$C,COLUMN([1]all_gene_anno_detail!B6103),0)</f>
        <v>PFKFB1-201</v>
      </c>
      <c r="R6103" t="str">
        <f>VLOOKUP($P6103,[1]all_gene_anno_detail!$A:$C,COLUMN([1]all_gene_anno_detail!C6103),0)</f>
        <v>6-phosphofructo-2-kinase/fructose-2,6-bisphosphatase 1 isoform X2 [Sus scrofa]</v>
      </c>
      <c r="S6103">
        <v>0.99995102230499999</v>
      </c>
      <c r="T6103">
        <v>0.13100287813700001</v>
      </c>
    </row>
    <row r="6104" spans="1:20">
      <c r="A6104" t="s">
        <v>15731</v>
      </c>
      <c r="B6104" t="s">
        <v>7917</v>
      </c>
      <c r="C6104" t="s">
        <v>15732</v>
      </c>
      <c r="D6104" t="s">
        <v>7918</v>
      </c>
      <c r="E6104" t="s">
        <v>24</v>
      </c>
      <c r="F6104" t="s">
        <v>25</v>
      </c>
      <c r="G6104">
        <v>1</v>
      </c>
      <c r="H6104">
        <v>6.1915847952600002E-2</v>
      </c>
      <c r="I6104">
        <v>0.83843070567199995</v>
      </c>
      <c r="J6104">
        <v>6.5669820947899995E-4</v>
      </c>
      <c r="K6104">
        <v>3.3249895874900001E-2</v>
      </c>
      <c r="L6104" t="s">
        <v>15733</v>
      </c>
      <c r="M6104" t="s">
        <v>15732</v>
      </c>
      <c r="N6104" t="str">
        <f>VLOOKUP($M6104,[1]all_gene_anno_detail!$A:$C,COLUMN([1]all_gene_anno_detail!B6104),0)</f>
        <v>FAH-201</v>
      </c>
      <c r="O6104" t="str">
        <f>VLOOKUP($M6104,[1]all_gene_anno_detail!$A:$C,COLUMN([1]all_gene_anno_detail!C6104),0)</f>
        <v>fumarylacetoacetase [Sus scrofa]</v>
      </c>
      <c r="P6104" t="s">
        <v>7918</v>
      </c>
      <c r="S6104">
        <v>0.87295249226299998</v>
      </c>
      <c r="T6104">
        <v>9.4656924046900001E-2</v>
      </c>
    </row>
    <row r="6105" spans="1:20">
      <c r="A6105" t="s">
        <v>15731</v>
      </c>
      <c r="B6105" t="s">
        <v>439</v>
      </c>
      <c r="C6105" t="s">
        <v>15732</v>
      </c>
      <c r="D6105" t="s">
        <v>440</v>
      </c>
      <c r="E6105" t="s">
        <v>24</v>
      </c>
      <c r="F6105" t="s">
        <v>25</v>
      </c>
      <c r="G6105">
        <v>2</v>
      </c>
      <c r="H6105">
        <v>2.14427179056E-3</v>
      </c>
      <c r="I6105">
        <v>0.69122807017499999</v>
      </c>
      <c r="J6105">
        <v>1.27894788932E-2</v>
      </c>
      <c r="K6105">
        <v>0.120447605784</v>
      </c>
      <c r="L6105" t="s">
        <v>14204</v>
      </c>
      <c r="M6105" t="s">
        <v>15732</v>
      </c>
      <c r="N6105" t="str">
        <f>VLOOKUP($M6105,[1]all_gene_anno_detail!$A:$C,COLUMN([1]all_gene_anno_detail!B6105),0)</f>
        <v>FAH-201</v>
      </c>
      <c r="O6105" t="str">
        <f>VLOOKUP($M6105,[1]all_gene_anno_detail!$A:$C,COLUMN([1]all_gene_anno_detail!C6105),0)</f>
        <v>fumarylacetoacetase [Sus scrofa]</v>
      </c>
      <c r="P6105" t="s">
        <v>440</v>
      </c>
      <c r="Q6105" t="str">
        <f>VLOOKUP($P6105,[1]all_gene_anno_detail!$A:$C,COLUMN([1]all_gene_anno_detail!B6105),0)</f>
        <v>MYO16</v>
      </c>
      <c r="R6105" t="str">
        <f>VLOOKUP($P6105,[1]all_gene_anno_detail!$A:$C,COLUMN([1]all_gene_anno_detail!C6105),0)</f>
        <v>LOW QUALITY PROTEIN: unconventional myosin-XVI [Sus scrofa]</v>
      </c>
      <c r="S6105">
        <v>0.995243757432</v>
      </c>
      <c r="T6105">
        <v>0.40618973134800002</v>
      </c>
    </row>
    <row r="6106" spans="1:20">
      <c r="A6106" t="s">
        <v>15731</v>
      </c>
      <c r="B6106" t="s">
        <v>8903</v>
      </c>
      <c r="C6106" t="s">
        <v>15732</v>
      </c>
      <c r="D6106" t="s">
        <v>8904</v>
      </c>
      <c r="E6106" t="s">
        <v>24</v>
      </c>
      <c r="F6106" t="s">
        <v>25</v>
      </c>
      <c r="G6106">
        <v>2</v>
      </c>
      <c r="H6106">
        <v>3.6682440115899998E-4</v>
      </c>
      <c r="I6106">
        <v>0.88184655878499996</v>
      </c>
      <c r="J6106">
        <v>1.4824640621600001E-4</v>
      </c>
      <c r="K6106">
        <v>1.8518900403299999E-2</v>
      </c>
      <c r="L6106" t="s">
        <v>14205</v>
      </c>
      <c r="M6106" t="s">
        <v>15732</v>
      </c>
      <c r="N6106" t="str">
        <f>VLOOKUP($M6106,[1]all_gene_anno_detail!$A:$C,COLUMN([1]all_gene_anno_detail!B6106),0)</f>
        <v>FAH-201</v>
      </c>
      <c r="O6106" t="str">
        <f>VLOOKUP($M6106,[1]all_gene_anno_detail!$A:$C,COLUMN([1]all_gene_anno_detail!C6106),0)</f>
        <v>fumarylacetoacetase [Sus scrofa]</v>
      </c>
      <c r="P6106" t="s">
        <v>8904</v>
      </c>
      <c r="Q6106" t="str">
        <f>VLOOKUP($P6106,[1]all_gene_anno_detail!$A:$C,COLUMN([1]all_gene_anno_detail!B6106),0)</f>
        <v>FREM1-201</v>
      </c>
      <c r="R6106" t="str">
        <f>VLOOKUP($P6106,[1]all_gene_anno_detail!$A:$C,COLUMN([1]all_gene_anno_detail!C6106),0)</f>
        <v>FRAS1-related extracellular matrix protein 1 isoform X1 [Sus scrofa]</v>
      </c>
      <c r="S6106">
        <v>0.99982796104799998</v>
      </c>
      <c r="T6106">
        <v>0.123710685933</v>
      </c>
    </row>
    <row r="6107" spans="1:20">
      <c r="A6107" t="s">
        <v>15731</v>
      </c>
      <c r="B6107" t="s">
        <v>8097</v>
      </c>
      <c r="C6107" t="s">
        <v>15732</v>
      </c>
      <c r="D6107" t="s">
        <v>8098</v>
      </c>
      <c r="E6107" t="s">
        <v>24</v>
      </c>
      <c r="F6107" t="s">
        <v>25</v>
      </c>
      <c r="G6107">
        <v>1</v>
      </c>
      <c r="H6107">
        <v>6.1915847952600002E-2</v>
      </c>
      <c r="I6107">
        <v>0.75656858580499997</v>
      </c>
      <c r="J6107">
        <v>4.3984927612300004E-3</v>
      </c>
      <c r="K6107">
        <v>7.5497920022499998E-2</v>
      </c>
      <c r="L6107" t="s">
        <v>15734</v>
      </c>
      <c r="M6107" t="s">
        <v>15732</v>
      </c>
      <c r="N6107" t="str">
        <f>VLOOKUP($M6107,[1]all_gene_anno_detail!$A:$C,COLUMN([1]all_gene_anno_detail!B6107),0)</f>
        <v>FAH-201</v>
      </c>
      <c r="O6107" t="str">
        <f>VLOOKUP($M6107,[1]all_gene_anno_detail!$A:$C,COLUMN([1]all_gene_anno_detail!C6107),0)</f>
        <v>fumarylacetoacetase [Sus scrofa]</v>
      </c>
      <c r="P6107" t="s">
        <v>8098</v>
      </c>
      <c r="Q6107" t="str">
        <f>VLOOKUP($P6107,[1]all_gene_anno_detail!$A:$C,COLUMN([1]all_gene_anno_detail!B6107),0)</f>
        <v>GRAMD1C-201</v>
      </c>
      <c r="R6107" t="str">
        <f>VLOOKUP($P6107,[1]all_gene_anno_detail!$A:$C,COLUMN([1]all_gene_anno_detail!C6107),0)</f>
        <v>GRAM domain-containing protein 1C isoform X1 [Sus scrofa]</v>
      </c>
      <c r="S6107">
        <v>0.92270325073199999</v>
      </c>
      <c r="T6107">
        <v>0.16658243875000001</v>
      </c>
    </row>
    <row r="6108" spans="1:20">
      <c r="A6108" t="s">
        <v>15731</v>
      </c>
      <c r="B6108" t="s">
        <v>5446</v>
      </c>
      <c r="C6108" t="s">
        <v>15732</v>
      </c>
      <c r="D6108" t="s">
        <v>5447</v>
      </c>
      <c r="E6108" t="s">
        <v>24</v>
      </c>
      <c r="F6108" t="s">
        <v>25</v>
      </c>
      <c r="G6108">
        <v>4</v>
      </c>
      <c r="H6108" s="1">
        <v>5.0621467380899999E-6</v>
      </c>
      <c r="I6108">
        <v>0.83012386498099999</v>
      </c>
      <c r="J6108">
        <v>8.3141834490199997E-4</v>
      </c>
      <c r="K6108">
        <v>3.5803696333199998E-2</v>
      </c>
      <c r="L6108" t="s">
        <v>15735</v>
      </c>
      <c r="M6108" t="s">
        <v>15732</v>
      </c>
      <c r="N6108" t="str">
        <f>VLOOKUP($M6108,[1]all_gene_anno_detail!$A:$C,COLUMN([1]all_gene_anno_detail!B6108),0)</f>
        <v>FAH-201</v>
      </c>
      <c r="O6108" t="str">
        <f>VLOOKUP($M6108,[1]all_gene_anno_detail!$A:$C,COLUMN([1]all_gene_anno_detail!C6108),0)</f>
        <v>fumarylacetoacetase [Sus scrofa]</v>
      </c>
      <c r="P6108" t="s">
        <v>5447</v>
      </c>
      <c r="S6108">
        <v>0.99984456339600003</v>
      </c>
      <c r="T6108">
        <v>0.217082545997</v>
      </c>
    </row>
    <row r="6109" spans="1:20">
      <c r="A6109" t="s">
        <v>15731</v>
      </c>
      <c r="B6109" t="s">
        <v>7904</v>
      </c>
      <c r="C6109" t="s">
        <v>15732</v>
      </c>
      <c r="D6109" t="s">
        <v>7905</v>
      </c>
      <c r="E6109" t="s">
        <v>24</v>
      </c>
      <c r="F6109" t="s">
        <v>25</v>
      </c>
      <c r="G6109">
        <v>1</v>
      </c>
      <c r="H6109">
        <v>4.2001393932699999E-2</v>
      </c>
      <c r="I6109">
        <v>0.79509754156400003</v>
      </c>
      <c r="J6109">
        <v>1.9934857741400001E-3</v>
      </c>
      <c r="K6109">
        <v>5.1889769384099997E-2</v>
      </c>
      <c r="L6109" t="s">
        <v>15736</v>
      </c>
      <c r="M6109" t="s">
        <v>15732</v>
      </c>
      <c r="N6109" t="str">
        <f>VLOOKUP($M6109,[1]all_gene_anno_detail!$A:$C,COLUMN([1]all_gene_anno_detail!B6109),0)</f>
        <v>FAH-201</v>
      </c>
      <c r="O6109" t="str">
        <f>VLOOKUP($M6109,[1]all_gene_anno_detail!$A:$C,COLUMN([1]all_gene_anno_detail!C6109),0)</f>
        <v>fumarylacetoacetase [Sus scrofa]</v>
      </c>
      <c r="P6109" t="s">
        <v>7905</v>
      </c>
      <c r="Q6109" t="str">
        <f>VLOOKUP($P6109,[1]all_gene_anno_detail!$A:$C,COLUMN([1]all_gene_anno_detail!B6109),0)</f>
        <v>RAPGEFL1-201</v>
      </c>
      <c r="R6109" t="str">
        <f>VLOOKUP($P6109,[1]all_gene_anno_detail!$A:$C,COLUMN([1]all_gene_anno_detail!C6109),0)</f>
        <v>rap guanine nucleotide exchange factor-like 1 isoform X2 [Sus scrofa]</v>
      </c>
      <c r="S6109">
        <v>0.94698093981599996</v>
      </c>
      <c r="T6109">
        <v>0.66066577711300001</v>
      </c>
    </row>
    <row r="6110" spans="1:20">
      <c r="A6110" t="s">
        <v>15731</v>
      </c>
      <c r="B6110" t="s">
        <v>8071</v>
      </c>
      <c r="C6110" t="s">
        <v>15732</v>
      </c>
      <c r="D6110" t="s">
        <v>8072</v>
      </c>
      <c r="E6110" t="s">
        <v>24</v>
      </c>
      <c r="F6110" t="s">
        <v>25</v>
      </c>
      <c r="G6110">
        <v>1</v>
      </c>
      <c r="H6110">
        <v>2.13675213675E-2</v>
      </c>
      <c r="I6110">
        <v>0.61996592447900001</v>
      </c>
      <c r="J6110">
        <v>3.1520226079399999E-2</v>
      </c>
      <c r="K6110">
        <v>0.18653429840300001</v>
      </c>
      <c r="L6110" t="s">
        <v>12182</v>
      </c>
      <c r="M6110" t="s">
        <v>15732</v>
      </c>
      <c r="N6110" t="str">
        <f>VLOOKUP($M6110,[1]all_gene_anno_detail!$A:$C,COLUMN([1]all_gene_anno_detail!B6110),0)</f>
        <v>FAH-201</v>
      </c>
      <c r="O6110" t="str">
        <f>VLOOKUP($M6110,[1]all_gene_anno_detail!$A:$C,COLUMN([1]all_gene_anno_detail!C6110),0)</f>
        <v>fumarylacetoacetase [Sus scrofa]</v>
      </c>
      <c r="P6110" t="s">
        <v>8072</v>
      </c>
      <c r="S6110">
        <v>0.98224182728800002</v>
      </c>
      <c r="T6110">
        <v>0.95068826574300003</v>
      </c>
    </row>
    <row r="6111" spans="1:20">
      <c r="A6111" t="s">
        <v>15731</v>
      </c>
      <c r="B6111" t="s">
        <v>7936</v>
      </c>
      <c r="C6111" t="s">
        <v>15732</v>
      </c>
      <c r="D6111" t="s">
        <v>7937</v>
      </c>
      <c r="E6111" t="s">
        <v>24</v>
      </c>
      <c r="F6111" t="s">
        <v>25</v>
      </c>
      <c r="G6111">
        <v>1</v>
      </c>
      <c r="H6111">
        <v>2.13675213675E-2</v>
      </c>
      <c r="I6111">
        <v>0.65499224789599997</v>
      </c>
      <c r="J6111">
        <v>2.0793709126099999E-2</v>
      </c>
      <c r="K6111">
        <v>0.15212160989000001</v>
      </c>
      <c r="L6111" t="s">
        <v>12184</v>
      </c>
      <c r="M6111" t="s">
        <v>15732</v>
      </c>
      <c r="N6111" t="str">
        <f>VLOOKUP($M6111,[1]all_gene_anno_detail!$A:$C,COLUMN([1]all_gene_anno_detail!B6111),0)</f>
        <v>FAH-201</v>
      </c>
      <c r="O6111" t="str">
        <f>VLOOKUP($M6111,[1]all_gene_anno_detail!$A:$C,COLUMN([1]all_gene_anno_detail!C6111),0)</f>
        <v>fumarylacetoacetase [Sus scrofa]</v>
      </c>
      <c r="P6111" t="s">
        <v>7937</v>
      </c>
      <c r="Q6111" t="str">
        <f>VLOOKUP($P6111,[1]all_gene_anno_detail!$A:$C,COLUMN([1]all_gene_anno_detail!B6111),0)</f>
        <v>EXD1-201</v>
      </c>
      <c r="R6111" t="str">
        <f>VLOOKUP($P6111,[1]all_gene_anno_detail!$A:$C,COLUMN([1]all_gene_anno_detail!C6111),0)</f>
        <v>piRNA biogenesis protein EXD1 isoform X1 [Sus scrofa]</v>
      </c>
      <c r="S6111">
        <v>0.89936515286700003</v>
      </c>
      <c r="T6111">
        <v>0.43067306281700002</v>
      </c>
    </row>
    <row r="6112" spans="1:20">
      <c r="A6112" t="s">
        <v>15737</v>
      </c>
      <c r="B6112" t="s">
        <v>7910</v>
      </c>
      <c r="D6112" t="s">
        <v>7911</v>
      </c>
      <c r="E6112" t="s">
        <v>24</v>
      </c>
      <c r="F6112" t="s">
        <v>25</v>
      </c>
      <c r="G6112">
        <v>1</v>
      </c>
      <c r="H6112">
        <v>4.2735042735100003E-3</v>
      </c>
      <c r="I6112">
        <v>0.67600804194700004</v>
      </c>
      <c r="J6112">
        <v>1.58066882442E-2</v>
      </c>
      <c r="K6112">
        <v>0.132586035071</v>
      </c>
      <c r="L6112" t="s">
        <v>15738</v>
      </c>
      <c r="P6112" t="s">
        <v>7911</v>
      </c>
      <c r="Q6112" t="str">
        <f>VLOOKUP($P6112,[1]all_gene_anno_detail!$A:$C,COLUMN([1]all_gene_anno_detail!B6112),0)</f>
        <v>MYADM</v>
      </c>
      <c r="R6112" t="str">
        <f>VLOOKUP($P6112,[1]all_gene_anno_detail!$A:$C,COLUMN([1]all_gene_anno_detail!C6112),0)</f>
        <v>myeloid-associated differentiation marker-like [Sus scrofa]</v>
      </c>
      <c r="S6112">
        <v>0.94267167752100001</v>
      </c>
      <c r="T6112">
        <v>0.24655430986999999</v>
      </c>
    </row>
    <row r="6113" spans="1:20">
      <c r="A6113" t="s">
        <v>15737</v>
      </c>
      <c r="B6113" t="s">
        <v>7904</v>
      </c>
      <c r="D6113" t="s">
        <v>7905</v>
      </c>
      <c r="E6113" t="s">
        <v>24</v>
      </c>
      <c r="F6113" t="s">
        <v>25</v>
      </c>
      <c r="G6113">
        <v>1</v>
      </c>
      <c r="H6113">
        <v>8.5470085470099998E-3</v>
      </c>
      <c r="I6113">
        <v>0.72854752707199999</v>
      </c>
      <c r="J6113">
        <v>7.2017509497599996E-3</v>
      </c>
      <c r="K6113">
        <v>9.3274434018499996E-2</v>
      </c>
      <c r="L6113" t="s">
        <v>15739</v>
      </c>
      <c r="P6113" t="s">
        <v>7905</v>
      </c>
      <c r="Q6113" t="str">
        <f>VLOOKUP($P6113,[1]all_gene_anno_detail!$A:$C,COLUMN([1]all_gene_anno_detail!B6113),0)</f>
        <v>RAPGEFL1-201</v>
      </c>
      <c r="R6113" t="str">
        <f>VLOOKUP($P6113,[1]all_gene_anno_detail!$A:$C,COLUMN([1]all_gene_anno_detail!C6113),0)</f>
        <v>rap guanine nucleotide exchange factor-like 1 isoform X2 [Sus scrofa]</v>
      </c>
      <c r="S6113">
        <v>0.80627251500200003</v>
      </c>
      <c r="T6113">
        <v>0.219626588402</v>
      </c>
    </row>
    <row r="6114" spans="1:20">
      <c r="A6114" t="s">
        <v>15740</v>
      </c>
      <c r="B6114" t="s">
        <v>7913</v>
      </c>
      <c r="C6114" t="s">
        <v>10833</v>
      </c>
      <c r="D6114" t="s">
        <v>7914</v>
      </c>
      <c r="E6114" t="s">
        <v>24</v>
      </c>
      <c r="F6114" t="s">
        <v>25</v>
      </c>
      <c r="G6114">
        <v>1</v>
      </c>
      <c r="H6114">
        <v>8.5470085470099998E-3</v>
      </c>
      <c r="I6114">
        <v>0.67141581810299999</v>
      </c>
      <c r="J6114">
        <v>1.68119370048E-2</v>
      </c>
      <c r="K6114">
        <v>0.13698040749099999</v>
      </c>
      <c r="L6114" t="s">
        <v>15741</v>
      </c>
      <c r="M6114" t="s">
        <v>10833</v>
      </c>
      <c r="N6114" t="str">
        <f>VLOOKUP($M6114,[1]all_gene_anno_detail!$A:$C,COLUMN([1]all_gene_anno_detail!B6114),0)</f>
        <v>FAF2-201</v>
      </c>
      <c r="O6114" t="str">
        <f>VLOOKUP($M6114,[1]all_gene_anno_detail!$A:$C,COLUMN([1]all_gene_anno_detail!C6114),0)</f>
        <v>FAS-associated factor 2 [Macaca mulatta]</v>
      </c>
      <c r="P6114" t="s">
        <v>7914</v>
      </c>
      <c r="Q6114" t="str">
        <f>VLOOKUP($P6114,[1]all_gene_anno_detail!$A:$C,COLUMN([1]all_gene_anno_detail!B6114),0)</f>
        <v>TRPA1-201</v>
      </c>
      <c r="R6114" t="str">
        <f>VLOOKUP($P6114,[1]all_gene_anno_detail!$A:$C,COLUMN([1]all_gene_anno_detail!C6114),0)</f>
        <v>transient receptor potential cation channel subfamily A member 1 isoform X1 [Sus scrofa]</v>
      </c>
      <c r="S6114">
        <v>0.97171443859399997</v>
      </c>
      <c r="T6114">
        <v>0.19548883017400001</v>
      </c>
    </row>
    <row r="6115" spans="1:20">
      <c r="A6115" t="s">
        <v>15740</v>
      </c>
      <c r="B6115" t="s">
        <v>5446</v>
      </c>
      <c r="C6115" t="s">
        <v>10833</v>
      </c>
      <c r="D6115" t="s">
        <v>5447</v>
      </c>
      <c r="E6115" t="s">
        <v>24</v>
      </c>
      <c r="F6115" t="s">
        <v>25</v>
      </c>
      <c r="G6115">
        <v>1</v>
      </c>
      <c r="H6115">
        <v>3.8461538461599998E-2</v>
      </c>
      <c r="I6115">
        <v>0.713286713287</v>
      </c>
      <c r="J6115">
        <v>9.2017797776300005E-3</v>
      </c>
      <c r="K6115">
        <v>0.102741823201</v>
      </c>
      <c r="L6115" t="s">
        <v>15742</v>
      </c>
      <c r="M6115" t="s">
        <v>10833</v>
      </c>
      <c r="N6115" t="str">
        <f>VLOOKUP($M6115,[1]all_gene_anno_detail!$A:$C,COLUMN([1]all_gene_anno_detail!B6115),0)</f>
        <v>FAF2-201</v>
      </c>
      <c r="O6115" t="str">
        <f>VLOOKUP($M6115,[1]all_gene_anno_detail!$A:$C,COLUMN([1]all_gene_anno_detail!C6115),0)</f>
        <v>FAS-associated factor 2 [Macaca mulatta]</v>
      </c>
      <c r="P6115" t="s">
        <v>5447</v>
      </c>
      <c r="S6115">
        <v>0.96590909090900001</v>
      </c>
      <c r="T6115">
        <v>0.17320067973299999</v>
      </c>
    </row>
    <row r="6116" spans="1:20">
      <c r="A6116" t="s">
        <v>15740</v>
      </c>
      <c r="B6116" t="s">
        <v>7904</v>
      </c>
      <c r="C6116" t="s">
        <v>10833</v>
      </c>
      <c r="D6116" t="s">
        <v>7905</v>
      </c>
      <c r="E6116" t="s">
        <v>24</v>
      </c>
      <c r="F6116" t="s">
        <v>25</v>
      </c>
      <c r="G6116">
        <v>1</v>
      </c>
      <c r="H6116">
        <v>8.5470085470099998E-3</v>
      </c>
      <c r="I6116">
        <v>0.69930069930100003</v>
      </c>
      <c r="J6116">
        <v>1.1374198642699999E-2</v>
      </c>
      <c r="K6116">
        <v>0.113220456165</v>
      </c>
      <c r="L6116" t="s">
        <v>15743</v>
      </c>
      <c r="M6116" t="s">
        <v>10833</v>
      </c>
      <c r="N6116" t="str">
        <f>VLOOKUP($M6116,[1]all_gene_anno_detail!$A:$C,COLUMN([1]all_gene_anno_detail!B6116),0)</f>
        <v>FAF2-201</v>
      </c>
      <c r="O6116" t="str">
        <f>VLOOKUP($M6116,[1]all_gene_anno_detail!$A:$C,COLUMN([1]all_gene_anno_detail!C6116),0)</f>
        <v>FAS-associated factor 2 [Macaca mulatta]</v>
      </c>
      <c r="P6116" t="s">
        <v>7905</v>
      </c>
      <c r="Q6116" t="str">
        <f>VLOOKUP($P6116,[1]all_gene_anno_detail!$A:$C,COLUMN([1]all_gene_anno_detail!B6116),0)</f>
        <v>RAPGEFL1-201</v>
      </c>
      <c r="R6116" t="str">
        <f>VLOOKUP($P6116,[1]all_gene_anno_detail!$A:$C,COLUMN([1]all_gene_anno_detail!C6116),0)</f>
        <v>rap guanine nucleotide exchange factor-like 1 isoform X2 [Sus scrofa]</v>
      </c>
      <c r="S6116">
        <v>0.78341013824899997</v>
      </c>
      <c r="T6116">
        <v>0.212325766064</v>
      </c>
    </row>
    <row r="6117" spans="1:20">
      <c r="A6117" t="s">
        <v>15744</v>
      </c>
      <c r="B6117" t="s">
        <v>15745</v>
      </c>
      <c r="C6117" t="s">
        <v>15746</v>
      </c>
      <c r="D6117" t="s">
        <v>15747</v>
      </c>
      <c r="E6117" t="s">
        <v>24</v>
      </c>
      <c r="F6117" t="s">
        <v>25</v>
      </c>
      <c r="G6117">
        <v>1</v>
      </c>
      <c r="H6117">
        <v>2.54209310003E-2</v>
      </c>
      <c r="I6117">
        <v>0.62237762237799998</v>
      </c>
      <c r="J6117">
        <v>3.0675895061600001E-2</v>
      </c>
      <c r="K6117">
        <v>0.184064111186</v>
      </c>
      <c r="L6117" t="s">
        <v>15748</v>
      </c>
      <c r="M6117" t="s">
        <v>15746</v>
      </c>
      <c r="N6117" t="str">
        <f>VLOOKUP($M6117,[1]all_gene_anno_detail!$A:$C,COLUMN([1]all_gene_anno_detail!B6117),0)</f>
        <v>PRKAG2-201</v>
      </c>
      <c r="O6117" t="str">
        <f>VLOOKUP($M6117,[1]all_gene_anno_detail!$A:$C,COLUMN([1]all_gene_anno_detail!C6117),0)</f>
        <v>5'-AMP-activated protein kinase subunit gamma-2 isoform X3 [Sus scrofa]</v>
      </c>
      <c r="P6117" t="s">
        <v>15747</v>
      </c>
      <c r="Q6117" t="str">
        <f>VLOOKUP($P6117,[1]all_gene_anno_detail!$A:$C,COLUMN([1]all_gene_anno_detail!B6117),0)</f>
        <v>HMCN1-201</v>
      </c>
      <c r="R6117" t="str">
        <f>VLOOKUP($P6117,[1]all_gene_anno_detail!$A:$C,COLUMN([1]all_gene_anno_detail!C6117),0)</f>
        <v>properdin isoform X1 [Sus scrofa]</v>
      </c>
      <c r="S6117">
        <v>0.90410958904100003</v>
      </c>
      <c r="T6117">
        <v>0.24887603850199999</v>
      </c>
    </row>
    <row r="6118" spans="1:20">
      <c r="A6118" t="s">
        <v>15744</v>
      </c>
      <c r="B6118" t="s">
        <v>8322</v>
      </c>
      <c r="C6118" t="s">
        <v>15746</v>
      </c>
      <c r="D6118" t="s">
        <v>8323</v>
      </c>
      <c r="E6118" t="s">
        <v>24</v>
      </c>
      <c r="F6118" t="s">
        <v>25</v>
      </c>
      <c r="G6118">
        <v>1</v>
      </c>
      <c r="H6118">
        <v>1.7020652213799999E-2</v>
      </c>
      <c r="I6118">
        <v>0.65034965035000003</v>
      </c>
      <c r="J6118">
        <v>2.20341909324E-2</v>
      </c>
      <c r="K6118">
        <v>0.15686139034900001</v>
      </c>
      <c r="L6118" t="s">
        <v>15749</v>
      </c>
      <c r="M6118" t="s">
        <v>15746</v>
      </c>
      <c r="N6118" t="str">
        <f>VLOOKUP($M6118,[1]all_gene_anno_detail!$A:$C,COLUMN([1]all_gene_anno_detail!B6118),0)</f>
        <v>PRKAG2-201</v>
      </c>
      <c r="O6118" t="str">
        <f>VLOOKUP($M6118,[1]all_gene_anno_detail!$A:$C,COLUMN([1]all_gene_anno_detail!C6118),0)</f>
        <v>5'-AMP-activated protein kinase subunit gamma-2 isoform X3 [Sus scrofa]</v>
      </c>
      <c r="P6118" t="s">
        <v>8323</v>
      </c>
      <c r="Q6118" t="str">
        <f>VLOOKUP($P6118,[1]all_gene_anno_detail!$A:$C,COLUMN([1]all_gene_anno_detail!B6118),0)</f>
        <v>ACOT4-201</v>
      </c>
      <c r="R6118" t="str">
        <f>VLOOKUP($P6118,[1]all_gene_anno_detail!$A:$C,COLUMN([1]all_gene_anno_detail!C6118),0)</f>
        <v>acyl-coenzyme A thioesterase 4 [Sus scrofa]</v>
      </c>
      <c r="S6118">
        <v>0.85858585858600001</v>
      </c>
      <c r="T6118">
        <v>0.28379826872899999</v>
      </c>
    </row>
    <row r="6119" spans="1:20">
      <c r="A6119" t="s">
        <v>15744</v>
      </c>
      <c r="B6119" t="s">
        <v>3500</v>
      </c>
      <c r="C6119" t="s">
        <v>15746</v>
      </c>
      <c r="D6119" t="s">
        <v>3501</v>
      </c>
      <c r="E6119" t="s">
        <v>24</v>
      </c>
      <c r="F6119" t="s">
        <v>25</v>
      </c>
      <c r="G6119">
        <v>1</v>
      </c>
      <c r="H6119">
        <v>3.3747844906600002E-2</v>
      </c>
      <c r="I6119">
        <v>0.69702383599700002</v>
      </c>
      <c r="J6119">
        <v>1.17609708836E-2</v>
      </c>
      <c r="K6119">
        <v>0.114951276336</v>
      </c>
      <c r="L6119" t="s">
        <v>13022</v>
      </c>
      <c r="M6119" t="s">
        <v>15746</v>
      </c>
      <c r="N6119" t="str">
        <f>VLOOKUP($M6119,[1]all_gene_anno_detail!$A:$C,COLUMN([1]all_gene_anno_detail!B6119),0)</f>
        <v>PRKAG2-201</v>
      </c>
      <c r="O6119" t="str">
        <f>VLOOKUP($M6119,[1]all_gene_anno_detail!$A:$C,COLUMN([1]all_gene_anno_detail!C6119),0)</f>
        <v>5'-AMP-activated protein kinase subunit gamma-2 isoform X3 [Sus scrofa]</v>
      </c>
      <c r="P6119" t="s">
        <v>3501</v>
      </c>
      <c r="S6119">
        <v>0.92270325073299997</v>
      </c>
      <c r="T6119">
        <v>0.212337543415</v>
      </c>
    </row>
    <row r="6120" spans="1:20">
      <c r="A6120" t="s">
        <v>15744</v>
      </c>
      <c r="B6120" t="s">
        <v>9427</v>
      </c>
      <c r="C6120" t="s">
        <v>15746</v>
      </c>
      <c r="D6120" t="s">
        <v>9428</v>
      </c>
      <c r="E6120" t="s">
        <v>24</v>
      </c>
      <c r="F6120" t="s">
        <v>25</v>
      </c>
      <c r="G6120">
        <v>1</v>
      </c>
      <c r="H6120">
        <v>1.7020652213799999E-2</v>
      </c>
      <c r="I6120">
        <v>0.59367293390200004</v>
      </c>
      <c r="J6120">
        <v>4.18376754477E-2</v>
      </c>
      <c r="K6120">
        <v>0.214073082148</v>
      </c>
      <c r="L6120" t="s">
        <v>15750</v>
      </c>
      <c r="M6120" t="s">
        <v>15746</v>
      </c>
      <c r="N6120" t="str">
        <f>VLOOKUP($M6120,[1]all_gene_anno_detail!$A:$C,COLUMN([1]all_gene_anno_detail!B6120),0)</f>
        <v>PRKAG2-201</v>
      </c>
      <c r="O6120" t="str">
        <f>VLOOKUP($M6120,[1]all_gene_anno_detail!$A:$C,COLUMN([1]all_gene_anno_detail!C6120),0)</f>
        <v>5'-AMP-activated protein kinase subunit gamma-2 isoform X3 [Sus scrofa]</v>
      </c>
      <c r="P6120" t="s">
        <v>9428</v>
      </c>
      <c r="Q6120" t="str">
        <f>VLOOKUP($P6120,[1]all_gene_anno_detail!$A:$C,COLUMN([1]all_gene_anno_detail!B6120),0)</f>
        <v>CSMD1-201</v>
      </c>
      <c r="R6120" t="str">
        <f>VLOOKUP($P6120,[1]all_gene_anno_detail!$A:$C,COLUMN([1]all_gene_anno_detail!C6120),0)</f>
        <v>LOW QUALITY PROTEIN: CUB and sushi domain-containing protein 1 [Sus scrofa]</v>
      </c>
      <c r="S6120">
        <v>0.94258266240999999</v>
      </c>
      <c r="T6120">
        <v>0.495895401204</v>
      </c>
    </row>
    <row r="6121" spans="1:20">
      <c r="A6121" t="s">
        <v>15744</v>
      </c>
      <c r="B6121" t="s">
        <v>8059</v>
      </c>
      <c r="C6121" t="s">
        <v>15746</v>
      </c>
      <c r="D6121" t="s">
        <v>8060</v>
      </c>
      <c r="E6121" t="s">
        <v>24</v>
      </c>
      <c r="F6121" t="s">
        <v>25</v>
      </c>
      <c r="G6121">
        <v>1</v>
      </c>
      <c r="H6121">
        <v>1.7020652213799999E-2</v>
      </c>
      <c r="I6121">
        <v>0.68908465542200004</v>
      </c>
      <c r="J6121">
        <v>1.3186204586699999E-2</v>
      </c>
      <c r="K6121">
        <v>0.122081818503</v>
      </c>
      <c r="L6121" t="s">
        <v>13024</v>
      </c>
      <c r="M6121" t="s">
        <v>15746</v>
      </c>
      <c r="N6121" t="str">
        <f>VLOOKUP($M6121,[1]all_gene_anno_detail!$A:$C,COLUMN([1]all_gene_anno_detail!B6121),0)</f>
        <v>PRKAG2-201</v>
      </c>
      <c r="O6121" t="str">
        <f>VLOOKUP($M6121,[1]all_gene_anno_detail!$A:$C,COLUMN([1]all_gene_anno_detail!C6121),0)</f>
        <v>5'-AMP-activated protein kinase subunit gamma-2 isoform X3 [Sus scrofa]</v>
      </c>
      <c r="P6121" t="s">
        <v>8060</v>
      </c>
      <c r="Q6121" t="str">
        <f>VLOOKUP($P6121,[1]all_gene_anno_detail!$A:$C,COLUMN([1]all_gene_anno_detail!B6121),0)</f>
        <v>FCRL3-201</v>
      </c>
      <c r="R6121" t="str">
        <f>VLOOKUP($P6121,[1]all_gene_anno_detail!$A:$C,COLUMN([1]all_gene_anno_detail!C6121),0)</f>
        <v>Fc receptor-like protein 3 isoform X1 [Sus scrofa]</v>
      </c>
      <c r="S6121">
        <v>0.94596197522500003</v>
      </c>
      <c r="T6121">
        <v>0.37012187152499998</v>
      </c>
    </row>
    <row r="6122" spans="1:20">
      <c r="A6122" t="s">
        <v>15744</v>
      </c>
      <c r="B6122" t="s">
        <v>8579</v>
      </c>
      <c r="C6122" t="s">
        <v>15746</v>
      </c>
      <c r="D6122" t="s">
        <v>8580</v>
      </c>
      <c r="E6122" t="s">
        <v>24</v>
      </c>
      <c r="F6122" t="s">
        <v>25</v>
      </c>
      <c r="G6122">
        <v>1</v>
      </c>
      <c r="H6122">
        <v>4.2001393932699999E-2</v>
      </c>
      <c r="I6122">
        <v>0.74255805643899997</v>
      </c>
      <c r="J6122">
        <v>5.67052878803E-3</v>
      </c>
      <c r="K6122">
        <v>8.4016937201899997E-2</v>
      </c>
      <c r="L6122" t="s">
        <v>15751</v>
      </c>
      <c r="M6122" t="s">
        <v>15746</v>
      </c>
      <c r="N6122" t="str">
        <f>VLOOKUP($M6122,[1]all_gene_anno_detail!$A:$C,COLUMN([1]all_gene_anno_detail!B6122),0)</f>
        <v>PRKAG2-201</v>
      </c>
      <c r="O6122" t="str">
        <f>VLOOKUP($M6122,[1]all_gene_anno_detail!$A:$C,COLUMN([1]all_gene_anno_detail!C6122),0)</f>
        <v>5'-AMP-activated protein kinase subunit gamma-2 isoform X3 [Sus scrofa]</v>
      </c>
      <c r="P6122" t="s">
        <v>8580</v>
      </c>
      <c r="Q6122" t="str">
        <f>VLOOKUP($P6122,[1]all_gene_anno_detail!$A:$C,COLUMN([1]all_gene_anno_detail!B6122),0)</f>
        <v>RGS14-201</v>
      </c>
      <c r="R6122" t="str">
        <f>VLOOKUP($P6122,[1]all_gene_anno_detail!$A:$C,COLUMN([1]all_gene_anno_detail!C6122),0)</f>
        <v>regulator of G-protein signaling 14 isoform X1 [Sus scrofa]</v>
      </c>
      <c r="S6122">
        <v>0.99836938817099996</v>
      </c>
      <c r="T6122">
        <v>0.24649099874700001</v>
      </c>
    </row>
    <row r="6123" spans="1:20">
      <c r="A6123" t="s">
        <v>15744</v>
      </c>
      <c r="B6123" t="s">
        <v>5640</v>
      </c>
      <c r="C6123" t="s">
        <v>15746</v>
      </c>
      <c r="D6123" t="s">
        <v>5641</v>
      </c>
      <c r="E6123" t="s">
        <v>24</v>
      </c>
      <c r="F6123" t="s">
        <v>25</v>
      </c>
      <c r="G6123">
        <v>1</v>
      </c>
      <c r="H6123">
        <v>1.7020652213799999E-2</v>
      </c>
      <c r="I6123">
        <v>0.65734265734300001</v>
      </c>
      <c r="J6123">
        <v>2.01854985099E-2</v>
      </c>
      <c r="K6123">
        <v>0.150053200695</v>
      </c>
      <c r="L6123" t="s">
        <v>15752</v>
      </c>
      <c r="M6123" t="s">
        <v>15746</v>
      </c>
      <c r="N6123" t="str">
        <f>VLOOKUP($M6123,[1]all_gene_anno_detail!$A:$C,COLUMN([1]all_gene_anno_detail!B6123),0)</f>
        <v>PRKAG2-201</v>
      </c>
      <c r="O6123" t="str">
        <f>VLOOKUP($M6123,[1]all_gene_anno_detail!$A:$C,COLUMN([1]all_gene_anno_detail!C6123),0)</f>
        <v>5'-AMP-activated protein kinase subunit gamma-2 isoform X3 [Sus scrofa]</v>
      </c>
      <c r="P6123" t="s">
        <v>5641</v>
      </c>
      <c r="Q6123" t="str">
        <f>VLOOKUP($P6123,[1]all_gene_anno_detail!$A:$C,COLUMN([1]all_gene_anno_detail!B6123),0)</f>
        <v>ABCC2-202</v>
      </c>
      <c r="R6123" t="str">
        <f>VLOOKUP($P6123,[1]all_gene_anno_detail!$A:$C,COLUMN([1]all_gene_anno_detail!C6123),0)</f>
        <v>LOW QUALITY PROTEIN: canalicular multispecific organic anion transporter 1 [Sus scrofa]</v>
      </c>
      <c r="S6123">
        <v>0.98522167487699996</v>
      </c>
      <c r="T6123">
        <v>0.34994514972599999</v>
      </c>
    </row>
    <row r="6124" spans="1:20">
      <c r="A6124" t="s">
        <v>15744</v>
      </c>
      <c r="B6124" t="s">
        <v>7923</v>
      </c>
      <c r="C6124" t="s">
        <v>15746</v>
      </c>
      <c r="D6124" t="s">
        <v>7924</v>
      </c>
      <c r="E6124" t="s">
        <v>24</v>
      </c>
      <c r="F6124" t="s">
        <v>25</v>
      </c>
      <c r="G6124">
        <v>1</v>
      </c>
      <c r="H6124">
        <v>8.5470085470099998E-3</v>
      </c>
      <c r="I6124">
        <v>0.81118881118899999</v>
      </c>
      <c r="J6124">
        <v>1.36331525273E-3</v>
      </c>
      <c r="K6124">
        <v>4.4099374181200003E-2</v>
      </c>
      <c r="L6124" t="s">
        <v>13026</v>
      </c>
      <c r="M6124" t="s">
        <v>15746</v>
      </c>
      <c r="N6124" t="str">
        <f>VLOOKUP($M6124,[1]all_gene_anno_detail!$A:$C,COLUMN([1]all_gene_anno_detail!B6124),0)</f>
        <v>PRKAG2-201</v>
      </c>
      <c r="O6124" t="str">
        <f>VLOOKUP($M6124,[1]all_gene_anno_detail!$A:$C,COLUMN([1]all_gene_anno_detail!C6124),0)</f>
        <v>5'-AMP-activated protein kinase subunit gamma-2 isoform X3 [Sus scrofa]</v>
      </c>
      <c r="P6124" t="s">
        <v>7924</v>
      </c>
      <c r="Q6124" t="str">
        <f>VLOOKUP($P6124,[1]all_gene_anno_detail!$A:$C,COLUMN([1]all_gene_anno_detail!B6124),0)</f>
        <v>KCNMA1-201</v>
      </c>
      <c r="R6124" t="str">
        <f>VLOOKUP($P6124,[1]all_gene_anno_detail!$A:$C,COLUMN([1]all_gene_anno_detail!C6124),0)</f>
        <v>calcium-activated potassium channel subunit alpha-1 isoform X24 [Sus scrofa]</v>
      </c>
      <c r="S6124">
        <v>0.84745762711799999</v>
      </c>
      <c r="T6124">
        <v>0.148103911369</v>
      </c>
    </row>
    <row r="6125" spans="1:20">
      <c r="A6125" t="s">
        <v>15744</v>
      </c>
      <c r="B6125" t="s">
        <v>3830</v>
      </c>
      <c r="C6125" t="s">
        <v>15746</v>
      </c>
      <c r="D6125" t="s">
        <v>3831</v>
      </c>
      <c r="E6125" t="s">
        <v>24</v>
      </c>
      <c r="F6125" t="s">
        <v>25</v>
      </c>
      <c r="G6125">
        <v>1</v>
      </c>
      <c r="H6125">
        <v>8.5470085470099998E-3</v>
      </c>
      <c r="I6125">
        <v>0.86621866270100001</v>
      </c>
      <c r="J6125">
        <v>2.68442910799E-4</v>
      </c>
      <c r="K6125">
        <v>2.2932538805699999E-2</v>
      </c>
      <c r="L6125" t="s">
        <v>13027</v>
      </c>
      <c r="M6125" t="s">
        <v>15746</v>
      </c>
      <c r="N6125" t="str">
        <f>VLOOKUP($M6125,[1]all_gene_anno_detail!$A:$C,COLUMN([1]all_gene_anno_detail!B6125),0)</f>
        <v>PRKAG2-201</v>
      </c>
      <c r="O6125" t="str">
        <f>VLOOKUP($M6125,[1]all_gene_anno_detail!$A:$C,COLUMN([1]all_gene_anno_detail!C6125),0)</f>
        <v>5'-AMP-activated protein kinase subunit gamma-2 isoform X3 [Sus scrofa]</v>
      </c>
      <c r="P6125" t="s">
        <v>3831</v>
      </c>
      <c r="S6125">
        <v>0.90766944314300002</v>
      </c>
      <c r="T6125">
        <v>0.14805890632300001</v>
      </c>
    </row>
    <row r="6126" spans="1:20">
      <c r="A6126" t="s">
        <v>15744</v>
      </c>
      <c r="B6126" t="s">
        <v>3875</v>
      </c>
      <c r="C6126" t="s">
        <v>15746</v>
      </c>
      <c r="D6126" t="s">
        <v>3876</v>
      </c>
      <c r="E6126" t="s">
        <v>24</v>
      </c>
      <c r="F6126" t="s">
        <v>25</v>
      </c>
      <c r="G6126">
        <v>1</v>
      </c>
      <c r="H6126">
        <v>2.54209310003E-2</v>
      </c>
      <c r="I6126">
        <v>0.65965318347299995</v>
      </c>
      <c r="J6126">
        <v>1.9600372359500001E-2</v>
      </c>
      <c r="K6126">
        <v>0.149093071705</v>
      </c>
      <c r="L6126" t="s">
        <v>13028</v>
      </c>
      <c r="M6126" t="s">
        <v>15746</v>
      </c>
      <c r="N6126" t="str">
        <f>VLOOKUP($M6126,[1]all_gene_anno_detail!$A:$C,COLUMN([1]all_gene_anno_detail!B6126),0)</f>
        <v>PRKAG2-201</v>
      </c>
      <c r="O6126" t="str">
        <f>VLOOKUP($M6126,[1]all_gene_anno_detail!$A:$C,COLUMN([1]all_gene_anno_detail!C6126),0)</f>
        <v>5'-AMP-activated protein kinase subunit gamma-2 isoform X3 [Sus scrofa]</v>
      </c>
      <c r="P6126" t="s">
        <v>3876</v>
      </c>
      <c r="S6126">
        <v>0.95463022190299995</v>
      </c>
      <c r="T6126">
        <v>0.27403263198400002</v>
      </c>
    </row>
    <row r="6127" spans="1:20">
      <c r="A6127" t="s">
        <v>15744</v>
      </c>
      <c r="B6127" t="s">
        <v>8747</v>
      </c>
      <c r="C6127" t="s">
        <v>15746</v>
      </c>
      <c r="D6127" t="s">
        <v>8748</v>
      </c>
      <c r="E6127" t="s">
        <v>24</v>
      </c>
      <c r="F6127" t="s">
        <v>25</v>
      </c>
      <c r="G6127">
        <v>1</v>
      </c>
      <c r="H6127">
        <v>8.5470085470099998E-3</v>
      </c>
      <c r="I6127">
        <v>0.90909090909099999</v>
      </c>
      <c r="J6127" s="1">
        <v>4.1910446530300003E-5</v>
      </c>
      <c r="K6127">
        <v>1.24302842681E-2</v>
      </c>
      <c r="L6127" t="s">
        <v>15753</v>
      </c>
      <c r="M6127" t="s">
        <v>15746</v>
      </c>
      <c r="N6127" t="str">
        <f>VLOOKUP($M6127,[1]all_gene_anno_detail!$A:$C,COLUMN([1]all_gene_anno_detail!B6127),0)</f>
        <v>PRKAG2-201</v>
      </c>
      <c r="O6127" t="str">
        <f>VLOOKUP($M6127,[1]all_gene_anno_detail!$A:$C,COLUMN([1]all_gene_anno_detail!C6127),0)</f>
        <v>5'-AMP-activated protein kinase subunit gamma-2 isoform X3 [Sus scrofa]</v>
      </c>
      <c r="P6127" t="s">
        <v>8748</v>
      </c>
      <c r="Q6127" t="str">
        <f>VLOOKUP($P6127,[1]all_gene_anno_detail!$A:$C,COLUMN([1]all_gene_anno_detail!B6127),0)</f>
        <v>FTL-201</v>
      </c>
      <c r="R6127" t="str">
        <f>VLOOKUP($P6127,[1]all_gene_anno_detail!$A:$C,COLUMN([1]all_gene_anno_detail!C6127),0)</f>
        <v>ferritin light chain [Sus scrofa]</v>
      </c>
      <c r="S6127">
        <v>0.99107142857099995</v>
      </c>
      <c r="T6127">
        <v>0.14372782475599999</v>
      </c>
    </row>
    <row r="6128" spans="1:20">
      <c r="A6128" t="s">
        <v>15744</v>
      </c>
      <c r="B6128" t="s">
        <v>8754</v>
      </c>
      <c r="C6128" t="s">
        <v>15746</v>
      </c>
      <c r="D6128" t="s">
        <v>8755</v>
      </c>
      <c r="E6128" t="s">
        <v>24</v>
      </c>
      <c r="F6128" t="s">
        <v>25</v>
      </c>
      <c r="G6128">
        <v>1</v>
      </c>
      <c r="H6128">
        <v>1.7020652213799999E-2</v>
      </c>
      <c r="I6128">
        <v>0.60139860139900003</v>
      </c>
      <c r="J6128">
        <v>3.8588452921999999E-2</v>
      </c>
      <c r="K6128">
        <v>0.20559029516300001</v>
      </c>
      <c r="L6128" t="s">
        <v>15754</v>
      </c>
      <c r="M6128" t="s">
        <v>15746</v>
      </c>
      <c r="N6128" t="str">
        <f>VLOOKUP($M6128,[1]all_gene_anno_detail!$A:$C,COLUMN([1]all_gene_anno_detail!B6128),0)</f>
        <v>PRKAG2-201</v>
      </c>
      <c r="O6128" t="str">
        <f>VLOOKUP($M6128,[1]all_gene_anno_detail!$A:$C,COLUMN([1]all_gene_anno_detail!C6128),0)</f>
        <v>5'-AMP-activated protein kinase subunit gamma-2 isoform X3 [Sus scrofa]</v>
      </c>
      <c r="P6128" t="s">
        <v>8755</v>
      </c>
      <c r="Q6128" t="str">
        <f>VLOOKUP($P6128,[1]all_gene_anno_detail!$A:$C,COLUMN([1]all_gene_anno_detail!B6128),0)</f>
        <v>GARNL3-207</v>
      </c>
      <c r="R6128" t="str">
        <f>VLOOKUP($P6128,[1]all_gene_anno_detail!$A:$C,COLUMN([1]all_gene_anno_detail!C6128),0)</f>
        <v>GTPase-activating Rap/Ran-GAP domain-like protein 3 isoform X1 [Sus scrofa]</v>
      </c>
      <c r="S6128">
        <v>0.89215686274499995</v>
      </c>
      <c r="T6128">
        <v>0.39295678936400003</v>
      </c>
    </row>
    <row r="6129" spans="1:20">
      <c r="A6129" t="s">
        <v>15744</v>
      </c>
      <c r="B6129" t="s">
        <v>7994</v>
      </c>
      <c r="C6129" t="s">
        <v>15746</v>
      </c>
      <c r="D6129" t="s">
        <v>7995</v>
      </c>
      <c r="E6129" t="s">
        <v>24</v>
      </c>
      <c r="F6129" t="s">
        <v>25</v>
      </c>
      <c r="G6129">
        <v>1</v>
      </c>
      <c r="H6129">
        <v>5.8288397344200001E-2</v>
      </c>
      <c r="I6129">
        <v>0.59544749808800002</v>
      </c>
      <c r="J6129">
        <v>4.1074783467599997E-2</v>
      </c>
      <c r="K6129">
        <v>0.212751565502</v>
      </c>
      <c r="L6129" t="s">
        <v>15755</v>
      </c>
      <c r="M6129" t="s">
        <v>15746</v>
      </c>
      <c r="N6129" t="str">
        <f>VLOOKUP($M6129,[1]all_gene_anno_detail!$A:$C,COLUMN([1]all_gene_anno_detail!B6129),0)</f>
        <v>PRKAG2-201</v>
      </c>
      <c r="O6129" t="str">
        <f>VLOOKUP($M6129,[1]all_gene_anno_detail!$A:$C,COLUMN([1]all_gene_anno_detail!C6129),0)</f>
        <v>5'-AMP-activated protein kinase subunit gamma-2 isoform X3 [Sus scrofa]</v>
      </c>
      <c r="P6129" t="s">
        <v>7995</v>
      </c>
      <c r="Q6129" t="str">
        <f>VLOOKUP($P6129,[1]all_gene_anno_detail!$A:$C,COLUMN([1]all_gene_anno_detail!B6129),0)</f>
        <v>UNC5CL-201</v>
      </c>
      <c r="R6129" t="str">
        <f>VLOOKUP($P6129,[1]all_gene_anno_detail!$A:$C,COLUMN([1]all_gene_anno_detail!C6129),0)</f>
        <v>UNC5C-like protein isoform X1 [Sus scrofa]</v>
      </c>
      <c r="S6129">
        <v>0.92723676148599998</v>
      </c>
      <c r="T6129">
        <v>0.470958476465</v>
      </c>
    </row>
    <row r="6130" spans="1:20">
      <c r="A6130" t="s">
        <v>15744</v>
      </c>
      <c r="B6130" t="s">
        <v>7933</v>
      </c>
      <c r="C6130" t="s">
        <v>15746</v>
      </c>
      <c r="D6130" t="s">
        <v>7934</v>
      </c>
      <c r="E6130" t="s">
        <v>24</v>
      </c>
      <c r="F6130" t="s">
        <v>25</v>
      </c>
      <c r="G6130">
        <v>1</v>
      </c>
      <c r="H6130">
        <v>8.5470085470099998E-3</v>
      </c>
      <c r="I6130">
        <v>0.58493960106300003</v>
      </c>
      <c r="J6130">
        <v>4.57390744101E-2</v>
      </c>
      <c r="K6130">
        <v>0.22394174120599999</v>
      </c>
      <c r="L6130" t="s">
        <v>13031</v>
      </c>
      <c r="M6130" t="s">
        <v>15746</v>
      </c>
      <c r="N6130" t="str">
        <f>VLOOKUP($M6130,[1]all_gene_anno_detail!$A:$C,COLUMN([1]all_gene_anno_detail!B6130),0)</f>
        <v>PRKAG2-201</v>
      </c>
      <c r="O6130" t="str">
        <f>VLOOKUP($M6130,[1]all_gene_anno_detail!$A:$C,COLUMN([1]all_gene_anno_detail!C6130),0)</f>
        <v>5'-AMP-activated protein kinase subunit gamma-2 isoform X3 [Sus scrofa]</v>
      </c>
      <c r="P6130" t="s">
        <v>7934</v>
      </c>
      <c r="Q6130" t="str">
        <f>VLOOKUP($P6130,[1]all_gene_anno_detail!$A:$C,COLUMN([1]all_gene_anno_detail!B6130),0)</f>
        <v>VWA3B-202</v>
      </c>
      <c r="R6130" t="str">
        <f>VLOOKUP($P6130,[1]all_gene_anno_detail!$A:$C,COLUMN([1]all_gene_anno_detail!C6130),0)</f>
        <v>von Willebrand factor A domain-containing protein 3B isoform X1 [Sus scrofa]</v>
      </c>
      <c r="S6130">
        <v>0.92720317343900005</v>
      </c>
      <c r="T6130">
        <v>0.54392144716400004</v>
      </c>
    </row>
    <row r="6131" spans="1:20">
      <c r="A6131" t="s">
        <v>15756</v>
      </c>
      <c r="B6131" t="s">
        <v>9324</v>
      </c>
      <c r="C6131" t="s">
        <v>15757</v>
      </c>
      <c r="D6131" t="s">
        <v>9325</v>
      </c>
      <c r="E6131" t="s">
        <v>24</v>
      </c>
      <c r="F6131" t="s">
        <v>25</v>
      </c>
      <c r="G6131">
        <v>1</v>
      </c>
      <c r="H6131">
        <v>1.28205128205E-2</v>
      </c>
      <c r="I6131">
        <v>0.69702383599700002</v>
      </c>
      <c r="J6131">
        <v>1.17609708836E-2</v>
      </c>
      <c r="K6131">
        <v>0.114951276336</v>
      </c>
      <c r="L6131" t="s">
        <v>15758</v>
      </c>
      <c r="M6131" t="s">
        <v>15757</v>
      </c>
      <c r="N6131" t="s">
        <v>15759</v>
      </c>
      <c r="O6131" t="s">
        <v>15760</v>
      </c>
      <c r="P6131" t="s">
        <v>9325</v>
      </c>
      <c r="Q6131" t="str">
        <f>VLOOKUP($P6131,[1]all_gene_anno_detail!$A:$C,COLUMN([1]all_gene_anno_detail!B6131),0)</f>
        <v>PLEKHG6-202</v>
      </c>
      <c r="R6131" t="str">
        <f>VLOOKUP($P6131,[1]all_gene_anno_detail!$A:$C,COLUMN([1]all_gene_anno_detail!C6131),0)</f>
        <v>pleckstrin homology domain-containing family G member 6 [Sus scrofa]</v>
      </c>
      <c r="S6131">
        <v>0.95779016474800005</v>
      </c>
      <c r="T6131">
        <v>0.44057772925400002</v>
      </c>
    </row>
    <row r="6132" spans="1:20">
      <c r="A6132" t="s">
        <v>15756</v>
      </c>
      <c r="B6132" t="s">
        <v>8190</v>
      </c>
      <c r="C6132" t="s">
        <v>15757</v>
      </c>
      <c r="D6132" t="s">
        <v>8191</v>
      </c>
      <c r="E6132" t="s">
        <v>24</v>
      </c>
      <c r="F6132" t="s">
        <v>25</v>
      </c>
      <c r="G6132">
        <v>1</v>
      </c>
      <c r="H6132">
        <v>6.1915847952600002E-2</v>
      </c>
      <c r="I6132">
        <v>0.59194486574600003</v>
      </c>
      <c r="J6132">
        <v>4.2590182813500001E-2</v>
      </c>
      <c r="K6132">
        <v>0.21624209034</v>
      </c>
      <c r="L6132" t="s">
        <v>15761</v>
      </c>
      <c r="M6132" t="s">
        <v>15757</v>
      </c>
      <c r="N6132" t="s">
        <v>15759</v>
      </c>
      <c r="O6132" t="s">
        <v>15760</v>
      </c>
      <c r="P6132" t="s">
        <v>8191</v>
      </c>
      <c r="Q6132" t="str">
        <f>VLOOKUP($P6132,[1]all_gene_anno_detail!$A:$C,COLUMN([1]all_gene_anno_detail!B6132),0)</f>
        <v>MAATS1</v>
      </c>
      <c r="R6132" t="str">
        <f>VLOOKUP($P6132,[1]all_gene_anno_detail!$A:$C,COLUMN([1]all_gene_anno_detail!C6132),0)</f>
        <v>cilia- and flagella-associated protein 91 isoform X1 [Sus scrofa]</v>
      </c>
      <c r="S6132">
        <v>0.95346966274699996</v>
      </c>
      <c r="T6132">
        <v>0.61115765505200004</v>
      </c>
    </row>
    <row r="6133" spans="1:20">
      <c r="A6133" t="s">
        <v>15756</v>
      </c>
      <c r="B6133" t="s">
        <v>5640</v>
      </c>
      <c r="C6133" t="s">
        <v>15757</v>
      </c>
      <c r="D6133" t="s">
        <v>5641</v>
      </c>
      <c r="E6133" t="s">
        <v>24</v>
      </c>
      <c r="F6133" t="s">
        <v>25</v>
      </c>
      <c r="G6133">
        <v>1</v>
      </c>
      <c r="H6133">
        <v>2.54209310003E-2</v>
      </c>
      <c r="I6133">
        <v>0.58143696872100004</v>
      </c>
      <c r="J6133">
        <v>4.7373596171899998E-2</v>
      </c>
      <c r="K6133">
        <v>0.22865191348899999</v>
      </c>
      <c r="L6133" t="s">
        <v>15762</v>
      </c>
      <c r="M6133" t="s">
        <v>15757</v>
      </c>
      <c r="N6133" t="s">
        <v>15759</v>
      </c>
      <c r="O6133" t="s">
        <v>15760</v>
      </c>
      <c r="P6133" t="s">
        <v>5641</v>
      </c>
      <c r="Q6133" t="str">
        <f>VLOOKUP($P6133,[1]all_gene_anno_detail!$A:$C,COLUMN([1]all_gene_anno_detail!B6133),0)</f>
        <v>ABCC2-202</v>
      </c>
      <c r="R6133" t="str">
        <f>VLOOKUP($P6133,[1]all_gene_anno_detail!$A:$C,COLUMN([1]all_gene_anno_detail!C6133),0)</f>
        <v>LOW QUALITY PROTEIN: canalicular multispecific organic anion transporter 1 [Sus scrofa]</v>
      </c>
      <c r="S6133">
        <v>0.925337818353</v>
      </c>
      <c r="T6133">
        <v>0.367580257588</v>
      </c>
    </row>
    <row r="6134" spans="1:20">
      <c r="A6134" t="s">
        <v>15756</v>
      </c>
      <c r="B6134" t="s">
        <v>7950</v>
      </c>
      <c r="C6134" t="s">
        <v>15757</v>
      </c>
      <c r="D6134" t="s">
        <v>7951</v>
      </c>
      <c r="E6134" t="s">
        <v>24</v>
      </c>
      <c r="F6134" t="s">
        <v>25</v>
      </c>
      <c r="G6134">
        <v>1</v>
      </c>
      <c r="H6134">
        <v>1.28205128205E-2</v>
      </c>
      <c r="I6134">
        <v>0.61929824561400004</v>
      </c>
      <c r="J6134">
        <v>3.1756899501600003E-2</v>
      </c>
      <c r="K6134">
        <v>0.187006932244</v>
      </c>
      <c r="L6134" t="s">
        <v>15763</v>
      </c>
      <c r="M6134" t="s">
        <v>15757</v>
      </c>
      <c r="N6134" t="s">
        <v>15759</v>
      </c>
      <c r="O6134" t="s">
        <v>15760</v>
      </c>
      <c r="P6134" t="s">
        <v>7951</v>
      </c>
      <c r="S6134">
        <v>0.93434343434300005</v>
      </c>
      <c r="T6134">
        <v>0.34565807199699999</v>
      </c>
    </row>
    <row r="6135" spans="1:20">
      <c r="A6135" t="s">
        <v>15756</v>
      </c>
      <c r="B6135" t="s">
        <v>7953</v>
      </c>
      <c r="C6135" t="s">
        <v>15757</v>
      </c>
      <c r="D6135" t="s">
        <v>7954</v>
      </c>
      <c r="E6135" t="s">
        <v>24</v>
      </c>
      <c r="F6135" t="s">
        <v>25</v>
      </c>
      <c r="G6135">
        <v>1</v>
      </c>
      <c r="H6135">
        <v>2.54209310003E-2</v>
      </c>
      <c r="I6135">
        <v>0.72923209516700005</v>
      </c>
      <c r="J6135">
        <v>7.1204359441900001E-3</v>
      </c>
      <c r="K6135">
        <v>9.3274434018499996E-2</v>
      </c>
      <c r="L6135" t="s">
        <v>15764</v>
      </c>
      <c r="M6135" t="s">
        <v>15757</v>
      </c>
      <c r="N6135" t="s">
        <v>15759</v>
      </c>
      <c r="O6135" t="s">
        <v>15760</v>
      </c>
      <c r="P6135" t="s">
        <v>7954</v>
      </c>
      <c r="Q6135" t="str">
        <f>VLOOKUP($P6135,[1]all_gene_anno_detail!$A:$C,COLUMN([1]all_gene_anno_detail!B6135),0)</f>
        <v>TNFRSF13B</v>
      </c>
      <c r="R6135" t="str">
        <f>VLOOKUP($P6135,[1]all_gene_anno_detail!$A:$C,COLUMN([1]all_gene_anno_detail!C6135),0)</f>
        <v>tumor necrosis factor receptor superfamily member 13B [Sus scrofa]</v>
      </c>
      <c r="S6135">
        <v>0.96244258102299995</v>
      </c>
      <c r="T6135">
        <v>0.27540173555699998</v>
      </c>
    </row>
    <row r="6136" spans="1:20">
      <c r="A6136" t="s">
        <v>15756</v>
      </c>
      <c r="B6136" t="s">
        <v>10000</v>
      </c>
      <c r="C6136" t="s">
        <v>15757</v>
      </c>
      <c r="D6136" t="s">
        <v>10001</v>
      </c>
      <c r="E6136" t="s">
        <v>24</v>
      </c>
      <c r="F6136" t="s">
        <v>25</v>
      </c>
      <c r="G6136">
        <v>1</v>
      </c>
      <c r="H6136">
        <v>3.7802677565199998E-2</v>
      </c>
      <c r="I6136">
        <v>0.61996592447900001</v>
      </c>
      <c r="J6136">
        <v>3.1520226079399999E-2</v>
      </c>
      <c r="K6136">
        <v>0.18653429840300001</v>
      </c>
      <c r="L6136" t="s">
        <v>15765</v>
      </c>
      <c r="M6136" t="s">
        <v>15757</v>
      </c>
      <c r="N6136" t="s">
        <v>15759</v>
      </c>
      <c r="O6136" t="s">
        <v>15760</v>
      </c>
      <c r="P6136" t="s">
        <v>10001</v>
      </c>
      <c r="Q6136" t="str">
        <f>VLOOKUP($P6136,[1]all_gene_anno_detail!$A:$C,COLUMN([1]all_gene_anno_detail!B6136),0)</f>
        <v>HOMER1-205</v>
      </c>
      <c r="R6136" t="str">
        <f>VLOOKUP($P6136,[1]all_gene_anno_detail!$A:$C,COLUMN([1]all_gene_anno_detail!C6136),0)</f>
        <v>homer protein homolog 1 isoform X1 [Sus scrofa]</v>
      </c>
      <c r="S6136">
        <v>0.94073890664500004</v>
      </c>
      <c r="T6136">
        <v>0.60672071571700004</v>
      </c>
    </row>
    <row r="6137" spans="1:20">
      <c r="A6137" t="s">
        <v>15756</v>
      </c>
      <c r="B6137" t="s">
        <v>7959</v>
      </c>
      <c r="C6137" t="s">
        <v>15757</v>
      </c>
      <c r="D6137" t="s">
        <v>7960</v>
      </c>
      <c r="E6137" t="s">
        <v>24</v>
      </c>
      <c r="F6137" t="s">
        <v>25</v>
      </c>
      <c r="G6137">
        <v>1</v>
      </c>
      <c r="H6137">
        <v>2.54209310003E-2</v>
      </c>
      <c r="I6137">
        <v>0.69352120365500003</v>
      </c>
      <c r="J6137">
        <v>1.23748962418E-2</v>
      </c>
      <c r="K6137">
        <v>0.119130294783</v>
      </c>
      <c r="L6137" t="s">
        <v>15766</v>
      </c>
      <c r="M6137" t="s">
        <v>15757</v>
      </c>
      <c r="N6137" t="s">
        <v>15759</v>
      </c>
      <c r="O6137" t="s">
        <v>15760</v>
      </c>
      <c r="P6137" t="s">
        <v>7960</v>
      </c>
      <c r="Q6137" t="str">
        <f>VLOOKUP($P6137,[1]all_gene_anno_detail!$A:$C,COLUMN([1]all_gene_anno_detail!B6137),0)</f>
        <v>GAL3ST1-202</v>
      </c>
      <c r="R6137" t="str">
        <f>VLOOKUP($P6137,[1]all_gene_anno_detail!$A:$C,COLUMN([1]all_gene_anno_detail!C6137),0)</f>
        <v>galactosylceramide sulfotransferase isoform X1 [Sus scrofa]</v>
      </c>
      <c r="S6137">
        <v>0.93615557091400003</v>
      </c>
      <c r="T6137">
        <v>0.27752204610999998</v>
      </c>
    </row>
    <row r="6138" spans="1:20">
      <c r="A6138" t="s">
        <v>15767</v>
      </c>
      <c r="B6138" t="s">
        <v>5218</v>
      </c>
      <c r="C6138" t="s">
        <v>15768</v>
      </c>
      <c r="D6138" t="s">
        <v>5219</v>
      </c>
      <c r="E6138" t="s">
        <v>24</v>
      </c>
      <c r="F6138" t="s">
        <v>25</v>
      </c>
      <c r="G6138">
        <v>1</v>
      </c>
      <c r="H6138">
        <v>8.5470085470099998E-3</v>
      </c>
      <c r="I6138">
        <v>0.71786264597399996</v>
      </c>
      <c r="J6138">
        <v>8.5633330779600007E-3</v>
      </c>
      <c r="K6138">
        <v>9.9572980649200005E-2</v>
      </c>
      <c r="L6138" t="s">
        <v>15769</v>
      </c>
      <c r="M6138" t="s">
        <v>15768</v>
      </c>
      <c r="N6138" t="s">
        <v>15770</v>
      </c>
      <c r="O6138" t="s">
        <v>15771</v>
      </c>
      <c r="P6138" t="s">
        <v>5219</v>
      </c>
      <c r="Q6138" t="str">
        <f>VLOOKUP($P6138,[1]all_gene_anno_detail!$A:$C,COLUMN([1]all_gene_anno_detail!B6138),0)</f>
        <v>Gulo</v>
      </c>
      <c r="R6138" t="str">
        <f>VLOOKUP($P6138,[1]all_gene_anno_detail!$A:$C,COLUMN([1]all_gene_anno_detail!C6138),0)</f>
        <v>L-gulonolactone oxidase [Sus scrofa]</v>
      </c>
      <c r="S6138">
        <v>0.89155786906099999</v>
      </c>
      <c r="T6138">
        <v>0.21843986374800001</v>
      </c>
    </row>
    <row r="6139" spans="1:20">
      <c r="A6139" t="s">
        <v>15772</v>
      </c>
      <c r="B6139" t="s">
        <v>8179</v>
      </c>
      <c r="C6139" t="s">
        <v>15773</v>
      </c>
      <c r="D6139" t="s">
        <v>8180</v>
      </c>
      <c r="E6139" t="s">
        <v>24</v>
      </c>
      <c r="F6139" t="s">
        <v>25</v>
      </c>
      <c r="G6139">
        <v>1</v>
      </c>
      <c r="H6139">
        <v>8.5470085470099998E-3</v>
      </c>
      <c r="I6139">
        <v>0.64335664335700005</v>
      </c>
      <c r="J6139">
        <v>2.4003191200699998E-2</v>
      </c>
      <c r="K6139">
        <v>0.16371148188000001</v>
      </c>
      <c r="L6139" t="s">
        <v>10967</v>
      </c>
      <c r="M6139" t="s">
        <v>15773</v>
      </c>
      <c r="N6139" t="str">
        <f>VLOOKUP($M6139,[1]all_gene_anno_detail!$A:$C,COLUMN([1]all_gene_anno_detail!B6139),0)</f>
        <v>FAM117B-201</v>
      </c>
      <c r="O6139" t="str">
        <f>VLOOKUP($M6139,[1]all_gene_anno_detail!$A:$C,COLUMN([1]all_gene_anno_detail!C6139),0)</f>
        <v>protein FAM117B isoform X1 [Sus scrofa]</v>
      </c>
      <c r="P6139" t="s">
        <v>8180</v>
      </c>
      <c r="Q6139" t="str">
        <f>VLOOKUP($P6139,[1]all_gene_anno_detail!$A:$C,COLUMN([1]all_gene_anno_detail!B6139),0)</f>
        <v>ATP8B3-201</v>
      </c>
      <c r="R6139" t="str">
        <f>VLOOKUP($P6139,[1]all_gene_anno_detail!$A:$C,COLUMN([1]all_gene_anno_detail!C6139),0)</f>
        <v>phospholipid-transporting ATPase IK isoform X3 [Sus scrofa]</v>
      </c>
      <c r="S6139">
        <v>0.86222222222199996</v>
      </c>
      <c r="T6139">
        <v>0.53289362446699995</v>
      </c>
    </row>
    <row r="6140" spans="1:20">
      <c r="A6140" t="s">
        <v>15772</v>
      </c>
      <c r="B6140" t="s">
        <v>3500</v>
      </c>
      <c r="C6140" t="s">
        <v>15773</v>
      </c>
      <c r="D6140" t="s">
        <v>3501</v>
      </c>
      <c r="E6140" t="s">
        <v>24</v>
      </c>
      <c r="F6140" t="s">
        <v>25</v>
      </c>
      <c r="G6140">
        <v>1</v>
      </c>
      <c r="H6140">
        <v>3.3747844906600002E-2</v>
      </c>
      <c r="I6140">
        <v>0.72854752707199999</v>
      </c>
      <c r="J6140">
        <v>7.2017509497599996E-3</v>
      </c>
      <c r="K6140">
        <v>9.3274434018499996E-2</v>
      </c>
      <c r="L6140" t="s">
        <v>10969</v>
      </c>
      <c r="M6140" t="s">
        <v>15773</v>
      </c>
      <c r="N6140" t="str">
        <f>VLOOKUP($M6140,[1]all_gene_anno_detail!$A:$C,COLUMN([1]all_gene_anno_detail!B6140),0)</f>
        <v>FAM117B-201</v>
      </c>
      <c r="O6140" t="str">
        <f>VLOOKUP($M6140,[1]all_gene_anno_detail!$A:$C,COLUMN([1]all_gene_anno_detail!C6140),0)</f>
        <v>protein FAM117B isoform X1 [Sus scrofa]</v>
      </c>
      <c r="P6140" t="s">
        <v>3501</v>
      </c>
      <c r="S6140">
        <v>0.95810423091100005</v>
      </c>
      <c r="T6140">
        <v>0.76105288943100002</v>
      </c>
    </row>
    <row r="6141" spans="1:20">
      <c r="A6141" t="s">
        <v>15772</v>
      </c>
      <c r="B6141" t="s">
        <v>7970</v>
      </c>
      <c r="C6141" t="s">
        <v>15773</v>
      </c>
      <c r="D6141" t="s">
        <v>7971</v>
      </c>
      <c r="E6141" t="s">
        <v>24</v>
      </c>
      <c r="F6141" t="s">
        <v>25</v>
      </c>
      <c r="G6141">
        <v>1</v>
      </c>
      <c r="H6141">
        <v>1.7020652213799999E-2</v>
      </c>
      <c r="I6141">
        <v>0.65034965035000003</v>
      </c>
      <c r="J6141">
        <v>2.20341909324E-2</v>
      </c>
      <c r="K6141">
        <v>0.15686139034900001</v>
      </c>
      <c r="L6141" t="s">
        <v>10970</v>
      </c>
      <c r="M6141" t="s">
        <v>15773</v>
      </c>
      <c r="N6141" t="str">
        <f>VLOOKUP($M6141,[1]all_gene_anno_detail!$A:$C,COLUMN([1]all_gene_anno_detail!B6141),0)</f>
        <v>FAM117B-201</v>
      </c>
      <c r="O6141" t="str">
        <f>VLOOKUP($M6141,[1]all_gene_anno_detail!$A:$C,COLUMN([1]all_gene_anno_detail!C6141),0)</f>
        <v>protein FAM117B isoform X1 [Sus scrofa]</v>
      </c>
      <c r="P6141" t="s">
        <v>7971</v>
      </c>
      <c r="Q6141" t="str">
        <f>VLOOKUP($P6141,[1]all_gene_anno_detail!$A:$C,COLUMN([1]all_gene_anno_detail!B6141),0)</f>
        <v>GCAT-201</v>
      </c>
      <c r="R6141" t="str">
        <f>VLOOKUP($P6141,[1]all_gene_anno_detail!$A:$C,COLUMN([1]all_gene_anno_detail!C6141),0)</f>
        <v>2-amino-3-ketobutyrate coenzyme A ligase, mitochondrial isoform X1 [Sus scrofa]</v>
      </c>
      <c r="S6141">
        <v>0.91063829787200001</v>
      </c>
      <c r="T6141">
        <v>0.71598517741900003</v>
      </c>
    </row>
    <row r="6142" spans="1:20">
      <c r="A6142" t="s">
        <v>15772</v>
      </c>
      <c r="B6142" t="s">
        <v>8194</v>
      </c>
      <c r="C6142" t="s">
        <v>15773</v>
      </c>
      <c r="D6142" t="s">
        <v>8195</v>
      </c>
      <c r="E6142" t="s">
        <v>24</v>
      </c>
      <c r="F6142" t="s">
        <v>25</v>
      </c>
      <c r="G6142">
        <v>1</v>
      </c>
      <c r="H6142">
        <v>1.7020652213799999E-2</v>
      </c>
      <c r="I6142">
        <v>0.72504489473</v>
      </c>
      <c r="J6142">
        <v>7.6287509596900003E-3</v>
      </c>
      <c r="K6142">
        <v>9.4581240923800006E-2</v>
      </c>
      <c r="L6142" t="s">
        <v>10972</v>
      </c>
      <c r="M6142" t="s">
        <v>15773</v>
      </c>
      <c r="N6142" t="str">
        <f>VLOOKUP($M6142,[1]all_gene_anno_detail!$A:$C,COLUMN([1]all_gene_anno_detail!B6142),0)</f>
        <v>FAM117B-201</v>
      </c>
      <c r="O6142" t="str">
        <f>VLOOKUP($M6142,[1]all_gene_anno_detail!$A:$C,COLUMN([1]all_gene_anno_detail!C6142),0)</f>
        <v>protein FAM117B isoform X1 [Sus scrofa]</v>
      </c>
      <c r="P6142" t="s">
        <v>8195</v>
      </c>
      <c r="Q6142" t="str">
        <f>VLOOKUP($P6142,[1]all_gene_anno_detail!$A:$C,COLUMN([1]all_gene_anno_detail!B6142),0)</f>
        <v>CCNJL-201</v>
      </c>
      <c r="R6142" t="str">
        <f>VLOOKUP($P6142,[1]all_gene_anno_detail!$A:$C,COLUMN([1]all_gene_anno_detail!C6142),0)</f>
        <v>cyclin-J-like protein [Sus scrofa]</v>
      </c>
      <c r="S6142">
        <v>0.88539566009500004</v>
      </c>
      <c r="T6142">
        <v>0.44245259577599999</v>
      </c>
    </row>
    <row r="6143" spans="1:20">
      <c r="A6143" t="s">
        <v>15772</v>
      </c>
      <c r="B6143" t="s">
        <v>5446</v>
      </c>
      <c r="C6143" t="s">
        <v>15773</v>
      </c>
      <c r="D6143" t="s">
        <v>5447</v>
      </c>
      <c r="E6143" t="s">
        <v>24</v>
      </c>
      <c r="F6143" t="s">
        <v>25</v>
      </c>
      <c r="G6143">
        <v>1</v>
      </c>
      <c r="H6143">
        <v>7.42819412347E-2</v>
      </c>
      <c r="I6143">
        <v>0.73426573426599995</v>
      </c>
      <c r="J6143">
        <v>6.5434901468400001E-3</v>
      </c>
      <c r="K6143">
        <v>8.8470507551900002E-2</v>
      </c>
      <c r="L6143" t="s">
        <v>10976</v>
      </c>
      <c r="M6143" t="s">
        <v>15773</v>
      </c>
      <c r="N6143" t="str">
        <f>VLOOKUP($M6143,[1]all_gene_anno_detail!$A:$C,COLUMN([1]all_gene_anno_detail!B6143),0)</f>
        <v>FAM117B-201</v>
      </c>
      <c r="O6143" t="str">
        <f>VLOOKUP($M6143,[1]all_gene_anno_detail!$A:$C,COLUMN([1]all_gene_anno_detail!C6143),0)</f>
        <v>protein FAM117B isoform X1 [Sus scrofa]</v>
      </c>
      <c r="P6143" t="s">
        <v>5447</v>
      </c>
      <c r="S6143">
        <v>0.79812206572800004</v>
      </c>
      <c r="T6143">
        <v>0.17028558434800001</v>
      </c>
    </row>
    <row r="6144" spans="1:20">
      <c r="A6144" t="s">
        <v>15772</v>
      </c>
      <c r="B6144" t="s">
        <v>7904</v>
      </c>
      <c r="C6144" t="s">
        <v>15773</v>
      </c>
      <c r="D6144" t="s">
        <v>7905</v>
      </c>
      <c r="E6144" t="s">
        <v>24</v>
      </c>
      <c r="F6144" t="s">
        <v>25</v>
      </c>
      <c r="G6144">
        <v>1</v>
      </c>
      <c r="H6144">
        <v>1.7020652213799999E-2</v>
      </c>
      <c r="I6144">
        <v>0.76923076923099998</v>
      </c>
      <c r="J6144">
        <v>3.4464502618300002E-3</v>
      </c>
      <c r="K6144">
        <v>6.6674643650500007E-2</v>
      </c>
      <c r="L6144" t="s">
        <v>10977</v>
      </c>
      <c r="M6144" t="s">
        <v>15773</v>
      </c>
      <c r="N6144" t="str">
        <f>VLOOKUP($M6144,[1]all_gene_anno_detail!$A:$C,COLUMN([1]all_gene_anno_detail!B6144),0)</f>
        <v>FAM117B-201</v>
      </c>
      <c r="O6144" t="str">
        <f>VLOOKUP($M6144,[1]all_gene_anno_detail!$A:$C,COLUMN([1]all_gene_anno_detail!C6144),0)</f>
        <v>protein FAM117B isoform X1 [Sus scrofa]</v>
      </c>
      <c r="P6144" t="s">
        <v>7905</v>
      </c>
      <c r="Q6144" t="str">
        <f>VLOOKUP($P6144,[1]all_gene_anno_detail!$A:$C,COLUMN([1]all_gene_anno_detail!B6144),0)</f>
        <v>RAPGEFL1-201</v>
      </c>
      <c r="R6144" t="str">
        <f>VLOOKUP($P6144,[1]all_gene_anno_detail!$A:$C,COLUMN([1]all_gene_anno_detail!C6144),0)</f>
        <v>rap guanine nucleotide exchange factor-like 1 isoform X2 [Sus scrofa]</v>
      </c>
      <c r="S6144">
        <v>0.98841698841699999</v>
      </c>
      <c r="T6144">
        <v>1.0531541607599999</v>
      </c>
    </row>
    <row r="6145" spans="1:20">
      <c r="A6145" t="s">
        <v>15772</v>
      </c>
      <c r="B6145" t="s">
        <v>3896</v>
      </c>
      <c r="C6145" t="s">
        <v>15773</v>
      </c>
      <c r="D6145" t="s">
        <v>3897</v>
      </c>
      <c r="E6145" t="s">
        <v>24</v>
      </c>
      <c r="F6145" t="s">
        <v>25</v>
      </c>
      <c r="G6145">
        <v>1</v>
      </c>
      <c r="H6145">
        <v>8.5470085470099998E-3</v>
      </c>
      <c r="I6145">
        <v>0.58741258741299995</v>
      </c>
      <c r="J6145">
        <v>4.4609296463399999E-2</v>
      </c>
      <c r="K6145">
        <v>0.22046300294900001</v>
      </c>
      <c r="L6145" t="s">
        <v>10978</v>
      </c>
      <c r="M6145" t="s">
        <v>15773</v>
      </c>
      <c r="N6145" t="str">
        <f>VLOOKUP($M6145,[1]all_gene_anno_detail!$A:$C,COLUMN([1]all_gene_anno_detail!B6145),0)</f>
        <v>FAM117B-201</v>
      </c>
      <c r="O6145" t="str">
        <f>VLOOKUP($M6145,[1]all_gene_anno_detail!$A:$C,COLUMN([1]all_gene_anno_detail!C6145),0)</f>
        <v>protein FAM117B isoform X1 [Sus scrofa]</v>
      </c>
      <c r="P6145" t="s">
        <v>3897</v>
      </c>
      <c r="Q6145" t="str">
        <f>VLOOKUP($P6145,[1]all_gene_anno_detail!$A:$C,COLUMN([1]all_gene_anno_detail!B6145),0)</f>
        <v>TMEM205-201</v>
      </c>
      <c r="R6145" t="str">
        <f>VLOOKUP($P6145,[1]all_gene_anno_detail!$A:$C,COLUMN([1]all_gene_anno_detail!C6145),0)</f>
        <v>transmembrane protein 205 isoform X1 [Sus scrofa]</v>
      </c>
      <c r="S6145">
        <v>0.84684684684699996</v>
      </c>
      <c r="T6145">
        <v>0.59032348889899999</v>
      </c>
    </row>
    <row r="6146" spans="1:20">
      <c r="A6146" t="s">
        <v>15772</v>
      </c>
      <c r="B6146" t="s">
        <v>8224</v>
      </c>
      <c r="C6146" t="s">
        <v>15773</v>
      </c>
      <c r="D6146" t="s">
        <v>8225</v>
      </c>
      <c r="E6146" t="s">
        <v>24</v>
      </c>
      <c r="F6146" t="s">
        <v>25</v>
      </c>
      <c r="G6146">
        <v>1</v>
      </c>
      <c r="H6146">
        <v>1.7020652213799999E-2</v>
      </c>
      <c r="I6146">
        <v>0.72504489473</v>
      </c>
      <c r="J6146">
        <v>7.6287509596900003E-3</v>
      </c>
      <c r="K6146">
        <v>9.4581240923800006E-2</v>
      </c>
      <c r="L6146" t="s">
        <v>10979</v>
      </c>
      <c r="M6146" t="s">
        <v>15773</v>
      </c>
      <c r="N6146" t="str">
        <f>VLOOKUP($M6146,[1]all_gene_anno_detail!$A:$C,COLUMN([1]all_gene_anno_detail!B6146),0)</f>
        <v>FAM117B-201</v>
      </c>
      <c r="O6146" t="str">
        <f>VLOOKUP($M6146,[1]all_gene_anno_detail!$A:$C,COLUMN([1]all_gene_anno_detail!C6146),0)</f>
        <v>protein FAM117B isoform X1 [Sus scrofa]</v>
      </c>
      <c r="P6146" t="s">
        <v>8225</v>
      </c>
      <c r="S6146">
        <v>0.92974157423699999</v>
      </c>
      <c r="T6146">
        <v>0.62151044634399999</v>
      </c>
    </row>
    <row r="6147" spans="1:20">
      <c r="A6147" t="s">
        <v>15774</v>
      </c>
      <c r="B6147" t="s">
        <v>7901</v>
      </c>
      <c r="C6147" t="s">
        <v>14554</v>
      </c>
      <c r="D6147" t="s">
        <v>7902</v>
      </c>
      <c r="E6147" t="s">
        <v>24</v>
      </c>
      <c r="F6147" t="s">
        <v>25</v>
      </c>
      <c r="G6147">
        <v>1</v>
      </c>
      <c r="H6147">
        <v>8.5470085470099998E-3</v>
      </c>
      <c r="I6147">
        <v>0.62677610553200003</v>
      </c>
      <c r="J6147">
        <v>2.9178067781299999E-2</v>
      </c>
      <c r="K6147">
        <v>0.17957964382200001</v>
      </c>
      <c r="L6147" t="s">
        <v>15775</v>
      </c>
      <c r="M6147" t="s">
        <v>14554</v>
      </c>
      <c r="N6147" t="str">
        <f>VLOOKUP($M6147,[1]all_gene_anno_detail!$A:$C,COLUMN([1]all_gene_anno_detail!B6147),0)</f>
        <v>PDLIM5-202</v>
      </c>
      <c r="O6147" t="str">
        <f>VLOOKUP($M6147,[1]all_gene_anno_detail!$A:$C,COLUMN([1]all_gene_anno_detail!C6147),0)</f>
        <v>PDZ and LIM domain protein 5 isoform X1 [Sus scrofa]</v>
      </c>
      <c r="P6147" t="s">
        <v>7902</v>
      </c>
      <c r="Q6147" t="str">
        <f>VLOOKUP($P6147,[1]all_gene_anno_detail!$A:$C,COLUMN([1]all_gene_anno_detail!B6147),0)</f>
        <v>MTFP1</v>
      </c>
      <c r="R6147" t="str">
        <f>VLOOKUP($P6147,[1]all_gene_anno_detail!$A:$C,COLUMN([1]all_gene_anno_detail!C6147),0)</f>
        <v>LOW QUALITY PROTEIN: mitochondrial fission process protein 1 [Sus scrofa]</v>
      </c>
      <c r="S6147">
        <v>0.98223470642900002</v>
      </c>
      <c r="T6147">
        <v>0.228951996474</v>
      </c>
    </row>
    <row r="6148" spans="1:20">
      <c r="A6148" t="s">
        <v>15774</v>
      </c>
      <c r="B6148" t="s">
        <v>9369</v>
      </c>
      <c r="C6148" t="s">
        <v>14554</v>
      </c>
      <c r="D6148" t="s">
        <v>9370</v>
      </c>
      <c r="E6148" t="s">
        <v>24</v>
      </c>
      <c r="F6148" t="s">
        <v>25</v>
      </c>
      <c r="G6148">
        <v>1</v>
      </c>
      <c r="H6148">
        <v>8.5470085470099998E-3</v>
      </c>
      <c r="I6148">
        <v>0.71048069445499995</v>
      </c>
      <c r="J6148">
        <v>9.6104485231900006E-3</v>
      </c>
      <c r="K6148">
        <v>0.10507623312599999</v>
      </c>
      <c r="L6148" t="s">
        <v>15776</v>
      </c>
      <c r="M6148" t="s">
        <v>14554</v>
      </c>
      <c r="N6148" t="str">
        <f>VLOOKUP($M6148,[1]all_gene_anno_detail!$A:$C,COLUMN([1]all_gene_anno_detail!B6148),0)</f>
        <v>PDLIM5-202</v>
      </c>
      <c r="O6148" t="str">
        <f>VLOOKUP($M6148,[1]all_gene_anno_detail!$A:$C,COLUMN([1]all_gene_anno_detail!C6148),0)</f>
        <v>PDZ and LIM domain protein 5 isoform X1 [Sus scrofa]</v>
      </c>
      <c r="P6148" t="s">
        <v>9370</v>
      </c>
      <c r="Q6148" t="str">
        <f>VLOOKUP($P6148,[1]all_gene_anno_detail!$A:$C,COLUMN([1]all_gene_anno_detail!B6148),0)</f>
        <v>MKRN2OS-201</v>
      </c>
      <c r="R6148" t="str">
        <f>VLOOKUP($P6148,[1]all_gene_anno_detail!$A:$C,COLUMN([1]all_gene_anno_detail!C6148),0)</f>
        <v>MKRN2 opposite strand protein [Sus scrofa]</v>
      </c>
      <c r="S6148">
        <v>0.87597275557400001</v>
      </c>
      <c r="T6148">
        <v>0.26666320891799999</v>
      </c>
    </row>
    <row r="6149" spans="1:20">
      <c r="A6149" t="s">
        <v>15777</v>
      </c>
      <c r="B6149" t="s">
        <v>7386</v>
      </c>
      <c r="D6149" t="s">
        <v>7388</v>
      </c>
      <c r="E6149" t="s">
        <v>24</v>
      </c>
      <c r="F6149" t="s">
        <v>25</v>
      </c>
      <c r="G6149">
        <v>1</v>
      </c>
      <c r="H6149">
        <v>5.0181578078599999E-2</v>
      </c>
      <c r="I6149">
        <v>0.67600804194700004</v>
      </c>
      <c r="J6149">
        <v>1.58066882442E-2</v>
      </c>
      <c r="K6149">
        <v>0.132586035071</v>
      </c>
      <c r="L6149" t="s">
        <v>13980</v>
      </c>
      <c r="P6149" t="s">
        <v>7388</v>
      </c>
      <c r="Q6149" t="str">
        <f>VLOOKUP($P6149,[1]all_gene_anno_detail!$A:$C,COLUMN([1]all_gene_anno_detail!B6149),0)</f>
        <v>GRTP1-201</v>
      </c>
      <c r="R6149" t="str">
        <f>VLOOKUP($P6149,[1]all_gene_anno_detail!$A:$C,COLUMN([1]all_gene_anno_detail!C6149),0)</f>
        <v>LOW QUALITY PROTEIN: growth hormone-regulated TBC protein 1 [Sus scrofa]</v>
      </c>
      <c r="S6149">
        <v>0.80956046607400001</v>
      </c>
      <c r="T6149">
        <v>0.25812150149200003</v>
      </c>
    </row>
    <row r="6150" spans="1:20">
      <c r="A6150" t="s">
        <v>15777</v>
      </c>
      <c r="B6150" t="s">
        <v>7913</v>
      </c>
      <c r="D6150" t="s">
        <v>7914</v>
      </c>
      <c r="E6150" t="s">
        <v>24</v>
      </c>
      <c r="F6150" t="s">
        <v>25</v>
      </c>
      <c r="G6150">
        <v>1</v>
      </c>
      <c r="H6150">
        <v>5.0181578078599999E-2</v>
      </c>
      <c r="I6150">
        <v>0.60074046882900001</v>
      </c>
      <c r="J6150">
        <v>3.88580056868E-2</v>
      </c>
      <c r="K6150">
        <v>0.20677815804800001</v>
      </c>
      <c r="L6150" t="s">
        <v>13981</v>
      </c>
      <c r="P6150" t="s">
        <v>7914</v>
      </c>
      <c r="Q6150" t="str">
        <f>VLOOKUP($P6150,[1]all_gene_anno_detail!$A:$C,COLUMN([1]all_gene_anno_detail!B6150),0)</f>
        <v>TRPA1-201</v>
      </c>
      <c r="R6150" t="str">
        <f>VLOOKUP($P6150,[1]all_gene_anno_detail!$A:$C,COLUMN([1]all_gene_anno_detail!C6150),0)</f>
        <v>transient receptor potential cation channel subfamily A member 1 isoform X1 [Sus scrofa]</v>
      </c>
      <c r="S6150">
        <v>0.96731924058399998</v>
      </c>
      <c r="T6150">
        <v>0.906159609127</v>
      </c>
    </row>
    <row r="6151" spans="1:20">
      <c r="A6151" t="s">
        <v>15777</v>
      </c>
      <c r="B6151" t="s">
        <v>7963</v>
      </c>
      <c r="D6151" t="s">
        <v>7965</v>
      </c>
      <c r="E6151" t="s">
        <v>24</v>
      </c>
      <c r="F6151" t="s">
        <v>25</v>
      </c>
      <c r="G6151">
        <v>2</v>
      </c>
      <c r="H6151">
        <v>7.6953630492699997E-3</v>
      </c>
      <c r="I6151">
        <v>0.62937062937099997</v>
      </c>
      <c r="J6151">
        <v>2.83196712958E-2</v>
      </c>
      <c r="K6151">
        <v>0.17733906297099999</v>
      </c>
      <c r="L6151" t="s">
        <v>15778</v>
      </c>
      <c r="P6151" t="s">
        <v>7965</v>
      </c>
      <c r="Q6151" t="str">
        <f>VLOOKUP($P6151,[1]all_gene_anno_detail!$A:$C,COLUMN([1]all_gene_anno_detail!B6151),0)</f>
        <v>GPAM-201</v>
      </c>
      <c r="R6151" t="str">
        <f>VLOOKUP($P6151,[1]all_gene_anno_detail!$A:$C,COLUMN([1]all_gene_anno_detail!C6151),0)</f>
        <v>NR:NA</v>
      </c>
      <c r="S6151">
        <v>0.98957398311400002</v>
      </c>
      <c r="T6151">
        <v>0.27686762531999998</v>
      </c>
    </row>
    <row r="6152" spans="1:20">
      <c r="A6152" t="s">
        <v>15777</v>
      </c>
      <c r="B6152" t="s">
        <v>3503</v>
      </c>
      <c r="D6152" t="s">
        <v>3504</v>
      </c>
      <c r="E6152" t="s">
        <v>24</v>
      </c>
      <c r="F6152" t="s">
        <v>25</v>
      </c>
      <c r="G6152">
        <v>2</v>
      </c>
      <c r="H6152">
        <v>3.1883167890299998E-3</v>
      </c>
      <c r="I6152">
        <v>0.64798698321299997</v>
      </c>
      <c r="J6152">
        <v>2.2685763799599998E-2</v>
      </c>
      <c r="K6152">
        <v>0.159202798787</v>
      </c>
      <c r="L6152" t="s">
        <v>15779</v>
      </c>
      <c r="P6152" t="s">
        <v>3504</v>
      </c>
      <c r="Q6152" t="str">
        <f>VLOOKUP($P6152,[1]all_gene_anno_detail!$A:$C,COLUMN([1]all_gene_anno_detail!B6152),0)</f>
        <v>PKHD1-201</v>
      </c>
      <c r="R6152" t="str">
        <f>VLOOKUP($P6152,[1]all_gene_anno_detail!$A:$C,COLUMN([1]all_gene_anno_detail!C6152),0)</f>
        <v>fibrocystin isoform X2 [Sus scrofa]</v>
      </c>
      <c r="S6152">
        <v>0.98844810121500004</v>
      </c>
      <c r="T6152">
        <v>0.48594680512299998</v>
      </c>
    </row>
    <row r="6153" spans="1:20">
      <c r="A6153" t="s">
        <v>15777</v>
      </c>
      <c r="B6153" t="s">
        <v>9144</v>
      </c>
      <c r="D6153" t="s">
        <v>9145</v>
      </c>
      <c r="E6153" t="s">
        <v>24</v>
      </c>
      <c r="F6153" t="s">
        <v>25</v>
      </c>
      <c r="G6153">
        <v>1</v>
      </c>
      <c r="H6153">
        <v>5.0181578078599999E-2</v>
      </c>
      <c r="I6153">
        <v>0.73426573426599995</v>
      </c>
      <c r="J6153">
        <v>6.5434901468400001E-3</v>
      </c>
      <c r="K6153">
        <v>8.8470507551900002E-2</v>
      </c>
      <c r="L6153" t="s">
        <v>15780</v>
      </c>
      <c r="P6153" t="s">
        <v>9145</v>
      </c>
      <c r="Q6153" t="str">
        <f>VLOOKUP($P6153,[1]all_gene_anno_detail!$A:$C,COLUMN([1]all_gene_anno_detail!B6153),0)</f>
        <v>ATP7A-203</v>
      </c>
      <c r="R6153" t="str">
        <f>VLOOKUP($P6153,[1]all_gene_anno_detail!$A:$C,COLUMN([1]all_gene_anno_detail!C6153),0)</f>
        <v>LOW QUALITY PROTEIN: copper-transporting ATPase 2 [Sus scrofa]</v>
      </c>
      <c r="S6153">
        <v>0.84304932735399996</v>
      </c>
      <c r="T6153">
        <v>0.299828681298</v>
      </c>
    </row>
    <row r="6154" spans="1:20">
      <c r="A6154" t="s">
        <v>15777</v>
      </c>
      <c r="B6154" t="s">
        <v>7917</v>
      </c>
      <c r="D6154" t="s">
        <v>7918</v>
      </c>
      <c r="E6154" t="s">
        <v>24</v>
      </c>
      <c r="F6154" t="s">
        <v>25</v>
      </c>
      <c r="G6154">
        <v>1</v>
      </c>
      <c r="H6154">
        <v>7.3650117826499995E-2</v>
      </c>
      <c r="I6154">
        <v>0.80859198558000001</v>
      </c>
      <c r="J6154">
        <v>1.4528926200399999E-3</v>
      </c>
      <c r="K6154">
        <v>4.5494442814600002E-2</v>
      </c>
      <c r="L6154" t="s">
        <v>10621</v>
      </c>
      <c r="P6154" t="s">
        <v>7918</v>
      </c>
      <c r="S6154">
        <v>0.958367570349</v>
      </c>
      <c r="T6154">
        <v>0.11396834232399999</v>
      </c>
    </row>
    <row r="6155" spans="1:20">
      <c r="A6155" t="s">
        <v>15777</v>
      </c>
      <c r="B6155" t="s">
        <v>8274</v>
      </c>
      <c r="D6155" t="s">
        <v>8276</v>
      </c>
      <c r="E6155" t="s">
        <v>24</v>
      </c>
      <c r="F6155" t="s">
        <v>25</v>
      </c>
      <c r="G6155">
        <v>1</v>
      </c>
      <c r="H6155">
        <v>2.5641025641000001E-2</v>
      </c>
      <c r="I6155">
        <v>0.65499224789599997</v>
      </c>
      <c r="J6155">
        <v>2.0793709126099999E-2</v>
      </c>
      <c r="K6155">
        <v>0.15212160989000001</v>
      </c>
      <c r="L6155" t="s">
        <v>15781</v>
      </c>
      <c r="P6155" t="s">
        <v>8276</v>
      </c>
      <c r="Q6155" t="str">
        <f>VLOOKUP($P6155,[1]all_gene_anno_detail!$A:$C,COLUMN([1]all_gene_anno_detail!B6155),0)</f>
        <v>FRMD1</v>
      </c>
      <c r="R6155" t="str">
        <f>VLOOKUP($P6155,[1]all_gene_anno_detail!$A:$C,COLUMN([1]all_gene_anno_detail!C6155),0)</f>
        <v>FERM domain-containing protein 1 isoform X1 [Sus scrofa]</v>
      </c>
      <c r="S6155">
        <v>0.96313859032100002</v>
      </c>
      <c r="T6155">
        <v>0.41932543944700001</v>
      </c>
    </row>
    <row r="6156" spans="1:20">
      <c r="A6156" t="s">
        <v>15777</v>
      </c>
      <c r="B6156" t="s">
        <v>439</v>
      </c>
      <c r="D6156" t="s">
        <v>440</v>
      </c>
      <c r="E6156" t="s">
        <v>24</v>
      </c>
      <c r="F6156" t="s">
        <v>25</v>
      </c>
      <c r="G6156">
        <v>1</v>
      </c>
      <c r="H6156">
        <v>9.6074612576000001E-2</v>
      </c>
      <c r="I6156">
        <v>0.60595539511300001</v>
      </c>
      <c r="J6156">
        <v>3.67585156262E-2</v>
      </c>
      <c r="K6156">
        <v>0.20129003304000001</v>
      </c>
      <c r="L6156" t="s">
        <v>15782</v>
      </c>
      <c r="P6156" t="s">
        <v>440</v>
      </c>
      <c r="Q6156" t="str">
        <f>VLOOKUP($P6156,[1]all_gene_anno_detail!$A:$C,COLUMN([1]all_gene_anno_detail!B6156),0)</f>
        <v>MYO16</v>
      </c>
      <c r="R6156" t="str">
        <f>VLOOKUP($P6156,[1]all_gene_anno_detail!$A:$C,COLUMN([1]all_gene_anno_detail!C6156),0)</f>
        <v>LOW QUALITY PROTEIN: unconventional myosin-XVI [Sus scrofa]</v>
      </c>
      <c r="S6156">
        <v>0.87836817872899997</v>
      </c>
      <c r="T6156">
        <v>0.611895012485</v>
      </c>
    </row>
    <row r="6157" spans="1:20">
      <c r="A6157" t="s">
        <v>15777</v>
      </c>
      <c r="B6157" t="s">
        <v>6463</v>
      </c>
      <c r="D6157" t="s">
        <v>6464</v>
      </c>
      <c r="E6157" t="s">
        <v>24</v>
      </c>
      <c r="F6157" t="s">
        <v>25</v>
      </c>
      <c r="G6157">
        <v>1</v>
      </c>
      <c r="H6157">
        <v>5.0181578078599999E-2</v>
      </c>
      <c r="I6157">
        <v>0.615384615385</v>
      </c>
      <c r="J6157">
        <v>3.3169901090099999E-2</v>
      </c>
      <c r="K6157">
        <v>0.190526464166</v>
      </c>
      <c r="L6157" t="s">
        <v>15783</v>
      </c>
      <c r="P6157" t="s">
        <v>6464</v>
      </c>
      <c r="Q6157" t="str">
        <f>VLOOKUP($P6157,[1]all_gene_anno_detail!$A:$C,COLUMN([1]all_gene_anno_detail!B6157),0)</f>
        <v>SLC10A2-202</v>
      </c>
      <c r="R6157" t="str">
        <f>VLOOKUP($P6157,[1]all_gene_anno_detail!$A:$C,COLUMN([1]all_gene_anno_detail!C6157),0)</f>
        <v>sodium/bile acid cotransporter 5 [Sus scrofa]</v>
      </c>
      <c r="S6157">
        <v>0.83257918552099996</v>
      </c>
      <c r="T6157">
        <v>0.50939933983600005</v>
      </c>
    </row>
    <row r="6158" spans="1:20">
      <c r="A6158" t="s">
        <v>15777</v>
      </c>
      <c r="B6158" t="s">
        <v>9012</v>
      </c>
      <c r="D6158" t="s">
        <v>9013</v>
      </c>
      <c r="E6158" t="s">
        <v>24</v>
      </c>
      <c r="F6158" t="s">
        <v>25</v>
      </c>
      <c r="G6158">
        <v>1</v>
      </c>
      <c r="H6158">
        <v>2.5641025641000001E-2</v>
      </c>
      <c r="I6158">
        <v>0.81899205120399998</v>
      </c>
      <c r="J6158">
        <v>1.11948267376E-3</v>
      </c>
      <c r="K6158">
        <v>4.1042637541200001E-2</v>
      </c>
      <c r="L6158" t="s">
        <v>15784</v>
      </c>
      <c r="P6158" t="s">
        <v>9013</v>
      </c>
      <c r="S6158">
        <v>0.91350699314700001</v>
      </c>
      <c r="T6158">
        <v>0.15931730636700001</v>
      </c>
    </row>
    <row r="6159" spans="1:20">
      <c r="A6159" t="s">
        <v>15777</v>
      </c>
      <c r="B6159" t="s">
        <v>8020</v>
      </c>
      <c r="D6159" t="s">
        <v>8022</v>
      </c>
      <c r="E6159" t="s">
        <v>24</v>
      </c>
      <c r="F6159" t="s">
        <v>25</v>
      </c>
      <c r="G6159">
        <v>1</v>
      </c>
      <c r="H6159">
        <v>7.3650117826499995E-2</v>
      </c>
      <c r="I6159">
        <v>0.60702128053600002</v>
      </c>
      <c r="J6159">
        <v>3.63395749832E-2</v>
      </c>
      <c r="K6159">
        <v>0.20033234856400001</v>
      </c>
      <c r="L6159" t="s">
        <v>8165</v>
      </c>
      <c r="P6159" t="s">
        <v>8022</v>
      </c>
      <c r="S6159">
        <v>0.97602432114000004</v>
      </c>
      <c r="T6159">
        <v>0.25861670873699999</v>
      </c>
    </row>
    <row r="6160" spans="1:20">
      <c r="A6160" t="s">
        <v>15777</v>
      </c>
      <c r="B6160" t="s">
        <v>8200</v>
      </c>
      <c r="D6160" t="s">
        <v>8201</v>
      </c>
      <c r="E6160" t="s">
        <v>24</v>
      </c>
      <c r="F6160" t="s">
        <v>25</v>
      </c>
      <c r="G6160">
        <v>1</v>
      </c>
      <c r="H6160">
        <v>7.3650117826499995E-2</v>
      </c>
      <c r="I6160">
        <v>0.71354243087699998</v>
      </c>
      <c r="J6160">
        <v>9.1651927162700007E-3</v>
      </c>
      <c r="K6160">
        <v>0.102741823201</v>
      </c>
      <c r="L6160" t="s">
        <v>15785</v>
      </c>
      <c r="P6160" t="s">
        <v>8201</v>
      </c>
      <c r="S6160">
        <v>0.87727598469099999</v>
      </c>
      <c r="T6160">
        <v>0.221663185752</v>
      </c>
    </row>
    <row r="6161" spans="1:20">
      <c r="A6161" t="s">
        <v>15777</v>
      </c>
      <c r="B6161" t="s">
        <v>8097</v>
      </c>
      <c r="D6161" t="s">
        <v>8098</v>
      </c>
      <c r="E6161" t="s">
        <v>24</v>
      </c>
      <c r="F6161" t="s">
        <v>25</v>
      </c>
      <c r="G6161">
        <v>1</v>
      </c>
      <c r="H6161">
        <v>7.3650117826499995E-2</v>
      </c>
      <c r="I6161">
        <v>0.82517482517499996</v>
      </c>
      <c r="J6161">
        <v>9.5136285555600004E-4</v>
      </c>
      <c r="K6161">
        <v>3.7481382623599999E-2</v>
      </c>
      <c r="L6161" t="s">
        <v>15786</v>
      </c>
      <c r="P6161" t="s">
        <v>8098</v>
      </c>
      <c r="Q6161" t="str">
        <f>VLOOKUP($P6161,[1]all_gene_anno_detail!$A:$C,COLUMN([1]all_gene_anno_detail!B6161),0)</f>
        <v>GRAMD1C-201</v>
      </c>
      <c r="R6161" t="str">
        <f>VLOOKUP($P6161,[1]all_gene_anno_detail!$A:$C,COLUMN([1]all_gene_anno_detail!C6161),0)</f>
        <v>GRAM domain-containing protein 1C isoform X1 [Sus scrofa]</v>
      </c>
      <c r="S6161">
        <v>0.94736842105300001</v>
      </c>
      <c r="T6161">
        <v>0.19051598591900001</v>
      </c>
    </row>
    <row r="6162" spans="1:20">
      <c r="A6162" t="s">
        <v>15777</v>
      </c>
      <c r="B6162" t="s">
        <v>5446</v>
      </c>
      <c r="D6162" t="s">
        <v>5447</v>
      </c>
      <c r="E6162" t="s">
        <v>24</v>
      </c>
      <c r="F6162" t="s">
        <v>25</v>
      </c>
      <c r="G6162">
        <v>1</v>
      </c>
      <c r="H6162">
        <v>0.19348145553900001</v>
      </c>
      <c r="I6162">
        <v>0.70629370629400001</v>
      </c>
      <c r="J6162">
        <v>1.02451939411E-2</v>
      </c>
      <c r="K6162">
        <v>0.108169112064</v>
      </c>
      <c r="L6162" t="s">
        <v>13990</v>
      </c>
      <c r="P6162" t="s">
        <v>5447</v>
      </c>
      <c r="S6162">
        <v>0.83181818181800005</v>
      </c>
      <c r="T6162">
        <v>0.31951281077299998</v>
      </c>
    </row>
    <row r="6163" spans="1:20">
      <c r="A6163" t="s">
        <v>15777</v>
      </c>
      <c r="B6163" t="s">
        <v>7953</v>
      </c>
      <c r="D6163" t="s">
        <v>7954</v>
      </c>
      <c r="E6163" t="s">
        <v>24</v>
      </c>
      <c r="F6163" t="s">
        <v>25</v>
      </c>
      <c r="G6163">
        <v>1</v>
      </c>
      <c r="H6163">
        <v>5.0181578078599999E-2</v>
      </c>
      <c r="I6163">
        <v>0.780962609478</v>
      </c>
      <c r="J6163">
        <v>2.7123782022699999E-3</v>
      </c>
      <c r="K6163">
        <v>5.9997122041299998E-2</v>
      </c>
      <c r="L6163" t="s">
        <v>15787</v>
      </c>
      <c r="P6163" t="s">
        <v>7954</v>
      </c>
      <c r="Q6163" t="str">
        <f>VLOOKUP($P6163,[1]all_gene_anno_detail!$A:$C,COLUMN([1]all_gene_anno_detail!B6163),0)</f>
        <v>TNFRSF13B</v>
      </c>
      <c r="R6163" t="str">
        <f>VLOOKUP($P6163,[1]all_gene_anno_detail!$A:$C,COLUMN([1]all_gene_anno_detail!C6163),0)</f>
        <v>tumor necrosis factor receptor superfamily member 13B [Sus scrofa]</v>
      </c>
      <c r="S6163">
        <v>0.942479422352</v>
      </c>
      <c r="T6163">
        <v>0.23577127361200001</v>
      </c>
    </row>
    <row r="6164" spans="1:20">
      <c r="A6164" t="s">
        <v>15777</v>
      </c>
      <c r="B6164" t="s">
        <v>7930</v>
      </c>
      <c r="D6164" t="s">
        <v>7931</v>
      </c>
      <c r="E6164" t="s">
        <v>24</v>
      </c>
      <c r="F6164" t="s">
        <v>25</v>
      </c>
      <c r="G6164">
        <v>1</v>
      </c>
      <c r="H6164">
        <v>2.5641025641000001E-2</v>
      </c>
      <c r="I6164">
        <v>0.69930069930100003</v>
      </c>
      <c r="J6164">
        <v>1.1374198642699999E-2</v>
      </c>
      <c r="K6164">
        <v>0.113220456165</v>
      </c>
      <c r="L6164" t="s">
        <v>13992</v>
      </c>
      <c r="P6164" t="s">
        <v>7931</v>
      </c>
      <c r="Q6164" t="str">
        <f>VLOOKUP($P6164,[1]all_gene_anno_detail!$A:$C,COLUMN([1]all_gene_anno_detail!B6164),0)</f>
        <v>KCNIP3-202</v>
      </c>
      <c r="R6164" t="str">
        <f>VLOOKUP($P6164,[1]all_gene_anno_detail!$A:$C,COLUMN([1]all_gene_anno_detail!C6164),0)</f>
        <v>calsenilin isoform X1 [Sus scrofa]</v>
      </c>
      <c r="S6164">
        <v>0.92105263157899997</v>
      </c>
      <c r="T6164">
        <v>0.50369733575700004</v>
      </c>
    </row>
    <row r="6165" spans="1:20">
      <c r="A6165" t="s">
        <v>15788</v>
      </c>
      <c r="B6165" t="s">
        <v>9319</v>
      </c>
      <c r="C6165" t="s">
        <v>6339</v>
      </c>
      <c r="D6165" t="s">
        <v>9320</v>
      </c>
      <c r="E6165" t="s">
        <v>24</v>
      </c>
      <c r="F6165" t="s">
        <v>25</v>
      </c>
      <c r="G6165">
        <v>1</v>
      </c>
      <c r="H6165">
        <v>1.7094017093999998E-2</v>
      </c>
      <c r="I6165">
        <v>0.59440559440600005</v>
      </c>
      <c r="J6165">
        <v>4.1521494410300001E-2</v>
      </c>
      <c r="K6165">
        <v>0.212751565502</v>
      </c>
      <c r="L6165" t="s">
        <v>15789</v>
      </c>
      <c r="M6165" t="s">
        <v>6339</v>
      </c>
      <c r="N6165" t="str">
        <f>VLOOKUP($M6165,[1]all_gene_anno_detail!$A:$C,COLUMN([1]all_gene_anno_detail!B6165),0)</f>
        <v>SOX5-201</v>
      </c>
      <c r="O6165" t="str">
        <f>VLOOKUP($M6165,[1]all_gene_anno_detail!$A:$C,COLUMN([1]all_gene_anno_detail!C6165),0)</f>
        <v>transcription factor SOX-5 isoform X2 [Sus scrofa]</v>
      </c>
      <c r="P6165" t="s">
        <v>9320</v>
      </c>
      <c r="Q6165" t="str">
        <f>VLOOKUP($P6165,[1]all_gene_anno_detail!$A:$C,COLUMN([1]all_gene_anno_detail!B6165),0)</f>
        <v>GMPR2-202</v>
      </c>
      <c r="R6165" t="str">
        <f>VLOOKUP($P6165,[1]all_gene_anno_detail!$A:$C,COLUMN([1]all_gene_anno_detail!C6165),0)</f>
        <v>GMP reductase 1 isoform X2 [Sus scrofa]</v>
      </c>
      <c r="S6165">
        <v>0.97</v>
      </c>
      <c r="T6165">
        <v>0.38678273374700001</v>
      </c>
    </row>
    <row r="6166" spans="1:20">
      <c r="A6166" t="s">
        <v>15788</v>
      </c>
      <c r="B6166" t="s">
        <v>7943</v>
      </c>
      <c r="C6166" t="s">
        <v>6339</v>
      </c>
      <c r="D6166" t="s">
        <v>7944</v>
      </c>
      <c r="E6166" t="s">
        <v>24</v>
      </c>
      <c r="F6166" t="s">
        <v>25</v>
      </c>
      <c r="G6166">
        <v>1</v>
      </c>
      <c r="H6166">
        <v>3.3747844906600002E-2</v>
      </c>
      <c r="I6166">
        <v>0.79509754156400003</v>
      </c>
      <c r="J6166">
        <v>1.9934857741400001E-3</v>
      </c>
      <c r="K6166">
        <v>5.1889769384099997E-2</v>
      </c>
      <c r="L6166" t="s">
        <v>15790</v>
      </c>
      <c r="M6166" t="s">
        <v>6339</v>
      </c>
      <c r="N6166" t="str">
        <f>VLOOKUP($M6166,[1]all_gene_anno_detail!$A:$C,COLUMN([1]all_gene_anno_detail!B6166),0)</f>
        <v>SOX5-201</v>
      </c>
      <c r="O6166" t="str">
        <f>VLOOKUP($M6166,[1]all_gene_anno_detail!$A:$C,COLUMN([1]all_gene_anno_detail!C6166),0)</f>
        <v>transcription factor SOX-5 isoform X2 [Sus scrofa]</v>
      </c>
      <c r="P6166" t="s">
        <v>7944</v>
      </c>
      <c r="Q6166" t="str">
        <f>VLOOKUP($P6166,[1]all_gene_anno_detail!$A:$C,COLUMN([1]all_gene_anno_detail!B6166),0)</f>
        <v>NCOA5</v>
      </c>
      <c r="R6166" t="str">
        <f>VLOOKUP($P6166,[1]all_gene_anno_detail!$A:$C,COLUMN([1]all_gene_anno_detail!C6166),0)</f>
        <v>nuclear receptor coactivator 5-like [Sus scrofa]</v>
      </c>
      <c r="S6166">
        <v>0.943652125615</v>
      </c>
      <c r="T6166">
        <v>0.13801997078799999</v>
      </c>
    </row>
    <row r="6167" spans="1:20">
      <c r="A6167" t="s">
        <v>15788</v>
      </c>
      <c r="B6167" t="s">
        <v>7963</v>
      </c>
      <c r="C6167" t="s">
        <v>6339</v>
      </c>
      <c r="D6167" t="s">
        <v>7965</v>
      </c>
      <c r="E6167" t="s">
        <v>24</v>
      </c>
      <c r="F6167" t="s">
        <v>25</v>
      </c>
      <c r="G6167">
        <v>1</v>
      </c>
      <c r="H6167">
        <v>9.6074612576000001E-2</v>
      </c>
      <c r="I6167">
        <v>0.76923076923099998</v>
      </c>
      <c r="J6167">
        <v>3.4464502618300002E-3</v>
      </c>
      <c r="K6167">
        <v>6.6674643650500007E-2</v>
      </c>
      <c r="L6167" t="s">
        <v>15791</v>
      </c>
      <c r="M6167" t="s">
        <v>6339</v>
      </c>
      <c r="N6167" t="str">
        <f>VLOOKUP($M6167,[1]all_gene_anno_detail!$A:$C,COLUMN([1]all_gene_anno_detail!B6167),0)</f>
        <v>SOX5-201</v>
      </c>
      <c r="O6167" t="str">
        <f>VLOOKUP($M6167,[1]all_gene_anno_detail!$A:$C,COLUMN([1]all_gene_anno_detail!C6167),0)</f>
        <v>transcription factor SOX-5 isoform X2 [Sus scrofa]</v>
      </c>
      <c r="P6167" t="s">
        <v>7965</v>
      </c>
      <c r="Q6167" t="str">
        <f>VLOOKUP($P6167,[1]all_gene_anno_detail!$A:$C,COLUMN([1]all_gene_anno_detail!B6167),0)</f>
        <v>GPAM-201</v>
      </c>
      <c r="R6167" t="str">
        <f>VLOOKUP($P6167,[1]all_gene_anno_detail!$A:$C,COLUMN([1]all_gene_anno_detail!C6167),0)</f>
        <v>NR:NA</v>
      </c>
      <c r="S6167">
        <v>0.92817679557999999</v>
      </c>
      <c r="T6167">
        <v>0.14569652608899999</v>
      </c>
    </row>
    <row r="6168" spans="1:20">
      <c r="A6168" t="s">
        <v>15788</v>
      </c>
      <c r="B6168" t="s">
        <v>8929</v>
      </c>
      <c r="C6168" t="s">
        <v>6339</v>
      </c>
      <c r="D6168" t="s">
        <v>8930</v>
      </c>
      <c r="E6168" t="s">
        <v>24</v>
      </c>
      <c r="F6168" t="s">
        <v>25</v>
      </c>
      <c r="G6168">
        <v>1</v>
      </c>
      <c r="H6168">
        <v>1.7094017093999998E-2</v>
      </c>
      <c r="I6168">
        <v>0.62237762237799998</v>
      </c>
      <c r="J6168">
        <v>3.0675895061600001E-2</v>
      </c>
      <c r="K6168">
        <v>0.184064111186</v>
      </c>
      <c r="L6168" t="s">
        <v>15792</v>
      </c>
      <c r="M6168" t="s">
        <v>6339</v>
      </c>
      <c r="N6168" t="str">
        <f>VLOOKUP($M6168,[1]all_gene_anno_detail!$A:$C,COLUMN([1]all_gene_anno_detail!B6168),0)</f>
        <v>SOX5-201</v>
      </c>
      <c r="O6168" t="str">
        <f>VLOOKUP($M6168,[1]all_gene_anno_detail!$A:$C,COLUMN([1]all_gene_anno_detail!C6168),0)</f>
        <v>transcription factor SOX-5 isoform X2 [Sus scrofa]</v>
      </c>
      <c r="P6168" t="s">
        <v>8930</v>
      </c>
      <c r="Q6168" t="str">
        <f>VLOOKUP($P6168,[1]all_gene_anno_detail!$A:$C,COLUMN([1]all_gene_anno_detail!B6168),0)</f>
        <v>UPB1-202</v>
      </c>
      <c r="R6168" t="str">
        <f>VLOOKUP($P6168,[1]all_gene_anno_detail!$A:$C,COLUMN([1]all_gene_anno_detail!C6168),0)</f>
        <v>beta-ureidopropionase isoform X1 [Sus scrofa]</v>
      </c>
      <c r="S6168">
        <v>0.98429319371699997</v>
      </c>
      <c r="T6168">
        <v>0.30364234586099997</v>
      </c>
    </row>
    <row r="6169" spans="1:20">
      <c r="A6169" t="s">
        <v>15788</v>
      </c>
      <c r="B6169" t="s">
        <v>8034</v>
      </c>
      <c r="C6169" t="s">
        <v>6339</v>
      </c>
      <c r="D6169" t="s">
        <v>8036</v>
      </c>
      <c r="E6169" t="s">
        <v>24</v>
      </c>
      <c r="F6169" t="s">
        <v>25</v>
      </c>
      <c r="G6169">
        <v>1</v>
      </c>
      <c r="H6169">
        <v>1.7094017093999998E-2</v>
      </c>
      <c r="I6169">
        <v>0.77622377622399996</v>
      </c>
      <c r="J6169">
        <v>2.9928636801899999E-3</v>
      </c>
      <c r="K6169">
        <v>6.2710172514800003E-2</v>
      </c>
      <c r="L6169" t="s">
        <v>15793</v>
      </c>
      <c r="M6169" t="s">
        <v>6339</v>
      </c>
      <c r="N6169" t="str">
        <f>VLOOKUP($M6169,[1]all_gene_anno_detail!$A:$C,COLUMN([1]all_gene_anno_detail!B6169),0)</f>
        <v>SOX5-201</v>
      </c>
      <c r="O6169" t="str">
        <f>VLOOKUP($M6169,[1]all_gene_anno_detail!$A:$C,COLUMN([1]all_gene_anno_detail!C6169),0)</f>
        <v>transcription factor SOX-5 isoform X2 [Sus scrofa]</v>
      </c>
      <c r="P6169" t="s">
        <v>8036</v>
      </c>
      <c r="Q6169" t="str">
        <f>VLOOKUP($P6169,[1]all_gene_anno_detail!$A:$C,COLUMN([1]all_gene_anno_detail!B6169),0)</f>
        <v>TP63-201</v>
      </c>
      <c r="R6169" t="str">
        <f>VLOOKUP($P6169,[1]all_gene_anno_detail!$A:$C,COLUMN([1]all_gene_anno_detail!C6169),0)</f>
        <v>PREDICTED: tumor protein 63 isoform X1 [Equus caballus]</v>
      </c>
      <c r="S6169">
        <v>0.93401015228399997</v>
      </c>
      <c r="T6169">
        <v>0.191615854847</v>
      </c>
    </row>
    <row r="6170" spans="1:20">
      <c r="A6170" t="s">
        <v>15788</v>
      </c>
      <c r="B6170" t="s">
        <v>7917</v>
      </c>
      <c r="C6170" t="s">
        <v>6339</v>
      </c>
      <c r="D6170" t="s">
        <v>7918</v>
      </c>
      <c r="E6170" t="s">
        <v>24</v>
      </c>
      <c r="F6170" t="s">
        <v>25</v>
      </c>
      <c r="G6170">
        <v>1</v>
      </c>
      <c r="H6170">
        <v>4.9967175540700001E-2</v>
      </c>
      <c r="I6170">
        <v>0.73766286403799997</v>
      </c>
      <c r="J6170">
        <v>6.1744711803700001E-3</v>
      </c>
      <c r="K6170">
        <v>8.6565921515499994E-2</v>
      </c>
      <c r="L6170" t="s">
        <v>13514</v>
      </c>
      <c r="M6170" t="s">
        <v>6339</v>
      </c>
      <c r="N6170" t="str">
        <f>VLOOKUP($M6170,[1]all_gene_anno_detail!$A:$C,COLUMN([1]all_gene_anno_detail!B6170),0)</f>
        <v>SOX5-201</v>
      </c>
      <c r="O6170" t="str">
        <f>VLOOKUP($M6170,[1]all_gene_anno_detail!$A:$C,COLUMN([1]all_gene_anno_detail!C6170),0)</f>
        <v>transcription factor SOX-5 isoform X2 [Sus scrofa]</v>
      </c>
      <c r="P6170" t="s">
        <v>7918</v>
      </c>
      <c r="S6170">
        <v>0.98356040008500001</v>
      </c>
      <c r="T6170">
        <v>0.146916219598</v>
      </c>
    </row>
    <row r="6171" spans="1:20">
      <c r="A6171" t="s">
        <v>15788</v>
      </c>
      <c r="B6171" t="s">
        <v>9012</v>
      </c>
      <c r="C6171" t="s">
        <v>6339</v>
      </c>
      <c r="D6171" t="s">
        <v>9013</v>
      </c>
      <c r="E6171" t="s">
        <v>24</v>
      </c>
      <c r="F6171" t="s">
        <v>25</v>
      </c>
      <c r="G6171">
        <v>1</v>
      </c>
      <c r="H6171">
        <v>1.7094017093999998E-2</v>
      </c>
      <c r="I6171">
        <v>0.71002744353299996</v>
      </c>
      <c r="J6171">
        <v>9.6777076924700004E-3</v>
      </c>
      <c r="K6171">
        <v>0.105633922509</v>
      </c>
      <c r="L6171" t="s">
        <v>15794</v>
      </c>
      <c r="M6171" t="s">
        <v>6339</v>
      </c>
      <c r="N6171" t="str">
        <f>VLOOKUP($M6171,[1]all_gene_anno_detail!$A:$C,COLUMN([1]all_gene_anno_detail!B6171),0)</f>
        <v>SOX5-201</v>
      </c>
      <c r="O6171" t="str">
        <f>VLOOKUP($M6171,[1]all_gene_anno_detail!$A:$C,COLUMN([1]all_gene_anno_detail!C6171),0)</f>
        <v>transcription factor SOX-5 isoform X2 [Sus scrofa]</v>
      </c>
      <c r="P6171" t="s">
        <v>9013</v>
      </c>
      <c r="S6171">
        <v>0.97617953446100003</v>
      </c>
      <c r="T6171">
        <v>0.22587915435600001</v>
      </c>
    </row>
    <row r="6172" spans="1:20">
      <c r="A6172" t="s">
        <v>15788</v>
      </c>
      <c r="B6172" t="s">
        <v>8200</v>
      </c>
      <c r="C6172" t="s">
        <v>6339</v>
      </c>
      <c r="D6172" t="s">
        <v>8201</v>
      </c>
      <c r="E6172" t="s">
        <v>24</v>
      </c>
      <c r="F6172" t="s">
        <v>25</v>
      </c>
      <c r="G6172">
        <v>1</v>
      </c>
      <c r="H6172">
        <v>4.9967175540700001E-2</v>
      </c>
      <c r="I6172">
        <v>0.67487757009100002</v>
      </c>
      <c r="J6172">
        <v>1.6049933903499999E-2</v>
      </c>
      <c r="K6172">
        <v>0.13434717908900001</v>
      </c>
      <c r="L6172" t="s">
        <v>15795</v>
      </c>
      <c r="M6172" t="s">
        <v>6339</v>
      </c>
      <c r="N6172" t="str">
        <f>VLOOKUP($M6172,[1]all_gene_anno_detail!$A:$C,COLUMN([1]all_gene_anno_detail!B6172),0)</f>
        <v>SOX5-201</v>
      </c>
      <c r="O6172" t="str">
        <f>VLOOKUP($M6172,[1]all_gene_anno_detail!$A:$C,COLUMN([1]all_gene_anno_detail!C6172),0)</f>
        <v>transcription factor SOX-5 isoform X2 [Sus scrofa]</v>
      </c>
      <c r="P6172" t="s">
        <v>8201</v>
      </c>
      <c r="S6172">
        <v>0.93961249209800002</v>
      </c>
      <c r="T6172">
        <v>0.21991844372</v>
      </c>
    </row>
    <row r="6173" spans="1:20">
      <c r="A6173" t="s">
        <v>15788</v>
      </c>
      <c r="B6173" t="s">
        <v>6442</v>
      </c>
      <c r="C6173" t="s">
        <v>6339</v>
      </c>
      <c r="D6173" t="s">
        <v>6443</v>
      </c>
      <c r="E6173" t="s">
        <v>24</v>
      </c>
      <c r="F6173" t="s">
        <v>25</v>
      </c>
      <c r="G6173">
        <v>1</v>
      </c>
      <c r="H6173">
        <v>0.20129805241500001</v>
      </c>
      <c r="I6173">
        <v>0.57864491943200003</v>
      </c>
      <c r="J6173">
        <v>4.8705670030499998E-2</v>
      </c>
      <c r="K6173">
        <v>0.23186255216500001</v>
      </c>
      <c r="L6173" t="s">
        <v>15796</v>
      </c>
      <c r="M6173" t="s">
        <v>6339</v>
      </c>
      <c r="N6173" t="str">
        <f>VLOOKUP($M6173,[1]all_gene_anno_detail!$A:$C,COLUMN([1]all_gene_anno_detail!B6173),0)</f>
        <v>SOX5-201</v>
      </c>
      <c r="O6173" t="str">
        <f>VLOOKUP($M6173,[1]all_gene_anno_detail!$A:$C,COLUMN([1]all_gene_anno_detail!C6173),0)</f>
        <v>transcription factor SOX-5 isoform X2 [Sus scrofa]</v>
      </c>
      <c r="P6173" t="s">
        <v>6443</v>
      </c>
      <c r="S6173">
        <v>0.96228384770800002</v>
      </c>
      <c r="T6173">
        <v>0.41406063770700002</v>
      </c>
    </row>
    <row r="6174" spans="1:20">
      <c r="A6174" t="s">
        <v>15788</v>
      </c>
      <c r="B6174" t="s">
        <v>8097</v>
      </c>
      <c r="C6174" t="s">
        <v>6339</v>
      </c>
      <c r="D6174" t="s">
        <v>8098</v>
      </c>
      <c r="E6174" t="s">
        <v>24</v>
      </c>
      <c r="F6174" t="s">
        <v>25</v>
      </c>
      <c r="G6174">
        <v>1</v>
      </c>
      <c r="H6174">
        <v>4.9967175540700001E-2</v>
      </c>
      <c r="I6174">
        <v>0.78321678321699995</v>
      </c>
      <c r="J6174">
        <v>2.5862148333599998E-3</v>
      </c>
      <c r="K6174">
        <v>5.8984103809899997E-2</v>
      </c>
      <c r="L6174" t="s">
        <v>15797</v>
      </c>
      <c r="M6174" t="s">
        <v>6339</v>
      </c>
      <c r="N6174" t="str">
        <f>VLOOKUP($M6174,[1]all_gene_anno_detail!$A:$C,COLUMN([1]all_gene_anno_detail!B6174),0)</f>
        <v>SOX5-201</v>
      </c>
      <c r="O6174" t="str">
        <f>VLOOKUP($M6174,[1]all_gene_anno_detail!$A:$C,COLUMN([1]all_gene_anno_detail!C6174),0)</f>
        <v>transcription factor SOX-5 isoform X2 [Sus scrofa]</v>
      </c>
      <c r="P6174" t="s">
        <v>8098</v>
      </c>
      <c r="Q6174" t="str">
        <f>VLOOKUP($P6174,[1]all_gene_anno_detail!$A:$C,COLUMN([1]all_gene_anno_detail!B6174),0)</f>
        <v>GRAMD1C-201</v>
      </c>
      <c r="R6174" t="str">
        <f>VLOOKUP($P6174,[1]all_gene_anno_detail!$A:$C,COLUMN([1]all_gene_anno_detail!C6174),0)</f>
        <v>GRAM domain-containing protein 1C isoform X1 [Sus scrofa]</v>
      </c>
      <c r="S6174">
        <v>0.98979591836699998</v>
      </c>
      <c r="T6174">
        <v>0.191733217959</v>
      </c>
    </row>
    <row r="6175" spans="1:20">
      <c r="A6175" t="s">
        <v>15788</v>
      </c>
      <c r="B6175" t="s">
        <v>5446</v>
      </c>
      <c r="C6175" t="s">
        <v>6339</v>
      </c>
      <c r="D6175" t="s">
        <v>5447</v>
      </c>
      <c r="E6175" t="s">
        <v>24</v>
      </c>
      <c r="F6175" t="s">
        <v>25</v>
      </c>
      <c r="G6175">
        <v>1</v>
      </c>
      <c r="H6175">
        <v>0.13847333663799999</v>
      </c>
      <c r="I6175">
        <v>0.67132867132899998</v>
      </c>
      <c r="J6175">
        <v>1.6831456186900001E-2</v>
      </c>
      <c r="K6175">
        <v>0.13698040749099999</v>
      </c>
      <c r="L6175" t="s">
        <v>10893</v>
      </c>
      <c r="M6175" t="s">
        <v>6339</v>
      </c>
      <c r="N6175" t="str">
        <f>VLOOKUP($M6175,[1]all_gene_anno_detail!$A:$C,COLUMN([1]all_gene_anno_detail!B6175),0)</f>
        <v>SOX5-201</v>
      </c>
      <c r="O6175" t="str">
        <f>VLOOKUP($M6175,[1]all_gene_anno_detail!$A:$C,COLUMN([1]all_gene_anno_detail!C6175),0)</f>
        <v>transcription factor SOX-5 isoform X2 [Sus scrofa]</v>
      </c>
      <c r="P6175" t="s">
        <v>5447</v>
      </c>
      <c r="S6175">
        <v>0.80742459396699995</v>
      </c>
      <c r="T6175">
        <v>0.31595198938000002</v>
      </c>
    </row>
    <row r="6176" spans="1:20">
      <c r="A6176" t="s">
        <v>15788</v>
      </c>
      <c r="B6176" t="s">
        <v>7953</v>
      </c>
      <c r="C6176" t="s">
        <v>6339</v>
      </c>
      <c r="D6176" t="s">
        <v>7954</v>
      </c>
      <c r="E6176" t="s">
        <v>24</v>
      </c>
      <c r="F6176" t="s">
        <v>25</v>
      </c>
      <c r="G6176">
        <v>1</v>
      </c>
      <c r="H6176">
        <v>3.3747844906600002E-2</v>
      </c>
      <c r="I6176">
        <v>0.696152190349</v>
      </c>
      <c r="J6176">
        <v>1.19115892938E-2</v>
      </c>
      <c r="K6176">
        <v>0.11619969265000001</v>
      </c>
      <c r="L6176" t="s">
        <v>15798</v>
      </c>
      <c r="M6176" t="s">
        <v>6339</v>
      </c>
      <c r="N6176" t="str">
        <f>VLOOKUP($M6176,[1]all_gene_anno_detail!$A:$C,COLUMN([1]all_gene_anno_detail!B6176),0)</f>
        <v>SOX5-201</v>
      </c>
      <c r="O6176" t="str">
        <f>VLOOKUP($M6176,[1]all_gene_anno_detail!$A:$C,COLUMN([1]all_gene_anno_detail!C6176),0)</f>
        <v>transcription factor SOX-5 isoform X2 [Sus scrofa]</v>
      </c>
      <c r="P6176" t="s">
        <v>7954</v>
      </c>
      <c r="Q6176" t="str">
        <f>VLOOKUP($P6176,[1]all_gene_anno_detail!$A:$C,COLUMN([1]all_gene_anno_detail!B6176),0)</f>
        <v>TNFRSF13B</v>
      </c>
      <c r="R6176" t="str">
        <f>VLOOKUP($P6176,[1]all_gene_anno_detail!$A:$C,COLUMN([1]all_gene_anno_detail!C6176),0)</f>
        <v>tumor necrosis factor receptor superfamily member 13B [Sus scrofa]</v>
      </c>
      <c r="S6176">
        <v>0.99469949772800004</v>
      </c>
      <c r="T6176">
        <v>0.264078079681</v>
      </c>
    </row>
    <row r="6177" spans="1:20">
      <c r="A6177" t="s">
        <v>15788</v>
      </c>
      <c r="B6177" t="s">
        <v>8121</v>
      </c>
      <c r="C6177" t="s">
        <v>6339</v>
      </c>
      <c r="D6177" t="s">
        <v>8122</v>
      </c>
      <c r="E6177" t="s">
        <v>24</v>
      </c>
      <c r="F6177" t="s">
        <v>25</v>
      </c>
      <c r="G6177">
        <v>1</v>
      </c>
      <c r="H6177">
        <v>9.6074612576000001E-2</v>
      </c>
      <c r="I6177">
        <v>0.63509162876900005</v>
      </c>
      <c r="J6177">
        <v>2.6491475868900001E-2</v>
      </c>
      <c r="K6177">
        <v>0.17298703131400001</v>
      </c>
      <c r="L6177" t="s">
        <v>15799</v>
      </c>
      <c r="M6177" t="s">
        <v>6339</v>
      </c>
      <c r="N6177" t="str">
        <f>VLOOKUP($M6177,[1]all_gene_anno_detail!$A:$C,COLUMN([1]all_gene_anno_detail!B6177),0)</f>
        <v>SOX5-201</v>
      </c>
      <c r="O6177" t="str">
        <f>VLOOKUP($M6177,[1]all_gene_anno_detail!$A:$C,COLUMN([1]all_gene_anno_detail!C6177),0)</f>
        <v>transcription factor SOX-5 isoform X2 [Sus scrofa]</v>
      </c>
      <c r="P6177" t="s">
        <v>8122</v>
      </c>
      <c r="Q6177" t="str">
        <f>VLOOKUP($P6177,[1]all_gene_anno_detail!$A:$C,COLUMN([1]all_gene_anno_detail!B6177),0)</f>
        <v>ANKFN1-201</v>
      </c>
      <c r="R6177" t="str">
        <f>VLOOKUP($P6177,[1]all_gene_anno_detail!$A:$C,COLUMN([1]all_gene_anno_detail!C6177),0)</f>
        <v>ankyrin repeat and fibronectin type-III domain-containing protein 1 isoform X1 [Sus scrofa]</v>
      </c>
      <c r="S6177">
        <v>0.94163894726899999</v>
      </c>
      <c r="T6177">
        <v>0.24982360486399999</v>
      </c>
    </row>
    <row r="6178" spans="1:20">
      <c r="A6178" t="s">
        <v>15800</v>
      </c>
      <c r="B6178" t="s">
        <v>8024</v>
      </c>
      <c r="C6178" t="s">
        <v>2860</v>
      </c>
      <c r="D6178" t="s">
        <v>8025</v>
      </c>
      <c r="E6178" t="s">
        <v>24</v>
      </c>
      <c r="F6178" t="s">
        <v>25</v>
      </c>
      <c r="G6178">
        <v>1</v>
      </c>
      <c r="H6178">
        <v>4.2735042735100003E-3</v>
      </c>
      <c r="I6178">
        <v>0.664335664336</v>
      </c>
      <c r="J6178">
        <v>1.8452718028400001E-2</v>
      </c>
      <c r="K6178">
        <v>0.14368654838700001</v>
      </c>
      <c r="L6178" t="s">
        <v>15801</v>
      </c>
      <c r="M6178" t="s">
        <v>2860</v>
      </c>
      <c r="N6178" t="str">
        <f>VLOOKUP($M6178,[1]all_gene_anno_detail!$A:$C,COLUMN([1]all_gene_anno_detail!B6178),0)</f>
        <v>PARD3-201</v>
      </c>
      <c r="O6178" t="str">
        <f>VLOOKUP($M6178,[1]all_gene_anno_detail!$A:$C,COLUMN([1]all_gene_anno_detail!C6178),0)</f>
        <v>LOW QUALITY PROTEIN: partitioning defective 3 homolog [Sus scrofa]</v>
      </c>
      <c r="P6178" t="s">
        <v>8025</v>
      </c>
      <c r="Q6178" t="str">
        <f>VLOOKUP($P6178,[1]all_gene_anno_detail!$A:$C,COLUMN([1]all_gene_anno_detail!B6178),0)</f>
        <v>PIGW-201</v>
      </c>
      <c r="R6178" t="str">
        <f>VLOOKUP($P6178,[1]all_gene_anno_detail!$A:$C,COLUMN([1]all_gene_anno_detail!C6178),0)</f>
        <v>leucine-rich single-pass membrane protein 2 isoform X2 [Sus scrofa]</v>
      </c>
      <c r="S6178">
        <v>0.90376569037700005</v>
      </c>
      <c r="T6178">
        <v>0.76908990364700003</v>
      </c>
    </row>
    <row r="6179" spans="1:20">
      <c r="A6179" t="s">
        <v>15802</v>
      </c>
      <c r="B6179" t="s">
        <v>7913</v>
      </c>
      <c r="C6179" t="s">
        <v>15803</v>
      </c>
      <c r="D6179" t="s">
        <v>7914</v>
      </c>
      <c r="E6179" t="s">
        <v>24</v>
      </c>
      <c r="F6179" t="s">
        <v>25</v>
      </c>
      <c r="G6179">
        <v>1</v>
      </c>
      <c r="H6179">
        <v>2.54209310003E-2</v>
      </c>
      <c r="I6179">
        <v>0.600023495781</v>
      </c>
      <c r="J6179">
        <v>3.9153179991999999E-2</v>
      </c>
      <c r="K6179">
        <v>0.207992919808</v>
      </c>
      <c r="L6179" t="s">
        <v>13924</v>
      </c>
      <c r="M6179" t="s">
        <v>15803</v>
      </c>
      <c r="N6179" t="str">
        <f>VLOOKUP($M6179,[1]all_gene_anno_detail!$A:$C,COLUMN([1]all_gene_anno_detail!B6179),0)</f>
        <v>FOXP2-203</v>
      </c>
      <c r="O6179" t="str">
        <f>VLOOKUP($M6179,[1]all_gene_anno_detail!$A:$C,COLUMN([1]all_gene_anno_detail!C6179),0)</f>
        <v>forkhead box protein P2 isoform X3 [Sus scrofa]</v>
      </c>
      <c r="P6179" t="s">
        <v>7914</v>
      </c>
      <c r="Q6179" t="str">
        <f>VLOOKUP($P6179,[1]all_gene_anno_detail!$A:$C,COLUMN([1]all_gene_anno_detail!B6179),0)</f>
        <v>TRPA1-201</v>
      </c>
      <c r="R6179" t="str">
        <f>VLOOKUP($P6179,[1]all_gene_anno_detail!$A:$C,COLUMN([1]all_gene_anno_detail!C6179),0)</f>
        <v>transient receptor potential cation channel subfamily A member 1 isoform X1 [Sus scrofa]</v>
      </c>
      <c r="S6179">
        <v>0.99337739681100001</v>
      </c>
      <c r="T6179">
        <v>0.71300207589999998</v>
      </c>
    </row>
    <row r="6180" spans="1:20">
      <c r="A6180" t="s">
        <v>15802</v>
      </c>
      <c r="B6180" t="s">
        <v>8274</v>
      </c>
      <c r="C6180" t="s">
        <v>15803</v>
      </c>
      <c r="D6180" t="s">
        <v>8276</v>
      </c>
      <c r="E6180" t="s">
        <v>24</v>
      </c>
      <c r="F6180" t="s">
        <v>25</v>
      </c>
      <c r="G6180">
        <v>1</v>
      </c>
      <c r="H6180">
        <v>1.28205128205E-2</v>
      </c>
      <c r="I6180">
        <v>0.66140350877200005</v>
      </c>
      <c r="J6180">
        <v>1.9165440260699999E-2</v>
      </c>
      <c r="K6180">
        <v>0.146892025845</v>
      </c>
      <c r="L6180" t="s">
        <v>15804</v>
      </c>
      <c r="M6180" t="s">
        <v>15803</v>
      </c>
      <c r="N6180" t="str">
        <f>VLOOKUP($M6180,[1]all_gene_anno_detail!$A:$C,COLUMN([1]all_gene_anno_detail!B6180),0)</f>
        <v>FOXP2-203</v>
      </c>
      <c r="O6180" t="str">
        <f>VLOOKUP($M6180,[1]all_gene_anno_detail!$A:$C,COLUMN([1]all_gene_anno_detail!C6180),0)</f>
        <v>forkhead box protein P2 isoform X3 [Sus scrofa]</v>
      </c>
      <c r="P6180" t="s">
        <v>8276</v>
      </c>
      <c r="Q6180" t="str">
        <f>VLOOKUP($P6180,[1]all_gene_anno_detail!$A:$C,COLUMN([1]all_gene_anno_detail!B6180),0)</f>
        <v>FRMD1</v>
      </c>
      <c r="R6180" t="str">
        <f>VLOOKUP($P6180,[1]all_gene_anno_detail!$A:$C,COLUMN([1]all_gene_anno_detail!C6180),0)</f>
        <v>FERM domain-containing protein 1 isoform X1 [Sus scrofa]</v>
      </c>
      <c r="S6180">
        <v>0.90026954177899998</v>
      </c>
      <c r="T6180">
        <v>0.23237506485600001</v>
      </c>
    </row>
    <row r="6181" spans="1:20">
      <c r="A6181" t="s">
        <v>15802</v>
      </c>
      <c r="B6181" t="s">
        <v>9012</v>
      </c>
      <c r="C6181" t="s">
        <v>15803</v>
      </c>
      <c r="D6181" t="s">
        <v>9013</v>
      </c>
      <c r="E6181" t="s">
        <v>24</v>
      </c>
      <c r="F6181" t="s">
        <v>25</v>
      </c>
      <c r="G6181">
        <v>1</v>
      </c>
      <c r="H6181">
        <v>1.28205128205E-2</v>
      </c>
      <c r="I6181">
        <v>0.69366627199700004</v>
      </c>
      <c r="J6181">
        <v>1.2349008106799999E-2</v>
      </c>
      <c r="K6181">
        <v>0.119130294783</v>
      </c>
      <c r="L6181" t="s">
        <v>15805</v>
      </c>
      <c r="M6181" t="s">
        <v>15803</v>
      </c>
      <c r="N6181" t="str">
        <f>VLOOKUP($M6181,[1]all_gene_anno_detail!$A:$C,COLUMN([1]all_gene_anno_detail!B6181),0)</f>
        <v>FOXP2-203</v>
      </c>
      <c r="O6181" t="str">
        <f>VLOOKUP($M6181,[1]all_gene_anno_detail!$A:$C,COLUMN([1]all_gene_anno_detail!C6181),0)</f>
        <v>forkhead box protein P2 isoform X3 [Sus scrofa]</v>
      </c>
      <c r="P6181" t="s">
        <v>9013</v>
      </c>
      <c r="S6181">
        <v>0.94981066236099998</v>
      </c>
      <c r="T6181">
        <v>0.183886616862</v>
      </c>
    </row>
    <row r="6182" spans="1:20">
      <c r="A6182" t="s">
        <v>15802</v>
      </c>
      <c r="B6182" t="s">
        <v>8200</v>
      </c>
      <c r="C6182" t="s">
        <v>15803</v>
      </c>
      <c r="D6182" t="s">
        <v>8201</v>
      </c>
      <c r="E6182" t="s">
        <v>24</v>
      </c>
      <c r="F6182" t="s">
        <v>25</v>
      </c>
      <c r="G6182">
        <v>1</v>
      </c>
      <c r="H6182">
        <v>3.7802677565199998E-2</v>
      </c>
      <c r="I6182">
        <v>0.65669421181499998</v>
      </c>
      <c r="J6182">
        <v>2.0351980376899999E-2</v>
      </c>
      <c r="K6182">
        <v>0.15101198124599999</v>
      </c>
      <c r="L6182" t="s">
        <v>15806</v>
      </c>
      <c r="M6182" t="s">
        <v>15803</v>
      </c>
      <c r="N6182" t="str">
        <f>VLOOKUP($M6182,[1]all_gene_anno_detail!$A:$C,COLUMN([1]all_gene_anno_detail!B6182),0)</f>
        <v>FOXP2-203</v>
      </c>
      <c r="O6182" t="str">
        <f>VLOOKUP($M6182,[1]all_gene_anno_detail!$A:$C,COLUMN([1]all_gene_anno_detail!C6182),0)</f>
        <v>forkhead box protein P2 isoform X3 [Sus scrofa]</v>
      </c>
      <c r="P6182" t="s">
        <v>8201</v>
      </c>
      <c r="S6182">
        <v>0.98640539488199996</v>
      </c>
      <c r="T6182">
        <v>0.18600285087000001</v>
      </c>
    </row>
    <row r="6183" spans="1:20">
      <c r="A6183" t="s">
        <v>15802</v>
      </c>
      <c r="B6183" t="s">
        <v>8097</v>
      </c>
      <c r="C6183" t="s">
        <v>15803</v>
      </c>
      <c r="D6183" t="s">
        <v>8098</v>
      </c>
      <c r="E6183" t="s">
        <v>24</v>
      </c>
      <c r="F6183" t="s">
        <v>25</v>
      </c>
      <c r="G6183">
        <v>1</v>
      </c>
      <c r="H6183">
        <v>3.7802677565199998E-2</v>
      </c>
      <c r="I6183">
        <v>0.84763702668899998</v>
      </c>
      <c r="J6183">
        <v>4.97797379436E-4</v>
      </c>
      <c r="K6183">
        <v>2.99427925368E-2</v>
      </c>
      <c r="L6183" t="s">
        <v>15807</v>
      </c>
      <c r="M6183" t="s">
        <v>15803</v>
      </c>
      <c r="N6183" t="str">
        <f>VLOOKUP($M6183,[1]all_gene_anno_detail!$A:$C,COLUMN([1]all_gene_anno_detail!B6183),0)</f>
        <v>FOXP2-203</v>
      </c>
      <c r="O6183" t="str">
        <f>VLOOKUP($M6183,[1]all_gene_anno_detail!$A:$C,COLUMN([1]all_gene_anno_detail!C6183),0)</f>
        <v>forkhead box protein P2 isoform X3 [Sus scrofa]</v>
      </c>
      <c r="P6183" t="s">
        <v>8098</v>
      </c>
      <c r="Q6183" t="str">
        <f>VLOOKUP($P6183,[1]all_gene_anno_detail!$A:$C,COLUMN([1]all_gene_anno_detail!B6183),0)</f>
        <v>GRAMD1C-201</v>
      </c>
      <c r="R6183" t="str">
        <f>VLOOKUP($P6183,[1]all_gene_anno_detail!$A:$C,COLUMN([1]all_gene_anno_detail!C6183),0)</f>
        <v>GRAM domain-containing protein 1C isoform X1 [Sus scrofa]</v>
      </c>
      <c r="S6183">
        <v>0.91593789878999998</v>
      </c>
      <c r="T6183">
        <v>9.1276644137399998E-2</v>
      </c>
    </row>
    <row r="6184" spans="1:20">
      <c r="A6184" t="s">
        <v>15802</v>
      </c>
      <c r="B6184" t="s">
        <v>7953</v>
      </c>
      <c r="C6184" t="s">
        <v>15803</v>
      </c>
      <c r="D6184" t="s">
        <v>7954</v>
      </c>
      <c r="E6184" t="s">
        <v>24</v>
      </c>
      <c r="F6184" t="s">
        <v>25</v>
      </c>
      <c r="G6184">
        <v>1</v>
      </c>
      <c r="H6184">
        <v>2.54209310003E-2</v>
      </c>
      <c r="I6184">
        <v>0.68675255564299997</v>
      </c>
      <c r="J6184">
        <v>1.3628112507999999E-2</v>
      </c>
      <c r="K6184">
        <v>0.124318357586</v>
      </c>
      <c r="L6184" t="s">
        <v>15808</v>
      </c>
      <c r="M6184" t="s">
        <v>15803</v>
      </c>
      <c r="N6184" t="str">
        <f>VLOOKUP($M6184,[1]all_gene_anno_detail!$A:$C,COLUMN([1]all_gene_anno_detail!B6184),0)</f>
        <v>FOXP2-203</v>
      </c>
      <c r="O6184" t="str">
        <f>VLOOKUP($M6184,[1]all_gene_anno_detail!$A:$C,COLUMN([1]all_gene_anno_detail!C6184),0)</f>
        <v>forkhead box protein P2 isoform X3 [Sus scrofa]</v>
      </c>
      <c r="P6184" t="s">
        <v>7954</v>
      </c>
      <c r="Q6184" t="str">
        <f>VLOOKUP($P6184,[1]all_gene_anno_detail!$A:$C,COLUMN([1]all_gene_anno_detail!B6184),0)</f>
        <v>TNFRSF13B</v>
      </c>
      <c r="R6184" t="str">
        <f>VLOOKUP($P6184,[1]all_gene_anno_detail!$A:$C,COLUMN([1]all_gene_anno_detail!C6184),0)</f>
        <v>tumor necrosis factor receptor superfamily member 13B [Sus scrofa]</v>
      </c>
      <c r="S6184">
        <v>0.92080909871899996</v>
      </c>
      <c r="T6184">
        <v>0.20283309899999999</v>
      </c>
    </row>
    <row r="6185" spans="1:20">
      <c r="A6185" t="s">
        <v>15809</v>
      </c>
      <c r="B6185" t="s">
        <v>7386</v>
      </c>
      <c r="C6185" t="s">
        <v>1426</v>
      </c>
      <c r="D6185" t="s">
        <v>7388</v>
      </c>
      <c r="E6185" t="s">
        <v>24</v>
      </c>
      <c r="F6185" t="s">
        <v>25</v>
      </c>
      <c r="G6185">
        <v>1</v>
      </c>
      <c r="H6185">
        <v>0.164080554638</v>
      </c>
      <c r="I6185">
        <v>0.75656858580499997</v>
      </c>
      <c r="J6185">
        <v>4.3984927612300004E-3</v>
      </c>
      <c r="K6185">
        <v>7.5497920022499998E-2</v>
      </c>
      <c r="L6185" t="s">
        <v>7909</v>
      </c>
      <c r="M6185" t="s">
        <v>1426</v>
      </c>
      <c r="N6185" t="str">
        <f>VLOOKUP($M6185,[1]all_gene_anno_detail!$A:$C,COLUMN([1]all_gene_anno_detail!B6185),0)</f>
        <v>GPHN-207</v>
      </c>
      <c r="O6185" t="str">
        <f>VLOOKUP($M6185,[1]all_gene_anno_detail!$A:$C,COLUMN([1]all_gene_anno_detail!C6185),0)</f>
        <v>gephyrin isoform X1 [Sus scrofa]</v>
      </c>
      <c r="P6185" t="s">
        <v>7388</v>
      </c>
      <c r="Q6185" t="str">
        <f>VLOOKUP($P6185,[1]all_gene_anno_detail!$A:$C,COLUMN([1]all_gene_anno_detail!B6185),0)</f>
        <v>GRTP1-201</v>
      </c>
      <c r="R6185" t="str">
        <f>VLOOKUP($P6185,[1]all_gene_anno_detail!$A:$C,COLUMN([1]all_gene_anno_detail!C6185),0)</f>
        <v>LOW QUALITY PROTEIN: growth hormone-regulated TBC protein 1 [Sus scrofa]</v>
      </c>
      <c r="S6185">
        <v>0.83794527198199997</v>
      </c>
      <c r="T6185">
        <v>0.16186242500100001</v>
      </c>
    </row>
    <row r="6186" spans="1:20">
      <c r="A6186" t="s">
        <v>15809</v>
      </c>
      <c r="B6186" t="s">
        <v>9319</v>
      </c>
      <c r="C6186" t="s">
        <v>1426</v>
      </c>
      <c r="D6186" t="s">
        <v>9320</v>
      </c>
      <c r="E6186" t="s">
        <v>24</v>
      </c>
      <c r="F6186" t="s">
        <v>25</v>
      </c>
      <c r="G6186">
        <v>1</v>
      </c>
      <c r="H6186">
        <v>8.97435897436E-2</v>
      </c>
      <c r="I6186">
        <v>0.73426573426599995</v>
      </c>
      <c r="J6186">
        <v>6.5434901468400001E-3</v>
      </c>
      <c r="K6186">
        <v>8.8470507551900002E-2</v>
      </c>
      <c r="L6186" t="s">
        <v>15810</v>
      </c>
      <c r="M6186" t="s">
        <v>1426</v>
      </c>
      <c r="N6186" t="str">
        <f>VLOOKUP($M6186,[1]all_gene_anno_detail!$A:$C,COLUMN([1]all_gene_anno_detail!B6186),0)</f>
        <v>GPHN-207</v>
      </c>
      <c r="O6186" t="str">
        <f>VLOOKUP($M6186,[1]all_gene_anno_detail!$A:$C,COLUMN([1]all_gene_anno_detail!C6186),0)</f>
        <v>gephyrin isoform X1 [Sus scrofa]</v>
      </c>
      <c r="P6186" t="s">
        <v>9320</v>
      </c>
      <c r="Q6186" t="str">
        <f>VLOOKUP($P6186,[1]all_gene_anno_detail!$A:$C,COLUMN([1]all_gene_anno_detail!B6186),0)</f>
        <v>GMPR2-202</v>
      </c>
      <c r="R6186" t="str">
        <f>VLOOKUP($P6186,[1]all_gene_anno_detail!$A:$C,COLUMN([1]all_gene_anno_detail!C6186),0)</f>
        <v>GMP reductase 1 isoform X2 [Sus scrofa]</v>
      </c>
      <c r="S6186">
        <v>0.92376681614400002</v>
      </c>
      <c r="T6186">
        <v>0.39013363485399999</v>
      </c>
    </row>
    <row r="6187" spans="1:20">
      <c r="A6187" t="s">
        <v>15809</v>
      </c>
      <c r="B6187" t="s">
        <v>7940</v>
      </c>
      <c r="C6187" t="s">
        <v>1426</v>
      </c>
      <c r="D6187" t="s">
        <v>7941</v>
      </c>
      <c r="E6187" t="s">
        <v>24</v>
      </c>
      <c r="F6187" t="s">
        <v>25</v>
      </c>
      <c r="G6187">
        <v>1</v>
      </c>
      <c r="H6187">
        <v>8.97435897436E-2</v>
      </c>
      <c r="I6187">
        <v>0.82190144598399995</v>
      </c>
      <c r="J6187">
        <v>1.03774339092E-3</v>
      </c>
      <c r="K6187">
        <v>3.9481120733400002E-2</v>
      </c>
      <c r="L6187" t="s">
        <v>12446</v>
      </c>
      <c r="M6187" t="s">
        <v>1426</v>
      </c>
      <c r="N6187" t="str">
        <f>VLOOKUP($M6187,[1]all_gene_anno_detail!$A:$C,COLUMN([1]all_gene_anno_detail!B6187),0)</f>
        <v>GPHN-207</v>
      </c>
      <c r="O6187" t="str">
        <f>VLOOKUP($M6187,[1]all_gene_anno_detail!$A:$C,COLUMN([1]all_gene_anno_detail!C6187),0)</f>
        <v>gephyrin isoform X1 [Sus scrofa]</v>
      </c>
      <c r="P6187" t="s">
        <v>7941</v>
      </c>
      <c r="Q6187" t="str">
        <f>VLOOKUP($P6187,[1]all_gene_anno_detail!$A:$C,COLUMN([1]all_gene_anno_detail!B6187),0)</f>
        <v>CRIP3-201</v>
      </c>
      <c r="R6187" t="str">
        <f>VLOOKUP($P6187,[1]all_gene_anno_detail!$A:$C,COLUMN([1]all_gene_anno_detail!C6187),0)</f>
        <v>cysteine-rich protein 3 isoform X1 [Sus scrofa]</v>
      </c>
      <c r="S6187">
        <v>0.98703853706300004</v>
      </c>
      <c r="T6187">
        <v>0.191516039365</v>
      </c>
    </row>
    <row r="6188" spans="1:20">
      <c r="A6188" t="s">
        <v>15809</v>
      </c>
      <c r="B6188" t="s">
        <v>7910</v>
      </c>
      <c r="C6188" t="s">
        <v>1426</v>
      </c>
      <c r="D6188" t="s">
        <v>7911</v>
      </c>
      <c r="E6188" t="s">
        <v>24</v>
      </c>
      <c r="F6188" t="s">
        <v>25</v>
      </c>
      <c r="G6188">
        <v>1</v>
      </c>
      <c r="H6188">
        <v>8.97435897436E-2</v>
      </c>
      <c r="I6188">
        <v>0.84615384615400002</v>
      </c>
      <c r="J6188">
        <v>5.2113370048100004E-4</v>
      </c>
      <c r="K6188">
        <v>2.99427925368E-2</v>
      </c>
      <c r="L6188" t="s">
        <v>15811</v>
      </c>
      <c r="M6188" t="s">
        <v>1426</v>
      </c>
      <c r="N6188" t="str">
        <f>VLOOKUP($M6188,[1]all_gene_anno_detail!$A:$C,COLUMN([1]all_gene_anno_detail!B6188),0)</f>
        <v>GPHN-207</v>
      </c>
      <c r="O6188" t="str">
        <f>VLOOKUP($M6188,[1]all_gene_anno_detail!$A:$C,COLUMN([1]all_gene_anno_detail!C6188),0)</f>
        <v>gephyrin isoform X1 [Sus scrofa]</v>
      </c>
      <c r="P6188" t="s">
        <v>7911</v>
      </c>
      <c r="Q6188" t="str">
        <f>VLOOKUP($P6188,[1]all_gene_anno_detail!$A:$C,COLUMN([1]all_gene_anno_detail!B6188),0)</f>
        <v>MYADM</v>
      </c>
      <c r="R6188" t="str">
        <f>VLOOKUP($P6188,[1]all_gene_anno_detail!$A:$C,COLUMN([1]all_gene_anno_detail!C6188),0)</f>
        <v>myeloid-associated differentiation marker-like [Sus scrofa]</v>
      </c>
      <c r="S6188">
        <v>0.89285714285700002</v>
      </c>
      <c r="T6188">
        <v>0.17272440742199999</v>
      </c>
    </row>
    <row r="6189" spans="1:20">
      <c r="A6189" t="s">
        <v>15809</v>
      </c>
      <c r="B6189" t="s">
        <v>3475</v>
      </c>
      <c r="C6189" t="s">
        <v>1426</v>
      </c>
      <c r="D6189" t="s">
        <v>3476</v>
      </c>
      <c r="E6189" t="s">
        <v>24</v>
      </c>
      <c r="F6189" t="s">
        <v>25</v>
      </c>
      <c r="G6189">
        <v>1</v>
      </c>
      <c r="H6189">
        <v>8.97435897436E-2</v>
      </c>
      <c r="I6189">
        <v>0.78458964453900004</v>
      </c>
      <c r="J6189">
        <v>2.5116023149799999E-3</v>
      </c>
      <c r="K6189">
        <v>5.8984103809899997E-2</v>
      </c>
      <c r="L6189" t="s">
        <v>15812</v>
      </c>
      <c r="M6189" t="s">
        <v>1426</v>
      </c>
      <c r="N6189" t="str">
        <f>VLOOKUP($M6189,[1]all_gene_anno_detail!$A:$C,COLUMN([1]all_gene_anno_detail!B6189),0)</f>
        <v>GPHN-207</v>
      </c>
      <c r="O6189" t="str">
        <f>VLOOKUP($M6189,[1]all_gene_anno_detail!$A:$C,COLUMN([1]all_gene_anno_detail!C6189),0)</f>
        <v>gephyrin isoform X1 [Sus scrofa]</v>
      </c>
      <c r="P6189" t="s">
        <v>3476</v>
      </c>
      <c r="S6189">
        <v>0.98564703962300004</v>
      </c>
      <c r="T6189">
        <v>0.19994475917999999</v>
      </c>
    </row>
    <row r="6190" spans="1:20">
      <c r="A6190" t="s">
        <v>15809</v>
      </c>
      <c r="B6190" t="s">
        <v>9033</v>
      </c>
      <c r="C6190" t="s">
        <v>1426</v>
      </c>
      <c r="D6190" t="s">
        <v>9034</v>
      </c>
      <c r="E6190" t="s">
        <v>24</v>
      </c>
      <c r="F6190" t="s">
        <v>25</v>
      </c>
      <c r="G6190">
        <v>1</v>
      </c>
      <c r="H6190">
        <v>0.164080554638</v>
      </c>
      <c r="I6190">
        <v>0.63636363636399995</v>
      </c>
      <c r="J6190">
        <v>2.6096891052700001E-2</v>
      </c>
      <c r="K6190">
        <v>0.171118895154</v>
      </c>
      <c r="L6190" t="s">
        <v>15813</v>
      </c>
      <c r="M6190" t="s">
        <v>1426</v>
      </c>
      <c r="N6190" t="str">
        <f>VLOOKUP($M6190,[1]all_gene_anno_detail!$A:$C,COLUMN([1]all_gene_anno_detail!B6190),0)</f>
        <v>GPHN-207</v>
      </c>
      <c r="O6190" t="str">
        <f>VLOOKUP($M6190,[1]all_gene_anno_detail!$A:$C,COLUMN([1]all_gene_anno_detail!C6190),0)</f>
        <v>gephyrin isoform X1 [Sus scrofa]</v>
      </c>
      <c r="P6190" t="s">
        <v>9034</v>
      </c>
      <c r="Q6190" t="str">
        <f>VLOOKUP($P6190,[1]all_gene_anno_detail!$A:$C,COLUMN([1]all_gene_anno_detail!B6190),0)</f>
        <v>AKR1C2-203</v>
      </c>
      <c r="R6190" t="str">
        <f>VLOOKUP($P6190,[1]all_gene_anno_detail!$A:$C,COLUMN([1]all_gene_anno_detail!C6190),0)</f>
        <v>aldo-keto reductase family 1 member C1 isoform X1 [Sus scrofa]</v>
      </c>
      <c r="S6190">
        <v>0.96373056994799999</v>
      </c>
      <c r="T6190">
        <v>0.30994598005099999</v>
      </c>
    </row>
    <row r="6191" spans="1:20">
      <c r="A6191" t="s">
        <v>15809</v>
      </c>
      <c r="B6191" t="s">
        <v>8354</v>
      </c>
      <c r="C6191" t="s">
        <v>1426</v>
      </c>
      <c r="D6191" t="s">
        <v>8355</v>
      </c>
      <c r="E6191" t="s">
        <v>24</v>
      </c>
      <c r="F6191" t="s">
        <v>25</v>
      </c>
      <c r="G6191">
        <v>1</v>
      </c>
      <c r="H6191">
        <v>0.164080554638</v>
      </c>
      <c r="I6191">
        <v>0.76707648282999996</v>
      </c>
      <c r="J6191">
        <v>3.5961764453800002E-3</v>
      </c>
      <c r="K6191">
        <v>6.7917743127300007E-2</v>
      </c>
      <c r="L6191" t="s">
        <v>15814</v>
      </c>
      <c r="M6191" t="s">
        <v>1426</v>
      </c>
      <c r="N6191" t="str">
        <f>VLOOKUP($M6191,[1]all_gene_anno_detail!$A:$C,COLUMN([1]all_gene_anno_detail!B6191),0)</f>
        <v>GPHN-207</v>
      </c>
      <c r="O6191" t="str">
        <f>VLOOKUP($M6191,[1]all_gene_anno_detail!$A:$C,COLUMN([1]all_gene_anno_detail!C6191),0)</f>
        <v>gephyrin isoform X1 [Sus scrofa]</v>
      </c>
      <c r="P6191" t="s">
        <v>8355</v>
      </c>
      <c r="Q6191" t="str">
        <f>VLOOKUP($P6191,[1]all_gene_anno_detail!$A:$C,COLUMN([1]all_gene_anno_detail!B6191),0)</f>
        <v>AKR1E2-202</v>
      </c>
      <c r="R6191" t="str">
        <f>VLOOKUP($P6191,[1]all_gene_anno_detail!$A:$C,COLUMN([1]all_gene_anno_detail!C6191),0)</f>
        <v>putative aldo-keto reductase family 1 member CL2 [Sus scrofa]</v>
      </c>
      <c r="S6191">
        <v>0.96999889415899998</v>
      </c>
      <c r="T6191">
        <v>0.25697278957699998</v>
      </c>
    </row>
    <row r="6192" spans="1:20">
      <c r="A6192" t="s">
        <v>15809</v>
      </c>
      <c r="B6192" t="s">
        <v>7943</v>
      </c>
      <c r="C6192" t="s">
        <v>1426</v>
      </c>
      <c r="D6192" t="s">
        <v>7944</v>
      </c>
      <c r="E6192" t="s">
        <v>24</v>
      </c>
      <c r="F6192" t="s">
        <v>25</v>
      </c>
      <c r="G6192">
        <v>1</v>
      </c>
      <c r="H6192">
        <v>0.164080554638</v>
      </c>
      <c r="I6192">
        <v>0.78458964453900004</v>
      </c>
      <c r="J6192">
        <v>2.5116023149799999E-3</v>
      </c>
      <c r="K6192">
        <v>5.8984103809899997E-2</v>
      </c>
      <c r="L6192" t="s">
        <v>12449</v>
      </c>
      <c r="M6192" t="s">
        <v>1426</v>
      </c>
      <c r="N6192" t="str">
        <f>VLOOKUP($M6192,[1]all_gene_anno_detail!$A:$C,COLUMN([1]all_gene_anno_detail!B6192),0)</f>
        <v>GPHN-207</v>
      </c>
      <c r="O6192" t="str">
        <f>VLOOKUP($M6192,[1]all_gene_anno_detail!$A:$C,COLUMN([1]all_gene_anno_detail!C6192),0)</f>
        <v>gephyrin isoform X1 [Sus scrofa]</v>
      </c>
      <c r="P6192" t="s">
        <v>7944</v>
      </c>
      <c r="Q6192" t="str">
        <f>VLOOKUP($P6192,[1]all_gene_anno_detail!$A:$C,COLUMN([1]all_gene_anno_detail!B6192),0)</f>
        <v>NCOA5</v>
      </c>
      <c r="R6192" t="str">
        <f>VLOOKUP($P6192,[1]all_gene_anno_detail!$A:$C,COLUMN([1]all_gene_anno_detail!C6192),0)</f>
        <v>nuclear receptor coactivator 5-like [Sus scrofa]</v>
      </c>
      <c r="S6192">
        <v>0.95261464460199996</v>
      </c>
      <c r="T6192">
        <v>0.29656269663099999</v>
      </c>
    </row>
    <row r="6193" spans="1:20">
      <c r="A6193" t="s">
        <v>15809</v>
      </c>
      <c r="B6193" t="s">
        <v>3500</v>
      </c>
      <c r="C6193" t="s">
        <v>1426</v>
      </c>
      <c r="D6193" t="s">
        <v>3501</v>
      </c>
      <c r="E6193" t="s">
        <v>24</v>
      </c>
      <c r="F6193" t="s">
        <v>25</v>
      </c>
      <c r="G6193">
        <v>3</v>
      </c>
      <c r="H6193">
        <v>2.3268626198899999E-3</v>
      </c>
      <c r="I6193">
        <v>0.70052646833800003</v>
      </c>
      <c r="J6193">
        <v>1.1169928926E-2</v>
      </c>
      <c r="K6193">
        <v>0.113220456165</v>
      </c>
      <c r="L6193" t="s">
        <v>15815</v>
      </c>
      <c r="M6193" t="s">
        <v>1426</v>
      </c>
      <c r="N6193" t="str">
        <f>VLOOKUP($M6193,[1]all_gene_anno_detail!$A:$C,COLUMN([1]all_gene_anno_detail!B6193),0)</f>
        <v>GPHN-207</v>
      </c>
      <c r="O6193" t="str">
        <f>VLOOKUP($M6193,[1]all_gene_anno_detail!$A:$C,COLUMN([1]all_gene_anno_detail!C6193),0)</f>
        <v>gephyrin isoform X1 [Sus scrofa]</v>
      </c>
      <c r="P6193" t="s">
        <v>3501</v>
      </c>
      <c r="S6193">
        <v>0.99992439307199998</v>
      </c>
      <c r="T6193">
        <v>0.199974481978</v>
      </c>
    </row>
    <row r="6194" spans="1:20">
      <c r="A6194" t="s">
        <v>15809</v>
      </c>
      <c r="B6194" t="s">
        <v>3503</v>
      </c>
      <c r="C6194" t="s">
        <v>1426</v>
      </c>
      <c r="D6194" t="s">
        <v>3504</v>
      </c>
      <c r="E6194" t="s">
        <v>24</v>
      </c>
      <c r="F6194" t="s">
        <v>25</v>
      </c>
      <c r="G6194">
        <v>1</v>
      </c>
      <c r="H6194">
        <v>0.273908470297</v>
      </c>
      <c r="I6194">
        <v>0.66550014492099996</v>
      </c>
      <c r="J6194">
        <v>1.81751238571E-2</v>
      </c>
      <c r="K6194">
        <v>0.14368654838700001</v>
      </c>
      <c r="L6194" t="s">
        <v>15816</v>
      </c>
      <c r="M6194" t="s">
        <v>1426</v>
      </c>
      <c r="N6194" t="str">
        <f>VLOOKUP($M6194,[1]all_gene_anno_detail!$A:$C,COLUMN([1]all_gene_anno_detail!B6194),0)</f>
        <v>GPHN-207</v>
      </c>
      <c r="O6194" t="str">
        <f>VLOOKUP($M6194,[1]all_gene_anno_detail!$A:$C,COLUMN([1]all_gene_anno_detail!C6194),0)</f>
        <v>gephyrin isoform X1 [Sus scrofa]</v>
      </c>
      <c r="P6194" t="s">
        <v>3504</v>
      </c>
      <c r="Q6194" t="str">
        <f>VLOOKUP($P6194,[1]all_gene_anno_detail!$A:$C,COLUMN([1]all_gene_anno_detail!B6194),0)</f>
        <v>PKHD1-201</v>
      </c>
      <c r="R6194" t="str">
        <f>VLOOKUP($P6194,[1]all_gene_anno_detail!$A:$C,COLUMN([1]all_gene_anno_detail!C6194),0)</f>
        <v>fibrocystin isoform X2 [Sus scrofa]</v>
      </c>
      <c r="S6194">
        <v>0.827255266632</v>
      </c>
      <c r="T6194">
        <v>0.280510943214</v>
      </c>
    </row>
    <row r="6195" spans="1:20">
      <c r="A6195" t="s">
        <v>15809</v>
      </c>
      <c r="B6195" t="s">
        <v>8185</v>
      </c>
      <c r="C6195" t="s">
        <v>1426</v>
      </c>
      <c r="D6195" t="s">
        <v>8186</v>
      </c>
      <c r="E6195" t="s">
        <v>24</v>
      </c>
      <c r="F6195" t="s">
        <v>25</v>
      </c>
      <c r="G6195">
        <v>1</v>
      </c>
      <c r="H6195">
        <v>0.34237258670999998</v>
      </c>
      <c r="I6195">
        <v>0.61996592447900001</v>
      </c>
      <c r="J6195">
        <v>3.1520226079399999E-2</v>
      </c>
      <c r="K6195">
        <v>0.18653429840300001</v>
      </c>
      <c r="L6195" t="s">
        <v>15817</v>
      </c>
      <c r="M6195" t="s">
        <v>1426</v>
      </c>
      <c r="N6195" t="str">
        <f>VLOOKUP($M6195,[1]all_gene_anno_detail!$A:$C,COLUMN([1]all_gene_anno_detail!B6195),0)</f>
        <v>GPHN-207</v>
      </c>
      <c r="O6195" t="str">
        <f>VLOOKUP($M6195,[1]all_gene_anno_detail!$A:$C,COLUMN([1]all_gene_anno_detail!C6195),0)</f>
        <v>gephyrin isoform X1 [Sus scrofa]</v>
      </c>
      <c r="P6195" t="s">
        <v>8186</v>
      </c>
      <c r="Q6195" t="str">
        <f>VLOOKUP($P6195,[1]all_gene_anno_detail!$A:$C,COLUMN([1]all_gene_anno_detail!B6195),0)</f>
        <v>DISP3-201</v>
      </c>
      <c r="R6195" t="str">
        <f>VLOOKUP($P6195,[1]all_gene_anno_detail!$A:$C,COLUMN([1]all_gene_anno_detail!C6195),0)</f>
        <v>protein dispatched homolog 3 isoform X1 [Sus scrofa]</v>
      </c>
      <c r="S6195">
        <v>0.82827287417100004</v>
      </c>
      <c r="T6195">
        <v>0.39521568257799999</v>
      </c>
    </row>
    <row r="6196" spans="1:20">
      <c r="A6196" t="s">
        <v>15809</v>
      </c>
      <c r="B6196" t="s">
        <v>3525</v>
      </c>
      <c r="C6196" t="s">
        <v>1426</v>
      </c>
      <c r="D6196" t="s">
        <v>3526</v>
      </c>
      <c r="E6196" t="s">
        <v>24</v>
      </c>
      <c r="F6196" t="s">
        <v>25</v>
      </c>
      <c r="G6196">
        <v>1</v>
      </c>
      <c r="H6196">
        <v>0.273908470297</v>
      </c>
      <c r="I6196">
        <v>0.58741258741299995</v>
      </c>
      <c r="J6196">
        <v>4.4609296463399999E-2</v>
      </c>
      <c r="K6196">
        <v>0.22046300294900001</v>
      </c>
      <c r="L6196" t="s">
        <v>15818</v>
      </c>
      <c r="M6196" t="s">
        <v>1426</v>
      </c>
      <c r="N6196" t="str">
        <f>VLOOKUP($M6196,[1]all_gene_anno_detail!$A:$C,COLUMN([1]all_gene_anno_detail!B6196),0)</f>
        <v>GPHN-207</v>
      </c>
      <c r="O6196" t="str">
        <f>VLOOKUP($M6196,[1]all_gene_anno_detail!$A:$C,COLUMN([1]all_gene_anno_detail!C6196),0)</f>
        <v>gephyrin isoform X1 [Sus scrofa]</v>
      </c>
      <c r="P6196" t="s">
        <v>3526</v>
      </c>
      <c r="Q6196" t="str">
        <f>VLOOKUP($P6196,[1]all_gene_anno_detail!$A:$C,COLUMN([1]all_gene_anno_detail!B6196),0)</f>
        <v>AR-203</v>
      </c>
      <c r="R6196" t="str">
        <f>VLOOKUP($P6196,[1]all_gene_anno_detail!$A:$C,COLUMN([1]all_gene_anno_detail!C6196),0)</f>
        <v>androgen receptor [Sus scrofa]</v>
      </c>
      <c r="S6196">
        <v>0.93939393939399995</v>
      </c>
      <c r="T6196">
        <v>0.374331732759</v>
      </c>
    </row>
    <row r="6197" spans="1:20">
      <c r="A6197" t="s">
        <v>15809</v>
      </c>
      <c r="B6197" t="s">
        <v>3548</v>
      </c>
      <c r="C6197" t="s">
        <v>1426</v>
      </c>
      <c r="D6197" t="s">
        <v>3549</v>
      </c>
      <c r="E6197" t="s">
        <v>24</v>
      </c>
      <c r="F6197" t="s">
        <v>25</v>
      </c>
      <c r="G6197">
        <v>1</v>
      </c>
      <c r="H6197">
        <v>0.31261292805699997</v>
      </c>
      <c r="I6197">
        <v>0.69930069930100003</v>
      </c>
      <c r="J6197">
        <v>1.1374198642699999E-2</v>
      </c>
      <c r="K6197">
        <v>0.113220456165</v>
      </c>
      <c r="L6197" t="s">
        <v>15819</v>
      </c>
      <c r="M6197" t="s">
        <v>1426</v>
      </c>
      <c r="N6197" t="str">
        <f>VLOOKUP($M6197,[1]all_gene_anno_detail!$A:$C,COLUMN([1]all_gene_anno_detail!B6197),0)</f>
        <v>GPHN-207</v>
      </c>
      <c r="O6197" t="str">
        <f>VLOOKUP($M6197,[1]all_gene_anno_detail!$A:$C,COLUMN([1]all_gene_anno_detail!C6197),0)</f>
        <v>gephyrin isoform X1 [Sus scrofa]</v>
      </c>
      <c r="P6197" t="s">
        <v>3549</v>
      </c>
      <c r="Q6197" t="str">
        <f>VLOOKUP($P6197,[1]all_gene_anno_detail!$A:$C,COLUMN([1]all_gene_anno_detail!B6197),0)</f>
        <v>TIMELESS-201</v>
      </c>
      <c r="R6197" t="str">
        <f>VLOOKUP($P6197,[1]all_gene_anno_detail!$A:$C,COLUMN([1]all_gene_anno_detail!C6197),0)</f>
        <v>PREDICTED: protein timeless homolog isoform X1 [Physeter catodon]</v>
      </c>
      <c r="S6197">
        <v>0.85185185185199996</v>
      </c>
      <c r="T6197">
        <v>0.32840923526400001</v>
      </c>
    </row>
    <row r="6198" spans="1:20">
      <c r="A6198" t="s">
        <v>15809</v>
      </c>
      <c r="B6198" t="s">
        <v>7917</v>
      </c>
      <c r="C6198" t="s">
        <v>1426</v>
      </c>
      <c r="D6198" t="s">
        <v>7918</v>
      </c>
      <c r="E6198" t="s">
        <v>24</v>
      </c>
      <c r="F6198" t="s">
        <v>25</v>
      </c>
      <c r="G6198">
        <v>2</v>
      </c>
      <c r="H6198">
        <v>2.12173130998E-2</v>
      </c>
      <c r="I6198">
        <v>0.73056995188399998</v>
      </c>
      <c r="J6198">
        <v>6.9635116430499999E-3</v>
      </c>
      <c r="K6198">
        <v>9.1820681389699996E-2</v>
      </c>
      <c r="L6198" t="s">
        <v>15820</v>
      </c>
      <c r="M6198" t="s">
        <v>1426</v>
      </c>
      <c r="N6198" t="str">
        <f>VLOOKUP($M6198,[1]all_gene_anno_detail!$A:$C,COLUMN([1]all_gene_anno_detail!B6198),0)</f>
        <v>GPHN-207</v>
      </c>
      <c r="O6198" t="str">
        <f>VLOOKUP($M6198,[1]all_gene_anno_detail!$A:$C,COLUMN([1]all_gene_anno_detail!C6198),0)</f>
        <v>gephyrin isoform X1 [Sus scrofa]</v>
      </c>
      <c r="P6198" t="s">
        <v>7918</v>
      </c>
      <c r="S6198">
        <v>0.99886677971899995</v>
      </c>
      <c r="T6198">
        <v>0.16650733626100001</v>
      </c>
    </row>
    <row r="6199" spans="1:20">
      <c r="A6199" t="s">
        <v>15809</v>
      </c>
      <c r="B6199" t="s">
        <v>13564</v>
      </c>
      <c r="C6199" t="s">
        <v>1426</v>
      </c>
      <c r="D6199" t="s">
        <v>13565</v>
      </c>
      <c r="E6199" t="s">
        <v>24</v>
      </c>
      <c r="F6199" t="s">
        <v>25</v>
      </c>
      <c r="G6199">
        <v>1</v>
      </c>
      <c r="H6199">
        <v>0.164080554638</v>
      </c>
      <c r="I6199">
        <v>0.59544749808800002</v>
      </c>
      <c r="J6199">
        <v>4.1074783467599997E-2</v>
      </c>
      <c r="K6199">
        <v>0.212751565502</v>
      </c>
      <c r="L6199" t="s">
        <v>15821</v>
      </c>
      <c r="M6199" t="s">
        <v>1426</v>
      </c>
      <c r="N6199" t="str">
        <f>VLOOKUP($M6199,[1]all_gene_anno_detail!$A:$C,COLUMN([1]all_gene_anno_detail!B6199),0)</f>
        <v>GPHN-207</v>
      </c>
      <c r="O6199" t="str">
        <f>VLOOKUP($M6199,[1]all_gene_anno_detail!$A:$C,COLUMN([1]all_gene_anno_detail!C6199),0)</f>
        <v>gephyrin isoform X1 [Sus scrofa]</v>
      </c>
      <c r="P6199" t="s">
        <v>13565</v>
      </c>
      <c r="Q6199" t="str">
        <f>VLOOKUP($P6199,[1]all_gene_anno_detail!$A:$C,COLUMN([1]all_gene_anno_detail!B6199),0)</f>
        <v>NDST3-201</v>
      </c>
      <c r="R6199" t="str">
        <f>VLOOKUP($P6199,[1]all_gene_anno_detail!$A:$C,COLUMN([1]all_gene_anno_detail!C6199),0)</f>
        <v>bifunctional heparan sulfate N-deacetylase/N-sulfotransferase 3 [Sus scrofa]</v>
      </c>
      <c r="S6199">
        <v>0.92265806998099997</v>
      </c>
      <c r="T6199">
        <v>0.25579767782200002</v>
      </c>
    </row>
    <row r="6200" spans="1:20">
      <c r="A6200" t="s">
        <v>15809</v>
      </c>
      <c r="B6200" t="s">
        <v>8059</v>
      </c>
      <c r="C6200" t="s">
        <v>1426</v>
      </c>
      <c r="D6200" t="s">
        <v>8060</v>
      </c>
      <c r="E6200" t="s">
        <v>24</v>
      </c>
      <c r="F6200" t="s">
        <v>25</v>
      </c>
      <c r="G6200">
        <v>1</v>
      </c>
      <c r="H6200">
        <v>0.164080554638</v>
      </c>
      <c r="I6200">
        <v>0.64667944585699999</v>
      </c>
      <c r="J6200">
        <v>2.3052319657400001E-2</v>
      </c>
      <c r="K6200">
        <v>0.16090014827499999</v>
      </c>
      <c r="L6200" t="s">
        <v>15822</v>
      </c>
      <c r="M6200" t="s">
        <v>1426</v>
      </c>
      <c r="N6200" t="str">
        <f>VLOOKUP($M6200,[1]all_gene_anno_detail!$A:$C,COLUMN([1]all_gene_anno_detail!B6200),0)</f>
        <v>GPHN-207</v>
      </c>
      <c r="O6200" t="str">
        <f>VLOOKUP($M6200,[1]all_gene_anno_detail!$A:$C,COLUMN([1]all_gene_anno_detail!C6200),0)</f>
        <v>gephyrin isoform X1 [Sus scrofa]</v>
      </c>
      <c r="P6200" t="s">
        <v>8060</v>
      </c>
      <c r="Q6200" t="str">
        <f>VLOOKUP($P6200,[1]all_gene_anno_detail!$A:$C,COLUMN([1]all_gene_anno_detail!B6200),0)</f>
        <v>FCRL3-201</v>
      </c>
      <c r="R6200" t="str">
        <f>VLOOKUP($P6200,[1]all_gene_anno_detail!$A:$C,COLUMN([1]all_gene_anno_detail!C6200),0)</f>
        <v>Fc receptor-like protein 3 isoform X1 [Sus scrofa]</v>
      </c>
      <c r="S6200">
        <v>0.92821935992799998</v>
      </c>
      <c r="T6200">
        <v>0.38830090341899998</v>
      </c>
    </row>
    <row r="6201" spans="1:20">
      <c r="A6201" t="s">
        <v>15809</v>
      </c>
      <c r="B6201" t="s">
        <v>8579</v>
      </c>
      <c r="C6201" t="s">
        <v>1426</v>
      </c>
      <c r="D6201" t="s">
        <v>8580</v>
      </c>
      <c r="E6201" t="s">
        <v>24</v>
      </c>
      <c r="F6201" t="s">
        <v>25</v>
      </c>
      <c r="G6201">
        <v>2</v>
      </c>
      <c r="H6201">
        <v>5.95453196299E-2</v>
      </c>
      <c r="I6201">
        <v>0.61996592447900001</v>
      </c>
      <c r="J6201">
        <v>3.1520226079399999E-2</v>
      </c>
      <c r="K6201">
        <v>0.18653429840300001</v>
      </c>
      <c r="L6201" t="s">
        <v>15823</v>
      </c>
      <c r="M6201" t="s">
        <v>1426</v>
      </c>
      <c r="N6201" t="str">
        <f>VLOOKUP($M6201,[1]all_gene_anno_detail!$A:$C,COLUMN([1]all_gene_anno_detail!B6201),0)</f>
        <v>GPHN-207</v>
      </c>
      <c r="O6201" t="str">
        <f>VLOOKUP($M6201,[1]all_gene_anno_detail!$A:$C,COLUMN([1]all_gene_anno_detail!C6201),0)</f>
        <v>gephyrin isoform X1 [Sus scrofa]</v>
      </c>
      <c r="P6201" t="s">
        <v>8580</v>
      </c>
      <c r="Q6201" t="str">
        <f>VLOOKUP($P6201,[1]all_gene_anno_detail!$A:$C,COLUMN([1]all_gene_anno_detail!B6201),0)</f>
        <v>RGS14-201</v>
      </c>
      <c r="R6201" t="str">
        <f>VLOOKUP($P6201,[1]all_gene_anno_detail!$A:$C,COLUMN([1]all_gene_anno_detail!C6201),0)</f>
        <v>regulator of G-protein signaling 14 isoform X1 [Sus scrofa]</v>
      </c>
      <c r="S6201">
        <v>0.99546624275899998</v>
      </c>
      <c r="T6201">
        <v>0.45126517076400002</v>
      </c>
    </row>
    <row r="6202" spans="1:20">
      <c r="A6202" t="s">
        <v>15809</v>
      </c>
      <c r="B6202" t="s">
        <v>8274</v>
      </c>
      <c r="C6202" t="s">
        <v>1426</v>
      </c>
      <c r="D6202" t="s">
        <v>8276</v>
      </c>
      <c r="E6202" t="s">
        <v>24</v>
      </c>
      <c r="F6202" t="s">
        <v>25</v>
      </c>
      <c r="G6202">
        <v>1</v>
      </c>
      <c r="H6202">
        <v>8.97435897436E-2</v>
      </c>
      <c r="I6202">
        <v>0.71103436536300002</v>
      </c>
      <c r="J6202">
        <v>9.5287611676999999E-3</v>
      </c>
      <c r="K6202">
        <v>0.10431850931599999</v>
      </c>
      <c r="L6202" t="s">
        <v>15824</v>
      </c>
      <c r="M6202" t="s">
        <v>1426</v>
      </c>
      <c r="N6202" t="str">
        <f>VLOOKUP($M6202,[1]all_gene_anno_detail!$A:$C,COLUMN([1]all_gene_anno_detail!B6202),0)</f>
        <v>GPHN-207</v>
      </c>
      <c r="O6202" t="str">
        <f>VLOOKUP($M6202,[1]all_gene_anno_detail!$A:$C,COLUMN([1]all_gene_anno_detail!C6202),0)</f>
        <v>gephyrin isoform X1 [Sus scrofa]</v>
      </c>
      <c r="P6202" t="s">
        <v>8276</v>
      </c>
      <c r="Q6202" t="str">
        <f>VLOOKUP($P6202,[1]all_gene_anno_detail!$A:$C,COLUMN([1]all_gene_anno_detail!B6202),0)</f>
        <v>FRMD1</v>
      </c>
      <c r="R6202" t="str">
        <f>VLOOKUP($P6202,[1]all_gene_anno_detail!$A:$C,COLUMN([1]all_gene_anno_detail!C6202),0)</f>
        <v>FERM domain-containing protein 1 isoform X1 [Sus scrofa]</v>
      </c>
      <c r="S6202">
        <v>0.91978888140299997</v>
      </c>
      <c r="T6202">
        <v>0.41820113870199999</v>
      </c>
    </row>
    <row r="6203" spans="1:20">
      <c r="A6203" t="s">
        <v>15809</v>
      </c>
      <c r="B6203" t="s">
        <v>7923</v>
      </c>
      <c r="C6203" t="s">
        <v>1426</v>
      </c>
      <c r="D6203" t="s">
        <v>7924</v>
      </c>
      <c r="E6203" t="s">
        <v>24</v>
      </c>
      <c r="F6203" t="s">
        <v>25</v>
      </c>
      <c r="G6203">
        <v>1</v>
      </c>
      <c r="H6203">
        <v>8.97435897436E-2</v>
      </c>
      <c r="I6203">
        <v>0.615384615385</v>
      </c>
      <c r="J6203">
        <v>3.3169901090099999E-2</v>
      </c>
      <c r="K6203">
        <v>0.190526464166</v>
      </c>
      <c r="L6203" t="s">
        <v>15825</v>
      </c>
      <c r="M6203" t="s">
        <v>1426</v>
      </c>
      <c r="N6203" t="str">
        <f>VLOOKUP($M6203,[1]all_gene_anno_detail!$A:$C,COLUMN([1]all_gene_anno_detail!B6203),0)</f>
        <v>GPHN-207</v>
      </c>
      <c r="O6203" t="str">
        <f>VLOOKUP($M6203,[1]all_gene_anno_detail!$A:$C,COLUMN([1]all_gene_anno_detail!C6203),0)</f>
        <v>gephyrin isoform X1 [Sus scrofa]</v>
      </c>
      <c r="P6203" t="s">
        <v>7924</v>
      </c>
      <c r="Q6203" t="str">
        <f>VLOOKUP($P6203,[1]all_gene_anno_detail!$A:$C,COLUMN([1]all_gene_anno_detail!B6203),0)</f>
        <v>KCNMA1-201</v>
      </c>
      <c r="R6203" t="str">
        <f>VLOOKUP($P6203,[1]all_gene_anno_detail!$A:$C,COLUMN([1]all_gene_anno_detail!C6203),0)</f>
        <v>calcium-activated potassium channel subunit alpha-1 isoform X24 [Sus scrofa]</v>
      </c>
      <c r="S6203">
        <v>0.83010752688199996</v>
      </c>
      <c r="T6203">
        <v>0.74337581823300003</v>
      </c>
    </row>
    <row r="6204" spans="1:20">
      <c r="A6204" t="s">
        <v>15809</v>
      </c>
      <c r="B6204" t="s">
        <v>3830</v>
      </c>
      <c r="C6204" t="s">
        <v>1426</v>
      </c>
      <c r="D6204" t="s">
        <v>3831</v>
      </c>
      <c r="E6204" t="s">
        <v>24</v>
      </c>
      <c r="F6204" t="s">
        <v>25</v>
      </c>
      <c r="G6204">
        <v>1</v>
      </c>
      <c r="H6204">
        <v>8.97435897436E-2</v>
      </c>
      <c r="I6204">
        <v>0.80283680933299995</v>
      </c>
      <c r="J6204">
        <v>1.66750559953E-3</v>
      </c>
      <c r="K6204">
        <v>4.8003189220599998E-2</v>
      </c>
      <c r="L6204" t="s">
        <v>15826</v>
      </c>
      <c r="M6204" t="s">
        <v>1426</v>
      </c>
      <c r="N6204" t="str">
        <f>VLOOKUP($M6204,[1]all_gene_anno_detail!$A:$C,COLUMN([1]all_gene_anno_detail!B6204),0)</f>
        <v>GPHN-207</v>
      </c>
      <c r="O6204" t="str">
        <f>VLOOKUP($M6204,[1]all_gene_anno_detail!$A:$C,COLUMN([1]all_gene_anno_detail!C6204),0)</f>
        <v>gephyrin isoform X1 [Sus scrofa]</v>
      </c>
      <c r="P6204" t="s">
        <v>3831</v>
      </c>
      <c r="S6204">
        <v>0.89003857697599997</v>
      </c>
      <c r="T6204">
        <v>0.21512053361200001</v>
      </c>
    </row>
    <row r="6205" spans="1:20">
      <c r="A6205" t="s">
        <v>15809</v>
      </c>
      <c r="B6205" t="s">
        <v>9012</v>
      </c>
      <c r="C6205" t="s">
        <v>1426</v>
      </c>
      <c r="D6205" t="s">
        <v>9013</v>
      </c>
      <c r="E6205" t="s">
        <v>24</v>
      </c>
      <c r="F6205" t="s">
        <v>25</v>
      </c>
      <c r="G6205">
        <v>1</v>
      </c>
      <c r="H6205">
        <v>8.97435897436E-2</v>
      </c>
      <c r="I6205">
        <v>0.77329721572900001</v>
      </c>
      <c r="J6205">
        <v>3.17677996885E-3</v>
      </c>
      <c r="K6205">
        <v>6.4678168469E-2</v>
      </c>
      <c r="L6205" t="s">
        <v>15827</v>
      </c>
      <c r="M6205" t="s">
        <v>1426</v>
      </c>
      <c r="N6205" t="str">
        <f>VLOOKUP($M6205,[1]all_gene_anno_detail!$A:$C,COLUMN([1]all_gene_anno_detail!B6205),0)</f>
        <v>GPHN-207</v>
      </c>
      <c r="O6205" t="str">
        <f>VLOOKUP($M6205,[1]all_gene_anno_detail!$A:$C,COLUMN([1]all_gene_anno_detail!C6205),0)</f>
        <v>gephyrin isoform X1 [Sus scrofa]</v>
      </c>
      <c r="P6205" t="s">
        <v>9013</v>
      </c>
      <c r="S6205">
        <v>0.87051566659599999</v>
      </c>
      <c r="T6205">
        <v>0.217477951955</v>
      </c>
    </row>
    <row r="6206" spans="1:20">
      <c r="A6206" t="s">
        <v>15809</v>
      </c>
      <c r="B6206" t="s">
        <v>8020</v>
      </c>
      <c r="C6206" t="s">
        <v>1426</v>
      </c>
      <c r="D6206" t="s">
        <v>8022</v>
      </c>
      <c r="E6206" t="s">
        <v>24</v>
      </c>
      <c r="F6206" t="s">
        <v>25</v>
      </c>
      <c r="G6206">
        <v>1</v>
      </c>
      <c r="H6206">
        <v>0.224903518858</v>
      </c>
      <c r="I6206">
        <v>0.62807404171100001</v>
      </c>
      <c r="J6206">
        <v>2.8746336421399999E-2</v>
      </c>
      <c r="K6206">
        <v>0.17897037362099999</v>
      </c>
      <c r="L6206" t="s">
        <v>15828</v>
      </c>
      <c r="M6206" t="s">
        <v>1426</v>
      </c>
      <c r="N6206" t="str">
        <f>VLOOKUP($M6206,[1]all_gene_anno_detail!$A:$C,COLUMN([1]all_gene_anno_detail!B6206),0)</f>
        <v>GPHN-207</v>
      </c>
      <c r="O6206" t="str">
        <f>VLOOKUP($M6206,[1]all_gene_anno_detail!$A:$C,COLUMN([1]all_gene_anno_detail!C6206),0)</f>
        <v>gephyrin isoform X1 [Sus scrofa]</v>
      </c>
      <c r="P6206" t="s">
        <v>8022</v>
      </c>
      <c r="S6206">
        <v>0.95020349638799995</v>
      </c>
      <c r="T6206">
        <v>0.315005364585</v>
      </c>
    </row>
    <row r="6207" spans="1:20">
      <c r="A6207" t="s">
        <v>15809</v>
      </c>
      <c r="B6207" t="s">
        <v>8066</v>
      </c>
      <c r="C6207" t="s">
        <v>1426</v>
      </c>
      <c r="D6207" t="s">
        <v>8067</v>
      </c>
      <c r="E6207" t="s">
        <v>24</v>
      </c>
      <c r="F6207" t="s">
        <v>25</v>
      </c>
      <c r="G6207">
        <v>1</v>
      </c>
      <c r="H6207">
        <v>8.97435897436E-2</v>
      </c>
      <c r="I6207">
        <v>0.65034965035000003</v>
      </c>
      <c r="J6207">
        <v>2.20341909324E-2</v>
      </c>
      <c r="K6207">
        <v>0.15686139034900001</v>
      </c>
      <c r="L6207" t="s">
        <v>15829</v>
      </c>
      <c r="M6207" t="s">
        <v>1426</v>
      </c>
      <c r="N6207" t="str">
        <f>VLOOKUP($M6207,[1]all_gene_anno_detail!$A:$C,COLUMN([1]all_gene_anno_detail!B6207),0)</f>
        <v>GPHN-207</v>
      </c>
      <c r="O6207" t="str">
        <f>VLOOKUP($M6207,[1]all_gene_anno_detail!$A:$C,COLUMN([1]all_gene_anno_detail!C6207),0)</f>
        <v>gephyrin isoform X1 [Sus scrofa]</v>
      </c>
      <c r="P6207" t="s">
        <v>8067</v>
      </c>
      <c r="Q6207" t="str">
        <f>VLOOKUP($P6207,[1]all_gene_anno_detail!$A:$C,COLUMN([1]all_gene_anno_detail!B6207),0)</f>
        <v>BCO2-203</v>
      </c>
      <c r="R6207" t="str">
        <f>VLOOKUP($P6207,[1]all_gene_anno_detail!$A:$C,COLUMN([1]all_gene_anno_detail!C6207),0)</f>
        <v>beta,beta-carotene 9',10'-oxygenase isoform X1 [Sus scrofa]</v>
      </c>
      <c r="S6207">
        <v>0.86238532110099997</v>
      </c>
      <c r="T6207">
        <v>0.43629093276800002</v>
      </c>
    </row>
    <row r="6208" spans="1:20">
      <c r="A6208" t="s">
        <v>15809</v>
      </c>
      <c r="B6208" t="s">
        <v>8197</v>
      </c>
      <c r="C6208" t="s">
        <v>1426</v>
      </c>
      <c r="D6208" t="s">
        <v>8198</v>
      </c>
      <c r="E6208" t="s">
        <v>24</v>
      </c>
      <c r="F6208" t="s">
        <v>25</v>
      </c>
      <c r="G6208">
        <v>1</v>
      </c>
      <c r="H6208">
        <v>8.97435897436E-2</v>
      </c>
      <c r="I6208">
        <v>0.58741258741299995</v>
      </c>
      <c r="J6208">
        <v>4.4609296463399999E-2</v>
      </c>
      <c r="K6208">
        <v>0.22046300294900001</v>
      </c>
      <c r="L6208" t="s">
        <v>9148</v>
      </c>
      <c r="M6208" t="s">
        <v>1426</v>
      </c>
      <c r="N6208" t="str">
        <f>VLOOKUP($M6208,[1]all_gene_anno_detail!$A:$C,COLUMN([1]all_gene_anno_detail!B6208),0)</f>
        <v>GPHN-207</v>
      </c>
      <c r="O6208" t="str">
        <f>VLOOKUP($M6208,[1]all_gene_anno_detail!$A:$C,COLUMN([1]all_gene_anno_detail!C6208),0)</f>
        <v>gephyrin isoform X1 [Sus scrofa]</v>
      </c>
      <c r="P6208" t="s">
        <v>8198</v>
      </c>
      <c r="Q6208" t="str">
        <f>VLOOKUP($P6208,[1]all_gene_anno_detail!$A:$C,COLUMN([1]all_gene_anno_detail!B6208),0)</f>
        <v>RPL3L-201</v>
      </c>
      <c r="R6208" t="str">
        <f>VLOOKUP($P6208,[1]all_gene_anno_detail!$A:$C,COLUMN([1]all_gene_anno_detail!C6208),0)</f>
        <v>60S ribosomal protein L3-like isoform X3 [Sus scrofa]</v>
      </c>
      <c r="S6208">
        <v>0.87179487179500004</v>
      </c>
      <c r="T6208">
        <v>0.85082058467599997</v>
      </c>
    </row>
    <row r="6209" spans="1:20">
      <c r="A6209" t="s">
        <v>15809</v>
      </c>
      <c r="B6209" t="s">
        <v>8146</v>
      </c>
      <c r="C6209" t="s">
        <v>1426</v>
      </c>
      <c r="D6209" t="s">
        <v>8147</v>
      </c>
      <c r="E6209" t="s">
        <v>24</v>
      </c>
      <c r="F6209" t="s">
        <v>25</v>
      </c>
      <c r="G6209">
        <v>1</v>
      </c>
      <c r="H6209">
        <v>0.164080554638</v>
      </c>
      <c r="I6209">
        <v>0.59440559440600005</v>
      </c>
      <c r="J6209">
        <v>4.1521494410300001E-2</v>
      </c>
      <c r="K6209">
        <v>0.212751565502</v>
      </c>
      <c r="L6209" t="s">
        <v>15830</v>
      </c>
      <c r="M6209" t="s">
        <v>1426</v>
      </c>
      <c r="N6209" t="str">
        <f>VLOOKUP($M6209,[1]all_gene_anno_detail!$A:$C,COLUMN([1]all_gene_anno_detail!B6209),0)</f>
        <v>GPHN-207</v>
      </c>
      <c r="O6209" t="str">
        <f>VLOOKUP($M6209,[1]all_gene_anno_detail!$A:$C,COLUMN([1]all_gene_anno_detail!C6209),0)</f>
        <v>gephyrin isoform X1 [Sus scrofa]</v>
      </c>
      <c r="P6209" t="s">
        <v>8147</v>
      </c>
      <c r="S6209">
        <v>0.86445012787700004</v>
      </c>
      <c r="T6209">
        <v>0.32975824999499997</v>
      </c>
    </row>
    <row r="6210" spans="1:20">
      <c r="A6210" t="s">
        <v>15809</v>
      </c>
      <c r="B6210" t="s">
        <v>8200</v>
      </c>
      <c r="C6210" t="s">
        <v>1426</v>
      </c>
      <c r="D6210" t="s">
        <v>8201</v>
      </c>
      <c r="E6210" t="s">
        <v>24</v>
      </c>
      <c r="F6210" t="s">
        <v>25</v>
      </c>
      <c r="G6210">
        <v>2</v>
      </c>
      <c r="H6210">
        <v>2.12173130998E-2</v>
      </c>
      <c r="I6210">
        <v>0.720572405566</v>
      </c>
      <c r="J6210">
        <v>8.2012180008899996E-3</v>
      </c>
      <c r="K6210">
        <v>9.8307676795700003E-2</v>
      </c>
      <c r="L6210" t="s">
        <v>15831</v>
      </c>
      <c r="M6210" t="s">
        <v>1426</v>
      </c>
      <c r="N6210" t="str">
        <f>VLOOKUP($M6210,[1]all_gene_anno_detail!$A:$C,COLUMN([1]all_gene_anno_detail!B6210),0)</f>
        <v>GPHN-207</v>
      </c>
      <c r="O6210" t="str">
        <f>VLOOKUP($M6210,[1]all_gene_anno_detail!$A:$C,COLUMN([1]all_gene_anno_detail!C6210),0)</f>
        <v>gephyrin isoform X1 [Sus scrofa]</v>
      </c>
      <c r="P6210" t="s">
        <v>8201</v>
      </c>
      <c r="S6210">
        <v>0.97876610461400004</v>
      </c>
      <c r="T6210">
        <v>0.22637105595199999</v>
      </c>
    </row>
    <row r="6211" spans="1:20">
      <c r="A6211" t="s">
        <v>15809</v>
      </c>
      <c r="B6211" t="s">
        <v>9492</v>
      </c>
      <c r="C6211" t="s">
        <v>1426</v>
      </c>
      <c r="D6211" t="s">
        <v>9493</v>
      </c>
      <c r="E6211" t="s">
        <v>24</v>
      </c>
      <c r="F6211" t="s">
        <v>25</v>
      </c>
      <c r="G6211">
        <v>1</v>
      </c>
      <c r="H6211">
        <v>8.97435897436E-2</v>
      </c>
      <c r="I6211">
        <v>0.86013986013999999</v>
      </c>
      <c r="J6211">
        <v>3.31668339127E-4</v>
      </c>
      <c r="K6211">
        <v>2.4855060090199999E-2</v>
      </c>
      <c r="L6211" t="s">
        <v>15832</v>
      </c>
      <c r="M6211" t="s">
        <v>1426</v>
      </c>
      <c r="N6211" t="str">
        <f>VLOOKUP($M6211,[1]all_gene_anno_detail!$A:$C,COLUMN([1]all_gene_anno_detail!B6211),0)</f>
        <v>GPHN-207</v>
      </c>
      <c r="O6211" t="str">
        <f>VLOOKUP($M6211,[1]all_gene_anno_detail!$A:$C,COLUMN([1]all_gene_anno_detail!C6211),0)</f>
        <v>gephyrin isoform X1 [Sus scrofa]</v>
      </c>
      <c r="P6211" t="s">
        <v>9493</v>
      </c>
      <c r="Q6211" t="str">
        <f>VLOOKUP($P6211,[1]all_gene_anno_detail!$A:$C,COLUMN([1]all_gene_anno_detail!B6211),0)</f>
        <v>TTC39C-202</v>
      </c>
      <c r="R6211" t="str">
        <f>VLOOKUP($P6211,[1]all_gene_anno_detail!$A:$C,COLUMN([1]all_gene_anno_detail!C6211),0)</f>
        <v>tetratricopeptide repeat protein 39C isoform X1 [Sus scrofa]</v>
      </c>
      <c r="S6211">
        <v>0.952879581152</v>
      </c>
      <c r="T6211">
        <v>0.110021901561</v>
      </c>
    </row>
    <row r="6212" spans="1:20">
      <c r="A6212" t="s">
        <v>15809</v>
      </c>
      <c r="B6212" t="s">
        <v>8094</v>
      </c>
      <c r="C6212" t="s">
        <v>1426</v>
      </c>
      <c r="D6212" t="s">
        <v>8095</v>
      </c>
      <c r="E6212" t="s">
        <v>24</v>
      </c>
      <c r="F6212" t="s">
        <v>25</v>
      </c>
      <c r="G6212">
        <v>1</v>
      </c>
      <c r="H6212">
        <v>0.273908470297</v>
      </c>
      <c r="I6212">
        <v>0.60139860139900003</v>
      </c>
      <c r="J6212">
        <v>3.8588452921999999E-2</v>
      </c>
      <c r="K6212">
        <v>0.20559029516300001</v>
      </c>
      <c r="L6212" t="s">
        <v>15833</v>
      </c>
      <c r="M6212" t="s">
        <v>1426</v>
      </c>
      <c r="N6212" t="str">
        <f>VLOOKUP($M6212,[1]all_gene_anno_detail!$A:$C,COLUMN([1]all_gene_anno_detail!B6212),0)</f>
        <v>GPHN-207</v>
      </c>
      <c r="O6212" t="str">
        <f>VLOOKUP($M6212,[1]all_gene_anno_detail!$A:$C,COLUMN([1]all_gene_anno_detail!C6212),0)</f>
        <v>gephyrin isoform X1 [Sus scrofa]</v>
      </c>
      <c r="P6212" t="s">
        <v>8095</v>
      </c>
      <c r="Q6212" t="str">
        <f>VLOOKUP($P6212,[1]all_gene_anno_detail!$A:$C,COLUMN([1]all_gene_anno_detail!B6212),0)</f>
        <v>CAMKV-203</v>
      </c>
      <c r="R6212" t="str">
        <f>VLOOKUP($P6212,[1]all_gene_anno_detail!$A:$C,COLUMN([1]all_gene_anno_detail!C6212),0)</f>
        <v>caM kinase-like vesicle-associated protein isoform X1 [Sus scrofa]</v>
      </c>
      <c r="S6212">
        <v>0.83253588516800003</v>
      </c>
      <c r="T6212">
        <v>0.40249091252500002</v>
      </c>
    </row>
    <row r="6213" spans="1:20">
      <c r="A6213" t="s">
        <v>15809</v>
      </c>
      <c r="B6213" t="s">
        <v>10284</v>
      </c>
      <c r="C6213" t="s">
        <v>1426</v>
      </c>
      <c r="D6213" t="s">
        <v>10285</v>
      </c>
      <c r="E6213" t="s">
        <v>24</v>
      </c>
      <c r="F6213" t="s">
        <v>25</v>
      </c>
      <c r="G6213">
        <v>1</v>
      </c>
      <c r="H6213">
        <v>8.97435897436E-2</v>
      </c>
      <c r="I6213">
        <v>0.72027972027999998</v>
      </c>
      <c r="J6213">
        <v>8.2397687123399992E-3</v>
      </c>
      <c r="K6213">
        <v>9.8307676795700003E-2</v>
      </c>
      <c r="L6213" t="s">
        <v>15834</v>
      </c>
      <c r="M6213" t="s">
        <v>1426</v>
      </c>
      <c r="N6213" t="str">
        <f>VLOOKUP($M6213,[1]all_gene_anno_detail!$A:$C,COLUMN([1]all_gene_anno_detail!B6213),0)</f>
        <v>GPHN-207</v>
      </c>
      <c r="O6213" t="str">
        <f>VLOOKUP($M6213,[1]all_gene_anno_detail!$A:$C,COLUMN([1]all_gene_anno_detail!C6213),0)</f>
        <v>gephyrin isoform X1 [Sus scrofa]</v>
      </c>
      <c r="P6213" t="s">
        <v>10285</v>
      </c>
      <c r="Q6213" t="str">
        <f>VLOOKUP($P6213,[1]all_gene_anno_detail!$A:$C,COLUMN([1]all_gene_anno_detail!B6213),0)</f>
        <v>ITPKC-201</v>
      </c>
      <c r="R6213" t="str">
        <f>VLOOKUP($P6213,[1]all_gene_anno_detail!$A:$C,COLUMN([1]all_gene_anno_detail!C6213),0)</f>
        <v>PREDICTED: inositol-trisphosphate 3-kinase A isoform X2 [Ovis aries musimon]</v>
      </c>
      <c r="S6213">
        <v>0.98575498575499998</v>
      </c>
      <c r="T6213">
        <v>0.16962381747700001</v>
      </c>
    </row>
    <row r="6214" spans="1:20">
      <c r="A6214" t="s">
        <v>15809</v>
      </c>
      <c r="B6214" t="s">
        <v>8097</v>
      </c>
      <c r="C6214" t="s">
        <v>1426</v>
      </c>
      <c r="D6214" t="s">
        <v>8098</v>
      </c>
      <c r="E6214" t="s">
        <v>24</v>
      </c>
      <c r="F6214" t="s">
        <v>25</v>
      </c>
      <c r="G6214">
        <v>2</v>
      </c>
      <c r="H6214">
        <v>2.12173130998E-2</v>
      </c>
      <c r="I6214">
        <v>0.76223776223799999</v>
      </c>
      <c r="J6214">
        <v>3.9504489725400004E-3</v>
      </c>
      <c r="K6214">
        <v>7.1192601167099995E-2</v>
      </c>
      <c r="L6214" t="s">
        <v>15835</v>
      </c>
      <c r="M6214" t="s">
        <v>1426</v>
      </c>
      <c r="N6214" t="str">
        <f>VLOOKUP($M6214,[1]all_gene_anno_detail!$A:$C,COLUMN([1]all_gene_anno_detail!B6214),0)</f>
        <v>GPHN-207</v>
      </c>
      <c r="O6214" t="str">
        <f>VLOOKUP($M6214,[1]all_gene_anno_detail!$A:$C,COLUMN([1]all_gene_anno_detail!C6214),0)</f>
        <v>gephyrin isoform X1 [Sus scrofa]</v>
      </c>
      <c r="P6214" t="s">
        <v>8098</v>
      </c>
      <c r="Q6214" t="str">
        <f>VLOOKUP($P6214,[1]all_gene_anno_detail!$A:$C,COLUMN([1]all_gene_anno_detail!B6214),0)</f>
        <v>GRAMD1C-201</v>
      </c>
      <c r="R6214" t="str">
        <f>VLOOKUP($P6214,[1]all_gene_anno_detail!$A:$C,COLUMN([1]all_gene_anno_detail!C6214),0)</f>
        <v>GRAM domain-containing protein 1C isoform X1 [Sus scrofa]</v>
      </c>
      <c r="S6214">
        <v>0.99298608856600001</v>
      </c>
      <c r="T6214">
        <v>0.234460445909</v>
      </c>
    </row>
    <row r="6215" spans="1:20">
      <c r="A6215" t="s">
        <v>15809</v>
      </c>
      <c r="B6215" t="s">
        <v>8208</v>
      </c>
      <c r="C6215" t="s">
        <v>1426</v>
      </c>
      <c r="D6215" t="s">
        <v>8209</v>
      </c>
      <c r="E6215" t="s">
        <v>24</v>
      </c>
      <c r="F6215" t="s">
        <v>25</v>
      </c>
      <c r="G6215">
        <v>1</v>
      </c>
      <c r="H6215">
        <v>0.164080554638</v>
      </c>
      <c r="I6215">
        <v>0.63636363636399995</v>
      </c>
      <c r="J6215">
        <v>2.6096891052700001E-2</v>
      </c>
      <c r="K6215">
        <v>0.171118895154</v>
      </c>
      <c r="L6215" t="s">
        <v>15836</v>
      </c>
      <c r="M6215" t="s">
        <v>1426</v>
      </c>
      <c r="N6215" t="str">
        <f>VLOOKUP($M6215,[1]all_gene_anno_detail!$A:$C,COLUMN([1]all_gene_anno_detail!B6215),0)</f>
        <v>GPHN-207</v>
      </c>
      <c r="O6215" t="str">
        <f>VLOOKUP($M6215,[1]all_gene_anno_detail!$A:$C,COLUMN([1]all_gene_anno_detail!C6215),0)</f>
        <v>gephyrin isoform X1 [Sus scrofa]</v>
      </c>
      <c r="P6215" t="s">
        <v>8209</v>
      </c>
      <c r="Q6215" t="str">
        <f>VLOOKUP($P6215,[1]all_gene_anno_detail!$A:$C,COLUMN([1]all_gene_anno_detail!B6215),0)</f>
        <v>PARP8-203</v>
      </c>
      <c r="R6215" t="str">
        <f>VLOOKUP($P6215,[1]all_gene_anno_detail!$A:$C,COLUMN([1]all_gene_anno_detail!C6215),0)</f>
        <v>poly [ADP-ribose]</v>
      </c>
      <c r="S6215">
        <v>0.85046728971999996</v>
      </c>
      <c r="T6215">
        <v>0.41015667218500002</v>
      </c>
    </row>
    <row r="6216" spans="1:20">
      <c r="A6216" t="s">
        <v>15809</v>
      </c>
      <c r="B6216" t="s">
        <v>8728</v>
      </c>
      <c r="C6216" t="s">
        <v>1426</v>
      </c>
      <c r="D6216" t="s">
        <v>8729</v>
      </c>
      <c r="E6216" t="s">
        <v>24</v>
      </c>
      <c r="F6216" t="s">
        <v>25</v>
      </c>
      <c r="G6216">
        <v>1</v>
      </c>
      <c r="H6216">
        <v>0.224903518858</v>
      </c>
      <c r="I6216">
        <v>0.63636363636399995</v>
      </c>
      <c r="J6216">
        <v>2.6096891052700001E-2</v>
      </c>
      <c r="K6216">
        <v>0.171118895154</v>
      </c>
      <c r="L6216" t="s">
        <v>15837</v>
      </c>
      <c r="M6216" t="s">
        <v>1426</v>
      </c>
      <c r="N6216" t="str">
        <f>VLOOKUP($M6216,[1]all_gene_anno_detail!$A:$C,COLUMN([1]all_gene_anno_detail!B6216),0)</f>
        <v>GPHN-207</v>
      </c>
      <c r="O6216" t="str">
        <f>VLOOKUP($M6216,[1]all_gene_anno_detail!$A:$C,COLUMN([1]all_gene_anno_detail!C6216),0)</f>
        <v>gephyrin isoform X1 [Sus scrofa]</v>
      </c>
      <c r="P6216" t="s">
        <v>8729</v>
      </c>
      <c r="Q6216" t="str">
        <f>VLOOKUP($P6216,[1]all_gene_anno_detail!$A:$C,COLUMN([1]all_gene_anno_detail!B6216),0)</f>
        <v>FADS1-202</v>
      </c>
      <c r="R6216" t="str">
        <f>VLOOKUP($P6216,[1]all_gene_anno_detail!$A:$C,COLUMN([1]all_gene_anno_detail!C6216),0)</f>
        <v>fatty acid desaturase 1 [Sus scrofa]</v>
      </c>
      <c r="S6216">
        <v>0.95238095238099996</v>
      </c>
      <c r="T6216">
        <v>0.43409476478800002</v>
      </c>
    </row>
    <row r="6217" spans="1:20">
      <c r="A6217" t="s">
        <v>15809</v>
      </c>
      <c r="B6217" t="s">
        <v>5446</v>
      </c>
      <c r="C6217" t="s">
        <v>1426</v>
      </c>
      <c r="D6217" t="s">
        <v>5447</v>
      </c>
      <c r="E6217" t="s">
        <v>24</v>
      </c>
      <c r="F6217" t="s">
        <v>25</v>
      </c>
      <c r="G6217">
        <v>2</v>
      </c>
      <c r="H6217">
        <v>0.15123237314400001</v>
      </c>
      <c r="I6217">
        <v>0.65034965035000003</v>
      </c>
      <c r="J6217">
        <v>2.20341909324E-2</v>
      </c>
      <c r="K6217">
        <v>0.15686139034900001</v>
      </c>
      <c r="L6217" t="s">
        <v>15838</v>
      </c>
      <c r="M6217" t="s">
        <v>1426</v>
      </c>
      <c r="N6217" t="str">
        <f>VLOOKUP($M6217,[1]all_gene_anno_detail!$A:$C,COLUMN([1]all_gene_anno_detail!B6217),0)</f>
        <v>GPHN-207</v>
      </c>
      <c r="O6217" t="str">
        <f>VLOOKUP($M6217,[1]all_gene_anno_detail!$A:$C,COLUMN([1]all_gene_anno_detail!C6217),0)</f>
        <v>gephyrin isoform X1 [Sus scrofa]</v>
      </c>
      <c r="P6217" t="s">
        <v>5447</v>
      </c>
      <c r="S6217">
        <v>0.96688450517299995</v>
      </c>
      <c r="T6217">
        <v>0.35475564037700003</v>
      </c>
    </row>
    <row r="6218" spans="1:20">
      <c r="A6218" t="s">
        <v>15809</v>
      </c>
      <c r="B6218" t="s">
        <v>7953</v>
      </c>
      <c r="C6218" t="s">
        <v>1426</v>
      </c>
      <c r="D6218" t="s">
        <v>7954</v>
      </c>
      <c r="E6218" t="s">
        <v>24</v>
      </c>
      <c r="F6218" t="s">
        <v>25</v>
      </c>
      <c r="G6218">
        <v>1</v>
      </c>
      <c r="H6218">
        <v>0.164080554638</v>
      </c>
      <c r="I6218">
        <v>0.67141581810299999</v>
      </c>
      <c r="J6218">
        <v>1.68119370048E-2</v>
      </c>
      <c r="K6218">
        <v>0.13698040749099999</v>
      </c>
      <c r="L6218" t="s">
        <v>15839</v>
      </c>
      <c r="M6218" t="s">
        <v>1426</v>
      </c>
      <c r="N6218" t="str">
        <f>VLOOKUP($M6218,[1]all_gene_anno_detail!$A:$C,COLUMN([1]all_gene_anno_detail!B6218),0)</f>
        <v>GPHN-207</v>
      </c>
      <c r="O6218" t="str">
        <f>VLOOKUP($M6218,[1]all_gene_anno_detail!$A:$C,COLUMN([1]all_gene_anno_detail!C6218),0)</f>
        <v>gephyrin isoform X1 [Sus scrofa]</v>
      </c>
      <c r="P6218" t="s">
        <v>7954</v>
      </c>
      <c r="Q6218" t="str">
        <f>VLOOKUP($P6218,[1]all_gene_anno_detail!$A:$C,COLUMN([1]all_gene_anno_detail!B6218),0)</f>
        <v>TNFRSF13B</v>
      </c>
      <c r="R6218" t="str">
        <f>VLOOKUP($P6218,[1]all_gene_anno_detail!$A:$C,COLUMN([1]all_gene_anno_detail!C6218),0)</f>
        <v>tumor necrosis factor receptor superfamily member 13B [Sus scrofa]</v>
      </c>
      <c r="S6218">
        <v>0.89925311882199999</v>
      </c>
      <c r="T6218">
        <v>0.42864322555399997</v>
      </c>
    </row>
    <row r="6219" spans="1:20">
      <c r="A6219" t="s">
        <v>15809</v>
      </c>
      <c r="B6219" t="s">
        <v>8219</v>
      </c>
      <c r="C6219" t="s">
        <v>1426</v>
      </c>
      <c r="D6219" t="s">
        <v>8220</v>
      </c>
      <c r="E6219" t="s">
        <v>24</v>
      </c>
      <c r="F6219" t="s">
        <v>25</v>
      </c>
      <c r="G6219">
        <v>1</v>
      </c>
      <c r="H6219">
        <v>0.164080554638</v>
      </c>
      <c r="I6219">
        <v>0.63636363636399995</v>
      </c>
      <c r="J6219">
        <v>2.6096891052700001E-2</v>
      </c>
      <c r="K6219">
        <v>0.171118895154</v>
      </c>
      <c r="L6219" t="s">
        <v>13960</v>
      </c>
      <c r="M6219" t="s">
        <v>1426</v>
      </c>
      <c r="N6219" t="str">
        <f>VLOOKUP($M6219,[1]all_gene_anno_detail!$A:$C,COLUMN([1]all_gene_anno_detail!B6219),0)</f>
        <v>GPHN-207</v>
      </c>
      <c r="O6219" t="str">
        <f>VLOOKUP($M6219,[1]all_gene_anno_detail!$A:$C,COLUMN([1]all_gene_anno_detail!C6219),0)</f>
        <v>gephyrin isoform X1 [Sus scrofa]</v>
      </c>
      <c r="P6219" t="s">
        <v>8220</v>
      </c>
      <c r="Q6219" t="str">
        <f>VLOOKUP($P6219,[1]all_gene_anno_detail!$A:$C,COLUMN([1]all_gene_anno_detail!B6219),0)</f>
        <v>OIT3-203</v>
      </c>
      <c r="R6219" t="str">
        <f>VLOOKUP($P6219,[1]all_gene_anno_detail!$A:$C,COLUMN([1]all_gene_anno_detail!C6219),0)</f>
        <v>oncoprotein-induced transcript 3 protein precursor [Sus scrofa]</v>
      </c>
      <c r="S6219">
        <v>0.87735849056600002</v>
      </c>
      <c r="T6219">
        <v>0.41044837721400002</v>
      </c>
    </row>
    <row r="6220" spans="1:20">
      <c r="A6220" t="s">
        <v>15809</v>
      </c>
      <c r="B6220" t="s">
        <v>7904</v>
      </c>
      <c r="C6220" t="s">
        <v>1426</v>
      </c>
      <c r="D6220" t="s">
        <v>7905</v>
      </c>
      <c r="E6220" t="s">
        <v>24</v>
      </c>
      <c r="F6220" t="s">
        <v>25</v>
      </c>
      <c r="G6220">
        <v>1</v>
      </c>
      <c r="H6220">
        <v>0.164080554638</v>
      </c>
      <c r="I6220">
        <v>0.83216783216800005</v>
      </c>
      <c r="J6220">
        <v>7.8544167785400004E-4</v>
      </c>
      <c r="K6220">
        <v>3.51537318857E-2</v>
      </c>
      <c r="L6220" t="s">
        <v>15840</v>
      </c>
      <c r="M6220" t="s">
        <v>1426</v>
      </c>
      <c r="N6220" t="str">
        <f>VLOOKUP($M6220,[1]all_gene_anno_detail!$A:$C,COLUMN([1]all_gene_anno_detail!B6220),0)</f>
        <v>GPHN-207</v>
      </c>
      <c r="O6220" t="str">
        <f>VLOOKUP($M6220,[1]all_gene_anno_detail!$A:$C,COLUMN([1]all_gene_anno_detail!C6220),0)</f>
        <v>gephyrin isoform X1 [Sus scrofa]</v>
      </c>
      <c r="P6220" t="s">
        <v>7905</v>
      </c>
      <c r="Q6220" t="str">
        <f>VLOOKUP($P6220,[1]all_gene_anno_detail!$A:$C,COLUMN([1]all_gene_anno_detail!B6220),0)</f>
        <v>RAPGEFL1-201</v>
      </c>
      <c r="R6220" t="str">
        <f>VLOOKUP($P6220,[1]all_gene_anno_detail!$A:$C,COLUMN([1]all_gene_anno_detail!C6220),0)</f>
        <v>rap guanine nucleotide exchange factor-like 1 isoform X2 [Sus scrofa]</v>
      </c>
      <c r="S6220">
        <v>0.96875</v>
      </c>
      <c r="T6220">
        <v>0.66649565629100005</v>
      </c>
    </row>
    <row r="6221" spans="1:20">
      <c r="A6221" t="s">
        <v>15809</v>
      </c>
      <c r="B6221" t="s">
        <v>7930</v>
      </c>
      <c r="C6221" t="s">
        <v>1426</v>
      </c>
      <c r="D6221" t="s">
        <v>7931</v>
      </c>
      <c r="E6221" t="s">
        <v>24</v>
      </c>
      <c r="F6221" t="s">
        <v>25</v>
      </c>
      <c r="G6221">
        <v>1</v>
      </c>
      <c r="H6221">
        <v>8.97435897436E-2</v>
      </c>
      <c r="I6221">
        <v>0.82517482517499996</v>
      </c>
      <c r="J6221">
        <v>9.5136285555600004E-4</v>
      </c>
      <c r="K6221">
        <v>3.7481382623599999E-2</v>
      </c>
      <c r="L6221" t="s">
        <v>7932</v>
      </c>
      <c r="M6221" t="s">
        <v>1426</v>
      </c>
      <c r="N6221" t="str">
        <f>VLOOKUP($M6221,[1]all_gene_anno_detail!$A:$C,COLUMN([1]all_gene_anno_detail!B6221),0)</f>
        <v>GPHN-207</v>
      </c>
      <c r="O6221" t="str">
        <f>VLOOKUP($M6221,[1]all_gene_anno_detail!$A:$C,COLUMN([1]all_gene_anno_detail!C6221),0)</f>
        <v>gephyrin isoform X1 [Sus scrofa]</v>
      </c>
      <c r="P6221" t="s">
        <v>7931</v>
      </c>
      <c r="Q6221" t="str">
        <f>VLOOKUP($P6221,[1]all_gene_anno_detail!$A:$C,COLUMN([1]all_gene_anno_detail!B6221),0)</f>
        <v>KCNIP3-202</v>
      </c>
      <c r="R6221" t="str">
        <f>VLOOKUP($P6221,[1]all_gene_anno_detail!$A:$C,COLUMN([1]all_gene_anno_detail!C6221),0)</f>
        <v>calsenilin isoform X1 [Sus scrofa]</v>
      </c>
      <c r="S6221">
        <v>0.95022624434400005</v>
      </c>
      <c r="T6221">
        <v>0.246954062211</v>
      </c>
    </row>
    <row r="6222" spans="1:20">
      <c r="A6222" t="s">
        <v>15809</v>
      </c>
      <c r="B6222" t="s">
        <v>8071</v>
      </c>
      <c r="C6222" t="s">
        <v>1426</v>
      </c>
      <c r="D6222" t="s">
        <v>8072</v>
      </c>
      <c r="E6222" t="s">
        <v>24</v>
      </c>
      <c r="F6222" t="s">
        <v>25</v>
      </c>
      <c r="G6222">
        <v>1</v>
      </c>
      <c r="H6222">
        <v>8.97435897436E-2</v>
      </c>
      <c r="I6222">
        <v>0.65034965035000003</v>
      </c>
      <c r="J6222">
        <v>2.20341909324E-2</v>
      </c>
      <c r="K6222">
        <v>0.15686139034900001</v>
      </c>
      <c r="L6222" t="s">
        <v>15841</v>
      </c>
      <c r="M6222" t="s">
        <v>1426</v>
      </c>
      <c r="N6222" t="str">
        <f>VLOOKUP($M6222,[1]all_gene_anno_detail!$A:$C,COLUMN([1]all_gene_anno_detail!B6222),0)</f>
        <v>GPHN-207</v>
      </c>
      <c r="O6222" t="str">
        <f>VLOOKUP($M6222,[1]all_gene_anno_detail!$A:$C,COLUMN([1]all_gene_anno_detail!C6222),0)</f>
        <v>gephyrin isoform X1 [Sus scrofa]</v>
      </c>
      <c r="P6222" t="s">
        <v>8072</v>
      </c>
      <c r="S6222">
        <v>0.99595141700400003</v>
      </c>
      <c r="T6222">
        <v>1.0262857194399999</v>
      </c>
    </row>
    <row r="6223" spans="1:20">
      <c r="A6223" t="s">
        <v>15809</v>
      </c>
      <c r="B6223" t="s">
        <v>8229</v>
      </c>
      <c r="C6223" t="s">
        <v>1426</v>
      </c>
      <c r="D6223" t="s">
        <v>8230</v>
      </c>
      <c r="E6223" t="s">
        <v>24</v>
      </c>
      <c r="F6223" t="s">
        <v>25</v>
      </c>
      <c r="G6223">
        <v>2</v>
      </c>
      <c r="H6223">
        <v>7.7033124243400001E-3</v>
      </c>
      <c r="I6223">
        <v>0.58741258741299995</v>
      </c>
      <c r="J6223">
        <v>4.4609296463399999E-2</v>
      </c>
      <c r="K6223">
        <v>0.22046300294900001</v>
      </c>
      <c r="L6223" t="s">
        <v>15842</v>
      </c>
      <c r="M6223" t="s">
        <v>1426</v>
      </c>
      <c r="N6223" t="str">
        <f>VLOOKUP($M6223,[1]all_gene_anno_detail!$A:$C,COLUMN([1]all_gene_anno_detail!B6223),0)</f>
        <v>GPHN-207</v>
      </c>
      <c r="O6223" t="str">
        <f>VLOOKUP($M6223,[1]all_gene_anno_detail!$A:$C,COLUMN([1]all_gene_anno_detail!C6223),0)</f>
        <v>gephyrin isoform X1 [Sus scrofa]</v>
      </c>
      <c r="P6223" t="s">
        <v>8230</v>
      </c>
      <c r="Q6223" t="str">
        <f>VLOOKUP($P6223,[1]all_gene_anno_detail!$A:$C,COLUMN([1]all_gene_anno_detail!B6223),0)</f>
        <v>AHCY-204</v>
      </c>
      <c r="R6223" t="str">
        <f>VLOOKUP($P6223,[1]all_gene_anno_detail!$A:$C,COLUMN([1]all_gene_anno_detail!C6223),0)</f>
        <v>adenosylhomocysteinase [Sus scrofa]</v>
      </c>
      <c r="S6223">
        <v>0.99340211714600002</v>
      </c>
      <c r="T6223">
        <v>0.38605812931700001</v>
      </c>
    </row>
    <row r="6224" spans="1:20">
      <c r="A6224" t="s">
        <v>15809</v>
      </c>
      <c r="B6224" t="s">
        <v>7933</v>
      </c>
      <c r="C6224" t="s">
        <v>1426</v>
      </c>
      <c r="D6224" t="s">
        <v>7934</v>
      </c>
      <c r="E6224" t="s">
        <v>24</v>
      </c>
      <c r="F6224" t="s">
        <v>25</v>
      </c>
      <c r="G6224">
        <v>1</v>
      </c>
      <c r="H6224">
        <v>8.97435897436E-2</v>
      </c>
      <c r="I6224">
        <v>0.74956332112199997</v>
      </c>
      <c r="J6224">
        <v>5.0040491837899997E-3</v>
      </c>
      <c r="K6224">
        <v>7.9839372854100005E-2</v>
      </c>
      <c r="L6224" t="s">
        <v>15843</v>
      </c>
      <c r="M6224" t="s">
        <v>1426</v>
      </c>
      <c r="N6224" t="str">
        <f>VLOOKUP($M6224,[1]all_gene_anno_detail!$A:$C,COLUMN([1]all_gene_anno_detail!B6224),0)</f>
        <v>GPHN-207</v>
      </c>
      <c r="O6224" t="str">
        <f>VLOOKUP($M6224,[1]all_gene_anno_detail!$A:$C,COLUMN([1]all_gene_anno_detail!C6224),0)</f>
        <v>gephyrin isoform X1 [Sus scrofa]</v>
      </c>
      <c r="P6224" t="s">
        <v>7934</v>
      </c>
      <c r="Q6224" t="str">
        <f>VLOOKUP($P6224,[1]all_gene_anno_detail!$A:$C,COLUMN([1]all_gene_anno_detail!B6224),0)</f>
        <v>VWA3B-202</v>
      </c>
      <c r="R6224" t="str">
        <f>VLOOKUP($P6224,[1]all_gene_anno_detail!$A:$C,COLUMN([1]all_gene_anno_detail!C6224),0)</f>
        <v>von Willebrand factor A domain-containing protein 3B isoform X1 [Sus scrofa]</v>
      </c>
      <c r="S6224">
        <v>0.90950880271199996</v>
      </c>
      <c r="T6224">
        <v>0.282369773155</v>
      </c>
    </row>
    <row r="6225" spans="1:20">
      <c r="A6225" t="s">
        <v>15809</v>
      </c>
      <c r="B6225" t="s">
        <v>9506</v>
      </c>
      <c r="C6225" t="s">
        <v>1426</v>
      </c>
      <c r="D6225" t="s">
        <v>9507</v>
      </c>
      <c r="E6225" t="s">
        <v>24</v>
      </c>
      <c r="F6225" t="s">
        <v>25</v>
      </c>
      <c r="G6225">
        <v>1</v>
      </c>
      <c r="H6225">
        <v>8.97435897436E-2</v>
      </c>
      <c r="I6225">
        <v>0.831006521941</v>
      </c>
      <c r="J6225">
        <v>8.11315924598E-4</v>
      </c>
      <c r="K6225">
        <v>3.5704682842599998E-2</v>
      </c>
      <c r="L6225" t="s">
        <v>15844</v>
      </c>
      <c r="M6225" t="s">
        <v>1426</v>
      </c>
      <c r="N6225" t="str">
        <f>VLOOKUP($M6225,[1]all_gene_anno_detail!$A:$C,COLUMN([1]all_gene_anno_detail!B6225),0)</f>
        <v>GPHN-207</v>
      </c>
      <c r="O6225" t="str">
        <f>VLOOKUP($M6225,[1]all_gene_anno_detail!$A:$C,COLUMN([1]all_gene_anno_detail!C6225),0)</f>
        <v>gephyrin isoform X1 [Sus scrofa]</v>
      </c>
      <c r="P6225" t="s">
        <v>9507</v>
      </c>
      <c r="S6225">
        <v>0.97787814747400004</v>
      </c>
      <c r="T6225">
        <v>0.15144205328099999</v>
      </c>
    </row>
    <row r="6226" spans="1:20">
      <c r="A6226" t="s">
        <v>15809</v>
      </c>
      <c r="B6226" t="s">
        <v>7936</v>
      </c>
      <c r="C6226" t="s">
        <v>1426</v>
      </c>
      <c r="D6226" t="s">
        <v>7937</v>
      </c>
      <c r="E6226" t="s">
        <v>24</v>
      </c>
      <c r="F6226" t="s">
        <v>25</v>
      </c>
      <c r="G6226">
        <v>1</v>
      </c>
      <c r="H6226">
        <v>8.97435897436E-2</v>
      </c>
      <c r="I6226">
        <v>0.713286713287</v>
      </c>
      <c r="J6226">
        <v>9.2017797776300005E-3</v>
      </c>
      <c r="K6226">
        <v>0.102741823201</v>
      </c>
      <c r="L6226" t="s">
        <v>15845</v>
      </c>
      <c r="M6226" t="s">
        <v>1426</v>
      </c>
      <c r="N6226" t="str">
        <f>VLOOKUP($M6226,[1]all_gene_anno_detail!$A:$C,COLUMN([1]all_gene_anno_detail!B6226),0)</f>
        <v>GPHN-207</v>
      </c>
      <c r="O6226" t="str">
        <f>VLOOKUP($M6226,[1]all_gene_anno_detail!$A:$C,COLUMN([1]all_gene_anno_detail!C6226),0)</f>
        <v>gephyrin isoform X1 [Sus scrofa]</v>
      </c>
      <c r="P6226" t="s">
        <v>7937</v>
      </c>
      <c r="Q6226" t="str">
        <f>VLOOKUP($P6226,[1]all_gene_anno_detail!$A:$C,COLUMN([1]all_gene_anno_detail!B6226),0)</f>
        <v>EXD1-201</v>
      </c>
      <c r="R6226" t="str">
        <f>VLOOKUP($P6226,[1]all_gene_anno_detail!$A:$C,COLUMN([1]all_gene_anno_detail!C6226),0)</f>
        <v>piRNA biogenesis protein EXD1 isoform X1 [Sus scrofa]</v>
      </c>
      <c r="S6226">
        <v>0.87782805429900002</v>
      </c>
      <c r="T6226">
        <v>0.37147765145400002</v>
      </c>
    </row>
    <row r="6227" spans="1:20">
      <c r="A6227" t="s">
        <v>7428</v>
      </c>
      <c r="B6227" t="s">
        <v>8086</v>
      </c>
      <c r="C6227" t="s">
        <v>7429</v>
      </c>
      <c r="D6227" t="s">
        <v>8087</v>
      </c>
      <c r="E6227" t="s">
        <v>24</v>
      </c>
      <c r="F6227" t="s">
        <v>25</v>
      </c>
      <c r="G6227">
        <v>2</v>
      </c>
      <c r="H6227">
        <v>1.10047320348E-4</v>
      </c>
      <c r="I6227">
        <v>0.75524475524500001</v>
      </c>
      <c r="J6227">
        <v>4.5084354842900003E-3</v>
      </c>
      <c r="K6227">
        <v>7.5497920022499998E-2</v>
      </c>
      <c r="L6227" t="s">
        <v>15846</v>
      </c>
      <c r="M6227" t="s">
        <v>7429</v>
      </c>
      <c r="N6227" t="str">
        <f>VLOOKUP($M6227,[1]all_gene_anno_detail!$A:$C,COLUMN([1]all_gene_anno_detail!B6227),0)</f>
        <v>ALDH7A1-205</v>
      </c>
      <c r="O6227" t="str">
        <f>VLOOKUP($M6227,[1]all_gene_anno_detail!$A:$C,COLUMN([1]all_gene_anno_detail!C6227),0)</f>
        <v>alpha-aminoadipic semialdehyde dehydrogenase [Sus scrofa]</v>
      </c>
      <c r="P6227" t="s">
        <v>8087</v>
      </c>
      <c r="Q6227" t="str">
        <f>VLOOKUP($P6227,[1]all_gene_anno_detail!$A:$C,COLUMN([1]all_gene_anno_detail!B6227),0)</f>
        <v>ARHGEF16-201</v>
      </c>
      <c r="R6227" t="str">
        <f>VLOOKUP($P6227,[1]all_gene_anno_detail!$A:$C,COLUMN([1]all_gene_anno_detail!C6227),0)</f>
        <v>rho guanine nucleotide exchange factor 16 isoform X1 [Sus scrofa]</v>
      </c>
      <c r="S6227">
        <v>0.99999150014000004</v>
      </c>
      <c r="T6227">
        <v>0.16987410709699999</v>
      </c>
    </row>
    <row r="6228" spans="1:20">
      <c r="A6228" t="s">
        <v>7428</v>
      </c>
      <c r="B6228" t="s">
        <v>3500</v>
      </c>
      <c r="C6228" t="s">
        <v>7429</v>
      </c>
      <c r="D6228" t="s">
        <v>3501</v>
      </c>
      <c r="E6228" t="s">
        <v>24</v>
      </c>
      <c r="F6228" t="s">
        <v>25</v>
      </c>
      <c r="G6228">
        <v>2</v>
      </c>
      <c r="H6228">
        <v>6.5459181930999999E-4</v>
      </c>
      <c r="I6228">
        <v>0.83712912966399999</v>
      </c>
      <c r="J6228">
        <v>6.82001289681E-4</v>
      </c>
      <c r="K6228">
        <v>3.3249895874900001E-2</v>
      </c>
      <c r="L6228" t="s">
        <v>15847</v>
      </c>
      <c r="M6228" t="s">
        <v>7429</v>
      </c>
      <c r="N6228" t="str">
        <f>VLOOKUP($M6228,[1]all_gene_anno_detail!$A:$C,COLUMN([1]all_gene_anno_detail!B6228),0)</f>
        <v>ALDH7A1-205</v>
      </c>
      <c r="O6228" t="str">
        <f>VLOOKUP($M6228,[1]all_gene_anno_detail!$A:$C,COLUMN([1]all_gene_anno_detail!C6228),0)</f>
        <v>alpha-aminoadipic semialdehyde dehydrogenase [Sus scrofa]</v>
      </c>
      <c r="P6228" t="s">
        <v>3501</v>
      </c>
      <c r="S6228">
        <v>0.99971519778200002</v>
      </c>
      <c r="T6228">
        <v>0.107416431972</v>
      </c>
    </row>
    <row r="6229" spans="1:20">
      <c r="A6229" t="s">
        <v>15848</v>
      </c>
      <c r="B6229" t="s">
        <v>7913</v>
      </c>
      <c r="C6229" t="s">
        <v>9566</v>
      </c>
      <c r="D6229" t="s">
        <v>7914</v>
      </c>
      <c r="E6229" t="s">
        <v>24</v>
      </c>
      <c r="F6229" t="s">
        <v>25</v>
      </c>
      <c r="G6229">
        <v>1</v>
      </c>
      <c r="H6229">
        <v>8.5470085470099998E-3</v>
      </c>
      <c r="I6229">
        <v>0.59726596924999997</v>
      </c>
      <c r="J6229">
        <v>4.0303312901199997E-2</v>
      </c>
      <c r="K6229">
        <v>0.21093753276300001</v>
      </c>
      <c r="L6229" t="s">
        <v>15849</v>
      </c>
      <c r="M6229" t="s">
        <v>9566</v>
      </c>
      <c r="N6229" t="str">
        <f>VLOOKUP($M6229,[1]all_gene_anno_detail!$A:$C,COLUMN([1]all_gene_anno_detail!B6229),0)</f>
        <v>MAGI3-206</v>
      </c>
      <c r="O6229" t="str">
        <f>VLOOKUP($M6229,[1]all_gene_anno_detail!$A:$C,COLUMN([1]all_gene_anno_detail!C6229),0)</f>
        <v>membrane-associated guanylate kinase, WW and PDZ domain-containing protein 3 isoform X1 [Sus scrofa]</v>
      </c>
      <c r="P6229" t="s">
        <v>7914</v>
      </c>
      <c r="Q6229" t="str">
        <f>VLOOKUP($P6229,[1]all_gene_anno_detail!$A:$C,COLUMN([1]all_gene_anno_detail!B6229),0)</f>
        <v>TRPA1-201</v>
      </c>
      <c r="R6229" t="str">
        <f>VLOOKUP($P6229,[1]all_gene_anno_detail!$A:$C,COLUMN([1]all_gene_anno_detail!C6229),0)</f>
        <v>transient receptor potential cation channel subfamily A member 1 isoform X1 [Sus scrofa]</v>
      </c>
      <c r="S6229">
        <v>0.94735790050500002</v>
      </c>
      <c r="T6229">
        <v>0.56529054306000004</v>
      </c>
    </row>
    <row r="6230" spans="1:20">
      <c r="A6230" t="s">
        <v>15850</v>
      </c>
      <c r="B6230" t="s">
        <v>7901</v>
      </c>
      <c r="D6230" t="s">
        <v>7902</v>
      </c>
      <c r="E6230" t="s">
        <v>24</v>
      </c>
      <c r="F6230" t="s">
        <v>25</v>
      </c>
      <c r="G6230">
        <v>1</v>
      </c>
      <c r="H6230">
        <v>4.2735042735100003E-3</v>
      </c>
      <c r="I6230">
        <v>0.63636363636399995</v>
      </c>
      <c r="J6230">
        <v>2.6096891052700001E-2</v>
      </c>
      <c r="K6230">
        <v>0.171118895154</v>
      </c>
      <c r="L6230" t="s">
        <v>15851</v>
      </c>
      <c r="P6230" t="s">
        <v>7902</v>
      </c>
      <c r="Q6230" t="str">
        <f>VLOOKUP($P6230,[1]all_gene_anno_detail!$A:$C,COLUMN([1]all_gene_anno_detail!B6230),0)</f>
        <v>MTFP1</v>
      </c>
      <c r="R6230" t="str">
        <f>VLOOKUP($P6230,[1]all_gene_anno_detail!$A:$C,COLUMN([1]all_gene_anno_detail!C6230),0)</f>
        <v>LOW QUALITY PROTEIN: mitochondrial fission process protein 1 [Sus scrofa]</v>
      </c>
      <c r="S6230">
        <v>0.99125364431499996</v>
      </c>
      <c r="T6230">
        <v>0.205211321423</v>
      </c>
    </row>
    <row r="6231" spans="1:20">
      <c r="A6231" t="s">
        <v>15850</v>
      </c>
      <c r="B6231" t="s">
        <v>9369</v>
      </c>
      <c r="D6231" t="s">
        <v>9370</v>
      </c>
      <c r="E6231" t="s">
        <v>24</v>
      </c>
      <c r="F6231" t="s">
        <v>25</v>
      </c>
      <c r="G6231">
        <v>1</v>
      </c>
      <c r="H6231">
        <v>4.2735042735100003E-3</v>
      </c>
      <c r="I6231">
        <v>0.67374753726600001</v>
      </c>
      <c r="J6231">
        <v>1.6295825230200001E-2</v>
      </c>
      <c r="K6231">
        <v>0.135885014931</v>
      </c>
      <c r="L6231" t="s">
        <v>15852</v>
      </c>
      <c r="P6231" t="s">
        <v>9370</v>
      </c>
      <c r="Q6231" t="str">
        <f>VLOOKUP($P6231,[1]all_gene_anno_detail!$A:$C,COLUMN([1]all_gene_anno_detail!B6231),0)</f>
        <v>MKRN2OS-201</v>
      </c>
      <c r="R6231" t="str">
        <f>VLOOKUP($P6231,[1]all_gene_anno_detail!$A:$C,COLUMN([1]all_gene_anno_detail!C6231),0)</f>
        <v>MKRN2 opposite strand protein [Sus scrofa]</v>
      </c>
      <c r="S6231">
        <v>0.84995850989900001</v>
      </c>
      <c r="T6231">
        <v>0.266074009853</v>
      </c>
    </row>
    <row r="6232" spans="1:20">
      <c r="A6232" t="s">
        <v>15853</v>
      </c>
      <c r="B6232" t="s">
        <v>9319</v>
      </c>
      <c r="C6232" t="s">
        <v>1430</v>
      </c>
      <c r="D6232" t="s">
        <v>9320</v>
      </c>
      <c r="E6232" t="s">
        <v>24</v>
      </c>
      <c r="F6232" t="s">
        <v>25</v>
      </c>
      <c r="G6232">
        <v>1</v>
      </c>
      <c r="H6232">
        <v>8.5470085470099998E-3</v>
      </c>
      <c r="I6232">
        <v>0.57747910846700001</v>
      </c>
      <c r="J6232">
        <v>4.9269593383999999E-2</v>
      </c>
      <c r="K6232">
        <v>0.232443759577</v>
      </c>
      <c r="L6232" t="s">
        <v>15854</v>
      </c>
      <c r="M6232" t="s">
        <v>1430</v>
      </c>
      <c r="N6232" t="s">
        <v>1432</v>
      </c>
      <c r="O6232" t="s">
        <v>1433</v>
      </c>
      <c r="P6232" t="s">
        <v>9320</v>
      </c>
      <c r="Q6232" t="str">
        <f>VLOOKUP($P6232,[1]all_gene_anno_detail!$A:$C,COLUMN([1]all_gene_anno_detail!B6232),0)</f>
        <v>GMPR2-202</v>
      </c>
      <c r="R6232" t="str">
        <f>VLOOKUP($P6232,[1]all_gene_anno_detail!$A:$C,COLUMN([1]all_gene_anno_detail!C6232),0)</f>
        <v>GMP reductase 1 isoform X2 [Sus scrofa]</v>
      </c>
      <c r="S6232">
        <v>0.98371805494200004</v>
      </c>
      <c r="T6232">
        <v>0.42605739990699998</v>
      </c>
    </row>
    <row r="6233" spans="1:20">
      <c r="A6233" t="s">
        <v>15853</v>
      </c>
      <c r="B6233" t="s">
        <v>7933</v>
      </c>
      <c r="C6233" t="s">
        <v>1430</v>
      </c>
      <c r="D6233" t="s">
        <v>7934</v>
      </c>
      <c r="E6233" t="s">
        <v>24</v>
      </c>
      <c r="F6233" t="s">
        <v>25</v>
      </c>
      <c r="G6233">
        <v>1</v>
      </c>
      <c r="H6233">
        <v>8.5470085470099998E-3</v>
      </c>
      <c r="I6233">
        <v>0.81129883408199999</v>
      </c>
      <c r="J6233">
        <v>1.35961615279E-3</v>
      </c>
      <c r="K6233">
        <v>4.4099374181200003E-2</v>
      </c>
      <c r="L6233" t="s">
        <v>15855</v>
      </c>
      <c r="M6233" t="s">
        <v>1430</v>
      </c>
      <c r="N6233" t="s">
        <v>1432</v>
      </c>
      <c r="O6233" t="s">
        <v>1433</v>
      </c>
      <c r="P6233" t="s">
        <v>7934</v>
      </c>
      <c r="Q6233" t="str">
        <f>VLOOKUP($P6233,[1]all_gene_anno_detail!$A:$C,COLUMN([1]all_gene_anno_detail!B6233),0)</f>
        <v>VWA3B-202</v>
      </c>
      <c r="R6233" t="str">
        <f>VLOOKUP($P6233,[1]all_gene_anno_detail!$A:$C,COLUMN([1]all_gene_anno_detail!C6233),0)</f>
        <v>von Willebrand factor A domain-containing protein 3B isoform X1 [Sus scrofa]</v>
      </c>
      <c r="S6233">
        <v>0.84758302169800004</v>
      </c>
      <c r="T6233">
        <v>0.113545734974</v>
      </c>
    </row>
    <row r="6234" spans="1:20">
      <c r="A6234" t="s">
        <v>15856</v>
      </c>
      <c r="B6234" t="s">
        <v>7917</v>
      </c>
      <c r="C6234" t="s">
        <v>15857</v>
      </c>
      <c r="D6234" t="s">
        <v>7918</v>
      </c>
      <c r="E6234" t="s">
        <v>24</v>
      </c>
      <c r="F6234" t="s">
        <v>25</v>
      </c>
      <c r="G6234">
        <v>1</v>
      </c>
      <c r="H6234">
        <v>1.28205128205E-2</v>
      </c>
      <c r="I6234">
        <v>0.67144570036399998</v>
      </c>
      <c r="J6234">
        <v>1.6805247789E-2</v>
      </c>
      <c r="K6234">
        <v>0.13698040749099999</v>
      </c>
      <c r="L6234" t="s">
        <v>15858</v>
      </c>
      <c r="M6234" t="s">
        <v>15857</v>
      </c>
      <c r="N6234" t="str">
        <f>VLOOKUP($M6234,[1]all_gene_anno_detail!$A:$C,COLUMN([1]all_gene_anno_detail!B6234),0)</f>
        <v>EFCAB14-201</v>
      </c>
      <c r="O6234" t="str">
        <f>VLOOKUP($M6234,[1]all_gene_anno_detail!$A:$C,COLUMN([1]all_gene_anno_detail!C6234),0)</f>
        <v>EF-hand calcium-binding domain-containing protein 14 isoform X4 [Sus scrofa]</v>
      </c>
      <c r="P6234" t="s">
        <v>7918</v>
      </c>
      <c r="S6234">
        <v>0.96467767929799997</v>
      </c>
      <c r="T6234">
        <v>0.22273237852200001</v>
      </c>
    </row>
    <row r="6235" spans="1:20">
      <c r="A6235" t="s">
        <v>15856</v>
      </c>
      <c r="B6235" t="s">
        <v>9434</v>
      </c>
      <c r="C6235" t="s">
        <v>15857</v>
      </c>
      <c r="D6235" t="s">
        <v>9435</v>
      </c>
      <c r="E6235" t="s">
        <v>24</v>
      </c>
      <c r="F6235" t="s">
        <v>25</v>
      </c>
      <c r="G6235">
        <v>1</v>
      </c>
      <c r="H6235">
        <v>4.2735042735100003E-3</v>
      </c>
      <c r="I6235">
        <v>0.72764063253900002</v>
      </c>
      <c r="J6235">
        <v>7.31054446597E-3</v>
      </c>
      <c r="K6235">
        <v>9.3274434018499996E-2</v>
      </c>
      <c r="L6235" t="s">
        <v>15859</v>
      </c>
      <c r="M6235" t="s">
        <v>15857</v>
      </c>
      <c r="N6235" t="str">
        <f>VLOOKUP($M6235,[1]all_gene_anno_detail!$A:$C,COLUMN([1]all_gene_anno_detail!B6235),0)</f>
        <v>EFCAB14-201</v>
      </c>
      <c r="O6235" t="str">
        <f>VLOOKUP($M6235,[1]all_gene_anno_detail!$A:$C,COLUMN([1]all_gene_anno_detail!C6235),0)</f>
        <v>EF-hand calcium-binding domain-containing protein 14 isoform X4 [Sus scrofa]</v>
      </c>
      <c r="P6235" t="s">
        <v>9435</v>
      </c>
      <c r="Q6235" t="str">
        <f>VLOOKUP($P6235,[1]all_gene_anno_detail!$A:$C,COLUMN([1]all_gene_anno_detail!B6235),0)</f>
        <v>LOC101151870</v>
      </c>
      <c r="R6235" t="str">
        <f>VLOOKUP($P6235,[1]all_gene_anno_detail!$A:$C,COLUMN([1]all_gene_anno_detail!C6235),0)</f>
        <v>immunoglobulin kappa light chain VJ region, partial [Sus scrofa]</v>
      </c>
      <c r="S6235">
        <v>0.95480241498600005</v>
      </c>
      <c r="T6235">
        <v>0.17719407804100001</v>
      </c>
    </row>
    <row r="6236" spans="1:20">
      <c r="A6236" t="s">
        <v>15860</v>
      </c>
      <c r="B6236" t="s">
        <v>9028</v>
      </c>
      <c r="C6236" t="s">
        <v>15316</v>
      </c>
      <c r="D6236" t="s">
        <v>9030</v>
      </c>
      <c r="E6236" t="s">
        <v>24</v>
      </c>
      <c r="F6236" t="s">
        <v>25</v>
      </c>
      <c r="G6236">
        <v>1</v>
      </c>
      <c r="H6236">
        <v>0.15180780609200001</v>
      </c>
      <c r="I6236">
        <v>0.67374753726600001</v>
      </c>
      <c r="J6236">
        <v>1.6295825230200001E-2</v>
      </c>
      <c r="K6236">
        <v>0.135885014931</v>
      </c>
      <c r="L6236" t="s">
        <v>15861</v>
      </c>
      <c r="M6236" t="s">
        <v>15316</v>
      </c>
      <c r="N6236" t="str">
        <f>VLOOKUP($M6236,[1]all_gene_anno_detail!$A:$C,COLUMN([1]all_gene_anno_detail!B6236),0)</f>
        <v>KANSL1L-201</v>
      </c>
      <c r="O6236" t="str">
        <f>VLOOKUP($M6236,[1]all_gene_anno_detail!$A:$C,COLUMN([1]all_gene_anno_detail!C6236),0)</f>
        <v>LOW QUALITY PROTEIN: KAT8 regulatory NSL complex subunit 1-like protein [Sus scrofa]</v>
      </c>
      <c r="P6236" t="s">
        <v>9030</v>
      </c>
      <c r="Q6236" t="str">
        <f>VLOOKUP($P6236,[1]all_gene_anno_detail!$A:$C,COLUMN([1]all_gene_anno_detail!B6236),0)</f>
        <v>TENM2-204</v>
      </c>
      <c r="R6236" t="str">
        <f>VLOOKUP($P6236,[1]all_gene_anno_detail!$A:$C,COLUMN([1]all_gene_anno_detail!C6236),0)</f>
        <v>LOW QUALITY PROTEIN: teneurin-2 [Sus scrofa]</v>
      </c>
      <c r="S6236">
        <v>0.87157341851900005</v>
      </c>
      <c r="T6236">
        <v>0.31654922978099997</v>
      </c>
    </row>
    <row r="6237" spans="1:20">
      <c r="A6237" t="s">
        <v>15860</v>
      </c>
      <c r="B6237" t="s">
        <v>3452</v>
      </c>
      <c r="C6237" t="s">
        <v>15316</v>
      </c>
      <c r="D6237" t="s">
        <v>3453</v>
      </c>
      <c r="E6237" t="s">
        <v>24</v>
      </c>
      <c r="F6237" t="s">
        <v>25</v>
      </c>
      <c r="G6237">
        <v>2</v>
      </c>
      <c r="H6237">
        <v>7.6158819609499995E-2</v>
      </c>
      <c r="I6237">
        <v>0.76707648282999996</v>
      </c>
      <c r="J6237">
        <v>3.5961764453800002E-3</v>
      </c>
      <c r="K6237">
        <v>6.7917743127300007E-2</v>
      </c>
      <c r="L6237" t="s">
        <v>15862</v>
      </c>
      <c r="M6237" t="s">
        <v>15316</v>
      </c>
      <c r="N6237" t="str">
        <f>VLOOKUP($M6237,[1]all_gene_anno_detail!$A:$C,COLUMN([1]all_gene_anno_detail!B6237),0)</f>
        <v>KANSL1L-201</v>
      </c>
      <c r="O6237" t="str">
        <f>VLOOKUP($M6237,[1]all_gene_anno_detail!$A:$C,COLUMN([1]all_gene_anno_detail!C6237),0)</f>
        <v>LOW QUALITY PROTEIN: KAT8 regulatory NSL complex subunit 1-like protein [Sus scrofa]</v>
      </c>
      <c r="P6237" t="s">
        <v>3453</v>
      </c>
      <c r="S6237">
        <v>0.99127518269399995</v>
      </c>
      <c r="T6237">
        <v>0.17886565407900001</v>
      </c>
    </row>
    <row r="6238" spans="1:20">
      <c r="A6238" t="s">
        <v>15860</v>
      </c>
      <c r="B6238" t="s">
        <v>11184</v>
      </c>
      <c r="C6238" t="s">
        <v>15316</v>
      </c>
      <c r="D6238" t="s">
        <v>11185</v>
      </c>
      <c r="E6238" t="s">
        <v>24</v>
      </c>
      <c r="F6238" t="s">
        <v>25</v>
      </c>
      <c r="G6238">
        <v>2</v>
      </c>
      <c r="H6238">
        <v>0.119442026721</v>
      </c>
      <c r="I6238">
        <v>0.58143696872100004</v>
      </c>
      <c r="J6238">
        <v>4.7373596171899998E-2</v>
      </c>
      <c r="K6238">
        <v>0.22865191348899999</v>
      </c>
      <c r="L6238" t="s">
        <v>15863</v>
      </c>
      <c r="M6238" t="s">
        <v>15316</v>
      </c>
      <c r="N6238" t="str">
        <f>VLOOKUP($M6238,[1]all_gene_anno_detail!$A:$C,COLUMN([1]all_gene_anno_detail!B6238),0)</f>
        <v>KANSL1L-201</v>
      </c>
      <c r="O6238" t="str">
        <f>VLOOKUP($M6238,[1]all_gene_anno_detail!$A:$C,COLUMN([1]all_gene_anno_detail!C6238),0)</f>
        <v>LOW QUALITY PROTEIN: KAT8 regulatory NSL complex subunit 1-like protein [Sus scrofa]</v>
      </c>
      <c r="P6238" t="s">
        <v>11185</v>
      </c>
      <c r="S6238">
        <v>0.99980821175400003</v>
      </c>
      <c r="T6238">
        <v>0.52035975754200003</v>
      </c>
    </row>
    <row r="6239" spans="1:20">
      <c r="A6239" t="s">
        <v>15860</v>
      </c>
      <c r="B6239" t="s">
        <v>8936</v>
      </c>
      <c r="C6239" t="s">
        <v>15316</v>
      </c>
      <c r="D6239" t="s">
        <v>8937</v>
      </c>
      <c r="E6239" t="s">
        <v>24</v>
      </c>
      <c r="F6239" t="s">
        <v>25</v>
      </c>
      <c r="G6239">
        <v>1</v>
      </c>
      <c r="H6239">
        <v>8.2168665859600004E-2</v>
      </c>
      <c r="I6239">
        <v>0.76223776223799999</v>
      </c>
      <c r="J6239">
        <v>3.9504489725400004E-3</v>
      </c>
      <c r="K6239">
        <v>7.1192601167099995E-2</v>
      </c>
      <c r="L6239" t="s">
        <v>15864</v>
      </c>
      <c r="M6239" t="s">
        <v>15316</v>
      </c>
      <c r="N6239" t="str">
        <f>VLOOKUP($M6239,[1]all_gene_anno_detail!$A:$C,COLUMN([1]all_gene_anno_detail!B6239),0)</f>
        <v>KANSL1L-201</v>
      </c>
      <c r="O6239" t="str">
        <f>VLOOKUP($M6239,[1]all_gene_anno_detail!$A:$C,COLUMN([1]all_gene_anno_detail!C6239),0)</f>
        <v>LOW QUALITY PROTEIN: KAT8 regulatory NSL complex subunit 1-like protein [Sus scrofa]</v>
      </c>
      <c r="P6239" t="s">
        <v>8937</v>
      </c>
      <c r="Q6239" t="str">
        <f>VLOOKUP($P6239,[1]all_gene_anno_detail!$A:$C,COLUMN([1]all_gene_anno_detail!B6239),0)</f>
        <v>TRAF4-202</v>
      </c>
      <c r="R6239" t="str">
        <f>VLOOKUP($P6239,[1]all_gene_anno_detail!$A:$C,COLUMN([1]all_gene_anno_detail!C6239),0)</f>
        <v>TNF receptor-associated factor 4 [Sus scrofa]</v>
      </c>
      <c r="S6239">
        <v>0.99521531100500005</v>
      </c>
      <c r="T6239">
        <v>0.27241452749099998</v>
      </c>
    </row>
    <row r="6240" spans="1:20">
      <c r="A6240" t="s">
        <v>15860</v>
      </c>
      <c r="B6240" t="s">
        <v>8176</v>
      </c>
      <c r="C6240" t="s">
        <v>15316</v>
      </c>
      <c r="D6240" t="s">
        <v>8177</v>
      </c>
      <c r="E6240" t="s">
        <v>24</v>
      </c>
      <c r="F6240" t="s">
        <v>25</v>
      </c>
      <c r="G6240">
        <v>1</v>
      </c>
      <c r="H6240">
        <v>0.118471632457</v>
      </c>
      <c r="I6240">
        <v>0.62237762237799998</v>
      </c>
      <c r="J6240">
        <v>3.0675895061600001E-2</v>
      </c>
      <c r="K6240">
        <v>0.184064111186</v>
      </c>
      <c r="L6240" t="s">
        <v>13830</v>
      </c>
      <c r="M6240" t="s">
        <v>15316</v>
      </c>
      <c r="N6240" t="str">
        <f>VLOOKUP($M6240,[1]all_gene_anno_detail!$A:$C,COLUMN([1]all_gene_anno_detail!B6240),0)</f>
        <v>KANSL1L-201</v>
      </c>
      <c r="O6240" t="str">
        <f>VLOOKUP($M6240,[1]all_gene_anno_detail!$A:$C,COLUMN([1]all_gene_anno_detail!C6240),0)</f>
        <v>LOW QUALITY PROTEIN: KAT8 regulatory NSL complex subunit 1-like protein [Sus scrofa]</v>
      </c>
      <c r="P6240" t="s">
        <v>8177</v>
      </c>
      <c r="Q6240" t="str">
        <f>VLOOKUP($P6240,[1]all_gene_anno_detail!$A:$C,COLUMN([1]all_gene_anno_detail!B6240),0)</f>
        <v>EPS8L1-201</v>
      </c>
      <c r="R6240" t="str">
        <f>VLOOKUP($P6240,[1]all_gene_anno_detail!$A:$C,COLUMN([1]all_gene_anno_detail!C6240),0)</f>
        <v>epidermal growth factor receptor kinase substrate 8-like protein 1 isoform X1 [Sus scrofa]</v>
      </c>
      <c r="S6240">
        <v>0.96551724137899997</v>
      </c>
      <c r="T6240">
        <v>0.38131875466600001</v>
      </c>
    </row>
    <row r="6241" spans="1:20">
      <c r="A6241" t="s">
        <v>15860</v>
      </c>
      <c r="B6241" t="s">
        <v>7910</v>
      </c>
      <c r="C6241" t="s">
        <v>15316</v>
      </c>
      <c r="D6241" t="s">
        <v>7911</v>
      </c>
      <c r="E6241" t="s">
        <v>24</v>
      </c>
      <c r="F6241" t="s">
        <v>25</v>
      </c>
      <c r="G6241">
        <v>1</v>
      </c>
      <c r="H6241">
        <v>4.2735042735100003E-2</v>
      </c>
      <c r="I6241">
        <v>0.78321678321699995</v>
      </c>
      <c r="J6241">
        <v>2.5862148333599998E-3</v>
      </c>
      <c r="K6241">
        <v>5.8984103809899997E-2</v>
      </c>
      <c r="L6241" t="s">
        <v>15865</v>
      </c>
      <c r="M6241" t="s">
        <v>15316</v>
      </c>
      <c r="N6241" t="str">
        <f>VLOOKUP($M6241,[1]all_gene_anno_detail!$A:$C,COLUMN([1]all_gene_anno_detail!B6241),0)</f>
        <v>KANSL1L-201</v>
      </c>
      <c r="O6241" t="str">
        <f>VLOOKUP($M6241,[1]all_gene_anno_detail!$A:$C,COLUMN([1]all_gene_anno_detail!C6241),0)</f>
        <v>LOW QUALITY PROTEIN: KAT8 regulatory NSL complex subunit 1-like protein [Sus scrofa]</v>
      </c>
      <c r="P6241" t="s">
        <v>7911</v>
      </c>
      <c r="Q6241" t="str">
        <f>VLOOKUP($P6241,[1]all_gene_anno_detail!$A:$C,COLUMN([1]all_gene_anno_detail!B6241),0)</f>
        <v>MYADM</v>
      </c>
      <c r="R6241" t="str">
        <f>VLOOKUP($P6241,[1]all_gene_anno_detail!$A:$C,COLUMN([1]all_gene_anno_detail!C6241),0)</f>
        <v>myeloid-associated differentiation marker-like [Sus scrofa]</v>
      </c>
      <c r="S6241">
        <v>0.97435897435899999</v>
      </c>
      <c r="T6241">
        <v>0.18682093175700001</v>
      </c>
    </row>
    <row r="6242" spans="1:20">
      <c r="A6242" t="s">
        <v>15860</v>
      </c>
      <c r="B6242" t="s">
        <v>8939</v>
      </c>
      <c r="C6242" t="s">
        <v>15316</v>
      </c>
      <c r="D6242" t="s">
        <v>8940</v>
      </c>
      <c r="E6242" t="s">
        <v>24</v>
      </c>
      <c r="F6242" t="s">
        <v>25</v>
      </c>
      <c r="G6242">
        <v>1</v>
      </c>
      <c r="H6242">
        <v>0.27926689549099998</v>
      </c>
      <c r="I6242">
        <v>0.60839160839200002</v>
      </c>
      <c r="J6242">
        <v>3.5805997052000001E-2</v>
      </c>
      <c r="K6242">
        <v>0.197952923581</v>
      </c>
      <c r="L6242" t="s">
        <v>15866</v>
      </c>
      <c r="M6242" t="s">
        <v>15316</v>
      </c>
      <c r="N6242" t="str">
        <f>VLOOKUP($M6242,[1]all_gene_anno_detail!$A:$C,COLUMN([1]all_gene_anno_detail!B6242),0)</f>
        <v>KANSL1L-201</v>
      </c>
      <c r="O6242" t="str">
        <f>VLOOKUP($M6242,[1]all_gene_anno_detail!$A:$C,COLUMN([1]all_gene_anno_detail!C6242),0)</f>
        <v>LOW QUALITY PROTEIN: KAT8 regulatory NSL complex subunit 1-like protein [Sus scrofa]</v>
      </c>
      <c r="P6242" t="s">
        <v>8940</v>
      </c>
      <c r="Q6242" t="str">
        <f>VLOOKUP($P6242,[1]all_gene_anno_detail!$A:$C,COLUMN([1]all_gene_anno_detail!B6242),0)</f>
        <v>ESPN-201</v>
      </c>
      <c r="R6242" t="str">
        <f>VLOOKUP($P6242,[1]all_gene_anno_detail!$A:$C,COLUMN([1]all_gene_anno_detail!C6242),0)</f>
        <v>espin isoform X1 [Sus scrofa]</v>
      </c>
      <c r="S6242">
        <v>0.97058823529399996</v>
      </c>
      <c r="T6242">
        <v>0.40414541582800001</v>
      </c>
    </row>
    <row r="6243" spans="1:20">
      <c r="A6243" t="s">
        <v>15860</v>
      </c>
      <c r="B6243" t="s">
        <v>3470</v>
      </c>
      <c r="C6243" t="s">
        <v>15316</v>
      </c>
      <c r="D6243" t="s">
        <v>3471</v>
      </c>
      <c r="E6243" t="s">
        <v>24</v>
      </c>
      <c r="F6243" t="s">
        <v>25</v>
      </c>
      <c r="G6243">
        <v>1</v>
      </c>
      <c r="H6243">
        <v>4.2735042735100003E-2</v>
      </c>
      <c r="I6243">
        <v>0.87412587412599996</v>
      </c>
      <c r="J6243">
        <v>2.0071307332399999E-4</v>
      </c>
      <c r="K6243">
        <v>2.02230425745E-2</v>
      </c>
      <c r="L6243" t="s">
        <v>15866</v>
      </c>
      <c r="M6243" t="s">
        <v>15316</v>
      </c>
      <c r="N6243" t="str">
        <f>VLOOKUP($M6243,[1]all_gene_anno_detail!$A:$C,COLUMN([1]all_gene_anno_detail!B6243),0)</f>
        <v>KANSL1L-201</v>
      </c>
      <c r="O6243" t="str">
        <f>VLOOKUP($M6243,[1]all_gene_anno_detail!$A:$C,COLUMN([1]all_gene_anno_detail!C6243),0)</f>
        <v>LOW QUALITY PROTEIN: KAT8 regulatory NSL complex subunit 1-like protein [Sus scrofa]</v>
      </c>
      <c r="P6243" t="s">
        <v>3471</v>
      </c>
      <c r="Q6243" t="str">
        <f>VLOOKUP($P6243,[1]all_gene_anno_detail!$A:$C,COLUMN([1]all_gene_anno_detail!B6243),0)</f>
        <v>DPF3-203</v>
      </c>
      <c r="R6243" t="str">
        <f>VLOOKUP($P6243,[1]all_gene_anno_detail!$A:$C,COLUMN([1]all_gene_anno_detail!C6243),0)</f>
        <v>zinc finger protein DPF3 isoform X2 [Heterocephalus glaber]</v>
      </c>
      <c r="S6243">
        <v>0.97058823529399996</v>
      </c>
      <c r="T6243">
        <v>0.12741936367600001</v>
      </c>
    </row>
    <row r="6244" spans="1:20">
      <c r="A6244" t="s">
        <v>15860</v>
      </c>
      <c r="B6244" t="s">
        <v>10169</v>
      </c>
      <c r="C6244" t="s">
        <v>15316</v>
      </c>
      <c r="D6244" t="s">
        <v>10170</v>
      </c>
      <c r="E6244" t="s">
        <v>24</v>
      </c>
      <c r="F6244" t="s">
        <v>25</v>
      </c>
      <c r="G6244">
        <v>1</v>
      </c>
      <c r="H6244">
        <v>8.2168665859600004E-2</v>
      </c>
      <c r="I6244">
        <v>0.60139860139900003</v>
      </c>
      <c r="J6244">
        <v>3.8588452921999999E-2</v>
      </c>
      <c r="K6244">
        <v>0.20559029516300001</v>
      </c>
      <c r="L6244" t="s">
        <v>13833</v>
      </c>
      <c r="M6244" t="s">
        <v>15316</v>
      </c>
      <c r="N6244" t="str">
        <f>VLOOKUP($M6244,[1]all_gene_anno_detail!$A:$C,COLUMN([1]all_gene_anno_detail!B6244),0)</f>
        <v>KANSL1L-201</v>
      </c>
      <c r="O6244" t="str">
        <f>VLOOKUP($M6244,[1]all_gene_anno_detail!$A:$C,COLUMN([1]all_gene_anno_detail!C6244),0)</f>
        <v>LOW QUALITY PROTEIN: KAT8 regulatory NSL complex subunit 1-like protein [Sus scrofa]</v>
      </c>
      <c r="P6244" t="s">
        <v>10170</v>
      </c>
      <c r="Q6244" t="str">
        <f>VLOOKUP($P6244,[1]all_gene_anno_detail!$A:$C,COLUMN([1]all_gene_anno_detail!B6244),0)</f>
        <v>MAP3K13-201</v>
      </c>
      <c r="R6244" t="str">
        <f>VLOOKUP($P6244,[1]all_gene_anno_detail!$A:$C,COLUMN([1]all_gene_anno_detail!C6244),0)</f>
        <v>mitogen-activated protein kinase kinase kinase 13 [Sus scrofa]</v>
      </c>
      <c r="S6244">
        <v>0.89743589743600005</v>
      </c>
      <c r="T6244">
        <v>0.80956007080600001</v>
      </c>
    </row>
    <row r="6245" spans="1:20">
      <c r="A6245" t="s">
        <v>15860</v>
      </c>
      <c r="B6245" t="s">
        <v>3503</v>
      </c>
      <c r="C6245" t="s">
        <v>15316</v>
      </c>
      <c r="D6245" t="s">
        <v>3504</v>
      </c>
      <c r="E6245" t="s">
        <v>24</v>
      </c>
      <c r="F6245" t="s">
        <v>25</v>
      </c>
      <c r="G6245">
        <v>1</v>
      </c>
      <c r="H6245">
        <v>0.15180780609200001</v>
      </c>
      <c r="I6245">
        <v>0.73205015941399998</v>
      </c>
      <c r="J6245">
        <v>6.7929300075100004E-3</v>
      </c>
      <c r="K6245">
        <v>9.0022353743300004E-2</v>
      </c>
      <c r="L6245" t="s">
        <v>15867</v>
      </c>
      <c r="M6245" t="s">
        <v>15316</v>
      </c>
      <c r="N6245" t="str">
        <f>VLOOKUP($M6245,[1]all_gene_anno_detail!$A:$C,COLUMN([1]all_gene_anno_detail!B6245),0)</f>
        <v>KANSL1L-201</v>
      </c>
      <c r="O6245" t="str">
        <f>VLOOKUP($M6245,[1]all_gene_anno_detail!$A:$C,COLUMN([1]all_gene_anno_detail!C6245),0)</f>
        <v>LOW QUALITY PROTEIN: KAT8 regulatory NSL complex subunit 1-like protein [Sus scrofa]</v>
      </c>
      <c r="P6245" t="s">
        <v>3504</v>
      </c>
      <c r="Q6245" t="str">
        <f>VLOOKUP($P6245,[1]all_gene_anno_detail!$A:$C,COLUMN([1]all_gene_anno_detail!B6245),0)</f>
        <v>PKHD1-201</v>
      </c>
      <c r="R6245" t="str">
        <f>VLOOKUP($P6245,[1]all_gene_anno_detail!$A:$C,COLUMN([1]all_gene_anno_detail!C6245),0)</f>
        <v>fibrocystin isoform X2 [Sus scrofa]</v>
      </c>
      <c r="S6245">
        <v>0.92689831953799995</v>
      </c>
      <c r="T6245">
        <v>0.17598772290199999</v>
      </c>
    </row>
    <row r="6246" spans="1:20">
      <c r="A6246" t="s">
        <v>15860</v>
      </c>
      <c r="B6246" t="s">
        <v>9128</v>
      </c>
      <c r="C6246" t="s">
        <v>15316</v>
      </c>
      <c r="D6246" t="s">
        <v>9129</v>
      </c>
      <c r="E6246" t="s">
        <v>24</v>
      </c>
      <c r="F6246" t="s">
        <v>25</v>
      </c>
      <c r="G6246">
        <v>1</v>
      </c>
      <c r="H6246">
        <v>8.2168665859600004E-2</v>
      </c>
      <c r="I6246">
        <v>0.77622377622399996</v>
      </c>
      <c r="J6246">
        <v>2.9928636801899999E-3</v>
      </c>
      <c r="K6246">
        <v>6.2710172514800003E-2</v>
      </c>
      <c r="L6246" t="s">
        <v>15868</v>
      </c>
      <c r="M6246" t="s">
        <v>15316</v>
      </c>
      <c r="N6246" t="str">
        <f>VLOOKUP($M6246,[1]all_gene_anno_detail!$A:$C,COLUMN([1]all_gene_anno_detail!B6246),0)</f>
        <v>KANSL1L-201</v>
      </c>
      <c r="O6246" t="str">
        <f>VLOOKUP($M6246,[1]all_gene_anno_detail!$A:$C,COLUMN([1]all_gene_anno_detail!C6246),0)</f>
        <v>LOW QUALITY PROTEIN: KAT8 regulatory NSL complex subunit 1-like protein [Sus scrofa]</v>
      </c>
      <c r="P6246" t="s">
        <v>9129</v>
      </c>
      <c r="S6246">
        <v>0.88888888888899997</v>
      </c>
      <c r="T6246">
        <v>0.148429559401</v>
      </c>
    </row>
    <row r="6247" spans="1:20">
      <c r="A6247" t="s">
        <v>15860</v>
      </c>
      <c r="B6247" t="s">
        <v>7946</v>
      </c>
      <c r="C6247" t="s">
        <v>15316</v>
      </c>
      <c r="D6247" t="s">
        <v>7947</v>
      </c>
      <c r="E6247" t="s">
        <v>24</v>
      </c>
      <c r="F6247" t="s">
        <v>25</v>
      </c>
      <c r="G6247">
        <v>1</v>
      </c>
      <c r="H6247">
        <v>4.2735042735100003E-2</v>
      </c>
      <c r="I6247">
        <v>0.83916083916100004</v>
      </c>
      <c r="J6247">
        <v>6.4282598862799997E-4</v>
      </c>
      <c r="K6247">
        <v>3.2935838609500001E-2</v>
      </c>
      <c r="L6247" t="s">
        <v>13831</v>
      </c>
      <c r="M6247" t="s">
        <v>15316</v>
      </c>
      <c r="N6247" t="str">
        <f>VLOOKUP($M6247,[1]all_gene_anno_detail!$A:$C,COLUMN([1]all_gene_anno_detail!B6247),0)</f>
        <v>KANSL1L-201</v>
      </c>
      <c r="O6247" t="str">
        <f>VLOOKUP($M6247,[1]all_gene_anno_detail!$A:$C,COLUMN([1]all_gene_anno_detail!C6247),0)</f>
        <v>LOW QUALITY PROTEIN: KAT8 regulatory NSL complex subunit 1-like protein [Sus scrofa]</v>
      </c>
      <c r="P6247" t="s">
        <v>7947</v>
      </c>
      <c r="Q6247" t="str">
        <f>VLOOKUP($P6247,[1]all_gene_anno_detail!$A:$C,COLUMN([1]all_gene_anno_detail!B6247),0)</f>
        <v>MCRIP2-201</v>
      </c>
      <c r="R6247" t="str">
        <f>VLOOKUP($P6247,[1]all_gene_anno_detail!$A:$C,COLUMN([1]all_gene_anno_detail!C6247),0)</f>
        <v>MAPK regulated corepressor interacting protein 2 isoform X1 [Sus scrofa]</v>
      </c>
      <c r="S6247">
        <v>0.97674418604699997</v>
      </c>
      <c r="T6247">
        <v>0.206708225011</v>
      </c>
    </row>
    <row r="6248" spans="1:20">
      <c r="A6248" t="s">
        <v>15860</v>
      </c>
      <c r="B6248" t="s">
        <v>8944</v>
      </c>
      <c r="C6248" t="s">
        <v>15316</v>
      </c>
      <c r="D6248" t="s">
        <v>8945</v>
      </c>
      <c r="E6248" t="s">
        <v>24</v>
      </c>
      <c r="F6248" t="s">
        <v>25</v>
      </c>
      <c r="G6248">
        <v>1</v>
      </c>
      <c r="H6248">
        <v>4.2735042735100003E-2</v>
      </c>
      <c r="I6248">
        <v>0.83216783216800005</v>
      </c>
      <c r="J6248">
        <v>7.8544167785400004E-4</v>
      </c>
      <c r="K6248">
        <v>3.51537318857E-2</v>
      </c>
      <c r="L6248" t="s">
        <v>15866</v>
      </c>
      <c r="M6248" t="s">
        <v>15316</v>
      </c>
      <c r="N6248" t="str">
        <f>VLOOKUP($M6248,[1]all_gene_anno_detail!$A:$C,COLUMN([1]all_gene_anno_detail!B6248),0)</f>
        <v>KANSL1L-201</v>
      </c>
      <c r="O6248" t="str">
        <f>VLOOKUP($M6248,[1]all_gene_anno_detail!$A:$C,COLUMN([1]all_gene_anno_detail!C6248),0)</f>
        <v>LOW QUALITY PROTEIN: KAT8 regulatory NSL complex subunit 1-like protein [Sus scrofa]</v>
      </c>
      <c r="P6248" t="s">
        <v>8945</v>
      </c>
      <c r="Q6248" t="str">
        <f>VLOOKUP($P6248,[1]all_gene_anno_detail!$A:$C,COLUMN([1]all_gene_anno_detail!B6248),0)</f>
        <v>Urah</v>
      </c>
      <c r="R6248" t="str">
        <f>VLOOKUP($P6248,[1]all_gene_anno_detail!$A:$C,COLUMN([1]all_gene_anno_detail!C6248),0)</f>
        <v>PREDICTED: 5-hydroxyisourate hydrolase-like [Ceratotherium simum simum]</v>
      </c>
      <c r="S6248">
        <v>0.97058823529399996</v>
      </c>
      <c r="T6248">
        <v>0.17111295085799999</v>
      </c>
    </row>
    <row r="6249" spans="1:20">
      <c r="A6249" t="s">
        <v>15860</v>
      </c>
      <c r="B6249" t="s">
        <v>11481</v>
      </c>
      <c r="C6249" t="s">
        <v>15316</v>
      </c>
      <c r="D6249" t="s">
        <v>11482</v>
      </c>
      <c r="E6249" t="s">
        <v>24</v>
      </c>
      <c r="F6249" t="s">
        <v>25</v>
      </c>
      <c r="G6249">
        <v>1</v>
      </c>
      <c r="H6249">
        <v>8.2168665859600004E-2</v>
      </c>
      <c r="I6249">
        <v>0.615384615385</v>
      </c>
      <c r="J6249">
        <v>3.3169901090099999E-2</v>
      </c>
      <c r="K6249">
        <v>0.190526464166</v>
      </c>
      <c r="L6249" t="s">
        <v>13830</v>
      </c>
      <c r="M6249" t="s">
        <v>15316</v>
      </c>
      <c r="N6249" t="str">
        <f>VLOOKUP($M6249,[1]all_gene_anno_detail!$A:$C,COLUMN([1]all_gene_anno_detail!B6249),0)</f>
        <v>KANSL1L-201</v>
      </c>
      <c r="O6249" t="str">
        <f>VLOOKUP($M6249,[1]all_gene_anno_detail!$A:$C,COLUMN([1]all_gene_anno_detail!C6249),0)</f>
        <v>LOW QUALITY PROTEIN: KAT8 regulatory NSL complex subunit 1-like protein [Sus scrofa]</v>
      </c>
      <c r="P6249" t="s">
        <v>11482</v>
      </c>
      <c r="S6249">
        <v>0.96551724137899997</v>
      </c>
      <c r="T6249">
        <v>0.38847076945499998</v>
      </c>
    </row>
    <row r="6250" spans="1:20">
      <c r="A6250" t="s">
        <v>15860</v>
      </c>
      <c r="B6250" t="s">
        <v>8949</v>
      </c>
      <c r="C6250" t="s">
        <v>15316</v>
      </c>
      <c r="D6250" t="s">
        <v>8950</v>
      </c>
      <c r="E6250" t="s">
        <v>24</v>
      </c>
      <c r="F6250" t="s">
        <v>25</v>
      </c>
      <c r="G6250">
        <v>1</v>
      </c>
      <c r="H6250">
        <v>0.18233437579600001</v>
      </c>
      <c r="I6250">
        <v>0.65499224789599997</v>
      </c>
      <c r="J6250">
        <v>2.0793709126099999E-2</v>
      </c>
      <c r="K6250">
        <v>0.15212160989000001</v>
      </c>
      <c r="L6250" t="s">
        <v>15869</v>
      </c>
      <c r="M6250" t="s">
        <v>15316</v>
      </c>
      <c r="N6250" t="str">
        <f>VLOOKUP($M6250,[1]all_gene_anno_detail!$A:$C,COLUMN([1]all_gene_anno_detail!B6250),0)</f>
        <v>KANSL1L-201</v>
      </c>
      <c r="O6250" t="str">
        <f>VLOOKUP($M6250,[1]all_gene_anno_detail!$A:$C,COLUMN([1]all_gene_anno_detail!C6250),0)</f>
        <v>LOW QUALITY PROTEIN: KAT8 regulatory NSL complex subunit 1-like protein [Sus scrofa]</v>
      </c>
      <c r="P6250" t="s">
        <v>8950</v>
      </c>
      <c r="Q6250" t="str">
        <f>VLOOKUP($P6250,[1]all_gene_anno_detail!$A:$C,COLUMN([1]all_gene_anno_detail!B6250),0)</f>
        <v>SLC22A10</v>
      </c>
      <c r="R6250" t="str">
        <f>VLOOKUP($P6250,[1]all_gene_anno_detail!$A:$C,COLUMN([1]all_gene_anno_detail!C6250),0)</f>
        <v>solute carrier family 22 member 9-like isoform X1 [Sus scrofa]</v>
      </c>
      <c r="S6250">
        <v>0.96419969107600001</v>
      </c>
      <c r="T6250">
        <v>0.35959670402999999</v>
      </c>
    </row>
    <row r="6251" spans="1:20">
      <c r="A6251" t="s">
        <v>15860</v>
      </c>
      <c r="B6251" t="s">
        <v>9131</v>
      </c>
      <c r="C6251" t="s">
        <v>15316</v>
      </c>
      <c r="D6251" t="s">
        <v>9132</v>
      </c>
      <c r="E6251" t="s">
        <v>24</v>
      </c>
      <c r="F6251" t="s">
        <v>25</v>
      </c>
      <c r="G6251">
        <v>1</v>
      </c>
      <c r="H6251">
        <v>4.2735042735100003E-2</v>
      </c>
      <c r="I6251">
        <v>0.78947854404999995</v>
      </c>
      <c r="J6251">
        <v>2.2591594736000001E-3</v>
      </c>
      <c r="K6251">
        <v>5.5227455609199998E-2</v>
      </c>
      <c r="L6251" t="s">
        <v>15870</v>
      </c>
      <c r="M6251" t="s">
        <v>15316</v>
      </c>
      <c r="N6251" t="str">
        <f>VLOOKUP($M6251,[1]all_gene_anno_detail!$A:$C,COLUMN([1]all_gene_anno_detail!B6251),0)</f>
        <v>KANSL1L-201</v>
      </c>
      <c r="O6251" t="str">
        <f>VLOOKUP($M6251,[1]all_gene_anno_detail!$A:$C,COLUMN([1]all_gene_anno_detail!C6251),0)</f>
        <v>LOW QUALITY PROTEIN: KAT8 regulatory NSL complex subunit 1-like protein [Sus scrofa]</v>
      </c>
      <c r="P6251" t="s">
        <v>9132</v>
      </c>
      <c r="Q6251" t="str">
        <f>VLOOKUP($P6251,[1]all_gene_anno_detail!$A:$C,COLUMN([1]all_gene_anno_detail!B6251),0)</f>
        <v>LMNTD2-201</v>
      </c>
      <c r="R6251" t="str">
        <f>VLOOKUP($P6251,[1]all_gene_anno_detail!$A:$C,COLUMN([1]all_gene_anno_detail!C6251),0)</f>
        <v>lamin tail domain-containing protein 2 isoform X1 [Sus scrofa]</v>
      </c>
      <c r="S6251">
        <v>0.92286330951600004</v>
      </c>
      <c r="T6251">
        <v>0.17476888990700001</v>
      </c>
    </row>
    <row r="6252" spans="1:20">
      <c r="A6252" t="s">
        <v>15860</v>
      </c>
      <c r="B6252" t="s">
        <v>8274</v>
      </c>
      <c r="C6252" t="s">
        <v>15316</v>
      </c>
      <c r="D6252" t="s">
        <v>8276</v>
      </c>
      <c r="E6252" t="s">
        <v>24</v>
      </c>
      <c r="F6252" t="s">
        <v>25</v>
      </c>
      <c r="G6252">
        <v>1</v>
      </c>
      <c r="H6252">
        <v>4.2735042735100003E-2</v>
      </c>
      <c r="I6252">
        <v>0.80210280624700003</v>
      </c>
      <c r="J6252">
        <v>1.69653289464E-3</v>
      </c>
      <c r="K6252">
        <v>4.8115272316799997E-2</v>
      </c>
      <c r="L6252" t="s">
        <v>15871</v>
      </c>
      <c r="M6252" t="s">
        <v>15316</v>
      </c>
      <c r="N6252" t="str">
        <f>VLOOKUP($M6252,[1]all_gene_anno_detail!$A:$C,COLUMN([1]all_gene_anno_detail!B6252),0)</f>
        <v>KANSL1L-201</v>
      </c>
      <c r="O6252" t="str">
        <f>VLOOKUP($M6252,[1]all_gene_anno_detail!$A:$C,COLUMN([1]all_gene_anno_detail!C6252),0)</f>
        <v>LOW QUALITY PROTEIN: KAT8 regulatory NSL complex subunit 1-like protein [Sus scrofa]</v>
      </c>
      <c r="P6252" t="s">
        <v>8276</v>
      </c>
      <c r="Q6252" t="str">
        <f>VLOOKUP($P6252,[1]all_gene_anno_detail!$A:$C,COLUMN([1]all_gene_anno_detail!B6252),0)</f>
        <v>FRMD1</v>
      </c>
      <c r="R6252" t="str">
        <f>VLOOKUP($P6252,[1]all_gene_anno_detail!$A:$C,COLUMN([1]all_gene_anno_detail!C6252),0)</f>
        <v>FERM domain-containing protein 1 isoform X1 [Sus scrofa]</v>
      </c>
      <c r="S6252">
        <v>0.97912470817800001</v>
      </c>
      <c r="T6252">
        <v>0.188889043975</v>
      </c>
    </row>
    <row r="6253" spans="1:20">
      <c r="A6253" t="s">
        <v>15860</v>
      </c>
      <c r="B6253" t="s">
        <v>439</v>
      </c>
      <c r="C6253" t="s">
        <v>15316</v>
      </c>
      <c r="D6253" t="s">
        <v>440</v>
      </c>
      <c r="E6253" t="s">
        <v>24</v>
      </c>
      <c r="F6253" t="s">
        <v>25</v>
      </c>
      <c r="G6253">
        <v>1</v>
      </c>
      <c r="H6253">
        <v>0.15180780609200001</v>
      </c>
      <c r="I6253">
        <v>0.60595539511300001</v>
      </c>
      <c r="J6253">
        <v>3.67585156262E-2</v>
      </c>
      <c r="K6253">
        <v>0.20129003304000001</v>
      </c>
      <c r="L6253" t="s">
        <v>15872</v>
      </c>
      <c r="M6253" t="s">
        <v>15316</v>
      </c>
      <c r="N6253" t="str">
        <f>VLOOKUP($M6253,[1]all_gene_anno_detail!$A:$C,COLUMN([1]all_gene_anno_detail!B6253),0)</f>
        <v>KANSL1L-201</v>
      </c>
      <c r="O6253" t="str">
        <f>VLOOKUP($M6253,[1]all_gene_anno_detail!$A:$C,COLUMN([1]all_gene_anno_detail!C6253),0)</f>
        <v>LOW QUALITY PROTEIN: KAT8 regulatory NSL complex subunit 1-like protein [Sus scrofa]</v>
      </c>
      <c r="P6253" t="s">
        <v>440</v>
      </c>
      <c r="Q6253" t="str">
        <f>VLOOKUP($P6253,[1]all_gene_anno_detail!$A:$C,COLUMN([1]all_gene_anno_detail!B6253),0)</f>
        <v>MYO16</v>
      </c>
      <c r="R6253" t="str">
        <f>VLOOKUP($P6253,[1]all_gene_anno_detail!$A:$C,COLUMN([1]all_gene_anno_detail!C6253),0)</f>
        <v>LOW QUALITY PROTEIN: unconventional myosin-XVI [Sus scrofa]</v>
      </c>
      <c r="S6253">
        <v>0.93216928666400001</v>
      </c>
      <c r="T6253">
        <v>0.346286200253</v>
      </c>
    </row>
    <row r="6254" spans="1:20">
      <c r="A6254" t="s">
        <v>15860</v>
      </c>
      <c r="B6254" t="s">
        <v>9012</v>
      </c>
      <c r="C6254" t="s">
        <v>15316</v>
      </c>
      <c r="D6254" t="s">
        <v>9013</v>
      </c>
      <c r="E6254" t="s">
        <v>24</v>
      </c>
      <c r="F6254" t="s">
        <v>25</v>
      </c>
      <c r="G6254">
        <v>1</v>
      </c>
      <c r="H6254">
        <v>4.2735042735100003E-2</v>
      </c>
      <c r="I6254">
        <v>0.73111736759799995</v>
      </c>
      <c r="J6254">
        <v>6.9000562970900001E-3</v>
      </c>
      <c r="K6254">
        <v>9.1083271926000006E-2</v>
      </c>
      <c r="L6254" t="s">
        <v>15873</v>
      </c>
      <c r="M6254" t="s">
        <v>15316</v>
      </c>
      <c r="N6254" t="str">
        <f>VLOOKUP($M6254,[1]all_gene_anno_detail!$A:$C,COLUMN([1]all_gene_anno_detail!B6254),0)</f>
        <v>KANSL1L-201</v>
      </c>
      <c r="O6254" t="str">
        <f>VLOOKUP($M6254,[1]all_gene_anno_detail!$A:$C,COLUMN([1]all_gene_anno_detail!C6254),0)</f>
        <v>LOW QUALITY PROTEIN: KAT8 regulatory NSL complex subunit 1-like protein [Sus scrofa]</v>
      </c>
      <c r="P6254" t="s">
        <v>9013</v>
      </c>
      <c r="S6254">
        <v>0.97105486516100004</v>
      </c>
      <c r="T6254">
        <v>0.21280826737299999</v>
      </c>
    </row>
    <row r="6255" spans="1:20">
      <c r="A6255" t="s">
        <v>15860</v>
      </c>
      <c r="B6255" t="s">
        <v>3612</v>
      </c>
      <c r="C6255" t="s">
        <v>15316</v>
      </c>
      <c r="D6255" t="s">
        <v>3613</v>
      </c>
      <c r="E6255" t="s">
        <v>24</v>
      </c>
      <c r="F6255" t="s">
        <v>25</v>
      </c>
      <c r="G6255">
        <v>1</v>
      </c>
      <c r="H6255">
        <v>0.34222955607599997</v>
      </c>
      <c r="I6255">
        <v>0.68772353170599998</v>
      </c>
      <c r="J6255">
        <v>1.3442814240299999E-2</v>
      </c>
      <c r="K6255">
        <v>0.123676587798</v>
      </c>
      <c r="L6255" t="s">
        <v>15874</v>
      </c>
      <c r="M6255" t="s">
        <v>15316</v>
      </c>
      <c r="N6255" t="str">
        <f>VLOOKUP($M6255,[1]all_gene_anno_detail!$A:$C,COLUMN([1]all_gene_anno_detail!B6255),0)</f>
        <v>KANSL1L-201</v>
      </c>
      <c r="O6255" t="str">
        <f>VLOOKUP($M6255,[1]all_gene_anno_detail!$A:$C,COLUMN([1]all_gene_anno_detail!C6255),0)</f>
        <v>LOW QUALITY PROTEIN: KAT8 regulatory NSL complex subunit 1-like protein [Sus scrofa]</v>
      </c>
      <c r="P6255" t="s">
        <v>3613</v>
      </c>
      <c r="S6255">
        <v>0.93784951015600004</v>
      </c>
      <c r="T6255">
        <v>0.48318292549899999</v>
      </c>
    </row>
    <row r="6256" spans="1:20">
      <c r="A6256" t="s">
        <v>15860</v>
      </c>
      <c r="B6256" t="s">
        <v>8194</v>
      </c>
      <c r="C6256" t="s">
        <v>15316</v>
      </c>
      <c r="D6256" t="s">
        <v>8195</v>
      </c>
      <c r="E6256" t="s">
        <v>24</v>
      </c>
      <c r="F6256" t="s">
        <v>25</v>
      </c>
      <c r="G6256">
        <v>1</v>
      </c>
      <c r="H6256">
        <v>8.2168665859600004E-2</v>
      </c>
      <c r="I6256">
        <v>0.70753173302200001</v>
      </c>
      <c r="J6256">
        <v>1.00543554552E-2</v>
      </c>
      <c r="K6256">
        <v>0.108169112064</v>
      </c>
      <c r="L6256" t="s">
        <v>15875</v>
      </c>
      <c r="M6256" t="s">
        <v>15316</v>
      </c>
      <c r="N6256" t="str">
        <f>VLOOKUP($M6256,[1]all_gene_anno_detail!$A:$C,COLUMN([1]all_gene_anno_detail!B6256),0)</f>
        <v>KANSL1L-201</v>
      </c>
      <c r="O6256" t="str">
        <f>VLOOKUP($M6256,[1]all_gene_anno_detail!$A:$C,COLUMN([1]all_gene_anno_detail!C6256),0)</f>
        <v>LOW QUALITY PROTEIN: KAT8 regulatory NSL complex subunit 1-like protein [Sus scrofa]</v>
      </c>
      <c r="P6256" t="s">
        <v>8195</v>
      </c>
      <c r="Q6256" t="str">
        <f>VLOOKUP($P6256,[1]all_gene_anno_detail!$A:$C,COLUMN([1]all_gene_anno_detail!B6256),0)</f>
        <v>CCNJL-201</v>
      </c>
      <c r="R6256" t="str">
        <f>VLOOKUP($P6256,[1]all_gene_anno_detail!$A:$C,COLUMN([1]all_gene_anno_detail!C6256),0)</f>
        <v>cyclin-J-like protein [Sus scrofa]</v>
      </c>
      <c r="S6256">
        <v>0.93758105883099996</v>
      </c>
      <c r="T6256">
        <v>0.25934633081500003</v>
      </c>
    </row>
    <row r="6257" spans="1:20">
      <c r="A6257" t="s">
        <v>15860</v>
      </c>
      <c r="B6257" t="s">
        <v>8200</v>
      </c>
      <c r="C6257" t="s">
        <v>15316</v>
      </c>
      <c r="D6257" t="s">
        <v>8201</v>
      </c>
      <c r="E6257" t="s">
        <v>24</v>
      </c>
      <c r="F6257" t="s">
        <v>25</v>
      </c>
      <c r="G6257">
        <v>1</v>
      </c>
      <c r="H6257">
        <v>0.118471632457</v>
      </c>
      <c r="I6257">
        <v>0.69245250681199999</v>
      </c>
      <c r="J6257">
        <v>1.25668509555E-2</v>
      </c>
      <c r="K6257">
        <v>0.119130294783</v>
      </c>
      <c r="L6257" t="s">
        <v>15876</v>
      </c>
      <c r="M6257" t="s">
        <v>15316</v>
      </c>
      <c r="N6257" t="str">
        <f>VLOOKUP($M6257,[1]all_gene_anno_detail!$A:$C,COLUMN([1]all_gene_anno_detail!B6257),0)</f>
        <v>KANSL1L-201</v>
      </c>
      <c r="O6257" t="str">
        <f>VLOOKUP($M6257,[1]all_gene_anno_detail!$A:$C,COLUMN([1]all_gene_anno_detail!C6257),0)</f>
        <v>LOW QUALITY PROTEIN: KAT8 regulatory NSL complex subunit 1-like protein [Sus scrofa]</v>
      </c>
      <c r="P6257" t="s">
        <v>8201</v>
      </c>
      <c r="S6257">
        <v>0.93450456956399996</v>
      </c>
      <c r="T6257">
        <v>0.21044659119600001</v>
      </c>
    </row>
    <row r="6258" spans="1:20">
      <c r="A6258" t="s">
        <v>15860</v>
      </c>
      <c r="B6258" t="s">
        <v>9979</v>
      </c>
      <c r="C6258" t="s">
        <v>15316</v>
      </c>
      <c r="D6258" t="s">
        <v>9980</v>
      </c>
      <c r="E6258" t="s">
        <v>24</v>
      </c>
      <c r="F6258" t="s">
        <v>25</v>
      </c>
      <c r="G6258">
        <v>1</v>
      </c>
      <c r="H6258">
        <v>8.2168665859600004E-2</v>
      </c>
      <c r="I6258">
        <v>0.615384615385</v>
      </c>
      <c r="J6258">
        <v>3.3169901090099999E-2</v>
      </c>
      <c r="K6258">
        <v>0.190526464166</v>
      </c>
      <c r="L6258" t="s">
        <v>15877</v>
      </c>
      <c r="M6258" t="s">
        <v>15316</v>
      </c>
      <c r="N6258" t="str">
        <f>VLOOKUP($M6258,[1]all_gene_anno_detail!$A:$C,COLUMN([1]all_gene_anno_detail!B6258),0)</f>
        <v>KANSL1L-201</v>
      </c>
      <c r="O6258" t="str">
        <f>VLOOKUP($M6258,[1]all_gene_anno_detail!$A:$C,COLUMN([1]all_gene_anno_detail!C6258),0)</f>
        <v>LOW QUALITY PROTEIN: KAT8 regulatory NSL complex subunit 1-like protein [Sus scrofa]</v>
      </c>
      <c r="P6258" t="s">
        <v>9980</v>
      </c>
      <c r="Q6258" t="str">
        <f>VLOOKUP($P6258,[1]all_gene_anno_detail!$A:$C,COLUMN([1]all_gene_anno_detail!B6258),0)</f>
        <v>ABHD1-201</v>
      </c>
      <c r="R6258" t="str">
        <f>VLOOKUP($P6258,[1]all_gene_anno_detail!$A:$C,COLUMN([1]all_gene_anno_detail!C6258),0)</f>
        <v>protein ABHD1 isoform X1 [Sus scrofa]</v>
      </c>
      <c r="S6258">
        <v>0.91836734693900002</v>
      </c>
      <c r="T6258">
        <v>0.33000153773099999</v>
      </c>
    </row>
    <row r="6259" spans="1:20">
      <c r="A6259" t="s">
        <v>15860</v>
      </c>
      <c r="B6259" t="s">
        <v>8094</v>
      </c>
      <c r="C6259" t="s">
        <v>15316</v>
      </c>
      <c r="D6259" t="s">
        <v>8095</v>
      </c>
      <c r="E6259" t="s">
        <v>24</v>
      </c>
      <c r="F6259" t="s">
        <v>25</v>
      </c>
      <c r="G6259">
        <v>3</v>
      </c>
      <c r="H6259">
        <v>2.2078459254700001E-4</v>
      </c>
      <c r="I6259">
        <v>0.67832167832199997</v>
      </c>
      <c r="J6259">
        <v>1.5317329053299999E-2</v>
      </c>
      <c r="K6259">
        <v>0.13064087290599999</v>
      </c>
      <c r="L6259" t="s">
        <v>15878</v>
      </c>
      <c r="M6259" t="s">
        <v>15316</v>
      </c>
      <c r="N6259" t="str">
        <f>VLOOKUP($M6259,[1]all_gene_anno_detail!$A:$C,COLUMN([1]all_gene_anno_detail!B6259),0)</f>
        <v>KANSL1L-201</v>
      </c>
      <c r="O6259" t="str">
        <f>VLOOKUP($M6259,[1]all_gene_anno_detail!$A:$C,COLUMN([1]all_gene_anno_detail!C6259),0)</f>
        <v>LOW QUALITY PROTEIN: KAT8 regulatory NSL complex subunit 1-like protein [Sus scrofa]</v>
      </c>
      <c r="P6259" t="s">
        <v>8095</v>
      </c>
      <c r="Q6259" t="str">
        <f>VLOOKUP($P6259,[1]all_gene_anno_detail!$A:$C,COLUMN([1]all_gene_anno_detail!B6259),0)</f>
        <v>CAMKV-203</v>
      </c>
      <c r="R6259" t="str">
        <f>VLOOKUP($P6259,[1]all_gene_anno_detail!$A:$C,COLUMN([1]all_gene_anno_detail!C6259),0)</f>
        <v>caM kinase-like vesicle-associated protein isoform X1 [Sus scrofa]</v>
      </c>
      <c r="S6259">
        <v>0.99918357685199999</v>
      </c>
      <c r="T6259">
        <v>0.40560549117299999</v>
      </c>
    </row>
    <row r="6260" spans="1:20">
      <c r="A6260" t="s">
        <v>15860</v>
      </c>
      <c r="B6260" t="s">
        <v>8097</v>
      </c>
      <c r="C6260" t="s">
        <v>15316</v>
      </c>
      <c r="D6260" t="s">
        <v>8098</v>
      </c>
      <c r="E6260" t="s">
        <v>24</v>
      </c>
      <c r="F6260" t="s">
        <v>25</v>
      </c>
      <c r="G6260">
        <v>2</v>
      </c>
      <c r="H6260">
        <v>4.7813663323500004E-3</v>
      </c>
      <c r="I6260">
        <v>0.82517482517499996</v>
      </c>
      <c r="J6260">
        <v>9.5136285555600004E-4</v>
      </c>
      <c r="K6260">
        <v>3.7481382623599999E-2</v>
      </c>
      <c r="L6260" t="s">
        <v>15879</v>
      </c>
      <c r="M6260" t="s">
        <v>15316</v>
      </c>
      <c r="N6260" t="str">
        <f>VLOOKUP($M6260,[1]all_gene_anno_detail!$A:$C,COLUMN([1]all_gene_anno_detail!B6260),0)</f>
        <v>KANSL1L-201</v>
      </c>
      <c r="O6260" t="str">
        <f>VLOOKUP($M6260,[1]all_gene_anno_detail!$A:$C,COLUMN([1]all_gene_anno_detail!C6260),0)</f>
        <v>LOW QUALITY PROTEIN: KAT8 regulatory NSL complex subunit 1-like protein [Sus scrofa]</v>
      </c>
      <c r="P6260" t="s">
        <v>8098</v>
      </c>
      <c r="Q6260" t="str">
        <f>VLOOKUP($P6260,[1]all_gene_anno_detail!$A:$C,COLUMN([1]all_gene_anno_detail!B6260),0)</f>
        <v>GRAMD1C-201</v>
      </c>
      <c r="R6260" t="str">
        <f>VLOOKUP($P6260,[1]all_gene_anno_detail!$A:$C,COLUMN([1]all_gene_anno_detail!C6260),0)</f>
        <v>GRAM domain-containing protein 1C isoform X1 [Sus scrofa]</v>
      </c>
      <c r="S6260">
        <v>0.99993810158800001</v>
      </c>
      <c r="T6260">
        <v>0.16575118473200001</v>
      </c>
    </row>
    <row r="6261" spans="1:20">
      <c r="A6261" t="s">
        <v>15860</v>
      </c>
      <c r="B6261" t="s">
        <v>5446</v>
      </c>
      <c r="C6261" t="s">
        <v>15316</v>
      </c>
      <c r="D6261" t="s">
        <v>5447</v>
      </c>
      <c r="E6261" t="s">
        <v>24</v>
      </c>
      <c r="F6261" t="s">
        <v>25</v>
      </c>
      <c r="G6261">
        <v>2</v>
      </c>
      <c r="H6261">
        <v>4.6329991878599999E-2</v>
      </c>
      <c r="I6261">
        <v>0.65034965035000003</v>
      </c>
      <c r="J6261">
        <v>2.20341909324E-2</v>
      </c>
      <c r="K6261">
        <v>0.15686139034900001</v>
      </c>
      <c r="L6261" t="s">
        <v>15880</v>
      </c>
      <c r="M6261" t="s">
        <v>15316</v>
      </c>
      <c r="N6261" t="str">
        <f>VLOOKUP($M6261,[1]all_gene_anno_detail!$A:$C,COLUMN([1]all_gene_anno_detail!B6261),0)</f>
        <v>KANSL1L-201</v>
      </c>
      <c r="O6261" t="str">
        <f>VLOOKUP($M6261,[1]all_gene_anno_detail!$A:$C,COLUMN([1]all_gene_anno_detail!C6261),0)</f>
        <v>LOW QUALITY PROTEIN: KAT8 regulatory NSL complex subunit 1-like protein [Sus scrofa]</v>
      </c>
      <c r="P6261" t="s">
        <v>5447</v>
      </c>
      <c r="S6261">
        <v>0.993595919888</v>
      </c>
      <c r="T6261">
        <v>0.25364120253599998</v>
      </c>
    </row>
    <row r="6262" spans="1:20">
      <c r="A6262" t="s">
        <v>15860</v>
      </c>
      <c r="B6262" t="s">
        <v>7953</v>
      </c>
      <c r="C6262" t="s">
        <v>15316</v>
      </c>
      <c r="D6262" t="s">
        <v>7954</v>
      </c>
      <c r="E6262" t="s">
        <v>24</v>
      </c>
      <c r="F6262" t="s">
        <v>25</v>
      </c>
      <c r="G6262">
        <v>1</v>
      </c>
      <c r="H6262">
        <v>8.2168665859600004E-2</v>
      </c>
      <c r="I6262">
        <v>0.60427423629300003</v>
      </c>
      <c r="J6262">
        <v>3.74262729995E-2</v>
      </c>
      <c r="K6262">
        <v>0.203833559246</v>
      </c>
      <c r="L6262" t="s">
        <v>15881</v>
      </c>
      <c r="M6262" t="s">
        <v>15316</v>
      </c>
      <c r="N6262" t="str">
        <f>VLOOKUP($M6262,[1]all_gene_anno_detail!$A:$C,COLUMN([1]all_gene_anno_detail!B6262),0)</f>
        <v>KANSL1L-201</v>
      </c>
      <c r="O6262" t="str">
        <f>VLOOKUP($M6262,[1]all_gene_anno_detail!$A:$C,COLUMN([1]all_gene_anno_detail!C6262),0)</f>
        <v>LOW QUALITY PROTEIN: KAT8 regulatory NSL complex subunit 1-like protein [Sus scrofa]</v>
      </c>
      <c r="P6262" t="s">
        <v>7954</v>
      </c>
      <c r="Q6262" t="str">
        <f>VLOOKUP($P6262,[1]all_gene_anno_detail!$A:$C,COLUMN([1]all_gene_anno_detail!B6262),0)</f>
        <v>TNFRSF13B</v>
      </c>
      <c r="R6262" t="str">
        <f>VLOOKUP($P6262,[1]all_gene_anno_detail!$A:$C,COLUMN([1]all_gene_anno_detail!C6262),0)</f>
        <v>tumor necrosis factor receptor superfamily member 13B [Sus scrofa]</v>
      </c>
      <c r="S6262">
        <v>0.99982769817299999</v>
      </c>
      <c r="T6262">
        <v>0.350670414062</v>
      </c>
    </row>
    <row r="6263" spans="1:20">
      <c r="A6263" t="s">
        <v>15860</v>
      </c>
      <c r="B6263" t="s">
        <v>7904</v>
      </c>
      <c r="C6263" t="s">
        <v>15316</v>
      </c>
      <c r="D6263" t="s">
        <v>7905</v>
      </c>
      <c r="E6263" t="s">
        <v>24</v>
      </c>
      <c r="F6263" t="s">
        <v>25</v>
      </c>
      <c r="G6263">
        <v>1</v>
      </c>
      <c r="H6263">
        <v>8.2168665859600004E-2</v>
      </c>
      <c r="I6263">
        <v>0.65034965035000003</v>
      </c>
      <c r="J6263">
        <v>2.20341909324E-2</v>
      </c>
      <c r="K6263">
        <v>0.15686139034900001</v>
      </c>
      <c r="L6263" t="s">
        <v>15882</v>
      </c>
      <c r="M6263" t="s">
        <v>15316</v>
      </c>
      <c r="N6263" t="str">
        <f>VLOOKUP($M6263,[1]all_gene_anno_detail!$A:$C,COLUMN([1]all_gene_anno_detail!B6263),0)</f>
        <v>KANSL1L-201</v>
      </c>
      <c r="O6263" t="str">
        <f>VLOOKUP($M6263,[1]all_gene_anno_detail!$A:$C,COLUMN([1]all_gene_anno_detail!C6263),0)</f>
        <v>LOW QUALITY PROTEIN: KAT8 regulatory NSL complex subunit 1-like protein [Sus scrofa]</v>
      </c>
      <c r="P6263" t="s">
        <v>7905</v>
      </c>
      <c r="Q6263" t="str">
        <f>VLOOKUP($P6263,[1]all_gene_anno_detail!$A:$C,COLUMN([1]all_gene_anno_detail!B6263),0)</f>
        <v>RAPGEFL1-201</v>
      </c>
      <c r="R6263" t="str">
        <f>VLOOKUP($P6263,[1]all_gene_anno_detail!$A:$C,COLUMN([1]all_gene_anno_detail!C6263),0)</f>
        <v>rap guanine nucleotide exchange factor-like 1 isoform X2 [Sus scrofa]</v>
      </c>
      <c r="S6263">
        <v>0.83700440528700004</v>
      </c>
      <c r="T6263">
        <v>0.52123664532299996</v>
      </c>
    </row>
    <row r="6264" spans="1:20">
      <c r="A6264" t="s">
        <v>15860</v>
      </c>
      <c r="B6264" t="s">
        <v>9137</v>
      </c>
      <c r="C6264" t="s">
        <v>15316</v>
      </c>
      <c r="D6264" t="s">
        <v>9138</v>
      </c>
      <c r="E6264" t="s">
        <v>24</v>
      </c>
      <c r="F6264" t="s">
        <v>25</v>
      </c>
      <c r="G6264">
        <v>1</v>
      </c>
      <c r="H6264">
        <v>4.2735042735100003E-2</v>
      </c>
      <c r="I6264">
        <v>0.68531468531499995</v>
      </c>
      <c r="J6264">
        <v>1.39059688144E-2</v>
      </c>
      <c r="K6264">
        <v>0.124318357586</v>
      </c>
      <c r="L6264" t="s">
        <v>15883</v>
      </c>
      <c r="M6264" t="s">
        <v>15316</v>
      </c>
      <c r="N6264" t="str">
        <f>VLOOKUP($M6264,[1]all_gene_anno_detail!$A:$C,COLUMN([1]all_gene_anno_detail!B6264),0)</f>
        <v>KANSL1L-201</v>
      </c>
      <c r="O6264" t="str">
        <f>VLOOKUP($M6264,[1]all_gene_anno_detail!$A:$C,COLUMN([1]all_gene_anno_detail!C6264),0)</f>
        <v>LOW QUALITY PROTEIN: KAT8 regulatory NSL complex subunit 1-like protein [Sus scrofa]</v>
      </c>
      <c r="P6264" t="s">
        <v>9138</v>
      </c>
      <c r="Q6264" t="str">
        <f>VLOOKUP($P6264,[1]all_gene_anno_detail!$A:$C,COLUMN([1]all_gene_anno_detail!B6264),0)</f>
        <v>LOC101137347</v>
      </c>
      <c r="R6264" t="str">
        <f>VLOOKUP($P6264,[1]all_gene_anno_detail!$A:$C,COLUMN([1]all_gene_anno_detail!C6264),0)</f>
        <v>PREDICTED: 5-hydroxyisourate hydrolase-like [Equus caballus]</v>
      </c>
      <c r="S6264">
        <v>0.97560975609800005</v>
      </c>
      <c r="T6264">
        <v>0.33119770363599998</v>
      </c>
    </row>
    <row r="6265" spans="1:20">
      <c r="A6265" t="s">
        <v>15860</v>
      </c>
      <c r="B6265" t="s">
        <v>8121</v>
      </c>
      <c r="C6265" t="s">
        <v>15316</v>
      </c>
      <c r="D6265" t="s">
        <v>8122</v>
      </c>
      <c r="E6265" t="s">
        <v>24</v>
      </c>
      <c r="F6265" t="s">
        <v>25</v>
      </c>
      <c r="G6265">
        <v>1</v>
      </c>
      <c r="H6265">
        <v>0.21020207515299999</v>
      </c>
      <c r="I6265">
        <v>0.79649613110899997</v>
      </c>
      <c r="J6265">
        <v>1.9312447451700001E-3</v>
      </c>
      <c r="K6265">
        <v>5.1128461637499997E-2</v>
      </c>
      <c r="L6265" t="s">
        <v>13838</v>
      </c>
      <c r="M6265" t="s">
        <v>15316</v>
      </c>
      <c r="N6265" t="str">
        <f>VLOOKUP($M6265,[1]all_gene_anno_detail!$A:$C,COLUMN([1]all_gene_anno_detail!B6265),0)</f>
        <v>KANSL1L-201</v>
      </c>
      <c r="O6265" t="str">
        <f>VLOOKUP($M6265,[1]all_gene_anno_detail!$A:$C,COLUMN([1]all_gene_anno_detail!C6265),0)</f>
        <v>LOW QUALITY PROTEIN: KAT8 regulatory NSL complex subunit 1-like protein [Sus scrofa]</v>
      </c>
      <c r="P6265" t="s">
        <v>8122</v>
      </c>
      <c r="Q6265" t="str">
        <f>VLOOKUP($P6265,[1]all_gene_anno_detail!$A:$C,COLUMN([1]all_gene_anno_detail!B6265),0)</f>
        <v>ANKFN1-201</v>
      </c>
      <c r="R6265" t="str">
        <f>VLOOKUP($P6265,[1]all_gene_anno_detail!$A:$C,COLUMN([1]all_gene_anno_detail!C6265),0)</f>
        <v>ankyrin repeat and fibronectin type-III domain-containing protein 1 isoform X1 [Sus scrofa]</v>
      </c>
      <c r="S6265">
        <v>0.92336580946500002</v>
      </c>
      <c r="T6265">
        <v>0.317984829611</v>
      </c>
    </row>
    <row r="6266" spans="1:20">
      <c r="A6266" t="s">
        <v>15860</v>
      </c>
      <c r="B6266" t="s">
        <v>7702</v>
      </c>
      <c r="C6266" t="s">
        <v>15316</v>
      </c>
      <c r="D6266" t="s">
        <v>7703</v>
      </c>
      <c r="E6266" t="s">
        <v>24</v>
      </c>
      <c r="F6266" t="s">
        <v>25</v>
      </c>
      <c r="G6266">
        <v>1</v>
      </c>
      <c r="H6266">
        <v>0.118471632457</v>
      </c>
      <c r="I6266">
        <v>0.73426573426599995</v>
      </c>
      <c r="J6266">
        <v>6.5434901468400001E-3</v>
      </c>
      <c r="K6266">
        <v>8.8470507551900002E-2</v>
      </c>
      <c r="L6266" t="s">
        <v>13839</v>
      </c>
      <c r="M6266" t="s">
        <v>15316</v>
      </c>
      <c r="N6266" t="str">
        <f>VLOOKUP($M6266,[1]all_gene_anno_detail!$A:$C,COLUMN([1]all_gene_anno_detail!B6266),0)</f>
        <v>KANSL1L-201</v>
      </c>
      <c r="O6266" t="str">
        <f>VLOOKUP($M6266,[1]all_gene_anno_detail!$A:$C,COLUMN([1]all_gene_anno_detail!C6266),0)</f>
        <v>LOW QUALITY PROTEIN: KAT8 regulatory NSL complex subunit 1-like protein [Sus scrofa]</v>
      </c>
      <c r="P6266" t="s">
        <v>7703</v>
      </c>
      <c r="Q6266" t="str">
        <f>VLOOKUP($P6266,[1]all_gene_anno_detail!$A:$C,COLUMN([1]all_gene_anno_detail!B6266),0)</f>
        <v>SHROOM3</v>
      </c>
      <c r="R6266" t="str">
        <f>VLOOKUP($P6266,[1]all_gene_anno_detail!$A:$C,COLUMN([1]all_gene_anno_detail!C6266),0)</f>
        <v>LOW QUALITY PROTEIN: protein Shroom3 [Sus scrofa]</v>
      </c>
      <c r="S6266">
        <v>0.88297872340399997</v>
      </c>
      <c r="T6266">
        <v>0.17696057192</v>
      </c>
    </row>
    <row r="6267" spans="1:20">
      <c r="A6267" t="s">
        <v>15860</v>
      </c>
      <c r="B6267" t="s">
        <v>10581</v>
      </c>
      <c r="C6267" t="s">
        <v>15316</v>
      </c>
      <c r="D6267" t="s">
        <v>10582</v>
      </c>
      <c r="E6267" t="s">
        <v>24</v>
      </c>
      <c r="F6267" t="s">
        <v>25</v>
      </c>
      <c r="G6267">
        <v>1</v>
      </c>
      <c r="H6267">
        <v>0.118471632457</v>
      </c>
      <c r="I6267">
        <v>0.76007121814699996</v>
      </c>
      <c r="J6267">
        <v>4.1173803556799997E-3</v>
      </c>
      <c r="K6267">
        <v>7.2404004617900003E-2</v>
      </c>
      <c r="L6267" t="s">
        <v>15884</v>
      </c>
      <c r="M6267" t="s">
        <v>15316</v>
      </c>
      <c r="N6267" t="str">
        <f>VLOOKUP($M6267,[1]all_gene_anno_detail!$A:$C,COLUMN([1]all_gene_anno_detail!B6267),0)</f>
        <v>KANSL1L-201</v>
      </c>
      <c r="O6267" t="str">
        <f>VLOOKUP($M6267,[1]all_gene_anno_detail!$A:$C,COLUMN([1]all_gene_anno_detail!C6267),0)</f>
        <v>LOW QUALITY PROTEIN: KAT8 regulatory NSL complex subunit 1-like protein [Sus scrofa]</v>
      </c>
      <c r="P6267" t="s">
        <v>10582</v>
      </c>
      <c r="Q6267" t="str">
        <f>VLOOKUP($P6267,[1]all_gene_anno_detail!$A:$C,COLUMN([1]all_gene_anno_detail!B6267),0)</f>
        <v>PIPOX-201</v>
      </c>
      <c r="R6267" t="str">
        <f>VLOOKUP($P6267,[1]all_gene_anno_detail!$A:$C,COLUMN([1]all_gene_anno_detail!C6267),0)</f>
        <v>peroxisomal sarcosine oxidase isoform X1 [Sus scrofa]</v>
      </c>
      <c r="S6267">
        <v>0.99677140806200004</v>
      </c>
      <c r="T6267">
        <v>0.29682674041399998</v>
      </c>
    </row>
    <row r="6268" spans="1:20">
      <c r="A6268" t="s">
        <v>15860</v>
      </c>
      <c r="B6268" t="s">
        <v>7936</v>
      </c>
      <c r="C6268" t="s">
        <v>15316</v>
      </c>
      <c r="D6268" t="s">
        <v>7937</v>
      </c>
      <c r="E6268" t="s">
        <v>24</v>
      </c>
      <c r="F6268" t="s">
        <v>25</v>
      </c>
      <c r="G6268">
        <v>1</v>
      </c>
      <c r="H6268">
        <v>4.2735042735100003E-2</v>
      </c>
      <c r="I6268">
        <v>0.77622377622399996</v>
      </c>
      <c r="J6268">
        <v>2.9928636801899999E-3</v>
      </c>
      <c r="K6268">
        <v>6.2710172514800003E-2</v>
      </c>
      <c r="L6268" t="s">
        <v>15885</v>
      </c>
      <c r="M6268" t="s">
        <v>15316</v>
      </c>
      <c r="N6268" t="str">
        <f>VLOOKUP($M6268,[1]all_gene_anno_detail!$A:$C,COLUMN([1]all_gene_anno_detail!B6268),0)</f>
        <v>KANSL1L-201</v>
      </c>
      <c r="O6268" t="str">
        <f>VLOOKUP($M6268,[1]all_gene_anno_detail!$A:$C,COLUMN([1]all_gene_anno_detail!C6268),0)</f>
        <v>LOW QUALITY PROTEIN: KAT8 regulatory NSL complex subunit 1-like protein [Sus scrofa]</v>
      </c>
      <c r="P6268" t="s">
        <v>7937</v>
      </c>
      <c r="Q6268" t="str">
        <f>VLOOKUP($P6268,[1]all_gene_anno_detail!$A:$C,COLUMN([1]all_gene_anno_detail!B6268),0)</f>
        <v>EXD1-201</v>
      </c>
      <c r="R6268" t="str">
        <f>VLOOKUP($P6268,[1]all_gene_anno_detail!$A:$C,COLUMN([1]all_gene_anno_detail!C6268),0)</f>
        <v>piRNA biogenesis protein EXD1 isoform X1 [Sus scrofa]</v>
      </c>
      <c r="S6268">
        <v>0.98958333333299997</v>
      </c>
      <c r="T6268">
        <v>0.18336649657000001</v>
      </c>
    </row>
    <row r="6269" spans="1:20">
      <c r="A6269" t="s">
        <v>15886</v>
      </c>
      <c r="B6269" t="s">
        <v>9012</v>
      </c>
      <c r="C6269" t="s">
        <v>15887</v>
      </c>
      <c r="D6269" t="s">
        <v>9013</v>
      </c>
      <c r="E6269" t="s">
        <v>24</v>
      </c>
      <c r="F6269" t="s">
        <v>25</v>
      </c>
      <c r="G6269">
        <v>1</v>
      </c>
      <c r="H6269">
        <v>8.5470085470099998E-3</v>
      </c>
      <c r="I6269">
        <v>0.85663850989000001</v>
      </c>
      <c r="J6269">
        <v>3.7300877386300002E-4</v>
      </c>
      <c r="K6269">
        <v>2.6626504271199999E-2</v>
      </c>
      <c r="L6269" t="s">
        <v>11523</v>
      </c>
      <c r="M6269" t="s">
        <v>15887</v>
      </c>
      <c r="N6269" t="str">
        <f>VLOOKUP($M6269,[1]all_gene_anno_detail!$A:$C,COLUMN([1]all_gene_anno_detail!B6269),0)</f>
        <v>SCFD1-201</v>
      </c>
      <c r="O6269" t="str">
        <f>VLOOKUP($M6269,[1]all_gene_anno_detail!$A:$C,COLUMN([1]all_gene_anno_detail!C6269),0)</f>
        <v>sec1 family domain-containing protein 1 isoform X3 [Sus scrofa]</v>
      </c>
      <c r="P6269" t="s">
        <v>9013</v>
      </c>
      <c r="S6269">
        <v>0.98307250312799999</v>
      </c>
      <c r="T6269">
        <v>0.10877062954699999</v>
      </c>
    </row>
    <row r="6270" spans="1:20">
      <c r="A6270" t="s">
        <v>15886</v>
      </c>
      <c r="B6270" t="s">
        <v>8200</v>
      </c>
      <c r="C6270" t="s">
        <v>15887</v>
      </c>
      <c r="D6270" t="s">
        <v>8201</v>
      </c>
      <c r="E6270" t="s">
        <v>24</v>
      </c>
      <c r="F6270" t="s">
        <v>25</v>
      </c>
      <c r="G6270">
        <v>1</v>
      </c>
      <c r="H6270">
        <v>2.54209310003E-2</v>
      </c>
      <c r="I6270">
        <v>0.67610725367299995</v>
      </c>
      <c r="J6270">
        <v>1.5785470933399999E-2</v>
      </c>
      <c r="K6270">
        <v>0.132586035071</v>
      </c>
      <c r="L6270" t="s">
        <v>11524</v>
      </c>
      <c r="M6270" t="s">
        <v>15887</v>
      </c>
      <c r="N6270" t="str">
        <f>VLOOKUP($M6270,[1]all_gene_anno_detail!$A:$C,COLUMN([1]all_gene_anno_detail!B6270),0)</f>
        <v>SCFD1-201</v>
      </c>
      <c r="O6270" t="str">
        <f>VLOOKUP($M6270,[1]all_gene_anno_detail!$A:$C,COLUMN([1]all_gene_anno_detail!C6270),0)</f>
        <v>sec1 family domain-containing protein 1 isoform X3 [Sus scrofa]</v>
      </c>
      <c r="P6270" t="s">
        <v>8201</v>
      </c>
      <c r="S6270">
        <v>0.94648595711200001</v>
      </c>
      <c r="T6270">
        <v>0.21486097751800001</v>
      </c>
    </row>
    <row r="6271" spans="1:20">
      <c r="A6271" t="s">
        <v>15886</v>
      </c>
      <c r="B6271" t="s">
        <v>8097</v>
      </c>
      <c r="C6271" t="s">
        <v>15887</v>
      </c>
      <c r="D6271" t="s">
        <v>8098</v>
      </c>
      <c r="E6271" t="s">
        <v>24</v>
      </c>
      <c r="F6271" t="s">
        <v>25</v>
      </c>
      <c r="G6271">
        <v>1</v>
      </c>
      <c r="H6271">
        <v>2.54209310003E-2</v>
      </c>
      <c r="I6271">
        <v>0.60564882107499995</v>
      </c>
      <c r="J6271">
        <v>3.6879648297600001E-2</v>
      </c>
      <c r="K6271">
        <v>0.20135121437699999</v>
      </c>
      <c r="L6271" t="s">
        <v>11525</v>
      </c>
      <c r="M6271" t="s">
        <v>15887</v>
      </c>
      <c r="N6271" t="str">
        <f>VLOOKUP($M6271,[1]all_gene_anno_detail!$A:$C,COLUMN([1]all_gene_anno_detail!B6271),0)</f>
        <v>SCFD1-201</v>
      </c>
      <c r="O6271" t="str">
        <f>VLOOKUP($M6271,[1]all_gene_anno_detail!$A:$C,COLUMN([1]all_gene_anno_detail!C6271),0)</f>
        <v>sec1 family domain-containing protein 1 isoform X3 [Sus scrofa]</v>
      </c>
      <c r="P6271" t="s">
        <v>8098</v>
      </c>
      <c r="Q6271" t="str">
        <f>VLOOKUP($P6271,[1]all_gene_anno_detail!$A:$C,COLUMN([1]all_gene_anno_detail!B6271),0)</f>
        <v>GRAMD1C-201</v>
      </c>
      <c r="R6271" t="str">
        <f>VLOOKUP($P6271,[1]all_gene_anno_detail!$A:$C,COLUMN([1]all_gene_anno_detail!C6271),0)</f>
        <v>GRAM domain-containing protein 1C isoform X1 [Sus scrofa]</v>
      </c>
      <c r="S6271">
        <v>0.98290137233099995</v>
      </c>
      <c r="T6271">
        <v>0.33999821832900001</v>
      </c>
    </row>
    <row r="6272" spans="1:20">
      <c r="A6272" t="s">
        <v>15886</v>
      </c>
      <c r="B6272" t="s">
        <v>7953</v>
      </c>
      <c r="C6272" t="s">
        <v>15887</v>
      </c>
      <c r="D6272" t="s">
        <v>7954</v>
      </c>
      <c r="E6272" t="s">
        <v>24</v>
      </c>
      <c r="F6272" t="s">
        <v>25</v>
      </c>
      <c r="G6272">
        <v>1</v>
      </c>
      <c r="H6272">
        <v>1.7020652213799999E-2</v>
      </c>
      <c r="I6272">
        <v>0.68683708944499999</v>
      </c>
      <c r="J6272">
        <v>1.3611905764300001E-2</v>
      </c>
      <c r="K6272">
        <v>0.124318357586</v>
      </c>
      <c r="L6272" t="s">
        <v>15888</v>
      </c>
      <c r="M6272" t="s">
        <v>15887</v>
      </c>
      <c r="N6272" t="str">
        <f>VLOOKUP($M6272,[1]all_gene_anno_detail!$A:$C,COLUMN([1]all_gene_anno_detail!B6272),0)</f>
        <v>SCFD1-201</v>
      </c>
      <c r="O6272" t="str">
        <f>VLOOKUP($M6272,[1]all_gene_anno_detail!$A:$C,COLUMN([1]all_gene_anno_detail!C6272),0)</f>
        <v>sec1 family domain-containing protein 1 isoform X3 [Sus scrofa]</v>
      </c>
      <c r="P6272" t="s">
        <v>7954</v>
      </c>
      <c r="Q6272" t="str">
        <f>VLOOKUP($P6272,[1]all_gene_anno_detail!$A:$C,COLUMN([1]all_gene_anno_detail!B6272),0)</f>
        <v>TNFRSF13B</v>
      </c>
      <c r="R6272" t="str">
        <f>VLOOKUP($P6272,[1]all_gene_anno_detail!$A:$C,COLUMN([1]all_gene_anno_detail!C6272),0)</f>
        <v>tumor necrosis factor receptor superfamily member 13B [Sus scrofa]</v>
      </c>
      <c r="S6272">
        <v>0.98780419431900002</v>
      </c>
      <c r="T6272">
        <v>0.26513066913599997</v>
      </c>
    </row>
    <row r="6273" spans="1:20">
      <c r="A6273" t="s">
        <v>15889</v>
      </c>
      <c r="B6273" t="s">
        <v>8097</v>
      </c>
      <c r="C6273" t="s">
        <v>15890</v>
      </c>
      <c r="D6273" t="s">
        <v>8098</v>
      </c>
      <c r="E6273" t="s">
        <v>24</v>
      </c>
      <c r="F6273" t="s">
        <v>25</v>
      </c>
      <c r="G6273">
        <v>1</v>
      </c>
      <c r="H6273">
        <v>2.54209310003E-2</v>
      </c>
      <c r="I6273">
        <v>0.63449622721200005</v>
      </c>
      <c r="J6273">
        <v>2.66776480706E-2</v>
      </c>
      <c r="K6273">
        <v>0.17330202787900001</v>
      </c>
      <c r="L6273" t="s">
        <v>15891</v>
      </c>
      <c r="M6273" t="s">
        <v>15890</v>
      </c>
      <c r="N6273" t="str">
        <f>VLOOKUP($M6273,[1]all_gene_anno_detail!$A:$C,COLUMN([1]all_gene_anno_detail!B6273),0)</f>
        <v>SAP130-204</v>
      </c>
      <c r="O6273" t="str">
        <f>VLOOKUP($M6273,[1]all_gene_anno_detail!$A:$C,COLUMN([1]all_gene_anno_detail!C6273),0)</f>
        <v>histone deacetylase complex subunit SAP130 isoform X10 [Sus scrofa]</v>
      </c>
      <c r="P6273" t="s">
        <v>8098</v>
      </c>
      <c r="Q6273" t="str">
        <f>VLOOKUP($P6273,[1]all_gene_anno_detail!$A:$C,COLUMN([1]all_gene_anno_detail!B6273),0)</f>
        <v>GRAMD1C-201</v>
      </c>
      <c r="R6273" t="str">
        <f>VLOOKUP($P6273,[1]all_gene_anno_detail!$A:$C,COLUMN([1]all_gene_anno_detail!C6273),0)</f>
        <v>GRAM domain-containing protein 1C isoform X1 [Sus scrofa]</v>
      </c>
      <c r="S6273">
        <v>0.99327791726199999</v>
      </c>
      <c r="T6273">
        <v>0.34523693328100002</v>
      </c>
    </row>
    <row r="6274" spans="1:20">
      <c r="A6274" t="s">
        <v>15889</v>
      </c>
      <c r="B6274" t="s">
        <v>7953</v>
      </c>
      <c r="C6274" t="s">
        <v>15890</v>
      </c>
      <c r="D6274" t="s">
        <v>7954</v>
      </c>
      <c r="E6274" t="s">
        <v>24</v>
      </c>
      <c r="F6274" t="s">
        <v>25</v>
      </c>
      <c r="G6274">
        <v>1</v>
      </c>
      <c r="H6274">
        <v>1.7020652213799999E-2</v>
      </c>
      <c r="I6274">
        <v>0.70538420407299995</v>
      </c>
      <c r="J6274">
        <v>1.0387099131300001E-2</v>
      </c>
      <c r="K6274">
        <v>0.109456318289</v>
      </c>
      <c r="L6274" t="s">
        <v>15892</v>
      </c>
      <c r="M6274" t="s">
        <v>15890</v>
      </c>
      <c r="N6274" t="str">
        <f>VLOOKUP($M6274,[1]all_gene_anno_detail!$A:$C,COLUMN([1]all_gene_anno_detail!B6274),0)</f>
        <v>SAP130-204</v>
      </c>
      <c r="O6274" t="str">
        <f>VLOOKUP($M6274,[1]all_gene_anno_detail!$A:$C,COLUMN([1]all_gene_anno_detail!C6274),0)</f>
        <v>histone deacetylase complex subunit SAP130 isoform X10 [Sus scrofa]</v>
      </c>
      <c r="P6274" t="s">
        <v>7954</v>
      </c>
      <c r="Q6274" t="str">
        <f>VLOOKUP($P6274,[1]all_gene_anno_detail!$A:$C,COLUMN([1]all_gene_anno_detail!B6274),0)</f>
        <v>TNFRSF13B</v>
      </c>
      <c r="R6274" t="str">
        <f>VLOOKUP($P6274,[1]all_gene_anno_detail!$A:$C,COLUMN([1]all_gene_anno_detail!C6274),0)</f>
        <v>tumor necrosis factor receptor superfamily member 13B [Sus scrofa]</v>
      </c>
      <c r="S6274">
        <v>0.98837445589299999</v>
      </c>
      <c r="T6274">
        <v>0.27287529396299998</v>
      </c>
    </row>
    <row r="6275" spans="1:20">
      <c r="A6275" t="s">
        <v>15889</v>
      </c>
      <c r="B6275" t="s">
        <v>8121</v>
      </c>
      <c r="C6275" t="s">
        <v>15890</v>
      </c>
      <c r="D6275" t="s">
        <v>8122</v>
      </c>
      <c r="E6275" t="s">
        <v>24</v>
      </c>
      <c r="F6275" t="s">
        <v>25</v>
      </c>
      <c r="G6275">
        <v>1</v>
      </c>
      <c r="H6275">
        <v>5.0181578078599999E-2</v>
      </c>
      <c r="I6275">
        <v>0.65358097295600004</v>
      </c>
      <c r="J6275">
        <v>2.11652629998E-2</v>
      </c>
      <c r="K6275">
        <v>0.15430088566700001</v>
      </c>
      <c r="L6275" t="s">
        <v>15893</v>
      </c>
      <c r="M6275" t="s">
        <v>15890</v>
      </c>
      <c r="N6275" t="str">
        <f>VLOOKUP($M6275,[1]all_gene_anno_detail!$A:$C,COLUMN([1]all_gene_anno_detail!B6275),0)</f>
        <v>SAP130-204</v>
      </c>
      <c r="O6275" t="str">
        <f>VLOOKUP($M6275,[1]all_gene_anno_detail!$A:$C,COLUMN([1]all_gene_anno_detail!C6275),0)</f>
        <v>histone deacetylase complex subunit SAP130 isoform X10 [Sus scrofa]</v>
      </c>
      <c r="P6275" t="s">
        <v>8122</v>
      </c>
      <c r="Q6275" t="str">
        <f>VLOOKUP($P6275,[1]all_gene_anno_detail!$A:$C,COLUMN([1]all_gene_anno_detail!B6275),0)</f>
        <v>ANKFN1-201</v>
      </c>
      <c r="R6275" t="str">
        <f>VLOOKUP($P6275,[1]all_gene_anno_detail!$A:$C,COLUMN([1]all_gene_anno_detail!C6275),0)</f>
        <v>ankyrin repeat and fibronectin type-III domain-containing protein 1 isoform X1 [Sus scrofa]</v>
      </c>
      <c r="S6275">
        <v>0.95300974118100001</v>
      </c>
      <c r="T6275">
        <v>0.28412320236700001</v>
      </c>
    </row>
    <row r="6276" spans="1:20">
      <c r="A6276" t="s">
        <v>15894</v>
      </c>
      <c r="B6276" t="s">
        <v>7748</v>
      </c>
      <c r="C6276" t="s">
        <v>9152</v>
      </c>
      <c r="D6276" t="s">
        <v>7749</v>
      </c>
      <c r="E6276" t="s">
        <v>24</v>
      </c>
      <c r="F6276" t="s">
        <v>25</v>
      </c>
      <c r="G6276">
        <v>1</v>
      </c>
      <c r="H6276">
        <v>8.5470085470099998E-3</v>
      </c>
      <c r="I6276">
        <v>0.60863728382799998</v>
      </c>
      <c r="J6276">
        <v>3.5710931060700002E-2</v>
      </c>
      <c r="K6276">
        <v>0.197952923581</v>
      </c>
      <c r="L6276" t="s">
        <v>15895</v>
      </c>
      <c r="M6276" t="s">
        <v>9152</v>
      </c>
      <c r="N6276" t="str">
        <f>VLOOKUP($M6276,[1]all_gene_anno_detail!$A:$C,COLUMN([1]all_gene_anno_detail!B6276),0)</f>
        <v>EVI5-208</v>
      </c>
      <c r="O6276" t="str">
        <f>VLOOKUP($M6276,[1]all_gene_anno_detail!$A:$C,COLUMN([1]all_gene_anno_detail!C6276),0)</f>
        <v>ecotropic viral integration site 5 protein homolog isoform X4 [Sus scrofa]</v>
      </c>
      <c r="P6276" t="s">
        <v>7749</v>
      </c>
      <c r="Q6276" t="str">
        <f>VLOOKUP($P6276,[1]all_gene_anno_detail!$A:$C,COLUMN([1]all_gene_anno_detail!B6276),0)</f>
        <v>CBR1</v>
      </c>
      <c r="R6276" t="str">
        <f>VLOOKUP($P6276,[1]all_gene_anno_detail!$A:$C,COLUMN([1]all_gene_anno_detail!C6276),0)</f>
        <v>carbonyl reductase [NADPH]</v>
      </c>
      <c r="S6276">
        <v>0.980115431747</v>
      </c>
      <c r="T6276">
        <v>0.27410791294100001</v>
      </c>
    </row>
    <row r="6277" spans="1:20">
      <c r="A6277" t="s">
        <v>15894</v>
      </c>
      <c r="B6277" t="s">
        <v>7904</v>
      </c>
      <c r="C6277" t="s">
        <v>9152</v>
      </c>
      <c r="D6277" t="s">
        <v>7905</v>
      </c>
      <c r="E6277" t="s">
        <v>24</v>
      </c>
      <c r="F6277" t="s">
        <v>25</v>
      </c>
      <c r="G6277">
        <v>1</v>
      </c>
      <c r="H6277">
        <v>1.7020652213799999E-2</v>
      </c>
      <c r="I6277">
        <v>0.747449295929</v>
      </c>
      <c r="J6277">
        <v>5.1985841683599996E-3</v>
      </c>
      <c r="K6277">
        <v>8.0820808724599999E-2</v>
      </c>
      <c r="L6277" t="s">
        <v>15896</v>
      </c>
      <c r="M6277" t="s">
        <v>9152</v>
      </c>
      <c r="N6277" t="str">
        <f>VLOOKUP($M6277,[1]all_gene_anno_detail!$A:$C,COLUMN([1]all_gene_anno_detail!B6277),0)</f>
        <v>EVI5-208</v>
      </c>
      <c r="O6277" t="str">
        <f>VLOOKUP($M6277,[1]all_gene_anno_detail!$A:$C,COLUMN([1]all_gene_anno_detail!C6277),0)</f>
        <v>ecotropic viral integration site 5 protein homolog isoform X4 [Sus scrofa]</v>
      </c>
      <c r="P6277" t="s">
        <v>7905</v>
      </c>
      <c r="Q6277" t="str">
        <f>VLOOKUP($P6277,[1]all_gene_anno_detail!$A:$C,COLUMN([1]all_gene_anno_detail!B6277),0)</f>
        <v>RAPGEFL1-201</v>
      </c>
      <c r="R6277" t="str">
        <f>VLOOKUP($P6277,[1]all_gene_anno_detail!$A:$C,COLUMN([1]all_gene_anno_detail!C6277),0)</f>
        <v>rap guanine nucleotide exchange factor-like 1 isoform X2 [Sus scrofa]</v>
      </c>
      <c r="S6277">
        <v>0.93728291888299997</v>
      </c>
      <c r="T6277">
        <v>0.71658396298899996</v>
      </c>
    </row>
    <row r="6278" spans="1:20">
      <c r="A6278" t="s">
        <v>15894</v>
      </c>
      <c r="B6278" t="s">
        <v>8224</v>
      </c>
      <c r="C6278" t="s">
        <v>9152</v>
      </c>
      <c r="D6278" t="s">
        <v>8225</v>
      </c>
      <c r="E6278" t="s">
        <v>24</v>
      </c>
      <c r="F6278" t="s">
        <v>25</v>
      </c>
      <c r="G6278">
        <v>1</v>
      </c>
      <c r="H6278">
        <v>1.7020652213799999E-2</v>
      </c>
      <c r="I6278">
        <v>0.67566627662300005</v>
      </c>
      <c r="J6278">
        <v>1.5879938456500001E-2</v>
      </c>
      <c r="K6278">
        <v>0.13314741947700001</v>
      </c>
      <c r="L6278" t="s">
        <v>15897</v>
      </c>
      <c r="M6278" t="s">
        <v>9152</v>
      </c>
      <c r="N6278" t="str">
        <f>VLOOKUP($M6278,[1]all_gene_anno_detail!$A:$C,COLUMN([1]all_gene_anno_detail!B6278),0)</f>
        <v>EVI5-208</v>
      </c>
      <c r="O6278" t="str">
        <f>VLOOKUP($M6278,[1]all_gene_anno_detail!$A:$C,COLUMN([1]all_gene_anno_detail!C6278),0)</f>
        <v>ecotropic viral integration site 5 protein homolog isoform X4 [Sus scrofa]</v>
      </c>
      <c r="P6278" t="s">
        <v>8225</v>
      </c>
      <c r="S6278">
        <v>0.98084394720599999</v>
      </c>
      <c r="T6278">
        <v>0.54770093096299999</v>
      </c>
    </row>
    <row r="6279" spans="1:20">
      <c r="A6279" t="s">
        <v>15898</v>
      </c>
      <c r="B6279" t="s">
        <v>8936</v>
      </c>
      <c r="D6279" t="s">
        <v>8937</v>
      </c>
      <c r="E6279" t="s">
        <v>24</v>
      </c>
      <c r="F6279" t="s">
        <v>25</v>
      </c>
      <c r="G6279">
        <v>1</v>
      </c>
      <c r="H6279">
        <v>2.54209310003E-2</v>
      </c>
      <c r="I6279">
        <v>0.68531468531499995</v>
      </c>
      <c r="J6279">
        <v>1.39059688144E-2</v>
      </c>
      <c r="K6279">
        <v>0.124318357586</v>
      </c>
      <c r="L6279" t="s">
        <v>15899</v>
      </c>
      <c r="P6279" t="s">
        <v>8937</v>
      </c>
      <c r="Q6279" t="str">
        <f>VLOOKUP($P6279,[1]all_gene_anno_detail!$A:$C,COLUMN([1]all_gene_anno_detail!B6279),0)</f>
        <v>TRAF4-202</v>
      </c>
      <c r="R6279" t="str">
        <f>VLOOKUP($P6279,[1]all_gene_anno_detail!$A:$C,COLUMN([1]all_gene_anno_detail!C6279),0)</f>
        <v>TNF receptor-associated factor 4 [Sus scrofa]</v>
      </c>
      <c r="S6279">
        <v>0.905263157895</v>
      </c>
      <c r="T6279">
        <v>0.233175642899</v>
      </c>
    </row>
    <row r="6280" spans="1:20">
      <c r="A6280" t="s">
        <v>15898</v>
      </c>
      <c r="B6280" t="s">
        <v>8179</v>
      </c>
      <c r="D6280" t="s">
        <v>8180</v>
      </c>
      <c r="E6280" t="s">
        <v>24</v>
      </c>
      <c r="F6280" t="s">
        <v>25</v>
      </c>
      <c r="G6280">
        <v>1</v>
      </c>
      <c r="H6280">
        <v>1.28205128205E-2</v>
      </c>
      <c r="I6280">
        <v>0.67832167832199997</v>
      </c>
      <c r="J6280">
        <v>1.5317329053299999E-2</v>
      </c>
      <c r="K6280">
        <v>0.13064087290599999</v>
      </c>
      <c r="L6280" t="s">
        <v>15900</v>
      </c>
      <c r="P6280" t="s">
        <v>8180</v>
      </c>
      <c r="Q6280" t="str">
        <f>VLOOKUP($P6280,[1]all_gene_anno_detail!$A:$C,COLUMN([1]all_gene_anno_detail!B6280),0)</f>
        <v>ATP8B3-201</v>
      </c>
      <c r="R6280" t="str">
        <f>VLOOKUP($P6280,[1]all_gene_anno_detail!$A:$C,COLUMN([1]all_gene_anno_detail!C6280),0)</f>
        <v>phospholipid-transporting ATPase IK isoform X3 [Sus scrofa]</v>
      </c>
      <c r="S6280">
        <v>0.88990825688099995</v>
      </c>
      <c r="T6280">
        <v>0.41182207032500001</v>
      </c>
    </row>
    <row r="6281" spans="1:20">
      <c r="A6281" t="s">
        <v>15898</v>
      </c>
      <c r="B6281" t="s">
        <v>7910</v>
      </c>
      <c r="D6281" t="s">
        <v>7911</v>
      </c>
      <c r="E6281" t="s">
        <v>24</v>
      </c>
      <c r="F6281" t="s">
        <v>25</v>
      </c>
      <c r="G6281">
        <v>1</v>
      </c>
      <c r="H6281">
        <v>1.28205128205E-2</v>
      </c>
      <c r="I6281">
        <v>0.60139860139900003</v>
      </c>
      <c r="J6281">
        <v>3.8588452921999999E-2</v>
      </c>
      <c r="K6281">
        <v>0.20559029516300001</v>
      </c>
      <c r="L6281" t="s">
        <v>15901</v>
      </c>
      <c r="P6281" t="s">
        <v>7911</v>
      </c>
      <c r="Q6281" t="str">
        <f>VLOOKUP($P6281,[1]all_gene_anno_detail!$A:$C,COLUMN([1]all_gene_anno_detail!B6281),0)</f>
        <v>MYADM</v>
      </c>
      <c r="R6281" t="str">
        <f>VLOOKUP($P6281,[1]all_gene_anno_detail!$A:$C,COLUMN([1]all_gene_anno_detail!C6281),0)</f>
        <v>myeloid-associated differentiation marker-like [Sus scrofa]</v>
      </c>
      <c r="S6281">
        <v>0.96153846153900002</v>
      </c>
      <c r="T6281">
        <v>0.44504655643300001</v>
      </c>
    </row>
    <row r="6282" spans="1:20">
      <c r="A6282" t="s">
        <v>15898</v>
      </c>
      <c r="B6282" t="s">
        <v>3470</v>
      </c>
      <c r="D6282" t="s">
        <v>3471</v>
      </c>
      <c r="E6282" t="s">
        <v>24</v>
      </c>
      <c r="F6282" t="s">
        <v>25</v>
      </c>
      <c r="G6282">
        <v>1</v>
      </c>
      <c r="H6282">
        <v>1.28205128205E-2</v>
      </c>
      <c r="I6282">
        <v>0.88111888111900005</v>
      </c>
      <c r="J6282">
        <v>1.52674064677E-4</v>
      </c>
      <c r="K6282">
        <v>1.8518900403299999E-2</v>
      </c>
      <c r="L6282" t="s">
        <v>15902</v>
      </c>
      <c r="P6282" t="s">
        <v>3471</v>
      </c>
      <c r="Q6282" t="str">
        <f>VLOOKUP($P6282,[1]all_gene_anno_detail!$A:$C,COLUMN([1]all_gene_anno_detail!B6282),0)</f>
        <v>DPF3-203</v>
      </c>
      <c r="R6282" t="str">
        <f>VLOOKUP($P6282,[1]all_gene_anno_detail!$A:$C,COLUMN([1]all_gene_anno_detail!C6282),0)</f>
        <v>zinc finger protein DPF3 isoform X2 [Heterocephalus glaber]</v>
      </c>
      <c r="S6282">
        <v>0.92972972973000001</v>
      </c>
      <c r="T6282">
        <v>7.4966321231699995E-2</v>
      </c>
    </row>
    <row r="6283" spans="1:20">
      <c r="A6283" t="s">
        <v>15898</v>
      </c>
      <c r="B6283" t="s">
        <v>7913</v>
      </c>
      <c r="D6283" t="s">
        <v>7914</v>
      </c>
      <c r="E6283" t="s">
        <v>24</v>
      </c>
      <c r="F6283" t="s">
        <v>25</v>
      </c>
      <c r="G6283">
        <v>1</v>
      </c>
      <c r="H6283">
        <v>2.54209310003E-2</v>
      </c>
      <c r="I6283">
        <v>0.68908465542200004</v>
      </c>
      <c r="J6283">
        <v>1.3186204586699999E-2</v>
      </c>
      <c r="K6283">
        <v>0.122081818503</v>
      </c>
      <c r="L6283" t="s">
        <v>12726</v>
      </c>
      <c r="P6283" t="s">
        <v>7914</v>
      </c>
      <c r="Q6283" t="str">
        <f>VLOOKUP($P6283,[1]all_gene_anno_detail!$A:$C,COLUMN([1]all_gene_anno_detail!B6283),0)</f>
        <v>TRPA1-201</v>
      </c>
      <c r="R6283" t="str">
        <f>VLOOKUP($P6283,[1]all_gene_anno_detail!$A:$C,COLUMN([1]all_gene_anno_detail!C6283),0)</f>
        <v>transient receptor potential cation channel subfamily A member 1 isoform X1 [Sus scrofa]</v>
      </c>
      <c r="S6283">
        <v>0.90880718254100001</v>
      </c>
      <c r="T6283">
        <v>0.26904294172499998</v>
      </c>
    </row>
    <row r="6284" spans="1:20">
      <c r="A6284" t="s">
        <v>15898</v>
      </c>
      <c r="B6284" t="s">
        <v>3500</v>
      </c>
      <c r="D6284" t="s">
        <v>3501</v>
      </c>
      <c r="E6284" t="s">
        <v>24</v>
      </c>
      <c r="F6284" t="s">
        <v>25</v>
      </c>
      <c r="G6284">
        <v>1</v>
      </c>
      <c r="H6284">
        <v>4.9967175540700001E-2</v>
      </c>
      <c r="I6284">
        <v>0.76707648282999996</v>
      </c>
      <c r="J6284">
        <v>3.5961764453800002E-3</v>
      </c>
      <c r="K6284">
        <v>6.7917743127300007E-2</v>
      </c>
      <c r="L6284" t="s">
        <v>15903</v>
      </c>
      <c r="P6284" t="s">
        <v>3501</v>
      </c>
      <c r="S6284">
        <v>0.98620042767399996</v>
      </c>
      <c r="T6284">
        <v>0.53382378156300003</v>
      </c>
    </row>
    <row r="6285" spans="1:20">
      <c r="A6285" t="s">
        <v>15898</v>
      </c>
      <c r="B6285" t="s">
        <v>9128</v>
      </c>
      <c r="D6285" t="s">
        <v>9129</v>
      </c>
      <c r="E6285" t="s">
        <v>24</v>
      </c>
      <c r="F6285" t="s">
        <v>25</v>
      </c>
      <c r="G6285">
        <v>1</v>
      </c>
      <c r="H6285">
        <v>2.54209310003E-2</v>
      </c>
      <c r="I6285">
        <v>0.68531468531499995</v>
      </c>
      <c r="J6285">
        <v>1.39059688144E-2</v>
      </c>
      <c r="K6285">
        <v>0.124318357586</v>
      </c>
      <c r="L6285" t="s">
        <v>15904</v>
      </c>
      <c r="P6285" t="s">
        <v>9129</v>
      </c>
      <c r="S6285">
        <v>0.98823529411800004</v>
      </c>
      <c r="T6285">
        <v>0.17177303683600001</v>
      </c>
    </row>
    <row r="6286" spans="1:20">
      <c r="A6286" t="s">
        <v>15898</v>
      </c>
      <c r="B6286" t="s">
        <v>7970</v>
      </c>
      <c r="D6286" t="s">
        <v>7971</v>
      </c>
      <c r="E6286" t="s">
        <v>24</v>
      </c>
      <c r="F6286" t="s">
        <v>25</v>
      </c>
      <c r="G6286">
        <v>1</v>
      </c>
      <c r="H6286">
        <v>2.54209310003E-2</v>
      </c>
      <c r="I6286">
        <v>0.67132867132899998</v>
      </c>
      <c r="J6286">
        <v>1.6831456186900001E-2</v>
      </c>
      <c r="K6286">
        <v>0.13698040749099999</v>
      </c>
      <c r="L6286" t="s">
        <v>10327</v>
      </c>
      <c r="P6286" t="s">
        <v>7971</v>
      </c>
      <c r="Q6286" t="str">
        <f>VLOOKUP($P6286,[1]all_gene_anno_detail!$A:$C,COLUMN([1]all_gene_anno_detail!B6286),0)</f>
        <v>GCAT-201</v>
      </c>
      <c r="R6286" t="str">
        <f>VLOOKUP($P6286,[1]all_gene_anno_detail!$A:$C,COLUMN([1]all_gene_anno_detail!C6286),0)</f>
        <v>2-amino-3-ketobutyrate coenzyme A ligase, mitochondrial isoform X1 [Sus scrofa]</v>
      </c>
      <c r="S6286">
        <v>0.93859649122800004</v>
      </c>
      <c r="T6286">
        <v>0.56330561137699997</v>
      </c>
    </row>
    <row r="6287" spans="1:20">
      <c r="A6287" t="s">
        <v>15898</v>
      </c>
      <c r="B6287" t="s">
        <v>8944</v>
      </c>
      <c r="D6287" t="s">
        <v>8945</v>
      </c>
      <c r="E6287" t="s">
        <v>24</v>
      </c>
      <c r="F6287" t="s">
        <v>25</v>
      </c>
      <c r="G6287">
        <v>1</v>
      </c>
      <c r="H6287">
        <v>1.28205128205E-2</v>
      </c>
      <c r="I6287">
        <v>0.72027972027999998</v>
      </c>
      <c r="J6287">
        <v>8.2397687123399992E-3</v>
      </c>
      <c r="K6287">
        <v>9.8307676795700003E-2</v>
      </c>
      <c r="L6287" t="s">
        <v>15902</v>
      </c>
      <c r="P6287" t="s">
        <v>8945</v>
      </c>
      <c r="Q6287" t="str">
        <f>VLOOKUP($P6287,[1]all_gene_anno_detail!$A:$C,COLUMN([1]all_gene_anno_detail!B6287),0)</f>
        <v>Urah</v>
      </c>
      <c r="R6287" t="str">
        <f>VLOOKUP($P6287,[1]all_gene_anno_detail!$A:$C,COLUMN([1]all_gene_anno_detail!C6287),0)</f>
        <v>PREDICTED: 5-hydroxyisourate hydrolase-like [Ceratotherium simum simum]</v>
      </c>
      <c r="S6287">
        <v>0.92972972973000001</v>
      </c>
      <c r="T6287">
        <v>0.193108196743</v>
      </c>
    </row>
    <row r="6288" spans="1:20">
      <c r="A6288" t="s">
        <v>15898</v>
      </c>
      <c r="B6288" t="s">
        <v>7920</v>
      </c>
      <c r="D6288" t="s">
        <v>7921</v>
      </c>
      <c r="E6288" t="s">
        <v>24</v>
      </c>
      <c r="F6288" t="s">
        <v>25</v>
      </c>
      <c r="G6288">
        <v>1</v>
      </c>
      <c r="H6288">
        <v>3.7802677565199998E-2</v>
      </c>
      <c r="I6288">
        <v>0.61754766112399995</v>
      </c>
      <c r="J6288">
        <v>3.2383488402100001E-2</v>
      </c>
      <c r="K6288">
        <v>0.189987561862</v>
      </c>
      <c r="L6288" t="s">
        <v>12728</v>
      </c>
      <c r="P6288" t="s">
        <v>7921</v>
      </c>
      <c r="S6288">
        <v>0.95827294764299997</v>
      </c>
      <c r="T6288">
        <v>0.42059936823400002</v>
      </c>
    </row>
    <row r="6289" spans="1:20">
      <c r="A6289" t="s">
        <v>15898</v>
      </c>
      <c r="B6289" t="s">
        <v>8194</v>
      </c>
      <c r="D6289" t="s">
        <v>8195</v>
      </c>
      <c r="E6289" t="s">
        <v>24</v>
      </c>
      <c r="F6289" t="s">
        <v>25</v>
      </c>
      <c r="G6289">
        <v>2</v>
      </c>
      <c r="H6289">
        <v>1.10047320348E-4</v>
      </c>
      <c r="I6289">
        <v>0.57793433637900005</v>
      </c>
      <c r="J6289">
        <v>4.9048848151299999E-2</v>
      </c>
      <c r="K6289">
        <v>0.23210576278</v>
      </c>
      <c r="L6289" t="s">
        <v>15905</v>
      </c>
      <c r="P6289" t="s">
        <v>8195</v>
      </c>
      <c r="Q6289" t="str">
        <f>VLOOKUP($P6289,[1]all_gene_anno_detail!$A:$C,COLUMN([1]all_gene_anno_detail!B6289),0)</f>
        <v>CCNJL-201</v>
      </c>
      <c r="R6289" t="str">
        <f>VLOOKUP($P6289,[1]all_gene_anno_detail!$A:$C,COLUMN([1]all_gene_anno_detail!C6289),0)</f>
        <v>cyclin-J-like protein [Sus scrofa]</v>
      </c>
      <c r="S6289">
        <v>0.99554012159799998</v>
      </c>
      <c r="T6289">
        <v>0.45490302781399999</v>
      </c>
    </row>
    <row r="6290" spans="1:20">
      <c r="A6290" t="s">
        <v>15898</v>
      </c>
      <c r="B6290" t="s">
        <v>3875</v>
      </c>
      <c r="D6290" t="s">
        <v>3876</v>
      </c>
      <c r="E6290" t="s">
        <v>24</v>
      </c>
      <c r="F6290" t="s">
        <v>25</v>
      </c>
      <c r="G6290">
        <v>1</v>
      </c>
      <c r="H6290">
        <v>3.7802677565199998E-2</v>
      </c>
      <c r="I6290">
        <v>0.68070594464800005</v>
      </c>
      <c r="J6290">
        <v>1.48247983817E-2</v>
      </c>
      <c r="K6290">
        <v>0.12940875178700001</v>
      </c>
      <c r="L6290" t="s">
        <v>15906</v>
      </c>
      <c r="P6290" t="s">
        <v>3876</v>
      </c>
      <c r="S6290">
        <v>0.84658137188799998</v>
      </c>
      <c r="T6290">
        <v>0.30915470680399998</v>
      </c>
    </row>
    <row r="6291" spans="1:20">
      <c r="A6291" t="s">
        <v>15898</v>
      </c>
      <c r="B6291" t="s">
        <v>7904</v>
      </c>
      <c r="D6291" t="s">
        <v>7905</v>
      </c>
      <c r="E6291" t="s">
        <v>24</v>
      </c>
      <c r="F6291" t="s">
        <v>25</v>
      </c>
      <c r="G6291">
        <v>2</v>
      </c>
      <c r="H6291">
        <v>1.10047320348E-4</v>
      </c>
      <c r="I6291">
        <v>0.73426573426599995</v>
      </c>
      <c r="J6291">
        <v>6.5434901468400001E-3</v>
      </c>
      <c r="K6291">
        <v>8.8470507551900002E-2</v>
      </c>
      <c r="L6291" t="s">
        <v>15907</v>
      </c>
      <c r="P6291" t="s">
        <v>7905</v>
      </c>
      <c r="Q6291" t="str">
        <f>VLOOKUP($P6291,[1]all_gene_anno_detail!$A:$C,COLUMN([1]all_gene_anno_detail!B6291),0)</f>
        <v>RAPGEFL1-201</v>
      </c>
      <c r="R6291" t="str">
        <f>VLOOKUP($P6291,[1]all_gene_anno_detail!$A:$C,COLUMN([1]all_gene_anno_detail!C6291),0)</f>
        <v>rap guanine nucleotide exchange factor-like 1 isoform X2 [Sus scrofa]</v>
      </c>
      <c r="S6291">
        <v>0.99421264802200005</v>
      </c>
      <c r="T6291">
        <v>0.75630138336700004</v>
      </c>
    </row>
    <row r="6292" spans="1:20">
      <c r="A6292" t="s">
        <v>15898</v>
      </c>
      <c r="B6292" t="s">
        <v>3896</v>
      </c>
      <c r="D6292" t="s">
        <v>3897</v>
      </c>
      <c r="E6292" t="s">
        <v>24</v>
      </c>
      <c r="F6292" t="s">
        <v>25</v>
      </c>
      <c r="G6292">
        <v>1</v>
      </c>
      <c r="H6292">
        <v>1.28205128205E-2</v>
      </c>
      <c r="I6292">
        <v>0.67132867132899998</v>
      </c>
      <c r="J6292">
        <v>1.6831456186900001E-2</v>
      </c>
      <c r="K6292">
        <v>0.13698040749099999</v>
      </c>
      <c r="L6292" t="s">
        <v>15908</v>
      </c>
      <c r="P6292" t="s">
        <v>3897</v>
      </c>
      <c r="Q6292" t="str">
        <f>VLOOKUP($P6292,[1]all_gene_anno_detail!$A:$C,COLUMN([1]all_gene_anno_detail!B6292),0)</f>
        <v>TMEM205-201</v>
      </c>
      <c r="R6292" t="str">
        <f>VLOOKUP($P6292,[1]all_gene_anno_detail!$A:$C,COLUMN([1]all_gene_anno_detail!C6292),0)</f>
        <v>transmembrane protein 205 isoform X1 [Sus scrofa]</v>
      </c>
      <c r="S6292">
        <v>0.87441860465099996</v>
      </c>
      <c r="T6292">
        <v>0.384699134665</v>
      </c>
    </row>
    <row r="6293" spans="1:20">
      <c r="A6293" t="s">
        <v>15898</v>
      </c>
      <c r="B6293" t="s">
        <v>8224</v>
      </c>
      <c r="D6293" t="s">
        <v>8225</v>
      </c>
      <c r="E6293" t="s">
        <v>24</v>
      </c>
      <c r="F6293" t="s">
        <v>25</v>
      </c>
      <c r="G6293">
        <v>1</v>
      </c>
      <c r="H6293">
        <v>2.54209310003E-2</v>
      </c>
      <c r="I6293">
        <v>0.58844223340400004</v>
      </c>
      <c r="J6293">
        <v>4.41447742191E-2</v>
      </c>
      <c r="K6293">
        <v>0.22046300294900001</v>
      </c>
      <c r="L6293" t="s">
        <v>10330</v>
      </c>
      <c r="P6293" t="s">
        <v>8225</v>
      </c>
      <c r="S6293">
        <v>0.95777061523899998</v>
      </c>
      <c r="T6293">
        <v>0.79588384888300001</v>
      </c>
    </row>
    <row r="6294" spans="1:20">
      <c r="A6294" t="s">
        <v>15909</v>
      </c>
      <c r="B6294" t="s">
        <v>7910</v>
      </c>
      <c r="D6294" t="s">
        <v>7911</v>
      </c>
      <c r="E6294" t="s">
        <v>24</v>
      </c>
      <c r="F6294" t="s">
        <v>25</v>
      </c>
      <c r="G6294">
        <v>1</v>
      </c>
      <c r="H6294">
        <v>8.5470085470099998E-3</v>
      </c>
      <c r="I6294">
        <v>0.58741258741299995</v>
      </c>
      <c r="J6294">
        <v>4.4609296463399999E-2</v>
      </c>
      <c r="K6294">
        <v>0.22046300294900001</v>
      </c>
      <c r="L6294" t="s">
        <v>15910</v>
      </c>
      <c r="P6294" t="s">
        <v>7911</v>
      </c>
      <c r="Q6294" t="str">
        <f>VLOOKUP($P6294,[1]all_gene_anno_detail!$A:$C,COLUMN([1]all_gene_anno_detail!B6294),0)</f>
        <v>MYADM</v>
      </c>
      <c r="R6294" t="str">
        <f>VLOOKUP($P6294,[1]all_gene_anno_detail!$A:$C,COLUMN([1]all_gene_anno_detail!C6294),0)</f>
        <v>myeloid-associated differentiation marker-like [Sus scrofa]</v>
      </c>
      <c r="S6294">
        <v>0.90710382513700005</v>
      </c>
      <c r="T6294">
        <v>0.27556617065799999</v>
      </c>
    </row>
    <row r="6295" spans="1:20">
      <c r="A6295" t="s">
        <v>15909</v>
      </c>
      <c r="B6295" t="s">
        <v>3548</v>
      </c>
      <c r="D6295" t="s">
        <v>3549</v>
      </c>
      <c r="E6295" t="s">
        <v>24</v>
      </c>
      <c r="F6295" t="s">
        <v>25</v>
      </c>
      <c r="G6295">
        <v>1</v>
      </c>
      <c r="H6295">
        <v>4.2001393932699999E-2</v>
      </c>
      <c r="I6295">
        <v>0.65034965035000003</v>
      </c>
      <c r="J6295">
        <v>2.20341909324E-2</v>
      </c>
      <c r="K6295">
        <v>0.15686139034900001</v>
      </c>
      <c r="L6295" t="s">
        <v>11921</v>
      </c>
      <c r="P6295" t="s">
        <v>3549</v>
      </c>
      <c r="Q6295" t="str">
        <f>VLOOKUP($P6295,[1]all_gene_anno_detail!$A:$C,COLUMN([1]all_gene_anno_detail!B6295),0)</f>
        <v>TIMELESS-201</v>
      </c>
      <c r="R6295" t="str">
        <f>VLOOKUP($P6295,[1]all_gene_anno_detail!$A:$C,COLUMN([1]all_gene_anno_detail!C6295),0)</f>
        <v>PREDICTED: protein timeless homolog isoform X1 [Physeter catodon]</v>
      </c>
      <c r="S6295">
        <v>0.94857142857200005</v>
      </c>
      <c r="T6295">
        <v>0.20613006982500001</v>
      </c>
    </row>
    <row r="6296" spans="1:20">
      <c r="A6296" t="s">
        <v>15909</v>
      </c>
      <c r="B6296" t="s">
        <v>7904</v>
      </c>
      <c r="D6296" t="s">
        <v>7905</v>
      </c>
      <c r="E6296" t="s">
        <v>24</v>
      </c>
      <c r="F6296" t="s">
        <v>25</v>
      </c>
      <c r="G6296">
        <v>1</v>
      </c>
      <c r="H6296">
        <v>1.7020652213799999E-2</v>
      </c>
      <c r="I6296">
        <v>0.67132867132899998</v>
      </c>
      <c r="J6296">
        <v>1.6831456186900001E-2</v>
      </c>
      <c r="K6296">
        <v>0.13698040749099999</v>
      </c>
      <c r="L6296" t="s">
        <v>11922</v>
      </c>
      <c r="P6296" t="s">
        <v>7905</v>
      </c>
      <c r="Q6296" t="str">
        <f>VLOOKUP($P6296,[1]all_gene_anno_detail!$A:$C,COLUMN([1]all_gene_anno_detail!B6296),0)</f>
        <v>RAPGEFL1-201</v>
      </c>
      <c r="R6296" t="str">
        <f>VLOOKUP($P6296,[1]all_gene_anno_detail!$A:$C,COLUMN([1]all_gene_anno_detail!C6296),0)</f>
        <v>rap guanine nucleotide exchange factor-like 1 isoform X2 [Sus scrofa]</v>
      </c>
      <c r="S6296">
        <v>0.77209302325600004</v>
      </c>
      <c r="T6296">
        <v>0.238515277789</v>
      </c>
    </row>
    <row r="6297" spans="1:20">
      <c r="A6297" t="s">
        <v>15911</v>
      </c>
      <c r="B6297" t="s">
        <v>9319</v>
      </c>
      <c r="C6297" t="s">
        <v>6889</v>
      </c>
      <c r="D6297" t="s">
        <v>9320</v>
      </c>
      <c r="E6297" t="s">
        <v>24</v>
      </c>
      <c r="F6297" t="s">
        <v>25</v>
      </c>
      <c r="G6297">
        <v>1</v>
      </c>
      <c r="H6297">
        <v>2.5641025641000001E-2</v>
      </c>
      <c r="I6297">
        <v>0.62677610553200003</v>
      </c>
      <c r="J6297">
        <v>2.9178067781299999E-2</v>
      </c>
      <c r="K6297">
        <v>0.17957964382200001</v>
      </c>
      <c r="L6297" t="s">
        <v>15912</v>
      </c>
      <c r="M6297" t="s">
        <v>6889</v>
      </c>
      <c r="N6297" t="str">
        <f>VLOOKUP($M6297,[1]all_gene_anno_detail!$A:$C,COLUMN([1]all_gene_anno_detail!B6297),0)</f>
        <v>ERC1-203</v>
      </c>
      <c r="O6297" t="str">
        <f>VLOOKUP($M6297,[1]all_gene_anno_detail!$A:$C,COLUMN([1]all_gene_anno_detail!C6297),0)</f>
        <v>ELKS/Rab6-interacting/CAST family member 1 isoform X3 [Sus scrofa]</v>
      </c>
      <c r="P6297" t="s">
        <v>9320</v>
      </c>
      <c r="Q6297" t="str">
        <f>VLOOKUP($P6297,[1]all_gene_anno_detail!$A:$C,COLUMN([1]all_gene_anno_detail!B6297),0)</f>
        <v>GMPR2-202</v>
      </c>
      <c r="R6297" t="str">
        <f>VLOOKUP($P6297,[1]all_gene_anno_detail!$A:$C,COLUMN([1]all_gene_anno_detail!C6297),0)</f>
        <v>GMP reductase 1 isoform X2 [Sus scrofa]</v>
      </c>
      <c r="S6297">
        <v>0.94710040655500005</v>
      </c>
      <c r="T6297">
        <v>0.32377441623300002</v>
      </c>
    </row>
    <row r="6298" spans="1:20">
      <c r="A6298" t="s">
        <v>15911</v>
      </c>
      <c r="B6298" t="s">
        <v>7910</v>
      </c>
      <c r="C6298" t="s">
        <v>6889</v>
      </c>
      <c r="D6298" t="s">
        <v>7911</v>
      </c>
      <c r="E6298" t="s">
        <v>24</v>
      </c>
      <c r="F6298" t="s">
        <v>25</v>
      </c>
      <c r="G6298">
        <v>1</v>
      </c>
      <c r="H6298">
        <v>2.5641025641000001E-2</v>
      </c>
      <c r="I6298">
        <v>0.71128524335599996</v>
      </c>
      <c r="J6298">
        <v>9.4919180777200008E-3</v>
      </c>
      <c r="K6298">
        <v>0.10431850931599999</v>
      </c>
      <c r="L6298" t="s">
        <v>15913</v>
      </c>
      <c r="M6298" t="s">
        <v>6889</v>
      </c>
      <c r="N6298" t="str">
        <f>VLOOKUP($M6298,[1]all_gene_anno_detail!$A:$C,COLUMN([1]all_gene_anno_detail!B6298),0)</f>
        <v>ERC1-203</v>
      </c>
      <c r="O6298" t="str">
        <f>VLOOKUP($M6298,[1]all_gene_anno_detail!$A:$C,COLUMN([1]all_gene_anno_detail!C6298),0)</f>
        <v>ELKS/Rab6-interacting/CAST family member 1 isoform X3 [Sus scrofa]</v>
      </c>
      <c r="P6298" t="s">
        <v>7911</v>
      </c>
      <c r="Q6298" t="str">
        <f>VLOOKUP($P6298,[1]all_gene_anno_detail!$A:$C,COLUMN([1]all_gene_anno_detail!B6298),0)</f>
        <v>MYADM</v>
      </c>
      <c r="R6298" t="str">
        <f>VLOOKUP($P6298,[1]all_gene_anno_detail!$A:$C,COLUMN([1]all_gene_anno_detail!C6298),0)</f>
        <v>myeloid-associated differentiation marker-like [Sus scrofa]</v>
      </c>
      <c r="S6298">
        <v>0.93545983587299997</v>
      </c>
      <c r="T6298">
        <v>0.35371012315</v>
      </c>
    </row>
    <row r="6299" spans="1:20">
      <c r="A6299" t="s">
        <v>15911</v>
      </c>
      <c r="B6299" t="s">
        <v>7963</v>
      </c>
      <c r="C6299" t="s">
        <v>6889</v>
      </c>
      <c r="D6299" t="s">
        <v>7965</v>
      </c>
      <c r="E6299" t="s">
        <v>24</v>
      </c>
      <c r="F6299" t="s">
        <v>25</v>
      </c>
      <c r="G6299">
        <v>2</v>
      </c>
      <c r="H6299">
        <v>7.6953630492699997E-3</v>
      </c>
      <c r="I6299">
        <v>0.58452153661899997</v>
      </c>
      <c r="J6299">
        <v>4.59320424969E-2</v>
      </c>
      <c r="K6299">
        <v>0.22418286033099999</v>
      </c>
      <c r="L6299" t="s">
        <v>15914</v>
      </c>
      <c r="M6299" t="s">
        <v>6889</v>
      </c>
      <c r="N6299" t="str">
        <f>VLOOKUP($M6299,[1]all_gene_anno_detail!$A:$C,COLUMN([1]all_gene_anno_detail!B6299),0)</f>
        <v>ERC1-203</v>
      </c>
      <c r="O6299" t="str">
        <f>VLOOKUP($M6299,[1]all_gene_anno_detail!$A:$C,COLUMN([1]all_gene_anno_detail!C6299),0)</f>
        <v>ELKS/Rab6-interacting/CAST family member 1 isoform X3 [Sus scrofa]</v>
      </c>
      <c r="P6299" t="s">
        <v>7965</v>
      </c>
      <c r="Q6299" t="str">
        <f>VLOOKUP($P6299,[1]all_gene_anno_detail!$A:$C,COLUMN([1]all_gene_anno_detail!B6299),0)</f>
        <v>GPAM-201</v>
      </c>
      <c r="R6299" t="str">
        <f>VLOOKUP($P6299,[1]all_gene_anno_detail!$A:$C,COLUMN([1]all_gene_anno_detail!C6299),0)</f>
        <v>NR:NA</v>
      </c>
      <c r="S6299">
        <v>0.99854435991699997</v>
      </c>
      <c r="T6299">
        <v>0.29583967841499997</v>
      </c>
    </row>
    <row r="6300" spans="1:20">
      <c r="A6300" t="s">
        <v>15911</v>
      </c>
      <c r="B6300" t="s">
        <v>9144</v>
      </c>
      <c r="C6300" t="s">
        <v>6889</v>
      </c>
      <c r="D6300" t="s">
        <v>9145</v>
      </c>
      <c r="E6300" t="s">
        <v>24</v>
      </c>
      <c r="F6300" t="s">
        <v>25</v>
      </c>
      <c r="G6300">
        <v>1</v>
      </c>
      <c r="H6300">
        <v>5.0181578078599999E-2</v>
      </c>
      <c r="I6300">
        <v>0.669030674444</v>
      </c>
      <c r="J6300">
        <v>1.7352192505399999E-2</v>
      </c>
      <c r="K6300">
        <v>0.13906680644700001</v>
      </c>
      <c r="L6300" t="s">
        <v>15915</v>
      </c>
      <c r="M6300" t="s">
        <v>6889</v>
      </c>
      <c r="N6300" t="str">
        <f>VLOOKUP($M6300,[1]all_gene_anno_detail!$A:$C,COLUMN([1]all_gene_anno_detail!B6300),0)</f>
        <v>ERC1-203</v>
      </c>
      <c r="O6300" t="str">
        <f>VLOOKUP($M6300,[1]all_gene_anno_detail!$A:$C,COLUMN([1]all_gene_anno_detail!C6300),0)</f>
        <v>ELKS/Rab6-interacting/CAST family member 1 isoform X3 [Sus scrofa]</v>
      </c>
      <c r="P6300" t="s">
        <v>9145</v>
      </c>
      <c r="Q6300" t="str">
        <f>VLOOKUP($P6300,[1]all_gene_anno_detail!$A:$C,COLUMN([1]all_gene_anno_detail!B6300),0)</f>
        <v>ATP7A-203</v>
      </c>
      <c r="R6300" t="str">
        <f>VLOOKUP($P6300,[1]all_gene_anno_detail!$A:$C,COLUMN([1]all_gene_anno_detail!C6300),0)</f>
        <v>LOW QUALITY PROTEIN: copper-transporting ATPase 2 [Sus scrofa]</v>
      </c>
      <c r="S6300">
        <v>0.99276820843500002</v>
      </c>
      <c r="T6300">
        <v>0.24546911000900001</v>
      </c>
    </row>
    <row r="6301" spans="1:20">
      <c r="A6301" t="s">
        <v>15911</v>
      </c>
      <c r="B6301" t="s">
        <v>3548</v>
      </c>
      <c r="C6301" t="s">
        <v>6889</v>
      </c>
      <c r="D6301" t="s">
        <v>3549</v>
      </c>
      <c r="E6301" t="s">
        <v>24</v>
      </c>
      <c r="F6301" t="s">
        <v>25</v>
      </c>
      <c r="G6301">
        <v>1</v>
      </c>
      <c r="H6301">
        <v>0.117482542552</v>
      </c>
      <c r="I6301">
        <v>0.58452153661899997</v>
      </c>
      <c r="J6301">
        <v>4.59320424969E-2</v>
      </c>
      <c r="K6301">
        <v>0.22418286033099999</v>
      </c>
      <c r="L6301" t="s">
        <v>15916</v>
      </c>
      <c r="M6301" t="s">
        <v>6889</v>
      </c>
      <c r="N6301" t="str">
        <f>VLOOKUP($M6301,[1]all_gene_anno_detail!$A:$C,COLUMN([1]all_gene_anno_detail!B6301),0)</f>
        <v>ERC1-203</v>
      </c>
      <c r="O6301" t="str">
        <f>VLOOKUP($M6301,[1]all_gene_anno_detail!$A:$C,COLUMN([1]all_gene_anno_detail!C6301),0)</f>
        <v>ELKS/Rab6-interacting/CAST family member 1 isoform X3 [Sus scrofa]</v>
      </c>
      <c r="P6301" t="s">
        <v>3549</v>
      </c>
      <c r="Q6301" t="str">
        <f>VLOOKUP($P6301,[1]all_gene_anno_detail!$A:$C,COLUMN([1]all_gene_anno_detail!B6301),0)</f>
        <v>TIMELESS-201</v>
      </c>
      <c r="R6301" t="str">
        <f>VLOOKUP($P6301,[1]all_gene_anno_detail!$A:$C,COLUMN([1]all_gene_anno_detail!C6301),0)</f>
        <v>PREDICTED: protein timeless homolog isoform X1 [Physeter catodon]</v>
      </c>
      <c r="S6301">
        <v>0.894078011811</v>
      </c>
      <c r="T6301">
        <v>0.42804688095100002</v>
      </c>
    </row>
    <row r="6302" spans="1:20">
      <c r="A6302" t="s">
        <v>15911</v>
      </c>
      <c r="B6302" t="s">
        <v>7920</v>
      </c>
      <c r="C6302" t="s">
        <v>6889</v>
      </c>
      <c r="D6302" t="s">
        <v>7921</v>
      </c>
      <c r="E6302" t="s">
        <v>24</v>
      </c>
      <c r="F6302" t="s">
        <v>25</v>
      </c>
      <c r="G6302">
        <v>1</v>
      </c>
      <c r="H6302">
        <v>7.3650117826499995E-2</v>
      </c>
      <c r="I6302">
        <v>0.66431510143200001</v>
      </c>
      <c r="J6302">
        <v>1.8457647631900002E-2</v>
      </c>
      <c r="K6302">
        <v>0.14368654838700001</v>
      </c>
      <c r="L6302" t="s">
        <v>15917</v>
      </c>
      <c r="M6302" t="s">
        <v>6889</v>
      </c>
      <c r="N6302" t="str">
        <f>VLOOKUP($M6302,[1]all_gene_anno_detail!$A:$C,COLUMN([1]all_gene_anno_detail!B6302),0)</f>
        <v>ERC1-203</v>
      </c>
      <c r="O6302" t="str">
        <f>VLOOKUP($M6302,[1]all_gene_anno_detail!$A:$C,COLUMN([1]all_gene_anno_detail!C6302),0)</f>
        <v>ELKS/Rab6-interacting/CAST family member 1 isoform X3 [Sus scrofa]</v>
      </c>
      <c r="P6302" t="s">
        <v>7921</v>
      </c>
      <c r="S6302">
        <v>0.93220338434000005</v>
      </c>
      <c r="T6302">
        <v>0.40845133139899997</v>
      </c>
    </row>
    <row r="6303" spans="1:20">
      <c r="A6303" t="s">
        <v>15911</v>
      </c>
      <c r="B6303" t="s">
        <v>8274</v>
      </c>
      <c r="C6303" t="s">
        <v>6889</v>
      </c>
      <c r="D6303" t="s">
        <v>8276</v>
      </c>
      <c r="E6303" t="s">
        <v>24</v>
      </c>
      <c r="F6303" t="s">
        <v>25</v>
      </c>
      <c r="G6303">
        <v>1</v>
      </c>
      <c r="H6303">
        <v>2.5641025641000001E-2</v>
      </c>
      <c r="I6303">
        <v>0.64903906726600002</v>
      </c>
      <c r="J6303">
        <v>2.2393914655099999E-2</v>
      </c>
      <c r="K6303">
        <v>0.15880486775800001</v>
      </c>
      <c r="L6303" t="s">
        <v>15918</v>
      </c>
      <c r="M6303" t="s">
        <v>6889</v>
      </c>
      <c r="N6303" t="str">
        <f>VLOOKUP($M6303,[1]all_gene_anno_detail!$A:$C,COLUMN([1]all_gene_anno_detail!B6303),0)</f>
        <v>ERC1-203</v>
      </c>
      <c r="O6303" t="str">
        <f>VLOOKUP($M6303,[1]all_gene_anno_detail!$A:$C,COLUMN([1]all_gene_anno_detail!C6303),0)</f>
        <v>ELKS/Rab6-interacting/CAST family member 1 isoform X3 [Sus scrofa]</v>
      </c>
      <c r="P6303" t="s">
        <v>8276</v>
      </c>
      <c r="Q6303" t="str">
        <f>VLOOKUP($P6303,[1]all_gene_anno_detail!$A:$C,COLUMN([1]all_gene_anno_detail!B6303),0)</f>
        <v>FRMD1</v>
      </c>
      <c r="R6303" t="str">
        <f>VLOOKUP($P6303,[1]all_gene_anno_detail!$A:$C,COLUMN([1]all_gene_anno_detail!C6303),0)</f>
        <v>FERM domain-containing protein 1 isoform X1 [Sus scrofa]</v>
      </c>
      <c r="S6303">
        <v>0.95109246003100001</v>
      </c>
      <c r="T6303">
        <v>0.29983964414699998</v>
      </c>
    </row>
    <row r="6304" spans="1:20">
      <c r="A6304" t="s">
        <v>15911</v>
      </c>
      <c r="B6304" t="s">
        <v>6463</v>
      </c>
      <c r="C6304" t="s">
        <v>6889</v>
      </c>
      <c r="D6304" t="s">
        <v>6464</v>
      </c>
      <c r="E6304" t="s">
        <v>24</v>
      </c>
      <c r="F6304" t="s">
        <v>25</v>
      </c>
      <c r="G6304">
        <v>1</v>
      </c>
      <c r="H6304">
        <v>5.0181578078599999E-2</v>
      </c>
      <c r="I6304">
        <v>0.82396409378900004</v>
      </c>
      <c r="J6304">
        <v>9.8263938686599995E-4</v>
      </c>
      <c r="K6304">
        <v>3.8283848674600003E-2</v>
      </c>
      <c r="L6304" t="s">
        <v>15919</v>
      </c>
      <c r="M6304" t="s">
        <v>6889</v>
      </c>
      <c r="N6304" t="str">
        <f>VLOOKUP($M6304,[1]all_gene_anno_detail!$A:$C,COLUMN([1]all_gene_anno_detail!B6304),0)</f>
        <v>ERC1-203</v>
      </c>
      <c r="O6304" t="str">
        <f>VLOOKUP($M6304,[1]all_gene_anno_detail!$A:$C,COLUMN([1]all_gene_anno_detail!C6304),0)</f>
        <v>ELKS/Rab6-interacting/CAST family member 1 isoform X3 [Sus scrofa]</v>
      </c>
      <c r="P6304" t="s">
        <v>6464</v>
      </c>
      <c r="Q6304" t="str">
        <f>VLOOKUP($P6304,[1]all_gene_anno_detail!$A:$C,COLUMN([1]all_gene_anno_detail!B6304),0)</f>
        <v>SLC10A2-202</v>
      </c>
      <c r="R6304" t="str">
        <f>VLOOKUP($P6304,[1]all_gene_anno_detail!$A:$C,COLUMN([1]all_gene_anno_detail!C6304),0)</f>
        <v>sodium/bile acid cotransporter 5 [Sus scrofa]</v>
      </c>
      <c r="S6304">
        <v>0.99647882958199996</v>
      </c>
      <c r="T6304">
        <v>0.12580476093500001</v>
      </c>
    </row>
    <row r="6305" spans="1:20">
      <c r="A6305" t="s">
        <v>15911</v>
      </c>
      <c r="B6305" t="s">
        <v>8066</v>
      </c>
      <c r="C6305" t="s">
        <v>6889</v>
      </c>
      <c r="D6305" t="s">
        <v>8067</v>
      </c>
      <c r="E6305" t="s">
        <v>24</v>
      </c>
      <c r="F6305" t="s">
        <v>25</v>
      </c>
      <c r="G6305">
        <v>1</v>
      </c>
      <c r="H6305">
        <v>2.5641025641000001E-2</v>
      </c>
      <c r="I6305">
        <v>0.64790338998800001</v>
      </c>
      <c r="J6305">
        <v>2.2709070664900001E-2</v>
      </c>
      <c r="K6305">
        <v>0.159202798787</v>
      </c>
      <c r="L6305" t="s">
        <v>15920</v>
      </c>
      <c r="M6305" t="s">
        <v>6889</v>
      </c>
      <c r="N6305" t="str">
        <f>VLOOKUP($M6305,[1]all_gene_anno_detail!$A:$C,COLUMN([1]all_gene_anno_detail!B6305),0)</f>
        <v>ERC1-203</v>
      </c>
      <c r="O6305" t="str">
        <f>VLOOKUP($M6305,[1]all_gene_anno_detail!$A:$C,COLUMN([1]all_gene_anno_detail!C6305),0)</f>
        <v>ELKS/Rab6-interacting/CAST family member 1 isoform X3 [Sus scrofa]</v>
      </c>
      <c r="P6305" t="s">
        <v>8067</v>
      </c>
      <c r="Q6305" t="str">
        <f>VLOOKUP($P6305,[1]all_gene_anno_detail!$A:$C,COLUMN([1]all_gene_anno_detail!B6305),0)</f>
        <v>BCO2-203</v>
      </c>
      <c r="R6305" t="str">
        <f>VLOOKUP($P6305,[1]all_gene_anno_detail!$A:$C,COLUMN([1]all_gene_anno_detail!C6305),0)</f>
        <v>beta,beta-carotene 9',10'-oxygenase isoform X1 [Sus scrofa]</v>
      </c>
      <c r="S6305">
        <v>0.90472218368400004</v>
      </c>
      <c r="T6305">
        <v>0.37444284536200001</v>
      </c>
    </row>
    <row r="6306" spans="1:20">
      <c r="A6306" t="s">
        <v>15911</v>
      </c>
      <c r="B6306" t="s">
        <v>8197</v>
      </c>
      <c r="C6306" t="s">
        <v>6889</v>
      </c>
      <c r="D6306" t="s">
        <v>8198</v>
      </c>
      <c r="E6306" t="s">
        <v>24</v>
      </c>
      <c r="F6306" t="s">
        <v>25</v>
      </c>
      <c r="G6306">
        <v>1</v>
      </c>
      <c r="H6306">
        <v>2.5641025641000001E-2</v>
      </c>
      <c r="I6306">
        <v>0.61269124922700002</v>
      </c>
      <c r="J6306">
        <v>3.41681385534E-2</v>
      </c>
      <c r="K6306">
        <v>0.19362371708199999</v>
      </c>
      <c r="L6306" t="s">
        <v>15921</v>
      </c>
      <c r="M6306" t="s">
        <v>6889</v>
      </c>
      <c r="N6306" t="str">
        <f>VLOOKUP($M6306,[1]all_gene_anno_detail!$A:$C,COLUMN([1]all_gene_anno_detail!B6306),0)</f>
        <v>ERC1-203</v>
      </c>
      <c r="O6306" t="str">
        <f>VLOOKUP($M6306,[1]all_gene_anno_detail!$A:$C,COLUMN([1]all_gene_anno_detail!C6306),0)</f>
        <v>ELKS/Rab6-interacting/CAST family member 1 isoform X3 [Sus scrofa]</v>
      </c>
      <c r="P6306" t="s">
        <v>8198</v>
      </c>
      <c r="Q6306" t="str">
        <f>VLOOKUP($P6306,[1]all_gene_anno_detail!$A:$C,COLUMN([1]all_gene_anno_detail!B6306),0)</f>
        <v>RPL3L-201</v>
      </c>
      <c r="R6306" t="str">
        <f>VLOOKUP($P6306,[1]all_gene_anno_detail!$A:$C,COLUMN([1]all_gene_anno_detail!C6306),0)</f>
        <v>60S ribosomal protein L3-like isoform X3 [Sus scrofa]</v>
      </c>
      <c r="S6306">
        <v>0.83008413127799996</v>
      </c>
      <c r="T6306">
        <v>0.58473311779799997</v>
      </c>
    </row>
    <row r="6307" spans="1:20">
      <c r="A6307" t="s">
        <v>15911</v>
      </c>
      <c r="B6307" t="s">
        <v>8097</v>
      </c>
      <c r="C6307" t="s">
        <v>6889</v>
      </c>
      <c r="D6307" t="s">
        <v>8098</v>
      </c>
      <c r="E6307" t="s">
        <v>24</v>
      </c>
      <c r="F6307" t="s">
        <v>25</v>
      </c>
      <c r="G6307">
        <v>1</v>
      </c>
      <c r="H6307">
        <v>7.3650117826499995E-2</v>
      </c>
      <c r="I6307">
        <v>0.65494581813999997</v>
      </c>
      <c r="J6307">
        <v>2.08058566785E-2</v>
      </c>
      <c r="K6307">
        <v>0.15212160989000001</v>
      </c>
      <c r="L6307" t="s">
        <v>15922</v>
      </c>
      <c r="M6307" t="s">
        <v>6889</v>
      </c>
      <c r="N6307" t="str">
        <f>VLOOKUP($M6307,[1]all_gene_anno_detail!$A:$C,COLUMN([1]all_gene_anno_detail!B6307),0)</f>
        <v>ERC1-203</v>
      </c>
      <c r="O6307" t="str">
        <f>VLOOKUP($M6307,[1]all_gene_anno_detail!$A:$C,COLUMN([1]all_gene_anno_detail!C6307),0)</f>
        <v>ELKS/Rab6-interacting/CAST family member 1 isoform X3 [Sus scrofa]</v>
      </c>
      <c r="P6307" t="s">
        <v>8098</v>
      </c>
      <c r="Q6307" t="str">
        <f>VLOOKUP($P6307,[1]all_gene_anno_detail!$A:$C,COLUMN([1]all_gene_anno_detail!B6307),0)</f>
        <v>GRAMD1C-201</v>
      </c>
      <c r="R6307" t="str">
        <f>VLOOKUP($P6307,[1]all_gene_anno_detail!$A:$C,COLUMN([1]all_gene_anno_detail!C6307),0)</f>
        <v>GRAM domain-containing protein 1C isoform X1 [Sus scrofa]</v>
      </c>
      <c r="S6307">
        <v>0.96686768009400004</v>
      </c>
      <c r="T6307">
        <v>0.27944639936100002</v>
      </c>
    </row>
    <row r="6308" spans="1:20">
      <c r="A6308" t="s">
        <v>15911</v>
      </c>
      <c r="B6308" t="s">
        <v>7904</v>
      </c>
      <c r="C6308" t="s">
        <v>6889</v>
      </c>
      <c r="D6308" t="s">
        <v>7905</v>
      </c>
      <c r="E6308" t="s">
        <v>24</v>
      </c>
      <c r="F6308" t="s">
        <v>25</v>
      </c>
      <c r="G6308">
        <v>1</v>
      </c>
      <c r="H6308">
        <v>5.0181578078599999E-2</v>
      </c>
      <c r="I6308">
        <v>0.77466709672400003</v>
      </c>
      <c r="J6308">
        <v>3.0896521746699998E-3</v>
      </c>
      <c r="K6308">
        <v>6.3892411375100003E-2</v>
      </c>
      <c r="L6308" t="s">
        <v>15923</v>
      </c>
      <c r="M6308" t="s">
        <v>6889</v>
      </c>
      <c r="N6308" t="str">
        <f>VLOOKUP($M6308,[1]all_gene_anno_detail!$A:$C,COLUMN([1]all_gene_anno_detail!B6308),0)</f>
        <v>ERC1-203</v>
      </c>
      <c r="O6308" t="str">
        <f>VLOOKUP($M6308,[1]all_gene_anno_detail!$A:$C,COLUMN([1]all_gene_anno_detail!C6308),0)</f>
        <v>ELKS/Rab6-interacting/CAST family member 1 isoform X3 [Sus scrofa]</v>
      </c>
      <c r="P6308" t="s">
        <v>7905</v>
      </c>
      <c r="Q6308" t="str">
        <f>VLOOKUP($P6308,[1]all_gene_anno_detail!$A:$C,COLUMN([1]all_gene_anno_detail!B6308),0)</f>
        <v>RAPGEFL1-201</v>
      </c>
      <c r="R6308" t="str">
        <f>VLOOKUP($P6308,[1]all_gene_anno_detail!$A:$C,COLUMN([1]all_gene_anno_detail!C6308),0)</f>
        <v>rap guanine nucleotide exchange factor-like 1 isoform X2 [Sus scrofa]</v>
      </c>
      <c r="S6308">
        <v>0.92594992912999996</v>
      </c>
      <c r="T6308">
        <v>0.60255080035899999</v>
      </c>
    </row>
    <row r="6309" spans="1:20">
      <c r="A6309" t="s">
        <v>15911</v>
      </c>
      <c r="B6309" t="s">
        <v>7936</v>
      </c>
      <c r="C6309" t="s">
        <v>6889</v>
      </c>
      <c r="D6309" t="s">
        <v>7937</v>
      </c>
      <c r="E6309" t="s">
        <v>24</v>
      </c>
      <c r="F6309" t="s">
        <v>25</v>
      </c>
      <c r="G6309">
        <v>1</v>
      </c>
      <c r="H6309">
        <v>2.5641025641000001E-2</v>
      </c>
      <c r="I6309">
        <v>0.62677610553200003</v>
      </c>
      <c r="J6309">
        <v>2.9178067781299999E-2</v>
      </c>
      <c r="K6309">
        <v>0.17957964382200001</v>
      </c>
      <c r="L6309" t="s">
        <v>15924</v>
      </c>
      <c r="M6309" t="s">
        <v>6889</v>
      </c>
      <c r="N6309" t="str">
        <f>VLOOKUP($M6309,[1]all_gene_anno_detail!$A:$C,COLUMN([1]all_gene_anno_detail!B6309),0)</f>
        <v>ERC1-203</v>
      </c>
      <c r="O6309" t="str">
        <f>VLOOKUP($M6309,[1]all_gene_anno_detail!$A:$C,COLUMN([1]all_gene_anno_detail!C6309),0)</f>
        <v>ELKS/Rab6-interacting/CAST family member 1 isoform X3 [Sus scrofa]</v>
      </c>
      <c r="P6309" t="s">
        <v>7937</v>
      </c>
      <c r="Q6309" t="str">
        <f>VLOOKUP($P6309,[1]all_gene_anno_detail!$A:$C,COLUMN([1]all_gene_anno_detail!B6309),0)</f>
        <v>EXD1-201</v>
      </c>
      <c r="R6309" t="str">
        <f>VLOOKUP($P6309,[1]all_gene_anno_detail!$A:$C,COLUMN([1]all_gene_anno_detail!C6309),0)</f>
        <v>piRNA biogenesis protein EXD1 isoform X1 [Sus scrofa]</v>
      </c>
      <c r="S6309">
        <v>0.92030973266899996</v>
      </c>
      <c r="T6309">
        <v>0.43131225970800002</v>
      </c>
    </row>
    <row r="6310" spans="1:20">
      <c r="A6310" t="s">
        <v>15925</v>
      </c>
      <c r="B6310" t="s">
        <v>3400</v>
      </c>
      <c r="C6310" t="s">
        <v>15926</v>
      </c>
      <c r="D6310" t="s">
        <v>3401</v>
      </c>
      <c r="E6310" t="s">
        <v>24</v>
      </c>
      <c r="F6310" t="s">
        <v>25</v>
      </c>
      <c r="G6310">
        <v>1</v>
      </c>
      <c r="H6310" s="1">
        <v>9.2414979392099999E-5</v>
      </c>
      <c r="I6310">
        <v>0.62982456140400001</v>
      </c>
      <c r="J6310">
        <v>2.8171382529900001E-2</v>
      </c>
      <c r="K6310">
        <v>0.17733906297099999</v>
      </c>
      <c r="L6310" t="s">
        <v>15927</v>
      </c>
      <c r="M6310" t="s">
        <v>15926</v>
      </c>
      <c r="N6310" t="str">
        <f>VLOOKUP($M6310,[1]all_gene_anno_detail!$A:$C,COLUMN([1]all_gene_anno_detail!B6310),0)</f>
        <v>TTLL5-202</v>
      </c>
      <c r="O6310" t="str">
        <f>VLOOKUP($M6310,[1]all_gene_anno_detail!$A:$C,COLUMN([1]all_gene_anno_detail!C6310),0)</f>
        <v>tubulin polyglutamylase TTLL5 [Sus scrofa]</v>
      </c>
      <c r="P6310" t="s">
        <v>3401</v>
      </c>
      <c r="S6310">
        <v>0.86</v>
      </c>
      <c r="T6310">
        <v>0.32026536611899997</v>
      </c>
    </row>
    <row r="6311" spans="1:20">
      <c r="A6311" t="s">
        <v>15925</v>
      </c>
      <c r="B6311" t="s">
        <v>8179</v>
      </c>
      <c r="C6311" t="s">
        <v>15926</v>
      </c>
      <c r="D6311" t="s">
        <v>8180</v>
      </c>
      <c r="E6311" t="s">
        <v>24</v>
      </c>
      <c r="F6311" t="s">
        <v>25</v>
      </c>
      <c r="G6311">
        <v>1</v>
      </c>
      <c r="H6311">
        <v>2.13675213675E-2</v>
      </c>
      <c r="I6311">
        <v>0.59895013042900003</v>
      </c>
      <c r="J6311">
        <v>3.95980557151E-2</v>
      </c>
      <c r="K6311">
        <v>0.208356907423</v>
      </c>
      <c r="L6311" t="s">
        <v>15928</v>
      </c>
      <c r="M6311" t="s">
        <v>15926</v>
      </c>
      <c r="N6311" t="str">
        <f>VLOOKUP($M6311,[1]all_gene_anno_detail!$A:$C,COLUMN([1]all_gene_anno_detail!B6311),0)</f>
        <v>TTLL5-202</v>
      </c>
      <c r="O6311" t="str">
        <f>VLOOKUP($M6311,[1]all_gene_anno_detail!$A:$C,COLUMN([1]all_gene_anno_detail!C6311),0)</f>
        <v>tubulin polyglutamylase TTLL5 [Sus scrofa]</v>
      </c>
      <c r="P6311" t="s">
        <v>8180</v>
      </c>
      <c r="Q6311" t="str">
        <f>VLOOKUP($P6311,[1]all_gene_anno_detail!$A:$C,COLUMN([1]all_gene_anno_detail!B6311),0)</f>
        <v>ATP8B3-201</v>
      </c>
      <c r="R6311" t="str">
        <f>VLOOKUP($P6311,[1]all_gene_anno_detail!$A:$C,COLUMN([1]all_gene_anno_detail!C6311),0)</f>
        <v>phospholipid-transporting ATPase IK isoform X3 [Sus scrofa]</v>
      </c>
      <c r="S6311">
        <v>0.91856136775099995</v>
      </c>
      <c r="T6311">
        <v>0.46950912788100002</v>
      </c>
    </row>
    <row r="6312" spans="1:20">
      <c r="A6312" t="s">
        <v>15925</v>
      </c>
      <c r="B6312" t="s">
        <v>7910</v>
      </c>
      <c r="C6312" t="s">
        <v>15926</v>
      </c>
      <c r="D6312" t="s">
        <v>7911</v>
      </c>
      <c r="E6312" t="s">
        <v>24</v>
      </c>
      <c r="F6312" t="s">
        <v>25</v>
      </c>
      <c r="G6312">
        <v>1</v>
      </c>
      <c r="H6312">
        <v>2.13675213675E-2</v>
      </c>
      <c r="I6312">
        <v>0.72854752707199999</v>
      </c>
      <c r="J6312">
        <v>7.2017509497599996E-3</v>
      </c>
      <c r="K6312">
        <v>9.3274434018499996E-2</v>
      </c>
      <c r="L6312" t="s">
        <v>15329</v>
      </c>
      <c r="M6312" t="s">
        <v>15926</v>
      </c>
      <c r="N6312" t="str">
        <f>VLOOKUP($M6312,[1]all_gene_anno_detail!$A:$C,COLUMN([1]all_gene_anno_detail!B6312),0)</f>
        <v>TTLL5-202</v>
      </c>
      <c r="O6312" t="str">
        <f>VLOOKUP($M6312,[1]all_gene_anno_detail!$A:$C,COLUMN([1]all_gene_anno_detail!C6312),0)</f>
        <v>tubulin polyglutamylase TTLL5 [Sus scrofa]</v>
      </c>
      <c r="P6312" t="s">
        <v>7911</v>
      </c>
      <c r="Q6312" t="str">
        <f>VLOOKUP($P6312,[1]all_gene_anno_detail!$A:$C,COLUMN([1]all_gene_anno_detail!B6312),0)</f>
        <v>MYADM</v>
      </c>
      <c r="R6312" t="str">
        <f>VLOOKUP($P6312,[1]all_gene_anno_detail!$A:$C,COLUMN([1]all_gene_anno_detail!C6312),0)</f>
        <v>myeloid-associated differentiation marker-like [Sus scrofa]</v>
      </c>
      <c r="S6312">
        <v>0.96191331906800004</v>
      </c>
      <c r="T6312">
        <v>0.22269750222699999</v>
      </c>
    </row>
    <row r="6313" spans="1:20">
      <c r="A6313" t="s">
        <v>15925</v>
      </c>
      <c r="B6313" t="s">
        <v>3500</v>
      </c>
      <c r="C6313" t="s">
        <v>15926</v>
      </c>
      <c r="D6313" t="s">
        <v>3501</v>
      </c>
      <c r="E6313" t="s">
        <v>24</v>
      </c>
      <c r="F6313" t="s">
        <v>25</v>
      </c>
      <c r="G6313">
        <v>1</v>
      </c>
      <c r="H6313">
        <v>8.1124949409699998E-2</v>
      </c>
      <c r="I6313">
        <v>0.71754385964900003</v>
      </c>
      <c r="J6313">
        <v>8.6067057799400007E-3</v>
      </c>
      <c r="K6313">
        <v>9.9966911370099998E-2</v>
      </c>
      <c r="L6313" t="s">
        <v>15929</v>
      </c>
      <c r="M6313" t="s">
        <v>15926</v>
      </c>
      <c r="N6313" t="str">
        <f>VLOOKUP($M6313,[1]all_gene_anno_detail!$A:$C,COLUMN([1]all_gene_anno_detail!B6313),0)</f>
        <v>TTLL5-202</v>
      </c>
      <c r="O6313" t="str">
        <f>VLOOKUP($M6313,[1]all_gene_anno_detail!$A:$C,COLUMN([1]all_gene_anno_detail!C6313),0)</f>
        <v>tubulin polyglutamylase TTLL5 [Sus scrofa]</v>
      </c>
      <c r="P6313" t="s">
        <v>3501</v>
      </c>
      <c r="S6313">
        <v>0.98488120950299995</v>
      </c>
      <c r="T6313">
        <v>0.54140314275599999</v>
      </c>
    </row>
    <row r="6314" spans="1:20">
      <c r="A6314" t="s">
        <v>15925</v>
      </c>
      <c r="B6314" t="s">
        <v>9144</v>
      </c>
      <c r="C6314" t="s">
        <v>15926</v>
      </c>
      <c r="D6314" t="s">
        <v>9145</v>
      </c>
      <c r="E6314" t="s">
        <v>24</v>
      </c>
      <c r="F6314" t="s">
        <v>25</v>
      </c>
      <c r="G6314">
        <v>1</v>
      </c>
      <c r="H6314">
        <v>4.2001393932699999E-2</v>
      </c>
      <c r="I6314">
        <v>0.73205015941399998</v>
      </c>
      <c r="J6314">
        <v>6.7929300075100004E-3</v>
      </c>
      <c r="K6314">
        <v>9.0022353743300004E-2</v>
      </c>
      <c r="L6314" t="s">
        <v>15930</v>
      </c>
      <c r="M6314" t="s">
        <v>15926</v>
      </c>
      <c r="N6314" t="str">
        <f>VLOOKUP($M6314,[1]all_gene_anno_detail!$A:$C,COLUMN([1]all_gene_anno_detail!B6314),0)</f>
        <v>TTLL5-202</v>
      </c>
      <c r="O6314" t="str">
        <f>VLOOKUP($M6314,[1]all_gene_anno_detail!$A:$C,COLUMN([1]all_gene_anno_detail!C6314),0)</f>
        <v>tubulin polyglutamylase TTLL5 [Sus scrofa]</v>
      </c>
      <c r="P6314" t="s">
        <v>9145</v>
      </c>
      <c r="Q6314" t="str">
        <f>VLOOKUP($P6314,[1]all_gene_anno_detail!$A:$C,COLUMN([1]all_gene_anno_detail!B6314),0)</f>
        <v>ATP7A-203</v>
      </c>
      <c r="R6314" t="str">
        <f>VLOOKUP($P6314,[1]all_gene_anno_detail!$A:$C,COLUMN([1]all_gene_anno_detail!C6314),0)</f>
        <v>LOW QUALITY PROTEIN: copper-transporting ATPase 2 [Sus scrofa]</v>
      </c>
      <c r="S6314">
        <v>0.95351996964200003</v>
      </c>
      <c r="T6314">
        <v>0.17139773678</v>
      </c>
    </row>
    <row r="6315" spans="1:20">
      <c r="A6315" t="s">
        <v>15925</v>
      </c>
      <c r="B6315" t="s">
        <v>7920</v>
      </c>
      <c r="C6315" t="s">
        <v>15926</v>
      </c>
      <c r="D6315" t="s">
        <v>7921</v>
      </c>
      <c r="E6315" t="s">
        <v>24</v>
      </c>
      <c r="F6315" t="s">
        <v>25</v>
      </c>
      <c r="G6315">
        <v>1</v>
      </c>
      <c r="H6315">
        <v>1.0862429465400001E-3</v>
      </c>
      <c r="I6315">
        <v>0.60632782566200005</v>
      </c>
      <c r="J6315">
        <v>3.6611744137899999E-2</v>
      </c>
      <c r="K6315">
        <v>0.20129003304000001</v>
      </c>
      <c r="L6315" t="s">
        <v>15931</v>
      </c>
      <c r="M6315" t="s">
        <v>15926</v>
      </c>
      <c r="N6315" t="str">
        <f>VLOOKUP($M6315,[1]all_gene_anno_detail!$A:$C,COLUMN([1]all_gene_anno_detail!B6315),0)</f>
        <v>TTLL5-202</v>
      </c>
      <c r="O6315" t="str">
        <f>VLOOKUP($M6315,[1]all_gene_anno_detail!$A:$C,COLUMN([1]all_gene_anno_detail!C6315),0)</f>
        <v>tubulin polyglutamylase TTLL5 [Sus scrofa]</v>
      </c>
      <c r="P6315" t="s">
        <v>7921</v>
      </c>
      <c r="S6315">
        <v>0.96517974451999999</v>
      </c>
      <c r="T6315">
        <v>0.32130151679800001</v>
      </c>
    </row>
    <row r="6316" spans="1:20">
      <c r="A6316" t="s">
        <v>15925</v>
      </c>
      <c r="B6316" t="s">
        <v>6463</v>
      </c>
      <c r="C6316" t="s">
        <v>15926</v>
      </c>
      <c r="D6316" t="s">
        <v>6464</v>
      </c>
      <c r="E6316" t="s">
        <v>24</v>
      </c>
      <c r="F6316" t="s">
        <v>25</v>
      </c>
      <c r="G6316">
        <v>1</v>
      </c>
      <c r="H6316">
        <v>4.2001393932699999E-2</v>
      </c>
      <c r="I6316">
        <v>0.58143696872100004</v>
      </c>
      <c r="J6316">
        <v>4.7373596171899998E-2</v>
      </c>
      <c r="K6316">
        <v>0.22865191348899999</v>
      </c>
      <c r="L6316" t="s">
        <v>15932</v>
      </c>
      <c r="M6316" t="s">
        <v>15926</v>
      </c>
      <c r="N6316" t="str">
        <f>VLOOKUP($M6316,[1]all_gene_anno_detail!$A:$C,COLUMN([1]all_gene_anno_detail!B6316),0)</f>
        <v>TTLL5-202</v>
      </c>
      <c r="O6316" t="str">
        <f>VLOOKUP($M6316,[1]all_gene_anno_detail!$A:$C,COLUMN([1]all_gene_anno_detail!C6316),0)</f>
        <v>tubulin polyglutamylase TTLL5 [Sus scrofa]</v>
      </c>
      <c r="P6316" t="s">
        <v>6464</v>
      </c>
      <c r="Q6316" t="str">
        <f>VLOOKUP($P6316,[1]all_gene_anno_detail!$A:$C,COLUMN([1]all_gene_anno_detail!B6316),0)</f>
        <v>SLC10A2-202</v>
      </c>
      <c r="R6316" t="str">
        <f>VLOOKUP($P6316,[1]all_gene_anno_detail!$A:$C,COLUMN([1]all_gene_anno_detail!C6316),0)</f>
        <v>sodium/bile acid cotransporter 5 [Sus scrofa]</v>
      </c>
      <c r="S6316">
        <v>0.96425479288600002</v>
      </c>
      <c r="T6316">
        <v>0.26156626123100002</v>
      </c>
    </row>
    <row r="6317" spans="1:20">
      <c r="A6317" t="s">
        <v>15925</v>
      </c>
      <c r="B6317" t="s">
        <v>7904</v>
      </c>
      <c r="C6317" t="s">
        <v>15926</v>
      </c>
      <c r="D6317" t="s">
        <v>7905</v>
      </c>
      <c r="E6317" t="s">
        <v>24</v>
      </c>
      <c r="F6317" t="s">
        <v>25</v>
      </c>
      <c r="G6317">
        <v>2</v>
      </c>
      <c r="H6317">
        <v>3.6682440115899998E-4</v>
      </c>
      <c r="I6317">
        <v>0.64448435087099998</v>
      </c>
      <c r="J6317">
        <v>2.36773475803E-2</v>
      </c>
      <c r="K6317">
        <v>0.16371148188000001</v>
      </c>
      <c r="L6317" t="s">
        <v>15933</v>
      </c>
      <c r="M6317" t="s">
        <v>15926</v>
      </c>
      <c r="N6317" t="str">
        <f>VLOOKUP($M6317,[1]all_gene_anno_detail!$A:$C,COLUMN([1]all_gene_anno_detail!B6317),0)</f>
        <v>TTLL5-202</v>
      </c>
      <c r="O6317" t="str">
        <f>VLOOKUP($M6317,[1]all_gene_anno_detail!$A:$C,COLUMN([1]all_gene_anno_detail!C6317),0)</f>
        <v>tubulin polyglutamylase TTLL5 [Sus scrofa]</v>
      </c>
      <c r="P6317" t="s">
        <v>7905</v>
      </c>
      <c r="Q6317" t="str">
        <f>VLOOKUP($P6317,[1]all_gene_anno_detail!$A:$C,COLUMN([1]all_gene_anno_detail!B6317),0)</f>
        <v>RAPGEFL1-201</v>
      </c>
      <c r="R6317" t="str">
        <f>VLOOKUP($P6317,[1]all_gene_anno_detail!$A:$C,COLUMN([1]all_gene_anno_detail!C6317),0)</f>
        <v>rap guanine nucleotide exchange factor-like 1 isoform X2 [Sus scrofa]</v>
      </c>
      <c r="S6317">
        <v>0.98232312938800004</v>
      </c>
      <c r="T6317">
        <v>0.74583889008699999</v>
      </c>
    </row>
    <row r="6318" spans="1:20">
      <c r="A6318" t="s">
        <v>15925</v>
      </c>
      <c r="B6318" t="s">
        <v>8024</v>
      </c>
      <c r="C6318" t="s">
        <v>15926</v>
      </c>
      <c r="D6318" t="s">
        <v>8025</v>
      </c>
      <c r="E6318" t="s">
        <v>24</v>
      </c>
      <c r="F6318" t="s">
        <v>25</v>
      </c>
      <c r="G6318">
        <v>1</v>
      </c>
      <c r="H6318">
        <v>2.13675213675E-2</v>
      </c>
      <c r="I6318">
        <v>0.86865282074000005</v>
      </c>
      <c r="J6318">
        <v>2.4594213317599998E-4</v>
      </c>
      <c r="K6318">
        <v>2.2514888618900001E-2</v>
      </c>
      <c r="L6318" t="s">
        <v>15934</v>
      </c>
      <c r="M6318" t="s">
        <v>15926</v>
      </c>
      <c r="N6318" t="str">
        <f>VLOOKUP($M6318,[1]all_gene_anno_detail!$A:$C,COLUMN([1]all_gene_anno_detail!B6318),0)</f>
        <v>TTLL5-202</v>
      </c>
      <c r="O6318" t="str">
        <f>VLOOKUP($M6318,[1]all_gene_anno_detail!$A:$C,COLUMN([1]all_gene_anno_detail!C6318),0)</f>
        <v>tubulin polyglutamylase TTLL5 [Sus scrofa]</v>
      </c>
      <c r="P6318" t="s">
        <v>8025</v>
      </c>
      <c r="Q6318" t="str">
        <f>VLOOKUP($P6318,[1]all_gene_anno_detail!$A:$C,COLUMN([1]all_gene_anno_detail!B6318),0)</f>
        <v>PIGW-201</v>
      </c>
      <c r="R6318" t="str">
        <f>VLOOKUP($P6318,[1]all_gene_anno_detail!$A:$C,COLUMN([1]all_gene_anno_detail!C6318),0)</f>
        <v>leucine-rich single-pass membrane protein 2 isoform X2 [Sus scrofa]</v>
      </c>
      <c r="S6318">
        <v>0.92710045646899997</v>
      </c>
      <c r="T6318">
        <v>0.283048941773</v>
      </c>
    </row>
    <row r="6319" spans="1:20">
      <c r="A6319" t="s">
        <v>15925</v>
      </c>
      <c r="B6319" t="s">
        <v>8224</v>
      </c>
      <c r="C6319" t="s">
        <v>15926</v>
      </c>
      <c r="D6319" t="s">
        <v>8225</v>
      </c>
      <c r="E6319" t="s">
        <v>24</v>
      </c>
      <c r="F6319" t="s">
        <v>25</v>
      </c>
      <c r="G6319">
        <v>1</v>
      </c>
      <c r="H6319">
        <v>4.2001393932699999E-2</v>
      </c>
      <c r="I6319">
        <v>0.62280701754400003</v>
      </c>
      <c r="J6319">
        <v>3.0527288339200001E-2</v>
      </c>
      <c r="K6319">
        <v>0.184064111186</v>
      </c>
      <c r="L6319" t="s">
        <v>15935</v>
      </c>
      <c r="M6319" t="s">
        <v>15926</v>
      </c>
      <c r="N6319" t="str">
        <f>VLOOKUP($M6319,[1]all_gene_anno_detail!$A:$C,COLUMN([1]all_gene_anno_detail!B6319),0)</f>
        <v>TTLL5-202</v>
      </c>
      <c r="O6319" t="str">
        <f>VLOOKUP($M6319,[1]all_gene_anno_detail!$A:$C,COLUMN([1]all_gene_anno_detail!C6319),0)</f>
        <v>tubulin polyglutamylase TTLL5 [Sus scrofa]</v>
      </c>
      <c r="P6319" t="s">
        <v>8225</v>
      </c>
      <c r="S6319">
        <v>0.98666666666699998</v>
      </c>
      <c r="T6319">
        <v>0.61797664353100001</v>
      </c>
    </row>
    <row r="6320" spans="1:20">
      <c r="A6320" t="s">
        <v>15925</v>
      </c>
      <c r="B6320" t="s">
        <v>7936</v>
      </c>
      <c r="C6320" t="s">
        <v>15926</v>
      </c>
      <c r="D6320" t="s">
        <v>7937</v>
      </c>
      <c r="E6320" t="s">
        <v>24</v>
      </c>
      <c r="F6320" t="s">
        <v>25</v>
      </c>
      <c r="G6320">
        <v>1</v>
      </c>
      <c r="H6320">
        <v>2.13675213675E-2</v>
      </c>
      <c r="I6320">
        <v>0.66199751257999995</v>
      </c>
      <c r="J6320">
        <v>1.9019455833899999E-2</v>
      </c>
      <c r="K6320">
        <v>0.14600310723099999</v>
      </c>
      <c r="L6320" t="s">
        <v>15340</v>
      </c>
      <c r="M6320" t="s">
        <v>15926</v>
      </c>
      <c r="N6320" t="str">
        <f>VLOOKUP($M6320,[1]all_gene_anno_detail!$A:$C,COLUMN([1]all_gene_anno_detail!B6320),0)</f>
        <v>TTLL5-202</v>
      </c>
      <c r="O6320" t="str">
        <f>VLOOKUP($M6320,[1]all_gene_anno_detail!$A:$C,COLUMN([1]all_gene_anno_detail!C6320),0)</f>
        <v>tubulin polyglutamylase TTLL5 [Sus scrofa]</v>
      </c>
      <c r="P6320" t="s">
        <v>7937</v>
      </c>
      <c r="Q6320" t="str">
        <f>VLOOKUP($P6320,[1]all_gene_anno_detail!$A:$C,COLUMN([1]all_gene_anno_detail!B6320),0)</f>
        <v>EXD1-201</v>
      </c>
      <c r="R6320" t="str">
        <f>VLOOKUP($P6320,[1]all_gene_anno_detail!$A:$C,COLUMN([1]all_gene_anno_detail!C6320),0)</f>
        <v>piRNA biogenesis protein EXD1 isoform X1 [Sus scrofa]</v>
      </c>
      <c r="S6320">
        <v>0.97712847997700003</v>
      </c>
      <c r="T6320">
        <v>0.26449922305599999</v>
      </c>
    </row>
    <row r="6321" spans="1:20">
      <c r="A6321" t="s">
        <v>2573</v>
      </c>
      <c r="B6321" t="s">
        <v>8936</v>
      </c>
      <c r="C6321" t="s">
        <v>2574</v>
      </c>
      <c r="D6321" t="s">
        <v>8937</v>
      </c>
      <c r="E6321" t="s">
        <v>24</v>
      </c>
      <c r="F6321" t="s">
        <v>25</v>
      </c>
      <c r="G6321">
        <v>1</v>
      </c>
      <c r="H6321">
        <v>8.5470085470099998E-3</v>
      </c>
      <c r="I6321">
        <v>0.76923076923099998</v>
      </c>
      <c r="J6321">
        <v>3.4464502618300002E-3</v>
      </c>
      <c r="K6321">
        <v>6.6674643650500007E-2</v>
      </c>
      <c r="L6321" t="s">
        <v>15936</v>
      </c>
      <c r="M6321" t="s">
        <v>2574</v>
      </c>
      <c r="N6321" t="str">
        <f>VLOOKUP($M6321,[1]all_gene_anno_detail!$A:$C,COLUMN([1]all_gene_anno_detail!B6321),0)</f>
        <v>FOXJ3-202</v>
      </c>
      <c r="O6321" t="str">
        <f>VLOOKUP($M6321,[1]all_gene_anno_detail!$A:$C,COLUMN([1]all_gene_anno_detail!C6321),0)</f>
        <v>forkhead box protein J3 isoform X1 [Sus scrofa]</v>
      </c>
      <c r="P6321" t="s">
        <v>8937</v>
      </c>
      <c r="Q6321" t="str">
        <f>VLOOKUP($P6321,[1]all_gene_anno_detail!$A:$C,COLUMN([1]all_gene_anno_detail!B6321),0)</f>
        <v>TRAF4-202</v>
      </c>
      <c r="R6321" t="str">
        <f>VLOOKUP($P6321,[1]all_gene_anno_detail!$A:$C,COLUMN([1]all_gene_anno_detail!C6321),0)</f>
        <v>TNF receptor-associated factor 4 [Sus scrofa]</v>
      </c>
      <c r="S6321">
        <v>0.89947089947100001</v>
      </c>
      <c r="T6321">
        <v>0.15877103751499999</v>
      </c>
    </row>
    <row r="6322" spans="1:20">
      <c r="A6322" t="s">
        <v>2573</v>
      </c>
      <c r="B6322" t="s">
        <v>3470</v>
      </c>
      <c r="C6322" t="s">
        <v>2574</v>
      </c>
      <c r="D6322" t="s">
        <v>3471</v>
      </c>
      <c r="E6322" t="s">
        <v>24</v>
      </c>
      <c r="F6322" t="s">
        <v>25</v>
      </c>
      <c r="G6322">
        <v>1</v>
      </c>
      <c r="H6322">
        <v>4.2735042735100003E-3</v>
      </c>
      <c r="I6322">
        <v>0.82517482517499996</v>
      </c>
      <c r="J6322">
        <v>9.5136285555600004E-4</v>
      </c>
      <c r="K6322">
        <v>3.7481382623599999E-2</v>
      </c>
      <c r="L6322" t="s">
        <v>15937</v>
      </c>
      <c r="M6322" t="s">
        <v>2574</v>
      </c>
      <c r="N6322" t="str">
        <f>VLOOKUP($M6322,[1]all_gene_anno_detail!$A:$C,COLUMN([1]all_gene_anno_detail!B6322),0)</f>
        <v>FOXJ3-202</v>
      </c>
      <c r="O6322" t="str">
        <f>VLOOKUP($M6322,[1]all_gene_anno_detail!$A:$C,COLUMN([1]all_gene_anno_detail!C6322),0)</f>
        <v>forkhead box protein J3 isoform X1 [Sus scrofa]</v>
      </c>
      <c r="P6322" t="s">
        <v>3471</v>
      </c>
      <c r="Q6322" t="str">
        <f>VLOOKUP($P6322,[1]all_gene_anno_detail!$A:$C,COLUMN([1]all_gene_anno_detail!B6322),0)</f>
        <v>DPF3-203</v>
      </c>
      <c r="R6322" t="str">
        <f>VLOOKUP($P6322,[1]all_gene_anno_detail!$A:$C,COLUMN([1]all_gene_anno_detail!C6322),0)</f>
        <v>zinc finger protein DPF3 isoform X2 [Heterocephalus glaber]</v>
      </c>
      <c r="S6322">
        <v>0.92391304347799996</v>
      </c>
      <c r="T6322">
        <v>0.11231591314100001</v>
      </c>
    </row>
    <row r="6323" spans="1:20">
      <c r="A6323" t="s">
        <v>2573</v>
      </c>
      <c r="B6323" t="s">
        <v>8944</v>
      </c>
      <c r="C6323" t="s">
        <v>2574</v>
      </c>
      <c r="D6323" t="s">
        <v>8945</v>
      </c>
      <c r="E6323" t="s">
        <v>24</v>
      </c>
      <c r="F6323" t="s">
        <v>25</v>
      </c>
      <c r="G6323">
        <v>1</v>
      </c>
      <c r="H6323">
        <v>4.2735042735100003E-3</v>
      </c>
      <c r="I6323">
        <v>0.69930069930100003</v>
      </c>
      <c r="J6323">
        <v>1.1374198642699999E-2</v>
      </c>
      <c r="K6323">
        <v>0.113220456165</v>
      </c>
      <c r="L6323" t="s">
        <v>15937</v>
      </c>
      <c r="M6323" t="s">
        <v>2574</v>
      </c>
      <c r="N6323" t="str">
        <f>VLOOKUP($M6323,[1]all_gene_anno_detail!$A:$C,COLUMN([1]all_gene_anno_detail!B6323),0)</f>
        <v>FOXJ3-202</v>
      </c>
      <c r="O6323" t="str">
        <f>VLOOKUP($M6323,[1]all_gene_anno_detail!$A:$C,COLUMN([1]all_gene_anno_detail!C6323),0)</f>
        <v>forkhead box protein J3 isoform X1 [Sus scrofa]</v>
      </c>
      <c r="P6323" t="s">
        <v>8945</v>
      </c>
      <c r="Q6323" t="str">
        <f>VLOOKUP($P6323,[1]all_gene_anno_detail!$A:$C,COLUMN([1]all_gene_anno_detail!B6323),0)</f>
        <v>Urah</v>
      </c>
      <c r="R6323" t="str">
        <f>VLOOKUP($P6323,[1]all_gene_anno_detail!$A:$C,COLUMN([1]all_gene_anno_detail!C6323),0)</f>
        <v>PREDICTED: 5-hydroxyisourate hydrolase-like [Ceratotherium simum simum]</v>
      </c>
      <c r="S6323">
        <v>0.92391304347799996</v>
      </c>
      <c r="T6323">
        <v>0.203358543335</v>
      </c>
    </row>
    <row r="6324" spans="1:20">
      <c r="A6324" t="s">
        <v>2573</v>
      </c>
      <c r="B6324" t="s">
        <v>5446</v>
      </c>
      <c r="C6324" t="s">
        <v>2574</v>
      </c>
      <c r="D6324" t="s">
        <v>5447</v>
      </c>
      <c r="E6324" t="s">
        <v>24</v>
      </c>
      <c r="F6324" t="s">
        <v>25</v>
      </c>
      <c r="G6324">
        <v>1</v>
      </c>
      <c r="H6324">
        <v>3.8461538461599998E-2</v>
      </c>
      <c r="I6324">
        <v>0.58741258741299995</v>
      </c>
      <c r="J6324">
        <v>4.4609296463399999E-2</v>
      </c>
      <c r="K6324">
        <v>0.22046300294900001</v>
      </c>
      <c r="L6324" t="s">
        <v>15938</v>
      </c>
      <c r="M6324" t="s">
        <v>2574</v>
      </c>
      <c r="N6324" t="str">
        <f>VLOOKUP($M6324,[1]all_gene_anno_detail!$A:$C,COLUMN([1]all_gene_anno_detail!B6324),0)</f>
        <v>FOXJ3-202</v>
      </c>
      <c r="O6324" t="str">
        <f>VLOOKUP($M6324,[1]all_gene_anno_detail!$A:$C,COLUMN([1]all_gene_anno_detail!C6324),0)</f>
        <v>forkhead box protein J3 isoform X1 [Sus scrofa]</v>
      </c>
      <c r="P6324" t="s">
        <v>5447</v>
      </c>
      <c r="S6324">
        <v>0.994082840237</v>
      </c>
      <c r="T6324">
        <v>0.221323380687</v>
      </c>
    </row>
    <row r="6325" spans="1:20">
      <c r="A6325" t="s">
        <v>15939</v>
      </c>
      <c r="B6325" t="s">
        <v>6338</v>
      </c>
      <c r="D6325" t="s">
        <v>6339</v>
      </c>
      <c r="E6325" t="s">
        <v>24</v>
      </c>
      <c r="F6325" t="s">
        <v>25</v>
      </c>
      <c r="G6325">
        <v>1</v>
      </c>
      <c r="H6325">
        <v>5.0181578078599999E-2</v>
      </c>
      <c r="I6325">
        <v>0.76923076923099998</v>
      </c>
      <c r="J6325">
        <v>3.4464502618300002E-3</v>
      </c>
      <c r="K6325">
        <v>6.6674643650500007E-2</v>
      </c>
      <c r="L6325" t="s">
        <v>15940</v>
      </c>
      <c r="P6325" t="s">
        <v>6339</v>
      </c>
      <c r="Q6325" t="str">
        <f>VLOOKUP($P6325,[1]all_gene_anno_detail!$A:$C,COLUMN([1]all_gene_anno_detail!B6325),0)</f>
        <v>SOX5-201</v>
      </c>
      <c r="R6325" t="str">
        <f>VLOOKUP($P6325,[1]all_gene_anno_detail!$A:$C,COLUMN([1]all_gene_anno_detail!C6325),0)</f>
        <v>transcription factor SOX-5 isoform X2 [Sus scrofa]</v>
      </c>
      <c r="S6325">
        <v>0.99173553718999996</v>
      </c>
      <c r="T6325">
        <v>0.58136306799100002</v>
      </c>
    </row>
    <row r="6326" spans="1:20">
      <c r="A6326" t="s">
        <v>15939</v>
      </c>
      <c r="B6326" t="s">
        <v>8057</v>
      </c>
      <c r="D6326" t="s">
        <v>3927</v>
      </c>
      <c r="E6326" t="s">
        <v>24</v>
      </c>
      <c r="F6326" t="s">
        <v>25</v>
      </c>
      <c r="G6326">
        <v>1</v>
      </c>
      <c r="H6326">
        <v>7.3650117826499995E-2</v>
      </c>
      <c r="I6326">
        <v>0.84615384615400002</v>
      </c>
      <c r="J6326">
        <v>5.2113370048100004E-4</v>
      </c>
      <c r="K6326">
        <v>2.99427925368E-2</v>
      </c>
      <c r="L6326" t="s">
        <v>15941</v>
      </c>
      <c r="P6326" t="s">
        <v>3927</v>
      </c>
      <c r="Q6326" t="str">
        <f>VLOOKUP($P6326,[1]all_gene_anno_detail!$A:$C,COLUMN([1]all_gene_anno_detail!B6326),0)</f>
        <v>PFKFB1-201</v>
      </c>
      <c r="R6326" t="str">
        <f>VLOOKUP($P6326,[1]all_gene_anno_detail!$A:$C,COLUMN([1]all_gene_anno_detail!C6326),0)</f>
        <v>6-phosphofructo-2-kinase/fructose-2,6-bisphosphatase 1 isoform X2 [Sus scrofa]</v>
      </c>
      <c r="S6326">
        <v>0.94827586206900005</v>
      </c>
      <c r="T6326">
        <v>0.276491419322</v>
      </c>
    </row>
    <row r="6327" spans="1:20">
      <c r="A6327" t="s">
        <v>15939</v>
      </c>
      <c r="B6327" t="s">
        <v>8034</v>
      </c>
      <c r="D6327" t="s">
        <v>8036</v>
      </c>
      <c r="E6327" t="s">
        <v>24</v>
      </c>
      <c r="F6327" t="s">
        <v>25</v>
      </c>
      <c r="G6327">
        <v>1</v>
      </c>
      <c r="H6327">
        <v>2.5641025641000001E-2</v>
      </c>
      <c r="I6327">
        <v>0.76923076923099998</v>
      </c>
      <c r="J6327">
        <v>3.4464502618300002E-3</v>
      </c>
      <c r="K6327">
        <v>6.6674643650500007E-2</v>
      </c>
      <c r="L6327" t="s">
        <v>10516</v>
      </c>
      <c r="P6327" t="s">
        <v>8036</v>
      </c>
      <c r="Q6327" t="str">
        <f>VLOOKUP($P6327,[1]all_gene_anno_detail!$A:$C,COLUMN([1]all_gene_anno_detail!B6327),0)</f>
        <v>TP63-201</v>
      </c>
      <c r="R6327" t="str">
        <f>VLOOKUP($P6327,[1]all_gene_anno_detail!$A:$C,COLUMN([1]all_gene_anno_detail!C6327),0)</f>
        <v>PREDICTED: tumor protein 63 isoform X1 [Equus caballus]</v>
      </c>
      <c r="S6327">
        <v>0.93939393939399995</v>
      </c>
      <c r="T6327">
        <v>0.203575540921</v>
      </c>
    </row>
    <row r="6328" spans="1:20">
      <c r="A6328" t="s">
        <v>15939</v>
      </c>
      <c r="B6328" t="s">
        <v>10571</v>
      </c>
      <c r="D6328" t="s">
        <v>10572</v>
      </c>
      <c r="E6328" t="s">
        <v>24</v>
      </c>
      <c r="F6328" t="s">
        <v>25</v>
      </c>
      <c r="G6328">
        <v>1</v>
      </c>
      <c r="H6328">
        <v>2.5641025641000001E-2</v>
      </c>
      <c r="I6328">
        <v>0.60139860139900003</v>
      </c>
      <c r="J6328">
        <v>3.8588452921999999E-2</v>
      </c>
      <c r="K6328">
        <v>0.20559029516300001</v>
      </c>
      <c r="L6328" t="s">
        <v>15942</v>
      </c>
      <c r="P6328" t="s">
        <v>10572</v>
      </c>
      <c r="Q6328" t="str">
        <f>VLOOKUP($P6328,[1]all_gene_anno_detail!$A:$C,COLUMN([1]all_gene_anno_detail!B6328),0)</f>
        <v>ZNF385B-201</v>
      </c>
      <c r="R6328" t="str">
        <f>VLOOKUP($P6328,[1]all_gene_anno_detail!$A:$C,COLUMN([1]all_gene_anno_detail!C6328),0)</f>
        <v>zinc finger protein 385B isoform X2 [Sus scrofa]</v>
      </c>
      <c r="S6328">
        <v>0.96551724137899997</v>
      </c>
      <c r="T6328">
        <v>0.23298112222199999</v>
      </c>
    </row>
    <row r="6329" spans="1:20">
      <c r="A6329" t="s">
        <v>15939</v>
      </c>
      <c r="B6329" t="s">
        <v>8063</v>
      </c>
      <c r="D6329" t="s">
        <v>8064</v>
      </c>
      <c r="E6329" t="s">
        <v>24</v>
      </c>
      <c r="F6329" t="s">
        <v>25</v>
      </c>
      <c r="G6329">
        <v>1</v>
      </c>
      <c r="H6329">
        <v>2.5641025641000001E-2</v>
      </c>
      <c r="I6329">
        <v>0.69230769230800004</v>
      </c>
      <c r="J6329">
        <v>1.2593030496099999E-2</v>
      </c>
      <c r="K6329">
        <v>0.119130294783</v>
      </c>
      <c r="L6329" t="s">
        <v>15943</v>
      </c>
      <c r="P6329" t="s">
        <v>8064</v>
      </c>
      <c r="Q6329" t="str">
        <f>VLOOKUP($P6329,[1]all_gene_anno_detail!$A:$C,COLUMN([1]all_gene_anno_detail!B6329),0)</f>
        <v>PFKFB1-201</v>
      </c>
      <c r="R6329" t="str">
        <f>VLOOKUP($P6329,[1]all_gene_anno_detail!$A:$C,COLUMN([1]all_gene_anno_detail!C6329),0)</f>
        <v>PREDICTED: 6-phosphofructo-2-kinase/fructose-2,6-bisphosphatase 1-like, partial [Bison bison bison]</v>
      </c>
      <c r="S6329">
        <v>0.81553398058299997</v>
      </c>
      <c r="T6329">
        <v>0.23952048131100001</v>
      </c>
    </row>
    <row r="6330" spans="1:20">
      <c r="A6330" t="s">
        <v>15939</v>
      </c>
      <c r="B6330" t="s">
        <v>5446</v>
      </c>
      <c r="D6330" t="s">
        <v>5447</v>
      </c>
      <c r="E6330" t="s">
        <v>24</v>
      </c>
      <c r="F6330" t="s">
        <v>25</v>
      </c>
      <c r="G6330">
        <v>2</v>
      </c>
      <c r="H6330">
        <v>1.7509633985400001E-2</v>
      </c>
      <c r="I6330">
        <v>0.60839160839200002</v>
      </c>
      <c r="J6330">
        <v>3.5805997052000001E-2</v>
      </c>
      <c r="K6330">
        <v>0.197952923581</v>
      </c>
      <c r="L6330" t="s">
        <v>15944</v>
      </c>
      <c r="P6330" t="s">
        <v>5447</v>
      </c>
      <c r="S6330">
        <v>0.99741453605300001</v>
      </c>
      <c r="T6330">
        <v>0.24017171942400001</v>
      </c>
    </row>
    <row r="6331" spans="1:20">
      <c r="A6331" t="s">
        <v>15939</v>
      </c>
      <c r="B6331" t="s">
        <v>7959</v>
      </c>
      <c r="D6331" t="s">
        <v>7960</v>
      </c>
      <c r="E6331" t="s">
        <v>24</v>
      </c>
      <c r="F6331" t="s">
        <v>25</v>
      </c>
      <c r="G6331">
        <v>1</v>
      </c>
      <c r="H6331">
        <v>5.0181578078599999E-2</v>
      </c>
      <c r="I6331">
        <v>0.81118881118899999</v>
      </c>
      <c r="J6331">
        <v>1.36331525273E-3</v>
      </c>
      <c r="K6331">
        <v>4.4099374181200003E-2</v>
      </c>
      <c r="L6331" t="s">
        <v>15945</v>
      </c>
      <c r="P6331" t="s">
        <v>7960</v>
      </c>
      <c r="Q6331" t="str">
        <f>VLOOKUP($P6331,[1]all_gene_anno_detail!$A:$C,COLUMN([1]all_gene_anno_detail!B6331),0)</f>
        <v>GAL3ST1-202</v>
      </c>
      <c r="R6331" t="str">
        <f>VLOOKUP($P6331,[1]all_gene_anno_detail!$A:$C,COLUMN([1]all_gene_anno_detail!C6331),0)</f>
        <v>galactosylceramide sulfotransferase isoform X1 [Sus scrofa]</v>
      </c>
      <c r="S6331">
        <v>0.85981308411199997</v>
      </c>
      <c r="T6331">
        <v>0.154382729222</v>
      </c>
    </row>
    <row r="6332" spans="1:20">
      <c r="A6332" t="s">
        <v>2577</v>
      </c>
      <c r="B6332" t="s">
        <v>8053</v>
      </c>
      <c r="C6332" t="s">
        <v>2578</v>
      </c>
      <c r="D6332" t="s">
        <v>8054</v>
      </c>
      <c r="E6332" t="s">
        <v>24</v>
      </c>
      <c r="F6332" t="s">
        <v>25</v>
      </c>
      <c r="G6332">
        <v>1</v>
      </c>
      <c r="H6332">
        <v>4.2735042735100003E-3</v>
      </c>
      <c r="I6332">
        <v>0.61269124922700002</v>
      </c>
      <c r="J6332">
        <v>3.41681385534E-2</v>
      </c>
      <c r="K6332">
        <v>0.19362371708199999</v>
      </c>
      <c r="L6332" t="s">
        <v>15946</v>
      </c>
      <c r="M6332" t="s">
        <v>2578</v>
      </c>
      <c r="N6332" t="str">
        <f>VLOOKUP($M6332,[1]all_gene_anno_detail!$A:$C,COLUMN([1]all_gene_anno_detail!B6332),0)</f>
        <v>UROS-201</v>
      </c>
      <c r="O6332" t="str">
        <f>VLOOKUP($M6332,[1]all_gene_anno_detail!$A:$C,COLUMN([1]all_gene_anno_detail!C6332),0)</f>
        <v>uroporphyrinogen-III synthase isoform X2 [Sus scrofa]</v>
      </c>
      <c r="P6332" t="s">
        <v>8054</v>
      </c>
      <c r="Q6332" t="str">
        <f>VLOOKUP($P6332,[1]all_gene_anno_detail!$A:$C,COLUMN([1]all_gene_anno_detail!B6332),0)</f>
        <v>EMG1-201</v>
      </c>
      <c r="R6332" t="str">
        <f>VLOOKUP($P6332,[1]all_gene_anno_detail!$A:$C,COLUMN([1]all_gene_anno_detail!C6332),0)</f>
        <v>ribosomal RNA small subunit methyltransferase NEP1 [Sus scrofa]</v>
      </c>
      <c r="S6332">
        <v>0.98549038003099998</v>
      </c>
      <c r="T6332">
        <v>0.26650688391100003</v>
      </c>
    </row>
    <row r="6333" spans="1:20">
      <c r="A6333" t="s">
        <v>2577</v>
      </c>
      <c r="B6333" t="s">
        <v>7920</v>
      </c>
      <c r="C6333" t="s">
        <v>2578</v>
      </c>
      <c r="D6333" t="s">
        <v>7921</v>
      </c>
      <c r="E6333" t="s">
        <v>24</v>
      </c>
      <c r="F6333" t="s">
        <v>25</v>
      </c>
      <c r="G6333">
        <v>1</v>
      </c>
      <c r="H6333">
        <v>1.28205128205E-2</v>
      </c>
      <c r="I6333">
        <v>0.72438614783800004</v>
      </c>
      <c r="J6333">
        <v>7.7111299942200003E-3</v>
      </c>
      <c r="K6333">
        <v>9.54901355003E-2</v>
      </c>
      <c r="L6333" t="s">
        <v>15947</v>
      </c>
      <c r="M6333" t="s">
        <v>2578</v>
      </c>
      <c r="N6333" t="str">
        <f>VLOOKUP($M6333,[1]all_gene_anno_detail!$A:$C,COLUMN([1]all_gene_anno_detail!B6333),0)</f>
        <v>UROS-201</v>
      </c>
      <c r="O6333" t="str">
        <f>VLOOKUP($M6333,[1]all_gene_anno_detail!$A:$C,COLUMN([1]all_gene_anno_detail!C6333),0)</f>
        <v>uroporphyrinogen-III synthase isoform X2 [Sus scrofa]</v>
      </c>
      <c r="P6333" t="s">
        <v>7921</v>
      </c>
      <c r="S6333">
        <v>0.96511531647399995</v>
      </c>
      <c r="T6333">
        <v>0.223796969485</v>
      </c>
    </row>
    <row r="6334" spans="1:20">
      <c r="A6334" t="s">
        <v>2577</v>
      </c>
      <c r="B6334" t="s">
        <v>7904</v>
      </c>
      <c r="C6334" t="s">
        <v>2578</v>
      </c>
      <c r="D6334" t="s">
        <v>7905</v>
      </c>
      <c r="E6334" t="s">
        <v>24</v>
      </c>
      <c r="F6334" t="s">
        <v>25</v>
      </c>
      <c r="G6334">
        <v>1</v>
      </c>
      <c r="H6334">
        <v>8.5470085470099998E-3</v>
      </c>
      <c r="I6334">
        <v>0.70424281520400001</v>
      </c>
      <c r="J6334">
        <v>1.05672471479E-2</v>
      </c>
      <c r="K6334">
        <v>0.109566037373</v>
      </c>
      <c r="L6334" t="s">
        <v>15948</v>
      </c>
      <c r="M6334" t="s">
        <v>2578</v>
      </c>
      <c r="N6334" t="str">
        <f>VLOOKUP($M6334,[1]all_gene_anno_detail!$A:$C,COLUMN([1]all_gene_anno_detail!B6334),0)</f>
        <v>UROS-201</v>
      </c>
      <c r="O6334" t="str">
        <f>VLOOKUP($M6334,[1]all_gene_anno_detail!$A:$C,COLUMN([1]all_gene_anno_detail!C6334),0)</f>
        <v>uroporphyrinogen-III synthase isoform X2 [Sus scrofa]</v>
      </c>
      <c r="P6334" t="s">
        <v>7905</v>
      </c>
      <c r="Q6334" t="str">
        <f>VLOOKUP($P6334,[1]all_gene_anno_detail!$A:$C,COLUMN([1]all_gene_anno_detail!B6334),0)</f>
        <v>RAPGEFL1-201</v>
      </c>
      <c r="R6334" t="str">
        <f>VLOOKUP($P6334,[1]all_gene_anno_detail!$A:$C,COLUMN([1]all_gene_anno_detail!C6334),0)</f>
        <v>rap guanine nucleotide exchange factor-like 1 isoform X2 [Sus scrofa]</v>
      </c>
      <c r="S6334">
        <v>0.82483960441699999</v>
      </c>
      <c r="T6334">
        <v>0.34182319865600003</v>
      </c>
    </row>
    <row r="6335" spans="1:20">
      <c r="A6335" t="s">
        <v>15949</v>
      </c>
      <c r="B6335" t="s">
        <v>6338</v>
      </c>
      <c r="C6335" t="s">
        <v>11608</v>
      </c>
      <c r="D6335" t="s">
        <v>6339</v>
      </c>
      <c r="E6335" t="s">
        <v>24</v>
      </c>
      <c r="F6335" t="s">
        <v>25</v>
      </c>
      <c r="G6335">
        <v>1</v>
      </c>
      <c r="H6335">
        <v>3.3747844906600002E-2</v>
      </c>
      <c r="I6335">
        <v>0.87326109085299997</v>
      </c>
      <c r="J6335">
        <v>2.0738902968600001E-4</v>
      </c>
      <c r="K6335">
        <v>2.06449932476E-2</v>
      </c>
      <c r="L6335" t="s">
        <v>15950</v>
      </c>
      <c r="M6335" t="s">
        <v>11608</v>
      </c>
      <c r="N6335" t="str">
        <f>VLOOKUP($M6335,[1]all_gene_anno_detail!$A:$C,COLUMN([1]all_gene_anno_detail!B6335),0)</f>
        <v>CDC14A-201</v>
      </c>
      <c r="O6335" t="str">
        <f>VLOOKUP($M6335,[1]all_gene_anno_detail!$A:$C,COLUMN([1]all_gene_anno_detail!C6335),0)</f>
        <v>dual specificity protein phosphatase CDC14A isoform X4 [Sus scrofa]</v>
      </c>
      <c r="P6335" t="s">
        <v>6339</v>
      </c>
      <c r="Q6335" t="str">
        <f>VLOOKUP($P6335,[1]all_gene_anno_detail!$A:$C,COLUMN([1]all_gene_anno_detail!B6335),0)</f>
        <v>SOX5-201</v>
      </c>
      <c r="R6335" t="str">
        <f>VLOOKUP($P6335,[1]all_gene_anno_detail!$A:$C,COLUMN([1]all_gene_anno_detail!C6335),0)</f>
        <v>transcription factor SOX-5 isoform X2 [Sus scrofa]</v>
      </c>
      <c r="S6335">
        <v>0.93683967720000005</v>
      </c>
      <c r="T6335">
        <v>0.18299064617899999</v>
      </c>
    </row>
    <row r="6336" spans="1:20">
      <c r="A6336" t="s">
        <v>15949</v>
      </c>
      <c r="B6336" t="s">
        <v>8057</v>
      </c>
      <c r="C6336" t="s">
        <v>11608</v>
      </c>
      <c r="D6336" t="s">
        <v>3927</v>
      </c>
      <c r="E6336" t="s">
        <v>24</v>
      </c>
      <c r="F6336" t="s">
        <v>25</v>
      </c>
      <c r="G6336">
        <v>1</v>
      </c>
      <c r="H6336">
        <v>4.9967175540700001E-2</v>
      </c>
      <c r="I6336">
        <v>0.78875195302800005</v>
      </c>
      <c r="J6336">
        <v>2.29539431761E-3</v>
      </c>
      <c r="K6336">
        <v>5.5783512452700003E-2</v>
      </c>
      <c r="L6336" t="s">
        <v>15951</v>
      </c>
      <c r="M6336" t="s">
        <v>11608</v>
      </c>
      <c r="N6336" t="str">
        <f>VLOOKUP($M6336,[1]all_gene_anno_detail!$A:$C,COLUMN([1]all_gene_anno_detail!B6336),0)</f>
        <v>CDC14A-201</v>
      </c>
      <c r="O6336" t="str">
        <f>VLOOKUP($M6336,[1]all_gene_anno_detail!$A:$C,COLUMN([1]all_gene_anno_detail!C6336),0)</f>
        <v>dual specificity protein phosphatase CDC14A isoform X4 [Sus scrofa]</v>
      </c>
      <c r="P6336" t="s">
        <v>3927</v>
      </c>
      <c r="Q6336" t="str">
        <f>VLOOKUP($P6336,[1]all_gene_anno_detail!$A:$C,COLUMN([1]all_gene_anno_detail!B6336),0)</f>
        <v>PFKFB1-201</v>
      </c>
      <c r="R6336" t="str">
        <f>VLOOKUP($P6336,[1]all_gene_anno_detail!$A:$C,COLUMN([1]all_gene_anno_detail!C6336),0)</f>
        <v>6-phosphofructo-2-kinase/fructose-2,6-bisphosphatase 1 isoform X2 [Sus scrofa]</v>
      </c>
      <c r="S6336">
        <v>0.98026374030700003</v>
      </c>
      <c r="T6336">
        <v>0.27745181337300001</v>
      </c>
    </row>
    <row r="6337" spans="1:20">
      <c r="A6337" t="s">
        <v>15949</v>
      </c>
      <c r="B6337" t="s">
        <v>8059</v>
      </c>
      <c r="C6337" t="s">
        <v>11608</v>
      </c>
      <c r="D6337" t="s">
        <v>8060</v>
      </c>
      <c r="E6337" t="s">
        <v>24</v>
      </c>
      <c r="F6337" t="s">
        <v>25</v>
      </c>
      <c r="G6337">
        <v>1</v>
      </c>
      <c r="H6337">
        <v>3.3747844906600002E-2</v>
      </c>
      <c r="I6337">
        <v>0.82206926249599999</v>
      </c>
      <c r="J6337">
        <v>1.0331731627399999E-3</v>
      </c>
      <c r="K6337">
        <v>3.9342785643700001E-2</v>
      </c>
      <c r="L6337" t="s">
        <v>15952</v>
      </c>
      <c r="M6337" t="s">
        <v>11608</v>
      </c>
      <c r="N6337" t="str">
        <f>VLOOKUP($M6337,[1]all_gene_anno_detail!$A:$C,COLUMN([1]all_gene_anno_detail!B6337),0)</f>
        <v>CDC14A-201</v>
      </c>
      <c r="O6337" t="str">
        <f>VLOOKUP($M6337,[1]all_gene_anno_detail!$A:$C,COLUMN([1]all_gene_anno_detail!C6337),0)</f>
        <v>dual specificity protein phosphatase CDC14A isoform X4 [Sus scrofa]</v>
      </c>
      <c r="P6337" t="s">
        <v>8060</v>
      </c>
      <c r="Q6337" t="str">
        <f>VLOOKUP($P6337,[1]all_gene_anno_detail!$A:$C,COLUMN([1]all_gene_anno_detail!B6337),0)</f>
        <v>FCRL3-201</v>
      </c>
      <c r="R6337" t="str">
        <f>VLOOKUP($P6337,[1]all_gene_anno_detail!$A:$C,COLUMN([1]all_gene_anno_detail!C6337),0)</f>
        <v>Fc receptor-like protein 3 isoform X1 [Sus scrofa]</v>
      </c>
      <c r="S6337">
        <v>0.98973095214399998</v>
      </c>
      <c r="T6337">
        <v>0.20495097945599999</v>
      </c>
    </row>
    <row r="6338" spans="1:20">
      <c r="A6338" t="s">
        <v>15949</v>
      </c>
      <c r="B6338" t="s">
        <v>8211</v>
      </c>
      <c r="C6338" t="s">
        <v>11608</v>
      </c>
      <c r="D6338" t="s">
        <v>8212</v>
      </c>
      <c r="E6338" t="s">
        <v>24</v>
      </c>
      <c r="F6338" t="s">
        <v>25</v>
      </c>
      <c r="G6338">
        <v>1</v>
      </c>
      <c r="H6338">
        <v>3.3747844906600002E-2</v>
      </c>
      <c r="I6338">
        <v>0.72791973880299998</v>
      </c>
      <c r="J6338">
        <v>7.2769317817299997E-3</v>
      </c>
      <c r="K6338">
        <v>9.3274434018499996E-2</v>
      </c>
      <c r="L6338" t="s">
        <v>15953</v>
      </c>
      <c r="M6338" t="s">
        <v>11608</v>
      </c>
      <c r="N6338" t="str">
        <f>VLOOKUP($M6338,[1]all_gene_anno_detail!$A:$C,COLUMN([1]all_gene_anno_detail!B6338),0)</f>
        <v>CDC14A-201</v>
      </c>
      <c r="O6338" t="str">
        <f>VLOOKUP($M6338,[1]all_gene_anno_detail!$A:$C,COLUMN([1]all_gene_anno_detail!C6338),0)</f>
        <v>dual specificity protein phosphatase CDC14A isoform X4 [Sus scrofa]</v>
      </c>
      <c r="P6338" t="s">
        <v>8212</v>
      </c>
      <c r="Q6338" t="str">
        <f>VLOOKUP($P6338,[1]all_gene_anno_detail!$A:$C,COLUMN([1]all_gene_anno_detail!B6338),0)</f>
        <v>TNK1-201</v>
      </c>
      <c r="R6338" t="str">
        <f>VLOOKUP($P6338,[1]all_gene_anno_detail!$A:$C,COLUMN([1]all_gene_anno_detail!C6338),0)</f>
        <v>non-receptor tyrosine-protein kinase TNK1 [Sus scrofa]</v>
      </c>
      <c r="S6338">
        <v>0.84807315320999999</v>
      </c>
      <c r="T6338">
        <v>0.201640548236</v>
      </c>
    </row>
    <row r="6339" spans="1:20">
      <c r="A6339" t="s">
        <v>15949</v>
      </c>
      <c r="B6339" t="s">
        <v>8219</v>
      </c>
      <c r="C6339" t="s">
        <v>11608</v>
      </c>
      <c r="D6339" t="s">
        <v>8220</v>
      </c>
      <c r="E6339" t="s">
        <v>24</v>
      </c>
      <c r="F6339" t="s">
        <v>25</v>
      </c>
      <c r="G6339">
        <v>1</v>
      </c>
      <c r="H6339">
        <v>2.2009464069500001E-4</v>
      </c>
      <c r="I6339">
        <v>0.61973367737999996</v>
      </c>
      <c r="J6339">
        <v>3.1602406960800002E-2</v>
      </c>
      <c r="K6339">
        <v>0.18653429840300001</v>
      </c>
      <c r="L6339" t="s">
        <v>15954</v>
      </c>
      <c r="M6339" t="s">
        <v>11608</v>
      </c>
      <c r="N6339" t="str">
        <f>VLOOKUP($M6339,[1]all_gene_anno_detail!$A:$C,COLUMN([1]all_gene_anno_detail!B6339),0)</f>
        <v>CDC14A-201</v>
      </c>
      <c r="O6339" t="str">
        <f>VLOOKUP($M6339,[1]all_gene_anno_detail!$A:$C,COLUMN([1]all_gene_anno_detail!C6339),0)</f>
        <v>dual specificity protein phosphatase CDC14A isoform X4 [Sus scrofa]</v>
      </c>
      <c r="P6339" t="s">
        <v>8220</v>
      </c>
      <c r="Q6339" t="str">
        <f>VLOOKUP($P6339,[1]all_gene_anno_detail!$A:$C,COLUMN([1]all_gene_anno_detail!B6339),0)</f>
        <v>OIT3-203</v>
      </c>
      <c r="R6339" t="str">
        <f>VLOOKUP($P6339,[1]all_gene_anno_detail!$A:$C,COLUMN([1]all_gene_anno_detail!C6339),0)</f>
        <v>oncoprotein-induced transcript 3 protein precursor [Sus scrofa]</v>
      </c>
      <c r="S6339">
        <v>0.83100478059500005</v>
      </c>
      <c r="T6339">
        <v>0.33466050037200001</v>
      </c>
    </row>
    <row r="6340" spans="1:20">
      <c r="A6340" t="s">
        <v>15949</v>
      </c>
      <c r="B6340" t="s">
        <v>7959</v>
      </c>
      <c r="C6340" t="s">
        <v>11608</v>
      </c>
      <c r="D6340" t="s">
        <v>7960</v>
      </c>
      <c r="E6340" t="s">
        <v>24</v>
      </c>
      <c r="F6340" t="s">
        <v>25</v>
      </c>
      <c r="G6340">
        <v>1</v>
      </c>
      <c r="H6340">
        <v>3.3747844906600002E-2</v>
      </c>
      <c r="I6340">
        <v>0.57747910846700001</v>
      </c>
      <c r="J6340">
        <v>4.9269593383999999E-2</v>
      </c>
      <c r="K6340">
        <v>0.232443759577</v>
      </c>
      <c r="L6340" t="s">
        <v>15955</v>
      </c>
      <c r="M6340" t="s">
        <v>11608</v>
      </c>
      <c r="N6340" t="str">
        <f>VLOOKUP($M6340,[1]all_gene_anno_detail!$A:$C,COLUMN([1]all_gene_anno_detail!B6340),0)</f>
        <v>CDC14A-201</v>
      </c>
      <c r="O6340" t="str">
        <f>VLOOKUP($M6340,[1]all_gene_anno_detail!$A:$C,COLUMN([1]all_gene_anno_detail!C6340),0)</f>
        <v>dual specificity protein phosphatase CDC14A isoform X4 [Sus scrofa]</v>
      </c>
      <c r="P6340" t="s">
        <v>7960</v>
      </c>
      <c r="Q6340" t="str">
        <f>VLOOKUP($P6340,[1]all_gene_anno_detail!$A:$C,COLUMN([1]all_gene_anno_detail!B6340),0)</f>
        <v>GAL3ST1-202</v>
      </c>
      <c r="R6340" t="str">
        <f>VLOOKUP($P6340,[1]all_gene_anno_detail!$A:$C,COLUMN([1]all_gene_anno_detail!C6340),0)</f>
        <v>galactosylceramide sulfotransferase isoform X1 [Sus scrofa]</v>
      </c>
      <c r="S6340">
        <v>0.93050512979900002</v>
      </c>
      <c r="T6340">
        <v>0.38006157518</v>
      </c>
    </row>
    <row r="6341" spans="1:20">
      <c r="A6341" t="s">
        <v>2587</v>
      </c>
      <c r="B6341" t="s">
        <v>7963</v>
      </c>
      <c r="C6341" t="s">
        <v>2588</v>
      </c>
      <c r="D6341" t="s">
        <v>7965</v>
      </c>
      <c r="E6341" t="s">
        <v>24</v>
      </c>
      <c r="F6341" t="s">
        <v>25</v>
      </c>
      <c r="G6341">
        <v>2</v>
      </c>
      <c r="H6341">
        <v>1.6222492913299999E-3</v>
      </c>
      <c r="I6341">
        <v>0.67270436633599995</v>
      </c>
      <c r="J6341">
        <v>1.65252634719E-2</v>
      </c>
      <c r="K6341">
        <v>0.13698040749099999</v>
      </c>
      <c r="L6341" t="s">
        <v>15956</v>
      </c>
      <c r="M6341" t="s">
        <v>2588</v>
      </c>
      <c r="N6341" t="str">
        <f>VLOOKUP($M6341,[1]all_gene_anno_detail!$A:$C,COLUMN([1]all_gene_anno_detail!B6341),0)</f>
        <v>PCCB-205</v>
      </c>
      <c r="O6341" t="str">
        <f>VLOOKUP($M6341,[1]all_gene_anno_detail!$A:$C,COLUMN([1]all_gene_anno_detail!C6341),0)</f>
        <v>propionyl-CoA carboxylase beta chain, mitochondrial precursor [Sus scrofa]</v>
      </c>
      <c r="P6341" t="s">
        <v>7965</v>
      </c>
      <c r="Q6341" t="str">
        <f>VLOOKUP($P6341,[1]all_gene_anno_detail!$A:$C,COLUMN([1]all_gene_anno_detail!B6341),0)</f>
        <v>GPAM-201</v>
      </c>
      <c r="R6341" t="str">
        <f>VLOOKUP($P6341,[1]all_gene_anno_detail!$A:$C,COLUMN([1]all_gene_anno_detail!C6341),0)</f>
        <v>NR:NA</v>
      </c>
      <c r="S6341">
        <v>0.99988650304299997</v>
      </c>
      <c r="T6341">
        <v>0.22927968623700001</v>
      </c>
    </row>
    <row r="6342" spans="1:20">
      <c r="A6342" t="s">
        <v>2587</v>
      </c>
      <c r="B6342" t="s">
        <v>7946</v>
      </c>
      <c r="C6342" t="s">
        <v>2588</v>
      </c>
      <c r="D6342" t="s">
        <v>7947</v>
      </c>
      <c r="E6342" t="s">
        <v>24</v>
      </c>
      <c r="F6342" t="s">
        <v>25</v>
      </c>
      <c r="G6342">
        <v>1</v>
      </c>
      <c r="H6342">
        <v>1.28205128205E-2</v>
      </c>
      <c r="I6342">
        <v>0.647789389805</v>
      </c>
      <c r="J6342">
        <v>2.2740883444799999E-2</v>
      </c>
      <c r="K6342">
        <v>0.159202798787</v>
      </c>
      <c r="L6342" t="s">
        <v>15957</v>
      </c>
      <c r="M6342" t="s">
        <v>2588</v>
      </c>
      <c r="N6342" t="str">
        <f>VLOOKUP($M6342,[1]all_gene_anno_detail!$A:$C,COLUMN([1]all_gene_anno_detail!B6342),0)</f>
        <v>PCCB-205</v>
      </c>
      <c r="O6342" t="str">
        <f>VLOOKUP($M6342,[1]all_gene_anno_detail!$A:$C,COLUMN([1]all_gene_anno_detail!C6342),0)</f>
        <v>propionyl-CoA carboxylase beta chain, mitochondrial precursor [Sus scrofa]</v>
      </c>
      <c r="P6342" t="s">
        <v>7947</v>
      </c>
      <c r="Q6342" t="str">
        <f>VLOOKUP($P6342,[1]all_gene_anno_detail!$A:$C,COLUMN([1]all_gene_anno_detail!B6342),0)</f>
        <v>MCRIP2-201</v>
      </c>
      <c r="R6342" t="str">
        <f>VLOOKUP($P6342,[1]all_gene_anno_detail!$A:$C,COLUMN([1]all_gene_anno_detail!C6342),0)</f>
        <v>MAPK regulated corepressor interacting protein 2 isoform X1 [Sus scrofa]</v>
      </c>
      <c r="S6342">
        <v>0.93305773573700002</v>
      </c>
      <c r="T6342">
        <v>0.37213485042299999</v>
      </c>
    </row>
    <row r="6343" spans="1:20">
      <c r="A6343" t="s">
        <v>2587</v>
      </c>
      <c r="B6343" t="s">
        <v>8274</v>
      </c>
      <c r="C6343" t="s">
        <v>2588</v>
      </c>
      <c r="D6343" t="s">
        <v>8276</v>
      </c>
      <c r="E6343" t="s">
        <v>24</v>
      </c>
      <c r="F6343" t="s">
        <v>25</v>
      </c>
      <c r="G6343">
        <v>1</v>
      </c>
      <c r="H6343">
        <v>1.28205128205E-2</v>
      </c>
      <c r="I6343">
        <v>0.64001106413700004</v>
      </c>
      <c r="J6343">
        <v>2.49890264392E-2</v>
      </c>
      <c r="K6343">
        <v>0.167692453396</v>
      </c>
      <c r="L6343" t="s">
        <v>15958</v>
      </c>
      <c r="M6343" t="s">
        <v>2588</v>
      </c>
      <c r="N6343" t="str">
        <f>VLOOKUP($M6343,[1]all_gene_anno_detail!$A:$C,COLUMN([1]all_gene_anno_detail!B6343),0)</f>
        <v>PCCB-205</v>
      </c>
      <c r="O6343" t="str">
        <f>VLOOKUP($M6343,[1]all_gene_anno_detail!$A:$C,COLUMN([1]all_gene_anno_detail!C6343),0)</f>
        <v>propionyl-CoA carboxylase beta chain, mitochondrial precursor [Sus scrofa]</v>
      </c>
      <c r="P6343" t="s">
        <v>8276</v>
      </c>
      <c r="Q6343" t="str">
        <f>VLOOKUP($P6343,[1]all_gene_anno_detail!$A:$C,COLUMN([1]all_gene_anno_detail!B6343),0)</f>
        <v>FRMD1</v>
      </c>
      <c r="R6343" t="str">
        <f>VLOOKUP($P6343,[1]all_gene_anno_detail!$A:$C,COLUMN([1]all_gene_anno_detail!C6343),0)</f>
        <v>FERM domain-containing protein 1 isoform X1 [Sus scrofa]</v>
      </c>
      <c r="S6343">
        <v>0.914123484928</v>
      </c>
      <c r="T6343">
        <v>0.26389489230000002</v>
      </c>
    </row>
    <row r="6344" spans="1:20">
      <c r="A6344" t="s">
        <v>2587</v>
      </c>
      <c r="B6344" t="s">
        <v>8097</v>
      </c>
      <c r="C6344" t="s">
        <v>2588</v>
      </c>
      <c r="D6344" t="s">
        <v>8098</v>
      </c>
      <c r="E6344" t="s">
        <v>24</v>
      </c>
      <c r="F6344" t="s">
        <v>25</v>
      </c>
      <c r="G6344">
        <v>1</v>
      </c>
      <c r="H6344">
        <v>3.7802677565199998E-2</v>
      </c>
      <c r="I6344">
        <v>0.87558346094499995</v>
      </c>
      <c r="J6344">
        <v>1.89841599612E-4</v>
      </c>
      <c r="K6344">
        <v>2.02230425745E-2</v>
      </c>
      <c r="L6344" t="s">
        <v>15959</v>
      </c>
      <c r="M6344" t="s">
        <v>2588</v>
      </c>
      <c r="N6344" t="str">
        <f>VLOOKUP($M6344,[1]all_gene_anno_detail!$A:$C,COLUMN([1]all_gene_anno_detail!B6344),0)</f>
        <v>PCCB-205</v>
      </c>
      <c r="O6344" t="str">
        <f>VLOOKUP($M6344,[1]all_gene_anno_detail!$A:$C,COLUMN([1]all_gene_anno_detail!C6344),0)</f>
        <v>propionyl-CoA carboxylase beta chain, mitochondrial precursor [Sus scrofa]</v>
      </c>
      <c r="P6344" t="s">
        <v>8098</v>
      </c>
      <c r="Q6344" t="str">
        <f>VLOOKUP($P6344,[1]all_gene_anno_detail!$A:$C,COLUMN([1]all_gene_anno_detail!B6344),0)</f>
        <v>GRAMD1C-201</v>
      </c>
      <c r="R6344" t="str">
        <f>VLOOKUP($P6344,[1]all_gene_anno_detail!$A:$C,COLUMN([1]all_gene_anno_detail!C6344),0)</f>
        <v>GRAM domain-containing protein 1C isoform X1 [Sus scrofa]</v>
      </c>
      <c r="S6344">
        <v>0.92982909268000002</v>
      </c>
      <c r="T6344">
        <v>7.9086364507999996E-2</v>
      </c>
    </row>
    <row r="6345" spans="1:20">
      <c r="A6345" t="s">
        <v>2587</v>
      </c>
      <c r="B6345" t="s">
        <v>7953</v>
      </c>
      <c r="C6345" t="s">
        <v>2588</v>
      </c>
      <c r="D6345" t="s">
        <v>7954</v>
      </c>
      <c r="E6345" t="s">
        <v>24</v>
      </c>
      <c r="F6345" t="s">
        <v>25</v>
      </c>
      <c r="G6345">
        <v>1</v>
      </c>
      <c r="H6345">
        <v>2.54209310003E-2</v>
      </c>
      <c r="I6345">
        <v>0.73563054810999995</v>
      </c>
      <c r="J6345">
        <v>6.3932980921499998E-3</v>
      </c>
      <c r="K6345">
        <v>8.8470507551900002E-2</v>
      </c>
      <c r="L6345" t="s">
        <v>15960</v>
      </c>
      <c r="M6345" t="s">
        <v>2588</v>
      </c>
      <c r="N6345" t="str">
        <f>VLOOKUP($M6345,[1]all_gene_anno_detail!$A:$C,COLUMN([1]all_gene_anno_detail!B6345),0)</f>
        <v>PCCB-205</v>
      </c>
      <c r="O6345" t="str">
        <f>VLOOKUP($M6345,[1]all_gene_anno_detail!$A:$C,COLUMN([1]all_gene_anno_detail!C6345),0)</f>
        <v>propionyl-CoA carboxylase beta chain, mitochondrial precursor [Sus scrofa]</v>
      </c>
      <c r="P6345" t="s">
        <v>7954</v>
      </c>
      <c r="Q6345" t="str">
        <f>VLOOKUP($P6345,[1]all_gene_anno_detail!$A:$C,COLUMN([1]all_gene_anno_detail!B6345),0)</f>
        <v>TNFRSF13B</v>
      </c>
      <c r="R6345" t="str">
        <f>VLOOKUP($P6345,[1]all_gene_anno_detail!$A:$C,COLUMN([1]all_gene_anno_detail!C6345),0)</f>
        <v>tumor necrosis factor receptor superfamily member 13B [Sus scrofa]</v>
      </c>
      <c r="S6345">
        <v>0.93471047067599999</v>
      </c>
      <c r="T6345">
        <v>0.17981033152600001</v>
      </c>
    </row>
    <row r="6346" spans="1:20">
      <c r="A6346" t="s">
        <v>2587</v>
      </c>
      <c r="B6346" t="s">
        <v>8121</v>
      </c>
      <c r="C6346" t="s">
        <v>2588</v>
      </c>
      <c r="D6346" t="s">
        <v>8122</v>
      </c>
      <c r="E6346" t="s">
        <v>24</v>
      </c>
      <c r="F6346" t="s">
        <v>25</v>
      </c>
      <c r="G6346">
        <v>1</v>
      </c>
      <c r="H6346">
        <v>7.3650117826499995E-2</v>
      </c>
      <c r="I6346">
        <v>0.64470864709599995</v>
      </c>
      <c r="J6346">
        <v>2.3612923705699999E-2</v>
      </c>
      <c r="K6346">
        <v>0.16371148188000001</v>
      </c>
      <c r="L6346" t="s">
        <v>15961</v>
      </c>
      <c r="M6346" t="s">
        <v>2588</v>
      </c>
      <c r="N6346" t="str">
        <f>VLOOKUP($M6346,[1]all_gene_anno_detail!$A:$C,COLUMN([1]all_gene_anno_detail!B6346),0)</f>
        <v>PCCB-205</v>
      </c>
      <c r="O6346" t="str">
        <f>VLOOKUP($M6346,[1]all_gene_anno_detail!$A:$C,COLUMN([1]all_gene_anno_detail!C6346),0)</f>
        <v>propionyl-CoA carboxylase beta chain, mitochondrial precursor [Sus scrofa]</v>
      </c>
      <c r="P6346" t="s">
        <v>8122</v>
      </c>
      <c r="Q6346" t="str">
        <f>VLOOKUP($P6346,[1]all_gene_anno_detail!$A:$C,COLUMN([1]all_gene_anno_detail!B6346),0)</f>
        <v>ANKFN1-201</v>
      </c>
      <c r="R6346" t="str">
        <f>VLOOKUP($P6346,[1]all_gene_anno_detail!$A:$C,COLUMN([1]all_gene_anno_detail!C6346),0)</f>
        <v>ankyrin repeat and fibronectin type-III domain-containing protein 1 isoform X1 [Sus scrofa]</v>
      </c>
      <c r="S6346">
        <v>0.88001356818900001</v>
      </c>
      <c r="T6346">
        <v>0.464826498837</v>
      </c>
    </row>
    <row r="6347" spans="1:20">
      <c r="A6347" t="s">
        <v>15962</v>
      </c>
      <c r="B6347" t="s">
        <v>8274</v>
      </c>
      <c r="C6347" t="s">
        <v>15963</v>
      </c>
      <c r="D6347" t="s">
        <v>8276</v>
      </c>
      <c r="E6347" t="s">
        <v>24</v>
      </c>
      <c r="F6347" t="s">
        <v>25</v>
      </c>
      <c r="G6347">
        <v>1</v>
      </c>
      <c r="H6347">
        <v>1.28205128205E-2</v>
      </c>
      <c r="I6347">
        <v>0.74091249529400005</v>
      </c>
      <c r="J6347">
        <v>5.8363381646000002E-3</v>
      </c>
      <c r="K6347">
        <v>8.4497496782500001E-2</v>
      </c>
      <c r="L6347" t="s">
        <v>15964</v>
      </c>
      <c r="M6347" t="s">
        <v>15963</v>
      </c>
      <c r="N6347" t="str">
        <f>VLOOKUP($M6347,[1]all_gene_anno_detail!$A:$C,COLUMN([1]all_gene_anno_detail!B6347),0)</f>
        <v>KTN1-207</v>
      </c>
      <c r="O6347" t="str">
        <f>VLOOKUP($M6347,[1]all_gene_anno_detail!$A:$C,COLUMN([1]all_gene_anno_detail!C6347),0)</f>
        <v>kinectin [Sus scrofa]</v>
      </c>
      <c r="P6347" t="s">
        <v>8276</v>
      </c>
      <c r="Q6347" t="str">
        <f>VLOOKUP($P6347,[1]all_gene_anno_detail!$A:$C,COLUMN([1]all_gene_anno_detail!B6347),0)</f>
        <v>FRMD1</v>
      </c>
      <c r="R6347" t="str">
        <f>VLOOKUP($P6347,[1]all_gene_anno_detail!$A:$C,COLUMN([1]all_gene_anno_detail!C6347),0)</f>
        <v>FERM domain-containing protein 1 isoform X1 [Sus scrofa]</v>
      </c>
      <c r="S6347">
        <v>0.97106963310799999</v>
      </c>
      <c r="T6347">
        <v>0.23942858695399999</v>
      </c>
    </row>
    <row r="6348" spans="1:20">
      <c r="A6348" t="s">
        <v>15962</v>
      </c>
      <c r="B6348" t="s">
        <v>8097</v>
      </c>
      <c r="C6348" t="s">
        <v>15963</v>
      </c>
      <c r="D6348" t="s">
        <v>8098</v>
      </c>
      <c r="E6348" t="s">
        <v>24</v>
      </c>
      <c r="F6348" t="s">
        <v>25</v>
      </c>
      <c r="G6348">
        <v>1</v>
      </c>
      <c r="H6348">
        <v>3.7802677565199998E-2</v>
      </c>
      <c r="I6348">
        <v>0.60909557840200002</v>
      </c>
      <c r="J6348">
        <v>3.5534072638500003E-2</v>
      </c>
      <c r="K6348">
        <v>0.197952923581</v>
      </c>
      <c r="L6348" t="s">
        <v>15965</v>
      </c>
      <c r="M6348" t="s">
        <v>15963</v>
      </c>
      <c r="N6348" t="str">
        <f>VLOOKUP($M6348,[1]all_gene_anno_detail!$A:$C,COLUMN([1]all_gene_anno_detail!B6348),0)</f>
        <v>KTN1-207</v>
      </c>
      <c r="O6348" t="str">
        <f>VLOOKUP($M6348,[1]all_gene_anno_detail!$A:$C,COLUMN([1]all_gene_anno_detail!C6348),0)</f>
        <v>kinectin [Sus scrofa]</v>
      </c>
      <c r="P6348" t="s">
        <v>8098</v>
      </c>
      <c r="Q6348" t="str">
        <f>VLOOKUP($P6348,[1]all_gene_anno_detail!$A:$C,COLUMN([1]all_gene_anno_detail!B6348),0)</f>
        <v>GRAMD1C-201</v>
      </c>
      <c r="R6348" t="str">
        <f>VLOOKUP($P6348,[1]all_gene_anno_detail!$A:$C,COLUMN([1]all_gene_anno_detail!C6348),0)</f>
        <v>GRAM domain-containing protein 1C isoform X1 [Sus scrofa]</v>
      </c>
      <c r="S6348">
        <v>0.98686445257699995</v>
      </c>
      <c r="T6348">
        <v>0.34215815376199998</v>
      </c>
    </row>
    <row r="6349" spans="1:20">
      <c r="A6349" t="s">
        <v>15966</v>
      </c>
      <c r="B6349" t="s">
        <v>8094</v>
      </c>
      <c r="C6349" t="s">
        <v>9544</v>
      </c>
      <c r="D6349" t="s">
        <v>8095</v>
      </c>
      <c r="E6349" t="s">
        <v>24</v>
      </c>
      <c r="F6349" t="s">
        <v>25</v>
      </c>
      <c r="G6349">
        <v>1</v>
      </c>
      <c r="H6349">
        <v>3.3747844906600002E-2</v>
      </c>
      <c r="I6349">
        <v>0.65985354326900003</v>
      </c>
      <c r="J6349">
        <v>1.95502235307E-2</v>
      </c>
      <c r="K6349">
        <v>0.149093071705</v>
      </c>
      <c r="L6349" t="s">
        <v>15967</v>
      </c>
      <c r="M6349" t="s">
        <v>9544</v>
      </c>
      <c r="N6349" t="str">
        <f>VLOOKUP($M6349,[1]all_gene_anno_detail!$A:$C,COLUMN([1]all_gene_anno_detail!B6349),0)</f>
        <v>FDFT1-202</v>
      </c>
      <c r="O6349" t="str">
        <f>VLOOKUP($M6349,[1]all_gene_anno_detail!$A:$C,COLUMN([1]all_gene_anno_detail!C6349),0)</f>
        <v>squalene synthase [Sus scrofa]</v>
      </c>
      <c r="P6349" t="s">
        <v>8095</v>
      </c>
      <c r="Q6349" t="str">
        <f>VLOOKUP($P6349,[1]all_gene_anno_detail!$A:$C,COLUMN([1]all_gene_anno_detail!B6349),0)</f>
        <v>CAMKV-203</v>
      </c>
      <c r="R6349" t="str">
        <f>VLOOKUP($P6349,[1]all_gene_anno_detail!$A:$C,COLUMN([1]all_gene_anno_detail!C6349),0)</f>
        <v>caM kinase-like vesicle-associated protein isoform X1 [Sus scrofa]</v>
      </c>
      <c r="S6349">
        <v>0.86133076666700004</v>
      </c>
      <c r="T6349">
        <v>0.385637834698</v>
      </c>
    </row>
    <row r="6350" spans="1:20">
      <c r="A6350" t="s">
        <v>15966</v>
      </c>
      <c r="B6350" t="s">
        <v>7904</v>
      </c>
      <c r="C6350" t="s">
        <v>9544</v>
      </c>
      <c r="D6350" t="s">
        <v>7905</v>
      </c>
      <c r="E6350" t="s">
        <v>24</v>
      </c>
      <c r="F6350" t="s">
        <v>25</v>
      </c>
      <c r="G6350">
        <v>1</v>
      </c>
      <c r="H6350">
        <v>1.7020652213799999E-2</v>
      </c>
      <c r="I6350">
        <v>0.62359785407799995</v>
      </c>
      <c r="J6350">
        <v>3.0254948727500001E-2</v>
      </c>
      <c r="K6350">
        <v>0.184064111186</v>
      </c>
      <c r="L6350" t="s">
        <v>12433</v>
      </c>
      <c r="M6350" t="s">
        <v>9544</v>
      </c>
      <c r="N6350" t="str">
        <f>VLOOKUP($M6350,[1]all_gene_anno_detail!$A:$C,COLUMN([1]all_gene_anno_detail!B6350),0)</f>
        <v>FDFT1-202</v>
      </c>
      <c r="O6350" t="str">
        <f>VLOOKUP($M6350,[1]all_gene_anno_detail!$A:$C,COLUMN([1]all_gene_anno_detail!C6350),0)</f>
        <v>squalene synthase [Sus scrofa]</v>
      </c>
      <c r="P6350" t="s">
        <v>7905</v>
      </c>
      <c r="Q6350" t="str">
        <f>VLOOKUP($P6350,[1]all_gene_anno_detail!$A:$C,COLUMN([1]all_gene_anno_detail!B6350),0)</f>
        <v>RAPGEFL1-201</v>
      </c>
      <c r="R6350" t="str">
        <f>VLOOKUP($P6350,[1]all_gene_anno_detail!$A:$C,COLUMN([1]all_gene_anno_detail!C6350),0)</f>
        <v>rap guanine nucleotide exchange factor-like 1 isoform X2 [Sus scrofa]</v>
      </c>
      <c r="S6350">
        <v>0.92633285078399996</v>
      </c>
      <c r="T6350">
        <v>1.0325102718200001</v>
      </c>
    </row>
    <row r="6351" spans="1:20">
      <c r="A6351" t="s">
        <v>15966</v>
      </c>
      <c r="B6351" t="s">
        <v>8224</v>
      </c>
      <c r="C6351" t="s">
        <v>9544</v>
      </c>
      <c r="D6351" t="s">
        <v>8225</v>
      </c>
      <c r="E6351" t="s">
        <v>24</v>
      </c>
      <c r="F6351" t="s">
        <v>25</v>
      </c>
      <c r="G6351">
        <v>1</v>
      </c>
      <c r="H6351">
        <v>1.7020652213799999E-2</v>
      </c>
      <c r="I6351">
        <v>0.71912095131499998</v>
      </c>
      <c r="J6351">
        <v>8.3937262831700003E-3</v>
      </c>
      <c r="K6351">
        <v>9.94585646135E-2</v>
      </c>
      <c r="L6351" t="s">
        <v>15968</v>
      </c>
      <c r="M6351" t="s">
        <v>9544</v>
      </c>
      <c r="N6351" t="str">
        <f>VLOOKUP($M6351,[1]all_gene_anno_detail!$A:$C,COLUMN([1]all_gene_anno_detail!B6351),0)</f>
        <v>FDFT1-202</v>
      </c>
      <c r="O6351" t="str">
        <f>VLOOKUP($M6351,[1]all_gene_anno_detail!$A:$C,COLUMN([1]all_gene_anno_detail!C6351),0)</f>
        <v>squalene synthase [Sus scrofa]</v>
      </c>
      <c r="P6351" t="s">
        <v>8225</v>
      </c>
      <c r="S6351">
        <v>0.99184312258200003</v>
      </c>
      <c r="T6351">
        <v>0.44773716781</v>
      </c>
    </row>
    <row r="6352" spans="1:20">
      <c r="A6352" t="s">
        <v>15969</v>
      </c>
      <c r="B6352" t="s">
        <v>11063</v>
      </c>
      <c r="C6352" t="s">
        <v>4508</v>
      </c>
      <c r="D6352" t="s">
        <v>11064</v>
      </c>
      <c r="E6352" t="s">
        <v>24</v>
      </c>
      <c r="F6352" t="s">
        <v>25</v>
      </c>
      <c r="G6352">
        <v>2</v>
      </c>
      <c r="H6352" s="1">
        <v>3.6682440115900002E-5</v>
      </c>
      <c r="I6352">
        <v>0.62697118916299999</v>
      </c>
      <c r="J6352">
        <v>2.9112880866000002E-2</v>
      </c>
      <c r="K6352">
        <v>0.17957964382200001</v>
      </c>
      <c r="L6352" t="s">
        <v>15970</v>
      </c>
      <c r="M6352" t="s">
        <v>4508</v>
      </c>
      <c r="N6352" t="str">
        <f>VLOOKUP($M6352,[1]all_gene_anno_detail!$A:$C,COLUMN([1]all_gene_anno_detail!B6352),0)</f>
        <v>ATP11B</v>
      </c>
      <c r="O6352" t="str">
        <f>VLOOKUP($M6352,[1]all_gene_anno_detail!$A:$C,COLUMN([1]all_gene_anno_detail!C6352),0)</f>
        <v>probable phospholipid-transporting ATPase IF isoform X5 [Sus scrofa]</v>
      </c>
      <c r="P6352" t="s">
        <v>11064</v>
      </c>
      <c r="Q6352" t="str">
        <f>VLOOKUP($P6352,[1]all_gene_anno_detail!$A:$C,COLUMN([1]all_gene_anno_detail!B6352),0)</f>
        <v>WDR31-201</v>
      </c>
      <c r="R6352" t="str">
        <f>VLOOKUP($P6352,[1]all_gene_anno_detail!$A:$C,COLUMN([1]all_gene_anno_detail!C6352),0)</f>
        <v>WD repeat-containing protein 31 isoform X3 [Sus scrofa]</v>
      </c>
      <c r="S6352">
        <v>0.97362206031499998</v>
      </c>
      <c r="T6352">
        <v>0.29274776661399998</v>
      </c>
    </row>
    <row r="6353" spans="1:20">
      <c r="A6353" t="s">
        <v>15969</v>
      </c>
      <c r="B6353" t="s">
        <v>15971</v>
      </c>
      <c r="C6353" t="s">
        <v>4508</v>
      </c>
      <c r="D6353" t="s">
        <v>15972</v>
      </c>
      <c r="E6353" t="s">
        <v>24</v>
      </c>
      <c r="F6353" t="s">
        <v>25</v>
      </c>
      <c r="G6353">
        <v>2</v>
      </c>
      <c r="H6353" s="1">
        <v>3.6682440115900002E-5</v>
      </c>
      <c r="I6353">
        <v>0.623468556821</v>
      </c>
      <c r="J6353">
        <v>3.0299354692699999E-2</v>
      </c>
      <c r="K6353">
        <v>0.184064111186</v>
      </c>
      <c r="L6353" t="s">
        <v>15973</v>
      </c>
      <c r="M6353" t="s">
        <v>4508</v>
      </c>
      <c r="N6353" t="str">
        <f>VLOOKUP($M6353,[1]all_gene_anno_detail!$A:$C,COLUMN([1]all_gene_anno_detail!B6353),0)</f>
        <v>ATP11B</v>
      </c>
      <c r="O6353" t="str">
        <f>VLOOKUP($M6353,[1]all_gene_anno_detail!$A:$C,COLUMN([1]all_gene_anno_detail!C6353),0)</f>
        <v>probable phospholipid-transporting ATPase IF isoform X5 [Sus scrofa]</v>
      </c>
      <c r="P6353" t="s">
        <v>15972</v>
      </c>
      <c r="Q6353" t="str">
        <f>VLOOKUP($P6353,[1]all_gene_anno_detail!$A:$C,COLUMN([1]all_gene_anno_detail!B6353),0)</f>
        <v>ZNF584-201</v>
      </c>
      <c r="R6353" t="str">
        <f>VLOOKUP($P6353,[1]all_gene_anno_detail!$A:$C,COLUMN([1]all_gene_anno_detail!C6353),0)</f>
        <v>zinc finger protein 584 isoform X1 [Sus scrofa]</v>
      </c>
      <c r="S6353">
        <v>0.99839508013300005</v>
      </c>
      <c r="T6353">
        <v>0.213005107404</v>
      </c>
    </row>
    <row r="6354" spans="1:20">
      <c r="A6354" t="s">
        <v>15969</v>
      </c>
      <c r="B6354" t="s">
        <v>15974</v>
      </c>
      <c r="C6354" t="s">
        <v>4508</v>
      </c>
      <c r="D6354" t="s">
        <v>15975</v>
      </c>
      <c r="E6354" t="s">
        <v>24</v>
      </c>
      <c r="F6354" t="s">
        <v>25</v>
      </c>
      <c r="G6354">
        <v>2</v>
      </c>
      <c r="H6354" s="1">
        <v>3.6682440115900002E-5</v>
      </c>
      <c r="I6354">
        <v>0.60245276277100002</v>
      </c>
      <c r="J6354">
        <v>3.8159475549400003E-2</v>
      </c>
      <c r="K6354">
        <v>0.20559029516300001</v>
      </c>
      <c r="L6354" t="s">
        <v>15976</v>
      </c>
      <c r="M6354" t="s">
        <v>4508</v>
      </c>
      <c r="N6354" t="str">
        <f>VLOOKUP($M6354,[1]all_gene_anno_detail!$A:$C,COLUMN([1]all_gene_anno_detail!B6354),0)</f>
        <v>ATP11B</v>
      </c>
      <c r="O6354" t="str">
        <f>VLOOKUP($M6354,[1]all_gene_anno_detail!$A:$C,COLUMN([1]all_gene_anno_detail!C6354),0)</f>
        <v>probable phospholipid-transporting ATPase IF isoform X5 [Sus scrofa]</v>
      </c>
      <c r="P6354" t="s">
        <v>15975</v>
      </c>
      <c r="Q6354" t="str">
        <f>VLOOKUP($P6354,[1]all_gene_anno_detail!$A:$C,COLUMN([1]all_gene_anno_detail!B6354),0)</f>
        <v>ZKSCAN7-202</v>
      </c>
      <c r="R6354" t="str">
        <f>VLOOKUP($P6354,[1]all_gene_anno_detail!$A:$C,COLUMN([1]all_gene_anno_detail!C6354),0)</f>
        <v>zinc finger protein with KRAB and SCAN domains 7 isoform X1 [Sus scrofa]</v>
      </c>
      <c r="S6354">
        <v>0.98273017759000003</v>
      </c>
      <c r="T6354">
        <v>0.29188677460099999</v>
      </c>
    </row>
    <row r="6355" spans="1:20">
      <c r="A6355" t="s">
        <v>15969</v>
      </c>
      <c r="B6355" t="s">
        <v>11072</v>
      </c>
      <c r="C6355" t="s">
        <v>4508</v>
      </c>
      <c r="D6355" t="s">
        <v>11073</v>
      </c>
      <c r="E6355" t="s">
        <v>24</v>
      </c>
      <c r="F6355" t="s">
        <v>25</v>
      </c>
      <c r="G6355">
        <v>2</v>
      </c>
      <c r="H6355" s="1">
        <v>3.6682440115900002E-5</v>
      </c>
      <c r="I6355">
        <v>0.65499224789599997</v>
      </c>
      <c r="J6355">
        <v>2.0793709126099999E-2</v>
      </c>
      <c r="K6355">
        <v>0.15212160989000001</v>
      </c>
      <c r="L6355" t="s">
        <v>15977</v>
      </c>
      <c r="M6355" t="s">
        <v>4508</v>
      </c>
      <c r="N6355" t="str">
        <f>VLOOKUP($M6355,[1]all_gene_anno_detail!$A:$C,COLUMN([1]all_gene_anno_detail!B6355),0)</f>
        <v>ATP11B</v>
      </c>
      <c r="O6355" t="str">
        <f>VLOOKUP($M6355,[1]all_gene_anno_detail!$A:$C,COLUMN([1]all_gene_anno_detail!C6355),0)</f>
        <v>probable phospholipid-transporting ATPase IF isoform X5 [Sus scrofa]</v>
      </c>
      <c r="P6355" t="s">
        <v>11073</v>
      </c>
      <c r="Q6355" t="str">
        <f>VLOOKUP($P6355,[1]all_gene_anno_detail!$A:$C,COLUMN([1]all_gene_anno_detail!B6355),0)</f>
        <v>EEF1G-201</v>
      </c>
      <c r="R6355" t="str">
        <f>VLOOKUP($P6355,[1]all_gene_anno_detail!$A:$C,COLUMN([1]all_gene_anno_detail!C6355),0)</f>
        <v>LOW QUALITY PROTEIN: elongation factor 1-gamma [Sus scrofa]</v>
      </c>
      <c r="S6355">
        <v>0.98392224403999995</v>
      </c>
      <c r="T6355">
        <v>0.243845086268</v>
      </c>
    </row>
    <row r="6356" spans="1:20">
      <c r="A6356" t="s">
        <v>15969</v>
      </c>
      <c r="B6356" t="s">
        <v>15978</v>
      </c>
      <c r="C6356" t="s">
        <v>4508</v>
      </c>
      <c r="D6356" t="s">
        <v>15979</v>
      </c>
      <c r="E6356" t="s">
        <v>24</v>
      </c>
      <c r="F6356" t="s">
        <v>25</v>
      </c>
      <c r="G6356">
        <v>2</v>
      </c>
      <c r="H6356">
        <v>1.10047320348E-4</v>
      </c>
      <c r="I6356">
        <v>0.57793433637900005</v>
      </c>
      <c r="J6356">
        <v>4.9048848151299999E-2</v>
      </c>
      <c r="K6356">
        <v>0.23210576278</v>
      </c>
      <c r="L6356" t="s">
        <v>15980</v>
      </c>
      <c r="M6356" t="s">
        <v>4508</v>
      </c>
      <c r="N6356" t="str">
        <f>VLOOKUP($M6356,[1]all_gene_anno_detail!$A:$C,COLUMN([1]all_gene_anno_detail!B6356),0)</f>
        <v>ATP11B</v>
      </c>
      <c r="O6356" t="str">
        <f>VLOOKUP($M6356,[1]all_gene_anno_detail!$A:$C,COLUMN([1]all_gene_anno_detail!C6356),0)</f>
        <v>probable phospholipid-transporting ATPase IF isoform X5 [Sus scrofa]</v>
      </c>
      <c r="P6356" t="s">
        <v>15979</v>
      </c>
      <c r="Q6356" t="str">
        <f>VLOOKUP($P6356,[1]all_gene_anno_detail!$A:$C,COLUMN([1]all_gene_anno_detail!B6356),0)</f>
        <v>ZSCAN26-201</v>
      </c>
      <c r="R6356" t="str">
        <f>VLOOKUP($P6356,[1]all_gene_anno_detail!$A:$C,COLUMN([1]all_gene_anno_detail!C6356),0)</f>
        <v>zinc finger and SCAN domain-containing protein 26 [Sus scrofa]</v>
      </c>
      <c r="S6356">
        <v>0.96492844754899998</v>
      </c>
      <c r="T6356">
        <v>0.37371657350600002</v>
      </c>
    </row>
    <row r="6357" spans="1:20">
      <c r="A6357" t="s">
        <v>15969</v>
      </c>
      <c r="B6357" t="s">
        <v>11078</v>
      </c>
      <c r="C6357" t="s">
        <v>4508</v>
      </c>
      <c r="D6357" t="s">
        <v>11079</v>
      </c>
      <c r="E6357" t="s">
        <v>24</v>
      </c>
      <c r="F6357" t="s">
        <v>25</v>
      </c>
      <c r="G6357">
        <v>2</v>
      </c>
      <c r="H6357">
        <v>1.10047320348E-4</v>
      </c>
      <c r="I6357">
        <v>0.59194486574600003</v>
      </c>
      <c r="J6357">
        <v>4.2590182813500001E-2</v>
      </c>
      <c r="K6357">
        <v>0.21624209034</v>
      </c>
      <c r="L6357" t="s">
        <v>15981</v>
      </c>
      <c r="M6357" t="s">
        <v>4508</v>
      </c>
      <c r="N6357" t="str">
        <f>VLOOKUP($M6357,[1]all_gene_anno_detail!$A:$C,COLUMN([1]all_gene_anno_detail!B6357),0)</f>
        <v>ATP11B</v>
      </c>
      <c r="O6357" t="str">
        <f>VLOOKUP($M6357,[1]all_gene_anno_detail!$A:$C,COLUMN([1]all_gene_anno_detail!C6357),0)</f>
        <v>probable phospholipid-transporting ATPase IF isoform X5 [Sus scrofa]</v>
      </c>
      <c r="P6357" t="s">
        <v>11079</v>
      </c>
      <c r="Q6357" t="str">
        <f>VLOOKUP($P6357,[1]all_gene_anno_detail!$A:$C,COLUMN([1]all_gene_anno_detail!B6357),0)</f>
        <v>ZNF35-201</v>
      </c>
      <c r="R6357" t="str">
        <f>VLOOKUP($P6357,[1]all_gene_anno_detail!$A:$C,COLUMN([1]all_gene_anno_detail!C6357),0)</f>
        <v>zinc finger protein 35 isoform X1 [Sus scrofa]</v>
      </c>
      <c r="S6357">
        <v>0.99134083253899996</v>
      </c>
      <c r="T6357">
        <v>0.26937761698599999</v>
      </c>
    </row>
    <row r="6358" spans="1:20">
      <c r="A6358" t="s">
        <v>15969</v>
      </c>
      <c r="B6358" t="s">
        <v>11081</v>
      </c>
      <c r="C6358" t="s">
        <v>4508</v>
      </c>
      <c r="D6358" t="s">
        <v>11082</v>
      </c>
      <c r="E6358" t="s">
        <v>24</v>
      </c>
      <c r="F6358" t="s">
        <v>25</v>
      </c>
      <c r="G6358">
        <v>2</v>
      </c>
      <c r="H6358" s="1">
        <v>3.6682440115900002E-5</v>
      </c>
      <c r="I6358">
        <v>0.71578947368400003</v>
      </c>
      <c r="J6358">
        <v>8.8483437605799999E-3</v>
      </c>
      <c r="K6358">
        <v>0.102153740631</v>
      </c>
      <c r="L6358" t="s">
        <v>15982</v>
      </c>
      <c r="M6358" t="s">
        <v>4508</v>
      </c>
      <c r="N6358" t="str">
        <f>VLOOKUP($M6358,[1]all_gene_anno_detail!$A:$C,COLUMN([1]all_gene_anno_detail!B6358),0)</f>
        <v>ATP11B</v>
      </c>
      <c r="O6358" t="str">
        <f>VLOOKUP($M6358,[1]all_gene_anno_detail!$A:$C,COLUMN([1]all_gene_anno_detail!C6358),0)</f>
        <v>probable phospholipid-transporting ATPase IF isoform X5 [Sus scrofa]</v>
      </c>
      <c r="P6358" t="s">
        <v>11082</v>
      </c>
      <c r="Q6358" t="str">
        <f>VLOOKUP($P6358,[1]all_gene_anno_detail!$A:$C,COLUMN([1]all_gene_anno_detail!B6358),0)</f>
        <v>ZNF836</v>
      </c>
      <c r="R6358" t="str">
        <f>VLOOKUP($P6358,[1]all_gene_anno_detail!$A:$C,COLUMN([1]all_gene_anno_detail!C6358),0)</f>
        <v>zinc finger protein 836-like [Sus scrofa]</v>
      </c>
      <c r="S6358">
        <v>0.96685965883299996</v>
      </c>
      <c r="T6358">
        <v>0.197080635739</v>
      </c>
    </row>
    <row r="6359" spans="1:20">
      <c r="A6359" t="s">
        <v>15983</v>
      </c>
      <c r="B6359" t="s">
        <v>8936</v>
      </c>
      <c r="C6359" t="s">
        <v>8013</v>
      </c>
      <c r="D6359" t="s">
        <v>8937</v>
      </c>
      <c r="E6359" t="s">
        <v>24</v>
      </c>
      <c r="F6359" t="s">
        <v>25</v>
      </c>
      <c r="G6359">
        <v>1</v>
      </c>
      <c r="H6359">
        <v>3.3747844906600002E-2</v>
      </c>
      <c r="I6359">
        <v>0.75524475524500001</v>
      </c>
      <c r="J6359">
        <v>4.5084354842900003E-3</v>
      </c>
      <c r="K6359">
        <v>7.5497920022499998E-2</v>
      </c>
      <c r="L6359" t="s">
        <v>11002</v>
      </c>
      <c r="M6359" t="s">
        <v>8013</v>
      </c>
      <c r="N6359" t="str">
        <f>VLOOKUP($M6359,[1]all_gene_anno_detail!$A:$C,COLUMN([1]all_gene_anno_detail!B6359),0)</f>
        <v>ABCA6-203</v>
      </c>
      <c r="O6359" t="str">
        <f>VLOOKUP($M6359,[1]all_gene_anno_detail!$A:$C,COLUMN([1]all_gene_anno_detail!C6359),0)</f>
        <v>ATP-binding cassette sub-family A member 6 isoform X1 [Sus scrofa]</v>
      </c>
      <c r="P6359" t="s">
        <v>8937</v>
      </c>
      <c r="Q6359" t="str">
        <f>VLOOKUP($P6359,[1]all_gene_anno_detail!$A:$C,COLUMN([1]all_gene_anno_detail!B6359),0)</f>
        <v>TRAF4-202</v>
      </c>
      <c r="R6359" t="str">
        <f>VLOOKUP($P6359,[1]all_gene_anno_detail!$A:$C,COLUMN([1]all_gene_anno_detail!C6359),0)</f>
        <v>TNF receptor-associated factor 4 [Sus scrofa]</v>
      </c>
      <c r="S6359">
        <v>0.99516908212599997</v>
      </c>
      <c r="T6359">
        <v>0.26921102869899999</v>
      </c>
    </row>
    <row r="6360" spans="1:20">
      <c r="A6360" t="s">
        <v>15983</v>
      </c>
      <c r="B6360" t="s">
        <v>7940</v>
      </c>
      <c r="C6360" t="s">
        <v>8013</v>
      </c>
      <c r="D6360" t="s">
        <v>7941</v>
      </c>
      <c r="E6360" t="s">
        <v>24</v>
      </c>
      <c r="F6360" t="s">
        <v>25</v>
      </c>
      <c r="G6360">
        <v>1</v>
      </c>
      <c r="H6360">
        <v>1.7094017093999998E-2</v>
      </c>
      <c r="I6360">
        <v>0.65611016718000004</v>
      </c>
      <c r="J6360">
        <v>2.0502783961400001E-2</v>
      </c>
      <c r="K6360">
        <v>0.151574814946</v>
      </c>
      <c r="L6360" t="s">
        <v>15984</v>
      </c>
      <c r="M6360" t="s">
        <v>8013</v>
      </c>
      <c r="N6360" t="str">
        <f>VLOOKUP($M6360,[1]all_gene_anno_detail!$A:$C,COLUMN([1]all_gene_anno_detail!B6360),0)</f>
        <v>ABCA6-203</v>
      </c>
      <c r="O6360" t="str">
        <f>VLOOKUP($M6360,[1]all_gene_anno_detail!$A:$C,COLUMN([1]all_gene_anno_detail!C6360),0)</f>
        <v>ATP-binding cassette sub-family A member 6 isoform X1 [Sus scrofa]</v>
      </c>
      <c r="P6360" t="s">
        <v>7941</v>
      </c>
      <c r="Q6360" t="str">
        <f>VLOOKUP($P6360,[1]all_gene_anno_detail!$A:$C,COLUMN([1]all_gene_anno_detail!B6360),0)</f>
        <v>CRIP3-201</v>
      </c>
      <c r="R6360" t="str">
        <f>VLOOKUP($P6360,[1]all_gene_anno_detail!$A:$C,COLUMN([1]all_gene_anno_detail!C6360),0)</f>
        <v>cysteine-rich protein 3 isoform X1 [Sus scrofa]</v>
      </c>
      <c r="S6360">
        <v>0.99193998574099995</v>
      </c>
      <c r="T6360">
        <v>0.36319422459299999</v>
      </c>
    </row>
    <row r="6361" spans="1:20">
      <c r="A6361" t="s">
        <v>15983</v>
      </c>
      <c r="B6361" t="s">
        <v>7943</v>
      </c>
      <c r="C6361" t="s">
        <v>8013</v>
      </c>
      <c r="D6361" t="s">
        <v>7944</v>
      </c>
      <c r="E6361" t="s">
        <v>24</v>
      </c>
      <c r="F6361" t="s">
        <v>25</v>
      </c>
      <c r="G6361">
        <v>1</v>
      </c>
      <c r="H6361">
        <v>3.3747844906600002E-2</v>
      </c>
      <c r="I6361">
        <v>0.74606068877999998</v>
      </c>
      <c r="J6361">
        <v>5.3294347525700003E-3</v>
      </c>
      <c r="K6361">
        <v>8.0855358083299994E-2</v>
      </c>
      <c r="L6361" t="s">
        <v>15985</v>
      </c>
      <c r="M6361" t="s">
        <v>8013</v>
      </c>
      <c r="N6361" t="str">
        <f>VLOOKUP($M6361,[1]all_gene_anno_detail!$A:$C,COLUMN([1]all_gene_anno_detail!B6361),0)</f>
        <v>ABCA6-203</v>
      </c>
      <c r="O6361" t="str">
        <f>VLOOKUP($M6361,[1]all_gene_anno_detail!$A:$C,COLUMN([1]all_gene_anno_detail!C6361),0)</f>
        <v>ATP-binding cassette sub-family A member 6 isoform X1 [Sus scrofa]</v>
      </c>
      <c r="P6361" t="s">
        <v>7944</v>
      </c>
      <c r="Q6361" t="str">
        <f>VLOOKUP($P6361,[1]all_gene_anno_detail!$A:$C,COLUMN([1]all_gene_anno_detail!B6361),0)</f>
        <v>NCOA5</v>
      </c>
      <c r="R6361" t="str">
        <f>VLOOKUP($P6361,[1]all_gene_anno_detail!$A:$C,COLUMN([1]all_gene_anno_detail!C6361),0)</f>
        <v>nuclear receptor coactivator 5-like [Sus scrofa]</v>
      </c>
      <c r="S6361">
        <v>0.94772482635499999</v>
      </c>
      <c r="T6361">
        <v>0.34285593391899999</v>
      </c>
    </row>
    <row r="6362" spans="1:20">
      <c r="A6362" t="s">
        <v>15983</v>
      </c>
      <c r="B6362" t="s">
        <v>3470</v>
      </c>
      <c r="C6362" t="s">
        <v>8013</v>
      </c>
      <c r="D6362" t="s">
        <v>3471</v>
      </c>
      <c r="E6362" t="s">
        <v>24</v>
      </c>
      <c r="F6362" t="s">
        <v>25</v>
      </c>
      <c r="G6362">
        <v>1</v>
      </c>
      <c r="H6362">
        <v>1.7094017093999998E-2</v>
      </c>
      <c r="I6362">
        <v>0.951048951049</v>
      </c>
      <c r="J6362" s="1">
        <v>2.0384246324700002E-6</v>
      </c>
      <c r="K6362">
        <v>5.3610453383599998E-3</v>
      </c>
      <c r="L6362" t="s">
        <v>11006</v>
      </c>
      <c r="M6362" t="s">
        <v>8013</v>
      </c>
      <c r="N6362" t="str">
        <f>VLOOKUP($M6362,[1]all_gene_anno_detail!$A:$C,COLUMN([1]all_gene_anno_detail!B6362),0)</f>
        <v>ABCA6-203</v>
      </c>
      <c r="O6362" t="str">
        <f>VLOOKUP($M6362,[1]all_gene_anno_detail!$A:$C,COLUMN([1]all_gene_anno_detail!C6362),0)</f>
        <v>ATP-binding cassette sub-family A member 6 isoform X1 [Sus scrofa]</v>
      </c>
      <c r="P6362" t="s">
        <v>3471</v>
      </c>
      <c r="Q6362" t="str">
        <f>VLOOKUP($P6362,[1]all_gene_anno_detail!$A:$C,COLUMN([1]all_gene_anno_detail!B6362),0)</f>
        <v>DPF3-203</v>
      </c>
      <c r="R6362" t="str">
        <f>VLOOKUP($P6362,[1]all_gene_anno_detail!$A:$C,COLUMN([1]all_gene_anno_detail!C6362),0)</f>
        <v>zinc finger protein DPF3 isoform X2 [Heterocephalus glaber]</v>
      </c>
      <c r="S6362">
        <v>0.98019801980200005</v>
      </c>
      <c r="T6362">
        <v>4.7280637978499997E-2</v>
      </c>
    </row>
    <row r="6363" spans="1:20">
      <c r="A6363" t="s">
        <v>15983</v>
      </c>
      <c r="B6363" t="s">
        <v>7963</v>
      </c>
      <c r="C6363" t="s">
        <v>8013</v>
      </c>
      <c r="D6363" t="s">
        <v>7965</v>
      </c>
      <c r="E6363" t="s">
        <v>24</v>
      </c>
      <c r="F6363" t="s">
        <v>25</v>
      </c>
      <c r="G6363">
        <v>1</v>
      </c>
      <c r="H6363">
        <v>9.6074612576000001E-2</v>
      </c>
      <c r="I6363">
        <v>0.69230769230800004</v>
      </c>
      <c r="J6363">
        <v>1.2593030496099999E-2</v>
      </c>
      <c r="K6363">
        <v>0.119130294783</v>
      </c>
      <c r="L6363" t="s">
        <v>8144</v>
      </c>
      <c r="M6363" t="s">
        <v>8013</v>
      </c>
      <c r="N6363" t="str">
        <f>VLOOKUP($M6363,[1]all_gene_anno_detail!$A:$C,COLUMN([1]all_gene_anno_detail!B6363),0)</f>
        <v>ABCA6-203</v>
      </c>
      <c r="O6363" t="str">
        <f>VLOOKUP($M6363,[1]all_gene_anno_detail!$A:$C,COLUMN([1]all_gene_anno_detail!C6363),0)</f>
        <v>ATP-binding cassette sub-family A member 6 isoform X1 [Sus scrofa]</v>
      </c>
      <c r="P6363" t="s">
        <v>7965</v>
      </c>
      <c r="Q6363" t="str">
        <f>VLOOKUP($P6363,[1]all_gene_anno_detail!$A:$C,COLUMN([1]all_gene_anno_detail!B6363),0)</f>
        <v>GPAM-201</v>
      </c>
      <c r="R6363" t="str">
        <f>VLOOKUP($P6363,[1]all_gene_anno_detail!$A:$C,COLUMN([1]all_gene_anno_detail!C6363),0)</f>
        <v>NR:NA</v>
      </c>
      <c r="S6363">
        <v>0.97382198952900001</v>
      </c>
      <c r="T6363">
        <v>0.246514752276</v>
      </c>
    </row>
    <row r="6364" spans="1:20">
      <c r="A6364" t="s">
        <v>15983</v>
      </c>
      <c r="B6364" t="s">
        <v>9128</v>
      </c>
      <c r="C6364" t="s">
        <v>8013</v>
      </c>
      <c r="D6364" t="s">
        <v>9129</v>
      </c>
      <c r="E6364" t="s">
        <v>24</v>
      </c>
      <c r="F6364" t="s">
        <v>25</v>
      </c>
      <c r="G6364">
        <v>1</v>
      </c>
      <c r="H6364">
        <v>3.3747844906600002E-2</v>
      </c>
      <c r="I6364">
        <v>0.78321678321699995</v>
      </c>
      <c r="J6364">
        <v>2.5862148333599998E-3</v>
      </c>
      <c r="K6364">
        <v>5.8984103809899997E-2</v>
      </c>
      <c r="L6364" t="s">
        <v>11010</v>
      </c>
      <c r="M6364" t="s">
        <v>8013</v>
      </c>
      <c r="N6364" t="str">
        <f>VLOOKUP($M6364,[1]all_gene_anno_detail!$A:$C,COLUMN([1]all_gene_anno_detail!B6364),0)</f>
        <v>ABCA6-203</v>
      </c>
      <c r="O6364" t="str">
        <f>VLOOKUP($M6364,[1]all_gene_anno_detail!$A:$C,COLUMN([1]all_gene_anno_detail!C6364),0)</f>
        <v>ATP-binding cassette sub-family A member 6 isoform X1 [Sus scrofa]</v>
      </c>
      <c r="P6364" t="s">
        <v>9129</v>
      </c>
      <c r="S6364">
        <v>0.89839572192499995</v>
      </c>
      <c r="T6364">
        <v>0.14174538606199999</v>
      </c>
    </row>
    <row r="6365" spans="1:20">
      <c r="A6365" t="s">
        <v>15983</v>
      </c>
      <c r="B6365" t="s">
        <v>8944</v>
      </c>
      <c r="C6365" t="s">
        <v>8013</v>
      </c>
      <c r="D6365" t="s">
        <v>8945</v>
      </c>
      <c r="E6365" t="s">
        <v>24</v>
      </c>
      <c r="F6365" t="s">
        <v>25</v>
      </c>
      <c r="G6365">
        <v>1</v>
      </c>
      <c r="H6365">
        <v>1.7094017093999998E-2</v>
      </c>
      <c r="I6365">
        <v>0.87412587412599996</v>
      </c>
      <c r="J6365">
        <v>2.0071307332399999E-4</v>
      </c>
      <c r="K6365">
        <v>2.02230425745E-2</v>
      </c>
      <c r="L6365" t="s">
        <v>11006</v>
      </c>
      <c r="M6365" t="s">
        <v>8013</v>
      </c>
      <c r="N6365" t="str">
        <f>VLOOKUP($M6365,[1]all_gene_anno_detail!$A:$C,COLUMN([1]all_gene_anno_detail!B6365),0)</f>
        <v>ABCA6-203</v>
      </c>
      <c r="O6365" t="str">
        <f>VLOOKUP($M6365,[1]all_gene_anno_detail!$A:$C,COLUMN([1]all_gene_anno_detail!C6365),0)</f>
        <v>ATP-binding cassette sub-family A member 6 isoform X1 [Sus scrofa]</v>
      </c>
      <c r="P6365" t="s">
        <v>8945</v>
      </c>
      <c r="Q6365" t="str">
        <f>VLOOKUP($P6365,[1]all_gene_anno_detail!$A:$C,COLUMN([1]all_gene_anno_detail!B6365),0)</f>
        <v>Urah</v>
      </c>
      <c r="R6365" t="str">
        <f>VLOOKUP($P6365,[1]all_gene_anno_detail!$A:$C,COLUMN([1]all_gene_anno_detail!C6365),0)</f>
        <v>PREDICTED: 5-hydroxyisourate hydrolase-like [Ceratotherium simum simum]</v>
      </c>
      <c r="S6365">
        <v>0.98019801980200005</v>
      </c>
      <c r="T6365">
        <v>0.124030413337</v>
      </c>
    </row>
    <row r="6366" spans="1:20">
      <c r="A6366" t="s">
        <v>15983</v>
      </c>
      <c r="B6366" t="s">
        <v>8020</v>
      </c>
      <c r="C6366" t="s">
        <v>8013</v>
      </c>
      <c r="D6366" t="s">
        <v>8022</v>
      </c>
      <c r="E6366" t="s">
        <v>24</v>
      </c>
      <c r="F6366" t="s">
        <v>25</v>
      </c>
      <c r="G6366">
        <v>1</v>
      </c>
      <c r="H6366">
        <v>4.9967175540700001E-2</v>
      </c>
      <c r="I6366">
        <v>0.59649489994899996</v>
      </c>
      <c r="J6366">
        <v>4.0629164168700001E-2</v>
      </c>
      <c r="K6366">
        <v>0.21204503325900001</v>
      </c>
      <c r="L6366" t="s">
        <v>15986</v>
      </c>
      <c r="M6366" t="s">
        <v>8013</v>
      </c>
      <c r="N6366" t="str">
        <f>VLOOKUP($M6366,[1]all_gene_anno_detail!$A:$C,COLUMN([1]all_gene_anno_detail!B6366),0)</f>
        <v>ABCA6-203</v>
      </c>
      <c r="O6366" t="str">
        <f>VLOOKUP($M6366,[1]all_gene_anno_detail!$A:$C,COLUMN([1]all_gene_anno_detail!C6366),0)</f>
        <v>ATP-binding cassette sub-family A member 6 isoform X1 [Sus scrofa]</v>
      </c>
      <c r="P6366" t="s">
        <v>8022</v>
      </c>
      <c r="S6366">
        <v>0.99634895133599999</v>
      </c>
      <c r="T6366">
        <v>0.29203625185299997</v>
      </c>
    </row>
    <row r="6367" spans="1:20">
      <c r="A6367" t="s">
        <v>15983</v>
      </c>
      <c r="B6367" t="s">
        <v>8194</v>
      </c>
      <c r="C6367" t="s">
        <v>8013</v>
      </c>
      <c r="D6367" t="s">
        <v>8195</v>
      </c>
      <c r="E6367" t="s">
        <v>24</v>
      </c>
      <c r="F6367" t="s">
        <v>25</v>
      </c>
      <c r="G6367">
        <v>1</v>
      </c>
      <c r="H6367">
        <v>3.3747844906600002E-2</v>
      </c>
      <c r="I6367">
        <v>0.69001857131300004</v>
      </c>
      <c r="J6367">
        <v>1.3012243184100001E-2</v>
      </c>
      <c r="K6367">
        <v>0.120630339851</v>
      </c>
      <c r="L6367" t="s">
        <v>11014</v>
      </c>
      <c r="M6367" t="s">
        <v>8013</v>
      </c>
      <c r="N6367" t="str">
        <f>VLOOKUP($M6367,[1]all_gene_anno_detail!$A:$C,COLUMN([1]all_gene_anno_detail!B6367),0)</f>
        <v>ABCA6-203</v>
      </c>
      <c r="O6367" t="str">
        <f>VLOOKUP($M6367,[1]all_gene_anno_detail!$A:$C,COLUMN([1]all_gene_anno_detail!C6367),0)</f>
        <v>ATP-binding cassette sub-family A member 6 isoform X1 [Sus scrofa]</v>
      </c>
      <c r="P6367" t="s">
        <v>8195</v>
      </c>
      <c r="Q6367" t="str">
        <f>VLOOKUP($P6367,[1]all_gene_anno_detail!$A:$C,COLUMN([1]all_gene_anno_detail!B6367),0)</f>
        <v>CCNJL-201</v>
      </c>
      <c r="R6367" t="str">
        <f>VLOOKUP($P6367,[1]all_gene_anno_detail!$A:$C,COLUMN([1]all_gene_anno_detail!C6367),0)</f>
        <v>cyclin-J-like protein [Sus scrofa]</v>
      </c>
      <c r="S6367">
        <v>0.94716473266300005</v>
      </c>
      <c r="T6367">
        <v>0.26740341262599998</v>
      </c>
    </row>
    <row r="6368" spans="1:20">
      <c r="A6368" t="s">
        <v>15983</v>
      </c>
      <c r="B6368" t="s">
        <v>8094</v>
      </c>
      <c r="C6368" t="s">
        <v>8013</v>
      </c>
      <c r="D6368" t="s">
        <v>8095</v>
      </c>
      <c r="E6368" t="s">
        <v>24</v>
      </c>
      <c r="F6368" t="s">
        <v>25</v>
      </c>
      <c r="G6368">
        <v>1</v>
      </c>
      <c r="H6368">
        <v>6.5757668244000006E-2</v>
      </c>
      <c r="I6368">
        <v>0.60139860139900003</v>
      </c>
      <c r="J6368">
        <v>3.8588452921999999E-2</v>
      </c>
      <c r="K6368">
        <v>0.20559029516300001</v>
      </c>
      <c r="L6368" t="s">
        <v>11015</v>
      </c>
      <c r="M6368" t="s">
        <v>8013</v>
      </c>
      <c r="N6368" t="str">
        <f>VLOOKUP($M6368,[1]all_gene_anno_detail!$A:$C,COLUMN([1]all_gene_anno_detail!B6368),0)</f>
        <v>ABCA6-203</v>
      </c>
      <c r="O6368" t="str">
        <f>VLOOKUP($M6368,[1]all_gene_anno_detail!$A:$C,COLUMN([1]all_gene_anno_detail!C6368),0)</f>
        <v>ATP-binding cassette sub-family A member 6 isoform X1 [Sus scrofa]</v>
      </c>
      <c r="P6368" t="s">
        <v>8095</v>
      </c>
      <c r="Q6368" t="str">
        <f>VLOOKUP($P6368,[1]all_gene_anno_detail!$A:$C,COLUMN([1]all_gene_anno_detail!B6368),0)</f>
        <v>CAMKV-203</v>
      </c>
      <c r="R6368" t="str">
        <f>VLOOKUP($P6368,[1]all_gene_anno_detail!$A:$C,COLUMN([1]all_gene_anno_detail!C6368),0)</f>
        <v>caM kinase-like vesicle-associated protein isoform X1 [Sus scrofa]</v>
      </c>
      <c r="S6368">
        <v>0.97512437810899999</v>
      </c>
      <c r="T6368">
        <v>0.388045351421</v>
      </c>
    </row>
    <row r="6369" spans="1:20">
      <c r="A6369" t="s">
        <v>15983</v>
      </c>
      <c r="B6369" t="s">
        <v>5446</v>
      </c>
      <c r="C6369" t="s">
        <v>8013</v>
      </c>
      <c r="D6369" t="s">
        <v>5447</v>
      </c>
      <c r="E6369" t="s">
        <v>24</v>
      </c>
      <c r="F6369" t="s">
        <v>25</v>
      </c>
      <c r="G6369">
        <v>1</v>
      </c>
      <c r="H6369">
        <v>0.13847333663799999</v>
      </c>
      <c r="I6369">
        <v>0.67132867132899998</v>
      </c>
      <c r="J6369">
        <v>1.6831456186900001E-2</v>
      </c>
      <c r="K6369">
        <v>0.13698040749099999</v>
      </c>
      <c r="L6369" t="s">
        <v>11010</v>
      </c>
      <c r="M6369" t="s">
        <v>8013</v>
      </c>
      <c r="N6369" t="str">
        <f>VLOOKUP($M6369,[1]all_gene_anno_detail!$A:$C,COLUMN([1]all_gene_anno_detail!B6369),0)</f>
        <v>ABCA6-203</v>
      </c>
      <c r="O6369" t="str">
        <f>VLOOKUP($M6369,[1]all_gene_anno_detail!$A:$C,COLUMN([1]all_gene_anno_detail!C6369),0)</f>
        <v>ATP-binding cassette sub-family A member 6 isoform X1 [Sus scrofa]</v>
      </c>
      <c r="P6369" t="s">
        <v>5447</v>
      </c>
      <c r="S6369">
        <v>0.89839572192499995</v>
      </c>
      <c r="T6369">
        <v>0.22916289023700001</v>
      </c>
    </row>
    <row r="6370" spans="1:20">
      <c r="A6370" t="s">
        <v>15983</v>
      </c>
      <c r="B6370" t="s">
        <v>9137</v>
      </c>
      <c r="C6370" t="s">
        <v>8013</v>
      </c>
      <c r="D6370" t="s">
        <v>9138</v>
      </c>
      <c r="E6370" t="s">
        <v>24</v>
      </c>
      <c r="F6370" t="s">
        <v>25</v>
      </c>
      <c r="G6370">
        <v>1</v>
      </c>
      <c r="H6370">
        <v>1.7094017093999998E-2</v>
      </c>
      <c r="I6370">
        <v>0.70629370629400001</v>
      </c>
      <c r="J6370">
        <v>1.02451939411E-2</v>
      </c>
      <c r="K6370">
        <v>0.108169112064</v>
      </c>
      <c r="L6370" t="s">
        <v>11018</v>
      </c>
      <c r="M6370" t="s">
        <v>8013</v>
      </c>
      <c r="N6370" t="str">
        <f>VLOOKUP($M6370,[1]all_gene_anno_detail!$A:$C,COLUMN([1]all_gene_anno_detail!B6370),0)</f>
        <v>ABCA6-203</v>
      </c>
      <c r="O6370" t="str">
        <f>VLOOKUP($M6370,[1]all_gene_anno_detail!$A:$C,COLUMN([1]all_gene_anno_detail!C6370),0)</f>
        <v>ATP-binding cassette sub-family A member 6 isoform X1 [Sus scrofa]</v>
      </c>
      <c r="P6370" t="s">
        <v>9138</v>
      </c>
      <c r="Q6370" t="str">
        <f>VLOOKUP($P6370,[1]all_gene_anno_detail!$A:$C,COLUMN([1]all_gene_anno_detail!B6370),0)</f>
        <v>LOC101137347</v>
      </c>
      <c r="R6370" t="str">
        <f>VLOOKUP($P6370,[1]all_gene_anno_detail!$A:$C,COLUMN([1]all_gene_anno_detail!C6370),0)</f>
        <v>PREDICTED: 5-hydroxyisourate hydrolase-like [Equus caballus]</v>
      </c>
      <c r="S6370">
        <v>0.98522167487699996</v>
      </c>
      <c r="T6370">
        <v>0.297710963504</v>
      </c>
    </row>
    <row r="6371" spans="1:20">
      <c r="A6371" t="s">
        <v>15987</v>
      </c>
      <c r="B6371" t="s">
        <v>8328</v>
      </c>
      <c r="C6371" t="s">
        <v>11294</v>
      </c>
      <c r="D6371" t="s">
        <v>8329</v>
      </c>
      <c r="E6371" t="s">
        <v>24</v>
      </c>
      <c r="F6371" t="s">
        <v>25</v>
      </c>
      <c r="G6371">
        <v>1</v>
      </c>
      <c r="H6371">
        <v>7.3650117826499995E-2</v>
      </c>
      <c r="I6371">
        <v>0.60863728382799998</v>
      </c>
      <c r="J6371">
        <v>3.5710931060700002E-2</v>
      </c>
      <c r="K6371">
        <v>0.197952923581</v>
      </c>
      <c r="L6371" t="s">
        <v>15988</v>
      </c>
      <c r="M6371" t="s">
        <v>11294</v>
      </c>
      <c r="N6371" t="str">
        <f>VLOOKUP($M6371,[1]all_gene_anno_detail!$A:$C,COLUMN([1]all_gene_anno_detail!B6371),0)</f>
        <v>AGO1-202</v>
      </c>
      <c r="O6371" t="str">
        <f>VLOOKUP($M6371,[1]all_gene_anno_detail!$A:$C,COLUMN([1]all_gene_anno_detail!C6371),0)</f>
        <v>protein argonaute-3 [Bos taurus]</v>
      </c>
      <c r="P6371" t="s">
        <v>8329</v>
      </c>
      <c r="Q6371" t="str">
        <f>VLOOKUP($P6371,[1]all_gene_anno_detail!$A:$C,COLUMN([1]all_gene_anno_detail!B6371),0)</f>
        <v>LOC101146782</v>
      </c>
      <c r="R6371" t="str">
        <f>VLOOKUP($P6371,[1]all_gene_anno_detail!$A:$C,COLUMN([1]all_gene_anno_detail!C6371),0)</f>
        <v>neutral ceramidase [Sus scrofa]</v>
      </c>
      <c r="S6371">
        <v>0.91699995980500004</v>
      </c>
      <c r="T6371">
        <v>0.61983085564899998</v>
      </c>
    </row>
    <row r="6372" spans="1:20">
      <c r="A6372" t="s">
        <v>15987</v>
      </c>
      <c r="B6372" t="s">
        <v>7910</v>
      </c>
      <c r="C6372" t="s">
        <v>11294</v>
      </c>
      <c r="D6372" t="s">
        <v>7911</v>
      </c>
      <c r="E6372" t="s">
        <v>24</v>
      </c>
      <c r="F6372" t="s">
        <v>25</v>
      </c>
      <c r="G6372">
        <v>1</v>
      </c>
      <c r="H6372">
        <v>2.5641025641000001E-2</v>
      </c>
      <c r="I6372">
        <v>0.57660374257400004</v>
      </c>
      <c r="J6372">
        <v>4.9696029793299998E-2</v>
      </c>
      <c r="K6372">
        <v>0.23422090317499999</v>
      </c>
      <c r="L6372" t="s">
        <v>15989</v>
      </c>
      <c r="M6372" t="s">
        <v>11294</v>
      </c>
      <c r="N6372" t="str">
        <f>VLOOKUP($M6372,[1]all_gene_anno_detail!$A:$C,COLUMN([1]all_gene_anno_detail!B6372),0)</f>
        <v>AGO1-202</v>
      </c>
      <c r="O6372" t="str">
        <f>VLOOKUP($M6372,[1]all_gene_anno_detail!$A:$C,COLUMN([1]all_gene_anno_detail!C6372),0)</f>
        <v>protein argonaute-3 [Bos taurus]</v>
      </c>
      <c r="P6372" t="s">
        <v>7911</v>
      </c>
      <c r="Q6372" t="str">
        <f>VLOOKUP($P6372,[1]all_gene_anno_detail!$A:$C,COLUMN([1]all_gene_anno_detail!B6372),0)</f>
        <v>MYADM</v>
      </c>
      <c r="R6372" t="str">
        <f>VLOOKUP($P6372,[1]all_gene_anno_detail!$A:$C,COLUMN([1]all_gene_anno_detail!C6372),0)</f>
        <v>myeloid-associated differentiation marker-like [Sus scrofa]</v>
      </c>
      <c r="S6372">
        <v>0.90234142284700003</v>
      </c>
      <c r="T6372">
        <v>0.62521995115899998</v>
      </c>
    </row>
    <row r="6373" spans="1:20">
      <c r="A6373" t="s">
        <v>15987</v>
      </c>
      <c r="B6373" t="s">
        <v>8053</v>
      </c>
      <c r="C6373" t="s">
        <v>11294</v>
      </c>
      <c r="D6373" t="s">
        <v>8054</v>
      </c>
      <c r="E6373" t="s">
        <v>24</v>
      </c>
      <c r="F6373" t="s">
        <v>25</v>
      </c>
      <c r="G6373">
        <v>1</v>
      </c>
      <c r="H6373">
        <v>2.5641025641000001E-2</v>
      </c>
      <c r="I6373">
        <v>0.70473790758999999</v>
      </c>
      <c r="J6373">
        <v>1.0488822607999999E-2</v>
      </c>
      <c r="K6373">
        <v>0.109566037373</v>
      </c>
      <c r="L6373" t="s">
        <v>15990</v>
      </c>
      <c r="M6373" t="s">
        <v>11294</v>
      </c>
      <c r="N6373" t="str">
        <f>VLOOKUP($M6373,[1]all_gene_anno_detail!$A:$C,COLUMN([1]all_gene_anno_detail!B6373),0)</f>
        <v>AGO1-202</v>
      </c>
      <c r="O6373" t="str">
        <f>VLOOKUP($M6373,[1]all_gene_anno_detail!$A:$C,COLUMN([1]all_gene_anno_detail!C6373),0)</f>
        <v>protein argonaute-3 [Bos taurus]</v>
      </c>
      <c r="P6373" t="s">
        <v>8054</v>
      </c>
      <c r="Q6373" t="str">
        <f>VLOOKUP($P6373,[1]all_gene_anno_detail!$A:$C,COLUMN([1]all_gene_anno_detail!B6373),0)</f>
        <v>EMG1-201</v>
      </c>
      <c r="R6373" t="str">
        <f>VLOOKUP($P6373,[1]all_gene_anno_detail!$A:$C,COLUMN([1]all_gene_anno_detail!C6373),0)</f>
        <v>ribosomal RNA small subunit methyltransferase NEP1 [Sus scrofa]</v>
      </c>
      <c r="S6373">
        <v>0.850478373861</v>
      </c>
      <c r="T6373">
        <v>0.29019374789699998</v>
      </c>
    </row>
    <row r="6374" spans="1:20">
      <c r="A6374" t="s">
        <v>15987</v>
      </c>
      <c r="B6374" t="s">
        <v>3500</v>
      </c>
      <c r="C6374" t="s">
        <v>11294</v>
      </c>
      <c r="D6374" t="s">
        <v>3501</v>
      </c>
      <c r="E6374" t="s">
        <v>24</v>
      </c>
      <c r="F6374" t="s">
        <v>25</v>
      </c>
      <c r="G6374">
        <v>1</v>
      </c>
      <c r="H6374">
        <v>9.6074612576000001E-2</v>
      </c>
      <c r="I6374">
        <v>0.69171112224200004</v>
      </c>
      <c r="J6374">
        <v>1.2701304298199999E-2</v>
      </c>
      <c r="K6374">
        <v>0.12012758406100001</v>
      </c>
      <c r="L6374" t="s">
        <v>15991</v>
      </c>
      <c r="M6374" t="s">
        <v>11294</v>
      </c>
      <c r="N6374" t="str">
        <f>VLOOKUP($M6374,[1]all_gene_anno_detail!$A:$C,COLUMN([1]all_gene_anno_detail!B6374),0)</f>
        <v>AGO1-202</v>
      </c>
      <c r="O6374" t="str">
        <f>VLOOKUP($M6374,[1]all_gene_anno_detail!$A:$C,COLUMN([1]all_gene_anno_detail!C6374),0)</f>
        <v>protein argonaute-3 [Bos taurus]</v>
      </c>
      <c r="P6374" t="s">
        <v>3501</v>
      </c>
      <c r="S6374">
        <v>0.95266718274499995</v>
      </c>
      <c r="T6374">
        <v>0.199529364288</v>
      </c>
    </row>
    <row r="6375" spans="1:20">
      <c r="A6375" t="s">
        <v>15987</v>
      </c>
      <c r="B6375" t="s">
        <v>8185</v>
      </c>
      <c r="C6375" t="s">
        <v>11294</v>
      </c>
      <c r="D6375" t="s">
        <v>8186</v>
      </c>
      <c r="E6375" t="s">
        <v>24</v>
      </c>
      <c r="F6375" t="s">
        <v>25</v>
      </c>
      <c r="G6375">
        <v>1</v>
      </c>
      <c r="H6375">
        <v>0.13790090584299999</v>
      </c>
      <c r="I6375">
        <v>0.65783867037999999</v>
      </c>
      <c r="J6375">
        <v>2.0058825100799999E-2</v>
      </c>
      <c r="K6375">
        <v>0.150053200695</v>
      </c>
      <c r="L6375" t="s">
        <v>15992</v>
      </c>
      <c r="M6375" t="s">
        <v>11294</v>
      </c>
      <c r="N6375" t="str">
        <f>VLOOKUP($M6375,[1]all_gene_anno_detail!$A:$C,COLUMN([1]all_gene_anno_detail!B6375),0)</f>
        <v>AGO1-202</v>
      </c>
      <c r="O6375" t="str">
        <f>VLOOKUP($M6375,[1]all_gene_anno_detail!$A:$C,COLUMN([1]all_gene_anno_detail!C6375),0)</f>
        <v>protein argonaute-3 [Bos taurus]</v>
      </c>
      <c r="P6375" t="s">
        <v>8186</v>
      </c>
      <c r="Q6375" t="str">
        <f>VLOOKUP($P6375,[1]all_gene_anno_detail!$A:$C,COLUMN([1]all_gene_anno_detail!B6375),0)</f>
        <v>DISP3-201</v>
      </c>
      <c r="R6375" t="str">
        <f>VLOOKUP($P6375,[1]all_gene_anno_detail!$A:$C,COLUMN([1]all_gene_anno_detail!C6375),0)</f>
        <v>protein dispatched homolog 3 isoform X1 [Sus scrofa]</v>
      </c>
      <c r="S6375">
        <v>0.83759012618799999</v>
      </c>
      <c r="T6375">
        <v>0.32942274212200001</v>
      </c>
    </row>
    <row r="6376" spans="1:20">
      <c r="A6376" t="s">
        <v>15987</v>
      </c>
      <c r="B6376" t="s">
        <v>9144</v>
      </c>
      <c r="C6376" t="s">
        <v>11294</v>
      </c>
      <c r="D6376" t="s">
        <v>9145</v>
      </c>
      <c r="E6376" t="s">
        <v>24</v>
      </c>
      <c r="F6376" t="s">
        <v>25</v>
      </c>
      <c r="G6376">
        <v>1</v>
      </c>
      <c r="H6376">
        <v>5.0181578078599999E-2</v>
      </c>
      <c r="I6376">
        <v>0.73321216648300003</v>
      </c>
      <c r="J6376">
        <v>6.6612319106300003E-3</v>
      </c>
      <c r="K6376">
        <v>8.9716803053400004E-2</v>
      </c>
      <c r="L6376" t="s">
        <v>15993</v>
      </c>
      <c r="M6376" t="s">
        <v>11294</v>
      </c>
      <c r="N6376" t="str">
        <f>VLOOKUP($M6376,[1]all_gene_anno_detail!$A:$C,COLUMN([1]all_gene_anno_detail!B6376),0)</f>
        <v>AGO1-202</v>
      </c>
      <c r="O6376" t="str">
        <f>VLOOKUP($M6376,[1]all_gene_anno_detail!$A:$C,COLUMN([1]all_gene_anno_detail!C6376),0)</f>
        <v>protein argonaute-3 [Bos taurus]</v>
      </c>
      <c r="P6376" t="s">
        <v>9145</v>
      </c>
      <c r="Q6376" t="str">
        <f>VLOOKUP($P6376,[1]all_gene_anno_detail!$A:$C,COLUMN([1]all_gene_anno_detail!B6376),0)</f>
        <v>ATP7A-203</v>
      </c>
      <c r="R6376" t="str">
        <f>VLOOKUP($P6376,[1]all_gene_anno_detail!$A:$C,COLUMN([1]all_gene_anno_detail!C6376),0)</f>
        <v>LOW QUALITY PROTEIN: copper-transporting ATPase 2 [Sus scrofa]</v>
      </c>
      <c r="S6376">
        <v>0.91385263869800004</v>
      </c>
      <c r="T6376">
        <v>0.16504438056099999</v>
      </c>
    </row>
    <row r="6377" spans="1:20">
      <c r="A6377" t="s">
        <v>15987</v>
      </c>
      <c r="B6377" t="s">
        <v>3548</v>
      </c>
      <c r="C6377" t="s">
        <v>11294</v>
      </c>
      <c r="D6377" t="s">
        <v>3549</v>
      </c>
      <c r="E6377" t="s">
        <v>24</v>
      </c>
      <c r="F6377" t="s">
        <v>25</v>
      </c>
      <c r="G6377">
        <v>1</v>
      </c>
      <c r="H6377">
        <v>0.117482542552</v>
      </c>
      <c r="I6377">
        <v>0.66202651925099998</v>
      </c>
      <c r="J6377">
        <v>1.9012347952600001E-2</v>
      </c>
      <c r="K6377">
        <v>0.14600310723099999</v>
      </c>
      <c r="L6377" t="s">
        <v>15994</v>
      </c>
      <c r="M6377" t="s">
        <v>11294</v>
      </c>
      <c r="N6377" t="str">
        <f>VLOOKUP($M6377,[1]all_gene_anno_detail!$A:$C,COLUMN([1]all_gene_anno_detail!B6377),0)</f>
        <v>AGO1-202</v>
      </c>
      <c r="O6377" t="str">
        <f>VLOOKUP($M6377,[1]all_gene_anno_detail!$A:$C,COLUMN([1]all_gene_anno_detail!C6377),0)</f>
        <v>protein argonaute-3 [Bos taurus]</v>
      </c>
      <c r="P6377" t="s">
        <v>3549</v>
      </c>
      <c r="Q6377" t="str">
        <f>VLOOKUP($P6377,[1]all_gene_anno_detail!$A:$C,COLUMN([1]all_gene_anno_detail!B6377),0)</f>
        <v>TIMELESS-201</v>
      </c>
      <c r="R6377" t="str">
        <f>VLOOKUP($P6377,[1]all_gene_anno_detail!$A:$C,COLUMN([1]all_gene_anno_detail!C6377),0)</f>
        <v>PREDICTED: protein timeless homolog isoform X1 [Physeter catodon]</v>
      </c>
      <c r="S6377">
        <v>0.86123938801099997</v>
      </c>
      <c r="T6377">
        <v>0.37692187127400001</v>
      </c>
    </row>
    <row r="6378" spans="1:20">
      <c r="A6378" t="s">
        <v>15987</v>
      </c>
      <c r="B6378" t="s">
        <v>7917</v>
      </c>
      <c r="C6378" t="s">
        <v>11294</v>
      </c>
      <c r="D6378" t="s">
        <v>7918</v>
      </c>
      <c r="E6378" t="s">
        <v>24</v>
      </c>
      <c r="F6378" t="s">
        <v>25</v>
      </c>
      <c r="G6378">
        <v>1</v>
      </c>
      <c r="H6378">
        <v>7.3650117826499995E-2</v>
      </c>
      <c r="I6378">
        <v>0.595671751709</v>
      </c>
      <c r="J6378">
        <v>4.0979083840700002E-2</v>
      </c>
      <c r="K6378">
        <v>0.212751565502</v>
      </c>
      <c r="L6378" t="s">
        <v>15995</v>
      </c>
      <c r="M6378" t="s">
        <v>11294</v>
      </c>
      <c r="N6378" t="str">
        <f>VLOOKUP($M6378,[1]all_gene_anno_detail!$A:$C,COLUMN([1]all_gene_anno_detail!B6378),0)</f>
        <v>AGO1-202</v>
      </c>
      <c r="O6378" t="str">
        <f>VLOOKUP($M6378,[1]all_gene_anno_detail!$A:$C,COLUMN([1]all_gene_anno_detail!C6378),0)</f>
        <v>protein argonaute-3 [Bos taurus]</v>
      </c>
      <c r="P6378" t="s">
        <v>7918</v>
      </c>
      <c r="S6378">
        <v>0.96467752407499996</v>
      </c>
      <c r="T6378">
        <v>0.27476454062</v>
      </c>
    </row>
    <row r="6379" spans="1:20">
      <c r="A6379" t="s">
        <v>15987</v>
      </c>
      <c r="B6379" t="s">
        <v>8059</v>
      </c>
      <c r="C6379" t="s">
        <v>11294</v>
      </c>
      <c r="D6379" t="s">
        <v>8060</v>
      </c>
      <c r="E6379" t="s">
        <v>24</v>
      </c>
      <c r="F6379" t="s">
        <v>25</v>
      </c>
      <c r="G6379">
        <v>1</v>
      </c>
      <c r="H6379">
        <v>5.0181578078599999E-2</v>
      </c>
      <c r="I6379">
        <v>0.59533914773700003</v>
      </c>
      <c r="J6379">
        <v>4.1121078476699997E-2</v>
      </c>
      <c r="K6379">
        <v>0.212751565502</v>
      </c>
      <c r="L6379" t="s">
        <v>15996</v>
      </c>
      <c r="M6379" t="s">
        <v>11294</v>
      </c>
      <c r="N6379" t="str">
        <f>VLOOKUP($M6379,[1]all_gene_anno_detail!$A:$C,COLUMN([1]all_gene_anno_detail!B6379),0)</f>
        <v>AGO1-202</v>
      </c>
      <c r="O6379" t="str">
        <f>VLOOKUP($M6379,[1]all_gene_anno_detail!$A:$C,COLUMN([1]all_gene_anno_detail!C6379),0)</f>
        <v>protein argonaute-3 [Bos taurus]</v>
      </c>
      <c r="P6379" t="s">
        <v>8060</v>
      </c>
      <c r="Q6379" t="str">
        <f>VLOOKUP($P6379,[1]all_gene_anno_detail!$A:$C,COLUMN([1]all_gene_anno_detail!B6379),0)</f>
        <v>FCRL3-201</v>
      </c>
      <c r="R6379" t="str">
        <f>VLOOKUP($P6379,[1]all_gene_anno_detail!$A:$C,COLUMN([1]all_gene_anno_detail!C6379),0)</f>
        <v>Fc receptor-like protein 3 isoform X1 [Sus scrofa]</v>
      </c>
      <c r="S6379">
        <v>0.91602448418399995</v>
      </c>
      <c r="T6379">
        <v>0.42406915373699999</v>
      </c>
    </row>
    <row r="6380" spans="1:20">
      <c r="A6380" t="s">
        <v>15987</v>
      </c>
      <c r="B6380" t="s">
        <v>7920</v>
      </c>
      <c r="C6380" t="s">
        <v>11294</v>
      </c>
      <c r="D6380" t="s">
        <v>7921</v>
      </c>
      <c r="E6380" t="s">
        <v>24</v>
      </c>
      <c r="F6380" t="s">
        <v>25</v>
      </c>
      <c r="G6380">
        <v>1</v>
      </c>
      <c r="H6380">
        <v>7.3650117826499995E-2</v>
      </c>
      <c r="I6380">
        <v>0.70542912909400002</v>
      </c>
      <c r="J6380">
        <v>1.0380055569000001E-2</v>
      </c>
      <c r="K6380">
        <v>0.109455788769</v>
      </c>
      <c r="L6380" t="s">
        <v>15997</v>
      </c>
      <c r="M6380" t="s">
        <v>11294</v>
      </c>
      <c r="N6380" t="str">
        <f>VLOOKUP($M6380,[1]all_gene_anno_detail!$A:$C,COLUMN([1]all_gene_anno_detail!B6380),0)</f>
        <v>AGO1-202</v>
      </c>
      <c r="O6380" t="str">
        <f>VLOOKUP($M6380,[1]all_gene_anno_detail!$A:$C,COLUMN([1]all_gene_anno_detail!C6380),0)</f>
        <v>protein argonaute-3 [Bos taurus]</v>
      </c>
      <c r="P6380" t="s">
        <v>7921</v>
      </c>
      <c r="S6380">
        <v>0.89910288810899996</v>
      </c>
      <c r="T6380">
        <v>0.40278513916899999</v>
      </c>
    </row>
    <row r="6381" spans="1:20">
      <c r="A6381" t="s">
        <v>15987</v>
      </c>
      <c r="B6381" t="s">
        <v>7923</v>
      </c>
      <c r="C6381" t="s">
        <v>11294</v>
      </c>
      <c r="D6381" t="s">
        <v>7924</v>
      </c>
      <c r="E6381" t="s">
        <v>24</v>
      </c>
      <c r="F6381" t="s">
        <v>25</v>
      </c>
      <c r="G6381">
        <v>1</v>
      </c>
      <c r="H6381">
        <v>2.5641025641000001E-2</v>
      </c>
      <c r="I6381">
        <v>0.71185647231299998</v>
      </c>
      <c r="J6381">
        <v>9.4084255943199992E-3</v>
      </c>
      <c r="K6381">
        <v>0.10431850931599999</v>
      </c>
      <c r="L6381" t="s">
        <v>15998</v>
      </c>
      <c r="M6381" t="s">
        <v>11294</v>
      </c>
      <c r="N6381" t="str">
        <f>VLOOKUP($M6381,[1]all_gene_anno_detail!$A:$C,COLUMN([1]all_gene_anno_detail!B6381),0)</f>
        <v>AGO1-202</v>
      </c>
      <c r="O6381" t="str">
        <f>VLOOKUP($M6381,[1]all_gene_anno_detail!$A:$C,COLUMN([1]all_gene_anno_detail!C6381),0)</f>
        <v>protein argonaute-3 [Bos taurus]</v>
      </c>
      <c r="P6381" t="s">
        <v>7924</v>
      </c>
      <c r="Q6381" t="str">
        <f>VLOOKUP($P6381,[1]all_gene_anno_detail!$A:$C,COLUMN([1]all_gene_anno_detail!B6381),0)</f>
        <v>KCNMA1-201</v>
      </c>
      <c r="R6381" t="str">
        <f>VLOOKUP($P6381,[1]all_gene_anno_detail!$A:$C,COLUMN([1]all_gene_anno_detail!C6381),0)</f>
        <v>calcium-activated potassium channel subunit alpha-1 isoform X24 [Sus scrofa]</v>
      </c>
      <c r="S6381">
        <v>0.81821760082200001</v>
      </c>
      <c r="T6381">
        <v>0.34657153586099998</v>
      </c>
    </row>
    <row r="6382" spans="1:20">
      <c r="A6382" t="s">
        <v>15987</v>
      </c>
      <c r="B6382" t="s">
        <v>3830</v>
      </c>
      <c r="C6382" t="s">
        <v>11294</v>
      </c>
      <c r="D6382" t="s">
        <v>3831</v>
      </c>
      <c r="E6382" t="s">
        <v>24</v>
      </c>
      <c r="F6382" t="s">
        <v>25</v>
      </c>
      <c r="G6382">
        <v>1</v>
      </c>
      <c r="H6382">
        <v>2.5641025641000001E-2</v>
      </c>
      <c r="I6382">
        <v>0.78499161835499998</v>
      </c>
      <c r="J6382">
        <v>2.49006990314E-3</v>
      </c>
      <c r="K6382">
        <v>5.8984103809899997E-2</v>
      </c>
      <c r="L6382" t="s">
        <v>15999</v>
      </c>
      <c r="M6382" t="s">
        <v>11294</v>
      </c>
      <c r="N6382" t="str">
        <f>VLOOKUP($M6382,[1]all_gene_anno_detail!$A:$C,COLUMN([1]all_gene_anno_detail!B6382),0)</f>
        <v>AGO1-202</v>
      </c>
      <c r="O6382" t="str">
        <f>VLOOKUP($M6382,[1]all_gene_anno_detail!$A:$C,COLUMN([1]all_gene_anno_detail!C6382),0)</f>
        <v>protein argonaute-3 [Bos taurus]</v>
      </c>
      <c r="P6382" t="s">
        <v>3831</v>
      </c>
      <c r="S6382">
        <v>0.87793442540099997</v>
      </c>
      <c r="T6382">
        <v>0.218743649776</v>
      </c>
    </row>
    <row r="6383" spans="1:20">
      <c r="A6383" t="s">
        <v>15987</v>
      </c>
      <c r="B6383" t="s">
        <v>8066</v>
      </c>
      <c r="C6383" t="s">
        <v>11294</v>
      </c>
      <c r="D6383" t="s">
        <v>8067</v>
      </c>
      <c r="E6383" t="s">
        <v>24</v>
      </c>
      <c r="F6383" t="s">
        <v>25</v>
      </c>
      <c r="G6383">
        <v>1</v>
      </c>
      <c r="H6383">
        <v>2.5641025641000001E-2</v>
      </c>
      <c r="I6383">
        <v>0.67270436633599995</v>
      </c>
      <c r="J6383">
        <v>1.65252634719E-2</v>
      </c>
      <c r="K6383">
        <v>0.13698040749099999</v>
      </c>
      <c r="L6383" t="s">
        <v>16000</v>
      </c>
      <c r="M6383" t="s">
        <v>11294</v>
      </c>
      <c r="N6383" t="str">
        <f>VLOOKUP($M6383,[1]all_gene_anno_detail!$A:$C,COLUMN([1]all_gene_anno_detail!B6383),0)</f>
        <v>AGO1-202</v>
      </c>
      <c r="O6383" t="str">
        <f>VLOOKUP($M6383,[1]all_gene_anno_detail!$A:$C,COLUMN([1]all_gene_anno_detail!C6383),0)</f>
        <v>protein argonaute-3 [Bos taurus]</v>
      </c>
      <c r="P6383" t="s">
        <v>8067</v>
      </c>
      <c r="Q6383" t="str">
        <f>VLOOKUP($P6383,[1]all_gene_anno_detail!$A:$C,COLUMN([1]all_gene_anno_detail!B6383),0)</f>
        <v>BCO2-203</v>
      </c>
      <c r="R6383" t="str">
        <f>VLOOKUP($P6383,[1]all_gene_anno_detail!$A:$C,COLUMN([1]all_gene_anno_detail!C6383),0)</f>
        <v>beta,beta-carotene 9',10'-oxygenase isoform X1 [Sus scrofa]</v>
      </c>
      <c r="S6383">
        <v>0.87180079661400001</v>
      </c>
      <c r="T6383">
        <v>0.38614787524799998</v>
      </c>
    </row>
    <row r="6384" spans="1:20">
      <c r="A6384" t="s">
        <v>15987</v>
      </c>
      <c r="B6384" t="s">
        <v>8211</v>
      </c>
      <c r="C6384" t="s">
        <v>11294</v>
      </c>
      <c r="D6384" t="s">
        <v>8212</v>
      </c>
      <c r="E6384" t="s">
        <v>24</v>
      </c>
      <c r="F6384" t="s">
        <v>25</v>
      </c>
      <c r="G6384">
        <v>1</v>
      </c>
      <c r="H6384">
        <v>5.0181578078599999E-2</v>
      </c>
      <c r="I6384">
        <v>0.68935606032999996</v>
      </c>
      <c r="J6384">
        <v>1.31354735371E-2</v>
      </c>
      <c r="K6384">
        <v>0.12169238968</v>
      </c>
      <c r="L6384" t="s">
        <v>16001</v>
      </c>
      <c r="M6384" t="s">
        <v>11294</v>
      </c>
      <c r="N6384" t="str">
        <f>VLOOKUP($M6384,[1]all_gene_anno_detail!$A:$C,COLUMN([1]all_gene_anno_detail!B6384),0)</f>
        <v>AGO1-202</v>
      </c>
      <c r="O6384" t="str">
        <f>VLOOKUP($M6384,[1]all_gene_anno_detail!$A:$C,COLUMN([1]all_gene_anno_detail!C6384),0)</f>
        <v>protein argonaute-3 [Bos taurus]</v>
      </c>
      <c r="P6384" t="s">
        <v>8212</v>
      </c>
      <c r="Q6384" t="str">
        <f>VLOOKUP($P6384,[1]all_gene_anno_detail!$A:$C,COLUMN([1]all_gene_anno_detail!B6384),0)</f>
        <v>TNK1-201</v>
      </c>
      <c r="R6384" t="str">
        <f>VLOOKUP($P6384,[1]all_gene_anno_detail!$A:$C,COLUMN([1]all_gene_anno_detail!C6384),0)</f>
        <v>non-receptor tyrosine-protein kinase TNK1 [Sus scrofa]</v>
      </c>
      <c r="S6384">
        <v>0.85912474570499997</v>
      </c>
      <c r="T6384">
        <v>0.260684331002</v>
      </c>
    </row>
    <row r="6385" spans="1:20">
      <c r="A6385" t="s">
        <v>15987</v>
      </c>
      <c r="B6385" t="s">
        <v>303</v>
      </c>
      <c r="C6385" t="s">
        <v>11294</v>
      </c>
      <c r="D6385" t="s">
        <v>304</v>
      </c>
      <c r="E6385" t="s">
        <v>24</v>
      </c>
      <c r="F6385" t="s">
        <v>25</v>
      </c>
      <c r="G6385">
        <v>1</v>
      </c>
      <c r="H6385">
        <v>2.5641025641000001E-2</v>
      </c>
      <c r="I6385">
        <v>0.61931513091299994</v>
      </c>
      <c r="J6385">
        <v>3.1750898458399998E-2</v>
      </c>
      <c r="K6385">
        <v>0.187006932244</v>
      </c>
      <c r="L6385" t="s">
        <v>16002</v>
      </c>
      <c r="M6385" t="s">
        <v>11294</v>
      </c>
      <c r="N6385" t="str">
        <f>VLOOKUP($M6385,[1]all_gene_anno_detail!$A:$C,COLUMN([1]all_gene_anno_detail!B6385),0)</f>
        <v>AGO1-202</v>
      </c>
      <c r="O6385" t="str">
        <f>VLOOKUP($M6385,[1]all_gene_anno_detail!$A:$C,COLUMN([1]all_gene_anno_detail!C6385),0)</f>
        <v>protein argonaute-3 [Bos taurus]</v>
      </c>
      <c r="P6385" t="s">
        <v>304</v>
      </c>
      <c r="Q6385" t="str">
        <f>VLOOKUP($P6385,[1]all_gene_anno_detail!$A:$C,COLUMN([1]all_gene_anno_detail!B6385),0)</f>
        <v>ATP7A-203</v>
      </c>
      <c r="R6385" t="str">
        <f>VLOOKUP($P6385,[1]all_gene_anno_detail!$A:$C,COLUMN([1]all_gene_anno_detail!C6385),0)</f>
        <v>LOW QUALITY PROTEIN: copper-transporting ATPase 2 [Sus scrofa]</v>
      </c>
      <c r="S6385">
        <v>0.99670202166999999</v>
      </c>
      <c r="T6385">
        <v>0.191484415972</v>
      </c>
    </row>
    <row r="6386" spans="1:20">
      <c r="A6386" t="s">
        <v>15987</v>
      </c>
      <c r="B6386" t="s">
        <v>7904</v>
      </c>
      <c r="C6386" t="s">
        <v>11294</v>
      </c>
      <c r="D6386" t="s">
        <v>7905</v>
      </c>
      <c r="E6386" t="s">
        <v>24</v>
      </c>
      <c r="F6386" t="s">
        <v>25</v>
      </c>
      <c r="G6386">
        <v>1</v>
      </c>
      <c r="H6386">
        <v>5.0181578078599999E-2</v>
      </c>
      <c r="I6386">
        <v>0.82575350788299995</v>
      </c>
      <c r="J6386">
        <v>9.3668797563999995E-4</v>
      </c>
      <c r="K6386">
        <v>3.7481382623599999E-2</v>
      </c>
      <c r="L6386" t="s">
        <v>16003</v>
      </c>
      <c r="M6386" t="s">
        <v>11294</v>
      </c>
      <c r="N6386" t="str">
        <f>VLOOKUP($M6386,[1]all_gene_anno_detail!$A:$C,COLUMN([1]all_gene_anno_detail!B6386),0)</f>
        <v>AGO1-202</v>
      </c>
      <c r="O6386" t="str">
        <f>VLOOKUP($M6386,[1]all_gene_anno_detail!$A:$C,COLUMN([1]all_gene_anno_detail!C6386),0)</f>
        <v>protein argonaute-3 [Bos taurus]</v>
      </c>
      <c r="P6386" t="s">
        <v>7905</v>
      </c>
      <c r="Q6386" t="str">
        <f>VLOOKUP($P6386,[1]all_gene_anno_detail!$A:$C,COLUMN([1]all_gene_anno_detail!B6386),0)</f>
        <v>RAPGEFL1-201</v>
      </c>
      <c r="R6386" t="str">
        <f>VLOOKUP($P6386,[1]all_gene_anno_detail!$A:$C,COLUMN([1]all_gene_anno_detail!C6386),0)</f>
        <v>rap guanine nucleotide exchange factor-like 1 isoform X2 [Sus scrofa]</v>
      </c>
      <c r="S6386">
        <v>0.95917765968099999</v>
      </c>
      <c r="T6386">
        <v>0.62534594698299995</v>
      </c>
    </row>
    <row r="6387" spans="1:20">
      <c r="A6387" t="s">
        <v>15987</v>
      </c>
      <c r="B6387" t="s">
        <v>8071</v>
      </c>
      <c r="C6387" t="s">
        <v>11294</v>
      </c>
      <c r="D6387" t="s">
        <v>8072</v>
      </c>
      <c r="E6387" t="s">
        <v>24</v>
      </c>
      <c r="F6387" t="s">
        <v>25</v>
      </c>
      <c r="G6387">
        <v>1</v>
      </c>
      <c r="H6387">
        <v>2.5641025641000001E-2</v>
      </c>
      <c r="I6387">
        <v>0.58728158965900001</v>
      </c>
      <c r="J6387">
        <v>4.4668642496599999E-2</v>
      </c>
      <c r="K6387">
        <v>0.22046930122899999</v>
      </c>
      <c r="L6387" t="s">
        <v>16004</v>
      </c>
      <c r="M6387" t="s">
        <v>11294</v>
      </c>
      <c r="N6387" t="str">
        <f>VLOOKUP($M6387,[1]all_gene_anno_detail!$A:$C,COLUMN([1]all_gene_anno_detail!B6387),0)</f>
        <v>AGO1-202</v>
      </c>
      <c r="O6387" t="str">
        <f>VLOOKUP($M6387,[1]all_gene_anno_detail!$A:$C,COLUMN([1]all_gene_anno_detail!C6387),0)</f>
        <v>protein argonaute-3 [Bos taurus]</v>
      </c>
      <c r="P6387" t="s">
        <v>8072</v>
      </c>
      <c r="S6387">
        <v>0.99446380083700003</v>
      </c>
      <c r="T6387">
        <v>1.12585424527</v>
      </c>
    </row>
    <row r="6388" spans="1:20">
      <c r="A6388" t="s">
        <v>15987</v>
      </c>
      <c r="B6388" t="s">
        <v>7933</v>
      </c>
      <c r="C6388" t="s">
        <v>11294</v>
      </c>
      <c r="D6388" t="s">
        <v>7934</v>
      </c>
      <c r="E6388" t="s">
        <v>24</v>
      </c>
      <c r="F6388" t="s">
        <v>25</v>
      </c>
      <c r="G6388">
        <v>1</v>
      </c>
      <c r="H6388">
        <v>2.5641025641000001E-2</v>
      </c>
      <c r="I6388">
        <v>0.63109726101499997</v>
      </c>
      <c r="J6388">
        <v>2.7758610038200002E-2</v>
      </c>
      <c r="K6388">
        <v>0.17733906297099999</v>
      </c>
      <c r="L6388" t="s">
        <v>16005</v>
      </c>
      <c r="M6388" t="s">
        <v>11294</v>
      </c>
      <c r="N6388" t="str">
        <f>VLOOKUP($M6388,[1]all_gene_anno_detail!$A:$C,COLUMN([1]all_gene_anno_detail!B6388),0)</f>
        <v>AGO1-202</v>
      </c>
      <c r="O6388" t="str">
        <f>VLOOKUP($M6388,[1]all_gene_anno_detail!$A:$C,COLUMN([1]all_gene_anno_detail!C6388),0)</f>
        <v>protein argonaute-3 [Bos taurus]</v>
      </c>
      <c r="P6388" t="s">
        <v>7934</v>
      </c>
      <c r="Q6388" t="str">
        <f>VLOOKUP($P6388,[1]all_gene_anno_detail!$A:$C,COLUMN([1]all_gene_anno_detail!B6388),0)</f>
        <v>VWA3B-202</v>
      </c>
      <c r="R6388" t="str">
        <f>VLOOKUP($P6388,[1]all_gene_anno_detail!$A:$C,COLUMN([1]all_gene_anno_detail!C6388),0)</f>
        <v>von Willebrand factor A domain-containing protein 3B isoform X1 [Sus scrofa]</v>
      </c>
      <c r="S6388">
        <v>0.89735393254600004</v>
      </c>
      <c r="T6388">
        <v>0.41198329736400002</v>
      </c>
    </row>
    <row r="6389" spans="1:20">
      <c r="A6389" t="s">
        <v>2597</v>
      </c>
      <c r="B6389" t="s">
        <v>3765</v>
      </c>
      <c r="C6389" t="s">
        <v>774</v>
      </c>
      <c r="D6389" t="s">
        <v>3766</v>
      </c>
      <c r="E6389" t="s">
        <v>24</v>
      </c>
      <c r="F6389" t="s">
        <v>25</v>
      </c>
      <c r="G6389">
        <v>2</v>
      </c>
      <c r="H6389">
        <v>2.14427179056E-3</v>
      </c>
      <c r="I6389">
        <v>0.70402910068000002</v>
      </c>
      <c r="J6389">
        <v>1.06012347396E-2</v>
      </c>
      <c r="K6389">
        <v>0.109566037373</v>
      </c>
      <c r="L6389" t="s">
        <v>16006</v>
      </c>
      <c r="M6389" t="s">
        <v>774</v>
      </c>
      <c r="N6389" t="s">
        <v>776</v>
      </c>
      <c r="O6389" t="s">
        <v>777</v>
      </c>
      <c r="P6389" t="s">
        <v>3766</v>
      </c>
      <c r="Q6389" t="str">
        <f>VLOOKUP($P6389,[1]all_gene_anno_detail!$A:$C,COLUMN([1]all_gene_anno_detail!B6389),0)</f>
        <v>TRHDE-201</v>
      </c>
      <c r="R6389" t="str">
        <f>VLOOKUP($P6389,[1]all_gene_anno_detail!$A:$C,COLUMN([1]all_gene_anno_detail!C6389),0)</f>
        <v>thyrotropin-releasing hormone-degrading ectoenzyme [Sus scrofa]</v>
      </c>
      <c r="S6389">
        <v>0.99271748018700001</v>
      </c>
      <c r="T6389">
        <v>0.54696729167799996</v>
      </c>
    </row>
    <row r="6390" spans="1:20">
      <c r="A6390" t="s">
        <v>2597</v>
      </c>
      <c r="B6390" t="s">
        <v>8584</v>
      </c>
      <c r="C6390" t="s">
        <v>774</v>
      </c>
      <c r="D6390" t="s">
        <v>8585</v>
      </c>
      <c r="E6390" t="s">
        <v>24</v>
      </c>
      <c r="F6390" t="s">
        <v>25</v>
      </c>
      <c r="G6390">
        <v>2</v>
      </c>
      <c r="H6390">
        <v>5.2214463356500002E-3</v>
      </c>
      <c r="I6390">
        <v>0.68301330663000004</v>
      </c>
      <c r="J6390">
        <v>1.43593660835E-2</v>
      </c>
      <c r="K6390">
        <v>0.12620180758999999</v>
      </c>
      <c r="L6390" t="s">
        <v>16007</v>
      </c>
      <c r="M6390" t="s">
        <v>774</v>
      </c>
      <c r="N6390" t="s">
        <v>776</v>
      </c>
      <c r="O6390" t="s">
        <v>777</v>
      </c>
      <c r="P6390" t="s">
        <v>8585</v>
      </c>
      <c r="Q6390" t="str">
        <f>VLOOKUP($P6390,[1]all_gene_anno_detail!$A:$C,COLUMN([1]all_gene_anno_detail!B6390),0)</f>
        <v>COBL</v>
      </c>
      <c r="R6390" t="str">
        <f>VLOOKUP($P6390,[1]all_gene_anno_detail!$A:$C,COLUMN([1]all_gene_anno_detail!C6390),0)</f>
        <v>LOW QUALITY PROTEIN: protein cordon-bleu [Sus scrofa]</v>
      </c>
      <c r="S6390">
        <v>0.99950865671900002</v>
      </c>
      <c r="T6390">
        <v>0.43051521957200001</v>
      </c>
    </row>
    <row r="6391" spans="1:20">
      <c r="A6391" t="s">
        <v>2597</v>
      </c>
      <c r="B6391" t="s">
        <v>8596</v>
      </c>
      <c r="C6391" t="s">
        <v>774</v>
      </c>
      <c r="D6391" t="s">
        <v>8597</v>
      </c>
      <c r="E6391" t="s">
        <v>24</v>
      </c>
      <c r="F6391" t="s">
        <v>25</v>
      </c>
      <c r="G6391">
        <v>2</v>
      </c>
      <c r="H6391">
        <v>2.14427179056E-3</v>
      </c>
      <c r="I6391">
        <v>0.80937332344799995</v>
      </c>
      <c r="J6391">
        <v>1.4254787126999999E-3</v>
      </c>
      <c r="K6391">
        <v>4.5194858205099997E-2</v>
      </c>
      <c r="L6391" t="s">
        <v>16008</v>
      </c>
      <c r="M6391" t="s">
        <v>774</v>
      </c>
      <c r="N6391" t="s">
        <v>776</v>
      </c>
      <c r="O6391" t="s">
        <v>777</v>
      </c>
      <c r="P6391" t="s">
        <v>8597</v>
      </c>
      <c r="Q6391" t="str">
        <f>VLOOKUP($P6391,[1]all_gene_anno_detail!$A:$C,COLUMN([1]all_gene_anno_detail!B6391),0)</f>
        <v>A2M-201</v>
      </c>
      <c r="R6391" t="str">
        <f>VLOOKUP($P6391,[1]all_gene_anno_detail!$A:$C,COLUMN([1]all_gene_anno_detail!C6391),0)</f>
        <v>alpha-2-macroglobulin isoform X2 [Sus scrofa]</v>
      </c>
      <c r="S6391">
        <v>0.99998922391400002</v>
      </c>
      <c r="T6391">
        <v>0.23773692433499999</v>
      </c>
    </row>
    <row r="6392" spans="1:20">
      <c r="A6392" t="s">
        <v>2597</v>
      </c>
      <c r="B6392" t="s">
        <v>8146</v>
      </c>
      <c r="C6392" t="s">
        <v>774</v>
      </c>
      <c r="D6392" t="s">
        <v>8147</v>
      </c>
      <c r="E6392" t="s">
        <v>24</v>
      </c>
      <c r="F6392" t="s">
        <v>25</v>
      </c>
      <c r="G6392">
        <v>1</v>
      </c>
      <c r="H6392">
        <v>4.2001393932699999E-2</v>
      </c>
      <c r="I6392">
        <v>0.67250540960500005</v>
      </c>
      <c r="J6392">
        <v>1.6569290713199999E-2</v>
      </c>
      <c r="K6392">
        <v>0.13698040749099999</v>
      </c>
      <c r="L6392" t="s">
        <v>16009</v>
      </c>
      <c r="M6392" t="s">
        <v>774</v>
      </c>
      <c r="N6392" t="s">
        <v>776</v>
      </c>
      <c r="O6392" t="s">
        <v>777</v>
      </c>
      <c r="P6392" t="s">
        <v>8147</v>
      </c>
      <c r="S6392">
        <v>0.90995939880300003</v>
      </c>
      <c r="T6392">
        <v>0.32176926721900001</v>
      </c>
    </row>
    <row r="6393" spans="1:20">
      <c r="A6393" t="s">
        <v>2597</v>
      </c>
      <c r="B6393" t="s">
        <v>5202</v>
      </c>
      <c r="C6393" t="s">
        <v>774</v>
      </c>
      <c r="D6393" t="s">
        <v>5203</v>
      </c>
      <c r="E6393" t="s">
        <v>24</v>
      </c>
      <c r="F6393" t="s">
        <v>25</v>
      </c>
      <c r="G6393">
        <v>3</v>
      </c>
      <c r="H6393" s="1">
        <v>9.2414979392099999E-5</v>
      </c>
      <c r="I6393">
        <v>0.623468556821</v>
      </c>
      <c r="J6393">
        <v>3.0299354692699999E-2</v>
      </c>
      <c r="K6393">
        <v>0.184064111186</v>
      </c>
      <c r="L6393" t="s">
        <v>16010</v>
      </c>
      <c r="M6393" t="s">
        <v>774</v>
      </c>
      <c r="N6393" t="s">
        <v>776</v>
      </c>
      <c r="O6393" t="s">
        <v>777</v>
      </c>
      <c r="P6393" t="s">
        <v>5203</v>
      </c>
      <c r="S6393">
        <v>0.99831064669500003</v>
      </c>
      <c r="T6393">
        <v>0.370535622565</v>
      </c>
    </row>
    <row r="6394" spans="1:20">
      <c r="A6394" t="s">
        <v>2597</v>
      </c>
      <c r="B6394" t="s">
        <v>8967</v>
      </c>
      <c r="C6394" t="s">
        <v>774</v>
      </c>
      <c r="D6394" t="s">
        <v>8968</v>
      </c>
      <c r="E6394" t="s">
        <v>24</v>
      </c>
      <c r="F6394" t="s">
        <v>25</v>
      </c>
      <c r="G6394">
        <v>1</v>
      </c>
      <c r="H6394">
        <v>2.13675213675E-2</v>
      </c>
      <c r="I6394">
        <v>0.67951067428800005</v>
      </c>
      <c r="J6394">
        <v>1.5070229310899999E-2</v>
      </c>
      <c r="K6394">
        <v>0.13064087290599999</v>
      </c>
      <c r="L6394" t="s">
        <v>16011</v>
      </c>
      <c r="M6394" t="s">
        <v>774</v>
      </c>
      <c r="N6394" t="s">
        <v>776</v>
      </c>
      <c r="O6394" t="s">
        <v>777</v>
      </c>
      <c r="P6394" t="s">
        <v>8968</v>
      </c>
      <c r="Q6394" t="str">
        <f>VLOOKUP($P6394,[1]all_gene_anno_detail!$A:$C,COLUMN([1]all_gene_anno_detail!B6394),0)</f>
        <v>BAIAP2L1-201</v>
      </c>
      <c r="R6394" t="str">
        <f>VLOOKUP($P6394,[1]all_gene_anno_detail!$A:$C,COLUMN([1]all_gene_anno_detail!C6394),0)</f>
        <v>brain-specific angiogenesis inhibitor 1-associated protein 2-like protein 1 [Sus scrofa]</v>
      </c>
      <c r="S6394">
        <v>0.9520304181</v>
      </c>
      <c r="T6394">
        <v>0.27421273074300001</v>
      </c>
    </row>
    <row r="6395" spans="1:20">
      <c r="A6395" t="s">
        <v>16012</v>
      </c>
      <c r="B6395" t="s">
        <v>7386</v>
      </c>
      <c r="C6395" t="s">
        <v>16013</v>
      </c>
      <c r="D6395" t="s">
        <v>7388</v>
      </c>
      <c r="E6395" t="s">
        <v>24</v>
      </c>
      <c r="F6395" t="s">
        <v>25</v>
      </c>
      <c r="G6395">
        <v>1</v>
      </c>
      <c r="H6395">
        <v>1.7020652213799999E-2</v>
      </c>
      <c r="I6395">
        <v>0.67368421052600003</v>
      </c>
      <c r="J6395">
        <v>1.63096863538E-2</v>
      </c>
      <c r="K6395">
        <v>0.135885014931</v>
      </c>
      <c r="L6395" t="s">
        <v>16014</v>
      </c>
      <c r="M6395" t="s">
        <v>16013</v>
      </c>
      <c r="N6395" t="s">
        <v>16015</v>
      </c>
      <c r="O6395" t="s">
        <v>16016</v>
      </c>
      <c r="P6395" t="s">
        <v>7388</v>
      </c>
      <c r="Q6395" t="str">
        <f>VLOOKUP($P6395,[1]all_gene_anno_detail!$A:$C,COLUMN([1]all_gene_anno_detail!B6395),0)</f>
        <v>GRTP1-201</v>
      </c>
      <c r="R6395" t="str">
        <f>VLOOKUP($P6395,[1]all_gene_anno_detail!$A:$C,COLUMN([1]all_gene_anno_detail!C6395),0)</f>
        <v>LOW QUALITY PROTEIN: growth hormone-regulated TBC protein 1 [Sus scrofa]</v>
      </c>
      <c r="S6395">
        <v>0.762557077626</v>
      </c>
      <c r="T6395">
        <v>0.20951645720000001</v>
      </c>
    </row>
    <row r="6396" spans="1:20">
      <c r="A6396" t="s">
        <v>16012</v>
      </c>
      <c r="B6396" t="s">
        <v>7913</v>
      </c>
      <c r="C6396" t="s">
        <v>16013</v>
      </c>
      <c r="D6396" t="s">
        <v>7914</v>
      </c>
      <c r="E6396" t="s">
        <v>24</v>
      </c>
      <c r="F6396" t="s">
        <v>25</v>
      </c>
      <c r="G6396">
        <v>1</v>
      </c>
      <c r="H6396">
        <v>1.7020652213799999E-2</v>
      </c>
      <c r="I6396">
        <v>0.80888123177500004</v>
      </c>
      <c r="J6396">
        <v>1.4426973831E-3</v>
      </c>
      <c r="K6396">
        <v>4.5411541843400002E-2</v>
      </c>
      <c r="L6396" t="s">
        <v>16017</v>
      </c>
      <c r="M6396" t="s">
        <v>16013</v>
      </c>
      <c r="N6396" t="s">
        <v>16015</v>
      </c>
      <c r="O6396" t="s">
        <v>16016</v>
      </c>
      <c r="P6396" t="s">
        <v>7914</v>
      </c>
      <c r="Q6396" t="str">
        <f>VLOOKUP($P6396,[1]all_gene_anno_detail!$A:$C,COLUMN([1]all_gene_anno_detail!B6396),0)</f>
        <v>TRPA1-201</v>
      </c>
      <c r="R6396" t="str">
        <f>VLOOKUP($P6396,[1]all_gene_anno_detail!$A:$C,COLUMN([1]all_gene_anno_detail!C6396),0)</f>
        <v>transient receptor potential cation channel subfamily A member 1 isoform X1 [Sus scrofa]</v>
      </c>
      <c r="S6396">
        <v>0.918221338419</v>
      </c>
      <c r="T6396">
        <v>0.572243650582</v>
      </c>
    </row>
    <row r="6397" spans="1:20">
      <c r="A6397" t="s">
        <v>16012</v>
      </c>
      <c r="B6397" t="s">
        <v>7930</v>
      </c>
      <c r="C6397" t="s">
        <v>16013</v>
      </c>
      <c r="D6397" t="s">
        <v>7931</v>
      </c>
      <c r="E6397" t="s">
        <v>24</v>
      </c>
      <c r="F6397" t="s">
        <v>25</v>
      </c>
      <c r="G6397">
        <v>1</v>
      </c>
      <c r="H6397">
        <v>8.5470085470099998E-3</v>
      </c>
      <c r="I6397">
        <v>0.70753173302200001</v>
      </c>
      <c r="J6397">
        <v>1.00543554552E-2</v>
      </c>
      <c r="K6397">
        <v>0.108169112064</v>
      </c>
      <c r="L6397" t="s">
        <v>16018</v>
      </c>
      <c r="M6397" t="s">
        <v>16013</v>
      </c>
      <c r="N6397" t="s">
        <v>16015</v>
      </c>
      <c r="O6397" t="s">
        <v>16016</v>
      </c>
      <c r="P6397" t="s">
        <v>7931</v>
      </c>
      <c r="Q6397" t="str">
        <f>VLOOKUP($P6397,[1]all_gene_anno_detail!$A:$C,COLUMN([1]all_gene_anno_detail!B6397),0)</f>
        <v>KCNIP3-202</v>
      </c>
      <c r="R6397" t="str">
        <f>VLOOKUP($P6397,[1]all_gene_anno_detail!$A:$C,COLUMN([1]all_gene_anno_detail!C6397),0)</f>
        <v>calsenilin isoform X1 [Sus scrofa]</v>
      </c>
      <c r="S6397">
        <v>0.87231939471200004</v>
      </c>
      <c r="T6397">
        <v>0.65810638071100003</v>
      </c>
    </row>
    <row r="6398" spans="1:20">
      <c r="A6398" t="s">
        <v>16019</v>
      </c>
      <c r="B6398" t="s">
        <v>6338</v>
      </c>
      <c r="C6398" t="s">
        <v>5413</v>
      </c>
      <c r="D6398" t="s">
        <v>6339</v>
      </c>
      <c r="E6398" t="s">
        <v>24</v>
      </c>
      <c r="F6398" t="s">
        <v>25</v>
      </c>
      <c r="G6398">
        <v>1</v>
      </c>
      <c r="H6398">
        <v>6.6321851729600007E-2</v>
      </c>
      <c r="I6398">
        <v>0.60839160839200002</v>
      </c>
      <c r="J6398">
        <v>3.5805997052000001E-2</v>
      </c>
      <c r="K6398">
        <v>0.197952923581</v>
      </c>
      <c r="L6398" t="s">
        <v>16020</v>
      </c>
      <c r="M6398" t="s">
        <v>5413</v>
      </c>
      <c r="P6398" t="s">
        <v>6339</v>
      </c>
      <c r="Q6398" t="str">
        <f>VLOOKUP($P6398,[1]all_gene_anno_detail!$A:$C,COLUMN([1]all_gene_anno_detail!B6398),0)</f>
        <v>SOX5-201</v>
      </c>
      <c r="R6398" t="str">
        <f>VLOOKUP($P6398,[1]all_gene_anno_detail!$A:$C,COLUMN([1]all_gene_anno_detail!C6398),0)</f>
        <v>transcription factor SOX-5 isoform X2 [Sus scrofa]</v>
      </c>
      <c r="S6398">
        <v>0.86255924170599996</v>
      </c>
      <c r="T6398">
        <v>0.43110422866499998</v>
      </c>
    </row>
    <row r="6399" spans="1:20">
      <c r="A6399" t="s">
        <v>16019</v>
      </c>
      <c r="B6399" t="s">
        <v>7910</v>
      </c>
      <c r="C6399" t="s">
        <v>5413</v>
      </c>
      <c r="D6399" t="s">
        <v>7911</v>
      </c>
      <c r="E6399" t="s">
        <v>24</v>
      </c>
      <c r="F6399" t="s">
        <v>25</v>
      </c>
      <c r="G6399">
        <v>1</v>
      </c>
      <c r="H6399">
        <v>3.4188034187999997E-2</v>
      </c>
      <c r="I6399">
        <v>0.60839160839200002</v>
      </c>
      <c r="J6399">
        <v>3.5805997052000001E-2</v>
      </c>
      <c r="K6399">
        <v>0.197952923581</v>
      </c>
      <c r="L6399" t="s">
        <v>10308</v>
      </c>
      <c r="M6399" t="s">
        <v>5413</v>
      </c>
      <c r="P6399" t="s">
        <v>7911</v>
      </c>
      <c r="Q6399" t="str">
        <f>VLOOKUP($P6399,[1]all_gene_anno_detail!$A:$C,COLUMN([1]all_gene_anno_detail!B6399),0)</f>
        <v>MYADM</v>
      </c>
      <c r="R6399" t="str">
        <f>VLOOKUP($P6399,[1]all_gene_anno_detail!$A:$C,COLUMN([1]all_gene_anno_detail!C6399),0)</f>
        <v>myeloid-associated differentiation marker-like [Sus scrofa]</v>
      </c>
      <c r="S6399">
        <v>0.94339622641499998</v>
      </c>
      <c r="T6399">
        <v>0.47184419436199998</v>
      </c>
    </row>
    <row r="6400" spans="1:20">
      <c r="A6400" t="s">
        <v>16019</v>
      </c>
      <c r="B6400" t="s">
        <v>8053</v>
      </c>
      <c r="C6400" t="s">
        <v>5413</v>
      </c>
      <c r="D6400" t="s">
        <v>8054</v>
      </c>
      <c r="E6400" t="s">
        <v>24</v>
      </c>
      <c r="F6400" t="s">
        <v>25</v>
      </c>
      <c r="G6400">
        <v>1</v>
      </c>
      <c r="H6400">
        <v>3.4188034187999997E-2</v>
      </c>
      <c r="I6400">
        <v>0.64335664335700005</v>
      </c>
      <c r="J6400">
        <v>2.4003191200699998E-2</v>
      </c>
      <c r="K6400">
        <v>0.16371148188000001</v>
      </c>
      <c r="L6400" t="s">
        <v>16021</v>
      </c>
      <c r="M6400" t="s">
        <v>5413</v>
      </c>
      <c r="P6400" t="s">
        <v>8054</v>
      </c>
      <c r="Q6400" t="str">
        <f>VLOOKUP($P6400,[1]all_gene_anno_detail!$A:$C,COLUMN([1]all_gene_anno_detail!B6400),0)</f>
        <v>EMG1-201</v>
      </c>
      <c r="R6400" t="str">
        <f>VLOOKUP($P6400,[1]all_gene_anno_detail!$A:$C,COLUMN([1]all_gene_anno_detail!C6400),0)</f>
        <v>ribosomal RNA small subunit methyltransferase NEP1 [Sus scrofa]</v>
      </c>
      <c r="S6400">
        <v>0.89108910891100002</v>
      </c>
      <c r="T6400">
        <v>0.332027699274</v>
      </c>
    </row>
    <row r="6401" spans="1:20">
      <c r="A6401" t="s">
        <v>16019</v>
      </c>
      <c r="B6401" t="s">
        <v>7913</v>
      </c>
      <c r="C6401" t="s">
        <v>5413</v>
      </c>
      <c r="D6401" t="s">
        <v>7914</v>
      </c>
      <c r="E6401" t="s">
        <v>24</v>
      </c>
      <c r="F6401" t="s">
        <v>25</v>
      </c>
      <c r="G6401">
        <v>1</v>
      </c>
      <c r="H6401">
        <v>6.6321851729600007E-2</v>
      </c>
      <c r="I6401">
        <v>0.78803014440499997</v>
      </c>
      <c r="J6401">
        <v>2.3318286238399998E-3</v>
      </c>
      <c r="K6401">
        <v>5.5926705194600003E-2</v>
      </c>
      <c r="L6401" t="s">
        <v>12322</v>
      </c>
      <c r="M6401" t="s">
        <v>5413</v>
      </c>
      <c r="P6401" t="s">
        <v>7914</v>
      </c>
      <c r="Q6401" t="str">
        <f>VLOOKUP($P6401,[1]all_gene_anno_detail!$A:$C,COLUMN([1]all_gene_anno_detail!B6401),0)</f>
        <v>TRPA1-201</v>
      </c>
      <c r="R6401" t="str">
        <f>VLOOKUP($P6401,[1]all_gene_anno_detail!$A:$C,COLUMN([1]all_gene_anno_detail!C6401),0)</f>
        <v>transient receptor potential cation channel subfamily A member 1 isoform X1 [Sus scrofa]</v>
      </c>
      <c r="S6401">
        <v>0.89080641291999996</v>
      </c>
      <c r="T6401">
        <v>0.17691753006700001</v>
      </c>
    </row>
    <row r="6402" spans="1:20">
      <c r="A6402" t="s">
        <v>16019</v>
      </c>
      <c r="B6402" t="s">
        <v>3500</v>
      </c>
      <c r="C6402" t="s">
        <v>5413</v>
      </c>
      <c r="D6402" t="s">
        <v>3501</v>
      </c>
      <c r="E6402" t="s">
        <v>24</v>
      </c>
      <c r="F6402" t="s">
        <v>25</v>
      </c>
      <c r="G6402">
        <v>1</v>
      </c>
      <c r="H6402">
        <v>0.12474329478899999</v>
      </c>
      <c r="I6402">
        <v>0.90718177649800003</v>
      </c>
      <c r="J6402" s="1">
        <v>4.6346851365199998E-5</v>
      </c>
      <c r="K6402">
        <v>1.28417367901E-2</v>
      </c>
      <c r="L6402" t="s">
        <v>16022</v>
      </c>
      <c r="M6402" t="s">
        <v>5413</v>
      </c>
      <c r="P6402" t="s">
        <v>3501</v>
      </c>
      <c r="S6402">
        <v>0.92022486260000003</v>
      </c>
      <c r="T6402">
        <v>5.3929124263700001E-2</v>
      </c>
    </row>
    <row r="6403" spans="1:20">
      <c r="A6403" t="s">
        <v>16019</v>
      </c>
      <c r="B6403" t="s">
        <v>8185</v>
      </c>
      <c r="C6403" t="s">
        <v>5413</v>
      </c>
      <c r="D6403" t="s">
        <v>8186</v>
      </c>
      <c r="E6403" t="s">
        <v>24</v>
      </c>
      <c r="F6403" t="s">
        <v>25</v>
      </c>
      <c r="G6403">
        <v>1</v>
      </c>
      <c r="H6403">
        <v>0.175874545809</v>
      </c>
      <c r="I6403">
        <v>0.59194486574600003</v>
      </c>
      <c r="J6403">
        <v>4.2590182813500001E-2</v>
      </c>
      <c r="K6403">
        <v>0.21624209034</v>
      </c>
      <c r="L6403" t="s">
        <v>10310</v>
      </c>
      <c r="M6403" t="s">
        <v>5413</v>
      </c>
      <c r="P6403" t="s">
        <v>8186</v>
      </c>
      <c r="Q6403" t="str">
        <f>VLOOKUP($P6403,[1]all_gene_anno_detail!$A:$C,COLUMN([1]all_gene_anno_detail!B6403),0)</f>
        <v>DISP3-201</v>
      </c>
      <c r="R6403" t="str">
        <f>VLOOKUP($P6403,[1]all_gene_anno_detail!$A:$C,COLUMN([1]all_gene_anno_detail!C6403),0)</f>
        <v>protein dispatched homolog 3 isoform X1 [Sus scrofa]</v>
      </c>
      <c r="S6403">
        <v>0.87805552634200001</v>
      </c>
      <c r="T6403">
        <v>0.36423324991200001</v>
      </c>
    </row>
    <row r="6404" spans="1:20">
      <c r="A6404" t="s">
        <v>16019</v>
      </c>
      <c r="B6404" t="s">
        <v>8154</v>
      </c>
      <c r="C6404" t="s">
        <v>5413</v>
      </c>
      <c r="D6404" t="s">
        <v>8155</v>
      </c>
      <c r="E6404" t="s">
        <v>24</v>
      </c>
      <c r="F6404" t="s">
        <v>25</v>
      </c>
      <c r="G6404">
        <v>1</v>
      </c>
      <c r="H6404">
        <v>3.4188034187999997E-2</v>
      </c>
      <c r="I6404">
        <v>0.59017247335300005</v>
      </c>
      <c r="J6404">
        <v>4.3371902076600001E-2</v>
      </c>
      <c r="K6404">
        <v>0.218782780293</v>
      </c>
      <c r="L6404" t="s">
        <v>8156</v>
      </c>
      <c r="M6404" t="s">
        <v>5413</v>
      </c>
      <c r="P6404" t="s">
        <v>8155</v>
      </c>
      <c r="Q6404" t="str">
        <f>VLOOKUP($P6404,[1]all_gene_anno_detail!$A:$C,COLUMN([1]all_gene_anno_detail!B6404),0)</f>
        <v>CD163</v>
      </c>
      <c r="R6404" t="str">
        <f>VLOOKUP($P6404,[1]all_gene_anno_detail!$A:$C,COLUMN([1]all_gene_anno_detail!C6404),0)</f>
        <v>LOW QUALITY PROTEIN: antigen WC1.1 [Sus scrofa]</v>
      </c>
      <c r="S6404">
        <v>0.93174155134199999</v>
      </c>
      <c r="T6404">
        <v>0.59966940414199998</v>
      </c>
    </row>
    <row r="6405" spans="1:20">
      <c r="A6405" t="s">
        <v>16019</v>
      </c>
      <c r="B6405" t="s">
        <v>8057</v>
      </c>
      <c r="C6405" t="s">
        <v>5413</v>
      </c>
      <c r="D6405" t="s">
        <v>3927</v>
      </c>
      <c r="E6405" t="s">
        <v>24</v>
      </c>
      <c r="F6405" t="s">
        <v>25</v>
      </c>
      <c r="G6405">
        <v>1</v>
      </c>
      <c r="H6405">
        <v>9.6481142063500003E-2</v>
      </c>
      <c r="I6405">
        <v>0.75524475524500001</v>
      </c>
      <c r="J6405">
        <v>4.5084354842900003E-3</v>
      </c>
      <c r="K6405">
        <v>7.5497920022499998E-2</v>
      </c>
      <c r="L6405" t="s">
        <v>16023</v>
      </c>
      <c r="M6405" t="s">
        <v>5413</v>
      </c>
      <c r="P6405" t="s">
        <v>3927</v>
      </c>
      <c r="Q6405" t="str">
        <f>VLOOKUP($P6405,[1]all_gene_anno_detail!$A:$C,COLUMN([1]all_gene_anno_detail!B6405),0)</f>
        <v>PFKFB1-201</v>
      </c>
      <c r="R6405" t="str">
        <f>VLOOKUP($P6405,[1]all_gene_anno_detail!$A:$C,COLUMN([1]all_gene_anno_detail!C6405),0)</f>
        <v>6-phosphofructo-2-kinase/fructose-2,6-bisphosphatase 1 isoform X2 [Sus scrofa]</v>
      </c>
      <c r="S6405">
        <v>0.90547263681599999</v>
      </c>
      <c r="T6405">
        <v>0.21611561909800001</v>
      </c>
    </row>
    <row r="6406" spans="1:20">
      <c r="A6406" t="s">
        <v>16019</v>
      </c>
      <c r="B6406" t="s">
        <v>7917</v>
      </c>
      <c r="C6406" t="s">
        <v>5413</v>
      </c>
      <c r="D6406" t="s">
        <v>7918</v>
      </c>
      <c r="E6406" t="s">
        <v>24</v>
      </c>
      <c r="F6406" t="s">
        <v>25</v>
      </c>
      <c r="G6406">
        <v>1</v>
      </c>
      <c r="H6406">
        <v>3.0016355308700002E-3</v>
      </c>
      <c r="I6406">
        <v>0.87952110712200005</v>
      </c>
      <c r="J6406">
        <v>1.62758734552E-4</v>
      </c>
      <c r="K6406">
        <v>1.8844193653899999E-2</v>
      </c>
      <c r="L6406" t="s">
        <v>16024</v>
      </c>
      <c r="M6406" t="s">
        <v>5413</v>
      </c>
      <c r="P6406" t="s">
        <v>7918</v>
      </c>
      <c r="S6406">
        <v>0.93219023865100004</v>
      </c>
      <c r="T6406">
        <v>8.1925412022699998E-2</v>
      </c>
    </row>
    <row r="6407" spans="1:20">
      <c r="A6407" t="s">
        <v>16019</v>
      </c>
      <c r="B6407" t="s">
        <v>7920</v>
      </c>
      <c r="C6407" t="s">
        <v>5413</v>
      </c>
      <c r="D6407" t="s">
        <v>7921</v>
      </c>
      <c r="E6407" t="s">
        <v>24</v>
      </c>
      <c r="F6407" t="s">
        <v>25</v>
      </c>
      <c r="G6407">
        <v>1</v>
      </c>
      <c r="H6407">
        <v>3.0016355308700002E-3</v>
      </c>
      <c r="I6407">
        <v>0.76140819581700003</v>
      </c>
      <c r="J6407">
        <v>4.0137487229000004E-3</v>
      </c>
      <c r="K6407">
        <v>7.1894716702700007E-2</v>
      </c>
      <c r="L6407" t="s">
        <v>10315</v>
      </c>
      <c r="M6407" t="s">
        <v>5413</v>
      </c>
      <c r="P6407" t="s">
        <v>7921</v>
      </c>
      <c r="S6407">
        <v>0.94013654628800003</v>
      </c>
      <c r="T6407">
        <v>0.27554992031600001</v>
      </c>
    </row>
    <row r="6408" spans="1:20">
      <c r="A6408" t="s">
        <v>16019</v>
      </c>
      <c r="B6408" t="s">
        <v>7923</v>
      </c>
      <c r="C6408" t="s">
        <v>5413</v>
      </c>
      <c r="D6408" t="s">
        <v>7924</v>
      </c>
      <c r="E6408" t="s">
        <v>24</v>
      </c>
      <c r="F6408" t="s">
        <v>25</v>
      </c>
      <c r="G6408">
        <v>1</v>
      </c>
      <c r="H6408">
        <v>3.4188034187999997E-2</v>
      </c>
      <c r="I6408">
        <v>0.72727272727299996</v>
      </c>
      <c r="J6408">
        <v>7.3550288578099997E-3</v>
      </c>
      <c r="K6408">
        <v>9.3274434018499996E-2</v>
      </c>
      <c r="L6408" t="s">
        <v>16025</v>
      </c>
      <c r="M6408" t="s">
        <v>5413</v>
      </c>
      <c r="P6408" t="s">
        <v>7924</v>
      </c>
      <c r="Q6408" t="str">
        <f>VLOOKUP($P6408,[1]all_gene_anno_detail!$A:$C,COLUMN([1]all_gene_anno_detail!B6408),0)</f>
        <v>KCNMA1-201</v>
      </c>
      <c r="R6408" t="str">
        <f>VLOOKUP($P6408,[1]all_gene_anno_detail!$A:$C,COLUMN([1]all_gene_anno_detail!C6408),0)</f>
        <v>calcium-activated potassium channel subunit alpha-1 isoform X24 [Sus scrofa]</v>
      </c>
      <c r="S6408">
        <v>0.84989429175499998</v>
      </c>
      <c r="T6408">
        <v>0.46529648573999999</v>
      </c>
    </row>
    <row r="6409" spans="1:20">
      <c r="A6409" t="s">
        <v>16019</v>
      </c>
      <c r="B6409" t="s">
        <v>3830</v>
      </c>
      <c r="C6409" t="s">
        <v>5413</v>
      </c>
      <c r="D6409" t="s">
        <v>3831</v>
      </c>
      <c r="E6409" t="s">
        <v>24</v>
      </c>
      <c r="F6409" t="s">
        <v>25</v>
      </c>
      <c r="G6409">
        <v>1</v>
      </c>
      <c r="H6409">
        <v>3.4188034187999997E-2</v>
      </c>
      <c r="I6409">
        <v>0.63381853368399999</v>
      </c>
      <c r="J6409">
        <v>2.6890700735800001E-2</v>
      </c>
      <c r="K6409">
        <v>0.17330202787900001</v>
      </c>
      <c r="L6409" t="s">
        <v>16026</v>
      </c>
      <c r="M6409" t="s">
        <v>5413</v>
      </c>
      <c r="P6409" t="s">
        <v>3831</v>
      </c>
      <c r="S6409">
        <v>0.91014251897599996</v>
      </c>
      <c r="T6409">
        <v>0.52833608479899996</v>
      </c>
    </row>
    <row r="6410" spans="1:20">
      <c r="A6410" t="s">
        <v>16019</v>
      </c>
      <c r="B6410" t="s">
        <v>6463</v>
      </c>
      <c r="C6410" t="s">
        <v>5413</v>
      </c>
      <c r="D6410" t="s">
        <v>6464</v>
      </c>
      <c r="E6410" t="s">
        <v>24</v>
      </c>
      <c r="F6410" t="s">
        <v>25</v>
      </c>
      <c r="G6410">
        <v>1</v>
      </c>
      <c r="H6410">
        <v>6.6321851729600007E-2</v>
      </c>
      <c r="I6410">
        <v>0.664335664336</v>
      </c>
      <c r="J6410">
        <v>1.8452718028400001E-2</v>
      </c>
      <c r="K6410">
        <v>0.14368654838700001</v>
      </c>
      <c r="L6410" t="s">
        <v>13624</v>
      </c>
      <c r="M6410" t="s">
        <v>5413</v>
      </c>
      <c r="P6410" t="s">
        <v>6464</v>
      </c>
      <c r="Q6410" t="str">
        <f>VLOOKUP($P6410,[1]all_gene_anno_detail!$A:$C,COLUMN([1]all_gene_anno_detail!B6410),0)</f>
        <v>SLC10A2-202</v>
      </c>
      <c r="R6410" t="str">
        <f>VLOOKUP($P6410,[1]all_gene_anno_detail!$A:$C,COLUMN([1]all_gene_anno_detail!C6410),0)</f>
        <v>sodium/bile acid cotransporter 5 [Sus scrofa]</v>
      </c>
      <c r="S6410">
        <v>0.89473684210500004</v>
      </c>
      <c r="T6410">
        <v>0.24690258876599999</v>
      </c>
    </row>
    <row r="6411" spans="1:20">
      <c r="A6411" t="s">
        <v>16019</v>
      </c>
      <c r="B6411" t="s">
        <v>8063</v>
      </c>
      <c r="C6411" t="s">
        <v>5413</v>
      </c>
      <c r="D6411" t="s">
        <v>8064</v>
      </c>
      <c r="E6411" t="s">
        <v>24</v>
      </c>
      <c r="F6411" t="s">
        <v>25</v>
      </c>
      <c r="G6411">
        <v>1</v>
      </c>
      <c r="H6411">
        <v>3.4188034187999997E-2</v>
      </c>
      <c r="I6411">
        <v>0.79720279720300002</v>
      </c>
      <c r="J6411">
        <v>1.90036772553E-3</v>
      </c>
      <c r="K6411">
        <v>5.0799869667200001E-2</v>
      </c>
      <c r="L6411" t="s">
        <v>16027</v>
      </c>
      <c r="M6411" t="s">
        <v>5413</v>
      </c>
      <c r="P6411" t="s">
        <v>8064</v>
      </c>
      <c r="Q6411" t="str">
        <f>VLOOKUP($P6411,[1]all_gene_anno_detail!$A:$C,COLUMN([1]all_gene_anno_detail!B6411),0)</f>
        <v>PFKFB1-201</v>
      </c>
      <c r="R6411" t="str">
        <f>VLOOKUP($P6411,[1]all_gene_anno_detail!$A:$C,COLUMN([1]all_gene_anno_detail!C6411),0)</f>
        <v>PREDICTED: 6-phosphofructo-2-kinase/fructose-2,6-bisphosphatase 1-like, partial [Bison bison bison]</v>
      </c>
      <c r="S6411">
        <v>0.96</v>
      </c>
      <c r="T6411">
        <v>0.11898521149999999</v>
      </c>
    </row>
    <row r="6412" spans="1:20">
      <c r="A6412" t="s">
        <v>16019</v>
      </c>
      <c r="B6412" t="s">
        <v>3875</v>
      </c>
      <c r="C6412" t="s">
        <v>5413</v>
      </c>
      <c r="D6412" t="s">
        <v>3876</v>
      </c>
      <c r="E6412" t="s">
        <v>24</v>
      </c>
      <c r="F6412" t="s">
        <v>25</v>
      </c>
      <c r="G6412">
        <v>1</v>
      </c>
      <c r="H6412">
        <v>9.6481142063500003E-2</v>
      </c>
      <c r="I6412">
        <v>0.76842578287600005</v>
      </c>
      <c r="J6412">
        <v>3.5018327417899999E-3</v>
      </c>
      <c r="K6412">
        <v>6.7288767086600004E-2</v>
      </c>
      <c r="L6412" t="s">
        <v>16028</v>
      </c>
      <c r="M6412" t="s">
        <v>5413</v>
      </c>
      <c r="P6412" t="s">
        <v>3876</v>
      </c>
      <c r="S6412">
        <v>0.95214187106199999</v>
      </c>
      <c r="T6412">
        <v>0.18575966260999999</v>
      </c>
    </row>
    <row r="6413" spans="1:20">
      <c r="A6413" t="s">
        <v>16019</v>
      </c>
      <c r="B6413" t="s">
        <v>8214</v>
      </c>
      <c r="C6413" t="s">
        <v>5413</v>
      </c>
      <c r="D6413" t="s">
        <v>8215</v>
      </c>
      <c r="E6413" t="s">
        <v>24</v>
      </c>
      <c r="F6413" t="s">
        <v>25</v>
      </c>
      <c r="G6413">
        <v>1</v>
      </c>
      <c r="H6413">
        <v>0.15118344966300001</v>
      </c>
      <c r="I6413">
        <v>0.664335664336</v>
      </c>
      <c r="J6413">
        <v>1.8452718028400001E-2</v>
      </c>
      <c r="K6413">
        <v>0.14368654838700001</v>
      </c>
      <c r="L6413" t="s">
        <v>16029</v>
      </c>
      <c r="M6413" t="s">
        <v>5413</v>
      </c>
      <c r="P6413" t="s">
        <v>8215</v>
      </c>
      <c r="Q6413" t="str">
        <f>VLOOKUP($P6413,[1]all_gene_anno_detail!$A:$C,COLUMN([1]all_gene_anno_detail!B6413),0)</f>
        <v>SEC16B-202</v>
      </c>
      <c r="R6413" t="str">
        <f>VLOOKUP($P6413,[1]all_gene_anno_detail!$A:$C,COLUMN([1]all_gene_anno_detail!C6413),0)</f>
        <v>protein transport protein Sec16B isoform X1 [Sus scrofa]</v>
      </c>
      <c r="S6413">
        <v>0.93617021276599999</v>
      </c>
      <c r="T6413">
        <v>0.249040147543</v>
      </c>
    </row>
    <row r="6414" spans="1:20">
      <c r="A6414" t="s">
        <v>16019</v>
      </c>
      <c r="B6414" t="s">
        <v>5446</v>
      </c>
      <c r="C6414" t="s">
        <v>5413</v>
      </c>
      <c r="D6414" t="s">
        <v>5447</v>
      </c>
      <c r="E6414" t="s">
        <v>24</v>
      </c>
      <c r="F6414" t="s">
        <v>25</v>
      </c>
      <c r="G6414">
        <v>1</v>
      </c>
      <c r="H6414">
        <v>0.24015087533400001</v>
      </c>
      <c r="I6414">
        <v>0.70629370629400001</v>
      </c>
      <c r="J6414">
        <v>1.02451939411E-2</v>
      </c>
      <c r="K6414">
        <v>0.108169112064</v>
      </c>
      <c r="L6414" t="s">
        <v>16030</v>
      </c>
      <c r="M6414" t="s">
        <v>5413</v>
      </c>
      <c r="P6414" t="s">
        <v>5447</v>
      </c>
      <c r="S6414">
        <v>0.89655172413799999</v>
      </c>
      <c r="T6414">
        <v>0.272852129778</v>
      </c>
    </row>
    <row r="6415" spans="1:20">
      <c r="A6415" t="s">
        <v>16019</v>
      </c>
      <c r="B6415" t="s">
        <v>7904</v>
      </c>
      <c r="C6415" t="s">
        <v>5413</v>
      </c>
      <c r="D6415" t="s">
        <v>7905</v>
      </c>
      <c r="E6415" t="s">
        <v>24</v>
      </c>
      <c r="F6415" t="s">
        <v>25</v>
      </c>
      <c r="G6415">
        <v>1</v>
      </c>
      <c r="H6415">
        <v>6.6321851729600007E-2</v>
      </c>
      <c r="I6415">
        <v>0.78321678321699995</v>
      </c>
      <c r="J6415">
        <v>2.5862148333599998E-3</v>
      </c>
      <c r="K6415">
        <v>5.8984103809899997E-2</v>
      </c>
      <c r="L6415" t="s">
        <v>7906</v>
      </c>
      <c r="M6415" t="s">
        <v>5413</v>
      </c>
      <c r="P6415" t="s">
        <v>7905</v>
      </c>
      <c r="Q6415" t="str">
        <f>VLOOKUP($P6415,[1]all_gene_anno_detail!$A:$C,COLUMN([1]all_gene_anno_detail!B6415),0)</f>
        <v>RAPGEFL1-201</v>
      </c>
      <c r="R6415" t="str">
        <f>VLOOKUP($P6415,[1]all_gene_anno_detail!$A:$C,COLUMN([1]all_gene_anno_detail!C6415),0)</f>
        <v>rap guanine nucleotide exchange factor-like 1 isoform X2 [Sus scrofa]</v>
      </c>
      <c r="S6415">
        <v>0.91803278688500001</v>
      </c>
      <c r="T6415">
        <v>0.53127680863899995</v>
      </c>
    </row>
    <row r="6416" spans="1:20">
      <c r="A6416" t="s">
        <v>16019</v>
      </c>
      <c r="B6416" t="s">
        <v>8747</v>
      </c>
      <c r="C6416" t="s">
        <v>5413</v>
      </c>
      <c r="D6416" t="s">
        <v>8748</v>
      </c>
      <c r="E6416" t="s">
        <v>24</v>
      </c>
      <c r="F6416" t="s">
        <v>25</v>
      </c>
      <c r="G6416">
        <v>1</v>
      </c>
      <c r="H6416">
        <v>3.4188034187999997E-2</v>
      </c>
      <c r="I6416">
        <v>0.59440559440600005</v>
      </c>
      <c r="J6416">
        <v>4.1521494410300001E-2</v>
      </c>
      <c r="K6416">
        <v>0.212751565502</v>
      </c>
      <c r="L6416" t="s">
        <v>16031</v>
      </c>
      <c r="M6416" t="s">
        <v>5413</v>
      </c>
      <c r="P6416" t="s">
        <v>8748</v>
      </c>
      <c r="Q6416" t="str">
        <f>VLOOKUP($P6416,[1]all_gene_anno_detail!$A:$C,COLUMN([1]all_gene_anno_detail!B6416),0)</f>
        <v>FTL-201</v>
      </c>
      <c r="R6416" t="str">
        <f>VLOOKUP($P6416,[1]all_gene_anno_detail!$A:$C,COLUMN([1]all_gene_anno_detail!C6416),0)</f>
        <v>ferritin light chain [Sus scrofa]</v>
      </c>
      <c r="S6416">
        <v>0.87878787878800002</v>
      </c>
      <c r="T6416">
        <v>0.35026350610000001</v>
      </c>
    </row>
    <row r="6417" spans="1:20">
      <c r="A6417" t="s">
        <v>16019</v>
      </c>
      <c r="B6417" t="s">
        <v>7959</v>
      </c>
      <c r="C6417" t="s">
        <v>5413</v>
      </c>
      <c r="D6417" t="s">
        <v>7960</v>
      </c>
      <c r="E6417" t="s">
        <v>24</v>
      </c>
      <c r="F6417" t="s">
        <v>25</v>
      </c>
      <c r="G6417">
        <v>1</v>
      </c>
      <c r="H6417">
        <v>6.6321851729600007E-2</v>
      </c>
      <c r="I6417">
        <v>0.84615384615400002</v>
      </c>
      <c r="J6417">
        <v>5.2113370048100004E-4</v>
      </c>
      <c r="K6417">
        <v>2.99427925368E-2</v>
      </c>
      <c r="L6417" t="s">
        <v>16032</v>
      </c>
      <c r="M6417" t="s">
        <v>5413</v>
      </c>
      <c r="P6417" t="s">
        <v>7960</v>
      </c>
      <c r="Q6417" t="str">
        <f>VLOOKUP($P6417,[1]all_gene_anno_detail!$A:$C,COLUMN([1]all_gene_anno_detail!B6417),0)</f>
        <v>GAL3ST1-202</v>
      </c>
      <c r="R6417" t="str">
        <f>VLOOKUP($P6417,[1]all_gene_anno_detail!$A:$C,COLUMN([1]all_gene_anno_detail!C6417),0)</f>
        <v>galactosylceramide sulfotransferase isoform X1 [Sus scrofa]</v>
      </c>
      <c r="S6417">
        <v>0.99453551912600002</v>
      </c>
      <c r="T6417">
        <v>0.10659715678700001</v>
      </c>
    </row>
    <row r="6418" spans="1:20">
      <c r="A6418" t="s">
        <v>16019</v>
      </c>
      <c r="B6418" t="s">
        <v>7936</v>
      </c>
      <c r="C6418" t="s">
        <v>5413</v>
      </c>
      <c r="D6418" t="s">
        <v>7937</v>
      </c>
      <c r="E6418" t="s">
        <v>24</v>
      </c>
      <c r="F6418" t="s">
        <v>25</v>
      </c>
      <c r="G6418">
        <v>1</v>
      </c>
      <c r="H6418">
        <v>3.4188034187999997E-2</v>
      </c>
      <c r="I6418">
        <v>0.615384615385</v>
      </c>
      <c r="J6418">
        <v>3.3169901090099999E-2</v>
      </c>
      <c r="K6418">
        <v>0.190526464166</v>
      </c>
      <c r="L6418" t="s">
        <v>10320</v>
      </c>
      <c r="M6418" t="s">
        <v>5413</v>
      </c>
      <c r="P6418" t="s">
        <v>7937</v>
      </c>
      <c r="Q6418" t="str">
        <f>VLOOKUP($P6418,[1]all_gene_anno_detail!$A:$C,COLUMN([1]all_gene_anno_detail!B6418),0)</f>
        <v>EXD1-201</v>
      </c>
      <c r="R6418" t="str">
        <f>VLOOKUP($P6418,[1]all_gene_anno_detail!$A:$C,COLUMN([1]all_gene_anno_detail!C6418),0)</f>
        <v>piRNA biogenesis protein EXD1 isoform X1 [Sus scrofa]</v>
      </c>
      <c r="S6418">
        <v>0.928229665072</v>
      </c>
      <c r="T6418">
        <v>0.43126800406400001</v>
      </c>
    </row>
    <row r="6419" spans="1:20">
      <c r="A6419" t="s">
        <v>16033</v>
      </c>
      <c r="B6419" t="s">
        <v>8059</v>
      </c>
      <c r="C6419" t="s">
        <v>9447</v>
      </c>
      <c r="D6419" t="s">
        <v>8060</v>
      </c>
      <c r="E6419" t="s">
        <v>24</v>
      </c>
      <c r="F6419" t="s">
        <v>25</v>
      </c>
      <c r="G6419">
        <v>1</v>
      </c>
      <c r="H6419">
        <v>1.7020652213799999E-2</v>
      </c>
      <c r="I6419">
        <v>0.60613079391900004</v>
      </c>
      <c r="J6419">
        <v>3.6689340352900002E-2</v>
      </c>
      <c r="K6419">
        <v>0.20129003304000001</v>
      </c>
      <c r="L6419" t="s">
        <v>16034</v>
      </c>
      <c r="M6419" t="s">
        <v>9447</v>
      </c>
      <c r="N6419" t="str">
        <f>VLOOKUP($M6419,[1]all_gene_anno_detail!$A:$C,COLUMN([1]all_gene_anno_detail!B6419),0)</f>
        <v>ASH1L-201</v>
      </c>
      <c r="O6419" t="str">
        <f>VLOOKUP($M6419,[1]all_gene_anno_detail!$A:$C,COLUMN([1]all_gene_anno_detail!C6419),0)</f>
        <v>histone-lysine N-methyltransferase ASH1L isoform X1 [Sus scrofa]</v>
      </c>
      <c r="P6419" t="s">
        <v>8060</v>
      </c>
      <c r="Q6419" t="str">
        <f>VLOOKUP($P6419,[1]all_gene_anno_detail!$A:$C,COLUMN([1]all_gene_anno_detail!B6419),0)</f>
        <v>FCRL3-201</v>
      </c>
      <c r="R6419" t="str">
        <f>VLOOKUP($P6419,[1]all_gene_anno_detail!$A:$C,COLUMN([1]all_gene_anno_detail!C6419),0)</f>
        <v>Fc receptor-like protein 3 isoform X1 [Sus scrofa]</v>
      </c>
      <c r="S6419">
        <v>0.88140766085800004</v>
      </c>
      <c r="T6419">
        <v>0.35039292697000002</v>
      </c>
    </row>
    <row r="6420" spans="1:20">
      <c r="A6420" t="s">
        <v>16033</v>
      </c>
      <c r="B6420" t="s">
        <v>7920</v>
      </c>
      <c r="C6420" t="s">
        <v>9447</v>
      </c>
      <c r="D6420" t="s">
        <v>7921</v>
      </c>
      <c r="E6420" t="s">
        <v>24</v>
      </c>
      <c r="F6420" t="s">
        <v>25</v>
      </c>
      <c r="G6420">
        <v>1</v>
      </c>
      <c r="H6420">
        <v>2.54209310003E-2</v>
      </c>
      <c r="I6420">
        <v>0.65542402627200003</v>
      </c>
      <c r="J6420">
        <v>2.0680989348999999E-2</v>
      </c>
      <c r="K6420">
        <v>0.15212160989000001</v>
      </c>
      <c r="L6420" t="s">
        <v>16035</v>
      </c>
      <c r="M6420" t="s">
        <v>9447</v>
      </c>
      <c r="N6420" t="str">
        <f>VLOOKUP($M6420,[1]all_gene_anno_detail!$A:$C,COLUMN([1]all_gene_anno_detail!B6420),0)</f>
        <v>ASH1L-201</v>
      </c>
      <c r="O6420" t="str">
        <f>VLOOKUP($M6420,[1]all_gene_anno_detail!$A:$C,COLUMN([1]all_gene_anno_detail!C6420),0)</f>
        <v>histone-lysine N-methyltransferase ASH1L isoform X1 [Sus scrofa]</v>
      </c>
      <c r="P6420" t="s">
        <v>7921</v>
      </c>
      <c r="S6420">
        <v>0.99285677838800002</v>
      </c>
      <c r="T6420">
        <v>0.33048511738300002</v>
      </c>
    </row>
    <row r="6421" spans="1:20">
      <c r="A6421" t="s">
        <v>16033</v>
      </c>
      <c r="B6421" t="s">
        <v>7923</v>
      </c>
      <c r="C6421" t="s">
        <v>9447</v>
      </c>
      <c r="D6421" t="s">
        <v>7924</v>
      </c>
      <c r="E6421" t="s">
        <v>24</v>
      </c>
      <c r="F6421" t="s">
        <v>25</v>
      </c>
      <c r="G6421">
        <v>1</v>
      </c>
      <c r="H6421">
        <v>8.5470085470099998E-3</v>
      </c>
      <c r="I6421">
        <v>0.66202651925099998</v>
      </c>
      <c r="J6421">
        <v>1.9012347952600001E-2</v>
      </c>
      <c r="K6421">
        <v>0.14600310723099999</v>
      </c>
      <c r="L6421" t="s">
        <v>16036</v>
      </c>
      <c r="M6421" t="s">
        <v>9447</v>
      </c>
      <c r="N6421" t="str">
        <f>VLOOKUP($M6421,[1]all_gene_anno_detail!$A:$C,COLUMN([1]all_gene_anno_detail!B6421),0)</f>
        <v>ASH1L-201</v>
      </c>
      <c r="O6421" t="str">
        <f>VLOOKUP($M6421,[1]all_gene_anno_detail!$A:$C,COLUMN([1]all_gene_anno_detail!C6421),0)</f>
        <v>histone-lysine N-methyltransferase ASH1L isoform X1 [Sus scrofa]</v>
      </c>
      <c r="P6421" t="s">
        <v>7924</v>
      </c>
      <c r="Q6421" t="str">
        <f>VLOOKUP($P6421,[1]all_gene_anno_detail!$A:$C,COLUMN([1]all_gene_anno_detail!B6421),0)</f>
        <v>KCNMA1-201</v>
      </c>
      <c r="R6421" t="str">
        <f>VLOOKUP($P6421,[1]all_gene_anno_detail!$A:$C,COLUMN([1]all_gene_anno_detail!C6421),0)</f>
        <v>calcium-activated potassium channel subunit alpha-1 isoform X24 [Sus scrofa]</v>
      </c>
      <c r="S6421">
        <v>0.78462151750999998</v>
      </c>
      <c r="T6421">
        <v>0.34458472564999998</v>
      </c>
    </row>
    <row r="6422" spans="1:20">
      <c r="A6422" t="s">
        <v>16033</v>
      </c>
      <c r="B6422" t="s">
        <v>3830</v>
      </c>
      <c r="C6422" t="s">
        <v>9447</v>
      </c>
      <c r="D6422" t="s">
        <v>3831</v>
      </c>
      <c r="E6422" t="s">
        <v>24</v>
      </c>
      <c r="F6422" t="s">
        <v>25</v>
      </c>
      <c r="G6422">
        <v>1</v>
      </c>
      <c r="H6422">
        <v>8.5470085470099998E-3</v>
      </c>
      <c r="I6422">
        <v>0.63802971720199997</v>
      </c>
      <c r="J6422">
        <v>2.5586518635099999E-2</v>
      </c>
      <c r="K6422">
        <v>0.170479642278</v>
      </c>
      <c r="L6422" t="s">
        <v>16037</v>
      </c>
      <c r="M6422" t="s">
        <v>9447</v>
      </c>
      <c r="N6422" t="str">
        <f>VLOOKUP($M6422,[1]all_gene_anno_detail!$A:$C,COLUMN([1]all_gene_anno_detail!B6422),0)</f>
        <v>ASH1L-201</v>
      </c>
      <c r="O6422" t="str">
        <f>VLOOKUP($M6422,[1]all_gene_anno_detail!$A:$C,COLUMN([1]all_gene_anno_detail!C6422),0)</f>
        <v>histone-lysine N-methyltransferase ASH1L isoform X1 [Sus scrofa]</v>
      </c>
      <c r="P6422" t="s">
        <v>3831</v>
      </c>
      <c r="S6422">
        <v>0.84363675300999996</v>
      </c>
      <c r="T6422">
        <v>0.35621435843299998</v>
      </c>
    </row>
    <row r="6423" spans="1:20">
      <c r="A6423" t="s">
        <v>16033</v>
      </c>
      <c r="B6423" t="s">
        <v>7904</v>
      </c>
      <c r="C6423" t="s">
        <v>9447</v>
      </c>
      <c r="D6423" t="s">
        <v>7905</v>
      </c>
      <c r="E6423" t="s">
        <v>24</v>
      </c>
      <c r="F6423" t="s">
        <v>25</v>
      </c>
      <c r="G6423">
        <v>1</v>
      </c>
      <c r="H6423">
        <v>1.7020652213799999E-2</v>
      </c>
      <c r="I6423">
        <v>0.65134867216699999</v>
      </c>
      <c r="J6423">
        <v>2.1762823113700001E-2</v>
      </c>
      <c r="K6423">
        <v>0.15686139034900001</v>
      </c>
      <c r="L6423" t="s">
        <v>16038</v>
      </c>
      <c r="M6423" t="s">
        <v>9447</v>
      </c>
      <c r="N6423" t="str">
        <f>VLOOKUP($M6423,[1]all_gene_anno_detail!$A:$C,COLUMN([1]all_gene_anno_detail!B6423),0)</f>
        <v>ASH1L-201</v>
      </c>
      <c r="O6423" t="str">
        <f>VLOOKUP($M6423,[1]all_gene_anno_detail!$A:$C,COLUMN([1]all_gene_anno_detail!C6423),0)</f>
        <v>histone-lysine N-methyltransferase ASH1L isoform X1 [Sus scrofa]</v>
      </c>
      <c r="P6423" t="s">
        <v>7905</v>
      </c>
      <c r="Q6423" t="str">
        <f>VLOOKUP($P6423,[1]all_gene_anno_detail!$A:$C,COLUMN([1]all_gene_anno_detail!B6423),0)</f>
        <v>RAPGEFL1-201</v>
      </c>
      <c r="R6423" t="str">
        <f>VLOOKUP($P6423,[1]all_gene_anno_detail!$A:$C,COLUMN([1]all_gene_anno_detail!C6423),0)</f>
        <v>rap guanine nucleotide exchange factor-like 1 isoform X2 [Sus scrofa]</v>
      </c>
      <c r="S6423">
        <v>0.86586986961099999</v>
      </c>
      <c r="T6423">
        <v>0.64833857138100004</v>
      </c>
    </row>
    <row r="6424" spans="1:20">
      <c r="A6424" t="s">
        <v>16039</v>
      </c>
      <c r="B6424" t="s">
        <v>7917</v>
      </c>
      <c r="C6424" t="s">
        <v>16040</v>
      </c>
      <c r="D6424" t="s">
        <v>7918</v>
      </c>
      <c r="E6424" t="s">
        <v>24</v>
      </c>
      <c r="F6424" t="s">
        <v>25</v>
      </c>
      <c r="G6424">
        <v>1</v>
      </c>
      <c r="H6424">
        <v>1.28205128205E-2</v>
      </c>
      <c r="I6424">
        <v>0.62816293816500002</v>
      </c>
      <c r="J6424">
        <v>2.87169364163E-2</v>
      </c>
      <c r="K6424">
        <v>0.17897037362099999</v>
      </c>
      <c r="L6424" t="s">
        <v>16041</v>
      </c>
      <c r="M6424" t="s">
        <v>16040</v>
      </c>
      <c r="N6424" t="str">
        <f>VLOOKUP($M6424,[1]all_gene_anno_detail!$A:$C,COLUMN([1]all_gene_anno_detail!B6424),0)</f>
        <v>STT3A-205</v>
      </c>
      <c r="O6424" t="str">
        <f>VLOOKUP($M6424,[1]all_gene_anno_detail!$A:$C,COLUMN([1]all_gene_anno_detail!C6424),0)</f>
        <v>dolichyl-diphosphooligosaccharide--protein glycosyltransferase subunit STT3A isoform X1 [Sus scrofa]</v>
      </c>
      <c r="P6424" t="s">
        <v>7918</v>
      </c>
      <c r="S6424">
        <v>0.81198364815599999</v>
      </c>
      <c r="T6424">
        <v>0.33590397808799999</v>
      </c>
    </row>
    <row r="6425" spans="1:20">
      <c r="A6425" t="s">
        <v>16039</v>
      </c>
      <c r="B6425" t="s">
        <v>8146</v>
      </c>
      <c r="C6425" t="s">
        <v>16040</v>
      </c>
      <c r="D6425" t="s">
        <v>8147</v>
      </c>
      <c r="E6425" t="s">
        <v>24</v>
      </c>
      <c r="F6425" t="s">
        <v>25</v>
      </c>
      <c r="G6425">
        <v>1</v>
      </c>
      <c r="H6425">
        <v>8.5470085470099998E-3</v>
      </c>
      <c r="I6425">
        <v>0.59795943674300001</v>
      </c>
      <c r="J6425">
        <v>4.0011845483500001E-2</v>
      </c>
      <c r="K6425">
        <v>0.20956832289300001</v>
      </c>
      <c r="L6425" t="s">
        <v>16042</v>
      </c>
      <c r="M6425" t="s">
        <v>16040</v>
      </c>
      <c r="N6425" t="str">
        <f>VLOOKUP($M6425,[1]all_gene_anno_detail!$A:$C,COLUMN([1]all_gene_anno_detail!B6425),0)</f>
        <v>STT3A-205</v>
      </c>
      <c r="O6425" t="str">
        <f>VLOOKUP($M6425,[1]all_gene_anno_detail!$A:$C,COLUMN([1]all_gene_anno_detail!C6425),0)</f>
        <v>dolichyl-diphosphooligosaccharide--protein glycosyltransferase subunit STT3A isoform X1 [Sus scrofa]</v>
      </c>
      <c r="P6425" t="s">
        <v>8147</v>
      </c>
      <c r="S6425">
        <v>0.94801898564599996</v>
      </c>
      <c r="T6425">
        <v>0.82760189903699999</v>
      </c>
    </row>
    <row r="6426" spans="1:20">
      <c r="A6426" t="s">
        <v>16039</v>
      </c>
      <c r="B6426" t="s">
        <v>5446</v>
      </c>
      <c r="C6426" t="s">
        <v>16040</v>
      </c>
      <c r="D6426" t="s">
        <v>5447</v>
      </c>
      <c r="E6426" t="s">
        <v>24</v>
      </c>
      <c r="F6426" t="s">
        <v>25</v>
      </c>
      <c r="G6426">
        <v>1</v>
      </c>
      <c r="H6426">
        <v>3.8461538461599998E-2</v>
      </c>
      <c r="I6426">
        <v>0.93253197873100002</v>
      </c>
      <c r="J6426" s="1">
        <v>9.8235489404800001E-6</v>
      </c>
      <c r="K6426">
        <v>8.0795251056300001E-3</v>
      </c>
      <c r="L6426" t="s">
        <v>16043</v>
      </c>
      <c r="M6426" t="s">
        <v>16040</v>
      </c>
      <c r="N6426" t="str">
        <f>VLOOKUP($M6426,[1]all_gene_anno_detail!$A:$C,COLUMN([1]all_gene_anno_detail!B6426),0)</f>
        <v>STT3A-205</v>
      </c>
      <c r="O6426" t="str">
        <f>VLOOKUP($M6426,[1]all_gene_anno_detail!$A:$C,COLUMN([1]all_gene_anno_detail!C6426),0)</f>
        <v>dolichyl-diphosphooligosaccharide--protein glycosyltransferase subunit STT3A isoform X1 [Sus scrofa]</v>
      </c>
      <c r="P6426" t="s">
        <v>5447</v>
      </c>
      <c r="S6426">
        <v>0.97883171956399995</v>
      </c>
      <c r="T6426">
        <v>0.22474630968500001</v>
      </c>
    </row>
    <row r="6427" spans="1:20">
      <c r="A6427" t="s">
        <v>16044</v>
      </c>
      <c r="B6427" t="s">
        <v>8211</v>
      </c>
      <c r="C6427" t="s">
        <v>11605</v>
      </c>
      <c r="D6427" t="s">
        <v>8212</v>
      </c>
      <c r="E6427" t="s">
        <v>24</v>
      </c>
      <c r="F6427" t="s">
        <v>25</v>
      </c>
      <c r="G6427">
        <v>1</v>
      </c>
      <c r="H6427">
        <v>2.54209310003E-2</v>
      </c>
      <c r="I6427">
        <v>0.72632026052599996</v>
      </c>
      <c r="J6427">
        <v>7.4711367402800002E-3</v>
      </c>
      <c r="K6427">
        <v>9.4356067476999997E-2</v>
      </c>
      <c r="L6427" t="s">
        <v>13958</v>
      </c>
      <c r="M6427" t="s">
        <v>11605</v>
      </c>
      <c r="N6427" t="str">
        <f>VLOOKUP($M6427,[1]all_gene_anno_detail!$A:$C,COLUMN([1]all_gene_anno_detail!B6427),0)</f>
        <v>RAD23B-201</v>
      </c>
      <c r="O6427" t="str">
        <f>VLOOKUP($M6427,[1]all_gene_anno_detail!$A:$C,COLUMN([1]all_gene_anno_detail!C6427),0)</f>
        <v>PREDICTED: UV excision repair protein RAD23 homolog B isoform X1 [Pteropus alecto]</v>
      </c>
      <c r="P6427" t="s">
        <v>8212</v>
      </c>
      <c r="Q6427" t="str">
        <f>VLOOKUP($P6427,[1]all_gene_anno_detail!$A:$C,COLUMN([1]all_gene_anno_detail!B6427),0)</f>
        <v>TNK1-201</v>
      </c>
      <c r="R6427" t="str">
        <f>VLOOKUP($P6427,[1]all_gene_anno_detail!$A:$C,COLUMN([1]all_gene_anno_detail!C6427),0)</f>
        <v>non-receptor tyrosine-protein kinase TNK1 [Sus scrofa]</v>
      </c>
      <c r="S6427">
        <v>0.89465030130500001</v>
      </c>
      <c r="T6427">
        <v>0.27573362326299999</v>
      </c>
    </row>
    <row r="6428" spans="1:20">
      <c r="A6428" t="s">
        <v>16044</v>
      </c>
      <c r="B6428" t="s">
        <v>8219</v>
      </c>
      <c r="C6428" t="s">
        <v>11605</v>
      </c>
      <c r="D6428" t="s">
        <v>8220</v>
      </c>
      <c r="E6428" t="s">
        <v>24</v>
      </c>
      <c r="F6428" t="s">
        <v>25</v>
      </c>
      <c r="G6428">
        <v>1</v>
      </c>
      <c r="H6428">
        <v>2.54209310003E-2</v>
      </c>
      <c r="I6428">
        <v>0.59440559440600005</v>
      </c>
      <c r="J6428">
        <v>4.1521494410300001E-2</v>
      </c>
      <c r="K6428">
        <v>0.212751565502</v>
      </c>
      <c r="L6428" t="s">
        <v>13960</v>
      </c>
      <c r="M6428" t="s">
        <v>11605</v>
      </c>
      <c r="N6428" t="str">
        <f>VLOOKUP($M6428,[1]all_gene_anno_detail!$A:$C,COLUMN([1]all_gene_anno_detail!B6428),0)</f>
        <v>RAD23B-201</v>
      </c>
      <c r="O6428" t="str">
        <f>VLOOKUP($M6428,[1]all_gene_anno_detail!$A:$C,COLUMN([1]all_gene_anno_detail!C6428),0)</f>
        <v>PREDICTED: UV excision repair protein RAD23 homolog B isoform X1 [Pteropus alecto]</v>
      </c>
      <c r="P6428" t="s">
        <v>8220</v>
      </c>
      <c r="Q6428" t="str">
        <f>VLOOKUP($P6428,[1]all_gene_anno_detail!$A:$C,COLUMN([1]all_gene_anno_detail!B6428),0)</f>
        <v>OIT3-203</v>
      </c>
      <c r="R6428" t="str">
        <f>VLOOKUP($P6428,[1]all_gene_anno_detail!$A:$C,COLUMN([1]all_gene_anno_detail!C6428),0)</f>
        <v>oncoprotein-induced transcript 3 protein precursor [Sus scrofa]</v>
      </c>
      <c r="S6428">
        <v>0.87735849056600002</v>
      </c>
      <c r="T6428">
        <v>0.46809737140800001</v>
      </c>
    </row>
    <row r="6429" spans="1:20">
      <c r="A6429" t="s">
        <v>16045</v>
      </c>
      <c r="B6429" t="s">
        <v>3765</v>
      </c>
      <c r="D6429" t="s">
        <v>3766</v>
      </c>
      <c r="E6429" t="s">
        <v>24</v>
      </c>
      <c r="F6429" t="s">
        <v>25</v>
      </c>
      <c r="G6429">
        <v>1</v>
      </c>
      <c r="H6429">
        <v>3.3747844906600002E-2</v>
      </c>
      <c r="I6429">
        <v>0.598606392923</v>
      </c>
      <c r="J6429">
        <v>3.9741280549099998E-2</v>
      </c>
      <c r="K6429">
        <v>0.208356907423</v>
      </c>
      <c r="L6429" t="s">
        <v>16046</v>
      </c>
      <c r="P6429" t="s">
        <v>3766</v>
      </c>
      <c r="Q6429" t="str">
        <f>VLOOKUP($P6429,[1]all_gene_anno_detail!$A:$C,COLUMN([1]all_gene_anno_detail!B6429),0)</f>
        <v>TRHDE-201</v>
      </c>
      <c r="R6429" t="str">
        <f>VLOOKUP($P6429,[1]all_gene_anno_detail!$A:$C,COLUMN([1]all_gene_anno_detail!C6429),0)</f>
        <v>thyrotropin-releasing hormone-degrading ectoenzyme [Sus scrofa]</v>
      </c>
      <c r="S6429">
        <v>0.99397261710999996</v>
      </c>
      <c r="T6429">
        <v>0.38830938982800001</v>
      </c>
    </row>
    <row r="6430" spans="1:20">
      <c r="A6430" t="s">
        <v>16045</v>
      </c>
      <c r="B6430" t="s">
        <v>3500</v>
      </c>
      <c r="D6430" t="s">
        <v>3501</v>
      </c>
      <c r="E6430" t="s">
        <v>24</v>
      </c>
      <c r="F6430" t="s">
        <v>25</v>
      </c>
      <c r="G6430">
        <v>1</v>
      </c>
      <c r="H6430">
        <v>3.3747844906600002E-2</v>
      </c>
      <c r="I6430">
        <v>0.78307974420100002</v>
      </c>
      <c r="J6430">
        <v>2.5937543987100001E-3</v>
      </c>
      <c r="K6430">
        <v>5.8984103809899997E-2</v>
      </c>
      <c r="L6430" t="s">
        <v>16047</v>
      </c>
      <c r="P6430" t="s">
        <v>3501</v>
      </c>
      <c r="S6430">
        <v>0.91920407094900003</v>
      </c>
      <c r="T6430">
        <v>0.148507883323</v>
      </c>
    </row>
    <row r="6431" spans="1:20">
      <c r="A6431" t="s">
        <v>16045</v>
      </c>
      <c r="B6431" t="s">
        <v>7917</v>
      </c>
      <c r="D6431" t="s">
        <v>7918</v>
      </c>
      <c r="E6431" t="s">
        <v>24</v>
      </c>
      <c r="F6431" t="s">
        <v>25</v>
      </c>
      <c r="G6431">
        <v>1</v>
      </c>
      <c r="H6431">
        <v>2.54209310003E-2</v>
      </c>
      <c r="I6431">
        <v>0.70001785782600001</v>
      </c>
      <c r="J6431">
        <v>1.12543533999E-2</v>
      </c>
      <c r="K6431">
        <v>0.113220456165</v>
      </c>
      <c r="L6431" t="s">
        <v>16048</v>
      </c>
      <c r="P6431" t="s">
        <v>7918</v>
      </c>
      <c r="S6431">
        <v>0.93116762025900002</v>
      </c>
      <c r="T6431">
        <v>0.22347054905399999</v>
      </c>
    </row>
    <row r="6432" spans="1:20">
      <c r="A6432" t="s">
        <v>16045</v>
      </c>
      <c r="B6432" t="s">
        <v>7923</v>
      </c>
      <c r="D6432" t="s">
        <v>7924</v>
      </c>
      <c r="E6432" t="s">
        <v>24</v>
      </c>
      <c r="F6432" t="s">
        <v>25</v>
      </c>
      <c r="G6432">
        <v>1</v>
      </c>
      <c r="H6432">
        <v>8.5470085470099998E-3</v>
      </c>
      <c r="I6432">
        <v>0.669030674444</v>
      </c>
      <c r="J6432">
        <v>1.7352192505399999E-2</v>
      </c>
      <c r="K6432">
        <v>0.13906680644700001</v>
      </c>
      <c r="L6432" t="s">
        <v>16049</v>
      </c>
      <c r="P6432" t="s">
        <v>7924</v>
      </c>
      <c r="Q6432" t="str">
        <f>VLOOKUP($P6432,[1]all_gene_anno_detail!$A:$C,COLUMN([1]all_gene_anno_detail!B6432),0)</f>
        <v>KCNMA1-201</v>
      </c>
      <c r="R6432" t="str">
        <f>VLOOKUP($P6432,[1]all_gene_anno_detail!$A:$C,COLUMN([1]all_gene_anno_detail!C6432),0)</f>
        <v>calcium-activated potassium channel subunit alpha-1 isoform X24 [Sus scrofa]</v>
      </c>
      <c r="S6432">
        <v>0.85089871110500004</v>
      </c>
      <c r="T6432">
        <v>0.683373295592</v>
      </c>
    </row>
    <row r="6433" spans="1:20">
      <c r="A6433" t="s">
        <v>16045</v>
      </c>
      <c r="B6433" t="s">
        <v>3830</v>
      </c>
      <c r="D6433" t="s">
        <v>3831</v>
      </c>
      <c r="E6433" t="s">
        <v>24</v>
      </c>
      <c r="F6433" t="s">
        <v>25</v>
      </c>
      <c r="G6433">
        <v>1</v>
      </c>
      <c r="H6433">
        <v>8.5470085470099998E-3</v>
      </c>
      <c r="I6433">
        <v>0.73758865248200001</v>
      </c>
      <c r="J6433">
        <v>6.1823612693600004E-3</v>
      </c>
      <c r="K6433">
        <v>8.6618871330799999E-2</v>
      </c>
      <c r="L6433" t="s">
        <v>16050</v>
      </c>
      <c r="P6433" t="s">
        <v>3831</v>
      </c>
      <c r="S6433">
        <v>0.91116173120699995</v>
      </c>
      <c r="T6433">
        <v>0.36286563153200002</v>
      </c>
    </row>
    <row r="6434" spans="1:20">
      <c r="A6434" t="s">
        <v>16045</v>
      </c>
      <c r="B6434" t="s">
        <v>10951</v>
      </c>
      <c r="D6434" t="s">
        <v>10952</v>
      </c>
      <c r="E6434" t="s">
        <v>24</v>
      </c>
      <c r="F6434" t="s">
        <v>25</v>
      </c>
      <c r="G6434">
        <v>1</v>
      </c>
      <c r="H6434">
        <v>8.5470085470099998E-3</v>
      </c>
      <c r="I6434">
        <v>0.64903906726600002</v>
      </c>
      <c r="J6434">
        <v>2.2393914655099999E-2</v>
      </c>
      <c r="K6434">
        <v>0.15880486775800001</v>
      </c>
      <c r="L6434" t="s">
        <v>16051</v>
      </c>
      <c r="P6434" t="s">
        <v>10952</v>
      </c>
      <c r="Q6434" t="str">
        <f>VLOOKUP($P6434,[1]all_gene_anno_detail!$A:$C,COLUMN([1]all_gene_anno_detail!B6434),0)</f>
        <v>GPBAR1-202</v>
      </c>
      <c r="R6434" t="str">
        <f>VLOOKUP($P6434,[1]all_gene_anno_detail!$A:$C,COLUMN([1]all_gene_anno_detail!C6434),0)</f>
        <v>G-protein coupled bile acid receptor 1 [Sus scrofa]</v>
      </c>
      <c r="S6434">
        <v>0.96418033801900005</v>
      </c>
      <c r="T6434">
        <v>0.40169631545899998</v>
      </c>
    </row>
    <row r="6435" spans="1:20">
      <c r="A6435" t="s">
        <v>16045</v>
      </c>
      <c r="B6435" t="s">
        <v>11318</v>
      </c>
      <c r="D6435" t="s">
        <v>11319</v>
      </c>
      <c r="E6435" t="s">
        <v>24</v>
      </c>
      <c r="F6435" t="s">
        <v>25</v>
      </c>
      <c r="G6435">
        <v>1</v>
      </c>
      <c r="H6435">
        <v>2.54209310003E-2</v>
      </c>
      <c r="I6435">
        <v>0.64790338998800001</v>
      </c>
      <c r="J6435">
        <v>2.2709070664900001E-2</v>
      </c>
      <c r="K6435">
        <v>0.159202798787</v>
      </c>
      <c r="L6435" t="s">
        <v>16052</v>
      </c>
      <c r="P6435" t="s">
        <v>11319</v>
      </c>
      <c r="Q6435" t="str">
        <f>VLOOKUP($P6435,[1]all_gene_anno_detail!$A:$C,COLUMN([1]all_gene_anno_detail!B6435),0)</f>
        <v>MT2A</v>
      </c>
      <c r="R6435" t="str">
        <f>VLOOKUP($P6435,[1]all_gene_anno_detail!$A:$C,COLUMN([1]all_gene_anno_detail!C6435),0)</f>
        <v>NR:NA</v>
      </c>
      <c r="S6435">
        <v>0.97607238577</v>
      </c>
      <c r="T6435">
        <v>0.31719405375199999</v>
      </c>
    </row>
    <row r="6436" spans="1:20">
      <c r="A6436" t="s">
        <v>16045</v>
      </c>
      <c r="B6436" t="s">
        <v>7933</v>
      </c>
      <c r="D6436" t="s">
        <v>7934</v>
      </c>
      <c r="E6436" t="s">
        <v>24</v>
      </c>
      <c r="F6436" t="s">
        <v>25</v>
      </c>
      <c r="G6436">
        <v>1</v>
      </c>
      <c r="H6436">
        <v>8.5470085470099998E-3</v>
      </c>
      <c r="I6436">
        <v>0.80424406161200002</v>
      </c>
      <c r="J6436">
        <v>1.6129201582899999E-3</v>
      </c>
      <c r="K6436">
        <v>4.6934168817999999E-2</v>
      </c>
      <c r="L6436" t="s">
        <v>16053</v>
      </c>
      <c r="P6436" t="s">
        <v>7934</v>
      </c>
      <c r="Q6436" t="str">
        <f>VLOOKUP($P6436,[1]all_gene_anno_detail!$A:$C,COLUMN([1]all_gene_anno_detail!B6436),0)</f>
        <v>VWA3B-202</v>
      </c>
      <c r="R6436" t="str">
        <f>VLOOKUP($P6436,[1]all_gene_anno_detail!$A:$C,COLUMN([1]all_gene_anno_detail!C6436),0)</f>
        <v>von Willebrand factor A domain-containing protein 3B isoform X1 [Sus scrofa]</v>
      </c>
      <c r="S6436">
        <v>0.93070658187300004</v>
      </c>
      <c r="T6436">
        <v>0.24430020715799999</v>
      </c>
    </row>
    <row r="6437" spans="1:20">
      <c r="A6437" t="s">
        <v>16054</v>
      </c>
      <c r="B6437" t="s">
        <v>7913</v>
      </c>
      <c r="C6437" t="s">
        <v>3326</v>
      </c>
      <c r="D6437" t="s">
        <v>7914</v>
      </c>
      <c r="E6437" t="s">
        <v>24</v>
      </c>
      <c r="F6437" t="s">
        <v>25</v>
      </c>
      <c r="G6437">
        <v>1</v>
      </c>
      <c r="H6437">
        <v>8.5470085470099998E-3</v>
      </c>
      <c r="I6437">
        <v>0.69395457223699997</v>
      </c>
      <c r="J6437">
        <v>1.22976786685E-2</v>
      </c>
      <c r="K6437">
        <v>0.119130294783</v>
      </c>
      <c r="L6437" t="s">
        <v>15290</v>
      </c>
      <c r="M6437" t="s">
        <v>3326</v>
      </c>
      <c r="N6437" t="str">
        <f>VLOOKUP($M6437,[1]all_gene_anno_detail!$A:$C,COLUMN([1]all_gene_anno_detail!B6437),0)</f>
        <v>SAE1-205</v>
      </c>
      <c r="O6437" t="str">
        <f>VLOOKUP($M6437,[1]all_gene_anno_detail!$A:$C,COLUMN([1]all_gene_anno_detail!C6437),0)</f>
        <v>SUMO-activating enzyme subunit 1 isoform X1 [Sus scrofa]</v>
      </c>
      <c r="P6437" t="s">
        <v>7914</v>
      </c>
      <c r="Q6437" t="str">
        <f>VLOOKUP($P6437,[1]all_gene_anno_detail!$A:$C,COLUMN([1]all_gene_anno_detail!B6437),0)</f>
        <v>TRPA1-201</v>
      </c>
      <c r="R6437" t="str">
        <f>VLOOKUP($P6437,[1]all_gene_anno_detail!$A:$C,COLUMN([1]all_gene_anno_detail!C6437),0)</f>
        <v>transient receptor potential cation channel subfamily A member 1 isoform X1 [Sus scrofa]</v>
      </c>
      <c r="S6437">
        <v>0.98036411599600004</v>
      </c>
      <c r="T6437">
        <v>0.50759045840000006</v>
      </c>
    </row>
    <row r="6438" spans="1:20">
      <c r="A6438" t="s">
        <v>16055</v>
      </c>
      <c r="B6438" t="s">
        <v>8211</v>
      </c>
      <c r="C6438" t="s">
        <v>7429</v>
      </c>
      <c r="D6438" t="s">
        <v>8212</v>
      </c>
      <c r="E6438" t="s">
        <v>24</v>
      </c>
      <c r="F6438" t="s">
        <v>25</v>
      </c>
      <c r="G6438">
        <v>1</v>
      </c>
      <c r="H6438">
        <v>8.5470085470099998E-3</v>
      </c>
      <c r="I6438">
        <v>0.60071046406100004</v>
      </c>
      <c r="J6438">
        <v>3.88703266518E-2</v>
      </c>
      <c r="K6438">
        <v>0.20677815804800001</v>
      </c>
      <c r="L6438" t="s">
        <v>16056</v>
      </c>
      <c r="M6438" t="s">
        <v>7429</v>
      </c>
      <c r="N6438" t="str">
        <f>VLOOKUP($M6438,[1]all_gene_anno_detail!$A:$C,COLUMN([1]all_gene_anno_detail!B6438),0)</f>
        <v>ALDH7A1-205</v>
      </c>
      <c r="O6438" t="str">
        <f>VLOOKUP($M6438,[1]all_gene_anno_detail!$A:$C,COLUMN([1]all_gene_anno_detail!C6438),0)</f>
        <v>alpha-aminoadipic semialdehyde dehydrogenase [Sus scrofa]</v>
      </c>
      <c r="P6438" t="s">
        <v>8212</v>
      </c>
      <c r="Q6438" t="str">
        <f>VLOOKUP($P6438,[1]all_gene_anno_detail!$A:$C,COLUMN([1]all_gene_anno_detail!B6438),0)</f>
        <v>TNK1-201</v>
      </c>
      <c r="R6438" t="str">
        <f>VLOOKUP($P6438,[1]all_gene_anno_detail!$A:$C,COLUMN([1]all_gene_anno_detail!C6438),0)</f>
        <v>non-receptor tyrosine-protein kinase TNK1 [Sus scrofa]</v>
      </c>
      <c r="S6438">
        <v>0.88738880666999997</v>
      </c>
      <c r="T6438">
        <v>0.41302017169900002</v>
      </c>
    </row>
    <row r="6439" spans="1:20">
      <c r="A6439" t="s">
        <v>16057</v>
      </c>
      <c r="B6439" t="s">
        <v>10301</v>
      </c>
      <c r="C6439" t="s">
        <v>6648</v>
      </c>
      <c r="D6439" t="s">
        <v>10302</v>
      </c>
      <c r="E6439" t="s">
        <v>24</v>
      </c>
      <c r="F6439" t="s">
        <v>25</v>
      </c>
      <c r="G6439">
        <v>1</v>
      </c>
      <c r="H6439">
        <v>4.2735042735100003E-3</v>
      </c>
      <c r="I6439">
        <v>0.677258157147</v>
      </c>
      <c r="J6439">
        <v>1.5540868818799999E-2</v>
      </c>
      <c r="K6439">
        <v>0.13202326609000001</v>
      </c>
      <c r="L6439" t="s">
        <v>16058</v>
      </c>
      <c r="M6439" t="s">
        <v>6648</v>
      </c>
      <c r="N6439" t="str">
        <f>VLOOKUP($M6439,[1]all_gene_anno_detail!$A:$C,COLUMN([1]all_gene_anno_detail!B6439),0)</f>
        <v>DDI1-201</v>
      </c>
      <c r="O6439" t="str">
        <f>VLOOKUP($M6439,[1]all_gene_anno_detail!$A:$C,COLUMN([1]all_gene_anno_detail!C6439),0)</f>
        <v>PREDICTED: protein DDI1 homolog 2 isoform X2 [Orcinus orca]</v>
      </c>
      <c r="P6439" t="s">
        <v>10302</v>
      </c>
      <c r="Q6439" t="str">
        <f>VLOOKUP($P6439,[1]all_gene_anno_detail!$A:$C,COLUMN([1]all_gene_anno_detail!B6439),0)</f>
        <v>TTC6</v>
      </c>
      <c r="R6439" t="str">
        <f>VLOOKUP($P6439,[1]all_gene_anno_detail!$A:$C,COLUMN([1]all_gene_anno_detail!C6439),0)</f>
        <v>tetratricopeptide repeat protein 6 [Sus scrofa]</v>
      </c>
      <c r="S6439">
        <v>0.93400608863099999</v>
      </c>
      <c r="T6439">
        <v>0.33052713207599999</v>
      </c>
    </row>
    <row r="6440" spans="1:20">
      <c r="A6440" t="s">
        <v>16059</v>
      </c>
      <c r="B6440" t="s">
        <v>7913</v>
      </c>
      <c r="C6440" t="s">
        <v>16060</v>
      </c>
      <c r="D6440" t="s">
        <v>7914</v>
      </c>
      <c r="E6440" t="s">
        <v>24</v>
      </c>
      <c r="F6440" t="s">
        <v>25</v>
      </c>
      <c r="G6440">
        <v>1</v>
      </c>
      <c r="H6440">
        <v>8.5470085470099998E-3</v>
      </c>
      <c r="I6440">
        <v>0.63961191093000003</v>
      </c>
      <c r="J6440">
        <v>2.5108572551900001E-2</v>
      </c>
      <c r="K6440">
        <v>0.168226637225</v>
      </c>
      <c r="L6440" t="s">
        <v>16061</v>
      </c>
      <c r="M6440" t="s">
        <v>16060</v>
      </c>
      <c r="N6440" t="str">
        <f>VLOOKUP($M6440,[1]all_gene_anno_detail!$A:$C,COLUMN([1]all_gene_anno_detail!B6440),0)</f>
        <v>PHIP-201</v>
      </c>
      <c r="O6440" t="str">
        <f>VLOOKUP($M6440,[1]all_gene_anno_detail!$A:$C,COLUMN([1]all_gene_anno_detail!C6440),0)</f>
        <v>PH-interacting protein isoform X1 [Sus scrofa]</v>
      </c>
      <c r="P6440" t="s">
        <v>7914</v>
      </c>
      <c r="Q6440" t="str">
        <f>VLOOKUP($P6440,[1]all_gene_anno_detail!$A:$C,COLUMN([1]all_gene_anno_detail!B6440),0)</f>
        <v>TRPA1-201</v>
      </c>
      <c r="R6440" t="str">
        <f>VLOOKUP($P6440,[1]all_gene_anno_detail!$A:$C,COLUMN([1]all_gene_anno_detail!C6440),0)</f>
        <v>transient receptor potential cation channel subfamily A member 1 isoform X1 [Sus scrofa]</v>
      </c>
      <c r="S6440">
        <v>0.97684454657700004</v>
      </c>
      <c r="T6440">
        <v>0.58718236848399996</v>
      </c>
    </row>
    <row r="6441" spans="1:20">
      <c r="A6441" t="s">
        <v>7485</v>
      </c>
      <c r="B6441" t="s">
        <v>3503</v>
      </c>
      <c r="C6441" t="s">
        <v>7486</v>
      </c>
      <c r="D6441" t="s">
        <v>3504</v>
      </c>
      <c r="E6441" t="s">
        <v>24</v>
      </c>
      <c r="F6441" t="s">
        <v>25</v>
      </c>
      <c r="G6441">
        <v>1</v>
      </c>
      <c r="H6441">
        <v>3.3747844906600002E-2</v>
      </c>
      <c r="I6441">
        <v>0.62697118916299999</v>
      </c>
      <c r="J6441">
        <v>2.9112880866000002E-2</v>
      </c>
      <c r="K6441">
        <v>0.17957964382200001</v>
      </c>
      <c r="L6441" t="s">
        <v>16062</v>
      </c>
      <c r="M6441" t="s">
        <v>7486</v>
      </c>
      <c r="N6441" t="str">
        <f>VLOOKUP($M6441,[1]all_gene_anno_detail!$A:$C,COLUMN([1]all_gene_anno_detail!B6441),0)</f>
        <v>PPA2-206</v>
      </c>
      <c r="O6441" t="str">
        <f>VLOOKUP($M6441,[1]all_gene_anno_detail!$A:$C,COLUMN([1]all_gene_anno_detail!C6441),0)</f>
        <v>inorganic pyrophosphatase 2, mitochondrial isoform X1 [Sus scrofa]</v>
      </c>
      <c r="P6441" t="s">
        <v>3504</v>
      </c>
      <c r="Q6441" t="str">
        <f>VLOOKUP($P6441,[1]all_gene_anno_detail!$A:$C,COLUMN([1]all_gene_anno_detail!B6441),0)</f>
        <v>PKHD1-201</v>
      </c>
      <c r="R6441" t="str">
        <f>VLOOKUP($P6441,[1]all_gene_anno_detail!$A:$C,COLUMN([1]all_gene_anno_detail!C6441),0)</f>
        <v>fibrocystin isoform X2 [Sus scrofa]</v>
      </c>
      <c r="S6441">
        <v>0.88382062907799996</v>
      </c>
      <c r="T6441">
        <v>1.0658180425299999</v>
      </c>
    </row>
    <row r="6442" spans="1:20">
      <c r="A6442" t="s">
        <v>7485</v>
      </c>
      <c r="B6442" t="s">
        <v>439</v>
      </c>
      <c r="C6442" t="s">
        <v>7486</v>
      </c>
      <c r="D6442" t="s">
        <v>440</v>
      </c>
      <c r="E6442" t="s">
        <v>24</v>
      </c>
      <c r="F6442" t="s">
        <v>25</v>
      </c>
      <c r="G6442">
        <v>1</v>
      </c>
      <c r="H6442">
        <v>3.3747844906600002E-2</v>
      </c>
      <c r="I6442">
        <v>0.59194486574600003</v>
      </c>
      <c r="J6442">
        <v>4.2590182813500001E-2</v>
      </c>
      <c r="K6442">
        <v>0.21624209034</v>
      </c>
      <c r="L6442" t="s">
        <v>16063</v>
      </c>
      <c r="M6442" t="s">
        <v>7486</v>
      </c>
      <c r="N6442" t="str">
        <f>VLOOKUP($M6442,[1]all_gene_anno_detail!$A:$C,COLUMN([1]all_gene_anno_detail!B6442),0)</f>
        <v>PPA2-206</v>
      </c>
      <c r="O6442" t="str">
        <f>VLOOKUP($M6442,[1]all_gene_anno_detail!$A:$C,COLUMN([1]all_gene_anno_detail!C6442),0)</f>
        <v>inorganic pyrophosphatase 2, mitochondrial isoform X1 [Sus scrofa]</v>
      </c>
      <c r="P6442" t="s">
        <v>440</v>
      </c>
      <c r="Q6442" t="str">
        <f>VLOOKUP($P6442,[1]all_gene_anno_detail!$A:$C,COLUMN([1]all_gene_anno_detail!B6442),0)</f>
        <v>MYO16</v>
      </c>
      <c r="R6442" t="str">
        <f>VLOOKUP($P6442,[1]all_gene_anno_detail!$A:$C,COLUMN([1]all_gene_anno_detail!C6442),0)</f>
        <v>LOW QUALITY PROTEIN: unconventional myosin-XVI [Sus scrofa]</v>
      </c>
      <c r="S6442">
        <v>0.84093867182199999</v>
      </c>
      <c r="T6442">
        <v>0.87939278099999996</v>
      </c>
    </row>
    <row r="6443" spans="1:20">
      <c r="A6443" t="s">
        <v>7485</v>
      </c>
      <c r="B6443" t="s">
        <v>3875</v>
      </c>
      <c r="C6443" t="s">
        <v>7486</v>
      </c>
      <c r="D6443" t="s">
        <v>3876</v>
      </c>
      <c r="E6443" t="s">
        <v>24</v>
      </c>
      <c r="F6443" t="s">
        <v>25</v>
      </c>
      <c r="G6443">
        <v>1</v>
      </c>
      <c r="H6443">
        <v>2.54209310003E-2</v>
      </c>
      <c r="I6443">
        <v>0.57895093230399997</v>
      </c>
      <c r="J6443">
        <v>4.8558401988499998E-2</v>
      </c>
      <c r="K6443">
        <v>0.231274207363</v>
      </c>
      <c r="L6443" t="s">
        <v>16064</v>
      </c>
      <c r="M6443" t="s">
        <v>7486</v>
      </c>
      <c r="N6443" t="str">
        <f>VLOOKUP($M6443,[1]all_gene_anno_detail!$A:$C,COLUMN([1]all_gene_anno_detail!B6443),0)</f>
        <v>PPA2-206</v>
      </c>
      <c r="O6443" t="str">
        <f>VLOOKUP($M6443,[1]all_gene_anno_detail!$A:$C,COLUMN([1]all_gene_anno_detail!C6443),0)</f>
        <v>inorganic pyrophosphatase 2, mitochondrial isoform X1 [Sus scrofa]</v>
      </c>
      <c r="P6443" t="s">
        <v>3876</v>
      </c>
      <c r="S6443">
        <v>0.79547197348200005</v>
      </c>
      <c r="T6443">
        <v>0.65537377501799998</v>
      </c>
    </row>
    <row r="6444" spans="1:20">
      <c r="A6444" t="s">
        <v>16065</v>
      </c>
      <c r="B6444" t="s">
        <v>7910</v>
      </c>
      <c r="C6444" t="s">
        <v>9447</v>
      </c>
      <c r="D6444" t="s">
        <v>7911</v>
      </c>
      <c r="E6444" t="s">
        <v>24</v>
      </c>
      <c r="F6444" t="s">
        <v>25</v>
      </c>
      <c r="G6444">
        <v>1</v>
      </c>
      <c r="H6444">
        <v>4.2735042735100003E-3</v>
      </c>
      <c r="I6444">
        <v>0.63636363636399995</v>
      </c>
      <c r="J6444">
        <v>2.6096891052700001E-2</v>
      </c>
      <c r="K6444">
        <v>0.171118895154</v>
      </c>
      <c r="L6444" t="s">
        <v>13975</v>
      </c>
      <c r="M6444" t="s">
        <v>9447</v>
      </c>
      <c r="N6444" t="str">
        <f>VLOOKUP($M6444,[1]all_gene_anno_detail!$A:$C,COLUMN([1]all_gene_anno_detail!B6444),0)</f>
        <v>ASH1L-201</v>
      </c>
      <c r="O6444" t="str">
        <f>VLOOKUP($M6444,[1]all_gene_anno_detail!$A:$C,COLUMN([1]all_gene_anno_detail!C6444),0)</f>
        <v>histone-lysine N-methyltransferase ASH1L isoform X1 [Sus scrofa]</v>
      </c>
      <c r="P6444" t="s">
        <v>7911</v>
      </c>
      <c r="Q6444" t="str">
        <f>VLOOKUP($P6444,[1]all_gene_anno_detail!$A:$C,COLUMN([1]all_gene_anno_detail!B6444),0)</f>
        <v>MYADM</v>
      </c>
      <c r="R6444" t="str">
        <f>VLOOKUP($P6444,[1]all_gene_anno_detail!$A:$C,COLUMN([1]all_gene_anno_detail!C6444),0)</f>
        <v>myeloid-associated differentiation marker-like [Sus scrofa]</v>
      </c>
      <c r="S6444">
        <v>0.94736842105300001</v>
      </c>
      <c r="T6444">
        <v>0.28308620027600001</v>
      </c>
    </row>
    <row r="6445" spans="1:20">
      <c r="A6445" t="s">
        <v>16065</v>
      </c>
      <c r="B6445" t="s">
        <v>7920</v>
      </c>
      <c r="C6445" t="s">
        <v>9447</v>
      </c>
      <c r="D6445" t="s">
        <v>7921</v>
      </c>
      <c r="E6445" t="s">
        <v>24</v>
      </c>
      <c r="F6445" t="s">
        <v>25</v>
      </c>
      <c r="G6445">
        <v>1</v>
      </c>
      <c r="H6445">
        <v>1.28205128205E-2</v>
      </c>
      <c r="I6445">
        <v>0.66667077053099999</v>
      </c>
      <c r="J6445">
        <v>1.7899161158500002E-2</v>
      </c>
      <c r="K6445">
        <v>0.14269185526299999</v>
      </c>
      <c r="L6445" t="s">
        <v>16066</v>
      </c>
      <c r="M6445" t="s">
        <v>9447</v>
      </c>
      <c r="N6445" t="str">
        <f>VLOOKUP($M6445,[1]all_gene_anno_detail!$A:$C,COLUMN([1]all_gene_anno_detail!B6445),0)</f>
        <v>ASH1L-201</v>
      </c>
      <c r="O6445" t="str">
        <f>VLOOKUP($M6445,[1]all_gene_anno_detail!$A:$C,COLUMN([1]all_gene_anno_detail!C6445),0)</f>
        <v>histone-lysine N-methyltransferase ASH1L isoform X1 [Sus scrofa]</v>
      </c>
      <c r="P6445" t="s">
        <v>7921</v>
      </c>
      <c r="S6445">
        <v>0.95063068544999996</v>
      </c>
      <c r="T6445">
        <v>0.25621374696900001</v>
      </c>
    </row>
    <row r="6446" spans="1:20">
      <c r="A6446" t="s">
        <v>16065</v>
      </c>
      <c r="B6446" t="s">
        <v>7904</v>
      </c>
      <c r="C6446" t="s">
        <v>9447</v>
      </c>
      <c r="D6446" t="s">
        <v>7905</v>
      </c>
      <c r="E6446" t="s">
        <v>24</v>
      </c>
      <c r="F6446" t="s">
        <v>25</v>
      </c>
      <c r="G6446">
        <v>1</v>
      </c>
      <c r="H6446">
        <v>8.5470085470099998E-3</v>
      </c>
      <c r="I6446">
        <v>0.65034965035000003</v>
      </c>
      <c r="J6446">
        <v>2.20341909324E-2</v>
      </c>
      <c r="K6446">
        <v>0.15686139034900001</v>
      </c>
      <c r="L6446" t="s">
        <v>13976</v>
      </c>
      <c r="M6446" t="s">
        <v>9447</v>
      </c>
      <c r="N6446" t="str">
        <f>VLOOKUP($M6446,[1]all_gene_anno_detail!$A:$C,COLUMN([1]all_gene_anno_detail!B6446),0)</f>
        <v>ASH1L-201</v>
      </c>
      <c r="O6446" t="str">
        <f>VLOOKUP($M6446,[1]all_gene_anno_detail!$A:$C,COLUMN([1]all_gene_anno_detail!C6446),0)</f>
        <v>histone-lysine N-methyltransferase ASH1L isoform X1 [Sus scrofa]</v>
      </c>
      <c r="P6446" t="s">
        <v>7905</v>
      </c>
      <c r="Q6446" t="str">
        <f>VLOOKUP($P6446,[1]all_gene_anno_detail!$A:$C,COLUMN([1]all_gene_anno_detail!B6446),0)</f>
        <v>RAPGEFL1-201</v>
      </c>
      <c r="R6446" t="str">
        <f>VLOOKUP($P6446,[1]all_gene_anno_detail!$A:$C,COLUMN([1]all_gene_anno_detail!C6446),0)</f>
        <v>rap guanine nucleotide exchange factor-like 1 isoform X2 [Sus scrofa]</v>
      </c>
      <c r="S6446">
        <v>0.81081081081100004</v>
      </c>
      <c r="T6446">
        <v>0.41818087495099998</v>
      </c>
    </row>
    <row r="6447" spans="1:20">
      <c r="A6447" t="s">
        <v>16065</v>
      </c>
      <c r="B6447" t="s">
        <v>7936</v>
      </c>
      <c r="C6447" t="s">
        <v>9447</v>
      </c>
      <c r="D6447" t="s">
        <v>7937</v>
      </c>
      <c r="E6447" t="s">
        <v>24</v>
      </c>
      <c r="F6447" t="s">
        <v>25</v>
      </c>
      <c r="G6447">
        <v>1</v>
      </c>
      <c r="H6447">
        <v>4.2735042735100003E-3</v>
      </c>
      <c r="I6447">
        <v>0.615384615385</v>
      </c>
      <c r="J6447">
        <v>3.3169901090099999E-2</v>
      </c>
      <c r="K6447">
        <v>0.190526464166</v>
      </c>
      <c r="L6447" t="s">
        <v>16067</v>
      </c>
      <c r="M6447" t="s">
        <v>9447</v>
      </c>
      <c r="N6447" t="str">
        <f>VLOOKUP($M6447,[1]all_gene_anno_detail!$A:$C,COLUMN([1]all_gene_anno_detail!B6447),0)</f>
        <v>ASH1L-201</v>
      </c>
      <c r="O6447" t="str">
        <f>VLOOKUP($M6447,[1]all_gene_anno_detail!$A:$C,COLUMN([1]all_gene_anno_detail!C6447),0)</f>
        <v>histone-lysine N-methyltransferase ASH1L isoform X1 [Sus scrofa]</v>
      </c>
      <c r="P6447" t="s">
        <v>7937</v>
      </c>
      <c r="Q6447" t="str">
        <f>VLOOKUP($P6447,[1]all_gene_anno_detail!$A:$C,COLUMN([1]all_gene_anno_detail!B6447),0)</f>
        <v>EXD1-201</v>
      </c>
      <c r="R6447" t="str">
        <f>VLOOKUP($P6447,[1]all_gene_anno_detail!$A:$C,COLUMN([1]all_gene_anno_detail!C6447),0)</f>
        <v>piRNA biogenesis protein EXD1 isoform X1 [Sus scrofa]</v>
      </c>
      <c r="S6447">
        <v>0.96256684492</v>
      </c>
      <c r="T6447">
        <v>0.28531064418899998</v>
      </c>
    </row>
    <row r="6448" spans="1:20">
      <c r="A6448" t="s">
        <v>16068</v>
      </c>
      <c r="B6448" t="s">
        <v>7386</v>
      </c>
      <c r="C6448" t="s">
        <v>16069</v>
      </c>
      <c r="D6448" t="s">
        <v>7388</v>
      </c>
      <c r="E6448" t="s">
        <v>24</v>
      </c>
      <c r="F6448" t="s">
        <v>25</v>
      </c>
      <c r="G6448">
        <v>1</v>
      </c>
      <c r="H6448">
        <v>2.54209310003E-2</v>
      </c>
      <c r="I6448">
        <v>0.69473684210499997</v>
      </c>
      <c r="J6448">
        <v>1.21591983427E-2</v>
      </c>
      <c r="K6448">
        <v>0.118103504936</v>
      </c>
      <c r="L6448" t="s">
        <v>16070</v>
      </c>
      <c r="M6448" t="s">
        <v>16069</v>
      </c>
      <c r="N6448" t="str">
        <f>VLOOKUP($M6448,[1]all_gene_anno_detail!$A:$C,COLUMN([1]all_gene_anno_detail!B6448),0)</f>
        <v>RABGAP1L-201</v>
      </c>
      <c r="O6448" t="str">
        <f>VLOOKUP($M6448,[1]all_gene_anno_detail!$A:$C,COLUMN([1]all_gene_anno_detail!C6448),0)</f>
        <v>rab GTPase-activating protein 1-like isoform X1 [Sus scrofa]</v>
      </c>
      <c r="P6448" t="s">
        <v>7388</v>
      </c>
      <c r="Q6448" t="str">
        <f>VLOOKUP($P6448,[1]all_gene_anno_detail!$A:$C,COLUMN([1]all_gene_anno_detail!B6448),0)</f>
        <v>GRTP1-201</v>
      </c>
      <c r="R6448" t="str">
        <f>VLOOKUP($P6448,[1]all_gene_anno_detail!$A:$C,COLUMN([1]all_gene_anno_detail!C6448),0)</f>
        <v>LOW QUALITY PROTEIN: growth hormone-regulated TBC protein 1 [Sus scrofa]</v>
      </c>
      <c r="S6448">
        <v>0.90760869565299995</v>
      </c>
      <c r="T6448">
        <v>0.20355508878</v>
      </c>
    </row>
    <row r="6449" spans="1:20">
      <c r="A6449" t="s">
        <v>16068</v>
      </c>
      <c r="B6449" t="s">
        <v>7913</v>
      </c>
      <c r="C6449" t="s">
        <v>16069</v>
      </c>
      <c r="D6449" t="s">
        <v>7914</v>
      </c>
      <c r="E6449" t="s">
        <v>24</v>
      </c>
      <c r="F6449" t="s">
        <v>25</v>
      </c>
      <c r="G6449">
        <v>1</v>
      </c>
      <c r="H6449">
        <v>2.54209310003E-2</v>
      </c>
      <c r="I6449">
        <v>0.78233151957199998</v>
      </c>
      <c r="J6449">
        <v>2.6352160683600001E-3</v>
      </c>
      <c r="K6449">
        <v>5.9765621935799998E-2</v>
      </c>
      <c r="L6449" t="s">
        <v>16071</v>
      </c>
      <c r="M6449" t="s">
        <v>16069</v>
      </c>
      <c r="N6449" t="str">
        <f>VLOOKUP($M6449,[1]all_gene_anno_detail!$A:$C,COLUMN([1]all_gene_anno_detail!B6449),0)</f>
        <v>RABGAP1L-201</v>
      </c>
      <c r="O6449" t="str">
        <f>VLOOKUP($M6449,[1]all_gene_anno_detail!$A:$C,COLUMN([1]all_gene_anno_detail!C6449),0)</f>
        <v>rab GTPase-activating protein 1-like isoform X1 [Sus scrofa]</v>
      </c>
      <c r="P6449" t="s">
        <v>7914</v>
      </c>
      <c r="Q6449" t="str">
        <f>VLOOKUP($P6449,[1]all_gene_anno_detail!$A:$C,COLUMN([1]all_gene_anno_detail!B6449),0)</f>
        <v>TRPA1-201</v>
      </c>
      <c r="R6449" t="str">
        <f>VLOOKUP($P6449,[1]all_gene_anno_detail!$A:$C,COLUMN([1]all_gene_anno_detail!C6449),0)</f>
        <v>transient receptor potential cation channel subfamily A member 1 isoform X1 [Sus scrofa]</v>
      </c>
      <c r="S6449">
        <v>0.93265682593499999</v>
      </c>
      <c r="T6449">
        <v>0.27099231732700002</v>
      </c>
    </row>
    <row r="6450" spans="1:20">
      <c r="A6450" t="s">
        <v>16068</v>
      </c>
      <c r="B6450" t="s">
        <v>8200</v>
      </c>
      <c r="C6450" t="s">
        <v>16069</v>
      </c>
      <c r="D6450" t="s">
        <v>8201</v>
      </c>
      <c r="E6450" t="s">
        <v>24</v>
      </c>
      <c r="F6450" t="s">
        <v>25</v>
      </c>
      <c r="G6450">
        <v>1</v>
      </c>
      <c r="H6450">
        <v>3.7802677565199998E-2</v>
      </c>
      <c r="I6450">
        <v>0.81162474972300003</v>
      </c>
      <c r="J6450">
        <v>1.34870374781E-3</v>
      </c>
      <c r="K6450">
        <v>4.4099374181200003E-2</v>
      </c>
      <c r="L6450" t="s">
        <v>16072</v>
      </c>
      <c r="M6450" t="s">
        <v>16069</v>
      </c>
      <c r="N6450" t="str">
        <f>VLOOKUP($M6450,[1]all_gene_anno_detail!$A:$C,COLUMN([1]all_gene_anno_detail!B6450),0)</f>
        <v>RABGAP1L-201</v>
      </c>
      <c r="O6450" t="str">
        <f>VLOOKUP($M6450,[1]all_gene_anno_detail!$A:$C,COLUMN([1]all_gene_anno_detail!C6450),0)</f>
        <v>rab GTPase-activating protein 1-like isoform X1 [Sus scrofa]</v>
      </c>
      <c r="P6450" t="s">
        <v>8201</v>
      </c>
      <c r="S6450">
        <v>0.91753781680799995</v>
      </c>
      <c r="T6450">
        <v>0.135575566658</v>
      </c>
    </row>
    <row r="6451" spans="1:20">
      <c r="A6451" t="s">
        <v>16073</v>
      </c>
      <c r="B6451" t="s">
        <v>10284</v>
      </c>
      <c r="C6451" t="s">
        <v>16074</v>
      </c>
      <c r="D6451" t="s">
        <v>10285</v>
      </c>
      <c r="E6451" t="s">
        <v>24</v>
      </c>
      <c r="F6451" t="s">
        <v>25</v>
      </c>
      <c r="G6451">
        <v>1</v>
      </c>
      <c r="H6451">
        <v>8.5470085470099998E-3</v>
      </c>
      <c r="I6451">
        <v>0.81261070327200002</v>
      </c>
      <c r="J6451">
        <v>1.31610129371E-3</v>
      </c>
      <c r="K6451">
        <v>4.4099374181200003E-2</v>
      </c>
      <c r="L6451" t="s">
        <v>16075</v>
      </c>
      <c r="M6451" t="s">
        <v>16074</v>
      </c>
      <c r="N6451" t="s">
        <v>16076</v>
      </c>
      <c r="O6451" t="s">
        <v>16077</v>
      </c>
      <c r="P6451" t="s">
        <v>10285</v>
      </c>
      <c r="Q6451" t="str">
        <f>VLOOKUP($P6451,[1]all_gene_anno_detail!$A:$C,COLUMN([1]all_gene_anno_detail!B6451),0)</f>
        <v>ITPKC-201</v>
      </c>
      <c r="R6451" t="str">
        <f>VLOOKUP($P6451,[1]all_gene_anno_detail!$A:$C,COLUMN([1]all_gene_anno_detail!C6451),0)</f>
        <v>PREDICTED: inositol-trisphosphate 3-kinase A isoform X2 [Ovis aries musimon]</v>
      </c>
      <c r="S6451">
        <v>0.98769589429100002</v>
      </c>
      <c r="T6451">
        <v>0.112868005663</v>
      </c>
    </row>
    <row r="6452" spans="1:20">
      <c r="A6452" t="s">
        <v>16078</v>
      </c>
      <c r="B6452" t="s">
        <v>7904</v>
      </c>
      <c r="C6452" t="s">
        <v>16079</v>
      </c>
      <c r="D6452" t="s">
        <v>7905</v>
      </c>
      <c r="E6452" t="s">
        <v>24</v>
      </c>
      <c r="F6452" t="s">
        <v>25</v>
      </c>
      <c r="G6452">
        <v>1</v>
      </c>
      <c r="H6452">
        <v>8.5470085470099998E-3</v>
      </c>
      <c r="I6452">
        <v>0.65034965035000003</v>
      </c>
      <c r="J6452">
        <v>2.20341909324E-2</v>
      </c>
      <c r="K6452">
        <v>0.15686139034900001</v>
      </c>
      <c r="L6452" t="s">
        <v>16080</v>
      </c>
      <c r="M6452" t="s">
        <v>16079</v>
      </c>
      <c r="P6452" t="s">
        <v>7905</v>
      </c>
      <c r="Q6452" t="str">
        <f>VLOOKUP($P6452,[1]all_gene_anno_detail!$A:$C,COLUMN([1]all_gene_anno_detail!B6452),0)</f>
        <v>RAPGEFL1-201</v>
      </c>
      <c r="R6452" t="str">
        <f>VLOOKUP($P6452,[1]all_gene_anno_detail!$A:$C,COLUMN([1]all_gene_anno_detail!C6452),0)</f>
        <v>rap guanine nucleotide exchange factor-like 1 isoform X2 [Sus scrofa]</v>
      </c>
      <c r="S6452">
        <v>0.78703703703700001</v>
      </c>
      <c r="T6452">
        <v>0.322171296903</v>
      </c>
    </row>
    <row r="6453" spans="1:20">
      <c r="A6453" t="s">
        <v>16081</v>
      </c>
      <c r="B6453" t="s">
        <v>5446</v>
      </c>
      <c r="C6453" t="s">
        <v>16082</v>
      </c>
      <c r="D6453" t="s">
        <v>5447</v>
      </c>
      <c r="E6453" t="s">
        <v>24</v>
      </c>
      <c r="F6453" t="s">
        <v>25</v>
      </c>
      <c r="G6453">
        <v>1</v>
      </c>
      <c r="H6453">
        <v>3.8461538461599998E-2</v>
      </c>
      <c r="I6453">
        <v>0.73905542409699998</v>
      </c>
      <c r="J6453">
        <v>6.0278155939000001E-3</v>
      </c>
      <c r="K6453">
        <v>8.5190430051300003E-2</v>
      </c>
      <c r="L6453" t="s">
        <v>16083</v>
      </c>
      <c r="M6453" t="s">
        <v>16082</v>
      </c>
      <c r="N6453" t="s">
        <v>16084</v>
      </c>
      <c r="O6453" t="s">
        <v>16085</v>
      </c>
      <c r="P6453" t="s">
        <v>5447</v>
      </c>
      <c r="S6453">
        <v>0.88103746705800001</v>
      </c>
      <c r="T6453">
        <v>0.41020202791600002</v>
      </c>
    </row>
    <row r="6454" spans="1:20">
      <c r="A6454" t="s">
        <v>16086</v>
      </c>
      <c r="B6454" t="s">
        <v>9019</v>
      </c>
      <c r="C6454" t="s">
        <v>6202</v>
      </c>
      <c r="D6454" t="s">
        <v>9020</v>
      </c>
      <c r="E6454" t="s">
        <v>24</v>
      </c>
      <c r="F6454" t="s">
        <v>25</v>
      </c>
      <c r="G6454">
        <v>1</v>
      </c>
      <c r="H6454">
        <v>2.54209310003E-2</v>
      </c>
      <c r="I6454">
        <v>0.80419580419600001</v>
      </c>
      <c r="J6454">
        <v>1.6147689860700001E-3</v>
      </c>
      <c r="K6454">
        <v>4.6934168817999999E-2</v>
      </c>
      <c r="L6454" t="s">
        <v>9021</v>
      </c>
      <c r="M6454" t="s">
        <v>6202</v>
      </c>
      <c r="N6454" t="str">
        <f>VLOOKUP($M6454,[1]all_gene_anno_detail!$A:$C,COLUMN([1]all_gene_anno_detail!B6454),0)</f>
        <v>CAT-201</v>
      </c>
      <c r="O6454" t="str">
        <f>VLOOKUP($M6454,[1]all_gene_anno_detail!$A:$C,COLUMN([1]all_gene_anno_detail!C6454),0)</f>
        <v>catalase [Sus scrofa]</v>
      </c>
      <c r="P6454" t="s">
        <v>9020</v>
      </c>
      <c r="Q6454" t="str">
        <f>VLOOKUP($P6454,[1]all_gene_anno_detail!$A:$C,COLUMN([1]all_gene_anno_detail!B6454),0)</f>
        <v>PHKA2-203</v>
      </c>
      <c r="R6454" t="str">
        <f>VLOOKUP($P6454,[1]all_gene_anno_detail!$A:$C,COLUMN([1]all_gene_anno_detail!C6454),0)</f>
        <v>phosphorylase b kinase regulatory subunit alpha, liver isoform isoform X1 [Sus scrofa]</v>
      </c>
      <c r="S6454">
        <v>0.97695852534600003</v>
      </c>
      <c r="T6454">
        <v>0.26349045989300002</v>
      </c>
    </row>
    <row r="6455" spans="1:20">
      <c r="A6455" t="s">
        <v>16086</v>
      </c>
      <c r="B6455" t="s">
        <v>7913</v>
      </c>
      <c r="C6455" t="s">
        <v>6202</v>
      </c>
      <c r="D6455" t="s">
        <v>7914</v>
      </c>
      <c r="E6455" t="s">
        <v>24</v>
      </c>
      <c r="F6455" t="s">
        <v>25</v>
      </c>
      <c r="G6455">
        <v>1</v>
      </c>
      <c r="H6455">
        <v>2.54209310003E-2</v>
      </c>
      <c r="I6455">
        <v>0.77742884201399998</v>
      </c>
      <c r="J6455">
        <v>2.9195360684099998E-3</v>
      </c>
      <c r="K6455">
        <v>6.2710172514800003E-2</v>
      </c>
      <c r="L6455" t="s">
        <v>13981</v>
      </c>
      <c r="M6455" t="s">
        <v>6202</v>
      </c>
      <c r="N6455" t="str">
        <f>VLOOKUP($M6455,[1]all_gene_anno_detail!$A:$C,COLUMN([1]all_gene_anno_detail!B6455),0)</f>
        <v>CAT-201</v>
      </c>
      <c r="O6455" t="str">
        <f>VLOOKUP($M6455,[1]all_gene_anno_detail!$A:$C,COLUMN([1]all_gene_anno_detail!C6455),0)</f>
        <v>catalase [Sus scrofa]</v>
      </c>
      <c r="P6455" t="s">
        <v>7914</v>
      </c>
      <c r="Q6455" t="str">
        <f>VLOOKUP($P6455,[1]all_gene_anno_detail!$A:$C,COLUMN([1]all_gene_anno_detail!B6455),0)</f>
        <v>TRPA1-201</v>
      </c>
      <c r="R6455" t="str">
        <f>VLOOKUP($P6455,[1]all_gene_anno_detail!$A:$C,COLUMN([1]all_gene_anno_detail!C6455),0)</f>
        <v>transient receptor potential cation channel subfamily A member 1 isoform X1 [Sus scrofa]</v>
      </c>
      <c r="S6455">
        <v>0.96731924058399998</v>
      </c>
      <c r="T6455">
        <v>0.49802022303900001</v>
      </c>
    </row>
    <row r="6456" spans="1:20">
      <c r="A6456" t="s">
        <v>16086</v>
      </c>
      <c r="B6456" t="s">
        <v>3503</v>
      </c>
      <c r="C6456" t="s">
        <v>6202</v>
      </c>
      <c r="D6456" t="s">
        <v>3504</v>
      </c>
      <c r="E6456" t="s">
        <v>24</v>
      </c>
      <c r="F6456" t="s">
        <v>25</v>
      </c>
      <c r="G6456">
        <v>1</v>
      </c>
      <c r="H6456">
        <v>4.9967175540700001E-2</v>
      </c>
      <c r="I6456">
        <v>0.61996592447900001</v>
      </c>
      <c r="J6456">
        <v>3.1520226079399999E-2</v>
      </c>
      <c r="K6456">
        <v>0.18653429840300001</v>
      </c>
      <c r="L6456" t="s">
        <v>9022</v>
      </c>
      <c r="M6456" t="s">
        <v>6202</v>
      </c>
      <c r="N6456" t="str">
        <f>VLOOKUP($M6456,[1]all_gene_anno_detail!$A:$C,COLUMN([1]all_gene_anno_detail!B6456),0)</f>
        <v>CAT-201</v>
      </c>
      <c r="O6456" t="str">
        <f>VLOOKUP($M6456,[1]all_gene_anno_detail!$A:$C,COLUMN([1]all_gene_anno_detail!C6456),0)</f>
        <v>catalase [Sus scrofa]</v>
      </c>
      <c r="P6456" t="s">
        <v>3504</v>
      </c>
      <c r="Q6456" t="str">
        <f>VLOOKUP($P6456,[1]all_gene_anno_detail!$A:$C,COLUMN([1]all_gene_anno_detail!B6456),0)</f>
        <v>PKHD1-201</v>
      </c>
      <c r="R6456" t="str">
        <f>VLOOKUP($P6456,[1]all_gene_anno_detail!$A:$C,COLUMN([1]all_gene_anno_detail!C6456),0)</f>
        <v>fibrocystin isoform X2 [Sus scrofa]</v>
      </c>
      <c r="S6456">
        <v>0.876193706859</v>
      </c>
      <c r="T6456">
        <v>0.27024482972000002</v>
      </c>
    </row>
    <row r="6457" spans="1:20">
      <c r="A6457" t="s">
        <v>16086</v>
      </c>
      <c r="B6457" t="s">
        <v>8097</v>
      </c>
      <c r="C6457" t="s">
        <v>6202</v>
      </c>
      <c r="D6457" t="s">
        <v>8098</v>
      </c>
      <c r="E6457" t="s">
        <v>24</v>
      </c>
      <c r="F6457" t="s">
        <v>25</v>
      </c>
      <c r="G6457">
        <v>1</v>
      </c>
      <c r="H6457">
        <v>3.7802677565199998E-2</v>
      </c>
      <c r="I6457">
        <v>0.75524475524500001</v>
      </c>
      <c r="J6457">
        <v>4.5084354842900003E-3</v>
      </c>
      <c r="K6457">
        <v>7.5497920022499998E-2</v>
      </c>
      <c r="L6457" t="s">
        <v>9023</v>
      </c>
      <c r="M6457" t="s">
        <v>6202</v>
      </c>
      <c r="N6457" t="str">
        <f>VLOOKUP($M6457,[1]all_gene_anno_detail!$A:$C,COLUMN([1]all_gene_anno_detail!B6457),0)</f>
        <v>CAT-201</v>
      </c>
      <c r="O6457" t="str">
        <f>VLOOKUP($M6457,[1]all_gene_anno_detail!$A:$C,COLUMN([1]all_gene_anno_detail!C6457),0)</f>
        <v>catalase [Sus scrofa]</v>
      </c>
      <c r="P6457" t="s">
        <v>8098</v>
      </c>
      <c r="Q6457" t="str">
        <f>VLOOKUP($P6457,[1]all_gene_anno_detail!$A:$C,COLUMN([1]all_gene_anno_detail!B6457),0)</f>
        <v>GRAMD1C-201</v>
      </c>
      <c r="R6457" t="str">
        <f>VLOOKUP($P6457,[1]all_gene_anno_detail!$A:$C,COLUMN([1]all_gene_anno_detail!C6457),0)</f>
        <v>GRAM domain-containing protein 1C isoform X1 [Sus scrofa]</v>
      </c>
      <c r="S6457">
        <v>0.95067264573999999</v>
      </c>
      <c r="T6457">
        <v>0.369779421808</v>
      </c>
    </row>
    <row r="6458" spans="1:20">
      <c r="A6458" t="s">
        <v>16086</v>
      </c>
      <c r="B6458" t="s">
        <v>7930</v>
      </c>
      <c r="C6458" t="s">
        <v>6202</v>
      </c>
      <c r="D6458" t="s">
        <v>7931</v>
      </c>
      <c r="E6458" t="s">
        <v>24</v>
      </c>
      <c r="F6458" t="s">
        <v>25</v>
      </c>
      <c r="G6458">
        <v>1</v>
      </c>
      <c r="H6458">
        <v>1.28205128205E-2</v>
      </c>
      <c r="I6458">
        <v>0.67832167832199997</v>
      </c>
      <c r="J6458">
        <v>1.5317329053299999E-2</v>
      </c>
      <c r="K6458">
        <v>0.13064087290599999</v>
      </c>
      <c r="L6458" t="s">
        <v>13992</v>
      </c>
      <c r="M6458" t="s">
        <v>6202</v>
      </c>
      <c r="N6458" t="str">
        <f>VLOOKUP($M6458,[1]all_gene_anno_detail!$A:$C,COLUMN([1]all_gene_anno_detail!B6458),0)</f>
        <v>CAT-201</v>
      </c>
      <c r="O6458" t="str">
        <f>VLOOKUP($M6458,[1]all_gene_anno_detail!$A:$C,COLUMN([1]all_gene_anno_detail!C6458),0)</f>
        <v>catalase [Sus scrofa]</v>
      </c>
      <c r="P6458" t="s">
        <v>7931</v>
      </c>
      <c r="Q6458" t="str">
        <f>VLOOKUP($P6458,[1]all_gene_anno_detail!$A:$C,COLUMN([1]all_gene_anno_detail!B6458),0)</f>
        <v>KCNIP3-202</v>
      </c>
      <c r="R6458" t="str">
        <f>VLOOKUP($P6458,[1]all_gene_anno_detail!$A:$C,COLUMN([1]all_gene_anno_detail!C6458),0)</f>
        <v>calsenilin isoform X1 [Sus scrofa]</v>
      </c>
      <c r="S6458">
        <v>0.92105263157899997</v>
      </c>
      <c r="T6458">
        <v>0.54330592702400005</v>
      </c>
    </row>
    <row r="6459" spans="1:20">
      <c r="A6459" t="s">
        <v>16086</v>
      </c>
      <c r="B6459" t="s">
        <v>9024</v>
      </c>
      <c r="C6459" t="s">
        <v>6202</v>
      </c>
      <c r="D6459" t="s">
        <v>9025</v>
      </c>
      <c r="E6459" t="s">
        <v>24</v>
      </c>
      <c r="F6459" t="s">
        <v>25</v>
      </c>
      <c r="G6459">
        <v>1</v>
      </c>
      <c r="H6459">
        <v>1.28205128205E-2</v>
      </c>
      <c r="I6459">
        <v>0.68531468531499995</v>
      </c>
      <c r="J6459">
        <v>1.39059688144E-2</v>
      </c>
      <c r="K6459">
        <v>0.124318357586</v>
      </c>
      <c r="L6459" t="s">
        <v>9026</v>
      </c>
      <c r="M6459" t="s">
        <v>6202</v>
      </c>
      <c r="N6459" t="str">
        <f>VLOOKUP($M6459,[1]all_gene_anno_detail!$A:$C,COLUMN([1]all_gene_anno_detail!B6459),0)</f>
        <v>CAT-201</v>
      </c>
      <c r="O6459" t="str">
        <f>VLOOKUP($M6459,[1]all_gene_anno_detail!$A:$C,COLUMN([1]all_gene_anno_detail!C6459),0)</f>
        <v>catalase [Sus scrofa]</v>
      </c>
      <c r="P6459" t="s">
        <v>9025</v>
      </c>
      <c r="Q6459" t="str">
        <f>VLOOKUP($P6459,[1]all_gene_anno_detail!$A:$C,COLUMN([1]all_gene_anno_detail!B6459),0)</f>
        <v>RORC-201</v>
      </c>
      <c r="R6459" t="str">
        <f>VLOOKUP($P6459,[1]all_gene_anno_detail!$A:$C,COLUMN([1]all_gene_anno_detail!C6459),0)</f>
        <v>nuclear receptor ROR-gamma isoform X2 [Sus scrofa]</v>
      </c>
      <c r="S6459">
        <v>0.89583333333299997</v>
      </c>
      <c r="T6459">
        <v>0.238669068673</v>
      </c>
    </row>
    <row r="6460" spans="1:20">
      <c r="A6460" t="s">
        <v>16087</v>
      </c>
      <c r="B6460" t="s">
        <v>10779</v>
      </c>
      <c r="C6460" t="s">
        <v>8341</v>
      </c>
      <c r="D6460" t="s">
        <v>10780</v>
      </c>
      <c r="E6460" t="s">
        <v>24</v>
      </c>
      <c r="F6460" t="s">
        <v>25</v>
      </c>
      <c r="G6460">
        <v>1</v>
      </c>
      <c r="H6460">
        <v>2.13675213675E-2</v>
      </c>
      <c r="I6460">
        <v>0.72632026052599996</v>
      </c>
      <c r="J6460">
        <v>7.4711367402800002E-3</v>
      </c>
      <c r="K6460">
        <v>9.4356067476999997E-2</v>
      </c>
      <c r="L6460" t="s">
        <v>16088</v>
      </c>
      <c r="M6460" t="s">
        <v>8341</v>
      </c>
      <c r="N6460" t="str">
        <f>VLOOKUP($M6460,[1]all_gene_anno_detail!$A:$C,COLUMN([1]all_gene_anno_detail!B6460),0)</f>
        <v>PRPF40A-201</v>
      </c>
      <c r="O6460" t="str">
        <f>VLOOKUP($M6460,[1]all_gene_anno_detail!$A:$C,COLUMN([1]all_gene_anno_detail!C6460),0)</f>
        <v>pre-mRNA-processing factor 40 homolog A isoform X5 [Sus scrofa]</v>
      </c>
      <c r="P6460" t="s">
        <v>10780</v>
      </c>
      <c r="Q6460" t="str">
        <f>VLOOKUP($P6460,[1]all_gene_anno_detail!$A:$C,COLUMN([1]all_gene_anno_detail!B6460),0)</f>
        <v>RIMS1-201</v>
      </c>
      <c r="R6460" t="str">
        <f>VLOOKUP($P6460,[1]all_gene_anno_detail!$A:$C,COLUMN([1]all_gene_anno_detail!C6460),0)</f>
        <v>regulating synaptic membrane exocytosis protein 1 isoform X9 [Sus scrofa]</v>
      </c>
      <c r="S6460">
        <v>0.81403054657200002</v>
      </c>
      <c r="T6460">
        <v>0.184517675045</v>
      </c>
    </row>
    <row r="6461" spans="1:20">
      <c r="A6461" t="s">
        <v>16087</v>
      </c>
      <c r="B6461" t="s">
        <v>6442</v>
      </c>
      <c r="C6461" t="s">
        <v>8341</v>
      </c>
      <c r="D6461" t="s">
        <v>6443</v>
      </c>
      <c r="E6461" t="s">
        <v>24</v>
      </c>
      <c r="F6461" t="s">
        <v>25</v>
      </c>
      <c r="G6461">
        <v>1</v>
      </c>
      <c r="H6461">
        <v>5.9829059829100001E-2</v>
      </c>
      <c r="I6461">
        <v>0.68782320611699999</v>
      </c>
      <c r="J6461">
        <v>1.34238986209E-2</v>
      </c>
      <c r="K6461">
        <v>0.123676587798</v>
      </c>
      <c r="L6461" t="s">
        <v>16089</v>
      </c>
      <c r="M6461" t="s">
        <v>8341</v>
      </c>
      <c r="N6461" t="str">
        <f>VLOOKUP($M6461,[1]all_gene_anno_detail!$A:$C,COLUMN([1]all_gene_anno_detail!B6461),0)</f>
        <v>PRPF40A-201</v>
      </c>
      <c r="O6461" t="str">
        <f>VLOOKUP($M6461,[1]all_gene_anno_detail!$A:$C,COLUMN([1]all_gene_anno_detail!C6461),0)</f>
        <v>pre-mRNA-processing factor 40 homolog A isoform X5 [Sus scrofa]</v>
      </c>
      <c r="P6461" t="s">
        <v>6443</v>
      </c>
      <c r="S6461">
        <v>0.83613529755500005</v>
      </c>
      <c r="T6461">
        <v>0.23167837365899999</v>
      </c>
    </row>
    <row r="6462" spans="1:20">
      <c r="A6462" t="s">
        <v>16090</v>
      </c>
      <c r="B6462" t="s">
        <v>7917</v>
      </c>
      <c r="D6462" t="s">
        <v>7918</v>
      </c>
      <c r="E6462" t="s">
        <v>24</v>
      </c>
      <c r="F6462" t="s">
        <v>25</v>
      </c>
      <c r="G6462">
        <v>1</v>
      </c>
      <c r="H6462">
        <v>2.54209310003E-2</v>
      </c>
      <c r="I6462">
        <v>0.83696363419700004</v>
      </c>
      <c r="J6462">
        <v>6.8527185913700003E-4</v>
      </c>
      <c r="K6462">
        <v>3.3249895874900001E-2</v>
      </c>
      <c r="L6462" t="s">
        <v>16091</v>
      </c>
      <c r="P6462" t="s">
        <v>7918</v>
      </c>
      <c r="S6462">
        <v>0.82258549351800003</v>
      </c>
      <c r="T6462">
        <v>5.3683097814399998E-2</v>
      </c>
    </row>
    <row r="6463" spans="1:20">
      <c r="A6463" t="s">
        <v>16090</v>
      </c>
      <c r="B6463" t="s">
        <v>8146</v>
      </c>
      <c r="D6463" t="s">
        <v>8147</v>
      </c>
      <c r="E6463" t="s">
        <v>24</v>
      </c>
      <c r="F6463" t="s">
        <v>25</v>
      </c>
      <c r="G6463">
        <v>1</v>
      </c>
      <c r="H6463">
        <v>1.7020652213799999E-2</v>
      </c>
      <c r="I6463">
        <v>0.73426573426599995</v>
      </c>
      <c r="J6463">
        <v>6.5434901468400001E-3</v>
      </c>
      <c r="K6463">
        <v>8.8470507551900002E-2</v>
      </c>
      <c r="L6463" t="s">
        <v>16092</v>
      </c>
      <c r="P6463" t="s">
        <v>8147</v>
      </c>
      <c r="S6463">
        <v>0.95896328293699995</v>
      </c>
      <c r="T6463">
        <v>0.503241871796</v>
      </c>
    </row>
    <row r="6464" spans="1:20">
      <c r="A6464" t="s">
        <v>16090</v>
      </c>
      <c r="B6464" t="s">
        <v>8967</v>
      </c>
      <c r="D6464" t="s">
        <v>8968</v>
      </c>
      <c r="E6464" t="s">
        <v>24</v>
      </c>
      <c r="F6464" t="s">
        <v>25</v>
      </c>
      <c r="G6464">
        <v>1</v>
      </c>
      <c r="H6464">
        <v>8.5470085470099998E-3</v>
      </c>
      <c r="I6464">
        <v>0.58041958041999997</v>
      </c>
      <c r="J6464">
        <v>4.7855976842100002E-2</v>
      </c>
      <c r="K6464">
        <v>0.22865191348899999</v>
      </c>
      <c r="L6464" t="s">
        <v>16093</v>
      </c>
      <c r="P6464" t="s">
        <v>8968</v>
      </c>
      <c r="Q6464" t="str">
        <f>VLOOKUP($P6464,[1]all_gene_anno_detail!$A:$C,COLUMN([1]all_gene_anno_detail!B6464),0)</f>
        <v>BAIAP2L1-201</v>
      </c>
      <c r="R6464" t="str">
        <f>VLOOKUP($P6464,[1]all_gene_anno_detail!$A:$C,COLUMN([1]all_gene_anno_detail!C6464),0)</f>
        <v>brain-specific angiogenesis inhibitor 1-associated protein 2-like protein 1 [Sus scrofa]</v>
      </c>
      <c r="S6464">
        <v>0.91685393258400005</v>
      </c>
      <c r="T6464">
        <v>0.641062354813</v>
      </c>
    </row>
    <row r="6465" spans="1:20">
      <c r="A6465" t="s">
        <v>16090</v>
      </c>
      <c r="B6465" t="s">
        <v>6442</v>
      </c>
      <c r="D6465" t="s">
        <v>6443</v>
      </c>
      <c r="E6465" t="s">
        <v>24</v>
      </c>
      <c r="F6465" t="s">
        <v>25</v>
      </c>
      <c r="G6465">
        <v>1</v>
      </c>
      <c r="H6465">
        <v>0.112981915557</v>
      </c>
      <c r="I6465">
        <v>0.58956274810099996</v>
      </c>
      <c r="J6465">
        <v>4.3643155399899998E-2</v>
      </c>
      <c r="K6465">
        <v>0.219802640169</v>
      </c>
      <c r="L6465" t="s">
        <v>16094</v>
      </c>
      <c r="P6465" t="s">
        <v>6443</v>
      </c>
      <c r="S6465">
        <v>0.98996408803699998</v>
      </c>
      <c r="T6465">
        <v>0.27989655444700001</v>
      </c>
    </row>
    <row r="6466" spans="1:20">
      <c r="A6466" t="s">
        <v>16090</v>
      </c>
      <c r="B6466" t="s">
        <v>5446</v>
      </c>
      <c r="D6466" t="s">
        <v>5447</v>
      </c>
      <c r="E6466" t="s">
        <v>24</v>
      </c>
      <c r="F6466" t="s">
        <v>25</v>
      </c>
      <c r="G6466">
        <v>1</v>
      </c>
      <c r="H6466">
        <v>7.42819412347E-2</v>
      </c>
      <c r="I6466">
        <v>0.88811188811200004</v>
      </c>
      <c r="J6466">
        <v>1.14133598146E-4</v>
      </c>
      <c r="K6466">
        <v>1.71062299627E-2</v>
      </c>
      <c r="L6466" t="s">
        <v>16095</v>
      </c>
      <c r="P6466" t="s">
        <v>5447</v>
      </c>
      <c r="S6466">
        <v>0.96787148594399997</v>
      </c>
      <c r="T6466">
        <v>0.33889322821200002</v>
      </c>
    </row>
    <row r="6467" spans="1:20">
      <c r="A6467" t="s">
        <v>16096</v>
      </c>
      <c r="B6467" t="s">
        <v>7386</v>
      </c>
      <c r="D6467" t="s">
        <v>7388</v>
      </c>
      <c r="E6467" t="s">
        <v>24</v>
      </c>
      <c r="F6467" t="s">
        <v>25</v>
      </c>
      <c r="G6467">
        <v>1</v>
      </c>
      <c r="H6467">
        <v>1.7020652213799999E-2</v>
      </c>
      <c r="I6467">
        <v>0.61996592447900001</v>
      </c>
      <c r="J6467">
        <v>3.1520226079399999E-2</v>
      </c>
      <c r="K6467">
        <v>0.18653429840300001</v>
      </c>
      <c r="L6467" t="s">
        <v>16097</v>
      </c>
      <c r="P6467" t="s">
        <v>7388</v>
      </c>
      <c r="Q6467" t="str">
        <f>VLOOKUP($P6467,[1]all_gene_anno_detail!$A:$C,COLUMN([1]all_gene_anno_detail!B6467),0)</f>
        <v>GRTP1-201</v>
      </c>
      <c r="R6467" t="str">
        <f>VLOOKUP($P6467,[1]all_gene_anno_detail!$A:$C,COLUMN([1]all_gene_anno_detail!C6467),0)</f>
        <v>LOW QUALITY PROTEIN: growth hormone-regulated TBC protein 1 [Sus scrofa]</v>
      </c>
      <c r="S6467">
        <v>0.96899073367999999</v>
      </c>
      <c r="T6467">
        <v>0.21685475016200001</v>
      </c>
    </row>
    <row r="6468" spans="1:20">
      <c r="A6468" t="s">
        <v>16096</v>
      </c>
      <c r="B6468" t="s">
        <v>3503</v>
      </c>
      <c r="D6468" t="s">
        <v>3504</v>
      </c>
      <c r="E6468" t="s">
        <v>24</v>
      </c>
      <c r="F6468" t="s">
        <v>25</v>
      </c>
      <c r="G6468">
        <v>1</v>
      </c>
      <c r="H6468">
        <v>3.3747844906600002E-2</v>
      </c>
      <c r="I6468">
        <v>0.73905542409699998</v>
      </c>
      <c r="J6468">
        <v>6.0278155939000001E-3</v>
      </c>
      <c r="K6468">
        <v>8.5190430051300003E-2</v>
      </c>
      <c r="L6468" t="s">
        <v>16098</v>
      </c>
      <c r="P6468" t="s">
        <v>3504</v>
      </c>
      <c r="Q6468" t="str">
        <f>VLOOKUP($P6468,[1]all_gene_anno_detail!$A:$C,COLUMN([1]all_gene_anno_detail!B6468),0)</f>
        <v>PKHD1-201</v>
      </c>
      <c r="R6468" t="str">
        <f>VLOOKUP($P6468,[1]all_gene_anno_detail!$A:$C,COLUMN([1]all_gene_anno_detail!C6468),0)</f>
        <v>fibrocystin isoform X2 [Sus scrofa]</v>
      </c>
      <c r="S6468">
        <v>0.99679334679999998</v>
      </c>
      <c r="T6468">
        <v>0.33681873517900002</v>
      </c>
    </row>
    <row r="6469" spans="1:20">
      <c r="A6469" t="s">
        <v>16099</v>
      </c>
      <c r="B6469" t="s">
        <v>9319</v>
      </c>
      <c r="C6469" t="s">
        <v>16100</v>
      </c>
      <c r="D6469" t="s">
        <v>9320</v>
      </c>
      <c r="E6469" t="s">
        <v>24</v>
      </c>
      <c r="F6469" t="s">
        <v>25</v>
      </c>
      <c r="G6469">
        <v>1</v>
      </c>
      <c r="H6469">
        <v>4.2735042735100003E-3</v>
      </c>
      <c r="I6469">
        <v>0.60139860139900003</v>
      </c>
      <c r="J6469">
        <v>3.8588452921999999E-2</v>
      </c>
      <c r="K6469">
        <v>0.20559029516300001</v>
      </c>
      <c r="L6469" t="s">
        <v>16101</v>
      </c>
      <c r="M6469" t="s">
        <v>16100</v>
      </c>
      <c r="N6469" t="str">
        <f>VLOOKUP($M6469,[1]all_gene_anno_detail!$A:$C,COLUMN([1]all_gene_anno_detail!B6469),0)</f>
        <v>BAG1-201</v>
      </c>
      <c r="O6469" t="str">
        <f>VLOOKUP($M6469,[1]all_gene_anno_detail!$A:$C,COLUMN([1]all_gene_anno_detail!C6469),0)</f>
        <v>BAG family molecular chaperone regulator 1 [Sus scrofa]</v>
      </c>
      <c r="P6469" t="s">
        <v>9320</v>
      </c>
      <c r="Q6469" t="str">
        <f>VLOOKUP($P6469,[1]all_gene_anno_detail!$A:$C,COLUMN([1]all_gene_anno_detail!B6469),0)</f>
        <v>GMPR2-202</v>
      </c>
      <c r="R6469" t="str">
        <f>VLOOKUP($P6469,[1]all_gene_anno_detail!$A:$C,COLUMN([1]all_gene_anno_detail!C6469),0)</f>
        <v>GMP reductase 1 isoform X2 [Sus scrofa]</v>
      </c>
      <c r="S6469">
        <v>0.91578947368399999</v>
      </c>
      <c r="T6469">
        <v>0.304983226893</v>
      </c>
    </row>
    <row r="6470" spans="1:20">
      <c r="A6470" t="s">
        <v>16102</v>
      </c>
      <c r="B6470" t="s">
        <v>8097</v>
      </c>
      <c r="C6470" t="s">
        <v>16103</v>
      </c>
      <c r="D6470" t="s">
        <v>8098</v>
      </c>
      <c r="E6470" t="s">
        <v>24</v>
      </c>
      <c r="F6470" t="s">
        <v>25</v>
      </c>
      <c r="G6470">
        <v>1</v>
      </c>
      <c r="H6470">
        <v>1.28205128205E-2</v>
      </c>
      <c r="I6470">
        <v>0.83916083916100004</v>
      </c>
      <c r="J6470">
        <v>6.4282598862799997E-4</v>
      </c>
      <c r="K6470">
        <v>3.2935838609500001E-2</v>
      </c>
      <c r="L6470" t="s">
        <v>16104</v>
      </c>
      <c r="M6470" t="s">
        <v>16103</v>
      </c>
      <c r="N6470" t="str">
        <f>VLOOKUP($M6470,[1]all_gene_anno_detail!$A:$C,COLUMN([1]all_gene_anno_detail!B6470),0)</f>
        <v>NDUFV2-202</v>
      </c>
      <c r="O6470" t="str">
        <f>VLOOKUP($M6470,[1]all_gene_anno_detail!$A:$C,COLUMN([1]all_gene_anno_detail!C6470),0)</f>
        <v>NADH dehydrogenase [ubiquinone]</v>
      </c>
      <c r="P6470" t="s">
        <v>8098</v>
      </c>
      <c r="Q6470" t="str">
        <f>VLOOKUP($P6470,[1]all_gene_anno_detail!$A:$C,COLUMN([1]all_gene_anno_detail!B6470),0)</f>
        <v>GRAMD1C-201</v>
      </c>
      <c r="R6470" t="str">
        <f>VLOOKUP($P6470,[1]all_gene_anno_detail!$A:$C,COLUMN([1]all_gene_anno_detail!C6470),0)</f>
        <v>GRAM domain-containing protein 1C isoform X1 [Sus scrofa]</v>
      </c>
      <c r="S6470">
        <v>0.91891891891900002</v>
      </c>
      <c r="T6470">
        <v>0.102446526722</v>
      </c>
    </row>
    <row r="6471" spans="1:20">
      <c r="A6471" t="s">
        <v>16105</v>
      </c>
      <c r="B6471" t="s">
        <v>8300</v>
      </c>
      <c r="C6471" t="s">
        <v>1823</v>
      </c>
      <c r="D6471" t="s">
        <v>8301</v>
      </c>
      <c r="E6471" t="s">
        <v>24</v>
      </c>
      <c r="F6471" t="s">
        <v>25</v>
      </c>
      <c r="G6471">
        <v>2</v>
      </c>
      <c r="H6471">
        <v>3.28718935349E-4</v>
      </c>
      <c r="I6471">
        <v>0.60915870586599996</v>
      </c>
      <c r="J6471">
        <v>3.5509760541299999E-2</v>
      </c>
      <c r="K6471">
        <v>0.197952923581</v>
      </c>
      <c r="L6471" t="s">
        <v>16106</v>
      </c>
      <c r="M6471" t="s">
        <v>1823</v>
      </c>
      <c r="N6471" t="str">
        <f>VLOOKUP($M6471,[1]all_gene_anno_detail!$A:$C,COLUMN([1]all_gene_anno_detail!B6471),0)</f>
        <v>AFDN-201</v>
      </c>
      <c r="O6471" t="str">
        <f>VLOOKUP($M6471,[1]all_gene_anno_detail!$A:$C,COLUMN([1]all_gene_anno_detail!C6471),0)</f>
        <v>afadin isoform X5 [Sus scrofa]</v>
      </c>
      <c r="P6471" t="s">
        <v>8301</v>
      </c>
      <c r="Q6471" t="str">
        <f>VLOOKUP($P6471,[1]all_gene_anno_detail!$A:$C,COLUMN([1]all_gene_anno_detail!B6471),0)</f>
        <v>CD19-201</v>
      </c>
      <c r="R6471" t="str">
        <f>VLOOKUP($P6471,[1]all_gene_anno_detail!$A:$C,COLUMN([1]all_gene_anno_detail!C6471),0)</f>
        <v>B-lymphocyte antigen CD19 isoform X3 [Sus scrofa]</v>
      </c>
      <c r="S6471">
        <v>0.99764641706699997</v>
      </c>
      <c r="T6471">
        <v>0.24246057278399999</v>
      </c>
    </row>
    <row r="6472" spans="1:20">
      <c r="A6472" t="s">
        <v>16105</v>
      </c>
      <c r="B6472" t="s">
        <v>3548</v>
      </c>
      <c r="C6472" t="s">
        <v>1823</v>
      </c>
      <c r="D6472" t="s">
        <v>3549</v>
      </c>
      <c r="E6472" t="s">
        <v>24</v>
      </c>
      <c r="F6472" t="s">
        <v>25</v>
      </c>
      <c r="G6472">
        <v>2</v>
      </c>
      <c r="H6472">
        <v>1.0862429465400001E-3</v>
      </c>
      <c r="I6472">
        <v>0.58844223340400004</v>
      </c>
      <c r="J6472">
        <v>4.41447742191E-2</v>
      </c>
      <c r="K6472">
        <v>0.22046300294900001</v>
      </c>
      <c r="L6472" t="s">
        <v>16107</v>
      </c>
      <c r="M6472" t="s">
        <v>1823</v>
      </c>
      <c r="N6472" t="str">
        <f>VLOOKUP($M6472,[1]all_gene_anno_detail!$A:$C,COLUMN([1]all_gene_anno_detail!B6472),0)</f>
        <v>AFDN-201</v>
      </c>
      <c r="O6472" t="str">
        <f>VLOOKUP($M6472,[1]all_gene_anno_detail!$A:$C,COLUMN([1]all_gene_anno_detail!C6472),0)</f>
        <v>afadin isoform X5 [Sus scrofa]</v>
      </c>
      <c r="P6472" t="s">
        <v>3549</v>
      </c>
      <c r="Q6472" t="str">
        <f>VLOOKUP($P6472,[1]all_gene_anno_detail!$A:$C,COLUMN([1]all_gene_anno_detail!B6472),0)</f>
        <v>TIMELESS-201</v>
      </c>
      <c r="R6472" t="str">
        <f>VLOOKUP($P6472,[1]all_gene_anno_detail!$A:$C,COLUMN([1]all_gene_anno_detail!C6472),0)</f>
        <v>PREDICTED: protein timeless homolog isoform X1 [Physeter catodon]</v>
      </c>
      <c r="S6472">
        <v>0.99802479070799999</v>
      </c>
      <c r="T6472">
        <v>0.25245989849799999</v>
      </c>
    </row>
    <row r="6473" spans="1:20">
      <c r="A6473" t="s">
        <v>16105</v>
      </c>
      <c r="B6473" t="s">
        <v>8057</v>
      </c>
      <c r="C6473" t="s">
        <v>1823</v>
      </c>
      <c r="D6473" t="s">
        <v>3927</v>
      </c>
      <c r="E6473" t="s">
        <v>24</v>
      </c>
      <c r="F6473" t="s">
        <v>25</v>
      </c>
      <c r="G6473">
        <v>2</v>
      </c>
      <c r="H6473">
        <v>3.28718935349E-4</v>
      </c>
      <c r="I6473">
        <v>0.71103436536300002</v>
      </c>
      <c r="J6473">
        <v>9.5287611676999999E-3</v>
      </c>
      <c r="K6473">
        <v>0.10431850931599999</v>
      </c>
      <c r="L6473" t="s">
        <v>16108</v>
      </c>
      <c r="M6473" t="s">
        <v>1823</v>
      </c>
      <c r="N6473" t="str">
        <f>VLOOKUP($M6473,[1]all_gene_anno_detail!$A:$C,COLUMN([1]all_gene_anno_detail!B6473),0)</f>
        <v>AFDN-201</v>
      </c>
      <c r="O6473" t="str">
        <f>VLOOKUP($M6473,[1]all_gene_anno_detail!$A:$C,COLUMN([1]all_gene_anno_detail!C6473),0)</f>
        <v>afadin isoform X5 [Sus scrofa]</v>
      </c>
      <c r="P6473" t="s">
        <v>3927</v>
      </c>
      <c r="Q6473" t="str">
        <f>VLOOKUP($P6473,[1]all_gene_anno_detail!$A:$C,COLUMN([1]all_gene_anno_detail!B6473),0)</f>
        <v>PFKFB1-201</v>
      </c>
      <c r="R6473" t="str">
        <f>VLOOKUP($P6473,[1]all_gene_anno_detail!$A:$C,COLUMN([1]all_gene_anno_detail!C6473),0)</f>
        <v>6-phosphofructo-2-kinase/fructose-2,6-bisphosphatase 1 isoform X2 [Sus scrofa]</v>
      </c>
      <c r="S6473">
        <v>0.99073104941800005</v>
      </c>
      <c r="T6473">
        <v>0.19980224174799999</v>
      </c>
    </row>
    <row r="6474" spans="1:20">
      <c r="A6474" t="s">
        <v>16105</v>
      </c>
      <c r="B6474" t="s">
        <v>7917</v>
      </c>
      <c r="C6474" t="s">
        <v>1823</v>
      </c>
      <c r="D6474" t="s">
        <v>7918</v>
      </c>
      <c r="E6474" t="s">
        <v>24</v>
      </c>
      <c r="F6474" t="s">
        <v>25</v>
      </c>
      <c r="G6474">
        <v>1</v>
      </c>
      <c r="H6474">
        <v>3.7802677565199998E-2</v>
      </c>
      <c r="I6474">
        <v>0.59329630443799997</v>
      </c>
      <c r="J6474">
        <v>4.2000873277900003E-2</v>
      </c>
      <c r="K6474">
        <v>0.21475158176199999</v>
      </c>
      <c r="L6474" t="s">
        <v>13705</v>
      </c>
      <c r="M6474" t="s">
        <v>1823</v>
      </c>
      <c r="N6474" t="str">
        <f>VLOOKUP($M6474,[1]all_gene_anno_detail!$A:$C,COLUMN([1]all_gene_anno_detail!B6474),0)</f>
        <v>AFDN-201</v>
      </c>
      <c r="O6474" t="str">
        <f>VLOOKUP($M6474,[1]all_gene_anno_detail!$A:$C,COLUMN([1]all_gene_anno_detail!C6474),0)</f>
        <v>afadin isoform X5 [Sus scrofa]</v>
      </c>
      <c r="P6474" t="s">
        <v>7918</v>
      </c>
      <c r="S6474">
        <v>0.98556611607</v>
      </c>
      <c r="T6474">
        <v>0.226643353193</v>
      </c>
    </row>
    <row r="6475" spans="1:20">
      <c r="A6475" t="s">
        <v>16105</v>
      </c>
      <c r="B6475" t="s">
        <v>439</v>
      </c>
      <c r="C6475" t="s">
        <v>1823</v>
      </c>
      <c r="D6475" t="s">
        <v>440</v>
      </c>
      <c r="E6475" t="s">
        <v>24</v>
      </c>
      <c r="F6475" t="s">
        <v>25</v>
      </c>
      <c r="G6475">
        <v>2</v>
      </c>
      <c r="H6475">
        <v>6.5459181930999999E-4</v>
      </c>
      <c r="I6475">
        <v>0.60175438596499997</v>
      </c>
      <c r="J6475">
        <v>3.84432891266E-2</v>
      </c>
      <c r="K6475">
        <v>0.20559029516300001</v>
      </c>
      <c r="L6475" t="s">
        <v>16109</v>
      </c>
      <c r="M6475" t="s">
        <v>1823</v>
      </c>
      <c r="N6475" t="str">
        <f>VLOOKUP($M6475,[1]all_gene_anno_detail!$A:$C,COLUMN([1]all_gene_anno_detail!B6475),0)</f>
        <v>AFDN-201</v>
      </c>
      <c r="O6475" t="str">
        <f>VLOOKUP($M6475,[1]all_gene_anno_detail!$A:$C,COLUMN([1]all_gene_anno_detail!C6475),0)</f>
        <v>afadin isoform X5 [Sus scrofa]</v>
      </c>
      <c r="P6475" t="s">
        <v>440</v>
      </c>
      <c r="Q6475" t="str">
        <f>VLOOKUP($P6475,[1]all_gene_anno_detail!$A:$C,COLUMN([1]all_gene_anno_detail!B6475),0)</f>
        <v>MYO16</v>
      </c>
      <c r="R6475" t="str">
        <f>VLOOKUP($P6475,[1]all_gene_anno_detail!$A:$C,COLUMN([1]all_gene_anno_detail!C6475),0)</f>
        <v>LOW QUALITY PROTEIN: unconventional myosin-XVI [Sus scrofa]</v>
      </c>
      <c r="S6475">
        <v>0.97524622222199997</v>
      </c>
      <c r="T6475">
        <v>0.34211701164500002</v>
      </c>
    </row>
    <row r="6476" spans="1:20">
      <c r="A6476" t="s">
        <v>16105</v>
      </c>
      <c r="B6476" t="s">
        <v>8903</v>
      </c>
      <c r="C6476" t="s">
        <v>1823</v>
      </c>
      <c r="D6476" t="s">
        <v>8904</v>
      </c>
      <c r="E6476" t="s">
        <v>24</v>
      </c>
      <c r="F6476" t="s">
        <v>25</v>
      </c>
      <c r="G6476">
        <v>2</v>
      </c>
      <c r="H6476">
        <v>1.10047320348E-4</v>
      </c>
      <c r="I6476">
        <v>0.70900463326300001</v>
      </c>
      <c r="J6476">
        <v>9.8307736342599997E-3</v>
      </c>
      <c r="K6476">
        <v>0.107068234389</v>
      </c>
      <c r="L6476" t="s">
        <v>16110</v>
      </c>
      <c r="M6476" t="s">
        <v>1823</v>
      </c>
      <c r="N6476" t="str">
        <f>VLOOKUP($M6476,[1]all_gene_anno_detail!$A:$C,COLUMN([1]all_gene_anno_detail!B6476),0)</f>
        <v>AFDN-201</v>
      </c>
      <c r="O6476" t="str">
        <f>VLOOKUP($M6476,[1]all_gene_anno_detail!$A:$C,COLUMN([1]all_gene_anno_detail!C6476),0)</f>
        <v>afadin isoform X5 [Sus scrofa]</v>
      </c>
      <c r="P6476" t="s">
        <v>8904</v>
      </c>
      <c r="Q6476" t="str">
        <f>VLOOKUP($P6476,[1]all_gene_anno_detail!$A:$C,COLUMN([1]all_gene_anno_detail!B6476),0)</f>
        <v>FREM1-201</v>
      </c>
      <c r="R6476" t="str">
        <f>VLOOKUP($P6476,[1]all_gene_anno_detail!$A:$C,COLUMN([1]all_gene_anno_detail!C6476),0)</f>
        <v>FRAS1-related extracellular matrix protein 1 isoform X1 [Sus scrofa]</v>
      </c>
      <c r="S6476">
        <v>0.98952782910699999</v>
      </c>
      <c r="T6476">
        <v>0.20399312949000001</v>
      </c>
    </row>
    <row r="6477" spans="1:20">
      <c r="A6477" t="s">
        <v>16105</v>
      </c>
      <c r="B6477" t="s">
        <v>5446</v>
      </c>
      <c r="C6477" t="s">
        <v>1823</v>
      </c>
      <c r="D6477" t="s">
        <v>5447</v>
      </c>
      <c r="E6477" t="s">
        <v>24</v>
      </c>
      <c r="F6477" t="s">
        <v>25</v>
      </c>
      <c r="G6477">
        <v>3</v>
      </c>
      <c r="H6477" s="1">
        <v>3.9844719436299997E-5</v>
      </c>
      <c r="I6477">
        <v>0.76007121814699996</v>
      </c>
      <c r="J6477">
        <v>4.1173803556799997E-3</v>
      </c>
      <c r="K6477">
        <v>7.2404004617900003E-2</v>
      </c>
      <c r="L6477" t="s">
        <v>16111</v>
      </c>
      <c r="M6477" t="s">
        <v>1823</v>
      </c>
      <c r="N6477" t="str">
        <f>VLOOKUP($M6477,[1]all_gene_anno_detail!$A:$C,COLUMN([1]all_gene_anno_detail!B6477),0)</f>
        <v>AFDN-201</v>
      </c>
      <c r="O6477" t="str">
        <f>VLOOKUP($M6477,[1]all_gene_anno_detail!$A:$C,COLUMN([1]all_gene_anno_detail!C6477),0)</f>
        <v>afadin isoform X5 [Sus scrofa]</v>
      </c>
      <c r="P6477" t="s">
        <v>5447</v>
      </c>
      <c r="S6477">
        <v>0.99259725843699997</v>
      </c>
      <c r="T6477">
        <v>0.138127511063</v>
      </c>
    </row>
    <row r="6478" spans="1:20">
      <c r="A6478" t="s">
        <v>16112</v>
      </c>
      <c r="B6478" t="s">
        <v>9028</v>
      </c>
      <c r="C6478" t="s">
        <v>13593</v>
      </c>
      <c r="D6478" t="s">
        <v>9030</v>
      </c>
      <c r="E6478" t="s">
        <v>24</v>
      </c>
      <c r="F6478" t="s">
        <v>25</v>
      </c>
      <c r="G6478">
        <v>1</v>
      </c>
      <c r="H6478">
        <v>6.5757668244000006E-2</v>
      </c>
      <c r="I6478">
        <v>0.77251680974400005</v>
      </c>
      <c r="J6478">
        <v>3.2272439640499999E-3</v>
      </c>
      <c r="K6478">
        <v>6.5465230444599995E-2</v>
      </c>
      <c r="L6478" t="s">
        <v>16113</v>
      </c>
      <c r="M6478" t="s">
        <v>13593</v>
      </c>
      <c r="N6478" t="str">
        <f>VLOOKUP($M6478,[1]all_gene_anno_detail!$A:$C,COLUMN([1]all_gene_anno_detail!B6478),0)</f>
        <v>MAN1A2-201</v>
      </c>
      <c r="O6478" t="str">
        <f>VLOOKUP($M6478,[1]all_gene_anno_detail!$A:$C,COLUMN([1]all_gene_anno_detail!C6478),0)</f>
        <v>mannosyl-oligosaccharide 1,2-alpha-mannosidase IB [Sus scrofa]</v>
      </c>
      <c r="P6478" t="s">
        <v>9030</v>
      </c>
      <c r="Q6478" t="str">
        <f>VLOOKUP($P6478,[1]all_gene_anno_detail!$A:$C,COLUMN([1]all_gene_anno_detail!B6478),0)</f>
        <v>TENM2-204</v>
      </c>
      <c r="R6478" t="str">
        <f>VLOOKUP($P6478,[1]all_gene_anno_detail!$A:$C,COLUMN([1]all_gene_anno_detail!C6478),0)</f>
        <v>LOW QUALITY PROTEIN: teneurin-2 [Sus scrofa]</v>
      </c>
      <c r="S6478">
        <v>0.83780892353600001</v>
      </c>
      <c r="T6478">
        <v>0.14610474084399999</v>
      </c>
    </row>
    <row r="6479" spans="1:20">
      <c r="A6479" t="s">
        <v>16112</v>
      </c>
      <c r="B6479" t="s">
        <v>8020</v>
      </c>
      <c r="C6479" t="s">
        <v>13593</v>
      </c>
      <c r="D6479" t="s">
        <v>8022</v>
      </c>
      <c r="E6479" t="s">
        <v>24</v>
      </c>
      <c r="F6479" t="s">
        <v>25</v>
      </c>
      <c r="G6479">
        <v>1</v>
      </c>
      <c r="H6479">
        <v>4.9967175540700001E-2</v>
      </c>
      <c r="I6479">
        <v>0.67719715111900003</v>
      </c>
      <c r="J6479">
        <v>1.55537639769E-2</v>
      </c>
      <c r="K6479">
        <v>0.13202326609000001</v>
      </c>
      <c r="L6479" t="s">
        <v>16114</v>
      </c>
      <c r="M6479" t="s">
        <v>13593</v>
      </c>
      <c r="N6479" t="str">
        <f>VLOOKUP($M6479,[1]all_gene_anno_detail!$A:$C,COLUMN([1]all_gene_anno_detail!B6479),0)</f>
        <v>MAN1A2-201</v>
      </c>
      <c r="O6479" t="str">
        <f>VLOOKUP($M6479,[1]all_gene_anno_detail!$A:$C,COLUMN([1]all_gene_anno_detail!C6479),0)</f>
        <v>mannosyl-oligosaccharide 1,2-alpha-mannosidase IB [Sus scrofa]</v>
      </c>
      <c r="P6479" t="s">
        <v>8022</v>
      </c>
      <c r="S6479">
        <v>0.89493859032500001</v>
      </c>
      <c r="T6479">
        <v>0.32470725691399999</v>
      </c>
    </row>
    <row r="6480" spans="1:20">
      <c r="A6480" t="s">
        <v>16112</v>
      </c>
      <c r="B6480" t="s">
        <v>2499</v>
      </c>
      <c r="C6480" t="s">
        <v>13593</v>
      </c>
      <c r="D6480" t="s">
        <v>2500</v>
      </c>
      <c r="E6480" t="s">
        <v>24</v>
      </c>
      <c r="F6480" t="s">
        <v>25</v>
      </c>
      <c r="G6480">
        <v>1</v>
      </c>
      <c r="H6480">
        <v>3.3747844906600002E-2</v>
      </c>
      <c r="I6480">
        <v>0.58741258741299995</v>
      </c>
      <c r="J6480">
        <v>4.4609296463399999E-2</v>
      </c>
      <c r="K6480">
        <v>0.22046300294900001</v>
      </c>
      <c r="L6480" t="s">
        <v>16115</v>
      </c>
      <c r="M6480" t="s">
        <v>13593</v>
      </c>
      <c r="N6480" t="str">
        <f>VLOOKUP($M6480,[1]all_gene_anno_detail!$A:$C,COLUMN([1]all_gene_anno_detail!B6480),0)</f>
        <v>MAN1A2-201</v>
      </c>
      <c r="O6480" t="str">
        <f>VLOOKUP($M6480,[1]all_gene_anno_detail!$A:$C,COLUMN([1]all_gene_anno_detail!C6480),0)</f>
        <v>mannosyl-oligosaccharide 1,2-alpha-mannosidase IB [Sus scrofa]</v>
      </c>
      <c r="P6480" t="s">
        <v>2500</v>
      </c>
      <c r="S6480">
        <v>0.95397489539799996</v>
      </c>
      <c r="T6480">
        <v>0.96065490033099998</v>
      </c>
    </row>
    <row r="6481" spans="1:20">
      <c r="A6481" t="s">
        <v>16112</v>
      </c>
      <c r="B6481" t="s">
        <v>8647</v>
      </c>
      <c r="C6481" t="s">
        <v>13593</v>
      </c>
      <c r="D6481" t="s">
        <v>8648</v>
      </c>
      <c r="E6481" t="s">
        <v>24</v>
      </c>
      <c r="F6481" t="s">
        <v>25</v>
      </c>
      <c r="G6481">
        <v>1</v>
      </c>
      <c r="H6481">
        <v>6.5757668244000006E-2</v>
      </c>
      <c r="I6481">
        <v>0.65034965035000003</v>
      </c>
      <c r="J6481">
        <v>2.20341909324E-2</v>
      </c>
      <c r="K6481">
        <v>0.15686139034900001</v>
      </c>
      <c r="L6481" t="s">
        <v>16116</v>
      </c>
      <c r="M6481" t="s">
        <v>13593</v>
      </c>
      <c r="N6481" t="str">
        <f>VLOOKUP($M6481,[1]all_gene_anno_detail!$A:$C,COLUMN([1]all_gene_anno_detail!B6481),0)</f>
        <v>MAN1A2-201</v>
      </c>
      <c r="O6481" t="str">
        <f>VLOOKUP($M6481,[1]all_gene_anno_detail!$A:$C,COLUMN([1]all_gene_anno_detail!C6481),0)</f>
        <v>mannosyl-oligosaccharide 1,2-alpha-mannosidase IB [Sus scrofa]</v>
      </c>
      <c r="P6481" t="s">
        <v>8648</v>
      </c>
      <c r="Q6481" t="str">
        <f>VLOOKUP($P6481,[1]all_gene_anno_detail!$A:$C,COLUMN([1]all_gene_anno_detail!B6481),0)</f>
        <v>LIPC-201</v>
      </c>
      <c r="R6481" t="str">
        <f>VLOOKUP($P6481,[1]all_gene_anno_detail!$A:$C,COLUMN([1]all_gene_anno_detail!C6481),0)</f>
        <v>hepatic triacylglycerol lipase isoform X1 [Sus scrofa]</v>
      </c>
      <c r="S6481">
        <v>0.84848484848500005</v>
      </c>
      <c r="T6481">
        <v>0.27771044832699998</v>
      </c>
    </row>
    <row r="6482" spans="1:20">
      <c r="A6482" t="s">
        <v>16112</v>
      </c>
      <c r="B6482" t="s">
        <v>8197</v>
      </c>
      <c r="C6482" t="s">
        <v>13593</v>
      </c>
      <c r="D6482" t="s">
        <v>8198</v>
      </c>
      <c r="E6482" t="s">
        <v>24</v>
      </c>
      <c r="F6482" t="s">
        <v>25</v>
      </c>
      <c r="G6482">
        <v>1</v>
      </c>
      <c r="H6482">
        <v>1.7094017093999998E-2</v>
      </c>
      <c r="I6482">
        <v>0.60139860139900003</v>
      </c>
      <c r="J6482">
        <v>3.8588452921999999E-2</v>
      </c>
      <c r="K6482">
        <v>0.20559029516300001</v>
      </c>
      <c r="L6482" t="s">
        <v>16117</v>
      </c>
      <c r="M6482" t="s">
        <v>13593</v>
      </c>
      <c r="N6482" t="str">
        <f>VLOOKUP($M6482,[1]all_gene_anno_detail!$A:$C,COLUMN([1]all_gene_anno_detail!B6482),0)</f>
        <v>MAN1A2-201</v>
      </c>
      <c r="O6482" t="str">
        <f>VLOOKUP($M6482,[1]all_gene_anno_detail!$A:$C,COLUMN([1]all_gene_anno_detail!C6482),0)</f>
        <v>mannosyl-oligosaccharide 1,2-alpha-mannosidase IB [Sus scrofa]</v>
      </c>
      <c r="P6482" t="s">
        <v>8198</v>
      </c>
      <c r="Q6482" t="str">
        <f>VLOOKUP($P6482,[1]all_gene_anno_detail!$A:$C,COLUMN([1]all_gene_anno_detail!B6482),0)</f>
        <v>RPL3L-201</v>
      </c>
      <c r="R6482" t="str">
        <f>VLOOKUP($P6482,[1]all_gene_anno_detail!$A:$C,COLUMN([1]all_gene_anno_detail!C6482),0)</f>
        <v>60S ribosomal protein L3-like isoform X3 [Sus scrofa]</v>
      </c>
      <c r="S6482">
        <v>0.92682926829300005</v>
      </c>
      <c r="T6482">
        <v>1.18056644852</v>
      </c>
    </row>
    <row r="6483" spans="1:20">
      <c r="A6483" t="s">
        <v>16112</v>
      </c>
      <c r="B6483" t="s">
        <v>9970</v>
      </c>
      <c r="C6483" t="s">
        <v>13593</v>
      </c>
      <c r="D6483" t="s">
        <v>9971</v>
      </c>
      <c r="E6483" t="s">
        <v>24</v>
      </c>
      <c r="F6483" t="s">
        <v>25</v>
      </c>
      <c r="G6483">
        <v>1</v>
      </c>
      <c r="H6483">
        <v>4.9967175540700001E-2</v>
      </c>
      <c r="I6483">
        <v>0.664335664336</v>
      </c>
      <c r="J6483">
        <v>1.8452718028400001E-2</v>
      </c>
      <c r="K6483">
        <v>0.14368654838700001</v>
      </c>
      <c r="L6483" t="s">
        <v>16118</v>
      </c>
      <c r="M6483" t="s">
        <v>13593</v>
      </c>
      <c r="N6483" t="str">
        <f>VLOOKUP($M6483,[1]all_gene_anno_detail!$A:$C,COLUMN([1]all_gene_anno_detail!B6483),0)</f>
        <v>MAN1A2-201</v>
      </c>
      <c r="O6483" t="str">
        <f>VLOOKUP($M6483,[1]all_gene_anno_detail!$A:$C,COLUMN([1]all_gene_anno_detail!C6483),0)</f>
        <v>mannosyl-oligosaccharide 1,2-alpha-mannosidase IB [Sus scrofa]</v>
      </c>
      <c r="P6483" t="s">
        <v>9971</v>
      </c>
      <c r="Q6483" t="str">
        <f>VLOOKUP($P6483,[1]all_gene_anno_detail!$A:$C,COLUMN([1]all_gene_anno_detail!B6483),0)</f>
        <v>APOF-201</v>
      </c>
      <c r="R6483" t="str">
        <f>VLOOKUP($P6483,[1]all_gene_anno_detail!$A:$C,COLUMN([1]all_gene_anno_detail!C6483),0)</f>
        <v>Apolipoprotein F [Pteropus alecto]</v>
      </c>
      <c r="S6483">
        <v>0.85714285714299998</v>
      </c>
      <c r="T6483">
        <v>0.258383740674</v>
      </c>
    </row>
    <row r="6484" spans="1:20">
      <c r="A6484" t="s">
        <v>16112</v>
      </c>
      <c r="B6484" t="s">
        <v>14271</v>
      </c>
      <c r="C6484" t="s">
        <v>13593</v>
      </c>
      <c r="D6484" t="s">
        <v>10908</v>
      </c>
      <c r="E6484" t="s">
        <v>24</v>
      </c>
      <c r="F6484" t="s">
        <v>25</v>
      </c>
      <c r="G6484">
        <v>1</v>
      </c>
      <c r="H6484">
        <v>1.7094017093999998E-2</v>
      </c>
      <c r="I6484">
        <v>0.59440559440600005</v>
      </c>
      <c r="J6484">
        <v>4.1521494410300001E-2</v>
      </c>
      <c r="K6484">
        <v>0.212751565502</v>
      </c>
      <c r="L6484" t="s">
        <v>16119</v>
      </c>
      <c r="M6484" t="s">
        <v>13593</v>
      </c>
      <c r="N6484" t="str">
        <f>VLOOKUP($M6484,[1]all_gene_anno_detail!$A:$C,COLUMN([1]all_gene_anno_detail!B6484),0)</f>
        <v>MAN1A2-201</v>
      </c>
      <c r="O6484" t="str">
        <f>VLOOKUP($M6484,[1]all_gene_anno_detail!$A:$C,COLUMN([1]all_gene_anno_detail!C6484),0)</f>
        <v>mannosyl-oligosaccharide 1,2-alpha-mannosidase IB [Sus scrofa]</v>
      </c>
      <c r="P6484" t="s">
        <v>10908</v>
      </c>
      <c r="Q6484" t="str">
        <f>VLOOKUP($P6484,[1]all_gene_anno_detail!$A:$C,COLUMN([1]all_gene_anno_detail!B6484),0)</f>
        <v>TRPM2-201</v>
      </c>
      <c r="R6484" t="str">
        <f>VLOOKUP($P6484,[1]all_gene_anno_detail!$A:$C,COLUMN([1]all_gene_anno_detail!C6484),0)</f>
        <v>ADP-ribose pyrophosphatase, mitochondrial isoform X1 [Sus scrofa]</v>
      </c>
      <c r="S6484">
        <v>0.82352941176500005</v>
      </c>
      <c r="T6484">
        <v>0.36387032648500001</v>
      </c>
    </row>
    <row r="6485" spans="1:20">
      <c r="A6485" t="s">
        <v>16120</v>
      </c>
      <c r="B6485" t="s">
        <v>7917</v>
      </c>
      <c r="C6485" t="s">
        <v>15361</v>
      </c>
      <c r="D6485" t="s">
        <v>7918</v>
      </c>
      <c r="E6485" t="s">
        <v>24</v>
      </c>
      <c r="F6485" t="s">
        <v>25</v>
      </c>
      <c r="G6485">
        <v>1</v>
      </c>
      <c r="H6485">
        <v>2.54209310003E-2</v>
      </c>
      <c r="I6485">
        <v>0.85264139559899998</v>
      </c>
      <c r="J6485">
        <v>4.24984035315E-4</v>
      </c>
      <c r="K6485">
        <v>2.8019217554100001E-2</v>
      </c>
      <c r="L6485" t="s">
        <v>16121</v>
      </c>
      <c r="M6485" t="s">
        <v>15361</v>
      </c>
      <c r="N6485" t="str">
        <f>VLOOKUP($M6485,[1]all_gene_anno_detail!$A:$C,COLUMN([1]all_gene_anno_detail!B6485),0)</f>
        <v>ATP2A2-201</v>
      </c>
      <c r="O6485" t="str">
        <f>VLOOKUP($M6485,[1]all_gene_anno_detail!$A:$C,COLUMN([1]all_gene_anno_detail!C6485),0)</f>
        <v>sarcoplasmic/endoplasmic reticulum calcium ATPase 2 isoform X1 [Sus scrofa]</v>
      </c>
      <c r="P6485" t="s">
        <v>7918</v>
      </c>
      <c r="S6485">
        <v>0.97414181017400003</v>
      </c>
      <c r="T6485">
        <v>8.4225927736199996E-2</v>
      </c>
    </row>
    <row r="6486" spans="1:20">
      <c r="A6486" t="s">
        <v>16120</v>
      </c>
      <c r="B6486" t="s">
        <v>8200</v>
      </c>
      <c r="C6486" t="s">
        <v>15361</v>
      </c>
      <c r="D6486" t="s">
        <v>8201</v>
      </c>
      <c r="E6486" t="s">
        <v>24</v>
      </c>
      <c r="F6486" t="s">
        <v>25</v>
      </c>
      <c r="G6486">
        <v>1</v>
      </c>
      <c r="H6486">
        <v>2.54209310003E-2</v>
      </c>
      <c r="I6486">
        <v>0.73768062935699996</v>
      </c>
      <c r="J6486">
        <v>6.1725835157700002E-3</v>
      </c>
      <c r="K6486">
        <v>8.6565921515499994E-2</v>
      </c>
      <c r="L6486" t="s">
        <v>16122</v>
      </c>
      <c r="M6486" t="s">
        <v>15361</v>
      </c>
      <c r="N6486" t="str">
        <f>VLOOKUP($M6486,[1]all_gene_anno_detail!$A:$C,COLUMN([1]all_gene_anno_detail!B6486),0)</f>
        <v>ATP2A2-201</v>
      </c>
      <c r="O6486" t="str">
        <f>VLOOKUP($M6486,[1]all_gene_anno_detail!$A:$C,COLUMN([1]all_gene_anno_detail!C6486),0)</f>
        <v>sarcoplasmic/endoplasmic reticulum calcium ATPase 2 isoform X1 [Sus scrofa]</v>
      </c>
      <c r="P6486" t="s">
        <v>8201</v>
      </c>
      <c r="S6486">
        <v>0.87173121145400001</v>
      </c>
      <c r="T6486">
        <v>0.21323685285800001</v>
      </c>
    </row>
    <row r="6487" spans="1:20">
      <c r="A6487" t="s">
        <v>16120</v>
      </c>
      <c r="B6487" t="s">
        <v>5446</v>
      </c>
      <c r="C6487" t="s">
        <v>15361</v>
      </c>
      <c r="D6487" t="s">
        <v>5447</v>
      </c>
      <c r="E6487" t="s">
        <v>24</v>
      </c>
      <c r="F6487" t="s">
        <v>25</v>
      </c>
      <c r="G6487">
        <v>1</v>
      </c>
      <c r="H6487">
        <v>7.42819412347E-2</v>
      </c>
      <c r="I6487">
        <v>0.78458964453900004</v>
      </c>
      <c r="J6487">
        <v>2.5116023149799999E-3</v>
      </c>
      <c r="K6487">
        <v>5.8984103809899997E-2</v>
      </c>
      <c r="L6487" t="s">
        <v>16123</v>
      </c>
      <c r="M6487" t="s">
        <v>15361</v>
      </c>
      <c r="N6487" t="str">
        <f>VLOOKUP($M6487,[1]all_gene_anno_detail!$A:$C,COLUMN([1]all_gene_anno_detail!B6487),0)</f>
        <v>ATP2A2-201</v>
      </c>
      <c r="O6487" t="str">
        <f>VLOOKUP($M6487,[1]all_gene_anno_detail!$A:$C,COLUMN([1]all_gene_anno_detail!C6487),0)</f>
        <v>sarcoplasmic/endoplasmic reticulum calcium ATPase 2 isoform X1 [Sus scrofa]</v>
      </c>
      <c r="P6487" t="s">
        <v>5447</v>
      </c>
      <c r="S6487">
        <v>0.81651424346699997</v>
      </c>
      <c r="T6487">
        <v>0.123883904879</v>
      </c>
    </row>
    <row r="6488" spans="1:20">
      <c r="A6488" t="s">
        <v>16124</v>
      </c>
      <c r="B6488" t="s">
        <v>8154</v>
      </c>
      <c r="C6488" t="s">
        <v>16125</v>
      </c>
      <c r="D6488" t="s">
        <v>8155</v>
      </c>
      <c r="E6488" t="s">
        <v>24</v>
      </c>
      <c r="F6488" t="s">
        <v>25</v>
      </c>
      <c r="G6488">
        <v>1</v>
      </c>
      <c r="H6488">
        <v>4.2735042735100003E-3</v>
      </c>
      <c r="I6488">
        <v>0.59703155045300005</v>
      </c>
      <c r="J6488">
        <v>4.0402180352600001E-2</v>
      </c>
      <c r="K6488">
        <v>0.21127119788099999</v>
      </c>
      <c r="L6488" t="s">
        <v>16126</v>
      </c>
      <c r="M6488" t="s">
        <v>16125</v>
      </c>
      <c r="N6488" t="str">
        <f>VLOOKUP($M6488,[1]all_gene_anno_detail!$A:$C,COLUMN([1]all_gene_anno_detail!B6488),0)</f>
        <v>MARK1-201</v>
      </c>
      <c r="O6488" t="str">
        <f>VLOOKUP($M6488,[1]all_gene_anno_detail!$A:$C,COLUMN([1]all_gene_anno_detail!C6488),0)</f>
        <v>MAP/microtubule affinity-regulating kinase 3 isoform X1 [Sus scrofa]</v>
      </c>
      <c r="P6488" t="s">
        <v>8155</v>
      </c>
      <c r="Q6488" t="str">
        <f>VLOOKUP($P6488,[1]all_gene_anno_detail!$A:$C,COLUMN([1]all_gene_anno_detail!B6488),0)</f>
        <v>CD163</v>
      </c>
      <c r="R6488" t="str">
        <f>VLOOKUP($P6488,[1]all_gene_anno_detail!$A:$C,COLUMN([1]all_gene_anno_detail!C6488),0)</f>
        <v>LOW QUALITY PROTEIN: antigen WC1.1 [Sus scrofa]</v>
      </c>
      <c r="S6488">
        <v>0.90479516202900001</v>
      </c>
      <c r="T6488">
        <v>0.29411531219300002</v>
      </c>
    </row>
    <row r="6489" spans="1:20">
      <c r="A6489" t="s">
        <v>16124</v>
      </c>
      <c r="B6489" t="s">
        <v>8167</v>
      </c>
      <c r="C6489" t="s">
        <v>16125</v>
      </c>
      <c r="D6489" t="s">
        <v>8168</v>
      </c>
      <c r="E6489" t="s">
        <v>24</v>
      </c>
      <c r="F6489" t="s">
        <v>25</v>
      </c>
      <c r="G6489">
        <v>1</v>
      </c>
      <c r="H6489">
        <v>4.2735042735100003E-3</v>
      </c>
      <c r="I6489">
        <v>0.63670470676599999</v>
      </c>
      <c r="J6489">
        <v>2.5991816061400001E-2</v>
      </c>
      <c r="K6489">
        <v>0.171118895154</v>
      </c>
      <c r="L6489" t="s">
        <v>16127</v>
      </c>
      <c r="M6489" t="s">
        <v>16125</v>
      </c>
      <c r="N6489" t="str">
        <f>VLOOKUP($M6489,[1]all_gene_anno_detail!$A:$C,COLUMN([1]all_gene_anno_detail!B6489),0)</f>
        <v>MARK1-201</v>
      </c>
      <c r="O6489" t="str">
        <f>VLOOKUP($M6489,[1]all_gene_anno_detail!$A:$C,COLUMN([1]all_gene_anno_detail!C6489),0)</f>
        <v>MAP/microtubule affinity-regulating kinase 3 isoform X1 [Sus scrofa]</v>
      </c>
      <c r="P6489" t="s">
        <v>8168</v>
      </c>
      <c r="Q6489" t="str">
        <f>VLOOKUP($P6489,[1]all_gene_anno_detail!$A:$C,COLUMN([1]all_gene_anno_detail!B6489),0)</f>
        <v>GRIA1-201</v>
      </c>
      <c r="R6489" t="str">
        <f>VLOOKUP($P6489,[1]all_gene_anno_detail!$A:$C,COLUMN([1]all_gene_anno_detail!C6489),0)</f>
        <v>glutamate receptor 1 isoform X2 [Sus scrofa]</v>
      </c>
      <c r="S6489">
        <v>0.77473965265</v>
      </c>
      <c r="T6489">
        <v>0.353089684116</v>
      </c>
    </row>
    <row r="6490" spans="1:20">
      <c r="A6490" t="s">
        <v>16128</v>
      </c>
      <c r="B6490" t="s">
        <v>7917</v>
      </c>
      <c r="C6490" t="s">
        <v>13588</v>
      </c>
      <c r="D6490" t="s">
        <v>7918</v>
      </c>
      <c r="E6490" t="s">
        <v>24</v>
      </c>
      <c r="F6490" t="s">
        <v>25</v>
      </c>
      <c r="G6490">
        <v>1</v>
      </c>
      <c r="H6490">
        <v>1.28205128205E-2</v>
      </c>
      <c r="I6490">
        <v>0.87242819496799995</v>
      </c>
      <c r="J6490">
        <v>2.13981446113E-4</v>
      </c>
      <c r="K6490">
        <v>2.06449932476E-2</v>
      </c>
      <c r="L6490" t="s">
        <v>13783</v>
      </c>
      <c r="M6490" t="s">
        <v>13588</v>
      </c>
      <c r="N6490" t="str">
        <f>VLOOKUP($M6490,[1]all_gene_anno_detail!$A:$C,COLUMN([1]all_gene_anno_detail!B6490),0)</f>
        <v>ARHGEF26-201</v>
      </c>
      <c r="O6490" t="str">
        <f>VLOOKUP($M6490,[1]all_gene_anno_detail!$A:$C,COLUMN([1]all_gene_anno_detail!C6490),0)</f>
        <v>rho guanine nucleotide exchange factor 26 isoform X1 [Sus scrofa]</v>
      </c>
      <c r="P6490" t="s">
        <v>7918</v>
      </c>
      <c r="S6490">
        <v>0.93703326998500003</v>
      </c>
      <c r="T6490">
        <v>7.6279349895500004E-2</v>
      </c>
    </row>
    <row r="6491" spans="1:20">
      <c r="A6491" t="s">
        <v>16128</v>
      </c>
      <c r="B6491" t="s">
        <v>8146</v>
      </c>
      <c r="C6491" t="s">
        <v>13588</v>
      </c>
      <c r="D6491" t="s">
        <v>8147</v>
      </c>
      <c r="E6491" t="s">
        <v>24</v>
      </c>
      <c r="F6491" t="s">
        <v>25</v>
      </c>
      <c r="G6491">
        <v>1</v>
      </c>
      <c r="H6491">
        <v>8.5470085470099998E-3</v>
      </c>
      <c r="I6491">
        <v>0.68531468531499995</v>
      </c>
      <c r="J6491">
        <v>1.39059688144E-2</v>
      </c>
      <c r="K6491">
        <v>0.124318357586</v>
      </c>
      <c r="L6491" t="s">
        <v>16129</v>
      </c>
      <c r="M6491" t="s">
        <v>13588</v>
      </c>
      <c r="N6491" t="str">
        <f>VLOOKUP($M6491,[1]all_gene_anno_detail!$A:$C,COLUMN([1]all_gene_anno_detail!B6491),0)</f>
        <v>ARHGEF26-201</v>
      </c>
      <c r="O6491" t="str">
        <f>VLOOKUP($M6491,[1]all_gene_anno_detail!$A:$C,COLUMN([1]all_gene_anno_detail!C6491),0)</f>
        <v>rho guanine nucleotide exchange factor 26 isoform X1 [Sus scrofa]</v>
      </c>
      <c r="P6491" t="s">
        <v>8147</v>
      </c>
      <c r="S6491">
        <v>0.92493946731200005</v>
      </c>
      <c r="T6491">
        <v>0.33202482629899999</v>
      </c>
    </row>
    <row r="6492" spans="1:20">
      <c r="A6492" t="s">
        <v>16128</v>
      </c>
      <c r="B6492" t="s">
        <v>5446</v>
      </c>
      <c r="C6492" t="s">
        <v>13588</v>
      </c>
      <c r="D6492" t="s">
        <v>5447</v>
      </c>
      <c r="E6492" t="s">
        <v>24</v>
      </c>
      <c r="F6492" t="s">
        <v>25</v>
      </c>
      <c r="G6492">
        <v>1</v>
      </c>
      <c r="H6492">
        <v>3.8461538461599998E-2</v>
      </c>
      <c r="I6492">
        <v>0.77622377622399996</v>
      </c>
      <c r="J6492">
        <v>2.9928636801899999E-3</v>
      </c>
      <c r="K6492">
        <v>6.2710172514800003E-2</v>
      </c>
      <c r="L6492" t="s">
        <v>13784</v>
      </c>
      <c r="M6492" t="s">
        <v>13588</v>
      </c>
      <c r="N6492" t="str">
        <f>VLOOKUP($M6492,[1]all_gene_anno_detail!$A:$C,COLUMN([1]all_gene_anno_detail!B6492),0)</f>
        <v>ARHGEF26-201</v>
      </c>
      <c r="O6492" t="str">
        <f>VLOOKUP($M6492,[1]all_gene_anno_detail!$A:$C,COLUMN([1]all_gene_anno_detail!C6492),0)</f>
        <v>rho guanine nucleotide exchange factor 26 isoform X1 [Sus scrofa]</v>
      </c>
      <c r="P6492" t="s">
        <v>5447</v>
      </c>
      <c r="S6492">
        <v>0.85267857142799997</v>
      </c>
      <c r="T6492">
        <v>0.238693214229</v>
      </c>
    </row>
    <row r="6493" spans="1:20">
      <c r="A6493" t="s">
        <v>16130</v>
      </c>
      <c r="B6493" t="s">
        <v>3830</v>
      </c>
      <c r="C6493" t="s">
        <v>16131</v>
      </c>
      <c r="D6493" t="s">
        <v>3831</v>
      </c>
      <c r="E6493" t="s">
        <v>24</v>
      </c>
      <c r="F6493" t="s">
        <v>25</v>
      </c>
      <c r="G6493">
        <v>1</v>
      </c>
      <c r="H6493">
        <v>1.28205128205E-2</v>
      </c>
      <c r="I6493">
        <v>0.62677610553200003</v>
      </c>
      <c r="J6493">
        <v>2.9178067781299999E-2</v>
      </c>
      <c r="K6493">
        <v>0.17957964382200001</v>
      </c>
      <c r="L6493" t="s">
        <v>13644</v>
      </c>
      <c r="M6493" t="s">
        <v>16131</v>
      </c>
      <c r="N6493" t="str">
        <f>VLOOKUP($M6493,[1]all_gene_anno_detail!$A:$C,COLUMN([1]all_gene_anno_detail!B6493),0)</f>
        <v>SEC24A-201</v>
      </c>
      <c r="O6493" t="str">
        <f>VLOOKUP($M6493,[1]all_gene_anno_detail!$A:$C,COLUMN([1]all_gene_anno_detail!C6493),0)</f>
        <v>protein transport protein Sec24A [Sus scrofa]</v>
      </c>
      <c r="P6493" t="s">
        <v>3831</v>
      </c>
      <c r="S6493">
        <v>0.84752038779200001</v>
      </c>
      <c r="T6493">
        <v>0.38005789900100001</v>
      </c>
    </row>
    <row r="6494" spans="1:20">
      <c r="A6494" t="s">
        <v>16130</v>
      </c>
      <c r="B6494" t="s">
        <v>5446</v>
      </c>
      <c r="C6494" t="s">
        <v>16131</v>
      </c>
      <c r="D6494" t="s">
        <v>5447</v>
      </c>
      <c r="E6494" t="s">
        <v>24</v>
      </c>
      <c r="F6494" t="s">
        <v>25</v>
      </c>
      <c r="G6494">
        <v>1</v>
      </c>
      <c r="H6494">
        <v>0.10758074247799999</v>
      </c>
      <c r="I6494">
        <v>0.60139860139900003</v>
      </c>
      <c r="J6494">
        <v>3.8588452921999999E-2</v>
      </c>
      <c r="K6494">
        <v>0.20559029516300001</v>
      </c>
      <c r="L6494" t="s">
        <v>9422</v>
      </c>
      <c r="M6494" t="s">
        <v>16131</v>
      </c>
      <c r="N6494" t="str">
        <f>VLOOKUP($M6494,[1]all_gene_anno_detail!$A:$C,COLUMN([1]all_gene_anno_detail!B6494),0)</f>
        <v>SEC24A-201</v>
      </c>
      <c r="O6494" t="str">
        <f>VLOOKUP($M6494,[1]all_gene_anno_detail!$A:$C,COLUMN([1]all_gene_anno_detail!C6494),0)</f>
        <v>protein transport protein Sec24A [Sus scrofa]</v>
      </c>
      <c r="P6494" t="s">
        <v>5447</v>
      </c>
      <c r="S6494">
        <v>0.793427230047</v>
      </c>
      <c r="T6494">
        <v>0.40613063647600001</v>
      </c>
    </row>
    <row r="6495" spans="1:20">
      <c r="A6495" t="s">
        <v>16132</v>
      </c>
      <c r="B6495" t="s">
        <v>7963</v>
      </c>
      <c r="C6495" t="s">
        <v>16133</v>
      </c>
      <c r="D6495" t="s">
        <v>7965</v>
      </c>
      <c r="E6495" t="s">
        <v>24</v>
      </c>
      <c r="F6495" t="s">
        <v>25</v>
      </c>
      <c r="G6495">
        <v>2</v>
      </c>
      <c r="H6495">
        <v>1.0584499351999999E-2</v>
      </c>
      <c r="I6495">
        <v>0.80987923748500001</v>
      </c>
      <c r="J6495">
        <v>1.40794144251E-3</v>
      </c>
      <c r="K6495">
        <v>4.5058405617600002E-2</v>
      </c>
      <c r="L6495" t="s">
        <v>16134</v>
      </c>
      <c r="M6495" t="s">
        <v>16133</v>
      </c>
      <c r="N6495" t="str">
        <f>VLOOKUP($M6495,[1]all_gene_anno_detail!$A:$C,COLUMN([1]all_gene_anno_detail!B6495),0)</f>
        <v>CCSER2-201</v>
      </c>
      <c r="O6495" t="str">
        <f>VLOOKUP($M6495,[1]all_gene_anno_detail!$A:$C,COLUMN([1]all_gene_anno_detail!C6495),0)</f>
        <v>serine-rich coiled-coil domain-containing protein 2 isoform X10 [Sus scrofa]</v>
      </c>
      <c r="P6495" t="s">
        <v>7965</v>
      </c>
      <c r="Q6495" t="str">
        <f>VLOOKUP($P6495,[1]all_gene_anno_detail!$A:$C,COLUMN([1]all_gene_anno_detail!B6495),0)</f>
        <v>GPAM-201</v>
      </c>
      <c r="R6495" t="str">
        <f>VLOOKUP($P6495,[1]all_gene_anno_detail!$A:$C,COLUMN([1]all_gene_anno_detail!C6495),0)</f>
        <v>NR:NA</v>
      </c>
      <c r="S6495">
        <v>0.99413383646599995</v>
      </c>
      <c r="T6495">
        <v>0.118554423388</v>
      </c>
    </row>
    <row r="6496" spans="1:20">
      <c r="A6496" t="s">
        <v>16132</v>
      </c>
      <c r="B6496" t="s">
        <v>8154</v>
      </c>
      <c r="C6496" t="s">
        <v>16133</v>
      </c>
      <c r="D6496" t="s">
        <v>8155</v>
      </c>
      <c r="E6496" t="s">
        <v>24</v>
      </c>
      <c r="F6496" t="s">
        <v>25</v>
      </c>
      <c r="G6496">
        <v>1</v>
      </c>
      <c r="H6496">
        <v>2.9914529914499999E-2</v>
      </c>
      <c r="I6496">
        <v>0.60883953484999997</v>
      </c>
      <c r="J6496">
        <v>3.5632803921600002E-2</v>
      </c>
      <c r="K6496">
        <v>0.197952923581</v>
      </c>
      <c r="L6496" t="s">
        <v>16135</v>
      </c>
      <c r="M6496" t="s">
        <v>16133</v>
      </c>
      <c r="N6496" t="str">
        <f>VLOOKUP($M6496,[1]all_gene_anno_detail!$A:$C,COLUMN([1]all_gene_anno_detail!B6496),0)</f>
        <v>CCSER2-201</v>
      </c>
      <c r="O6496" t="str">
        <f>VLOOKUP($M6496,[1]all_gene_anno_detail!$A:$C,COLUMN([1]all_gene_anno_detail!C6496),0)</f>
        <v>serine-rich coiled-coil domain-containing protein 2 isoform X10 [Sus scrofa]</v>
      </c>
      <c r="P6496" t="s">
        <v>8155</v>
      </c>
      <c r="Q6496" t="str">
        <f>VLOOKUP($P6496,[1]all_gene_anno_detail!$A:$C,COLUMN([1]all_gene_anno_detail!B6496),0)</f>
        <v>CD163</v>
      </c>
      <c r="R6496" t="str">
        <f>VLOOKUP($P6496,[1]all_gene_anno_detail!$A:$C,COLUMN([1]all_gene_anno_detail!C6496),0)</f>
        <v>LOW QUALITY PROTEIN: antigen WC1.1 [Sus scrofa]</v>
      </c>
      <c r="S6496">
        <v>0.96779357221499995</v>
      </c>
      <c r="T6496">
        <v>0.48216801382399999</v>
      </c>
    </row>
    <row r="6497" spans="1:20">
      <c r="A6497" t="s">
        <v>16132</v>
      </c>
      <c r="B6497" t="s">
        <v>3566</v>
      </c>
      <c r="C6497" t="s">
        <v>16133</v>
      </c>
      <c r="D6497" t="s">
        <v>3567</v>
      </c>
      <c r="E6497" t="s">
        <v>24</v>
      </c>
      <c r="F6497" t="s">
        <v>25</v>
      </c>
      <c r="G6497">
        <v>1</v>
      </c>
      <c r="H6497">
        <v>2.9914529914499999E-2</v>
      </c>
      <c r="I6497">
        <v>0.59260088750399997</v>
      </c>
      <c r="J6497">
        <v>4.2303390541599997E-2</v>
      </c>
      <c r="K6497">
        <v>0.215931353297</v>
      </c>
      <c r="L6497" t="s">
        <v>16136</v>
      </c>
      <c r="M6497" t="s">
        <v>16133</v>
      </c>
      <c r="N6497" t="str">
        <f>VLOOKUP($M6497,[1]all_gene_anno_detail!$A:$C,COLUMN([1]all_gene_anno_detail!B6497),0)</f>
        <v>CCSER2-201</v>
      </c>
      <c r="O6497" t="str">
        <f>VLOOKUP($M6497,[1]all_gene_anno_detail!$A:$C,COLUMN([1]all_gene_anno_detail!C6497),0)</f>
        <v>serine-rich coiled-coil domain-containing protein 2 isoform X10 [Sus scrofa]</v>
      </c>
      <c r="P6497" t="s">
        <v>3567</v>
      </c>
      <c r="Q6497" t="str">
        <f>VLOOKUP($P6497,[1]all_gene_anno_detail!$A:$C,COLUMN([1]all_gene_anno_detail!B6497),0)</f>
        <v>TTBK1-201</v>
      </c>
      <c r="R6497" t="str">
        <f>VLOOKUP($P6497,[1]all_gene_anno_detail!$A:$C,COLUMN([1]all_gene_anno_detail!C6497),0)</f>
        <v>tau-tubulin kinase 1 [Sus scrofa]</v>
      </c>
      <c r="S6497">
        <v>0.95534263606600001</v>
      </c>
      <c r="T6497">
        <v>0.26156559134899998</v>
      </c>
    </row>
    <row r="6498" spans="1:20">
      <c r="A6498" t="s">
        <v>16132</v>
      </c>
      <c r="B6498" t="s">
        <v>8034</v>
      </c>
      <c r="C6498" t="s">
        <v>16133</v>
      </c>
      <c r="D6498" t="s">
        <v>8036</v>
      </c>
      <c r="E6498" t="s">
        <v>24</v>
      </c>
      <c r="F6498" t="s">
        <v>25</v>
      </c>
      <c r="G6498">
        <v>1</v>
      </c>
      <c r="H6498">
        <v>2.9914529914499999E-2</v>
      </c>
      <c r="I6498">
        <v>0.72537009965999999</v>
      </c>
      <c r="J6498">
        <v>7.5883266368900002E-3</v>
      </c>
      <c r="K6498">
        <v>9.4581240923800006E-2</v>
      </c>
      <c r="L6498" t="s">
        <v>16137</v>
      </c>
      <c r="M6498" t="s">
        <v>16133</v>
      </c>
      <c r="N6498" t="str">
        <f>VLOOKUP($M6498,[1]all_gene_anno_detail!$A:$C,COLUMN([1]all_gene_anno_detail!B6498),0)</f>
        <v>CCSER2-201</v>
      </c>
      <c r="O6498" t="str">
        <f>VLOOKUP($M6498,[1]all_gene_anno_detail!$A:$C,COLUMN([1]all_gene_anno_detail!C6498),0)</f>
        <v>serine-rich coiled-coil domain-containing protein 2 isoform X10 [Sus scrofa]</v>
      </c>
      <c r="P6498" t="s">
        <v>8036</v>
      </c>
      <c r="Q6498" t="str">
        <f>VLOOKUP($P6498,[1]all_gene_anno_detail!$A:$C,COLUMN([1]all_gene_anno_detail!B6498),0)</f>
        <v>TP63-201</v>
      </c>
      <c r="R6498" t="str">
        <f>VLOOKUP($P6498,[1]all_gene_anno_detail!$A:$C,COLUMN([1]all_gene_anno_detail!C6498),0)</f>
        <v>PREDICTED: tumor protein 63 isoform X1 [Equus caballus]</v>
      </c>
      <c r="S6498">
        <v>0.96391217749199998</v>
      </c>
      <c r="T6498">
        <v>0.273997005292</v>
      </c>
    </row>
    <row r="6499" spans="1:20">
      <c r="A6499" t="s">
        <v>16132</v>
      </c>
      <c r="B6499" t="s">
        <v>10111</v>
      </c>
      <c r="C6499" t="s">
        <v>16133</v>
      </c>
      <c r="D6499" t="s">
        <v>10112</v>
      </c>
      <c r="E6499" t="s">
        <v>24</v>
      </c>
      <c r="F6499" t="s">
        <v>25</v>
      </c>
      <c r="G6499">
        <v>1</v>
      </c>
      <c r="H6499">
        <v>2.9914529914499999E-2</v>
      </c>
      <c r="I6499">
        <v>0.83804895009299996</v>
      </c>
      <c r="J6499">
        <v>6.6404304372600005E-4</v>
      </c>
      <c r="K6499">
        <v>3.3249895874900001E-2</v>
      </c>
      <c r="L6499" t="s">
        <v>16138</v>
      </c>
      <c r="M6499" t="s">
        <v>16133</v>
      </c>
      <c r="N6499" t="str">
        <f>VLOOKUP($M6499,[1]all_gene_anno_detail!$A:$C,COLUMN([1]all_gene_anno_detail!B6499),0)</f>
        <v>CCSER2-201</v>
      </c>
      <c r="O6499" t="str">
        <f>VLOOKUP($M6499,[1]all_gene_anno_detail!$A:$C,COLUMN([1]all_gene_anno_detail!C6499),0)</f>
        <v>serine-rich coiled-coil domain-containing protein 2 isoform X10 [Sus scrofa]</v>
      </c>
      <c r="P6499" t="s">
        <v>10112</v>
      </c>
      <c r="Q6499" t="str">
        <f>VLOOKUP($P6499,[1]all_gene_anno_detail!$A:$C,COLUMN([1]all_gene_anno_detail!B6499),0)</f>
        <v>HJV-201</v>
      </c>
      <c r="R6499" t="str">
        <f>VLOOKUP($P6499,[1]all_gene_anno_detail!$A:$C,COLUMN([1]all_gene_anno_detail!C6499),0)</f>
        <v>hemojuvelin isoform X1 [Sus scrofa]</v>
      </c>
      <c r="S6499">
        <v>0.87262136381599997</v>
      </c>
      <c r="T6499">
        <v>0.13319756787100001</v>
      </c>
    </row>
    <row r="6500" spans="1:20">
      <c r="A6500" t="s">
        <v>16132</v>
      </c>
      <c r="B6500" t="s">
        <v>8097</v>
      </c>
      <c r="C6500" t="s">
        <v>16133</v>
      </c>
      <c r="D6500" t="s">
        <v>8098</v>
      </c>
      <c r="E6500" t="s">
        <v>24</v>
      </c>
      <c r="F6500" t="s">
        <v>25</v>
      </c>
      <c r="G6500">
        <v>1</v>
      </c>
      <c r="H6500">
        <v>8.5171408188300005E-2</v>
      </c>
      <c r="I6500">
        <v>0.74649738411599997</v>
      </c>
      <c r="J6500">
        <v>5.2880195761899999E-3</v>
      </c>
      <c r="K6500">
        <v>8.0855358083299994E-2</v>
      </c>
      <c r="L6500" t="s">
        <v>16139</v>
      </c>
      <c r="M6500" t="s">
        <v>16133</v>
      </c>
      <c r="N6500" t="str">
        <f>VLOOKUP($M6500,[1]all_gene_anno_detail!$A:$C,COLUMN([1]all_gene_anno_detail!B6500),0)</f>
        <v>CCSER2-201</v>
      </c>
      <c r="O6500" t="str">
        <f>VLOOKUP($M6500,[1]all_gene_anno_detail!$A:$C,COLUMN([1]all_gene_anno_detail!C6500),0)</f>
        <v>serine-rich coiled-coil domain-containing protein 2 isoform X10 [Sus scrofa]</v>
      </c>
      <c r="P6500" t="s">
        <v>8098</v>
      </c>
      <c r="Q6500" t="str">
        <f>VLOOKUP($P6500,[1]all_gene_anno_detail!$A:$C,COLUMN([1]all_gene_anno_detail!B6500),0)</f>
        <v>GRAMD1C-201</v>
      </c>
      <c r="R6500" t="str">
        <f>VLOOKUP($P6500,[1]all_gene_anno_detail!$A:$C,COLUMN([1]all_gene_anno_detail!C6500),0)</f>
        <v>GRAM domain-containing protein 1C isoform X1 [Sus scrofa]</v>
      </c>
      <c r="S6500">
        <v>0.97667847550499998</v>
      </c>
      <c r="T6500">
        <v>0.25463615883399998</v>
      </c>
    </row>
    <row r="6501" spans="1:20">
      <c r="A6501" t="s">
        <v>16132</v>
      </c>
      <c r="B6501" t="s">
        <v>7953</v>
      </c>
      <c r="C6501" t="s">
        <v>16133</v>
      </c>
      <c r="D6501" t="s">
        <v>7954</v>
      </c>
      <c r="E6501" t="s">
        <v>24</v>
      </c>
      <c r="F6501" t="s">
        <v>25</v>
      </c>
      <c r="G6501">
        <v>1</v>
      </c>
      <c r="H6501">
        <v>5.8288397344200001E-2</v>
      </c>
      <c r="I6501">
        <v>0.79715807272299999</v>
      </c>
      <c r="J6501">
        <v>1.90231063249E-3</v>
      </c>
      <c r="K6501">
        <v>5.0803877360700002E-2</v>
      </c>
      <c r="L6501" t="s">
        <v>16140</v>
      </c>
      <c r="M6501" t="s">
        <v>16133</v>
      </c>
      <c r="N6501" t="str">
        <f>VLOOKUP($M6501,[1]all_gene_anno_detail!$A:$C,COLUMN([1]all_gene_anno_detail!B6501),0)</f>
        <v>CCSER2-201</v>
      </c>
      <c r="O6501" t="str">
        <f>VLOOKUP($M6501,[1]all_gene_anno_detail!$A:$C,COLUMN([1]all_gene_anno_detail!C6501),0)</f>
        <v>serine-rich coiled-coil domain-containing protein 2 isoform X10 [Sus scrofa]</v>
      </c>
      <c r="P6501" t="s">
        <v>7954</v>
      </c>
      <c r="Q6501" t="str">
        <f>VLOOKUP($P6501,[1]all_gene_anno_detail!$A:$C,COLUMN([1]all_gene_anno_detail!B6501),0)</f>
        <v>TNFRSF13B</v>
      </c>
      <c r="R6501" t="str">
        <f>VLOOKUP($P6501,[1]all_gene_anno_detail!$A:$C,COLUMN([1]all_gene_anno_detail!C6501),0)</f>
        <v>tumor necrosis factor receptor superfamily member 13B [Sus scrofa]</v>
      </c>
      <c r="S6501">
        <v>0.97177785853999998</v>
      </c>
      <c r="T6501">
        <v>0.19876538825699999</v>
      </c>
    </row>
    <row r="6502" spans="1:20">
      <c r="A6502" t="s">
        <v>16141</v>
      </c>
      <c r="B6502" t="s">
        <v>3503</v>
      </c>
      <c r="C6502" t="s">
        <v>2460</v>
      </c>
      <c r="D6502" t="s">
        <v>3504</v>
      </c>
      <c r="E6502" t="s">
        <v>24</v>
      </c>
      <c r="F6502" t="s">
        <v>25</v>
      </c>
      <c r="G6502">
        <v>1</v>
      </c>
      <c r="H6502">
        <v>3.3747844906600002E-2</v>
      </c>
      <c r="I6502">
        <v>0.69001857131300004</v>
      </c>
      <c r="J6502">
        <v>1.3012243184100001E-2</v>
      </c>
      <c r="K6502">
        <v>0.120630339851</v>
      </c>
      <c r="L6502" t="s">
        <v>12825</v>
      </c>
      <c r="M6502" t="s">
        <v>2460</v>
      </c>
      <c r="N6502" t="str">
        <f>VLOOKUP($M6502,[1]all_gene_anno_detail!$A:$C,COLUMN([1]all_gene_anno_detail!B6502),0)</f>
        <v>COP1-203</v>
      </c>
      <c r="O6502" t="str">
        <f>VLOOKUP($M6502,[1]all_gene_anno_detail!$A:$C,COLUMN([1]all_gene_anno_detail!C6502),0)</f>
        <v>E3 ubiquitin-protein ligase RFWD2 isoform X1 [Sus scrofa]</v>
      </c>
      <c r="P6502" t="s">
        <v>3504</v>
      </c>
      <c r="Q6502" t="str">
        <f>VLOOKUP($P6502,[1]all_gene_anno_detail!$A:$C,COLUMN([1]all_gene_anno_detail!B6502),0)</f>
        <v>PKHD1-201</v>
      </c>
      <c r="R6502" t="str">
        <f>VLOOKUP($P6502,[1]all_gene_anno_detail!$A:$C,COLUMN([1]all_gene_anno_detail!C6502),0)</f>
        <v>fibrocystin isoform X2 [Sus scrofa]</v>
      </c>
      <c r="S6502">
        <v>0.92959696537299996</v>
      </c>
      <c r="T6502">
        <v>0.57708138274999998</v>
      </c>
    </row>
    <row r="6503" spans="1:20">
      <c r="A6503" t="s">
        <v>16142</v>
      </c>
      <c r="B6503" t="s">
        <v>8211</v>
      </c>
      <c r="C6503" t="s">
        <v>16143</v>
      </c>
      <c r="D6503" t="s">
        <v>8212</v>
      </c>
      <c r="E6503" t="s">
        <v>24</v>
      </c>
      <c r="F6503" t="s">
        <v>25</v>
      </c>
      <c r="G6503">
        <v>1</v>
      </c>
      <c r="H6503">
        <v>8.5470085470099998E-3</v>
      </c>
      <c r="I6503">
        <v>0.67368835759000001</v>
      </c>
      <c r="J6503">
        <v>1.6308778368600001E-2</v>
      </c>
      <c r="K6503">
        <v>0.135885014931</v>
      </c>
      <c r="L6503" t="s">
        <v>16144</v>
      </c>
      <c r="M6503" t="s">
        <v>16143</v>
      </c>
      <c r="N6503" t="str">
        <f>VLOOKUP($M6503,[1]all_gene_anno_detail!$A:$C,COLUMN([1]all_gene_anno_detail!B6503),0)</f>
        <v>ACOX1-201</v>
      </c>
      <c r="O6503" t="str">
        <f>VLOOKUP($M6503,[1]all_gene_anno_detail!$A:$C,COLUMN([1]all_gene_anno_detail!C6503),0)</f>
        <v>peroxisomal acyl-coenzyme A oxidase 1 [Sus scrofa]</v>
      </c>
      <c r="P6503" t="s">
        <v>8212</v>
      </c>
      <c r="Q6503" t="str">
        <f>VLOOKUP($P6503,[1]all_gene_anno_detail!$A:$C,COLUMN([1]all_gene_anno_detail!B6503),0)</f>
        <v>TNK1-201</v>
      </c>
      <c r="R6503" t="str">
        <f>VLOOKUP($P6503,[1]all_gene_anno_detail!$A:$C,COLUMN([1]all_gene_anno_detail!C6503),0)</f>
        <v>non-receptor tyrosine-protein kinase TNK1 [Sus scrofa]</v>
      </c>
      <c r="S6503">
        <v>0.94537711228599997</v>
      </c>
      <c r="T6503">
        <v>0.44379143826200002</v>
      </c>
    </row>
    <row r="6504" spans="1:20">
      <c r="A6504" t="s">
        <v>16142</v>
      </c>
      <c r="B6504" t="s">
        <v>8219</v>
      </c>
      <c r="C6504" t="s">
        <v>16143</v>
      </c>
      <c r="D6504" t="s">
        <v>8220</v>
      </c>
      <c r="E6504" t="s">
        <v>24</v>
      </c>
      <c r="F6504" t="s">
        <v>25</v>
      </c>
      <c r="G6504">
        <v>1</v>
      </c>
      <c r="H6504">
        <v>8.5470085470099998E-3</v>
      </c>
      <c r="I6504">
        <v>0.68531468531499995</v>
      </c>
      <c r="J6504">
        <v>1.39059688144E-2</v>
      </c>
      <c r="K6504">
        <v>0.124318357586</v>
      </c>
      <c r="L6504" t="s">
        <v>16145</v>
      </c>
      <c r="M6504" t="s">
        <v>16143</v>
      </c>
      <c r="N6504" t="str">
        <f>VLOOKUP($M6504,[1]all_gene_anno_detail!$A:$C,COLUMN([1]all_gene_anno_detail!B6504),0)</f>
        <v>ACOX1-201</v>
      </c>
      <c r="O6504" t="str">
        <f>VLOOKUP($M6504,[1]all_gene_anno_detail!$A:$C,COLUMN([1]all_gene_anno_detail!C6504),0)</f>
        <v>peroxisomal acyl-coenzyme A oxidase 1 [Sus scrofa]</v>
      </c>
      <c r="P6504" t="s">
        <v>8220</v>
      </c>
      <c r="Q6504" t="str">
        <f>VLOOKUP($P6504,[1]all_gene_anno_detail!$A:$C,COLUMN([1]all_gene_anno_detail!B6504),0)</f>
        <v>OIT3-203</v>
      </c>
      <c r="R6504" t="str">
        <f>VLOOKUP($P6504,[1]all_gene_anno_detail!$A:$C,COLUMN([1]all_gene_anno_detail!C6504),0)</f>
        <v>oncoprotein-induced transcript 3 protein precursor [Sus scrofa]</v>
      </c>
      <c r="S6504">
        <v>0.92792792792800005</v>
      </c>
      <c r="T6504">
        <v>0.461948233353</v>
      </c>
    </row>
    <row r="6505" spans="1:20">
      <c r="A6505" t="s">
        <v>16146</v>
      </c>
      <c r="B6505" t="s">
        <v>7930</v>
      </c>
      <c r="D6505" t="s">
        <v>7931</v>
      </c>
      <c r="E6505" t="s">
        <v>24</v>
      </c>
      <c r="F6505" t="s">
        <v>25</v>
      </c>
      <c r="G6505">
        <v>1</v>
      </c>
      <c r="H6505">
        <v>4.2735042735100003E-3</v>
      </c>
      <c r="I6505">
        <v>0.57851126598799996</v>
      </c>
      <c r="J6505">
        <v>4.8770088954599999E-2</v>
      </c>
      <c r="K6505">
        <v>0.23195277334200001</v>
      </c>
      <c r="L6505" t="s">
        <v>16147</v>
      </c>
      <c r="P6505" t="s">
        <v>7931</v>
      </c>
      <c r="Q6505" t="str">
        <f>VLOOKUP($P6505,[1]all_gene_anno_detail!$A:$C,COLUMN([1]all_gene_anno_detail!B6505),0)</f>
        <v>KCNIP3-202</v>
      </c>
      <c r="R6505" t="str">
        <f>VLOOKUP($P6505,[1]all_gene_anno_detail!$A:$C,COLUMN([1]all_gene_anno_detail!C6505),0)</f>
        <v>calsenilin isoform X1 [Sus scrofa]</v>
      </c>
      <c r="S6505">
        <v>0.88452635013699998</v>
      </c>
      <c r="T6505">
        <v>0.30494180409100002</v>
      </c>
    </row>
    <row r="6506" spans="1:20">
      <c r="A6506" t="s">
        <v>16148</v>
      </c>
      <c r="B6506" t="s">
        <v>8949</v>
      </c>
      <c r="C6506" t="s">
        <v>16149</v>
      </c>
      <c r="D6506" t="s">
        <v>8950</v>
      </c>
      <c r="E6506" t="s">
        <v>24</v>
      </c>
      <c r="F6506" t="s">
        <v>25</v>
      </c>
      <c r="G6506">
        <v>1</v>
      </c>
      <c r="H6506">
        <v>2.13675213675E-2</v>
      </c>
      <c r="I6506">
        <v>0.61929824561400004</v>
      </c>
      <c r="J6506">
        <v>3.1756899501600003E-2</v>
      </c>
      <c r="K6506">
        <v>0.187006932244</v>
      </c>
      <c r="L6506" t="s">
        <v>16150</v>
      </c>
      <c r="M6506" t="s">
        <v>16149</v>
      </c>
      <c r="N6506" t="str">
        <f>VLOOKUP($M6506,[1]all_gene_anno_detail!$A:$C,COLUMN([1]all_gene_anno_detail!B6506),0)</f>
        <v>UEVLD-201</v>
      </c>
      <c r="O6506" t="str">
        <f>VLOOKUP($M6506,[1]all_gene_anno_detail!$A:$C,COLUMN([1]all_gene_anno_detail!C6506),0)</f>
        <v>PREDICTED: tumor susceptibility gene 101 protein isoform X1 [Galeopterus variegatus]</v>
      </c>
      <c r="P6506" t="s">
        <v>8950</v>
      </c>
      <c r="Q6506" t="str">
        <f>VLOOKUP($P6506,[1]all_gene_anno_detail!$A:$C,COLUMN([1]all_gene_anno_detail!B6506),0)</f>
        <v>SLC22A10</v>
      </c>
      <c r="R6506" t="str">
        <f>VLOOKUP($P6506,[1]all_gene_anno_detail!$A:$C,COLUMN([1]all_gene_anno_detail!C6506),0)</f>
        <v>solute carrier family 22 member 9-like isoform X1 [Sus scrofa]</v>
      </c>
      <c r="S6506">
        <v>0.860169491525</v>
      </c>
      <c r="T6506">
        <v>0.83427671356199995</v>
      </c>
    </row>
    <row r="6507" spans="1:20">
      <c r="A6507" t="s">
        <v>16151</v>
      </c>
      <c r="B6507" t="s">
        <v>3400</v>
      </c>
      <c r="C6507" t="s">
        <v>16152</v>
      </c>
      <c r="D6507" t="s">
        <v>3401</v>
      </c>
      <c r="E6507" t="s">
        <v>24</v>
      </c>
      <c r="F6507" t="s">
        <v>25</v>
      </c>
      <c r="G6507">
        <v>1</v>
      </c>
      <c r="H6507">
        <v>9.6074612576000001E-2</v>
      </c>
      <c r="I6507">
        <v>0.75656858580499997</v>
      </c>
      <c r="J6507">
        <v>4.3984927612300004E-3</v>
      </c>
      <c r="K6507">
        <v>7.5497920022499998E-2</v>
      </c>
      <c r="L6507" t="s">
        <v>16153</v>
      </c>
      <c r="M6507" t="s">
        <v>16152</v>
      </c>
      <c r="N6507" t="s">
        <v>16154</v>
      </c>
      <c r="O6507" t="s">
        <v>16155</v>
      </c>
      <c r="P6507" t="s">
        <v>3401</v>
      </c>
      <c r="S6507">
        <v>0.86518124793600004</v>
      </c>
      <c r="T6507">
        <v>0.183101766404</v>
      </c>
    </row>
    <row r="6508" spans="1:20">
      <c r="A6508" t="s">
        <v>16151</v>
      </c>
      <c r="B6508" t="s">
        <v>8179</v>
      </c>
      <c r="C6508" t="s">
        <v>16152</v>
      </c>
      <c r="D6508" t="s">
        <v>8180</v>
      </c>
      <c r="E6508" t="s">
        <v>24</v>
      </c>
      <c r="F6508" t="s">
        <v>25</v>
      </c>
      <c r="G6508">
        <v>1</v>
      </c>
      <c r="H6508">
        <v>1.7094017093999998E-2</v>
      </c>
      <c r="I6508">
        <v>0.75524475524500001</v>
      </c>
      <c r="J6508">
        <v>4.5084354842900003E-3</v>
      </c>
      <c r="K6508">
        <v>7.5497920022499998E-2</v>
      </c>
      <c r="L6508" t="s">
        <v>16156</v>
      </c>
      <c r="M6508" t="s">
        <v>16152</v>
      </c>
      <c r="N6508" t="s">
        <v>16154</v>
      </c>
      <c r="O6508" t="s">
        <v>16155</v>
      </c>
      <c r="P6508" t="s">
        <v>8180</v>
      </c>
      <c r="Q6508" t="str">
        <f>VLOOKUP($P6508,[1]all_gene_anno_detail!$A:$C,COLUMN([1]all_gene_anno_detail!B6508),0)</f>
        <v>ATP8B3-201</v>
      </c>
      <c r="R6508" t="str">
        <f>VLOOKUP($P6508,[1]all_gene_anno_detail!$A:$C,COLUMN([1]all_gene_anno_detail!C6508),0)</f>
        <v>phospholipid-transporting ATPase IK isoform X3 [Sus scrofa]</v>
      </c>
      <c r="S6508">
        <v>0.92380952381000003</v>
      </c>
      <c r="T6508">
        <v>0.26838531867299997</v>
      </c>
    </row>
    <row r="6509" spans="1:20">
      <c r="A6509" t="s">
        <v>16151</v>
      </c>
      <c r="B6509" t="s">
        <v>3500</v>
      </c>
      <c r="C6509" t="s">
        <v>16152</v>
      </c>
      <c r="D6509" t="s">
        <v>3501</v>
      </c>
      <c r="E6509" t="s">
        <v>24</v>
      </c>
      <c r="F6509" t="s">
        <v>25</v>
      </c>
      <c r="G6509">
        <v>3</v>
      </c>
      <c r="H6509" s="1">
        <v>7.5566155187299996E-6</v>
      </c>
      <c r="I6509">
        <v>0.73555279175499999</v>
      </c>
      <c r="J6509">
        <v>6.4017845654599998E-3</v>
      </c>
      <c r="K6509">
        <v>8.8470507551900002E-2</v>
      </c>
      <c r="L6509" t="s">
        <v>16157</v>
      </c>
      <c r="M6509" t="s">
        <v>16152</v>
      </c>
      <c r="N6509" t="s">
        <v>16154</v>
      </c>
      <c r="O6509" t="s">
        <v>16155</v>
      </c>
      <c r="P6509" t="s">
        <v>3501</v>
      </c>
      <c r="S6509">
        <v>0.99999716448999998</v>
      </c>
      <c r="T6509">
        <v>0.27488579375400002</v>
      </c>
    </row>
    <row r="6510" spans="1:20">
      <c r="A6510" t="s">
        <v>16151</v>
      </c>
      <c r="B6510" t="s">
        <v>8185</v>
      </c>
      <c r="C6510" t="s">
        <v>16152</v>
      </c>
      <c r="D6510" t="s">
        <v>8186</v>
      </c>
      <c r="E6510" t="s">
        <v>24</v>
      </c>
      <c r="F6510" t="s">
        <v>25</v>
      </c>
      <c r="G6510">
        <v>1</v>
      </c>
      <c r="H6510">
        <v>9.6074612576000001E-2</v>
      </c>
      <c r="I6510">
        <v>0.63747908618799998</v>
      </c>
      <c r="J6510">
        <v>2.57543870745E-2</v>
      </c>
      <c r="K6510">
        <v>0.17094905690000001</v>
      </c>
      <c r="L6510" t="s">
        <v>16158</v>
      </c>
      <c r="M6510" t="s">
        <v>16152</v>
      </c>
      <c r="N6510" t="s">
        <v>16154</v>
      </c>
      <c r="O6510" t="s">
        <v>16155</v>
      </c>
      <c r="P6510" t="s">
        <v>8186</v>
      </c>
      <c r="Q6510" t="str">
        <f>VLOOKUP($P6510,[1]all_gene_anno_detail!$A:$C,COLUMN([1]all_gene_anno_detail!B6510),0)</f>
        <v>DISP3-201</v>
      </c>
      <c r="R6510" t="str">
        <f>VLOOKUP($P6510,[1]all_gene_anno_detail!$A:$C,COLUMN([1]all_gene_anno_detail!C6510),0)</f>
        <v>protein dispatched homolog 3 isoform X1 [Sus scrofa]</v>
      </c>
      <c r="S6510">
        <v>0.91953021297699999</v>
      </c>
      <c r="T6510">
        <v>0.40364059029100002</v>
      </c>
    </row>
    <row r="6511" spans="1:20">
      <c r="A6511" t="s">
        <v>16151</v>
      </c>
      <c r="B6511" t="s">
        <v>7970</v>
      </c>
      <c r="C6511" t="s">
        <v>16152</v>
      </c>
      <c r="D6511" t="s">
        <v>7971</v>
      </c>
      <c r="E6511" t="s">
        <v>24</v>
      </c>
      <c r="F6511" t="s">
        <v>25</v>
      </c>
      <c r="G6511">
        <v>1</v>
      </c>
      <c r="H6511">
        <v>3.3747844906600002E-2</v>
      </c>
      <c r="I6511">
        <v>0.60139860139900003</v>
      </c>
      <c r="J6511">
        <v>3.8588452921999999E-2</v>
      </c>
      <c r="K6511">
        <v>0.20559029516300001</v>
      </c>
      <c r="L6511" t="s">
        <v>16159</v>
      </c>
      <c r="M6511" t="s">
        <v>16152</v>
      </c>
      <c r="N6511" t="s">
        <v>16154</v>
      </c>
      <c r="O6511" t="s">
        <v>16155</v>
      </c>
      <c r="P6511" t="s">
        <v>7971</v>
      </c>
      <c r="Q6511" t="str">
        <f>VLOOKUP($P6511,[1]all_gene_anno_detail!$A:$C,COLUMN([1]all_gene_anno_detail!B6511),0)</f>
        <v>GCAT-201</v>
      </c>
      <c r="R6511" t="str">
        <f>VLOOKUP($P6511,[1]all_gene_anno_detail!$A:$C,COLUMN([1]all_gene_anno_detail!C6511),0)</f>
        <v>2-amino-3-ketobutyrate coenzyme A ligase, mitochondrial isoform X1 [Sus scrofa]</v>
      </c>
      <c r="S6511">
        <v>0.97272727272699999</v>
      </c>
      <c r="T6511">
        <v>0.57650037104100005</v>
      </c>
    </row>
    <row r="6512" spans="1:20">
      <c r="A6512" t="s">
        <v>16151</v>
      </c>
      <c r="B6512" t="s">
        <v>8020</v>
      </c>
      <c r="C6512" t="s">
        <v>16152</v>
      </c>
      <c r="D6512" t="s">
        <v>8022</v>
      </c>
      <c r="E6512" t="s">
        <v>24</v>
      </c>
      <c r="F6512" t="s">
        <v>25</v>
      </c>
      <c r="G6512">
        <v>1</v>
      </c>
      <c r="H6512">
        <v>4.9967175540700001E-2</v>
      </c>
      <c r="I6512">
        <v>0.79649613110899997</v>
      </c>
      <c r="J6512">
        <v>1.9312447451700001E-3</v>
      </c>
      <c r="K6512">
        <v>5.1128461637499997E-2</v>
      </c>
      <c r="L6512" t="s">
        <v>16160</v>
      </c>
      <c r="M6512" t="s">
        <v>16152</v>
      </c>
      <c r="N6512" t="s">
        <v>16154</v>
      </c>
      <c r="O6512" t="s">
        <v>16155</v>
      </c>
      <c r="P6512" t="s">
        <v>8022</v>
      </c>
      <c r="S6512">
        <v>0.901980545759</v>
      </c>
      <c r="T6512">
        <v>0.188245435332</v>
      </c>
    </row>
    <row r="6513" spans="1:20">
      <c r="A6513" t="s">
        <v>16151</v>
      </c>
      <c r="B6513" t="s">
        <v>3875</v>
      </c>
      <c r="C6513" t="s">
        <v>16152</v>
      </c>
      <c r="D6513" t="s">
        <v>3876</v>
      </c>
      <c r="E6513" t="s">
        <v>24</v>
      </c>
      <c r="F6513" t="s">
        <v>25</v>
      </c>
      <c r="G6513">
        <v>1</v>
      </c>
      <c r="H6513">
        <v>4.9967175540700001E-2</v>
      </c>
      <c r="I6513">
        <v>0.66316197700199997</v>
      </c>
      <c r="J6513">
        <v>1.8735636066000001E-2</v>
      </c>
      <c r="K6513">
        <v>0.145502672262</v>
      </c>
      <c r="L6513" t="s">
        <v>16161</v>
      </c>
      <c r="M6513" t="s">
        <v>16152</v>
      </c>
      <c r="N6513" t="s">
        <v>16154</v>
      </c>
      <c r="O6513" t="s">
        <v>16155</v>
      </c>
      <c r="P6513" t="s">
        <v>3876</v>
      </c>
      <c r="S6513">
        <v>0.88014073448399999</v>
      </c>
      <c r="T6513">
        <v>0.30424085065700002</v>
      </c>
    </row>
    <row r="6514" spans="1:20">
      <c r="A6514" t="s">
        <v>16151</v>
      </c>
      <c r="B6514" t="s">
        <v>7904</v>
      </c>
      <c r="C6514" t="s">
        <v>16152</v>
      </c>
      <c r="D6514" t="s">
        <v>7905</v>
      </c>
      <c r="E6514" t="s">
        <v>24</v>
      </c>
      <c r="F6514" t="s">
        <v>25</v>
      </c>
      <c r="G6514">
        <v>1</v>
      </c>
      <c r="H6514">
        <v>3.3747844906600002E-2</v>
      </c>
      <c r="I6514">
        <v>0.65034965035000003</v>
      </c>
      <c r="J6514">
        <v>2.20341909324E-2</v>
      </c>
      <c r="K6514">
        <v>0.15686139034900001</v>
      </c>
      <c r="L6514" t="s">
        <v>16162</v>
      </c>
      <c r="M6514" t="s">
        <v>16152</v>
      </c>
      <c r="N6514" t="s">
        <v>16154</v>
      </c>
      <c r="O6514" t="s">
        <v>16155</v>
      </c>
      <c r="P6514" t="s">
        <v>7905</v>
      </c>
      <c r="Q6514" t="str">
        <f>VLOOKUP($P6514,[1]all_gene_anno_detail!$A:$C,COLUMN([1]all_gene_anno_detail!B6514),0)</f>
        <v>RAPGEFL1-201</v>
      </c>
      <c r="R6514" t="str">
        <f>VLOOKUP($P6514,[1]all_gene_anno_detail!$A:$C,COLUMN([1]all_gene_anno_detail!C6514),0)</f>
        <v>rap guanine nucleotide exchange factor-like 1 isoform X2 [Sus scrofa]</v>
      </c>
      <c r="S6514">
        <v>0.92622950819700001</v>
      </c>
      <c r="T6514">
        <v>0.94964593231200001</v>
      </c>
    </row>
    <row r="6515" spans="1:20">
      <c r="A6515" t="s">
        <v>16151</v>
      </c>
      <c r="B6515" t="s">
        <v>3896</v>
      </c>
      <c r="C6515" t="s">
        <v>16152</v>
      </c>
      <c r="D6515" t="s">
        <v>3897</v>
      </c>
      <c r="E6515" t="s">
        <v>24</v>
      </c>
      <c r="F6515" t="s">
        <v>25</v>
      </c>
      <c r="G6515">
        <v>1</v>
      </c>
      <c r="H6515">
        <v>1.7094017093999998E-2</v>
      </c>
      <c r="I6515">
        <v>0.67132867132899998</v>
      </c>
      <c r="J6515">
        <v>1.6831456186900001E-2</v>
      </c>
      <c r="K6515">
        <v>0.13698040749099999</v>
      </c>
      <c r="L6515" t="s">
        <v>16163</v>
      </c>
      <c r="M6515" t="s">
        <v>16152</v>
      </c>
      <c r="N6515" t="s">
        <v>16154</v>
      </c>
      <c r="O6515" t="s">
        <v>16155</v>
      </c>
      <c r="P6515" t="s">
        <v>3897</v>
      </c>
      <c r="Q6515" t="str">
        <f>VLOOKUP($P6515,[1]all_gene_anno_detail!$A:$C,COLUMN([1]all_gene_anno_detail!B6515),0)</f>
        <v>TMEM205-201</v>
      </c>
      <c r="R6515" t="str">
        <f>VLOOKUP($P6515,[1]all_gene_anno_detail!$A:$C,COLUMN([1]all_gene_anno_detail!C6515),0)</f>
        <v>transmembrane protein 205 isoform X1 [Sus scrofa]</v>
      </c>
      <c r="S6515">
        <v>0.90821256038700005</v>
      </c>
      <c r="T6515">
        <v>0.342440216568</v>
      </c>
    </row>
    <row r="6516" spans="1:20">
      <c r="A6516" t="s">
        <v>16151</v>
      </c>
      <c r="B6516" t="s">
        <v>8224</v>
      </c>
      <c r="C6516" t="s">
        <v>16152</v>
      </c>
      <c r="D6516" t="s">
        <v>8225</v>
      </c>
      <c r="E6516" t="s">
        <v>24</v>
      </c>
      <c r="F6516" t="s">
        <v>25</v>
      </c>
      <c r="G6516">
        <v>1</v>
      </c>
      <c r="H6516">
        <v>3.3747844906600002E-2</v>
      </c>
      <c r="I6516">
        <v>0.616463292138</v>
      </c>
      <c r="J6516">
        <v>3.2776038083800002E-2</v>
      </c>
      <c r="K6516">
        <v>0.190526464166</v>
      </c>
      <c r="L6516" t="s">
        <v>16164</v>
      </c>
      <c r="M6516" t="s">
        <v>16152</v>
      </c>
      <c r="N6516" t="s">
        <v>16154</v>
      </c>
      <c r="O6516" t="s">
        <v>16155</v>
      </c>
      <c r="P6516" t="s">
        <v>8225</v>
      </c>
      <c r="S6516">
        <v>0.99194702302399995</v>
      </c>
      <c r="T6516">
        <v>0.61125098449500004</v>
      </c>
    </row>
    <row r="6517" spans="1:20">
      <c r="A6517" t="s">
        <v>16151</v>
      </c>
      <c r="B6517" t="s">
        <v>10030</v>
      </c>
      <c r="C6517" t="s">
        <v>16152</v>
      </c>
      <c r="D6517" t="s">
        <v>10031</v>
      </c>
      <c r="E6517" t="s">
        <v>24</v>
      </c>
      <c r="F6517" t="s">
        <v>25</v>
      </c>
      <c r="G6517">
        <v>2</v>
      </c>
      <c r="H6517">
        <v>1.29784871534E-3</v>
      </c>
      <c r="I6517">
        <v>0.61863777258300001</v>
      </c>
      <c r="J6517">
        <v>3.1992271492199999E-2</v>
      </c>
      <c r="K6517">
        <v>0.188197882096</v>
      </c>
      <c r="L6517" t="s">
        <v>16165</v>
      </c>
      <c r="M6517" t="s">
        <v>16152</v>
      </c>
      <c r="N6517" t="s">
        <v>16154</v>
      </c>
      <c r="O6517" t="s">
        <v>16155</v>
      </c>
      <c r="P6517" t="s">
        <v>10031</v>
      </c>
      <c r="S6517">
        <v>0.97798953068500005</v>
      </c>
      <c r="T6517">
        <v>0.39496299762499998</v>
      </c>
    </row>
    <row r="6518" spans="1:20">
      <c r="A6518" t="s">
        <v>16166</v>
      </c>
      <c r="B6518" t="s">
        <v>3452</v>
      </c>
      <c r="D6518" t="s">
        <v>3453</v>
      </c>
      <c r="E6518" t="s">
        <v>24</v>
      </c>
      <c r="F6518" t="s">
        <v>25</v>
      </c>
      <c r="G6518">
        <v>2</v>
      </c>
      <c r="H6518">
        <v>1.32983784012E-2</v>
      </c>
      <c r="I6518">
        <v>0.60595539511300001</v>
      </c>
      <c r="J6518">
        <v>3.67585156262E-2</v>
      </c>
      <c r="K6518">
        <v>0.20129003304000001</v>
      </c>
      <c r="L6518" t="s">
        <v>16167</v>
      </c>
      <c r="P6518" t="s">
        <v>3453</v>
      </c>
      <c r="S6518">
        <v>0.99138997987900002</v>
      </c>
      <c r="T6518">
        <v>0.30942909812800001</v>
      </c>
    </row>
    <row r="6519" spans="1:20">
      <c r="A6519" t="s">
        <v>16166</v>
      </c>
      <c r="B6519" t="s">
        <v>8086</v>
      </c>
      <c r="D6519" t="s">
        <v>8087</v>
      </c>
      <c r="E6519" t="s">
        <v>24</v>
      </c>
      <c r="F6519" t="s">
        <v>25</v>
      </c>
      <c r="G6519">
        <v>2</v>
      </c>
      <c r="H6519">
        <v>2.2009464069500001E-4</v>
      </c>
      <c r="I6519">
        <v>0.664335664336</v>
      </c>
      <c r="J6519">
        <v>1.8452718028400001E-2</v>
      </c>
      <c r="K6519">
        <v>0.14368654838700001</v>
      </c>
      <c r="L6519" t="s">
        <v>16168</v>
      </c>
      <c r="P6519" t="s">
        <v>8087</v>
      </c>
      <c r="Q6519" t="str">
        <f>VLOOKUP($P6519,[1]all_gene_anno_detail!$A:$C,COLUMN([1]all_gene_anno_detail!B6519),0)</f>
        <v>ARHGEF16-201</v>
      </c>
      <c r="R6519" t="str">
        <f>VLOOKUP($P6519,[1]all_gene_anno_detail!$A:$C,COLUMN([1]all_gene_anno_detail!C6519),0)</f>
        <v>rho guanine nucleotide exchange factor 16 isoform X1 [Sus scrofa]</v>
      </c>
      <c r="S6519">
        <v>0.99942629710599995</v>
      </c>
      <c r="T6519">
        <v>0.212518450734</v>
      </c>
    </row>
    <row r="6520" spans="1:20">
      <c r="A6520" t="s">
        <v>16166</v>
      </c>
      <c r="B6520" t="s">
        <v>3500</v>
      </c>
      <c r="D6520" t="s">
        <v>3501</v>
      </c>
      <c r="E6520" t="s">
        <v>24</v>
      </c>
      <c r="F6520" t="s">
        <v>25</v>
      </c>
      <c r="G6520">
        <v>2</v>
      </c>
      <c r="H6520">
        <v>1.29784871534E-3</v>
      </c>
      <c r="I6520">
        <v>0.73905542409699998</v>
      </c>
      <c r="J6520">
        <v>6.0278155939000001E-3</v>
      </c>
      <c r="K6520">
        <v>8.5190430051300003E-2</v>
      </c>
      <c r="L6520" t="s">
        <v>16169</v>
      </c>
      <c r="P6520" t="s">
        <v>3501</v>
      </c>
      <c r="S6520">
        <v>0.99990011759200004</v>
      </c>
      <c r="T6520">
        <v>0.158188673103</v>
      </c>
    </row>
    <row r="6521" spans="1:20">
      <c r="A6521" t="s">
        <v>16166</v>
      </c>
      <c r="B6521" t="s">
        <v>8896</v>
      </c>
      <c r="D6521" t="s">
        <v>8897</v>
      </c>
      <c r="E6521" t="s">
        <v>24</v>
      </c>
      <c r="F6521" t="s">
        <v>25</v>
      </c>
      <c r="G6521">
        <v>1</v>
      </c>
      <c r="H6521">
        <v>1.7094017093999998E-2</v>
      </c>
      <c r="I6521">
        <v>0.81754889228299998</v>
      </c>
      <c r="J6521">
        <v>1.1618236496999999E-3</v>
      </c>
      <c r="K6521">
        <v>4.15783117072E-2</v>
      </c>
      <c r="L6521" t="s">
        <v>16170</v>
      </c>
      <c r="P6521" t="s">
        <v>8897</v>
      </c>
      <c r="S6521">
        <v>0.96773886079799998</v>
      </c>
      <c r="T6521">
        <v>0.28975552122600001</v>
      </c>
    </row>
    <row r="6522" spans="1:20">
      <c r="A6522" t="s">
        <v>16166</v>
      </c>
      <c r="B6522" t="s">
        <v>7920</v>
      </c>
      <c r="D6522" t="s">
        <v>7921</v>
      </c>
      <c r="E6522" t="s">
        <v>24</v>
      </c>
      <c r="F6522" t="s">
        <v>25</v>
      </c>
      <c r="G6522">
        <v>1</v>
      </c>
      <c r="H6522">
        <v>4.9967175540700001E-2</v>
      </c>
      <c r="I6522">
        <v>0.67017956406000001</v>
      </c>
      <c r="J6522">
        <v>1.70903931695E-2</v>
      </c>
      <c r="K6522">
        <v>0.13869332777400001</v>
      </c>
      <c r="L6522" t="s">
        <v>16171</v>
      </c>
      <c r="P6522" t="s">
        <v>7921</v>
      </c>
      <c r="S6522">
        <v>0.83844281021599998</v>
      </c>
      <c r="T6522">
        <v>0.258818073353</v>
      </c>
    </row>
    <row r="6523" spans="1:20">
      <c r="A6523" t="s">
        <v>16166</v>
      </c>
      <c r="B6523" t="s">
        <v>8118</v>
      </c>
      <c r="D6523" t="s">
        <v>8119</v>
      </c>
      <c r="E6523" t="s">
        <v>24</v>
      </c>
      <c r="F6523" t="s">
        <v>25</v>
      </c>
      <c r="G6523">
        <v>1</v>
      </c>
      <c r="H6523">
        <v>3.3747844906600002E-2</v>
      </c>
      <c r="I6523">
        <v>0.84413439434799997</v>
      </c>
      <c r="J6523">
        <v>5.5426168193500002E-4</v>
      </c>
      <c r="K6523">
        <v>3.0991274060000001E-2</v>
      </c>
      <c r="L6523" t="s">
        <v>16172</v>
      </c>
      <c r="P6523" t="s">
        <v>8119</v>
      </c>
      <c r="Q6523" t="str">
        <f>VLOOKUP($P6523,[1]all_gene_anno_detail!$A:$C,COLUMN([1]all_gene_anno_detail!B6523),0)</f>
        <v>PRODH2</v>
      </c>
      <c r="R6523" t="str">
        <f>VLOOKUP($P6523,[1]all_gene_anno_detail!$A:$C,COLUMN([1]all_gene_anno_detail!C6523),0)</f>
        <v>probable proline dehydrogenase 2 isoform X3 [Sus scrofa]</v>
      </c>
      <c r="S6523">
        <v>0.90471378836799998</v>
      </c>
      <c r="T6523">
        <v>0.15190792978699999</v>
      </c>
    </row>
    <row r="6524" spans="1:20">
      <c r="A6524" t="s">
        <v>16166</v>
      </c>
      <c r="B6524" t="s">
        <v>8909</v>
      </c>
      <c r="D6524" t="s">
        <v>8910</v>
      </c>
      <c r="E6524" t="s">
        <v>24</v>
      </c>
      <c r="F6524" t="s">
        <v>25</v>
      </c>
      <c r="G6524">
        <v>1</v>
      </c>
      <c r="H6524">
        <v>3.3747844906600002E-2</v>
      </c>
      <c r="I6524">
        <v>0.75306595346399996</v>
      </c>
      <c r="J6524">
        <v>4.6938930486699997E-3</v>
      </c>
      <c r="K6524">
        <v>7.6772038694299993E-2</v>
      </c>
      <c r="L6524" t="s">
        <v>16173</v>
      </c>
      <c r="P6524" t="s">
        <v>8910</v>
      </c>
      <c r="Q6524" t="str">
        <f>VLOOKUP($P6524,[1]all_gene_anno_detail!$A:$C,COLUMN([1]all_gene_anno_detail!B6524),0)</f>
        <v>PANX2-201</v>
      </c>
      <c r="R6524" t="str">
        <f>VLOOKUP($P6524,[1]all_gene_anno_detail!$A:$C,COLUMN([1]all_gene_anno_detail!C6524),0)</f>
        <v>pannexin-2 [Sus scrofa]</v>
      </c>
      <c r="S6524">
        <v>0.96096551336699998</v>
      </c>
      <c r="T6524">
        <v>0.38017187233100003</v>
      </c>
    </row>
    <row r="6525" spans="1:20">
      <c r="A6525" t="s">
        <v>16166</v>
      </c>
      <c r="B6525" t="s">
        <v>8214</v>
      </c>
      <c r="D6525" t="s">
        <v>8215</v>
      </c>
      <c r="E6525" t="s">
        <v>24</v>
      </c>
      <c r="F6525" t="s">
        <v>25</v>
      </c>
      <c r="G6525">
        <v>1</v>
      </c>
      <c r="H6525">
        <v>8.1124949409699998E-2</v>
      </c>
      <c r="I6525">
        <v>0.58041958041999997</v>
      </c>
      <c r="J6525">
        <v>4.7855976842100002E-2</v>
      </c>
      <c r="K6525">
        <v>0.22865191348899999</v>
      </c>
      <c r="L6525" t="s">
        <v>16174</v>
      </c>
      <c r="P6525" t="s">
        <v>8215</v>
      </c>
      <c r="Q6525" t="str">
        <f>VLOOKUP($P6525,[1]all_gene_anno_detail!$A:$C,COLUMN([1]all_gene_anno_detail!B6525),0)</f>
        <v>SEC16B-202</v>
      </c>
      <c r="R6525" t="str">
        <f>VLOOKUP($P6525,[1]all_gene_anno_detail!$A:$C,COLUMN([1]all_gene_anno_detail!C6525),0)</f>
        <v>protein transport protein Sec16B isoform X1 [Sus scrofa]</v>
      </c>
      <c r="S6525">
        <v>0.99435028248599999</v>
      </c>
      <c r="T6525">
        <v>0.26043390104399999</v>
      </c>
    </row>
    <row r="6526" spans="1:20">
      <c r="A6526" t="s">
        <v>16166</v>
      </c>
      <c r="B6526" t="s">
        <v>8918</v>
      </c>
      <c r="D6526" t="s">
        <v>8919</v>
      </c>
      <c r="E6526" t="s">
        <v>24</v>
      </c>
      <c r="F6526" t="s">
        <v>25</v>
      </c>
      <c r="G6526">
        <v>1</v>
      </c>
      <c r="H6526">
        <v>1.7094017093999998E-2</v>
      </c>
      <c r="I6526">
        <v>0.79020979021000004</v>
      </c>
      <c r="J6526">
        <v>2.2231354099900001E-3</v>
      </c>
      <c r="K6526">
        <v>5.4621368029999999E-2</v>
      </c>
      <c r="L6526" t="s">
        <v>16175</v>
      </c>
      <c r="P6526" t="s">
        <v>8919</v>
      </c>
      <c r="Q6526" t="str">
        <f>VLOOKUP($P6526,[1]all_gene_anno_detail!$A:$C,COLUMN([1]all_gene_anno_detail!B6526),0)</f>
        <v>TMEM25-201</v>
      </c>
      <c r="R6526" t="str">
        <f>VLOOKUP($P6526,[1]all_gene_anno_detail!$A:$C,COLUMN([1]all_gene_anno_detail!C6526),0)</f>
        <v>transmembrane protein 25 isoform X2 [Sus scrofa]</v>
      </c>
      <c r="S6526">
        <v>0.94199535962900005</v>
      </c>
      <c r="T6526">
        <v>0.28556198488399998</v>
      </c>
    </row>
    <row r="6527" spans="1:20">
      <c r="A6527" t="s">
        <v>16176</v>
      </c>
      <c r="B6527" t="s">
        <v>8185</v>
      </c>
      <c r="C6527" t="s">
        <v>6889</v>
      </c>
      <c r="D6527" t="s">
        <v>8186</v>
      </c>
      <c r="E6527" t="s">
        <v>24</v>
      </c>
      <c r="F6527" t="s">
        <v>25</v>
      </c>
      <c r="G6527">
        <v>1</v>
      </c>
      <c r="H6527">
        <v>0.117482542552</v>
      </c>
      <c r="I6527">
        <v>0.62574897914200001</v>
      </c>
      <c r="J6527">
        <v>2.95230163421E-2</v>
      </c>
      <c r="K6527">
        <v>0.18125238429500001</v>
      </c>
      <c r="L6527" t="s">
        <v>16177</v>
      </c>
      <c r="M6527" t="s">
        <v>6889</v>
      </c>
      <c r="N6527" t="str">
        <f>VLOOKUP($M6527,[1]all_gene_anno_detail!$A:$C,COLUMN([1]all_gene_anno_detail!B6527),0)</f>
        <v>ERC1-203</v>
      </c>
      <c r="O6527" t="str">
        <f>VLOOKUP($M6527,[1]all_gene_anno_detail!$A:$C,COLUMN([1]all_gene_anno_detail!C6527),0)</f>
        <v>ELKS/Rab6-interacting/CAST family member 1 isoform X3 [Sus scrofa]</v>
      </c>
      <c r="P6527" t="s">
        <v>8186</v>
      </c>
      <c r="Q6527" t="str">
        <f>VLOOKUP($P6527,[1]all_gene_anno_detail!$A:$C,COLUMN([1]all_gene_anno_detail!B6527),0)</f>
        <v>DISP3-201</v>
      </c>
      <c r="R6527" t="str">
        <f>VLOOKUP($P6527,[1]all_gene_anno_detail!$A:$C,COLUMN([1]all_gene_anno_detail!C6527),0)</f>
        <v>protein dispatched homolog 3 isoform X1 [Sus scrofa]</v>
      </c>
      <c r="S6527">
        <v>0.93535854834700005</v>
      </c>
      <c r="T6527">
        <v>0.243223077674</v>
      </c>
    </row>
    <row r="6528" spans="1:20">
      <c r="A6528" t="s">
        <v>16176</v>
      </c>
      <c r="B6528" t="s">
        <v>7970</v>
      </c>
      <c r="C6528" t="s">
        <v>6889</v>
      </c>
      <c r="D6528" t="s">
        <v>7971</v>
      </c>
      <c r="E6528" t="s">
        <v>24</v>
      </c>
      <c r="F6528" t="s">
        <v>25</v>
      </c>
      <c r="G6528">
        <v>1</v>
      </c>
      <c r="H6528">
        <v>4.2001393932699999E-2</v>
      </c>
      <c r="I6528">
        <v>0.61931513091299994</v>
      </c>
      <c r="J6528">
        <v>3.1750898458399998E-2</v>
      </c>
      <c r="K6528">
        <v>0.187006932244</v>
      </c>
      <c r="L6528" t="s">
        <v>16178</v>
      </c>
      <c r="M6528" t="s">
        <v>6889</v>
      </c>
      <c r="N6528" t="str">
        <f>VLOOKUP($M6528,[1]all_gene_anno_detail!$A:$C,COLUMN([1]all_gene_anno_detail!B6528),0)</f>
        <v>ERC1-203</v>
      </c>
      <c r="O6528" t="str">
        <f>VLOOKUP($M6528,[1]all_gene_anno_detail!$A:$C,COLUMN([1]all_gene_anno_detail!C6528),0)</f>
        <v>ELKS/Rab6-interacting/CAST family member 1 isoform X3 [Sus scrofa]</v>
      </c>
      <c r="P6528" t="s">
        <v>7971</v>
      </c>
      <c r="Q6528" t="str">
        <f>VLOOKUP($P6528,[1]all_gene_anno_detail!$A:$C,COLUMN([1]all_gene_anno_detail!B6528),0)</f>
        <v>GCAT-201</v>
      </c>
      <c r="R6528" t="str">
        <f>VLOOKUP($P6528,[1]all_gene_anno_detail!$A:$C,COLUMN([1]all_gene_anno_detail!C6528),0)</f>
        <v>2-amino-3-ketobutyrate coenzyme A ligase, mitochondrial isoform X1 [Sus scrofa]</v>
      </c>
      <c r="S6528">
        <v>0.88244959769800002</v>
      </c>
      <c r="T6528">
        <v>0.28821321869099997</v>
      </c>
    </row>
    <row r="6529" spans="1:20">
      <c r="A6529" t="s">
        <v>16176</v>
      </c>
      <c r="B6529" t="s">
        <v>6463</v>
      </c>
      <c r="C6529" t="s">
        <v>6889</v>
      </c>
      <c r="D6529" t="s">
        <v>6464</v>
      </c>
      <c r="E6529" t="s">
        <v>24</v>
      </c>
      <c r="F6529" t="s">
        <v>25</v>
      </c>
      <c r="G6529">
        <v>1</v>
      </c>
      <c r="H6529">
        <v>4.2001393932699999E-2</v>
      </c>
      <c r="I6529">
        <v>0.67626364869800004</v>
      </c>
      <c r="J6529">
        <v>1.5752067028399999E-2</v>
      </c>
      <c r="K6529">
        <v>0.132586035071</v>
      </c>
      <c r="L6529" t="s">
        <v>16179</v>
      </c>
      <c r="M6529" t="s">
        <v>6889</v>
      </c>
      <c r="N6529" t="str">
        <f>VLOOKUP($M6529,[1]all_gene_anno_detail!$A:$C,COLUMN([1]all_gene_anno_detail!B6529),0)</f>
        <v>ERC1-203</v>
      </c>
      <c r="O6529" t="str">
        <f>VLOOKUP($M6529,[1]all_gene_anno_detail!$A:$C,COLUMN([1]all_gene_anno_detail!C6529),0)</f>
        <v>ELKS/Rab6-interacting/CAST family member 1 isoform X3 [Sus scrofa]</v>
      </c>
      <c r="P6529" t="s">
        <v>6464</v>
      </c>
      <c r="Q6529" t="str">
        <f>VLOOKUP($P6529,[1]all_gene_anno_detail!$A:$C,COLUMN([1]all_gene_anno_detail!B6529),0)</f>
        <v>SLC10A2-202</v>
      </c>
      <c r="R6529" t="str">
        <f>VLOOKUP($P6529,[1]all_gene_anno_detail!$A:$C,COLUMN([1]all_gene_anno_detail!C6529),0)</f>
        <v>sodium/bile acid cotransporter 5 [Sus scrofa]</v>
      </c>
      <c r="S6529">
        <v>0.94835095825600002</v>
      </c>
      <c r="T6529">
        <v>0.19032053641300001</v>
      </c>
    </row>
    <row r="6530" spans="1:20">
      <c r="A6530" t="s">
        <v>16176</v>
      </c>
      <c r="B6530" t="s">
        <v>8020</v>
      </c>
      <c r="C6530" t="s">
        <v>6889</v>
      </c>
      <c r="D6530" t="s">
        <v>8022</v>
      </c>
      <c r="E6530" t="s">
        <v>24</v>
      </c>
      <c r="F6530" t="s">
        <v>25</v>
      </c>
      <c r="G6530">
        <v>1</v>
      </c>
      <c r="H6530">
        <v>6.1915847952600002E-2</v>
      </c>
      <c r="I6530">
        <v>0.64113685403800003</v>
      </c>
      <c r="J6530">
        <v>2.4654076169400001E-2</v>
      </c>
      <c r="K6530">
        <v>0.166125879679</v>
      </c>
      <c r="L6530" t="s">
        <v>16180</v>
      </c>
      <c r="M6530" t="s">
        <v>6889</v>
      </c>
      <c r="N6530" t="str">
        <f>VLOOKUP($M6530,[1]all_gene_anno_detail!$A:$C,COLUMN([1]all_gene_anno_detail!B6530),0)</f>
        <v>ERC1-203</v>
      </c>
      <c r="O6530" t="str">
        <f>VLOOKUP($M6530,[1]all_gene_anno_detail!$A:$C,COLUMN([1]all_gene_anno_detail!C6530),0)</f>
        <v>ELKS/Rab6-interacting/CAST family member 1 isoform X3 [Sus scrofa]</v>
      </c>
      <c r="P6530" t="s">
        <v>8022</v>
      </c>
      <c r="S6530">
        <v>0.95299399166200005</v>
      </c>
      <c r="T6530">
        <v>0.22138298310400001</v>
      </c>
    </row>
    <row r="6531" spans="1:20">
      <c r="A6531" t="s">
        <v>16176</v>
      </c>
      <c r="B6531" t="s">
        <v>8194</v>
      </c>
      <c r="C6531" t="s">
        <v>6889</v>
      </c>
      <c r="D6531" t="s">
        <v>8195</v>
      </c>
      <c r="E6531" t="s">
        <v>24</v>
      </c>
      <c r="F6531" t="s">
        <v>25</v>
      </c>
      <c r="G6531">
        <v>1</v>
      </c>
      <c r="H6531">
        <v>4.2001393932699999E-2</v>
      </c>
      <c r="I6531">
        <v>0.63288002163900003</v>
      </c>
      <c r="J6531">
        <v>2.7187776700699998E-2</v>
      </c>
      <c r="K6531">
        <v>0.17484202222100001</v>
      </c>
      <c r="L6531" t="s">
        <v>16181</v>
      </c>
      <c r="M6531" t="s">
        <v>6889</v>
      </c>
      <c r="N6531" t="str">
        <f>VLOOKUP($M6531,[1]all_gene_anno_detail!$A:$C,COLUMN([1]all_gene_anno_detail!B6531),0)</f>
        <v>ERC1-203</v>
      </c>
      <c r="O6531" t="str">
        <f>VLOOKUP($M6531,[1]all_gene_anno_detail!$A:$C,COLUMN([1]all_gene_anno_detail!C6531),0)</f>
        <v>ELKS/Rab6-interacting/CAST family member 1 isoform X3 [Sus scrofa]</v>
      </c>
      <c r="P6531" t="s">
        <v>8195</v>
      </c>
      <c r="Q6531" t="str">
        <f>VLOOKUP($P6531,[1]all_gene_anno_detail!$A:$C,COLUMN([1]all_gene_anno_detail!B6531),0)</f>
        <v>CCNJL-201</v>
      </c>
      <c r="R6531" t="str">
        <f>VLOOKUP($P6531,[1]all_gene_anno_detail!$A:$C,COLUMN([1]all_gene_anno_detail!C6531),0)</f>
        <v>cyclin-J-like protein [Sus scrofa]</v>
      </c>
      <c r="S6531">
        <v>0.90767664220699995</v>
      </c>
      <c r="T6531">
        <v>0.25781874525699999</v>
      </c>
    </row>
    <row r="6532" spans="1:20">
      <c r="A6532" t="s">
        <v>16176</v>
      </c>
      <c r="B6532" t="s">
        <v>8204</v>
      </c>
      <c r="C6532" t="s">
        <v>6889</v>
      </c>
      <c r="D6532" t="s">
        <v>8205</v>
      </c>
      <c r="E6532" t="s">
        <v>24</v>
      </c>
      <c r="F6532" t="s">
        <v>25</v>
      </c>
      <c r="G6532">
        <v>1</v>
      </c>
      <c r="H6532">
        <v>2.13675213675E-2</v>
      </c>
      <c r="I6532">
        <v>0.63109726101499997</v>
      </c>
      <c r="J6532">
        <v>2.7758610038200002E-2</v>
      </c>
      <c r="K6532">
        <v>0.17733906297099999</v>
      </c>
      <c r="L6532" t="s">
        <v>16182</v>
      </c>
      <c r="M6532" t="s">
        <v>6889</v>
      </c>
      <c r="N6532" t="str">
        <f>VLOOKUP($M6532,[1]all_gene_anno_detail!$A:$C,COLUMN([1]all_gene_anno_detail!B6532),0)</f>
        <v>ERC1-203</v>
      </c>
      <c r="O6532" t="str">
        <f>VLOOKUP($M6532,[1]all_gene_anno_detail!$A:$C,COLUMN([1]all_gene_anno_detail!C6532),0)</f>
        <v>ELKS/Rab6-interacting/CAST family member 1 isoform X3 [Sus scrofa]</v>
      </c>
      <c r="P6532" t="s">
        <v>8205</v>
      </c>
      <c r="Q6532" t="str">
        <f>VLOOKUP($P6532,[1]all_gene_anno_detail!$A:$C,COLUMN([1]all_gene_anno_detail!B6532),0)</f>
        <v>MOGAT2-201</v>
      </c>
      <c r="R6532" t="str">
        <f>VLOOKUP($P6532,[1]all_gene_anno_detail!$A:$C,COLUMN([1]all_gene_anno_detail!C6532),0)</f>
        <v>LOW QUALITY PROTEIN: 2-acylglycerol O-acyltransferase 1 [Sus scrofa]</v>
      </c>
      <c r="S6532">
        <v>0.98737084706199996</v>
      </c>
      <c r="T6532">
        <v>0.20561495725100001</v>
      </c>
    </row>
    <row r="6533" spans="1:20">
      <c r="A6533" t="s">
        <v>16176</v>
      </c>
      <c r="B6533" t="s">
        <v>8219</v>
      </c>
      <c r="C6533" t="s">
        <v>6889</v>
      </c>
      <c r="D6533" t="s">
        <v>8220</v>
      </c>
      <c r="E6533" t="s">
        <v>24</v>
      </c>
      <c r="F6533" t="s">
        <v>25</v>
      </c>
      <c r="G6533">
        <v>1</v>
      </c>
      <c r="H6533">
        <v>4.2001393932699999E-2</v>
      </c>
      <c r="I6533">
        <v>0.79016068426800001</v>
      </c>
      <c r="J6533">
        <v>2.2255407179799999E-3</v>
      </c>
      <c r="K6533">
        <v>5.4621368029999999E-2</v>
      </c>
      <c r="L6533" t="s">
        <v>16183</v>
      </c>
      <c r="M6533" t="s">
        <v>6889</v>
      </c>
      <c r="N6533" t="str">
        <f>VLOOKUP($M6533,[1]all_gene_anno_detail!$A:$C,COLUMN([1]all_gene_anno_detail!B6533),0)</f>
        <v>ERC1-203</v>
      </c>
      <c r="O6533" t="str">
        <f>VLOOKUP($M6533,[1]all_gene_anno_detail!$A:$C,COLUMN([1]all_gene_anno_detail!C6533),0)</f>
        <v>ELKS/Rab6-interacting/CAST family member 1 isoform X3 [Sus scrofa]</v>
      </c>
      <c r="P6533" t="s">
        <v>8220</v>
      </c>
      <c r="Q6533" t="str">
        <f>VLOOKUP($P6533,[1]all_gene_anno_detail!$A:$C,COLUMN([1]all_gene_anno_detail!B6533),0)</f>
        <v>OIT3-203</v>
      </c>
      <c r="R6533" t="str">
        <f>VLOOKUP($P6533,[1]all_gene_anno_detail!$A:$C,COLUMN([1]all_gene_anno_detail!C6533),0)</f>
        <v>oncoprotein-induced transcript 3 protein precursor [Sus scrofa]</v>
      </c>
      <c r="S6533">
        <v>0.85053633247500005</v>
      </c>
      <c r="T6533">
        <v>0.15447862845599999</v>
      </c>
    </row>
    <row r="6534" spans="1:20">
      <c r="A6534" t="s">
        <v>16184</v>
      </c>
      <c r="B6534" t="s">
        <v>2499</v>
      </c>
      <c r="C6534" t="s">
        <v>10129</v>
      </c>
      <c r="D6534" t="s">
        <v>2500</v>
      </c>
      <c r="E6534" t="s">
        <v>24</v>
      </c>
      <c r="F6534" t="s">
        <v>25</v>
      </c>
      <c r="G6534">
        <v>1</v>
      </c>
      <c r="H6534">
        <v>1.7020652213799999E-2</v>
      </c>
      <c r="I6534">
        <v>0.59544749808800002</v>
      </c>
      <c r="J6534">
        <v>4.1074783467599997E-2</v>
      </c>
      <c r="K6534">
        <v>0.212751565502</v>
      </c>
      <c r="L6534" t="s">
        <v>16185</v>
      </c>
      <c r="M6534" t="s">
        <v>10129</v>
      </c>
      <c r="N6534" t="str">
        <f>VLOOKUP($M6534,[1]all_gene_anno_detail!$A:$C,COLUMN([1]all_gene_anno_detail!B6534),0)</f>
        <v>DTNB</v>
      </c>
      <c r="O6534" t="str">
        <f>VLOOKUP($M6534,[1]all_gene_anno_detail!$A:$C,COLUMN([1]all_gene_anno_detail!C6534),0)</f>
        <v>dystrobrevin beta isoform X1 [Sus scrofa]</v>
      </c>
      <c r="P6534" t="s">
        <v>2500</v>
      </c>
      <c r="S6534">
        <v>0.84344667148399999</v>
      </c>
      <c r="T6534">
        <v>0.49333918808400001</v>
      </c>
    </row>
    <row r="6535" spans="1:20">
      <c r="A6535" t="s">
        <v>16184</v>
      </c>
      <c r="B6535" t="s">
        <v>8197</v>
      </c>
      <c r="C6535" t="s">
        <v>10129</v>
      </c>
      <c r="D6535" t="s">
        <v>8198</v>
      </c>
      <c r="E6535" t="s">
        <v>24</v>
      </c>
      <c r="F6535" t="s">
        <v>25</v>
      </c>
      <c r="G6535">
        <v>1</v>
      </c>
      <c r="H6535">
        <v>8.5470085470099998E-3</v>
      </c>
      <c r="I6535">
        <v>0.59544749808800002</v>
      </c>
      <c r="J6535">
        <v>4.1074783467599997E-2</v>
      </c>
      <c r="K6535">
        <v>0.212751565502</v>
      </c>
      <c r="L6535" t="s">
        <v>16186</v>
      </c>
      <c r="M6535" t="s">
        <v>10129</v>
      </c>
      <c r="N6535" t="str">
        <f>VLOOKUP($M6535,[1]all_gene_anno_detail!$A:$C,COLUMN([1]all_gene_anno_detail!B6535),0)</f>
        <v>DTNB</v>
      </c>
      <c r="O6535" t="str">
        <f>VLOOKUP($M6535,[1]all_gene_anno_detail!$A:$C,COLUMN([1]all_gene_anno_detail!C6535),0)</f>
        <v>dystrobrevin beta isoform X1 [Sus scrofa]</v>
      </c>
      <c r="P6535" t="s">
        <v>8198</v>
      </c>
      <c r="Q6535" t="str">
        <f>VLOOKUP($P6535,[1]all_gene_anno_detail!$A:$C,COLUMN([1]all_gene_anno_detail!B6535),0)</f>
        <v>RPL3L-201</v>
      </c>
      <c r="R6535" t="str">
        <f>VLOOKUP($P6535,[1]all_gene_anno_detail!$A:$C,COLUMN([1]all_gene_anno_detail!C6535),0)</f>
        <v>60S ribosomal protein L3-like isoform X3 [Sus scrofa]</v>
      </c>
      <c r="S6535">
        <v>0.81698969137099997</v>
      </c>
      <c r="T6535">
        <v>0.571807715228</v>
      </c>
    </row>
    <row r="6536" spans="1:20">
      <c r="A6536" t="s">
        <v>16184</v>
      </c>
      <c r="B6536" t="s">
        <v>16187</v>
      </c>
      <c r="C6536" t="s">
        <v>10129</v>
      </c>
      <c r="D6536" t="s">
        <v>16188</v>
      </c>
      <c r="E6536" t="s">
        <v>24</v>
      </c>
      <c r="F6536" t="s">
        <v>25</v>
      </c>
      <c r="G6536">
        <v>1</v>
      </c>
      <c r="H6536">
        <v>8.5470085470099998E-3</v>
      </c>
      <c r="I6536">
        <v>0.637666080503</v>
      </c>
      <c r="J6536">
        <v>2.5697289794199999E-2</v>
      </c>
      <c r="K6536">
        <v>0.17094905690000001</v>
      </c>
      <c r="L6536" t="s">
        <v>16189</v>
      </c>
      <c r="M6536" t="s">
        <v>10129</v>
      </c>
      <c r="N6536" t="str">
        <f>VLOOKUP($M6536,[1]all_gene_anno_detail!$A:$C,COLUMN([1]all_gene_anno_detail!B6536),0)</f>
        <v>DTNB</v>
      </c>
      <c r="O6536" t="str">
        <f>VLOOKUP($M6536,[1]all_gene_anno_detail!$A:$C,COLUMN([1]all_gene_anno_detail!C6536),0)</f>
        <v>dystrobrevin beta isoform X1 [Sus scrofa]</v>
      </c>
      <c r="P6536" t="s">
        <v>16188</v>
      </c>
      <c r="S6536">
        <v>0.94749830341499996</v>
      </c>
      <c r="T6536">
        <v>0.237810562723</v>
      </c>
    </row>
    <row r="6537" spans="1:20">
      <c r="A6537" t="s">
        <v>16190</v>
      </c>
      <c r="B6537" t="s">
        <v>8053</v>
      </c>
      <c r="C6537" t="s">
        <v>13405</v>
      </c>
      <c r="D6537" t="s">
        <v>8054</v>
      </c>
      <c r="E6537" t="s">
        <v>24</v>
      </c>
      <c r="F6537" t="s">
        <v>25</v>
      </c>
      <c r="G6537">
        <v>1</v>
      </c>
      <c r="H6537">
        <v>1.28205128205E-2</v>
      </c>
      <c r="I6537">
        <v>0.66550014492099996</v>
      </c>
      <c r="J6537">
        <v>1.81751238571E-2</v>
      </c>
      <c r="K6537">
        <v>0.14368654838700001</v>
      </c>
      <c r="L6537" t="s">
        <v>16191</v>
      </c>
      <c r="M6537" t="s">
        <v>13405</v>
      </c>
      <c r="N6537" t="s">
        <v>13408</v>
      </c>
      <c r="O6537" t="s">
        <v>13409</v>
      </c>
      <c r="P6537" t="s">
        <v>8054</v>
      </c>
      <c r="Q6537" t="str">
        <f>VLOOKUP($P6537,[1]all_gene_anno_detail!$A:$C,COLUMN([1]all_gene_anno_detail!B6537),0)</f>
        <v>EMG1-201</v>
      </c>
      <c r="R6537" t="str">
        <f>VLOOKUP($P6537,[1]all_gene_anno_detail!$A:$C,COLUMN([1]all_gene_anno_detail!C6537),0)</f>
        <v>ribosomal RNA small subunit methyltransferase NEP1 [Sus scrofa]</v>
      </c>
      <c r="S6537">
        <v>0.95150731701400004</v>
      </c>
      <c r="T6537">
        <v>0.25643287435500001</v>
      </c>
    </row>
    <row r="6538" spans="1:20">
      <c r="A6538" t="s">
        <v>16190</v>
      </c>
      <c r="B6538" t="s">
        <v>7913</v>
      </c>
      <c r="C6538" t="s">
        <v>13405</v>
      </c>
      <c r="D6538" t="s">
        <v>7914</v>
      </c>
      <c r="E6538" t="s">
        <v>24</v>
      </c>
      <c r="F6538" t="s">
        <v>25</v>
      </c>
      <c r="G6538">
        <v>1</v>
      </c>
      <c r="H6538">
        <v>2.54209310003E-2</v>
      </c>
      <c r="I6538">
        <v>0.83366096316399996</v>
      </c>
      <c r="J6538">
        <v>7.5311682104199998E-4</v>
      </c>
      <c r="K6538">
        <v>3.51537318857E-2</v>
      </c>
      <c r="L6538" t="s">
        <v>16192</v>
      </c>
      <c r="M6538" t="s">
        <v>13405</v>
      </c>
      <c r="N6538" t="s">
        <v>13408</v>
      </c>
      <c r="O6538" t="s">
        <v>13409</v>
      </c>
      <c r="P6538" t="s">
        <v>7914</v>
      </c>
      <c r="Q6538" t="str">
        <f>VLOOKUP($P6538,[1]all_gene_anno_detail!$A:$C,COLUMN([1]all_gene_anno_detail!B6538),0)</f>
        <v>TRPA1-201</v>
      </c>
      <c r="R6538" t="str">
        <f>VLOOKUP($P6538,[1]all_gene_anno_detail!$A:$C,COLUMN([1]all_gene_anno_detail!C6538),0)</f>
        <v>transient receptor potential cation channel subfamily A member 1 isoform X1 [Sus scrofa]</v>
      </c>
      <c r="S6538">
        <v>0.95122189536699997</v>
      </c>
      <c r="T6538">
        <v>0.124048779345</v>
      </c>
    </row>
    <row r="6539" spans="1:20">
      <c r="A6539" t="s">
        <v>16190</v>
      </c>
      <c r="B6539" t="s">
        <v>3500</v>
      </c>
      <c r="C6539" t="s">
        <v>13405</v>
      </c>
      <c r="D6539" t="s">
        <v>3501</v>
      </c>
      <c r="E6539" t="s">
        <v>24</v>
      </c>
      <c r="F6539" t="s">
        <v>25</v>
      </c>
      <c r="G6539">
        <v>1</v>
      </c>
      <c r="H6539">
        <v>4.9967175540700001E-2</v>
      </c>
      <c r="I6539">
        <v>0.90350877193000001</v>
      </c>
      <c r="J6539" s="1">
        <v>5.5915935713900002E-5</v>
      </c>
      <c r="K6539">
        <v>1.35809550655E-2</v>
      </c>
      <c r="L6539" t="s">
        <v>16193</v>
      </c>
      <c r="M6539" t="s">
        <v>13405</v>
      </c>
      <c r="N6539" t="s">
        <v>13408</v>
      </c>
      <c r="O6539" t="s">
        <v>13409</v>
      </c>
      <c r="P6539" t="s">
        <v>3501</v>
      </c>
      <c r="S6539">
        <v>0.99708454810500002</v>
      </c>
      <c r="T6539">
        <v>5.4761058468400001E-2</v>
      </c>
    </row>
    <row r="6540" spans="1:20">
      <c r="A6540" t="s">
        <v>16190</v>
      </c>
      <c r="B6540" t="s">
        <v>8185</v>
      </c>
      <c r="C6540" t="s">
        <v>13405</v>
      </c>
      <c r="D6540" t="s">
        <v>8186</v>
      </c>
      <c r="E6540" t="s">
        <v>24</v>
      </c>
      <c r="F6540" t="s">
        <v>25</v>
      </c>
      <c r="G6540">
        <v>1</v>
      </c>
      <c r="H6540">
        <v>7.3650117826499995E-2</v>
      </c>
      <c r="I6540">
        <v>0.75964912280700003</v>
      </c>
      <c r="J6540">
        <v>4.1505149015300001E-3</v>
      </c>
      <c r="K6540">
        <v>7.2895365134600001E-2</v>
      </c>
      <c r="L6540" t="s">
        <v>16194</v>
      </c>
      <c r="M6540" t="s">
        <v>13405</v>
      </c>
      <c r="N6540" t="s">
        <v>13408</v>
      </c>
      <c r="O6540" t="s">
        <v>13409</v>
      </c>
      <c r="P6540" t="s">
        <v>8186</v>
      </c>
      <c r="Q6540" t="str">
        <f>VLOOKUP($P6540,[1]all_gene_anno_detail!$A:$C,COLUMN([1]all_gene_anno_detail!B6540),0)</f>
        <v>DISP3-201</v>
      </c>
      <c r="R6540" t="str">
        <f>VLOOKUP($P6540,[1]all_gene_anno_detail!$A:$C,COLUMN([1]all_gene_anno_detail!C6540),0)</f>
        <v>protein dispatched homolog 3 isoform X1 [Sus scrofa]</v>
      </c>
      <c r="S6540">
        <v>0.93833780160900004</v>
      </c>
      <c r="T6540">
        <v>0.17192523883399999</v>
      </c>
    </row>
    <row r="6541" spans="1:20">
      <c r="A6541" t="s">
        <v>16190</v>
      </c>
      <c r="B6541" t="s">
        <v>7917</v>
      </c>
      <c r="C6541" t="s">
        <v>13405</v>
      </c>
      <c r="D6541" t="s">
        <v>7918</v>
      </c>
      <c r="E6541" t="s">
        <v>24</v>
      </c>
      <c r="F6541" t="s">
        <v>25</v>
      </c>
      <c r="G6541">
        <v>1</v>
      </c>
      <c r="H6541">
        <v>3.7802677565199998E-2</v>
      </c>
      <c r="I6541">
        <v>0.738955876186</v>
      </c>
      <c r="J6541">
        <v>6.0382114713300001E-3</v>
      </c>
      <c r="K6541">
        <v>8.5280118821800005E-2</v>
      </c>
      <c r="L6541" t="s">
        <v>16195</v>
      </c>
      <c r="M6541" t="s">
        <v>13405</v>
      </c>
      <c r="N6541" t="s">
        <v>13408</v>
      </c>
      <c r="O6541" t="s">
        <v>13409</v>
      </c>
      <c r="P6541" t="s">
        <v>7918</v>
      </c>
      <c r="S6541">
        <v>0.990884676987</v>
      </c>
      <c r="T6541">
        <v>0.15382904851699999</v>
      </c>
    </row>
    <row r="6542" spans="1:20">
      <c r="A6542" t="s">
        <v>16190</v>
      </c>
      <c r="B6542" t="s">
        <v>14264</v>
      </c>
      <c r="C6542" t="s">
        <v>13405</v>
      </c>
      <c r="D6542" t="s">
        <v>14265</v>
      </c>
      <c r="E6542" t="s">
        <v>24</v>
      </c>
      <c r="F6542" t="s">
        <v>25</v>
      </c>
      <c r="G6542">
        <v>1</v>
      </c>
      <c r="H6542">
        <v>1.28205128205E-2</v>
      </c>
      <c r="I6542">
        <v>0.63047382150499998</v>
      </c>
      <c r="J6542">
        <v>2.7960259651000002E-2</v>
      </c>
      <c r="K6542">
        <v>0.17733906297099999</v>
      </c>
      <c r="L6542" t="s">
        <v>16196</v>
      </c>
      <c r="M6542" t="s">
        <v>13405</v>
      </c>
      <c r="N6542" t="s">
        <v>13408</v>
      </c>
      <c r="O6542" t="s">
        <v>13409</v>
      </c>
      <c r="P6542" t="s">
        <v>14265</v>
      </c>
      <c r="Q6542" t="str">
        <f>VLOOKUP($P6542,[1]all_gene_anno_detail!$A:$C,COLUMN([1]all_gene_anno_detail!B6542),0)</f>
        <v>C4BPB-201</v>
      </c>
      <c r="R6542" t="str">
        <f>VLOOKUP($P6542,[1]all_gene_anno_detail!$A:$C,COLUMN([1]all_gene_anno_detail!C6542),0)</f>
        <v>C4b-binding protein beta chain [Sus scrofa]</v>
      </c>
      <c r="S6542">
        <v>0.94009898901400002</v>
      </c>
      <c r="T6542">
        <v>0.242976350486</v>
      </c>
    </row>
    <row r="6543" spans="1:20">
      <c r="A6543" t="s">
        <v>16190</v>
      </c>
      <c r="B6543" t="s">
        <v>7920</v>
      </c>
      <c r="C6543" t="s">
        <v>13405</v>
      </c>
      <c r="D6543" t="s">
        <v>7921</v>
      </c>
      <c r="E6543" t="s">
        <v>24</v>
      </c>
      <c r="F6543" t="s">
        <v>25</v>
      </c>
      <c r="G6543">
        <v>1</v>
      </c>
      <c r="H6543">
        <v>3.7802677565199998E-2</v>
      </c>
      <c r="I6543">
        <v>0.81195204480000005</v>
      </c>
      <c r="J6543">
        <v>1.33781304249E-3</v>
      </c>
      <c r="K6543">
        <v>4.4099374181200003E-2</v>
      </c>
      <c r="L6543" t="s">
        <v>16197</v>
      </c>
      <c r="M6543" t="s">
        <v>13405</v>
      </c>
      <c r="N6543" t="s">
        <v>13408</v>
      </c>
      <c r="O6543" t="s">
        <v>13409</v>
      </c>
      <c r="P6543" t="s">
        <v>7921</v>
      </c>
      <c r="S6543">
        <v>0.99912126469999996</v>
      </c>
      <c r="T6543">
        <v>0.17484950234800001</v>
      </c>
    </row>
    <row r="6544" spans="1:20">
      <c r="A6544" t="s">
        <v>16190</v>
      </c>
      <c r="B6544" t="s">
        <v>7923</v>
      </c>
      <c r="C6544" t="s">
        <v>13405</v>
      </c>
      <c r="D6544" t="s">
        <v>7924</v>
      </c>
      <c r="E6544" t="s">
        <v>24</v>
      </c>
      <c r="F6544" t="s">
        <v>25</v>
      </c>
      <c r="G6544">
        <v>1</v>
      </c>
      <c r="H6544">
        <v>1.28205128205E-2</v>
      </c>
      <c r="I6544">
        <v>0.64448435087099998</v>
      </c>
      <c r="J6544">
        <v>2.36773475803E-2</v>
      </c>
      <c r="K6544">
        <v>0.16371148188000001</v>
      </c>
      <c r="L6544" t="s">
        <v>16198</v>
      </c>
      <c r="M6544" t="s">
        <v>13405</v>
      </c>
      <c r="N6544" t="s">
        <v>13408</v>
      </c>
      <c r="O6544" t="s">
        <v>13409</v>
      </c>
      <c r="P6544" t="s">
        <v>7924</v>
      </c>
      <c r="Q6544" t="str">
        <f>VLOOKUP($P6544,[1]all_gene_anno_detail!$A:$C,COLUMN([1]all_gene_anno_detail!B6544),0)</f>
        <v>KCNMA1-201</v>
      </c>
      <c r="R6544" t="str">
        <f>VLOOKUP($P6544,[1]all_gene_anno_detail!$A:$C,COLUMN([1]all_gene_anno_detail!C6544),0)</f>
        <v>calcium-activated potassium channel subunit alpha-1 isoform X24 [Sus scrofa]</v>
      </c>
      <c r="S6544">
        <v>0.77560617720799996</v>
      </c>
      <c r="T6544">
        <v>0.35758473153300002</v>
      </c>
    </row>
    <row r="6545" spans="1:20">
      <c r="A6545" t="s">
        <v>16190</v>
      </c>
      <c r="B6545" t="s">
        <v>3830</v>
      </c>
      <c r="C6545" t="s">
        <v>13405</v>
      </c>
      <c r="D6545" t="s">
        <v>3831</v>
      </c>
      <c r="E6545" t="s">
        <v>24</v>
      </c>
      <c r="F6545" t="s">
        <v>25</v>
      </c>
      <c r="G6545">
        <v>1</v>
      </c>
      <c r="H6545">
        <v>1.28205128205E-2</v>
      </c>
      <c r="I6545">
        <v>0.59965565997400005</v>
      </c>
      <c r="J6545">
        <v>3.9305233672100003E-2</v>
      </c>
      <c r="K6545">
        <v>0.208356907423</v>
      </c>
      <c r="L6545" t="s">
        <v>16199</v>
      </c>
      <c r="M6545" t="s">
        <v>13405</v>
      </c>
      <c r="N6545" t="s">
        <v>13408</v>
      </c>
      <c r="O6545" t="s">
        <v>13409</v>
      </c>
      <c r="P6545" t="s">
        <v>3831</v>
      </c>
      <c r="S6545">
        <v>0.83440886087300004</v>
      </c>
      <c r="T6545">
        <v>0.38776348459900001</v>
      </c>
    </row>
    <row r="6546" spans="1:20">
      <c r="A6546" t="s">
        <v>16190</v>
      </c>
      <c r="B6546" t="s">
        <v>3875</v>
      </c>
      <c r="C6546" t="s">
        <v>13405</v>
      </c>
      <c r="D6546" t="s">
        <v>3876</v>
      </c>
      <c r="E6546" t="s">
        <v>24</v>
      </c>
      <c r="F6546" t="s">
        <v>25</v>
      </c>
      <c r="G6546">
        <v>1</v>
      </c>
      <c r="H6546">
        <v>3.7802677565199998E-2</v>
      </c>
      <c r="I6546">
        <v>0.93321760993199998</v>
      </c>
      <c r="J6546" s="1">
        <v>9.3453934475299995E-6</v>
      </c>
      <c r="K6546">
        <v>8.0795251056300001E-3</v>
      </c>
      <c r="L6546" t="s">
        <v>16200</v>
      </c>
      <c r="M6546" t="s">
        <v>13405</v>
      </c>
      <c r="N6546" t="s">
        <v>13408</v>
      </c>
      <c r="O6546" t="s">
        <v>13409</v>
      </c>
      <c r="P6546" t="s">
        <v>3876</v>
      </c>
      <c r="S6546">
        <v>0.97087340014000001</v>
      </c>
      <c r="T6546">
        <v>4.0442942271299999E-2</v>
      </c>
    </row>
    <row r="6547" spans="1:20">
      <c r="A6547" t="s">
        <v>16190</v>
      </c>
      <c r="B6547" t="s">
        <v>5446</v>
      </c>
      <c r="C6547" t="s">
        <v>13405</v>
      </c>
      <c r="D6547" t="s">
        <v>5447</v>
      </c>
      <c r="E6547" t="s">
        <v>24</v>
      </c>
      <c r="F6547" t="s">
        <v>25</v>
      </c>
      <c r="G6547">
        <v>1</v>
      </c>
      <c r="H6547">
        <v>0.10758074247799999</v>
      </c>
      <c r="I6547">
        <v>0.57793433637900005</v>
      </c>
      <c r="J6547">
        <v>4.9048848151299999E-2</v>
      </c>
      <c r="K6547">
        <v>0.23210576278</v>
      </c>
      <c r="L6547" t="s">
        <v>8126</v>
      </c>
      <c r="M6547" t="s">
        <v>13405</v>
      </c>
      <c r="N6547" t="s">
        <v>13408</v>
      </c>
      <c r="O6547" t="s">
        <v>13409</v>
      </c>
      <c r="P6547" t="s">
        <v>5447</v>
      </c>
      <c r="S6547">
        <v>0.95702066406700004</v>
      </c>
      <c r="T6547">
        <v>0.33212970502200001</v>
      </c>
    </row>
    <row r="6548" spans="1:20">
      <c r="A6548" t="s">
        <v>16190</v>
      </c>
      <c r="B6548" t="s">
        <v>7904</v>
      </c>
      <c r="C6548" t="s">
        <v>13405</v>
      </c>
      <c r="D6548" t="s">
        <v>7905</v>
      </c>
      <c r="E6548" t="s">
        <v>24</v>
      </c>
      <c r="F6548" t="s">
        <v>25</v>
      </c>
      <c r="G6548">
        <v>1</v>
      </c>
      <c r="H6548">
        <v>2.54209310003E-2</v>
      </c>
      <c r="I6548">
        <v>0.76357385048899995</v>
      </c>
      <c r="J6548">
        <v>3.8500936565600001E-3</v>
      </c>
      <c r="K6548">
        <v>7.1192601167099995E-2</v>
      </c>
      <c r="L6548" t="s">
        <v>8129</v>
      </c>
      <c r="M6548" t="s">
        <v>13405</v>
      </c>
      <c r="N6548" t="s">
        <v>13408</v>
      </c>
      <c r="O6548" t="s">
        <v>13409</v>
      </c>
      <c r="P6548" t="s">
        <v>7905</v>
      </c>
      <c r="Q6548" t="str">
        <f>VLOOKUP($P6548,[1]all_gene_anno_detail!$A:$C,COLUMN([1]all_gene_anno_detail!B6548),0)</f>
        <v>RAPGEFL1-201</v>
      </c>
      <c r="R6548" t="str">
        <f>VLOOKUP($P6548,[1]all_gene_anno_detail!$A:$C,COLUMN([1]all_gene_anno_detail!C6548),0)</f>
        <v>rap guanine nucleotide exchange factor-like 1 isoform X2 [Sus scrofa]</v>
      </c>
      <c r="S6548">
        <v>0.85800075131499998</v>
      </c>
      <c r="T6548">
        <v>0.31823099326199999</v>
      </c>
    </row>
    <row r="6549" spans="1:20">
      <c r="A6549" t="s">
        <v>16201</v>
      </c>
      <c r="B6549" t="s">
        <v>7386</v>
      </c>
      <c r="C6549" t="s">
        <v>9412</v>
      </c>
      <c r="D6549" t="s">
        <v>7388</v>
      </c>
      <c r="E6549" t="s">
        <v>24</v>
      </c>
      <c r="F6549" t="s">
        <v>25</v>
      </c>
      <c r="G6549">
        <v>1</v>
      </c>
      <c r="H6549">
        <v>7.42819412347E-2</v>
      </c>
      <c r="I6549">
        <v>0.63397645384599999</v>
      </c>
      <c r="J6549">
        <v>2.6840944419599999E-2</v>
      </c>
      <c r="K6549">
        <v>0.17330202787900001</v>
      </c>
      <c r="L6549" t="s">
        <v>8085</v>
      </c>
      <c r="M6549" t="s">
        <v>9412</v>
      </c>
      <c r="N6549" t="str">
        <f>VLOOKUP($M6549,[1]all_gene_anno_detail!$A:$C,COLUMN([1]all_gene_anno_detail!B6549),0)</f>
        <v>DPY19L2-201</v>
      </c>
      <c r="O6549" t="str">
        <f>VLOOKUP($M6549,[1]all_gene_anno_detail!$A:$C,COLUMN([1]all_gene_anno_detail!C6549),0)</f>
        <v>probable C-mannosyltransferase DPY19L1 [Sus scrofa]</v>
      </c>
      <c r="P6549" t="s">
        <v>7388</v>
      </c>
      <c r="Q6549" t="str">
        <f>VLOOKUP($P6549,[1]all_gene_anno_detail!$A:$C,COLUMN([1]all_gene_anno_detail!B6549),0)</f>
        <v>GRTP1-201</v>
      </c>
      <c r="R6549" t="str">
        <f>VLOOKUP($P6549,[1]all_gene_anno_detail!$A:$C,COLUMN([1]all_gene_anno_detail!C6549),0)</f>
        <v>LOW QUALITY PROTEIN: growth hormone-regulated TBC protein 1 [Sus scrofa]</v>
      </c>
      <c r="S6549">
        <v>0.80180034550799995</v>
      </c>
      <c r="T6549">
        <v>0.32259466010299997</v>
      </c>
    </row>
    <row r="6550" spans="1:20">
      <c r="A6550" t="s">
        <v>16201</v>
      </c>
      <c r="B6550" t="s">
        <v>8328</v>
      </c>
      <c r="C6550" t="s">
        <v>9412</v>
      </c>
      <c r="D6550" t="s">
        <v>8329</v>
      </c>
      <c r="E6550" t="s">
        <v>24</v>
      </c>
      <c r="F6550" t="s">
        <v>25</v>
      </c>
      <c r="G6550">
        <v>1</v>
      </c>
      <c r="H6550">
        <v>0.10758074247799999</v>
      </c>
      <c r="I6550">
        <v>0.68531468531499995</v>
      </c>
      <c r="J6550">
        <v>1.39059688144E-2</v>
      </c>
      <c r="K6550">
        <v>0.124318357586</v>
      </c>
      <c r="L6550" t="s">
        <v>16202</v>
      </c>
      <c r="M6550" t="s">
        <v>9412</v>
      </c>
      <c r="N6550" t="str">
        <f>VLOOKUP($M6550,[1]all_gene_anno_detail!$A:$C,COLUMN([1]all_gene_anno_detail!B6550),0)</f>
        <v>DPY19L2-201</v>
      </c>
      <c r="O6550" t="str">
        <f>VLOOKUP($M6550,[1]all_gene_anno_detail!$A:$C,COLUMN([1]all_gene_anno_detail!C6550),0)</f>
        <v>probable C-mannosyltransferase DPY19L1 [Sus scrofa]</v>
      </c>
      <c r="P6550" t="s">
        <v>8329</v>
      </c>
      <c r="Q6550" t="str">
        <f>VLOOKUP($P6550,[1]all_gene_anno_detail!$A:$C,COLUMN([1]all_gene_anno_detail!B6550),0)</f>
        <v>LOC101146782</v>
      </c>
      <c r="R6550" t="str">
        <f>VLOOKUP($P6550,[1]all_gene_anno_detail!$A:$C,COLUMN([1]all_gene_anno_detail!C6550),0)</f>
        <v>neutral ceramidase [Sus scrofa]</v>
      </c>
      <c r="S6550">
        <v>0.86215538847100004</v>
      </c>
      <c r="T6550">
        <v>0.25912080740100002</v>
      </c>
    </row>
    <row r="6551" spans="1:20">
      <c r="A6551" t="s">
        <v>16201</v>
      </c>
      <c r="B6551" t="s">
        <v>7913</v>
      </c>
      <c r="C6551" t="s">
        <v>9412</v>
      </c>
      <c r="D6551" t="s">
        <v>7914</v>
      </c>
      <c r="E6551" t="s">
        <v>24</v>
      </c>
      <c r="F6551" t="s">
        <v>25</v>
      </c>
      <c r="G6551">
        <v>1</v>
      </c>
      <c r="H6551">
        <v>7.42819412347E-2</v>
      </c>
      <c r="I6551">
        <v>0.74562493484100001</v>
      </c>
      <c r="J6551">
        <v>5.3710040280500002E-3</v>
      </c>
      <c r="K6551">
        <v>8.1326070905400005E-2</v>
      </c>
      <c r="L6551" t="s">
        <v>8089</v>
      </c>
      <c r="M6551" t="s">
        <v>9412</v>
      </c>
      <c r="N6551" t="str">
        <f>VLOOKUP($M6551,[1]all_gene_anno_detail!$A:$C,COLUMN([1]all_gene_anno_detail!B6551),0)</f>
        <v>DPY19L2-201</v>
      </c>
      <c r="O6551" t="str">
        <f>VLOOKUP($M6551,[1]all_gene_anno_detail!$A:$C,COLUMN([1]all_gene_anno_detail!C6551),0)</f>
        <v>probable C-mannosyltransferase DPY19L1 [Sus scrofa]</v>
      </c>
      <c r="P6551" t="s">
        <v>7914</v>
      </c>
      <c r="Q6551" t="str">
        <f>VLOOKUP($P6551,[1]all_gene_anno_detail!$A:$C,COLUMN([1]all_gene_anno_detail!B6551),0)</f>
        <v>TRPA1-201</v>
      </c>
      <c r="R6551" t="str">
        <f>VLOOKUP($P6551,[1]all_gene_anno_detail!$A:$C,COLUMN([1]all_gene_anno_detail!C6551),0)</f>
        <v>transient receptor potential cation channel subfamily A member 1 isoform X1 [Sus scrofa]</v>
      </c>
      <c r="S6551">
        <v>0.95926546022699999</v>
      </c>
      <c r="T6551">
        <v>0.60192054194300004</v>
      </c>
    </row>
    <row r="6552" spans="1:20">
      <c r="A6552" t="s">
        <v>16201</v>
      </c>
      <c r="B6552" t="s">
        <v>9144</v>
      </c>
      <c r="C6552" t="s">
        <v>9412</v>
      </c>
      <c r="D6552" t="s">
        <v>9145</v>
      </c>
      <c r="E6552" t="s">
        <v>24</v>
      </c>
      <c r="F6552" t="s">
        <v>25</v>
      </c>
      <c r="G6552">
        <v>1</v>
      </c>
      <c r="H6552">
        <v>7.42819412347E-2</v>
      </c>
      <c r="I6552">
        <v>0.83216783216800005</v>
      </c>
      <c r="J6552">
        <v>7.8544167785400004E-4</v>
      </c>
      <c r="K6552">
        <v>3.51537318857E-2</v>
      </c>
      <c r="L6552" t="s">
        <v>16203</v>
      </c>
      <c r="M6552" t="s">
        <v>9412</v>
      </c>
      <c r="N6552" t="str">
        <f>VLOOKUP($M6552,[1]all_gene_anno_detail!$A:$C,COLUMN([1]all_gene_anno_detail!B6552),0)</f>
        <v>DPY19L2-201</v>
      </c>
      <c r="O6552" t="str">
        <f>VLOOKUP($M6552,[1]all_gene_anno_detail!$A:$C,COLUMN([1]all_gene_anno_detail!C6552),0)</f>
        <v>probable C-mannosyltransferase DPY19L1 [Sus scrofa]</v>
      </c>
      <c r="P6552" t="s">
        <v>9145</v>
      </c>
      <c r="Q6552" t="str">
        <f>VLOOKUP($P6552,[1]all_gene_anno_detail!$A:$C,COLUMN([1]all_gene_anno_detail!B6552),0)</f>
        <v>ATP7A-203</v>
      </c>
      <c r="R6552" t="str">
        <f>VLOOKUP($P6552,[1]all_gene_anno_detail!$A:$C,COLUMN([1]all_gene_anno_detail!C6552),0)</f>
        <v>LOW QUALITY PROTEIN: copper-transporting ATPase 2 [Sus scrofa]</v>
      </c>
      <c r="S6552">
        <v>0.98969072164899996</v>
      </c>
      <c r="T6552">
        <v>0.14277791620700001</v>
      </c>
    </row>
    <row r="6553" spans="1:20">
      <c r="A6553" t="s">
        <v>16201</v>
      </c>
      <c r="B6553" t="s">
        <v>8452</v>
      </c>
      <c r="C6553" t="s">
        <v>9412</v>
      </c>
      <c r="D6553" t="s">
        <v>8453</v>
      </c>
      <c r="E6553" t="s">
        <v>24</v>
      </c>
      <c r="F6553" t="s">
        <v>25</v>
      </c>
      <c r="G6553">
        <v>1</v>
      </c>
      <c r="H6553">
        <v>0.10758074247799999</v>
      </c>
      <c r="I6553">
        <v>0.64335664335700005</v>
      </c>
      <c r="J6553">
        <v>2.4003191200699998E-2</v>
      </c>
      <c r="K6553">
        <v>0.16371148188000001</v>
      </c>
      <c r="L6553" t="s">
        <v>16204</v>
      </c>
      <c r="M6553" t="s">
        <v>9412</v>
      </c>
      <c r="N6553" t="str">
        <f>VLOOKUP($M6553,[1]all_gene_anno_detail!$A:$C,COLUMN([1]all_gene_anno_detail!B6553),0)</f>
        <v>DPY19L2-201</v>
      </c>
      <c r="O6553" t="str">
        <f>VLOOKUP($M6553,[1]all_gene_anno_detail!$A:$C,COLUMN([1]all_gene_anno_detail!C6553),0)</f>
        <v>probable C-mannosyltransferase DPY19L1 [Sus scrofa]</v>
      </c>
      <c r="P6553" t="s">
        <v>8453</v>
      </c>
      <c r="Q6553" t="str">
        <f>VLOOKUP($P6553,[1]all_gene_anno_detail!$A:$C,COLUMN([1]all_gene_anno_detail!B6553),0)</f>
        <v>SULT2A1-201</v>
      </c>
      <c r="R6553" t="str">
        <f>VLOOKUP($P6553,[1]all_gene_anno_detail!$A:$C,COLUMN([1]all_gene_anno_detail!C6553),0)</f>
        <v>bile salt sulfotransferase [Sus scrofa]</v>
      </c>
      <c r="S6553">
        <v>0.97461928933999997</v>
      </c>
      <c r="T6553">
        <v>0.32087228029699999</v>
      </c>
    </row>
    <row r="6554" spans="1:20">
      <c r="A6554" t="s">
        <v>16201</v>
      </c>
      <c r="B6554" t="s">
        <v>8034</v>
      </c>
      <c r="C6554" t="s">
        <v>9412</v>
      </c>
      <c r="D6554" t="s">
        <v>8036</v>
      </c>
      <c r="E6554" t="s">
        <v>24</v>
      </c>
      <c r="F6554" t="s">
        <v>25</v>
      </c>
      <c r="G6554">
        <v>1</v>
      </c>
      <c r="H6554">
        <v>3.8461538461500001E-2</v>
      </c>
      <c r="I6554">
        <v>0.615384615385</v>
      </c>
      <c r="J6554">
        <v>3.3169901090099999E-2</v>
      </c>
      <c r="K6554">
        <v>0.190526464166</v>
      </c>
      <c r="L6554" t="s">
        <v>16205</v>
      </c>
      <c r="M6554" t="s">
        <v>9412</v>
      </c>
      <c r="N6554" t="str">
        <f>VLOOKUP($M6554,[1]all_gene_anno_detail!$A:$C,COLUMN([1]all_gene_anno_detail!B6554),0)</f>
        <v>DPY19L2-201</v>
      </c>
      <c r="O6554" t="str">
        <f>VLOOKUP($M6554,[1]all_gene_anno_detail!$A:$C,COLUMN([1]all_gene_anno_detail!C6554),0)</f>
        <v>probable C-mannosyltransferase DPY19L1 [Sus scrofa]</v>
      </c>
      <c r="P6554" t="s">
        <v>8036</v>
      </c>
      <c r="Q6554" t="str">
        <f>VLOOKUP($P6554,[1]all_gene_anno_detail!$A:$C,COLUMN([1]all_gene_anno_detail!B6554),0)</f>
        <v>TP63-201</v>
      </c>
      <c r="R6554" t="str">
        <f>VLOOKUP($P6554,[1]all_gene_anno_detail!$A:$C,COLUMN([1]all_gene_anno_detail!C6554),0)</f>
        <v>PREDICTED: tumor protein 63 isoform X1 [Equus caballus]</v>
      </c>
      <c r="S6554">
        <v>0.88297872340399997</v>
      </c>
      <c r="T6554">
        <v>0.27312847679500002</v>
      </c>
    </row>
    <row r="6555" spans="1:20">
      <c r="A6555" t="s">
        <v>16201</v>
      </c>
      <c r="B6555" t="s">
        <v>16206</v>
      </c>
      <c r="C6555" t="s">
        <v>9412</v>
      </c>
      <c r="D6555" t="s">
        <v>975</v>
      </c>
      <c r="E6555" t="s">
        <v>24</v>
      </c>
      <c r="F6555" t="s">
        <v>25</v>
      </c>
      <c r="G6555">
        <v>2</v>
      </c>
      <c r="H6555">
        <v>1.3205678441700001E-3</v>
      </c>
      <c r="I6555">
        <v>0.70402910068000002</v>
      </c>
      <c r="J6555">
        <v>1.06012347396E-2</v>
      </c>
      <c r="K6555">
        <v>0.109566037373</v>
      </c>
      <c r="L6555" t="s">
        <v>16207</v>
      </c>
      <c r="M6555" t="s">
        <v>9412</v>
      </c>
      <c r="N6555" t="str">
        <f>VLOOKUP($M6555,[1]all_gene_anno_detail!$A:$C,COLUMN([1]all_gene_anno_detail!B6555),0)</f>
        <v>DPY19L2-201</v>
      </c>
      <c r="O6555" t="str">
        <f>VLOOKUP($M6555,[1]all_gene_anno_detail!$A:$C,COLUMN([1]all_gene_anno_detail!C6555),0)</f>
        <v>probable C-mannosyltransferase DPY19L1 [Sus scrofa]</v>
      </c>
      <c r="P6555" t="s">
        <v>975</v>
      </c>
      <c r="Q6555" t="str">
        <f>VLOOKUP($P6555,[1]all_gene_anno_detail!$A:$C,COLUMN([1]all_gene_anno_detail!B6555),0)</f>
        <v>MTHFD2-201</v>
      </c>
      <c r="R6555" t="str">
        <f>VLOOKUP($P6555,[1]all_gene_anno_detail!$A:$C,COLUMN([1]all_gene_anno_detail!C6555),0)</f>
        <v>PREDICTED: probable bifunctional methylenetetrahydrofolate dehydrogenase/cyclohydrolase 2 [Bos mutus]</v>
      </c>
      <c r="S6555">
        <v>0.99933337969000002</v>
      </c>
      <c r="T6555">
        <v>0.78380157467900002</v>
      </c>
    </row>
    <row r="6556" spans="1:20">
      <c r="A6556" t="s">
        <v>16201</v>
      </c>
      <c r="B6556" t="s">
        <v>8146</v>
      </c>
      <c r="C6556" t="s">
        <v>9412</v>
      </c>
      <c r="D6556" t="s">
        <v>8147</v>
      </c>
      <c r="E6556" t="s">
        <v>24</v>
      </c>
      <c r="F6556" t="s">
        <v>25</v>
      </c>
      <c r="G6556">
        <v>1</v>
      </c>
      <c r="H6556">
        <v>7.42819412347E-2</v>
      </c>
      <c r="I6556">
        <v>0.664335664336</v>
      </c>
      <c r="J6556">
        <v>1.8452718028400001E-2</v>
      </c>
      <c r="K6556">
        <v>0.14368654838700001</v>
      </c>
      <c r="L6556" t="s">
        <v>16208</v>
      </c>
      <c r="M6556" t="s">
        <v>9412</v>
      </c>
      <c r="N6556" t="str">
        <f>VLOOKUP($M6556,[1]all_gene_anno_detail!$A:$C,COLUMN([1]all_gene_anno_detail!B6556),0)</f>
        <v>DPY19L2-201</v>
      </c>
      <c r="O6556" t="str">
        <f>VLOOKUP($M6556,[1]all_gene_anno_detail!$A:$C,COLUMN([1]all_gene_anno_detail!C6556),0)</f>
        <v>probable C-mannosyltransferase DPY19L1 [Sus scrofa]</v>
      </c>
      <c r="P6556" t="s">
        <v>8147</v>
      </c>
      <c r="S6556">
        <v>0.85785536159599995</v>
      </c>
      <c r="T6556">
        <v>0.28437580297499998</v>
      </c>
    </row>
    <row r="6557" spans="1:20">
      <c r="A6557" t="s">
        <v>16201</v>
      </c>
      <c r="B6557" t="s">
        <v>5202</v>
      </c>
      <c r="C6557" t="s">
        <v>9412</v>
      </c>
      <c r="D6557" t="s">
        <v>5203</v>
      </c>
      <c r="E6557" t="s">
        <v>24</v>
      </c>
      <c r="F6557" t="s">
        <v>25</v>
      </c>
      <c r="G6557">
        <v>1</v>
      </c>
      <c r="H6557">
        <v>0.19348145553900001</v>
      </c>
      <c r="I6557">
        <v>0.60139860139900003</v>
      </c>
      <c r="J6557">
        <v>3.8588452921999999E-2</v>
      </c>
      <c r="K6557">
        <v>0.20559029516300001</v>
      </c>
      <c r="L6557" t="s">
        <v>16209</v>
      </c>
      <c r="M6557" t="s">
        <v>9412</v>
      </c>
      <c r="N6557" t="str">
        <f>VLOOKUP($M6557,[1]all_gene_anno_detail!$A:$C,COLUMN([1]all_gene_anno_detail!B6557),0)</f>
        <v>DPY19L2-201</v>
      </c>
      <c r="O6557" t="str">
        <f>VLOOKUP($M6557,[1]all_gene_anno_detail!$A:$C,COLUMN([1]all_gene_anno_detail!C6557),0)</f>
        <v>probable C-mannosyltransferase DPY19L1 [Sus scrofa]</v>
      </c>
      <c r="P6557" t="s">
        <v>5203</v>
      </c>
      <c r="S6557">
        <v>0.89189189189200002</v>
      </c>
      <c r="T6557">
        <v>0.58532195228899997</v>
      </c>
    </row>
    <row r="6558" spans="1:20">
      <c r="A6558" t="s">
        <v>16201</v>
      </c>
      <c r="B6558" t="s">
        <v>6442</v>
      </c>
      <c r="C6558" t="s">
        <v>9412</v>
      </c>
      <c r="D6558" t="s">
        <v>6443</v>
      </c>
      <c r="E6558" t="s">
        <v>24</v>
      </c>
      <c r="F6558" t="s">
        <v>25</v>
      </c>
      <c r="G6558">
        <v>1</v>
      </c>
      <c r="H6558">
        <v>0.33770302522700002</v>
      </c>
      <c r="I6558">
        <v>0.61139840543799995</v>
      </c>
      <c r="J6558">
        <v>3.4654862020400003E-2</v>
      </c>
      <c r="K6558">
        <v>0.195846437988</v>
      </c>
      <c r="L6558" t="s">
        <v>16210</v>
      </c>
      <c r="M6558" t="s">
        <v>9412</v>
      </c>
      <c r="N6558" t="str">
        <f>VLOOKUP($M6558,[1]all_gene_anno_detail!$A:$C,COLUMN([1]all_gene_anno_detail!B6558),0)</f>
        <v>DPY19L2-201</v>
      </c>
      <c r="O6558" t="str">
        <f>VLOOKUP($M6558,[1]all_gene_anno_detail!$A:$C,COLUMN([1]all_gene_anno_detail!C6558),0)</f>
        <v>probable C-mannosyltransferase DPY19L1 [Sus scrofa]</v>
      </c>
      <c r="P6558" t="s">
        <v>6443</v>
      </c>
      <c r="S6558">
        <v>0.95327902016199995</v>
      </c>
      <c r="T6558">
        <v>0.268772239616</v>
      </c>
    </row>
    <row r="6559" spans="1:20">
      <c r="A6559" t="s">
        <v>16201</v>
      </c>
      <c r="B6559" t="s">
        <v>8208</v>
      </c>
      <c r="C6559" t="s">
        <v>9412</v>
      </c>
      <c r="D6559" t="s">
        <v>8209</v>
      </c>
      <c r="E6559" t="s">
        <v>24</v>
      </c>
      <c r="F6559" t="s">
        <v>25</v>
      </c>
      <c r="G6559">
        <v>1</v>
      </c>
      <c r="H6559">
        <v>7.42819412347E-2</v>
      </c>
      <c r="I6559">
        <v>0.62937062937099997</v>
      </c>
      <c r="J6559">
        <v>2.83196712958E-2</v>
      </c>
      <c r="K6559">
        <v>0.17733906297099999</v>
      </c>
      <c r="L6559" t="s">
        <v>16211</v>
      </c>
      <c r="M6559" t="s">
        <v>9412</v>
      </c>
      <c r="N6559" t="str">
        <f>VLOOKUP($M6559,[1]all_gene_anno_detail!$A:$C,COLUMN([1]all_gene_anno_detail!B6559),0)</f>
        <v>DPY19L2-201</v>
      </c>
      <c r="O6559" t="str">
        <f>VLOOKUP($M6559,[1]all_gene_anno_detail!$A:$C,COLUMN([1]all_gene_anno_detail!C6559),0)</f>
        <v>probable C-mannosyltransferase DPY19L1 [Sus scrofa]</v>
      </c>
      <c r="P6559" t="s">
        <v>8209</v>
      </c>
      <c r="Q6559" t="str">
        <f>VLOOKUP($P6559,[1]all_gene_anno_detail!$A:$C,COLUMN([1]all_gene_anno_detail!B6559),0)</f>
        <v>PARP8-203</v>
      </c>
      <c r="R6559" t="str">
        <f>VLOOKUP($P6559,[1]all_gene_anno_detail!$A:$C,COLUMN([1]all_gene_anno_detail!C6559),0)</f>
        <v>poly [ADP-ribose]</v>
      </c>
      <c r="S6559">
        <v>0.876712328767</v>
      </c>
      <c r="T6559">
        <v>0.491991480574</v>
      </c>
    </row>
    <row r="6560" spans="1:20">
      <c r="A6560" t="s">
        <v>16201</v>
      </c>
      <c r="B6560" t="s">
        <v>8211</v>
      </c>
      <c r="C6560" t="s">
        <v>9412</v>
      </c>
      <c r="D6560" t="s">
        <v>8212</v>
      </c>
      <c r="E6560" t="s">
        <v>24</v>
      </c>
      <c r="F6560" t="s">
        <v>25</v>
      </c>
      <c r="G6560">
        <v>1</v>
      </c>
      <c r="H6560">
        <v>7.42819412347E-2</v>
      </c>
      <c r="I6560">
        <v>0.64561800935699998</v>
      </c>
      <c r="J6560">
        <v>2.3353034493699999E-2</v>
      </c>
      <c r="K6560">
        <v>0.16257587529199999</v>
      </c>
      <c r="L6560" t="s">
        <v>16212</v>
      </c>
      <c r="M6560" t="s">
        <v>9412</v>
      </c>
      <c r="N6560" t="str">
        <f>VLOOKUP($M6560,[1]all_gene_anno_detail!$A:$C,COLUMN([1]all_gene_anno_detail!B6560),0)</f>
        <v>DPY19L2-201</v>
      </c>
      <c r="O6560" t="str">
        <f>VLOOKUP($M6560,[1]all_gene_anno_detail!$A:$C,COLUMN([1]all_gene_anno_detail!C6560),0)</f>
        <v>probable C-mannosyltransferase DPY19L1 [Sus scrofa]</v>
      </c>
      <c r="P6560" t="s">
        <v>8212</v>
      </c>
      <c r="Q6560" t="str">
        <f>VLOOKUP($P6560,[1]all_gene_anno_detail!$A:$C,COLUMN([1]all_gene_anno_detail!B6560),0)</f>
        <v>TNK1-201</v>
      </c>
      <c r="R6560" t="str">
        <f>VLOOKUP($P6560,[1]all_gene_anno_detail!$A:$C,COLUMN([1]all_gene_anno_detail!C6560),0)</f>
        <v>non-receptor tyrosine-protein kinase TNK1 [Sus scrofa]</v>
      </c>
      <c r="S6560">
        <v>0.92565554612300005</v>
      </c>
      <c r="T6560">
        <v>0.43763941969499998</v>
      </c>
    </row>
    <row r="6561" spans="1:20">
      <c r="A6561" t="s">
        <v>16201</v>
      </c>
      <c r="B6561" t="s">
        <v>5446</v>
      </c>
      <c r="C6561" t="s">
        <v>9412</v>
      </c>
      <c r="D6561" t="s">
        <v>5447</v>
      </c>
      <c r="E6561" t="s">
        <v>24</v>
      </c>
      <c r="F6561" t="s">
        <v>25</v>
      </c>
      <c r="G6561">
        <v>1</v>
      </c>
      <c r="H6561">
        <v>0.26060620431699999</v>
      </c>
      <c r="I6561">
        <v>0.65034965035000003</v>
      </c>
      <c r="J6561">
        <v>2.20341909324E-2</v>
      </c>
      <c r="K6561">
        <v>0.15686139034900001</v>
      </c>
      <c r="L6561" t="s">
        <v>16213</v>
      </c>
      <c r="M6561" t="s">
        <v>9412</v>
      </c>
      <c r="N6561" t="str">
        <f>VLOOKUP($M6561,[1]all_gene_anno_detail!$A:$C,COLUMN([1]all_gene_anno_detail!B6561),0)</f>
        <v>DPY19L2-201</v>
      </c>
      <c r="O6561" t="str">
        <f>VLOOKUP($M6561,[1]all_gene_anno_detail!$A:$C,COLUMN([1]all_gene_anno_detail!C6561),0)</f>
        <v>probable C-mannosyltransferase DPY19L1 [Sus scrofa]</v>
      </c>
      <c r="P6561" t="s">
        <v>5447</v>
      </c>
      <c r="S6561">
        <v>0.95652173913100003</v>
      </c>
      <c r="T6561">
        <v>0.24428418044299999</v>
      </c>
    </row>
    <row r="6562" spans="1:20">
      <c r="A6562" t="s">
        <v>16201</v>
      </c>
      <c r="B6562" t="s">
        <v>8219</v>
      </c>
      <c r="C6562" t="s">
        <v>9412</v>
      </c>
      <c r="D6562" t="s">
        <v>8220</v>
      </c>
      <c r="E6562" t="s">
        <v>24</v>
      </c>
      <c r="F6562" t="s">
        <v>25</v>
      </c>
      <c r="G6562">
        <v>1</v>
      </c>
      <c r="H6562">
        <v>7.42819412347E-2</v>
      </c>
      <c r="I6562">
        <v>0.69930069930100003</v>
      </c>
      <c r="J6562">
        <v>1.1374198642699999E-2</v>
      </c>
      <c r="K6562">
        <v>0.113220456165</v>
      </c>
      <c r="L6562" t="s">
        <v>16214</v>
      </c>
      <c r="M6562" t="s">
        <v>9412</v>
      </c>
      <c r="N6562" t="str">
        <f>VLOOKUP($M6562,[1]all_gene_anno_detail!$A:$C,COLUMN([1]all_gene_anno_detail!B6562),0)</f>
        <v>DPY19L2-201</v>
      </c>
      <c r="O6562" t="str">
        <f>VLOOKUP($M6562,[1]all_gene_anno_detail!$A:$C,COLUMN([1]all_gene_anno_detail!C6562),0)</f>
        <v>probable C-mannosyltransferase DPY19L1 [Sus scrofa]</v>
      </c>
      <c r="P6562" t="s">
        <v>8220</v>
      </c>
      <c r="Q6562" t="str">
        <f>VLOOKUP($P6562,[1]all_gene_anno_detail!$A:$C,COLUMN([1]all_gene_anno_detail!B6562),0)</f>
        <v>OIT3-203</v>
      </c>
      <c r="R6562" t="str">
        <f>VLOOKUP($P6562,[1]all_gene_anno_detail!$A:$C,COLUMN([1]all_gene_anno_detail!C6562),0)</f>
        <v>oncoprotein-induced transcript 3 protein precursor [Sus scrofa]</v>
      </c>
      <c r="S6562">
        <v>0.90825688073400002</v>
      </c>
      <c r="T6562">
        <v>0.391451605338</v>
      </c>
    </row>
    <row r="6563" spans="1:20">
      <c r="A6563" t="s">
        <v>16201</v>
      </c>
      <c r="B6563" t="s">
        <v>303</v>
      </c>
      <c r="C6563" t="s">
        <v>9412</v>
      </c>
      <c r="D6563" t="s">
        <v>304</v>
      </c>
      <c r="E6563" t="s">
        <v>24</v>
      </c>
      <c r="F6563" t="s">
        <v>25</v>
      </c>
      <c r="G6563">
        <v>1</v>
      </c>
      <c r="H6563">
        <v>3.8461538461500001E-2</v>
      </c>
      <c r="I6563">
        <v>0.62937062937099997</v>
      </c>
      <c r="J6563">
        <v>2.83196712958E-2</v>
      </c>
      <c r="K6563">
        <v>0.17733906297099999</v>
      </c>
      <c r="L6563" t="s">
        <v>16215</v>
      </c>
      <c r="M6563" t="s">
        <v>9412</v>
      </c>
      <c r="N6563" t="str">
        <f>VLOOKUP($M6563,[1]all_gene_anno_detail!$A:$C,COLUMN([1]all_gene_anno_detail!B6563),0)</f>
        <v>DPY19L2-201</v>
      </c>
      <c r="O6563" t="str">
        <f>VLOOKUP($M6563,[1]all_gene_anno_detail!$A:$C,COLUMN([1]all_gene_anno_detail!C6563),0)</f>
        <v>probable C-mannosyltransferase DPY19L1 [Sus scrofa]</v>
      </c>
      <c r="P6563" t="s">
        <v>304</v>
      </c>
      <c r="Q6563" t="str">
        <f>VLOOKUP($P6563,[1]all_gene_anno_detail!$A:$C,COLUMN([1]all_gene_anno_detail!B6563),0)</f>
        <v>ATP7A-203</v>
      </c>
      <c r="R6563" t="str">
        <f>VLOOKUP($P6563,[1]all_gene_anno_detail!$A:$C,COLUMN([1]all_gene_anno_detail!C6563),0)</f>
        <v>LOW QUALITY PROTEIN: copper-transporting ATPase 2 [Sus scrofa]</v>
      </c>
      <c r="S6563">
        <v>0.92737430167599999</v>
      </c>
      <c r="T6563">
        <v>0.23218311979199999</v>
      </c>
    </row>
    <row r="6564" spans="1:20">
      <c r="A6564" t="s">
        <v>16201</v>
      </c>
      <c r="B6564" t="s">
        <v>7930</v>
      </c>
      <c r="C6564" t="s">
        <v>9412</v>
      </c>
      <c r="D6564" t="s">
        <v>7931</v>
      </c>
      <c r="E6564" t="s">
        <v>24</v>
      </c>
      <c r="F6564" t="s">
        <v>25</v>
      </c>
      <c r="G6564">
        <v>1</v>
      </c>
      <c r="H6564">
        <v>3.8461538461500001E-2</v>
      </c>
      <c r="I6564">
        <v>0.81818181818199998</v>
      </c>
      <c r="J6564">
        <v>1.1431050868000001E-3</v>
      </c>
      <c r="K6564">
        <v>4.1042637541200001E-2</v>
      </c>
      <c r="L6564" t="s">
        <v>8100</v>
      </c>
      <c r="M6564" t="s">
        <v>9412</v>
      </c>
      <c r="N6564" t="str">
        <f>VLOOKUP($M6564,[1]all_gene_anno_detail!$A:$C,COLUMN([1]all_gene_anno_detail!B6564),0)</f>
        <v>DPY19L2-201</v>
      </c>
      <c r="O6564" t="str">
        <f>VLOOKUP($M6564,[1]all_gene_anno_detail!$A:$C,COLUMN([1]all_gene_anno_detail!C6564),0)</f>
        <v>probable C-mannosyltransferase DPY19L1 [Sus scrofa]</v>
      </c>
      <c r="P6564" t="s">
        <v>7931</v>
      </c>
      <c r="Q6564" t="str">
        <f>VLOOKUP($P6564,[1]all_gene_anno_detail!$A:$C,COLUMN([1]all_gene_anno_detail!B6564),0)</f>
        <v>KCNIP3-202</v>
      </c>
      <c r="R6564" t="str">
        <f>VLOOKUP($P6564,[1]all_gene_anno_detail!$A:$C,COLUMN([1]all_gene_anno_detail!C6564),0)</f>
        <v>calsenilin isoform X1 [Sus scrofa]</v>
      </c>
      <c r="S6564">
        <v>0.91304347826099996</v>
      </c>
      <c r="T6564">
        <v>0.28336576572200001</v>
      </c>
    </row>
    <row r="6565" spans="1:20">
      <c r="A6565" t="s">
        <v>16201</v>
      </c>
      <c r="B6565" t="s">
        <v>8043</v>
      </c>
      <c r="C6565" t="s">
        <v>9412</v>
      </c>
      <c r="D6565" t="s">
        <v>8044</v>
      </c>
      <c r="E6565" t="s">
        <v>24</v>
      </c>
      <c r="F6565" t="s">
        <v>25</v>
      </c>
      <c r="G6565">
        <v>3</v>
      </c>
      <c r="H6565" s="1">
        <v>3.9844719436299997E-5</v>
      </c>
      <c r="I6565">
        <v>0.63381853368399999</v>
      </c>
      <c r="J6565">
        <v>2.6890700735800001E-2</v>
      </c>
      <c r="K6565">
        <v>0.17330202787900001</v>
      </c>
      <c r="L6565" t="s">
        <v>16216</v>
      </c>
      <c r="M6565" t="s">
        <v>9412</v>
      </c>
      <c r="N6565" t="str">
        <f>VLOOKUP($M6565,[1]all_gene_anno_detail!$A:$C,COLUMN([1]all_gene_anno_detail!B6565),0)</f>
        <v>DPY19L2-201</v>
      </c>
      <c r="O6565" t="str">
        <f>VLOOKUP($M6565,[1]all_gene_anno_detail!$A:$C,COLUMN([1]all_gene_anno_detail!C6565),0)</f>
        <v>probable C-mannosyltransferase DPY19L1 [Sus scrofa]</v>
      </c>
      <c r="P6565" t="s">
        <v>8044</v>
      </c>
      <c r="Q6565" t="str">
        <f>VLOOKUP($P6565,[1]all_gene_anno_detail!$A:$C,COLUMN([1]all_gene_anno_detail!B6565),0)</f>
        <v>MDGA2-201</v>
      </c>
      <c r="R6565" t="str">
        <f>VLOOKUP($P6565,[1]all_gene_anno_detail!$A:$C,COLUMN([1]all_gene_anno_detail!C6565),0)</f>
        <v>hypothetical protein PANDA_016741, partial [Ailuropoda melanoleuca]</v>
      </c>
      <c r="S6565">
        <v>0.99981404591699996</v>
      </c>
      <c r="T6565">
        <v>0.22762204214000001</v>
      </c>
    </row>
    <row r="6566" spans="1:20">
      <c r="A6566" t="s">
        <v>16201</v>
      </c>
      <c r="B6566" t="s">
        <v>9501</v>
      </c>
      <c r="C6566" t="s">
        <v>9412</v>
      </c>
      <c r="D6566" t="s">
        <v>9502</v>
      </c>
      <c r="E6566" t="s">
        <v>24</v>
      </c>
      <c r="F6566" t="s">
        <v>25</v>
      </c>
      <c r="G6566">
        <v>1</v>
      </c>
      <c r="H6566">
        <v>3.8461538461500001E-2</v>
      </c>
      <c r="I6566">
        <v>0.60839160839200002</v>
      </c>
      <c r="J6566">
        <v>3.5805997052000001E-2</v>
      </c>
      <c r="K6566">
        <v>0.197952923581</v>
      </c>
      <c r="L6566" t="s">
        <v>16217</v>
      </c>
      <c r="M6566" t="s">
        <v>9412</v>
      </c>
      <c r="N6566" t="str">
        <f>VLOOKUP($M6566,[1]all_gene_anno_detail!$A:$C,COLUMN([1]all_gene_anno_detail!B6566),0)</f>
        <v>DPY19L2-201</v>
      </c>
      <c r="O6566" t="str">
        <f>VLOOKUP($M6566,[1]all_gene_anno_detail!$A:$C,COLUMN([1]all_gene_anno_detail!C6566),0)</f>
        <v>probable C-mannosyltransferase DPY19L1 [Sus scrofa]</v>
      </c>
      <c r="P6566" t="s">
        <v>9502</v>
      </c>
      <c r="Q6566" t="str">
        <f>VLOOKUP($P6566,[1]all_gene_anno_detail!$A:$C,COLUMN([1]all_gene_anno_detail!B6566),0)</f>
        <v>SLC13A5-201</v>
      </c>
      <c r="R6566" t="str">
        <f>VLOOKUP($P6566,[1]all_gene_anno_detail!$A:$C,COLUMN([1]all_gene_anno_detail!C6566),0)</f>
        <v>solute carrier family 13 member 5 [Sus scrofa]</v>
      </c>
      <c r="S6566">
        <v>0.91428571428600003</v>
      </c>
      <c r="T6566">
        <v>0.44478216758700001</v>
      </c>
    </row>
    <row r="6567" spans="1:20">
      <c r="A6567" t="s">
        <v>16218</v>
      </c>
      <c r="B6567" t="s">
        <v>7386</v>
      </c>
      <c r="C6567" t="s">
        <v>16219</v>
      </c>
      <c r="D6567" t="s">
        <v>7388</v>
      </c>
      <c r="E6567" t="s">
        <v>24</v>
      </c>
      <c r="F6567" t="s">
        <v>25</v>
      </c>
      <c r="G6567">
        <v>1</v>
      </c>
      <c r="H6567">
        <v>8.5470085470099998E-3</v>
      </c>
      <c r="I6567">
        <v>0.83246315149299999</v>
      </c>
      <c r="J6567">
        <v>7.7896479941499995E-4</v>
      </c>
      <c r="K6567">
        <v>3.51537318857E-2</v>
      </c>
      <c r="L6567" t="s">
        <v>16220</v>
      </c>
      <c r="M6567" t="s">
        <v>16219</v>
      </c>
      <c r="N6567" t="str">
        <f>VLOOKUP($M6567,[1]all_gene_anno_detail!$A:$C,COLUMN([1]all_gene_anno_detail!B6567),0)</f>
        <v>OXSR1-201</v>
      </c>
      <c r="O6567" t="str">
        <f>VLOOKUP($M6567,[1]all_gene_anno_detail!$A:$C,COLUMN([1]all_gene_anno_detail!C6567),0)</f>
        <v>serine/threonine-protein kinase OSR1 [Sus scrofa]</v>
      </c>
      <c r="P6567" t="s">
        <v>7388</v>
      </c>
      <c r="Q6567" t="str">
        <f>VLOOKUP($P6567,[1]all_gene_anno_detail!$A:$C,COLUMN([1]all_gene_anno_detail!B6567),0)</f>
        <v>GRTP1-201</v>
      </c>
      <c r="R6567" t="str">
        <f>VLOOKUP($P6567,[1]all_gene_anno_detail!$A:$C,COLUMN([1]all_gene_anno_detail!C6567),0)</f>
        <v>LOW QUALITY PROTEIN: growth hormone-regulated TBC protein 1 [Sus scrofa]</v>
      </c>
      <c r="S6567">
        <v>0.92257755422300003</v>
      </c>
      <c r="T6567">
        <v>0.101660855082</v>
      </c>
    </row>
    <row r="6568" spans="1:20">
      <c r="A6568" t="s">
        <v>16218</v>
      </c>
      <c r="B6568" t="s">
        <v>7930</v>
      </c>
      <c r="C6568" t="s">
        <v>16219</v>
      </c>
      <c r="D6568" t="s">
        <v>7931</v>
      </c>
      <c r="E6568" t="s">
        <v>24</v>
      </c>
      <c r="F6568" t="s">
        <v>25</v>
      </c>
      <c r="G6568">
        <v>1</v>
      </c>
      <c r="H6568">
        <v>4.2735042735100003E-3</v>
      </c>
      <c r="I6568">
        <v>0.62677610553200003</v>
      </c>
      <c r="J6568">
        <v>2.9178067781299999E-2</v>
      </c>
      <c r="K6568">
        <v>0.17957964382200001</v>
      </c>
      <c r="L6568" t="s">
        <v>16221</v>
      </c>
      <c r="M6568" t="s">
        <v>16219</v>
      </c>
      <c r="N6568" t="str">
        <f>VLOOKUP($M6568,[1]all_gene_anno_detail!$A:$C,COLUMN([1]all_gene_anno_detail!B6568),0)</f>
        <v>OXSR1-201</v>
      </c>
      <c r="O6568" t="str">
        <f>VLOOKUP($M6568,[1]all_gene_anno_detail!$A:$C,COLUMN([1]all_gene_anno_detail!C6568),0)</f>
        <v>serine/threonine-protein kinase OSR1 [Sus scrofa]</v>
      </c>
      <c r="P6568" t="s">
        <v>7931</v>
      </c>
      <c r="Q6568" t="str">
        <f>VLOOKUP($P6568,[1]all_gene_anno_detail!$A:$C,COLUMN([1]all_gene_anno_detail!B6568),0)</f>
        <v>KCNIP3-202</v>
      </c>
      <c r="R6568" t="str">
        <f>VLOOKUP($P6568,[1]all_gene_anno_detail!$A:$C,COLUMN([1]all_gene_anno_detail!C6568),0)</f>
        <v>calsenilin isoform X1 [Sus scrofa]</v>
      </c>
      <c r="S6568">
        <v>0.96391217749199998</v>
      </c>
      <c r="T6568">
        <v>0.37426941409600001</v>
      </c>
    </row>
    <row r="6569" spans="1:20">
      <c r="A6569" t="s">
        <v>16222</v>
      </c>
      <c r="B6569" t="s">
        <v>7917</v>
      </c>
      <c r="C6569" t="s">
        <v>16223</v>
      </c>
      <c r="D6569" t="s">
        <v>7918</v>
      </c>
      <c r="E6569" t="s">
        <v>24</v>
      </c>
      <c r="F6569" t="s">
        <v>25</v>
      </c>
      <c r="G6569">
        <v>1</v>
      </c>
      <c r="H6569">
        <v>3.7802677565199998E-2</v>
      </c>
      <c r="I6569">
        <v>0.62144442480499995</v>
      </c>
      <c r="J6569">
        <v>3.1000652360300002E-2</v>
      </c>
      <c r="K6569">
        <v>0.18580097834100001</v>
      </c>
      <c r="L6569" t="s">
        <v>16224</v>
      </c>
      <c r="M6569" t="s">
        <v>16223</v>
      </c>
      <c r="P6569" t="s">
        <v>7918</v>
      </c>
      <c r="S6569">
        <v>0.99061476726300002</v>
      </c>
      <c r="T6569">
        <v>0.22295164348499999</v>
      </c>
    </row>
    <row r="6570" spans="1:20">
      <c r="A6570" t="s">
        <v>16225</v>
      </c>
      <c r="B6570" t="s">
        <v>7386</v>
      </c>
      <c r="D6570" t="s">
        <v>7388</v>
      </c>
      <c r="E6570" t="s">
        <v>24</v>
      </c>
      <c r="F6570" t="s">
        <v>25</v>
      </c>
      <c r="G6570">
        <v>1</v>
      </c>
      <c r="H6570">
        <v>5.0181578078599999E-2</v>
      </c>
      <c r="I6570">
        <v>0.58844223340400004</v>
      </c>
      <c r="J6570">
        <v>4.41447742191E-2</v>
      </c>
      <c r="K6570">
        <v>0.22046300294900001</v>
      </c>
      <c r="L6570" t="s">
        <v>16097</v>
      </c>
      <c r="P6570" t="s">
        <v>7388</v>
      </c>
      <c r="Q6570" t="str">
        <f>VLOOKUP($P6570,[1]all_gene_anno_detail!$A:$C,COLUMN([1]all_gene_anno_detail!B6570),0)</f>
        <v>GRTP1-201</v>
      </c>
      <c r="R6570" t="str">
        <f>VLOOKUP($P6570,[1]all_gene_anno_detail!$A:$C,COLUMN([1]all_gene_anno_detail!C6570),0)</f>
        <v>LOW QUALITY PROTEIN: growth hormone-regulated TBC protein 1 [Sus scrofa]</v>
      </c>
      <c r="S6570">
        <v>0.96899073367999999</v>
      </c>
      <c r="T6570">
        <v>0.23498688616800001</v>
      </c>
    </row>
    <row r="6571" spans="1:20">
      <c r="A6571" t="s">
        <v>16225</v>
      </c>
      <c r="B6571" t="s">
        <v>7910</v>
      </c>
      <c r="D6571" t="s">
        <v>7911</v>
      </c>
      <c r="E6571" t="s">
        <v>24</v>
      </c>
      <c r="F6571" t="s">
        <v>25</v>
      </c>
      <c r="G6571">
        <v>1</v>
      </c>
      <c r="H6571">
        <v>2.5641025641000001E-2</v>
      </c>
      <c r="I6571">
        <v>0.76923076923099998</v>
      </c>
      <c r="J6571">
        <v>3.4464502618300002E-3</v>
      </c>
      <c r="K6571">
        <v>6.6674643650500007E-2</v>
      </c>
      <c r="L6571" t="s">
        <v>16226</v>
      </c>
      <c r="P6571" t="s">
        <v>7911</v>
      </c>
      <c r="Q6571" t="str">
        <f>VLOOKUP($P6571,[1]all_gene_anno_detail!$A:$C,COLUMN([1]all_gene_anno_detail!B6571),0)</f>
        <v>MYADM</v>
      </c>
      <c r="R6571" t="str">
        <f>VLOOKUP($P6571,[1]all_gene_anno_detail!$A:$C,COLUMN([1]all_gene_anno_detail!C6571),0)</f>
        <v>myeloid-associated differentiation marker-like [Sus scrofa]</v>
      </c>
      <c r="S6571">
        <v>0.95833333333299997</v>
      </c>
      <c r="T6571">
        <v>0.18570935638700001</v>
      </c>
    </row>
    <row r="6572" spans="1:20">
      <c r="A6572" t="s">
        <v>16225</v>
      </c>
      <c r="B6572" t="s">
        <v>3470</v>
      </c>
      <c r="D6572" t="s">
        <v>3471</v>
      </c>
      <c r="E6572" t="s">
        <v>24</v>
      </c>
      <c r="F6572" t="s">
        <v>25</v>
      </c>
      <c r="G6572">
        <v>1</v>
      </c>
      <c r="H6572">
        <v>2.5641025641000001E-2</v>
      </c>
      <c r="I6572">
        <v>0.79020979021000004</v>
      </c>
      <c r="J6572">
        <v>2.2231354099900001E-3</v>
      </c>
      <c r="K6572">
        <v>5.4621368029999999E-2</v>
      </c>
      <c r="L6572" t="s">
        <v>14370</v>
      </c>
      <c r="P6572" t="s">
        <v>3471</v>
      </c>
      <c r="Q6572" t="str">
        <f>VLOOKUP($P6572,[1]all_gene_anno_detail!$A:$C,COLUMN([1]all_gene_anno_detail!B6572),0)</f>
        <v>DPF3-203</v>
      </c>
      <c r="R6572" t="str">
        <f>VLOOKUP($P6572,[1]all_gene_anno_detail!$A:$C,COLUMN([1]all_gene_anno_detail!C6572),0)</f>
        <v>zinc finger protein DPF3 isoform X2 [Heterocephalus glaber]</v>
      </c>
      <c r="S6572">
        <v>0.95789473684199999</v>
      </c>
      <c r="T6572">
        <v>0.162061155673</v>
      </c>
    </row>
    <row r="6573" spans="1:20">
      <c r="A6573" t="s">
        <v>16225</v>
      </c>
      <c r="B6573" t="s">
        <v>9128</v>
      </c>
      <c r="D6573" t="s">
        <v>9129</v>
      </c>
      <c r="E6573" t="s">
        <v>24</v>
      </c>
      <c r="F6573" t="s">
        <v>25</v>
      </c>
      <c r="G6573">
        <v>1</v>
      </c>
      <c r="H6573">
        <v>5.0181578078599999E-2</v>
      </c>
      <c r="I6573">
        <v>0.76923076923099998</v>
      </c>
      <c r="J6573">
        <v>3.4464502618300002E-3</v>
      </c>
      <c r="K6573">
        <v>6.6674643650500007E-2</v>
      </c>
      <c r="L6573" t="s">
        <v>14372</v>
      </c>
      <c r="P6573" t="s">
        <v>9129</v>
      </c>
      <c r="S6573">
        <v>0.96</v>
      </c>
      <c r="T6573">
        <v>0.135820351353</v>
      </c>
    </row>
    <row r="6574" spans="1:20">
      <c r="A6574" t="s">
        <v>16225</v>
      </c>
      <c r="B6574" t="s">
        <v>8944</v>
      </c>
      <c r="D6574" t="s">
        <v>8945</v>
      </c>
      <c r="E6574" t="s">
        <v>24</v>
      </c>
      <c r="F6574" t="s">
        <v>25</v>
      </c>
      <c r="G6574">
        <v>1</v>
      </c>
      <c r="H6574">
        <v>2.5641025641000001E-2</v>
      </c>
      <c r="I6574">
        <v>0.78321678321699995</v>
      </c>
      <c r="J6574">
        <v>2.5862148333599998E-3</v>
      </c>
      <c r="K6574">
        <v>5.8984103809899997E-2</v>
      </c>
      <c r="L6574" t="s">
        <v>14370</v>
      </c>
      <c r="P6574" t="s">
        <v>8945</v>
      </c>
      <c r="Q6574" t="str">
        <f>VLOOKUP($P6574,[1]all_gene_anno_detail!$A:$C,COLUMN([1]all_gene_anno_detail!B6574),0)</f>
        <v>Urah</v>
      </c>
      <c r="R6574" t="str">
        <f>VLOOKUP($P6574,[1]all_gene_anno_detail!$A:$C,COLUMN([1]all_gene_anno_detail!C6574),0)</f>
        <v>PREDICTED: 5-hydroxyisourate hydrolase-like [Ceratotherium simum simum]</v>
      </c>
      <c r="S6574">
        <v>0.95789473684199999</v>
      </c>
      <c r="T6574">
        <v>0.167631121371</v>
      </c>
    </row>
    <row r="6575" spans="1:20">
      <c r="A6575" t="s">
        <v>16225</v>
      </c>
      <c r="B6575" t="s">
        <v>8194</v>
      </c>
      <c r="D6575" t="s">
        <v>8195</v>
      </c>
      <c r="E6575" t="s">
        <v>24</v>
      </c>
      <c r="F6575" t="s">
        <v>25</v>
      </c>
      <c r="G6575">
        <v>1</v>
      </c>
      <c r="H6575">
        <v>5.0181578078599999E-2</v>
      </c>
      <c r="I6575">
        <v>0.60595539511300001</v>
      </c>
      <c r="J6575">
        <v>3.67585156262E-2</v>
      </c>
      <c r="K6575">
        <v>0.20129003304000001</v>
      </c>
      <c r="L6575" t="s">
        <v>14374</v>
      </c>
      <c r="P6575" t="s">
        <v>8195</v>
      </c>
      <c r="Q6575" t="str">
        <f>VLOOKUP($P6575,[1]all_gene_anno_detail!$A:$C,COLUMN([1]all_gene_anno_detail!B6575),0)</f>
        <v>CCNJL-201</v>
      </c>
      <c r="R6575" t="str">
        <f>VLOOKUP($P6575,[1]all_gene_anno_detail!$A:$C,COLUMN([1]all_gene_anno_detail!C6575),0)</f>
        <v>cyclin-J-like protein [Sus scrofa]</v>
      </c>
      <c r="S6575">
        <v>0.99095002044500002</v>
      </c>
      <c r="T6575">
        <v>0.27644005726499998</v>
      </c>
    </row>
    <row r="6576" spans="1:20">
      <c r="A6576" t="s">
        <v>16225</v>
      </c>
      <c r="B6576" t="s">
        <v>7904</v>
      </c>
      <c r="D6576" t="s">
        <v>7905</v>
      </c>
      <c r="E6576" t="s">
        <v>24</v>
      </c>
      <c r="F6576" t="s">
        <v>25</v>
      </c>
      <c r="G6576">
        <v>1</v>
      </c>
      <c r="H6576">
        <v>5.0181578078599999E-2</v>
      </c>
      <c r="I6576">
        <v>0.60139860139900003</v>
      </c>
      <c r="J6576">
        <v>3.8588452921999999E-2</v>
      </c>
      <c r="K6576">
        <v>0.20559029516300001</v>
      </c>
      <c r="L6576" t="s">
        <v>16227</v>
      </c>
      <c r="P6576" t="s">
        <v>7905</v>
      </c>
      <c r="Q6576" t="str">
        <f>VLOOKUP($P6576,[1]all_gene_anno_detail!$A:$C,COLUMN([1]all_gene_anno_detail!B6576),0)</f>
        <v>RAPGEFL1-201</v>
      </c>
      <c r="R6576" t="str">
        <f>VLOOKUP($P6576,[1]all_gene_anno_detail!$A:$C,COLUMN([1]all_gene_anno_detail!C6576),0)</f>
        <v>rap guanine nucleotide exchange factor-like 1 isoform X2 [Sus scrofa]</v>
      </c>
      <c r="S6576">
        <v>0.82142857142900005</v>
      </c>
      <c r="T6576">
        <v>0.57582222514900006</v>
      </c>
    </row>
    <row r="6577" spans="1:20">
      <c r="A6577" t="s">
        <v>16225</v>
      </c>
      <c r="B6577" t="s">
        <v>9137</v>
      </c>
      <c r="D6577" t="s">
        <v>9138</v>
      </c>
      <c r="E6577" t="s">
        <v>24</v>
      </c>
      <c r="F6577" t="s">
        <v>25</v>
      </c>
      <c r="G6577">
        <v>1</v>
      </c>
      <c r="H6577">
        <v>2.5641025641000001E-2</v>
      </c>
      <c r="I6577">
        <v>0.69930069930100003</v>
      </c>
      <c r="J6577">
        <v>1.1374198642699999E-2</v>
      </c>
      <c r="K6577">
        <v>0.113220456165</v>
      </c>
      <c r="L6577" t="s">
        <v>14377</v>
      </c>
      <c r="P6577" t="s">
        <v>9138</v>
      </c>
      <c r="Q6577" t="str">
        <f>VLOOKUP($P6577,[1]all_gene_anno_detail!$A:$C,COLUMN([1]all_gene_anno_detail!B6577),0)</f>
        <v>LOC101137347</v>
      </c>
      <c r="R6577" t="str">
        <f>VLOOKUP($P6577,[1]all_gene_anno_detail!$A:$C,COLUMN([1]all_gene_anno_detail!C6577),0)</f>
        <v>PREDICTED: 5-hydroxyisourate hydrolase-like [Equus caballus]</v>
      </c>
      <c r="S6577">
        <v>0.952879581152</v>
      </c>
      <c r="T6577">
        <v>0.23813565754999999</v>
      </c>
    </row>
    <row r="6578" spans="1:20">
      <c r="A6578" t="s">
        <v>16225</v>
      </c>
      <c r="B6578" t="s">
        <v>7936</v>
      </c>
      <c r="D6578" t="s">
        <v>7937</v>
      </c>
      <c r="E6578" t="s">
        <v>24</v>
      </c>
      <c r="F6578" t="s">
        <v>25</v>
      </c>
      <c r="G6578">
        <v>1</v>
      </c>
      <c r="H6578">
        <v>2.5641025641000001E-2</v>
      </c>
      <c r="I6578">
        <v>0.65034965035000003</v>
      </c>
      <c r="J6578">
        <v>2.20341909324E-2</v>
      </c>
      <c r="K6578">
        <v>0.15686139034900001</v>
      </c>
      <c r="L6578" t="s">
        <v>16228</v>
      </c>
      <c r="P6578" t="s">
        <v>7937</v>
      </c>
      <c r="Q6578" t="str">
        <f>VLOOKUP($P6578,[1]all_gene_anno_detail!$A:$C,COLUMN([1]all_gene_anno_detail!B6578),0)</f>
        <v>EXD1-201</v>
      </c>
      <c r="R6578" t="str">
        <f>VLOOKUP($P6578,[1]all_gene_anno_detail!$A:$C,COLUMN([1]all_gene_anno_detail!C6578),0)</f>
        <v>piRNA biogenesis protein EXD1 isoform X1 [Sus scrofa]</v>
      </c>
      <c r="S6578">
        <v>0.97354497354500003</v>
      </c>
      <c r="T6578">
        <v>0.27000746152499999</v>
      </c>
    </row>
    <row r="6579" spans="1:20">
      <c r="A6579" t="s">
        <v>16229</v>
      </c>
      <c r="B6579" t="s">
        <v>9319</v>
      </c>
      <c r="C6579" t="s">
        <v>13588</v>
      </c>
      <c r="D6579" t="s">
        <v>9320</v>
      </c>
      <c r="E6579" t="s">
        <v>24</v>
      </c>
      <c r="F6579" t="s">
        <v>25</v>
      </c>
      <c r="G6579">
        <v>1</v>
      </c>
      <c r="H6579">
        <v>1.28205128205E-2</v>
      </c>
      <c r="I6579">
        <v>0.71832767150800003</v>
      </c>
      <c r="J6579">
        <v>8.5003568381799999E-3</v>
      </c>
      <c r="K6579">
        <v>9.94585646135E-2</v>
      </c>
      <c r="L6579" t="s">
        <v>16230</v>
      </c>
      <c r="M6579" t="s">
        <v>13588</v>
      </c>
      <c r="N6579" t="str">
        <f>VLOOKUP($M6579,[1]all_gene_anno_detail!$A:$C,COLUMN([1]all_gene_anno_detail!B6579),0)</f>
        <v>ARHGEF26-201</v>
      </c>
      <c r="O6579" t="str">
        <f>VLOOKUP($M6579,[1]all_gene_anno_detail!$A:$C,COLUMN([1]all_gene_anno_detail!C6579),0)</f>
        <v>rho guanine nucleotide exchange factor 26 isoform X1 [Sus scrofa]</v>
      </c>
      <c r="P6579" t="s">
        <v>9320</v>
      </c>
      <c r="Q6579" t="str">
        <f>VLOOKUP($P6579,[1]all_gene_anno_detail!$A:$C,COLUMN([1]all_gene_anno_detail!B6579),0)</f>
        <v>GMPR2-202</v>
      </c>
      <c r="R6579" t="str">
        <f>VLOOKUP($P6579,[1]all_gene_anno_detail!$A:$C,COLUMN([1]all_gene_anno_detail!C6579),0)</f>
        <v>GMP reductase 1 isoform X2 [Sus scrofa]</v>
      </c>
      <c r="S6579">
        <v>0.93285751086400004</v>
      </c>
      <c r="T6579">
        <v>0.400717745284</v>
      </c>
    </row>
    <row r="6580" spans="1:20">
      <c r="A6580" t="s">
        <v>16229</v>
      </c>
      <c r="B6580" t="s">
        <v>3503</v>
      </c>
      <c r="C6580" t="s">
        <v>13588</v>
      </c>
      <c r="D6580" t="s">
        <v>3504</v>
      </c>
      <c r="E6580" t="s">
        <v>24</v>
      </c>
      <c r="F6580" t="s">
        <v>25</v>
      </c>
      <c r="G6580">
        <v>1</v>
      </c>
      <c r="H6580">
        <v>4.9967175540700001E-2</v>
      </c>
      <c r="I6580">
        <v>0.67020338467700002</v>
      </c>
      <c r="J6580">
        <v>1.7084995998999999E-2</v>
      </c>
      <c r="K6580">
        <v>0.13869332777400001</v>
      </c>
      <c r="L6580" t="s">
        <v>16231</v>
      </c>
      <c r="M6580" t="s">
        <v>13588</v>
      </c>
      <c r="N6580" t="str">
        <f>VLOOKUP($M6580,[1]all_gene_anno_detail!$A:$C,COLUMN([1]all_gene_anno_detail!B6580),0)</f>
        <v>ARHGEF26-201</v>
      </c>
      <c r="O6580" t="str">
        <f>VLOOKUP($M6580,[1]all_gene_anno_detail!$A:$C,COLUMN([1]all_gene_anno_detail!C6580),0)</f>
        <v>rho guanine nucleotide exchange factor 26 isoform X1 [Sus scrofa]</v>
      </c>
      <c r="P6580" t="s">
        <v>3504</v>
      </c>
      <c r="Q6580" t="str">
        <f>VLOOKUP($P6580,[1]all_gene_anno_detail!$A:$C,COLUMN([1]all_gene_anno_detail!B6580),0)</f>
        <v>PKHD1-201</v>
      </c>
      <c r="R6580" t="str">
        <f>VLOOKUP($P6580,[1]all_gene_anno_detail!$A:$C,COLUMN([1]all_gene_anno_detail!C6580),0)</f>
        <v>fibrocystin isoform X2 [Sus scrofa]</v>
      </c>
      <c r="S6580">
        <v>0.83613407735</v>
      </c>
      <c r="T6580">
        <v>0.27068166903800001</v>
      </c>
    </row>
    <row r="6581" spans="1:20">
      <c r="A6581" t="s">
        <v>16229</v>
      </c>
      <c r="B6581" t="s">
        <v>8157</v>
      </c>
      <c r="C6581" t="s">
        <v>13588</v>
      </c>
      <c r="D6581" t="s">
        <v>8158</v>
      </c>
      <c r="E6581" t="s">
        <v>24</v>
      </c>
      <c r="F6581" t="s">
        <v>25</v>
      </c>
      <c r="G6581">
        <v>1</v>
      </c>
      <c r="H6581">
        <v>1.28205128205E-2</v>
      </c>
      <c r="I6581">
        <v>0.71128524335599996</v>
      </c>
      <c r="J6581">
        <v>9.4919180777200008E-3</v>
      </c>
      <c r="K6581">
        <v>0.10431850931599999</v>
      </c>
      <c r="L6581" t="s">
        <v>16232</v>
      </c>
      <c r="M6581" t="s">
        <v>13588</v>
      </c>
      <c r="N6581" t="str">
        <f>VLOOKUP($M6581,[1]all_gene_anno_detail!$A:$C,COLUMN([1]all_gene_anno_detail!B6581),0)</f>
        <v>ARHGEF26-201</v>
      </c>
      <c r="O6581" t="str">
        <f>VLOOKUP($M6581,[1]all_gene_anno_detail!$A:$C,COLUMN([1]all_gene_anno_detail!C6581),0)</f>
        <v>rho guanine nucleotide exchange factor 26 isoform X1 [Sus scrofa]</v>
      </c>
      <c r="P6581" t="s">
        <v>8158</v>
      </c>
      <c r="Q6581" t="str">
        <f>VLOOKUP($P6581,[1]all_gene_anno_detail!$A:$C,COLUMN([1]all_gene_anno_detail!B6581),0)</f>
        <v>MMAB-202</v>
      </c>
      <c r="R6581" t="str">
        <f>VLOOKUP($P6581,[1]all_gene_anno_detail!$A:$C,COLUMN([1]all_gene_anno_detail!C6581),0)</f>
        <v>cob(I)yrinic acid a,c-diamide adenosyltransferase, mitochondrial [Sus scrofa]</v>
      </c>
      <c r="S6581">
        <v>0.89537323434500005</v>
      </c>
      <c r="T6581">
        <v>0.406086813208</v>
      </c>
    </row>
    <row r="6582" spans="1:20">
      <c r="A6582" t="s">
        <v>16229</v>
      </c>
      <c r="B6582" t="s">
        <v>7917</v>
      </c>
      <c r="C6582" t="s">
        <v>13588</v>
      </c>
      <c r="D6582" t="s">
        <v>7918</v>
      </c>
      <c r="E6582" t="s">
        <v>24</v>
      </c>
      <c r="F6582" t="s">
        <v>25</v>
      </c>
      <c r="G6582">
        <v>1</v>
      </c>
      <c r="H6582">
        <v>3.7802677565199998E-2</v>
      </c>
      <c r="I6582">
        <v>0.82859256640699996</v>
      </c>
      <c r="J6582">
        <v>8.6720410995600003E-4</v>
      </c>
      <c r="K6582">
        <v>3.6892089186800002E-2</v>
      </c>
      <c r="L6582" t="s">
        <v>16233</v>
      </c>
      <c r="M6582" t="s">
        <v>13588</v>
      </c>
      <c r="N6582" t="str">
        <f>VLOOKUP($M6582,[1]all_gene_anno_detail!$A:$C,COLUMN([1]all_gene_anno_detail!B6582),0)</f>
        <v>ARHGEF26-201</v>
      </c>
      <c r="O6582" t="str">
        <f>VLOOKUP($M6582,[1]all_gene_anno_detail!$A:$C,COLUMN([1]all_gene_anno_detail!C6582),0)</f>
        <v>rho guanine nucleotide exchange factor 26 isoform X1 [Sus scrofa]</v>
      </c>
      <c r="P6582" t="s">
        <v>7918</v>
      </c>
      <c r="S6582">
        <v>0.91738208936800003</v>
      </c>
      <c r="T6582">
        <v>0.20286176029899999</v>
      </c>
    </row>
    <row r="6583" spans="1:20">
      <c r="A6583" t="s">
        <v>16229</v>
      </c>
      <c r="B6583" t="s">
        <v>8274</v>
      </c>
      <c r="C6583" t="s">
        <v>13588</v>
      </c>
      <c r="D6583" t="s">
        <v>8276</v>
      </c>
      <c r="E6583" t="s">
        <v>24</v>
      </c>
      <c r="F6583" t="s">
        <v>25</v>
      </c>
      <c r="G6583">
        <v>1</v>
      </c>
      <c r="H6583">
        <v>1.28205128205E-2</v>
      </c>
      <c r="I6583">
        <v>0.69136770208800002</v>
      </c>
      <c r="J6583">
        <v>1.27639445829E-2</v>
      </c>
      <c r="K6583">
        <v>0.120447605784</v>
      </c>
      <c r="L6583" t="s">
        <v>16234</v>
      </c>
      <c r="M6583" t="s">
        <v>13588</v>
      </c>
      <c r="N6583" t="str">
        <f>VLOOKUP($M6583,[1]all_gene_anno_detail!$A:$C,COLUMN([1]all_gene_anno_detail!B6583),0)</f>
        <v>ARHGEF26-201</v>
      </c>
      <c r="O6583" t="str">
        <f>VLOOKUP($M6583,[1]all_gene_anno_detail!$A:$C,COLUMN([1]all_gene_anno_detail!C6583),0)</f>
        <v>rho guanine nucleotide exchange factor 26 isoform X1 [Sus scrofa]</v>
      </c>
      <c r="P6583" t="s">
        <v>8276</v>
      </c>
      <c r="Q6583" t="str">
        <f>VLOOKUP($P6583,[1]all_gene_anno_detail!$A:$C,COLUMN([1]all_gene_anno_detail!B6583),0)</f>
        <v>FRMD1</v>
      </c>
      <c r="R6583" t="str">
        <f>VLOOKUP($P6583,[1]all_gene_anno_detail!$A:$C,COLUMN([1]all_gene_anno_detail!C6583),0)</f>
        <v>FERM domain-containing protein 1 isoform X1 [Sus scrofa]</v>
      </c>
      <c r="S6583">
        <v>0.92887421615200005</v>
      </c>
      <c r="T6583">
        <v>0.43251470877300002</v>
      </c>
    </row>
    <row r="6584" spans="1:20">
      <c r="A6584" t="s">
        <v>16229</v>
      </c>
      <c r="B6584" t="s">
        <v>8200</v>
      </c>
      <c r="C6584" t="s">
        <v>13588</v>
      </c>
      <c r="D6584" t="s">
        <v>8201</v>
      </c>
      <c r="E6584" t="s">
        <v>24</v>
      </c>
      <c r="F6584" t="s">
        <v>25</v>
      </c>
      <c r="G6584">
        <v>1</v>
      </c>
      <c r="H6584">
        <v>3.7802677565199998E-2</v>
      </c>
      <c r="I6584">
        <v>0.60885051116099997</v>
      </c>
      <c r="J6584">
        <v>3.56285674013E-2</v>
      </c>
      <c r="K6584">
        <v>0.197952923581</v>
      </c>
      <c r="L6584" t="s">
        <v>16235</v>
      </c>
      <c r="M6584" t="s">
        <v>13588</v>
      </c>
      <c r="N6584" t="str">
        <f>VLOOKUP($M6584,[1]all_gene_anno_detail!$A:$C,COLUMN([1]all_gene_anno_detail!B6584),0)</f>
        <v>ARHGEF26-201</v>
      </c>
      <c r="O6584" t="str">
        <f>VLOOKUP($M6584,[1]all_gene_anno_detail!$A:$C,COLUMN([1]all_gene_anno_detail!C6584),0)</f>
        <v>rho guanine nucleotide exchange factor 26 isoform X1 [Sus scrofa]</v>
      </c>
      <c r="P6584" t="s">
        <v>8201</v>
      </c>
      <c r="S6584">
        <v>0.84358102061899998</v>
      </c>
      <c r="T6584">
        <v>0.358009213163</v>
      </c>
    </row>
    <row r="6585" spans="1:20">
      <c r="A6585" t="s">
        <v>16229</v>
      </c>
      <c r="B6585" t="s">
        <v>8097</v>
      </c>
      <c r="C6585" t="s">
        <v>13588</v>
      </c>
      <c r="D6585" t="s">
        <v>8098</v>
      </c>
      <c r="E6585" t="s">
        <v>24</v>
      </c>
      <c r="F6585" t="s">
        <v>25</v>
      </c>
      <c r="G6585">
        <v>1</v>
      </c>
      <c r="H6585">
        <v>3.7802677565199998E-2</v>
      </c>
      <c r="I6585">
        <v>0.66198824629200004</v>
      </c>
      <c r="J6585">
        <v>1.90217268824E-2</v>
      </c>
      <c r="K6585">
        <v>0.14600310723099999</v>
      </c>
      <c r="L6585" t="s">
        <v>16236</v>
      </c>
      <c r="M6585" t="s">
        <v>13588</v>
      </c>
      <c r="N6585" t="str">
        <f>VLOOKUP($M6585,[1]all_gene_anno_detail!$A:$C,COLUMN([1]all_gene_anno_detail!B6585),0)</f>
        <v>ARHGEF26-201</v>
      </c>
      <c r="O6585" t="str">
        <f>VLOOKUP($M6585,[1]all_gene_anno_detail!$A:$C,COLUMN([1]all_gene_anno_detail!C6585),0)</f>
        <v>rho guanine nucleotide exchange factor 26 isoform X1 [Sus scrofa]</v>
      </c>
      <c r="P6585" t="s">
        <v>8098</v>
      </c>
      <c r="Q6585" t="str">
        <f>VLOOKUP($P6585,[1]all_gene_anno_detail!$A:$C,COLUMN([1]all_gene_anno_detail!B6585),0)</f>
        <v>GRAMD1C-201</v>
      </c>
      <c r="R6585" t="str">
        <f>VLOOKUP($P6585,[1]all_gene_anno_detail!$A:$C,COLUMN([1]all_gene_anno_detail!C6585),0)</f>
        <v>GRAM domain-containing protein 1C isoform X1 [Sus scrofa]</v>
      </c>
      <c r="S6585">
        <v>0.91317097456499996</v>
      </c>
      <c r="T6585">
        <v>0.43808570595000002</v>
      </c>
    </row>
    <row r="6586" spans="1:20">
      <c r="A6586" t="s">
        <v>16229</v>
      </c>
      <c r="B6586" t="s">
        <v>8167</v>
      </c>
      <c r="C6586" t="s">
        <v>13588</v>
      </c>
      <c r="D6586" t="s">
        <v>8168</v>
      </c>
      <c r="E6586" t="s">
        <v>24</v>
      </c>
      <c r="F6586" t="s">
        <v>25</v>
      </c>
      <c r="G6586">
        <v>1</v>
      </c>
      <c r="H6586">
        <v>1.28205128205E-2</v>
      </c>
      <c r="I6586">
        <v>0.81625951292999999</v>
      </c>
      <c r="J6586">
        <v>1.20068616463E-3</v>
      </c>
      <c r="K6586">
        <v>4.1809127893699997E-2</v>
      </c>
      <c r="L6586" t="s">
        <v>16237</v>
      </c>
      <c r="M6586" t="s">
        <v>13588</v>
      </c>
      <c r="N6586" t="str">
        <f>VLOOKUP($M6586,[1]all_gene_anno_detail!$A:$C,COLUMN([1]all_gene_anno_detail!B6586),0)</f>
        <v>ARHGEF26-201</v>
      </c>
      <c r="O6586" t="str">
        <f>VLOOKUP($M6586,[1]all_gene_anno_detail!$A:$C,COLUMN([1]all_gene_anno_detail!C6586),0)</f>
        <v>rho guanine nucleotide exchange factor 26 isoform X1 [Sus scrofa]</v>
      </c>
      <c r="P6586" t="s">
        <v>8168</v>
      </c>
      <c r="Q6586" t="str">
        <f>VLOOKUP($P6586,[1]all_gene_anno_detail!$A:$C,COLUMN([1]all_gene_anno_detail!B6586),0)</f>
        <v>GRIA1-201</v>
      </c>
      <c r="R6586" t="str">
        <f>VLOOKUP($P6586,[1]all_gene_anno_detail!$A:$C,COLUMN([1]all_gene_anno_detail!C6586),0)</f>
        <v>glutamate receptor 1 isoform X2 [Sus scrofa]</v>
      </c>
      <c r="S6586">
        <v>0.85151278953800003</v>
      </c>
      <c r="T6586">
        <v>0.15754922677300001</v>
      </c>
    </row>
    <row r="6587" spans="1:20">
      <c r="A6587" t="s">
        <v>16238</v>
      </c>
      <c r="B6587" t="s">
        <v>15593</v>
      </c>
      <c r="C6587" t="s">
        <v>10780</v>
      </c>
      <c r="D6587" t="s">
        <v>15595</v>
      </c>
      <c r="E6587" t="s">
        <v>24</v>
      </c>
      <c r="F6587" t="s">
        <v>25</v>
      </c>
      <c r="G6587">
        <v>1</v>
      </c>
      <c r="H6587">
        <v>4.70085470086E-2</v>
      </c>
      <c r="I6587">
        <v>0.79720279720300002</v>
      </c>
      <c r="J6587">
        <v>1.90036772553E-3</v>
      </c>
      <c r="K6587">
        <v>5.0799869667200001E-2</v>
      </c>
      <c r="L6587" t="s">
        <v>16239</v>
      </c>
      <c r="M6587" t="s">
        <v>10780</v>
      </c>
      <c r="N6587" t="str">
        <f>VLOOKUP($M6587,[1]all_gene_anno_detail!$A:$C,COLUMN([1]all_gene_anno_detail!B6587),0)</f>
        <v>RIMS1-201</v>
      </c>
      <c r="O6587" t="str">
        <f>VLOOKUP($M6587,[1]all_gene_anno_detail!$A:$C,COLUMN([1]all_gene_anno_detail!C6587),0)</f>
        <v>regulating synaptic membrane exocytosis protein 1 isoform X9 [Sus scrofa]</v>
      </c>
      <c r="P6587" t="s">
        <v>15595</v>
      </c>
      <c r="Q6587" t="str">
        <f>VLOOKUP($P6587,[1]all_gene_anno_detail!$A:$C,COLUMN([1]all_gene_anno_detail!B6587),0)</f>
        <v>CYP2C42-206</v>
      </c>
      <c r="R6587" t="str">
        <f>VLOOKUP($P6587,[1]all_gene_anno_detail!$A:$C,COLUMN([1]all_gene_anno_detail!C6587),0)</f>
        <v>cytochrome P450 2C18 [Sus scrofa]</v>
      </c>
      <c r="S6587">
        <v>0.99441340782099996</v>
      </c>
      <c r="T6587">
        <v>0.130545671142</v>
      </c>
    </row>
    <row r="6588" spans="1:20">
      <c r="A6588" t="s">
        <v>16238</v>
      </c>
      <c r="B6588" t="s">
        <v>11638</v>
      </c>
      <c r="C6588" t="s">
        <v>10780</v>
      </c>
      <c r="D6588" t="s">
        <v>11639</v>
      </c>
      <c r="E6588" t="s">
        <v>24</v>
      </c>
      <c r="F6588" t="s">
        <v>25</v>
      </c>
      <c r="G6588">
        <v>1</v>
      </c>
      <c r="H6588">
        <v>4.70085470086E-2</v>
      </c>
      <c r="I6588">
        <v>0.58041958041999997</v>
      </c>
      <c r="J6588">
        <v>4.7855976842100002E-2</v>
      </c>
      <c r="K6588">
        <v>0.22865191348899999</v>
      </c>
      <c r="L6588" t="s">
        <v>16240</v>
      </c>
      <c r="M6588" t="s">
        <v>10780</v>
      </c>
      <c r="N6588" t="str">
        <f>VLOOKUP($M6588,[1]all_gene_anno_detail!$A:$C,COLUMN([1]all_gene_anno_detail!B6588),0)</f>
        <v>RIMS1-201</v>
      </c>
      <c r="O6588" t="str">
        <f>VLOOKUP($M6588,[1]all_gene_anno_detail!$A:$C,COLUMN([1]all_gene_anno_detail!C6588),0)</f>
        <v>regulating synaptic membrane exocytosis protein 1 isoform X9 [Sus scrofa]</v>
      </c>
      <c r="P6588" t="s">
        <v>11639</v>
      </c>
      <c r="Q6588" t="str">
        <f>VLOOKUP($P6588,[1]all_gene_anno_detail!$A:$C,COLUMN([1]all_gene_anno_detail!B6588),0)</f>
        <v>Miox</v>
      </c>
      <c r="R6588" t="str">
        <f>VLOOKUP($P6588,[1]all_gene_anno_detail!$A:$C,COLUMN([1]all_gene_anno_detail!C6588),0)</f>
        <v>inositol oxygenase isoform X1 [Sus scrofa]</v>
      </c>
      <c r="S6588">
        <v>0.88297872340399997</v>
      </c>
      <c r="T6588">
        <v>0.30141315470000002</v>
      </c>
    </row>
    <row r="6589" spans="1:20">
      <c r="A6589" t="s">
        <v>16238</v>
      </c>
      <c r="B6589" t="s">
        <v>8328</v>
      </c>
      <c r="C6589" t="s">
        <v>10780</v>
      </c>
      <c r="D6589" t="s">
        <v>8329</v>
      </c>
      <c r="E6589" t="s">
        <v>24</v>
      </c>
      <c r="F6589" t="s">
        <v>25</v>
      </c>
      <c r="G6589">
        <v>2</v>
      </c>
      <c r="H6589">
        <v>5.8178033795899999E-3</v>
      </c>
      <c r="I6589">
        <v>0.70629370629400001</v>
      </c>
      <c r="J6589">
        <v>1.02451939411E-2</v>
      </c>
      <c r="K6589">
        <v>0.108169112064</v>
      </c>
      <c r="L6589" t="s">
        <v>16241</v>
      </c>
      <c r="M6589" t="s">
        <v>10780</v>
      </c>
      <c r="N6589" t="str">
        <f>VLOOKUP($M6589,[1]all_gene_anno_detail!$A:$C,COLUMN([1]all_gene_anno_detail!B6589),0)</f>
        <v>RIMS1-201</v>
      </c>
      <c r="O6589" t="str">
        <f>VLOOKUP($M6589,[1]all_gene_anno_detail!$A:$C,COLUMN([1]all_gene_anno_detail!C6589),0)</f>
        <v>regulating synaptic membrane exocytosis protein 1 isoform X9 [Sus scrofa]</v>
      </c>
      <c r="P6589" t="s">
        <v>8329</v>
      </c>
      <c r="Q6589" t="str">
        <f>VLOOKUP($P6589,[1]all_gene_anno_detail!$A:$C,COLUMN([1]all_gene_anno_detail!B6589),0)</f>
        <v>LOC101146782</v>
      </c>
      <c r="R6589" t="str">
        <f>VLOOKUP($P6589,[1]all_gene_anno_detail!$A:$C,COLUMN([1]all_gene_anno_detail!C6589),0)</f>
        <v>neutral ceramidase [Sus scrofa]</v>
      </c>
      <c r="S6589">
        <v>0.99133087747799997</v>
      </c>
      <c r="T6589">
        <v>0.270185029134</v>
      </c>
    </row>
    <row r="6590" spans="1:20">
      <c r="A6590" t="s">
        <v>16238</v>
      </c>
      <c r="B6590" t="s">
        <v>3765</v>
      </c>
      <c r="C6590" t="s">
        <v>10780</v>
      </c>
      <c r="D6590" t="s">
        <v>3766</v>
      </c>
      <c r="E6590" t="s">
        <v>24</v>
      </c>
      <c r="F6590" t="s">
        <v>25</v>
      </c>
      <c r="G6590">
        <v>1</v>
      </c>
      <c r="H6590">
        <v>0.164752132415</v>
      </c>
      <c r="I6590">
        <v>0.69930069930100003</v>
      </c>
      <c r="J6590">
        <v>1.1374198642699999E-2</v>
      </c>
      <c r="K6590">
        <v>0.113220456165</v>
      </c>
      <c r="L6590" t="s">
        <v>16242</v>
      </c>
      <c r="M6590" t="s">
        <v>10780</v>
      </c>
      <c r="N6590" t="str">
        <f>VLOOKUP($M6590,[1]all_gene_anno_detail!$A:$C,COLUMN([1]all_gene_anno_detail!B6590),0)</f>
        <v>RIMS1-201</v>
      </c>
      <c r="O6590" t="str">
        <f>VLOOKUP($M6590,[1]all_gene_anno_detail!$A:$C,COLUMN([1]all_gene_anno_detail!C6590),0)</f>
        <v>regulating synaptic membrane exocytosis protein 1 isoform X9 [Sus scrofa]</v>
      </c>
      <c r="P6590" t="s">
        <v>3766</v>
      </c>
      <c r="Q6590" t="str">
        <f>VLOOKUP($P6590,[1]all_gene_anno_detail!$A:$C,COLUMN([1]all_gene_anno_detail!B6590),0)</f>
        <v>TRHDE-201</v>
      </c>
      <c r="R6590" t="str">
        <f>VLOOKUP($P6590,[1]all_gene_anno_detail!$A:$C,COLUMN([1]all_gene_anno_detail!C6590),0)</f>
        <v>thyrotropin-releasing hormone-degrading ectoenzyme [Sus scrofa]</v>
      </c>
      <c r="S6590">
        <v>0.995</v>
      </c>
      <c r="T6590">
        <v>0.28970785380500003</v>
      </c>
    </row>
    <row r="6591" spans="1:20">
      <c r="A6591" t="s">
        <v>16238</v>
      </c>
      <c r="B6591" t="s">
        <v>6338</v>
      </c>
      <c r="C6591" t="s">
        <v>10780</v>
      </c>
      <c r="D6591" t="s">
        <v>6339</v>
      </c>
      <c r="E6591" t="s">
        <v>24</v>
      </c>
      <c r="F6591" t="s">
        <v>25</v>
      </c>
      <c r="G6591">
        <v>1</v>
      </c>
      <c r="H6591">
        <v>8.9982025604300006E-2</v>
      </c>
      <c r="I6591">
        <v>0.664335664336</v>
      </c>
      <c r="J6591">
        <v>1.8452718028400001E-2</v>
      </c>
      <c r="K6591">
        <v>0.14368654838700001</v>
      </c>
      <c r="L6591" t="s">
        <v>16243</v>
      </c>
      <c r="M6591" t="s">
        <v>10780</v>
      </c>
      <c r="N6591" t="str">
        <f>VLOOKUP($M6591,[1]all_gene_anno_detail!$A:$C,COLUMN([1]all_gene_anno_detail!B6591),0)</f>
        <v>RIMS1-201</v>
      </c>
      <c r="O6591" t="str">
        <f>VLOOKUP($M6591,[1]all_gene_anno_detail!$A:$C,COLUMN([1]all_gene_anno_detail!C6591),0)</f>
        <v>regulating synaptic membrane exocytosis protein 1 isoform X9 [Sus scrofa]</v>
      </c>
      <c r="P6591" t="s">
        <v>6339</v>
      </c>
      <c r="Q6591" t="str">
        <f>VLOOKUP($P6591,[1]all_gene_anno_detail!$A:$C,COLUMN([1]all_gene_anno_detail!B6591),0)</f>
        <v>SOX5-201</v>
      </c>
      <c r="R6591" t="str">
        <f>VLOOKUP($P6591,[1]all_gene_anno_detail!$A:$C,COLUMN([1]all_gene_anno_detail!C6591),0)</f>
        <v>transcription factor SOX-5 isoform X2 [Sus scrofa]</v>
      </c>
      <c r="S6591">
        <v>0.93069306930700002</v>
      </c>
      <c r="T6591">
        <v>0.32445167467500002</v>
      </c>
    </row>
    <row r="6592" spans="1:20">
      <c r="A6592" t="s">
        <v>16238</v>
      </c>
      <c r="B6592" t="s">
        <v>8053</v>
      </c>
      <c r="C6592" t="s">
        <v>10780</v>
      </c>
      <c r="D6592" t="s">
        <v>8054</v>
      </c>
      <c r="E6592" t="s">
        <v>24</v>
      </c>
      <c r="F6592" t="s">
        <v>25</v>
      </c>
      <c r="G6592">
        <v>1</v>
      </c>
      <c r="H6592">
        <v>4.70085470086E-2</v>
      </c>
      <c r="I6592">
        <v>0.83916083916100004</v>
      </c>
      <c r="J6592">
        <v>6.4282598862799997E-4</v>
      </c>
      <c r="K6592">
        <v>3.2935838609500001E-2</v>
      </c>
      <c r="L6592" t="s">
        <v>16244</v>
      </c>
      <c r="M6592" t="s">
        <v>10780</v>
      </c>
      <c r="N6592" t="str">
        <f>VLOOKUP($M6592,[1]all_gene_anno_detail!$A:$C,COLUMN([1]all_gene_anno_detail!B6592),0)</f>
        <v>RIMS1-201</v>
      </c>
      <c r="O6592" t="str">
        <f>VLOOKUP($M6592,[1]all_gene_anno_detail!$A:$C,COLUMN([1]all_gene_anno_detail!C6592),0)</f>
        <v>regulating synaptic membrane exocytosis protein 1 isoform X9 [Sus scrofa]</v>
      </c>
      <c r="P6592" t="s">
        <v>8054</v>
      </c>
      <c r="Q6592" t="str">
        <f>VLOOKUP($P6592,[1]all_gene_anno_detail!$A:$C,COLUMN([1]all_gene_anno_detail!B6592),0)</f>
        <v>EMG1-201</v>
      </c>
      <c r="R6592" t="str">
        <f>VLOOKUP($P6592,[1]all_gene_anno_detail!$A:$C,COLUMN([1]all_gene_anno_detail!C6592),0)</f>
        <v>ribosomal RNA small subunit methyltransferase NEP1 [Sus scrofa]</v>
      </c>
      <c r="S6592">
        <v>0.91836734693900002</v>
      </c>
      <c r="T6592">
        <v>0.12476561848999999</v>
      </c>
    </row>
    <row r="6593" spans="1:20">
      <c r="A6593" t="s">
        <v>16238</v>
      </c>
      <c r="B6593" t="s">
        <v>7943</v>
      </c>
      <c r="C6593" t="s">
        <v>10780</v>
      </c>
      <c r="D6593" t="s">
        <v>7944</v>
      </c>
      <c r="E6593" t="s">
        <v>24</v>
      </c>
      <c r="F6593" t="s">
        <v>25</v>
      </c>
      <c r="G6593">
        <v>1</v>
      </c>
      <c r="H6593">
        <v>8.9982025604300006E-2</v>
      </c>
      <c r="I6593">
        <v>0.82311860029799999</v>
      </c>
      <c r="J6593">
        <v>1.00494678387E-3</v>
      </c>
      <c r="K6593">
        <v>3.8511682210800001E-2</v>
      </c>
      <c r="L6593" t="s">
        <v>16245</v>
      </c>
      <c r="M6593" t="s">
        <v>10780</v>
      </c>
      <c r="N6593" t="str">
        <f>VLOOKUP($M6593,[1]all_gene_anno_detail!$A:$C,COLUMN([1]all_gene_anno_detail!B6593),0)</f>
        <v>RIMS1-201</v>
      </c>
      <c r="O6593" t="str">
        <f>VLOOKUP($M6593,[1]all_gene_anno_detail!$A:$C,COLUMN([1]all_gene_anno_detail!C6593),0)</f>
        <v>regulating synaptic membrane exocytosis protein 1 isoform X9 [Sus scrofa]</v>
      </c>
      <c r="P6593" t="s">
        <v>7944</v>
      </c>
      <c r="Q6593" t="str">
        <f>VLOOKUP($P6593,[1]all_gene_anno_detail!$A:$C,COLUMN([1]all_gene_anno_detail!B6593),0)</f>
        <v>NCOA5</v>
      </c>
      <c r="R6593" t="str">
        <f>VLOOKUP($P6593,[1]all_gene_anno_detail!$A:$C,COLUMN([1]all_gene_anno_detail!C6593),0)</f>
        <v>nuclear receptor coactivator 5-like [Sus scrofa]</v>
      </c>
      <c r="S6593">
        <v>0.90900482061300003</v>
      </c>
      <c r="T6593">
        <v>0.12269511309</v>
      </c>
    </row>
    <row r="6594" spans="1:20">
      <c r="A6594" t="s">
        <v>16238</v>
      </c>
      <c r="B6594" t="s">
        <v>8375</v>
      </c>
      <c r="C6594" t="s">
        <v>10780</v>
      </c>
      <c r="D6594" t="s">
        <v>8376</v>
      </c>
      <c r="E6594" t="s">
        <v>24</v>
      </c>
      <c r="F6594" t="s">
        <v>25</v>
      </c>
      <c r="G6594">
        <v>1</v>
      </c>
      <c r="H6594">
        <v>0.164752132415</v>
      </c>
      <c r="I6594">
        <v>0.60139860139900003</v>
      </c>
      <c r="J6594">
        <v>3.8588452921999999E-2</v>
      </c>
      <c r="K6594">
        <v>0.20559029516300001</v>
      </c>
      <c r="L6594" t="s">
        <v>16246</v>
      </c>
      <c r="M6594" t="s">
        <v>10780</v>
      </c>
      <c r="N6594" t="str">
        <f>VLOOKUP($M6594,[1]all_gene_anno_detail!$A:$C,COLUMN([1]all_gene_anno_detail!B6594),0)</f>
        <v>RIMS1-201</v>
      </c>
      <c r="O6594" t="str">
        <f>VLOOKUP($M6594,[1]all_gene_anno_detail!$A:$C,COLUMN([1]all_gene_anno_detail!C6594),0)</f>
        <v>regulating synaptic membrane exocytosis protein 1 isoform X9 [Sus scrofa]</v>
      </c>
      <c r="P6594" t="s">
        <v>8376</v>
      </c>
      <c r="Q6594" t="str">
        <f>VLOOKUP($P6594,[1]all_gene_anno_detail!$A:$C,COLUMN([1]all_gene_anno_detail!B6594),0)</f>
        <v>ACSL5-201</v>
      </c>
      <c r="R6594" t="str">
        <f>VLOOKUP($P6594,[1]all_gene_anno_detail!$A:$C,COLUMN([1]all_gene_anno_detail!C6594),0)</f>
        <v>long-chain-fatty-acid--CoA ligase 5 [Sus scrofa]</v>
      </c>
      <c r="S6594">
        <v>0.91099476439799998</v>
      </c>
      <c r="T6594">
        <v>0.30962590472000001</v>
      </c>
    </row>
    <row r="6595" spans="1:20">
      <c r="A6595" t="s">
        <v>16238</v>
      </c>
      <c r="B6595" t="s">
        <v>7913</v>
      </c>
      <c r="C6595" t="s">
        <v>10780</v>
      </c>
      <c r="D6595" t="s">
        <v>7914</v>
      </c>
      <c r="E6595" t="s">
        <v>24</v>
      </c>
      <c r="F6595" t="s">
        <v>25</v>
      </c>
      <c r="G6595">
        <v>1</v>
      </c>
      <c r="H6595">
        <v>8.9982025604300006E-2</v>
      </c>
      <c r="I6595">
        <v>0.83396912143299995</v>
      </c>
      <c r="J6595">
        <v>7.4657552281599999E-4</v>
      </c>
      <c r="K6595">
        <v>3.51537318857E-2</v>
      </c>
      <c r="L6595" t="s">
        <v>11960</v>
      </c>
      <c r="M6595" t="s">
        <v>10780</v>
      </c>
      <c r="N6595" t="str">
        <f>VLOOKUP($M6595,[1]all_gene_anno_detail!$A:$C,COLUMN([1]all_gene_anno_detail!B6595),0)</f>
        <v>RIMS1-201</v>
      </c>
      <c r="O6595" t="str">
        <f>VLOOKUP($M6595,[1]all_gene_anno_detail!$A:$C,COLUMN([1]all_gene_anno_detail!C6595),0)</f>
        <v>regulating synaptic membrane exocytosis protein 1 isoform X9 [Sus scrofa]</v>
      </c>
      <c r="P6595" t="s">
        <v>7914</v>
      </c>
      <c r="Q6595" t="str">
        <f>VLOOKUP($P6595,[1]all_gene_anno_detail!$A:$C,COLUMN([1]all_gene_anno_detail!B6595),0)</f>
        <v>TRPA1-201</v>
      </c>
      <c r="R6595" t="str">
        <f>VLOOKUP($P6595,[1]all_gene_anno_detail!$A:$C,COLUMN([1]all_gene_anno_detail!C6595),0)</f>
        <v>transient receptor potential cation channel subfamily A member 1 isoform X1 [Sus scrofa]</v>
      </c>
      <c r="S6595">
        <v>0.91808316172500004</v>
      </c>
      <c r="T6595">
        <v>0.12927984678000001</v>
      </c>
    </row>
    <row r="6596" spans="1:20">
      <c r="A6596" t="s">
        <v>16238</v>
      </c>
      <c r="B6596" t="s">
        <v>7963</v>
      </c>
      <c r="C6596" t="s">
        <v>10780</v>
      </c>
      <c r="D6596" t="s">
        <v>7965</v>
      </c>
      <c r="E6596" t="s">
        <v>24</v>
      </c>
      <c r="F6596" t="s">
        <v>25</v>
      </c>
      <c r="G6596">
        <v>1</v>
      </c>
      <c r="H6596">
        <v>0.22606107100200001</v>
      </c>
      <c r="I6596">
        <v>0.76923076923099998</v>
      </c>
      <c r="J6596">
        <v>3.4464502618300002E-3</v>
      </c>
      <c r="K6596">
        <v>6.6674643650500007E-2</v>
      </c>
      <c r="L6596" t="s">
        <v>14299</v>
      </c>
      <c r="M6596" t="s">
        <v>10780</v>
      </c>
      <c r="N6596" t="str">
        <f>VLOOKUP($M6596,[1]all_gene_anno_detail!$A:$C,COLUMN([1]all_gene_anno_detail!B6596),0)</f>
        <v>RIMS1-201</v>
      </c>
      <c r="O6596" t="str">
        <f>VLOOKUP($M6596,[1]all_gene_anno_detail!$A:$C,COLUMN([1]all_gene_anno_detail!C6596),0)</f>
        <v>regulating synaptic membrane exocytosis protein 1 isoform X9 [Sus scrofa]</v>
      </c>
      <c r="P6596" t="s">
        <v>7965</v>
      </c>
      <c r="Q6596" t="str">
        <f>VLOOKUP($P6596,[1]all_gene_anno_detail!$A:$C,COLUMN([1]all_gene_anno_detail!B6596),0)</f>
        <v>GPAM-201</v>
      </c>
      <c r="R6596" t="str">
        <f>VLOOKUP($P6596,[1]all_gene_anno_detail!$A:$C,COLUMN([1]all_gene_anno_detail!C6596),0)</f>
        <v>NR:NA</v>
      </c>
      <c r="S6596">
        <v>0.98989898989900005</v>
      </c>
      <c r="T6596">
        <v>0.21217003069599999</v>
      </c>
    </row>
    <row r="6597" spans="1:20">
      <c r="A6597" t="s">
        <v>16238</v>
      </c>
      <c r="B6597" t="s">
        <v>11653</v>
      </c>
      <c r="C6597" t="s">
        <v>10780</v>
      </c>
      <c r="D6597" t="s">
        <v>11654</v>
      </c>
      <c r="E6597" t="s">
        <v>24</v>
      </c>
      <c r="F6597" t="s">
        <v>25</v>
      </c>
      <c r="G6597">
        <v>1</v>
      </c>
      <c r="H6597">
        <v>4.70085470086E-2</v>
      </c>
      <c r="I6597">
        <v>0.57793433637900005</v>
      </c>
      <c r="J6597">
        <v>4.9048848151299999E-2</v>
      </c>
      <c r="K6597">
        <v>0.23210576278</v>
      </c>
      <c r="L6597" t="s">
        <v>16247</v>
      </c>
      <c r="M6597" t="s">
        <v>10780</v>
      </c>
      <c r="N6597" t="str">
        <f>VLOOKUP($M6597,[1]all_gene_anno_detail!$A:$C,COLUMN([1]all_gene_anno_detail!B6597),0)</f>
        <v>RIMS1-201</v>
      </c>
      <c r="O6597" t="str">
        <f>VLOOKUP($M6597,[1]all_gene_anno_detail!$A:$C,COLUMN([1]all_gene_anno_detail!C6597),0)</f>
        <v>regulating synaptic membrane exocytosis protein 1 isoform X9 [Sus scrofa]</v>
      </c>
      <c r="P6597" t="s">
        <v>11654</v>
      </c>
      <c r="Q6597" t="str">
        <f>VLOOKUP($P6597,[1]all_gene_anno_detail!$A:$C,COLUMN([1]all_gene_anno_detail!B6597),0)</f>
        <v>PLEKHG4B</v>
      </c>
      <c r="R6597" t="str">
        <f>VLOOKUP($P6597,[1]all_gene_anno_detail!$A:$C,COLUMN([1]all_gene_anno_detail!C6597),0)</f>
        <v>LOW QUALITY PROTEIN: pleckstrin homology domain-containing family G member 4B [Sus scrofa]</v>
      </c>
      <c r="S6597">
        <v>0.96705529690500003</v>
      </c>
      <c r="T6597">
        <v>0.236595541577</v>
      </c>
    </row>
    <row r="6598" spans="1:20">
      <c r="A6598" t="s">
        <v>16238</v>
      </c>
      <c r="B6598" t="s">
        <v>3500</v>
      </c>
      <c r="C6598" t="s">
        <v>10780</v>
      </c>
      <c r="D6598" t="s">
        <v>3501</v>
      </c>
      <c r="E6598" t="s">
        <v>24</v>
      </c>
      <c r="F6598" t="s">
        <v>25</v>
      </c>
      <c r="G6598">
        <v>1</v>
      </c>
      <c r="H6598">
        <v>0.164752132415</v>
      </c>
      <c r="I6598">
        <v>0.70402910068000002</v>
      </c>
      <c r="J6598">
        <v>1.06012347396E-2</v>
      </c>
      <c r="K6598">
        <v>0.109566037373</v>
      </c>
      <c r="L6598" t="s">
        <v>16022</v>
      </c>
      <c r="M6598" t="s">
        <v>10780</v>
      </c>
      <c r="N6598" t="str">
        <f>VLOOKUP($M6598,[1]all_gene_anno_detail!$A:$C,COLUMN([1]all_gene_anno_detail!B6598),0)</f>
        <v>RIMS1-201</v>
      </c>
      <c r="O6598" t="str">
        <f>VLOOKUP($M6598,[1]all_gene_anno_detail!$A:$C,COLUMN([1]all_gene_anno_detail!C6598),0)</f>
        <v>regulating synaptic membrane exocytosis protein 1 isoform X9 [Sus scrofa]</v>
      </c>
      <c r="P6598" t="s">
        <v>3501</v>
      </c>
      <c r="S6598">
        <v>0.92022486260000003</v>
      </c>
      <c r="T6598">
        <v>0.208353426983</v>
      </c>
    </row>
    <row r="6599" spans="1:20">
      <c r="A6599" t="s">
        <v>16238</v>
      </c>
      <c r="B6599" t="s">
        <v>8185</v>
      </c>
      <c r="C6599" t="s">
        <v>10780</v>
      </c>
      <c r="D6599" t="s">
        <v>8186</v>
      </c>
      <c r="E6599" t="s">
        <v>24</v>
      </c>
      <c r="F6599" t="s">
        <v>25</v>
      </c>
      <c r="G6599">
        <v>1</v>
      </c>
      <c r="H6599">
        <v>0.22606107100200001</v>
      </c>
      <c r="I6599">
        <v>0.81611333561400001</v>
      </c>
      <c r="J6599">
        <v>1.20515436563E-3</v>
      </c>
      <c r="K6599">
        <v>4.1809127893699997E-2</v>
      </c>
      <c r="L6599" t="s">
        <v>16248</v>
      </c>
      <c r="M6599" t="s">
        <v>10780</v>
      </c>
      <c r="N6599" t="str">
        <f>VLOOKUP($M6599,[1]all_gene_anno_detail!$A:$C,COLUMN([1]all_gene_anno_detail!B6599),0)</f>
        <v>RIMS1-201</v>
      </c>
      <c r="O6599" t="str">
        <f>VLOOKUP($M6599,[1]all_gene_anno_detail!$A:$C,COLUMN([1]all_gene_anno_detail!C6599),0)</f>
        <v>regulating synaptic membrane exocytosis protein 1 isoform X9 [Sus scrofa]</v>
      </c>
      <c r="P6599" t="s">
        <v>8186</v>
      </c>
      <c r="Q6599" t="str">
        <f>VLOOKUP($P6599,[1]all_gene_anno_detail!$A:$C,COLUMN([1]all_gene_anno_detail!B6599),0)</f>
        <v>DISP3-201</v>
      </c>
      <c r="R6599" t="str">
        <f>VLOOKUP($P6599,[1]all_gene_anno_detail!$A:$C,COLUMN([1]all_gene_anno_detail!C6599),0)</f>
        <v>protein dispatched homolog 3 isoform X1 [Sus scrofa]</v>
      </c>
      <c r="S6599">
        <v>0.90526049075699999</v>
      </c>
      <c r="T6599">
        <v>0.134001373944</v>
      </c>
    </row>
    <row r="6600" spans="1:20">
      <c r="A6600" t="s">
        <v>16238</v>
      </c>
      <c r="B6600" t="s">
        <v>7967</v>
      </c>
      <c r="C6600" t="s">
        <v>10780</v>
      </c>
      <c r="D6600" t="s">
        <v>7968</v>
      </c>
      <c r="E6600" t="s">
        <v>24</v>
      </c>
      <c r="F6600" t="s">
        <v>25</v>
      </c>
      <c r="G6600">
        <v>1</v>
      </c>
      <c r="H6600">
        <v>4.70085470086E-2</v>
      </c>
      <c r="I6600">
        <v>0.62237762237799998</v>
      </c>
      <c r="J6600">
        <v>3.0675895061600001E-2</v>
      </c>
      <c r="K6600">
        <v>0.184064111186</v>
      </c>
      <c r="L6600" t="s">
        <v>16249</v>
      </c>
      <c r="M6600" t="s">
        <v>10780</v>
      </c>
      <c r="N6600" t="str">
        <f>VLOOKUP($M6600,[1]all_gene_anno_detail!$A:$C,COLUMN([1]all_gene_anno_detail!B6600),0)</f>
        <v>RIMS1-201</v>
      </c>
      <c r="O6600" t="str">
        <f>VLOOKUP($M6600,[1]all_gene_anno_detail!$A:$C,COLUMN([1]all_gene_anno_detail!C6600),0)</f>
        <v>regulating synaptic membrane exocytosis protein 1 isoform X9 [Sus scrofa]</v>
      </c>
      <c r="P6600" t="s">
        <v>7968</v>
      </c>
      <c r="Q6600" t="str">
        <f>VLOOKUP($P6600,[1]all_gene_anno_detail!$A:$C,COLUMN([1]all_gene_anno_detail!B6600),0)</f>
        <v>NR0B2-201</v>
      </c>
      <c r="R6600" t="str">
        <f>VLOOKUP($P6600,[1]all_gene_anno_detail!$A:$C,COLUMN([1]all_gene_anno_detail!C6600),0)</f>
        <v>nuclear receptor subfamily 0 group B member 2 [Sus scrofa]</v>
      </c>
      <c r="S6600">
        <v>0.94240837696299995</v>
      </c>
      <c r="T6600">
        <v>0.299076027247</v>
      </c>
    </row>
    <row r="6601" spans="1:20">
      <c r="A6601" t="s">
        <v>16238</v>
      </c>
      <c r="B6601" t="s">
        <v>8402</v>
      </c>
      <c r="C6601" t="s">
        <v>10780</v>
      </c>
      <c r="D6601" t="s">
        <v>8403</v>
      </c>
      <c r="E6601" t="s">
        <v>24</v>
      </c>
      <c r="F6601" t="s">
        <v>25</v>
      </c>
      <c r="G6601">
        <v>1</v>
      </c>
      <c r="H6601">
        <v>0.164752132415</v>
      </c>
      <c r="I6601">
        <v>0.60839160839200002</v>
      </c>
      <c r="J6601">
        <v>3.5805997052000001E-2</v>
      </c>
      <c r="K6601">
        <v>0.197952923581</v>
      </c>
      <c r="L6601" t="s">
        <v>16250</v>
      </c>
      <c r="M6601" t="s">
        <v>10780</v>
      </c>
      <c r="N6601" t="str">
        <f>VLOOKUP($M6601,[1]all_gene_anno_detail!$A:$C,COLUMN([1]all_gene_anno_detail!B6601),0)</f>
        <v>RIMS1-201</v>
      </c>
      <c r="O6601" t="str">
        <f>VLOOKUP($M6601,[1]all_gene_anno_detail!$A:$C,COLUMN([1]all_gene_anno_detail!C6601),0)</f>
        <v>regulating synaptic membrane exocytosis protein 1 isoform X9 [Sus scrofa]</v>
      </c>
      <c r="P6601" t="s">
        <v>8403</v>
      </c>
      <c r="Q6601" t="str">
        <f>VLOOKUP($P6601,[1]all_gene_anno_detail!$A:$C,COLUMN([1]all_gene_anno_detail!B6601),0)</f>
        <v>EXTL1-201</v>
      </c>
      <c r="R6601" t="str">
        <f>VLOOKUP($P6601,[1]all_gene_anno_detail!$A:$C,COLUMN([1]all_gene_anno_detail!C6601),0)</f>
        <v>LOW QUALITY PROTEIN: exostosin-like 1 [Sus scrofa]</v>
      </c>
      <c r="S6601">
        <v>0.91262135922300003</v>
      </c>
      <c r="T6601">
        <v>0.40873126216799999</v>
      </c>
    </row>
    <row r="6602" spans="1:20">
      <c r="A6602" t="s">
        <v>16238</v>
      </c>
      <c r="B6602" t="s">
        <v>8925</v>
      </c>
      <c r="C6602" t="s">
        <v>10780</v>
      </c>
      <c r="D6602" t="s">
        <v>8927</v>
      </c>
      <c r="E6602" t="s">
        <v>24</v>
      </c>
      <c r="F6602" t="s">
        <v>25</v>
      </c>
      <c r="G6602">
        <v>1</v>
      </c>
      <c r="H6602">
        <v>4.70085470086E-2</v>
      </c>
      <c r="I6602">
        <v>0.60139860139900003</v>
      </c>
      <c r="J6602">
        <v>3.8588452921999999E-2</v>
      </c>
      <c r="K6602">
        <v>0.20559029516300001</v>
      </c>
      <c r="L6602" t="s">
        <v>16251</v>
      </c>
      <c r="M6602" t="s">
        <v>10780</v>
      </c>
      <c r="N6602" t="str">
        <f>VLOOKUP($M6602,[1]all_gene_anno_detail!$A:$C,COLUMN([1]all_gene_anno_detail!B6602),0)</f>
        <v>RIMS1-201</v>
      </c>
      <c r="O6602" t="str">
        <f>VLOOKUP($M6602,[1]all_gene_anno_detail!$A:$C,COLUMN([1]all_gene_anno_detail!C6602),0)</f>
        <v>regulating synaptic membrane exocytosis protein 1 isoform X9 [Sus scrofa]</v>
      </c>
      <c r="P6602" t="s">
        <v>8927</v>
      </c>
      <c r="Q6602" t="str">
        <f>VLOOKUP($P6602,[1]all_gene_anno_detail!$A:$C,COLUMN([1]all_gene_anno_detail!B6602),0)</f>
        <v>TMEM86B</v>
      </c>
      <c r="R6602" t="str">
        <f>VLOOKUP($P6602,[1]all_gene_anno_detail!$A:$C,COLUMN([1]all_gene_anno_detail!C6602),0)</f>
        <v>lysoplasmalogenase [Sus scrofa]</v>
      </c>
      <c r="S6602">
        <v>0.99516908212599997</v>
      </c>
      <c r="T6602">
        <v>0.43849718755700001</v>
      </c>
    </row>
    <row r="6603" spans="1:20">
      <c r="A6603" t="s">
        <v>16238</v>
      </c>
      <c r="B6603" t="s">
        <v>11306</v>
      </c>
      <c r="C6603" t="s">
        <v>10780</v>
      </c>
      <c r="D6603" t="s">
        <v>11307</v>
      </c>
      <c r="E6603" t="s">
        <v>24</v>
      </c>
      <c r="F6603" t="s">
        <v>25</v>
      </c>
      <c r="G6603">
        <v>1</v>
      </c>
      <c r="H6603">
        <v>4.70085470086E-2</v>
      </c>
      <c r="I6603">
        <v>0.59440559440600005</v>
      </c>
      <c r="J6603">
        <v>4.1521494410300001E-2</v>
      </c>
      <c r="K6603">
        <v>0.212751565502</v>
      </c>
      <c r="L6603" t="s">
        <v>16252</v>
      </c>
      <c r="M6603" t="s">
        <v>10780</v>
      </c>
      <c r="N6603" t="str">
        <f>VLOOKUP($M6603,[1]all_gene_anno_detail!$A:$C,COLUMN([1]all_gene_anno_detail!B6603),0)</f>
        <v>RIMS1-201</v>
      </c>
      <c r="O6603" t="str">
        <f>VLOOKUP($M6603,[1]all_gene_anno_detail!$A:$C,COLUMN([1]all_gene_anno_detail!C6603),0)</f>
        <v>regulating synaptic membrane exocytosis protein 1 isoform X9 [Sus scrofa]</v>
      </c>
      <c r="P6603" t="s">
        <v>11307</v>
      </c>
      <c r="Q6603" t="str">
        <f>VLOOKUP($P6603,[1]all_gene_anno_detail!$A:$C,COLUMN([1]all_gene_anno_detail!B6603),0)</f>
        <v>ARG1-202</v>
      </c>
      <c r="R6603" t="str">
        <f>VLOOKUP($P6603,[1]all_gene_anno_detail!$A:$C,COLUMN([1]all_gene_anno_detail!C6603),0)</f>
        <v>arginase-1 [Sus scrofa]</v>
      </c>
      <c r="S6603">
        <v>0.92225201072399998</v>
      </c>
      <c r="T6603">
        <v>0.29402906683699997</v>
      </c>
    </row>
    <row r="6604" spans="1:20">
      <c r="A6604" t="s">
        <v>16238</v>
      </c>
      <c r="B6604" t="s">
        <v>8929</v>
      </c>
      <c r="C6604" t="s">
        <v>10780</v>
      </c>
      <c r="D6604" t="s">
        <v>8930</v>
      </c>
      <c r="E6604" t="s">
        <v>24</v>
      </c>
      <c r="F6604" t="s">
        <v>25</v>
      </c>
      <c r="G6604">
        <v>1</v>
      </c>
      <c r="H6604">
        <v>4.70085470086E-2</v>
      </c>
      <c r="I6604">
        <v>0.65734265734300001</v>
      </c>
      <c r="J6604">
        <v>2.01854985099E-2</v>
      </c>
      <c r="K6604">
        <v>0.150053200695</v>
      </c>
      <c r="L6604" t="s">
        <v>16253</v>
      </c>
      <c r="M6604" t="s">
        <v>10780</v>
      </c>
      <c r="N6604" t="str">
        <f>VLOOKUP($M6604,[1]all_gene_anno_detail!$A:$C,COLUMN([1]all_gene_anno_detail!B6604),0)</f>
        <v>RIMS1-201</v>
      </c>
      <c r="O6604" t="str">
        <f>VLOOKUP($M6604,[1]all_gene_anno_detail!$A:$C,COLUMN([1]all_gene_anno_detail!C6604),0)</f>
        <v>regulating synaptic membrane exocytosis protein 1 isoform X9 [Sus scrofa]</v>
      </c>
      <c r="P6604" t="s">
        <v>8930</v>
      </c>
      <c r="Q6604" t="str">
        <f>VLOOKUP($P6604,[1]all_gene_anno_detail!$A:$C,COLUMN([1]all_gene_anno_detail!B6604),0)</f>
        <v>UPB1-202</v>
      </c>
      <c r="R6604" t="str">
        <f>VLOOKUP($P6604,[1]all_gene_anno_detail!$A:$C,COLUMN([1]all_gene_anno_detail!C6604),0)</f>
        <v>beta-ureidopropionase isoform X1 [Sus scrofa]</v>
      </c>
      <c r="S6604">
        <v>0.94949494949500002</v>
      </c>
      <c r="T6604">
        <v>0.31073395095400003</v>
      </c>
    </row>
    <row r="6605" spans="1:20">
      <c r="A6605" t="s">
        <v>16238</v>
      </c>
      <c r="B6605" t="s">
        <v>9144</v>
      </c>
      <c r="C6605" t="s">
        <v>10780</v>
      </c>
      <c r="D6605" t="s">
        <v>9145</v>
      </c>
      <c r="E6605" t="s">
        <v>24</v>
      </c>
      <c r="F6605" t="s">
        <v>25</v>
      </c>
      <c r="G6605">
        <v>2</v>
      </c>
      <c r="H6605">
        <v>2.0175342063700002E-3</v>
      </c>
      <c r="I6605">
        <v>0.615384615385</v>
      </c>
      <c r="J6605">
        <v>3.3169901090099999E-2</v>
      </c>
      <c r="K6605">
        <v>0.190526464166</v>
      </c>
      <c r="L6605" t="s">
        <v>16254</v>
      </c>
      <c r="M6605" t="s">
        <v>10780</v>
      </c>
      <c r="N6605" t="str">
        <f>VLOOKUP($M6605,[1]all_gene_anno_detail!$A:$C,COLUMN([1]all_gene_anno_detail!B6605),0)</f>
        <v>RIMS1-201</v>
      </c>
      <c r="O6605" t="str">
        <f>VLOOKUP($M6605,[1]all_gene_anno_detail!$A:$C,COLUMN([1]all_gene_anno_detail!C6605),0)</f>
        <v>regulating synaptic membrane exocytosis protein 1 isoform X9 [Sus scrofa]</v>
      </c>
      <c r="P6605" t="s">
        <v>9145</v>
      </c>
      <c r="Q6605" t="str">
        <f>VLOOKUP($P6605,[1]all_gene_anno_detail!$A:$C,COLUMN([1]all_gene_anno_detail!B6605),0)</f>
        <v>ATP7A-203</v>
      </c>
      <c r="R6605" t="str">
        <f>VLOOKUP($P6605,[1]all_gene_anno_detail!$A:$C,COLUMN([1]all_gene_anno_detail!C6605),0)</f>
        <v>LOW QUALITY PROTEIN: copper-transporting ATPase 2 [Sus scrofa]</v>
      </c>
      <c r="S6605">
        <v>0.99557838456699999</v>
      </c>
      <c r="T6605">
        <v>0.24915697267</v>
      </c>
    </row>
    <row r="6606" spans="1:20">
      <c r="A6606" t="s">
        <v>16238</v>
      </c>
      <c r="B6606" t="s">
        <v>8452</v>
      </c>
      <c r="C6606" t="s">
        <v>10780</v>
      </c>
      <c r="D6606" t="s">
        <v>8453</v>
      </c>
      <c r="E6606" t="s">
        <v>24</v>
      </c>
      <c r="F6606" t="s">
        <v>25</v>
      </c>
      <c r="G6606">
        <v>1</v>
      </c>
      <c r="H6606">
        <v>0.12915523502699999</v>
      </c>
      <c r="I6606">
        <v>0.65734265734300001</v>
      </c>
      <c r="J6606">
        <v>2.01854985099E-2</v>
      </c>
      <c r="K6606">
        <v>0.150053200695</v>
      </c>
      <c r="L6606" t="s">
        <v>16255</v>
      </c>
      <c r="M6606" t="s">
        <v>10780</v>
      </c>
      <c r="N6606" t="str">
        <f>VLOOKUP($M6606,[1]all_gene_anno_detail!$A:$C,COLUMN([1]all_gene_anno_detail!B6606),0)</f>
        <v>RIMS1-201</v>
      </c>
      <c r="O6606" t="str">
        <f>VLOOKUP($M6606,[1]all_gene_anno_detail!$A:$C,COLUMN([1]all_gene_anno_detail!C6606),0)</f>
        <v>regulating synaptic membrane exocytosis protein 1 isoform X9 [Sus scrofa]</v>
      </c>
      <c r="P6606" t="s">
        <v>8453</v>
      </c>
      <c r="Q6606" t="str">
        <f>VLOOKUP($P6606,[1]all_gene_anno_detail!$A:$C,COLUMN([1]all_gene_anno_detail!B6606),0)</f>
        <v>SULT2A1-201</v>
      </c>
      <c r="R6606" t="str">
        <f>VLOOKUP($P6606,[1]all_gene_anno_detail!$A:$C,COLUMN([1]all_gene_anno_detail!C6606),0)</f>
        <v>bile salt sulfotransferase [Sus scrofa]</v>
      </c>
      <c r="S6606">
        <v>0.90217391304399996</v>
      </c>
      <c r="T6606">
        <v>0.22818657084800001</v>
      </c>
    </row>
    <row r="6607" spans="1:20">
      <c r="A6607" t="s">
        <v>16238</v>
      </c>
      <c r="B6607" t="s">
        <v>3548</v>
      </c>
      <c r="C6607" t="s">
        <v>10780</v>
      </c>
      <c r="D6607" t="s">
        <v>3549</v>
      </c>
      <c r="E6607" t="s">
        <v>24</v>
      </c>
      <c r="F6607" t="s">
        <v>25</v>
      </c>
      <c r="G6607">
        <v>1</v>
      </c>
      <c r="H6607">
        <v>0.19698624527899999</v>
      </c>
      <c r="I6607">
        <v>0.62937062937099997</v>
      </c>
      <c r="J6607">
        <v>2.83196712958E-2</v>
      </c>
      <c r="K6607">
        <v>0.17733906297099999</v>
      </c>
      <c r="L6607" t="s">
        <v>16256</v>
      </c>
      <c r="M6607" t="s">
        <v>10780</v>
      </c>
      <c r="N6607" t="str">
        <f>VLOOKUP($M6607,[1]all_gene_anno_detail!$A:$C,COLUMN([1]all_gene_anno_detail!B6607),0)</f>
        <v>RIMS1-201</v>
      </c>
      <c r="O6607" t="str">
        <f>VLOOKUP($M6607,[1]all_gene_anno_detail!$A:$C,COLUMN([1]all_gene_anno_detail!C6607),0)</f>
        <v>regulating synaptic membrane exocytosis protein 1 isoform X9 [Sus scrofa]</v>
      </c>
      <c r="P6607" t="s">
        <v>3549</v>
      </c>
      <c r="Q6607" t="str">
        <f>VLOOKUP($P6607,[1]all_gene_anno_detail!$A:$C,COLUMN([1]all_gene_anno_detail!B6607),0)</f>
        <v>TIMELESS-201</v>
      </c>
      <c r="R6607" t="str">
        <f>VLOOKUP($P6607,[1]all_gene_anno_detail!$A:$C,COLUMN([1]all_gene_anno_detail!C6607),0)</f>
        <v>PREDICTED: protein timeless homolog isoform X1 [Physeter catodon]</v>
      </c>
      <c r="S6607">
        <v>0.929292929293</v>
      </c>
      <c r="T6607">
        <v>0.33264397759699998</v>
      </c>
    </row>
    <row r="6608" spans="1:20">
      <c r="A6608" t="s">
        <v>16238</v>
      </c>
      <c r="B6608" t="s">
        <v>8456</v>
      </c>
      <c r="C6608" t="s">
        <v>10780</v>
      </c>
      <c r="D6608" t="s">
        <v>8457</v>
      </c>
      <c r="E6608" t="s">
        <v>24</v>
      </c>
      <c r="F6608" t="s">
        <v>25</v>
      </c>
      <c r="G6608">
        <v>1</v>
      </c>
      <c r="H6608">
        <v>0.164752132415</v>
      </c>
      <c r="I6608">
        <v>0.73426573426599995</v>
      </c>
      <c r="J6608">
        <v>6.5434901468400001E-3</v>
      </c>
      <c r="K6608">
        <v>8.8470507551900002E-2</v>
      </c>
      <c r="L6608" t="s">
        <v>16257</v>
      </c>
      <c r="M6608" t="s">
        <v>10780</v>
      </c>
      <c r="N6608" t="str">
        <f>VLOOKUP($M6608,[1]all_gene_anno_detail!$A:$C,COLUMN([1]all_gene_anno_detail!B6608),0)</f>
        <v>RIMS1-201</v>
      </c>
      <c r="O6608" t="str">
        <f>VLOOKUP($M6608,[1]all_gene_anno_detail!$A:$C,COLUMN([1]all_gene_anno_detail!C6608),0)</f>
        <v>regulating synaptic membrane exocytosis protein 1 isoform X9 [Sus scrofa]</v>
      </c>
      <c r="P6608" t="s">
        <v>8457</v>
      </c>
      <c r="Q6608" t="str">
        <f>VLOOKUP($P6608,[1]all_gene_anno_detail!$A:$C,COLUMN([1]all_gene_anno_detail!B6608),0)</f>
        <v>HNF4A-201</v>
      </c>
      <c r="R6608" t="str">
        <f>VLOOKUP($P6608,[1]all_gene_anno_detail!$A:$C,COLUMN([1]all_gene_anno_detail!C6608),0)</f>
        <v>hepatocyte nuclear factor 4-alpha isoform X4 [Sus scrofa]</v>
      </c>
      <c r="S6608">
        <v>0.85128205128199996</v>
      </c>
      <c r="T6608">
        <v>0.18188399310799999</v>
      </c>
    </row>
    <row r="6609" spans="1:20">
      <c r="A6609" t="s">
        <v>16238</v>
      </c>
      <c r="B6609" t="s">
        <v>8459</v>
      </c>
      <c r="C6609" t="s">
        <v>10780</v>
      </c>
      <c r="D6609" t="s">
        <v>8460</v>
      </c>
      <c r="E6609" t="s">
        <v>24</v>
      </c>
      <c r="F6609" t="s">
        <v>25</v>
      </c>
      <c r="G6609">
        <v>1</v>
      </c>
      <c r="H6609">
        <v>4.70085470086E-2</v>
      </c>
      <c r="I6609">
        <v>0.63636363636399995</v>
      </c>
      <c r="J6609">
        <v>2.6096891052700001E-2</v>
      </c>
      <c r="K6609">
        <v>0.171118895154</v>
      </c>
      <c r="L6609" t="s">
        <v>16258</v>
      </c>
      <c r="M6609" t="s">
        <v>10780</v>
      </c>
      <c r="N6609" t="str">
        <f>VLOOKUP($M6609,[1]all_gene_anno_detail!$A:$C,COLUMN([1]all_gene_anno_detail!B6609),0)</f>
        <v>RIMS1-201</v>
      </c>
      <c r="O6609" t="str">
        <f>VLOOKUP($M6609,[1]all_gene_anno_detail!$A:$C,COLUMN([1]all_gene_anno_detail!C6609),0)</f>
        <v>regulating synaptic membrane exocytosis protein 1 isoform X9 [Sus scrofa]</v>
      </c>
      <c r="P6609" t="s">
        <v>8460</v>
      </c>
      <c r="Q6609" t="str">
        <f>VLOOKUP($P6609,[1]all_gene_anno_detail!$A:$C,COLUMN([1]all_gene_anno_detail!B6609),0)</f>
        <v>MICALCL</v>
      </c>
      <c r="R6609" t="str">
        <f>VLOOKUP($P6609,[1]all_gene_anno_detail!$A:$C,COLUMN([1]all_gene_anno_detail!C6609),0)</f>
        <v>PREDICTED: MICAL C-terminal-like protein [Orcinus orca]</v>
      </c>
      <c r="S6609">
        <v>0.97076023391800004</v>
      </c>
      <c r="T6609">
        <v>0.20141010265600001</v>
      </c>
    </row>
    <row r="6610" spans="1:20">
      <c r="A6610" t="s">
        <v>16238</v>
      </c>
      <c r="B6610" t="s">
        <v>8946</v>
      </c>
      <c r="C6610" t="s">
        <v>10780</v>
      </c>
      <c r="D6610" t="s">
        <v>8947</v>
      </c>
      <c r="E6610" t="s">
        <v>24</v>
      </c>
      <c r="F6610" t="s">
        <v>25</v>
      </c>
      <c r="G6610">
        <v>3</v>
      </c>
      <c r="H6610">
        <v>2.3768737938800002E-3</v>
      </c>
      <c r="I6610">
        <v>0.60139860139900003</v>
      </c>
      <c r="J6610">
        <v>3.8588452921999999E-2</v>
      </c>
      <c r="K6610">
        <v>0.20559029516300001</v>
      </c>
      <c r="L6610" t="s">
        <v>16259</v>
      </c>
      <c r="M6610" t="s">
        <v>10780</v>
      </c>
      <c r="N6610" t="str">
        <f>VLOOKUP($M6610,[1]all_gene_anno_detail!$A:$C,COLUMN([1]all_gene_anno_detail!B6610),0)</f>
        <v>RIMS1-201</v>
      </c>
      <c r="O6610" t="str">
        <f>VLOOKUP($M6610,[1]all_gene_anno_detail!$A:$C,COLUMN([1]all_gene_anno_detail!C6610),0)</f>
        <v>regulating synaptic membrane exocytosis protein 1 isoform X9 [Sus scrofa]</v>
      </c>
      <c r="P6610" t="s">
        <v>8947</v>
      </c>
      <c r="Q6610" t="str">
        <f>VLOOKUP($P6610,[1]all_gene_anno_detail!$A:$C,COLUMN([1]all_gene_anno_detail!B6610),0)</f>
        <v>EXPH5-202</v>
      </c>
      <c r="R6610" t="str">
        <f>VLOOKUP($P6610,[1]all_gene_anno_detail!$A:$C,COLUMN([1]all_gene_anno_detail!C6610),0)</f>
        <v>exophilin-5 isoform X1 [Sus scrofa]</v>
      </c>
      <c r="S6610">
        <v>0.99604079753999997</v>
      </c>
      <c r="T6610">
        <v>0.38709492771699999</v>
      </c>
    </row>
    <row r="6611" spans="1:20">
      <c r="A6611" t="s">
        <v>16238</v>
      </c>
      <c r="B6611" t="s">
        <v>8479</v>
      </c>
      <c r="C6611" t="s">
        <v>10780</v>
      </c>
      <c r="D6611" t="s">
        <v>8480</v>
      </c>
      <c r="E6611" t="s">
        <v>24</v>
      </c>
      <c r="F6611" t="s">
        <v>25</v>
      </c>
      <c r="G6611">
        <v>1</v>
      </c>
      <c r="H6611">
        <v>4.70085470086E-2</v>
      </c>
      <c r="I6611">
        <v>0.68531468531499995</v>
      </c>
      <c r="J6611">
        <v>1.39059688144E-2</v>
      </c>
      <c r="K6611">
        <v>0.124318357586</v>
      </c>
      <c r="L6611" t="s">
        <v>16260</v>
      </c>
      <c r="M6611" t="s">
        <v>10780</v>
      </c>
      <c r="N6611" t="str">
        <f>VLOOKUP($M6611,[1]all_gene_anno_detail!$A:$C,COLUMN([1]all_gene_anno_detail!B6611),0)</f>
        <v>RIMS1-201</v>
      </c>
      <c r="O6611" t="str">
        <f>VLOOKUP($M6611,[1]all_gene_anno_detail!$A:$C,COLUMN([1]all_gene_anno_detail!C6611),0)</f>
        <v>regulating synaptic membrane exocytosis protein 1 isoform X9 [Sus scrofa]</v>
      </c>
      <c r="P6611" t="s">
        <v>8480</v>
      </c>
      <c r="Q6611" t="str">
        <f>VLOOKUP($P6611,[1]all_gene_anno_detail!$A:$C,COLUMN([1]all_gene_anno_detail!B6611),0)</f>
        <v>NAGS</v>
      </c>
      <c r="R6611" t="str">
        <f>VLOOKUP($P6611,[1]all_gene_anno_detail!$A:$C,COLUMN([1]all_gene_anno_detail!C6611),0)</f>
        <v>PREDICTED: N-acetylglutamate synthase, mitochondrial [Panthera pardus]</v>
      </c>
      <c r="S6611">
        <v>0.83</v>
      </c>
      <c r="T6611">
        <v>0.23587837825899999</v>
      </c>
    </row>
    <row r="6612" spans="1:20">
      <c r="A6612" t="s">
        <v>16238</v>
      </c>
      <c r="B6612" t="s">
        <v>4220</v>
      </c>
      <c r="C6612" t="s">
        <v>10780</v>
      </c>
      <c r="D6612" t="s">
        <v>4221</v>
      </c>
      <c r="E6612" t="s">
        <v>24</v>
      </c>
      <c r="F6612" t="s">
        <v>25</v>
      </c>
      <c r="G6612">
        <v>1</v>
      </c>
      <c r="H6612">
        <v>0.25217046370500001</v>
      </c>
      <c r="I6612">
        <v>0.57793433637900005</v>
      </c>
      <c r="J6612">
        <v>4.9048848151299999E-2</v>
      </c>
      <c r="K6612">
        <v>0.23210576278</v>
      </c>
      <c r="L6612" t="s">
        <v>16261</v>
      </c>
      <c r="M6612" t="s">
        <v>10780</v>
      </c>
      <c r="N6612" t="str">
        <f>VLOOKUP($M6612,[1]all_gene_anno_detail!$A:$C,COLUMN([1]all_gene_anno_detail!B6612),0)</f>
        <v>RIMS1-201</v>
      </c>
      <c r="O6612" t="str">
        <f>VLOOKUP($M6612,[1]all_gene_anno_detail!$A:$C,COLUMN([1]all_gene_anno_detail!C6612),0)</f>
        <v>regulating synaptic membrane exocytosis protein 1 isoform X9 [Sus scrofa]</v>
      </c>
      <c r="P6612" t="s">
        <v>4221</v>
      </c>
      <c r="Q6612" t="str">
        <f>VLOOKUP($P6612,[1]all_gene_anno_detail!$A:$C,COLUMN([1]all_gene_anno_detail!B6612),0)</f>
        <v>MYO5B</v>
      </c>
      <c r="R6612" t="str">
        <f>VLOOKUP($P6612,[1]all_gene_anno_detail!$A:$C,COLUMN([1]all_gene_anno_detail!C6612),0)</f>
        <v>unconventional myosin-Vb isoform X2 [Sus scrofa]</v>
      </c>
      <c r="S6612">
        <v>0.78218459568599996</v>
      </c>
      <c r="T6612">
        <v>0.424732725491</v>
      </c>
    </row>
    <row r="6613" spans="1:20">
      <c r="A6613" t="s">
        <v>16238</v>
      </c>
      <c r="B6613" t="s">
        <v>8492</v>
      </c>
      <c r="C6613" t="s">
        <v>10780</v>
      </c>
      <c r="D6613" t="s">
        <v>8493</v>
      </c>
      <c r="E6613" t="s">
        <v>24</v>
      </c>
      <c r="F6613" t="s">
        <v>25</v>
      </c>
      <c r="G6613">
        <v>2</v>
      </c>
      <c r="H6613">
        <v>2.0175342063700002E-3</v>
      </c>
      <c r="I6613">
        <v>0.58041958041999997</v>
      </c>
      <c r="J6613">
        <v>4.7855976842100002E-2</v>
      </c>
      <c r="K6613">
        <v>0.22865191348899999</v>
      </c>
      <c r="L6613" t="s">
        <v>16262</v>
      </c>
      <c r="M6613" t="s">
        <v>10780</v>
      </c>
      <c r="N6613" t="str">
        <f>VLOOKUP($M6613,[1]all_gene_anno_detail!$A:$C,COLUMN([1]all_gene_anno_detail!B6613),0)</f>
        <v>RIMS1-201</v>
      </c>
      <c r="O6613" t="str">
        <f>VLOOKUP($M6613,[1]all_gene_anno_detail!$A:$C,COLUMN([1]all_gene_anno_detail!C6613),0)</f>
        <v>regulating synaptic membrane exocytosis protein 1 isoform X9 [Sus scrofa]</v>
      </c>
      <c r="P6613" t="s">
        <v>8493</v>
      </c>
      <c r="Q6613" t="str">
        <f>VLOOKUP($P6613,[1]all_gene_anno_detail!$A:$C,COLUMN([1]all_gene_anno_detail!B6613),0)</f>
        <v>IL18-203</v>
      </c>
      <c r="R6613" t="str">
        <f>VLOOKUP($P6613,[1]all_gene_anno_detail!$A:$C,COLUMN([1]all_gene_anno_detail!C6613),0)</f>
        <v>interleukin-18 precursor [Sus scrofa]</v>
      </c>
      <c r="S6613">
        <v>0.97476281576699997</v>
      </c>
      <c r="T6613">
        <v>0.35036221845600002</v>
      </c>
    </row>
    <row r="6614" spans="1:20">
      <c r="A6614" t="s">
        <v>16238</v>
      </c>
      <c r="B6614" t="s">
        <v>12261</v>
      </c>
      <c r="C6614" t="s">
        <v>10780</v>
      </c>
      <c r="D6614" t="s">
        <v>12262</v>
      </c>
      <c r="E6614" t="s">
        <v>24</v>
      </c>
      <c r="F6614" t="s">
        <v>25</v>
      </c>
      <c r="G6614">
        <v>1</v>
      </c>
      <c r="H6614">
        <v>8.9982025604300006E-2</v>
      </c>
      <c r="I6614">
        <v>0.59440559440600005</v>
      </c>
      <c r="J6614">
        <v>4.1521494410300001E-2</v>
      </c>
      <c r="K6614">
        <v>0.212751565502</v>
      </c>
      <c r="L6614" t="s">
        <v>16263</v>
      </c>
      <c r="M6614" t="s">
        <v>10780</v>
      </c>
      <c r="N6614" t="str">
        <f>VLOOKUP($M6614,[1]all_gene_anno_detail!$A:$C,COLUMN([1]all_gene_anno_detail!B6614),0)</f>
        <v>RIMS1-201</v>
      </c>
      <c r="O6614" t="str">
        <f>VLOOKUP($M6614,[1]all_gene_anno_detail!$A:$C,COLUMN([1]all_gene_anno_detail!C6614),0)</f>
        <v>regulating synaptic membrane exocytosis protein 1 isoform X9 [Sus scrofa]</v>
      </c>
      <c r="P6614" t="s">
        <v>12262</v>
      </c>
      <c r="S6614">
        <v>0.97536945812800002</v>
      </c>
      <c r="T6614">
        <v>0.41085128362099999</v>
      </c>
    </row>
    <row r="6615" spans="1:20">
      <c r="A6615" t="s">
        <v>16238</v>
      </c>
      <c r="B6615" t="s">
        <v>8506</v>
      </c>
      <c r="C6615" t="s">
        <v>10780</v>
      </c>
      <c r="D6615" t="s">
        <v>8507</v>
      </c>
      <c r="E6615" t="s">
        <v>24</v>
      </c>
      <c r="F6615" t="s">
        <v>25</v>
      </c>
      <c r="G6615">
        <v>1</v>
      </c>
      <c r="H6615">
        <v>4.70085470086E-2</v>
      </c>
      <c r="I6615">
        <v>0.67132867132899998</v>
      </c>
      <c r="J6615">
        <v>1.6831456186900001E-2</v>
      </c>
      <c r="K6615">
        <v>0.13698040749099999</v>
      </c>
      <c r="L6615" t="s">
        <v>16264</v>
      </c>
      <c r="M6615" t="s">
        <v>10780</v>
      </c>
      <c r="N6615" t="str">
        <f>VLOOKUP($M6615,[1]all_gene_anno_detail!$A:$C,COLUMN([1]all_gene_anno_detail!B6615),0)</f>
        <v>RIMS1-201</v>
      </c>
      <c r="O6615" t="str">
        <f>VLOOKUP($M6615,[1]all_gene_anno_detail!$A:$C,COLUMN([1]all_gene_anno_detail!C6615),0)</f>
        <v>regulating synaptic membrane exocytosis protein 1 isoform X9 [Sus scrofa]</v>
      </c>
      <c r="P6615" t="s">
        <v>8507</v>
      </c>
      <c r="Q6615" t="str">
        <f>VLOOKUP($P6615,[1]all_gene_anno_detail!$A:$C,COLUMN([1]all_gene_anno_detail!B6615),0)</f>
        <v>ANXA13-201</v>
      </c>
      <c r="R6615" t="str">
        <f>VLOOKUP($P6615,[1]all_gene_anno_detail!$A:$C,COLUMN([1]all_gene_anno_detail!C6615),0)</f>
        <v>annexin A13 isoform X1 [Sus scrofa]</v>
      </c>
      <c r="S6615">
        <v>0.89247311827999998</v>
      </c>
      <c r="T6615">
        <v>0.222977284922</v>
      </c>
    </row>
    <row r="6616" spans="1:20">
      <c r="A6616" t="s">
        <v>16238</v>
      </c>
      <c r="B6616" t="s">
        <v>8561</v>
      </c>
      <c r="C6616" t="s">
        <v>10780</v>
      </c>
      <c r="D6616" t="s">
        <v>8562</v>
      </c>
      <c r="E6616" t="s">
        <v>24</v>
      </c>
      <c r="F6616" t="s">
        <v>25</v>
      </c>
      <c r="G6616">
        <v>1</v>
      </c>
      <c r="H6616">
        <v>8.9982025604300006E-2</v>
      </c>
      <c r="I6616">
        <v>0.60139860139900003</v>
      </c>
      <c r="J6616">
        <v>3.8588452921999999E-2</v>
      </c>
      <c r="K6616">
        <v>0.20559029516300001</v>
      </c>
      <c r="L6616" t="s">
        <v>16265</v>
      </c>
      <c r="M6616" t="s">
        <v>10780</v>
      </c>
      <c r="N6616" t="str">
        <f>VLOOKUP($M6616,[1]all_gene_anno_detail!$A:$C,COLUMN([1]all_gene_anno_detail!B6616),0)</f>
        <v>RIMS1-201</v>
      </c>
      <c r="O6616" t="str">
        <f>VLOOKUP($M6616,[1]all_gene_anno_detail!$A:$C,COLUMN([1]all_gene_anno_detail!C6616),0)</f>
        <v>regulating synaptic membrane exocytosis protein 1 isoform X9 [Sus scrofa]</v>
      </c>
      <c r="P6616" t="s">
        <v>8562</v>
      </c>
      <c r="Q6616" t="str">
        <f>VLOOKUP($P6616,[1]all_gene_anno_detail!$A:$C,COLUMN([1]all_gene_anno_detail!B6616),0)</f>
        <v>MST1-201</v>
      </c>
      <c r="R6616" t="str">
        <f>VLOOKUP($P6616,[1]all_gene_anno_detail!$A:$C,COLUMN([1]all_gene_anno_detail!C6616),0)</f>
        <v>hepatocyte growth factor-like protein isoform X2 [Sus scrofa]</v>
      </c>
      <c r="S6616">
        <v>0.91891891891900002</v>
      </c>
      <c r="T6616">
        <v>0.27829918354200001</v>
      </c>
    </row>
    <row r="6617" spans="1:20">
      <c r="A6617" t="s">
        <v>16238</v>
      </c>
      <c r="B6617" t="s">
        <v>7920</v>
      </c>
      <c r="C6617" t="s">
        <v>10780</v>
      </c>
      <c r="D6617" t="s">
        <v>7921</v>
      </c>
      <c r="E6617" t="s">
        <v>24</v>
      </c>
      <c r="F6617" t="s">
        <v>25</v>
      </c>
      <c r="G6617">
        <v>2</v>
      </c>
      <c r="H6617">
        <v>5.8178033795899999E-3</v>
      </c>
      <c r="I6617">
        <v>0.63860042229799996</v>
      </c>
      <c r="J6617">
        <v>2.54133680577E-2</v>
      </c>
      <c r="K6617">
        <v>0.169790532567</v>
      </c>
      <c r="L6617" t="s">
        <v>16266</v>
      </c>
      <c r="M6617" t="s">
        <v>10780</v>
      </c>
      <c r="N6617" t="str">
        <f>VLOOKUP($M6617,[1]all_gene_anno_detail!$A:$C,COLUMN([1]all_gene_anno_detail!B6617),0)</f>
        <v>RIMS1-201</v>
      </c>
      <c r="O6617" t="str">
        <f>VLOOKUP($M6617,[1]all_gene_anno_detail!$A:$C,COLUMN([1]all_gene_anno_detail!C6617),0)</f>
        <v>regulating synaptic membrane exocytosis protein 1 isoform X9 [Sus scrofa]</v>
      </c>
      <c r="P6617" t="s">
        <v>7921</v>
      </c>
      <c r="S6617">
        <v>0.98921814968099997</v>
      </c>
      <c r="T6617">
        <v>0.39000809279699999</v>
      </c>
    </row>
    <row r="6618" spans="1:20">
      <c r="A6618" t="s">
        <v>16238</v>
      </c>
      <c r="B6618" t="s">
        <v>8579</v>
      </c>
      <c r="C6618" t="s">
        <v>10780</v>
      </c>
      <c r="D6618" t="s">
        <v>8580</v>
      </c>
      <c r="E6618" t="s">
        <v>24</v>
      </c>
      <c r="F6618" t="s">
        <v>25</v>
      </c>
      <c r="G6618">
        <v>1</v>
      </c>
      <c r="H6618">
        <v>0.19698624527899999</v>
      </c>
      <c r="I6618">
        <v>0.69001857131300004</v>
      </c>
      <c r="J6618">
        <v>1.3012243184100001E-2</v>
      </c>
      <c r="K6618">
        <v>0.120630339851</v>
      </c>
      <c r="L6618" t="s">
        <v>16267</v>
      </c>
      <c r="M6618" t="s">
        <v>10780</v>
      </c>
      <c r="N6618" t="str">
        <f>VLOOKUP($M6618,[1]all_gene_anno_detail!$A:$C,COLUMN([1]all_gene_anno_detail!B6618),0)</f>
        <v>RIMS1-201</v>
      </c>
      <c r="O6618" t="str">
        <f>VLOOKUP($M6618,[1]all_gene_anno_detail!$A:$C,COLUMN([1]all_gene_anno_detail!C6618),0)</f>
        <v>regulating synaptic membrane exocytosis protein 1 isoform X9 [Sus scrofa]</v>
      </c>
      <c r="P6618" t="s">
        <v>8580</v>
      </c>
      <c r="Q6618" t="str">
        <f>VLOOKUP($P6618,[1]all_gene_anno_detail!$A:$C,COLUMN([1]all_gene_anno_detail!B6618),0)</f>
        <v>RGS14-201</v>
      </c>
      <c r="R6618" t="str">
        <f>VLOOKUP($P6618,[1]all_gene_anno_detail!$A:$C,COLUMN([1]all_gene_anno_detail!C6618),0)</f>
        <v>regulator of G-protein signaling 14 isoform X1 [Sus scrofa]</v>
      </c>
      <c r="S6618">
        <v>0.99587563935599999</v>
      </c>
      <c r="T6618">
        <v>0.29969517370400001</v>
      </c>
    </row>
    <row r="6619" spans="1:20">
      <c r="A6619" t="s">
        <v>16238</v>
      </c>
      <c r="B6619" t="s">
        <v>9039</v>
      </c>
      <c r="C6619" t="s">
        <v>10780</v>
      </c>
      <c r="D6619" t="s">
        <v>9040</v>
      </c>
      <c r="E6619" t="s">
        <v>24</v>
      </c>
      <c r="F6619" t="s">
        <v>25</v>
      </c>
      <c r="G6619">
        <v>1</v>
      </c>
      <c r="H6619">
        <v>0.164752132415</v>
      </c>
      <c r="I6619">
        <v>0.57793433637900005</v>
      </c>
      <c r="J6619">
        <v>4.9048848151299999E-2</v>
      </c>
      <c r="K6619">
        <v>0.23210576278</v>
      </c>
      <c r="L6619" t="s">
        <v>16268</v>
      </c>
      <c r="M6619" t="s">
        <v>10780</v>
      </c>
      <c r="N6619" t="str">
        <f>VLOOKUP($M6619,[1]all_gene_anno_detail!$A:$C,COLUMN([1]all_gene_anno_detail!B6619),0)</f>
        <v>RIMS1-201</v>
      </c>
      <c r="O6619" t="str">
        <f>VLOOKUP($M6619,[1]all_gene_anno_detail!$A:$C,COLUMN([1]all_gene_anno_detail!C6619),0)</f>
        <v>regulating synaptic membrane exocytosis protein 1 isoform X9 [Sus scrofa]</v>
      </c>
      <c r="P6619" t="s">
        <v>9040</v>
      </c>
      <c r="Q6619" t="str">
        <f>VLOOKUP($P6619,[1]all_gene_anno_detail!$A:$C,COLUMN([1]all_gene_anno_detail!B6619),0)</f>
        <v>PCSK4-201</v>
      </c>
      <c r="R6619" t="str">
        <f>VLOOKUP($P6619,[1]all_gene_anno_detail!$A:$C,COLUMN([1]all_gene_anno_detail!C6619),0)</f>
        <v>proprotein convertase subtilisin/kexin type 4 isoform X1 [Sus scrofa]</v>
      </c>
      <c r="S6619">
        <v>0.92270325073199999</v>
      </c>
      <c r="T6619">
        <v>0.30001440418300002</v>
      </c>
    </row>
    <row r="6620" spans="1:20">
      <c r="A6620" t="s">
        <v>16238</v>
      </c>
      <c r="B6620" t="s">
        <v>8190</v>
      </c>
      <c r="C6620" t="s">
        <v>10780</v>
      </c>
      <c r="D6620" t="s">
        <v>8191</v>
      </c>
      <c r="E6620" t="s">
        <v>24</v>
      </c>
      <c r="F6620" t="s">
        <v>25</v>
      </c>
      <c r="G6620">
        <v>1</v>
      </c>
      <c r="H6620">
        <v>0.19698624527899999</v>
      </c>
      <c r="I6620">
        <v>0.664335664336</v>
      </c>
      <c r="J6620">
        <v>1.8452718028400001E-2</v>
      </c>
      <c r="K6620">
        <v>0.14368654838700001</v>
      </c>
      <c r="L6620" t="s">
        <v>16269</v>
      </c>
      <c r="M6620" t="s">
        <v>10780</v>
      </c>
      <c r="N6620" t="str">
        <f>VLOOKUP($M6620,[1]all_gene_anno_detail!$A:$C,COLUMN([1]all_gene_anno_detail!B6620),0)</f>
        <v>RIMS1-201</v>
      </c>
      <c r="O6620" t="str">
        <f>VLOOKUP($M6620,[1]all_gene_anno_detail!$A:$C,COLUMN([1]all_gene_anno_detail!C6620),0)</f>
        <v>regulating synaptic membrane exocytosis protein 1 isoform X9 [Sus scrofa]</v>
      </c>
      <c r="P6620" t="s">
        <v>8191</v>
      </c>
      <c r="Q6620" t="str">
        <f>VLOOKUP($P6620,[1]all_gene_anno_detail!$A:$C,COLUMN([1]all_gene_anno_detail!B6620),0)</f>
        <v>MAATS1</v>
      </c>
      <c r="R6620" t="str">
        <f>VLOOKUP($P6620,[1]all_gene_anno_detail!$A:$C,COLUMN([1]all_gene_anno_detail!C6620),0)</f>
        <v>cilia- and flagella-associated protein 91 isoform X1 [Sus scrofa]</v>
      </c>
      <c r="S6620">
        <v>0.88770053475999999</v>
      </c>
      <c r="T6620">
        <v>0.23096680285900001</v>
      </c>
    </row>
    <row r="6621" spans="1:20">
      <c r="A6621" t="s">
        <v>16238</v>
      </c>
      <c r="B6621" t="s">
        <v>8584</v>
      </c>
      <c r="C6621" t="s">
        <v>10780</v>
      </c>
      <c r="D6621" t="s">
        <v>8585</v>
      </c>
      <c r="E6621" t="s">
        <v>24</v>
      </c>
      <c r="F6621" t="s">
        <v>25</v>
      </c>
      <c r="G6621">
        <v>1</v>
      </c>
      <c r="H6621">
        <v>0.22606107100200001</v>
      </c>
      <c r="I6621">
        <v>0.64335664335700005</v>
      </c>
      <c r="J6621">
        <v>2.4003191200699998E-2</v>
      </c>
      <c r="K6621">
        <v>0.16371148188000001</v>
      </c>
      <c r="L6621" t="s">
        <v>16270</v>
      </c>
      <c r="M6621" t="s">
        <v>10780</v>
      </c>
      <c r="N6621" t="str">
        <f>VLOOKUP($M6621,[1]all_gene_anno_detail!$A:$C,COLUMN([1]all_gene_anno_detail!B6621),0)</f>
        <v>RIMS1-201</v>
      </c>
      <c r="O6621" t="str">
        <f>VLOOKUP($M6621,[1]all_gene_anno_detail!$A:$C,COLUMN([1]all_gene_anno_detail!C6621),0)</f>
        <v>regulating synaptic membrane exocytosis protein 1 isoform X9 [Sus scrofa]</v>
      </c>
      <c r="P6621" t="s">
        <v>8585</v>
      </c>
      <c r="Q6621" t="str">
        <f>VLOOKUP($P6621,[1]all_gene_anno_detail!$A:$C,COLUMN([1]all_gene_anno_detail!B6621),0)</f>
        <v>COBL</v>
      </c>
      <c r="R6621" t="str">
        <f>VLOOKUP($P6621,[1]all_gene_anno_detail!$A:$C,COLUMN([1]all_gene_anno_detail!C6621),0)</f>
        <v>LOW QUALITY PROTEIN: protein cordon-bleu [Sus scrofa]</v>
      </c>
      <c r="S6621">
        <v>0.92737430167599999</v>
      </c>
      <c r="T6621">
        <v>0.222995811105</v>
      </c>
    </row>
    <row r="6622" spans="1:20">
      <c r="A6622" t="s">
        <v>16238</v>
      </c>
      <c r="B6622" t="s">
        <v>5640</v>
      </c>
      <c r="C6622" t="s">
        <v>10780</v>
      </c>
      <c r="D6622" t="s">
        <v>5641</v>
      </c>
      <c r="E6622" t="s">
        <v>24</v>
      </c>
      <c r="F6622" t="s">
        <v>25</v>
      </c>
      <c r="G6622">
        <v>1</v>
      </c>
      <c r="H6622">
        <v>8.9982025604300006E-2</v>
      </c>
      <c r="I6622">
        <v>0.62937062937099997</v>
      </c>
      <c r="J6622">
        <v>2.83196712958E-2</v>
      </c>
      <c r="K6622">
        <v>0.17733906297099999</v>
      </c>
      <c r="L6622" t="s">
        <v>16271</v>
      </c>
      <c r="M6622" t="s">
        <v>10780</v>
      </c>
      <c r="N6622" t="str">
        <f>VLOOKUP($M6622,[1]all_gene_anno_detail!$A:$C,COLUMN([1]all_gene_anno_detail!B6622),0)</f>
        <v>RIMS1-201</v>
      </c>
      <c r="O6622" t="str">
        <f>VLOOKUP($M6622,[1]all_gene_anno_detail!$A:$C,COLUMN([1]all_gene_anno_detail!C6622),0)</f>
        <v>regulating synaptic membrane exocytosis protein 1 isoform X9 [Sus scrofa]</v>
      </c>
      <c r="P6622" t="s">
        <v>5641</v>
      </c>
      <c r="Q6622" t="str">
        <f>VLOOKUP($P6622,[1]all_gene_anno_detail!$A:$C,COLUMN([1]all_gene_anno_detail!B6622),0)</f>
        <v>ABCC2-202</v>
      </c>
      <c r="R6622" t="str">
        <f>VLOOKUP($P6622,[1]all_gene_anno_detail!$A:$C,COLUMN([1]all_gene_anno_detail!C6622),0)</f>
        <v>LOW QUALITY PROTEIN: canalicular multispecific organic anion transporter 1 [Sus scrofa]</v>
      </c>
      <c r="S6622">
        <v>0.98771498771499999</v>
      </c>
      <c r="T6622">
        <v>0.38250563347299998</v>
      </c>
    </row>
    <row r="6623" spans="1:20">
      <c r="A6623" t="s">
        <v>16238</v>
      </c>
      <c r="B6623" t="s">
        <v>7923</v>
      </c>
      <c r="C6623" t="s">
        <v>10780</v>
      </c>
      <c r="D6623" t="s">
        <v>7924</v>
      </c>
      <c r="E6623" t="s">
        <v>24</v>
      </c>
      <c r="F6623" t="s">
        <v>25</v>
      </c>
      <c r="G6623">
        <v>1</v>
      </c>
      <c r="H6623">
        <v>4.70085470086E-2</v>
      </c>
      <c r="I6623">
        <v>0.73426573426599995</v>
      </c>
      <c r="J6623">
        <v>6.5434901468400001E-3</v>
      </c>
      <c r="K6623">
        <v>8.8470507551900002E-2</v>
      </c>
      <c r="L6623" t="s">
        <v>16025</v>
      </c>
      <c r="M6623" t="s">
        <v>10780</v>
      </c>
      <c r="N6623" t="str">
        <f>VLOOKUP($M6623,[1]all_gene_anno_detail!$A:$C,COLUMN([1]all_gene_anno_detail!B6623),0)</f>
        <v>RIMS1-201</v>
      </c>
      <c r="O6623" t="str">
        <f>VLOOKUP($M6623,[1]all_gene_anno_detail!$A:$C,COLUMN([1]all_gene_anno_detail!C6623),0)</f>
        <v>regulating synaptic membrane exocytosis protein 1 isoform X9 [Sus scrofa]</v>
      </c>
      <c r="P6623" t="s">
        <v>7924</v>
      </c>
      <c r="Q6623" t="str">
        <f>VLOOKUP($P6623,[1]all_gene_anno_detail!$A:$C,COLUMN([1]all_gene_anno_detail!B6623),0)</f>
        <v>KCNMA1-201</v>
      </c>
      <c r="R6623" t="str">
        <f>VLOOKUP($P6623,[1]all_gene_anno_detail!$A:$C,COLUMN([1]all_gene_anno_detail!C6623),0)</f>
        <v>calcium-activated potassium channel subunit alpha-1 isoform X24 [Sus scrofa]</v>
      </c>
      <c r="S6623">
        <v>0.84989429175499998</v>
      </c>
      <c r="T6623">
        <v>0.43988357744000001</v>
      </c>
    </row>
    <row r="6624" spans="1:20">
      <c r="A6624" t="s">
        <v>16238</v>
      </c>
      <c r="B6624" t="s">
        <v>3830</v>
      </c>
      <c r="C6624" t="s">
        <v>10780</v>
      </c>
      <c r="D6624" t="s">
        <v>3831</v>
      </c>
      <c r="E6624" t="s">
        <v>24</v>
      </c>
      <c r="F6624" t="s">
        <v>25</v>
      </c>
      <c r="G6624">
        <v>1</v>
      </c>
      <c r="H6624">
        <v>4.70085470086E-2</v>
      </c>
      <c r="I6624">
        <v>0.80283680933299995</v>
      </c>
      <c r="J6624">
        <v>1.66750559953E-3</v>
      </c>
      <c r="K6624">
        <v>4.8003189220599998E-2</v>
      </c>
      <c r="L6624" t="s">
        <v>16026</v>
      </c>
      <c r="M6624" t="s">
        <v>10780</v>
      </c>
      <c r="N6624" t="str">
        <f>VLOOKUP($M6624,[1]all_gene_anno_detail!$A:$C,COLUMN([1]all_gene_anno_detail!B6624),0)</f>
        <v>RIMS1-201</v>
      </c>
      <c r="O6624" t="str">
        <f>VLOOKUP($M6624,[1]all_gene_anno_detail!$A:$C,COLUMN([1]all_gene_anno_detail!C6624),0)</f>
        <v>regulating synaptic membrane exocytosis protein 1 isoform X9 [Sus scrofa]</v>
      </c>
      <c r="P6624" t="s">
        <v>3831</v>
      </c>
      <c r="S6624">
        <v>0.91014251897599996</v>
      </c>
      <c r="T6624">
        <v>0.25485209097700001</v>
      </c>
    </row>
    <row r="6625" spans="1:20">
      <c r="A6625" t="s">
        <v>16238</v>
      </c>
      <c r="B6625" t="s">
        <v>8626</v>
      </c>
      <c r="C6625" t="s">
        <v>10780</v>
      </c>
      <c r="D6625" t="s">
        <v>8627</v>
      </c>
      <c r="E6625" t="s">
        <v>24</v>
      </c>
      <c r="F6625" t="s">
        <v>25</v>
      </c>
      <c r="G6625">
        <v>1</v>
      </c>
      <c r="H6625">
        <v>0.164752132415</v>
      </c>
      <c r="I6625">
        <v>0.59440559440600005</v>
      </c>
      <c r="J6625">
        <v>4.1521494410300001E-2</v>
      </c>
      <c r="K6625">
        <v>0.212751565502</v>
      </c>
      <c r="L6625" t="s">
        <v>16272</v>
      </c>
      <c r="M6625" t="s">
        <v>10780</v>
      </c>
      <c r="N6625" t="str">
        <f>VLOOKUP($M6625,[1]all_gene_anno_detail!$A:$C,COLUMN([1]all_gene_anno_detail!B6625),0)</f>
        <v>RIMS1-201</v>
      </c>
      <c r="O6625" t="str">
        <f>VLOOKUP($M6625,[1]all_gene_anno_detail!$A:$C,COLUMN([1]all_gene_anno_detail!C6625),0)</f>
        <v>regulating synaptic membrane exocytosis protein 1 isoform X9 [Sus scrofa]</v>
      </c>
      <c r="P6625" t="s">
        <v>8627</v>
      </c>
      <c r="Q6625" t="str">
        <f>VLOOKUP($P6625,[1]all_gene_anno_detail!$A:$C,COLUMN([1]all_gene_anno_detail!B6625),0)</f>
        <v>ZNF148-201</v>
      </c>
      <c r="R6625" t="str">
        <f>VLOOKUP($P6625,[1]all_gene_anno_detail!$A:$C,COLUMN([1]all_gene_anno_detail!C6625),0)</f>
        <v>PREDICTED: zinc finger protein 148 isoform X1 [Orcinus orca]</v>
      </c>
      <c r="S6625">
        <v>0.81818181818199998</v>
      </c>
      <c r="T6625">
        <v>0.52567620246400004</v>
      </c>
    </row>
    <row r="6626" spans="1:20">
      <c r="A6626" t="s">
        <v>16238</v>
      </c>
      <c r="B6626" t="s">
        <v>6463</v>
      </c>
      <c r="C6626" t="s">
        <v>10780</v>
      </c>
      <c r="D6626" t="s">
        <v>6464</v>
      </c>
      <c r="E6626" t="s">
        <v>24</v>
      </c>
      <c r="F6626" t="s">
        <v>25</v>
      </c>
      <c r="G6626">
        <v>1</v>
      </c>
      <c r="H6626">
        <v>8.9982025604300006E-2</v>
      </c>
      <c r="I6626">
        <v>0.64335664335700005</v>
      </c>
      <c r="J6626">
        <v>2.4003191200699998E-2</v>
      </c>
      <c r="K6626">
        <v>0.16371148188000001</v>
      </c>
      <c r="L6626" t="s">
        <v>16273</v>
      </c>
      <c r="M6626" t="s">
        <v>10780</v>
      </c>
      <c r="N6626" t="str">
        <f>VLOOKUP($M6626,[1]all_gene_anno_detail!$A:$C,COLUMN([1]all_gene_anno_detail!B6626),0)</f>
        <v>RIMS1-201</v>
      </c>
      <c r="O6626" t="str">
        <f>VLOOKUP($M6626,[1]all_gene_anno_detail!$A:$C,COLUMN([1]all_gene_anno_detail!C6626),0)</f>
        <v>regulating synaptic membrane exocytosis protein 1 isoform X9 [Sus scrofa]</v>
      </c>
      <c r="P6626" t="s">
        <v>6464</v>
      </c>
      <c r="Q6626" t="str">
        <f>VLOOKUP($P6626,[1]all_gene_anno_detail!$A:$C,COLUMN([1]all_gene_anno_detail!B6626),0)</f>
        <v>SLC10A2-202</v>
      </c>
      <c r="R6626" t="str">
        <f>VLOOKUP($P6626,[1]all_gene_anno_detail!$A:$C,COLUMN([1]all_gene_anno_detail!C6626),0)</f>
        <v>sodium/bile acid cotransporter 5 [Sus scrofa]</v>
      </c>
      <c r="S6626">
        <v>0.96629213483200005</v>
      </c>
      <c r="T6626">
        <v>0.22409175383400001</v>
      </c>
    </row>
    <row r="6627" spans="1:20">
      <c r="A6627" t="s">
        <v>16238</v>
      </c>
      <c r="B6627" t="s">
        <v>2499</v>
      </c>
      <c r="C6627" t="s">
        <v>10780</v>
      </c>
      <c r="D6627" t="s">
        <v>2500</v>
      </c>
      <c r="E6627" t="s">
        <v>24</v>
      </c>
      <c r="F6627" t="s">
        <v>25</v>
      </c>
      <c r="G6627">
        <v>1</v>
      </c>
      <c r="H6627">
        <v>8.9982025604300006E-2</v>
      </c>
      <c r="I6627">
        <v>0.77622377622399996</v>
      </c>
      <c r="J6627">
        <v>2.9928636801899999E-3</v>
      </c>
      <c r="K6627">
        <v>6.2710172514800003E-2</v>
      </c>
      <c r="L6627" t="s">
        <v>16274</v>
      </c>
      <c r="M6627" t="s">
        <v>10780</v>
      </c>
      <c r="N6627" t="str">
        <f>VLOOKUP($M6627,[1]all_gene_anno_detail!$A:$C,COLUMN([1]all_gene_anno_detail!B6627),0)</f>
        <v>RIMS1-201</v>
      </c>
      <c r="O6627" t="str">
        <f>VLOOKUP($M6627,[1]all_gene_anno_detail!$A:$C,COLUMN([1]all_gene_anno_detail!C6627),0)</f>
        <v>regulating synaptic membrane exocytosis protein 1 isoform X9 [Sus scrofa]</v>
      </c>
      <c r="P6627" t="s">
        <v>2500</v>
      </c>
      <c r="S6627">
        <v>0.88888888888899997</v>
      </c>
      <c r="T6627">
        <v>0.30113439120300001</v>
      </c>
    </row>
    <row r="6628" spans="1:20">
      <c r="A6628" t="s">
        <v>16238</v>
      </c>
      <c r="B6628" t="s">
        <v>8066</v>
      </c>
      <c r="C6628" t="s">
        <v>10780</v>
      </c>
      <c r="D6628" t="s">
        <v>8067</v>
      </c>
      <c r="E6628" t="s">
        <v>24</v>
      </c>
      <c r="F6628" t="s">
        <v>25</v>
      </c>
      <c r="G6628">
        <v>1</v>
      </c>
      <c r="H6628">
        <v>4.70085470086E-2</v>
      </c>
      <c r="I6628">
        <v>0.69230769230800004</v>
      </c>
      <c r="J6628">
        <v>1.2593030496099999E-2</v>
      </c>
      <c r="K6628">
        <v>0.119130294783</v>
      </c>
      <c r="L6628" t="s">
        <v>16275</v>
      </c>
      <c r="M6628" t="s">
        <v>10780</v>
      </c>
      <c r="N6628" t="str">
        <f>VLOOKUP($M6628,[1]all_gene_anno_detail!$A:$C,COLUMN([1]all_gene_anno_detail!B6628),0)</f>
        <v>RIMS1-201</v>
      </c>
      <c r="O6628" t="str">
        <f>VLOOKUP($M6628,[1]all_gene_anno_detail!$A:$C,COLUMN([1]all_gene_anno_detail!C6628),0)</f>
        <v>regulating synaptic membrane exocytosis protein 1 isoform X9 [Sus scrofa]</v>
      </c>
      <c r="P6628" t="s">
        <v>8067</v>
      </c>
      <c r="Q6628" t="str">
        <f>VLOOKUP($P6628,[1]all_gene_anno_detail!$A:$C,COLUMN([1]all_gene_anno_detail!B6628),0)</f>
        <v>BCO2-203</v>
      </c>
      <c r="R6628" t="str">
        <f>VLOOKUP($P6628,[1]all_gene_anno_detail!$A:$C,COLUMN([1]all_gene_anno_detail!C6628),0)</f>
        <v>beta,beta-carotene 9',10'-oxygenase isoform X1 [Sus scrofa]</v>
      </c>
      <c r="S6628">
        <v>0.94</v>
      </c>
      <c r="T6628">
        <v>0.28693721734299998</v>
      </c>
    </row>
    <row r="6629" spans="1:20">
      <c r="A6629" t="s">
        <v>16238</v>
      </c>
      <c r="B6629" t="s">
        <v>8644</v>
      </c>
      <c r="C6629" t="s">
        <v>10780</v>
      </c>
      <c r="D6629" t="s">
        <v>8645</v>
      </c>
      <c r="E6629" t="s">
        <v>24</v>
      </c>
      <c r="F6629" t="s">
        <v>25</v>
      </c>
      <c r="G6629">
        <v>1</v>
      </c>
      <c r="H6629">
        <v>0.19698624527899999</v>
      </c>
      <c r="I6629">
        <v>0.59544749808800002</v>
      </c>
      <c r="J6629">
        <v>4.1074783467599997E-2</v>
      </c>
      <c r="K6629">
        <v>0.212751565502</v>
      </c>
      <c r="L6629" t="s">
        <v>16276</v>
      </c>
      <c r="M6629" t="s">
        <v>10780</v>
      </c>
      <c r="N6629" t="str">
        <f>VLOOKUP($M6629,[1]all_gene_anno_detail!$A:$C,COLUMN([1]all_gene_anno_detail!B6629),0)</f>
        <v>RIMS1-201</v>
      </c>
      <c r="O6629" t="str">
        <f>VLOOKUP($M6629,[1]all_gene_anno_detail!$A:$C,COLUMN([1]all_gene_anno_detail!C6629),0)</f>
        <v>regulating synaptic membrane exocytosis protein 1 isoform X9 [Sus scrofa]</v>
      </c>
      <c r="P6629" t="s">
        <v>8645</v>
      </c>
      <c r="Q6629" t="str">
        <f>VLOOKUP($P6629,[1]all_gene_anno_detail!$A:$C,COLUMN([1]all_gene_anno_detail!B6629),0)</f>
        <v>PROSER2-201</v>
      </c>
      <c r="R6629" t="str">
        <f>VLOOKUP($P6629,[1]all_gene_anno_detail!$A:$C,COLUMN([1]all_gene_anno_detail!C6629),0)</f>
        <v>PREDICTED: proline and serine-rich protein 2 [Camelus bactrianus]</v>
      </c>
      <c r="S6629">
        <v>0.80303226165899999</v>
      </c>
      <c r="T6629">
        <v>0.36699621316999997</v>
      </c>
    </row>
    <row r="6630" spans="1:20">
      <c r="A6630" t="s">
        <v>16238</v>
      </c>
      <c r="B6630" t="s">
        <v>8197</v>
      </c>
      <c r="C6630" t="s">
        <v>10780</v>
      </c>
      <c r="D6630" t="s">
        <v>8198</v>
      </c>
      <c r="E6630" t="s">
        <v>24</v>
      </c>
      <c r="F6630" t="s">
        <v>25</v>
      </c>
      <c r="G6630">
        <v>1</v>
      </c>
      <c r="H6630">
        <v>4.70085470086E-2</v>
      </c>
      <c r="I6630">
        <v>0.76923076923099998</v>
      </c>
      <c r="J6630">
        <v>3.4464502618300002E-3</v>
      </c>
      <c r="K6630">
        <v>6.6674643650500007E-2</v>
      </c>
      <c r="L6630" t="s">
        <v>16277</v>
      </c>
      <c r="M6630" t="s">
        <v>10780</v>
      </c>
      <c r="N6630" t="str">
        <f>VLOOKUP($M6630,[1]all_gene_anno_detail!$A:$C,COLUMN([1]all_gene_anno_detail!B6630),0)</f>
        <v>RIMS1-201</v>
      </c>
      <c r="O6630" t="str">
        <f>VLOOKUP($M6630,[1]all_gene_anno_detail!$A:$C,COLUMN([1]all_gene_anno_detail!C6630),0)</f>
        <v>regulating synaptic membrane exocytosis protein 1 isoform X9 [Sus scrofa]</v>
      </c>
      <c r="P6630" t="s">
        <v>8198</v>
      </c>
      <c r="Q6630" t="str">
        <f>VLOOKUP($P6630,[1]all_gene_anno_detail!$A:$C,COLUMN([1]all_gene_anno_detail!B6630),0)</f>
        <v>RPL3L-201</v>
      </c>
      <c r="R6630" t="str">
        <f>VLOOKUP($P6630,[1]all_gene_anno_detail!$A:$C,COLUMN([1]all_gene_anno_detail!C6630),0)</f>
        <v>60S ribosomal protein L3-like isoform X3 [Sus scrofa]</v>
      </c>
      <c r="S6630">
        <v>0.86206896551699996</v>
      </c>
      <c r="T6630">
        <v>0.319222528221</v>
      </c>
    </row>
    <row r="6631" spans="1:20">
      <c r="A6631" t="s">
        <v>16238</v>
      </c>
      <c r="B6631" t="s">
        <v>10951</v>
      </c>
      <c r="C6631" t="s">
        <v>10780</v>
      </c>
      <c r="D6631" t="s">
        <v>10952</v>
      </c>
      <c r="E6631" t="s">
        <v>24</v>
      </c>
      <c r="F6631" t="s">
        <v>25</v>
      </c>
      <c r="G6631">
        <v>1</v>
      </c>
      <c r="H6631">
        <v>4.70085470086E-2</v>
      </c>
      <c r="I6631">
        <v>0.60245276277100002</v>
      </c>
      <c r="J6631">
        <v>3.8159475549400003E-2</v>
      </c>
      <c r="K6631">
        <v>0.20559029516300001</v>
      </c>
      <c r="L6631" t="s">
        <v>16278</v>
      </c>
      <c r="M6631" t="s">
        <v>10780</v>
      </c>
      <c r="N6631" t="str">
        <f>VLOOKUP($M6631,[1]all_gene_anno_detail!$A:$C,COLUMN([1]all_gene_anno_detail!B6631),0)</f>
        <v>RIMS1-201</v>
      </c>
      <c r="O6631" t="str">
        <f>VLOOKUP($M6631,[1]all_gene_anno_detail!$A:$C,COLUMN([1]all_gene_anno_detail!C6631),0)</f>
        <v>regulating synaptic membrane exocytosis protein 1 isoform X9 [Sus scrofa]</v>
      </c>
      <c r="P6631" t="s">
        <v>10952</v>
      </c>
      <c r="Q6631" t="str">
        <f>VLOOKUP($P6631,[1]all_gene_anno_detail!$A:$C,COLUMN([1]all_gene_anno_detail!B6631),0)</f>
        <v>GPBAR1-202</v>
      </c>
      <c r="R6631" t="str">
        <f>VLOOKUP($P6631,[1]all_gene_anno_detail!$A:$C,COLUMN([1]all_gene_anno_detail!C6631),0)</f>
        <v>G-protein coupled bile acid receptor 1 [Sus scrofa]</v>
      </c>
      <c r="S6631">
        <v>0.96315428014799997</v>
      </c>
      <c r="T6631">
        <v>0.45379545542600003</v>
      </c>
    </row>
    <row r="6632" spans="1:20">
      <c r="A6632" t="s">
        <v>16238</v>
      </c>
      <c r="B6632" t="s">
        <v>11694</v>
      </c>
      <c r="C6632" t="s">
        <v>10780</v>
      </c>
      <c r="D6632" t="s">
        <v>11695</v>
      </c>
      <c r="E6632" t="s">
        <v>24</v>
      </c>
      <c r="F6632" t="s">
        <v>25</v>
      </c>
      <c r="G6632">
        <v>1</v>
      </c>
      <c r="H6632">
        <v>4.70085470086E-2</v>
      </c>
      <c r="I6632">
        <v>0.69352120365500003</v>
      </c>
      <c r="J6632">
        <v>1.23748962418E-2</v>
      </c>
      <c r="K6632">
        <v>0.119130294783</v>
      </c>
      <c r="L6632" t="s">
        <v>16279</v>
      </c>
      <c r="M6632" t="s">
        <v>10780</v>
      </c>
      <c r="N6632" t="str">
        <f>VLOOKUP($M6632,[1]all_gene_anno_detail!$A:$C,COLUMN([1]all_gene_anno_detail!B6632),0)</f>
        <v>RIMS1-201</v>
      </c>
      <c r="O6632" t="str">
        <f>VLOOKUP($M6632,[1]all_gene_anno_detail!$A:$C,COLUMN([1]all_gene_anno_detail!C6632),0)</f>
        <v>regulating synaptic membrane exocytosis protein 1 isoform X9 [Sus scrofa]</v>
      </c>
      <c r="P6632" t="s">
        <v>11695</v>
      </c>
      <c r="Q6632" t="str">
        <f>VLOOKUP($P6632,[1]all_gene_anno_detail!$A:$C,COLUMN([1]all_gene_anno_detail!B6632),0)</f>
        <v>Pig.18395</v>
      </c>
      <c r="R6632" t="str">
        <f>VLOOKUP($P6632,[1]all_gene_anno_detail!$A:$C,COLUMN([1]all_gene_anno_detail!C6632),0)</f>
        <v>uncharacterized protein LOC102164631 [Sus scrofa]</v>
      </c>
      <c r="S6632">
        <v>0.99313635462399996</v>
      </c>
      <c r="T6632">
        <v>0.15893177908299999</v>
      </c>
    </row>
    <row r="6633" spans="1:20">
      <c r="A6633" t="s">
        <v>16238</v>
      </c>
      <c r="B6633" t="s">
        <v>8684</v>
      </c>
      <c r="C6633" t="s">
        <v>10780</v>
      </c>
      <c r="D6633" t="s">
        <v>8685</v>
      </c>
      <c r="E6633" t="s">
        <v>24</v>
      </c>
      <c r="F6633" t="s">
        <v>25</v>
      </c>
      <c r="G6633">
        <v>1</v>
      </c>
      <c r="H6633">
        <v>8.9982025604300006E-2</v>
      </c>
      <c r="I6633">
        <v>0.60839160839200002</v>
      </c>
      <c r="J6633">
        <v>3.5805997052000001E-2</v>
      </c>
      <c r="K6633">
        <v>0.197952923581</v>
      </c>
      <c r="L6633" t="s">
        <v>16280</v>
      </c>
      <c r="M6633" t="s">
        <v>10780</v>
      </c>
      <c r="N6633" t="str">
        <f>VLOOKUP($M6633,[1]all_gene_anno_detail!$A:$C,COLUMN([1]all_gene_anno_detail!B6633),0)</f>
        <v>RIMS1-201</v>
      </c>
      <c r="O6633" t="str">
        <f>VLOOKUP($M6633,[1]all_gene_anno_detail!$A:$C,COLUMN([1]all_gene_anno_detail!C6633),0)</f>
        <v>regulating synaptic membrane exocytosis protein 1 isoform X9 [Sus scrofa]</v>
      </c>
      <c r="P6633" t="s">
        <v>8685</v>
      </c>
      <c r="Q6633" t="str">
        <f>VLOOKUP($P6633,[1]all_gene_anno_detail!$A:$C,COLUMN([1]all_gene_anno_detail!B6633),0)</f>
        <v>ALDH6A1-201</v>
      </c>
      <c r="R6633" t="str">
        <f>VLOOKUP($P6633,[1]all_gene_anno_detail!$A:$C,COLUMN([1]all_gene_anno_detail!C6633),0)</f>
        <v>methylmalonate-semialdehyde dehydrogenase [acylating]</v>
      </c>
      <c r="S6633">
        <v>0.89108910891100002</v>
      </c>
      <c r="T6633">
        <v>0.36942943772300002</v>
      </c>
    </row>
    <row r="6634" spans="1:20">
      <c r="A6634" t="s">
        <v>16238</v>
      </c>
      <c r="B6634" t="s">
        <v>13342</v>
      </c>
      <c r="C6634" t="s">
        <v>10780</v>
      </c>
      <c r="D6634" t="s">
        <v>13343</v>
      </c>
      <c r="E6634" t="s">
        <v>24</v>
      </c>
      <c r="F6634" t="s">
        <v>25</v>
      </c>
      <c r="G6634">
        <v>1</v>
      </c>
      <c r="H6634">
        <v>4.70085470086E-2</v>
      </c>
      <c r="I6634">
        <v>0.615384615385</v>
      </c>
      <c r="J6634">
        <v>3.3169901090099999E-2</v>
      </c>
      <c r="K6634">
        <v>0.190526464166</v>
      </c>
      <c r="L6634" t="s">
        <v>16281</v>
      </c>
      <c r="M6634" t="s">
        <v>10780</v>
      </c>
      <c r="N6634" t="str">
        <f>VLOOKUP($M6634,[1]all_gene_anno_detail!$A:$C,COLUMN([1]all_gene_anno_detail!B6634),0)</f>
        <v>RIMS1-201</v>
      </c>
      <c r="O6634" t="str">
        <f>VLOOKUP($M6634,[1]all_gene_anno_detail!$A:$C,COLUMN([1]all_gene_anno_detail!C6634),0)</f>
        <v>regulating synaptic membrane exocytosis protein 1 isoform X9 [Sus scrofa]</v>
      </c>
      <c r="P6634" t="s">
        <v>13343</v>
      </c>
      <c r="Q6634" t="str">
        <f>VLOOKUP($P6634,[1]all_gene_anno_detail!$A:$C,COLUMN([1]all_gene_anno_detail!B6634),0)</f>
        <v>GPR156-201</v>
      </c>
      <c r="R6634" t="str">
        <f>VLOOKUP($P6634,[1]all_gene_anno_detail!$A:$C,COLUMN([1]all_gene_anno_detail!C6634),0)</f>
        <v>probable G-protein coupled receptor 156 isoform X3 [Sus scrofa]</v>
      </c>
      <c r="S6634">
        <v>0.88262910798100003</v>
      </c>
      <c r="T6634">
        <v>0.45178635101999998</v>
      </c>
    </row>
    <row r="6635" spans="1:20">
      <c r="A6635" t="s">
        <v>16238</v>
      </c>
      <c r="B6635" t="s">
        <v>3875</v>
      </c>
      <c r="C6635" t="s">
        <v>10780</v>
      </c>
      <c r="D6635" t="s">
        <v>3876</v>
      </c>
      <c r="E6635" t="s">
        <v>24</v>
      </c>
      <c r="F6635" t="s">
        <v>25</v>
      </c>
      <c r="G6635">
        <v>1</v>
      </c>
      <c r="H6635">
        <v>0.12915523502699999</v>
      </c>
      <c r="I6635">
        <v>0.74386422817200004</v>
      </c>
      <c r="J6635">
        <v>5.5414636136499997E-3</v>
      </c>
      <c r="K6635">
        <v>8.3358276112199994E-2</v>
      </c>
      <c r="L6635" t="s">
        <v>16028</v>
      </c>
      <c r="M6635" t="s">
        <v>10780</v>
      </c>
      <c r="N6635" t="str">
        <f>VLOOKUP($M6635,[1]all_gene_anno_detail!$A:$C,COLUMN([1]all_gene_anno_detail!B6635),0)</f>
        <v>RIMS1-201</v>
      </c>
      <c r="O6635" t="str">
        <f>VLOOKUP($M6635,[1]all_gene_anno_detail!$A:$C,COLUMN([1]all_gene_anno_detail!C6635),0)</f>
        <v>regulating synaptic membrane exocytosis protein 1 isoform X9 [Sus scrofa]</v>
      </c>
      <c r="P6635" t="s">
        <v>3876</v>
      </c>
      <c r="S6635">
        <v>0.95214187106199999</v>
      </c>
      <c r="T6635">
        <v>0.20619554954800001</v>
      </c>
    </row>
    <row r="6636" spans="1:20">
      <c r="A6636" t="s">
        <v>16238</v>
      </c>
      <c r="B6636" t="s">
        <v>6442</v>
      </c>
      <c r="C6636" t="s">
        <v>10780</v>
      </c>
      <c r="D6636" t="s">
        <v>6443</v>
      </c>
      <c r="E6636" t="s">
        <v>24</v>
      </c>
      <c r="F6636" t="s">
        <v>25</v>
      </c>
      <c r="G6636">
        <v>4</v>
      </c>
      <c r="H6636">
        <v>1.9793086619E-3</v>
      </c>
      <c r="I6636">
        <v>0.75333017812799996</v>
      </c>
      <c r="J6636">
        <v>4.6711005327299999E-3</v>
      </c>
      <c r="K6636">
        <v>7.6772038694299993E-2</v>
      </c>
      <c r="L6636" t="s">
        <v>16282</v>
      </c>
      <c r="M6636" t="s">
        <v>10780</v>
      </c>
      <c r="N6636" t="str">
        <f>VLOOKUP($M6636,[1]all_gene_anno_detail!$A:$C,COLUMN([1]all_gene_anno_detail!B6636),0)</f>
        <v>RIMS1-201</v>
      </c>
      <c r="O6636" t="str">
        <f>VLOOKUP($M6636,[1]all_gene_anno_detail!$A:$C,COLUMN([1]all_gene_anno_detail!C6636),0)</f>
        <v>regulating synaptic membrane exocytosis protein 1 isoform X9 [Sus scrofa]</v>
      </c>
      <c r="P6636" t="s">
        <v>6443</v>
      </c>
      <c r="S6636">
        <v>0.999994717295</v>
      </c>
      <c r="T6636">
        <v>0.206405584157</v>
      </c>
    </row>
    <row r="6637" spans="1:20">
      <c r="A6637" t="s">
        <v>16238</v>
      </c>
      <c r="B6637" t="s">
        <v>11469</v>
      </c>
      <c r="C6637" t="s">
        <v>10780</v>
      </c>
      <c r="D6637" t="s">
        <v>11470</v>
      </c>
      <c r="E6637" t="s">
        <v>24</v>
      </c>
      <c r="F6637" t="s">
        <v>25</v>
      </c>
      <c r="G6637">
        <v>1</v>
      </c>
      <c r="H6637">
        <v>0.12915523502699999</v>
      </c>
      <c r="I6637">
        <v>0.65034965035000003</v>
      </c>
      <c r="J6637">
        <v>2.20341909324E-2</v>
      </c>
      <c r="K6637">
        <v>0.15686139034900001</v>
      </c>
      <c r="L6637" t="s">
        <v>16283</v>
      </c>
      <c r="M6637" t="s">
        <v>10780</v>
      </c>
      <c r="N6637" t="str">
        <f>VLOOKUP($M6637,[1]all_gene_anno_detail!$A:$C,COLUMN([1]all_gene_anno_detail!B6637),0)</f>
        <v>RIMS1-201</v>
      </c>
      <c r="O6637" t="str">
        <f>VLOOKUP($M6637,[1]all_gene_anno_detail!$A:$C,COLUMN([1]all_gene_anno_detail!C6637),0)</f>
        <v>regulating synaptic membrane exocytosis protein 1 isoform X9 [Sus scrofa]</v>
      </c>
      <c r="P6637" t="s">
        <v>11470</v>
      </c>
      <c r="Q6637" t="str">
        <f>VLOOKUP($P6637,[1]all_gene_anno_detail!$A:$C,COLUMN([1]all_gene_anno_detail!B6637),0)</f>
        <v>SLC6A13-201</v>
      </c>
      <c r="R6637" t="str">
        <f>VLOOKUP($P6637,[1]all_gene_anno_detail!$A:$C,COLUMN([1]all_gene_anno_detail!C6637),0)</f>
        <v>LOW QUALITY PROTEIN: sodium- and chloride-dependent GABA transporter 2 [Sus scrofa]</v>
      </c>
      <c r="S6637">
        <v>0.89952153110099997</v>
      </c>
      <c r="T6637">
        <v>0.37860324063900003</v>
      </c>
    </row>
    <row r="6638" spans="1:20">
      <c r="A6638" t="s">
        <v>16238</v>
      </c>
      <c r="B6638" t="s">
        <v>8208</v>
      </c>
      <c r="C6638" t="s">
        <v>10780</v>
      </c>
      <c r="D6638" t="s">
        <v>8209</v>
      </c>
      <c r="E6638" t="s">
        <v>24</v>
      </c>
      <c r="F6638" t="s">
        <v>25</v>
      </c>
      <c r="G6638">
        <v>1</v>
      </c>
      <c r="H6638">
        <v>8.9982025604300006E-2</v>
      </c>
      <c r="I6638">
        <v>0.58741258741299995</v>
      </c>
      <c r="J6638">
        <v>4.4609296463399999E-2</v>
      </c>
      <c r="K6638">
        <v>0.22046300294900001</v>
      </c>
      <c r="L6638" t="s">
        <v>16284</v>
      </c>
      <c r="M6638" t="s">
        <v>10780</v>
      </c>
      <c r="N6638" t="str">
        <f>VLOOKUP($M6638,[1]all_gene_anno_detail!$A:$C,COLUMN([1]all_gene_anno_detail!B6638),0)</f>
        <v>RIMS1-201</v>
      </c>
      <c r="O6638" t="str">
        <f>VLOOKUP($M6638,[1]all_gene_anno_detail!$A:$C,COLUMN([1]all_gene_anno_detail!C6638),0)</f>
        <v>regulating synaptic membrane exocytosis protein 1 isoform X9 [Sus scrofa]</v>
      </c>
      <c r="P6638" t="s">
        <v>8209</v>
      </c>
      <c r="Q6638" t="str">
        <f>VLOOKUP($P6638,[1]all_gene_anno_detail!$A:$C,COLUMN([1]all_gene_anno_detail!B6638),0)</f>
        <v>PARP8-203</v>
      </c>
      <c r="R6638" t="str">
        <f>VLOOKUP($P6638,[1]all_gene_anno_detail!$A:$C,COLUMN([1]all_gene_anno_detail!C6638),0)</f>
        <v>poly [ADP-ribose]</v>
      </c>
      <c r="S6638">
        <v>1</v>
      </c>
      <c r="T6638">
        <v>0.28078865578899997</v>
      </c>
    </row>
    <row r="6639" spans="1:20">
      <c r="A6639" t="s">
        <v>16238</v>
      </c>
      <c r="B6639" t="s">
        <v>10000</v>
      </c>
      <c r="C6639" t="s">
        <v>10780</v>
      </c>
      <c r="D6639" t="s">
        <v>10001</v>
      </c>
      <c r="E6639" t="s">
        <v>24</v>
      </c>
      <c r="F6639" t="s">
        <v>25</v>
      </c>
      <c r="G6639">
        <v>1</v>
      </c>
      <c r="H6639">
        <v>0.12915523502699999</v>
      </c>
      <c r="I6639">
        <v>0.65034965035000003</v>
      </c>
      <c r="J6639">
        <v>2.20341909324E-2</v>
      </c>
      <c r="K6639">
        <v>0.15686139034900001</v>
      </c>
      <c r="L6639" t="s">
        <v>16285</v>
      </c>
      <c r="M6639" t="s">
        <v>10780</v>
      </c>
      <c r="N6639" t="str">
        <f>VLOOKUP($M6639,[1]all_gene_anno_detail!$A:$C,COLUMN([1]all_gene_anno_detail!B6639),0)</f>
        <v>RIMS1-201</v>
      </c>
      <c r="O6639" t="str">
        <f>VLOOKUP($M6639,[1]all_gene_anno_detail!$A:$C,COLUMN([1]all_gene_anno_detail!C6639),0)</f>
        <v>regulating synaptic membrane exocytosis protein 1 isoform X9 [Sus scrofa]</v>
      </c>
      <c r="P6639" t="s">
        <v>10001</v>
      </c>
      <c r="Q6639" t="str">
        <f>VLOOKUP($P6639,[1]all_gene_anno_detail!$A:$C,COLUMN([1]all_gene_anno_detail!B6639),0)</f>
        <v>HOMER1-205</v>
      </c>
      <c r="R6639" t="str">
        <f>VLOOKUP($P6639,[1]all_gene_anno_detail!$A:$C,COLUMN([1]all_gene_anno_detail!C6639),0)</f>
        <v>homer protein homolog 1 isoform X1 [Sus scrofa]</v>
      </c>
      <c r="S6639">
        <v>0.83720930232599999</v>
      </c>
      <c r="T6639">
        <v>0.38487539363500001</v>
      </c>
    </row>
    <row r="6640" spans="1:20">
      <c r="A6640" t="s">
        <v>16238</v>
      </c>
      <c r="B6640" t="s">
        <v>8737</v>
      </c>
      <c r="C6640" t="s">
        <v>10780</v>
      </c>
      <c r="D6640" t="s">
        <v>8738</v>
      </c>
      <c r="E6640" t="s">
        <v>24</v>
      </c>
      <c r="F6640" t="s">
        <v>25</v>
      </c>
      <c r="G6640">
        <v>1</v>
      </c>
      <c r="H6640">
        <v>4.70085470086E-2</v>
      </c>
      <c r="I6640">
        <v>0.718039630047</v>
      </c>
      <c r="J6640">
        <v>8.5393240013900001E-3</v>
      </c>
      <c r="K6640">
        <v>9.94585646135E-2</v>
      </c>
      <c r="L6640" t="s">
        <v>16286</v>
      </c>
      <c r="M6640" t="s">
        <v>10780</v>
      </c>
      <c r="N6640" t="str">
        <f>VLOOKUP($M6640,[1]all_gene_anno_detail!$A:$C,COLUMN([1]all_gene_anno_detail!B6640),0)</f>
        <v>RIMS1-201</v>
      </c>
      <c r="O6640" t="str">
        <f>VLOOKUP($M6640,[1]all_gene_anno_detail!$A:$C,COLUMN([1]all_gene_anno_detail!C6640),0)</f>
        <v>regulating synaptic membrane exocytosis protein 1 isoform X9 [Sus scrofa]</v>
      </c>
      <c r="P6640" t="s">
        <v>8738</v>
      </c>
      <c r="Q6640" t="str">
        <f>VLOOKUP($P6640,[1]all_gene_anno_detail!$A:$C,COLUMN([1]all_gene_anno_detail!B6640),0)</f>
        <v>NR1I3-204</v>
      </c>
      <c r="R6640" t="str">
        <f>VLOOKUP($P6640,[1]all_gene_anno_detail!$A:$C,COLUMN([1]all_gene_anno_detail!C6640),0)</f>
        <v>nuclear receptor subfamily 1 group I member 3 [Sus scrofa]</v>
      </c>
      <c r="S6640">
        <v>0.95866337944699997</v>
      </c>
      <c r="T6640">
        <v>0.16099108846999999</v>
      </c>
    </row>
    <row r="6641" spans="1:20">
      <c r="A6641" t="s">
        <v>16238</v>
      </c>
      <c r="B6641" t="s">
        <v>7904</v>
      </c>
      <c r="C6641" t="s">
        <v>10780</v>
      </c>
      <c r="D6641" t="s">
        <v>7905</v>
      </c>
      <c r="E6641" t="s">
        <v>24</v>
      </c>
      <c r="F6641" t="s">
        <v>25</v>
      </c>
      <c r="G6641">
        <v>1</v>
      </c>
      <c r="H6641">
        <v>8.9982025604300006E-2</v>
      </c>
      <c r="I6641">
        <v>0.72027972027999998</v>
      </c>
      <c r="J6641">
        <v>8.2397687123399992E-3</v>
      </c>
      <c r="K6641">
        <v>9.8307676795700003E-2</v>
      </c>
      <c r="L6641" t="s">
        <v>15560</v>
      </c>
      <c r="M6641" t="s">
        <v>10780</v>
      </c>
      <c r="N6641" t="str">
        <f>VLOOKUP($M6641,[1]all_gene_anno_detail!$A:$C,COLUMN([1]all_gene_anno_detail!B6641),0)</f>
        <v>RIMS1-201</v>
      </c>
      <c r="O6641" t="str">
        <f>VLOOKUP($M6641,[1]all_gene_anno_detail!$A:$C,COLUMN([1]all_gene_anno_detail!C6641),0)</f>
        <v>regulating synaptic membrane exocytosis protein 1 isoform X9 [Sus scrofa]</v>
      </c>
      <c r="P6641" t="s">
        <v>7905</v>
      </c>
      <c r="Q6641" t="str">
        <f>VLOOKUP($P6641,[1]all_gene_anno_detail!$A:$C,COLUMN([1]all_gene_anno_detail!B6641),0)</f>
        <v>RAPGEFL1-201</v>
      </c>
      <c r="R6641" t="str">
        <f>VLOOKUP($P6641,[1]all_gene_anno_detail!$A:$C,COLUMN([1]all_gene_anno_detail!C6641),0)</f>
        <v>rap guanine nucleotide exchange factor-like 1 isoform X2 [Sus scrofa]</v>
      </c>
      <c r="S6641">
        <v>0.89075630252100002</v>
      </c>
      <c r="T6641">
        <v>0.58067366275800003</v>
      </c>
    </row>
    <row r="6642" spans="1:20">
      <c r="A6642" t="s">
        <v>16238</v>
      </c>
      <c r="B6642" t="s">
        <v>10003</v>
      </c>
      <c r="C6642" t="s">
        <v>10780</v>
      </c>
      <c r="D6642" t="s">
        <v>10004</v>
      </c>
      <c r="E6642" t="s">
        <v>24</v>
      </c>
      <c r="F6642" t="s">
        <v>25</v>
      </c>
      <c r="G6642">
        <v>1</v>
      </c>
      <c r="H6642">
        <v>1.11822714309E-2</v>
      </c>
      <c r="I6642">
        <v>0.72727272727299996</v>
      </c>
      <c r="J6642">
        <v>7.3550288578099997E-3</v>
      </c>
      <c r="K6642">
        <v>9.3274434018499996E-2</v>
      </c>
      <c r="L6642" t="s">
        <v>16257</v>
      </c>
      <c r="M6642" t="s">
        <v>10780</v>
      </c>
      <c r="N6642" t="str">
        <f>VLOOKUP($M6642,[1]all_gene_anno_detail!$A:$C,COLUMN([1]all_gene_anno_detail!B6642),0)</f>
        <v>RIMS1-201</v>
      </c>
      <c r="O6642" t="str">
        <f>VLOOKUP($M6642,[1]all_gene_anno_detail!$A:$C,COLUMN([1]all_gene_anno_detail!C6642),0)</f>
        <v>regulating synaptic membrane exocytosis protein 1 isoform X9 [Sus scrofa]</v>
      </c>
      <c r="P6642" t="s">
        <v>10004</v>
      </c>
      <c r="Q6642" t="str">
        <f>VLOOKUP($P6642,[1]all_gene_anno_detail!$A:$C,COLUMN([1]all_gene_anno_detail!B6642),0)</f>
        <v>GPRC5C-201</v>
      </c>
      <c r="R6642" t="str">
        <f>VLOOKUP($P6642,[1]all_gene_anno_detail!$A:$C,COLUMN([1]all_gene_anno_detail!C6642),0)</f>
        <v>G-protein coupled receptor family C group 5 member C, partial [Sus scrofa]</v>
      </c>
      <c r="S6642">
        <v>0.85128205128199996</v>
      </c>
      <c r="T6642">
        <v>0.18870294432199999</v>
      </c>
    </row>
    <row r="6643" spans="1:20">
      <c r="A6643" t="s">
        <v>16238</v>
      </c>
      <c r="B6643" t="s">
        <v>11318</v>
      </c>
      <c r="C6643" t="s">
        <v>10780</v>
      </c>
      <c r="D6643" t="s">
        <v>11319</v>
      </c>
      <c r="E6643" t="s">
        <v>24</v>
      </c>
      <c r="F6643" t="s">
        <v>25</v>
      </c>
      <c r="G6643">
        <v>1</v>
      </c>
      <c r="H6643">
        <v>0.12915523502699999</v>
      </c>
      <c r="I6643">
        <v>0.62237762237799998</v>
      </c>
      <c r="J6643">
        <v>3.0675895061600001E-2</v>
      </c>
      <c r="K6643">
        <v>0.184064111186</v>
      </c>
      <c r="L6643" t="s">
        <v>16287</v>
      </c>
      <c r="M6643" t="s">
        <v>10780</v>
      </c>
      <c r="N6643" t="str">
        <f>VLOOKUP($M6643,[1]all_gene_anno_detail!$A:$C,COLUMN([1]all_gene_anno_detail!B6643),0)</f>
        <v>RIMS1-201</v>
      </c>
      <c r="O6643" t="str">
        <f>VLOOKUP($M6643,[1]all_gene_anno_detail!$A:$C,COLUMN([1]all_gene_anno_detail!C6643),0)</f>
        <v>regulating synaptic membrane exocytosis protein 1 isoform X9 [Sus scrofa]</v>
      </c>
      <c r="P6643" t="s">
        <v>11319</v>
      </c>
      <c r="Q6643" t="str">
        <f>VLOOKUP($P6643,[1]all_gene_anno_detail!$A:$C,COLUMN([1]all_gene_anno_detail!B6643),0)</f>
        <v>MT2A</v>
      </c>
      <c r="R6643" t="str">
        <f>VLOOKUP($P6643,[1]all_gene_anno_detail!$A:$C,COLUMN([1]all_gene_anno_detail!C6643),0)</f>
        <v>NR:NA</v>
      </c>
      <c r="S6643">
        <v>0.97709923664099996</v>
      </c>
      <c r="T6643">
        <v>0.33905099009799999</v>
      </c>
    </row>
    <row r="6644" spans="1:20">
      <c r="A6644" t="s">
        <v>16238</v>
      </c>
      <c r="B6644" t="s">
        <v>9501</v>
      </c>
      <c r="C6644" t="s">
        <v>10780</v>
      </c>
      <c r="D6644" t="s">
        <v>9502</v>
      </c>
      <c r="E6644" t="s">
        <v>24</v>
      </c>
      <c r="F6644" t="s">
        <v>25</v>
      </c>
      <c r="G6644">
        <v>1</v>
      </c>
      <c r="H6644">
        <v>4.70085470086E-2</v>
      </c>
      <c r="I6644">
        <v>0.62937062937099997</v>
      </c>
      <c r="J6644">
        <v>2.83196712958E-2</v>
      </c>
      <c r="K6644">
        <v>0.17733906297099999</v>
      </c>
      <c r="L6644" t="s">
        <v>16288</v>
      </c>
      <c r="M6644" t="s">
        <v>10780</v>
      </c>
      <c r="N6644" t="str">
        <f>VLOOKUP($M6644,[1]all_gene_anno_detail!$A:$C,COLUMN([1]all_gene_anno_detail!B6644),0)</f>
        <v>RIMS1-201</v>
      </c>
      <c r="O6644" t="str">
        <f>VLOOKUP($M6644,[1]all_gene_anno_detail!$A:$C,COLUMN([1]all_gene_anno_detail!C6644),0)</f>
        <v>regulating synaptic membrane exocytosis protein 1 isoform X9 [Sus scrofa]</v>
      </c>
      <c r="P6644" t="s">
        <v>9502</v>
      </c>
      <c r="Q6644" t="str">
        <f>VLOOKUP($P6644,[1]all_gene_anno_detail!$A:$C,COLUMN([1]all_gene_anno_detail!B6644),0)</f>
        <v>SLC13A5-201</v>
      </c>
      <c r="R6644" t="str">
        <f>VLOOKUP($P6644,[1]all_gene_anno_detail!$A:$C,COLUMN([1]all_gene_anno_detail!C6644),0)</f>
        <v>solute carrier family 13 member 5 [Sus scrofa]</v>
      </c>
      <c r="S6644">
        <v>0.84263959390900001</v>
      </c>
      <c r="T6644">
        <v>0.29036713041099999</v>
      </c>
    </row>
    <row r="6645" spans="1:20">
      <c r="A6645" t="s">
        <v>16238</v>
      </c>
      <c r="B6645" t="s">
        <v>7997</v>
      </c>
      <c r="C6645" t="s">
        <v>10780</v>
      </c>
      <c r="D6645" t="s">
        <v>7998</v>
      </c>
      <c r="E6645" t="s">
        <v>24</v>
      </c>
      <c r="F6645" t="s">
        <v>25</v>
      </c>
      <c r="G6645">
        <v>1</v>
      </c>
      <c r="H6645">
        <v>4.70085470086E-2</v>
      </c>
      <c r="I6645">
        <v>0.615384615385</v>
      </c>
      <c r="J6645">
        <v>3.3169901090099999E-2</v>
      </c>
      <c r="K6645">
        <v>0.190526464166</v>
      </c>
      <c r="L6645" t="s">
        <v>16289</v>
      </c>
      <c r="M6645" t="s">
        <v>10780</v>
      </c>
      <c r="N6645" t="str">
        <f>VLOOKUP($M6645,[1]all_gene_anno_detail!$A:$C,COLUMN([1]all_gene_anno_detail!B6645),0)</f>
        <v>RIMS1-201</v>
      </c>
      <c r="O6645" t="str">
        <f>VLOOKUP($M6645,[1]all_gene_anno_detail!$A:$C,COLUMN([1]all_gene_anno_detail!C6645),0)</f>
        <v>regulating synaptic membrane exocytosis protein 1 isoform X9 [Sus scrofa]</v>
      </c>
      <c r="P6645" t="s">
        <v>7998</v>
      </c>
      <c r="Q6645" t="str">
        <f>VLOOKUP($P6645,[1]all_gene_anno_detail!$A:$C,COLUMN([1]all_gene_anno_detail!B6645),0)</f>
        <v>SLC1A2-203</v>
      </c>
      <c r="R6645" t="str">
        <f>VLOOKUP($P6645,[1]all_gene_anno_detail!$A:$C,COLUMN([1]all_gene_anno_detail!C6645),0)</f>
        <v>excitatory amino acid transporter 2 isoform X2 [Sus scrofa]</v>
      </c>
      <c r="S6645">
        <v>0.99441340782099996</v>
      </c>
      <c r="T6645">
        <v>0.24764586784500001</v>
      </c>
    </row>
    <row r="6646" spans="1:20">
      <c r="A6646" t="s">
        <v>16238</v>
      </c>
      <c r="B6646" t="s">
        <v>13352</v>
      </c>
      <c r="C6646" t="s">
        <v>10780</v>
      </c>
      <c r="D6646" t="s">
        <v>13353</v>
      </c>
      <c r="E6646" t="s">
        <v>24</v>
      </c>
      <c r="F6646" t="s">
        <v>25</v>
      </c>
      <c r="G6646">
        <v>1</v>
      </c>
      <c r="H6646">
        <v>0.19698624527899999</v>
      </c>
      <c r="I6646">
        <v>0.615384615385</v>
      </c>
      <c r="J6646">
        <v>3.3169901090099999E-2</v>
      </c>
      <c r="K6646">
        <v>0.190526464166</v>
      </c>
      <c r="L6646" t="s">
        <v>16290</v>
      </c>
      <c r="M6646" t="s">
        <v>10780</v>
      </c>
      <c r="N6646" t="str">
        <f>VLOOKUP($M6646,[1]all_gene_anno_detail!$A:$C,COLUMN([1]all_gene_anno_detail!B6646),0)</f>
        <v>RIMS1-201</v>
      </c>
      <c r="O6646" t="str">
        <f>VLOOKUP($M6646,[1]all_gene_anno_detail!$A:$C,COLUMN([1]all_gene_anno_detail!C6646),0)</f>
        <v>regulating synaptic membrane exocytosis protein 1 isoform X9 [Sus scrofa]</v>
      </c>
      <c r="P6646" t="s">
        <v>13353</v>
      </c>
      <c r="Q6646" t="str">
        <f>VLOOKUP($P6646,[1]all_gene_anno_detail!$A:$C,COLUMN([1]all_gene_anno_detail!B6646),0)</f>
        <v>MAN1C1-201</v>
      </c>
      <c r="R6646" t="str">
        <f>VLOOKUP($P6646,[1]all_gene_anno_detail!$A:$C,COLUMN([1]all_gene_anno_detail!C6646),0)</f>
        <v>mannosyl-oligosaccharide 1,2-alpha-mannosidase IC [Sus scrofa]</v>
      </c>
      <c r="S6646">
        <v>0.92156862745099999</v>
      </c>
      <c r="T6646">
        <v>0.38749034365899998</v>
      </c>
    </row>
    <row r="6647" spans="1:20">
      <c r="A6647" t="s">
        <v>16238</v>
      </c>
      <c r="B6647" t="s">
        <v>8071</v>
      </c>
      <c r="C6647" t="s">
        <v>10780</v>
      </c>
      <c r="D6647" t="s">
        <v>8072</v>
      </c>
      <c r="E6647" t="s">
        <v>24</v>
      </c>
      <c r="F6647" t="s">
        <v>25</v>
      </c>
      <c r="G6647">
        <v>1</v>
      </c>
      <c r="H6647">
        <v>4.70085470086E-2</v>
      </c>
      <c r="I6647">
        <v>0.62937062937099997</v>
      </c>
      <c r="J6647">
        <v>2.83196712958E-2</v>
      </c>
      <c r="K6647">
        <v>0.17733906297099999</v>
      </c>
      <c r="L6647" t="s">
        <v>16291</v>
      </c>
      <c r="M6647" t="s">
        <v>10780</v>
      </c>
      <c r="N6647" t="str">
        <f>VLOOKUP($M6647,[1]all_gene_anno_detail!$A:$C,COLUMN([1]all_gene_anno_detail!B6647),0)</f>
        <v>RIMS1-201</v>
      </c>
      <c r="O6647" t="str">
        <f>VLOOKUP($M6647,[1]all_gene_anno_detail!$A:$C,COLUMN([1]all_gene_anno_detail!C6647),0)</f>
        <v>regulating synaptic membrane exocytosis protein 1 isoform X9 [Sus scrofa]</v>
      </c>
      <c r="P6647" t="s">
        <v>8072</v>
      </c>
      <c r="S6647">
        <v>0.92576419214000005</v>
      </c>
      <c r="T6647">
        <v>0.65336740716300001</v>
      </c>
    </row>
    <row r="6648" spans="1:20">
      <c r="A6648" t="s">
        <v>16238</v>
      </c>
      <c r="B6648" t="s">
        <v>8167</v>
      </c>
      <c r="C6648" t="s">
        <v>10780</v>
      </c>
      <c r="D6648" t="s">
        <v>8168</v>
      </c>
      <c r="E6648" t="s">
        <v>24</v>
      </c>
      <c r="F6648" t="s">
        <v>25</v>
      </c>
      <c r="G6648">
        <v>1</v>
      </c>
      <c r="H6648">
        <v>4.70085470086E-2</v>
      </c>
      <c r="I6648">
        <v>0.59298610642000005</v>
      </c>
      <c r="J6648">
        <v>4.21356241439E-2</v>
      </c>
      <c r="K6648">
        <v>0.215265745531</v>
      </c>
      <c r="L6648" t="s">
        <v>16292</v>
      </c>
      <c r="M6648" t="s">
        <v>10780</v>
      </c>
      <c r="N6648" t="str">
        <f>VLOOKUP($M6648,[1]all_gene_anno_detail!$A:$C,COLUMN([1]all_gene_anno_detail!B6648),0)</f>
        <v>RIMS1-201</v>
      </c>
      <c r="O6648" t="str">
        <f>VLOOKUP($M6648,[1]all_gene_anno_detail!$A:$C,COLUMN([1]all_gene_anno_detail!C6648),0)</f>
        <v>regulating synaptic membrane exocytosis protein 1 isoform X9 [Sus scrofa]</v>
      </c>
      <c r="P6648" t="s">
        <v>8168</v>
      </c>
      <c r="Q6648" t="str">
        <f>VLOOKUP($P6648,[1]all_gene_anno_detail!$A:$C,COLUMN([1]all_gene_anno_detail!B6648),0)</f>
        <v>GRIA1-201</v>
      </c>
      <c r="R6648" t="str">
        <f>VLOOKUP($P6648,[1]all_gene_anno_detail!$A:$C,COLUMN([1]all_gene_anno_detail!C6648),0)</f>
        <v>glutamate receptor 1 isoform X2 [Sus scrofa]</v>
      </c>
      <c r="S6648">
        <v>0.80719914050700003</v>
      </c>
      <c r="T6648">
        <v>0.61365031354999999</v>
      </c>
    </row>
    <row r="6649" spans="1:20">
      <c r="A6649" t="s">
        <v>16238</v>
      </c>
      <c r="B6649" t="s">
        <v>16293</v>
      </c>
      <c r="C6649" t="s">
        <v>10780</v>
      </c>
      <c r="D6649" t="s">
        <v>16294</v>
      </c>
      <c r="E6649" t="s">
        <v>24</v>
      </c>
      <c r="F6649" t="s">
        <v>25</v>
      </c>
      <c r="G6649">
        <v>1</v>
      </c>
      <c r="H6649">
        <v>0.12915523502699999</v>
      </c>
      <c r="I6649">
        <v>0.62937062937099997</v>
      </c>
      <c r="J6649">
        <v>2.83196712958E-2</v>
      </c>
      <c r="K6649">
        <v>0.17733906297099999</v>
      </c>
      <c r="L6649" t="s">
        <v>16295</v>
      </c>
      <c r="M6649" t="s">
        <v>10780</v>
      </c>
      <c r="N6649" t="str">
        <f>VLOOKUP($M6649,[1]all_gene_anno_detail!$A:$C,COLUMN([1]all_gene_anno_detail!B6649),0)</f>
        <v>RIMS1-201</v>
      </c>
      <c r="O6649" t="str">
        <f>VLOOKUP($M6649,[1]all_gene_anno_detail!$A:$C,COLUMN([1]all_gene_anno_detail!C6649),0)</f>
        <v>regulating synaptic membrane exocytosis protein 1 isoform X9 [Sus scrofa]</v>
      </c>
      <c r="P6649" t="s">
        <v>16294</v>
      </c>
      <c r="Q6649" t="str">
        <f>VLOOKUP($P6649,[1]all_gene_anno_detail!$A:$C,COLUMN([1]all_gene_anno_detail!B6649),0)</f>
        <v>UBE3D-201</v>
      </c>
      <c r="R6649" t="str">
        <f>VLOOKUP($P6649,[1]all_gene_anno_detail!$A:$C,COLUMN([1]all_gene_anno_detail!C6649),0)</f>
        <v>E3 ubiquitin-protein ligase E3D isoform X2 [Sus scrofa]</v>
      </c>
      <c r="S6649">
        <v>0.98039215686299996</v>
      </c>
      <c r="T6649">
        <v>0.383175867477</v>
      </c>
    </row>
    <row r="6650" spans="1:20">
      <c r="A6650" t="s">
        <v>16238</v>
      </c>
      <c r="B6650" t="s">
        <v>11712</v>
      </c>
      <c r="C6650" t="s">
        <v>10780</v>
      </c>
      <c r="D6650" t="s">
        <v>11713</v>
      </c>
      <c r="E6650" t="s">
        <v>24</v>
      </c>
      <c r="F6650" t="s">
        <v>25</v>
      </c>
      <c r="G6650">
        <v>1</v>
      </c>
      <c r="H6650">
        <v>4.70085470086E-2</v>
      </c>
      <c r="I6650">
        <v>0.72027972027999998</v>
      </c>
      <c r="J6650">
        <v>8.2397687123399992E-3</v>
      </c>
      <c r="K6650">
        <v>9.8307676795700003E-2</v>
      </c>
      <c r="L6650" t="s">
        <v>16296</v>
      </c>
      <c r="M6650" t="s">
        <v>10780</v>
      </c>
      <c r="N6650" t="str">
        <f>VLOOKUP($M6650,[1]all_gene_anno_detail!$A:$C,COLUMN([1]all_gene_anno_detail!B6650),0)</f>
        <v>RIMS1-201</v>
      </c>
      <c r="O6650" t="str">
        <f>VLOOKUP($M6650,[1]all_gene_anno_detail!$A:$C,COLUMN([1]all_gene_anno_detail!C6650),0)</f>
        <v>regulating synaptic membrane exocytosis protein 1 isoform X9 [Sus scrofa]</v>
      </c>
      <c r="P6650" t="s">
        <v>11713</v>
      </c>
      <c r="Q6650" t="str">
        <f>VLOOKUP($P6650,[1]all_gene_anno_detail!$A:$C,COLUMN([1]all_gene_anno_detail!B6650),0)</f>
        <v>FOXA3-201</v>
      </c>
      <c r="R6650" t="str">
        <f>VLOOKUP($P6650,[1]all_gene_anno_detail!$A:$C,COLUMN([1]all_gene_anno_detail!C6650),0)</f>
        <v>PREDICTED: hepatocyte nuclear factor 3-gamma [Lipotes vexillifer]</v>
      </c>
      <c r="S6650">
        <v>0.88770053475999999</v>
      </c>
      <c r="T6650">
        <v>0.18681516376400001</v>
      </c>
    </row>
    <row r="6651" spans="1:20">
      <c r="A6651" t="s">
        <v>16238</v>
      </c>
      <c r="B6651" t="s">
        <v>15161</v>
      </c>
      <c r="C6651" t="s">
        <v>10780</v>
      </c>
      <c r="D6651" t="s">
        <v>15162</v>
      </c>
      <c r="E6651" t="s">
        <v>24</v>
      </c>
      <c r="F6651" t="s">
        <v>25</v>
      </c>
      <c r="G6651">
        <v>1</v>
      </c>
      <c r="H6651">
        <v>8.9982025604300006E-2</v>
      </c>
      <c r="I6651">
        <v>0.60839160839200002</v>
      </c>
      <c r="J6651">
        <v>3.5805997052000001E-2</v>
      </c>
      <c r="K6651">
        <v>0.197952923581</v>
      </c>
      <c r="L6651" t="s">
        <v>16297</v>
      </c>
      <c r="M6651" t="s">
        <v>10780</v>
      </c>
      <c r="N6651" t="str">
        <f>VLOOKUP($M6651,[1]all_gene_anno_detail!$A:$C,COLUMN([1]all_gene_anno_detail!B6651),0)</f>
        <v>RIMS1-201</v>
      </c>
      <c r="O6651" t="str">
        <f>VLOOKUP($M6651,[1]all_gene_anno_detail!$A:$C,COLUMN([1]all_gene_anno_detail!C6651),0)</f>
        <v>regulating synaptic membrane exocytosis protein 1 isoform X9 [Sus scrofa]</v>
      </c>
      <c r="P6651" t="s">
        <v>15162</v>
      </c>
      <c r="Q6651" t="str">
        <f>VLOOKUP($P6651,[1]all_gene_anno_detail!$A:$C,COLUMN([1]all_gene_anno_detail!B6651),0)</f>
        <v>BC067074</v>
      </c>
      <c r="R6651" t="str">
        <f>VLOOKUP($P6651,[1]all_gene_anno_detail!$A:$C,COLUMN([1]all_gene_anno_detail!C6651),0)</f>
        <v>chondroitin sulfate proteoglycan 4-like isoform X1 [Sus scrofa]</v>
      </c>
      <c r="S6651">
        <v>0.84263959390900001</v>
      </c>
      <c r="T6651">
        <v>0.31206196537499997</v>
      </c>
    </row>
    <row r="6652" spans="1:20">
      <c r="A6652" t="s">
        <v>16238</v>
      </c>
      <c r="B6652" t="s">
        <v>3871</v>
      </c>
      <c r="C6652" t="s">
        <v>10780</v>
      </c>
      <c r="D6652" t="s">
        <v>3872</v>
      </c>
      <c r="E6652" t="s">
        <v>24</v>
      </c>
      <c r="F6652" t="s">
        <v>25</v>
      </c>
      <c r="G6652">
        <v>1</v>
      </c>
      <c r="H6652">
        <v>0.10083549420100001</v>
      </c>
      <c r="I6652">
        <v>0.58041958041999997</v>
      </c>
      <c r="J6652">
        <v>4.7855976842100002E-2</v>
      </c>
      <c r="K6652">
        <v>0.22865191348899999</v>
      </c>
      <c r="L6652" t="s">
        <v>16298</v>
      </c>
      <c r="M6652" t="s">
        <v>10780</v>
      </c>
      <c r="N6652" t="str">
        <f>VLOOKUP($M6652,[1]all_gene_anno_detail!$A:$C,COLUMN([1]all_gene_anno_detail!B6652),0)</f>
        <v>RIMS1-201</v>
      </c>
      <c r="O6652" t="str">
        <f>VLOOKUP($M6652,[1]all_gene_anno_detail!$A:$C,COLUMN([1]all_gene_anno_detail!C6652),0)</f>
        <v>regulating synaptic membrane exocytosis protein 1 isoform X9 [Sus scrofa]</v>
      </c>
      <c r="P6652" t="s">
        <v>3872</v>
      </c>
      <c r="Q6652" t="str">
        <f>VLOOKUP($P6652,[1]all_gene_anno_detail!$A:$C,COLUMN([1]all_gene_anno_detail!B6652),0)</f>
        <v>CAMSAP3-201</v>
      </c>
      <c r="R6652" t="str">
        <f>VLOOKUP($P6652,[1]all_gene_anno_detail!$A:$C,COLUMN([1]all_gene_anno_detail!C6652),0)</f>
        <v>calmodulin-regulated spectrin-associated protein 3 isoform X1 [Sus scrofa]</v>
      </c>
      <c r="S6652">
        <v>0.95953757225400005</v>
      </c>
      <c r="T6652">
        <v>0.24047492165500001</v>
      </c>
    </row>
    <row r="6653" spans="1:20">
      <c r="A6653" t="s">
        <v>16238</v>
      </c>
      <c r="B6653" t="s">
        <v>7933</v>
      </c>
      <c r="C6653" t="s">
        <v>10780</v>
      </c>
      <c r="D6653" t="s">
        <v>7934</v>
      </c>
      <c r="E6653" t="s">
        <v>24</v>
      </c>
      <c r="F6653" t="s">
        <v>25</v>
      </c>
      <c r="G6653">
        <v>1</v>
      </c>
      <c r="H6653">
        <v>4.70085470086E-2</v>
      </c>
      <c r="I6653">
        <v>0.60595539511300001</v>
      </c>
      <c r="J6653">
        <v>3.67585156262E-2</v>
      </c>
      <c r="K6653">
        <v>0.20129003304000001</v>
      </c>
      <c r="L6653" t="s">
        <v>16299</v>
      </c>
      <c r="M6653" t="s">
        <v>10780</v>
      </c>
      <c r="N6653" t="str">
        <f>VLOOKUP($M6653,[1]all_gene_anno_detail!$A:$C,COLUMN([1]all_gene_anno_detail!B6653),0)</f>
        <v>RIMS1-201</v>
      </c>
      <c r="O6653" t="str">
        <f>VLOOKUP($M6653,[1]all_gene_anno_detail!$A:$C,COLUMN([1]all_gene_anno_detail!C6653),0)</f>
        <v>regulating synaptic membrane exocytosis protein 1 isoform X9 [Sus scrofa]</v>
      </c>
      <c r="P6653" t="s">
        <v>7934</v>
      </c>
      <c r="Q6653" t="str">
        <f>VLOOKUP($P6653,[1]all_gene_anno_detail!$A:$C,COLUMN([1]all_gene_anno_detail!B6653),0)</f>
        <v>VWA3B-202</v>
      </c>
      <c r="R6653" t="str">
        <f>VLOOKUP($P6653,[1]all_gene_anno_detail!$A:$C,COLUMN([1]all_gene_anno_detail!C6653),0)</f>
        <v>von Willebrand factor A domain-containing protein 3B isoform X1 [Sus scrofa]</v>
      </c>
      <c r="S6653">
        <v>0.92968417401500003</v>
      </c>
      <c r="T6653">
        <v>0.521038016938</v>
      </c>
    </row>
    <row r="6654" spans="1:20">
      <c r="A6654" t="s">
        <v>16238</v>
      </c>
      <c r="B6654" t="s">
        <v>8850</v>
      </c>
      <c r="C6654" t="s">
        <v>10780</v>
      </c>
      <c r="D6654" t="s">
        <v>8851</v>
      </c>
      <c r="E6654" t="s">
        <v>24</v>
      </c>
      <c r="F6654" t="s">
        <v>25</v>
      </c>
      <c r="G6654">
        <v>1</v>
      </c>
      <c r="H6654">
        <v>4.70085470086E-2</v>
      </c>
      <c r="I6654">
        <v>0.59440559440600005</v>
      </c>
      <c r="J6654">
        <v>4.1521494410300001E-2</v>
      </c>
      <c r="K6654">
        <v>0.212751565502</v>
      </c>
      <c r="L6654" t="s">
        <v>16300</v>
      </c>
      <c r="M6654" t="s">
        <v>10780</v>
      </c>
      <c r="N6654" t="str">
        <f>VLOOKUP($M6654,[1]all_gene_anno_detail!$A:$C,COLUMN([1]all_gene_anno_detail!B6654),0)</f>
        <v>RIMS1-201</v>
      </c>
      <c r="O6654" t="str">
        <f>VLOOKUP($M6654,[1]all_gene_anno_detail!$A:$C,COLUMN([1]all_gene_anno_detail!C6654),0)</f>
        <v>regulating synaptic membrane exocytosis protein 1 isoform X9 [Sus scrofa]</v>
      </c>
      <c r="P6654" t="s">
        <v>8851</v>
      </c>
      <c r="Q6654" t="str">
        <f>VLOOKUP($P6654,[1]all_gene_anno_detail!$A:$C,COLUMN([1]all_gene_anno_detail!B6654),0)</f>
        <v>CRYZ-201</v>
      </c>
      <c r="R6654" t="str">
        <f>VLOOKUP($P6654,[1]all_gene_anno_detail!$A:$C,COLUMN([1]all_gene_anno_detail!C6654),0)</f>
        <v>quinone oxidoreductase [Sus scrofa]</v>
      </c>
      <c r="S6654">
        <v>0.94736842105300001</v>
      </c>
      <c r="T6654">
        <v>0.31666068763900002</v>
      </c>
    </row>
    <row r="6655" spans="1:20">
      <c r="A6655" t="s">
        <v>16238</v>
      </c>
      <c r="B6655" t="s">
        <v>8857</v>
      </c>
      <c r="C6655" t="s">
        <v>10780</v>
      </c>
      <c r="D6655" t="s">
        <v>8858</v>
      </c>
      <c r="E6655" t="s">
        <v>24</v>
      </c>
      <c r="F6655" t="s">
        <v>25</v>
      </c>
      <c r="G6655">
        <v>1</v>
      </c>
      <c r="H6655">
        <v>0.12915523502699999</v>
      </c>
      <c r="I6655">
        <v>0.58741258741299995</v>
      </c>
      <c r="J6655">
        <v>4.4609296463399999E-2</v>
      </c>
      <c r="K6655">
        <v>0.22046300294900001</v>
      </c>
      <c r="L6655" t="s">
        <v>16301</v>
      </c>
      <c r="M6655" t="s">
        <v>10780</v>
      </c>
      <c r="N6655" t="str">
        <f>VLOOKUP($M6655,[1]all_gene_anno_detail!$A:$C,COLUMN([1]all_gene_anno_detail!B6655),0)</f>
        <v>RIMS1-201</v>
      </c>
      <c r="O6655" t="str">
        <f>VLOOKUP($M6655,[1]all_gene_anno_detail!$A:$C,COLUMN([1]all_gene_anno_detail!C6655),0)</f>
        <v>regulating synaptic membrane exocytosis protein 1 isoform X9 [Sus scrofa]</v>
      </c>
      <c r="P6655" t="s">
        <v>8858</v>
      </c>
      <c r="S6655">
        <v>0.86124401913899995</v>
      </c>
      <c r="T6655">
        <v>0.43965873184900001</v>
      </c>
    </row>
    <row r="6656" spans="1:20">
      <c r="A6656" t="s">
        <v>16302</v>
      </c>
      <c r="B6656" t="s">
        <v>7386</v>
      </c>
      <c r="C6656" t="s">
        <v>9566</v>
      </c>
      <c r="D6656" t="s">
        <v>7388</v>
      </c>
      <c r="E6656" t="s">
        <v>24</v>
      </c>
      <c r="F6656" t="s">
        <v>25</v>
      </c>
      <c r="G6656">
        <v>1</v>
      </c>
      <c r="H6656">
        <v>6.6321851729600007E-2</v>
      </c>
      <c r="I6656">
        <v>0.63747908618799998</v>
      </c>
      <c r="J6656">
        <v>2.57543870745E-2</v>
      </c>
      <c r="K6656">
        <v>0.17094905690000001</v>
      </c>
      <c r="L6656" t="s">
        <v>16303</v>
      </c>
      <c r="M6656" t="s">
        <v>9566</v>
      </c>
      <c r="N6656" t="str">
        <f>VLOOKUP($M6656,[1]all_gene_anno_detail!$A:$C,COLUMN([1]all_gene_anno_detail!B6656),0)</f>
        <v>MAGI3-206</v>
      </c>
      <c r="O6656" t="str">
        <f>VLOOKUP($M6656,[1]all_gene_anno_detail!$A:$C,COLUMN([1]all_gene_anno_detail!C6656),0)</f>
        <v>membrane-associated guanylate kinase, WW and PDZ domain-containing protein 3 isoform X1 [Sus scrofa]</v>
      </c>
      <c r="P6656" t="s">
        <v>7388</v>
      </c>
      <c r="Q6656" t="str">
        <f>VLOOKUP($P6656,[1]all_gene_anno_detail!$A:$C,COLUMN([1]all_gene_anno_detail!B6656),0)</f>
        <v>GRTP1-201</v>
      </c>
      <c r="R6656" t="str">
        <f>VLOOKUP($P6656,[1]all_gene_anno_detail!$A:$C,COLUMN([1]all_gene_anno_detail!C6656),0)</f>
        <v>LOW QUALITY PROTEIN: growth hormone-regulated TBC protein 1 [Sus scrofa]</v>
      </c>
      <c r="S6656">
        <v>0.82148644090199996</v>
      </c>
      <c r="T6656">
        <v>0.305104763206</v>
      </c>
    </row>
    <row r="6657" spans="1:20">
      <c r="A6657" t="s">
        <v>16302</v>
      </c>
      <c r="B6657" t="s">
        <v>7913</v>
      </c>
      <c r="C6657" t="s">
        <v>9566</v>
      </c>
      <c r="D6657" t="s">
        <v>7914</v>
      </c>
      <c r="E6657" t="s">
        <v>24</v>
      </c>
      <c r="F6657" t="s">
        <v>25</v>
      </c>
      <c r="G6657">
        <v>1</v>
      </c>
      <c r="H6657">
        <v>6.6321851729600007E-2</v>
      </c>
      <c r="I6657">
        <v>0.58307163151100005</v>
      </c>
      <c r="J6657">
        <v>4.6605734362699998E-2</v>
      </c>
      <c r="K6657">
        <v>0.22684006800199999</v>
      </c>
      <c r="L6657" t="s">
        <v>16304</v>
      </c>
      <c r="M6657" t="s">
        <v>9566</v>
      </c>
      <c r="N6657" t="str">
        <f>VLOOKUP($M6657,[1]all_gene_anno_detail!$A:$C,COLUMN([1]all_gene_anno_detail!B6657),0)</f>
        <v>MAGI3-206</v>
      </c>
      <c r="O6657" t="str">
        <f>VLOOKUP($M6657,[1]all_gene_anno_detail!$A:$C,COLUMN([1]all_gene_anno_detail!C6657),0)</f>
        <v>membrane-associated guanylate kinase, WW and PDZ domain-containing protein 3 isoform X1 [Sus scrofa]</v>
      </c>
      <c r="P6657" t="s">
        <v>7914</v>
      </c>
      <c r="Q6657" t="str">
        <f>VLOOKUP($P6657,[1]all_gene_anno_detail!$A:$C,COLUMN([1]all_gene_anno_detail!B6657),0)</f>
        <v>TRPA1-201</v>
      </c>
      <c r="R6657" t="str">
        <f>VLOOKUP($P6657,[1]all_gene_anno_detail!$A:$C,COLUMN([1]all_gene_anno_detail!C6657),0)</f>
        <v>transient receptor potential cation channel subfamily A member 1 isoform X1 [Sus scrofa]</v>
      </c>
      <c r="S6657">
        <v>0.97965671176799995</v>
      </c>
      <c r="T6657">
        <v>0.87187412673300002</v>
      </c>
    </row>
    <row r="6658" spans="1:20">
      <c r="A6658" t="s">
        <v>16302</v>
      </c>
      <c r="B6658" t="s">
        <v>10662</v>
      </c>
      <c r="C6658" t="s">
        <v>9566</v>
      </c>
      <c r="D6658" t="s">
        <v>10664</v>
      </c>
      <c r="E6658" t="s">
        <v>24</v>
      </c>
      <c r="F6658" t="s">
        <v>25</v>
      </c>
      <c r="G6658">
        <v>1</v>
      </c>
      <c r="H6658">
        <v>3.4188034187999997E-2</v>
      </c>
      <c r="I6658">
        <v>0.69230769230800004</v>
      </c>
      <c r="J6658">
        <v>1.2593030496099999E-2</v>
      </c>
      <c r="K6658">
        <v>0.119130294783</v>
      </c>
      <c r="L6658" t="s">
        <v>16305</v>
      </c>
      <c r="M6658" t="s">
        <v>9566</v>
      </c>
      <c r="N6658" t="str">
        <f>VLOOKUP($M6658,[1]all_gene_anno_detail!$A:$C,COLUMN([1]all_gene_anno_detail!B6658),0)</f>
        <v>MAGI3-206</v>
      </c>
      <c r="O6658" t="str">
        <f>VLOOKUP($M6658,[1]all_gene_anno_detail!$A:$C,COLUMN([1]all_gene_anno_detail!C6658),0)</f>
        <v>membrane-associated guanylate kinase, WW and PDZ domain-containing protein 3 isoform X1 [Sus scrofa]</v>
      </c>
      <c r="P6658" t="s">
        <v>10664</v>
      </c>
      <c r="Q6658" t="str">
        <f>VLOOKUP($P6658,[1]all_gene_anno_detail!$A:$C,COLUMN([1]all_gene_anno_detail!B6658),0)</f>
        <v>CYP7A1-201</v>
      </c>
      <c r="R6658" t="str">
        <f>VLOOKUP($P6658,[1]all_gene_anno_detail!$A:$C,COLUMN([1]all_gene_anno_detail!C6658),0)</f>
        <v>cholesterol 7-alpha-monooxygenase isoform X1 [Sus scrofa]</v>
      </c>
      <c r="S6658">
        <v>0.96045197740099997</v>
      </c>
      <c r="T6658">
        <v>0.188942399323</v>
      </c>
    </row>
    <row r="6659" spans="1:20">
      <c r="A6659" t="s">
        <v>16302</v>
      </c>
      <c r="B6659" t="s">
        <v>3548</v>
      </c>
      <c r="C6659" t="s">
        <v>9566</v>
      </c>
      <c r="D6659" t="s">
        <v>3549</v>
      </c>
      <c r="E6659" t="s">
        <v>24</v>
      </c>
      <c r="F6659" t="s">
        <v>25</v>
      </c>
      <c r="G6659">
        <v>2</v>
      </c>
      <c r="H6659">
        <v>9.4913376470100001E-3</v>
      </c>
      <c r="I6659">
        <v>0.67832167832199997</v>
      </c>
      <c r="J6659">
        <v>1.5317329053299999E-2</v>
      </c>
      <c r="K6659">
        <v>0.13064087290599999</v>
      </c>
      <c r="L6659" t="s">
        <v>16306</v>
      </c>
      <c r="M6659" t="s">
        <v>9566</v>
      </c>
      <c r="N6659" t="str">
        <f>VLOOKUP($M6659,[1]all_gene_anno_detail!$A:$C,COLUMN([1]all_gene_anno_detail!B6659),0)</f>
        <v>MAGI3-206</v>
      </c>
      <c r="O6659" t="str">
        <f>VLOOKUP($M6659,[1]all_gene_anno_detail!$A:$C,COLUMN([1]all_gene_anno_detail!C6659),0)</f>
        <v>membrane-associated guanylate kinase, WW and PDZ domain-containing protein 3 isoform X1 [Sus scrofa]</v>
      </c>
      <c r="P6659" t="s">
        <v>3549</v>
      </c>
      <c r="Q6659" t="str">
        <f>VLOOKUP($P6659,[1]all_gene_anno_detail!$A:$C,COLUMN([1]all_gene_anno_detail!B6659),0)</f>
        <v>TIMELESS-201</v>
      </c>
      <c r="R6659" t="str">
        <f>VLOOKUP($P6659,[1]all_gene_anno_detail!$A:$C,COLUMN([1]all_gene_anno_detail!C6659),0)</f>
        <v>PREDICTED: protein timeless homolog isoform X1 [Physeter catodon]</v>
      </c>
      <c r="S6659">
        <v>0.99848765432099995</v>
      </c>
      <c r="T6659">
        <v>0.26200526541800001</v>
      </c>
    </row>
    <row r="6660" spans="1:20">
      <c r="A6660" t="s">
        <v>16302</v>
      </c>
      <c r="B6660" t="s">
        <v>8057</v>
      </c>
      <c r="C6660" t="s">
        <v>9566</v>
      </c>
      <c r="D6660" t="s">
        <v>3927</v>
      </c>
      <c r="E6660" t="s">
        <v>24</v>
      </c>
      <c r="F6660" t="s">
        <v>25</v>
      </c>
      <c r="G6660">
        <v>2</v>
      </c>
      <c r="H6660" s="1">
        <v>2.65631462908E-5</v>
      </c>
      <c r="I6660">
        <v>0.902097902098</v>
      </c>
      <c r="J6660" s="1">
        <v>5.9978574465400001E-5</v>
      </c>
      <c r="K6660">
        <v>1.35809550655E-2</v>
      </c>
      <c r="L6660" t="s">
        <v>16307</v>
      </c>
      <c r="M6660" t="s">
        <v>9566</v>
      </c>
      <c r="N6660" t="str">
        <f>VLOOKUP($M6660,[1]all_gene_anno_detail!$A:$C,COLUMN([1]all_gene_anno_detail!B6660),0)</f>
        <v>MAGI3-206</v>
      </c>
      <c r="O6660" t="str">
        <f>VLOOKUP($M6660,[1]all_gene_anno_detail!$A:$C,COLUMN([1]all_gene_anno_detail!C6660),0)</f>
        <v>membrane-associated guanylate kinase, WW and PDZ domain-containing protein 3 isoform X1 [Sus scrofa]</v>
      </c>
      <c r="P6660" t="s">
        <v>3927</v>
      </c>
      <c r="Q6660" t="str">
        <f>VLOOKUP($P6660,[1]all_gene_anno_detail!$A:$C,COLUMN([1]all_gene_anno_detail!B6660),0)</f>
        <v>PFKFB1-201</v>
      </c>
      <c r="R6660" t="str">
        <f>VLOOKUP($P6660,[1]all_gene_anno_detail!$A:$C,COLUMN([1]all_gene_anno_detail!C6660),0)</f>
        <v>6-phosphofructo-2-kinase/fructose-2,6-bisphosphatase 1 isoform X2 [Sus scrofa]</v>
      </c>
      <c r="S6660">
        <v>0.99982595498500004</v>
      </c>
      <c r="T6660">
        <v>9.7401101345400004E-2</v>
      </c>
    </row>
    <row r="6661" spans="1:20">
      <c r="A6661" t="s">
        <v>16302</v>
      </c>
      <c r="B6661" t="s">
        <v>10779</v>
      </c>
      <c r="C6661" t="s">
        <v>9566</v>
      </c>
      <c r="D6661" t="s">
        <v>10780</v>
      </c>
      <c r="E6661" t="s">
        <v>24</v>
      </c>
      <c r="F6661" t="s">
        <v>25</v>
      </c>
      <c r="G6661">
        <v>1</v>
      </c>
      <c r="H6661">
        <v>0.15118344966300001</v>
      </c>
      <c r="I6661">
        <v>0.62456524818199999</v>
      </c>
      <c r="J6661">
        <v>2.9924190588599998E-2</v>
      </c>
      <c r="K6661">
        <v>0.18302100637900001</v>
      </c>
      <c r="L6661" t="s">
        <v>16308</v>
      </c>
      <c r="M6661" t="s">
        <v>9566</v>
      </c>
      <c r="N6661" t="str">
        <f>VLOOKUP($M6661,[1]all_gene_anno_detail!$A:$C,COLUMN([1]all_gene_anno_detail!B6661),0)</f>
        <v>MAGI3-206</v>
      </c>
      <c r="O6661" t="str">
        <f>VLOOKUP($M6661,[1]all_gene_anno_detail!$A:$C,COLUMN([1]all_gene_anno_detail!C6661),0)</f>
        <v>membrane-associated guanylate kinase, WW and PDZ domain-containing protein 3 isoform X1 [Sus scrofa]</v>
      </c>
      <c r="P6661" t="s">
        <v>10780</v>
      </c>
      <c r="Q6661" t="str">
        <f>VLOOKUP($P6661,[1]all_gene_anno_detail!$A:$C,COLUMN([1]all_gene_anno_detail!B6661),0)</f>
        <v>RIMS1-201</v>
      </c>
      <c r="R6661" t="str">
        <f>VLOOKUP($P6661,[1]all_gene_anno_detail!$A:$C,COLUMN([1]all_gene_anno_detail!C6661),0)</f>
        <v>regulating synaptic membrane exocytosis protein 1 isoform X9 [Sus scrofa]</v>
      </c>
      <c r="S6661">
        <v>0.95202644948899995</v>
      </c>
      <c r="T6661">
        <v>0.24932725016499999</v>
      </c>
    </row>
    <row r="6662" spans="1:20">
      <c r="A6662" t="s">
        <v>16302</v>
      </c>
      <c r="B6662" t="s">
        <v>8579</v>
      </c>
      <c r="C6662" t="s">
        <v>9566</v>
      </c>
      <c r="D6662" t="s">
        <v>8580</v>
      </c>
      <c r="E6662" t="s">
        <v>24</v>
      </c>
      <c r="F6662" t="s">
        <v>25</v>
      </c>
      <c r="G6662">
        <v>2</v>
      </c>
      <c r="H6662">
        <v>9.4913376470100001E-3</v>
      </c>
      <c r="I6662">
        <v>0.65148961555499996</v>
      </c>
      <c r="J6662">
        <v>2.1724735067400001E-2</v>
      </c>
      <c r="K6662">
        <v>0.15686139034900001</v>
      </c>
      <c r="L6662" t="s">
        <v>16309</v>
      </c>
      <c r="M6662" t="s">
        <v>9566</v>
      </c>
      <c r="N6662" t="str">
        <f>VLOOKUP($M6662,[1]all_gene_anno_detail!$A:$C,COLUMN([1]all_gene_anno_detail!B6662),0)</f>
        <v>MAGI3-206</v>
      </c>
      <c r="O6662" t="str">
        <f>VLOOKUP($M6662,[1]all_gene_anno_detail!$A:$C,COLUMN([1]all_gene_anno_detail!C6662),0)</f>
        <v>membrane-associated guanylate kinase, WW and PDZ domain-containing protein 3 isoform X1 [Sus scrofa]</v>
      </c>
      <c r="P6662" t="s">
        <v>8580</v>
      </c>
      <c r="Q6662" t="str">
        <f>VLOOKUP($P6662,[1]all_gene_anno_detail!$A:$C,COLUMN([1]all_gene_anno_detail!B6662),0)</f>
        <v>RGS14-201</v>
      </c>
      <c r="R6662" t="str">
        <f>VLOOKUP($P6662,[1]all_gene_anno_detail!$A:$C,COLUMN([1]all_gene_anno_detail!C6662),0)</f>
        <v>regulator of G-protein signaling 14 isoform X1 [Sus scrofa]</v>
      </c>
      <c r="S6662">
        <v>0.99996162473200001</v>
      </c>
      <c r="T6662">
        <v>0.339113860642</v>
      </c>
    </row>
    <row r="6663" spans="1:20">
      <c r="A6663" t="s">
        <v>16302</v>
      </c>
      <c r="B6663" t="s">
        <v>8617</v>
      </c>
      <c r="C6663" t="s">
        <v>9566</v>
      </c>
      <c r="D6663" t="s">
        <v>8618</v>
      </c>
      <c r="E6663" t="s">
        <v>24</v>
      </c>
      <c r="F6663" t="s">
        <v>25</v>
      </c>
      <c r="G6663">
        <v>2</v>
      </c>
      <c r="H6663">
        <v>1.02710832325E-3</v>
      </c>
      <c r="I6663">
        <v>0.59440559440600005</v>
      </c>
      <c r="J6663">
        <v>4.1521494410300001E-2</v>
      </c>
      <c r="K6663">
        <v>0.212751565502</v>
      </c>
      <c r="L6663" t="s">
        <v>16310</v>
      </c>
      <c r="M6663" t="s">
        <v>9566</v>
      </c>
      <c r="N6663" t="str">
        <f>VLOOKUP($M6663,[1]all_gene_anno_detail!$A:$C,COLUMN([1]all_gene_anno_detail!B6663),0)</f>
        <v>MAGI3-206</v>
      </c>
      <c r="O6663" t="str">
        <f>VLOOKUP($M6663,[1]all_gene_anno_detail!$A:$C,COLUMN([1]all_gene_anno_detail!C6663),0)</f>
        <v>membrane-associated guanylate kinase, WW and PDZ domain-containing protein 3 isoform X1 [Sus scrofa]</v>
      </c>
      <c r="P6663" t="s">
        <v>8618</v>
      </c>
      <c r="Q6663" t="str">
        <f>VLOOKUP($P6663,[1]all_gene_anno_detail!$A:$C,COLUMN([1]all_gene_anno_detail!B6663),0)</f>
        <v>UGT2B31-203</v>
      </c>
      <c r="R6663" t="str">
        <f>VLOOKUP($P6663,[1]all_gene_anno_detail!$A:$C,COLUMN([1]all_gene_anno_detail!C6663),0)</f>
        <v>UDP-glucuronosyltransferase 2B31 precursor [Sus scrofa]</v>
      </c>
      <c r="S6663">
        <v>0.99944781135600003</v>
      </c>
      <c r="T6663">
        <v>0.42271366490700002</v>
      </c>
    </row>
    <row r="6664" spans="1:20">
      <c r="A6664" t="s">
        <v>16302</v>
      </c>
      <c r="B6664" t="s">
        <v>8903</v>
      </c>
      <c r="C6664" t="s">
        <v>9566</v>
      </c>
      <c r="D6664" t="s">
        <v>8904</v>
      </c>
      <c r="E6664" t="s">
        <v>24</v>
      </c>
      <c r="F6664" t="s">
        <v>25</v>
      </c>
      <c r="G6664">
        <v>2</v>
      </c>
      <c r="H6664">
        <v>1.02710832325E-3</v>
      </c>
      <c r="I6664">
        <v>0.71832767150800003</v>
      </c>
      <c r="J6664">
        <v>8.5003568381799999E-3</v>
      </c>
      <c r="K6664">
        <v>9.94585646135E-2</v>
      </c>
      <c r="L6664" t="s">
        <v>16311</v>
      </c>
      <c r="M6664" t="s">
        <v>9566</v>
      </c>
      <c r="N6664" t="str">
        <f>VLOOKUP($M6664,[1]all_gene_anno_detail!$A:$C,COLUMN([1]all_gene_anno_detail!B6664),0)</f>
        <v>MAGI3-206</v>
      </c>
      <c r="O6664" t="str">
        <f>VLOOKUP($M6664,[1]all_gene_anno_detail!$A:$C,COLUMN([1]all_gene_anno_detail!C6664),0)</f>
        <v>membrane-associated guanylate kinase, WW and PDZ domain-containing protein 3 isoform X1 [Sus scrofa]</v>
      </c>
      <c r="P6664" t="s">
        <v>8904</v>
      </c>
      <c r="Q6664" t="str">
        <f>VLOOKUP($P6664,[1]all_gene_anno_detail!$A:$C,COLUMN([1]all_gene_anno_detail!B6664),0)</f>
        <v>FREM1-201</v>
      </c>
      <c r="R6664" t="str">
        <f>VLOOKUP($P6664,[1]all_gene_anno_detail!$A:$C,COLUMN([1]all_gene_anno_detail!C6664),0)</f>
        <v>FRAS1-related extracellular matrix protein 1 isoform X1 [Sus scrofa]</v>
      </c>
      <c r="S6664">
        <v>0.99962714048599999</v>
      </c>
      <c r="T6664">
        <v>0.28820703568700001</v>
      </c>
    </row>
    <row r="6665" spans="1:20">
      <c r="A6665" t="s">
        <v>16302</v>
      </c>
      <c r="B6665" t="s">
        <v>8647</v>
      </c>
      <c r="C6665" t="s">
        <v>9566</v>
      </c>
      <c r="D6665" t="s">
        <v>8648</v>
      </c>
      <c r="E6665" t="s">
        <v>24</v>
      </c>
      <c r="F6665" t="s">
        <v>25</v>
      </c>
      <c r="G6665">
        <v>2</v>
      </c>
      <c r="H6665">
        <v>5.8473419432399998E-3</v>
      </c>
      <c r="I6665">
        <v>0.62937062937099997</v>
      </c>
      <c r="J6665">
        <v>2.83196712958E-2</v>
      </c>
      <c r="K6665">
        <v>0.17733906297099999</v>
      </c>
      <c r="L6665" t="s">
        <v>16312</v>
      </c>
      <c r="M6665" t="s">
        <v>9566</v>
      </c>
      <c r="N6665" t="str">
        <f>VLOOKUP($M6665,[1]all_gene_anno_detail!$A:$C,COLUMN([1]all_gene_anno_detail!B6665),0)</f>
        <v>MAGI3-206</v>
      </c>
      <c r="O6665" t="str">
        <f>VLOOKUP($M6665,[1]all_gene_anno_detail!$A:$C,COLUMN([1]all_gene_anno_detail!C6665),0)</f>
        <v>membrane-associated guanylate kinase, WW and PDZ domain-containing protein 3 isoform X1 [Sus scrofa]</v>
      </c>
      <c r="P6665" t="s">
        <v>8648</v>
      </c>
      <c r="Q6665" t="str">
        <f>VLOOKUP($P6665,[1]all_gene_anno_detail!$A:$C,COLUMN([1]all_gene_anno_detail!B6665),0)</f>
        <v>LIPC-201</v>
      </c>
      <c r="R6665" t="str">
        <f>VLOOKUP($P6665,[1]all_gene_anno_detail!$A:$C,COLUMN([1]all_gene_anno_detail!C6665),0)</f>
        <v>hepatic triacylglycerol lipase isoform X1 [Sus scrofa]</v>
      </c>
      <c r="S6665">
        <v>0.99744350460800002</v>
      </c>
      <c r="T6665">
        <v>0.28903131605400001</v>
      </c>
    </row>
    <row r="6666" spans="1:20">
      <c r="A6666" t="s">
        <v>16302</v>
      </c>
      <c r="B6666" t="s">
        <v>8728</v>
      </c>
      <c r="C6666" t="s">
        <v>9566</v>
      </c>
      <c r="D6666" t="s">
        <v>8729</v>
      </c>
      <c r="E6666" t="s">
        <v>24</v>
      </c>
      <c r="F6666" t="s">
        <v>25</v>
      </c>
      <c r="G6666">
        <v>1</v>
      </c>
      <c r="H6666">
        <v>9.6481142063500003E-2</v>
      </c>
      <c r="I6666">
        <v>0.60839160839200002</v>
      </c>
      <c r="J6666">
        <v>3.5805997052000001E-2</v>
      </c>
      <c r="K6666">
        <v>0.197952923581</v>
      </c>
      <c r="L6666" t="s">
        <v>16313</v>
      </c>
      <c r="M6666" t="s">
        <v>9566</v>
      </c>
      <c r="N6666" t="str">
        <f>VLOOKUP($M6666,[1]all_gene_anno_detail!$A:$C,COLUMN([1]all_gene_anno_detail!B6666),0)</f>
        <v>MAGI3-206</v>
      </c>
      <c r="O6666" t="str">
        <f>VLOOKUP($M6666,[1]all_gene_anno_detail!$A:$C,COLUMN([1]all_gene_anno_detail!C6666),0)</f>
        <v>membrane-associated guanylate kinase, WW and PDZ domain-containing protein 3 isoform X1 [Sus scrofa]</v>
      </c>
      <c r="P6666" t="s">
        <v>8729</v>
      </c>
      <c r="Q6666" t="str">
        <f>VLOOKUP($P6666,[1]all_gene_anno_detail!$A:$C,COLUMN([1]all_gene_anno_detail!B6666),0)</f>
        <v>FADS1-202</v>
      </c>
      <c r="R6666" t="str">
        <f>VLOOKUP($P6666,[1]all_gene_anno_detail!$A:$C,COLUMN([1]all_gene_anno_detail!C6666),0)</f>
        <v>fatty acid desaturase 1 [Sus scrofa]</v>
      </c>
      <c r="S6666">
        <v>0.91542288557200002</v>
      </c>
      <c r="T6666">
        <v>0.37027012803800002</v>
      </c>
    </row>
    <row r="6667" spans="1:20">
      <c r="A6667" t="s">
        <v>16302</v>
      </c>
      <c r="B6667" t="s">
        <v>5446</v>
      </c>
      <c r="C6667" t="s">
        <v>9566</v>
      </c>
      <c r="D6667" t="s">
        <v>5447</v>
      </c>
      <c r="E6667" t="s">
        <v>24</v>
      </c>
      <c r="F6667" t="s">
        <v>25</v>
      </c>
      <c r="G6667">
        <v>2</v>
      </c>
      <c r="H6667">
        <v>3.0704221503899998E-2</v>
      </c>
      <c r="I6667">
        <v>0.615384615385</v>
      </c>
      <c r="J6667">
        <v>3.3169901090099999E-2</v>
      </c>
      <c r="K6667">
        <v>0.190526464166</v>
      </c>
      <c r="L6667" t="s">
        <v>16314</v>
      </c>
      <c r="M6667" t="s">
        <v>9566</v>
      </c>
      <c r="N6667" t="str">
        <f>VLOOKUP($M6667,[1]all_gene_anno_detail!$A:$C,COLUMN([1]all_gene_anno_detail!B6667),0)</f>
        <v>MAGI3-206</v>
      </c>
      <c r="O6667" t="str">
        <f>VLOOKUP($M6667,[1]all_gene_anno_detail!$A:$C,COLUMN([1]all_gene_anno_detail!C6667),0)</f>
        <v>membrane-associated guanylate kinase, WW and PDZ domain-containing protein 3 isoform X1 [Sus scrofa]</v>
      </c>
      <c r="P6667" t="s">
        <v>5447</v>
      </c>
      <c r="S6667">
        <v>0.98706228521399997</v>
      </c>
      <c r="T6667">
        <v>0.60602960007399997</v>
      </c>
    </row>
    <row r="6668" spans="1:20">
      <c r="A6668" t="s">
        <v>16302</v>
      </c>
      <c r="B6668" t="s">
        <v>8747</v>
      </c>
      <c r="C6668" t="s">
        <v>9566</v>
      </c>
      <c r="D6668" t="s">
        <v>8748</v>
      </c>
      <c r="E6668" t="s">
        <v>24</v>
      </c>
      <c r="F6668" t="s">
        <v>25</v>
      </c>
      <c r="G6668">
        <v>1</v>
      </c>
      <c r="H6668">
        <v>3.4188034187999997E-2</v>
      </c>
      <c r="I6668">
        <v>0.83916083916100004</v>
      </c>
      <c r="J6668">
        <v>6.4282598862799997E-4</v>
      </c>
      <c r="K6668">
        <v>3.2935838609500001E-2</v>
      </c>
      <c r="L6668" t="s">
        <v>16315</v>
      </c>
      <c r="M6668" t="s">
        <v>9566</v>
      </c>
      <c r="N6668" t="str">
        <f>VLOOKUP($M6668,[1]all_gene_anno_detail!$A:$C,COLUMN([1]all_gene_anno_detail!B6668),0)</f>
        <v>MAGI3-206</v>
      </c>
      <c r="O6668" t="str">
        <f>VLOOKUP($M6668,[1]all_gene_anno_detail!$A:$C,COLUMN([1]all_gene_anno_detail!C6668),0)</f>
        <v>membrane-associated guanylate kinase, WW and PDZ domain-containing protein 3 isoform X1 [Sus scrofa]</v>
      </c>
      <c r="P6668" t="s">
        <v>8748</v>
      </c>
      <c r="Q6668" t="str">
        <f>VLOOKUP($P6668,[1]all_gene_anno_detail!$A:$C,COLUMN([1]all_gene_anno_detail!B6668),0)</f>
        <v>FTL-201</v>
      </c>
      <c r="R6668" t="str">
        <f>VLOOKUP($P6668,[1]all_gene_anno_detail!$A:$C,COLUMN([1]all_gene_anno_detail!C6668),0)</f>
        <v>ferritin light chain [Sus scrofa]</v>
      </c>
      <c r="S6668">
        <v>0.89</v>
      </c>
      <c r="T6668">
        <v>0.11762432951600001</v>
      </c>
    </row>
    <row r="6669" spans="1:20">
      <c r="A6669" t="s">
        <v>16302</v>
      </c>
      <c r="B6669" t="s">
        <v>7930</v>
      </c>
      <c r="C6669" t="s">
        <v>9566</v>
      </c>
      <c r="D6669" t="s">
        <v>7931</v>
      </c>
      <c r="E6669" t="s">
        <v>24</v>
      </c>
      <c r="F6669" t="s">
        <v>25</v>
      </c>
      <c r="G6669">
        <v>1</v>
      </c>
      <c r="H6669">
        <v>3.4188034187999997E-2</v>
      </c>
      <c r="I6669">
        <v>0.76223776223799999</v>
      </c>
      <c r="J6669">
        <v>3.9504489725400004E-3</v>
      </c>
      <c r="K6669">
        <v>7.1192601167099995E-2</v>
      </c>
      <c r="L6669" t="s">
        <v>16316</v>
      </c>
      <c r="M6669" t="s">
        <v>9566</v>
      </c>
      <c r="N6669" t="str">
        <f>VLOOKUP($M6669,[1]all_gene_anno_detail!$A:$C,COLUMN([1]all_gene_anno_detail!B6669),0)</f>
        <v>MAGI3-206</v>
      </c>
      <c r="O6669" t="str">
        <f>VLOOKUP($M6669,[1]all_gene_anno_detail!$A:$C,COLUMN([1]all_gene_anno_detail!C6669),0)</f>
        <v>membrane-associated guanylate kinase, WW and PDZ domain-containing protein 3 isoform X1 [Sus scrofa]</v>
      </c>
      <c r="P6669" t="s">
        <v>7931</v>
      </c>
      <c r="Q6669" t="str">
        <f>VLOOKUP($P6669,[1]all_gene_anno_detail!$A:$C,COLUMN([1]all_gene_anno_detail!B6669),0)</f>
        <v>KCNIP3-202</v>
      </c>
      <c r="R6669" t="str">
        <f>VLOOKUP($P6669,[1]all_gene_anno_detail!$A:$C,COLUMN([1]all_gene_anno_detail!C6669),0)</f>
        <v>calsenilin isoform X1 [Sus scrofa]</v>
      </c>
      <c r="S6669">
        <v>0.93333333333299995</v>
      </c>
      <c r="T6669">
        <v>0.36661999130900003</v>
      </c>
    </row>
    <row r="6670" spans="1:20">
      <c r="A6670" t="s">
        <v>16302</v>
      </c>
      <c r="B6670" t="s">
        <v>8805</v>
      </c>
      <c r="C6670" t="s">
        <v>9566</v>
      </c>
      <c r="D6670" t="s">
        <v>8806</v>
      </c>
      <c r="E6670" t="s">
        <v>24</v>
      </c>
      <c r="F6670" t="s">
        <v>25</v>
      </c>
      <c r="G6670">
        <v>2</v>
      </c>
      <c r="H6670">
        <v>1.02710832325E-3</v>
      </c>
      <c r="I6670">
        <v>0.74956332112199997</v>
      </c>
      <c r="J6670">
        <v>5.0040491837899997E-3</v>
      </c>
      <c r="K6670">
        <v>7.9839372854100005E-2</v>
      </c>
      <c r="L6670" t="s">
        <v>16317</v>
      </c>
      <c r="M6670" t="s">
        <v>9566</v>
      </c>
      <c r="N6670" t="str">
        <f>VLOOKUP($M6670,[1]all_gene_anno_detail!$A:$C,COLUMN([1]all_gene_anno_detail!B6670),0)</f>
        <v>MAGI3-206</v>
      </c>
      <c r="O6670" t="str">
        <f>VLOOKUP($M6670,[1]all_gene_anno_detail!$A:$C,COLUMN([1]all_gene_anno_detail!C6670),0)</f>
        <v>membrane-associated guanylate kinase, WW and PDZ domain-containing protein 3 isoform X1 [Sus scrofa]</v>
      </c>
      <c r="P6670" t="s">
        <v>8806</v>
      </c>
      <c r="Q6670" t="str">
        <f>VLOOKUP($P6670,[1]all_gene_anno_detail!$A:$C,COLUMN([1]all_gene_anno_detail!B6670),0)</f>
        <v>PAQR9-202</v>
      </c>
      <c r="R6670" t="str">
        <f>VLOOKUP($P6670,[1]all_gene_anno_detail!$A:$C,COLUMN([1]all_gene_anno_detail!C6670),0)</f>
        <v>progestin and adipoQ receptor family member 9 isoform X1 [Sus scrofa]</v>
      </c>
      <c r="S6670">
        <v>0.99502649272900001</v>
      </c>
      <c r="T6670">
        <v>0.307022914722</v>
      </c>
    </row>
    <row r="6671" spans="1:20">
      <c r="A6671" t="s">
        <v>16318</v>
      </c>
      <c r="B6671" t="s">
        <v>6338</v>
      </c>
      <c r="C6671" t="s">
        <v>6643</v>
      </c>
      <c r="D6671" t="s">
        <v>6339</v>
      </c>
      <c r="E6671" t="s">
        <v>24</v>
      </c>
      <c r="F6671" t="s">
        <v>25</v>
      </c>
      <c r="G6671">
        <v>1</v>
      </c>
      <c r="H6671">
        <v>8.5470085470099998E-3</v>
      </c>
      <c r="I6671">
        <v>0.69720038705200005</v>
      </c>
      <c r="J6671">
        <v>1.17306361137E-2</v>
      </c>
      <c r="K6671">
        <v>0.114951276336</v>
      </c>
      <c r="L6671" t="s">
        <v>16319</v>
      </c>
      <c r="M6671" t="s">
        <v>6643</v>
      </c>
      <c r="N6671" t="str">
        <f>VLOOKUP($M6671,[1]all_gene_anno_detail!$A:$C,COLUMN([1]all_gene_anno_detail!B6671),0)</f>
        <v>EP300-201</v>
      </c>
      <c r="O6671" t="str">
        <f>VLOOKUP($M6671,[1]all_gene_anno_detail!$A:$C,COLUMN([1]all_gene_anno_detail!C6671),0)</f>
        <v>LOW QUALITY PROTEIN: histone acetyltransferase p300 [Sus scrofa]</v>
      </c>
      <c r="P6671" t="s">
        <v>6339</v>
      </c>
      <c r="Q6671" t="str">
        <f>VLOOKUP($P6671,[1]all_gene_anno_detail!$A:$C,COLUMN([1]all_gene_anno_detail!B6671),0)</f>
        <v>SOX5-201</v>
      </c>
      <c r="R6671" t="str">
        <f>VLOOKUP($P6671,[1]all_gene_anno_detail!$A:$C,COLUMN([1]all_gene_anno_detail!C6671),0)</f>
        <v>transcription factor SOX-5 isoform X2 [Sus scrofa]</v>
      </c>
      <c r="S6671">
        <v>0.97607238577</v>
      </c>
      <c r="T6671">
        <v>0.85809945806099996</v>
      </c>
    </row>
    <row r="6672" spans="1:20">
      <c r="A6672" t="s">
        <v>16318</v>
      </c>
      <c r="B6672" t="s">
        <v>8057</v>
      </c>
      <c r="C6672" t="s">
        <v>6643</v>
      </c>
      <c r="D6672" t="s">
        <v>3927</v>
      </c>
      <c r="E6672" t="s">
        <v>24</v>
      </c>
      <c r="F6672" t="s">
        <v>25</v>
      </c>
      <c r="G6672">
        <v>1</v>
      </c>
      <c r="H6672">
        <v>1.28205128205E-2</v>
      </c>
      <c r="I6672">
        <v>0.71128524335599996</v>
      </c>
      <c r="J6672">
        <v>9.4919180777200008E-3</v>
      </c>
      <c r="K6672">
        <v>0.10431850931599999</v>
      </c>
      <c r="L6672" t="s">
        <v>16320</v>
      </c>
      <c r="M6672" t="s">
        <v>6643</v>
      </c>
      <c r="N6672" t="str">
        <f>VLOOKUP($M6672,[1]all_gene_anno_detail!$A:$C,COLUMN([1]all_gene_anno_detail!B6672),0)</f>
        <v>EP300-201</v>
      </c>
      <c r="O6672" t="str">
        <f>VLOOKUP($M6672,[1]all_gene_anno_detail!$A:$C,COLUMN([1]all_gene_anno_detail!C6672),0)</f>
        <v>LOW QUALITY PROTEIN: histone acetyltransferase p300 [Sus scrofa]</v>
      </c>
      <c r="P6672" t="s">
        <v>3927</v>
      </c>
      <c r="Q6672" t="str">
        <f>VLOOKUP($P6672,[1]all_gene_anno_detail!$A:$C,COLUMN([1]all_gene_anno_detail!B6672),0)</f>
        <v>PFKFB1-201</v>
      </c>
      <c r="R6672" t="str">
        <f>VLOOKUP($P6672,[1]all_gene_anno_detail!$A:$C,COLUMN([1]all_gene_anno_detail!C6672),0)</f>
        <v>6-phosphofructo-2-kinase/fructose-2,6-bisphosphatase 1 isoform X2 [Sus scrofa]</v>
      </c>
      <c r="S6672">
        <v>0.93266417644900002</v>
      </c>
      <c r="T6672">
        <v>0.59869940701699997</v>
      </c>
    </row>
    <row r="6673" spans="1:20">
      <c r="A6673" t="s">
        <v>16318</v>
      </c>
      <c r="B6673" t="s">
        <v>8059</v>
      </c>
      <c r="C6673" t="s">
        <v>6643</v>
      </c>
      <c r="D6673" t="s">
        <v>8060</v>
      </c>
      <c r="E6673" t="s">
        <v>24</v>
      </c>
      <c r="F6673" t="s">
        <v>25</v>
      </c>
      <c r="G6673">
        <v>1</v>
      </c>
      <c r="H6673">
        <v>8.5470085470099998E-3</v>
      </c>
      <c r="I6673">
        <v>0.61210352012699998</v>
      </c>
      <c r="J6673">
        <v>3.4388793222899998E-2</v>
      </c>
      <c r="K6673">
        <v>0.19453571730999999</v>
      </c>
      <c r="L6673" t="s">
        <v>16321</v>
      </c>
      <c r="M6673" t="s">
        <v>6643</v>
      </c>
      <c r="N6673" t="str">
        <f>VLOOKUP($M6673,[1]all_gene_anno_detail!$A:$C,COLUMN([1]all_gene_anno_detail!B6673),0)</f>
        <v>EP300-201</v>
      </c>
      <c r="O6673" t="str">
        <f>VLOOKUP($M6673,[1]all_gene_anno_detail!$A:$C,COLUMN([1]all_gene_anno_detail!C6673),0)</f>
        <v>LOW QUALITY PROTEIN: histone acetyltransferase p300 [Sus scrofa]</v>
      </c>
      <c r="P6673" t="s">
        <v>8060</v>
      </c>
      <c r="Q6673" t="str">
        <f>VLOOKUP($P6673,[1]all_gene_anno_detail!$A:$C,COLUMN([1]all_gene_anno_detail!B6673),0)</f>
        <v>FCRL3-201</v>
      </c>
      <c r="R6673" t="str">
        <f>VLOOKUP($P6673,[1]all_gene_anno_detail!$A:$C,COLUMN([1]all_gene_anno_detail!C6673),0)</f>
        <v>Fc receptor-like protein 3 isoform X1 [Sus scrofa]</v>
      </c>
      <c r="S6673">
        <v>0.90286117156000001</v>
      </c>
      <c r="T6673">
        <v>0.69040631539300001</v>
      </c>
    </row>
    <row r="6674" spans="1:20">
      <c r="A6674" t="s">
        <v>16318</v>
      </c>
      <c r="B6674" t="s">
        <v>6442</v>
      </c>
      <c r="C6674" t="s">
        <v>6643</v>
      </c>
      <c r="D6674" t="s">
        <v>6443</v>
      </c>
      <c r="E6674" t="s">
        <v>24</v>
      </c>
      <c r="F6674" t="s">
        <v>25</v>
      </c>
      <c r="G6674">
        <v>1</v>
      </c>
      <c r="H6674">
        <v>5.9829059829100001E-2</v>
      </c>
      <c r="I6674">
        <v>0.58639932951100004</v>
      </c>
      <c r="J6674">
        <v>4.5069787899100003E-2</v>
      </c>
      <c r="K6674">
        <v>0.22211083397600001</v>
      </c>
      <c r="L6674" t="s">
        <v>16322</v>
      </c>
      <c r="M6674" t="s">
        <v>6643</v>
      </c>
      <c r="N6674" t="str">
        <f>VLOOKUP($M6674,[1]all_gene_anno_detail!$A:$C,COLUMN([1]all_gene_anno_detail!B6674),0)</f>
        <v>EP300-201</v>
      </c>
      <c r="O6674" t="str">
        <f>VLOOKUP($M6674,[1]all_gene_anno_detail!$A:$C,COLUMN([1]all_gene_anno_detail!C6674),0)</f>
        <v>LOW QUALITY PROTEIN: histone acetyltransferase p300 [Sus scrofa]</v>
      </c>
      <c r="P6674" t="s">
        <v>6443</v>
      </c>
      <c r="S6674">
        <v>0.87725461864499998</v>
      </c>
      <c r="T6674">
        <v>0.64184597315299996</v>
      </c>
    </row>
    <row r="6675" spans="1:20">
      <c r="A6675" t="s">
        <v>16318</v>
      </c>
      <c r="B6675" t="s">
        <v>7959</v>
      </c>
      <c r="C6675" t="s">
        <v>6643</v>
      </c>
      <c r="D6675" t="s">
        <v>7960</v>
      </c>
      <c r="E6675" t="s">
        <v>24</v>
      </c>
      <c r="F6675" t="s">
        <v>25</v>
      </c>
      <c r="G6675">
        <v>1</v>
      </c>
      <c r="H6675">
        <v>8.5470085470099998E-3</v>
      </c>
      <c r="I6675">
        <v>0.66198824629200004</v>
      </c>
      <c r="J6675">
        <v>1.90217268824E-2</v>
      </c>
      <c r="K6675">
        <v>0.14600310723099999</v>
      </c>
      <c r="L6675" t="s">
        <v>16323</v>
      </c>
      <c r="M6675" t="s">
        <v>6643</v>
      </c>
      <c r="N6675" t="str">
        <f>VLOOKUP($M6675,[1]all_gene_anno_detail!$A:$C,COLUMN([1]all_gene_anno_detail!B6675),0)</f>
        <v>EP300-201</v>
      </c>
      <c r="O6675" t="str">
        <f>VLOOKUP($M6675,[1]all_gene_anno_detail!$A:$C,COLUMN([1]all_gene_anno_detail!C6675),0)</f>
        <v>LOW QUALITY PROTEIN: histone acetyltransferase p300 [Sus scrofa]</v>
      </c>
      <c r="P6675" t="s">
        <v>7960</v>
      </c>
      <c r="Q6675" t="str">
        <f>VLOOKUP($P6675,[1]all_gene_anno_detail!$A:$C,COLUMN([1]all_gene_anno_detail!B6675),0)</f>
        <v>GAL3ST1-202</v>
      </c>
      <c r="R6675" t="str">
        <f>VLOOKUP($P6675,[1]all_gene_anno_detail!$A:$C,COLUMN([1]all_gene_anno_detail!C6675),0)</f>
        <v>galactosylceramide sulfotransferase isoform X1 [Sus scrofa]</v>
      </c>
      <c r="S6675">
        <v>0.84448836984700004</v>
      </c>
      <c r="T6675">
        <v>0.39865968848299999</v>
      </c>
    </row>
    <row r="6676" spans="1:20">
      <c r="A6676" t="s">
        <v>16324</v>
      </c>
      <c r="B6676" t="s">
        <v>3376</v>
      </c>
      <c r="C6676" t="s">
        <v>14810</v>
      </c>
      <c r="D6676" t="s">
        <v>3377</v>
      </c>
      <c r="E6676" t="s">
        <v>24</v>
      </c>
      <c r="F6676" t="s">
        <v>25</v>
      </c>
      <c r="G6676">
        <v>1</v>
      </c>
      <c r="H6676">
        <v>8.2168665859600004E-2</v>
      </c>
      <c r="I6676">
        <v>0.71103436536300002</v>
      </c>
      <c r="J6676">
        <v>9.5287611676999999E-3</v>
      </c>
      <c r="K6676">
        <v>0.10431850931599999</v>
      </c>
      <c r="L6676" t="s">
        <v>16325</v>
      </c>
      <c r="M6676" t="s">
        <v>14810</v>
      </c>
      <c r="N6676" t="str">
        <f>VLOOKUP($M6676,[1]all_gene_anno_detail!$A:$C,COLUMN([1]all_gene_anno_detail!B6676),0)</f>
        <v>KYAT1</v>
      </c>
      <c r="O6676" t="str">
        <f>VLOOKUP($M6676,[1]all_gene_anno_detail!$A:$C,COLUMN([1]all_gene_anno_detail!C6676),0)</f>
        <v>kynurenine--oxoglutarate transaminase 1 isoform X3 [Sus scrofa]</v>
      </c>
      <c r="P6676" t="s">
        <v>3377</v>
      </c>
      <c r="Q6676" t="str">
        <f>VLOOKUP($P6676,[1]all_gene_anno_detail!$A:$C,COLUMN([1]all_gene_anno_detail!B6676),0)</f>
        <v>COL18A1-201</v>
      </c>
      <c r="R6676" t="str">
        <f>VLOOKUP($P6676,[1]all_gene_anno_detail!$A:$C,COLUMN([1]all_gene_anno_detail!C6676),0)</f>
        <v>collagen alpha-1(XVIII) chain isoform X8 [Sus scrofa]</v>
      </c>
      <c r="S6676">
        <v>0.91150703069000005</v>
      </c>
      <c r="T6676">
        <v>0.57517200440600003</v>
      </c>
    </row>
    <row r="6677" spans="1:20">
      <c r="A6677" t="s">
        <v>16324</v>
      </c>
      <c r="B6677" t="s">
        <v>15249</v>
      </c>
      <c r="C6677" t="s">
        <v>14810</v>
      </c>
      <c r="D6677" t="s">
        <v>15250</v>
      </c>
      <c r="E6677" t="s">
        <v>24</v>
      </c>
      <c r="F6677" t="s">
        <v>25</v>
      </c>
      <c r="G6677">
        <v>1</v>
      </c>
      <c r="H6677">
        <v>1.7020652213799999E-2</v>
      </c>
      <c r="I6677">
        <v>0.63747908618799998</v>
      </c>
      <c r="J6677">
        <v>2.57543870745E-2</v>
      </c>
      <c r="K6677">
        <v>0.17094905690000001</v>
      </c>
      <c r="L6677" t="s">
        <v>16326</v>
      </c>
      <c r="M6677" t="s">
        <v>14810</v>
      </c>
      <c r="N6677" t="str">
        <f>VLOOKUP($M6677,[1]all_gene_anno_detail!$A:$C,COLUMN([1]all_gene_anno_detail!B6677),0)</f>
        <v>KYAT1</v>
      </c>
      <c r="O6677" t="str">
        <f>VLOOKUP($M6677,[1]all_gene_anno_detail!$A:$C,COLUMN([1]all_gene_anno_detail!C6677),0)</f>
        <v>kynurenine--oxoglutarate transaminase 1 isoform X3 [Sus scrofa]</v>
      </c>
      <c r="P6677" t="s">
        <v>15250</v>
      </c>
      <c r="Q6677" t="str">
        <f>VLOOKUP($P6677,[1]all_gene_anno_detail!$A:$C,COLUMN([1]all_gene_anno_detail!B6677),0)</f>
        <v>HSD17B6-201</v>
      </c>
      <c r="R6677" t="str">
        <f>VLOOKUP($P6677,[1]all_gene_anno_detail!$A:$C,COLUMN([1]all_gene_anno_detail!C6677),0)</f>
        <v>17-beta-hydroxysteroid dehydrogenase type 6 [Sus scrofa]</v>
      </c>
      <c r="S6677">
        <v>0.95193531753500005</v>
      </c>
      <c r="T6677">
        <v>0.55362089283899996</v>
      </c>
    </row>
    <row r="6678" spans="1:20">
      <c r="A6678" t="s">
        <v>16324</v>
      </c>
      <c r="B6678" t="s">
        <v>16327</v>
      </c>
      <c r="C6678" t="s">
        <v>14810</v>
      </c>
      <c r="D6678" t="s">
        <v>16328</v>
      </c>
      <c r="E6678" t="s">
        <v>24</v>
      </c>
      <c r="F6678" t="s">
        <v>25</v>
      </c>
      <c r="G6678">
        <v>1</v>
      </c>
      <c r="H6678">
        <v>8.5470085470099998E-3</v>
      </c>
      <c r="I6678">
        <v>0.67600804194700004</v>
      </c>
      <c r="J6678">
        <v>1.58066882442E-2</v>
      </c>
      <c r="K6678">
        <v>0.132586035071</v>
      </c>
      <c r="L6678" t="s">
        <v>16329</v>
      </c>
      <c r="M6678" t="s">
        <v>14810</v>
      </c>
      <c r="N6678" t="str">
        <f>VLOOKUP($M6678,[1]all_gene_anno_detail!$A:$C,COLUMN([1]all_gene_anno_detail!B6678),0)</f>
        <v>KYAT1</v>
      </c>
      <c r="O6678" t="str">
        <f>VLOOKUP($M6678,[1]all_gene_anno_detail!$A:$C,COLUMN([1]all_gene_anno_detail!C6678),0)</f>
        <v>kynurenine--oxoglutarate transaminase 1 isoform X3 [Sus scrofa]</v>
      </c>
      <c r="P6678" t="s">
        <v>16328</v>
      </c>
      <c r="Q6678" t="str">
        <f>VLOOKUP($P6678,[1]all_gene_anno_detail!$A:$C,COLUMN([1]all_gene_anno_detail!B6678),0)</f>
        <v>RDH16-207</v>
      </c>
      <c r="R6678" t="str">
        <f>VLOOKUP($P6678,[1]all_gene_anno_detail!$A:$C,COLUMN([1]all_gene_anno_detail!C6678),0)</f>
        <v>retinol dehydrogenase 16 isoform X1 [Sus scrofa]</v>
      </c>
      <c r="S6678">
        <v>0.94243785759300003</v>
      </c>
      <c r="T6678">
        <v>0.468081323981</v>
      </c>
    </row>
    <row r="6679" spans="1:20">
      <c r="A6679" t="s">
        <v>16324</v>
      </c>
      <c r="B6679" t="s">
        <v>8176</v>
      </c>
      <c r="C6679" t="s">
        <v>14810</v>
      </c>
      <c r="D6679" t="s">
        <v>8177</v>
      </c>
      <c r="E6679" t="s">
        <v>24</v>
      </c>
      <c r="F6679" t="s">
        <v>25</v>
      </c>
      <c r="G6679">
        <v>1</v>
      </c>
      <c r="H6679">
        <v>2.54209310003E-2</v>
      </c>
      <c r="I6679">
        <v>0.89317124713100005</v>
      </c>
      <c r="J6679" s="1">
        <v>9.1359747932100006E-5</v>
      </c>
      <c r="K6679">
        <v>1.56410859508E-2</v>
      </c>
      <c r="L6679" t="s">
        <v>16330</v>
      </c>
      <c r="M6679" t="s">
        <v>14810</v>
      </c>
      <c r="N6679" t="str">
        <f>VLOOKUP($M6679,[1]all_gene_anno_detail!$A:$C,COLUMN([1]all_gene_anno_detail!B6679),0)</f>
        <v>KYAT1</v>
      </c>
      <c r="O6679" t="str">
        <f>VLOOKUP($M6679,[1]all_gene_anno_detail!$A:$C,COLUMN([1]all_gene_anno_detail!C6679),0)</f>
        <v>kynurenine--oxoglutarate transaminase 1 isoform X3 [Sus scrofa]</v>
      </c>
      <c r="P6679" t="s">
        <v>8177</v>
      </c>
      <c r="Q6679" t="str">
        <f>VLOOKUP($P6679,[1]all_gene_anno_detail!$A:$C,COLUMN([1]all_gene_anno_detail!B6679),0)</f>
        <v>EPS8L1-201</v>
      </c>
      <c r="R6679" t="str">
        <f>VLOOKUP($P6679,[1]all_gene_anno_detail!$A:$C,COLUMN([1]all_gene_anno_detail!C6679),0)</f>
        <v>epidermal growth factor receptor kinase substrate 8-like protein 1 isoform X1 [Sus scrofa]</v>
      </c>
      <c r="S6679">
        <v>0.99622447924599999</v>
      </c>
      <c r="T6679">
        <v>0.13931468615600001</v>
      </c>
    </row>
    <row r="6680" spans="1:20">
      <c r="A6680" t="s">
        <v>16324</v>
      </c>
      <c r="B6680" t="s">
        <v>9033</v>
      </c>
      <c r="C6680" t="s">
        <v>14810</v>
      </c>
      <c r="D6680" t="s">
        <v>9034</v>
      </c>
      <c r="E6680" t="s">
        <v>24</v>
      </c>
      <c r="F6680" t="s">
        <v>25</v>
      </c>
      <c r="G6680">
        <v>1</v>
      </c>
      <c r="H6680">
        <v>1.7020652213799999E-2</v>
      </c>
      <c r="I6680">
        <v>0.85113965903099997</v>
      </c>
      <c r="J6680">
        <v>4.45901287359E-4</v>
      </c>
      <c r="K6680">
        <v>2.8239967847199999E-2</v>
      </c>
      <c r="L6680" t="s">
        <v>16331</v>
      </c>
      <c r="M6680" t="s">
        <v>14810</v>
      </c>
      <c r="N6680" t="str">
        <f>VLOOKUP($M6680,[1]all_gene_anno_detail!$A:$C,COLUMN([1]all_gene_anno_detail!B6680),0)</f>
        <v>KYAT1</v>
      </c>
      <c r="O6680" t="str">
        <f>VLOOKUP($M6680,[1]all_gene_anno_detail!$A:$C,COLUMN([1]all_gene_anno_detail!C6680),0)</f>
        <v>kynurenine--oxoglutarate transaminase 1 isoform X3 [Sus scrofa]</v>
      </c>
      <c r="P6680" t="s">
        <v>9034</v>
      </c>
      <c r="Q6680" t="str">
        <f>VLOOKUP($P6680,[1]all_gene_anno_detail!$A:$C,COLUMN([1]all_gene_anno_detail!B6680),0)</f>
        <v>AKR1C2-203</v>
      </c>
      <c r="R6680" t="str">
        <f>VLOOKUP($P6680,[1]all_gene_anno_detail!$A:$C,COLUMN([1]all_gene_anno_detail!C6680),0)</f>
        <v>aldo-keto reductase family 1 member C1 isoform X1 [Sus scrofa]</v>
      </c>
      <c r="S6680">
        <v>0.84852703627500004</v>
      </c>
      <c r="T6680">
        <v>7.0707802315100002E-2</v>
      </c>
    </row>
    <row r="6681" spans="1:20">
      <c r="A6681" t="s">
        <v>16324</v>
      </c>
      <c r="B6681" t="s">
        <v>8107</v>
      </c>
      <c r="C6681" t="s">
        <v>14810</v>
      </c>
      <c r="D6681" t="s">
        <v>8109</v>
      </c>
      <c r="E6681" t="s">
        <v>24</v>
      </c>
      <c r="F6681" t="s">
        <v>25</v>
      </c>
      <c r="G6681">
        <v>2</v>
      </c>
      <c r="H6681">
        <v>1.3205678441700001E-3</v>
      </c>
      <c r="I6681">
        <v>0.85464229137299996</v>
      </c>
      <c r="J6681">
        <v>3.98307565137E-4</v>
      </c>
      <c r="K6681">
        <v>2.7774577550099998E-2</v>
      </c>
      <c r="L6681" t="s">
        <v>16332</v>
      </c>
      <c r="M6681" t="s">
        <v>14810</v>
      </c>
      <c r="N6681" t="str">
        <f>VLOOKUP($M6681,[1]all_gene_anno_detail!$A:$C,COLUMN([1]all_gene_anno_detail!B6681),0)</f>
        <v>KYAT1</v>
      </c>
      <c r="O6681" t="str">
        <f>VLOOKUP($M6681,[1]all_gene_anno_detail!$A:$C,COLUMN([1]all_gene_anno_detail!C6681),0)</f>
        <v>kynurenine--oxoglutarate transaminase 1 isoform X3 [Sus scrofa]</v>
      </c>
      <c r="P6681" t="s">
        <v>8109</v>
      </c>
      <c r="Q6681" t="str">
        <f>VLOOKUP($P6681,[1]all_gene_anno_detail!$A:$C,COLUMN([1]all_gene_anno_detail!B6681),0)</f>
        <v>CARNS1-202</v>
      </c>
      <c r="R6681" t="str">
        <f>VLOOKUP($P6681,[1]all_gene_anno_detail!$A:$C,COLUMN([1]all_gene_anno_detail!C6681),0)</f>
        <v>carnosine synthase 1 isoform X1 [Sus scrofa]</v>
      </c>
      <c r="S6681">
        <v>0.99568787570700001</v>
      </c>
      <c r="T6681">
        <v>0.296120284914</v>
      </c>
    </row>
    <row r="6682" spans="1:20">
      <c r="A6682" t="s">
        <v>16324</v>
      </c>
      <c r="B6682" t="s">
        <v>8369</v>
      </c>
      <c r="C6682" t="s">
        <v>14810</v>
      </c>
      <c r="D6682" t="s">
        <v>8370</v>
      </c>
      <c r="E6682" t="s">
        <v>24</v>
      </c>
      <c r="F6682" t="s">
        <v>25</v>
      </c>
      <c r="G6682">
        <v>1</v>
      </c>
      <c r="H6682">
        <v>5.0181578078599999E-2</v>
      </c>
      <c r="I6682">
        <v>0.58143696872100004</v>
      </c>
      <c r="J6682">
        <v>4.7373596171899998E-2</v>
      </c>
      <c r="K6682">
        <v>0.22865191348899999</v>
      </c>
      <c r="L6682" t="s">
        <v>16333</v>
      </c>
      <c r="M6682" t="s">
        <v>14810</v>
      </c>
      <c r="N6682" t="str">
        <f>VLOOKUP($M6682,[1]all_gene_anno_detail!$A:$C,COLUMN([1]all_gene_anno_detail!B6682),0)</f>
        <v>KYAT1</v>
      </c>
      <c r="O6682" t="str">
        <f>VLOOKUP($M6682,[1]all_gene_anno_detail!$A:$C,COLUMN([1]all_gene_anno_detail!C6682),0)</f>
        <v>kynurenine--oxoglutarate transaminase 1 isoform X3 [Sus scrofa]</v>
      </c>
      <c r="P6682" t="s">
        <v>8370</v>
      </c>
      <c r="Q6682" t="str">
        <f>VLOOKUP($P6682,[1]all_gene_anno_detail!$A:$C,COLUMN([1]all_gene_anno_detail!B6682),0)</f>
        <v>STAB2</v>
      </c>
      <c r="R6682" t="str">
        <f>VLOOKUP($P6682,[1]all_gene_anno_detail!$A:$C,COLUMN([1]all_gene_anno_detail!C6682),0)</f>
        <v>LOW QUALITY PROTEIN: stabilin-2 [Sus scrofa]</v>
      </c>
      <c r="S6682">
        <v>0.99697381065099999</v>
      </c>
      <c r="T6682">
        <v>0.81989507795500005</v>
      </c>
    </row>
    <row r="6683" spans="1:20">
      <c r="A6683" t="s">
        <v>16324</v>
      </c>
      <c r="B6683" t="s">
        <v>8402</v>
      </c>
      <c r="C6683" t="s">
        <v>14810</v>
      </c>
      <c r="D6683" t="s">
        <v>8403</v>
      </c>
      <c r="E6683" t="s">
        <v>24</v>
      </c>
      <c r="F6683" t="s">
        <v>25</v>
      </c>
      <c r="G6683">
        <v>1</v>
      </c>
      <c r="H6683">
        <v>3.3747844906600002E-2</v>
      </c>
      <c r="I6683">
        <v>0.64448435087099998</v>
      </c>
      <c r="J6683">
        <v>2.36773475803E-2</v>
      </c>
      <c r="K6683">
        <v>0.16371148188000001</v>
      </c>
      <c r="L6683" t="s">
        <v>16334</v>
      </c>
      <c r="M6683" t="s">
        <v>14810</v>
      </c>
      <c r="N6683" t="str">
        <f>VLOOKUP($M6683,[1]all_gene_anno_detail!$A:$C,COLUMN([1]all_gene_anno_detail!B6683),0)</f>
        <v>KYAT1</v>
      </c>
      <c r="O6683" t="str">
        <f>VLOOKUP($M6683,[1]all_gene_anno_detail!$A:$C,COLUMN([1]all_gene_anno_detail!C6683),0)</f>
        <v>kynurenine--oxoglutarate transaminase 1 isoform X3 [Sus scrofa]</v>
      </c>
      <c r="P6683" t="s">
        <v>8403</v>
      </c>
      <c r="Q6683" t="str">
        <f>VLOOKUP($P6683,[1]all_gene_anno_detail!$A:$C,COLUMN([1]all_gene_anno_detail!B6683),0)</f>
        <v>EXTL1-201</v>
      </c>
      <c r="R6683" t="str">
        <f>VLOOKUP($P6683,[1]all_gene_anno_detail!$A:$C,COLUMN([1]all_gene_anno_detail!C6683),0)</f>
        <v>LOW QUALITY PROTEIN: exostosin-like 1 [Sus scrofa]</v>
      </c>
      <c r="S6683">
        <v>0.93946889397900002</v>
      </c>
      <c r="T6683">
        <v>0.61546125537800001</v>
      </c>
    </row>
    <row r="6684" spans="1:20">
      <c r="A6684" t="s">
        <v>16324</v>
      </c>
      <c r="B6684" t="s">
        <v>7756</v>
      </c>
      <c r="C6684" t="s">
        <v>14810</v>
      </c>
      <c r="D6684" t="s">
        <v>7757</v>
      </c>
      <c r="E6684" t="s">
        <v>24</v>
      </c>
      <c r="F6684" t="s">
        <v>25</v>
      </c>
      <c r="G6684">
        <v>1</v>
      </c>
      <c r="H6684">
        <v>4.2001393932699999E-2</v>
      </c>
      <c r="I6684">
        <v>0.59194486574600003</v>
      </c>
      <c r="J6684">
        <v>4.2590182813500001E-2</v>
      </c>
      <c r="K6684">
        <v>0.21624209034</v>
      </c>
      <c r="L6684" t="s">
        <v>16335</v>
      </c>
      <c r="M6684" t="s">
        <v>14810</v>
      </c>
      <c r="N6684" t="str">
        <f>VLOOKUP($M6684,[1]all_gene_anno_detail!$A:$C,COLUMN([1]all_gene_anno_detail!B6684),0)</f>
        <v>KYAT1</v>
      </c>
      <c r="O6684" t="str">
        <f>VLOOKUP($M6684,[1]all_gene_anno_detail!$A:$C,COLUMN([1]all_gene_anno_detail!C6684),0)</f>
        <v>kynurenine--oxoglutarate transaminase 1 isoform X3 [Sus scrofa]</v>
      </c>
      <c r="P6684" t="s">
        <v>7757</v>
      </c>
      <c r="Q6684" t="str">
        <f>VLOOKUP($P6684,[1]all_gene_anno_detail!$A:$C,COLUMN([1]all_gene_anno_detail!B6684),0)</f>
        <v>CYP4F3</v>
      </c>
      <c r="R6684" t="str">
        <f>VLOOKUP($P6684,[1]all_gene_anno_detail!$A:$C,COLUMN([1]all_gene_anno_detail!C6684),0)</f>
        <v>phylloquinone omega-hydroxylase CYP4F2-like isoform X3 [Sus scrofa]</v>
      </c>
      <c r="S6684">
        <v>0.97360229972300005</v>
      </c>
      <c r="T6684">
        <v>0.59285058041600003</v>
      </c>
    </row>
    <row r="6685" spans="1:20">
      <c r="A6685" t="s">
        <v>16324</v>
      </c>
      <c r="B6685" t="s">
        <v>3523</v>
      </c>
      <c r="C6685" t="s">
        <v>14810</v>
      </c>
      <c r="D6685" t="s">
        <v>3524</v>
      </c>
      <c r="E6685" t="s">
        <v>24</v>
      </c>
      <c r="F6685" t="s">
        <v>25</v>
      </c>
      <c r="G6685">
        <v>1</v>
      </c>
      <c r="H6685">
        <v>5.0181578078599999E-2</v>
      </c>
      <c r="I6685">
        <v>0.71228070175400005</v>
      </c>
      <c r="J6685">
        <v>9.3467742583999997E-3</v>
      </c>
      <c r="K6685">
        <v>0.10394738438499999</v>
      </c>
      <c r="L6685" t="s">
        <v>16336</v>
      </c>
      <c r="M6685" t="s">
        <v>14810</v>
      </c>
      <c r="N6685" t="str">
        <f>VLOOKUP($M6685,[1]all_gene_anno_detail!$A:$C,COLUMN([1]all_gene_anno_detail!B6685),0)</f>
        <v>KYAT1</v>
      </c>
      <c r="O6685" t="str">
        <f>VLOOKUP($M6685,[1]all_gene_anno_detail!$A:$C,COLUMN([1]all_gene_anno_detail!C6685),0)</f>
        <v>kynurenine--oxoglutarate transaminase 1 isoform X3 [Sus scrofa]</v>
      </c>
      <c r="P6685" t="s">
        <v>3524</v>
      </c>
      <c r="S6685">
        <v>0.87704918032800006</v>
      </c>
      <c r="T6685">
        <v>0.75041081218100003</v>
      </c>
    </row>
    <row r="6686" spans="1:20">
      <c r="A6686" t="s">
        <v>16324</v>
      </c>
      <c r="B6686" t="s">
        <v>13195</v>
      </c>
      <c r="C6686" t="s">
        <v>14810</v>
      </c>
      <c r="D6686" t="s">
        <v>13196</v>
      </c>
      <c r="E6686" t="s">
        <v>24</v>
      </c>
      <c r="F6686" t="s">
        <v>25</v>
      </c>
      <c r="G6686">
        <v>1</v>
      </c>
      <c r="H6686">
        <v>4.2001393932699999E-2</v>
      </c>
      <c r="I6686">
        <v>0.768421052632</v>
      </c>
      <c r="J6686">
        <v>3.5021601636799999E-3</v>
      </c>
      <c r="K6686">
        <v>6.7288767086600004E-2</v>
      </c>
      <c r="L6686" t="s">
        <v>16337</v>
      </c>
      <c r="M6686" t="s">
        <v>14810</v>
      </c>
      <c r="N6686" t="str">
        <f>VLOOKUP($M6686,[1]all_gene_anno_detail!$A:$C,COLUMN([1]all_gene_anno_detail!B6686),0)</f>
        <v>KYAT1</v>
      </c>
      <c r="O6686" t="str">
        <f>VLOOKUP($M6686,[1]all_gene_anno_detail!$A:$C,COLUMN([1]all_gene_anno_detail!C6686),0)</f>
        <v>kynurenine--oxoglutarate transaminase 1 isoform X3 [Sus scrofa]</v>
      </c>
      <c r="P6686" t="s">
        <v>13196</v>
      </c>
      <c r="Q6686" t="str">
        <f>VLOOKUP($P6686,[1]all_gene_anno_detail!$A:$C,COLUMN([1]all_gene_anno_detail!B6686),0)</f>
        <v>CTTNBP2-201</v>
      </c>
      <c r="R6686" t="str">
        <f>VLOOKUP($P6686,[1]all_gene_anno_detail!$A:$C,COLUMN([1]all_gene_anno_detail!C6686),0)</f>
        <v>cortactin-binding protein 2 isoform X1 [Sus scrofa]</v>
      </c>
      <c r="S6686">
        <v>0.99134199134199996</v>
      </c>
      <c r="T6686">
        <v>0.43862878196999999</v>
      </c>
    </row>
    <row r="6687" spans="1:20">
      <c r="A6687" t="s">
        <v>16324</v>
      </c>
      <c r="B6687" t="s">
        <v>8482</v>
      </c>
      <c r="C6687" t="s">
        <v>14810</v>
      </c>
      <c r="D6687" t="s">
        <v>8483</v>
      </c>
      <c r="E6687" t="s">
        <v>24</v>
      </c>
      <c r="F6687" t="s">
        <v>25</v>
      </c>
      <c r="G6687">
        <v>1</v>
      </c>
      <c r="H6687">
        <v>5.0181578078599999E-2</v>
      </c>
      <c r="I6687">
        <v>0.62807017543900001</v>
      </c>
      <c r="J6687">
        <v>2.87476155747E-2</v>
      </c>
      <c r="K6687">
        <v>0.17897037362099999</v>
      </c>
      <c r="L6687" t="s">
        <v>16338</v>
      </c>
      <c r="M6687" t="s">
        <v>14810</v>
      </c>
      <c r="N6687" t="str">
        <f>VLOOKUP($M6687,[1]all_gene_anno_detail!$A:$C,COLUMN([1]all_gene_anno_detail!B6687),0)</f>
        <v>KYAT1</v>
      </c>
      <c r="O6687" t="str">
        <f>VLOOKUP($M6687,[1]all_gene_anno_detail!$A:$C,COLUMN([1]all_gene_anno_detail!C6687),0)</f>
        <v>kynurenine--oxoglutarate transaminase 1 isoform X3 [Sus scrofa]</v>
      </c>
      <c r="P6687" t="s">
        <v>8483</v>
      </c>
      <c r="S6687">
        <v>0.96179775280900004</v>
      </c>
      <c r="T6687">
        <v>0.57256136312100003</v>
      </c>
    </row>
    <row r="6688" spans="1:20">
      <c r="A6688" t="s">
        <v>16324</v>
      </c>
      <c r="B6688" t="s">
        <v>10779</v>
      </c>
      <c r="C6688" t="s">
        <v>14810</v>
      </c>
      <c r="D6688" t="s">
        <v>10780</v>
      </c>
      <c r="E6688" t="s">
        <v>24</v>
      </c>
      <c r="F6688" t="s">
        <v>25</v>
      </c>
      <c r="G6688">
        <v>1</v>
      </c>
      <c r="H6688">
        <v>4.2001393932699999E-2</v>
      </c>
      <c r="I6688">
        <v>0.87522103530299999</v>
      </c>
      <c r="J6688">
        <v>1.9250072964900001E-4</v>
      </c>
      <c r="K6688">
        <v>2.02230425745E-2</v>
      </c>
      <c r="L6688" t="s">
        <v>16339</v>
      </c>
      <c r="M6688" t="s">
        <v>14810</v>
      </c>
      <c r="N6688" t="str">
        <f>VLOOKUP($M6688,[1]all_gene_anno_detail!$A:$C,COLUMN([1]all_gene_anno_detail!B6688),0)</f>
        <v>KYAT1</v>
      </c>
      <c r="O6688" t="str">
        <f>VLOOKUP($M6688,[1]all_gene_anno_detail!$A:$C,COLUMN([1]all_gene_anno_detail!C6688),0)</f>
        <v>kynurenine--oxoglutarate transaminase 1 isoform X3 [Sus scrofa]</v>
      </c>
      <c r="P6688" t="s">
        <v>10780</v>
      </c>
      <c r="Q6688" t="str">
        <f>VLOOKUP($P6688,[1]all_gene_anno_detail!$A:$C,COLUMN([1]all_gene_anno_detail!B6688),0)</f>
        <v>RIMS1-201</v>
      </c>
      <c r="R6688" t="str">
        <f>VLOOKUP($P6688,[1]all_gene_anno_detail!$A:$C,COLUMN([1]all_gene_anno_detail!C6688),0)</f>
        <v>regulating synaptic membrane exocytosis protein 1 isoform X9 [Sus scrofa]</v>
      </c>
      <c r="S6688">
        <v>0.98529655852999998</v>
      </c>
      <c r="T6688">
        <v>0.170342461896</v>
      </c>
    </row>
    <row r="6689" spans="1:20">
      <c r="A6689" t="s">
        <v>16324</v>
      </c>
      <c r="B6689" t="s">
        <v>3751</v>
      </c>
      <c r="C6689" t="s">
        <v>14810</v>
      </c>
      <c r="D6689" t="s">
        <v>3752</v>
      </c>
      <c r="E6689" t="s">
        <v>24</v>
      </c>
      <c r="F6689" t="s">
        <v>25</v>
      </c>
      <c r="G6689">
        <v>1</v>
      </c>
      <c r="H6689">
        <v>3.3747844906600002E-2</v>
      </c>
      <c r="I6689">
        <v>0.69001857131300004</v>
      </c>
      <c r="J6689">
        <v>1.3012243184100001E-2</v>
      </c>
      <c r="K6689">
        <v>0.120630339851</v>
      </c>
      <c r="L6689" t="s">
        <v>16340</v>
      </c>
      <c r="M6689" t="s">
        <v>14810</v>
      </c>
      <c r="N6689" t="str">
        <f>VLOOKUP($M6689,[1]all_gene_anno_detail!$A:$C,COLUMN([1]all_gene_anno_detail!B6689),0)</f>
        <v>KYAT1</v>
      </c>
      <c r="O6689" t="str">
        <f>VLOOKUP($M6689,[1]all_gene_anno_detail!$A:$C,COLUMN([1]all_gene_anno_detail!C6689),0)</f>
        <v>kynurenine--oxoglutarate transaminase 1 isoform X3 [Sus scrofa]</v>
      </c>
      <c r="P6689" t="s">
        <v>3752</v>
      </c>
      <c r="Q6689" t="str">
        <f>VLOOKUP($P6689,[1]all_gene_anno_detail!$A:$C,COLUMN([1]all_gene_anno_detail!B6689),0)</f>
        <v>MAP7-201</v>
      </c>
      <c r="R6689" t="str">
        <f>VLOOKUP($P6689,[1]all_gene_anno_detail!$A:$C,COLUMN([1]all_gene_anno_detail!C6689),0)</f>
        <v>ensconsin isoform X2 [Sus scrofa]</v>
      </c>
      <c r="S6689">
        <v>0.98192798915299995</v>
      </c>
      <c r="T6689">
        <v>0.69176824612300003</v>
      </c>
    </row>
    <row r="6690" spans="1:20">
      <c r="A6690" t="s">
        <v>16324</v>
      </c>
      <c r="B6690" t="s">
        <v>8524</v>
      </c>
      <c r="C6690" t="s">
        <v>14810</v>
      </c>
      <c r="D6690" t="s">
        <v>8525</v>
      </c>
      <c r="E6690" t="s">
        <v>24</v>
      </c>
      <c r="F6690" t="s">
        <v>25</v>
      </c>
      <c r="G6690">
        <v>1</v>
      </c>
      <c r="H6690">
        <v>8.5470085470099998E-3</v>
      </c>
      <c r="I6690">
        <v>0.73905542409699998</v>
      </c>
      <c r="J6690">
        <v>6.0278155939000001E-3</v>
      </c>
      <c r="K6690">
        <v>8.5190430051300003E-2</v>
      </c>
      <c r="L6690" t="s">
        <v>16341</v>
      </c>
      <c r="M6690" t="s">
        <v>14810</v>
      </c>
      <c r="N6690" t="str">
        <f>VLOOKUP($M6690,[1]all_gene_anno_detail!$A:$C,COLUMN([1]all_gene_anno_detail!B6690),0)</f>
        <v>KYAT1</v>
      </c>
      <c r="O6690" t="str">
        <f>VLOOKUP($M6690,[1]all_gene_anno_detail!$A:$C,COLUMN([1]all_gene_anno_detail!C6690),0)</f>
        <v>kynurenine--oxoglutarate transaminase 1 isoform X3 [Sus scrofa]</v>
      </c>
      <c r="P6690" t="s">
        <v>8525</v>
      </c>
      <c r="Q6690" t="str">
        <f>VLOOKUP($P6690,[1]all_gene_anno_detail!$A:$C,COLUMN([1]all_gene_anno_detail!B6690),0)</f>
        <v>RDH16-207</v>
      </c>
      <c r="R6690" t="str">
        <f>VLOOKUP($P6690,[1]all_gene_anno_detail!$A:$C,COLUMN([1]all_gene_anno_detail!C6690),0)</f>
        <v>retinol dehydrogenase 16 (all-trans) precursor [Sus scrofa]</v>
      </c>
      <c r="S6690">
        <v>0.94610633856100002</v>
      </c>
      <c r="T6690">
        <v>0.75095909260799998</v>
      </c>
    </row>
    <row r="6691" spans="1:20">
      <c r="A6691" t="s">
        <v>16324</v>
      </c>
      <c r="B6691" t="s">
        <v>3612</v>
      </c>
      <c r="C6691" t="s">
        <v>14810</v>
      </c>
      <c r="D6691" t="s">
        <v>3613</v>
      </c>
      <c r="E6691" t="s">
        <v>24</v>
      </c>
      <c r="F6691" t="s">
        <v>25</v>
      </c>
      <c r="G6691">
        <v>1</v>
      </c>
      <c r="H6691">
        <v>0.105388650453</v>
      </c>
      <c r="I6691">
        <v>0.68189911987499996</v>
      </c>
      <c r="J6691">
        <v>1.45827487948E-2</v>
      </c>
      <c r="K6691">
        <v>0.12781832429600001</v>
      </c>
      <c r="L6691" t="s">
        <v>16342</v>
      </c>
      <c r="M6691" t="s">
        <v>14810</v>
      </c>
      <c r="N6691" t="str">
        <f>VLOOKUP($M6691,[1]all_gene_anno_detail!$A:$C,COLUMN([1]all_gene_anno_detail!B6691),0)</f>
        <v>KYAT1</v>
      </c>
      <c r="O6691" t="str">
        <f>VLOOKUP($M6691,[1]all_gene_anno_detail!$A:$C,COLUMN([1]all_gene_anno_detail!C6691),0)</f>
        <v>kynurenine--oxoglutarate transaminase 1 isoform X3 [Sus scrofa]</v>
      </c>
      <c r="P6691" t="s">
        <v>3613</v>
      </c>
      <c r="S6691">
        <v>0.93772111633599997</v>
      </c>
      <c r="T6691">
        <v>0.55197710036100001</v>
      </c>
    </row>
    <row r="6692" spans="1:20">
      <c r="A6692" t="s">
        <v>16324</v>
      </c>
      <c r="B6692" t="s">
        <v>8661</v>
      </c>
      <c r="C6692" t="s">
        <v>14810</v>
      </c>
      <c r="D6692" t="s">
        <v>8662</v>
      </c>
      <c r="E6692" t="s">
        <v>24</v>
      </c>
      <c r="F6692" t="s">
        <v>25</v>
      </c>
      <c r="G6692">
        <v>1</v>
      </c>
      <c r="H6692">
        <v>2.54209310003E-2</v>
      </c>
      <c r="I6692">
        <v>0.616463292138</v>
      </c>
      <c r="J6692">
        <v>3.2776038083800002E-2</v>
      </c>
      <c r="K6692">
        <v>0.190526464166</v>
      </c>
      <c r="L6692" t="s">
        <v>16325</v>
      </c>
      <c r="M6692" t="s">
        <v>14810</v>
      </c>
      <c r="N6692" t="str">
        <f>VLOOKUP($M6692,[1]all_gene_anno_detail!$A:$C,COLUMN([1]all_gene_anno_detail!B6692),0)</f>
        <v>KYAT1</v>
      </c>
      <c r="O6692" t="str">
        <f>VLOOKUP($M6692,[1]all_gene_anno_detail!$A:$C,COLUMN([1]all_gene_anno_detail!C6692),0)</f>
        <v>kynurenine--oxoglutarate transaminase 1 isoform X3 [Sus scrofa]</v>
      </c>
      <c r="P6692" t="s">
        <v>8662</v>
      </c>
      <c r="S6692">
        <v>0.91150703069000005</v>
      </c>
      <c r="T6692">
        <v>0.80104355528399995</v>
      </c>
    </row>
    <row r="6693" spans="1:20">
      <c r="A6693" t="s">
        <v>16324</v>
      </c>
      <c r="B6693" t="s">
        <v>8709</v>
      </c>
      <c r="C6693" t="s">
        <v>14810</v>
      </c>
      <c r="D6693" t="s">
        <v>8710</v>
      </c>
      <c r="E6693" t="s">
        <v>24</v>
      </c>
      <c r="F6693" t="s">
        <v>25</v>
      </c>
      <c r="G6693">
        <v>1</v>
      </c>
      <c r="H6693">
        <v>1.7020652213799999E-2</v>
      </c>
      <c r="I6693">
        <v>0.587719298246</v>
      </c>
      <c r="J6693">
        <v>4.4470565014799998E-2</v>
      </c>
      <c r="K6693">
        <v>0.22046300294900001</v>
      </c>
      <c r="L6693" t="s">
        <v>16343</v>
      </c>
      <c r="M6693" t="s">
        <v>14810</v>
      </c>
      <c r="N6693" t="str">
        <f>VLOOKUP($M6693,[1]all_gene_anno_detail!$A:$C,COLUMN([1]all_gene_anno_detail!B6693),0)</f>
        <v>KYAT1</v>
      </c>
      <c r="O6693" t="str">
        <f>VLOOKUP($M6693,[1]all_gene_anno_detail!$A:$C,COLUMN([1]all_gene_anno_detail!C6693),0)</f>
        <v>kynurenine--oxoglutarate transaminase 1 isoform X3 [Sus scrofa]</v>
      </c>
      <c r="P6693" t="s">
        <v>8710</v>
      </c>
      <c r="Q6693" t="str">
        <f>VLOOKUP($P6693,[1]all_gene_anno_detail!$A:$C,COLUMN([1]all_gene_anno_detail!B6693),0)</f>
        <v>SERPINA7-201</v>
      </c>
      <c r="R6693" t="str">
        <f>VLOOKUP($P6693,[1]all_gene_anno_detail!$A:$C,COLUMN([1]all_gene_anno_detail!C6693),0)</f>
        <v>NR:NA</v>
      </c>
      <c r="S6693">
        <v>0.89405684754600001</v>
      </c>
      <c r="T6693">
        <v>0.33415710289400002</v>
      </c>
    </row>
    <row r="6694" spans="1:20">
      <c r="A6694" t="s">
        <v>16324</v>
      </c>
      <c r="B6694" t="s">
        <v>8713</v>
      </c>
      <c r="C6694" t="s">
        <v>14810</v>
      </c>
      <c r="D6694" t="s">
        <v>8714</v>
      </c>
      <c r="E6694" t="s">
        <v>24</v>
      </c>
      <c r="F6694" t="s">
        <v>25</v>
      </c>
      <c r="G6694">
        <v>1</v>
      </c>
      <c r="H6694">
        <v>1.7020652213799999E-2</v>
      </c>
      <c r="I6694">
        <v>0.74606068877999998</v>
      </c>
      <c r="J6694">
        <v>5.3294347525700003E-3</v>
      </c>
      <c r="K6694">
        <v>8.0855358083299994E-2</v>
      </c>
      <c r="L6694" t="s">
        <v>16344</v>
      </c>
      <c r="M6694" t="s">
        <v>14810</v>
      </c>
      <c r="N6694" t="str">
        <f>VLOOKUP($M6694,[1]all_gene_anno_detail!$A:$C,COLUMN([1]all_gene_anno_detail!B6694),0)</f>
        <v>KYAT1</v>
      </c>
      <c r="O6694" t="str">
        <f>VLOOKUP($M6694,[1]all_gene_anno_detail!$A:$C,COLUMN([1]all_gene_anno_detail!C6694),0)</f>
        <v>kynurenine--oxoglutarate transaminase 1 isoform X3 [Sus scrofa]</v>
      </c>
      <c r="P6694" t="s">
        <v>8714</v>
      </c>
      <c r="Q6694" t="str">
        <f>VLOOKUP($P6694,[1]all_gene_anno_detail!$A:$C,COLUMN([1]all_gene_anno_detail!B6694),0)</f>
        <v>TJP3-202</v>
      </c>
      <c r="R6694" t="str">
        <f>VLOOKUP($P6694,[1]all_gene_anno_detail!$A:$C,COLUMN([1]all_gene_anno_detail!C6694),0)</f>
        <v>tight junction protein ZO-3 isoform X2 [Sus scrofa]</v>
      </c>
      <c r="S6694">
        <v>0.93276669344899998</v>
      </c>
      <c r="T6694">
        <v>0.34130420289800001</v>
      </c>
    </row>
    <row r="6695" spans="1:20">
      <c r="A6695" t="s">
        <v>16324</v>
      </c>
      <c r="B6695" t="s">
        <v>15095</v>
      </c>
      <c r="C6695" t="s">
        <v>14810</v>
      </c>
      <c r="D6695" t="s">
        <v>15096</v>
      </c>
      <c r="E6695" t="s">
        <v>24</v>
      </c>
      <c r="F6695" t="s">
        <v>25</v>
      </c>
      <c r="G6695">
        <v>1</v>
      </c>
      <c r="H6695">
        <v>1.7020652213799999E-2</v>
      </c>
      <c r="I6695">
        <v>0.63397645384599999</v>
      </c>
      <c r="J6695">
        <v>2.6840944419599999E-2</v>
      </c>
      <c r="K6695">
        <v>0.17330202787900001</v>
      </c>
      <c r="L6695" t="s">
        <v>16326</v>
      </c>
      <c r="M6695" t="s">
        <v>14810</v>
      </c>
      <c r="N6695" t="str">
        <f>VLOOKUP($M6695,[1]all_gene_anno_detail!$A:$C,COLUMN([1]all_gene_anno_detail!B6695),0)</f>
        <v>KYAT1</v>
      </c>
      <c r="O6695" t="str">
        <f>VLOOKUP($M6695,[1]all_gene_anno_detail!$A:$C,COLUMN([1]all_gene_anno_detail!C6695),0)</f>
        <v>kynurenine--oxoglutarate transaminase 1 isoform X3 [Sus scrofa]</v>
      </c>
      <c r="P6695" t="s">
        <v>15096</v>
      </c>
      <c r="Q6695" t="str">
        <f>VLOOKUP($P6695,[1]all_gene_anno_detail!$A:$C,COLUMN([1]all_gene_anno_detail!B6695),0)</f>
        <v>ABCB1</v>
      </c>
      <c r="R6695" t="str">
        <f>VLOOKUP($P6695,[1]all_gene_anno_detail!$A:$C,COLUMN([1]all_gene_anno_detail!C6695),0)</f>
        <v>ATP-binding cassette, sub-family B (MDR/TAP), member 1 [Sus scrofa]</v>
      </c>
      <c r="S6695">
        <v>0.95193531753500005</v>
      </c>
      <c r="T6695">
        <v>0.55914817137799999</v>
      </c>
    </row>
    <row r="6696" spans="1:20">
      <c r="A6696" t="s">
        <v>16324</v>
      </c>
      <c r="B6696" t="s">
        <v>10003</v>
      </c>
      <c r="C6696" t="s">
        <v>14810</v>
      </c>
      <c r="D6696" t="s">
        <v>10004</v>
      </c>
      <c r="E6696" t="s">
        <v>24</v>
      </c>
      <c r="F6696" t="s">
        <v>25</v>
      </c>
      <c r="G6696">
        <v>1</v>
      </c>
      <c r="H6696">
        <v>3.3747844906600002E-2</v>
      </c>
      <c r="I6696">
        <v>0.70402910068000002</v>
      </c>
      <c r="J6696">
        <v>1.06012347396E-2</v>
      </c>
      <c r="K6696">
        <v>0.109566037373</v>
      </c>
      <c r="L6696" t="s">
        <v>16345</v>
      </c>
      <c r="M6696" t="s">
        <v>14810</v>
      </c>
      <c r="N6696" t="str">
        <f>VLOOKUP($M6696,[1]all_gene_anno_detail!$A:$C,COLUMN([1]all_gene_anno_detail!B6696),0)</f>
        <v>KYAT1</v>
      </c>
      <c r="O6696" t="str">
        <f>VLOOKUP($M6696,[1]all_gene_anno_detail!$A:$C,COLUMN([1]all_gene_anno_detail!C6696),0)</f>
        <v>kynurenine--oxoglutarate transaminase 1 isoform X3 [Sus scrofa]</v>
      </c>
      <c r="P6696" t="s">
        <v>10004</v>
      </c>
      <c r="Q6696" t="str">
        <f>VLOOKUP($P6696,[1]all_gene_anno_detail!$A:$C,COLUMN([1]all_gene_anno_detail!B6696),0)</f>
        <v>GPRC5C-201</v>
      </c>
      <c r="R6696" t="str">
        <f>VLOOKUP($P6696,[1]all_gene_anno_detail!$A:$C,COLUMN([1]all_gene_anno_detail!C6696),0)</f>
        <v>G-protein coupled receptor family C group 5 member C, partial [Sus scrofa]</v>
      </c>
      <c r="S6696">
        <v>0.95522362492199997</v>
      </c>
      <c r="T6696">
        <v>0.30916933483800002</v>
      </c>
    </row>
    <row r="6697" spans="1:20">
      <c r="A6697" t="s">
        <v>16324</v>
      </c>
      <c r="B6697" t="s">
        <v>7798</v>
      </c>
      <c r="C6697" t="s">
        <v>14810</v>
      </c>
      <c r="D6697" t="s">
        <v>7799</v>
      </c>
      <c r="E6697" t="s">
        <v>24</v>
      </c>
      <c r="F6697" t="s">
        <v>25</v>
      </c>
      <c r="G6697">
        <v>1</v>
      </c>
      <c r="H6697">
        <v>4.2001393932699999E-2</v>
      </c>
      <c r="I6697">
        <v>0.71103436536300002</v>
      </c>
      <c r="J6697">
        <v>9.5287611676999999E-3</v>
      </c>
      <c r="K6697">
        <v>0.10431850931599999</v>
      </c>
      <c r="L6697" t="s">
        <v>16346</v>
      </c>
      <c r="M6697" t="s">
        <v>14810</v>
      </c>
      <c r="N6697" t="str">
        <f>VLOOKUP($M6697,[1]all_gene_anno_detail!$A:$C,COLUMN([1]all_gene_anno_detail!B6697),0)</f>
        <v>KYAT1</v>
      </c>
      <c r="O6697" t="str">
        <f>VLOOKUP($M6697,[1]all_gene_anno_detail!$A:$C,COLUMN([1]all_gene_anno_detail!C6697),0)</f>
        <v>kynurenine--oxoglutarate transaminase 1 isoform X3 [Sus scrofa]</v>
      </c>
      <c r="P6697" t="s">
        <v>7799</v>
      </c>
      <c r="Q6697" t="str">
        <f>VLOOKUP($P6697,[1]all_gene_anno_detail!$A:$C,COLUMN([1]all_gene_anno_detail!B6697),0)</f>
        <v>CYP4F2</v>
      </c>
      <c r="R6697" t="str">
        <f>VLOOKUP($P6697,[1]all_gene_anno_detail!$A:$C,COLUMN([1]all_gene_anno_detail!C6697),0)</f>
        <v>phylloquinone omega-hydroxylase CYP4F2-like isoform X1 [Sus scrofa]</v>
      </c>
      <c r="S6697">
        <v>0.90764777980400002</v>
      </c>
      <c r="T6697">
        <v>0.58901263394699999</v>
      </c>
    </row>
    <row r="6698" spans="1:20">
      <c r="A6698" t="s">
        <v>16324</v>
      </c>
      <c r="B6698" t="s">
        <v>3871</v>
      </c>
      <c r="C6698" t="s">
        <v>14810</v>
      </c>
      <c r="D6698" t="s">
        <v>3872</v>
      </c>
      <c r="E6698" t="s">
        <v>24</v>
      </c>
      <c r="F6698" t="s">
        <v>25</v>
      </c>
      <c r="G6698">
        <v>1</v>
      </c>
      <c r="H6698">
        <v>0.105388650453</v>
      </c>
      <c r="I6698">
        <v>0.72504489473</v>
      </c>
      <c r="J6698">
        <v>7.6287509596900003E-3</v>
      </c>
      <c r="K6698">
        <v>9.4581240923800006E-2</v>
      </c>
      <c r="L6698" t="s">
        <v>16347</v>
      </c>
      <c r="M6698" t="s">
        <v>14810</v>
      </c>
      <c r="N6698" t="str">
        <f>VLOOKUP($M6698,[1]all_gene_anno_detail!$A:$C,COLUMN([1]all_gene_anno_detail!B6698),0)</f>
        <v>KYAT1</v>
      </c>
      <c r="O6698" t="str">
        <f>VLOOKUP($M6698,[1]all_gene_anno_detail!$A:$C,COLUMN([1]all_gene_anno_detail!C6698),0)</f>
        <v>kynurenine--oxoglutarate transaminase 1 isoform X3 [Sus scrofa]</v>
      </c>
      <c r="P6698" t="s">
        <v>3872</v>
      </c>
      <c r="Q6698" t="str">
        <f>VLOOKUP($P6698,[1]all_gene_anno_detail!$A:$C,COLUMN([1]all_gene_anno_detail!B6698),0)</f>
        <v>CAMSAP3-201</v>
      </c>
      <c r="R6698" t="str">
        <f>VLOOKUP($P6698,[1]all_gene_anno_detail!$A:$C,COLUMN([1]all_gene_anno_detail!C6698),0)</f>
        <v>calmodulin-regulated spectrin-associated protein 3 isoform X1 [Sus scrofa]</v>
      </c>
      <c r="S6698">
        <v>0.951984712994</v>
      </c>
      <c r="T6698">
        <v>0.440153125343</v>
      </c>
    </row>
    <row r="6699" spans="1:20">
      <c r="A6699" t="s">
        <v>16324</v>
      </c>
      <c r="B6699" t="s">
        <v>9044</v>
      </c>
      <c r="C6699" t="s">
        <v>14810</v>
      </c>
      <c r="D6699" t="s">
        <v>9045</v>
      </c>
      <c r="E6699" t="s">
        <v>24</v>
      </c>
      <c r="F6699" t="s">
        <v>25</v>
      </c>
      <c r="G6699">
        <v>1</v>
      </c>
      <c r="H6699">
        <v>2.54209310003E-2</v>
      </c>
      <c r="I6699">
        <v>0.88070175438599996</v>
      </c>
      <c r="J6699">
        <v>1.5525834567300001E-4</v>
      </c>
      <c r="K6699">
        <v>1.8682458532500001E-2</v>
      </c>
      <c r="L6699" t="s">
        <v>16348</v>
      </c>
      <c r="M6699" t="s">
        <v>14810</v>
      </c>
      <c r="N6699" t="str">
        <f>VLOOKUP($M6699,[1]all_gene_anno_detail!$A:$C,COLUMN([1]all_gene_anno_detail!B6699),0)</f>
        <v>KYAT1</v>
      </c>
      <c r="O6699" t="str">
        <f>VLOOKUP($M6699,[1]all_gene_anno_detail!$A:$C,COLUMN([1]all_gene_anno_detail!C6699),0)</f>
        <v>kynurenine--oxoglutarate transaminase 1 isoform X3 [Sus scrofa]</v>
      </c>
      <c r="P6699" t="s">
        <v>9045</v>
      </c>
      <c r="Q6699" t="str">
        <f>VLOOKUP($P6699,[1]all_gene_anno_detail!$A:$C,COLUMN([1]all_gene_anno_detail!B6699),0)</f>
        <v>SHROOM2</v>
      </c>
      <c r="R6699" t="str">
        <f>VLOOKUP($P6699,[1]all_gene_anno_detail!$A:$C,COLUMN([1]all_gene_anno_detail!C6699),0)</f>
        <v>protein Shroom2 isoform X3 [Sus scrofa]</v>
      </c>
      <c r="S6699">
        <v>0.99568965517300001</v>
      </c>
      <c r="T6699">
        <v>0.23177549804200001</v>
      </c>
    </row>
    <row r="6700" spans="1:20">
      <c r="A6700" t="s">
        <v>16324</v>
      </c>
      <c r="B6700" t="s">
        <v>8876</v>
      </c>
      <c r="C6700" t="s">
        <v>14810</v>
      </c>
      <c r="D6700" t="s">
        <v>8877</v>
      </c>
      <c r="E6700" t="s">
        <v>24</v>
      </c>
      <c r="F6700" t="s">
        <v>25</v>
      </c>
      <c r="G6700">
        <v>1</v>
      </c>
      <c r="H6700">
        <v>1.7020652213799999E-2</v>
      </c>
      <c r="I6700">
        <v>0.64736842105299996</v>
      </c>
      <c r="J6700">
        <v>2.2858639450599998E-2</v>
      </c>
      <c r="K6700">
        <v>0.15983969103500001</v>
      </c>
      <c r="L6700" t="s">
        <v>16349</v>
      </c>
      <c r="M6700" t="s">
        <v>14810</v>
      </c>
      <c r="N6700" t="str">
        <f>VLOOKUP($M6700,[1]all_gene_anno_detail!$A:$C,COLUMN([1]all_gene_anno_detail!B6700),0)</f>
        <v>KYAT1</v>
      </c>
      <c r="O6700" t="str">
        <f>VLOOKUP($M6700,[1]all_gene_anno_detail!$A:$C,COLUMN([1]all_gene_anno_detail!C6700),0)</f>
        <v>kynurenine--oxoglutarate transaminase 1 isoform X3 [Sus scrofa]</v>
      </c>
      <c r="P6700" t="s">
        <v>8877</v>
      </c>
      <c r="Q6700" t="str">
        <f>VLOOKUP($P6700,[1]all_gene_anno_detail!$A:$C,COLUMN([1]all_gene_anno_detail!B6700),0)</f>
        <v>IFNLR1-201</v>
      </c>
      <c r="R6700" t="str">
        <f>VLOOKUP($P6700,[1]all_gene_anno_detail!$A:$C,COLUMN([1]all_gene_anno_detail!C6700),0)</f>
        <v>interferon lambda receptor 1 isoform X2 [Sus scrofa]</v>
      </c>
      <c r="S6700">
        <v>0.97852028639599997</v>
      </c>
      <c r="T6700">
        <v>0.41044484875199999</v>
      </c>
    </row>
    <row r="6701" spans="1:20">
      <c r="A6701" t="s">
        <v>16350</v>
      </c>
      <c r="B6701" t="s">
        <v>3475</v>
      </c>
      <c r="C6701" t="s">
        <v>16351</v>
      </c>
      <c r="D6701" t="s">
        <v>3476</v>
      </c>
      <c r="E6701" t="s">
        <v>24</v>
      </c>
      <c r="F6701" t="s">
        <v>25</v>
      </c>
      <c r="G6701">
        <v>1</v>
      </c>
      <c r="H6701">
        <v>1.7094017093999998E-2</v>
      </c>
      <c r="I6701">
        <v>0.58201872879799998</v>
      </c>
      <c r="J6701">
        <v>4.70993077367E-2</v>
      </c>
      <c r="K6701">
        <v>0.22855564519400001</v>
      </c>
      <c r="L6701" t="s">
        <v>16352</v>
      </c>
      <c r="M6701" t="s">
        <v>16351</v>
      </c>
      <c r="N6701" t="str">
        <f>VLOOKUP($M6701,[1]all_gene_anno_detail!$A:$C,COLUMN([1]all_gene_anno_detail!B6701),0)</f>
        <v>NUP98-202</v>
      </c>
      <c r="O6701" t="str">
        <f>VLOOKUP($M6701,[1]all_gene_anno_detail!$A:$C,COLUMN([1]all_gene_anno_detail!C6701),0)</f>
        <v>LOW QUALITY PROTEIN: nuclear pore complex protein Nup98-Nup96 [Sus scrofa]</v>
      </c>
      <c r="P6701" t="s">
        <v>3476</v>
      </c>
      <c r="S6701">
        <v>0.92117988990699995</v>
      </c>
      <c r="T6701">
        <v>0.50498279241400001</v>
      </c>
    </row>
    <row r="6702" spans="1:20">
      <c r="A6702" t="s">
        <v>16350</v>
      </c>
      <c r="B6702" t="s">
        <v>9144</v>
      </c>
      <c r="C6702" t="s">
        <v>16351</v>
      </c>
      <c r="D6702" t="s">
        <v>9145</v>
      </c>
      <c r="E6702" t="s">
        <v>24</v>
      </c>
      <c r="F6702" t="s">
        <v>25</v>
      </c>
      <c r="G6702">
        <v>1</v>
      </c>
      <c r="H6702">
        <v>3.3747844906600002E-2</v>
      </c>
      <c r="I6702">
        <v>0.598606392923</v>
      </c>
      <c r="J6702">
        <v>3.9741280549099998E-2</v>
      </c>
      <c r="K6702">
        <v>0.208356907423</v>
      </c>
      <c r="L6702" t="s">
        <v>16353</v>
      </c>
      <c r="M6702" t="s">
        <v>16351</v>
      </c>
      <c r="N6702" t="str">
        <f>VLOOKUP($M6702,[1]all_gene_anno_detail!$A:$C,COLUMN([1]all_gene_anno_detail!B6702),0)</f>
        <v>NUP98-202</v>
      </c>
      <c r="O6702" t="str">
        <f>VLOOKUP($M6702,[1]all_gene_anno_detail!$A:$C,COLUMN([1]all_gene_anno_detail!C6702),0)</f>
        <v>LOW QUALITY PROTEIN: nuclear pore complex protein Nup98-Nup96 [Sus scrofa]</v>
      </c>
      <c r="P6702" t="s">
        <v>9145</v>
      </c>
      <c r="Q6702" t="str">
        <f>VLOOKUP($P6702,[1]all_gene_anno_detail!$A:$C,COLUMN([1]all_gene_anno_detail!B6702),0)</f>
        <v>ATP7A-203</v>
      </c>
      <c r="R6702" t="str">
        <f>VLOOKUP($P6702,[1]all_gene_anno_detail!$A:$C,COLUMN([1]all_gene_anno_detail!C6702),0)</f>
        <v>LOW QUALITY PROTEIN: copper-transporting ATPase 2 [Sus scrofa]</v>
      </c>
      <c r="S6702">
        <v>0.94974821638100004</v>
      </c>
      <c r="T6702">
        <v>0.29435006052200002</v>
      </c>
    </row>
    <row r="6703" spans="1:20">
      <c r="A6703" t="s">
        <v>16350</v>
      </c>
      <c r="B6703" t="s">
        <v>8579</v>
      </c>
      <c r="C6703" t="s">
        <v>16351</v>
      </c>
      <c r="D6703" t="s">
        <v>8580</v>
      </c>
      <c r="E6703" t="s">
        <v>24</v>
      </c>
      <c r="F6703" t="s">
        <v>25</v>
      </c>
      <c r="G6703">
        <v>1</v>
      </c>
      <c r="H6703">
        <v>8.1124949409699998E-2</v>
      </c>
      <c r="I6703">
        <v>0.63845690856000004</v>
      </c>
      <c r="J6703">
        <v>2.54568296567E-2</v>
      </c>
      <c r="K6703">
        <v>0.169938157841</v>
      </c>
      <c r="L6703" t="s">
        <v>16354</v>
      </c>
      <c r="M6703" t="s">
        <v>16351</v>
      </c>
      <c r="N6703" t="str">
        <f>VLOOKUP($M6703,[1]all_gene_anno_detail!$A:$C,COLUMN([1]all_gene_anno_detail!B6703),0)</f>
        <v>NUP98-202</v>
      </c>
      <c r="O6703" t="str">
        <f>VLOOKUP($M6703,[1]all_gene_anno_detail!$A:$C,COLUMN([1]all_gene_anno_detail!C6703),0)</f>
        <v>LOW QUALITY PROTEIN: nuclear pore complex protein Nup98-Nup96 [Sus scrofa]</v>
      </c>
      <c r="P6703" t="s">
        <v>8580</v>
      </c>
      <c r="Q6703" t="str">
        <f>VLOOKUP($P6703,[1]all_gene_anno_detail!$A:$C,COLUMN([1]all_gene_anno_detail!B6703),0)</f>
        <v>RGS14-201</v>
      </c>
      <c r="R6703" t="str">
        <f>VLOOKUP($P6703,[1]all_gene_anno_detail!$A:$C,COLUMN([1]all_gene_anno_detail!C6703),0)</f>
        <v>regulator of G-protein signaling 14 isoform X1 [Sus scrofa]</v>
      </c>
      <c r="S6703">
        <v>0.97052310204600001</v>
      </c>
      <c r="T6703">
        <v>0.77443301277300003</v>
      </c>
    </row>
    <row r="6704" spans="1:20">
      <c r="A6704" t="s">
        <v>16350</v>
      </c>
      <c r="B6704" t="s">
        <v>8197</v>
      </c>
      <c r="C6704" t="s">
        <v>16351</v>
      </c>
      <c r="D6704" t="s">
        <v>8198</v>
      </c>
      <c r="E6704" t="s">
        <v>24</v>
      </c>
      <c r="F6704" t="s">
        <v>25</v>
      </c>
      <c r="G6704">
        <v>1</v>
      </c>
      <c r="H6704">
        <v>1.7094017093999998E-2</v>
      </c>
      <c r="I6704">
        <v>0.60564882107499995</v>
      </c>
      <c r="J6704">
        <v>3.6879648297600001E-2</v>
      </c>
      <c r="K6704">
        <v>0.20135121437699999</v>
      </c>
      <c r="L6704" t="s">
        <v>16355</v>
      </c>
      <c r="M6704" t="s">
        <v>16351</v>
      </c>
      <c r="N6704" t="str">
        <f>VLOOKUP($M6704,[1]all_gene_anno_detail!$A:$C,COLUMN([1]all_gene_anno_detail!B6704),0)</f>
        <v>NUP98-202</v>
      </c>
      <c r="O6704" t="str">
        <f>VLOOKUP($M6704,[1]all_gene_anno_detail!$A:$C,COLUMN([1]all_gene_anno_detail!C6704),0)</f>
        <v>LOW QUALITY PROTEIN: nuclear pore complex protein Nup98-Nup96 [Sus scrofa]</v>
      </c>
      <c r="P6704" t="s">
        <v>8198</v>
      </c>
      <c r="Q6704" t="str">
        <f>VLOOKUP($P6704,[1]all_gene_anno_detail!$A:$C,COLUMN([1]all_gene_anno_detail!B6704),0)</f>
        <v>RPL3L-201</v>
      </c>
      <c r="R6704" t="str">
        <f>VLOOKUP($P6704,[1]all_gene_anno_detail!$A:$C,COLUMN([1]all_gene_anno_detail!C6704),0)</f>
        <v>60S ribosomal protein L3-like isoform X3 [Sus scrofa]</v>
      </c>
      <c r="S6704">
        <v>0.88955281433800004</v>
      </c>
      <c r="T6704">
        <v>0.90274205636899996</v>
      </c>
    </row>
    <row r="6705" spans="1:20">
      <c r="A6705" t="s">
        <v>16350</v>
      </c>
      <c r="B6705" t="s">
        <v>5202</v>
      </c>
      <c r="C6705" t="s">
        <v>16351</v>
      </c>
      <c r="D6705" t="s">
        <v>5203</v>
      </c>
      <c r="E6705" t="s">
        <v>24</v>
      </c>
      <c r="F6705" t="s">
        <v>25</v>
      </c>
      <c r="G6705">
        <v>1</v>
      </c>
      <c r="H6705">
        <v>9.6074612576000001E-2</v>
      </c>
      <c r="I6705">
        <v>0.598606392923</v>
      </c>
      <c r="J6705">
        <v>3.9741280549099998E-2</v>
      </c>
      <c r="K6705">
        <v>0.208356907423</v>
      </c>
      <c r="L6705" t="s">
        <v>16356</v>
      </c>
      <c r="M6705" t="s">
        <v>16351</v>
      </c>
      <c r="N6705" t="str">
        <f>VLOOKUP($M6705,[1]all_gene_anno_detail!$A:$C,COLUMN([1]all_gene_anno_detail!B6705),0)</f>
        <v>NUP98-202</v>
      </c>
      <c r="O6705" t="str">
        <f>VLOOKUP($M6705,[1]all_gene_anno_detail!$A:$C,COLUMN([1]all_gene_anno_detail!C6705),0)</f>
        <v>LOW QUALITY PROTEIN: nuclear pore complex protein Nup98-Nup96 [Sus scrofa]</v>
      </c>
      <c r="P6705" t="s">
        <v>5203</v>
      </c>
      <c r="S6705">
        <v>0.90034596560500002</v>
      </c>
      <c r="T6705">
        <v>0.61832613468200004</v>
      </c>
    </row>
    <row r="6706" spans="1:20">
      <c r="A6706" t="s">
        <v>16350</v>
      </c>
      <c r="B6706" t="s">
        <v>8211</v>
      </c>
      <c r="C6706" t="s">
        <v>16351</v>
      </c>
      <c r="D6706" t="s">
        <v>8212</v>
      </c>
      <c r="E6706" t="s">
        <v>24</v>
      </c>
      <c r="F6706" t="s">
        <v>25</v>
      </c>
      <c r="G6706">
        <v>1</v>
      </c>
      <c r="H6706">
        <v>3.3747844906600002E-2</v>
      </c>
      <c r="I6706">
        <v>0.60071046406100004</v>
      </c>
      <c r="J6706">
        <v>3.88703266518E-2</v>
      </c>
      <c r="K6706">
        <v>0.20677815804800001</v>
      </c>
      <c r="L6706" t="s">
        <v>16357</v>
      </c>
      <c r="M6706" t="s">
        <v>16351</v>
      </c>
      <c r="N6706" t="str">
        <f>VLOOKUP($M6706,[1]all_gene_anno_detail!$A:$C,COLUMN([1]all_gene_anno_detail!B6706),0)</f>
        <v>NUP98-202</v>
      </c>
      <c r="O6706" t="str">
        <f>VLOOKUP($M6706,[1]all_gene_anno_detail!$A:$C,COLUMN([1]all_gene_anno_detail!C6706),0)</f>
        <v>LOW QUALITY PROTEIN: nuclear pore complex protein Nup98-Nup96 [Sus scrofa]</v>
      </c>
      <c r="P6706" t="s">
        <v>8212</v>
      </c>
      <c r="Q6706" t="str">
        <f>VLOOKUP($P6706,[1]all_gene_anno_detail!$A:$C,COLUMN([1]all_gene_anno_detail!B6706),0)</f>
        <v>TNK1-201</v>
      </c>
      <c r="R6706" t="str">
        <f>VLOOKUP($P6706,[1]all_gene_anno_detail!$A:$C,COLUMN([1]all_gene_anno_detail!C6706),0)</f>
        <v>non-receptor tyrosine-protein kinase TNK1 [Sus scrofa]</v>
      </c>
      <c r="S6706">
        <v>0.93415985885899999</v>
      </c>
      <c r="T6706">
        <v>0.51827005823000005</v>
      </c>
    </row>
    <row r="6707" spans="1:20">
      <c r="A6707" t="s">
        <v>16350</v>
      </c>
      <c r="B6707" t="s">
        <v>8219</v>
      </c>
      <c r="C6707" t="s">
        <v>16351</v>
      </c>
      <c r="D6707" t="s">
        <v>8220</v>
      </c>
      <c r="E6707" t="s">
        <v>24</v>
      </c>
      <c r="F6707" t="s">
        <v>25</v>
      </c>
      <c r="G6707">
        <v>1</v>
      </c>
      <c r="H6707">
        <v>3.3747844906600002E-2</v>
      </c>
      <c r="I6707">
        <v>0.63381853368399999</v>
      </c>
      <c r="J6707">
        <v>2.6890700735800001E-2</v>
      </c>
      <c r="K6707">
        <v>0.17330202787900001</v>
      </c>
      <c r="L6707" t="s">
        <v>16358</v>
      </c>
      <c r="M6707" t="s">
        <v>16351</v>
      </c>
      <c r="N6707" t="str">
        <f>VLOOKUP($M6707,[1]all_gene_anno_detail!$A:$C,COLUMN([1]all_gene_anno_detail!B6707),0)</f>
        <v>NUP98-202</v>
      </c>
      <c r="O6707" t="str">
        <f>VLOOKUP($M6707,[1]all_gene_anno_detail!$A:$C,COLUMN([1]all_gene_anno_detail!C6707),0)</f>
        <v>LOW QUALITY PROTEIN: nuclear pore complex protein Nup98-Nup96 [Sus scrofa]</v>
      </c>
      <c r="P6707" t="s">
        <v>8220</v>
      </c>
      <c r="Q6707" t="str">
        <f>VLOOKUP($P6707,[1]all_gene_anno_detail!$A:$C,COLUMN([1]all_gene_anno_detail!B6707),0)</f>
        <v>OIT3-203</v>
      </c>
      <c r="R6707" t="str">
        <f>VLOOKUP($P6707,[1]all_gene_anno_detail!$A:$C,COLUMN([1]all_gene_anno_detail!C6707),0)</f>
        <v>oncoprotein-induced transcript 3 protein precursor [Sus scrofa]</v>
      </c>
      <c r="S6707">
        <v>0.91673774379100004</v>
      </c>
      <c r="T6707">
        <v>0.51247838997600004</v>
      </c>
    </row>
    <row r="6708" spans="1:20">
      <c r="A6708" t="s">
        <v>16359</v>
      </c>
      <c r="B6708" t="s">
        <v>7910</v>
      </c>
      <c r="C6708" t="s">
        <v>16360</v>
      </c>
      <c r="D6708" t="s">
        <v>7911</v>
      </c>
      <c r="E6708" t="s">
        <v>24</v>
      </c>
      <c r="F6708" t="s">
        <v>25</v>
      </c>
      <c r="G6708">
        <v>1</v>
      </c>
      <c r="H6708">
        <v>4.2735042735100003E-3</v>
      </c>
      <c r="I6708">
        <v>0.65034965035000003</v>
      </c>
      <c r="J6708">
        <v>2.20341909324E-2</v>
      </c>
      <c r="K6708">
        <v>0.15686139034900001</v>
      </c>
      <c r="L6708" t="s">
        <v>16361</v>
      </c>
      <c r="M6708" t="s">
        <v>16360</v>
      </c>
      <c r="N6708" t="str">
        <f>VLOOKUP($M6708,[1]all_gene_anno_detail!$A:$C,COLUMN([1]all_gene_anno_detail!B6708),0)</f>
        <v>FGFR2-207</v>
      </c>
      <c r="O6708" t="str">
        <f>VLOOKUP($M6708,[1]all_gene_anno_detail!$A:$C,COLUMN([1]all_gene_anno_detail!C6708),0)</f>
        <v>PREDICTED: fibroblast growth factor receptor 2 [Camelus bactrianus]</v>
      </c>
      <c r="P6708" t="s">
        <v>7911</v>
      </c>
      <c r="Q6708" t="str">
        <f>VLOOKUP($P6708,[1]all_gene_anno_detail!$A:$C,COLUMN([1]all_gene_anno_detail!B6708),0)</f>
        <v>MYADM</v>
      </c>
      <c r="R6708" t="str">
        <f>VLOOKUP($P6708,[1]all_gene_anno_detail!$A:$C,COLUMN([1]all_gene_anno_detail!C6708),0)</f>
        <v>myeloid-associated differentiation marker-like [Sus scrofa]</v>
      </c>
      <c r="S6708">
        <v>0.93023255814000005</v>
      </c>
      <c r="T6708">
        <v>0.44328549264099998</v>
      </c>
    </row>
    <row r="6709" spans="1:20">
      <c r="A6709" t="s">
        <v>16359</v>
      </c>
      <c r="B6709" t="s">
        <v>7904</v>
      </c>
      <c r="C6709" t="s">
        <v>16360</v>
      </c>
      <c r="D6709" t="s">
        <v>7905</v>
      </c>
      <c r="E6709" t="s">
        <v>24</v>
      </c>
      <c r="F6709" t="s">
        <v>25</v>
      </c>
      <c r="G6709">
        <v>1</v>
      </c>
      <c r="H6709">
        <v>8.5470085470099998E-3</v>
      </c>
      <c r="I6709">
        <v>0.74825174825200003</v>
      </c>
      <c r="J6709">
        <v>5.1240816987499996E-3</v>
      </c>
      <c r="K6709">
        <v>7.9839372854100005E-2</v>
      </c>
      <c r="L6709" t="s">
        <v>10275</v>
      </c>
      <c r="M6709" t="s">
        <v>16360</v>
      </c>
      <c r="N6709" t="str">
        <f>VLOOKUP($M6709,[1]all_gene_anno_detail!$A:$C,COLUMN([1]all_gene_anno_detail!B6709),0)</f>
        <v>FGFR2-207</v>
      </c>
      <c r="O6709" t="str">
        <f>VLOOKUP($M6709,[1]all_gene_anno_detail!$A:$C,COLUMN([1]all_gene_anno_detail!C6709),0)</f>
        <v>PREDICTED: fibroblast growth factor receptor 2 [Camelus bactrianus]</v>
      </c>
      <c r="P6709" t="s">
        <v>7905</v>
      </c>
      <c r="Q6709" t="str">
        <f>VLOOKUP($P6709,[1]all_gene_anno_detail!$A:$C,COLUMN([1]all_gene_anno_detail!B6709),0)</f>
        <v>RAPGEFL1-201</v>
      </c>
      <c r="R6709" t="str">
        <f>VLOOKUP($P6709,[1]all_gene_anno_detail!$A:$C,COLUMN([1]all_gene_anno_detail!C6709),0)</f>
        <v>rap guanine nucleotide exchange factor-like 1 isoform X2 [Sus scrofa]</v>
      </c>
      <c r="S6709">
        <v>0.93117408906900001</v>
      </c>
      <c r="T6709">
        <v>0.72236760395900002</v>
      </c>
    </row>
    <row r="6710" spans="1:20">
      <c r="A6710" t="s">
        <v>16359</v>
      </c>
      <c r="B6710" t="s">
        <v>8071</v>
      </c>
      <c r="C6710" t="s">
        <v>16360</v>
      </c>
      <c r="D6710" t="s">
        <v>8072</v>
      </c>
      <c r="E6710" t="s">
        <v>24</v>
      </c>
      <c r="F6710" t="s">
        <v>25</v>
      </c>
      <c r="G6710">
        <v>1</v>
      </c>
      <c r="H6710">
        <v>4.2735042735100003E-3</v>
      </c>
      <c r="I6710">
        <v>0.63636363636399995</v>
      </c>
      <c r="J6710">
        <v>2.6096891052700001E-2</v>
      </c>
      <c r="K6710">
        <v>0.171118895154</v>
      </c>
      <c r="L6710" t="s">
        <v>10276</v>
      </c>
      <c r="M6710" t="s">
        <v>16360</v>
      </c>
      <c r="N6710" t="str">
        <f>VLOOKUP($M6710,[1]all_gene_anno_detail!$A:$C,COLUMN([1]all_gene_anno_detail!B6710),0)</f>
        <v>FGFR2-207</v>
      </c>
      <c r="O6710" t="str">
        <f>VLOOKUP($M6710,[1]all_gene_anno_detail!$A:$C,COLUMN([1]all_gene_anno_detail!C6710),0)</f>
        <v>PREDICTED: fibroblast growth factor receptor 2 [Camelus bactrianus]</v>
      </c>
      <c r="P6710" t="s">
        <v>8072</v>
      </c>
      <c r="S6710">
        <v>0.96638655462199996</v>
      </c>
      <c r="T6710">
        <v>0.81896404372200005</v>
      </c>
    </row>
    <row r="6711" spans="1:20">
      <c r="A6711" t="s">
        <v>16362</v>
      </c>
      <c r="B6711" t="s">
        <v>8057</v>
      </c>
      <c r="C6711" t="s">
        <v>1430</v>
      </c>
      <c r="D6711" t="s">
        <v>3927</v>
      </c>
      <c r="E6711" t="s">
        <v>24</v>
      </c>
      <c r="F6711" t="s">
        <v>25</v>
      </c>
      <c r="G6711">
        <v>1</v>
      </c>
      <c r="H6711">
        <v>2.54209310003E-2</v>
      </c>
      <c r="I6711">
        <v>0.64798698321299997</v>
      </c>
      <c r="J6711">
        <v>2.2685763799599998E-2</v>
      </c>
      <c r="K6711">
        <v>0.159202798787</v>
      </c>
      <c r="L6711" t="s">
        <v>12163</v>
      </c>
      <c r="M6711" t="s">
        <v>1430</v>
      </c>
      <c r="N6711" t="s">
        <v>1432</v>
      </c>
      <c r="O6711" t="s">
        <v>1433</v>
      </c>
      <c r="P6711" t="s">
        <v>3927</v>
      </c>
      <c r="Q6711" t="str">
        <f>VLOOKUP($P6711,[1]all_gene_anno_detail!$A:$C,COLUMN([1]all_gene_anno_detail!B6711),0)</f>
        <v>PFKFB1-201</v>
      </c>
      <c r="R6711" t="str">
        <f>VLOOKUP($P6711,[1]all_gene_anno_detail!$A:$C,COLUMN([1]all_gene_anno_detail!C6711),0)</f>
        <v>6-phosphofructo-2-kinase/fructose-2,6-bisphosphatase 1 isoform X2 [Sus scrofa]</v>
      </c>
      <c r="S6711">
        <v>0.968010887082</v>
      </c>
      <c r="T6711">
        <v>0.43787510082100001</v>
      </c>
    </row>
    <row r="6712" spans="1:20">
      <c r="A6712" t="s">
        <v>16362</v>
      </c>
      <c r="B6712" t="s">
        <v>7917</v>
      </c>
      <c r="C6712" t="s">
        <v>1430</v>
      </c>
      <c r="D6712" t="s">
        <v>7918</v>
      </c>
      <c r="E6712" t="s">
        <v>24</v>
      </c>
      <c r="F6712" t="s">
        <v>25</v>
      </c>
      <c r="G6712">
        <v>1</v>
      </c>
      <c r="H6712">
        <v>2.54209310003E-2</v>
      </c>
      <c r="I6712">
        <v>0.77803527348400003</v>
      </c>
      <c r="J6712">
        <v>2.8831566334999999E-3</v>
      </c>
      <c r="K6712">
        <v>6.2710172514800003E-2</v>
      </c>
      <c r="L6712" t="s">
        <v>16363</v>
      </c>
      <c r="M6712" t="s">
        <v>1430</v>
      </c>
      <c r="N6712" t="s">
        <v>1432</v>
      </c>
      <c r="O6712" t="s">
        <v>1433</v>
      </c>
      <c r="P6712" t="s">
        <v>7918</v>
      </c>
      <c r="S6712">
        <v>0.97132699730600003</v>
      </c>
      <c r="T6712">
        <v>0.12844181921200001</v>
      </c>
    </row>
    <row r="6713" spans="1:20">
      <c r="A6713" t="s">
        <v>16362</v>
      </c>
      <c r="B6713" t="s">
        <v>8063</v>
      </c>
      <c r="C6713" t="s">
        <v>1430</v>
      </c>
      <c r="D6713" t="s">
        <v>8064</v>
      </c>
      <c r="E6713" t="s">
        <v>24</v>
      </c>
      <c r="F6713" t="s">
        <v>25</v>
      </c>
      <c r="G6713">
        <v>1</v>
      </c>
      <c r="H6713">
        <v>8.5470085470099998E-3</v>
      </c>
      <c r="I6713">
        <v>0.66900277726299995</v>
      </c>
      <c r="J6713">
        <v>1.7358585846099998E-2</v>
      </c>
      <c r="K6713">
        <v>0.13906680644700001</v>
      </c>
      <c r="L6713" t="s">
        <v>12167</v>
      </c>
      <c r="M6713" t="s">
        <v>1430</v>
      </c>
      <c r="N6713" t="s">
        <v>1432</v>
      </c>
      <c r="O6713" t="s">
        <v>1433</v>
      </c>
      <c r="P6713" t="s">
        <v>8064</v>
      </c>
      <c r="Q6713" t="str">
        <f>VLOOKUP($P6713,[1]all_gene_anno_detail!$A:$C,COLUMN([1]all_gene_anno_detail!B6713),0)</f>
        <v>PFKFB1-201</v>
      </c>
      <c r="R6713" t="str">
        <f>VLOOKUP($P6713,[1]all_gene_anno_detail!$A:$C,COLUMN([1]all_gene_anno_detail!C6713),0)</f>
        <v>PREDICTED: 6-phosphofructo-2-kinase/fructose-2,6-bisphosphatase 1-like, partial [Bison bison bison]</v>
      </c>
      <c r="S6713">
        <v>0.89752918139600002</v>
      </c>
      <c r="T6713">
        <v>0.23147279517700001</v>
      </c>
    </row>
    <row r="6714" spans="1:20">
      <c r="A6714" t="s">
        <v>16362</v>
      </c>
      <c r="B6714" t="s">
        <v>5446</v>
      </c>
      <c r="C6714" t="s">
        <v>1430</v>
      </c>
      <c r="D6714" t="s">
        <v>5447</v>
      </c>
      <c r="E6714" t="s">
        <v>24</v>
      </c>
      <c r="F6714" t="s">
        <v>25</v>
      </c>
      <c r="G6714">
        <v>1</v>
      </c>
      <c r="H6714">
        <v>7.42819412347E-2</v>
      </c>
      <c r="I6714">
        <v>0.73205015941399998</v>
      </c>
      <c r="J6714">
        <v>6.7929300075100004E-3</v>
      </c>
      <c r="K6714">
        <v>9.0022353743300004E-2</v>
      </c>
      <c r="L6714" t="s">
        <v>16364</v>
      </c>
      <c r="M6714" t="s">
        <v>1430</v>
      </c>
      <c r="N6714" t="s">
        <v>1432</v>
      </c>
      <c r="O6714" t="s">
        <v>1433</v>
      </c>
      <c r="P6714" t="s">
        <v>5447</v>
      </c>
      <c r="S6714">
        <v>0.81923771584899996</v>
      </c>
      <c r="T6714">
        <v>0.232734205798</v>
      </c>
    </row>
    <row r="6715" spans="1:20">
      <c r="A6715" t="s">
        <v>16362</v>
      </c>
      <c r="B6715" t="s">
        <v>7959</v>
      </c>
      <c r="C6715" t="s">
        <v>1430</v>
      </c>
      <c r="D6715" t="s">
        <v>7960</v>
      </c>
      <c r="E6715" t="s">
        <v>24</v>
      </c>
      <c r="F6715" t="s">
        <v>25</v>
      </c>
      <c r="G6715">
        <v>1</v>
      </c>
      <c r="H6715">
        <v>1.7020652213799999E-2</v>
      </c>
      <c r="I6715">
        <v>0.75306595346399996</v>
      </c>
      <c r="J6715">
        <v>4.6938930486699997E-3</v>
      </c>
      <c r="K6715">
        <v>7.6772038694299993E-2</v>
      </c>
      <c r="L6715" t="s">
        <v>12183</v>
      </c>
      <c r="M6715" t="s">
        <v>1430</v>
      </c>
      <c r="N6715" t="s">
        <v>1432</v>
      </c>
      <c r="O6715" t="s">
        <v>1433</v>
      </c>
      <c r="P6715" t="s">
        <v>7960</v>
      </c>
      <c r="Q6715" t="str">
        <f>VLOOKUP($P6715,[1]all_gene_anno_detail!$A:$C,COLUMN([1]all_gene_anno_detail!B6715),0)</f>
        <v>GAL3ST1-202</v>
      </c>
      <c r="R6715" t="str">
        <f>VLOOKUP($P6715,[1]all_gene_anno_detail!$A:$C,COLUMN([1]all_gene_anno_detail!C6715),0)</f>
        <v>galactosylceramide sulfotransferase isoform X1 [Sus scrofa]</v>
      </c>
      <c r="S6715">
        <v>0.94271691573500005</v>
      </c>
      <c r="T6715">
        <v>0.20811007302599999</v>
      </c>
    </row>
    <row r="6716" spans="1:20">
      <c r="A6716" t="s">
        <v>16365</v>
      </c>
      <c r="B6716" t="s">
        <v>16366</v>
      </c>
      <c r="C6716" t="s">
        <v>11778</v>
      </c>
      <c r="D6716" t="s">
        <v>6202</v>
      </c>
      <c r="E6716" t="s">
        <v>24</v>
      </c>
      <c r="F6716" t="s">
        <v>25</v>
      </c>
      <c r="G6716">
        <v>2</v>
      </c>
      <c r="H6716">
        <v>3.0016355308700002E-3</v>
      </c>
      <c r="I6716">
        <v>0.61269124922700002</v>
      </c>
      <c r="J6716">
        <v>3.41681385534E-2</v>
      </c>
      <c r="K6716">
        <v>0.19362371708199999</v>
      </c>
      <c r="L6716" t="s">
        <v>16367</v>
      </c>
      <c r="M6716" t="s">
        <v>11778</v>
      </c>
      <c r="P6716" t="s">
        <v>6202</v>
      </c>
      <c r="Q6716" t="str">
        <f>VLOOKUP($P6716,[1]all_gene_anno_detail!$A:$C,COLUMN([1]all_gene_anno_detail!B6716),0)</f>
        <v>CAT-201</v>
      </c>
      <c r="R6716" t="str">
        <f>VLOOKUP($P6716,[1]all_gene_anno_detail!$A:$C,COLUMN([1]all_gene_anno_detail!C6716),0)</f>
        <v>catalase [Sus scrofa]</v>
      </c>
      <c r="S6716">
        <v>0.99931447864800005</v>
      </c>
      <c r="T6716">
        <v>0.96490960837499995</v>
      </c>
    </row>
    <row r="6717" spans="1:20">
      <c r="A6717" t="s">
        <v>16365</v>
      </c>
      <c r="B6717" t="s">
        <v>8176</v>
      </c>
      <c r="C6717" t="s">
        <v>11778</v>
      </c>
      <c r="D6717" t="s">
        <v>8177</v>
      </c>
      <c r="E6717" t="s">
        <v>24</v>
      </c>
      <c r="F6717" t="s">
        <v>25</v>
      </c>
      <c r="G6717">
        <v>1</v>
      </c>
      <c r="H6717">
        <v>9.6481142063500003E-2</v>
      </c>
      <c r="I6717">
        <v>0.64086096183600005</v>
      </c>
      <c r="J6717">
        <v>2.47358579036E-2</v>
      </c>
      <c r="K6717">
        <v>0.166125879679</v>
      </c>
      <c r="L6717" t="s">
        <v>16368</v>
      </c>
      <c r="M6717" t="s">
        <v>11778</v>
      </c>
      <c r="P6717" t="s">
        <v>8177</v>
      </c>
      <c r="Q6717" t="str">
        <f>VLOOKUP($P6717,[1]all_gene_anno_detail!$A:$C,COLUMN([1]all_gene_anno_detail!B6717),0)</f>
        <v>EPS8L1-201</v>
      </c>
      <c r="R6717" t="str">
        <f>VLOOKUP($P6717,[1]all_gene_anno_detail!$A:$C,COLUMN([1]all_gene_anno_detail!C6717),0)</f>
        <v>epidermal growth factor receptor kinase substrate 8-like protein 1 isoform X1 [Sus scrofa]</v>
      </c>
      <c r="S6717">
        <v>0.934292263964</v>
      </c>
      <c r="T6717">
        <v>0.40935100062500002</v>
      </c>
    </row>
    <row r="6718" spans="1:20">
      <c r="A6718" t="s">
        <v>16365</v>
      </c>
      <c r="B6718" t="s">
        <v>8107</v>
      </c>
      <c r="C6718" t="s">
        <v>11778</v>
      </c>
      <c r="D6718" t="s">
        <v>8109</v>
      </c>
      <c r="E6718" t="s">
        <v>24</v>
      </c>
      <c r="F6718" t="s">
        <v>25</v>
      </c>
      <c r="G6718">
        <v>2</v>
      </c>
      <c r="H6718">
        <v>1.9539050047999999E-3</v>
      </c>
      <c r="I6718">
        <v>0.57747910846700001</v>
      </c>
      <c r="J6718">
        <v>4.9269593383999999E-2</v>
      </c>
      <c r="K6718">
        <v>0.232443759577</v>
      </c>
      <c r="L6718" t="s">
        <v>16369</v>
      </c>
      <c r="M6718" t="s">
        <v>11778</v>
      </c>
      <c r="P6718" t="s">
        <v>8109</v>
      </c>
      <c r="Q6718" t="str">
        <f>VLOOKUP($P6718,[1]all_gene_anno_detail!$A:$C,COLUMN([1]all_gene_anno_detail!B6718),0)</f>
        <v>CARNS1-202</v>
      </c>
      <c r="R6718" t="str">
        <f>VLOOKUP($P6718,[1]all_gene_anno_detail!$A:$C,COLUMN([1]all_gene_anno_detail!C6718),0)</f>
        <v>carnosine synthase 1 isoform X1 [Sus scrofa]</v>
      </c>
      <c r="S6718">
        <v>0.98638798827800001</v>
      </c>
      <c r="T6718">
        <v>0.568283514908</v>
      </c>
    </row>
    <row r="6719" spans="1:20">
      <c r="A6719" t="s">
        <v>16365</v>
      </c>
      <c r="B6719" t="s">
        <v>7963</v>
      </c>
      <c r="C6719" t="s">
        <v>11778</v>
      </c>
      <c r="D6719" t="s">
        <v>7965</v>
      </c>
      <c r="E6719" t="s">
        <v>24</v>
      </c>
      <c r="F6719" t="s">
        <v>25</v>
      </c>
      <c r="G6719">
        <v>1</v>
      </c>
      <c r="H6719">
        <v>0.175874545809</v>
      </c>
      <c r="I6719">
        <v>0.71128524335599996</v>
      </c>
      <c r="J6719">
        <v>9.4919180777200008E-3</v>
      </c>
      <c r="K6719">
        <v>0.10431850931599999</v>
      </c>
      <c r="L6719" t="s">
        <v>16368</v>
      </c>
      <c r="M6719" t="s">
        <v>11778</v>
      </c>
      <c r="P6719" t="s">
        <v>7965</v>
      </c>
      <c r="Q6719" t="str">
        <f>VLOOKUP($P6719,[1]all_gene_anno_detail!$A:$C,COLUMN([1]all_gene_anno_detail!B6719),0)</f>
        <v>GPAM-201</v>
      </c>
      <c r="R6719" t="str">
        <f>VLOOKUP($P6719,[1]all_gene_anno_detail!$A:$C,COLUMN([1]all_gene_anno_detail!C6719),0)</f>
        <v>NR:NA</v>
      </c>
      <c r="S6719">
        <v>0.934292263964</v>
      </c>
      <c r="T6719">
        <v>0.32471240414500002</v>
      </c>
    </row>
    <row r="6720" spans="1:20">
      <c r="A6720" t="s">
        <v>16365</v>
      </c>
      <c r="B6720" t="s">
        <v>10169</v>
      </c>
      <c r="C6720" t="s">
        <v>11778</v>
      </c>
      <c r="D6720" t="s">
        <v>10170</v>
      </c>
      <c r="E6720" t="s">
        <v>24</v>
      </c>
      <c r="F6720" t="s">
        <v>25</v>
      </c>
      <c r="G6720">
        <v>1</v>
      </c>
      <c r="H6720">
        <v>6.6321851729600007E-2</v>
      </c>
      <c r="I6720">
        <v>0.61973367737999996</v>
      </c>
      <c r="J6720">
        <v>3.1602406960800002E-2</v>
      </c>
      <c r="K6720">
        <v>0.18653429840300001</v>
      </c>
      <c r="L6720" t="s">
        <v>16370</v>
      </c>
      <c r="M6720" t="s">
        <v>11778</v>
      </c>
      <c r="P6720" t="s">
        <v>10170</v>
      </c>
      <c r="Q6720" t="str">
        <f>VLOOKUP($P6720,[1]all_gene_anno_detail!$A:$C,COLUMN([1]all_gene_anno_detail!B6720),0)</f>
        <v>MAP3K13-201</v>
      </c>
      <c r="R6720" t="str">
        <f>VLOOKUP($P6720,[1]all_gene_anno_detail!$A:$C,COLUMN([1]all_gene_anno_detail!C6720),0)</f>
        <v>mitogen-activated protein kinase kinase kinase 13 [Sus scrofa]</v>
      </c>
      <c r="S6720">
        <v>0.92850228874499996</v>
      </c>
      <c r="T6720">
        <v>0.93722918911800002</v>
      </c>
    </row>
    <row r="6721" spans="1:20">
      <c r="A6721" t="s">
        <v>16365</v>
      </c>
      <c r="B6721" t="s">
        <v>9877</v>
      </c>
      <c r="C6721" t="s">
        <v>11778</v>
      </c>
      <c r="D6721" t="s">
        <v>9878</v>
      </c>
      <c r="E6721" t="s">
        <v>24</v>
      </c>
      <c r="F6721" t="s">
        <v>25</v>
      </c>
      <c r="G6721">
        <v>1</v>
      </c>
      <c r="H6721">
        <v>0.15118344966300001</v>
      </c>
      <c r="I6721">
        <v>0.64086096183600005</v>
      </c>
      <c r="J6721">
        <v>2.47358579036E-2</v>
      </c>
      <c r="K6721">
        <v>0.166125879679</v>
      </c>
      <c r="L6721" t="s">
        <v>16371</v>
      </c>
      <c r="M6721" t="s">
        <v>11778</v>
      </c>
      <c r="P6721" t="s">
        <v>9878</v>
      </c>
      <c r="Q6721" t="str">
        <f>VLOOKUP($P6721,[1]all_gene_anno_detail!$A:$C,COLUMN([1]all_gene_anno_detail!B6721),0)</f>
        <v>TRIM10-201</v>
      </c>
      <c r="R6721" t="str">
        <f>VLOOKUP($P6721,[1]all_gene_anno_detail!$A:$C,COLUMN([1]all_gene_anno_detail!C6721),0)</f>
        <v>tripartite motif-containing protein 10 [Sus scrofa]</v>
      </c>
      <c r="S6721">
        <v>0.86388934483299995</v>
      </c>
      <c r="T6721">
        <v>0.28950648060700002</v>
      </c>
    </row>
    <row r="6722" spans="1:20">
      <c r="A6722" t="s">
        <v>16365</v>
      </c>
      <c r="B6722" t="s">
        <v>13195</v>
      </c>
      <c r="C6722" t="s">
        <v>11778</v>
      </c>
      <c r="D6722" t="s">
        <v>13196</v>
      </c>
      <c r="E6722" t="s">
        <v>24</v>
      </c>
      <c r="F6722" t="s">
        <v>25</v>
      </c>
      <c r="G6722">
        <v>1</v>
      </c>
      <c r="H6722">
        <v>9.4913376470100001E-3</v>
      </c>
      <c r="I6722">
        <v>0.67020338467700002</v>
      </c>
      <c r="J6722">
        <v>1.7084995998999999E-2</v>
      </c>
      <c r="K6722">
        <v>0.13869332777400001</v>
      </c>
      <c r="L6722" t="s">
        <v>16372</v>
      </c>
      <c r="M6722" t="s">
        <v>11778</v>
      </c>
      <c r="P6722" t="s">
        <v>13196</v>
      </c>
      <c r="Q6722" t="str">
        <f>VLOOKUP($P6722,[1]all_gene_anno_detail!$A:$C,COLUMN([1]all_gene_anno_detail!B6722),0)</f>
        <v>CTTNBP2-201</v>
      </c>
      <c r="R6722" t="str">
        <f>VLOOKUP($P6722,[1]all_gene_anno_detail!$A:$C,COLUMN([1]all_gene_anno_detail!C6722),0)</f>
        <v>cortactin-binding protein 2 isoform X1 [Sus scrofa]</v>
      </c>
      <c r="S6722">
        <v>0.817201192907</v>
      </c>
      <c r="T6722">
        <v>0.36028489447899997</v>
      </c>
    </row>
    <row r="6723" spans="1:20">
      <c r="A6723" t="s">
        <v>16365</v>
      </c>
      <c r="B6723" t="s">
        <v>4220</v>
      </c>
      <c r="C6723" t="s">
        <v>11778</v>
      </c>
      <c r="D6723" t="s">
        <v>4221</v>
      </c>
      <c r="E6723" t="s">
        <v>24</v>
      </c>
      <c r="F6723" t="s">
        <v>25</v>
      </c>
      <c r="G6723">
        <v>1</v>
      </c>
      <c r="H6723">
        <v>0.198887370151</v>
      </c>
      <c r="I6723">
        <v>0.59260088750399997</v>
      </c>
      <c r="J6723">
        <v>4.2303390541599997E-2</v>
      </c>
      <c r="K6723">
        <v>0.215931353297</v>
      </c>
      <c r="L6723" t="s">
        <v>16373</v>
      </c>
      <c r="M6723" t="s">
        <v>11778</v>
      </c>
      <c r="P6723" t="s">
        <v>4221</v>
      </c>
      <c r="Q6723" t="str">
        <f>VLOOKUP($P6723,[1]all_gene_anno_detail!$A:$C,COLUMN([1]all_gene_anno_detail!B6723),0)</f>
        <v>MYO5B</v>
      </c>
      <c r="R6723" t="str">
        <f>VLOOKUP($P6723,[1]all_gene_anno_detail!$A:$C,COLUMN([1]all_gene_anno_detail!C6723),0)</f>
        <v>unconventional myosin-Vb isoform X2 [Sus scrofa]</v>
      </c>
      <c r="S6723">
        <v>0.90108338193699999</v>
      </c>
      <c r="T6723">
        <v>0.40136828495400001</v>
      </c>
    </row>
    <row r="6724" spans="1:20">
      <c r="A6724" t="s">
        <v>16365</v>
      </c>
      <c r="B6724" t="s">
        <v>8034</v>
      </c>
      <c r="C6724" t="s">
        <v>11778</v>
      </c>
      <c r="D6724" t="s">
        <v>8036</v>
      </c>
      <c r="E6724" t="s">
        <v>24</v>
      </c>
      <c r="F6724" t="s">
        <v>25</v>
      </c>
      <c r="G6724">
        <v>1</v>
      </c>
      <c r="H6724">
        <v>3.4188034187999997E-2</v>
      </c>
      <c r="I6724">
        <v>0.63381853368399999</v>
      </c>
      <c r="J6724">
        <v>2.6890700735800001E-2</v>
      </c>
      <c r="K6724">
        <v>0.17330202787900001</v>
      </c>
      <c r="L6724" t="s">
        <v>16374</v>
      </c>
      <c r="M6724" t="s">
        <v>11778</v>
      </c>
      <c r="P6724" t="s">
        <v>8036</v>
      </c>
      <c r="Q6724" t="str">
        <f>VLOOKUP($P6724,[1]all_gene_anno_detail!$A:$C,COLUMN([1]all_gene_anno_detail!B6724),0)</f>
        <v>TP63-201</v>
      </c>
      <c r="R6724" t="str">
        <f>VLOOKUP($P6724,[1]all_gene_anno_detail!$A:$C,COLUMN([1]all_gene_anno_detail!C6724),0)</f>
        <v>PREDICTED: tumor protein 63 isoform X1 [Equus caballus]</v>
      </c>
      <c r="S6724">
        <v>0.98410260774900005</v>
      </c>
      <c r="T6724">
        <v>0.40005471187899999</v>
      </c>
    </row>
    <row r="6725" spans="1:20">
      <c r="A6725" t="s">
        <v>16365</v>
      </c>
      <c r="B6725" t="s">
        <v>7974</v>
      </c>
      <c r="C6725" t="s">
        <v>11778</v>
      </c>
      <c r="D6725" t="s">
        <v>7975</v>
      </c>
      <c r="E6725" t="s">
        <v>24</v>
      </c>
      <c r="F6725" t="s">
        <v>25</v>
      </c>
      <c r="G6725">
        <v>1</v>
      </c>
      <c r="H6725">
        <v>3.4188034187999997E-2</v>
      </c>
      <c r="I6725">
        <v>0.70424281520400001</v>
      </c>
      <c r="J6725">
        <v>1.05672471479E-2</v>
      </c>
      <c r="K6725">
        <v>0.109566037373</v>
      </c>
      <c r="L6725" t="s">
        <v>16375</v>
      </c>
      <c r="M6725" t="s">
        <v>11778</v>
      </c>
      <c r="P6725" t="s">
        <v>7975</v>
      </c>
      <c r="Q6725" t="str">
        <f>VLOOKUP($P6725,[1]all_gene_anno_detail!$A:$C,COLUMN([1]all_gene_anno_detail!B6725),0)</f>
        <v>IDH1-202</v>
      </c>
      <c r="R6725" t="str">
        <f>VLOOKUP($P6725,[1]all_gene_anno_detail!$A:$C,COLUMN([1]all_gene_anno_detail!C6725),0)</f>
        <v>isocitrate dehydrogenase [NADP]</v>
      </c>
      <c r="S6725">
        <v>0.91928671102799997</v>
      </c>
      <c r="T6725">
        <v>0.22464132135199999</v>
      </c>
    </row>
    <row r="6726" spans="1:20">
      <c r="A6726" t="s">
        <v>16365</v>
      </c>
      <c r="B6726" t="s">
        <v>14091</v>
      </c>
      <c r="C6726" t="s">
        <v>11778</v>
      </c>
      <c r="D6726" t="s">
        <v>14092</v>
      </c>
      <c r="E6726" t="s">
        <v>24</v>
      </c>
      <c r="F6726" t="s">
        <v>25</v>
      </c>
      <c r="G6726">
        <v>1</v>
      </c>
      <c r="H6726">
        <v>6.6321851729600007E-2</v>
      </c>
      <c r="I6726">
        <v>0.59156396477100004</v>
      </c>
      <c r="J6726">
        <v>4.2757331503999997E-2</v>
      </c>
      <c r="K6726">
        <v>0.21643689400499999</v>
      </c>
      <c r="L6726" t="s">
        <v>16376</v>
      </c>
      <c r="M6726" t="s">
        <v>11778</v>
      </c>
      <c r="P6726" t="s">
        <v>14092</v>
      </c>
      <c r="Q6726" t="str">
        <f>VLOOKUP($P6726,[1]all_gene_anno_detail!$A:$C,COLUMN([1]all_gene_anno_detail!B6726),0)</f>
        <v>CLU-201</v>
      </c>
      <c r="R6726" t="str">
        <f>VLOOKUP($P6726,[1]all_gene_anno_detail!$A:$C,COLUMN([1]all_gene_anno_detail!C6726),0)</f>
        <v>clusterin precursor [Sus scrofa]</v>
      </c>
      <c r="S6726">
        <v>0.95423211788600004</v>
      </c>
      <c r="T6726">
        <v>0.513821071149</v>
      </c>
    </row>
    <row r="6727" spans="1:20">
      <c r="A6727" t="s">
        <v>16365</v>
      </c>
      <c r="B6727" t="s">
        <v>8949</v>
      </c>
      <c r="C6727" t="s">
        <v>11778</v>
      </c>
      <c r="D6727" t="s">
        <v>8950</v>
      </c>
      <c r="E6727" t="s">
        <v>24</v>
      </c>
      <c r="F6727" t="s">
        <v>25</v>
      </c>
      <c r="G6727">
        <v>2</v>
      </c>
      <c r="H6727">
        <v>9.4913376470100001E-3</v>
      </c>
      <c r="I6727">
        <v>0.656093839736</v>
      </c>
      <c r="J6727">
        <v>2.0507011481600002E-2</v>
      </c>
      <c r="K6727">
        <v>0.151574814946</v>
      </c>
      <c r="L6727" t="s">
        <v>16377</v>
      </c>
      <c r="M6727" t="s">
        <v>11778</v>
      </c>
      <c r="P6727" t="s">
        <v>8950</v>
      </c>
      <c r="Q6727" t="str">
        <f>VLOOKUP($P6727,[1]all_gene_anno_detail!$A:$C,COLUMN([1]all_gene_anno_detail!B6727),0)</f>
        <v>SLC22A10</v>
      </c>
      <c r="R6727" t="str">
        <f>VLOOKUP($P6727,[1]all_gene_anno_detail!$A:$C,COLUMN([1]all_gene_anno_detail!C6727),0)</f>
        <v>solute carrier family 22 member 9-like isoform X1 [Sus scrofa]</v>
      </c>
      <c r="S6727">
        <v>0.99993239854299998</v>
      </c>
      <c r="T6727">
        <v>0.40665237343100002</v>
      </c>
    </row>
    <row r="6728" spans="1:20">
      <c r="A6728" t="s">
        <v>16365</v>
      </c>
      <c r="B6728" t="s">
        <v>14118</v>
      </c>
      <c r="C6728" t="s">
        <v>11778</v>
      </c>
      <c r="D6728" t="s">
        <v>14119</v>
      </c>
      <c r="E6728" t="s">
        <v>24</v>
      </c>
      <c r="F6728" t="s">
        <v>25</v>
      </c>
      <c r="G6728">
        <v>1</v>
      </c>
      <c r="H6728">
        <v>3.4188034187999997E-2</v>
      </c>
      <c r="I6728">
        <v>0.62677610553200003</v>
      </c>
      <c r="J6728">
        <v>2.9178067781299999E-2</v>
      </c>
      <c r="K6728">
        <v>0.17957964382200001</v>
      </c>
      <c r="L6728" t="s">
        <v>16378</v>
      </c>
      <c r="M6728" t="s">
        <v>11778</v>
      </c>
      <c r="P6728" t="s">
        <v>14119</v>
      </c>
      <c r="Q6728" t="str">
        <f>VLOOKUP($P6728,[1]all_gene_anno_detail!$A:$C,COLUMN([1]all_gene_anno_detail!B6728),0)</f>
        <v>VPREB1-201</v>
      </c>
      <c r="R6728" t="str">
        <f>VLOOKUP($P6728,[1]all_gene_anno_detail!$A:$C,COLUMN([1]all_gene_anno_detail!C6728),0)</f>
        <v>uncharacterized protein LOC110258825 [Sus scrofa]</v>
      </c>
      <c r="S6728">
        <v>0.96392482580500005</v>
      </c>
      <c r="T6728">
        <v>0.49066594521899998</v>
      </c>
    </row>
    <row r="6729" spans="1:20">
      <c r="A6729" t="s">
        <v>16365</v>
      </c>
      <c r="B6729" t="s">
        <v>3408</v>
      </c>
      <c r="C6729" t="s">
        <v>11778</v>
      </c>
      <c r="D6729" t="s">
        <v>3409</v>
      </c>
      <c r="E6729" t="s">
        <v>24</v>
      </c>
      <c r="F6729" t="s">
        <v>25</v>
      </c>
      <c r="G6729">
        <v>1</v>
      </c>
      <c r="H6729">
        <v>9.6481142063500003E-2</v>
      </c>
      <c r="I6729">
        <v>0.58452153661899997</v>
      </c>
      <c r="J6729">
        <v>4.59320424969E-2</v>
      </c>
      <c r="K6729">
        <v>0.22418286033099999</v>
      </c>
      <c r="L6729" t="s">
        <v>16379</v>
      </c>
      <c r="M6729" t="s">
        <v>11778</v>
      </c>
      <c r="P6729" t="s">
        <v>3409</v>
      </c>
      <c r="Q6729" t="str">
        <f>VLOOKUP($P6729,[1]all_gene_anno_detail!$A:$C,COLUMN([1]all_gene_anno_detail!B6729),0)</f>
        <v>CDH7-201</v>
      </c>
      <c r="R6729" t="str">
        <f>VLOOKUP($P6729,[1]all_gene_anno_detail!$A:$C,COLUMN([1]all_gene_anno_detail!C6729),0)</f>
        <v>cadherin-7 isoform X1 [Sus scrofa]</v>
      </c>
      <c r="S6729">
        <v>0.99412182629500001</v>
      </c>
      <c r="T6729">
        <v>0.94351900162500002</v>
      </c>
    </row>
    <row r="6730" spans="1:20">
      <c r="A6730" t="s">
        <v>16365</v>
      </c>
      <c r="B6730" t="s">
        <v>439</v>
      </c>
      <c r="C6730" t="s">
        <v>11778</v>
      </c>
      <c r="D6730" t="s">
        <v>440</v>
      </c>
      <c r="E6730" t="s">
        <v>24</v>
      </c>
      <c r="F6730" t="s">
        <v>25</v>
      </c>
      <c r="G6730">
        <v>1</v>
      </c>
      <c r="H6730">
        <v>0.12474329478899999</v>
      </c>
      <c r="I6730">
        <v>0.64198429479600005</v>
      </c>
      <c r="J6730">
        <v>2.44040984856E-2</v>
      </c>
      <c r="K6730">
        <v>0.16574794578599999</v>
      </c>
      <c r="L6730" t="s">
        <v>16373</v>
      </c>
      <c r="M6730" t="s">
        <v>11778</v>
      </c>
      <c r="P6730" t="s">
        <v>440</v>
      </c>
      <c r="Q6730" t="str">
        <f>VLOOKUP($P6730,[1]all_gene_anno_detail!$A:$C,COLUMN([1]all_gene_anno_detail!B6730),0)</f>
        <v>MYO16</v>
      </c>
      <c r="R6730" t="str">
        <f>VLOOKUP($P6730,[1]all_gene_anno_detail!$A:$C,COLUMN([1]all_gene_anno_detail!C6730),0)</f>
        <v>LOW QUALITY PROTEIN: unconventional myosin-XVI [Sus scrofa]</v>
      </c>
      <c r="S6730">
        <v>0.90108338193699999</v>
      </c>
      <c r="T6730">
        <v>0.34758605756400002</v>
      </c>
    </row>
    <row r="6731" spans="1:20">
      <c r="A6731" t="s">
        <v>16365</v>
      </c>
      <c r="B6731" t="s">
        <v>3612</v>
      </c>
      <c r="C6731" t="s">
        <v>11778</v>
      </c>
      <c r="D6731" t="s">
        <v>3613</v>
      </c>
      <c r="E6731" t="s">
        <v>24</v>
      </c>
      <c r="F6731" t="s">
        <v>25</v>
      </c>
      <c r="G6731">
        <v>2</v>
      </c>
      <c r="H6731">
        <v>5.9664487137400003E-2</v>
      </c>
      <c r="I6731">
        <v>0.61484482792100004</v>
      </c>
      <c r="J6731">
        <v>3.33682648175E-2</v>
      </c>
      <c r="K6731">
        <v>0.191332585576</v>
      </c>
      <c r="L6731" t="s">
        <v>16380</v>
      </c>
      <c r="M6731" t="s">
        <v>11778</v>
      </c>
      <c r="P6731" t="s">
        <v>3613</v>
      </c>
      <c r="S6731">
        <v>0.98092278915599995</v>
      </c>
      <c r="T6731">
        <v>0.60734019641600001</v>
      </c>
    </row>
    <row r="6732" spans="1:20">
      <c r="A6732" t="s">
        <v>16365</v>
      </c>
      <c r="B6732" t="s">
        <v>7779</v>
      </c>
      <c r="C6732" t="s">
        <v>11778</v>
      </c>
      <c r="D6732" t="s">
        <v>7780</v>
      </c>
      <c r="E6732" t="s">
        <v>24</v>
      </c>
      <c r="F6732" t="s">
        <v>25</v>
      </c>
      <c r="G6732">
        <v>1</v>
      </c>
      <c r="H6732">
        <v>3.4188034187999997E-2</v>
      </c>
      <c r="I6732">
        <v>0.63381853368399999</v>
      </c>
      <c r="J6732">
        <v>2.6890700735800001E-2</v>
      </c>
      <c r="K6732">
        <v>0.17330202787900001</v>
      </c>
      <c r="L6732" t="s">
        <v>16381</v>
      </c>
      <c r="M6732" t="s">
        <v>11778</v>
      </c>
      <c r="P6732" t="s">
        <v>7780</v>
      </c>
      <c r="Q6732" t="str">
        <f>VLOOKUP($P6732,[1]all_gene_anno_detail!$A:$C,COLUMN([1]all_gene_anno_detail!B6732),0)</f>
        <v>VNN1-201</v>
      </c>
      <c r="R6732" t="str">
        <f>VLOOKUP($P6732,[1]all_gene_anno_detail!$A:$C,COLUMN([1]all_gene_anno_detail!C6732),0)</f>
        <v>Pantetheinase [Pteropus alecto]</v>
      </c>
      <c r="S6732">
        <v>0.875319922892</v>
      </c>
      <c r="T6732">
        <v>0.31412093437299998</v>
      </c>
    </row>
    <row r="6733" spans="1:20">
      <c r="A6733" t="s">
        <v>16365</v>
      </c>
      <c r="B6733" t="s">
        <v>14157</v>
      </c>
      <c r="C6733" t="s">
        <v>11778</v>
      </c>
      <c r="D6733" t="s">
        <v>14158</v>
      </c>
      <c r="E6733" t="s">
        <v>24</v>
      </c>
      <c r="F6733" t="s">
        <v>25</v>
      </c>
      <c r="G6733">
        <v>1</v>
      </c>
      <c r="H6733">
        <v>9.6481142063500003E-2</v>
      </c>
      <c r="I6733">
        <v>0.63381853368399999</v>
      </c>
      <c r="J6733">
        <v>2.6890700735800001E-2</v>
      </c>
      <c r="K6733">
        <v>0.17330202787900001</v>
      </c>
      <c r="L6733" t="s">
        <v>16382</v>
      </c>
      <c r="M6733" t="s">
        <v>11778</v>
      </c>
      <c r="P6733" t="s">
        <v>14158</v>
      </c>
      <c r="Q6733" t="str">
        <f>VLOOKUP($P6733,[1]all_gene_anno_detail!$A:$C,COLUMN([1]all_gene_anno_detail!B6733),0)</f>
        <v>CHDH-201</v>
      </c>
      <c r="R6733" t="str">
        <f>VLOOKUP($P6733,[1]all_gene_anno_detail!$A:$C,COLUMN([1]all_gene_anno_detail!C6733),0)</f>
        <v>choline dehydrogenase, mitochondrial [Sus scrofa]</v>
      </c>
      <c r="S6733">
        <v>0.97813161861599995</v>
      </c>
      <c r="T6733">
        <v>0.51561932343799999</v>
      </c>
    </row>
    <row r="6734" spans="1:20">
      <c r="A6734" t="s">
        <v>16365</v>
      </c>
      <c r="B6734" t="s">
        <v>14160</v>
      </c>
      <c r="C6734" t="s">
        <v>11778</v>
      </c>
      <c r="D6734" t="s">
        <v>14161</v>
      </c>
      <c r="E6734" t="s">
        <v>24</v>
      </c>
      <c r="F6734" t="s">
        <v>25</v>
      </c>
      <c r="G6734">
        <v>1</v>
      </c>
      <c r="H6734">
        <v>6.6321851729600007E-2</v>
      </c>
      <c r="I6734">
        <v>0.57747910846700001</v>
      </c>
      <c r="J6734">
        <v>4.9269593383999999E-2</v>
      </c>
      <c r="K6734">
        <v>0.232443759577</v>
      </c>
      <c r="L6734" t="s">
        <v>16383</v>
      </c>
      <c r="M6734" t="s">
        <v>11778</v>
      </c>
      <c r="P6734" t="s">
        <v>14161</v>
      </c>
      <c r="Q6734" t="str">
        <f>VLOOKUP($P6734,[1]all_gene_anno_detail!$A:$C,COLUMN([1]all_gene_anno_detail!B6734),0)</f>
        <v>SARDH-201</v>
      </c>
      <c r="R6734" t="str">
        <f>VLOOKUP($P6734,[1]all_gene_anno_detail!$A:$C,COLUMN([1]all_gene_anno_detail!C6734),0)</f>
        <v>sarcosine dehydrogenase, mitochondrial [Sus scrofa]</v>
      </c>
      <c r="S6734">
        <v>0.99018737639200005</v>
      </c>
      <c r="T6734">
        <v>0.69886521919199995</v>
      </c>
    </row>
    <row r="6735" spans="1:20">
      <c r="A6735" t="s">
        <v>16365</v>
      </c>
      <c r="B6735" t="s">
        <v>3875</v>
      </c>
      <c r="C6735" t="s">
        <v>11778</v>
      </c>
      <c r="D6735" t="s">
        <v>3876</v>
      </c>
      <c r="E6735" t="s">
        <v>24</v>
      </c>
      <c r="F6735" t="s">
        <v>25</v>
      </c>
      <c r="G6735">
        <v>1</v>
      </c>
      <c r="H6735">
        <v>9.6481142063500003E-2</v>
      </c>
      <c r="I6735">
        <v>0.67491587432699995</v>
      </c>
      <c r="J6735">
        <v>1.60416471405E-2</v>
      </c>
      <c r="K6735">
        <v>0.13431610556099999</v>
      </c>
      <c r="L6735" t="s">
        <v>16384</v>
      </c>
      <c r="M6735" t="s">
        <v>11778</v>
      </c>
      <c r="P6735" t="s">
        <v>3876</v>
      </c>
      <c r="S6735">
        <v>0.969695102019</v>
      </c>
      <c r="T6735">
        <v>0.184461338083</v>
      </c>
    </row>
    <row r="6736" spans="1:20">
      <c r="A6736" t="s">
        <v>16365</v>
      </c>
      <c r="B6736" t="s">
        <v>6442</v>
      </c>
      <c r="C6736" t="s">
        <v>11778</v>
      </c>
      <c r="D6736" t="s">
        <v>6443</v>
      </c>
      <c r="E6736" t="s">
        <v>24</v>
      </c>
      <c r="F6736" t="s">
        <v>25</v>
      </c>
      <c r="G6736">
        <v>1</v>
      </c>
      <c r="H6736">
        <v>0.31850134043299999</v>
      </c>
      <c r="I6736">
        <v>0.63037927922500003</v>
      </c>
      <c r="J6736">
        <v>2.7990931126700001E-2</v>
      </c>
      <c r="K6736">
        <v>0.17733906297099999</v>
      </c>
      <c r="L6736" t="s">
        <v>16385</v>
      </c>
      <c r="M6736" t="s">
        <v>11778</v>
      </c>
      <c r="P6736" t="s">
        <v>6443</v>
      </c>
      <c r="S6736">
        <v>0.94081865974699996</v>
      </c>
      <c r="T6736">
        <v>0.23731329603199999</v>
      </c>
    </row>
    <row r="6737" spans="1:20">
      <c r="A6737" t="s">
        <v>16365</v>
      </c>
      <c r="B6737" t="s">
        <v>8214</v>
      </c>
      <c r="C6737" t="s">
        <v>11778</v>
      </c>
      <c r="D6737" t="s">
        <v>8215</v>
      </c>
      <c r="E6737" t="s">
        <v>24</v>
      </c>
      <c r="F6737" t="s">
        <v>25</v>
      </c>
      <c r="G6737">
        <v>1</v>
      </c>
      <c r="H6737">
        <v>0.15118344966300001</v>
      </c>
      <c r="I6737">
        <v>0.68311553074800002</v>
      </c>
      <c r="J6737">
        <v>1.43389984337E-2</v>
      </c>
      <c r="K6737">
        <v>0.12620180758999999</v>
      </c>
      <c r="L6737" t="s">
        <v>16378</v>
      </c>
      <c r="M6737" t="s">
        <v>11778</v>
      </c>
      <c r="P6737" t="s">
        <v>8215</v>
      </c>
      <c r="Q6737" t="str">
        <f>VLOOKUP($P6737,[1]all_gene_anno_detail!$A:$C,COLUMN([1]all_gene_anno_detail!B6737),0)</f>
        <v>SEC16B-202</v>
      </c>
      <c r="R6737" t="str">
        <f>VLOOKUP($P6737,[1]all_gene_anno_detail!$A:$C,COLUMN([1]all_gene_anno_detail!C6737),0)</f>
        <v>protein transport protein Sec16B isoform X1 [Sus scrofa]</v>
      </c>
      <c r="S6737">
        <v>0.96392482580500005</v>
      </c>
      <c r="T6737">
        <v>0.41538235826600001</v>
      </c>
    </row>
    <row r="6738" spans="1:20">
      <c r="A6738" t="s">
        <v>16365</v>
      </c>
      <c r="B6738" t="s">
        <v>9997</v>
      </c>
      <c r="C6738" t="s">
        <v>11778</v>
      </c>
      <c r="D6738" t="s">
        <v>9998</v>
      </c>
      <c r="E6738" t="s">
        <v>24</v>
      </c>
      <c r="F6738" t="s">
        <v>25</v>
      </c>
      <c r="G6738">
        <v>1</v>
      </c>
      <c r="H6738">
        <v>0.198887370151</v>
      </c>
      <c r="I6738">
        <v>0.57747910846700001</v>
      </c>
      <c r="J6738">
        <v>4.9269593383999999E-2</v>
      </c>
      <c r="K6738">
        <v>0.232443759577</v>
      </c>
      <c r="L6738" t="s">
        <v>16386</v>
      </c>
      <c r="M6738" t="s">
        <v>11778</v>
      </c>
      <c r="P6738" t="s">
        <v>9998</v>
      </c>
      <c r="Q6738" t="str">
        <f>VLOOKUP($P6738,[1]all_gene_anno_detail!$A:$C,COLUMN([1]all_gene_anno_detail!B6738),0)</f>
        <v>CRYBG1-201</v>
      </c>
      <c r="R6738" t="str">
        <f>VLOOKUP($P6738,[1]all_gene_anno_detail!$A:$C,COLUMN([1]all_gene_anno_detail!C6738),0)</f>
        <v>absent in melanoma 1 protein isoform X1 [Sus scrofa]</v>
      </c>
      <c r="S6738">
        <v>0.83510661099899997</v>
      </c>
      <c r="T6738">
        <v>0.38132591863100002</v>
      </c>
    </row>
    <row r="6739" spans="1:20">
      <c r="A6739" t="s">
        <v>16365</v>
      </c>
      <c r="B6739" t="s">
        <v>7904</v>
      </c>
      <c r="C6739" t="s">
        <v>11778</v>
      </c>
      <c r="D6739" t="s">
        <v>7905</v>
      </c>
      <c r="E6739" t="s">
        <v>24</v>
      </c>
      <c r="F6739" t="s">
        <v>25</v>
      </c>
      <c r="G6739">
        <v>1</v>
      </c>
      <c r="H6739">
        <v>6.6321851729600007E-2</v>
      </c>
      <c r="I6739">
        <v>0.62677610553200003</v>
      </c>
      <c r="J6739">
        <v>2.9178067781299999E-2</v>
      </c>
      <c r="K6739">
        <v>0.17957964382200001</v>
      </c>
      <c r="L6739" t="s">
        <v>16387</v>
      </c>
      <c r="M6739" t="s">
        <v>11778</v>
      </c>
      <c r="P6739" t="s">
        <v>7905</v>
      </c>
      <c r="Q6739" t="str">
        <f>VLOOKUP($P6739,[1]all_gene_anno_detail!$A:$C,COLUMN([1]all_gene_anno_detail!B6739),0)</f>
        <v>RAPGEFL1-201</v>
      </c>
      <c r="R6739" t="str">
        <f>VLOOKUP($P6739,[1]all_gene_anno_detail!$A:$C,COLUMN([1]all_gene_anno_detail!C6739),0)</f>
        <v>rap guanine nucleotide exchange factor-like 1 isoform X2 [Sus scrofa]</v>
      </c>
      <c r="S6739">
        <v>0.77904759784300004</v>
      </c>
      <c r="T6739">
        <v>0.34614040462700002</v>
      </c>
    </row>
    <row r="6740" spans="1:20">
      <c r="A6740" t="s">
        <v>16365</v>
      </c>
      <c r="B6740" t="s">
        <v>13356</v>
      </c>
      <c r="C6740" t="s">
        <v>11778</v>
      </c>
      <c r="D6740" t="s">
        <v>13357</v>
      </c>
      <c r="E6740" t="s">
        <v>24</v>
      </c>
      <c r="F6740" t="s">
        <v>25</v>
      </c>
      <c r="G6740">
        <v>1</v>
      </c>
      <c r="H6740">
        <v>0.12474329478899999</v>
      </c>
      <c r="I6740">
        <v>0.66198824629200004</v>
      </c>
      <c r="J6740">
        <v>1.90217268824E-2</v>
      </c>
      <c r="K6740">
        <v>0.14600310723099999</v>
      </c>
      <c r="L6740" t="s">
        <v>16388</v>
      </c>
      <c r="M6740" t="s">
        <v>11778</v>
      </c>
      <c r="P6740" t="s">
        <v>13357</v>
      </c>
      <c r="Q6740" t="str">
        <f>VLOOKUP($P6740,[1]all_gene_anno_detail!$A:$C,COLUMN([1]all_gene_anno_detail!B6740),0)</f>
        <v>CPN1-201</v>
      </c>
      <c r="R6740" t="str">
        <f>VLOOKUP($P6740,[1]all_gene_anno_detail!$A:$C,COLUMN([1]all_gene_anno_detail!C6740),0)</f>
        <v>carboxypeptidase N catalytic chain isoform X1 [Sus scrofa]</v>
      </c>
      <c r="S6740">
        <v>0.81248602822100002</v>
      </c>
      <c r="T6740">
        <v>0.38095399628600002</v>
      </c>
    </row>
    <row r="6741" spans="1:20">
      <c r="A6741" t="s">
        <v>16365</v>
      </c>
      <c r="B6741" t="s">
        <v>13360</v>
      </c>
      <c r="C6741" t="s">
        <v>11778</v>
      </c>
      <c r="D6741" t="s">
        <v>13361</v>
      </c>
      <c r="E6741" t="s">
        <v>24</v>
      </c>
      <c r="F6741" t="s">
        <v>25</v>
      </c>
      <c r="G6741">
        <v>1</v>
      </c>
      <c r="H6741">
        <v>6.6321851729600007E-2</v>
      </c>
      <c r="I6741">
        <v>0.58452153661899997</v>
      </c>
      <c r="J6741">
        <v>4.59320424969E-2</v>
      </c>
      <c r="K6741">
        <v>0.22418286033099999</v>
      </c>
      <c r="L6741" t="s">
        <v>16389</v>
      </c>
      <c r="M6741" t="s">
        <v>11778</v>
      </c>
      <c r="P6741" t="s">
        <v>13361</v>
      </c>
      <c r="Q6741" t="str">
        <f>VLOOKUP($P6741,[1]all_gene_anno_detail!$A:$C,COLUMN([1]all_gene_anno_detail!B6741),0)</f>
        <v>EPS8L2-201</v>
      </c>
      <c r="R6741" t="str">
        <f>VLOOKUP($P6741,[1]all_gene_anno_detail!$A:$C,COLUMN([1]all_gene_anno_detail!C6741),0)</f>
        <v>epidermal growth factor receptor kinase substrate 8-like protein 2 isoform X2 [Sus scrofa]</v>
      </c>
      <c r="S6741">
        <v>0.78750062381300001</v>
      </c>
      <c r="T6741">
        <v>0.684104650451</v>
      </c>
    </row>
    <row r="6742" spans="1:20">
      <c r="A6742" t="s">
        <v>16390</v>
      </c>
      <c r="B6742" t="s">
        <v>7963</v>
      </c>
      <c r="C6742" t="s">
        <v>16391</v>
      </c>
      <c r="D6742" t="s">
        <v>7965</v>
      </c>
      <c r="E6742" t="s">
        <v>24</v>
      </c>
      <c r="F6742" t="s">
        <v>25</v>
      </c>
      <c r="G6742">
        <v>1</v>
      </c>
      <c r="H6742">
        <v>2.5641025641000001E-2</v>
      </c>
      <c r="I6742">
        <v>0.615384615385</v>
      </c>
      <c r="J6742">
        <v>3.3169901090099999E-2</v>
      </c>
      <c r="K6742">
        <v>0.190526464166</v>
      </c>
      <c r="L6742" t="s">
        <v>8144</v>
      </c>
      <c r="M6742" t="s">
        <v>16391</v>
      </c>
      <c r="N6742" t="str">
        <f>VLOOKUP($M6742,[1]all_gene_anno_detail!$A:$C,COLUMN([1]all_gene_anno_detail!B6742),0)</f>
        <v>KDM4C-201</v>
      </c>
      <c r="O6742" t="str">
        <f>VLOOKUP($M6742,[1]all_gene_anno_detail!$A:$C,COLUMN([1]all_gene_anno_detail!C6742),0)</f>
        <v>lysine-specific demethylase 4C isoform X1 [Sus scrofa]</v>
      </c>
      <c r="P6742" t="s">
        <v>7965</v>
      </c>
      <c r="Q6742" t="str">
        <f>VLOOKUP($P6742,[1]all_gene_anno_detail!$A:$C,COLUMN([1]all_gene_anno_detail!B6742),0)</f>
        <v>GPAM-201</v>
      </c>
      <c r="R6742" t="str">
        <f>VLOOKUP($P6742,[1]all_gene_anno_detail!$A:$C,COLUMN([1]all_gene_anno_detail!C6742),0)</f>
        <v>NR:NA</v>
      </c>
      <c r="S6742">
        <v>0.97382198952900001</v>
      </c>
      <c r="T6742">
        <v>0.30864229892400002</v>
      </c>
    </row>
    <row r="6743" spans="1:20">
      <c r="A6743" t="s">
        <v>16390</v>
      </c>
      <c r="B6743" t="s">
        <v>8020</v>
      </c>
      <c r="C6743" t="s">
        <v>16391</v>
      </c>
      <c r="D6743" t="s">
        <v>8022</v>
      </c>
      <c r="E6743" t="s">
        <v>24</v>
      </c>
      <c r="F6743" t="s">
        <v>25</v>
      </c>
      <c r="G6743">
        <v>1</v>
      </c>
      <c r="H6743">
        <v>1.28205128205E-2</v>
      </c>
      <c r="I6743">
        <v>0.603512487007</v>
      </c>
      <c r="J6743">
        <v>3.7731669042499999E-2</v>
      </c>
      <c r="K6743">
        <v>0.20513358522799999</v>
      </c>
      <c r="L6743" t="s">
        <v>15986</v>
      </c>
      <c r="M6743" t="s">
        <v>16391</v>
      </c>
      <c r="N6743" t="str">
        <f>VLOOKUP($M6743,[1]all_gene_anno_detail!$A:$C,COLUMN([1]all_gene_anno_detail!B6743),0)</f>
        <v>KDM4C-201</v>
      </c>
      <c r="O6743" t="str">
        <f>VLOOKUP($M6743,[1]all_gene_anno_detail!$A:$C,COLUMN([1]all_gene_anno_detail!C6743),0)</f>
        <v>lysine-specific demethylase 4C isoform X1 [Sus scrofa]</v>
      </c>
      <c r="P6743" t="s">
        <v>8022</v>
      </c>
      <c r="S6743">
        <v>0.99634895133599999</v>
      </c>
      <c r="T6743">
        <v>0.28695670451900002</v>
      </c>
    </row>
    <row r="6744" spans="1:20">
      <c r="A6744" t="s">
        <v>16392</v>
      </c>
      <c r="B6744" t="s">
        <v>7386</v>
      </c>
      <c r="C6744" t="s">
        <v>4143</v>
      </c>
      <c r="D6744" t="s">
        <v>7388</v>
      </c>
      <c r="E6744" t="s">
        <v>24</v>
      </c>
      <c r="F6744" t="s">
        <v>25</v>
      </c>
      <c r="G6744">
        <v>1</v>
      </c>
      <c r="H6744">
        <v>5.0181578078599999E-2</v>
      </c>
      <c r="I6744">
        <v>0.57793433637900005</v>
      </c>
      <c r="J6744">
        <v>4.9048848151299999E-2</v>
      </c>
      <c r="K6744">
        <v>0.23210576278</v>
      </c>
      <c r="L6744" t="s">
        <v>8085</v>
      </c>
      <c r="M6744" t="s">
        <v>4143</v>
      </c>
      <c r="N6744" t="str">
        <f>VLOOKUP($M6744,[1]all_gene_anno_detail!$A:$C,COLUMN([1]all_gene_anno_detail!B6744),0)</f>
        <v>TANC1-202</v>
      </c>
      <c r="O6744" t="str">
        <f>VLOOKUP($M6744,[1]all_gene_anno_detail!$A:$C,COLUMN([1]all_gene_anno_detail!C6744),0)</f>
        <v>protein TANC1 isoform X1 [Sus scrofa]</v>
      </c>
      <c r="P6744" t="s">
        <v>7388</v>
      </c>
      <c r="Q6744" t="str">
        <f>VLOOKUP($P6744,[1]all_gene_anno_detail!$A:$C,COLUMN([1]all_gene_anno_detail!B6744),0)</f>
        <v>GRTP1-201</v>
      </c>
      <c r="R6744" t="str">
        <f>VLOOKUP($P6744,[1]all_gene_anno_detail!$A:$C,COLUMN([1]all_gene_anno_detail!C6744),0)</f>
        <v>LOW QUALITY PROTEIN: growth hormone-regulated TBC protein 1 [Sus scrofa]</v>
      </c>
      <c r="S6744">
        <v>0.80180034550799995</v>
      </c>
      <c r="T6744">
        <v>0.40881323434700001</v>
      </c>
    </row>
    <row r="6745" spans="1:20">
      <c r="A6745" t="s">
        <v>16392</v>
      </c>
      <c r="B6745" t="s">
        <v>8936</v>
      </c>
      <c r="C6745" t="s">
        <v>4143</v>
      </c>
      <c r="D6745" t="s">
        <v>8937</v>
      </c>
      <c r="E6745" t="s">
        <v>24</v>
      </c>
      <c r="F6745" t="s">
        <v>25</v>
      </c>
      <c r="G6745">
        <v>1</v>
      </c>
      <c r="H6745">
        <v>5.0181578078599999E-2</v>
      </c>
      <c r="I6745">
        <v>0.69230769230800004</v>
      </c>
      <c r="J6745">
        <v>1.2593030496099999E-2</v>
      </c>
      <c r="K6745">
        <v>0.119130294783</v>
      </c>
      <c r="L6745" t="s">
        <v>16393</v>
      </c>
      <c r="M6745" t="s">
        <v>4143</v>
      </c>
      <c r="N6745" t="str">
        <f>VLOOKUP($M6745,[1]all_gene_anno_detail!$A:$C,COLUMN([1]all_gene_anno_detail!B6745),0)</f>
        <v>TANC1-202</v>
      </c>
      <c r="O6745" t="str">
        <f>VLOOKUP($M6745,[1]all_gene_anno_detail!$A:$C,COLUMN([1]all_gene_anno_detail!C6745),0)</f>
        <v>protein TANC1 isoform X1 [Sus scrofa]</v>
      </c>
      <c r="P6745" t="s">
        <v>8937</v>
      </c>
      <c r="Q6745" t="str">
        <f>VLOOKUP($P6745,[1]all_gene_anno_detail!$A:$C,COLUMN([1]all_gene_anno_detail!B6745),0)</f>
        <v>TRAF4-202</v>
      </c>
      <c r="R6745" t="str">
        <f>VLOOKUP($P6745,[1]all_gene_anno_detail!$A:$C,COLUMN([1]all_gene_anno_detail!C6745),0)</f>
        <v>TNF receptor-associated factor 4 [Sus scrofa]</v>
      </c>
      <c r="S6745">
        <v>0.91666666666700003</v>
      </c>
      <c r="T6745">
        <v>0.239893763949</v>
      </c>
    </row>
    <row r="6746" spans="1:20">
      <c r="A6746" t="s">
        <v>16392</v>
      </c>
      <c r="B6746" t="s">
        <v>7910</v>
      </c>
      <c r="C6746" t="s">
        <v>4143</v>
      </c>
      <c r="D6746" t="s">
        <v>7911</v>
      </c>
      <c r="E6746" t="s">
        <v>24</v>
      </c>
      <c r="F6746" t="s">
        <v>25</v>
      </c>
      <c r="G6746">
        <v>1</v>
      </c>
      <c r="H6746">
        <v>2.5641025641000001E-2</v>
      </c>
      <c r="I6746">
        <v>0.77622377622399996</v>
      </c>
      <c r="J6746">
        <v>2.9928636801899999E-3</v>
      </c>
      <c r="K6746">
        <v>6.2710172514800003E-2</v>
      </c>
      <c r="L6746" t="s">
        <v>13136</v>
      </c>
      <c r="M6746" t="s">
        <v>4143</v>
      </c>
      <c r="N6746" t="str">
        <f>VLOOKUP($M6746,[1]all_gene_anno_detail!$A:$C,COLUMN([1]all_gene_anno_detail!B6746),0)</f>
        <v>TANC1-202</v>
      </c>
      <c r="O6746" t="str">
        <f>VLOOKUP($M6746,[1]all_gene_anno_detail!$A:$C,COLUMN([1]all_gene_anno_detail!C6746),0)</f>
        <v>protein TANC1 isoform X1 [Sus scrofa]</v>
      </c>
      <c r="P6746" t="s">
        <v>7911</v>
      </c>
      <c r="Q6746" t="str">
        <f>VLOOKUP($P6746,[1]all_gene_anno_detail!$A:$C,COLUMN([1]all_gene_anno_detail!B6746),0)</f>
        <v>MYADM</v>
      </c>
      <c r="R6746" t="str">
        <f>VLOOKUP($P6746,[1]all_gene_anno_detail!$A:$C,COLUMN([1]all_gene_anno_detail!C6746),0)</f>
        <v>myeloid-associated differentiation marker-like [Sus scrofa]</v>
      </c>
      <c r="S6746">
        <v>0.87719298245599997</v>
      </c>
      <c r="T6746">
        <v>0.30470941952300001</v>
      </c>
    </row>
    <row r="6747" spans="1:20">
      <c r="A6747" t="s">
        <v>16392</v>
      </c>
      <c r="B6747" t="s">
        <v>3470</v>
      </c>
      <c r="C6747" t="s">
        <v>4143</v>
      </c>
      <c r="D6747" t="s">
        <v>3471</v>
      </c>
      <c r="E6747" t="s">
        <v>24</v>
      </c>
      <c r="F6747" t="s">
        <v>25</v>
      </c>
      <c r="G6747">
        <v>1</v>
      </c>
      <c r="H6747">
        <v>2.5641025641000001E-2</v>
      </c>
      <c r="I6747">
        <v>0.89510489510500002</v>
      </c>
      <c r="J6747" s="1">
        <v>8.3665864290900004E-5</v>
      </c>
      <c r="K6747">
        <v>1.53872119671E-2</v>
      </c>
      <c r="L6747" t="s">
        <v>16394</v>
      </c>
      <c r="M6747" t="s">
        <v>4143</v>
      </c>
      <c r="N6747" t="str">
        <f>VLOOKUP($M6747,[1]all_gene_anno_detail!$A:$C,COLUMN([1]all_gene_anno_detail!B6747),0)</f>
        <v>TANC1-202</v>
      </c>
      <c r="O6747" t="str">
        <f>VLOOKUP($M6747,[1]all_gene_anno_detail!$A:$C,COLUMN([1]all_gene_anno_detail!C6747),0)</f>
        <v>protein TANC1 isoform X1 [Sus scrofa]</v>
      </c>
      <c r="P6747" t="s">
        <v>3471</v>
      </c>
      <c r="Q6747" t="str">
        <f>VLOOKUP($P6747,[1]all_gene_anno_detail!$A:$C,COLUMN([1]all_gene_anno_detail!B6747),0)</f>
        <v>DPF3-203</v>
      </c>
      <c r="R6747" t="str">
        <f>VLOOKUP($P6747,[1]all_gene_anno_detail!$A:$C,COLUMN([1]all_gene_anno_detail!C6747),0)</f>
        <v>zinc finger protein DPF3 isoform X2 [Heterocephalus glaber]</v>
      </c>
      <c r="S6747">
        <v>0.94117647058800002</v>
      </c>
      <c r="T6747">
        <v>7.0420429061100007E-2</v>
      </c>
    </row>
    <row r="6748" spans="1:20">
      <c r="A6748" t="s">
        <v>16392</v>
      </c>
      <c r="B6748" t="s">
        <v>7963</v>
      </c>
      <c r="C6748" t="s">
        <v>4143</v>
      </c>
      <c r="D6748" t="s">
        <v>7965</v>
      </c>
      <c r="E6748" t="s">
        <v>24</v>
      </c>
      <c r="F6748" t="s">
        <v>25</v>
      </c>
      <c r="G6748">
        <v>1</v>
      </c>
      <c r="H6748">
        <v>0.13790090584299999</v>
      </c>
      <c r="I6748">
        <v>0.60139860139900003</v>
      </c>
      <c r="J6748">
        <v>3.8588452921999999E-2</v>
      </c>
      <c r="K6748">
        <v>0.20559029516300001</v>
      </c>
      <c r="L6748" t="s">
        <v>16395</v>
      </c>
      <c r="M6748" t="s">
        <v>4143</v>
      </c>
      <c r="N6748" t="str">
        <f>VLOOKUP($M6748,[1]all_gene_anno_detail!$A:$C,COLUMN([1]all_gene_anno_detail!B6748),0)</f>
        <v>TANC1-202</v>
      </c>
      <c r="O6748" t="str">
        <f>VLOOKUP($M6748,[1]all_gene_anno_detail!$A:$C,COLUMN([1]all_gene_anno_detail!C6748),0)</f>
        <v>protein TANC1 isoform X1 [Sus scrofa]</v>
      </c>
      <c r="P6748" t="s">
        <v>7965</v>
      </c>
      <c r="Q6748" t="str">
        <f>VLOOKUP($P6748,[1]all_gene_anno_detail!$A:$C,COLUMN([1]all_gene_anno_detail!B6748),0)</f>
        <v>GPAM-201</v>
      </c>
      <c r="R6748" t="str">
        <f>VLOOKUP($P6748,[1]all_gene_anno_detail!$A:$C,COLUMN([1]all_gene_anno_detail!C6748),0)</f>
        <v>NR:NA</v>
      </c>
      <c r="S6748">
        <v>0.99421965317899996</v>
      </c>
      <c r="T6748">
        <v>0.22997168078399999</v>
      </c>
    </row>
    <row r="6749" spans="1:20">
      <c r="A6749" t="s">
        <v>16392</v>
      </c>
      <c r="B6749" t="s">
        <v>9128</v>
      </c>
      <c r="C6749" t="s">
        <v>4143</v>
      </c>
      <c r="D6749" t="s">
        <v>9129</v>
      </c>
      <c r="E6749" t="s">
        <v>24</v>
      </c>
      <c r="F6749" t="s">
        <v>25</v>
      </c>
      <c r="G6749">
        <v>1</v>
      </c>
      <c r="H6749">
        <v>5.0181578078599999E-2</v>
      </c>
      <c r="I6749">
        <v>0.86013986013999999</v>
      </c>
      <c r="J6749">
        <v>3.31668339127E-4</v>
      </c>
      <c r="K6749">
        <v>2.4855060090199999E-2</v>
      </c>
      <c r="L6749" t="s">
        <v>16396</v>
      </c>
      <c r="M6749" t="s">
        <v>4143</v>
      </c>
      <c r="N6749" t="str">
        <f>VLOOKUP($M6749,[1]all_gene_anno_detail!$A:$C,COLUMN([1]all_gene_anno_detail!B6749),0)</f>
        <v>TANC1-202</v>
      </c>
      <c r="O6749" t="str">
        <f>VLOOKUP($M6749,[1]all_gene_anno_detail!$A:$C,COLUMN([1]all_gene_anno_detail!C6749),0)</f>
        <v>protein TANC1 isoform X1 [Sus scrofa]</v>
      </c>
      <c r="P6749" t="s">
        <v>9129</v>
      </c>
      <c r="S6749">
        <v>0.97674418604699997</v>
      </c>
      <c r="T6749">
        <v>7.8428991659899999E-2</v>
      </c>
    </row>
    <row r="6750" spans="1:20">
      <c r="A6750" t="s">
        <v>16392</v>
      </c>
      <c r="B6750" t="s">
        <v>8944</v>
      </c>
      <c r="C6750" t="s">
        <v>4143</v>
      </c>
      <c r="D6750" t="s">
        <v>8945</v>
      </c>
      <c r="E6750" t="s">
        <v>24</v>
      </c>
      <c r="F6750" t="s">
        <v>25</v>
      </c>
      <c r="G6750">
        <v>1</v>
      </c>
      <c r="H6750">
        <v>2.5641025641000001E-2</v>
      </c>
      <c r="I6750">
        <v>0.81118881118899999</v>
      </c>
      <c r="J6750">
        <v>1.36331525273E-3</v>
      </c>
      <c r="K6750">
        <v>4.4099374181200003E-2</v>
      </c>
      <c r="L6750" t="s">
        <v>16394</v>
      </c>
      <c r="M6750" t="s">
        <v>4143</v>
      </c>
      <c r="N6750" t="str">
        <f>VLOOKUP($M6750,[1]all_gene_anno_detail!$A:$C,COLUMN([1]all_gene_anno_detail!B6750),0)</f>
        <v>TANC1-202</v>
      </c>
      <c r="O6750" t="str">
        <f>VLOOKUP($M6750,[1]all_gene_anno_detail!$A:$C,COLUMN([1]all_gene_anno_detail!C6750),0)</f>
        <v>protein TANC1 isoform X1 [Sus scrofa]</v>
      </c>
      <c r="P6750" t="s">
        <v>8945</v>
      </c>
      <c r="Q6750" t="str">
        <f>VLOOKUP($P6750,[1]all_gene_anno_detail!$A:$C,COLUMN([1]all_gene_anno_detail!B6750),0)</f>
        <v>Urah</v>
      </c>
      <c r="R6750" t="str">
        <f>VLOOKUP($P6750,[1]all_gene_anno_detail!$A:$C,COLUMN([1]all_gene_anno_detail!C6750),0)</f>
        <v>PREDICTED: 5-hydroxyisourate hydrolase-like [Ceratotherium simum simum]</v>
      </c>
      <c r="S6750">
        <v>0.94117647058800002</v>
      </c>
      <c r="T6750">
        <v>0.134039639529</v>
      </c>
    </row>
    <row r="6751" spans="1:20">
      <c r="A6751" t="s">
        <v>16392</v>
      </c>
      <c r="B6751" t="s">
        <v>7920</v>
      </c>
      <c r="C6751" t="s">
        <v>4143</v>
      </c>
      <c r="D6751" t="s">
        <v>7921</v>
      </c>
      <c r="E6751" t="s">
        <v>24</v>
      </c>
      <c r="F6751" t="s">
        <v>25</v>
      </c>
      <c r="G6751">
        <v>1</v>
      </c>
      <c r="H6751">
        <v>7.3650117826499995E-2</v>
      </c>
      <c r="I6751">
        <v>0.58245972583299999</v>
      </c>
      <c r="J6751">
        <v>4.6892133588199998E-2</v>
      </c>
      <c r="K6751">
        <v>0.227768415344</v>
      </c>
      <c r="L6751" t="s">
        <v>13146</v>
      </c>
      <c r="M6751" t="s">
        <v>4143</v>
      </c>
      <c r="N6751" t="str">
        <f>VLOOKUP($M6751,[1]all_gene_anno_detail!$A:$C,COLUMN([1]all_gene_anno_detail!B6751),0)</f>
        <v>TANC1-202</v>
      </c>
      <c r="O6751" t="str">
        <f>VLOOKUP($M6751,[1]all_gene_anno_detail!$A:$C,COLUMN([1]all_gene_anno_detail!C6751),0)</f>
        <v>protein TANC1 isoform X1 [Sus scrofa]</v>
      </c>
      <c r="P6751" t="s">
        <v>7921</v>
      </c>
      <c r="S6751">
        <v>0.87397284102200001</v>
      </c>
      <c r="T6751">
        <v>0.70534143460099996</v>
      </c>
    </row>
    <row r="6752" spans="1:20">
      <c r="A6752" t="s">
        <v>16392</v>
      </c>
      <c r="B6752" t="s">
        <v>8194</v>
      </c>
      <c r="C6752" t="s">
        <v>4143</v>
      </c>
      <c r="D6752" t="s">
        <v>8195</v>
      </c>
      <c r="E6752" t="s">
        <v>24</v>
      </c>
      <c r="F6752" t="s">
        <v>25</v>
      </c>
      <c r="G6752">
        <v>1</v>
      </c>
      <c r="H6752">
        <v>5.0181578078599999E-2</v>
      </c>
      <c r="I6752">
        <v>0.81611333561400001</v>
      </c>
      <c r="J6752">
        <v>1.20515436563E-3</v>
      </c>
      <c r="K6752">
        <v>4.1809127893699997E-2</v>
      </c>
      <c r="L6752" t="s">
        <v>16397</v>
      </c>
      <c r="M6752" t="s">
        <v>4143</v>
      </c>
      <c r="N6752" t="str">
        <f>VLOOKUP($M6752,[1]all_gene_anno_detail!$A:$C,COLUMN([1]all_gene_anno_detail!B6752),0)</f>
        <v>TANC1-202</v>
      </c>
      <c r="O6752" t="str">
        <f>VLOOKUP($M6752,[1]all_gene_anno_detail!$A:$C,COLUMN([1]all_gene_anno_detail!C6752),0)</f>
        <v>protein TANC1 isoform X1 [Sus scrofa]</v>
      </c>
      <c r="P6752" t="s">
        <v>8195</v>
      </c>
      <c r="Q6752" t="str">
        <f>VLOOKUP($P6752,[1]all_gene_anno_detail!$A:$C,COLUMN([1]all_gene_anno_detail!B6752),0)</f>
        <v>CCNJL-201</v>
      </c>
      <c r="R6752" t="str">
        <f>VLOOKUP($P6752,[1]all_gene_anno_detail!$A:$C,COLUMN([1]all_gene_anno_detail!C6752),0)</f>
        <v>cyclin-J-like protein [Sus scrofa]</v>
      </c>
      <c r="S6752">
        <v>0.97419415802599996</v>
      </c>
      <c r="T6752">
        <v>0.120936853385</v>
      </c>
    </row>
    <row r="6753" spans="1:20">
      <c r="A6753" t="s">
        <v>16392</v>
      </c>
      <c r="B6753" t="s">
        <v>8200</v>
      </c>
      <c r="C6753" t="s">
        <v>4143</v>
      </c>
      <c r="D6753" t="s">
        <v>8201</v>
      </c>
      <c r="E6753" t="s">
        <v>24</v>
      </c>
      <c r="F6753" t="s">
        <v>25</v>
      </c>
      <c r="G6753">
        <v>1</v>
      </c>
      <c r="H6753">
        <v>7.3650117826499995E-2</v>
      </c>
      <c r="I6753">
        <v>0.74166232963099998</v>
      </c>
      <c r="J6753">
        <v>5.7603371953800003E-3</v>
      </c>
      <c r="K6753">
        <v>8.4016937201899997E-2</v>
      </c>
      <c r="L6753" t="s">
        <v>12560</v>
      </c>
      <c r="M6753" t="s">
        <v>4143</v>
      </c>
      <c r="N6753" t="str">
        <f>VLOOKUP($M6753,[1]all_gene_anno_detail!$A:$C,COLUMN([1]all_gene_anno_detail!B6753),0)</f>
        <v>TANC1-202</v>
      </c>
      <c r="O6753" t="str">
        <f>VLOOKUP($M6753,[1]all_gene_anno_detail!$A:$C,COLUMN([1]all_gene_anno_detail!C6753),0)</f>
        <v>protein TANC1 isoform X1 [Sus scrofa]</v>
      </c>
      <c r="P6753" t="s">
        <v>8201</v>
      </c>
      <c r="S6753">
        <v>0.92325508594500005</v>
      </c>
      <c r="T6753">
        <v>0.190879666537</v>
      </c>
    </row>
    <row r="6754" spans="1:20">
      <c r="A6754" t="s">
        <v>16392</v>
      </c>
      <c r="B6754" t="s">
        <v>8094</v>
      </c>
      <c r="C6754" t="s">
        <v>4143</v>
      </c>
      <c r="D6754" t="s">
        <v>8095</v>
      </c>
      <c r="E6754" t="s">
        <v>24</v>
      </c>
      <c r="F6754" t="s">
        <v>25</v>
      </c>
      <c r="G6754">
        <v>1</v>
      </c>
      <c r="H6754">
        <v>9.6074612576000001E-2</v>
      </c>
      <c r="I6754">
        <v>0.65734265734300001</v>
      </c>
      <c r="J6754">
        <v>2.01854985099E-2</v>
      </c>
      <c r="K6754">
        <v>0.150053200695</v>
      </c>
      <c r="L6754" t="s">
        <v>16398</v>
      </c>
      <c r="M6754" t="s">
        <v>4143</v>
      </c>
      <c r="N6754" t="str">
        <f>VLOOKUP($M6754,[1]all_gene_anno_detail!$A:$C,COLUMN([1]all_gene_anno_detail!B6754),0)</f>
        <v>TANC1-202</v>
      </c>
      <c r="O6754" t="str">
        <f>VLOOKUP($M6754,[1]all_gene_anno_detail!$A:$C,COLUMN([1]all_gene_anno_detail!C6754),0)</f>
        <v>protein TANC1 isoform X1 [Sus scrofa]</v>
      </c>
      <c r="P6754" t="s">
        <v>8095</v>
      </c>
      <c r="Q6754" t="str">
        <f>VLOOKUP($P6754,[1]all_gene_anno_detail!$A:$C,COLUMN([1]all_gene_anno_detail!B6754),0)</f>
        <v>CAMKV-203</v>
      </c>
      <c r="R6754" t="str">
        <f>VLOOKUP($P6754,[1]all_gene_anno_detail!$A:$C,COLUMN([1]all_gene_anno_detail!C6754),0)</f>
        <v>caM kinase-like vesicle-associated protein isoform X1 [Sus scrofa]</v>
      </c>
      <c r="S6754">
        <v>0.94623655914000004</v>
      </c>
      <c r="T6754">
        <v>0.24688847735899999</v>
      </c>
    </row>
    <row r="6755" spans="1:20">
      <c r="A6755" t="s">
        <v>16392</v>
      </c>
      <c r="B6755" t="s">
        <v>5446</v>
      </c>
      <c r="C6755" t="s">
        <v>4143</v>
      </c>
      <c r="D6755" t="s">
        <v>5447</v>
      </c>
      <c r="E6755" t="s">
        <v>24</v>
      </c>
      <c r="F6755" t="s">
        <v>25</v>
      </c>
      <c r="G6755">
        <v>2</v>
      </c>
      <c r="H6755">
        <v>1.7509633985400001E-2</v>
      </c>
      <c r="I6755">
        <v>0.74825174825200003</v>
      </c>
      <c r="J6755">
        <v>5.1240816987499996E-3</v>
      </c>
      <c r="K6755">
        <v>7.9839372854100005E-2</v>
      </c>
      <c r="L6755" t="s">
        <v>16399</v>
      </c>
      <c r="M6755" t="s">
        <v>4143</v>
      </c>
      <c r="N6755" t="str">
        <f>VLOOKUP($M6755,[1]all_gene_anno_detail!$A:$C,COLUMN([1]all_gene_anno_detail!B6755),0)</f>
        <v>TANC1-202</v>
      </c>
      <c r="O6755" t="str">
        <f>VLOOKUP($M6755,[1]all_gene_anno_detail!$A:$C,COLUMN([1]all_gene_anno_detail!C6755),0)</f>
        <v>protein TANC1 isoform X1 [Sus scrofa]</v>
      </c>
      <c r="P6755" t="s">
        <v>5447</v>
      </c>
      <c r="S6755">
        <v>0.98545757088200003</v>
      </c>
      <c r="T6755">
        <v>0.18539165166999999</v>
      </c>
    </row>
    <row r="6756" spans="1:20">
      <c r="A6756" t="s">
        <v>16392</v>
      </c>
      <c r="B6756" t="s">
        <v>7904</v>
      </c>
      <c r="C6756" t="s">
        <v>4143</v>
      </c>
      <c r="D6756" t="s">
        <v>7905</v>
      </c>
      <c r="E6756" t="s">
        <v>24</v>
      </c>
      <c r="F6756" t="s">
        <v>25</v>
      </c>
      <c r="G6756">
        <v>1</v>
      </c>
      <c r="H6756">
        <v>5.0181578078599999E-2</v>
      </c>
      <c r="I6756">
        <v>0.86013986013999999</v>
      </c>
      <c r="J6756">
        <v>3.31668339127E-4</v>
      </c>
      <c r="K6756">
        <v>2.4855060090199999E-2</v>
      </c>
      <c r="L6756" t="s">
        <v>13152</v>
      </c>
      <c r="M6756" t="s">
        <v>4143</v>
      </c>
      <c r="N6756" t="str">
        <f>VLOOKUP($M6756,[1]all_gene_anno_detail!$A:$C,COLUMN([1]all_gene_anno_detail!B6756),0)</f>
        <v>TANC1-202</v>
      </c>
      <c r="O6756" t="str">
        <f>VLOOKUP($M6756,[1]all_gene_anno_detail!$A:$C,COLUMN([1]all_gene_anno_detail!C6756),0)</f>
        <v>protein TANC1 isoform X1 [Sus scrofa]</v>
      </c>
      <c r="P6756" t="s">
        <v>7905</v>
      </c>
      <c r="Q6756" t="str">
        <f>VLOOKUP($P6756,[1]all_gene_anno_detail!$A:$C,COLUMN([1]all_gene_anno_detail!B6756),0)</f>
        <v>RAPGEFL1-201</v>
      </c>
      <c r="R6756" t="str">
        <f>VLOOKUP($P6756,[1]all_gene_anno_detail!$A:$C,COLUMN([1]all_gene_anno_detail!C6756),0)</f>
        <v>rap guanine nucleotide exchange factor-like 1 isoform X2 [Sus scrofa]</v>
      </c>
      <c r="S6756">
        <v>0.98461538461499998</v>
      </c>
      <c r="T6756">
        <v>0.66251559403600002</v>
      </c>
    </row>
    <row r="6757" spans="1:20">
      <c r="A6757" t="s">
        <v>16392</v>
      </c>
      <c r="B6757" t="s">
        <v>9137</v>
      </c>
      <c r="C6757" t="s">
        <v>4143</v>
      </c>
      <c r="D6757" t="s">
        <v>9138</v>
      </c>
      <c r="E6757" t="s">
        <v>24</v>
      </c>
      <c r="F6757" t="s">
        <v>25</v>
      </c>
      <c r="G6757">
        <v>1</v>
      </c>
      <c r="H6757">
        <v>2.5641025641000001E-2</v>
      </c>
      <c r="I6757">
        <v>0.67832167832199997</v>
      </c>
      <c r="J6757">
        <v>1.5317329053299999E-2</v>
      </c>
      <c r="K6757">
        <v>0.13064087290599999</v>
      </c>
      <c r="L6757" t="s">
        <v>16400</v>
      </c>
      <c r="M6757" t="s">
        <v>4143</v>
      </c>
      <c r="N6757" t="str">
        <f>VLOOKUP($M6757,[1]all_gene_anno_detail!$A:$C,COLUMN([1]all_gene_anno_detail!B6757),0)</f>
        <v>TANC1-202</v>
      </c>
      <c r="O6757" t="str">
        <f>VLOOKUP($M6757,[1]all_gene_anno_detail!$A:$C,COLUMN([1]all_gene_anno_detail!C6757),0)</f>
        <v>protein TANC1 isoform X1 [Sus scrofa]</v>
      </c>
      <c r="P6757" t="s">
        <v>9138</v>
      </c>
      <c r="Q6757" t="str">
        <f>VLOOKUP($P6757,[1]all_gene_anno_detail!$A:$C,COLUMN([1]all_gene_anno_detail!B6757),0)</f>
        <v>LOC101137347</v>
      </c>
      <c r="R6757" t="str">
        <f>VLOOKUP($P6757,[1]all_gene_anno_detail!$A:$C,COLUMN([1]all_gene_anno_detail!C6757),0)</f>
        <v>PREDICTED: 5-hydroxyisourate hydrolase-like [Equus caballus]</v>
      </c>
      <c r="S6757">
        <v>0.93617021276599999</v>
      </c>
      <c r="T6757">
        <v>0.238203900755</v>
      </c>
    </row>
    <row r="6758" spans="1:20">
      <c r="A6758" t="s">
        <v>16392</v>
      </c>
      <c r="B6758" t="s">
        <v>7930</v>
      </c>
      <c r="C6758" t="s">
        <v>4143</v>
      </c>
      <c r="D6758" t="s">
        <v>7931</v>
      </c>
      <c r="E6758" t="s">
        <v>24</v>
      </c>
      <c r="F6758" t="s">
        <v>25</v>
      </c>
      <c r="G6758">
        <v>1</v>
      </c>
      <c r="H6758">
        <v>2.5641025641000001E-2</v>
      </c>
      <c r="I6758">
        <v>0.74825174825200003</v>
      </c>
      <c r="J6758">
        <v>5.1240816987499996E-3</v>
      </c>
      <c r="K6758">
        <v>7.9839372854100005E-2</v>
      </c>
      <c r="L6758" t="s">
        <v>8100</v>
      </c>
      <c r="M6758" t="s">
        <v>4143</v>
      </c>
      <c r="N6758" t="str">
        <f>VLOOKUP($M6758,[1]all_gene_anno_detail!$A:$C,COLUMN([1]all_gene_anno_detail!B6758),0)</f>
        <v>TANC1-202</v>
      </c>
      <c r="O6758" t="str">
        <f>VLOOKUP($M6758,[1]all_gene_anno_detail!$A:$C,COLUMN([1]all_gene_anno_detail!C6758),0)</f>
        <v>protein TANC1 isoform X1 [Sus scrofa]</v>
      </c>
      <c r="P6758" t="s">
        <v>7931</v>
      </c>
      <c r="Q6758" t="str">
        <f>VLOOKUP($P6758,[1]all_gene_anno_detail!$A:$C,COLUMN([1]all_gene_anno_detail!B6758),0)</f>
        <v>KCNIP3-202</v>
      </c>
      <c r="R6758" t="str">
        <f>VLOOKUP($P6758,[1]all_gene_anno_detail!$A:$C,COLUMN([1]all_gene_anno_detail!C6758),0)</f>
        <v>calsenilin isoform X1 [Sus scrofa]</v>
      </c>
      <c r="S6758">
        <v>0.91304347826099996</v>
      </c>
      <c r="T6758">
        <v>0.42552303772799999</v>
      </c>
    </row>
    <row r="6759" spans="1:20">
      <c r="A6759" t="s">
        <v>16392</v>
      </c>
      <c r="B6759" t="s">
        <v>8071</v>
      </c>
      <c r="C6759" t="s">
        <v>4143</v>
      </c>
      <c r="D6759" t="s">
        <v>8072</v>
      </c>
      <c r="E6759" t="s">
        <v>24</v>
      </c>
      <c r="F6759" t="s">
        <v>25</v>
      </c>
      <c r="G6759">
        <v>1</v>
      </c>
      <c r="H6759">
        <v>2.5641025641000001E-2</v>
      </c>
      <c r="I6759">
        <v>0.73426573426599995</v>
      </c>
      <c r="J6759">
        <v>6.5434901468400001E-3</v>
      </c>
      <c r="K6759">
        <v>8.8470507551900002E-2</v>
      </c>
      <c r="L6759" t="s">
        <v>13153</v>
      </c>
      <c r="M6759" t="s">
        <v>4143</v>
      </c>
      <c r="N6759" t="str">
        <f>VLOOKUP($M6759,[1]all_gene_anno_detail!$A:$C,COLUMN([1]all_gene_anno_detail!B6759),0)</f>
        <v>TANC1-202</v>
      </c>
      <c r="O6759" t="str">
        <f>VLOOKUP($M6759,[1]all_gene_anno_detail!$A:$C,COLUMN([1]all_gene_anno_detail!C6759),0)</f>
        <v>protein TANC1 isoform X1 [Sus scrofa]</v>
      </c>
      <c r="P6759" t="s">
        <v>8072</v>
      </c>
      <c r="S6759">
        <v>0.980079681275</v>
      </c>
      <c r="T6759">
        <v>0.89102796583999999</v>
      </c>
    </row>
    <row r="6760" spans="1:20">
      <c r="A6760" t="s">
        <v>16392</v>
      </c>
      <c r="B6760" t="s">
        <v>7936</v>
      </c>
      <c r="C6760" t="s">
        <v>4143</v>
      </c>
      <c r="D6760" t="s">
        <v>7937</v>
      </c>
      <c r="E6760" t="s">
        <v>24</v>
      </c>
      <c r="F6760" t="s">
        <v>25</v>
      </c>
      <c r="G6760">
        <v>1</v>
      </c>
      <c r="H6760">
        <v>2.5641025641000001E-2</v>
      </c>
      <c r="I6760">
        <v>0.72727272727299996</v>
      </c>
      <c r="J6760">
        <v>7.3550288578099997E-3</v>
      </c>
      <c r="K6760">
        <v>9.3274434018499996E-2</v>
      </c>
      <c r="L6760" t="s">
        <v>13156</v>
      </c>
      <c r="M6760" t="s">
        <v>4143</v>
      </c>
      <c r="N6760" t="str">
        <f>VLOOKUP($M6760,[1]all_gene_anno_detail!$A:$C,COLUMN([1]all_gene_anno_detail!B6760),0)</f>
        <v>TANC1-202</v>
      </c>
      <c r="O6760" t="str">
        <f>VLOOKUP($M6760,[1]all_gene_anno_detail!$A:$C,COLUMN([1]all_gene_anno_detail!C6760),0)</f>
        <v>protein TANC1 isoform X1 [Sus scrofa]</v>
      </c>
      <c r="P6760" t="s">
        <v>7937</v>
      </c>
      <c r="Q6760" t="str">
        <f>VLOOKUP($P6760,[1]all_gene_anno_detail!$A:$C,COLUMN([1]all_gene_anno_detail!B6760),0)</f>
        <v>EXD1-201</v>
      </c>
      <c r="R6760" t="str">
        <f>VLOOKUP($P6760,[1]all_gene_anno_detail!$A:$C,COLUMN([1]all_gene_anno_detail!C6760),0)</f>
        <v>piRNA biogenesis protein EXD1 isoform X1 [Sus scrofa]</v>
      </c>
      <c r="S6760">
        <v>0.86222222222199996</v>
      </c>
      <c r="T6760">
        <v>0.36065492403499999</v>
      </c>
    </row>
    <row r="6761" spans="1:20">
      <c r="A6761" t="s">
        <v>7493</v>
      </c>
      <c r="B6761" t="s">
        <v>8214</v>
      </c>
      <c r="C6761" t="s">
        <v>2518</v>
      </c>
      <c r="D6761" t="s">
        <v>8215</v>
      </c>
      <c r="E6761" t="s">
        <v>24</v>
      </c>
      <c r="F6761" t="s">
        <v>25</v>
      </c>
      <c r="G6761">
        <v>1</v>
      </c>
      <c r="H6761">
        <v>2.13675213675E-2</v>
      </c>
      <c r="I6761">
        <v>0.69930069930100003</v>
      </c>
      <c r="J6761">
        <v>1.1374198642699999E-2</v>
      </c>
      <c r="K6761">
        <v>0.113220456165</v>
      </c>
      <c r="L6761" t="s">
        <v>16401</v>
      </c>
      <c r="M6761" t="s">
        <v>2518</v>
      </c>
      <c r="N6761" t="str">
        <f>VLOOKUP($M6761,[1]all_gene_anno_detail!$A:$C,COLUMN([1]all_gene_anno_detail!B6761),0)</f>
        <v>NECTIN3-201</v>
      </c>
      <c r="O6761" t="str">
        <f>VLOOKUP($M6761,[1]all_gene_anno_detail!$A:$C,COLUMN([1]all_gene_anno_detail!C6761),0)</f>
        <v>nectin-3 isoform X2 [Sus scrofa]</v>
      </c>
      <c r="P6761" t="s">
        <v>8215</v>
      </c>
      <c r="Q6761" t="str">
        <f>VLOOKUP($P6761,[1]all_gene_anno_detail!$A:$C,COLUMN([1]all_gene_anno_detail!B6761),0)</f>
        <v>SEC16B-202</v>
      </c>
      <c r="R6761" t="str">
        <f>VLOOKUP($P6761,[1]all_gene_anno_detail!$A:$C,COLUMN([1]all_gene_anno_detail!C6761),0)</f>
        <v>protein transport protein Sec16B isoform X1 [Sus scrofa]</v>
      </c>
      <c r="S6761">
        <v>0.85024154589400003</v>
      </c>
      <c r="T6761">
        <v>0.27102017280200003</v>
      </c>
    </row>
    <row r="6762" spans="1:20">
      <c r="A6762" t="s">
        <v>16402</v>
      </c>
      <c r="B6762" t="s">
        <v>7913</v>
      </c>
      <c r="C6762" t="s">
        <v>16403</v>
      </c>
      <c r="D6762" t="s">
        <v>7914</v>
      </c>
      <c r="E6762" t="s">
        <v>24</v>
      </c>
      <c r="F6762" t="s">
        <v>25</v>
      </c>
      <c r="G6762">
        <v>1</v>
      </c>
      <c r="H6762">
        <v>8.5470085470099998E-3</v>
      </c>
      <c r="I6762">
        <v>0.62901060853900004</v>
      </c>
      <c r="J6762">
        <v>2.8437681282099999E-2</v>
      </c>
      <c r="K6762">
        <v>0.17772390337999999</v>
      </c>
      <c r="L6762" t="s">
        <v>16404</v>
      </c>
      <c r="M6762" t="s">
        <v>16403</v>
      </c>
      <c r="N6762" t="str">
        <f>VLOOKUP($M6762,[1]all_gene_anno_detail!$A:$C,COLUMN([1]all_gene_anno_detail!B6762),0)</f>
        <v>CCAR1-205</v>
      </c>
      <c r="O6762" t="str">
        <f>VLOOKUP($M6762,[1]all_gene_anno_detail!$A:$C,COLUMN([1]all_gene_anno_detail!C6762),0)</f>
        <v>cell division cycle and apoptosis regulator protein 1 isoform X2 [Sus scrofa]</v>
      </c>
      <c r="P6762" t="s">
        <v>7914</v>
      </c>
      <c r="Q6762" t="str">
        <f>VLOOKUP($P6762,[1]all_gene_anno_detail!$A:$C,COLUMN([1]all_gene_anno_detail!B6762),0)</f>
        <v>TRPA1-201</v>
      </c>
      <c r="R6762" t="str">
        <f>VLOOKUP($P6762,[1]all_gene_anno_detail!$A:$C,COLUMN([1]all_gene_anno_detail!C6762),0)</f>
        <v>transient receptor potential cation channel subfamily A member 1 isoform X1 [Sus scrofa]</v>
      </c>
      <c r="S6762">
        <v>0.88796680019899998</v>
      </c>
      <c r="T6762">
        <v>0.38498083159899998</v>
      </c>
    </row>
    <row r="6763" spans="1:20">
      <c r="A6763" t="s">
        <v>16405</v>
      </c>
      <c r="B6763" t="s">
        <v>3503</v>
      </c>
      <c r="C6763" t="s">
        <v>4210</v>
      </c>
      <c r="D6763" t="s">
        <v>3504</v>
      </c>
      <c r="E6763" t="s">
        <v>24</v>
      </c>
      <c r="F6763" t="s">
        <v>25</v>
      </c>
      <c r="G6763">
        <v>1</v>
      </c>
      <c r="H6763">
        <v>3.3747844906600002E-2</v>
      </c>
      <c r="I6763">
        <v>0.74606068877999998</v>
      </c>
      <c r="J6763">
        <v>5.3294347525700003E-3</v>
      </c>
      <c r="K6763">
        <v>8.0855358083299994E-2</v>
      </c>
      <c r="L6763" t="s">
        <v>16406</v>
      </c>
      <c r="M6763" t="s">
        <v>4210</v>
      </c>
      <c r="N6763" t="str">
        <f>VLOOKUP($M6763,[1]all_gene_anno_detail!$A:$C,COLUMN([1]all_gene_anno_detail!B6763),0)</f>
        <v>FAM120A-203</v>
      </c>
      <c r="O6763" t="str">
        <f>VLOOKUP($M6763,[1]all_gene_anno_detail!$A:$C,COLUMN([1]all_gene_anno_detail!C6763),0)</f>
        <v>constitutive coactivator of PPAR-gamma-like protein 1 isoform X1 [Sus scrofa]</v>
      </c>
      <c r="P6763" t="s">
        <v>3504</v>
      </c>
      <c r="Q6763" t="str">
        <f>VLOOKUP($P6763,[1]all_gene_anno_detail!$A:$C,COLUMN([1]all_gene_anno_detail!B6763),0)</f>
        <v>PKHD1-201</v>
      </c>
      <c r="R6763" t="str">
        <f>VLOOKUP($P6763,[1]all_gene_anno_detail!$A:$C,COLUMN([1]all_gene_anno_detail!C6763),0)</f>
        <v>fibrocystin isoform X2 [Sus scrofa]</v>
      </c>
      <c r="S6763">
        <v>0.89113434801900004</v>
      </c>
      <c r="T6763">
        <v>0.57024223535100005</v>
      </c>
    </row>
    <row r="6764" spans="1:20">
      <c r="A6764" t="s">
        <v>16405</v>
      </c>
      <c r="B6764" t="s">
        <v>439</v>
      </c>
      <c r="C6764" t="s">
        <v>4210</v>
      </c>
      <c r="D6764" t="s">
        <v>440</v>
      </c>
      <c r="E6764" t="s">
        <v>24</v>
      </c>
      <c r="F6764" t="s">
        <v>25</v>
      </c>
      <c r="G6764">
        <v>1</v>
      </c>
      <c r="H6764">
        <v>3.3747844906600002E-2</v>
      </c>
      <c r="I6764">
        <v>0.73205015941399998</v>
      </c>
      <c r="J6764">
        <v>6.7929300075100004E-3</v>
      </c>
      <c r="K6764">
        <v>9.0022353743300004E-2</v>
      </c>
      <c r="L6764" t="s">
        <v>16407</v>
      </c>
      <c r="M6764" t="s">
        <v>4210</v>
      </c>
      <c r="N6764" t="str">
        <f>VLOOKUP($M6764,[1]all_gene_anno_detail!$A:$C,COLUMN([1]all_gene_anno_detail!B6764),0)</f>
        <v>FAM120A-203</v>
      </c>
      <c r="O6764" t="str">
        <f>VLOOKUP($M6764,[1]all_gene_anno_detail!$A:$C,COLUMN([1]all_gene_anno_detail!C6764),0)</f>
        <v>constitutive coactivator of PPAR-gamma-like protein 1 isoform X1 [Sus scrofa]</v>
      </c>
      <c r="P6764" t="s">
        <v>440</v>
      </c>
      <c r="Q6764" t="str">
        <f>VLOOKUP($P6764,[1]all_gene_anno_detail!$A:$C,COLUMN([1]all_gene_anno_detail!B6764),0)</f>
        <v>MYO16</v>
      </c>
      <c r="R6764" t="str">
        <f>VLOOKUP($P6764,[1]all_gene_anno_detail!$A:$C,COLUMN([1]all_gene_anno_detail!C6764),0)</f>
        <v>LOW QUALITY PROTEIN: unconventional myosin-XVI [Sus scrofa]</v>
      </c>
      <c r="S6764">
        <v>0.84816718493900001</v>
      </c>
      <c r="T6764">
        <v>0.39389127091699999</v>
      </c>
    </row>
    <row r="6765" spans="1:20">
      <c r="A6765" t="s">
        <v>16405</v>
      </c>
      <c r="B6765" t="s">
        <v>3875</v>
      </c>
      <c r="C6765" t="s">
        <v>4210</v>
      </c>
      <c r="D6765" t="s">
        <v>3876</v>
      </c>
      <c r="E6765" t="s">
        <v>24</v>
      </c>
      <c r="F6765" t="s">
        <v>25</v>
      </c>
      <c r="G6765">
        <v>1</v>
      </c>
      <c r="H6765">
        <v>2.54209310003E-2</v>
      </c>
      <c r="I6765">
        <v>0.72982905405499998</v>
      </c>
      <c r="J6765">
        <v>7.0500912511800001E-3</v>
      </c>
      <c r="K6765">
        <v>9.2621290486299995E-2</v>
      </c>
      <c r="L6765" t="s">
        <v>16408</v>
      </c>
      <c r="M6765" t="s">
        <v>4210</v>
      </c>
      <c r="N6765" t="str">
        <f>VLOOKUP($M6765,[1]all_gene_anno_detail!$A:$C,COLUMN([1]all_gene_anno_detail!B6765),0)</f>
        <v>FAM120A-203</v>
      </c>
      <c r="O6765" t="str">
        <f>VLOOKUP($M6765,[1]all_gene_anno_detail!$A:$C,COLUMN([1]all_gene_anno_detail!C6765),0)</f>
        <v>constitutive coactivator of PPAR-gamma-like protein 1 isoform X1 [Sus scrofa]</v>
      </c>
      <c r="P6765" t="s">
        <v>3876</v>
      </c>
      <c r="S6765">
        <v>0.80258028559600003</v>
      </c>
      <c r="T6765">
        <v>0.20982944943199999</v>
      </c>
    </row>
    <row r="6766" spans="1:20">
      <c r="A6766" t="s">
        <v>16409</v>
      </c>
      <c r="B6766" t="s">
        <v>3500</v>
      </c>
      <c r="C6766" t="s">
        <v>16410</v>
      </c>
      <c r="D6766" t="s">
        <v>3501</v>
      </c>
      <c r="E6766" t="s">
        <v>24</v>
      </c>
      <c r="F6766" t="s">
        <v>25</v>
      </c>
      <c r="G6766">
        <v>1</v>
      </c>
      <c r="H6766">
        <v>3.3747844906600002E-2</v>
      </c>
      <c r="I6766">
        <v>0.74341118034800002</v>
      </c>
      <c r="J6766">
        <v>5.5859765941100002E-3</v>
      </c>
      <c r="K6766">
        <v>8.3961095730800003E-2</v>
      </c>
      <c r="L6766" t="s">
        <v>16411</v>
      </c>
      <c r="M6766" t="s">
        <v>16410</v>
      </c>
      <c r="N6766" t="s">
        <v>16412</v>
      </c>
      <c r="O6766" t="s">
        <v>16413</v>
      </c>
      <c r="P6766" t="s">
        <v>3501</v>
      </c>
      <c r="S6766">
        <v>0.98559779146500004</v>
      </c>
      <c r="T6766">
        <v>0.13782028980899999</v>
      </c>
    </row>
    <row r="6767" spans="1:20">
      <c r="A6767" t="s">
        <v>16409</v>
      </c>
      <c r="B6767" t="s">
        <v>7917</v>
      </c>
      <c r="C6767" t="s">
        <v>16410</v>
      </c>
      <c r="D6767" t="s">
        <v>7918</v>
      </c>
      <c r="E6767" t="s">
        <v>24</v>
      </c>
      <c r="F6767" t="s">
        <v>25</v>
      </c>
      <c r="G6767">
        <v>1</v>
      </c>
      <c r="H6767">
        <v>2.54209310003E-2</v>
      </c>
      <c r="I6767">
        <v>0.69675544290799996</v>
      </c>
      <c r="J6767">
        <v>1.1807197225199999E-2</v>
      </c>
      <c r="K6767">
        <v>0.115376315159</v>
      </c>
      <c r="L6767" t="s">
        <v>16414</v>
      </c>
      <c r="M6767" t="s">
        <v>16410</v>
      </c>
      <c r="N6767" t="s">
        <v>16412</v>
      </c>
      <c r="O6767" t="s">
        <v>16413</v>
      </c>
      <c r="P6767" t="s">
        <v>7918</v>
      </c>
      <c r="S6767">
        <v>0.97357191533499998</v>
      </c>
      <c r="T6767">
        <v>0.16867423865699999</v>
      </c>
    </row>
    <row r="6768" spans="1:20">
      <c r="A6768" t="s">
        <v>16409</v>
      </c>
      <c r="B6768" t="s">
        <v>7923</v>
      </c>
      <c r="C6768" t="s">
        <v>16410</v>
      </c>
      <c r="D6768" t="s">
        <v>7924</v>
      </c>
      <c r="E6768" t="s">
        <v>24</v>
      </c>
      <c r="F6768" t="s">
        <v>25</v>
      </c>
      <c r="G6768">
        <v>1</v>
      </c>
      <c r="H6768">
        <v>8.5470085470099998E-3</v>
      </c>
      <c r="I6768">
        <v>0.60863728382799998</v>
      </c>
      <c r="J6768">
        <v>3.5710931060700002E-2</v>
      </c>
      <c r="K6768">
        <v>0.197952923581</v>
      </c>
      <c r="L6768" t="s">
        <v>16415</v>
      </c>
      <c r="M6768" t="s">
        <v>16410</v>
      </c>
      <c r="N6768" t="s">
        <v>16412</v>
      </c>
      <c r="O6768" t="s">
        <v>16413</v>
      </c>
      <c r="P6768" t="s">
        <v>7924</v>
      </c>
      <c r="Q6768" t="str">
        <f>VLOOKUP($P6768,[1]all_gene_anno_detail!$A:$C,COLUMN([1]all_gene_anno_detail!B6768),0)</f>
        <v>KCNMA1-201</v>
      </c>
      <c r="R6768" t="str">
        <f>VLOOKUP($P6768,[1]all_gene_anno_detail!$A:$C,COLUMN([1]all_gene_anno_detail!C6768),0)</f>
        <v>calcium-activated potassium channel subunit alpha-1 isoform X24 [Sus scrofa]</v>
      </c>
      <c r="S6768">
        <v>0.75922485106899995</v>
      </c>
      <c r="T6768">
        <v>0.392995223289</v>
      </c>
    </row>
    <row r="6769" spans="1:20">
      <c r="A6769" t="s">
        <v>16409</v>
      </c>
      <c r="B6769" t="s">
        <v>3830</v>
      </c>
      <c r="C6769" t="s">
        <v>16410</v>
      </c>
      <c r="D6769" t="s">
        <v>3831</v>
      </c>
      <c r="E6769" t="s">
        <v>24</v>
      </c>
      <c r="F6769" t="s">
        <v>25</v>
      </c>
      <c r="G6769">
        <v>1</v>
      </c>
      <c r="H6769">
        <v>8.5470085470099998E-3</v>
      </c>
      <c r="I6769">
        <v>0.58067873138600001</v>
      </c>
      <c r="J6769">
        <v>4.7732777109099997E-2</v>
      </c>
      <c r="K6769">
        <v>0.22865191348899999</v>
      </c>
      <c r="L6769" t="s">
        <v>16416</v>
      </c>
      <c r="M6769" t="s">
        <v>16410</v>
      </c>
      <c r="N6769" t="s">
        <v>16412</v>
      </c>
      <c r="O6769" t="s">
        <v>16413</v>
      </c>
      <c r="P6769" t="s">
        <v>3831</v>
      </c>
      <c r="S6769">
        <v>0.81761492237400002</v>
      </c>
      <c r="T6769">
        <v>0.376524360871</v>
      </c>
    </row>
    <row r="6770" spans="1:20">
      <c r="A6770" t="s">
        <v>16409</v>
      </c>
      <c r="B6770" t="s">
        <v>3875</v>
      </c>
      <c r="C6770" t="s">
        <v>16410</v>
      </c>
      <c r="D6770" t="s">
        <v>3876</v>
      </c>
      <c r="E6770" t="s">
        <v>24</v>
      </c>
      <c r="F6770" t="s">
        <v>25</v>
      </c>
      <c r="G6770">
        <v>1</v>
      </c>
      <c r="H6770">
        <v>2.54209310003E-2</v>
      </c>
      <c r="I6770">
        <v>0.65542402627200003</v>
      </c>
      <c r="J6770">
        <v>2.0680989348999999E-2</v>
      </c>
      <c r="K6770">
        <v>0.15212160989000001</v>
      </c>
      <c r="L6770" t="s">
        <v>16417</v>
      </c>
      <c r="M6770" t="s">
        <v>16410</v>
      </c>
      <c r="N6770" t="s">
        <v>16412</v>
      </c>
      <c r="O6770" t="s">
        <v>16413</v>
      </c>
      <c r="P6770" t="s">
        <v>3876</v>
      </c>
      <c r="S6770">
        <v>0.95357988036700003</v>
      </c>
      <c r="T6770">
        <v>0.203071342372</v>
      </c>
    </row>
    <row r="6771" spans="1:20">
      <c r="A6771" t="s">
        <v>16418</v>
      </c>
      <c r="B6771" t="s">
        <v>8057</v>
      </c>
      <c r="C6771" t="s">
        <v>16419</v>
      </c>
      <c r="D6771" t="s">
        <v>3927</v>
      </c>
      <c r="E6771" t="s">
        <v>24</v>
      </c>
      <c r="F6771" t="s">
        <v>25</v>
      </c>
      <c r="G6771">
        <v>1</v>
      </c>
      <c r="H6771">
        <v>7.3650117826499995E-2</v>
      </c>
      <c r="I6771">
        <v>0.58493960106300003</v>
      </c>
      <c r="J6771">
        <v>4.57390744101E-2</v>
      </c>
      <c r="K6771">
        <v>0.22394174120599999</v>
      </c>
      <c r="L6771" t="s">
        <v>16420</v>
      </c>
      <c r="M6771" t="s">
        <v>16419</v>
      </c>
      <c r="N6771" t="str">
        <f>VLOOKUP($M6771,[1]all_gene_anno_detail!$A:$C,COLUMN([1]all_gene_anno_detail!B6771),0)</f>
        <v>RAPGEF2-201</v>
      </c>
      <c r="O6771" t="str">
        <f>VLOOKUP($M6771,[1]all_gene_anno_detail!$A:$C,COLUMN([1]all_gene_anno_detail!C6771),0)</f>
        <v>rap guanine nucleotide exchange factor 6-like [Sus scrofa]</v>
      </c>
      <c r="P6771" t="s">
        <v>3927</v>
      </c>
      <c r="Q6771" t="str">
        <f>VLOOKUP($P6771,[1]all_gene_anno_detail!$A:$C,COLUMN([1]all_gene_anno_detail!B6771),0)</f>
        <v>PFKFB1-201</v>
      </c>
      <c r="R6771" t="str">
        <f>VLOOKUP($P6771,[1]all_gene_anno_detail!$A:$C,COLUMN([1]all_gene_anno_detail!C6771),0)</f>
        <v>6-phosphofructo-2-kinase/fructose-2,6-bisphosphatase 1 isoform X2 [Sus scrofa]</v>
      </c>
      <c r="S6771">
        <v>0.94824169306899997</v>
      </c>
      <c r="T6771">
        <v>0.47314834409200002</v>
      </c>
    </row>
    <row r="6772" spans="1:20">
      <c r="A6772" t="s">
        <v>16418</v>
      </c>
      <c r="B6772" t="s">
        <v>7917</v>
      </c>
      <c r="C6772" t="s">
        <v>16419</v>
      </c>
      <c r="D6772" t="s">
        <v>7918</v>
      </c>
      <c r="E6772" t="s">
        <v>24</v>
      </c>
      <c r="F6772" t="s">
        <v>25</v>
      </c>
      <c r="G6772">
        <v>1</v>
      </c>
      <c r="H6772">
        <v>7.3650117826499995E-2</v>
      </c>
      <c r="I6772">
        <v>0.717639841296</v>
      </c>
      <c r="J6772">
        <v>8.5936296996400006E-3</v>
      </c>
      <c r="K6772">
        <v>9.9870118220200005E-2</v>
      </c>
      <c r="L6772" t="s">
        <v>16421</v>
      </c>
      <c r="M6772" t="s">
        <v>16419</v>
      </c>
      <c r="N6772" t="str">
        <f>VLOOKUP($M6772,[1]all_gene_anno_detail!$A:$C,COLUMN([1]all_gene_anno_detail!B6772),0)</f>
        <v>RAPGEF2-201</v>
      </c>
      <c r="O6772" t="str">
        <f>VLOOKUP($M6772,[1]all_gene_anno_detail!$A:$C,COLUMN([1]all_gene_anno_detail!C6772),0)</f>
        <v>rap guanine nucleotide exchange factor 6-like [Sus scrofa]</v>
      </c>
      <c r="P6772" t="s">
        <v>7918</v>
      </c>
      <c r="S6772">
        <v>0.86767330293699996</v>
      </c>
      <c r="T6772">
        <v>0.26679273791899999</v>
      </c>
    </row>
    <row r="6773" spans="1:20">
      <c r="A6773" t="s">
        <v>16418</v>
      </c>
      <c r="B6773" t="s">
        <v>8274</v>
      </c>
      <c r="C6773" t="s">
        <v>16419</v>
      </c>
      <c r="D6773" t="s">
        <v>8276</v>
      </c>
      <c r="E6773" t="s">
        <v>24</v>
      </c>
      <c r="F6773" t="s">
        <v>25</v>
      </c>
      <c r="G6773">
        <v>1</v>
      </c>
      <c r="H6773">
        <v>2.5641025641000001E-2</v>
      </c>
      <c r="I6773">
        <v>0.61578947368400005</v>
      </c>
      <c r="J6773">
        <v>3.3021677528899999E-2</v>
      </c>
      <c r="K6773">
        <v>0.190526464166</v>
      </c>
      <c r="L6773" t="s">
        <v>16422</v>
      </c>
      <c r="M6773" t="s">
        <v>16419</v>
      </c>
      <c r="N6773" t="str">
        <f>VLOOKUP($M6773,[1]all_gene_anno_detail!$A:$C,COLUMN([1]all_gene_anno_detail!B6773),0)</f>
        <v>RAPGEF2-201</v>
      </c>
      <c r="O6773" t="str">
        <f>VLOOKUP($M6773,[1]all_gene_anno_detail!$A:$C,COLUMN([1]all_gene_anno_detail!C6773),0)</f>
        <v>rap guanine nucleotide exchange factor 6-like [Sus scrofa]</v>
      </c>
      <c r="P6773" t="s">
        <v>8276</v>
      </c>
      <c r="Q6773" t="str">
        <f>VLOOKUP($P6773,[1]all_gene_anno_detail!$A:$C,COLUMN([1]all_gene_anno_detail!B6773),0)</f>
        <v>FRMD1</v>
      </c>
      <c r="R6773" t="str">
        <f>VLOOKUP($P6773,[1]all_gene_anno_detail!$A:$C,COLUMN([1]all_gene_anno_detail!C6773),0)</f>
        <v>FERM domain-containing protein 1 isoform X1 [Sus scrofa]</v>
      </c>
      <c r="S6773">
        <v>0.99270072992699998</v>
      </c>
      <c r="T6773">
        <v>0.41297663354000003</v>
      </c>
    </row>
    <row r="6774" spans="1:20">
      <c r="A6774" t="s">
        <v>16418</v>
      </c>
      <c r="B6774" t="s">
        <v>9012</v>
      </c>
      <c r="C6774" t="s">
        <v>16419</v>
      </c>
      <c r="D6774" t="s">
        <v>9013</v>
      </c>
      <c r="E6774" t="s">
        <v>24</v>
      </c>
      <c r="F6774" t="s">
        <v>25</v>
      </c>
      <c r="G6774">
        <v>1</v>
      </c>
      <c r="H6774">
        <v>2.5641025641000001E-2</v>
      </c>
      <c r="I6774">
        <v>0.61267985445399997</v>
      </c>
      <c r="J6774">
        <v>3.4172406901599998E-2</v>
      </c>
      <c r="K6774">
        <v>0.19362371708199999</v>
      </c>
      <c r="L6774" t="s">
        <v>16423</v>
      </c>
      <c r="M6774" t="s">
        <v>16419</v>
      </c>
      <c r="N6774" t="str">
        <f>VLOOKUP($M6774,[1]all_gene_anno_detail!$A:$C,COLUMN([1]all_gene_anno_detail!B6774),0)</f>
        <v>RAPGEF2-201</v>
      </c>
      <c r="O6774" t="str">
        <f>VLOOKUP($M6774,[1]all_gene_anno_detail!$A:$C,COLUMN([1]all_gene_anno_detail!C6774),0)</f>
        <v>rap guanine nucleotide exchange factor 6-like [Sus scrofa]</v>
      </c>
      <c r="P6774" t="s">
        <v>9013</v>
      </c>
      <c r="S6774">
        <v>0.94293112920900002</v>
      </c>
      <c r="T6774">
        <v>0.33900802638100003</v>
      </c>
    </row>
    <row r="6775" spans="1:20">
      <c r="A6775" t="s">
        <v>16418</v>
      </c>
      <c r="B6775" t="s">
        <v>8200</v>
      </c>
      <c r="C6775" t="s">
        <v>16419</v>
      </c>
      <c r="D6775" t="s">
        <v>8201</v>
      </c>
      <c r="E6775" t="s">
        <v>24</v>
      </c>
      <c r="F6775" t="s">
        <v>25</v>
      </c>
      <c r="G6775">
        <v>1</v>
      </c>
      <c r="H6775">
        <v>7.3650117826499995E-2</v>
      </c>
      <c r="I6775">
        <v>0.58627124003800002</v>
      </c>
      <c r="J6775">
        <v>4.5128238352E-2</v>
      </c>
      <c r="K6775">
        <v>0.22237286608500001</v>
      </c>
      <c r="L6775" t="s">
        <v>16424</v>
      </c>
      <c r="M6775" t="s">
        <v>16419</v>
      </c>
      <c r="N6775" t="str">
        <f>VLOOKUP($M6775,[1]all_gene_anno_detail!$A:$C,COLUMN([1]all_gene_anno_detail!B6775),0)</f>
        <v>RAPGEF2-201</v>
      </c>
      <c r="O6775" t="str">
        <f>VLOOKUP($M6775,[1]all_gene_anno_detail!$A:$C,COLUMN([1]all_gene_anno_detail!C6775),0)</f>
        <v>rap guanine nucleotide exchange factor 6-like [Sus scrofa]</v>
      </c>
      <c r="P6775" t="s">
        <v>8201</v>
      </c>
      <c r="S6775">
        <v>0.90650679729299999</v>
      </c>
      <c r="T6775">
        <v>0.31288725676200002</v>
      </c>
    </row>
    <row r="6776" spans="1:20">
      <c r="A6776" t="s">
        <v>16418</v>
      </c>
      <c r="B6776" t="s">
        <v>8097</v>
      </c>
      <c r="C6776" t="s">
        <v>16419</v>
      </c>
      <c r="D6776" t="s">
        <v>8098</v>
      </c>
      <c r="E6776" t="s">
        <v>24</v>
      </c>
      <c r="F6776" t="s">
        <v>25</v>
      </c>
      <c r="G6776">
        <v>1</v>
      </c>
      <c r="H6776">
        <v>7.3650117826499995E-2</v>
      </c>
      <c r="I6776">
        <v>0.66550014492099996</v>
      </c>
      <c r="J6776">
        <v>1.81751238571E-2</v>
      </c>
      <c r="K6776">
        <v>0.14368654838700001</v>
      </c>
      <c r="L6776" t="s">
        <v>16425</v>
      </c>
      <c r="M6776" t="s">
        <v>16419</v>
      </c>
      <c r="N6776" t="str">
        <f>VLOOKUP($M6776,[1]all_gene_anno_detail!$A:$C,COLUMN([1]all_gene_anno_detail!B6776),0)</f>
        <v>RAPGEF2-201</v>
      </c>
      <c r="O6776" t="str">
        <f>VLOOKUP($M6776,[1]all_gene_anno_detail!$A:$C,COLUMN([1]all_gene_anno_detail!C6776),0)</f>
        <v>rap guanine nucleotide exchange factor 6-like [Sus scrofa]</v>
      </c>
      <c r="P6776" t="s">
        <v>8098</v>
      </c>
      <c r="Q6776" t="str">
        <f>VLOOKUP($P6776,[1]all_gene_anno_detail!$A:$C,COLUMN([1]all_gene_anno_detail!B6776),0)</f>
        <v>GRAMD1C-201</v>
      </c>
      <c r="R6776" t="str">
        <f>VLOOKUP($P6776,[1]all_gene_anno_detail!$A:$C,COLUMN([1]all_gene_anno_detail!C6776),0)</f>
        <v>GRAM domain-containing protein 1C isoform X1 [Sus scrofa]</v>
      </c>
      <c r="S6776">
        <v>0.97690256981800005</v>
      </c>
      <c r="T6776">
        <v>0.33641307916099999</v>
      </c>
    </row>
    <row r="6777" spans="1:20">
      <c r="A6777" t="s">
        <v>16418</v>
      </c>
      <c r="B6777" t="s">
        <v>7953</v>
      </c>
      <c r="C6777" t="s">
        <v>16419</v>
      </c>
      <c r="D6777" t="s">
        <v>7954</v>
      </c>
      <c r="E6777" t="s">
        <v>24</v>
      </c>
      <c r="F6777" t="s">
        <v>25</v>
      </c>
      <c r="G6777">
        <v>1</v>
      </c>
      <c r="H6777">
        <v>5.0181578078599999E-2</v>
      </c>
      <c r="I6777">
        <v>0.58055370683200003</v>
      </c>
      <c r="J6777">
        <v>4.77921855513E-2</v>
      </c>
      <c r="K6777">
        <v>0.22865191348899999</v>
      </c>
      <c r="L6777" t="s">
        <v>16426</v>
      </c>
      <c r="M6777" t="s">
        <v>16419</v>
      </c>
      <c r="N6777" t="str">
        <f>VLOOKUP($M6777,[1]all_gene_anno_detail!$A:$C,COLUMN([1]all_gene_anno_detail!B6777),0)</f>
        <v>RAPGEF2-201</v>
      </c>
      <c r="O6777" t="str">
        <f>VLOOKUP($M6777,[1]all_gene_anno_detail!$A:$C,COLUMN([1]all_gene_anno_detail!C6777),0)</f>
        <v>rap guanine nucleotide exchange factor 6-like [Sus scrofa]</v>
      </c>
      <c r="P6777" t="s">
        <v>7954</v>
      </c>
      <c r="Q6777" t="str">
        <f>VLOOKUP($P6777,[1]all_gene_anno_detail!$A:$C,COLUMN([1]all_gene_anno_detail!B6777),0)</f>
        <v>TNFRSF13B</v>
      </c>
      <c r="R6777" t="str">
        <f>VLOOKUP($P6777,[1]all_gene_anno_detail!$A:$C,COLUMN([1]all_gene_anno_detail!C6777),0)</f>
        <v>tumor necrosis factor receptor superfamily member 13B [Sus scrofa]</v>
      </c>
      <c r="S6777">
        <v>0.97200189646299995</v>
      </c>
      <c r="T6777">
        <v>0.41402019430100001</v>
      </c>
    </row>
    <row r="6778" spans="1:20">
      <c r="A6778" t="s">
        <v>16418</v>
      </c>
      <c r="B6778" t="s">
        <v>8167</v>
      </c>
      <c r="C6778" t="s">
        <v>16419</v>
      </c>
      <c r="D6778" t="s">
        <v>8168</v>
      </c>
      <c r="E6778" t="s">
        <v>24</v>
      </c>
      <c r="F6778" t="s">
        <v>25</v>
      </c>
      <c r="G6778">
        <v>1</v>
      </c>
      <c r="H6778">
        <v>2.5641025641000001E-2</v>
      </c>
      <c r="I6778">
        <v>0.76274282996300002</v>
      </c>
      <c r="J6778">
        <v>3.9122823948600002E-3</v>
      </c>
      <c r="K6778">
        <v>7.1192601167099995E-2</v>
      </c>
      <c r="L6778" t="s">
        <v>16427</v>
      </c>
      <c r="M6778" t="s">
        <v>16419</v>
      </c>
      <c r="N6778" t="str">
        <f>VLOOKUP($M6778,[1]all_gene_anno_detail!$A:$C,COLUMN([1]all_gene_anno_detail!B6778),0)</f>
        <v>RAPGEF2-201</v>
      </c>
      <c r="O6778" t="str">
        <f>VLOOKUP($M6778,[1]all_gene_anno_detail!$A:$C,COLUMN([1]all_gene_anno_detail!C6778),0)</f>
        <v>rap guanine nucleotide exchange factor 6-like [Sus scrofa]</v>
      </c>
      <c r="P6778" t="s">
        <v>8168</v>
      </c>
      <c r="Q6778" t="str">
        <f>VLOOKUP($P6778,[1]all_gene_anno_detail!$A:$C,COLUMN([1]all_gene_anno_detail!B6778),0)</f>
        <v>GRIA1-201</v>
      </c>
      <c r="R6778" t="str">
        <f>VLOOKUP($P6778,[1]all_gene_anno_detail!$A:$C,COLUMN([1]all_gene_anno_detail!C6778),0)</f>
        <v>glutamate receptor 1 isoform X2 [Sus scrofa]</v>
      </c>
      <c r="S6778">
        <v>0.80272674435500002</v>
      </c>
      <c r="T6778">
        <v>0.119430323081</v>
      </c>
    </row>
    <row r="6779" spans="1:20">
      <c r="A6779" t="s">
        <v>16418</v>
      </c>
      <c r="B6779" t="s">
        <v>7959</v>
      </c>
      <c r="C6779" t="s">
        <v>16419</v>
      </c>
      <c r="D6779" t="s">
        <v>7960</v>
      </c>
      <c r="E6779" t="s">
        <v>24</v>
      </c>
      <c r="F6779" t="s">
        <v>25</v>
      </c>
      <c r="G6779">
        <v>1</v>
      </c>
      <c r="H6779">
        <v>5.0181578078599999E-2</v>
      </c>
      <c r="I6779">
        <v>0.58143696872100004</v>
      </c>
      <c r="J6779">
        <v>4.7373596171899998E-2</v>
      </c>
      <c r="K6779">
        <v>0.22865191348899999</v>
      </c>
      <c r="L6779" t="s">
        <v>16428</v>
      </c>
      <c r="M6779" t="s">
        <v>16419</v>
      </c>
      <c r="N6779" t="str">
        <f>VLOOKUP($M6779,[1]all_gene_anno_detail!$A:$C,COLUMN([1]all_gene_anno_detail!B6779),0)</f>
        <v>RAPGEF2-201</v>
      </c>
      <c r="O6779" t="str">
        <f>VLOOKUP($M6779,[1]all_gene_anno_detail!$A:$C,COLUMN([1]all_gene_anno_detail!C6779),0)</f>
        <v>rap guanine nucleotide exchange factor 6-like [Sus scrofa]</v>
      </c>
      <c r="P6779" t="s">
        <v>7960</v>
      </c>
      <c r="Q6779" t="str">
        <f>VLOOKUP($P6779,[1]all_gene_anno_detail!$A:$C,COLUMN([1]all_gene_anno_detail!B6779),0)</f>
        <v>GAL3ST1-202</v>
      </c>
      <c r="R6779" t="str">
        <f>VLOOKUP($P6779,[1]all_gene_anno_detail!$A:$C,COLUMN([1]all_gene_anno_detail!C6779),0)</f>
        <v>galactosylceramide sulfotransferase isoform X1 [Sus scrofa]</v>
      </c>
      <c r="S6779">
        <v>0.96247633214200001</v>
      </c>
      <c r="T6779">
        <v>0.33620538627500002</v>
      </c>
    </row>
    <row r="6780" spans="1:20">
      <c r="A6780" t="s">
        <v>2747</v>
      </c>
      <c r="B6780" t="s">
        <v>7386</v>
      </c>
      <c r="D6780" t="s">
        <v>7388</v>
      </c>
      <c r="E6780" t="s">
        <v>24</v>
      </c>
      <c r="F6780" t="s">
        <v>25</v>
      </c>
      <c r="G6780">
        <v>1</v>
      </c>
      <c r="H6780">
        <v>5.8288397344200001E-2</v>
      </c>
      <c r="I6780">
        <v>0.79159490922200004</v>
      </c>
      <c r="J6780">
        <v>2.1561039619200002E-3</v>
      </c>
      <c r="K6780">
        <v>5.4621368029999999E-2</v>
      </c>
      <c r="L6780" t="s">
        <v>13116</v>
      </c>
      <c r="P6780" t="s">
        <v>7388</v>
      </c>
      <c r="Q6780" t="str">
        <f>VLOOKUP($P6780,[1]all_gene_anno_detail!$A:$C,COLUMN([1]all_gene_anno_detail!B6780),0)</f>
        <v>GRTP1-201</v>
      </c>
      <c r="R6780" t="str">
        <f>VLOOKUP($P6780,[1]all_gene_anno_detail!$A:$C,COLUMN([1]all_gene_anno_detail!C6780),0)</f>
        <v>LOW QUALITY PROTEIN: growth hormone-regulated TBC protein 1 [Sus scrofa]</v>
      </c>
      <c r="S6780">
        <v>0.83376904242200001</v>
      </c>
      <c r="T6780">
        <v>0.12038854203300001</v>
      </c>
    </row>
    <row r="6781" spans="1:20">
      <c r="A6781" t="s">
        <v>2747</v>
      </c>
      <c r="B6781" t="s">
        <v>6338</v>
      </c>
      <c r="D6781" t="s">
        <v>6339</v>
      </c>
      <c r="E6781" t="s">
        <v>24</v>
      </c>
      <c r="F6781" t="s">
        <v>25</v>
      </c>
      <c r="G6781">
        <v>1</v>
      </c>
      <c r="H6781">
        <v>5.8288397344200001E-2</v>
      </c>
      <c r="I6781">
        <v>0.60839160839200002</v>
      </c>
      <c r="J6781">
        <v>3.5805997052000001E-2</v>
      </c>
      <c r="K6781">
        <v>0.197952923581</v>
      </c>
      <c r="L6781" t="s">
        <v>16429</v>
      </c>
      <c r="P6781" t="s">
        <v>6339</v>
      </c>
      <c r="Q6781" t="str">
        <f>VLOOKUP($P6781,[1]all_gene_anno_detail!$A:$C,COLUMN([1]all_gene_anno_detail!B6781),0)</f>
        <v>SOX5-201</v>
      </c>
      <c r="R6781" t="str">
        <f>VLOOKUP($P6781,[1]all_gene_anno_detail!$A:$C,COLUMN([1]all_gene_anno_detail!C6781),0)</f>
        <v>transcription factor SOX-5 isoform X2 [Sus scrofa]</v>
      </c>
      <c r="S6781">
        <v>0.84615384615400002</v>
      </c>
      <c r="T6781">
        <v>0.39382621926</v>
      </c>
    </row>
    <row r="6782" spans="1:20">
      <c r="A6782" t="s">
        <v>2747</v>
      </c>
      <c r="B6782" t="s">
        <v>7910</v>
      </c>
      <c r="D6782" t="s">
        <v>7911</v>
      </c>
      <c r="E6782" t="s">
        <v>24</v>
      </c>
      <c r="F6782" t="s">
        <v>25</v>
      </c>
      <c r="G6782">
        <v>1</v>
      </c>
      <c r="H6782">
        <v>2.9914529914499999E-2</v>
      </c>
      <c r="I6782">
        <v>0.75524475524500001</v>
      </c>
      <c r="J6782">
        <v>4.5084354842900003E-3</v>
      </c>
      <c r="K6782">
        <v>7.5497920022499998E-2</v>
      </c>
      <c r="L6782" t="s">
        <v>16361</v>
      </c>
      <c r="P6782" t="s">
        <v>7911</v>
      </c>
      <c r="Q6782" t="str">
        <f>VLOOKUP($P6782,[1]all_gene_anno_detail!$A:$C,COLUMN([1]all_gene_anno_detail!B6782),0)</f>
        <v>MYADM</v>
      </c>
      <c r="R6782" t="str">
        <f>VLOOKUP($P6782,[1]all_gene_anno_detail!$A:$C,COLUMN([1]all_gene_anno_detail!C6782),0)</f>
        <v>myeloid-associated differentiation marker-like [Sus scrofa]</v>
      </c>
      <c r="S6782">
        <v>0.93023255814000005</v>
      </c>
      <c r="T6782">
        <v>0.30129198259099998</v>
      </c>
    </row>
    <row r="6783" spans="1:20">
      <c r="A6783" t="s">
        <v>2747</v>
      </c>
      <c r="B6783" t="s">
        <v>8053</v>
      </c>
      <c r="D6783" t="s">
        <v>8054</v>
      </c>
      <c r="E6783" t="s">
        <v>24</v>
      </c>
      <c r="F6783" t="s">
        <v>25</v>
      </c>
      <c r="G6783">
        <v>1</v>
      </c>
      <c r="H6783">
        <v>2.9914529914499999E-2</v>
      </c>
      <c r="I6783">
        <v>0.65734265734300001</v>
      </c>
      <c r="J6783">
        <v>2.01854985099E-2</v>
      </c>
      <c r="K6783">
        <v>0.150053200695</v>
      </c>
      <c r="L6783" t="s">
        <v>16430</v>
      </c>
      <c r="P6783" t="s">
        <v>8054</v>
      </c>
      <c r="Q6783" t="str">
        <f>VLOOKUP($P6783,[1]all_gene_anno_detail!$A:$C,COLUMN([1]all_gene_anno_detail!B6783),0)</f>
        <v>EMG1-201</v>
      </c>
      <c r="R6783" t="str">
        <f>VLOOKUP($P6783,[1]all_gene_anno_detail!$A:$C,COLUMN([1]all_gene_anno_detail!C6783),0)</f>
        <v>ribosomal RNA small subunit methyltransferase NEP1 [Sus scrofa]</v>
      </c>
      <c r="S6783">
        <v>0.87804878048799995</v>
      </c>
      <c r="T6783">
        <v>0.32997579095500001</v>
      </c>
    </row>
    <row r="6784" spans="1:20">
      <c r="A6784" t="s">
        <v>2747</v>
      </c>
      <c r="B6784" t="s">
        <v>7913</v>
      </c>
      <c r="D6784" t="s">
        <v>7914</v>
      </c>
      <c r="E6784" t="s">
        <v>24</v>
      </c>
      <c r="F6784" t="s">
        <v>25</v>
      </c>
      <c r="G6784">
        <v>2</v>
      </c>
      <c r="H6784">
        <v>7.7033124243400003E-4</v>
      </c>
      <c r="I6784">
        <v>0.63254437600199998</v>
      </c>
      <c r="J6784">
        <v>2.7294595142699999E-2</v>
      </c>
      <c r="K6784">
        <v>0.175391640317</v>
      </c>
      <c r="L6784" t="s">
        <v>16431</v>
      </c>
      <c r="P6784" t="s">
        <v>7914</v>
      </c>
      <c r="Q6784" t="str">
        <f>VLOOKUP($P6784,[1]all_gene_anno_detail!$A:$C,COLUMN([1]all_gene_anno_detail!B6784),0)</f>
        <v>TRPA1-201</v>
      </c>
      <c r="R6784" t="str">
        <f>VLOOKUP($P6784,[1]all_gene_anno_detail!$A:$C,COLUMN([1]all_gene_anno_detail!C6784),0)</f>
        <v>transient receptor potential cation channel subfamily A member 1 isoform X1 [Sus scrofa]</v>
      </c>
      <c r="S6784">
        <v>0.99249999506499997</v>
      </c>
      <c r="T6784">
        <v>0.53459042395699996</v>
      </c>
    </row>
    <row r="6785" spans="1:20">
      <c r="A6785" t="s">
        <v>2747</v>
      </c>
      <c r="B6785" t="s">
        <v>8185</v>
      </c>
      <c r="D6785" t="s">
        <v>8186</v>
      </c>
      <c r="E6785" t="s">
        <v>24</v>
      </c>
      <c r="F6785" t="s">
        <v>25</v>
      </c>
      <c r="G6785">
        <v>1</v>
      </c>
      <c r="H6785">
        <v>0.15735622369899999</v>
      </c>
      <c r="I6785">
        <v>0.70052646833800003</v>
      </c>
      <c r="J6785">
        <v>1.1169928926E-2</v>
      </c>
      <c r="K6785">
        <v>0.113220456165</v>
      </c>
      <c r="L6785" t="s">
        <v>16432</v>
      </c>
      <c r="P6785" t="s">
        <v>8186</v>
      </c>
      <c r="Q6785" t="str">
        <f>VLOOKUP($P6785,[1]all_gene_anno_detail!$A:$C,COLUMN([1]all_gene_anno_detail!B6785),0)</f>
        <v>DISP3-201</v>
      </c>
      <c r="R6785" t="str">
        <f>VLOOKUP($P6785,[1]all_gene_anno_detail!$A:$C,COLUMN([1]all_gene_anno_detail!C6785),0)</f>
        <v>protein dispatched homolog 3 isoform X1 [Sus scrofa]</v>
      </c>
      <c r="S6785">
        <v>0.86505714135400003</v>
      </c>
      <c r="T6785">
        <v>0.25849219000099999</v>
      </c>
    </row>
    <row r="6786" spans="1:20">
      <c r="A6786" t="s">
        <v>2747</v>
      </c>
      <c r="B6786" t="s">
        <v>3548</v>
      </c>
      <c r="D6786" t="s">
        <v>3549</v>
      </c>
      <c r="E6786" t="s">
        <v>24</v>
      </c>
      <c r="F6786" t="s">
        <v>25</v>
      </c>
      <c r="G6786">
        <v>1</v>
      </c>
      <c r="H6786">
        <v>0.13465835286700001</v>
      </c>
      <c r="I6786">
        <v>0.72027972027999998</v>
      </c>
      <c r="J6786">
        <v>8.2397687123399992E-3</v>
      </c>
      <c r="K6786">
        <v>9.8307676795700003E-2</v>
      </c>
      <c r="L6786" t="s">
        <v>16433</v>
      </c>
      <c r="P6786" t="s">
        <v>3549</v>
      </c>
      <c r="Q6786" t="str">
        <f>VLOOKUP($P6786,[1]all_gene_anno_detail!$A:$C,COLUMN([1]all_gene_anno_detail!B6786),0)</f>
        <v>TIMELESS-201</v>
      </c>
      <c r="R6786" t="str">
        <f>VLOOKUP($P6786,[1]all_gene_anno_detail!$A:$C,COLUMN([1]all_gene_anno_detail!C6786),0)</f>
        <v>PREDICTED: protein timeless homolog isoform X1 [Physeter catodon]</v>
      </c>
      <c r="S6786">
        <v>0.88888888888899997</v>
      </c>
      <c r="T6786">
        <v>0.27438169708499999</v>
      </c>
    </row>
    <row r="6787" spans="1:20">
      <c r="A6787" t="s">
        <v>2747</v>
      </c>
      <c r="B6787" t="s">
        <v>8057</v>
      </c>
      <c r="D6787" t="s">
        <v>3927</v>
      </c>
      <c r="E6787" t="s">
        <v>24</v>
      </c>
      <c r="F6787" t="s">
        <v>25</v>
      </c>
      <c r="G6787">
        <v>1</v>
      </c>
      <c r="H6787">
        <v>8.5171408188300005E-2</v>
      </c>
      <c r="I6787">
        <v>0.83916083916100004</v>
      </c>
      <c r="J6787">
        <v>6.4282598862799997E-4</v>
      </c>
      <c r="K6787">
        <v>3.2935838609500001E-2</v>
      </c>
      <c r="L6787" t="s">
        <v>10064</v>
      </c>
      <c r="P6787" t="s">
        <v>3927</v>
      </c>
      <c r="Q6787" t="str">
        <f>VLOOKUP($P6787,[1]all_gene_anno_detail!$A:$C,COLUMN([1]all_gene_anno_detail!B6787),0)</f>
        <v>PFKFB1-201</v>
      </c>
      <c r="R6787" t="str">
        <f>VLOOKUP($P6787,[1]all_gene_anno_detail!$A:$C,COLUMN([1]all_gene_anno_detail!C6787),0)</f>
        <v>6-phosphofructo-2-kinase/fructose-2,6-bisphosphatase 1 isoform X2 [Sus scrofa]</v>
      </c>
      <c r="S6787">
        <v>0.88888888888899997</v>
      </c>
      <c r="T6787">
        <v>0.112892632709</v>
      </c>
    </row>
    <row r="6788" spans="1:20">
      <c r="A6788" t="s">
        <v>2747</v>
      </c>
      <c r="B6788" t="s">
        <v>8059</v>
      </c>
      <c r="D6788" t="s">
        <v>8060</v>
      </c>
      <c r="E6788" t="s">
        <v>24</v>
      </c>
      <c r="F6788" t="s">
        <v>25</v>
      </c>
      <c r="G6788">
        <v>1</v>
      </c>
      <c r="H6788">
        <v>5.8288397344200001E-2</v>
      </c>
      <c r="I6788">
        <v>0.64667944585699999</v>
      </c>
      <c r="J6788">
        <v>2.3052319657400001E-2</v>
      </c>
      <c r="K6788">
        <v>0.16090014827499999</v>
      </c>
      <c r="L6788" t="s">
        <v>16434</v>
      </c>
      <c r="P6788" t="s">
        <v>8060</v>
      </c>
      <c r="Q6788" t="str">
        <f>VLOOKUP($P6788,[1]all_gene_anno_detail!$A:$C,COLUMN([1]all_gene_anno_detail!B6788),0)</f>
        <v>FCRL3-201</v>
      </c>
      <c r="R6788" t="str">
        <f>VLOOKUP($P6788,[1]all_gene_anno_detail!$A:$C,COLUMN([1]all_gene_anno_detail!C6788),0)</f>
        <v>Fc receptor-like protein 3 isoform X1 [Sus scrofa]</v>
      </c>
      <c r="S6788">
        <v>0.91861684622200002</v>
      </c>
      <c r="T6788">
        <v>0.27698414894500001</v>
      </c>
    </row>
    <row r="6789" spans="1:20">
      <c r="A6789" t="s">
        <v>2747</v>
      </c>
      <c r="B6789" t="s">
        <v>9324</v>
      </c>
      <c r="D6789" t="s">
        <v>9325</v>
      </c>
      <c r="E6789" t="s">
        <v>24</v>
      </c>
      <c r="F6789" t="s">
        <v>25</v>
      </c>
      <c r="G6789">
        <v>1</v>
      </c>
      <c r="H6789">
        <v>2.9914529914499999E-2</v>
      </c>
      <c r="I6789">
        <v>0.67832167832199997</v>
      </c>
      <c r="J6789">
        <v>1.5317329053299999E-2</v>
      </c>
      <c r="K6789">
        <v>0.13064087290599999</v>
      </c>
      <c r="L6789" t="s">
        <v>12069</v>
      </c>
      <c r="P6789" t="s">
        <v>9325</v>
      </c>
      <c r="Q6789" t="str">
        <f>VLOOKUP($P6789,[1]all_gene_anno_detail!$A:$C,COLUMN([1]all_gene_anno_detail!B6789),0)</f>
        <v>PLEKHG6-202</v>
      </c>
      <c r="R6789" t="str">
        <f>VLOOKUP($P6789,[1]all_gene_anno_detail!$A:$C,COLUMN([1]all_gene_anno_detail!C6789),0)</f>
        <v>pleckstrin homology domain-containing family G member 6 [Sus scrofa]</v>
      </c>
      <c r="S6789">
        <v>0.88349514563099996</v>
      </c>
      <c r="T6789">
        <v>0.315037758911</v>
      </c>
    </row>
    <row r="6790" spans="1:20">
      <c r="A6790" t="s">
        <v>2747</v>
      </c>
      <c r="B6790" t="s">
        <v>7920</v>
      </c>
      <c r="D6790" t="s">
        <v>7921</v>
      </c>
      <c r="E6790" t="s">
        <v>24</v>
      </c>
      <c r="F6790" t="s">
        <v>25</v>
      </c>
      <c r="G6790">
        <v>1</v>
      </c>
      <c r="H6790">
        <v>8.5171408188300005E-2</v>
      </c>
      <c r="I6790">
        <v>0.70877629288099997</v>
      </c>
      <c r="J6790">
        <v>9.8651900804399995E-3</v>
      </c>
      <c r="K6790">
        <v>0.10727661901</v>
      </c>
      <c r="L6790" t="s">
        <v>16435</v>
      </c>
      <c r="P6790" t="s">
        <v>7921</v>
      </c>
      <c r="S6790">
        <v>0.92697845802900003</v>
      </c>
      <c r="T6790">
        <v>0.35774116029800002</v>
      </c>
    </row>
    <row r="6791" spans="1:20">
      <c r="A6791" t="s">
        <v>2747</v>
      </c>
      <c r="B6791" t="s">
        <v>7950</v>
      </c>
      <c r="D6791" t="s">
        <v>7951</v>
      </c>
      <c r="E6791" t="s">
        <v>24</v>
      </c>
      <c r="F6791" t="s">
        <v>25</v>
      </c>
      <c r="G6791">
        <v>1</v>
      </c>
      <c r="H6791">
        <v>2.9914529914499999E-2</v>
      </c>
      <c r="I6791">
        <v>0.623468556821</v>
      </c>
      <c r="J6791">
        <v>3.0299354692699999E-2</v>
      </c>
      <c r="K6791">
        <v>0.184064111186</v>
      </c>
      <c r="L6791" t="s">
        <v>12071</v>
      </c>
      <c r="P6791" t="s">
        <v>7951</v>
      </c>
      <c r="S6791">
        <v>0.99095002044500002</v>
      </c>
      <c r="T6791">
        <v>0.26414508808199999</v>
      </c>
    </row>
    <row r="6792" spans="1:20">
      <c r="A6792" t="s">
        <v>2747</v>
      </c>
      <c r="B6792" t="s">
        <v>6463</v>
      </c>
      <c r="D6792" t="s">
        <v>6464</v>
      </c>
      <c r="E6792" t="s">
        <v>24</v>
      </c>
      <c r="F6792" t="s">
        <v>25</v>
      </c>
      <c r="G6792">
        <v>1</v>
      </c>
      <c r="H6792">
        <v>5.8288397344200001E-2</v>
      </c>
      <c r="I6792">
        <v>0.83916083916100004</v>
      </c>
      <c r="J6792">
        <v>6.4282598862799997E-4</v>
      </c>
      <c r="K6792">
        <v>3.2935838609500001E-2</v>
      </c>
      <c r="L6792" t="s">
        <v>16436</v>
      </c>
      <c r="P6792" t="s">
        <v>6464</v>
      </c>
      <c r="Q6792" t="str">
        <f>VLOOKUP($P6792,[1]all_gene_anno_detail!$A:$C,COLUMN([1]all_gene_anno_detail!B6792),0)</f>
        <v>SLC10A2-202</v>
      </c>
      <c r="R6792" t="str">
        <f>VLOOKUP($P6792,[1]all_gene_anno_detail!$A:$C,COLUMN([1]all_gene_anno_detail!C6792),0)</f>
        <v>sodium/bile acid cotransporter 5 [Sus scrofa]</v>
      </c>
      <c r="S6792">
        <v>0.92307692307699996</v>
      </c>
      <c r="T6792">
        <v>0.124465674227</v>
      </c>
    </row>
    <row r="6793" spans="1:20">
      <c r="A6793" t="s">
        <v>2747</v>
      </c>
      <c r="B6793" t="s">
        <v>8063</v>
      </c>
      <c r="D6793" t="s">
        <v>8064</v>
      </c>
      <c r="E6793" t="s">
        <v>24</v>
      </c>
      <c r="F6793" t="s">
        <v>25</v>
      </c>
      <c r="G6793">
        <v>1</v>
      </c>
      <c r="H6793">
        <v>2.9914529914499999E-2</v>
      </c>
      <c r="I6793">
        <v>0.69930069930100003</v>
      </c>
      <c r="J6793">
        <v>1.1374198642699999E-2</v>
      </c>
      <c r="K6793">
        <v>0.113220456165</v>
      </c>
      <c r="L6793" t="s">
        <v>10836</v>
      </c>
      <c r="P6793" t="s">
        <v>8064</v>
      </c>
      <c r="Q6793" t="str">
        <f>VLOOKUP($P6793,[1]all_gene_anno_detail!$A:$C,COLUMN([1]all_gene_anno_detail!B6793),0)</f>
        <v>PFKFB1-201</v>
      </c>
      <c r="R6793" t="str">
        <f>VLOOKUP($P6793,[1]all_gene_anno_detail!$A:$C,COLUMN([1]all_gene_anno_detail!C6793),0)</f>
        <v>PREDICTED: 6-phosphofructo-2-kinase/fructose-2,6-bisphosphatase 1-like, partial [Bison bison bison]</v>
      </c>
      <c r="S6793">
        <v>0.97674418604699997</v>
      </c>
      <c r="T6793">
        <v>0.16972742486100001</v>
      </c>
    </row>
    <row r="6794" spans="1:20">
      <c r="A6794" t="s">
        <v>2747</v>
      </c>
      <c r="B6794" t="s">
        <v>8020</v>
      </c>
      <c r="D6794" t="s">
        <v>8022</v>
      </c>
      <c r="E6794" t="s">
        <v>24</v>
      </c>
      <c r="F6794" t="s">
        <v>25</v>
      </c>
      <c r="G6794">
        <v>1</v>
      </c>
      <c r="H6794">
        <v>8.5171408188300005E-2</v>
      </c>
      <c r="I6794">
        <v>0.72632026052599996</v>
      </c>
      <c r="J6794">
        <v>7.4711367402800002E-3</v>
      </c>
      <c r="K6794">
        <v>9.4356067476999997E-2</v>
      </c>
      <c r="L6794" t="s">
        <v>16437</v>
      </c>
      <c r="P6794" t="s">
        <v>8022</v>
      </c>
      <c r="S6794">
        <v>0.93575710611899998</v>
      </c>
      <c r="T6794">
        <v>0.23971679634900001</v>
      </c>
    </row>
    <row r="6795" spans="1:20">
      <c r="A6795" t="s">
        <v>2747</v>
      </c>
      <c r="B6795" t="s">
        <v>8066</v>
      </c>
      <c r="D6795" t="s">
        <v>8067</v>
      </c>
      <c r="E6795" t="s">
        <v>24</v>
      </c>
      <c r="F6795" t="s">
        <v>25</v>
      </c>
      <c r="G6795">
        <v>1</v>
      </c>
      <c r="H6795">
        <v>2.9914529914499999E-2</v>
      </c>
      <c r="I6795">
        <v>0.664335664336</v>
      </c>
      <c r="J6795">
        <v>1.8452718028400001E-2</v>
      </c>
      <c r="K6795">
        <v>0.14368654838700001</v>
      </c>
      <c r="L6795" t="s">
        <v>16438</v>
      </c>
      <c r="P6795" t="s">
        <v>8067</v>
      </c>
      <c r="Q6795" t="str">
        <f>VLOOKUP($P6795,[1]all_gene_anno_detail!$A:$C,COLUMN([1]all_gene_anno_detail!B6795),0)</f>
        <v>BCO2-203</v>
      </c>
      <c r="R6795" t="str">
        <f>VLOOKUP($P6795,[1]all_gene_anno_detail!$A:$C,COLUMN([1]all_gene_anno_detail!C6795),0)</f>
        <v>beta,beta-carotene 9',10'-oxygenase isoform X1 [Sus scrofa]</v>
      </c>
      <c r="S6795">
        <v>0.89952153110099997</v>
      </c>
      <c r="T6795">
        <v>0.36136407456199998</v>
      </c>
    </row>
    <row r="6796" spans="1:20">
      <c r="A6796" t="s">
        <v>2747</v>
      </c>
      <c r="B6796" t="s">
        <v>8197</v>
      </c>
      <c r="D6796" t="s">
        <v>8198</v>
      </c>
      <c r="E6796" t="s">
        <v>24</v>
      </c>
      <c r="F6796" t="s">
        <v>25</v>
      </c>
      <c r="G6796">
        <v>1</v>
      </c>
      <c r="H6796">
        <v>2.9914529914499999E-2</v>
      </c>
      <c r="I6796">
        <v>0.615384615385</v>
      </c>
      <c r="J6796">
        <v>3.3169901090099999E-2</v>
      </c>
      <c r="K6796">
        <v>0.190526464166</v>
      </c>
      <c r="L6796" t="s">
        <v>16439</v>
      </c>
      <c r="P6796" t="s">
        <v>8198</v>
      </c>
      <c r="Q6796" t="str">
        <f>VLOOKUP($P6796,[1]all_gene_anno_detail!$A:$C,COLUMN([1]all_gene_anno_detail!B6796),0)</f>
        <v>RPL3L-201</v>
      </c>
      <c r="R6796" t="str">
        <f>VLOOKUP($P6796,[1]all_gene_anno_detail!$A:$C,COLUMN([1]all_gene_anno_detail!C6796),0)</f>
        <v>60S ribosomal protein L3-like isoform X3 [Sus scrofa]</v>
      </c>
      <c r="S6796">
        <v>0.88607594936699996</v>
      </c>
      <c r="T6796">
        <v>0.85436945198100001</v>
      </c>
    </row>
    <row r="6797" spans="1:20">
      <c r="A6797" t="s">
        <v>2747</v>
      </c>
      <c r="B6797" t="s">
        <v>8211</v>
      </c>
      <c r="D6797" t="s">
        <v>8212</v>
      </c>
      <c r="E6797" t="s">
        <v>24</v>
      </c>
      <c r="F6797" t="s">
        <v>25</v>
      </c>
      <c r="G6797">
        <v>1</v>
      </c>
      <c r="H6797">
        <v>5.8288397344200001E-2</v>
      </c>
      <c r="I6797">
        <v>0.603512487007</v>
      </c>
      <c r="J6797">
        <v>3.7731669042499999E-2</v>
      </c>
      <c r="K6797">
        <v>0.20513358522799999</v>
      </c>
      <c r="L6797" t="s">
        <v>10295</v>
      </c>
      <c r="P6797" t="s">
        <v>8212</v>
      </c>
      <c r="Q6797" t="str">
        <f>VLOOKUP($P6797,[1]all_gene_anno_detail!$A:$C,COLUMN([1]all_gene_anno_detail!B6797),0)</f>
        <v>TNK1-201</v>
      </c>
      <c r="R6797" t="str">
        <f>VLOOKUP($P6797,[1]all_gene_anno_detail!$A:$C,COLUMN([1]all_gene_anno_detail!C6797),0)</f>
        <v>non-receptor tyrosine-protein kinase TNK1 [Sus scrofa]</v>
      </c>
      <c r="S6797">
        <v>0.86180227094200001</v>
      </c>
      <c r="T6797">
        <v>0.360812462231</v>
      </c>
    </row>
    <row r="6798" spans="1:20">
      <c r="A6798" t="s">
        <v>2747</v>
      </c>
      <c r="B6798" t="s">
        <v>5446</v>
      </c>
      <c r="D6798" t="s">
        <v>5447</v>
      </c>
      <c r="E6798" t="s">
        <v>24</v>
      </c>
      <c r="F6798" t="s">
        <v>25</v>
      </c>
      <c r="G6798">
        <v>1</v>
      </c>
      <c r="H6798">
        <v>0.21780807129300001</v>
      </c>
      <c r="I6798">
        <v>0.65734265734300001</v>
      </c>
      <c r="J6798">
        <v>2.01854985099E-2</v>
      </c>
      <c r="K6798">
        <v>0.150053200695</v>
      </c>
      <c r="L6798" t="s">
        <v>16440</v>
      </c>
      <c r="P6798" t="s">
        <v>5447</v>
      </c>
      <c r="S6798">
        <v>0.88349514563099996</v>
      </c>
      <c r="T6798">
        <v>0.339815872819</v>
      </c>
    </row>
    <row r="6799" spans="1:20">
      <c r="A6799" t="s">
        <v>2747</v>
      </c>
      <c r="B6799" t="s">
        <v>8219</v>
      </c>
      <c r="D6799" t="s">
        <v>8220</v>
      </c>
      <c r="E6799" t="s">
        <v>24</v>
      </c>
      <c r="F6799" t="s">
        <v>25</v>
      </c>
      <c r="G6799">
        <v>1</v>
      </c>
      <c r="H6799">
        <v>7.7033124243400003E-4</v>
      </c>
      <c r="I6799">
        <v>0.63636363636399995</v>
      </c>
      <c r="J6799">
        <v>2.6096891052700001E-2</v>
      </c>
      <c r="K6799">
        <v>0.171118895154</v>
      </c>
      <c r="L6799" t="s">
        <v>16441</v>
      </c>
      <c r="P6799" t="s">
        <v>8220</v>
      </c>
      <c r="Q6799" t="str">
        <f>VLOOKUP($P6799,[1]all_gene_anno_detail!$A:$C,COLUMN([1]all_gene_anno_detail!B6799),0)</f>
        <v>OIT3-203</v>
      </c>
      <c r="R6799" t="str">
        <f>VLOOKUP($P6799,[1]all_gene_anno_detail!$A:$C,COLUMN([1]all_gene_anno_detail!C6799),0)</f>
        <v>oncoprotein-induced transcript 3 protein precursor [Sus scrofa]</v>
      </c>
      <c r="S6799">
        <v>0.84466019417500005</v>
      </c>
      <c r="T6799">
        <v>0.34078881308100001</v>
      </c>
    </row>
    <row r="6800" spans="1:20">
      <c r="A6800" t="s">
        <v>2747</v>
      </c>
      <c r="B6800" t="s">
        <v>7904</v>
      </c>
      <c r="D6800" t="s">
        <v>7905</v>
      </c>
      <c r="E6800" t="s">
        <v>24</v>
      </c>
      <c r="F6800" t="s">
        <v>25</v>
      </c>
      <c r="G6800">
        <v>1</v>
      </c>
      <c r="H6800">
        <v>5.8288397344200001E-2</v>
      </c>
      <c r="I6800">
        <v>0.80419580419600001</v>
      </c>
      <c r="J6800">
        <v>1.6147689860700001E-3</v>
      </c>
      <c r="K6800">
        <v>4.6934168817999999E-2</v>
      </c>
      <c r="L6800" t="s">
        <v>10275</v>
      </c>
      <c r="P6800" t="s">
        <v>7905</v>
      </c>
      <c r="Q6800" t="str">
        <f>VLOOKUP($P6800,[1]all_gene_anno_detail!$A:$C,COLUMN([1]all_gene_anno_detail!B6800),0)</f>
        <v>RAPGEFL1-201</v>
      </c>
      <c r="R6800" t="str">
        <f>VLOOKUP($P6800,[1]all_gene_anno_detail!$A:$C,COLUMN([1]all_gene_anno_detail!C6800),0)</f>
        <v>rap guanine nucleotide exchange factor-like 1 isoform X2 [Sus scrofa]</v>
      </c>
      <c r="S6800">
        <v>0.93117408906900001</v>
      </c>
      <c r="T6800">
        <v>0.53358884112899996</v>
      </c>
    </row>
    <row r="6801" spans="1:20">
      <c r="A6801" t="s">
        <v>2747</v>
      </c>
      <c r="B6801" t="s">
        <v>7930</v>
      </c>
      <c r="D6801" t="s">
        <v>7931</v>
      </c>
      <c r="E6801" t="s">
        <v>24</v>
      </c>
      <c r="F6801" t="s">
        <v>25</v>
      </c>
      <c r="G6801">
        <v>1</v>
      </c>
      <c r="H6801">
        <v>2.9914529914499999E-2</v>
      </c>
      <c r="I6801">
        <v>0.76923076923099998</v>
      </c>
      <c r="J6801">
        <v>3.4464502618300002E-3</v>
      </c>
      <c r="K6801">
        <v>6.6674643650500007E-2</v>
      </c>
      <c r="L6801" t="s">
        <v>13126</v>
      </c>
      <c r="P6801" t="s">
        <v>7931</v>
      </c>
      <c r="Q6801" t="str">
        <f>VLOOKUP($P6801,[1]all_gene_anno_detail!$A:$C,COLUMN([1]all_gene_anno_detail!B6801),0)</f>
        <v>KCNIP3-202</v>
      </c>
      <c r="R6801" t="str">
        <f>VLOOKUP($P6801,[1]all_gene_anno_detail!$A:$C,COLUMN([1]all_gene_anno_detail!C6801),0)</f>
        <v>calsenilin isoform X1 [Sus scrofa]</v>
      </c>
      <c r="S6801">
        <v>0.94594594594600001</v>
      </c>
      <c r="T6801">
        <v>0.33761406962200002</v>
      </c>
    </row>
    <row r="6802" spans="1:20">
      <c r="A6802" t="s">
        <v>2747</v>
      </c>
      <c r="B6802" t="s">
        <v>7959</v>
      </c>
      <c r="D6802" t="s">
        <v>7960</v>
      </c>
      <c r="E6802" t="s">
        <v>24</v>
      </c>
      <c r="F6802" t="s">
        <v>25</v>
      </c>
      <c r="G6802">
        <v>2</v>
      </c>
      <c r="H6802">
        <v>7.7033124243400003E-4</v>
      </c>
      <c r="I6802">
        <v>0.76223776223799999</v>
      </c>
      <c r="J6802">
        <v>3.9504489725400004E-3</v>
      </c>
      <c r="K6802">
        <v>7.1192601167099995E-2</v>
      </c>
      <c r="L6802" t="s">
        <v>16442</v>
      </c>
      <c r="P6802" t="s">
        <v>7960</v>
      </c>
      <c r="Q6802" t="str">
        <f>VLOOKUP($P6802,[1]all_gene_anno_detail!$A:$C,COLUMN([1]all_gene_anno_detail!B6802),0)</f>
        <v>GAL3ST1-202</v>
      </c>
      <c r="R6802" t="str">
        <f>VLOOKUP($P6802,[1]all_gene_anno_detail!$A:$C,COLUMN([1]all_gene_anno_detail!C6802),0)</f>
        <v>galactosylceramide sulfotransferase isoform X1 [Sus scrofa]</v>
      </c>
      <c r="S6802">
        <v>0.999694012696</v>
      </c>
      <c r="T6802">
        <v>0.161441806227</v>
      </c>
    </row>
    <row r="6803" spans="1:20">
      <c r="A6803" t="s">
        <v>2747</v>
      </c>
      <c r="B6803" t="s">
        <v>7936</v>
      </c>
      <c r="D6803" t="s">
        <v>7937</v>
      </c>
      <c r="E6803" t="s">
        <v>24</v>
      </c>
      <c r="F6803" t="s">
        <v>25</v>
      </c>
      <c r="G6803">
        <v>1</v>
      </c>
      <c r="H6803">
        <v>2.9914529914499999E-2</v>
      </c>
      <c r="I6803">
        <v>0.65034965035000003</v>
      </c>
      <c r="J6803">
        <v>2.20341909324E-2</v>
      </c>
      <c r="K6803">
        <v>0.15686139034900001</v>
      </c>
      <c r="L6803" t="s">
        <v>16443</v>
      </c>
      <c r="P6803" t="s">
        <v>7937</v>
      </c>
      <c r="Q6803" t="str">
        <f>VLOOKUP($P6803,[1]all_gene_anno_detail!$A:$C,COLUMN([1]all_gene_anno_detail!B6803),0)</f>
        <v>EXD1-201</v>
      </c>
      <c r="R6803" t="str">
        <f>VLOOKUP($P6803,[1]all_gene_anno_detail!$A:$C,COLUMN([1]all_gene_anno_detail!C6803),0)</f>
        <v>piRNA biogenesis protein EXD1 isoform X1 [Sus scrofa]</v>
      </c>
      <c r="S6803">
        <v>0.91509433962300002</v>
      </c>
      <c r="T6803">
        <v>0.41027219696700001</v>
      </c>
    </row>
    <row r="6804" spans="1:20">
      <c r="A6804" t="s">
        <v>16444</v>
      </c>
      <c r="B6804" t="s">
        <v>7963</v>
      </c>
      <c r="C6804" t="s">
        <v>13794</v>
      </c>
      <c r="D6804" t="s">
        <v>7965</v>
      </c>
      <c r="E6804" t="s">
        <v>24</v>
      </c>
      <c r="F6804" t="s">
        <v>25</v>
      </c>
      <c r="G6804">
        <v>1</v>
      </c>
      <c r="H6804">
        <v>5.0181578078599999E-2</v>
      </c>
      <c r="I6804">
        <v>0.70629370629400001</v>
      </c>
      <c r="J6804">
        <v>1.02451939411E-2</v>
      </c>
      <c r="K6804">
        <v>0.108169112064</v>
      </c>
      <c r="L6804" t="s">
        <v>16445</v>
      </c>
      <c r="M6804" t="s">
        <v>13794</v>
      </c>
      <c r="N6804" t="str">
        <f>VLOOKUP($M6804,[1]all_gene_anno_detail!$A:$C,COLUMN([1]all_gene_anno_detail!B6804),0)</f>
        <v>LONP2-202</v>
      </c>
      <c r="O6804" t="str">
        <f>VLOOKUP($M6804,[1]all_gene_anno_detail!$A:$C,COLUMN([1]all_gene_anno_detail!C6804),0)</f>
        <v>lon protease homolog 2, peroxisomal [Sus scrofa]</v>
      </c>
      <c r="P6804" t="s">
        <v>7965</v>
      </c>
      <c r="Q6804" t="str">
        <f>VLOOKUP($P6804,[1]all_gene_anno_detail!$A:$C,COLUMN([1]all_gene_anno_detail!B6804),0)</f>
        <v>GPAM-201</v>
      </c>
      <c r="R6804" t="str">
        <f>VLOOKUP($P6804,[1]all_gene_anno_detail!$A:$C,COLUMN([1]all_gene_anno_detail!C6804),0)</f>
        <v>NR:NA</v>
      </c>
      <c r="S6804">
        <v>0.95744680851099995</v>
      </c>
      <c r="T6804">
        <v>0.220404322766</v>
      </c>
    </row>
    <row r="6805" spans="1:20">
      <c r="A6805" t="s">
        <v>16446</v>
      </c>
      <c r="B6805" t="s">
        <v>8053</v>
      </c>
      <c r="C6805" t="s">
        <v>16447</v>
      </c>
      <c r="D6805" t="s">
        <v>8054</v>
      </c>
      <c r="E6805" t="s">
        <v>24</v>
      </c>
      <c r="F6805" t="s">
        <v>25</v>
      </c>
      <c r="G6805">
        <v>1</v>
      </c>
      <c r="H6805">
        <v>4.2735042735100003E-3</v>
      </c>
      <c r="I6805">
        <v>0.60945802745400002</v>
      </c>
      <c r="J6805">
        <v>3.53946454669E-2</v>
      </c>
      <c r="K6805">
        <v>0.197952923581</v>
      </c>
      <c r="L6805" t="s">
        <v>11232</v>
      </c>
      <c r="M6805" t="s">
        <v>16447</v>
      </c>
      <c r="N6805" t="str">
        <f>VLOOKUP($M6805,[1]all_gene_anno_detail!$A:$C,COLUMN([1]all_gene_anno_detail!B6805),0)</f>
        <v>CLPX-201</v>
      </c>
      <c r="O6805" t="str">
        <f>VLOOKUP($M6805,[1]all_gene_anno_detail!$A:$C,COLUMN([1]all_gene_anno_detail!C6805),0)</f>
        <v>ATP-dependent Clp protease ATP-binding subunit clpX-like, mitochondrial isoform X1 [Sus scrofa]</v>
      </c>
      <c r="P6805" t="s">
        <v>8054</v>
      </c>
      <c r="Q6805" t="str">
        <f>VLOOKUP($P6805,[1]all_gene_anno_detail!$A:$C,COLUMN([1]all_gene_anno_detail!B6805),0)</f>
        <v>EMG1-201</v>
      </c>
      <c r="R6805" t="str">
        <f>VLOOKUP($P6805,[1]all_gene_anno_detail!$A:$C,COLUMN([1]all_gene_anno_detail!C6805),0)</f>
        <v>ribosomal RNA small subunit methyltransferase NEP1 [Sus scrofa]</v>
      </c>
      <c r="S6805">
        <v>0.88583517654400001</v>
      </c>
      <c r="T6805">
        <v>0.37516912578700001</v>
      </c>
    </row>
    <row r="6806" spans="1:20">
      <c r="A6806" t="s">
        <v>16446</v>
      </c>
      <c r="B6806" t="s">
        <v>7913</v>
      </c>
      <c r="C6806" t="s">
        <v>16447</v>
      </c>
      <c r="D6806" t="s">
        <v>7914</v>
      </c>
      <c r="E6806" t="s">
        <v>24</v>
      </c>
      <c r="F6806" t="s">
        <v>25</v>
      </c>
      <c r="G6806">
        <v>1</v>
      </c>
      <c r="H6806">
        <v>8.5470085470099998E-3</v>
      </c>
      <c r="I6806">
        <v>0.73808199923399997</v>
      </c>
      <c r="J6806">
        <v>6.1300512952400001E-3</v>
      </c>
      <c r="K6806">
        <v>8.6172643641600002E-2</v>
      </c>
      <c r="L6806" t="s">
        <v>16448</v>
      </c>
      <c r="M6806" t="s">
        <v>16447</v>
      </c>
      <c r="N6806" t="str">
        <f>VLOOKUP($M6806,[1]all_gene_anno_detail!$A:$C,COLUMN([1]all_gene_anno_detail!B6806),0)</f>
        <v>CLPX-201</v>
      </c>
      <c r="O6806" t="str">
        <f>VLOOKUP($M6806,[1]all_gene_anno_detail!$A:$C,COLUMN([1]all_gene_anno_detail!C6806),0)</f>
        <v>ATP-dependent Clp protease ATP-binding subunit clpX-like, mitochondrial isoform X1 [Sus scrofa]</v>
      </c>
      <c r="P6806" t="s">
        <v>7914</v>
      </c>
      <c r="Q6806" t="str">
        <f>VLOOKUP($P6806,[1]all_gene_anno_detail!$A:$C,COLUMN([1]all_gene_anno_detail!B6806),0)</f>
        <v>TRPA1-201</v>
      </c>
      <c r="R6806" t="str">
        <f>VLOOKUP($P6806,[1]all_gene_anno_detail!$A:$C,COLUMN([1]all_gene_anno_detail!C6806),0)</f>
        <v>transient receptor potential cation channel subfamily A member 1 isoform X1 [Sus scrofa]</v>
      </c>
      <c r="S6806">
        <v>0.88555281628100002</v>
      </c>
      <c r="T6806">
        <v>0.232508115657</v>
      </c>
    </row>
    <row r="6807" spans="1:20">
      <c r="A6807" t="s">
        <v>16446</v>
      </c>
      <c r="B6807" t="s">
        <v>7920</v>
      </c>
      <c r="C6807" t="s">
        <v>16447</v>
      </c>
      <c r="D6807" t="s">
        <v>7921</v>
      </c>
      <c r="E6807" t="s">
        <v>24</v>
      </c>
      <c r="F6807" t="s">
        <v>25</v>
      </c>
      <c r="G6807">
        <v>1</v>
      </c>
      <c r="H6807">
        <v>1.28205128205E-2</v>
      </c>
      <c r="I6807">
        <v>0.66080945637400001</v>
      </c>
      <c r="J6807">
        <v>1.9312254644899999E-2</v>
      </c>
      <c r="K6807">
        <v>0.14758691164500001</v>
      </c>
      <c r="L6807" t="s">
        <v>11240</v>
      </c>
      <c r="M6807" t="s">
        <v>16447</v>
      </c>
      <c r="N6807" t="str">
        <f>VLOOKUP($M6807,[1]all_gene_anno_detail!$A:$C,COLUMN([1]all_gene_anno_detail!B6807),0)</f>
        <v>CLPX-201</v>
      </c>
      <c r="O6807" t="str">
        <f>VLOOKUP($M6807,[1]all_gene_anno_detail!$A:$C,COLUMN([1]all_gene_anno_detail!C6807),0)</f>
        <v>ATP-dependent Clp protease ATP-binding subunit clpX-like, mitochondrial isoform X1 [Sus scrofa]</v>
      </c>
      <c r="P6807" t="s">
        <v>7921</v>
      </c>
      <c r="S6807">
        <v>0.93483721807599995</v>
      </c>
      <c r="T6807">
        <v>0.40857814643000001</v>
      </c>
    </row>
    <row r="6808" spans="1:20">
      <c r="A6808" t="s">
        <v>16446</v>
      </c>
      <c r="B6808" t="s">
        <v>5446</v>
      </c>
      <c r="C6808" t="s">
        <v>16447</v>
      </c>
      <c r="D6808" t="s">
        <v>5447</v>
      </c>
      <c r="E6808" t="s">
        <v>24</v>
      </c>
      <c r="F6808" t="s">
        <v>25</v>
      </c>
      <c r="G6808">
        <v>1</v>
      </c>
      <c r="H6808">
        <v>3.8461538461599998E-2</v>
      </c>
      <c r="I6808">
        <v>0.81611333561400001</v>
      </c>
      <c r="J6808">
        <v>1.20515436563E-3</v>
      </c>
      <c r="K6808">
        <v>4.1809127893699997E-2</v>
      </c>
      <c r="L6808" t="s">
        <v>16449</v>
      </c>
      <c r="M6808" t="s">
        <v>16447</v>
      </c>
      <c r="N6808" t="str">
        <f>VLOOKUP($M6808,[1]all_gene_anno_detail!$A:$C,COLUMN([1]all_gene_anno_detail!B6808),0)</f>
        <v>CLPX-201</v>
      </c>
      <c r="O6808" t="str">
        <f>VLOOKUP($M6808,[1]all_gene_anno_detail!$A:$C,COLUMN([1]all_gene_anno_detail!C6808),0)</f>
        <v>ATP-dependent Clp protease ATP-binding subunit clpX-like, mitochondrial isoform X1 [Sus scrofa]</v>
      </c>
      <c r="P6808" t="s">
        <v>5447</v>
      </c>
      <c r="S6808">
        <v>0.89129147107399997</v>
      </c>
      <c r="T6808">
        <v>0.15340376734700001</v>
      </c>
    </row>
    <row r="6809" spans="1:20">
      <c r="A6809" t="s">
        <v>16446</v>
      </c>
      <c r="B6809" t="s">
        <v>7904</v>
      </c>
      <c r="C6809" t="s">
        <v>16447</v>
      </c>
      <c r="D6809" t="s">
        <v>7905</v>
      </c>
      <c r="E6809" t="s">
        <v>24</v>
      </c>
      <c r="F6809" t="s">
        <v>25</v>
      </c>
      <c r="G6809">
        <v>1</v>
      </c>
      <c r="H6809">
        <v>8.5470085470099998E-3</v>
      </c>
      <c r="I6809">
        <v>0.77758437985600004</v>
      </c>
      <c r="J6809">
        <v>2.91017231286E-3</v>
      </c>
      <c r="K6809">
        <v>6.2710172514800003E-2</v>
      </c>
      <c r="L6809" t="s">
        <v>16450</v>
      </c>
      <c r="M6809" t="s">
        <v>16447</v>
      </c>
      <c r="N6809" t="str">
        <f>VLOOKUP($M6809,[1]all_gene_anno_detail!$A:$C,COLUMN([1]all_gene_anno_detail!B6809),0)</f>
        <v>CLPX-201</v>
      </c>
      <c r="O6809" t="str">
        <f>VLOOKUP($M6809,[1]all_gene_anno_detail!$A:$C,COLUMN([1]all_gene_anno_detail!C6809),0)</f>
        <v>ATP-dependent Clp protease ATP-binding subunit clpX-like, mitochondrial isoform X1 [Sus scrofa]</v>
      </c>
      <c r="P6809" t="s">
        <v>7905</v>
      </c>
      <c r="Q6809" t="str">
        <f>VLOOKUP($P6809,[1]all_gene_anno_detail!$A:$C,COLUMN([1]all_gene_anno_detail!B6809),0)</f>
        <v>RAPGEFL1-201</v>
      </c>
      <c r="R6809" t="str">
        <f>VLOOKUP($P6809,[1]all_gene_anno_detail!$A:$C,COLUMN([1]all_gene_anno_detail!C6809),0)</f>
        <v>rap guanine nucleotide exchange factor-like 1 isoform X2 [Sus scrofa]</v>
      </c>
      <c r="S6809">
        <v>0.92331942977199999</v>
      </c>
      <c r="T6809">
        <v>0.57810421162400005</v>
      </c>
    </row>
    <row r="6810" spans="1:20">
      <c r="A6810" t="s">
        <v>16446</v>
      </c>
      <c r="B6810" t="s">
        <v>7936</v>
      </c>
      <c r="C6810" t="s">
        <v>16447</v>
      </c>
      <c r="D6810" t="s">
        <v>7937</v>
      </c>
      <c r="E6810" t="s">
        <v>24</v>
      </c>
      <c r="F6810" t="s">
        <v>25</v>
      </c>
      <c r="G6810">
        <v>1</v>
      </c>
      <c r="H6810">
        <v>4.2735042735100003E-3</v>
      </c>
      <c r="I6810">
        <v>0.58844223340400004</v>
      </c>
      <c r="J6810">
        <v>4.41447742191E-2</v>
      </c>
      <c r="K6810">
        <v>0.22046300294900001</v>
      </c>
      <c r="L6810" t="s">
        <v>16451</v>
      </c>
      <c r="M6810" t="s">
        <v>16447</v>
      </c>
      <c r="N6810" t="str">
        <f>VLOOKUP($M6810,[1]all_gene_anno_detail!$A:$C,COLUMN([1]all_gene_anno_detail!B6810),0)</f>
        <v>CLPX-201</v>
      </c>
      <c r="O6810" t="str">
        <f>VLOOKUP($M6810,[1]all_gene_anno_detail!$A:$C,COLUMN([1]all_gene_anno_detail!C6810),0)</f>
        <v>ATP-dependent Clp protease ATP-binding subunit clpX-like, mitochondrial isoform X1 [Sus scrofa]</v>
      </c>
      <c r="P6810" t="s">
        <v>7937</v>
      </c>
      <c r="Q6810" t="str">
        <f>VLOOKUP($P6810,[1]all_gene_anno_detail!$A:$C,COLUMN([1]all_gene_anno_detail!B6810),0)</f>
        <v>EXD1-201</v>
      </c>
      <c r="R6810" t="str">
        <f>VLOOKUP($P6810,[1]all_gene_anno_detail!$A:$C,COLUMN([1]all_gene_anno_detail!C6810),0)</f>
        <v>piRNA biogenesis protein EXD1 isoform X1 [Sus scrofa]</v>
      </c>
      <c r="S6810">
        <v>0.92293900765500003</v>
      </c>
      <c r="T6810">
        <v>0.47376725768299999</v>
      </c>
    </row>
    <row r="6811" spans="1:20">
      <c r="A6811" t="s">
        <v>16452</v>
      </c>
      <c r="B6811" t="s">
        <v>7913</v>
      </c>
      <c r="C6811" t="s">
        <v>16453</v>
      </c>
      <c r="D6811" t="s">
        <v>7914</v>
      </c>
      <c r="E6811" t="s">
        <v>24</v>
      </c>
      <c r="F6811" t="s">
        <v>25</v>
      </c>
      <c r="G6811">
        <v>1</v>
      </c>
      <c r="H6811">
        <v>8.5470085470099998E-3</v>
      </c>
      <c r="I6811">
        <v>0.641236470053</v>
      </c>
      <c r="J6811">
        <v>2.46245955918E-2</v>
      </c>
      <c r="K6811">
        <v>0.166125879679</v>
      </c>
      <c r="L6811" t="s">
        <v>16454</v>
      </c>
      <c r="M6811" t="s">
        <v>16453</v>
      </c>
      <c r="N6811" t="str">
        <f>VLOOKUP($M6811,[1]all_gene_anno_detail!$A:$C,COLUMN([1]all_gene_anno_detail!B6811),0)</f>
        <v>TNKS2-201</v>
      </c>
      <c r="O6811" t="str">
        <f>VLOOKUP($M6811,[1]all_gene_anno_detail!$A:$C,COLUMN([1]all_gene_anno_detail!C6811),0)</f>
        <v>tankyrase-2 [Sus scrofa]</v>
      </c>
      <c r="P6811" t="s">
        <v>7914</v>
      </c>
      <c r="Q6811" t="str">
        <f>VLOOKUP($P6811,[1]all_gene_anno_detail!$A:$C,COLUMN([1]all_gene_anno_detail!B6811),0)</f>
        <v>TRPA1-201</v>
      </c>
      <c r="R6811" t="str">
        <f>VLOOKUP($P6811,[1]all_gene_anno_detail!$A:$C,COLUMN([1]all_gene_anno_detail!C6811),0)</f>
        <v>transient receptor potential cation channel subfamily A member 1 isoform X1 [Sus scrofa]</v>
      </c>
      <c r="S6811">
        <v>0.91125790563999998</v>
      </c>
      <c r="T6811">
        <v>0.41738218487099998</v>
      </c>
    </row>
    <row r="6812" spans="1:20">
      <c r="A6812" t="s">
        <v>16455</v>
      </c>
      <c r="B6812" t="s">
        <v>8024</v>
      </c>
      <c r="C6812" t="s">
        <v>8021</v>
      </c>
      <c r="D6812" t="s">
        <v>8025</v>
      </c>
      <c r="E6812" t="s">
        <v>24</v>
      </c>
      <c r="F6812" t="s">
        <v>25</v>
      </c>
      <c r="G6812">
        <v>1</v>
      </c>
      <c r="H6812">
        <v>4.2735042735100003E-3</v>
      </c>
      <c r="I6812">
        <v>0.74125874125900004</v>
      </c>
      <c r="J6812">
        <v>5.8011504744800001E-3</v>
      </c>
      <c r="K6812">
        <v>8.4016937201899997E-2</v>
      </c>
      <c r="L6812" t="s">
        <v>16456</v>
      </c>
      <c r="M6812" t="s">
        <v>8021</v>
      </c>
      <c r="N6812" t="str">
        <f>VLOOKUP($M6812,[1]all_gene_anno_detail!$A:$C,COLUMN([1]all_gene_anno_detail!B6812),0)</f>
        <v>PRPF40A-201</v>
      </c>
      <c r="O6812" t="str">
        <f>VLOOKUP($M6812,[1]all_gene_anno_detail!$A:$C,COLUMN([1]all_gene_anno_detail!C6812),0)</f>
        <v>WW domain-containing adapter protein with coiled-coil isoform X2 [Sus scrofa]</v>
      </c>
      <c r="P6812" t="s">
        <v>8025</v>
      </c>
      <c r="Q6812" t="str">
        <f>VLOOKUP($P6812,[1]all_gene_anno_detail!$A:$C,COLUMN([1]all_gene_anno_detail!B6812),0)</f>
        <v>PIGW-201</v>
      </c>
      <c r="R6812" t="str">
        <f>VLOOKUP($P6812,[1]all_gene_anno_detail!$A:$C,COLUMN([1]all_gene_anno_detail!C6812),0)</f>
        <v>leucine-rich single-pass membrane protein 2 isoform X2 [Sus scrofa]</v>
      </c>
      <c r="S6812">
        <v>0.972549019608</v>
      </c>
      <c r="T6812">
        <v>1.00716679399</v>
      </c>
    </row>
    <row r="6813" spans="1:20">
      <c r="A6813" t="s">
        <v>16457</v>
      </c>
      <c r="B6813" t="s">
        <v>3470</v>
      </c>
      <c r="C6813" t="s">
        <v>16458</v>
      </c>
      <c r="D6813" t="s">
        <v>3471</v>
      </c>
      <c r="E6813" t="s">
        <v>24</v>
      </c>
      <c r="F6813" t="s">
        <v>25</v>
      </c>
      <c r="G6813">
        <v>1</v>
      </c>
      <c r="H6813">
        <v>8.5470085470099998E-3</v>
      </c>
      <c r="I6813">
        <v>0.72511378381199998</v>
      </c>
      <c r="J6813">
        <v>7.6201743272099999E-3</v>
      </c>
      <c r="K6813">
        <v>9.4581240923800006E-2</v>
      </c>
      <c r="L6813" t="s">
        <v>16459</v>
      </c>
      <c r="M6813" t="s">
        <v>16458</v>
      </c>
      <c r="N6813" t="str">
        <f>VLOOKUP($M6813,[1]all_gene_anno_detail!$A:$C,COLUMN([1]all_gene_anno_detail!B6813),0)</f>
        <v>TCF12-203</v>
      </c>
      <c r="O6813" t="str">
        <f>VLOOKUP($M6813,[1]all_gene_anno_detail!$A:$C,COLUMN([1]all_gene_anno_detail!C6813),0)</f>
        <v>transcription factor 12 isoform X1 [Sus scrofa]</v>
      </c>
      <c r="P6813" t="s">
        <v>3471</v>
      </c>
      <c r="Q6813" t="str">
        <f>VLOOKUP($P6813,[1]all_gene_anno_detail!$A:$C,COLUMN([1]all_gene_anno_detail!B6813),0)</f>
        <v>DPF3-203</v>
      </c>
      <c r="R6813" t="str">
        <f>VLOOKUP($P6813,[1]all_gene_anno_detail!$A:$C,COLUMN([1]all_gene_anno_detail!C6813),0)</f>
        <v>zinc finger protein DPF3 isoform X2 [Heterocephalus glaber]</v>
      </c>
      <c r="S6813">
        <v>0.94308321310200005</v>
      </c>
      <c r="T6813">
        <v>0.31221783186899998</v>
      </c>
    </row>
    <row r="6814" spans="1:20">
      <c r="A6814" t="s">
        <v>16457</v>
      </c>
      <c r="B6814" t="s">
        <v>9128</v>
      </c>
      <c r="C6814" t="s">
        <v>16458</v>
      </c>
      <c r="D6814" t="s">
        <v>9129</v>
      </c>
      <c r="E6814" t="s">
        <v>24</v>
      </c>
      <c r="F6814" t="s">
        <v>25</v>
      </c>
      <c r="G6814">
        <v>1</v>
      </c>
      <c r="H6814">
        <v>1.7020652213799999E-2</v>
      </c>
      <c r="I6814">
        <v>0.59459330272599997</v>
      </c>
      <c r="J6814">
        <v>4.1440762093499998E-2</v>
      </c>
      <c r="K6814">
        <v>0.212751565502</v>
      </c>
      <c r="L6814" t="s">
        <v>16460</v>
      </c>
      <c r="M6814" t="s">
        <v>16458</v>
      </c>
      <c r="N6814" t="str">
        <f>VLOOKUP($M6814,[1]all_gene_anno_detail!$A:$C,COLUMN([1]all_gene_anno_detail!B6814),0)</f>
        <v>TCF12-203</v>
      </c>
      <c r="O6814" t="str">
        <f>VLOOKUP($M6814,[1]all_gene_anno_detail!$A:$C,COLUMN([1]all_gene_anno_detail!C6814),0)</f>
        <v>transcription factor 12 isoform X1 [Sus scrofa]</v>
      </c>
      <c r="P6814" t="s">
        <v>9129</v>
      </c>
      <c r="S6814">
        <v>0.86176092816700001</v>
      </c>
      <c r="T6814">
        <v>0.32266991035800002</v>
      </c>
    </row>
    <row r="6815" spans="1:20">
      <c r="A6815" t="s">
        <v>16457</v>
      </c>
      <c r="B6815" t="s">
        <v>8944</v>
      </c>
      <c r="C6815" t="s">
        <v>16458</v>
      </c>
      <c r="D6815" t="s">
        <v>8945</v>
      </c>
      <c r="E6815" t="s">
        <v>24</v>
      </c>
      <c r="F6815" t="s">
        <v>25</v>
      </c>
      <c r="G6815">
        <v>1</v>
      </c>
      <c r="H6815">
        <v>8.5470085470099998E-3</v>
      </c>
      <c r="I6815">
        <v>0.70336037029800003</v>
      </c>
      <c r="J6815">
        <v>1.07081099204E-2</v>
      </c>
      <c r="K6815">
        <v>0.11048083228900001</v>
      </c>
      <c r="L6815" t="s">
        <v>16459</v>
      </c>
      <c r="M6815" t="s">
        <v>16458</v>
      </c>
      <c r="N6815" t="str">
        <f>VLOOKUP($M6815,[1]all_gene_anno_detail!$A:$C,COLUMN([1]all_gene_anno_detail!B6815),0)</f>
        <v>TCF12-203</v>
      </c>
      <c r="O6815" t="str">
        <f>VLOOKUP($M6815,[1]all_gene_anno_detail!$A:$C,COLUMN([1]all_gene_anno_detail!C6815),0)</f>
        <v>transcription factor 12 isoform X1 [Sus scrofa]</v>
      </c>
      <c r="P6815" t="s">
        <v>8945</v>
      </c>
      <c r="Q6815" t="str">
        <f>VLOOKUP($P6815,[1]all_gene_anno_detail!$A:$C,COLUMN([1]all_gene_anno_detail!B6815),0)</f>
        <v>Urah</v>
      </c>
      <c r="R6815" t="str">
        <f>VLOOKUP($P6815,[1]all_gene_anno_detail!$A:$C,COLUMN([1]all_gene_anno_detail!C6815),0)</f>
        <v>PREDICTED: 5-hydroxyisourate hydrolase-like [Ceratotherium simum simum]</v>
      </c>
      <c r="S6815">
        <v>0.94308321310200005</v>
      </c>
      <c r="T6815">
        <v>0.33824762941100001</v>
      </c>
    </row>
    <row r="6816" spans="1:20">
      <c r="A6816" t="s">
        <v>16457</v>
      </c>
      <c r="B6816" t="s">
        <v>8094</v>
      </c>
      <c r="C6816" t="s">
        <v>16458</v>
      </c>
      <c r="D6816" t="s">
        <v>8095</v>
      </c>
      <c r="E6816" t="s">
        <v>24</v>
      </c>
      <c r="F6816" t="s">
        <v>25</v>
      </c>
      <c r="G6816">
        <v>1</v>
      </c>
      <c r="H6816">
        <v>3.3747844906600002E-2</v>
      </c>
      <c r="I6816">
        <v>0.60184444056399999</v>
      </c>
      <c r="J6816">
        <v>3.8406607668599997E-2</v>
      </c>
      <c r="K6816">
        <v>0.20559029516300001</v>
      </c>
      <c r="L6816" t="s">
        <v>16461</v>
      </c>
      <c r="M6816" t="s">
        <v>16458</v>
      </c>
      <c r="N6816" t="str">
        <f>VLOOKUP($M6816,[1]all_gene_anno_detail!$A:$C,COLUMN([1]all_gene_anno_detail!B6816),0)</f>
        <v>TCF12-203</v>
      </c>
      <c r="O6816" t="str">
        <f>VLOOKUP($M6816,[1]all_gene_anno_detail!$A:$C,COLUMN([1]all_gene_anno_detail!C6816),0)</f>
        <v>transcription factor 12 isoform X1 [Sus scrofa]</v>
      </c>
      <c r="P6816" t="s">
        <v>8095</v>
      </c>
      <c r="Q6816" t="str">
        <f>VLOOKUP($P6816,[1]all_gene_anno_detail!$A:$C,COLUMN([1]all_gene_anno_detail!B6816),0)</f>
        <v>CAMKV-203</v>
      </c>
      <c r="R6816" t="str">
        <f>VLOOKUP($P6816,[1]all_gene_anno_detail!$A:$C,COLUMN([1]all_gene_anno_detail!C6816),0)</f>
        <v>caM kinase-like vesicle-associated protein isoform X1 [Sus scrofa]</v>
      </c>
      <c r="S6816">
        <v>0.93802497665100004</v>
      </c>
      <c r="T6816">
        <v>0.44920756689000002</v>
      </c>
    </row>
    <row r="6817" spans="1:20">
      <c r="A6817" t="s">
        <v>16457</v>
      </c>
      <c r="B6817" t="s">
        <v>9137</v>
      </c>
      <c r="C6817" t="s">
        <v>16458</v>
      </c>
      <c r="D6817" t="s">
        <v>9138</v>
      </c>
      <c r="E6817" t="s">
        <v>24</v>
      </c>
      <c r="F6817" t="s">
        <v>25</v>
      </c>
      <c r="G6817">
        <v>1</v>
      </c>
      <c r="H6817">
        <v>8.5470085470099998E-3</v>
      </c>
      <c r="I6817">
        <v>0.65985354326900003</v>
      </c>
      <c r="J6817">
        <v>1.95502235307E-2</v>
      </c>
      <c r="K6817">
        <v>0.149093071705</v>
      </c>
      <c r="L6817" t="s">
        <v>16462</v>
      </c>
      <c r="M6817" t="s">
        <v>16458</v>
      </c>
      <c r="N6817" t="str">
        <f>VLOOKUP($M6817,[1]all_gene_anno_detail!$A:$C,COLUMN([1]all_gene_anno_detail!B6817),0)</f>
        <v>TCF12-203</v>
      </c>
      <c r="O6817" t="str">
        <f>VLOOKUP($M6817,[1]all_gene_anno_detail!$A:$C,COLUMN([1]all_gene_anno_detail!C6817),0)</f>
        <v>transcription factor 12 isoform X1 [Sus scrofa]</v>
      </c>
      <c r="P6817" t="s">
        <v>9138</v>
      </c>
      <c r="Q6817" t="str">
        <f>VLOOKUP($P6817,[1]all_gene_anno_detail!$A:$C,COLUMN([1]all_gene_anno_detail!B6817),0)</f>
        <v>LOC101137347</v>
      </c>
      <c r="R6817" t="str">
        <f>VLOOKUP($P6817,[1]all_gene_anno_detail!$A:$C,COLUMN([1]all_gene_anno_detail!C6817),0)</f>
        <v>PREDICTED: 5-hydroxyisourate hydrolase-like [Equus caballus]</v>
      </c>
      <c r="S6817">
        <v>0.94809349274200005</v>
      </c>
      <c r="T6817">
        <v>0.39978350089600001</v>
      </c>
    </row>
    <row r="6818" spans="1:20">
      <c r="A6818" t="s">
        <v>16463</v>
      </c>
      <c r="B6818" t="s">
        <v>7917</v>
      </c>
      <c r="D6818" t="s">
        <v>7918</v>
      </c>
      <c r="E6818" t="s">
        <v>24</v>
      </c>
      <c r="F6818" t="s">
        <v>25</v>
      </c>
      <c r="G6818">
        <v>1</v>
      </c>
      <c r="H6818">
        <v>1.28205128205E-2</v>
      </c>
      <c r="I6818">
        <v>0.82277780988899996</v>
      </c>
      <c r="J6818">
        <v>1.01404774385E-3</v>
      </c>
      <c r="K6818">
        <v>3.8754659509900001E-2</v>
      </c>
      <c r="L6818" t="s">
        <v>16464</v>
      </c>
      <c r="P6818" t="s">
        <v>7918</v>
      </c>
      <c r="S6818">
        <v>0.95564780601599997</v>
      </c>
      <c r="T6818">
        <v>0.105856654937</v>
      </c>
    </row>
    <row r="6819" spans="1:20">
      <c r="A6819" t="s">
        <v>16463</v>
      </c>
      <c r="B6819" t="s">
        <v>5446</v>
      </c>
      <c r="D6819" t="s">
        <v>5447</v>
      </c>
      <c r="E6819" t="s">
        <v>24</v>
      </c>
      <c r="F6819" t="s">
        <v>25</v>
      </c>
      <c r="G6819">
        <v>1</v>
      </c>
      <c r="H6819">
        <v>3.8461538461599998E-2</v>
      </c>
      <c r="I6819">
        <v>0.69930069930100003</v>
      </c>
      <c r="J6819">
        <v>1.1374198642699999E-2</v>
      </c>
      <c r="K6819">
        <v>0.113220456165</v>
      </c>
      <c r="L6819" t="s">
        <v>10043</v>
      </c>
      <c r="P6819" t="s">
        <v>5447</v>
      </c>
      <c r="S6819">
        <v>0.834467120181</v>
      </c>
      <c r="T6819">
        <v>0.34150080872999999</v>
      </c>
    </row>
    <row r="6820" spans="1:20">
      <c r="A6820" t="s">
        <v>16465</v>
      </c>
      <c r="B6820" t="s">
        <v>7963</v>
      </c>
      <c r="C6820" t="s">
        <v>16466</v>
      </c>
      <c r="D6820" t="s">
        <v>7965</v>
      </c>
      <c r="E6820" t="s">
        <v>24</v>
      </c>
      <c r="F6820" t="s">
        <v>25</v>
      </c>
      <c r="G6820">
        <v>1</v>
      </c>
      <c r="H6820">
        <v>5.0181578078599999E-2</v>
      </c>
      <c r="I6820">
        <v>0.63397645384599999</v>
      </c>
      <c r="J6820">
        <v>2.6840944419599999E-2</v>
      </c>
      <c r="K6820">
        <v>0.17330202787900001</v>
      </c>
      <c r="L6820" t="s">
        <v>16467</v>
      </c>
      <c r="M6820" t="s">
        <v>16466</v>
      </c>
      <c r="N6820" t="str">
        <f>VLOOKUP($M6820,[1]all_gene_anno_detail!$A:$C,COLUMN([1]all_gene_anno_detail!B6820),0)</f>
        <v>HADH-202</v>
      </c>
      <c r="O6820" t="str">
        <f>VLOOKUP($M6820,[1]all_gene_anno_detail!$A:$C,COLUMN([1]all_gene_anno_detail!C6820),0)</f>
        <v>hydroxyacyl-coenzyme A dehydrogenase, mitochondrial precursor [Sus scrofa]</v>
      </c>
      <c r="P6820" t="s">
        <v>7965</v>
      </c>
      <c r="Q6820" t="str">
        <f>VLOOKUP($P6820,[1]all_gene_anno_detail!$A:$C,COLUMN([1]all_gene_anno_detail!B6820),0)</f>
        <v>GPAM-201</v>
      </c>
      <c r="R6820" t="str">
        <f>VLOOKUP($P6820,[1]all_gene_anno_detail!$A:$C,COLUMN([1]all_gene_anno_detail!C6820),0)</f>
        <v>NR:NA</v>
      </c>
      <c r="S6820">
        <v>0.94560576507600003</v>
      </c>
      <c r="T6820">
        <v>0.226429521749</v>
      </c>
    </row>
    <row r="6821" spans="1:20">
      <c r="A6821" t="s">
        <v>16465</v>
      </c>
      <c r="B6821" t="s">
        <v>9012</v>
      </c>
      <c r="C6821" t="s">
        <v>16466</v>
      </c>
      <c r="D6821" t="s">
        <v>9013</v>
      </c>
      <c r="E6821" t="s">
        <v>24</v>
      </c>
      <c r="F6821" t="s">
        <v>25</v>
      </c>
      <c r="G6821">
        <v>1</v>
      </c>
      <c r="H6821">
        <v>8.5470085470099998E-3</v>
      </c>
      <c r="I6821">
        <v>0.59859526009899999</v>
      </c>
      <c r="J6821">
        <v>3.9745925401999997E-2</v>
      </c>
      <c r="K6821">
        <v>0.208356907423</v>
      </c>
      <c r="L6821" t="s">
        <v>16468</v>
      </c>
      <c r="M6821" t="s">
        <v>16466</v>
      </c>
      <c r="N6821" t="str">
        <f>VLOOKUP($M6821,[1]all_gene_anno_detail!$A:$C,COLUMN([1]all_gene_anno_detail!B6821),0)</f>
        <v>HADH-202</v>
      </c>
      <c r="O6821" t="str">
        <f>VLOOKUP($M6821,[1]all_gene_anno_detail!$A:$C,COLUMN([1]all_gene_anno_detail!C6821),0)</f>
        <v>hydroxyacyl-coenzyme A dehydrogenase, mitochondrial precursor [Sus scrofa]</v>
      </c>
      <c r="P6821" t="s">
        <v>9013</v>
      </c>
      <c r="S6821">
        <v>0.99367422541200001</v>
      </c>
      <c r="T6821">
        <v>0.29498958024700001</v>
      </c>
    </row>
    <row r="6822" spans="1:20">
      <c r="A6822" t="s">
        <v>16465</v>
      </c>
      <c r="B6822" t="s">
        <v>8200</v>
      </c>
      <c r="C6822" t="s">
        <v>16466</v>
      </c>
      <c r="D6822" t="s">
        <v>8201</v>
      </c>
      <c r="E6822" t="s">
        <v>24</v>
      </c>
      <c r="F6822" t="s">
        <v>25</v>
      </c>
      <c r="G6822">
        <v>1</v>
      </c>
      <c r="H6822">
        <v>2.54209310003E-2</v>
      </c>
      <c r="I6822">
        <v>0.62500387451499995</v>
      </c>
      <c r="J6822">
        <v>2.977508245E-2</v>
      </c>
      <c r="K6822">
        <v>0.18250725840000001</v>
      </c>
      <c r="L6822" t="s">
        <v>16469</v>
      </c>
      <c r="M6822" t="s">
        <v>16466</v>
      </c>
      <c r="N6822" t="str">
        <f>VLOOKUP($M6822,[1]all_gene_anno_detail!$A:$C,COLUMN([1]all_gene_anno_detail!B6822),0)</f>
        <v>HADH-202</v>
      </c>
      <c r="O6822" t="str">
        <f>VLOOKUP($M6822,[1]all_gene_anno_detail!$A:$C,COLUMN([1]all_gene_anno_detail!C6822),0)</f>
        <v>hydroxyacyl-coenzyme A dehydrogenase, mitochondrial precursor [Sus scrofa]</v>
      </c>
      <c r="P6822" t="s">
        <v>8201</v>
      </c>
      <c r="S6822">
        <v>0.95706445303900001</v>
      </c>
      <c r="T6822">
        <v>0.241976313103</v>
      </c>
    </row>
    <row r="6823" spans="1:20">
      <c r="A6823" t="s">
        <v>16465</v>
      </c>
      <c r="B6823" t="s">
        <v>5446</v>
      </c>
      <c r="C6823" t="s">
        <v>16466</v>
      </c>
      <c r="D6823" t="s">
        <v>5447</v>
      </c>
      <c r="E6823" t="s">
        <v>24</v>
      </c>
      <c r="F6823" t="s">
        <v>25</v>
      </c>
      <c r="G6823">
        <v>1</v>
      </c>
      <c r="H6823">
        <v>7.42819412347E-2</v>
      </c>
      <c r="I6823">
        <v>0.67951067428800005</v>
      </c>
      <c r="J6823">
        <v>1.5070229310899999E-2</v>
      </c>
      <c r="K6823">
        <v>0.13064087290599999</v>
      </c>
      <c r="L6823" t="s">
        <v>16470</v>
      </c>
      <c r="M6823" t="s">
        <v>16466</v>
      </c>
      <c r="N6823" t="str">
        <f>VLOOKUP($M6823,[1]all_gene_anno_detail!$A:$C,COLUMN([1]all_gene_anno_detail!B6823),0)</f>
        <v>HADH-202</v>
      </c>
      <c r="O6823" t="str">
        <f>VLOOKUP($M6823,[1]all_gene_anno_detail!$A:$C,COLUMN([1]all_gene_anno_detail!C6823),0)</f>
        <v>hydroxyacyl-coenzyme A dehydrogenase, mitochondrial precursor [Sus scrofa]</v>
      </c>
      <c r="P6823" t="s">
        <v>5447</v>
      </c>
      <c r="S6823">
        <v>0.90725103290700004</v>
      </c>
      <c r="T6823">
        <v>0.65619367632699999</v>
      </c>
    </row>
    <row r="6824" spans="1:20">
      <c r="A6824" t="s">
        <v>16465</v>
      </c>
      <c r="B6824" t="s">
        <v>7953</v>
      </c>
      <c r="C6824" t="s">
        <v>16466</v>
      </c>
      <c r="D6824" t="s">
        <v>7954</v>
      </c>
      <c r="E6824" t="s">
        <v>24</v>
      </c>
      <c r="F6824" t="s">
        <v>25</v>
      </c>
      <c r="G6824">
        <v>1</v>
      </c>
      <c r="H6824">
        <v>1.7020652213799999E-2</v>
      </c>
      <c r="I6824">
        <v>0.67613267076200001</v>
      </c>
      <c r="J6824">
        <v>1.5780038636500002E-2</v>
      </c>
      <c r="K6824">
        <v>0.132586035071</v>
      </c>
      <c r="L6824" t="s">
        <v>16471</v>
      </c>
      <c r="M6824" t="s">
        <v>16466</v>
      </c>
      <c r="N6824" t="str">
        <f>VLOOKUP($M6824,[1]all_gene_anno_detail!$A:$C,COLUMN([1]all_gene_anno_detail!B6824),0)</f>
        <v>HADH-202</v>
      </c>
      <c r="O6824" t="str">
        <f>VLOOKUP($M6824,[1]all_gene_anno_detail!$A:$C,COLUMN([1]all_gene_anno_detail!C6824),0)</f>
        <v>hydroxyacyl-coenzyme A dehydrogenase, mitochondrial precursor [Sus scrofa]</v>
      </c>
      <c r="P6824" t="s">
        <v>7954</v>
      </c>
      <c r="Q6824" t="str">
        <f>VLOOKUP($P6824,[1]all_gene_anno_detail!$A:$C,COLUMN([1]all_gene_anno_detail!B6824),0)</f>
        <v>TNFRSF13B</v>
      </c>
      <c r="R6824" t="str">
        <f>VLOOKUP($P6824,[1]all_gene_anno_detail!$A:$C,COLUMN([1]all_gene_anno_detail!C6824),0)</f>
        <v>tumor necrosis factor receptor superfamily member 13B [Sus scrofa]</v>
      </c>
      <c r="S6824">
        <v>0.97720428440899998</v>
      </c>
      <c r="T6824">
        <v>0.26331077556799998</v>
      </c>
    </row>
    <row r="6825" spans="1:20">
      <c r="A6825" t="s">
        <v>16472</v>
      </c>
      <c r="B6825" t="s">
        <v>3830</v>
      </c>
      <c r="C6825" t="s">
        <v>13654</v>
      </c>
      <c r="D6825" t="s">
        <v>3831</v>
      </c>
      <c r="E6825" t="s">
        <v>24</v>
      </c>
      <c r="F6825" t="s">
        <v>25</v>
      </c>
      <c r="G6825">
        <v>1</v>
      </c>
      <c r="H6825">
        <v>4.2735042735100003E-3</v>
      </c>
      <c r="I6825">
        <v>0.73023832661099997</v>
      </c>
      <c r="J6825">
        <v>7.0021653781600001E-3</v>
      </c>
      <c r="K6825">
        <v>9.2301470130400007E-2</v>
      </c>
      <c r="L6825" t="s">
        <v>16473</v>
      </c>
      <c r="M6825" t="s">
        <v>13654</v>
      </c>
      <c r="N6825" t="str">
        <f>VLOOKUP($M6825,[1]all_gene_anno_detail!$A:$C,COLUMN([1]all_gene_anno_detail!B6825),0)</f>
        <v>SMARCC1-201</v>
      </c>
      <c r="O6825" t="str">
        <f>VLOOKUP($M6825,[1]all_gene_anno_detail!$A:$C,COLUMN([1]all_gene_anno_detail!C6825),0)</f>
        <v>LOW QUALITY PROTEIN: SWI/SNF complex subunit SMARCC1 [Sus scrofa]</v>
      </c>
      <c r="P6825" t="s">
        <v>3831</v>
      </c>
      <c r="S6825">
        <v>0.86248961322700002</v>
      </c>
      <c r="T6825">
        <v>0.26761404633399999</v>
      </c>
    </row>
    <row r="6826" spans="1:20">
      <c r="A6826" t="s">
        <v>16474</v>
      </c>
      <c r="B6826" t="s">
        <v>7963</v>
      </c>
      <c r="D6826" t="s">
        <v>7965</v>
      </c>
      <c r="E6826" t="s">
        <v>24</v>
      </c>
      <c r="F6826" t="s">
        <v>25</v>
      </c>
      <c r="G6826">
        <v>1</v>
      </c>
      <c r="H6826">
        <v>2.5641025641000001E-2</v>
      </c>
      <c r="I6826">
        <v>0.65499224789599997</v>
      </c>
      <c r="J6826">
        <v>2.0793709126099999E-2</v>
      </c>
      <c r="K6826">
        <v>0.15212160989000001</v>
      </c>
      <c r="L6826" t="s">
        <v>16475</v>
      </c>
      <c r="P6826" t="s">
        <v>7965</v>
      </c>
      <c r="Q6826" t="str">
        <f>VLOOKUP($P6826,[1]all_gene_anno_detail!$A:$C,COLUMN([1]all_gene_anno_detail!B6826),0)</f>
        <v>GPAM-201</v>
      </c>
      <c r="R6826" t="str">
        <f>VLOOKUP($P6826,[1]all_gene_anno_detail!$A:$C,COLUMN([1]all_gene_anno_detail!C6826),0)</f>
        <v>NR:NA</v>
      </c>
      <c r="S6826">
        <v>0.89004393718700003</v>
      </c>
      <c r="T6826">
        <v>0.47173396659599998</v>
      </c>
    </row>
    <row r="6827" spans="1:20">
      <c r="A6827" t="s">
        <v>16474</v>
      </c>
      <c r="B6827" t="s">
        <v>2499</v>
      </c>
      <c r="D6827" t="s">
        <v>2500</v>
      </c>
      <c r="E6827" t="s">
        <v>24</v>
      </c>
      <c r="F6827" t="s">
        <v>25</v>
      </c>
      <c r="G6827">
        <v>1</v>
      </c>
      <c r="H6827">
        <v>8.5470085470099998E-3</v>
      </c>
      <c r="I6827">
        <v>0.67951067428800005</v>
      </c>
      <c r="J6827">
        <v>1.5070229310899999E-2</v>
      </c>
      <c r="K6827">
        <v>0.13064087290599999</v>
      </c>
      <c r="L6827" t="s">
        <v>16476</v>
      </c>
      <c r="P6827" t="s">
        <v>2500</v>
      </c>
      <c r="S6827">
        <v>0.988729788562</v>
      </c>
      <c r="T6827">
        <v>0.94738806018499999</v>
      </c>
    </row>
    <row r="6828" spans="1:20">
      <c r="A6828" t="s">
        <v>16474</v>
      </c>
      <c r="B6828" t="s">
        <v>8197</v>
      </c>
      <c r="D6828" t="s">
        <v>8198</v>
      </c>
      <c r="E6828" t="s">
        <v>24</v>
      </c>
      <c r="F6828" t="s">
        <v>25</v>
      </c>
      <c r="G6828">
        <v>1</v>
      </c>
      <c r="H6828">
        <v>4.2735042735100003E-3</v>
      </c>
      <c r="I6828">
        <v>0.75656858580499997</v>
      </c>
      <c r="J6828">
        <v>4.3984927612300004E-3</v>
      </c>
      <c r="K6828">
        <v>7.5497920022499998E-2</v>
      </c>
      <c r="L6828" t="s">
        <v>16477</v>
      </c>
      <c r="P6828" t="s">
        <v>8198</v>
      </c>
      <c r="Q6828" t="str">
        <f>VLOOKUP($P6828,[1]all_gene_anno_detail!$A:$C,COLUMN([1]all_gene_anno_detail!B6828),0)</f>
        <v>RPL3L-201</v>
      </c>
      <c r="R6828" t="str">
        <f>VLOOKUP($P6828,[1]all_gene_anno_detail!$A:$C,COLUMN([1]all_gene_anno_detail!C6828),0)</f>
        <v>60S ribosomal protein L3-like isoform X3 [Sus scrofa]</v>
      </c>
      <c r="S6828">
        <v>0.96150425154399999</v>
      </c>
      <c r="T6828">
        <v>0.91847225142900002</v>
      </c>
    </row>
    <row r="6829" spans="1:20">
      <c r="A6829" t="s">
        <v>16478</v>
      </c>
      <c r="B6829" t="s">
        <v>3475</v>
      </c>
      <c r="C6829" t="s">
        <v>12959</v>
      </c>
      <c r="D6829" t="s">
        <v>3476</v>
      </c>
      <c r="E6829" t="s">
        <v>24</v>
      </c>
      <c r="F6829" t="s">
        <v>25</v>
      </c>
      <c r="G6829">
        <v>1</v>
      </c>
      <c r="H6829">
        <v>3.4188034187999997E-2</v>
      </c>
      <c r="I6829">
        <v>0.73205015941399998</v>
      </c>
      <c r="J6829">
        <v>6.7929300075100004E-3</v>
      </c>
      <c r="K6829">
        <v>9.0022353743300004E-2</v>
      </c>
      <c r="L6829" t="s">
        <v>15500</v>
      </c>
      <c r="M6829" t="s">
        <v>12959</v>
      </c>
      <c r="N6829" t="str">
        <f>VLOOKUP($M6829,[1]all_gene_anno_detail!$A:$C,COLUMN([1]all_gene_anno_detail!B6829),0)</f>
        <v>SRPK2-201</v>
      </c>
      <c r="O6829" t="str">
        <f>VLOOKUP($M6829,[1]all_gene_anno_detail!$A:$C,COLUMN([1]all_gene_anno_detail!C6829),0)</f>
        <v>SRSF protein kinase 2 isoform X2 [Sus scrofa]</v>
      </c>
      <c r="P6829" t="s">
        <v>3476</v>
      </c>
      <c r="S6829">
        <v>0.927305710093</v>
      </c>
      <c r="T6829">
        <v>0.175446228323</v>
      </c>
    </row>
    <row r="6830" spans="1:20">
      <c r="A6830" t="s">
        <v>16478</v>
      </c>
      <c r="B6830" t="s">
        <v>9033</v>
      </c>
      <c r="C6830" t="s">
        <v>12959</v>
      </c>
      <c r="D6830" t="s">
        <v>9034</v>
      </c>
      <c r="E6830" t="s">
        <v>24</v>
      </c>
      <c r="F6830" t="s">
        <v>25</v>
      </c>
      <c r="G6830">
        <v>1</v>
      </c>
      <c r="H6830">
        <v>6.6321851729600007E-2</v>
      </c>
      <c r="I6830">
        <v>0.72027972027999998</v>
      </c>
      <c r="J6830">
        <v>8.2397687123399992E-3</v>
      </c>
      <c r="K6830">
        <v>9.8307676795700003E-2</v>
      </c>
      <c r="L6830" t="s">
        <v>15501</v>
      </c>
      <c r="M6830" t="s">
        <v>12959</v>
      </c>
      <c r="N6830" t="str">
        <f>VLOOKUP($M6830,[1]all_gene_anno_detail!$A:$C,COLUMN([1]all_gene_anno_detail!B6830),0)</f>
        <v>SRPK2-201</v>
      </c>
      <c r="O6830" t="str">
        <f>VLOOKUP($M6830,[1]all_gene_anno_detail!$A:$C,COLUMN([1]all_gene_anno_detail!C6830),0)</f>
        <v>SRSF protein kinase 2 isoform X2 [Sus scrofa]</v>
      </c>
      <c r="P6830" t="s">
        <v>9034</v>
      </c>
      <c r="Q6830" t="str">
        <f>VLOOKUP($P6830,[1]all_gene_anno_detail!$A:$C,COLUMN([1]all_gene_anno_detail!B6830),0)</f>
        <v>AKR1C2-203</v>
      </c>
      <c r="R6830" t="str">
        <f>VLOOKUP($P6830,[1]all_gene_anno_detail!$A:$C,COLUMN([1]all_gene_anno_detail!C6830),0)</f>
        <v>aldo-keto reductase family 1 member C1 isoform X1 [Sus scrofa]</v>
      </c>
      <c r="S6830">
        <v>0.94915254237199997</v>
      </c>
      <c r="T6830">
        <v>0.173990694074</v>
      </c>
    </row>
    <row r="6831" spans="1:20">
      <c r="A6831" t="s">
        <v>16478</v>
      </c>
      <c r="B6831" t="s">
        <v>8354</v>
      </c>
      <c r="C6831" t="s">
        <v>12959</v>
      </c>
      <c r="D6831" t="s">
        <v>8355</v>
      </c>
      <c r="E6831" t="s">
        <v>24</v>
      </c>
      <c r="F6831" t="s">
        <v>25</v>
      </c>
      <c r="G6831">
        <v>1</v>
      </c>
      <c r="H6831">
        <v>6.6321851729600007E-2</v>
      </c>
      <c r="I6831">
        <v>0.61996592447900001</v>
      </c>
      <c r="J6831">
        <v>3.1520226079399999E-2</v>
      </c>
      <c r="K6831">
        <v>0.18653429840300001</v>
      </c>
      <c r="L6831" t="s">
        <v>16479</v>
      </c>
      <c r="M6831" t="s">
        <v>12959</v>
      </c>
      <c r="N6831" t="str">
        <f>VLOOKUP($M6831,[1]all_gene_anno_detail!$A:$C,COLUMN([1]all_gene_anno_detail!B6831),0)</f>
        <v>SRPK2-201</v>
      </c>
      <c r="O6831" t="str">
        <f>VLOOKUP($M6831,[1]all_gene_anno_detail!$A:$C,COLUMN([1]all_gene_anno_detail!C6831),0)</f>
        <v>SRSF protein kinase 2 isoform X2 [Sus scrofa]</v>
      </c>
      <c r="P6831" t="s">
        <v>8355</v>
      </c>
      <c r="Q6831" t="str">
        <f>VLOOKUP($P6831,[1]all_gene_anno_detail!$A:$C,COLUMN([1]all_gene_anno_detail!B6831),0)</f>
        <v>AKR1E2-202</v>
      </c>
      <c r="R6831" t="str">
        <f>VLOOKUP($P6831,[1]all_gene_anno_detail!$A:$C,COLUMN([1]all_gene_anno_detail!C6831),0)</f>
        <v>putative aldo-keto reductase family 1 member CL2 [Sus scrofa]</v>
      </c>
      <c r="S6831">
        <v>0.88334669660300003</v>
      </c>
      <c r="T6831">
        <v>0.28819938091500003</v>
      </c>
    </row>
    <row r="6832" spans="1:20">
      <c r="A6832" t="s">
        <v>16478</v>
      </c>
      <c r="B6832" t="s">
        <v>7963</v>
      </c>
      <c r="C6832" t="s">
        <v>12959</v>
      </c>
      <c r="D6832" t="s">
        <v>7965</v>
      </c>
      <c r="E6832" t="s">
        <v>24</v>
      </c>
      <c r="F6832" t="s">
        <v>25</v>
      </c>
      <c r="G6832">
        <v>1</v>
      </c>
      <c r="H6832">
        <v>0.175874545809</v>
      </c>
      <c r="I6832">
        <v>0.64335664335700005</v>
      </c>
      <c r="J6832">
        <v>2.4003191200699998E-2</v>
      </c>
      <c r="K6832">
        <v>0.16371148188000001</v>
      </c>
      <c r="L6832" t="s">
        <v>15663</v>
      </c>
      <c r="M6832" t="s">
        <v>12959</v>
      </c>
      <c r="N6832" t="str">
        <f>VLOOKUP($M6832,[1]all_gene_anno_detail!$A:$C,COLUMN([1]all_gene_anno_detail!B6832),0)</f>
        <v>SRPK2-201</v>
      </c>
      <c r="O6832" t="str">
        <f>VLOOKUP($M6832,[1]all_gene_anno_detail!$A:$C,COLUMN([1]all_gene_anno_detail!C6832),0)</f>
        <v>SRSF protein kinase 2 isoform X2 [Sus scrofa]</v>
      </c>
      <c r="P6832" t="s">
        <v>7965</v>
      </c>
      <c r="Q6832" t="str">
        <f>VLOOKUP($P6832,[1]all_gene_anno_detail!$A:$C,COLUMN([1]all_gene_anno_detail!B6832),0)</f>
        <v>GPAM-201</v>
      </c>
      <c r="R6832" t="str">
        <f>VLOOKUP($P6832,[1]all_gene_anno_detail!$A:$C,COLUMN([1]all_gene_anno_detail!C6832),0)</f>
        <v>NR:NA</v>
      </c>
      <c r="S6832">
        <v>0.92896174863400005</v>
      </c>
      <c r="T6832">
        <v>0.240369566619</v>
      </c>
    </row>
    <row r="6833" spans="1:20">
      <c r="A6833" t="s">
        <v>16478</v>
      </c>
      <c r="B6833" t="s">
        <v>3500</v>
      </c>
      <c r="C6833" t="s">
        <v>12959</v>
      </c>
      <c r="D6833" t="s">
        <v>3501</v>
      </c>
      <c r="E6833" t="s">
        <v>24</v>
      </c>
      <c r="F6833" t="s">
        <v>25</v>
      </c>
      <c r="G6833">
        <v>1</v>
      </c>
      <c r="H6833">
        <v>0.12474329478899999</v>
      </c>
      <c r="I6833">
        <v>0.69702383599700002</v>
      </c>
      <c r="J6833">
        <v>1.17609708836E-2</v>
      </c>
      <c r="K6833">
        <v>0.114951276336</v>
      </c>
      <c r="L6833" t="s">
        <v>16480</v>
      </c>
      <c r="M6833" t="s">
        <v>12959</v>
      </c>
      <c r="N6833" t="str">
        <f>VLOOKUP($M6833,[1]all_gene_anno_detail!$A:$C,COLUMN([1]all_gene_anno_detail!B6833),0)</f>
        <v>SRPK2-201</v>
      </c>
      <c r="O6833" t="str">
        <f>VLOOKUP($M6833,[1]all_gene_anno_detail!$A:$C,COLUMN([1]all_gene_anno_detail!C6833),0)</f>
        <v>SRSF protein kinase 2 isoform X2 [Sus scrofa]</v>
      </c>
      <c r="P6833" t="s">
        <v>3501</v>
      </c>
      <c r="S6833">
        <v>0.99796020031099997</v>
      </c>
      <c r="T6833">
        <v>0.17151129142400001</v>
      </c>
    </row>
    <row r="6834" spans="1:20">
      <c r="A6834" t="s">
        <v>16478</v>
      </c>
      <c r="B6834" t="s">
        <v>8034</v>
      </c>
      <c r="C6834" t="s">
        <v>12959</v>
      </c>
      <c r="D6834" t="s">
        <v>8036</v>
      </c>
      <c r="E6834" t="s">
        <v>24</v>
      </c>
      <c r="F6834" t="s">
        <v>25</v>
      </c>
      <c r="G6834">
        <v>1</v>
      </c>
      <c r="H6834">
        <v>3.4188034187999997E-2</v>
      </c>
      <c r="I6834">
        <v>0.68531468531499995</v>
      </c>
      <c r="J6834">
        <v>1.39059688144E-2</v>
      </c>
      <c r="K6834">
        <v>0.124318357586</v>
      </c>
      <c r="L6834" t="s">
        <v>16481</v>
      </c>
      <c r="M6834" t="s">
        <v>12959</v>
      </c>
      <c r="N6834" t="str">
        <f>VLOOKUP($M6834,[1]all_gene_anno_detail!$A:$C,COLUMN([1]all_gene_anno_detail!B6834),0)</f>
        <v>SRPK2-201</v>
      </c>
      <c r="O6834" t="str">
        <f>VLOOKUP($M6834,[1]all_gene_anno_detail!$A:$C,COLUMN([1]all_gene_anno_detail!C6834),0)</f>
        <v>SRSF protein kinase 2 isoform X2 [Sus scrofa]</v>
      </c>
      <c r="P6834" t="s">
        <v>8036</v>
      </c>
      <c r="Q6834" t="str">
        <f>VLOOKUP($P6834,[1]all_gene_anno_detail!$A:$C,COLUMN([1]all_gene_anno_detail!B6834),0)</f>
        <v>TP63-201</v>
      </c>
      <c r="R6834" t="str">
        <f>VLOOKUP($P6834,[1]all_gene_anno_detail!$A:$C,COLUMN([1]all_gene_anno_detail!C6834),0)</f>
        <v>PREDICTED: tumor protein 63 isoform X1 [Equus caballus]</v>
      </c>
      <c r="S6834">
        <v>0.89473684210500004</v>
      </c>
      <c r="T6834">
        <v>0.229452684977</v>
      </c>
    </row>
    <row r="6835" spans="1:20">
      <c r="A6835" t="s">
        <v>16478</v>
      </c>
      <c r="B6835" t="s">
        <v>7917</v>
      </c>
      <c r="C6835" t="s">
        <v>12959</v>
      </c>
      <c r="D6835" t="s">
        <v>7918</v>
      </c>
      <c r="E6835" t="s">
        <v>24</v>
      </c>
      <c r="F6835" t="s">
        <v>25</v>
      </c>
      <c r="G6835">
        <v>1</v>
      </c>
      <c r="H6835">
        <v>3.0016355308700002E-3</v>
      </c>
      <c r="I6835">
        <v>0.73056995188399998</v>
      </c>
      <c r="J6835">
        <v>6.9635116430499999E-3</v>
      </c>
      <c r="K6835">
        <v>9.1820681389699996E-2</v>
      </c>
      <c r="L6835" t="s">
        <v>16482</v>
      </c>
      <c r="M6835" t="s">
        <v>12959</v>
      </c>
      <c r="N6835" t="str">
        <f>VLOOKUP($M6835,[1]all_gene_anno_detail!$A:$C,COLUMN([1]all_gene_anno_detail!B6835),0)</f>
        <v>SRPK2-201</v>
      </c>
      <c r="O6835" t="str">
        <f>VLOOKUP($M6835,[1]all_gene_anno_detail!$A:$C,COLUMN([1]all_gene_anno_detail!C6835),0)</f>
        <v>SRSF protein kinase 2 isoform X2 [Sus scrofa]</v>
      </c>
      <c r="P6835" t="s">
        <v>7918</v>
      </c>
      <c r="S6835">
        <v>0.99000909931900005</v>
      </c>
      <c r="T6835">
        <v>0.15831669725399999</v>
      </c>
    </row>
    <row r="6836" spans="1:20">
      <c r="A6836" t="s">
        <v>16478</v>
      </c>
      <c r="B6836" t="s">
        <v>3830</v>
      </c>
      <c r="C6836" t="s">
        <v>12959</v>
      </c>
      <c r="D6836" t="s">
        <v>3831</v>
      </c>
      <c r="E6836" t="s">
        <v>24</v>
      </c>
      <c r="F6836" t="s">
        <v>25</v>
      </c>
      <c r="G6836">
        <v>1</v>
      </c>
      <c r="H6836">
        <v>3.4188034187999997E-2</v>
      </c>
      <c r="I6836">
        <v>0.69720038705200005</v>
      </c>
      <c r="J6836">
        <v>1.17306361137E-2</v>
      </c>
      <c r="K6836">
        <v>0.114951276336</v>
      </c>
      <c r="L6836" t="s">
        <v>16483</v>
      </c>
      <c r="M6836" t="s">
        <v>12959</v>
      </c>
      <c r="N6836" t="str">
        <f>VLOOKUP($M6836,[1]all_gene_anno_detail!$A:$C,COLUMN([1]all_gene_anno_detail!B6836),0)</f>
        <v>SRPK2-201</v>
      </c>
      <c r="O6836" t="str">
        <f>VLOOKUP($M6836,[1]all_gene_anno_detail!$A:$C,COLUMN([1]all_gene_anno_detail!C6836),0)</f>
        <v>SRSF protein kinase 2 isoform X2 [Sus scrofa]</v>
      </c>
      <c r="P6836" t="s">
        <v>3831</v>
      </c>
      <c r="S6836">
        <v>0.83355733782899999</v>
      </c>
      <c r="T6836">
        <v>0.25621836475999998</v>
      </c>
    </row>
    <row r="6837" spans="1:20">
      <c r="A6837" t="s">
        <v>16478</v>
      </c>
      <c r="B6837" t="s">
        <v>9486</v>
      </c>
      <c r="C6837" t="s">
        <v>12959</v>
      </c>
      <c r="D6837" t="s">
        <v>9487</v>
      </c>
      <c r="E6837" t="s">
        <v>24</v>
      </c>
      <c r="F6837" t="s">
        <v>25</v>
      </c>
      <c r="G6837">
        <v>1</v>
      </c>
      <c r="H6837">
        <v>3.4188034187999997E-2</v>
      </c>
      <c r="I6837">
        <v>0.58741258741299995</v>
      </c>
      <c r="J6837">
        <v>4.4609296463399999E-2</v>
      </c>
      <c r="K6837">
        <v>0.22046300294900001</v>
      </c>
      <c r="L6837" t="s">
        <v>15504</v>
      </c>
      <c r="M6837" t="s">
        <v>12959</v>
      </c>
      <c r="N6837" t="str">
        <f>VLOOKUP($M6837,[1]all_gene_anno_detail!$A:$C,COLUMN([1]all_gene_anno_detail!B6837),0)</f>
        <v>SRPK2-201</v>
      </c>
      <c r="O6837" t="str">
        <f>VLOOKUP($M6837,[1]all_gene_anno_detail!$A:$C,COLUMN([1]all_gene_anno_detail!C6837),0)</f>
        <v>SRSF protein kinase 2 isoform X2 [Sus scrofa]</v>
      </c>
      <c r="P6837" t="s">
        <v>9487</v>
      </c>
      <c r="Q6837" t="str">
        <f>VLOOKUP($P6837,[1]all_gene_anno_detail!$A:$C,COLUMN([1]all_gene_anno_detail!B6837),0)</f>
        <v>PRDX5-202</v>
      </c>
      <c r="R6837" t="str">
        <f>VLOOKUP($P6837,[1]all_gene_anno_detail!$A:$C,COLUMN([1]all_gene_anno_detail!C6837),0)</f>
        <v>peroxiredoxin-5, mitochondrial [Sus scrofa]</v>
      </c>
      <c r="S6837">
        <v>0.94382022471899996</v>
      </c>
      <c r="T6837">
        <v>0.26339540286099999</v>
      </c>
    </row>
    <row r="6838" spans="1:20">
      <c r="A6838" t="s">
        <v>16478</v>
      </c>
      <c r="B6838" t="s">
        <v>9492</v>
      </c>
      <c r="C6838" t="s">
        <v>12959</v>
      </c>
      <c r="D6838" t="s">
        <v>9493</v>
      </c>
      <c r="E6838" t="s">
        <v>24</v>
      </c>
      <c r="F6838" t="s">
        <v>25</v>
      </c>
      <c r="G6838">
        <v>1</v>
      </c>
      <c r="H6838">
        <v>3.4188034187999997E-2</v>
      </c>
      <c r="I6838">
        <v>0.89510489510500002</v>
      </c>
      <c r="J6838" s="1">
        <v>8.3665864290900004E-5</v>
      </c>
      <c r="K6838">
        <v>1.53872119671E-2</v>
      </c>
      <c r="L6838" t="s">
        <v>15506</v>
      </c>
      <c r="M6838" t="s">
        <v>12959</v>
      </c>
      <c r="N6838" t="str">
        <f>VLOOKUP($M6838,[1]all_gene_anno_detail!$A:$C,COLUMN([1]all_gene_anno_detail!B6838),0)</f>
        <v>SRPK2-201</v>
      </c>
      <c r="O6838" t="str">
        <f>VLOOKUP($M6838,[1]all_gene_anno_detail!$A:$C,COLUMN([1]all_gene_anno_detail!C6838),0)</f>
        <v>SRSF protein kinase 2 isoform X2 [Sus scrofa]</v>
      </c>
      <c r="P6838" t="s">
        <v>9493</v>
      </c>
      <c r="Q6838" t="str">
        <f>VLOOKUP($P6838,[1]all_gene_anno_detail!$A:$C,COLUMN([1]all_gene_anno_detail!B6838),0)</f>
        <v>TTC39C-202</v>
      </c>
      <c r="R6838" t="str">
        <f>VLOOKUP($P6838,[1]all_gene_anno_detail!$A:$C,COLUMN([1]all_gene_anno_detail!C6838),0)</f>
        <v>tetratricopeptide repeat protein 39C isoform X1 [Sus scrofa]</v>
      </c>
      <c r="S6838">
        <v>0.95999999999899999</v>
      </c>
      <c r="T6838">
        <v>6.1416185938800001E-2</v>
      </c>
    </row>
    <row r="6839" spans="1:20">
      <c r="A6839" t="s">
        <v>16478</v>
      </c>
      <c r="B6839" t="s">
        <v>8094</v>
      </c>
      <c r="C6839" t="s">
        <v>12959</v>
      </c>
      <c r="D6839" t="s">
        <v>8095</v>
      </c>
      <c r="E6839" t="s">
        <v>24</v>
      </c>
      <c r="F6839" t="s">
        <v>25</v>
      </c>
      <c r="G6839">
        <v>1</v>
      </c>
      <c r="H6839">
        <v>0.12474329478899999</v>
      </c>
      <c r="I6839">
        <v>0.72027972027999998</v>
      </c>
      <c r="J6839">
        <v>8.2397687123399992E-3</v>
      </c>
      <c r="K6839">
        <v>9.8307676795700003E-2</v>
      </c>
      <c r="L6839" t="s">
        <v>16484</v>
      </c>
      <c r="M6839" t="s">
        <v>12959</v>
      </c>
      <c r="N6839" t="str">
        <f>VLOOKUP($M6839,[1]all_gene_anno_detail!$A:$C,COLUMN([1]all_gene_anno_detail!B6839),0)</f>
        <v>SRPK2-201</v>
      </c>
      <c r="O6839" t="str">
        <f>VLOOKUP($M6839,[1]all_gene_anno_detail!$A:$C,COLUMN([1]all_gene_anno_detail!C6839),0)</f>
        <v>SRSF protein kinase 2 isoform X2 [Sus scrofa]</v>
      </c>
      <c r="P6839" t="s">
        <v>8095</v>
      </c>
      <c r="Q6839" t="str">
        <f>VLOOKUP($P6839,[1]all_gene_anno_detail!$A:$C,COLUMN([1]all_gene_anno_detail!B6839),0)</f>
        <v>CAMKV-203</v>
      </c>
      <c r="R6839" t="str">
        <f>VLOOKUP($P6839,[1]all_gene_anno_detail!$A:$C,COLUMN([1]all_gene_anno_detail!C6839),0)</f>
        <v>caM kinase-like vesicle-associated protein isoform X1 [Sus scrofa]</v>
      </c>
      <c r="S6839">
        <v>0.91555555555599999</v>
      </c>
      <c r="T6839">
        <v>0.42798135541999999</v>
      </c>
    </row>
    <row r="6840" spans="1:20">
      <c r="A6840" t="s">
        <v>16478</v>
      </c>
      <c r="B6840" t="s">
        <v>8097</v>
      </c>
      <c r="C6840" t="s">
        <v>12959</v>
      </c>
      <c r="D6840" t="s">
        <v>8098</v>
      </c>
      <c r="E6840" t="s">
        <v>24</v>
      </c>
      <c r="F6840" t="s">
        <v>25</v>
      </c>
      <c r="G6840">
        <v>1</v>
      </c>
      <c r="H6840">
        <v>9.6481142063500003E-2</v>
      </c>
      <c r="I6840">
        <v>0.83916083916100004</v>
      </c>
      <c r="J6840">
        <v>6.4282598862799997E-4</v>
      </c>
      <c r="K6840">
        <v>3.2935838609500001E-2</v>
      </c>
      <c r="L6840" t="s">
        <v>16485</v>
      </c>
      <c r="M6840" t="s">
        <v>12959</v>
      </c>
      <c r="N6840" t="str">
        <f>VLOOKUP($M6840,[1]all_gene_anno_detail!$A:$C,COLUMN([1]all_gene_anno_detail!B6840),0)</f>
        <v>SRPK2-201</v>
      </c>
      <c r="O6840" t="str">
        <f>VLOOKUP($M6840,[1]all_gene_anno_detail!$A:$C,COLUMN([1]all_gene_anno_detail!C6840),0)</f>
        <v>SRSF protein kinase 2 isoform X2 [Sus scrofa]</v>
      </c>
      <c r="P6840" t="s">
        <v>8098</v>
      </c>
      <c r="Q6840" t="str">
        <f>VLOOKUP($P6840,[1]all_gene_anno_detail!$A:$C,COLUMN([1]all_gene_anno_detail!B6840),0)</f>
        <v>GRAMD1C-201</v>
      </c>
      <c r="R6840" t="str">
        <f>VLOOKUP($P6840,[1]all_gene_anno_detail!$A:$C,COLUMN([1]all_gene_anno_detail!C6840),0)</f>
        <v>GRAM domain-containing protein 1C isoform X1 [Sus scrofa]</v>
      </c>
      <c r="S6840">
        <v>0.98522167487699996</v>
      </c>
      <c r="T6840">
        <v>0.16262750207599999</v>
      </c>
    </row>
    <row r="6841" spans="1:20">
      <c r="A6841" t="s">
        <v>16478</v>
      </c>
      <c r="B6841" t="s">
        <v>7933</v>
      </c>
      <c r="C6841" t="s">
        <v>12959</v>
      </c>
      <c r="D6841" t="s">
        <v>7934</v>
      </c>
      <c r="E6841" t="s">
        <v>24</v>
      </c>
      <c r="F6841" t="s">
        <v>25</v>
      </c>
      <c r="G6841">
        <v>1</v>
      </c>
      <c r="H6841">
        <v>3.4188034187999997E-2</v>
      </c>
      <c r="I6841">
        <v>0.66199751257999995</v>
      </c>
      <c r="J6841">
        <v>1.9019455833899999E-2</v>
      </c>
      <c r="K6841">
        <v>0.14600310723099999</v>
      </c>
      <c r="L6841" t="s">
        <v>16486</v>
      </c>
      <c r="M6841" t="s">
        <v>12959</v>
      </c>
      <c r="N6841" t="str">
        <f>VLOOKUP($M6841,[1]all_gene_anno_detail!$A:$C,COLUMN([1]all_gene_anno_detail!B6841),0)</f>
        <v>SRPK2-201</v>
      </c>
      <c r="O6841" t="str">
        <f>VLOOKUP($M6841,[1]all_gene_anno_detail!$A:$C,COLUMN([1]all_gene_anno_detail!C6841),0)</f>
        <v>SRSF protein kinase 2 isoform X2 [Sus scrofa]</v>
      </c>
      <c r="P6841" t="s">
        <v>7934</v>
      </c>
      <c r="Q6841" t="str">
        <f>VLOOKUP($P6841,[1]all_gene_anno_detail!$A:$C,COLUMN([1]all_gene_anno_detail!B6841),0)</f>
        <v>VWA3B-202</v>
      </c>
      <c r="R6841" t="str">
        <f>VLOOKUP($P6841,[1]all_gene_anno_detail!$A:$C,COLUMN([1]all_gene_anno_detail!C6841),0)</f>
        <v>von Willebrand factor A domain-containing protein 3B isoform X1 [Sus scrofa]</v>
      </c>
      <c r="S6841">
        <v>0.85274123575100003</v>
      </c>
      <c r="T6841">
        <v>0.29044500751699998</v>
      </c>
    </row>
    <row r="6842" spans="1:20">
      <c r="A6842" t="s">
        <v>16478</v>
      </c>
      <c r="B6842" t="s">
        <v>9506</v>
      </c>
      <c r="C6842" t="s">
        <v>12959</v>
      </c>
      <c r="D6842" t="s">
        <v>9507</v>
      </c>
      <c r="E6842" t="s">
        <v>24</v>
      </c>
      <c r="F6842" t="s">
        <v>25</v>
      </c>
      <c r="G6842">
        <v>1</v>
      </c>
      <c r="H6842">
        <v>3.4188034187999997E-2</v>
      </c>
      <c r="I6842">
        <v>0.70424281520400001</v>
      </c>
      <c r="J6842">
        <v>1.05672471479E-2</v>
      </c>
      <c r="K6842">
        <v>0.109566037373</v>
      </c>
      <c r="L6842" t="s">
        <v>16487</v>
      </c>
      <c r="M6842" t="s">
        <v>12959</v>
      </c>
      <c r="N6842" t="str">
        <f>VLOOKUP($M6842,[1]all_gene_anno_detail!$A:$C,COLUMN([1]all_gene_anno_detail!B6842),0)</f>
        <v>SRPK2-201</v>
      </c>
      <c r="O6842" t="str">
        <f>VLOOKUP($M6842,[1]all_gene_anno_detail!$A:$C,COLUMN([1]all_gene_anno_detail!C6842),0)</f>
        <v>SRSF protein kinase 2 isoform X2 [Sus scrofa]</v>
      </c>
      <c r="P6842" t="s">
        <v>9507</v>
      </c>
      <c r="S6842">
        <v>0.93504037189</v>
      </c>
      <c r="T6842">
        <v>0.19118671571400001</v>
      </c>
    </row>
    <row r="6843" spans="1:20">
      <c r="A6843" t="s">
        <v>16488</v>
      </c>
      <c r="B6843" t="s">
        <v>7917</v>
      </c>
      <c r="C6843" t="s">
        <v>16489</v>
      </c>
      <c r="D6843" t="s">
        <v>7918</v>
      </c>
      <c r="E6843" t="s">
        <v>24</v>
      </c>
      <c r="F6843" t="s">
        <v>25</v>
      </c>
      <c r="G6843">
        <v>1</v>
      </c>
      <c r="H6843">
        <v>2.54209310003E-2</v>
      </c>
      <c r="I6843">
        <v>0.74729728850699995</v>
      </c>
      <c r="J6843">
        <v>5.21278864546E-3</v>
      </c>
      <c r="K6843">
        <v>8.0855358083299994E-2</v>
      </c>
      <c r="L6843" t="s">
        <v>16490</v>
      </c>
      <c r="M6843" t="s">
        <v>16489</v>
      </c>
      <c r="N6843" t="str">
        <f>VLOOKUP($M6843,[1]all_gene_anno_detail!$A:$C,COLUMN([1]all_gene_anno_detail!B6843),0)</f>
        <v>EPSTI1-201</v>
      </c>
      <c r="O6843" t="str">
        <f>VLOOKUP($M6843,[1]all_gene_anno_detail!$A:$C,COLUMN([1]all_gene_anno_detail!C6843),0)</f>
        <v>epithelial-stromal interaction protein 1 isoform X1 [Sus scrofa]</v>
      </c>
      <c r="P6843" t="s">
        <v>7918</v>
      </c>
      <c r="S6843">
        <v>0.90779902800400003</v>
      </c>
      <c r="T6843">
        <v>0.169434383307</v>
      </c>
    </row>
    <row r="6844" spans="1:20">
      <c r="A6844" t="s">
        <v>16488</v>
      </c>
      <c r="B6844" t="s">
        <v>8146</v>
      </c>
      <c r="C6844" t="s">
        <v>16489</v>
      </c>
      <c r="D6844" t="s">
        <v>8147</v>
      </c>
      <c r="E6844" t="s">
        <v>24</v>
      </c>
      <c r="F6844" t="s">
        <v>25</v>
      </c>
      <c r="G6844">
        <v>1</v>
      </c>
      <c r="H6844">
        <v>1.7020652213799999E-2</v>
      </c>
      <c r="I6844">
        <v>0.70829718995199997</v>
      </c>
      <c r="J6844">
        <v>9.9376941362600002E-3</v>
      </c>
      <c r="K6844">
        <v>0.107925715895</v>
      </c>
      <c r="L6844" t="s">
        <v>16491</v>
      </c>
      <c r="M6844" t="s">
        <v>16489</v>
      </c>
      <c r="N6844" t="str">
        <f>VLOOKUP($M6844,[1]all_gene_anno_detail!$A:$C,COLUMN([1]all_gene_anno_detail!B6844),0)</f>
        <v>EPSTI1-201</v>
      </c>
      <c r="O6844" t="str">
        <f>VLOOKUP($M6844,[1]all_gene_anno_detail!$A:$C,COLUMN([1]all_gene_anno_detail!C6844),0)</f>
        <v>epithelial-stromal interaction protein 1 isoform X1 [Sus scrofa]</v>
      </c>
      <c r="P6844" t="s">
        <v>8147</v>
      </c>
      <c r="S6844">
        <v>0.95424343083100005</v>
      </c>
      <c r="T6844">
        <v>0.35492703706299999</v>
      </c>
    </row>
    <row r="6845" spans="1:20">
      <c r="A6845" t="s">
        <v>16488</v>
      </c>
      <c r="B6845" t="s">
        <v>5446</v>
      </c>
      <c r="C6845" t="s">
        <v>16489</v>
      </c>
      <c r="D6845" t="s">
        <v>5447</v>
      </c>
      <c r="E6845" t="s">
        <v>24</v>
      </c>
      <c r="F6845" t="s">
        <v>25</v>
      </c>
      <c r="G6845">
        <v>1</v>
      </c>
      <c r="H6845">
        <v>7.42819412347E-2</v>
      </c>
      <c r="I6845">
        <v>0.77948283718300004</v>
      </c>
      <c r="J6845">
        <v>2.79771389938E-3</v>
      </c>
      <c r="K6845">
        <v>6.1529252525499997E-2</v>
      </c>
      <c r="L6845" t="s">
        <v>16492</v>
      </c>
      <c r="M6845" t="s">
        <v>16489</v>
      </c>
      <c r="N6845" t="str">
        <f>VLOOKUP($M6845,[1]all_gene_anno_detail!$A:$C,COLUMN([1]all_gene_anno_detail!B6845),0)</f>
        <v>EPSTI1-201</v>
      </c>
      <c r="O6845" t="str">
        <f>VLOOKUP($M6845,[1]all_gene_anno_detail!$A:$C,COLUMN([1]all_gene_anno_detail!C6845),0)</f>
        <v>epithelial-stromal interaction protein 1 isoform X1 [Sus scrofa]</v>
      </c>
      <c r="P6845" t="s">
        <v>5447</v>
      </c>
      <c r="S6845">
        <v>0.881570492373</v>
      </c>
      <c r="T6845">
        <v>0.32079034687899999</v>
      </c>
    </row>
    <row r="6846" spans="1:20">
      <c r="A6846" t="s">
        <v>16493</v>
      </c>
      <c r="B6846" t="s">
        <v>3500</v>
      </c>
      <c r="C6846" t="s">
        <v>7861</v>
      </c>
      <c r="D6846" t="s">
        <v>3501</v>
      </c>
      <c r="E6846" t="s">
        <v>24</v>
      </c>
      <c r="F6846" t="s">
        <v>25</v>
      </c>
      <c r="G6846">
        <v>1</v>
      </c>
      <c r="H6846">
        <v>4.9967175540700001E-2</v>
      </c>
      <c r="I6846">
        <v>0.83012386498099999</v>
      </c>
      <c r="J6846">
        <v>8.3141834490199997E-4</v>
      </c>
      <c r="K6846">
        <v>3.5803696333199998E-2</v>
      </c>
      <c r="L6846" t="s">
        <v>16494</v>
      </c>
      <c r="M6846" t="s">
        <v>7861</v>
      </c>
      <c r="N6846" t="str">
        <f>VLOOKUP($M6846,[1]all_gene_anno_detail!$A:$C,COLUMN([1]all_gene_anno_detail!B6846),0)</f>
        <v>DCUN1D4-201</v>
      </c>
      <c r="O6846" t="str">
        <f>VLOOKUP($M6846,[1]all_gene_anno_detail!$A:$C,COLUMN([1]all_gene_anno_detail!C6846),0)</f>
        <v>PREDICTED: DCN1-like protein 4 isoform X3 [Ceratotherium simum simum]</v>
      </c>
      <c r="P6846" t="s">
        <v>3501</v>
      </c>
      <c r="S6846">
        <v>0.92770029328400005</v>
      </c>
      <c r="T6846">
        <v>0.111789725731</v>
      </c>
    </row>
    <row r="6847" spans="1:20">
      <c r="A6847" t="s">
        <v>16493</v>
      </c>
      <c r="B6847" t="s">
        <v>8057</v>
      </c>
      <c r="C6847" t="s">
        <v>7861</v>
      </c>
      <c r="D6847" t="s">
        <v>3927</v>
      </c>
      <c r="E6847" t="s">
        <v>24</v>
      </c>
      <c r="F6847" t="s">
        <v>25</v>
      </c>
      <c r="G6847">
        <v>2</v>
      </c>
      <c r="H6847">
        <v>3.28718935349E-4</v>
      </c>
      <c r="I6847">
        <v>0.83916083916100004</v>
      </c>
      <c r="J6847">
        <v>6.4282598862799997E-4</v>
      </c>
      <c r="K6847">
        <v>3.2935838609500001E-2</v>
      </c>
      <c r="L6847" t="s">
        <v>16495</v>
      </c>
      <c r="M6847" t="s">
        <v>7861</v>
      </c>
      <c r="N6847" t="str">
        <f>VLOOKUP($M6847,[1]all_gene_anno_detail!$A:$C,COLUMN([1]all_gene_anno_detail!B6847),0)</f>
        <v>DCUN1D4-201</v>
      </c>
      <c r="O6847" t="str">
        <f>VLOOKUP($M6847,[1]all_gene_anno_detail!$A:$C,COLUMN([1]all_gene_anno_detail!C6847),0)</f>
        <v>PREDICTED: DCN1-like protein 4 isoform X3 [Ceratotherium simum simum]</v>
      </c>
      <c r="P6847" t="s">
        <v>3927</v>
      </c>
      <c r="Q6847" t="str">
        <f>VLOOKUP($P6847,[1]all_gene_anno_detail!$A:$C,COLUMN([1]all_gene_anno_detail!B6847),0)</f>
        <v>PFKFB1-201</v>
      </c>
      <c r="R6847" t="str">
        <f>VLOOKUP($P6847,[1]all_gene_anno_detail!$A:$C,COLUMN([1]all_gene_anno_detail!C6847),0)</f>
        <v>6-phosphofructo-2-kinase/fructose-2,6-bisphosphatase 1 isoform X2 [Sus scrofa]</v>
      </c>
      <c r="S6847">
        <v>0.99555555555599995</v>
      </c>
      <c r="T6847">
        <v>0.121686566292</v>
      </c>
    </row>
    <row r="6848" spans="1:20">
      <c r="A6848" t="s">
        <v>16493</v>
      </c>
      <c r="B6848" t="s">
        <v>7917</v>
      </c>
      <c r="C6848" t="s">
        <v>7861</v>
      </c>
      <c r="D6848" t="s">
        <v>7918</v>
      </c>
      <c r="E6848" t="s">
        <v>24</v>
      </c>
      <c r="F6848" t="s">
        <v>25</v>
      </c>
      <c r="G6848">
        <v>1</v>
      </c>
      <c r="H6848">
        <v>3.7802677565199998E-2</v>
      </c>
      <c r="I6848">
        <v>0.88661401927700001</v>
      </c>
      <c r="J6848">
        <v>1.21662879262E-4</v>
      </c>
      <c r="K6848">
        <v>1.7464600500799999E-2</v>
      </c>
      <c r="L6848" t="s">
        <v>8091</v>
      </c>
      <c r="M6848" t="s">
        <v>7861</v>
      </c>
      <c r="N6848" t="str">
        <f>VLOOKUP($M6848,[1]all_gene_anno_detail!$A:$C,COLUMN([1]all_gene_anno_detail!B6848),0)</f>
        <v>DCUN1D4-201</v>
      </c>
      <c r="O6848" t="str">
        <f>VLOOKUP($M6848,[1]all_gene_anno_detail!$A:$C,COLUMN([1]all_gene_anno_detail!C6848),0)</f>
        <v>PREDICTED: DCN1-like protein 4 isoform X3 [Ceratotherium simum simum]</v>
      </c>
      <c r="P6848" t="s">
        <v>7918</v>
      </c>
      <c r="S6848">
        <v>0.93967828074600002</v>
      </c>
      <c r="T6848">
        <v>7.6537723715000006E-2</v>
      </c>
    </row>
    <row r="6849" spans="1:20">
      <c r="A6849" t="s">
        <v>16493</v>
      </c>
      <c r="B6849" t="s">
        <v>9384</v>
      </c>
      <c r="C6849" t="s">
        <v>7861</v>
      </c>
      <c r="D6849" t="s">
        <v>9385</v>
      </c>
      <c r="E6849" t="s">
        <v>24</v>
      </c>
      <c r="F6849" t="s">
        <v>25</v>
      </c>
      <c r="G6849">
        <v>2</v>
      </c>
      <c r="H6849">
        <v>1.10047320348E-4</v>
      </c>
      <c r="I6849">
        <v>0.62937062937099997</v>
      </c>
      <c r="J6849">
        <v>2.83196712958E-2</v>
      </c>
      <c r="K6849">
        <v>0.17733906297099999</v>
      </c>
      <c r="L6849" t="s">
        <v>16496</v>
      </c>
      <c r="M6849" t="s">
        <v>7861</v>
      </c>
      <c r="N6849" t="str">
        <f>VLOOKUP($M6849,[1]all_gene_anno_detail!$A:$C,COLUMN([1]all_gene_anno_detail!B6849),0)</f>
        <v>DCUN1D4-201</v>
      </c>
      <c r="O6849" t="str">
        <f>VLOOKUP($M6849,[1]all_gene_anno_detail!$A:$C,COLUMN([1]all_gene_anno_detail!C6849),0)</f>
        <v>PREDICTED: DCN1-like protein 4 isoform X3 [Ceratotherium simum simum]</v>
      </c>
      <c r="P6849" t="s">
        <v>9385</v>
      </c>
      <c r="Q6849" t="str">
        <f>VLOOKUP($P6849,[1]all_gene_anno_detail!$A:$C,COLUMN([1]all_gene_anno_detail!B6849),0)</f>
        <v>AS3MT-202</v>
      </c>
      <c r="R6849" t="str">
        <f>VLOOKUP($P6849,[1]all_gene_anno_detail!$A:$C,COLUMN([1]all_gene_anno_detail!C6849),0)</f>
        <v>arsenite methyltransferase isoform X2 [Sus scrofa]</v>
      </c>
      <c r="S6849">
        <v>0.99999119477999998</v>
      </c>
      <c r="T6849">
        <v>0.24248949352999999</v>
      </c>
    </row>
    <row r="6850" spans="1:20">
      <c r="A6850" t="s">
        <v>16493</v>
      </c>
      <c r="B6850" t="s">
        <v>439</v>
      </c>
      <c r="C6850" t="s">
        <v>7861</v>
      </c>
      <c r="D6850" t="s">
        <v>440</v>
      </c>
      <c r="E6850" t="s">
        <v>24</v>
      </c>
      <c r="F6850" t="s">
        <v>25</v>
      </c>
      <c r="G6850">
        <v>2</v>
      </c>
      <c r="H6850">
        <v>6.5459181930999999E-4</v>
      </c>
      <c r="I6850">
        <v>0.66550014492099996</v>
      </c>
      <c r="J6850">
        <v>1.81751238571E-2</v>
      </c>
      <c r="K6850">
        <v>0.14368654838700001</v>
      </c>
      <c r="L6850" t="s">
        <v>16497</v>
      </c>
      <c r="M6850" t="s">
        <v>7861</v>
      </c>
      <c r="N6850" t="str">
        <f>VLOOKUP($M6850,[1]all_gene_anno_detail!$A:$C,COLUMN([1]all_gene_anno_detail!B6850),0)</f>
        <v>DCUN1D4-201</v>
      </c>
      <c r="O6850" t="str">
        <f>VLOOKUP($M6850,[1]all_gene_anno_detail!$A:$C,COLUMN([1]all_gene_anno_detail!C6850),0)</f>
        <v>PREDICTED: DCN1-like protein 4 isoform X3 [Ceratotherium simum simum]</v>
      </c>
      <c r="P6850" t="s">
        <v>440</v>
      </c>
      <c r="Q6850" t="str">
        <f>VLOOKUP($P6850,[1]all_gene_anno_detail!$A:$C,COLUMN([1]all_gene_anno_detail!B6850),0)</f>
        <v>MYO16</v>
      </c>
      <c r="R6850" t="str">
        <f>VLOOKUP($P6850,[1]all_gene_anno_detail!$A:$C,COLUMN([1]all_gene_anno_detail!C6850),0)</f>
        <v>LOW QUALITY PROTEIN: unconventional myosin-XVI [Sus scrofa]</v>
      </c>
      <c r="S6850">
        <v>0.98358165126800001</v>
      </c>
      <c r="T6850">
        <v>0.32124803519299999</v>
      </c>
    </row>
    <row r="6851" spans="1:20">
      <c r="A6851" t="s">
        <v>16493</v>
      </c>
      <c r="B6851" t="s">
        <v>7923</v>
      </c>
      <c r="C6851" t="s">
        <v>7861</v>
      </c>
      <c r="D6851" t="s">
        <v>7924</v>
      </c>
      <c r="E6851" t="s">
        <v>24</v>
      </c>
      <c r="F6851" t="s">
        <v>25</v>
      </c>
      <c r="G6851">
        <v>1</v>
      </c>
      <c r="H6851">
        <v>1.28205128205E-2</v>
      </c>
      <c r="I6851">
        <v>0.59440559440600005</v>
      </c>
      <c r="J6851">
        <v>4.1521494410300001E-2</v>
      </c>
      <c r="K6851">
        <v>0.212751565502</v>
      </c>
      <c r="L6851" t="s">
        <v>8092</v>
      </c>
      <c r="M6851" t="s">
        <v>7861</v>
      </c>
      <c r="N6851" t="str">
        <f>VLOOKUP($M6851,[1]all_gene_anno_detail!$A:$C,COLUMN([1]all_gene_anno_detail!B6851),0)</f>
        <v>DCUN1D4-201</v>
      </c>
      <c r="O6851" t="str">
        <f>VLOOKUP($M6851,[1]all_gene_anno_detail!$A:$C,COLUMN([1]all_gene_anno_detail!C6851),0)</f>
        <v>PREDICTED: DCN1-like protein 4 isoform X3 [Ceratotherium simum simum]</v>
      </c>
      <c r="P6851" t="s">
        <v>7924</v>
      </c>
      <c r="Q6851" t="str">
        <f>VLOOKUP($P6851,[1]all_gene_anno_detail!$A:$C,COLUMN([1]all_gene_anno_detail!B6851),0)</f>
        <v>KCNMA1-201</v>
      </c>
      <c r="R6851" t="str">
        <f>VLOOKUP($P6851,[1]all_gene_anno_detail!$A:$C,COLUMN([1]all_gene_anno_detail!C6851),0)</f>
        <v>calcium-activated potassium channel subunit alpha-1 isoform X24 [Sus scrofa]</v>
      </c>
      <c r="S6851">
        <v>0.84255319148899999</v>
      </c>
      <c r="T6851">
        <v>0.89737093780999999</v>
      </c>
    </row>
    <row r="6852" spans="1:20">
      <c r="A6852" t="s">
        <v>16493</v>
      </c>
      <c r="B6852" t="s">
        <v>3830</v>
      </c>
      <c r="C6852" t="s">
        <v>7861</v>
      </c>
      <c r="D6852" t="s">
        <v>3831</v>
      </c>
      <c r="E6852" t="s">
        <v>24</v>
      </c>
      <c r="F6852" t="s">
        <v>25</v>
      </c>
      <c r="G6852">
        <v>1</v>
      </c>
      <c r="H6852">
        <v>1.28205128205E-2</v>
      </c>
      <c r="I6852">
        <v>0.65494581813999997</v>
      </c>
      <c r="J6852">
        <v>2.08058566785E-2</v>
      </c>
      <c r="K6852">
        <v>0.15212160989000001</v>
      </c>
      <c r="L6852" t="s">
        <v>8093</v>
      </c>
      <c r="M6852" t="s">
        <v>7861</v>
      </c>
      <c r="N6852" t="str">
        <f>VLOOKUP($M6852,[1]all_gene_anno_detail!$A:$C,COLUMN([1]all_gene_anno_detail!B6852),0)</f>
        <v>DCUN1D4-201</v>
      </c>
      <c r="O6852" t="str">
        <f>VLOOKUP($M6852,[1]all_gene_anno_detail!$A:$C,COLUMN([1]all_gene_anno_detail!C6852),0)</f>
        <v>PREDICTED: DCN1-like protein 4 isoform X3 [Ceratotherium simum simum]</v>
      </c>
      <c r="P6852" t="s">
        <v>3831</v>
      </c>
      <c r="S6852">
        <v>0.90268946694100005</v>
      </c>
      <c r="T6852">
        <v>0.47357957106499998</v>
      </c>
    </row>
    <row r="6853" spans="1:20">
      <c r="A6853" t="s">
        <v>16493</v>
      </c>
      <c r="B6853" t="s">
        <v>8903</v>
      </c>
      <c r="C6853" t="s">
        <v>7861</v>
      </c>
      <c r="D6853" t="s">
        <v>8904</v>
      </c>
      <c r="E6853" t="s">
        <v>24</v>
      </c>
      <c r="F6853" t="s">
        <v>25</v>
      </c>
      <c r="G6853">
        <v>2</v>
      </c>
      <c r="H6853">
        <v>1.10047320348E-4</v>
      </c>
      <c r="I6853">
        <v>0.81692166563699997</v>
      </c>
      <c r="J6853">
        <v>1.18060561748E-3</v>
      </c>
      <c r="K6853">
        <v>4.1809127893699997E-2</v>
      </c>
      <c r="L6853" t="s">
        <v>16498</v>
      </c>
      <c r="M6853" t="s">
        <v>7861</v>
      </c>
      <c r="N6853" t="str">
        <f>VLOOKUP($M6853,[1]all_gene_anno_detail!$A:$C,COLUMN([1]all_gene_anno_detail!B6853),0)</f>
        <v>DCUN1D4-201</v>
      </c>
      <c r="O6853" t="str">
        <f>VLOOKUP($M6853,[1]all_gene_anno_detail!$A:$C,COLUMN([1]all_gene_anno_detail!C6853),0)</f>
        <v>PREDICTED: DCN1-like protein 4 isoform X3 [Ceratotherium simum simum]</v>
      </c>
      <c r="P6853" t="s">
        <v>8904</v>
      </c>
      <c r="Q6853" t="str">
        <f>VLOOKUP($P6853,[1]all_gene_anno_detail!$A:$C,COLUMN([1]all_gene_anno_detail!B6853),0)</f>
        <v>FREM1-201</v>
      </c>
      <c r="R6853" t="str">
        <f>VLOOKUP($P6853,[1]all_gene_anno_detail!$A:$C,COLUMN([1]all_gene_anno_detail!C6853),0)</f>
        <v>FRAS1-related extracellular matrix protein 1 isoform X1 [Sus scrofa]</v>
      </c>
      <c r="S6853">
        <v>0.99470663624900002</v>
      </c>
      <c r="T6853">
        <v>0.14167221390599999</v>
      </c>
    </row>
    <row r="6854" spans="1:20">
      <c r="A6854" t="s">
        <v>16493</v>
      </c>
      <c r="B6854" t="s">
        <v>3875</v>
      </c>
      <c r="C6854" t="s">
        <v>7861</v>
      </c>
      <c r="D6854" t="s">
        <v>3876</v>
      </c>
      <c r="E6854" t="s">
        <v>24</v>
      </c>
      <c r="F6854" t="s">
        <v>25</v>
      </c>
      <c r="G6854">
        <v>1</v>
      </c>
      <c r="H6854">
        <v>3.7802677565199998E-2</v>
      </c>
      <c r="I6854">
        <v>0.65263559641500002</v>
      </c>
      <c r="J6854">
        <v>2.1416849369199999E-2</v>
      </c>
      <c r="K6854">
        <v>0.15556963108899999</v>
      </c>
      <c r="L6854" t="s">
        <v>16499</v>
      </c>
      <c r="M6854" t="s">
        <v>7861</v>
      </c>
      <c r="N6854" t="str">
        <f>VLOOKUP($M6854,[1]all_gene_anno_detail!$A:$C,COLUMN([1]all_gene_anno_detail!B6854),0)</f>
        <v>DCUN1D4-201</v>
      </c>
      <c r="O6854" t="str">
        <f>VLOOKUP($M6854,[1]all_gene_anno_detail!$A:$C,COLUMN([1]all_gene_anno_detail!C6854),0)</f>
        <v>PREDICTED: DCN1-like protein 4 isoform X3 [Ceratotherium simum simum]</v>
      </c>
      <c r="P6854" t="s">
        <v>3876</v>
      </c>
      <c r="S6854">
        <v>0.95964614730300002</v>
      </c>
      <c r="T6854">
        <v>0.27524020374199998</v>
      </c>
    </row>
    <row r="6855" spans="1:20">
      <c r="A6855" t="s">
        <v>16493</v>
      </c>
      <c r="B6855" t="s">
        <v>5446</v>
      </c>
      <c r="C6855" t="s">
        <v>7861</v>
      </c>
      <c r="D6855" t="s">
        <v>5447</v>
      </c>
      <c r="E6855" t="s">
        <v>24</v>
      </c>
      <c r="F6855" t="s">
        <v>25</v>
      </c>
      <c r="G6855">
        <v>2</v>
      </c>
      <c r="H6855">
        <v>3.8421693742100001E-3</v>
      </c>
      <c r="I6855">
        <v>0.69230769230800004</v>
      </c>
      <c r="J6855">
        <v>1.2593030496099999E-2</v>
      </c>
      <c r="K6855">
        <v>0.119130294783</v>
      </c>
      <c r="L6855" t="s">
        <v>16500</v>
      </c>
      <c r="M6855" t="s">
        <v>7861</v>
      </c>
      <c r="N6855" t="str">
        <f>VLOOKUP($M6855,[1]all_gene_anno_detail!$A:$C,COLUMN([1]all_gene_anno_detail!B6855),0)</f>
        <v>DCUN1D4-201</v>
      </c>
      <c r="O6855" t="str">
        <f>VLOOKUP($M6855,[1]all_gene_anno_detail!$A:$C,COLUMN([1]all_gene_anno_detail!C6855),0)</f>
        <v>PREDICTED: DCN1-like protein 4 isoform X3 [Ceratotherium simum simum]</v>
      </c>
      <c r="P6855" t="s">
        <v>5447</v>
      </c>
      <c r="S6855">
        <v>0.97235990616300005</v>
      </c>
      <c r="T6855">
        <v>0.31188298564099998</v>
      </c>
    </row>
    <row r="6856" spans="1:20">
      <c r="A6856" t="s">
        <v>16493</v>
      </c>
      <c r="B6856" t="s">
        <v>7933</v>
      </c>
      <c r="C6856" t="s">
        <v>7861</v>
      </c>
      <c r="D6856" t="s">
        <v>7934</v>
      </c>
      <c r="E6856" t="s">
        <v>24</v>
      </c>
      <c r="F6856" t="s">
        <v>25</v>
      </c>
      <c r="G6856">
        <v>1</v>
      </c>
      <c r="H6856">
        <v>1.28205128205E-2</v>
      </c>
      <c r="I6856">
        <v>0.64798698321299997</v>
      </c>
      <c r="J6856">
        <v>2.2685763799599998E-2</v>
      </c>
      <c r="K6856">
        <v>0.159202798787</v>
      </c>
      <c r="L6856" t="s">
        <v>8101</v>
      </c>
      <c r="M6856" t="s">
        <v>7861</v>
      </c>
      <c r="N6856" t="str">
        <f>VLOOKUP($M6856,[1]all_gene_anno_detail!$A:$C,COLUMN([1]all_gene_anno_detail!B6856),0)</f>
        <v>DCUN1D4-201</v>
      </c>
      <c r="O6856" t="str">
        <f>VLOOKUP($M6856,[1]all_gene_anno_detail!$A:$C,COLUMN([1]all_gene_anno_detail!C6856),0)</f>
        <v>PREDICTED: DCN1-like protein 4 isoform X3 [Ceratotherium simum simum]</v>
      </c>
      <c r="P6856" t="s">
        <v>7934</v>
      </c>
      <c r="Q6856" t="str">
        <f>VLOOKUP($P6856,[1]all_gene_anno_detail!$A:$C,COLUMN([1]all_gene_anno_detail!B6856),0)</f>
        <v>VWA3B-202</v>
      </c>
      <c r="R6856" t="str">
        <f>VLOOKUP($P6856,[1]all_gene_anno_detail!$A:$C,COLUMN([1]all_gene_anno_detail!C6856),0)</f>
        <v>von Willebrand factor A domain-containing protein 3B isoform X1 [Sus scrofa]</v>
      </c>
      <c r="S6856">
        <v>0.922206505698</v>
      </c>
      <c r="T6856">
        <v>0.444485288629</v>
      </c>
    </row>
    <row r="6857" spans="1:20">
      <c r="A6857" t="s">
        <v>16501</v>
      </c>
      <c r="B6857" t="s">
        <v>5440</v>
      </c>
      <c r="C6857" t="s">
        <v>16502</v>
      </c>
      <c r="D6857" t="s">
        <v>5441</v>
      </c>
      <c r="E6857" t="s">
        <v>24</v>
      </c>
      <c r="F6857" t="s">
        <v>25</v>
      </c>
      <c r="G6857">
        <v>1</v>
      </c>
      <c r="H6857">
        <v>4.2001393932699999E-2</v>
      </c>
      <c r="I6857">
        <v>0.64790338998800001</v>
      </c>
      <c r="J6857">
        <v>2.2709070664900001E-2</v>
      </c>
      <c r="K6857">
        <v>0.159202798787</v>
      </c>
      <c r="L6857" t="s">
        <v>16503</v>
      </c>
      <c r="M6857" t="s">
        <v>16502</v>
      </c>
      <c r="N6857" t="str">
        <f>VLOOKUP($M6857,[1]all_gene_anno_detail!$A:$C,COLUMN([1]all_gene_anno_detail!B6857),0)</f>
        <v>RBM6-201</v>
      </c>
      <c r="O6857" t="str">
        <f>VLOOKUP($M6857,[1]all_gene_anno_detail!$A:$C,COLUMN([1]all_gene_anno_detail!C6857),0)</f>
        <v>RNA-binding protein 6 isoform X1 [Sus scrofa]</v>
      </c>
      <c r="P6857" t="s">
        <v>5441</v>
      </c>
      <c r="Q6857" t="str">
        <f>VLOOKUP($P6857,[1]all_gene_anno_detail!$A:$C,COLUMN([1]all_gene_anno_detail!B6857),0)</f>
        <v>MASP1-203</v>
      </c>
      <c r="R6857" t="str">
        <f>VLOOKUP($P6857,[1]all_gene_anno_detail!$A:$C,COLUMN([1]all_gene_anno_detail!C6857),0)</f>
        <v>mannan-binding lectin serine protease 1 isoform X2 [Sus scrofa]</v>
      </c>
      <c r="S6857">
        <v>0.88672333321800001</v>
      </c>
      <c r="T6857">
        <v>0.29819084621300002</v>
      </c>
    </row>
    <row r="6858" spans="1:20">
      <c r="A6858" t="s">
        <v>16501</v>
      </c>
      <c r="B6858" t="s">
        <v>3475</v>
      </c>
      <c r="C6858" t="s">
        <v>16502</v>
      </c>
      <c r="D6858" t="s">
        <v>3476</v>
      </c>
      <c r="E6858" t="s">
        <v>24</v>
      </c>
      <c r="F6858" t="s">
        <v>25</v>
      </c>
      <c r="G6858">
        <v>1</v>
      </c>
      <c r="H6858">
        <v>2.13675213675E-2</v>
      </c>
      <c r="I6858">
        <v>0.81835360655300005</v>
      </c>
      <c r="J6858">
        <v>1.1380648125199999E-3</v>
      </c>
      <c r="K6858">
        <v>4.1042637541200001E-2</v>
      </c>
      <c r="L6858" t="s">
        <v>9271</v>
      </c>
      <c r="M6858" t="s">
        <v>16502</v>
      </c>
      <c r="N6858" t="str">
        <f>VLOOKUP($M6858,[1]all_gene_anno_detail!$A:$C,COLUMN([1]all_gene_anno_detail!B6858),0)</f>
        <v>RBM6-201</v>
      </c>
      <c r="O6858" t="str">
        <f>VLOOKUP($M6858,[1]all_gene_anno_detail!$A:$C,COLUMN([1]all_gene_anno_detail!C6858),0)</f>
        <v>RNA-binding protein 6 isoform X1 [Sus scrofa]</v>
      </c>
      <c r="P6858" t="s">
        <v>3476</v>
      </c>
      <c r="S6858">
        <v>0.97618882822599995</v>
      </c>
      <c r="T6858">
        <v>0.14541890666000001</v>
      </c>
    </row>
    <row r="6859" spans="1:20">
      <c r="A6859" t="s">
        <v>16501</v>
      </c>
      <c r="B6859" t="s">
        <v>9033</v>
      </c>
      <c r="C6859" t="s">
        <v>16502</v>
      </c>
      <c r="D6859" t="s">
        <v>9034</v>
      </c>
      <c r="E6859" t="s">
        <v>24</v>
      </c>
      <c r="F6859" t="s">
        <v>25</v>
      </c>
      <c r="G6859">
        <v>1</v>
      </c>
      <c r="H6859">
        <v>4.2001393932699999E-2</v>
      </c>
      <c r="I6859">
        <v>0.59156396477100004</v>
      </c>
      <c r="J6859">
        <v>4.2757331503999997E-2</v>
      </c>
      <c r="K6859">
        <v>0.21643689400499999</v>
      </c>
      <c r="L6859" t="s">
        <v>16504</v>
      </c>
      <c r="M6859" t="s">
        <v>16502</v>
      </c>
      <c r="N6859" t="str">
        <f>VLOOKUP($M6859,[1]all_gene_anno_detail!$A:$C,COLUMN([1]all_gene_anno_detail!B6859),0)</f>
        <v>RBM6-201</v>
      </c>
      <c r="O6859" t="str">
        <f>VLOOKUP($M6859,[1]all_gene_anno_detail!$A:$C,COLUMN([1]all_gene_anno_detail!C6859),0)</f>
        <v>RNA-binding protein 6 isoform X1 [Sus scrofa]</v>
      </c>
      <c r="P6859" t="s">
        <v>9034</v>
      </c>
      <c r="Q6859" t="str">
        <f>VLOOKUP($P6859,[1]all_gene_anno_detail!$A:$C,COLUMN([1]all_gene_anno_detail!B6859),0)</f>
        <v>AKR1C2-203</v>
      </c>
      <c r="R6859" t="str">
        <f>VLOOKUP($P6859,[1]all_gene_anno_detail!$A:$C,COLUMN([1]all_gene_anno_detail!C6859),0)</f>
        <v>aldo-keto reductase family 1 member C1 isoform X1 [Sus scrofa]</v>
      </c>
      <c r="S6859">
        <v>0.99811572914799995</v>
      </c>
      <c r="T6859">
        <v>0.30478803546599997</v>
      </c>
    </row>
    <row r="6860" spans="1:20">
      <c r="A6860" t="s">
        <v>16501</v>
      </c>
      <c r="B6860" t="s">
        <v>9144</v>
      </c>
      <c r="C6860" t="s">
        <v>16502</v>
      </c>
      <c r="D6860" t="s">
        <v>9145</v>
      </c>
      <c r="E6860" t="s">
        <v>24</v>
      </c>
      <c r="F6860" t="s">
        <v>25</v>
      </c>
      <c r="G6860">
        <v>1</v>
      </c>
      <c r="H6860">
        <v>4.2001393932699999E-2</v>
      </c>
      <c r="I6860">
        <v>0.71128524335599996</v>
      </c>
      <c r="J6860">
        <v>9.4919180777200008E-3</v>
      </c>
      <c r="K6860">
        <v>0.10431850931599999</v>
      </c>
      <c r="L6860" t="s">
        <v>16505</v>
      </c>
      <c r="M6860" t="s">
        <v>16502</v>
      </c>
      <c r="N6860" t="str">
        <f>VLOOKUP($M6860,[1]all_gene_anno_detail!$A:$C,COLUMN([1]all_gene_anno_detail!B6860),0)</f>
        <v>RBM6-201</v>
      </c>
      <c r="O6860" t="str">
        <f>VLOOKUP($M6860,[1]all_gene_anno_detail!$A:$C,COLUMN([1]all_gene_anno_detail!C6860),0)</f>
        <v>RNA-binding protein 6 isoform X1 [Sus scrofa]</v>
      </c>
      <c r="P6860" t="s">
        <v>9145</v>
      </c>
      <c r="Q6860" t="str">
        <f>VLOOKUP($P6860,[1]all_gene_anno_detail!$A:$C,COLUMN([1]all_gene_anno_detail!B6860),0)</f>
        <v>ATP7A-203</v>
      </c>
      <c r="R6860" t="str">
        <f>VLOOKUP($P6860,[1]all_gene_anno_detail!$A:$C,COLUMN([1]all_gene_anno_detail!C6860),0)</f>
        <v>LOW QUALITY PROTEIN: copper-transporting ATPase 2 [Sus scrofa]</v>
      </c>
      <c r="S6860">
        <v>0.94404999688000002</v>
      </c>
      <c r="T6860">
        <v>0.20498871832000001</v>
      </c>
    </row>
    <row r="6861" spans="1:20">
      <c r="A6861" t="s">
        <v>16501</v>
      </c>
      <c r="B6861" t="s">
        <v>8452</v>
      </c>
      <c r="C6861" t="s">
        <v>16502</v>
      </c>
      <c r="D6861" t="s">
        <v>8453</v>
      </c>
      <c r="E6861" t="s">
        <v>24</v>
      </c>
      <c r="F6861" t="s">
        <v>25</v>
      </c>
      <c r="G6861">
        <v>1</v>
      </c>
      <c r="H6861">
        <v>6.1915847952600002E-2</v>
      </c>
      <c r="I6861">
        <v>0.65494581813999997</v>
      </c>
      <c r="J6861">
        <v>2.08058566785E-2</v>
      </c>
      <c r="K6861">
        <v>0.15212160989000001</v>
      </c>
      <c r="L6861" t="s">
        <v>16506</v>
      </c>
      <c r="M6861" t="s">
        <v>16502</v>
      </c>
      <c r="N6861" t="str">
        <f>VLOOKUP($M6861,[1]all_gene_anno_detail!$A:$C,COLUMN([1]all_gene_anno_detail!B6861),0)</f>
        <v>RBM6-201</v>
      </c>
      <c r="O6861" t="str">
        <f>VLOOKUP($M6861,[1]all_gene_anno_detail!$A:$C,COLUMN([1]all_gene_anno_detail!C6861),0)</f>
        <v>RNA-binding protein 6 isoform X1 [Sus scrofa]</v>
      </c>
      <c r="P6861" t="s">
        <v>8453</v>
      </c>
      <c r="Q6861" t="str">
        <f>VLOOKUP($P6861,[1]all_gene_anno_detail!$A:$C,COLUMN([1]all_gene_anno_detail!B6861),0)</f>
        <v>SULT2A1-201</v>
      </c>
      <c r="R6861" t="str">
        <f>VLOOKUP($P6861,[1]all_gene_anno_detail!$A:$C,COLUMN([1]all_gene_anno_detail!C6861),0)</f>
        <v>bile salt sulfotransferase [Sus scrofa]</v>
      </c>
      <c r="S6861">
        <v>0.929034477099</v>
      </c>
      <c r="T6861">
        <v>0.25778381895699998</v>
      </c>
    </row>
    <row r="6862" spans="1:20">
      <c r="A6862" t="s">
        <v>16501</v>
      </c>
      <c r="B6862" t="s">
        <v>8456</v>
      </c>
      <c r="C6862" t="s">
        <v>16502</v>
      </c>
      <c r="D6862" t="s">
        <v>8457</v>
      </c>
      <c r="E6862" t="s">
        <v>24</v>
      </c>
      <c r="F6862" t="s">
        <v>25</v>
      </c>
      <c r="G6862">
        <v>1</v>
      </c>
      <c r="H6862">
        <v>8.1124949409699998E-2</v>
      </c>
      <c r="I6862">
        <v>0.598606392923</v>
      </c>
      <c r="J6862">
        <v>3.9741280549099998E-2</v>
      </c>
      <c r="K6862">
        <v>0.208356907423</v>
      </c>
      <c r="L6862" t="s">
        <v>16507</v>
      </c>
      <c r="M6862" t="s">
        <v>16502</v>
      </c>
      <c r="N6862" t="str">
        <f>VLOOKUP($M6862,[1]all_gene_anno_detail!$A:$C,COLUMN([1]all_gene_anno_detail!B6862),0)</f>
        <v>RBM6-201</v>
      </c>
      <c r="O6862" t="str">
        <f>VLOOKUP($M6862,[1]all_gene_anno_detail!$A:$C,COLUMN([1]all_gene_anno_detail!C6862),0)</f>
        <v>RNA-binding protein 6 isoform X1 [Sus scrofa]</v>
      </c>
      <c r="P6862" t="s">
        <v>8457</v>
      </c>
      <c r="Q6862" t="str">
        <f>VLOOKUP($P6862,[1]all_gene_anno_detail!$A:$C,COLUMN([1]all_gene_anno_detail!B6862),0)</f>
        <v>HNF4A-201</v>
      </c>
      <c r="R6862" t="str">
        <f>VLOOKUP($P6862,[1]all_gene_anno_detail!$A:$C,COLUMN([1]all_gene_anno_detail!C6862),0)</f>
        <v>hepatocyte nuclear factor 4-alpha isoform X4 [Sus scrofa]</v>
      </c>
      <c r="S6862">
        <v>0.98747768229199995</v>
      </c>
      <c r="T6862">
        <v>0.31084329925100002</v>
      </c>
    </row>
    <row r="6863" spans="1:20">
      <c r="A6863" t="s">
        <v>16501</v>
      </c>
      <c r="B6863" t="s">
        <v>8579</v>
      </c>
      <c r="C6863" t="s">
        <v>16502</v>
      </c>
      <c r="D6863" t="s">
        <v>8580</v>
      </c>
      <c r="E6863" t="s">
        <v>24</v>
      </c>
      <c r="F6863" t="s">
        <v>25</v>
      </c>
      <c r="G6863">
        <v>1</v>
      </c>
      <c r="H6863">
        <v>9.9642600905400003E-2</v>
      </c>
      <c r="I6863">
        <v>0.677258157147</v>
      </c>
      <c r="J6863">
        <v>1.5540868818799999E-2</v>
      </c>
      <c r="K6863">
        <v>0.13202326609000001</v>
      </c>
      <c r="L6863" t="s">
        <v>16508</v>
      </c>
      <c r="M6863" t="s">
        <v>16502</v>
      </c>
      <c r="N6863" t="str">
        <f>VLOOKUP($M6863,[1]all_gene_anno_detail!$A:$C,COLUMN([1]all_gene_anno_detail!B6863),0)</f>
        <v>RBM6-201</v>
      </c>
      <c r="O6863" t="str">
        <f>VLOOKUP($M6863,[1]all_gene_anno_detail!$A:$C,COLUMN([1]all_gene_anno_detail!C6863),0)</f>
        <v>RNA-binding protein 6 isoform X1 [Sus scrofa]</v>
      </c>
      <c r="P6863" t="s">
        <v>8580</v>
      </c>
      <c r="Q6863" t="str">
        <f>VLOOKUP($P6863,[1]all_gene_anno_detail!$A:$C,COLUMN([1]all_gene_anno_detail!B6863),0)</f>
        <v>RGS14-201</v>
      </c>
      <c r="R6863" t="str">
        <f>VLOOKUP($P6863,[1]all_gene_anno_detail!$A:$C,COLUMN([1]all_gene_anno_detail!C6863),0)</f>
        <v>regulator of G-protein signaling 14 isoform X1 [Sus scrofa]</v>
      </c>
      <c r="S6863">
        <v>0.86848120977900001</v>
      </c>
      <c r="T6863">
        <v>0.37009099357800002</v>
      </c>
    </row>
    <row r="6864" spans="1:20">
      <c r="A6864" t="s">
        <v>16501</v>
      </c>
      <c r="B6864" t="s">
        <v>8584</v>
      </c>
      <c r="C6864" t="s">
        <v>16502</v>
      </c>
      <c r="D6864" t="s">
        <v>8585</v>
      </c>
      <c r="E6864" t="s">
        <v>24</v>
      </c>
      <c r="F6864" t="s">
        <v>25</v>
      </c>
      <c r="G6864">
        <v>1</v>
      </c>
      <c r="H6864">
        <v>0.117482542552</v>
      </c>
      <c r="I6864">
        <v>0.65494581813999997</v>
      </c>
      <c r="J6864">
        <v>2.08058566785E-2</v>
      </c>
      <c r="K6864">
        <v>0.15212160989000001</v>
      </c>
      <c r="L6864" t="s">
        <v>16509</v>
      </c>
      <c r="M6864" t="s">
        <v>16502</v>
      </c>
      <c r="N6864" t="str">
        <f>VLOOKUP($M6864,[1]all_gene_anno_detail!$A:$C,COLUMN([1]all_gene_anno_detail!B6864),0)</f>
        <v>RBM6-201</v>
      </c>
      <c r="O6864" t="str">
        <f>VLOOKUP($M6864,[1]all_gene_anno_detail!$A:$C,COLUMN([1]all_gene_anno_detail!C6864),0)</f>
        <v>RNA-binding protein 6 isoform X1 [Sus scrofa]</v>
      </c>
      <c r="P6864" t="s">
        <v>8585</v>
      </c>
      <c r="Q6864" t="str">
        <f>VLOOKUP($P6864,[1]all_gene_anno_detail!$A:$C,COLUMN([1]all_gene_anno_detail!B6864),0)</f>
        <v>COBL</v>
      </c>
      <c r="R6864" t="str">
        <f>VLOOKUP($P6864,[1]all_gene_anno_detail!$A:$C,COLUMN([1]all_gene_anno_detail!C6864),0)</f>
        <v>LOW QUALITY PROTEIN: protein cordon-bleu [Sus scrofa]</v>
      </c>
      <c r="S6864">
        <v>0.97193910282200002</v>
      </c>
      <c r="T6864">
        <v>0.28180000888599999</v>
      </c>
    </row>
    <row r="6865" spans="1:20">
      <c r="A6865" t="s">
        <v>16501</v>
      </c>
      <c r="B6865" t="s">
        <v>8587</v>
      </c>
      <c r="C6865" t="s">
        <v>16502</v>
      </c>
      <c r="D6865" t="s">
        <v>8588</v>
      </c>
      <c r="E6865" t="s">
        <v>24</v>
      </c>
      <c r="F6865" t="s">
        <v>25</v>
      </c>
      <c r="G6865">
        <v>1</v>
      </c>
      <c r="H6865">
        <v>0.13465835286700001</v>
      </c>
      <c r="I6865">
        <v>0.61973367737999996</v>
      </c>
      <c r="J6865">
        <v>3.1602406960800002E-2</v>
      </c>
      <c r="K6865">
        <v>0.18653429840300001</v>
      </c>
      <c r="L6865" t="s">
        <v>16510</v>
      </c>
      <c r="M6865" t="s">
        <v>16502</v>
      </c>
      <c r="N6865" t="str">
        <f>VLOOKUP($M6865,[1]all_gene_anno_detail!$A:$C,COLUMN([1]all_gene_anno_detail!B6865),0)</f>
        <v>RBM6-201</v>
      </c>
      <c r="O6865" t="str">
        <f>VLOOKUP($M6865,[1]all_gene_anno_detail!$A:$C,COLUMN([1]all_gene_anno_detail!C6865),0)</f>
        <v>RNA-binding protein 6 isoform X1 [Sus scrofa]</v>
      </c>
      <c r="P6865" t="s">
        <v>8588</v>
      </c>
      <c r="Q6865" t="str">
        <f>VLOOKUP($P6865,[1]all_gene_anno_detail!$A:$C,COLUMN([1]all_gene_anno_detail!B6865),0)</f>
        <v>ARHGEF5-201</v>
      </c>
      <c r="R6865" t="str">
        <f>VLOOKUP($P6865,[1]all_gene_anno_detail!$A:$C,COLUMN([1]all_gene_anno_detail!C6865),0)</f>
        <v>rho guanine nucleotide exchange factor 5 [Sus scrofa]</v>
      </c>
      <c r="S6865">
        <v>0.96184890639700005</v>
      </c>
      <c r="T6865">
        <v>0.32191810938499998</v>
      </c>
    </row>
    <row r="6866" spans="1:20">
      <c r="A6866" t="s">
        <v>16501</v>
      </c>
      <c r="B6866" t="s">
        <v>8602</v>
      </c>
      <c r="C6866" t="s">
        <v>16502</v>
      </c>
      <c r="D6866" t="s">
        <v>8603</v>
      </c>
      <c r="E6866" t="s">
        <v>24</v>
      </c>
      <c r="F6866" t="s">
        <v>25</v>
      </c>
      <c r="G6866">
        <v>1</v>
      </c>
      <c r="H6866">
        <v>6.1915847952600002E-2</v>
      </c>
      <c r="I6866">
        <v>0.59965565997400005</v>
      </c>
      <c r="J6866">
        <v>3.9305233672100003E-2</v>
      </c>
      <c r="K6866">
        <v>0.208356907423</v>
      </c>
      <c r="L6866" t="s">
        <v>16511</v>
      </c>
      <c r="M6866" t="s">
        <v>16502</v>
      </c>
      <c r="N6866" t="str">
        <f>VLOOKUP($M6866,[1]all_gene_anno_detail!$A:$C,COLUMN([1]all_gene_anno_detail!B6866),0)</f>
        <v>RBM6-201</v>
      </c>
      <c r="O6866" t="str">
        <f>VLOOKUP($M6866,[1]all_gene_anno_detail!$A:$C,COLUMN([1]all_gene_anno_detail!C6866),0)</f>
        <v>RNA-binding protein 6 isoform X1 [Sus scrofa]</v>
      </c>
      <c r="P6866" t="s">
        <v>8603</v>
      </c>
      <c r="S6866">
        <v>0.96097455271800003</v>
      </c>
      <c r="T6866">
        <v>0.34020796301700001</v>
      </c>
    </row>
    <row r="6867" spans="1:20">
      <c r="A6867" t="s">
        <v>16501</v>
      </c>
      <c r="B6867" t="s">
        <v>8669</v>
      </c>
      <c r="C6867" t="s">
        <v>16502</v>
      </c>
      <c r="D6867" t="s">
        <v>8670</v>
      </c>
      <c r="E6867" t="s">
        <v>24</v>
      </c>
      <c r="F6867" t="s">
        <v>25</v>
      </c>
      <c r="G6867">
        <v>1</v>
      </c>
      <c r="H6867">
        <v>4.2001393932699999E-2</v>
      </c>
      <c r="I6867">
        <v>0.71958679196899999</v>
      </c>
      <c r="J6867">
        <v>8.3315770707100001E-3</v>
      </c>
      <c r="K6867">
        <v>9.9234360834299998E-2</v>
      </c>
      <c r="L6867" t="s">
        <v>16512</v>
      </c>
      <c r="M6867" t="s">
        <v>16502</v>
      </c>
      <c r="N6867" t="str">
        <f>VLOOKUP($M6867,[1]all_gene_anno_detail!$A:$C,COLUMN([1]all_gene_anno_detail!B6867),0)</f>
        <v>RBM6-201</v>
      </c>
      <c r="O6867" t="str">
        <f>VLOOKUP($M6867,[1]all_gene_anno_detail!$A:$C,COLUMN([1]all_gene_anno_detail!C6867),0)</f>
        <v>RNA-binding protein 6 isoform X1 [Sus scrofa]</v>
      </c>
      <c r="P6867" t="s">
        <v>8670</v>
      </c>
      <c r="Q6867" t="str">
        <f>VLOOKUP($P6867,[1]all_gene_anno_detail!$A:$C,COLUMN([1]all_gene_anno_detail!B6867),0)</f>
        <v>POU6F2-202</v>
      </c>
      <c r="R6867" t="str">
        <f>VLOOKUP($P6867,[1]all_gene_anno_detail!$A:$C,COLUMN([1]all_gene_anno_detail!C6867),0)</f>
        <v>PREDICTED: POU domain, class 6, transcription factor 2 [Camelus ferus]</v>
      </c>
      <c r="S6867">
        <v>0.92958405436199998</v>
      </c>
      <c r="T6867">
        <v>0.26096110234499997</v>
      </c>
    </row>
    <row r="6868" spans="1:20">
      <c r="A6868" t="s">
        <v>16501</v>
      </c>
      <c r="B6868" t="s">
        <v>8146</v>
      </c>
      <c r="C6868" t="s">
        <v>16502</v>
      </c>
      <c r="D6868" t="s">
        <v>8147</v>
      </c>
      <c r="E6868" t="s">
        <v>24</v>
      </c>
      <c r="F6868" t="s">
        <v>25</v>
      </c>
      <c r="G6868">
        <v>1</v>
      </c>
      <c r="H6868">
        <v>4.2001393932699999E-2</v>
      </c>
      <c r="I6868">
        <v>0.68311553074800002</v>
      </c>
      <c r="J6868">
        <v>1.43389984337E-2</v>
      </c>
      <c r="K6868">
        <v>0.12620180758999999</v>
      </c>
      <c r="L6868" t="s">
        <v>16513</v>
      </c>
      <c r="M6868" t="s">
        <v>16502</v>
      </c>
      <c r="N6868" t="str">
        <f>VLOOKUP($M6868,[1]all_gene_anno_detail!$A:$C,COLUMN([1]all_gene_anno_detail!B6868),0)</f>
        <v>RBM6-201</v>
      </c>
      <c r="O6868" t="str">
        <f>VLOOKUP($M6868,[1]all_gene_anno_detail!$A:$C,COLUMN([1]all_gene_anno_detail!C6868),0)</f>
        <v>RNA-binding protein 6 isoform X1 [Sus scrofa]</v>
      </c>
      <c r="P6868" t="s">
        <v>8147</v>
      </c>
      <c r="S6868">
        <v>0.94384350116899995</v>
      </c>
      <c r="T6868">
        <v>0.36735245953000001</v>
      </c>
    </row>
    <row r="6869" spans="1:20">
      <c r="A6869" t="s">
        <v>16501</v>
      </c>
      <c r="B6869" t="s">
        <v>5202</v>
      </c>
      <c r="C6869" t="s">
        <v>16502</v>
      </c>
      <c r="D6869" t="s">
        <v>5203</v>
      </c>
      <c r="E6869" t="s">
        <v>24</v>
      </c>
      <c r="F6869" t="s">
        <v>25</v>
      </c>
      <c r="G6869">
        <v>1</v>
      </c>
      <c r="H6869">
        <v>0.117482542552</v>
      </c>
      <c r="I6869">
        <v>0.71832767150800003</v>
      </c>
      <c r="J6869">
        <v>8.5003568381799999E-3</v>
      </c>
      <c r="K6869">
        <v>9.94585646135E-2</v>
      </c>
      <c r="L6869" t="s">
        <v>16514</v>
      </c>
      <c r="M6869" t="s">
        <v>16502</v>
      </c>
      <c r="N6869" t="str">
        <f>VLOOKUP($M6869,[1]all_gene_anno_detail!$A:$C,COLUMN([1]all_gene_anno_detail!B6869),0)</f>
        <v>RBM6-201</v>
      </c>
      <c r="O6869" t="str">
        <f>VLOOKUP($M6869,[1]all_gene_anno_detail!$A:$C,COLUMN([1]all_gene_anno_detail!C6869),0)</f>
        <v>RNA-binding protein 6 isoform X1 [Sus scrofa]</v>
      </c>
      <c r="P6869" t="s">
        <v>5203</v>
      </c>
      <c r="S6869">
        <v>0.85391154015799997</v>
      </c>
      <c r="T6869">
        <v>0.29156810090700003</v>
      </c>
    </row>
    <row r="6870" spans="1:20">
      <c r="A6870" t="s">
        <v>16501</v>
      </c>
      <c r="B6870" t="s">
        <v>8967</v>
      </c>
      <c r="C6870" t="s">
        <v>16502</v>
      </c>
      <c r="D6870" t="s">
        <v>8968</v>
      </c>
      <c r="E6870" t="s">
        <v>24</v>
      </c>
      <c r="F6870" t="s">
        <v>25</v>
      </c>
      <c r="G6870">
        <v>1</v>
      </c>
      <c r="H6870">
        <v>2.13675213675E-2</v>
      </c>
      <c r="I6870">
        <v>0.68311553074800002</v>
      </c>
      <c r="J6870">
        <v>1.43389984337E-2</v>
      </c>
      <c r="K6870">
        <v>0.12620180758999999</v>
      </c>
      <c r="L6870" t="s">
        <v>16515</v>
      </c>
      <c r="M6870" t="s">
        <v>16502</v>
      </c>
      <c r="N6870" t="str">
        <f>VLOOKUP($M6870,[1]all_gene_anno_detail!$A:$C,COLUMN([1]all_gene_anno_detail!B6870),0)</f>
        <v>RBM6-201</v>
      </c>
      <c r="O6870" t="str">
        <f>VLOOKUP($M6870,[1]all_gene_anno_detail!$A:$C,COLUMN([1]all_gene_anno_detail!C6870),0)</f>
        <v>RNA-binding protein 6 isoform X1 [Sus scrofa]</v>
      </c>
      <c r="P6870" t="s">
        <v>8968</v>
      </c>
      <c r="Q6870" t="str">
        <f>VLOOKUP($P6870,[1]all_gene_anno_detail!$A:$C,COLUMN([1]all_gene_anno_detail!B6870),0)</f>
        <v>BAIAP2L1-201</v>
      </c>
      <c r="R6870" t="str">
        <f>VLOOKUP($P6870,[1]all_gene_anno_detail!$A:$C,COLUMN([1]all_gene_anno_detail!C6870),0)</f>
        <v>brain-specific angiogenesis inhibitor 1-associated protein 2-like protein 1 [Sus scrofa]</v>
      </c>
      <c r="S6870">
        <v>0.98606395471099995</v>
      </c>
      <c r="T6870">
        <v>0.31223188790299999</v>
      </c>
    </row>
    <row r="6871" spans="1:20">
      <c r="A6871" t="s">
        <v>16501</v>
      </c>
      <c r="B6871" t="s">
        <v>5446</v>
      </c>
      <c r="C6871" t="s">
        <v>16502</v>
      </c>
      <c r="D6871" t="s">
        <v>5447</v>
      </c>
      <c r="E6871" t="s">
        <v>24</v>
      </c>
      <c r="F6871" t="s">
        <v>25</v>
      </c>
      <c r="G6871">
        <v>2</v>
      </c>
      <c r="H6871">
        <v>1.20411597077E-2</v>
      </c>
      <c r="I6871">
        <v>0.79579438118099999</v>
      </c>
      <c r="J6871">
        <v>1.9622856162399998E-3</v>
      </c>
      <c r="K6871">
        <v>5.1749293058000002E-2</v>
      </c>
      <c r="L6871" t="s">
        <v>16516</v>
      </c>
      <c r="M6871" t="s">
        <v>16502</v>
      </c>
      <c r="N6871" t="str">
        <f>VLOOKUP($M6871,[1]all_gene_anno_detail!$A:$C,COLUMN([1]all_gene_anno_detail!B6871),0)</f>
        <v>RBM6-201</v>
      </c>
      <c r="O6871" t="str">
        <f>VLOOKUP($M6871,[1]all_gene_anno_detail!$A:$C,COLUMN([1]all_gene_anno_detail!C6871),0)</f>
        <v>RNA-binding protein 6 isoform X1 [Sus scrofa]</v>
      </c>
      <c r="P6871" t="s">
        <v>5447</v>
      </c>
      <c r="S6871">
        <v>0.99171609628199997</v>
      </c>
      <c r="T6871">
        <v>0.187866182903</v>
      </c>
    </row>
    <row r="6872" spans="1:20">
      <c r="A6872" t="s">
        <v>16501</v>
      </c>
      <c r="B6872" t="s">
        <v>8219</v>
      </c>
      <c r="C6872" t="s">
        <v>16502</v>
      </c>
      <c r="D6872" t="s">
        <v>8220</v>
      </c>
      <c r="E6872" t="s">
        <v>24</v>
      </c>
      <c r="F6872" t="s">
        <v>25</v>
      </c>
      <c r="G6872">
        <v>1</v>
      </c>
      <c r="H6872">
        <v>4.2001393932699999E-2</v>
      </c>
      <c r="I6872">
        <v>0.61269124922700002</v>
      </c>
      <c r="J6872">
        <v>3.41681385534E-2</v>
      </c>
      <c r="K6872">
        <v>0.19362371708199999</v>
      </c>
      <c r="L6872" t="s">
        <v>16517</v>
      </c>
      <c r="M6872" t="s">
        <v>16502</v>
      </c>
      <c r="N6872" t="str">
        <f>VLOOKUP($M6872,[1]all_gene_anno_detail!$A:$C,COLUMN([1]all_gene_anno_detail!B6872),0)</f>
        <v>RBM6-201</v>
      </c>
      <c r="O6872" t="str">
        <f>VLOOKUP($M6872,[1]all_gene_anno_detail!$A:$C,COLUMN([1]all_gene_anno_detail!C6872),0)</f>
        <v>RNA-binding protein 6 isoform X1 [Sus scrofa]</v>
      </c>
      <c r="P6872" t="s">
        <v>8220</v>
      </c>
      <c r="Q6872" t="str">
        <f>VLOOKUP($P6872,[1]all_gene_anno_detail!$A:$C,COLUMN([1]all_gene_anno_detail!B6872),0)</f>
        <v>OIT3-203</v>
      </c>
      <c r="R6872" t="str">
        <f>VLOOKUP($P6872,[1]all_gene_anno_detail!$A:$C,COLUMN([1]all_gene_anno_detail!C6872),0)</f>
        <v>oncoprotein-induced transcript 3 protein precursor [Sus scrofa]</v>
      </c>
      <c r="S6872">
        <v>0.87012686302499997</v>
      </c>
      <c r="T6872">
        <v>0.42619762155399998</v>
      </c>
    </row>
    <row r="6873" spans="1:20">
      <c r="A6873" t="s">
        <v>16501</v>
      </c>
      <c r="B6873" t="s">
        <v>9501</v>
      </c>
      <c r="C6873" t="s">
        <v>16502</v>
      </c>
      <c r="D6873" t="s">
        <v>9502</v>
      </c>
      <c r="E6873" t="s">
        <v>24</v>
      </c>
      <c r="F6873" t="s">
        <v>25</v>
      </c>
      <c r="G6873">
        <v>1</v>
      </c>
      <c r="H6873">
        <v>2.13675213675E-2</v>
      </c>
      <c r="I6873">
        <v>0.73945495596400002</v>
      </c>
      <c r="J6873">
        <v>5.9862275733999996E-3</v>
      </c>
      <c r="K6873">
        <v>8.5190430051300003E-2</v>
      </c>
      <c r="L6873" t="s">
        <v>16518</v>
      </c>
      <c r="M6873" t="s">
        <v>16502</v>
      </c>
      <c r="N6873" t="str">
        <f>VLOOKUP($M6873,[1]all_gene_anno_detail!$A:$C,COLUMN([1]all_gene_anno_detail!B6873),0)</f>
        <v>RBM6-201</v>
      </c>
      <c r="O6873" t="str">
        <f>VLOOKUP($M6873,[1]all_gene_anno_detail!$A:$C,COLUMN([1]all_gene_anno_detail!C6873),0)</f>
        <v>RNA-binding protein 6 isoform X1 [Sus scrofa]</v>
      </c>
      <c r="P6873" t="s">
        <v>9502</v>
      </c>
      <c r="Q6873" t="str">
        <f>VLOOKUP($P6873,[1]all_gene_anno_detail!$A:$C,COLUMN([1]all_gene_anno_detail!B6873),0)</f>
        <v>SLC13A5-201</v>
      </c>
      <c r="R6873" t="str">
        <f>VLOOKUP($P6873,[1]all_gene_anno_detail!$A:$C,COLUMN([1]all_gene_anno_detail!C6873),0)</f>
        <v>solute carrier family 13 member 5 [Sus scrofa]</v>
      </c>
      <c r="S6873">
        <v>0.86913091204000004</v>
      </c>
      <c r="T6873">
        <v>0.21335625615500001</v>
      </c>
    </row>
    <row r="6874" spans="1:20">
      <c r="A6874" t="s">
        <v>16501</v>
      </c>
      <c r="B6874" t="s">
        <v>8229</v>
      </c>
      <c r="C6874" t="s">
        <v>16502</v>
      </c>
      <c r="D6874" t="s">
        <v>8230</v>
      </c>
      <c r="E6874" t="s">
        <v>24</v>
      </c>
      <c r="F6874" t="s">
        <v>25</v>
      </c>
      <c r="G6874">
        <v>1</v>
      </c>
      <c r="H6874">
        <v>4.2001393932699999E-2</v>
      </c>
      <c r="I6874">
        <v>0.63381853368399999</v>
      </c>
      <c r="J6874">
        <v>2.6890700735800001E-2</v>
      </c>
      <c r="K6874">
        <v>0.17330202787900001</v>
      </c>
      <c r="L6874" t="s">
        <v>16509</v>
      </c>
      <c r="M6874" t="s">
        <v>16502</v>
      </c>
      <c r="N6874" t="str">
        <f>VLOOKUP($M6874,[1]all_gene_anno_detail!$A:$C,COLUMN([1]all_gene_anno_detail!B6874),0)</f>
        <v>RBM6-201</v>
      </c>
      <c r="O6874" t="str">
        <f>VLOOKUP($M6874,[1]all_gene_anno_detail!$A:$C,COLUMN([1]all_gene_anno_detail!C6874),0)</f>
        <v>RNA-binding protein 6 isoform X1 [Sus scrofa]</v>
      </c>
      <c r="P6874" t="s">
        <v>8230</v>
      </c>
      <c r="Q6874" t="str">
        <f>VLOOKUP($P6874,[1]all_gene_anno_detail!$A:$C,COLUMN([1]all_gene_anno_detail!B6874),0)</f>
        <v>AHCY-204</v>
      </c>
      <c r="R6874" t="str">
        <f>VLOOKUP($P6874,[1]all_gene_anno_detail!$A:$C,COLUMN([1]all_gene_anno_detail!C6874),0)</f>
        <v>adenosylhomocysteinase [Sus scrofa]</v>
      </c>
      <c r="S6874">
        <v>0.97193910282200002</v>
      </c>
      <c r="T6874">
        <v>0.29919864029900001</v>
      </c>
    </row>
    <row r="6875" spans="1:20">
      <c r="A6875" t="s">
        <v>16519</v>
      </c>
      <c r="B6875" t="s">
        <v>8351</v>
      </c>
      <c r="C6875" t="s">
        <v>1269</v>
      </c>
      <c r="D6875" t="s">
        <v>8352</v>
      </c>
      <c r="E6875" t="s">
        <v>24</v>
      </c>
      <c r="F6875" t="s">
        <v>25</v>
      </c>
      <c r="G6875">
        <v>1</v>
      </c>
      <c r="H6875">
        <v>9.6074612576000001E-2</v>
      </c>
      <c r="I6875">
        <v>0.62643369563600004</v>
      </c>
      <c r="J6875">
        <v>2.9292737760199999E-2</v>
      </c>
      <c r="K6875">
        <v>0.18012745561499999</v>
      </c>
      <c r="L6875" t="s">
        <v>16520</v>
      </c>
      <c r="M6875" t="s">
        <v>1269</v>
      </c>
      <c r="N6875" t="str">
        <f>VLOOKUP($M6875,[1]all_gene_anno_detail!$A:$C,COLUMN([1]all_gene_anno_detail!B6875),0)</f>
        <v>PTK2-202</v>
      </c>
      <c r="O6875" t="str">
        <f>VLOOKUP($M6875,[1]all_gene_anno_detail!$A:$C,COLUMN([1]all_gene_anno_detail!C6875),0)</f>
        <v>focal adhesion kinase 1 isoform X4 [Sus scrofa]</v>
      </c>
      <c r="P6875" t="s">
        <v>8352</v>
      </c>
      <c r="S6875">
        <v>0.87724020733300001</v>
      </c>
      <c r="T6875">
        <v>0.35144458237300003</v>
      </c>
    </row>
    <row r="6876" spans="1:20">
      <c r="A6876" t="s">
        <v>16519</v>
      </c>
      <c r="B6876" t="s">
        <v>7963</v>
      </c>
      <c r="C6876" t="s">
        <v>1269</v>
      </c>
      <c r="D6876" t="s">
        <v>7965</v>
      </c>
      <c r="E6876" t="s">
        <v>24</v>
      </c>
      <c r="F6876" t="s">
        <v>25</v>
      </c>
      <c r="G6876">
        <v>1</v>
      </c>
      <c r="H6876">
        <v>0.13790090584299999</v>
      </c>
      <c r="I6876">
        <v>0.72965288412100004</v>
      </c>
      <c r="J6876">
        <v>7.0707963629999997E-3</v>
      </c>
      <c r="K6876">
        <v>9.2770610474799994E-2</v>
      </c>
      <c r="L6876" t="s">
        <v>16521</v>
      </c>
      <c r="M6876" t="s">
        <v>1269</v>
      </c>
      <c r="N6876" t="str">
        <f>VLOOKUP($M6876,[1]all_gene_anno_detail!$A:$C,COLUMN([1]all_gene_anno_detail!B6876),0)</f>
        <v>PTK2-202</v>
      </c>
      <c r="O6876" t="str">
        <f>VLOOKUP($M6876,[1]all_gene_anno_detail!$A:$C,COLUMN([1]all_gene_anno_detail!C6876),0)</f>
        <v>focal adhesion kinase 1 isoform X4 [Sus scrofa]</v>
      </c>
      <c r="P6876" t="s">
        <v>7965</v>
      </c>
      <c r="Q6876" t="str">
        <f>VLOOKUP($P6876,[1]all_gene_anno_detail!$A:$C,COLUMN([1]all_gene_anno_detail!B6876),0)</f>
        <v>GPAM-201</v>
      </c>
      <c r="R6876" t="str">
        <f>VLOOKUP($P6876,[1]all_gene_anno_detail!$A:$C,COLUMN([1]all_gene_anno_detail!C6876),0)</f>
        <v>NR:NA</v>
      </c>
      <c r="S6876">
        <v>0.88471822452899995</v>
      </c>
      <c r="T6876">
        <v>0.20428588182599999</v>
      </c>
    </row>
    <row r="6877" spans="1:20">
      <c r="A6877" t="s">
        <v>16519</v>
      </c>
      <c r="B6877" t="s">
        <v>9877</v>
      </c>
      <c r="C6877" t="s">
        <v>1269</v>
      </c>
      <c r="D6877" t="s">
        <v>9878</v>
      </c>
      <c r="E6877" t="s">
        <v>24</v>
      </c>
      <c r="F6877" t="s">
        <v>25</v>
      </c>
      <c r="G6877">
        <v>1</v>
      </c>
      <c r="H6877">
        <v>0.117482542552</v>
      </c>
      <c r="I6877">
        <v>0.70117862522899999</v>
      </c>
      <c r="J6877">
        <v>1.1062366361199999E-2</v>
      </c>
      <c r="K6877">
        <v>0.113220456165</v>
      </c>
      <c r="L6877" t="s">
        <v>16522</v>
      </c>
      <c r="M6877" t="s">
        <v>1269</v>
      </c>
      <c r="N6877" t="str">
        <f>VLOOKUP($M6877,[1]all_gene_anno_detail!$A:$C,COLUMN([1]all_gene_anno_detail!B6877),0)</f>
        <v>PTK2-202</v>
      </c>
      <c r="O6877" t="str">
        <f>VLOOKUP($M6877,[1]all_gene_anno_detail!$A:$C,COLUMN([1]all_gene_anno_detail!C6877),0)</f>
        <v>focal adhesion kinase 1 isoform X4 [Sus scrofa]</v>
      </c>
      <c r="P6877" t="s">
        <v>9878</v>
      </c>
      <c r="Q6877" t="str">
        <f>VLOOKUP($P6877,[1]all_gene_anno_detail!$A:$C,COLUMN([1]all_gene_anno_detail!B6877),0)</f>
        <v>TRIM10-201</v>
      </c>
      <c r="R6877" t="str">
        <f>VLOOKUP($P6877,[1]all_gene_anno_detail!$A:$C,COLUMN([1]all_gene_anno_detail!C6877),0)</f>
        <v>tripartite motif-containing protein 10 [Sus scrofa]</v>
      </c>
      <c r="S6877">
        <v>0.95738746419099996</v>
      </c>
      <c r="T6877">
        <v>0.21638674243100001</v>
      </c>
    </row>
    <row r="6878" spans="1:20">
      <c r="A6878" t="s">
        <v>16519</v>
      </c>
      <c r="B6878" t="s">
        <v>10111</v>
      </c>
      <c r="C6878" t="s">
        <v>1269</v>
      </c>
      <c r="D6878" t="s">
        <v>10112</v>
      </c>
      <c r="E6878" t="s">
        <v>24</v>
      </c>
      <c r="F6878" t="s">
        <v>25</v>
      </c>
      <c r="G6878">
        <v>1</v>
      </c>
      <c r="H6878">
        <v>2.5641025641000001E-2</v>
      </c>
      <c r="I6878">
        <v>0.78304211954500003</v>
      </c>
      <c r="J6878">
        <v>2.5958273493000002E-3</v>
      </c>
      <c r="K6878">
        <v>5.89993872872E-2</v>
      </c>
      <c r="L6878" t="s">
        <v>16523</v>
      </c>
      <c r="M6878" t="s">
        <v>1269</v>
      </c>
      <c r="N6878" t="str">
        <f>VLOOKUP($M6878,[1]all_gene_anno_detail!$A:$C,COLUMN([1]all_gene_anno_detail!B6878),0)</f>
        <v>PTK2-202</v>
      </c>
      <c r="O6878" t="str">
        <f>VLOOKUP($M6878,[1]all_gene_anno_detail!$A:$C,COLUMN([1]all_gene_anno_detail!C6878),0)</f>
        <v>focal adhesion kinase 1 isoform X4 [Sus scrofa]</v>
      </c>
      <c r="P6878" t="s">
        <v>10112</v>
      </c>
      <c r="Q6878" t="str">
        <f>VLOOKUP($P6878,[1]all_gene_anno_detail!$A:$C,COLUMN([1]all_gene_anno_detail!B6878),0)</f>
        <v>HJV-201</v>
      </c>
      <c r="R6878" t="str">
        <f>VLOOKUP($P6878,[1]all_gene_anno_detail!$A:$C,COLUMN([1]all_gene_anno_detail!C6878),0)</f>
        <v>hemojuvelin isoform X1 [Sus scrofa]</v>
      </c>
      <c r="S6878">
        <v>0.97470177186499996</v>
      </c>
      <c r="T6878">
        <v>0.459626919345</v>
      </c>
    </row>
    <row r="6879" spans="1:20">
      <c r="A6879" t="s">
        <v>16519</v>
      </c>
      <c r="B6879" t="s">
        <v>8590</v>
      </c>
      <c r="C6879" t="s">
        <v>1269</v>
      </c>
      <c r="D6879" t="s">
        <v>8591</v>
      </c>
      <c r="E6879" t="s">
        <v>24</v>
      </c>
      <c r="F6879" t="s">
        <v>25</v>
      </c>
      <c r="G6879">
        <v>1</v>
      </c>
      <c r="H6879">
        <v>5.0181578078599999E-2</v>
      </c>
      <c r="I6879">
        <v>0.58372230729700003</v>
      </c>
      <c r="J6879">
        <v>4.6302544719799998E-2</v>
      </c>
      <c r="K6879">
        <v>0.225729595256</v>
      </c>
      <c r="L6879" t="s">
        <v>16524</v>
      </c>
      <c r="M6879" t="s">
        <v>1269</v>
      </c>
      <c r="N6879" t="str">
        <f>VLOOKUP($M6879,[1]all_gene_anno_detail!$A:$C,COLUMN([1]all_gene_anno_detail!B6879),0)</f>
        <v>PTK2-202</v>
      </c>
      <c r="O6879" t="str">
        <f>VLOOKUP($M6879,[1]all_gene_anno_detail!$A:$C,COLUMN([1]all_gene_anno_detail!C6879),0)</f>
        <v>focal adhesion kinase 1 isoform X4 [Sus scrofa]</v>
      </c>
      <c r="P6879" t="s">
        <v>8591</v>
      </c>
      <c r="Q6879" t="str">
        <f>VLOOKUP($P6879,[1]all_gene_anno_detail!$A:$C,COLUMN([1]all_gene_anno_detail!B6879),0)</f>
        <v>CD48</v>
      </c>
      <c r="R6879" t="str">
        <f>VLOOKUP($P6879,[1]all_gene_anno_detail!$A:$C,COLUMN([1]all_gene_anno_detail!C6879),0)</f>
        <v>uncharacterized protein LOC110260316 isoform X1 [Sus scrofa]</v>
      </c>
      <c r="S6879">
        <v>0.84926340045399995</v>
      </c>
      <c r="T6879">
        <v>0.43380798711500002</v>
      </c>
    </row>
    <row r="6880" spans="1:20">
      <c r="A6880" t="s">
        <v>16519</v>
      </c>
      <c r="B6880" t="s">
        <v>8605</v>
      </c>
      <c r="C6880" t="s">
        <v>1269</v>
      </c>
      <c r="D6880" t="s">
        <v>8606</v>
      </c>
      <c r="E6880" t="s">
        <v>24</v>
      </c>
      <c r="F6880" t="s">
        <v>25</v>
      </c>
      <c r="G6880">
        <v>1</v>
      </c>
      <c r="H6880">
        <v>5.0181578078599999E-2</v>
      </c>
      <c r="I6880">
        <v>0.59084087202000002</v>
      </c>
      <c r="J6880">
        <v>4.3075919819199997E-2</v>
      </c>
      <c r="K6880">
        <v>0.21763261025700001</v>
      </c>
      <c r="L6880" t="s">
        <v>16525</v>
      </c>
      <c r="M6880" t="s">
        <v>1269</v>
      </c>
      <c r="N6880" t="str">
        <f>VLOOKUP($M6880,[1]all_gene_anno_detail!$A:$C,COLUMN([1]all_gene_anno_detail!B6880),0)</f>
        <v>PTK2-202</v>
      </c>
      <c r="O6880" t="str">
        <f>VLOOKUP($M6880,[1]all_gene_anno_detail!$A:$C,COLUMN([1]all_gene_anno_detail!C6880),0)</f>
        <v>focal adhesion kinase 1 isoform X4 [Sus scrofa]</v>
      </c>
      <c r="P6880" t="s">
        <v>8606</v>
      </c>
      <c r="Q6880" t="str">
        <f>VLOOKUP($P6880,[1]all_gene_anno_detail!$A:$C,COLUMN([1]all_gene_anno_detail!B6880),0)</f>
        <v>HHIP-202</v>
      </c>
      <c r="R6880" t="str">
        <f>VLOOKUP($P6880,[1]all_gene_anno_detail!$A:$C,COLUMN([1]all_gene_anno_detail!C6880),0)</f>
        <v>hedgehog-interacting protein isoform X1 [Sus scrofa]</v>
      </c>
      <c r="S6880">
        <v>0.92267634329299997</v>
      </c>
      <c r="T6880">
        <v>0.33412710612199997</v>
      </c>
    </row>
    <row r="6881" spans="1:20">
      <c r="A6881" t="s">
        <v>16519</v>
      </c>
      <c r="B6881" t="s">
        <v>5202</v>
      </c>
      <c r="C6881" t="s">
        <v>1269</v>
      </c>
      <c r="D6881" t="s">
        <v>5203</v>
      </c>
      <c r="E6881" t="s">
        <v>24</v>
      </c>
      <c r="F6881" t="s">
        <v>25</v>
      </c>
      <c r="G6881">
        <v>1</v>
      </c>
      <c r="H6881">
        <v>0.13790090584299999</v>
      </c>
      <c r="I6881">
        <v>0.62999297799700005</v>
      </c>
      <c r="J6881">
        <v>2.8116507616699999E-2</v>
      </c>
      <c r="K6881">
        <v>0.17733906297099999</v>
      </c>
      <c r="L6881" t="s">
        <v>16526</v>
      </c>
      <c r="M6881" t="s">
        <v>1269</v>
      </c>
      <c r="N6881" t="str">
        <f>VLOOKUP($M6881,[1]all_gene_anno_detail!$A:$C,COLUMN([1]all_gene_anno_detail!B6881),0)</f>
        <v>PTK2-202</v>
      </c>
      <c r="O6881" t="str">
        <f>VLOOKUP($M6881,[1]all_gene_anno_detail!$A:$C,COLUMN([1]all_gene_anno_detail!C6881),0)</f>
        <v>focal adhesion kinase 1 isoform X4 [Sus scrofa]</v>
      </c>
      <c r="P6881" t="s">
        <v>5203</v>
      </c>
      <c r="S6881">
        <v>0.83722064497799997</v>
      </c>
      <c r="T6881">
        <v>0.38703911880699998</v>
      </c>
    </row>
    <row r="6882" spans="1:20">
      <c r="A6882" t="s">
        <v>16519</v>
      </c>
      <c r="B6882" t="s">
        <v>11469</v>
      </c>
      <c r="C6882" t="s">
        <v>1269</v>
      </c>
      <c r="D6882" t="s">
        <v>11470</v>
      </c>
      <c r="E6882" t="s">
        <v>24</v>
      </c>
      <c r="F6882" t="s">
        <v>25</v>
      </c>
      <c r="G6882">
        <v>1</v>
      </c>
      <c r="H6882">
        <v>7.3650117826499995E-2</v>
      </c>
      <c r="I6882">
        <v>0.594400154382</v>
      </c>
      <c r="J6882">
        <v>4.1523835797000003E-2</v>
      </c>
      <c r="K6882">
        <v>0.212751565502</v>
      </c>
      <c r="L6882" t="s">
        <v>16527</v>
      </c>
      <c r="M6882" t="s">
        <v>1269</v>
      </c>
      <c r="N6882" t="str">
        <f>VLOOKUP($M6882,[1]all_gene_anno_detail!$A:$C,COLUMN([1]all_gene_anno_detail!B6882),0)</f>
        <v>PTK2-202</v>
      </c>
      <c r="O6882" t="str">
        <f>VLOOKUP($M6882,[1]all_gene_anno_detail!$A:$C,COLUMN([1]all_gene_anno_detail!C6882),0)</f>
        <v>focal adhesion kinase 1 isoform X4 [Sus scrofa]</v>
      </c>
      <c r="P6882" t="s">
        <v>11470</v>
      </c>
      <c r="Q6882" t="str">
        <f>VLOOKUP($P6882,[1]all_gene_anno_detail!$A:$C,COLUMN([1]all_gene_anno_detail!B6882),0)</f>
        <v>SLC6A13-201</v>
      </c>
      <c r="R6882" t="str">
        <f>VLOOKUP($P6882,[1]all_gene_anno_detail!$A:$C,COLUMN([1]all_gene_anno_detail!C6882),0)</f>
        <v>LOW QUALITY PROTEIN: sodium- and chloride-dependent GABA transporter 2 [Sus scrofa]</v>
      </c>
      <c r="S6882">
        <v>0.91792202065899997</v>
      </c>
      <c r="T6882">
        <v>0.336355091178</v>
      </c>
    </row>
    <row r="6883" spans="1:20">
      <c r="A6883" t="s">
        <v>16519</v>
      </c>
      <c r="B6883" t="s">
        <v>8211</v>
      </c>
      <c r="C6883" t="s">
        <v>1269</v>
      </c>
      <c r="D6883" t="s">
        <v>8212</v>
      </c>
      <c r="E6883" t="s">
        <v>24</v>
      </c>
      <c r="F6883" t="s">
        <v>25</v>
      </c>
      <c r="G6883">
        <v>1</v>
      </c>
      <c r="H6883">
        <v>5.0181578078599999E-2</v>
      </c>
      <c r="I6883">
        <v>0.74650474926900001</v>
      </c>
      <c r="J6883">
        <v>5.2873231704700001E-3</v>
      </c>
      <c r="K6883">
        <v>8.0855358083299994E-2</v>
      </c>
      <c r="L6883" t="s">
        <v>16528</v>
      </c>
      <c r="M6883" t="s">
        <v>1269</v>
      </c>
      <c r="N6883" t="str">
        <f>VLOOKUP($M6883,[1]all_gene_anno_detail!$A:$C,COLUMN([1]all_gene_anno_detail!B6883),0)</f>
        <v>PTK2-202</v>
      </c>
      <c r="O6883" t="str">
        <f>VLOOKUP($M6883,[1]all_gene_anno_detail!$A:$C,COLUMN([1]all_gene_anno_detail!C6883),0)</f>
        <v>focal adhesion kinase 1 isoform X4 [Sus scrofa]</v>
      </c>
      <c r="P6883" t="s">
        <v>8212</v>
      </c>
      <c r="Q6883" t="str">
        <f>VLOOKUP($P6883,[1]all_gene_anno_detail!$A:$C,COLUMN([1]all_gene_anno_detail!B6883),0)</f>
        <v>TNK1-201</v>
      </c>
      <c r="R6883" t="str">
        <f>VLOOKUP($P6883,[1]all_gene_anno_detail!$A:$C,COLUMN([1]all_gene_anno_detail!C6883),0)</f>
        <v>non-receptor tyrosine-protein kinase TNK1 [Sus scrofa]</v>
      </c>
      <c r="S6883">
        <v>0.87054058724399996</v>
      </c>
      <c r="T6883">
        <v>0.214016984307</v>
      </c>
    </row>
    <row r="6884" spans="1:20">
      <c r="A6884" t="s">
        <v>16519</v>
      </c>
      <c r="B6884" t="s">
        <v>8219</v>
      </c>
      <c r="C6884" t="s">
        <v>1269</v>
      </c>
      <c r="D6884" t="s">
        <v>8220</v>
      </c>
      <c r="E6884" t="s">
        <v>24</v>
      </c>
      <c r="F6884" t="s">
        <v>25</v>
      </c>
      <c r="G6884">
        <v>1</v>
      </c>
      <c r="H6884">
        <v>5.0181578078599999E-2</v>
      </c>
      <c r="I6884">
        <v>0.77948283718300004</v>
      </c>
      <c r="J6884">
        <v>2.79771389938E-3</v>
      </c>
      <c r="K6884">
        <v>6.1529252525499997E-2</v>
      </c>
      <c r="L6884" t="s">
        <v>16529</v>
      </c>
      <c r="M6884" t="s">
        <v>1269</v>
      </c>
      <c r="N6884" t="str">
        <f>VLOOKUP($M6884,[1]all_gene_anno_detail!$A:$C,COLUMN([1]all_gene_anno_detail!B6884),0)</f>
        <v>PTK2-202</v>
      </c>
      <c r="O6884" t="str">
        <f>VLOOKUP($M6884,[1]all_gene_anno_detail!$A:$C,COLUMN([1]all_gene_anno_detail!C6884),0)</f>
        <v>focal adhesion kinase 1 isoform X4 [Sus scrofa]</v>
      </c>
      <c r="P6884" t="s">
        <v>8220</v>
      </c>
      <c r="Q6884" t="str">
        <f>VLOOKUP($P6884,[1]all_gene_anno_detail!$A:$C,COLUMN([1]all_gene_anno_detail!B6884),0)</f>
        <v>OIT3-203</v>
      </c>
      <c r="R6884" t="str">
        <f>VLOOKUP($P6884,[1]all_gene_anno_detail!$A:$C,COLUMN([1]all_gene_anno_detail!C6884),0)</f>
        <v>oncoprotein-induced transcript 3 protein precursor [Sus scrofa]</v>
      </c>
      <c r="S6884">
        <v>0.85335501230900002</v>
      </c>
      <c r="T6884">
        <v>0.17286664901099999</v>
      </c>
    </row>
    <row r="6885" spans="1:20">
      <c r="A6885" t="s">
        <v>16519</v>
      </c>
      <c r="B6885" t="s">
        <v>8043</v>
      </c>
      <c r="C6885" t="s">
        <v>1269</v>
      </c>
      <c r="D6885" t="s">
        <v>8044</v>
      </c>
      <c r="E6885" t="s">
        <v>24</v>
      </c>
      <c r="F6885" t="s">
        <v>25</v>
      </c>
      <c r="G6885">
        <v>1</v>
      </c>
      <c r="H6885">
        <v>7.3650117826499995E-2</v>
      </c>
      <c r="I6885">
        <v>0.76348499867399999</v>
      </c>
      <c r="J6885">
        <v>3.8567067731499999E-3</v>
      </c>
      <c r="K6885">
        <v>7.1192601167099995E-2</v>
      </c>
      <c r="L6885" t="s">
        <v>16530</v>
      </c>
      <c r="M6885" t="s">
        <v>1269</v>
      </c>
      <c r="N6885" t="str">
        <f>VLOOKUP($M6885,[1]all_gene_anno_detail!$A:$C,COLUMN([1]all_gene_anno_detail!B6885),0)</f>
        <v>PTK2-202</v>
      </c>
      <c r="O6885" t="str">
        <f>VLOOKUP($M6885,[1]all_gene_anno_detail!$A:$C,COLUMN([1]all_gene_anno_detail!C6885),0)</f>
        <v>focal adhesion kinase 1 isoform X4 [Sus scrofa]</v>
      </c>
      <c r="P6885" t="s">
        <v>8044</v>
      </c>
      <c r="Q6885" t="str">
        <f>VLOOKUP($P6885,[1]all_gene_anno_detail!$A:$C,COLUMN([1]all_gene_anno_detail!B6885),0)</f>
        <v>MDGA2-201</v>
      </c>
      <c r="R6885" t="str">
        <f>VLOOKUP($P6885,[1]all_gene_anno_detail!$A:$C,COLUMN([1]all_gene_anno_detail!C6885),0)</f>
        <v>hypothetical protein PANDA_016741, partial [Ailuropoda melanoleuca]</v>
      </c>
      <c r="S6885">
        <v>0.97708180259999999</v>
      </c>
      <c r="T6885">
        <v>0.136149706865</v>
      </c>
    </row>
    <row r="6886" spans="1:20">
      <c r="A6886" t="s">
        <v>16519</v>
      </c>
      <c r="B6886" t="s">
        <v>8845</v>
      </c>
      <c r="C6886" t="s">
        <v>1269</v>
      </c>
      <c r="D6886" t="s">
        <v>8846</v>
      </c>
      <c r="E6886" t="s">
        <v>24</v>
      </c>
      <c r="F6886" t="s">
        <v>25</v>
      </c>
      <c r="G6886">
        <v>1</v>
      </c>
      <c r="H6886">
        <v>5.0181578078599999E-2</v>
      </c>
      <c r="I6886">
        <v>0.594400154382</v>
      </c>
      <c r="J6886">
        <v>4.1523835797000003E-2</v>
      </c>
      <c r="K6886">
        <v>0.212751565502</v>
      </c>
      <c r="L6886" t="s">
        <v>16531</v>
      </c>
      <c r="M6886" t="s">
        <v>1269</v>
      </c>
      <c r="N6886" t="str">
        <f>VLOOKUP($M6886,[1]all_gene_anno_detail!$A:$C,COLUMN([1]all_gene_anno_detail!B6886),0)</f>
        <v>PTK2-202</v>
      </c>
      <c r="O6886" t="str">
        <f>VLOOKUP($M6886,[1]all_gene_anno_detail!$A:$C,COLUMN([1]all_gene_anno_detail!C6886),0)</f>
        <v>focal adhesion kinase 1 isoform X4 [Sus scrofa]</v>
      </c>
      <c r="P6886" t="s">
        <v>8846</v>
      </c>
      <c r="S6886">
        <v>0.83216338502599996</v>
      </c>
      <c r="T6886">
        <v>0.462997461474</v>
      </c>
    </row>
    <row r="6887" spans="1:20">
      <c r="A6887" t="s">
        <v>16519</v>
      </c>
      <c r="B6887" t="s">
        <v>8865</v>
      </c>
      <c r="C6887" t="s">
        <v>1269</v>
      </c>
      <c r="D6887" t="s">
        <v>8866</v>
      </c>
      <c r="E6887" t="s">
        <v>24</v>
      </c>
      <c r="F6887" t="s">
        <v>25</v>
      </c>
      <c r="G6887">
        <v>2</v>
      </c>
      <c r="H6887">
        <v>3.1883167890299998E-3</v>
      </c>
      <c r="I6887">
        <v>0.60507800146599999</v>
      </c>
      <c r="J6887">
        <v>3.7105947220799997E-2</v>
      </c>
      <c r="K6887">
        <v>0.20245550889399999</v>
      </c>
      <c r="L6887" t="s">
        <v>16532</v>
      </c>
      <c r="M6887" t="s">
        <v>1269</v>
      </c>
      <c r="N6887" t="str">
        <f>VLOOKUP($M6887,[1]all_gene_anno_detail!$A:$C,COLUMN([1]all_gene_anno_detail!B6887),0)</f>
        <v>PTK2-202</v>
      </c>
      <c r="O6887" t="str">
        <f>VLOOKUP($M6887,[1]all_gene_anno_detail!$A:$C,COLUMN([1]all_gene_anno_detail!C6887),0)</f>
        <v>focal adhesion kinase 1 isoform X4 [Sus scrofa]</v>
      </c>
      <c r="P6887" t="s">
        <v>8866</v>
      </c>
      <c r="Q6887" t="str">
        <f>VLOOKUP($P6887,[1]all_gene_anno_detail!$A:$C,COLUMN([1]all_gene_anno_detail!B6887),0)</f>
        <v>RTP3</v>
      </c>
      <c r="R6887" t="str">
        <f>VLOOKUP($P6887,[1]all_gene_anno_detail!$A:$C,COLUMN([1]all_gene_anno_detail!C6887),0)</f>
        <v>receptor-transporting protein 3 [Sus scrofa]</v>
      </c>
      <c r="S6887">
        <v>0.99821510254699997</v>
      </c>
      <c r="T6887">
        <v>0.36802487985799998</v>
      </c>
    </row>
    <row r="6888" spans="1:20">
      <c r="A6888" t="s">
        <v>16533</v>
      </c>
      <c r="B6888" t="s">
        <v>7917</v>
      </c>
      <c r="C6888" t="s">
        <v>9510</v>
      </c>
      <c r="D6888" t="s">
        <v>7918</v>
      </c>
      <c r="E6888" t="s">
        <v>24</v>
      </c>
      <c r="F6888" t="s">
        <v>25</v>
      </c>
      <c r="G6888">
        <v>1</v>
      </c>
      <c r="H6888">
        <v>1.28205128205E-2</v>
      </c>
      <c r="I6888">
        <v>0.63573050353600002</v>
      </c>
      <c r="J6888">
        <v>2.62927573773E-2</v>
      </c>
      <c r="K6888">
        <v>0.172215516283</v>
      </c>
      <c r="L6888" t="s">
        <v>16534</v>
      </c>
      <c r="M6888" t="s">
        <v>9510</v>
      </c>
      <c r="N6888" t="str">
        <f>VLOOKUP($M6888,[1]all_gene_anno_detail!$A:$C,COLUMN([1]all_gene_anno_detail!B6888),0)</f>
        <v>WDR37-201</v>
      </c>
      <c r="O6888" t="str">
        <f>VLOOKUP($M6888,[1]all_gene_anno_detail!$A:$C,COLUMN([1]all_gene_anno_detail!C6888),0)</f>
        <v>WD repeat-containing protein 37 isoform X1 [Sus scrofa]</v>
      </c>
      <c r="P6888" t="s">
        <v>7918</v>
      </c>
      <c r="S6888">
        <v>0.94141157741899995</v>
      </c>
      <c r="T6888">
        <v>0.231008716058</v>
      </c>
    </row>
    <row r="6889" spans="1:20">
      <c r="A6889" t="s">
        <v>16533</v>
      </c>
      <c r="B6889" t="s">
        <v>8146</v>
      </c>
      <c r="C6889" t="s">
        <v>9510</v>
      </c>
      <c r="D6889" t="s">
        <v>8147</v>
      </c>
      <c r="E6889" t="s">
        <v>24</v>
      </c>
      <c r="F6889" t="s">
        <v>25</v>
      </c>
      <c r="G6889">
        <v>1</v>
      </c>
      <c r="H6889">
        <v>8.5470085470099998E-3</v>
      </c>
      <c r="I6889">
        <v>0.71832767150800003</v>
      </c>
      <c r="J6889">
        <v>8.5003568381799999E-3</v>
      </c>
      <c r="K6889">
        <v>9.94585646135E-2</v>
      </c>
      <c r="L6889" t="s">
        <v>16535</v>
      </c>
      <c r="M6889" t="s">
        <v>9510</v>
      </c>
      <c r="N6889" t="str">
        <f>VLOOKUP($M6889,[1]all_gene_anno_detail!$A:$C,COLUMN([1]all_gene_anno_detail!B6889),0)</f>
        <v>WDR37-201</v>
      </c>
      <c r="O6889" t="str">
        <f>VLOOKUP($M6889,[1]all_gene_anno_detail!$A:$C,COLUMN([1]all_gene_anno_detail!C6889),0)</f>
        <v>WD repeat-containing protein 37 isoform X1 [Sus scrofa]</v>
      </c>
      <c r="P6889" t="s">
        <v>8147</v>
      </c>
      <c r="S6889">
        <v>0.92057114796399997</v>
      </c>
      <c r="T6889">
        <v>0.28768716686899998</v>
      </c>
    </row>
    <row r="6890" spans="1:20">
      <c r="A6890" t="s">
        <v>16533</v>
      </c>
      <c r="B6890" t="s">
        <v>8967</v>
      </c>
      <c r="C6890" t="s">
        <v>9510</v>
      </c>
      <c r="D6890" t="s">
        <v>8968</v>
      </c>
      <c r="E6890" t="s">
        <v>24</v>
      </c>
      <c r="F6890" t="s">
        <v>25</v>
      </c>
      <c r="G6890">
        <v>1</v>
      </c>
      <c r="H6890">
        <v>4.2735042735100003E-3</v>
      </c>
      <c r="I6890">
        <v>0.69720038705200005</v>
      </c>
      <c r="J6890">
        <v>1.17306361137E-2</v>
      </c>
      <c r="K6890">
        <v>0.114951276336</v>
      </c>
      <c r="L6890" t="s">
        <v>16536</v>
      </c>
      <c r="M6890" t="s">
        <v>9510</v>
      </c>
      <c r="N6890" t="str">
        <f>VLOOKUP($M6890,[1]all_gene_anno_detail!$A:$C,COLUMN([1]all_gene_anno_detail!B6890),0)</f>
        <v>WDR37-201</v>
      </c>
      <c r="O6890" t="str">
        <f>VLOOKUP($M6890,[1]all_gene_anno_detail!$A:$C,COLUMN([1]all_gene_anno_detail!C6890),0)</f>
        <v>WD repeat-containing protein 37 isoform X1 [Sus scrofa]</v>
      </c>
      <c r="P6890" t="s">
        <v>8968</v>
      </c>
      <c r="Q6890" t="str">
        <f>VLOOKUP($P6890,[1]all_gene_anno_detail!$A:$C,COLUMN([1]all_gene_anno_detail!B6890),0)</f>
        <v>BAIAP2L1-201</v>
      </c>
      <c r="R6890" t="str">
        <f>VLOOKUP($P6890,[1]all_gene_anno_detail!$A:$C,COLUMN([1]all_gene_anno_detail!C6890),0)</f>
        <v>brain-specific angiogenesis inhibitor 1-associated protein 2-like protein 1 [Sus scrofa]</v>
      </c>
      <c r="S6890">
        <v>0.96269948300999997</v>
      </c>
      <c r="T6890">
        <v>0.270655336568</v>
      </c>
    </row>
    <row r="6891" spans="1:20">
      <c r="A6891" t="s">
        <v>16533</v>
      </c>
      <c r="B6891" t="s">
        <v>5446</v>
      </c>
      <c r="C6891" t="s">
        <v>9510</v>
      </c>
      <c r="D6891" t="s">
        <v>5447</v>
      </c>
      <c r="E6891" t="s">
        <v>24</v>
      </c>
      <c r="F6891" t="s">
        <v>25</v>
      </c>
      <c r="G6891">
        <v>1</v>
      </c>
      <c r="H6891">
        <v>3.8461538461599998E-2</v>
      </c>
      <c r="I6891">
        <v>0.598606392923</v>
      </c>
      <c r="J6891">
        <v>3.9741280549099998E-2</v>
      </c>
      <c r="K6891">
        <v>0.208356907423</v>
      </c>
      <c r="L6891" t="s">
        <v>16537</v>
      </c>
      <c r="M6891" t="s">
        <v>9510</v>
      </c>
      <c r="N6891" t="str">
        <f>VLOOKUP($M6891,[1]all_gene_anno_detail!$A:$C,COLUMN([1]all_gene_anno_detail!B6891),0)</f>
        <v>WDR37-201</v>
      </c>
      <c r="O6891" t="str">
        <f>VLOOKUP($M6891,[1]all_gene_anno_detail!$A:$C,COLUMN([1]all_gene_anno_detail!C6891),0)</f>
        <v>WD repeat-containing protein 37 isoform X1 [Sus scrofa]</v>
      </c>
      <c r="P6891" t="s">
        <v>5447</v>
      </c>
      <c r="S6891">
        <v>0.848382210478</v>
      </c>
      <c r="T6891">
        <v>0.59352767228199999</v>
      </c>
    </row>
    <row r="6892" spans="1:20">
      <c r="A6892" t="s">
        <v>16538</v>
      </c>
      <c r="B6892" t="s">
        <v>8936</v>
      </c>
      <c r="C6892" t="s">
        <v>16539</v>
      </c>
      <c r="D6892" t="s">
        <v>8937</v>
      </c>
      <c r="E6892" t="s">
        <v>24</v>
      </c>
      <c r="F6892" t="s">
        <v>25</v>
      </c>
      <c r="G6892">
        <v>1</v>
      </c>
      <c r="H6892">
        <v>1.7020652213799999E-2</v>
      </c>
      <c r="I6892">
        <v>0.65134867216699999</v>
      </c>
      <c r="J6892">
        <v>2.1762823113700001E-2</v>
      </c>
      <c r="K6892">
        <v>0.15686139034900001</v>
      </c>
      <c r="L6892" t="s">
        <v>16540</v>
      </c>
      <c r="M6892" t="s">
        <v>16539</v>
      </c>
      <c r="N6892" t="str">
        <f>VLOOKUP($M6892,[1]all_gene_anno_detail!$A:$C,COLUMN([1]all_gene_anno_detail!B6892),0)</f>
        <v>NFIA-201</v>
      </c>
      <c r="O6892" t="str">
        <f>VLOOKUP($M6892,[1]all_gene_anno_detail!$A:$C,COLUMN([1]all_gene_anno_detail!C6892),0)</f>
        <v>nuclear factor 1 A-type isoform X1 [Sus scrofa]</v>
      </c>
      <c r="P6892" t="s">
        <v>8937</v>
      </c>
      <c r="Q6892" t="str">
        <f>VLOOKUP($P6892,[1]all_gene_anno_detail!$A:$C,COLUMN([1]all_gene_anno_detail!B6892),0)</f>
        <v>TRAF4-202</v>
      </c>
      <c r="R6892" t="str">
        <f>VLOOKUP($P6892,[1]all_gene_anno_detail!$A:$C,COLUMN([1]all_gene_anno_detail!C6892),0)</f>
        <v>TNF receptor-associated factor 4 [Sus scrofa]</v>
      </c>
      <c r="S6892">
        <v>0.93981236568899995</v>
      </c>
      <c r="T6892">
        <v>0.233528687027</v>
      </c>
    </row>
    <row r="6893" spans="1:20">
      <c r="A6893" t="s">
        <v>16541</v>
      </c>
      <c r="B6893" t="s">
        <v>7904</v>
      </c>
      <c r="C6893" t="s">
        <v>12200</v>
      </c>
      <c r="D6893" t="s">
        <v>7905</v>
      </c>
      <c r="E6893" t="s">
        <v>24</v>
      </c>
      <c r="F6893" t="s">
        <v>25</v>
      </c>
      <c r="G6893">
        <v>1</v>
      </c>
      <c r="H6893">
        <v>1.7020652213799999E-2</v>
      </c>
      <c r="I6893">
        <v>0.79020979021000004</v>
      </c>
      <c r="J6893">
        <v>2.2231354099900001E-3</v>
      </c>
      <c r="K6893">
        <v>5.4621368029999999E-2</v>
      </c>
      <c r="L6893" t="s">
        <v>9074</v>
      </c>
      <c r="M6893" t="s">
        <v>12200</v>
      </c>
      <c r="N6893" t="str">
        <f>VLOOKUP($M6893,[1]all_gene_anno_detail!$A:$C,COLUMN([1]all_gene_anno_detail!B6893),0)</f>
        <v>PNPT1-201</v>
      </c>
      <c r="O6893" t="str">
        <f>VLOOKUP($M6893,[1]all_gene_anno_detail!$A:$C,COLUMN([1]all_gene_anno_detail!C6893),0)</f>
        <v>polyribonucleotide nucleotidyltransferase 1, mitochondrial [Sus scrofa]</v>
      </c>
      <c r="P6893" t="s">
        <v>7905</v>
      </c>
      <c r="Q6893" t="str">
        <f>VLOOKUP($P6893,[1]all_gene_anno_detail!$A:$C,COLUMN([1]all_gene_anno_detail!B6893),0)</f>
        <v>RAPGEFL1-201</v>
      </c>
      <c r="R6893" t="str">
        <f>VLOOKUP($P6893,[1]all_gene_anno_detail!$A:$C,COLUMN([1]all_gene_anno_detail!C6893),0)</f>
        <v>rap guanine nucleotide exchange factor-like 1 isoform X2 [Sus scrofa]</v>
      </c>
      <c r="S6893">
        <v>0.95617529880499996</v>
      </c>
      <c r="T6893">
        <v>0.69177314061899997</v>
      </c>
    </row>
    <row r="6894" spans="1:20">
      <c r="A6894" t="s">
        <v>16541</v>
      </c>
      <c r="B6894" t="s">
        <v>8224</v>
      </c>
      <c r="C6894" t="s">
        <v>12200</v>
      </c>
      <c r="D6894" t="s">
        <v>8225</v>
      </c>
      <c r="E6894" t="s">
        <v>24</v>
      </c>
      <c r="F6894" t="s">
        <v>25</v>
      </c>
      <c r="G6894">
        <v>1</v>
      </c>
      <c r="H6894">
        <v>1.7020652213799999E-2</v>
      </c>
      <c r="I6894">
        <v>0.60945802745400002</v>
      </c>
      <c r="J6894">
        <v>3.53946454669E-2</v>
      </c>
      <c r="K6894">
        <v>0.197952923581</v>
      </c>
      <c r="L6894" t="s">
        <v>9075</v>
      </c>
      <c r="M6894" t="s">
        <v>12200</v>
      </c>
      <c r="N6894" t="str">
        <f>VLOOKUP($M6894,[1]all_gene_anno_detail!$A:$C,COLUMN([1]all_gene_anno_detail!B6894),0)</f>
        <v>PNPT1-201</v>
      </c>
      <c r="O6894" t="str">
        <f>VLOOKUP($M6894,[1]all_gene_anno_detail!$A:$C,COLUMN([1]all_gene_anno_detail!C6894),0)</f>
        <v>polyribonucleotide nucleotidyltransferase 1, mitochondrial [Sus scrofa]</v>
      </c>
      <c r="P6894" t="s">
        <v>8225</v>
      </c>
      <c r="S6894">
        <v>0.96191331906800004</v>
      </c>
      <c r="T6894">
        <v>0.73537198582600005</v>
      </c>
    </row>
    <row r="6895" spans="1:20">
      <c r="A6895" t="s">
        <v>16542</v>
      </c>
      <c r="B6895" t="s">
        <v>9144</v>
      </c>
      <c r="C6895" t="s">
        <v>1430</v>
      </c>
      <c r="D6895" t="s">
        <v>9145</v>
      </c>
      <c r="E6895" t="s">
        <v>24</v>
      </c>
      <c r="F6895" t="s">
        <v>25</v>
      </c>
      <c r="G6895">
        <v>1</v>
      </c>
      <c r="H6895">
        <v>4.2001393932699999E-2</v>
      </c>
      <c r="I6895">
        <v>0.74825174825200003</v>
      </c>
      <c r="J6895">
        <v>5.1240816987499996E-3</v>
      </c>
      <c r="K6895">
        <v>7.9839372854100005E-2</v>
      </c>
      <c r="L6895" t="s">
        <v>16543</v>
      </c>
      <c r="M6895" t="s">
        <v>1430</v>
      </c>
      <c r="N6895" t="s">
        <v>1432</v>
      </c>
      <c r="O6895" t="s">
        <v>1433</v>
      </c>
      <c r="P6895" t="s">
        <v>9145</v>
      </c>
      <c r="Q6895" t="str">
        <f>VLOOKUP($P6895,[1]all_gene_anno_detail!$A:$C,COLUMN([1]all_gene_anno_detail!B6895),0)</f>
        <v>ATP7A-203</v>
      </c>
      <c r="R6895" t="str">
        <f>VLOOKUP($P6895,[1]all_gene_anno_detail!$A:$C,COLUMN([1]all_gene_anno_detail!C6895),0)</f>
        <v>LOW QUALITY PROTEIN: copper-transporting ATPase 2 [Sus scrofa]</v>
      </c>
      <c r="S6895">
        <v>0.93478260869600005</v>
      </c>
      <c r="T6895">
        <v>0.170586293684</v>
      </c>
    </row>
    <row r="6896" spans="1:20">
      <c r="A6896" t="s">
        <v>16542</v>
      </c>
      <c r="B6896" t="s">
        <v>8896</v>
      </c>
      <c r="C6896" t="s">
        <v>1430</v>
      </c>
      <c r="D6896" t="s">
        <v>8897</v>
      </c>
      <c r="E6896" t="s">
        <v>24</v>
      </c>
      <c r="F6896" t="s">
        <v>25</v>
      </c>
      <c r="G6896">
        <v>1</v>
      </c>
      <c r="H6896">
        <v>2.13675213675E-2</v>
      </c>
      <c r="I6896">
        <v>0.58947731289100003</v>
      </c>
      <c r="J6896">
        <v>4.3681259295200003E-2</v>
      </c>
      <c r="K6896">
        <v>0.219802640169</v>
      </c>
      <c r="L6896" t="s">
        <v>16544</v>
      </c>
      <c r="M6896" t="s">
        <v>1430</v>
      </c>
      <c r="N6896" t="s">
        <v>1432</v>
      </c>
      <c r="O6896" t="s">
        <v>1433</v>
      </c>
      <c r="P6896" t="s">
        <v>8897</v>
      </c>
      <c r="S6896">
        <v>0.95156652867000002</v>
      </c>
      <c r="T6896">
        <v>0.452825131253</v>
      </c>
    </row>
    <row r="6897" spans="1:20">
      <c r="A6897" t="s">
        <v>16542</v>
      </c>
      <c r="B6897" t="s">
        <v>8059</v>
      </c>
      <c r="C6897" t="s">
        <v>1430</v>
      </c>
      <c r="D6897" t="s">
        <v>8060</v>
      </c>
      <c r="E6897" t="s">
        <v>24</v>
      </c>
      <c r="F6897" t="s">
        <v>25</v>
      </c>
      <c r="G6897">
        <v>1</v>
      </c>
      <c r="H6897">
        <v>4.2001393932699999E-2</v>
      </c>
      <c r="I6897">
        <v>0.61134177122</v>
      </c>
      <c r="J6897">
        <v>3.4676296136399998E-2</v>
      </c>
      <c r="K6897">
        <v>0.195846437988</v>
      </c>
      <c r="L6897" t="s">
        <v>16545</v>
      </c>
      <c r="M6897" t="s">
        <v>1430</v>
      </c>
      <c r="N6897" t="s">
        <v>1432</v>
      </c>
      <c r="O6897" t="s">
        <v>1433</v>
      </c>
      <c r="P6897" t="s">
        <v>8060</v>
      </c>
      <c r="Q6897" t="str">
        <f>VLOOKUP($P6897,[1]all_gene_anno_detail!$A:$C,COLUMN([1]all_gene_anno_detail!B6897),0)</f>
        <v>FCRL3-201</v>
      </c>
      <c r="R6897" t="str">
        <f>VLOOKUP($P6897,[1]all_gene_anno_detail!$A:$C,COLUMN([1]all_gene_anno_detail!C6897),0)</f>
        <v>Fc receptor-like protein 3 isoform X1 [Sus scrofa]</v>
      </c>
      <c r="S6897">
        <v>0.92563582202799999</v>
      </c>
      <c r="T6897">
        <v>0.42455639447299998</v>
      </c>
    </row>
    <row r="6898" spans="1:20">
      <c r="A6898" t="s">
        <v>16542</v>
      </c>
      <c r="B6898" t="s">
        <v>7923</v>
      </c>
      <c r="C6898" t="s">
        <v>1430</v>
      </c>
      <c r="D6898" t="s">
        <v>7924</v>
      </c>
      <c r="E6898" t="s">
        <v>24</v>
      </c>
      <c r="F6898" t="s">
        <v>25</v>
      </c>
      <c r="G6898">
        <v>1</v>
      </c>
      <c r="H6898">
        <v>2.13675213675E-2</v>
      </c>
      <c r="I6898">
        <v>0.62937062937099997</v>
      </c>
      <c r="J6898">
        <v>2.83196712958E-2</v>
      </c>
      <c r="K6898">
        <v>0.17733906297099999</v>
      </c>
      <c r="L6898" t="s">
        <v>10677</v>
      </c>
      <c r="M6898" t="s">
        <v>1430</v>
      </c>
      <c r="N6898" t="s">
        <v>1432</v>
      </c>
      <c r="O6898" t="s">
        <v>1433</v>
      </c>
      <c r="P6898" t="s">
        <v>7924</v>
      </c>
      <c r="Q6898" t="str">
        <f>VLOOKUP($P6898,[1]all_gene_anno_detail!$A:$C,COLUMN([1]all_gene_anno_detail!B6898),0)</f>
        <v>KCNMA1-201</v>
      </c>
      <c r="R6898" t="str">
        <f>VLOOKUP($P6898,[1]all_gene_anno_detail!$A:$C,COLUMN([1]all_gene_anno_detail!C6898),0)</f>
        <v>calcium-activated potassium channel subunit alpha-1 isoform X24 [Sus scrofa]</v>
      </c>
      <c r="S6898">
        <v>0.82758620689700002</v>
      </c>
      <c r="T6898">
        <v>0.67977852724900001</v>
      </c>
    </row>
    <row r="6899" spans="1:20">
      <c r="A6899" t="s">
        <v>16542</v>
      </c>
      <c r="B6899" t="s">
        <v>3830</v>
      </c>
      <c r="C6899" t="s">
        <v>1430</v>
      </c>
      <c r="D6899" t="s">
        <v>3831</v>
      </c>
      <c r="E6899" t="s">
        <v>24</v>
      </c>
      <c r="F6899" t="s">
        <v>25</v>
      </c>
      <c r="G6899">
        <v>1</v>
      </c>
      <c r="H6899">
        <v>2.13675213675E-2</v>
      </c>
      <c r="I6899">
        <v>0.76058224042</v>
      </c>
      <c r="J6899">
        <v>4.0775336332300001E-3</v>
      </c>
      <c r="K6899">
        <v>7.2404004617900003E-2</v>
      </c>
      <c r="L6899" t="s">
        <v>10678</v>
      </c>
      <c r="M6899" t="s">
        <v>1430</v>
      </c>
      <c r="N6899" t="s">
        <v>1432</v>
      </c>
      <c r="O6899" t="s">
        <v>1433</v>
      </c>
      <c r="P6899" t="s">
        <v>3831</v>
      </c>
      <c r="S6899">
        <v>0.88747331358500003</v>
      </c>
      <c r="T6899">
        <v>0.27414030608200002</v>
      </c>
    </row>
    <row r="6900" spans="1:20">
      <c r="A6900" t="s">
        <v>16542</v>
      </c>
      <c r="B6900" t="s">
        <v>8194</v>
      </c>
      <c r="C6900" t="s">
        <v>1430</v>
      </c>
      <c r="D6900" t="s">
        <v>8195</v>
      </c>
      <c r="E6900" t="s">
        <v>24</v>
      </c>
      <c r="F6900" t="s">
        <v>25</v>
      </c>
      <c r="G6900">
        <v>1</v>
      </c>
      <c r="H6900">
        <v>4.2001393932699999E-2</v>
      </c>
      <c r="I6900">
        <v>0.64798698321299997</v>
      </c>
      <c r="J6900">
        <v>2.2685763799599998E-2</v>
      </c>
      <c r="K6900">
        <v>0.159202798787</v>
      </c>
      <c r="L6900" t="s">
        <v>16546</v>
      </c>
      <c r="M6900" t="s">
        <v>1430</v>
      </c>
      <c r="N6900" t="s">
        <v>1432</v>
      </c>
      <c r="O6900" t="s">
        <v>1433</v>
      </c>
      <c r="P6900" t="s">
        <v>8195</v>
      </c>
      <c r="Q6900" t="str">
        <f>VLOOKUP($P6900,[1]all_gene_anno_detail!$A:$C,COLUMN([1]all_gene_anno_detail!B6900),0)</f>
        <v>CCNJL-201</v>
      </c>
      <c r="R6900" t="str">
        <f>VLOOKUP($P6900,[1]all_gene_anno_detail!$A:$C,COLUMN([1]all_gene_anno_detail!C6900),0)</f>
        <v>cyclin-J-like protein [Sus scrofa]</v>
      </c>
      <c r="S6900">
        <v>0.95542424891699995</v>
      </c>
      <c r="T6900">
        <v>0.30057799445099997</v>
      </c>
    </row>
    <row r="6901" spans="1:20">
      <c r="A6901" t="s">
        <v>16542</v>
      </c>
      <c r="B6901" t="s">
        <v>8204</v>
      </c>
      <c r="C6901" t="s">
        <v>1430</v>
      </c>
      <c r="D6901" t="s">
        <v>8205</v>
      </c>
      <c r="E6901" t="s">
        <v>24</v>
      </c>
      <c r="F6901" t="s">
        <v>25</v>
      </c>
      <c r="G6901">
        <v>1</v>
      </c>
      <c r="H6901">
        <v>2.13675213675E-2</v>
      </c>
      <c r="I6901">
        <v>0.66900277726299995</v>
      </c>
      <c r="J6901">
        <v>1.7358585846099998E-2</v>
      </c>
      <c r="K6901">
        <v>0.13906680644700001</v>
      </c>
      <c r="L6901" t="s">
        <v>16547</v>
      </c>
      <c r="M6901" t="s">
        <v>1430</v>
      </c>
      <c r="N6901" t="s">
        <v>1432</v>
      </c>
      <c r="O6901" t="s">
        <v>1433</v>
      </c>
      <c r="P6901" t="s">
        <v>8205</v>
      </c>
      <c r="Q6901" t="str">
        <f>VLOOKUP($P6901,[1]all_gene_anno_detail!$A:$C,COLUMN([1]all_gene_anno_detail!B6901),0)</f>
        <v>MOGAT2-201</v>
      </c>
      <c r="R6901" t="str">
        <f>VLOOKUP($P6901,[1]all_gene_anno_detail!$A:$C,COLUMN([1]all_gene_anno_detail!C6901),0)</f>
        <v>LOW QUALITY PROTEIN: 2-acylglycerol O-acyltransferase 1 [Sus scrofa]</v>
      </c>
      <c r="S6901">
        <v>0.96466283774200001</v>
      </c>
      <c r="T6901">
        <v>0.21405476109999999</v>
      </c>
    </row>
    <row r="6902" spans="1:20">
      <c r="A6902" t="s">
        <v>16542</v>
      </c>
      <c r="B6902" t="s">
        <v>5446</v>
      </c>
      <c r="C6902" t="s">
        <v>1430</v>
      </c>
      <c r="D6902" t="s">
        <v>5447</v>
      </c>
      <c r="E6902" t="s">
        <v>24</v>
      </c>
      <c r="F6902" t="s">
        <v>25</v>
      </c>
      <c r="G6902">
        <v>2</v>
      </c>
      <c r="H6902">
        <v>1.20411597077E-2</v>
      </c>
      <c r="I6902">
        <v>0.615384615385</v>
      </c>
      <c r="J6902">
        <v>3.3169901090099999E-2</v>
      </c>
      <c r="K6902">
        <v>0.190526464166</v>
      </c>
      <c r="L6902" t="s">
        <v>16548</v>
      </c>
      <c r="M6902" t="s">
        <v>1430</v>
      </c>
      <c r="N6902" t="s">
        <v>1432</v>
      </c>
      <c r="O6902" t="s">
        <v>1433</v>
      </c>
      <c r="P6902" t="s">
        <v>5447</v>
      </c>
      <c r="S6902">
        <v>0.99892396758699997</v>
      </c>
      <c r="T6902">
        <v>0.23334724620700001</v>
      </c>
    </row>
    <row r="6903" spans="1:20">
      <c r="A6903" t="s">
        <v>16542</v>
      </c>
      <c r="B6903" t="s">
        <v>7904</v>
      </c>
      <c r="C6903" t="s">
        <v>1430</v>
      </c>
      <c r="D6903" t="s">
        <v>7905</v>
      </c>
      <c r="E6903" t="s">
        <v>24</v>
      </c>
      <c r="F6903" t="s">
        <v>25</v>
      </c>
      <c r="G6903">
        <v>1</v>
      </c>
      <c r="H6903">
        <v>4.2001393932699999E-2</v>
      </c>
      <c r="I6903">
        <v>0.65034965035000003</v>
      </c>
      <c r="J6903">
        <v>2.20341909324E-2</v>
      </c>
      <c r="K6903">
        <v>0.15686139034900001</v>
      </c>
      <c r="L6903" t="s">
        <v>8153</v>
      </c>
      <c r="M6903" t="s">
        <v>1430</v>
      </c>
      <c r="N6903" t="s">
        <v>1432</v>
      </c>
      <c r="O6903" t="s">
        <v>1433</v>
      </c>
      <c r="P6903" t="s">
        <v>7905</v>
      </c>
      <c r="Q6903" t="str">
        <f>VLOOKUP($P6903,[1]all_gene_anno_detail!$A:$C,COLUMN([1]all_gene_anno_detail!B6903),0)</f>
        <v>RAPGEFL1-201</v>
      </c>
      <c r="R6903" t="str">
        <f>VLOOKUP($P6903,[1]all_gene_anno_detail!$A:$C,COLUMN([1]all_gene_anno_detail!C6903),0)</f>
        <v>rap guanine nucleotide exchange factor-like 1 isoform X2 [Sus scrofa]</v>
      </c>
      <c r="S6903">
        <v>0.83035714285700002</v>
      </c>
      <c r="T6903">
        <v>0.47118295371399999</v>
      </c>
    </row>
    <row r="6904" spans="1:20">
      <c r="A6904" t="s">
        <v>16542</v>
      </c>
      <c r="B6904" t="s">
        <v>7933</v>
      </c>
      <c r="C6904" t="s">
        <v>1430</v>
      </c>
      <c r="D6904" t="s">
        <v>7934</v>
      </c>
      <c r="E6904" t="s">
        <v>24</v>
      </c>
      <c r="F6904" t="s">
        <v>25</v>
      </c>
      <c r="G6904">
        <v>1</v>
      </c>
      <c r="H6904">
        <v>2.13675213675E-2</v>
      </c>
      <c r="I6904">
        <v>0.61996592447900001</v>
      </c>
      <c r="J6904">
        <v>3.1520226079399999E-2</v>
      </c>
      <c r="K6904">
        <v>0.18653429840300001</v>
      </c>
      <c r="L6904" t="s">
        <v>16549</v>
      </c>
      <c r="M6904" t="s">
        <v>1430</v>
      </c>
      <c r="N6904" t="s">
        <v>1432</v>
      </c>
      <c r="O6904" t="s">
        <v>1433</v>
      </c>
      <c r="P6904" t="s">
        <v>7934</v>
      </c>
      <c r="Q6904" t="str">
        <f>VLOOKUP($P6904,[1]all_gene_anno_detail!$A:$C,COLUMN([1]all_gene_anno_detail!B6904),0)</f>
        <v>VWA3B-202</v>
      </c>
      <c r="R6904" t="str">
        <f>VLOOKUP($P6904,[1]all_gene_anno_detail!$A:$C,COLUMN([1]all_gene_anno_detail!C6904),0)</f>
        <v>von Willebrand factor A domain-containing protein 3B isoform X1 [Sus scrofa]</v>
      </c>
      <c r="S6904">
        <v>0.90693327470999996</v>
      </c>
      <c r="T6904">
        <v>0.44721587917599998</v>
      </c>
    </row>
    <row r="6905" spans="1:20">
      <c r="A6905" t="s">
        <v>16542</v>
      </c>
      <c r="B6905" t="s">
        <v>8918</v>
      </c>
      <c r="C6905" t="s">
        <v>1430</v>
      </c>
      <c r="D6905" t="s">
        <v>8919</v>
      </c>
      <c r="E6905" t="s">
        <v>24</v>
      </c>
      <c r="F6905" t="s">
        <v>25</v>
      </c>
      <c r="G6905">
        <v>1</v>
      </c>
      <c r="H6905">
        <v>2.13675213675E-2</v>
      </c>
      <c r="I6905">
        <v>0.74125874125900004</v>
      </c>
      <c r="J6905">
        <v>5.8011504744800001E-3</v>
      </c>
      <c r="K6905">
        <v>8.4016937201899997E-2</v>
      </c>
      <c r="L6905" t="s">
        <v>16550</v>
      </c>
      <c r="M6905" t="s">
        <v>1430</v>
      </c>
      <c r="N6905" t="s">
        <v>1432</v>
      </c>
      <c r="O6905" t="s">
        <v>1433</v>
      </c>
      <c r="P6905" t="s">
        <v>8919</v>
      </c>
      <c r="Q6905" t="str">
        <f>VLOOKUP($P6905,[1]all_gene_anno_detail!$A:$C,COLUMN([1]all_gene_anno_detail!B6905),0)</f>
        <v>TMEM25-201</v>
      </c>
      <c r="R6905" t="str">
        <f>VLOOKUP($P6905,[1]all_gene_anno_detail!$A:$C,COLUMN([1]all_gene_anno_detail!C6905),0)</f>
        <v>transmembrane protein 25 isoform X2 [Sus scrofa]</v>
      </c>
      <c r="S6905">
        <v>0.97732997481100004</v>
      </c>
      <c r="T6905">
        <v>0.25662482058000002</v>
      </c>
    </row>
    <row r="6906" spans="1:20">
      <c r="A6906" t="s">
        <v>16551</v>
      </c>
      <c r="B6906" t="s">
        <v>8053</v>
      </c>
      <c r="C6906" t="s">
        <v>16552</v>
      </c>
      <c r="D6906" t="s">
        <v>8054</v>
      </c>
      <c r="E6906" t="s">
        <v>24</v>
      </c>
      <c r="F6906" t="s">
        <v>25</v>
      </c>
      <c r="G6906">
        <v>1</v>
      </c>
      <c r="H6906">
        <v>1.28205128205E-2</v>
      </c>
      <c r="I6906">
        <v>0.60139860139900003</v>
      </c>
      <c r="J6906">
        <v>3.8588452921999999E-2</v>
      </c>
      <c r="K6906">
        <v>0.20559029516300001</v>
      </c>
      <c r="L6906" t="s">
        <v>12725</v>
      </c>
      <c r="M6906" t="s">
        <v>16552</v>
      </c>
      <c r="N6906" t="str">
        <f>VLOOKUP($M6906,[1]all_gene_anno_detail!$A:$C,COLUMN([1]all_gene_anno_detail!B6906),0)</f>
        <v>ATG10-201</v>
      </c>
      <c r="O6906" t="str">
        <f>VLOOKUP($M6906,[1]all_gene_anno_detail!$A:$C,COLUMN([1]all_gene_anno_detail!C6906),0)</f>
        <v>ubiquitin-like-conjugating enzyme ATG10 isoform X2 [Sus scrofa]</v>
      </c>
      <c r="P6906" t="s">
        <v>8054</v>
      </c>
      <c r="Q6906" t="str">
        <f>VLOOKUP($P6906,[1]all_gene_anno_detail!$A:$C,COLUMN([1]all_gene_anno_detail!B6906),0)</f>
        <v>EMG1-201</v>
      </c>
      <c r="R6906" t="str">
        <f>VLOOKUP($P6906,[1]all_gene_anno_detail!$A:$C,COLUMN([1]all_gene_anno_detail!C6906),0)</f>
        <v>ribosomal RNA small subunit methyltransferase NEP1 [Sus scrofa]</v>
      </c>
      <c r="S6906">
        <v>0.90909090909099999</v>
      </c>
      <c r="T6906">
        <v>0.35388667245299998</v>
      </c>
    </row>
    <row r="6907" spans="1:20">
      <c r="A6907" t="s">
        <v>16551</v>
      </c>
      <c r="B6907" t="s">
        <v>9144</v>
      </c>
      <c r="C6907" t="s">
        <v>16552</v>
      </c>
      <c r="D6907" t="s">
        <v>9145</v>
      </c>
      <c r="E6907" t="s">
        <v>24</v>
      </c>
      <c r="F6907" t="s">
        <v>25</v>
      </c>
      <c r="G6907">
        <v>1</v>
      </c>
      <c r="H6907">
        <v>2.54209310003E-2</v>
      </c>
      <c r="I6907">
        <v>0.62937062937099997</v>
      </c>
      <c r="J6907">
        <v>2.83196712958E-2</v>
      </c>
      <c r="K6907">
        <v>0.17733906297099999</v>
      </c>
      <c r="L6907" t="s">
        <v>16553</v>
      </c>
      <c r="M6907" t="s">
        <v>16552</v>
      </c>
      <c r="N6907" t="str">
        <f>VLOOKUP($M6907,[1]all_gene_anno_detail!$A:$C,COLUMN([1]all_gene_anno_detail!B6907),0)</f>
        <v>ATG10-201</v>
      </c>
      <c r="O6907" t="str">
        <f>VLOOKUP($M6907,[1]all_gene_anno_detail!$A:$C,COLUMN([1]all_gene_anno_detail!C6907),0)</f>
        <v>ubiquitin-like-conjugating enzyme ATG10 isoform X2 [Sus scrofa]</v>
      </c>
      <c r="P6907" t="s">
        <v>9145</v>
      </c>
      <c r="Q6907" t="str">
        <f>VLOOKUP($P6907,[1]all_gene_anno_detail!$A:$C,COLUMN([1]all_gene_anno_detail!B6907),0)</f>
        <v>ATP7A-203</v>
      </c>
      <c r="R6907" t="str">
        <f>VLOOKUP($P6907,[1]all_gene_anno_detail!$A:$C,COLUMN([1]all_gene_anno_detail!C6907),0)</f>
        <v>LOW QUALITY PROTEIN: copper-transporting ATPase 2 [Sus scrofa]</v>
      </c>
      <c r="S6907">
        <v>0.94382022471899996</v>
      </c>
      <c r="T6907">
        <v>0.230534370844</v>
      </c>
    </row>
    <row r="6908" spans="1:20">
      <c r="A6908" t="s">
        <v>16551</v>
      </c>
      <c r="B6908" t="s">
        <v>6463</v>
      </c>
      <c r="C6908" t="s">
        <v>16552</v>
      </c>
      <c r="D6908" t="s">
        <v>6464</v>
      </c>
      <c r="E6908" t="s">
        <v>24</v>
      </c>
      <c r="F6908" t="s">
        <v>25</v>
      </c>
      <c r="G6908">
        <v>1</v>
      </c>
      <c r="H6908">
        <v>2.54209310003E-2</v>
      </c>
      <c r="I6908">
        <v>0.74825174825200003</v>
      </c>
      <c r="J6908">
        <v>5.1240816987499996E-3</v>
      </c>
      <c r="K6908">
        <v>7.9839372854100005E-2</v>
      </c>
      <c r="L6908" t="s">
        <v>16554</v>
      </c>
      <c r="M6908" t="s">
        <v>16552</v>
      </c>
      <c r="N6908" t="str">
        <f>VLOOKUP($M6908,[1]all_gene_anno_detail!$A:$C,COLUMN([1]all_gene_anno_detail!B6908),0)</f>
        <v>ATG10-201</v>
      </c>
      <c r="O6908" t="str">
        <f>VLOOKUP($M6908,[1]all_gene_anno_detail!$A:$C,COLUMN([1]all_gene_anno_detail!C6908),0)</f>
        <v>ubiquitin-like-conjugating enzyme ATG10 isoform X2 [Sus scrofa]</v>
      </c>
      <c r="P6908" t="s">
        <v>6464</v>
      </c>
      <c r="Q6908" t="str">
        <f>VLOOKUP($P6908,[1]all_gene_anno_detail!$A:$C,COLUMN([1]all_gene_anno_detail!B6908),0)</f>
        <v>SLC10A2-202</v>
      </c>
      <c r="R6908" t="str">
        <f>VLOOKUP($P6908,[1]all_gene_anno_detail!$A:$C,COLUMN([1]all_gene_anno_detail!C6908),0)</f>
        <v>sodium/bile acid cotransporter 5 [Sus scrofa]</v>
      </c>
      <c r="S6908">
        <v>0.95454545454600004</v>
      </c>
      <c r="T6908">
        <v>0.150514935888</v>
      </c>
    </row>
    <row r="6909" spans="1:20">
      <c r="A6909" t="s">
        <v>16551</v>
      </c>
      <c r="B6909" t="s">
        <v>8066</v>
      </c>
      <c r="C6909" t="s">
        <v>16552</v>
      </c>
      <c r="D6909" t="s">
        <v>8067</v>
      </c>
      <c r="E6909" t="s">
        <v>24</v>
      </c>
      <c r="F6909" t="s">
        <v>25</v>
      </c>
      <c r="G6909">
        <v>1</v>
      </c>
      <c r="H6909">
        <v>1.28205128205E-2</v>
      </c>
      <c r="I6909">
        <v>0.59440559440600005</v>
      </c>
      <c r="J6909">
        <v>4.1521494410300001E-2</v>
      </c>
      <c r="K6909">
        <v>0.212751565502</v>
      </c>
      <c r="L6909" t="s">
        <v>16555</v>
      </c>
      <c r="M6909" t="s">
        <v>16552</v>
      </c>
      <c r="N6909" t="str">
        <f>VLOOKUP($M6909,[1]all_gene_anno_detail!$A:$C,COLUMN([1]all_gene_anno_detail!B6909),0)</f>
        <v>ATG10-201</v>
      </c>
      <c r="O6909" t="str">
        <f>VLOOKUP($M6909,[1]all_gene_anno_detail!$A:$C,COLUMN([1]all_gene_anno_detail!C6909),0)</f>
        <v>ubiquitin-like-conjugating enzyme ATG10 isoform X2 [Sus scrofa]</v>
      </c>
      <c r="P6909" t="s">
        <v>8067</v>
      </c>
      <c r="Q6909" t="str">
        <f>VLOOKUP($P6909,[1]all_gene_anno_detail!$A:$C,COLUMN([1]all_gene_anno_detail!B6909),0)</f>
        <v>BCO2-203</v>
      </c>
      <c r="R6909" t="str">
        <f>VLOOKUP($P6909,[1]all_gene_anno_detail!$A:$C,COLUMN([1]all_gene_anno_detail!C6909),0)</f>
        <v>beta,beta-carotene 9',10'-oxygenase isoform X1 [Sus scrofa]</v>
      </c>
      <c r="S6909">
        <v>0.93069306930700002</v>
      </c>
      <c r="T6909">
        <v>0.39609868170899998</v>
      </c>
    </row>
    <row r="6910" spans="1:20">
      <c r="A6910" t="s">
        <v>16551</v>
      </c>
      <c r="B6910" t="s">
        <v>7904</v>
      </c>
      <c r="C6910" t="s">
        <v>16552</v>
      </c>
      <c r="D6910" t="s">
        <v>7905</v>
      </c>
      <c r="E6910" t="s">
        <v>24</v>
      </c>
      <c r="F6910" t="s">
        <v>25</v>
      </c>
      <c r="G6910">
        <v>1</v>
      </c>
      <c r="H6910">
        <v>2.54209310003E-2</v>
      </c>
      <c r="I6910">
        <v>0.67832167832199997</v>
      </c>
      <c r="J6910">
        <v>1.5317329053299999E-2</v>
      </c>
      <c r="K6910">
        <v>0.13064087290599999</v>
      </c>
      <c r="L6910" t="s">
        <v>12730</v>
      </c>
      <c r="M6910" t="s">
        <v>16552</v>
      </c>
      <c r="N6910" t="str">
        <f>VLOOKUP($M6910,[1]all_gene_anno_detail!$A:$C,COLUMN([1]all_gene_anno_detail!B6910),0)</f>
        <v>ATG10-201</v>
      </c>
      <c r="O6910" t="str">
        <f>VLOOKUP($M6910,[1]all_gene_anno_detail!$A:$C,COLUMN([1]all_gene_anno_detail!C6910),0)</f>
        <v>ubiquitin-like-conjugating enzyme ATG10 isoform X2 [Sus scrofa]</v>
      </c>
      <c r="P6910" t="s">
        <v>7905</v>
      </c>
      <c r="Q6910" t="str">
        <f>VLOOKUP($P6910,[1]all_gene_anno_detail!$A:$C,COLUMN([1]all_gene_anno_detail!B6910),0)</f>
        <v>RAPGEFL1-201</v>
      </c>
      <c r="R6910" t="str">
        <f>VLOOKUP($P6910,[1]all_gene_anno_detail!$A:$C,COLUMN([1]all_gene_anno_detail!C6910),0)</f>
        <v>rap guanine nucleotide exchange factor-like 1 isoform X2 [Sus scrofa]</v>
      </c>
      <c r="S6910">
        <v>0.9</v>
      </c>
      <c r="T6910">
        <v>0.75300560726999999</v>
      </c>
    </row>
    <row r="6911" spans="1:20">
      <c r="A6911" t="s">
        <v>16556</v>
      </c>
      <c r="B6911" t="s">
        <v>8300</v>
      </c>
      <c r="C6911" t="s">
        <v>16557</v>
      </c>
      <c r="D6911" t="s">
        <v>8301</v>
      </c>
      <c r="E6911" t="s">
        <v>24</v>
      </c>
      <c r="F6911" t="s">
        <v>25</v>
      </c>
      <c r="G6911">
        <v>2</v>
      </c>
      <c r="H6911">
        <v>3.28718935349E-4</v>
      </c>
      <c r="I6911">
        <v>0.62300982537399996</v>
      </c>
      <c r="J6911">
        <v>3.045728017E-2</v>
      </c>
      <c r="K6911">
        <v>0.184064111186</v>
      </c>
      <c r="L6911" t="s">
        <v>16558</v>
      </c>
      <c r="M6911" t="s">
        <v>16557</v>
      </c>
      <c r="N6911" t="str">
        <f>VLOOKUP($M6911,[1]all_gene_anno_detail!$A:$C,COLUMN([1]all_gene_anno_detail!B6911),0)</f>
        <v>SUCLG1-203</v>
      </c>
      <c r="O6911" t="str">
        <f>VLOOKUP($M6911,[1]all_gene_anno_detail!$A:$C,COLUMN([1]all_gene_anno_detail!C6911),0)</f>
        <v>succinate--CoA ligase [ADP/GDP-forming]</v>
      </c>
      <c r="P6911" t="s">
        <v>8301</v>
      </c>
      <c r="Q6911" t="str">
        <f>VLOOKUP($P6911,[1]all_gene_anno_detail!$A:$C,COLUMN([1]all_gene_anno_detail!B6911),0)</f>
        <v>CD19-201</v>
      </c>
      <c r="R6911" t="str">
        <f>VLOOKUP($P6911,[1]all_gene_anno_detail!$A:$C,COLUMN([1]all_gene_anno_detail!C6911),0)</f>
        <v>B-lymphocyte antigen CD19 isoform X3 [Sus scrofa]</v>
      </c>
      <c r="S6911">
        <v>0.99999968858499999</v>
      </c>
      <c r="T6911">
        <v>0.276718382416</v>
      </c>
    </row>
    <row r="6912" spans="1:20">
      <c r="A6912" t="s">
        <v>16556</v>
      </c>
      <c r="B6912" t="s">
        <v>3548</v>
      </c>
      <c r="C6912" t="s">
        <v>16557</v>
      </c>
      <c r="D6912" t="s">
        <v>3549</v>
      </c>
      <c r="E6912" t="s">
        <v>24</v>
      </c>
      <c r="F6912" t="s">
        <v>25</v>
      </c>
      <c r="G6912">
        <v>2</v>
      </c>
      <c r="H6912">
        <v>1.0862429465400001E-3</v>
      </c>
      <c r="I6912">
        <v>0.60564882107499995</v>
      </c>
      <c r="J6912">
        <v>3.6879648297600001E-2</v>
      </c>
      <c r="K6912">
        <v>0.20135121437699999</v>
      </c>
      <c r="L6912" t="s">
        <v>16559</v>
      </c>
      <c r="M6912" t="s">
        <v>16557</v>
      </c>
      <c r="N6912" t="str">
        <f>VLOOKUP($M6912,[1]all_gene_anno_detail!$A:$C,COLUMN([1]all_gene_anno_detail!B6912),0)</f>
        <v>SUCLG1-203</v>
      </c>
      <c r="O6912" t="str">
        <f>VLOOKUP($M6912,[1]all_gene_anno_detail!$A:$C,COLUMN([1]all_gene_anno_detail!C6912),0)</f>
        <v>succinate--CoA ligase [ADP/GDP-forming]</v>
      </c>
      <c r="P6912" t="s">
        <v>3549</v>
      </c>
      <c r="Q6912" t="str">
        <f>VLOOKUP($P6912,[1]all_gene_anno_detail!$A:$C,COLUMN([1]all_gene_anno_detail!B6912),0)</f>
        <v>TIMELESS-201</v>
      </c>
      <c r="R6912" t="str">
        <f>VLOOKUP($P6912,[1]all_gene_anno_detail!$A:$C,COLUMN([1]all_gene_anno_detail!C6912),0)</f>
        <v>PREDICTED: protein timeless homolog isoform X1 [Physeter catodon]</v>
      </c>
      <c r="S6912">
        <v>0.999987601359</v>
      </c>
      <c r="T6912">
        <v>0.28539792544800002</v>
      </c>
    </row>
    <row r="6913" spans="1:20">
      <c r="A6913" t="s">
        <v>16556</v>
      </c>
      <c r="B6913" t="s">
        <v>8057</v>
      </c>
      <c r="C6913" t="s">
        <v>16557</v>
      </c>
      <c r="D6913" t="s">
        <v>3927</v>
      </c>
      <c r="E6913" t="s">
        <v>24</v>
      </c>
      <c r="F6913" t="s">
        <v>25</v>
      </c>
      <c r="G6913">
        <v>2</v>
      </c>
      <c r="H6913">
        <v>3.28718935349E-4</v>
      </c>
      <c r="I6913">
        <v>0.73945495596400002</v>
      </c>
      <c r="J6913">
        <v>5.9862275733999996E-3</v>
      </c>
      <c r="K6913">
        <v>8.5190430051300003E-2</v>
      </c>
      <c r="L6913" t="s">
        <v>16560</v>
      </c>
      <c r="M6913" t="s">
        <v>16557</v>
      </c>
      <c r="N6913" t="str">
        <f>VLOOKUP($M6913,[1]all_gene_anno_detail!$A:$C,COLUMN([1]all_gene_anno_detail!B6913),0)</f>
        <v>SUCLG1-203</v>
      </c>
      <c r="O6913" t="str">
        <f>VLOOKUP($M6913,[1]all_gene_anno_detail!$A:$C,COLUMN([1]all_gene_anno_detail!C6913),0)</f>
        <v>succinate--CoA ligase [ADP/GDP-forming]</v>
      </c>
      <c r="P6913" t="s">
        <v>3927</v>
      </c>
      <c r="Q6913" t="str">
        <f>VLOOKUP($P6913,[1]all_gene_anno_detail!$A:$C,COLUMN([1]all_gene_anno_detail!B6913),0)</f>
        <v>PFKFB1-201</v>
      </c>
      <c r="R6913" t="str">
        <f>VLOOKUP($P6913,[1]all_gene_anno_detail!$A:$C,COLUMN([1]all_gene_anno_detail!C6913),0)</f>
        <v>6-phosphofructo-2-kinase/fructose-2,6-bisphosphatase 1 isoform X2 [Sus scrofa]</v>
      </c>
      <c r="S6913">
        <v>0.99764362359199998</v>
      </c>
      <c r="T6913">
        <v>0.223348334781</v>
      </c>
    </row>
    <row r="6914" spans="1:20">
      <c r="A6914" t="s">
        <v>16556</v>
      </c>
      <c r="B6914" t="s">
        <v>439</v>
      </c>
      <c r="C6914" t="s">
        <v>16557</v>
      </c>
      <c r="D6914" t="s">
        <v>440</v>
      </c>
      <c r="E6914" t="s">
        <v>24</v>
      </c>
      <c r="F6914" t="s">
        <v>25</v>
      </c>
      <c r="G6914">
        <v>2</v>
      </c>
      <c r="H6914">
        <v>6.5459181930999999E-4</v>
      </c>
      <c r="I6914">
        <v>0.634929522325</v>
      </c>
      <c r="J6914">
        <v>2.6542070481100001E-2</v>
      </c>
      <c r="K6914">
        <v>0.17314836437100001</v>
      </c>
      <c r="L6914" t="s">
        <v>16561</v>
      </c>
      <c r="M6914" t="s">
        <v>16557</v>
      </c>
      <c r="N6914" t="str">
        <f>VLOOKUP($M6914,[1]all_gene_anno_detail!$A:$C,COLUMN([1]all_gene_anno_detail!B6914),0)</f>
        <v>SUCLG1-203</v>
      </c>
      <c r="O6914" t="str">
        <f>VLOOKUP($M6914,[1]all_gene_anno_detail!$A:$C,COLUMN([1]all_gene_anno_detail!C6914),0)</f>
        <v>succinate--CoA ligase [ADP/GDP-forming]</v>
      </c>
      <c r="P6914" t="s">
        <v>440</v>
      </c>
      <c r="Q6914" t="str">
        <f>VLOOKUP($P6914,[1]all_gene_anno_detail!$A:$C,COLUMN([1]all_gene_anno_detail!B6914),0)</f>
        <v>MYO16</v>
      </c>
      <c r="R6914" t="str">
        <f>VLOOKUP($P6914,[1]all_gene_anno_detail!$A:$C,COLUMN([1]all_gene_anno_detail!C6914),0)</f>
        <v>LOW QUALITY PROTEIN: unconventional myosin-XVI [Sus scrofa]</v>
      </c>
      <c r="S6914">
        <v>0.98785422201700002</v>
      </c>
      <c r="T6914">
        <v>0.39320504530099998</v>
      </c>
    </row>
    <row r="6915" spans="1:20">
      <c r="A6915" t="s">
        <v>16556</v>
      </c>
      <c r="B6915" t="s">
        <v>8903</v>
      </c>
      <c r="C6915" t="s">
        <v>16557</v>
      </c>
      <c r="D6915" t="s">
        <v>8904</v>
      </c>
      <c r="E6915" t="s">
        <v>24</v>
      </c>
      <c r="F6915" t="s">
        <v>25</v>
      </c>
      <c r="G6915">
        <v>2</v>
      </c>
      <c r="H6915">
        <v>1.10047320348E-4</v>
      </c>
      <c r="I6915">
        <v>0.58156028368799995</v>
      </c>
      <c r="J6915">
        <v>4.7315361824799999E-2</v>
      </c>
      <c r="K6915">
        <v>0.22865191348899999</v>
      </c>
      <c r="L6915" t="s">
        <v>16562</v>
      </c>
      <c r="M6915" t="s">
        <v>16557</v>
      </c>
      <c r="N6915" t="str">
        <f>VLOOKUP($M6915,[1]all_gene_anno_detail!$A:$C,COLUMN([1]all_gene_anno_detail!B6915),0)</f>
        <v>SUCLG1-203</v>
      </c>
      <c r="O6915" t="str">
        <f>VLOOKUP($M6915,[1]all_gene_anno_detail!$A:$C,COLUMN([1]all_gene_anno_detail!C6915),0)</f>
        <v>succinate--CoA ligase [ADP/GDP-forming]</v>
      </c>
      <c r="P6915" t="s">
        <v>8904</v>
      </c>
      <c r="Q6915" t="str">
        <f>VLOOKUP($P6915,[1]all_gene_anno_detail!$A:$C,COLUMN([1]all_gene_anno_detail!B6915),0)</f>
        <v>FREM1-201</v>
      </c>
      <c r="R6915" t="str">
        <f>VLOOKUP($P6915,[1]all_gene_anno_detail!$A:$C,COLUMN([1]all_gene_anno_detail!C6915),0)</f>
        <v>FRAS1-related extracellular matrix protein 1 isoform X1 [Sus scrofa]</v>
      </c>
      <c r="S6915">
        <v>0.99701394487700001</v>
      </c>
      <c r="T6915">
        <v>0.37149600061600002</v>
      </c>
    </row>
    <row r="6916" spans="1:20">
      <c r="A6916" t="s">
        <v>16556</v>
      </c>
      <c r="B6916" t="s">
        <v>8200</v>
      </c>
      <c r="C6916" t="s">
        <v>16557</v>
      </c>
      <c r="D6916" t="s">
        <v>8201</v>
      </c>
      <c r="E6916" t="s">
        <v>24</v>
      </c>
      <c r="F6916" t="s">
        <v>25</v>
      </c>
      <c r="G6916">
        <v>1</v>
      </c>
      <c r="H6916">
        <v>3.7802677565199998E-2</v>
      </c>
      <c r="I6916">
        <v>0.72212502486600005</v>
      </c>
      <c r="J6916">
        <v>7.9989676839999999E-3</v>
      </c>
      <c r="K6916">
        <v>9.8307676795700003E-2</v>
      </c>
      <c r="L6916" t="s">
        <v>16563</v>
      </c>
      <c r="M6916" t="s">
        <v>16557</v>
      </c>
      <c r="N6916" t="str">
        <f>VLOOKUP($M6916,[1]all_gene_anno_detail!$A:$C,COLUMN([1]all_gene_anno_detail!B6916),0)</f>
        <v>SUCLG1-203</v>
      </c>
      <c r="O6916" t="str">
        <f>VLOOKUP($M6916,[1]all_gene_anno_detail!$A:$C,COLUMN([1]all_gene_anno_detail!C6916),0)</f>
        <v>succinate--CoA ligase [ADP/GDP-forming]</v>
      </c>
      <c r="P6916" t="s">
        <v>8201</v>
      </c>
      <c r="S6916">
        <v>0.99510458458200002</v>
      </c>
      <c r="T6916">
        <v>0.163465311823</v>
      </c>
    </row>
    <row r="6917" spans="1:20">
      <c r="A6917" t="s">
        <v>16556</v>
      </c>
      <c r="B6917" t="s">
        <v>5446</v>
      </c>
      <c r="C6917" t="s">
        <v>16557</v>
      </c>
      <c r="D6917" t="s">
        <v>5447</v>
      </c>
      <c r="E6917" t="s">
        <v>24</v>
      </c>
      <c r="F6917" t="s">
        <v>25</v>
      </c>
      <c r="G6917">
        <v>2</v>
      </c>
      <c r="H6917">
        <v>3.8421693742100001E-3</v>
      </c>
      <c r="I6917">
        <v>0.71128524335599996</v>
      </c>
      <c r="J6917">
        <v>9.4919180777200008E-3</v>
      </c>
      <c r="K6917">
        <v>0.10431850931599999</v>
      </c>
      <c r="L6917" t="s">
        <v>16564</v>
      </c>
      <c r="M6917" t="s">
        <v>16557</v>
      </c>
      <c r="N6917" t="str">
        <f>VLOOKUP($M6917,[1]all_gene_anno_detail!$A:$C,COLUMN([1]all_gene_anno_detail!B6917),0)</f>
        <v>SUCLG1-203</v>
      </c>
      <c r="O6917" t="str">
        <f>VLOOKUP($M6917,[1]all_gene_anno_detail!$A:$C,COLUMN([1]all_gene_anno_detail!C6917),0)</f>
        <v>succinate--CoA ligase [ADP/GDP-forming]</v>
      </c>
      <c r="P6917" t="s">
        <v>5447</v>
      </c>
      <c r="S6917">
        <v>0.97794208184800002</v>
      </c>
      <c r="T6917">
        <v>0.32502398885799999</v>
      </c>
    </row>
    <row r="6918" spans="1:20">
      <c r="A6918" t="s">
        <v>16556</v>
      </c>
      <c r="B6918" t="s">
        <v>8229</v>
      </c>
      <c r="C6918" t="s">
        <v>16557</v>
      </c>
      <c r="D6918" t="s">
        <v>8230</v>
      </c>
      <c r="E6918" t="s">
        <v>24</v>
      </c>
      <c r="F6918" t="s">
        <v>25</v>
      </c>
      <c r="G6918">
        <v>1</v>
      </c>
      <c r="H6918">
        <v>2.54209310003E-2</v>
      </c>
      <c r="I6918">
        <v>0.669030674444</v>
      </c>
      <c r="J6918">
        <v>1.7352192505399999E-2</v>
      </c>
      <c r="K6918">
        <v>0.13906680644700001</v>
      </c>
      <c r="L6918" t="s">
        <v>16565</v>
      </c>
      <c r="M6918" t="s">
        <v>16557</v>
      </c>
      <c r="N6918" t="str">
        <f>VLOOKUP($M6918,[1]all_gene_anno_detail!$A:$C,COLUMN([1]all_gene_anno_detail!B6918),0)</f>
        <v>SUCLG1-203</v>
      </c>
      <c r="O6918" t="str">
        <f>VLOOKUP($M6918,[1]all_gene_anno_detail!$A:$C,COLUMN([1]all_gene_anno_detail!C6918),0)</f>
        <v>succinate--CoA ligase [ADP/GDP-forming]</v>
      </c>
      <c r="P6918" t="s">
        <v>8230</v>
      </c>
      <c r="Q6918" t="str">
        <f>VLOOKUP($P6918,[1]all_gene_anno_detail!$A:$C,COLUMN([1]all_gene_anno_detail!B6918),0)</f>
        <v>AHCY-204</v>
      </c>
      <c r="R6918" t="str">
        <f>VLOOKUP($P6918,[1]all_gene_anno_detail!$A:$C,COLUMN([1]all_gene_anno_detail!C6918),0)</f>
        <v>adenosylhomocysteinase [Sus scrofa]</v>
      </c>
      <c r="S6918">
        <v>0.98637749098000005</v>
      </c>
      <c r="T6918">
        <v>0.20006330851000001</v>
      </c>
    </row>
    <row r="6919" spans="1:20">
      <c r="A6919" t="s">
        <v>16566</v>
      </c>
      <c r="B6919" t="s">
        <v>3475</v>
      </c>
      <c r="C6919" t="s">
        <v>16567</v>
      </c>
      <c r="D6919" t="s">
        <v>3476</v>
      </c>
      <c r="E6919" t="s">
        <v>24</v>
      </c>
      <c r="F6919" t="s">
        <v>25</v>
      </c>
      <c r="G6919">
        <v>1</v>
      </c>
      <c r="H6919">
        <v>2.9914529914499999E-2</v>
      </c>
      <c r="I6919">
        <v>0.726315789474</v>
      </c>
      <c r="J6919">
        <v>7.4716849899300001E-3</v>
      </c>
      <c r="K6919">
        <v>9.4356067476999997E-2</v>
      </c>
      <c r="L6919" t="s">
        <v>16568</v>
      </c>
      <c r="M6919" t="s">
        <v>16567</v>
      </c>
      <c r="N6919" t="str">
        <f>VLOOKUP($M6919,[1]all_gene_anno_detail!$A:$C,COLUMN([1]all_gene_anno_detail!B6919),0)</f>
        <v>RPS6KA6-201</v>
      </c>
      <c r="O6919" t="str">
        <f>VLOOKUP($M6919,[1]all_gene_anno_detail!$A:$C,COLUMN([1]all_gene_anno_detail!C6919),0)</f>
        <v>ribosomal protein S6 kinase alpha-6 isoform X1 [Sus scrofa]</v>
      </c>
      <c r="P6919" t="s">
        <v>3476</v>
      </c>
      <c r="S6919">
        <v>0.92222222222200001</v>
      </c>
      <c r="T6919">
        <v>0.17545429089</v>
      </c>
    </row>
    <row r="6920" spans="1:20">
      <c r="A6920" t="s">
        <v>16566</v>
      </c>
      <c r="B6920" t="s">
        <v>9033</v>
      </c>
      <c r="C6920" t="s">
        <v>16567</v>
      </c>
      <c r="D6920" t="s">
        <v>9034</v>
      </c>
      <c r="E6920" t="s">
        <v>24</v>
      </c>
      <c r="F6920" t="s">
        <v>25</v>
      </c>
      <c r="G6920">
        <v>1</v>
      </c>
      <c r="H6920">
        <v>5.8288397344200001E-2</v>
      </c>
      <c r="I6920">
        <v>0.79159490922200004</v>
      </c>
      <c r="J6920">
        <v>2.1561039619200002E-3</v>
      </c>
      <c r="K6920">
        <v>5.4621368029999999E-2</v>
      </c>
      <c r="L6920" t="s">
        <v>16569</v>
      </c>
      <c r="M6920" t="s">
        <v>16567</v>
      </c>
      <c r="N6920" t="str">
        <f>VLOOKUP($M6920,[1]all_gene_anno_detail!$A:$C,COLUMN([1]all_gene_anno_detail!B6920),0)</f>
        <v>RPS6KA6-201</v>
      </c>
      <c r="O6920" t="str">
        <f>VLOOKUP($M6920,[1]all_gene_anno_detail!$A:$C,COLUMN([1]all_gene_anno_detail!C6920),0)</f>
        <v>ribosomal protein S6 kinase alpha-6 isoform X1 [Sus scrofa]</v>
      </c>
      <c r="P6920" t="s">
        <v>9034</v>
      </c>
      <c r="Q6920" t="str">
        <f>VLOOKUP($P6920,[1]all_gene_anno_detail!$A:$C,COLUMN([1]all_gene_anno_detail!B6920),0)</f>
        <v>AKR1C2-203</v>
      </c>
      <c r="R6920" t="str">
        <f>VLOOKUP($P6920,[1]all_gene_anno_detail!$A:$C,COLUMN([1]all_gene_anno_detail!C6920),0)</f>
        <v>aldo-keto reductase family 1 member C1 isoform X1 [Sus scrofa]</v>
      </c>
      <c r="S6920">
        <v>0.94405469213399995</v>
      </c>
      <c r="T6920">
        <v>0.12540653254600001</v>
      </c>
    </row>
    <row r="6921" spans="1:20">
      <c r="A6921" t="s">
        <v>16566</v>
      </c>
      <c r="B6921" t="s">
        <v>3500</v>
      </c>
      <c r="C6921" t="s">
        <v>16567</v>
      </c>
      <c r="D6921" t="s">
        <v>3501</v>
      </c>
      <c r="E6921" t="s">
        <v>24</v>
      </c>
      <c r="F6921" t="s">
        <v>25</v>
      </c>
      <c r="G6921">
        <v>1</v>
      </c>
      <c r="H6921">
        <v>0.110612218426</v>
      </c>
      <c r="I6921">
        <v>0.93859649122800004</v>
      </c>
      <c r="J6921" s="1">
        <v>6.1978950503299998E-6</v>
      </c>
      <c r="K6921">
        <v>7.5470319030399996E-3</v>
      </c>
      <c r="L6921" t="s">
        <v>16570</v>
      </c>
      <c r="M6921" t="s">
        <v>16567</v>
      </c>
      <c r="N6921" t="str">
        <f>VLOOKUP($M6921,[1]all_gene_anno_detail!$A:$C,COLUMN([1]all_gene_anno_detail!B6921),0)</f>
        <v>RPS6KA6-201</v>
      </c>
      <c r="O6921" t="str">
        <f>VLOOKUP($M6921,[1]all_gene_anno_detail!$A:$C,COLUMN([1]all_gene_anno_detail!C6921),0)</f>
        <v>ribosomal protein S6 kinase alpha-6 isoform X1 [Sus scrofa]</v>
      </c>
      <c r="P6921" t="s">
        <v>3501</v>
      </c>
      <c r="S6921">
        <v>0.98843930635900001</v>
      </c>
      <c r="T6921">
        <v>3.5595722764500001E-2</v>
      </c>
    </row>
    <row r="6922" spans="1:20">
      <c r="A6922" t="s">
        <v>16566</v>
      </c>
      <c r="B6922" t="s">
        <v>7917</v>
      </c>
      <c r="C6922" t="s">
        <v>16567</v>
      </c>
      <c r="D6922" t="s">
        <v>7918</v>
      </c>
      <c r="E6922" t="s">
        <v>24</v>
      </c>
      <c r="F6922" t="s">
        <v>25</v>
      </c>
      <c r="G6922">
        <v>1</v>
      </c>
      <c r="H6922">
        <v>8.5171408188300005E-2</v>
      </c>
      <c r="I6922">
        <v>0.89527346537899999</v>
      </c>
      <c r="J6922" s="1">
        <v>8.3020036392699999E-5</v>
      </c>
      <c r="K6922">
        <v>1.53872119671E-2</v>
      </c>
      <c r="L6922" t="s">
        <v>16571</v>
      </c>
      <c r="M6922" t="s">
        <v>16567</v>
      </c>
      <c r="N6922" t="str">
        <f>VLOOKUP($M6922,[1]all_gene_anno_detail!$A:$C,COLUMN([1]all_gene_anno_detail!B6922),0)</f>
        <v>RPS6KA6-201</v>
      </c>
      <c r="O6922" t="str">
        <f>VLOOKUP($M6922,[1]all_gene_anno_detail!$A:$C,COLUMN([1]all_gene_anno_detail!C6922),0)</f>
        <v>ribosomal protein S6 kinase alpha-6 isoform X1 [Sus scrofa]</v>
      </c>
      <c r="P6922" t="s">
        <v>7918</v>
      </c>
      <c r="S6922">
        <v>0.99953017310199999</v>
      </c>
      <c r="T6922">
        <v>6.3479738595900004E-2</v>
      </c>
    </row>
    <row r="6923" spans="1:20">
      <c r="A6923" t="s">
        <v>16566</v>
      </c>
      <c r="B6923" t="s">
        <v>8059</v>
      </c>
      <c r="C6923" t="s">
        <v>16567</v>
      </c>
      <c r="D6923" t="s">
        <v>8060</v>
      </c>
      <c r="E6923" t="s">
        <v>24</v>
      </c>
      <c r="F6923" t="s">
        <v>25</v>
      </c>
      <c r="G6923">
        <v>1</v>
      </c>
      <c r="H6923">
        <v>5.8288397344200001E-2</v>
      </c>
      <c r="I6923">
        <v>0.59117359171299999</v>
      </c>
      <c r="J6923">
        <v>4.2929118392800003E-2</v>
      </c>
      <c r="K6923">
        <v>0.21715142328000001</v>
      </c>
      <c r="L6923" t="s">
        <v>16572</v>
      </c>
      <c r="M6923" t="s">
        <v>16567</v>
      </c>
      <c r="N6923" t="str">
        <f>VLOOKUP($M6923,[1]all_gene_anno_detail!$A:$C,COLUMN([1]all_gene_anno_detail!B6923),0)</f>
        <v>RPS6KA6-201</v>
      </c>
      <c r="O6923" t="str">
        <f>VLOOKUP($M6923,[1]all_gene_anno_detail!$A:$C,COLUMN([1]all_gene_anno_detail!C6923),0)</f>
        <v>ribosomal protein S6 kinase alpha-6 isoform X1 [Sus scrofa]</v>
      </c>
      <c r="P6923" t="s">
        <v>8060</v>
      </c>
      <c r="Q6923" t="str">
        <f>VLOOKUP($P6923,[1]all_gene_anno_detail!$A:$C,COLUMN([1]all_gene_anno_detail!B6923),0)</f>
        <v>FCRL3-201</v>
      </c>
      <c r="R6923" t="str">
        <f>VLOOKUP($P6923,[1]all_gene_anno_detail!$A:$C,COLUMN([1]all_gene_anno_detail!C6923),0)</f>
        <v>Fc receptor-like protein 3 isoform X1 [Sus scrofa]</v>
      </c>
      <c r="S6923">
        <v>0.88059167226000001</v>
      </c>
      <c r="T6923">
        <v>0.36439988542500001</v>
      </c>
    </row>
    <row r="6924" spans="1:20">
      <c r="A6924" t="s">
        <v>16566</v>
      </c>
      <c r="B6924" t="s">
        <v>7923</v>
      </c>
      <c r="C6924" t="s">
        <v>16567</v>
      </c>
      <c r="D6924" t="s">
        <v>7924</v>
      </c>
      <c r="E6924" t="s">
        <v>24</v>
      </c>
      <c r="F6924" t="s">
        <v>25</v>
      </c>
      <c r="G6924">
        <v>1</v>
      </c>
      <c r="H6924">
        <v>2.9914529914499999E-2</v>
      </c>
      <c r="I6924">
        <v>0.58844223340400004</v>
      </c>
      <c r="J6924">
        <v>4.41447742191E-2</v>
      </c>
      <c r="K6924">
        <v>0.22046300294900001</v>
      </c>
      <c r="L6924" t="s">
        <v>16573</v>
      </c>
      <c r="M6924" t="s">
        <v>16567</v>
      </c>
      <c r="N6924" t="str">
        <f>VLOOKUP($M6924,[1]all_gene_anno_detail!$A:$C,COLUMN([1]all_gene_anno_detail!B6924),0)</f>
        <v>RPS6KA6-201</v>
      </c>
      <c r="O6924" t="str">
        <f>VLOOKUP($M6924,[1]all_gene_anno_detail!$A:$C,COLUMN([1]all_gene_anno_detail!C6924),0)</f>
        <v>ribosomal protein S6 kinase alpha-6 isoform X1 [Sus scrofa]</v>
      </c>
      <c r="P6924" t="s">
        <v>7924</v>
      </c>
      <c r="Q6924" t="str">
        <f>VLOOKUP($P6924,[1]all_gene_anno_detail!$A:$C,COLUMN([1]all_gene_anno_detail!B6924),0)</f>
        <v>KCNMA1-201</v>
      </c>
      <c r="R6924" t="str">
        <f>VLOOKUP($P6924,[1]all_gene_anno_detail!$A:$C,COLUMN([1]all_gene_anno_detail!C6924),0)</f>
        <v>calcium-activated potassium channel subunit alpha-1 isoform X24 [Sus scrofa]</v>
      </c>
      <c r="S6924">
        <v>0.78383234418199998</v>
      </c>
      <c r="T6924">
        <v>0.57409392621900002</v>
      </c>
    </row>
    <row r="6925" spans="1:20">
      <c r="A6925" t="s">
        <v>16566</v>
      </c>
      <c r="B6925" t="s">
        <v>3830</v>
      </c>
      <c r="C6925" t="s">
        <v>16567</v>
      </c>
      <c r="D6925" t="s">
        <v>3831</v>
      </c>
      <c r="E6925" t="s">
        <v>24</v>
      </c>
      <c r="F6925" t="s">
        <v>25</v>
      </c>
      <c r="G6925">
        <v>1</v>
      </c>
      <c r="H6925">
        <v>2.9914529914499999E-2</v>
      </c>
      <c r="I6925">
        <v>0.69136770208800002</v>
      </c>
      <c r="J6925">
        <v>1.27639445829E-2</v>
      </c>
      <c r="K6925">
        <v>0.120447605784</v>
      </c>
      <c r="L6925" t="s">
        <v>16574</v>
      </c>
      <c r="M6925" t="s">
        <v>16567</v>
      </c>
      <c r="N6925" t="str">
        <f>VLOOKUP($M6925,[1]all_gene_anno_detail!$A:$C,COLUMN([1]all_gene_anno_detail!B6925),0)</f>
        <v>RPS6KA6-201</v>
      </c>
      <c r="O6925" t="str">
        <f>VLOOKUP($M6925,[1]all_gene_anno_detail!$A:$C,COLUMN([1]all_gene_anno_detail!C6925),0)</f>
        <v>ribosomal protein S6 kinase alpha-6 isoform X1 [Sus scrofa]</v>
      </c>
      <c r="P6925" t="s">
        <v>3831</v>
      </c>
      <c r="S6925">
        <v>0.84282938483900005</v>
      </c>
      <c r="T6925">
        <v>0.28216827235000003</v>
      </c>
    </row>
    <row r="6926" spans="1:20">
      <c r="A6926" t="s">
        <v>16566</v>
      </c>
      <c r="B6926" t="s">
        <v>8020</v>
      </c>
      <c r="C6926" t="s">
        <v>16567</v>
      </c>
      <c r="D6926" t="s">
        <v>8022</v>
      </c>
      <c r="E6926" t="s">
        <v>24</v>
      </c>
      <c r="F6926" t="s">
        <v>25</v>
      </c>
      <c r="G6926">
        <v>1</v>
      </c>
      <c r="H6926">
        <v>8.5171408188300005E-2</v>
      </c>
      <c r="I6926">
        <v>0.75571294212899998</v>
      </c>
      <c r="J6926">
        <v>4.4693182198500001E-3</v>
      </c>
      <c r="K6926">
        <v>7.5497920022499998E-2</v>
      </c>
      <c r="L6926" t="s">
        <v>16575</v>
      </c>
      <c r="M6926" t="s">
        <v>16567</v>
      </c>
      <c r="N6926" t="str">
        <f>VLOOKUP($M6926,[1]all_gene_anno_detail!$A:$C,COLUMN([1]all_gene_anno_detail!B6926),0)</f>
        <v>RPS6KA6-201</v>
      </c>
      <c r="O6926" t="str">
        <f>VLOOKUP($M6926,[1]all_gene_anno_detail!$A:$C,COLUMN([1]all_gene_anno_detail!C6926),0)</f>
        <v>ribosomal protein S6 kinase alpha-6 isoform X1 [Sus scrofa]</v>
      </c>
      <c r="P6926" t="s">
        <v>8022</v>
      </c>
      <c r="S6926">
        <v>0.97689949357100003</v>
      </c>
      <c r="T6926">
        <v>0.16080719707400001</v>
      </c>
    </row>
    <row r="6927" spans="1:20">
      <c r="A6927" t="s">
        <v>16566</v>
      </c>
      <c r="B6927" t="s">
        <v>9492</v>
      </c>
      <c r="C6927" t="s">
        <v>16567</v>
      </c>
      <c r="D6927" t="s">
        <v>9493</v>
      </c>
      <c r="E6927" t="s">
        <v>24</v>
      </c>
      <c r="F6927" t="s">
        <v>25</v>
      </c>
      <c r="G6927">
        <v>1</v>
      </c>
      <c r="H6927">
        <v>2.9914529914499999E-2</v>
      </c>
      <c r="I6927">
        <v>0.90718177649800003</v>
      </c>
      <c r="J6927" s="1">
        <v>4.6346851365199998E-5</v>
      </c>
      <c r="K6927">
        <v>1.28417367901E-2</v>
      </c>
      <c r="L6927" t="s">
        <v>16576</v>
      </c>
      <c r="M6927" t="s">
        <v>16567</v>
      </c>
      <c r="N6927" t="str">
        <f>VLOOKUP($M6927,[1]all_gene_anno_detail!$A:$C,COLUMN([1]all_gene_anno_detail!B6927),0)</f>
        <v>RPS6KA6-201</v>
      </c>
      <c r="O6927" t="str">
        <f>VLOOKUP($M6927,[1]all_gene_anno_detail!$A:$C,COLUMN([1]all_gene_anno_detail!C6927),0)</f>
        <v>ribosomal protein S6 kinase alpha-6 isoform X1 [Sus scrofa]</v>
      </c>
      <c r="P6927" t="s">
        <v>9493</v>
      </c>
      <c r="Q6927" t="str">
        <f>VLOOKUP($P6927,[1]all_gene_anno_detail!$A:$C,COLUMN([1]all_gene_anno_detail!B6927),0)</f>
        <v>TTC39C-202</v>
      </c>
      <c r="R6927" t="str">
        <f>VLOOKUP($P6927,[1]all_gene_anno_detail!$A:$C,COLUMN([1]all_gene_anno_detail!C6927),0)</f>
        <v>tetratricopeptide repeat protein 39C isoform X1 [Sus scrofa]</v>
      </c>
      <c r="S6927">
        <v>0.95489683006100001</v>
      </c>
      <c r="T6927">
        <v>5.2394178484199999E-2</v>
      </c>
    </row>
    <row r="6928" spans="1:20">
      <c r="A6928" t="s">
        <v>16566</v>
      </c>
      <c r="B6928" t="s">
        <v>3875</v>
      </c>
      <c r="C6928" t="s">
        <v>16567</v>
      </c>
      <c r="D6928" t="s">
        <v>3876</v>
      </c>
      <c r="E6928" t="s">
        <v>24</v>
      </c>
      <c r="F6928" t="s">
        <v>25</v>
      </c>
      <c r="G6928">
        <v>1</v>
      </c>
      <c r="H6928">
        <v>8.5171408188300005E-2</v>
      </c>
      <c r="I6928">
        <v>0.70826119925200004</v>
      </c>
      <c r="J6928">
        <v>9.9431566922899995E-3</v>
      </c>
      <c r="K6928">
        <v>0.107957202179</v>
      </c>
      <c r="L6928" t="s">
        <v>16577</v>
      </c>
      <c r="M6928" t="s">
        <v>16567</v>
      </c>
      <c r="N6928" t="str">
        <f>VLOOKUP($M6928,[1]all_gene_anno_detail!$A:$C,COLUMN([1]all_gene_anno_detail!B6928),0)</f>
        <v>RPS6KA6-201</v>
      </c>
      <c r="O6928" t="str">
        <f>VLOOKUP($M6928,[1]all_gene_anno_detail!$A:$C,COLUMN([1]all_gene_anno_detail!C6928),0)</f>
        <v>ribosomal protein S6 kinase alpha-6 isoform X1 [Sus scrofa]</v>
      </c>
      <c r="P6928" t="s">
        <v>3876</v>
      </c>
      <c r="S6928">
        <v>0.97951377454199995</v>
      </c>
      <c r="T6928">
        <v>0.188269736401</v>
      </c>
    </row>
    <row r="6929" spans="1:20">
      <c r="A6929" t="s">
        <v>16566</v>
      </c>
      <c r="B6929" t="s">
        <v>9506</v>
      </c>
      <c r="C6929" t="s">
        <v>16567</v>
      </c>
      <c r="D6929" t="s">
        <v>9507</v>
      </c>
      <c r="E6929" t="s">
        <v>24</v>
      </c>
      <c r="F6929" t="s">
        <v>25</v>
      </c>
      <c r="G6929">
        <v>1</v>
      </c>
      <c r="H6929">
        <v>2.9914529914499999E-2</v>
      </c>
      <c r="I6929">
        <v>0.87479178631499999</v>
      </c>
      <c r="J6929">
        <v>1.9568767022300001E-4</v>
      </c>
      <c r="K6929">
        <v>2.02230425745E-2</v>
      </c>
      <c r="L6929" t="s">
        <v>16578</v>
      </c>
      <c r="M6929" t="s">
        <v>16567</v>
      </c>
      <c r="N6929" t="str">
        <f>VLOOKUP($M6929,[1]all_gene_anno_detail!$A:$C,COLUMN([1]all_gene_anno_detail!B6929),0)</f>
        <v>RPS6KA6-201</v>
      </c>
      <c r="O6929" t="str">
        <f>VLOOKUP($M6929,[1]all_gene_anno_detail!$A:$C,COLUMN([1]all_gene_anno_detail!C6929),0)</f>
        <v>ribosomal protein S6 kinase alpha-6 isoform X1 [Sus scrofa]</v>
      </c>
      <c r="P6929" t="s">
        <v>9507</v>
      </c>
      <c r="S6929">
        <v>0.92995124167999998</v>
      </c>
      <c r="T6929">
        <v>7.3027809651199996E-2</v>
      </c>
    </row>
    <row r="6930" spans="1:20">
      <c r="A6930" t="s">
        <v>16579</v>
      </c>
      <c r="B6930" t="s">
        <v>7913</v>
      </c>
      <c r="C6930" t="s">
        <v>16580</v>
      </c>
      <c r="D6930" t="s">
        <v>7914</v>
      </c>
      <c r="E6930" t="s">
        <v>24</v>
      </c>
      <c r="F6930" t="s">
        <v>25</v>
      </c>
      <c r="G6930">
        <v>2</v>
      </c>
      <c r="H6930">
        <v>3.6682440115899998E-4</v>
      </c>
      <c r="I6930">
        <v>0.65021321332100002</v>
      </c>
      <c r="J6930">
        <v>2.2071442081300002E-2</v>
      </c>
      <c r="K6930">
        <v>0.15702041464399999</v>
      </c>
      <c r="L6930" t="s">
        <v>16581</v>
      </c>
      <c r="M6930" t="s">
        <v>16580</v>
      </c>
      <c r="N6930" t="str">
        <f>VLOOKUP($M6930,[1]all_gene_anno_detail!$A:$C,COLUMN([1]all_gene_anno_detail!B6930),0)</f>
        <v>MAST4-201</v>
      </c>
      <c r="O6930" t="str">
        <f>VLOOKUP($M6930,[1]all_gene_anno_detail!$A:$C,COLUMN([1]all_gene_anno_detail!C6930),0)</f>
        <v>microtubule-associated serine/threonine-protein kinase 4 isoform X1 [Sus scrofa]</v>
      </c>
      <c r="P6930" t="s">
        <v>7914</v>
      </c>
      <c r="Q6930" t="str">
        <f>VLOOKUP($P6930,[1]all_gene_anno_detail!$A:$C,COLUMN([1]all_gene_anno_detail!B6930),0)</f>
        <v>TRPA1-201</v>
      </c>
      <c r="R6930" t="str">
        <f>VLOOKUP($P6930,[1]all_gene_anno_detail!$A:$C,COLUMN([1]all_gene_anno_detail!C6930),0)</f>
        <v>transient receptor potential cation channel subfamily A member 1 isoform X1 [Sus scrofa]</v>
      </c>
      <c r="S6930">
        <v>0.99890448012499999</v>
      </c>
      <c r="T6930">
        <v>0.40748718757199998</v>
      </c>
    </row>
    <row r="6931" spans="1:20">
      <c r="A6931" t="s">
        <v>16579</v>
      </c>
      <c r="B6931" t="s">
        <v>7920</v>
      </c>
      <c r="C6931" t="s">
        <v>16580</v>
      </c>
      <c r="D6931" t="s">
        <v>7921</v>
      </c>
      <c r="E6931" t="s">
        <v>24</v>
      </c>
      <c r="F6931" t="s">
        <v>25</v>
      </c>
      <c r="G6931">
        <v>1</v>
      </c>
      <c r="H6931">
        <v>6.1915847952600002E-2</v>
      </c>
      <c r="I6931">
        <v>0.58947731289100003</v>
      </c>
      <c r="J6931">
        <v>4.3681259295200003E-2</v>
      </c>
      <c r="K6931">
        <v>0.219802640169</v>
      </c>
      <c r="L6931" t="s">
        <v>16582</v>
      </c>
      <c r="M6931" t="s">
        <v>16580</v>
      </c>
      <c r="N6931" t="str">
        <f>VLOOKUP($M6931,[1]all_gene_anno_detail!$A:$C,COLUMN([1]all_gene_anno_detail!B6931),0)</f>
        <v>MAST4-201</v>
      </c>
      <c r="O6931" t="str">
        <f>VLOOKUP($M6931,[1]all_gene_anno_detail!$A:$C,COLUMN([1]all_gene_anno_detail!C6931),0)</f>
        <v>microtubule-associated serine/threonine-protein kinase 4 isoform X1 [Sus scrofa]</v>
      </c>
      <c r="P6931" t="s">
        <v>7921</v>
      </c>
      <c r="S6931">
        <v>0.988041741079</v>
      </c>
      <c r="T6931">
        <v>0.36578336466700001</v>
      </c>
    </row>
    <row r="6932" spans="1:20">
      <c r="A6932" t="s">
        <v>16579</v>
      </c>
      <c r="B6932" t="s">
        <v>8200</v>
      </c>
      <c r="C6932" t="s">
        <v>16580</v>
      </c>
      <c r="D6932" t="s">
        <v>8201</v>
      </c>
      <c r="E6932" t="s">
        <v>24</v>
      </c>
      <c r="F6932" t="s">
        <v>25</v>
      </c>
      <c r="G6932">
        <v>1</v>
      </c>
      <c r="H6932">
        <v>6.1915847952600002E-2</v>
      </c>
      <c r="I6932">
        <v>0.59754784851800002</v>
      </c>
      <c r="J6932">
        <v>4.0184656474399998E-2</v>
      </c>
      <c r="K6932">
        <v>0.21038505194000001</v>
      </c>
      <c r="L6932" t="s">
        <v>16583</v>
      </c>
      <c r="M6932" t="s">
        <v>16580</v>
      </c>
      <c r="N6932" t="str">
        <f>VLOOKUP($M6932,[1]all_gene_anno_detail!$A:$C,COLUMN([1]all_gene_anno_detail!B6932),0)</f>
        <v>MAST4-201</v>
      </c>
      <c r="O6932" t="str">
        <f>VLOOKUP($M6932,[1]all_gene_anno_detail!$A:$C,COLUMN([1]all_gene_anno_detail!C6932),0)</f>
        <v>microtubule-associated serine/threonine-protein kinase 4 isoform X1 [Sus scrofa]</v>
      </c>
      <c r="P6932" t="s">
        <v>8201</v>
      </c>
      <c r="S6932">
        <v>0.93310524602300005</v>
      </c>
      <c r="T6932">
        <v>0.29721729431900001</v>
      </c>
    </row>
    <row r="6933" spans="1:20">
      <c r="A6933" t="s">
        <v>16579</v>
      </c>
      <c r="B6933" t="s">
        <v>7904</v>
      </c>
      <c r="C6933" t="s">
        <v>16580</v>
      </c>
      <c r="D6933" t="s">
        <v>7905</v>
      </c>
      <c r="E6933" t="s">
        <v>24</v>
      </c>
      <c r="F6933" t="s">
        <v>25</v>
      </c>
      <c r="G6933">
        <v>1</v>
      </c>
      <c r="H6933">
        <v>4.2001393932699999E-2</v>
      </c>
      <c r="I6933">
        <v>0.664335664336</v>
      </c>
      <c r="J6933">
        <v>1.8452718028400001E-2</v>
      </c>
      <c r="K6933">
        <v>0.14368654838700001</v>
      </c>
      <c r="L6933" t="s">
        <v>10579</v>
      </c>
      <c r="M6933" t="s">
        <v>16580</v>
      </c>
      <c r="N6933" t="str">
        <f>VLOOKUP($M6933,[1]all_gene_anno_detail!$A:$C,COLUMN([1]all_gene_anno_detail!B6933),0)</f>
        <v>MAST4-201</v>
      </c>
      <c r="O6933" t="str">
        <f>VLOOKUP($M6933,[1]all_gene_anno_detail!$A:$C,COLUMN([1]all_gene_anno_detail!C6933),0)</f>
        <v>microtubule-associated serine/threonine-protein kinase 4 isoform X1 [Sus scrofa]</v>
      </c>
      <c r="P6933" t="s">
        <v>7905</v>
      </c>
      <c r="Q6933" t="str">
        <f>VLOOKUP($P6933,[1]all_gene_anno_detail!$A:$C,COLUMN([1]all_gene_anno_detail!B6933),0)</f>
        <v>RAPGEFL1-201</v>
      </c>
      <c r="R6933" t="str">
        <f>VLOOKUP($P6933,[1]all_gene_anno_detail!$A:$C,COLUMN([1]all_gene_anno_detail!C6933),0)</f>
        <v>rap guanine nucleotide exchange factor-like 1 isoform X2 [Sus scrofa]</v>
      </c>
      <c r="S6933">
        <v>0.84716157205300002</v>
      </c>
      <c r="T6933">
        <v>0.52918947403299998</v>
      </c>
    </row>
    <row r="6934" spans="1:20">
      <c r="A6934" t="s">
        <v>16584</v>
      </c>
      <c r="B6934" t="s">
        <v>7917</v>
      </c>
      <c r="C6934" t="s">
        <v>16585</v>
      </c>
      <c r="D6934" t="s">
        <v>7918</v>
      </c>
      <c r="E6934" t="s">
        <v>24</v>
      </c>
      <c r="F6934" t="s">
        <v>25</v>
      </c>
      <c r="G6934">
        <v>1</v>
      </c>
      <c r="H6934">
        <v>3.7802677565199998E-2</v>
      </c>
      <c r="I6934">
        <v>0.75184868834700003</v>
      </c>
      <c r="J6934">
        <v>4.7999842302200004E-3</v>
      </c>
      <c r="K6934">
        <v>7.7962258326200004E-2</v>
      </c>
      <c r="L6934" t="s">
        <v>12822</v>
      </c>
      <c r="M6934" t="s">
        <v>16585</v>
      </c>
      <c r="N6934" t="str">
        <f>VLOOKUP($M6934,[1]all_gene_anno_detail!$A:$C,COLUMN([1]all_gene_anno_detail!B6934),0)</f>
        <v>GGNBP2-201</v>
      </c>
      <c r="O6934" t="str">
        <f>VLOOKUP($M6934,[1]all_gene_anno_detail!$A:$C,COLUMN([1]all_gene_anno_detail!C6934),0)</f>
        <v>gametogenetin-binding protein 2 isoform X2 [Sus scrofa]</v>
      </c>
      <c r="P6934" t="s">
        <v>7918</v>
      </c>
      <c r="S6934">
        <v>0.904320157096</v>
      </c>
      <c r="T6934">
        <v>0.16696053114500001</v>
      </c>
    </row>
    <row r="6935" spans="1:20">
      <c r="A6935" t="s">
        <v>16584</v>
      </c>
      <c r="B6935" t="s">
        <v>8214</v>
      </c>
      <c r="C6935" t="s">
        <v>16585</v>
      </c>
      <c r="D6935" t="s">
        <v>8215</v>
      </c>
      <c r="E6935" t="s">
        <v>24</v>
      </c>
      <c r="F6935" t="s">
        <v>25</v>
      </c>
      <c r="G6935">
        <v>1</v>
      </c>
      <c r="H6935">
        <v>6.1915847952600002E-2</v>
      </c>
      <c r="I6935">
        <v>0.58041958041999997</v>
      </c>
      <c r="J6935">
        <v>4.7855976842100002E-2</v>
      </c>
      <c r="K6935">
        <v>0.22865191348899999</v>
      </c>
      <c r="L6935" t="s">
        <v>16029</v>
      </c>
      <c r="M6935" t="s">
        <v>16585</v>
      </c>
      <c r="N6935" t="str">
        <f>VLOOKUP($M6935,[1]all_gene_anno_detail!$A:$C,COLUMN([1]all_gene_anno_detail!B6935),0)</f>
        <v>GGNBP2-201</v>
      </c>
      <c r="O6935" t="str">
        <f>VLOOKUP($M6935,[1]all_gene_anno_detail!$A:$C,COLUMN([1]all_gene_anno_detail!C6935),0)</f>
        <v>gametogenetin-binding protein 2 isoform X2 [Sus scrofa]</v>
      </c>
      <c r="P6935" t="s">
        <v>8215</v>
      </c>
      <c r="Q6935" t="str">
        <f>VLOOKUP($P6935,[1]all_gene_anno_detail!$A:$C,COLUMN([1]all_gene_anno_detail!B6935),0)</f>
        <v>SEC16B-202</v>
      </c>
      <c r="R6935" t="str">
        <f>VLOOKUP($P6935,[1]all_gene_anno_detail!$A:$C,COLUMN([1]all_gene_anno_detail!C6935),0)</f>
        <v>protein transport protein Sec16B isoform X1 [Sus scrofa]</v>
      </c>
      <c r="S6935">
        <v>0.93617021276599999</v>
      </c>
      <c r="T6935">
        <v>0.31405762827</v>
      </c>
    </row>
    <row r="6936" spans="1:20">
      <c r="A6936" t="s">
        <v>16584</v>
      </c>
      <c r="B6936" t="s">
        <v>5446</v>
      </c>
      <c r="C6936" t="s">
        <v>16585</v>
      </c>
      <c r="D6936" t="s">
        <v>5447</v>
      </c>
      <c r="E6936" t="s">
        <v>24</v>
      </c>
      <c r="F6936" t="s">
        <v>25</v>
      </c>
      <c r="G6936">
        <v>1</v>
      </c>
      <c r="H6936">
        <v>0.10758074247799999</v>
      </c>
      <c r="I6936">
        <v>0.82517482517499996</v>
      </c>
      <c r="J6936">
        <v>9.5136285555600004E-4</v>
      </c>
      <c r="K6936">
        <v>3.7481382623599999E-2</v>
      </c>
      <c r="L6936" t="s">
        <v>12824</v>
      </c>
      <c r="M6936" t="s">
        <v>16585</v>
      </c>
      <c r="N6936" t="str">
        <f>VLOOKUP($M6936,[1]all_gene_anno_detail!$A:$C,COLUMN([1]all_gene_anno_detail!B6936),0)</f>
        <v>GGNBP2-201</v>
      </c>
      <c r="O6936" t="str">
        <f>VLOOKUP($M6936,[1]all_gene_anno_detail!$A:$C,COLUMN([1]all_gene_anno_detail!C6936),0)</f>
        <v>gametogenetin-binding protein 2 isoform X2 [Sus scrofa]</v>
      </c>
      <c r="P6936" t="s">
        <v>5447</v>
      </c>
      <c r="S6936">
        <v>0.88503253796100001</v>
      </c>
      <c r="T6936">
        <v>0.22796473733200001</v>
      </c>
    </row>
    <row r="6937" spans="1:20">
      <c r="A6937" t="s">
        <v>16586</v>
      </c>
      <c r="B6937" t="s">
        <v>6338</v>
      </c>
      <c r="D6937" t="s">
        <v>6339</v>
      </c>
      <c r="E6937" t="s">
        <v>24</v>
      </c>
      <c r="F6937" t="s">
        <v>25</v>
      </c>
      <c r="G6937">
        <v>1</v>
      </c>
      <c r="H6937">
        <v>8.2168665859600004E-2</v>
      </c>
      <c r="I6937">
        <v>0.71103436536300002</v>
      </c>
      <c r="J6937">
        <v>9.5287611676999999E-3</v>
      </c>
      <c r="K6937">
        <v>0.10431850931599999</v>
      </c>
      <c r="L6937" t="s">
        <v>16587</v>
      </c>
      <c r="P6937" t="s">
        <v>6339</v>
      </c>
      <c r="Q6937" t="str">
        <f>VLOOKUP($P6937,[1]all_gene_anno_detail!$A:$C,COLUMN([1]all_gene_anno_detail!B6937),0)</f>
        <v>SOX5-201</v>
      </c>
      <c r="R6937" t="str">
        <f>VLOOKUP($P6937,[1]all_gene_anno_detail!$A:$C,COLUMN([1]all_gene_anno_detail!C6937),0)</f>
        <v>transcription factor SOX-5 isoform X2 [Sus scrofa]</v>
      </c>
      <c r="S6937">
        <v>0.95340056230400005</v>
      </c>
      <c r="T6937">
        <v>1.00397200424</v>
      </c>
    </row>
    <row r="6938" spans="1:20">
      <c r="A6938" t="s">
        <v>16586</v>
      </c>
      <c r="B6938" t="s">
        <v>7910</v>
      </c>
      <c r="D6938" t="s">
        <v>7911</v>
      </c>
      <c r="E6938" t="s">
        <v>24</v>
      </c>
      <c r="F6938" t="s">
        <v>25</v>
      </c>
      <c r="G6938">
        <v>1</v>
      </c>
      <c r="H6938">
        <v>4.2735042735100003E-2</v>
      </c>
      <c r="I6938">
        <v>0.58844223340400004</v>
      </c>
      <c r="J6938">
        <v>4.41447742191E-2</v>
      </c>
      <c r="K6938">
        <v>0.22046300294900001</v>
      </c>
      <c r="L6938" t="s">
        <v>16588</v>
      </c>
      <c r="P6938" t="s">
        <v>7911</v>
      </c>
      <c r="Q6938" t="str">
        <f>VLOOKUP($P6938,[1]all_gene_anno_detail!$A:$C,COLUMN([1]all_gene_anno_detail!B6938),0)</f>
        <v>MYADM</v>
      </c>
      <c r="R6938" t="str">
        <f>VLOOKUP($P6938,[1]all_gene_anno_detail!$A:$C,COLUMN([1]all_gene_anno_detail!C6938),0)</f>
        <v>myeloid-associated differentiation marker-like [Sus scrofa]</v>
      </c>
      <c r="S6938">
        <v>0.882138624988</v>
      </c>
      <c r="T6938">
        <v>0.68280091787200003</v>
      </c>
    </row>
    <row r="6939" spans="1:20">
      <c r="A6939" t="s">
        <v>16586</v>
      </c>
      <c r="B6939" t="s">
        <v>3475</v>
      </c>
      <c r="D6939" t="s">
        <v>3476</v>
      </c>
      <c r="E6939" t="s">
        <v>24</v>
      </c>
      <c r="F6939" t="s">
        <v>25</v>
      </c>
      <c r="G6939">
        <v>1</v>
      </c>
      <c r="H6939">
        <v>4.2735042735100003E-2</v>
      </c>
      <c r="I6939">
        <v>0.89122807017500005</v>
      </c>
      <c r="J6939" s="1">
        <v>9.9639577199999994E-5</v>
      </c>
      <c r="K6939">
        <v>1.6785681733400001E-2</v>
      </c>
      <c r="L6939" t="s">
        <v>16589</v>
      </c>
      <c r="P6939" t="s">
        <v>3476</v>
      </c>
      <c r="S6939">
        <v>0.91922005570999998</v>
      </c>
      <c r="T6939">
        <v>5.9895933796900003E-2</v>
      </c>
    </row>
    <row r="6940" spans="1:20">
      <c r="A6940" t="s">
        <v>16586</v>
      </c>
      <c r="B6940" t="s">
        <v>9033</v>
      </c>
      <c r="D6940" t="s">
        <v>9034</v>
      </c>
      <c r="E6940" t="s">
        <v>24</v>
      </c>
      <c r="F6940" t="s">
        <v>25</v>
      </c>
      <c r="G6940">
        <v>1</v>
      </c>
      <c r="H6940">
        <v>1.65070980522E-3</v>
      </c>
      <c r="I6940">
        <v>0.74606068877999998</v>
      </c>
      <c r="J6940">
        <v>5.3294347525700003E-3</v>
      </c>
      <c r="K6940">
        <v>8.0855358083299994E-2</v>
      </c>
      <c r="L6940" t="s">
        <v>16590</v>
      </c>
      <c r="P6940" t="s">
        <v>9034</v>
      </c>
      <c r="Q6940" t="str">
        <f>VLOOKUP($P6940,[1]all_gene_anno_detail!$A:$C,COLUMN([1]all_gene_anno_detail!B6940),0)</f>
        <v>AKR1C2-203</v>
      </c>
      <c r="R6940" t="str">
        <f>VLOOKUP($P6940,[1]all_gene_anno_detail!$A:$C,COLUMN([1]all_gene_anno_detail!C6940),0)</f>
        <v>aldo-keto reductase family 1 member C1 isoform X1 [Sus scrofa]</v>
      </c>
      <c r="S6940">
        <v>0.94104350886800003</v>
      </c>
      <c r="T6940">
        <v>0.152290559785</v>
      </c>
    </row>
    <row r="6941" spans="1:20">
      <c r="A6941" t="s">
        <v>16586</v>
      </c>
      <c r="B6941" t="s">
        <v>8939</v>
      </c>
      <c r="D6941" t="s">
        <v>8940</v>
      </c>
      <c r="E6941" t="s">
        <v>24</v>
      </c>
      <c r="F6941" t="s">
        <v>25</v>
      </c>
      <c r="G6941">
        <v>2</v>
      </c>
      <c r="H6941">
        <v>4.6329991878599999E-2</v>
      </c>
      <c r="I6941">
        <v>0.57793433637900005</v>
      </c>
      <c r="J6941">
        <v>4.9048848151299999E-2</v>
      </c>
      <c r="K6941">
        <v>0.23210576278</v>
      </c>
      <c r="L6941" t="s">
        <v>16591</v>
      </c>
      <c r="P6941" t="s">
        <v>8940</v>
      </c>
      <c r="Q6941" t="str">
        <f>VLOOKUP($P6941,[1]all_gene_anno_detail!$A:$C,COLUMN([1]all_gene_anno_detail!B6941),0)</f>
        <v>ESPN-201</v>
      </c>
      <c r="R6941" t="str">
        <f>VLOOKUP($P6941,[1]all_gene_anno_detail!$A:$C,COLUMN([1]all_gene_anno_detail!C6941),0)</f>
        <v>espin isoform X1 [Sus scrofa]</v>
      </c>
      <c r="S6941">
        <v>0.99999668845699996</v>
      </c>
      <c r="T6941">
        <v>0.30741509689300001</v>
      </c>
    </row>
    <row r="6942" spans="1:20">
      <c r="A6942" t="s">
        <v>16586</v>
      </c>
      <c r="B6942" t="s">
        <v>3500</v>
      </c>
      <c r="D6942" t="s">
        <v>3501</v>
      </c>
      <c r="E6942" t="s">
        <v>24</v>
      </c>
      <c r="F6942" t="s">
        <v>25</v>
      </c>
      <c r="G6942">
        <v>2</v>
      </c>
      <c r="H6942">
        <v>9.2315557758799998E-3</v>
      </c>
      <c r="I6942">
        <v>0.72807017543899999</v>
      </c>
      <c r="J6942">
        <v>7.2588628722500001E-3</v>
      </c>
      <c r="K6942">
        <v>9.3274434018499996E-2</v>
      </c>
      <c r="L6942" t="s">
        <v>16592</v>
      </c>
      <c r="P6942" t="s">
        <v>3501</v>
      </c>
      <c r="S6942">
        <v>0.99252443102599996</v>
      </c>
      <c r="T6942">
        <v>0.42522842467400002</v>
      </c>
    </row>
    <row r="6943" spans="1:20">
      <c r="A6943" t="s">
        <v>16586</v>
      </c>
      <c r="B6943" t="s">
        <v>8946</v>
      </c>
      <c r="D6943" t="s">
        <v>8947</v>
      </c>
      <c r="E6943" t="s">
        <v>24</v>
      </c>
      <c r="F6943" t="s">
        <v>25</v>
      </c>
      <c r="G6943">
        <v>1</v>
      </c>
      <c r="H6943">
        <v>0.235555395621</v>
      </c>
      <c r="I6943">
        <v>0.57793433637900005</v>
      </c>
      <c r="J6943">
        <v>4.9048848151299999E-2</v>
      </c>
      <c r="K6943">
        <v>0.23210576278</v>
      </c>
      <c r="L6943" t="s">
        <v>16593</v>
      </c>
      <c r="P6943" t="s">
        <v>8947</v>
      </c>
      <c r="Q6943" t="str">
        <f>VLOOKUP($P6943,[1]all_gene_anno_detail!$A:$C,COLUMN([1]all_gene_anno_detail!B6943),0)</f>
        <v>EXPH5-202</v>
      </c>
      <c r="R6943" t="str">
        <f>VLOOKUP($P6943,[1]all_gene_anno_detail!$A:$C,COLUMN([1]all_gene_anno_detail!C6943),0)</f>
        <v>exophilin-5 isoform X1 [Sus scrofa]</v>
      </c>
      <c r="S6943">
        <v>0.81414274313799995</v>
      </c>
      <c r="T6943">
        <v>0.47243109241199999</v>
      </c>
    </row>
    <row r="6944" spans="1:20">
      <c r="A6944" t="s">
        <v>16586</v>
      </c>
      <c r="B6944" t="s">
        <v>8057</v>
      </c>
      <c r="D6944" t="s">
        <v>3927</v>
      </c>
      <c r="E6944" t="s">
        <v>24</v>
      </c>
      <c r="F6944" t="s">
        <v>25</v>
      </c>
      <c r="G6944">
        <v>1</v>
      </c>
      <c r="H6944">
        <v>0.118471632457</v>
      </c>
      <c r="I6944">
        <v>0.78108701219700005</v>
      </c>
      <c r="J6944">
        <v>2.7052956461399999E-3</v>
      </c>
      <c r="K6944">
        <v>5.99033814053E-2</v>
      </c>
      <c r="L6944" t="s">
        <v>16594</v>
      </c>
      <c r="P6944" t="s">
        <v>3927</v>
      </c>
      <c r="Q6944" t="str">
        <f>VLOOKUP($P6944,[1]all_gene_anno_detail!$A:$C,COLUMN([1]all_gene_anno_detail!B6944),0)</f>
        <v>PFKFB1-201</v>
      </c>
      <c r="R6944" t="str">
        <f>VLOOKUP($P6944,[1]all_gene_anno_detail!$A:$C,COLUMN([1]all_gene_anno_detail!C6944),0)</f>
        <v>6-phosphofructo-2-kinase/fructose-2,6-bisphosphatase 1 isoform X2 [Sus scrofa]</v>
      </c>
      <c r="S6944">
        <v>0.91010443546800002</v>
      </c>
      <c r="T6944">
        <v>0.48957761561199997</v>
      </c>
    </row>
    <row r="6945" spans="1:20">
      <c r="A6945" t="s">
        <v>16586</v>
      </c>
      <c r="B6945" t="s">
        <v>7917</v>
      </c>
      <c r="D6945" t="s">
        <v>7918</v>
      </c>
      <c r="E6945" t="s">
        <v>24</v>
      </c>
      <c r="F6945" t="s">
        <v>25</v>
      </c>
      <c r="G6945">
        <v>2</v>
      </c>
      <c r="H6945">
        <v>4.7813663323500004E-3</v>
      </c>
      <c r="I6945">
        <v>0.82422001574600001</v>
      </c>
      <c r="J6945">
        <v>9.7596306436500003E-4</v>
      </c>
      <c r="K6945">
        <v>3.8271564635700001E-2</v>
      </c>
      <c r="L6945" t="s">
        <v>16595</v>
      </c>
      <c r="P6945" t="s">
        <v>7918</v>
      </c>
      <c r="S6945">
        <v>0.99008623186300004</v>
      </c>
      <c r="T6945">
        <v>0.119211255967</v>
      </c>
    </row>
    <row r="6946" spans="1:20">
      <c r="A6946" t="s">
        <v>16586</v>
      </c>
      <c r="B6946" t="s">
        <v>13564</v>
      </c>
      <c r="D6946" t="s">
        <v>13565</v>
      </c>
      <c r="E6946" t="s">
        <v>24</v>
      </c>
      <c r="F6946" t="s">
        <v>25</v>
      </c>
      <c r="G6946">
        <v>1</v>
      </c>
      <c r="H6946">
        <v>8.2168665859600004E-2</v>
      </c>
      <c r="I6946">
        <v>0.64912280701799996</v>
      </c>
      <c r="J6946">
        <v>2.2370803162800001E-2</v>
      </c>
      <c r="K6946">
        <v>0.15877464543399999</v>
      </c>
      <c r="L6946" t="s">
        <v>16596</v>
      </c>
      <c r="P6946" t="s">
        <v>13565</v>
      </c>
      <c r="Q6946" t="str">
        <f>VLOOKUP($P6946,[1]all_gene_anno_detail!$A:$C,COLUMN([1]all_gene_anno_detail!B6946),0)</f>
        <v>NDST3-201</v>
      </c>
      <c r="R6946" t="str">
        <f>VLOOKUP($P6946,[1]all_gene_anno_detail!$A:$C,COLUMN([1]all_gene_anno_detail!C6946),0)</f>
        <v>bifunctional heparan sulfate N-deacetylase/N-sulfotransferase 3 [Sus scrofa]</v>
      </c>
      <c r="S6946">
        <v>0.86161879895500004</v>
      </c>
      <c r="T6946">
        <v>0.256363795462</v>
      </c>
    </row>
    <row r="6947" spans="1:20">
      <c r="A6947" t="s">
        <v>16586</v>
      </c>
      <c r="B6947" t="s">
        <v>8059</v>
      </c>
      <c r="D6947" t="s">
        <v>8060</v>
      </c>
      <c r="E6947" t="s">
        <v>24</v>
      </c>
      <c r="F6947" t="s">
        <v>25</v>
      </c>
      <c r="G6947">
        <v>2</v>
      </c>
      <c r="H6947">
        <v>1.65070980522E-3</v>
      </c>
      <c r="I6947">
        <v>0.619493284729</v>
      </c>
      <c r="J6947">
        <v>3.16876321172E-2</v>
      </c>
      <c r="K6947">
        <v>0.18693883096399999</v>
      </c>
      <c r="L6947" t="s">
        <v>16597</v>
      </c>
      <c r="P6947" t="s">
        <v>8060</v>
      </c>
      <c r="Q6947" t="str">
        <f>VLOOKUP($P6947,[1]all_gene_anno_detail!$A:$C,COLUMN([1]all_gene_anno_detail!B6947),0)</f>
        <v>FCRL3-201</v>
      </c>
      <c r="R6947" t="str">
        <f>VLOOKUP($P6947,[1]all_gene_anno_detail!$A:$C,COLUMN([1]all_gene_anno_detail!C6947),0)</f>
        <v>Fc receptor-like protein 3 isoform X1 [Sus scrofa]</v>
      </c>
      <c r="S6947">
        <v>0.99279996242199997</v>
      </c>
      <c r="T6947">
        <v>0.68081060491699996</v>
      </c>
    </row>
    <row r="6948" spans="1:20">
      <c r="A6948" t="s">
        <v>16586</v>
      </c>
      <c r="B6948" t="s">
        <v>7920</v>
      </c>
      <c r="D6948" t="s">
        <v>7921</v>
      </c>
      <c r="E6948" t="s">
        <v>24</v>
      </c>
      <c r="F6948" t="s">
        <v>25</v>
      </c>
      <c r="G6948">
        <v>1</v>
      </c>
      <c r="H6948">
        <v>0.118471632457</v>
      </c>
      <c r="I6948">
        <v>0.66080945637400001</v>
      </c>
      <c r="J6948">
        <v>1.9312254644899999E-2</v>
      </c>
      <c r="K6948">
        <v>0.14758691164500001</v>
      </c>
      <c r="L6948" t="s">
        <v>14203</v>
      </c>
      <c r="P6948" t="s">
        <v>7921</v>
      </c>
      <c r="S6948">
        <v>0.87891453992599999</v>
      </c>
      <c r="T6948">
        <v>0.525328050213</v>
      </c>
    </row>
    <row r="6949" spans="1:20">
      <c r="A6949" t="s">
        <v>16586</v>
      </c>
      <c r="B6949" t="s">
        <v>7923</v>
      </c>
      <c r="D6949" t="s">
        <v>7924</v>
      </c>
      <c r="E6949" t="s">
        <v>24</v>
      </c>
      <c r="F6949" t="s">
        <v>25</v>
      </c>
      <c r="G6949">
        <v>1</v>
      </c>
      <c r="H6949">
        <v>4.2735042735100003E-2</v>
      </c>
      <c r="I6949">
        <v>0.64798698321299997</v>
      </c>
      <c r="J6949">
        <v>2.2685763799599998E-2</v>
      </c>
      <c r="K6949">
        <v>0.159202798787</v>
      </c>
      <c r="L6949" t="s">
        <v>16598</v>
      </c>
      <c r="P6949" t="s">
        <v>7924</v>
      </c>
      <c r="Q6949" t="str">
        <f>VLOOKUP($P6949,[1]all_gene_anno_detail!$A:$C,COLUMN([1]all_gene_anno_detail!B6949),0)</f>
        <v>KCNMA1-201</v>
      </c>
      <c r="R6949" t="str">
        <f>VLOOKUP($P6949,[1]all_gene_anno_detail!$A:$C,COLUMN([1]all_gene_anno_detail!C6949),0)</f>
        <v>calcium-activated potassium channel subunit alpha-1 isoform X24 [Sus scrofa]</v>
      </c>
      <c r="S6949">
        <v>0.89066102445899997</v>
      </c>
      <c r="T6949">
        <v>1.0605857887100001</v>
      </c>
    </row>
    <row r="6950" spans="1:20">
      <c r="A6950" t="s">
        <v>16586</v>
      </c>
      <c r="B6950" t="s">
        <v>3830</v>
      </c>
      <c r="D6950" t="s">
        <v>3831</v>
      </c>
      <c r="E6950" t="s">
        <v>24</v>
      </c>
      <c r="F6950" t="s">
        <v>25</v>
      </c>
      <c r="G6950">
        <v>1</v>
      </c>
      <c r="H6950">
        <v>4.2735042735100003E-2</v>
      </c>
      <c r="I6950">
        <v>0.613765204914</v>
      </c>
      <c r="J6950">
        <v>3.3767557890700003E-2</v>
      </c>
      <c r="K6950">
        <v>0.19317501604500001</v>
      </c>
      <c r="L6950" t="s">
        <v>16599</v>
      </c>
      <c r="P6950" t="s">
        <v>3831</v>
      </c>
      <c r="S6950">
        <v>0.95140852598400005</v>
      </c>
      <c r="T6950">
        <v>0.70350727897599996</v>
      </c>
    </row>
    <row r="6951" spans="1:20">
      <c r="A6951" t="s">
        <v>16586</v>
      </c>
      <c r="B6951" t="s">
        <v>9486</v>
      </c>
      <c r="D6951" t="s">
        <v>9487</v>
      </c>
      <c r="E6951" t="s">
        <v>24</v>
      </c>
      <c r="F6951" t="s">
        <v>25</v>
      </c>
      <c r="G6951">
        <v>1</v>
      </c>
      <c r="H6951">
        <v>4.2735042735100003E-2</v>
      </c>
      <c r="I6951">
        <v>0.61296065979600001</v>
      </c>
      <c r="J6951">
        <v>3.4067331663400001E-2</v>
      </c>
      <c r="K6951">
        <v>0.19357524829100001</v>
      </c>
      <c r="L6951" t="s">
        <v>16600</v>
      </c>
      <c r="P6951" t="s">
        <v>9487</v>
      </c>
      <c r="Q6951" t="str">
        <f>VLOOKUP($P6951,[1]all_gene_anno_detail!$A:$C,COLUMN([1]all_gene_anno_detail!B6951),0)</f>
        <v>PRDX5-202</v>
      </c>
      <c r="R6951" t="str">
        <f>VLOOKUP($P6951,[1]all_gene_anno_detail!$A:$C,COLUMN([1]all_gene_anno_detail!C6951),0)</f>
        <v>peroxiredoxin-5, mitochondrial [Sus scrofa]</v>
      </c>
      <c r="S6951">
        <v>0.93571618238900001</v>
      </c>
      <c r="T6951">
        <v>0.239414897977</v>
      </c>
    </row>
    <row r="6952" spans="1:20">
      <c r="A6952" t="s">
        <v>16586</v>
      </c>
      <c r="B6952" t="s">
        <v>8063</v>
      </c>
      <c r="D6952" t="s">
        <v>8064</v>
      </c>
      <c r="E6952" t="s">
        <v>24</v>
      </c>
      <c r="F6952" t="s">
        <v>25</v>
      </c>
      <c r="G6952">
        <v>1</v>
      </c>
      <c r="H6952">
        <v>4.2735042735100003E-2</v>
      </c>
      <c r="I6952">
        <v>0.69001857131300004</v>
      </c>
      <c r="J6952">
        <v>1.3012243184100001E-2</v>
      </c>
      <c r="K6952">
        <v>0.120630339851</v>
      </c>
      <c r="L6952" t="s">
        <v>16601</v>
      </c>
      <c r="P6952" t="s">
        <v>8064</v>
      </c>
      <c r="Q6952" t="str">
        <f>VLOOKUP($P6952,[1]all_gene_anno_detail!$A:$C,COLUMN([1]all_gene_anno_detail!B6952),0)</f>
        <v>PFKFB1-201</v>
      </c>
      <c r="R6952" t="str">
        <f>VLOOKUP($P6952,[1]all_gene_anno_detail!$A:$C,COLUMN([1]all_gene_anno_detail!C6952),0)</f>
        <v>PREDICTED: 6-phosphofructo-2-kinase/fructose-2,6-bisphosphatase 1-like, partial [Bison bison bison]</v>
      </c>
      <c r="S6952">
        <v>0.77874941282599996</v>
      </c>
      <c r="T6952">
        <v>0.217174407737</v>
      </c>
    </row>
    <row r="6953" spans="1:20">
      <c r="A6953" t="s">
        <v>16586</v>
      </c>
      <c r="B6953" t="s">
        <v>8066</v>
      </c>
      <c r="D6953" t="s">
        <v>8067</v>
      </c>
      <c r="E6953" t="s">
        <v>24</v>
      </c>
      <c r="F6953" t="s">
        <v>25</v>
      </c>
      <c r="G6953">
        <v>1</v>
      </c>
      <c r="H6953">
        <v>4.2735042735100003E-2</v>
      </c>
      <c r="I6953">
        <v>0.58844223340400004</v>
      </c>
      <c r="J6953">
        <v>4.41447742191E-2</v>
      </c>
      <c r="K6953">
        <v>0.22046300294900001</v>
      </c>
      <c r="L6953" t="s">
        <v>14206</v>
      </c>
      <c r="P6953" t="s">
        <v>8067</v>
      </c>
      <c r="Q6953" t="str">
        <f>VLOOKUP($P6953,[1]all_gene_anno_detail!$A:$C,COLUMN([1]all_gene_anno_detail!B6953),0)</f>
        <v>BCO2-203</v>
      </c>
      <c r="R6953" t="str">
        <f>VLOOKUP($P6953,[1]all_gene_anno_detail!$A:$C,COLUMN([1]all_gene_anno_detail!C6953),0)</f>
        <v>beta,beta-carotene 9',10'-oxygenase isoform X1 [Sus scrofa]</v>
      </c>
      <c r="S6953">
        <v>0.85175118609199996</v>
      </c>
      <c r="T6953">
        <v>0.57146715767099998</v>
      </c>
    </row>
    <row r="6954" spans="1:20">
      <c r="A6954" t="s">
        <v>16586</v>
      </c>
      <c r="B6954" t="s">
        <v>8194</v>
      </c>
      <c r="D6954" t="s">
        <v>8195</v>
      </c>
      <c r="E6954" t="s">
        <v>24</v>
      </c>
      <c r="F6954" t="s">
        <v>25</v>
      </c>
      <c r="G6954">
        <v>1</v>
      </c>
      <c r="H6954">
        <v>8.2168665859600004E-2</v>
      </c>
      <c r="I6954">
        <v>0.66140350877200005</v>
      </c>
      <c r="J6954">
        <v>1.9165440260699999E-2</v>
      </c>
      <c r="K6954">
        <v>0.146892025845</v>
      </c>
      <c r="L6954" t="s">
        <v>15567</v>
      </c>
      <c r="P6954" t="s">
        <v>8195</v>
      </c>
      <c r="Q6954" t="str">
        <f>VLOOKUP($P6954,[1]all_gene_anno_detail!$A:$C,COLUMN([1]all_gene_anno_detail!B6954),0)</f>
        <v>CCNJL-201</v>
      </c>
      <c r="R6954" t="str">
        <f>VLOOKUP($P6954,[1]all_gene_anno_detail!$A:$C,COLUMN([1]all_gene_anno_detail!C6954),0)</f>
        <v>cyclin-J-like protein [Sus scrofa]</v>
      </c>
      <c r="S6954">
        <v>0.90827740492099995</v>
      </c>
      <c r="T6954">
        <v>0.51425276084799998</v>
      </c>
    </row>
    <row r="6955" spans="1:20">
      <c r="A6955" t="s">
        <v>16586</v>
      </c>
      <c r="B6955" t="s">
        <v>9434</v>
      </c>
      <c r="D6955" t="s">
        <v>9435</v>
      </c>
      <c r="E6955" t="s">
        <v>24</v>
      </c>
      <c r="F6955" t="s">
        <v>25</v>
      </c>
      <c r="G6955">
        <v>1</v>
      </c>
      <c r="H6955">
        <v>4.2735042735100003E-2</v>
      </c>
      <c r="I6955">
        <v>0.75054222284500005</v>
      </c>
      <c r="J6955">
        <v>4.9158550528099997E-3</v>
      </c>
      <c r="K6955">
        <v>7.9476449675300001E-2</v>
      </c>
      <c r="L6955" t="s">
        <v>16602</v>
      </c>
      <c r="P6955" t="s">
        <v>9435</v>
      </c>
      <c r="Q6955" t="str">
        <f>VLOOKUP($P6955,[1]all_gene_anno_detail!$A:$C,COLUMN([1]all_gene_anno_detail!B6955),0)</f>
        <v>LOC101151870</v>
      </c>
      <c r="R6955" t="str">
        <f>VLOOKUP($P6955,[1]all_gene_anno_detail!$A:$C,COLUMN([1]all_gene_anno_detail!C6955),0)</f>
        <v>immunoglobulin kappa light chain VJ region, partial [Sus scrofa]</v>
      </c>
      <c r="S6955">
        <v>0.88128634277700002</v>
      </c>
      <c r="T6955">
        <v>0.18713235032799999</v>
      </c>
    </row>
    <row r="6956" spans="1:20">
      <c r="A6956" t="s">
        <v>16586</v>
      </c>
      <c r="B6956" t="s">
        <v>8146</v>
      </c>
      <c r="D6956" t="s">
        <v>8147</v>
      </c>
      <c r="E6956" t="s">
        <v>24</v>
      </c>
      <c r="F6956" t="s">
        <v>25</v>
      </c>
      <c r="G6956">
        <v>1</v>
      </c>
      <c r="H6956">
        <v>8.2168665859600004E-2</v>
      </c>
      <c r="I6956">
        <v>0.63397645384599999</v>
      </c>
      <c r="J6956">
        <v>2.6840944419599999E-2</v>
      </c>
      <c r="K6956">
        <v>0.17330202787900001</v>
      </c>
      <c r="L6956" t="s">
        <v>16603</v>
      </c>
      <c r="P6956" t="s">
        <v>8147</v>
      </c>
      <c r="S6956">
        <v>0.95122814711600001</v>
      </c>
      <c r="T6956">
        <v>0.44200554713899998</v>
      </c>
    </row>
    <row r="6957" spans="1:20">
      <c r="A6957" t="s">
        <v>16586</v>
      </c>
      <c r="B6957" t="s">
        <v>9492</v>
      </c>
      <c r="D6957" t="s">
        <v>9493</v>
      </c>
      <c r="E6957" t="s">
        <v>24</v>
      </c>
      <c r="F6957" t="s">
        <v>25</v>
      </c>
      <c r="G6957">
        <v>1</v>
      </c>
      <c r="H6957">
        <v>4.2735042735100003E-2</v>
      </c>
      <c r="I6957">
        <v>0.87916071776500004</v>
      </c>
      <c r="J6957">
        <v>1.6510370068999999E-4</v>
      </c>
      <c r="K6957">
        <v>1.8844193653899999E-2</v>
      </c>
      <c r="L6957" t="s">
        <v>16604</v>
      </c>
      <c r="P6957" t="s">
        <v>9493</v>
      </c>
      <c r="Q6957" t="str">
        <f>VLOOKUP($P6957,[1]all_gene_anno_detail!$A:$C,COLUMN([1]all_gene_anno_detail!B6957),0)</f>
        <v>TTC39C-202</v>
      </c>
      <c r="R6957" t="str">
        <f>VLOOKUP($P6957,[1]all_gene_anno_detail!$A:$C,COLUMN([1]all_gene_anno_detail!C6957),0)</f>
        <v>tetratricopeptide repeat protein 39C isoform X1 [Sus scrofa]</v>
      </c>
      <c r="S6957">
        <v>0.95188223871199995</v>
      </c>
      <c r="T6957">
        <v>6.8306178585699998E-2</v>
      </c>
    </row>
    <row r="6958" spans="1:20">
      <c r="A6958" t="s">
        <v>16586</v>
      </c>
      <c r="B6958" t="s">
        <v>6442</v>
      </c>
      <c r="D6958" t="s">
        <v>6443</v>
      </c>
      <c r="E6958" t="s">
        <v>24</v>
      </c>
      <c r="F6958" t="s">
        <v>25</v>
      </c>
      <c r="G6958">
        <v>1</v>
      </c>
      <c r="H6958">
        <v>0.353545883201</v>
      </c>
      <c r="I6958">
        <v>0.60153312898199995</v>
      </c>
      <c r="J6958">
        <v>3.8533518471999997E-2</v>
      </c>
      <c r="K6958">
        <v>0.20559029516300001</v>
      </c>
      <c r="L6958" t="s">
        <v>16605</v>
      </c>
      <c r="P6958" t="s">
        <v>6443</v>
      </c>
      <c r="S6958">
        <v>0.85496156002799994</v>
      </c>
      <c r="T6958">
        <v>0.71512814431500005</v>
      </c>
    </row>
    <row r="6959" spans="1:20">
      <c r="A6959" t="s">
        <v>16586</v>
      </c>
      <c r="B6959" t="s">
        <v>5446</v>
      </c>
      <c r="D6959" t="s">
        <v>5447</v>
      </c>
      <c r="E6959" t="s">
        <v>24</v>
      </c>
      <c r="F6959" t="s">
        <v>25</v>
      </c>
      <c r="G6959">
        <v>5</v>
      </c>
      <c r="H6959" s="1">
        <v>5.1873584198100004E-6</v>
      </c>
      <c r="I6959">
        <v>0.718039630047</v>
      </c>
      <c r="J6959">
        <v>8.5393240013900001E-3</v>
      </c>
      <c r="K6959">
        <v>9.94585646135E-2</v>
      </c>
      <c r="L6959" t="s">
        <v>16606</v>
      </c>
      <c r="P6959" t="s">
        <v>5447</v>
      </c>
      <c r="S6959">
        <v>0.99993358149699996</v>
      </c>
      <c r="T6959">
        <v>0.27225085493899998</v>
      </c>
    </row>
    <row r="6960" spans="1:20">
      <c r="A6960" t="s">
        <v>16586</v>
      </c>
      <c r="B6960" t="s">
        <v>7904</v>
      </c>
      <c r="D6960" t="s">
        <v>7905</v>
      </c>
      <c r="E6960" t="s">
        <v>24</v>
      </c>
      <c r="F6960" t="s">
        <v>25</v>
      </c>
      <c r="G6960">
        <v>2</v>
      </c>
      <c r="H6960">
        <v>1.65070980522E-3</v>
      </c>
      <c r="I6960">
        <v>0.90718177649800003</v>
      </c>
      <c r="J6960" s="1">
        <v>4.6346851365199998E-5</v>
      </c>
      <c r="K6960">
        <v>1.28417367901E-2</v>
      </c>
      <c r="L6960" t="s">
        <v>16607</v>
      </c>
      <c r="P6960" t="s">
        <v>7905</v>
      </c>
      <c r="Q6960" t="str">
        <f>VLOOKUP($P6960,[1]all_gene_anno_detail!$A:$C,COLUMN([1]all_gene_anno_detail!B6960),0)</f>
        <v>RAPGEFL1-201</v>
      </c>
      <c r="R6960" t="str">
        <f>VLOOKUP($P6960,[1]all_gene_anno_detail!$A:$C,COLUMN([1]all_gene_anno_detail!C6960),0)</f>
        <v>rap guanine nucleotide exchange factor-like 1 isoform X2 [Sus scrofa]</v>
      </c>
      <c r="S6960">
        <v>0.99918989855700002</v>
      </c>
      <c r="T6960">
        <v>0.35856573662500002</v>
      </c>
    </row>
    <row r="6961" spans="1:20">
      <c r="A6961" t="s">
        <v>16586</v>
      </c>
      <c r="B6961" t="s">
        <v>8224</v>
      </c>
      <c r="D6961" t="s">
        <v>8225</v>
      </c>
      <c r="E6961" t="s">
        <v>24</v>
      </c>
      <c r="F6961" t="s">
        <v>25</v>
      </c>
      <c r="G6961">
        <v>1</v>
      </c>
      <c r="H6961">
        <v>8.2168665859600004E-2</v>
      </c>
      <c r="I6961">
        <v>0.64210526315799998</v>
      </c>
      <c r="J6961">
        <v>2.4368565869199998E-2</v>
      </c>
      <c r="K6961">
        <v>0.16566691205</v>
      </c>
      <c r="L6961" t="s">
        <v>16608</v>
      </c>
      <c r="P6961" t="s">
        <v>8225</v>
      </c>
      <c r="S6961">
        <v>0.95278969957100001</v>
      </c>
      <c r="T6961">
        <v>0.71087436119799996</v>
      </c>
    </row>
    <row r="6962" spans="1:20">
      <c r="A6962" t="s">
        <v>16586</v>
      </c>
      <c r="B6962" t="s">
        <v>8071</v>
      </c>
      <c r="D6962" t="s">
        <v>8072</v>
      </c>
      <c r="E6962" t="s">
        <v>24</v>
      </c>
      <c r="F6962" t="s">
        <v>25</v>
      </c>
      <c r="G6962">
        <v>1</v>
      </c>
      <c r="H6962">
        <v>4.2735042735100003E-2</v>
      </c>
      <c r="I6962">
        <v>0.83012386498099999</v>
      </c>
      <c r="J6962">
        <v>8.3141834490199997E-4</v>
      </c>
      <c r="K6962">
        <v>3.5803696333199998E-2</v>
      </c>
      <c r="L6962" t="s">
        <v>14209</v>
      </c>
      <c r="P6962" t="s">
        <v>8072</v>
      </c>
      <c r="S6962">
        <v>0.98509646954499996</v>
      </c>
      <c r="T6962">
        <v>0.54284347783200004</v>
      </c>
    </row>
    <row r="6963" spans="1:20">
      <c r="A6963" t="s">
        <v>16586</v>
      </c>
      <c r="B6963" t="s">
        <v>7933</v>
      </c>
      <c r="D6963" t="s">
        <v>7934</v>
      </c>
      <c r="E6963" t="s">
        <v>24</v>
      </c>
      <c r="F6963" t="s">
        <v>25</v>
      </c>
      <c r="G6963">
        <v>1</v>
      </c>
      <c r="H6963">
        <v>4.2735042735100003E-2</v>
      </c>
      <c r="I6963">
        <v>0.80877192982500001</v>
      </c>
      <c r="J6963">
        <v>1.44654353386E-3</v>
      </c>
      <c r="K6963">
        <v>4.5464647367200003E-2</v>
      </c>
      <c r="L6963" t="s">
        <v>16609</v>
      </c>
      <c r="P6963" t="s">
        <v>7934</v>
      </c>
      <c r="Q6963" t="str">
        <f>VLOOKUP($P6963,[1]all_gene_anno_detail!$A:$C,COLUMN([1]all_gene_anno_detail!B6963),0)</f>
        <v>VWA3B-202</v>
      </c>
      <c r="R6963" t="str">
        <f>VLOOKUP($P6963,[1]all_gene_anno_detail!$A:$C,COLUMN([1]all_gene_anno_detail!C6963),0)</f>
        <v>von Willebrand factor A domain-containing protein 3B isoform X1 [Sus scrofa]</v>
      </c>
      <c r="S6963">
        <v>0.97104677060199995</v>
      </c>
      <c r="T6963">
        <v>0.30836133600100002</v>
      </c>
    </row>
    <row r="6964" spans="1:20">
      <c r="A6964" t="s">
        <v>16586</v>
      </c>
      <c r="B6964" t="s">
        <v>7959</v>
      </c>
      <c r="D6964" t="s">
        <v>7960</v>
      </c>
      <c r="E6964" t="s">
        <v>24</v>
      </c>
      <c r="F6964" t="s">
        <v>25</v>
      </c>
      <c r="G6964">
        <v>1</v>
      </c>
      <c r="H6964">
        <v>8.2168665859600004E-2</v>
      </c>
      <c r="I6964">
        <v>0.69001857131300004</v>
      </c>
      <c r="J6964">
        <v>1.3012243184100001E-2</v>
      </c>
      <c r="K6964">
        <v>0.120630339851</v>
      </c>
      <c r="L6964" t="s">
        <v>16610</v>
      </c>
      <c r="P6964" t="s">
        <v>7960</v>
      </c>
      <c r="Q6964" t="str">
        <f>VLOOKUP($P6964,[1]all_gene_anno_detail!$A:$C,COLUMN([1]all_gene_anno_detail!B6964),0)</f>
        <v>GAL3ST1-202</v>
      </c>
      <c r="R6964" t="str">
        <f>VLOOKUP($P6964,[1]all_gene_anno_detail!$A:$C,COLUMN([1]all_gene_anno_detail!C6964),0)</f>
        <v>galactosylceramide sulfotransferase isoform X1 [Sus scrofa]</v>
      </c>
      <c r="S6964">
        <v>0.82241804409800001</v>
      </c>
      <c r="T6964">
        <v>0.36317274946</v>
      </c>
    </row>
    <row r="6965" spans="1:20">
      <c r="A6965" t="s">
        <v>16586</v>
      </c>
      <c r="B6965" t="s">
        <v>7936</v>
      </c>
      <c r="D6965" t="s">
        <v>7937</v>
      </c>
      <c r="E6965" t="s">
        <v>24</v>
      </c>
      <c r="F6965" t="s">
        <v>25</v>
      </c>
      <c r="G6965">
        <v>1</v>
      </c>
      <c r="H6965">
        <v>4.2735042735100003E-2</v>
      </c>
      <c r="I6965">
        <v>0.59895013042900003</v>
      </c>
      <c r="J6965">
        <v>3.95980557151E-2</v>
      </c>
      <c r="K6965">
        <v>0.208356907423</v>
      </c>
      <c r="L6965" t="s">
        <v>16611</v>
      </c>
      <c r="P6965" t="s">
        <v>7937</v>
      </c>
      <c r="Q6965" t="str">
        <f>VLOOKUP($P6965,[1]all_gene_anno_detail!$A:$C,COLUMN([1]all_gene_anno_detail!B6965),0)</f>
        <v>EXD1-201</v>
      </c>
      <c r="R6965" t="str">
        <f>VLOOKUP($P6965,[1]all_gene_anno_detail!$A:$C,COLUMN([1]all_gene_anno_detail!C6965),0)</f>
        <v>piRNA biogenesis protein EXD1 isoform X1 [Sus scrofa]</v>
      </c>
      <c r="S6965">
        <v>0.86714864595100005</v>
      </c>
      <c r="T6965">
        <v>0.60528104864300003</v>
      </c>
    </row>
    <row r="6966" spans="1:20">
      <c r="A6966" t="s">
        <v>16612</v>
      </c>
      <c r="B6966" t="s">
        <v>7917</v>
      </c>
      <c r="D6966" t="s">
        <v>7918</v>
      </c>
      <c r="E6966" t="s">
        <v>24</v>
      </c>
      <c r="F6966" t="s">
        <v>25</v>
      </c>
      <c r="G6966">
        <v>1</v>
      </c>
      <c r="H6966">
        <v>1.28205128205E-2</v>
      </c>
      <c r="I6966">
        <v>0.77448260100199995</v>
      </c>
      <c r="J6966">
        <v>3.1012793373599999E-3</v>
      </c>
      <c r="K6966">
        <v>6.3892411375100003E-2</v>
      </c>
      <c r="L6966" t="s">
        <v>16121</v>
      </c>
      <c r="P6966" t="s">
        <v>7918</v>
      </c>
      <c r="S6966">
        <v>0.97414181017400003</v>
      </c>
      <c r="T6966">
        <v>0.129547705786</v>
      </c>
    </row>
    <row r="6967" spans="1:20">
      <c r="A6967" t="s">
        <v>16612</v>
      </c>
      <c r="B6967" t="s">
        <v>8146</v>
      </c>
      <c r="D6967" t="s">
        <v>8147</v>
      </c>
      <c r="E6967" t="s">
        <v>24</v>
      </c>
      <c r="F6967" t="s">
        <v>25</v>
      </c>
      <c r="G6967">
        <v>1</v>
      </c>
      <c r="H6967">
        <v>8.5470085470099998E-3</v>
      </c>
      <c r="I6967">
        <v>0.57793433637900005</v>
      </c>
      <c r="J6967">
        <v>4.9048848151299999E-2</v>
      </c>
      <c r="K6967">
        <v>0.23210576278</v>
      </c>
      <c r="L6967" t="s">
        <v>16613</v>
      </c>
      <c r="P6967" t="s">
        <v>8147</v>
      </c>
      <c r="S6967">
        <v>0.888082649753</v>
      </c>
      <c r="T6967">
        <v>0.38513763179400001</v>
      </c>
    </row>
    <row r="6968" spans="1:20">
      <c r="A6968" t="s">
        <v>16612</v>
      </c>
      <c r="B6968" t="s">
        <v>5446</v>
      </c>
      <c r="D6968" t="s">
        <v>5447</v>
      </c>
      <c r="E6968" t="s">
        <v>24</v>
      </c>
      <c r="F6968" t="s">
        <v>25</v>
      </c>
      <c r="G6968">
        <v>1</v>
      </c>
      <c r="H6968">
        <v>3.8461538461599998E-2</v>
      </c>
      <c r="I6968">
        <v>0.81611333561400001</v>
      </c>
      <c r="J6968">
        <v>1.20515436563E-3</v>
      </c>
      <c r="K6968">
        <v>4.1809127893699997E-2</v>
      </c>
      <c r="L6968" t="s">
        <v>16123</v>
      </c>
      <c r="P6968" t="s">
        <v>5447</v>
      </c>
      <c r="S6968">
        <v>0.81651424346699997</v>
      </c>
      <c r="T6968">
        <v>6.30578481351E-2</v>
      </c>
    </row>
    <row r="6969" spans="1:20">
      <c r="A6969" t="s">
        <v>16614</v>
      </c>
      <c r="B6969" t="s">
        <v>11635</v>
      </c>
      <c r="C6969" t="s">
        <v>16615</v>
      </c>
      <c r="D6969" t="s">
        <v>11636</v>
      </c>
      <c r="E6969" t="s">
        <v>24</v>
      </c>
      <c r="F6969" t="s">
        <v>25</v>
      </c>
      <c r="G6969">
        <v>1</v>
      </c>
      <c r="H6969">
        <v>4.9967175540700001E-2</v>
      </c>
      <c r="I6969">
        <v>0.66199751257999995</v>
      </c>
      <c r="J6969">
        <v>1.9019455833899999E-2</v>
      </c>
      <c r="K6969">
        <v>0.14600310723099999</v>
      </c>
      <c r="L6969" t="s">
        <v>16616</v>
      </c>
      <c r="M6969" t="s">
        <v>16615</v>
      </c>
      <c r="N6969" t="str">
        <f>VLOOKUP($M6969,[1]all_gene_anno_detail!$A:$C,COLUMN([1]all_gene_anno_detail!B6969),0)</f>
        <v>MAVS-201</v>
      </c>
      <c r="O6969" t="str">
        <f>VLOOKUP($M6969,[1]all_gene_anno_detail!$A:$C,COLUMN([1]all_gene_anno_detail!C6969),0)</f>
        <v>mitochondrial antiviral-signaling protein isoform X1 [Sus scrofa]</v>
      </c>
      <c r="P6969" t="s">
        <v>11636</v>
      </c>
      <c r="Q6969" t="str">
        <f>VLOOKUP($P6969,[1]all_gene_anno_detail!$A:$C,COLUMN([1]all_gene_anno_detail!B6969),0)</f>
        <v>SLC17A8-201</v>
      </c>
      <c r="R6969" t="str">
        <f>VLOOKUP($P6969,[1]all_gene_anno_detail!$A:$C,COLUMN([1]all_gene_anno_detail!C6969),0)</f>
        <v>LOW QUALITY PROTEIN: vesicular glutamate transporter 3 [Sus scrofa]</v>
      </c>
      <c r="S6969">
        <v>0.90201981369299999</v>
      </c>
      <c r="T6969">
        <v>0.254593857634</v>
      </c>
    </row>
    <row r="6970" spans="1:20">
      <c r="A6970" t="s">
        <v>16614</v>
      </c>
      <c r="B6970" t="s">
        <v>8418</v>
      </c>
      <c r="C6970" t="s">
        <v>16615</v>
      </c>
      <c r="D6970" t="s">
        <v>8419</v>
      </c>
      <c r="E6970" t="s">
        <v>24</v>
      </c>
      <c r="F6970" t="s">
        <v>25</v>
      </c>
      <c r="G6970">
        <v>2</v>
      </c>
      <c r="H6970">
        <v>7.4514799984699998E-3</v>
      </c>
      <c r="I6970">
        <v>0.59895013042900003</v>
      </c>
      <c r="J6970">
        <v>3.95980557151E-2</v>
      </c>
      <c r="K6970">
        <v>0.208356907423</v>
      </c>
      <c r="L6970" t="s">
        <v>16617</v>
      </c>
      <c r="M6970" t="s">
        <v>16615</v>
      </c>
      <c r="N6970" t="str">
        <f>VLOOKUP($M6970,[1]all_gene_anno_detail!$A:$C,COLUMN([1]all_gene_anno_detail!B6970),0)</f>
        <v>MAVS-201</v>
      </c>
      <c r="O6970" t="str">
        <f>VLOOKUP($M6970,[1]all_gene_anno_detail!$A:$C,COLUMN([1]all_gene_anno_detail!C6970),0)</f>
        <v>mitochondrial antiviral-signaling protein isoform X1 [Sus scrofa]</v>
      </c>
      <c r="P6970" t="s">
        <v>8419</v>
      </c>
      <c r="S6970">
        <v>0.975693682911</v>
      </c>
      <c r="T6970">
        <v>0.36070404859999999</v>
      </c>
    </row>
    <row r="6971" spans="1:20">
      <c r="A6971" t="s">
        <v>16614</v>
      </c>
      <c r="B6971" t="s">
        <v>13326</v>
      </c>
      <c r="C6971" t="s">
        <v>16615</v>
      </c>
      <c r="D6971" t="s">
        <v>13327</v>
      </c>
      <c r="E6971" t="s">
        <v>24</v>
      </c>
      <c r="F6971" t="s">
        <v>25</v>
      </c>
      <c r="G6971">
        <v>1</v>
      </c>
      <c r="H6971">
        <v>1.7094017093999998E-2</v>
      </c>
      <c r="I6971">
        <v>0.72027972027999998</v>
      </c>
      <c r="J6971">
        <v>8.2397687123399992E-3</v>
      </c>
      <c r="K6971">
        <v>9.8307676795700003E-2</v>
      </c>
      <c r="L6971" t="s">
        <v>16618</v>
      </c>
      <c r="M6971" t="s">
        <v>16615</v>
      </c>
      <c r="N6971" t="str">
        <f>VLOOKUP($M6971,[1]all_gene_anno_detail!$A:$C,COLUMN([1]all_gene_anno_detail!B6971),0)</f>
        <v>MAVS-201</v>
      </c>
      <c r="O6971" t="str">
        <f>VLOOKUP($M6971,[1]all_gene_anno_detail!$A:$C,COLUMN([1]all_gene_anno_detail!C6971),0)</f>
        <v>mitochondrial antiviral-signaling protein isoform X1 [Sus scrofa]</v>
      </c>
      <c r="P6971" t="s">
        <v>13327</v>
      </c>
      <c r="Q6971" t="str">
        <f>VLOOKUP($P6971,[1]all_gene_anno_detail!$A:$C,COLUMN([1]all_gene_anno_detail!B6971),0)</f>
        <v>UOX-205</v>
      </c>
      <c r="R6971" t="str">
        <f>VLOOKUP($P6971,[1]all_gene_anno_detail!$A:$C,COLUMN([1]all_gene_anno_detail!C6971),0)</f>
        <v>uricase precursor [Sus scrofa]</v>
      </c>
      <c r="S6971">
        <v>0.86432160804000002</v>
      </c>
      <c r="T6971">
        <v>0.219797534549</v>
      </c>
    </row>
    <row r="6972" spans="1:20">
      <c r="A6972" t="s">
        <v>2789</v>
      </c>
      <c r="B6972" t="s">
        <v>9144</v>
      </c>
      <c r="C6972" t="s">
        <v>2790</v>
      </c>
      <c r="D6972" t="s">
        <v>9145</v>
      </c>
      <c r="E6972" t="s">
        <v>24</v>
      </c>
      <c r="F6972" t="s">
        <v>25</v>
      </c>
      <c r="G6972">
        <v>1</v>
      </c>
      <c r="H6972">
        <v>1.7020652213799999E-2</v>
      </c>
      <c r="I6972">
        <v>0.76007121814699996</v>
      </c>
      <c r="J6972">
        <v>4.1173803556799997E-3</v>
      </c>
      <c r="K6972">
        <v>7.2404004617900003E-2</v>
      </c>
      <c r="L6972" t="s">
        <v>16619</v>
      </c>
      <c r="M6972" t="s">
        <v>2790</v>
      </c>
      <c r="N6972" t="s">
        <v>2792</v>
      </c>
      <c r="O6972" t="s">
        <v>2793</v>
      </c>
      <c r="P6972" t="s">
        <v>9145</v>
      </c>
      <c r="Q6972" t="str">
        <f>VLOOKUP($P6972,[1]all_gene_anno_detail!$A:$C,COLUMN([1]all_gene_anno_detail!B6972),0)</f>
        <v>ATP7A-203</v>
      </c>
      <c r="R6972" t="str">
        <f>VLOOKUP($P6972,[1]all_gene_anno_detail!$A:$C,COLUMN([1]all_gene_anno_detail!C6972),0)</f>
        <v>LOW QUALITY PROTEIN: copper-transporting ATPase 2 [Sus scrofa]</v>
      </c>
      <c r="S6972">
        <v>0.92982167095500001</v>
      </c>
      <c r="T6972">
        <v>0.22688396998400001</v>
      </c>
    </row>
    <row r="6973" spans="1:20">
      <c r="A6973" t="s">
        <v>2789</v>
      </c>
      <c r="B6973" t="s">
        <v>8200</v>
      </c>
      <c r="C6973" t="s">
        <v>2790</v>
      </c>
      <c r="D6973" t="s">
        <v>8201</v>
      </c>
      <c r="E6973" t="s">
        <v>24</v>
      </c>
      <c r="F6973" t="s">
        <v>25</v>
      </c>
      <c r="G6973">
        <v>1</v>
      </c>
      <c r="H6973">
        <v>2.54209310003E-2</v>
      </c>
      <c r="I6973">
        <v>0.79049785818999996</v>
      </c>
      <c r="J6973">
        <v>2.2090652475599999E-3</v>
      </c>
      <c r="K6973">
        <v>5.4621368029999999E-2</v>
      </c>
      <c r="L6973" t="s">
        <v>16620</v>
      </c>
      <c r="M6973" t="s">
        <v>2790</v>
      </c>
      <c r="N6973" t="s">
        <v>2792</v>
      </c>
      <c r="O6973" t="s">
        <v>2793</v>
      </c>
      <c r="P6973" t="s">
        <v>8201</v>
      </c>
      <c r="S6973">
        <v>0.91327521065100004</v>
      </c>
      <c r="T6973">
        <v>0.14202116869</v>
      </c>
    </row>
    <row r="6974" spans="1:20">
      <c r="A6974" t="s">
        <v>2789</v>
      </c>
      <c r="B6974" t="s">
        <v>8121</v>
      </c>
      <c r="C6974" t="s">
        <v>2790</v>
      </c>
      <c r="D6974" t="s">
        <v>8122</v>
      </c>
      <c r="E6974" t="s">
        <v>24</v>
      </c>
      <c r="F6974" t="s">
        <v>25</v>
      </c>
      <c r="G6974">
        <v>1</v>
      </c>
      <c r="H6974">
        <v>5.0181578078599999E-2</v>
      </c>
      <c r="I6974">
        <v>0.66080945637400001</v>
      </c>
      <c r="J6974">
        <v>1.9312254644899999E-2</v>
      </c>
      <c r="K6974">
        <v>0.14758691164500001</v>
      </c>
      <c r="L6974" t="s">
        <v>16621</v>
      </c>
      <c r="M6974" t="s">
        <v>2790</v>
      </c>
      <c r="N6974" t="s">
        <v>2792</v>
      </c>
      <c r="O6974" t="s">
        <v>2793</v>
      </c>
      <c r="P6974" t="s">
        <v>8122</v>
      </c>
      <c r="Q6974" t="str">
        <f>VLOOKUP($P6974,[1]all_gene_anno_detail!$A:$C,COLUMN([1]all_gene_anno_detail!B6974),0)</f>
        <v>ANKFN1-201</v>
      </c>
      <c r="R6974" t="str">
        <f>VLOOKUP($P6974,[1]all_gene_anno_detail!$A:$C,COLUMN([1]all_gene_anno_detail!C6974),0)</f>
        <v>ankyrin repeat and fibronectin type-III domain-containing protein 1 isoform X1 [Sus scrofa]</v>
      </c>
      <c r="S6974">
        <v>0.99592822253900004</v>
      </c>
      <c r="T6974">
        <v>0.34116869877400002</v>
      </c>
    </row>
    <row r="6975" spans="1:20">
      <c r="A6975" t="s">
        <v>16622</v>
      </c>
      <c r="B6975" t="s">
        <v>8328</v>
      </c>
      <c r="C6975" t="s">
        <v>7908</v>
      </c>
      <c r="D6975" t="s">
        <v>8329</v>
      </c>
      <c r="E6975" t="s">
        <v>24</v>
      </c>
      <c r="F6975" t="s">
        <v>25</v>
      </c>
      <c r="G6975">
        <v>1</v>
      </c>
      <c r="H6975">
        <v>1.28205128205E-2</v>
      </c>
      <c r="I6975">
        <v>0.64535126759299999</v>
      </c>
      <c r="J6975">
        <v>2.3429050880699999E-2</v>
      </c>
      <c r="K6975">
        <v>0.162854911188</v>
      </c>
      <c r="L6975" t="s">
        <v>16623</v>
      </c>
      <c r="M6975" t="s">
        <v>7908</v>
      </c>
      <c r="N6975" t="str">
        <f>VLOOKUP($M6975,[1]all_gene_anno_detail!$A:$C,COLUMN([1]all_gene_anno_detail!B6975),0)</f>
        <v>MCCC1-201</v>
      </c>
      <c r="O6975" t="str">
        <f>VLOOKUP($M6975,[1]all_gene_anno_detail!$A:$C,COLUMN([1]all_gene_anno_detail!C6975),0)</f>
        <v>methylcrotonoyl-CoA carboxylase subunit alpha, mitochondrial isoform X1 [Sus scrofa]</v>
      </c>
      <c r="P6975" t="s">
        <v>8329</v>
      </c>
      <c r="Q6975" t="str">
        <f>VLOOKUP($P6975,[1]all_gene_anno_detail!$A:$C,COLUMN([1]all_gene_anno_detail!B6975),0)</f>
        <v>LOC101146782</v>
      </c>
      <c r="R6975" t="str">
        <f>VLOOKUP($P6975,[1]all_gene_anno_detail!$A:$C,COLUMN([1]all_gene_anno_detail!C6975),0)</f>
        <v>neutral ceramidase [Sus scrofa]</v>
      </c>
      <c r="S6975">
        <v>0.95360001964499996</v>
      </c>
      <c r="T6975">
        <v>0.46637088255800002</v>
      </c>
    </row>
    <row r="6976" spans="1:20">
      <c r="A6976" t="s">
        <v>16622</v>
      </c>
      <c r="B6976" t="s">
        <v>7904</v>
      </c>
      <c r="C6976" t="s">
        <v>7908</v>
      </c>
      <c r="D6976" t="s">
        <v>7905</v>
      </c>
      <c r="E6976" t="s">
        <v>24</v>
      </c>
      <c r="F6976" t="s">
        <v>25</v>
      </c>
      <c r="G6976">
        <v>1</v>
      </c>
      <c r="H6976">
        <v>8.5470085470099998E-3</v>
      </c>
      <c r="I6976">
        <v>0.76862061084099997</v>
      </c>
      <c r="J6976">
        <v>3.4883671660399999E-3</v>
      </c>
      <c r="K6976">
        <v>6.7288767086600004E-2</v>
      </c>
      <c r="L6976" t="s">
        <v>16624</v>
      </c>
      <c r="M6976" t="s">
        <v>7908</v>
      </c>
      <c r="N6976" t="str">
        <f>VLOOKUP($M6976,[1]all_gene_anno_detail!$A:$C,COLUMN([1]all_gene_anno_detail!B6976),0)</f>
        <v>MCCC1-201</v>
      </c>
      <c r="O6976" t="str">
        <f>VLOOKUP($M6976,[1]all_gene_anno_detail!$A:$C,COLUMN([1]all_gene_anno_detail!C6976),0)</f>
        <v>methylcrotonoyl-CoA carboxylase subunit alpha, mitochondrial isoform X1 [Sus scrofa]</v>
      </c>
      <c r="P6976" t="s">
        <v>7905</v>
      </c>
      <c r="Q6976" t="str">
        <f>VLOOKUP($P6976,[1]all_gene_anno_detail!$A:$C,COLUMN([1]all_gene_anno_detail!B6976),0)</f>
        <v>RAPGEFL1-201</v>
      </c>
      <c r="R6976" t="str">
        <f>VLOOKUP($P6976,[1]all_gene_anno_detail!$A:$C,COLUMN([1]all_gene_anno_detail!C6976),0)</f>
        <v>rap guanine nucleotide exchange factor-like 1 isoform X2 [Sus scrofa]</v>
      </c>
      <c r="S6976">
        <v>0.92255226277699998</v>
      </c>
      <c r="T6976">
        <v>0.60291402709399999</v>
      </c>
    </row>
    <row r="6977" spans="1:20">
      <c r="A6977" t="s">
        <v>16622</v>
      </c>
      <c r="B6977" t="s">
        <v>8071</v>
      </c>
      <c r="C6977" t="s">
        <v>7908</v>
      </c>
      <c r="D6977" t="s">
        <v>8072</v>
      </c>
      <c r="E6977" t="s">
        <v>24</v>
      </c>
      <c r="F6977" t="s">
        <v>25</v>
      </c>
      <c r="G6977">
        <v>1</v>
      </c>
      <c r="H6977">
        <v>4.2735042735100003E-3</v>
      </c>
      <c r="I6977">
        <v>0.63810012975499997</v>
      </c>
      <c r="J6977">
        <v>2.5565109564400001E-2</v>
      </c>
      <c r="K6977">
        <v>0.17036394848299999</v>
      </c>
      <c r="L6977" t="s">
        <v>16625</v>
      </c>
      <c r="M6977" t="s">
        <v>7908</v>
      </c>
      <c r="N6977" t="str">
        <f>VLOOKUP($M6977,[1]all_gene_anno_detail!$A:$C,COLUMN([1]all_gene_anno_detail!B6977),0)</f>
        <v>MCCC1-201</v>
      </c>
      <c r="O6977" t="str">
        <f>VLOOKUP($M6977,[1]all_gene_anno_detail!$A:$C,COLUMN([1]all_gene_anno_detail!C6977),0)</f>
        <v>methylcrotonoyl-CoA carboxylase subunit alpha, mitochondrial isoform X1 [Sus scrofa]</v>
      </c>
      <c r="P6977" t="s">
        <v>8072</v>
      </c>
      <c r="S6977">
        <v>0.95773083980700002</v>
      </c>
      <c r="T6977">
        <v>0.77165377530699997</v>
      </c>
    </row>
    <row r="6978" spans="1:20">
      <c r="A6978" t="s">
        <v>16626</v>
      </c>
      <c r="B6978" t="s">
        <v>7910</v>
      </c>
      <c r="D6978" t="s">
        <v>7911</v>
      </c>
      <c r="E6978" t="s">
        <v>24</v>
      </c>
      <c r="F6978" t="s">
        <v>25</v>
      </c>
      <c r="G6978">
        <v>1</v>
      </c>
      <c r="H6978">
        <v>2.13675213675E-2</v>
      </c>
      <c r="I6978">
        <v>0.61269124922700002</v>
      </c>
      <c r="J6978">
        <v>3.41681385534E-2</v>
      </c>
      <c r="K6978">
        <v>0.19362371708199999</v>
      </c>
      <c r="L6978" t="s">
        <v>11325</v>
      </c>
      <c r="P6978" t="s">
        <v>7911</v>
      </c>
      <c r="Q6978" t="str">
        <f>VLOOKUP($P6978,[1]all_gene_anno_detail!$A:$C,COLUMN([1]all_gene_anno_detail!B6978),0)</f>
        <v>MYADM</v>
      </c>
      <c r="R6978" t="str">
        <f>VLOOKUP($P6978,[1]all_gene_anno_detail!$A:$C,COLUMN([1]all_gene_anno_detail!C6978),0)</f>
        <v>myeloid-associated differentiation marker-like [Sus scrofa]</v>
      </c>
      <c r="S6978">
        <v>0.94435634256300005</v>
      </c>
      <c r="T6978">
        <v>0.46454932061900001</v>
      </c>
    </row>
    <row r="6979" spans="1:20">
      <c r="A6979" t="s">
        <v>16626</v>
      </c>
      <c r="B6979" t="s">
        <v>6463</v>
      </c>
      <c r="D6979" t="s">
        <v>6464</v>
      </c>
      <c r="E6979" t="s">
        <v>24</v>
      </c>
      <c r="F6979" t="s">
        <v>25</v>
      </c>
      <c r="G6979">
        <v>1</v>
      </c>
      <c r="H6979">
        <v>4.2001393932699999E-2</v>
      </c>
      <c r="I6979">
        <v>0.68311553074800002</v>
      </c>
      <c r="J6979">
        <v>1.43389984337E-2</v>
      </c>
      <c r="K6979">
        <v>0.12620180758999999</v>
      </c>
      <c r="L6979" t="s">
        <v>16627</v>
      </c>
      <c r="P6979" t="s">
        <v>6464</v>
      </c>
      <c r="Q6979" t="str">
        <f>VLOOKUP($P6979,[1]all_gene_anno_detail!$A:$C,COLUMN([1]all_gene_anno_detail!B6979),0)</f>
        <v>SLC10A2-202</v>
      </c>
      <c r="R6979" t="str">
        <f>VLOOKUP($P6979,[1]all_gene_anno_detail!$A:$C,COLUMN([1]all_gene_anno_detail!C6979),0)</f>
        <v>sodium/bile acid cotransporter 5 [Sus scrofa]</v>
      </c>
      <c r="S6979">
        <v>0.992531870456</v>
      </c>
      <c r="T6979">
        <v>0.218126391531</v>
      </c>
    </row>
    <row r="6980" spans="1:20">
      <c r="A6980" t="s">
        <v>16626</v>
      </c>
      <c r="B6980" t="s">
        <v>7904</v>
      </c>
      <c r="D6980" t="s">
        <v>7905</v>
      </c>
      <c r="E6980" t="s">
        <v>24</v>
      </c>
      <c r="F6980" t="s">
        <v>25</v>
      </c>
      <c r="G6980">
        <v>1</v>
      </c>
      <c r="H6980">
        <v>4.2001393932699999E-2</v>
      </c>
      <c r="I6980">
        <v>0.83804895009299996</v>
      </c>
      <c r="J6980">
        <v>6.6404304372600005E-4</v>
      </c>
      <c r="K6980">
        <v>3.3249895874900001E-2</v>
      </c>
      <c r="L6980" t="s">
        <v>11342</v>
      </c>
      <c r="P6980" t="s">
        <v>7905</v>
      </c>
      <c r="Q6980" t="str">
        <f>VLOOKUP($P6980,[1]all_gene_anno_detail!$A:$C,COLUMN([1]all_gene_anno_detail!B6980),0)</f>
        <v>RAPGEFL1-201</v>
      </c>
      <c r="R6980" t="str">
        <f>VLOOKUP($P6980,[1]all_gene_anno_detail!$A:$C,COLUMN([1]all_gene_anno_detail!C6980),0)</f>
        <v>rap guanine nucleotide exchange factor-like 1 isoform X2 [Sus scrofa]</v>
      </c>
      <c r="S6980">
        <v>0.91707618372300004</v>
      </c>
      <c r="T6980">
        <v>0.352475383734</v>
      </c>
    </row>
    <row r="6981" spans="1:20">
      <c r="A6981" t="s">
        <v>16628</v>
      </c>
      <c r="B6981" t="s">
        <v>8936</v>
      </c>
      <c r="C6981" t="s">
        <v>1900</v>
      </c>
      <c r="D6981" t="s">
        <v>8937</v>
      </c>
      <c r="E6981" t="s">
        <v>24</v>
      </c>
      <c r="F6981" t="s">
        <v>25</v>
      </c>
      <c r="G6981">
        <v>1</v>
      </c>
      <c r="H6981">
        <v>5.0181578078599999E-2</v>
      </c>
      <c r="I6981">
        <v>0.77622377622399996</v>
      </c>
      <c r="J6981">
        <v>2.9928636801899999E-3</v>
      </c>
      <c r="K6981">
        <v>6.2710172514800003E-2</v>
      </c>
      <c r="L6981" t="s">
        <v>14369</v>
      </c>
      <c r="M6981" t="s">
        <v>1900</v>
      </c>
      <c r="N6981" t="str">
        <f>VLOOKUP($M6981,[1]all_gene_anno_detail!$A:$C,COLUMN([1]all_gene_anno_detail!B6981),0)</f>
        <v>TLK1-201</v>
      </c>
      <c r="O6981" t="str">
        <f>VLOOKUP($M6981,[1]all_gene_anno_detail!$A:$C,COLUMN([1]all_gene_anno_detail!C6981),0)</f>
        <v>serine/threonine-protein kinase tousled-like 1 isoform X1 [Sus scrofa]</v>
      </c>
      <c r="P6981" t="s">
        <v>8937</v>
      </c>
      <c r="Q6981" t="str">
        <f>VLOOKUP($P6981,[1]all_gene_anno_detail!$A:$C,COLUMN([1]all_gene_anno_detail!B6981),0)</f>
        <v>TRAF4-202</v>
      </c>
      <c r="R6981" t="str">
        <f>VLOOKUP($P6981,[1]all_gene_anno_detail!$A:$C,COLUMN([1]all_gene_anno_detail!C6981),0)</f>
        <v>TNF receptor-associated factor 4 [Sus scrofa]</v>
      </c>
      <c r="S6981">
        <v>0.93333333333299995</v>
      </c>
      <c r="T6981">
        <v>0.18425351326299999</v>
      </c>
    </row>
    <row r="6982" spans="1:20">
      <c r="A6982" t="s">
        <v>16628</v>
      </c>
      <c r="B6982" t="s">
        <v>8176</v>
      </c>
      <c r="C6982" t="s">
        <v>1900</v>
      </c>
      <c r="D6982" t="s">
        <v>8177</v>
      </c>
      <c r="E6982" t="s">
        <v>24</v>
      </c>
      <c r="F6982" t="s">
        <v>25</v>
      </c>
      <c r="G6982">
        <v>1</v>
      </c>
      <c r="H6982">
        <v>7.3650117826499995E-2</v>
      </c>
      <c r="I6982">
        <v>0.60839160839200002</v>
      </c>
      <c r="J6982">
        <v>3.5805997052000001E-2</v>
      </c>
      <c r="K6982">
        <v>0.197952923581</v>
      </c>
      <c r="L6982" t="s">
        <v>16629</v>
      </c>
      <c r="M6982" t="s">
        <v>1900</v>
      </c>
      <c r="N6982" t="str">
        <f>VLOOKUP($M6982,[1]all_gene_anno_detail!$A:$C,COLUMN([1]all_gene_anno_detail!B6982),0)</f>
        <v>TLK1-201</v>
      </c>
      <c r="O6982" t="str">
        <f>VLOOKUP($M6982,[1]all_gene_anno_detail!$A:$C,COLUMN([1]all_gene_anno_detail!C6982),0)</f>
        <v>serine/threonine-protein kinase tousled-like 1 isoform X1 [Sus scrofa]</v>
      </c>
      <c r="P6982" t="s">
        <v>8177</v>
      </c>
      <c r="Q6982" t="str">
        <f>VLOOKUP($P6982,[1]all_gene_anno_detail!$A:$C,COLUMN([1]all_gene_anno_detail!B6982),0)</f>
        <v>EPS8L1-201</v>
      </c>
      <c r="R6982" t="str">
        <f>VLOOKUP($P6982,[1]all_gene_anno_detail!$A:$C,COLUMN([1]all_gene_anno_detail!C6982),0)</f>
        <v>epidermal growth factor receptor kinase substrate 8-like protein 1 isoform X1 [Sus scrofa]</v>
      </c>
      <c r="S6982">
        <v>0.96296296296299999</v>
      </c>
      <c r="T6982">
        <v>0.301709624156</v>
      </c>
    </row>
    <row r="6983" spans="1:20">
      <c r="A6983" t="s">
        <v>16628</v>
      </c>
      <c r="B6983" t="s">
        <v>3470</v>
      </c>
      <c r="C6983" t="s">
        <v>1900</v>
      </c>
      <c r="D6983" t="s">
        <v>3471</v>
      </c>
      <c r="E6983" t="s">
        <v>24</v>
      </c>
      <c r="F6983" t="s">
        <v>25</v>
      </c>
      <c r="G6983">
        <v>1</v>
      </c>
      <c r="H6983">
        <v>2.5641025641000001E-2</v>
      </c>
      <c r="I6983">
        <v>0.94405594405600002</v>
      </c>
      <c r="J6983" s="1">
        <v>3.92726108097E-6</v>
      </c>
      <c r="K6983">
        <v>7.4603915189200001E-3</v>
      </c>
      <c r="L6983" t="s">
        <v>14370</v>
      </c>
      <c r="M6983" t="s">
        <v>1900</v>
      </c>
      <c r="N6983" t="str">
        <f>VLOOKUP($M6983,[1]all_gene_anno_detail!$A:$C,COLUMN([1]all_gene_anno_detail!B6983),0)</f>
        <v>TLK1-201</v>
      </c>
      <c r="O6983" t="str">
        <f>VLOOKUP($M6983,[1]all_gene_anno_detail!$A:$C,COLUMN([1]all_gene_anno_detail!C6983),0)</f>
        <v>serine/threonine-protein kinase tousled-like 1 isoform X1 [Sus scrofa]</v>
      </c>
      <c r="P6983" t="s">
        <v>3471</v>
      </c>
      <c r="Q6983" t="str">
        <f>VLOOKUP($P6983,[1]all_gene_anno_detail!$A:$C,COLUMN([1]all_gene_anno_detail!B6983),0)</f>
        <v>DPF3-203</v>
      </c>
      <c r="R6983" t="str">
        <f>VLOOKUP($P6983,[1]all_gene_anno_detail!$A:$C,COLUMN([1]all_gene_anno_detail!C6983),0)</f>
        <v>zinc finger protein DPF3 isoform X2 [Heterocephalus glaber]</v>
      </c>
      <c r="S6983">
        <v>0.95789473684199999</v>
      </c>
      <c r="T6983">
        <v>3.9521910322699999E-2</v>
      </c>
    </row>
    <row r="6984" spans="1:20">
      <c r="A6984" t="s">
        <v>16628</v>
      </c>
      <c r="B6984" t="s">
        <v>9128</v>
      </c>
      <c r="C6984" t="s">
        <v>1900</v>
      </c>
      <c r="D6984" t="s">
        <v>9129</v>
      </c>
      <c r="E6984" t="s">
        <v>24</v>
      </c>
      <c r="F6984" t="s">
        <v>25</v>
      </c>
      <c r="G6984">
        <v>1</v>
      </c>
      <c r="H6984">
        <v>5.0181578078599999E-2</v>
      </c>
      <c r="I6984">
        <v>0.83916083916100004</v>
      </c>
      <c r="J6984">
        <v>6.4282598862799997E-4</v>
      </c>
      <c r="K6984">
        <v>3.2935838609500001E-2</v>
      </c>
      <c r="L6984" t="s">
        <v>14372</v>
      </c>
      <c r="M6984" t="s">
        <v>1900</v>
      </c>
      <c r="N6984" t="str">
        <f>VLOOKUP($M6984,[1]all_gene_anno_detail!$A:$C,COLUMN([1]all_gene_anno_detail!B6984),0)</f>
        <v>TLK1-201</v>
      </c>
      <c r="O6984" t="str">
        <f>VLOOKUP($M6984,[1]all_gene_anno_detail!$A:$C,COLUMN([1]all_gene_anno_detail!C6984),0)</f>
        <v>serine/threonine-protein kinase tousled-like 1 isoform X1 [Sus scrofa]</v>
      </c>
      <c r="P6984" t="s">
        <v>9129</v>
      </c>
      <c r="S6984">
        <v>0.96</v>
      </c>
      <c r="T6984">
        <v>9.3732501722100001E-2</v>
      </c>
    </row>
    <row r="6985" spans="1:20">
      <c r="A6985" t="s">
        <v>16628</v>
      </c>
      <c r="B6985" t="s">
        <v>7946</v>
      </c>
      <c r="C6985" t="s">
        <v>1900</v>
      </c>
      <c r="D6985" t="s">
        <v>7947</v>
      </c>
      <c r="E6985" t="s">
        <v>24</v>
      </c>
      <c r="F6985" t="s">
        <v>25</v>
      </c>
      <c r="G6985">
        <v>1</v>
      </c>
      <c r="H6985">
        <v>2.5641025641000001E-2</v>
      </c>
      <c r="I6985">
        <v>0.75524475524500001</v>
      </c>
      <c r="J6985">
        <v>4.5084354842900003E-3</v>
      </c>
      <c r="K6985">
        <v>7.5497920022499998E-2</v>
      </c>
      <c r="L6985" t="s">
        <v>13099</v>
      </c>
      <c r="M6985" t="s">
        <v>1900</v>
      </c>
      <c r="N6985" t="str">
        <f>VLOOKUP($M6985,[1]all_gene_anno_detail!$A:$C,COLUMN([1]all_gene_anno_detail!B6985),0)</f>
        <v>TLK1-201</v>
      </c>
      <c r="O6985" t="str">
        <f>VLOOKUP($M6985,[1]all_gene_anno_detail!$A:$C,COLUMN([1]all_gene_anno_detail!C6985),0)</f>
        <v>serine/threonine-protein kinase tousled-like 1 isoform X1 [Sus scrofa]</v>
      </c>
      <c r="P6985" t="s">
        <v>7947</v>
      </c>
      <c r="Q6985" t="str">
        <f>VLOOKUP($P6985,[1]all_gene_anno_detail!$A:$C,COLUMN([1]all_gene_anno_detail!B6985),0)</f>
        <v>MCRIP2-201</v>
      </c>
      <c r="R6985" t="str">
        <f>VLOOKUP($P6985,[1]all_gene_anno_detail!$A:$C,COLUMN([1]all_gene_anno_detail!C6985),0)</f>
        <v>MAPK regulated corepressor interacting protein 2 isoform X1 [Sus scrofa]</v>
      </c>
      <c r="S6985">
        <v>0.90547263681599999</v>
      </c>
      <c r="T6985">
        <v>0.21611561909800001</v>
      </c>
    </row>
    <row r="6986" spans="1:20">
      <c r="A6986" t="s">
        <v>16628</v>
      </c>
      <c r="B6986" t="s">
        <v>8944</v>
      </c>
      <c r="C6986" t="s">
        <v>1900</v>
      </c>
      <c r="D6986" t="s">
        <v>8945</v>
      </c>
      <c r="E6986" t="s">
        <v>24</v>
      </c>
      <c r="F6986" t="s">
        <v>25</v>
      </c>
      <c r="G6986">
        <v>1</v>
      </c>
      <c r="H6986">
        <v>2.5641025641000001E-2</v>
      </c>
      <c r="I6986">
        <v>0.82517482517499996</v>
      </c>
      <c r="J6986">
        <v>9.5136285555600004E-4</v>
      </c>
      <c r="K6986">
        <v>3.7481382623599999E-2</v>
      </c>
      <c r="L6986" t="s">
        <v>14370</v>
      </c>
      <c r="M6986" t="s">
        <v>1900</v>
      </c>
      <c r="N6986" t="str">
        <f>VLOOKUP($M6986,[1]all_gene_anno_detail!$A:$C,COLUMN([1]all_gene_anno_detail!B6986),0)</f>
        <v>TLK1-201</v>
      </c>
      <c r="O6986" t="str">
        <f>VLOOKUP($M6986,[1]all_gene_anno_detail!$A:$C,COLUMN([1]all_gene_anno_detail!C6986),0)</f>
        <v>serine/threonine-protein kinase tousled-like 1 isoform X1 [Sus scrofa]</v>
      </c>
      <c r="P6986" t="s">
        <v>8945</v>
      </c>
      <c r="Q6986" t="str">
        <f>VLOOKUP($P6986,[1]all_gene_anno_detail!$A:$C,COLUMN([1]all_gene_anno_detail!B6986),0)</f>
        <v>Urah</v>
      </c>
      <c r="R6986" t="str">
        <f>VLOOKUP($P6986,[1]all_gene_anno_detail!$A:$C,COLUMN([1]all_gene_anno_detail!C6986),0)</f>
        <v>PREDICTED: 5-hydroxyisourate hydrolase-like [Ceratotherium simum simum]</v>
      </c>
      <c r="S6986">
        <v>0.95789473684199999</v>
      </c>
      <c r="T6986">
        <v>0.134211327184</v>
      </c>
    </row>
    <row r="6987" spans="1:20">
      <c r="A6987" t="s">
        <v>16628</v>
      </c>
      <c r="B6987" t="s">
        <v>7917</v>
      </c>
      <c r="C6987" t="s">
        <v>1900</v>
      </c>
      <c r="D6987" t="s">
        <v>7918</v>
      </c>
      <c r="E6987" t="s">
        <v>24</v>
      </c>
      <c r="F6987" t="s">
        <v>25</v>
      </c>
      <c r="G6987">
        <v>1</v>
      </c>
      <c r="H6987">
        <v>7.3650117826499995E-2</v>
      </c>
      <c r="I6987">
        <v>0.88661401927700001</v>
      </c>
      <c r="J6987">
        <v>1.21662879262E-4</v>
      </c>
      <c r="K6987">
        <v>1.7464600500799999E-2</v>
      </c>
      <c r="L6987" t="s">
        <v>16464</v>
      </c>
      <c r="M6987" t="s">
        <v>1900</v>
      </c>
      <c r="N6987" t="str">
        <f>VLOOKUP($M6987,[1]all_gene_anno_detail!$A:$C,COLUMN([1]all_gene_anno_detail!B6987),0)</f>
        <v>TLK1-201</v>
      </c>
      <c r="O6987" t="str">
        <f>VLOOKUP($M6987,[1]all_gene_anno_detail!$A:$C,COLUMN([1]all_gene_anno_detail!C6987),0)</f>
        <v>serine/threonine-protein kinase tousled-like 1 isoform X1 [Sus scrofa]</v>
      </c>
      <c r="P6987" t="s">
        <v>7918</v>
      </c>
      <c r="S6987">
        <v>0.95564780601599997</v>
      </c>
      <c r="T6987">
        <v>6.6314026769000001E-2</v>
      </c>
    </row>
    <row r="6988" spans="1:20">
      <c r="A6988" t="s">
        <v>16628</v>
      </c>
      <c r="B6988" t="s">
        <v>439</v>
      </c>
      <c r="C6988" t="s">
        <v>1900</v>
      </c>
      <c r="D6988" t="s">
        <v>440</v>
      </c>
      <c r="E6988" t="s">
        <v>24</v>
      </c>
      <c r="F6988" t="s">
        <v>25</v>
      </c>
      <c r="G6988">
        <v>1</v>
      </c>
      <c r="H6988">
        <v>9.6074612576000001E-2</v>
      </c>
      <c r="I6988">
        <v>0.67600804194700004</v>
      </c>
      <c r="J6988">
        <v>1.58066882442E-2</v>
      </c>
      <c r="K6988">
        <v>0.132586035071</v>
      </c>
      <c r="L6988" t="s">
        <v>13100</v>
      </c>
      <c r="M6988" t="s">
        <v>1900</v>
      </c>
      <c r="N6988" t="str">
        <f>VLOOKUP($M6988,[1]all_gene_anno_detail!$A:$C,COLUMN([1]all_gene_anno_detail!B6988),0)</f>
        <v>TLK1-201</v>
      </c>
      <c r="O6988" t="str">
        <f>VLOOKUP($M6988,[1]all_gene_anno_detail!$A:$C,COLUMN([1]all_gene_anno_detail!C6988),0)</f>
        <v>serine/threonine-protein kinase tousled-like 1 isoform X1 [Sus scrofa]</v>
      </c>
      <c r="P6988" t="s">
        <v>440</v>
      </c>
      <c r="Q6988" t="str">
        <f>VLOOKUP($P6988,[1]all_gene_anno_detail!$A:$C,COLUMN([1]all_gene_anno_detail!B6988),0)</f>
        <v>MYO16</v>
      </c>
      <c r="R6988" t="str">
        <f>VLOOKUP($P6988,[1]all_gene_anno_detail!$A:$C,COLUMN([1]all_gene_anno_detail!C6988),0)</f>
        <v>LOW QUALITY PROTEIN: unconventional myosin-XVI [Sus scrofa]</v>
      </c>
      <c r="S6988">
        <v>0.996384625232</v>
      </c>
      <c r="T6988">
        <v>0.223183200784</v>
      </c>
    </row>
    <row r="6989" spans="1:20">
      <c r="A6989" t="s">
        <v>16628</v>
      </c>
      <c r="B6989" t="s">
        <v>7901</v>
      </c>
      <c r="C6989" t="s">
        <v>1900</v>
      </c>
      <c r="D6989" t="s">
        <v>7902</v>
      </c>
      <c r="E6989" t="s">
        <v>24</v>
      </c>
      <c r="F6989" t="s">
        <v>25</v>
      </c>
      <c r="G6989">
        <v>1</v>
      </c>
      <c r="H6989">
        <v>2.5641025641000001E-2</v>
      </c>
      <c r="I6989">
        <v>0.76223776223799999</v>
      </c>
      <c r="J6989">
        <v>3.9504489725400004E-3</v>
      </c>
      <c r="K6989">
        <v>7.1192601167099995E-2</v>
      </c>
      <c r="L6989" t="s">
        <v>16630</v>
      </c>
      <c r="M6989" t="s">
        <v>1900</v>
      </c>
      <c r="N6989" t="str">
        <f>VLOOKUP($M6989,[1]all_gene_anno_detail!$A:$C,COLUMN([1]all_gene_anno_detail!B6989),0)</f>
        <v>TLK1-201</v>
      </c>
      <c r="O6989" t="str">
        <f>VLOOKUP($M6989,[1]all_gene_anno_detail!$A:$C,COLUMN([1]all_gene_anno_detail!C6989),0)</f>
        <v>serine/threonine-protein kinase tousled-like 1 isoform X1 [Sus scrofa]</v>
      </c>
      <c r="P6989" t="s">
        <v>7902</v>
      </c>
      <c r="Q6989" t="str">
        <f>VLOOKUP($P6989,[1]all_gene_anno_detail!$A:$C,COLUMN([1]all_gene_anno_detail!B6989),0)</f>
        <v>MTFP1</v>
      </c>
      <c r="R6989" t="str">
        <f>VLOOKUP($P6989,[1]all_gene_anno_detail!$A:$C,COLUMN([1]all_gene_anno_detail!C6989),0)</f>
        <v>LOW QUALITY PROTEIN: mitochondrial fission process protein 1 [Sus scrofa]</v>
      </c>
      <c r="S6989">
        <v>0.81411764705900003</v>
      </c>
      <c r="T6989">
        <v>0.15408083632700001</v>
      </c>
    </row>
    <row r="6990" spans="1:20">
      <c r="A6990" t="s">
        <v>16628</v>
      </c>
      <c r="B6990" t="s">
        <v>5178</v>
      </c>
      <c r="C6990" t="s">
        <v>1900</v>
      </c>
      <c r="D6990" t="s">
        <v>5179</v>
      </c>
      <c r="E6990" t="s">
        <v>24</v>
      </c>
      <c r="F6990" t="s">
        <v>25</v>
      </c>
      <c r="G6990">
        <v>1</v>
      </c>
      <c r="H6990">
        <v>2.5641025641000001E-2</v>
      </c>
      <c r="I6990">
        <v>0.67832167832199997</v>
      </c>
      <c r="J6990">
        <v>1.5317329053299999E-2</v>
      </c>
      <c r="K6990">
        <v>0.13064087290599999</v>
      </c>
      <c r="L6990" t="s">
        <v>16631</v>
      </c>
      <c r="M6990" t="s">
        <v>1900</v>
      </c>
      <c r="N6990" t="str">
        <f>VLOOKUP($M6990,[1]all_gene_anno_detail!$A:$C,COLUMN([1]all_gene_anno_detail!B6990),0)</f>
        <v>TLK1-201</v>
      </c>
      <c r="O6990" t="str">
        <f>VLOOKUP($M6990,[1]all_gene_anno_detail!$A:$C,COLUMN([1]all_gene_anno_detail!C6990),0)</f>
        <v>serine/threonine-protein kinase tousled-like 1 isoform X1 [Sus scrofa]</v>
      </c>
      <c r="P6990" t="s">
        <v>5179</v>
      </c>
      <c r="Q6990" t="str">
        <f>VLOOKUP($P6990,[1]all_gene_anno_detail!$A:$C,COLUMN([1]all_gene_anno_detail!B6990),0)</f>
        <v>ATP2B2-206</v>
      </c>
      <c r="R6990" t="str">
        <f>VLOOKUP($P6990,[1]all_gene_anno_detail!$A:$C,COLUMN([1]all_gene_anno_detail!C6990),0)</f>
        <v>plasma membrane calcium-transporting ATPase 2 isoform X1 [Sus scrofa]</v>
      </c>
      <c r="S6990">
        <v>0.92307692307699996</v>
      </c>
      <c r="T6990">
        <v>0.21042670232800001</v>
      </c>
    </row>
    <row r="6991" spans="1:20">
      <c r="A6991" t="s">
        <v>16628</v>
      </c>
      <c r="B6991" t="s">
        <v>8194</v>
      </c>
      <c r="C6991" t="s">
        <v>1900</v>
      </c>
      <c r="D6991" t="s">
        <v>8195</v>
      </c>
      <c r="E6991" t="s">
        <v>24</v>
      </c>
      <c r="F6991" t="s">
        <v>25</v>
      </c>
      <c r="G6991">
        <v>1</v>
      </c>
      <c r="H6991">
        <v>5.0181578078599999E-2</v>
      </c>
      <c r="I6991">
        <v>0.76707648282999996</v>
      </c>
      <c r="J6991">
        <v>3.5961764453800002E-3</v>
      </c>
      <c r="K6991">
        <v>6.7917743127300007E-2</v>
      </c>
      <c r="L6991" t="s">
        <v>14374</v>
      </c>
      <c r="M6991" t="s">
        <v>1900</v>
      </c>
      <c r="N6991" t="str">
        <f>VLOOKUP($M6991,[1]all_gene_anno_detail!$A:$C,COLUMN([1]all_gene_anno_detail!B6991),0)</f>
        <v>TLK1-201</v>
      </c>
      <c r="O6991" t="str">
        <f>VLOOKUP($M6991,[1]all_gene_anno_detail!$A:$C,COLUMN([1]all_gene_anno_detail!C6991),0)</f>
        <v>serine/threonine-protein kinase tousled-like 1 isoform X1 [Sus scrofa]</v>
      </c>
      <c r="P6991" t="s">
        <v>8195</v>
      </c>
      <c r="Q6991" t="str">
        <f>VLOOKUP($P6991,[1]all_gene_anno_detail!$A:$C,COLUMN([1]all_gene_anno_detail!B6991),0)</f>
        <v>CCNJL-201</v>
      </c>
      <c r="R6991" t="str">
        <f>VLOOKUP($P6991,[1]all_gene_anno_detail!$A:$C,COLUMN([1]all_gene_anno_detail!C6991),0)</f>
        <v>cyclin-J-like protein [Sus scrofa]</v>
      </c>
      <c r="S6991">
        <v>0.99095002044500002</v>
      </c>
      <c r="T6991">
        <v>0.16332634078700001</v>
      </c>
    </row>
    <row r="6992" spans="1:20">
      <c r="A6992" t="s">
        <v>16628</v>
      </c>
      <c r="B6992" t="s">
        <v>9369</v>
      </c>
      <c r="C6992" t="s">
        <v>1900</v>
      </c>
      <c r="D6992" t="s">
        <v>9370</v>
      </c>
      <c r="E6992" t="s">
        <v>24</v>
      </c>
      <c r="F6992" t="s">
        <v>25</v>
      </c>
      <c r="G6992">
        <v>1</v>
      </c>
      <c r="H6992">
        <v>2.5641025641000001E-2</v>
      </c>
      <c r="I6992">
        <v>0.75135196564200002</v>
      </c>
      <c r="J6992">
        <v>4.8437928230000002E-3</v>
      </c>
      <c r="K6992">
        <v>7.8582888495199996E-2</v>
      </c>
      <c r="L6992" t="s">
        <v>16632</v>
      </c>
      <c r="M6992" t="s">
        <v>1900</v>
      </c>
      <c r="N6992" t="str">
        <f>VLOOKUP($M6992,[1]all_gene_anno_detail!$A:$C,COLUMN([1]all_gene_anno_detail!B6992),0)</f>
        <v>TLK1-201</v>
      </c>
      <c r="O6992" t="str">
        <f>VLOOKUP($M6992,[1]all_gene_anno_detail!$A:$C,COLUMN([1]all_gene_anno_detail!C6992),0)</f>
        <v>serine/threonine-protein kinase tousled-like 1 isoform X1 [Sus scrofa]</v>
      </c>
      <c r="P6992" t="s">
        <v>9370</v>
      </c>
      <c r="Q6992" t="str">
        <f>VLOOKUP($P6992,[1]all_gene_anno_detail!$A:$C,COLUMN([1]all_gene_anno_detail!B6992),0)</f>
        <v>MKRN2OS-201</v>
      </c>
      <c r="R6992" t="str">
        <f>VLOOKUP($P6992,[1]all_gene_anno_detail!$A:$C,COLUMN([1]all_gene_anno_detail!C6992),0)</f>
        <v>MKRN2 opposite strand protein [Sus scrofa]</v>
      </c>
      <c r="S6992">
        <v>0.95439920351600005</v>
      </c>
      <c r="T6992">
        <v>0.606914386438</v>
      </c>
    </row>
    <row r="6993" spans="1:20">
      <c r="A6993" t="s">
        <v>16628</v>
      </c>
      <c r="B6993" t="s">
        <v>8094</v>
      </c>
      <c r="C6993" t="s">
        <v>1900</v>
      </c>
      <c r="D6993" t="s">
        <v>8095</v>
      </c>
      <c r="E6993" t="s">
        <v>24</v>
      </c>
      <c r="F6993" t="s">
        <v>25</v>
      </c>
      <c r="G6993">
        <v>1</v>
      </c>
      <c r="H6993">
        <v>9.6074612576000001E-2</v>
      </c>
      <c r="I6993">
        <v>0.615384615385</v>
      </c>
      <c r="J6993">
        <v>3.3169901090099999E-2</v>
      </c>
      <c r="K6993">
        <v>0.190526464166</v>
      </c>
      <c r="L6993" t="s">
        <v>16633</v>
      </c>
      <c r="M6993" t="s">
        <v>1900</v>
      </c>
      <c r="N6993" t="str">
        <f>VLOOKUP($M6993,[1]all_gene_anno_detail!$A:$C,COLUMN([1]all_gene_anno_detail!B6993),0)</f>
        <v>TLK1-201</v>
      </c>
      <c r="O6993" t="str">
        <f>VLOOKUP($M6993,[1]all_gene_anno_detail!$A:$C,COLUMN([1]all_gene_anno_detail!C6993),0)</f>
        <v>serine/threonine-protein kinase tousled-like 1 isoform X1 [Sus scrofa]</v>
      </c>
      <c r="P6993" t="s">
        <v>8095</v>
      </c>
      <c r="Q6993" t="str">
        <f>VLOOKUP($P6993,[1]all_gene_anno_detail!$A:$C,COLUMN([1]all_gene_anno_detail!B6993),0)</f>
        <v>CAMKV-203</v>
      </c>
      <c r="R6993" t="str">
        <f>VLOOKUP($P6993,[1]all_gene_anno_detail!$A:$C,COLUMN([1]all_gene_anno_detail!C6993),0)</f>
        <v>caM kinase-like vesicle-associated protein isoform X1 [Sus scrofa]</v>
      </c>
      <c r="S6993">
        <v>0.96296296296299999</v>
      </c>
      <c r="T6993">
        <v>0.29625428492599998</v>
      </c>
    </row>
    <row r="6994" spans="1:20">
      <c r="A6994" t="s">
        <v>16628</v>
      </c>
      <c r="B6994" t="s">
        <v>5218</v>
      </c>
      <c r="C6994" t="s">
        <v>1900</v>
      </c>
      <c r="D6994" t="s">
        <v>5219</v>
      </c>
      <c r="E6994" t="s">
        <v>24</v>
      </c>
      <c r="F6994" t="s">
        <v>25</v>
      </c>
      <c r="G6994">
        <v>1</v>
      </c>
      <c r="H6994">
        <v>5.0181578078599999E-2</v>
      </c>
      <c r="I6994">
        <v>0.74125874125900004</v>
      </c>
      <c r="J6994">
        <v>5.8011504744800001E-3</v>
      </c>
      <c r="K6994">
        <v>8.4016937201899997E-2</v>
      </c>
      <c r="L6994" t="s">
        <v>16634</v>
      </c>
      <c r="M6994" t="s">
        <v>1900</v>
      </c>
      <c r="N6994" t="str">
        <f>VLOOKUP($M6994,[1]all_gene_anno_detail!$A:$C,COLUMN([1]all_gene_anno_detail!B6994),0)</f>
        <v>TLK1-201</v>
      </c>
      <c r="O6994" t="str">
        <f>VLOOKUP($M6994,[1]all_gene_anno_detail!$A:$C,COLUMN([1]all_gene_anno_detail!C6994),0)</f>
        <v>serine/threonine-protein kinase tousled-like 1 isoform X1 [Sus scrofa]</v>
      </c>
      <c r="P6994" t="s">
        <v>5219</v>
      </c>
      <c r="Q6994" t="str">
        <f>VLOOKUP($P6994,[1]all_gene_anno_detail!$A:$C,COLUMN([1]all_gene_anno_detail!B6994),0)</f>
        <v>Gulo</v>
      </c>
      <c r="R6994" t="str">
        <f>VLOOKUP($P6994,[1]all_gene_anno_detail!$A:$C,COLUMN([1]all_gene_anno_detail!C6994),0)</f>
        <v>L-gulonolactone oxidase [Sus scrofa]</v>
      </c>
      <c r="S6994">
        <v>0.89361702127700005</v>
      </c>
      <c r="T6994">
        <v>0.17586553376399999</v>
      </c>
    </row>
    <row r="6995" spans="1:20">
      <c r="A6995" t="s">
        <v>16628</v>
      </c>
      <c r="B6995" t="s">
        <v>5446</v>
      </c>
      <c r="C6995" t="s">
        <v>1900</v>
      </c>
      <c r="D6995" t="s">
        <v>5447</v>
      </c>
      <c r="E6995" t="s">
        <v>24</v>
      </c>
      <c r="F6995" t="s">
        <v>25</v>
      </c>
      <c r="G6995">
        <v>2</v>
      </c>
      <c r="H6995">
        <v>1.7509633985400001E-2</v>
      </c>
      <c r="I6995">
        <v>0.75524475524500001</v>
      </c>
      <c r="J6995">
        <v>4.5084354842900003E-3</v>
      </c>
      <c r="K6995">
        <v>7.5497920022499998E-2</v>
      </c>
      <c r="L6995" t="s">
        <v>16635</v>
      </c>
      <c r="M6995" t="s">
        <v>1900</v>
      </c>
      <c r="N6995" t="str">
        <f>VLOOKUP($M6995,[1]all_gene_anno_detail!$A:$C,COLUMN([1]all_gene_anno_detail!B6995),0)</f>
        <v>TLK1-201</v>
      </c>
      <c r="O6995" t="str">
        <f>VLOOKUP($M6995,[1]all_gene_anno_detail!$A:$C,COLUMN([1]all_gene_anno_detail!C6995),0)</f>
        <v>serine/threonine-protein kinase tousled-like 1 isoform X1 [Sus scrofa]</v>
      </c>
      <c r="P6995" t="s">
        <v>5447</v>
      </c>
      <c r="S6995">
        <v>0.98549943284899999</v>
      </c>
      <c r="T6995">
        <v>0.186843889836</v>
      </c>
    </row>
    <row r="6996" spans="1:20">
      <c r="A6996" t="s">
        <v>16628</v>
      </c>
      <c r="B6996" t="s">
        <v>9137</v>
      </c>
      <c r="C6996" t="s">
        <v>1900</v>
      </c>
      <c r="D6996" t="s">
        <v>9138</v>
      </c>
      <c r="E6996" t="s">
        <v>24</v>
      </c>
      <c r="F6996" t="s">
        <v>25</v>
      </c>
      <c r="G6996">
        <v>1</v>
      </c>
      <c r="H6996">
        <v>2.5641025641000001E-2</v>
      </c>
      <c r="I6996">
        <v>0.67132867132899998</v>
      </c>
      <c r="J6996">
        <v>1.6831456186900001E-2</v>
      </c>
      <c r="K6996">
        <v>0.13698040749099999</v>
      </c>
      <c r="L6996" t="s">
        <v>14377</v>
      </c>
      <c r="M6996" t="s">
        <v>1900</v>
      </c>
      <c r="N6996" t="str">
        <f>VLOOKUP($M6996,[1]all_gene_anno_detail!$A:$C,COLUMN([1]all_gene_anno_detail!B6996),0)</f>
        <v>TLK1-201</v>
      </c>
      <c r="O6996" t="str">
        <f>VLOOKUP($M6996,[1]all_gene_anno_detail!$A:$C,COLUMN([1]all_gene_anno_detail!C6996),0)</f>
        <v>serine/threonine-protein kinase tousled-like 1 isoform X1 [Sus scrofa]</v>
      </c>
      <c r="P6996" t="s">
        <v>9138</v>
      </c>
      <c r="Q6996" t="str">
        <f>VLOOKUP($P6996,[1]all_gene_anno_detail!$A:$C,COLUMN([1]all_gene_anno_detail!B6996),0)</f>
        <v>LOC101137347</v>
      </c>
      <c r="R6996" t="str">
        <f>VLOOKUP($P6996,[1]all_gene_anno_detail!$A:$C,COLUMN([1]all_gene_anno_detail!C6996),0)</f>
        <v>PREDICTED: 5-hydroxyisourate hydrolase-like [Equus caballus]</v>
      </c>
      <c r="S6996">
        <v>0.952879581152</v>
      </c>
      <c r="T6996">
        <v>0.26089178416999997</v>
      </c>
    </row>
    <row r="6997" spans="1:20">
      <c r="A6997" t="s">
        <v>16628</v>
      </c>
      <c r="B6997" t="s">
        <v>8121</v>
      </c>
      <c r="C6997" t="s">
        <v>1900</v>
      </c>
      <c r="D6997" t="s">
        <v>8122</v>
      </c>
      <c r="E6997" t="s">
        <v>24</v>
      </c>
      <c r="F6997" t="s">
        <v>25</v>
      </c>
      <c r="G6997">
        <v>1</v>
      </c>
      <c r="H6997">
        <v>0.13790090584299999</v>
      </c>
      <c r="I6997">
        <v>0.691232325235</v>
      </c>
      <c r="J6997">
        <v>1.27887002179E-2</v>
      </c>
      <c r="K6997">
        <v>0.120447605784</v>
      </c>
      <c r="L6997" t="s">
        <v>13102</v>
      </c>
      <c r="M6997" t="s">
        <v>1900</v>
      </c>
      <c r="N6997" t="str">
        <f>VLOOKUP($M6997,[1]all_gene_anno_detail!$A:$C,COLUMN([1]all_gene_anno_detail!B6997),0)</f>
        <v>TLK1-201</v>
      </c>
      <c r="O6997" t="str">
        <f>VLOOKUP($M6997,[1]all_gene_anno_detail!$A:$C,COLUMN([1]all_gene_anno_detail!C6997),0)</f>
        <v>serine/threonine-protein kinase tousled-like 1 isoform X1 [Sus scrofa]</v>
      </c>
      <c r="P6997" t="s">
        <v>8122</v>
      </c>
      <c r="Q6997" t="str">
        <f>VLOOKUP($P6997,[1]all_gene_anno_detail!$A:$C,COLUMN([1]all_gene_anno_detail!B6997),0)</f>
        <v>ANKFN1-201</v>
      </c>
      <c r="R6997" t="str">
        <f>VLOOKUP($P6997,[1]all_gene_anno_detail!$A:$C,COLUMN([1]all_gene_anno_detail!C6997),0)</f>
        <v>ankyrin repeat and fibronectin type-III domain-containing protein 1 isoform X1 [Sus scrofa]</v>
      </c>
      <c r="S6997">
        <v>0.85274330216799998</v>
      </c>
      <c r="T6997">
        <v>0.323918998939</v>
      </c>
    </row>
    <row r="6998" spans="1:20">
      <c r="A6998" t="s">
        <v>16636</v>
      </c>
      <c r="B6998" t="s">
        <v>8328</v>
      </c>
      <c r="C6998" t="s">
        <v>11920</v>
      </c>
      <c r="D6998" t="s">
        <v>8329</v>
      </c>
      <c r="E6998" t="s">
        <v>24</v>
      </c>
      <c r="F6998" t="s">
        <v>25</v>
      </c>
      <c r="G6998">
        <v>1</v>
      </c>
      <c r="H6998">
        <v>2.54209310003E-2</v>
      </c>
      <c r="I6998">
        <v>0.63047382150499998</v>
      </c>
      <c r="J6998">
        <v>2.7960259651000002E-2</v>
      </c>
      <c r="K6998">
        <v>0.17733906297099999</v>
      </c>
      <c r="L6998" t="s">
        <v>16637</v>
      </c>
      <c r="M6998" t="s">
        <v>11920</v>
      </c>
      <c r="N6998" t="str">
        <f>VLOOKUP($M6998,[1]all_gene_anno_detail!$A:$C,COLUMN([1]all_gene_anno_detail!B6998),0)</f>
        <v>ZBTB41-201</v>
      </c>
      <c r="O6998" t="str">
        <f>VLOOKUP($M6998,[1]all_gene_anno_detail!$A:$C,COLUMN([1]all_gene_anno_detail!C6998),0)</f>
        <v>zinc finger and BTB domain-containing protein 41 [Sus scrofa]</v>
      </c>
      <c r="P6998" t="s">
        <v>8329</v>
      </c>
      <c r="Q6998" t="str">
        <f>VLOOKUP($P6998,[1]all_gene_anno_detail!$A:$C,COLUMN([1]all_gene_anno_detail!B6998),0)</f>
        <v>LOC101146782</v>
      </c>
      <c r="R6998" t="str">
        <f>VLOOKUP($P6998,[1]all_gene_anno_detail!$A:$C,COLUMN([1]all_gene_anno_detail!C6998),0)</f>
        <v>neutral ceramidase [Sus scrofa]</v>
      </c>
      <c r="S6998">
        <v>0.88136355815</v>
      </c>
      <c r="T6998">
        <v>0.73005439209099998</v>
      </c>
    </row>
    <row r="6999" spans="1:20">
      <c r="A6999" t="s">
        <v>16636</v>
      </c>
      <c r="B6999" t="s">
        <v>7910</v>
      </c>
      <c r="C6999" t="s">
        <v>11920</v>
      </c>
      <c r="D6999" t="s">
        <v>7911</v>
      </c>
      <c r="E6999" t="s">
        <v>24</v>
      </c>
      <c r="F6999" t="s">
        <v>25</v>
      </c>
      <c r="G6999">
        <v>1</v>
      </c>
      <c r="H6999">
        <v>8.5470085470099998E-3</v>
      </c>
      <c r="I6999">
        <v>0.61996592447900001</v>
      </c>
      <c r="J6999">
        <v>3.1520226079399999E-2</v>
      </c>
      <c r="K6999">
        <v>0.18653429840300001</v>
      </c>
      <c r="L6999" t="s">
        <v>16638</v>
      </c>
      <c r="M6999" t="s">
        <v>11920</v>
      </c>
      <c r="N6999" t="str">
        <f>VLOOKUP($M6999,[1]all_gene_anno_detail!$A:$C,COLUMN([1]all_gene_anno_detail!B6999),0)</f>
        <v>ZBTB41-201</v>
      </c>
      <c r="O6999" t="str">
        <f>VLOOKUP($M6999,[1]all_gene_anno_detail!$A:$C,COLUMN([1]all_gene_anno_detail!C6999),0)</f>
        <v>zinc finger and BTB domain-containing protein 41 [Sus scrofa]</v>
      </c>
      <c r="P6999" t="s">
        <v>7911</v>
      </c>
      <c r="Q6999" t="str">
        <f>VLOOKUP($P6999,[1]all_gene_anno_detail!$A:$C,COLUMN([1]all_gene_anno_detail!B6999),0)</f>
        <v>MYADM</v>
      </c>
      <c r="R6999" t="str">
        <f>VLOOKUP($P6999,[1]all_gene_anno_detail!$A:$C,COLUMN([1]all_gene_anno_detail!C6999),0)</f>
        <v>myeloid-associated differentiation marker-like [Sus scrofa]</v>
      </c>
      <c r="S6999">
        <v>0.86681873280499999</v>
      </c>
      <c r="T6999">
        <v>0.68667202719300002</v>
      </c>
    </row>
    <row r="7000" spans="1:20">
      <c r="A7000" t="s">
        <v>16636</v>
      </c>
      <c r="B7000" t="s">
        <v>8053</v>
      </c>
      <c r="C7000" t="s">
        <v>11920</v>
      </c>
      <c r="D7000" t="s">
        <v>8054</v>
      </c>
      <c r="E7000" t="s">
        <v>24</v>
      </c>
      <c r="F7000" t="s">
        <v>25</v>
      </c>
      <c r="G7000">
        <v>1</v>
      </c>
      <c r="H7000">
        <v>8.5470085470099998E-3</v>
      </c>
      <c r="I7000">
        <v>0.72504489473</v>
      </c>
      <c r="J7000">
        <v>7.6287509596900003E-3</v>
      </c>
      <c r="K7000">
        <v>9.4581240923800006E-2</v>
      </c>
      <c r="L7000" t="s">
        <v>16639</v>
      </c>
      <c r="M7000" t="s">
        <v>11920</v>
      </c>
      <c r="N7000" t="str">
        <f>VLOOKUP($M7000,[1]all_gene_anno_detail!$A:$C,COLUMN([1]all_gene_anno_detail!B7000),0)</f>
        <v>ZBTB41-201</v>
      </c>
      <c r="O7000" t="str">
        <f>VLOOKUP($M7000,[1]all_gene_anno_detail!$A:$C,COLUMN([1]all_gene_anno_detail!C7000),0)</f>
        <v>zinc finger and BTB domain-containing protein 41 [Sus scrofa]</v>
      </c>
      <c r="P7000" t="s">
        <v>8054</v>
      </c>
      <c r="Q7000" t="str">
        <f>VLOOKUP($P7000,[1]all_gene_anno_detail!$A:$C,COLUMN([1]all_gene_anno_detail!B7000),0)</f>
        <v>EMG1-201</v>
      </c>
      <c r="R7000" t="str">
        <f>VLOOKUP($P7000,[1]all_gene_anno_detail!$A:$C,COLUMN([1]all_gene_anno_detail!C7000),0)</f>
        <v>ribosomal RNA small subunit methyltransferase NEP1 [Sus scrofa]</v>
      </c>
      <c r="S7000">
        <v>0.81548055039</v>
      </c>
      <c r="T7000">
        <v>0.24979468452699999</v>
      </c>
    </row>
    <row r="7001" spans="1:20">
      <c r="A7001" t="s">
        <v>16636</v>
      </c>
      <c r="B7001" t="s">
        <v>7913</v>
      </c>
      <c r="C7001" t="s">
        <v>11920</v>
      </c>
      <c r="D7001" t="s">
        <v>7914</v>
      </c>
      <c r="E7001" t="s">
        <v>24</v>
      </c>
      <c r="F7001" t="s">
        <v>25</v>
      </c>
      <c r="G7001">
        <v>1</v>
      </c>
      <c r="H7001">
        <v>1.7020652213799999E-2</v>
      </c>
      <c r="I7001">
        <v>0.70091240215100004</v>
      </c>
      <c r="J7001">
        <v>1.11061821281E-2</v>
      </c>
      <c r="K7001">
        <v>0.113220456165</v>
      </c>
      <c r="L7001" t="s">
        <v>16640</v>
      </c>
      <c r="M7001" t="s">
        <v>11920</v>
      </c>
      <c r="N7001" t="str">
        <f>VLOOKUP($M7001,[1]all_gene_anno_detail!$A:$C,COLUMN([1]all_gene_anno_detail!B7001),0)</f>
        <v>ZBTB41-201</v>
      </c>
      <c r="O7001" t="str">
        <f>VLOOKUP($M7001,[1]all_gene_anno_detail!$A:$C,COLUMN([1]all_gene_anno_detail!C7001),0)</f>
        <v>zinc finger and BTB domain-containing protein 41 [Sus scrofa]</v>
      </c>
      <c r="P7001" t="s">
        <v>7914</v>
      </c>
      <c r="Q7001" t="str">
        <f>VLOOKUP($P7001,[1]all_gene_anno_detail!$A:$C,COLUMN([1]all_gene_anno_detail!B7001),0)</f>
        <v>TRPA1-201</v>
      </c>
      <c r="R7001" t="str">
        <f>VLOOKUP($P7001,[1]all_gene_anno_detail!$A:$C,COLUMN([1]all_gene_anno_detail!C7001),0)</f>
        <v>transient receptor potential cation channel subfamily A member 1 isoform X1 [Sus scrofa]</v>
      </c>
      <c r="S7001">
        <v>0.81520420751400002</v>
      </c>
      <c r="T7001">
        <v>0.301389069136</v>
      </c>
    </row>
    <row r="7002" spans="1:20">
      <c r="A7002" t="s">
        <v>16636</v>
      </c>
      <c r="B7002" t="s">
        <v>7963</v>
      </c>
      <c r="C7002" t="s">
        <v>11920</v>
      </c>
      <c r="D7002" t="s">
        <v>7965</v>
      </c>
      <c r="E7002" t="s">
        <v>24</v>
      </c>
      <c r="F7002" t="s">
        <v>25</v>
      </c>
      <c r="G7002">
        <v>1</v>
      </c>
      <c r="H7002">
        <v>5.0181578078599999E-2</v>
      </c>
      <c r="I7002">
        <v>0.72504489473</v>
      </c>
      <c r="J7002">
        <v>7.6287509596900003E-3</v>
      </c>
      <c r="K7002">
        <v>9.4581240923800006E-2</v>
      </c>
      <c r="L7002" t="s">
        <v>16641</v>
      </c>
      <c r="M7002" t="s">
        <v>11920</v>
      </c>
      <c r="N7002" t="str">
        <f>VLOOKUP($M7002,[1]all_gene_anno_detail!$A:$C,COLUMN([1]all_gene_anno_detail!B7002),0)</f>
        <v>ZBTB41-201</v>
      </c>
      <c r="O7002" t="str">
        <f>VLOOKUP($M7002,[1]all_gene_anno_detail!$A:$C,COLUMN([1]all_gene_anno_detail!C7002),0)</f>
        <v>zinc finger and BTB domain-containing protein 41 [Sus scrofa]</v>
      </c>
      <c r="P7002" t="s">
        <v>7965</v>
      </c>
      <c r="Q7002" t="str">
        <f>VLOOKUP($P7002,[1]all_gene_anno_detail!$A:$C,COLUMN([1]all_gene_anno_detail!B7002),0)</f>
        <v>GPAM-201</v>
      </c>
      <c r="R7002" t="str">
        <f>VLOOKUP($P7002,[1]all_gene_anno_detail!$A:$C,COLUMN([1]all_gene_anno_detail!C7002),0)</f>
        <v>NR:NA</v>
      </c>
      <c r="S7002">
        <v>0.96702650395699996</v>
      </c>
      <c r="T7002">
        <v>0.27482984645500003</v>
      </c>
    </row>
    <row r="7003" spans="1:20">
      <c r="A7003" t="s">
        <v>16636</v>
      </c>
      <c r="B7003" t="s">
        <v>8185</v>
      </c>
      <c r="C7003" t="s">
        <v>11920</v>
      </c>
      <c r="D7003" t="s">
        <v>8186</v>
      </c>
      <c r="E7003" t="s">
        <v>24</v>
      </c>
      <c r="F7003" t="s">
        <v>25</v>
      </c>
      <c r="G7003">
        <v>1</v>
      </c>
      <c r="H7003">
        <v>5.0181578078599999E-2</v>
      </c>
      <c r="I7003">
        <v>0.66842105263200002</v>
      </c>
      <c r="J7003">
        <v>1.7492296838599999E-2</v>
      </c>
      <c r="K7003">
        <v>0.14000486006400001</v>
      </c>
      <c r="L7003" t="s">
        <v>16642</v>
      </c>
      <c r="M7003" t="s">
        <v>11920</v>
      </c>
      <c r="N7003" t="str">
        <f>VLOOKUP($M7003,[1]all_gene_anno_detail!$A:$C,COLUMN([1]all_gene_anno_detail!B7003),0)</f>
        <v>ZBTB41-201</v>
      </c>
      <c r="O7003" t="str">
        <f>VLOOKUP($M7003,[1]all_gene_anno_detail!$A:$C,COLUMN([1]all_gene_anno_detail!C7003),0)</f>
        <v>zinc finger and BTB domain-containing protein 41 [Sus scrofa]</v>
      </c>
      <c r="P7003" t="s">
        <v>8186</v>
      </c>
      <c r="Q7003" t="str">
        <f>VLOOKUP($P7003,[1]all_gene_anno_detail!$A:$C,COLUMN([1]all_gene_anno_detail!B7003),0)</f>
        <v>DISP3-201</v>
      </c>
      <c r="R7003" t="str">
        <f>VLOOKUP($P7003,[1]all_gene_anno_detail!$A:$C,COLUMN([1]all_gene_anno_detail!C7003),0)</f>
        <v>protein dispatched homolog 3 isoform X1 [Sus scrofa]</v>
      </c>
      <c r="S7003">
        <v>0.80275229357800004</v>
      </c>
      <c r="T7003">
        <v>0.33097189702000002</v>
      </c>
    </row>
    <row r="7004" spans="1:20">
      <c r="A7004" t="s">
        <v>16636</v>
      </c>
      <c r="B7004" t="s">
        <v>3548</v>
      </c>
      <c r="C7004" t="s">
        <v>11920</v>
      </c>
      <c r="D7004" t="s">
        <v>3549</v>
      </c>
      <c r="E7004" t="s">
        <v>24</v>
      </c>
      <c r="F7004" t="s">
        <v>25</v>
      </c>
      <c r="G7004">
        <v>1</v>
      </c>
      <c r="H7004">
        <v>4.2001393932699999E-2</v>
      </c>
      <c r="I7004">
        <v>0.70402910068000002</v>
      </c>
      <c r="J7004">
        <v>1.06012347396E-2</v>
      </c>
      <c r="K7004">
        <v>0.109566037373</v>
      </c>
      <c r="L7004" t="s">
        <v>16643</v>
      </c>
      <c r="M7004" t="s">
        <v>11920</v>
      </c>
      <c r="N7004" t="str">
        <f>VLOOKUP($M7004,[1]all_gene_anno_detail!$A:$C,COLUMN([1]all_gene_anno_detail!B7004),0)</f>
        <v>ZBTB41-201</v>
      </c>
      <c r="O7004" t="str">
        <f>VLOOKUP($M7004,[1]all_gene_anno_detail!$A:$C,COLUMN([1]all_gene_anno_detail!C7004),0)</f>
        <v>zinc finger and BTB domain-containing protein 41 [Sus scrofa]</v>
      </c>
      <c r="P7004" t="s">
        <v>3549</v>
      </c>
      <c r="Q7004" t="str">
        <f>VLOOKUP($P7004,[1]all_gene_anno_detail!$A:$C,COLUMN([1]all_gene_anno_detail!B7004),0)</f>
        <v>TIMELESS-201</v>
      </c>
      <c r="R7004" t="str">
        <f>VLOOKUP($P7004,[1]all_gene_anno_detail!$A:$C,COLUMN([1]all_gene_anno_detail!C7004),0)</f>
        <v>PREDICTED: protein timeless homolog isoform X1 [Physeter catodon]</v>
      </c>
      <c r="S7004">
        <v>0.82611698117099996</v>
      </c>
      <c r="T7004">
        <v>0.33055554356099998</v>
      </c>
    </row>
    <row r="7005" spans="1:20">
      <c r="A7005" t="s">
        <v>16636</v>
      </c>
      <c r="B7005" t="s">
        <v>8946</v>
      </c>
      <c r="C7005" t="s">
        <v>11920</v>
      </c>
      <c r="D7005" t="s">
        <v>8947</v>
      </c>
      <c r="E7005" t="s">
        <v>24</v>
      </c>
      <c r="F7005" t="s">
        <v>25</v>
      </c>
      <c r="G7005">
        <v>1</v>
      </c>
      <c r="H7005">
        <v>5.8288397344200001E-2</v>
      </c>
      <c r="I7005">
        <v>0.60245276277100002</v>
      </c>
      <c r="J7005">
        <v>3.8159475549400003E-2</v>
      </c>
      <c r="K7005">
        <v>0.20559029516300001</v>
      </c>
      <c r="L7005" t="s">
        <v>16644</v>
      </c>
      <c r="M7005" t="s">
        <v>11920</v>
      </c>
      <c r="N7005" t="str">
        <f>VLOOKUP($M7005,[1]all_gene_anno_detail!$A:$C,COLUMN([1]all_gene_anno_detail!B7005),0)</f>
        <v>ZBTB41-201</v>
      </c>
      <c r="O7005" t="str">
        <f>VLOOKUP($M7005,[1]all_gene_anno_detail!$A:$C,COLUMN([1]all_gene_anno_detail!C7005),0)</f>
        <v>zinc finger and BTB domain-containing protein 41 [Sus scrofa]</v>
      </c>
      <c r="P7005" t="s">
        <v>8947</v>
      </c>
      <c r="Q7005" t="str">
        <f>VLOOKUP($P7005,[1]all_gene_anno_detail!$A:$C,COLUMN([1]all_gene_anno_detail!B7005),0)</f>
        <v>EXPH5-202</v>
      </c>
      <c r="R7005" t="str">
        <f>VLOOKUP($P7005,[1]all_gene_anno_detail!$A:$C,COLUMN([1]all_gene_anno_detail!C7005),0)</f>
        <v>exophilin-5 isoform X1 [Sus scrofa]</v>
      </c>
      <c r="S7005">
        <v>0.79915951607799995</v>
      </c>
      <c r="T7005">
        <v>0.45860604539099997</v>
      </c>
    </row>
    <row r="7006" spans="1:20">
      <c r="A7006" t="s">
        <v>16636</v>
      </c>
      <c r="B7006" t="s">
        <v>7920</v>
      </c>
      <c r="C7006" t="s">
        <v>11920</v>
      </c>
      <c r="D7006" t="s">
        <v>7921</v>
      </c>
      <c r="E7006" t="s">
        <v>24</v>
      </c>
      <c r="F7006" t="s">
        <v>25</v>
      </c>
      <c r="G7006">
        <v>1</v>
      </c>
      <c r="H7006">
        <v>2.54209310003E-2</v>
      </c>
      <c r="I7006">
        <v>0.88928081097099998</v>
      </c>
      <c r="J7006">
        <v>1.08515453694E-4</v>
      </c>
      <c r="K7006">
        <v>1.71062299627E-2</v>
      </c>
      <c r="L7006" t="s">
        <v>16645</v>
      </c>
      <c r="M7006" t="s">
        <v>11920</v>
      </c>
      <c r="N7006" t="str">
        <f>VLOOKUP($M7006,[1]all_gene_anno_detail!$A:$C,COLUMN([1]all_gene_anno_detail!B7006),0)</f>
        <v>ZBTB41-201</v>
      </c>
      <c r="O7006" t="str">
        <f>VLOOKUP($M7006,[1]all_gene_anno_detail!$A:$C,COLUMN([1]all_gene_anno_detail!C7006),0)</f>
        <v>zinc finger and BTB domain-containing protein 41 [Sus scrofa]</v>
      </c>
      <c r="P7006" t="s">
        <v>7921</v>
      </c>
      <c r="S7006">
        <v>0.86360738292700001</v>
      </c>
      <c r="T7006">
        <v>1.7417425359699999E-2</v>
      </c>
    </row>
    <row r="7007" spans="1:20">
      <c r="A7007" t="s">
        <v>16636</v>
      </c>
      <c r="B7007" t="s">
        <v>8066</v>
      </c>
      <c r="C7007" t="s">
        <v>11920</v>
      </c>
      <c r="D7007" t="s">
        <v>8067</v>
      </c>
      <c r="E7007" t="s">
        <v>24</v>
      </c>
      <c r="F7007" t="s">
        <v>25</v>
      </c>
      <c r="G7007">
        <v>1</v>
      </c>
      <c r="H7007">
        <v>8.5470085470099998E-3</v>
      </c>
      <c r="I7007">
        <v>0.70402910068000002</v>
      </c>
      <c r="J7007">
        <v>1.06012347396E-2</v>
      </c>
      <c r="K7007">
        <v>0.109566037373</v>
      </c>
      <c r="L7007" t="s">
        <v>16646</v>
      </c>
      <c r="M7007" t="s">
        <v>11920</v>
      </c>
      <c r="N7007" t="str">
        <f>VLOOKUP($M7007,[1]all_gene_anno_detail!$A:$C,COLUMN([1]all_gene_anno_detail!B7007),0)</f>
        <v>ZBTB41-201</v>
      </c>
      <c r="O7007" t="str">
        <f>VLOOKUP($M7007,[1]all_gene_anno_detail!$A:$C,COLUMN([1]all_gene_anno_detail!C7007),0)</f>
        <v>zinc finger and BTB domain-containing protein 41 [Sus scrofa]</v>
      </c>
      <c r="P7007" t="s">
        <v>8067</v>
      </c>
      <c r="Q7007" t="str">
        <f>VLOOKUP($P7007,[1]all_gene_anno_detail!$A:$C,COLUMN([1]all_gene_anno_detail!B7007),0)</f>
        <v>BCO2-203</v>
      </c>
      <c r="R7007" t="str">
        <f>VLOOKUP($P7007,[1]all_gene_anno_detail!$A:$C,COLUMN([1]all_gene_anno_detail!C7007),0)</f>
        <v>beta,beta-carotene 9',10'-oxygenase isoform X1 [Sus scrofa]</v>
      </c>
      <c r="S7007">
        <v>0.83656409161099998</v>
      </c>
      <c r="T7007">
        <v>0.366483352436</v>
      </c>
    </row>
    <row r="7008" spans="1:20">
      <c r="A7008" t="s">
        <v>16636</v>
      </c>
      <c r="B7008" t="s">
        <v>8197</v>
      </c>
      <c r="C7008" t="s">
        <v>11920</v>
      </c>
      <c r="D7008" t="s">
        <v>8198</v>
      </c>
      <c r="E7008" t="s">
        <v>24</v>
      </c>
      <c r="F7008" t="s">
        <v>25</v>
      </c>
      <c r="G7008">
        <v>1</v>
      </c>
      <c r="H7008">
        <v>8.5470085470099998E-3</v>
      </c>
      <c r="I7008">
        <v>0.64798698321299997</v>
      </c>
      <c r="J7008">
        <v>2.2685763799599998E-2</v>
      </c>
      <c r="K7008">
        <v>0.159202798787</v>
      </c>
      <c r="L7008" t="s">
        <v>16647</v>
      </c>
      <c r="M7008" t="s">
        <v>11920</v>
      </c>
      <c r="N7008" t="str">
        <f>VLOOKUP($M7008,[1]all_gene_anno_detail!$A:$C,COLUMN([1]all_gene_anno_detail!B7008),0)</f>
        <v>ZBTB41-201</v>
      </c>
      <c r="O7008" t="str">
        <f>VLOOKUP($M7008,[1]all_gene_anno_detail!$A:$C,COLUMN([1]all_gene_anno_detail!C7008),0)</f>
        <v>zinc finger and BTB domain-containing protein 41 [Sus scrofa]</v>
      </c>
      <c r="P7008" t="s">
        <v>8198</v>
      </c>
      <c r="Q7008" t="str">
        <f>VLOOKUP($P7008,[1]all_gene_anno_detail!$A:$C,COLUMN([1]all_gene_anno_detail!B7008),0)</f>
        <v>RPL3L-201</v>
      </c>
      <c r="R7008" t="str">
        <f>VLOOKUP($P7008,[1]all_gene_anno_detail!$A:$C,COLUMN([1]all_gene_anno_detail!C7008),0)</f>
        <v>60S ribosomal protein L3-like isoform X3 [Sus scrofa]</v>
      </c>
      <c r="S7008">
        <v>0.884584836002</v>
      </c>
      <c r="T7008">
        <v>0.75390132945900001</v>
      </c>
    </row>
    <row r="7009" spans="1:20">
      <c r="A7009" t="s">
        <v>16636</v>
      </c>
      <c r="B7009" t="s">
        <v>5446</v>
      </c>
      <c r="C7009" t="s">
        <v>11920</v>
      </c>
      <c r="D7009" t="s">
        <v>5447</v>
      </c>
      <c r="E7009" t="s">
        <v>24</v>
      </c>
      <c r="F7009" t="s">
        <v>25</v>
      </c>
      <c r="G7009">
        <v>1</v>
      </c>
      <c r="H7009">
        <v>7.42819412347E-2</v>
      </c>
      <c r="I7009">
        <v>0.60245276277100002</v>
      </c>
      <c r="J7009">
        <v>3.8159475549400003E-2</v>
      </c>
      <c r="K7009">
        <v>0.20559029516300001</v>
      </c>
      <c r="L7009" t="s">
        <v>16648</v>
      </c>
      <c r="M7009" t="s">
        <v>11920</v>
      </c>
      <c r="N7009" t="str">
        <f>VLOOKUP($M7009,[1]all_gene_anno_detail!$A:$C,COLUMN([1]all_gene_anno_detail!B7009),0)</f>
        <v>ZBTB41-201</v>
      </c>
      <c r="O7009" t="str">
        <f>VLOOKUP($M7009,[1]all_gene_anno_detail!$A:$C,COLUMN([1]all_gene_anno_detail!C7009),0)</f>
        <v>zinc finger and BTB domain-containing protein 41 [Sus scrofa]</v>
      </c>
      <c r="P7009" t="s">
        <v>5447</v>
      </c>
      <c r="S7009">
        <v>0.82082275101299995</v>
      </c>
      <c r="T7009">
        <v>0.53625046891799999</v>
      </c>
    </row>
    <row r="7010" spans="1:20">
      <c r="A7010" t="s">
        <v>16636</v>
      </c>
      <c r="B7010" t="s">
        <v>7904</v>
      </c>
      <c r="C7010" t="s">
        <v>11920</v>
      </c>
      <c r="D7010" t="s">
        <v>7905</v>
      </c>
      <c r="E7010" t="s">
        <v>24</v>
      </c>
      <c r="F7010" t="s">
        <v>25</v>
      </c>
      <c r="G7010">
        <v>1</v>
      </c>
      <c r="H7010">
        <v>1.7020652213799999E-2</v>
      </c>
      <c r="I7010">
        <v>0.94220809991499999</v>
      </c>
      <c r="J7010" s="1">
        <v>4.6056173305199999E-6</v>
      </c>
      <c r="K7010">
        <v>7.4603915189200001E-3</v>
      </c>
      <c r="L7010" t="s">
        <v>16649</v>
      </c>
      <c r="M7010" t="s">
        <v>11920</v>
      </c>
      <c r="N7010" t="str">
        <f>VLOOKUP($M7010,[1]all_gene_anno_detail!$A:$C,COLUMN([1]all_gene_anno_detail!B7010),0)</f>
        <v>ZBTB41-201</v>
      </c>
      <c r="O7010" t="str">
        <f>VLOOKUP($M7010,[1]all_gene_anno_detail!$A:$C,COLUMN([1]all_gene_anno_detail!C7010),0)</f>
        <v>zinc finger and BTB domain-containing protein 41 [Sus scrofa]</v>
      </c>
      <c r="P7010" t="s">
        <v>7905</v>
      </c>
      <c r="Q7010" t="str">
        <f>VLOOKUP($P7010,[1]all_gene_anno_detail!$A:$C,COLUMN([1]all_gene_anno_detail!B7010),0)</f>
        <v>RAPGEFL1-201</v>
      </c>
      <c r="R7010" t="str">
        <f>VLOOKUP($P7010,[1]all_gene_anno_detail!$A:$C,COLUMN([1]all_gene_anno_detail!C7010),0)</f>
        <v>rap guanine nucleotide exchange factor-like 1 isoform X2 [Sus scrofa]</v>
      </c>
      <c r="S7010">
        <v>0.995161347488</v>
      </c>
      <c r="T7010">
        <v>0.31132515158500002</v>
      </c>
    </row>
    <row r="7011" spans="1:20">
      <c r="A7011" t="s">
        <v>16636</v>
      </c>
      <c r="B7011" t="s">
        <v>8071</v>
      </c>
      <c r="C7011" t="s">
        <v>11920</v>
      </c>
      <c r="D7011" t="s">
        <v>8072</v>
      </c>
      <c r="E7011" t="s">
        <v>24</v>
      </c>
      <c r="F7011" t="s">
        <v>25</v>
      </c>
      <c r="G7011">
        <v>1</v>
      </c>
      <c r="H7011">
        <v>8.5470085470099998E-3</v>
      </c>
      <c r="I7011">
        <v>0.74255805643899997</v>
      </c>
      <c r="J7011">
        <v>5.67052878803E-3</v>
      </c>
      <c r="K7011">
        <v>8.4016937201899997E-2</v>
      </c>
      <c r="L7011" t="s">
        <v>16650</v>
      </c>
      <c r="M7011" t="s">
        <v>11920</v>
      </c>
      <c r="N7011" t="str">
        <f>VLOOKUP($M7011,[1]all_gene_anno_detail!$A:$C,COLUMN([1]all_gene_anno_detail!B7011),0)</f>
        <v>ZBTB41-201</v>
      </c>
      <c r="O7011" t="str">
        <f>VLOOKUP($M7011,[1]all_gene_anno_detail!$A:$C,COLUMN([1]all_gene_anno_detail!C7011),0)</f>
        <v>zinc finger and BTB domain-containing protein 41 [Sus scrofa]</v>
      </c>
      <c r="P7011" t="s">
        <v>8072</v>
      </c>
      <c r="S7011">
        <v>0.96953933291500005</v>
      </c>
      <c r="T7011">
        <v>0.95429403752999997</v>
      </c>
    </row>
    <row r="7012" spans="1:20">
      <c r="A7012" t="s">
        <v>16636</v>
      </c>
      <c r="B7012" t="s">
        <v>7936</v>
      </c>
      <c r="C7012" t="s">
        <v>11920</v>
      </c>
      <c r="D7012" t="s">
        <v>7937</v>
      </c>
      <c r="E7012" t="s">
        <v>24</v>
      </c>
      <c r="F7012" t="s">
        <v>25</v>
      </c>
      <c r="G7012">
        <v>1</v>
      </c>
      <c r="H7012">
        <v>8.5470085470099998E-3</v>
      </c>
      <c r="I7012">
        <v>0.62697118916299999</v>
      </c>
      <c r="J7012">
        <v>2.9112880866000002E-2</v>
      </c>
      <c r="K7012">
        <v>0.17957964382200001</v>
      </c>
      <c r="L7012" t="s">
        <v>16651</v>
      </c>
      <c r="M7012" t="s">
        <v>11920</v>
      </c>
      <c r="N7012" t="str">
        <f>VLOOKUP($M7012,[1]all_gene_anno_detail!$A:$C,COLUMN([1]all_gene_anno_detail!B7012),0)</f>
        <v>ZBTB41-201</v>
      </c>
      <c r="O7012" t="str">
        <f>VLOOKUP($M7012,[1]all_gene_anno_detail!$A:$C,COLUMN([1]all_gene_anno_detail!C7012),0)</f>
        <v>zinc finger and BTB domain-containing protein 41 [Sus scrofa]</v>
      </c>
      <c r="P7012" t="s">
        <v>7937</v>
      </c>
      <c r="Q7012" t="str">
        <f>VLOOKUP($P7012,[1]all_gene_anno_detail!$A:$C,COLUMN([1]all_gene_anno_detail!B7012),0)</f>
        <v>EXD1-201</v>
      </c>
      <c r="R7012" t="str">
        <f>VLOOKUP($P7012,[1]all_gene_anno_detail!$A:$C,COLUMN([1]all_gene_anno_detail!C7012),0)</f>
        <v>piRNA biogenesis protein EXD1 isoform X1 [Sus scrofa]</v>
      </c>
      <c r="S7012">
        <v>0.85189069298599995</v>
      </c>
      <c r="T7012">
        <v>0.60394089825399999</v>
      </c>
    </row>
    <row r="7013" spans="1:20">
      <c r="A7013" t="s">
        <v>7663</v>
      </c>
      <c r="B7013" t="s">
        <v>8157</v>
      </c>
      <c r="C7013" t="s">
        <v>7664</v>
      </c>
      <c r="D7013" t="s">
        <v>8158</v>
      </c>
      <c r="E7013" t="s">
        <v>24</v>
      </c>
      <c r="F7013" t="s">
        <v>25</v>
      </c>
      <c r="G7013">
        <v>1</v>
      </c>
      <c r="H7013">
        <v>1.28205128205E-2</v>
      </c>
      <c r="I7013">
        <v>0.69930069930100003</v>
      </c>
      <c r="J7013">
        <v>1.1374198642699999E-2</v>
      </c>
      <c r="K7013">
        <v>0.113220456165</v>
      </c>
      <c r="L7013" t="s">
        <v>11913</v>
      </c>
      <c r="M7013" t="s">
        <v>7664</v>
      </c>
      <c r="N7013" t="str">
        <f>VLOOKUP($M7013,[1]all_gene_anno_detail!$A:$C,COLUMN([1]all_gene_anno_detail!B7013),0)</f>
        <v>IL1R1-202</v>
      </c>
      <c r="O7013" t="str">
        <f>VLOOKUP($M7013,[1]all_gene_anno_detail!$A:$C,COLUMN([1]all_gene_anno_detail!C7013),0)</f>
        <v>interleukin-1 receptor type 1 isoform X1 [Sus scrofa]</v>
      </c>
      <c r="P7013" t="s">
        <v>8158</v>
      </c>
      <c r="Q7013" t="str">
        <f>VLOOKUP($P7013,[1]all_gene_anno_detail!$A:$C,COLUMN([1]all_gene_anno_detail!B7013),0)</f>
        <v>MMAB-202</v>
      </c>
      <c r="R7013" t="str">
        <f>VLOOKUP($P7013,[1]all_gene_anno_detail!$A:$C,COLUMN([1]all_gene_anno_detail!C7013),0)</f>
        <v>cob(I)yrinic acid a,c-diamide adenosyltransferase, mitochondrial [Sus scrofa]</v>
      </c>
      <c r="S7013">
        <v>0.90666666666700002</v>
      </c>
      <c r="T7013">
        <v>0.459362827551</v>
      </c>
    </row>
    <row r="7014" spans="1:20">
      <c r="A7014" t="s">
        <v>7663</v>
      </c>
      <c r="B7014" t="s">
        <v>7917</v>
      </c>
      <c r="C7014" t="s">
        <v>7664</v>
      </c>
      <c r="D7014" t="s">
        <v>7918</v>
      </c>
      <c r="E7014" t="s">
        <v>24</v>
      </c>
      <c r="F7014" t="s">
        <v>25</v>
      </c>
      <c r="G7014">
        <v>2</v>
      </c>
      <c r="H7014">
        <v>3.28718935349E-4</v>
      </c>
      <c r="I7014">
        <v>0.88661401927700001</v>
      </c>
      <c r="J7014">
        <v>1.21662879262E-4</v>
      </c>
      <c r="K7014">
        <v>1.7464600500799999E-2</v>
      </c>
      <c r="L7014" t="s">
        <v>16652</v>
      </c>
      <c r="M7014" t="s">
        <v>7664</v>
      </c>
      <c r="N7014" t="str">
        <f>VLOOKUP($M7014,[1]all_gene_anno_detail!$A:$C,COLUMN([1]all_gene_anno_detail!B7014),0)</f>
        <v>IL1R1-202</v>
      </c>
      <c r="O7014" t="str">
        <f>VLOOKUP($M7014,[1]all_gene_anno_detail!$A:$C,COLUMN([1]all_gene_anno_detail!C7014),0)</f>
        <v>interleukin-1 receptor type 1 isoform X1 [Sus scrofa]</v>
      </c>
      <c r="P7014" t="s">
        <v>7918</v>
      </c>
      <c r="S7014">
        <v>0.98949812220099997</v>
      </c>
      <c r="T7014">
        <v>9.2742384108899997E-2</v>
      </c>
    </row>
    <row r="7015" spans="1:20">
      <c r="A7015" t="s">
        <v>7663</v>
      </c>
      <c r="B7015" t="s">
        <v>7920</v>
      </c>
      <c r="C7015" t="s">
        <v>7664</v>
      </c>
      <c r="D7015" t="s">
        <v>7921</v>
      </c>
      <c r="E7015" t="s">
        <v>24</v>
      </c>
      <c r="F7015" t="s">
        <v>25</v>
      </c>
      <c r="G7015">
        <v>1</v>
      </c>
      <c r="H7015">
        <v>3.7802677565199998E-2</v>
      </c>
      <c r="I7015">
        <v>0.62456524818199999</v>
      </c>
      <c r="J7015">
        <v>2.9924190588599998E-2</v>
      </c>
      <c r="K7015">
        <v>0.18302100637900001</v>
      </c>
      <c r="L7015" t="s">
        <v>16653</v>
      </c>
      <c r="M7015" t="s">
        <v>7664</v>
      </c>
      <c r="N7015" t="str">
        <f>VLOOKUP($M7015,[1]all_gene_anno_detail!$A:$C,COLUMN([1]all_gene_anno_detail!B7015),0)</f>
        <v>IL1R1-202</v>
      </c>
      <c r="O7015" t="str">
        <f>VLOOKUP($M7015,[1]all_gene_anno_detail!$A:$C,COLUMN([1]all_gene_anno_detail!C7015),0)</f>
        <v>interleukin-1 receptor type 1 isoform X1 [Sus scrofa]</v>
      </c>
      <c r="P7015" t="s">
        <v>7921</v>
      </c>
      <c r="S7015">
        <v>0.913056810946</v>
      </c>
      <c r="T7015">
        <v>0.573528170196</v>
      </c>
    </row>
    <row r="7016" spans="1:20">
      <c r="A7016" t="s">
        <v>7663</v>
      </c>
      <c r="B7016" t="s">
        <v>8146</v>
      </c>
      <c r="C7016" t="s">
        <v>7664</v>
      </c>
      <c r="D7016" t="s">
        <v>8147</v>
      </c>
      <c r="E7016" t="s">
        <v>24</v>
      </c>
      <c r="F7016" t="s">
        <v>25</v>
      </c>
      <c r="G7016">
        <v>1</v>
      </c>
      <c r="H7016">
        <v>2.54209310003E-2</v>
      </c>
      <c r="I7016">
        <v>0.62237762237799998</v>
      </c>
      <c r="J7016">
        <v>3.0675895061600001E-2</v>
      </c>
      <c r="K7016">
        <v>0.184064111186</v>
      </c>
      <c r="L7016" t="s">
        <v>9469</v>
      </c>
      <c r="M7016" t="s">
        <v>7664</v>
      </c>
      <c r="N7016" t="str">
        <f>VLOOKUP($M7016,[1]all_gene_anno_detail!$A:$C,COLUMN([1]all_gene_anno_detail!B7016),0)</f>
        <v>IL1R1-202</v>
      </c>
      <c r="O7016" t="str">
        <f>VLOOKUP($M7016,[1]all_gene_anno_detail!$A:$C,COLUMN([1]all_gene_anno_detail!C7016),0)</f>
        <v>interleukin-1 receptor type 1 isoform X1 [Sus scrofa]</v>
      </c>
      <c r="P7016" t="s">
        <v>8147</v>
      </c>
      <c r="S7016">
        <v>0.98861047836000004</v>
      </c>
      <c r="T7016">
        <v>0.54563336173300003</v>
      </c>
    </row>
    <row r="7017" spans="1:20">
      <c r="A7017" t="s">
        <v>7663</v>
      </c>
      <c r="B7017" t="s">
        <v>5446</v>
      </c>
      <c r="C7017" t="s">
        <v>7664</v>
      </c>
      <c r="D7017" t="s">
        <v>5447</v>
      </c>
      <c r="E7017" t="s">
        <v>24</v>
      </c>
      <c r="F7017" t="s">
        <v>25</v>
      </c>
      <c r="G7017">
        <v>1</v>
      </c>
      <c r="H7017">
        <v>0.10758074247799999</v>
      </c>
      <c r="I7017">
        <v>0.86013986013999999</v>
      </c>
      <c r="J7017">
        <v>3.31668339127E-4</v>
      </c>
      <c r="K7017">
        <v>2.4855060090199999E-2</v>
      </c>
      <c r="L7017" t="s">
        <v>16654</v>
      </c>
      <c r="M7017" t="s">
        <v>7664</v>
      </c>
      <c r="N7017" t="str">
        <f>VLOOKUP($M7017,[1]all_gene_anno_detail!$A:$C,COLUMN([1]all_gene_anno_detail!B7017),0)</f>
        <v>IL1R1-202</v>
      </c>
      <c r="O7017" t="str">
        <f>VLOOKUP($M7017,[1]all_gene_anno_detail!$A:$C,COLUMN([1]all_gene_anno_detail!C7017),0)</f>
        <v>interleukin-1 receptor type 1 isoform X1 [Sus scrofa]</v>
      </c>
      <c r="P7017" t="s">
        <v>5447</v>
      </c>
      <c r="S7017">
        <v>0.91561181434600003</v>
      </c>
      <c r="T7017">
        <v>0.23848561447200001</v>
      </c>
    </row>
    <row r="7018" spans="1:20">
      <c r="A7018" t="s">
        <v>7663</v>
      </c>
      <c r="B7018" t="s">
        <v>8167</v>
      </c>
      <c r="C7018" t="s">
        <v>7664</v>
      </c>
      <c r="D7018" t="s">
        <v>8168</v>
      </c>
      <c r="E7018" t="s">
        <v>24</v>
      </c>
      <c r="F7018" t="s">
        <v>25</v>
      </c>
      <c r="G7018">
        <v>1</v>
      </c>
      <c r="H7018">
        <v>1.28205128205E-2</v>
      </c>
      <c r="I7018">
        <v>0.778952163463</v>
      </c>
      <c r="J7018">
        <v>2.8288098454800001E-3</v>
      </c>
      <c r="K7018">
        <v>6.2051122631400002E-2</v>
      </c>
      <c r="L7018" t="s">
        <v>11915</v>
      </c>
      <c r="M7018" t="s">
        <v>7664</v>
      </c>
      <c r="N7018" t="str">
        <f>VLOOKUP($M7018,[1]all_gene_anno_detail!$A:$C,COLUMN([1]all_gene_anno_detail!B7018),0)</f>
        <v>IL1R1-202</v>
      </c>
      <c r="O7018" t="str">
        <f>VLOOKUP($M7018,[1]all_gene_anno_detail!$A:$C,COLUMN([1]all_gene_anno_detail!C7018),0)</f>
        <v>interleukin-1 receptor type 1 isoform X1 [Sus scrofa]</v>
      </c>
      <c r="P7018" t="s">
        <v>8168</v>
      </c>
      <c r="Q7018" t="str">
        <f>VLOOKUP($P7018,[1]all_gene_anno_detail!$A:$C,COLUMN([1]all_gene_anno_detail!B7018),0)</f>
        <v>GRIA1-201</v>
      </c>
      <c r="R7018" t="str">
        <f>VLOOKUP($P7018,[1]all_gene_anno_detail!$A:$C,COLUMN([1]all_gene_anno_detail!C7018),0)</f>
        <v>glutamate receptor 1 isoform X2 [Sus scrofa]</v>
      </c>
      <c r="S7018">
        <v>0.86268505326699996</v>
      </c>
      <c r="T7018">
        <v>0.32511538042900001</v>
      </c>
    </row>
    <row r="7019" spans="1:20">
      <c r="A7019" t="s">
        <v>16655</v>
      </c>
      <c r="B7019" t="s">
        <v>7940</v>
      </c>
      <c r="C7019" t="s">
        <v>12620</v>
      </c>
      <c r="D7019" t="s">
        <v>7941</v>
      </c>
      <c r="E7019" t="s">
        <v>24</v>
      </c>
      <c r="F7019" t="s">
        <v>25</v>
      </c>
      <c r="G7019">
        <v>1</v>
      </c>
      <c r="H7019">
        <v>8.5470085470099998E-3</v>
      </c>
      <c r="I7019">
        <v>0.63232781806500005</v>
      </c>
      <c r="J7019">
        <v>2.73636749155E-2</v>
      </c>
      <c r="K7019">
        <v>0.175731706731</v>
      </c>
      <c r="L7019" t="s">
        <v>16656</v>
      </c>
      <c r="M7019" t="s">
        <v>12620</v>
      </c>
      <c r="N7019" t="str">
        <f>VLOOKUP($M7019,[1]all_gene_anno_detail!$A:$C,COLUMN([1]all_gene_anno_detail!B7019),0)</f>
        <v>MKLN1-202</v>
      </c>
      <c r="O7019" t="str">
        <f>VLOOKUP($M7019,[1]all_gene_anno_detail!$A:$C,COLUMN([1]all_gene_anno_detail!C7019),0)</f>
        <v>PREDICTED: muskelin isoform X3 [Ovis aries]</v>
      </c>
      <c r="P7019" t="s">
        <v>7941</v>
      </c>
      <c r="Q7019" t="str">
        <f>VLOOKUP($P7019,[1]all_gene_anno_detail!$A:$C,COLUMN([1]all_gene_anno_detail!B7019),0)</f>
        <v>CRIP3-201</v>
      </c>
      <c r="R7019" t="str">
        <f>VLOOKUP($P7019,[1]all_gene_anno_detail!$A:$C,COLUMN([1]all_gene_anno_detail!C7019),0)</f>
        <v>cysteine-rich protein 3 isoform X1 [Sus scrofa]</v>
      </c>
      <c r="S7019">
        <v>0.95149490351699995</v>
      </c>
      <c r="T7019">
        <v>0.30920128488300003</v>
      </c>
    </row>
    <row r="7020" spans="1:20">
      <c r="A7020" t="s">
        <v>16655</v>
      </c>
      <c r="B7020" t="s">
        <v>7943</v>
      </c>
      <c r="C7020" t="s">
        <v>12620</v>
      </c>
      <c r="D7020" t="s">
        <v>7944</v>
      </c>
      <c r="E7020" t="s">
        <v>24</v>
      </c>
      <c r="F7020" t="s">
        <v>25</v>
      </c>
      <c r="G7020">
        <v>1</v>
      </c>
      <c r="H7020">
        <v>1.7020652213799999E-2</v>
      </c>
      <c r="I7020">
        <v>0.656093839736</v>
      </c>
      <c r="J7020">
        <v>2.0507011481600002E-2</v>
      </c>
      <c r="K7020">
        <v>0.151574814946</v>
      </c>
      <c r="L7020" t="s">
        <v>16657</v>
      </c>
      <c r="M7020" t="s">
        <v>12620</v>
      </c>
      <c r="N7020" t="str">
        <f>VLOOKUP($M7020,[1]all_gene_anno_detail!$A:$C,COLUMN([1]all_gene_anno_detail!B7020),0)</f>
        <v>MKLN1-202</v>
      </c>
      <c r="O7020" t="str">
        <f>VLOOKUP($M7020,[1]all_gene_anno_detail!$A:$C,COLUMN([1]all_gene_anno_detail!C7020),0)</f>
        <v>PREDICTED: muskelin isoform X3 [Ovis aries]</v>
      </c>
      <c r="P7020" t="s">
        <v>7944</v>
      </c>
      <c r="Q7020" t="str">
        <f>VLOOKUP($P7020,[1]all_gene_anno_detail!$A:$C,COLUMN([1]all_gene_anno_detail!B7020),0)</f>
        <v>NCOA5</v>
      </c>
      <c r="R7020" t="str">
        <f>VLOOKUP($P7020,[1]all_gene_anno_detail!$A:$C,COLUMN([1]all_gene_anno_detail!C7020),0)</f>
        <v>nuclear receptor coactivator 5-like [Sus scrofa]</v>
      </c>
      <c r="S7020">
        <v>0.89150251756200005</v>
      </c>
      <c r="T7020">
        <v>0.35246865762000001</v>
      </c>
    </row>
    <row r="7021" spans="1:20">
      <c r="A7021" t="s">
        <v>16655</v>
      </c>
      <c r="B7021" t="s">
        <v>7963</v>
      </c>
      <c r="C7021" t="s">
        <v>12620</v>
      </c>
      <c r="D7021" t="s">
        <v>7965</v>
      </c>
      <c r="E7021" t="s">
        <v>24</v>
      </c>
      <c r="F7021" t="s">
        <v>25</v>
      </c>
      <c r="G7021">
        <v>1</v>
      </c>
      <c r="H7021">
        <v>5.0181578078599999E-2</v>
      </c>
      <c r="I7021">
        <v>0.61269124922700002</v>
      </c>
      <c r="J7021">
        <v>3.41681385534E-2</v>
      </c>
      <c r="K7021">
        <v>0.19362371708199999</v>
      </c>
      <c r="L7021" t="s">
        <v>16658</v>
      </c>
      <c r="M7021" t="s">
        <v>12620</v>
      </c>
      <c r="N7021" t="str">
        <f>VLOOKUP($M7021,[1]all_gene_anno_detail!$A:$C,COLUMN([1]all_gene_anno_detail!B7021),0)</f>
        <v>MKLN1-202</v>
      </c>
      <c r="O7021" t="str">
        <f>VLOOKUP($M7021,[1]all_gene_anno_detail!$A:$C,COLUMN([1]all_gene_anno_detail!C7021),0)</f>
        <v>PREDICTED: muskelin isoform X3 [Ovis aries]</v>
      </c>
      <c r="P7021" t="s">
        <v>7965</v>
      </c>
      <c r="Q7021" t="str">
        <f>VLOOKUP($P7021,[1]all_gene_anno_detail!$A:$C,COLUMN([1]all_gene_anno_detail!B7021),0)</f>
        <v>GPAM-201</v>
      </c>
      <c r="R7021" t="str">
        <f>VLOOKUP($P7021,[1]all_gene_anno_detail!$A:$C,COLUMN([1]all_gene_anno_detail!C7021),0)</f>
        <v>NR:NA</v>
      </c>
      <c r="S7021">
        <v>0.94404999688000002</v>
      </c>
      <c r="T7021">
        <v>0.27769870308599998</v>
      </c>
    </row>
    <row r="7022" spans="1:20">
      <c r="A7022" t="s">
        <v>16655</v>
      </c>
      <c r="B7022" t="s">
        <v>8020</v>
      </c>
      <c r="C7022" t="s">
        <v>12620</v>
      </c>
      <c r="D7022" t="s">
        <v>8022</v>
      </c>
      <c r="E7022" t="s">
        <v>24</v>
      </c>
      <c r="F7022" t="s">
        <v>25</v>
      </c>
      <c r="G7022">
        <v>1</v>
      </c>
      <c r="H7022">
        <v>2.54209310003E-2</v>
      </c>
      <c r="I7022">
        <v>0.60777764599100004</v>
      </c>
      <c r="J7022">
        <v>3.6044364734800001E-2</v>
      </c>
      <c r="K7022">
        <v>0.199009499891</v>
      </c>
      <c r="L7022" t="s">
        <v>16659</v>
      </c>
      <c r="M7022" t="s">
        <v>12620</v>
      </c>
      <c r="N7022" t="str">
        <f>VLOOKUP($M7022,[1]all_gene_anno_detail!$A:$C,COLUMN([1]all_gene_anno_detail!B7022),0)</f>
        <v>MKLN1-202</v>
      </c>
      <c r="O7022" t="str">
        <f>VLOOKUP($M7022,[1]all_gene_anno_detail!$A:$C,COLUMN([1]all_gene_anno_detail!C7022),0)</f>
        <v>PREDICTED: muskelin isoform X3 [Ovis aries]</v>
      </c>
      <c r="P7022" t="s">
        <v>8022</v>
      </c>
      <c r="S7022">
        <v>0.973832537665</v>
      </c>
      <c r="T7022">
        <v>0.25616242470799999</v>
      </c>
    </row>
    <row r="7023" spans="1:20">
      <c r="A7023" t="s">
        <v>16660</v>
      </c>
      <c r="B7023" t="s">
        <v>8176</v>
      </c>
      <c r="D7023" t="s">
        <v>8177</v>
      </c>
      <c r="E7023" t="s">
        <v>24</v>
      </c>
      <c r="F7023" t="s">
        <v>25</v>
      </c>
      <c r="G7023">
        <v>1</v>
      </c>
      <c r="H7023">
        <v>4.9967175540700001E-2</v>
      </c>
      <c r="I7023">
        <v>0.615384615385</v>
      </c>
      <c r="J7023">
        <v>3.3169901090099999E-2</v>
      </c>
      <c r="K7023">
        <v>0.190526464166</v>
      </c>
      <c r="L7023" t="s">
        <v>13036</v>
      </c>
      <c r="P7023" t="s">
        <v>8177</v>
      </c>
      <c r="Q7023" t="str">
        <f>VLOOKUP($P7023,[1]all_gene_anno_detail!$A:$C,COLUMN([1]all_gene_anno_detail!B7023),0)</f>
        <v>EPS8L1-201</v>
      </c>
      <c r="R7023" t="str">
        <f>VLOOKUP($P7023,[1]all_gene_anno_detail!$A:$C,COLUMN([1]all_gene_anno_detail!C7023),0)</f>
        <v>epidermal growth factor receptor kinase substrate 8-like protein 1 isoform X1 [Sus scrofa]</v>
      </c>
      <c r="S7023">
        <v>0.93478260869600005</v>
      </c>
      <c r="T7023">
        <v>0.26607898041</v>
      </c>
    </row>
    <row r="7024" spans="1:20">
      <c r="A7024" t="s">
        <v>16660</v>
      </c>
      <c r="B7024" t="s">
        <v>7910</v>
      </c>
      <c r="D7024" t="s">
        <v>7911</v>
      </c>
      <c r="E7024" t="s">
        <v>24</v>
      </c>
      <c r="F7024" t="s">
        <v>25</v>
      </c>
      <c r="G7024">
        <v>1</v>
      </c>
      <c r="H7024">
        <v>1.7094017093999998E-2</v>
      </c>
      <c r="I7024">
        <v>0.69230769230800004</v>
      </c>
      <c r="J7024">
        <v>1.2593030496099999E-2</v>
      </c>
      <c r="K7024">
        <v>0.119130294783</v>
      </c>
      <c r="L7024" t="s">
        <v>16361</v>
      </c>
      <c r="P7024" t="s">
        <v>7911</v>
      </c>
      <c r="Q7024" t="str">
        <f>VLOOKUP($P7024,[1]all_gene_anno_detail!$A:$C,COLUMN([1]all_gene_anno_detail!B7024),0)</f>
        <v>MYADM</v>
      </c>
      <c r="R7024" t="str">
        <f>VLOOKUP($P7024,[1]all_gene_anno_detail!$A:$C,COLUMN([1]all_gene_anno_detail!C7024),0)</f>
        <v>myeloid-associated differentiation marker-like [Sus scrofa]</v>
      </c>
      <c r="S7024">
        <v>0.93023255814000005</v>
      </c>
      <c r="T7024">
        <v>0.38648808862099998</v>
      </c>
    </row>
    <row r="7025" spans="1:20">
      <c r="A7025" t="s">
        <v>16660</v>
      </c>
      <c r="B7025" t="s">
        <v>7913</v>
      </c>
      <c r="D7025" t="s">
        <v>7914</v>
      </c>
      <c r="E7025" t="s">
        <v>24</v>
      </c>
      <c r="F7025" t="s">
        <v>25</v>
      </c>
      <c r="G7025">
        <v>1</v>
      </c>
      <c r="H7025">
        <v>3.3747844906600002E-2</v>
      </c>
      <c r="I7025">
        <v>0.61134177122</v>
      </c>
      <c r="J7025">
        <v>3.4676296136399998E-2</v>
      </c>
      <c r="K7025">
        <v>0.195846437988</v>
      </c>
      <c r="L7025" t="s">
        <v>16661</v>
      </c>
      <c r="P7025" t="s">
        <v>7914</v>
      </c>
      <c r="Q7025" t="str">
        <f>VLOOKUP($P7025,[1]all_gene_anno_detail!$A:$C,COLUMN([1]all_gene_anno_detail!B7025),0)</f>
        <v>TRPA1-201</v>
      </c>
      <c r="R7025" t="str">
        <f>VLOOKUP($P7025,[1]all_gene_anno_detail!$A:$C,COLUMN([1]all_gene_anno_detail!C7025),0)</f>
        <v>transient receptor potential cation channel subfamily A member 1 isoform X1 [Sus scrofa]</v>
      </c>
      <c r="S7025">
        <v>0.87776694682599998</v>
      </c>
      <c r="T7025">
        <v>0.38302776633800001</v>
      </c>
    </row>
    <row r="7026" spans="1:20">
      <c r="A7026" t="s">
        <v>16660</v>
      </c>
      <c r="B7026" t="s">
        <v>7946</v>
      </c>
      <c r="D7026" t="s">
        <v>7947</v>
      </c>
      <c r="E7026" t="s">
        <v>24</v>
      </c>
      <c r="F7026" t="s">
        <v>25</v>
      </c>
      <c r="G7026">
        <v>1</v>
      </c>
      <c r="H7026">
        <v>1.7094017093999998E-2</v>
      </c>
      <c r="I7026">
        <v>0.713286713287</v>
      </c>
      <c r="J7026">
        <v>9.2017797776300005E-3</v>
      </c>
      <c r="K7026">
        <v>0.102741823201</v>
      </c>
      <c r="L7026" t="s">
        <v>13037</v>
      </c>
      <c r="P7026" t="s">
        <v>7947</v>
      </c>
      <c r="Q7026" t="str">
        <f>VLOOKUP($P7026,[1]all_gene_anno_detail!$A:$C,COLUMN([1]all_gene_anno_detail!B7026),0)</f>
        <v>MCRIP2-201</v>
      </c>
      <c r="R7026" t="str">
        <f>VLOOKUP($P7026,[1]all_gene_anno_detail!$A:$C,COLUMN([1]all_gene_anno_detail!C7026),0)</f>
        <v>MAPK regulated corepressor interacting protein 2 isoform X1 [Sus scrofa]</v>
      </c>
      <c r="S7026">
        <v>0.87755102040800004</v>
      </c>
      <c r="T7026">
        <v>0.222258775908</v>
      </c>
    </row>
    <row r="7027" spans="1:20">
      <c r="A7027" t="s">
        <v>16660</v>
      </c>
      <c r="B7027" t="s">
        <v>7920</v>
      </c>
      <c r="D7027" t="s">
        <v>7921</v>
      </c>
      <c r="E7027" t="s">
        <v>24</v>
      </c>
      <c r="F7027" t="s">
        <v>25</v>
      </c>
      <c r="G7027">
        <v>1</v>
      </c>
      <c r="H7027">
        <v>4.9967175540700001E-2</v>
      </c>
      <c r="I7027">
        <v>0.57895093230399997</v>
      </c>
      <c r="J7027">
        <v>4.8558401988499998E-2</v>
      </c>
      <c r="K7027">
        <v>0.231274207363</v>
      </c>
      <c r="L7027" t="s">
        <v>16435</v>
      </c>
      <c r="P7027" t="s">
        <v>7921</v>
      </c>
      <c r="S7027">
        <v>0.92697845802900003</v>
      </c>
      <c r="T7027">
        <v>0.53159907089400005</v>
      </c>
    </row>
    <row r="7028" spans="1:20">
      <c r="A7028" t="s">
        <v>16660</v>
      </c>
      <c r="B7028" t="s">
        <v>439</v>
      </c>
      <c r="D7028" t="s">
        <v>440</v>
      </c>
      <c r="E7028" t="s">
        <v>24</v>
      </c>
      <c r="F7028" t="s">
        <v>25</v>
      </c>
      <c r="G7028">
        <v>1</v>
      </c>
      <c r="H7028">
        <v>6.5757668244000006E-2</v>
      </c>
      <c r="I7028">
        <v>0.623468556821</v>
      </c>
      <c r="J7028">
        <v>3.0299354692699999E-2</v>
      </c>
      <c r="K7028">
        <v>0.184064111186</v>
      </c>
      <c r="L7028" t="s">
        <v>16662</v>
      </c>
      <c r="P7028" t="s">
        <v>440</v>
      </c>
      <c r="Q7028" t="str">
        <f>VLOOKUP($P7028,[1]all_gene_anno_detail!$A:$C,COLUMN([1]all_gene_anno_detail!B7028),0)</f>
        <v>MYO16</v>
      </c>
      <c r="R7028" t="str">
        <f>VLOOKUP($P7028,[1]all_gene_anno_detail!$A:$C,COLUMN([1]all_gene_anno_detail!C7028),0)</f>
        <v>LOW QUALITY PROTEIN: unconventional myosin-XVI [Sus scrofa]</v>
      </c>
      <c r="S7028">
        <v>0.96813929157099998</v>
      </c>
      <c r="T7028">
        <v>0.23539259967599999</v>
      </c>
    </row>
    <row r="7029" spans="1:20">
      <c r="A7029" t="s">
        <v>16660</v>
      </c>
      <c r="B7029" t="s">
        <v>5446</v>
      </c>
      <c r="D7029" t="s">
        <v>5447</v>
      </c>
      <c r="E7029" t="s">
        <v>24</v>
      </c>
      <c r="F7029" t="s">
        <v>25</v>
      </c>
      <c r="G7029">
        <v>1</v>
      </c>
      <c r="H7029">
        <v>0.13847333663799999</v>
      </c>
      <c r="I7029">
        <v>0.67132867132899998</v>
      </c>
      <c r="J7029">
        <v>1.6831456186900001E-2</v>
      </c>
      <c r="K7029">
        <v>0.13698040749099999</v>
      </c>
      <c r="L7029" t="s">
        <v>16440</v>
      </c>
      <c r="P7029" t="s">
        <v>5447</v>
      </c>
      <c r="S7029">
        <v>0.88349514563099996</v>
      </c>
      <c r="T7029">
        <v>0.32329713021399997</v>
      </c>
    </row>
    <row r="7030" spans="1:20">
      <c r="A7030" t="s">
        <v>16660</v>
      </c>
      <c r="B7030" t="s">
        <v>7904</v>
      </c>
      <c r="D7030" t="s">
        <v>7905</v>
      </c>
      <c r="E7030" t="s">
        <v>24</v>
      </c>
      <c r="F7030" t="s">
        <v>25</v>
      </c>
      <c r="G7030">
        <v>1</v>
      </c>
      <c r="H7030">
        <v>3.3747844906600002E-2</v>
      </c>
      <c r="I7030">
        <v>0.80419580419600001</v>
      </c>
      <c r="J7030">
        <v>1.6147689860700001E-3</v>
      </c>
      <c r="K7030">
        <v>4.6934168817999999E-2</v>
      </c>
      <c r="L7030" t="s">
        <v>10275</v>
      </c>
      <c r="P7030" t="s">
        <v>7905</v>
      </c>
      <c r="Q7030" t="str">
        <f>VLOOKUP($P7030,[1]all_gene_anno_detail!$A:$C,COLUMN([1]all_gene_anno_detail!B7030),0)</f>
        <v>RAPGEFL1-201</v>
      </c>
      <c r="R7030" t="str">
        <f>VLOOKUP($P7030,[1]all_gene_anno_detail!$A:$C,COLUMN([1]all_gene_anno_detail!C7030),0)</f>
        <v>rap guanine nucleotide exchange factor-like 1 isoform X2 [Sus scrofa]</v>
      </c>
      <c r="S7030">
        <v>0.93117408906900001</v>
      </c>
      <c r="T7030">
        <v>0.53358884112899996</v>
      </c>
    </row>
    <row r="7031" spans="1:20">
      <c r="A7031" t="s">
        <v>16660</v>
      </c>
      <c r="B7031" t="s">
        <v>8121</v>
      </c>
      <c r="D7031" t="s">
        <v>8122</v>
      </c>
      <c r="E7031" t="s">
        <v>24</v>
      </c>
      <c r="F7031" t="s">
        <v>25</v>
      </c>
      <c r="G7031">
        <v>1</v>
      </c>
      <c r="H7031">
        <v>9.6074612576000001E-2</v>
      </c>
      <c r="I7031">
        <v>0.62105645465299997</v>
      </c>
      <c r="J7031">
        <v>3.11363924007E-2</v>
      </c>
      <c r="K7031">
        <v>0.18622503912899999</v>
      </c>
      <c r="L7031" t="s">
        <v>13038</v>
      </c>
      <c r="P7031" t="s">
        <v>8122</v>
      </c>
      <c r="Q7031" t="str">
        <f>VLOOKUP($P7031,[1]all_gene_anno_detail!$A:$C,COLUMN([1]all_gene_anno_detail!B7031),0)</f>
        <v>ANKFN1-201</v>
      </c>
      <c r="R7031" t="str">
        <f>VLOOKUP($P7031,[1]all_gene_anno_detail!$A:$C,COLUMN([1]all_gene_anno_detail!C7031),0)</f>
        <v>ankyrin repeat and fibronectin type-III domain-containing protein 1 isoform X1 [Sus scrofa]</v>
      </c>
      <c r="S7031">
        <v>0.82522175603900005</v>
      </c>
      <c r="T7031">
        <v>0.36388546631899998</v>
      </c>
    </row>
    <row r="7032" spans="1:20">
      <c r="A7032" t="s">
        <v>16660</v>
      </c>
      <c r="B7032" t="s">
        <v>7936</v>
      </c>
      <c r="D7032" t="s">
        <v>7937</v>
      </c>
      <c r="E7032" t="s">
        <v>24</v>
      </c>
      <c r="F7032" t="s">
        <v>25</v>
      </c>
      <c r="G7032">
        <v>1</v>
      </c>
      <c r="H7032">
        <v>1.7094017093999998E-2</v>
      </c>
      <c r="I7032">
        <v>0.62237762237799998</v>
      </c>
      <c r="J7032">
        <v>3.0675895061600001E-2</v>
      </c>
      <c r="K7032">
        <v>0.184064111186</v>
      </c>
      <c r="L7032" t="s">
        <v>16443</v>
      </c>
      <c r="P7032" t="s">
        <v>7937</v>
      </c>
      <c r="Q7032" t="str">
        <f>VLOOKUP($P7032,[1]all_gene_anno_detail!$A:$C,COLUMN([1]all_gene_anno_detail!B7032),0)</f>
        <v>EXD1-201</v>
      </c>
      <c r="R7032" t="str">
        <f>VLOOKUP($P7032,[1]all_gene_anno_detail!$A:$C,COLUMN([1]all_gene_anno_detail!C7032),0)</f>
        <v>piRNA biogenesis protein EXD1 isoform X1 [Sus scrofa]</v>
      </c>
      <c r="S7032">
        <v>0.91509433962300002</v>
      </c>
      <c r="T7032">
        <v>0.44635068361000002</v>
      </c>
    </row>
    <row r="7033" spans="1:20">
      <c r="A7033" t="s">
        <v>16663</v>
      </c>
      <c r="B7033" t="s">
        <v>8094</v>
      </c>
      <c r="D7033" t="s">
        <v>8095</v>
      </c>
      <c r="E7033" t="s">
        <v>24</v>
      </c>
      <c r="F7033" t="s">
        <v>25</v>
      </c>
      <c r="G7033">
        <v>1</v>
      </c>
      <c r="H7033">
        <v>1.7094017093999998E-2</v>
      </c>
      <c r="I7033">
        <v>0.58452153661899997</v>
      </c>
      <c r="J7033">
        <v>4.59320424969E-2</v>
      </c>
      <c r="K7033">
        <v>0.22418286033099999</v>
      </c>
      <c r="L7033" t="s">
        <v>16664</v>
      </c>
      <c r="P7033" t="s">
        <v>8095</v>
      </c>
      <c r="Q7033" t="str">
        <f>VLOOKUP($P7033,[1]all_gene_anno_detail!$A:$C,COLUMN([1]all_gene_anno_detail!B7033),0)</f>
        <v>CAMKV-203</v>
      </c>
      <c r="R7033" t="str">
        <f>VLOOKUP($P7033,[1]all_gene_anno_detail!$A:$C,COLUMN([1]all_gene_anno_detail!C7033),0)</f>
        <v>caM kinase-like vesicle-associated protein isoform X1 [Sus scrofa]</v>
      </c>
      <c r="S7033">
        <v>0.83034085139900005</v>
      </c>
      <c r="T7033">
        <v>0.42115732293300001</v>
      </c>
    </row>
    <row r="7034" spans="1:20">
      <c r="A7034" t="s">
        <v>16665</v>
      </c>
      <c r="B7034" t="s">
        <v>7923</v>
      </c>
      <c r="C7034" t="s">
        <v>12362</v>
      </c>
      <c r="D7034" t="s">
        <v>7924</v>
      </c>
      <c r="E7034" t="s">
        <v>24</v>
      </c>
      <c r="F7034" t="s">
        <v>25</v>
      </c>
      <c r="G7034">
        <v>1</v>
      </c>
      <c r="H7034">
        <v>4.2735042735100003E-3</v>
      </c>
      <c r="I7034">
        <v>0.60909557840200002</v>
      </c>
      <c r="J7034">
        <v>3.5534072638500003E-2</v>
      </c>
      <c r="K7034">
        <v>0.197952923581</v>
      </c>
      <c r="L7034" t="s">
        <v>16666</v>
      </c>
      <c r="M7034" t="s">
        <v>12362</v>
      </c>
      <c r="N7034" t="str">
        <f>VLOOKUP($M7034,[1]all_gene_anno_detail!$A:$C,COLUMN([1]all_gene_anno_detail!B7034),0)</f>
        <v>PDE8A-201</v>
      </c>
      <c r="O7034" t="str">
        <f>VLOOKUP($M7034,[1]all_gene_anno_detail!$A:$C,COLUMN([1]all_gene_anno_detail!C7034),0)</f>
        <v>high affinity cAMP-specific and IBMX-insensitive 3',5'-cyclic phosphodiesterase 8A isoform X1 [Sus scrofa]</v>
      </c>
      <c r="P7034" t="s">
        <v>7924</v>
      </c>
      <c r="Q7034" t="str">
        <f>VLOOKUP($P7034,[1]all_gene_anno_detail!$A:$C,COLUMN([1]all_gene_anno_detail!B7034),0)</f>
        <v>KCNMA1-201</v>
      </c>
      <c r="R7034" t="str">
        <f>VLOOKUP($P7034,[1]all_gene_anno_detail!$A:$C,COLUMN([1]all_gene_anno_detail!C7034),0)</f>
        <v>calcium-activated potassium channel subunit alpha-1 isoform X24 [Sus scrofa]</v>
      </c>
      <c r="S7034">
        <v>0.76938023824500001</v>
      </c>
      <c r="T7034">
        <v>0.43856015711899998</v>
      </c>
    </row>
    <row r="7035" spans="1:20">
      <c r="A7035" t="s">
        <v>16665</v>
      </c>
      <c r="B7035" t="s">
        <v>3830</v>
      </c>
      <c r="C7035" t="s">
        <v>12362</v>
      </c>
      <c r="D7035" t="s">
        <v>3831</v>
      </c>
      <c r="E7035" t="s">
        <v>24</v>
      </c>
      <c r="F7035" t="s">
        <v>25</v>
      </c>
      <c r="G7035">
        <v>1</v>
      </c>
      <c r="H7035">
        <v>4.2735042735100003E-3</v>
      </c>
      <c r="I7035">
        <v>0.59149304455499996</v>
      </c>
      <c r="J7035">
        <v>4.2788504270599999E-2</v>
      </c>
      <c r="K7035">
        <v>0.216544177585</v>
      </c>
      <c r="L7035" t="s">
        <v>16667</v>
      </c>
      <c r="M7035" t="s">
        <v>12362</v>
      </c>
      <c r="N7035" t="str">
        <f>VLOOKUP($M7035,[1]all_gene_anno_detail!$A:$C,COLUMN([1]all_gene_anno_detail!B7035),0)</f>
        <v>PDE8A-201</v>
      </c>
      <c r="O7035" t="str">
        <f>VLOOKUP($M7035,[1]all_gene_anno_detail!$A:$C,COLUMN([1]all_gene_anno_detail!C7035),0)</f>
        <v>high affinity cAMP-specific and IBMX-insensitive 3',5'-cyclic phosphodiesterase 8A isoform X1 [Sus scrofa]</v>
      </c>
      <c r="P7035" t="s">
        <v>3831</v>
      </c>
      <c r="S7035">
        <v>0.82803011834200002</v>
      </c>
      <c r="T7035">
        <v>0.38468700644699999</v>
      </c>
    </row>
    <row r="7036" spans="1:20">
      <c r="A7036" t="s">
        <v>16668</v>
      </c>
      <c r="B7036" t="s">
        <v>8053</v>
      </c>
      <c r="C7036" t="s">
        <v>2860</v>
      </c>
      <c r="D7036" t="s">
        <v>8054</v>
      </c>
      <c r="E7036" t="s">
        <v>24</v>
      </c>
      <c r="F7036" t="s">
        <v>25</v>
      </c>
      <c r="G7036">
        <v>1</v>
      </c>
      <c r="H7036">
        <v>8.5470085470099998E-3</v>
      </c>
      <c r="I7036">
        <v>0.60595539511300001</v>
      </c>
      <c r="J7036">
        <v>3.67585156262E-2</v>
      </c>
      <c r="K7036">
        <v>0.20129003304000001</v>
      </c>
      <c r="L7036" t="s">
        <v>16669</v>
      </c>
      <c r="M7036" t="s">
        <v>2860</v>
      </c>
      <c r="N7036" t="str">
        <f>VLOOKUP($M7036,[1]all_gene_anno_detail!$A:$C,COLUMN([1]all_gene_anno_detail!B7036),0)</f>
        <v>PARD3-201</v>
      </c>
      <c r="O7036" t="str">
        <f>VLOOKUP($M7036,[1]all_gene_anno_detail!$A:$C,COLUMN([1]all_gene_anno_detail!C7036),0)</f>
        <v>LOW QUALITY PROTEIN: partitioning defective 3 homolog [Sus scrofa]</v>
      </c>
      <c r="P7036" t="s">
        <v>8054</v>
      </c>
      <c r="Q7036" t="str">
        <f>VLOOKUP($P7036,[1]all_gene_anno_detail!$A:$C,COLUMN([1]all_gene_anno_detail!B7036),0)</f>
        <v>EMG1-201</v>
      </c>
      <c r="R7036" t="str">
        <f>VLOOKUP($P7036,[1]all_gene_anno_detail!$A:$C,COLUMN([1]all_gene_anno_detail!C7036),0)</f>
        <v>ribosomal RNA small subunit methyltransferase NEP1 [Sus scrofa]</v>
      </c>
      <c r="S7036">
        <v>0.93907532699999996</v>
      </c>
      <c r="T7036">
        <v>0.315978533949</v>
      </c>
    </row>
    <row r="7037" spans="1:20">
      <c r="A7037" t="s">
        <v>16668</v>
      </c>
      <c r="B7037" t="s">
        <v>7913</v>
      </c>
      <c r="C7037" t="s">
        <v>2860</v>
      </c>
      <c r="D7037" t="s">
        <v>7914</v>
      </c>
      <c r="E7037" t="s">
        <v>24</v>
      </c>
      <c r="F7037" t="s">
        <v>25</v>
      </c>
      <c r="G7037">
        <v>1</v>
      </c>
      <c r="H7037">
        <v>1.7020652213799999E-2</v>
      </c>
      <c r="I7037">
        <v>0.62303324635599999</v>
      </c>
      <c r="J7037">
        <v>3.0449202818699998E-2</v>
      </c>
      <c r="K7037">
        <v>0.184064111186</v>
      </c>
      <c r="L7037" t="s">
        <v>16670</v>
      </c>
      <c r="M7037" t="s">
        <v>2860</v>
      </c>
      <c r="N7037" t="str">
        <f>VLOOKUP($M7037,[1]all_gene_anno_detail!$A:$C,COLUMN([1]all_gene_anno_detail!B7037),0)</f>
        <v>PARD3-201</v>
      </c>
      <c r="O7037" t="str">
        <f>VLOOKUP($M7037,[1]all_gene_anno_detail!$A:$C,COLUMN([1]all_gene_anno_detail!C7037),0)</f>
        <v>LOW QUALITY PROTEIN: partitioning defective 3 homolog [Sus scrofa]</v>
      </c>
      <c r="P7037" t="s">
        <v>7914</v>
      </c>
      <c r="Q7037" t="str">
        <f>VLOOKUP($P7037,[1]all_gene_anno_detail!$A:$C,COLUMN([1]all_gene_anno_detail!B7037),0)</f>
        <v>TRPA1-201</v>
      </c>
      <c r="R7037" t="str">
        <f>VLOOKUP($P7037,[1]all_gene_anno_detail!$A:$C,COLUMN([1]all_gene_anno_detail!C7037),0)</f>
        <v>transient receptor potential cation channel subfamily A member 1 isoform X1 [Sus scrofa]</v>
      </c>
      <c r="S7037">
        <v>0.93879029553399995</v>
      </c>
      <c r="T7037">
        <v>0.301454851578</v>
      </c>
    </row>
    <row r="7038" spans="1:20">
      <c r="A7038" t="s">
        <v>16668</v>
      </c>
      <c r="B7038" t="s">
        <v>7920</v>
      </c>
      <c r="C7038" t="s">
        <v>2860</v>
      </c>
      <c r="D7038" t="s">
        <v>7921</v>
      </c>
      <c r="E7038" t="s">
        <v>24</v>
      </c>
      <c r="F7038" t="s">
        <v>25</v>
      </c>
      <c r="G7038">
        <v>1</v>
      </c>
      <c r="H7038">
        <v>2.54209310003E-2</v>
      </c>
      <c r="I7038">
        <v>0.63268990503900002</v>
      </c>
      <c r="J7038">
        <v>2.7248243703899999E-2</v>
      </c>
      <c r="K7038">
        <v>0.17517738235899999</v>
      </c>
      <c r="L7038" t="s">
        <v>12367</v>
      </c>
      <c r="M7038" t="s">
        <v>2860</v>
      </c>
      <c r="N7038" t="str">
        <f>VLOOKUP($M7038,[1]all_gene_anno_detail!$A:$C,COLUMN([1]all_gene_anno_detail!B7038),0)</f>
        <v>PARD3-201</v>
      </c>
      <c r="O7038" t="str">
        <f>VLOOKUP($M7038,[1]all_gene_anno_detail!$A:$C,COLUMN([1]all_gene_anno_detail!C7038),0)</f>
        <v>LOW QUALITY PROTEIN: partitioning defective 3 homolog [Sus scrofa]</v>
      </c>
      <c r="P7038" t="s">
        <v>7921</v>
      </c>
      <c r="S7038">
        <v>0.98840978037899996</v>
      </c>
      <c r="T7038">
        <v>0.35843518504600003</v>
      </c>
    </row>
    <row r="7039" spans="1:20">
      <c r="A7039" t="s">
        <v>16668</v>
      </c>
      <c r="B7039" t="s">
        <v>7904</v>
      </c>
      <c r="C7039" t="s">
        <v>2860</v>
      </c>
      <c r="D7039" t="s">
        <v>7905</v>
      </c>
      <c r="E7039" t="s">
        <v>24</v>
      </c>
      <c r="F7039" t="s">
        <v>25</v>
      </c>
      <c r="G7039">
        <v>1</v>
      </c>
      <c r="H7039">
        <v>1.7020652213799999E-2</v>
      </c>
      <c r="I7039">
        <v>0.63397645384599999</v>
      </c>
      <c r="J7039">
        <v>2.6840944419599999E-2</v>
      </c>
      <c r="K7039">
        <v>0.17330202787900001</v>
      </c>
      <c r="L7039" t="s">
        <v>12368</v>
      </c>
      <c r="M7039" t="s">
        <v>2860</v>
      </c>
      <c r="N7039" t="str">
        <f>VLOOKUP($M7039,[1]all_gene_anno_detail!$A:$C,COLUMN([1]all_gene_anno_detail!B7039),0)</f>
        <v>PARD3-201</v>
      </c>
      <c r="O7039" t="str">
        <f>VLOOKUP($M7039,[1]all_gene_anno_detail!$A:$C,COLUMN([1]all_gene_anno_detail!C7039),0)</f>
        <v>LOW QUALITY PROTEIN: partitioning defective 3 homolog [Sus scrofa]</v>
      </c>
      <c r="P7039" t="s">
        <v>7905</v>
      </c>
      <c r="Q7039" t="str">
        <f>VLOOKUP($P7039,[1]all_gene_anno_detail!$A:$C,COLUMN([1]all_gene_anno_detail!B7039),0)</f>
        <v>RAPGEFL1-201</v>
      </c>
      <c r="R7039" t="str">
        <f>VLOOKUP($P7039,[1]all_gene_anno_detail!$A:$C,COLUMN([1]all_gene_anno_detail!C7039),0)</f>
        <v>rap guanine nucleotide exchange factor-like 1 isoform X2 [Sus scrofa]</v>
      </c>
      <c r="S7039">
        <v>0.870239830534</v>
      </c>
      <c r="T7039">
        <v>0.71666591783800004</v>
      </c>
    </row>
    <row r="7040" spans="1:20">
      <c r="A7040" t="s">
        <v>16671</v>
      </c>
      <c r="B7040" t="s">
        <v>3500</v>
      </c>
      <c r="C7040" t="s">
        <v>12638</v>
      </c>
      <c r="D7040" t="s">
        <v>3501</v>
      </c>
      <c r="E7040" t="s">
        <v>24</v>
      </c>
      <c r="F7040" t="s">
        <v>25</v>
      </c>
      <c r="G7040">
        <v>1</v>
      </c>
      <c r="H7040">
        <v>3.3747844906600002E-2</v>
      </c>
      <c r="I7040">
        <v>0.65849488023799996</v>
      </c>
      <c r="J7040">
        <v>1.9892133524900001E-2</v>
      </c>
      <c r="K7040">
        <v>0.150053200695</v>
      </c>
      <c r="L7040" t="s">
        <v>15903</v>
      </c>
      <c r="M7040" t="s">
        <v>12638</v>
      </c>
      <c r="N7040" t="str">
        <f>VLOOKUP($M7040,[1]all_gene_anno_detail!$A:$C,COLUMN([1]all_gene_anno_detail!B7040),0)</f>
        <v>ANKFY1-204</v>
      </c>
      <c r="O7040" t="str">
        <f>VLOOKUP($M7040,[1]all_gene_anno_detail!$A:$C,COLUMN([1]all_gene_anno_detail!C7040),0)</f>
        <v>rabankyrin-5 isoform X1 [Sus scrofa]</v>
      </c>
      <c r="P7040" t="s">
        <v>3501</v>
      </c>
      <c r="S7040">
        <v>0.98620042767399996</v>
      </c>
      <c r="T7040">
        <v>0.78402400573200004</v>
      </c>
    </row>
    <row r="7041" spans="1:20">
      <c r="A7041" t="s">
        <v>16671</v>
      </c>
      <c r="B7041" t="s">
        <v>7904</v>
      </c>
      <c r="C7041" t="s">
        <v>12638</v>
      </c>
      <c r="D7041" t="s">
        <v>7905</v>
      </c>
      <c r="E7041" t="s">
        <v>24</v>
      </c>
      <c r="F7041" t="s">
        <v>25</v>
      </c>
      <c r="G7041">
        <v>1</v>
      </c>
      <c r="H7041">
        <v>1.7020652213799999E-2</v>
      </c>
      <c r="I7041">
        <v>0.70629370629400001</v>
      </c>
      <c r="J7041">
        <v>1.02451939411E-2</v>
      </c>
      <c r="K7041">
        <v>0.108169112064</v>
      </c>
      <c r="L7041" t="s">
        <v>10329</v>
      </c>
      <c r="M7041" t="s">
        <v>12638</v>
      </c>
      <c r="N7041" t="str">
        <f>VLOOKUP($M7041,[1]all_gene_anno_detail!$A:$C,COLUMN([1]all_gene_anno_detail!B7041),0)</f>
        <v>ANKFY1-204</v>
      </c>
      <c r="O7041" t="str">
        <f>VLOOKUP($M7041,[1]all_gene_anno_detail!$A:$C,COLUMN([1]all_gene_anno_detail!C7041),0)</f>
        <v>rabankyrin-5 isoform X1 [Sus scrofa]</v>
      </c>
      <c r="P7041" t="s">
        <v>7905</v>
      </c>
      <c r="Q7041" t="str">
        <f>VLOOKUP($P7041,[1]all_gene_anno_detail!$A:$C,COLUMN([1]all_gene_anno_detail!B7041),0)</f>
        <v>RAPGEFL1-201</v>
      </c>
      <c r="R7041" t="str">
        <f>VLOOKUP($P7041,[1]all_gene_anno_detail!$A:$C,COLUMN([1]all_gene_anno_detail!C7041),0)</f>
        <v>rap guanine nucleotide exchange factor-like 1 isoform X2 [Sus scrofa]</v>
      </c>
      <c r="S7041">
        <v>0.96031746031800003</v>
      </c>
      <c r="T7041">
        <v>1.02849215607</v>
      </c>
    </row>
    <row r="7042" spans="1:20">
      <c r="A7042" t="s">
        <v>16672</v>
      </c>
      <c r="B7042" t="s">
        <v>3500</v>
      </c>
      <c r="C7042" t="s">
        <v>16673</v>
      </c>
      <c r="D7042" t="s">
        <v>3501</v>
      </c>
      <c r="E7042" t="s">
        <v>24</v>
      </c>
      <c r="F7042" t="s">
        <v>25</v>
      </c>
      <c r="G7042">
        <v>2</v>
      </c>
      <c r="H7042">
        <v>2.2009464069500001E-4</v>
      </c>
      <c r="I7042">
        <v>0.63397645384599999</v>
      </c>
      <c r="J7042">
        <v>2.6840944419599999E-2</v>
      </c>
      <c r="K7042">
        <v>0.17330202787900001</v>
      </c>
      <c r="L7042" t="s">
        <v>16674</v>
      </c>
      <c r="M7042" t="s">
        <v>16673</v>
      </c>
      <c r="N7042" t="str">
        <f>VLOOKUP($M7042,[1]all_gene_anno_detail!$A:$C,COLUMN([1]all_gene_anno_detail!B7042),0)</f>
        <v>ZC3H7A-201</v>
      </c>
      <c r="O7042" t="str">
        <f>VLOOKUP($M7042,[1]all_gene_anno_detail!$A:$C,COLUMN([1]all_gene_anno_detail!C7042),0)</f>
        <v>zinc finger CCCH domain-containing protein 7A isoform X1 [Sus scrofa]</v>
      </c>
      <c r="P7042" t="s">
        <v>3501</v>
      </c>
      <c r="S7042">
        <v>0.99898043105500001</v>
      </c>
      <c r="T7042">
        <v>0.20634205538700001</v>
      </c>
    </row>
    <row r="7043" spans="1:20">
      <c r="A7043" t="s">
        <v>16675</v>
      </c>
      <c r="B7043" t="s">
        <v>3500</v>
      </c>
      <c r="C7043" t="s">
        <v>16131</v>
      </c>
      <c r="D7043" t="s">
        <v>3501</v>
      </c>
      <c r="E7043" t="s">
        <v>24</v>
      </c>
      <c r="F7043" t="s">
        <v>25</v>
      </c>
      <c r="G7043">
        <v>1</v>
      </c>
      <c r="H7043">
        <v>1.7094017093999998E-2</v>
      </c>
      <c r="I7043">
        <v>0.62832285140099997</v>
      </c>
      <c r="J7043">
        <v>2.8664104192600001E-2</v>
      </c>
      <c r="K7043">
        <v>0.17892654693599999</v>
      </c>
      <c r="L7043" t="s">
        <v>16676</v>
      </c>
      <c r="M7043" t="s">
        <v>16131</v>
      </c>
      <c r="N7043" t="str">
        <f>VLOOKUP($M7043,[1]all_gene_anno_detail!$A:$C,COLUMN([1]all_gene_anno_detail!B7043),0)</f>
        <v>SEC24A-201</v>
      </c>
      <c r="O7043" t="str">
        <f>VLOOKUP($M7043,[1]all_gene_anno_detail!$A:$C,COLUMN([1]all_gene_anno_detail!C7043),0)</f>
        <v>protein transport protein Sec24A [Sus scrofa]</v>
      </c>
      <c r="P7043" t="s">
        <v>3501</v>
      </c>
      <c r="S7043">
        <v>0.98400471157400005</v>
      </c>
      <c r="T7043">
        <v>0.19878085876099999</v>
      </c>
    </row>
    <row r="7044" spans="1:20">
      <c r="A7044" t="s">
        <v>16675</v>
      </c>
      <c r="B7044" t="s">
        <v>3830</v>
      </c>
      <c r="C7044" t="s">
        <v>16131</v>
      </c>
      <c r="D7044" t="s">
        <v>3831</v>
      </c>
      <c r="E7044" t="s">
        <v>24</v>
      </c>
      <c r="F7044" t="s">
        <v>25</v>
      </c>
      <c r="G7044">
        <v>1</v>
      </c>
      <c r="H7044">
        <v>4.2735042735100003E-3</v>
      </c>
      <c r="I7044">
        <v>0.606097811087</v>
      </c>
      <c r="J7044">
        <v>3.6702341305600003E-2</v>
      </c>
      <c r="K7044">
        <v>0.20129003304000001</v>
      </c>
      <c r="L7044" t="s">
        <v>16677</v>
      </c>
      <c r="M7044" t="s">
        <v>16131</v>
      </c>
      <c r="N7044" t="str">
        <f>VLOOKUP($M7044,[1]all_gene_anno_detail!$A:$C,COLUMN([1]all_gene_anno_detail!B7044),0)</f>
        <v>SEC24A-201</v>
      </c>
      <c r="O7044" t="str">
        <f>VLOOKUP($M7044,[1]all_gene_anno_detail!$A:$C,COLUMN([1]all_gene_anno_detail!C7044),0)</f>
        <v>protein transport protein Sec24A [Sus scrofa]</v>
      </c>
      <c r="P7044" t="s">
        <v>3831</v>
      </c>
      <c r="S7044">
        <v>0.81607492788400005</v>
      </c>
      <c r="T7044">
        <v>0.34063111936399998</v>
      </c>
    </row>
    <row r="7045" spans="1:20">
      <c r="A7045" t="s">
        <v>16675</v>
      </c>
      <c r="B7045" t="s">
        <v>9434</v>
      </c>
      <c r="C7045" t="s">
        <v>16131</v>
      </c>
      <c r="D7045" t="s">
        <v>9435</v>
      </c>
      <c r="E7045" t="s">
        <v>24</v>
      </c>
      <c r="F7045" t="s">
        <v>25</v>
      </c>
      <c r="G7045">
        <v>1</v>
      </c>
      <c r="H7045">
        <v>4.2735042735100003E-3</v>
      </c>
      <c r="I7045">
        <v>0.60895974516600004</v>
      </c>
      <c r="J7045">
        <v>3.5586426028800001E-2</v>
      </c>
      <c r="K7045">
        <v>0.197952923581</v>
      </c>
      <c r="L7045" t="s">
        <v>16678</v>
      </c>
      <c r="M7045" t="s">
        <v>16131</v>
      </c>
      <c r="N7045" t="str">
        <f>VLOOKUP($M7045,[1]all_gene_anno_detail!$A:$C,COLUMN([1]all_gene_anno_detail!B7045),0)</f>
        <v>SEC24A-201</v>
      </c>
      <c r="O7045" t="str">
        <f>VLOOKUP($M7045,[1]all_gene_anno_detail!$A:$C,COLUMN([1]all_gene_anno_detail!C7045),0)</f>
        <v>protein transport protein Sec24A [Sus scrofa]</v>
      </c>
      <c r="P7045" t="s">
        <v>9435</v>
      </c>
      <c r="Q7045" t="str">
        <f>VLOOKUP($P7045,[1]all_gene_anno_detail!$A:$C,COLUMN([1]all_gene_anno_detail!B7045),0)</f>
        <v>LOC101151870</v>
      </c>
      <c r="R7045" t="str">
        <f>VLOOKUP($P7045,[1]all_gene_anno_detail!$A:$C,COLUMN([1]all_gene_anno_detail!C7045),0)</f>
        <v>immunoglobulin kappa light chain VJ region, partial [Sus scrofa]</v>
      </c>
      <c r="S7045">
        <v>0.98186567762800003</v>
      </c>
      <c r="T7045">
        <v>0.21049076957900001</v>
      </c>
    </row>
    <row r="7046" spans="1:20">
      <c r="A7046" t="s">
        <v>16679</v>
      </c>
      <c r="B7046" t="s">
        <v>8157</v>
      </c>
      <c r="D7046" t="s">
        <v>8158</v>
      </c>
      <c r="E7046" t="s">
        <v>24</v>
      </c>
      <c r="F7046" t="s">
        <v>25</v>
      </c>
      <c r="G7046">
        <v>1</v>
      </c>
      <c r="H7046">
        <v>8.5470085470099998E-3</v>
      </c>
      <c r="I7046">
        <v>0.63381853368399999</v>
      </c>
      <c r="J7046">
        <v>2.6890700735800001E-2</v>
      </c>
      <c r="K7046">
        <v>0.17330202787900001</v>
      </c>
      <c r="L7046" t="s">
        <v>16680</v>
      </c>
      <c r="P7046" t="s">
        <v>8158</v>
      </c>
      <c r="Q7046" t="str">
        <f>VLOOKUP($P7046,[1]all_gene_anno_detail!$A:$C,COLUMN([1]all_gene_anno_detail!B7046),0)</f>
        <v>MMAB-202</v>
      </c>
      <c r="R7046" t="str">
        <f>VLOOKUP($P7046,[1]all_gene_anno_detail!$A:$C,COLUMN([1]all_gene_anno_detail!C7046),0)</f>
        <v>cob(I)yrinic acid a,c-diamide adenosyltransferase, mitochondrial [Sus scrofa]</v>
      </c>
      <c r="S7046">
        <v>0.92455282865300004</v>
      </c>
      <c r="T7046">
        <v>0.64027256577900005</v>
      </c>
    </row>
    <row r="7047" spans="1:20">
      <c r="A7047" t="s">
        <v>16679</v>
      </c>
      <c r="B7047" t="s">
        <v>8208</v>
      </c>
      <c r="D7047" t="s">
        <v>8209</v>
      </c>
      <c r="E7047" t="s">
        <v>24</v>
      </c>
      <c r="F7047" t="s">
        <v>25</v>
      </c>
      <c r="G7047">
        <v>1</v>
      </c>
      <c r="H7047">
        <v>1.7020652213799999E-2</v>
      </c>
      <c r="I7047">
        <v>0.69015795889999998</v>
      </c>
      <c r="J7047">
        <v>1.29864256751E-2</v>
      </c>
      <c r="K7047">
        <v>0.120630339851</v>
      </c>
      <c r="L7047" t="s">
        <v>16681</v>
      </c>
      <c r="P7047" t="s">
        <v>8209</v>
      </c>
      <c r="Q7047" t="str">
        <f>VLOOKUP($P7047,[1]all_gene_anno_detail!$A:$C,COLUMN([1]all_gene_anno_detail!B7047),0)</f>
        <v>PARP8-203</v>
      </c>
      <c r="R7047" t="str">
        <f>VLOOKUP($P7047,[1]all_gene_anno_detail!$A:$C,COLUMN([1]all_gene_anno_detail!C7047),0)</f>
        <v>poly [ADP-ribose]</v>
      </c>
      <c r="S7047">
        <v>0.92506910418699995</v>
      </c>
      <c r="T7047">
        <v>0.26729241915200003</v>
      </c>
    </row>
    <row r="7048" spans="1:20">
      <c r="A7048" t="s">
        <v>16679</v>
      </c>
      <c r="B7048" t="s">
        <v>8167</v>
      </c>
      <c r="D7048" t="s">
        <v>8168</v>
      </c>
      <c r="E7048" t="s">
        <v>24</v>
      </c>
      <c r="F7048" t="s">
        <v>25</v>
      </c>
      <c r="G7048">
        <v>1</v>
      </c>
      <c r="H7048">
        <v>8.5470085470099998E-3</v>
      </c>
      <c r="I7048">
        <v>0.57950891826999995</v>
      </c>
      <c r="J7048">
        <v>4.8290679508799998E-2</v>
      </c>
      <c r="K7048">
        <v>0.230303505627</v>
      </c>
      <c r="L7048" t="s">
        <v>16682</v>
      </c>
      <c r="P7048" t="s">
        <v>8168</v>
      </c>
      <c r="Q7048" t="str">
        <f>VLOOKUP($P7048,[1]all_gene_anno_detail!$A:$C,COLUMN([1]all_gene_anno_detail!B7048),0)</f>
        <v>GRIA1-201</v>
      </c>
      <c r="R7048" t="str">
        <f>VLOOKUP($P7048,[1]all_gene_anno_detail!$A:$C,COLUMN([1]all_gene_anno_detail!C7048),0)</f>
        <v>glutamate receptor 1 isoform X2 [Sus scrofa]</v>
      </c>
      <c r="S7048">
        <v>0.88040223842099996</v>
      </c>
      <c r="T7048">
        <v>1.08533136658</v>
      </c>
    </row>
    <row r="7049" spans="1:20">
      <c r="A7049" t="s">
        <v>16683</v>
      </c>
      <c r="B7049" t="s">
        <v>7959</v>
      </c>
      <c r="C7049" t="s">
        <v>13607</v>
      </c>
      <c r="D7049" t="s">
        <v>7960</v>
      </c>
      <c r="E7049" t="s">
        <v>24</v>
      </c>
      <c r="F7049" t="s">
        <v>25</v>
      </c>
      <c r="G7049">
        <v>1</v>
      </c>
      <c r="H7049">
        <v>8.5470085470099998E-3</v>
      </c>
      <c r="I7049">
        <v>0.615384615385</v>
      </c>
      <c r="J7049">
        <v>3.3169901090099999E-2</v>
      </c>
      <c r="K7049">
        <v>0.190526464166</v>
      </c>
      <c r="L7049" t="s">
        <v>10964</v>
      </c>
      <c r="M7049" t="s">
        <v>13607</v>
      </c>
      <c r="N7049" t="str">
        <f>VLOOKUP($M7049,[1]all_gene_anno_detail!$A:$C,COLUMN([1]all_gene_anno_detail!B7049),0)</f>
        <v>SNX27-201</v>
      </c>
      <c r="O7049" t="str">
        <f>VLOOKUP($M7049,[1]all_gene_anno_detail!$A:$C,COLUMN([1]all_gene_anno_detail!C7049),0)</f>
        <v>sorting nexin-27 [Bos taurus]</v>
      </c>
      <c r="P7049" t="s">
        <v>7960</v>
      </c>
      <c r="Q7049" t="str">
        <f>VLOOKUP($P7049,[1]all_gene_anno_detail!$A:$C,COLUMN([1]all_gene_anno_detail!B7049),0)</f>
        <v>GAL3ST1-202</v>
      </c>
      <c r="R7049" t="str">
        <f>VLOOKUP($P7049,[1]all_gene_anno_detail!$A:$C,COLUMN([1]all_gene_anno_detail!C7049),0)</f>
        <v>galactosylceramide sulfotransferase isoform X1 [Sus scrofa]</v>
      </c>
      <c r="S7049">
        <v>0.98901098901100004</v>
      </c>
      <c r="T7049">
        <v>0.26160129945499999</v>
      </c>
    </row>
    <row r="7050" spans="1:20">
      <c r="A7050" t="s">
        <v>16684</v>
      </c>
      <c r="B7050" t="s">
        <v>10301</v>
      </c>
      <c r="C7050" t="s">
        <v>2562</v>
      </c>
      <c r="D7050" t="s">
        <v>10302</v>
      </c>
      <c r="E7050" t="s">
        <v>24</v>
      </c>
      <c r="F7050" t="s">
        <v>25</v>
      </c>
      <c r="G7050">
        <v>1</v>
      </c>
      <c r="H7050">
        <v>4.2735042735100003E-3</v>
      </c>
      <c r="I7050">
        <v>0.598606392923</v>
      </c>
      <c r="J7050">
        <v>3.9741280549099998E-2</v>
      </c>
      <c r="K7050">
        <v>0.208356907423</v>
      </c>
      <c r="L7050" t="s">
        <v>16685</v>
      </c>
      <c r="M7050" t="s">
        <v>2562</v>
      </c>
      <c r="N7050" t="str">
        <f>VLOOKUP($M7050,[1]all_gene_anno_detail!$A:$C,COLUMN([1]all_gene_anno_detail!B7050),0)</f>
        <v>TBC1D12-201</v>
      </c>
      <c r="O7050" t="str">
        <f>VLOOKUP($M7050,[1]all_gene_anno_detail!$A:$C,COLUMN([1]all_gene_anno_detail!C7050),0)</f>
        <v>TBC1 domain family member 12 isoform X1 [Sus scrofa]</v>
      </c>
      <c r="P7050" t="s">
        <v>10302</v>
      </c>
      <c r="Q7050" t="str">
        <f>VLOOKUP($P7050,[1]all_gene_anno_detail!$A:$C,COLUMN([1]all_gene_anno_detail!B7050),0)</f>
        <v>TTC6</v>
      </c>
      <c r="R7050" t="str">
        <f>VLOOKUP($P7050,[1]all_gene_anno_detail!$A:$C,COLUMN([1]all_gene_anno_detail!C7050),0)</f>
        <v>tetratricopeptide repeat protein 6 [Sus scrofa]</v>
      </c>
      <c r="S7050">
        <v>0.94093482838999998</v>
      </c>
      <c r="T7050">
        <v>0.26242386694199998</v>
      </c>
    </row>
    <row r="7051" spans="1:20">
      <c r="A7051" t="s">
        <v>16686</v>
      </c>
      <c r="B7051" t="s">
        <v>9319</v>
      </c>
      <c r="C7051" t="s">
        <v>16687</v>
      </c>
      <c r="D7051" t="s">
        <v>9320</v>
      </c>
      <c r="E7051" t="s">
        <v>24</v>
      </c>
      <c r="F7051" t="s">
        <v>25</v>
      </c>
      <c r="G7051">
        <v>1</v>
      </c>
      <c r="H7051">
        <v>2.5641025641000001E-2</v>
      </c>
      <c r="I7051">
        <v>0.85113965903099997</v>
      </c>
      <c r="J7051">
        <v>4.45901287359E-4</v>
      </c>
      <c r="K7051">
        <v>2.8239967847199999E-2</v>
      </c>
      <c r="L7051" t="s">
        <v>16688</v>
      </c>
      <c r="M7051" t="s">
        <v>16687</v>
      </c>
      <c r="N7051" t="str">
        <f>VLOOKUP($M7051,[1]all_gene_anno_detail!$A:$C,COLUMN([1]all_gene_anno_detail!B7051),0)</f>
        <v>FKBP15-201</v>
      </c>
      <c r="O7051" t="str">
        <f>VLOOKUP($M7051,[1]all_gene_anno_detail!$A:$C,COLUMN([1]all_gene_anno_detail!C7051),0)</f>
        <v>LOW QUALITY PROTEIN: FK506-binding protein 15 [Sus scrofa]</v>
      </c>
      <c r="P7051" t="s">
        <v>9320</v>
      </c>
      <c r="Q7051" t="str">
        <f>VLOOKUP($P7051,[1]all_gene_anno_detail!$A:$C,COLUMN([1]all_gene_anno_detail!B7051),0)</f>
        <v>GMPR2-202</v>
      </c>
      <c r="R7051" t="str">
        <f>VLOOKUP($P7051,[1]all_gene_anno_detail!$A:$C,COLUMN([1]all_gene_anno_detail!C7051),0)</f>
        <v>GMP reductase 1 isoform X2 [Sus scrofa]</v>
      </c>
      <c r="S7051">
        <v>0.96829329918200002</v>
      </c>
      <c r="T7051">
        <v>0.13861022667799999</v>
      </c>
    </row>
    <row r="7052" spans="1:20">
      <c r="A7052" t="s">
        <v>16686</v>
      </c>
      <c r="B7052" t="s">
        <v>3765</v>
      </c>
      <c r="C7052" t="s">
        <v>16687</v>
      </c>
      <c r="D7052" t="s">
        <v>3766</v>
      </c>
      <c r="E7052" t="s">
        <v>24</v>
      </c>
      <c r="F7052" t="s">
        <v>25</v>
      </c>
      <c r="G7052">
        <v>1</v>
      </c>
      <c r="H7052">
        <v>9.6074612576000001E-2</v>
      </c>
      <c r="I7052">
        <v>0.623468556821</v>
      </c>
      <c r="J7052">
        <v>3.0299354692699999E-2</v>
      </c>
      <c r="K7052">
        <v>0.184064111186</v>
      </c>
      <c r="L7052" t="s">
        <v>16689</v>
      </c>
      <c r="M7052" t="s">
        <v>16687</v>
      </c>
      <c r="N7052" t="str">
        <f>VLOOKUP($M7052,[1]all_gene_anno_detail!$A:$C,COLUMN([1]all_gene_anno_detail!B7052),0)</f>
        <v>FKBP15-201</v>
      </c>
      <c r="O7052" t="str">
        <f>VLOOKUP($M7052,[1]all_gene_anno_detail!$A:$C,COLUMN([1]all_gene_anno_detail!C7052),0)</f>
        <v>LOW QUALITY PROTEIN: FK506-binding protein 15 [Sus scrofa]</v>
      </c>
      <c r="P7052" t="s">
        <v>3766</v>
      </c>
      <c r="Q7052" t="str">
        <f>VLOOKUP($P7052,[1]all_gene_anno_detail!$A:$C,COLUMN([1]all_gene_anno_detail!B7052),0)</f>
        <v>TRHDE-201</v>
      </c>
      <c r="R7052" t="str">
        <f>VLOOKUP($P7052,[1]all_gene_anno_detail!$A:$C,COLUMN([1]all_gene_anno_detail!C7052),0)</f>
        <v>thyrotropin-releasing hormone-degrading ectoenzyme [Sus scrofa]</v>
      </c>
      <c r="S7052">
        <v>0.88554997993499995</v>
      </c>
      <c r="T7052">
        <v>0.58848519729100002</v>
      </c>
    </row>
    <row r="7053" spans="1:20">
      <c r="A7053" t="s">
        <v>16686</v>
      </c>
      <c r="B7053" t="s">
        <v>3500</v>
      </c>
      <c r="C7053" t="s">
        <v>16687</v>
      </c>
      <c r="D7053" t="s">
        <v>3501</v>
      </c>
      <c r="E7053" t="s">
        <v>24</v>
      </c>
      <c r="F7053" t="s">
        <v>25</v>
      </c>
      <c r="G7053">
        <v>1</v>
      </c>
      <c r="H7053">
        <v>9.6074612576000001E-2</v>
      </c>
      <c r="I7053">
        <v>0.78947368421099995</v>
      </c>
      <c r="J7053">
        <v>2.2594003707599999E-3</v>
      </c>
      <c r="K7053">
        <v>5.5227455609199998E-2</v>
      </c>
      <c r="L7053" t="s">
        <v>16690</v>
      </c>
      <c r="M7053" t="s">
        <v>16687</v>
      </c>
      <c r="N7053" t="str">
        <f>VLOOKUP($M7053,[1]all_gene_anno_detail!$A:$C,COLUMN([1]all_gene_anno_detail!B7053),0)</f>
        <v>FKBP15-201</v>
      </c>
      <c r="O7053" t="str">
        <f>VLOOKUP($M7053,[1]all_gene_anno_detail!$A:$C,COLUMN([1]all_gene_anno_detail!C7053),0)</f>
        <v>LOW QUALITY PROTEIN: FK506-binding protein 15 [Sus scrofa]</v>
      </c>
      <c r="P7053" t="s">
        <v>3501</v>
      </c>
      <c r="S7053">
        <v>0.81235154394300002</v>
      </c>
      <c r="T7053">
        <v>0.104363594921</v>
      </c>
    </row>
    <row r="7054" spans="1:20">
      <c r="A7054" t="s">
        <v>16686</v>
      </c>
      <c r="B7054" t="s">
        <v>3503</v>
      </c>
      <c r="C7054" t="s">
        <v>16687</v>
      </c>
      <c r="D7054" t="s">
        <v>3504</v>
      </c>
      <c r="E7054" t="s">
        <v>24</v>
      </c>
      <c r="F7054" t="s">
        <v>25</v>
      </c>
      <c r="G7054">
        <v>1</v>
      </c>
      <c r="H7054">
        <v>9.6074612576000001E-2</v>
      </c>
      <c r="I7054">
        <v>0.78245614035099997</v>
      </c>
      <c r="J7054">
        <v>2.6282755709699998E-3</v>
      </c>
      <c r="K7054">
        <v>5.9672481912099999E-2</v>
      </c>
      <c r="L7054" t="s">
        <v>16691</v>
      </c>
      <c r="M7054" t="s">
        <v>16687</v>
      </c>
      <c r="N7054" t="str">
        <f>VLOOKUP($M7054,[1]all_gene_anno_detail!$A:$C,COLUMN([1]all_gene_anno_detail!B7054),0)</f>
        <v>FKBP15-201</v>
      </c>
      <c r="O7054" t="str">
        <f>VLOOKUP($M7054,[1]all_gene_anno_detail!$A:$C,COLUMN([1]all_gene_anno_detail!C7054),0)</f>
        <v>LOW QUALITY PROTEIN: FK506-binding protein 15 [Sus scrofa]</v>
      </c>
      <c r="P7054" t="s">
        <v>3504</v>
      </c>
      <c r="Q7054" t="str">
        <f>VLOOKUP($P7054,[1]all_gene_anno_detail!$A:$C,COLUMN([1]all_gene_anno_detail!B7054),0)</f>
        <v>PKHD1-201</v>
      </c>
      <c r="R7054" t="str">
        <f>VLOOKUP($P7054,[1]all_gene_anno_detail!$A:$C,COLUMN([1]all_gene_anno_detail!C7054),0)</f>
        <v>fibrocystin isoform X2 [Sus scrofa]</v>
      </c>
      <c r="S7054">
        <v>0.93370165745800004</v>
      </c>
      <c r="T7054">
        <v>0.13877335542200001</v>
      </c>
    </row>
    <row r="7055" spans="1:20">
      <c r="A7055" t="s">
        <v>16686</v>
      </c>
      <c r="B7055" t="s">
        <v>7917</v>
      </c>
      <c r="C7055" t="s">
        <v>16687</v>
      </c>
      <c r="D7055" t="s">
        <v>7918</v>
      </c>
      <c r="E7055" t="s">
        <v>24</v>
      </c>
      <c r="F7055" t="s">
        <v>25</v>
      </c>
      <c r="G7055">
        <v>2</v>
      </c>
      <c r="H7055">
        <v>1.6222492913299999E-3</v>
      </c>
      <c r="I7055">
        <v>0.78869329092899998</v>
      </c>
      <c r="J7055">
        <v>2.2983390252999999E-3</v>
      </c>
      <c r="K7055">
        <v>5.5822864123199999E-2</v>
      </c>
      <c r="L7055" t="s">
        <v>16692</v>
      </c>
      <c r="M7055" t="s">
        <v>16687</v>
      </c>
      <c r="N7055" t="str">
        <f>VLOOKUP($M7055,[1]all_gene_anno_detail!$A:$C,COLUMN([1]all_gene_anno_detail!B7055),0)</f>
        <v>FKBP15-201</v>
      </c>
      <c r="O7055" t="str">
        <f>VLOOKUP($M7055,[1]all_gene_anno_detail!$A:$C,COLUMN([1]all_gene_anno_detail!C7055),0)</f>
        <v>LOW QUALITY PROTEIN: FK506-binding protein 15 [Sus scrofa]</v>
      </c>
      <c r="P7055" t="s">
        <v>7918</v>
      </c>
      <c r="S7055">
        <v>0.98116859786499999</v>
      </c>
      <c r="T7055">
        <v>0.13302465116600001</v>
      </c>
    </row>
    <row r="7056" spans="1:20">
      <c r="A7056" t="s">
        <v>16686</v>
      </c>
      <c r="B7056" t="s">
        <v>9427</v>
      </c>
      <c r="C7056" t="s">
        <v>16687</v>
      </c>
      <c r="D7056" t="s">
        <v>9428</v>
      </c>
      <c r="E7056" t="s">
        <v>24</v>
      </c>
      <c r="F7056" t="s">
        <v>25</v>
      </c>
      <c r="G7056">
        <v>1</v>
      </c>
      <c r="H7056">
        <v>5.0181578078599999E-2</v>
      </c>
      <c r="I7056">
        <v>0.679672632389</v>
      </c>
      <c r="J7056">
        <v>1.50367995399E-2</v>
      </c>
      <c r="K7056">
        <v>0.13064087290599999</v>
      </c>
      <c r="L7056" t="s">
        <v>16693</v>
      </c>
      <c r="M7056" t="s">
        <v>16687</v>
      </c>
      <c r="N7056" t="str">
        <f>VLOOKUP($M7056,[1]all_gene_anno_detail!$A:$C,COLUMN([1]all_gene_anno_detail!B7056),0)</f>
        <v>FKBP15-201</v>
      </c>
      <c r="O7056" t="str">
        <f>VLOOKUP($M7056,[1]all_gene_anno_detail!$A:$C,COLUMN([1]all_gene_anno_detail!C7056),0)</f>
        <v>LOW QUALITY PROTEIN: FK506-binding protein 15 [Sus scrofa]</v>
      </c>
      <c r="P7056" t="s">
        <v>9428</v>
      </c>
      <c r="Q7056" t="str">
        <f>VLOOKUP($P7056,[1]all_gene_anno_detail!$A:$C,COLUMN([1]all_gene_anno_detail!B7056),0)</f>
        <v>CSMD1-201</v>
      </c>
      <c r="R7056" t="str">
        <f>VLOOKUP($P7056,[1]all_gene_anno_detail!$A:$C,COLUMN([1]all_gene_anno_detail!C7056),0)</f>
        <v>LOW QUALITY PROTEIN: CUB and sushi domain-containing protein 1 [Sus scrofa]</v>
      </c>
      <c r="S7056">
        <v>0.94508841764499996</v>
      </c>
      <c r="T7056">
        <v>0.71230284370800001</v>
      </c>
    </row>
    <row r="7057" spans="1:20">
      <c r="A7057" t="s">
        <v>16686</v>
      </c>
      <c r="B7057" t="s">
        <v>8059</v>
      </c>
      <c r="C7057" t="s">
        <v>16687</v>
      </c>
      <c r="D7057" t="s">
        <v>8060</v>
      </c>
      <c r="E7057" t="s">
        <v>24</v>
      </c>
      <c r="F7057" t="s">
        <v>25</v>
      </c>
      <c r="G7057">
        <v>1</v>
      </c>
      <c r="H7057">
        <v>5.0181578078599999E-2</v>
      </c>
      <c r="I7057">
        <v>0.61241336147500003</v>
      </c>
      <c r="J7057">
        <v>3.4272340924999999E-2</v>
      </c>
      <c r="K7057">
        <v>0.19413771491500001</v>
      </c>
      <c r="L7057" t="s">
        <v>16694</v>
      </c>
      <c r="M7057" t="s">
        <v>16687</v>
      </c>
      <c r="N7057" t="str">
        <f>VLOOKUP($M7057,[1]all_gene_anno_detail!$A:$C,COLUMN([1]all_gene_anno_detail!B7057),0)</f>
        <v>FKBP15-201</v>
      </c>
      <c r="O7057" t="str">
        <f>VLOOKUP($M7057,[1]all_gene_anno_detail!$A:$C,COLUMN([1]all_gene_anno_detail!C7057),0)</f>
        <v>LOW QUALITY PROTEIN: FK506-binding protein 15 [Sus scrofa]</v>
      </c>
      <c r="P7057" t="s">
        <v>8060</v>
      </c>
      <c r="Q7057" t="str">
        <f>VLOOKUP($P7057,[1]all_gene_anno_detail!$A:$C,COLUMN([1]all_gene_anno_detail!B7057),0)</f>
        <v>FCRL3-201</v>
      </c>
      <c r="R7057" t="str">
        <f>VLOOKUP($P7057,[1]all_gene_anno_detail!$A:$C,COLUMN([1]all_gene_anno_detail!C7057),0)</f>
        <v>Fc receptor-like protein 3 isoform X1 [Sus scrofa]</v>
      </c>
      <c r="S7057">
        <v>0.94170943739799995</v>
      </c>
      <c r="T7057">
        <v>0.85327950381399997</v>
      </c>
    </row>
    <row r="7058" spans="1:20">
      <c r="A7058" t="s">
        <v>16686</v>
      </c>
      <c r="B7058" t="s">
        <v>5640</v>
      </c>
      <c r="C7058" t="s">
        <v>16687</v>
      </c>
      <c r="D7058" t="s">
        <v>5641</v>
      </c>
      <c r="E7058" t="s">
        <v>24</v>
      </c>
      <c r="F7058" t="s">
        <v>25</v>
      </c>
      <c r="G7058">
        <v>1</v>
      </c>
      <c r="H7058">
        <v>5.0181578078599999E-2</v>
      </c>
      <c r="I7058">
        <v>0.60595539511300001</v>
      </c>
      <c r="J7058">
        <v>3.67585156262E-2</v>
      </c>
      <c r="K7058">
        <v>0.20129003304000001</v>
      </c>
      <c r="L7058" t="s">
        <v>16695</v>
      </c>
      <c r="M7058" t="s">
        <v>16687</v>
      </c>
      <c r="N7058" t="str">
        <f>VLOOKUP($M7058,[1]all_gene_anno_detail!$A:$C,COLUMN([1]all_gene_anno_detail!B7058),0)</f>
        <v>FKBP15-201</v>
      </c>
      <c r="O7058" t="str">
        <f>VLOOKUP($M7058,[1]all_gene_anno_detail!$A:$C,COLUMN([1]all_gene_anno_detail!C7058),0)</f>
        <v>LOW QUALITY PROTEIN: FK506-binding protein 15 [Sus scrofa]</v>
      </c>
      <c r="P7058" t="s">
        <v>5641</v>
      </c>
      <c r="Q7058" t="str">
        <f>VLOOKUP($P7058,[1]all_gene_anno_detail!$A:$C,COLUMN([1]all_gene_anno_detail!B7058),0)</f>
        <v>ABCC2-202</v>
      </c>
      <c r="R7058" t="str">
        <f>VLOOKUP($P7058,[1]all_gene_anno_detail!$A:$C,COLUMN([1]all_gene_anno_detail!C7058),0)</f>
        <v>LOW QUALITY PROTEIN: canalicular multispecific organic anion transporter 1 [Sus scrofa]</v>
      </c>
      <c r="S7058">
        <v>0.90264134066599999</v>
      </c>
      <c r="T7058">
        <v>0.68710374167699995</v>
      </c>
    </row>
    <row r="7059" spans="1:20">
      <c r="A7059" t="s">
        <v>16686</v>
      </c>
      <c r="B7059" t="s">
        <v>7923</v>
      </c>
      <c r="C7059" t="s">
        <v>16687</v>
      </c>
      <c r="D7059" t="s">
        <v>7924</v>
      </c>
      <c r="E7059" t="s">
        <v>24</v>
      </c>
      <c r="F7059" t="s">
        <v>25</v>
      </c>
      <c r="G7059">
        <v>1</v>
      </c>
      <c r="H7059">
        <v>2.5641025641000001E-2</v>
      </c>
      <c r="I7059">
        <v>0.87215545308099995</v>
      </c>
      <c r="J7059">
        <v>2.1617537330699999E-4</v>
      </c>
      <c r="K7059">
        <v>2.06449932476E-2</v>
      </c>
      <c r="L7059" t="s">
        <v>16696</v>
      </c>
      <c r="M7059" t="s">
        <v>16687</v>
      </c>
      <c r="N7059" t="str">
        <f>VLOOKUP($M7059,[1]all_gene_anno_detail!$A:$C,COLUMN([1]all_gene_anno_detail!B7059),0)</f>
        <v>FKBP15-201</v>
      </c>
      <c r="O7059" t="str">
        <f>VLOOKUP($M7059,[1]all_gene_anno_detail!$A:$C,COLUMN([1]all_gene_anno_detail!C7059),0)</f>
        <v>LOW QUALITY PROTEIN: FK506-binding protein 15 [Sus scrofa]</v>
      </c>
      <c r="P7059" t="s">
        <v>7924</v>
      </c>
      <c r="Q7059" t="str">
        <f>VLOOKUP($P7059,[1]all_gene_anno_detail!$A:$C,COLUMN([1]all_gene_anno_detail!B7059),0)</f>
        <v>KCNMA1-201</v>
      </c>
      <c r="R7059" t="str">
        <f>VLOOKUP($P7059,[1]all_gene_anno_detail!$A:$C,COLUMN([1]all_gene_anno_detail!C7059),0)</f>
        <v>calcium-activated potassium channel subunit alpha-1 isoform X24 [Sus scrofa]</v>
      </c>
      <c r="S7059">
        <v>0.95872854041699995</v>
      </c>
      <c r="T7059">
        <v>0.62239039691800002</v>
      </c>
    </row>
    <row r="7060" spans="1:20">
      <c r="A7060" t="s">
        <v>16686</v>
      </c>
      <c r="B7060" t="s">
        <v>3830</v>
      </c>
      <c r="C7060" t="s">
        <v>16687</v>
      </c>
      <c r="D7060" t="s">
        <v>3831</v>
      </c>
      <c r="E7060" t="s">
        <v>24</v>
      </c>
      <c r="F7060" t="s">
        <v>25</v>
      </c>
      <c r="G7060">
        <v>1</v>
      </c>
      <c r="H7060">
        <v>2.5641025641000001E-2</v>
      </c>
      <c r="I7060">
        <v>0.78307974420100002</v>
      </c>
      <c r="J7060">
        <v>2.5937543987100001E-3</v>
      </c>
      <c r="K7060">
        <v>5.8984103809899997E-2</v>
      </c>
      <c r="L7060" t="s">
        <v>16697</v>
      </c>
      <c r="M7060" t="s">
        <v>16687</v>
      </c>
      <c r="N7060" t="str">
        <f>VLOOKUP($M7060,[1]all_gene_anno_detail!$A:$C,COLUMN([1]all_gene_anno_detail!B7060),0)</f>
        <v>FKBP15-201</v>
      </c>
      <c r="O7060" t="str">
        <f>VLOOKUP($M7060,[1]all_gene_anno_detail!$A:$C,COLUMN([1]all_gene_anno_detail!C7060),0)</f>
        <v>LOW QUALITY PROTEIN: FK506-binding protein 15 [Sus scrofa]</v>
      </c>
      <c r="P7060" t="s">
        <v>3831</v>
      </c>
      <c r="S7060">
        <v>0.98014945231600004</v>
      </c>
      <c r="T7060">
        <v>0.61437410039100004</v>
      </c>
    </row>
    <row r="7061" spans="1:20">
      <c r="A7061" t="s">
        <v>16686</v>
      </c>
      <c r="B7061" t="s">
        <v>9012</v>
      </c>
      <c r="C7061" t="s">
        <v>16687</v>
      </c>
      <c r="D7061" t="s">
        <v>9013</v>
      </c>
      <c r="E7061" t="s">
        <v>24</v>
      </c>
      <c r="F7061" t="s">
        <v>25</v>
      </c>
      <c r="G7061">
        <v>1</v>
      </c>
      <c r="H7061">
        <v>2.5641025641000001E-2</v>
      </c>
      <c r="I7061">
        <v>0.63028559739900003</v>
      </c>
      <c r="J7061">
        <v>2.8021347399100002E-2</v>
      </c>
      <c r="K7061">
        <v>0.17733906297099999</v>
      </c>
      <c r="L7061" t="s">
        <v>16698</v>
      </c>
      <c r="M7061" t="s">
        <v>16687</v>
      </c>
      <c r="N7061" t="str">
        <f>VLOOKUP($M7061,[1]all_gene_anno_detail!$A:$C,COLUMN([1]all_gene_anno_detail!B7061),0)</f>
        <v>FKBP15-201</v>
      </c>
      <c r="O7061" t="str">
        <f>VLOOKUP($M7061,[1]all_gene_anno_detail!$A:$C,COLUMN([1]all_gene_anno_detail!C7061),0)</f>
        <v>LOW QUALITY PROTEIN: FK506-binding protein 15 [Sus scrofa]</v>
      </c>
      <c r="P7061" t="s">
        <v>9013</v>
      </c>
      <c r="S7061">
        <v>0.97788696039199996</v>
      </c>
      <c r="T7061">
        <v>0.28675661168900002</v>
      </c>
    </row>
    <row r="7062" spans="1:20">
      <c r="A7062" t="s">
        <v>16686</v>
      </c>
      <c r="B7062" t="s">
        <v>10951</v>
      </c>
      <c r="C7062" t="s">
        <v>16687</v>
      </c>
      <c r="D7062" t="s">
        <v>10952</v>
      </c>
      <c r="E7062" t="s">
        <v>24</v>
      </c>
      <c r="F7062" t="s">
        <v>25</v>
      </c>
      <c r="G7062">
        <v>1</v>
      </c>
      <c r="H7062">
        <v>2.5641025641000001E-2</v>
      </c>
      <c r="I7062">
        <v>0.71578947368400003</v>
      </c>
      <c r="J7062">
        <v>8.8483437605799999E-3</v>
      </c>
      <c r="K7062">
        <v>0.102153740631</v>
      </c>
      <c r="L7062" t="s">
        <v>16699</v>
      </c>
      <c r="M7062" t="s">
        <v>16687</v>
      </c>
      <c r="N7062" t="str">
        <f>VLOOKUP($M7062,[1]all_gene_anno_detail!$A:$C,COLUMN([1]all_gene_anno_detail!B7062),0)</f>
        <v>FKBP15-201</v>
      </c>
      <c r="O7062" t="str">
        <f>VLOOKUP($M7062,[1]all_gene_anno_detail!$A:$C,COLUMN([1]all_gene_anno_detail!C7062),0)</f>
        <v>LOW QUALITY PROTEIN: FK506-binding protein 15 [Sus scrofa]</v>
      </c>
      <c r="P7062" t="s">
        <v>10952</v>
      </c>
      <c r="Q7062" t="str">
        <f>VLOOKUP($P7062,[1]all_gene_anno_detail!$A:$C,COLUMN([1]all_gene_anno_detail!B7062),0)</f>
        <v>GPBAR1-202</v>
      </c>
      <c r="R7062" t="str">
        <f>VLOOKUP($P7062,[1]all_gene_anno_detail!$A:$C,COLUMN([1]all_gene_anno_detail!C7062),0)</f>
        <v>G-protein coupled bile acid receptor 1 [Sus scrofa]</v>
      </c>
      <c r="S7062">
        <v>0.92703862660900005</v>
      </c>
      <c r="T7062">
        <v>0.55306756879600005</v>
      </c>
    </row>
    <row r="7063" spans="1:20">
      <c r="A7063" t="s">
        <v>16686</v>
      </c>
      <c r="B7063" t="s">
        <v>8146</v>
      </c>
      <c r="C7063" t="s">
        <v>16687</v>
      </c>
      <c r="D7063" t="s">
        <v>8147</v>
      </c>
      <c r="E7063" t="s">
        <v>24</v>
      </c>
      <c r="F7063" t="s">
        <v>25</v>
      </c>
      <c r="G7063">
        <v>1</v>
      </c>
      <c r="H7063">
        <v>5.0181578078599999E-2</v>
      </c>
      <c r="I7063">
        <v>0.81261070327200002</v>
      </c>
      <c r="J7063">
        <v>1.31610129371E-3</v>
      </c>
      <c r="K7063">
        <v>4.4099374181200003E-2</v>
      </c>
      <c r="L7063" t="s">
        <v>16700</v>
      </c>
      <c r="M7063" t="s">
        <v>16687</v>
      </c>
      <c r="N7063" t="str">
        <f>VLOOKUP($M7063,[1]all_gene_anno_detail!$A:$C,COLUMN([1]all_gene_anno_detail!B7063),0)</f>
        <v>FKBP15-201</v>
      </c>
      <c r="O7063" t="str">
        <f>VLOOKUP($M7063,[1]all_gene_anno_detail!$A:$C,COLUMN([1]all_gene_anno_detail!C7063),0)</f>
        <v>LOW QUALITY PROTEIN: FK506-binding protein 15 [Sus scrofa]</v>
      </c>
      <c r="P7063" t="s">
        <v>8147</v>
      </c>
      <c r="S7063">
        <v>0.943729984656</v>
      </c>
      <c r="T7063">
        <v>0.21031224925399999</v>
      </c>
    </row>
    <row r="7064" spans="1:20">
      <c r="A7064" t="s">
        <v>16686</v>
      </c>
      <c r="B7064" t="s">
        <v>8200</v>
      </c>
      <c r="C7064" t="s">
        <v>16687</v>
      </c>
      <c r="D7064" t="s">
        <v>8201</v>
      </c>
      <c r="E7064" t="s">
        <v>24</v>
      </c>
      <c r="F7064" t="s">
        <v>25</v>
      </c>
      <c r="G7064">
        <v>1</v>
      </c>
      <c r="H7064">
        <v>7.3650117826499995E-2</v>
      </c>
      <c r="I7064">
        <v>0.85739968137699996</v>
      </c>
      <c r="J7064">
        <v>3.6369843131199998E-4</v>
      </c>
      <c r="K7064">
        <v>2.6005981550300001E-2</v>
      </c>
      <c r="L7064" t="s">
        <v>16701</v>
      </c>
      <c r="M7064" t="s">
        <v>16687</v>
      </c>
      <c r="N7064" t="str">
        <f>VLOOKUP($M7064,[1]all_gene_anno_detail!$A:$C,COLUMN([1]all_gene_anno_detail!B7064),0)</f>
        <v>FKBP15-201</v>
      </c>
      <c r="O7064" t="str">
        <f>VLOOKUP($M7064,[1]all_gene_anno_detail!$A:$C,COLUMN([1]all_gene_anno_detail!C7064),0)</f>
        <v>LOW QUALITY PROTEIN: FK506-binding protein 15 [Sus scrofa]</v>
      </c>
      <c r="P7064" t="s">
        <v>8201</v>
      </c>
      <c r="S7064">
        <v>0.94131476381800006</v>
      </c>
      <c r="T7064">
        <v>9.1470746056800001E-2</v>
      </c>
    </row>
    <row r="7065" spans="1:20">
      <c r="A7065" t="s">
        <v>16686</v>
      </c>
      <c r="B7065" t="s">
        <v>8967</v>
      </c>
      <c r="C7065" t="s">
        <v>16687</v>
      </c>
      <c r="D7065" t="s">
        <v>8968</v>
      </c>
      <c r="E7065" t="s">
        <v>24</v>
      </c>
      <c r="F7065" t="s">
        <v>25</v>
      </c>
      <c r="G7065">
        <v>1</v>
      </c>
      <c r="H7065">
        <v>2.5641025641000001E-2</v>
      </c>
      <c r="I7065">
        <v>0.623468556821</v>
      </c>
      <c r="J7065">
        <v>3.0299354692699999E-2</v>
      </c>
      <c r="K7065">
        <v>0.184064111186</v>
      </c>
      <c r="L7065" t="s">
        <v>16702</v>
      </c>
      <c r="M7065" t="s">
        <v>16687</v>
      </c>
      <c r="N7065" t="str">
        <f>VLOOKUP($M7065,[1]all_gene_anno_detail!$A:$C,COLUMN([1]all_gene_anno_detail!B7065),0)</f>
        <v>FKBP15-201</v>
      </c>
      <c r="O7065" t="str">
        <f>VLOOKUP($M7065,[1]all_gene_anno_detail!$A:$C,COLUMN([1]all_gene_anno_detail!C7065),0)</f>
        <v>LOW QUALITY PROTEIN: FK506-binding protein 15 [Sus scrofa]</v>
      </c>
      <c r="P7065" t="s">
        <v>8968</v>
      </c>
      <c r="Q7065" t="str">
        <f>VLOOKUP($P7065,[1]all_gene_anno_detail!$A:$C,COLUMN([1]all_gene_anno_detail!B7065),0)</f>
        <v>BAIAP2L1-201</v>
      </c>
      <c r="R7065" t="str">
        <f>VLOOKUP($P7065,[1]all_gene_anno_detail!$A:$C,COLUMN([1]all_gene_anno_detail!C7065),0)</f>
        <v>brain-specific angiogenesis inhibitor 1-associated protein 2-like protein 1 [Sus scrofa]</v>
      </c>
      <c r="S7065">
        <v>0.98595010065400002</v>
      </c>
      <c r="T7065">
        <v>0.37097543935799998</v>
      </c>
    </row>
    <row r="7066" spans="1:20">
      <c r="A7066" t="s">
        <v>16686</v>
      </c>
      <c r="B7066" t="s">
        <v>3875</v>
      </c>
      <c r="C7066" t="s">
        <v>16687</v>
      </c>
      <c r="D7066" t="s">
        <v>3876</v>
      </c>
      <c r="E7066" t="s">
        <v>24</v>
      </c>
      <c r="F7066" t="s">
        <v>25</v>
      </c>
      <c r="G7066">
        <v>1</v>
      </c>
      <c r="H7066">
        <v>7.3650117826499995E-2</v>
      </c>
      <c r="I7066">
        <v>0.585238162161</v>
      </c>
      <c r="J7066">
        <v>4.5601616854999999E-2</v>
      </c>
      <c r="K7066">
        <v>0.22394174120599999</v>
      </c>
      <c r="L7066" t="s">
        <v>16703</v>
      </c>
      <c r="M7066" t="s">
        <v>16687</v>
      </c>
      <c r="N7066" t="str">
        <f>VLOOKUP($M7066,[1]all_gene_anno_detail!$A:$C,COLUMN([1]all_gene_anno_detail!B7066),0)</f>
        <v>FKBP15-201</v>
      </c>
      <c r="O7066" t="str">
        <f>VLOOKUP($M7066,[1]all_gene_anno_detail!$A:$C,COLUMN([1]all_gene_anno_detail!C7066),0)</f>
        <v>LOW QUALITY PROTEIN: FK506-binding protein 15 [Sus scrofa]</v>
      </c>
      <c r="P7066" t="s">
        <v>3876</v>
      </c>
      <c r="S7066">
        <v>0.84344967393900006</v>
      </c>
      <c r="T7066">
        <v>0.51998621017400004</v>
      </c>
    </row>
    <row r="7067" spans="1:20">
      <c r="A7067" t="s">
        <v>16686</v>
      </c>
      <c r="B7067" t="s">
        <v>8097</v>
      </c>
      <c r="C7067" t="s">
        <v>16687</v>
      </c>
      <c r="D7067" t="s">
        <v>8098</v>
      </c>
      <c r="E7067" t="s">
        <v>24</v>
      </c>
      <c r="F7067" t="s">
        <v>25</v>
      </c>
      <c r="G7067">
        <v>1</v>
      </c>
      <c r="H7067">
        <v>7.3650117826499995E-2</v>
      </c>
      <c r="I7067">
        <v>0.59194486574600003</v>
      </c>
      <c r="J7067">
        <v>4.2590182813500001E-2</v>
      </c>
      <c r="K7067">
        <v>0.21624209034</v>
      </c>
      <c r="L7067" t="s">
        <v>16704</v>
      </c>
      <c r="M7067" t="s">
        <v>16687</v>
      </c>
      <c r="N7067" t="str">
        <f>VLOOKUP($M7067,[1]all_gene_anno_detail!$A:$C,COLUMN([1]all_gene_anno_detail!B7067),0)</f>
        <v>FKBP15-201</v>
      </c>
      <c r="O7067" t="str">
        <f>VLOOKUP($M7067,[1]all_gene_anno_detail!$A:$C,COLUMN([1]all_gene_anno_detail!C7067),0)</f>
        <v>LOW QUALITY PROTEIN: FK506-binding protein 15 [Sus scrofa]</v>
      </c>
      <c r="P7067" t="s">
        <v>8098</v>
      </c>
      <c r="Q7067" t="str">
        <f>VLOOKUP($P7067,[1]all_gene_anno_detail!$A:$C,COLUMN([1]all_gene_anno_detail!B7067),0)</f>
        <v>GRAMD1C-201</v>
      </c>
      <c r="R7067" t="str">
        <f>VLOOKUP($P7067,[1]all_gene_anno_detail!$A:$C,COLUMN([1]all_gene_anno_detail!C7067),0)</f>
        <v>GRAM domain-containing protein 1C isoform X1 [Sus scrofa]</v>
      </c>
      <c r="S7067">
        <v>0.98808780023999998</v>
      </c>
      <c r="T7067">
        <v>0.35886439599800002</v>
      </c>
    </row>
    <row r="7068" spans="1:20">
      <c r="A7068" t="s">
        <v>16686</v>
      </c>
      <c r="B7068" t="s">
        <v>5446</v>
      </c>
      <c r="C7068" t="s">
        <v>16687</v>
      </c>
      <c r="D7068" t="s">
        <v>5447</v>
      </c>
      <c r="E7068" t="s">
        <v>24</v>
      </c>
      <c r="F7068" t="s">
        <v>25</v>
      </c>
      <c r="G7068">
        <v>1</v>
      </c>
      <c r="H7068">
        <v>0.19348145553900001</v>
      </c>
      <c r="I7068">
        <v>0.79860017390600002</v>
      </c>
      <c r="J7068">
        <v>1.84042485549E-3</v>
      </c>
      <c r="K7068">
        <v>5.0799869667200001E-2</v>
      </c>
      <c r="L7068" t="s">
        <v>16705</v>
      </c>
      <c r="M7068" t="s">
        <v>16687</v>
      </c>
      <c r="N7068" t="str">
        <f>VLOOKUP($M7068,[1]all_gene_anno_detail!$A:$C,COLUMN([1]all_gene_anno_detail!B7068),0)</f>
        <v>FKBP15-201</v>
      </c>
      <c r="O7068" t="str">
        <f>VLOOKUP($M7068,[1]all_gene_anno_detail!$A:$C,COLUMN([1]all_gene_anno_detail!C7068),0)</f>
        <v>LOW QUALITY PROTEIN: FK506-binding protein 15 [Sus scrofa]</v>
      </c>
      <c r="P7068" t="s">
        <v>5447</v>
      </c>
      <c r="S7068">
        <v>0.87119070186199998</v>
      </c>
      <c r="T7068">
        <v>0.24565472818</v>
      </c>
    </row>
    <row r="7069" spans="1:20">
      <c r="A7069" t="s">
        <v>16686</v>
      </c>
      <c r="B7069" t="s">
        <v>8747</v>
      </c>
      <c r="C7069" t="s">
        <v>16687</v>
      </c>
      <c r="D7069" t="s">
        <v>8748</v>
      </c>
      <c r="E7069" t="s">
        <v>24</v>
      </c>
      <c r="F7069" t="s">
        <v>25</v>
      </c>
      <c r="G7069">
        <v>1</v>
      </c>
      <c r="H7069">
        <v>2.5641025641000001E-2</v>
      </c>
      <c r="I7069">
        <v>0.718039630047</v>
      </c>
      <c r="J7069">
        <v>8.5393240013900001E-3</v>
      </c>
      <c r="K7069">
        <v>9.94585646135E-2</v>
      </c>
      <c r="L7069" t="s">
        <v>16706</v>
      </c>
      <c r="M7069" t="s">
        <v>16687</v>
      </c>
      <c r="N7069" t="str">
        <f>VLOOKUP($M7069,[1]all_gene_anno_detail!$A:$C,COLUMN([1]all_gene_anno_detail!B7069),0)</f>
        <v>FKBP15-201</v>
      </c>
      <c r="O7069" t="str">
        <f>VLOOKUP($M7069,[1]all_gene_anno_detail!$A:$C,COLUMN([1]all_gene_anno_detail!C7069),0)</f>
        <v>LOW QUALITY PROTEIN: FK506-binding protein 15 [Sus scrofa]</v>
      </c>
      <c r="P7069" t="s">
        <v>8748</v>
      </c>
      <c r="Q7069" t="str">
        <f>VLOOKUP($P7069,[1]all_gene_anno_detail!$A:$C,COLUMN([1]all_gene_anno_detail!B7069),0)</f>
        <v>FTL-201</v>
      </c>
      <c r="R7069" t="str">
        <f>VLOOKUP($P7069,[1]all_gene_anno_detail!$A:$C,COLUMN([1]all_gene_anno_detail!C7069),0)</f>
        <v>ferritin light chain [Sus scrofa]</v>
      </c>
      <c r="S7069">
        <v>0.98485713837599997</v>
      </c>
      <c r="T7069">
        <v>0.39622217660499998</v>
      </c>
    </row>
    <row r="7070" spans="1:20">
      <c r="A7070" t="s">
        <v>16686</v>
      </c>
      <c r="B7070" t="s">
        <v>11318</v>
      </c>
      <c r="C7070" t="s">
        <v>16687</v>
      </c>
      <c r="D7070" t="s">
        <v>11319</v>
      </c>
      <c r="E7070" t="s">
        <v>24</v>
      </c>
      <c r="F7070" t="s">
        <v>25</v>
      </c>
      <c r="G7070">
        <v>1</v>
      </c>
      <c r="H7070">
        <v>7.3650117826499995E-2</v>
      </c>
      <c r="I7070">
        <v>0.63397645384599999</v>
      </c>
      <c r="J7070">
        <v>2.6840944419599999E-2</v>
      </c>
      <c r="K7070">
        <v>0.17330202787900001</v>
      </c>
      <c r="L7070" t="s">
        <v>16707</v>
      </c>
      <c r="M7070" t="s">
        <v>16687</v>
      </c>
      <c r="N7070" t="str">
        <f>VLOOKUP($M7070,[1]all_gene_anno_detail!$A:$C,COLUMN([1]all_gene_anno_detail!B7070),0)</f>
        <v>FKBP15-201</v>
      </c>
      <c r="O7070" t="str">
        <f>VLOOKUP($M7070,[1]all_gene_anno_detail!$A:$C,COLUMN([1]all_gene_anno_detail!C7070),0)</f>
        <v>LOW QUALITY PROTEIN: FK506-binding protein 15 [Sus scrofa]</v>
      </c>
      <c r="P7070" t="s">
        <v>11319</v>
      </c>
      <c r="Q7070" t="str">
        <f>VLOOKUP($P7070,[1]all_gene_anno_detail!$A:$C,COLUMN([1]all_gene_anno_detail!B7070),0)</f>
        <v>MT2A</v>
      </c>
      <c r="R7070" t="str">
        <f>VLOOKUP($P7070,[1]all_gene_anno_detail!$A:$C,COLUMN([1]all_gene_anno_detail!C7070),0)</f>
        <v>NR:NA</v>
      </c>
      <c r="S7070">
        <v>0.86791780006999997</v>
      </c>
      <c r="T7070">
        <v>0.50998636552599996</v>
      </c>
    </row>
    <row r="7071" spans="1:20">
      <c r="A7071" t="s">
        <v>16686</v>
      </c>
      <c r="B7071" t="s">
        <v>7933</v>
      </c>
      <c r="C7071" t="s">
        <v>16687</v>
      </c>
      <c r="D7071" t="s">
        <v>7934</v>
      </c>
      <c r="E7071" t="s">
        <v>24</v>
      </c>
      <c r="F7071" t="s">
        <v>25</v>
      </c>
      <c r="G7071">
        <v>1</v>
      </c>
      <c r="H7071">
        <v>2.5641025641000001E-2</v>
      </c>
      <c r="I7071">
        <v>0.81052631578900003</v>
      </c>
      <c r="J7071">
        <v>1.3857529603499999E-3</v>
      </c>
      <c r="K7071">
        <v>4.4687880304700001E-2</v>
      </c>
      <c r="L7071" t="s">
        <v>16708</v>
      </c>
      <c r="M7071" t="s">
        <v>16687</v>
      </c>
      <c r="N7071" t="str">
        <f>VLOOKUP($M7071,[1]all_gene_anno_detail!$A:$C,COLUMN([1]all_gene_anno_detail!B7071),0)</f>
        <v>FKBP15-201</v>
      </c>
      <c r="O7071" t="str">
        <f>VLOOKUP($M7071,[1]all_gene_anno_detail!$A:$C,COLUMN([1]all_gene_anno_detail!C7071),0)</f>
        <v>LOW QUALITY PROTEIN: FK506-binding protein 15 [Sus scrofa]</v>
      </c>
      <c r="P7071" t="s">
        <v>7934</v>
      </c>
      <c r="Q7071" t="str">
        <f>VLOOKUP($P7071,[1]all_gene_anno_detail!$A:$C,COLUMN([1]all_gene_anno_detail!B7071),0)</f>
        <v>VWA3B-202</v>
      </c>
      <c r="R7071" t="str">
        <f>VLOOKUP($P7071,[1]all_gene_anno_detail!$A:$C,COLUMN([1]all_gene_anno_detail!C7071),0)</f>
        <v>von Willebrand factor A domain-containing protein 3B isoform X1 [Sus scrofa]</v>
      </c>
      <c r="S7071">
        <v>0.96049896049899997</v>
      </c>
      <c r="T7071">
        <v>0.45657186287200002</v>
      </c>
    </row>
    <row r="7072" spans="1:20">
      <c r="A7072" t="s">
        <v>16709</v>
      </c>
      <c r="B7072" t="s">
        <v>3400</v>
      </c>
      <c r="C7072" t="s">
        <v>16710</v>
      </c>
      <c r="D7072" t="s">
        <v>3401</v>
      </c>
      <c r="E7072" t="s">
        <v>24</v>
      </c>
      <c r="F7072" t="s">
        <v>25</v>
      </c>
      <c r="G7072">
        <v>1</v>
      </c>
      <c r="H7072">
        <v>2.5641025641000001E-2</v>
      </c>
      <c r="I7072">
        <v>0.70350877193000005</v>
      </c>
      <c r="J7072">
        <v>1.06843238218E-2</v>
      </c>
      <c r="K7072">
        <v>0.110316494749</v>
      </c>
      <c r="L7072" t="s">
        <v>16711</v>
      </c>
      <c r="M7072" t="s">
        <v>16710</v>
      </c>
      <c r="N7072" t="str">
        <f>VLOOKUP($M7072,[1]all_gene_anno_detail!$A:$C,COLUMN([1]all_gene_anno_detail!B7072),0)</f>
        <v>SEC23B-201</v>
      </c>
      <c r="O7072" t="str">
        <f>VLOOKUP($M7072,[1]all_gene_anno_detail!$A:$C,COLUMN([1]all_gene_anno_detail!C7072),0)</f>
        <v>protein transport protein Sec23B [Sus scrofa]</v>
      </c>
      <c r="P7072" t="s">
        <v>3401</v>
      </c>
      <c r="S7072">
        <v>0.88205128205100003</v>
      </c>
      <c r="T7072">
        <v>0.23106251922500001</v>
      </c>
    </row>
    <row r="7073" spans="1:20">
      <c r="A7073" t="s">
        <v>16709</v>
      </c>
      <c r="B7073" t="s">
        <v>8179</v>
      </c>
      <c r="C7073" t="s">
        <v>16710</v>
      </c>
      <c r="D7073" t="s">
        <v>8180</v>
      </c>
      <c r="E7073" t="s">
        <v>24</v>
      </c>
      <c r="F7073" t="s">
        <v>25</v>
      </c>
      <c r="G7073">
        <v>1</v>
      </c>
      <c r="H7073">
        <v>4.2735042735100003E-3</v>
      </c>
      <c r="I7073">
        <v>0.67600804194700004</v>
      </c>
      <c r="J7073">
        <v>1.58066882442E-2</v>
      </c>
      <c r="K7073">
        <v>0.132586035071</v>
      </c>
      <c r="L7073" t="s">
        <v>16712</v>
      </c>
      <c r="M7073" t="s">
        <v>16710</v>
      </c>
      <c r="N7073" t="str">
        <f>VLOOKUP($M7073,[1]all_gene_anno_detail!$A:$C,COLUMN([1]all_gene_anno_detail!B7073),0)</f>
        <v>SEC23B-201</v>
      </c>
      <c r="O7073" t="str">
        <f>VLOOKUP($M7073,[1]all_gene_anno_detail!$A:$C,COLUMN([1]all_gene_anno_detail!C7073),0)</f>
        <v>protein transport protein Sec23B [Sus scrofa]</v>
      </c>
      <c r="P7073" t="s">
        <v>8180</v>
      </c>
      <c r="Q7073" t="str">
        <f>VLOOKUP($P7073,[1]all_gene_anno_detail!$A:$C,COLUMN([1]all_gene_anno_detail!B7073),0)</f>
        <v>ATP8B3-201</v>
      </c>
      <c r="R7073" t="str">
        <f>VLOOKUP($P7073,[1]all_gene_anno_detail!$A:$C,COLUMN([1]all_gene_anno_detail!C7073),0)</f>
        <v>phospholipid-transporting ATPase IK isoform X3 [Sus scrofa]</v>
      </c>
      <c r="S7073">
        <v>0.94087493132199995</v>
      </c>
      <c r="T7073">
        <v>0.34286779612099999</v>
      </c>
    </row>
    <row r="7074" spans="1:20">
      <c r="A7074" t="s">
        <v>16709</v>
      </c>
      <c r="B7074" t="s">
        <v>3500</v>
      </c>
      <c r="C7074" t="s">
        <v>16710</v>
      </c>
      <c r="D7074" t="s">
        <v>3501</v>
      </c>
      <c r="E7074" t="s">
        <v>24</v>
      </c>
      <c r="F7074" t="s">
        <v>25</v>
      </c>
      <c r="G7074">
        <v>1</v>
      </c>
      <c r="H7074">
        <v>1.7094017093999998E-2</v>
      </c>
      <c r="I7074">
        <v>0.74210526315799996</v>
      </c>
      <c r="J7074">
        <v>5.7157944140499998E-3</v>
      </c>
      <c r="K7074">
        <v>8.4016937201899997E-2</v>
      </c>
      <c r="L7074" t="s">
        <v>16713</v>
      </c>
      <c r="M7074" t="s">
        <v>16710</v>
      </c>
      <c r="N7074" t="str">
        <f>VLOOKUP($M7074,[1]all_gene_anno_detail!$A:$C,COLUMN([1]all_gene_anno_detail!B7074),0)</f>
        <v>SEC23B-201</v>
      </c>
      <c r="O7074" t="str">
        <f>VLOOKUP($M7074,[1]all_gene_anno_detail!$A:$C,COLUMN([1]all_gene_anno_detail!C7074),0)</f>
        <v>protein transport protein Sec23B [Sus scrofa]</v>
      </c>
      <c r="P7074" t="s">
        <v>3501</v>
      </c>
      <c r="S7074">
        <v>0.96247240618100005</v>
      </c>
      <c r="T7074">
        <v>0.43232049014399998</v>
      </c>
    </row>
    <row r="7075" spans="1:20">
      <c r="A7075" t="s">
        <v>16709</v>
      </c>
      <c r="B7075" t="s">
        <v>7970</v>
      </c>
      <c r="C7075" t="s">
        <v>16710</v>
      </c>
      <c r="D7075" t="s">
        <v>7971</v>
      </c>
      <c r="E7075" t="s">
        <v>24</v>
      </c>
      <c r="F7075" t="s">
        <v>25</v>
      </c>
      <c r="G7075">
        <v>1</v>
      </c>
      <c r="H7075">
        <v>8.5470085470099998E-3</v>
      </c>
      <c r="I7075">
        <v>0.59895013042900003</v>
      </c>
      <c r="J7075">
        <v>3.95980557151E-2</v>
      </c>
      <c r="K7075">
        <v>0.208356907423</v>
      </c>
      <c r="L7075" t="s">
        <v>16714</v>
      </c>
      <c r="M7075" t="s">
        <v>16710</v>
      </c>
      <c r="N7075" t="str">
        <f>VLOOKUP($M7075,[1]all_gene_anno_detail!$A:$C,COLUMN([1]all_gene_anno_detail!B7075),0)</f>
        <v>SEC23B-201</v>
      </c>
      <c r="O7075" t="str">
        <f>VLOOKUP($M7075,[1]all_gene_anno_detail!$A:$C,COLUMN([1]all_gene_anno_detail!C7075),0)</f>
        <v>protein transport protein Sec23B [Sus scrofa]</v>
      </c>
      <c r="P7075" t="s">
        <v>7971</v>
      </c>
      <c r="Q7075" t="str">
        <f>VLOOKUP($P7075,[1]all_gene_anno_detail!$A:$C,COLUMN([1]all_gene_anno_detail!B7075),0)</f>
        <v>GCAT-201</v>
      </c>
      <c r="R7075" t="str">
        <f>VLOOKUP($P7075,[1]all_gene_anno_detail!$A:$C,COLUMN([1]all_gene_anno_detail!C7075),0)</f>
        <v>2-amino-3-ketobutyrate coenzyme A ligase, mitochondrial isoform X1 [Sus scrofa]</v>
      </c>
      <c r="S7075">
        <v>0.98986516549900005</v>
      </c>
      <c r="T7075">
        <v>0.53451056027499999</v>
      </c>
    </row>
    <row r="7076" spans="1:20">
      <c r="A7076" t="s">
        <v>16709</v>
      </c>
      <c r="B7076" t="s">
        <v>8020</v>
      </c>
      <c r="C7076" t="s">
        <v>16710</v>
      </c>
      <c r="D7076" t="s">
        <v>8022</v>
      </c>
      <c r="E7076" t="s">
        <v>24</v>
      </c>
      <c r="F7076" t="s">
        <v>25</v>
      </c>
      <c r="G7076">
        <v>1</v>
      </c>
      <c r="H7076">
        <v>1.28205128205E-2</v>
      </c>
      <c r="I7076">
        <v>0.66783934420699997</v>
      </c>
      <c r="J7076">
        <v>1.7626758043299998E-2</v>
      </c>
      <c r="K7076">
        <v>0.140893631002</v>
      </c>
      <c r="L7076" t="s">
        <v>16715</v>
      </c>
      <c r="M7076" t="s">
        <v>16710</v>
      </c>
      <c r="N7076" t="str">
        <f>VLOOKUP($M7076,[1]all_gene_anno_detail!$A:$C,COLUMN([1]all_gene_anno_detail!B7076),0)</f>
        <v>SEC23B-201</v>
      </c>
      <c r="O7076" t="str">
        <f>VLOOKUP($M7076,[1]all_gene_anno_detail!$A:$C,COLUMN([1]all_gene_anno_detail!C7076),0)</f>
        <v>protein transport protein Sec23B [Sus scrofa]</v>
      </c>
      <c r="P7076" t="s">
        <v>8022</v>
      </c>
      <c r="S7076">
        <v>0.91898704985400004</v>
      </c>
      <c r="T7076">
        <v>0.31729432560100002</v>
      </c>
    </row>
    <row r="7077" spans="1:20">
      <c r="A7077" t="s">
        <v>16709</v>
      </c>
      <c r="B7077" t="s">
        <v>5446</v>
      </c>
      <c r="C7077" t="s">
        <v>16710</v>
      </c>
      <c r="D7077" t="s">
        <v>5447</v>
      </c>
      <c r="E7077" t="s">
        <v>24</v>
      </c>
      <c r="F7077" t="s">
        <v>25</v>
      </c>
      <c r="G7077">
        <v>1</v>
      </c>
      <c r="H7077">
        <v>3.8461538461599998E-2</v>
      </c>
      <c r="I7077">
        <v>0.63397645384599999</v>
      </c>
      <c r="J7077">
        <v>2.6840944419599999E-2</v>
      </c>
      <c r="K7077">
        <v>0.17330202787900001</v>
      </c>
      <c r="L7077" t="s">
        <v>16716</v>
      </c>
      <c r="M7077" t="s">
        <v>16710</v>
      </c>
      <c r="N7077" t="str">
        <f>VLOOKUP($M7077,[1]all_gene_anno_detail!$A:$C,COLUMN([1]all_gene_anno_detail!B7077),0)</f>
        <v>SEC23B-201</v>
      </c>
      <c r="O7077" t="str">
        <f>VLOOKUP($M7077,[1]all_gene_anno_detail!$A:$C,COLUMN([1]all_gene_anno_detail!C7077),0)</f>
        <v>protein transport protein Sec23B [Sus scrofa]</v>
      </c>
      <c r="P7077" t="s">
        <v>5447</v>
      </c>
      <c r="S7077">
        <v>0.87542649727199995</v>
      </c>
      <c r="T7077">
        <v>0.28713330595699998</v>
      </c>
    </row>
    <row r="7078" spans="1:20">
      <c r="A7078" t="s">
        <v>16709</v>
      </c>
      <c r="B7078" t="s">
        <v>7904</v>
      </c>
      <c r="C7078" t="s">
        <v>16710</v>
      </c>
      <c r="D7078" t="s">
        <v>7905</v>
      </c>
      <c r="E7078" t="s">
        <v>24</v>
      </c>
      <c r="F7078" t="s">
        <v>25</v>
      </c>
      <c r="G7078">
        <v>1</v>
      </c>
      <c r="H7078">
        <v>8.5470085470099998E-3</v>
      </c>
      <c r="I7078">
        <v>0.69352120365500003</v>
      </c>
      <c r="J7078">
        <v>1.23748962418E-2</v>
      </c>
      <c r="K7078">
        <v>0.119130294783</v>
      </c>
      <c r="L7078" t="s">
        <v>16717</v>
      </c>
      <c r="M7078" t="s">
        <v>16710</v>
      </c>
      <c r="N7078" t="str">
        <f>VLOOKUP($M7078,[1]all_gene_anno_detail!$A:$C,COLUMN([1]all_gene_anno_detail!B7078),0)</f>
        <v>SEC23B-201</v>
      </c>
      <c r="O7078" t="str">
        <f>VLOOKUP($M7078,[1]all_gene_anno_detail!$A:$C,COLUMN([1]all_gene_anno_detail!C7078),0)</f>
        <v>protein transport protein Sec23B [Sus scrofa]</v>
      </c>
      <c r="P7078" t="s">
        <v>7905</v>
      </c>
      <c r="Q7078" t="str">
        <f>VLOOKUP($P7078,[1]all_gene_anno_detail!$A:$C,COLUMN([1]all_gene_anno_detail!B7078),0)</f>
        <v>RAPGEFL1-201</v>
      </c>
      <c r="R7078" t="str">
        <f>VLOOKUP($P7078,[1]all_gene_anno_detail!$A:$C,COLUMN([1]all_gene_anno_detail!C7078),0)</f>
        <v>rap guanine nucleotide exchange factor-like 1 isoform X2 [Sus scrofa]</v>
      </c>
      <c r="S7078">
        <v>0.90920170249599996</v>
      </c>
      <c r="T7078">
        <v>0.71660322803400001</v>
      </c>
    </row>
    <row r="7079" spans="1:20">
      <c r="A7079" t="s">
        <v>16709</v>
      </c>
      <c r="B7079" t="s">
        <v>3896</v>
      </c>
      <c r="C7079" t="s">
        <v>16710</v>
      </c>
      <c r="D7079" t="s">
        <v>3897</v>
      </c>
      <c r="E7079" t="s">
        <v>24</v>
      </c>
      <c r="F7079" t="s">
        <v>25</v>
      </c>
      <c r="G7079">
        <v>1</v>
      </c>
      <c r="H7079">
        <v>4.2735042735100003E-3</v>
      </c>
      <c r="I7079">
        <v>0.59544749808800002</v>
      </c>
      <c r="J7079">
        <v>4.1074783467599997E-2</v>
      </c>
      <c r="K7079">
        <v>0.212751565502</v>
      </c>
      <c r="L7079" t="s">
        <v>16718</v>
      </c>
      <c r="M7079" t="s">
        <v>16710</v>
      </c>
      <c r="N7079" t="str">
        <f>VLOOKUP($M7079,[1]all_gene_anno_detail!$A:$C,COLUMN([1]all_gene_anno_detail!B7079),0)</f>
        <v>SEC23B-201</v>
      </c>
      <c r="O7079" t="str">
        <f>VLOOKUP($M7079,[1]all_gene_anno_detail!$A:$C,COLUMN([1]all_gene_anno_detail!C7079),0)</f>
        <v>protein transport protein Sec23B [Sus scrofa]</v>
      </c>
      <c r="P7079" t="s">
        <v>3897</v>
      </c>
      <c r="Q7079" t="str">
        <f>VLOOKUP($P7079,[1]all_gene_anno_detail!$A:$C,COLUMN([1]all_gene_anno_detail!B7079),0)</f>
        <v>TMEM205-201</v>
      </c>
      <c r="R7079" t="str">
        <f>VLOOKUP($P7079,[1]all_gene_anno_detail!$A:$C,COLUMN([1]all_gene_anno_detail!C7079),0)</f>
        <v>transmembrane protein 205 isoform X1 [Sus scrofa]</v>
      </c>
      <c r="S7079">
        <v>0.92523755438099997</v>
      </c>
      <c r="T7079">
        <v>0.40326506627499997</v>
      </c>
    </row>
    <row r="7080" spans="1:20">
      <c r="A7080" t="s">
        <v>16709</v>
      </c>
      <c r="B7080" t="s">
        <v>8224</v>
      </c>
      <c r="C7080" t="s">
        <v>16710</v>
      </c>
      <c r="D7080" t="s">
        <v>8225</v>
      </c>
      <c r="E7080" t="s">
        <v>24</v>
      </c>
      <c r="F7080" t="s">
        <v>25</v>
      </c>
      <c r="G7080">
        <v>1</v>
      </c>
      <c r="H7080">
        <v>8.5470085470099998E-3</v>
      </c>
      <c r="I7080">
        <v>0.62631578947400002</v>
      </c>
      <c r="J7080">
        <v>2.93322985079E-2</v>
      </c>
      <c r="K7080">
        <v>0.18018656417100001</v>
      </c>
      <c r="L7080" t="s">
        <v>16719</v>
      </c>
      <c r="M7080" t="s">
        <v>16710</v>
      </c>
      <c r="N7080" t="str">
        <f>VLOOKUP($M7080,[1]all_gene_anno_detail!$A:$C,COLUMN([1]all_gene_anno_detail!B7080),0)</f>
        <v>SEC23B-201</v>
      </c>
      <c r="O7080" t="str">
        <f>VLOOKUP($M7080,[1]all_gene_anno_detail!$A:$C,COLUMN([1]all_gene_anno_detail!C7080),0)</f>
        <v>protein transport protein Sec23B [Sus scrofa]</v>
      </c>
      <c r="P7080" t="s">
        <v>8225</v>
      </c>
      <c r="S7080">
        <v>0.99090909090900003</v>
      </c>
      <c r="T7080">
        <v>0.54609049913600005</v>
      </c>
    </row>
    <row r="7081" spans="1:20">
      <c r="A7081" t="s">
        <v>2857</v>
      </c>
      <c r="B7081" t="s">
        <v>3500</v>
      </c>
      <c r="D7081" t="s">
        <v>3501</v>
      </c>
      <c r="E7081" t="s">
        <v>24</v>
      </c>
      <c r="F7081" t="s">
        <v>25</v>
      </c>
      <c r="G7081">
        <v>1</v>
      </c>
      <c r="H7081">
        <v>9.6074612576000001E-2</v>
      </c>
      <c r="I7081">
        <v>0.718039630047</v>
      </c>
      <c r="J7081">
        <v>8.5393240013900001E-3</v>
      </c>
      <c r="K7081">
        <v>9.94585646135E-2</v>
      </c>
      <c r="L7081" t="s">
        <v>16720</v>
      </c>
      <c r="P7081" t="s">
        <v>3501</v>
      </c>
      <c r="S7081">
        <v>0.965967019589</v>
      </c>
      <c r="T7081">
        <v>0.744946762998</v>
      </c>
    </row>
    <row r="7082" spans="1:20">
      <c r="A7082" t="s">
        <v>2857</v>
      </c>
      <c r="B7082" t="s">
        <v>7970</v>
      </c>
      <c r="D7082" t="s">
        <v>7971</v>
      </c>
      <c r="E7082" t="s">
        <v>24</v>
      </c>
      <c r="F7082" t="s">
        <v>25</v>
      </c>
      <c r="G7082">
        <v>1</v>
      </c>
      <c r="H7082">
        <v>5.0181578078599999E-2</v>
      </c>
      <c r="I7082">
        <v>0.74125874125900004</v>
      </c>
      <c r="J7082">
        <v>5.8011504744800001E-3</v>
      </c>
      <c r="K7082">
        <v>8.4016937201899997E-2</v>
      </c>
      <c r="L7082" t="s">
        <v>10807</v>
      </c>
      <c r="P7082" t="s">
        <v>7971</v>
      </c>
      <c r="Q7082" t="str">
        <f>VLOOKUP($P7082,[1]all_gene_anno_detail!$A:$C,COLUMN([1]all_gene_anno_detail!B7082),0)</f>
        <v>GCAT-201</v>
      </c>
      <c r="R7082" t="str">
        <f>VLOOKUP($P7082,[1]all_gene_anno_detail!$A:$C,COLUMN([1]all_gene_anno_detail!C7082),0)</f>
        <v>2-amino-3-ketobutyrate coenzyme A ligase, mitochondrial isoform X1 [Sus scrofa]</v>
      </c>
      <c r="S7082">
        <v>0.91845493562199998</v>
      </c>
      <c r="T7082">
        <v>0.48001123180700001</v>
      </c>
    </row>
    <row r="7083" spans="1:20">
      <c r="A7083" t="s">
        <v>2857</v>
      </c>
      <c r="B7083" t="s">
        <v>8157</v>
      </c>
      <c r="D7083" t="s">
        <v>8158</v>
      </c>
      <c r="E7083" t="s">
        <v>24</v>
      </c>
      <c r="F7083" t="s">
        <v>25</v>
      </c>
      <c r="G7083">
        <v>1</v>
      </c>
      <c r="H7083">
        <v>2.5641025641000001E-2</v>
      </c>
      <c r="I7083">
        <v>0.67132867132899998</v>
      </c>
      <c r="J7083">
        <v>1.6831456186900001E-2</v>
      </c>
      <c r="K7083">
        <v>0.13698040749099999</v>
      </c>
      <c r="L7083" t="s">
        <v>16721</v>
      </c>
      <c r="P7083" t="s">
        <v>8158</v>
      </c>
      <c r="Q7083" t="str">
        <f>VLOOKUP($P7083,[1]all_gene_anno_detail!$A:$C,COLUMN([1]all_gene_anno_detail!B7083),0)</f>
        <v>MMAB-202</v>
      </c>
      <c r="R7083" t="str">
        <f>VLOOKUP($P7083,[1]all_gene_anno_detail!$A:$C,COLUMN([1]all_gene_anno_detail!C7083),0)</f>
        <v>cob(I)yrinic acid a,c-diamide adenosyltransferase, mitochondrial [Sus scrofa]</v>
      </c>
      <c r="S7083">
        <v>0.91150442477899996</v>
      </c>
      <c r="T7083">
        <v>0.52496186568900005</v>
      </c>
    </row>
    <row r="7084" spans="1:20">
      <c r="A7084" t="s">
        <v>2857</v>
      </c>
      <c r="B7084" t="s">
        <v>8057</v>
      </c>
      <c r="D7084" t="s">
        <v>3927</v>
      </c>
      <c r="E7084" t="s">
        <v>24</v>
      </c>
      <c r="F7084" t="s">
        <v>25</v>
      </c>
      <c r="G7084">
        <v>2</v>
      </c>
      <c r="H7084">
        <v>1.6222492913299999E-3</v>
      </c>
      <c r="I7084">
        <v>0.88811188811200004</v>
      </c>
      <c r="J7084">
        <v>1.14133598146E-4</v>
      </c>
      <c r="K7084">
        <v>1.71062299627E-2</v>
      </c>
      <c r="L7084" t="s">
        <v>16722</v>
      </c>
      <c r="P7084" t="s">
        <v>3927</v>
      </c>
      <c r="Q7084" t="str">
        <f>VLOOKUP($P7084,[1]all_gene_anno_detail!$A:$C,COLUMN([1]all_gene_anno_detail!B7084),0)</f>
        <v>PFKFB1-201</v>
      </c>
      <c r="R7084" t="str">
        <f>VLOOKUP($P7084,[1]all_gene_anno_detail!$A:$C,COLUMN([1]all_gene_anno_detail!C7084),0)</f>
        <v>6-phosphofructo-2-kinase/fructose-2,6-bisphosphatase 1 isoform X2 [Sus scrofa]</v>
      </c>
      <c r="S7084">
        <v>0.99967948927600003</v>
      </c>
      <c r="T7084">
        <v>0.12612658114899999</v>
      </c>
    </row>
    <row r="7085" spans="1:20">
      <c r="A7085" t="s">
        <v>2857</v>
      </c>
      <c r="B7085" t="s">
        <v>7917</v>
      </c>
      <c r="D7085" t="s">
        <v>7918</v>
      </c>
      <c r="E7085" t="s">
        <v>24</v>
      </c>
      <c r="F7085" t="s">
        <v>25</v>
      </c>
      <c r="G7085">
        <v>2</v>
      </c>
      <c r="H7085">
        <v>1.6222492913299999E-3</v>
      </c>
      <c r="I7085">
        <v>0.75184868834700003</v>
      </c>
      <c r="J7085">
        <v>4.7999842302200004E-3</v>
      </c>
      <c r="K7085">
        <v>7.7962258326200004E-2</v>
      </c>
      <c r="L7085" t="s">
        <v>16723</v>
      </c>
      <c r="P7085" t="s">
        <v>7918</v>
      </c>
      <c r="S7085">
        <v>0.99094689005000003</v>
      </c>
      <c r="T7085">
        <v>0.25996248036300001</v>
      </c>
    </row>
    <row r="7086" spans="1:20">
      <c r="A7086" t="s">
        <v>2857</v>
      </c>
      <c r="B7086" t="s">
        <v>8896</v>
      </c>
      <c r="D7086" t="s">
        <v>8897</v>
      </c>
      <c r="E7086" t="s">
        <v>24</v>
      </c>
      <c r="F7086" t="s">
        <v>25</v>
      </c>
      <c r="G7086">
        <v>1</v>
      </c>
      <c r="H7086">
        <v>2.5641025641000001E-2</v>
      </c>
      <c r="I7086">
        <v>0.79649613110899997</v>
      </c>
      <c r="J7086">
        <v>1.9312447451700001E-3</v>
      </c>
      <c r="K7086">
        <v>5.1128461637499997E-2</v>
      </c>
      <c r="L7086" t="s">
        <v>16724</v>
      </c>
      <c r="P7086" t="s">
        <v>8897</v>
      </c>
      <c r="S7086">
        <v>0.976663758439</v>
      </c>
      <c r="T7086">
        <v>0.24951195789799999</v>
      </c>
    </row>
    <row r="7087" spans="1:20">
      <c r="A7087" t="s">
        <v>2857</v>
      </c>
      <c r="B7087" t="s">
        <v>439</v>
      </c>
      <c r="D7087" t="s">
        <v>440</v>
      </c>
      <c r="E7087" t="s">
        <v>24</v>
      </c>
      <c r="F7087" t="s">
        <v>25</v>
      </c>
      <c r="G7087">
        <v>2</v>
      </c>
      <c r="H7087">
        <v>3.1883167890299998E-3</v>
      </c>
      <c r="I7087">
        <v>0.65499224789599997</v>
      </c>
      <c r="J7087">
        <v>2.0793709126099999E-2</v>
      </c>
      <c r="K7087">
        <v>0.15212160989000001</v>
      </c>
      <c r="L7087" t="s">
        <v>16725</v>
      </c>
      <c r="P7087" t="s">
        <v>440</v>
      </c>
      <c r="Q7087" t="str">
        <f>VLOOKUP($P7087,[1]all_gene_anno_detail!$A:$C,COLUMN([1]all_gene_anno_detail!B7087),0)</f>
        <v>MYO16</v>
      </c>
      <c r="R7087" t="str">
        <f>VLOOKUP($P7087,[1]all_gene_anno_detail!$A:$C,COLUMN([1]all_gene_anno_detail!C7087),0)</f>
        <v>LOW QUALITY PROTEIN: unconventional myosin-XVI [Sus scrofa]</v>
      </c>
      <c r="S7087">
        <v>0.99805137651300002</v>
      </c>
      <c r="T7087">
        <v>0.52115912628700001</v>
      </c>
    </row>
    <row r="7088" spans="1:20">
      <c r="A7088" t="s">
        <v>2857</v>
      </c>
      <c r="B7088" t="s">
        <v>8903</v>
      </c>
      <c r="D7088" t="s">
        <v>8904</v>
      </c>
      <c r="E7088" t="s">
        <v>24</v>
      </c>
      <c r="F7088" t="s">
        <v>25</v>
      </c>
      <c r="G7088">
        <v>2</v>
      </c>
      <c r="H7088">
        <v>5.5023660173900005E-4</v>
      </c>
      <c r="I7088">
        <v>0.85213380639699998</v>
      </c>
      <c r="J7088">
        <v>4.31966902995E-4</v>
      </c>
      <c r="K7088">
        <v>2.81621023012E-2</v>
      </c>
      <c r="L7088" t="s">
        <v>16726</v>
      </c>
      <c r="P7088" t="s">
        <v>8904</v>
      </c>
      <c r="Q7088" t="str">
        <f>VLOOKUP($P7088,[1]all_gene_anno_detail!$A:$C,COLUMN([1]all_gene_anno_detail!B7088),0)</f>
        <v>FREM1-201</v>
      </c>
      <c r="R7088" t="str">
        <f>VLOOKUP($P7088,[1]all_gene_anno_detail!$A:$C,COLUMN([1]all_gene_anno_detail!C7088),0)</f>
        <v>FRAS1-related extracellular matrix protein 1 isoform X1 [Sus scrofa]</v>
      </c>
      <c r="S7088">
        <v>0.99986109993399996</v>
      </c>
      <c r="T7088">
        <v>0.17226831846400001</v>
      </c>
    </row>
    <row r="7089" spans="1:20">
      <c r="A7089" t="s">
        <v>2857</v>
      </c>
      <c r="B7089" t="s">
        <v>8194</v>
      </c>
      <c r="D7089" t="s">
        <v>8195</v>
      </c>
      <c r="E7089" t="s">
        <v>24</v>
      </c>
      <c r="F7089" t="s">
        <v>25</v>
      </c>
      <c r="G7089">
        <v>1</v>
      </c>
      <c r="H7089">
        <v>5.0181578078599999E-2</v>
      </c>
      <c r="I7089">
        <v>0.84063176200599998</v>
      </c>
      <c r="J7089">
        <v>6.1556864406500005E-4</v>
      </c>
      <c r="K7089">
        <v>3.2935838609500001E-2</v>
      </c>
      <c r="L7089" t="s">
        <v>10811</v>
      </c>
      <c r="P7089" t="s">
        <v>8195</v>
      </c>
      <c r="Q7089" t="str">
        <f>VLOOKUP($P7089,[1]all_gene_anno_detail!$A:$C,COLUMN([1]all_gene_anno_detail!B7089),0)</f>
        <v>CCNJL-201</v>
      </c>
      <c r="R7089" t="str">
        <f>VLOOKUP($P7089,[1]all_gene_anno_detail!$A:$C,COLUMN([1]all_gene_anno_detail!C7089),0)</f>
        <v>cyclin-J-like protein [Sus scrofa]</v>
      </c>
      <c r="S7089">
        <v>0.89317327579399997</v>
      </c>
      <c r="T7089">
        <v>0.19668155048300001</v>
      </c>
    </row>
    <row r="7090" spans="1:20">
      <c r="A7090" t="s">
        <v>2857</v>
      </c>
      <c r="B7090" t="s">
        <v>8118</v>
      </c>
      <c r="D7090" t="s">
        <v>8119</v>
      </c>
      <c r="E7090" t="s">
        <v>24</v>
      </c>
      <c r="F7090" t="s">
        <v>25</v>
      </c>
      <c r="G7090">
        <v>1</v>
      </c>
      <c r="H7090">
        <v>5.0181578078599999E-2</v>
      </c>
      <c r="I7090">
        <v>0.67600804194700004</v>
      </c>
      <c r="J7090">
        <v>1.58066882442E-2</v>
      </c>
      <c r="K7090">
        <v>0.132586035071</v>
      </c>
      <c r="L7090" t="s">
        <v>16727</v>
      </c>
      <c r="P7090" t="s">
        <v>8119</v>
      </c>
      <c r="Q7090" t="str">
        <f>VLOOKUP($P7090,[1]all_gene_anno_detail!$A:$C,COLUMN([1]all_gene_anno_detail!B7090),0)</f>
        <v>PRODH2</v>
      </c>
      <c r="R7090" t="str">
        <f>VLOOKUP($P7090,[1]all_gene_anno_detail!$A:$C,COLUMN([1]all_gene_anno_detail!C7090),0)</f>
        <v>probable proline dehydrogenase 2 isoform X3 [Sus scrofa]</v>
      </c>
      <c r="S7090">
        <v>0.960057903308</v>
      </c>
      <c r="T7090">
        <v>0.30502215829500001</v>
      </c>
    </row>
    <row r="7091" spans="1:20">
      <c r="A7091" t="s">
        <v>2857</v>
      </c>
      <c r="B7091" t="s">
        <v>8909</v>
      </c>
      <c r="D7091" t="s">
        <v>8910</v>
      </c>
      <c r="E7091" t="s">
        <v>24</v>
      </c>
      <c r="F7091" t="s">
        <v>25</v>
      </c>
      <c r="G7091">
        <v>1</v>
      </c>
      <c r="H7091">
        <v>5.0181578078599999E-2</v>
      </c>
      <c r="I7091">
        <v>0.66199751257999995</v>
      </c>
      <c r="J7091">
        <v>1.9019455833899999E-2</v>
      </c>
      <c r="K7091">
        <v>0.14600310723099999</v>
      </c>
      <c r="L7091" t="s">
        <v>16728</v>
      </c>
      <c r="P7091" t="s">
        <v>8910</v>
      </c>
      <c r="Q7091" t="str">
        <f>VLOOKUP($P7091,[1]all_gene_anno_detail!$A:$C,COLUMN([1]all_gene_anno_detail!B7091),0)</f>
        <v>PANX2-201</v>
      </c>
      <c r="R7091" t="str">
        <f>VLOOKUP($P7091,[1]all_gene_anno_detail!$A:$C,COLUMN([1]all_gene_anno_detail!C7091),0)</f>
        <v>pannexin-2 [Sus scrofa]</v>
      </c>
      <c r="S7091">
        <v>0.98344302591199995</v>
      </c>
      <c r="T7091">
        <v>0.40442915416000003</v>
      </c>
    </row>
    <row r="7092" spans="1:20">
      <c r="A7092" t="s">
        <v>2857</v>
      </c>
      <c r="B7092" t="s">
        <v>8208</v>
      </c>
      <c r="D7092" t="s">
        <v>8209</v>
      </c>
      <c r="E7092" t="s">
        <v>24</v>
      </c>
      <c r="F7092" t="s">
        <v>25</v>
      </c>
      <c r="G7092">
        <v>1</v>
      </c>
      <c r="H7092">
        <v>5.0181578078599999E-2</v>
      </c>
      <c r="I7092">
        <v>0.615384615385</v>
      </c>
      <c r="J7092">
        <v>3.3169901090099999E-2</v>
      </c>
      <c r="K7092">
        <v>0.190526464166</v>
      </c>
      <c r="L7092" t="s">
        <v>16729</v>
      </c>
      <c r="P7092" t="s">
        <v>8209</v>
      </c>
      <c r="Q7092" t="str">
        <f>VLOOKUP($P7092,[1]all_gene_anno_detail!$A:$C,COLUMN([1]all_gene_anno_detail!B7092),0)</f>
        <v>PARP8-203</v>
      </c>
      <c r="R7092" t="str">
        <f>VLOOKUP($P7092,[1]all_gene_anno_detail!$A:$C,COLUMN([1]all_gene_anno_detail!C7092),0)</f>
        <v>poly [ADP-ribose]</v>
      </c>
      <c r="S7092">
        <v>0.93814432989700003</v>
      </c>
      <c r="T7092">
        <v>0.32193526271299999</v>
      </c>
    </row>
    <row r="7093" spans="1:20">
      <c r="A7093" t="s">
        <v>2857</v>
      </c>
      <c r="B7093" t="s">
        <v>5446</v>
      </c>
      <c r="D7093" t="s">
        <v>5447</v>
      </c>
      <c r="E7093" t="s">
        <v>24</v>
      </c>
      <c r="F7093" t="s">
        <v>25</v>
      </c>
      <c r="G7093">
        <v>4</v>
      </c>
      <c r="H7093" s="1">
        <v>1.4854858550199999E-5</v>
      </c>
      <c r="I7093">
        <v>0.80419580419600001</v>
      </c>
      <c r="J7093">
        <v>1.6147689860700001E-3</v>
      </c>
      <c r="K7093">
        <v>4.6934168817999999E-2</v>
      </c>
      <c r="L7093" t="s">
        <v>16730</v>
      </c>
      <c r="P7093" t="s">
        <v>5447</v>
      </c>
      <c r="S7093">
        <v>0.99960071968999997</v>
      </c>
      <c r="T7093">
        <v>0.26803949124600002</v>
      </c>
    </row>
    <row r="7094" spans="1:20">
      <c r="A7094" t="s">
        <v>2857</v>
      </c>
      <c r="B7094" t="s">
        <v>7904</v>
      </c>
      <c r="D7094" t="s">
        <v>7905</v>
      </c>
      <c r="E7094" t="s">
        <v>24</v>
      </c>
      <c r="F7094" t="s">
        <v>25</v>
      </c>
      <c r="G7094">
        <v>1</v>
      </c>
      <c r="H7094">
        <v>5.0181578078599999E-2</v>
      </c>
      <c r="I7094">
        <v>0.81818181818199998</v>
      </c>
      <c r="J7094">
        <v>1.1431050868000001E-3</v>
      </c>
      <c r="K7094">
        <v>4.1042637541200001E-2</v>
      </c>
      <c r="L7094" t="s">
        <v>10816</v>
      </c>
      <c r="P7094" t="s">
        <v>7905</v>
      </c>
      <c r="Q7094" t="str">
        <f>VLOOKUP($P7094,[1]all_gene_anno_detail!$A:$C,COLUMN([1]all_gene_anno_detail!B7094),0)</f>
        <v>RAPGEFL1-201</v>
      </c>
      <c r="R7094" t="str">
        <f>VLOOKUP($P7094,[1]all_gene_anno_detail!$A:$C,COLUMN([1]all_gene_anno_detail!C7094),0)</f>
        <v>rap guanine nucleotide exchange factor-like 1 isoform X2 [Sus scrofa]</v>
      </c>
      <c r="S7094">
        <v>0.98054474708200001</v>
      </c>
      <c r="T7094">
        <v>0.76015670276500003</v>
      </c>
    </row>
    <row r="7095" spans="1:20">
      <c r="A7095" t="s">
        <v>2857</v>
      </c>
      <c r="B7095" t="s">
        <v>3896</v>
      </c>
      <c r="D7095" t="s">
        <v>3897</v>
      </c>
      <c r="E7095" t="s">
        <v>24</v>
      </c>
      <c r="F7095" t="s">
        <v>25</v>
      </c>
      <c r="G7095">
        <v>1</v>
      </c>
      <c r="H7095">
        <v>2.5641025641000001E-2</v>
      </c>
      <c r="I7095">
        <v>0.64335664335700005</v>
      </c>
      <c r="J7095">
        <v>2.4003191200699998E-2</v>
      </c>
      <c r="K7095">
        <v>0.16371148188000001</v>
      </c>
      <c r="L7095" t="s">
        <v>10817</v>
      </c>
      <c r="P7095" t="s">
        <v>3897</v>
      </c>
      <c r="Q7095" t="str">
        <f>VLOOKUP($P7095,[1]all_gene_anno_detail!$A:$C,COLUMN([1]all_gene_anno_detail!B7095),0)</f>
        <v>TMEM205-201</v>
      </c>
      <c r="R7095" t="str">
        <f>VLOOKUP($P7095,[1]all_gene_anno_detail!$A:$C,COLUMN([1]all_gene_anno_detail!C7095),0)</f>
        <v>transmembrane protein 205 isoform X1 [Sus scrofa]</v>
      </c>
      <c r="S7095">
        <v>0.85454545454599995</v>
      </c>
      <c r="T7095">
        <v>0.46331995271300003</v>
      </c>
    </row>
    <row r="7096" spans="1:20">
      <c r="A7096" t="s">
        <v>2857</v>
      </c>
      <c r="B7096" t="s">
        <v>8224</v>
      </c>
      <c r="D7096" t="s">
        <v>8225</v>
      </c>
      <c r="E7096" t="s">
        <v>24</v>
      </c>
      <c r="F7096" t="s">
        <v>25</v>
      </c>
      <c r="G7096">
        <v>1</v>
      </c>
      <c r="H7096">
        <v>5.0181578078599999E-2</v>
      </c>
      <c r="I7096">
        <v>0.69702383599700002</v>
      </c>
      <c r="J7096">
        <v>1.17609708836E-2</v>
      </c>
      <c r="K7096">
        <v>0.114951276336</v>
      </c>
      <c r="L7096" t="s">
        <v>10818</v>
      </c>
      <c r="P7096" t="s">
        <v>8225</v>
      </c>
      <c r="S7096">
        <v>0.93758105883099996</v>
      </c>
      <c r="T7096">
        <v>0.65707189013400003</v>
      </c>
    </row>
    <row r="7097" spans="1:20">
      <c r="A7097" t="s">
        <v>2857</v>
      </c>
      <c r="B7097" t="s">
        <v>8805</v>
      </c>
      <c r="D7097" t="s">
        <v>8806</v>
      </c>
      <c r="E7097" t="s">
        <v>24</v>
      </c>
      <c r="F7097" t="s">
        <v>25</v>
      </c>
      <c r="G7097">
        <v>2</v>
      </c>
      <c r="H7097">
        <v>5.5023660173900005E-4</v>
      </c>
      <c r="I7097">
        <v>0.63397645384599999</v>
      </c>
      <c r="J7097">
        <v>2.6840944419599999E-2</v>
      </c>
      <c r="K7097">
        <v>0.17330202787900001</v>
      </c>
      <c r="L7097" t="s">
        <v>16731</v>
      </c>
      <c r="P7097" t="s">
        <v>8806</v>
      </c>
      <c r="Q7097" t="str">
        <f>VLOOKUP($P7097,[1]all_gene_anno_detail!$A:$C,COLUMN([1]all_gene_anno_detail!B7097),0)</f>
        <v>PAQR9-202</v>
      </c>
      <c r="R7097" t="str">
        <f>VLOOKUP($P7097,[1]all_gene_anno_detail!$A:$C,COLUMN([1]all_gene_anno_detail!C7097),0)</f>
        <v>progestin and adipoQ receptor family member 9 isoform X1 [Sus scrofa]</v>
      </c>
      <c r="S7097">
        <v>0.99843803815999999</v>
      </c>
      <c r="T7097">
        <v>0.54126849687199996</v>
      </c>
    </row>
    <row r="7098" spans="1:20">
      <c r="A7098" t="s">
        <v>2857</v>
      </c>
      <c r="B7098" t="s">
        <v>8167</v>
      </c>
      <c r="D7098" t="s">
        <v>8168</v>
      </c>
      <c r="E7098" t="s">
        <v>24</v>
      </c>
      <c r="F7098" t="s">
        <v>25</v>
      </c>
      <c r="G7098">
        <v>1</v>
      </c>
      <c r="H7098">
        <v>2.5641025641000001E-2</v>
      </c>
      <c r="I7098">
        <v>0.74035543464300002</v>
      </c>
      <c r="J7098">
        <v>5.8932871405400003E-3</v>
      </c>
      <c r="K7098">
        <v>8.5008028058700003E-2</v>
      </c>
      <c r="L7098" t="s">
        <v>16732</v>
      </c>
      <c r="P7098" t="s">
        <v>8168</v>
      </c>
      <c r="Q7098" t="str">
        <f>VLOOKUP($P7098,[1]all_gene_anno_detail!$A:$C,COLUMN([1]all_gene_anno_detail!B7098),0)</f>
        <v>GRIA1-201</v>
      </c>
      <c r="R7098" t="str">
        <f>VLOOKUP($P7098,[1]all_gene_anno_detail!$A:$C,COLUMN([1]all_gene_anno_detail!C7098),0)</f>
        <v>glutamate receptor 1 isoform X2 [Sus scrofa]</v>
      </c>
      <c r="S7098">
        <v>0.86747433251100003</v>
      </c>
      <c r="T7098">
        <v>0.47323775822899999</v>
      </c>
    </row>
    <row r="7099" spans="1:20">
      <c r="A7099" t="s">
        <v>2857</v>
      </c>
      <c r="B7099" t="s">
        <v>8918</v>
      </c>
      <c r="D7099" t="s">
        <v>8919</v>
      </c>
      <c r="E7099" t="s">
        <v>24</v>
      </c>
      <c r="F7099" t="s">
        <v>25</v>
      </c>
      <c r="G7099">
        <v>1</v>
      </c>
      <c r="H7099">
        <v>2.5641025641000001E-2</v>
      </c>
      <c r="I7099">
        <v>0.93006993007000005</v>
      </c>
      <c r="J7099" s="1">
        <v>1.17022279287E-5</v>
      </c>
      <c r="K7099">
        <v>8.0795251056300001E-3</v>
      </c>
      <c r="L7099" t="s">
        <v>16733</v>
      </c>
      <c r="P7099" t="s">
        <v>8919</v>
      </c>
      <c r="Q7099" t="str">
        <f>VLOOKUP($P7099,[1]all_gene_anno_detail!$A:$C,COLUMN([1]all_gene_anno_detail!B7099),0)</f>
        <v>TMEM25-201</v>
      </c>
      <c r="R7099" t="str">
        <f>VLOOKUP($P7099,[1]all_gene_anno_detail!$A:$C,COLUMN([1]all_gene_anno_detail!C7099),0)</f>
        <v>transmembrane protein 25 isoform X2 [Sus scrofa]</v>
      </c>
      <c r="S7099">
        <v>0.99754299754300002</v>
      </c>
      <c r="T7099">
        <v>7.7151874489000002E-2</v>
      </c>
    </row>
    <row r="7100" spans="1:20">
      <c r="A7100" t="s">
        <v>16734</v>
      </c>
      <c r="B7100" t="s">
        <v>7910</v>
      </c>
      <c r="C7100" t="s">
        <v>9493</v>
      </c>
      <c r="D7100" t="s">
        <v>7911</v>
      </c>
      <c r="E7100" t="s">
        <v>24</v>
      </c>
      <c r="F7100" t="s">
        <v>25</v>
      </c>
      <c r="G7100">
        <v>1</v>
      </c>
      <c r="H7100">
        <v>1.28205128205E-2</v>
      </c>
      <c r="I7100">
        <v>0.64335664335700005</v>
      </c>
      <c r="J7100">
        <v>2.4003191200699998E-2</v>
      </c>
      <c r="K7100">
        <v>0.16371148188000001</v>
      </c>
      <c r="L7100" t="s">
        <v>15531</v>
      </c>
      <c r="M7100" t="s">
        <v>9493</v>
      </c>
      <c r="N7100" t="str">
        <f>VLOOKUP($M7100,[1]all_gene_anno_detail!$A:$C,COLUMN([1]all_gene_anno_detail!B7100),0)</f>
        <v>TTC39C-202</v>
      </c>
      <c r="O7100" t="str">
        <f>VLOOKUP($M7100,[1]all_gene_anno_detail!$A:$C,COLUMN([1]all_gene_anno_detail!C7100),0)</f>
        <v>tetratricopeptide repeat protein 39C isoform X1 [Sus scrofa]</v>
      </c>
      <c r="P7100" t="s">
        <v>7911</v>
      </c>
      <c r="Q7100" t="str">
        <f>VLOOKUP($P7100,[1]all_gene_anno_detail!$A:$C,COLUMN([1]all_gene_anno_detail!B7100),0)</f>
        <v>MYADM</v>
      </c>
      <c r="R7100" t="str">
        <f>VLOOKUP($P7100,[1]all_gene_anno_detail!$A:$C,COLUMN([1]all_gene_anno_detail!C7100),0)</f>
        <v>myeloid-associated differentiation marker-like [Sus scrofa]</v>
      </c>
      <c r="S7100">
        <v>0.99502487562200004</v>
      </c>
      <c r="T7100">
        <v>0.34803421765600001</v>
      </c>
    </row>
    <row r="7101" spans="1:20">
      <c r="A7101" t="s">
        <v>16734</v>
      </c>
      <c r="B7101" t="s">
        <v>7913</v>
      </c>
      <c r="C7101" t="s">
        <v>9493</v>
      </c>
      <c r="D7101" t="s">
        <v>7914</v>
      </c>
      <c r="E7101" t="s">
        <v>24</v>
      </c>
      <c r="F7101" t="s">
        <v>25</v>
      </c>
      <c r="G7101">
        <v>1</v>
      </c>
      <c r="H7101">
        <v>2.54209310003E-2</v>
      </c>
      <c r="I7101">
        <v>0.61487553868400002</v>
      </c>
      <c r="J7101">
        <v>3.3356956328699998E-2</v>
      </c>
      <c r="K7101">
        <v>0.19131983831400001</v>
      </c>
      <c r="L7101" t="s">
        <v>16735</v>
      </c>
      <c r="M7101" t="s">
        <v>9493</v>
      </c>
      <c r="N7101" t="str">
        <f>VLOOKUP($M7101,[1]all_gene_anno_detail!$A:$C,COLUMN([1]all_gene_anno_detail!B7101),0)</f>
        <v>TTC39C-202</v>
      </c>
      <c r="O7101" t="str">
        <f>VLOOKUP($M7101,[1]all_gene_anno_detail!$A:$C,COLUMN([1]all_gene_anno_detail!C7101),0)</f>
        <v>tetratricopeptide repeat protein 39C isoform X1 [Sus scrofa]</v>
      </c>
      <c r="P7101" t="s">
        <v>7914</v>
      </c>
      <c r="Q7101" t="str">
        <f>VLOOKUP($P7101,[1]all_gene_anno_detail!$A:$C,COLUMN([1]all_gene_anno_detail!B7101),0)</f>
        <v>TRPA1-201</v>
      </c>
      <c r="R7101" t="str">
        <f>VLOOKUP($P7101,[1]all_gene_anno_detail!$A:$C,COLUMN([1]all_gene_anno_detail!C7101),0)</f>
        <v>transient receptor potential cation channel subfamily A member 1 isoform X1 [Sus scrofa]</v>
      </c>
      <c r="S7101">
        <v>0.94212323221299998</v>
      </c>
      <c r="T7101">
        <v>0.30486497675899998</v>
      </c>
    </row>
    <row r="7102" spans="1:20">
      <c r="A7102" t="s">
        <v>16734</v>
      </c>
      <c r="B7102" t="s">
        <v>8185</v>
      </c>
      <c r="C7102" t="s">
        <v>9493</v>
      </c>
      <c r="D7102" t="s">
        <v>8186</v>
      </c>
      <c r="E7102" t="s">
        <v>24</v>
      </c>
      <c r="F7102" t="s">
        <v>25</v>
      </c>
      <c r="G7102">
        <v>1</v>
      </c>
      <c r="H7102">
        <v>7.3650117826499995E-2</v>
      </c>
      <c r="I7102">
        <v>0.63047382150499998</v>
      </c>
      <c r="J7102">
        <v>2.7960259651000002E-2</v>
      </c>
      <c r="K7102">
        <v>0.17733906297099999</v>
      </c>
      <c r="L7102" t="s">
        <v>16736</v>
      </c>
      <c r="M7102" t="s">
        <v>9493</v>
      </c>
      <c r="N7102" t="str">
        <f>VLOOKUP($M7102,[1]all_gene_anno_detail!$A:$C,COLUMN([1]all_gene_anno_detail!B7102),0)</f>
        <v>TTC39C-202</v>
      </c>
      <c r="O7102" t="str">
        <f>VLOOKUP($M7102,[1]all_gene_anno_detail!$A:$C,COLUMN([1]all_gene_anno_detail!C7102),0)</f>
        <v>tetratricopeptide repeat protein 39C isoform X1 [Sus scrofa]</v>
      </c>
      <c r="P7102" t="s">
        <v>8186</v>
      </c>
      <c r="Q7102" t="str">
        <f>VLOOKUP($P7102,[1]all_gene_anno_detail!$A:$C,COLUMN([1]all_gene_anno_detail!B7102),0)</f>
        <v>DISP3-201</v>
      </c>
      <c r="R7102" t="str">
        <f>VLOOKUP($P7102,[1]all_gene_anno_detail!$A:$C,COLUMN([1]all_gene_anno_detail!C7102),0)</f>
        <v>protein dispatched homolog 3 isoform X1 [Sus scrofa]</v>
      </c>
      <c r="S7102">
        <v>0.92925318354300002</v>
      </c>
      <c r="T7102">
        <v>0.27729884582300002</v>
      </c>
    </row>
    <row r="7103" spans="1:20">
      <c r="A7103" t="s">
        <v>16734</v>
      </c>
      <c r="B7103" t="s">
        <v>8057</v>
      </c>
      <c r="C7103" t="s">
        <v>9493</v>
      </c>
      <c r="D7103" t="s">
        <v>3927</v>
      </c>
      <c r="E7103" t="s">
        <v>24</v>
      </c>
      <c r="F7103" t="s">
        <v>25</v>
      </c>
      <c r="G7103">
        <v>2</v>
      </c>
      <c r="H7103">
        <v>3.28718935349E-4</v>
      </c>
      <c r="I7103">
        <v>0.713286713287</v>
      </c>
      <c r="J7103">
        <v>9.2017797776300005E-3</v>
      </c>
      <c r="K7103">
        <v>0.102741823201</v>
      </c>
      <c r="L7103" t="s">
        <v>15667</v>
      </c>
      <c r="M7103" t="s">
        <v>9493</v>
      </c>
      <c r="N7103" t="str">
        <f>VLOOKUP($M7103,[1]all_gene_anno_detail!$A:$C,COLUMN([1]all_gene_anno_detail!B7103),0)</f>
        <v>TTC39C-202</v>
      </c>
      <c r="O7103" t="str">
        <f>VLOOKUP($M7103,[1]all_gene_anno_detail!$A:$C,COLUMN([1]all_gene_anno_detail!C7103),0)</f>
        <v>tetratricopeptide repeat protein 39C isoform X1 [Sus scrofa]</v>
      </c>
      <c r="P7103" t="s">
        <v>3927</v>
      </c>
      <c r="Q7103" t="str">
        <f>VLOOKUP($P7103,[1]all_gene_anno_detail!$A:$C,COLUMN([1]all_gene_anno_detail!B7103),0)</f>
        <v>PFKFB1-201</v>
      </c>
      <c r="R7103" t="str">
        <f>VLOOKUP($P7103,[1]all_gene_anno_detail!$A:$C,COLUMN([1]all_gene_anno_detail!C7103),0)</f>
        <v>6-phosphofructo-2-kinase/fructose-2,6-bisphosphatase 1 isoform X2 [Sus scrofa]</v>
      </c>
      <c r="S7103">
        <v>0.99698104093700002</v>
      </c>
      <c r="T7103">
        <v>0.23972366402600001</v>
      </c>
    </row>
    <row r="7104" spans="1:20">
      <c r="A7104" t="s">
        <v>16734</v>
      </c>
      <c r="B7104" t="s">
        <v>8903</v>
      </c>
      <c r="C7104" t="s">
        <v>9493</v>
      </c>
      <c r="D7104" t="s">
        <v>8904</v>
      </c>
      <c r="E7104" t="s">
        <v>24</v>
      </c>
      <c r="F7104" t="s">
        <v>25</v>
      </c>
      <c r="G7104">
        <v>2</v>
      </c>
      <c r="H7104">
        <v>1.10047320348E-4</v>
      </c>
      <c r="I7104">
        <v>0.63381853368399999</v>
      </c>
      <c r="J7104">
        <v>2.6890700735800001E-2</v>
      </c>
      <c r="K7104">
        <v>0.17330202787900001</v>
      </c>
      <c r="L7104" t="s">
        <v>15674</v>
      </c>
      <c r="M7104" t="s">
        <v>9493</v>
      </c>
      <c r="N7104" t="str">
        <f>VLOOKUP($M7104,[1]all_gene_anno_detail!$A:$C,COLUMN([1]all_gene_anno_detail!B7104),0)</f>
        <v>TTC39C-202</v>
      </c>
      <c r="O7104" t="str">
        <f>VLOOKUP($M7104,[1]all_gene_anno_detail!$A:$C,COLUMN([1]all_gene_anno_detail!C7104),0)</f>
        <v>tetratricopeptide repeat protein 39C isoform X1 [Sus scrofa]</v>
      </c>
      <c r="P7104" t="s">
        <v>8904</v>
      </c>
      <c r="Q7104" t="str">
        <f>VLOOKUP($P7104,[1]all_gene_anno_detail!$A:$C,COLUMN([1]all_gene_anno_detail!B7104),0)</f>
        <v>FREM1-201</v>
      </c>
      <c r="R7104" t="str">
        <f>VLOOKUP($P7104,[1]all_gene_anno_detail!$A:$C,COLUMN([1]all_gene_anno_detail!C7104),0)</f>
        <v>FRAS1-related extracellular matrix protein 1 isoform X1 [Sus scrofa]</v>
      </c>
      <c r="S7104">
        <v>0.99627374599700003</v>
      </c>
      <c r="T7104">
        <v>0.31525278537500001</v>
      </c>
    </row>
    <row r="7105" spans="1:20">
      <c r="A7105" t="s">
        <v>16734</v>
      </c>
      <c r="B7105" t="s">
        <v>5446</v>
      </c>
      <c r="C7105" t="s">
        <v>9493</v>
      </c>
      <c r="D7105" t="s">
        <v>5447</v>
      </c>
      <c r="E7105" t="s">
        <v>24</v>
      </c>
      <c r="F7105" t="s">
        <v>25</v>
      </c>
      <c r="G7105">
        <v>3</v>
      </c>
      <c r="H7105" s="1">
        <v>3.9844719436299997E-5</v>
      </c>
      <c r="I7105">
        <v>0.60839160839200002</v>
      </c>
      <c r="J7105">
        <v>3.5805997052000001E-2</v>
      </c>
      <c r="K7105">
        <v>0.197952923581</v>
      </c>
      <c r="L7105" t="s">
        <v>16737</v>
      </c>
      <c r="M7105" t="s">
        <v>9493</v>
      </c>
      <c r="N7105" t="str">
        <f>VLOOKUP($M7105,[1]all_gene_anno_detail!$A:$C,COLUMN([1]all_gene_anno_detail!B7105),0)</f>
        <v>TTC39C-202</v>
      </c>
      <c r="O7105" t="str">
        <f>VLOOKUP($M7105,[1]all_gene_anno_detail!$A:$C,COLUMN([1]all_gene_anno_detail!C7105),0)</f>
        <v>tetratricopeptide repeat protein 39C isoform X1 [Sus scrofa]</v>
      </c>
      <c r="P7105" t="s">
        <v>5447</v>
      </c>
      <c r="S7105">
        <v>0.99748034313599998</v>
      </c>
      <c r="T7105">
        <v>0.42932077308700001</v>
      </c>
    </row>
    <row r="7106" spans="1:20">
      <c r="A7106" t="s">
        <v>16734</v>
      </c>
      <c r="B7106" t="s">
        <v>7904</v>
      </c>
      <c r="C7106" t="s">
        <v>9493</v>
      </c>
      <c r="D7106" t="s">
        <v>7905</v>
      </c>
      <c r="E7106" t="s">
        <v>24</v>
      </c>
      <c r="F7106" t="s">
        <v>25</v>
      </c>
      <c r="G7106">
        <v>1</v>
      </c>
      <c r="H7106">
        <v>2.54209310003E-2</v>
      </c>
      <c r="I7106">
        <v>0.69230769230800004</v>
      </c>
      <c r="J7106">
        <v>1.2593030496099999E-2</v>
      </c>
      <c r="K7106">
        <v>0.119130294783</v>
      </c>
      <c r="L7106" t="s">
        <v>15535</v>
      </c>
      <c r="M7106" t="s">
        <v>9493</v>
      </c>
      <c r="N7106" t="str">
        <f>VLOOKUP($M7106,[1]all_gene_anno_detail!$A:$C,COLUMN([1]all_gene_anno_detail!B7106),0)</f>
        <v>TTC39C-202</v>
      </c>
      <c r="O7106" t="str">
        <f>VLOOKUP($M7106,[1]all_gene_anno_detail!$A:$C,COLUMN([1]all_gene_anno_detail!C7106),0)</f>
        <v>tetratricopeptide repeat protein 39C isoform X1 [Sus scrofa]</v>
      </c>
      <c r="P7106" t="s">
        <v>7905</v>
      </c>
      <c r="Q7106" t="str">
        <f>VLOOKUP($P7106,[1]all_gene_anno_detail!$A:$C,COLUMN([1]all_gene_anno_detail!B7106),0)</f>
        <v>RAPGEFL1-201</v>
      </c>
      <c r="R7106" t="str">
        <f>VLOOKUP($P7106,[1]all_gene_anno_detail!$A:$C,COLUMN([1]all_gene_anno_detail!C7106),0)</f>
        <v>rap guanine nucleotide exchange factor-like 1 isoform X2 [Sus scrofa]</v>
      </c>
      <c r="S7106">
        <v>0.8669527897</v>
      </c>
      <c r="T7106">
        <v>0.54413379611599999</v>
      </c>
    </row>
    <row r="7107" spans="1:20">
      <c r="A7107" t="s">
        <v>16734</v>
      </c>
      <c r="B7107" t="s">
        <v>8071</v>
      </c>
      <c r="C7107" t="s">
        <v>9493</v>
      </c>
      <c r="D7107" t="s">
        <v>8072</v>
      </c>
      <c r="E7107" t="s">
        <v>24</v>
      </c>
      <c r="F7107" t="s">
        <v>25</v>
      </c>
      <c r="G7107">
        <v>1</v>
      </c>
      <c r="H7107">
        <v>1.28205128205E-2</v>
      </c>
      <c r="I7107">
        <v>0.59440559440600005</v>
      </c>
      <c r="J7107">
        <v>4.1521494410300001E-2</v>
      </c>
      <c r="K7107">
        <v>0.212751565502</v>
      </c>
      <c r="L7107" t="s">
        <v>16738</v>
      </c>
      <c r="M7107" t="s">
        <v>9493</v>
      </c>
      <c r="N7107" t="str">
        <f>VLOOKUP($M7107,[1]all_gene_anno_detail!$A:$C,COLUMN([1]all_gene_anno_detail!B7107),0)</f>
        <v>TTC39C-202</v>
      </c>
      <c r="O7107" t="str">
        <f>VLOOKUP($M7107,[1]all_gene_anno_detail!$A:$C,COLUMN([1]all_gene_anno_detail!C7107),0)</f>
        <v>tetratricopeptide repeat protein 39C isoform X1 [Sus scrofa]</v>
      </c>
      <c r="P7107" t="s">
        <v>8072</v>
      </c>
      <c r="S7107">
        <v>0.90178571428599996</v>
      </c>
      <c r="T7107">
        <v>0.63070164900199999</v>
      </c>
    </row>
    <row r="7108" spans="1:20">
      <c r="A7108" t="s">
        <v>16734</v>
      </c>
      <c r="B7108" t="s">
        <v>8805</v>
      </c>
      <c r="C7108" t="s">
        <v>9493</v>
      </c>
      <c r="D7108" t="s">
        <v>8806</v>
      </c>
      <c r="E7108" t="s">
        <v>24</v>
      </c>
      <c r="F7108" t="s">
        <v>25</v>
      </c>
      <c r="G7108">
        <v>2</v>
      </c>
      <c r="H7108">
        <v>1.10047320348E-4</v>
      </c>
      <c r="I7108">
        <v>0.60245276277100002</v>
      </c>
      <c r="J7108">
        <v>3.8159475549400003E-2</v>
      </c>
      <c r="K7108">
        <v>0.20559029516300001</v>
      </c>
      <c r="L7108" t="s">
        <v>15680</v>
      </c>
      <c r="M7108" t="s">
        <v>9493</v>
      </c>
      <c r="N7108" t="str">
        <f>VLOOKUP($M7108,[1]all_gene_anno_detail!$A:$C,COLUMN([1]all_gene_anno_detail!B7108),0)</f>
        <v>TTC39C-202</v>
      </c>
      <c r="O7108" t="str">
        <f>VLOOKUP($M7108,[1]all_gene_anno_detail!$A:$C,COLUMN([1]all_gene_anno_detail!C7108),0)</f>
        <v>tetratricopeptide repeat protein 39C isoform X1 [Sus scrofa]</v>
      </c>
      <c r="P7108" t="s">
        <v>8806</v>
      </c>
      <c r="Q7108" t="str">
        <f>VLOOKUP($P7108,[1]all_gene_anno_detail!$A:$C,COLUMN([1]all_gene_anno_detail!B7108),0)</f>
        <v>PAQR9-202</v>
      </c>
      <c r="R7108" t="str">
        <f>VLOOKUP($P7108,[1]all_gene_anno_detail!$A:$C,COLUMN([1]all_gene_anno_detail!C7108),0)</f>
        <v>progestin and adipoQ receptor family member 9 isoform X1 [Sus scrofa]</v>
      </c>
      <c r="S7108">
        <v>0.98746140368599999</v>
      </c>
      <c r="T7108">
        <v>0.41299240262600001</v>
      </c>
    </row>
    <row r="7109" spans="1:20">
      <c r="A7109" t="s">
        <v>16739</v>
      </c>
      <c r="B7109" t="s">
        <v>16366</v>
      </c>
      <c r="C7109" t="s">
        <v>16740</v>
      </c>
      <c r="D7109" t="s">
        <v>6202</v>
      </c>
      <c r="E7109" t="s">
        <v>24</v>
      </c>
      <c r="F7109" t="s">
        <v>25</v>
      </c>
      <c r="G7109">
        <v>2</v>
      </c>
      <c r="H7109">
        <v>1.0862429465400001E-3</v>
      </c>
      <c r="I7109">
        <v>0.68301330663000004</v>
      </c>
      <c r="J7109">
        <v>1.43593660835E-2</v>
      </c>
      <c r="K7109">
        <v>0.12620180758999999</v>
      </c>
      <c r="L7109" t="s">
        <v>16741</v>
      </c>
      <c r="M7109" t="s">
        <v>16740</v>
      </c>
      <c r="N7109" t="str">
        <f>VLOOKUP($M7109,[1]all_gene_anno_detail!$A:$C,COLUMN([1]all_gene_anno_detail!B7109),0)</f>
        <v>GPBP1-202</v>
      </c>
      <c r="O7109" t="str">
        <f>VLOOKUP($M7109,[1]all_gene_anno_detail!$A:$C,COLUMN([1]all_gene_anno_detail!C7109),0)</f>
        <v>vasculin isoform X1 [Sus scrofa]</v>
      </c>
      <c r="P7109" t="s">
        <v>6202</v>
      </c>
      <c r="Q7109" t="str">
        <f>VLOOKUP($P7109,[1]all_gene_anno_detail!$A:$C,COLUMN([1]all_gene_anno_detail!B7109),0)</f>
        <v>CAT-201</v>
      </c>
      <c r="R7109" t="str">
        <f>VLOOKUP($P7109,[1]all_gene_anno_detail!$A:$C,COLUMN([1]all_gene_anno_detail!C7109),0)</f>
        <v>catalase [Sus scrofa]</v>
      </c>
      <c r="S7109">
        <v>0.99721142576999999</v>
      </c>
      <c r="T7109">
        <v>0.50764116082400002</v>
      </c>
    </row>
    <row r="7110" spans="1:20">
      <c r="A7110" t="s">
        <v>16739</v>
      </c>
      <c r="B7110" t="s">
        <v>8303</v>
      </c>
      <c r="C7110" t="s">
        <v>16740</v>
      </c>
      <c r="D7110" t="s">
        <v>8304</v>
      </c>
      <c r="E7110" t="s">
        <v>24</v>
      </c>
      <c r="F7110" t="s">
        <v>25</v>
      </c>
      <c r="G7110">
        <v>1</v>
      </c>
      <c r="H7110">
        <v>6.1915847952600002E-2</v>
      </c>
      <c r="I7110">
        <v>0.64912280701799996</v>
      </c>
      <c r="J7110">
        <v>2.2370803162800001E-2</v>
      </c>
      <c r="K7110">
        <v>0.15877464543399999</v>
      </c>
      <c r="L7110" t="s">
        <v>16742</v>
      </c>
      <c r="M7110" t="s">
        <v>16740</v>
      </c>
      <c r="N7110" t="str">
        <f>VLOOKUP($M7110,[1]all_gene_anno_detail!$A:$C,COLUMN([1]all_gene_anno_detail!B7110),0)</f>
        <v>GPBP1-202</v>
      </c>
      <c r="O7110" t="str">
        <f>VLOOKUP($M7110,[1]all_gene_anno_detail!$A:$C,COLUMN([1]all_gene_anno_detail!C7110),0)</f>
        <v>vasculin isoform X1 [Sus scrofa]</v>
      </c>
      <c r="P7110" t="s">
        <v>8304</v>
      </c>
      <c r="Q7110" t="str">
        <f>VLOOKUP($P7110,[1]all_gene_anno_detail!$A:$C,COLUMN([1]all_gene_anno_detail!B7110),0)</f>
        <v>EHF-201</v>
      </c>
      <c r="R7110" t="str">
        <f>VLOOKUP($P7110,[1]all_gene_anno_detail!$A:$C,COLUMN([1]all_gene_anno_detail!C7110),0)</f>
        <v>ETS homologous factor isoform X1 [Sus scrofa]</v>
      </c>
      <c r="S7110">
        <v>0.93766937669399997</v>
      </c>
      <c r="T7110">
        <v>0.24608477336099999</v>
      </c>
    </row>
    <row r="7111" spans="1:20">
      <c r="A7111" t="s">
        <v>16739</v>
      </c>
      <c r="B7111" t="s">
        <v>12509</v>
      </c>
      <c r="C7111" t="s">
        <v>16740</v>
      </c>
      <c r="D7111" t="s">
        <v>12511</v>
      </c>
      <c r="E7111" t="s">
        <v>24</v>
      </c>
      <c r="F7111" t="s">
        <v>25</v>
      </c>
      <c r="G7111">
        <v>2</v>
      </c>
      <c r="H7111">
        <v>3.6682440115899998E-4</v>
      </c>
      <c r="I7111">
        <v>0.64912280701799996</v>
      </c>
      <c r="J7111">
        <v>2.2370803162800001E-2</v>
      </c>
      <c r="K7111">
        <v>0.15877464543399999</v>
      </c>
      <c r="L7111" t="s">
        <v>16743</v>
      </c>
      <c r="M7111" t="s">
        <v>16740</v>
      </c>
      <c r="N7111" t="str">
        <f>VLOOKUP($M7111,[1]all_gene_anno_detail!$A:$C,COLUMN([1]all_gene_anno_detail!B7111),0)</f>
        <v>GPBP1-202</v>
      </c>
      <c r="O7111" t="str">
        <f>VLOOKUP($M7111,[1]all_gene_anno_detail!$A:$C,COLUMN([1]all_gene_anno_detail!C7111),0)</f>
        <v>vasculin isoform X1 [Sus scrofa]</v>
      </c>
      <c r="P7111" t="s">
        <v>12511</v>
      </c>
      <c r="Q7111" t="str">
        <f>VLOOKUP($P7111,[1]all_gene_anno_detail!$A:$C,COLUMN([1]all_gene_anno_detail!B7111),0)</f>
        <v>SLC22A10</v>
      </c>
      <c r="R7111" t="str">
        <f>VLOOKUP($P7111,[1]all_gene_anno_detail!$A:$C,COLUMN([1]all_gene_anno_detail!C7111),0)</f>
        <v>solute carrier family 22 member 10-like [Sus scrofa]</v>
      </c>
      <c r="S7111">
        <v>0.99964578561499995</v>
      </c>
      <c r="T7111">
        <v>0.420196951501</v>
      </c>
    </row>
    <row r="7112" spans="1:20">
      <c r="A7112" t="s">
        <v>16739</v>
      </c>
      <c r="B7112" t="s">
        <v>11666</v>
      </c>
      <c r="C7112" t="s">
        <v>16740</v>
      </c>
      <c r="D7112" t="s">
        <v>11667</v>
      </c>
      <c r="E7112" t="s">
        <v>24</v>
      </c>
      <c r="F7112" t="s">
        <v>25</v>
      </c>
      <c r="G7112">
        <v>1</v>
      </c>
      <c r="H7112">
        <v>8.1124949409699998E-2</v>
      </c>
      <c r="I7112">
        <v>0.63397645384599999</v>
      </c>
      <c r="J7112">
        <v>2.6840944419599999E-2</v>
      </c>
      <c r="K7112">
        <v>0.17330202787900001</v>
      </c>
      <c r="L7112" t="s">
        <v>16744</v>
      </c>
      <c r="M7112" t="s">
        <v>16740</v>
      </c>
      <c r="N7112" t="str">
        <f>VLOOKUP($M7112,[1]all_gene_anno_detail!$A:$C,COLUMN([1]all_gene_anno_detail!B7112),0)</f>
        <v>GPBP1-202</v>
      </c>
      <c r="O7112" t="str">
        <f>VLOOKUP($M7112,[1]all_gene_anno_detail!$A:$C,COLUMN([1]all_gene_anno_detail!C7112),0)</f>
        <v>vasculin isoform X1 [Sus scrofa]</v>
      </c>
      <c r="P7112" t="s">
        <v>11667</v>
      </c>
      <c r="Q7112" t="str">
        <f>VLOOKUP($P7112,[1]all_gene_anno_detail!$A:$C,COLUMN([1]all_gene_anno_detail!B7112),0)</f>
        <v>ACSM5-201</v>
      </c>
      <c r="R7112" t="str">
        <f>VLOOKUP($P7112,[1]all_gene_anno_detail!$A:$C,COLUMN([1]all_gene_anno_detail!C7112),0)</f>
        <v>acyl-coenzyme A synthetase ACSM5, mitochondrial isoform X1 [Sus scrofa]</v>
      </c>
      <c r="S7112">
        <v>0.86802822686500003</v>
      </c>
      <c r="T7112">
        <v>0.31573806267299998</v>
      </c>
    </row>
    <row r="7113" spans="1:20">
      <c r="A7113" t="s">
        <v>16739</v>
      </c>
      <c r="B7113" t="s">
        <v>8949</v>
      </c>
      <c r="C7113" t="s">
        <v>16740</v>
      </c>
      <c r="D7113" t="s">
        <v>8950</v>
      </c>
      <c r="E7113" t="s">
        <v>24</v>
      </c>
      <c r="F7113" t="s">
        <v>25</v>
      </c>
      <c r="G7113">
        <v>2</v>
      </c>
      <c r="H7113">
        <v>3.5271717134599998E-3</v>
      </c>
      <c r="I7113">
        <v>0.77017543859600002</v>
      </c>
      <c r="J7113">
        <v>3.38230909549E-3</v>
      </c>
      <c r="K7113">
        <v>6.6674643650500007E-2</v>
      </c>
      <c r="L7113" t="s">
        <v>16745</v>
      </c>
      <c r="M7113" t="s">
        <v>16740</v>
      </c>
      <c r="N7113" t="str">
        <f>VLOOKUP($M7113,[1]all_gene_anno_detail!$A:$C,COLUMN([1]all_gene_anno_detail!B7113),0)</f>
        <v>GPBP1-202</v>
      </c>
      <c r="O7113" t="str">
        <f>VLOOKUP($M7113,[1]all_gene_anno_detail!$A:$C,COLUMN([1]all_gene_anno_detail!C7113),0)</f>
        <v>vasculin isoform X1 [Sus scrofa]</v>
      </c>
      <c r="P7113" t="s">
        <v>8950</v>
      </c>
      <c r="Q7113" t="str">
        <f>VLOOKUP($P7113,[1]all_gene_anno_detail!$A:$C,COLUMN([1]all_gene_anno_detail!B7113),0)</f>
        <v>SLC22A10</v>
      </c>
      <c r="R7113" t="str">
        <f>VLOOKUP($P7113,[1]all_gene_anno_detail!$A:$C,COLUMN([1]all_gene_anno_detail!C7113),0)</f>
        <v>solute carrier family 22 member 9-like isoform X1 [Sus scrofa]</v>
      </c>
      <c r="S7113">
        <v>0.99999803215299998</v>
      </c>
      <c r="T7113">
        <v>0.21891290083699999</v>
      </c>
    </row>
    <row r="7114" spans="1:20">
      <c r="A7114" t="s">
        <v>16739</v>
      </c>
      <c r="B7114" t="s">
        <v>10822</v>
      </c>
      <c r="C7114" t="s">
        <v>16740</v>
      </c>
      <c r="D7114" t="s">
        <v>10823</v>
      </c>
      <c r="E7114" t="s">
        <v>24</v>
      </c>
      <c r="F7114" t="s">
        <v>25</v>
      </c>
      <c r="G7114">
        <v>1</v>
      </c>
      <c r="H7114">
        <v>4.2001393932699999E-2</v>
      </c>
      <c r="I7114">
        <v>0.62456140350900002</v>
      </c>
      <c r="J7114">
        <v>2.99254999314E-2</v>
      </c>
      <c r="K7114">
        <v>0.18302100637900001</v>
      </c>
      <c r="L7114" t="s">
        <v>16746</v>
      </c>
      <c r="M7114" t="s">
        <v>16740</v>
      </c>
      <c r="N7114" t="str">
        <f>VLOOKUP($M7114,[1]all_gene_anno_detail!$A:$C,COLUMN([1]all_gene_anno_detail!B7114),0)</f>
        <v>GPBP1-202</v>
      </c>
      <c r="O7114" t="str">
        <f>VLOOKUP($M7114,[1]all_gene_anno_detail!$A:$C,COLUMN([1]all_gene_anno_detail!C7114),0)</f>
        <v>vasculin isoform X1 [Sus scrofa]</v>
      </c>
      <c r="P7114" t="s">
        <v>10823</v>
      </c>
      <c r="Q7114" t="str">
        <f>VLOOKUP($P7114,[1]all_gene_anno_detail!$A:$C,COLUMN([1]all_gene_anno_detail!B7114),0)</f>
        <v>CYP3A29-207</v>
      </c>
      <c r="R7114" t="str">
        <f>VLOOKUP($P7114,[1]all_gene_anno_detail!$A:$C,COLUMN([1]all_gene_anno_detail!C7114),0)</f>
        <v>cytochrome P450 3A29-like [Sus scrofa]</v>
      </c>
      <c r="S7114">
        <v>0.98857142857199998</v>
      </c>
      <c r="T7114">
        <v>0.22580901762399999</v>
      </c>
    </row>
    <row r="7115" spans="1:20">
      <c r="A7115" t="s">
        <v>16739</v>
      </c>
      <c r="B7115" t="s">
        <v>6442</v>
      </c>
      <c r="C7115" t="s">
        <v>16740</v>
      </c>
      <c r="D7115" t="s">
        <v>6443</v>
      </c>
      <c r="E7115" t="s">
        <v>24</v>
      </c>
      <c r="F7115" t="s">
        <v>25</v>
      </c>
      <c r="G7115">
        <v>1</v>
      </c>
      <c r="H7115">
        <v>0.237400420512</v>
      </c>
      <c r="I7115">
        <v>0.75647348038700002</v>
      </c>
      <c r="J7115">
        <v>4.4063228211699999E-3</v>
      </c>
      <c r="K7115">
        <v>7.5497920022499998E-2</v>
      </c>
      <c r="L7115" t="s">
        <v>16747</v>
      </c>
      <c r="M7115" t="s">
        <v>16740</v>
      </c>
      <c r="N7115" t="str">
        <f>VLOOKUP($M7115,[1]all_gene_anno_detail!$A:$C,COLUMN([1]all_gene_anno_detail!B7115),0)</f>
        <v>GPBP1-202</v>
      </c>
      <c r="O7115" t="str">
        <f>VLOOKUP($M7115,[1]all_gene_anno_detail!$A:$C,COLUMN([1]all_gene_anno_detail!C7115),0)</f>
        <v>vasculin isoform X1 [Sus scrofa]</v>
      </c>
      <c r="P7115" t="s">
        <v>6443</v>
      </c>
      <c r="S7115">
        <v>0.99774138551900005</v>
      </c>
      <c r="T7115">
        <v>0.19568500979299999</v>
      </c>
    </row>
    <row r="7116" spans="1:20">
      <c r="A7116" t="s">
        <v>16739</v>
      </c>
      <c r="B7116" t="s">
        <v>16748</v>
      </c>
      <c r="C7116" t="s">
        <v>16740</v>
      </c>
      <c r="D7116" t="s">
        <v>16749</v>
      </c>
      <c r="E7116" t="s">
        <v>24</v>
      </c>
      <c r="F7116" t="s">
        <v>25</v>
      </c>
      <c r="G7116">
        <v>1</v>
      </c>
      <c r="H7116">
        <v>4.2001393932699999E-2</v>
      </c>
      <c r="I7116">
        <v>0.58493960106300003</v>
      </c>
      <c r="J7116">
        <v>4.57390744101E-2</v>
      </c>
      <c r="K7116">
        <v>0.22394174120599999</v>
      </c>
      <c r="L7116" t="s">
        <v>16750</v>
      </c>
      <c r="M7116" t="s">
        <v>16740</v>
      </c>
      <c r="N7116" t="str">
        <f>VLOOKUP($M7116,[1]all_gene_anno_detail!$A:$C,COLUMN([1]all_gene_anno_detail!B7116),0)</f>
        <v>GPBP1-202</v>
      </c>
      <c r="O7116" t="str">
        <f>VLOOKUP($M7116,[1]all_gene_anno_detail!$A:$C,COLUMN([1]all_gene_anno_detail!C7116),0)</f>
        <v>vasculin isoform X1 [Sus scrofa]</v>
      </c>
      <c r="P7116" t="s">
        <v>16749</v>
      </c>
      <c r="Q7116" t="str">
        <f>VLOOKUP($P7116,[1]all_gene_anno_detail!$A:$C,COLUMN([1]all_gene_anno_detail!B7116),0)</f>
        <v>SORD-201</v>
      </c>
      <c r="R7116" t="str">
        <f>VLOOKUP($P7116,[1]all_gene_anno_detail!$A:$C,COLUMN([1]all_gene_anno_detail!C7116),0)</f>
        <v>sorbitol dehydrogenase isoform X1 [Sus scrofa]</v>
      </c>
      <c r="S7116">
        <v>0.94095560506800002</v>
      </c>
      <c r="T7116">
        <v>0.271606178719</v>
      </c>
    </row>
    <row r="7117" spans="1:20">
      <c r="A7117" t="s">
        <v>16739</v>
      </c>
      <c r="B7117" t="s">
        <v>9997</v>
      </c>
      <c r="C7117" t="s">
        <v>16740</v>
      </c>
      <c r="D7117" t="s">
        <v>9998</v>
      </c>
      <c r="E7117" t="s">
        <v>24</v>
      </c>
      <c r="F7117" t="s">
        <v>25</v>
      </c>
      <c r="G7117">
        <v>1</v>
      </c>
      <c r="H7117">
        <v>0.13465835286700001</v>
      </c>
      <c r="I7117">
        <v>0.59194486574600003</v>
      </c>
      <c r="J7117">
        <v>4.2590182813500001E-2</v>
      </c>
      <c r="K7117">
        <v>0.21624209034</v>
      </c>
      <c r="L7117" t="s">
        <v>16751</v>
      </c>
      <c r="M7117" t="s">
        <v>16740</v>
      </c>
      <c r="N7117" t="str">
        <f>VLOOKUP($M7117,[1]all_gene_anno_detail!$A:$C,COLUMN([1]all_gene_anno_detail!B7117),0)</f>
        <v>GPBP1-202</v>
      </c>
      <c r="O7117" t="str">
        <f>VLOOKUP($M7117,[1]all_gene_anno_detail!$A:$C,COLUMN([1]all_gene_anno_detail!C7117),0)</f>
        <v>vasculin isoform X1 [Sus scrofa]</v>
      </c>
      <c r="P7117" t="s">
        <v>9998</v>
      </c>
      <c r="Q7117" t="str">
        <f>VLOOKUP($P7117,[1]all_gene_anno_detail!$A:$C,COLUMN([1]all_gene_anno_detail!B7117),0)</f>
        <v>CRYBG1-201</v>
      </c>
      <c r="R7117" t="str">
        <f>VLOOKUP($P7117,[1]all_gene_anno_detail!$A:$C,COLUMN([1]all_gene_anno_detail!C7117),0)</f>
        <v>absent in melanoma 1 protein isoform X1 [Sus scrofa]</v>
      </c>
      <c r="S7117">
        <v>0.89547959515800002</v>
      </c>
      <c r="T7117">
        <v>0.49690962588999998</v>
      </c>
    </row>
    <row r="7118" spans="1:20">
      <c r="A7118" t="s">
        <v>16739</v>
      </c>
      <c r="B7118" t="s">
        <v>16752</v>
      </c>
      <c r="C7118" t="s">
        <v>16740</v>
      </c>
      <c r="D7118" t="s">
        <v>16753</v>
      </c>
      <c r="E7118" t="s">
        <v>24</v>
      </c>
      <c r="F7118" t="s">
        <v>25</v>
      </c>
      <c r="G7118">
        <v>1</v>
      </c>
      <c r="H7118">
        <v>4.2001393932699999E-2</v>
      </c>
      <c r="I7118">
        <v>0.64098171852999997</v>
      </c>
      <c r="J7118">
        <v>2.47000382613E-2</v>
      </c>
      <c r="K7118">
        <v>0.166125879679</v>
      </c>
      <c r="L7118" t="s">
        <v>16754</v>
      </c>
      <c r="M7118" t="s">
        <v>16740</v>
      </c>
      <c r="N7118" t="str">
        <f>VLOOKUP($M7118,[1]all_gene_anno_detail!$A:$C,COLUMN([1]all_gene_anno_detail!B7118),0)</f>
        <v>GPBP1-202</v>
      </c>
      <c r="O7118" t="str">
        <f>VLOOKUP($M7118,[1]all_gene_anno_detail!$A:$C,COLUMN([1]all_gene_anno_detail!C7118),0)</f>
        <v>vasculin isoform X1 [Sus scrofa]</v>
      </c>
      <c r="P7118" t="s">
        <v>16753</v>
      </c>
      <c r="S7118">
        <v>0.95825390206700001</v>
      </c>
      <c r="T7118">
        <v>0.24961061268599999</v>
      </c>
    </row>
    <row r="7119" spans="1:20">
      <c r="A7119" t="s">
        <v>16739</v>
      </c>
      <c r="B7119" t="s">
        <v>9044</v>
      </c>
      <c r="C7119" t="s">
        <v>16740</v>
      </c>
      <c r="D7119" t="s">
        <v>9045</v>
      </c>
      <c r="E7119" t="s">
        <v>24</v>
      </c>
      <c r="F7119" t="s">
        <v>25</v>
      </c>
      <c r="G7119">
        <v>1</v>
      </c>
      <c r="H7119">
        <v>6.1915847952600002E-2</v>
      </c>
      <c r="I7119">
        <v>0.69473684210499997</v>
      </c>
      <c r="J7119">
        <v>1.21591983427E-2</v>
      </c>
      <c r="K7119">
        <v>0.118103504936</v>
      </c>
      <c r="L7119" t="s">
        <v>16755</v>
      </c>
      <c r="M7119" t="s">
        <v>16740</v>
      </c>
      <c r="N7119" t="str">
        <f>VLOOKUP($M7119,[1]all_gene_anno_detail!$A:$C,COLUMN([1]all_gene_anno_detail!B7119),0)</f>
        <v>GPBP1-202</v>
      </c>
      <c r="O7119" t="str">
        <f>VLOOKUP($M7119,[1]all_gene_anno_detail!$A:$C,COLUMN([1]all_gene_anno_detail!C7119),0)</f>
        <v>vasculin isoform X1 [Sus scrofa]</v>
      </c>
      <c r="P7119" t="s">
        <v>9045</v>
      </c>
      <c r="Q7119" t="str">
        <f>VLOOKUP($P7119,[1]all_gene_anno_detail!$A:$C,COLUMN([1]all_gene_anno_detail!B7119),0)</f>
        <v>SHROOM2</v>
      </c>
      <c r="R7119" t="str">
        <f>VLOOKUP($P7119,[1]all_gene_anno_detail!$A:$C,COLUMN([1]all_gene_anno_detail!C7119),0)</f>
        <v>protein Shroom2 isoform X3 [Sus scrofa]</v>
      </c>
      <c r="S7119">
        <v>0.90104166666700003</v>
      </c>
      <c r="T7119">
        <v>0.233998118201</v>
      </c>
    </row>
    <row r="7120" spans="1:20">
      <c r="A7120" t="s">
        <v>16756</v>
      </c>
      <c r="B7120" t="s">
        <v>9319</v>
      </c>
      <c r="C7120" t="s">
        <v>2588</v>
      </c>
      <c r="D7120" t="s">
        <v>9320</v>
      </c>
      <c r="E7120" t="s">
        <v>24</v>
      </c>
      <c r="F7120" t="s">
        <v>25</v>
      </c>
      <c r="G7120">
        <v>1</v>
      </c>
      <c r="H7120">
        <v>1.7094017093999998E-2</v>
      </c>
      <c r="I7120">
        <v>0.65985354326900003</v>
      </c>
      <c r="J7120">
        <v>1.95502235307E-2</v>
      </c>
      <c r="K7120">
        <v>0.149093071705</v>
      </c>
      <c r="L7120" t="s">
        <v>16757</v>
      </c>
      <c r="M7120" t="s">
        <v>2588</v>
      </c>
      <c r="N7120" t="str">
        <f>VLOOKUP($M7120,[1]all_gene_anno_detail!$A:$C,COLUMN([1]all_gene_anno_detail!B7120),0)</f>
        <v>PCCB-205</v>
      </c>
      <c r="O7120" t="str">
        <f>VLOOKUP($M7120,[1]all_gene_anno_detail!$A:$C,COLUMN([1]all_gene_anno_detail!C7120),0)</f>
        <v>propionyl-CoA carboxylase beta chain, mitochondrial precursor [Sus scrofa]</v>
      </c>
      <c r="P7120" t="s">
        <v>9320</v>
      </c>
      <c r="Q7120" t="str">
        <f>VLOOKUP($P7120,[1]all_gene_anno_detail!$A:$C,COLUMN([1]all_gene_anno_detail!B7120),0)</f>
        <v>GMPR2-202</v>
      </c>
      <c r="R7120" t="str">
        <f>VLOOKUP($P7120,[1]all_gene_anno_detail!$A:$C,COLUMN([1]all_gene_anno_detail!C7120),0)</f>
        <v>GMP reductase 1 isoform X2 [Sus scrofa]</v>
      </c>
      <c r="S7120">
        <v>0.99665553808100005</v>
      </c>
      <c r="T7120">
        <v>0.37186643230600003</v>
      </c>
    </row>
    <row r="7121" spans="1:20">
      <c r="A7121" t="s">
        <v>16756</v>
      </c>
      <c r="B7121" t="s">
        <v>3548</v>
      </c>
      <c r="C7121" t="s">
        <v>2588</v>
      </c>
      <c r="D7121" t="s">
        <v>3549</v>
      </c>
      <c r="E7121" t="s">
        <v>24</v>
      </c>
      <c r="F7121" t="s">
        <v>25</v>
      </c>
      <c r="G7121">
        <v>1</v>
      </c>
      <c r="H7121">
        <v>8.1124949409699998E-2</v>
      </c>
      <c r="I7121">
        <v>0.60184444056399999</v>
      </c>
      <c r="J7121">
        <v>3.8406607668599997E-2</v>
      </c>
      <c r="K7121">
        <v>0.20559029516300001</v>
      </c>
      <c r="L7121" t="s">
        <v>16758</v>
      </c>
      <c r="M7121" t="s">
        <v>2588</v>
      </c>
      <c r="N7121" t="str">
        <f>VLOOKUP($M7121,[1]all_gene_anno_detail!$A:$C,COLUMN([1]all_gene_anno_detail!B7121),0)</f>
        <v>PCCB-205</v>
      </c>
      <c r="O7121" t="str">
        <f>VLOOKUP($M7121,[1]all_gene_anno_detail!$A:$C,COLUMN([1]all_gene_anno_detail!C7121),0)</f>
        <v>propionyl-CoA carboxylase beta chain, mitochondrial precursor [Sus scrofa]</v>
      </c>
      <c r="P7121" t="s">
        <v>3549</v>
      </c>
      <c r="Q7121" t="str">
        <f>VLOOKUP($P7121,[1]all_gene_anno_detail!$A:$C,COLUMN([1]all_gene_anno_detail!B7121),0)</f>
        <v>TIMELESS-201</v>
      </c>
      <c r="R7121" t="str">
        <f>VLOOKUP($P7121,[1]all_gene_anno_detail!$A:$C,COLUMN([1]all_gene_anno_detail!C7121),0)</f>
        <v>PREDICTED: protein timeless homolog isoform X1 [Physeter catodon]</v>
      </c>
      <c r="S7121">
        <v>0.95544444279499996</v>
      </c>
      <c r="T7121">
        <v>0.32743150098200002</v>
      </c>
    </row>
    <row r="7122" spans="1:20">
      <c r="A7122" t="s">
        <v>16756</v>
      </c>
      <c r="B7122" t="s">
        <v>9012</v>
      </c>
      <c r="C7122" t="s">
        <v>2588</v>
      </c>
      <c r="D7122" t="s">
        <v>9013</v>
      </c>
      <c r="E7122" t="s">
        <v>24</v>
      </c>
      <c r="F7122" t="s">
        <v>25</v>
      </c>
      <c r="G7122">
        <v>1</v>
      </c>
      <c r="H7122">
        <v>1.7094017093999998E-2</v>
      </c>
      <c r="I7122">
        <v>0.615960224414</v>
      </c>
      <c r="J7122">
        <v>3.2959306195000003E-2</v>
      </c>
      <c r="K7122">
        <v>0.190526464166</v>
      </c>
      <c r="L7122" t="s">
        <v>16759</v>
      </c>
      <c r="M7122" t="s">
        <v>2588</v>
      </c>
      <c r="N7122" t="str">
        <f>VLOOKUP($M7122,[1]all_gene_anno_detail!$A:$C,COLUMN([1]all_gene_anno_detail!B7122),0)</f>
        <v>PCCB-205</v>
      </c>
      <c r="O7122" t="str">
        <f>VLOOKUP($M7122,[1]all_gene_anno_detail!$A:$C,COLUMN([1]all_gene_anno_detail!C7122),0)</f>
        <v>propionyl-CoA carboxylase beta chain, mitochondrial precursor [Sus scrofa]</v>
      </c>
      <c r="P7122" t="s">
        <v>9013</v>
      </c>
      <c r="S7122">
        <v>0.94288377954000002</v>
      </c>
      <c r="T7122">
        <v>0.33609862844900001</v>
      </c>
    </row>
    <row r="7123" spans="1:20">
      <c r="A7123" t="s">
        <v>16756</v>
      </c>
      <c r="B7123" t="s">
        <v>7904</v>
      </c>
      <c r="C7123" t="s">
        <v>2588</v>
      </c>
      <c r="D7123" t="s">
        <v>7905</v>
      </c>
      <c r="E7123" t="s">
        <v>24</v>
      </c>
      <c r="F7123" t="s">
        <v>25</v>
      </c>
      <c r="G7123">
        <v>1</v>
      </c>
      <c r="H7123">
        <v>3.3747844906600002E-2</v>
      </c>
      <c r="I7123">
        <v>0.68160695678299998</v>
      </c>
      <c r="J7123">
        <v>1.46417460737E-2</v>
      </c>
      <c r="K7123">
        <v>0.128175385084</v>
      </c>
      <c r="L7123" t="s">
        <v>16760</v>
      </c>
      <c r="M7123" t="s">
        <v>2588</v>
      </c>
      <c r="N7123" t="str">
        <f>VLOOKUP($M7123,[1]all_gene_anno_detail!$A:$C,COLUMN([1]all_gene_anno_detail!B7123),0)</f>
        <v>PCCB-205</v>
      </c>
      <c r="O7123" t="str">
        <f>VLOOKUP($M7123,[1]all_gene_anno_detail!$A:$C,COLUMN([1]all_gene_anno_detail!C7123),0)</f>
        <v>propionyl-CoA carboxylase beta chain, mitochondrial precursor [Sus scrofa]</v>
      </c>
      <c r="P7123" t="s">
        <v>7905</v>
      </c>
      <c r="Q7123" t="str">
        <f>VLOOKUP($P7123,[1]all_gene_anno_detail!$A:$C,COLUMN([1]all_gene_anno_detail!B7123),0)</f>
        <v>RAPGEFL1-201</v>
      </c>
      <c r="R7123" t="str">
        <f>VLOOKUP($P7123,[1]all_gene_anno_detail!$A:$C,COLUMN([1]all_gene_anno_detail!C7123),0)</f>
        <v>rap guanine nucleotide exchange factor-like 1 isoform X2 [Sus scrofa]</v>
      </c>
      <c r="S7123">
        <v>0.864909299809</v>
      </c>
      <c r="T7123">
        <v>0.56327656692000005</v>
      </c>
    </row>
    <row r="7124" spans="1:20">
      <c r="A7124" t="s">
        <v>16761</v>
      </c>
      <c r="B7124" t="s">
        <v>8024</v>
      </c>
      <c r="C7124" t="s">
        <v>16762</v>
      </c>
      <c r="D7124" t="s">
        <v>8025</v>
      </c>
      <c r="E7124" t="s">
        <v>24</v>
      </c>
      <c r="F7124" t="s">
        <v>25</v>
      </c>
      <c r="G7124">
        <v>1</v>
      </c>
      <c r="H7124">
        <v>4.2735042735100003E-3</v>
      </c>
      <c r="I7124">
        <v>0.87412587412599996</v>
      </c>
      <c r="J7124">
        <v>2.0071307332399999E-4</v>
      </c>
      <c r="K7124">
        <v>2.02230425745E-2</v>
      </c>
      <c r="L7124" t="s">
        <v>16763</v>
      </c>
      <c r="M7124" t="s">
        <v>16762</v>
      </c>
      <c r="N7124" t="s">
        <v>16764</v>
      </c>
      <c r="O7124" t="s">
        <v>16765</v>
      </c>
      <c r="P7124" t="s">
        <v>8025</v>
      </c>
      <c r="Q7124" t="str">
        <f>VLOOKUP($P7124,[1]all_gene_anno_detail!$A:$C,COLUMN([1]all_gene_anno_detail!B7124),0)</f>
        <v>PIGW-201</v>
      </c>
      <c r="R7124" t="str">
        <f>VLOOKUP($P7124,[1]all_gene_anno_detail!$A:$C,COLUMN([1]all_gene_anno_detail!C7124),0)</f>
        <v>leucine-rich single-pass membrane protein 2 isoform X2 [Sus scrofa]</v>
      </c>
      <c r="S7124">
        <v>0.98496240601499996</v>
      </c>
      <c r="T7124">
        <v>0.80386390692200005</v>
      </c>
    </row>
    <row r="7125" spans="1:20">
      <c r="A7125" t="s">
        <v>16766</v>
      </c>
      <c r="B7125" t="s">
        <v>7913</v>
      </c>
      <c r="C7125" t="s">
        <v>16767</v>
      </c>
      <c r="D7125" t="s">
        <v>7914</v>
      </c>
      <c r="E7125" t="s">
        <v>24</v>
      </c>
      <c r="F7125" t="s">
        <v>25</v>
      </c>
      <c r="G7125">
        <v>1</v>
      </c>
      <c r="H7125">
        <v>2.54209310003E-2</v>
      </c>
      <c r="I7125">
        <v>0.65021321332100002</v>
      </c>
      <c r="J7125">
        <v>2.2071442081300002E-2</v>
      </c>
      <c r="K7125">
        <v>0.15702041464399999</v>
      </c>
      <c r="L7125" t="s">
        <v>11418</v>
      </c>
      <c r="M7125" t="s">
        <v>16767</v>
      </c>
      <c r="N7125" t="str">
        <f>VLOOKUP($M7125,[1]all_gene_anno_detail!$A:$C,COLUMN([1]all_gene_anno_detail!B7125),0)</f>
        <v>ERBIN-201</v>
      </c>
      <c r="O7125" t="str">
        <f>VLOOKUP($M7125,[1]all_gene_anno_detail!$A:$C,COLUMN([1]all_gene_anno_detail!C7125),0)</f>
        <v>erbin isoform X1 [Sus scrofa]</v>
      </c>
      <c r="P7125" t="s">
        <v>7914</v>
      </c>
      <c r="Q7125" t="str">
        <f>VLOOKUP($P7125,[1]all_gene_anno_detail!$A:$C,COLUMN([1]all_gene_anno_detail!B7125),0)</f>
        <v>TRPA1-201</v>
      </c>
      <c r="R7125" t="str">
        <f>VLOOKUP($P7125,[1]all_gene_anno_detail!$A:$C,COLUMN([1]all_gene_anno_detail!C7125),0)</f>
        <v>transient receptor potential cation channel subfamily A member 1 isoform X1 [Sus scrofa]</v>
      </c>
      <c r="S7125">
        <v>0.92279252384699995</v>
      </c>
      <c r="T7125">
        <v>0.29331319381900001</v>
      </c>
    </row>
    <row r="7126" spans="1:20">
      <c r="A7126" t="s">
        <v>16766</v>
      </c>
      <c r="B7126" t="s">
        <v>7917</v>
      </c>
      <c r="C7126" t="s">
        <v>16767</v>
      </c>
      <c r="D7126" t="s">
        <v>7918</v>
      </c>
      <c r="E7126" t="s">
        <v>24</v>
      </c>
      <c r="F7126" t="s">
        <v>25</v>
      </c>
      <c r="G7126">
        <v>1</v>
      </c>
      <c r="H7126">
        <v>3.7802677565199998E-2</v>
      </c>
      <c r="I7126">
        <v>0.595804620954</v>
      </c>
      <c r="J7126">
        <v>4.0922456979000002E-2</v>
      </c>
      <c r="K7126">
        <v>0.212751565502</v>
      </c>
      <c r="L7126" t="s">
        <v>16768</v>
      </c>
      <c r="M7126" t="s">
        <v>16767</v>
      </c>
      <c r="N7126" t="str">
        <f>VLOOKUP($M7126,[1]all_gene_anno_detail!$A:$C,COLUMN([1]all_gene_anno_detail!B7126),0)</f>
        <v>ERBIN-201</v>
      </c>
      <c r="O7126" t="str">
        <f>VLOOKUP($M7126,[1]all_gene_anno_detail!$A:$C,COLUMN([1]all_gene_anno_detail!C7126),0)</f>
        <v>erbin isoform X1 [Sus scrofa]</v>
      </c>
      <c r="P7126" t="s">
        <v>7918</v>
      </c>
      <c r="S7126">
        <v>0.85387269575900004</v>
      </c>
      <c r="T7126">
        <v>0.33446103507300001</v>
      </c>
    </row>
    <row r="7127" spans="1:20">
      <c r="A7127" t="s">
        <v>16766</v>
      </c>
      <c r="B7127" t="s">
        <v>8200</v>
      </c>
      <c r="C7127" t="s">
        <v>16767</v>
      </c>
      <c r="D7127" t="s">
        <v>8201</v>
      </c>
      <c r="E7127" t="s">
        <v>24</v>
      </c>
      <c r="F7127" t="s">
        <v>25</v>
      </c>
      <c r="G7127">
        <v>1</v>
      </c>
      <c r="H7127">
        <v>3.7802677565199998E-2</v>
      </c>
      <c r="I7127">
        <v>0.75923726635199995</v>
      </c>
      <c r="J7127">
        <v>4.1830399885599999E-3</v>
      </c>
      <c r="K7127">
        <v>7.3357287785900005E-2</v>
      </c>
      <c r="L7127" t="s">
        <v>16769</v>
      </c>
      <c r="M7127" t="s">
        <v>16767</v>
      </c>
      <c r="N7127" t="str">
        <f>VLOOKUP($M7127,[1]all_gene_anno_detail!$A:$C,COLUMN([1]all_gene_anno_detail!B7127),0)</f>
        <v>ERBIN-201</v>
      </c>
      <c r="O7127" t="str">
        <f>VLOOKUP($M7127,[1]all_gene_anno_detail!$A:$C,COLUMN([1]all_gene_anno_detail!C7127),0)</f>
        <v>erbin isoform X1 [Sus scrofa]</v>
      </c>
      <c r="P7127" t="s">
        <v>8201</v>
      </c>
      <c r="S7127">
        <v>0.95768738868400005</v>
      </c>
      <c r="T7127">
        <v>0.15076269008099999</v>
      </c>
    </row>
    <row r="7128" spans="1:20">
      <c r="A7128" t="s">
        <v>16766</v>
      </c>
      <c r="B7128" t="s">
        <v>5446</v>
      </c>
      <c r="C7128" t="s">
        <v>16767</v>
      </c>
      <c r="D7128" t="s">
        <v>5447</v>
      </c>
      <c r="E7128" t="s">
        <v>24</v>
      </c>
      <c r="F7128" t="s">
        <v>25</v>
      </c>
      <c r="G7128">
        <v>2</v>
      </c>
      <c r="H7128">
        <v>3.8421693742100001E-3</v>
      </c>
      <c r="I7128">
        <v>0.76923076923099998</v>
      </c>
      <c r="J7128">
        <v>3.4464502618300002E-3</v>
      </c>
      <c r="K7128">
        <v>6.6674643650500007E-2</v>
      </c>
      <c r="L7128" t="s">
        <v>16770</v>
      </c>
      <c r="M7128" t="s">
        <v>16767</v>
      </c>
      <c r="N7128" t="str">
        <f>VLOOKUP($M7128,[1]all_gene_anno_detail!$A:$C,COLUMN([1]all_gene_anno_detail!B7128),0)</f>
        <v>ERBIN-201</v>
      </c>
      <c r="O7128" t="str">
        <f>VLOOKUP($M7128,[1]all_gene_anno_detail!$A:$C,COLUMN([1]all_gene_anno_detail!C7128),0)</f>
        <v>erbin isoform X1 [Sus scrofa]</v>
      </c>
      <c r="P7128" t="s">
        <v>5447</v>
      </c>
      <c r="S7128">
        <v>0.99538930253900004</v>
      </c>
      <c r="T7128">
        <v>0.37446239003100001</v>
      </c>
    </row>
    <row r="7129" spans="1:20">
      <c r="A7129" t="s">
        <v>16766</v>
      </c>
      <c r="B7129" t="s">
        <v>7904</v>
      </c>
      <c r="C7129" t="s">
        <v>16767</v>
      </c>
      <c r="D7129" t="s">
        <v>7905</v>
      </c>
      <c r="E7129" t="s">
        <v>24</v>
      </c>
      <c r="F7129" t="s">
        <v>25</v>
      </c>
      <c r="G7129">
        <v>1</v>
      </c>
      <c r="H7129">
        <v>2.54209310003E-2</v>
      </c>
      <c r="I7129">
        <v>0.62937062937099997</v>
      </c>
      <c r="J7129">
        <v>2.83196712958E-2</v>
      </c>
      <c r="K7129">
        <v>0.17733906297099999</v>
      </c>
      <c r="L7129" t="s">
        <v>11419</v>
      </c>
      <c r="M7129" t="s">
        <v>16767</v>
      </c>
      <c r="N7129" t="str">
        <f>VLOOKUP($M7129,[1]all_gene_anno_detail!$A:$C,COLUMN([1]all_gene_anno_detail!B7129),0)</f>
        <v>ERBIN-201</v>
      </c>
      <c r="O7129" t="str">
        <f>VLOOKUP($M7129,[1]all_gene_anno_detail!$A:$C,COLUMN([1]all_gene_anno_detail!C7129),0)</f>
        <v>erbin isoform X1 [Sus scrofa]</v>
      </c>
      <c r="P7129" t="s">
        <v>7905</v>
      </c>
      <c r="Q7129" t="str">
        <f>VLOOKUP($P7129,[1]all_gene_anno_detail!$A:$C,COLUMN([1]all_gene_anno_detail!B7129),0)</f>
        <v>RAPGEFL1-201</v>
      </c>
      <c r="R7129" t="str">
        <f>VLOOKUP($P7129,[1]all_gene_anno_detail!$A:$C,COLUMN([1]all_gene_anno_detail!C7129),0)</f>
        <v>rap guanine nucleotide exchange factor-like 1 isoform X2 [Sus scrofa]</v>
      </c>
      <c r="S7129">
        <v>0.88607594936699996</v>
      </c>
      <c r="T7129">
        <v>0.81478989914400002</v>
      </c>
    </row>
    <row r="7130" spans="1:20">
      <c r="A7130" t="s">
        <v>16771</v>
      </c>
      <c r="B7130" t="s">
        <v>7910</v>
      </c>
      <c r="C7130" t="s">
        <v>1009</v>
      </c>
      <c r="D7130" t="s">
        <v>7911</v>
      </c>
      <c r="E7130" t="s">
        <v>24</v>
      </c>
      <c r="F7130" t="s">
        <v>25</v>
      </c>
      <c r="G7130">
        <v>1</v>
      </c>
      <c r="H7130">
        <v>8.5470085470099998E-3</v>
      </c>
      <c r="I7130">
        <v>0.58734216488799995</v>
      </c>
      <c r="J7130">
        <v>4.4641193113099997E-2</v>
      </c>
      <c r="K7130">
        <v>0.22046300294900001</v>
      </c>
      <c r="L7130" t="s">
        <v>16772</v>
      </c>
      <c r="M7130" t="s">
        <v>1009</v>
      </c>
      <c r="N7130" t="str">
        <f>VLOOKUP($M7130,[1]all_gene_anno_detail!$A:$C,COLUMN([1]all_gene_anno_detail!B7130),0)</f>
        <v>GSR-201</v>
      </c>
      <c r="O7130" t="str">
        <f>VLOOKUP($M7130,[1]all_gene_anno_detail!$A:$C,COLUMN([1]all_gene_anno_detail!C7130),0)</f>
        <v>glutathione reductase, mitochondrial [Sus scrofa]</v>
      </c>
      <c r="P7130" t="s">
        <v>7911</v>
      </c>
      <c r="Q7130" t="str">
        <f>VLOOKUP($P7130,[1]all_gene_anno_detail!$A:$C,COLUMN([1]all_gene_anno_detail!B7130),0)</f>
        <v>MYADM</v>
      </c>
      <c r="R7130" t="str">
        <f>VLOOKUP($P7130,[1]all_gene_anno_detail!$A:$C,COLUMN([1]all_gene_anno_detail!C7130),0)</f>
        <v>myeloid-associated differentiation marker-like [Sus scrofa]</v>
      </c>
      <c r="S7130">
        <v>0.96710859220699996</v>
      </c>
      <c r="T7130">
        <v>0.45047751402199998</v>
      </c>
    </row>
    <row r="7131" spans="1:20">
      <c r="A7131" t="s">
        <v>16771</v>
      </c>
      <c r="B7131" t="s">
        <v>7904</v>
      </c>
      <c r="C7131" t="s">
        <v>1009</v>
      </c>
      <c r="D7131" t="s">
        <v>7905</v>
      </c>
      <c r="E7131" t="s">
        <v>24</v>
      </c>
      <c r="F7131" t="s">
        <v>25</v>
      </c>
      <c r="G7131">
        <v>1</v>
      </c>
      <c r="H7131">
        <v>1.7020652213799999E-2</v>
      </c>
      <c r="I7131">
        <v>0.63084899191599997</v>
      </c>
      <c r="J7131">
        <v>2.7838785688500001E-2</v>
      </c>
      <c r="K7131">
        <v>0.17733906297099999</v>
      </c>
      <c r="L7131" t="s">
        <v>16773</v>
      </c>
      <c r="M7131" t="s">
        <v>1009</v>
      </c>
      <c r="N7131" t="str">
        <f>VLOOKUP($M7131,[1]all_gene_anno_detail!$A:$C,COLUMN([1]all_gene_anno_detail!B7131),0)</f>
        <v>GSR-201</v>
      </c>
      <c r="O7131" t="str">
        <f>VLOOKUP($M7131,[1]all_gene_anno_detail!$A:$C,COLUMN([1]all_gene_anno_detail!C7131),0)</f>
        <v>glutathione reductase, mitochondrial [Sus scrofa]</v>
      </c>
      <c r="P7131" t="s">
        <v>7905</v>
      </c>
      <c r="Q7131" t="str">
        <f>VLOOKUP($P7131,[1]all_gene_anno_detail!$A:$C,COLUMN([1]all_gene_anno_detail!B7131),0)</f>
        <v>RAPGEFL1-201</v>
      </c>
      <c r="R7131" t="str">
        <f>VLOOKUP($P7131,[1]all_gene_anno_detail!$A:$C,COLUMN([1]all_gene_anno_detail!C7131),0)</f>
        <v>rap guanine nucleotide exchange factor-like 1 isoform X2 [Sus scrofa]</v>
      </c>
      <c r="S7131">
        <v>0.89448166342900004</v>
      </c>
      <c r="T7131">
        <v>0.85984151213399995</v>
      </c>
    </row>
    <row r="7132" spans="1:20">
      <c r="A7132" t="s">
        <v>16774</v>
      </c>
      <c r="B7132" t="s">
        <v>9319</v>
      </c>
      <c r="C7132" t="s">
        <v>16466</v>
      </c>
      <c r="D7132" t="s">
        <v>9320</v>
      </c>
      <c r="E7132" t="s">
        <v>24</v>
      </c>
      <c r="F7132" t="s">
        <v>25</v>
      </c>
      <c r="G7132">
        <v>1</v>
      </c>
      <c r="H7132">
        <v>1.28205128205E-2</v>
      </c>
      <c r="I7132">
        <v>0.58041958041999997</v>
      </c>
      <c r="J7132">
        <v>4.7855976842100002E-2</v>
      </c>
      <c r="K7132">
        <v>0.22865191348899999</v>
      </c>
      <c r="L7132" t="s">
        <v>16775</v>
      </c>
      <c r="M7132" t="s">
        <v>16466</v>
      </c>
      <c r="N7132" t="str">
        <f>VLOOKUP($M7132,[1]all_gene_anno_detail!$A:$C,COLUMN([1]all_gene_anno_detail!B7132),0)</f>
        <v>HADH-202</v>
      </c>
      <c r="O7132" t="str">
        <f>VLOOKUP($M7132,[1]all_gene_anno_detail!$A:$C,COLUMN([1]all_gene_anno_detail!C7132),0)</f>
        <v>hydroxyacyl-coenzyme A dehydrogenase, mitochondrial precursor [Sus scrofa]</v>
      </c>
      <c r="P7132" t="s">
        <v>9320</v>
      </c>
      <c r="Q7132" t="str">
        <f>VLOOKUP($P7132,[1]all_gene_anno_detail!$A:$C,COLUMN([1]all_gene_anno_detail!B7132),0)</f>
        <v>GMPR2-202</v>
      </c>
      <c r="R7132" t="str">
        <f>VLOOKUP($P7132,[1]all_gene_anno_detail!$A:$C,COLUMN([1]all_gene_anno_detail!C7132),0)</f>
        <v>GMP reductase 1 isoform X2 [Sus scrofa]</v>
      </c>
      <c r="S7132">
        <v>0.99019607843099999</v>
      </c>
      <c r="T7132">
        <v>0.43443167997400001</v>
      </c>
    </row>
    <row r="7133" spans="1:20">
      <c r="A7133" t="s">
        <v>16774</v>
      </c>
      <c r="B7133" t="s">
        <v>7963</v>
      </c>
      <c r="C7133" t="s">
        <v>16466</v>
      </c>
      <c r="D7133" t="s">
        <v>7965</v>
      </c>
      <c r="E7133" t="s">
        <v>24</v>
      </c>
      <c r="F7133" t="s">
        <v>25</v>
      </c>
      <c r="G7133">
        <v>1</v>
      </c>
      <c r="H7133">
        <v>7.3650117826499995E-2</v>
      </c>
      <c r="I7133">
        <v>0.78321678321699995</v>
      </c>
      <c r="J7133">
        <v>2.5862148333599998E-3</v>
      </c>
      <c r="K7133">
        <v>5.8984103809899997E-2</v>
      </c>
      <c r="L7133" t="s">
        <v>16776</v>
      </c>
      <c r="M7133" t="s">
        <v>16466</v>
      </c>
      <c r="N7133" t="str">
        <f>VLOOKUP($M7133,[1]all_gene_anno_detail!$A:$C,COLUMN([1]all_gene_anno_detail!B7133),0)</f>
        <v>HADH-202</v>
      </c>
      <c r="O7133" t="str">
        <f>VLOOKUP($M7133,[1]all_gene_anno_detail!$A:$C,COLUMN([1]all_gene_anno_detail!C7133),0)</f>
        <v>hydroxyacyl-coenzyme A dehydrogenase, mitochondrial precursor [Sus scrofa]</v>
      </c>
      <c r="P7133" t="s">
        <v>7965</v>
      </c>
      <c r="Q7133" t="str">
        <f>VLOOKUP($P7133,[1]all_gene_anno_detail!$A:$C,COLUMN([1]all_gene_anno_detail!B7133),0)</f>
        <v>GPAM-201</v>
      </c>
      <c r="R7133" t="str">
        <f>VLOOKUP($P7133,[1]all_gene_anno_detail!$A:$C,COLUMN([1]all_gene_anno_detail!C7133),0)</f>
        <v>NR:NA</v>
      </c>
      <c r="S7133">
        <v>0.90810810810800002</v>
      </c>
      <c r="T7133">
        <v>0.14030435897099999</v>
      </c>
    </row>
    <row r="7134" spans="1:20">
      <c r="A7134" t="s">
        <v>16774</v>
      </c>
      <c r="B7134" t="s">
        <v>8154</v>
      </c>
      <c r="C7134" t="s">
        <v>16466</v>
      </c>
      <c r="D7134" t="s">
        <v>8155</v>
      </c>
      <c r="E7134" t="s">
        <v>24</v>
      </c>
      <c r="F7134" t="s">
        <v>25</v>
      </c>
      <c r="G7134">
        <v>1</v>
      </c>
      <c r="H7134">
        <v>1.28205128205E-2</v>
      </c>
      <c r="I7134">
        <v>0.61536276185000005</v>
      </c>
      <c r="J7134">
        <v>3.3177915476199998E-2</v>
      </c>
      <c r="K7134">
        <v>0.190526464166</v>
      </c>
      <c r="L7134" t="s">
        <v>14215</v>
      </c>
      <c r="M7134" t="s">
        <v>16466</v>
      </c>
      <c r="N7134" t="str">
        <f>VLOOKUP($M7134,[1]all_gene_anno_detail!$A:$C,COLUMN([1]all_gene_anno_detail!B7134),0)</f>
        <v>HADH-202</v>
      </c>
      <c r="O7134" t="str">
        <f>VLOOKUP($M7134,[1]all_gene_anno_detail!$A:$C,COLUMN([1]all_gene_anno_detail!C7134),0)</f>
        <v>hydroxyacyl-coenzyme A dehydrogenase, mitochondrial precursor [Sus scrofa]</v>
      </c>
      <c r="P7134" t="s">
        <v>8155</v>
      </c>
      <c r="Q7134" t="str">
        <f>VLOOKUP($P7134,[1]all_gene_anno_detail!$A:$C,COLUMN([1]all_gene_anno_detail!B7134),0)</f>
        <v>CD163</v>
      </c>
      <c r="R7134" t="str">
        <f>VLOOKUP($P7134,[1]all_gene_anno_detail!$A:$C,COLUMN([1]all_gene_anno_detail!C7134),0)</f>
        <v>LOW QUALITY PROTEIN: antigen WC1.1 [Sus scrofa]</v>
      </c>
      <c r="S7134">
        <v>0.92754301042099996</v>
      </c>
      <c r="T7134">
        <v>0.57267840614700005</v>
      </c>
    </row>
    <row r="7135" spans="1:20">
      <c r="A7135" t="s">
        <v>16774</v>
      </c>
      <c r="B7135" t="s">
        <v>7917</v>
      </c>
      <c r="C7135" t="s">
        <v>16466</v>
      </c>
      <c r="D7135" t="s">
        <v>7918</v>
      </c>
      <c r="E7135" t="s">
        <v>24</v>
      </c>
      <c r="F7135" t="s">
        <v>25</v>
      </c>
      <c r="G7135">
        <v>1</v>
      </c>
      <c r="H7135">
        <v>3.28718935349E-4</v>
      </c>
      <c r="I7135">
        <v>0.73766286403799997</v>
      </c>
      <c r="J7135">
        <v>6.1744711803700001E-3</v>
      </c>
      <c r="K7135">
        <v>8.6565921515499994E-2</v>
      </c>
      <c r="L7135" t="s">
        <v>11747</v>
      </c>
      <c r="M7135" t="s">
        <v>16466</v>
      </c>
      <c r="N7135" t="str">
        <f>VLOOKUP($M7135,[1]all_gene_anno_detail!$A:$C,COLUMN([1]all_gene_anno_detail!B7135),0)</f>
        <v>HADH-202</v>
      </c>
      <c r="O7135" t="str">
        <f>VLOOKUP($M7135,[1]all_gene_anno_detail!$A:$C,COLUMN([1]all_gene_anno_detail!C7135),0)</f>
        <v>hydroxyacyl-coenzyme A dehydrogenase, mitochondrial precursor [Sus scrofa]</v>
      </c>
      <c r="P7135" t="s">
        <v>7918</v>
      </c>
      <c r="S7135">
        <v>0.98069597988500001</v>
      </c>
      <c r="T7135">
        <v>0.148131089932</v>
      </c>
    </row>
    <row r="7136" spans="1:20">
      <c r="A7136" t="s">
        <v>16774</v>
      </c>
      <c r="B7136" t="s">
        <v>8274</v>
      </c>
      <c r="C7136" t="s">
        <v>16466</v>
      </c>
      <c r="D7136" t="s">
        <v>8276</v>
      </c>
      <c r="E7136" t="s">
        <v>24</v>
      </c>
      <c r="F7136" t="s">
        <v>25</v>
      </c>
      <c r="G7136">
        <v>1</v>
      </c>
      <c r="H7136">
        <v>1.28205128205E-2</v>
      </c>
      <c r="I7136">
        <v>0.58844223340400004</v>
      </c>
      <c r="J7136">
        <v>4.41447742191E-2</v>
      </c>
      <c r="K7136">
        <v>0.22046300294900001</v>
      </c>
      <c r="L7136" t="s">
        <v>16777</v>
      </c>
      <c r="M7136" t="s">
        <v>16466</v>
      </c>
      <c r="N7136" t="str">
        <f>VLOOKUP($M7136,[1]all_gene_anno_detail!$A:$C,COLUMN([1]all_gene_anno_detail!B7136),0)</f>
        <v>HADH-202</v>
      </c>
      <c r="O7136" t="str">
        <f>VLOOKUP($M7136,[1]all_gene_anno_detail!$A:$C,COLUMN([1]all_gene_anno_detail!C7136),0)</f>
        <v>hydroxyacyl-coenzyme A dehydrogenase, mitochondrial precursor [Sus scrofa]</v>
      </c>
      <c r="P7136" t="s">
        <v>8276</v>
      </c>
      <c r="Q7136" t="str">
        <f>VLOOKUP($P7136,[1]all_gene_anno_detail!$A:$C,COLUMN([1]all_gene_anno_detail!B7136),0)</f>
        <v>FRMD1</v>
      </c>
      <c r="R7136" t="str">
        <f>VLOOKUP($P7136,[1]all_gene_anno_detail!$A:$C,COLUMN([1]all_gene_anno_detail!C7136),0)</f>
        <v>FERM domain-containing protein 1 isoform X1 [Sus scrofa]</v>
      </c>
      <c r="S7136">
        <v>0.99419825923799998</v>
      </c>
      <c r="T7136">
        <v>0.419299729254</v>
      </c>
    </row>
    <row r="7137" spans="1:20">
      <c r="A7137" t="s">
        <v>16774</v>
      </c>
      <c r="B7137" t="s">
        <v>9012</v>
      </c>
      <c r="C7137" t="s">
        <v>16466</v>
      </c>
      <c r="D7137" t="s">
        <v>9013</v>
      </c>
      <c r="E7137" t="s">
        <v>24</v>
      </c>
      <c r="F7137" t="s">
        <v>25</v>
      </c>
      <c r="G7137">
        <v>1</v>
      </c>
      <c r="H7137">
        <v>1.28205128205E-2</v>
      </c>
      <c r="I7137">
        <v>0.68190754477899995</v>
      </c>
      <c r="J7137">
        <v>1.4581050135999999E-2</v>
      </c>
      <c r="K7137">
        <v>0.12781832429600001</v>
      </c>
      <c r="L7137" t="s">
        <v>16778</v>
      </c>
      <c r="M7137" t="s">
        <v>16466</v>
      </c>
      <c r="N7137" t="str">
        <f>VLOOKUP($M7137,[1]all_gene_anno_detail!$A:$C,COLUMN([1]all_gene_anno_detail!B7137),0)</f>
        <v>HADH-202</v>
      </c>
      <c r="O7137" t="str">
        <f>VLOOKUP($M7137,[1]all_gene_anno_detail!$A:$C,COLUMN([1]all_gene_anno_detail!C7137),0)</f>
        <v>hydroxyacyl-coenzyme A dehydrogenase, mitochondrial precursor [Sus scrofa]</v>
      </c>
      <c r="P7137" t="s">
        <v>9013</v>
      </c>
      <c r="S7137">
        <v>0.95599868863699999</v>
      </c>
      <c r="T7137">
        <v>0.264986680561</v>
      </c>
    </row>
    <row r="7138" spans="1:20">
      <c r="A7138" t="s">
        <v>16774</v>
      </c>
      <c r="B7138" t="s">
        <v>8200</v>
      </c>
      <c r="C7138" t="s">
        <v>16466</v>
      </c>
      <c r="D7138" t="s">
        <v>8201</v>
      </c>
      <c r="E7138" t="s">
        <v>24</v>
      </c>
      <c r="F7138" t="s">
        <v>25</v>
      </c>
      <c r="G7138">
        <v>1</v>
      </c>
      <c r="H7138">
        <v>3.7802677565199998E-2</v>
      </c>
      <c r="I7138">
        <v>0.671362582747</v>
      </c>
      <c r="J7138">
        <v>1.6823858712000001E-2</v>
      </c>
      <c r="K7138">
        <v>0.13698040749099999</v>
      </c>
      <c r="L7138" t="s">
        <v>16779</v>
      </c>
      <c r="M7138" t="s">
        <v>16466</v>
      </c>
      <c r="N7138" t="str">
        <f>VLOOKUP($M7138,[1]all_gene_anno_detail!$A:$C,COLUMN([1]all_gene_anno_detail!B7138),0)</f>
        <v>HADH-202</v>
      </c>
      <c r="O7138" t="str">
        <f>VLOOKUP($M7138,[1]all_gene_anno_detail!$A:$C,COLUMN([1]all_gene_anno_detail!C7138),0)</f>
        <v>hydroxyacyl-coenzyme A dehydrogenase, mitochondrial precursor [Sus scrofa]</v>
      </c>
      <c r="P7138" t="s">
        <v>8201</v>
      </c>
      <c r="S7138">
        <v>0.91950866727000002</v>
      </c>
      <c r="T7138">
        <v>0.23507988702499999</v>
      </c>
    </row>
    <row r="7139" spans="1:20">
      <c r="A7139" t="s">
        <v>16774</v>
      </c>
      <c r="B7139" t="s">
        <v>8097</v>
      </c>
      <c r="C7139" t="s">
        <v>16466</v>
      </c>
      <c r="D7139" t="s">
        <v>8098</v>
      </c>
      <c r="E7139" t="s">
        <v>24</v>
      </c>
      <c r="F7139" t="s">
        <v>25</v>
      </c>
      <c r="G7139">
        <v>1</v>
      </c>
      <c r="H7139">
        <v>3.7802677565199998E-2</v>
      </c>
      <c r="I7139">
        <v>0.81818181818199998</v>
      </c>
      <c r="J7139">
        <v>1.1431050868000001E-3</v>
      </c>
      <c r="K7139">
        <v>4.1042637541200001E-2</v>
      </c>
      <c r="L7139" t="s">
        <v>16780</v>
      </c>
      <c r="M7139" t="s">
        <v>16466</v>
      </c>
      <c r="N7139" t="str">
        <f>VLOOKUP($M7139,[1]all_gene_anno_detail!$A:$C,COLUMN([1]all_gene_anno_detail!B7139),0)</f>
        <v>HADH-202</v>
      </c>
      <c r="O7139" t="str">
        <f>VLOOKUP($M7139,[1]all_gene_anno_detail!$A:$C,COLUMN([1]all_gene_anno_detail!C7139),0)</f>
        <v>hydroxyacyl-coenzyme A dehydrogenase, mitochondrial precursor [Sus scrofa]</v>
      </c>
      <c r="P7139" t="s">
        <v>8098</v>
      </c>
      <c r="Q7139" t="str">
        <f>VLOOKUP($P7139,[1]all_gene_anno_detail!$A:$C,COLUMN([1]all_gene_anno_detail!B7139),0)</f>
        <v>GRAMD1C-201</v>
      </c>
      <c r="R7139" t="str">
        <f>VLOOKUP($P7139,[1]all_gene_anno_detail!$A:$C,COLUMN([1]all_gene_anno_detail!C7139),0)</f>
        <v>GRAM domain-containing protein 1C isoform X1 [Sus scrofa]</v>
      </c>
      <c r="S7139">
        <v>0.99</v>
      </c>
      <c r="T7139">
        <v>0.17372988958800001</v>
      </c>
    </row>
    <row r="7140" spans="1:20">
      <c r="A7140" t="s">
        <v>16774</v>
      </c>
      <c r="B7140" t="s">
        <v>5446</v>
      </c>
      <c r="C7140" t="s">
        <v>16466</v>
      </c>
      <c r="D7140" t="s">
        <v>5447</v>
      </c>
      <c r="E7140" t="s">
        <v>24</v>
      </c>
      <c r="F7140" t="s">
        <v>25</v>
      </c>
      <c r="G7140">
        <v>1</v>
      </c>
      <c r="H7140">
        <v>0.10758074247799999</v>
      </c>
      <c r="I7140">
        <v>0.67832167832199997</v>
      </c>
      <c r="J7140">
        <v>1.5317329053299999E-2</v>
      </c>
      <c r="K7140">
        <v>0.13064087290599999</v>
      </c>
      <c r="L7140" t="s">
        <v>13366</v>
      </c>
      <c r="M7140" t="s">
        <v>16466</v>
      </c>
      <c r="N7140" t="str">
        <f>VLOOKUP($M7140,[1]all_gene_anno_detail!$A:$C,COLUMN([1]all_gene_anno_detail!B7140),0)</f>
        <v>HADH-202</v>
      </c>
      <c r="O7140" t="str">
        <f>VLOOKUP($M7140,[1]all_gene_anno_detail!$A:$C,COLUMN([1]all_gene_anno_detail!C7140),0)</f>
        <v>hydroxyacyl-coenzyme A dehydrogenase, mitochondrial precursor [Sus scrofa]</v>
      </c>
      <c r="P7140" t="s">
        <v>5447</v>
      </c>
      <c r="S7140">
        <v>0.81018518518500005</v>
      </c>
      <c r="T7140">
        <v>0.31056924688199999</v>
      </c>
    </row>
    <row r="7141" spans="1:20">
      <c r="A7141" t="s">
        <v>16774</v>
      </c>
      <c r="B7141" t="s">
        <v>7953</v>
      </c>
      <c r="C7141" t="s">
        <v>16466</v>
      </c>
      <c r="D7141" t="s">
        <v>7954</v>
      </c>
      <c r="E7141" t="s">
        <v>24</v>
      </c>
      <c r="F7141" t="s">
        <v>25</v>
      </c>
      <c r="G7141">
        <v>1</v>
      </c>
      <c r="H7141">
        <v>2.54209310003E-2</v>
      </c>
      <c r="I7141">
        <v>0.70321972527700005</v>
      </c>
      <c r="J7141">
        <v>1.07306890847E-2</v>
      </c>
      <c r="K7141">
        <v>0.11065957431200001</v>
      </c>
      <c r="L7141" t="s">
        <v>16781</v>
      </c>
      <c r="M7141" t="s">
        <v>16466</v>
      </c>
      <c r="N7141" t="str">
        <f>VLOOKUP($M7141,[1]all_gene_anno_detail!$A:$C,COLUMN([1]all_gene_anno_detail!B7141),0)</f>
        <v>HADH-202</v>
      </c>
      <c r="O7141" t="str">
        <f>VLOOKUP($M7141,[1]all_gene_anno_detail!$A:$C,COLUMN([1]all_gene_anno_detail!C7141),0)</f>
        <v>hydroxyacyl-coenzyme A dehydrogenase, mitochondrial precursor [Sus scrofa]</v>
      </c>
      <c r="P7141" t="s">
        <v>7954</v>
      </c>
      <c r="Q7141" t="str">
        <f>VLOOKUP($P7141,[1]all_gene_anno_detail!$A:$C,COLUMN([1]all_gene_anno_detail!B7141),0)</f>
        <v>TNFRSF13B</v>
      </c>
      <c r="R7141" t="str">
        <f>VLOOKUP($P7141,[1]all_gene_anno_detail!$A:$C,COLUMN([1]all_gene_anno_detail!C7141),0)</f>
        <v>tumor necrosis factor receptor superfamily member 13B [Sus scrofa]</v>
      </c>
      <c r="S7141">
        <v>0.98509688623199998</v>
      </c>
      <c r="T7141">
        <v>0.27825484773300002</v>
      </c>
    </row>
    <row r="7142" spans="1:20">
      <c r="A7142" t="s">
        <v>16782</v>
      </c>
      <c r="B7142" t="s">
        <v>9319</v>
      </c>
      <c r="C7142" t="s">
        <v>16783</v>
      </c>
      <c r="D7142" t="s">
        <v>9320</v>
      </c>
      <c r="E7142" t="s">
        <v>24</v>
      </c>
      <c r="F7142" t="s">
        <v>25</v>
      </c>
      <c r="G7142">
        <v>1</v>
      </c>
      <c r="H7142">
        <v>8.5470085470099998E-3</v>
      </c>
      <c r="I7142">
        <v>0.697619342867</v>
      </c>
      <c r="J7142">
        <v>1.1658883952500001E-2</v>
      </c>
      <c r="K7142">
        <v>0.114951276336</v>
      </c>
      <c r="L7142" t="s">
        <v>16784</v>
      </c>
      <c r="M7142" t="s">
        <v>16783</v>
      </c>
      <c r="P7142" t="s">
        <v>9320</v>
      </c>
      <c r="Q7142" t="str">
        <f>VLOOKUP($P7142,[1]all_gene_anno_detail!$A:$C,COLUMN([1]all_gene_anno_detail!B7142),0)</f>
        <v>GMPR2-202</v>
      </c>
      <c r="R7142" t="str">
        <f>VLOOKUP($P7142,[1]all_gene_anno_detail!$A:$C,COLUMN([1]all_gene_anno_detail!C7142),0)</f>
        <v>GMP reductase 1 isoform X2 [Sus scrofa]</v>
      </c>
      <c r="S7142">
        <v>0.99161226095599997</v>
      </c>
      <c r="T7142">
        <v>0.31482499100200001</v>
      </c>
    </row>
    <row r="7143" spans="1:20">
      <c r="A7143" t="s">
        <v>2871</v>
      </c>
      <c r="B7143" t="s">
        <v>3400</v>
      </c>
      <c r="D7143" t="s">
        <v>3401</v>
      </c>
      <c r="E7143" t="s">
        <v>24</v>
      </c>
      <c r="F7143" t="s">
        <v>25</v>
      </c>
      <c r="G7143">
        <v>1</v>
      </c>
      <c r="H7143">
        <v>1.0584499351999999E-2</v>
      </c>
      <c r="I7143">
        <v>0.73205015941399998</v>
      </c>
      <c r="J7143">
        <v>6.7929300075100004E-3</v>
      </c>
      <c r="K7143">
        <v>9.0022353743300004E-2</v>
      </c>
      <c r="L7143" t="s">
        <v>16153</v>
      </c>
      <c r="P7143" t="s">
        <v>3401</v>
      </c>
      <c r="S7143">
        <v>0.86518124793600004</v>
      </c>
      <c r="T7143">
        <v>0.20870910723399999</v>
      </c>
    </row>
    <row r="7144" spans="1:20">
      <c r="A7144" t="s">
        <v>2871</v>
      </c>
      <c r="B7144" t="s">
        <v>3452</v>
      </c>
      <c r="D7144" t="s">
        <v>3453</v>
      </c>
      <c r="E7144" t="s">
        <v>24</v>
      </c>
      <c r="F7144" t="s">
        <v>25</v>
      </c>
      <c r="G7144">
        <v>2</v>
      </c>
      <c r="H7144">
        <v>3.1123190484800001E-3</v>
      </c>
      <c r="I7144">
        <v>0.65849488023799996</v>
      </c>
      <c r="J7144">
        <v>1.9892133524900001E-2</v>
      </c>
      <c r="K7144">
        <v>0.150053200695</v>
      </c>
      <c r="L7144" t="s">
        <v>16785</v>
      </c>
      <c r="P7144" t="s">
        <v>3453</v>
      </c>
      <c r="S7144">
        <v>0.99667030293199999</v>
      </c>
      <c r="T7144">
        <v>0.249317622731</v>
      </c>
    </row>
    <row r="7145" spans="1:20">
      <c r="A7145" t="s">
        <v>2871</v>
      </c>
      <c r="B7145" t="s">
        <v>8179</v>
      </c>
      <c r="D7145" t="s">
        <v>8180</v>
      </c>
      <c r="E7145" t="s">
        <v>24</v>
      </c>
      <c r="F7145" t="s">
        <v>25</v>
      </c>
      <c r="G7145">
        <v>1</v>
      </c>
      <c r="H7145">
        <v>2.9914529914499999E-2</v>
      </c>
      <c r="I7145">
        <v>0.80419580419600001</v>
      </c>
      <c r="J7145">
        <v>1.6147689860700001E-3</v>
      </c>
      <c r="K7145">
        <v>4.6934168817999999E-2</v>
      </c>
      <c r="L7145" t="s">
        <v>16156</v>
      </c>
      <c r="P7145" t="s">
        <v>8180</v>
      </c>
      <c r="Q7145" t="str">
        <f>VLOOKUP($P7145,[1]all_gene_anno_detail!$A:$C,COLUMN([1]all_gene_anno_detail!B7145),0)</f>
        <v>ATP8B3-201</v>
      </c>
      <c r="R7145" t="str">
        <f>VLOOKUP($P7145,[1]all_gene_anno_detail!$A:$C,COLUMN([1]all_gene_anno_detail!C7145),0)</f>
        <v>phospholipid-transporting ATPase IK isoform X3 [Sus scrofa]</v>
      </c>
      <c r="S7145">
        <v>0.92380952381000003</v>
      </c>
      <c r="T7145">
        <v>0.208626509046</v>
      </c>
    </row>
    <row r="7146" spans="1:20">
      <c r="A7146" t="s">
        <v>2871</v>
      </c>
      <c r="B7146" t="s">
        <v>3470</v>
      </c>
      <c r="D7146" t="s">
        <v>3471</v>
      </c>
      <c r="E7146" t="s">
        <v>24</v>
      </c>
      <c r="F7146" t="s">
        <v>25</v>
      </c>
      <c r="G7146">
        <v>1</v>
      </c>
      <c r="H7146">
        <v>2.9914529914499999E-2</v>
      </c>
      <c r="I7146">
        <v>0.75524475524500001</v>
      </c>
      <c r="J7146">
        <v>4.5084354842900003E-3</v>
      </c>
      <c r="K7146">
        <v>7.5497920022499998E-2</v>
      </c>
      <c r="L7146" t="s">
        <v>10588</v>
      </c>
      <c r="P7146" t="s">
        <v>3471</v>
      </c>
      <c r="Q7146" t="str">
        <f>VLOOKUP($P7146,[1]all_gene_anno_detail!$A:$C,COLUMN([1]all_gene_anno_detail!B7146),0)</f>
        <v>DPF3-203</v>
      </c>
      <c r="R7146" t="str">
        <f>VLOOKUP($P7146,[1]all_gene_anno_detail!$A:$C,COLUMN([1]all_gene_anno_detail!C7146),0)</f>
        <v>zinc finger protein DPF3 isoform X2 [Heterocephalus glaber]</v>
      </c>
      <c r="S7146">
        <v>0.99497487437200005</v>
      </c>
      <c r="T7146">
        <v>0.2296490162</v>
      </c>
    </row>
    <row r="7147" spans="1:20">
      <c r="A7147" t="s">
        <v>2871</v>
      </c>
      <c r="B7147" t="s">
        <v>10169</v>
      </c>
      <c r="D7147" t="s">
        <v>10170</v>
      </c>
      <c r="E7147" t="s">
        <v>24</v>
      </c>
      <c r="F7147" t="s">
        <v>25</v>
      </c>
      <c r="G7147">
        <v>1</v>
      </c>
      <c r="H7147">
        <v>5.8288397344200001E-2</v>
      </c>
      <c r="I7147">
        <v>0.63636363636399995</v>
      </c>
      <c r="J7147">
        <v>2.6096891052700001E-2</v>
      </c>
      <c r="K7147">
        <v>0.171118895154</v>
      </c>
      <c r="L7147" t="s">
        <v>16786</v>
      </c>
      <c r="P7147" t="s">
        <v>10170</v>
      </c>
      <c r="Q7147" t="str">
        <f>VLOOKUP($P7147,[1]all_gene_anno_detail!$A:$C,COLUMN([1]all_gene_anno_detail!B7147),0)</f>
        <v>MAP3K13-201</v>
      </c>
      <c r="R7147" t="str">
        <f>VLOOKUP($P7147,[1]all_gene_anno_detail!$A:$C,COLUMN([1]all_gene_anno_detail!C7147),0)</f>
        <v>mitogen-activated protein kinase kinase kinase 13 [Sus scrofa]</v>
      </c>
      <c r="S7147">
        <v>0.85333333333399997</v>
      </c>
      <c r="T7147">
        <v>0.54019038555400001</v>
      </c>
    </row>
    <row r="7148" spans="1:20">
      <c r="A7148" t="s">
        <v>2871</v>
      </c>
      <c r="B7148" t="s">
        <v>3500</v>
      </c>
      <c r="D7148" t="s">
        <v>3501</v>
      </c>
      <c r="E7148" t="s">
        <v>24</v>
      </c>
      <c r="F7148" t="s">
        <v>25</v>
      </c>
      <c r="G7148">
        <v>1</v>
      </c>
      <c r="H7148">
        <v>0.110612218426</v>
      </c>
      <c r="I7148">
        <v>0.64448435087099998</v>
      </c>
      <c r="J7148">
        <v>2.36773475803E-2</v>
      </c>
      <c r="K7148">
        <v>0.16371148188000001</v>
      </c>
      <c r="L7148" t="s">
        <v>16787</v>
      </c>
      <c r="P7148" t="s">
        <v>3501</v>
      </c>
      <c r="S7148">
        <v>0.97960191472400004</v>
      </c>
      <c r="T7148">
        <v>0.66158732634600004</v>
      </c>
    </row>
    <row r="7149" spans="1:20">
      <c r="A7149" t="s">
        <v>2871</v>
      </c>
      <c r="B7149" t="s">
        <v>3503</v>
      </c>
      <c r="D7149" t="s">
        <v>3504</v>
      </c>
      <c r="E7149" t="s">
        <v>24</v>
      </c>
      <c r="F7149" t="s">
        <v>25</v>
      </c>
      <c r="G7149">
        <v>1</v>
      </c>
      <c r="H7149">
        <v>0.110612218426</v>
      </c>
      <c r="I7149">
        <v>0.60945802745400002</v>
      </c>
      <c r="J7149">
        <v>3.53946454669E-2</v>
      </c>
      <c r="K7149">
        <v>0.197952923581</v>
      </c>
      <c r="L7149" t="s">
        <v>16788</v>
      </c>
      <c r="P7149" t="s">
        <v>3504</v>
      </c>
      <c r="Q7149" t="str">
        <f>VLOOKUP($P7149,[1]all_gene_anno_detail!$A:$C,COLUMN([1]all_gene_anno_detail!B7149),0)</f>
        <v>PKHD1-201</v>
      </c>
      <c r="R7149" t="str">
        <f>VLOOKUP($P7149,[1]all_gene_anno_detail!$A:$C,COLUMN([1]all_gene_anno_detail!C7149),0)</f>
        <v>fibrocystin isoform X2 [Sus scrofa]</v>
      </c>
      <c r="S7149">
        <v>0.98735976692100003</v>
      </c>
      <c r="T7149">
        <v>0.48294510300799998</v>
      </c>
    </row>
    <row r="7150" spans="1:20">
      <c r="A7150" t="s">
        <v>2871</v>
      </c>
      <c r="B7150" t="s">
        <v>8185</v>
      </c>
      <c r="D7150" t="s">
        <v>8186</v>
      </c>
      <c r="E7150" t="s">
        <v>24</v>
      </c>
      <c r="F7150" t="s">
        <v>25</v>
      </c>
      <c r="G7150">
        <v>1</v>
      </c>
      <c r="H7150">
        <v>0.15735622369899999</v>
      </c>
      <c r="I7150">
        <v>0.70402910068000002</v>
      </c>
      <c r="J7150">
        <v>1.06012347396E-2</v>
      </c>
      <c r="K7150">
        <v>0.109566037373</v>
      </c>
      <c r="L7150" t="s">
        <v>16158</v>
      </c>
      <c r="P7150" t="s">
        <v>8186</v>
      </c>
      <c r="Q7150" t="str">
        <f>VLOOKUP($P7150,[1]all_gene_anno_detail!$A:$C,COLUMN([1]all_gene_anno_detail!B7150),0)</f>
        <v>DISP3-201</v>
      </c>
      <c r="R7150" t="str">
        <f>VLOOKUP($P7150,[1]all_gene_anno_detail!$A:$C,COLUMN([1]all_gene_anno_detail!C7150),0)</f>
        <v>protein dispatched homolog 3 isoform X1 [Sus scrofa]</v>
      </c>
      <c r="S7150">
        <v>0.91953021297699999</v>
      </c>
      <c r="T7150">
        <v>0.32346099892800001</v>
      </c>
    </row>
    <row r="7151" spans="1:20">
      <c r="A7151" t="s">
        <v>2871</v>
      </c>
      <c r="B7151" t="s">
        <v>9128</v>
      </c>
      <c r="D7151" t="s">
        <v>9129</v>
      </c>
      <c r="E7151" t="s">
        <v>24</v>
      </c>
      <c r="F7151" t="s">
        <v>25</v>
      </c>
      <c r="G7151">
        <v>1</v>
      </c>
      <c r="H7151">
        <v>5.8288397344200001E-2</v>
      </c>
      <c r="I7151">
        <v>0.91608391608399997</v>
      </c>
      <c r="J7151" s="1">
        <v>2.8428045348499999E-5</v>
      </c>
      <c r="K7151">
        <v>1.0984179430300001E-2</v>
      </c>
      <c r="L7151" t="s">
        <v>10591</v>
      </c>
      <c r="P7151" t="s">
        <v>9129</v>
      </c>
      <c r="S7151">
        <v>0.91304347826099996</v>
      </c>
      <c r="T7151">
        <v>4.26096180837E-2</v>
      </c>
    </row>
    <row r="7152" spans="1:20">
      <c r="A7152" t="s">
        <v>2871</v>
      </c>
      <c r="B7152" t="s">
        <v>7970</v>
      </c>
      <c r="D7152" t="s">
        <v>7971</v>
      </c>
      <c r="E7152" t="s">
        <v>24</v>
      </c>
      <c r="F7152" t="s">
        <v>25</v>
      </c>
      <c r="G7152">
        <v>1</v>
      </c>
      <c r="H7152">
        <v>5.8288397344200001E-2</v>
      </c>
      <c r="I7152">
        <v>0.902097902098</v>
      </c>
      <c r="J7152" s="1">
        <v>5.9978574465400001E-5</v>
      </c>
      <c r="K7152">
        <v>1.35809550655E-2</v>
      </c>
      <c r="L7152" t="s">
        <v>16159</v>
      </c>
      <c r="P7152" t="s">
        <v>7971</v>
      </c>
      <c r="Q7152" t="str">
        <f>VLOOKUP($P7152,[1]all_gene_anno_detail!$A:$C,COLUMN([1]all_gene_anno_detail!B7152),0)</f>
        <v>GCAT-201</v>
      </c>
      <c r="R7152" t="str">
        <f>VLOOKUP($P7152,[1]all_gene_anno_detail!$A:$C,COLUMN([1]all_gene_anno_detail!C7152),0)</f>
        <v>2-amino-3-ketobutyrate coenzyme A ligase, mitochondrial isoform X1 [Sus scrofa]</v>
      </c>
      <c r="S7152">
        <v>0.97272727272699999</v>
      </c>
      <c r="T7152">
        <v>0.13758992064600001</v>
      </c>
    </row>
    <row r="7153" spans="1:20">
      <c r="A7153" t="s">
        <v>2871</v>
      </c>
      <c r="B7153" t="s">
        <v>7946</v>
      </c>
      <c r="D7153" t="s">
        <v>7947</v>
      </c>
      <c r="E7153" t="s">
        <v>24</v>
      </c>
      <c r="F7153" t="s">
        <v>25</v>
      </c>
      <c r="G7153">
        <v>1</v>
      </c>
      <c r="H7153">
        <v>2.9914529914499999E-2</v>
      </c>
      <c r="I7153">
        <v>0.81818181818199998</v>
      </c>
      <c r="J7153">
        <v>1.1431050868000001E-3</v>
      </c>
      <c r="K7153">
        <v>4.1042637541200001E-2</v>
      </c>
      <c r="L7153" t="s">
        <v>13121</v>
      </c>
      <c r="P7153" t="s">
        <v>7947</v>
      </c>
      <c r="Q7153" t="str">
        <f>VLOOKUP($P7153,[1]all_gene_anno_detail!$A:$C,COLUMN([1]all_gene_anno_detail!B7153),0)</f>
        <v>MCRIP2-201</v>
      </c>
      <c r="R7153" t="str">
        <f>VLOOKUP($P7153,[1]all_gene_anno_detail!$A:$C,COLUMN([1]all_gene_anno_detail!C7153),0)</f>
        <v>MAPK regulated corepressor interacting protein 2 isoform X1 [Sus scrofa]</v>
      </c>
      <c r="S7153">
        <v>0.93203883495200002</v>
      </c>
      <c r="T7153">
        <v>0.180960294892</v>
      </c>
    </row>
    <row r="7154" spans="1:20">
      <c r="A7154" t="s">
        <v>2871</v>
      </c>
      <c r="B7154" t="s">
        <v>9144</v>
      </c>
      <c r="D7154" t="s">
        <v>9145</v>
      </c>
      <c r="E7154" t="s">
        <v>24</v>
      </c>
      <c r="F7154" t="s">
        <v>25</v>
      </c>
      <c r="G7154">
        <v>1</v>
      </c>
      <c r="H7154">
        <v>5.8288397344200001E-2</v>
      </c>
      <c r="I7154">
        <v>0.67832167832199997</v>
      </c>
      <c r="J7154">
        <v>1.5317329053299999E-2</v>
      </c>
      <c r="K7154">
        <v>0.13064087290599999</v>
      </c>
      <c r="L7154" t="s">
        <v>10470</v>
      </c>
      <c r="P7154" t="s">
        <v>9145</v>
      </c>
      <c r="Q7154" t="str">
        <f>VLOOKUP($P7154,[1]all_gene_anno_detail!$A:$C,COLUMN([1]all_gene_anno_detail!B7154),0)</f>
        <v>ATP7A-203</v>
      </c>
      <c r="R7154" t="str">
        <f>VLOOKUP($P7154,[1]all_gene_anno_detail!$A:$C,COLUMN([1]all_gene_anno_detail!C7154),0)</f>
        <v>LOW QUALITY PROTEIN: copper-transporting ATPase 2 [Sus scrofa]</v>
      </c>
      <c r="S7154">
        <v>0.95918367346900002</v>
      </c>
      <c r="T7154">
        <v>0.281768996913</v>
      </c>
    </row>
    <row r="7155" spans="1:20">
      <c r="A7155" t="s">
        <v>2871</v>
      </c>
      <c r="B7155" t="s">
        <v>8944</v>
      </c>
      <c r="D7155" t="s">
        <v>8945</v>
      </c>
      <c r="E7155" t="s">
        <v>24</v>
      </c>
      <c r="F7155" t="s">
        <v>25</v>
      </c>
      <c r="G7155">
        <v>1</v>
      </c>
      <c r="H7155">
        <v>2.9914529914499999E-2</v>
      </c>
      <c r="I7155">
        <v>0.69230769230800004</v>
      </c>
      <c r="J7155">
        <v>1.2593030496099999E-2</v>
      </c>
      <c r="K7155">
        <v>0.119130294783</v>
      </c>
      <c r="L7155" t="s">
        <v>10588</v>
      </c>
      <c r="P7155" t="s">
        <v>8945</v>
      </c>
      <c r="Q7155" t="str">
        <f>VLOOKUP($P7155,[1]all_gene_anno_detail!$A:$C,COLUMN([1]all_gene_anno_detail!B7155),0)</f>
        <v>Urah</v>
      </c>
      <c r="R7155" t="str">
        <f>VLOOKUP($P7155,[1]all_gene_anno_detail!$A:$C,COLUMN([1]all_gene_anno_detail!C7155),0)</f>
        <v>PREDICTED: 5-hydroxyisourate hydrolase-like [Ceratotherium simum simum]</v>
      </c>
      <c r="S7155">
        <v>0.99497487437200005</v>
      </c>
      <c r="T7155">
        <v>0.28872524982699999</v>
      </c>
    </row>
    <row r="7156" spans="1:20">
      <c r="A7156" t="s">
        <v>2871</v>
      </c>
      <c r="B7156" t="s">
        <v>10312</v>
      </c>
      <c r="D7156" t="s">
        <v>10313</v>
      </c>
      <c r="E7156" t="s">
        <v>24</v>
      </c>
      <c r="F7156" t="s">
        <v>25</v>
      </c>
      <c r="G7156">
        <v>1</v>
      </c>
      <c r="H7156">
        <v>2.9914529914499999E-2</v>
      </c>
      <c r="I7156">
        <v>0.60839160839200002</v>
      </c>
      <c r="J7156">
        <v>3.5805997052000001E-2</v>
      </c>
      <c r="K7156">
        <v>0.197952923581</v>
      </c>
      <c r="L7156" t="s">
        <v>16789</v>
      </c>
      <c r="P7156" t="s">
        <v>10313</v>
      </c>
      <c r="Q7156" t="str">
        <f>VLOOKUP($P7156,[1]all_gene_anno_detail!$A:$C,COLUMN([1]all_gene_anno_detail!B7156),0)</f>
        <v>AKR7A2-201</v>
      </c>
      <c r="R7156" t="str">
        <f>VLOOKUP($P7156,[1]all_gene_anno_detail!$A:$C,COLUMN([1]all_gene_anno_detail!C7156),0)</f>
        <v>aflatoxin B1 aldehyde reductase member 2 [Sus scrofa]</v>
      </c>
      <c r="S7156">
        <v>0.94736842105300001</v>
      </c>
      <c r="T7156">
        <v>0.30546919185100002</v>
      </c>
    </row>
    <row r="7157" spans="1:20">
      <c r="A7157" t="s">
        <v>2871</v>
      </c>
      <c r="B7157" t="s">
        <v>504</v>
      </c>
      <c r="D7157" t="s">
        <v>505</v>
      </c>
      <c r="E7157" t="s">
        <v>24</v>
      </c>
      <c r="F7157" t="s">
        <v>25</v>
      </c>
      <c r="G7157">
        <v>1</v>
      </c>
      <c r="H7157">
        <v>2.9914529914499999E-2</v>
      </c>
      <c r="I7157">
        <v>0.59440559440600005</v>
      </c>
      <c r="J7157">
        <v>4.1521494410300001E-2</v>
      </c>
      <c r="K7157">
        <v>0.212751565502</v>
      </c>
      <c r="L7157" t="s">
        <v>16790</v>
      </c>
      <c r="P7157" t="s">
        <v>505</v>
      </c>
      <c r="Q7157" t="str">
        <f>VLOOKUP($P7157,[1]all_gene_anno_detail!$A:$C,COLUMN([1]all_gene_anno_detail!B7157),0)</f>
        <v>HYI-202</v>
      </c>
      <c r="R7157" t="str">
        <f>VLOOKUP($P7157,[1]all_gene_anno_detail!$A:$C,COLUMN([1]all_gene_anno_detail!C7157),0)</f>
        <v>putative hydroxypyruvate isomerase isoform X1 [Sus scrofa]</v>
      </c>
      <c r="S7157">
        <v>0.95049504950499997</v>
      </c>
      <c r="T7157">
        <v>0.399870760198</v>
      </c>
    </row>
    <row r="7158" spans="1:20">
      <c r="A7158" t="s">
        <v>2871</v>
      </c>
      <c r="B7158" t="s">
        <v>439</v>
      </c>
      <c r="D7158" t="s">
        <v>440</v>
      </c>
      <c r="E7158" t="s">
        <v>24</v>
      </c>
      <c r="F7158" t="s">
        <v>25</v>
      </c>
      <c r="G7158">
        <v>2</v>
      </c>
      <c r="H7158">
        <v>4.4244887370499999E-3</v>
      </c>
      <c r="I7158">
        <v>0.61296065979600001</v>
      </c>
      <c r="J7158">
        <v>3.4067331663400001E-2</v>
      </c>
      <c r="K7158">
        <v>0.19357524829100001</v>
      </c>
      <c r="L7158" t="s">
        <v>16791</v>
      </c>
      <c r="P7158" t="s">
        <v>440</v>
      </c>
      <c r="Q7158" t="str">
        <f>VLOOKUP($P7158,[1]all_gene_anno_detail!$A:$C,COLUMN([1]all_gene_anno_detail!B7158),0)</f>
        <v>MYO16</v>
      </c>
      <c r="R7158" t="str">
        <f>VLOOKUP($P7158,[1]all_gene_anno_detail!$A:$C,COLUMN([1]all_gene_anno_detail!C7158),0)</f>
        <v>LOW QUALITY PROTEIN: unconventional myosin-XVI [Sus scrofa]</v>
      </c>
      <c r="S7158">
        <v>0.99925006541100003</v>
      </c>
      <c r="T7158">
        <v>0.34425126827199998</v>
      </c>
    </row>
    <row r="7159" spans="1:20">
      <c r="A7159" t="s">
        <v>2871</v>
      </c>
      <c r="B7159" t="s">
        <v>6463</v>
      </c>
      <c r="D7159" t="s">
        <v>6464</v>
      </c>
      <c r="E7159" t="s">
        <v>24</v>
      </c>
      <c r="F7159" t="s">
        <v>25</v>
      </c>
      <c r="G7159">
        <v>1</v>
      </c>
      <c r="H7159">
        <v>5.8288397344200001E-2</v>
      </c>
      <c r="I7159">
        <v>0.62937062937099997</v>
      </c>
      <c r="J7159">
        <v>2.83196712958E-2</v>
      </c>
      <c r="K7159">
        <v>0.17733906297099999</v>
      </c>
      <c r="L7159" t="s">
        <v>10472</v>
      </c>
      <c r="P7159" t="s">
        <v>6464</v>
      </c>
      <c r="Q7159" t="str">
        <f>VLOOKUP($P7159,[1]all_gene_anno_detail!$A:$C,COLUMN([1]all_gene_anno_detail!B7159),0)</f>
        <v>SLC10A2-202</v>
      </c>
      <c r="R7159" t="str">
        <f>VLOOKUP($P7159,[1]all_gene_anno_detail!$A:$C,COLUMN([1]all_gene_anno_detail!C7159),0)</f>
        <v>sodium/bile acid cotransporter 5 [Sus scrofa]</v>
      </c>
      <c r="S7159">
        <v>0.94845360824699998</v>
      </c>
      <c r="T7159">
        <v>0.311658794277</v>
      </c>
    </row>
    <row r="7160" spans="1:20">
      <c r="A7160" t="s">
        <v>2871</v>
      </c>
      <c r="B7160" t="s">
        <v>8020</v>
      </c>
      <c r="D7160" t="s">
        <v>8022</v>
      </c>
      <c r="E7160" t="s">
        <v>24</v>
      </c>
      <c r="F7160" t="s">
        <v>25</v>
      </c>
      <c r="G7160">
        <v>1</v>
      </c>
      <c r="H7160">
        <v>8.5171408188300005E-2</v>
      </c>
      <c r="I7160">
        <v>0.69474111876400002</v>
      </c>
      <c r="J7160">
        <v>1.21584444633E-2</v>
      </c>
      <c r="K7160">
        <v>0.118103504936</v>
      </c>
      <c r="L7160" t="s">
        <v>16160</v>
      </c>
      <c r="P7160" t="s">
        <v>8022</v>
      </c>
      <c r="S7160">
        <v>0.901980545759</v>
      </c>
      <c r="T7160">
        <v>0.30476799614299999</v>
      </c>
    </row>
    <row r="7161" spans="1:20">
      <c r="A7161" t="s">
        <v>2871</v>
      </c>
      <c r="B7161" t="s">
        <v>8194</v>
      </c>
      <c r="D7161" t="s">
        <v>8195</v>
      </c>
      <c r="E7161" t="s">
        <v>24</v>
      </c>
      <c r="F7161" t="s">
        <v>25</v>
      </c>
      <c r="G7161">
        <v>2</v>
      </c>
      <c r="H7161">
        <v>7.7033124243400003E-4</v>
      </c>
      <c r="I7161">
        <v>0.87916071776500004</v>
      </c>
      <c r="J7161">
        <v>1.6510370068999999E-4</v>
      </c>
      <c r="K7161">
        <v>1.8844193653899999E-2</v>
      </c>
      <c r="L7161" t="s">
        <v>16792</v>
      </c>
      <c r="P7161" t="s">
        <v>8195</v>
      </c>
      <c r="Q7161" t="str">
        <f>VLOOKUP($P7161,[1]all_gene_anno_detail!$A:$C,COLUMN([1]all_gene_anno_detail!B7161),0)</f>
        <v>CCNJL-201</v>
      </c>
      <c r="R7161" t="str">
        <f>VLOOKUP($P7161,[1]all_gene_anno_detail!$A:$C,COLUMN([1]all_gene_anno_detail!C7161),0)</f>
        <v>cyclin-J-like protein [Sus scrofa]</v>
      </c>
      <c r="S7161">
        <v>0.99788395530999996</v>
      </c>
      <c r="T7161">
        <v>0.119759783992</v>
      </c>
    </row>
    <row r="7162" spans="1:20">
      <c r="A7162" t="s">
        <v>2871</v>
      </c>
      <c r="B7162" t="s">
        <v>8094</v>
      </c>
      <c r="D7162" t="s">
        <v>8095</v>
      </c>
      <c r="E7162" t="s">
        <v>24</v>
      </c>
      <c r="F7162" t="s">
        <v>25</v>
      </c>
      <c r="G7162">
        <v>1</v>
      </c>
      <c r="H7162">
        <v>0.110612218426</v>
      </c>
      <c r="I7162">
        <v>0.65034965035000003</v>
      </c>
      <c r="J7162">
        <v>2.20341909324E-2</v>
      </c>
      <c r="K7162">
        <v>0.15686139034900001</v>
      </c>
      <c r="L7162" t="s">
        <v>10598</v>
      </c>
      <c r="P7162" t="s">
        <v>8095</v>
      </c>
      <c r="Q7162" t="str">
        <f>VLOOKUP($P7162,[1]all_gene_anno_detail!$A:$C,COLUMN([1]all_gene_anno_detail!B7162),0)</f>
        <v>CAMKV-203</v>
      </c>
      <c r="R7162" t="str">
        <f>VLOOKUP($P7162,[1]all_gene_anno_detail!$A:$C,COLUMN([1]all_gene_anno_detail!C7162),0)</f>
        <v>caM kinase-like vesicle-associated protein isoform X1 [Sus scrofa]</v>
      </c>
      <c r="S7162">
        <v>0.98989898989900005</v>
      </c>
      <c r="T7162">
        <v>0.32165563278999998</v>
      </c>
    </row>
    <row r="7163" spans="1:20">
      <c r="A7163" t="s">
        <v>2871</v>
      </c>
      <c r="B7163" t="s">
        <v>8204</v>
      </c>
      <c r="D7163" t="s">
        <v>8205</v>
      </c>
      <c r="E7163" t="s">
        <v>24</v>
      </c>
      <c r="F7163" t="s">
        <v>25</v>
      </c>
      <c r="G7163">
        <v>1</v>
      </c>
      <c r="H7163">
        <v>2.9914529914499999E-2</v>
      </c>
      <c r="I7163">
        <v>0.60595539511300001</v>
      </c>
      <c r="J7163">
        <v>3.67585156262E-2</v>
      </c>
      <c r="K7163">
        <v>0.20129003304000001</v>
      </c>
      <c r="L7163" t="s">
        <v>16793</v>
      </c>
      <c r="P7163" t="s">
        <v>8205</v>
      </c>
      <c r="Q7163" t="str">
        <f>VLOOKUP($P7163,[1]all_gene_anno_detail!$A:$C,COLUMN([1]all_gene_anno_detail!B7163),0)</f>
        <v>MOGAT2-201</v>
      </c>
      <c r="R7163" t="str">
        <f>VLOOKUP($P7163,[1]all_gene_anno_detail!$A:$C,COLUMN([1]all_gene_anno_detail!C7163),0)</f>
        <v>LOW QUALITY PROTEIN: 2-acylglycerol O-acyltransferase 1 [Sus scrofa]</v>
      </c>
      <c r="S7163">
        <v>0.86802822686500003</v>
      </c>
      <c r="T7163">
        <v>0.34519485671900002</v>
      </c>
    </row>
    <row r="7164" spans="1:20">
      <c r="A7164" t="s">
        <v>2871</v>
      </c>
      <c r="B7164" t="s">
        <v>5446</v>
      </c>
      <c r="D7164" t="s">
        <v>5447</v>
      </c>
      <c r="E7164" t="s">
        <v>24</v>
      </c>
      <c r="F7164" t="s">
        <v>25</v>
      </c>
      <c r="G7164">
        <v>2</v>
      </c>
      <c r="H7164">
        <v>2.3760880504699999E-2</v>
      </c>
      <c r="I7164">
        <v>0.664335664336</v>
      </c>
      <c r="J7164">
        <v>1.8452718028400001E-2</v>
      </c>
      <c r="K7164">
        <v>0.14368654838700001</v>
      </c>
      <c r="L7164" t="s">
        <v>16794</v>
      </c>
      <c r="P7164" t="s">
        <v>5447</v>
      </c>
      <c r="S7164">
        <v>0.98622030196800003</v>
      </c>
      <c r="T7164">
        <v>0.24771974749600001</v>
      </c>
    </row>
    <row r="7165" spans="1:20">
      <c r="A7165" t="s">
        <v>2871</v>
      </c>
      <c r="B7165" t="s">
        <v>7904</v>
      </c>
      <c r="D7165" t="s">
        <v>7905</v>
      </c>
      <c r="E7165" t="s">
        <v>24</v>
      </c>
      <c r="F7165" t="s">
        <v>25</v>
      </c>
      <c r="G7165">
        <v>1</v>
      </c>
      <c r="H7165">
        <v>5.8288397344200001E-2</v>
      </c>
      <c r="I7165">
        <v>0.65034965035000003</v>
      </c>
      <c r="J7165">
        <v>2.20341909324E-2</v>
      </c>
      <c r="K7165">
        <v>0.15686139034900001</v>
      </c>
      <c r="L7165" t="s">
        <v>16162</v>
      </c>
      <c r="P7165" t="s">
        <v>7905</v>
      </c>
      <c r="Q7165" t="str">
        <f>VLOOKUP($P7165,[1]all_gene_anno_detail!$A:$C,COLUMN([1]all_gene_anno_detail!B7165),0)</f>
        <v>RAPGEFL1-201</v>
      </c>
      <c r="R7165" t="str">
        <f>VLOOKUP($P7165,[1]all_gene_anno_detail!$A:$C,COLUMN([1]all_gene_anno_detail!C7165),0)</f>
        <v>rap guanine nucleotide exchange factor-like 1 isoform X2 [Sus scrofa]</v>
      </c>
      <c r="S7165">
        <v>0.92622950819700001</v>
      </c>
      <c r="T7165">
        <v>0.94964593231200001</v>
      </c>
    </row>
    <row r="7166" spans="1:20">
      <c r="A7166" t="s">
        <v>2871</v>
      </c>
      <c r="B7166" t="s">
        <v>3896</v>
      </c>
      <c r="D7166" t="s">
        <v>3897</v>
      </c>
      <c r="E7166" t="s">
        <v>24</v>
      </c>
      <c r="F7166" t="s">
        <v>25</v>
      </c>
      <c r="G7166">
        <v>1</v>
      </c>
      <c r="H7166">
        <v>2.9914529914499999E-2</v>
      </c>
      <c r="I7166">
        <v>0.83916083916100004</v>
      </c>
      <c r="J7166">
        <v>6.4282598862799997E-4</v>
      </c>
      <c r="K7166">
        <v>3.2935838609500001E-2</v>
      </c>
      <c r="L7166" t="s">
        <v>16163</v>
      </c>
      <c r="P7166" t="s">
        <v>3897</v>
      </c>
      <c r="Q7166" t="str">
        <f>VLOOKUP($P7166,[1]all_gene_anno_detail!$A:$C,COLUMN([1]all_gene_anno_detail!B7166),0)</f>
        <v>TMEM205-201</v>
      </c>
      <c r="R7166" t="str">
        <f>VLOOKUP($P7166,[1]all_gene_anno_detail!$A:$C,COLUMN([1]all_gene_anno_detail!C7166),0)</f>
        <v>transmembrane protein 205 isoform X1 [Sus scrofa]</v>
      </c>
      <c r="S7166">
        <v>0.90821256038700005</v>
      </c>
      <c r="T7166">
        <v>0.14686440734299999</v>
      </c>
    </row>
    <row r="7167" spans="1:20">
      <c r="A7167" t="s">
        <v>2871</v>
      </c>
      <c r="B7167" t="s">
        <v>9137</v>
      </c>
      <c r="D7167" t="s">
        <v>9138</v>
      </c>
      <c r="E7167" t="s">
        <v>24</v>
      </c>
      <c r="F7167" t="s">
        <v>25</v>
      </c>
      <c r="G7167">
        <v>1</v>
      </c>
      <c r="H7167">
        <v>2.9914529914499999E-2</v>
      </c>
      <c r="I7167">
        <v>0.91608391608399997</v>
      </c>
      <c r="J7167" s="1">
        <v>2.8428045348499999E-5</v>
      </c>
      <c r="K7167">
        <v>1.0984179430300001E-2</v>
      </c>
      <c r="L7167" t="s">
        <v>10602</v>
      </c>
      <c r="P7167" t="s">
        <v>9138</v>
      </c>
      <c r="Q7167" t="str">
        <f>VLOOKUP($P7167,[1]all_gene_anno_detail!$A:$C,COLUMN([1]all_gene_anno_detail!B7167),0)</f>
        <v>LOC101137347</v>
      </c>
      <c r="R7167" t="str">
        <f>VLOOKUP($P7167,[1]all_gene_anno_detail!$A:$C,COLUMN([1]all_gene_anno_detail!C7167),0)</f>
        <v>PREDICTED: 5-hydroxyisourate hydrolase-like [Equus caballus]</v>
      </c>
      <c r="S7167">
        <v>1</v>
      </c>
      <c r="T7167">
        <v>8.0310157829699996E-2</v>
      </c>
    </row>
    <row r="7168" spans="1:20">
      <c r="A7168" t="s">
        <v>2871</v>
      </c>
      <c r="B7168" t="s">
        <v>8224</v>
      </c>
      <c r="D7168" t="s">
        <v>8225</v>
      </c>
      <c r="E7168" t="s">
        <v>24</v>
      </c>
      <c r="F7168" t="s">
        <v>25</v>
      </c>
      <c r="G7168">
        <v>1</v>
      </c>
      <c r="H7168">
        <v>5.8288397344200001E-2</v>
      </c>
      <c r="I7168">
        <v>0.83012386498099999</v>
      </c>
      <c r="J7168">
        <v>8.3141834490199997E-4</v>
      </c>
      <c r="K7168">
        <v>3.5803696333199998E-2</v>
      </c>
      <c r="L7168" t="s">
        <v>16164</v>
      </c>
      <c r="P7168" t="s">
        <v>8225</v>
      </c>
      <c r="S7168">
        <v>0.99194702302399995</v>
      </c>
      <c r="T7168">
        <v>0.27043644052799998</v>
      </c>
    </row>
    <row r="7169" spans="1:20">
      <c r="A7169" t="s">
        <v>2871</v>
      </c>
      <c r="B7169" t="s">
        <v>8121</v>
      </c>
      <c r="D7169" t="s">
        <v>8122</v>
      </c>
      <c r="E7169" t="s">
        <v>24</v>
      </c>
      <c r="F7169" t="s">
        <v>25</v>
      </c>
      <c r="G7169">
        <v>1</v>
      </c>
      <c r="H7169">
        <v>0.15735622369899999</v>
      </c>
      <c r="I7169">
        <v>0.82456647934100002</v>
      </c>
      <c r="J7169">
        <v>9.6698055871200005E-4</v>
      </c>
      <c r="K7169">
        <v>3.7959809977500002E-2</v>
      </c>
      <c r="L7169" t="s">
        <v>13127</v>
      </c>
      <c r="P7169" t="s">
        <v>8122</v>
      </c>
      <c r="Q7169" t="str">
        <f>VLOOKUP($P7169,[1]all_gene_anno_detail!$A:$C,COLUMN([1]all_gene_anno_detail!B7169),0)</f>
        <v>ANKFN1-201</v>
      </c>
      <c r="R7169" t="str">
        <f>VLOOKUP($P7169,[1]all_gene_anno_detail!$A:$C,COLUMN([1]all_gene_anno_detail!C7169),0)</f>
        <v>ankyrin repeat and fibronectin type-III domain-containing protein 1 isoform X1 [Sus scrofa]</v>
      </c>
      <c r="S7169">
        <v>0.87900487053099996</v>
      </c>
      <c r="T7169">
        <v>0.172288366981</v>
      </c>
    </row>
    <row r="7170" spans="1:20">
      <c r="A7170" t="s">
        <v>2871</v>
      </c>
      <c r="B7170" t="s">
        <v>7702</v>
      </c>
      <c r="D7170" t="s">
        <v>7703</v>
      </c>
      <c r="E7170" t="s">
        <v>24</v>
      </c>
      <c r="F7170" t="s">
        <v>25</v>
      </c>
      <c r="G7170">
        <v>1</v>
      </c>
      <c r="H7170">
        <v>8.5171408188300005E-2</v>
      </c>
      <c r="I7170">
        <v>0.63636363636399995</v>
      </c>
      <c r="J7170">
        <v>2.6096891052700001E-2</v>
      </c>
      <c r="K7170">
        <v>0.171118895154</v>
      </c>
      <c r="L7170" t="s">
        <v>13128</v>
      </c>
      <c r="P7170" t="s">
        <v>7703</v>
      </c>
      <c r="Q7170" t="str">
        <f>VLOOKUP($P7170,[1]all_gene_anno_detail!$A:$C,COLUMN([1]all_gene_anno_detail!B7170),0)</f>
        <v>SHROOM3</v>
      </c>
      <c r="R7170" t="str">
        <f>VLOOKUP($P7170,[1]all_gene_anno_detail!$A:$C,COLUMN([1]all_gene_anno_detail!C7170),0)</f>
        <v>LOW QUALITY PROTEIN: protein Shroom3 [Sus scrofa]</v>
      </c>
      <c r="S7170">
        <v>0.92737430167599999</v>
      </c>
      <c r="T7170">
        <v>0.22758946544799999</v>
      </c>
    </row>
    <row r="7171" spans="1:20">
      <c r="A7171" t="s">
        <v>2877</v>
      </c>
      <c r="B7171" t="s">
        <v>14183</v>
      </c>
      <c r="C7171" t="s">
        <v>2878</v>
      </c>
      <c r="D7171" t="s">
        <v>14184</v>
      </c>
      <c r="E7171" t="s">
        <v>24</v>
      </c>
      <c r="F7171" t="s">
        <v>25</v>
      </c>
      <c r="G7171">
        <v>1</v>
      </c>
      <c r="H7171">
        <v>4.2735042735100003E-3</v>
      </c>
      <c r="I7171">
        <v>0.57793433637900005</v>
      </c>
      <c r="J7171">
        <v>4.9048848151299999E-2</v>
      </c>
      <c r="K7171">
        <v>0.23210576278</v>
      </c>
      <c r="L7171" t="s">
        <v>16795</v>
      </c>
      <c r="M7171" t="s">
        <v>2878</v>
      </c>
      <c r="N7171" t="s">
        <v>2880</v>
      </c>
      <c r="O7171" t="s">
        <v>2881</v>
      </c>
      <c r="P7171" t="s">
        <v>14184</v>
      </c>
      <c r="Q7171" t="str">
        <f>VLOOKUP($P7171,[1]all_gene_anno_detail!$A:$C,COLUMN([1]all_gene_anno_detail!B7171),0)</f>
        <v>TIMD4-201</v>
      </c>
      <c r="R7171" t="str">
        <f>VLOOKUP($P7171,[1]all_gene_anno_detail!$A:$C,COLUMN([1]all_gene_anno_detail!C7171),0)</f>
        <v>lipoyltransferase 1, mitochondrial [Sus scrofa]</v>
      </c>
      <c r="S7171">
        <v>0.85364867033199998</v>
      </c>
      <c r="T7171">
        <v>0.35000094518800001</v>
      </c>
    </row>
    <row r="7172" spans="1:20">
      <c r="A7172" t="s">
        <v>16796</v>
      </c>
      <c r="B7172" t="s">
        <v>7946</v>
      </c>
      <c r="C7172" t="s">
        <v>16797</v>
      </c>
      <c r="D7172" t="s">
        <v>7947</v>
      </c>
      <c r="E7172" t="s">
        <v>24</v>
      </c>
      <c r="F7172" t="s">
        <v>25</v>
      </c>
      <c r="G7172">
        <v>1</v>
      </c>
      <c r="H7172">
        <v>1.28205128205E-2</v>
      </c>
      <c r="I7172">
        <v>0.80487630003099997</v>
      </c>
      <c r="J7172">
        <v>1.5888476802700001E-3</v>
      </c>
      <c r="K7172">
        <v>4.6934168817999999E-2</v>
      </c>
      <c r="L7172" t="s">
        <v>16798</v>
      </c>
      <c r="M7172" t="s">
        <v>16797</v>
      </c>
      <c r="N7172" t="str">
        <f>VLOOKUP($M7172,[1]all_gene_anno_detail!$A:$C,COLUMN([1]all_gene_anno_detail!B7172),0)</f>
        <v>SASH1-201</v>
      </c>
      <c r="O7172" t="str">
        <f>VLOOKUP($M7172,[1]all_gene_anno_detail!$A:$C,COLUMN([1]all_gene_anno_detail!C7172),0)</f>
        <v>SAM and SH3 domain-containing protein 1 isoform X3 [Sus scrofa]</v>
      </c>
      <c r="P7172" t="s">
        <v>7947</v>
      </c>
      <c r="Q7172" t="str">
        <f>VLOOKUP($P7172,[1]all_gene_anno_detail!$A:$C,COLUMN([1]all_gene_anno_detail!B7172),0)</f>
        <v>MCRIP2-201</v>
      </c>
      <c r="R7172" t="str">
        <f>VLOOKUP($P7172,[1]all_gene_anno_detail!$A:$C,COLUMN([1]all_gene_anno_detail!C7172),0)</f>
        <v>MAPK regulated corepressor interacting protein 2 isoform X1 [Sus scrofa]</v>
      </c>
      <c r="S7172">
        <v>0.94487806840699995</v>
      </c>
      <c r="T7172">
        <v>0.21119591347899999</v>
      </c>
    </row>
    <row r="7173" spans="1:20">
      <c r="A7173" t="s">
        <v>16796</v>
      </c>
      <c r="B7173" t="s">
        <v>8094</v>
      </c>
      <c r="C7173" t="s">
        <v>16797</v>
      </c>
      <c r="D7173" t="s">
        <v>8095</v>
      </c>
      <c r="E7173" t="s">
        <v>24</v>
      </c>
      <c r="F7173" t="s">
        <v>25</v>
      </c>
      <c r="G7173">
        <v>1</v>
      </c>
      <c r="H7173">
        <v>4.9967175540700001E-2</v>
      </c>
      <c r="I7173">
        <v>0.63810012975499997</v>
      </c>
      <c r="J7173">
        <v>2.5565109564400001E-2</v>
      </c>
      <c r="K7173">
        <v>0.17036394848299999</v>
      </c>
      <c r="L7173" t="s">
        <v>16799</v>
      </c>
      <c r="M7173" t="s">
        <v>16797</v>
      </c>
      <c r="N7173" t="str">
        <f>VLOOKUP($M7173,[1]all_gene_anno_detail!$A:$C,COLUMN([1]all_gene_anno_detail!B7173),0)</f>
        <v>SASH1-201</v>
      </c>
      <c r="O7173" t="str">
        <f>VLOOKUP($M7173,[1]all_gene_anno_detail!$A:$C,COLUMN([1]all_gene_anno_detail!C7173),0)</f>
        <v>SAM and SH3 domain-containing protein 1 isoform X3 [Sus scrofa]</v>
      </c>
      <c r="P7173" t="s">
        <v>8095</v>
      </c>
      <c r="Q7173" t="str">
        <f>VLOOKUP($P7173,[1]all_gene_anno_detail!$A:$C,COLUMN([1]all_gene_anno_detail!B7173),0)</f>
        <v>CAMKV-203</v>
      </c>
      <c r="R7173" t="str">
        <f>VLOOKUP($P7173,[1]all_gene_anno_detail!$A:$C,COLUMN([1]all_gene_anno_detail!C7173),0)</f>
        <v>caM kinase-like vesicle-associated protein isoform X1 [Sus scrofa]</v>
      </c>
      <c r="S7173">
        <v>0.85020317814900004</v>
      </c>
      <c r="T7173">
        <v>0.39130823148799998</v>
      </c>
    </row>
    <row r="7174" spans="1:20">
      <c r="A7174" t="s">
        <v>16796</v>
      </c>
      <c r="B7174" t="s">
        <v>8121</v>
      </c>
      <c r="C7174" t="s">
        <v>16797</v>
      </c>
      <c r="D7174" t="s">
        <v>8122</v>
      </c>
      <c r="E7174" t="s">
        <v>24</v>
      </c>
      <c r="F7174" t="s">
        <v>25</v>
      </c>
      <c r="G7174">
        <v>1</v>
      </c>
      <c r="H7174">
        <v>7.3650117826499995E-2</v>
      </c>
      <c r="I7174">
        <v>0.76768396072900003</v>
      </c>
      <c r="J7174">
        <v>3.5534655609599998E-3</v>
      </c>
      <c r="K7174">
        <v>6.7917743127300007E-2</v>
      </c>
      <c r="L7174" t="s">
        <v>16800</v>
      </c>
      <c r="M7174" t="s">
        <v>16797</v>
      </c>
      <c r="N7174" t="str">
        <f>VLOOKUP($M7174,[1]all_gene_anno_detail!$A:$C,COLUMN([1]all_gene_anno_detail!B7174),0)</f>
        <v>SASH1-201</v>
      </c>
      <c r="O7174" t="str">
        <f>VLOOKUP($M7174,[1]all_gene_anno_detail!$A:$C,COLUMN([1]all_gene_anno_detail!C7174),0)</f>
        <v>SAM and SH3 domain-containing protein 1 isoform X3 [Sus scrofa]</v>
      </c>
      <c r="P7174" t="s">
        <v>8122</v>
      </c>
      <c r="Q7174" t="str">
        <f>VLOOKUP($P7174,[1]all_gene_anno_detail!$A:$C,COLUMN([1]all_gene_anno_detail!B7174),0)</f>
        <v>ANKFN1-201</v>
      </c>
      <c r="R7174" t="str">
        <f>VLOOKUP($P7174,[1]all_gene_anno_detail!$A:$C,COLUMN([1]all_gene_anno_detail!C7174),0)</f>
        <v>ankyrin repeat and fibronectin type-III domain-containing protein 1 isoform X1 [Sus scrofa]</v>
      </c>
      <c r="S7174">
        <v>0.891723544235</v>
      </c>
      <c r="T7174">
        <v>0.29269435783699999</v>
      </c>
    </row>
    <row r="7175" spans="1:20">
      <c r="A7175" t="s">
        <v>7710</v>
      </c>
      <c r="B7175" t="s">
        <v>8176</v>
      </c>
      <c r="C7175" t="s">
        <v>5561</v>
      </c>
      <c r="D7175" t="s">
        <v>8177</v>
      </c>
      <c r="E7175" t="s">
        <v>24</v>
      </c>
      <c r="F7175" t="s">
        <v>25</v>
      </c>
      <c r="G7175">
        <v>1</v>
      </c>
      <c r="H7175">
        <v>0.10758074247799999</v>
      </c>
      <c r="I7175">
        <v>0.615384615385</v>
      </c>
      <c r="J7175">
        <v>3.3169901090099999E-2</v>
      </c>
      <c r="K7175">
        <v>0.190526464166</v>
      </c>
      <c r="L7175" t="s">
        <v>11483</v>
      </c>
      <c r="M7175" t="s">
        <v>5561</v>
      </c>
      <c r="N7175" t="s">
        <v>5563</v>
      </c>
      <c r="O7175" t="s">
        <v>5564</v>
      </c>
      <c r="P7175" t="s">
        <v>8177</v>
      </c>
      <c r="Q7175" t="str">
        <f>VLOOKUP($P7175,[1]all_gene_anno_detail!$A:$C,COLUMN([1]all_gene_anno_detail!B7175),0)</f>
        <v>EPS8L1-201</v>
      </c>
      <c r="R7175" t="str">
        <f>VLOOKUP($P7175,[1]all_gene_anno_detail!$A:$C,COLUMN([1]all_gene_anno_detail!C7175),0)</f>
        <v>epidermal growth factor receptor kinase substrate 8-like protein 1 isoform X1 [Sus scrofa]</v>
      </c>
      <c r="S7175">
        <v>0.97382198952900001</v>
      </c>
      <c r="T7175">
        <v>0.30864229892400002</v>
      </c>
    </row>
    <row r="7176" spans="1:20">
      <c r="A7176" t="s">
        <v>7710</v>
      </c>
      <c r="B7176" t="s">
        <v>8179</v>
      </c>
      <c r="C7176" t="s">
        <v>5561</v>
      </c>
      <c r="D7176" t="s">
        <v>8180</v>
      </c>
      <c r="E7176" t="s">
        <v>24</v>
      </c>
      <c r="F7176" t="s">
        <v>25</v>
      </c>
      <c r="G7176">
        <v>1</v>
      </c>
      <c r="H7176">
        <v>3.8461538461500001E-2</v>
      </c>
      <c r="I7176">
        <v>0.68531468531499995</v>
      </c>
      <c r="J7176">
        <v>1.39059688144E-2</v>
      </c>
      <c r="K7176">
        <v>0.124318357586</v>
      </c>
      <c r="L7176" t="s">
        <v>16801</v>
      </c>
      <c r="M7176" t="s">
        <v>5561</v>
      </c>
      <c r="N7176" t="s">
        <v>5563</v>
      </c>
      <c r="O7176" t="s">
        <v>5564</v>
      </c>
      <c r="P7176" t="s">
        <v>8180</v>
      </c>
      <c r="Q7176" t="str">
        <f>VLOOKUP($P7176,[1]all_gene_anno_detail!$A:$C,COLUMN([1]all_gene_anno_detail!B7176),0)</f>
        <v>ATP8B3-201</v>
      </c>
      <c r="R7176" t="str">
        <f>VLOOKUP($P7176,[1]all_gene_anno_detail!$A:$C,COLUMN([1]all_gene_anno_detail!C7176),0)</f>
        <v>phospholipid-transporting ATPase IK isoform X3 [Sus scrofa]</v>
      </c>
      <c r="S7176">
        <v>0.83982683982700002</v>
      </c>
      <c r="T7176">
        <v>0.49165107134300001</v>
      </c>
    </row>
    <row r="7177" spans="1:20">
      <c r="A7177" t="s">
        <v>7710</v>
      </c>
      <c r="B7177" t="s">
        <v>7910</v>
      </c>
      <c r="C7177" t="s">
        <v>5561</v>
      </c>
      <c r="D7177" t="s">
        <v>7911</v>
      </c>
      <c r="E7177" t="s">
        <v>24</v>
      </c>
      <c r="F7177" t="s">
        <v>25</v>
      </c>
      <c r="G7177">
        <v>1</v>
      </c>
      <c r="H7177">
        <v>3.8461538461500001E-2</v>
      </c>
      <c r="I7177">
        <v>0.67832167832199997</v>
      </c>
      <c r="J7177">
        <v>1.5317329053299999E-2</v>
      </c>
      <c r="K7177">
        <v>0.13064087290599999</v>
      </c>
      <c r="L7177" t="s">
        <v>11004</v>
      </c>
      <c r="M7177" t="s">
        <v>5561</v>
      </c>
      <c r="N7177" t="s">
        <v>5563</v>
      </c>
      <c r="O7177" t="s">
        <v>5564</v>
      </c>
      <c r="P7177" t="s">
        <v>7911</v>
      </c>
      <c r="Q7177" t="str">
        <f>VLOOKUP($P7177,[1]all_gene_anno_detail!$A:$C,COLUMN([1]all_gene_anno_detail!B7177),0)</f>
        <v>MYADM</v>
      </c>
      <c r="R7177" t="str">
        <f>VLOOKUP($P7177,[1]all_gene_anno_detail!$A:$C,COLUMN([1]all_gene_anno_detail!C7177),0)</f>
        <v>myeloid-associated differentiation marker-like [Sus scrofa]</v>
      </c>
      <c r="S7177">
        <v>0.91743119266100004</v>
      </c>
      <c r="T7177">
        <v>0.42750727295800001</v>
      </c>
    </row>
    <row r="7178" spans="1:20">
      <c r="A7178" t="s">
        <v>7710</v>
      </c>
      <c r="B7178" t="s">
        <v>7913</v>
      </c>
      <c r="C7178" t="s">
        <v>5561</v>
      </c>
      <c r="D7178" t="s">
        <v>7914</v>
      </c>
      <c r="E7178" t="s">
        <v>24</v>
      </c>
      <c r="F7178" t="s">
        <v>25</v>
      </c>
      <c r="G7178">
        <v>1</v>
      </c>
      <c r="H7178">
        <v>7.42819412347E-2</v>
      </c>
      <c r="I7178">
        <v>0.696152190349</v>
      </c>
      <c r="J7178">
        <v>1.19115892938E-2</v>
      </c>
      <c r="K7178">
        <v>0.11619969265000001</v>
      </c>
      <c r="L7178" t="s">
        <v>10105</v>
      </c>
      <c r="M7178" t="s">
        <v>5561</v>
      </c>
      <c r="N7178" t="s">
        <v>5563</v>
      </c>
      <c r="O7178" t="s">
        <v>5564</v>
      </c>
      <c r="P7178" t="s">
        <v>7914</v>
      </c>
      <c r="Q7178" t="str">
        <f>VLOOKUP($P7178,[1]all_gene_anno_detail!$A:$C,COLUMN([1]all_gene_anno_detail!B7178),0)</f>
        <v>TRPA1-201</v>
      </c>
      <c r="R7178" t="str">
        <f>VLOOKUP($P7178,[1]all_gene_anno_detail!$A:$C,COLUMN([1]all_gene_anno_detail!C7178),0)</f>
        <v>transient receptor potential cation channel subfamily A member 1 isoform X1 [Sus scrofa]</v>
      </c>
      <c r="S7178">
        <v>0.86510371230000005</v>
      </c>
      <c r="T7178">
        <v>0.29283901243999999</v>
      </c>
    </row>
    <row r="7179" spans="1:20">
      <c r="A7179" t="s">
        <v>7710</v>
      </c>
      <c r="B7179" t="s">
        <v>3500</v>
      </c>
      <c r="C7179" t="s">
        <v>5561</v>
      </c>
      <c r="D7179" t="s">
        <v>3501</v>
      </c>
      <c r="E7179" t="s">
        <v>24</v>
      </c>
      <c r="F7179" t="s">
        <v>25</v>
      </c>
      <c r="G7179">
        <v>1</v>
      </c>
      <c r="H7179">
        <v>0.13847333663799999</v>
      </c>
      <c r="I7179">
        <v>0.83012386498099999</v>
      </c>
      <c r="J7179">
        <v>8.3141834490199997E-4</v>
      </c>
      <c r="K7179">
        <v>3.5803696333199998E-2</v>
      </c>
      <c r="L7179" t="s">
        <v>16802</v>
      </c>
      <c r="M7179" t="s">
        <v>5561</v>
      </c>
      <c r="N7179" t="s">
        <v>5563</v>
      </c>
      <c r="O7179" t="s">
        <v>5564</v>
      </c>
      <c r="P7179" t="s">
        <v>3501</v>
      </c>
      <c r="S7179">
        <v>0.93526557667700005</v>
      </c>
      <c r="T7179">
        <v>0.53351984688200005</v>
      </c>
    </row>
    <row r="7180" spans="1:20">
      <c r="A7180" t="s">
        <v>7710</v>
      </c>
      <c r="B7180" t="s">
        <v>3503</v>
      </c>
      <c r="C7180" t="s">
        <v>5561</v>
      </c>
      <c r="D7180" t="s">
        <v>3504</v>
      </c>
      <c r="E7180" t="s">
        <v>24</v>
      </c>
      <c r="F7180" t="s">
        <v>25</v>
      </c>
      <c r="G7180">
        <v>1</v>
      </c>
      <c r="H7180">
        <v>0.13847333663799999</v>
      </c>
      <c r="I7180">
        <v>0.74606068877999998</v>
      </c>
      <c r="J7180">
        <v>5.3294347525700003E-3</v>
      </c>
      <c r="K7180">
        <v>8.0855358083299994E-2</v>
      </c>
      <c r="L7180" t="s">
        <v>16803</v>
      </c>
      <c r="M7180" t="s">
        <v>5561</v>
      </c>
      <c r="N7180" t="s">
        <v>5563</v>
      </c>
      <c r="O7180" t="s">
        <v>5564</v>
      </c>
      <c r="P7180" t="s">
        <v>3504</v>
      </c>
      <c r="Q7180" t="str">
        <f>VLOOKUP($P7180,[1]all_gene_anno_detail!$A:$C,COLUMN([1]all_gene_anno_detail!B7180),0)</f>
        <v>PKHD1-201</v>
      </c>
      <c r="R7180" t="str">
        <f>VLOOKUP($P7180,[1]all_gene_anno_detail!$A:$C,COLUMN([1]all_gene_anno_detail!C7180),0)</f>
        <v>fibrocystin isoform X2 [Sus scrofa]</v>
      </c>
      <c r="S7180">
        <v>0.95298636205200005</v>
      </c>
      <c r="T7180">
        <v>0.156285467782</v>
      </c>
    </row>
    <row r="7181" spans="1:20">
      <c r="A7181" t="s">
        <v>7710</v>
      </c>
      <c r="B7181" t="s">
        <v>7970</v>
      </c>
      <c r="C7181" t="s">
        <v>5561</v>
      </c>
      <c r="D7181" t="s">
        <v>7971</v>
      </c>
      <c r="E7181" t="s">
        <v>24</v>
      </c>
      <c r="F7181" t="s">
        <v>25</v>
      </c>
      <c r="G7181">
        <v>1</v>
      </c>
      <c r="H7181">
        <v>7.42819412347E-2</v>
      </c>
      <c r="I7181">
        <v>0.72727272727299996</v>
      </c>
      <c r="J7181">
        <v>7.3550288578099997E-3</v>
      </c>
      <c r="K7181">
        <v>9.3274434018499996E-2</v>
      </c>
      <c r="L7181" t="s">
        <v>16804</v>
      </c>
      <c r="M7181" t="s">
        <v>5561</v>
      </c>
      <c r="N7181" t="s">
        <v>5563</v>
      </c>
      <c r="O7181" t="s">
        <v>5564</v>
      </c>
      <c r="P7181" t="s">
        <v>7971</v>
      </c>
      <c r="Q7181" t="str">
        <f>VLOOKUP($P7181,[1]all_gene_anno_detail!$A:$C,COLUMN([1]all_gene_anno_detail!B7181),0)</f>
        <v>GCAT-201</v>
      </c>
      <c r="R7181" t="str">
        <f>VLOOKUP($P7181,[1]all_gene_anno_detail!$A:$C,COLUMN([1]all_gene_anno_detail!C7181),0)</f>
        <v>2-amino-3-ketobutyrate coenzyme A ligase, mitochondrial isoform X1 [Sus scrofa]</v>
      </c>
      <c r="S7181">
        <v>0.88796680497900005</v>
      </c>
      <c r="T7181">
        <v>0.61453770290200005</v>
      </c>
    </row>
    <row r="7182" spans="1:20">
      <c r="A7182" t="s">
        <v>7710</v>
      </c>
      <c r="B7182" t="s">
        <v>7946</v>
      </c>
      <c r="C7182" t="s">
        <v>5561</v>
      </c>
      <c r="D7182" t="s">
        <v>7947</v>
      </c>
      <c r="E7182" t="s">
        <v>24</v>
      </c>
      <c r="F7182" t="s">
        <v>25</v>
      </c>
      <c r="G7182">
        <v>1</v>
      </c>
      <c r="H7182">
        <v>3.8461538461500001E-2</v>
      </c>
      <c r="I7182">
        <v>0.76923076923099998</v>
      </c>
      <c r="J7182">
        <v>3.4464502618300002E-3</v>
      </c>
      <c r="K7182">
        <v>6.6674643650500007E-2</v>
      </c>
      <c r="L7182" t="s">
        <v>11479</v>
      </c>
      <c r="M7182" t="s">
        <v>5561</v>
      </c>
      <c r="N7182" t="s">
        <v>5563</v>
      </c>
      <c r="O7182" t="s">
        <v>5564</v>
      </c>
      <c r="P7182" t="s">
        <v>7947</v>
      </c>
      <c r="Q7182" t="str">
        <f>VLOOKUP($P7182,[1]all_gene_anno_detail!$A:$C,COLUMN([1]all_gene_anno_detail!B7182),0)</f>
        <v>MCRIP2-201</v>
      </c>
      <c r="R7182" t="str">
        <f>VLOOKUP($P7182,[1]all_gene_anno_detail!$A:$C,COLUMN([1]all_gene_anno_detail!C7182),0)</f>
        <v>MAPK regulated corepressor interacting protein 2 isoform X1 [Sus scrofa]</v>
      </c>
      <c r="S7182">
        <v>0.91625615763599999</v>
      </c>
      <c r="T7182">
        <v>0.215109965707</v>
      </c>
    </row>
    <row r="7183" spans="1:20">
      <c r="A7183" t="s">
        <v>7710</v>
      </c>
      <c r="B7183" t="s">
        <v>7917</v>
      </c>
      <c r="C7183" t="s">
        <v>5561</v>
      </c>
      <c r="D7183" t="s">
        <v>7918</v>
      </c>
      <c r="E7183" t="s">
        <v>24</v>
      </c>
      <c r="F7183" t="s">
        <v>25</v>
      </c>
      <c r="G7183">
        <v>1</v>
      </c>
      <c r="H7183">
        <v>3.8421693742100001E-3</v>
      </c>
      <c r="I7183">
        <v>0.87242819496799995</v>
      </c>
      <c r="J7183">
        <v>2.13981446113E-4</v>
      </c>
      <c r="K7183">
        <v>2.06449932476E-2</v>
      </c>
      <c r="L7183" t="s">
        <v>8030</v>
      </c>
      <c r="M7183" t="s">
        <v>5561</v>
      </c>
      <c r="N7183" t="s">
        <v>5563</v>
      </c>
      <c r="O7183" t="s">
        <v>5564</v>
      </c>
      <c r="P7183" t="s">
        <v>7918</v>
      </c>
      <c r="S7183">
        <v>0.99591036054799997</v>
      </c>
      <c r="T7183">
        <v>6.7162068825199997E-2</v>
      </c>
    </row>
    <row r="7184" spans="1:20">
      <c r="A7184" t="s">
        <v>7710</v>
      </c>
      <c r="B7184" t="s">
        <v>7920</v>
      </c>
      <c r="C7184" t="s">
        <v>5561</v>
      </c>
      <c r="D7184" t="s">
        <v>7921</v>
      </c>
      <c r="E7184" t="s">
        <v>24</v>
      </c>
      <c r="F7184" t="s">
        <v>25</v>
      </c>
      <c r="G7184">
        <v>1</v>
      </c>
      <c r="H7184">
        <v>3.8421693742100001E-3</v>
      </c>
      <c r="I7184">
        <v>0.69474111876400002</v>
      </c>
      <c r="J7184">
        <v>1.21584444633E-2</v>
      </c>
      <c r="K7184">
        <v>0.118103504936</v>
      </c>
      <c r="L7184" t="s">
        <v>11012</v>
      </c>
      <c r="M7184" t="s">
        <v>5561</v>
      </c>
      <c r="N7184" t="s">
        <v>5563</v>
      </c>
      <c r="O7184" t="s">
        <v>5564</v>
      </c>
      <c r="P7184" t="s">
        <v>7921</v>
      </c>
      <c r="S7184">
        <v>0.91418360539499999</v>
      </c>
      <c r="T7184">
        <v>0.39579913173499998</v>
      </c>
    </row>
    <row r="7185" spans="1:20">
      <c r="A7185" t="s">
        <v>7710</v>
      </c>
      <c r="B7185" t="s">
        <v>8274</v>
      </c>
      <c r="C7185" t="s">
        <v>5561</v>
      </c>
      <c r="D7185" t="s">
        <v>8276</v>
      </c>
      <c r="E7185" t="s">
        <v>24</v>
      </c>
      <c r="F7185" t="s">
        <v>25</v>
      </c>
      <c r="G7185">
        <v>1</v>
      </c>
      <c r="H7185">
        <v>3.8461538461500001E-2</v>
      </c>
      <c r="I7185">
        <v>0.68651593897200003</v>
      </c>
      <c r="J7185">
        <v>1.3673552241299999E-2</v>
      </c>
      <c r="K7185">
        <v>0.124318357586</v>
      </c>
      <c r="L7185" t="s">
        <v>11865</v>
      </c>
      <c r="M7185" t="s">
        <v>5561</v>
      </c>
      <c r="N7185" t="s">
        <v>5563</v>
      </c>
      <c r="O7185" t="s">
        <v>5564</v>
      </c>
      <c r="P7185" t="s">
        <v>8276</v>
      </c>
      <c r="Q7185" t="str">
        <f>VLOOKUP($P7185,[1]all_gene_anno_detail!$A:$C,COLUMN([1]all_gene_anno_detail!B7185),0)</f>
        <v>FRMD1</v>
      </c>
      <c r="R7185" t="str">
        <f>VLOOKUP($P7185,[1]all_gene_anno_detail!$A:$C,COLUMN([1]all_gene_anno_detail!C7185),0)</f>
        <v>FERM domain-containing protein 1 isoform X1 [Sus scrofa]</v>
      </c>
      <c r="S7185">
        <v>0.95297239705100001</v>
      </c>
      <c r="T7185">
        <v>0.269126343898</v>
      </c>
    </row>
    <row r="7186" spans="1:20">
      <c r="A7186" t="s">
        <v>7710</v>
      </c>
      <c r="B7186" t="s">
        <v>439</v>
      </c>
      <c r="C7186" t="s">
        <v>5561</v>
      </c>
      <c r="D7186" t="s">
        <v>440</v>
      </c>
      <c r="E7186" t="s">
        <v>24</v>
      </c>
      <c r="F7186" t="s">
        <v>25</v>
      </c>
      <c r="G7186">
        <v>1</v>
      </c>
      <c r="H7186">
        <v>0.13847333663799999</v>
      </c>
      <c r="I7186">
        <v>0.76357385048899995</v>
      </c>
      <c r="J7186">
        <v>3.8500936565600001E-3</v>
      </c>
      <c r="K7186">
        <v>7.1192601167099995E-2</v>
      </c>
      <c r="L7186" t="s">
        <v>11485</v>
      </c>
      <c r="M7186" t="s">
        <v>5561</v>
      </c>
      <c r="N7186" t="s">
        <v>5563</v>
      </c>
      <c r="O7186" t="s">
        <v>5564</v>
      </c>
      <c r="P7186" t="s">
        <v>440</v>
      </c>
      <c r="Q7186" t="str">
        <f>VLOOKUP($P7186,[1]all_gene_anno_detail!$A:$C,COLUMN([1]all_gene_anno_detail!B7186),0)</f>
        <v>MYO16</v>
      </c>
      <c r="R7186" t="str">
        <f>VLOOKUP($P7186,[1]all_gene_anno_detail!$A:$C,COLUMN([1]all_gene_anno_detail!C7186),0)</f>
        <v>LOW QUALITY PROTEIN: unconventional myosin-XVI [Sus scrofa]</v>
      </c>
      <c r="S7186">
        <v>0.99274552446700004</v>
      </c>
      <c r="T7186">
        <v>0.16893501373700001</v>
      </c>
    </row>
    <row r="7187" spans="1:20">
      <c r="A7187" t="s">
        <v>7710</v>
      </c>
      <c r="B7187" t="s">
        <v>9012</v>
      </c>
      <c r="C7187" t="s">
        <v>5561</v>
      </c>
      <c r="D7187" t="s">
        <v>9013</v>
      </c>
      <c r="E7187" t="s">
        <v>24</v>
      </c>
      <c r="F7187" t="s">
        <v>25</v>
      </c>
      <c r="G7187">
        <v>1</v>
      </c>
      <c r="H7187">
        <v>3.8461538461500001E-2</v>
      </c>
      <c r="I7187">
        <v>0.80493210182700003</v>
      </c>
      <c r="J7187">
        <v>1.58673634566E-3</v>
      </c>
      <c r="K7187">
        <v>4.6934168817999999E-2</v>
      </c>
      <c r="L7187" t="s">
        <v>11866</v>
      </c>
      <c r="M7187" t="s">
        <v>5561</v>
      </c>
      <c r="N7187" t="s">
        <v>5563</v>
      </c>
      <c r="O7187" t="s">
        <v>5564</v>
      </c>
      <c r="P7187" t="s">
        <v>9013</v>
      </c>
      <c r="S7187">
        <v>0.99723077731999998</v>
      </c>
      <c r="T7187">
        <v>0.141602420851</v>
      </c>
    </row>
    <row r="7188" spans="1:20">
      <c r="A7188" t="s">
        <v>7710</v>
      </c>
      <c r="B7188" t="s">
        <v>8020</v>
      </c>
      <c r="C7188" t="s">
        <v>5561</v>
      </c>
      <c r="D7188" t="s">
        <v>8022</v>
      </c>
      <c r="E7188" t="s">
        <v>24</v>
      </c>
      <c r="F7188" t="s">
        <v>25</v>
      </c>
      <c r="G7188">
        <v>1</v>
      </c>
      <c r="H7188">
        <v>0.10758074247799999</v>
      </c>
      <c r="I7188">
        <v>0.68772353170599998</v>
      </c>
      <c r="J7188">
        <v>1.3442814240299999E-2</v>
      </c>
      <c r="K7188">
        <v>0.123676587798</v>
      </c>
      <c r="L7188" t="s">
        <v>16805</v>
      </c>
      <c r="M7188" t="s">
        <v>5561</v>
      </c>
      <c r="N7188" t="s">
        <v>5563</v>
      </c>
      <c r="O7188" t="s">
        <v>5564</v>
      </c>
      <c r="P7188" t="s">
        <v>8022</v>
      </c>
      <c r="S7188">
        <v>0.81847308242799999</v>
      </c>
      <c r="T7188">
        <v>0.38858566208700002</v>
      </c>
    </row>
    <row r="7189" spans="1:20">
      <c r="A7189" t="s">
        <v>7710</v>
      </c>
      <c r="B7189" t="s">
        <v>8194</v>
      </c>
      <c r="C7189" t="s">
        <v>5561</v>
      </c>
      <c r="D7189" t="s">
        <v>8195</v>
      </c>
      <c r="E7189" t="s">
        <v>24</v>
      </c>
      <c r="F7189" t="s">
        <v>25</v>
      </c>
      <c r="G7189">
        <v>1</v>
      </c>
      <c r="H7189">
        <v>7.42819412347E-2</v>
      </c>
      <c r="I7189">
        <v>0.72504489473</v>
      </c>
      <c r="J7189">
        <v>7.6287509596900003E-3</v>
      </c>
      <c r="K7189">
        <v>9.4581240923800006E-2</v>
      </c>
      <c r="L7189" t="s">
        <v>16806</v>
      </c>
      <c r="M7189" t="s">
        <v>5561</v>
      </c>
      <c r="N7189" t="s">
        <v>5563</v>
      </c>
      <c r="O7189" t="s">
        <v>5564</v>
      </c>
      <c r="P7189" t="s">
        <v>8195</v>
      </c>
      <c r="Q7189" t="str">
        <f>VLOOKUP($P7189,[1]all_gene_anno_detail!$A:$C,COLUMN([1]all_gene_anno_detail!B7189),0)</f>
        <v>CCNJL-201</v>
      </c>
      <c r="R7189" t="str">
        <f>VLOOKUP($P7189,[1]all_gene_anno_detail!$A:$C,COLUMN([1]all_gene_anno_detail!C7189),0)</f>
        <v>cyclin-J-like protein [Sus scrofa]</v>
      </c>
      <c r="S7189">
        <v>0.86285483789899997</v>
      </c>
      <c r="T7189">
        <v>0.48570714830700001</v>
      </c>
    </row>
    <row r="7190" spans="1:20">
      <c r="A7190" t="s">
        <v>7710</v>
      </c>
      <c r="B7190" t="s">
        <v>8200</v>
      </c>
      <c r="C7190" t="s">
        <v>5561</v>
      </c>
      <c r="D7190" t="s">
        <v>8201</v>
      </c>
      <c r="E7190" t="s">
        <v>24</v>
      </c>
      <c r="F7190" t="s">
        <v>25</v>
      </c>
      <c r="G7190">
        <v>1</v>
      </c>
      <c r="H7190">
        <v>0.10758074247799999</v>
      </c>
      <c r="I7190">
        <v>0.822507038548</v>
      </c>
      <c r="J7190">
        <v>1.0213240092900001E-3</v>
      </c>
      <c r="K7190">
        <v>3.8926771018299999E-2</v>
      </c>
      <c r="L7190" t="s">
        <v>11868</v>
      </c>
      <c r="M7190" t="s">
        <v>5561</v>
      </c>
      <c r="N7190" t="s">
        <v>5563</v>
      </c>
      <c r="O7190" t="s">
        <v>5564</v>
      </c>
      <c r="P7190" t="s">
        <v>8201</v>
      </c>
      <c r="S7190">
        <v>0.96061505296500005</v>
      </c>
      <c r="T7190">
        <v>0.111578244445</v>
      </c>
    </row>
    <row r="7191" spans="1:20">
      <c r="A7191" t="s">
        <v>7710</v>
      </c>
      <c r="B7191" t="s">
        <v>3875</v>
      </c>
      <c r="C7191" t="s">
        <v>5561</v>
      </c>
      <c r="D7191" t="s">
        <v>3876</v>
      </c>
      <c r="E7191" t="s">
        <v>24</v>
      </c>
      <c r="F7191" t="s">
        <v>25</v>
      </c>
      <c r="G7191">
        <v>1</v>
      </c>
      <c r="H7191">
        <v>0.10758074247799999</v>
      </c>
      <c r="I7191">
        <v>0.69824991229300004</v>
      </c>
      <c r="J7191">
        <v>1.15515043846E-2</v>
      </c>
      <c r="K7191">
        <v>0.11464040538299999</v>
      </c>
      <c r="L7191" t="s">
        <v>16807</v>
      </c>
      <c r="M7191" t="s">
        <v>5561</v>
      </c>
      <c r="N7191" t="s">
        <v>5563</v>
      </c>
      <c r="O7191" t="s">
        <v>5564</v>
      </c>
      <c r="P7191" t="s">
        <v>3876</v>
      </c>
      <c r="S7191">
        <v>0.79718724759500004</v>
      </c>
      <c r="T7191">
        <v>0.27333981064000001</v>
      </c>
    </row>
    <row r="7192" spans="1:20">
      <c r="A7192" t="s">
        <v>7710</v>
      </c>
      <c r="B7192" t="s">
        <v>8097</v>
      </c>
      <c r="C7192" t="s">
        <v>5561</v>
      </c>
      <c r="D7192" t="s">
        <v>8098</v>
      </c>
      <c r="E7192" t="s">
        <v>24</v>
      </c>
      <c r="F7192" t="s">
        <v>25</v>
      </c>
      <c r="G7192">
        <v>1</v>
      </c>
      <c r="H7192">
        <v>0.10758074247799999</v>
      </c>
      <c r="I7192">
        <v>0.84615384615400002</v>
      </c>
      <c r="J7192">
        <v>5.2113370048100004E-4</v>
      </c>
      <c r="K7192">
        <v>2.99427925368E-2</v>
      </c>
      <c r="L7192" t="s">
        <v>11870</v>
      </c>
      <c r="M7192" t="s">
        <v>5561</v>
      </c>
      <c r="N7192" t="s">
        <v>5563</v>
      </c>
      <c r="O7192" t="s">
        <v>5564</v>
      </c>
      <c r="P7192" t="s">
        <v>8098</v>
      </c>
      <c r="Q7192" t="str">
        <f>VLOOKUP($P7192,[1]all_gene_anno_detail!$A:$C,COLUMN([1]all_gene_anno_detail!B7192),0)</f>
        <v>GRAMD1C-201</v>
      </c>
      <c r="R7192" t="str">
        <f>VLOOKUP($P7192,[1]all_gene_anno_detail!$A:$C,COLUMN([1]all_gene_anno_detail!C7192),0)</f>
        <v>GRAM domain-containing protein 1C isoform X1 [Sus scrofa]</v>
      </c>
      <c r="S7192">
        <v>0.96875</v>
      </c>
      <c r="T7192">
        <v>0.123890667934</v>
      </c>
    </row>
    <row r="7193" spans="1:20">
      <c r="A7193" t="s">
        <v>7710</v>
      </c>
      <c r="B7193" t="s">
        <v>8214</v>
      </c>
      <c r="C7193" t="s">
        <v>5561</v>
      </c>
      <c r="D7193" t="s">
        <v>8215</v>
      </c>
      <c r="E7193" t="s">
        <v>24</v>
      </c>
      <c r="F7193" t="s">
        <v>25</v>
      </c>
      <c r="G7193">
        <v>1</v>
      </c>
      <c r="H7193">
        <v>0.16707109094399999</v>
      </c>
      <c r="I7193">
        <v>0.60139860139900003</v>
      </c>
      <c r="J7193">
        <v>3.8588452921999999E-2</v>
      </c>
      <c r="K7193">
        <v>0.20559029516300001</v>
      </c>
      <c r="L7193" t="s">
        <v>11487</v>
      </c>
      <c r="M7193" t="s">
        <v>5561</v>
      </c>
      <c r="N7193" t="s">
        <v>5563</v>
      </c>
      <c r="O7193" t="s">
        <v>5564</v>
      </c>
      <c r="P7193" t="s">
        <v>8215</v>
      </c>
      <c r="Q7193" t="str">
        <f>VLOOKUP($P7193,[1]all_gene_anno_detail!$A:$C,COLUMN([1]all_gene_anno_detail!B7193),0)</f>
        <v>SEC16B-202</v>
      </c>
      <c r="R7193" t="str">
        <f>VLOOKUP($P7193,[1]all_gene_anno_detail!$A:$C,COLUMN([1]all_gene_anno_detail!C7193),0)</f>
        <v>protein transport protein Sec16B isoform X1 [Sus scrofa]</v>
      </c>
      <c r="S7193">
        <v>0.94416243654800003</v>
      </c>
      <c r="T7193">
        <v>0.35509376596199999</v>
      </c>
    </row>
    <row r="7194" spans="1:20">
      <c r="A7194" t="s">
        <v>7710</v>
      </c>
      <c r="B7194" t="s">
        <v>5446</v>
      </c>
      <c r="C7194" t="s">
        <v>5561</v>
      </c>
      <c r="D7194" t="s">
        <v>5447</v>
      </c>
      <c r="E7194" t="s">
        <v>24</v>
      </c>
      <c r="F7194" t="s">
        <v>25</v>
      </c>
      <c r="G7194">
        <v>3</v>
      </c>
      <c r="H7194">
        <v>2.8530471309000001E-3</v>
      </c>
      <c r="I7194">
        <v>0.77622377622399996</v>
      </c>
      <c r="J7194">
        <v>2.9928636801899999E-3</v>
      </c>
      <c r="K7194">
        <v>6.2710172514800003E-2</v>
      </c>
      <c r="L7194" t="s">
        <v>16808</v>
      </c>
      <c r="M7194" t="s">
        <v>5561</v>
      </c>
      <c r="N7194" t="s">
        <v>5563</v>
      </c>
      <c r="O7194" t="s">
        <v>5564</v>
      </c>
      <c r="P7194" t="s">
        <v>5447</v>
      </c>
      <c r="S7194">
        <v>0.99235973886700002</v>
      </c>
      <c r="T7194">
        <v>8.8267216256700004E-2</v>
      </c>
    </row>
    <row r="7195" spans="1:20">
      <c r="A7195" t="s">
        <v>7710</v>
      </c>
      <c r="B7195" t="s">
        <v>7953</v>
      </c>
      <c r="C7195" t="s">
        <v>5561</v>
      </c>
      <c r="D7195" t="s">
        <v>7954</v>
      </c>
      <c r="E7195" t="s">
        <v>24</v>
      </c>
      <c r="F7195" t="s">
        <v>25</v>
      </c>
      <c r="G7195">
        <v>1</v>
      </c>
      <c r="H7195">
        <v>7.42819412347E-2</v>
      </c>
      <c r="I7195">
        <v>0.60427423629300003</v>
      </c>
      <c r="J7195">
        <v>3.74262729995E-2</v>
      </c>
      <c r="K7195">
        <v>0.203833559246</v>
      </c>
      <c r="L7195" t="s">
        <v>11871</v>
      </c>
      <c r="M7195" t="s">
        <v>5561</v>
      </c>
      <c r="N7195" t="s">
        <v>5563</v>
      </c>
      <c r="O7195" t="s">
        <v>5564</v>
      </c>
      <c r="P7195" t="s">
        <v>7954</v>
      </c>
      <c r="Q7195" t="str">
        <f>VLOOKUP($P7195,[1]all_gene_anno_detail!$A:$C,COLUMN([1]all_gene_anno_detail!B7195),0)</f>
        <v>TNFRSF13B</v>
      </c>
      <c r="R7195" t="str">
        <f>VLOOKUP($P7195,[1]all_gene_anno_detail!$A:$C,COLUMN([1]all_gene_anno_detail!C7195),0)</f>
        <v>tumor necrosis factor receptor superfamily member 13B [Sus scrofa]</v>
      </c>
      <c r="S7195">
        <v>0.973649806555</v>
      </c>
      <c r="T7195">
        <v>0.31780590365400002</v>
      </c>
    </row>
    <row r="7196" spans="1:20">
      <c r="A7196" t="s">
        <v>7710</v>
      </c>
      <c r="B7196" t="s">
        <v>7904</v>
      </c>
      <c r="C7196" t="s">
        <v>5561</v>
      </c>
      <c r="D7196" t="s">
        <v>7905</v>
      </c>
      <c r="E7196" t="s">
        <v>24</v>
      </c>
      <c r="F7196" t="s">
        <v>25</v>
      </c>
      <c r="G7196">
        <v>2</v>
      </c>
      <c r="H7196">
        <v>1.3205678441700001E-3</v>
      </c>
      <c r="I7196">
        <v>0.83216783216800005</v>
      </c>
      <c r="J7196">
        <v>7.8544167785400004E-4</v>
      </c>
      <c r="K7196">
        <v>3.51537318857E-2</v>
      </c>
      <c r="L7196" t="s">
        <v>16809</v>
      </c>
      <c r="M7196" t="s">
        <v>5561</v>
      </c>
      <c r="N7196" t="s">
        <v>5563</v>
      </c>
      <c r="O7196" t="s">
        <v>5564</v>
      </c>
      <c r="P7196" t="s">
        <v>7905</v>
      </c>
      <c r="Q7196" t="str">
        <f>VLOOKUP($P7196,[1]all_gene_anno_detail!$A:$C,COLUMN([1]all_gene_anno_detail!B7196),0)</f>
        <v>RAPGEFL1-201</v>
      </c>
      <c r="R7196" t="str">
        <f>VLOOKUP($P7196,[1]all_gene_anno_detail!$A:$C,COLUMN([1]all_gene_anno_detail!C7196),0)</f>
        <v>rap guanine nucleotide exchange factor-like 1 isoform X2 [Sus scrofa]</v>
      </c>
      <c r="S7196">
        <v>0.99836792025599996</v>
      </c>
      <c r="T7196">
        <v>0.76377541893699996</v>
      </c>
    </row>
    <row r="7197" spans="1:20">
      <c r="A7197" t="s">
        <v>7710</v>
      </c>
      <c r="B7197" t="s">
        <v>3896</v>
      </c>
      <c r="C7197" t="s">
        <v>5561</v>
      </c>
      <c r="D7197" t="s">
        <v>3897</v>
      </c>
      <c r="E7197" t="s">
        <v>24</v>
      </c>
      <c r="F7197" t="s">
        <v>25</v>
      </c>
      <c r="G7197">
        <v>1</v>
      </c>
      <c r="H7197">
        <v>3.8461538461500001E-2</v>
      </c>
      <c r="I7197">
        <v>0.713286713287</v>
      </c>
      <c r="J7197">
        <v>9.2017797776300005E-3</v>
      </c>
      <c r="K7197">
        <v>0.102741823201</v>
      </c>
      <c r="L7197" t="s">
        <v>16810</v>
      </c>
      <c r="M7197" t="s">
        <v>5561</v>
      </c>
      <c r="N7197" t="s">
        <v>5563</v>
      </c>
      <c r="O7197" t="s">
        <v>5564</v>
      </c>
      <c r="P7197" t="s">
        <v>3897</v>
      </c>
      <c r="Q7197" t="str">
        <f>VLOOKUP($P7197,[1]all_gene_anno_detail!$A:$C,COLUMN([1]all_gene_anno_detail!B7197),0)</f>
        <v>TMEM205-201</v>
      </c>
      <c r="R7197" t="str">
        <f>VLOOKUP($P7197,[1]all_gene_anno_detail!$A:$C,COLUMN([1]all_gene_anno_detail!C7197),0)</f>
        <v>transmembrane protein 205 isoform X1 [Sus scrofa]</v>
      </c>
      <c r="S7197">
        <v>0.82456140350899998</v>
      </c>
      <c r="T7197">
        <v>0.34344173682200002</v>
      </c>
    </row>
    <row r="7198" spans="1:20">
      <c r="A7198" t="s">
        <v>7710</v>
      </c>
      <c r="B7198" t="s">
        <v>8224</v>
      </c>
      <c r="C7198" t="s">
        <v>5561</v>
      </c>
      <c r="D7198" t="s">
        <v>8225</v>
      </c>
      <c r="E7198" t="s">
        <v>24</v>
      </c>
      <c r="F7198" t="s">
        <v>25</v>
      </c>
      <c r="G7198">
        <v>1</v>
      </c>
      <c r="H7198">
        <v>7.42819412347E-2</v>
      </c>
      <c r="I7198">
        <v>0.69352120365500003</v>
      </c>
      <c r="J7198">
        <v>1.23748962418E-2</v>
      </c>
      <c r="K7198">
        <v>0.119130294783</v>
      </c>
      <c r="L7198" t="s">
        <v>16811</v>
      </c>
      <c r="M7198" t="s">
        <v>5561</v>
      </c>
      <c r="N7198" t="s">
        <v>5563</v>
      </c>
      <c r="O7198" t="s">
        <v>5564</v>
      </c>
      <c r="P7198" t="s">
        <v>8225</v>
      </c>
      <c r="S7198">
        <v>0.90699046058400001</v>
      </c>
      <c r="T7198">
        <v>0.853508246355</v>
      </c>
    </row>
    <row r="7199" spans="1:20">
      <c r="A7199" t="s">
        <v>7710</v>
      </c>
      <c r="B7199" t="s">
        <v>8121</v>
      </c>
      <c r="C7199" t="s">
        <v>5561</v>
      </c>
      <c r="D7199" t="s">
        <v>8122</v>
      </c>
      <c r="E7199" t="s">
        <v>24</v>
      </c>
      <c r="F7199" t="s">
        <v>25</v>
      </c>
      <c r="G7199">
        <v>1</v>
      </c>
      <c r="H7199">
        <v>1.7509633985400001E-2</v>
      </c>
      <c r="I7199">
        <v>0.65614438994400004</v>
      </c>
      <c r="J7199">
        <v>2.0493925028500001E-2</v>
      </c>
      <c r="K7199">
        <v>0.151574814946</v>
      </c>
      <c r="L7199" t="s">
        <v>12139</v>
      </c>
      <c r="M7199" t="s">
        <v>5561</v>
      </c>
      <c r="N7199" t="s">
        <v>5563</v>
      </c>
      <c r="O7199" t="s">
        <v>5564</v>
      </c>
      <c r="P7199" t="s">
        <v>8122</v>
      </c>
      <c r="Q7199" t="str">
        <f>VLOOKUP($P7199,[1]all_gene_anno_detail!$A:$C,COLUMN([1]all_gene_anno_detail!B7199),0)</f>
        <v>ANKFN1-201</v>
      </c>
      <c r="R7199" t="str">
        <f>VLOOKUP($P7199,[1]all_gene_anno_detail!$A:$C,COLUMN([1]all_gene_anno_detail!C7199),0)</f>
        <v>ankyrin repeat and fibronectin type-III domain-containing protein 1 isoform X1 [Sus scrofa]</v>
      </c>
      <c r="S7199">
        <v>0.86339421394000004</v>
      </c>
      <c r="T7199">
        <v>0.40304154846399998</v>
      </c>
    </row>
    <row r="7200" spans="1:20">
      <c r="A7200" t="s">
        <v>7710</v>
      </c>
      <c r="B7200" t="s">
        <v>8071</v>
      </c>
      <c r="C7200" t="s">
        <v>5561</v>
      </c>
      <c r="D7200" t="s">
        <v>8072</v>
      </c>
      <c r="E7200" t="s">
        <v>24</v>
      </c>
      <c r="F7200" t="s">
        <v>25</v>
      </c>
      <c r="G7200">
        <v>1</v>
      </c>
      <c r="H7200">
        <v>3.8461538461500001E-2</v>
      </c>
      <c r="I7200">
        <v>0.62237762237799998</v>
      </c>
      <c r="J7200">
        <v>3.0675895061600001E-2</v>
      </c>
      <c r="K7200">
        <v>0.184064111186</v>
      </c>
      <c r="L7200" t="s">
        <v>10123</v>
      </c>
      <c r="M7200" t="s">
        <v>5561</v>
      </c>
      <c r="N7200" t="s">
        <v>5563</v>
      </c>
      <c r="O7200" t="s">
        <v>5564</v>
      </c>
      <c r="P7200" t="s">
        <v>8072</v>
      </c>
      <c r="S7200">
        <v>0.97925311203300003</v>
      </c>
      <c r="T7200">
        <v>0.92568186017200005</v>
      </c>
    </row>
    <row r="7201" spans="1:20">
      <c r="A7201" t="s">
        <v>7710</v>
      </c>
      <c r="B7201" t="s">
        <v>7936</v>
      </c>
      <c r="C7201" t="s">
        <v>5561</v>
      </c>
      <c r="D7201" t="s">
        <v>7937</v>
      </c>
      <c r="E7201" t="s">
        <v>24</v>
      </c>
      <c r="F7201" t="s">
        <v>25</v>
      </c>
      <c r="G7201">
        <v>1</v>
      </c>
      <c r="H7201">
        <v>3.8461538461500001E-2</v>
      </c>
      <c r="I7201">
        <v>0.62937062937099997</v>
      </c>
      <c r="J7201">
        <v>2.83196712958E-2</v>
      </c>
      <c r="K7201">
        <v>0.17733906297099999</v>
      </c>
      <c r="L7201" t="s">
        <v>11020</v>
      </c>
      <c r="M7201" t="s">
        <v>5561</v>
      </c>
      <c r="N7201" t="s">
        <v>5563</v>
      </c>
      <c r="O7201" t="s">
        <v>5564</v>
      </c>
      <c r="P7201" t="s">
        <v>7937</v>
      </c>
      <c r="Q7201" t="str">
        <f>VLOOKUP($P7201,[1]all_gene_anno_detail!$A:$C,COLUMN([1]all_gene_anno_detail!B7201),0)</f>
        <v>EXD1-201</v>
      </c>
      <c r="R7201" t="str">
        <f>VLOOKUP($P7201,[1]all_gene_anno_detail!$A:$C,COLUMN([1]all_gene_anno_detail!C7201),0)</f>
        <v>piRNA biogenesis protein EXD1 isoform X1 [Sus scrofa]</v>
      </c>
      <c r="S7201">
        <v>0.90232558139499996</v>
      </c>
      <c r="T7201">
        <v>0.46159255924600001</v>
      </c>
    </row>
    <row r="7202" spans="1:20">
      <c r="A7202" t="s">
        <v>5412</v>
      </c>
      <c r="B7202" t="s">
        <v>7910</v>
      </c>
      <c r="C7202" t="s">
        <v>5413</v>
      </c>
      <c r="D7202" t="s">
        <v>7911</v>
      </c>
      <c r="E7202" t="s">
        <v>24</v>
      </c>
      <c r="F7202" t="s">
        <v>25</v>
      </c>
      <c r="G7202">
        <v>1</v>
      </c>
      <c r="H7202">
        <v>2.13675213675E-2</v>
      </c>
      <c r="I7202">
        <v>0.72027972027999998</v>
      </c>
      <c r="J7202">
        <v>8.2397687123399992E-3</v>
      </c>
      <c r="K7202">
        <v>9.8307676795700003E-2</v>
      </c>
      <c r="L7202" t="s">
        <v>9377</v>
      </c>
      <c r="M7202" t="s">
        <v>5413</v>
      </c>
      <c r="P7202" t="s">
        <v>7911</v>
      </c>
      <c r="Q7202" t="str">
        <f>VLOOKUP($P7202,[1]all_gene_anno_detail!$A:$C,COLUMN([1]all_gene_anno_detail!B7202),0)</f>
        <v>MYADM</v>
      </c>
      <c r="R7202" t="str">
        <f>VLOOKUP($P7202,[1]all_gene_anno_detail!$A:$C,COLUMN([1]all_gene_anno_detail!C7202),0)</f>
        <v>myeloid-associated differentiation marker-like [Sus scrofa]</v>
      </c>
      <c r="S7202">
        <v>0.904977375566</v>
      </c>
      <c r="T7202">
        <v>0.38280603222999998</v>
      </c>
    </row>
    <row r="7203" spans="1:20">
      <c r="A7203" t="s">
        <v>5412</v>
      </c>
      <c r="B7203" t="s">
        <v>3548</v>
      </c>
      <c r="C7203" t="s">
        <v>5413</v>
      </c>
      <c r="D7203" t="s">
        <v>3549</v>
      </c>
      <c r="E7203" t="s">
        <v>24</v>
      </c>
      <c r="F7203" t="s">
        <v>25</v>
      </c>
      <c r="G7203">
        <v>1</v>
      </c>
      <c r="H7203">
        <v>9.9642600905400003E-2</v>
      </c>
      <c r="I7203">
        <v>0.67132867132899998</v>
      </c>
      <c r="J7203">
        <v>1.6831456186900001E-2</v>
      </c>
      <c r="K7203">
        <v>0.13698040749099999</v>
      </c>
      <c r="L7203" t="s">
        <v>14216</v>
      </c>
      <c r="M7203" t="s">
        <v>5413</v>
      </c>
      <c r="P7203" t="s">
        <v>3549</v>
      </c>
      <c r="Q7203" t="str">
        <f>VLOOKUP($P7203,[1]all_gene_anno_detail!$A:$C,COLUMN([1]all_gene_anno_detail!B7203),0)</f>
        <v>TIMELESS-201</v>
      </c>
      <c r="R7203" t="str">
        <f>VLOOKUP($P7203,[1]all_gene_anno_detail!$A:$C,COLUMN([1]all_gene_anno_detail!C7203),0)</f>
        <v>PREDICTED: protein timeless homolog isoform X1 [Physeter catodon]</v>
      </c>
      <c r="S7203">
        <v>0.86384976525799995</v>
      </c>
      <c r="T7203">
        <v>0.36017683737299999</v>
      </c>
    </row>
    <row r="7204" spans="1:20">
      <c r="A7204" t="s">
        <v>5412</v>
      </c>
      <c r="B7204" t="s">
        <v>7917</v>
      </c>
      <c r="C7204" t="s">
        <v>5413</v>
      </c>
      <c r="D7204" t="s">
        <v>7918</v>
      </c>
      <c r="E7204" t="s">
        <v>24</v>
      </c>
      <c r="F7204" t="s">
        <v>25</v>
      </c>
      <c r="G7204">
        <v>1</v>
      </c>
      <c r="H7204">
        <v>6.1915847952600002E-2</v>
      </c>
      <c r="I7204">
        <v>0.62417626957100003</v>
      </c>
      <c r="J7204">
        <v>3.00568703343E-2</v>
      </c>
      <c r="K7204">
        <v>0.18372643700999999</v>
      </c>
      <c r="L7204" t="s">
        <v>16812</v>
      </c>
      <c r="M7204" t="s">
        <v>5413</v>
      </c>
      <c r="P7204" t="s">
        <v>7918</v>
      </c>
      <c r="S7204">
        <v>0.91913004329299997</v>
      </c>
      <c r="T7204">
        <v>0.25434110360899997</v>
      </c>
    </row>
    <row r="7205" spans="1:20">
      <c r="A7205" t="s">
        <v>5412</v>
      </c>
      <c r="B7205" t="s">
        <v>8066</v>
      </c>
      <c r="C7205" t="s">
        <v>5413</v>
      </c>
      <c r="D7205" t="s">
        <v>8067</v>
      </c>
      <c r="E7205" t="s">
        <v>24</v>
      </c>
      <c r="F7205" t="s">
        <v>25</v>
      </c>
      <c r="G7205">
        <v>1</v>
      </c>
      <c r="H7205">
        <v>2.13675213675E-2</v>
      </c>
      <c r="I7205">
        <v>0.58741258741299995</v>
      </c>
      <c r="J7205">
        <v>4.4609296463399999E-2</v>
      </c>
      <c r="K7205">
        <v>0.22046300294900001</v>
      </c>
      <c r="L7205" t="s">
        <v>14218</v>
      </c>
      <c r="M7205" t="s">
        <v>5413</v>
      </c>
      <c r="P7205" t="s">
        <v>8067</v>
      </c>
      <c r="Q7205" t="str">
        <f>VLOOKUP($P7205,[1]all_gene_anno_detail!$A:$C,COLUMN([1]all_gene_anno_detail!B7205),0)</f>
        <v>BCO2-203</v>
      </c>
      <c r="R7205" t="str">
        <f>VLOOKUP($P7205,[1]all_gene_anno_detail!$A:$C,COLUMN([1]all_gene_anno_detail!C7205),0)</f>
        <v>beta,beta-carotene 9',10'-oxygenase isoform X1 [Sus scrofa]</v>
      </c>
      <c r="S7205">
        <v>0.87441860465099996</v>
      </c>
      <c r="T7205">
        <v>0.50972794663499998</v>
      </c>
    </row>
    <row r="7206" spans="1:20">
      <c r="A7206" t="s">
        <v>5412</v>
      </c>
      <c r="B7206" t="s">
        <v>8146</v>
      </c>
      <c r="C7206" t="s">
        <v>5413</v>
      </c>
      <c r="D7206" t="s">
        <v>8147</v>
      </c>
      <c r="E7206" t="s">
        <v>24</v>
      </c>
      <c r="F7206" t="s">
        <v>25</v>
      </c>
      <c r="G7206">
        <v>1</v>
      </c>
      <c r="H7206">
        <v>4.2001393932699999E-2</v>
      </c>
      <c r="I7206">
        <v>0.58041958041999997</v>
      </c>
      <c r="J7206">
        <v>4.7855976842100002E-2</v>
      </c>
      <c r="K7206">
        <v>0.22865191348899999</v>
      </c>
      <c r="L7206" t="s">
        <v>16813</v>
      </c>
      <c r="M7206" t="s">
        <v>5413</v>
      </c>
      <c r="P7206" t="s">
        <v>8147</v>
      </c>
      <c r="S7206">
        <v>0.94285714285699995</v>
      </c>
      <c r="T7206">
        <v>0.48958339788299998</v>
      </c>
    </row>
    <row r="7207" spans="1:20">
      <c r="A7207" t="s">
        <v>5412</v>
      </c>
      <c r="B7207" t="s">
        <v>9970</v>
      </c>
      <c r="C7207" t="s">
        <v>5413</v>
      </c>
      <c r="D7207" t="s">
        <v>9971</v>
      </c>
      <c r="E7207" t="s">
        <v>24</v>
      </c>
      <c r="F7207" t="s">
        <v>25</v>
      </c>
      <c r="G7207">
        <v>1</v>
      </c>
      <c r="H7207">
        <v>6.1915847952600002E-2</v>
      </c>
      <c r="I7207">
        <v>0.62237762237799998</v>
      </c>
      <c r="J7207">
        <v>3.0675895061600001E-2</v>
      </c>
      <c r="K7207">
        <v>0.184064111186</v>
      </c>
      <c r="L7207" t="s">
        <v>16814</v>
      </c>
      <c r="M7207" t="s">
        <v>5413</v>
      </c>
      <c r="P7207" t="s">
        <v>9971</v>
      </c>
      <c r="Q7207" t="str">
        <f>VLOOKUP($P7207,[1]all_gene_anno_detail!$A:$C,COLUMN([1]all_gene_anno_detail!B7207),0)</f>
        <v>APOF-201</v>
      </c>
      <c r="R7207" t="str">
        <f>VLOOKUP($P7207,[1]all_gene_anno_detail!$A:$C,COLUMN([1]all_gene_anno_detail!C7207),0)</f>
        <v>Apolipoprotein F [Pteropus alecto]</v>
      </c>
      <c r="S7207">
        <v>0.98342541436499997</v>
      </c>
      <c r="T7207">
        <v>0.25195262097299997</v>
      </c>
    </row>
    <row r="7208" spans="1:20">
      <c r="A7208" t="s">
        <v>5412</v>
      </c>
      <c r="B7208" t="s">
        <v>5446</v>
      </c>
      <c r="C7208" t="s">
        <v>5413</v>
      </c>
      <c r="D7208" t="s">
        <v>5447</v>
      </c>
      <c r="E7208" t="s">
        <v>24</v>
      </c>
      <c r="F7208" t="s">
        <v>25</v>
      </c>
      <c r="G7208">
        <v>2</v>
      </c>
      <c r="H7208">
        <v>1.20411597077E-2</v>
      </c>
      <c r="I7208">
        <v>0.713286713287</v>
      </c>
      <c r="J7208">
        <v>9.2017797776300005E-3</v>
      </c>
      <c r="K7208">
        <v>0.102741823201</v>
      </c>
      <c r="L7208" t="s">
        <v>16815</v>
      </c>
      <c r="M7208" t="s">
        <v>5413</v>
      </c>
      <c r="P7208" t="s">
        <v>5447</v>
      </c>
      <c r="S7208">
        <v>0.98158034285100004</v>
      </c>
      <c r="T7208">
        <v>0.35884056223299998</v>
      </c>
    </row>
    <row r="7209" spans="1:20">
      <c r="A7209" t="s">
        <v>5412</v>
      </c>
      <c r="B7209" t="s">
        <v>8219</v>
      </c>
      <c r="C7209" t="s">
        <v>5413</v>
      </c>
      <c r="D7209" t="s">
        <v>8220</v>
      </c>
      <c r="E7209" t="s">
        <v>24</v>
      </c>
      <c r="F7209" t="s">
        <v>25</v>
      </c>
      <c r="G7209">
        <v>1</v>
      </c>
      <c r="H7209">
        <v>4.2001393932699999E-2</v>
      </c>
      <c r="I7209">
        <v>0.59440559440600005</v>
      </c>
      <c r="J7209">
        <v>4.1521494410300001E-2</v>
      </c>
      <c r="K7209">
        <v>0.212751565502</v>
      </c>
      <c r="L7209" t="s">
        <v>16816</v>
      </c>
      <c r="M7209" t="s">
        <v>5413</v>
      </c>
      <c r="P7209" t="s">
        <v>8220</v>
      </c>
      <c r="Q7209" t="str">
        <f>VLOOKUP($P7209,[1]all_gene_anno_detail!$A:$C,COLUMN([1]all_gene_anno_detail!B7209),0)</f>
        <v>OIT3-203</v>
      </c>
      <c r="R7209" t="str">
        <f>VLOOKUP($P7209,[1]all_gene_anno_detail!$A:$C,COLUMN([1]all_gene_anno_detail!C7209),0)</f>
        <v>oncoprotein-induced transcript 3 protein precursor [Sus scrofa]</v>
      </c>
      <c r="S7209">
        <v>0.87203791469199998</v>
      </c>
      <c r="T7209">
        <v>0.45536808346800001</v>
      </c>
    </row>
    <row r="7210" spans="1:20">
      <c r="A7210" t="s">
        <v>5412</v>
      </c>
      <c r="B7210" t="s">
        <v>7904</v>
      </c>
      <c r="C7210" t="s">
        <v>5413</v>
      </c>
      <c r="D7210" t="s">
        <v>7905</v>
      </c>
      <c r="E7210" t="s">
        <v>24</v>
      </c>
      <c r="F7210" t="s">
        <v>25</v>
      </c>
      <c r="G7210">
        <v>1</v>
      </c>
      <c r="H7210">
        <v>4.2001393932699999E-2</v>
      </c>
      <c r="I7210">
        <v>0.78321678321699995</v>
      </c>
      <c r="J7210">
        <v>2.5862148333599998E-3</v>
      </c>
      <c r="K7210">
        <v>5.8984103809899997E-2</v>
      </c>
      <c r="L7210" t="s">
        <v>9392</v>
      </c>
      <c r="M7210" t="s">
        <v>5413</v>
      </c>
      <c r="P7210" t="s">
        <v>7905</v>
      </c>
      <c r="Q7210" t="str">
        <f>VLOOKUP($P7210,[1]all_gene_anno_detail!$A:$C,COLUMN([1]all_gene_anno_detail!B7210),0)</f>
        <v>RAPGEFL1-201</v>
      </c>
      <c r="R7210" t="str">
        <f>VLOOKUP($P7210,[1]all_gene_anno_detail!$A:$C,COLUMN([1]all_gene_anno_detail!C7210),0)</f>
        <v>rap guanine nucleotide exchange factor-like 1 isoform X2 [Sus scrofa]</v>
      </c>
      <c r="S7210">
        <v>0.95652173913000005</v>
      </c>
      <c r="T7210">
        <v>0.772719505596</v>
      </c>
    </row>
    <row r="7211" spans="1:20">
      <c r="A7211" t="s">
        <v>5412</v>
      </c>
      <c r="B7211" t="s">
        <v>8071</v>
      </c>
      <c r="C7211" t="s">
        <v>5413</v>
      </c>
      <c r="D7211" t="s">
        <v>8072</v>
      </c>
      <c r="E7211" t="s">
        <v>24</v>
      </c>
      <c r="F7211" t="s">
        <v>25</v>
      </c>
      <c r="G7211">
        <v>1</v>
      </c>
      <c r="H7211">
        <v>2.13675213675E-2</v>
      </c>
      <c r="I7211">
        <v>0.65734265734300001</v>
      </c>
      <c r="J7211">
        <v>2.01854985099E-2</v>
      </c>
      <c r="K7211">
        <v>0.150053200695</v>
      </c>
      <c r="L7211" t="s">
        <v>9393</v>
      </c>
      <c r="M7211" t="s">
        <v>5413</v>
      </c>
      <c r="P7211" t="s">
        <v>8072</v>
      </c>
      <c r="S7211">
        <v>0.99180327868899998</v>
      </c>
      <c r="T7211">
        <v>0.91657838821500004</v>
      </c>
    </row>
    <row r="7212" spans="1:20">
      <c r="A7212" t="s">
        <v>5412</v>
      </c>
      <c r="B7212" t="s">
        <v>7936</v>
      </c>
      <c r="C7212" t="s">
        <v>5413</v>
      </c>
      <c r="D7212" t="s">
        <v>7937</v>
      </c>
      <c r="E7212" t="s">
        <v>24</v>
      </c>
      <c r="F7212" t="s">
        <v>25</v>
      </c>
      <c r="G7212">
        <v>1</v>
      </c>
      <c r="H7212">
        <v>2.13675213675E-2</v>
      </c>
      <c r="I7212">
        <v>0.58741258741299995</v>
      </c>
      <c r="J7212">
        <v>4.4609296463399999E-2</v>
      </c>
      <c r="K7212">
        <v>0.22046300294900001</v>
      </c>
      <c r="L7212" t="s">
        <v>9394</v>
      </c>
      <c r="M7212" t="s">
        <v>5413</v>
      </c>
      <c r="P7212" t="s">
        <v>7937</v>
      </c>
      <c r="Q7212" t="str">
        <f>VLOOKUP($P7212,[1]all_gene_anno_detail!$A:$C,COLUMN([1]all_gene_anno_detail!B7212),0)</f>
        <v>EXD1-201</v>
      </c>
      <c r="R7212" t="str">
        <f>VLOOKUP($P7212,[1]all_gene_anno_detail!$A:$C,COLUMN([1]all_gene_anno_detail!C7212),0)</f>
        <v>piRNA biogenesis protein EXD1 isoform X1 [Sus scrofa]</v>
      </c>
      <c r="S7212">
        <v>0.88990825688099995</v>
      </c>
      <c r="T7212">
        <v>0.55306985442400003</v>
      </c>
    </row>
    <row r="7213" spans="1:20">
      <c r="A7213" t="s">
        <v>16817</v>
      </c>
      <c r="B7213" t="s">
        <v>3452</v>
      </c>
      <c r="C7213" t="s">
        <v>16818</v>
      </c>
      <c r="D7213" t="s">
        <v>3453</v>
      </c>
      <c r="E7213" t="s">
        <v>24</v>
      </c>
      <c r="F7213" t="s">
        <v>25</v>
      </c>
      <c r="G7213">
        <v>1</v>
      </c>
      <c r="H7213">
        <v>0.21103948332399999</v>
      </c>
      <c r="I7213">
        <v>0.61296065979600001</v>
      </c>
      <c r="J7213">
        <v>3.4067331663400001E-2</v>
      </c>
      <c r="K7213">
        <v>0.19357524829100001</v>
      </c>
      <c r="L7213" t="s">
        <v>16819</v>
      </c>
      <c r="M7213" t="s">
        <v>16818</v>
      </c>
      <c r="N7213" t="s">
        <v>16820</v>
      </c>
      <c r="O7213" t="s">
        <v>16821</v>
      </c>
      <c r="P7213" t="s">
        <v>3453</v>
      </c>
      <c r="S7213">
        <v>0.992918048384</v>
      </c>
      <c r="T7213">
        <v>0.298106331266</v>
      </c>
    </row>
    <row r="7214" spans="1:20">
      <c r="A7214" t="s">
        <v>16817</v>
      </c>
      <c r="B7214" t="s">
        <v>8936</v>
      </c>
      <c r="C7214" t="s">
        <v>16818</v>
      </c>
      <c r="D7214" t="s">
        <v>8937</v>
      </c>
      <c r="E7214" t="s">
        <v>24</v>
      </c>
      <c r="F7214" t="s">
        <v>25</v>
      </c>
      <c r="G7214">
        <v>1</v>
      </c>
      <c r="H7214">
        <v>4.2001393932699999E-2</v>
      </c>
      <c r="I7214">
        <v>0.84615384615400002</v>
      </c>
      <c r="J7214">
        <v>5.2113370048100004E-4</v>
      </c>
      <c r="K7214">
        <v>2.99427925368E-2</v>
      </c>
      <c r="L7214" t="s">
        <v>16822</v>
      </c>
      <c r="M7214" t="s">
        <v>16818</v>
      </c>
      <c r="N7214" t="s">
        <v>16820</v>
      </c>
      <c r="O7214" t="s">
        <v>16821</v>
      </c>
      <c r="P7214" t="s">
        <v>8937</v>
      </c>
      <c r="Q7214" t="str">
        <f>VLOOKUP($P7214,[1]all_gene_anno_detail!$A:$C,COLUMN([1]all_gene_anno_detail!B7214),0)</f>
        <v>TRAF4-202</v>
      </c>
      <c r="R7214" t="str">
        <f>VLOOKUP($P7214,[1]all_gene_anno_detail!$A:$C,COLUMN([1]all_gene_anno_detail!C7214),0)</f>
        <v>TNF receptor-associated factor 4 [Sus scrofa]</v>
      </c>
      <c r="S7214">
        <v>0.95477386934700004</v>
      </c>
      <c r="T7214">
        <v>0.13855098026500001</v>
      </c>
    </row>
    <row r="7215" spans="1:20">
      <c r="A7215" t="s">
        <v>16817</v>
      </c>
      <c r="B7215" t="s">
        <v>7910</v>
      </c>
      <c r="C7215" t="s">
        <v>16818</v>
      </c>
      <c r="D7215" t="s">
        <v>7911</v>
      </c>
      <c r="E7215" t="s">
        <v>24</v>
      </c>
      <c r="F7215" t="s">
        <v>25</v>
      </c>
      <c r="G7215">
        <v>1</v>
      </c>
      <c r="H7215">
        <v>2.13675213675E-2</v>
      </c>
      <c r="I7215">
        <v>0.76923076923099998</v>
      </c>
      <c r="J7215">
        <v>3.4464502618300002E-3</v>
      </c>
      <c r="K7215">
        <v>6.6674643650500007E-2</v>
      </c>
      <c r="L7215" t="s">
        <v>16823</v>
      </c>
      <c r="M7215" t="s">
        <v>16818</v>
      </c>
      <c r="N7215" t="s">
        <v>16820</v>
      </c>
      <c r="O7215" t="s">
        <v>16821</v>
      </c>
      <c r="P7215" t="s">
        <v>7911</v>
      </c>
      <c r="Q7215" t="str">
        <f>VLOOKUP($P7215,[1]all_gene_anno_detail!$A:$C,COLUMN([1]all_gene_anno_detail!B7215),0)</f>
        <v>MYADM</v>
      </c>
      <c r="R7215" t="str">
        <f>VLOOKUP($P7215,[1]all_gene_anno_detail!$A:$C,COLUMN([1]all_gene_anno_detail!C7215),0)</f>
        <v>myeloid-associated differentiation marker-like [Sus scrofa]</v>
      </c>
      <c r="S7215">
        <v>0.93896713615000005</v>
      </c>
      <c r="T7215">
        <v>0.27470861594099999</v>
      </c>
    </row>
    <row r="7216" spans="1:20">
      <c r="A7216" t="s">
        <v>16817</v>
      </c>
      <c r="B7216" t="s">
        <v>3470</v>
      </c>
      <c r="C7216" t="s">
        <v>16818</v>
      </c>
      <c r="D7216" t="s">
        <v>3471</v>
      </c>
      <c r="E7216" t="s">
        <v>24</v>
      </c>
      <c r="F7216" t="s">
        <v>25</v>
      </c>
      <c r="G7216">
        <v>1</v>
      </c>
      <c r="H7216">
        <v>2.13675213675E-2</v>
      </c>
      <c r="I7216">
        <v>0.92307692307699996</v>
      </c>
      <c r="J7216" s="1">
        <v>1.8621951098700001E-5</v>
      </c>
      <c r="K7216">
        <v>9.6116693887799993E-3</v>
      </c>
      <c r="L7216" t="s">
        <v>16824</v>
      </c>
      <c r="M7216" t="s">
        <v>16818</v>
      </c>
      <c r="N7216" t="s">
        <v>16820</v>
      </c>
      <c r="O7216" t="s">
        <v>16821</v>
      </c>
      <c r="P7216" t="s">
        <v>3471</v>
      </c>
      <c r="Q7216" t="str">
        <f>VLOOKUP($P7216,[1]all_gene_anno_detail!$A:$C,COLUMN([1]all_gene_anno_detail!B7216),0)</f>
        <v>DPF3-203</v>
      </c>
      <c r="R7216" t="str">
        <f>VLOOKUP($P7216,[1]all_gene_anno_detail!$A:$C,COLUMN([1]all_gene_anno_detail!C7216),0)</f>
        <v>zinc finger protein DPF3 isoform X2 [Heterocephalus glaber]</v>
      </c>
      <c r="S7216">
        <v>0.97938144329900001</v>
      </c>
      <c r="T7216">
        <v>6.4354668545499996E-2</v>
      </c>
    </row>
    <row r="7217" spans="1:20">
      <c r="A7217" t="s">
        <v>16817</v>
      </c>
      <c r="B7217" t="s">
        <v>7913</v>
      </c>
      <c r="C7217" t="s">
        <v>16818</v>
      </c>
      <c r="D7217" t="s">
        <v>7914</v>
      </c>
      <c r="E7217" t="s">
        <v>24</v>
      </c>
      <c r="F7217" t="s">
        <v>25</v>
      </c>
      <c r="G7217">
        <v>1</v>
      </c>
      <c r="H7217">
        <v>4.2001393932699999E-2</v>
      </c>
      <c r="I7217">
        <v>0.63961191093000003</v>
      </c>
      <c r="J7217">
        <v>2.5108572551900001E-2</v>
      </c>
      <c r="K7217">
        <v>0.168226637225</v>
      </c>
      <c r="L7217" t="s">
        <v>16825</v>
      </c>
      <c r="M7217" t="s">
        <v>16818</v>
      </c>
      <c r="N7217" t="s">
        <v>16820</v>
      </c>
      <c r="O7217" t="s">
        <v>16821</v>
      </c>
      <c r="P7217" t="s">
        <v>7914</v>
      </c>
      <c r="Q7217" t="str">
        <f>VLOOKUP($P7217,[1]all_gene_anno_detail!$A:$C,COLUMN([1]all_gene_anno_detail!B7217),0)</f>
        <v>TRPA1-201</v>
      </c>
      <c r="R7217" t="str">
        <f>VLOOKUP($P7217,[1]all_gene_anno_detail!$A:$C,COLUMN([1]all_gene_anno_detail!C7217),0)</f>
        <v>transient receptor potential cation channel subfamily A member 1 isoform X1 [Sus scrofa]</v>
      </c>
      <c r="S7217">
        <v>0.88641709080999997</v>
      </c>
      <c r="T7217">
        <v>0.34037497787499998</v>
      </c>
    </row>
    <row r="7218" spans="1:20">
      <c r="A7218" t="s">
        <v>16817</v>
      </c>
      <c r="B7218" t="s">
        <v>7963</v>
      </c>
      <c r="C7218" t="s">
        <v>16818</v>
      </c>
      <c r="D7218" t="s">
        <v>7965</v>
      </c>
      <c r="E7218" t="s">
        <v>24</v>
      </c>
      <c r="F7218" t="s">
        <v>25</v>
      </c>
      <c r="G7218">
        <v>1</v>
      </c>
      <c r="H7218">
        <v>0.117482542552</v>
      </c>
      <c r="I7218">
        <v>0.58741258741299995</v>
      </c>
      <c r="J7218">
        <v>4.4609296463399999E-2</v>
      </c>
      <c r="K7218">
        <v>0.22046300294900001</v>
      </c>
      <c r="L7218" t="s">
        <v>13949</v>
      </c>
      <c r="M7218" t="s">
        <v>16818</v>
      </c>
      <c r="N7218" t="s">
        <v>16820</v>
      </c>
      <c r="O7218" t="s">
        <v>16821</v>
      </c>
      <c r="P7218" t="s">
        <v>7965</v>
      </c>
      <c r="Q7218" t="str">
        <f>VLOOKUP($P7218,[1]all_gene_anno_detail!$A:$C,COLUMN([1]all_gene_anno_detail!B7218),0)</f>
        <v>GPAM-201</v>
      </c>
      <c r="R7218" t="str">
        <f>VLOOKUP($P7218,[1]all_gene_anno_detail!$A:$C,COLUMN([1]all_gene_anno_detail!C7218),0)</f>
        <v>NR:NA</v>
      </c>
      <c r="S7218">
        <v>0.95454545454600004</v>
      </c>
      <c r="T7218">
        <v>0.24927651133199999</v>
      </c>
    </row>
    <row r="7219" spans="1:20">
      <c r="A7219" t="s">
        <v>16817</v>
      </c>
      <c r="B7219" t="s">
        <v>3503</v>
      </c>
      <c r="C7219" t="s">
        <v>16818</v>
      </c>
      <c r="D7219" t="s">
        <v>3504</v>
      </c>
      <c r="E7219" t="s">
        <v>24</v>
      </c>
      <c r="F7219" t="s">
        <v>25</v>
      </c>
      <c r="G7219">
        <v>1</v>
      </c>
      <c r="H7219">
        <v>8.1124949409699998E-2</v>
      </c>
      <c r="I7219">
        <v>0.67951067428800005</v>
      </c>
      <c r="J7219">
        <v>1.5070229310899999E-2</v>
      </c>
      <c r="K7219">
        <v>0.13064087290599999</v>
      </c>
      <c r="L7219" t="s">
        <v>15639</v>
      </c>
      <c r="M7219" t="s">
        <v>16818</v>
      </c>
      <c r="N7219" t="s">
        <v>16820</v>
      </c>
      <c r="O7219" t="s">
        <v>16821</v>
      </c>
      <c r="P7219" t="s">
        <v>3504</v>
      </c>
      <c r="Q7219" t="str">
        <f>VLOOKUP($P7219,[1]all_gene_anno_detail!$A:$C,COLUMN([1]all_gene_anno_detail!B7219),0)</f>
        <v>PKHD1-201</v>
      </c>
      <c r="R7219" t="str">
        <f>VLOOKUP($P7219,[1]all_gene_anno_detail!$A:$C,COLUMN([1]all_gene_anno_detail!C7219),0)</f>
        <v>fibrocystin isoform X2 [Sus scrofa]</v>
      </c>
      <c r="S7219">
        <v>0.95838119096300001</v>
      </c>
      <c r="T7219">
        <v>0.19545168428599999</v>
      </c>
    </row>
    <row r="7220" spans="1:20">
      <c r="A7220" t="s">
        <v>16817</v>
      </c>
      <c r="B7220" t="s">
        <v>8185</v>
      </c>
      <c r="C7220" t="s">
        <v>16818</v>
      </c>
      <c r="D7220" t="s">
        <v>8186</v>
      </c>
      <c r="E7220" t="s">
        <v>24</v>
      </c>
      <c r="F7220" t="s">
        <v>25</v>
      </c>
      <c r="G7220">
        <v>1</v>
      </c>
      <c r="H7220">
        <v>0.117482542552</v>
      </c>
      <c r="I7220">
        <v>0.60595539511300001</v>
      </c>
      <c r="J7220">
        <v>3.67585156262E-2</v>
      </c>
      <c r="K7220">
        <v>0.20129003304000001</v>
      </c>
      <c r="L7220" t="s">
        <v>16826</v>
      </c>
      <c r="M7220" t="s">
        <v>16818</v>
      </c>
      <c r="N7220" t="s">
        <v>16820</v>
      </c>
      <c r="O7220" t="s">
        <v>16821</v>
      </c>
      <c r="P7220" t="s">
        <v>8186</v>
      </c>
      <c r="Q7220" t="str">
        <f>VLOOKUP($P7220,[1]all_gene_anno_detail!$A:$C,COLUMN([1]all_gene_anno_detail!B7220),0)</f>
        <v>DISP3-201</v>
      </c>
      <c r="R7220" t="str">
        <f>VLOOKUP($P7220,[1]all_gene_anno_detail!$A:$C,COLUMN([1]all_gene_anno_detail!C7220),0)</f>
        <v>protein dispatched homolog 3 isoform X1 [Sus scrofa]</v>
      </c>
      <c r="S7220">
        <v>0.87367954448200003</v>
      </c>
      <c r="T7220">
        <v>0.35484986727099999</v>
      </c>
    </row>
    <row r="7221" spans="1:20">
      <c r="A7221" t="s">
        <v>16817</v>
      </c>
      <c r="B7221" t="s">
        <v>9128</v>
      </c>
      <c r="C7221" t="s">
        <v>16818</v>
      </c>
      <c r="D7221" t="s">
        <v>9129</v>
      </c>
      <c r="E7221" t="s">
        <v>24</v>
      </c>
      <c r="F7221" t="s">
        <v>25</v>
      </c>
      <c r="G7221">
        <v>1</v>
      </c>
      <c r="H7221">
        <v>4.2001393932699999E-2</v>
      </c>
      <c r="I7221">
        <v>0.713286713287</v>
      </c>
      <c r="J7221">
        <v>9.2017797776300005E-3</v>
      </c>
      <c r="K7221">
        <v>0.102741823201</v>
      </c>
      <c r="L7221" t="s">
        <v>16827</v>
      </c>
      <c r="M7221" t="s">
        <v>16818</v>
      </c>
      <c r="N7221" t="s">
        <v>16820</v>
      </c>
      <c r="O7221" t="s">
        <v>16821</v>
      </c>
      <c r="P7221" t="s">
        <v>9129</v>
      </c>
      <c r="S7221">
        <v>0.93854748603399996</v>
      </c>
      <c r="T7221">
        <v>0.179226115273</v>
      </c>
    </row>
    <row r="7222" spans="1:20">
      <c r="A7222" t="s">
        <v>16817</v>
      </c>
      <c r="B7222" t="s">
        <v>8944</v>
      </c>
      <c r="C7222" t="s">
        <v>16818</v>
      </c>
      <c r="D7222" t="s">
        <v>8945</v>
      </c>
      <c r="E7222" t="s">
        <v>24</v>
      </c>
      <c r="F7222" t="s">
        <v>25</v>
      </c>
      <c r="G7222">
        <v>1</v>
      </c>
      <c r="H7222">
        <v>2.13675213675E-2</v>
      </c>
      <c r="I7222">
        <v>0.87412587412599996</v>
      </c>
      <c r="J7222">
        <v>2.0071307332399999E-4</v>
      </c>
      <c r="K7222">
        <v>2.02230425745E-2</v>
      </c>
      <c r="L7222" t="s">
        <v>16824</v>
      </c>
      <c r="M7222" t="s">
        <v>16818</v>
      </c>
      <c r="N7222" t="s">
        <v>16820</v>
      </c>
      <c r="O7222" t="s">
        <v>16821</v>
      </c>
      <c r="P7222" t="s">
        <v>8945</v>
      </c>
      <c r="Q7222" t="str">
        <f>VLOOKUP($P7222,[1]all_gene_anno_detail!$A:$C,COLUMN([1]all_gene_anno_detail!B7222),0)</f>
        <v>Urah</v>
      </c>
      <c r="R7222" t="str">
        <f>VLOOKUP($P7222,[1]all_gene_anno_detail!$A:$C,COLUMN([1]all_gene_anno_detail!C7222),0)</f>
        <v>PREDICTED: 5-hydroxyisourate hydrolase-like [Ceratotherium simum simum]</v>
      </c>
      <c r="S7222">
        <v>0.97938144329900001</v>
      </c>
      <c r="T7222">
        <v>0.106162882269</v>
      </c>
    </row>
    <row r="7223" spans="1:20">
      <c r="A7223" t="s">
        <v>16817</v>
      </c>
      <c r="B7223" t="s">
        <v>7920</v>
      </c>
      <c r="C7223" t="s">
        <v>16818</v>
      </c>
      <c r="D7223" t="s">
        <v>7921</v>
      </c>
      <c r="E7223" t="s">
        <v>24</v>
      </c>
      <c r="F7223" t="s">
        <v>25</v>
      </c>
      <c r="G7223">
        <v>1</v>
      </c>
      <c r="H7223">
        <v>6.1915847952600002E-2</v>
      </c>
      <c r="I7223">
        <v>0.69824991229300004</v>
      </c>
      <c r="J7223">
        <v>1.15515043846E-2</v>
      </c>
      <c r="K7223">
        <v>0.11464040538299999</v>
      </c>
      <c r="L7223" t="s">
        <v>16828</v>
      </c>
      <c r="M7223" t="s">
        <v>16818</v>
      </c>
      <c r="N7223" t="s">
        <v>16820</v>
      </c>
      <c r="O7223" t="s">
        <v>16821</v>
      </c>
      <c r="P7223" t="s">
        <v>7921</v>
      </c>
      <c r="S7223">
        <v>0.93570920703899996</v>
      </c>
      <c r="T7223">
        <v>0.35963258117300001</v>
      </c>
    </row>
    <row r="7224" spans="1:20">
      <c r="A7224" t="s">
        <v>16817</v>
      </c>
      <c r="B7224" t="s">
        <v>8274</v>
      </c>
      <c r="C7224" t="s">
        <v>16818</v>
      </c>
      <c r="D7224" t="s">
        <v>8276</v>
      </c>
      <c r="E7224" t="s">
        <v>24</v>
      </c>
      <c r="F7224" t="s">
        <v>25</v>
      </c>
      <c r="G7224">
        <v>1</v>
      </c>
      <c r="H7224">
        <v>2.13675213675E-2</v>
      </c>
      <c r="I7224">
        <v>0.80210280624700003</v>
      </c>
      <c r="J7224">
        <v>1.69653289464E-3</v>
      </c>
      <c r="K7224">
        <v>4.8115272316799997E-2</v>
      </c>
      <c r="L7224" t="s">
        <v>13952</v>
      </c>
      <c r="M7224" t="s">
        <v>16818</v>
      </c>
      <c r="N7224" t="s">
        <v>16820</v>
      </c>
      <c r="O7224" t="s">
        <v>16821</v>
      </c>
      <c r="P7224" t="s">
        <v>8276</v>
      </c>
      <c r="Q7224" t="str">
        <f>VLOOKUP($P7224,[1]all_gene_anno_detail!$A:$C,COLUMN([1]all_gene_anno_detail!B7224),0)</f>
        <v>FRMD1</v>
      </c>
      <c r="R7224" t="str">
        <f>VLOOKUP($P7224,[1]all_gene_anno_detail!$A:$C,COLUMN([1]all_gene_anno_detail!C7224),0)</f>
        <v>FERM domain-containing protein 1 isoform X1 [Sus scrofa]</v>
      </c>
      <c r="S7224">
        <v>0.9475803169</v>
      </c>
      <c r="T7224">
        <v>0.16280488241499999</v>
      </c>
    </row>
    <row r="7225" spans="1:20">
      <c r="A7225" t="s">
        <v>16817</v>
      </c>
      <c r="B7225" t="s">
        <v>9012</v>
      </c>
      <c r="C7225" t="s">
        <v>16818</v>
      </c>
      <c r="D7225" t="s">
        <v>9013</v>
      </c>
      <c r="E7225" t="s">
        <v>24</v>
      </c>
      <c r="F7225" t="s">
        <v>25</v>
      </c>
      <c r="G7225">
        <v>1</v>
      </c>
      <c r="H7225">
        <v>2.13675213675E-2</v>
      </c>
      <c r="I7225">
        <v>0.61160779789499997</v>
      </c>
      <c r="J7225">
        <v>3.4575696430899999E-2</v>
      </c>
      <c r="K7225">
        <v>0.19555663424799999</v>
      </c>
      <c r="L7225" t="s">
        <v>13954</v>
      </c>
      <c r="M7225" t="s">
        <v>16818</v>
      </c>
      <c r="N7225" t="s">
        <v>16820</v>
      </c>
      <c r="O7225" t="s">
        <v>16821</v>
      </c>
      <c r="P7225" t="s">
        <v>9013</v>
      </c>
      <c r="S7225">
        <v>0.99736377781300001</v>
      </c>
      <c r="T7225">
        <v>0.276766423426</v>
      </c>
    </row>
    <row r="7226" spans="1:20">
      <c r="A7226" t="s">
        <v>16817</v>
      </c>
      <c r="B7226" t="s">
        <v>8194</v>
      </c>
      <c r="C7226" t="s">
        <v>16818</v>
      </c>
      <c r="D7226" t="s">
        <v>8195</v>
      </c>
      <c r="E7226" t="s">
        <v>24</v>
      </c>
      <c r="F7226" t="s">
        <v>25</v>
      </c>
      <c r="G7226">
        <v>1</v>
      </c>
      <c r="H7226">
        <v>4.2001393932699999E-2</v>
      </c>
      <c r="I7226">
        <v>0.64098171852999997</v>
      </c>
      <c r="J7226">
        <v>2.47000382613E-2</v>
      </c>
      <c r="K7226">
        <v>0.166125879679</v>
      </c>
      <c r="L7226" t="s">
        <v>16829</v>
      </c>
      <c r="M7226" t="s">
        <v>16818</v>
      </c>
      <c r="N7226" t="s">
        <v>16820</v>
      </c>
      <c r="O7226" t="s">
        <v>16821</v>
      </c>
      <c r="P7226" t="s">
        <v>8195</v>
      </c>
      <c r="Q7226" t="str">
        <f>VLOOKUP($P7226,[1]all_gene_anno_detail!$A:$C,COLUMN([1]all_gene_anno_detail!B7226),0)</f>
        <v>CCNJL-201</v>
      </c>
      <c r="R7226" t="str">
        <f>VLOOKUP($P7226,[1]all_gene_anno_detail!$A:$C,COLUMN([1]all_gene_anno_detail!C7226),0)</f>
        <v>cyclin-J-like protein [Sus scrofa]</v>
      </c>
      <c r="S7226">
        <v>0.98754217863000004</v>
      </c>
      <c r="T7226">
        <v>0.271217778799</v>
      </c>
    </row>
    <row r="7227" spans="1:20">
      <c r="A7227" t="s">
        <v>16817</v>
      </c>
      <c r="B7227" t="s">
        <v>8200</v>
      </c>
      <c r="C7227" t="s">
        <v>16818</v>
      </c>
      <c r="D7227" t="s">
        <v>8201</v>
      </c>
      <c r="E7227" t="s">
        <v>24</v>
      </c>
      <c r="F7227" t="s">
        <v>25</v>
      </c>
      <c r="G7227">
        <v>1</v>
      </c>
      <c r="H7227">
        <v>6.1915847952600002E-2</v>
      </c>
      <c r="I7227">
        <v>0.71354243087699998</v>
      </c>
      <c r="J7227">
        <v>9.1651927162700007E-3</v>
      </c>
      <c r="K7227">
        <v>0.102741823201</v>
      </c>
      <c r="L7227" t="s">
        <v>13955</v>
      </c>
      <c r="M7227" t="s">
        <v>16818</v>
      </c>
      <c r="N7227" t="s">
        <v>16820</v>
      </c>
      <c r="O7227" t="s">
        <v>16821</v>
      </c>
      <c r="P7227" t="s">
        <v>8201</v>
      </c>
      <c r="S7227">
        <v>0.966013222871</v>
      </c>
      <c r="T7227">
        <v>0.17934477394699999</v>
      </c>
    </row>
    <row r="7228" spans="1:20">
      <c r="A7228" t="s">
        <v>16817</v>
      </c>
      <c r="B7228" t="s">
        <v>8094</v>
      </c>
      <c r="C7228" t="s">
        <v>16818</v>
      </c>
      <c r="D7228" t="s">
        <v>8095</v>
      </c>
      <c r="E7228" t="s">
        <v>24</v>
      </c>
      <c r="F7228" t="s">
        <v>25</v>
      </c>
      <c r="G7228">
        <v>1</v>
      </c>
      <c r="H7228">
        <v>8.1124949409699998E-2</v>
      </c>
      <c r="I7228">
        <v>0.68531468531499995</v>
      </c>
      <c r="J7228">
        <v>1.39059688144E-2</v>
      </c>
      <c r="K7228">
        <v>0.124318357586</v>
      </c>
      <c r="L7228" t="s">
        <v>16830</v>
      </c>
      <c r="M7228" t="s">
        <v>16818</v>
      </c>
      <c r="N7228" t="s">
        <v>16820</v>
      </c>
      <c r="O7228" t="s">
        <v>16821</v>
      </c>
      <c r="P7228" t="s">
        <v>8095</v>
      </c>
      <c r="Q7228" t="str">
        <f>VLOOKUP($P7228,[1]all_gene_anno_detail!$A:$C,COLUMN([1]all_gene_anno_detail!B7228),0)</f>
        <v>CAMKV-203</v>
      </c>
      <c r="R7228" t="str">
        <f>VLOOKUP($P7228,[1]all_gene_anno_detail!$A:$C,COLUMN([1]all_gene_anno_detail!C7228),0)</f>
        <v>caM kinase-like vesicle-associated protein isoform X1 [Sus scrofa]</v>
      </c>
      <c r="S7228">
        <v>0.98445595854900003</v>
      </c>
      <c r="T7228">
        <v>0.26270111563999998</v>
      </c>
    </row>
    <row r="7229" spans="1:20">
      <c r="A7229" t="s">
        <v>16817</v>
      </c>
      <c r="B7229" t="s">
        <v>8097</v>
      </c>
      <c r="C7229" t="s">
        <v>16818</v>
      </c>
      <c r="D7229" t="s">
        <v>8098</v>
      </c>
      <c r="E7229" t="s">
        <v>24</v>
      </c>
      <c r="F7229" t="s">
        <v>25</v>
      </c>
      <c r="G7229">
        <v>1</v>
      </c>
      <c r="H7229">
        <v>6.1915847952600002E-2</v>
      </c>
      <c r="I7229">
        <v>0.86013986013999999</v>
      </c>
      <c r="J7229">
        <v>3.31668339127E-4</v>
      </c>
      <c r="K7229">
        <v>2.4855060090199999E-2</v>
      </c>
      <c r="L7229" t="s">
        <v>13957</v>
      </c>
      <c r="M7229" t="s">
        <v>16818</v>
      </c>
      <c r="N7229" t="s">
        <v>16820</v>
      </c>
      <c r="O7229" t="s">
        <v>16821</v>
      </c>
      <c r="P7229" t="s">
        <v>8098</v>
      </c>
      <c r="Q7229" t="str">
        <f>VLOOKUP($P7229,[1]all_gene_anno_detail!$A:$C,COLUMN([1]all_gene_anno_detail!B7229),0)</f>
        <v>GRAMD1C-201</v>
      </c>
      <c r="R7229" t="str">
        <f>VLOOKUP($P7229,[1]all_gene_anno_detail!$A:$C,COLUMN([1]all_gene_anno_detail!C7229),0)</f>
        <v>GRAM domain-containing protein 1C isoform X1 [Sus scrofa]</v>
      </c>
      <c r="S7229">
        <v>0.96335078533999996</v>
      </c>
      <c r="T7229">
        <v>0.109392138656</v>
      </c>
    </row>
    <row r="7230" spans="1:20">
      <c r="A7230" t="s">
        <v>16817</v>
      </c>
      <c r="B7230" t="s">
        <v>5446</v>
      </c>
      <c r="C7230" t="s">
        <v>16818</v>
      </c>
      <c r="D7230" t="s">
        <v>5447</v>
      </c>
      <c r="E7230" t="s">
        <v>24</v>
      </c>
      <c r="F7230" t="s">
        <v>25</v>
      </c>
      <c r="G7230">
        <v>2</v>
      </c>
      <c r="H7230">
        <v>1.20411597077E-2</v>
      </c>
      <c r="I7230">
        <v>0.62937062937099997</v>
      </c>
      <c r="J7230">
        <v>2.83196712958E-2</v>
      </c>
      <c r="K7230">
        <v>0.17733906297099999</v>
      </c>
      <c r="L7230" t="s">
        <v>16831</v>
      </c>
      <c r="M7230" t="s">
        <v>16818</v>
      </c>
      <c r="N7230" t="s">
        <v>16820</v>
      </c>
      <c r="O7230" t="s">
        <v>16821</v>
      </c>
      <c r="P7230" t="s">
        <v>5447</v>
      </c>
      <c r="S7230">
        <v>0.99229672313700001</v>
      </c>
      <c r="T7230">
        <v>0.29789895371199998</v>
      </c>
    </row>
    <row r="7231" spans="1:20">
      <c r="A7231" t="s">
        <v>16817</v>
      </c>
      <c r="B7231" t="s">
        <v>7953</v>
      </c>
      <c r="C7231" t="s">
        <v>16818</v>
      </c>
      <c r="D7231" t="s">
        <v>7954</v>
      </c>
      <c r="E7231" t="s">
        <v>24</v>
      </c>
      <c r="F7231" t="s">
        <v>25</v>
      </c>
      <c r="G7231">
        <v>1</v>
      </c>
      <c r="H7231">
        <v>4.2001393932699999E-2</v>
      </c>
      <c r="I7231">
        <v>0.57953786404700003</v>
      </c>
      <c r="J7231">
        <v>4.8276819694899997E-2</v>
      </c>
      <c r="K7231">
        <v>0.230303505627</v>
      </c>
      <c r="L7231" t="s">
        <v>13959</v>
      </c>
      <c r="M7231" t="s">
        <v>16818</v>
      </c>
      <c r="N7231" t="s">
        <v>16820</v>
      </c>
      <c r="O7231" t="s">
        <v>16821</v>
      </c>
      <c r="P7231" t="s">
        <v>7954</v>
      </c>
      <c r="Q7231" t="str">
        <f>VLOOKUP($P7231,[1]all_gene_anno_detail!$A:$C,COLUMN([1]all_gene_anno_detail!B7231),0)</f>
        <v>TNFRSF13B</v>
      </c>
      <c r="R7231" t="str">
        <f>VLOOKUP($P7231,[1]all_gene_anno_detail!$A:$C,COLUMN([1]all_gene_anno_detail!C7231),0)</f>
        <v>tumor necrosis factor receptor superfamily member 13B [Sus scrofa]</v>
      </c>
      <c r="S7231">
        <v>0.96824892356600001</v>
      </c>
      <c r="T7231">
        <v>0.331069583552</v>
      </c>
    </row>
    <row r="7232" spans="1:20">
      <c r="A7232" t="s">
        <v>16817</v>
      </c>
      <c r="B7232" t="s">
        <v>7904</v>
      </c>
      <c r="C7232" t="s">
        <v>16818</v>
      </c>
      <c r="D7232" t="s">
        <v>7905</v>
      </c>
      <c r="E7232" t="s">
        <v>24</v>
      </c>
      <c r="F7232" t="s">
        <v>25</v>
      </c>
      <c r="G7232">
        <v>1</v>
      </c>
      <c r="H7232">
        <v>4.2001393932699999E-2</v>
      </c>
      <c r="I7232">
        <v>0.82517482517499996</v>
      </c>
      <c r="J7232">
        <v>9.5136285555600004E-4</v>
      </c>
      <c r="K7232">
        <v>3.7481382623599999E-2</v>
      </c>
      <c r="L7232" t="s">
        <v>16832</v>
      </c>
      <c r="M7232" t="s">
        <v>16818</v>
      </c>
      <c r="N7232" t="s">
        <v>16820</v>
      </c>
      <c r="O7232" t="s">
        <v>16821</v>
      </c>
      <c r="P7232" t="s">
        <v>7905</v>
      </c>
      <c r="Q7232" t="str">
        <f>VLOOKUP($P7232,[1]all_gene_anno_detail!$A:$C,COLUMN([1]all_gene_anno_detail!B7232),0)</f>
        <v>RAPGEFL1-201</v>
      </c>
      <c r="R7232" t="str">
        <f>VLOOKUP($P7232,[1]all_gene_anno_detail!$A:$C,COLUMN([1]all_gene_anno_detail!C7232),0)</f>
        <v>rap guanine nucleotide exchange factor-like 1 isoform X2 [Sus scrofa]</v>
      </c>
      <c r="S7232">
        <v>0.92244897959200001</v>
      </c>
      <c r="T7232">
        <v>0.41894726169300001</v>
      </c>
    </row>
    <row r="7233" spans="1:20">
      <c r="A7233" t="s">
        <v>16817</v>
      </c>
      <c r="B7233" t="s">
        <v>8071</v>
      </c>
      <c r="C7233" t="s">
        <v>16818</v>
      </c>
      <c r="D7233" t="s">
        <v>8072</v>
      </c>
      <c r="E7233" t="s">
        <v>24</v>
      </c>
      <c r="F7233" t="s">
        <v>25</v>
      </c>
      <c r="G7233">
        <v>1</v>
      </c>
      <c r="H7233">
        <v>2.13675213675E-2</v>
      </c>
      <c r="I7233">
        <v>0.58741258741299995</v>
      </c>
      <c r="J7233">
        <v>4.4609296463399999E-2</v>
      </c>
      <c r="K7233">
        <v>0.22046300294900001</v>
      </c>
      <c r="L7233" t="s">
        <v>16833</v>
      </c>
      <c r="M7233" t="s">
        <v>16818</v>
      </c>
      <c r="N7233" t="s">
        <v>16820</v>
      </c>
      <c r="O7233" t="s">
        <v>16821</v>
      </c>
      <c r="P7233" t="s">
        <v>8072</v>
      </c>
      <c r="S7233">
        <v>0.95762711864399996</v>
      </c>
      <c r="T7233">
        <v>0.88262558458399998</v>
      </c>
    </row>
    <row r="7234" spans="1:20">
      <c r="A7234" t="s">
        <v>16817</v>
      </c>
      <c r="B7234" t="s">
        <v>7936</v>
      </c>
      <c r="C7234" t="s">
        <v>16818</v>
      </c>
      <c r="D7234" t="s">
        <v>7937</v>
      </c>
      <c r="E7234" t="s">
        <v>24</v>
      </c>
      <c r="F7234" t="s">
        <v>25</v>
      </c>
      <c r="G7234">
        <v>1</v>
      </c>
      <c r="H7234">
        <v>2.13675213675E-2</v>
      </c>
      <c r="I7234">
        <v>0.73426573426599995</v>
      </c>
      <c r="J7234">
        <v>6.5434901468400001E-3</v>
      </c>
      <c r="K7234">
        <v>8.8470507551900002E-2</v>
      </c>
      <c r="L7234" t="s">
        <v>16834</v>
      </c>
      <c r="M7234" t="s">
        <v>16818</v>
      </c>
      <c r="N7234" t="s">
        <v>16820</v>
      </c>
      <c r="O7234" t="s">
        <v>16821</v>
      </c>
      <c r="P7234" t="s">
        <v>7937</v>
      </c>
      <c r="Q7234" t="str">
        <f>VLOOKUP($P7234,[1]all_gene_anno_detail!$A:$C,COLUMN([1]all_gene_anno_detail!B7234),0)</f>
        <v>EXD1-201</v>
      </c>
      <c r="R7234" t="str">
        <f>VLOOKUP($P7234,[1]all_gene_anno_detail!$A:$C,COLUMN([1]all_gene_anno_detail!C7234),0)</f>
        <v>piRNA biogenesis protein EXD1 isoform X1 [Sus scrofa]</v>
      </c>
      <c r="S7234">
        <v>0.92380952381000003</v>
      </c>
      <c r="T7234">
        <v>0.293996237085</v>
      </c>
    </row>
    <row r="7235" spans="1:20">
      <c r="A7235" t="s">
        <v>16835</v>
      </c>
      <c r="B7235" t="s">
        <v>4018</v>
      </c>
      <c r="C7235" t="s">
        <v>13662</v>
      </c>
      <c r="D7235" t="s">
        <v>4019</v>
      </c>
      <c r="E7235" t="s">
        <v>24</v>
      </c>
      <c r="F7235" t="s">
        <v>25</v>
      </c>
      <c r="G7235">
        <v>1</v>
      </c>
      <c r="H7235">
        <v>5.8288397344200001E-2</v>
      </c>
      <c r="I7235">
        <v>0.70629370629400001</v>
      </c>
      <c r="J7235">
        <v>1.02451939411E-2</v>
      </c>
      <c r="K7235">
        <v>0.108169112064</v>
      </c>
      <c r="L7235" t="s">
        <v>16836</v>
      </c>
      <c r="M7235" t="s">
        <v>13662</v>
      </c>
      <c r="N7235" t="str">
        <f>VLOOKUP($M7235,[1]all_gene_anno_detail!$A:$C,COLUMN([1]all_gene_anno_detail!B7235),0)</f>
        <v>MCCC1-201</v>
      </c>
      <c r="O7235" t="str">
        <f>VLOOKUP($M7235,[1]all_gene_anno_detail!$A:$C,COLUMN([1]all_gene_anno_detail!C7235),0)</f>
        <v>DCN1-like protein 1 isoform 1 [Homo sapiens]</v>
      </c>
      <c r="P7235" t="s">
        <v>4019</v>
      </c>
      <c r="S7235">
        <v>0.91</v>
      </c>
      <c r="T7235">
        <v>0.26322276606400002</v>
      </c>
    </row>
    <row r="7236" spans="1:20">
      <c r="A7236" t="s">
        <v>16835</v>
      </c>
      <c r="B7236" t="s">
        <v>13300</v>
      </c>
      <c r="C7236" t="s">
        <v>13662</v>
      </c>
      <c r="D7236" t="s">
        <v>13301</v>
      </c>
      <c r="E7236" t="s">
        <v>24</v>
      </c>
      <c r="F7236" t="s">
        <v>25</v>
      </c>
      <c r="G7236">
        <v>1</v>
      </c>
      <c r="H7236">
        <v>3.3747844906600002E-2</v>
      </c>
      <c r="I7236">
        <v>0.60839160839200002</v>
      </c>
      <c r="J7236">
        <v>3.5805997052000001E-2</v>
      </c>
      <c r="K7236">
        <v>0.197952923581</v>
      </c>
      <c r="L7236" t="s">
        <v>16837</v>
      </c>
      <c r="M7236" t="s">
        <v>13662</v>
      </c>
      <c r="N7236" t="str">
        <f>VLOOKUP($M7236,[1]all_gene_anno_detail!$A:$C,COLUMN([1]all_gene_anno_detail!B7236),0)</f>
        <v>MCCC1-201</v>
      </c>
      <c r="O7236" t="str">
        <f>VLOOKUP($M7236,[1]all_gene_anno_detail!$A:$C,COLUMN([1]all_gene_anno_detail!C7236),0)</f>
        <v>DCN1-like protein 1 isoform 1 [Homo sapiens]</v>
      </c>
      <c r="P7236" t="s">
        <v>13301</v>
      </c>
      <c r="Q7236" t="str">
        <f>VLOOKUP($P7236,[1]all_gene_anno_detail!$A:$C,COLUMN([1]all_gene_anno_detail!B7236),0)</f>
        <v>MET-202</v>
      </c>
      <c r="R7236" t="str">
        <f>VLOOKUP($P7236,[1]all_gene_anno_detail!$A:$C,COLUMN([1]all_gene_anno_detail!C7236),0)</f>
        <v>hepatocyte growth factor receptor isoform X1 [Sus scrofa]</v>
      </c>
      <c r="S7236">
        <v>0.96</v>
      </c>
      <c r="T7236">
        <v>0.23262240550300001</v>
      </c>
    </row>
    <row r="7237" spans="1:20">
      <c r="A7237" t="s">
        <v>16835</v>
      </c>
      <c r="B7237" t="s">
        <v>14476</v>
      </c>
      <c r="C7237" t="s">
        <v>13662</v>
      </c>
      <c r="D7237" t="s">
        <v>14477</v>
      </c>
      <c r="E7237" t="s">
        <v>24</v>
      </c>
      <c r="F7237" t="s">
        <v>25</v>
      </c>
      <c r="G7237">
        <v>1</v>
      </c>
      <c r="H7237">
        <v>1.7020652213799999E-2</v>
      </c>
      <c r="I7237">
        <v>0.69930069930100003</v>
      </c>
      <c r="J7237">
        <v>1.1374198642699999E-2</v>
      </c>
      <c r="K7237">
        <v>0.113220456165</v>
      </c>
      <c r="L7237" t="s">
        <v>16838</v>
      </c>
      <c r="M7237" t="s">
        <v>13662</v>
      </c>
      <c r="N7237" t="str">
        <f>VLOOKUP($M7237,[1]all_gene_anno_detail!$A:$C,COLUMN([1]all_gene_anno_detail!B7237),0)</f>
        <v>MCCC1-201</v>
      </c>
      <c r="O7237" t="str">
        <f>VLOOKUP($M7237,[1]all_gene_anno_detail!$A:$C,COLUMN([1]all_gene_anno_detail!C7237),0)</f>
        <v>DCN1-like protein 1 isoform 1 [Homo sapiens]</v>
      </c>
      <c r="P7237" t="s">
        <v>14477</v>
      </c>
      <c r="S7237">
        <v>1</v>
      </c>
      <c r="T7237">
        <v>0.41697110079499999</v>
      </c>
    </row>
    <row r="7238" spans="1:20">
      <c r="A7238" t="s">
        <v>16835</v>
      </c>
      <c r="B7238" t="s">
        <v>5107</v>
      </c>
      <c r="C7238" t="s">
        <v>13662</v>
      </c>
      <c r="D7238" t="s">
        <v>5108</v>
      </c>
      <c r="E7238" t="s">
        <v>24</v>
      </c>
      <c r="F7238" t="s">
        <v>25</v>
      </c>
      <c r="G7238">
        <v>1</v>
      </c>
      <c r="H7238">
        <v>1.7020652213799999E-2</v>
      </c>
      <c r="I7238">
        <v>0.62237762237799998</v>
      </c>
      <c r="J7238">
        <v>3.0675895061600001E-2</v>
      </c>
      <c r="K7238">
        <v>0.184064111186</v>
      </c>
      <c r="L7238" t="s">
        <v>16839</v>
      </c>
      <c r="M7238" t="s">
        <v>13662</v>
      </c>
      <c r="N7238" t="str">
        <f>VLOOKUP($M7238,[1]all_gene_anno_detail!$A:$C,COLUMN([1]all_gene_anno_detail!B7238),0)</f>
        <v>MCCC1-201</v>
      </c>
      <c r="O7238" t="str">
        <f>VLOOKUP($M7238,[1]all_gene_anno_detail!$A:$C,COLUMN([1]all_gene_anno_detail!C7238),0)</f>
        <v>DCN1-like protein 1 isoform 1 [Homo sapiens]</v>
      </c>
      <c r="P7238" t="s">
        <v>5108</v>
      </c>
      <c r="S7238">
        <v>0.86458333333399995</v>
      </c>
      <c r="T7238">
        <v>0.28096604429299998</v>
      </c>
    </row>
    <row r="7239" spans="1:20">
      <c r="A7239" t="s">
        <v>16835</v>
      </c>
      <c r="B7239" t="s">
        <v>13673</v>
      </c>
      <c r="C7239" t="s">
        <v>13662</v>
      </c>
      <c r="D7239" t="s">
        <v>7397</v>
      </c>
      <c r="E7239" t="s">
        <v>24</v>
      </c>
      <c r="F7239" t="s">
        <v>25</v>
      </c>
      <c r="G7239">
        <v>1</v>
      </c>
      <c r="H7239">
        <v>8.5470085470099998E-3</v>
      </c>
      <c r="I7239">
        <v>0.74125874125900004</v>
      </c>
      <c r="J7239">
        <v>5.8011504744800001E-3</v>
      </c>
      <c r="K7239">
        <v>8.4016937201899997E-2</v>
      </c>
      <c r="L7239" t="s">
        <v>16840</v>
      </c>
      <c r="M7239" t="s">
        <v>13662</v>
      </c>
      <c r="N7239" t="str">
        <f>VLOOKUP($M7239,[1]all_gene_anno_detail!$A:$C,COLUMN([1]all_gene_anno_detail!B7239),0)</f>
        <v>MCCC1-201</v>
      </c>
      <c r="O7239" t="str">
        <f>VLOOKUP($M7239,[1]all_gene_anno_detail!$A:$C,COLUMN([1]all_gene_anno_detail!C7239),0)</f>
        <v>DCN1-like protein 1 isoform 1 [Homo sapiens]</v>
      </c>
      <c r="P7239" t="s">
        <v>7397</v>
      </c>
      <c r="Q7239" t="str">
        <f>VLOOKUP($P7239,[1]all_gene_anno_detail!$A:$C,COLUMN([1]all_gene_anno_detail!B7239),0)</f>
        <v>HIBADH-202</v>
      </c>
      <c r="R7239" t="str">
        <f>VLOOKUP($P7239,[1]all_gene_anno_detail!$A:$C,COLUMN([1]all_gene_anno_detail!C7239),0)</f>
        <v>3-hydroxyisobutyrate dehydrogenase, mitochondrial [Sus scrofa]</v>
      </c>
      <c r="S7239">
        <v>0.91457286432200002</v>
      </c>
      <c r="T7239">
        <v>0.22573730869200001</v>
      </c>
    </row>
    <row r="7240" spans="1:20">
      <c r="A7240" t="s">
        <v>16835</v>
      </c>
      <c r="B7240" t="s">
        <v>12525</v>
      </c>
      <c r="C7240" t="s">
        <v>13662</v>
      </c>
      <c r="D7240" t="s">
        <v>12526</v>
      </c>
      <c r="E7240" t="s">
        <v>24</v>
      </c>
      <c r="F7240" t="s">
        <v>25</v>
      </c>
      <c r="G7240">
        <v>1</v>
      </c>
      <c r="H7240">
        <v>1.7020652213799999E-2</v>
      </c>
      <c r="I7240">
        <v>0.79509754156400003</v>
      </c>
      <c r="J7240">
        <v>1.9934857741400001E-3</v>
      </c>
      <c r="K7240">
        <v>5.1889769384099997E-2</v>
      </c>
      <c r="L7240" t="s">
        <v>16841</v>
      </c>
      <c r="M7240" t="s">
        <v>13662</v>
      </c>
      <c r="N7240" t="str">
        <f>VLOOKUP($M7240,[1]all_gene_anno_detail!$A:$C,COLUMN([1]all_gene_anno_detail!B7240),0)</f>
        <v>MCCC1-201</v>
      </c>
      <c r="O7240" t="str">
        <f>VLOOKUP($M7240,[1]all_gene_anno_detail!$A:$C,COLUMN([1]all_gene_anno_detail!C7240),0)</f>
        <v>DCN1-like protein 1 isoform 1 [Homo sapiens]</v>
      </c>
      <c r="P7240" t="s">
        <v>12526</v>
      </c>
      <c r="Q7240" t="str">
        <f>VLOOKUP($P7240,[1]all_gene_anno_detail!$A:$C,COLUMN([1]all_gene_anno_detail!B7240),0)</f>
        <v>STRIP2-202</v>
      </c>
      <c r="R7240" t="str">
        <f>VLOOKUP($P7240,[1]all_gene_anno_detail!$A:$C,COLUMN([1]all_gene_anno_detail!C7240),0)</f>
        <v>striatin-interacting protein 2 isoform X1 [Sus scrofa]</v>
      </c>
      <c r="S7240">
        <v>0.95702066406700004</v>
      </c>
      <c r="T7240">
        <v>0.15852657317800001</v>
      </c>
    </row>
    <row r="7241" spans="1:20">
      <c r="A7241" t="s">
        <v>16835</v>
      </c>
      <c r="B7241" t="s">
        <v>12274</v>
      </c>
      <c r="C7241" t="s">
        <v>13662</v>
      </c>
      <c r="D7241" t="s">
        <v>12275</v>
      </c>
      <c r="E7241" t="s">
        <v>24</v>
      </c>
      <c r="F7241" t="s">
        <v>25</v>
      </c>
      <c r="G7241">
        <v>1</v>
      </c>
      <c r="H7241">
        <v>1.7020652213799999E-2</v>
      </c>
      <c r="I7241">
        <v>0.64098171852999997</v>
      </c>
      <c r="J7241">
        <v>2.47000382613E-2</v>
      </c>
      <c r="K7241">
        <v>0.166125879679</v>
      </c>
      <c r="L7241" t="s">
        <v>16842</v>
      </c>
      <c r="M7241" t="s">
        <v>13662</v>
      </c>
      <c r="N7241" t="str">
        <f>VLOOKUP($M7241,[1]all_gene_anno_detail!$A:$C,COLUMN([1]all_gene_anno_detail!B7241),0)</f>
        <v>MCCC1-201</v>
      </c>
      <c r="O7241" t="str">
        <f>VLOOKUP($M7241,[1]all_gene_anno_detail!$A:$C,COLUMN([1]all_gene_anno_detail!C7241),0)</f>
        <v>DCN1-like protein 1 isoform 1 [Homo sapiens]</v>
      </c>
      <c r="P7241" t="s">
        <v>12275</v>
      </c>
      <c r="Q7241" t="str">
        <f>VLOOKUP($P7241,[1]all_gene_anno_detail!$A:$C,COLUMN([1]all_gene_anno_detail!B7241),0)</f>
        <v>ASGR2-201</v>
      </c>
      <c r="R7241" t="str">
        <f>VLOOKUP($P7241,[1]all_gene_anno_detail!$A:$C,COLUMN([1]all_gene_anno_detail!C7241),0)</f>
        <v>asialoglycoprotein receptor 2 isoform X1 [Sus scrofa]</v>
      </c>
      <c r="S7241">
        <v>0.902358423287</v>
      </c>
      <c r="T7241">
        <v>0.337136960652</v>
      </c>
    </row>
    <row r="7242" spans="1:20">
      <c r="A7242" t="s">
        <v>16835</v>
      </c>
      <c r="B7242" t="s">
        <v>8949</v>
      </c>
      <c r="C7242" t="s">
        <v>13662</v>
      </c>
      <c r="D7242" t="s">
        <v>8950</v>
      </c>
      <c r="E7242" t="s">
        <v>24</v>
      </c>
      <c r="F7242" t="s">
        <v>25</v>
      </c>
      <c r="G7242">
        <v>1</v>
      </c>
      <c r="H7242">
        <v>4.2001393932699999E-2</v>
      </c>
      <c r="I7242">
        <v>0.69702383599700002</v>
      </c>
      <c r="J7242">
        <v>1.17609708836E-2</v>
      </c>
      <c r="K7242">
        <v>0.114951276336</v>
      </c>
      <c r="L7242" t="s">
        <v>16843</v>
      </c>
      <c r="M7242" t="s">
        <v>13662</v>
      </c>
      <c r="N7242" t="str">
        <f>VLOOKUP($M7242,[1]all_gene_anno_detail!$A:$C,COLUMN([1]all_gene_anno_detail!B7242),0)</f>
        <v>MCCC1-201</v>
      </c>
      <c r="O7242" t="str">
        <f>VLOOKUP($M7242,[1]all_gene_anno_detail!$A:$C,COLUMN([1]all_gene_anno_detail!C7242),0)</f>
        <v>DCN1-like protein 1 isoform 1 [Homo sapiens]</v>
      </c>
      <c r="P7242" t="s">
        <v>8950</v>
      </c>
      <c r="Q7242" t="str">
        <f>VLOOKUP($P7242,[1]all_gene_anno_detail!$A:$C,COLUMN([1]all_gene_anno_detail!B7242),0)</f>
        <v>SLC22A10</v>
      </c>
      <c r="R7242" t="str">
        <f>VLOOKUP($P7242,[1]all_gene_anno_detail!$A:$C,COLUMN([1]all_gene_anno_detail!C7242),0)</f>
        <v>solute carrier family 22 member 9-like isoform X1 [Sus scrofa]</v>
      </c>
      <c r="S7242">
        <v>0.95954790810799995</v>
      </c>
      <c r="T7242">
        <v>0.23506875546600001</v>
      </c>
    </row>
    <row r="7243" spans="1:20">
      <c r="A7243" t="s">
        <v>16835</v>
      </c>
      <c r="B7243" t="s">
        <v>9926</v>
      </c>
      <c r="C7243" t="s">
        <v>13662</v>
      </c>
      <c r="D7243" t="s">
        <v>9927</v>
      </c>
      <c r="E7243" t="s">
        <v>24</v>
      </c>
      <c r="F7243" t="s">
        <v>25</v>
      </c>
      <c r="G7243">
        <v>1</v>
      </c>
      <c r="H7243">
        <v>1.7020652213799999E-2</v>
      </c>
      <c r="I7243">
        <v>0.72727272727299996</v>
      </c>
      <c r="J7243">
        <v>7.3550288578099997E-3</v>
      </c>
      <c r="K7243">
        <v>9.3274434018499996E-2</v>
      </c>
      <c r="L7243" t="s">
        <v>16844</v>
      </c>
      <c r="M7243" t="s">
        <v>13662</v>
      </c>
      <c r="N7243" t="str">
        <f>VLOOKUP($M7243,[1]all_gene_anno_detail!$A:$C,COLUMN([1]all_gene_anno_detail!B7243),0)</f>
        <v>MCCC1-201</v>
      </c>
      <c r="O7243" t="str">
        <f>VLOOKUP($M7243,[1]all_gene_anno_detail!$A:$C,COLUMN([1]all_gene_anno_detail!C7243),0)</f>
        <v>DCN1-like protein 1 isoform 1 [Homo sapiens]</v>
      </c>
      <c r="P7243" t="s">
        <v>9927</v>
      </c>
      <c r="Q7243" t="str">
        <f>VLOOKUP($P7243,[1]all_gene_anno_detail!$A:$C,COLUMN([1]all_gene_anno_detail!B7243),0)</f>
        <v>ABAT-204</v>
      </c>
      <c r="R7243" t="str">
        <f>VLOOKUP($P7243,[1]all_gene_anno_detail!$A:$C,COLUMN([1]all_gene_anno_detail!C7243),0)</f>
        <v>NR:NA</v>
      </c>
      <c r="S7243">
        <v>0.97849462365600004</v>
      </c>
      <c r="T7243">
        <v>0.19911922017299999</v>
      </c>
    </row>
    <row r="7244" spans="1:20">
      <c r="A7244" t="s">
        <v>16835</v>
      </c>
      <c r="B7244" t="s">
        <v>7984</v>
      </c>
      <c r="C7244" t="s">
        <v>13662</v>
      </c>
      <c r="D7244" t="s">
        <v>7985</v>
      </c>
      <c r="E7244" t="s">
        <v>24</v>
      </c>
      <c r="F7244" t="s">
        <v>25</v>
      </c>
      <c r="G7244">
        <v>1</v>
      </c>
      <c r="H7244">
        <v>3.3747844906600002E-2</v>
      </c>
      <c r="I7244">
        <v>0.84615384615400002</v>
      </c>
      <c r="J7244">
        <v>5.2113370048100004E-4</v>
      </c>
      <c r="K7244">
        <v>2.99427925368E-2</v>
      </c>
      <c r="L7244" t="s">
        <v>16845</v>
      </c>
      <c r="M7244" t="s">
        <v>13662</v>
      </c>
      <c r="N7244" t="str">
        <f>VLOOKUP($M7244,[1]all_gene_anno_detail!$A:$C,COLUMN([1]all_gene_anno_detail!B7244),0)</f>
        <v>MCCC1-201</v>
      </c>
      <c r="O7244" t="str">
        <f>VLOOKUP($M7244,[1]all_gene_anno_detail!$A:$C,COLUMN([1]all_gene_anno_detail!C7244),0)</f>
        <v>DCN1-like protein 1 isoform 1 [Homo sapiens]</v>
      </c>
      <c r="P7244" t="s">
        <v>7985</v>
      </c>
      <c r="Q7244" t="str">
        <f>VLOOKUP($P7244,[1]all_gene_anno_detail!$A:$C,COLUMN([1]all_gene_anno_detail!B7244),0)</f>
        <v>GJB1-205</v>
      </c>
      <c r="R7244" t="str">
        <f>VLOOKUP($P7244,[1]all_gene_anno_detail!$A:$C,COLUMN([1]all_gene_anno_detail!C7244),0)</f>
        <v>gap junction beta-1 protein [Sus scrofa]</v>
      </c>
      <c r="S7244">
        <v>0.95402298850599998</v>
      </c>
      <c r="T7244">
        <v>8.7112959345800003E-2</v>
      </c>
    </row>
    <row r="7245" spans="1:20">
      <c r="A7245" t="s">
        <v>16835</v>
      </c>
      <c r="B7245" t="s">
        <v>8661</v>
      </c>
      <c r="C7245" t="s">
        <v>13662</v>
      </c>
      <c r="D7245" t="s">
        <v>8662</v>
      </c>
      <c r="E7245" t="s">
        <v>24</v>
      </c>
      <c r="F7245" t="s">
        <v>25</v>
      </c>
      <c r="G7245">
        <v>1</v>
      </c>
      <c r="H7245">
        <v>2.54209310003E-2</v>
      </c>
      <c r="I7245">
        <v>0.69930069930100003</v>
      </c>
      <c r="J7245">
        <v>1.1374198642699999E-2</v>
      </c>
      <c r="K7245">
        <v>0.113220456165</v>
      </c>
      <c r="L7245" t="s">
        <v>16846</v>
      </c>
      <c r="M7245" t="s">
        <v>13662</v>
      </c>
      <c r="N7245" t="str">
        <f>VLOOKUP($M7245,[1]all_gene_anno_detail!$A:$C,COLUMN([1]all_gene_anno_detail!B7245),0)</f>
        <v>MCCC1-201</v>
      </c>
      <c r="O7245" t="str">
        <f>VLOOKUP($M7245,[1]all_gene_anno_detail!$A:$C,COLUMN([1]all_gene_anno_detail!C7245),0)</f>
        <v>DCN1-like protein 1 isoform 1 [Homo sapiens]</v>
      </c>
      <c r="P7245" t="s">
        <v>8662</v>
      </c>
      <c r="S7245">
        <v>0.99447513812199995</v>
      </c>
      <c r="T7245">
        <v>0.20085745467300001</v>
      </c>
    </row>
    <row r="7246" spans="1:20">
      <c r="A7246" t="s">
        <v>16835</v>
      </c>
      <c r="B7246" t="s">
        <v>14553</v>
      </c>
      <c r="C7246" t="s">
        <v>13662</v>
      </c>
      <c r="D7246" t="s">
        <v>14554</v>
      </c>
      <c r="E7246" t="s">
        <v>24</v>
      </c>
      <c r="F7246" t="s">
        <v>25</v>
      </c>
      <c r="G7246">
        <v>1</v>
      </c>
      <c r="H7246">
        <v>2.54209310003E-2</v>
      </c>
      <c r="I7246">
        <v>0.58041958041999997</v>
      </c>
      <c r="J7246">
        <v>4.7855976842100002E-2</v>
      </c>
      <c r="K7246">
        <v>0.22865191348899999</v>
      </c>
      <c r="L7246" t="s">
        <v>16847</v>
      </c>
      <c r="M7246" t="s">
        <v>13662</v>
      </c>
      <c r="N7246" t="str">
        <f>VLOOKUP($M7246,[1]all_gene_anno_detail!$A:$C,COLUMN([1]all_gene_anno_detail!B7246),0)</f>
        <v>MCCC1-201</v>
      </c>
      <c r="O7246" t="str">
        <f>VLOOKUP($M7246,[1]all_gene_anno_detail!$A:$C,COLUMN([1]all_gene_anno_detail!C7246),0)</f>
        <v>DCN1-like protein 1 isoform 1 [Homo sapiens]</v>
      </c>
      <c r="P7246" t="s">
        <v>14554</v>
      </c>
      <c r="Q7246" t="str">
        <f>VLOOKUP($P7246,[1]all_gene_anno_detail!$A:$C,COLUMN([1]all_gene_anno_detail!B7246),0)</f>
        <v>PDLIM5-202</v>
      </c>
      <c r="R7246" t="str">
        <f>VLOOKUP($P7246,[1]all_gene_anno_detail!$A:$C,COLUMN([1]all_gene_anno_detail!C7246),0)</f>
        <v>PDZ and LIM domain protein 5 isoform X1 [Sus scrofa]</v>
      </c>
      <c r="S7246">
        <v>0.93137254902</v>
      </c>
      <c r="T7246">
        <v>0.42738941453200002</v>
      </c>
    </row>
    <row r="7247" spans="1:20">
      <c r="A7247" t="s">
        <v>16835</v>
      </c>
      <c r="B7247" t="s">
        <v>16848</v>
      </c>
      <c r="C7247" t="s">
        <v>13662</v>
      </c>
      <c r="D7247" t="s">
        <v>16849</v>
      </c>
      <c r="E7247" t="s">
        <v>24</v>
      </c>
      <c r="F7247" t="s">
        <v>25</v>
      </c>
      <c r="G7247">
        <v>1</v>
      </c>
      <c r="H7247">
        <v>2.54209310003E-2</v>
      </c>
      <c r="I7247">
        <v>0.67832167832199997</v>
      </c>
      <c r="J7247">
        <v>1.5317329053299999E-2</v>
      </c>
      <c r="K7247">
        <v>0.13064087290599999</v>
      </c>
      <c r="L7247" t="s">
        <v>16850</v>
      </c>
      <c r="M7247" t="s">
        <v>13662</v>
      </c>
      <c r="N7247" t="str">
        <f>VLOOKUP($M7247,[1]all_gene_anno_detail!$A:$C,COLUMN([1]all_gene_anno_detail!B7247),0)</f>
        <v>MCCC1-201</v>
      </c>
      <c r="O7247" t="str">
        <f>VLOOKUP($M7247,[1]all_gene_anno_detail!$A:$C,COLUMN([1]all_gene_anno_detail!C7247),0)</f>
        <v>DCN1-like protein 1 isoform 1 [Homo sapiens]</v>
      </c>
      <c r="P7247" t="s">
        <v>16849</v>
      </c>
      <c r="Q7247" t="str">
        <f>VLOOKUP($P7247,[1]all_gene_anno_detail!$A:$C,COLUMN([1]all_gene_anno_detail!B7247),0)</f>
        <v>ABTB2-201</v>
      </c>
      <c r="R7247" t="str">
        <f>VLOOKUP($P7247,[1]all_gene_anno_detail!$A:$C,COLUMN([1]all_gene_anno_detail!C7247),0)</f>
        <v>ankyrin repeat and BTB/POZ domain-containing protein 2 [Sus scrofa]</v>
      </c>
      <c r="S7247">
        <v>1</v>
      </c>
      <c r="T7247">
        <v>0.21891996892000001</v>
      </c>
    </row>
    <row r="7248" spans="1:20">
      <c r="A7248" t="s">
        <v>16835</v>
      </c>
      <c r="B7248" t="s">
        <v>8734</v>
      </c>
      <c r="C7248" t="s">
        <v>13662</v>
      </c>
      <c r="D7248" t="s">
        <v>8735</v>
      </c>
      <c r="E7248" t="s">
        <v>24</v>
      </c>
      <c r="F7248" t="s">
        <v>25</v>
      </c>
      <c r="G7248">
        <v>1</v>
      </c>
      <c r="H7248">
        <v>3.3747844906600002E-2</v>
      </c>
      <c r="I7248">
        <v>0.64335664335700005</v>
      </c>
      <c r="J7248">
        <v>2.4003191200699998E-2</v>
      </c>
      <c r="K7248">
        <v>0.16371148188000001</v>
      </c>
      <c r="L7248" t="s">
        <v>16851</v>
      </c>
      <c r="M7248" t="s">
        <v>13662</v>
      </c>
      <c r="N7248" t="str">
        <f>VLOOKUP($M7248,[1]all_gene_anno_detail!$A:$C,COLUMN([1]all_gene_anno_detail!B7248),0)</f>
        <v>MCCC1-201</v>
      </c>
      <c r="O7248" t="str">
        <f>VLOOKUP($M7248,[1]all_gene_anno_detail!$A:$C,COLUMN([1]all_gene_anno_detail!C7248),0)</f>
        <v>DCN1-like protein 1 isoform 1 [Homo sapiens]</v>
      </c>
      <c r="P7248" t="s">
        <v>8735</v>
      </c>
      <c r="S7248">
        <v>0.977528089888</v>
      </c>
      <c r="T7248">
        <v>0.22487070820999999</v>
      </c>
    </row>
    <row r="7249" spans="1:20">
      <c r="A7249" t="s">
        <v>16835</v>
      </c>
      <c r="B7249" t="s">
        <v>13692</v>
      </c>
      <c r="C7249" t="s">
        <v>13662</v>
      </c>
      <c r="D7249" t="s">
        <v>13693</v>
      </c>
      <c r="E7249" t="s">
        <v>24</v>
      </c>
      <c r="F7249" t="s">
        <v>25</v>
      </c>
      <c r="G7249">
        <v>1</v>
      </c>
      <c r="H7249">
        <v>8.5470085470099998E-3</v>
      </c>
      <c r="I7249">
        <v>0.59440559440600005</v>
      </c>
      <c r="J7249">
        <v>4.1521494410300001E-2</v>
      </c>
      <c r="K7249">
        <v>0.212751565502</v>
      </c>
      <c r="L7249" t="s">
        <v>16852</v>
      </c>
      <c r="M7249" t="s">
        <v>13662</v>
      </c>
      <c r="N7249" t="str">
        <f>VLOOKUP($M7249,[1]all_gene_anno_detail!$A:$C,COLUMN([1]all_gene_anno_detail!B7249),0)</f>
        <v>MCCC1-201</v>
      </c>
      <c r="O7249" t="str">
        <f>VLOOKUP($M7249,[1]all_gene_anno_detail!$A:$C,COLUMN([1]all_gene_anno_detail!C7249),0)</f>
        <v>DCN1-like protein 1 isoform 1 [Homo sapiens]</v>
      </c>
      <c r="P7249" t="s">
        <v>13693</v>
      </c>
      <c r="Q7249" t="str">
        <f>VLOOKUP($P7249,[1]all_gene_anno_detail!$A:$C,COLUMN([1]all_gene_anno_detail!B7249),0)</f>
        <v>DNAJC12-201</v>
      </c>
      <c r="R7249" t="str">
        <f>VLOOKUP($P7249,[1]all_gene_anno_detail!$A:$C,COLUMN([1]all_gene_anno_detail!C7249),0)</f>
        <v>dnaJ homolog subfamily C member 12 [Sus scrofa]</v>
      </c>
      <c r="S7249">
        <v>0.93814432989700003</v>
      </c>
      <c r="T7249">
        <v>0.34016202569499998</v>
      </c>
    </row>
    <row r="7250" spans="1:20">
      <c r="A7250" t="s">
        <v>16835</v>
      </c>
      <c r="B7250" t="s">
        <v>8754</v>
      </c>
      <c r="C7250" t="s">
        <v>13662</v>
      </c>
      <c r="D7250" t="s">
        <v>8755</v>
      </c>
      <c r="E7250" t="s">
        <v>24</v>
      </c>
      <c r="F7250" t="s">
        <v>25</v>
      </c>
      <c r="G7250">
        <v>1</v>
      </c>
      <c r="H7250">
        <v>1.7020652213799999E-2</v>
      </c>
      <c r="I7250">
        <v>0.69930069930100003</v>
      </c>
      <c r="J7250">
        <v>1.1374198642699999E-2</v>
      </c>
      <c r="K7250">
        <v>0.113220456165</v>
      </c>
      <c r="L7250" t="s">
        <v>16850</v>
      </c>
      <c r="M7250" t="s">
        <v>13662</v>
      </c>
      <c r="N7250" t="str">
        <f>VLOOKUP($M7250,[1]all_gene_anno_detail!$A:$C,COLUMN([1]all_gene_anno_detail!B7250),0)</f>
        <v>MCCC1-201</v>
      </c>
      <c r="O7250" t="str">
        <f>VLOOKUP($M7250,[1]all_gene_anno_detail!$A:$C,COLUMN([1]all_gene_anno_detail!C7250),0)</f>
        <v>DCN1-like protein 1 isoform 1 [Homo sapiens]</v>
      </c>
      <c r="P7250" t="s">
        <v>8755</v>
      </c>
      <c r="Q7250" t="str">
        <f>VLOOKUP($P7250,[1]all_gene_anno_detail!$A:$C,COLUMN([1]all_gene_anno_detail!B7250),0)</f>
        <v>GARNL3-207</v>
      </c>
      <c r="R7250" t="str">
        <f>VLOOKUP($P7250,[1]all_gene_anno_detail!$A:$C,COLUMN([1]all_gene_anno_detail!C7250),0)</f>
        <v>GTPase-activating Rap/Ran-GAP domain-like protein 3 isoform X1 [Sus scrofa]</v>
      </c>
      <c r="S7250">
        <v>1</v>
      </c>
      <c r="T7250">
        <v>0.20464257964300001</v>
      </c>
    </row>
    <row r="7251" spans="1:20">
      <c r="A7251" t="s">
        <v>16835</v>
      </c>
      <c r="B7251" t="s">
        <v>4053</v>
      </c>
      <c r="C7251" t="s">
        <v>13662</v>
      </c>
      <c r="D7251" t="s">
        <v>4054</v>
      </c>
      <c r="E7251" t="s">
        <v>24</v>
      </c>
      <c r="F7251" t="s">
        <v>25</v>
      </c>
      <c r="G7251">
        <v>1</v>
      </c>
      <c r="H7251">
        <v>4.2001393932699999E-2</v>
      </c>
      <c r="I7251">
        <v>0.69930069930100003</v>
      </c>
      <c r="J7251">
        <v>1.1374198642699999E-2</v>
      </c>
      <c r="K7251">
        <v>0.113220456165</v>
      </c>
      <c r="L7251" t="s">
        <v>16853</v>
      </c>
      <c r="M7251" t="s">
        <v>13662</v>
      </c>
      <c r="N7251" t="str">
        <f>VLOOKUP($M7251,[1]all_gene_anno_detail!$A:$C,COLUMN([1]all_gene_anno_detail!B7251),0)</f>
        <v>MCCC1-201</v>
      </c>
      <c r="O7251" t="str">
        <f>VLOOKUP($M7251,[1]all_gene_anno_detail!$A:$C,COLUMN([1]all_gene_anno_detail!C7251),0)</f>
        <v>DCN1-like protein 1 isoform 1 [Homo sapiens]</v>
      </c>
      <c r="P7251" t="s">
        <v>4054</v>
      </c>
      <c r="Q7251" t="str">
        <f>VLOOKUP($P7251,[1]all_gene_anno_detail!$A:$C,COLUMN([1]all_gene_anno_detail!B7251),0)</f>
        <v>ITIH1-202</v>
      </c>
      <c r="R7251" t="str">
        <f>VLOOKUP($P7251,[1]all_gene_anno_detail!$A:$C,COLUMN([1]all_gene_anno_detail!C7251),0)</f>
        <v>inter-alpha-trypsin inhibitor heavy chain H1 precursor [Sus scrofa]</v>
      </c>
      <c r="S7251">
        <v>0.96682464454999995</v>
      </c>
      <c r="T7251">
        <v>0.35630752629700002</v>
      </c>
    </row>
    <row r="7252" spans="1:20">
      <c r="A7252" t="s">
        <v>16835</v>
      </c>
      <c r="B7252" t="s">
        <v>10581</v>
      </c>
      <c r="C7252" t="s">
        <v>13662</v>
      </c>
      <c r="D7252" t="s">
        <v>10582</v>
      </c>
      <c r="E7252" t="s">
        <v>24</v>
      </c>
      <c r="F7252" t="s">
        <v>25</v>
      </c>
      <c r="G7252">
        <v>1</v>
      </c>
      <c r="H7252">
        <v>2.54209310003E-2</v>
      </c>
      <c r="I7252">
        <v>0.69702383599700002</v>
      </c>
      <c r="J7252">
        <v>1.17609708836E-2</v>
      </c>
      <c r="K7252">
        <v>0.114951276336</v>
      </c>
      <c r="L7252" t="s">
        <v>16854</v>
      </c>
      <c r="M7252" t="s">
        <v>13662</v>
      </c>
      <c r="N7252" t="str">
        <f>VLOOKUP($M7252,[1]all_gene_anno_detail!$A:$C,COLUMN([1]all_gene_anno_detail!B7252),0)</f>
        <v>MCCC1-201</v>
      </c>
      <c r="O7252" t="str">
        <f>VLOOKUP($M7252,[1]all_gene_anno_detail!$A:$C,COLUMN([1]all_gene_anno_detail!C7252),0)</f>
        <v>DCN1-like protein 1 isoform 1 [Homo sapiens]</v>
      </c>
      <c r="P7252" t="s">
        <v>10582</v>
      </c>
      <c r="Q7252" t="str">
        <f>VLOOKUP($P7252,[1]all_gene_anno_detail!$A:$C,COLUMN([1]all_gene_anno_detail!B7252),0)</f>
        <v>PIPOX-201</v>
      </c>
      <c r="R7252" t="str">
        <f>VLOOKUP($P7252,[1]all_gene_anno_detail!$A:$C,COLUMN([1]all_gene_anno_detail!C7252),0)</f>
        <v>peroxisomal sarcosine oxidase isoform X1 [Sus scrofa]</v>
      </c>
      <c r="S7252">
        <v>0.92064878314099996</v>
      </c>
      <c r="T7252">
        <v>0.26432164737800001</v>
      </c>
    </row>
    <row r="7253" spans="1:20">
      <c r="A7253" t="s">
        <v>16835</v>
      </c>
      <c r="B7253" t="s">
        <v>8006</v>
      </c>
      <c r="C7253" t="s">
        <v>13662</v>
      </c>
      <c r="D7253" t="s">
        <v>8007</v>
      </c>
      <c r="E7253" t="s">
        <v>24</v>
      </c>
      <c r="F7253" t="s">
        <v>25</v>
      </c>
      <c r="G7253">
        <v>1</v>
      </c>
      <c r="H7253">
        <v>1.7020652213799999E-2</v>
      </c>
      <c r="I7253">
        <v>0.65034965035000003</v>
      </c>
      <c r="J7253">
        <v>2.20341909324E-2</v>
      </c>
      <c r="K7253">
        <v>0.15686139034900001</v>
      </c>
      <c r="L7253" t="s">
        <v>16855</v>
      </c>
      <c r="M7253" t="s">
        <v>13662</v>
      </c>
      <c r="N7253" t="str">
        <f>VLOOKUP($M7253,[1]all_gene_anno_detail!$A:$C,COLUMN([1]all_gene_anno_detail!B7253),0)</f>
        <v>MCCC1-201</v>
      </c>
      <c r="O7253" t="str">
        <f>VLOOKUP($M7253,[1]all_gene_anno_detail!$A:$C,COLUMN([1]all_gene_anno_detail!C7253),0)</f>
        <v>DCN1-like protein 1 isoform 1 [Homo sapiens]</v>
      </c>
      <c r="P7253" t="s">
        <v>8007</v>
      </c>
      <c r="Q7253" t="str">
        <f>VLOOKUP($P7253,[1]all_gene_anno_detail!$A:$C,COLUMN([1]all_gene_anno_detail!B7253),0)</f>
        <v>SLC3A1-201</v>
      </c>
      <c r="R7253" t="str">
        <f>VLOOKUP($P7253,[1]all_gene_anno_detail!$A:$C,COLUMN([1]all_gene_anno_detail!C7253),0)</f>
        <v>neutral and basic amino acid transport protein rBAT [Sus scrofa]</v>
      </c>
      <c r="S7253">
        <v>0.97175141242899998</v>
      </c>
      <c r="T7253">
        <v>0.21607880049100001</v>
      </c>
    </row>
    <row r="7254" spans="1:20">
      <c r="A7254" t="s">
        <v>16856</v>
      </c>
      <c r="B7254" t="s">
        <v>8200</v>
      </c>
      <c r="D7254" t="s">
        <v>8201</v>
      </c>
      <c r="E7254" t="s">
        <v>24</v>
      </c>
      <c r="F7254" t="s">
        <v>25</v>
      </c>
      <c r="G7254">
        <v>1</v>
      </c>
      <c r="H7254">
        <v>3.7802677565199998E-2</v>
      </c>
      <c r="I7254">
        <v>0.84955885278300003</v>
      </c>
      <c r="J7254">
        <v>4.6877458344099998E-4</v>
      </c>
      <c r="K7254">
        <v>2.9555255024299999E-2</v>
      </c>
      <c r="L7254" t="s">
        <v>16857</v>
      </c>
      <c r="P7254" t="s">
        <v>8201</v>
      </c>
      <c r="S7254">
        <v>0.99340079121199998</v>
      </c>
      <c r="T7254">
        <v>9.1763488036100002E-2</v>
      </c>
    </row>
    <row r="7255" spans="1:20">
      <c r="A7255" t="s">
        <v>16858</v>
      </c>
      <c r="B7255" t="s">
        <v>3500</v>
      </c>
      <c r="C7255" t="s">
        <v>16859</v>
      </c>
      <c r="D7255" t="s">
        <v>3501</v>
      </c>
      <c r="E7255" t="s">
        <v>24</v>
      </c>
      <c r="F7255" t="s">
        <v>25</v>
      </c>
      <c r="G7255">
        <v>1</v>
      </c>
      <c r="H7255">
        <v>1.7094017093999998E-2</v>
      </c>
      <c r="I7255">
        <v>0.77550087158600001</v>
      </c>
      <c r="J7255">
        <v>3.03751967438E-3</v>
      </c>
      <c r="K7255">
        <v>6.3436695557400002E-2</v>
      </c>
      <c r="L7255" t="s">
        <v>16860</v>
      </c>
      <c r="M7255" t="s">
        <v>16859</v>
      </c>
      <c r="N7255" t="str">
        <f>VLOOKUP($M7255,[1]all_gene_anno_detail!$A:$C,COLUMN([1]all_gene_anno_detail!B7255),0)</f>
        <v>CD2AP-202</v>
      </c>
      <c r="O7255" t="str">
        <f>VLOOKUP($M7255,[1]all_gene_anno_detail!$A:$C,COLUMN([1]all_gene_anno_detail!C7255),0)</f>
        <v>CD2-associated protein isoform X1 [Sus scrofa]</v>
      </c>
      <c r="P7255" t="s">
        <v>3501</v>
      </c>
      <c r="S7255">
        <v>0.89562554601</v>
      </c>
      <c r="T7255">
        <v>0.15940955160799999</v>
      </c>
    </row>
    <row r="7256" spans="1:20">
      <c r="A7256" t="s">
        <v>16858</v>
      </c>
      <c r="B7256" t="s">
        <v>7917</v>
      </c>
      <c r="C7256" t="s">
        <v>16859</v>
      </c>
      <c r="D7256" t="s">
        <v>7918</v>
      </c>
      <c r="E7256" t="s">
        <v>24</v>
      </c>
      <c r="F7256" t="s">
        <v>25</v>
      </c>
      <c r="G7256">
        <v>1</v>
      </c>
      <c r="H7256">
        <v>1.28205128205E-2</v>
      </c>
      <c r="I7256">
        <v>0.72202636570699996</v>
      </c>
      <c r="J7256">
        <v>8.01170720409E-3</v>
      </c>
      <c r="K7256">
        <v>9.8307676795700003E-2</v>
      </c>
      <c r="L7256" t="s">
        <v>16861</v>
      </c>
      <c r="M7256" t="s">
        <v>16859</v>
      </c>
      <c r="N7256" t="str">
        <f>VLOOKUP($M7256,[1]all_gene_anno_detail!$A:$C,COLUMN([1]all_gene_anno_detail!B7256),0)</f>
        <v>CD2AP-202</v>
      </c>
      <c r="O7256" t="str">
        <f>VLOOKUP($M7256,[1]all_gene_anno_detail!$A:$C,COLUMN([1]all_gene_anno_detail!C7256),0)</f>
        <v>CD2-associated protein isoform X1 [Sus scrofa]</v>
      </c>
      <c r="P7256" t="s">
        <v>7918</v>
      </c>
      <c r="S7256">
        <v>0.90753990163099996</v>
      </c>
      <c r="T7256">
        <v>0.21834234483199999</v>
      </c>
    </row>
    <row r="7257" spans="1:20">
      <c r="A7257" t="s">
        <v>16858</v>
      </c>
      <c r="B7257" t="s">
        <v>7923</v>
      </c>
      <c r="C7257" t="s">
        <v>16859</v>
      </c>
      <c r="D7257" t="s">
        <v>7924</v>
      </c>
      <c r="E7257" t="s">
        <v>24</v>
      </c>
      <c r="F7257" t="s">
        <v>25</v>
      </c>
      <c r="G7257">
        <v>1</v>
      </c>
      <c r="H7257">
        <v>4.2735042735100003E-3</v>
      </c>
      <c r="I7257">
        <v>0.76880499009799996</v>
      </c>
      <c r="J7257">
        <v>3.4756600087799999E-3</v>
      </c>
      <c r="K7257">
        <v>6.7116413081100001E-2</v>
      </c>
      <c r="L7257" t="s">
        <v>16862</v>
      </c>
      <c r="M7257" t="s">
        <v>16859</v>
      </c>
      <c r="N7257" t="str">
        <f>VLOOKUP($M7257,[1]all_gene_anno_detail!$A:$C,COLUMN([1]all_gene_anno_detail!B7257),0)</f>
        <v>CD2AP-202</v>
      </c>
      <c r="O7257" t="str">
        <f>VLOOKUP($M7257,[1]all_gene_anno_detail!$A:$C,COLUMN([1]all_gene_anno_detail!C7257),0)</f>
        <v>CD2-associated protein isoform X1 [Sus scrofa]</v>
      </c>
      <c r="P7257" t="s">
        <v>7924</v>
      </c>
      <c r="Q7257" t="str">
        <f>VLOOKUP($P7257,[1]all_gene_anno_detail!$A:$C,COLUMN([1]all_gene_anno_detail!B7257),0)</f>
        <v>KCNMA1-201</v>
      </c>
      <c r="R7257" t="str">
        <f>VLOOKUP($P7257,[1]all_gene_anno_detail!$A:$C,COLUMN([1]all_gene_anno_detail!C7257),0)</f>
        <v>calcium-activated potassium channel subunit alpha-1 isoform X24 [Sus scrofa]</v>
      </c>
      <c r="S7257">
        <v>0.87423185614499999</v>
      </c>
      <c r="T7257">
        <v>0.456024264683</v>
      </c>
    </row>
    <row r="7258" spans="1:20">
      <c r="A7258" t="s">
        <v>16858</v>
      </c>
      <c r="B7258" t="s">
        <v>3875</v>
      </c>
      <c r="C7258" t="s">
        <v>16859</v>
      </c>
      <c r="D7258" t="s">
        <v>3876</v>
      </c>
      <c r="E7258" t="s">
        <v>24</v>
      </c>
      <c r="F7258" t="s">
        <v>25</v>
      </c>
      <c r="G7258">
        <v>1</v>
      </c>
      <c r="H7258">
        <v>1.28205128205E-2</v>
      </c>
      <c r="I7258">
        <v>0.76614961109199997</v>
      </c>
      <c r="J7258">
        <v>3.66209300511E-3</v>
      </c>
      <c r="K7258">
        <v>6.8946226644300002E-2</v>
      </c>
      <c r="L7258" t="s">
        <v>16863</v>
      </c>
      <c r="M7258" t="s">
        <v>16859</v>
      </c>
      <c r="N7258" t="str">
        <f>VLOOKUP($M7258,[1]all_gene_anno_detail!$A:$C,COLUMN([1]all_gene_anno_detail!B7258),0)</f>
        <v>CD2AP-202</v>
      </c>
      <c r="O7258" t="str">
        <f>VLOOKUP($M7258,[1]all_gene_anno_detail!$A:$C,COLUMN([1]all_gene_anno_detail!C7258),0)</f>
        <v>CD2-associated protein isoform X1 [Sus scrofa]</v>
      </c>
      <c r="P7258" t="s">
        <v>3876</v>
      </c>
      <c r="S7258">
        <v>0.92742217044899999</v>
      </c>
      <c r="T7258">
        <v>0.19980893033</v>
      </c>
    </row>
    <row r="7259" spans="1:20">
      <c r="A7259" t="s">
        <v>16864</v>
      </c>
      <c r="B7259" t="s">
        <v>7736</v>
      </c>
      <c r="C7259" t="s">
        <v>1960</v>
      </c>
      <c r="D7259" t="s">
        <v>7738</v>
      </c>
      <c r="E7259" t="s">
        <v>24</v>
      </c>
      <c r="F7259" t="s">
        <v>25</v>
      </c>
      <c r="G7259">
        <v>1</v>
      </c>
      <c r="H7259">
        <v>9.6074612576000001E-2</v>
      </c>
      <c r="I7259">
        <v>0.623468556821</v>
      </c>
      <c r="J7259">
        <v>3.0299354692699999E-2</v>
      </c>
      <c r="K7259">
        <v>0.184064111186</v>
      </c>
      <c r="L7259" t="s">
        <v>16865</v>
      </c>
      <c r="M7259" t="s">
        <v>1960</v>
      </c>
      <c r="N7259" t="str">
        <f>VLOOKUP($M7259,[1]all_gene_anno_detail!$A:$C,COLUMN([1]all_gene_anno_detail!B7259),0)</f>
        <v>LARP4-202</v>
      </c>
      <c r="O7259" t="str">
        <f>VLOOKUP($M7259,[1]all_gene_anno_detail!$A:$C,COLUMN([1]all_gene_anno_detail!C7259),0)</f>
        <v>la-related protein 4 isoform X1 [Sus scrofa]</v>
      </c>
      <c r="P7259" t="s">
        <v>7738</v>
      </c>
      <c r="Q7259" t="str">
        <f>VLOOKUP($P7259,[1]all_gene_anno_detail!$A:$C,COLUMN([1]all_gene_anno_detail!B7259),0)</f>
        <v>CYP4F3-201</v>
      </c>
      <c r="R7259" t="str">
        <f>VLOOKUP($P7259,[1]all_gene_anno_detail!$A:$C,COLUMN([1]all_gene_anno_detail!C7259),0)</f>
        <v>docosahexaenoic acid omega-hydroxylase CYP4F3 isoform X2 [Sus scrofa]</v>
      </c>
      <c r="S7259">
        <v>0.91466198981400004</v>
      </c>
      <c r="T7259">
        <v>0.25464431622900002</v>
      </c>
    </row>
    <row r="7260" spans="1:20">
      <c r="A7260" t="s">
        <v>16864</v>
      </c>
      <c r="B7260" t="s">
        <v>7917</v>
      </c>
      <c r="C7260" t="s">
        <v>1960</v>
      </c>
      <c r="D7260" t="s">
        <v>7918</v>
      </c>
      <c r="E7260" t="s">
        <v>24</v>
      </c>
      <c r="F7260" t="s">
        <v>25</v>
      </c>
      <c r="G7260">
        <v>1</v>
      </c>
      <c r="H7260">
        <v>4.9967175540700001E-2</v>
      </c>
      <c r="I7260">
        <v>0.65964083034200005</v>
      </c>
      <c r="J7260">
        <v>1.9603467346600002E-2</v>
      </c>
      <c r="K7260">
        <v>0.149093071705</v>
      </c>
      <c r="L7260" t="s">
        <v>10282</v>
      </c>
      <c r="M7260" t="s">
        <v>1960</v>
      </c>
      <c r="N7260" t="str">
        <f>VLOOKUP($M7260,[1]all_gene_anno_detail!$A:$C,COLUMN([1]all_gene_anno_detail!B7260),0)</f>
        <v>LARP4-202</v>
      </c>
      <c r="O7260" t="str">
        <f>VLOOKUP($M7260,[1]all_gene_anno_detail!$A:$C,COLUMN([1]all_gene_anno_detail!C7260),0)</f>
        <v>la-related protein 4 isoform X1 [Sus scrofa]</v>
      </c>
      <c r="P7260" t="s">
        <v>7918</v>
      </c>
      <c r="S7260">
        <v>0.909203470407</v>
      </c>
      <c r="T7260">
        <v>0.23494391471199999</v>
      </c>
    </row>
    <row r="7261" spans="1:20">
      <c r="A7261" t="s">
        <v>16864</v>
      </c>
      <c r="B7261" t="s">
        <v>16866</v>
      </c>
      <c r="C7261" t="s">
        <v>1960</v>
      </c>
      <c r="D7261" t="s">
        <v>16867</v>
      </c>
      <c r="E7261" t="s">
        <v>24</v>
      </c>
      <c r="F7261" t="s">
        <v>25</v>
      </c>
      <c r="G7261">
        <v>1</v>
      </c>
      <c r="H7261">
        <v>3.3747844906600002E-2</v>
      </c>
      <c r="I7261">
        <v>0.73426573426599995</v>
      </c>
      <c r="J7261">
        <v>6.5434901468400001E-3</v>
      </c>
      <c r="K7261">
        <v>8.8470507551900002E-2</v>
      </c>
      <c r="L7261" t="s">
        <v>16868</v>
      </c>
      <c r="M7261" t="s">
        <v>1960</v>
      </c>
      <c r="N7261" t="str">
        <f>VLOOKUP($M7261,[1]all_gene_anno_detail!$A:$C,COLUMN([1]all_gene_anno_detail!B7261),0)</f>
        <v>LARP4-202</v>
      </c>
      <c r="O7261" t="str">
        <f>VLOOKUP($M7261,[1]all_gene_anno_detail!$A:$C,COLUMN([1]all_gene_anno_detail!C7261),0)</f>
        <v>la-related protein 4 isoform X1 [Sus scrofa]</v>
      </c>
      <c r="P7261" t="s">
        <v>16867</v>
      </c>
      <c r="Q7261" t="str">
        <f>VLOOKUP($P7261,[1]all_gene_anno_detail!$A:$C,COLUMN([1]all_gene_anno_detail!B7261),0)</f>
        <v>Nlrp3</v>
      </c>
      <c r="R7261" t="str">
        <f>VLOOKUP($P7261,[1]all_gene_anno_detail!$A:$C,COLUMN([1]all_gene_anno_detail!C7261),0)</f>
        <v>NACHT, LRR and PYD domains-containing protein 12 isoform X1 [Sus scrofa]</v>
      </c>
      <c r="S7261">
        <v>0.81278538812800005</v>
      </c>
      <c r="T7261">
        <v>0.21761701848600001</v>
      </c>
    </row>
    <row r="7262" spans="1:20">
      <c r="A7262" t="s">
        <v>16864</v>
      </c>
      <c r="B7262" t="s">
        <v>5710</v>
      </c>
      <c r="C7262" t="s">
        <v>1960</v>
      </c>
      <c r="D7262" t="s">
        <v>5711</v>
      </c>
      <c r="E7262" t="s">
        <v>24</v>
      </c>
      <c r="F7262" t="s">
        <v>25</v>
      </c>
      <c r="G7262">
        <v>1</v>
      </c>
      <c r="H7262">
        <v>0.21273544175699999</v>
      </c>
      <c r="I7262">
        <v>0.66550014492099996</v>
      </c>
      <c r="J7262">
        <v>1.81751238571E-2</v>
      </c>
      <c r="K7262">
        <v>0.14368654838700001</v>
      </c>
      <c r="L7262" t="s">
        <v>16869</v>
      </c>
      <c r="M7262" t="s">
        <v>1960</v>
      </c>
      <c r="N7262" t="str">
        <f>VLOOKUP($M7262,[1]all_gene_anno_detail!$A:$C,COLUMN([1]all_gene_anno_detail!B7262),0)</f>
        <v>LARP4-202</v>
      </c>
      <c r="O7262" t="str">
        <f>VLOOKUP($M7262,[1]all_gene_anno_detail!$A:$C,COLUMN([1]all_gene_anno_detail!C7262),0)</f>
        <v>la-related protein 4 isoform X1 [Sus scrofa]</v>
      </c>
      <c r="P7262" t="s">
        <v>5711</v>
      </c>
      <c r="S7262">
        <v>0.93490883699399996</v>
      </c>
      <c r="T7262">
        <v>0.25731112216699997</v>
      </c>
    </row>
    <row r="7263" spans="1:20">
      <c r="A7263" t="s">
        <v>16864</v>
      </c>
      <c r="B7263" t="s">
        <v>8146</v>
      </c>
      <c r="C7263" t="s">
        <v>1960</v>
      </c>
      <c r="D7263" t="s">
        <v>8147</v>
      </c>
      <c r="E7263" t="s">
        <v>24</v>
      </c>
      <c r="F7263" t="s">
        <v>25</v>
      </c>
      <c r="G7263">
        <v>1</v>
      </c>
      <c r="H7263">
        <v>3.3747844906600002E-2</v>
      </c>
      <c r="I7263">
        <v>0.81818181818199998</v>
      </c>
      <c r="J7263">
        <v>1.1431050868000001E-3</v>
      </c>
      <c r="K7263">
        <v>4.1042637541200001E-2</v>
      </c>
      <c r="L7263" t="s">
        <v>15505</v>
      </c>
      <c r="M7263" t="s">
        <v>1960</v>
      </c>
      <c r="N7263" t="str">
        <f>VLOOKUP($M7263,[1]all_gene_anno_detail!$A:$C,COLUMN([1]all_gene_anno_detail!B7263),0)</f>
        <v>LARP4-202</v>
      </c>
      <c r="O7263" t="str">
        <f>VLOOKUP($M7263,[1]all_gene_anno_detail!$A:$C,COLUMN([1]all_gene_anno_detail!C7263),0)</f>
        <v>la-related protein 4 isoform X1 [Sus scrofa]</v>
      </c>
      <c r="P7263" t="s">
        <v>8147</v>
      </c>
      <c r="S7263">
        <v>0.95283018867900005</v>
      </c>
      <c r="T7263">
        <v>0.21501212232899999</v>
      </c>
    </row>
    <row r="7264" spans="1:20">
      <c r="A7264" t="s">
        <v>16864</v>
      </c>
      <c r="B7264" t="s">
        <v>8967</v>
      </c>
      <c r="C7264" t="s">
        <v>1960</v>
      </c>
      <c r="D7264" t="s">
        <v>8968</v>
      </c>
      <c r="E7264" t="s">
        <v>24</v>
      </c>
      <c r="F7264" t="s">
        <v>25</v>
      </c>
      <c r="G7264">
        <v>1</v>
      </c>
      <c r="H7264">
        <v>1.7094017093999998E-2</v>
      </c>
      <c r="I7264">
        <v>0.664335664336</v>
      </c>
      <c r="J7264">
        <v>1.8452718028400001E-2</v>
      </c>
      <c r="K7264">
        <v>0.14368654838700001</v>
      </c>
      <c r="L7264" t="s">
        <v>16870</v>
      </c>
      <c r="M7264" t="s">
        <v>1960</v>
      </c>
      <c r="N7264" t="str">
        <f>VLOOKUP($M7264,[1]all_gene_anno_detail!$A:$C,COLUMN([1]all_gene_anno_detail!B7264),0)</f>
        <v>LARP4-202</v>
      </c>
      <c r="O7264" t="str">
        <f>VLOOKUP($M7264,[1]all_gene_anno_detail!$A:$C,COLUMN([1]all_gene_anno_detail!C7264),0)</f>
        <v>la-related protein 4 isoform X1 [Sus scrofa]</v>
      </c>
      <c r="P7264" t="s">
        <v>8968</v>
      </c>
      <c r="Q7264" t="str">
        <f>VLOOKUP($P7264,[1]all_gene_anno_detail!$A:$C,COLUMN([1]all_gene_anno_detail!B7264),0)</f>
        <v>BAIAP2L1-201</v>
      </c>
      <c r="R7264" t="str">
        <f>VLOOKUP($P7264,[1]all_gene_anno_detail!$A:$C,COLUMN([1]all_gene_anno_detail!C7264),0)</f>
        <v>brain-specific angiogenesis inhibitor 1-associated protein 2-like protein 1 [Sus scrofa]</v>
      </c>
      <c r="S7264">
        <v>0.99507389162600002</v>
      </c>
      <c r="T7264">
        <v>0.343177926864</v>
      </c>
    </row>
    <row r="7265" spans="1:20">
      <c r="A7265" t="s">
        <v>16864</v>
      </c>
      <c r="B7265" t="s">
        <v>5446</v>
      </c>
      <c r="C7265" t="s">
        <v>1960</v>
      </c>
      <c r="D7265" t="s">
        <v>5447</v>
      </c>
      <c r="E7265" t="s">
        <v>24</v>
      </c>
      <c r="F7265" t="s">
        <v>25</v>
      </c>
      <c r="G7265">
        <v>1</v>
      </c>
      <c r="H7265">
        <v>0.13847333663799999</v>
      </c>
      <c r="I7265">
        <v>0.60139860139900003</v>
      </c>
      <c r="J7265">
        <v>3.8588452921999999E-2</v>
      </c>
      <c r="K7265">
        <v>0.20559029516300001</v>
      </c>
      <c r="L7265" t="s">
        <v>10287</v>
      </c>
      <c r="M7265" t="s">
        <v>1960</v>
      </c>
      <c r="N7265" t="str">
        <f>VLOOKUP($M7265,[1]all_gene_anno_detail!$A:$C,COLUMN([1]all_gene_anno_detail!B7265),0)</f>
        <v>LARP4-202</v>
      </c>
      <c r="O7265" t="str">
        <f>VLOOKUP($M7265,[1]all_gene_anno_detail!$A:$C,COLUMN([1]all_gene_anno_detail!C7265),0)</f>
        <v>la-related protein 4 isoform X1 [Sus scrofa]</v>
      </c>
      <c r="P7265" t="s">
        <v>5447</v>
      </c>
      <c r="S7265">
        <v>0.88017429193899999</v>
      </c>
      <c r="T7265">
        <v>0.71675734637400002</v>
      </c>
    </row>
    <row r="7266" spans="1:20">
      <c r="A7266" t="s">
        <v>16871</v>
      </c>
      <c r="B7266" t="s">
        <v>8179</v>
      </c>
      <c r="C7266" t="s">
        <v>8173</v>
      </c>
      <c r="D7266" t="s">
        <v>8180</v>
      </c>
      <c r="E7266" t="s">
        <v>24</v>
      </c>
      <c r="F7266" t="s">
        <v>25</v>
      </c>
      <c r="G7266">
        <v>1</v>
      </c>
      <c r="H7266">
        <v>8.5470085470099998E-3</v>
      </c>
      <c r="I7266">
        <v>0.647789389805</v>
      </c>
      <c r="J7266">
        <v>2.2740883444799999E-2</v>
      </c>
      <c r="K7266">
        <v>0.159202798787</v>
      </c>
      <c r="L7266" t="s">
        <v>9527</v>
      </c>
      <c r="M7266" t="s">
        <v>8173</v>
      </c>
      <c r="N7266" t="str">
        <f>VLOOKUP($M7266,[1]all_gene_anno_detail!$A:$C,COLUMN([1]all_gene_anno_detail!B7266),0)</f>
        <v>SIK3-205</v>
      </c>
      <c r="O7266" t="str">
        <f>VLOOKUP($M7266,[1]all_gene_anno_detail!$A:$C,COLUMN([1]all_gene_anno_detail!C7266),0)</f>
        <v>PREDICTED: serine/threonine-protein kinase SIK3 isoform X4 [Pongo abelii]</v>
      </c>
      <c r="P7266" t="s">
        <v>8180</v>
      </c>
      <c r="Q7266" t="str">
        <f>VLOOKUP($P7266,[1]all_gene_anno_detail!$A:$C,COLUMN([1]all_gene_anno_detail!B7266),0)</f>
        <v>ATP8B3-201</v>
      </c>
      <c r="R7266" t="str">
        <f>VLOOKUP($P7266,[1]all_gene_anno_detail!$A:$C,COLUMN([1]all_gene_anno_detail!C7266),0)</f>
        <v>phospholipid-transporting ATPase IK isoform X3 [Sus scrofa]</v>
      </c>
      <c r="S7266">
        <v>0.93999020552000001</v>
      </c>
      <c r="T7266">
        <v>0.239310615772</v>
      </c>
    </row>
    <row r="7267" spans="1:20">
      <c r="A7267" t="s">
        <v>16871</v>
      </c>
      <c r="B7267" t="s">
        <v>7913</v>
      </c>
      <c r="C7267" t="s">
        <v>8173</v>
      </c>
      <c r="D7267" t="s">
        <v>7914</v>
      </c>
      <c r="E7267" t="s">
        <v>24</v>
      </c>
      <c r="F7267" t="s">
        <v>25</v>
      </c>
      <c r="G7267">
        <v>1</v>
      </c>
      <c r="H7267">
        <v>1.7020652213799999E-2</v>
      </c>
      <c r="I7267">
        <v>0.73563054810999995</v>
      </c>
      <c r="J7267">
        <v>6.3932980921499998E-3</v>
      </c>
      <c r="K7267">
        <v>8.8470507551900002E-2</v>
      </c>
      <c r="L7267" t="s">
        <v>16872</v>
      </c>
      <c r="M7267" t="s">
        <v>8173</v>
      </c>
      <c r="N7267" t="str">
        <f>VLOOKUP($M7267,[1]all_gene_anno_detail!$A:$C,COLUMN([1]all_gene_anno_detail!B7267),0)</f>
        <v>SIK3-205</v>
      </c>
      <c r="O7267" t="str">
        <f>VLOOKUP($M7267,[1]all_gene_anno_detail!$A:$C,COLUMN([1]all_gene_anno_detail!C7267),0)</f>
        <v>PREDICTED: serine/threonine-protein kinase SIK3 isoform X4 [Pongo abelii]</v>
      </c>
      <c r="P7267" t="s">
        <v>7914</v>
      </c>
      <c r="Q7267" t="str">
        <f>VLOOKUP($P7267,[1]all_gene_anno_detail!$A:$C,COLUMN([1]all_gene_anno_detail!B7267),0)</f>
        <v>TRPA1-201</v>
      </c>
      <c r="R7267" t="str">
        <f>VLOOKUP($P7267,[1]all_gene_anno_detail!$A:$C,COLUMN([1]all_gene_anno_detail!C7267),0)</f>
        <v>transient receptor potential cation channel subfamily A member 1 isoform X1 [Sus scrofa]</v>
      </c>
      <c r="S7267">
        <v>0.86066842610500005</v>
      </c>
      <c r="T7267">
        <v>0.213794898797</v>
      </c>
    </row>
    <row r="7268" spans="1:20">
      <c r="A7268" t="s">
        <v>16871</v>
      </c>
      <c r="B7268" t="s">
        <v>3500</v>
      </c>
      <c r="C7268" t="s">
        <v>8173</v>
      </c>
      <c r="D7268" t="s">
        <v>3501</v>
      </c>
      <c r="E7268" t="s">
        <v>24</v>
      </c>
      <c r="F7268" t="s">
        <v>25</v>
      </c>
      <c r="G7268">
        <v>1</v>
      </c>
      <c r="H7268">
        <v>3.3747844906600002E-2</v>
      </c>
      <c r="I7268">
        <v>0.88246650904599999</v>
      </c>
      <c r="J7268">
        <v>1.4455401719399999E-4</v>
      </c>
      <c r="K7268">
        <v>1.8518900403299999E-2</v>
      </c>
      <c r="L7268" t="s">
        <v>9528</v>
      </c>
      <c r="M7268" t="s">
        <v>8173</v>
      </c>
      <c r="N7268" t="str">
        <f>VLOOKUP($M7268,[1]all_gene_anno_detail!$A:$C,COLUMN([1]all_gene_anno_detail!B7268),0)</f>
        <v>SIK3-205</v>
      </c>
      <c r="O7268" t="str">
        <f>VLOOKUP($M7268,[1]all_gene_anno_detail!$A:$C,COLUMN([1]all_gene_anno_detail!C7268),0)</f>
        <v>PREDICTED: serine/threonine-protein kinase SIK3 isoform X4 [Pongo abelii]</v>
      </c>
      <c r="P7268" t="s">
        <v>3501</v>
      </c>
      <c r="S7268">
        <v>0.84445172243099997</v>
      </c>
      <c r="T7268">
        <v>2.8620145769199998E-2</v>
      </c>
    </row>
    <row r="7269" spans="1:20">
      <c r="A7269" t="s">
        <v>16871</v>
      </c>
      <c r="B7269" t="s">
        <v>8185</v>
      </c>
      <c r="C7269" t="s">
        <v>8173</v>
      </c>
      <c r="D7269" t="s">
        <v>8186</v>
      </c>
      <c r="E7269" t="s">
        <v>24</v>
      </c>
      <c r="F7269" t="s">
        <v>25</v>
      </c>
      <c r="G7269">
        <v>1</v>
      </c>
      <c r="H7269">
        <v>5.0181578078599999E-2</v>
      </c>
      <c r="I7269">
        <v>0.58474548478199995</v>
      </c>
      <c r="J7269">
        <v>4.5828602314299999E-2</v>
      </c>
      <c r="K7269">
        <v>0.22418286033099999</v>
      </c>
      <c r="L7269" t="s">
        <v>16873</v>
      </c>
      <c r="M7269" t="s">
        <v>8173</v>
      </c>
      <c r="N7269" t="str">
        <f>VLOOKUP($M7269,[1]all_gene_anno_detail!$A:$C,COLUMN([1]all_gene_anno_detail!B7269),0)</f>
        <v>SIK3-205</v>
      </c>
      <c r="O7269" t="str">
        <f>VLOOKUP($M7269,[1]all_gene_anno_detail!$A:$C,COLUMN([1]all_gene_anno_detail!C7269),0)</f>
        <v>PREDICTED: serine/threonine-protein kinase SIK3 isoform X4 [Pongo abelii]</v>
      </c>
      <c r="P7269" t="s">
        <v>8186</v>
      </c>
      <c r="Q7269" t="str">
        <f>VLOOKUP($P7269,[1]all_gene_anno_detail!$A:$C,COLUMN([1]all_gene_anno_detail!B7269),0)</f>
        <v>DISP3-201</v>
      </c>
      <c r="R7269" t="str">
        <f>VLOOKUP($P7269,[1]all_gene_anno_detail!$A:$C,COLUMN([1]all_gene_anno_detail!C7269),0)</f>
        <v>protein dispatched homolog 3 isoform X1 [Sus scrofa]</v>
      </c>
      <c r="S7269">
        <v>0.944281517987</v>
      </c>
      <c r="T7269">
        <v>0.27992136210700003</v>
      </c>
    </row>
    <row r="7270" spans="1:20">
      <c r="A7270" t="s">
        <v>16871</v>
      </c>
      <c r="B7270" t="s">
        <v>3875</v>
      </c>
      <c r="C7270" t="s">
        <v>8173</v>
      </c>
      <c r="D7270" t="s">
        <v>3876</v>
      </c>
      <c r="E7270" t="s">
        <v>24</v>
      </c>
      <c r="F7270" t="s">
        <v>25</v>
      </c>
      <c r="G7270">
        <v>1</v>
      </c>
      <c r="H7270">
        <v>2.54209310003E-2</v>
      </c>
      <c r="I7270">
        <v>0.73936116315199996</v>
      </c>
      <c r="J7270">
        <v>5.9959711855999999E-3</v>
      </c>
      <c r="K7270">
        <v>8.5190430051300003E-2</v>
      </c>
      <c r="L7270" t="s">
        <v>9529</v>
      </c>
      <c r="M7270" t="s">
        <v>8173</v>
      </c>
      <c r="N7270" t="str">
        <f>VLOOKUP($M7270,[1]all_gene_anno_detail!$A:$C,COLUMN([1]all_gene_anno_detail!B7270),0)</f>
        <v>SIK3-205</v>
      </c>
      <c r="O7270" t="str">
        <f>VLOOKUP($M7270,[1]all_gene_anno_detail!$A:$C,COLUMN([1]all_gene_anno_detail!C7270),0)</f>
        <v>PREDICTED: serine/threonine-protein kinase SIK3 isoform X4 [Pongo abelii]</v>
      </c>
      <c r="P7270" t="s">
        <v>3876</v>
      </c>
      <c r="S7270">
        <v>0.98401919492000001</v>
      </c>
      <c r="T7270">
        <v>0.15515181638100001</v>
      </c>
    </row>
    <row r="7271" spans="1:20">
      <c r="A7271" t="s">
        <v>16871</v>
      </c>
      <c r="B7271" t="s">
        <v>7904</v>
      </c>
      <c r="C7271" t="s">
        <v>8173</v>
      </c>
      <c r="D7271" t="s">
        <v>7905</v>
      </c>
      <c r="E7271" t="s">
        <v>24</v>
      </c>
      <c r="F7271" t="s">
        <v>25</v>
      </c>
      <c r="G7271">
        <v>1</v>
      </c>
      <c r="H7271">
        <v>1.7020652213799999E-2</v>
      </c>
      <c r="I7271">
        <v>0.63355226035900003</v>
      </c>
      <c r="J7271">
        <v>2.6974747100500001E-2</v>
      </c>
      <c r="K7271">
        <v>0.173604591822</v>
      </c>
      <c r="L7271" t="s">
        <v>16874</v>
      </c>
      <c r="M7271" t="s">
        <v>8173</v>
      </c>
      <c r="N7271" t="str">
        <f>VLOOKUP($M7271,[1]all_gene_anno_detail!$A:$C,COLUMN([1]all_gene_anno_detail!B7271),0)</f>
        <v>SIK3-205</v>
      </c>
      <c r="O7271" t="str">
        <f>VLOOKUP($M7271,[1]all_gene_anno_detail!$A:$C,COLUMN([1]all_gene_anno_detail!C7271),0)</f>
        <v>PREDICTED: serine/threonine-protein kinase SIK3 isoform X4 [Pongo abelii]</v>
      </c>
      <c r="P7271" t="s">
        <v>7905</v>
      </c>
      <c r="Q7271" t="str">
        <f>VLOOKUP($P7271,[1]all_gene_anno_detail!$A:$C,COLUMN([1]all_gene_anno_detail!B7271),0)</f>
        <v>RAPGEFL1-201</v>
      </c>
      <c r="R7271" t="str">
        <f>VLOOKUP($P7271,[1]all_gene_anno_detail!$A:$C,COLUMN([1]all_gene_anno_detail!C7271),0)</f>
        <v>rap guanine nucleotide exchange factor-like 1 isoform X2 [Sus scrofa]</v>
      </c>
      <c r="S7271">
        <v>0.79272229127399996</v>
      </c>
      <c r="T7271">
        <v>0.37597347035799999</v>
      </c>
    </row>
    <row r="7272" spans="1:20">
      <c r="A7272" t="s">
        <v>16875</v>
      </c>
      <c r="B7272" t="s">
        <v>9319</v>
      </c>
      <c r="C7272" t="s">
        <v>10708</v>
      </c>
      <c r="D7272" t="s">
        <v>9320</v>
      </c>
      <c r="E7272" t="s">
        <v>24</v>
      </c>
      <c r="F7272" t="s">
        <v>25</v>
      </c>
      <c r="G7272">
        <v>1</v>
      </c>
      <c r="H7272">
        <v>4.2735042735100003E-2</v>
      </c>
      <c r="I7272">
        <v>0.59440559440600005</v>
      </c>
      <c r="J7272">
        <v>4.1521494410300001E-2</v>
      </c>
      <c r="K7272">
        <v>0.212751565502</v>
      </c>
      <c r="L7272" t="s">
        <v>16876</v>
      </c>
      <c r="M7272" t="s">
        <v>10708</v>
      </c>
      <c r="N7272" t="s">
        <v>10710</v>
      </c>
      <c r="O7272" t="s">
        <v>10711</v>
      </c>
      <c r="P7272" t="s">
        <v>9320</v>
      </c>
      <c r="Q7272" t="str">
        <f>VLOOKUP($P7272,[1]all_gene_anno_detail!$A:$C,COLUMN([1]all_gene_anno_detail!B7272),0)</f>
        <v>GMPR2-202</v>
      </c>
      <c r="R7272" t="str">
        <f>VLOOKUP($P7272,[1]all_gene_anno_detail!$A:$C,COLUMN([1]all_gene_anno_detail!C7272),0)</f>
        <v>GMP reductase 1 isoform X2 [Sus scrofa]</v>
      </c>
      <c r="S7272">
        <v>0.95370370370400004</v>
      </c>
      <c r="T7272">
        <v>0.53504864914100003</v>
      </c>
    </row>
    <row r="7273" spans="1:20">
      <c r="A7273" t="s">
        <v>16875</v>
      </c>
      <c r="B7273" t="s">
        <v>9019</v>
      </c>
      <c r="C7273" t="s">
        <v>10708</v>
      </c>
      <c r="D7273" t="s">
        <v>9020</v>
      </c>
      <c r="E7273" t="s">
        <v>24</v>
      </c>
      <c r="F7273" t="s">
        <v>25</v>
      </c>
      <c r="G7273">
        <v>1</v>
      </c>
      <c r="H7273">
        <v>8.2168665859600004E-2</v>
      </c>
      <c r="I7273">
        <v>0.80419580419600001</v>
      </c>
      <c r="J7273">
        <v>1.6147689860700001E-3</v>
      </c>
      <c r="K7273">
        <v>4.6934168817999999E-2</v>
      </c>
      <c r="L7273" t="s">
        <v>16877</v>
      </c>
      <c r="M7273" t="s">
        <v>10708</v>
      </c>
      <c r="N7273" t="s">
        <v>10710</v>
      </c>
      <c r="O7273" t="s">
        <v>10711</v>
      </c>
      <c r="P7273" t="s">
        <v>9020</v>
      </c>
      <c r="Q7273" t="str">
        <f>VLOOKUP($P7273,[1]all_gene_anno_detail!$A:$C,COLUMN([1]all_gene_anno_detail!B7273),0)</f>
        <v>PHKA2-203</v>
      </c>
      <c r="R7273" t="str">
        <f>VLOOKUP($P7273,[1]all_gene_anno_detail!$A:$C,COLUMN([1]all_gene_anno_detail!C7273),0)</f>
        <v>phosphorylase b kinase regulatory subunit alpha, liver isoform isoform X1 [Sus scrofa]</v>
      </c>
      <c r="S7273">
        <v>0.97647058823499999</v>
      </c>
      <c r="T7273">
        <v>0.106234222739</v>
      </c>
    </row>
    <row r="7274" spans="1:20">
      <c r="A7274" t="s">
        <v>16875</v>
      </c>
      <c r="B7274" t="s">
        <v>6338</v>
      </c>
      <c r="C7274" t="s">
        <v>10708</v>
      </c>
      <c r="D7274" t="s">
        <v>6339</v>
      </c>
      <c r="E7274" t="s">
        <v>24</v>
      </c>
      <c r="F7274" t="s">
        <v>25</v>
      </c>
      <c r="G7274">
        <v>1</v>
      </c>
      <c r="H7274">
        <v>8.2168665859600004E-2</v>
      </c>
      <c r="I7274">
        <v>0.62937062937099997</v>
      </c>
      <c r="J7274">
        <v>2.83196712958E-2</v>
      </c>
      <c r="K7274">
        <v>0.17733906297099999</v>
      </c>
      <c r="L7274" t="s">
        <v>15940</v>
      </c>
      <c r="M7274" t="s">
        <v>10708</v>
      </c>
      <c r="N7274" t="s">
        <v>10710</v>
      </c>
      <c r="O7274" t="s">
        <v>10711</v>
      </c>
      <c r="P7274" t="s">
        <v>6339</v>
      </c>
      <c r="Q7274" t="str">
        <f>VLOOKUP($P7274,[1]all_gene_anno_detail!$A:$C,COLUMN([1]all_gene_anno_detail!B7274),0)</f>
        <v>SOX5-201</v>
      </c>
      <c r="R7274" t="str">
        <f>VLOOKUP($P7274,[1]all_gene_anno_detail!$A:$C,COLUMN([1]all_gene_anno_detail!C7274),0)</f>
        <v>transcription factor SOX-5 isoform X2 [Sus scrofa]</v>
      </c>
      <c r="S7274">
        <v>0.99173553718999996</v>
      </c>
      <c r="T7274">
        <v>0.93444019927499999</v>
      </c>
    </row>
    <row r="7275" spans="1:20">
      <c r="A7275" t="s">
        <v>16875</v>
      </c>
      <c r="B7275" t="s">
        <v>8086</v>
      </c>
      <c r="C7275" t="s">
        <v>10708</v>
      </c>
      <c r="D7275" t="s">
        <v>8087</v>
      </c>
      <c r="E7275" t="s">
        <v>24</v>
      </c>
      <c r="F7275" t="s">
        <v>25</v>
      </c>
      <c r="G7275">
        <v>2</v>
      </c>
      <c r="H7275">
        <v>1.65070980522E-3</v>
      </c>
      <c r="I7275">
        <v>0.72027972027999998</v>
      </c>
      <c r="J7275">
        <v>8.2397687123399992E-3</v>
      </c>
      <c r="K7275">
        <v>9.8307676795700003E-2</v>
      </c>
      <c r="L7275" t="s">
        <v>16878</v>
      </c>
      <c r="M7275" t="s">
        <v>10708</v>
      </c>
      <c r="N7275" t="s">
        <v>10710</v>
      </c>
      <c r="O7275" t="s">
        <v>10711</v>
      </c>
      <c r="P7275" t="s">
        <v>8087</v>
      </c>
      <c r="Q7275" t="str">
        <f>VLOOKUP($P7275,[1]all_gene_anno_detail!$A:$C,COLUMN([1]all_gene_anno_detail!B7275),0)</f>
        <v>ARHGEF16-201</v>
      </c>
      <c r="R7275" t="str">
        <f>VLOOKUP($P7275,[1]all_gene_anno_detail!$A:$C,COLUMN([1]all_gene_anno_detail!C7275),0)</f>
        <v>rho guanine nucleotide exchange factor 16 isoform X1 [Sus scrofa]</v>
      </c>
      <c r="S7275">
        <v>0.99947755102000002</v>
      </c>
      <c r="T7275">
        <v>0.20723504068900001</v>
      </c>
    </row>
    <row r="7276" spans="1:20">
      <c r="A7276" t="s">
        <v>16875</v>
      </c>
      <c r="B7276" t="s">
        <v>7963</v>
      </c>
      <c r="C7276" t="s">
        <v>10708</v>
      </c>
      <c r="D7276" t="s">
        <v>7965</v>
      </c>
      <c r="E7276" t="s">
        <v>24</v>
      </c>
      <c r="F7276" t="s">
        <v>25</v>
      </c>
      <c r="G7276">
        <v>1</v>
      </c>
      <c r="H7276">
        <v>0.21020207515299999</v>
      </c>
      <c r="I7276">
        <v>0.62937062937099997</v>
      </c>
      <c r="J7276">
        <v>2.83196712958E-2</v>
      </c>
      <c r="K7276">
        <v>0.17733906297099999</v>
      </c>
      <c r="L7276" t="s">
        <v>16879</v>
      </c>
      <c r="M7276" t="s">
        <v>10708</v>
      </c>
      <c r="N7276" t="s">
        <v>10710</v>
      </c>
      <c r="O7276" t="s">
        <v>10711</v>
      </c>
      <c r="P7276" t="s">
        <v>7965</v>
      </c>
      <c r="Q7276" t="str">
        <f>VLOOKUP($P7276,[1]all_gene_anno_detail!$A:$C,COLUMN([1]all_gene_anno_detail!B7276),0)</f>
        <v>GPAM-201</v>
      </c>
      <c r="R7276" t="str">
        <f>VLOOKUP($P7276,[1]all_gene_anno_detail!$A:$C,COLUMN([1]all_gene_anno_detail!C7276),0)</f>
        <v>NR:NA</v>
      </c>
      <c r="S7276">
        <v>0.85279187817299995</v>
      </c>
      <c r="T7276">
        <v>0.29629711397000003</v>
      </c>
    </row>
    <row r="7277" spans="1:20">
      <c r="A7277" t="s">
        <v>16875</v>
      </c>
      <c r="B7277" t="s">
        <v>3500</v>
      </c>
      <c r="C7277" t="s">
        <v>10708</v>
      </c>
      <c r="D7277" t="s">
        <v>3501</v>
      </c>
      <c r="E7277" t="s">
        <v>24</v>
      </c>
      <c r="F7277" t="s">
        <v>25</v>
      </c>
      <c r="G7277">
        <v>3</v>
      </c>
      <c r="H7277">
        <v>2.2078459254700001E-4</v>
      </c>
      <c r="I7277">
        <v>0.75656858580499997</v>
      </c>
      <c r="J7277">
        <v>4.3984927612300004E-3</v>
      </c>
      <c r="K7277">
        <v>7.5497920022499998E-2</v>
      </c>
      <c r="L7277" t="s">
        <v>16880</v>
      </c>
      <c r="M7277" t="s">
        <v>10708</v>
      </c>
      <c r="N7277" t="s">
        <v>10710</v>
      </c>
      <c r="O7277" t="s">
        <v>10711</v>
      </c>
      <c r="P7277" t="s">
        <v>3501</v>
      </c>
      <c r="S7277">
        <v>0.99985992078499997</v>
      </c>
      <c r="T7277">
        <v>0.40235669398000001</v>
      </c>
    </row>
    <row r="7278" spans="1:20">
      <c r="A7278" t="s">
        <v>16875</v>
      </c>
      <c r="B7278" t="s">
        <v>3503</v>
      </c>
      <c r="C7278" t="s">
        <v>10708</v>
      </c>
      <c r="D7278" t="s">
        <v>3504</v>
      </c>
      <c r="E7278" t="s">
        <v>24</v>
      </c>
      <c r="F7278" t="s">
        <v>25</v>
      </c>
      <c r="G7278">
        <v>1</v>
      </c>
      <c r="H7278">
        <v>0.15180780609200001</v>
      </c>
      <c r="I7278">
        <v>0.67250540960500005</v>
      </c>
      <c r="J7278">
        <v>1.6569290713199999E-2</v>
      </c>
      <c r="K7278">
        <v>0.13698040749099999</v>
      </c>
      <c r="L7278" t="s">
        <v>16881</v>
      </c>
      <c r="M7278" t="s">
        <v>10708</v>
      </c>
      <c r="N7278" t="s">
        <v>10710</v>
      </c>
      <c r="O7278" t="s">
        <v>10711</v>
      </c>
      <c r="P7278" t="s">
        <v>3504</v>
      </c>
      <c r="Q7278" t="str">
        <f>VLOOKUP($P7278,[1]all_gene_anno_detail!$A:$C,COLUMN([1]all_gene_anno_detail!B7278),0)</f>
        <v>PKHD1-201</v>
      </c>
      <c r="R7278" t="str">
        <f>VLOOKUP($P7278,[1]all_gene_anno_detail!$A:$C,COLUMN([1]all_gene_anno_detail!C7278),0)</f>
        <v>fibrocystin isoform X2 [Sus scrofa]</v>
      </c>
      <c r="S7278">
        <v>0.85655373397599999</v>
      </c>
      <c r="T7278">
        <v>0.25798603522300001</v>
      </c>
    </row>
    <row r="7279" spans="1:20">
      <c r="A7279" t="s">
        <v>16875</v>
      </c>
      <c r="B7279" t="s">
        <v>9128</v>
      </c>
      <c r="C7279" t="s">
        <v>10708</v>
      </c>
      <c r="D7279" t="s">
        <v>9129</v>
      </c>
      <c r="E7279" t="s">
        <v>24</v>
      </c>
      <c r="F7279" t="s">
        <v>25</v>
      </c>
      <c r="G7279">
        <v>1</v>
      </c>
      <c r="H7279">
        <v>8.2168665859600004E-2</v>
      </c>
      <c r="I7279">
        <v>0.83916083916100004</v>
      </c>
      <c r="J7279">
        <v>6.4282598862799997E-4</v>
      </c>
      <c r="K7279">
        <v>3.2935838609500001E-2</v>
      </c>
      <c r="L7279" t="s">
        <v>16882</v>
      </c>
      <c r="M7279" t="s">
        <v>10708</v>
      </c>
      <c r="N7279" t="s">
        <v>10710</v>
      </c>
      <c r="O7279" t="s">
        <v>10711</v>
      </c>
      <c r="P7279" t="s">
        <v>9129</v>
      </c>
      <c r="S7279">
        <v>0.98809523809499999</v>
      </c>
      <c r="T7279">
        <v>8.4546501027099999E-2</v>
      </c>
    </row>
    <row r="7280" spans="1:20">
      <c r="A7280" t="s">
        <v>16875</v>
      </c>
      <c r="B7280" t="s">
        <v>7970</v>
      </c>
      <c r="C7280" t="s">
        <v>10708</v>
      </c>
      <c r="D7280" t="s">
        <v>7971</v>
      </c>
      <c r="E7280" t="s">
        <v>24</v>
      </c>
      <c r="F7280" t="s">
        <v>25</v>
      </c>
      <c r="G7280">
        <v>1</v>
      </c>
      <c r="H7280">
        <v>8.2168665859600004E-2</v>
      </c>
      <c r="I7280">
        <v>0.67832167832199997</v>
      </c>
      <c r="J7280">
        <v>1.5317329053299999E-2</v>
      </c>
      <c r="K7280">
        <v>0.13064087290599999</v>
      </c>
      <c r="L7280" t="s">
        <v>16883</v>
      </c>
      <c r="M7280" t="s">
        <v>10708</v>
      </c>
      <c r="N7280" t="s">
        <v>10710</v>
      </c>
      <c r="O7280" t="s">
        <v>10711</v>
      </c>
      <c r="P7280" t="s">
        <v>7971</v>
      </c>
      <c r="Q7280" t="str">
        <f>VLOOKUP($P7280,[1]all_gene_anno_detail!$A:$C,COLUMN([1]all_gene_anno_detail!B7280),0)</f>
        <v>GCAT-201</v>
      </c>
      <c r="R7280" t="str">
        <f>VLOOKUP($P7280,[1]all_gene_anno_detail!$A:$C,COLUMN([1]all_gene_anno_detail!C7280),0)</f>
        <v>2-amino-3-ketobutyrate coenzyme A ligase, mitochondrial isoform X1 [Sus scrofa]</v>
      </c>
      <c r="S7280">
        <v>0.88429752066099998</v>
      </c>
      <c r="T7280">
        <v>0.80662067089400002</v>
      </c>
    </row>
    <row r="7281" spans="1:20">
      <c r="A7281" t="s">
        <v>16875</v>
      </c>
      <c r="B7281" t="s">
        <v>8057</v>
      </c>
      <c r="C7281" t="s">
        <v>10708</v>
      </c>
      <c r="D7281" t="s">
        <v>3927</v>
      </c>
      <c r="E7281" t="s">
        <v>24</v>
      </c>
      <c r="F7281" t="s">
        <v>25</v>
      </c>
      <c r="G7281">
        <v>1</v>
      </c>
      <c r="H7281">
        <v>0.118471632457</v>
      </c>
      <c r="I7281">
        <v>0.86013986013999999</v>
      </c>
      <c r="J7281">
        <v>3.31668339127E-4</v>
      </c>
      <c r="K7281">
        <v>2.4855060090199999E-2</v>
      </c>
      <c r="L7281" t="s">
        <v>15941</v>
      </c>
      <c r="M7281" t="s">
        <v>10708</v>
      </c>
      <c r="N7281" t="s">
        <v>10710</v>
      </c>
      <c r="O7281" t="s">
        <v>10711</v>
      </c>
      <c r="P7281" t="s">
        <v>3927</v>
      </c>
      <c r="Q7281" t="str">
        <f>VLOOKUP($P7281,[1]all_gene_anno_detail!$A:$C,COLUMN([1]all_gene_anno_detail!B7281),0)</f>
        <v>PFKFB1-201</v>
      </c>
      <c r="R7281" t="str">
        <f>VLOOKUP($P7281,[1]all_gene_anno_detail!$A:$C,COLUMN([1]all_gene_anno_detail!C7281),0)</f>
        <v>6-phosphofructo-2-kinase/fructose-2,6-bisphosphatase 1 isoform X2 [Sus scrofa]</v>
      </c>
      <c r="S7281">
        <v>0.94827586206900005</v>
      </c>
      <c r="T7281">
        <v>0.248519294221</v>
      </c>
    </row>
    <row r="7282" spans="1:20">
      <c r="A7282" t="s">
        <v>16875</v>
      </c>
      <c r="B7282" t="s">
        <v>8274</v>
      </c>
      <c r="C7282" t="s">
        <v>10708</v>
      </c>
      <c r="D7282" t="s">
        <v>8276</v>
      </c>
      <c r="E7282" t="s">
        <v>24</v>
      </c>
      <c r="F7282" t="s">
        <v>25</v>
      </c>
      <c r="G7282">
        <v>1</v>
      </c>
      <c r="H7282">
        <v>4.2735042735100003E-2</v>
      </c>
      <c r="I7282">
        <v>0.65499224789599997</v>
      </c>
      <c r="J7282">
        <v>2.0793709126099999E-2</v>
      </c>
      <c r="K7282">
        <v>0.15212160989000001</v>
      </c>
      <c r="L7282" t="s">
        <v>16884</v>
      </c>
      <c r="M7282" t="s">
        <v>10708</v>
      </c>
      <c r="N7282" t="s">
        <v>10710</v>
      </c>
      <c r="O7282" t="s">
        <v>10711</v>
      </c>
      <c r="P7282" t="s">
        <v>8276</v>
      </c>
      <c r="Q7282" t="str">
        <f>VLOOKUP($P7282,[1]all_gene_anno_detail!$A:$C,COLUMN([1]all_gene_anno_detail!B7282),0)</f>
        <v>FRMD1</v>
      </c>
      <c r="R7282" t="str">
        <f>VLOOKUP($P7282,[1]all_gene_anno_detail!$A:$C,COLUMN([1]all_gene_anno_detail!C7282),0)</f>
        <v>FERM domain-containing protein 1 isoform X1 [Sus scrofa]</v>
      </c>
      <c r="S7282">
        <v>0.94971061369700005</v>
      </c>
      <c r="T7282">
        <v>0.44423901100199997</v>
      </c>
    </row>
    <row r="7283" spans="1:20">
      <c r="A7283" t="s">
        <v>16875</v>
      </c>
      <c r="B7283" t="s">
        <v>9012</v>
      </c>
      <c r="C7283" t="s">
        <v>10708</v>
      </c>
      <c r="D7283" t="s">
        <v>9013</v>
      </c>
      <c r="E7283" t="s">
        <v>24</v>
      </c>
      <c r="F7283" t="s">
        <v>25</v>
      </c>
      <c r="G7283">
        <v>1</v>
      </c>
      <c r="H7283">
        <v>4.2735042735100003E-2</v>
      </c>
      <c r="I7283">
        <v>0.75572227900800004</v>
      </c>
      <c r="J7283">
        <v>4.4685407391999998E-3</v>
      </c>
      <c r="K7283">
        <v>7.5497920022499998E-2</v>
      </c>
      <c r="L7283" t="s">
        <v>16885</v>
      </c>
      <c r="M7283" t="s">
        <v>10708</v>
      </c>
      <c r="N7283" t="s">
        <v>10710</v>
      </c>
      <c r="O7283" t="s">
        <v>10711</v>
      </c>
      <c r="P7283" t="s">
        <v>9013</v>
      </c>
      <c r="S7283">
        <v>0.90017023856699996</v>
      </c>
      <c r="T7283">
        <v>0.23230754645999999</v>
      </c>
    </row>
    <row r="7284" spans="1:20">
      <c r="A7284" t="s">
        <v>16875</v>
      </c>
      <c r="B7284" t="s">
        <v>8063</v>
      </c>
      <c r="C7284" t="s">
        <v>10708</v>
      </c>
      <c r="D7284" t="s">
        <v>8064</v>
      </c>
      <c r="E7284" t="s">
        <v>24</v>
      </c>
      <c r="F7284" t="s">
        <v>25</v>
      </c>
      <c r="G7284">
        <v>1</v>
      </c>
      <c r="H7284">
        <v>4.2735042735100003E-2</v>
      </c>
      <c r="I7284">
        <v>0.63636363636399995</v>
      </c>
      <c r="J7284">
        <v>2.6096891052700001E-2</v>
      </c>
      <c r="K7284">
        <v>0.171118895154</v>
      </c>
      <c r="L7284" t="s">
        <v>15943</v>
      </c>
      <c r="M7284" t="s">
        <v>10708</v>
      </c>
      <c r="N7284" t="s">
        <v>10710</v>
      </c>
      <c r="O7284" t="s">
        <v>10711</v>
      </c>
      <c r="P7284" t="s">
        <v>8064</v>
      </c>
      <c r="Q7284" t="str">
        <f>VLOOKUP($P7284,[1]all_gene_anno_detail!$A:$C,COLUMN([1]all_gene_anno_detail!B7284),0)</f>
        <v>PFKFB1-201</v>
      </c>
      <c r="R7284" t="str">
        <f>VLOOKUP($P7284,[1]all_gene_anno_detail!$A:$C,COLUMN([1]all_gene_anno_detail!C7284),0)</f>
        <v>PREDICTED: 6-phosphofructo-2-kinase/fructose-2,6-bisphosphatase 1-like, partial [Bison bison bison]</v>
      </c>
      <c r="S7284">
        <v>0.81553398058299997</v>
      </c>
      <c r="T7284">
        <v>0.31608821083100003</v>
      </c>
    </row>
    <row r="7285" spans="1:20">
      <c r="A7285" t="s">
        <v>16875</v>
      </c>
      <c r="B7285" t="s">
        <v>7901</v>
      </c>
      <c r="C7285" t="s">
        <v>10708</v>
      </c>
      <c r="D7285" t="s">
        <v>7902</v>
      </c>
      <c r="E7285" t="s">
        <v>24</v>
      </c>
      <c r="F7285" t="s">
        <v>25</v>
      </c>
      <c r="G7285">
        <v>1</v>
      </c>
      <c r="H7285">
        <v>4.2735042735100003E-2</v>
      </c>
      <c r="I7285">
        <v>0.73426573426599995</v>
      </c>
      <c r="J7285">
        <v>6.5434901468400001E-3</v>
      </c>
      <c r="K7285">
        <v>8.8470507551900002E-2</v>
      </c>
      <c r="L7285" t="s">
        <v>16886</v>
      </c>
      <c r="M7285" t="s">
        <v>10708</v>
      </c>
      <c r="N7285" t="s">
        <v>10710</v>
      </c>
      <c r="O7285" t="s">
        <v>10711</v>
      </c>
      <c r="P7285" t="s">
        <v>7902</v>
      </c>
      <c r="Q7285" t="str">
        <f>VLOOKUP($P7285,[1]all_gene_anno_detail!$A:$C,COLUMN([1]all_gene_anno_detail!B7285),0)</f>
        <v>MTFP1</v>
      </c>
      <c r="R7285" t="str">
        <f>VLOOKUP($P7285,[1]all_gene_anno_detail!$A:$C,COLUMN([1]all_gene_anno_detail!C7285),0)</f>
        <v>LOW QUALITY PROTEIN: mitochondrial fission process protein 1 [Sus scrofa]</v>
      </c>
      <c r="S7285">
        <v>0.86716791979999996</v>
      </c>
      <c r="T7285">
        <v>0.21050183414500001</v>
      </c>
    </row>
    <row r="7286" spans="1:20">
      <c r="A7286" t="s">
        <v>16875</v>
      </c>
      <c r="B7286" t="s">
        <v>8194</v>
      </c>
      <c r="C7286" t="s">
        <v>10708</v>
      </c>
      <c r="D7286" t="s">
        <v>8195</v>
      </c>
      <c r="E7286" t="s">
        <v>24</v>
      </c>
      <c r="F7286" t="s">
        <v>25</v>
      </c>
      <c r="G7286">
        <v>1</v>
      </c>
      <c r="H7286">
        <v>8.2168665859600004E-2</v>
      </c>
      <c r="I7286">
        <v>0.75306595346399996</v>
      </c>
      <c r="J7286">
        <v>4.6938930486699997E-3</v>
      </c>
      <c r="K7286">
        <v>7.6772038694299993E-2</v>
      </c>
      <c r="L7286" t="s">
        <v>16887</v>
      </c>
      <c r="M7286" t="s">
        <v>10708</v>
      </c>
      <c r="N7286" t="s">
        <v>10710</v>
      </c>
      <c r="O7286" t="s">
        <v>10711</v>
      </c>
      <c r="P7286" t="s">
        <v>8195</v>
      </c>
      <c r="Q7286" t="str">
        <f>VLOOKUP($P7286,[1]all_gene_anno_detail!$A:$C,COLUMN([1]all_gene_anno_detail!B7286),0)</f>
        <v>CCNJL-201</v>
      </c>
      <c r="R7286" t="str">
        <f>VLOOKUP($P7286,[1]all_gene_anno_detail!$A:$C,COLUMN([1]all_gene_anno_detail!C7286),0)</f>
        <v>cyclin-J-like protein [Sus scrofa]</v>
      </c>
      <c r="S7286">
        <v>0.85920914564799999</v>
      </c>
      <c r="T7286">
        <v>0.40027197486900001</v>
      </c>
    </row>
    <row r="7287" spans="1:20">
      <c r="A7287" t="s">
        <v>16875</v>
      </c>
      <c r="B7287" t="s">
        <v>8200</v>
      </c>
      <c r="C7287" t="s">
        <v>10708</v>
      </c>
      <c r="D7287" t="s">
        <v>8201</v>
      </c>
      <c r="E7287" t="s">
        <v>24</v>
      </c>
      <c r="F7287" t="s">
        <v>25</v>
      </c>
      <c r="G7287">
        <v>1</v>
      </c>
      <c r="H7287">
        <v>0.118471632457</v>
      </c>
      <c r="I7287">
        <v>0.73814734228699996</v>
      </c>
      <c r="J7287">
        <v>6.1231479691100004E-3</v>
      </c>
      <c r="K7287">
        <v>8.6117884101099995E-2</v>
      </c>
      <c r="L7287" t="s">
        <v>16888</v>
      </c>
      <c r="M7287" t="s">
        <v>10708</v>
      </c>
      <c r="N7287" t="s">
        <v>10710</v>
      </c>
      <c r="O7287" t="s">
        <v>10711</v>
      </c>
      <c r="P7287" t="s">
        <v>8201</v>
      </c>
      <c r="S7287">
        <v>0.86404752684499997</v>
      </c>
      <c r="T7287">
        <v>0.200800721716</v>
      </c>
    </row>
    <row r="7288" spans="1:20">
      <c r="A7288" t="s">
        <v>16875</v>
      </c>
      <c r="B7288" t="s">
        <v>10625</v>
      </c>
      <c r="C7288" t="s">
        <v>10708</v>
      </c>
      <c r="D7288" t="s">
        <v>10626</v>
      </c>
      <c r="E7288" t="s">
        <v>24</v>
      </c>
      <c r="F7288" t="s">
        <v>25</v>
      </c>
      <c r="G7288">
        <v>1</v>
      </c>
      <c r="H7288">
        <v>4.2735042735100003E-2</v>
      </c>
      <c r="I7288">
        <v>0.77622377622399996</v>
      </c>
      <c r="J7288">
        <v>2.9928636801899999E-3</v>
      </c>
      <c r="K7288">
        <v>6.2710172514800003E-2</v>
      </c>
      <c r="L7288" t="s">
        <v>16889</v>
      </c>
      <c r="M7288" t="s">
        <v>10708</v>
      </c>
      <c r="N7288" t="s">
        <v>10710</v>
      </c>
      <c r="O7288" t="s">
        <v>10711</v>
      </c>
      <c r="P7288" t="s">
        <v>10626</v>
      </c>
      <c r="Q7288" t="str">
        <f>VLOOKUP($P7288,[1]all_gene_anno_detail!$A:$C,COLUMN([1]all_gene_anno_detail!B7288),0)</f>
        <v>HSD17B10-201</v>
      </c>
      <c r="R7288" t="str">
        <f>VLOOKUP($P7288,[1]all_gene_anno_detail!$A:$C,COLUMN([1]all_gene_anno_detail!C7288),0)</f>
        <v>3-hydroxyacyl-CoA dehydrogenase type-2 isoform X1 [Sus scrofa]</v>
      </c>
      <c r="S7288">
        <v>0.99401197604799996</v>
      </c>
      <c r="T7288">
        <v>0.115728034759</v>
      </c>
    </row>
    <row r="7289" spans="1:20">
      <c r="A7289" t="s">
        <v>16875</v>
      </c>
      <c r="B7289" t="s">
        <v>9369</v>
      </c>
      <c r="C7289" t="s">
        <v>10708</v>
      </c>
      <c r="D7289" t="s">
        <v>9370</v>
      </c>
      <c r="E7289" t="s">
        <v>24</v>
      </c>
      <c r="F7289" t="s">
        <v>25</v>
      </c>
      <c r="G7289">
        <v>1</v>
      </c>
      <c r="H7289">
        <v>4.2735042735100003E-2</v>
      </c>
      <c r="I7289">
        <v>0.67374753726600001</v>
      </c>
      <c r="J7289">
        <v>1.6295825230200001E-2</v>
      </c>
      <c r="K7289">
        <v>0.135885014931</v>
      </c>
      <c r="L7289" t="s">
        <v>16890</v>
      </c>
      <c r="M7289" t="s">
        <v>10708</v>
      </c>
      <c r="N7289" t="s">
        <v>10710</v>
      </c>
      <c r="O7289" t="s">
        <v>10711</v>
      </c>
      <c r="P7289" t="s">
        <v>9370</v>
      </c>
      <c r="Q7289" t="str">
        <f>VLOOKUP($P7289,[1]all_gene_anno_detail!$A:$C,COLUMN([1]all_gene_anno_detail!B7289),0)</f>
        <v>MKRN2OS-201</v>
      </c>
      <c r="R7289" t="str">
        <f>VLOOKUP($P7289,[1]all_gene_anno_detail!$A:$C,COLUMN([1]all_gene_anno_detail!C7289),0)</f>
        <v>MKRN2 opposite strand protein [Sus scrofa]</v>
      </c>
      <c r="S7289">
        <v>0.99118562806999999</v>
      </c>
      <c r="T7289">
        <v>0.57434336205799996</v>
      </c>
    </row>
    <row r="7290" spans="1:20">
      <c r="A7290" t="s">
        <v>16875</v>
      </c>
      <c r="B7290" t="s">
        <v>8097</v>
      </c>
      <c r="C7290" t="s">
        <v>10708</v>
      </c>
      <c r="D7290" t="s">
        <v>8098</v>
      </c>
      <c r="E7290" t="s">
        <v>24</v>
      </c>
      <c r="F7290" t="s">
        <v>25</v>
      </c>
      <c r="G7290">
        <v>1</v>
      </c>
      <c r="H7290">
        <v>0.118471632457</v>
      </c>
      <c r="I7290">
        <v>0.77622377622399996</v>
      </c>
      <c r="J7290">
        <v>2.9928636801899999E-3</v>
      </c>
      <c r="K7290">
        <v>6.2710172514800003E-2</v>
      </c>
      <c r="L7290" t="s">
        <v>16891</v>
      </c>
      <c r="M7290" t="s">
        <v>10708</v>
      </c>
      <c r="N7290" t="s">
        <v>10710</v>
      </c>
      <c r="O7290" t="s">
        <v>10711</v>
      </c>
      <c r="P7290" t="s">
        <v>8098</v>
      </c>
      <c r="Q7290" t="str">
        <f>VLOOKUP($P7290,[1]all_gene_anno_detail!$A:$C,COLUMN([1]all_gene_anno_detail!B7290),0)</f>
        <v>GRAMD1C-201</v>
      </c>
      <c r="R7290" t="str">
        <f>VLOOKUP($P7290,[1]all_gene_anno_detail!$A:$C,COLUMN([1]all_gene_anno_detail!C7290),0)</f>
        <v>GRAM domain-containing protein 1C isoform X1 [Sus scrofa]</v>
      </c>
      <c r="S7290">
        <v>0.93396226415100003</v>
      </c>
      <c r="T7290">
        <v>0.25803541651700002</v>
      </c>
    </row>
    <row r="7291" spans="1:20">
      <c r="A7291" t="s">
        <v>16875</v>
      </c>
      <c r="B7291" t="s">
        <v>5446</v>
      </c>
      <c r="C7291" t="s">
        <v>10708</v>
      </c>
      <c r="D7291" t="s">
        <v>5447</v>
      </c>
      <c r="E7291" t="s">
        <v>24</v>
      </c>
      <c r="F7291" t="s">
        <v>25</v>
      </c>
      <c r="G7291">
        <v>1</v>
      </c>
      <c r="H7291">
        <v>0.27926689549099998</v>
      </c>
      <c r="I7291">
        <v>0.69930069930100003</v>
      </c>
      <c r="J7291">
        <v>1.1374198642699999E-2</v>
      </c>
      <c r="K7291">
        <v>0.113220456165</v>
      </c>
      <c r="L7291" t="s">
        <v>16892</v>
      </c>
      <c r="M7291" t="s">
        <v>10708</v>
      </c>
      <c r="N7291" t="s">
        <v>10710</v>
      </c>
      <c r="O7291" t="s">
        <v>10711</v>
      </c>
      <c r="P7291" t="s">
        <v>5447</v>
      </c>
      <c r="S7291">
        <v>0.77272727272800001</v>
      </c>
      <c r="T7291">
        <v>0.17838236831199999</v>
      </c>
    </row>
    <row r="7292" spans="1:20">
      <c r="A7292" t="s">
        <v>16875</v>
      </c>
      <c r="B7292" t="s">
        <v>7953</v>
      </c>
      <c r="C7292" t="s">
        <v>10708</v>
      </c>
      <c r="D7292" t="s">
        <v>7954</v>
      </c>
      <c r="E7292" t="s">
        <v>24</v>
      </c>
      <c r="F7292" t="s">
        <v>25</v>
      </c>
      <c r="G7292">
        <v>1</v>
      </c>
      <c r="H7292">
        <v>8.2168665859600004E-2</v>
      </c>
      <c r="I7292">
        <v>0.77036130708700001</v>
      </c>
      <c r="J7292">
        <v>3.3697965391100001E-3</v>
      </c>
      <c r="K7292">
        <v>6.6674643650500007E-2</v>
      </c>
      <c r="L7292" t="s">
        <v>16893</v>
      </c>
      <c r="M7292" t="s">
        <v>10708</v>
      </c>
      <c r="N7292" t="s">
        <v>10710</v>
      </c>
      <c r="O7292" t="s">
        <v>10711</v>
      </c>
      <c r="P7292" t="s">
        <v>7954</v>
      </c>
      <c r="Q7292" t="str">
        <f>VLOOKUP($P7292,[1]all_gene_anno_detail!$A:$C,COLUMN([1]all_gene_anno_detail!B7292),0)</f>
        <v>TNFRSF13B</v>
      </c>
      <c r="R7292" t="str">
        <f>VLOOKUP($P7292,[1]all_gene_anno_detail!$A:$C,COLUMN([1]all_gene_anno_detail!C7292),0)</f>
        <v>tumor necrosis factor receptor superfamily member 13B [Sus scrofa]</v>
      </c>
      <c r="S7292">
        <v>0.92908138575599997</v>
      </c>
      <c r="T7292">
        <v>0.25791677772400001</v>
      </c>
    </row>
    <row r="7293" spans="1:20">
      <c r="A7293" t="s">
        <v>16875</v>
      </c>
      <c r="B7293" t="s">
        <v>7904</v>
      </c>
      <c r="C7293" t="s">
        <v>10708</v>
      </c>
      <c r="D7293" t="s">
        <v>7905</v>
      </c>
      <c r="E7293" t="s">
        <v>24</v>
      </c>
      <c r="F7293" t="s">
        <v>25</v>
      </c>
      <c r="G7293">
        <v>1</v>
      </c>
      <c r="H7293">
        <v>8.2168665859600004E-2</v>
      </c>
      <c r="I7293">
        <v>0.88111888111900005</v>
      </c>
      <c r="J7293">
        <v>1.52674064677E-4</v>
      </c>
      <c r="K7293">
        <v>1.8518900403299999E-2</v>
      </c>
      <c r="L7293" t="s">
        <v>16894</v>
      </c>
      <c r="M7293" t="s">
        <v>10708</v>
      </c>
      <c r="N7293" t="s">
        <v>10710</v>
      </c>
      <c r="O7293" t="s">
        <v>10711</v>
      </c>
      <c r="P7293" t="s">
        <v>7905</v>
      </c>
      <c r="Q7293" t="str">
        <f>VLOOKUP($P7293,[1]all_gene_anno_detail!$A:$C,COLUMN([1]all_gene_anno_detail!B7293),0)</f>
        <v>RAPGEFL1-201</v>
      </c>
      <c r="R7293" t="str">
        <f>VLOOKUP($P7293,[1]all_gene_anno_detail!$A:$C,COLUMN([1]all_gene_anno_detail!C7293),0)</f>
        <v>rap guanine nucleotide exchange factor-like 1 isoform X2 [Sus scrofa]</v>
      </c>
      <c r="S7293">
        <v>0.98496240601499996</v>
      </c>
      <c r="T7293">
        <v>0.75797553859800004</v>
      </c>
    </row>
    <row r="7294" spans="1:20">
      <c r="A7294" t="s">
        <v>16875</v>
      </c>
      <c r="B7294" t="s">
        <v>3896</v>
      </c>
      <c r="C7294" t="s">
        <v>10708</v>
      </c>
      <c r="D7294" t="s">
        <v>3897</v>
      </c>
      <c r="E7294" t="s">
        <v>24</v>
      </c>
      <c r="F7294" t="s">
        <v>25</v>
      </c>
      <c r="G7294">
        <v>1</v>
      </c>
      <c r="H7294">
        <v>4.2735042735100003E-2</v>
      </c>
      <c r="I7294">
        <v>0.58041958041999997</v>
      </c>
      <c r="J7294">
        <v>4.7855976842100002E-2</v>
      </c>
      <c r="K7294">
        <v>0.22865191348899999</v>
      </c>
      <c r="L7294" t="s">
        <v>16895</v>
      </c>
      <c r="M7294" t="s">
        <v>10708</v>
      </c>
      <c r="N7294" t="s">
        <v>10710</v>
      </c>
      <c r="O7294" t="s">
        <v>10711</v>
      </c>
      <c r="P7294" t="s">
        <v>3897</v>
      </c>
      <c r="Q7294" t="str">
        <f>VLOOKUP($P7294,[1]all_gene_anno_detail!$A:$C,COLUMN([1]all_gene_anno_detail!B7294),0)</f>
        <v>TMEM205-201</v>
      </c>
      <c r="R7294" t="str">
        <f>VLOOKUP($P7294,[1]all_gene_anno_detail!$A:$C,COLUMN([1]all_gene_anno_detail!C7294),0)</f>
        <v>transmembrane protein 205 isoform X1 [Sus scrofa]</v>
      </c>
      <c r="S7294">
        <v>0.82096069868999999</v>
      </c>
      <c r="T7294">
        <v>0.74196831207400005</v>
      </c>
    </row>
    <row r="7295" spans="1:20">
      <c r="A7295" t="s">
        <v>16875</v>
      </c>
      <c r="B7295" t="s">
        <v>8224</v>
      </c>
      <c r="C7295" t="s">
        <v>10708</v>
      </c>
      <c r="D7295" t="s">
        <v>8225</v>
      </c>
      <c r="E7295" t="s">
        <v>24</v>
      </c>
      <c r="F7295" t="s">
        <v>25</v>
      </c>
      <c r="G7295">
        <v>1</v>
      </c>
      <c r="H7295">
        <v>8.2168665859600004E-2</v>
      </c>
      <c r="I7295">
        <v>0.718039630047</v>
      </c>
      <c r="J7295">
        <v>8.5393240013900001E-3</v>
      </c>
      <c r="K7295">
        <v>9.94585646135E-2</v>
      </c>
      <c r="L7295" t="s">
        <v>16896</v>
      </c>
      <c r="M7295" t="s">
        <v>10708</v>
      </c>
      <c r="N7295" t="s">
        <v>10710</v>
      </c>
      <c r="O7295" t="s">
        <v>10711</v>
      </c>
      <c r="P7295" t="s">
        <v>8225</v>
      </c>
      <c r="S7295">
        <v>0.90330642127299998</v>
      </c>
      <c r="T7295">
        <v>0.79540929339800004</v>
      </c>
    </row>
    <row r="7296" spans="1:20">
      <c r="A7296" t="s">
        <v>16875</v>
      </c>
      <c r="B7296" t="s">
        <v>3818</v>
      </c>
      <c r="C7296" t="s">
        <v>10708</v>
      </c>
      <c r="D7296" t="s">
        <v>3819</v>
      </c>
      <c r="E7296" t="s">
        <v>24</v>
      </c>
      <c r="F7296" t="s">
        <v>25</v>
      </c>
      <c r="G7296">
        <v>1</v>
      </c>
      <c r="H7296">
        <v>4.2735042735100003E-2</v>
      </c>
      <c r="I7296">
        <v>0.75524475524500001</v>
      </c>
      <c r="J7296">
        <v>4.5084354842900003E-3</v>
      </c>
      <c r="K7296">
        <v>7.5497920022499998E-2</v>
      </c>
      <c r="L7296" t="s">
        <v>16897</v>
      </c>
      <c r="M7296" t="s">
        <v>10708</v>
      </c>
      <c r="N7296" t="s">
        <v>10710</v>
      </c>
      <c r="O7296" t="s">
        <v>10711</v>
      </c>
      <c r="P7296" t="s">
        <v>3819</v>
      </c>
      <c r="S7296">
        <v>0.95953757225400005</v>
      </c>
      <c r="T7296">
        <v>0.139032273091</v>
      </c>
    </row>
    <row r="7297" spans="1:20">
      <c r="A7297" t="s">
        <v>16875</v>
      </c>
      <c r="B7297" t="s">
        <v>8121</v>
      </c>
      <c r="C7297" t="s">
        <v>10708</v>
      </c>
      <c r="D7297" t="s">
        <v>8122</v>
      </c>
      <c r="E7297" t="s">
        <v>24</v>
      </c>
      <c r="F7297" t="s">
        <v>25</v>
      </c>
      <c r="G7297">
        <v>1</v>
      </c>
      <c r="H7297">
        <v>0.21020207515299999</v>
      </c>
      <c r="I7297">
        <v>0.59649489994899996</v>
      </c>
      <c r="J7297">
        <v>4.0629164168700001E-2</v>
      </c>
      <c r="K7297">
        <v>0.21204503325900001</v>
      </c>
      <c r="L7297" t="s">
        <v>16898</v>
      </c>
      <c r="M7297" t="s">
        <v>10708</v>
      </c>
      <c r="N7297" t="s">
        <v>10710</v>
      </c>
      <c r="O7297" t="s">
        <v>10711</v>
      </c>
      <c r="P7297" t="s">
        <v>8122</v>
      </c>
      <c r="Q7297" t="str">
        <f>VLOOKUP($P7297,[1]all_gene_anno_detail!$A:$C,COLUMN([1]all_gene_anno_detail!B7297),0)</f>
        <v>ANKFN1-201</v>
      </c>
      <c r="R7297" t="str">
        <f>VLOOKUP($P7297,[1]all_gene_anno_detail!$A:$C,COLUMN([1]all_gene_anno_detail!C7297),0)</f>
        <v>ankyrin repeat and fibronectin type-III domain-containing protein 1 isoform X1 [Sus scrofa]</v>
      </c>
      <c r="S7297">
        <v>0.85838399281800004</v>
      </c>
      <c r="T7297">
        <v>0.30972750052499998</v>
      </c>
    </row>
    <row r="7298" spans="1:20">
      <c r="A7298" t="s">
        <v>16875</v>
      </c>
      <c r="B7298" t="s">
        <v>7959</v>
      </c>
      <c r="C7298" t="s">
        <v>10708</v>
      </c>
      <c r="D7298" t="s">
        <v>7960</v>
      </c>
      <c r="E7298" t="s">
        <v>24</v>
      </c>
      <c r="F7298" t="s">
        <v>25</v>
      </c>
      <c r="G7298">
        <v>1</v>
      </c>
      <c r="H7298">
        <v>8.2168665859600004E-2</v>
      </c>
      <c r="I7298">
        <v>0.81818181818199998</v>
      </c>
      <c r="J7298">
        <v>1.1431050868000001E-3</v>
      </c>
      <c r="K7298">
        <v>4.1042637541200001E-2</v>
      </c>
      <c r="L7298" t="s">
        <v>15945</v>
      </c>
      <c r="M7298" t="s">
        <v>10708</v>
      </c>
      <c r="N7298" t="s">
        <v>10710</v>
      </c>
      <c r="O7298" t="s">
        <v>10711</v>
      </c>
      <c r="P7298" t="s">
        <v>7960</v>
      </c>
      <c r="Q7298" t="str">
        <f>VLOOKUP($P7298,[1]all_gene_anno_detail!$A:$C,COLUMN([1]all_gene_anno_detail!B7298),0)</f>
        <v>GAL3ST1-202</v>
      </c>
      <c r="R7298" t="str">
        <f>VLOOKUP($P7298,[1]all_gene_anno_detail!$A:$C,COLUMN([1]all_gene_anno_detail!C7298),0)</f>
        <v>galactosylceramide sulfotransferase isoform X1 [Sus scrofa]</v>
      </c>
      <c r="S7298">
        <v>0.85981308411199997</v>
      </c>
      <c r="T7298">
        <v>0.14386580524500001</v>
      </c>
    </row>
    <row r="7299" spans="1:20">
      <c r="A7299" t="s">
        <v>16899</v>
      </c>
      <c r="B7299" t="s">
        <v>6338</v>
      </c>
      <c r="C7299" t="s">
        <v>15427</v>
      </c>
      <c r="D7299" t="s">
        <v>6339</v>
      </c>
      <c r="E7299" t="s">
        <v>24</v>
      </c>
      <c r="F7299" t="s">
        <v>25</v>
      </c>
      <c r="G7299">
        <v>1</v>
      </c>
      <c r="H7299">
        <v>3.3747844906600002E-2</v>
      </c>
      <c r="I7299">
        <v>0.68531468531499995</v>
      </c>
      <c r="J7299">
        <v>1.39059688144E-2</v>
      </c>
      <c r="K7299">
        <v>0.124318357586</v>
      </c>
      <c r="L7299" t="s">
        <v>16900</v>
      </c>
      <c r="M7299" t="s">
        <v>15427</v>
      </c>
      <c r="N7299" t="str">
        <f>VLOOKUP($M7299,[1]all_gene_anno_detail!$A:$C,COLUMN([1]all_gene_anno_detail!B7299),0)</f>
        <v>VPS50-201</v>
      </c>
      <c r="O7299" t="str">
        <f>VLOOKUP($M7299,[1]all_gene_anno_detail!$A:$C,COLUMN([1]all_gene_anno_detail!C7299),0)</f>
        <v>syndetin isoform X1 [Sus scrofa]</v>
      </c>
      <c r="P7299" t="s">
        <v>6339</v>
      </c>
      <c r="Q7299" t="str">
        <f>VLOOKUP($P7299,[1]all_gene_anno_detail!$A:$C,COLUMN([1]all_gene_anno_detail!B7299),0)</f>
        <v>SOX5-201</v>
      </c>
      <c r="R7299" t="str">
        <f>VLOOKUP($P7299,[1]all_gene_anno_detail!$A:$C,COLUMN([1]all_gene_anno_detail!C7299),0)</f>
        <v>transcription factor SOX-5 isoform X2 [Sus scrofa]</v>
      </c>
      <c r="S7299">
        <v>0.85167464114900004</v>
      </c>
      <c r="T7299">
        <v>0.30232865692200001</v>
      </c>
    </row>
    <row r="7300" spans="1:20">
      <c r="A7300" t="s">
        <v>16899</v>
      </c>
      <c r="B7300" t="s">
        <v>3500</v>
      </c>
      <c r="C7300" t="s">
        <v>15427</v>
      </c>
      <c r="D7300" t="s">
        <v>3501</v>
      </c>
      <c r="E7300" t="s">
        <v>24</v>
      </c>
      <c r="F7300" t="s">
        <v>25</v>
      </c>
      <c r="G7300">
        <v>1</v>
      </c>
      <c r="H7300">
        <v>6.5757668244000006E-2</v>
      </c>
      <c r="I7300">
        <v>0.83712912966399999</v>
      </c>
      <c r="J7300">
        <v>6.82001289681E-4</v>
      </c>
      <c r="K7300">
        <v>3.3249895874900001E-2</v>
      </c>
      <c r="L7300" t="s">
        <v>16901</v>
      </c>
      <c r="M7300" t="s">
        <v>15427</v>
      </c>
      <c r="N7300" t="str">
        <f>VLOOKUP($M7300,[1]all_gene_anno_detail!$A:$C,COLUMN([1]all_gene_anno_detail!B7300),0)</f>
        <v>VPS50-201</v>
      </c>
      <c r="O7300" t="str">
        <f>VLOOKUP($M7300,[1]all_gene_anno_detail!$A:$C,COLUMN([1]all_gene_anno_detail!C7300),0)</f>
        <v>syndetin isoform X1 [Sus scrofa]</v>
      </c>
      <c r="P7300" t="s">
        <v>3501</v>
      </c>
      <c r="S7300">
        <v>0.84321854815800001</v>
      </c>
      <c r="T7300">
        <v>8.1546268961499996E-2</v>
      </c>
    </row>
    <row r="7301" spans="1:20">
      <c r="A7301" t="s">
        <v>16899</v>
      </c>
      <c r="B7301" t="s">
        <v>8057</v>
      </c>
      <c r="C7301" t="s">
        <v>15427</v>
      </c>
      <c r="D7301" t="s">
        <v>3927</v>
      </c>
      <c r="E7301" t="s">
        <v>24</v>
      </c>
      <c r="F7301" t="s">
        <v>25</v>
      </c>
      <c r="G7301">
        <v>1</v>
      </c>
      <c r="H7301">
        <v>4.9967175540700001E-2</v>
      </c>
      <c r="I7301">
        <v>0.72727272727299996</v>
      </c>
      <c r="J7301">
        <v>7.3550288578099997E-3</v>
      </c>
      <c r="K7301">
        <v>9.3274434018499996E-2</v>
      </c>
      <c r="L7301" t="s">
        <v>16902</v>
      </c>
      <c r="M7301" t="s">
        <v>15427</v>
      </c>
      <c r="N7301" t="str">
        <f>VLOOKUP($M7301,[1]all_gene_anno_detail!$A:$C,COLUMN([1]all_gene_anno_detail!B7301),0)</f>
        <v>VPS50-201</v>
      </c>
      <c r="O7301" t="str">
        <f>VLOOKUP($M7301,[1]all_gene_anno_detail!$A:$C,COLUMN([1]all_gene_anno_detail!C7301),0)</f>
        <v>syndetin isoform X1 [Sus scrofa]</v>
      </c>
      <c r="P7301" t="s">
        <v>3927</v>
      </c>
      <c r="Q7301" t="str">
        <f>VLOOKUP($P7301,[1]all_gene_anno_detail!$A:$C,COLUMN([1]all_gene_anno_detail!B7301),0)</f>
        <v>PFKFB1-201</v>
      </c>
      <c r="R7301" t="str">
        <f>VLOOKUP($P7301,[1]all_gene_anno_detail!$A:$C,COLUMN([1]all_gene_anno_detail!C7301),0)</f>
        <v>6-phosphofructo-2-kinase/fructose-2,6-bisphosphatase 1 isoform X2 [Sus scrofa]</v>
      </c>
      <c r="S7301">
        <v>0.89447236180900003</v>
      </c>
      <c r="T7301">
        <v>0.230364076148</v>
      </c>
    </row>
    <row r="7302" spans="1:20">
      <c r="A7302" t="s">
        <v>16899</v>
      </c>
      <c r="B7302" t="s">
        <v>7917</v>
      </c>
      <c r="C7302" t="s">
        <v>15427</v>
      </c>
      <c r="D7302" t="s">
        <v>7918</v>
      </c>
      <c r="E7302" t="s">
        <v>24</v>
      </c>
      <c r="F7302" t="s">
        <v>25</v>
      </c>
      <c r="G7302">
        <v>1</v>
      </c>
      <c r="H7302">
        <v>4.9967175540700001E-2</v>
      </c>
      <c r="I7302">
        <v>0.75894160050100001</v>
      </c>
      <c r="J7302">
        <v>4.2065080405000004E-3</v>
      </c>
      <c r="K7302">
        <v>7.3541424920699996E-2</v>
      </c>
      <c r="L7302" t="s">
        <v>16903</v>
      </c>
      <c r="M7302" t="s">
        <v>15427</v>
      </c>
      <c r="N7302" t="str">
        <f>VLOOKUP($M7302,[1]all_gene_anno_detail!$A:$C,COLUMN([1]all_gene_anno_detail!B7302),0)</f>
        <v>VPS50-201</v>
      </c>
      <c r="O7302" t="str">
        <f>VLOOKUP($M7302,[1]all_gene_anno_detail!$A:$C,COLUMN([1]all_gene_anno_detail!C7302),0)</f>
        <v>syndetin isoform X1 [Sus scrofa]</v>
      </c>
      <c r="P7302" t="s">
        <v>7918</v>
      </c>
      <c r="S7302">
        <v>0.85497546500300003</v>
      </c>
      <c r="T7302">
        <v>0.19405363586999999</v>
      </c>
    </row>
    <row r="7303" spans="1:20">
      <c r="A7303" t="s">
        <v>16899</v>
      </c>
      <c r="B7303" t="s">
        <v>9427</v>
      </c>
      <c r="C7303" t="s">
        <v>15427</v>
      </c>
      <c r="D7303" t="s">
        <v>9428</v>
      </c>
      <c r="E7303" t="s">
        <v>24</v>
      </c>
      <c r="F7303" t="s">
        <v>25</v>
      </c>
      <c r="G7303">
        <v>1</v>
      </c>
      <c r="H7303">
        <v>3.3747844906600002E-2</v>
      </c>
      <c r="I7303">
        <v>0.59013916643800002</v>
      </c>
      <c r="J7303">
        <v>4.3386688693199997E-2</v>
      </c>
      <c r="K7303">
        <v>0.218782780293</v>
      </c>
      <c r="L7303" t="s">
        <v>16904</v>
      </c>
      <c r="M7303" t="s">
        <v>15427</v>
      </c>
      <c r="N7303" t="str">
        <f>VLOOKUP($M7303,[1]all_gene_anno_detail!$A:$C,COLUMN([1]all_gene_anno_detail!B7303),0)</f>
        <v>VPS50-201</v>
      </c>
      <c r="O7303" t="str">
        <f>VLOOKUP($M7303,[1]all_gene_anno_detail!$A:$C,COLUMN([1]all_gene_anno_detail!C7303),0)</f>
        <v>syndetin isoform X1 [Sus scrofa]</v>
      </c>
      <c r="P7303" t="s">
        <v>9428</v>
      </c>
      <c r="Q7303" t="str">
        <f>VLOOKUP($P7303,[1]all_gene_anno_detail!$A:$C,COLUMN([1]all_gene_anno_detail!B7303),0)</f>
        <v>CSMD1-201</v>
      </c>
      <c r="R7303" t="str">
        <f>VLOOKUP($P7303,[1]all_gene_anno_detail!$A:$C,COLUMN([1]all_gene_anno_detail!C7303),0)</f>
        <v>LOW QUALITY PROTEIN: CUB and sushi domain-containing protein 1 [Sus scrofa]</v>
      </c>
      <c r="S7303">
        <v>0.97685062230800002</v>
      </c>
      <c r="T7303">
        <v>0.75167664682900004</v>
      </c>
    </row>
    <row r="7304" spans="1:20">
      <c r="A7304" t="s">
        <v>16899</v>
      </c>
      <c r="B7304" t="s">
        <v>8059</v>
      </c>
      <c r="C7304" t="s">
        <v>15427</v>
      </c>
      <c r="D7304" t="s">
        <v>8060</v>
      </c>
      <c r="E7304" t="s">
        <v>24</v>
      </c>
      <c r="F7304" t="s">
        <v>25</v>
      </c>
      <c r="G7304">
        <v>2</v>
      </c>
      <c r="H7304">
        <v>2.2009464069500001E-4</v>
      </c>
      <c r="I7304">
        <v>0.61840930614800005</v>
      </c>
      <c r="J7304">
        <v>3.2073980527299997E-2</v>
      </c>
      <c r="K7304">
        <v>0.18851750619999999</v>
      </c>
      <c r="L7304" t="s">
        <v>16905</v>
      </c>
      <c r="M7304" t="s">
        <v>15427</v>
      </c>
      <c r="N7304" t="str">
        <f>VLOOKUP($M7304,[1]all_gene_anno_detail!$A:$C,COLUMN([1]all_gene_anno_detail!B7304),0)</f>
        <v>VPS50-201</v>
      </c>
      <c r="O7304" t="str">
        <f>VLOOKUP($M7304,[1]all_gene_anno_detail!$A:$C,COLUMN([1]all_gene_anno_detail!C7304),0)</f>
        <v>syndetin isoform X1 [Sus scrofa]</v>
      </c>
      <c r="P7304" t="s">
        <v>8060</v>
      </c>
      <c r="Q7304" t="str">
        <f>VLOOKUP($P7304,[1]all_gene_anno_detail!$A:$C,COLUMN([1]all_gene_anno_detail!B7304),0)</f>
        <v>FCRL3-201</v>
      </c>
      <c r="R7304" t="str">
        <f>VLOOKUP($P7304,[1]all_gene_anno_detail!$A:$C,COLUMN([1]all_gene_anno_detail!C7304),0)</f>
        <v>Fc receptor-like protein 3 isoform X1 [Sus scrofa]</v>
      </c>
      <c r="S7304">
        <v>0.99677747481300005</v>
      </c>
      <c r="T7304">
        <v>0.49707830280100002</v>
      </c>
    </row>
    <row r="7305" spans="1:20">
      <c r="A7305" t="s">
        <v>16899</v>
      </c>
      <c r="B7305" t="s">
        <v>7923</v>
      </c>
      <c r="C7305" t="s">
        <v>15427</v>
      </c>
      <c r="D7305" t="s">
        <v>7924</v>
      </c>
      <c r="E7305" t="s">
        <v>24</v>
      </c>
      <c r="F7305" t="s">
        <v>25</v>
      </c>
      <c r="G7305">
        <v>1</v>
      </c>
      <c r="H7305">
        <v>1.7094017093999998E-2</v>
      </c>
      <c r="I7305">
        <v>0.85314685314700001</v>
      </c>
      <c r="J7305">
        <v>4.1811794041500002E-4</v>
      </c>
      <c r="K7305">
        <v>2.7774577550099998E-2</v>
      </c>
      <c r="L7305" t="s">
        <v>16906</v>
      </c>
      <c r="M7305" t="s">
        <v>15427</v>
      </c>
      <c r="N7305" t="str">
        <f>VLOOKUP($M7305,[1]all_gene_anno_detail!$A:$C,COLUMN([1]all_gene_anno_detail!B7305),0)</f>
        <v>VPS50-201</v>
      </c>
      <c r="O7305" t="str">
        <f>VLOOKUP($M7305,[1]all_gene_anno_detail!$A:$C,COLUMN([1]all_gene_anno_detail!C7305),0)</f>
        <v>syndetin isoform X1 [Sus scrofa]</v>
      </c>
      <c r="P7305" t="s">
        <v>7924</v>
      </c>
      <c r="Q7305" t="str">
        <f>VLOOKUP($P7305,[1]all_gene_anno_detail!$A:$C,COLUMN([1]all_gene_anno_detail!B7305),0)</f>
        <v>KCNMA1-201</v>
      </c>
      <c r="R7305" t="str">
        <f>VLOOKUP($P7305,[1]all_gene_anno_detail!$A:$C,COLUMN([1]all_gene_anno_detail!C7305),0)</f>
        <v>calcium-activated potassium channel subunit alpha-1 isoform X24 [Sus scrofa]</v>
      </c>
      <c r="S7305">
        <v>0.92702169625300002</v>
      </c>
      <c r="T7305">
        <v>0.453570096049</v>
      </c>
    </row>
    <row r="7306" spans="1:20">
      <c r="A7306" t="s">
        <v>16899</v>
      </c>
      <c r="B7306" t="s">
        <v>3830</v>
      </c>
      <c r="C7306" t="s">
        <v>15427</v>
      </c>
      <c r="D7306" t="s">
        <v>3831</v>
      </c>
      <c r="E7306" t="s">
        <v>24</v>
      </c>
      <c r="F7306" t="s">
        <v>25</v>
      </c>
      <c r="G7306">
        <v>1</v>
      </c>
      <c r="H7306">
        <v>1.7094017093999998E-2</v>
      </c>
      <c r="I7306">
        <v>0.75353981226800004</v>
      </c>
      <c r="J7306">
        <v>4.6530767010299996E-3</v>
      </c>
      <c r="K7306">
        <v>7.6772038694299993E-2</v>
      </c>
      <c r="L7306" t="s">
        <v>16907</v>
      </c>
      <c r="M7306" t="s">
        <v>15427</v>
      </c>
      <c r="N7306" t="str">
        <f>VLOOKUP($M7306,[1]all_gene_anno_detail!$A:$C,COLUMN([1]all_gene_anno_detail!B7306),0)</f>
        <v>VPS50-201</v>
      </c>
      <c r="O7306" t="str">
        <f>VLOOKUP($M7306,[1]all_gene_anno_detail!$A:$C,COLUMN([1]all_gene_anno_detail!C7306),0)</f>
        <v>syndetin isoform X1 [Sus scrofa]</v>
      </c>
      <c r="P7306" t="s">
        <v>3831</v>
      </c>
      <c r="S7306">
        <v>0.98804036639199999</v>
      </c>
      <c r="T7306">
        <v>0.55835717210199998</v>
      </c>
    </row>
    <row r="7307" spans="1:20">
      <c r="A7307" t="s">
        <v>16899</v>
      </c>
      <c r="B7307" t="s">
        <v>8063</v>
      </c>
      <c r="C7307" t="s">
        <v>15427</v>
      </c>
      <c r="D7307" t="s">
        <v>8064</v>
      </c>
      <c r="E7307" t="s">
        <v>24</v>
      </c>
      <c r="F7307" t="s">
        <v>25</v>
      </c>
      <c r="G7307">
        <v>1</v>
      </c>
      <c r="H7307">
        <v>1.7094017093999998E-2</v>
      </c>
      <c r="I7307">
        <v>0.82517482517499996</v>
      </c>
      <c r="J7307">
        <v>9.5136285555600004E-4</v>
      </c>
      <c r="K7307">
        <v>3.7481382623599999E-2</v>
      </c>
      <c r="L7307" t="s">
        <v>16908</v>
      </c>
      <c r="M7307" t="s">
        <v>15427</v>
      </c>
      <c r="N7307" t="str">
        <f>VLOOKUP($M7307,[1]all_gene_anno_detail!$A:$C,COLUMN([1]all_gene_anno_detail!B7307),0)</f>
        <v>VPS50-201</v>
      </c>
      <c r="O7307" t="str">
        <f>VLOOKUP($M7307,[1]all_gene_anno_detail!$A:$C,COLUMN([1]all_gene_anno_detail!C7307),0)</f>
        <v>syndetin isoform X1 [Sus scrofa]</v>
      </c>
      <c r="P7307" t="s">
        <v>8064</v>
      </c>
      <c r="Q7307" t="str">
        <f>VLOOKUP($P7307,[1]all_gene_anno_detail!$A:$C,COLUMN([1]all_gene_anno_detail!B7307),0)</f>
        <v>PFKFB1-201</v>
      </c>
      <c r="R7307" t="str">
        <f>VLOOKUP($P7307,[1]all_gene_anno_detail!$A:$C,COLUMN([1]all_gene_anno_detail!C7307),0)</f>
        <v>PREDICTED: 6-phosphofructo-2-kinase/fructose-2,6-bisphosphatase 1-like, partial [Bison bison bison]</v>
      </c>
      <c r="S7307">
        <v>0.97109826589600001</v>
      </c>
      <c r="T7307">
        <v>9.9644392342499999E-2</v>
      </c>
    </row>
    <row r="7308" spans="1:20">
      <c r="A7308" t="s">
        <v>16899</v>
      </c>
      <c r="B7308" t="s">
        <v>3875</v>
      </c>
      <c r="C7308" t="s">
        <v>15427</v>
      </c>
      <c r="D7308" t="s">
        <v>3876</v>
      </c>
      <c r="E7308" t="s">
        <v>24</v>
      </c>
      <c r="F7308" t="s">
        <v>25</v>
      </c>
      <c r="G7308">
        <v>1</v>
      </c>
      <c r="H7308">
        <v>4.9967175540700001E-2</v>
      </c>
      <c r="I7308">
        <v>0.72982905405499998</v>
      </c>
      <c r="J7308">
        <v>7.0500912511800001E-3</v>
      </c>
      <c r="K7308">
        <v>9.2621290486299995E-2</v>
      </c>
      <c r="L7308" t="s">
        <v>16909</v>
      </c>
      <c r="M7308" t="s">
        <v>15427</v>
      </c>
      <c r="N7308" t="str">
        <f>VLOOKUP($M7308,[1]all_gene_anno_detail!$A:$C,COLUMN([1]all_gene_anno_detail!B7308),0)</f>
        <v>VPS50-201</v>
      </c>
      <c r="O7308" t="str">
        <f>VLOOKUP($M7308,[1]all_gene_anno_detail!$A:$C,COLUMN([1]all_gene_anno_detail!C7308),0)</f>
        <v>syndetin isoform X1 [Sus scrofa]</v>
      </c>
      <c r="P7308" t="s">
        <v>3876</v>
      </c>
      <c r="S7308">
        <v>0.87462811457300005</v>
      </c>
      <c r="T7308">
        <v>0.264128814672</v>
      </c>
    </row>
    <row r="7309" spans="1:20">
      <c r="A7309" t="s">
        <v>16899</v>
      </c>
      <c r="B7309" t="s">
        <v>7959</v>
      </c>
      <c r="C7309" t="s">
        <v>15427</v>
      </c>
      <c r="D7309" t="s">
        <v>7960</v>
      </c>
      <c r="E7309" t="s">
        <v>24</v>
      </c>
      <c r="F7309" t="s">
        <v>25</v>
      </c>
      <c r="G7309">
        <v>1</v>
      </c>
      <c r="H7309">
        <v>3.3747844906600002E-2</v>
      </c>
      <c r="I7309">
        <v>0.664335664336</v>
      </c>
      <c r="J7309">
        <v>1.8452718028400001E-2</v>
      </c>
      <c r="K7309">
        <v>0.14368654838700001</v>
      </c>
      <c r="L7309" t="s">
        <v>16910</v>
      </c>
      <c r="M7309" t="s">
        <v>15427</v>
      </c>
      <c r="N7309" t="str">
        <f>VLOOKUP($M7309,[1]all_gene_anno_detail!$A:$C,COLUMN([1]all_gene_anno_detail!B7309),0)</f>
        <v>VPS50-201</v>
      </c>
      <c r="O7309" t="str">
        <f>VLOOKUP($M7309,[1]all_gene_anno_detail!$A:$C,COLUMN([1]all_gene_anno_detail!C7309),0)</f>
        <v>syndetin isoform X1 [Sus scrofa]</v>
      </c>
      <c r="P7309" t="s">
        <v>7960</v>
      </c>
      <c r="Q7309" t="str">
        <f>VLOOKUP($P7309,[1]all_gene_anno_detail!$A:$C,COLUMN([1]all_gene_anno_detail!B7309),0)</f>
        <v>GAL3ST1-202</v>
      </c>
      <c r="R7309" t="str">
        <f>VLOOKUP($P7309,[1]all_gene_anno_detail!$A:$C,COLUMN([1]all_gene_anno_detail!C7309),0)</f>
        <v>galactosylceramide sulfotransferase isoform X1 [Sus scrofa]</v>
      </c>
      <c r="S7309">
        <v>0.98342541436499997</v>
      </c>
      <c r="T7309">
        <v>0.22388981005399999</v>
      </c>
    </row>
    <row r="7310" spans="1:20">
      <c r="A7310" t="s">
        <v>16911</v>
      </c>
      <c r="B7310" t="s">
        <v>3400</v>
      </c>
      <c r="D7310" t="s">
        <v>3401</v>
      </c>
      <c r="E7310" t="s">
        <v>24</v>
      </c>
      <c r="F7310" t="s">
        <v>25</v>
      </c>
      <c r="G7310">
        <v>1</v>
      </c>
      <c r="H7310">
        <v>5.0181578078599999E-2</v>
      </c>
      <c r="I7310">
        <v>0.75306595346399996</v>
      </c>
      <c r="J7310">
        <v>4.6938930486699997E-3</v>
      </c>
      <c r="K7310">
        <v>7.6772038694299993E-2</v>
      </c>
      <c r="L7310" t="s">
        <v>16912</v>
      </c>
      <c r="P7310" t="s">
        <v>3401</v>
      </c>
      <c r="S7310">
        <v>0.95957771983200002</v>
      </c>
      <c r="T7310">
        <v>0.15135262847200001</v>
      </c>
    </row>
    <row r="7311" spans="1:20">
      <c r="A7311" t="s">
        <v>16911</v>
      </c>
      <c r="B7311" t="s">
        <v>7913</v>
      </c>
      <c r="D7311" t="s">
        <v>7914</v>
      </c>
      <c r="E7311" t="s">
        <v>24</v>
      </c>
      <c r="F7311" t="s">
        <v>25</v>
      </c>
      <c r="G7311">
        <v>1</v>
      </c>
      <c r="H7311">
        <v>1.7020652213799999E-2</v>
      </c>
      <c r="I7311">
        <v>0.66081451571200001</v>
      </c>
      <c r="J7311">
        <v>1.9311000816300002E-2</v>
      </c>
      <c r="K7311">
        <v>0.14758691164500001</v>
      </c>
      <c r="L7311" t="s">
        <v>9142</v>
      </c>
      <c r="P7311" t="s">
        <v>7914</v>
      </c>
      <c r="Q7311" t="str">
        <f>VLOOKUP($P7311,[1]all_gene_anno_detail!$A:$C,COLUMN([1]all_gene_anno_detail!B7311),0)</f>
        <v>TRPA1-201</v>
      </c>
      <c r="R7311" t="str">
        <f>VLOOKUP($P7311,[1]all_gene_anno_detail!$A:$C,COLUMN([1]all_gene_anno_detail!C7311),0)</f>
        <v>transient receptor potential cation channel subfamily A member 1 isoform X1 [Sus scrofa]</v>
      </c>
      <c r="S7311">
        <v>0.94884037716400005</v>
      </c>
      <c r="T7311">
        <v>0.47669651681699998</v>
      </c>
    </row>
    <row r="7312" spans="1:20">
      <c r="A7312" t="s">
        <v>16913</v>
      </c>
      <c r="B7312" t="s">
        <v>3500</v>
      </c>
      <c r="C7312" t="s">
        <v>13745</v>
      </c>
      <c r="D7312" t="s">
        <v>3501</v>
      </c>
      <c r="E7312" t="s">
        <v>24</v>
      </c>
      <c r="F7312" t="s">
        <v>25</v>
      </c>
      <c r="G7312">
        <v>1</v>
      </c>
      <c r="H7312">
        <v>1.7094017093999998E-2</v>
      </c>
      <c r="I7312">
        <v>0.91052631578900001</v>
      </c>
      <c r="J7312" s="1">
        <v>3.8800568105099999E-5</v>
      </c>
      <c r="K7312">
        <v>1.24302842681E-2</v>
      </c>
      <c r="L7312" t="s">
        <v>16914</v>
      </c>
      <c r="M7312" t="s">
        <v>13745</v>
      </c>
      <c r="N7312" t="s">
        <v>13746</v>
      </c>
      <c r="O7312" t="s">
        <v>13747</v>
      </c>
      <c r="P7312" t="s">
        <v>3501</v>
      </c>
      <c r="S7312">
        <v>0.99130434782599997</v>
      </c>
      <c r="T7312">
        <v>5.1603817450799998E-2</v>
      </c>
    </row>
    <row r="7313" spans="1:20">
      <c r="A7313" t="s">
        <v>16913</v>
      </c>
      <c r="B7313" t="s">
        <v>7917</v>
      </c>
      <c r="C7313" t="s">
        <v>13745</v>
      </c>
      <c r="D7313" t="s">
        <v>7918</v>
      </c>
      <c r="E7313" t="s">
        <v>24</v>
      </c>
      <c r="F7313" t="s">
        <v>25</v>
      </c>
      <c r="G7313">
        <v>1</v>
      </c>
      <c r="H7313">
        <v>1.28205128205E-2</v>
      </c>
      <c r="I7313">
        <v>0.93790553515899999</v>
      </c>
      <c r="J7313" s="1">
        <v>6.5468226708999996E-6</v>
      </c>
      <c r="K7313">
        <v>7.5470319030399996E-3</v>
      </c>
      <c r="L7313" t="s">
        <v>16915</v>
      </c>
      <c r="M7313" t="s">
        <v>13745</v>
      </c>
      <c r="N7313" t="s">
        <v>13746</v>
      </c>
      <c r="O7313" t="s">
        <v>13747</v>
      </c>
      <c r="P7313" t="s">
        <v>7918</v>
      </c>
      <c r="S7313">
        <v>0.99666484807900002</v>
      </c>
      <c r="T7313">
        <v>3.7275106688399999E-2</v>
      </c>
    </row>
    <row r="7314" spans="1:20">
      <c r="A7314" t="s">
        <v>16913</v>
      </c>
      <c r="B7314" t="s">
        <v>3830</v>
      </c>
      <c r="C7314" t="s">
        <v>13745</v>
      </c>
      <c r="D7314" t="s">
        <v>3831</v>
      </c>
      <c r="E7314" t="s">
        <v>24</v>
      </c>
      <c r="F7314" t="s">
        <v>25</v>
      </c>
      <c r="G7314">
        <v>1</v>
      </c>
      <c r="H7314">
        <v>4.2735042735100003E-3</v>
      </c>
      <c r="I7314">
        <v>0.59965565997400005</v>
      </c>
      <c r="J7314">
        <v>3.9305233672100003E-2</v>
      </c>
      <c r="K7314">
        <v>0.208356907423</v>
      </c>
      <c r="L7314" t="s">
        <v>16916</v>
      </c>
      <c r="M7314" t="s">
        <v>13745</v>
      </c>
      <c r="N7314" t="s">
        <v>13746</v>
      </c>
      <c r="O7314" t="s">
        <v>13747</v>
      </c>
      <c r="P7314" t="s">
        <v>3831</v>
      </c>
      <c r="S7314">
        <v>0.840036094367</v>
      </c>
      <c r="T7314">
        <v>0.40021793844699999</v>
      </c>
    </row>
    <row r="7315" spans="1:20">
      <c r="A7315" t="s">
        <v>16913</v>
      </c>
      <c r="B7315" t="s">
        <v>3875</v>
      </c>
      <c r="C7315" t="s">
        <v>13745</v>
      </c>
      <c r="D7315" t="s">
        <v>3876</v>
      </c>
      <c r="E7315" t="s">
        <v>24</v>
      </c>
      <c r="F7315" t="s">
        <v>25</v>
      </c>
      <c r="G7315">
        <v>1</v>
      </c>
      <c r="H7315">
        <v>1.28205128205E-2</v>
      </c>
      <c r="I7315">
        <v>0.61863012937100004</v>
      </c>
      <c r="J7315">
        <v>3.19950026022E-2</v>
      </c>
      <c r="K7315">
        <v>0.188197882096</v>
      </c>
      <c r="L7315" t="s">
        <v>16917</v>
      </c>
      <c r="M7315" t="s">
        <v>13745</v>
      </c>
      <c r="N7315" t="s">
        <v>13746</v>
      </c>
      <c r="O7315" t="s">
        <v>13747</v>
      </c>
      <c r="P7315" t="s">
        <v>3876</v>
      </c>
      <c r="S7315">
        <v>0.97664981567999998</v>
      </c>
      <c r="T7315">
        <v>0.24397694245599999</v>
      </c>
    </row>
    <row r="7316" spans="1:20">
      <c r="A7316" t="s">
        <v>16913</v>
      </c>
      <c r="B7316" t="s">
        <v>7933</v>
      </c>
      <c r="C7316" t="s">
        <v>13745</v>
      </c>
      <c r="D7316" t="s">
        <v>7934</v>
      </c>
      <c r="E7316" t="s">
        <v>24</v>
      </c>
      <c r="F7316" t="s">
        <v>25</v>
      </c>
      <c r="G7316">
        <v>1</v>
      </c>
      <c r="H7316">
        <v>4.2735042735100003E-3</v>
      </c>
      <c r="I7316">
        <v>0.59122807017500001</v>
      </c>
      <c r="J7316">
        <v>4.2905115397899998E-2</v>
      </c>
      <c r="K7316">
        <v>0.217056076889</v>
      </c>
      <c r="L7316" t="s">
        <v>16918</v>
      </c>
      <c r="M7316" t="s">
        <v>13745</v>
      </c>
      <c r="N7316" t="s">
        <v>13746</v>
      </c>
      <c r="O7316" t="s">
        <v>13747</v>
      </c>
      <c r="P7316" t="s">
        <v>7934</v>
      </c>
      <c r="Q7316" t="str">
        <f>VLOOKUP($P7316,[1]all_gene_anno_detail!$A:$C,COLUMN([1]all_gene_anno_detail!B7316),0)</f>
        <v>VWA3B-202</v>
      </c>
      <c r="R7316" t="str">
        <f>VLOOKUP($P7316,[1]all_gene_anno_detail!$A:$C,COLUMN([1]all_gene_anno_detail!C7316),0)</f>
        <v>von Willebrand factor A domain-containing protein 3B isoform X1 [Sus scrofa]</v>
      </c>
      <c r="S7316">
        <v>0.85925925925900004</v>
      </c>
      <c r="T7316">
        <v>0.38345512639200002</v>
      </c>
    </row>
    <row r="7317" spans="1:20">
      <c r="A7317" t="s">
        <v>16919</v>
      </c>
      <c r="B7317" t="s">
        <v>8059</v>
      </c>
      <c r="C7317" t="s">
        <v>11742</v>
      </c>
      <c r="D7317" t="s">
        <v>8060</v>
      </c>
      <c r="E7317" t="s">
        <v>24</v>
      </c>
      <c r="F7317" t="s">
        <v>25</v>
      </c>
      <c r="G7317">
        <v>1</v>
      </c>
      <c r="H7317">
        <v>8.5470085470099998E-3</v>
      </c>
      <c r="I7317">
        <v>0.61134177122</v>
      </c>
      <c r="J7317">
        <v>3.4676296136399998E-2</v>
      </c>
      <c r="K7317">
        <v>0.195846437988</v>
      </c>
      <c r="L7317" t="s">
        <v>16920</v>
      </c>
      <c r="M7317" t="s">
        <v>11742</v>
      </c>
      <c r="N7317" t="str">
        <f>VLOOKUP($M7317,[1]all_gene_anno_detail!$A:$C,COLUMN([1]all_gene_anno_detail!B7317),0)</f>
        <v>SRP54-202</v>
      </c>
      <c r="O7317" t="str">
        <f>VLOOKUP($M7317,[1]all_gene_anno_detail!$A:$C,COLUMN([1]all_gene_anno_detail!C7317),0)</f>
        <v>PREDICTED: signal recognition particle 54 kDa protein [Leptonychotes weddellii]</v>
      </c>
      <c r="P7317" t="s">
        <v>8060</v>
      </c>
      <c r="Q7317" t="str">
        <f>VLOOKUP($P7317,[1]all_gene_anno_detail!$A:$C,COLUMN([1]all_gene_anno_detail!B7317),0)</f>
        <v>FCRL3-201</v>
      </c>
      <c r="R7317" t="str">
        <f>VLOOKUP($P7317,[1]all_gene_anno_detail!$A:$C,COLUMN([1]all_gene_anno_detail!C7317),0)</f>
        <v>Fc receptor-like protein 3 isoform X1 [Sus scrofa]</v>
      </c>
      <c r="S7317">
        <v>0.95338739319200005</v>
      </c>
      <c r="T7317">
        <v>0.48316884284700001</v>
      </c>
    </row>
    <row r="7318" spans="1:20">
      <c r="A7318" t="s">
        <v>16919</v>
      </c>
      <c r="B7318" t="s">
        <v>7923</v>
      </c>
      <c r="C7318" t="s">
        <v>11742</v>
      </c>
      <c r="D7318" t="s">
        <v>7924</v>
      </c>
      <c r="E7318" t="s">
        <v>24</v>
      </c>
      <c r="F7318" t="s">
        <v>25</v>
      </c>
      <c r="G7318">
        <v>1</v>
      </c>
      <c r="H7318">
        <v>4.2735042735100003E-3</v>
      </c>
      <c r="I7318">
        <v>0.67832167832199997</v>
      </c>
      <c r="J7318">
        <v>1.5317329053299999E-2</v>
      </c>
      <c r="K7318">
        <v>0.13064087290599999</v>
      </c>
      <c r="L7318" t="s">
        <v>15672</v>
      </c>
      <c r="M7318" t="s">
        <v>11742</v>
      </c>
      <c r="N7318" t="str">
        <f>VLOOKUP($M7318,[1]all_gene_anno_detail!$A:$C,COLUMN([1]all_gene_anno_detail!B7318),0)</f>
        <v>SRP54-202</v>
      </c>
      <c r="O7318" t="str">
        <f>VLOOKUP($M7318,[1]all_gene_anno_detail!$A:$C,COLUMN([1]all_gene_anno_detail!C7318),0)</f>
        <v>PREDICTED: signal recognition particle 54 kDa protein [Leptonychotes weddellii]</v>
      </c>
      <c r="P7318" t="s">
        <v>7924</v>
      </c>
      <c r="Q7318" t="str">
        <f>VLOOKUP($P7318,[1]all_gene_anno_detail!$A:$C,COLUMN([1]all_gene_anno_detail!B7318),0)</f>
        <v>KCNMA1-201</v>
      </c>
      <c r="R7318" t="str">
        <f>VLOOKUP($P7318,[1]all_gene_anno_detail!$A:$C,COLUMN([1]all_gene_anno_detail!C7318),0)</f>
        <v>calcium-activated potassium channel subunit alpha-1 isoform X24 [Sus scrofa]</v>
      </c>
      <c r="S7318">
        <v>0.85473684210500001</v>
      </c>
      <c r="T7318">
        <v>0.67407262969000004</v>
      </c>
    </row>
    <row r="7319" spans="1:20">
      <c r="A7319" t="s">
        <v>16919</v>
      </c>
      <c r="B7319" t="s">
        <v>3875</v>
      </c>
      <c r="C7319" t="s">
        <v>11742</v>
      </c>
      <c r="D7319" t="s">
        <v>3876</v>
      </c>
      <c r="E7319" t="s">
        <v>24</v>
      </c>
      <c r="F7319" t="s">
        <v>25</v>
      </c>
      <c r="G7319">
        <v>1</v>
      </c>
      <c r="H7319">
        <v>1.28205128205E-2</v>
      </c>
      <c r="I7319">
        <v>0.77193457640499996</v>
      </c>
      <c r="J7319">
        <v>3.2652886198800001E-3</v>
      </c>
      <c r="K7319">
        <v>6.6052303321200004E-2</v>
      </c>
      <c r="L7319" t="s">
        <v>16921</v>
      </c>
      <c r="M7319" t="s">
        <v>11742</v>
      </c>
      <c r="N7319" t="str">
        <f>VLOOKUP($M7319,[1]all_gene_anno_detail!$A:$C,COLUMN([1]all_gene_anno_detail!B7319),0)</f>
        <v>SRP54-202</v>
      </c>
      <c r="O7319" t="str">
        <f>VLOOKUP($M7319,[1]all_gene_anno_detail!$A:$C,COLUMN([1]all_gene_anno_detail!C7319),0)</f>
        <v>PREDICTED: signal recognition particle 54 kDa protein [Leptonychotes weddellii]</v>
      </c>
      <c r="P7319" t="s">
        <v>3876</v>
      </c>
      <c r="S7319">
        <v>0.94720388454399995</v>
      </c>
      <c r="T7319">
        <v>0.18525609565500001</v>
      </c>
    </row>
    <row r="7320" spans="1:20">
      <c r="A7320" t="s">
        <v>16922</v>
      </c>
      <c r="B7320" t="s">
        <v>8274</v>
      </c>
      <c r="C7320" t="s">
        <v>2588</v>
      </c>
      <c r="D7320" t="s">
        <v>8276</v>
      </c>
      <c r="E7320" t="s">
        <v>24</v>
      </c>
      <c r="F7320" t="s">
        <v>25</v>
      </c>
      <c r="G7320">
        <v>1</v>
      </c>
      <c r="H7320">
        <v>2.13675213675E-2</v>
      </c>
      <c r="I7320">
        <v>0.65499224789599997</v>
      </c>
      <c r="J7320">
        <v>2.0793709126099999E-2</v>
      </c>
      <c r="K7320">
        <v>0.15212160989000001</v>
      </c>
      <c r="L7320" t="s">
        <v>16923</v>
      </c>
      <c r="M7320" t="s">
        <v>2588</v>
      </c>
      <c r="N7320" t="str">
        <f>VLOOKUP($M7320,[1]all_gene_anno_detail!$A:$C,COLUMN([1]all_gene_anno_detail!B7320),0)</f>
        <v>PCCB-205</v>
      </c>
      <c r="O7320" t="str">
        <f>VLOOKUP($M7320,[1]all_gene_anno_detail!$A:$C,COLUMN([1]all_gene_anno_detail!C7320),0)</f>
        <v>propionyl-CoA carboxylase beta chain, mitochondrial precursor [Sus scrofa]</v>
      </c>
      <c r="P7320" t="s">
        <v>8276</v>
      </c>
      <c r="Q7320" t="str">
        <f>VLOOKUP($P7320,[1]all_gene_anno_detail!$A:$C,COLUMN([1]all_gene_anno_detail!B7320),0)</f>
        <v>FRMD1</v>
      </c>
      <c r="R7320" t="str">
        <f>VLOOKUP($P7320,[1]all_gene_anno_detail!$A:$C,COLUMN([1]all_gene_anno_detail!C7320),0)</f>
        <v>FERM domain-containing protein 1 isoform X1 [Sus scrofa]</v>
      </c>
      <c r="S7320">
        <v>0.94096472639600004</v>
      </c>
      <c r="T7320">
        <v>0.461722637996</v>
      </c>
    </row>
    <row r="7321" spans="1:20">
      <c r="A7321" t="s">
        <v>16922</v>
      </c>
      <c r="B7321" t="s">
        <v>8097</v>
      </c>
      <c r="C7321" t="s">
        <v>2588</v>
      </c>
      <c r="D7321" t="s">
        <v>8098</v>
      </c>
      <c r="E7321" t="s">
        <v>24</v>
      </c>
      <c r="F7321" t="s">
        <v>25</v>
      </c>
      <c r="G7321">
        <v>1</v>
      </c>
      <c r="H7321">
        <v>6.1915847952600002E-2</v>
      </c>
      <c r="I7321">
        <v>0.68531468531499995</v>
      </c>
      <c r="J7321">
        <v>1.39059688144E-2</v>
      </c>
      <c r="K7321">
        <v>0.124318357586</v>
      </c>
      <c r="L7321" t="s">
        <v>16924</v>
      </c>
      <c r="M7321" t="s">
        <v>2588</v>
      </c>
      <c r="N7321" t="str">
        <f>VLOOKUP($M7321,[1]all_gene_anno_detail!$A:$C,COLUMN([1]all_gene_anno_detail!B7321),0)</f>
        <v>PCCB-205</v>
      </c>
      <c r="O7321" t="str">
        <f>VLOOKUP($M7321,[1]all_gene_anno_detail!$A:$C,COLUMN([1]all_gene_anno_detail!C7321),0)</f>
        <v>propionyl-CoA carboxylase beta chain, mitochondrial precursor [Sus scrofa]</v>
      </c>
      <c r="P7321" t="s">
        <v>8098</v>
      </c>
      <c r="Q7321" t="str">
        <f>VLOOKUP($P7321,[1]all_gene_anno_detail!$A:$C,COLUMN([1]all_gene_anno_detail!B7321),0)</f>
        <v>GRAMD1C-201</v>
      </c>
      <c r="R7321" t="str">
        <f>VLOOKUP($P7321,[1]all_gene_anno_detail!$A:$C,COLUMN([1]all_gene_anno_detail!C7321),0)</f>
        <v>GRAM domain-containing protein 1C isoform X1 [Sus scrofa]</v>
      </c>
      <c r="S7321">
        <v>0.92523364486000004</v>
      </c>
      <c r="T7321">
        <v>0.38555881548799997</v>
      </c>
    </row>
    <row r="7322" spans="1:20">
      <c r="A7322" t="s">
        <v>16922</v>
      </c>
      <c r="B7322" t="s">
        <v>7953</v>
      </c>
      <c r="C7322" t="s">
        <v>2588</v>
      </c>
      <c r="D7322" t="s">
        <v>7954</v>
      </c>
      <c r="E7322" t="s">
        <v>24</v>
      </c>
      <c r="F7322" t="s">
        <v>25</v>
      </c>
      <c r="G7322">
        <v>1</v>
      </c>
      <c r="H7322">
        <v>4.2001393932699999E-2</v>
      </c>
      <c r="I7322">
        <v>0.74209116737699998</v>
      </c>
      <c r="J7322">
        <v>5.7172079200300003E-3</v>
      </c>
      <c r="K7322">
        <v>8.4016937201899997E-2</v>
      </c>
      <c r="L7322" t="s">
        <v>16925</v>
      </c>
      <c r="M7322" t="s">
        <v>2588</v>
      </c>
      <c r="N7322" t="str">
        <f>VLOOKUP($M7322,[1]all_gene_anno_detail!$A:$C,COLUMN([1]all_gene_anno_detail!B7322),0)</f>
        <v>PCCB-205</v>
      </c>
      <c r="O7322" t="str">
        <f>VLOOKUP($M7322,[1]all_gene_anno_detail!$A:$C,COLUMN([1]all_gene_anno_detail!C7322),0)</f>
        <v>propionyl-CoA carboxylase beta chain, mitochondrial precursor [Sus scrofa]</v>
      </c>
      <c r="P7322" t="s">
        <v>7954</v>
      </c>
      <c r="Q7322" t="str">
        <f>VLOOKUP($P7322,[1]all_gene_anno_detail!$A:$C,COLUMN([1]all_gene_anno_detail!B7322),0)</f>
        <v>TNFRSF13B</v>
      </c>
      <c r="R7322" t="str">
        <f>VLOOKUP($P7322,[1]all_gene_anno_detail!$A:$C,COLUMN([1]all_gene_anno_detail!C7322),0)</f>
        <v>tumor necrosis factor receptor superfamily member 13B [Sus scrofa]</v>
      </c>
      <c r="S7322">
        <v>0.92035900004799998</v>
      </c>
      <c r="T7322">
        <v>0.30121128845099998</v>
      </c>
    </row>
    <row r="7323" spans="1:20">
      <c r="A7323" t="s">
        <v>16926</v>
      </c>
      <c r="B7323" t="s">
        <v>8328</v>
      </c>
      <c r="C7323" t="s">
        <v>16927</v>
      </c>
      <c r="D7323" t="s">
        <v>8329</v>
      </c>
      <c r="E7323" t="s">
        <v>24</v>
      </c>
      <c r="F7323" t="s">
        <v>25</v>
      </c>
      <c r="G7323">
        <v>1</v>
      </c>
      <c r="H7323">
        <v>1.28205128205E-2</v>
      </c>
      <c r="I7323">
        <v>0.826621232639</v>
      </c>
      <c r="J7323">
        <v>9.1501126798399998E-4</v>
      </c>
      <c r="K7323">
        <v>3.7481382623599999E-2</v>
      </c>
      <c r="L7323" t="s">
        <v>16928</v>
      </c>
      <c r="M7323" t="s">
        <v>16927</v>
      </c>
      <c r="N7323" t="str">
        <f>VLOOKUP($M7323,[1]all_gene_anno_detail!$A:$C,COLUMN([1]all_gene_anno_detail!B7323),0)</f>
        <v>MATR3</v>
      </c>
      <c r="O7323" t="str">
        <f>VLOOKUP($M7323,[1]all_gene_anno_detail!$A:$C,COLUMN([1]all_gene_anno_detail!C7323),0)</f>
        <v>PREDICTED: matrin-3-like isoform X1 [Lipotes vexillifer]</v>
      </c>
      <c r="P7323" t="s">
        <v>8329</v>
      </c>
      <c r="Q7323" t="str">
        <f>VLOOKUP($P7323,[1]all_gene_anno_detail!$A:$C,COLUMN([1]all_gene_anno_detail!B7323),0)</f>
        <v>LOC101146782</v>
      </c>
      <c r="R7323" t="str">
        <f>VLOOKUP($P7323,[1]all_gene_anno_detail!$A:$C,COLUMN([1]all_gene_anno_detail!C7323),0)</f>
        <v>neutral ceramidase [Sus scrofa]</v>
      </c>
      <c r="S7323">
        <v>0.94174667739100004</v>
      </c>
      <c r="T7323">
        <v>0.14122143620399999</v>
      </c>
    </row>
    <row r="7324" spans="1:20">
      <c r="A7324" t="s">
        <v>16929</v>
      </c>
      <c r="B7324" t="s">
        <v>6463</v>
      </c>
      <c r="D7324" t="s">
        <v>6464</v>
      </c>
      <c r="E7324" t="s">
        <v>24</v>
      </c>
      <c r="F7324" t="s">
        <v>25</v>
      </c>
      <c r="G7324">
        <v>1</v>
      </c>
      <c r="H7324">
        <v>2.54209310003E-2</v>
      </c>
      <c r="I7324">
        <v>0.72154226238800001</v>
      </c>
      <c r="J7324">
        <v>8.0744379529099995E-3</v>
      </c>
      <c r="K7324">
        <v>9.8307676795700003E-2</v>
      </c>
      <c r="L7324" t="s">
        <v>16930</v>
      </c>
      <c r="P7324" t="s">
        <v>6464</v>
      </c>
      <c r="Q7324" t="str">
        <f>VLOOKUP($P7324,[1]all_gene_anno_detail!$A:$C,COLUMN([1]all_gene_anno_detail!B7324),0)</f>
        <v>SLC10A2-202</v>
      </c>
      <c r="R7324" t="str">
        <f>VLOOKUP($P7324,[1]all_gene_anno_detail!$A:$C,COLUMN([1]all_gene_anno_detail!C7324),0)</f>
        <v>sodium/bile acid cotransporter 5 [Sus scrofa]</v>
      </c>
      <c r="S7324">
        <v>0.88384247809299998</v>
      </c>
      <c r="T7324">
        <v>0.18812881890399999</v>
      </c>
    </row>
    <row r="7325" spans="1:20">
      <c r="A7325" t="s">
        <v>16929</v>
      </c>
      <c r="B7325" t="s">
        <v>8020</v>
      </c>
      <c r="D7325" t="s">
        <v>8022</v>
      </c>
      <c r="E7325" t="s">
        <v>24</v>
      </c>
      <c r="F7325" t="s">
        <v>25</v>
      </c>
      <c r="G7325">
        <v>1</v>
      </c>
      <c r="H7325">
        <v>3.7802677565199998E-2</v>
      </c>
      <c r="I7325">
        <v>0.59402552195299996</v>
      </c>
      <c r="J7325">
        <v>4.16853030451E-2</v>
      </c>
      <c r="K7325">
        <v>0.21342307598400001</v>
      </c>
      <c r="L7325" t="s">
        <v>16931</v>
      </c>
      <c r="P7325" t="s">
        <v>8022</v>
      </c>
      <c r="S7325">
        <v>0.94468265030599996</v>
      </c>
      <c r="T7325">
        <v>0.239569554574</v>
      </c>
    </row>
    <row r="7326" spans="1:20">
      <c r="A7326" t="s">
        <v>16929</v>
      </c>
      <c r="B7326" t="s">
        <v>7901</v>
      </c>
      <c r="D7326" t="s">
        <v>7902</v>
      </c>
      <c r="E7326" t="s">
        <v>24</v>
      </c>
      <c r="F7326" t="s">
        <v>25</v>
      </c>
      <c r="G7326">
        <v>1</v>
      </c>
      <c r="H7326">
        <v>1.28205128205E-2</v>
      </c>
      <c r="I7326">
        <v>0.69702383599700002</v>
      </c>
      <c r="J7326">
        <v>1.17609708836E-2</v>
      </c>
      <c r="K7326">
        <v>0.114951276336</v>
      </c>
      <c r="L7326" t="s">
        <v>16932</v>
      </c>
      <c r="P7326" t="s">
        <v>7902</v>
      </c>
      <c r="Q7326" t="str">
        <f>VLOOKUP($P7326,[1]all_gene_anno_detail!$A:$C,COLUMN([1]all_gene_anno_detail!B7326),0)</f>
        <v>MTFP1</v>
      </c>
      <c r="R7326" t="str">
        <f>VLOOKUP($P7326,[1]all_gene_anno_detail!$A:$C,COLUMN([1]all_gene_anno_detail!C7326),0)</f>
        <v>LOW QUALITY PROTEIN: mitochondrial fission process protein 1 [Sus scrofa]</v>
      </c>
      <c r="S7326">
        <v>0.86848612242800005</v>
      </c>
      <c r="T7326">
        <v>0.24923799601400001</v>
      </c>
    </row>
    <row r="7327" spans="1:20">
      <c r="A7327" t="s">
        <v>16929</v>
      </c>
      <c r="B7327" t="s">
        <v>9369</v>
      </c>
      <c r="D7327" t="s">
        <v>9370</v>
      </c>
      <c r="E7327" t="s">
        <v>24</v>
      </c>
      <c r="F7327" t="s">
        <v>25</v>
      </c>
      <c r="G7327">
        <v>1</v>
      </c>
      <c r="H7327">
        <v>1.28205128205E-2</v>
      </c>
      <c r="I7327">
        <v>0.71733240123800002</v>
      </c>
      <c r="J7327">
        <v>8.6355663062100008E-3</v>
      </c>
      <c r="K7327">
        <v>0.100191600703</v>
      </c>
      <c r="L7327" t="s">
        <v>16933</v>
      </c>
      <c r="P7327" t="s">
        <v>9370</v>
      </c>
      <c r="Q7327" t="str">
        <f>VLOOKUP($P7327,[1]all_gene_anno_detail!$A:$C,COLUMN([1]all_gene_anno_detail!B7327),0)</f>
        <v>MKRN2OS-201</v>
      </c>
      <c r="R7327" t="str">
        <f>VLOOKUP($P7327,[1]all_gene_anno_detail!$A:$C,COLUMN([1]all_gene_anno_detail!C7327),0)</f>
        <v>MKRN2 opposite strand protein [Sus scrofa]</v>
      </c>
      <c r="S7327">
        <v>0.98984410808000001</v>
      </c>
      <c r="T7327">
        <v>0.49379453797599998</v>
      </c>
    </row>
    <row r="7328" spans="1:20">
      <c r="A7328" t="s">
        <v>16934</v>
      </c>
      <c r="B7328" t="s">
        <v>7917</v>
      </c>
      <c r="C7328" t="s">
        <v>15890</v>
      </c>
      <c r="D7328" t="s">
        <v>7918</v>
      </c>
      <c r="E7328" t="s">
        <v>24</v>
      </c>
      <c r="F7328" t="s">
        <v>25</v>
      </c>
      <c r="G7328">
        <v>1</v>
      </c>
      <c r="H7328">
        <v>2.54209310003E-2</v>
      </c>
      <c r="I7328">
        <v>0.595671751709</v>
      </c>
      <c r="J7328">
        <v>4.0979083840700002E-2</v>
      </c>
      <c r="K7328">
        <v>0.212751565502</v>
      </c>
      <c r="L7328" t="s">
        <v>16935</v>
      </c>
      <c r="M7328" t="s">
        <v>15890</v>
      </c>
      <c r="N7328" t="str">
        <f>VLOOKUP($M7328,[1]all_gene_anno_detail!$A:$C,COLUMN([1]all_gene_anno_detail!B7328),0)</f>
        <v>SAP130-204</v>
      </c>
      <c r="O7328" t="str">
        <f>VLOOKUP($M7328,[1]all_gene_anno_detail!$A:$C,COLUMN([1]all_gene_anno_detail!C7328),0)</f>
        <v>histone deacetylase complex subunit SAP130 isoform X10 [Sus scrofa]</v>
      </c>
      <c r="P7328" t="s">
        <v>7918</v>
      </c>
      <c r="S7328">
        <v>0.95773559909100003</v>
      </c>
      <c r="T7328">
        <v>0.245001734394</v>
      </c>
    </row>
    <row r="7329" spans="1:20">
      <c r="A7329" t="s">
        <v>16934</v>
      </c>
      <c r="B7329" t="s">
        <v>8200</v>
      </c>
      <c r="C7329" t="s">
        <v>15890</v>
      </c>
      <c r="D7329" t="s">
        <v>8201</v>
      </c>
      <c r="E7329" t="s">
        <v>24</v>
      </c>
      <c r="F7329" t="s">
        <v>25</v>
      </c>
      <c r="G7329">
        <v>1</v>
      </c>
      <c r="H7329">
        <v>2.54209310003E-2</v>
      </c>
      <c r="I7329">
        <v>0.70488532220300004</v>
      </c>
      <c r="J7329">
        <v>1.0465555425499999E-2</v>
      </c>
      <c r="K7329">
        <v>0.109566037373</v>
      </c>
      <c r="L7329" t="s">
        <v>16936</v>
      </c>
      <c r="M7329" t="s">
        <v>15890</v>
      </c>
      <c r="N7329" t="str">
        <f>VLOOKUP($M7329,[1]all_gene_anno_detail!$A:$C,COLUMN([1]all_gene_anno_detail!B7329),0)</f>
        <v>SAP130-204</v>
      </c>
      <c r="O7329" t="str">
        <f>VLOOKUP($M7329,[1]all_gene_anno_detail!$A:$C,COLUMN([1]all_gene_anno_detail!C7329),0)</f>
        <v>histone deacetylase complex subunit SAP130 isoform X10 [Sus scrofa]</v>
      </c>
      <c r="P7329" t="s">
        <v>8201</v>
      </c>
      <c r="S7329">
        <v>0.98523846219400002</v>
      </c>
      <c r="T7329">
        <v>0.15640312003099999</v>
      </c>
    </row>
    <row r="7330" spans="1:20">
      <c r="A7330" t="s">
        <v>16934</v>
      </c>
      <c r="B7330" t="s">
        <v>5446</v>
      </c>
      <c r="C7330" t="s">
        <v>15890</v>
      </c>
      <c r="D7330" t="s">
        <v>5447</v>
      </c>
      <c r="E7330" t="s">
        <v>24</v>
      </c>
      <c r="F7330" t="s">
        <v>25</v>
      </c>
      <c r="G7330">
        <v>1</v>
      </c>
      <c r="H7330">
        <v>7.42819412347E-2</v>
      </c>
      <c r="I7330">
        <v>0.72253431939799995</v>
      </c>
      <c r="J7330">
        <v>7.9462786986699997E-3</v>
      </c>
      <c r="K7330">
        <v>9.7998674574799993E-2</v>
      </c>
      <c r="L7330" t="s">
        <v>16937</v>
      </c>
      <c r="M7330" t="s">
        <v>15890</v>
      </c>
      <c r="N7330" t="str">
        <f>VLOOKUP($M7330,[1]all_gene_anno_detail!$A:$C,COLUMN([1]all_gene_anno_detail!B7330),0)</f>
        <v>SAP130-204</v>
      </c>
      <c r="O7330" t="str">
        <f>VLOOKUP($M7330,[1]all_gene_anno_detail!$A:$C,COLUMN([1]all_gene_anno_detail!C7330),0)</f>
        <v>histone deacetylase complex subunit SAP130 isoform X10 [Sus scrofa]</v>
      </c>
      <c r="P7330" t="s">
        <v>5447</v>
      </c>
      <c r="S7330">
        <v>0.83243342564699996</v>
      </c>
      <c r="T7330">
        <v>0.28897437824099997</v>
      </c>
    </row>
    <row r="7331" spans="1:20">
      <c r="A7331" t="s">
        <v>16938</v>
      </c>
      <c r="B7331" t="s">
        <v>3400</v>
      </c>
      <c r="D7331" t="s">
        <v>3401</v>
      </c>
      <c r="E7331" t="s">
        <v>24</v>
      </c>
      <c r="F7331" t="s">
        <v>25</v>
      </c>
      <c r="G7331">
        <v>1</v>
      </c>
      <c r="H7331">
        <v>5.0181578078599999E-2</v>
      </c>
      <c r="I7331">
        <v>0.60595539511300001</v>
      </c>
      <c r="J7331">
        <v>3.67585156262E-2</v>
      </c>
      <c r="K7331">
        <v>0.20129003304000001</v>
      </c>
      <c r="L7331" t="s">
        <v>16939</v>
      </c>
      <c r="P7331" t="s">
        <v>3401</v>
      </c>
      <c r="S7331">
        <v>0.94076324986100002</v>
      </c>
      <c r="T7331">
        <v>0.26953015305599998</v>
      </c>
    </row>
    <row r="7332" spans="1:20">
      <c r="A7332" t="s">
        <v>16938</v>
      </c>
      <c r="B7332" t="s">
        <v>3452</v>
      </c>
      <c r="D7332" t="s">
        <v>3453</v>
      </c>
      <c r="E7332" t="s">
        <v>24</v>
      </c>
      <c r="F7332" t="s">
        <v>25</v>
      </c>
      <c r="G7332">
        <v>1</v>
      </c>
      <c r="H7332">
        <v>2.4210410476499999E-3</v>
      </c>
      <c r="I7332">
        <v>0.60945802745400002</v>
      </c>
      <c r="J7332">
        <v>3.53946454669E-2</v>
      </c>
      <c r="K7332">
        <v>0.197952923581</v>
      </c>
      <c r="L7332" t="s">
        <v>16940</v>
      </c>
      <c r="P7332" t="s">
        <v>3453</v>
      </c>
      <c r="S7332">
        <v>0.92891088013900003</v>
      </c>
      <c r="T7332">
        <v>0.37771133414800001</v>
      </c>
    </row>
    <row r="7333" spans="1:20">
      <c r="A7333" t="s">
        <v>16938</v>
      </c>
      <c r="B7333" t="s">
        <v>8936</v>
      </c>
      <c r="D7333" t="s">
        <v>8937</v>
      </c>
      <c r="E7333" t="s">
        <v>24</v>
      </c>
      <c r="F7333" t="s">
        <v>25</v>
      </c>
      <c r="G7333">
        <v>1</v>
      </c>
      <c r="H7333">
        <v>1.7020652213799999E-2</v>
      </c>
      <c r="I7333">
        <v>0.83916083916100004</v>
      </c>
      <c r="J7333">
        <v>6.4282598862799997E-4</v>
      </c>
      <c r="K7333">
        <v>3.2935838609500001E-2</v>
      </c>
      <c r="L7333" t="s">
        <v>16941</v>
      </c>
      <c r="P7333" t="s">
        <v>8937</v>
      </c>
      <c r="Q7333" t="str">
        <f>VLOOKUP($P7333,[1]all_gene_anno_detail!$A:$C,COLUMN([1]all_gene_anno_detail!B7333),0)</f>
        <v>TRAF4-202</v>
      </c>
      <c r="R7333" t="str">
        <f>VLOOKUP($P7333,[1]all_gene_anno_detail!$A:$C,COLUMN([1]all_gene_anno_detail!C7333),0)</f>
        <v>TNF receptor-associated factor 4 [Sus scrofa]</v>
      </c>
      <c r="S7333">
        <v>0.98113207547199999</v>
      </c>
      <c r="T7333">
        <v>0.19475935512799999</v>
      </c>
    </row>
    <row r="7334" spans="1:20">
      <c r="A7334" t="s">
        <v>16938</v>
      </c>
      <c r="B7334" t="s">
        <v>8179</v>
      </c>
      <c r="D7334" t="s">
        <v>8180</v>
      </c>
      <c r="E7334" t="s">
        <v>24</v>
      </c>
      <c r="F7334" t="s">
        <v>25</v>
      </c>
      <c r="G7334">
        <v>1</v>
      </c>
      <c r="H7334">
        <v>8.5470085470099998E-3</v>
      </c>
      <c r="I7334">
        <v>0.77622377622399996</v>
      </c>
      <c r="J7334">
        <v>2.9928636801899999E-3</v>
      </c>
      <c r="K7334">
        <v>6.2710172514800003E-2</v>
      </c>
      <c r="L7334" t="s">
        <v>16942</v>
      </c>
      <c r="P7334" t="s">
        <v>8180</v>
      </c>
      <c r="Q7334" t="str">
        <f>VLOOKUP($P7334,[1]all_gene_anno_detail!$A:$C,COLUMN([1]all_gene_anno_detail!B7334),0)</f>
        <v>ATP8B3-201</v>
      </c>
      <c r="R7334" t="str">
        <f>VLOOKUP($P7334,[1]all_gene_anno_detail!$A:$C,COLUMN([1]all_gene_anno_detail!C7334),0)</f>
        <v>phospholipid-transporting ATPase IK isoform X3 [Sus scrofa]</v>
      </c>
      <c r="S7334">
        <v>1</v>
      </c>
      <c r="T7334">
        <v>0.19071652984699999</v>
      </c>
    </row>
    <row r="7335" spans="1:20">
      <c r="A7335" t="s">
        <v>16938</v>
      </c>
      <c r="B7335" t="s">
        <v>3470</v>
      </c>
      <c r="D7335" t="s">
        <v>3471</v>
      </c>
      <c r="E7335" t="s">
        <v>24</v>
      </c>
      <c r="F7335" t="s">
        <v>25</v>
      </c>
      <c r="G7335">
        <v>1</v>
      </c>
      <c r="H7335">
        <v>8.5470085470099998E-3</v>
      </c>
      <c r="I7335">
        <v>0.76923076923099998</v>
      </c>
      <c r="J7335">
        <v>3.4464502618300002E-3</v>
      </c>
      <c r="K7335">
        <v>6.6674643650500007E-2</v>
      </c>
      <c r="L7335" t="s">
        <v>16943</v>
      </c>
      <c r="P7335" t="s">
        <v>3471</v>
      </c>
      <c r="Q7335" t="str">
        <f>VLOOKUP($P7335,[1]all_gene_anno_detail!$A:$C,COLUMN([1]all_gene_anno_detail!B7335),0)</f>
        <v>DPF3-203</v>
      </c>
      <c r="R7335" t="str">
        <f>VLOOKUP($P7335,[1]all_gene_anno_detail!$A:$C,COLUMN([1]all_gene_anno_detail!C7335),0)</f>
        <v>zinc finger protein DPF3 isoform X2 [Heterocephalus glaber]</v>
      </c>
      <c r="S7335">
        <v>0.95652173913000005</v>
      </c>
      <c r="T7335">
        <v>0.24833208669199999</v>
      </c>
    </row>
    <row r="7336" spans="1:20">
      <c r="A7336" t="s">
        <v>16938</v>
      </c>
      <c r="B7336" t="s">
        <v>3500</v>
      </c>
      <c r="D7336" t="s">
        <v>3501</v>
      </c>
      <c r="E7336" t="s">
        <v>24</v>
      </c>
      <c r="F7336" t="s">
        <v>25</v>
      </c>
      <c r="G7336">
        <v>1</v>
      </c>
      <c r="H7336">
        <v>3.3747844906600002E-2</v>
      </c>
      <c r="I7336">
        <v>0.83362649732299998</v>
      </c>
      <c r="J7336">
        <v>7.5385117595199998E-4</v>
      </c>
      <c r="K7336">
        <v>3.51537318857E-2</v>
      </c>
      <c r="L7336" t="s">
        <v>9004</v>
      </c>
      <c r="P7336" t="s">
        <v>3501</v>
      </c>
      <c r="S7336">
        <v>0.90356131773100001</v>
      </c>
      <c r="T7336">
        <v>0.17386169330699999</v>
      </c>
    </row>
    <row r="7337" spans="1:20">
      <c r="A7337" t="s">
        <v>16938</v>
      </c>
      <c r="B7337" t="s">
        <v>8185</v>
      </c>
      <c r="D7337" t="s">
        <v>8186</v>
      </c>
      <c r="E7337" t="s">
        <v>24</v>
      </c>
      <c r="F7337" t="s">
        <v>25</v>
      </c>
      <c r="G7337">
        <v>1</v>
      </c>
      <c r="H7337">
        <v>5.0181578078599999E-2</v>
      </c>
      <c r="I7337">
        <v>0.77408174751400005</v>
      </c>
      <c r="J7337">
        <v>3.1266563739199998E-3</v>
      </c>
      <c r="K7337">
        <v>6.3892411375100003E-2</v>
      </c>
      <c r="L7337" t="s">
        <v>16944</v>
      </c>
      <c r="P7337" t="s">
        <v>8186</v>
      </c>
      <c r="Q7337" t="str">
        <f>VLOOKUP($P7337,[1]all_gene_anno_detail!$A:$C,COLUMN([1]all_gene_anno_detail!B7337),0)</f>
        <v>DISP3-201</v>
      </c>
      <c r="R7337" t="str">
        <f>VLOOKUP($P7337,[1]all_gene_anno_detail!$A:$C,COLUMN([1]all_gene_anno_detail!C7337),0)</f>
        <v>protein dispatched homolog 3 isoform X1 [Sus scrofa]</v>
      </c>
      <c r="S7337">
        <v>0.99569429072799998</v>
      </c>
      <c r="T7337">
        <v>0.18947285348000001</v>
      </c>
    </row>
    <row r="7338" spans="1:20">
      <c r="A7338" t="s">
        <v>16938</v>
      </c>
      <c r="B7338" t="s">
        <v>7970</v>
      </c>
      <c r="D7338" t="s">
        <v>7971</v>
      </c>
      <c r="E7338" t="s">
        <v>24</v>
      </c>
      <c r="F7338" t="s">
        <v>25</v>
      </c>
      <c r="G7338">
        <v>1</v>
      </c>
      <c r="H7338">
        <v>1.7020652213799999E-2</v>
      </c>
      <c r="I7338">
        <v>0.67132867132899998</v>
      </c>
      <c r="J7338">
        <v>1.6831456186900001E-2</v>
      </c>
      <c r="K7338">
        <v>0.13698040749099999</v>
      </c>
      <c r="L7338" t="s">
        <v>16945</v>
      </c>
      <c r="P7338" t="s">
        <v>7971</v>
      </c>
      <c r="Q7338" t="str">
        <f>VLOOKUP($P7338,[1]all_gene_anno_detail!$A:$C,COLUMN([1]all_gene_anno_detail!B7338),0)</f>
        <v>GCAT-201</v>
      </c>
      <c r="R7338" t="str">
        <f>VLOOKUP($P7338,[1]all_gene_anno_detail!$A:$C,COLUMN([1]all_gene_anno_detail!C7338),0)</f>
        <v>2-amino-3-ketobutyrate coenzyme A ligase, mitochondrial isoform X1 [Sus scrofa]</v>
      </c>
      <c r="S7338">
        <v>0.95098039215700003</v>
      </c>
      <c r="T7338">
        <v>0.33535181967599997</v>
      </c>
    </row>
    <row r="7339" spans="1:20">
      <c r="A7339" t="s">
        <v>16938</v>
      </c>
      <c r="B7339" t="s">
        <v>8944</v>
      </c>
      <c r="D7339" t="s">
        <v>8945</v>
      </c>
      <c r="E7339" t="s">
        <v>24</v>
      </c>
      <c r="F7339" t="s">
        <v>25</v>
      </c>
      <c r="G7339">
        <v>1</v>
      </c>
      <c r="H7339">
        <v>8.5470085470099998E-3</v>
      </c>
      <c r="I7339">
        <v>0.67132867132899998</v>
      </c>
      <c r="J7339">
        <v>1.6831456186900001E-2</v>
      </c>
      <c r="K7339">
        <v>0.13698040749099999</v>
      </c>
      <c r="L7339" t="s">
        <v>16943</v>
      </c>
      <c r="P7339" t="s">
        <v>8945</v>
      </c>
      <c r="Q7339" t="str">
        <f>VLOOKUP($P7339,[1]all_gene_anno_detail!$A:$C,COLUMN([1]all_gene_anno_detail!B7339),0)</f>
        <v>Urah</v>
      </c>
      <c r="R7339" t="str">
        <f>VLOOKUP($P7339,[1]all_gene_anno_detail!$A:$C,COLUMN([1]all_gene_anno_detail!C7339),0)</f>
        <v>PREDICTED: 5-hydroxyisourate hydrolase-like [Ceratotherium simum simum]</v>
      </c>
      <c r="S7339">
        <v>0.95652173913000005</v>
      </c>
      <c r="T7339">
        <v>0.35742466176400001</v>
      </c>
    </row>
    <row r="7340" spans="1:20">
      <c r="A7340" t="s">
        <v>16938</v>
      </c>
      <c r="B7340" t="s">
        <v>9293</v>
      </c>
      <c r="D7340" t="s">
        <v>9294</v>
      </c>
      <c r="E7340" t="s">
        <v>24</v>
      </c>
      <c r="F7340" t="s">
        <v>25</v>
      </c>
      <c r="G7340">
        <v>1</v>
      </c>
      <c r="H7340">
        <v>8.5470085470099998E-3</v>
      </c>
      <c r="I7340">
        <v>0.82311860029799999</v>
      </c>
      <c r="J7340">
        <v>1.00494678387E-3</v>
      </c>
      <c r="K7340">
        <v>3.8511682210800001E-2</v>
      </c>
      <c r="L7340" t="s">
        <v>14928</v>
      </c>
      <c r="P7340" t="s">
        <v>9294</v>
      </c>
      <c r="Q7340" t="str">
        <f>VLOOKUP($P7340,[1]all_gene_anno_detail!$A:$C,COLUMN([1]all_gene_anno_detail!B7340),0)</f>
        <v>SH2D7-201</v>
      </c>
      <c r="R7340" t="str">
        <f>VLOOKUP($P7340,[1]all_gene_anno_detail!$A:$C,COLUMN([1]all_gene_anno_detail!C7340),0)</f>
        <v>SH2 domain-containing protein 7 isoform X2 [Sus scrofa]</v>
      </c>
      <c r="S7340">
        <v>0.86700180044800002</v>
      </c>
      <c r="T7340">
        <v>0.100292572804</v>
      </c>
    </row>
    <row r="7341" spans="1:20">
      <c r="A7341" t="s">
        <v>16938</v>
      </c>
      <c r="B7341" t="s">
        <v>8020</v>
      </c>
      <c r="D7341" t="s">
        <v>8022</v>
      </c>
      <c r="E7341" t="s">
        <v>24</v>
      </c>
      <c r="F7341" t="s">
        <v>25</v>
      </c>
      <c r="G7341">
        <v>1</v>
      </c>
      <c r="H7341">
        <v>2.54209310003E-2</v>
      </c>
      <c r="I7341">
        <v>0.69474111876400002</v>
      </c>
      <c r="J7341">
        <v>1.21584444633E-2</v>
      </c>
      <c r="K7341">
        <v>0.118103504936</v>
      </c>
      <c r="L7341" t="s">
        <v>16946</v>
      </c>
      <c r="P7341" t="s">
        <v>8022</v>
      </c>
      <c r="S7341">
        <v>0.97800677325800001</v>
      </c>
      <c r="T7341">
        <v>0.239535065075</v>
      </c>
    </row>
    <row r="7342" spans="1:20">
      <c r="A7342" t="s">
        <v>16938</v>
      </c>
      <c r="B7342" t="s">
        <v>3875</v>
      </c>
      <c r="D7342" t="s">
        <v>3876</v>
      </c>
      <c r="E7342" t="s">
        <v>24</v>
      </c>
      <c r="F7342" t="s">
        <v>25</v>
      </c>
      <c r="G7342">
        <v>1</v>
      </c>
      <c r="H7342">
        <v>2.54209310003E-2</v>
      </c>
      <c r="I7342">
        <v>0.92632149168599998</v>
      </c>
      <c r="J7342" s="1">
        <v>1.5096060987099999E-5</v>
      </c>
      <c r="K7342">
        <v>9.4893388735999996E-3</v>
      </c>
      <c r="L7342" t="s">
        <v>9005</v>
      </c>
      <c r="P7342" t="s">
        <v>3876</v>
      </c>
      <c r="S7342">
        <v>0.955928746055</v>
      </c>
      <c r="T7342">
        <v>4.9329507521899997E-2</v>
      </c>
    </row>
    <row r="7343" spans="1:20">
      <c r="A7343" t="s">
        <v>16938</v>
      </c>
      <c r="B7343" t="s">
        <v>7904</v>
      </c>
      <c r="D7343" t="s">
        <v>7905</v>
      </c>
      <c r="E7343" t="s">
        <v>24</v>
      </c>
      <c r="F7343" t="s">
        <v>25</v>
      </c>
      <c r="G7343">
        <v>1</v>
      </c>
      <c r="H7343">
        <v>1.7020652213799999E-2</v>
      </c>
      <c r="I7343">
        <v>0.67832167832199997</v>
      </c>
      <c r="J7343">
        <v>1.5317329053299999E-2</v>
      </c>
      <c r="K7343">
        <v>0.13064087290599999</v>
      </c>
      <c r="L7343" t="s">
        <v>9007</v>
      </c>
      <c r="P7343" t="s">
        <v>7905</v>
      </c>
      <c r="Q7343" t="str">
        <f>VLOOKUP($P7343,[1]all_gene_anno_detail!$A:$C,COLUMN([1]all_gene_anno_detail!B7343),0)</f>
        <v>RAPGEFL1-201</v>
      </c>
      <c r="R7343" t="str">
        <f>VLOOKUP($P7343,[1]all_gene_anno_detail!$A:$C,COLUMN([1]all_gene_anno_detail!C7343),0)</f>
        <v>rap guanine nucleotide exchange factor-like 1 isoform X2 [Sus scrofa]</v>
      </c>
      <c r="S7343">
        <v>0.85087719298300002</v>
      </c>
      <c r="T7343">
        <v>0.48512371705700003</v>
      </c>
    </row>
    <row r="7344" spans="1:20">
      <c r="A7344" t="s">
        <v>16938</v>
      </c>
      <c r="B7344" t="s">
        <v>3896</v>
      </c>
      <c r="D7344" t="s">
        <v>3897</v>
      </c>
      <c r="E7344" t="s">
        <v>24</v>
      </c>
      <c r="F7344" t="s">
        <v>25</v>
      </c>
      <c r="G7344">
        <v>1</v>
      </c>
      <c r="H7344">
        <v>8.5470085470099998E-3</v>
      </c>
      <c r="I7344">
        <v>0.85314685314700001</v>
      </c>
      <c r="J7344">
        <v>4.1811794041500002E-4</v>
      </c>
      <c r="K7344">
        <v>2.7774577550099998E-2</v>
      </c>
      <c r="L7344" t="s">
        <v>16947</v>
      </c>
      <c r="P7344" t="s">
        <v>3897</v>
      </c>
      <c r="Q7344" t="str">
        <f>VLOOKUP($P7344,[1]all_gene_anno_detail!$A:$C,COLUMN([1]all_gene_anno_detail!B7344),0)</f>
        <v>TMEM205-201</v>
      </c>
      <c r="R7344" t="str">
        <f>VLOOKUP($P7344,[1]all_gene_anno_detail!$A:$C,COLUMN([1]all_gene_anno_detail!C7344),0)</f>
        <v>transmembrane protein 205 isoform X1 [Sus scrofa]</v>
      </c>
      <c r="S7344">
        <v>0.98429319371699997</v>
      </c>
      <c r="T7344">
        <v>0.117644668932</v>
      </c>
    </row>
    <row r="7345" spans="1:20">
      <c r="A7345" t="s">
        <v>16938</v>
      </c>
      <c r="B7345" t="s">
        <v>3871</v>
      </c>
      <c r="D7345" t="s">
        <v>3872</v>
      </c>
      <c r="E7345" t="s">
        <v>24</v>
      </c>
      <c r="F7345" t="s">
        <v>25</v>
      </c>
      <c r="G7345">
        <v>1</v>
      </c>
      <c r="H7345">
        <v>0.105388650453</v>
      </c>
      <c r="I7345">
        <v>0.58041958041999997</v>
      </c>
      <c r="J7345">
        <v>4.7855976842100002E-2</v>
      </c>
      <c r="K7345">
        <v>0.22865191348899999</v>
      </c>
      <c r="L7345" t="s">
        <v>16948</v>
      </c>
      <c r="P7345" t="s">
        <v>3872</v>
      </c>
      <c r="Q7345" t="str">
        <f>VLOOKUP($P7345,[1]all_gene_anno_detail!$A:$C,COLUMN([1]all_gene_anno_detail!B7345),0)</f>
        <v>CAMSAP3-201</v>
      </c>
      <c r="R7345" t="str">
        <f>VLOOKUP($P7345,[1]all_gene_anno_detail!$A:$C,COLUMN([1]all_gene_anno_detail!C7345),0)</f>
        <v>calmodulin-regulated spectrin-associated protein 3 isoform X1 [Sus scrofa]</v>
      </c>
      <c r="S7345">
        <v>0.94117647058800002</v>
      </c>
      <c r="T7345">
        <v>0.42932046220600001</v>
      </c>
    </row>
    <row r="7346" spans="1:20">
      <c r="A7346" t="s">
        <v>16938</v>
      </c>
      <c r="B7346" t="s">
        <v>12612</v>
      </c>
      <c r="D7346" t="s">
        <v>12613</v>
      </c>
      <c r="E7346" t="s">
        <v>24</v>
      </c>
      <c r="F7346" t="s">
        <v>25</v>
      </c>
      <c r="G7346">
        <v>1</v>
      </c>
      <c r="H7346">
        <v>8.5470085470099998E-3</v>
      </c>
      <c r="I7346">
        <v>0.65734265734300001</v>
      </c>
      <c r="J7346">
        <v>2.01854985099E-2</v>
      </c>
      <c r="K7346">
        <v>0.150053200695</v>
      </c>
      <c r="L7346" t="s">
        <v>15197</v>
      </c>
      <c r="P7346" t="s">
        <v>12613</v>
      </c>
      <c r="Q7346" t="str">
        <f>VLOOKUP($P7346,[1]all_gene_anno_detail!$A:$C,COLUMN([1]all_gene_anno_detail!B7346),0)</f>
        <v>FGFR4-201</v>
      </c>
      <c r="R7346" t="str">
        <f>VLOOKUP($P7346,[1]all_gene_anno_detail!$A:$C,COLUMN([1]all_gene_anno_detail!C7346),0)</f>
        <v>fibroblast growth factor receptor 4 [Sus scrofa]</v>
      </c>
      <c r="S7346">
        <v>0.97737556561100003</v>
      </c>
      <c r="T7346">
        <v>0.50662325901399996</v>
      </c>
    </row>
    <row r="7347" spans="1:20">
      <c r="A7347" t="s">
        <v>7735</v>
      </c>
      <c r="B7347" t="s">
        <v>7910</v>
      </c>
      <c r="C7347" t="s">
        <v>7737</v>
      </c>
      <c r="D7347" t="s">
        <v>7911</v>
      </c>
      <c r="E7347" t="s">
        <v>24</v>
      </c>
      <c r="F7347" t="s">
        <v>25</v>
      </c>
      <c r="G7347">
        <v>1</v>
      </c>
      <c r="H7347">
        <v>2.13675213675E-2</v>
      </c>
      <c r="I7347">
        <v>0.74825174825200003</v>
      </c>
      <c r="J7347">
        <v>5.1240816987499996E-3</v>
      </c>
      <c r="K7347">
        <v>7.9839372854100005E-2</v>
      </c>
      <c r="L7347" t="s">
        <v>16949</v>
      </c>
      <c r="M7347" t="s">
        <v>7737</v>
      </c>
      <c r="N7347" t="str">
        <f>VLOOKUP($M7347,[1]all_gene_anno_detail!$A:$C,COLUMN([1]all_gene_anno_detail!B7347),0)</f>
        <v>HPRT1-201</v>
      </c>
      <c r="O7347" t="str">
        <f>VLOOKUP($M7347,[1]all_gene_anno_detail!$A:$C,COLUMN([1]all_gene_anno_detail!C7347),0)</f>
        <v>hypoxanthine-guanine phosphoribosyltransferase isoform X1 [Sus scrofa]</v>
      </c>
      <c r="P7347" t="s">
        <v>7911</v>
      </c>
      <c r="Q7347" t="str">
        <f>VLOOKUP($P7347,[1]all_gene_anno_detail!$A:$C,COLUMN([1]all_gene_anno_detail!B7347),0)</f>
        <v>MYADM</v>
      </c>
      <c r="R7347" t="str">
        <f>VLOOKUP($P7347,[1]all_gene_anno_detail!$A:$C,COLUMN([1]all_gene_anno_detail!C7347),0)</f>
        <v>myeloid-associated differentiation marker-like [Sus scrofa]</v>
      </c>
      <c r="S7347">
        <v>0.97959183673500005</v>
      </c>
      <c r="T7347">
        <v>0.22203363031100001</v>
      </c>
    </row>
    <row r="7348" spans="1:20">
      <c r="A7348" t="s">
        <v>7735</v>
      </c>
      <c r="B7348" t="s">
        <v>7748</v>
      </c>
      <c r="C7348" t="s">
        <v>7737</v>
      </c>
      <c r="D7348" t="s">
        <v>7749</v>
      </c>
      <c r="E7348" t="s">
        <v>24</v>
      </c>
      <c r="F7348" t="s">
        <v>25</v>
      </c>
      <c r="G7348">
        <v>1</v>
      </c>
      <c r="H7348">
        <v>2.13675213675E-2</v>
      </c>
      <c r="I7348">
        <v>0.82517482517499996</v>
      </c>
      <c r="J7348">
        <v>9.5136285555600004E-4</v>
      </c>
      <c r="K7348">
        <v>3.7481382623599999E-2</v>
      </c>
      <c r="L7348" t="s">
        <v>16950</v>
      </c>
      <c r="M7348" t="s">
        <v>7737</v>
      </c>
      <c r="N7348" t="str">
        <f>VLOOKUP($M7348,[1]all_gene_anno_detail!$A:$C,COLUMN([1]all_gene_anno_detail!B7348),0)</f>
        <v>HPRT1-201</v>
      </c>
      <c r="O7348" t="str">
        <f>VLOOKUP($M7348,[1]all_gene_anno_detail!$A:$C,COLUMN([1]all_gene_anno_detail!C7348),0)</f>
        <v>hypoxanthine-guanine phosphoribosyltransferase isoform X1 [Sus scrofa]</v>
      </c>
      <c r="P7348" t="s">
        <v>7749</v>
      </c>
      <c r="Q7348" t="str">
        <f>VLOOKUP($P7348,[1]all_gene_anno_detail!$A:$C,COLUMN([1]all_gene_anno_detail!B7348),0)</f>
        <v>CBR1</v>
      </c>
      <c r="R7348" t="str">
        <f>VLOOKUP($P7348,[1]all_gene_anno_detail!$A:$C,COLUMN([1]all_gene_anno_detail!C7348),0)</f>
        <v>carbonyl reductase [NADPH]</v>
      </c>
      <c r="S7348">
        <v>0.97297297297300001</v>
      </c>
      <c r="T7348">
        <v>0.124353870224</v>
      </c>
    </row>
    <row r="7349" spans="1:20">
      <c r="A7349" t="s">
        <v>7735</v>
      </c>
      <c r="B7349" t="s">
        <v>7913</v>
      </c>
      <c r="C7349" t="s">
        <v>7737</v>
      </c>
      <c r="D7349" t="s">
        <v>7914</v>
      </c>
      <c r="E7349" t="s">
        <v>24</v>
      </c>
      <c r="F7349" t="s">
        <v>25</v>
      </c>
      <c r="G7349">
        <v>1</v>
      </c>
      <c r="H7349">
        <v>4.2001393932699999E-2</v>
      </c>
      <c r="I7349">
        <v>0.636078143466</v>
      </c>
      <c r="J7349">
        <v>2.6185080112099999E-2</v>
      </c>
      <c r="K7349">
        <v>0.171616998755</v>
      </c>
      <c r="L7349" t="s">
        <v>16951</v>
      </c>
      <c r="M7349" t="s">
        <v>7737</v>
      </c>
      <c r="N7349" t="str">
        <f>VLOOKUP($M7349,[1]all_gene_anno_detail!$A:$C,COLUMN([1]all_gene_anno_detail!B7349),0)</f>
        <v>HPRT1-201</v>
      </c>
      <c r="O7349" t="str">
        <f>VLOOKUP($M7349,[1]all_gene_anno_detail!$A:$C,COLUMN([1]all_gene_anno_detail!C7349),0)</f>
        <v>hypoxanthine-guanine phosphoribosyltransferase isoform X1 [Sus scrofa]</v>
      </c>
      <c r="P7349" t="s">
        <v>7914</v>
      </c>
      <c r="Q7349" t="str">
        <f>VLOOKUP($P7349,[1]all_gene_anno_detail!$A:$C,COLUMN([1]all_gene_anno_detail!B7349),0)</f>
        <v>TRPA1-201</v>
      </c>
      <c r="R7349" t="str">
        <f>VLOOKUP($P7349,[1]all_gene_anno_detail!$A:$C,COLUMN([1]all_gene_anno_detail!C7349),0)</f>
        <v>transient receptor potential cation channel subfamily A member 1 isoform X1 [Sus scrofa]</v>
      </c>
      <c r="S7349">
        <v>0.96745613745199999</v>
      </c>
      <c r="T7349">
        <v>0.26500126270800001</v>
      </c>
    </row>
    <row r="7350" spans="1:20">
      <c r="A7350" t="s">
        <v>7735</v>
      </c>
      <c r="B7350" t="s">
        <v>6348</v>
      </c>
      <c r="C7350" t="s">
        <v>7737</v>
      </c>
      <c r="D7350" t="s">
        <v>6349</v>
      </c>
      <c r="E7350" t="s">
        <v>24</v>
      </c>
      <c r="F7350" t="s">
        <v>25</v>
      </c>
      <c r="G7350">
        <v>1</v>
      </c>
      <c r="H7350">
        <v>4.2001393932699999E-2</v>
      </c>
      <c r="I7350">
        <v>0.62456524818199999</v>
      </c>
      <c r="J7350">
        <v>2.9924190588599998E-2</v>
      </c>
      <c r="K7350">
        <v>0.18302100637900001</v>
      </c>
      <c r="L7350" t="s">
        <v>16952</v>
      </c>
      <c r="M7350" t="s">
        <v>7737</v>
      </c>
      <c r="N7350" t="str">
        <f>VLOOKUP($M7350,[1]all_gene_anno_detail!$A:$C,COLUMN([1]all_gene_anno_detail!B7350),0)</f>
        <v>HPRT1-201</v>
      </c>
      <c r="O7350" t="str">
        <f>VLOOKUP($M7350,[1]all_gene_anno_detail!$A:$C,COLUMN([1]all_gene_anno_detail!C7350),0)</f>
        <v>hypoxanthine-guanine phosphoribosyltransferase isoform X1 [Sus scrofa]</v>
      </c>
      <c r="P7350" t="s">
        <v>6349</v>
      </c>
      <c r="Q7350" t="str">
        <f>VLOOKUP($P7350,[1]all_gene_anno_detail!$A:$C,COLUMN([1]all_gene_anno_detail!B7350),0)</f>
        <v>ATP2B3-203</v>
      </c>
      <c r="R7350" t="str">
        <f>VLOOKUP($P7350,[1]all_gene_anno_detail!$A:$C,COLUMN([1]all_gene_anno_detail!C7350),0)</f>
        <v>LOW QUALITY PROTEIN: plasma membrane calcium-transporting ATPase 3 [Sus scrofa]</v>
      </c>
      <c r="S7350">
        <v>0.98006442635900004</v>
      </c>
      <c r="T7350">
        <v>0.54815147285499999</v>
      </c>
    </row>
    <row r="7351" spans="1:20">
      <c r="A7351" t="s">
        <v>7735</v>
      </c>
      <c r="B7351" t="s">
        <v>8185</v>
      </c>
      <c r="C7351" t="s">
        <v>7737</v>
      </c>
      <c r="D7351" t="s">
        <v>8186</v>
      </c>
      <c r="E7351" t="s">
        <v>24</v>
      </c>
      <c r="F7351" t="s">
        <v>25</v>
      </c>
      <c r="G7351">
        <v>1</v>
      </c>
      <c r="H7351">
        <v>0.117482542552</v>
      </c>
      <c r="I7351">
        <v>0.66900277726299995</v>
      </c>
      <c r="J7351">
        <v>1.7358585846099998E-2</v>
      </c>
      <c r="K7351">
        <v>0.13906680644700001</v>
      </c>
      <c r="L7351" t="s">
        <v>16953</v>
      </c>
      <c r="M7351" t="s">
        <v>7737</v>
      </c>
      <c r="N7351" t="str">
        <f>VLOOKUP($M7351,[1]all_gene_anno_detail!$A:$C,COLUMN([1]all_gene_anno_detail!B7351),0)</f>
        <v>HPRT1-201</v>
      </c>
      <c r="O7351" t="str">
        <f>VLOOKUP($M7351,[1]all_gene_anno_detail!$A:$C,COLUMN([1]all_gene_anno_detail!C7351),0)</f>
        <v>hypoxanthine-guanine phosphoribosyltransferase isoform X1 [Sus scrofa]</v>
      </c>
      <c r="P7351" t="s">
        <v>8186</v>
      </c>
      <c r="Q7351" t="str">
        <f>VLOOKUP($P7351,[1]all_gene_anno_detail!$A:$C,COLUMN([1]all_gene_anno_detail!B7351),0)</f>
        <v>DISP3-201</v>
      </c>
      <c r="R7351" t="str">
        <f>VLOOKUP($P7351,[1]all_gene_anno_detail!$A:$C,COLUMN([1]all_gene_anno_detail!C7351),0)</f>
        <v>protein dispatched homolog 3 isoform X1 [Sus scrofa]</v>
      </c>
      <c r="S7351">
        <v>0.95455228808799997</v>
      </c>
      <c r="T7351">
        <v>0.22927500505000001</v>
      </c>
    </row>
    <row r="7352" spans="1:20">
      <c r="A7352" t="s">
        <v>7735</v>
      </c>
      <c r="B7352" t="s">
        <v>13294</v>
      </c>
      <c r="C7352" t="s">
        <v>7737</v>
      </c>
      <c r="D7352" t="s">
        <v>13295</v>
      </c>
      <c r="E7352" t="s">
        <v>24</v>
      </c>
      <c r="F7352" t="s">
        <v>25</v>
      </c>
      <c r="G7352">
        <v>1</v>
      </c>
      <c r="H7352">
        <v>8.1124949409699998E-2</v>
      </c>
      <c r="I7352">
        <v>0.64335664335700005</v>
      </c>
      <c r="J7352">
        <v>2.4003191200699998E-2</v>
      </c>
      <c r="K7352">
        <v>0.16371148188000001</v>
      </c>
      <c r="L7352" t="s">
        <v>16954</v>
      </c>
      <c r="M7352" t="s">
        <v>7737</v>
      </c>
      <c r="N7352" t="str">
        <f>VLOOKUP($M7352,[1]all_gene_anno_detail!$A:$C,COLUMN([1]all_gene_anno_detail!B7352),0)</f>
        <v>HPRT1-201</v>
      </c>
      <c r="O7352" t="str">
        <f>VLOOKUP($M7352,[1]all_gene_anno_detail!$A:$C,COLUMN([1]all_gene_anno_detail!C7352),0)</f>
        <v>hypoxanthine-guanine phosphoribosyltransferase isoform X1 [Sus scrofa]</v>
      </c>
      <c r="P7352" t="s">
        <v>13295</v>
      </c>
      <c r="Q7352" t="str">
        <f>VLOOKUP($P7352,[1]all_gene_anno_detail!$A:$C,COLUMN([1]all_gene_anno_detail!B7352),0)</f>
        <v>CDHR5-201</v>
      </c>
      <c r="R7352" t="str">
        <f>VLOOKUP($P7352,[1]all_gene_anno_detail!$A:$C,COLUMN([1]all_gene_anno_detail!C7352),0)</f>
        <v>cadherin-related family member 5 isoform X1 [Sus scrofa]</v>
      </c>
      <c r="S7352">
        <v>0.96860986547100003</v>
      </c>
      <c r="T7352">
        <v>0.55096811214600006</v>
      </c>
    </row>
    <row r="7353" spans="1:20">
      <c r="A7353" t="s">
        <v>7735</v>
      </c>
      <c r="B7353" t="s">
        <v>7766</v>
      </c>
      <c r="C7353" t="s">
        <v>7737</v>
      </c>
      <c r="D7353" t="s">
        <v>7767</v>
      </c>
      <c r="E7353" t="s">
        <v>24</v>
      </c>
      <c r="F7353" t="s">
        <v>25</v>
      </c>
      <c r="G7353">
        <v>1</v>
      </c>
      <c r="H7353">
        <v>2.13675213675E-2</v>
      </c>
      <c r="I7353">
        <v>0.615384615385</v>
      </c>
      <c r="J7353">
        <v>3.3169901090099999E-2</v>
      </c>
      <c r="K7353">
        <v>0.190526464166</v>
      </c>
      <c r="L7353" t="s">
        <v>16955</v>
      </c>
      <c r="M7353" t="s">
        <v>7737</v>
      </c>
      <c r="N7353" t="str">
        <f>VLOOKUP($M7353,[1]all_gene_anno_detail!$A:$C,COLUMN([1]all_gene_anno_detail!B7353),0)</f>
        <v>HPRT1-201</v>
      </c>
      <c r="O7353" t="str">
        <f>VLOOKUP($M7353,[1]all_gene_anno_detail!$A:$C,COLUMN([1]all_gene_anno_detail!C7353),0)</f>
        <v>hypoxanthine-guanine phosphoribosyltransferase isoform X1 [Sus scrofa]</v>
      </c>
      <c r="P7353" t="s">
        <v>7767</v>
      </c>
      <c r="Q7353" t="str">
        <f>VLOOKUP($P7353,[1]all_gene_anno_detail!$A:$C,COLUMN([1]all_gene_anno_detail!B7353),0)</f>
        <v>GGCT</v>
      </c>
      <c r="R7353" t="str">
        <f>VLOOKUP($P7353,[1]all_gene_anno_detail!$A:$C,COLUMN([1]all_gene_anno_detail!C7353),0)</f>
        <v>gamma-glutamylcyclotransferase isoform X1 [Sus scrofa]</v>
      </c>
      <c r="S7353">
        <v>0.88785046728999995</v>
      </c>
      <c r="T7353">
        <v>0.46447907643199998</v>
      </c>
    </row>
    <row r="7354" spans="1:20">
      <c r="A7354" t="s">
        <v>7735</v>
      </c>
      <c r="B7354" t="s">
        <v>7920</v>
      </c>
      <c r="C7354" t="s">
        <v>7737</v>
      </c>
      <c r="D7354" t="s">
        <v>7921</v>
      </c>
      <c r="E7354" t="s">
        <v>24</v>
      </c>
      <c r="F7354" t="s">
        <v>25</v>
      </c>
      <c r="G7354">
        <v>1</v>
      </c>
      <c r="H7354">
        <v>6.1915847952600002E-2</v>
      </c>
      <c r="I7354">
        <v>0.68421473817699996</v>
      </c>
      <c r="J7354">
        <v>1.4121331349700001E-2</v>
      </c>
      <c r="K7354">
        <v>0.12571737905499999</v>
      </c>
      <c r="L7354" t="s">
        <v>16956</v>
      </c>
      <c r="M7354" t="s">
        <v>7737</v>
      </c>
      <c r="N7354" t="str">
        <f>VLOOKUP($M7354,[1]all_gene_anno_detail!$A:$C,COLUMN([1]all_gene_anno_detail!B7354),0)</f>
        <v>HPRT1-201</v>
      </c>
      <c r="O7354" t="str">
        <f>VLOOKUP($M7354,[1]all_gene_anno_detail!$A:$C,COLUMN([1]all_gene_anno_detail!C7354),0)</f>
        <v>hypoxanthine-guanine phosphoribosyltransferase isoform X1 [Sus scrofa]</v>
      </c>
      <c r="P7354" t="s">
        <v>7921</v>
      </c>
      <c r="S7354">
        <v>0.98286145583100004</v>
      </c>
      <c r="T7354">
        <v>0.27562230797499998</v>
      </c>
    </row>
    <row r="7355" spans="1:20">
      <c r="A7355" t="s">
        <v>7735</v>
      </c>
      <c r="B7355" t="s">
        <v>9979</v>
      </c>
      <c r="C7355" t="s">
        <v>7737</v>
      </c>
      <c r="D7355" t="s">
        <v>9980</v>
      </c>
      <c r="E7355" t="s">
        <v>24</v>
      </c>
      <c r="F7355" t="s">
        <v>25</v>
      </c>
      <c r="G7355">
        <v>1</v>
      </c>
      <c r="H7355">
        <v>4.2001393932699999E-2</v>
      </c>
      <c r="I7355">
        <v>0.60839160839200002</v>
      </c>
      <c r="J7355">
        <v>3.5805997052000001E-2</v>
      </c>
      <c r="K7355">
        <v>0.197952923581</v>
      </c>
      <c r="L7355" t="s">
        <v>16957</v>
      </c>
      <c r="M7355" t="s">
        <v>7737</v>
      </c>
      <c r="N7355" t="str">
        <f>VLOOKUP($M7355,[1]all_gene_anno_detail!$A:$C,COLUMN([1]all_gene_anno_detail!B7355),0)</f>
        <v>HPRT1-201</v>
      </c>
      <c r="O7355" t="str">
        <f>VLOOKUP($M7355,[1]all_gene_anno_detail!$A:$C,COLUMN([1]all_gene_anno_detail!C7355),0)</f>
        <v>hypoxanthine-guanine phosphoribosyltransferase isoform X1 [Sus scrofa]</v>
      </c>
      <c r="P7355" t="s">
        <v>9980</v>
      </c>
      <c r="Q7355" t="str">
        <f>VLOOKUP($P7355,[1]all_gene_anno_detail!$A:$C,COLUMN([1]all_gene_anno_detail!B7355),0)</f>
        <v>ABHD1-201</v>
      </c>
      <c r="R7355" t="str">
        <f>VLOOKUP($P7355,[1]all_gene_anno_detail!$A:$C,COLUMN([1]all_gene_anno_detail!C7355),0)</f>
        <v>protein ABHD1 isoform X1 [Sus scrofa]</v>
      </c>
      <c r="S7355">
        <v>0.90452261306500004</v>
      </c>
      <c r="T7355">
        <v>0.35261240888099998</v>
      </c>
    </row>
    <row r="7356" spans="1:20">
      <c r="A7356" t="s">
        <v>7735</v>
      </c>
      <c r="B7356" t="s">
        <v>5446</v>
      </c>
      <c r="C7356" t="s">
        <v>7737</v>
      </c>
      <c r="D7356" t="s">
        <v>5447</v>
      </c>
      <c r="E7356" t="s">
        <v>24</v>
      </c>
      <c r="F7356" t="s">
        <v>25</v>
      </c>
      <c r="G7356">
        <v>1</v>
      </c>
      <c r="H7356">
        <v>0.16707109094399999</v>
      </c>
      <c r="I7356">
        <v>0.58041958041999997</v>
      </c>
      <c r="J7356">
        <v>4.7855976842100002E-2</v>
      </c>
      <c r="K7356">
        <v>0.22865191348899999</v>
      </c>
      <c r="L7356" t="s">
        <v>16958</v>
      </c>
      <c r="M7356" t="s">
        <v>7737</v>
      </c>
      <c r="N7356" t="str">
        <f>VLOOKUP($M7356,[1]all_gene_anno_detail!$A:$C,COLUMN([1]all_gene_anno_detail!B7356),0)</f>
        <v>HPRT1-201</v>
      </c>
      <c r="O7356" t="str">
        <f>VLOOKUP($M7356,[1]all_gene_anno_detail!$A:$C,COLUMN([1]all_gene_anno_detail!C7356),0)</f>
        <v>hypoxanthine-guanine phosphoribosyltransferase isoform X1 [Sus scrofa]</v>
      </c>
      <c r="P7356" t="s">
        <v>5447</v>
      </c>
      <c r="S7356">
        <v>0.97326203208600004</v>
      </c>
      <c r="T7356">
        <v>0.312439252068</v>
      </c>
    </row>
    <row r="7357" spans="1:20">
      <c r="A7357" t="s">
        <v>7735</v>
      </c>
      <c r="B7357" t="s">
        <v>7904</v>
      </c>
      <c r="C7357" t="s">
        <v>7737</v>
      </c>
      <c r="D7357" t="s">
        <v>7905</v>
      </c>
      <c r="E7357" t="s">
        <v>24</v>
      </c>
      <c r="F7357" t="s">
        <v>25</v>
      </c>
      <c r="G7357">
        <v>1</v>
      </c>
      <c r="H7357">
        <v>4.2001393932699999E-2</v>
      </c>
      <c r="I7357">
        <v>0.72727272727299996</v>
      </c>
      <c r="J7357">
        <v>7.3550288578099997E-3</v>
      </c>
      <c r="K7357">
        <v>9.3274434018499996E-2</v>
      </c>
      <c r="L7357" t="s">
        <v>16959</v>
      </c>
      <c r="M7357" t="s">
        <v>7737</v>
      </c>
      <c r="N7357" t="str">
        <f>VLOOKUP($M7357,[1]all_gene_anno_detail!$A:$C,COLUMN([1]all_gene_anno_detail!B7357),0)</f>
        <v>HPRT1-201</v>
      </c>
      <c r="O7357" t="str">
        <f>VLOOKUP($M7357,[1]all_gene_anno_detail!$A:$C,COLUMN([1]all_gene_anno_detail!C7357),0)</f>
        <v>hypoxanthine-guanine phosphoribosyltransferase isoform X1 [Sus scrofa]</v>
      </c>
      <c r="P7357" t="s">
        <v>7905</v>
      </c>
      <c r="Q7357" t="str">
        <f>VLOOKUP($P7357,[1]all_gene_anno_detail!$A:$C,COLUMN([1]all_gene_anno_detail!B7357),0)</f>
        <v>RAPGEFL1-201</v>
      </c>
      <c r="R7357" t="str">
        <f>VLOOKUP($P7357,[1]all_gene_anno_detail!$A:$C,COLUMN([1]all_gene_anno_detail!C7357),0)</f>
        <v>rap guanine nucleotide exchange factor-like 1 isoform X2 [Sus scrofa]</v>
      </c>
      <c r="S7357">
        <v>0.84210526315800005</v>
      </c>
      <c r="T7357">
        <v>0.34986384945999999</v>
      </c>
    </row>
    <row r="7358" spans="1:20">
      <c r="A7358" t="s">
        <v>7735</v>
      </c>
      <c r="B7358" t="s">
        <v>6277</v>
      </c>
      <c r="C7358" t="s">
        <v>7737</v>
      </c>
      <c r="D7358" t="s">
        <v>6279</v>
      </c>
      <c r="E7358" t="s">
        <v>24</v>
      </c>
      <c r="F7358" t="s">
        <v>25</v>
      </c>
      <c r="G7358">
        <v>1</v>
      </c>
      <c r="H7358">
        <v>2.13675213675E-2</v>
      </c>
      <c r="I7358">
        <v>0.85314685314700001</v>
      </c>
      <c r="J7358">
        <v>4.1811794041500002E-4</v>
      </c>
      <c r="K7358">
        <v>2.7774577550099998E-2</v>
      </c>
      <c r="L7358" t="s">
        <v>16960</v>
      </c>
      <c r="M7358" t="s">
        <v>7737</v>
      </c>
      <c r="N7358" t="str">
        <f>VLOOKUP($M7358,[1]all_gene_anno_detail!$A:$C,COLUMN([1]all_gene_anno_detail!B7358),0)</f>
        <v>HPRT1-201</v>
      </c>
      <c r="O7358" t="str">
        <f>VLOOKUP($M7358,[1]all_gene_anno_detail!$A:$C,COLUMN([1]all_gene_anno_detail!C7358),0)</f>
        <v>hypoxanthine-guanine phosphoribosyltransferase isoform X1 [Sus scrofa]</v>
      </c>
      <c r="P7358" t="s">
        <v>6279</v>
      </c>
      <c r="Q7358" t="str">
        <f>VLOOKUP($P7358,[1]all_gene_anno_detail!$A:$C,COLUMN([1]all_gene_anno_detail!B7358),0)</f>
        <v>KCNJ16-206</v>
      </c>
      <c r="R7358" t="str">
        <f>VLOOKUP($P7358,[1]all_gene_anno_detail!$A:$C,COLUMN([1]all_gene_anno_detail!C7358),0)</f>
        <v>inward rectifier potassium channel 16 [Sus scrofa]</v>
      </c>
      <c r="S7358">
        <v>0.93854748603399996</v>
      </c>
      <c r="T7358">
        <v>8.7870192413700005E-2</v>
      </c>
    </row>
    <row r="7359" spans="1:20">
      <c r="A7359" t="s">
        <v>7735</v>
      </c>
      <c r="B7359" t="s">
        <v>7936</v>
      </c>
      <c r="C7359" t="s">
        <v>7737</v>
      </c>
      <c r="D7359" t="s">
        <v>7937</v>
      </c>
      <c r="E7359" t="s">
        <v>24</v>
      </c>
      <c r="F7359" t="s">
        <v>25</v>
      </c>
      <c r="G7359">
        <v>1</v>
      </c>
      <c r="H7359">
        <v>2.13675213675E-2</v>
      </c>
      <c r="I7359">
        <v>0.72027972027999998</v>
      </c>
      <c r="J7359">
        <v>8.2397687123399992E-3</v>
      </c>
      <c r="K7359">
        <v>9.8307676795700003E-2</v>
      </c>
      <c r="L7359" t="s">
        <v>16961</v>
      </c>
      <c r="M7359" t="s">
        <v>7737</v>
      </c>
      <c r="N7359" t="str">
        <f>VLOOKUP($M7359,[1]all_gene_anno_detail!$A:$C,COLUMN([1]all_gene_anno_detail!B7359),0)</f>
        <v>HPRT1-201</v>
      </c>
      <c r="O7359" t="str">
        <f>VLOOKUP($M7359,[1]all_gene_anno_detail!$A:$C,COLUMN([1]all_gene_anno_detail!C7359),0)</f>
        <v>hypoxanthine-guanine phosphoribosyltransferase isoform X1 [Sus scrofa]</v>
      </c>
      <c r="P7359" t="s">
        <v>7937</v>
      </c>
      <c r="Q7359" t="str">
        <f>VLOOKUP($P7359,[1]all_gene_anno_detail!$A:$C,COLUMN([1]all_gene_anno_detail!B7359),0)</f>
        <v>EXD1-201</v>
      </c>
      <c r="R7359" t="str">
        <f>VLOOKUP($P7359,[1]all_gene_anno_detail!$A:$C,COLUMN([1]all_gene_anno_detail!C7359),0)</f>
        <v>piRNA biogenesis protein EXD1 isoform X1 [Sus scrofa]</v>
      </c>
      <c r="S7359">
        <v>0.99481865285000004</v>
      </c>
      <c r="T7359">
        <v>0.23384292406500001</v>
      </c>
    </row>
    <row r="7360" spans="1:20">
      <c r="A7360" t="s">
        <v>16962</v>
      </c>
      <c r="B7360" t="s">
        <v>7920</v>
      </c>
      <c r="C7360" t="s">
        <v>10725</v>
      </c>
      <c r="D7360" t="s">
        <v>7921</v>
      </c>
      <c r="E7360" t="s">
        <v>24</v>
      </c>
      <c r="F7360" t="s">
        <v>25</v>
      </c>
      <c r="G7360">
        <v>1</v>
      </c>
      <c r="H7360">
        <v>1.28205128205E-2</v>
      </c>
      <c r="I7360">
        <v>0.69258382915299999</v>
      </c>
      <c r="J7360">
        <v>1.25431453847E-2</v>
      </c>
      <c r="K7360">
        <v>0.119130294783</v>
      </c>
      <c r="L7360" t="s">
        <v>16963</v>
      </c>
      <c r="M7360" t="s">
        <v>10725</v>
      </c>
      <c r="N7360" t="str">
        <f>VLOOKUP($M7360,[1]all_gene_anno_detail!$A:$C,COLUMN([1]all_gene_anno_detail!B7360),0)</f>
        <v>ASAP1-201</v>
      </c>
      <c r="O7360" t="str">
        <f>VLOOKUP($M7360,[1]all_gene_anno_detail!$A:$C,COLUMN([1]all_gene_anno_detail!C7360),0)</f>
        <v>arf-GAP with SH3 domain, ANK repeat and PH domain-containing protein 1 isoform X1 [Sus scrofa]</v>
      </c>
      <c r="P7360" t="s">
        <v>7921</v>
      </c>
      <c r="S7360">
        <v>0.99156255622099998</v>
      </c>
      <c r="T7360">
        <v>0.277578175348</v>
      </c>
    </row>
    <row r="7361" spans="1:20">
      <c r="A7361" t="s">
        <v>16962</v>
      </c>
      <c r="B7361" t="s">
        <v>7904</v>
      </c>
      <c r="C7361" t="s">
        <v>10725</v>
      </c>
      <c r="D7361" t="s">
        <v>7905</v>
      </c>
      <c r="E7361" t="s">
        <v>24</v>
      </c>
      <c r="F7361" t="s">
        <v>25</v>
      </c>
      <c r="G7361">
        <v>1</v>
      </c>
      <c r="H7361">
        <v>8.5470085470099998E-3</v>
      </c>
      <c r="I7361">
        <v>0.75353981226800004</v>
      </c>
      <c r="J7361">
        <v>4.6530767010299996E-3</v>
      </c>
      <c r="K7361">
        <v>7.6772038694299993E-2</v>
      </c>
      <c r="L7361" t="s">
        <v>16964</v>
      </c>
      <c r="M7361" t="s">
        <v>10725</v>
      </c>
      <c r="N7361" t="str">
        <f>VLOOKUP($M7361,[1]all_gene_anno_detail!$A:$C,COLUMN([1]all_gene_anno_detail!B7361),0)</f>
        <v>ASAP1-201</v>
      </c>
      <c r="O7361" t="str">
        <f>VLOOKUP($M7361,[1]all_gene_anno_detail!$A:$C,COLUMN([1]all_gene_anno_detail!C7361),0)</f>
        <v>arf-GAP with SH3 domain, ANK repeat and PH domain-containing protein 1 isoform X1 [Sus scrofa]</v>
      </c>
      <c r="P7361" t="s">
        <v>7905</v>
      </c>
      <c r="Q7361" t="str">
        <f>VLOOKUP($P7361,[1]all_gene_anno_detail!$A:$C,COLUMN([1]all_gene_anno_detail!B7361),0)</f>
        <v>RAPGEFL1-201</v>
      </c>
      <c r="R7361" t="str">
        <f>VLOOKUP($P7361,[1]all_gene_anno_detail!$A:$C,COLUMN([1]all_gene_anno_detail!C7361),0)</f>
        <v>rap guanine nucleotide exchange factor-like 1 isoform X2 [Sus scrofa]</v>
      </c>
      <c r="S7361">
        <v>0.85060234110999999</v>
      </c>
      <c r="T7361">
        <v>0.315744772402</v>
      </c>
    </row>
    <row r="7362" spans="1:20">
      <c r="A7362" t="s">
        <v>16965</v>
      </c>
      <c r="B7362" t="s">
        <v>7917</v>
      </c>
      <c r="C7362" t="s">
        <v>774</v>
      </c>
      <c r="D7362" t="s">
        <v>7918</v>
      </c>
      <c r="E7362" t="s">
        <v>24</v>
      </c>
      <c r="F7362" t="s">
        <v>25</v>
      </c>
      <c r="G7362">
        <v>1</v>
      </c>
      <c r="H7362">
        <v>2.54209310003E-2</v>
      </c>
      <c r="I7362">
        <v>0.80859198558000001</v>
      </c>
      <c r="J7362">
        <v>1.4528926200399999E-3</v>
      </c>
      <c r="K7362">
        <v>4.5494442814600002E-2</v>
      </c>
      <c r="L7362" t="s">
        <v>10621</v>
      </c>
      <c r="M7362" t="s">
        <v>774</v>
      </c>
      <c r="N7362" t="s">
        <v>776</v>
      </c>
      <c r="O7362" t="s">
        <v>777</v>
      </c>
      <c r="P7362" t="s">
        <v>7918</v>
      </c>
      <c r="S7362">
        <v>0.958367570349</v>
      </c>
      <c r="T7362">
        <v>0.11396834232399999</v>
      </c>
    </row>
    <row r="7363" spans="1:20">
      <c r="A7363" t="s">
        <v>16965</v>
      </c>
      <c r="B7363" t="s">
        <v>8146</v>
      </c>
      <c r="C7363" t="s">
        <v>774</v>
      </c>
      <c r="D7363" t="s">
        <v>8147</v>
      </c>
      <c r="E7363" t="s">
        <v>24</v>
      </c>
      <c r="F7363" t="s">
        <v>25</v>
      </c>
      <c r="G7363">
        <v>1</v>
      </c>
      <c r="H7363">
        <v>1.7020652213799999E-2</v>
      </c>
      <c r="I7363">
        <v>0.62937062937099997</v>
      </c>
      <c r="J7363">
        <v>2.83196712958E-2</v>
      </c>
      <c r="K7363">
        <v>0.17733906297099999</v>
      </c>
      <c r="L7363" t="s">
        <v>16966</v>
      </c>
      <c r="M7363" t="s">
        <v>774</v>
      </c>
      <c r="N7363" t="s">
        <v>776</v>
      </c>
      <c r="O7363" t="s">
        <v>777</v>
      </c>
      <c r="P7363" t="s">
        <v>8147</v>
      </c>
      <c r="S7363">
        <v>0.90370370370399999</v>
      </c>
      <c r="T7363">
        <v>0.35803401780499999</v>
      </c>
    </row>
    <row r="7364" spans="1:20">
      <c r="A7364" t="s">
        <v>16965</v>
      </c>
      <c r="B7364" t="s">
        <v>5446</v>
      </c>
      <c r="C7364" t="s">
        <v>774</v>
      </c>
      <c r="D7364" t="s">
        <v>5447</v>
      </c>
      <c r="E7364" t="s">
        <v>24</v>
      </c>
      <c r="F7364" t="s">
        <v>25</v>
      </c>
      <c r="G7364">
        <v>1</v>
      </c>
      <c r="H7364">
        <v>7.42819412347E-2</v>
      </c>
      <c r="I7364">
        <v>0.76923076923099998</v>
      </c>
      <c r="J7364">
        <v>3.4464502618300002E-3</v>
      </c>
      <c r="K7364">
        <v>6.6674643650500007E-2</v>
      </c>
      <c r="L7364" t="s">
        <v>13990</v>
      </c>
      <c r="M7364" t="s">
        <v>774</v>
      </c>
      <c r="N7364" t="s">
        <v>776</v>
      </c>
      <c r="O7364" t="s">
        <v>777</v>
      </c>
      <c r="P7364" t="s">
        <v>5447</v>
      </c>
      <c r="S7364">
        <v>0.83181818181800005</v>
      </c>
      <c r="T7364">
        <v>0.194179070595</v>
      </c>
    </row>
    <row r="7365" spans="1:20">
      <c r="A7365" t="s">
        <v>16967</v>
      </c>
      <c r="B7365" t="s">
        <v>9369</v>
      </c>
      <c r="C7365" t="s">
        <v>32</v>
      </c>
      <c r="D7365" t="s">
        <v>9370</v>
      </c>
      <c r="E7365" t="s">
        <v>24</v>
      </c>
      <c r="F7365" t="s">
        <v>25</v>
      </c>
      <c r="G7365">
        <v>1</v>
      </c>
      <c r="H7365">
        <v>1.7094017093999998E-2</v>
      </c>
      <c r="I7365">
        <v>0.70196732940200002</v>
      </c>
      <c r="J7365">
        <v>1.0933312654999999E-2</v>
      </c>
      <c r="K7365">
        <v>0.112391358501</v>
      </c>
      <c r="L7365" t="s">
        <v>16968</v>
      </c>
      <c r="M7365" t="s">
        <v>32</v>
      </c>
      <c r="N7365" t="s">
        <v>35</v>
      </c>
      <c r="O7365" t="s">
        <v>36</v>
      </c>
      <c r="P7365" t="s">
        <v>9370</v>
      </c>
      <c r="Q7365" t="str">
        <f>VLOOKUP($P7365,[1]all_gene_anno_detail!$A:$C,COLUMN([1]all_gene_anno_detail!B7365),0)</f>
        <v>MKRN2OS-201</v>
      </c>
      <c r="R7365" t="str">
        <f>VLOOKUP($P7365,[1]all_gene_anno_detail!$A:$C,COLUMN([1]all_gene_anno_detail!C7365),0)</f>
        <v>MKRN2 opposite strand protein [Sus scrofa]</v>
      </c>
      <c r="S7365">
        <v>0.92267443589999998</v>
      </c>
      <c r="T7365">
        <v>0.36135113626499998</v>
      </c>
    </row>
    <row r="7366" spans="1:20">
      <c r="A7366" t="s">
        <v>16967</v>
      </c>
      <c r="B7366" t="s">
        <v>7904</v>
      </c>
      <c r="C7366" t="s">
        <v>32</v>
      </c>
      <c r="D7366" t="s">
        <v>7905</v>
      </c>
      <c r="E7366" t="s">
        <v>24</v>
      </c>
      <c r="F7366" t="s">
        <v>25</v>
      </c>
      <c r="G7366">
        <v>1</v>
      </c>
      <c r="H7366">
        <v>3.3747844906600002E-2</v>
      </c>
      <c r="I7366">
        <v>0.77622377622399996</v>
      </c>
      <c r="J7366">
        <v>2.9928636801899999E-3</v>
      </c>
      <c r="K7366">
        <v>6.2710172514800003E-2</v>
      </c>
      <c r="L7366" t="s">
        <v>15344</v>
      </c>
      <c r="M7366" t="s">
        <v>32</v>
      </c>
      <c r="N7366" t="s">
        <v>35</v>
      </c>
      <c r="O7366" t="s">
        <v>36</v>
      </c>
      <c r="P7366" t="s">
        <v>7905</v>
      </c>
      <c r="Q7366" t="str">
        <f>VLOOKUP($P7366,[1]all_gene_anno_detail!$A:$C,COLUMN([1]all_gene_anno_detail!B7366),0)</f>
        <v>RAPGEFL1-201</v>
      </c>
      <c r="R7366" t="str">
        <f>VLOOKUP($P7366,[1]all_gene_anno_detail!$A:$C,COLUMN([1]all_gene_anno_detail!C7366),0)</f>
        <v>rap guanine nucleotide exchange factor-like 1 isoform X2 [Sus scrofa]</v>
      </c>
      <c r="S7366">
        <v>0.81614349775799999</v>
      </c>
      <c r="T7366">
        <v>0.13982767315700001</v>
      </c>
    </row>
    <row r="7367" spans="1:20">
      <c r="A7367" t="s">
        <v>16969</v>
      </c>
      <c r="B7367" t="s">
        <v>14672</v>
      </c>
      <c r="C7367" t="s">
        <v>16767</v>
      </c>
      <c r="D7367" t="s">
        <v>14673</v>
      </c>
      <c r="E7367" t="s">
        <v>24</v>
      </c>
      <c r="F7367" t="s">
        <v>25</v>
      </c>
      <c r="G7367">
        <v>1</v>
      </c>
      <c r="H7367">
        <v>1.7020652213799999E-2</v>
      </c>
      <c r="I7367">
        <v>0.58041958041999997</v>
      </c>
      <c r="J7367">
        <v>4.7855976842100002E-2</v>
      </c>
      <c r="K7367">
        <v>0.22865191348899999</v>
      </c>
      <c r="L7367" t="s">
        <v>16970</v>
      </c>
      <c r="M7367" t="s">
        <v>16767</v>
      </c>
      <c r="N7367" t="str">
        <f>VLOOKUP($M7367,[1]all_gene_anno_detail!$A:$C,COLUMN([1]all_gene_anno_detail!B7367),0)</f>
        <v>ERBIN-201</v>
      </c>
      <c r="O7367" t="str">
        <f>VLOOKUP($M7367,[1]all_gene_anno_detail!$A:$C,COLUMN([1]all_gene_anno_detail!C7367),0)</f>
        <v>erbin isoform X1 [Sus scrofa]</v>
      </c>
      <c r="P7367" t="s">
        <v>14673</v>
      </c>
      <c r="Q7367" t="str">
        <f>VLOOKUP($P7367,[1]all_gene_anno_detail!$A:$C,COLUMN([1]all_gene_anno_detail!B7367),0)</f>
        <v>GATA6-201</v>
      </c>
      <c r="R7367" t="str">
        <f>VLOOKUP($P7367,[1]all_gene_anno_detail!$A:$C,COLUMN([1]all_gene_anno_detail!C7367),0)</f>
        <v>transcription factor GATA-6 isoform X1 [Sus scrofa]</v>
      </c>
      <c r="S7367">
        <v>0.91981132075500005</v>
      </c>
      <c r="T7367">
        <v>0.50574380477100001</v>
      </c>
    </row>
    <row r="7368" spans="1:20">
      <c r="A7368" t="s">
        <v>16969</v>
      </c>
      <c r="B7368" t="s">
        <v>3422</v>
      </c>
      <c r="C7368" t="s">
        <v>16767</v>
      </c>
      <c r="D7368" t="s">
        <v>3423</v>
      </c>
      <c r="E7368" t="s">
        <v>24</v>
      </c>
      <c r="F7368" t="s">
        <v>25</v>
      </c>
      <c r="G7368">
        <v>1</v>
      </c>
      <c r="H7368">
        <v>8.9982025604300006E-2</v>
      </c>
      <c r="I7368">
        <v>0.69230769230800004</v>
      </c>
      <c r="J7368">
        <v>1.2593030496099999E-2</v>
      </c>
      <c r="K7368">
        <v>0.119130294783</v>
      </c>
      <c r="L7368" t="s">
        <v>16971</v>
      </c>
      <c r="M7368" t="s">
        <v>16767</v>
      </c>
      <c r="N7368" t="str">
        <f>VLOOKUP($M7368,[1]all_gene_anno_detail!$A:$C,COLUMN([1]all_gene_anno_detail!B7368),0)</f>
        <v>ERBIN-201</v>
      </c>
      <c r="O7368" t="str">
        <f>VLOOKUP($M7368,[1]all_gene_anno_detail!$A:$C,COLUMN([1]all_gene_anno_detail!C7368),0)</f>
        <v>erbin isoform X1 [Sus scrofa]</v>
      </c>
      <c r="P7368" t="s">
        <v>3423</v>
      </c>
      <c r="S7368">
        <v>0.84367245657599998</v>
      </c>
      <c r="T7368">
        <v>0.24784040471300001</v>
      </c>
    </row>
    <row r="7369" spans="1:20">
      <c r="A7369" t="s">
        <v>16969</v>
      </c>
      <c r="B7369" t="s">
        <v>11647</v>
      </c>
      <c r="C7369" t="s">
        <v>16767</v>
      </c>
      <c r="D7369" t="s">
        <v>11648</v>
      </c>
      <c r="E7369" t="s">
        <v>24</v>
      </c>
      <c r="F7369" t="s">
        <v>25</v>
      </c>
      <c r="G7369">
        <v>1</v>
      </c>
      <c r="H7369">
        <v>1.7020652213799999E-2</v>
      </c>
      <c r="I7369">
        <v>0.60139860139900003</v>
      </c>
      <c r="J7369">
        <v>3.8588452921999999E-2</v>
      </c>
      <c r="K7369">
        <v>0.20559029516300001</v>
      </c>
      <c r="L7369" t="s">
        <v>16972</v>
      </c>
      <c r="M7369" t="s">
        <v>16767</v>
      </c>
      <c r="N7369" t="str">
        <f>VLOOKUP($M7369,[1]all_gene_anno_detail!$A:$C,COLUMN([1]all_gene_anno_detail!B7369),0)</f>
        <v>ERBIN-201</v>
      </c>
      <c r="O7369" t="str">
        <f>VLOOKUP($M7369,[1]all_gene_anno_detail!$A:$C,COLUMN([1]all_gene_anno_detail!C7369),0)</f>
        <v>erbin isoform X1 [Sus scrofa]</v>
      </c>
      <c r="P7369" t="s">
        <v>11648</v>
      </c>
      <c r="Q7369" t="str">
        <f>VLOOKUP($P7369,[1]all_gene_anno_detail!$A:$C,COLUMN([1]all_gene_anno_detail!B7369),0)</f>
        <v>AFM-203</v>
      </c>
      <c r="R7369" t="str">
        <f>VLOOKUP($P7369,[1]all_gene_anno_detail!$A:$C,COLUMN([1]all_gene_anno_detail!C7369),0)</f>
        <v>afamin isoform X1 [Sus scrofa]</v>
      </c>
      <c r="S7369">
        <v>0.80188679245299999</v>
      </c>
      <c r="T7369">
        <v>0.40608571903000001</v>
      </c>
    </row>
    <row r="7370" spans="1:20">
      <c r="A7370" t="s">
        <v>16969</v>
      </c>
      <c r="B7370" t="s">
        <v>8418</v>
      </c>
      <c r="C7370" t="s">
        <v>16767</v>
      </c>
      <c r="D7370" t="s">
        <v>8419</v>
      </c>
      <c r="E7370" t="s">
        <v>24</v>
      </c>
      <c r="F7370" t="s">
        <v>25</v>
      </c>
      <c r="G7370">
        <v>1</v>
      </c>
      <c r="H7370">
        <v>7.42819412347E-2</v>
      </c>
      <c r="I7370">
        <v>0.62697118916299999</v>
      </c>
      <c r="J7370">
        <v>2.9112880866000002E-2</v>
      </c>
      <c r="K7370">
        <v>0.17957964382200001</v>
      </c>
      <c r="L7370" t="s">
        <v>16973</v>
      </c>
      <c r="M7370" t="s">
        <v>16767</v>
      </c>
      <c r="N7370" t="str">
        <f>VLOOKUP($M7370,[1]all_gene_anno_detail!$A:$C,COLUMN([1]all_gene_anno_detail!B7370),0)</f>
        <v>ERBIN-201</v>
      </c>
      <c r="O7370" t="str">
        <f>VLOOKUP($M7370,[1]all_gene_anno_detail!$A:$C,COLUMN([1]all_gene_anno_detail!C7370),0)</f>
        <v>erbin isoform X1 [Sus scrofa]</v>
      </c>
      <c r="P7370" t="s">
        <v>8419</v>
      </c>
      <c r="S7370">
        <v>0.97333697905899996</v>
      </c>
      <c r="T7370">
        <v>0.222297659412</v>
      </c>
    </row>
    <row r="7371" spans="1:20">
      <c r="A7371" t="s">
        <v>16969</v>
      </c>
      <c r="B7371" t="s">
        <v>3631</v>
      </c>
      <c r="C7371" t="s">
        <v>16767</v>
      </c>
      <c r="D7371" t="s">
        <v>3632</v>
      </c>
      <c r="E7371" t="s">
        <v>24</v>
      </c>
      <c r="F7371" t="s">
        <v>25</v>
      </c>
      <c r="G7371">
        <v>1</v>
      </c>
      <c r="H7371">
        <v>4.2001393932699999E-2</v>
      </c>
      <c r="I7371">
        <v>0.72027972027999998</v>
      </c>
      <c r="J7371">
        <v>8.2397687123399992E-3</v>
      </c>
      <c r="K7371">
        <v>9.8307676795700003E-2</v>
      </c>
      <c r="L7371" t="s">
        <v>16974</v>
      </c>
      <c r="M7371" t="s">
        <v>16767</v>
      </c>
      <c r="N7371" t="str">
        <f>VLOOKUP($M7371,[1]all_gene_anno_detail!$A:$C,COLUMN([1]all_gene_anno_detail!B7371),0)</f>
        <v>ERBIN-201</v>
      </c>
      <c r="O7371" t="str">
        <f>VLOOKUP($M7371,[1]all_gene_anno_detail!$A:$C,COLUMN([1]all_gene_anno_detail!C7371),0)</f>
        <v>erbin isoform X1 [Sus scrofa]</v>
      </c>
      <c r="P7371" t="s">
        <v>3632</v>
      </c>
      <c r="Q7371" t="str">
        <f>VLOOKUP($P7371,[1]all_gene_anno_detail!$A:$C,COLUMN([1]all_gene_anno_detail!B7371),0)</f>
        <v>NPC1L1-202</v>
      </c>
      <c r="R7371" t="str">
        <f>VLOOKUP($P7371,[1]all_gene_anno_detail!$A:$C,COLUMN([1]all_gene_anno_detail!C7371),0)</f>
        <v>Niemann-Pick C1-like protein 1 [Sus scrofa]</v>
      </c>
      <c r="S7371">
        <v>0.88636363636399995</v>
      </c>
      <c r="T7371">
        <v>0.36252829623900001</v>
      </c>
    </row>
    <row r="7372" spans="1:20">
      <c r="A7372" t="s">
        <v>16969</v>
      </c>
      <c r="B7372" t="s">
        <v>12274</v>
      </c>
      <c r="C7372" t="s">
        <v>16767</v>
      </c>
      <c r="D7372" t="s">
        <v>12275</v>
      </c>
      <c r="E7372" t="s">
        <v>24</v>
      </c>
      <c r="F7372" t="s">
        <v>25</v>
      </c>
      <c r="G7372">
        <v>1</v>
      </c>
      <c r="H7372">
        <v>1.7020652213799999E-2</v>
      </c>
      <c r="I7372">
        <v>0.63397645384599999</v>
      </c>
      <c r="J7372">
        <v>2.6840944419599999E-2</v>
      </c>
      <c r="K7372">
        <v>0.17330202787900001</v>
      </c>
      <c r="L7372" t="s">
        <v>16975</v>
      </c>
      <c r="M7372" t="s">
        <v>16767</v>
      </c>
      <c r="N7372" t="str">
        <f>VLOOKUP($M7372,[1]all_gene_anno_detail!$A:$C,COLUMN([1]all_gene_anno_detail!B7372),0)</f>
        <v>ERBIN-201</v>
      </c>
      <c r="O7372" t="str">
        <f>VLOOKUP($M7372,[1]all_gene_anno_detail!$A:$C,COLUMN([1]all_gene_anno_detail!C7372),0)</f>
        <v>erbin isoform X1 [Sus scrofa]</v>
      </c>
      <c r="P7372" t="s">
        <v>12275</v>
      </c>
      <c r="Q7372" t="str">
        <f>VLOOKUP($P7372,[1]all_gene_anno_detail!$A:$C,COLUMN([1]all_gene_anno_detail!B7372),0)</f>
        <v>ASGR2-201</v>
      </c>
      <c r="R7372" t="str">
        <f>VLOOKUP($P7372,[1]all_gene_anno_detail!$A:$C,COLUMN([1]all_gene_anno_detail!C7372),0)</f>
        <v>asialoglycoprotein receptor 2 isoform X1 [Sus scrofa]</v>
      </c>
      <c r="S7372">
        <v>0.97613631721600003</v>
      </c>
      <c r="T7372">
        <v>0.216268731253</v>
      </c>
    </row>
    <row r="7373" spans="1:20">
      <c r="A7373" t="s">
        <v>16969</v>
      </c>
      <c r="B7373" t="s">
        <v>12279</v>
      </c>
      <c r="C7373" t="s">
        <v>16767</v>
      </c>
      <c r="D7373" t="s">
        <v>12280</v>
      </c>
      <c r="E7373" t="s">
        <v>24</v>
      </c>
      <c r="F7373" t="s">
        <v>25</v>
      </c>
      <c r="G7373">
        <v>1</v>
      </c>
      <c r="H7373">
        <v>8.5470085470099998E-3</v>
      </c>
      <c r="I7373">
        <v>0.58741258741299995</v>
      </c>
      <c r="J7373">
        <v>4.4609296463399999E-2</v>
      </c>
      <c r="K7373">
        <v>0.22046300294900001</v>
      </c>
      <c r="L7373" t="s">
        <v>16976</v>
      </c>
      <c r="M7373" t="s">
        <v>16767</v>
      </c>
      <c r="N7373" t="str">
        <f>VLOOKUP($M7373,[1]all_gene_anno_detail!$A:$C,COLUMN([1]all_gene_anno_detail!B7373),0)</f>
        <v>ERBIN-201</v>
      </c>
      <c r="O7373" t="str">
        <f>VLOOKUP($M7373,[1]all_gene_anno_detail!$A:$C,COLUMN([1]all_gene_anno_detail!C7373),0)</f>
        <v>erbin isoform X1 [Sus scrofa]</v>
      </c>
      <c r="P7373" t="s">
        <v>12280</v>
      </c>
      <c r="Q7373" t="str">
        <f>VLOOKUP($P7373,[1]all_gene_anno_detail!$A:$C,COLUMN([1]all_gene_anno_detail!B7373),0)</f>
        <v>TF-202</v>
      </c>
      <c r="R7373" t="str">
        <f>VLOOKUP($P7373,[1]all_gene_anno_detail!$A:$C,COLUMN([1]all_gene_anno_detail!C7373),0)</f>
        <v>serotransferrin precursor [Sus scrofa]</v>
      </c>
      <c r="S7373">
        <v>0.88772845953099999</v>
      </c>
      <c r="T7373">
        <v>0.31978146059700002</v>
      </c>
    </row>
    <row r="7374" spans="1:20">
      <c r="A7374" t="s">
        <v>16969</v>
      </c>
      <c r="B7374" t="s">
        <v>8706</v>
      </c>
      <c r="C7374" t="s">
        <v>16767</v>
      </c>
      <c r="D7374" t="s">
        <v>8707</v>
      </c>
      <c r="E7374" t="s">
        <v>24</v>
      </c>
      <c r="F7374" t="s">
        <v>25</v>
      </c>
      <c r="G7374">
        <v>1</v>
      </c>
      <c r="H7374">
        <v>1.7020652213799999E-2</v>
      </c>
      <c r="I7374">
        <v>0.67132867132899998</v>
      </c>
      <c r="J7374">
        <v>1.6831456186900001E-2</v>
      </c>
      <c r="K7374">
        <v>0.13698040749099999</v>
      </c>
      <c r="L7374" t="s">
        <v>16977</v>
      </c>
      <c r="M7374" t="s">
        <v>16767</v>
      </c>
      <c r="N7374" t="str">
        <f>VLOOKUP($M7374,[1]all_gene_anno_detail!$A:$C,COLUMN([1]all_gene_anno_detail!B7374),0)</f>
        <v>ERBIN-201</v>
      </c>
      <c r="O7374" t="str">
        <f>VLOOKUP($M7374,[1]all_gene_anno_detail!$A:$C,COLUMN([1]all_gene_anno_detail!C7374),0)</f>
        <v>erbin isoform X1 [Sus scrofa]</v>
      </c>
      <c r="P7374" t="s">
        <v>8707</v>
      </c>
      <c r="Q7374" t="str">
        <f>VLOOKUP($P7374,[1]all_gene_anno_detail!$A:$C,COLUMN([1]all_gene_anno_detail!B7374),0)</f>
        <v>TLE1-201</v>
      </c>
      <c r="R7374" t="str">
        <f>VLOOKUP($P7374,[1]all_gene_anno_detail!$A:$C,COLUMN([1]all_gene_anno_detail!C7374),0)</f>
        <v>transducin-like enhancer protein 1 isoform X1 [Sus scrofa]</v>
      </c>
      <c r="S7374">
        <v>0.87179487179500004</v>
      </c>
      <c r="T7374">
        <v>0.25634200164799997</v>
      </c>
    </row>
    <row r="7375" spans="1:20">
      <c r="A7375" t="s">
        <v>16969</v>
      </c>
      <c r="B7375" t="s">
        <v>4047</v>
      </c>
      <c r="C7375" t="s">
        <v>16767</v>
      </c>
      <c r="D7375" t="s">
        <v>4048</v>
      </c>
      <c r="E7375" t="s">
        <v>24</v>
      </c>
      <c r="F7375" t="s">
        <v>25</v>
      </c>
      <c r="G7375">
        <v>1</v>
      </c>
      <c r="H7375">
        <v>4.2001393932699999E-2</v>
      </c>
      <c r="I7375">
        <v>0.62937062937099997</v>
      </c>
      <c r="J7375">
        <v>2.83196712958E-2</v>
      </c>
      <c r="K7375">
        <v>0.17733906297099999</v>
      </c>
      <c r="L7375" t="s">
        <v>16978</v>
      </c>
      <c r="M7375" t="s">
        <v>16767</v>
      </c>
      <c r="N7375" t="str">
        <f>VLOOKUP($M7375,[1]all_gene_anno_detail!$A:$C,COLUMN([1]all_gene_anno_detail!B7375),0)</f>
        <v>ERBIN-201</v>
      </c>
      <c r="O7375" t="str">
        <f>VLOOKUP($M7375,[1]all_gene_anno_detail!$A:$C,COLUMN([1]all_gene_anno_detail!C7375),0)</f>
        <v>erbin isoform X1 [Sus scrofa]</v>
      </c>
      <c r="P7375" t="s">
        <v>4048</v>
      </c>
      <c r="Q7375" t="str">
        <f>VLOOKUP($P7375,[1]all_gene_anno_detail!$A:$C,COLUMN([1]all_gene_anno_detail!B7375),0)</f>
        <v>CFH</v>
      </c>
      <c r="R7375" t="str">
        <f>VLOOKUP($P7375,[1]all_gene_anno_detail!$A:$C,COLUMN([1]all_gene_anno_detail!C7375),0)</f>
        <v>complement factor H precursor [Sus scrofa]</v>
      </c>
      <c r="S7375">
        <v>0.88311688311699998</v>
      </c>
      <c r="T7375">
        <v>0.28702656015599998</v>
      </c>
    </row>
    <row r="7376" spans="1:20">
      <c r="A7376" t="s">
        <v>16969</v>
      </c>
      <c r="B7376" t="s">
        <v>8781</v>
      </c>
      <c r="C7376" t="s">
        <v>16767</v>
      </c>
      <c r="D7376" t="s">
        <v>8782</v>
      </c>
      <c r="E7376" t="s">
        <v>24</v>
      </c>
      <c r="F7376" t="s">
        <v>25</v>
      </c>
      <c r="G7376">
        <v>1</v>
      </c>
      <c r="H7376">
        <v>6.6321851729600007E-2</v>
      </c>
      <c r="I7376">
        <v>0.64098171852999997</v>
      </c>
      <c r="J7376">
        <v>2.47000382613E-2</v>
      </c>
      <c r="K7376">
        <v>0.166125879679</v>
      </c>
      <c r="L7376" t="s">
        <v>16979</v>
      </c>
      <c r="M7376" t="s">
        <v>16767</v>
      </c>
      <c r="N7376" t="str">
        <f>VLOOKUP($M7376,[1]all_gene_anno_detail!$A:$C,COLUMN([1]all_gene_anno_detail!B7376),0)</f>
        <v>ERBIN-201</v>
      </c>
      <c r="O7376" t="str">
        <f>VLOOKUP($M7376,[1]all_gene_anno_detail!$A:$C,COLUMN([1]all_gene_anno_detail!C7376),0)</f>
        <v>erbin isoform X1 [Sus scrofa]</v>
      </c>
      <c r="P7376" t="s">
        <v>8782</v>
      </c>
      <c r="S7376">
        <v>0.87162189889099995</v>
      </c>
      <c r="T7376">
        <v>0.53237080502400003</v>
      </c>
    </row>
    <row r="7377" spans="1:20">
      <c r="A7377" t="s">
        <v>16969</v>
      </c>
      <c r="B7377" t="s">
        <v>10014</v>
      </c>
      <c r="C7377" t="s">
        <v>16767</v>
      </c>
      <c r="D7377" t="s">
        <v>10015</v>
      </c>
      <c r="E7377" t="s">
        <v>24</v>
      </c>
      <c r="F7377" t="s">
        <v>25</v>
      </c>
      <c r="G7377">
        <v>1</v>
      </c>
      <c r="H7377">
        <v>3.3747844906600002E-2</v>
      </c>
      <c r="I7377">
        <v>0.60139860139900003</v>
      </c>
      <c r="J7377">
        <v>3.8588452921999999E-2</v>
      </c>
      <c r="K7377">
        <v>0.20559029516300001</v>
      </c>
      <c r="L7377" t="s">
        <v>16980</v>
      </c>
      <c r="M7377" t="s">
        <v>16767</v>
      </c>
      <c r="N7377" t="str">
        <f>VLOOKUP($M7377,[1]all_gene_anno_detail!$A:$C,COLUMN([1]all_gene_anno_detail!B7377),0)</f>
        <v>ERBIN-201</v>
      </c>
      <c r="O7377" t="str">
        <f>VLOOKUP($M7377,[1]all_gene_anno_detail!$A:$C,COLUMN([1]all_gene_anno_detail!C7377),0)</f>
        <v>erbin isoform X1 [Sus scrofa]</v>
      </c>
      <c r="P7377" t="s">
        <v>10015</v>
      </c>
      <c r="S7377">
        <v>0.90666666666700002</v>
      </c>
      <c r="T7377">
        <v>0.29049938447000001</v>
      </c>
    </row>
    <row r="7378" spans="1:20">
      <c r="A7378" t="s">
        <v>16969</v>
      </c>
      <c r="B7378" t="s">
        <v>12297</v>
      </c>
      <c r="C7378" t="s">
        <v>16767</v>
      </c>
      <c r="D7378" t="s">
        <v>12298</v>
      </c>
      <c r="E7378" t="s">
        <v>24</v>
      </c>
      <c r="F7378" t="s">
        <v>25</v>
      </c>
      <c r="G7378">
        <v>1</v>
      </c>
      <c r="H7378">
        <v>8.5470085470099998E-3</v>
      </c>
      <c r="I7378">
        <v>0.65034965035000003</v>
      </c>
      <c r="J7378">
        <v>2.20341909324E-2</v>
      </c>
      <c r="K7378">
        <v>0.15686139034900001</v>
      </c>
      <c r="L7378" t="s">
        <v>16981</v>
      </c>
      <c r="M7378" t="s">
        <v>16767</v>
      </c>
      <c r="N7378" t="str">
        <f>VLOOKUP($M7378,[1]all_gene_anno_detail!$A:$C,COLUMN([1]all_gene_anno_detail!B7378),0)</f>
        <v>ERBIN-201</v>
      </c>
      <c r="O7378" t="str">
        <f>VLOOKUP($M7378,[1]all_gene_anno_detail!$A:$C,COLUMN([1]all_gene_anno_detail!C7378),0)</f>
        <v>erbin isoform X1 [Sus scrofa]</v>
      </c>
      <c r="P7378" t="s">
        <v>12298</v>
      </c>
      <c r="Q7378" t="str">
        <f>VLOOKUP($P7378,[1]all_gene_anno_detail!$A:$C,COLUMN([1]all_gene_anno_detail!B7378),0)</f>
        <v>GOT1-201</v>
      </c>
      <c r="R7378" t="str">
        <f>VLOOKUP($P7378,[1]all_gene_anno_detail!$A:$C,COLUMN([1]all_gene_anno_detail!C7378),0)</f>
        <v>aspartate aminotransferase, cytoplasmic [Sus scrofa]</v>
      </c>
      <c r="S7378">
        <v>0.82324455205799996</v>
      </c>
      <c r="T7378">
        <v>0.30999070683500002</v>
      </c>
    </row>
    <row r="7379" spans="1:20">
      <c r="A7379" t="s">
        <v>16969</v>
      </c>
      <c r="B7379" t="s">
        <v>12300</v>
      </c>
      <c r="C7379" t="s">
        <v>16767</v>
      </c>
      <c r="D7379" t="s">
        <v>12301</v>
      </c>
      <c r="E7379" t="s">
        <v>24</v>
      </c>
      <c r="F7379" t="s">
        <v>25</v>
      </c>
      <c r="G7379">
        <v>1</v>
      </c>
      <c r="H7379">
        <v>8.5470085470099998E-3</v>
      </c>
      <c r="I7379">
        <v>0.73426573426599995</v>
      </c>
      <c r="J7379">
        <v>6.5434901468400001E-3</v>
      </c>
      <c r="K7379">
        <v>8.8470507551900002E-2</v>
      </c>
      <c r="L7379" t="s">
        <v>16982</v>
      </c>
      <c r="M7379" t="s">
        <v>16767</v>
      </c>
      <c r="N7379" t="str">
        <f>VLOOKUP($M7379,[1]all_gene_anno_detail!$A:$C,COLUMN([1]all_gene_anno_detail!B7379),0)</f>
        <v>ERBIN-201</v>
      </c>
      <c r="O7379" t="str">
        <f>VLOOKUP($M7379,[1]all_gene_anno_detail!$A:$C,COLUMN([1]all_gene_anno_detail!C7379),0)</f>
        <v>erbin isoform X1 [Sus scrofa]</v>
      </c>
      <c r="P7379" t="s">
        <v>12301</v>
      </c>
      <c r="S7379">
        <v>0.84788029925200004</v>
      </c>
      <c r="T7379">
        <v>0.19948009810600001</v>
      </c>
    </row>
    <row r="7380" spans="1:20">
      <c r="A7380" t="s">
        <v>16969</v>
      </c>
      <c r="B7380" t="s">
        <v>8880</v>
      </c>
      <c r="C7380" t="s">
        <v>16767</v>
      </c>
      <c r="D7380" t="s">
        <v>8881</v>
      </c>
      <c r="E7380" t="s">
        <v>24</v>
      </c>
      <c r="F7380" t="s">
        <v>25</v>
      </c>
      <c r="G7380">
        <v>1</v>
      </c>
      <c r="H7380">
        <v>5.0181578078599999E-2</v>
      </c>
      <c r="I7380">
        <v>0.64798698321299997</v>
      </c>
      <c r="J7380">
        <v>2.2685763799599998E-2</v>
      </c>
      <c r="K7380">
        <v>0.159202798787</v>
      </c>
      <c r="L7380" t="s">
        <v>16983</v>
      </c>
      <c r="M7380" t="s">
        <v>16767</v>
      </c>
      <c r="N7380" t="str">
        <f>VLOOKUP($M7380,[1]all_gene_anno_detail!$A:$C,COLUMN([1]all_gene_anno_detail!B7380),0)</f>
        <v>ERBIN-201</v>
      </c>
      <c r="O7380" t="str">
        <f>VLOOKUP($M7380,[1]all_gene_anno_detail!$A:$C,COLUMN([1]all_gene_anno_detail!C7380),0)</f>
        <v>erbin isoform X1 [Sus scrofa]</v>
      </c>
      <c r="P7380" t="s">
        <v>8881</v>
      </c>
      <c r="Q7380" t="str">
        <f>VLOOKUP($P7380,[1]all_gene_anno_detail!$A:$C,COLUMN([1]all_gene_anno_detail!B7380),0)</f>
        <v>DMBT1</v>
      </c>
      <c r="R7380" t="str">
        <f>VLOOKUP($P7380,[1]all_gene_anno_detail!$A:$C,COLUMN([1]all_gene_anno_detail!C7380),0)</f>
        <v>RecName: Full=Deleted in malignant brain tumors 1 protein; AltName: Full=Hensin; Flags: PrecursorCAJ27171.1 DMBT1 protein [Sus scrofa]</v>
      </c>
      <c r="S7380">
        <v>0.90822255764000004</v>
      </c>
      <c r="T7380">
        <v>0.43885815905300002</v>
      </c>
    </row>
    <row r="7381" spans="1:20">
      <c r="A7381" t="s">
        <v>16984</v>
      </c>
      <c r="B7381" t="s">
        <v>3475</v>
      </c>
      <c r="C7381" t="s">
        <v>13659</v>
      </c>
      <c r="D7381" t="s">
        <v>3476</v>
      </c>
      <c r="E7381" t="s">
        <v>24</v>
      </c>
      <c r="F7381" t="s">
        <v>25</v>
      </c>
      <c r="G7381">
        <v>1</v>
      </c>
      <c r="H7381">
        <v>4.2735042735100003E-3</v>
      </c>
      <c r="I7381">
        <v>0.59649122806999999</v>
      </c>
      <c r="J7381">
        <v>4.0630720353199999E-2</v>
      </c>
      <c r="K7381">
        <v>0.21204503325900001</v>
      </c>
      <c r="L7381" t="s">
        <v>16985</v>
      </c>
      <c r="M7381" t="s">
        <v>13659</v>
      </c>
      <c r="N7381" t="str">
        <f>VLOOKUP($M7381,[1]all_gene_anno_detail!$A:$C,COLUMN([1]all_gene_anno_detail!B7381),0)</f>
        <v>EIF4A3-201</v>
      </c>
      <c r="O7381" t="str">
        <f>VLOOKUP($M7381,[1]all_gene_anno_detail!$A:$C,COLUMN([1]all_gene_anno_detail!C7381),0)</f>
        <v>eukaryotic initiation factor 4A-III [Bos taurus]</v>
      </c>
      <c r="P7381" t="s">
        <v>3476</v>
      </c>
      <c r="S7381">
        <v>0.94850948509499999</v>
      </c>
      <c r="T7381">
        <v>0.29306283015099999</v>
      </c>
    </row>
    <row r="7382" spans="1:20">
      <c r="A7382" t="s">
        <v>16984</v>
      </c>
      <c r="B7382" t="s">
        <v>9033</v>
      </c>
      <c r="C7382" t="s">
        <v>13659</v>
      </c>
      <c r="D7382" t="s">
        <v>9034</v>
      </c>
      <c r="E7382" t="s">
        <v>24</v>
      </c>
      <c r="F7382" t="s">
        <v>25</v>
      </c>
      <c r="G7382">
        <v>1</v>
      </c>
      <c r="H7382">
        <v>8.5470085470099998E-3</v>
      </c>
      <c r="I7382">
        <v>0.60245276277100002</v>
      </c>
      <c r="J7382">
        <v>3.8159475549400003E-2</v>
      </c>
      <c r="K7382">
        <v>0.20559029516300001</v>
      </c>
      <c r="L7382" t="s">
        <v>16986</v>
      </c>
      <c r="M7382" t="s">
        <v>13659</v>
      </c>
      <c r="N7382" t="str">
        <f>VLOOKUP($M7382,[1]all_gene_anno_detail!$A:$C,COLUMN([1]all_gene_anno_detail!B7382),0)</f>
        <v>EIF4A3-201</v>
      </c>
      <c r="O7382" t="str">
        <f>VLOOKUP($M7382,[1]all_gene_anno_detail!$A:$C,COLUMN([1]all_gene_anno_detail!C7382),0)</f>
        <v>eukaryotic initiation factor 4A-III [Bos taurus]</v>
      </c>
      <c r="P7382" t="s">
        <v>9034</v>
      </c>
      <c r="Q7382" t="str">
        <f>VLOOKUP($P7382,[1]all_gene_anno_detail!$A:$C,COLUMN([1]all_gene_anno_detail!B7382),0)</f>
        <v>AKR1C2-203</v>
      </c>
      <c r="R7382" t="str">
        <f>VLOOKUP($P7382,[1]all_gene_anno_detail!$A:$C,COLUMN([1]all_gene_anno_detail!C7382),0)</f>
        <v>aldo-keto reductase family 1 member C1 isoform X1 [Sus scrofa]</v>
      </c>
      <c r="S7382">
        <v>0.97040395360300002</v>
      </c>
      <c r="T7382">
        <v>0.26914013931199998</v>
      </c>
    </row>
    <row r="7383" spans="1:20">
      <c r="A7383" t="s">
        <v>16984</v>
      </c>
      <c r="B7383" t="s">
        <v>9492</v>
      </c>
      <c r="C7383" t="s">
        <v>13659</v>
      </c>
      <c r="D7383" t="s">
        <v>9493</v>
      </c>
      <c r="E7383" t="s">
        <v>24</v>
      </c>
      <c r="F7383" t="s">
        <v>25</v>
      </c>
      <c r="G7383">
        <v>1</v>
      </c>
      <c r="H7383">
        <v>4.2735042735100003E-3</v>
      </c>
      <c r="I7383">
        <v>0.77408174751400005</v>
      </c>
      <c r="J7383">
        <v>3.1266563739199998E-3</v>
      </c>
      <c r="K7383">
        <v>6.3892411375100003E-2</v>
      </c>
      <c r="L7383" t="s">
        <v>16987</v>
      </c>
      <c r="M7383" t="s">
        <v>13659</v>
      </c>
      <c r="N7383" t="str">
        <f>VLOOKUP($M7383,[1]all_gene_anno_detail!$A:$C,COLUMN([1]all_gene_anno_detail!B7383),0)</f>
        <v>EIF4A3-201</v>
      </c>
      <c r="O7383" t="str">
        <f>VLOOKUP($M7383,[1]all_gene_anno_detail!$A:$C,COLUMN([1]all_gene_anno_detail!C7383),0)</f>
        <v>eukaryotic initiation factor 4A-III [Bos taurus]</v>
      </c>
      <c r="P7383" t="s">
        <v>9493</v>
      </c>
      <c r="Q7383" t="str">
        <f>VLOOKUP($P7383,[1]all_gene_anno_detail!$A:$C,COLUMN([1]all_gene_anno_detail!B7383),0)</f>
        <v>TTC39C-202</v>
      </c>
      <c r="R7383" t="str">
        <f>VLOOKUP($P7383,[1]all_gene_anno_detail!$A:$C,COLUMN([1]all_gene_anno_detail!C7383),0)</f>
        <v>tetratricopeptide repeat protein 39C isoform X1 [Sus scrofa]</v>
      </c>
      <c r="S7383">
        <v>0.98126749264400004</v>
      </c>
      <c r="T7383">
        <v>0.14739361247499999</v>
      </c>
    </row>
    <row r="7384" spans="1:20">
      <c r="A7384" t="s">
        <v>16988</v>
      </c>
      <c r="B7384" t="s">
        <v>5446</v>
      </c>
      <c r="C7384" t="s">
        <v>1900</v>
      </c>
      <c r="D7384" t="s">
        <v>5447</v>
      </c>
      <c r="E7384" t="s">
        <v>24</v>
      </c>
      <c r="F7384" t="s">
        <v>25</v>
      </c>
      <c r="G7384">
        <v>1</v>
      </c>
      <c r="H7384">
        <v>3.8461538461599998E-2</v>
      </c>
      <c r="I7384">
        <v>0.68674885768799998</v>
      </c>
      <c r="J7384">
        <v>1.3628821801700001E-2</v>
      </c>
      <c r="K7384">
        <v>0.124318357586</v>
      </c>
      <c r="L7384" t="s">
        <v>16989</v>
      </c>
      <c r="M7384" t="s">
        <v>1900</v>
      </c>
      <c r="N7384" t="str">
        <f>VLOOKUP($M7384,[1]all_gene_anno_detail!$A:$C,COLUMN([1]all_gene_anno_detail!B7384),0)</f>
        <v>TLK1-201</v>
      </c>
      <c r="O7384" t="str">
        <f>VLOOKUP($M7384,[1]all_gene_anno_detail!$A:$C,COLUMN([1]all_gene_anno_detail!C7384),0)</f>
        <v>serine/threonine-protein kinase tousled-like 1 isoform X1 [Sus scrofa]</v>
      </c>
      <c r="P7384" t="s">
        <v>5447</v>
      </c>
      <c r="S7384">
        <v>0.85286534013199999</v>
      </c>
      <c r="T7384">
        <v>0.42625399782899998</v>
      </c>
    </row>
    <row r="7385" spans="1:20">
      <c r="A7385" t="s">
        <v>16990</v>
      </c>
      <c r="B7385" t="s">
        <v>9019</v>
      </c>
      <c r="C7385" t="s">
        <v>16991</v>
      </c>
      <c r="D7385" t="s">
        <v>9020</v>
      </c>
      <c r="E7385" t="s">
        <v>24</v>
      </c>
      <c r="F7385" t="s">
        <v>25</v>
      </c>
      <c r="G7385">
        <v>1</v>
      </c>
      <c r="H7385">
        <v>8.5470085470099998E-3</v>
      </c>
      <c r="I7385">
        <v>0.79720279720300002</v>
      </c>
      <c r="J7385">
        <v>1.90036772553E-3</v>
      </c>
      <c r="K7385">
        <v>5.0799869667200001E-2</v>
      </c>
      <c r="L7385" t="s">
        <v>10322</v>
      </c>
      <c r="M7385" t="s">
        <v>16991</v>
      </c>
      <c r="N7385" t="str">
        <f>VLOOKUP($M7385,[1]all_gene_anno_detail!$A:$C,COLUMN([1]all_gene_anno_detail!B7385),0)</f>
        <v>WASF3-201</v>
      </c>
      <c r="O7385" t="str">
        <f>VLOOKUP($M7385,[1]all_gene_anno_detail!$A:$C,COLUMN([1]all_gene_anno_detail!C7385),0)</f>
        <v>wiskott-Aldrich syndrome protein family member 3 isoform X1 [Sus scrofa]</v>
      </c>
      <c r="P7385" t="s">
        <v>9020</v>
      </c>
      <c r="Q7385" t="str">
        <f>VLOOKUP($P7385,[1]all_gene_anno_detail!$A:$C,COLUMN([1]all_gene_anno_detail!B7385),0)</f>
        <v>PHKA2-203</v>
      </c>
      <c r="R7385" t="str">
        <f>VLOOKUP($P7385,[1]all_gene_anno_detail!$A:$C,COLUMN([1]all_gene_anno_detail!C7385),0)</f>
        <v>phosphorylase b kinase regulatory subunit alpha, liver isoform isoform X1 [Sus scrofa]</v>
      </c>
      <c r="S7385">
        <v>0.96744186046500003</v>
      </c>
      <c r="T7385">
        <v>0.25948822009799999</v>
      </c>
    </row>
    <row r="7386" spans="1:20">
      <c r="A7386" t="s">
        <v>16990</v>
      </c>
      <c r="B7386" t="s">
        <v>3503</v>
      </c>
      <c r="C7386" t="s">
        <v>16991</v>
      </c>
      <c r="D7386" t="s">
        <v>3504</v>
      </c>
      <c r="E7386" t="s">
        <v>24</v>
      </c>
      <c r="F7386" t="s">
        <v>25</v>
      </c>
      <c r="G7386">
        <v>1</v>
      </c>
      <c r="H7386">
        <v>1.7094017093999998E-2</v>
      </c>
      <c r="I7386">
        <v>0.75306595346399996</v>
      </c>
      <c r="J7386">
        <v>4.6938930486699997E-3</v>
      </c>
      <c r="K7386">
        <v>7.6772038694299993E-2</v>
      </c>
      <c r="L7386" t="s">
        <v>16992</v>
      </c>
      <c r="M7386" t="s">
        <v>16991</v>
      </c>
      <c r="N7386" t="str">
        <f>VLOOKUP($M7386,[1]all_gene_anno_detail!$A:$C,COLUMN([1]all_gene_anno_detail!B7386),0)</f>
        <v>WASF3-201</v>
      </c>
      <c r="O7386" t="str">
        <f>VLOOKUP($M7386,[1]all_gene_anno_detail!$A:$C,COLUMN([1]all_gene_anno_detail!C7386),0)</f>
        <v>wiskott-Aldrich syndrome protein family member 3 isoform X1 [Sus scrofa]</v>
      </c>
      <c r="P7386" t="s">
        <v>3504</v>
      </c>
      <c r="Q7386" t="str">
        <f>VLOOKUP($P7386,[1]all_gene_anno_detail!$A:$C,COLUMN([1]all_gene_anno_detail!B7386),0)</f>
        <v>PKHD1-201</v>
      </c>
      <c r="R7386" t="str">
        <f>VLOOKUP($P7386,[1]all_gene_anno_detail!$A:$C,COLUMN([1]all_gene_anno_detail!C7386),0)</f>
        <v>fibrocystin isoform X2 [Sus scrofa]</v>
      </c>
      <c r="S7386">
        <v>0.88558260596899996</v>
      </c>
      <c r="T7386">
        <v>0.15899414773000001</v>
      </c>
    </row>
    <row r="7387" spans="1:20">
      <c r="A7387" t="s">
        <v>16990</v>
      </c>
      <c r="B7387" t="s">
        <v>8097</v>
      </c>
      <c r="C7387" t="s">
        <v>16991</v>
      </c>
      <c r="D7387" t="s">
        <v>8098</v>
      </c>
      <c r="E7387" t="s">
        <v>24</v>
      </c>
      <c r="F7387" t="s">
        <v>25</v>
      </c>
      <c r="G7387">
        <v>1</v>
      </c>
      <c r="H7387">
        <v>1.28205128205E-2</v>
      </c>
      <c r="I7387">
        <v>0.72727272727299996</v>
      </c>
      <c r="J7387">
        <v>7.3550288578099997E-3</v>
      </c>
      <c r="K7387">
        <v>9.3274434018499996E-2</v>
      </c>
      <c r="L7387" t="s">
        <v>10324</v>
      </c>
      <c r="M7387" t="s">
        <v>16991</v>
      </c>
      <c r="N7387" t="str">
        <f>VLOOKUP($M7387,[1]all_gene_anno_detail!$A:$C,COLUMN([1]all_gene_anno_detail!B7387),0)</f>
        <v>WASF3-201</v>
      </c>
      <c r="O7387" t="str">
        <f>VLOOKUP($M7387,[1]all_gene_anno_detail!$A:$C,COLUMN([1]all_gene_anno_detail!C7387),0)</f>
        <v>wiskott-Aldrich syndrome protein family member 3 isoform X1 [Sus scrofa]</v>
      </c>
      <c r="P7387" t="s">
        <v>8098</v>
      </c>
      <c r="Q7387" t="str">
        <f>VLOOKUP($P7387,[1]all_gene_anno_detail!$A:$C,COLUMN([1]all_gene_anno_detail!B7387),0)</f>
        <v>GRAMD1C-201</v>
      </c>
      <c r="R7387" t="str">
        <f>VLOOKUP($P7387,[1]all_gene_anno_detail!$A:$C,COLUMN([1]all_gene_anno_detail!C7387),0)</f>
        <v>GRAM domain-containing protein 1C isoform X1 [Sus scrofa]</v>
      </c>
      <c r="S7387">
        <v>0.94117647058800002</v>
      </c>
      <c r="T7387">
        <v>0.39218960064000002</v>
      </c>
    </row>
    <row r="7388" spans="1:20">
      <c r="A7388" t="s">
        <v>16990</v>
      </c>
      <c r="B7388" t="s">
        <v>9024</v>
      </c>
      <c r="C7388" t="s">
        <v>16991</v>
      </c>
      <c r="D7388" t="s">
        <v>9025</v>
      </c>
      <c r="E7388" t="s">
        <v>24</v>
      </c>
      <c r="F7388" t="s">
        <v>25</v>
      </c>
      <c r="G7388">
        <v>1</v>
      </c>
      <c r="H7388">
        <v>4.2735042735100003E-3</v>
      </c>
      <c r="I7388">
        <v>0.75524475524500001</v>
      </c>
      <c r="J7388">
        <v>4.5084354842900003E-3</v>
      </c>
      <c r="K7388">
        <v>7.5497920022499998E-2</v>
      </c>
      <c r="L7388" t="s">
        <v>16993</v>
      </c>
      <c r="M7388" t="s">
        <v>16991</v>
      </c>
      <c r="N7388" t="str">
        <f>VLOOKUP($M7388,[1]all_gene_anno_detail!$A:$C,COLUMN([1]all_gene_anno_detail!B7388),0)</f>
        <v>WASF3-201</v>
      </c>
      <c r="O7388" t="str">
        <f>VLOOKUP($M7388,[1]all_gene_anno_detail!$A:$C,COLUMN([1]all_gene_anno_detail!C7388),0)</f>
        <v>wiskott-Aldrich syndrome protein family member 3 isoform X1 [Sus scrofa]</v>
      </c>
      <c r="P7388" t="s">
        <v>9025</v>
      </c>
      <c r="Q7388" t="str">
        <f>VLOOKUP($P7388,[1]all_gene_anno_detail!$A:$C,COLUMN([1]all_gene_anno_detail!B7388),0)</f>
        <v>RORC-201</v>
      </c>
      <c r="R7388" t="str">
        <f>VLOOKUP($P7388,[1]all_gene_anno_detail!$A:$C,COLUMN([1]all_gene_anno_detail!C7388),0)</f>
        <v>nuclear receptor ROR-gamma isoform X2 [Sus scrofa]</v>
      </c>
      <c r="S7388">
        <v>0.905263157895</v>
      </c>
      <c r="T7388">
        <v>0.175579316249</v>
      </c>
    </row>
    <row r="7389" spans="1:20">
      <c r="A7389" t="s">
        <v>16994</v>
      </c>
      <c r="B7389" t="s">
        <v>6338</v>
      </c>
      <c r="C7389" t="s">
        <v>11957</v>
      </c>
      <c r="D7389" t="s">
        <v>6339</v>
      </c>
      <c r="E7389" t="s">
        <v>24</v>
      </c>
      <c r="F7389" t="s">
        <v>25</v>
      </c>
      <c r="G7389">
        <v>1</v>
      </c>
      <c r="H7389">
        <v>3.3747844906600002E-2</v>
      </c>
      <c r="I7389">
        <v>0.72027972027999998</v>
      </c>
      <c r="J7389">
        <v>8.2397687123399992E-3</v>
      </c>
      <c r="K7389">
        <v>9.8307676795700003E-2</v>
      </c>
      <c r="L7389" t="s">
        <v>10847</v>
      </c>
      <c r="M7389" t="s">
        <v>11957</v>
      </c>
      <c r="N7389" t="str">
        <f>VLOOKUP($M7389,[1]all_gene_anno_detail!$A:$C,COLUMN([1]all_gene_anno_detail!B7389),0)</f>
        <v>Ccdc30</v>
      </c>
      <c r="O7389" t="str">
        <f>VLOOKUP($M7389,[1]all_gene_anno_detail!$A:$C,COLUMN([1]all_gene_anno_detail!C7389),0)</f>
        <v>coiled-coil domain-containing protein 30 [Sus scrofa]</v>
      </c>
      <c r="P7389" t="s">
        <v>6339</v>
      </c>
      <c r="Q7389" t="str">
        <f>VLOOKUP($P7389,[1]all_gene_anno_detail!$A:$C,COLUMN([1]all_gene_anno_detail!B7389),0)</f>
        <v>SOX5-201</v>
      </c>
      <c r="R7389" t="str">
        <f>VLOOKUP($P7389,[1]all_gene_anno_detail!$A:$C,COLUMN([1]all_gene_anno_detail!C7389),0)</f>
        <v>transcription factor SOX-5 isoform X2 [Sus scrofa]</v>
      </c>
      <c r="S7389">
        <v>0.97165991902799997</v>
      </c>
      <c r="T7389">
        <v>0.82024224915499999</v>
      </c>
    </row>
    <row r="7390" spans="1:20">
      <c r="A7390" t="s">
        <v>16994</v>
      </c>
      <c r="B7390" t="s">
        <v>8179</v>
      </c>
      <c r="C7390" t="s">
        <v>11957</v>
      </c>
      <c r="D7390" t="s">
        <v>8180</v>
      </c>
      <c r="E7390" t="s">
        <v>24</v>
      </c>
      <c r="F7390" t="s">
        <v>25</v>
      </c>
      <c r="G7390">
        <v>1</v>
      </c>
      <c r="H7390">
        <v>1.7094017093999998E-2</v>
      </c>
      <c r="I7390">
        <v>0.58741258741299995</v>
      </c>
      <c r="J7390">
        <v>4.4609296463399999E-2</v>
      </c>
      <c r="K7390">
        <v>0.22046300294900001</v>
      </c>
      <c r="L7390" t="s">
        <v>15655</v>
      </c>
      <c r="M7390" t="s">
        <v>11957</v>
      </c>
      <c r="N7390" t="str">
        <f>VLOOKUP($M7390,[1]all_gene_anno_detail!$A:$C,COLUMN([1]all_gene_anno_detail!B7390),0)</f>
        <v>Ccdc30</v>
      </c>
      <c r="O7390" t="str">
        <f>VLOOKUP($M7390,[1]all_gene_anno_detail!$A:$C,COLUMN([1]all_gene_anno_detail!C7390),0)</f>
        <v>coiled-coil domain-containing protein 30 [Sus scrofa]</v>
      </c>
      <c r="P7390" t="s">
        <v>8180</v>
      </c>
      <c r="Q7390" t="str">
        <f>VLOOKUP($P7390,[1]all_gene_anno_detail!$A:$C,COLUMN([1]all_gene_anno_detail!B7390),0)</f>
        <v>ATP8B3-201</v>
      </c>
      <c r="R7390" t="str">
        <f>VLOOKUP($P7390,[1]all_gene_anno_detail!$A:$C,COLUMN([1]all_gene_anno_detail!C7390),0)</f>
        <v>phospholipid-transporting ATPase IK isoform X3 [Sus scrofa]</v>
      </c>
      <c r="S7390">
        <v>0.86607142857200003</v>
      </c>
      <c r="T7390">
        <v>0.63186670207700002</v>
      </c>
    </row>
    <row r="7391" spans="1:20">
      <c r="A7391" t="s">
        <v>16994</v>
      </c>
      <c r="B7391" t="s">
        <v>7910</v>
      </c>
      <c r="C7391" t="s">
        <v>11957</v>
      </c>
      <c r="D7391" t="s">
        <v>7911</v>
      </c>
      <c r="E7391" t="s">
        <v>24</v>
      </c>
      <c r="F7391" t="s">
        <v>25</v>
      </c>
      <c r="G7391">
        <v>1</v>
      </c>
      <c r="H7391">
        <v>1.7094017093999998E-2</v>
      </c>
      <c r="I7391">
        <v>0.62237762237799998</v>
      </c>
      <c r="J7391">
        <v>3.0675895061600001E-2</v>
      </c>
      <c r="K7391">
        <v>0.184064111186</v>
      </c>
      <c r="L7391" t="s">
        <v>12665</v>
      </c>
      <c r="M7391" t="s">
        <v>11957</v>
      </c>
      <c r="N7391" t="str">
        <f>VLOOKUP($M7391,[1]all_gene_anno_detail!$A:$C,COLUMN([1]all_gene_anno_detail!B7391),0)</f>
        <v>Ccdc30</v>
      </c>
      <c r="O7391" t="str">
        <f>VLOOKUP($M7391,[1]all_gene_anno_detail!$A:$C,COLUMN([1]all_gene_anno_detail!C7391),0)</f>
        <v>coiled-coil domain-containing protein 30 [Sus scrofa]</v>
      </c>
      <c r="P7391" t="s">
        <v>7911</v>
      </c>
      <c r="Q7391" t="str">
        <f>VLOOKUP($P7391,[1]all_gene_anno_detail!$A:$C,COLUMN([1]all_gene_anno_detail!B7391),0)</f>
        <v>MYADM</v>
      </c>
      <c r="R7391" t="str">
        <f>VLOOKUP($P7391,[1]all_gene_anno_detail!$A:$C,COLUMN([1]all_gene_anno_detail!C7391),0)</f>
        <v>myeloid-associated differentiation marker-like [Sus scrofa]</v>
      </c>
      <c r="S7391">
        <v>0.89686098654699997</v>
      </c>
      <c r="T7391">
        <v>0.56510663187800003</v>
      </c>
    </row>
    <row r="7392" spans="1:20">
      <c r="A7392" t="s">
        <v>16994</v>
      </c>
      <c r="B7392" t="s">
        <v>7913</v>
      </c>
      <c r="C7392" t="s">
        <v>11957</v>
      </c>
      <c r="D7392" t="s">
        <v>7914</v>
      </c>
      <c r="E7392" t="s">
        <v>24</v>
      </c>
      <c r="F7392" t="s">
        <v>25</v>
      </c>
      <c r="G7392">
        <v>1</v>
      </c>
      <c r="H7392">
        <v>3.3747844906600002E-2</v>
      </c>
      <c r="I7392">
        <v>0.60780800375699995</v>
      </c>
      <c r="J7392">
        <v>3.6032551934199998E-2</v>
      </c>
      <c r="K7392">
        <v>0.19897036282399999</v>
      </c>
      <c r="L7392" t="s">
        <v>12666</v>
      </c>
      <c r="M7392" t="s">
        <v>11957</v>
      </c>
      <c r="N7392" t="str">
        <f>VLOOKUP($M7392,[1]all_gene_anno_detail!$A:$C,COLUMN([1]all_gene_anno_detail!B7392),0)</f>
        <v>Ccdc30</v>
      </c>
      <c r="O7392" t="str">
        <f>VLOOKUP($M7392,[1]all_gene_anno_detail!$A:$C,COLUMN([1]all_gene_anno_detail!C7392),0)</f>
        <v>coiled-coil domain-containing protein 30 [Sus scrofa]</v>
      </c>
      <c r="P7392" t="s">
        <v>7914</v>
      </c>
      <c r="Q7392" t="str">
        <f>VLOOKUP($P7392,[1]all_gene_anno_detail!$A:$C,COLUMN([1]all_gene_anno_detail!B7392),0)</f>
        <v>TRPA1-201</v>
      </c>
      <c r="R7392" t="str">
        <f>VLOOKUP($P7392,[1]all_gene_anno_detail!$A:$C,COLUMN([1]all_gene_anno_detail!C7392),0)</f>
        <v>transient receptor potential cation channel subfamily A member 1 isoform X1 [Sus scrofa]</v>
      </c>
      <c r="S7392">
        <v>0.84479120380200001</v>
      </c>
      <c r="T7392">
        <v>0.43941470894200002</v>
      </c>
    </row>
    <row r="7393" spans="1:20">
      <c r="A7393" t="s">
        <v>16994</v>
      </c>
      <c r="B7393" t="s">
        <v>3500</v>
      </c>
      <c r="C7393" t="s">
        <v>11957</v>
      </c>
      <c r="D7393" t="s">
        <v>3501</v>
      </c>
      <c r="E7393" t="s">
        <v>24</v>
      </c>
      <c r="F7393" t="s">
        <v>25</v>
      </c>
      <c r="G7393">
        <v>1</v>
      </c>
      <c r="H7393">
        <v>6.5757668244000006E-2</v>
      </c>
      <c r="I7393">
        <v>0.819615967956</v>
      </c>
      <c r="J7393">
        <v>1.1015500296699999E-3</v>
      </c>
      <c r="K7393">
        <v>4.1042637541200001E-2</v>
      </c>
      <c r="L7393" t="s">
        <v>12651</v>
      </c>
      <c r="M7393" t="s">
        <v>11957</v>
      </c>
      <c r="N7393" t="str">
        <f>VLOOKUP($M7393,[1]all_gene_anno_detail!$A:$C,COLUMN([1]all_gene_anno_detail!B7393),0)</f>
        <v>Ccdc30</v>
      </c>
      <c r="O7393" t="str">
        <f>VLOOKUP($M7393,[1]all_gene_anno_detail!$A:$C,COLUMN([1]all_gene_anno_detail!C7393),0)</f>
        <v>coiled-coil domain-containing protein 30 [Sus scrofa]</v>
      </c>
      <c r="P7393" t="s">
        <v>3501</v>
      </c>
      <c r="S7393">
        <v>0.96201955946100004</v>
      </c>
      <c r="T7393">
        <v>0.48018407613300002</v>
      </c>
    </row>
    <row r="7394" spans="1:20">
      <c r="A7394" t="s">
        <v>16994</v>
      </c>
      <c r="B7394" t="s">
        <v>8057</v>
      </c>
      <c r="C7394" t="s">
        <v>11957</v>
      </c>
      <c r="D7394" t="s">
        <v>3927</v>
      </c>
      <c r="E7394" t="s">
        <v>24</v>
      </c>
      <c r="F7394" t="s">
        <v>25</v>
      </c>
      <c r="G7394">
        <v>1</v>
      </c>
      <c r="H7394">
        <v>4.9967175540700001E-2</v>
      </c>
      <c r="I7394">
        <v>0.76223776223799999</v>
      </c>
      <c r="J7394">
        <v>3.9504489725400004E-3</v>
      </c>
      <c r="K7394">
        <v>7.1192601167099995E-2</v>
      </c>
      <c r="L7394" t="s">
        <v>10851</v>
      </c>
      <c r="M7394" t="s">
        <v>11957</v>
      </c>
      <c r="N7394" t="str">
        <f>VLOOKUP($M7394,[1]all_gene_anno_detail!$A:$C,COLUMN([1]all_gene_anno_detail!B7394),0)</f>
        <v>Ccdc30</v>
      </c>
      <c r="O7394" t="str">
        <f>VLOOKUP($M7394,[1]all_gene_anno_detail!$A:$C,COLUMN([1]all_gene_anno_detail!C7394),0)</f>
        <v>coiled-coil domain-containing protein 30 [Sus scrofa]</v>
      </c>
      <c r="P7394" t="s">
        <v>3927</v>
      </c>
      <c r="Q7394" t="str">
        <f>VLOOKUP($P7394,[1]all_gene_anno_detail!$A:$C,COLUMN([1]all_gene_anno_detail!B7394),0)</f>
        <v>PFKFB1-201</v>
      </c>
      <c r="R7394" t="str">
        <f>VLOOKUP($P7394,[1]all_gene_anno_detail!$A:$C,COLUMN([1]all_gene_anno_detail!C7394),0)</f>
        <v>6-phosphofructo-2-kinase/fructose-2,6-bisphosphatase 1 isoform X2 [Sus scrofa]</v>
      </c>
      <c r="S7394">
        <v>0.928270042194</v>
      </c>
      <c r="T7394">
        <v>0.49299073560200002</v>
      </c>
    </row>
    <row r="7395" spans="1:20">
      <c r="A7395" t="s">
        <v>16994</v>
      </c>
      <c r="B7395" t="s">
        <v>7917</v>
      </c>
      <c r="C7395" t="s">
        <v>11957</v>
      </c>
      <c r="D7395" t="s">
        <v>7918</v>
      </c>
      <c r="E7395" t="s">
        <v>24</v>
      </c>
      <c r="F7395" t="s">
        <v>25</v>
      </c>
      <c r="G7395">
        <v>1</v>
      </c>
      <c r="H7395">
        <v>4.9967175540700001E-2</v>
      </c>
      <c r="I7395">
        <v>0.893706931431</v>
      </c>
      <c r="J7395" s="1">
        <v>8.9174950221199994E-5</v>
      </c>
      <c r="K7395">
        <v>1.56410859508E-2</v>
      </c>
      <c r="L7395" t="s">
        <v>12032</v>
      </c>
      <c r="M7395" t="s">
        <v>11957</v>
      </c>
      <c r="N7395" t="str">
        <f>VLOOKUP($M7395,[1]all_gene_anno_detail!$A:$C,COLUMN([1]all_gene_anno_detail!B7395),0)</f>
        <v>Ccdc30</v>
      </c>
      <c r="O7395" t="str">
        <f>VLOOKUP($M7395,[1]all_gene_anno_detail!$A:$C,COLUMN([1]all_gene_anno_detail!C7395),0)</f>
        <v>coiled-coil domain-containing protein 30 [Sus scrofa]</v>
      </c>
      <c r="P7395" t="s">
        <v>7918</v>
      </c>
      <c r="S7395">
        <v>0.99225494508000001</v>
      </c>
      <c r="T7395">
        <v>5.79659651417E-2</v>
      </c>
    </row>
    <row r="7396" spans="1:20">
      <c r="A7396" t="s">
        <v>16994</v>
      </c>
      <c r="B7396" t="s">
        <v>8059</v>
      </c>
      <c r="C7396" t="s">
        <v>11957</v>
      </c>
      <c r="D7396" t="s">
        <v>8060</v>
      </c>
      <c r="E7396" t="s">
        <v>24</v>
      </c>
      <c r="F7396" t="s">
        <v>25</v>
      </c>
      <c r="G7396">
        <v>1</v>
      </c>
      <c r="H7396">
        <v>3.3747844906600002E-2</v>
      </c>
      <c r="I7396">
        <v>0.59013916643800002</v>
      </c>
      <c r="J7396">
        <v>4.3386688693199997E-2</v>
      </c>
      <c r="K7396">
        <v>0.218782780293</v>
      </c>
      <c r="L7396" t="s">
        <v>10852</v>
      </c>
      <c r="M7396" t="s">
        <v>11957</v>
      </c>
      <c r="N7396" t="str">
        <f>VLOOKUP($M7396,[1]all_gene_anno_detail!$A:$C,COLUMN([1]all_gene_anno_detail!B7396),0)</f>
        <v>Ccdc30</v>
      </c>
      <c r="O7396" t="str">
        <f>VLOOKUP($M7396,[1]all_gene_anno_detail!$A:$C,COLUMN([1]all_gene_anno_detail!C7396),0)</f>
        <v>coiled-coil domain-containing protein 30 [Sus scrofa]</v>
      </c>
      <c r="P7396" t="s">
        <v>8060</v>
      </c>
      <c r="Q7396" t="str">
        <f>VLOOKUP($P7396,[1]all_gene_anno_detail!$A:$C,COLUMN([1]all_gene_anno_detail!B7396),0)</f>
        <v>FCRL3-201</v>
      </c>
      <c r="R7396" t="str">
        <f>VLOOKUP($P7396,[1]all_gene_anno_detail!$A:$C,COLUMN([1]all_gene_anno_detail!C7396),0)</f>
        <v>Fc receptor-like protein 3 isoform X1 [Sus scrofa]</v>
      </c>
      <c r="S7396">
        <v>0.89848924989699996</v>
      </c>
      <c r="T7396">
        <v>0.75813478779900001</v>
      </c>
    </row>
    <row r="7397" spans="1:20">
      <c r="A7397" t="s">
        <v>16994</v>
      </c>
      <c r="B7397" t="s">
        <v>7920</v>
      </c>
      <c r="C7397" t="s">
        <v>11957</v>
      </c>
      <c r="D7397" t="s">
        <v>7921</v>
      </c>
      <c r="E7397" t="s">
        <v>24</v>
      </c>
      <c r="F7397" t="s">
        <v>25</v>
      </c>
      <c r="G7397">
        <v>1</v>
      </c>
      <c r="H7397">
        <v>4.9967175540700001E-2</v>
      </c>
      <c r="I7397">
        <v>0.76140819581700003</v>
      </c>
      <c r="J7397">
        <v>4.0137487229000004E-3</v>
      </c>
      <c r="K7397">
        <v>7.1894716702700007E-2</v>
      </c>
      <c r="L7397" t="s">
        <v>12670</v>
      </c>
      <c r="M7397" t="s">
        <v>11957</v>
      </c>
      <c r="N7397" t="str">
        <f>VLOOKUP($M7397,[1]all_gene_anno_detail!$A:$C,COLUMN([1]all_gene_anno_detail!B7397),0)</f>
        <v>Ccdc30</v>
      </c>
      <c r="O7397" t="str">
        <f>VLOOKUP($M7397,[1]all_gene_anno_detail!$A:$C,COLUMN([1]all_gene_anno_detail!C7397),0)</f>
        <v>coiled-coil domain-containing protein 30 [Sus scrofa]</v>
      </c>
      <c r="P7397" t="s">
        <v>7921</v>
      </c>
      <c r="S7397">
        <v>0.89362610796599995</v>
      </c>
      <c r="T7397">
        <v>0.314829978171</v>
      </c>
    </row>
    <row r="7398" spans="1:20">
      <c r="A7398" t="s">
        <v>16994</v>
      </c>
      <c r="B7398" t="s">
        <v>8063</v>
      </c>
      <c r="C7398" t="s">
        <v>11957</v>
      </c>
      <c r="D7398" t="s">
        <v>8064</v>
      </c>
      <c r="E7398" t="s">
        <v>24</v>
      </c>
      <c r="F7398" t="s">
        <v>25</v>
      </c>
      <c r="G7398">
        <v>1</v>
      </c>
      <c r="H7398">
        <v>1.7094017093999998E-2</v>
      </c>
      <c r="I7398">
        <v>0.67832167832199997</v>
      </c>
      <c r="J7398">
        <v>1.5317329053299999E-2</v>
      </c>
      <c r="K7398">
        <v>0.13064087290599999</v>
      </c>
      <c r="L7398" t="s">
        <v>10854</v>
      </c>
      <c r="M7398" t="s">
        <v>11957</v>
      </c>
      <c r="N7398" t="str">
        <f>VLOOKUP($M7398,[1]all_gene_anno_detail!$A:$C,COLUMN([1]all_gene_anno_detail!B7398),0)</f>
        <v>Ccdc30</v>
      </c>
      <c r="O7398" t="str">
        <f>VLOOKUP($M7398,[1]all_gene_anno_detail!$A:$C,COLUMN([1]all_gene_anno_detail!C7398),0)</f>
        <v>coiled-coil domain-containing protein 30 [Sus scrofa]</v>
      </c>
      <c r="P7398" t="s">
        <v>8064</v>
      </c>
      <c r="Q7398" t="str">
        <f>VLOOKUP($P7398,[1]all_gene_anno_detail!$A:$C,COLUMN([1]all_gene_anno_detail!B7398),0)</f>
        <v>PFKFB1-201</v>
      </c>
      <c r="R7398" t="str">
        <f>VLOOKUP($P7398,[1]all_gene_anno_detail!$A:$C,COLUMN([1]all_gene_anno_detail!C7398),0)</f>
        <v>PREDICTED: 6-phosphofructo-2-kinase/fructose-2,6-bisphosphatase 1-like, partial [Bison bison bison]</v>
      </c>
      <c r="S7398">
        <v>0.79620853080599996</v>
      </c>
      <c r="T7398">
        <v>0.25723051201899999</v>
      </c>
    </row>
    <row r="7399" spans="1:20">
      <c r="A7399" t="s">
        <v>16994</v>
      </c>
      <c r="B7399" t="s">
        <v>8194</v>
      </c>
      <c r="C7399" t="s">
        <v>11957</v>
      </c>
      <c r="D7399" t="s">
        <v>8195</v>
      </c>
      <c r="E7399" t="s">
        <v>24</v>
      </c>
      <c r="F7399" t="s">
        <v>25</v>
      </c>
      <c r="G7399">
        <v>1</v>
      </c>
      <c r="H7399">
        <v>3.3747844906600002E-2</v>
      </c>
      <c r="I7399">
        <v>0.59895013042900003</v>
      </c>
      <c r="J7399">
        <v>3.95980557151E-2</v>
      </c>
      <c r="K7399">
        <v>0.208356907423</v>
      </c>
      <c r="L7399" t="s">
        <v>15656</v>
      </c>
      <c r="M7399" t="s">
        <v>11957</v>
      </c>
      <c r="N7399" t="str">
        <f>VLOOKUP($M7399,[1]all_gene_anno_detail!$A:$C,COLUMN([1]all_gene_anno_detail!B7399),0)</f>
        <v>Ccdc30</v>
      </c>
      <c r="O7399" t="str">
        <f>VLOOKUP($M7399,[1]all_gene_anno_detail!$A:$C,COLUMN([1]all_gene_anno_detail!C7399),0)</f>
        <v>coiled-coil domain-containing protein 30 [Sus scrofa]</v>
      </c>
      <c r="P7399" t="s">
        <v>8195</v>
      </c>
      <c r="Q7399" t="str">
        <f>VLOOKUP($P7399,[1]all_gene_anno_detail!$A:$C,COLUMN([1]all_gene_anno_detail!B7399),0)</f>
        <v>CCNJL-201</v>
      </c>
      <c r="R7399" t="str">
        <f>VLOOKUP($P7399,[1]all_gene_anno_detail!$A:$C,COLUMN([1]all_gene_anno_detail!C7399),0)</f>
        <v>cyclin-J-like protein [Sus scrofa]</v>
      </c>
      <c r="S7399">
        <v>0.88926746233200005</v>
      </c>
      <c r="T7399">
        <v>0.69959654086599998</v>
      </c>
    </row>
    <row r="7400" spans="1:20">
      <c r="A7400" t="s">
        <v>16994</v>
      </c>
      <c r="B7400" t="s">
        <v>3875</v>
      </c>
      <c r="C7400" t="s">
        <v>11957</v>
      </c>
      <c r="D7400" t="s">
        <v>3876</v>
      </c>
      <c r="E7400" t="s">
        <v>24</v>
      </c>
      <c r="F7400" t="s">
        <v>25</v>
      </c>
      <c r="G7400">
        <v>1</v>
      </c>
      <c r="H7400">
        <v>4.9967175540700001E-2</v>
      </c>
      <c r="I7400">
        <v>0.65614438994400004</v>
      </c>
      <c r="J7400">
        <v>2.0493925028500001E-2</v>
      </c>
      <c r="K7400">
        <v>0.151574814946</v>
      </c>
      <c r="L7400" t="s">
        <v>15658</v>
      </c>
      <c r="M7400" t="s">
        <v>11957</v>
      </c>
      <c r="N7400" t="str">
        <f>VLOOKUP($M7400,[1]all_gene_anno_detail!$A:$C,COLUMN([1]all_gene_anno_detail!B7400),0)</f>
        <v>Ccdc30</v>
      </c>
      <c r="O7400" t="str">
        <f>VLOOKUP($M7400,[1]all_gene_anno_detail!$A:$C,COLUMN([1]all_gene_anno_detail!C7400),0)</f>
        <v>coiled-coil domain-containing protein 30 [Sus scrofa]</v>
      </c>
      <c r="P7400" t="s">
        <v>3876</v>
      </c>
      <c r="S7400">
        <v>0.82304463598199995</v>
      </c>
      <c r="T7400">
        <v>0.36584704854799999</v>
      </c>
    </row>
    <row r="7401" spans="1:20">
      <c r="A7401" t="s">
        <v>16994</v>
      </c>
      <c r="B7401" t="s">
        <v>5446</v>
      </c>
      <c r="C7401" t="s">
        <v>11957</v>
      </c>
      <c r="D7401" t="s">
        <v>5447</v>
      </c>
      <c r="E7401" t="s">
        <v>24</v>
      </c>
      <c r="F7401" t="s">
        <v>25</v>
      </c>
      <c r="G7401">
        <v>3</v>
      </c>
      <c r="H7401">
        <v>1.5523916663500001E-4</v>
      </c>
      <c r="I7401">
        <v>0.68531468531499995</v>
      </c>
      <c r="J7401">
        <v>1.39059688144E-2</v>
      </c>
      <c r="K7401">
        <v>0.124318357586</v>
      </c>
      <c r="L7401" t="s">
        <v>16995</v>
      </c>
      <c r="M7401" t="s">
        <v>11957</v>
      </c>
      <c r="N7401" t="str">
        <f>VLOOKUP($M7401,[1]all_gene_anno_detail!$A:$C,COLUMN([1]all_gene_anno_detail!B7401),0)</f>
        <v>Ccdc30</v>
      </c>
      <c r="O7401" t="str">
        <f>VLOOKUP($M7401,[1]all_gene_anno_detail!$A:$C,COLUMN([1]all_gene_anno_detail!C7401),0)</f>
        <v>coiled-coil domain-containing protein 30 [Sus scrofa]</v>
      </c>
      <c r="P7401" t="s">
        <v>5447</v>
      </c>
      <c r="S7401">
        <v>0.99358935176800001</v>
      </c>
      <c r="T7401">
        <v>0.286789706852</v>
      </c>
    </row>
    <row r="7402" spans="1:20">
      <c r="A7402" t="s">
        <v>16994</v>
      </c>
      <c r="B7402" t="s">
        <v>7904</v>
      </c>
      <c r="C7402" t="s">
        <v>11957</v>
      </c>
      <c r="D7402" t="s">
        <v>7905</v>
      </c>
      <c r="E7402" t="s">
        <v>24</v>
      </c>
      <c r="F7402" t="s">
        <v>25</v>
      </c>
      <c r="G7402">
        <v>2</v>
      </c>
      <c r="H7402">
        <v>2.2009464069500001E-4</v>
      </c>
      <c r="I7402">
        <v>0.91608391608399997</v>
      </c>
      <c r="J7402" s="1">
        <v>2.8428045348499999E-5</v>
      </c>
      <c r="K7402">
        <v>1.0984179430300001E-2</v>
      </c>
      <c r="L7402" t="s">
        <v>16996</v>
      </c>
      <c r="M7402" t="s">
        <v>11957</v>
      </c>
      <c r="N7402" t="str">
        <f>VLOOKUP($M7402,[1]all_gene_anno_detail!$A:$C,COLUMN([1]all_gene_anno_detail!B7402),0)</f>
        <v>Ccdc30</v>
      </c>
      <c r="O7402" t="str">
        <f>VLOOKUP($M7402,[1]all_gene_anno_detail!$A:$C,COLUMN([1]all_gene_anno_detail!C7402),0)</f>
        <v>coiled-coil domain-containing protein 30 [Sus scrofa]</v>
      </c>
      <c r="P7402" t="s">
        <v>7905</v>
      </c>
      <c r="Q7402" t="str">
        <f>VLOOKUP($P7402,[1]all_gene_anno_detail!$A:$C,COLUMN([1]all_gene_anno_detail!B7402),0)</f>
        <v>RAPGEFL1-201</v>
      </c>
      <c r="R7402" t="str">
        <f>VLOOKUP($P7402,[1]all_gene_anno_detail!$A:$C,COLUMN([1]all_gene_anno_detail!C7402),0)</f>
        <v>rap guanine nucleotide exchange factor-like 1 isoform X2 [Sus scrofa]</v>
      </c>
      <c r="S7402">
        <v>0.99925697754499998</v>
      </c>
      <c r="T7402">
        <v>0.32679249867900001</v>
      </c>
    </row>
    <row r="7403" spans="1:20">
      <c r="A7403" t="s">
        <v>16994</v>
      </c>
      <c r="B7403" t="s">
        <v>8224</v>
      </c>
      <c r="C7403" t="s">
        <v>11957</v>
      </c>
      <c r="D7403" t="s">
        <v>8225</v>
      </c>
      <c r="E7403" t="s">
        <v>24</v>
      </c>
      <c r="F7403" t="s">
        <v>25</v>
      </c>
      <c r="G7403">
        <v>1</v>
      </c>
      <c r="H7403">
        <v>3.3747844906600002E-2</v>
      </c>
      <c r="I7403">
        <v>0.65499224789599997</v>
      </c>
      <c r="J7403">
        <v>2.0793709126099999E-2</v>
      </c>
      <c r="K7403">
        <v>0.15212160989000001</v>
      </c>
      <c r="L7403" t="s">
        <v>12662</v>
      </c>
      <c r="M7403" t="s">
        <v>11957</v>
      </c>
      <c r="N7403" t="str">
        <f>VLOOKUP($M7403,[1]all_gene_anno_detail!$A:$C,COLUMN([1]all_gene_anno_detail!B7403),0)</f>
        <v>Ccdc30</v>
      </c>
      <c r="O7403" t="str">
        <f>VLOOKUP($M7403,[1]all_gene_anno_detail!$A:$C,COLUMN([1]all_gene_anno_detail!C7403),0)</f>
        <v>coiled-coil domain-containing protein 30 [Sus scrofa]</v>
      </c>
      <c r="P7403" t="s">
        <v>8225</v>
      </c>
      <c r="S7403">
        <v>0.93364486048200002</v>
      </c>
      <c r="T7403">
        <v>0.77813831304799996</v>
      </c>
    </row>
    <row r="7404" spans="1:20">
      <c r="A7404" t="s">
        <v>16994</v>
      </c>
      <c r="B7404" t="s">
        <v>8071</v>
      </c>
      <c r="C7404" t="s">
        <v>11957</v>
      </c>
      <c r="D7404" t="s">
        <v>8072</v>
      </c>
      <c r="E7404" t="s">
        <v>24</v>
      </c>
      <c r="F7404" t="s">
        <v>25</v>
      </c>
      <c r="G7404">
        <v>1</v>
      </c>
      <c r="H7404">
        <v>1.7094017093999998E-2</v>
      </c>
      <c r="I7404">
        <v>0.76923076923099998</v>
      </c>
      <c r="J7404">
        <v>3.4464502618300002E-3</v>
      </c>
      <c r="K7404">
        <v>6.6674643650500007E-2</v>
      </c>
      <c r="L7404" t="s">
        <v>12677</v>
      </c>
      <c r="M7404" t="s">
        <v>11957</v>
      </c>
      <c r="N7404" t="str">
        <f>VLOOKUP($M7404,[1]all_gene_anno_detail!$A:$C,COLUMN([1]all_gene_anno_detail!B7404),0)</f>
        <v>Ccdc30</v>
      </c>
      <c r="O7404" t="str">
        <f>VLOOKUP($M7404,[1]all_gene_anno_detail!$A:$C,COLUMN([1]all_gene_anno_detail!C7404),0)</f>
        <v>coiled-coil domain-containing protein 30 [Sus scrofa]</v>
      </c>
      <c r="P7404" t="s">
        <v>8072</v>
      </c>
      <c r="S7404">
        <v>1</v>
      </c>
      <c r="T7404">
        <v>0.65626084441999999</v>
      </c>
    </row>
    <row r="7405" spans="1:20">
      <c r="A7405" t="s">
        <v>16994</v>
      </c>
      <c r="B7405" t="s">
        <v>7959</v>
      </c>
      <c r="C7405" t="s">
        <v>11957</v>
      </c>
      <c r="D7405" t="s">
        <v>7960</v>
      </c>
      <c r="E7405" t="s">
        <v>24</v>
      </c>
      <c r="F7405" t="s">
        <v>25</v>
      </c>
      <c r="G7405">
        <v>1</v>
      </c>
      <c r="H7405">
        <v>3.3747844906600002E-2</v>
      </c>
      <c r="I7405">
        <v>0.76223776223799999</v>
      </c>
      <c r="J7405">
        <v>3.9504489725400004E-3</v>
      </c>
      <c r="K7405">
        <v>7.1192601167099995E-2</v>
      </c>
      <c r="L7405" t="s">
        <v>10861</v>
      </c>
      <c r="M7405" t="s">
        <v>11957</v>
      </c>
      <c r="N7405" t="str">
        <f>VLOOKUP($M7405,[1]all_gene_anno_detail!$A:$C,COLUMN([1]all_gene_anno_detail!B7405),0)</f>
        <v>Ccdc30</v>
      </c>
      <c r="O7405" t="str">
        <f>VLOOKUP($M7405,[1]all_gene_anno_detail!$A:$C,COLUMN([1]all_gene_anno_detail!C7405),0)</f>
        <v>coiled-coil domain-containing protein 30 [Sus scrofa]</v>
      </c>
      <c r="P7405" t="s">
        <v>7960</v>
      </c>
      <c r="Q7405" t="str">
        <f>VLOOKUP($P7405,[1]all_gene_anno_detail!$A:$C,COLUMN([1]all_gene_anno_detail!B7405),0)</f>
        <v>GAL3ST1-202</v>
      </c>
      <c r="R7405" t="str">
        <f>VLOOKUP($P7405,[1]all_gene_anno_detail!$A:$C,COLUMN([1]all_gene_anno_detail!C7405),0)</f>
        <v>galactosylceramide sulfotransferase isoform X1 [Sus scrofa]</v>
      </c>
      <c r="S7405">
        <v>0.84018264840199997</v>
      </c>
      <c r="T7405">
        <v>0.219815308864</v>
      </c>
    </row>
    <row r="7406" spans="1:20">
      <c r="A7406" t="s">
        <v>16994</v>
      </c>
      <c r="B7406" t="s">
        <v>7936</v>
      </c>
      <c r="C7406" t="s">
        <v>11957</v>
      </c>
      <c r="D7406" t="s">
        <v>7937</v>
      </c>
      <c r="E7406" t="s">
        <v>24</v>
      </c>
      <c r="F7406" t="s">
        <v>25</v>
      </c>
      <c r="G7406">
        <v>1</v>
      </c>
      <c r="H7406">
        <v>1.7094017093999998E-2</v>
      </c>
      <c r="I7406">
        <v>0.64335664335700005</v>
      </c>
      <c r="J7406">
        <v>2.4003191200699998E-2</v>
      </c>
      <c r="K7406">
        <v>0.16371148188000001</v>
      </c>
      <c r="L7406" t="s">
        <v>16997</v>
      </c>
      <c r="M7406" t="s">
        <v>11957</v>
      </c>
      <c r="N7406" t="str">
        <f>VLOOKUP($M7406,[1]all_gene_anno_detail!$A:$C,COLUMN([1]all_gene_anno_detail!B7406),0)</f>
        <v>Ccdc30</v>
      </c>
      <c r="O7406" t="str">
        <f>VLOOKUP($M7406,[1]all_gene_anno_detail!$A:$C,COLUMN([1]all_gene_anno_detail!C7406),0)</f>
        <v>coiled-coil domain-containing protein 30 [Sus scrofa]</v>
      </c>
      <c r="P7406" t="s">
        <v>7937</v>
      </c>
      <c r="Q7406" t="str">
        <f>VLOOKUP($P7406,[1]all_gene_anno_detail!$A:$C,COLUMN([1]all_gene_anno_detail!B7406),0)</f>
        <v>EXD1-201</v>
      </c>
      <c r="R7406" t="str">
        <f>VLOOKUP($P7406,[1]all_gene_anno_detail!$A:$C,COLUMN([1]all_gene_anno_detail!C7406),0)</f>
        <v>piRNA biogenesis protein EXD1 isoform X1 [Sus scrofa]</v>
      </c>
      <c r="S7406">
        <v>0.88181818181799998</v>
      </c>
      <c r="T7406">
        <v>0.48351286533799998</v>
      </c>
    </row>
    <row r="7407" spans="1:20">
      <c r="A7407" t="s">
        <v>16998</v>
      </c>
      <c r="B7407" t="s">
        <v>8208</v>
      </c>
      <c r="C7407" t="s">
        <v>16999</v>
      </c>
      <c r="D7407" t="s">
        <v>8209</v>
      </c>
      <c r="E7407" t="s">
        <v>24</v>
      </c>
      <c r="F7407" t="s">
        <v>25</v>
      </c>
      <c r="G7407">
        <v>1</v>
      </c>
      <c r="H7407">
        <v>8.5470085470099998E-3</v>
      </c>
      <c r="I7407">
        <v>0.64098171852999997</v>
      </c>
      <c r="J7407">
        <v>2.47000382613E-2</v>
      </c>
      <c r="K7407">
        <v>0.166125879679</v>
      </c>
      <c r="L7407" t="s">
        <v>17000</v>
      </c>
      <c r="M7407" t="s">
        <v>16999</v>
      </c>
      <c r="N7407" t="str">
        <f>VLOOKUP($M7407,[1]all_gene_anno_detail!$A:$C,COLUMN([1]all_gene_anno_detail!B7407),0)</f>
        <v>ATP6V1C1-202</v>
      </c>
      <c r="O7407" t="str">
        <f>VLOOKUP($M7407,[1]all_gene_anno_detail!$A:$C,COLUMN([1]all_gene_anno_detail!C7407),0)</f>
        <v>V-type proton ATPase subunit C 1 isoform X1 [Sus scrofa]</v>
      </c>
      <c r="P7407" t="s">
        <v>8209</v>
      </c>
      <c r="Q7407" t="str">
        <f>VLOOKUP($P7407,[1]all_gene_anno_detail!$A:$C,COLUMN([1]all_gene_anno_detail!B7407),0)</f>
        <v>PARP8-203</v>
      </c>
      <c r="R7407" t="str">
        <f>VLOOKUP($P7407,[1]all_gene_anno_detail!$A:$C,COLUMN([1]all_gene_anno_detail!C7407),0)</f>
        <v>poly [ADP-ribose]</v>
      </c>
      <c r="S7407">
        <v>0.84047589605600004</v>
      </c>
      <c r="T7407">
        <v>0.378407373361</v>
      </c>
    </row>
    <row r="7408" spans="1:20">
      <c r="A7408" t="s">
        <v>17001</v>
      </c>
      <c r="B7408" t="s">
        <v>7963</v>
      </c>
      <c r="C7408" t="s">
        <v>13633</v>
      </c>
      <c r="D7408" t="s">
        <v>7965</v>
      </c>
      <c r="E7408" t="s">
        <v>24</v>
      </c>
      <c r="F7408" t="s">
        <v>25</v>
      </c>
      <c r="G7408">
        <v>1</v>
      </c>
      <c r="H7408">
        <v>0.117482542552</v>
      </c>
      <c r="I7408">
        <v>0.74125874125900004</v>
      </c>
      <c r="J7408">
        <v>5.8011504744800001E-3</v>
      </c>
      <c r="K7408">
        <v>8.4016937201899997E-2</v>
      </c>
      <c r="L7408" t="s">
        <v>17002</v>
      </c>
      <c r="M7408" t="s">
        <v>13633</v>
      </c>
      <c r="N7408" t="str">
        <f>VLOOKUP($M7408,[1]all_gene_anno_detail!$A:$C,COLUMN([1]all_gene_anno_detail!B7408),0)</f>
        <v>EMC2-201</v>
      </c>
      <c r="O7408" t="str">
        <f>VLOOKUP($M7408,[1]all_gene_anno_detail!$A:$C,COLUMN([1]all_gene_anno_detail!C7408),0)</f>
        <v>ER membrane protein complex subunit 2 isoform X4 [Sus scrofa]</v>
      </c>
      <c r="P7408" t="s">
        <v>7965</v>
      </c>
      <c r="Q7408" t="str">
        <f>VLOOKUP($P7408,[1]all_gene_anno_detail!$A:$C,COLUMN([1]all_gene_anno_detail!B7408),0)</f>
        <v>GPAM-201</v>
      </c>
      <c r="R7408" t="str">
        <f>VLOOKUP($P7408,[1]all_gene_anno_detail!$A:$C,COLUMN([1]all_gene_anno_detail!C7408),0)</f>
        <v>NR:NA</v>
      </c>
      <c r="S7408">
        <v>0.93779904306200002</v>
      </c>
      <c r="T7408">
        <v>0.28539280310300003</v>
      </c>
    </row>
    <row r="7409" spans="1:20">
      <c r="A7409" t="s">
        <v>17001</v>
      </c>
      <c r="B7409" t="s">
        <v>3500</v>
      </c>
      <c r="C7409" t="s">
        <v>13633</v>
      </c>
      <c r="D7409" t="s">
        <v>3501</v>
      </c>
      <c r="E7409" t="s">
        <v>24</v>
      </c>
      <c r="F7409" t="s">
        <v>25</v>
      </c>
      <c r="G7409">
        <v>1</v>
      </c>
      <c r="H7409">
        <v>8.1124949409699998E-2</v>
      </c>
      <c r="I7409">
        <v>0.68301330663000004</v>
      </c>
      <c r="J7409">
        <v>1.43593660835E-2</v>
      </c>
      <c r="K7409">
        <v>0.12620180758999999</v>
      </c>
      <c r="L7409" t="s">
        <v>9162</v>
      </c>
      <c r="M7409" t="s">
        <v>13633</v>
      </c>
      <c r="N7409" t="str">
        <f>VLOOKUP($M7409,[1]all_gene_anno_detail!$A:$C,COLUMN([1]all_gene_anno_detail!B7409),0)</f>
        <v>EMC2-201</v>
      </c>
      <c r="O7409" t="str">
        <f>VLOOKUP($M7409,[1]all_gene_anno_detail!$A:$C,COLUMN([1]all_gene_anno_detail!C7409),0)</f>
        <v>ER membrane protein complex subunit 2 isoform X4 [Sus scrofa]</v>
      </c>
      <c r="P7409" t="s">
        <v>3501</v>
      </c>
      <c r="S7409">
        <v>0.85372464210499999</v>
      </c>
      <c r="T7409">
        <v>0.26177686078700002</v>
      </c>
    </row>
    <row r="7410" spans="1:20">
      <c r="A7410" t="s">
        <v>17001</v>
      </c>
      <c r="B7410" t="s">
        <v>8421</v>
      </c>
      <c r="C7410" t="s">
        <v>13633</v>
      </c>
      <c r="D7410" t="s">
        <v>8422</v>
      </c>
      <c r="E7410" t="s">
        <v>24</v>
      </c>
      <c r="F7410" t="s">
        <v>25</v>
      </c>
      <c r="G7410">
        <v>1</v>
      </c>
      <c r="H7410">
        <v>4.2001393932699999E-2</v>
      </c>
      <c r="I7410">
        <v>0.62237762237799998</v>
      </c>
      <c r="J7410">
        <v>3.0675895061600001E-2</v>
      </c>
      <c r="K7410">
        <v>0.184064111186</v>
      </c>
      <c r="L7410" t="s">
        <v>17003</v>
      </c>
      <c r="M7410" t="s">
        <v>13633</v>
      </c>
      <c r="N7410" t="str">
        <f>VLOOKUP($M7410,[1]all_gene_anno_detail!$A:$C,COLUMN([1]all_gene_anno_detail!B7410),0)</f>
        <v>EMC2-201</v>
      </c>
      <c r="O7410" t="str">
        <f>VLOOKUP($M7410,[1]all_gene_anno_detail!$A:$C,COLUMN([1]all_gene_anno_detail!C7410),0)</f>
        <v>ER membrane protein complex subunit 2 isoform X4 [Sus scrofa]</v>
      </c>
      <c r="P7410" t="s">
        <v>8422</v>
      </c>
      <c r="Q7410" t="str">
        <f>VLOOKUP($P7410,[1]all_gene_anno_detail!$A:$C,COLUMN([1]all_gene_anno_detail!B7410),0)</f>
        <v>HNF4G-201</v>
      </c>
      <c r="R7410" t="str">
        <f>VLOOKUP($P7410,[1]all_gene_anno_detail!$A:$C,COLUMN([1]all_gene_anno_detail!C7410),0)</f>
        <v>hepatocyte nuclear factor 4-gamma isoform X1 [Sus scrofa]</v>
      </c>
      <c r="S7410">
        <v>0.99</v>
      </c>
      <c r="T7410">
        <v>0.36122716765399998</v>
      </c>
    </row>
    <row r="7411" spans="1:20">
      <c r="A7411" t="s">
        <v>17001</v>
      </c>
      <c r="B7411" t="s">
        <v>7917</v>
      </c>
      <c r="C7411" t="s">
        <v>13633</v>
      </c>
      <c r="D7411" t="s">
        <v>7918</v>
      </c>
      <c r="E7411" t="s">
        <v>24</v>
      </c>
      <c r="F7411" t="s">
        <v>25</v>
      </c>
      <c r="G7411">
        <v>1</v>
      </c>
      <c r="H7411">
        <v>1.0862429465400001E-3</v>
      </c>
      <c r="I7411">
        <v>0.68801247895899997</v>
      </c>
      <c r="J7411">
        <v>1.3388033697800001E-2</v>
      </c>
      <c r="K7411">
        <v>0.123676587798</v>
      </c>
      <c r="L7411" t="s">
        <v>9165</v>
      </c>
      <c r="M7411" t="s">
        <v>13633</v>
      </c>
      <c r="N7411" t="str">
        <f>VLOOKUP($M7411,[1]all_gene_anno_detail!$A:$C,COLUMN([1]all_gene_anno_detail!B7411),0)</f>
        <v>EMC2-201</v>
      </c>
      <c r="O7411" t="str">
        <f>VLOOKUP($M7411,[1]all_gene_anno_detail!$A:$C,COLUMN([1]all_gene_anno_detail!C7411),0)</f>
        <v>ER membrane protein complex subunit 2 isoform X4 [Sus scrofa]</v>
      </c>
      <c r="P7411" t="s">
        <v>7918</v>
      </c>
      <c r="S7411">
        <v>0.86551844214999996</v>
      </c>
      <c r="T7411">
        <v>0.27530256157299998</v>
      </c>
    </row>
    <row r="7412" spans="1:20">
      <c r="A7412" t="s">
        <v>17001</v>
      </c>
      <c r="B7412" t="s">
        <v>10779</v>
      </c>
      <c r="C7412" t="s">
        <v>13633</v>
      </c>
      <c r="D7412" t="s">
        <v>10780</v>
      </c>
      <c r="E7412" t="s">
        <v>24</v>
      </c>
      <c r="F7412" t="s">
        <v>25</v>
      </c>
      <c r="G7412">
        <v>1</v>
      </c>
      <c r="H7412">
        <v>9.9642600905400003E-2</v>
      </c>
      <c r="I7412">
        <v>0.63509162876900005</v>
      </c>
      <c r="J7412">
        <v>2.6491475868900001E-2</v>
      </c>
      <c r="K7412">
        <v>0.17298703131400001</v>
      </c>
      <c r="L7412" t="s">
        <v>17004</v>
      </c>
      <c r="M7412" t="s">
        <v>13633</v>
      </c>
      <c r="N7412" t="str">
        <f>VLOOKUP($M7412,[1]all_gene_anno_detail!$A:$C,COLUMN([1]all_gene_anno_detail!B7412),0)</f>
        <v>EMC2-201</v>
      </c>
      <c r="O7412" t="str">
        <f>VLOOKUP($M7412,[1]all_gene_anno_detail!$A:$C,COLUMN([1]all_gene_anno_detail!C7412),0)</f>
        <v>ER membrane protein complex subunit 2 isoform X4 [Sus scrofa]</v>
      </c>
      <c r="P7412" t="s">
        <v>10780</v>
      </c>
      <c r="Q7412" t="str">
        <f>VLOOKUP($P7412,[1]all_gene_anno_detail!$A:$C,COLUMN([1]all_gene_anno_detail!B7412),0)</f>
        <v>RIMS1-201</v>
      </c>
      <c r="R7412" t="str">
        <f>VLOOKUP($P7412,[1]all_gene_anno_detail!$A:$C,COLUMN([1]all_gene_anno_detail!C7412),0)</f>
        <v>regulating synaptic membrane exocytosis protein 1 isoform X9 [Sus scrofa]</v>
      </c>
      <c r="S7412">
        <v>0.91022335723900005</v>
      </c>
      <c r="T7412">
        <v>0.53496375644899996</v>
      </c>
    </row>
    <row r="7413" spans="1:20">
      <c r="A7413" t="s">
        <v>17001</v>
      </c>
      <c r="B7413" t="s">
        <v>13564</v>
      </c>
      <c r="C7413" t="s">
        <v>13633</v>
      </c>
      <c r="D7413" t="s">
        <v>13565</v>
      </c>
      <c r="E7413" t="s">
        <v>24</v>
      </c>
      <c r="F7413" t="s">
        <v>25</v>
      </c>
      <c r="G7413">
        <v>1</v>
      </c>
      <c r="H7413">
        <v>4.2001393932699999E-2</v>
      </c>
      <c r="I7413">
        <v>0.58143696872100004</v>
      </c>
      <c r="J7413">
        <v>4.7373596171899998E-2</v>
      </c>
      <c r="K7413">
        <v>0.22865191348899999</v>
      </c>
      <c r="L7413" t="s">
        <v>17005</v>
      </c>
      <c r="M7413" t="s">
        <v>13633</v>
      </c>
      <c r="N7413" t="str">
        <f>VLOOKUP($M7413,[1]all_gene_anno_detail!$A:$C,COLUMN([1]all_gene_anno_detail!B7413),0)</f>
        <v>EMC2-201</v>
      </c>
      <c r="O7413" t="str">
        <f>VLOOKUP($M7413,[1]all_gene_anno_detail!$A:$C,COLUMN([1]all_gene_anno_detail!C7413),0)</f>
        <v>ER membrane protein complex subunit 2 isoform X4 [Sus scrofa]</v>
      </c>
      <c r="P7413" t="s">
        <v>13565</v>
      </c>
      <c r="Q7413" t="str">
        <f>VLOOKUP($P7413,[1]all_gene_anno_detail!$A:$C,COLUMN([1]all_gene_anno_detail!B7413),0)</f>
        <v>NDST3-201</v>
      </c>
      <c r="R7413" t="str">
        <f>VLOOKUP($P7413,[1]all_gene_anno_detail!$A:$C,COLUMN([1]all_gene_anno_detail!C7413),0)</f>
        <v>bifunctional heparan sulfate N-deacetylase/N-sulfotransferase 3 [Sus scrofa]</v>
      </c>
      <c r="S7413">
        <v>0.83629510624600001</v>
      </c>
      <c r="T7413">
        <v>0.34330371831399997</v>
      </c>
    </row>
    <row r="7414" spans="1:20">
      <c r="A7414" t="s">
        <v>17001</v>
      </c>
      <c r="B7414" t="s">
        <v>8059</v>
      </c>
      <c r="C7414" t="s">
        <v>13633</v>
      </c>
      <c r="D7414" t="s">
        <v>8060</v>
      </c>
      <c r="E7414" t="s">
        <v>24</v>
      </c>
      <c r="F7414" t="s">
        <v>25</v>
      </c>
      <c r="G7414">
        <v>1</v>
      </c>
      <c r="H7414">
        <v>4.2001393932699999E-2</v>
      </c>
      <c r="I7414">
        <v>0.69968595781300003</v>
      </c>
      <c r="J7414">
        <v>1.1309700478199999E-2</v>
      </c>
      <c r="K7414">
        <v>0.113220456165</v>
      </c>
      <c r="L7414" t="s">
        <v>9166</v>
      </c>
      <c r="M7414" t="s">
        <v>13633</v>
      </c>
      <c r="N7414" t="str">
        <f>VLOOKUP($M7414,[1]all_gene_anno_detail!$A:$C,COLUMN([1]all_gene_anno_detail!B7414),0)</f>
        <v>EMC2-201</v>
      </c>
      <c r="O7414" t="str">
        <f>VLOOKUP($M7414,[1]all_gene_anno_detail!$A:$C,COLUMN([1]all_gene_anno_detail!C7414),0)</f>
        <v>ER membrane protein complex subunit 2 isoform X4 [Sus scrofa]</v>
      </c>
      <c r="P7414" t="s">
        <v>8060</v>
      </c>
      <c r="Q7414" t="str">
        <f>VLOOKUP($P7414,[1]all_gene_anno_detail!$A:$C,COLUMN([1]all_gene_anno_detail!B7414),0)</f>
        <v>FCRL3-201</v>
      </c>
      <c r="R7414" t="str">
        <f>VLOOKUP($P7414,[1]all_gene_anno_detail!$A:$C,COLUMN([1]all_gene_anno_detail!C7414),0)</f>
        <v>Fc receptor-like protein 3 isoform X1 [Sus scrofa]</v>
      </c>
      <c r="S7414">
        <v>0.98421105710300005</v>
      </c>
      <c r="T7414">
        <v>0.50833925129900004</v>
      </c>
    </row>
    <row r="7415" spans="1:20">
      <c r="A7415" t="s">
        <v>17001</v>
      </c>
      <c r="B7415" t="s">
        <v>8579</v>
      </c>
      <c r="C7415" t="s">
        <v>13633</v>
      </c>
      <c r="D7415" t="s">
        <v>8580</v>
      </c>
      <c r="E7415" t="s">
        <v>24</v>
      </c>
      <c r="F7415" t="s">
        <v>25</v>
      </c>
      <c r="G7415">
        <v>1</v>
      </c>
      <c r="H7415">
        <v>9.9642600905400003E-2</v>
      </c>
      <c r="I7415">
        <v>0.65849488023799996</v>
      </c>
      <c r="J7415">
        <v>1.9892133524900001E-2</v>
      </c>
      <c r="K7415">
        <v>0.150053200695</v>
      </c>
      <c r="L7415" t="s">
        <v>17006</v>
      </c>
      <c r="M7415" t="s">
        <v>13633</v>
      </c>
      <c r="N7415" t="str">
        <f>VLOOKUP($M7415,[1]all_gene_anno_detail!$A:$C,COLUMN([1]all_gene_anno_detail!B7415),0)</f>
        <v>EMC2-201</v>
      </c>
      <c r="O7415" t="str">
        <f>VLOOKUP($M7415,[1]all_gene_anno_detail!$A:$C,COLUMN([1]all_gene_anno_detail!C7415),0)</f>
        <v>ER membrane protein complex subunit 2 isoform X4 [Sus scrofa]</v>
      </c>
      <c r="P7415" t="s">
        <v>8580</v>
      </c>
      <c r="Q7415" t="str">
        <f>VLOOKUP($P7415,[1]all_gene_anno_detail!$A:$C,COLUMN([1]all_gene_anno_detail!B7415),0)</f>
        <v>RGS14-201</v>
      </c>
      <c r="R7415" t="str">
        <f>VLOOKUP($P7415,[1]all_gene_anno_detail!$A:$C,COLUMN([1]all_gene_anno_detail!C7415),0)</f>
        <v>regulator of G-protein signaling 14 isoform X1 [Sus scrofa]</v>
      </c>
      <c r="S7415">
        <v>0.92861006788800005</v>
      </c>
      <c r="T7415">
        <v>0.432176305978</v>
      </c>
    </row>
    <row r="7416" spans="1:20">
      <c r="A7416" t="s">
        <v>17001</v>
      </c>
      <c r="B7416" t="s">
        <v>13326</v>
      </c>
      <c r="C7416" t="s">
        <v>13633</v>
      </c>
      <c r="D7416" t="s">
        <v>13327</v>
      </c>
      <c r="E7416" t="s">
        <v>24</v>
      </c>
      <c r="F7416" t="s">
        <v>25</v>
      </c>
      <c r="G7416">
        <v>1</v>
      </c>
      <c r="H7416">
        <v>2.13675213675E-2</v>
      </c>
      <c r="I7416">
        <v>0.58741258741299995</v>
      </c>
      <c r="J7416">
        <v>4.4609296463399999E-2</v>
      </c>
      <c r="K7416">
        <v>0.22046300294900001</v>
      </c>
      <c r="L7416" t="s">
        <v>17007</v>
      </c>
      <c r="M7416" t="s">
        <v>13633</v>
      </c>
      <c r="N7416" t="str">
        <f>VLOOKUP($M7416,[1]all_gene_anno_detail!$A:$C,COLUMN([1]all_gene_anno_detail!B7416),0)</f>
        <v>EMC2-201</v>
      </c>
      <c r="O7416" t="str">
        <f>VLOOKUP($M7416,[1]all_gene_anno_detail!$A:$C,COLUMN([1]all_gene_anno_detail!C7416),0)</f>
        <v>ER membrane protein complex subunit 2 isoform X4 [Sus scrofa]</v>
      </c>
      <c r="P7416" t="s">
        <v>13327</v>
      </c>
      <c r="Q7416" t="str">
        <f>VLOOKUP($P7416,[1]all_gene_anno_detail!$A:$C,COLUMN([1]all_gene_anno_detail!B7416),0)</f>
        <v>UOX-205</v>
      </c>
      <c r="R7416" t="str">
        <f>VLOOKUP($P7416,[1]all_gene_anno_detail!$A:$C,COLUMN([1]all_gene_anno_detail!C7416),0)</f>
        <v>uricase precursor [Sus scrofa]</v>
      </c>
      <c r="S7416">
        <v>0.94392523364500003</v>
      </c>
      <c r="T7416">
        <v>0.51989348596700002</v>
      </c>
    </row>
    <row r="7417" spans="1:20">
      <c r="A7417" t="s">
        <v>17001</v>
      </c>
      <c r="B7417" t="s">
        <v>7923</v>
      </c>
      <c r="C7417" t="s">
        <v>13633</v>
      </c>
      <c r="D7417" t="s">
        <v>7924</v>
      </c>
      <c r="E7417" t="s">
        <v>24</v>
      </c>
      <c r="F7417" t="s">
        <v>25</v>
      </c>
      <c r="G7417">
        <v>1</v>
      </c>
      <c r="H7417">
        <v>2.13675213675E-2</v>
      </c>
      <c r="I7417">
        <v>0.72027972027999998</v>
      </c>
      <c r="J7417">
        <v>8.2397687123399992E-3</v>
      </c>
      <c r="K7417">
        <v>9.8307676795700003E-2</v>
      </c>
      <c r="L7417" t="s">
        <v>9169</v>
      </c>
      <c r="M7417" t="s">
        <v>13633</v>
      </c>
      <c r="N7417" t="str">
        <f>VLOOKUP($M7417,[1]all_gene_anno_detail!$A:$C,COLUMN([1]all_gene_anno_detail!B7417),0)</f>
        <v>EMC2-201</v>
      </c>
      <c r="O7417" t="str">
        <f>VLOOKUP($M7417,[1]all_gene_anno_detail!$A:$C,COLUMN([1]all_gene_anno_detail!C7417),0)</f>
        <v>ER membrane protein complex subunit 2 isoform X4 [Sus scrofa]</v>
      </c>
      <c r="P7417" t="s">
        <v>7924</v>
      </c>
      <c r="Q7417" t="str">
        <f>VLOOKUP($P7417,[1]all_gene_anno_detail!$A:$C,COLUMN([1]all_gene_anno_detail!B7417),0)</f>
        <v>KCNMA1-201</v>
      </c>
      <c r="R7417" t="str">
        <f>VLOOKUP($P7417,[1]all_gene_anno_detail!$A:$C,COLUMN([1]all_gene_anno_detail!C7417),0)</f>
        <v>calcium-activated potassium channel subunit alpha-1 isoform X24 [Sus scrofa]</v>
      </c>
      <c r="S7417">
        <v>0.91633466135499997</v>
      </c>
      <c r="T7417">
        <v>0.98265305407699999</v>
      </c>
    </row>
    <row r="7418" spans="1:20">
      <c r="A7418" t="s">
        <v>17001</v>
      </c>
      <c r="B7418" t="s">
        <v>3830</v>
      </c>
      <c r="C7418" t="s">
        <v>13633</v>
      </c>
      <c r="D7418" t="s">
        <v>3831</v>
      </c>
      <c r="E7418" t="s">
        <v>24</v>
      </c>
      <c r="F7418" t="s">
        <v>25</v>
      </c>
      <c r="G7418">
        <v>1</v>
      </c>
      <c r="H7418">
        <v>2.13675213675E-2</v>
      </c>
      <c r="I7418">
        <v>0.85213380639699998</v>
      </c>
      <c r="J7418">
        <v>4.31966902995E-4</v>
      </c>
      <c r="K7418">
        <v>2.81621023012E-2</v>
      </c>
      <c r="L7418" t="s">
        <v>9170</v>
      </c>
      <c r="M7418" t="s">
        <v>13633</v>
      </c>
      <c r="N7418" t="str">
        <f>VLOOKUP($M7418,[1]all_gene_anno_detail!$A:$C,COLUMN([1]all_gene_anno_detail!B7418),0)</f>
        <v>EMC2-201</v>
      </c>
      <c r="O7418" t="str">
        <f>VLOOKUP($M7418,[1]all_gene_anno_detail!$A:$C,COLUMN([1]all_gene_anno_detail!C7418),0)</f>
        <v>ER membrane protein complex subunit 2 isoform X4 [Sus scrofa]</v>
      </c>
      <c r="P7418" t="s">
        <v>3831</v>
      </c>
      <c r="S7418">
        <v>0.97729059860800005</v>
      </c>
      <c r="T7418">
        <v>0.30929989828999999</v>
      </c>
    </row>
    <row r="7419" spans="1:20">
      <c r="A7419" t="s">
        <v>17001</v>
      </c>
      <c r="B7419" t="s">
        <v>2499</v>
      </c>
      <c r="C7419" t="s">
        <v>13633</v>
      </c>
      <c r="D7419" t="s">
        <v>2500</v>
      </c>
      <c r="E7419" t="s">
        <v>24</v>
      </c>
      <c r="F7419" t="s">
        <v>25</v>
      </c>
      <c r="G7419">
        <v>1</v>
      </c>
      <c r="H7419">
        <v>4.2001393932699999E-2</v>
      </c>
      <c r="I7419">
        <v>0.60139860139900003</v>
      </c>
      <c r="J7419">
        <v>3.8588452921999999E-2</v>
      </c>
      <c r="K7419">
        <v>0.20559029516300001</v>
      </c>
      <c r="L7419" t="s">
        <v>17008</v>
      </c>
      <c r="M7419" t="s">
        <v>13633</v>
      </c>
      <c r="N7419" t="str">
        <f>VLOOKUP($M7419,[1]all_gene_anno_detail!$A:$C,COLUMN([1]all_gene_anno_detail!B7419),0)</f>
        <v>EMC2-201</v>
      </c>
      <c r="O7419" t="str">
        <f>VLOOKUP($M7419,[1]all_gene_anno_detail!$A:$C,COLUMN([1]all_gene_anno_detail!C7419),0)</f>
        <v>ER membrane protein complex subunit 2 isoform X4 [Sus scrofa]</v>
      </c>
      <c r="P7419" t="s">
        <v>2500</v>
      </c>
      <c r="S7419">
        <v>0.94067796610200005</v>
      </c>
      <c r="T7419">
        <v>0.85324526180000004</v>
      </c>
    </row>
    <row r="7420" spans="1:20">
      <c r="A7420" t="s">
        <v>17001</v>
      </c>
      <c r="B7420" t="s">
        <v>8197</v>
      </c>
      <c r="C7420" t="s">
        <v>13633</v>
      </c>
      <c r="D7420" t="s">
        <v>8198</v>
      </c>
      <c r="E7420" t="s">
        <v>24</v>
      </c>
      <c r="F7420" t="s">
        <v>25</v>
      </c>
      <c r="G7420">
        <v>1</v>
      </c>
      <c r="H7420">
        <v>2.13675213675E-2</v>
      </c>
      <c r="I7420">
        <v>0.65034965035000003</v>
      </c>
      <c r="J7420">
        <v>2.20341909324E-2</v>
      </c>
      <c r="K7420">
        <v>0.15686139034900001</v>
      </c>
      <c r="L7420" t="s">
        <v>17009</v>
      </c>
      <c r="M7420" t="s">
        <v>13633</v>
      </c>
      <c r="N7420" t="str">
        <f>VLOOKUP($M7420,[1]all_gene_anno_detail!$A:$C,COLUMN([1]all_gene_anno_detail!B7420),0)</f>
        <v>EMC2-201</v>
      </c>
      <c r="O7420" t="str">
        <f>VLOOKUP($M7420,[1]all_gene_anno_detail!$A:$C,COLUMN([1]all_gene_anno_detail!C7420),0)</f>
        <v>ER membrane protein complex subunit 2 isoform X4 [Sus scrofa]</v>
      </c>
      <c r="P7420" t="s">
        <v>8198</v>
      </c>
      <c r="Q7420" t="str">
        <f>VLOOKUP($P7420,[1]all_gene_anno_detail!$A:$C,COLUMN([1]all_gene_anno_detail!B7420),0)</f>
        <v>RPL3L-201</v>
      </c>
      <c r="R7420" t="str">
        <f>VLOOKUP($P7420,[1]all_gene_anno_detail!$A:$C,COLUMN([1]all_gene_anno_detail!C7420),0)</f>
        <v>60S ribosomal protein L3-like isoform X3 [Sus scrofa]</v>
      </c>
      <c r="S7420">
        <v>0.91358024691399997</v>
      </c>
      <c r="T7420">
        <v>0.92321177699599999</v>
      </c>
    </row>
    <row r="7421" spans="1:20">
      <c r="A7421" t="s">
        <v>17001</v>
      </c>
      <c r="B7421" t="s">
        <v>6442</v>
      </c>
      <c r="C7421" t="s">
        <v>13633</v>
      </c>
      <c r="D7421" t="s">
        <v>6443</v>
      </c>
      <c r="E7421" t="s">
        <v>24</v>
      </c>
      <c r="F7421" t="s">
        <v>25</v>
      </c>
      <c r="G7421">
        <v>1</v>
      </c>
      <c r="H7421">
        <v>0.237400420512</v>
      </c>
      <c r="I7421">
        <v>0.58956274810099996</v>
      </c>
      <c r="J7421">
        <v>4.3643155399899998E-2</v>
      </c>
      <c r="K7421">
        <v>0.219802640169</v>
      </c>
      <c r="L7421" t="s">
        <v>17010</v>
      </c>
      <c r="M7421" t="s">
        <v>13633</v>
      </c>
      <c r="N7421" t="str">
        <f>VLOOKUP($M7421,[1]all_gene_anno_detail!$A:$C,COLUMN([1]all_gene_anno_detail!B7421),0)</f>
        <v>EMC2-201</v>
      </c>
      <c r="O7421" t="str">
        <f>VLOOKUP($M7421,[1]all_gene_anno_detail!$A:$C,COLUMN([1]all_gene_anno_detail!C7421),0)</f>
        <v>ER membrane protein complex subunit 2 isoform X4 [Sus scrofa]</v>
      </c>
      <c r="P7421" t="s">
        <v>6443</v>
      </c>
      <c r="S7421">
        <v>0.93288552316399997</v>
      </c>
      <c r="T7421">
        <v>0.54417516746399996</v>
      </c>
    </row>
    <row r="7422" spans="1:20">
      <c r="A7422" t="s">
        <v>17001</v>
      </c>
      <c r="B7422" t="s">
        <v>10752</v>
      </c>
      <c r="C7422" t="s">
        <v>13633</v>
      </c>
      <c r="D7422" t="s">
        <v>10753</v>
      </c>
      <c r="E7422" t="s">
        <v>24</v>
      </c>
      <c r="F7422" t="s">
        <v>25</v>
      </c>
      <c r="G7422">
        <v>1</v>
      </c>
      <c r="H7422">
        <v>2.13675213675E-2</v>
      </c>
      <c r="I7422">
        <v>0.65481498159899998</v>
      </c>
      <c r="J7422">
        <v>2.08401156721E-2</v>
      </c>
      <c r="K7422">
        <v>0.15227312832199999</v>
      </c>
      <c r="L7422" t="s">
        <v>17011</v>
      </c>
      <c r="M7422" t="s">
        <v>13633</v>
      </c>
      <c r="N7422" t="str">
        <f>VLOOKUP($M7422,[1]all_gene_anno_detail!$A:$C,COLUMN([1]all_gene_anno_detail!B7422),0)</f>
        <v>EMC2-201</v>
      </c>
      <c r="O7422" t="str">
        <f>VLOOKUP($M7422,[1]all_gene_anno_detail!$A:$C,COLUMN([1]all_gene_anno_detail!C7422),0)</f>
        <v>ER membrane protein complex subunit 2 isoform X4 [Sus scrofa]</v>
      </c>
      <c r="P7422" t="s">
        <v>10753</v>
      </c>
      <c r="S7422">
        <v>0.901594344715</v>
      </c>
      <c r="T7422">
        <v>0.22946435953300001</v>
      </c>
    </row>
    <row r="7423" spans="1:20">
      <c r="A7423" t="s">
        <v>17001</v>
      </c>
      <c r="B7423" t="s">
        <v>7933</v>
      </c>
      <c r="C7423" t="s">
        <v>13633</v>
      </c>
      <c r="D7423" t="s">
        <v>7934</v>
      </c>
      <c r="E7423" t="s">
        <v>24</v>
      </c>
      <c r="F7423" t="s">
        <v>25</v>
      </c>
      <c r="G7423">
        <v>1</v>
      </c>
      <c r="H7423">
        <v>2.13675213675E-2</v>
      </c>
      <c r="I7423">
        <v>0.78809227688100003</v>
      </c>
      <c r="J7423">
        <v>2.3286751402399998E-3</v>
      </c>
      <c r="K7423">
        <v>5.5926705194600003E-2</v>
      </c>
      <c r="L7423" t="s">
        <v>9175</v>
      </c>
      <c r="M7423" t="s">
        <v>13633</v>
      </c>
      <c r="N7423" t="str">
        <f>VLOOKUP($M7423,[1]all_gene_anno_detail!$A:$C,COLUMN([1]all_gene_anno_detail!B7423),0)</f>
        <v>EMC2-201</v>
      </c>
      <c r="O7423" t="str">
        <f>VLOOKUP($M7423,[1]all_gene_anno_detail!$A:$C,COLUMN([1]all_gene_anno_detail!C7423),0)</f>
        <v>ER membrane protein complex subunit 2 isoform X4 [Sus scrofa]</v>
      </c>
      <c r="P7423" t="s">
        <v>7934</v>
      </c>
      <c r="Q7423" t="str">
        <f>VLOOKUP($P7423,[1]all_gene_anno_detail!$A:$C,COLUMN([1]all_gene_anno_detail!B7423),0)</f>
        <v>VWA3B-202</v>
      </c>
      <c r="R7423" t="str">
        <f>VLOOKUP($P7423,[1]all_gene_anno_detail!$A:$C,COLUMN([1]all_gene_anno_detail!C7423),0)</f>
        <v>von Willebrand factor A domain-containing protein 3B isoform X1 [Sus scrofa]</v>
      </c>
      <c r="S7423">
        <v>0.99695515097300003</v>
      </c>
      <c r="T7423">
        <v>0.39867557516000002</v>
      </c>
    </row>
    <row r="7424" spans="1:20">
      <c r="A7424" t="s">
        <v>17012</v>
      </c>
      <c r="B7424" t="s">
        <v>7910</v>
      </c>
      <c r="D7424" t="s">
        <v>7911</v>
      </c>
      <c r="E7424" t="s">
        <v>24</v>
      </c>
      <c r="F7424" t="s">
        <v>25</v>
      </c>
      <c r="G7424">
        <v>1</v>
      </c>
      <c r="H7424">
        <v>8.5470085470099998E-3</v>
      </c>
      <c r="I7424">
        <v>0.69702383599700002</v>
      </c>
      <c r="J7424">
        <v>1.17609708836E-2</v>
      </c>
      <c r="K7424">
        <v>0.114951276336</v>
      </c>
      <c r="L7424" t="s">
        <v>17013</v>
      </c>
      <c r="P7424" t="s">
        <v>7911</v>
      </c>
      <c r="Q7424" t="str">
        <f>VLOOKUP($P7424,[1]all_gene_anno_detail!$A:$C,COLUMN([1]all_gene_anno_detail!B7424),0)</f>
        <v>MYADM</v>
      </c>
      <c r="R7424" t="str">
        <f>VLOOKUP($P7424,[1]all_gene_anno_detail!$A:$C,COLUMN([1]all_gene_anno_detail!C7424),0)</f>
        <v>myeloid-associated differentiation marker-like [Sus scrofa]</v>
      </c>
      <c r="S7424">
        <v>0.99331893814200001</v>
      </c>
      <c r="T7424">
        <v>0.28245279483199998</v>
      </c>
    </row>
    <row r="7425" spans="1:20">
      <c r="A7425" t="s">
        <v>17012</v>
      </c>
      <c r="B7425" t="s">
        <v>7917</v>
      </c>
      <c r="D7425" t="s">
        <v>7918</v>
      </c>
      <c r="E7425" t="s">
        <v>24</v>
      </c>
      <c r="F7425" t="s">
        <v>25</v>
      </c>
      <c r="G7425">
        <v>1</v>
      </c>
      <c r="H7425">
        <v>2.54209310003E-2</v>
      </c>
      <c r="I7425">
        <v>0.77448260100199995</v>
      </c>
      <c r="J7425">
        <v>3.1012793373599999E-3</v>
      </c>
      <c r="K7425">
        <v>6.3892411375100003E-2</v>
      </c>
      <c r="L7425" t="s">
        <v>17014</v>
      </c>
      <c r="P7425" t="s">
        <v>7918</v>
      </c>
      <c r="S7425">
        <v>0.87980675965300004</v>
      </c>
      <c r="T7425">
        <v>0.15266344187899999</v>
      </c>
    </row>
    <row r="7426" spans="1:20">
      <c r="A7426" t="s">
        <v>17012</v>
      </c>
      <c r="B7426" t="s">
        <v>5446</v>
      </c>
      <c r="D7426" t="s">
        <v>5447</v>
      </c>
      <c r="E7426" t="s">
        <v>24</v>
      </c>
      <c r="F7426" t="s">
        <v>25</v>
      </c>
      <c r="G7426">
        <v>2</v>
      </c>
      <c r="H7426">
        <v>1.3205678441700001E-3</v>
      </c>
      <c r="I7426">
        <v>0.623468556821</v>
      </c>
      <c r="J7426">
        <v>3.0299354692699999E-2</v>
      </c>
      <c r="K7426">
        <v>0.184064111186</v>
      </c>
      <c r="L7426" t="s">
        <v>17015</v>
      </c>
      <c r="P7426" t="s">
        <v>5447</v>
      </c>
      <c r="S7426">
        <v>0.995093321147</v>
      </c>
      <c r="T7426">
        <v>0.54954167321699998</v>
      </c>
    </row>
    <row r="7427" spans="1:20">
      <c r="A7427" t="s">
        <v>17012</v>
      </c>
      <c r="B7427" t="s">
        <v>7936</v>
      </c>
      <c r="D7427" t="s">
        <v>7937</v>
      </c>
      <c r="E7427" t="s">
        <v>24</v>
      </c>
      <c r="F7427" t="s">
        <v>25</v>
      </c>
      <c r="G7427">
        <v>1</v>
      </c>
      <c r="H7427">
        <v>8.5470085470099998E-3</v>
      </c>
      <c r="I7427">
        <v>0.73205015941399998</v>
      </c>
      <c r="J7427">
        <v>6.7929300075100004E-3</v>
      </c>
      <c r="K7427">
        <v>9.0022353743300004E-2</v>
      </c>
      <c r="L7427" t="s">
        <v>17016</v>
      </c>
      <c r="P7427" t="s">
        <v>7937</v>
      </c>
      <c r="Q7427" t="str">
        <f>VLOOKUP($P7427,[1]all_gene_anno_detail!$A:$C,COLUMN([1]all_gene_anno_detail!B7427),0)</f>
        <v>EXD1-201</v>
      </c>
      <c r="R7427" t="str">
        <f>VLOOKUP($P7427,[1]all_gene_anno_detail!$A:$C,COLUMN([1]all_gene_anno_detail!C7427),0)</f>
        <v>piRNA biogenesis protein EXD1 isoform X1 [Sus scrofa]</v>
      </c>
      <c r="S7427">
        <v>0.99145176574799998</v>
      </c>
      <c r="T7427">
        <v>0.23564690542300001</v>
      </c>
    </row>
    <row r="7428" spans="1:20">
      <c r="A7428" t="s">
        <v>3032</v>
      </c>
      <c r="B7428" t="s">
        <v>8053</v>
      </c>
      <c r="C7428" t="s">
        <v>3033</v>
      </c>
      <c r="D7428" t="s">
        <v>8054</v>
      </c>
      <c r="E7428" t="s">
        <v>24</v>
      </c>
      <c r="F7428" t="s">
        <v>25</v>
      </c>
      <c r="G7428">
        <v>1</v>
      </c>
      <c r="H7428">
        <v>4.2735042735100003E-3</v>
      </c>
      <c r="I7428">
        <v>0.68531468531499995</v>
      </c>
      <c r="J7428">
        <v>1.39059688144E-2</v>
      </c>
      <c r="K7428">
        <v>0.124318357586</v>
      </c>
      <c r="L7428" t="s">
        <v>17017</v>
      </c>
      <c r="M7428" t="s">
        <v>3033</v>
      </c>
      <c r="N7428" t="str">
        <f>VLOOKUP($M7428,[1]all_gene_anno_detail!$A:$C,COLUMN([1]all_gene_anno_detail!B7428),0)</f>
        <v>OTUD4-201</v>
      </c>
      <c r="O7428" t="str">
        <f>VLOOKUP($M7428,[1]all_gene_anno_detail!$A:$C,COLUMN([1]all_gene_anno_detail!C7428),0)</f>
        <v>OTU domain-containing protein 4 [Sus scrofa]</v>
      </c>
      <c r="P7428" t="s">
        <v>8054</v>
      </c>
      <c r="Q7428" t="str">
        <f>VLOOKUP($P7428,[1]all_gene_anno_detail!$A:$C,COLUMN([1]all_gene_anno_detail!B7428),0)</f>
        <v>EMG1-201</v>
      </c>
      <c r="R7428" t="str">
        <f>VLOOKUP($P7428,[1]all_gene_anno_detail!$A:$C,COLUMN([1]all_gene_anno_detail!C7428),0)</f>
        <v>ribosomal RNA small subunit methyltransferase NEP1 [Sus scrofa]</v>
      </c>
      <c r="S7428">
        <v>0.85714285714299998</v>
      </c>
      <c r="T7428">
        <v>0.31344721891799998</v>
      </c>
    </row>
    <row r="7429" spans="1:20">
      <c r="A7429" t="s">
        <v>3032</v>
      </c>
      <c r="B7429" t="s">
        <v>7913</v>
      </c>
      <c r="C7429" t="s">
        <v>3033</v>
      </c>
      <c r="D7429" t="s">
        <v>7914</v>
      </c>
      <c r="E7429" t="s">
        <v>24</v>
      </c>
      <c r="F7429" t="s">
        <v>25</v>
      </c>
      <c r="G7429">
        <v>1</v>
      </c>
      <c r="H7429">
        <v>8.5470085470099998E-3</v>
      </c>
      <c r="I7429">
        <v>0.61487553868400002</v>
      </c>
      <c r="J7429">
        <v>3.3356956328699998E-2</v>
      </c>
      <c r="K7429">
        <v>0.19131983831400001</v>
      </c>
      <c r="L7429" t="s">
        <v>17018</v>
      </c>
      <c r="M7429" t="s">
        <v>3033</v>
      </c>
      <c r="N7429" t="str">
        <f>VLOOKUP($M7429,[1]all_gene_anno_detail!$A:$C,COLUMN([1]all_gene_anno_detail!B7429),0)</f>
        <v>OTUD4-201</v>
      </c>
      <c r="O7429" t="str">
        <f>VLOOKUP($M7429,[1]all_gene_anno_detail!$A:$C,COLUMN([1]all_gene_anno_detail!C7429),0)</f>
        <v>OTU domain-containing protein 4 [Sus scrofa]</v>
      </c>
      <c r="P7429" t="s">
        <v>7914</v>
      </c>
      <c r="Q7429" t="str">
        <f>VLOOKUP($P7429,[1]all_gene_anno_detail!$A:$C,COLUMN([1]all_gene_anno_detail!B7429),0)</f>
        <v>TRPA1-201</v>
      </c>
      <c r="R7429" t="str">
        <f>VLOOKUP($P7429,[1]all_gene_anno_detail!$A:$C,COLUMN([1]all_gene_anno_detail!C7429),0)</f>
        <v>transient receptor potential cation channel subfamily A member 1 isoform X1 [Sus scrofa]</v>
      </c>
      <c r="S7429">
        <v>0.85686260896099997</v>
      </c>
      <c r="T7429">
        <v>0.409029352342</v>
      </c>
    </row>
    <row r="7430" spans="1:20">
      <c r="A7430" t="s">
        <v>3032</v>
      </c>
      <c r="B7430" t="s">
        <v>8185</v>
      </c>
      <c r="C7430" t="s">
        <v>3033</v>
      </c>
      <c r="D7430" t="s">
        <v>8186</v>
      </c>
      <c r="E7430" t="s">
        <v>24</v>
      </c>
      <c r="F7430" t="s">
        <v>25</v>
      </c>
      <c r="G7430">
        <v>1</v>
      </c>
      <c r="H7430">
        <v>2.5641025641000001E-2</v>
      </c>
      <c r="I7430">
        <v>0.69001857131300004</v>
      </c>
      <c r="J7430">
        <v>1.3012243184100001E-2</v>
      </c>
      <c r="K7430">
        <v>0.120630339851</v>
      </c>
      <c r="L7430" t="s">
        <v>17019</v>
      </c>
      <c r="M7430" t="s">
        <v>3033</v>
      </c>
      <c r="N7430" t="str">
        <f>VLOOKUP($M7430,[1]all_gene_anno_detail!$A:$C,COLUMN([1]all_gene_anno_detail!B7430),0)</f>
        <v>OTUD4-201</v>
      </c>
      <c r="O7430" t="str">
        <f>VLOOKUP($M7430,[1]all_gene_anno_detail!$A:$C,COLUMN([1]all_gene_anno_detail!C7430),0)</f>
        <v>OTU domain-containing protein 4 [Sus scrofa]</v>
      </c>
      <c r="P7430" t="s">
        <v>8186</v>
      </c>
      <c r="Q7430" t="str">
        <f>VLOOKUP($P7430,[1]all_gene_anno_detail!$A:$C,COLUMN([1]all_gene_anno_detail!B7430),0)</f>
        <v>DISP3-201</v>
      </c>
      <c r="R7430" t="str">
        <f>VLOOKUP($P7430,[1]all_gene_anno_detail!$A:$C,COLUMN([1]all_gene_anno_detail!C7430),0)</f>
        <v>protein dispatched homolog 3 isoform X1 [Sus scrofa]</v>
      </c>
      <c r="S7430">
        <v>0.84422778705000001</v>
      </c>
      <c r="T7430">
        <v>0.28128242983399998</v>
      </c>
    </row>
    <row r="7431" spans="1:20">
      <c r="A7431" t="s">
        <v>3032</v>
      </c>
      <c r="B7431" t="s">
        <v>3548</v>
      </c>
      <c r="C7431" t="s">
        <v>3033</v>
      </c>
      <c r="D7431" t="s">
        <v>3549</v>
      </c>
      <c r="E7431" t="s">
        <v>24</v>
      </c>
      <c r="F7431" t="s">
        <v>25</v>
      </c>
      <c r="G7431">
        <v>1</v>
      </c>
      <c r="H7431">
        <v>2.13675213675E-2</v>
      </c>
      <c r="I7431">
        <v>0.664335664336</v>
      </c>
      <c r="J7431">
        <v>1.8452718028400001E-2</v>
      </c>
      <c r="K7431">
        <v>0.14368654838700001</v>
      </c>
      <c r="L7431" t="s">
        <v>13769</v>
      </c>
      <c r="M7431" t="s">
        <v>3033</v>
      </c>
      <c r="N7431" t="str">
        <f>VLOOKUP($M7431,[1]all_gene_anno_detail!$A:$C,COLUMN([1]all_gene_anno_detail!B7431),0)</f>
        <v>OTUD4-201</v>
      </c>
      <c r="O7431" t="str">
        <f>VLOOKUP($M7431,[1]all_gene_anno_detail!$A:$C,COLUMN([1]all_gene_anno_detail!C7431),0)</f>
        <v>OTU domain-containing protein 4 [Sus scrofa]</v>
      </c>
      <c r="P7431" t="s">
        <v>3549</v>
      </c>
      <c r="Q7431" t="str">
        <f>VLOOKUP($P7431,[1]all_gene_anno_detail!$A:$C,COLUMN([1]all_gene_anno_detail!B7431),0)</f>
        <v>TIMELESS-201</v>
      </c>
      <c r="R7431" t="str">
        <f>VLOOKUP($P7431,[1]all_gene_anno_detail!$A:$C,COLUMN([1]all_gene_anno_detail!C7431),0)</f>
        <v>PREDICTED: protein timeless homolog isoform X1 [Physeter catodon]</v>
      </c>
      <c r="S7431">
        <v>0.86792452830199995</v>
      </c>
      <c r="T7431">
        <v>0.36543493466400001</v>
      </c>
    </row>
    <row r="7432" spans="1:20">
      <c r="A7432" t="s">
        <v>3032</v>
      </c>
      <c r="B7432" t="s">
        <v>7920</v>
      </c>
      <c r="C7432" t="s">
        <v>3033</v>
      </c>
      <c r="D7432" t="s">
        <v>7921</v>
      </c>
      <c r="E7432" t="s">
        <v>24</v>
      </c>
      <c r="F7432" t="s">
        <v>25</v>
      </c>
      <c r="G7432">
        <v>1</v>
      </c>
      <c r="H7432">
        <v>1.28205128205E-2</v>
      </c>
      <c r="I7432">
        <v>0.778952163463</v>
      </c>
      <c r="J7432">
        <v>2.8288098454800001E-3</v>
      </c>
      <c r="K7432">
        <v>6.2051122631400002E-2</v>
      </c>
      <c r="L7432" t="s">
        <v>17020</v>
      </c>
      <c r="M7432" t="s">
        <v>3033</v>
      </c>
      <c r="N7432" t="str">
        <f>VLOOKUP($M7432,[1]all_gene_anno_detail!$A:$C,COLUMN([1]all_gene_anno_detail!B7432),0)</f>
        <v>OTUD4-201</v>
      </c>
      <c r="O7432" t="str">
        <f>VLOOKUP($M7432,[1]all_gene_anno_detail!$A:$C,COLUMN([1]all_gene_anno_detail!C7432),0)</f>
        <v>OTU domain-containing protein 4 [Sus scrofa]</v>
      </c>
      <c r="P7432" t="s">
        <v>7921</v>
      </c>
      <c r="S7432">
        <v>0.90584814130299995</v>
      </c>
      <c r="T7432">
        <v>0.27804240834600003</v>
      </c>
    </row>
    <row r="7433" spans="1:20">
      <c r="A7433" t="s">
        <v>3032</v>
      </c>
      <c r="B7433" t="s">
        <v>8066</v>
      </c>
      <c r="C7433" t="s">
        <v>3033</v>
      </c>
      <c r="D7433" t="s">
        <v>8067</v>
      </c>
      <c r="E7433" t="s">
        <v>24</v>
      </c>
      <c r="F7433" t="s">
        <v>25</v>
      </c>
      <c r="G7433">
        <v>1</v>
      </c>
      <c r="H7433">
        <v>4.2735042735100003E-3</v>
      </c>
      <c r="I7433">
        <v>0.64335664335700005</v>
      </c>
      <c r="J7433">
        <v>2.4003191200699998E-2</v>
      </c>
      <c r="K7433">
        <v>0.16371148188000001</v>
      </c>
      <c r="L7433" t="s">
        <v>17021</v>
      </c>
      <c r="M7433" t="s">
        <v>3033</v>
      </c>
      <c r="N7433" t="str">
        <f>VLOOKUP($M7433,[1]all_gene_anno_detail!$A:$C,COLUMN([1]all_gene_anno_detail!B7433),0)</f>
        <v>OTUD4-201</v>
      </c>
      <c r="O7433" t="str">
        <f>VLOOKUP($M7433,[1]all_gene_anno_detail!$A:$C,COLUMN([1]all_gene_anno_detail!C7433),0)</f>
        <v>OTU domain-containing protein 4 [Sus scrofa]</v>
      </c>
      <c r="P7433" t="s">
        <v>8067</v>
      </c>
      <c r="Q7433" t="str">
        <f>VLOOKUP($P7433,[1]all_gene_anno_detail!$A:$C,COLUMN([1]all_gene_anno_detail!B7433),0)</f>
        <v>BCO2-203</v>
      </c>
      <c r="R7433" t="str">
        <f>VLOOKUP($P7433,[1]all_gene_anno_detail!$A:$C,COLUMN([1]all_gene_anno_detail!C7433),0)</f>
        <v>beta,beta-carotene 9',10'-oxygenase isoform X1 [Sus scrofa]</v>
      </c>
      <c r="S7433">
        <v>0.87850467289699996</v>
      </c>
      <c r="T7433">
        <v>0.41952636810900001</v>
      </c>
    </row>
    <row r="7434" spans="1:20">
      <c r="A7434" t="s">
        <v>3032</v>
      </c>
      <c r="B7434" t="s">
        <v>7904</v>
      </c>
      <c r="C7434" t="s">
        <v>3033</v>
      </c>
      <c r="D7434" t="s">
        <v>7905</v>
      </c>
      <c r="E7434" t="s">
        <v>24</v>
      </c>
      <c r="F7434" t="s">
        <v>25</v>
      </c>
      <c r="G7434">
        <v>1</v>
      </c>
      <c r="H7434">
        <v>8.5470085470099998E-3</v>
      </c>
      <c r="I7434">
        <v>0.95804195804199999</v>
      </c>
      <c r="J7434" s="1">
        <v>9.5435818268399991E-7</v>
      </c>
      <c r="K7434">
        <v>5.3255545847200004E-3</v>
      </c>
      <c r="L7434" t="s">
        <v>13772</v>
      </c>
      <c r="M7434" t="s">
        <v>3033</v>
      </c>
      <c r="N7434" t="str">
        <f>VLOOKUP($M7434,[1]all_gene_anno_detail!$A:$C,COLUMN([1]all_gene_anno_detail!B7434),0)</f>
        <v>OTUD4-201</v>
      </c>
      <c r="O7434" t="str">
        <f>VLOOKUP($M7434,[1]all_gene_anno_detail!$A:$C,COLUMN([1]all_gene_anno_detail!C7434),0)</f>
        <v>OTU domain-containing protein 4 [Sus scrofa]</v>
      </c>
      <c r="P7434" t="s">
        <v>7905</v>
      </c>
      <c r="Q7434" t="str">
        <f>VLOOKUP($P7434,[1]all_gene_anno_detail!$A:$C,COLUMN([1]all_gene_anno_detail!B7434),0)</f>
        <v>RAPGEFL1-201</v>
      </c>
      <c r="R7434" t="str">
        <f>VLOOKUP($P7434,[1]all_gene_anno_detail!$A:$C,COLUMN([1]all_gene_anno_detail!C7434),0)</f>
        <v>rap guanine nucleotide exchange factor-like 1 isoform X2 [Sus scrofa]</v>
      </c>
      <c r="S7434">
        <v>0.95238095238099996</v>
      </c>
      <c r="T7434">
        <v>8.1157076551099994E-2</v>
      </c>
    </row>
    <row r="7435" spans="1:20">
      <c r="A7435" t="s">
        <v>3032</v>
      </c>
      <c r="B7435" t="s">
        <v>8071</v>
      </c>
      <c r="C7435" t="s">
        <v>3033</v>
      </c>
      <c r="D7435" t="s">
        <v>8072</v>
      </c>
      <c r="E7435" t="s">
        <v>24</v>
      </c>
      <c r="F7435" t="s">
        <v>25</v>
      </c>
      <c r="G7435">
        <v>1</v>
      </c>
      <c r="H7435">
        <v>4.2735042735100003E-3</v>
      </c>
      <c r="I7435">
        <v>0.67832167832199997</v>
      </c>
      <c r="J7435">
        <v>1.5317329053299999E-2</v>
      </c>
      <c r="K7435">
        <v>0.13064087290599999</v>
      </c>
      <c r="L7435" t="s">
        <v>13773</v>
      </c>
      <c r="M7435" t="s">
        <v>3033</v>
      </c>
      <c r="N7435" t="str">
        <f>VLOOKUP($M7435,[1]all_gene_anno_detail!$A:$C,COLUMN([1]all_gene_anno_detail!B7435),0)</f>
        <v>OTUD4-201</v>
      </c>
      <c r="O7435" t="str">
        <f>VLOOKUP($M7435,[1]all_gene_anno_detail!$A:$C,COLUMN([1]all_gene_anno_detail!C7435),0)</f>
        <v>OTU domain-containing protein 4 [Sus scrofa]</v>
      </c>
      <c r="P7435" t="s">
        <v>8072</v>
      </c>
      <c r="S7435">
        <v>0.98765432098799999</v>
      </c>
      <c r="T7435">
        <v>0.83503436368799999</v>
      </c>
    </row>
    <row r="7436" spans="1:20">
      <c r="A7436" t="s">
        <v>17022</v>
      </c>
      <c r="B7436" t="s">
        <v>7963</v>
      </c>
      <c r="C7436" t="s">
        <v>17023</v>
      </c>
      <c r="D7436" t="s">
        <v>7965</v>
      </c>
      <c r="E7436" t="s">
        <v>24</v>
      </c>
      <c r="F7436" t="s">
        <v>25</v>
      </c>
      <c r="G7436">
        <v>1</v>
      </c>
      <c r="H7436">
        <v>0.19348145553900001</v>
      </c>
      <c r="I7436">
        <v>0.69930069930100003</v>
      </c>
      <c r="J7436">
        <v>1.1374198642699999E-2</v>
      </c>
      <c r="K7436">
        <v>0.113220456165</v>
      </c>
      <c r="L7436" t="s">
        <v>17024</v>
      </c>
      <c r="M7436" t="s">
        <v>17023</v>
      </c>
      <c r="N7436" t="str">
        <f>VLOOKUP($M7436,[1]all_gene_anno_detail!$A:$C,COLUMN([1]all_gene_anno_detail!B7436),0)</f>
        <v>CREBBP-201</v>
      </c>
      <c r="O7436" t="str">
        <f>VLOOKUP($M7436,[1]all_gene_anno_detail!$A:$C,COLUMN([1]all_gene_anno_detail!C7436),0)</f>
        <v>CREB-binding protein [Sus scrofa]</v>
      </c>
      <c r="P7436" t="s">
        <v>7965</v>
      </c>
      <c r="Q7436" t="str">
        <f>VLOOKUP($P7436,[1]all_gene_anno_detail!$A:$C,COLUMN([1]all_gene_anno_detail!B7436),0)</f>
        <v>GPAM-201</v>
      </c>
      <c r="R7436" t="str">
        <f>VLOOKUP($P7436,[1]all_gene_anno_detail!$A:$C,COLUMN([1]all_gene_anno_detail!C7436),0)</f>
        <v>NR:NA</v>
      </c>
      <c r="S7436">
        <v>0.94230769230800004</v>
      </c>
      <c r="T7436">
        <v>0.32937827823999999</v>
      </c>
    </row>
    <row r="7437" spans="1:20">
      <c r="A7437" t="s">
        <v>17022</v>
      </c>
      <c r="B7437" t="s">
        <v>3503</v>
      </c>
      <c r="C7437" t="s">
        <v>17023</v>
      </c>
      <c r="D7437" t="s">
        <v>3504</v>
      </c>
      <c r="E7437" t="s">
        <v>24</v>
      </c>
      <c r="F7437" t="s">
        <v>25</v>
      </c>
      <c r="G7437">
        <v>1</v>
      </c>
      <c r="H7437">
        <v>0.13847333663799999</v>
      </c>
      <c r="I7437">
        <v>0.61296065979600001</v>
      </c>
      <c r="J7437">
        <v>3.4067331663400001E-2</v>
      </c>
      <c r="K7437">
        <v>0.19357524829100001</v>
      </c>
      <c r="L7437" t="s">
        <v>17025</v>
      </c>
      <c r="M7437" t="s">
        <v>17023</v>
      </c>
      <c r="N7437" t="str">
        <f>VLOOKUP($M7437,[1]all_gene_anno_detail!$A:$C,COLUMN([1]all_gene_anno_detail!B7437),0)</f>
        <v>CREBBP-201</v>
      </c>
      <c r="O7437" t="str">
        <f>VLOOKUP($M7437,[1]all_gene_anno_detail!$A:$C,COLUMN([1]all_gene_anno_detail!C7437),0)</f>
        <v>CREB-binding protein [Sus scrofa]</v>
      </c>
      <c r="P7437" t="s">
        <v>3504</v>
      </c>
      <c r="Q7437" t="str">
        <f>VLOOKUP($P7437,[1]all_gene_anno_detail!$A:$C,COLUMN([1]all_gene_anno_detail!B7437),0)</f>
        <v>PKHD1-201</v>
      </c>
      <c r="R7437" t="str">
        <f>VLOOKUP($P7437,[1]all_gene_anno_detail!$A:$C,COLUMN([1]all_gene_anno_detail!C7437),0)</f>
        <v>fibrocystin isoform X2 [Sus scrofa]</v>
      </c>
      <c r="S7437">
        <v>0.94559370239700002</v>
      </c>
      <c r="T7437">
        <v>0.87255111114100004</v>
      </c>
    </row>
    <row r="7438" spans="1:20">
      <c r="A7438" t="s">
        <v>17022</v>
      </c>
      <c r="B7438" t="s">
        <v>3525</v>
      </c>
      <c r="C7438" t="s">
        <v>17023</v>
      </c>
      <c r="D7438" t="s">
        <v>3526</v>
      </c>
      <c r="E7438" t="s">
        <v>24</v>
      </c>
      <c r="F7438" t="s">
        <v>25</v>
      </c>
      <c r="G7438">
        <v>2</v>
      </c>
      <c r="H7438">
        <v>7.4514799984699998E-3</v>
      </c>
      <c r="I7438">
        <v>0.79020979021000004</v>
      </c>
      <c r="J7438">
        <v>2.2231354099900001E-3</v>
      </c>
      <c r="K7438">
        <v>5.4621368029999999E-2</v>
      </c>
      <c r="L7438" t="s">
        <v>17026</v>
      </c>
      <c r="M7438" t="s">
        <v>17023</v>
      </c>
      <c r="N7438" t="str">
        <f>VLOOKUP($M7438,[1]all_gene_anno_detail!$A:$C,COLUMN([1]all_gene_anno_detail!B7438),0)</f>
        <v>CREBBP-201</v>
      </c>
      <c r="O7438" t="str">
        <f>VLOOKUP($M7438,[1]all_gene_anno_detail!$A:$C,COLUMN([1]all_gene_anno_detail!C7438),0)</f>
        <v>CREB-binding protein [Sus scrofa]</v>
      </c>
      <c r="P7438" t="s">
        <v>3526</v>
      </c>
      <c r="Q7438" t="str">
        <f>VLOOKUP($P7438,[1]all_gene_anno_detail!$A:$C,COLUMN([1]all_gene_anno_detail!B7438),0)</f>
        <v>AR-203</v>
      </c>
      <c r="R7438" t="str">
        <f>VLOOKUP($P7438,[1]all_gene_anno_detail!$A:$C,COLUMN([1]all_gene_anno_detail!C7438),0)</f>
        <v>androgen receptor [Sus scrofa]</v>
      </c>
      <c r="S7438">
        <v>0.98710427959699998</v>
      </c>
      <c r="T7438">
        <v>0.167279097268</v>
      </c>
    </row>
    <row r="7439" spans="1:20">
      <c r="A7439" t="s">
        <v>17022</v>
      </c>
      <c r="B7439" t="s">
        <v>3566</v>
      </c>
      <c r="C7439" t="s">
        <v>17023</v>
      </c>
      <c r="D7439" t="s">
        <v>3567</v>
      </c>
      <c r="E7439" t="s">
        <v>24</v>
      </c>
      <c r="F7439" t="s">
        <v>25</v>
      </c>
      <c r="G7439">
        <v>1</v>
      </c>
      <c r="H7439">
        <v>3.8461538461500001E-2</v>
      </c>
      <c r="I7439">
        <v>0.64448435087099998</v>
      </c>
      <c r="J7439">
        <v>2.36773475803E-2</v>
      </c>
      <c r="K7439">
        <v>0.16371148188000001</v>
      </c>
      <c r="L7439" t="s">
        <v>17027</v>
      </c>
      <c r="M7439" t="s">
        <v>17023</v>
      </c>
      <c r="N7439" t="str">
        <f>VLOOKUP($M7439,[1]all_gene_anno_detail!$A:$C,COLUMN([1]all_gene_anno_detail!B7439),0)</f>
        <v>CREBBP-201</v>
      </c>
      <c r="O7439" t="str">
        <f>VLOOKUP($M7439,[1]all_gene_anno_detail!$A:$C,COLUMN([1]all_gene_anno_detail!C7439),0)</f>
        <v>CREB-binding protein [Sus scrofa]</v>
      </c>
      <c r="P7439" t="s">
        <v>3567</v>
      </c>
      <c r="Q7439" t="str">
        <f>VLOOKUP($P7439,[1]all_gene_anno_detail!$A:$C,COLUMN([1]all_gene_anno_detail!B7439),0)</f>
        <v>TTBK1-201</v>
      </c>
      <c r="R7439" t="str">
        <f>VLOOKUP($P7439,[1]all_gene_anno_detail!$A:$C,COLUMN([1]all_gene_anno_detail!C7439),0)</f>
        <v>tau-tubulin kinase 1 [Sus scrofa]</v>
      </c>
      <c r="S7439">
        <v>0.98081801392400003</v>
      </c>
      <c r="T7439">
        <v>0.21098740212</v>
      </c>
    </row>
    <row r="7440" spans="1:20">
      <c r="A7440" t="s">
        <v>17022</v>
      </c>
      <c r="B7440" t="s">
        <v>9324</v>
      </c>
      <c r="C7440" t="s">
        <v>17023</v>
      </c>
      <c r="D7440" t="s">
        <v>9325</v>
      </c>
      <c r="E7440" t="s">
        <v>24</v>
      </c>
      <c r="F7440" t="s">
        <v>25</v>
      </c>
      <c r="G7440">
        <v>1</v>
      </c>
      <c r="H7440">
        <v>3.8461538461500001E-2</v>
      </c>
      <c r="I7440">
        <v>0.82517482517499996</v>
      </c>
      <c r="J7440">
        <v>9.5136285555600004E-4</v>
      </c>
      <c r="K7440">
        <v>3.7481382623599999E-2</v>
      </c>
      <c r="L7440" t="s">
        <v>11903</v>
      </c>
      <c r="M7440" t="s">
        <v>17023</v>
      </c>
      <c r="N7440" t="str">
        <f>VLOOKUP($M7440,[1]all_gene_anno_detail!$A:$C,COLUMN([1]all_gene_anno_detail!B7440),0)</f>
        <v>CREBBP-201</v>
      </c>
      <c r="O7440" t="str">
        <f>VLOOKUP($M7440,[1]all_gene_anno_detail!$A:$C,COLUMN([1]all_gene_anno_detail!C7440),0)</f>
        <v>CREB-binding protein [Sus scrofa]</v>
      </c>
      <c r="P7440" t="s">
        <v>9325</v>
      </c>
      <c r="Q7440" t="str">
        <f>VLOOKUP($P7440,[1]all_gene_anno_detail!$A:$C,COLUMN([1]all_gene_anno_detail!B7440),0)</f>
        <v>PLEKHG6-202</v>
      </c>
      <c r="R7440" t="str">
        <f>VLOOKUP($P7440,[1]all_gene_anno_detail!$A:$C,COLUMN([1]all_gene_anno_detail!C7440),0)</f>
        <v>pleckstrin homology domain-containing family G member 6 [Sus scrofa]</v>
      </c>
      <c r="S7440">
        <v>0.93518518518500005</v>
      </c>
      <c r="T7440">
        <v>0.21395878378700001</v>
      </c>
    </row>
    <row r="7441" spans="1:20">
      <c r="A7441" t="s">
        <v>17022</v>
      </c>
      <c r="B7441" t="s">
        <v>8190</v>
      </c>
      <c r="C7441" t="s">
        <v>17023</v>
      </c>
      <c r="D7441" t="s">
        <v>8191</v>
      </c>
      <c r="E7441" t="s">
        <v>24</v>
      </c>
      <c r="F7441" t="s">
        <v>25</v>
      </c>
      <c r="G7441">
        <v>1</v>
      </c>
      <c r="H7441">
        <v>0.16707109094399999</v>
      </c>
      <c r="I7441">
        <v>0.62237762237799998</v>
      </c>
      <c r="J7441">
        <v>3.0675895061600001E-2</v>
      </c>
      <c r="K7441">
        <v>0.184064111186</v>
      </c>
      <c r="L7441" t="s">
        <v>17028</v>
      </c>
      <c r="M7441" t="s">
        <v>17023</v>
      </c>
      <c r="N7441" t="str">
        <f>VLOOKUP($M7441,[1]all_gene_anno_detail!$A:$C,COLUMN([1]all_gene_anno_detail!B7441),0)</f>
        <v>CREBBP-201</v>
      </c>
      <c r="O7441" t="str">
        <f>VLOOKUP($M7441,[1]all_gene_anno_detail!$A:$C,COLUMN([1]all_gene_anno_detail!C7441),0)</f>
        <v>CREB-binding protein [Sus scrofa]</v>
      </c>
      <c r="P7441" t="s">
        <v>8191</v>
      </c>
      <c r="Q7441" t="str">
        <f>VLOOKUP($P7441,[1]all_gene_anno_detail!$A:$C,COLUMN([1]all_gene_anno_detail!B7441),0)</f>
        <v>MAATS1</v>
      </c>
      <c r="R7441" t="str">
        <f>VLOOKUP($P7441,[1]all_gene_anno_detail!$A:$C,COLUMN([1]all_gene_anno_detail!C7441),0)</f>
        <v>cilia- and flagella-associated protein 91 isoform X1 [Sus scrofa]</v>
      </c>
      <c r="S7441">
        <v>0.930875576037</v>
      </c>
      <c r="T7441">
        <v>0.50295136206900004</v>
      </c>
    </row>
    <row r="7442" spans="1:20">
      <c r="A7442" t="s">
        <v>17022</v>
      </c>
      <c r="B7442" t="s">
        <v>10111</v>
      </c>
      <c r="C7442" t="s">
        <v>17023</v>
      </c>
      <c r="D7442" t="s">
        <v>10112</v>
      </c>
      <c r="E7442" t="s">
        <v>24</v>
      </c>
      <c r="F7442" t="s">
        <v>25</v>
      </c>
      <c r="G7442">
        <v>1</v>
      </c>
      <c r="H7442">
        <v>3.8461538461500001E-2</v>
      </c>
      <c r="I7442">
        <v>0.83216783216800005</v>
      </c>
      <c r="J7442">
        <v>7.8544167785400004E-4</v>
      </c>
      <c r="K7442">
        <v>3.51537318857E-2</v>
      </c>
      <c r="L7442" t="s">
        <v>17029</v>
      </c>
      <c r="M7442" t="s">
        <v>17023</v>
      </c>
      <c r="N7442" t="str">
        <f>VLOOKUP($M7442,[1]all_gene_anno_detail!$A:$C,COLUMN([1]all_gene_anno_detail!B7442),0)</f>
        <v>CREBBP-201</v>
      </c>
      <c r="O7442" t="str">
        <f>VLOOKUP($M7442,[1]all_gene_anno_detail!$A:$C,COLUMN([1]all_gene_anno_detail!C7442),0)</f>
        <v>CREB-binding protein [Sus scrofa]</v>
      </c>
      <c r="P7442" t="s">
        <v>10112</v>
      </c>
      <c r="Q7442" t="str">
        <f>VLOOKUP($P7442,[1]all_gene_anno_detail!$A:$C,COLUMN([1]all_gene_anno_detail!B7442),0)</f>
        <v>HJV-201</v>
      </c>
      <c r="R7442" t="str">
        <f>VLOOKUP($P7442,[1]all_gene_anno_detail!$A:$C,COLUMN([1]all_gene_anno_detail!C7442),0)</f>
        <v>hemojuvelin isoform X1 [Sus scrofa]</v>
      </c>
      <c r="S7442">
        <v>0.84761904761899998</v>
      </c>
      <c r="T7442">
        <v>9.9702887136499996E-2</v>
      </c>
    </row>
    <row r="7443" spans="1:20">
      <c r="A7443" t="s">
        <v>17022</v>
      </c>
      <c r="B7443" t="s">
        <v>10571</v>
      </c>
      <c r="C7443" t="s">
        <v>17023</v>
      </c>
      <c r="D7443" t="s">
        <v>10572</v>
      </c>
      <c r="E7443" t="s">
        <v>24</v>
      </c>
      <c r="F7443" t="s">
        <v>25</v>
      </c>
      <c r="G7443">
        <v>1</v>
      </c>
      <c r="H7443">
        <v>3.8461538461500001E-2</v>
      </c>
      <c r="I7443">
        <v>0.58741258741299995</v>
      </c>
      <c r="J7443">
        <v>4.4609296463399999E-2</v>
      </c>
      <c r="K7443">
        <v>0.22046300294900001</v>
      </c>
      <c r="L7443" t="s">
        <v>17030</v>
      </c>
      <c r="M7443" t="s">
        <v>17023</v>
      </c>
      <c r="N7443" t="str">
        <f>VLOOKUP($M7443,[1]all_gene_anno_detail!$A:$C,COLUMN([1]all_gene_anno_detail!B7443),0)</f>
        <v>CREBBP-201</v>
      </c>
      <c r="O7443" t="str">
        <f>VLOOKUP($M7443,[1]all_gene_anno_detail!$A:$C,COLUMN([1]all_gene_anno_detail!C7443),0)</f>
        <v>CREB-binding protein [Sus scrofa]</v>
      </c>
      <c r="P7443" t="s">
        <v>10572</v>
      </c>
      <c r="Q7443" t="str">
        <f>VLOOKUP($P7443,[1]all_gene_anno_detail!$A:$C,COLUMN([1]all_gene_anno_detail!B7443),0)</f>
        <v>ZNF385B-201</v>
      </c>
      <c r="R7443" t="str">
        <f>VLOOKUP($P7443,[1]all_gene_anno_detail!$A:$C,COLUMN([1]all_gene_anno_detail!C7443),0)</f>
        <v>zinc finger protein 385B isoform X2 [Sus scrofa]</v>
      </c>
      <c r="S7443">
        <v>0.93264248704700004</v>
      </c>
      <c r="T7443">
        <v>0.33866779009300002</v>
      </c>
    </row>
    <row r="7444" spans="1:20">
      <c r="A7444" t="s">
        <v>17022</v>
      </c>
      <c r="B7444" t="s">
        <v>5640</v>
      </c>
      <c r="C7444" t="s">
        <v>17023</v>
      </c>
      <c r="D7444" t="s">
        <v>5641</v>
      </c>
      <c r="E7444" t="s">
        <v>24</v>
      </c>
      <c r="F7444" t="s">
        <v>25</v>
      </c>
      <c r="G7444">
        <v>1</v>
      </c>
      <c r="H7444">
        <v>7.42819412347E-2</v>
      </c>
      <c r="I7444">
        <v>0.615384615385</v>
      </c>
      <c r="J7444">
        <v>3.3169901090099999E-2</v>
      </c>
      <c r="K7444">
        <v>0.190526464166</v>
      </c>
      <c r="L7444" t="s">
        <v>17031</v>
      </c>
      <c r="M7444" t="s">
        <v>17023</v>
      </c>
      <c r="N7444" t="str">
        <f>VLOOKUP($M7444,[1]all_gene_anno_detail!$A:$C,COLUMN([1]all_gene_anno_detail!B7444),0)</f>
        <v>CREBBP-201</v>
      </c>
      <c r="O7444" t="str">
        <f>VLOOKUP($M7444,[1]all_gene_anno_detail!$A:$C,COLUMN([1]all_gene_anno_detail!C7444),0)</f>
        <v>CREB-binding protein [Sus scrofa]</v>
      </c>
      <c r="P7444" t="s">
        <v>5641</v>
      </c>
      <c r="Q7444" t="str">
        <f>VLOOKUP($P7444,[1]all_gene_anno_detail!$A:$C,COLUMN([1]all_gene_anno_detail!B7444),0)</f>
        <v>ABCC2-202</v>
      </c>
      <c r="R7444" t="str">
        <f>VLOOKUP($P7444,[1]all_gene_anno_detail!$A:$C,COLUMN([1]all_gene_anno_detail!C7444),0)</f>
        <v>LOW QUALITY PROTEIN: canalicular multispecific organic anion transporter 1 [Sus scrofa]</v>
      </c>
      <c r="S7444">
        <v>0.94791666666700003</v>
      </c>
      <c r="T7444">
        <v>0.31153779168700002</v>
      </c>
    </row>
    <row r="7445" spans="1:20">
      <c r="A7445" t="s">
        <v>17022</v>
      </c>
      <c r="B7445" t="s">
        <v>7950</v>
      </c>
      <c r="C7445" t="s">
        <v>17023</v>
      </c>
      <c r="D7445" t="s">
        <v>7951</v>
      </c>
      <c r="E7445" t="s">
        <v>24</v>
      </c>
      <c r="F7445" t="s">
        <v>25</v>
      </c>
      <c r="G7445">
        <v>1</v>
      </c>
      <c r="H7445">
        <v>3.8461538461500001E-2</v>
      </c>
      <c r="I7445">
        <v>0.61996592447900001</v>
      </c>
      <c r="J7445">
        <v>3.1520226079399999E-2</v>
      </c>
      <c r="K7445">
        <v>0.18653429840300001</v>
      </c>
      <c r="L7445" t="s">
        <v>17032</v>
      </c>
      <c r="M7445" t="s">
        <v>17023</v>
      </c>
      <c r="N7445" t="str">
        <f>VLOOKUP($M7445,[1]all_gene_anno_detail!$A:$C,COLUMN([1]all_gene_anno_detail!B7445),0)</f>
        <v>CREBBP-201</v>
      </c>
      <c r="O7445" t="str">
        <f>VLOOKUP($M7445,[1]all_gene_anno_detail!$A:$C,COLUMN([1]all_gene_anno_detail!C7445),0)</f>
        <v>CREB-binding protein [Sus scrofa]</v>
      </c>
      <c r="P7445" t="s">
        <v>7951</v>
      </c>
      <c r="S7445">
        <v>0.95694635275200002</v>
      </c>
      <c r="T7445">
        <v>0.31896337331899999</v>
      </c>
    </row>
    <row r="7446" spans="1:20">
      <c r="A7446" t="s">
        <v>17022</v>
      </c>
      <c r="B7446" t="s">
        <v>2499</v>
      </c>
      <c r="C7446" t="s">
        <v>17023</v>
      </c>
      <c r="D7446" t="s">
        <v>2500</v>
      </c>
      <c r="E7446" t="s">
        <v>24</v>
      </c>
      <c r="F7446" t="s">
        <v>25</v>
      </c>
      <c r="G7446">
        <v>1</v>
      </c>
      <c r="H7446">
        <v>7.42819412347E-2</v>
      </c>
      <c r="I7446">
        <v>0.60139860139900003</v>
      </c>
      <c r="J7446">
        <v>3.8588452921999999E-2</v>
      </c>
      <c r="K7446">
        <v>0.20559029516300001</v>
      </c>
      <c r="L7446" t="s">
        <v>12050</v>
      </c>
      <c r="M7446" t="s">
        <v>17023</v>
      </c>
      <c r="N7446" t="str">
        <f>VLOOKUP($M7446,[1]all_gene_anno_detail!$A:$C,COLUMN([1]all_gene_anno_detail!B7446),0)</f>
        <v>CREBBP-201</v>
      </c>
      <c r="O7446" t="str">
        <f>VLOOKUP($M7446,[1]all_gene_anno_detail!$A:$C,COLUMN([1]all_gene_anno_detail!C7446),0)</f>
        <v>CREB-binding protein [Sus scrofa]</v>
      </c>
      <c r="P7446" t="s">
        <v>2500</v>
      </c>
      <c r="S7446">
        <v>0.93617021276599999</v>
      </c>
      <c r="T7446">
        <v>0.83019318360799998</v>
      </c>
    </row>
    <row r="7447" spans="1:20">
      <c r="A7447" t="s">
        <v>17022</v>
      </c>
      <c r="B7447" t="s">
        <v>8197</v>
      </c>
      <c r="C7447" t="s">
        <v>17023</v>
      </c>
      <c r="D7447" t="s">
        <v>8198</v>
      </c>
      <c r="E7447" t="s">
        <v>24</v>
      </c>
      <c r="F7447" t="s">
        <v>25</v>
      </c>
      <c r="G7447">
        <v>1</v>
      </c>
      <c r="H7447">
        <v>3.8461538461500001E-2</v>
      </c>
      <c r="I7447">
        <v>0.72027972027999998</v>
      </c>
      <c r="J7447">
        <v>8.2397687123399992E-3</v>
      </c>
      <c r="K7447">
        <v>9.8307676795700003E-2</v>
      </c>
      <c r="L7447" t="s">
        <v>12051</v>
      </c>
      <c r="M7447" t="s">
        <v>17023</v>
      </c>
      <c r="N7447" t="str">
        <f>VLOOKUP($M7447,[1]all_gene_anno_detail!$A:$C,COLUMN([1]all_gene_anno_detail!B7447),0)</f>
        <v>CREBBP-201</v>
      </c>
      <c r="O7447" t="str">
        <f>VLOOKUP($M7447,[1]all_gene_anno_detail!$A:$C,COLUMN([1]all_gene_anno_detail!C7447),0)</f>
        <v>CREB-binding protein [Sus scrofa]</v>
      </c>
      <c r="P7447" t="s">
        <v>8198</v>
      </c>
      <c r="Q7447" t="str">
        <f>VLOOKUP($P7447,[1]all_gene_anno_detail!$A:$C,COLUMN([1]all_gene_anno_detail!B7447),0)</f>
        <v>RPL3L-201</v>
      </c>
      <c r="R7447" t="str">
        <f>VLOOKUP($P7447,[1]all_gene_anno_detail!$A:$C,COLUMN([1]all_gene_anno_detail!C7447),0)</f>
        <v>60S ribosomal protein L3-like isoform X3 [Sus scrofa]</v>
      </c>
      <c r="S7447">
        <v>0.90909090909099999</v>
      </c>
      <c r="T7447">
        <v>0.67869188012399995</v>
      </c>
    </row>
    <row r="7448" spans="1:20">
      <c r="A7448" t="s">
        <v>17022</v>
      </c>
      <c r="B7448" t="s">
        <v>8211</v>
      </c>
      <c r="C7448" t="s">
        <v>17023</v>
      </c>
      <c r="D7448" t="s">
        <v>8212</v>
      </c>
      <c r="E7448" t="s">
        <v>24</v>
      </c>
      <c r="F7448" t="s">
        <v>25</v>
      </c>
      <c r="G7448">
        <v>1</v>
      </c>
      <c r="H7448">
        <v>7.42819412347E-2</v>
      </c>
      <c r="I7448">
        <v>0.75789940228800001</v>
      </c>
      <c r="J7448">
        <v>4.2900269474000002E-3</v>
      </c>
      <c r="K7448">
        <v>7.4784261141099997E-2</v>
      </c>
      <c r="L7448" t="s">
        <v>17033</v>
      </c>
      <c r="M7448" t="s">
        <v>17023</v>
      </c>
      <c r="N7448" t="str">
        <f>VLOOKUP($M7448,[1]all_gene_anno_detail!$A:$C,COLUMN([1]all_gene_anno_detail!B7448),0)</f>
        <v>CREBBP-201</v>
      </c>
      <c r="O7448" t="str">
        <f>VLOOKUP($M7448,[1]all_gene_anno_detail!$A:$C,COLUMN([1]all_gene_anno_detail!C7448),0)</f>
        <v>CREB-binding protein [Sus scrofa]</v>
      </c>
      <c r="P7448" t="s">
        <v>8212</v>
      </c>
      <c r="Q7448" t="str">
        <f>VLOOKUP($P7448,[1]all_gene_anno_detail!$A:$C,COLUMN([1]all_gene_anno_detail!B7448),0)</f>
        <v>TNK1-201</v>
      </c>
      <c r="R7448" t="str">
        <f>VLOOKUP($P7448,[1]all_gene_anno_detail!$A:$C,COLUMN([1]all_gene_anno_detail!C7448),0)</f>
        <v>non-receptor tyrosine-protein kinase TNK1 [Sus scrofa]</v>
      </c>
      <c r="S7448">
        <v>0.940514913492</v>
      </c>
      <c r="T7448">
        <v>0.31505416650399998</v>
      </c>
    </row>
    <row r="7449" spans="1:20">
      <c r="A7449" t="s">
        <v>17022</v>
      </c>
      <c r="B7449" t="s">
        <v>8219</v>
      </c>
      <c r="C7449" t="s">
        <v>17023</v>
      </c>
      <c r="D7449" t="s">
        <v>8220</v>
      </c>
      <c r="E7449" t="s">
        <v>24</v>
      </c>
      <c r="F7449" t="s">
        <v>25</v>
      </c>
      <c r="G7449">
        <v>1</v>
      </c>
      <c r="H7449">
        <v>7.42819412347E-2</v>
      </c>
      <c r="I7449">
        <v>0.664335664336</v>
      </c>
      <c r="J7449">
        <v>1.8452718028400001E-2</v>
      </c>
      <c r="K7449">
        <v>0.14368654838700001</v>
      </c>
      <c r="L7449" t="s">
        <v>17034</v>
      </c>
      <c r="M7449" t="s">
        <v>17023</v>
      </c>
      <c r="N7449" t="str">
        <f>VLOOKUP($M7449,[1]all_gene_anno_detail!$A:$C,COLUMN([1]all_gene_anno_detail!B7449),0)</f>
        <v>CREBBP-201</v>
      </c>
      <c r="O7449" t="str">
        <f>VLOOKUP($M7449,[1]all_gene_anno_detail!$A:$C,COLUMN([1]all_gene_anno_detail!C7449),0)</f>
        <v>CREB-binding protein [Sus scrofa]</v>
      </c>
      <c r="P7449" t="s">
        <v>8220</v>
      </c>
      <c r="Q7449" t="str">
        <f>VLOOKUP($P7449,[1]all_gene_anno_detail!$A:$C,COLUMN([1]all_gene_anno_detail!B7449),0)</f>
        <v>OIT3-203</v>
      </c>
      <c r="R7449" t="str">
        <f>VLOOKUP($P7449,[1]all_gene_anno_detail!$A:$C,COLUMN([1]all_gene_anno_detail!C7449),0)</f>
        <v>oncoprotein-induced transcript 3 protein precursor [Sus scrofa]</v>
      </c>
      <c r="S7449">
        <v>0.92307692307699996</v>
      </c>
      <c r="T7449">
        <v>0.48226612471500002</v>
      </c>
    </row>
    <row r="7450" spans="1:20">
      <c r="A7450" t="s">
        <v>17022</v>
      </c>
      <c r="B7450" t="s">
        <v>8043</v>
      </c>
      <c r="C7450" t="s">
        <v>17023</v>
      </c>
      <c r="D7450" t="s">
        <v>8044</v>
      </c>
      <c r="E7450" t="s">
        <v>24</v>
      </c>
      <c r="F7450" t="s">
        <v>25</v>
      </c>
      <c r="G7450">
        <v>1</v>
      </c>
      <c r="H7450">
        <v>0.10758074247799999</v>
      </c>
      <c r="I7450">
        <v>0.598606392923</v>
      </c>
      <c r="J7450">
        <v>3.9741280549099998E-2</v>
      </c>
      <c r="K7450">
        <v>0.208356907423</v>
      </c>
      <c r="L7450" t="s">
        <v>17035</v>
      </c>
      <c r="M7450" t="s">
        <v>17023</v>
      </c>
      <c r="N7450" t="str">
        <f>VLOOKUP($M7450,[1]all_gene_anno_detail!$A:$C,COLUMN([1]all_gene_anno_detail!B7450),0)</f>
        <v>CREBBP-201</v>
      </c>
      <c r="O7450" t="str">
        <f>VLOOKUP($M7450,[1]all_gene_anno_detail!$A:$C,COLUMN([1]all_gene_anno_detail!C7450),0)</f>
        <v>CREB-binding protein [Sus scrofa]</v>
      </c>
      <c r="P7450" t="s">
        <v>8044</v>
      </c>
      <c r="Q7450" t="str">
        <f>VLOOKUP($P7450,[1]all_gene_anno_detail!$A:$C,COLUMN([1]all_gene_anno_detail!B7450),0)</f>
        <v>MDGA2-201</v>
      </c>
      <c r="R7450" t="str">
        <f>VLOOKUP($P7450,[1]all_gene_anno_detail!$A:$C,COLUMN([1]all_gene_anno_detail!C7450),0)</f>
        <v>hypothetical protein PANDA_016741, partial [Ailuropoda melanoleuca]</v>
      </c>
      <c r="S7450">
        <v>0.90671518928299999</v>
      </c>
      <c r="T7450">
        <v>0.285995032491</v>
      </c>
    </row>
    <row r="7451" spans="1:20">
      <c r="A7451" t="s">
        <v>17022</v>
      </c>
      <c r="B7451" t="s">
        <v>7959</v>
      </c>
      <c r="C7451" t="s">
        <v>17023</v>
      </c>
      <c r="D7451" t="s">
        <v>7960</v>
      </c>
      <c r="E7451" t="s">
        <v>24</v>
      </c>
      <c r="F7451" t="s">
        <v>25</v>
      </c>
      <c r="G7451">
        <v>1</v>
      </c>
      <c r="H7451">
        <v>7.42819412347E-2</v>
      </c>
      <c r="I7451">
        <v>0.664335664336</v>
      </c>
      <c r="J7451">
        <v>1.8452718028400001E-2</v>
      </c>
      <c r="K7451">
        <v>0.14368654838700001</v>
      </c>
      <c r="L7451" t="s">
        <v>11904</v>
      </c>
      <c r="M7451" t="s">
        <v>17023</v>
      </c>
      <c r="N7451" t="str">
        <f>VLOOKUP($M7451,[1]all_gene_anno_detail!$A:$C,COLUMN([1]all_gene_anno_detail!B7451),0)</f>
        <v>CREBBP-201</v>
      </c>
      <c r="O7451" t="str">
        <f>VLOOKUP($M7451,[1]all_gene_anno_detail!$A:$C,COLUMN([1]all_gene_anno_detail!C7451),0)</f>
        <v>CREB-binding protein [Sus scrofa]</v>
      </c>
      <c r="P7451" t="s">
        <v>7960</v>
      </c>
      <c r="Q7451" t="str">
        <f>VLOOKUP($P7451,[1]all_gene_anno_detail!$A:$C,COLUMN([1]all_gene_anno_detail!B7451),0)</f>
        <v>GAL3ST1-202</v>
      </c>
      <c r="R7451" t="str">
        <f>VLOOKUP($P7451,[1]all_gene_anno_detail!$A:$C,COLUMN([1]all_gene_anno_detail!C7451),0)</f>
        <v>galactosylceramide sulfotransferase isoform X1 [Sus scrofa]</v>
      </c>
      <c r="S7451">
        <v>0.95876288659800002</v>
      </c>
      <c r="T7451">
        <v>0.28312880031600002</v>
      </c>
    </row>
    <row r="7452" spans="1:20">
      <c r="A7452" t="s">
        <v>7860</v>
      </c>
      <c r="B7452" t="s">
        <v>8300</v>
      </c>
      <c r="C7452" t="s">
        <v>7861</v>
      </c>
      <c r="D7452" t="s">
        <v>8301</v>
      </c>
      <c r="E7452" t="s">
        <v>24</v>
      </c>
      <c r="F7452" t="s">
        <v>25</v>
      </c>
      <c r="G7452">
        <v>2</v>
      </c>
      <c r="H7452">
        <v>3.28718935349E-4</v>
      </c>
      <c r="I7452">
        <v>0.60211640868799998</v>
      </c>
      <c r="J7452">
        <v>3.82959796388E-2</v>
      </c>
      <c r="K7452">
        <v>0.20559029516300001</v>
      </c>
      <c r="L7452" t="s">
        <v>17036</v>
      </c>
      <c r="M7452" t="s">
        <v>7861</v>
      </c>
      <c r="N7452" t="str">
        <f>VLOOKUP($M7452,[1]all_gene_anno_detail!$A:$C,COLUMN([1]all_gene_anno_detail!B7452),0)</f>
        <v>DCUN1D4-201</v>
      </c>
      <c r="O7452" t="str">
        <f>VLOOKUP($M7452,[1]all_gene_anno_detail!$A:$C,COLUMN([1]all_gene_anno_detail!C7452),0)</f>
        <v>PREDICTED: DCN1-like protein 4 isoform X3 [Ceratotherium simum simum]</v>
      </c>
      <c r="P7452" t="s">
        <v>8301</v>
      </c>
      <c r="Q7452" t="str">
        <f>VLOOKUP($P7452,[1]all_gene_anno_detail!$A:$C,COLUMN([1]all_gene_anno_detail!B7452),0)</f>
        <v>CD19-201</v>
      </c>
      <c r="R7452" t="str">
        <f>VLOOKUP($P7452,[1]all_gene_anno_detail!$A:$C,COLUMN([1]all_gene_anno_detail!C7452),0)</f>
        <v>B-lymphocyte antigen CD19 isoform X3 [Sus scrofa]</v>
      </c>
      <c r="S7452">
        <v>0.99679758497299997</v>
      </c>
      <c r="T7452">
        <v>0.35671325116699998</v>
      </c>
    </row>
    <row r="7453" spans="1:20">
      <c r="A7453" t="s">
        <v>7860</v>
      </c>
      <c r="B7453" t="s">
        <v>7963</v>
      </c>
      <c r="C7453" t="s">
        <v>7861</v>
      </c>
      <c r="D7453" t="s">
        <v>7965</v>
      </c>
      <c r="E7453" t="s">
        <v>24</v>
      </c>
      <c r="F7453" t="s">
        <v>25</v>
      </c>
      <c r="G7453">
        <v>1</v>
      </c>
      <c r="H7453">
        <v>7.3650117826499995E-2</v>
      </c>
      <c r="I7453">
        <v>0.66900277726299995</v>
      </c>
      <c r="J7453">
        <v>1.7358585846099998E-2</v>
      </c>
      <c r="K7453">
        <v>0.13906680644700001</v>
      </c>
      <c r="L7453" t="s">
        <v>17037</v>
      </c>
      <c r="M7453" t="s">
        <v>7861</v>
      </c>
      <c r="N7453" t="str">
        <f>VLOOKUP($M7453,[1]all_gene_anno_detail!$A:$C,COLUMN([1]all_gene_anno_detail!B7453),0)</f>
        <v>DCUN1D4-201</v>
      </c>
      <c r="O7453" t="str">
        <f>VLOOKUP($M7453,[1]all_gene_anno_detail!$A:$C,COLUMN([1]all_gene_anno_detail!C7453),0)</f>
        <v>PREDICTED: DCN1-like protein 4 isoform X3 [Ceratotherium simum simum]</v>
      </c>
      <c r="P7453" t="s">
        <v>7965</v>
      </c>
      <c r="Q7453" t="str">
        <f>VLOOKUP($P7453,[1]all_gene_anno_detail!$A:$C,COLUMN([1]all_gene_anno_detail!B7453),0)</f>
        <v>GPAM-201</v>
      </c>
      <c r="R7453" t="str">
        <f>VLOOKUP($P7453,[1]all_gene_anno_detail!$A:$C,COLUMN([1]all_gene_anno_detail!C7453),0)</f>
        <v>NR:NA</v>
      </c>
      <c r="S7453">
        <v>0.95554055919799996</v>
      </c>
      <c r="T7453">
        <v>0.247153150258</v>
      </c>
    </row>
    <row r="7454" spans="1:20">
      <c r="A7454" t="s">
        <v>7860</v>
      </c>
      <c r="B7454" t="s">
        <v>3548</v>
      </c>
      <c r="C7454" t="s">
        <v>7861</v>
      </c>
      <c r="D7454" t="s">
        <v>3549</v>
      </c>
      <c r="E7454" t="s">
        <v>24</v>
      </c>
      <c r="F7454" t="s">
        <v>25</v>
      </c>
      <c r="G7454">
        <v>2</v>
      </c>
      <c r="H7454">
        <v>1.0862429465400001E-3</v>
      </c>
      <c r="I7454">
        <v>0.59895013042900003</v>
      </c>
      <c r="J7454">
        <v>3.95980557151E-2</v>
      </c>
      <c r="K7454">
        <v>0.208356907423</v>
      </c>
      <c r="L7454" t="s">
        <v>17038</v>
      </c>
      <c r="M7454" t="s">
        <v>7861</v>
      </c>
      <c r="N7454" t="str">
        <f>VLOOKUP($M7454,[1]all_gene_anno_detail!$A:$C,COLUMN([1]all_gene_anno_detail!B7454),0)</f>
        <v>DCUN1D4-201</v>
      </c>
      <c r="O7454" t="str">
        <f>VLOOKUP($M7454,[1]all_gene_anno_detail!$A:$C,COLUMN([1]all_gene_anno_detail!C7454),0)</f>
        <v>PREDICTED: DCN1-like protein 4 isoform X3 [Ceratotherium simum simum]</v>
      </c>
      <c r="P7454" t="s">
        <v>3549</v>
      </c>
      <c r="Q7454" t="str">
        <f>VLOOKUP($P7454,[1]all_gene_anno_detail!$A:$C,COLUMN([1]all_gene_anno_detail!B7454),0)</f>
        <v>TIMELESS-201</v>
      </c>
      <c r="R7454" t="str">
        <f>VLOOKUP($P7454,[1]all_gene_anno_detail!$A:$C,COLUMN([1]all_gene_anno_detail!C7454),0)</f>
        <v>PREDICTED: protein timeless homolog isoform X1 [Physeter catodon]</v>
      </c>
      <c r="S7454">
        <v>0.99632095995100001</v>
      </c>
      <c r="T7454">
        <v>0.35367406091300002</v>
      </c>
    </row>
    <row r="7455" spans="1:20">
      <c r="A7455" t="s">
        <v>7860</v>
      </c>
      <c r="B7455" t="s">
        <v>8057</v>
      </c>
      <c r="C7455" t="s">
        <v>7861</v>
      </c>
      <c r="D7455" t="s">
        <v>3927</v>
      </c>
      <c r="E7455" t="s">
        <v>24</v>
      </c>
      <c r="F7455" t="s">
        <v>25</v>
      </c>
      <c r="G7455">
        <v>2</v>
      </c>
      <c r="H7455">
        <v>3.28718935349E-4</v>
      </c>
      <c r="I7455">
        <v>0.79159490922200004</v>
      </c>
      <c r="J7455">
        <v>2.1561039619200002E-3</v>
      </c>
      <c r="K7455">
        <v>5.4621368029999999E-2</v>
      </c>
      <c r="L7455" t="s">
        <v>17039</v>
      </c>
      <c r="M7455" t="s">
        <v>7861</v>
      </c>
      <c r="N7455" t="str">
        <f>VLOOKUP($M7455,[1]all_gene_anno_detail!$A:$C,COLUMN([1]all_gene_anno_detail!B7455),0)</f>
        <v>DCUN1D4-201</v>
      </c>
      <c r="O7455" t="str">
        <f>VLOOKUP($M7455,[1]all_gene_anno_detail!$A:$C,COLUMN([1]all_gene_anno_detail!C7455),0)</f>
        <v>PREDICTED: DCN1-like protein 4 isoform X3 [Ceratotherium simum simum]</v>
      </c>
      <c r="P7455" t="s">
        <v>3927</v>
      </c>
      <c r="Q7455" t="str">
        <f>VLOOKUP($P7455,[1]all_gene_anno_detail!$A:$C,COLUMN([1]all_gene_anno_detail!B7455),0)</f>
        <v>PFKFB1-201</v>
      </c>
      <c r="R7455" t="str">
        <f>VLOOKUP($P7455,[1]all_gene_anno_detail!$A:$C,COLUMN([1]all_gene_anno_detail!C7455),0)</f>
        <v>6-phosphofructo-2-kinase/fructose-2,6-bisphosphatase 1 isoform X2 [Sus scrofa]</v>
      </c>
      <c r="S7455">
        <v>0.99992556560800006</v>
      </c>
      <c r="T7455">
        <v>0.22782045331299999</v>
      </c>
    </row>
    <row r="7456" spans="1:20">
      <c r="A7456" t="s">
        <v>7860</v>
      </c>
      <c r="B7456" t="s">
        <v>439</v>
      </c>
      <c r="C7456" t="s">
        <v>7861</v>
      </c>
      <c r="D7456" t="s">
        <v>440</v>
      </c>
      <c r="E7456" t="s">
        <v>24</v>
      </c>
      <c r="F7456" t="s">
        <v>25</v>
      </c>
      <c r="G7456">
        <v>2</v>
      </c>
      <c r="H7456">
        <v>6.5459181930999999E-4</v>
      </c>
      <c r="I7456">
        <v>0.67192982456100003</v>
      </c>
      <c r="J7456">
        <v>1.6697147574900002E-2</v>
      </c>
      <c r="K7456">
        <v>0.13698040749099999</v>
      </c>
      <c r="L7456" t="s">
        <v>17040</v>
      </c>
      <c r="M7456" t="s">
        <v>7861</v>
      </c>
      <c r="N7456" t="str">
        <f>VLOOKUP($M7456,[1]all_gene_anno_detail!$A:$C,COLUMN([1]all_gene_anno_detail!B7456),0)</f>
        <v>DCUN1D4-201</v>
      </c>
      <c r="O7456" t="str">
        <f>VLOOKUP($M7456,[1]all_gene_anno_detail!$A:$C,COLUMN([1]all_gene_anno_detail!C7456),0)</f>
        <v>PREDICTED: DCN1-like protein 4 isoform X3 [Ceratotherium simum simum]</v>
      </c>
      <c r="P7456" t="s">
        <v>440</v>
      </c>
      <c r="Q7456" t="str">
        <f>VLOOKUP($P7456,[1]all_gene_anno_detail!$A:$C,COLUMN([1]all_gene_anno_detail!B7456),0)</f>
        <v>MYO16</v>
      </c>
      <c r="R7456" t="str">
        <f>VLOOKUP($P7456,[1]all_gene_anno_detail!$A:$C,COLUMN([1]all_gene_anno_detail!C7456),0)</f>
        <v>LOW QUALITY PROTEIN: unconventional myosin-XVI [Sus scrofa]</v>
      </c>
      <c r="S7456">
        <v>0.99714864737499997</v>
      </c>
      <c r="T7456">
        <v>0.47097890101399997</v>
      </c>
    </row>
    <row r="7457" spans="1:20">
      <c r="A7457" t="s">
        <v>7860</v>
      </c>
      <c r="B7457" t="s">
        <v>8903</v>
      </c>
      <c r="C7457" t="s">
        <v>7861</v>
      </c>
      <c r="D7457" t="s">
        <v>8904</v>
      </c>
      <c r="E7457" t="s">
        <v>24</v>
      </c>
      <c r="F7457" t="s">
        <v>25</v>
      </c>
      <c r="G7457">
        <v>2</v>
      </c>
      <c r="H7457">
        <v>1.10047320348E-4</v>
      </c>
      <c r="I7457">
        <v>0.864209627609</v>
      </c>
      <c r="J7457">
        <v>2.8819528819800001E-4</v>
      </c>
      <c r="K7457">
        <v>2.37992799171E-2</v>
      </c>
      <c r="L7457" t="s">
        <v>17041</v>
      </c>
      <c r="M7457" t="s">
        <v>7861</v>
      </c>
      <c r="N7457" t="str">
        <f>VLOOKUP($M7457,[1]all_gene_anno_detail!$A:$C,COLUMN([1]all_gene_anno_detail!B7457),0)</f>
        <v>DCUN1D4-201</v>
      </c>
      <c r="O7457" t="str">
        <f>VLOOKUP($M7457,[1]all_gene_anno_detail!$A:$C,COLUMN([1]all_gene_anno_detail!C7457),0)</f>
        <v>PREDICTED: DCN1-like protein 4 isoform X3 [Ceratotherium simum simum]</v>
      </c>
      <c r="P7457" t="s">
        <v>8904</v>
      </c>
      <c r="Q7457" t="str">
        <f>VLOOKUP($P7457,[1]all_gene_anno_detail!$A:$C,COLUMN([1]all_gene_anno_detail!B7457),0)</f>
        <v>FREM1-201</v>
      </c>
      <c r="R7457" t="str">
        <f>VLOOKUP($P7457,[1]all_gene_anno_detail!$A:$C,COLUMN([1]all_gene_anno_detail!C7457),0)</f>
        <v>FRAS1-related extracellular matrix protein 1 isoform X1 [Sus scrofa]</v>
      </c>
      <c r="S7457">
        <v>0.999993704155</v>
      </c>
      <c r="T7457">
        <v>0.15242759506100001</v>
      </c>
    </row>
    <row r="7458" spans="1:20">
      <c r="A7458" t="s">
        <v>7860</v>
      </c>
      <c r="B7458" t="s">
        <v>5446</v>
      </c>
      <c r="C7458" t="s">
        <v>7861</v>
      </c>
      <c r="D7458" t="s">
        <v>5447</v>
      </c>
      <c r="E7458" t="s">
        <v>24</v>
      </c>
      <c r="F7458" t="s">
        <v>25</v>
      </c>
      <c r="G7458">
        <v>2</v>
      </c>
      <c r="H7458">
        <v>3.8421693742100001E-3</v>
      </c>
      <c r="I7458">
        <v>0.76357385048899995</v>
      </c>
      <c r="J7458">
        <v>3.8500936565600001E-3</v>
      </c>
      <c r="K7458">
        <v>7.1192601167099995E-2</v>
      </c>
      <c r="L7458" t="s">
        <v>17042</v>
      </c>
      <c r="M7458" t="s">
        <v>7861</v>
      </c>
      <c r="N7458" t="str">
        <f>VLOOKUP($M7458,[1]all_gene_anno_detail!$A:$C,COLUMN([1]all_gene_anno_detail!B7458),0)</f>
        <v>DCUN1D4-201</v>
      </c>
      <c r="O7458" t="str">
        <f>VLOOKUP($M7458,[1]all_gene_anno_detail!$A:$C,COLUMN([1]all_gene_anno_detail!C7458),0)</f>
        <v>PREDICTED: DCN1-like protein 4 isoform X3 [Ceratotherium simum simum]</v>
      </c>
      <c r="P7458" t="s">
        <v>5447</v>
      </c>
      <c r="S7458">
        <v>0.99150743661600005</v>
      </c>
      <c r="T7458">
        <v>0.38607311699199998</v>
      </c>
    </row>
    <row r="7459" spans="1:20">
      <c r="A7459" t="s">
        <v>17043</v>
      </c>
      <c r="B7459" t="s">
        <v>3400</v>
      </c>
      <c r="C7459" t="s">
        <v>17044</v>
      </c>
      <c r="D7459" t="s">
        <v>3401</v>
      </c>
      <c r="E7459" t="s">
        <v>24</v>
      </c>
      <c r="F7459" t="s">
        <v>25</v>
      </c>
      <c r="G7459">
        <v>1</v>
      </c>
      <c r="H7459">
        <v>5.0181578078599999E-2</v>
      </c>
      <c r="I7459">
        <v>0.69824561403499996</v>
      </c>
      <c r="J7459">
        <v>1.1552233840899999E-2</v>
      </c>
      <c r="K7459">
        <v>0.11464040538299999</v>
      </c>
      <c r="L7459" t="s">
        <v>17045</v>
      </c>
      <c r="M7459" t="s">
        <v>17044</v>
      </c>
      <c r="N7459" t="str">
        <f>VLOOKUP($M7459,[1]all_gene_anno_detail!$A:$C,COLUMN([1]all_gene_anno_detail!B7459),0)</f>
        <v>PARN-202</v>
      </c>
      <c r="O7459" t="str">
        <f>VLOOKUP($M7459,[1]all_gene_anno_detail!$A:$C,COLUMN([1]all_gene_anno_detail!C7459),0)</f>
        <v>poly(A)-specific ribonuclease PARN isoform X1 [Sus scrofa]</v>
      </c>
      <c r="P7459" t="s">
        <v>3401</v>
      </c>
      <c r="S7459">
        <v>0.80751173708900004</v>
      </c>
      <c r="T7459">
        <v>0.253011659793</v>
      </c>
    </row>
    <row r="7460" spans="1:20">
      <c r="A7460" t="s">
        <v>17043</v>
      </c>
      <c r="B7460" t="s">
        <v>8179</v>
      </c>
      <c r="C7460" t="s">
        <v>17044</v>
      </c>
      <c r="D7460" t="s">
        <v>8180</v>
      </c>
      <c r="E7460" t="s">
        <v>24</v>
      </c>
      <c r="F7460" t="s">
        <v>25</v>
      </c>
      <c r="G7460">
        <v>1</v>
      </c>
      <c r="H7460">
        <v>8.5470085470099998E-3</v>
      </c>
      <c r="I7460">
        <v>0.74606068877999998</v>
      </c>
      <c r="J7460">
        <v>5.3294347525700003E-3</v>
      </c>
      <c r="K7460">
        <v>8.0855358083299994E-2</v>
      </c>
      <c r="L7460" t="s">
        <v>17046</v>
      </c>
      <c r="M7460" t="s">
        <v>17044</v>
      </c>
      <c r="N7460" t="str">
        <f>VLOOKUP($M7460,[1]all_gene_anno_detail!$A:$C,COLUMN([1]all_gene_anno_detail!B7460),0)</f>
        <v>PARN-202</v>
      </c>
      <c r="O7460" t="str">
        <f>VLOOKUP($M7460,[1]all_gene_anno_detail!$A:$C,COLUMN([1]all_gene_anno_detail!C7460),0)</f>
        <v>poly(A)-specific ribonuclease PARN isoform X1 [Sus scrofa]</v>
      </c>
      <c r="P7460" t="s">
        <v>8180</v>
      </c>
      <c r="Q7460" t="str">
        <f>VLOOKUP($P7460,[1]all_gene_anno_detail!$A:$C,COLUMN([1]all_gene_anno_detail!B7460),0)</f>
        <v>ATP8B3-201</v>
      </c>
      <c r="R7460" t="str">
        <f>VLOOKUP($P7460,[1]all_gene_anno_detail!$A:$C,COLUMN([1]all_gene_anno_detail!C7460),0)</f>
        <v>phospholipid-transporting ATPase IK isoform X3 [Sus scrofa]</v>
      </c>
      <c r="S7460">
        <v>0.86521157854300001</v>
      </c>
      <c r="T7460">
        <v>0.32108385590600003</v>
      </c>
    </row>
    <row r="7461" spans="1:20">
      <c r="A7461" t="s">
        <v>17043</v>
      </c>
      <c r="B7461" t="s">
        <v>3500</v>
      </c>
      <c r="C7461" t="s">
        <v>17044</v>
      </c>
      <c r="D7461" t="s">
        <v>3501</v>
      </c>
      <c r="E7461" t="s">
        <v>24</v>
      </c>
      <c r="F7461" t="s">
        <v>25</v>
      </c>
      <c r="G7461">
        <v>1</v>
      </c>
      <c r="H7461">
        <v>3.3747844906600002E-2</v>
      </c>
      <c r="I7461">
        <v>0.83333333333299997</v>
      </c>
      <c r="J7461">
        <v>7.6011995326100005E-4</v>
      </c>
      <c r="K7461">
        <v>3.51537318857E-2</v>
      </c>
      <c r="L7461" t="s">
        <v>17047</v>
      </c>
      <c r="M7461" t="s">
        <v>17044</v>
      </c>
      <c r="N7461" t="str">
        <f>VLOOKUP($M7461,[1]all_gene_anno_detail!$A:$C,COLUMN([1]all_gene_anno_detail!B7461),0)</f>
        <v>PARN-202</v>
      </c>
      <c r="O7461" t="str">
        <f>VLOOKUP($M7461,[1]all_gene_anno_detail!$A:$C,COLUMN([1]all_gene_anno_detail!C7461),0)</f>
        <v>poly(A)-specific ribonuclease PARN isoform X1 [Sus scrofa]</v>
      </c>
      <c r="P7461" t="s">
        <v>3501</v>
      </c>
      <c r="S7461">
        <v>0.96114519427400003</v>
      </c>
      <c r="T7461">
        <v>0.44369488437900001</v>
      </c>
    </row>
    <row r="7462" spans="1:20">
      <c r="A7462" t="s">
        <v>17043</v>
      </c>
      <c r="B7462" t="s">
        <v>8185</v>
      </c>
      <c r="C7462" t="s">
        <v>17044</v>
      </c>
      <c r="D7462" t="s">
        <v>8186</v>
      </c>
      <c r="E7462" t="s">
        <v>24</v>
      </c>
      <c r="F7462" t="s">
        <v>25</v>
      </c>
      <c r="G7462">
        <v>1</v>
      </c>
      <c r="H7462">
        <v>5.0181578078599999E-2</v>
      </c>
      <c r="I7462">
        <v>0.69122807017499999</v>
      </c>
      <c r="J7462">
        <v>1.27894788932E-2</v>
      </c>
      <c r="K7462">
        <v>0.120447605784</v>
      </c>
      <c r="L7462" t="s">
        <v>17048</v>
      </c>
      <c r="M7462" t="s">
        <v>17044</v>
      </c>
      <c r="N7462" t="str">
        <f>VLOOKUP($M7462,[1]all_gene_anno_detail!$A:$C,COLUMN([1]all_gene_anno_detail!B7462),0)</f>
        <v>PARN-202</v>
      </c>
      <c r="O7462" t="str">
        <f>VLOOKUP($M7462,[1]all_gene_anno_detail!$A:$C,COLUMN([1]all_gene_anno_detail!C7462),0)</f>
        <v>poly(A)-specific ribonuclease PARN isoform X1 [Sus scrofa]</v>
      </c>
      <c r="P7462" t="s">
        <v>8186</v>
      </c>
      <c r="Q7462" t="str">
        <f>VLOOKUP($P7462,[1]all_gene_anno_detail!$A:$C,COLUMN([1]all_gene_anno_detail!B7462),0)</f>
        <v>DISP3-201</v>
      </c>
      <c r="R7462" t="str">
        <f>VLOOKUP($P7462,[1]all_gene_anno_detail!$A:$C,COLUMN([1]all_gene_anno_detail!C7462),0)</f>
        <v>protein dispatched homolog 3 isoform X1 [Sus scrofa]</v>
      </c>
      <c r="S7462">
        <v>0.860986547085</v>
      </c>
      <c r="T7462">
        <v>0.41625749863900002</v>
      </c>
    </row>
    <row r="7463" spans="1:20">
      <c r="A7463" t="s">
        <v>17043</v>
      </c>
      <c r="B7463" t="s">
        <v>7970</v>
      </c>
      <c r="C7463" t="s">
        <v>17044</v>
      </c>
      <c r="D7463" t="s">
        <v>7971</v>
      </c>
      <c r="E7463" t="s">
        <v>24</v>
      </c>
      <c r="F7463" t="s">
        <v>25</v>
      </c>
      <c r="G7463">
        <v>1</v>
      </c>
      <c r="H7463">
        <v>1.7020652213799999E-2</v>
      </c>
      <c r="I7463">
        <v>0.70753173302200001</v>
      </c>
      <c r="J7463">
        <v>1.00543554552E-2</v>
      </c>
      <c r="K7463">
        <v>0.108169112064</v>
      </c>
      <c r="L7463" t="s">
        <v>17049</v>
      </c>
      <c r="M7463" t="s">
        <v>17044</v>
      </c>
      <c r="N7463" t="str">
        <f>VLOOKUP($M7463,[1]all_gene_anno_detail!$A:$C,COLUMN([1]all_gene_anno_detail!B7463),0)</f>
        <v>PARN-202</v>
      </c>
      <c r="O7463" t="str">
        <f>VLOOKUP($M7463,[1]all_gene_anno_detail!$A:$C,COLUMN([1]all_gene_anno_detail!C7463),0)</f>
        <v>poly(A)-specific ribonuclease PARN isoform X1 [Sus scrofa]</v>
      </c>
      <c r="P7463" t="s">
        <v>7971</v>
      </c>
      <c r="Q7463" t="str">
        <f>VLOOKUP($P7463,[1]all_gene_anno_detail!$A:$C,COLUMN([1]all_gene_anno_detail!B7463),0)</f>
        <v>GCAT-201</v>
      </c>
      <c r="R7463" t="str">
        <f>VLOOKUP($P7463,[1]all_gene_anno_detail!$A:$C,COLUMN([1]all_gene_anno_detail!C7463),0)</f>
        <v>2-amino-3-ketobutyrate coenzyme A ligase, mitochondrial isoform X1 [Sus scrofa]</v>
      </c>
      <c r="S7463">
        <v>0.91366071896500001</v>
      </c>
      <c r="T7463">
        <v>0.56942374301999998</v>
      </c>
    </row>
    <row r="7464" spans="1:20">
      <c r="A7464" t="s">
        <v>17043</v>
      </c>
      <c r="B7464" t="s">
        <v>8020</v>
      </c>
      <c r="C7464" t="s">
        <v>17044</v>
      </c>
      <c r="D7464" t="s">
        <v>8022</v>
      </c>
      <c r="E7464" t="s">
        <v>24</v>
      </c>
      <c r="F7464" t="s">
        <v>25</v>
      </c>
      <c r="G7464">
        <v>1</v>
      </c>
      <c r="H7464">
        <v>2.54209310003E-2</v>
      </c>
      <c r="I7464">
        <v>0.583480690202</v>
      </c>
      <c r="J7464">
        <v>4.6414965997300002E-2</v>
      </c>
      <c r="K7464">
        <v>0.22601603745400001</v>
      </c>
      <c r="L7464" t="s">
        <v>17050</v>
      </c>
      <c r="M7464" t="s">
        <v>17044</v>
      </c>
      <c r="N7464" t="str">
        <f>VLOOKUP($M7464,[1]all_gene_anno_detail!$A:$C,COLUMN([1]all_gene_anno_detail!B7464),0)</f>
        <v>PARN-202</v>
      </c>
      <c r="O7464" t="str">
        <f>VLOOKUP($M7464,[1]all_gene_anno_detail!$A:$C,COLUMN([1]all_gene_anno_detail!C7464),0)</f>
        <v>poly(A)-specific ribonuclease PARN isoform X1 [Sus scrofa]</v>
      </c>
      <c r="P7464" t="s">
        <v>8022</v>
      </c>
      <c r="S7464">
        <v>0.843681746683</v>
      </c>
      <c r="T7464">
        <v>0.56628402827299995</v>
      </c>
    </row>
    <row r="7465" spans="1:20">
      <c r="A7465" t="s">
        <v>17043</v>
      </c>
      <c r="B7465" t="s">
        <v>8194</v>
      </c>
      <c r="C7465" t="s">
        <v>17044</v>
      </c>
      <c r="D7465" t="s">
        <v>8195</v>
      </c>
      <c r="E7465" t="s">
        <v>24</v>
      </c>
      <c r="F7465" t="s">
        <v>25</v>
      </c>
      <c r="G7465">
        <v>1</v>
      </c>
      <c r="H7465">
        <v>1.7020652213799999E-2</v>
      </c>
      <c r="I7465">
        <v>0.60526315789499996</v>
      </c>
      <c r="J7465">
        <v>3.70324345523E-2</v>
      </c>
      <c r="K7465">
        <v>0.20213297221400001</v>
      </c>
      <c r="L7465" t="s">
        <v>17051</v>
      </c>
      <c r="M7465" t="s">
        <v>17044</v>
      </c>
      <c r="N7465" t="str">
        <f>VLOOKUP($M7465,[1]all_gene_anno_detail!$A:$C,COLUMN([1]all_gene_anno_detail!B7465),0)</f>
        <v>PARN-202</v>
      </c>
      <c r="O7465" t="str">
        <f>VLOOKUP($M7465,[1]all_gene_anno_detail!$A:$C,COLUMN([1]all_gene_anno_detail!C7465),0)</f>
        <v>poly(A)-specific ribonuclease PARN isoform X1 [Sus scrofa]</v>
      </c>
      <c r="P7465" t="s">
        <v>8195</v>
      </c>
      <c r="Q7465" t="str">
        <f>VLOOKUP($P7465,[1]all_gene_anno_detail!$A:$C,COLUMN([1]all_gene_anno_detail!B7465),0)</f>
        <v>CCNJL-201</v>
      </c>
      <c r="R7465" t="str">
        <f>VLOOKUP($P7465,[1]all_gene_anno_detail!$A:$C,COLUMN([1]all_gene_anno_detail!C7465),0)</f>
        <v>cyclin-J-like protein [Sus scrofa]</v>
      </c>
      <c r="S7465">
        <v>0.88840262581999996</v>
      </c>
      <c r="T7465">
        <v>0.69036020668700004</v>
      </c>
    </row>
    <row r="7466" spans="1:20">
      <c r="A7466" t="s">
        <v>17043</v>
      </c>
      <c r="B7466" t="s">
        <v>8204</v>
      </c>
      <c r="C7466" t="s">
        <v>17044</v>
      </c>
      <c r="D7466" t="s">
        <v>8205</v>
      </c>
      <c r="E7466" t="s">
        <v>24</v>
      </c>
      <c r="F7466" t="s">
        <v>25</v>
      </c>
      <c r="G7466">
        <v>1</v>
      </c>
      <c r="H7466">
        <v>8.5470085470099998E-3</v>
      </c>
      <c r="I7466">
        <v>0.58947368421099999</v>
      </c>
      <c r="J7466">
        <v>4.3682878198700002E-2</v>
      </c>
      <c r="K7466">
        <v>0.219802640169</v>
      </c>
      <c r="L7466" t="s">
        <v>17052</v>
      </c>
      <c r="M7466" t="s">
        <v>17044</v>
      </c>
      <c r="N7466" t="str">
        <f>VLOOKUP($M7466,[1]all_gene_anno_detail!$A:$C,COLUMN([1]all_gene_anno_detail!B7466),0)</f>
        <v>PARN-202</v>
      </c>
      <c r="O7466" t="str">
        <f>VLOOKUP($M7466,[1]all_gene_anno_detail!$A:$C,COLUMN([1]all_gene_anno_detail!C7466),0)</f>
        <v>poly(A)-specific ribonuclease PARN isoform X1 [Sus scrofa]</v>
      </c>
      <c r="P7466" t="s">
        <v>8205</v>
      </c>
      <c r="Q7466" t="str">
        <f>VLOOKUP($P7466,[1]all_gene_anno_detail!$A:$C,COLUMN([1]all_gene_anno_detail!B7466),0)</f>
        <v>MOGAT2-201</v>
      </c>
      <c r="R7466" t="str">
        <f>VLOOKUP($P7466,[1]all_gene_anno_detail!$A:$C,COLUMN([1]all_gene_anno_detail!C7466),0)</f>
        <v>LOW QUALITY PROTEIN: 2-acylglycerol O-acyltransferase 1 [Sus scrofa]</v>
      </c>
      <c r="S7466">
        <v>0.81030444964899995</v>
      </c>
      <c r="T7466">
        <v>0.450789716151</v>
      </c>
    </row>
    <row r="7467" spans="1:20">
      <c r="A7467" t="s">
        <v>17043</v>
      </c>
      <c r="B7467" t="s">
        <v>7904</v>
      </c>
      <c r="C7467" t="s">
        <v>17044</v>
      </c>
      <c r="D7467" t="s">
        <v>7905</v>
      </c>
      <c r="E7467" t="s">
        <v>24</v>
      </c>
      <c r="F7467" t="s">
        <v>25</v>
      </c>
      <c r="G7467">
        <v>1</v>
      </c>
      <c r="H7467">
        <v>1.7020652213799999E-2</v>
      </c>
      <c r="I7467">
        <v>0.83712912966399999</v>
      </c>
      <c r="J7467">
        <v>6.82001289681E-4</v>
      </c>
      <c r="K7467">
        <v>3.3249895874900001E-2</v>
      </c>
      <c r="L7467" t="s">
        <v>17053</v>
      </c>
      <c r="M7467" t="s">
        <v>17044</v>
      </c>
      <c r="N7467" t="str">
        <f>VLOOKUP($M7467,[1]all_gene_anno_detail!$A:$C,COLUMN([1]all_gene_anno_detail!B7467),0)</f>
        <v>PARN-202</v>
      </c>
      <c r="O7467" t="str">
        <f>VLOOKUP($M7467,[1]all_gene_anno_detail!$A:$C,COLUMN([1]all_gene_anno_detail!C7467),0)</f>
        <v>poly(A)-specific ribonuclease PARN isoform X1 [Sus scrofa]</v>
      </c>
      <c r="P7467" t="s">
        <v>7905</v>
      </c>
      <c r="Q7467" t="str">
        <f>VLOOKUP($P7467,[1]all_gene_anno_detail!$A:$C,COLUMN([1]all_gene_anno_detail!B7467),0)</f>
        <v>RAPGEFL1-201</v>
      </c>
      <c r="R7467" t="str">
        <f>VLOOKUP($P7467,[1]all_gene_anno_detail!$A:$C,COLUMN([1]all_gene_anno_detail!C7467),0)</f>
        <v>rap guanine nucleotide exchange factor-like 1 isoform X2 [Sus scrofa]</v>
      </c>
      <c r="S7467">
        <v>0.98537158284899995</v>
      </c>
      <c r="T7467">
        <v>0.716327153479</v>
      </c>
    </row>
    <row r="7468" spans="1:20">
      <c r="A7468" t="s">
        <v>17043</v>
      </c>
      <c r="B7468" t="s">
        <v>3896</v>
      </c>
      <c r="C7468" t="s">
        <v>17044</v>
      </c>
      <c r="D7468" t="s">
        <v>3897</v>
      </c>
      <c r="E7468" t="s">
        <v>24</v>
      </c>
      <c r="F7468" t="s">
        <v>25</v>
      </c>
      <c r="G7468">
        <v>1</v>
      </c>
      <c r="H7468">
        <v>8.5470085470099998E-3</v>
      </c>
      <c r="I7468">
        <v>0.64798698321299997</v>
      </c>
      <c r="J7468">
        <v>2.2685763799599998E-2</v>
      </c>
      <c r="K7468">
        <v>0.159202798787</v>
      </c>
      <c r="L7468" t="s">
        <v>17054</v>
      </c>
      <c r="M7468" t="s">
        <v>17044</v>
      </c>
      <c r="N7468" t="str">
        <f>VLOOKUP($M7468,[1]all_gene_anno_detail!$A:$C,COLUMN([1]all_gene_anno_detail!B7468),0)</f>
        <v>PARN-202</v>
      </c>
      <c r="O7468" t="str">
        <f>VLOOKUP($M7468,[1]all_gene_anno_detail!$A:$C,COLUMN([1]all_gene_anno_detail!C7468),0)</f>
        <v>poly(A)-specific ribonuclease PARN isoform X1 [Sus scrofa]</v>
      </c>
      <c r="P7468" t="s">
        <v>3897</v>
      </c>
      <c r="Q7468" t="str">
        <f>VLOOKUP($P7468,[1]all_gene_anno_detail!$A:$C,COLUMN([1]all_gene_anno_detail!B7468),0)</f>
        <v>TMEM205-201</v>
      </c>
      <c r="R7468" t="str">
        <f>VLOOKUP($P7468,[1]all_gene_anno_detail!$A:$C,COLUMN([1]all_gene_anno_detail!C7468),0)</f>
        <v>transmembrane protein 205 isoform X1 [Sus scrofa]</v>
      </c>
      <c r="S7468">
        <v>0.84982271194000003</v>
      </c>
      <c r="T7468">
        <v>0.46440446527500001</v>
      </c>
    </row>
    <row r="7469" spans="1:20">
      <c r="A7469" t="s">
        <v>17043</v>
      </c>
      <c r="B7469" t="s">
        <v>8224</v>
      </c>
      <c r="C7469" t="s">
        <v>17044</v>
      </c>
      <c r="D7469" t="s">
        <v>8225</v>
      </c>
      <c r="E7469" t="s">
        <v>24</v>
      </c>
      <c r="F7469" t="s">
        <v>25</v>
      </c>
      <c r="G7469">
        <v>1</v>
      </c>
      <c r="H7469">
        <v>1.7020652213799999E-2</v>
      </c>
      <c r="I7469">
        <v>0.74035087719299997</v>
      </c>
      <c r="J7469">
        <v>5.8937547725200004E-3</v>
      </c>
      <c r="K7469">
        <v>8.5008028058700003E-2</v>
      </c>
      <c r="L7469" t="s">
        <v>17055</v>
      </c>
      <c r="M7469" t="s">
        <v>17044</v>
      </c>
      <c r="N7469" t="str">
        <f>VLOOKUP($M7469,[1]all_gene_anno_detail!$A:$C,COLUMN([1]all_gene_anno_detail!B7469),0)</f>
        <v>PARN-202</v>
      </c>
      <c r="O7469" t="str">
        <f>VLOOKUP($M7469,[1]all_gene_anno_detail!$A:$C,COLUMN([1]all_gene_anno_detail!C7469),0)</f>
        <v>poly(A)-specific ribonuclease PARN isoform X1 [Sus scrofa]</v>
      </c>
      <c r="P7469" t="s">
        <v>8225</v>
      </c>
      <c r="S7469">
        <v>0.93277310924400003</v>
      </c>
      <c r="T7469">
        <v>0.57121926777800003</v>
      </c>
    </row>
    <row r="7470" spans="1:20">
      <c r="A7470" t="s">
        <v>17056</v>
      </c>
      <c r="B7470" t="s">
        <v>3548</v>
      </c>
      <c r="C7470" t="s">
        <v>7908</v>
      </c>
      <c r="D7470" t="s">
        <v>3549</v>
      </c>
      <c r="E7470" t="s">
        <v>24</v>
      </c>
      <c r="F7470" t="s">
        <v>25</v>
      </c>
      <c r="G7470">
        <v>2</v>
      </c>
      <c r="H7470">
        <v>2.14427179056E-3</v>
      </c>
      <c r="I7470">
        <v>0.65734265734300001</v>
      </c>
      <c r="J7470">
        <v>2.01854985099E-2</v>
      </c>
      <c r="K7470">
        <v>0.150053200695</v>
      </c>
      <c r="L7470" t="s">
        <v>17057</v>
      </c>
      <c r="M7470" t="s">
        <v>7908</v>
      </c>
      <c r="N7470" t="str">
        <f>VLOOKUP($M7470,[1]all_gene_anno_detail!$A:$C,COLUMN([1]all_gene_anno_detail!B7470),0)</f>
        <v>MCCC1-201</v>
      </c>
      <c r="O7470" t="str">
        <f>VLOOKUP($M7470,[1]all_gene_anno_detail!$A:$C,COLUMN([1]all_gene_anno_detail!C7470),0)</f>
        <v>methylcrotonoyl-CoA carboxylase subunit alpha, mitochondrial isoform X1 [Sus scrofa]</v>
      </c>
      <c r="P7470" t="s">
        <v>3549</v>
      </c>
      <c r="Q7470" t="str">
        <f>VLOOKUP($P7470,[1]all_gene_anno_detail!$A:$C,COLUMN([1]all_gene_anno_detail!B7470),0)</f>
        <v>TIMELESS-201</v>
      </c>
      <c r="R7470" t="str">
        <f>VLOOKUP($P7470,[1]all_gene_anno_detail!$A:$C,COLUMN([1]all_gene_anno_detail!C7470),0)</f>
        <v>PREDICTED: protein timeless homolog isoform X1 [Physeter catodon]</v>
      </c>
      <c r="S7470">
        <v>0.99870916848900004</v>
      </c>
      <c r="T7470">
        <v>0.21605738998900001</v>
      </c>
    </row>
    <row r="7471" spans="1:20">
      <c r="A7471" t="s">
        <v>17056</v>
      </c>
      <c r="B7471" t="s">
        <v>8057</v>
      </c>
      <c r="C7471" t="s">
        <v>7908</v>
      </c>
      <c r="D7471" t="s">
        <v>3927</v>
      </c>
      <c r="E7471" t="s">
        <v>24</v>
      </c>
      <c r="F7471" t="s">
        <v>25</v>
      </c>
      <c r="G7471">
        <v>2</v>
      </c>
      <c r="H7471">
        <v>6.5459181930999999E-4</v>
      </c>
      <c r="I7471">
        <v>0.85314685314700001</v>
      </c>
      <c r="J7471">
        <v>4.1811794041500002E-4</v>
      </c>
      <c r="K7471">
        <v>2.7774577550099998E-2</v>
      </c>
      <c r="L7471" t="s">
        <v>17058</v>
      </c>
      <c r="M7471" t="s">
        <v>7908</v>
      </c>
      <c r="N7471" t="str">
        <f>VLOOKUP($M7471,[1]all_gene_anno_detail!$A:$C,COLUMN([1]all_gene_anno_detail!B7471),0)</f>
        <v>MCCC1-201</v>
      </c>
      <c r="O7471" t="str">
        <f>VLOOKUP($M7471,[1]all_gene_anno_detail!$A:$C,COLUMN([1]all_gene_anno_detail!C7471),0)</f>
        <v>methylcrotonoyl-CoA carboxylase subunit alpha, mitochondrial isoform X1 [Sus scrofa]</v>
      </c>
      <c r="P7471" t="s">
        <v>3927</v>
      </c>
      <c r="Q7471" t="str">
        <f>VLOOKUP($P7471,[1]all_gene_anno_detail!$A:$C,COLUMN([1]all_gene_anno_detail!B7471),0)</f>
        <v>PFKFB1-201</v>
      </c>
      <c r="R7471" t="str">
        <f>VLOOKUP($P7471,[1]all_gene_anno_detail!$A:$C,COLUMN([1]all_gene_anno_detail!C7471),0)</f>
        <v>6-phosphofructo-2-kinase/fructose-2,6-bisphosphatase 1 isoform X2 [Sus scrofa]</v>
      </c>
      <c r="S7471">
        <v>0.99228787647799999</v>
      </c>
      <c r="T7471">
        <v>9.5248794905100007E-2</v>
      </c>
    </row>
    <row r="7472" spans="1:20">
      <c r="A7472" t="s">
        <v>17056</v>
      </c>
      <c r="B7472" t="s">
        <v>8617</v>
      </c>
      <c r="C7472" t="s">
        <v>7908</v>
      </c>
      <c r="D7472" t="s">
        <v>8618</v>
      </c>
      <c r="E7472" t="s">
        <v>24</v>
      </c>
      <c r="F7472" t="s">
        <v>25</v>
      </c>
      <c r="G7472">
        <v>2</v>
      </c>
      <c r="H7472">
        <v>2.2009464069500001E-4</v>
      </c>
      <c r="I7472">
        <v>0.58041958041999997</v>
      </c>
      <c r="J7472">
        <v>4.7855976842100002E-2</v>
      </c>
      <c r="K7472">
        <v>0.22865191348899999</v>
      </c>
      <c r="L7472" t="s">
        <v>17059</v>
      </c>
      <c r="M7472" t="s">
        <v>7908</v>
      </c>
      <c r="N7472" t="str">
        <f>VLOOKUP($M7472,[1]all_gene_anno_detail!$A:$C,COLUMN([1]all_gene_anno_detail!B7472),0)</f>
        <v>MCCC1-201</v>
      </c>
      <c r="O7472" t="str">
        <f>VLOOKUP($M7472,[1]all_gene_anno_detail!$A:$C,COLUMN([1]all_gene_anno_detail!C7472),0)</f>
        <v>methylcrotonoyl-CoA carboxylase subunit alpha, mitochondrial isoform X1 [Sus scrofa]</v>
      </c>
      <c r="P7472" t="s">
        <v>8618</v>
      </c>
      <c r="Q7472" t="str">
        <f>VLOOKUP($P7472,[1]all_gene_anno_detail!$A:$C,COLUMN([1]all_gene_anno_detail!B7472),0)</f>
        <v>UGT2B31-203</v>
      </c>
      <c r="R7472" t="str">
        <f>VLOOKUP($P7472,[1]all_gene_anno_detail!$A:$C,COLUMN([1]all_gene_anno_detail!C7472),0)</f>
        <v>UDP-glucuronosyltransferase 2B31 precursor [Sus scrofa]</v>
      </c>
      <c r="S7472">
        <v>0.99038831218800005</v>
      </c>
      <c r="T7472">
        <v>0.32199587261899998</v>
      </c>
    </row>
    <row r="7473" spans="1:20">
      <c r="A7473" t="s">
        <v>17056</v>
      </c>
      <c r="B7473" t="s">
        <v>8903</v>
      </c>
      <c r="C7473" t="s">
        <v>7908</v>
      </c>
      <c r="D7473" t="s">
        <v>8904</v>
      </c>
      <c r="E7473" t="s">
        <v>24</v>
      </c>
      <c r="F7473" t="s">
        <v>25</v>
      </c>
      <c r="G7473">
        <v>2</v>
      </c>
      <c r="H7473">
        <v>2.2009464069500001E-4</v>
      </c>
      <c r="I7473">
        <v>0.77466709672400003</v>
      </c>
      <c r="J7473">
        <v>3.0896521746699998E-3</v>
      </c>
      <c r="K7473">
        <v>6.3892411375100003E-2</v>
      </c>
      <c r="L7473" t="s">
        <v>17060</v>
      </c>
      <c r="M7473" t="s">
        <v>7908</v>
      </c>
      <c r="N7473" t="str">
        <f>VLOOKUP($M7473,[1]all_gene_anno_detail!$A:$C,COLUMN([1]all_gene_anno_detail!B7473),0)</f>
        <v>MCCC1-201</v>
      </c>
      <c r="O7473" t="str">
        <f>VLOOKUP($M7473,[1]all_gene_anno_detail!$A:$C,COLUMN([1]all_gene_anno_detail!C7473),0)</f>
        <v>methylcrotonoyl-CoA carboxylase subunit alpha, mitochondrial isoform X1 [Sus scrofa]</v>
      </c>
      <c r="P7473" t="s">
        <v>8904</v>
      </c>
      <c r="Q7473" t="str">
        <f>VLOOKUP($P7473,[1]all_gene_anno_detail!$A:$C,COLUMN([1]all_gene_anno_detail!B7473),0)</f>
        <v>FREM1-201</v>
      </c>
      <c r="R7473" t="str">
        <f>VLOOKUP($P7473,[1]all_gene_anno_detail!$A:$C,COLUMN([1]all_gene_anno_detail!C7473),0)</f>
        <v>FRAS1-related extracellular matrix protein 1 isoform X1 [Sus scrofa]</v>
      </c>
      <c r="S7473">
        <v>0.99118527504200005</v>
      </c>
      <c r="T7473">
        <v>0.15894281792100001</v>
      </c>
    </row>
    <row r="7474" spans="1:20">
      <c r="A7474" t="s">
        <v>17056</v>
      </c>
      <c r="B7474" t="s">
        <v>8211</v>
      </c>
      <c r="C7474" t="s">
        <v>7908</v>
      </c>
      <c r="D7474" t="s">
        <v>8212</v>
      </c>
      <c r="E7474" t="s">
        <v>24</v>
      </c>
      <c r="F7474" t="s">
        <v>25</v>
      </c>
      <c r="G7474">
        <v>1</v>
      </c>
      <c r="H7474">
        <v>3.3747844906600002E-2</v>
      </c>
      <c r="I7474">
        <v>0.67368835759000001</v>
      </c>
      <c r="J7474">
        <v>1.6308778368600001E-2</v>
      </c>
      <c r="K7474">
        <v>0.135885014931</v>
      </c>
      <c r="L7474" t="s">
        <v>11516</v>
      </c>
      <c r="M7474" t="s">
        <v>7908</v>
      </c>
      <c r="N7474" t="str">
        <f>VLOOKUP($M7474,[1]all_gene_anno_detail!$A:$C,COLUMN([1]all_gene_anno_detail!B7474),0)</f>
        <v>MCCC1-201</v>
      </c>
      <c r="O7474" t="str">
        <f>VLOOKUP($M7474,[1]all_gene_anno_detail!$A:$C,COLUMN([1]all_gene_anno_detail!C7474),0)</f>
        <v>methylcrotonoyl-CoA carboxylase subunit alpha, mitochondrial isoform X1 [Sus scrofa]</v>
      </c>
      <c r="P7474" t="s">
        <v>8212</v>
      </c>
      <c r="Q7474" t="str">
        <f>VLOOKUP($P7474,[1]all_gene_anno_detail!$A:$C,COLUMN([1]all_gene_anno_detail!B7474),0)</f>
        <v>TNK1-201</v>
      </c>
      <c r="R7474" t="str">
        <f>VLOOKUP($P7474,[1]all_gene_anno_detail!$A:$C,COLUMN([1]all_gene_anno_detail!C7474),0)</f>
        <v>non-receptor tyrosine-protein kinase TNK1 [Sus scrofa]</v>
      </c>
      <c r="S7474">
        <v>0.889307930365</v>
      </c>
      <c r="T7474">
        <v>0.32975218070500001</v>
      </c>
    </row>
    <row r="7475" spans="1:20">
      <c r="A7475" t="s">
        <v>17056</v>
      </c>
      <c r="B7475" t="s">
        <v>8805</v>
      </c>
      <c r="C7475" t="s">
        <v>7908</v>
      </c>
      <c r="D7475" t="s">
        <v>8806</v>
      </c>
      <c r="E7475" t="s">
        <v>24</v>
      </c>
      <c r="F7475" t="s">
        <v>25</v>
      </c>
      <c r="G7475">
        <v>2</v>
      </c>
      <c r="H7475">
        <v>2.2009464069500001E-4</v>
      </c>
      <c r="I7475">
        <v>0.63047382150499998</v>
      </c>
      <c r="J7475">
        <v>2.7960259651000002E-2</v>
      </c>
      <c r="K7475">
        <v>0.17733906297099999</v>
      </c>
      <c r="L7475" t="s">
        <v>17061</v>
      </c>
      <c r="M7475" t="s">
        <v>7908</v>
      </c>
      <c r="N7475" t="str">
        <f>VLOOKUP($M7475,[1]all_gene_anno_detail!$A:$C,COLUMN([1]all_gene_anno_detail!B7475),0)</f>
        <v>MCCC1-201</v>
      </c>
      <c r="O7475" t="str">
        <f>VLOOKUP($M7475,[1]all_gene_anno_detail!$A:$C,COLUMN([1]all_gene_anno_detail!C7475),0)</f>
        <v>methylcrotonoyl-CoA carboxylase subunit alpha, mitochondrial isoform X1 [Sus scrofa]</v>
      </c>
      <c r="P7475" t="s">
        <v>8806</v>
      </c>
      <c r="Q7475" t="str">
        <f>VLOOKUP($P7475,[1]all_gene_anno_detail!$A:$C,COLUMN([1]all_gene_anno_detail!B7475),0)</f>
        <v>PAQR9-202</v>
      </c>
      <c r="R7475" t="str">
        <f>VLOOKUP($P7475,[1]all_gene_anno_detail!$A:$C,COLUMN([1]all_gene_anno_detail!C7475),0)</f>
        <v>progestin and adipoQ receptor family member 9 isoform X1 [Sus scrofa]</v>
      </c>
      <c r="S7475">
        <v>0.97912711605400005</v>
      </c>
      <c r="T7475">
        <v>0.32038741376199997</v>
      </c>
    </row>
    <row r="7476" spans="1:20">
      <c r="A7476" t="s">
        <v>17062</v>
      </c>
      <c r="B7476" t="s">
        <v>7917</v>
      </c>
      <c r="C7476" t="s">
        <v>17063</v>
      </c>
      <c r="D7476" t="s">
        <v>7918</v>
      </c>
      <c r="E7476" t="s">
        <v>24</v>
      </c>
      <c r="F7476" t="s">
        <v>25</v>
      </c>
      <c r="G7476">
        <v>1</v>
      </c>
      <c r="H7476">
        <v>1.28205128205E-2</v>
      </c>
      <c r="I7476">
        <v>0.653433860965</v>
      </c>
      <c r="J7476">
        <v>2.1204270582300001E-2</v>
      </c>
      <c r="K7476">
        <v>0.15455850810800001</v>
      </c>
      <c r="L7476" t="s">
        <v>16935</v>
      </c>
      <c r="M7476" t="s">
        <v>17063</v>
      </c>
      <c r="N7476" t="str">
        <f>VLOOKUP($M7476,[1]all_gene_anno_detail!$A:$C,COLUMN([1]all_gene_anno_detail!B7476),0)</f>
        <v>PITPNB-202</v>
      </c>
      <c r="O7476" t="str">
        <f>VLOOKUP($M7476,[1]all_gene_anno_detail!$A:$C,COLUMN([1]all_gene_anno_detail!C7476),0)</f>
        <v>phosphatidylinositol transfer protein beta isoform [Bos taurus]</v>
      </c>
      <c r="P7476" t="s">
        <v>7918</v>
      </c>
      <c r="S7476">
        <v>0.95773559909100003</v>
      </c>
      <c r="T7476">
        <v>0.20949727736599999</v>
      </c>
    </row>
    <row r="7477" spans="1:20">
      <c r="A7477" t="s">
        <v>17062</v>
      </c>
      <c r="B7477" t="s">
        <v>8146</v>
      </c>
      <c r="C7477" t="s">
        <v>17063</v>
      </c>
      <c r="D7477" t="s">
        <v>8147</v>
      </c>
      <c r="E7477" t="s">
        <v>24</v>
      </c>
      <c r="F7477" t="s">
        <v>25</v>
      </c>
      <c r="G7477">
        <v>1</v>
      </c>
      <c r="H7477">
        <v>8.5470085470099998E-3</v>
      </c>
      <c r="I7477">
        <v>0.58016302493500005</v>
      </c>
      <c r="J7477">
        <v>4.7978163107600003E-2</v>
      </c>
      <c r="K7477">
        <v>0.22915041023400001</v>
      </c>
      <c r="L7477" t="s">
        <v>17064</v>
      </c>
      <c r="M7477" t="s">
        <v>17063</v>
      </c>
      <c r="N7477" t="str">
        <f>VLOOKUP($M7477,[1]all_gene_anno_detail!$A:$C,COLUMN([1]all_gene_anno_detail!B7477),0)</f>
        <v>PITPNB-202</v>
      </c>
      <c r="O7477" t="str">
        <f>VLOOKUP($M7477,[1]all_gene_anno_detail!$A:$C,COLUMN([1]all_gene_anno_detail!C7477),0)</f>
        <v>phosphatidylinositol transfer protein beta isoform [Bos taurus]</v>
      </c>
      <c r="P7477" t="s">
        <v>8147</v>
      </c>
      <c r="S7477">
        <v>0.90433095657399998</v>
      </c>
      <c r="T7477">
        <v>0.41194476363299998</v>
      </c>
    </row>
    <row r="7478" spans="1:20">
      <c r="A7478" t="s">
        <v>17062</v>
      </c>
      <c r="B7478" t="s">
        <v>5446</v>
      </c>
      <c r="C7478" t="s">
        <v>17063</v>
      </c>
      <c r="D7478" t="s">
        <v>5447</v>
      </c>
      <c r="E7478" t="s">
        <v>24</v>
      </c>
      <c r="F7478" t="s">
        <v>25</v>
      </c>
      <c r="G7478">
        <v>1</v>
      </c>
      <c r="H7478">
        <v>3.8461538461599998E-2</v>
      </c>
      <c r="I7478">
        <v>0.71541575467499996</v>
      </c>
      <c r="J7478">
        <v>8.9004650546699992E-3</v>
      </c>
      <c r="K7478">
        <v>0.10269917431300001</v>
      </c>
      <c r="L7478" t="s">
        <v>16937</v>
      </c>
      <c r="M7478" t="s">
        <v>17063</v>
      </c>
      <c r="N7478" t="str">
        <f>VLOOKUP($M7478,[1]all_gene_anno_detail!$A:$C,COLUMN([1]all_gene_anno_detail!B7478),0)</f>
        <v>PITPNB-202</v>
      </c>
      <c r="O7478" t="str">
        <f>VLOOKUP($M7478,[1]all_gene_anno_detail!$A:$C,COLUMN([1]all_gene_anno_detail!C7478),0)</f>
        <v>phosphatidylinositol transfer protein beta isoform [Bos taurus]</v>
      </c>
      <c r="P7478" t="s">
        <v>5447</v>
      </c>
      <c r="S7478">
        <v>0.83243342564699996</v>
      </c>
      <c r="T7478">
        <v>0.30316923882699998</v>
      </c>
    </row>
    <row r="7479" spans="1:20">
      <c r="A7479" t="s">
        <v>17065</v>
      </c>
      <c r="B7479" t="s">
        <v>7920</v>
      </c>
      <c r="C7479" t="s">
        <v>11898</v>
      </c>
      <c r="D7479" t="s">
        <v>7921</v>
      </c>
      <c r="E7479" t="s">
        <v>24</v>
      </c>
      <c r="F7479" t="s">
        <v>25</v>
      </c>
      <c r="G7479">
        <v>1</v>
      </c>
      <c r="H7479">
        <v>2.54209310003E-2</v>
      </c>
      <c r="I7479">
        <v>0.70175870582300004</v>
      </c>
      <c r="J7479">
        <v>1.09673398262E-2</v>
      </c>
      <c r="K7479">
        <v>0.112556089984</v>
      </c>
      <c r="L7479" t="s">
        <v>17066</v>
      </c>
      <c r="M7479" t="s">
        <v>11898</v>
      </c>
      <c r="N7479" t="str">
        <f>VLOOKUP($M7479,[1]all_gene_anno_detail!$A:$C,COLUMN([1]all_gene_anno_detail!B7479),0)</f>
        <v>ATF7IP-202</v>
      </c>
      <c r="O7479" t="str">
        <f>VLOOKUP($M7479,[1]all_gene_anno_detail!$A:$C,COLUMN([1]all_gene_anno_detail!C7479),0)</f>
        <v>activating transcription factor 7-interacting protein 1 isoform X1 [Sus scrofa]</v>
      </c>
      <c r="P7479" t="s">
        <v>7921</v>
      </c>
      <c r="S7479">
        <v>0.96159886305599995</v>
      </c>
      <c r="T7479">
        <v>0.239039382429</v>
      </c>
    </row>
    <row r="7480" spans="1:20">
      <c r="A7480" t="s">
        <v>17065</v>
      </c>
      <c r="B7480" t="s">
        <v>8214</v>
      </c>
      <c r="C7480" t="s">
        <v>11898</v>
      </c>
      <c r="D7480" t="s">
        <v>8215</v>
      </c>
      <c r="E7480" t="s">
        <v>24</v>
      </c>
      <c r="F7480" t="s">
        <v>25</v>
      </c>
      <c r="G7480">
        <v>1</v>
      </c>
      <c r="H7480">
        <v>4.2001393932699999E-2</v>
      </c>
      <c r="I7480">
        <v>0.60139860139900003</v>
      </c>
      <c r="J7480">
        <v>3.8588452921999999E-2</v>
      </c>
      <c r="K7480">
        <v>0.20559029516300001</v>
      </c>
      <c r="L7480" t="s">
        <v>17067</v>
      </c>
      <c r="M7480" t="s">
        <v>11898</v>
      </c>
      <c r="N7480" t="str">
        <f>VLOOKUP($M7480,[1]all_gene_anno_detail!$A:$C,COLUMN([1]all_gene_anno_detail!B7480),0)</f>
        <v>ATF7IP-202</v>
      </c>
      <c r="O7480" t="str">
        <f>VLOOKUP($M7480,[1]all_gene_anno_detail!$A:$C,COLUMN([1]all_gene_anno_detail!C7480),0)</f>
        <v>activating transcription factor 7-interacting protein 1 isoform X1 [Sus scrofa]</v>
      </c>
      <c r="P7480" t="s">
        <v>8215</v>
      </c>
      <c r="Q7480" t="str">
        <f>VLOOKUP($P7480,[1]all_gene_anno_detail!$A:$C,COLUMN([1]all_gene_anno_detail!B7480),0)</f>
        <v>SEC16B-202</v>
      </c>
      <c r="R7480" t="str">
        <f>VLOOKUP($P7480,[1]all_gene_anno_detail!$A:$C,COLUMN([1]all_gene_anno_detail!C7480),0)</f>
        <v>protein transport protein Sec16B isoform X1 [Sus scrofa]</v>
      </c>
      <c r="S7480">
        <v>0.97206703910600001</v>
      </c>
      <c r="T7480">
        <v>0.255789564799</v>
      </c>
    </row>
    <row r="7481" spans="1:20">
      <c r="A7481" t="s">
        <v>17065</v>
      </c>
      <c r="B7481" t="s">
        <v>5446</v>
      </c>
      <c r="C7481" t="s">
        <v>11898</v>
      </c>
      <c r="D7481" t="s">
        <v>5447</v>
      </c>
      <c r="E7481" t="s">
        <v>24</v>
      </c>
      <c r="F7481" t="s">
        <v>25</v>
      </c>
      <c r="G7481">
        <v>1</v>
      </c>
      <c r="H7481">
        <v>7.42819412347E-2</v>
      </c>
      <c r="I7481">
        <v>0.62237762237799998</v>
      </c>
      <c r="J7481">
        <v>3.0675895061600001E-2</v>
      </c>
      <c r="K7481">
        <v>0.184064111186</v>
      </c>
      <c r="L7481" t="s">
        <v>17068</v>
      </c>
      <c r="M7481" t="s">
        <v>11898</v>
      </c>
      <c r="N7481" t="str">
        <f>VLOOKUP($M7481,[1]all_gene_anno_detail!$A:$C,COLUMN([1]all_gene_anno_detail!B7481),0)</f>
        <v>ATF7IP-202</v>
      </c>
      <c r="O7481" t="str">
        <f>VLOOKUP($M7481,[1]all_gene_anno_detail!$A:$C,COLUMN([1]all_gene_anno_detail!C7481),0)</f>
        <v>activating transcription factor 7-interacting protein 1 isoform X1 [Sus scrofa]</v>
      </c>
      <c r="P7481" t="s">
        <v>5447</v>
      </c>
      <c r="S7481">
        <v>0.99453551912600002</v>
      </c>
      <c r="T7481">
        <v>0.26174954240999998</v>
      </c>
    </row>
    <row r="7482" spans="1:20">
      <c r="A7482" t="s">
        <v>17065</v>
      </c>
      <c r="B7482" t="s">
        <v>7904</v>
      </c>
      <c r="C7482" t="s">
        <v>11898</v>
      </c>
      <c r="D7482" t="s">
        <v>7905</v>
      </c>
      <c r="E7482" t="s">
        <v>24</v>
      </c>
      <c r="F7482" t="s">
        <v>25</v>
      </c>
      <c r="G7482">
        <v>1</v>
      </c>
      <c r="H7482">
        <v>1.7020652213799999E-2</v>
      </c>
      <c r="I7482">
        <v>0.69230769230800004</v>
      </c>
      <c r="J7482">
        <v>1.2593030496099999E-2</v>
      </c>
      <c r="K7482">
        <v>0.119130294783</v>
      </c>
      <c r="L7482" t="s">
        <v>16227</v>
      </c>
      <c r="M7482" t="s">
        <v>11898</v>
      </c>
      <c r="N7482" t="str">
        <f>VLOOKUP($M7482,[1]all_gene_anno_detail!$A:$C,COLUMN([1]all_gene_anno_detail!B7482),0)</f>
        <v>ATF7IP-202</v>
      </c>
      <c r="O7482" t="str">
        <f>VLOOKUP($M7482,[1]all_gene_anno_detail!$A:$C,COLUMN([1]all_gene_anno_detail!C7482),0)</f>
        <v>activating transcription factor 7-interacting protein 1 isoform X1 [Sus scrofa]</v>
      </c>
      <c r="P7482" t="s">
        <v>7905</v>
      </c>
      <c r="Q7482" t="str">
        <f>VLOOKUP($P7482,[1]all_gene_anno_detail!$A:$C,COLUMN([1]all_gene_anno_detail!B7482),0)</f>
        <v>RAPGEFL1-201</v>
      </c>
      <c r="R7482" t="str">
        <f>VLOOKUP($P7482,[1]all_gene_anno_detail!$A:$C,COLUMN([1]all_gene_anno_detail!C7482),0)</f>
        <v>rap guanine nucleotide exchange factor-like 1 isoform X2 [Sus scrofa]</v>
      </c>
      <c r="S7482">
        <v>0.82142857142900005</v>
      </c>
      <c r="T7482">
        <v>0.35798791703299998</v>
      </c>
    </row>
    <row r="7483" spans="1:20">
      <c r="A7483" t="s">
        <v>17065</v>
      </c>
      <c r="B7483" t="s">
        <v>7936</v>
      </c>
      <c r="C7483" t="s">
        <v>11898</v>
      </c>
      <c r="D7483" t="s">
        <v>7937</v>
      </c>
      <c r="E7483" t="s">
        <v>24</v>
      </c>
      <c r="F7483" t="s">
        <v>25</v>
      </c>
      <c r="G7483">
        <v>1</v>
      </c>
      <c r="H7483">
        <v>8.5470085470099998E-3</v>
      </c>
      <c r="I7483">
        <v>0.62937062937099997</v>
      </c>
      <c r="J7483">
        <v>2.83196712958E-2</v>
      </c>
      <c r="K7483">
        <v>0.17733906297099999</v>
      </c>
      <c r="L7483" t="s">
        <v>16228</v>
      </c>
      <c r="M7483" t="s">
        <v>11898</v>
      </c>
      <c r="N7483" t="str">
        <f>VLOOKUP($M7483,[1]all_gene_anno_detail!$A:$C,COLUMN([1]all_gene_anno_detail!B7483),0)</f>
        <v>ATF7IP-202</v>
      </c>
      <c r="O7483" t="str">
        <f>VLOOKUP($M7483,[1]all_gene_anno_detail!$A:$C,COLUMN([1]all_gene_anno_detail!C7483),0)</f>
        <v>activating transcription factor 7-interacting protein 1 isoform X1 [Sus scrofa]</v>
      </c>
      <c r="P7483" t="s">
        <v>7937</v>
      </c>
      <c r="Q7483" t="str">
        <f>VLOOKUP($P7483,[1]all_gene_anno_detail!$A:$C,COLUMN([1]all_gene_anno_detail!B7483),0)</f>
        <v>EXD1-201</v>
      </c>
      <c r="R7483" t="str">
        <f>VLOOKUP($P7483,[1]all_gene_anno_detail!$A:$C,COLUMN([1]all_gene_anno_detail!C7483),0)</f>
        <v>piRNA biogenesis protein EXD1 isoform X1 [Sus scrofa]</v>
      </c>
      <c r="S7483">
        <v>0.97354497354500003</v>
      </c>
      <c r="T7483">
        <v>0.28632370888999997</v>
      </c>
    </row>
    <row r="7484" spans="1:20">
      <c r="A7484" t="s">
        <v>17069</v>
      </c>
      <c r="B7484" t="s">
        <v>7917</v>
      </c>
      <c r="C7484" t="s">
        <v>17070</v>
      </c>
      <c r="D7484" t="s">
        <v>7918</v>
      </c>
      <c r="E7484" t="s">
        <v>24</v>
      </c>
      <c r="F7484" t="s">
        <v>25</v>
      </c>
      <c r="G7484">
        <v>1</v>
      </c>
      <c r="H7484">
        <v>1.28205128205E-2</v>
      </c>
      <c r="I7484">
        <v>0.75894160050100001</v>
      </c>
      <c r="J7484">
        <v>4.2065080405000004E-3</v>
      </c>
      <c r="K7484">
        <v>7.3541424920699996E-2</v>
      </c>
      <c r="L7484" t="s">
        <v>9383</v>
      </c>
      <c r="M7484" t="s">
        <v>17070</v>
      </c>
      <c r="N7484" t="str">
        <f>VLOOKUP($M7484,[1]all_gene_anno_detail!$A:$C,COLUMN([1]all_gene_anno_detail!B7484),0)</f>
        <v>MFSD14A</v>
      </c>
      <c r="O7484" t="str">
        <f>VLOOKUP($M7484,[1]all_gene_anno_detail!$A:$C,COLUMN([1]all_gene_anno_detail!C7484),0)</f>
        <v>hippocampus abundant transcript 1 protein [Bos taurus]</v>
      </c>
      <c r="P7484" t="s">
        <v>7918</v>
      </c>
      <c r="S7484">
        <v>0.94492138512799995</v>
      </c>
      <c r="T7484">
        <v>0.14918474015800001</v>
      </c>
    </row>
    <row r="7485" spans="1:20">
      <c r="A7485" t="s">
        <v>17069</v>
      </c>
      <c r="B7485" t="s">
        <v>8146</v>
      </c>
      <c r="C7485" t="s">
        <v>17070</v>
      </c>
      <c r="D7485" t="s">
        <v>8147</v>
      </c>
      <c r="E7485" t="s">
        <v>24</v>
      </c>
      <c r="F7485" t="s">
        <v>25</v>
      </c>
      <c r="G7485">
        <v>1</v>
      </c>
      <c r="H7485">
        <v>8.5470085470099998E-3</v>
      </c>
      <c r="I7485">
        <v>0.68531468531499995</v>
      </c>
      <c r="J7485">
        <v>1.39059688144E-2</v>
      </c>
      <c r="K7485">
        <v>0.124318357586</v>
      </c>
      <c r="L7485" t="s">
        <v>12630</v>
      </c>
      <c r="M7485" t="s">
        <v>17070</v>
      </c>
      <c r="N7485" t="str">
        <f>VLOOKUP($M7485,[1]all_gene_anno_detail!$A:$C,COLUMN([1]all_gene_anno_detail!B7485),0)</f>
        <v>MFSD14A</v>
      </c>
      <c r="O7485" t="str">
        <f>VLOOKUP($M7485,[1]all_gene_anno_detail!$A:$C,COLUMN([1]all_gene_anno_detail!C7485),0)</f>
        <v>hippocampus abundant transcript 1 protein [Bos taurus]</v>
      </c>
      <c r="P7485" t="s">
        <v>8147</v>
      </c>
      <c r="S7485">
        <v>0.91707317073100003</v>
      </c>
      <c r="T7485">
        <v>0.31913572783600003</v>
      </c>
    </row>
    <row r="7486" spans="1:20">
      <c r="A7486" t="s">
        <v>17069</v>
      </c>
      <c r="B7486" t="s">
        <v>5446</v>
      </c>
      <c r="C7486" t="s">
        <v>17070</v>
      </c>
      <c r="D7486" t="s">
        <v>5447</v>
      </c>
      <c r="E7486" t="s">
        <v>24</v>
      </c>
      <c r="F7486" t="s">
        <v>25</v>
      </c>
      <c r="G7486">
        <v>1</v>
      </c>
      <c r="H7486">
        <v>3.8461538461599998E-2</v>
      </c>
      <c r="I7486">
        <v>0.81818181818199998</v>
      </c>
      <c r="J7486">
        <v>1.1431050868000001E-3</v>
      </c>
      <c r="K7486">
        <v>4.1042637541200001E-2</v>
      </c>
      <c r="L7486" t="s">
        <v>10474</v>
      </c>
      <c r="M7486" t="s">
        <v>17070</v>
      </c>
      <c r="N7486" t="str">
        <f>VLOOKUP($M7486,[1]all_gene_anno_detail!$A:$C,COLUMN([1]all_gene_anno_detail!B7486),0)</f>
        <v>MFSD14A</v>
      </c>
      <c r="O7486" t="str">
        <f>VLOOKUP($M7486,[1]all_gene_anno_detail!$A:$C,COLUMN([1]all_gene_anno_detail!C7486),0)</f>
        <v>hippocampus abundant transcript 1 protein [Bos taurus]</v>
      </c>
      <c r="P7486" t="s">
        <v>5447</v>
      </c>
      <c r="S7486">
        <v>0.84494382022500003</v>
      </c>
      <c r="T7486">
        <v>0.13044258774199999</v>
      </c>
    </row>
    <row r="7487" spans="1:20">
      <c r="A7487" t="s">
        <v>17071</v>
      </c>
      <c r="B7487" t="s">
        <v>7917</v>
      </c>
      <c r="C7487" t="s">
        <v>11354</v>
      </c>
      <c r="D7487" t="s">
        <v>7918</v>
      </c>
      <c r="E7487" t="s">
        <v>24</v>
      </c>
      <c r="F7487" t="s">
        <v>25</v>
      </c>
      <c r="G7487">
        <v>1</v>
      </c>
      <c r="H7487">
        <v>3.7802677565199998E-2</v>
      </c>
      <c r="I7487">
        <v>0.80290398085600001</v>
      </c>
      <c r="J7487">
        <v>1.6648683499400001E-3</v>
      </c>
      <c r="K7487">
        <v>4.8003189220599998E-2</v>
      </c>
      <c r="L7487" t="s">
        <v>17072</v>
      </c>
      <c r="M7487" t="s">
        <v>11354</v>
      </c>
      <c r="N7487" t="str">
        <f>VLOOKUP($M7487,[1]all_gene_anno_detail!$A:$C,COLUMN([1]all_gene_anno_detail!B7487),0)</f>
        <v>DBT-202</v>
      </c>
      <c r="O7487" t="str">
        <f>VLOOKUP($M7487,[1]all_gene_anno_detail!$A:$C,COLUMN([1]all_gene_anno_detail!C7487),0)</f>
        <v>lipoamide acyltransferase component of branched-chain alpha-keto acid dehydrogenase complex, mitochondrial isoform X1 [Sus scrofa]</v>
      </c>
      <c r="P7487" t="s">
        <v>7918</v>
      </c>
      <c r="S7487">
        <v>0.996786006452</v>
      </c>
      <c r="T7487">
        <v>0.10406394731</v>
      </c>
    </row>
    <row r="7488" spans="1:20">
      <c r="A7488" t="s">
        <v>17071</v>
      </c>
      <c r="B7488" t="s">
        <v>5446</v>
      </c>
      <c r="C7488" t="s">
        <v>11354</v>
      </c>
      <c r="D7488" t="s">
        <v>5447</v>
      </c>
      <c r="E7488" t="s">
        <v>24</v>
      </c>
      <c r="F7488" t="s">
        <v>25</v>
      </c>
      <c r="G7488">
        <v>1</v>
      </c>
      <c r="H7488">
        <v>0.10758074247799999</v>
      </c>
      <c r="I7488">
        <v>0.81611333561400001</v>
      </c>
      <c r="J7488">
        <v>1.20515436563E-3</v>
      </c>
      <c r="K7488">
        <v>4.1809127893699997E-2</v>
      </c>
      <c r="L7488" t="s">
        <v>17073</v>
      </c>
      <c r="M7488" t="s">
        <v>11354</v>
      </c>
      <c r="N7488" t="str">
        <f>VLOOKUP($M7488,[1]all_gene_anno_detail!$A:$C,COLUMN([1]all_gene_anno_detail!B7488),0)</f>
        <v>DBT-202</v>
      </c>
      <c r="O7488" t="str">
        <f>VLOOKUP($M7488,[1]all_gene_anno_detail!$A:$C,COLUMN([1]all_gene_anno_detail!C7488),0)</f>
        <v>lipoamide acyltransferase component of branched-chain alpha-keto acid dehydrogenase complex, mitochondrial isoform X1 [Sus scrofa]</v>
      </c>
      <c r="P7488" t="s">
        <v>5447</v>
      </c>
      <c r="S7488">
        <v>0.78857220824399998</v>
      </c>
      <c r="T7488">
        <v>-1.7486930050599999E-3</v>
      </c>
    </row>
    <row r="7489" spans="1:20">
      <c r="A7489" t="s">
        <v>17071</v>
      </c>
      <c r="B7489" t="s">
        <v>8747</v>
      </c>
      <c r="C7489" t="s">
        <v>11354</v>
      </c>
      <c r="D7489" t="s">
        <v>8748</v>
      </c>
      <c r="E7489" t="s">
        <v>24</v>
      </c>
      <c r="F7489" t="s">
        <v>25</v>
      </c>
      <c r="G7489">
        <v>1</v>
      </c>
      <c r="H7489">
        <v>1.28205128205E-2</v>
      </c>
      <c r="I7489">
        <v>0.64448435087099998</v>
      </c>
      <c r="J7489">
        <v>2.36773475803E-2</v>
      </c>
      <c r="K7489">
        <v>0.16371148188000001</v>
      </c>
      <c r="L7489" t="s">
        <v>17074</v>
      </c>
      <c r="M7489" t="s">
        <v>11354</v>
      </c>
      <c r="N7489" t="str">
        <f>VLOOKUP($M7489,[1]all_gene_anno_detail!$A:$C,COLUMN([1]all_gene_anno_detail!B7489),0)</f>
        <v>DBT-202</v>
      </c>
      <c r="O7489" t="str">
        <f>VLOOKUP($M7489,[1]all_gene_anno_detail!$A:$C,COLUMN([1]all_gene_anno_detail!C7489),0)</f>
        <v>lipoamide acyltransferase component of branched-chain alpha-keto acid dehydrogenase complex, mitochondrial isoform X1 [Sus scrofa]</v>
      </c>
      <c r="P7489" t="s">
        <v>8748</v>
      </c>
      <c r="Q7489" t="str">
        <f>VLOOKUP($P7489,[1]all_gene_anno_detail!$A:$C,COLUMN([1]all_gene_anno_detail!B7489),0)</f>
        <v>FTL-201</v>
      </c>
      <c r="R7489" t="str">
        <f>VLOOKUP($P7489,[1]all_gene_anno_detail!$A:$C,COLUMN([1]all_gene_anno_detail!C7489),0)</f>
        <v>ferritin light chain [Sus scrofa]</v>
      </c>
      <c r="S7489">
        <v>0.89363374959099995</v>
      </c>
      <c r="T7489">
        <v>0.32317029940300002</v>
      </c>
    </row>
    <row r="7490" spans="1:20">
      <c r="A7490" t="s">
        <v>17075</v>
      </c>
      <c r="B7490" t="s">
        <v>9019</v>
      </c>
      <c r="C7490" t="s">
        <v>11620</v>
      </c>
      <c r="D7490" t="s">
        <v>9020</v>
      </c>
      <c r="E7490" t="s">
        <v>24</v>
      </c>
      <c r="F7490" t="s">
        <v>25</v>
      </c>
      <c r="G7490">
        <v>1</v>
      </c>
      <c r="H7490">
        <v>2.54209310003E-2</v>
      </c>
      <c r="I7490">
        <v>0.69001857131300004</v>
      </c>
      <c r="J7490">
        <v>1.3012243184100001E-2</v>
      </c>
      <c r="K7490">
        <v>0.120630339851</v>
      </c>
      <c r="L7490" t="s">
        <v>17076</v>
      </c>
      <c r="M7490" t="s">
        <v>11620</v>
      </c>
      <c r="N7490" t="str">
        <f>VLOOKUP($M7490,[1]all_gene_anno_detail!$A:$C,COLUMN([1]all_gene_anno_detail!B7490),0)</f>
        <v>TLK2-203</v>
      </c>
      <c r="O7490" t="str">
        <f>VLOOKUP($M7490,[1]all_gene_anno_detail!$A:$C,COLUMN([1]all_gene_anno_detail!C7490),0)</f>
        <v>Serine/threonine-protein kinase tousled-like 2 [Myotis brandtii]</v>
      </c>
      <c r="P7490" t="s">
        <v>9020</v>
      </c>
      <c r="Q7490" t="str">
        <f>VLOOKUP($P7490,[1]all_gene_anno_detail!$A:$C,COLUMN([1]all_gene_anno_detail!B7490),0)</f>
        <v>PHKA2-203</v>
      </c>
      <c r="R7490" t="str">
        <f>VLOOKUP($P7490,[1]all_gene_anno_detail!$A:$C,COLUMN([1]all_gene_anno_detail!C7490),0)</f>
        <v>phosphorylase b kinase regulatory subunit alpha, liver isoform isoform X1 [Sus scrofa]</v>
      </c>
      <c r="S7490">
        <v>0.93867136010600005</v>
      </c>
      <c r="T7490">
        <v>0.34725361850300002</v>
      </c>
    </row>
    <row r="7491" spans="1:20">
      <c r="A7491" t="s">
        <v>17075</v>
      </c>
      <c r="B7491" t="s">
        <v>3500</v>
      </c>
      <c r="C7491" t="s">
        <v>11620</v>
      </c>
      <c r="D7491" t="s">
        <v>3501</v>
      </c>
      <c r="E7491" t="s">
        <v>24</v>
      </c>
      <c r="F7491" t="s">
        <v>25</v>
      </c>
      <c r="G7491">
        <v>1</v>
      </c>
      <c r="H7491">
        <v>4.9967175540700001E-2</v>
      </c>
      <c r="I7491">
        <v>0.77017543859600002</v>
      </c>
      <c r="J7491">
        <v>3.38230909549E-3</v>
      </c>
      <c r="K7491">
        <v>6.6674643650500007E-2</v>
      </c>
      <c r="L7491" t="s">
        <v>17077</v>
      </c>
      <c r="M7491" t="s">
        <v>11620</v>
      </c>
      <c r="N7491" t="str">
        <f>VLOOKUP($M7491,[1]all_gene_anno_detail!$A:$C,COLUMN([1]all_gene_anno_detail!B7491),0)</f>
        <v>TLK2-203</v>
      </c>
      <c r="O7491" t="str">
        <f>VLOOKUP($M7491,[1]all_gene_anno_detail!$A:$C,COLUMN([1]all_gene_anno_detail!C7491),0)</f>
        <v>Serine/threonine-protein kinase tousled-like 2 [Myotis brandtii]</v>
      </c>
      <c r="P7491" t="s">
        <v>3501</v>
      </c>
      <c r="S7491">
        <v>0.87804878048799995</v>
      </c>
      <c r="T7491">
        <v>0.16629394862300001</v>
      </c>
    </row>
    <row r="7492" spans="1:20">
      <c r="A7492" t="s">
        <v>17075</v>
      </c>
      <c r="B7492" t="s">
        <v>3503</v>
      </c>
      <c r="C7492" t="s">
        <v>11620</v>
      </c>
      <c r="D7492" t="s">
        <v>3504</v>
      </c>
      <c r="E7492" t="s">
        <v>24</v>
      </c>
      <c r="F7492" t="s">
        <v>25</v>
      </c>
      <c r="G7492">
        <v>1</v>
      </c>
      <c r="H7492">
        <v>4.9967175540700001E-2</v>
      </c>
      <c r="I7492">
        <v>0.69298245613999998</v>
      </c>
      <c r="J7492">
        <v>1.2471390254999999E-2</v>
      </c>
      <c r="K7492">
        <v>0.119130294783</v>
      </c>
      <c r="L7492" t="s">
        <v>17078</v>
      </c>
      <c r="M7492" t="s">
        <v>11620</v>
      </c>
      <c r="N7492" t="str">
        <f>VLOOKUP($M7492,[1]all_gene_anno_detail!$A:$C,COLUMN([1]all_gene_anno_detail!B7492),0)</f>
        <v>TLK2-203</v>
      </c>
      <c r="O7492" t="str">
        <f>VLOOKUP($M7492,[1]all_gene_anno_detail!$A:$C,COLUMN([1]all_gene_anno_detail!C7492),0)</f>
        <v>Serine/threonine-protein kinase tousled-like 2 [Myotis brandtii]</v>
      </c>
      <c r="P7492" t="s">
        <v>3504</v>
      </c>
      <c r="Q7492" t="str">
        <f>VLOOKUP($P7492,[1]all_gene_anno_detail!$A:$C,COLUMN([1]all_gene_anno_detail!B7492),0)</f>
        <v>PKHD1-201</v>
      </c>
      <c r="R7492" t="str">
        <f>VLOOKUP($P7492,[1]all_gene_anno_detail!$A:$C,COLUMN([1]all_gene_anno_detail!C7492),0)</f>
        <v>fibrocystin isoform X2 [Sus scrofa]</v>
      </c>
      <c r="S7492">
        <v>0.91412742382199996</v>
      </c>
      <c r="T7492">
        <v>0.19377750391699999</v>
      </c>
    </row>
    <row r="7493" spans="1:20">
      <c r="A7493" t="s">
        <v>17075</v>
      </c>
      <c r="B7493" t="s">
        <v>7917</v>
      </c>
      <c r="C7493" t="s">
        <v>11620</v>
      </c>
      <c r="D7493" t="s">
        <v>7918</v>
      </c>
      <c r="E7493" t="s">
        <v>24</v>
      </c>
      <c r="F7493" t="s">
        <v>25</v>
      </c>
      <c r="G7493">
        <v>1</v>
      </c>
      <c r="H7493">
        <v>3.7802677565199998E-2</v>
      </c>
      <c r="I7493">
        <v>0.76027191107600001</v>
      </c>
      <c r="J7493">
        <v>4.1016964055099999E-3</v>
      </c>
      <c r="K7493">
        <v>7.2404004617900003E-2</v>
      </c>
      <c r="L7493" t="s">
        <v>17079</v>
      </c>
      <c r="M7493" t="s">
        <v>11620</v>
      </c>
      <c r="N7493" t="str">
        <f>VLOOKUP($M7493,[1]all_gene_anno_detail!$A:$C,COLUMN([1]all_gene_anno_detail!B7493),0)</f>
        <v>TLK2-203</v>
      </c>
      <c r="O7493" t="str">
        <f>VLOOKUP($M7493,[1]all_gene_anno_detail!$A:$C,COLUMN([1]all_gene_anno_detail!C7493),0)</f>
        <v>Serine/threonine-protein kinase tousled-like 2 [Myotis brandtii]</v>
      </c>
      <c r="P7493" t="s">
        <v>7918</v>
      </c>
      <c r="S7493">
        <v>0.88991773082799996</v>
      </c>
      <c r="T7493">
        <v>0.189512658709</v>
      </c>
    </row>
    <row r="7494" spans="1:20">
      <c r="A7494" t="s">
        <v>17075</v>
      </c>
      <c r="B7494" t="s">
        <v>7923</v>
      </c>
      <c r="C7494" t="s">
        <v>11620</v>
      </c>
      <c r="D7494" t="s">
        <v>7924</v>
      </c>
      <c r="E7494" t="s">
        <v>24</v>
      </c>
      <c r="F7494" t="s">
        <v>25</v>
      </c>
      <c r="G7494">
        <v>1</v>
      </c>
      <c r="H7494">
        <v>1.28205128205E-2</v>
      </c>
      <c r="I7494">
        <v>0.77057911517199995</v>
      </c>
      <c r="J7494">
        <v>3.3551786239399998E-3</v>
      </c>
      <c r="K7494">
        <v>6.6674643650500007E-2</v>
      </c>
      <c r="L7494" t="s">
        <v>17080</v>
      </c>
      <c r="M7494" t="s">
        <v>11620</v>
      </c>
      <c r="N7494" t="str">
        <f>VLOOKUP($M7494,[1]all_gene_anno_detail!$A:$C,COLUMN([1]all_gene_anno_detail!B7494),0)</f>
        <v>TLK2-203</v>
      </c>
      <c r="O7494" t="str">
        <f>VLOOKUP($M7494,[1]all_gene_anno_detail!$A:$C,COLUMN([1]all_gene_anno_detail!C7494),0)</f>
        <v>Serine/threonine-protein kinase tousled-like 2 [Myotis brandtii]</v>
      </c>
      <c r="P7494" t="s">
        <v>7924</v>
      </c>
      <c r="Q7494" t="str">
        <f>VLOOKUP($P7494,[1]all_gene_anno_detail!$A:$C,COLUMN([1]all_gene_anno_detail!B7494),0)</f>
        <v>KCNMA1-201</v>
      </c>
      <c r="R7494" t="str">
        <f>VLOOKUP($P7494,[1]all_gene_anno_detail!$A:$C,COLUMN([1]all_gene_anno_detail!C7494),0)</f>
        <v>calcium-activated potassium channel subunit alpha-1 isoform X24 [Sus scrofa]</v>
      </c>
      <c r="S7494">
        <v>0.89179294742799997</v>
      </c>
      <c r="T7494">
        <v>0.56471086138500004</v>
      </c>
    </row>
    <row r="7495" spans="1:20">
      <c r="A7495" t="s">
        <v>17075</v>
      </c>
      <c r="B7495" t="s">
        <v>3830</v>
      </c>
      <c r="C7495" t="s">
        <v>11620</v>
      </c>
      <c r="D7495" t="s">
        <v>3831</v>
      </c>
      <c r="E7495" t="s">
        <v>24</v>
      </c>
      <c r="F7495" t="s">
        <v>25</v>
      </c>
      <c r="G7495">
        <v>1</v>
      </c>
      <c r="H7495">
        <v>1.28205128205E-2</v>
      </c>
      <c r="I7495">
        <v>0.65256645350099995</v>
      </c>
      <c r="J7495">
        <v>2.1435335008299999E-2</v>
      </c>
      <c r="K7495">
        <v>0.15556963108899999</v>
      </c>
      <c r="L7495" t="s">
        <v>17081</v>
      </c>
      <c r="M7495" t="s">
        <v>11620</v>
      </c>
      <c r="N7495" t="str">
        <f>VLOOKUP($M7495,[1]all_gene_anno_detail!$A:$C,COLUMN([1]all_gene_anno_detail!B7495),0)</f>
        <v>TLK2-203</v>
      </c>
      <c r="O7495" t="str">
        <f>VLOOKUP($M7495,[1]all_gene_anno_detail!$A:$C,COLUMN([1]all_gene_anno_detail!C7495),0)</f>
        <v>Serine/threonine-protein kinase tousled-like 2 [Myotis brandtii]</v>
      </c>
      <c r="P7495" t="s">
        <v>3831</v>
      </c>
      <c r="S7495">
        <v>0.95255136034900001</v>
      </c>
      <c r="T7495">
        <v>0.63452021154000005</v>
      </c>
    </row>
    <row r="7496" spans="1:20">
      <c r="A7496" t="s">
        <v>17075</v>
      </c>
      <c r="B7496" t="s">
        <v>3875</v>
      </c>
      <c r="C7496" t="s">
        <v>11620</v>
      </c>
      <c r="D7496" t="s">
        <v>3876</v>
      </c>
      <c r="E7496" t="s">
        <v>24</v>
      </c>
      <c r="F7496" t="s">
        <v>25</v>
      </c>
      <c r="G7496">
        <v>1</v>
      </c>
      <c r="H7496">
        <v>3.7802677565199998E-2</v>
      </c>
      <c r="I7496">
        <v>0.66959681616599998</v>
      </c>
      <c r="J7496">
        <v>1.7222819841099999E-2</v>
      </c>
      <c r="K7496">
        <v>0.13906680644700001</v>
      </c>
      <c r="L7496" t="s">
        <v>17082</v>
      </c>
      <c r="M7496" t="s">
        <v>11620</v>
      </c>
      <c r="N7496" t="str">
        <f>VLOOKUP($M7496,[1]all_gene_anno_detail!$A:$C,COLUMN([1]all_gene_anno_detail!B7496),0)</f>
        <v>TLK2-203</v>
      </c>
      <c r="O7496" t="str">
        <f>VLOOKUP($M7496,[1]all_gene_anno_detail!$A:$C,COLUMN([1]all_gene_anno_detail!C7496),0)</f>
        <v>Serine/threonine-protein kinase tousled-like 2 [Myotis brandtii]</v>
      </c>
      <c r="P7496" t="s">
        <v>3876</v>
      </c>
      <c r="S7496">
        <v>0.909735426608</v>
      </c>
      <c r="T7496">
        <v>0.306574010304</v>
      </c>
    </row>
    <row r="7497" spans="1:20">
      <c r="A7497" t="s">
        <v>17075</v>
      </c>
      <c r="B7497" t="s">
        <v>8097</v>
      </c>
      <c r="C7497" t="s">
        <v>11620</v>
      </c>
      <c r="D7497" t="s">
        <v>8098</v>
      </c>
      <c r="E7497" t="s">
        <v>24</v>
      </c>
      <c r="F7497" t="s">
        <v>25</v>
      </c>
      <c r="G7497">
        <v>1</v>
      </c>
      <c r="H7497">
        <v>3.7802677565199998E-2</v>
      </c>
      <c r="I7497">
        <v>0.67600804194700004</v>
      </c>
      <c r="J7497">
        <v>1.58066882442E-2</v>
      </c>
      <c r="K7497">
        <v>0.132586035071</v>
      </c>
      <c r="L7497" t="s">
        <v>17083</v>
      </c>
      <c r="M7497" t="s">
        <v>11620</v>
      </c>
      <c r="N7497" t="str">
        <f>VLOOKUP($M7497,[1]all_gene_anno_detail!$A:$C,COLUMN([1]all_gene_anno_detail!B7497),0)</f>
        <v>TLK2-203</v>
      </c>
      <c r="O7497" t="str">
        <f>VLOOKUP($M7497,[1]all_gene_anno_detail!$A:$C,COLUMN([1]all_gene_anno_detail!C7497),0)</f>
        <v>Serine/threonine-protein kinase tousled-like 2 [Myotis brandtii]</v>
      </c>
      <c r="P7497" t="s">
        <v>8098</v>
      </c>
      <c r="Q7497" t="str">
        <f>VLOOKUP($P7497,[1]all_gene_anno_detail!$A:$C,COLUMN([1]all_gene_anno_detail!B7497),0)</f>
        <v>GRAMD1C-201</v>
      </c>
      <c r="R7497" t="str">
        <f>VLOOKUP($P7497,[1]all_gene_anno_detail!$A:$C,COLUMN([1]all_gene_anno_detail!C7497),0)</f>
        <v>GRAM domain-containing protein 1C isoform X1 [Sus scrofa]</v>
      </c>
      <c r="S7497">
        <v>0.91249679307099996</v>
      </c>
      <c r="T7497">
        <v>0.40257181719399998</v>
      </c>
    </row>
    <row r="7498" spans="1:20">
      <c r="A7498" t="s">
        <v>17075</v>
      </c>
      <c r="B7498" t="s">
        <v>9024</v>
      </c>
      <c r="C7498" t="s">
        <v>11620</v>
      </c>
      <c r="D7498" t="s">
        <v>9025</v>
      </c>
      <c r="E7498" t="s">
        <v>24</v>
      </c>
      <c r="F7498" t="s">
        <v>25</v>
      </c>
      <c r="G7498">
        <v>1</v>
      </c>
      <c r="H7498">
        <v>1.28205128205E-2</v>
      </c>
      <c r="I7498">
        <v>0.83012386498099999</v>
      </c>
      <c r="J7498">
        <v>8.3141834490199997E-4</v>
      </c>
      <c r="K7498">
        <v>3.5803696333199998E-2</v>
      </c>
      <c r="L7498" t="s">
        <v>17084</v>
      </c>
      <c r="M7498" t="s">
        <v>11620</v>
      </c>
      <c r="N7498" t="str">
        <f>VLOOKUP($M7498,[1]all_gene_anno_detail!$A:$C,COLUMN([1]all_gene_anno_detail!B7498),0)</f>
        <v>TLK2-203</v>
      </c>
      <c r="O7498" t="str">
        <f>VLOOKUP($M7498,[1]all_gene_anno_detail!$A:$C,COLUMN([1]all_gene_anno_detail!C7498),0)</f>
        <v>Serine/threonine-protein kinase tousled-like 2 [Myotis brandtii]</v>
      </c>
      <c r="P7498" t="s">
        <v>9025</v>
      </c>
      <c r="Q7498" t="str">
        <f>VLOOKUP($P7498,[1]all_gene_anno_detail!$A:$C,COLUMN([1]all_gene_anno_detail!B7498),0)</f>
        <v>RORC-201</v>
      </c>
      <c r="R7498" t="str">
        <f>VLOOKUP($P7498,[1]all_gene_anno_detail!$A:$C,COLUMN([1]all_gene_anno_detail!C7498),0)</f>
        <v>nuclear receptor ROR-gamma isoform X2 [Sus scrofa]</v>
      </c>
      <c r="S7498">
        <v>0.93391072551400001</v>
      </c>
      <c r="T7498">
        <v>0.11186901829199999</v>
      </c>
    </row>
    <row r="7499" spans="1:20">
      <c r="A7499" t="s">
        <v>3038</v>
      </c>
      <c r="B7499" t="s">
        <v>8179</v>
      </c>
      <c r="C7499" t="s">
        <v>3039</v>
      </c>
      <c r="D7499" t="s">
        <v>8180</v>
      </c>
      <c r="E7499" t="s">
        <v>24</v>
      </c>
      <c r="F7499" t="s">
        <v>25</v>
      </c>
      <c r="G7499">
        <v>1</v>
      </c>
      <c r="H7499">
        <v>2.13675213675E-2</v>
      </c>
      <c r="I7499">
        <v>0.65734265734300001</v>
      </c>
      <c r="J7499">
        <v>2.01854985099E-2</v>
      </c>
      <c r="K7499">
        <v>0.150053200695</v>
      </c>
      <c r="L7499" t="s">
        <v>10614</v>
      </c>
      <c r="M7499" t="s">
        <v>3039</v>
      </c>
      <c r="N7499" t="str">
        <f>VLOOKUP($M7499,[1]all_gene_anno_detail!$A:$C,COLUMN([1]all_gene_anno_detail!B7499),0)</f>
        <v>EXOC2-204</v>
      </c>
      <c r="O7499" t="str">
        <f>VLOOKUP($M7499,[1]all_gene_anno_detail!$A:$C,COLUMN([1]all_gene_anno_detail!C7499),0)</f>
        <v>exocyst complex component 2 isoform X1 [Sus scrofa]</v>
      </c>
      <c r="P7499" t="s">
        <v>8180</v>
      </c>
      <c r="Q7499" t="str">
        <f>VLOOKUP($P7499,[1]all_gene_anno_detail!$A:$C,COLUMN([1]all_gene_anno_detail!B7499),0)</f>
        <v>ATP8B3-201</v>
      </c>
      <c r="R7499" t="str">
        <f>VLOOKUP($P7499,[1]all_gene_anno_detail!$A:$C,COLUMN([1]all_gene_anno_detail!C7499),0)</f>
        <v>phospholipid-transporting ATPase IK isoform X3 [Sus scrofa]</v>
      </c>
      <c r="S7499">
        <v>0.89400921658999999</v>
      </c>
      <c r="T7499">
        <v>0.43683257181899998</v>
      </c>
    </row>
    <row r="7500" spans="1:20">
      <c r="A7500" t="s">
        <v>3038</v>
      </c>
      <c r="B7500" t="s">
        <v>8053</v>
      </c>
      <c r="C7500" t="s">
        <v>3039</v>
      </c>
      <c r="D7500" t="s">
        <v>8054</v>
      </c>
      <c r="E7500" t="s">
        <v>24</v>
      </c>
      <c r="F7500" t="s">
        <v>25</v>
      </c>
      <c r="G7500">
        <v>1</v>
      </c>
      <c r="H7500">
        <v>2.13675213675E-2</v>
      </c>
      <c r="I7500">
        <v>0.59440559440600005</v>
      </c>
      <c r="J7500">
        <v>4.1521494410300001E-2</v>
      </c>
      <c r="K7500">
        <v>0.212751565502</v>
      </c>
      <c r="L7500" t="s">
        <v>17085</v>
      </c>
      <c r="M7500" t="s">
        <v>3039</v>
      </c>
      <c r="N7500" t="str">
        <f>VLOOKUP($M7500,[1]all_gene_anno_detail!$A:$C,COLUMN([1]all_gene_anno_detail!B7500),0)</f>
        <v>EXOC2-204</v>
      </c>
      <c r="O7500" t="str">
        <f>VLOOKUP($M7500,[1]all_gene_anno_detail!$A:$C,COLUMN([1]all_gene_anno_detail!C7500),0)</f>
        <v>exocyst complex component 2 isoform X1 [Sus scrofa]</v>
      </c>
      <c r="P7500" t="s">
        <v>8054</v>
      </c>
      <c r="Q7500" t="str">
        <f>VLOOKUP($P7500,[1]all_gene_anno_detail!$A:$C,COLUMN([1]all_gene_anno_detail!B7500),0)</f>
        <v>EMG1-201</v>
      </c>
      <c r="R7500" t="str">
        <f>VLOOKUP($P7500,[1]all_gene_anno_detail!$A:$C,COLUMN([1]all_gene_anno_detail!C7500),0)</f>
        <v>ribosomal RNA small subunit methyltransferase NEP1 [Sus scrofa]</v>
      </c>
      <c r="S7500">
        <v>0.95238095238099996</v>
      </c>
      <c r="T7500">
        <v>0.31141970248700002</v>
      </c>
    </row>
    <row r="7501" spans="1:20">
      <c r="A7501" t="s">
        <v>3038</v>
      </c>
      <c r="B7501" t="s">
        <v>7913</v>
      </c>
      <c r="C7501" t="s">
        <v>3039</v>
      </c>
      <c r="D7501" t="s">
        <v>7914</v>
      </c>
      <c r="E7501" t="s">
        <v>24</v>
      </c>
      <c r="F7501" t="s">
        <v>25</v>
      </c>
      <c r="G7501">
        <v>2</v>
      </c>
      <c r="H7501">
        <v>3.6682440115899998E-4</v>
      </c>
      <c r="I7501">
        <v>0.71735479513099998</v>
      </c>
      <c r="J7501">
        <v>8.6325064974400005E-3</v>
      </c>
      <c r="K7501">
        <v>0.100183698993</v>
      </c>
      <c r="L7501" t="s">
        <v>17086</v>
      </c>
      <c r="M7501" t="s">
        <v>3039</v>
      </c>
      <c r="N7501" t="str">
        <f>VLOOKUP($M7501,[1]all_gene_anno_detail!$A:$C,COLUMN([1]all_gene_anno_detail!B7501),0)</f>
        <v>EXOC2-204</v>
      </c>
      <c r="O7501" t="str">
        <f>VLOOKUP($M7501,[1]all_gene_anno_detail!$A:$C,COLUMN([1]all_gene_anno_detail!C7501),0)</f>
        <v>exocyst complex component 2 isoform X1 [Sus scrofa]</v>
      </c>
      <c r="P7501" t="s">
        <v>7914</v>
      </c>
      <c r="Q7501" t="str">
        <f>VLOOKUP($P7501,[1]all_gene_anno_detail!$A:$C,COLUMN([1]all_gene_anno_detail!B7501),0)</f>
        <v>TRPA1-201</v>
      </c>
      <c r="R7501" t="str">
        <f>VLOOKUP($P7501,[1]all_gene_anno_detail!$A:$C,COLUMN([1]all_gene_anno_detail!C7501),0)</f>
        <v>transient receptor potential cation channel subfamily A member 1 isoform X1 [Sus scrofa]</v>
      </c>
      <c r="S7501">
        <v>0.99878127445300002</v>
      </c>
      <c r="T7501">
        <v>0.38763444107200001</v>
      </c>
    </row>
    <row r="7502" spans="1:20">
      <c r="A7502" t="s">
        <v>3038</v>
      </c>
      <c r="B7502" t="s">
        <v>3500</v>
      </c>
      <c r="C7502" t="s">
        <v>3039</v>
      </c>
      <c r="D7502" t="s">
        <v>3501</v>
      </c>
      <c r="E7502" t="s">
        <v>24</v>
      </c>
      <c r="F7502" t="s">
        <v>25</v>
      </c>
      <c r="G7502">
        <v>1</v>
      </c>
      <c r="H7502">
        <v>8.1124949409699998E-2</v>
      </c>
      <c r="I7502">
        <v>0.88266335010600006</v>
      </c>
      <c r="J7502">
        <v>1.43396818602E-4</v>
      </c>
      <c r="K7502">
        <v>1.8518900403299999E-2</v>
      </c>
      <c r="L7502" t="s">
        <v>9060</v>
      </c>
      <c r="M7502" t="s">
        <v>3039</v>
      </c>
      <c r="N7502" t="str">
        <f>VLOOKUP($M7502,[1]all_gene_anno_detail!$A:$C,COLUMN([1]all_gene_anno_detail!B7502),0)</f>
        <v>EXOC2-204</v>
      </c>
      <c r="O7502" t="str">
        <f>VLOOKUP($M7502,[1]all_gene_anno_detail!$A:$C,COLUMN([1]all_gene_anno_detail!C7502),0)</f>
        <v>exocyst complex component 2 isoform X1 [Sus scrofa]</v>
      </c>
      <c r="P7502" t="s">
        <v>3501</v>
      </c>
      <c r="S7502">
        <v>0.99034925266899998</v>
      </c>
      <c r="T7502">
        <v>0.26122415070499999</v>
      </c>
    </row>
    <row r="7503" spans="1:20">
      <c r="A7503" t="s">
        <v>3038</v>
      </c>
      <c r="B7503" t="s">
        <v>7970</v>
      </c>
      <c r="C7503" t="s">
        <v>3039</v>
      </c>
      <c r="D7503" t="s">
        <v>7971</v>
      </c>
      <c r="E7503" t="s">
        <v>24</v>
      </c>
      <c r="F7503" t="s">
        <v>25</v>
      </c>
      <c r="G7503">
        <v>1</v>
      </c>
      <c r="H7503">
        <v>4.2001393932699999E-2</v>
      </c>
      <c r="I7503">
        <v>0.58041958041999997</v>
      </c>
      <c r="J7503">
        <v>4.7855976842100002E-2</v>
      </c>
      <c r="K7503">
        <v>0.22865191348899999</v>
      </c>
      <c r="L7503" t="s">
        <v>9063</v>
      </c>
      <c r="M7503" t="s">
        <v>3039</v>
      </c>
      <c r="N7503" t="str">
        <f>VLOOKUP($M7503,[1]all_gene_anno_detail!$A:$C,COLUMN([1]all_gene_anno_detail!B7503),0)</f>
        <v>EXOC2-204</v>
      </c>
      <c r="O7503" t="str">
        <f>VLOOKUP($M7503,[1]all_gene_anno_detail!$A:$C,COLUMN([1]all_gene_anno_detail!C7503),0)</f>
        <v>exocyst complex component 2 isoform X1 [Sus scrofa]</v>
      </c>
      <c r="P7503" t="s">
        <v>7971</v>
      </c>
      <c r="Q7503" t="str">
        <f>VLOOKUP($P7503,[1]all_gene_anno_detail!$A:$C,COLUMN([1]all_gene_anno_detail!B7503),0)</f>
        <v>GCAT-201</v>
      </c>
      <c r="R7503" t="str">
        <f>VLOOKUP($P7503,[1]all_gene_anno_detail!$A:$C,COLUMN([1]all_gene_anno_detail!C7503),0)</f>
        <v>2-amino-3-ketobutyrate coenzyme A ligase, mitochondrial isoform X1 [Sus scrofa]</v>
      </c>
      <c r="S7503">
        <v>0.94273127753300001</v>
      </c>
      <c r="T7503">
        <v>0.71201966940500006</v>
      </c>
    </row>
    <row r="7504" spans="1:20">
      <c r="A7504" t="s">
        <v>3038</v>
      </c>
      <c r="B7504" t="s">
        <v>9144</v>
      </c>
      <c r="C7504" t="s">
        <v>3039</v>
      </c>
      <c r="D7504" t="s">
        <v>9145</v>
      </c>
      <c r="E7504" t="s">
        <v>24</v>
      </c>
      <c r="F7504" t="s">
        <v>25</v>
      </c>
      <c r="G7504">
        <v>1</v>
      </c>
      <c r="H7504">
        <v>4.2001393932699999E-2</v>
      </c>
      <c r="I7504">
        <v>0.83916083916100004</v>
      </c>
      <c r="J7504">
        <v>6.4282598862799997E-4</v>
      </c>
      <c r="K7504">
        <v>3.2935838609500001E-2</v>
      </c>
      <c r="L7504" t="s">
        <v>17087</v>
      </c>
      <c r="M7504" t="s">
        <v>3039</v>
      </c>
      <c r="N7504" t="str">
        <f>VLOOKUP($M7504,[1]all_gene_anno_detail!$A:$C,COLUMN([1]all_gene_anno_detail!B7504),0)</f>
        <v>EXOC2-204</v>
      </c>
      <c r="O7504" t="str">
        <f>VLOOKUP($M7504,[1]all_gene_anno_detail!$A:$C,COLUMN([1]all_gene_anno_detail!C7504),0)</f>
        <v>exocyst complex component 2 isoform X1 [Sus scrofa]</v>
      </c>
      <c r="P7504" t="s">
        <v>9145</v>
      </c>
      <c r="Q7504" t="str">
        <f>VLOOKUP($P7504,[1]all_gene_anno_detail!$A:$C,COLUMN([1]all_gene_anno_detail!B7504),0)</f>
        <v>ATP7A-203</v>
      </c>
      <c r="R7504" t="str">
        <f>VLOOKUP($P7504,[1]all_gene_anno_detail!$A:$C,COLUMN([1]all_gene_anno_detail!C7504),0)</f>
        <v>LOW QUALITY PROTEIN: copper-transporting ATPase 2 [Sus scrofa]</v>
      </c>
      <c r="S7504">
        <v>0.97826086956500002</v>
      </c>
      <c r="T7504">
        <v>0.112668323938</v>
      </c>
    </row>
    <row r="7505" spans="1:20">
      <c r="A7505" t="s">
        <v>3038</v>
      </c>
      <c r="B7505" t="s">
        <v>8896</v>
      </c>
      <c r="C7505" t="s">
        <v>3039</v>
      </c>
      <c r="D7505" t="s">
        <v>8897</v>
      </c>
      <c r="E7505" t="s">
        <v>24</v>
      </c>
      <c r="F7505" t="s">
        <v>25</v>
      </c>
      <c r="G7505">
        <v>1</v>
      </c>
      <c r="H7505">
        <v>2.13675213675E-2</v>
      </c>
      <c r="I7505">
        <v>0.84211044698699999</v>
      </c>
      <c r="J7505">
        <v>5.8907843315199999E-4</v>
      </c>
      <c r="K7505">
        <v>3.2601349921999999E-2</v>
      </c>
      <c r="L7505" t="s">
        <v>17088</v>
      </c>
      <c r="M7505" t="s">
        <v>3039</v>
      </c>
      <c r="N7505" t="str">
        <f>VLOOKUP($M7505,[1]all_gene_anno_detail!$A:$C,COLUMN([1]all_gene_anno_detail!B7505),0)</f>
        <v>EXOC2-204</v>
      </c>
      <c r="O7505" t="str">
        <f>VLOOKUP($M7505,[1]all_gene_anno_detail!$A:$C,COLUMN([1]all_gene_anno_detail!C7505),0)</f>
        <v>exocyst complex component 2 isoform X1 [Sus scrofa]</v>
      </c>
      <c r="P7505" t="s">
        <v>8897</v>
      </c>
      <c r="S7505">
        <v>0.96426715633299998</v>
      </c>
      <c r="T7505">
        <v>0.18020221837299999</v>
      </c>
    </row>
    <row r="7506" spans="1:20">
      <c r="A7506" t="s">
        <v>3038</v>
      </c>
      <c r="B7506" t="s">
        <v>7920</v>
      </c>
      <c r="C7506" t="s">
        <v>3039</v>
      </c>
      <c r="D7506" t="s">
        <v>7921</v>
      </c>
      <c r="E7506" t="s">
        <v>24</v>
      </c>
      <c r="F7506" t="s">
        <v>25</v>
      </c>
      <c r="G7506">
        <v>2</v>
      </c>
      <c r="H7506">
        <v>1.0862429465400001E-3</v>
      </c>
      <c r="I7506">
        <v>0.74386422817200004</v>
      </c>
      <c r="J7506">
        <v>5.5414636136499997E-3</v>
      </c>
      <c r="K7506">
        <v>8.3358276112199994E-2</v>
      </c>
      <c r="L7506" t="s">
        <v>17089</v>
      </c>
      <c r="M7506" t="s">
        <v>3039</v>
      </c>
      <c r="N7506" t="str">
        <f>VLOOKUP($M7506,[1]all_gene_anno_detail!$A:$C,COLUMN([1]all_gene_anno_detail!B7506),0)</f>
        <v>EXOC2-204</v>
      </c>
      <c r="O7506" t="str">
        <f>VLOOKUP($M7506,[1]all_gene_anno_detail!$A:$C,COLUMN([1]all_gene_anno_detail!C7506),0)</f>
        <v>exocyst complex component 2 isoform X1 [Sus scrofa]</v>
      </c>
      <c r="P7506" t="s">
        <v>7921</v>
      </c>
      <c r="S7506">
        <v>0.99551627603699999</v>
      </c>
      <c r="T7506">
        <v>0.20311710925099999</v>
      </c>
    </row>
    <row r="7507" spans="1:20">
      <c r="A7507" t="s">
        <v>3038</v>
      </c>
      <c r="B7507" t="s">
        <v>6463</v>
      </c>
      <c r="C7507" t="s">
        <v>3039</v>
      </c>
      <c r="D7507" t="s">
        <v>6464</v>
      </c>
      <c r="E7507" t="s">
        <v>24</v>
      </c>
      <c r="F7507" t="s">
        <v>25</v>
      </c>
      <c r="G7507">
        <v>1</v>
      </c>
      <c r="H7507">
        <v>4.2001393932699999E-2</v>
      </c>
      <c r="I7507">
        <v>0.58041958041999997</v>
      </c>
      <c r="J7507">
        <v>4.7855976842100002E-2</v>
      </c>
      <c r="K7507">
        <v>0.22865191348899999</v>
      </c>
      <c r="L7507" t="s">
        <v>17090</v>
      </c>
      <c r="M7507" t="s">
        <v>3039</v>
      </c>
      <c r="N7507" t="str">
        <f>VLOOKUP($M7507,[1]all_gene_anno_detail!$A:$C,COLUMN([1]all_gene_anno_detail!B7507),0)</f>
        <v>EXOC2-204</v>
      </c>
      <c r="O7507" t="str">
        <f>VLOOKUP($M7507,[1]all_gene_anno_detail!$A:$C,COLUMN([1]all_gene_anno_detail!C7507),0)</f>
        <v>exocyst complex component 2 isoform X1 [Sus scrofa]</v>
      </c>
      <c r="P7507" t="s">
        <v>6464</v>
      </c>
      <c r="Q7507" t="str">
        <f>VLOOKUP($P7507,[1]all_gene_anno_detail!$A:$C,COLUMN([1]all_gene_anno_detail!B7507),0)</f>
        <v>SLC10A2-202</v>
      </c>
      <c r="R7507" t="str">
        <f>VLOOKUP($P7507,[1]all_gene_anno_detail!$A:$C,COLUMN([1]all_gene_anno_detail!C7507),0)</f>
        <v>sodium/bile acid cotransporter 5 [Sus scrofa]</v>
      </c>
      <c r="S7507">
        <v>0.98901098901100004</v>
      </c>
      <c r="T7507">
        <v>0.28540835345100002</v>
      </c>
    </row>
    <row r="7508" spans="1:20">
      <c r="A7508" t="s">
        <v>3038</v>
      </c>
      <c r="B7508" t="s">
        <v>8020</v>
      </c>
      <c r="C7508" t="s">
        <v>3039</v>
      </c>
      <c r="D7508" t="s">
        <v>8022</v>
      </c>
      <c r="E7508" t="s">
        <v>24</v>
      </c>
      <c r="F7508" t="s">
        <v>25</v>
      </c>
      <c r="G7508">
        <v>1</v>
      </c>
      <c r="H7508">
        <v>6.1915847952600002E-2</v>
      </c>
      <c r="I7508">
        <v>0.63509162876900005</v>
      </c>
      <c r="J7508">
        <v>2.6491475868900001E-2</v>
      </c>
      <c r="K7508">
        <v>0.17298703131400001</v>
      </c>
      <c r="L7508" t="s">
        <v>17091</v>
      </c>
      <c r="M7508" t="s">
        <v>3039</v>
      </c>
      <c r="N7508" t="str">
        <f>VLOOKUP($M7508,[1]all_gene_anno_detail!$A:$C,COLUMN([1]all_gene_anno_detail!B7508),0)</f>
        <v>EXOC2-204</v>
      </c>
      <c r="O7508" t="str">
        <f>VLOOKUP($M7508,[1]all_gene_anno_detail!$A:$C,COLUMN([1]all_gene_anno_detail!C7508),0)</f>
        <v>exocyst complex component 2 isoform X1 [Sus scrofa]</v>
      </c>
      <c r="P7508" t="s">
        <v>8022</v>
      </c>
      <c r="S7508">
        <v>0.87231363688999997</v>
      </c>
      <c r="T7508">
        <v>0.41665995288899998</v>
      </c>
    </row>
    <row r="7509" spans="1:20">
      <c r="A7509" t="s">
        <v>3038</v>
      </c>
      <c r="B7509" t="s">
        <v>8118</v>
      </c>
      <c r="C7509" t="s">
        <v>3039</v>
      </c>
      <c r="D7509" t="s">
        <v>8119</v>
      </c>
      <c r="E7509" t="s">
        <v>24</v>
      </c>
      <c r="F7509" t="s">
        <v>25</v>
      </c>
      <c r="G7509">
        <v>1</v>
      </c>
      <c r="H7509">
        <v>4.2001393932699999E-2</v>
      </c>
      <c r="I7509">
        <v>0.77758437985600004</v>
      </c>
      <c r="J7509">
        <v>2.91017231286E-3</v>
      </c>
      <c r="K7509">
        <v>6.2710172514800003E-2</v>
      </c>
      <c r="L7509" t="s">
        <v>17092</v>
      </c>
      <c r="M7509" t="s">
        <v>3039</v>
      </c>
      <c r="N7509" t="str">
        <f>VLOOKUP($M7509,[1]all_gene_anno_detail!$A:$C,COLUMN([1]all_gene_anno_detail!B7509),0)</f>
        <v>EXOC2-204</v>
      </c>
      <c r="O7509" t="str">
        <f>VLOOKUP($M7509,[1]all_gene_anno_detail!$A:$C,COLUMN([1]all_gene_anno_detail!C7509),0)</f>
        <v>exocyst complex component 2 isoform X1 [Sus scrofa]</v>
      </c>
      <c r="P7509" t="s">
        <v>8119</v>
      </c>
      <c r="Q7509" t="str">
        <f>VLOOKUP($P7509,[1]all_gene_anno_detail!$A:$C,COLUMN([1]all_gene_anno_detail!B7509),0)</f>
        <v>PRODH2</v>
      </c>
      <c r="R7509" t="str">
        <f>VLOOKUP($P7509,[1]all_gene_anno_detail!$A:$C,COLUMN([1]all_gene_anno_detail!C7509),0)</f>
        <v>probable proline dehydrogenase 2 isoform X3 [Sus scrofa]</v>
      </c>
      <c r="S7509">
        <v>0.97245119912800004</v>
      </c>
      <c r="T7509">
        <v>0.19954598076499999</v>
      </c>
    </row>
    <row r="7510" spans="1:20">
      <c r="A7510" t="s">
        <v>3038</v>
      </c>
      <c r="B7510" t="s">
        <v>8909</v>
      </c>
      <c r="C7510" t="s">
        <v>3039</v>
      </c>
      <c r="D7510" t="s">
        <v>8910</v>
      </c>
      <c r="E7510" t="s">
        <v>24</v>
      </c>
      <c r="F7510" t="s">
        <v>25</v>
      </c>
      <c r="G7510">
        <v>1</v>
      </c>
      <c r="H7510">
        <v>4.2001393932699999E-2</v>
      </c>
      <c r="I7510">
        <v>0.74956332112199997</v>
      </c>
      <c r="J7510">
        <v>5.0040491837899997E-3</v>
      </c>
      <c r="K7510">
        <v>7.9839372854100005E-2</v>
      </c>
      <c r="L7510" t="s">
        <v>17093</v>
      </c>
      <c r="M7510" t="s">
        <v>3039</v>
      </c>
      <c r="N7510" t="str">
        <f>VLOOKUP($M7510,[1]all_gene_anno_detail!$A:$C,COLUMN([1]all_gene_anno_detail!B7510),0)</f>
        <v>EXOC2-204</v>
      </c>
      <c r="O7510" t="str">
        <f>VLOOKUP($M7510,[1]all_gene_anno_detail!$A:$C,COLUMN([1]all_gene_anno_detail!C7510),0)</f>
        <v>exocyst complex component 2 isoform X1 [Sus scrofa]</v>
      </c>
      <c r="P7510" t="s">
        <v>8910</v>
      </c>
      <c r="Q7510" t="str">
        <f>VLOOKUP($P7510,[1]all_gene_anno_detail!$A:$C,COLUMN([1]all_gene_anno_detail!B7510),0)</f>
        <v>PANX2-201</v>
      </c>
      <c r="R7510" t="str">
        <f>VLOOKUP($P7510,[1]all_gene_anno_detail!$A:$C,COLUMN([1]all_gene_anno_detail!C7510),0)</f>
        <v>pannexin-2 [Sus scrofa]</v>
      </c>
      <c r="S7510">
        <v>0.97104202661200001</v>
      </c>
      <c r="T7510">
        <v>0.282331153823</v>
      </c>
    </row>
    <row r="7511" spans="1:20">
      <c r="A7511" t="s">
        <v>3038</v>
      </c>
      <c r="B7511" t="s">
        <v>3875</v>
      </c>
      <c r="C7511" t="s">
        <v>3039</v>
      </c>
      <c r="D7511" t="s">
        <v>3876</v>
      </c>
      <c r="E7511" t="s">
        <v>24</v>
      </c>
      <c r="F7511" t="s">
        <v>25</v>
      </c>
      <c r="G7511">
        <v>1</v>
      </c>
      <c r="H7511">
        <v>6.1915847952600002E-2</v>
      </c>
      <c r="I7511">
        <v>0.74035543464300002</v>
      </c>
      <c r="J7511">
        <v>5.8932871405400003E-3</v>
      </c>
      <c r="K7511">
        <v>8.5008028058700003E-2</v>
      </c>
      <c r="L7511" t="s">
        <v>17094</v>
      </c>
      <c r="M7511" t="s">
        <v>3039</v>
      </c>
      <c r="N7511" t="str">
        <f>VLOOKUP($M7511,[1]all_gene_anno_detail!$A:$C,COLUMN([1]all_gene_anno_detail!B7511),0)</f>
        <v>EXOC2-204</v>
      </c>
      <c r="O7511" t="str">
        <f>VLOOKUP($M7511,[1]all_gene_anno_detail!$A:$C,COLUMN([1]all_gene_anno_detail!C7511),0)</f>
        <v>exocyst complex component 2 isoform X1 [Sus scrofa]</v>
      </c>
      <c r="P7511" t="s">
        <v>3876</v>
      </c>
      <c r="S7511">
        <v>0.85063566536799995</v>
      </c>
      <c r="T7511">
        <v>0.226161406712</v>
      </c>
    </row>
    <row r="7512" spans="1:20">
      <c r="A7512" t="s">
        <v>3038</v>
      </c>
      <c r="B7512" t="s">
        <v>5446</v>
      </c>
      <c r="C7512" t="s">
        <v>3039</v>
      </c>
      <c r="D7512" t="s">
        <v>5447</v>
      </c>
      <c r="E7512" t="s">
        <v>24</v>
      </c>
      <c r="F7512" t="s">
        <v>25</v>
      </c>
      <c r="G7512">
        <v>2</v>
      </c>
      <c r="H7512">
        <v>1.20411597077E-2</v>
      </c>
      <c r="I7512">
        <v>0.69230769230800004</v>
      </c>
      <c r="J7512">
        <v>1.2593030496099999E-2</v>
      </c>
      <c r="K7512">
        <v>0.119130294783</v>
      </c>
      <c r="L7512" t="s">
        <v>17095</v>
      </c>
      <c r="M7512" t="s">
        <v>3039</v>
      </c>
      <c r="N7512" t="str">
        <f>VLOOKUP($M7512,[1]all_gene_anno_detail!$A:$C,COLUMN([1]all_gene_anno_detail!B7512),0)</f>
        <v>EXOC2-204</v>
      </c>
      <c r="O7512" t="str">
        <f>VLOOKUP($M7512,[1]all_gene_anno_detail!$A:$C,COLUMN([1]all_gene_anno_detail!C7512),0)</f>
        <v>exocyst complex component 2 isoform X1 [Sus scrofa]</v>
      </c>
      <c r="P7512" t="s">
        <v>5447</v>
      </c>
      <c r="S7512">
        <v>0.98453891546600003</v>
      </c>
      <c r="T7512">
        <v>0.244960065034</v>
      </c>
    </row>
    <row r="7513" spans="1:20">
      <c r="A7513" t="s">
        <v>3038</v>
      </c>
      <c r="B7513" t="s">
        <v>7904</v>
      </c>
      <c r="C7513" t="s">
        <v>3039</v>
      </c>
      <c r="D7513" t="s">
        <v>7905</v>
      </c>
      <c r="E7513" t="s">
        <v>24</v>
      </c>
      <c r="F7513" t="s">
        <v>25</v>
      </c>
      <c r="G7513">
        <v>2</v>
      </c>
      <c r="H7513">
        <v>3.6682440115899998E-4</v>
      </c>
      <c r="I7513">
        <v>0.75524475524500001</v>
      </c>
      <c r="J7513">
        <v>4.5084354842900003E-3</v>
      </c>
      <c r="K7513">
        <v>7.5497920022499998E-2</v>
      </c>
      <c r="L7513" t="s">
        <v>17096</v>
      </c>
      <c r="M7513" t="s">
        <v>3039</v>
      </c>
      <c r="N7513" t="str">
        <f>VLOOKUP($M7513,[1]all_gene_anno_detail!$A:$C,COLUMN([1]all_gene_anno_detail!B7513),0)</f>
        <v>EXOC2-204</v>
      </c>
      <c r="O7513" t="str">
        <f>VLOOKUP($M7513,[1]all_gene_anno_detail!$A:$C,COLUMN([1]all_gene_anno_detail!C7513),0)</f>
        <v>exocyst complex component 2 isoform X1 [Sus scrofa]</v>
      </c>
      <c r="P7513" t="s">
        <v>7905</v>
      </c>
      <c r="Q7513" t="str">
        <f>VLOOKUP($P7513,[1]all_gene_anno_detail!$A:$C,COLUMN([1]all_gene_anno_detail!B7513),0)</f>
        <v>RAPGEFL1-201</v>
      </c>
      <c r="R7513" t="str">
        <f>VLOOKUP($P7513,[1]all_gene_anno_detail!$A:$C,COLUMN([1]all_gene_anno_detail!C7513),0)</f>
        <v>rap guanine nucleotide exchange factor-like 1 isoform X2 [Sus scrofa]</v>
      </c>
      <c r="S7513">
        <v>0.98883561615000004</v>
      </c>
      <c r="T7513">
        <v>0.57686405483100001</v>
      </c>
    </row>
    <row r="7514" spans="1:20">
      <c r="A7514" t="s">
        <v>3038</v>
      </c>
      <c r="B7514" t="s">
        <v>3896</v>
      </c>
      <c r="C7514" t="s">
        <v>3039</v>
      </c>
      <c r="D7514" t="s">
        <v>3897</v>
      </c>
      <c r="E7514" t="s">
        <v>24</v>
      </c>
      <c r="F7514" t="s">
        <v>25</v>
      </c>
      <c r="G7514">
        <v>1</v>
      </c>
      <c r="H7514">
        <v>2.13675213675E-2</v>
      </c>
      <c r="I7514">
        <v>0.65034965035000003</v>
      </c>
      <c r="J7514">
        <v>2.20341909324E-2</v>
      </c>
      <c r="K7514">
        <v>0.15686139034900001</v>
      </c>
      <c r="L7514" t="s">
        <v>17097</v>
      </c>
      <c r="M7514" t="s">
        <v>3039</v>
      </c>
      <c r="N7514" t="str">
        <f>VLOOKUP($M7514,[1]all_gene_anno_detail!$A:$C,COLUMN([1]all_gene_anno_detail!B7514),0)</f>
        <v>EXOC2-204</v>
      </c>
      <c r="O7514" t="str">
        <f>VLOOKUP($M7514,[1]all_gene_anno_detail!$A:$C,COLUMN([1]all_gene_anno_detail!C7514),0)</f>
        <v>exocyst complex component 2 isoform X1 [Sus scrofa]</v>
      </c>
      <c r="P7514" t="s">
        <v>3897</v>
      </c>
      <c r="Q7514" t="str">
        <f>VLOOKUP($P7514,[1]all_gene_anno_detail!$A:$C,COLUMN([1]all_gene_anno_detail!B7514),0)</f>
        <v>TMEM205-201</v>
      </c>
      <c r="R7514" t="str">
        <f>VLOOKUP($P7514,[1]all_gene_anno_detail!$A:$C,COLUMN([1]all_gene_anno_detail!C7514),0)</f>
        <v>transmembrane protein 205 isoform X1 [Sus scrofa]</v>
      </c>
      <c r="S7514">
        <v>0.87850467289699996</v>
      </c>
      <c r="T7514">
        <v>0.40945768567700003</v>
      </c>
    </row>
    <row r="7515" spans="1:20">
      <c r="A7515" t="s">
        <v>3038</v>
      </c>
      <c r="B7515" t="s">
        <v>8918</v>
      </c>
      <c r="C7515" t="s">
        <v>3039</v>
      </c>
      <c r="D7515" t="s">
        <v>8919</v>
      </c>
      <c r="E7515" t="s">
        <v>24</v>
      </c>
      <c r="F7515" t="s">
        <v>25</v>
      </c>
      <c r="G7515">
        <v>1</v>
      </c>
      <c r="H7515">
        <v>2.13675213675E-2</v>
      </c>
      <c r="I7515">
        <v>0.74825174825200003</v>
      </c>
      <c r="J7515">
        <v>5.1240816987499996E-3</v>
      </c>
      <c r="K7515">
        <v>7.9839372854100005E-2</v>
      </c>
      <c r="L7515" t="s">
        <v>17098</v>
      </c>
      <c r="M7515" t="s">
        <v>3039</v>
      </c>
      <c r="N7515" t="str">
        <f>VLOOKUP($M7515,[1]all_gene_anno_detail!$A:$C,COLUMN([1]all_gene_anno_detail!B7515),0)</f>
        <v>EXOC2-204</v>
      </c>
      <c r="O7515" t="str">
        <f>VLOOKUP($M7515,[1]all_gene_anno_detail!$A:$C,COLUMN([1]all_gene_anno_detail!C7515),0)</f>
        <v>exocyst complex component 2 isoform X1 [Sus scrofa]</v>
      </c>
      <c r="P7515" t="s">
        <v>8919</v>
      </c>
      <c r="Q7515" t="str">
        <f>VLOOKUP($P7515,[1]all_gene_anno_detail!$A:$C,COLUMN([1]all_gene_anno_detail!B7515),0)</f>
        <v>TMEM25-201</v>
      </c>
      <c r="R7515" t="str">
        <f>VLOOKUP($P7515,[1]all_gene_anno_detail!$A:$C,COLUMN([1]all_gene_anno_detail!C7515),0)</f>
        <v>transmembrane protein 25 isoform X2 [Sus scrofa]</v>
      </c>
      <c r="S7515">
        <v>0.99004975124399996</v>
      </c>
      <c r="T7515">
        <v>0.26367919206200002</v>
      </c>
    </row>
    <row r="7516" spans="1:20">
      <c r="A7516" t="s">
        <v>17099</v>
      </c>
      <c r="B7516" t="s">
        <v>9369</v>
      </c>
      <c r="C7516" t="s">
        <v>17100</v>
      </c>
      <c r="D7516" t="s">
        <v>9370</v>
      </c>
      <c r="E7516" t="s">
        <v>24</v>
      </c>
      <c r="F7516" t="s">
        <v>25</v>
      </c>
      <c r="G7516">
        <v>1</v>
      </c>
      <c r="H7516">
        <v>4.2735042735100003E-3</v>
      </c>
      <c r="I7516">
        <v>0.62936545976400005</v>
      </c>
      <c r="J7516">
        <v>2.8321363319099999E-2</v>
      </c>
      <c r="K7516">
        <v>0.17733906297099999</v>
      </c>
      <c r="L7516" t="s">
        <v>17101</v>
      </c>
      <c r="M7516" t="s">
        <v>17100</v>
      </c>
      <c r="N7516" t="str">
        <f>VLOOKUP($M7516,[1]all_gene_anno_detail!$A:$C,COLUMN([1]all_gene_anno_detail!B7516),0)</f>
        <v>SCAF8-201</v>
      </c>
      <c r="O7516" t="str">
        <f>VLOOKUP($M7516,[1]all_gene_anno_detail!$A:$C,COLUMN([1]all_gene_anno_detail!C7516),0)</f>
        <v>protein SCAF8 isoform X1 [Sus scrofa]</v>
      </c>
      <c r="P7516" t="s">
        <v>9370</v>
      </c>
      <c r="Q7516" t="str">
        <f>VLOOKUP($P7516,[1]all_gene_anno_detail!$A:$C,COLUMN([1]all_gene_anno_detail!B7516),0)</f>
        <v>MKRN2OS-201</v>
      </c>
      <c r="R7516" t="str">
        <f>VLOOKUP($P7516,[1]all_gene_anno_detail!$A:$C,COLUMN([1]all_gene_anno_detail!C7516),0)</f>
        <v>MKRN2 opposite strand protein [Sus scrofa]</v>
      </c>
      <c r="S7516">
        <v>0.86122532678300001</v>
      </c>
      <c r="T7516">
        <v>0.33458122557499997</v>
      </c>
    </row>
    <row r="7517" spans="1:20">
      <c r="A7517" t="s">
        <v>17102</v>
      </c>
      <c r="B7517" t="s">
        <v>10301</v>
      </c>
      <c r="D7517" t="s">
        <v>10302</v>
      </c>
      <c r="E7517" t="s">
        <v>24</v>
      </c>
      <c r="F7517" t="s">
        <v>25</v>
      </c>
      <c r="G7517">
        <v>1</v>
      </c>
      <c r="H7517">
        <v>4.2735042735100003E-3</v>
      </c>
      <c r="I7517">
        <v>0.71330288608500003</v>
      </c>
      <c r="J7517">
        <v>9.1994626154399996E-3</v>
      </c>
      <c r="K7517">
        <v>0.102741823201</v>
      </c>
      <c r="L7517" t="s">
        <v>17103</v>
      </c>
      <c r="P7517" t="s">
        <v>10302</v>
      </c>
      <c r="Q7517" t="str">
        <f>VLOOKUP($P7517,[1]all_gene_anno_detail!$A:$C,COLUMN([1]all_gene_anno_detail!B7517),0)</f>
        <v>TTC6</v>
      </c>
      <c r="R7517" t="str">
        <f>VLOOKUP($P7517,[1]all_gene_anno_detail!$A:$C,COLUMN([1]all_gene_anno_detail!C7517),0)</f>
        <v>tetratricopeptide repeat protein 6 [Sus scrofa]</v>
      </c>
      <c r="S7517">
        <v>0.93060798385099996</v>
      </c>
      <c r="T7517">
        <v>0.29471562188299999</v>
      </c>
    </row>
    <row r="7518" spans="1:20">
      <c r="A7518" t="s">
        <v>17104</v>
      </c>
      <c r="B7518" t="s">
        <v>9028</v>
      </c>
      <c r="C7518" t="s">
        <v>17105</v>
      </c>
      <c r="D7518" t="s">
        <v>9030</v>
      </c>
      <c r="E7518" t="s">
        <v>24</v>
      </c>
      <c r="F7518" t="s">
        <v>25</v>
      </c>
      <c r="G7518">
        <v>1</v>
      </c>
      <c r="H7518">
        <v>6.5757668244000006E-2</v>
      </c>
      <c r="I7518">
        <v>0.65963764119699997</v>
      </c>
      <c r="J7518">
        <v>1.96042664216E-2</v>
      </c>
      <c r="K7518">
        <v>0.149093071705</v>
      </c>
      <c r="L7518" t="s">
        <v>17106</v>
      </c>
      <c r="M7518" t="s">
        <v>17105</v>
      </c>
      <c r="P7518" t="s">
        <v>9030</v>
      </c>
      <c r="Q7518" t="str">
        <f>VLOOKUP($P7518,[1]all_gene_anno_detail!$A:$C,COLUMN([1]all_gene_anno_detail!B7518),0)</f>
        <v>TENM2-204</v>
      </c>
      <c r="R7518" t="str">
        <f>VLOOKUP($P7518,[1]all_gene_anno_detail!$A:$C,COLUMN([1]all_gene_anno_detail!C7518),0)</f>
        <v>LOW QUALITY PROTEIN: teneurin-2 [Sus scrofa]</v>
      </c>
      <c r="S7518">
        <v>0.93427518412199995</v>
      </c>
      <c r="T7518">
        <v>0.25410708064699999</v>
      </c>
    </row>
    <row r="7519" spans="1:20">
      <c r="A7519" t="s">
        <v>17104</v>
      </c>
      <c r="B7519" t="s">
        <v>16366</v>
      </c>
      <c r="C7519" t="s">
        <v>17105</v>
      </c>
      <c r="D7519" t="s">
        <v>6202</v>
      </c>
      <c r="E7519" t="s">
        <v>24</v>
      </c>
      <c r="F7519" t="s">
        <v>25</v>
      </c>
      <c r="G7519">
        <v>2</v>
      </c>
      <c r="H7519">
        <v>6.5459181930999999E-4</v>
      </c>
      <c r="I7519">
        <v>0.67132867132899998</v>
      </c>
      <c r="J7519">
        <v>1.6831456186900001E-2</v>
      </c>
      <c r="K7519">
        <v>0.13698040749099999</v>
      </c>
      <c r="L7519" t="s">
        <v>17107</v>
      </c>
      <c r="M7519" t="s">
        <v>17105</v>
      </c>
      <c r="P7519" t="s">
        <v>6202</v>
      </c>
      <c r="Q7519" t="str">
        <f>VLOOKUP($P7519,[1]all_gene_anno_detail!$A:$C,COLUMN([1]all_gene_anno_detail!B7519),0)</f>
        <v>CAT-201</v>
      </c>
      <c r="R7519" t="str">
        <f>VLOOKUP($P7519,[1]all_gene_anno_detail!$A:$C,COLUMN([1]all_gene_anno_detail!C7519),0)</f>
        <v>catalase [Sus scrofa]</v>
      </c>
      <c r="S7519">
        <v>0.99304207362899999</v>
      </c>
      <c r="T7519">
        <v>0.34895934336399997</v>
      </c>
    </row>
    <row r="7520" spans="1:20">
      <c r="A7520" t="s">
        <v>17104</v>
      </c>
      <c r="B7520" t="s">
        <v>8185</v>
      </c>
      <c r="C7520" t="s">
        <v>17105</v>
      </c>
      <c r="D7520" t="s">
        <v>8186</v>
      </c>
      <c r="E7520" t="s">
        <v>24</v>
      </c>
      <c r="F7520" t="s">
        <v>25</v>
      </c>
      <c r="G7520">
        <v>1</v>
      </c>
      <c r="H7520">
        <v>9.6074612576000001E-2</v>
      </c>
      <c r="I7520">
        <v>0.73205015941399998</v>
      </c>
      <c r="J7520">
        <v>6.7929300075100004E-3</v>
      </c>
      <c r="K7520">
        <v>9.0022353743300004E-2</v>
      </c>
      <c r="L7520" t="s">
        <v>17108</v>
      </c>
      <c r="M7520" t="s">
        <v>17105</v>
      </c>
      <c r="P7520" t="s">
        <v>8186</v>
      </c>
      <c r="Q7520" t="str">
        <f>VLOOKUP($P7520,[1]all_gene_anno_detail!$A:$C,COLUMN([1]all_gene_anno_detail!B7520),0)</f>
        <v>DISP3-201</v>
      </c>
      <c r="R7520" t="str">
        <f>VLOOKUP($P7520,[1]all_gene_anno_detail!$A:$C,COLUMN([1]all_gene_anno_detail!C7520),0)</f>
        <v>protein dispatched homolog 3 isoform X1 [Sus scrofa]</v>
      </c>
      <c r="S7520">
        <v>0.95305577570199995</v>
      </c>
      <c r="T7520">
        <v>0.18793258714399999</v>
      </c>
    </row>
    <row r="7521" spans="1:20">
      <c r="A7521" t="s">
        <v>17104</v>
      </c>
      <c r="B7521" t="s">
        <v>17109</v>
      </c>
      <c r="C7521" t="s">
        <v>17105</v>
      </c>
      <c r="D7521" t="s">
        <v>17110</v>
      </c>
      <c r="E7521" t="s">
        <v>24</v>
      </c>
      <c r="F7521" t="s">
        <v>25</v>
      </c>
      <c r="G7521">
        <v>1</v>
      </c>
      <c r="H7521">
        <v>1.7094017093999998E-2</v>
      </c>
      <c r="I7521">
        <v>0.60839160839200002</v>
      </c>
      <c r="J7521">
        <v>3.5805997052000001E-2</v>
      </c>
      <c r="K7521">
        <v>0.197952923581</v>
      </c>
      <c r="L7521" t="s">
        <v>17111</v>
      </c>
      <c r="M7521" t="s">
        <v>17105</v>
      </c>
      <c r="P7521" t="s">
        <v>17110</v>
      </c>
      <c r="Q7521" t="str">
        <f>VLOOKUP($P7521,[1]all_gene_anno_detail!$A:$C,COLUMN([1]all_gene_anno_detail!B7521),0)</f>
        <v>SEPHS1-201</v>
      </c>
      <c r="R7521" t="str">
        <f>VLOOKUP($P7521,[1]all_gene_anno_detail!$A:$C,COLUMN([1]all_gene_anno_detail!C7521),0)</f>
        <v>selenide, water dikinase 2 [Sus scrofa]</v>
      </c>
      <c r="S7521">
        <v>0.98265895953799998</v>
      </c>
      <c r="T7521">
        <v>0.22565458756199999</v>
      </c>
    </row>
    <row r="7522" spans="1:20">
      <c r="A7522" t="s">
        <v>17104</v>
      </c>
      <c r="B7522" t="s">
        <v>8949</v>
      </c>
      <c r="C7522" t="s">
        <v>17105</v>
      </c>
      <c r="D7522" t="s">
        <v>8950</v>
      </c>
      <c r="E7522" t="s">
        <v>24</v>
      </c>
      <c r="F7522" t="s">
        <v>25</v>
      </c>
      <c r="G7522">
        <v>2</v>
      </c>
      <c r="H7522">
        <v>2.14427179056E-3</v>
      </c>
      <c r="I7522">
        <v>0.76007121814699996</v>
      </c>
      <c r="J7522">
        <v>4.1173803556799997E-3</v>
      </c>
      <c r="K7522">
        <v>7.2404004617900003E-2</v>
      </c>
      <c r="L7522" t="s">
        <v>17112</v>
      </c>
      <c r="M7522" t="s">
        <v>17105</v>
      </c>
      <c r="P7522" t="s">
        <v>8950</v>
      </c>
      <c r="Q7522" t="str">
        <f>VLOOKUP($P7522,[1]all_gene_anno_detail!$A:$C,COLUMN([1]all_gene_anno_detail!B7522),0)</f>
        <v>SLC22A10</v>
      </c>
      <c r="R7522" t="str">
        <f>VLOOKUP($P7522,[1]all_gene_anno_detail!$A:$C,COLUMN([1]all_gene_anno_detail!C7522),0)</f>
        <v>solute carrier family 22 member 9-like isoform X1 [Sus scrofa]</v>
      </c>
      <c r="S7522">
        <v>0.99973748705200005</v>
      </c>
      <c r="T7522">
        <v>0.18205469738400001</v>
      </c>
    </row>
    <row r="7523" spans="1:20">
      <c r="A7523" t="s">
        <v>17104</v>
      </c>
      <c r="B7523" t="s">
        <v>9931</v>
      </c>
      <c r="C7523" t="s">
        <v>17105</v>
      </c>
      <c r="D7523" t="s">
        <v>9932</v>
      </c>
      <c r="E7523" t="s">
        <v>24</v>
      </c>
      <c r="F7523" t="s">
        <v>25</v>
      </c>
      <c r="G7523">
        <v>1</v>
      </c>
      <c r="H7523">
        <v>4.9967175540700001E-2</v>
      </c>
      <c r="I7523">
        <v>0.616463292138</v>
      </c>
      <c r="J7523">
        <v>3.2776038083800002E-2</v>
      </c>
      <c r="K7523">
        <v>0.190526464166</v>
      </c>
      <c r="L7523" t="s">
        <v>17113</v>
      </c>
      <c r="M7523" t="s">
        <v>17105</v>
      </c>
      <c r="P7523" t="s">
        <v>9932</v>
      </c>
      <c r="Q7523" t="str">
        <f>VLOOKUP($P7523,[1]all_gene_anno_detail!$A:$C,COLUMN([1]all_gene_anno_detail!B7523),0)</f>
        <v>C2orf16-201</v>
      </c>
      <c r="R7523" t="str">
        <f>VLOOKUP($P7523,[1]all_gene_anno_detail!$A:$C,COLUMN([1]all_gene_anno_detail!C7523),0)</f>
        <v>PREDICTED: uncharacterized protein LOC103087167 [Lipotes vexillifer]</v>
      </c>
      <c r="S7523">
        <v>0.98897078053499998</v>
      </c>
      <c r="T7523">
        <v>0.20247949703400001</v>
      </c>
    </row>
    <row r="7524" spans="1:20">
      <c r="A7524" t="s">
        <v>17104</v>
      </c>
      <c r="B7524" t="s">
        <v>10111</v>
      </c>
      <c r="C7524" t="s">
        <v>17105</v>
      </c>
      <c r="D7524" t="s">
        <v>10112</v>
      </c>
      <c r="E7524" t="s">
        <v>24</v>
      </c>
      <c r="F7524" t="s">
        <v>25</v>
      </c>
      <c r="G7524">
        <v>1</v>
      </c>
      <c r="H7524">
        <v>1.7094017093999998E-2</v>
      </c>
      <c r="I7524">
        <v>0.68531468531499995</v>
      </c>
      <c r="J7524">
        <v>1.39059688144E-2</v>
      </c>
      <c r="K7524">
        <v>0.124318357586</v>
      </c>
      <c r="L7524" t="s">
        <v>17114</v>
      </c>
      <c r="M7524" t="s">
        <v>17105</v>
      </c>
      <c r="P7524" t="s">
        <v>10112</v>
      </c>
      <c r="Q7524" t="str">
        <f>VLOOKUP($P7524,[1]all_gene_anno_detail!$A:$C,COLUMN([1]all_gene_anno_detail!B7524),0)</f>
        <v>HJV-201</v>
      </c>
      <c r="R7524" t="str">
        <f>VLOOKUP($P7524,[1]all_gene_anno_detail!$A:$C,COLUMN([1]all_gene_anno_detail!C7524),0)</f>
        <v>hemojuvelin isoform X1 [Sus scrofa]</v>
      </c>
      <c r="S7524">
        <v>0.82524271844700003</v>
      </c>
      <c r="T7524">
        <v>0.25981655191800002</v>
      </c>
    </row>
    <row r="7525" spans="1:20">
      <c r="A7525" t="s">
        <v>17104</v>
      </c>
      <c r="B7525" t="s">
        <v>3408</v>
      </c>
      <c r="C7525" t="s">
        <v>17105</v>
      </c>
      <c r="D7525" t="s">
        <v>3409</v>
      </c>
      <c r="E7525" t="s">
        <v>24</v>
      </c>
      <c r="F7525" t="s">
        <v>25</v>
      </c>
      <c r="G7525">
        <v>1</v>
      </c>
      <c r="H7525">
        <v>4.9967175540700001E-2</v>
      </c>
      <c r="I7525">
        <v>0.58741258741299995</v>
      </c>
      <c r="J7525">
        <v>4.4609296463399999E-2</v>
      </c>
      <c r="K7525">
        <v>0.22046300294900001</v>
      </c>
      <c r="L7525" t="s">
        <v>17115</v>
      </c>
      <c r="M7525" t="s">
        <v>17105</v>
      </c>
      <c r="P7525" t="s">
        <v>3409</v>
      </c>
      <c r="Q7525" t="str">
        <f>VLOOKUP($P7525,[1]all_gene_anno_detail!$A:$C,COLUMN([1]all_gene_anno_detail!B7525),0)</f>
        <v>CDH7-201</v>
      </c>
      <c r="R7525" t="str">
        <f>VLOOKUP($P7525,[1]all_gene_anno_detail!$A:$C,COLUMN([1]all_gene_anno_detail!C7525),0)</f>
        <v>cadherin-7 isoform X1 [Sus scrofa]</v>
      </c>
      <c r="S7525">
        <v>0.96769946271999996</v>
      </c>
      <c r="T7525">
        <v>0.50053244139200004</v>
      </c>
    </row>
    <row r="7526" spans="1:20">
      <c r="A7526" t="s">
        <v>17104</v>
      </c>
      <c r="B7526" t="s">
        <v>3612</v>
      </c>
      <c r="C7526" t="s">
        <v>17105</v>
      </c>
      <c r="D7526" t="s">
        <v>3613</v>
      </c>
      <c r="E7526" t="s">
        <v>24</v>
      </c>
      <c r="F7526" t="s">
        <v>25</v>
      </c>
      <c r="G7526">
        <v>1</v>
      </c>
      <c r="H7526">
        <v>0.18949190845</v>
      </c>
      <c r="I7526">
        <v>0.73333784758499998</v>
      </c>
      <c r="J7526">
        <v>6.6471034338800002E-3</v>
      </c>
      <c r="K7526">
        <v>8.9561984784199994E-2</v>
      </c>
      <c r="L7526" t="s">
        <v>17116</v>
      </c>
      <c r="M7526" t="s">
        <v>17105</v>
      </c>
      <c r="P7526" t="s">
        <v>3613</v>
      </c>
      <c r="S7526">
        <v>0.98661797465099998</v>
      </c>
      <c r="T7526">
        <v>0.151709366677</v>
      </c>
    </row>
    <row r="7527" spans="1:20">
      <c r="A7527" t="s">
        <v>17104</v>
      </c>
      <c r="B7527" t="s">
        <v>10765</v>
      </c>
      <c r="C7527" t="s">
        <v>17105</v>
      </c>
      <c r="D7527" t="s">
        <v>10766</v>
      </c>
      <c r="E7527" t="s">
        <v>24</v>
      </c>
      <c r="F7527" t="s">
        <v>25</v>
      </c>
      <c r="G7527">
        <v>1</v>
      </c>
      <c r="H7527">
        <v>3.3747844906600002E-2</v>
      </c>
      <c r="I7527">
        <v>0.72027972027999998</v>
      </c>
      <c r="J7527">
        <v>8.2397687123399992E-3</v>
      </c>
      <c r="K7527">
        <v>9.8307676795700003E-2</v>
      </c>
      <c r="L7527" t="s">
        <v>17117</v>
      </c>
      <c r="M7527" t="s">
        <v>17105</v>
      </c>
      <c r="P7527" t="s">
        <v>10766</v>
      </c>
      <c r="Q7527" t="str">
        <f>VLOOKUP($P7527,[1]all_gene_anno_detail!$A:$C,COLUMN([1]all_gene_anno_detail!B7527),0)</f>
        <v>KIF12-201</v>
      </c>
      <c r="R7527" t="str">
        <f>VLOOKUP($P7527,[1]all_gene_anno_detail!$A:$C,COLUMN([1]all_gene_anno_detail!C7527),0)</f>
        <v>kinesin-like protein KIF12 isoform X6 [Sus scrofa]</v>
      </c>
      <c r="S7527">
        <v>0.86294416243700001</v>
      </c>
      <c r="T7527">
        <v>0.210805750229</v>
      </c>
    </row>
    <row r="7528" spans="1:20">
      <c r="A7528" t="s">
        <v>17104</v>
      </c>
      <c r="B7528" t="s">
        <v>11207</v>
      </c>
      <c r="C7528" t="s">
        <v>17105</v>
      </c>
      <c r="D7528" t="s">
        <v>11208</v>
      </c>
      <c r="E7528" t="s">
        <v>24</v>
      </c>
      <c r="F7528" t="s">
        <v>25</v>
      </c>
      <c r="G7528">
        <v>1</v>
      </c>
      <c r="H7528">
        <v>3.3747844906600002E-2</v>
      </c>
      <c r="I7528">
        <v>0.62237762237799998</v>
      </c>
      <c r="J7528">
        <v>3.0675895061600001E-2</v>
      </c>
      <c r="K7528">
        <v>0.184064111186</v>
      </c>
      <c r="L7528" t="s">
        <v>17118</v>
      </c>
      <c r="M7528" t="s">
        <v>17105</v>
      </c>
      <c r="P7528" t="s">
        <v>11208</v>
      </c>
      <c r="S7528">
        <v>0.86274509803900001</v>
      </c>
      <c r="T7528">
        <v>0.355132942284</v>
      </c>
    </row>
    <row r="7529" spans="1:20">
      <c r="A7529" t="s">
        <v>17104</v>
      </c>
      <c r="B7529" t="s">
        <v>11214</v>
      </c>
      <c r="C7529" t="s">
        <v>17105</v>
      </c>
      <c r="D7529" t="s">
        <v>11215</v>
      </c>
      <c r="E7529" t="s">
        <v>24</v>
      </c>
      <c r="F7529" t="s">
        <v>25</v>
      </c>
      <c r="G7529">
        <v>1</v>
      </c>
      <c r="H7529">
        <v>1.7094017093999998E-2</v>
      </c>
      <c r="I7529">
        <v>0.76223776223799999</v>
      </c>
      <c r="J7529">
        <v>3.9504489725400004E-3</v>
      </c>
      <c r="K7529">
        <v>7.1192601167099995E-2</v>
      </c>
      <c r="L7529" t="s">
        <v>17119</v>
      </c>
      <c r="M7529" t="s">
        <v>17105</v>
      </c>
      <c r="P7529" t="s">
        <v>11215</v>
      </c>
      <c r="Q7529" t="str">
        <f>VLOOKUP($P7529,[1]all_gene_anno_detail!$A:$C,COLUMN([1]all_gene_anno_detail!B7529),0)</f>
        <v>NIPSNAP1-201</v>
      </c>
      <c r="R7529" t="str">
        <f>VLOOKUP($P7529,[1]all_gene_anno_detail!$A:$C,COLUMN([1]all_gene_anno_detail!C7529),0)</f>
        <v>LOW QUALITY PROTEIN: protein NipSnap homolog 1 [Sus scrofa]</v>
      </c>
      <c r="S7529">
        <v>0.86699507389200003</v>
      </c>
      <c r="T7529">
        <v>0.19158375600300001</v>
      </c>
    </row>
    <row r="7530" spans="1:20">
      <c r="A7530" t="s">
        <v>17120</v>
      </c>
      <c r="B7530" t="s">
        <v>7901</v>
      </c>
      <c r="C7530" t="s">
        <v>17121</v>
      </c>
      <c r="D7530" t="s">
        <v>7902</v>
      </c>
      <c r="E7530" t="s">
        <v>24</v>
      </c>
      <c r="F7530" t="s">
        <v>25</v>
      </c>
      <c r="G7530">
        <v>1</v>
      </c>
      <c r="H7530">
        <v>4.2735042735100003E-3</v>
      </c>
      <c r="I7530">
        <v>0.71832767150800003</v>
      </c>
      <c r="J7530">
        <v>8.5003568381799999E-3</v>
      </c>
      <c r="K7530">
        <v>9.94585646135E-2</v>
      </c>
      <c r="L7530" t="s">
        <v>17122</v>
      </c>
      <c r="M7530" t="s">
        <v>17121</v>
      </c>
      <c r="N7530" t="str">
        <f>VLOOKUP($M7530,[1]all_gene_anno_detail!$A:$C,COLUMN([1]all_gene_anno_detail!B7530),0)</f>
        <v>PRPF3-202</v>
      </c>
      <c r="O7530" t="str">
        <f>VLOOKUP($M7530,[1]all_gene_anno_detail!$A:$C,COLUMN([1]all_gene_anno_detail!C7530),0)</f>
        <v>U4/U6 small nuclear ribonucleoprotein Prp3 isoform X1 [Castor canadensis]</v>
      </c>
      <c r="P7530" t="s">
        <v>7902</v>
      </c>
      <c r="Q7530" t="str">
        <f>VLOOKUP($P7530,[1]all_gene_anno_detail!$A:$C,COLUMN([1]all_gene_anno_detail!B7530),0)</f>
        <v>MTFP1</v>
      </c>
      <c r="R7530" t="str">
        <f>VLOOKUP($P7530,[1]all_gene_anno_detail!$A:$C,COLUMN([1]all_gene_anno_detail!C7530),0)</f>
        <v>LOW QUALITY PROTEIN: mitochondrial fission process protein 1 [Sus scrofa]</v>
      </c>
      <c r="S7530">
        <v>0.885983362479</v>
      </c>
      <c r="T7530">
        <v>0.22021419254399999</v>
      </c>
    </row>
    <row r="7531" spans="1:20">
      <c r="A7531" t="s">
        <v>17120</v>
      </c>
      <c r="B7531" t="s">
        <v>9369</v>
      </c>
      <c r="C7531" t="s">
        <v>17121</v>
      </c>
      <c r="D7531" t="s">
        <v>9370</v>
      </c>
      <c r="E7531" t="s">
        <v>24</v>
      </c>
      <c r="F7531" t="s">
        <v>25</v>
      </c>
      <c r="G7531">
        <v>1</v>
      </c>
      <c r="H7531">
        <v>4.2735042735100003E-3</v>
      </c>
      <c r="I7531">
        <v>0.77087155348299996</v>
      </c>
      <c r="J7531">
        <v>3.3356278403900001E-3</v>
      </c>
      <c r="K7531">
        <v>6.6674643650500007E-2</v>
      </c>
      <c r="L7531" t="s">
        <v>17123</v>
      </c>
      <c r="M7531" t="s">
        <v>17121</v>
      </c>
      <c r="N7531" t="str">
        <f>VLOOKUP($M7531,[1]all_gene_anno_detail!$A:$C,COLUMN([1]all_gene_anno_detail!B7531),0)</f>
        <v>PRPF3-202</v>
      </c>
      <c r="O7531" t="str">
        <f>VLOOKUP($M7531,[1]all_gene_anno_detail!$A:$C,COLUMN([1]all_gene_anno_detail!C7531),0)</f>
        <v>U4/U6 small nuclear ribonucleoprotein Prp3 isoform X1 [Castor canadensis]</v>
      </c>
      <c r="P7531" t="s">
        <v>9370</v>
      </c>
      <c r="Q7531" t="str">
        <f>VLOOKUP($P7531,[1]all_gene_anno_detail!$A:$C,COLUMN([1]all_gene_anno_detail!B7531),0)</f>
        <v>MKRN2OS-201</v>
      </c>
      <c r="R7531" t="str">
        <f>VLOOKUP($P7531,[1]all_gene_anno_detail!$A:$C,COLUMN([1]all_gene_anno_detail!C7531),0)</f>
        <v>MKRN2 opposite strand protein [Sus scrofa]</v>
      </c>
      <c r="S7531">
        <v>0.97208554282799997</v>
      </c>
      <c r="T7531">
        <v>0.36160985655099998</v>
      </c>
    </row>
    <row r="7532" spans="1:20">
      <c r="A7532" t="s">
        <v>3050</v>
      </c>
      <c r="B7532" t="s">
        <v>8157</v>
      </c>
      <c r="C7532" t="s">
        <v>3051</v>
      </c>
      <c r="D7532" t="s">
        <v>8158</v>
      </c>
      <c r="E7532" t="s">
        <v>24</v>
      </c>
      <c r="F7532" t="s">
        <v>25</v>
      </c>
      <c r="G7532">
        <v>1</v>
      </c>
      <c r="H7532">
        <v>8.5470085470099998E-3</v>
      </c>
      <c r="I7532">
        <v>0.69930069930100003</v>
      </c>
      <c r="J7532">
        <v>1.1374198642699999E-2</v>
      </c>
      <c r="K7532">
        <v>0.113220456165</v>
      </c>
      <c r="L7532" t="s">
        <v>17124</v>
      </c>
      <c r="M7532" t="s">
        <v>3051</v>
      </c>
      <c r="N7532" t="str">
        <f>VLOOKUP($M7532,[1]all_gene_anno_detail!$A:$C,COLUMN([1]all_gene_anno_detail!B7532),0)</f>
        <v>ZMYM4-201</v>
      </c>
      <c r="O7532" t="str">
        <f>VLOOKUP($M7532,[1]all_gene_anno_detail!$A:$C,COLUMN([1]all_gene_anno_detail!C7532),0)</f>
        <v>zinc finger MYM-type protein 4 isoform X2 [Sus scrofa]</v>
      </c>
      <c r="P7532" t="s">
        <v>8158</v>
      </c>
      <c r="Q7532" t="str">
        <f>VLOOKUP($P7532,[1]all_gene_anno_detail!$A:$C,COLUMN([1]all_gene_anno_detail!B7532),0)</f>
        <v>MMAB-202</v>
      </c>
      <c r="R7532" t="str">
        <f>VLOOKUP($P7532,[1]all_gene_anno_detail!$A:$C,COLUMN([1]all_gene_anno_detail!C7532),0)</f>
        <v>cob(I)yrinic acid a,c-diamide adenosyltransferase, mitochondrial [Sus scrofa]</v>
      </c>
      <c r="S7532">
        <v>0.82296650717700004</v>
      </c>
      <c r="T7532">
        <v>0.252652709591</v>
      </c>
    </row>
    <row r="7533" spans="1:20">
      <c r="A7533" t="s">
        <v>3050</v>
      </c>
      <c r="B7533" t="s">
        <v>7917</v>
      </c>
      <c r="C7533" t="s">
        <v>3051</v>
      </c>
      <c r="D7533" t="s">
        <v>7918</v>
      </c>
      <c r="E7533" t="s">
        <v>24</v>
      </c>
      <c r="F7533" t="s">
        <v>25</v>
      </c>
      <c r="G7533">
        <v>1</v>
      </c>
      <c r="H7533">
        <v>2.54209310003E-2</v>
      </c>
      <c r="I7533">
        <v>0.61708335741700004</v>
      </c>
      <c r="J7533">
        <v>3.2551154525500003E-2</v>
      </c>
      <c r="K7533">
        <v>0.190526464166</v>
      </c>
      <c r="L7533" t="s">
        <v>17125</v>
      </c>
      <c r="M7533" t="s">
        <v>3051</v>
      </c>
      <c r="N7533" t="str">
        <f>VLOOKUP($M7533,[1]all_gene_anno_detail!$A:$C,COLUMN([1]all_gene_anno_detail!B7533),0)</f>
        <v>ZMYM4-201</v>
      </c>
      <c r="O7533" t="str">
        <f>VLOOKUP($M7533,[1]all_gene_anno_detail!$A:$C,COLUMN([1]all_gene_anno_detail!C7533),0)</f>
        <v>zinc finger MYM-type protein 4 isoform X2 [Sus scrofa]</v>
      </c>
      <c r="P7533" t="s">
        <v>7918</v>
      </c>
      <c r="S7533">
        <v>0.84455632972500005</v>
      </c>
      <c r="T7533">
        <v>0.34783043877699998</v>
      </c>
    </row>
    <row r="7534" spans="1:20">
      <c r="A7534" t="s">
        <v>3050</v>
      </c>
      <c r="B7534" t="s">
        <v>7930</v>
      </c>
      <c r="C7534" t="s">
        <v>3051</v>
      </c>
      <c r="D7534" t="s">
        <v>7931</v>
      </c>
      <c r="E7534" t="s">
        <v>24</v>
      </c>
      <c r="F7534" t="s">
        <v>25</v>
      </c>
      <c r="G7534">
        <v>1</v>
      </c>
      <c r="H7534">
        <v>8.5470085470099998E-3</v>
      </c>
      <c r="I7534">
        <v>0.65034965035000003</v>
      </c>
      <c r="J7534">
        <v>2.20341909324E-2</v>
      </c>
      <c r="K7534">
        <v>0.15686139034900001</v>
      </c>
      <c r="L7534" t="s">
        <v>17126</v>
      </c>
      <c r="M7534" t="s">
        <v>3051</v>
      </c>
      <c r="N7534" t="str">
        <f>VLOOKUP($M7534,[1]all_gene_anno_detail!$A:$C,COLUMN([1]all_gene_anno_detail!B7534),0)</f>
        <v>ZMYM4-201</v>
      </c>
      <c r="O7534" t="str">
        <f>VLOOKUP($M7534,[1]all_gene_anno_detail!$A:$C,COLUMN([1]all_gene_anno_detail!C7534),0)</f>
        <v>zinc finger MYM-type protein 4 isoform X2 [Sus scrofa]</v>
      </c>
      <c r="P7534" t="s">
        <v>7931</v>
      </c>
      <c r="Q7534" t="str">
        <f>VLOOKUP($P7534,[1]all_gene_anno_detail!$A:$C,COLUMN([1]all_gene_anno_detail!B7534),0)</f>
        <v>KCNIP3-202</v>
      </c>
      <c r="R7534" t="str">
        <f>VLOOKUP($P7534,[1]all_gene_anno_detail!$A:$C,COLUMN([1]all_gene_anno_detail!C7534),0)</f>
        <v>calsenilin isoform X1 [Sus scrofa]</v>
      </c>
      <c r="S7534">
        <v>0.911917098446</v>
      </c>
      <c r="T7534">
        <v>0.27940075861300001</v>
      </c>
    </row>
    <row r="7535" spans="1:20">
      <c r="A7535" t="s">
        <v>17127</v>
      </c>
      <c r="B7535" t="s">
        <v>3500</v>
      </c>
      <c r="C7535" t="s">
        <v>17128</v>
      </c>
      <c r="D7535" t="s">
        <v>3501</v>
      </c>
      <c r="E7535" t="s">
        <v>24</v>
      </c>
      <c r="F7535" t="s">
        <v>25</v>
      </c>
      <c r="G7535">
        <v>1</v>
      </c>
      <c r="H7535">
        <v>6.5757668244000006E-2</v>
      </c>
      <c r="I7535">
        <v>0.64448435087099998</v>
      </c>
      <c r="J7535">
        <v>2.36773475803E-2</v>
      </c>
      <c r="K7535">
        <v>0.16371148188000001</v>
      </c>
      <c r="L7535" t="s">
        <v>8258</v>
      </c>
      <c r="M7535" t="s">
        <v>17128</v>
      </c>
      <c r="N7535" t="str">
        <f>VLOOKUP($M7535,[1]all_gene_anno_detail!$A:$C,COLUMN([1]all_gene_anno_detail!B7535),0)</f>
        <v>TFDP2-201</v>
      </c>
      <c r="O7535" t="str">
        <f>VLOOKUP($M7535,[1]all_gene_anno_detail!$A:$C,COLUMN([1]all_gene_anno_detail!C7535),0)</f>
        <v>transcription factor Dp-2 isoform X1 [Sus scrofa]</v>
      </c>
      <c r="P7535" t="s">
        <v>3501</v>
      </c>
      <c r="S7535">
        <v>0.94767256155900004</v>
      </c>
      <c r="T7535">
        <v>0.554390844976</v>
      </c>
    </row>
    <row r="7536" spans="1:20">
      <c r="A7536" t="s">
        <v>17127</v>
      </c>
      <c r="B7536" t="s">
        <v>7904</v>
      </c>
      <c r="C7536" t="s">
        <v>17128</v>
      </c>
      <c r="D7536" t="s">
        <v>7905</v>
      </c>
      <c r="E7536" t="s">
        <v>24</v>
      </c>
      <c r="F7536" t="s">
        <v>25</v>
      </c>
      <c r="G7536">
        <v>2</v>
      </c>
      <c r="H7536">
        <v>2.2009464069500001E-4</v>
      </c>
      <c r="I7536">
        <v>0.79720279720300002</v>
      </c>
      <c r="J7536">
        <v>1.90036772553E-3</v>
      </c>
      <c r="K7536">
        <v>5.0799869667200001E-2</v>
      </c>
      <c r="L7536" t="s">
        <v>17129</v>
      </c>
      <c r="M7536" t="s">
        <v>17128</v>
      </c>
      <c r="N7536" t="str">
        <f>VLOOKUP($M7536,[1]all_gene_anno_detail!$A:$C,COLUMN([1]all_gene_anno_detail!B7536),0)</f>
        <v>TFDP2-201</v>
      </c>
      <c r="O7536" t="str">
        <f>VLOOKUP($M7536,[1]all_gene_anno_detail!$A:$C,COLUMN([1]all_gene_anno_detail!C7536),0)</f>
        <v>transcription factor Dp-2 isoform X1 [Sus scrofa]</v>
      </c>
      <c r="P7536" t="s">
        <v>7905</v>
      </c>
      <c r="Q7536" t="str">
        <f>VLOOKUP($P7536,[1]all_gene_anno_detail!$A:$C,COLUMN([1]all_gene_anno_detail!B7536),0)</f>
        <v>RAPGEFL1-201</v>
      </c>
      <c r="R7536" t="str">
        <f>VLOOKUP($P7536,[1]all_gene_anno_detail!$A:$C,COLUMN([1]all_gene_anno_detail!C7536),0)</f>
        <v>rap guanine nucleotide exchange factor-like 1 isoform X2 [Sus scrofa]</v>
      </c>
      <c r="S7536">
        <v>0.98423235127499997</v>
      </c>
      <c r="T7536">
        <v>0.292806311456</v>
      </c>
    </row>
    <row r="7537" spans="1:20">
      <c r="A7537" t="s">
        <v>17127</v>
      </c>
      <c r="B7537" t="s">
        <v>8167</v>
      </c>
      <c r="C7537" t="s">
        <v>17128</v>
      </c>
      <c r="D7537" t="s">
        <v>8168</v>
      </c>
      <c r="E7537" t="s">
        <v>24</v>
      </c>
      <c r="F7537" t="s">
        <v>25</v>
      </c>
      <c r="G7537">
        <v>1</v>
      </c>
      <c r="H7537">
        <v>1.7094017093999998E-2</v>
      </c>
      <c r="I7537">
        <v>0.74035543464300002</v>
      </c>
      <c r="J7537">
        <v>5.8932871405400003E-3</v>
      </c>
      <c r="K7537">
        <v>8.5008028058700003E-2</v>
      </c>
      <c r="L7537" t="s">
        <v>17130</v>
      </c>
      <c r="M7537" t="s">
        <v>17128</v>
      </c>
      <c r="N7537" t="str">
        <f>VLOOKUP($M7537,[1]all_gene_anno_detail!$A:$C,COLUMN([1]all_gene_anno_detail!B7537),0)</f>
        <v>TFDP2-201</v>
      </c>
      <c r="O7537" t="str">
        <f>VLOOKUP($M7537,[1]all_gene_anno_detail!$A:$C,COLUMN([1]all_gene_anno_detail!C7537),0)</f>
        <v>transcription factor Dp-2 isoform X1 [Sus scrofa]</v>
      </c>
      <c r="P7537" t="s">
        <v>8168</v>
      </c>
      <c r="Q7537" t="str">
        <f>VLOOKUP($P7537,[1]all_gene_anno_detail!$A:$C,COLUMN([1]all_gene_anno_detail!B7537),0)</f>
        <v>GRIA1-201</v>
      </c>
      <c r="R7537" t="str">
        <f>VLOOKUP($P7537,[1]all_gene_anno_detail!$A:$C,COLUMN([1]all_gene_anno_detail!C7537),0)</f>
        <v>glutamate receptor 1 isoform X2 [Sus scrofa]</v>
      </c>
      <c r="S7537">
        <v>0.85785509572999996</v>
      </c>
      <c r="T7537">
        <v>0.42399794596899998</v>
      </c>
    </row>
    <row r="7538" spans="1:20">
      <c r="A7538" t="s">
        <v>17131</v>
      </c>
      <c r="B7538" t="s">
        <v>3500</v>
      </c>
      <c r="C7538" t="s">
        <v>17132</v>
      </c>
      <c r="D7538" t="s">
        <v>3501</v>
      </c>
      <c r="E7538" t="s">
        <v>24</v>
      </c>
      <c r="F7538" t="s">
        <v>25</v>
      </c>
      <c r="G7538">
        <v>1</v>
      </c>
      <c r="H7538">
        <v>3.3747844906600002E-2</v>
      </c>
      <c r="I7538">
        <v>0.74210526315799996</v>
      </c>
      <c r="J7538">
        <v>5.7157944140499998E-3</v>
      </c>
      <c r="K7538">
        <v>8.4016937201899997E-2</v>
      </c>
      <c r="L7538" t="s">
        <v>17133</v>
      </c>
      <c r="M7538" t="s">
        <v>17132</v>
      </c>
      <c r="N7538" t="str">
        <f>VLOOKUP($M7538,[1]all_gene_anno_detail!$A:$C,COLUMN([1]all_gene_anno_detail!B7538),0)</f>
        <v>PHACTR4-201</v>
      </c>
      <c r="O7538" t="str">
        <f>VLOOKUP($M7538,[1]all_gene_anno_detail!$A:$C,COLUMN([1]all_gene_anno_detail!C7538),0)</f>
        <v>LOW QUALITY PROTEIN: phosphatase and actin regulator 4 [Sus scrofa]</v>
      </c>
      <c r="P7538" t="s">
        <v>3501</v>
      </c>
      <c r="S7538">
        <v>0.90442890442799995</v>
      </c>
      <c r="T7538">
        <v>0.30337305897099998</v>
      </c>
    </row>
    <row r="7539" spans="1:20">
      <c r="A7539" t="s">
        <v>17131</v>
      </c>
      <c r="B7539" t="s">
        <v>8063</v>
      </c>
      <c r="C7539" t="s">
        <v>17132</v>
      </c>
      <c r="D7539" t="s">
        <v>8064</v>
      </c>
      <c r="E7539" t="s">
        <v>24</v>
      </c>
      <c r="F7539" t="s">
        <v>25</v>
      </c>
      <c r="G7539">
        <v>1</v>
      </c>
      <c r="H7539">
        <v>8.5470085470099998E-3</v>
      </c>
      <c r="I7539">
        <v>0.68301330663000004</v>
      </c>
      <c r="J7539">
        <v>1.43593660835E-2</v>
      </c>
      <c r="K7539">
        <v>0.12620180758999999</v>
      </c>
      <c r="L7539" t="s">
        <v>17134</v>
      </c>
      <c r="M7539" t="s">
        <v>17132</v>
      </c>
      <c r="N7539" t="str">
        <f>VLOOKUP($M7539,[1]all_gene_anno_detail!$A:$C,COLUMN([1]all_gene_anno_detail!B7539),0)</f>
        <v>PHACTR4-201</v>
      </c>
      <c r="O7539" t="str">
        <f>VLOOKUP($M7539,[1]all_gene_anno_detail!$A:$C,COLUMN([1]all_gene_anno_detail!C7539),0)</f>
        <v>LOW QUALITY PROTEIN: phosphatase and actin regulator 4 [Sus scrofa]</v>
      </c>
      <c r="P7539" t="s">
        <v>8064</v>
      </c>
      <c r="Q7539" t="str">
        <f>VLOOKUP($P7539,[1]all_gene_anno_detail!$A:$C,COLUMN([1]all_gene_anno_detail!B7539),0)</f>
        <v>PFKFB1-201</v>
      </c>
      <c r="R7539" t="str">
        <f>VLOOKUP($P7539,[1]all_gene_anno_detail!$A:$C,COLUMN([1]all_gene_anno_detail!C7539),0)</f>
        <v>PREDICTED: 6-phosphofructo-2-kinase/fructose-2,6-bisphosphatase 1-like, partial [Bison bison bison]</v>
      </c>
      <c r="S7539">
        <v>0.87186589551500004</v>
      </c>
      <c r="T7539">
        <v>0.233242197427</v>
      </c>
    </row>
    <row r="7540" spans="1:20">
      <c r="A7540" t="s">
        <v>17131</v>
      </c>
      <c r="B7540" t="s">
        <v>3875</v>
      </c>
      <c r="C7540" t="s">
        <v>17132</v>
      </c>
      <c r="D7540" t="s">
        <v>3876</v>
      </c>
      <c r="E7540" t="s">
        <v>24</v>
      </c>
      <c r="F7540" t="s">
        <v>25</v>
      </c>
      <c r="G7540">
        <v>1</v>
      </c>
      <c r="H7540">
        <v>2.54209310003E-2</v>
      </c>
      <c r="I7540">
        <v>0.583480690202</v>
      </c>
      <c r="J7540">
        <v>4.6414965997300002E-2</v>
      </c>
      <c r="K7540">
        <v>0.22601603745400001</v>
      </c>
      <c r="L7540" t="s">
        <v>17135</v>
      </c>
      <c r="M7540" t="s">
        <v>17132</v>
      </c>
      <c r="N7540" t="str">
        <f>VLOOKUP($M7540,[1]all_gene_anno_detail!$A:$C,COLUMN([1]all_gene_anno_detail!B7540),0)</f>
        <v>PHACTR4-201</v>
      </c>
      <c r="O7540" t="str">
        <f>VLOOKUP($M7540,[1]all_gene_anno_detail!$A:$C,COLUMN([1]all_gene_anno_detail!C7540),0)</f>
        <v>LOW QUALITY PROTEIN: phosphatase and actin regulator 4 [Sus scrofa]</v>
      </c>
      <c r="P7540" t="s">
        <v>3876</v>
      </c>
      <c r="S7540">
        <v>0.95505482313500001</v>
      </c>
      <c r="T7540">
        <v>0.302680673949</v>
      </c>
    </row>
    <row r="7541" spans="1:20">
      <c r="A7541" t="s">
        <v>17131</v>
      </c>
      <c r="B7541" t="s">
        <v>7904</v>
      </c>
      <c r="C7541" t="s">
        <v>17132</v>
      </c>
      <c r="D7541" t="s">
        <v>7905</v>
      </c>
      <c r="E7541" t="s">
        <v>24</v>
      </c>
      <c r="F7541" t="s">
        <v>25</v>
      </c>
      <c r="G7541">
        <v>1</v>
      </c>
      <c r="H7541">
        <v>1.7020652213799999E-2</v>
      </c>
      <c r="I7541">
        <v>0.74255805643899997</v>
      </c>
      <c r="J7541">
        <v>5.67052878803E-3</v>
      </c>
      <c r="K7541">
        <v>8.4016937201899997E-2</v>
      </c>
      <c r="L7541" t="s">
        <v>17136</v>
      </c>
      <c r="M7541" t="s">
        <v>17132</v>
      </c>
      <c r="N7541" t="str">
        <f>VLOOKUP($M7541,[1]all_gene_anno_detail!$A:$C,COLUMN([1]all_gene_anno_detail!B7541),0)</f>
        <v>PHACTR4-201</v>
      </c>
      <c r="O7541" t="str">
        <f>VLOOKUP($M7541,[1]all_gene_anno_detail!$A:$C,COLUMN([1]all_gene_anno_detail!C7541),0)</f>
        <v>LOW QUALITY PROTEIN: phosphatase and actin regulator 4 [Sus scrofa]</v>
      </c>
      <c r="P7541" t="s">
        <v>7905</v>
      </c>
      <c r="Q7541" t="str">
        <f>VLOOKUP($P7541,[1]all_gene_anno_detail!$A:$C,COLUMN([1]all_gene_anno_detail!B7541),0)</f>
        <v>RAPGEFL1-201</v>
      </c>
      <c r="R7541" t="str">
        <f>VLOOKUP($P7541,[1]all_gene_anno_detail!$A:$C,COLUMN([1]all_gene_anno_detail!C7541),0)</f>
        <v>rap guanine nucleotide exchange factor-like 1 isoform X2 [Sus scrofa]</v>
      </c>
      <c r="S7541">
        <v>0.85173348968200002</v>
      </c>
      <c r="T7541">
        <v>0.33442310594000002</v>
      </c>
    </row>
    <row r="7542" spans="1:20">
      <c r="A7542" t="s">
        <v>17137</v>
      </c>
      <c r="B7542" t="s">
        <v>9319</v>
      </c>
      <c r="C7542" t="s">
        <v>32</v>
      </c>
      <c r="D7542" t="s">
        <v>9320</v>
      </c>
      <c r="E7542" t="s">
        <v>24</v>
      </c>
      <c r="F7542" t="s">
        <v>25</v>
      </c>
      <c r="G7542">
        <v>1</v>
      </c>
      <c r="H7542">
        <v>4.2735042735100003E-3</v>
      </c>
      <c r="I7542">
        <v>0.75353981226800004</v>
      </c>
      <c r="J7542">
        <v>4.6530767010299996E-3</v>
      </c>
      <c r="K7542">
        <v>7.6772038694299993E-2</v>
      </c>
      <c r="L7542" t="s">
        <v>17138</v>
      </c>
      <c r="M7542" t="s">
        <v>32</v>
      </c>
      <c r="N7542" t="s">
        <v>35</v>
      </c>
      <c r="O7542" t="s">
        <v>36</v>
      </c>
      <c r="P7542" t="s">
        <v>9320</v>
      </c>
      <c r="Q7542" t="str">
        <f>VLOOKUP($P7542,[1]all_gene_anno_detail!$A:$C,COLUMN([1]all_gene_anno_detail!B7542),0)</f>
        <v>GMPR2-202</v>
      </c>
      <c r="R7542" t="str">
        <f>VLOOKUP($P7542,[1]all_gene_anno_detail!$A:$C,COLUMN([1]all_gene_anno_detail!C7542),0)</f>
        <v>GMP reductase 1 isoform X2 [Sus scrofa]</v>
      </c>
      <c r="S7542">
        <v>0.95249222740899997</v>
      </c>
      <c r="T7542">
        <v>0.21596712932000001</v>
      </c>
    </row>
    <row r="7543" spans="1:20">
      <c r="A7543" t="s">
        <v>17137</v>
      </c>
      <c r="B7543" t="s">
        <v>3503</v>
      </c>
      <c r="C7543" t="s">
        <v>32</v>
      </c>
      <c r="D7543" t="s">
        <v>3504</v>
      </c>
      <c r="E7543" t="s">
        <v>24</v>
      </c>
      <c r="F7543" t="s">
        <v>25</v>
      </c>
      <c r="G7543">
        <v>1</v>
      </c>
      <c r="H7543">
        <v>1.7094017093999998E-2</v>
      </c>
      <c r="I7543">
        <v>0.88184655878499996</v>
      </c>
      <c r="J7543">
        <v>1.4824640621600001E-4</v>
      </c>
      <c r="K7543">
        <v>1.8518900403299999E-2</v>
      </c>
      <c r="L7543" t="s">
        <v>17139</v>
      </c>
      <c r="M7543" t="s">
        <v>32</v>
      </c>
      <c r="N7543" t="s">
        <v>35</v>
      </c>
      <c r="O7543" t="s">
        <v>36</v>
      </c>
      <c r="P7543" t="s">
        <v>3504</v>
      </c>
      <c r="Q7543" t="str">
        <f>VLOOKUP($P7543,[1]all_gene_anno_detail!$A:$C,COLUMN([1]all_gene_anno_detail!B7543),0)</f>
        <v>PKHD1-201</v>
      </c>
      <c r="R7543" t="str">
        <f>VLOOKUP($P7543,[1]all_gene_anno_detail!$A:$C,COLUMN([1]all_gene_anno_detail!C7543),0)</f>
        <v>fibrocystin isoform X2 [Sus scrofa]</v>
      </c>
      <c r="S7543">
        <v>0.94947355593500005</v>
      </c>
      <c r="T7543">
        <v>7.05044859562E-2</v>
      </c>
    </row>
    <row r="7544" spans="1:20">
      <c r="A7544" t="s">
        <v>17137</v>
      </c>
      <c r="B7544" t="s">
        <v>8274</v>
      </c>
      <c r="C7544" t="s">
        <v>32</v>
      </c>
      <c r="D7544" t="s">
        <v>8276</v>
      </c>
      <c r="E7544" t="s">
        <v>24</v>
      </c>
      <c r="F7544" t="s">
        <v>25</v>
      </c>
      <c r="G7544">
        <v>1</v>
      </c>
      <c r="H7544">
        <v>4.2735042735100003E-3</v>
      </c>
      <c r="I7544">
        <v>0.57849134256300005</v>
      </c>
      <c r="J7544">
        <v>4.87796968727E-2</v>
      </c>
      <c r="K7544">
        <v>0.23195277334200001</v>
      </c>
      <c r="L7544" t="s">
        <v>17140</v>
      </c>
      <c r="M7544" t="s">
        <v>32</v>
      </c>
      <c r="N7544" t="s">
        <v>35</v>
      </c>
      <c r="O7544" t="s">
        <v>36</v>
      </c>
      <c r="P7544" t="s">
        <v>8276</v>
      </c>
      <c r="Q7544" t="str">
        <f>VLOOKUP($P7544,[1]all_gene_anno_detail!$A:$C,COLUMN([1]all_gene_anno_detail!B7544),0)</f>
        <v>FRMD1</v>
      </c>
      <c r="R7544" t="str">
        <f>VLOOKUP($P7544,[1]all_gene_anno_detail!$A:$C,COLUMN([1]all_gene_anno_detail!C7544),0)</f>
        <v>FERM domain-containing protein 1 isoform X1 [Sus scrofa]</v>
      </c>
      <c r="S7544">
        <v>0.95648636195000003</v>
      </c>
      <c r="T7544">
        <v>0.36946014447800002</v>
      </c>
    </row>
    <row r="7545" spans="1:20">
      <c r="A7545" t="s">
        <v>17137</v>
      </c>
      <c r="B7545" t="s">
        <v>9012</v>
      </c>
      <c r="C7545" t="s">
        <v>32</v>
      </c>
      <c r="D7545" t="s">
        <v>9013</v>
      </c>
      <c r="E7545" t="s">
        <v>24</v>
      </c>
      <c r="F7545" t="s">
        <v>25</v>
      </c>
      <c r="G7545">
        <v>1</v>
      </c>
      <c r="H7545">
        <v>4.2735042735100003E-3</v>
      </c>
      <c r="I7545">
        <v>0.70796571065299996</v>
      </c>
      <c r="J7545">
        <v>9.9880896077899992E-3</v>
      </c>
      <c r="K7545">
        <v>0.108169112064</v>
      </c>
      <c r="L7545" t="s">
        <v>17141</v>
      </c>
      <c r="M7545" t="s">
        <v>32</v>
      </c>
      <c r="N7545" t="s">
        <v>35</v>
      </c>
      <c r="O7545" t="s">
        <v>36</v>
      </c>
      <c r="P7545" t="s">
        <v>9013</v>
      </c>
      <c r="S7545">
        <v>0.99370966823899998</v>
      </c>
      <c r="T7545">
        <v>0.21456035087899999</v>
      </c>
    </row>
    <row r="7546" spans="1:20">
      <c r="A7546" t="s">
        <v>17137</v>
      </c>
      <c r="B7546" t="s">
        <v>8200</v>
      </c>
      <c r="C7546" t="s">
        <v>32</v>
      </c>
      <c r="D7546" t="s">
        <v>8201</v>
      </c>
      <c r="E7546" t="s">
        <v>24</v>
      </c>
      <c r="F7546" t="s">
        <v>25</v>
      </c>
      <c r="G7546">
        <v>1</v>
      </c>
      <c r="H7546">
        <v>1.28205128205E-2</v>
      </c>
      <c r="I7546">
        <v>0.76106313895199995</v>
      </c>
      <c r="J7546">
        <v>4.0403032912800004E-3</v>
      </c>
      <c r="K7546">
        <v>7.2286071969200005E-2</v>
      </c>
      <c r="L7546" t="s">
        <v>17142</v>
      </c>
      <c r="M7546" t="s">
        <v>32</v>
      </c>
      <c r="N7546" t="s">
        <v>35</v>
      </c>
      <c r="O7546" t="s">
        <v>36</v>
      </c>
      <c r="P7546" t="s">
        <v>8201</v>
      </c>
      <c r="S7546">
        <v>0.95709983199100002</v>
      </c>
      <c r="T7546">
        <v>0.152722760056</v>
      </c>
    </row>
    <row r="7547" spans="1:20">
      <c r="A7547" t="s">
        <v>17143</v>
      </c>
      <c r="B7547" t="s">
        <v>7943</v>
      </c>
      <c r="C7547" t="s">
        <v>2814</v>
      </c>
      <c r="D7547" t="s">
        <v>7944</v>
      </c>
      <c r="E7547" t="s">
        <v>24</v>
      </c>
      <c r="F7547" t="s">
        <v>25</v>
      </c>
      <c r="G7547">
        <v>1</v>
      </c>
      <c r="H7547">
        <v>5.8288397344200001E-2</v>
      </c>
      <c r="I7547">
        <v>0.85789473684200002</v>
      </c>
      <c r="J7547">
        <v>3.5774080237700002E-4</v>
      </c>
      <c r="K7547">
        <v>2.5754891680199999E-2</v>
      </c>
      <c r="L7547" t="s">
        <v>11926</v>
      </c>
      <c r="M7547" t="s">
        <v>2814</v>
      </c>
      <c r="N7547" t="str">
        <f>VLOOKUP($M7547,[1]all_gene_anno_detail!$A:$C,COLUMN([1]all_gene_anno_detail!B7547),0)</f>
        <v>ITGA2B-203</v>
      </c>
      <c r="O7547" t="str">
        <f>VLOOKUP($M7547,[1]all_gene_anno_detail!$A:$C,COLUMN([1]all_gene_anno_detail!C7547),0)</f>
        <v>G patch domain-containing protein 8 isoform X1 [Sus scrofa]</v>
      </c>
      <c r="P7547" t="s">
        <v>7944</v>
      </c>
      <c r="Q7547" t="str">
        <f>VLOOKUP($P7547,[1]all_gene_anno_detail!$A:$C,COLUMN([1]all_gene_anno_detail!B7547),0)</f>
        <v>NCOA5</v>
      </c>
      <c r="R7547" t="str">
        <f>VLOOKUP($P7547,[1]all_gene_anno_detail!$A:$C,COLUMN([1]all_gene_anno_detail!C7547),0)</f>
        <v>nuclear receptor coactivator 5-like [Sus scrofa]</v>
      </c>
      <c r="S7547">
        <v>0.951048951049</v>
      </c>
      <c r="T7547">
        <v>0.18819138862500001</v>
      </c>
    </row>
    <row r="7548" spans="1:20">
      <c r="A7548" t="s">
        <v>17143</v>
      </c>
      <c r="B7548" t="s">
        <v>8421</v>
      </c>
      <c r="C7548" t="s">
        <v>2814</v>
      </c>
      <c r="D7548" t="s">
        <v>8422</v>
      </c>
      <c r="E7548" t="s">
        <v>24</v>
      </c>
      <c r="F7548" t="s">
        <v>25</v>
      </c>
      <c r="G7548">
        <v>1</v>
      </c>
      <c r="H7548">
        <v>5.8288397344200001E-2</v>
      </c>
      <c r="I7548">
        <v>0.59194486574600003</v>
      </c>
      <c r="J7548">
        <v>4.2590182813500001E-2</v>
      </c>
      <c r="K7548">
        <v>0.21624209034</v>
      </c>
      <c r="L7548" t="s">
        <v>17144</v>
      </c>
      <c r="M7548" t="s">
        <v>2814</v>
      </c>
      <c r="N7548" t="str">
        <f>VLOOKUP($M7548,[1]all_gene_anno_detail!$A:$C,COLUMN([1]all_gene_anno_detail!B7548),0)</f>
        <v>ITGA2B-203</v>
      </c>
      <c r="O7548" t="str">
        <f>VLOOKUP($M7548,[1]all_gene_anno_detail!$A:$C,COLUMN([1]all_gene_anno_detail!C7548),0)</f>
        <v>G patch domain-containing protein 8 isoform X1 [Sus scrofa]</v>
      </c>
      <c r="P7548" t="s">
        <v>8422</v>
      </c>
      <c r="Q7548" t="str">
        <f>VLOOKUP($P7548,[1]all_gene_anno_detail!$A:$C,COLUMN([1]all_gene_anno_detail!B7548),0)</f>
        <v>HNF4G-201</v>
      </c>
      <c r="R7548" t="str">
        <f>VLOOKUP($P7548,[1]all_gene_anno_detail!$A:$C,COLUMN([1]all_gene_anno_detail!C7548),0)</f>
        <v>hepatocyte nuclear factor 4-gamma isoform X1 [Sus scrofa]</v>
      </c>
      <c r="S7548">
        <v>0.89777364553100003</v>
      </c>
      <c r="T7548">
        <v>0.33353187754500002</v>
      </c>
    </row>
    <row r="7549" spans="1:20">
      <c r="A7549" t="s">
        <v>17143</v>
      </c>
      <c r="B7549" t="s">
        <v>9144</v>
      </c>
      <c r="C7549" t="s">
        <v>2814</v>
      </c>
      <c r="D7549" t="s">
        <v>9145</v>
      </c>
      <c r="E7549" t="s">
        <v>24</v>
      </c>
      <c r="F7549" t="s">
        <v>25</v>
      </c>
      <c r="G7549">
        <v>1</v>
      </c>
      <c r="H7549">
        <v>5.8288397344200001E-2</v>
      </c>
      <c r="I7549">
        <v>0.78809227688100003</v>
      </c>
      <c r="J7549">
        <v>2.3286751402399998E-3</v>
      </c>
      <c r="K7549">
        <v>5.5926705194600003E-2</v>
      </c>
      <c r="L7549" t="s">
        <v>17145</v>
      </c>
      <c r="M7549" t="s">
        <v>2814</v>
      </c>
      <c r="N7549" t="str">
        <f>VLOOKUP($M7549,[1]all_gene_anno_detail!$A:$C,COLUMN([1]all_gene_anno_detail!B7549),0)</f>
        <v>ITGA2B-203</v>
      </c>
      <c r="O7549" t="str">
        <f>VLOOKUP($M7549,[1]all_gene_anno_detail!$A:$C,COLUMN([1]all_gene_anno_detail!C7549),0)</f>
        <v>G patch domain-containing protein 8 isoform X1 [Sus scrofa]</v>
      </c>
      <c r="P7549" t="s">
        <v>9145</v>
      </c>
      <c r="Q7549" t="str">
        <f>VLOOKUP($P7549,[1]all_gene_anno_detail!$A:$C,COLUMN([1]all_gene_anno_detail!B7549),0)</f>
        <v>ATP7A-203</v>
      </c>
      <c r="R7549" t="str">
        <f>VLOOKUP($P7549,[1]all_gene_anno_detail!$A:$C,COLUMN([1]all_gene_anno_detail!C7549),0)</f>
        <v>LOW QUALITY PROTEIN: copper-transporting ATPase 2 [Sus scrofa]</v>
      </c>
      <c r="S7549">
        <v>0.99647183088699998</v>
      </c>
      <c r="T7549">
        <v>0.16323468773899999</v>
      </c>
    </row>
    <row r="7550" spans="1:20">
      <c r="A7550" t="s">
        <v>17143</v>
      </c>
      <c r="B7550" t="s">
        <v>8034</v>
      </c>
      <c r="C7550" t="s">
        <v>2814</v>
      </c>
      <c r="D7550" t="s">
        <v>8036</v>
      </c>
      <c r="E7550" t="s">
        <v>24</v>
      </c>
      <c r="F7550" t="s">
        <v>25</v>
      </c>
      <c r="G7550">
        <v>1</v>
      </c>
      <c r="H7550">
        <v>2.9914529914499999E-2</v>
      </c>
      <c r="I7550">
        <v>0.76007121814699996</v>
      </c>
      <c r="J7550">
        <v>4.1173803556799997E-3</v>
      </c>
      <c r="K7550">
        <v>7.2404004617900003E-2</v>
      </c>
      <c r="L7550" t="s">
        <v>17146</v>
      </c>
      <c r="M7550" t="s">
        <v>2814</v>
      </c>
      <c r="N7550" t="str">
        <f>VLOOKUP($M7550,[1]all_gene_anno_detail!$A:$C,COLUMN([1]all_gene_anno_detail!B7550),0)</f>
        <v>ITGA2B-203</v>
      </c>
      <c r="O7550" t="str">
        <f>VLOOKUP($M7550,[1]all_gene_anno_detail!$A:$C,COLUMN([1]all_gene_anno_detail!C7550),0)</f>
        <v>G patch domain-containing protein 8 isoform X1 [Sus scrofa]</v>
      </c>
      <c r="P7550" t="s">
        <v>8036</v>
      </c>
      <c r="Q7550" t="str">
        <f>VLOOKUP($P7550,[1]all_gene_anno_detail!$A:$C,COLUMN([1]all_gene_anno_detail!B7550),0)</f>
        <v>TP63-201</v>
      </c>
      <c r="R7550" t="str">
        <f>VLOOKUP($P7550,[1]all_gene_anno_detail!$A:$C,COLUMN([1]all_gene_anno_detail!C7550),0)</f>
        <v>PREDICTED: tumor protein 63 isoform X1 [Equus caballus]</v>
      </c>
      <c r="S7550">
        <v>0.95349218167000005</v>
      </c>
      <c r="T7550">
        <v>0.22725147543099999</v>
      </c>
    </row>
    <row r="7551" spans="1:20">
      <c r="A7551" t="s">
        <v>17143</v>
      </c>
      <c r="B7551" t="s">
        <v>15700</v>
      </c>
      <c r="C7551" t="s">
        <v>2814</v>
      </c>
      <c r="D7551" t="s">
        <v>15701</v>
      </c>
      <c r="E7551" t="s">
        <v>24</v>
      </c>
      <c r="F7551" t="s">
        <v>25</v>
      </c>
      <c r="G7551">
        <v>1</v>
      </c>
      <c r="H7551">
        <v>5.8288397344200001E-2</v>
      </c>
      <c r="I7551">
        <v>0.68947368421099997</v>
      </c>
      <c r="J7551">
        <v>1.3113532155E-2</v>
      </c>
      <c r="K7551">
        <v>0.121515846038</v>
      </c>
      <c r="L7551" t="s">
        <v>17147</v>
      </c>
      <c r="M7551" t="s">
        <v>2814</v>
      </c>
      <c r="N7551" t="str">
        <f>VLOOKUP($M7551,[1]all_gene_anno_detail!$A:$C,COLUMN([1]all_gene_anno_detail!B7551),0)</f>
        <v>ITGA2B-203</v>
      </c>
      <c r="O7551" t="str">
        <f>VLOOKUP($M7551,[1]all_gene_anno_detail!$A:$C,COLUMN([1]all_gene_anno_detail!C7551),0)</f>
        <v>G patch domain-containing protein 8 isoform X1 [Sus scrofa]</v>
      </c>
      <c r="P7551" t="s">
        <v>15701</v>
      </c>
      <c r="Q7551" t="str">
        <f>VLOOKUP($P7551,[1]all_gene_anno_detail!$A:$C,COLUMN([1]all_gene_anno_detail!B7551),0)</f>
        <v>ACSM4-201</v>
      </c>
      <c r="R7551" t="str">
        <f>VLOOKUP($P7551,[1]all_gene_anno_detail!$A:$C,COLUMN([1]all_gene_anno_detail!C7551),0)</f>
        <v>acyl-CoA synthetase medium-chain family member 4 [Sus scrofa]</v>
      </c>
      <c r="S7551">
        <v>0.94214876032999995</v>
      </c>
      <c r="T7551">
        <v>0.20575865039499999</v>
      </c>
    </row>
    <row r="7552" spans="1:20">
      <c r="A7552" t="s">
        <v>17143</v>
      </c>
      <c r="B7552" t="s">
        <v>6463</v>
      </c>
      <c r="C7552" t="s">
        <v>2814</v>
      </c>
      <c r="D7552" t="s">
        <v>6464</v>
      </c>
      <c r="E7552" t="s">
        <v>24</v>
      </c>
      <c r="F7552" t="s">
        <v>25</v>
      </c>
      <c r="G7552">
        <v>2</v>
      </c>
      <c r="H7552">
        <v>7.7033124243400003E-4</v>
      </c>
      <c r="I7552">
        <v>0.75306595346399996</v>
      </c>
      <c r="J7552">
        <v>4.6938930486699997E-3</v>
      </c>
      <c r="K7552">
        <v>7.6772038694299993E-2</v>
      </c>
      <c r="L7552" t="s">
        <v>17148</v>
      </c>
      <c r="M7552" t="s">
        <v>2814</v>
      </c>
      <c r="N7552" t="str">
        <f>VLOOKUP($M7552,[1]all_gene_anno_detail!$A:$C,COLUMN([1]all_gene_anno_detail!B7552),0)</f>
        <v>ITGA2B-203</v>
      </c>
      <c r="O7552" t="str">
        <f>VLOOKUP($M7552,[1]all_gene_anno_detail!$A:$C,COLUMN([1]all_gene_anno_detail!C7552),0)</f>
        <v>G patch domain-containing protein 8 isoform X1 [Sus scrofa]</v>
      </c>
      <c r="P7552" t="s">
        <v>6464</v>
      </c>
      <c r="Q7552" t="str">
        <f>VLOOKUP($P7552,[1]all_gene_anno_detail!$A:$C,COLUMN([1]all_gene_anno_detail!B7552),0)</f>
        <v>SLC10A2-202</v>
      </c>
      <c r="R7552" t="str">
        <f>VLOOKUP($P7552,[1]all_gene_anno_detail!$A:$C,COLUMN([1]all_gene_anno_detail!C7552),0)</f>
        <v>sodium/bile acid cotransporter 5 [Sus scrofa]</v>
      </c>
      <c r="S7552">
        <v>0.99474735333800002</v>
      </c>
      <c r="T7552">
        <v>0.179839510743</v>
      </c>
    </row>
    <row r="7553" spans="1:20">
      <c r="A7553" t="s">
        <v>17143</v>
      </c>
      <c r="B7553" t="s">
        <v>8043</v>
      </c>
      <c r="C7553" t="s">
        <v>2814</v>
      </c>
      <c r="D7553" t="s">
        <v>8044</v>
      </c>
      <c r="E7553" t="s">
        <v>24</v>
      </c>
      <c r="F7553" t="s">
        <v>25</v>
      </c>
      <c r="G7553">
        <v>1</v>
      </c>
      <c r="H7553">
        <v>8.5171408188300005E-2</v>
      </c>
      <c r="I7553">
        <v>0.67373077091199995</v>
      </c>
      <c r="J7553">
        <v>1.62994942507E-2</v>
      </c>
      <c r="K7553">
        <v>0.135885014931</v>
      </c>
      <c r="L7553" t="s">
        <v>17149</v>
      </c>
      <c r="M7553" t="s">
        <v>2814</v>
      </c>
      <c r="N7553" t="str">
        <f>VLOOKUP($M7553,[1]all_gene_anno_detail!$A:$C,COLUMN([1]all_gene_anno_detail!B7553),0)</f>
        <v>ITGA2B-203</v>
      </c>
      <c r="O7553" t="str">
        <f>VLOOKUP($M7553,[1]all_gene_anno_detail!$A:$C,COLUMN([1]all_gene_anno_detail!C7553),0)</f>
        <v>G patch domain-containing protein 8 isoform X1 [Sus scrofa]</v>
      </c>
      <c r="P7553" t="s">
        <v>8044</v>
      </c>
      <c r="Q7553" t="str">
        <f>VLOOKUP($P7553,[1]all_gene_anno_detail!$A:$C,COLUMN([1]all_gene_anno_detail!B7553),0)</f>
        <v>MDGA2-201</v>
      </c>
      <c r="R7553" t="str">
        <f>VLOOKUP($P7553,[1]all_gene_anno_detail!$A:$C,COLUMN([1]all_gene_anno_detail!C7553),0)</f>
        <v>hypothetical protein PANDA_016741, partial [Ailuropoda melanoleuca]</v>
      </c>
      <c r="S7553">
        <v>0.96741213158200001</v>
      </c>
      <c r="T7553">
        <v>0.23443725972500001</v>
      </c>
    </row>
    <row r="7554" spans="1:20">
      <c r="A7554" t="s">
        <v>17150</v>
      </c>
      <c r="B7554" t="s">
        <v>8946</v>
      </c>
      <c r="D7554" t="s">
        <v>8947</v>
      </c>
      <c r="E7554" t="s">
        <v>24</v>
      </c>
      <c r="F7554" t="s">
        <v>25</v>
      </c>
      <c r="G7554">
        <v>1</v>
      </c>
      <c r="H7554">
        <v>5.8288397344200001E-2</v>
      </c>
      <c r="I7554">
        <v>0.68160695678299998</v>
      </c>
      <c r="J7554">
        <v>1.46417460737E-2</v>
      </c>
      <c r="K7554">
        <v>0.128175385084</v>
      </c>
      <c r="L7554" t="s">
        <v>17151</v>
      </c>
      <c r="P7554" t="s">
        <v>8947</v>
      </c>
      <c r="Q7554" t="str">
        <f>VLOOKUP($P7554,[1]all_gene_anno_detail!$A:$C,COLUMN([1]all_gene_anno_detail!B7554),0)</f>
        <v>EXPH5-202</v>
      </c>
      <c r="R7554" t="str">
        <f>VLOOKUP($P7554,[1]all_gene_anno_detail!$A:$C,COLUMN([1]all_gene_anno_detail!C7554),0)</f>
        <v>exophilin-5 isoform X1 [Sus scrofa]</v>
      </c>
      <c r="S7554">
        <v>0.93275770982999995</v>
      </c>
      <c r="T7554">
        <v>0.228625577834</v>
      </c>
    </row>
    <row r="7555" spans="1:20">
      <c r="A7555" t="s">
        <v>17150</v>
      </c>
      <c r="B7555" t="s">
        <v>8094</v>
      </c>
      <c r="D7555" t="s">
        <v>8095</v>
      </c>
      <c r="E7555" t="s">
        <v>24</v>
      </c>
      <c r="F7555" t="s">
        <v>25</v>
      </c>
      <c r="G7555">
        <v>1</v>
      </c>
      <c r="H7555">
        <v>3.3747844906600002E-2</v>
      </c>
      <c r="I7555">
        <v>0.63084899191599997</v>
      </c>
      <c r="J7555">
        <v>2.7838785688500001E-2</v>
      </c>
      <c r="K7555">
        <v>0.17733906297099999</v>
      </c>
      <c r="L7555" t="s">
        <v>17152</v>
      </c>
      <c r="P7555" t="s">
        <v>8095</v>
      </c>
      <c r="Q7555" t="str">
        <f>VLOOKUP($P7555,[1]all_gene_anno_detail!$A:$C,COLUMN([1]all_gene_anno_detail!B7555),0)</f>
        <v>CAMKV-203</v>
      </c>
      <c r="R7555" t="str">
        <f>VLOOKUP($P7555,[1]all_gene_anno_detail!$A:$C,COLUMN([1]all_gene_anno_detail!C7555),0)</f>
        <v>caM kinase-like vesicle-associated protein isoform X1 [Sus scrofa]</v>
      </c>
      <c r="S7555">
        <v>0.82728253174499999</v>
      </c>
      <c r="T7555">
        <v>0.34908336569600001</v>
      </c>
    </row>
    <row r="7556" spans="1:20">
      <c r="A7556" t="s">
        <v>17150</v>
      </c>
      <c r="B7556" t="s">
        <v>8097</v>
      </c>
      <c r="D7556" t="s">
        <v>8098</v>
      </c>
      <c r="E7556" t="s">
        <v>24</v>
      </c>
      <c r="F7556" t="s">
        <v>25</v>
      </c>
      <c r="G7556">
        <v>1</v>
      </c>
      <c r="H7556">
        <v>2.54209310003E-2</v>
      </c>
      <c r="I7556">
        <v>0.62359785407799995</v>
      </c>
      <c r="J7556">
        <v>3.0254948727500001E-2</v>
      </c>
      <c r="K7556">
        <v>0.184064111186</v>
      </c>
      <c r="L7556" t="s">
        <v>17153</v>
      </c>
      <c r="P7556" t="s">
        <v>8098</v>
      </c>
      <c r="Q7556" t="str">
        <f>VLOOKUP($P7556,[1]all_gene_anno_detail!$A:$C,COLUMN([1]all_gene_anno_detail!B7556),0)</f>
        <v>GRAMD1C-201</v>
      </c>
      <c r="R7556" t="str">
        <f>VLOOKUP($P7556,[1]all_gene_anno_detail!$A:$C,COLUMN([1]all_gene_anno_detail!C7556),0)</f>
        <v>GRAM domain-containing protein 1C isoform X1 [Sus scrofa]</v>
      </c>
      <c r="S7556">
        <v>0.92509962512900001</v>
      </c>
      <c r="T7556">
        <v>0.26847794178200002</v>
      </c>
    </row>
    <row r="7557" spans="1:20">
      <c r="A7557" t="s">
        <v>17150</v>
      </c>
      <c r="B7557" t="s">
        <v>7904</v>
      </c>
      <c r="D7557" t="s">
        <v>7905</v>
      </c>
      <c r="E7557" t="s">
        <v>24</v>
      </c>
      <c r="F7557" t="s">
        <v>25</v>
      </c>
      <c r="G7557">
        <v>1</v>
      </c>
      <c r="H7557">
        <v>1.7020652213799999E-2</v>
      </c>
      <c r="I7557">
        <v>0.78312288651700002</v>
      </c>
      <c r="J7557">
        <v>2.59137900393E-3</v>
      </c>
      <c r="K7557">
        <v>5.8984103809899997E-2</v>
      </c>
      <c r="L7557" t="s">
        <v>17154</v>
      </c>
      <c r="P7557" t="s">
        <v>7905</v>
      </c>
      <c r="Q7557" t="str">
        <f>VLOOKUP($P7557,[1]all_gene_anno_detail!$A:$C,COLUMN([1]all_gene_anno_detail!B7557),0)</f>
        <v>RAPGEFL1-201</v>
      </c>
      <c r="R7557" t="str">
        <f>VLOOKUP($P7557,[1]all_gene_anno_detail!$A:$C,COLUMN([1]all_gene_anno_detail!C7557),0)</f>
        <v>rap guanine nucleotide exchange factor-like 1 isoform X2 [Sus scrofa]</v>
      </c>
      <c r="S7557">
        <v>0.85982606765699998</v>
      </c>
      <c r="T7557">
        <v>0.27408391223099998</v>
      </c>
    </row>
    <row r="7558" spans="1:20">
      <c r="A7558" t="s">
        <v>17150</v>
      </c>
      <c r="B7558" t="s">
        <v>8071</v>
      </c>
      <c r="D7558" t="s">
        <v>8072</v>
      </c>
      <c r="E7558" t="s">
        <v>24</v>
      </c>
      <c r="F7558" t="s">
        <v>25</v>
      </c>
      <c r="G7558">
        <v>1</v>
      </c>
      <c r="H7558">
        <v>8.5470085470099998E-3</v>
      </c>
      <c r="I7558">
        <v>0.73236492165</v>
      </c>
      <c r="J7558">
        <v>6.7570645425599997E-3</v>
      </c>
      <c r="K7558">
        <v>9.0022353743300004E-2</v>
      </c>
      <c r="L7558" t="s">
        <v>17155</v>
      </c>
      <c r="P7558" t="s">
        <v>8072</v>
      </c>
      <c r="S7558">
        <v>0.89459873200200002</v>
      </c>
      <c r="T7558">
        <v>0.36748891843199999</v>
      </c>
    </row>
    <row r="7559" spans="1:20">
      <c r="A7559" t="s">
        <v>17156</v>
      </c>
      <c r="B7559" t="s">
        <v>8219</v>
      </c>
      <c r="C7559" t="s">
        <v>10063</v>
      </c>
      <c r="D7559" t="s">
        <v>8220</v>
      </c>
      <c r="E7559" t="s">
        <v>24</v>
      </c>
      <c r="F7559" t="s">
        <v>25</v>
      </c>
      <c r="G7559">
        <v>1</v>
      </c>
      <c r="H7559">
        <v>1.7020652213799999E-2</v>
      </c>
      <c r="I7559">
        <v>0.61296065979600001</v>
      </c>
      <c r="J7559">
        <v>3.4067331663400001E-2</v>
      </c>
      <c r="K7559">
        <v>0.19357524829100001</v>
      </c>
      <c r="L7559" t="s">
        <v>17157</v>
      </c>
      <c r="M7559" t="s">
        <v>10063</v>
      </c>
      <c r="N7559" t="str">
        <f>VLOOKUP($M7559,[1]all_gene_anno_detail!$A:$C,COLUMN([1]all_gene_anno_detail!B7559),0)</f>
        <v>PTBP3-202</v>
      </c>
      <c r="O7559" t="str">
        <f>VLOOKUP($M7559,[1]all_gene_anno_detail!$A:$C,COLUMN([1]all_gene_anno_detail!C7559),0)</f>
        <v>polypyrimidine tract-binding protein 3 isoform X4 [Sus scrofa]</v>
      </c>
      <c r="P7559" t="s">
        <v>8220</v>
      </c>
      <c r="Q7559" t="str">
        <f>VLOOKUP($P7559,[1]all_gene_anno_detail!$A:$C,COLUMN([1]all_gene_anno_detail!B7559),0)</f>
        <v>OIT3-203</v>
      </c>
      <c r="R7559" t="str">
        <f>VLOOKUP($P7559,[1]all_gene_anno_detail!$A:$C,COLUMN([1]all_gene_anno_detail!C7559),0)</f>
        <v>oncoprotein-induced transcript 3 protein precursor [Sus scrofa]</v>
      </c>
      <c r="S7559">
        <v>0.84270302240899997</v>
      </c>
      <c r="T7559">
        <v>0.366534872575</v>
      </c>
    </row>
    <row r="7560" spans="1:20">
      <c r="A7560" t="s">
        <v>17158</v>
      </c>
      <c r="B7560" t="s">
        <v>8053</v>
      </c>
      <c r="C7560" t="s">
        <v>12044</v>
      </c>
      <c r="D7560" t="s">
        <v>8054</v>
      </c>
      <c r="E7560" t="s">
        <v>24</v>
      </c>
      <c r="F7560" t="s">
        <v>25</v>
      </c>
      <c r="G7560">
        <v>1</v>
      </c>
      <c r="H7560">
        <v>4.2735042735100003E-3</v>
      </c>
      <c r="I7560">
        <v>0.70473790758999999</v>
      </c>
      <c r="J7560">
        <v>1.0488822607999999E-2</v>
      </c>
      <c r="K7560">
        <v>0.109566037373</v>
      </c>
      <c r="L7560" t="s">
        <v>17159</v>
      </c>
      <c r="M7560" t="s">
        <v>12044</v>
      </c>
      <c r="N7560" t="str">
        <f>VLOOKUP($M7560,[1]all_gene_anno_detail!$A:$C,COLUMN([1]all_gene_anno_detail!B7560),0)</f>
        <v>SYDE2-201</v>
      </c>
      <c r="O7560" t="str">
        <f>VLOOKUP($M7560,[1]all_gene_anno_detail!$A:$C,COLUMN([1]all_gene_anno_detail!C7560),0)</f>
        <v>LOW QUALITY PROTEIN: rho GTPase-activating protein SYDE2 [Sus scrofa]</v>
      </c>
      <c r="P7560" t="s">
        <v>8054</v>
      </c>
      <c r="Q7560" t="str">
        <f>VLOOKUP($P7560,[1]all_gene_anno_detail!$A:$C,COLUMN([1]all_gene_anno_detail!B7560),0)</f>
        <v>EMG1-201</v>
      </c>
      <c r="R7560" t="str">
        <f>VLOOKUP($P7560,[1]all_gene_anno_detail!$A:$C,COLUMN([1]all_gene_anno_detail!C7560),0)</f>
        <v>ribosomal RNA small subunit methyltransferase NEP1 [Sus scrofa]</v>
      </c>
      <c r="S7560">
        <v>0.88230565735400002</v>
      </c>
      <c r="T7560">
        <v>0.27206433365299998</v>
      </c>
    </row>
    <row r="7561" spans="1:20">
      <c r="A7561" t="s">
        <v>17158</v>
      </c>
      <c r="B7561" t="s">
        <v>7913</v>
      </c>
      <c r="C7561" t="s">
        <v>12044</v>
      </c>
      <c r="D7561" t="s">
        <v>7914</v>
      </c>
      <c r="E7561" t="s">
        <v>24</v>
      </c>
      <c r="F7561" t="s">
        <v>25</v>
      </c>
      <c r="G7561">
        <v>1</v>
      </c>
      <c r="H7561">
        <v>8.5470085470099998E-3</v>
      </c>
      <c r="I7561">
        <v>0.58814471694899995</v>
      </c>
      <c r="J7561">
        <v>4.4278644946999998E-2</v>
      </c>
      <c r="K7561">
        <v>0.22046300294900001</v>
      </c>
      <c r="L7561" t="s">
        <v>17160</v>
      </c>
      <c r="M7561" t="s">
        <v>12044</v>
      </c>
      <c r="N7561" t="str">
        <f>VLOOKUP($M7561,[1]all_gene_anno_detail!$A:$C,COLUMN([1]all_gene_anno_detail!B7561),0)</f>
        <v>SYDE2-201</v>
      </c>
      <c r="O7561" t="str">
        <f>VLOOKUP($M7561,[1]all_gene_anno_detail!$A:$C,COLUMN([1]all_gene_anno_detail!C7561),0)</f>
        <v>LOW QUALITY PROTEIN: rho GTPase-activating protein SYDE2 [Sus scrofa]</v>
      </c>
      <c r="P7561" t="s">
        <v>7914</v>
      </c>
      <c r="Q7561" t="str">
        <f>VLOOKUP($P7561,[1]all_gene_anno_detail!$A:$C,COLUMN([1]all_gene_anno_detail!B7561),0)</f>
        <v>TRPA1-201</v>
      </c>
      <c r="R7561" t="str">
        <f>VLOOKUP($P7561,[1]all_gene_anno_detail!$A:$C,COLUMN([1]all_gene_anno_detail!C7561),0)</f>
        <v>transient receptor potential cation channel subfamily A member 1 isoform X1 [Sus scrofa]</v>
      </c>
      <c r="S7561">
        <v>0.88202353149799995</v>
      </c>
      <c r="T7561">
        <v>0.40349144399300002</v>
      </c>
    </row>
    <row r="7562" spans="1:20">
      <c r="A7562" t="s">
        <v>17158</v>
      </c>
      <c r="B7562" t="s">
        <v>8066</v>
      </c>
      <c r="C7562" t="s">
        <v>12044</v>
      </c>
      <c r="D7562" t="s">
        <v>8067</v>
      </c>
      <c r="E7562" t="s">
        <v>24</v>
      </c>
      <c r="F7562" t="s">
        <v>25</v>
      </c>
      <c r="G7562">
        <v>1</v>
      </c>
      <c r="H7562">
        <v>4.2735042735100003E-3</v>
      </c>
      <c r="I7562">
        <v>0.59795943674300001</v>
      </c>
      <c r="J7562">
        <v>4.0011845483500001E-2</v>
      </c>
      <c r="K7562">
        <v>0.20956832289300001</v>
      </c>
      <c r="L7562" t="s">
        <v>17161</v>
      </c>
      <c r="M7562" t="s">
        <v>12044</v>
      </c>
      <c r="N7562" t="str">
        <f>VLOOKUP($M7562,[1]all_gene_anno_detail!$A:$C,COLUMN([1]all_gene_anno_detail!B7562),0)</f>
        <v>SYDE2-201</v>
      </c>
      <c r="O7562" t="str">
        <f>VLOOKUP($M7562,[1]all_gene_anno_detail!$A:$C,COLUMN([1]all_gene_anno_detail!C7562),0)</f>
        <v>LOW QUALITY PROTEIN: rho GTPase-activating protein SYDE2 [Sus scrofa]</v>
      </c>
      <c r="P7562" t="s">
        <v>8067</v>
      </c>
      <c r="Q7562" t="str">
        <f>VLOOKUP($P7562,[1]all_gene_anno_detail!$A:$C,COLUMN([1]all_gene_anno_detail!B7562),0)</f>
        <v>BCO2-203</v>
      </c>
      <c r="R7562" t="str">
        <f>VLOOKUP($P7562,[1]all_gene_anno_detail!$A:$C,COLUMN([1]all_gene_anno_detail!C7562),0)</f>
        <v>beta,beta-carotene 9',10'-oxygenase isoform X1 [Sus scrofa]</v>
      </c>
      <c r="S7562">
        <v>0.90379864964300005</v>
      </c>
      <c r="T7562">
        <v>0.43555524189700001</v>
      </c>
    </row>
    <row r="7563" spans="1:20">
      <c r="A7563" t="s">
        <v>17158</v>
      </c>
      <c r="B7563" t="s">
        <v>7904</v>
      </c>
      <c r="C7563" t="s">
        <v>12044</v>
      </c>
      <c r="D7563" t="s">
        <v>7905</v>
      </c>
      <c r="E7563" t="s">
        <v>24</v>
      </c>
      <c r="F7563" t="s">
        <v>25</v>
      </c>
      <c r="G7563">
        <v>1</v>
      </c>
      <c r="H7563">
        <v>8.5470085470099998E-3</v>
      </c>
      <c r="I7563">
        <v>0.644230107444</v>
      </c>
      <c r="J7563">
        <v>2.37505273436E-2</v>
      </c>
      <c r="K7563">
        <v>0.16371148188000001</v>
      </c>
      <c r="L7563" t="s">
        <v>17162</v>
      </c>
      <c r="M7563" t="s">
        <v>12044</v>
      </c>
      <c r="N7563" t="str">
        <f>VLOOKUP($M7563,[1]all_gene_anno_detail!$A:$C,COLUMN([1]all_gene_anno_detail!B7563),0)</f>
        <v>SYDE2-201</v>
      </c>
      <c r="O7563" t="str">
        <f>VLOOKUP($M7563,[1]all_gene_anno_detail!$A:$C,COLUMN([1]all_gene_anno_detail!C7563),0)</f>
        <v>LOW QUALITY PROTEIN: rho GTPase-activating protein SYDE2 [Sus scrofa]</v>
      </c>
      <c r="P7563" t="s">
        <v>7905</v>
      </c>
      <c r="Q7563" t="str">
        <f>VLOOKUP($P7563,[1]all_gene_anno_detail!$A:$C,COLUMN([1]all_gene_anno_detail!B7563),0)</f>
        <v>RAPGEFL1-201</v>
      </c>
      <c r="R7563" t="str">
        <f>VLOOKUP($P7563,[1]all_gene_anno_detail!$A:$C,COLUMN([1]all_gene_anno_detail!C7563),0)</f>
        <v>rap guanine nucleotide exchange factor-like 1 isoform X2 [Sus scrofa]</v>
      </c>
      <c r="S7563">
        <v>0.92687695947600002</v>
      </c>
      <c r="T7563">
        <v>1.0393058470900001</v>
      </c>
    </row>
    <row r="7564" spans="1:20">
      <c r="A7564" t="s">
        <v>17163</v>
      </c>
      <c r="B7564" t="s">
        <v>7963</v>
      </c>
      <c r="C7564" t="s">
        <v>17164</v>
      </c>
      <c r="D7564" t="s">
        <v>7965</v>
      </c>
      <c r="E7564" t="s">
        <v>24</v>
      </c>
      <c r="F7564" t="s">
        <v>25</v>
      </c>
      <c r="G7564">
        <v>1</v>
      </c>
      <c r="H7564">
        <v>5.0181578078599999E-2</v>
      </c>
      <c r="I7564">
        <v>0.63711154272000003</v>
      </c>
      <c r="J7564">
        <v>2.5866881275299999E-2</v>
      </c>
      <c r="K7564">
        <v>0.171118895154</v>
      </c>
      <c r="L7564" t="s">
        <v>17165</v>
      </c>
      <c r="M7564" t="s">
        <v>17164</v>
      </c>
      <c r="N7564" t="str">
        <f>VLOOKUP($M7564,[1]all_gene_anno_detail!$A:$C,COLUMN([1]all_gene_anno_detail!B7564),0)</f>
        <v>MAOA</v>
      </c>
      <c r="O7564" t="str">
        <f>VLOOKUP($M7564,[1]all_gene_anno_detail!$A:$C,COLUMN([1]all_gene_anno_detail!C7564),0)</f>
        <v>amine oxidase [flavin-containing]</v>
      </c>
      <c r="P7564" t="s">
        <v>7965</v>
      </c>
      <c r="Q7564" t="str">
        <f>VLOOKUP($P7564,[1]all_gene_anno_detail!$A:$C,COLUMN([1]all_gene_anno_detail!B7564),0)</f>
        <v>GPAM-201</v>
      </c>
      <c r="R7564" t="str">
        <f>VLOOKUP($P7564,[1]all_gene_anno_detail!$A:$C,COLUMN([1]all_gene_anno_detail!C7564),0)</f>
        <v>NR:NA</v>
      </c>
      <c r="S7564">
        <v>0.94653722841800003</v>
      </c>
      <c r="T7564">
        <v>0.26220702314400002</v>
      </c>
    </row>
    <row r="7565" spans="1:20">
      <c r="A7565" t="s">
        <v>17163</v>
      </c>
      <c r="B7565" t="s">
        <v>10169</v>
      </c>
      <c r="C7565" t="s">
        <v>17164</v>
      </c>
      <c r="D7565" t="s">
        <v>10170</v>
      </c>
      <c r="E7565" t="s">
        <v>24</v>
      </c>
      <c r="F7565" t="s">
        <v>25</v>
      </c>
      <c r="G7565">
        <v>1</v>
      </c>
      <c r="H7565">
        <v>1.7020652213799999E-2</v>
      </c>
      <c r="I7565">
        <v>0.58016302493500005</v>
      </c>
      <c r="J7565">
        <v>4.7978163107600003E-2</v>
      </c>
      <c r="K7565">
        <v>0.22915041023400001</v>
      </c>
      <c r="L7565" t="s">
        <v>17166</v>
      </c>
      <c r="M7565" t="s">
        <v>17164</v>
      </c>
      <c r="N7565" t="str">
        <f>VLOOKUP($M7565,[1]all_gene_anno_detail!$A:$C,COLUMN([1]all_gene_anno_detail!B7565),0)</f>
        <v>MAOA</v>
      </c>
      <c r="O7565" t="str">
        <f>VLOOKUP($M7565,[1]all_gene_anno_detail!$A:$C,COLUMN([1]all_gene_anno_detail!C7565),0)</f>
        <v>amine oxidase [flavin-containing]</v>
      </c>
      <c r="P7565" t="s">
        <v>10170</v>
      </c>
      <c r="Q7565" t="str">
        <f>VLOOKUP($P7565,[1]all_gene_anno_detail!$A:$C,COLUMN([1]all_gene_anno_detail!B7565),0)</f>
        <v>MAP3K13-201</v>
      </c>
      <c r="R7565" t="str">
        <f>VLOOKUP($P7565,[1]all_gene_anno_detail!$A:$C,COLUMN([1]all_gene_anno_detail!C7565),0)</f>
        <v>mitogen-activated protein kinase kinase kinase 13 [Sus scrofa]</v>
      </c>
      <c r="S7565">
        <v>0.81135069605700005</v>
      </c>
      <c r="T7565">
        <v>0.50754672045100002</v>
      </c>
    </row>
    <row r="7566" spans="1:20">
      <c r="A7566" t="s">
        <v>17163</v>
      </c>
      <c r="B7566" t="s">
        <v>7901</v>
      </c>
      <c r="C7566" t="s">
        <v>17164</v>
      </c>
      <c r="D7566" t="s">
        <v>7902</v>
      </c>
      <c r="E7566" t="s">
        <v>24</v>
      </c>
      <c r="F7566" t="s">
        <v>25</v>
      </c>
      <c r="G7566">
        <v>1</v>
      </c>
      <c r="H7566">
        <v>8.5470085470099998E-3</v>
      </c>
      <c r="I7566">
        <v>0.83643135496800003</v>
      </c>
      <c r="J7566">
        <v>6.9587327344100005E-4</v>
      </c>
      <c r="K7566">
        <v>3.3647989419300001E-2</v>
      </c>
      <c r="L7566" t="s">
        <v>17167</v>
      </c>
      <c r="M7566" t="s">
        <v>17164</v>
      </c>
      <c r="N7566" t="str">
        <f>VLOOKUP($M7566,[1]all_gene_anno_detail!$A:$C,COLUMN([1]all_gene_anno_detail!B7566),0)</f>
        <v>MAOA</v>
      </c>
      <c r="O7566" t="str">
        <f>VLOOKUP($M7566,[1]all_gene_anno_detail!$A:$C,COLUMN([1]all_gene_anno_detail!C7566),0)</f>
        <v>amine oxidase [flavin-containing]</v>
      </c>
      <c r="P7566" t="s">
        <v>7902</v>
      </c>
      <c r="Q7566" t="str">
        <f>VLOOKUP($P7566,[1]all_gene_anno_detail!$A:$C,COLUMN([1]all_gene_anno_detail!B7566),0)</f>
        <v>MTFP1</v>
      </c>
      <c r="R7566" t="str">
        <f>VLOOKUP($P7566,[1]all_gene_anno_detail!$A:$C,COLUMN([1]all_gene_anno_detail!C7566),0)</f>
        <v>LOW QUALITY PROTEIN: mitochondrial fission process protein 1 [Sus scrofa]</v>
      </c>
      <c r="S7566">
        <v>0.98066084570300005</v>
      </c>
      <c r="T7566">
        <v>8.8867171401499995E-2</v>
      </c>
    </row>
    <row r="7567" spans="1:20">
      <c r="A7567" t="s">
        <v>17163</v>
      </c>
      <c r="B7567" t="s">
        <v>8121</v>
      </c>
      <c r="C7567" t="s">
        <v>17164</v>
      </c>
      <c r="D7567" t="s">
        <v>8122</v>
      </c>
      <c r="E7567" t="s">
        <v>24</v>
      </c>
      <c r="F7567" t="s">
        <v>25</v>
      </c>
      <c r="G7567">
        <v>1</v>
      </c>
      <c r="H7567">
        <v>5.0181578078599999E-2</v>
      </c>
      <c r="I7567">
        <v>0.601847130392</v>
      </c>
      <c r="J7567">
        <v>3.8405512418900001E-2</v>
      </c>
      <c r="K7567">
        <v>0.20559029516300001</v>
      </c>
      <c r="L7567" t="s">
        <v>17168</v>
      </c>
      <c r="M7567" t="s">
        <v>17164</v>
      </c>
      <c r="N7567" t="str">
        <f>VLOOKUP($M7567,[1]all_gene_anno_detail!$A:$C,COLUMN([1]all_gene_anno_detail!B7567),0)</f>
        <v>MAOA</v>
      </c>
      <c r="O7567" t="str">
        <f>VLOOKUP($M7567,[1]all_gene_anno_detail!$A:$C,COLUMN([1]all_gene_anno_detail!C7567),0)</f>
        <v>amine oxidase [flavin-containing]</v>
      </c>
      <c r="P7567" t="s">
        <v>8122</v>
      </c>
      <c r="Q7567" t="str">
        <f>VLOOKUP($P7567,[1]all_gene_anno_detail!$A:$C,COLUMN([1]all_gene_anno_detail!B7567),0)</f>
        <v>ANKFN1-201</v>
      </c>
      <c r="R7567" t="str">
        <f>VLOOKUP($P7567,[1]all_gene_anno_detail!$A:$C,COLUMN([1]all_gene_anno_detail!C7567),0)</f>
        <v>ankyrin repeat and fibronectin type-III domain-containing protein 1 isoform X1 [Sus scrofa]</v>
      </c>
      <c r="S7567">
        <v>0.83668079860800004</v>
      </c>
      <c r="T7567">
        <v>0.41845117973899998</v>
      </c>
    </row>
    <row r="7568" spans="1:20">
      <c r="A7568" t="s">
        <v>17169</v>
      </c>
      <c r="B7568" t="s">
        <v>8034</v>
      </c>
      <c r="D7568" t="s">
        <v>8036</v>
      </c>
      <c r="E7568" t="s">
        <v>24</v>
      </c>
      <c r="F7568" t="s">
        <v>25</v>
      </c>
      <c r="G7568">
        <v>1</v>
      </c>
      <c r="H7568">
        <v>8.5470085470099998E-3</v>
      </c>
      <c r="I7568">
        <v>0.62677610553200003</v>
      </c>
      <c r="J7568">
        <v>2.9178067781299999E-2</v>
      </c>
      <c r="K7568">
        <v>0.17957964382200001</v>
      </c>
      <c r="L7568" t="s">
        <v>17170</v>
      </c>
      <c r="P7568" t="s">
        <v>8036</v>
      </c>
      <c r="Q7568" t="str">
        <f>VLOOKUP($P7568,[1]all_gene_anno_detail!$A:$C,COLUMN([1]all_gene_anno_detail!B7568),0)</f>
        <v>TP63-201</v>
      </c>
      <c r="R7568" t="str">
        <f>VLOOKUP($P7568,[1]all_gene_anno_detail!$A:$C,COLUMN([1]all_gene_anno_detail!C7568),0)</f>
        <v>PREDICTED: tumor protein 63 isoform X1 [Equus caballus]</v>
      </c>
      <c r="S7568">
        <v>0.98704529765500004</v>
      </c>
      <c r="T7568">
        <v>0.46213343317599997</v>
      </c>
    </row>
    <row r="7569" spans="1:20">
      <c r="A7569" t="s">
        <v>17169</v>
      </c>
      <c r="B7569" t="s">
        <v>8040</v>
      </c>
      <c r="D7569" t="s">
        <v>8041</v>
      </c>
      <c r="E7569" t="s">
        <v>24</v>
      </c>
      <c r="F7569" t="s">
        <v>25</v>
      </c>
      <c r="G7569">
        <v>1</v>
      </c>
      <c r="H7569">
        <v>1.7020652213799999E-2</v>
      </c>
      <c r="I7569">
        <v>0.71832767150800003</v>
      </c>
      <c r="J7569">
        <v>8.5003568381799999E-3</v>
      </c>
      <c r="K7569">
        <v>9.94585646135E-2</v>
      </c>
      <c r="L7569" t="s">
        <v>17171</v>
      </c>
      <c r="P7569" t="s">
        <v>8041</v>
      </c>
      <c r="S7569">
        <v>0.91569473691199998</v>
      </c>
      <c r="T7569">
        <v>0.247422124966</v>
      </c>
    </row>
    <row r="7570" spans="1:20">
      <c r="A7570" t="s">
        <v>17172</v>
      </c>
      <c r="B7570" t="s">
        <v>7901</v>
      </c>
      <c r="C7570" t="s">
        <v>17173</v>
      </c>
      <c r="D7570" t="s">
        <v>7902</v>
      </c>
      <c r="E7570" t="s">
        <v>24</v>
      </c>
      <c r="F7570" t="s">
        <v>25</v>
      </c>
      <c r="G7570">
        <v>1</v>
      </c>
      <c r="H7570">
        <v>4.2735042735100003E-3</v>
      </c>
      <c r="I7570">
        <v>0.58844223340400004</v>
      </c>
      <c r="J7570">
        <v>4.41447742191E-2</v>
      </c>
      <c r="K7570">
        <v>0.22046300294900001</v>
      </c>
      <c r="L7570" t="s">
        <v>17174</v>
      </c>
      <c r="M7570" t="s">
        <v>17173</v>
      </c>
      <c r="N7570" t="str">
        <f>VLOOKUP($M7570,[1]all_gene_anno_detail!$A:$C,COLUMN([1]all_gene_anno_detail!B7570),0)</f>
        <v>PUM1-201</v>
      </c>
      <c r="O7570" t="str">
        <f>VLOOKUP($M7570,[1]all_gene_anno_detail!$A:$C,COLUMN([1]all_gene_anno_detail!C7570),0)</f>
        <v>pumilio homolog 1 isoform X17 [Sus scrofa]</v>
      </c>
      <c r="P7570" t="s">
        <v>7902</v>
      </c>
      <c r="Q7570" t="str">
        <f>VLOOKUP($P7570,[1]all_gene_anno_detail!$A:$C,COLUMN([1]all_gene_anno_detail!B7570),0)</f>
        <v>MTFP1</v>
      </c>
      <c r="R7570" t="str">
        <f>VLOOKUP($P7570,[1]all_gene_anno_detail!$A:$C,COLUMN([1]all_gene_anno_detail!C7570),0)</f>
        <v>LOW QUALITY PROTEIN: mitochondrial fission process protein 1 [Sus scrofa]</v>
      </c>
      <c r="S7570">
        <v>0.87954408169999998</v>
      </c>
      <c r="T7570">
        <v>0.349790693155</v>
      </c>
    </row>
    <row r="7571" spans="1:20">
      <c r="A7571" t="s">
        <v>17175</v>
      </c>
      <c r="B7571" t="s">
        <v>9144</v>
      </c>
      <c r="C7571" t="s">
        <v>17176</v>
      </c>
      <c r="D7571" t="s">
        <v>9145</v>
      </c>
      <c r="E7571" t="s">
        <v>24</v>
      </c>
      <c r="F7571" t="s">
        <v>25</v>
      </c>
      <c r="G7571">
        <v>1</v>
      </c>
      <c r="H7571">
        <v>1.7020652213799999E-2</v>
      </c>
      <c r="I7571">
        <v>0.69230769230800004</v>
      </c>
      <c r="J7571">
        <v>1.2593030496099999E-2</v>
      </c>
      <c r="K7571">
        <v>0.119130294783</v>
      </c>
      <c r="L7571" t="s">
        <v>17177</v>
      </c>
      <c r="M7571" t="s">
        <v>17176</v>
      </c>
      <c r="N7571" t="str">
        <f>VLOOKUP($M7571,[1]all_gene_anno_detail!$A:$C,COLUMN([1]all_gene_anno_detail!B7571),0)</f>
        <v>ABCB7-201</v>
      </c>
      <c r="O7571" t="str">
        <f>VLOOKUP($M7571,[1]all_gene_anno_detail!$A:$C,COLUMN([1]all_gene_anno_detail!C7571),0)</f>
        <v>ATP-binding cassette sub-family B member 7, mitochondrial isoform X1 [Sus scrofa]</v>
      </c>
      <c r="P7571" t="s">
        <v>9145</v>
      </c>
      <c r="Q7571" t="str">
        <f>VLOOKUP($P7571,[1]all_gene_anno_detail!$A:$C,COLUMN([1]all_gene_anno_detail!B7571),0)</f>
        <v>ATP7A-203</v>
      </c>
      <c r="R7571" t="str">
        <f>VLOOKUP($P7571,[1]all_gene_anno_detail!$A:$C,COLUMN([1]all_gene_anno_detail!C7571),0)</f>
        <v>LOW QUALITY PROTEIN: copper-transporting ATPase 2 [Sus scrofa]</v>
      </c>
      <c r="S7571">
        <v>0.85067873303200003</v>
      </c>
      <c r="T7571">
        <v>0.379020085048</v>
      </c>
    </row>
    <row r="7572" spans="1:20">
      <c r="A7572" t="s">
        <v>17175</v>
      </c>
      <c r="B7572" t="s">
        <v>7917</v>
      </c>
      <c r="C7572" t="s">
        <v>17176</v>
      </c>
      <c r="D7572" t="s">
        <v>7918</v>
      </c>
      <c r="E7572" t="s">
        <v>24</v>
      </c>
      <c r="F7572" t="s">
        <v>25</v>
      </c>
      <c r="G7572">
        <v>1</v>
      </c>
      <c r="H7572">
        <v>2.54209310003E-2</v>
      </c>
      <c r="I7572">
        <v>0.61708335741700004</v>
      </c>
      <c r="J7572">
        <v>3.2551154525500003E-2</v>
      </c>
      <c r="K7572">
        <v>0.190526464166</v>
      </c>
      <c r="L7572" t="s">
        <v>8964</v>
      </c>
      <c r="M7572" t="s">
        <v>17176</v>
      </c>
      <c r="N7572" t="str">
        <f>VLOOKUP($M7572,[1]all_gene_anno_detail!$A:$C,COLUMN([1]all_gene_anno_detail!B7572),0)</f>
        <v>ABCB7-201</v>
      </c>
      <c r="O7572" t="str">
        <f>VLOOKUP($M7572,[1]all_gene_anno_detail!$A:$C,COLUMN([1]all_gene_anno_detail!C7572),0)</f>
        <v>ATP-binding cassette sub-family B member 7, mitochondrial isoform X1 [Sus scrofa]</v>
      </c>
      <c r="P7572" t="s">
        <v>7918</v>
      </c>
      <c r="S7572">
        <v>0.92671839229800002</v>
      </c>
      <c r="T7572">
        <v>0.25381516787899999</v>
      </c>
    </row>
    <row r="7573" spans="1:20">
      <c r="A7573" t="s">
        <v>17175</v>
      </c>
      <c r="B7573" t="s">
        <v>6463</v>
      </c>
      <c r="C7573" t="s">
        <v>17176</v>
      </c>
      <c r="D7573" t="s">
        <v>6464</v>
      </c>
      <c r="E7573" t="s">
        <v>24</v>
      </c>
      <c r="F7573" t="s">
        <v>25</v>
      </c>
      <c r="G7573">
        <v>1</v>
      </c>
      <c r="H7573">
        <v>1.7020652213799999E-2</v>
      </c>
      <c r="I7573">
        <v>0.62937062937099997</v>
      </c>
      <c r="J7573">
        <v>2.83196712958E-2</v>
      </c>
      <c r="K7573">
        <v>0.17733906297099999</v>
      </c>
      <c r="L7573" t="s">
        <v>17178</v>
      </c>
      <c r="M7573" t="s">
        <v>17176</v>
      </c>
      <c r="N7573" t="str">
        <f>VLOOKUP($M7573,[1]all_gene_anno_detail!$A:$C,COLUMN([1]all_gene_anno_detail!B7573),0)</f>
        <v>ABCB7-201</v>
      </c>
      <c r="O7573" t="str">
        <f>VLOOKUP($M7573,[1]all_gene_anno_detail!$A:$C,COLUMN([1]all_gene_anno_detail!C7573),0)</f>
        <v>ATP-binding cassette sub-family B member 7, mitochondrial isoform X1 [Sus scrofa]</v>
      </c>
      <c r="P7573" t="s">
        <v>6464</v>
      </c>
      <c r="Q7573" t="str">
        <f>VLOOKUP($P7573,[1]all_gene_anno_detail!$A:$C,COLUMN([1]all_gene_anno_detail!B7573),0)</f>
        <v>SLC10A2-202</v>
      </c>
      <c r="R7573" t="str">
        <f>VLOOKUP($P7573,[1]all_gene_anno_detail!$A:$C,COLUMN([1]all_gene_anno_detail!C7573),0)</f>
        <v>sodium/bile acid cotransporter 5 [Sus scrofa]</v>
      </c>
      <c r="S7573">
        <v>0.84018264840199997</v>
      </c>
      <c r="T7573">
        <v>0.46454535914299999</v>
      </c>
    </row>
    <row r="7574" spans="1:20">
      <c r="A7574" t="s">
        <v>17175</v>
      </c>
      <c r="B7574" t="s">
        <v>5446</v>
      </c>
      <c r="C7574" t="s">
        <v>17176</v>
      </c>
      <c r="D7574" t="s">
        <v>5447</v>
      </c>
      <c r="E7574" t="s">
        <v>24</v>
      </c>
      <c r="F7574" t="s">
        <v>25</v>
      </c>
      <c r="G7574">
        <v>1</v>
      </c>
      <c r="H7574">
        <v>7.42819412347E-2</v>
      </c>
      <c r="I7574">
        <v>0.76223776223799999</v>
      </c>
      <c r="J7574">
        <v>3.9504489725400004E-3</v>
      </c>
      <c r="K7574">
        <v>7.1192601167099995E-2</v>
      </c>
      <c r="L7574" t="s">
        <v>8971</v>
      </c>
      <c r="M7574" t="s">
        <v>17176</v>
      </c>
      <c r="N7574" t="str">
        <f>VLOOKUP($M7574,[1]all_gene_anno_detail!$A:$C,COLUMN([1]all_gene_anno_detail!B7574),0)</f>
        <v>ABCB7-201</v>
      </c>
      <c r="O7574" t="str">
        <f>VLOOKUP($M7574,[1]all_gene_anno_detail!$A:$C,COLUMN([1]all_gene_anno_detail!C7574),0)</f>
        <v>ATP-binding cassette sub-family B member 7, mitochondrial isoform X1 [Sus scrofa]</v>
      </c>
      <c r="P7574" t="s">
        <v>5447</v>
      </c>
      <c r="S7574">
        <v>0.86283185840700005</v>
      </c>
      <c r="T7574">
        <v>0.29885993605</v>
      </c>
    </row>
    <row r="7575" spans="1:20">
      <c r="A7575" t="s">
        <v>17179</v>
      </c>
      <c r="B7575" t="s">
        <v>17180</v>
      </c>
      <c r="C7575" t="s">
        <v>17181</v>
      </c>
      <c r="D7575" t="s">
        <v>17182</v>
      </c>
      <c r="E7575" t="s">
        <v>24</v>
      </c>
      <c r="F7575" t="s">
        <v>25</v>
      </c>
      <c r="G7575">
        <v>1</v>
      </c>
      <c r="H7575">
        <v>2.54209310003E-2</v>
      </c>
      <c r="I7575">
        <v>0.72154226238800001</v>
      </c>
      <c r="J7575">
        <v>8.0744379529099995E-3</v>
      </c>
      <c r="K7575">
        <v>9.8307676795700003E-2</v>
      </c>
      <c r="L7575" t="s">
        <v>17183</v>
      </c>
      <c r="M7575" t="s">
        <v>17181</v>
      </c>
      <c r="N7575" t="str">
        <f>VLOOKUP($M7575,[1]all_gene_anno_detail!$A:$C,COLUMN([1]all_gene_anno_detail!B7575),0)</f>
        <v>KLC4-201</v>
      </c>
      <c r="O7575" t="str">
        <f>VLOOKUP($M7575,[1]all_gene_anno_detail!$A:$C,COLUMN([1]all_gene_anno_detail!C7575),0)</f>
        <v>kinesin light chain 1 isoform X3 [Sus scrofa]</v>
      </c>
      <c r="P7575" t="s">
        <v>17182</v>
      </c>
      <c r="Q7575" t="str">
        <f>VLOOKUP($P7575,[1]all_gene_anno_detail!$A:$C,COLUMN([1]all_gene_anno_detail!B7575),0)</f>
        <v>AHDC1</v>
      </c>
      <c r="R7575" t="str">
        <f>VLOOKUP($P7575,[1]all_gene_anno_detail!$A:$C,COLUMN([1]all_gene_anno_detail!C7575),0)</f>
        <v>LOW QUALITY PROTEIN: AT-hook DNA-binding motif-containing protein 1 [Sus scrofa]</v>
      </c>
      <c r="S7575">
        <v>0.95531032522199999</v>
      </c>
      <c r="T7575">
        <v>0.31165924262099998</v>
      </c>
    </row>
    <row r="7576" spans="1:20">
      <c r="A7576" t="s">
        <v>17179</v>
      </c>
      <c r="B7576" t="s">
        <v>9185</v>
      </c>
      <c r="C7576" t="s">
        <v>17181</v>
      </c>
      <c r="D7576" t="s">
        <v>9186</v>
      </c>
      <c r="E7576" t="s">
        <v>24</v>
      </c>
      <c r="F7576" t="s">
        <v>25</v>
      </c>
      <c r="G7576">
        <v>1</v>
      </c>
      <c r="H7576">
        <v>1.28205128205E-2</v>
      </c>
      <c r="I7576">
        <v>0.83712912966399999</v>
      </c>
      <c r="J7576">
        <v>6.82001289681E-4</v>
      </c>
      <c r="K7576">
        <v>3.3249895874900001E-2</v>
      </c>
      <c r="L7576" t="s">
        <v>17184</v>
      </c>
      <c r="M7576" t="s">
        <v>17181</v>
      </c>
      <c r="N7576" t="str">
        <f>VLOOKUP($M7576,[1]all_gene_anno_detail!$A:$C,COLUMN([1]all_gene_anno_detail!B7576),0)</f>
        <v>KLC4-201</v>
      </c>
      <c r="O7576" t="str">
        <f>VLOOKUP($M7576,[1]all_gene_anno_detail!$A:$C,COLUMN([1]all_gene_anno_detail!C7576),0)</f>
        <v>kinesin light chain 1 isoform X3 [Sus scrofa]</v>
      </c>
      <c r="P7576" t="s">
        <v>9186</v>
      </c>
      <c r="Q7576" t="str">
        <f>VLOOKUP($P7576,[1]all_gene_anno_detail!$A:$C,COLUMN([1]all_gene_anno_detail!B7576),0)</f>
        <v>AIFM2-201</v>
      </c>
      <c r="R7576" t="str">
        <f>VLOOKUP($P7576,[1]all_gene_anno_detail!$A:$C,COLUMN([1]all_gene_anno_detail!C7576),0)</f>
        <v>apoptosis-inducing factor 2 isoform X1 [Sus scrofa]</v>
      </c>
      <c r="S7576">
        <v>0.98825488915899995</v>
      </c>
      <c r="T7576">
        <v>0.11510212185599999</v>
      </c>
    </row>
    <row r="7577" spans="1:20">
      <c r="A7577" t="s">
        <v>17179</v>
      </c>
      <c r="B7577" t="s">
        <v>9592</v>
      </c>
      <c r="C7577" t="s">
        <v>17181</v>
      </c>
      <c r="D7577" t="s">
        <v>9593</v>
      </c>
      <c r="E7577" t="s">
        <v>24</v>
      </c>
      <c r="F7577" t="s">
        <v>25</v>
      </c>
      <c r="G7577">
        <v>1</v>
      </c>
      <c r="H7577">
        <v>2.54209310003E-2</v>
      </c>
      <c r="I7577">
        <v>0.57793433637900005</v>
      </c>
      <c r="J7577">
        <v>4.9048848151299999E-2</v>
      </c>
      <c r="K7577">
        <v>0.23210576278</v>
      </c>
      <c r="L7577" t="s">
        <v>17185</v>
      </c>
      <c r="M7577" t="s">
        <v>17181</v>
      </c>
      <c r="N7577" t="str">
        <f>VLOOKUP($M7577,[1]all_gene_anno_detail!$A:$C,COLUMN([1]all_gene_anno_detail!B7577),0)</f>
        <v>KLC4-201</v>
      </c>
      <c r="O7577" t="str">
        <f>VLOOKUP($M7577,[1]all_gene_anno_detail!$A:$C,COLUMN([1]all_gene_anno_detail!C7577),0)</f>
        <v>kinesin light chain 1 isoform X3 [Sus scrofa]</v>
      </c>
      <c r="P7577" t="s">
        <v>9593</v>
      </c>
      <c r="Q7577" t="str">
        <f>VLOOKUP($P7577,[1]all_gene_anno_detail!$A:$C,COLUMN([1]all_gene_anno_detail!B7577),0)</f>
        <v>EVC2-201</v>
      </c>
      <c r="R7577" t="str">
        <f>VLOOKUP($P7577,[1]all_gene_anno_detail!$A:$C,COLUMN([1]all_gene_anno_detail!C7577),0)</f>
        <v>limbin isoform X1 [Sus scrofa]</v>
      </c>
      <c r="S7577">
        <v>0.93087142010699997</v>
      </c>
      <c r="T7577">
        <v>0.398210027937</v>
      </c>
    </row>
    <row r="7578" spans="1:20">
      <c r="A7578" t="s">
        <v>17179</v>
      </c>
      <c r="B7578" t="s">
        <v>9604</v>
      </c>
      <c r="C7578" t="s">
        <v>17181</v>
      </c>
      <c r="D7578" t="s">
        <v>9605</v>
      </c>
      <c r="E7578" t="s">
        <v>24</v>
      </c>
      <c r="F7578" t="s">
        <v>25</v>
      </c>
      <c r="G7578">
        <v>1</v>
      </c>
      <c r="H7578">
        <v>2.54209310003E-2</v>
      </c>
      <c r="I7578">
        <v>0.62527035677300002</v>
      </c>
      <c r="J7578">
        <v>2.9684755210699999E-2</v>
      </c>
      <c r="K7578">
        <v>0.18198008012399999</v>
      </c>
      <c r="L7578" t="s">
        <v>17186</v>
      </c>
      <c r="M7578" t="s">
        <v>17181</v>
      </c>
      <c r="N7578" t="str">
        <f>VLOOKUP($M7578,[1]all_gene_anno_detail!$A:$C,COLUMN([1]all_gene_anno_detail!B7578),0)</f>
        <v>KLC4-201</v>
      </c>
      <c r="O7578" t="str">
        <f>VLOOKUP($M7578,[1]all_gene_anno_detail!$A:$C,COLUMN([1]all_gene_anno_detail!C7578),0)</f>
        <v>kinesin light chain 1 isoform X3 [Sus scrofa]</v>
      </c>
      <c r="P7578" t="s">
        <v>9605</v>
      </c>
      <c r="Q7578" t="str">
        <f>VLOOKUP($P7578,[1]all_gene_anno_detail!$A:$C,COLUMN([1]all_gene_anno_detail!B7578),0)</f>
        <v>PLPPR3-201</v>
      </c>
      <c r="R7578" t="str">
        <f>VLOOKUP($P7578,[1]all_gene_anno_detail!$A:$C,COLUMN([1]all_gene_anno_detail!C7578),0)</f>
        <v>phospholipid phosphatase-related protein type 3 [Sus scrofa]</v>
      </c>
      <c r="S7578">
        <v>0.93796703403799997</v>
      </c>
      <c r="T7578">
        <v>0.34279402208199999</v>
      </c>
    </row>
    <row r="7579" spans="1:20">
      <c r="A7579" t="s">
        <v>17179</v>
      </c>
      <c r="B7579" t="s">
        <v>10347</v>
      </c>
      <c r="C7579" t="s">
        <v>17181</v>
      </c>
      <c r="D7579" t="s">
        <v>10349</v>
      </c>
      <c r="E7579" t="s">
        <v>24</v>
      </c>
      <c r="F7579" t="s">
        <v>25</v>
      </c>
      <c r="G7579">
        <v>1</v>
      </c>
      <c r="H7579">
        <v>2.54209310003E-2</v>
      </c>
      <c r="I7579">
        <v>0.64098171852999997</v>
      </c>
      <c r="J7579">
        <v>2.47000382613E-2</v>
      </c>
      <c r="K7579">
        <v>0.166125879679</v>
      </c>
      <c r="L7579" t="s">
        <v>17187</v>
      </c>
      <c r="M7579" t="s">
        <v>17181</v>
      </c>
      <c r="N7579" t="str">
        <f>VLOOKUP($M7579,[1]all_gene_anno_detail!$A:$C,COLUMN([1]all_gene_anno_detail!B7579),0)</f>
        <v>KLC4-201</v>
      </c>
      <c r="O7579" t="str">
        <f>VLOOKUP($M7579,[1]all_gene_anno_detail!$A:$C,COLUMN([1]all_gene_anno_detail!C7579),0)</f>
        <v>kinesin light chain 1 isoform X3 [Sus scrofa]</v>
      </c>
      <c r="P7579" t="s">
        <v>10349</v>
      </c>
      <c r="Q7579" t="str">
        <f>VLOOKUP($P7579,[1]all_gene_anno_detail!$A:$C,COLUMN([1]all_gene_anno_detail!B7579),0)</f>
        <v>SMTNL2-201</v>
      </c>
      <c r="R7579" t="str">
        <f>VLOOKUP($P7579,[1]all_gene_anno_detail!$A:$C,COLUMN([1]all_gene_anno_detail!C7579),0)</f>
        <v>smoothelin-like protein 2 isoform X1 [Sus scrofa]</v>
      </c>
      <c r="S7579">
        <v>0.93785852991700003</v>
      </c>
      <c r="T7579">
        <v>0.30525809418099997</v>
      </c>
    </row>
    <row r="7580" spans="1:20">
      <c r="A7580" t="s">
        <v>17179</v>
      </c>
      <c r="B7580" t="s">
        <v>5297</v>
      </c>
      <c r="C7580" t="s">
        <v>17181</v>
      </c>
      <c r="D7580" t="s">
        <v>5298</v>
      </c>
      <c r="E7580" t="s">
        <v>24</v>
      </c>
      <c r="F7580" t="s">
        <v>25</v>
      </c>
      <c r="G7580">
        <v>1</v>
      </c>
      <c r="H7580">
        <v>1.28205128205E-2</v>
      </c>
      <c r="I7580">
        <v>0.66491228070200004</v>
      </c>
      <c r="J7580">
        <v>1.83148763618E-2</v>
      </c>
      <c r="K7580">
        <v>0.14368654838700001</v>
      </c>
      <c r="L7580" t="s">
        <v>17188</v>
      </c>
      <c r="M7580" t="s">
        <v>17181</v>
      </c>
      <c r="N7580" t="str">
        <f>VLOOKUP($M7580,[1]all_gene_anno_detail!$A:$C,COLUMN([1]all_gene_anno_detail!B7580),0)</f>
        <v>KLC4-201</v>
      </c>
      <c r="O7580" t="str">
        <f>VLOOKUP($M7580,[1]all_gene_anno_detail!$A:$C,COLUMN([1]all_gene_anno_detail!C7580),0)</f>
        <v>kinesin light chain 1 isoform X3 [Sus scrofa]</v>
      </c>
      <c r="P7580" t="s">
        <v>5298</v>
      </c>
      <c r="Q7580" t="str">
        <f>VLOOKUP($P7580,[1]all_gene_anno_detail!$A:$C,COLUMN([1]all_gene_anno_detail!B7580),0)</f>
        <v>ZBTB47-201</v>
      </c>
      <c r="R7580" t="str">
        <f>VLOOKUP($P7580,[1]all_gene_anno_detail!$A:$C,COLUMN([1]all_gene_anno_detail!C7580),0)</f>
        <v>zinc finger and BTB domain-containing protein 47 isoform X1 [Sus scrofa]</v>
      </c>
      <c r="S7580">
        <v>0.96048632218800001</v>
      </c>
      <c r="T7580">
        <v>0.20195524320399999</v>
      </c>
    </row>
    <row r="7581" spans="1:20">
      <c r="A7581" t="s">
        <v>17179</v>
      </c>
      <c r="B7581" t="s">
        <v>3455</v>
      </c>
      <c r="C7581" t="s">
        <v>17181</v>
      </c>
      <c r="D7581" t="s">
        <v>3456</v>
      </c>
      <c r="E7581" t="s">
        <v>24</v>
      </c>
      <c r="F7581" t="s">
        <v>25</v>
      </c>
      <c r="G7581">
        <v>1</v>
      </c>
      <c r="H7581">
        <v>1.28205128205E-2</v>
      </c>
      <c r="I7581">
        <v>0.73555279175499999</v>
      </c>
      <c r="J7581">
        <v>6.4017845654599998E-3</v>
      </c>
      <c r="K7581">
        <v>8.8470507551900002E-2</v>
      </c>
      <c r="L7581" t="s">
        <v>17189</v>
      </c>
      <c r="M7581" t="s">
        <v>17181</v>
      </c>
      <c r="N7581" t="str">
        <f>VLOOKUP($M7581,[1]all_gene_anno_detail!$A:$C,COLUMN([1]all_gene_anno_detail!B7581),0)</f>
        <v>KLC4-201</v>
      </c>
      <c r="O7581" t="str">
        <f>VLOOKUP($M7581,[1]all_gene_anno_detail!$A:$C,COLUMN([1]all_gene_anno_detail!C7581),0)</f>
        <v>kinesin light chain 1 isoform X3 [Sus scrofa]</v>
      </c>
      <c r="P7581" t="s">
        <v>3456</v>
      </c>
      <c r="Q7581" t="str">
        <f>VLOOKUP($P7581,[1]all_gene_anno_detail!$A:$C,COLUMN([1]all_gene_anno_detail!B7581),0)</f>
        <v>TRANK1-202</v>
      </c>
      <c r="R7581" t="str">
        <f>VLOOKUP($P7581,[1]all_gene_anno_detail!$A:$C,COLUMN([1]all_gene_anno_detail!C7581),0)</f>
        <v>LOW QUALITY PROTEIN: TPR and ankyrin repeat-containing protein 1 [Sus scrofa]</v>
      </c>
      <c r="S7581">
        <v>0.99552804288999996</v>
      </c>
      <c r="T7581">
        <v>0.19804862109499999</v>
      </c>
    </row>
    <row r="7582" spans="1:20">
      <c r="A7582" t="s">
        <v>17179</v>
      </c>
      <c r="B7582" t="s">
        <v>12737</v>
      </c>
      <c r="C7582" t="s">
        <v>17181</v>
      </c>
      <c r="D7582" t="s">
        <v>12738</v>
      </c>
      <c r="E7582" t="s">
        <v>24</v>
      </c>
      <c r="F7582" t="s">
        <v>25</v>
      </c>
      <c r="G7582">
        <v>1</v>
      </c>
      <c r="H7582">
        <v>2.54209310003E-2</v>
      </c>
      <c r="I7582">
        <v>0.70402910068000002</v>
      </c>
      <c r="J7582">
        <v>1.06012347396E-2</v>
      </c>
      <c r="K7582">
        <v>0.109566037373</v>
      </c>
      <c r="L7582" t="s">
        <v>17190</v>
      </c>
      <c r="M7582" t="s">
        <v>17181</v>
      </c>
      <c r="N7582" t="str">
        <f>VLOOKUP($M7582,[1]all_gene_anno_detail!$A:$C,COLUMN([1]all_gene_anno_detail!B7582),0)</f>
        <v>KLC4-201</v>
      </c>
      <c r="O7582" t="str">
        <f>VLOOKUP($M7582,[1]all_gene_anno_detail!$A:$C,COLUMN([1]all_gene_anno_detail!C7582),0)</f>
        <v>kinesin light chain 1 isoform X3 [Sus scrofa]</v>
      </c>
      <c r="P7582" t="s">
        <v>12738</v>
      </c>
      <c r="Q7582" t="str">
        <f>VLOOKUP($P7582,[1]all_gene_anno_detail!$A:$C,COLUMN([1]all_gene_anno_detail!B7582),0)</f>
        <v>USP5-202</v>
      </c>
      <c r="R7582" t="str">
        <f>VLOOKUP($P7582,[1]all_gene_anno_detail!$A:$C,COLUMN([1]all_gene_anno_detail!C7582),0)</f>
        <v>ubiquitin-associated domain-containing protein 1 isoform X5 [Sus scrofa]</v>
      </c>
      <c r="S7582">
        <v>0.98081801392400003</v>
      </c>
      <c r="T7582">
        <v>0.218081101222</v>
      </c>
    </row>
    <row r="7583" spans="1:20">
      <c r="A7583" t="s">
        <v>17179</v>
      </c>
      <c r="B7583" t="s">
        <v>9116</v>
      </c>
      <c r="C7583" t="s">
        <v>17181</v>
      </c>
      <c r="D7583" t="s">
        <v>9117</v>
      </c>
      <c r="E7583" t="s">
        <v>24</v>
      </c>
      <c r="F7583" t="s">
        <v>25</v>
      </c>
      <c r="G7583">
        <v>1</v>
      </c>
      <c r="H7583">
        <v>2.54209310003E-2</v>
      </c>
      <c r="I7583">
        <v>0.819615967956</v>
      </c>
      <c r="J7583">
        <v>1.1015500296699999E-3</v>
      </c>
      <c r="K7583">
        <v>4.1042637541200001E-2</v>
      </c>
      <c r="L7583" t="s">
        <v>17191</v>
      </c>
      <c r="M7583" t="s">
        <v>17181</v>
      </c>
      <c r="N7583" t="str">
        <f>VLOOKUP($M7583,[1]all_gene_anno_detail!$A:$C,COLUMN([1]all_gene_anno_detail!B7583),0)</f>
        <v>KLC4-201</v>
      </c>
      <c r="O7583" t="str">
        <f>VLOOKUP($M7583,[1]all_gene_anno_detail!$A:$C,COLUMN([1]all_gene_anno_detail!C7583),0)</f>
        <v>kinesin light chain 1 isoform X3 [Sus scrofa]</v>
      </c>
      <c r="P7583" t="s">
        <v>9117</v>
      </c>
      <c r="Q7583" t="str">
        <f>VLOOKUP($P7583,[1]all_gene_anno_detail!$A:$C,COLUMN([1]all_gene_anno_detail!B7583),0)</f>
        <v>PRR5L-202</v>
      </c>
      <c r="R7583" t="str">
        <f>VLOOKUP($P7583,[1]all_gene_anno_detail!$A:$C,COLUMN([1]all_gene_anno_detail!C7583),0)</f>
        <v>proline-rich protein 5-like isoform X3 [Sus scrofa]</v>
      </c>
      <c r="S7583">
        <v>0.86196998144100001</v>
      </c>
      <c r="T7583">
        <v>0.149665363528</v>
      </c>
    </row>
    <row r="7584" spans="1:20">
      <c r="A7584" t="s">
        <v>17179</v>
      </c>
      <c r="B7584" t="s">
        <v>9194</v>
      </c>
      <c r="C7584" t="s">
        <v>17181</v>
      </c>
      <c r="D7584" t="s">
        <v>9195</v>
      </c>
      <c r="E7584" t="s">
        <v>24</v>
      </c>
      <c r="F7584" t="s">
        <v>25</v>
      </c>
      <c r="G7584">
        <v>1</v>
      </c>
      <c r="H7584">
        <v>1.28205128205E-2</v>
      </c>
      <c r="I7584">
        <v>0.75306595346399996</v>
      </c>
      <c r="J7584">
        <v>4.6938930486699997E-3</v>
      </c>
      <c r="K7584">
        <v>7.6772038694299993E-2</v>
      </c>
      <c r="L7584" t="s">
        <v>17192</v>
      </c>
      <c r="M7584" t="s">
        <v>17181</v>
      </c>
      <c r="N7584" t="str">
        <f>VLOOKUP($M7584,[1]all_gene_anno_detail!$A:$C,COLUMN([1]all_gene_anno_detail!B7584),0)</f>
        <v>KLC4-201</v>
      </c>
      <c r="O7584" t="str">
        <f>VLOOKUP($M7584,[1]all_gene_anno_detail!$A:$C,COLUMN([1]all_gene_anno_detail!C7584),0)</f>
        <v>kinesin light chain 1 isoform X3 [Sus scrofa]</v>
      </c>
      <c r="P7584" t="s">
        <v>9195</v>
      </c>
      <c r="S7584">
        <v>0.98500243308500002</v>
      </c>
      <c r="T7584">
        <v>0.19160428423799999</v>
      </c>
    </row>
    <row r="7585" spans="1:20">
      <c r="A7585" t="s">
        <v>17179</v>
      </c>
      <c r="B7585" t="s">
        <v>9197</v>
      </c>
      <c r="C7585" t="s">
        <v>17181</v>
      </c>
      <c r="D7585" t="s">
        <v>9198</v>
      </c>
      <c r="E7585" t="s">
        <v>24</v>
      </c>
      <c r="F7585" t="s">
        <v>25</v>
      </c>
      <c r="G7585">
        <v>1</v>
      </c>
      <c r="H7585">
        <v>1.28205128205E-2</v>
      </c>
      <c r="I7585">
        <v>0.64198429479600005</v>
      </c>
      <c r="J7585">
        <v>2.44040984856E-2</v>
      </c>
      <c r="K7585">
        <v>0.16574794578599999</v>
      </c>
      <c r="L7585" t="s">
        <v>17193</v>
      </c>
      <c r="M7585" t="s">
        <v>17181</v>
      </c>
      <c r="N7585" t="str">
        <f>VLOOKUP($M7585,[1]all_gene_anno_detail!$A:$C,COLUMN([1]all_gene_anno_detail!B7585),0)</f>
        <v>KLC4-201</v>
      </c>
      <c r="O7585" t="str">
        <f>VLOOKUP($M7585,[1]all_gene_anno_detail!$A:$C,COLUMN([1]all_gene_anno_detail!C7585),0)</f>
        <v>kinesin light chain 1 isoform X3 [Sus scrofa]</v>
      </c>
      <c r="P7585" t="s">
        <v>9198</v>
      </c>
      <c r="S7585">
        <v>0.91362977146299995</v>
      </c>
      <c r="T7585">
        <v>0.35580142108500001</v>
      </c>
    </row>
    <row r="7586" spans="1:20">
      <c r="A7586" t="s">
        <v>17179</v>
      </c>
      <c r="B7586" t="s">
        <v>17194</v>
      </c>
      <c r="C7586" t="s">
        <v>17181</v>
      </c>
      <c r="D7586" t="s">
        <v>17195</v>
      </c>
      <c r="E7586" t="s">
        <v>24</v>
      </c>
      <c r="F7586" t="s">
        <v>25</v>
      </c>
      <c r="G7586">
        <v>1</v>
      </c>
      <c r="H7586">
        <v>1.28205128205E-2</v>
      </c>
      <c r="I7586">
        <v>0.64098171852999997</v>
      </c>
      <c r="J7586">
        <v>2.47000382613E-2</v>
      </c>
      <c r="K7586">
        <v>0.166125879679</v>
      </c>
      <c r="L7586" t="s">
        <v>17196</v>
      </c>
      <c r="M7586" t="s">
        <v>17181</v>
      </c>
      <c r="N7586" t="str">
        <f>VLOOKUP($M7586,[1]all_gene_anno_detail!$A:$C,COLUMN([1]all_gene_anno_detail!B7586),0)</f>
        <v>KLC4-201</v>
      </c>
      <c r="O7586" t="str">
        <f>VLOOKUP($M7586,[1]all_gene_anno_detail!$A:$C,COLUMN([1]all_gene_anno_detail!C7586),0)</f>
        <v>kinesin light chain 1 isoform X3 [Sus scrofa]</v>
      </c>
      <c r="P7586" t="s">
        <v>17195</v>
      </c>
      <c r="Q7586" t="str">
        <f>VLOOKUP($P7586,[1]all_gene_anno_detail!$A:$C,COLUMN([1]all_gene_anno_detail!B7586),0)</f>
        <v>ACD-201</v>
      </c>
      <c r="R7586" t="str">
        <f>VLOOKUP($P7586,[1]all_gene_anno_detail!$A:$C,COLUMN([1]all_gene_anno_detail!C7586),0)</f>
        <v>adrenocortical dysplasia protein homolog isoform X1 [Sus scrofa]</v>
      </c>
      <c r="S7586">
        <v>0.99912434258600002</v>
      </c>
      <c r="T7586">
        <v>0.247481723175</v>
      </c>
    </row>
    <row r="7587" spans="1:20">
      <c r="A7587" t="s">
        <v>17179</v>
      </c>
      <c r="B7587" t="s">
        <v>9629</v>
      </c>
      <c r="C7587" t="s">
        <v>17181</v>
      </c>
      <c r="D7587" t="s">
        <v>9630</v>
      </c>
      <c r="E7587" t="s">
        <v>24</v>
      </c>
      <c r="F7587" t="s">
        <v>25</v>
      </c>
      <c r="G7587">
        <v>1</v>
      </c>
      <c r="H7587">
        <v>1.28205128205E-2</v>
      </c>
      <c r="I7587">
        <v>0.74035087719299997</v>
      </c>
      <c r="J7587">
        <v>5.8937547725200004E-3</v>
      </c>
      <c r="K7587">
        <v>8.5008028058700003E-2</v>
      </c>
      <c r="L7587" t="s">
        <v>17197</v>
      </c>
      <c r="M7587" t="s">
        <v>17181</v>
      </c>
      <c r="N7587" t="str">
        <f>VLOOKUP($M7587,[1]all_gene_anno_detail!$A:$C,COLUMN([1]all_gene_anno_detail!B7587),0)</f>
        <v>KLC4-201</v>
      </c>
      <c r="O7587" t="str">
        <f>VLOOKUP($M7587,[1]all_gene_anno_detail!$A:$C,COLUMN([1]all_gene_anno_detail!C7587),0)</f>
        <v>kinesin light chain 1 isoform X3 [Sus scrofa]</v>
      </c>
      <c r="P7587" t="s">
        <v>9630</v>
      </c>
      <c r="S7587">
        <v>0.92537313432900004</v>
      </c>
      <c r="T7587">
        <v>0.24154868554200001</v>
      </c>
    </row>
    <row r="7588" spans="1:20">
      <c r="A7588" t="s">
        <v>17179</v>
      </c>
      <c r="B7588" t="s">
        <v>4384</v>
      </c>
      <c r="C7588" t="s">
        <v>17181</v>
      </c>
      <c r="D7588" t="s">
        <v>4385</v>
      </c>
      <c r="E7588" t="s">
        <v>24</v>
      </c>
      <c r="F7588" t="s">
        <v>25</v>
      </c>
      <c r="G7588">
        <v>1</v>
      </c>
      <c r="H7588">
        <v>4.9967175540700001E-2</v>
      </c>
      <c r="I7588">
        <v>0.70175438596499995</v>
      </c>
      <c r="J7588">
        <v>1.0968045239199999E-2</v>
      </c>
      <c r="K7588">
        <v>0.112556089984</v>
      </c>
      <c r="L7588" t="s">
        <v>17198</v>
      </c>
      <c r="M7588" t="s">
        <v>17181</v>
      </c>
      <c r="N7588" t="str">
        <f>VLOOKUP($M7588,[1]all_gene_anno_detail!$A:$C,COLUMN([1]all_gene_anno_detail!B7588),0)</f>
        <v>KLC4-201</v>
      </c>
      <c r="O7588" t="str">
        <f>VLOOKUP($M7588,[1]all_gene_anno_detail!$A:$C,COLUMN([1]all_gene_anno_detail!C7588),0)</f>
        <v>kinesin light chain 1 isoform X3 [Sus scrofa]</v>
      </c>
      <c r="P7588" t="s">
        <v>4385</v>
      </c>
      <c r="S7588">
        <v>0.98637602179799999</v>
      </c>
      <c r="T7588">
        <v>0.209644984915</v>
      </c>
    </row>
    <row r="7589" spans="1:20">
      <c r="A7589" t="s">
        <v>17179</v>
      </c>
      <c r="B7589" t="s">
        <v>9219</v>
      </c>
      <c r="C7589" t="s">
        <v>17181</v>
      </c>
      <c r="D7589" t="s">
        <v>9220</v>
      </c>
      <c r="E7589" t="s">
        <v>24</v>
      </c>
      <c r="F7589" t="s">
        <v>25</v>
      </c>
      <c r="G7589">
        <v>1</v>
      </c>
      <c r="H7589">
        <v>1.28205128205E-2</v>
      </c>
      <c r="I7589">
        <v>0.79509754156400003</v>
      </c>
      <c r="J7589">
        <v>1.9934857741400001E-3</v>
      </c>
      <c r="K7589">
        <v>5.1889769384099997E-2</v>
      </c>
      <c r="L7589" t="s">
        <v>17199</v>
      </c>
      <c r="M7589" t="s">
        <v>17181</v>
      </c>
      <c r="N7589" t="str">
        <f>VLOOKUP($M7589,[1]all_gene_anno_detail!$A:$C,COLUMN([1]all_gene_anno_detail!B7589),0)</f>
        <v>KLC4-201</v>
      </c>
      <c r="O7589" t="str">
        <f>VLOOKUP($M7589,[1]all_gene_anno_detail!$A:$C,COLUMN([1]all_gene_anno_detail!C7589),0)</f>
        <v>kinesin light chain 1 isoform X3 [Sus scrofa]</v>
      </c>
      <c r="P7589" t="s">
        <v>9220</v>
      </c>
      <c r="Q7589" t="str">
        <f>VLOOKUP($P7589,[1]all_gene_anno_detail!$A:$C,COLUMN([1]all_gene_anno_detail!B7589),0)</f>
        <v>SRGAP2</v>
      </c>
      <c r="R7589" t="str">
        <f>VLOOKUP($P7589,[1]all_gene_anno_detail!$A:$C,COLUMN([1]all_gene_anno_detail!C7589),0)</f>
        <v>SLIT-ROBO Rho GTPase-activating protein 2 isoform X4 [Sus scrofa]</v>
      </c>
      <c r="S7589">
        <v>0.97982265386800005</v>
      </c>
      <c r="T7589">
        <v>0.16152058505299999</v>
      </c>
    </row>
    <row r="7590" spans="1:20">
      <c r="A7590" t="s">
        <v>17179</v>
      </c>
      <c r="B7590" t="s">
        <v>9222</v>
      </c>
      <c r="C7590" t="s">
        <v>17181</v>
      </c>
      <c r="D7590" t="s">
        <v>9223</v>
      </c>
      <c r="E7590" t="s">
        <v>24</v>
      </c>
      <c r="F7590" t="s">
        <v>25</v>
      </c>
      <c r="G7590">
        <v>1</v>
      </c>
      <c r="H7590">
        <v>3.7802677565199998E-2</v>
      </c>
      <c r="I7590">
        <v>0.76007121814699996</v>
      </c>
      <c r="J7590">
        <v>4.1173803556799997E-3</v>
      </c>
      <c r="K7590">
        <v>7.2404004617900003E-2</v>
      </c>
      <c r="L7590" t="s">
        <v>17200</v>
      </c>
      <c r="M7590" t="s">
        <v>17181</v>
      </c>
      <c r="N7590" t="str">
        <f>VLOOKUP($M7590,[1]all_gene_anno_detail!$A:$C,COLUMN([1]all_gene_anno_detail!B7590),0)</f>
        <v>KLC4-201</v>
      </c>
      <c r="O7590" t="str">
        <f>VLOOKUP($M7590,[1]all_gene_anno_detail!$A:$C,COLUMN([1]all_gene_anno_detail!C7590),0)</f>
        <v>kinesin light chain 1 isoform X3 [Sus scrofa]</v>
      </c>
      <c r="P7590" t="s">
        <v>9223</v>
      </c>
      <c r="S7590">
        <v>0.90378009861099995</v>
      </c>
      <c r="T7590">
        <v>0.232559180675</v>
      </c>
    </row>
    <row r="7591" spans="1:20">
      <c r="A7591" t="s">
        <v>17179</v>
      </c>
      <c r="B7591" t="s">
        <v>210</v>
      </c>
      <c r="C7591" t="s">
        <v>17181</v>
      </c>
      <c r="D7591" t="s">
        <v>211</v>
      </c>
      <c r="E7591" t="s">
        <v>24</v>
      </c>
      <c r="F7591" t="s">
        <v>25</v>
      </c>
      <c r="G7591">
        <v>1</v>
      </c>
      <c r="H7591">
        <v>3.7802677565199998E-2</v>
      </c>
      <c r="I7591">
        <v>0.78947368421099995</v>
      </c>
      <c r="J7591">
        <v>2.2594003707599999E-3</v>
      </c>
      <c r="K7591">
        <v>5.5227455609199998E-2</v>
      </c>
      <c r="L7591" t="s">
        <v>17201</v>
      </c>
      <c r="M7591" t="s">
        <v>17181</v>
      </c>
      <c r="N7591" t="str">
        <f>VLOOKUP($M7591,[1]all_gene_anno_detail!$A:$C,COLUMN([1]all_gene_anno_detail!B7591),0)</f>
        <v>KLC4-201</v>
      </c>
      <c r="O7591" t="str">
        <f>VLOOKUP($M7591,[1]all_gene_anno_detail!$A:$C,COLUMN([1]all_gene_anno_detail!C7591),0)</f>
        <v>kinesin light chain 1 isoform X3 [Sus scrofa]</v>
      </c>
      <c r="P7591" t="s">
        <v>211</v>
      </c>
      <c r="Q7591" t="str">
        <f>VLOOKUP($P7591,[1]all_gene_anno_detail!$A:$C,COLUMN([1]all_gene_anno_detail!B7591),0)</f>
        <v>BSN-201</v>
      </c>
      <c r="R7591" t="str">
        <f>VLOOKUP($P7591,[1]all_gene_anno_detail!$A:$C,COLUMN([1]all_gene_anno_detail!C7591),0)</f>
        <v>protein bassoon isoform X2 [Sus scrofa]</v>
      </c>
      <c r="S7591">
        <v>0.98913043478200002</v>
      </c>
      <c r="T7591">
        <v>0.14935534796300001</v>
      </c>
    </row>
    <row r="7592" spans="1:20">
      <c r="A7592" t="s">
        <v>17179</v>
      </c>
      <c r="B7592" t="s">
        <v>9656</v>
      </c>
      <c r="C7592" t="s">
        <v>17181</v>
      </c>
      <c r="D7592" t="s">
        <v>9657</v>
      </c>
      <c r="E7592" t="s">
        <v>24</v>
      </c>
      <c r="F7592" t="s">
        <v>25</v>
      </c>
      <c r="G7592">
        <v>1</v>
      </c>
      <c r="H7592">
        <v>2.54209310003E-2</v>
      </c>
      <c r="I7592">
        <v>0.69824561403499996</v>
      </c>
      <c r="J7592">
        <v>1.1552233840899999E-2</v>
      </c>
      <c r="K7592">
        <v>0.11464040538299999</v>
      </c>
      <c r="L7592" t="s">
        <v>17202</v>
      </c>
      <c r="M7592" t="s">
        <v>17181</v>
      </c>
      <c r="N7592" t="str">
        <f>VLOOKUP($M7592,[1]all_gene_anno_detail!$A:$C,COLUMN([1]all_gene_anno_detail!B7592),0)</f>
        <v>KLC4-201</v>
      </c>
      <c r="O7592" t="str">
        <f>VLOOKUP($M7592,[1]all_gene_anno_detail!$A:$C,COLUMN([1]all_gene_anno_detail!C7592),0)</f>
        <v>kinesin light chain 1 isoform X3 [Sus scrofa]</v>
      </c>
      <c r="P7592" t="s">
        <v>9657</v>
      </c>
      <c r="S7592">
        <v>0.86713286713299997</v>
      </c>
      <c r="T7592">
        <v>0.33732342119499997</v>
      </c>
    </row>
    <row r="7593" spans="1:20">
      <c r="A7593" t="s">
        <v>17179</v>
      </c>
      <c r="B7593" t="s">
        <v>10351</v>
      </c>
      <c r="C7593" t="s">
        <v>17181</v>
      </c>
      <c r="D7593" t="s">
        <v>10352</v>
      </c>
      <c r="E7593" t="s">
        <v>24</v>
      </c>
      <c r="F7593" t="s">
        <v>25</v>
      </c>
      <c r="G7593">
        <v>1</v>
      </c>
      <c r="H7593">
        <v>1.28205128205E-2</v>
      </c>
      <c r="I7593">
        <v>0.66199751257999995</v>
      </c>
      <c r="J7593">
        <v>1.9019455833899999E-2</v>
      </c>
      <c r="K7593">
        <v>0.14600310723099999</v>
      </c>
      <c r="L7593" t="s">
        <v>17203</v>
      </c>
      <c r="M7593" t="s">
        <v>17181</v>
      </c>
      <c r="N7593" t="str">
        <f>VLOOKUP($M7593,[1]all_gene_anno_detail!$A:$C,COLUMN([1]all_gene_anno_detail!B7593),0)</f>
        <v>KLC4-201</v>
      </c>
      <c r="O7593" t="str">
        <f>VLOOKUP($M7593,[1]all_gene_anno_detail!$A:$C,COLUMN([1]all_gene_anno_detail!C7593),0)</f>
        <v>kinesin light chain 1 isoform X3 [Sus scrofa]</v>
      </c>
      <c r="P7593" t="s">
        <v>10352</v>
      </c>
      <c r="Q7593" t="str">
        <f>VLOOKUP($P7593,[1]all_gene_anno_detail!$A:$C,COLUMN([1]all_gene_anno_detail!B7593),0)</f>
        <v>AGTRAP</v>
      </c>
      <c r="R7593" t="str">
        <f>VLOOKUP($P7593,[1]all_gene_anno_detail!$A:$C,COLUMN([1]all_gene_anno_detail!C7593),0)</f>
        <v>type-1 angiotensin II receptor-associated protein isoform X2 [Sus scrofa]</v>
      </c>
      <c r="S7593">
        <v>0.95885733695700004</v>
      </c>
      <c r="T7593">
        <v>0.26782180287700003</v>
      </c>
    </row>
    <row r="7594" spans="1:20">
      <c r="A7594" t="s">
        <v>17179</v>
      </c>
      <c r="B7594" t="s">
        <v>9226</v>
      </c>
      <c r="C7594" t="s">
        <v>17181</v>
      </c>
      <c r="D7594" t="s">
        <v>9227</v>
      </c>
      <c r="E7594" t="s">
        <v>24</v>
      </c>
      <c r="F7594" t="s">
        <v>25</v>
      </c>
      <c r="G7594">
        <v>1</v>
      </c>
      <c r="H7594">
        <v>1.28205128205E-2</v>
      </c>
      <c r="I7594">
        <v>0.59194486574600003</v>
      </c>
      <c r="J7594">
        <v>4.2590182813500001E-2</v>
      </c>
      <c r="K7594">
        <v>0.21624209034</v>
      </c>
      <c r="L7594" t="s">
        <v>17204</v>
      </c>
      <c r="M7594" t="s">
        <v>17181</v>
      </c>
      <c r="N7594" t="str">
        <f>VLOOKUP($M7594,[1]all_gene_anno_detail!$A:$C,COLUMN([1]all_gene_anno_detail!B7594),0)</f>
        <v>KLC4-201</v>
      </c>
      <c r="O7594" t="str">
        <f>VLOOKUP($M7594,[1]all_gene_anno_detail!$A:$C,COLUMN([1]all_gene_anno_detail!C7594),0)</f>
        <v>kinesin light chain 1 isoform X3 [Sus scrofa]</v>
      </c>
      <c r="P7594" t="s">
        <v>9227</v>
      </c>
      <c r="Q7594" t="str">
        <f>VLOOKUP($P7594,[1]all_gene_anno_detail!$A:$C,COLUMN([1]all_gene_anno_detail!B7594),0)</f>
        <v>TP53BP2-202</v>
      </c>
      <c r="R7594" t="str">
        <f>VLOOKUP($P7594,[1]all_gene_anno_detail!$A:$C,COLUMN([1]all_gene_anno_detail!C7594),0)</f>
        <v>apoptosis-stimulating of p53 protein 1 isoform X1 [Sus scrofa]</v>
      </c>
      <c r="S7594">
        <v>0.94985300886400004</v>
      </c>
      <c r="T7594">
        <v>0.35881267180800003</v>
      </c>
    </row>
    <row r="7595" spans="1:20">
      <c r="A7595" t="s">
        <v>17179</v>
      </c>
      <c r="B7595" t="s">
        <v>17205</v>
      </c>
      <c r="C7595" t="s">
        <v>17181</v>
      </c>
      <c r="D7595" t="s">
        <v>17206</v>
      </c>
      <c r="E7595" t="s">
        <v>24</v>
      </c>
      <c r="F7595" t="s">
        <v>25</v>
      </c>
      <c r="G7595">
        <v>1</v>
      </c>
      <c r="H7595">
        <v>2.54209310003E-2</v>
      </c>
      <c r="I7595">
        <v>0.67600804194700004</v>
      </c>
      <c r="J7595">
        <v>1.58066882442E-2</v>
      </c>
      <c r="K7595">
        <v>0.132586035071</v>
      </c>
      <c r="L7595" t="s">
        <v>17207</v>
      </c>
      <c r="M7595" t="s">
        <v>17181</v>
      </c>
      <c r="N7595" t="str">
        <f>VLOOKUP($M7595,[1]all_gene_anno_detail!$A:$C,COLUMN([1]all_gene_anno_detail!B7595),0)</f>
        <v>KLC4-201</v>
      </c>
      <c r="O7595" t="str">
        <f>VLOOKUP($M7595,[1]all_gene_anno_detail!$A:$C,COLUMN([1]all_gene_anno_detail!C7595),0)</f>
        <v>kinesin light chain 1 isoform X3 [Sus scrofa]</v>
      </c>
      <c r="P7595" t="s">
        <v>17206</v>
      </c>
      <c r="Q7595" t="str">
        <f>VLOOKUP($P7595,[1]all_gene_anno_detail!$A:$C,COLUMN([1]all_gene_anno_detail!B7595),0)</f>
        <v>PLIN4-203</v>
      </c>
      <c r="R7595" t="str">
        <f>VLOOKUP($P7595,[1]all_gene_anno_detail!$A:$C,COLUMN([1]all_gene_anno_detail!C7595),0)</f>
        <v>perilipin-4 isoform X1 [Sus scrofa]</v>
      </c>
      <c r="S7595">
        <v>0.97209797590000002</v>
      </c>
      <c r="T7595">
        <v>0.20341833160700001</v>
      </c>
    </row>
    <row r="7596" spans="1:20">
      <c r="A7596" t="s">
        <v>17179</v>
      </c>
      <c r="B7596" t="s">
        <v>9232</v>
      </c>
      <c r="C7596" t="s">
        <v>17181</v>
      </c>
      <c r="D7596" t="s">
        <v>9233</v>
      </c>
      <c r="E7596" t="s">
        <v>24</v>
      </c>
      <c r="F7596" t="s">
        <v>25</v>
      </c>
      <c r="G7596">
        <v>1</v>
      </c>
      <c r="H7596">
        <v>1.28205128205E-2</v>
      </c>
      <c r="I7596">
        <v>0.76357385048899995</v>
      </c>
      <c r="J7596">
        <v>3.8500936565600001E-3</v>
      </c>
      <c r="K7596">
        <v>7.1192601167099995E-2</v>
      </c>
      <c r="L7596" t="s">
        <v>17208</v>
      </c>
      <c r="M7596" t="s">
        <v>17181</v>
      </c>
      <c r="N7596" t="str">
        <f>VLOOKUP($M7596,[1]all_gene_anno_detail!$A:$C,COLUMN([1]all_gene_anno_detail!B7596),0)</f>
        <v>KLC4-201</v>
      </c>
      <c r="O7596" t="str">
        <f>VLOOKUP($M7596,[1]all_gene_anno_detail!$A:$C,COLUMN([1]all_gene_anno_detail!C7596),0)</f>
        <v>kinesin light chain 1 isoform X3 [Sus scrofa]</v>
      </c>
      <c r="P7596" t="s">
        <v>9233</v>
      </c>
      <c r="Q7596" t="str">
        <f>VLOOKUP($P7596,[1]all_gene_anno_detail!$A:$C,COLUMN([1]all_gene_anno_detail!B7596),0)</f>
        <v>CIITA-206</v>
      </c>
      <c r="R7596" t="str">
        <f>VLOOKUP($P7596,[1]all_gene_anno_detail!$A:$C,COLUMN([1]all_gene_anno_detail!C7596),0)</f>
        <v>MHC class II transactivator isoform X1 [Sus scrofa]</v>
      </c>
      <c r="S7596">
        <v>0.94503540649200002</v>
      </c>
      <c r="T7596">
        <v>0.20708978553599999</v>
      </c>
    </row>
    <row r="7597" spans="1:20">
      <c r="A7597" t="s">
        <v>17179</v>
      </c>
      <c r="B7597" t="s">
        <v>9235</v>
      </c>
      <c r="C7597" t="s">
        <v>17181</v>
      </c>
      <c r="D7597" t="s">
        <v>9236</v>
      </c>
      <c r="E7597" t="s">
        <v>24</v>
      </c>
      <c r="F7597" t="s">
        <v>25</v>
      </c>
      <c r="G7597">
        <v>1</v>
      </c>
      <c r="H7597">
        <v>2.54209310003E-2</v>
      </c>
      <c r="I7597">
        <v>0.72854752707199999</v>
      </c>
      <c r="J7597">
        <v>7.2017509497599996E-3</v>
      </c>
      <c r="K7597">
        <v>9.3274434018499996E-2</v>
      </c>
      <c r="L7597" t="s">
        <v>17209</v>
      </c>
      <c r="M7597" t="s">
        <v>17181</v>
      </c>
      <c r="N7597" t="str">
        <f>VLOOKUP($M7597,[1]all_gene_anno_detail!$A:$C,COLUMN([1]all_gene_anno_detail!B7597),0)</f>
        <v>KLC4-201</v>
      </c>
      <c r="O7597" t="str">
        <f>VLOOKUP($M7597,[1]all_gene_anno_detail!$A:$C,COLUMN([1]all_gene_anno_detail!C7597),0)</f>
        <v>kinesin light chain 1 isoform X3 [Sus scrofa]</v>
      </c>
      <c r="P7597" t="s">
        <v>9236</v>
      </c>
      <c r="Q7597" t="str">
        <f>VLOOKUP($P7597,[1]all_gene_anno_detail!$A:$C,COLUMN([1]all_gene_anno_detail!B7597),0)</f>
        <v>TAP1-201</v>
      </c>
      <c r="R7597" t="str">
        <f>VLOOKUP($P7597,[1]all_gene_anno_detail!$A:$C,COLUMN([1]all_gene_anno_detail!C7597),0)</f>
        <v>transporter 1, ATP-binding cassette, sub-family B (MDR/TAP) [Sus scrofa]</v>
      </c>
      <c r="S7597">
        <v>0.96579200773499996</v>
      </c>
      <c r="T7597">
        <v>0.17683280010399999</v>
      </c>
    </row>
    <row r="7598" spans="1:20">
      <c r="A7598" t="s">
        <v>17179</v>
      </c>
      <c r="B7598" t="s">
        <v>17210</v>
      </c>
      <c r="C7598" t="s">
        <v>17181</v>
      </c>
      <c r="D7598" t="s">
        <v>17211</v>
      </c>
      <c r="E7598" t="s">
        <v>24</v>
      </c>
      <c r="F7598" t="s">
        <v>25</v>
      </c>
      <c r="G7598">
        <v>1</v>
      </c>
      <c r="H7598">
        <v>1.28205128205E-2</v>
      </c>
      <c r="I7598">
        <v>0.74035087719299997</v>
      </c>
      <c r="J7598">
        <v>5.8937547725200004E-3</v>
      </c>
      <c r="K7598">
        <v>8.5008028058700003E-2</v>
      </c>
      <c r="L7598" t="s">
        <v>17212</v>
      </c>
      <c r="M7598" t="s">
        <v>17181</v>
      </c>
      <c r="N7598" t="str">
        <f>VLOOKUP($M7598,[1]all_gene_anno_detail!$A:$C,COLUMN([1]all_gene_anno_detail!B7598),0)</f>
        <v>KLC4-201</v>
      </c>
      <c r="O7598" t="str">
        <f>VLOOKUP($M7598,[1]all_gene_anno_detail!$A:$C,COLUMN([1]all_gene_anno_detail!C7598),0)</f>
        <v>kinesin light chain 1 isoform X3 [Sus scrofa]</v>
      </c>
      <c r="P7598" t="s">
        <v>17211</v>
      </c>
      <c r="S7598">
        <v>0.97422680412399998</v>
      </c>
      <c r="T7598">
        <v>0.22135879769899999</v>
      </c>
    </row>
    <row r="7599" spans="1:20">
      <c r="A7599" t="s">
        <v>17179</v>
      </c>
      <c r="B7599" t="s">
        <v>17213</v>
      </c>
      <c r="C7599" t="s">
        <v>17181</v>
      </c>
      <c r="D7599" t="s">
        <v>17214</v>
      </c>
      <c r="E7599" t="s">
        <v>24</v>
      </c>
      <c r="F7599" t="s">
        <v>25</v>
      </c>
      <c r="G7599">
        <v>1</v>
      </c>
      <c r="H7599">
        <v>3.7802677565199998E-2</v>
      </c>
      <c r="I7599">
        <v>0.63397645384599999</v>
      </c>
      <c r="J7599">
        <v>2.6840944419599999E-2</v>
      </c>
      <c r="K7599">
        <v>0.17330202787900001</v>
      </c>
      <c r="L7599" t="s">
        <v>17215</v>
      </c>
      <c r="M7599" t="s">
        <v>17181</v>
      </c>
      <c r="N7599" t="str">
        <f>VLOOKUP($M7599,[1]all_gene_anno_detail!$A:$C,COLUMN([1]all_gene_anno_detail!B7599),0)</f>
        <v>KLC4-201</v>
      </c>
      <c r="O7599" t="str">
        <f>VLOOKUP($M7599,[1]all_gene_anno_detail!$A:$C,COLUMN([1]all_gene_anno_detail!C7599),0)</f>
        <v>kinesin light chain 1 isoform X3 [Sus scrofa]</v>
      </c>
      <c r="P7599" t="s">
        <v>17214</v>
      </c>
      <c r="S7599">
        <v>0.92053902507200003</v>
      </c>
      <c r="T7599">
        <v>0.25303298667399998</v>
      </c>
    </row>
    <row r="7600" spans="1:20">
      <c r="A7600" t="s">
        <v>17179</v>
      </c>
      <c r="B7600" t="s">
        <v>9696</v>
      </c>
      <c r="C7600" t="s">
        <v>17181</v>
      </c>
      <c r="D7600" t="s">
        <v>9697</v>
      </c>
      <c r="E7600" t="s">
        <v>24</v>
      </c>
      <c r="F7600" t="s">
        <v>25</v>
      </c>
      <c r="G7600">
        <v>1</v>
      </c>
      <c r="H7600">
        <v>1.28205128205E-2</v>
      </c>
      <c r="I7600">
        <v>0.59895013042900003</v>
      </c>
      <c r="J7600">
        <v>3.95980557151E-2</v>
      </c>
      <c r="K7600">
        <v>0.208356907423</v>
      </c>
      <c r="L7600" t="s">
        <v>17208</v>
      </c>
      <c r="M7600" t="s">
        <v>17181</v>
      </c>
      <c r="N7600" t="str">
        <f>VLOOKUP($M7600,[1]all_gene_anno_detail!$A:$C,COLUMN([1]all_gene_anno_detail!B7600),0)</f>
        <v>KLC4-201</v>
      </c>
      <c r="O7600" t="str">
        <f>VLOOKUP($M7600,[1]all_gene_anno_detail!$A:$C,COLUMN([1]all_gene_anno_detail!C7600),0)</f>
        <v>kinesin light chain 1 isoform X3 [Sus scrofa]</v>
      </c>
      <c r="P7600" t="s">
        <v>9697</v>
      </c>
      <c r="Q7600" t="str">
        <f>VLOOKUP($P7600,[1]all_gene_anno_detail!$A:$C,COLUMN([1]all_gene_anno_detail!B7600),0)</f>
        <v>ST3GAL4-202</v>
      </c>
      <c r="R7600" t="str">
        <f>VLOOKUP($P7600,[1]all_gene_anno_detail!$A:$C,COLUMN([1]all_gene_anno_detail!C7600),0)</f>
        <v>CMP-N-acetylneuraminate-beta-galactosamide-alpha-2,3-sialyltransferase 4 isoform X2 [Sus scrofa]</v>
      </c>
      <c r="S7600">
        <v>0.94503540649200002</v>
      </c>
      <c r="T7600">
        <v>0.35862239688399999</v>
      </c>
    </row>
    <row r="7601" spans="1:20">
      <c r="A7601" t="s">
        <v>17179</v>
      </c>
      <c r="B7601" t="s">
        <v>9244</v>
      </c>
      <c r="C7601" t="s">
        <v>17181</v>
      </c>
      <c r="D7601" t="s">
        <v>9245</v>
      </c>
      <c r="E7601" t="s">
        <v>24</v>
      </c>
      <c r="F7601" t="s">
        <v>25</v>
      </c>
      <c r="G7601">
        <v>1</v>
      </c>
      <c r="H7601">
        <v>1.28205128205E-2</v>
      </c>
      <c r="I7601">
        <v>0.70402910068000002</v>
      </c>
      <c r="J7601">
        <v>1.06012347396E-2</v>
      </c>
      <c r="K7601">
        <v>0.109566037373</v>
      </c>
      <c r="L7601" t="s">
        <v>17216</v>
      </c>
      <c r="M7601" t="s">
        <v>17181</v>
      </c>
      <c r="N7601" t="str">
        <f>VLOOKUP($M7601,[1]all_gene_anno_detail!$A:$C,COLUMN([1]all_gene_anno_detail!B7601),0)</f>
        <v>KLC4-201</v>
      </c>
      <c r="O7601" t="str">
        <f>VLOOKUP($M7601,[1]all_gene_anno_detail!$A:$C,COLUMN([1]all_gene_anno_detail!C7601),0)</f>
        <v>kinesin light chain 1 isoform X3 [Sus scrofa]</v>
      </c>
      <c r="P7601" t="s">
        <v>9245</v>
      </c>
      <c r="Q7601" t="str">
        <f>VLOOKUP($P7601,[1]all_gene_anno_detail!$A:$C,COLUMN([1]all_gene_anno_detail!B7601),0)</f>
        <v>RPLP1</v>
      </c>
      <c r="R7601" t="str">
        <f>VLOOKUP($P7601,[1]all_gene_anno_detail!$A:$C,COLUMN([1]all_gene_anno_detail!C7601),0)</f>
        <v>PREDICTED: 60S acidic ribosomal protein P1 isoform X1 [Eptesicus fuscus]</v>
      </c>
      <c r="S7601">
        <v>0.98273114785799998</v>
      </c>
      <c r="T7601">
        <v>0.20534826449499999</v>
      </c>
    </row>
    <row r="7602" spans="1:20">
      <c r="A7602" t="s">
        <v>17179</v>
      </c>
      <c r="B7602" t="s">
        <v>9247</v>
      </c>
      <c r="C7602" t="s">
        <v>17181</v>
      </c>
      <c r="D7602" t="s">
        <v>9248</v>
      </c>
      <c r="E7602" t="s">
        <v>24</v>
      </c>
      <c r="F7602" t="s">
        <v>25</v>
      </c>
      <c r="G7602">
        <v>2</v>
      </c>
      <c r="H7602">
        <v>1.10047320348E-4</v>
      </c>
      <c r="I7602">
        <v>0.66140350877200005</v>
      </c>
      <c r="J7602">
        <v>1.9165440260699999E-2</v>
      </c>
      <c r="K7602">
        <v>0.146892025845</v>
      </c>
      <c r="L7602" t="s">
        <v>17217</v>
      </c>
      <c r="M7602" t="s">
        <v>17181</v>
      </c>
      <c r="N7602" t="str">
        <f>VLOOKUP($M7602,[1]all_gene_anno_detail!$A:$C,COLUMN([1]all_gene_anno_detail!B7602),0)</f>
        <v>KLC4-201</v>
      </c>
      <c r="O7602" t="str">
        <f>VLOOKUP($M7602,[1]all_gene_anno_detail!$A:$C,COLUMN([1]all_gene_anno_detail!C7602),0)</f>
        <v>kinesin light chain 1 isoform X3 [Sus scrofa]</v>
      </c>
      <c r="P7602" t="s">
        <v>9248</v>
      </c>
      <c r="Q7602" t="str">
        <f>VLOOKUP($P7602,[1]all_gene_anno_detail!$A:$C,COLUMN([1]all_gene_anno_detail!B7602),0)</f>
        <v>MAP4K1-201</v>
      </c>
      <c r="R7602" t="str">
        <f>VLOOKUP($P7602,[1]all_gene_anno_detail!$A:$C,COLUMN([1]all_gene_anno_detail!C7602),0)</f>
        <v>LOW QUALITY PROTEIN: mitogen-activated protein kinase kinase kinase kinase 1 [Sus scrofa]</v>
      </c>
      <c r="S7602">
        <v>0.99582498098299999</v>
      </c>
      <c r="T7602">
        <v>0.241881369644</v>
      </c>
    </row>
    <row r="7603" spans="1:20">
      <c r="A7603" t="s">
        <v>17179</v>
      </c>
      <c r="B7603" t="s">
        <v>10986</v>
      </c>
      <c r="C7603" t="s">
        <v>17181</v>
      </c>
      <c r="D7603" t="s">
        <v>10987</v>
      </c>
      <c r="E7603" t="s">
        <v>24</v>
      </c>
      <c r="F7603" t="s">
        <v>25</v>
      </c>
      <c r="G7603">
        <v>1</v>
      </c>
      <c r="H7603">
        <v>1.28205128205E-2</v>
      </c>
      <c r="I7603">
        <v>0.68421052631599999</v>
      </c>
      <c r="J7603">
        <v>1.4122160706399999E-2</v>
      </c>
      <c r="K7603">
        <v>0.12571737905499999</v>
      </c>
      <c r="L7603" t="s">
        <v>17218</v>
      </c>
      <c r="M7603" t="s">
        <v>17181</v>
      </c>
      <c r="N7603" t="str">
        <f>VLOOKUP($M7603,[1]all_gene_anno_detail!$A:$C,COLUMN([1]all_gene_anno_detail!B7603),0)</f>
        <v>KLC4-201</v>
      </c>
      <c r="O7603" t="str">
        <f>VLOOKUP($M7603,[1]all_gene_anno_detail!$A:$C,COLUMN([1]all_gene_anno_detail!C7603),0)</f>
        <v>kinesin light chain 1 isoform X3 [Sus scrofa]</v>
      </c>
      <c r="P7603" t="s">
        <v>10987</v>
      </c>
      <c r="Q7603" t="str">
        <f>VLOOKUP($P7603,[1]all_gene_anno_detail!$A:$C,COLUMN([1]all_gene_anno_detail!B7603),0)</f>
        <v>LAMA1-201</v>
      </c>
      <c r="R7603" t="str">
        <f>VLOOKUP($P7603,[1]all_gene_anno_detail!$A:$C,COLUMN([1]all_gene_anno_detail!C7603),0)</f>
        <v>LOW QUALITY PROTEIN: laminin subunit alpha-1 [Sus scrofa]</v>
      </c>
      <c r="S7603">
        <v>0.95629820051500003</v>
      </c>
      <c r="T7603">
        <v>0.26996979933900001</v>
      </c>
    </row>
    <row r="7604" spans="1:20">
      <c r="A7604" t="s">
        <v>17179</v>
      </c>
      <c r="B7604" t="s">
        <v>9253</v>
      </c>
      <c r="C7604" t="s">
        <v>17181</v>
      </c>
      <c r="D7604" t="s">
        <v>9254</v>
      </c>
      <c r="E7604" t="s">
        <v>24</v>
      </c>
      <c r="F7604" t="s">
        <v>25</v>
      </c>
      <c r="G7604">
        <v>1</v>
      </c>
      <c r="H7604">
        <v>1.28205128205E-2</v>
      </c>
      <c r="I7604">
        <v>0.80526315789500003</v>
      </c>
      <c r="J7604">
        <v>1.57425464234E-3</v>
      </c>
      <c r="K7604">
        <v>4.6934168817999999E-2</v>
      </c>
      <c r="L7604" t="s">
        <v>17219</v>
      </c>
      <c r="M7604" t="s">
        <v>17181</v>
      </c>
      <c r="N7604" t="str">
        <f>VLOOKUP($M7604,[1]all_gene_anno_detail!$A:$C,COLUMN([1]all_gene_anno_detail!B7604),0)</f>
        <v>KLC4-201</v>
      </c>
      <c r="O7604" t="str">
        <f>VLOOKUP($M7604,[1]all_gene_anno_detail!$A:$C,COLUMN([1]all_gene_anno_detail!C7604),0)</f>
        <v>kinesin light chain 1 isoform X3 [Sus scrofa]</v>
      </c>
      <c r="P7604" t="s">
        <v>9254</v>
      </c>
      <c r="Q7604" t="str">
        <f>VLOOKUP($P7604,[1]all_gene_anno_detail!$A:$C,COLUMN([1]all_gene_anno_detail!B7604),0)</f>
        <v>SNX29-201</v>
      </c>
      <c r="R7604" t="str">
        <f>VLOOKUP($P7604,[1]all_gene_anno_detail!$A:$C,COLUMN([1]all_gene_anno_detail!C7604),0)</f>
        <v>sorting nexin-29 isoform X1 [Sus scrofa]</v>
      </c>
      <c r="S7604">
        <v>0.93</v>
      </c>
      <c r="T7604">
        <v>0.17415417020900001</v>
      </c>
    </row>
    <row r="7605" spans="1:20">
      <c r="A7605" t="s">
        <v>17179</v>
      </c>
      <c r="B7605" t="s">
        <v>17220</v>
      </c>
      <c r="C7605" t="s">
        <v>17181</v>
      </c>
      <c r="D7605" t="s">
        <v>17221</v>
      </c>
      <c r="E7605" t="s">
        <v>24</v>
      </c>
      <c r="F7605" t="s">
        <v>25</v>
      </c>
      <c r="G7605">
        <v>1</v>
      </c>
      <c r="H7605">
        <v>1.28205128205E-2</v>
      </c>
      <c r="I7605">
        <v>0.69966411549300001</v>
      </c>
      <c r="J7605">
        <v>1.13133499387E-2</v>
      </c>
      <c r="K7605">
        <v>0.113220456165</v>
      </c>
      <c r="L7605" t="s">
        <v>17222</v>
      </c>
      <c r="M7605" t="s">
        <v>17181</v>
      </c>
      <c r="N7605" t="str">
        <f>VLOOKUP($M7605,[1]all_gene_anno_detail!$A:$C,COLUMN([1]all_gene_anno_detail!B7605),0)</f>
        <v>KLC4-201</v>
      </c>
      <c r="O7605" t="str">
        <f>VLOOKUP($M7605,[1]all_gene_anno_detail!$A:$C,COLUMN([1]all_gene_anno_detail!C7605),0)</f>
        <v>kinesin light chain 1 isoform X3 [Sus scrofa]</v>
      </c>
      <c r="P7605" t="s">
        <v>17221</v>
      </c>
      <c r="Q7605" t="str">
        <f>VLOOKUP($P7605,[1]all_gene_anno_detail!$A:$C,COLUMN([1]all_gene_anno_detail!B7605),0)</f>
        <v>ZDHHC24</v>
      </c>
      <c r="R7605" t="str">
        <f>VLOOKUP($P7605,[1]all_gene_anno_detail!$A:$C,COLUMN([1]all_gene_anno_detail!C7605),0)</f>
        <v>probable palmitoyltransferase ZDHHC24 [Sus scrofa]</v>
      </c>
      <c r="S7605">
        <v>0.97510734023199996</v>
      </c>
      <c r="T7605">
        <v>0.25728262334500002</v>
      </c>
    </row>
    <row r="7606" spans="1:20">
      <c r="A7606" t="s">
        <v>17179</v>
      </c>
      <c r="B7606" t="s">
        <v>4406</v>
      </c>
      <c r="C7606" t="s">
        <v>17181</v>
      </c>
      <c r="D7606" t="s">
        <v>2487</v>
      </c>
      <c r="E7606" t="s">
        <v>24</v>
      </c>
      <c r="F7606" t="s">
        <v>25</v>
      </c>
      <c r="G7606">
        <v>1</v>
      </c>
      <c r="H7606">
        <v>1.28205128205E-2</v>
      </c>
      <c r="I7606">
        <v>0.64798698321299997</v>
      </c>
      <c r="J7606">
        <v>2.2685763799599998E-2</v>
      </c>
      <c r="K7606">
        <v>0.159202798787</v>
      </c>
      <c r="L7606" t="s">
        <v>17223</v>
      </c>
      <c r="M7606" t="s">
        <v>17181</v>
      </c>
      <c r="N7606" t="str">
        <f>VLOOKUP($M7606,[1]all_gene_anno_detail!$A:$C,COLUMN([1]all_gene_anno_detail!B7606),0)</f>
        <v>KLC4-201</v>
      </c>
      <c r="O7606" t="str">
        <f>VLOOKUP($M7606,[1]all_gene_anno_detail!$A:$C,COLUMN([1]all_gene_anno_detail!C7606),0)</f>
        <v>kinesin light chain 1 isoform X3 [Sus scrofa]</v>
      </c>
      <c r="P7606" t="s">
        <v>2487</v>
      </c>
      <c r="Q7606" t="str">
        <f>VLOOKUP($P7606,[1]all_gene_anno_detail!$A:$C,COLUMN([1]all_gene_anno_detail!B7606),0)</f>
        <v>ZNF827-201</v>
      </c>
      <c r="R7606" t="str">
        <f>VLOOKUP($P7606,[1]all_gene_anno_detail!$A:$C,COLUMN([1]all_gene_anno_detail!C7606),0)</f>
        <v>zinc finger protein 827 isoform X1 [Sus scrofa]</v>
      </c>
      <c r="S7606">
        <v>0.92624397196499997</v>
      </c>
      <c r="T7606">
        <v>0.33436049495699999</v>
      </c>
    </row>
    <row r="7607" spans="1:20">
      <c r="A7607" t="s">
        <v>17179</v>
      </c>
      <c r="B7607" t="s">
        <v>10354</v>
      </c>
      <c r="C7607" t="s">
        <v>17181</v>
      </c>
      <c r="D7607" t="s">
        <v>10355</v>
      </c>
      <c r="E7607" t="s">
        <v>24</v>
      </c>
      <c r="F7607" t="s">
        <v>25</v>
      </c>
      <c r="G7607">
        <v>1</v>
      </c>
      <c r="H7607">
        <v>1.28205128205E-2</v>
      </c>
      <c r="I7607">
        <v>0.62807017543900001</v>
      </c>
      <c r="J7607">
        <v>2.87476155747E-2</v>
      </c>
      <c r="K7607">
        <v>0.17897037362099999</v>
      </c>
      <c r="L7607" t="s">
        <v>17224</v>
      </c>
      <c r="M7607" t="s">
        <v>17181</v>
      </c>
      <c r="N7607" t="str">
        <f>VLOOKUP($M7607,[1]all_gene_anno_detail!$A:$C,COLUMN([1]all_gene_anno_detail!B7607),0)</f>
        <v>KLC4-201</v>
      </c>
      <c r="O7607" t="str">
        <f>VLOOKUP($M7607,[1]all_gene_anno_detail!$A:$C,COLUMN([1]all_gene_anno_detail!C7607),0)</f>
        <v>kinesin light chain 1 isoform X3 [Sus scrofa]</v>
      </c>
      <c r="P7607" t="s">
        <v>10355</v>
      </c>
      <c r="Q7607" t="str">
        <f>VLOOKUP($P7607,[1]all_gene_anno_detail!$A:$C,COLUMN([1]all_gene_anno_detail!B7607),0)</f>
        <v>Slc23a4</v>
      </c>
      <c r="R7607" t="str">
        <f>VLOOKUP($P7607,[1]all_gene_anno_detail!$A:$C,COLUMN([1]all_gene_anno_detail!C7607),0)</f>
        <v>solute carrier family 23 member 1-like isoform X1 [Sus scrofa]</v>
      </c>
      <c r="S7607">
        <v>0.99274310595100002</v>
      </c>
      <c r="T7607">
        <v>0.26351983932900003</v>
      </c>
    </row>
    <row r="7608" spans="1:20">
      <c r="A7608" t="s">
        <v>17179</v>
      </c>
      <c r="B7608" t="s">
        <v>9732</v>
      </c>
      <c r="C7608" t="s">
        <v>17181</v>
      </c>
      <c r="D7608" t="s">
        <v>9733</v>
      </c>
      <c r="E7608" t="s">
        <v>24</v>
      </c>
      <c r="F7608" t="s">
        <v>25</v>
      </c>
      <c r="G7608">
        <v>1</v>
      </c>
      <c r="H7608">
        <v>1.28205128205E-2</v>
      </c>
      <c r="I7608">
        <v>0.671354288124</v>
      </c>
      <c r="J7608">
        <v>1.6825716796899998E-2</v>
      </c>
      <c r="K7608">
        <v>0.13698040749099999</v>
      </c>
      <c r="L7608" t="s">
        <v>17225</v>
      </c>
      <c r="M7608" t="s">
        <v>17181</v>
      </c>
      <c r="N7608" t="str">
        <f>VLOOKUP($M7608,[1]all_gene_anno_detail!$A:$C,COLUMN([1]all_gene_anno_detail!B7608),0)</f>
        <v>KLC4-201</v>
      </c>
      <c r="O7608" t="str">
        <f>VLOOKUP($M7608,[1]all_gene_anno_detail!$A:$C,COLUMN([1]all_gene_anno_detail!C7608),0)</f>
        <v>kinesin light chain 1 isoform X3 [Sus scrofa]</v>
      </c>
      <c r="P7608" t="s">
        <v>9733</v>
      </c>
      <c r="Q7608" t="str">
        <f>VLOOKUP($P7608,[1]all_gene_anno_detail!$A:$C,COLUMN([1]all_gene_anno_detail!B7608),0)</f>
        <v>Paqr6</v>
      </c>
      <c r="R7608" t="str">
        <f>VLOOKUP($P7608,[1]all_gene_anno_detail!$A:$C,COLUMN([1]all_gene_anno_detail!C7608),0)</f>
        <v>progestin and adipoQ receptor family member 6 isoform X1 [Sus scrofa]</v>
      </c>
      <c r="S7608">
        <v>0.99912126469999996</v>
      </c>
      <c r="T7608">
        <v>0.24309546062699999</v>
      </c>
    </row>
    <row r="7609" spans="1:20">
      <c r="A7609" t="s">
        <v>17179</v>
      </c>
      <c r="B7609" t="s">
        <v>17226</v>
      </c>
      <c r="C7609" t="s">
        <v>17181</v>
      </c>
      <c r="D7609" t="s">
        <v>17227</v>
      </c>
      <c r="E7609" t="s">
        <v>24</v>
      </c>
      <c r="F7609" t="s">
        <v>25</v>
      </c>
      <c r="G7609">
        <v>1</v>
      </c>
      <c r="H7609">
        <v>1.28205128205E-2</v>
      </c>
      <c r="I7609">
        <v>0.69122807017499999</v>
      </c>
      <c r="J7609">
        <v>1.27894788932E-2</v>
      </c>
      <c r="K7609">
        <v>0.120447605784</v>
      </c>
      <c r="L7609" t="s">
        <v>17228</v>
      </c>
      <c r="M7609" t="s">
        <v>17181</v>
      </c>
      <c r="N7609" t="str">
        <f>VLOOKUP($M7609,[1]all_gene_anno_detail!$A:$C,COLUMN([1]all_gene_anno_detail!B7609),0)</f>
        <v>KLC4-201</v>
      </c>
      <c r="O7609" t="str">
        <f>VLOOKUP($M7609,[1]all_gene_anno_detail!$A:$C,COLUMN([1]all_gene_anno_detail!C7609),0)</f>
        <v>kinesin light chain 1 isoform X3 [Sus scrofa]</v>
      </c>
      <c r="P7609" t="s">
        <v>17227</v>
      </c>
      <c r="Q7609" t="str">
        <f>VLOOKUP($P7609,[1]all_gene_anno_detail!$A:$C,COLUMN([1]all_gene_anno_detail!B7609),0)</f>
        <v>POR-201</v>
      </c>
      <c r="R7609" t="str">
        <f>VLOOKUP($P7609,[1]all_gene_anno_detail!$A:$C,COLUMN([1]all_gene_anno_detail!C7609),0)</f>
        <v>NADPH-dependent diflavin oxidoreductase 1 isoform X1 [Sus scrofa]</v>
      </c>
      <c r="S7609">
        <v>0.89237668161499994</v>
      </c>
      <c r="T7609">
        <v>0.44596773823399999</v>
      </c>
    </row>
    <row r="7610" spans="1:20">
      <c r="A7610" t="s">
        <v>17229</v>
      </c>
      <c r="B7610" t="s">
        <v>7904</v>
      </c>
      <c r="D7610" t="s">
        <v>7905</v>
      </c>
      <c r="E7610" t="s">
        <v>24</v>
      </c>
      <c r="F7610" t="s">
        <v>25</v>
      </c>
      <c r="G7610">
        <v>1</v>
      </c>
      <c r="H7610">
        <v>8.5470085470099998E-3</v>
      </c>
      <c r="I7610">
        <v>0.63822855796</v>
      </c>
      <c r="J7610">
        <v>2.55260941403E-2</v>
      </c>
      <c r="K7610">
        <v>0.170293083249</v>
      </c>
      <c r="L7610" t="s">
        <v>17230</v>
      </c>
      <c r="P7610" t="s">
        <v>7905</v>
      </c>
      <c r="Q7610" t="str">
        <f>VLOOKUP($P7610,[1]all_gene_anno_detail!$A:$C,COLUMN([1]all_gene_anno_detail!B7610),0)</f>
        <v>RAPGEFL1-201</v>
      </c>
      <c r="R7610" t="str">
        <f>VLOOKUP($P7610,[1]all_gene_anno_detail!$A:$C,COLUMN([1]all_gene_anno_detail!C7610),0)</f>
        <v>rap guanine nucleotide exchange factor-like 1 isoform X2 [Sus scrofa]</v>
      </c>
      <c r="S7610">
        <v>0.77413773699699995</v>
      </c>
      <c r="T7610">
        <v>0.30722235101399997</v>
      </c>
    </row>
    <row r="7611" spans="1:20">
      <c r="A7611" t="s">
        <v>17231</v>
      </c>
      <c r="B7611" t="s">
        <v>8274</v>
      </c>
      <c r="C7611" t="s">
        <v>17232</v>
      </c>
      <c r="D7611" t="s">
        <v>8276</v>
      </c>
      <c r="E7611" t="s">
        <v>24</v>
      </c>
      <c r="F7611" t="s">
        <v>25</v>
      </c>
      <c r="G7611">
        <v>1</v>
      </c>
      <c r="H7611">
        <v>4.2735042735100003E-3</v>
      </c>
      <c r="I7611">
        <v>0.65087719298199997</v>
      </c>
      <c r="J7611">
        <v>2.1890587525500001E-2</v>
      </c>
      <c r="K7611">
        <v>0.15686139034900001</v>
      </c>
      <c r="L7611" t="s">
        <v>17233</v>
      </c>
      <c r="M7611" t="s">
        <v>17232</v>
      </c>
      <c r="N7611" t="str">
        <f>VLOOKUP($M7611,[1]all_gene_anno_detail!$A:$C,COLUMN([1]all_gene_anno_detail!B7611),0)</f>
        <v>STAU2-203</v>
      </c>
      <c r="O7611" t="str">
        <f>VLOOKUP($M7611,[1]all_gene_anno_detail!$A:$C,COLUMN([1]all_gene_anno_detail!C7611),0)</f>
        <v>double-stranded RNA-binding protein Staufen homolog 2 isoform X7 [Sus scrofa]</v>
      </c>
      <c r="P7611" t="s">
        <v>8276</v>
      </c>
      <c r="Q7611" t="str">
        <f>VLOOKUP($P7611,[1]all_gene_anno_detail!$A:$C,COLUMN([1]all_gene_anno_detail!B7611),0)</f>
        <v>FRMD1</v>
      </c>
      <c r="R7611" t="str">
        <f>VLOOKUP($P7611,[1]all_gene_anno_detail!$A:$C,COLUMN([1]all_gene_anno_detail!C7611),0)</f>
        <v>FERM domain-containing protein 1 isoform X1 [Sus scrofa]</v>
      </c>
      <c r="S7611">
        <v>0.99755501222499998</v>
      </c>
      <c r="T7611">
        <v>0.36785147809500002</v>
      </c>
    </row>
    <row r="7612" spans="1:20">
      <c r="A7612" t="s">
        <v>17231</v>
      </c>
      <c r="B7612" t="s">
        <v>8097</v>
      </c>
      <c r="C7612" t="s">
        <v>17232</v>
      </c>
      <c r="D7612" t="s">
        <v>8098</v>
      </c>
      <c r="E7612" t="s">
        <v>24</v>
      </c>
      <c r="F7612" t="s">
        <v>25</v>
      </c>
      <c r="G7612">
        <v>1</v>
      </c>
      <c r="H7612">
        <v>1.28205128205E-2</v>
      </c>
      <c r="I7612">
        <v>0.64098171852999997</v>
      </c>
      <c r="J7612">
        <v>2.47000382613E-2</v>
      </c>
      <c r="K7612">
        <v>0.166125879679</v>
      </c>
      <c r="L7612" t="s">
        <v>17234</v>
      </c>
      <c r="M7612" t="s">
        <v>17232</v>
      </c>
      <c r="N7612" t="str">
        <f>VLOOKUP($M7612,[1]all_gene_anno_detail!$A:$C,COLUMN([1]all_gene_anno_detail!B7612),0)</f>
        <v>STAU2-203</v>
      </c>
      <c r="O7612" t="str">
        <f>VLOOKUP($M7612,[1]all_gene_anno_detail!$A:$C,COLUMN([1]all_gene_anno_detail!C7612),0)</f>
        <v>double-stranded RNA-binding protein Staufen homolog 2 isoform X7 [Sus scrofa]</v>
      </c>
      <c r="P7612" t="s">
        <v>8098</v>
      </c>
      <c r="Q7612" t="str">
        <f>VLOOKUP($P7612,[1]all_gene_anno_detail!$A:$C,COLUMN([1]all_gene_anno_detail!B7612),0)</f>
        <v>GRAMD1C-201</v>
      </c>
      <c r="R7612" t="str">
        <f>VLOOKUP($P7612,[1]all_gene_anno_detail!$A:$C,COLUMN([1]all_gene_anno_detail!C7612),0)</f>
        <v>GRAM domain-containing protein 1C isoform X1 [Sus scrofa]</v>
      </c>
      <c r="S7612">
        <v>0.98175489304600005</v>
      </c>
      <c r="T7612">
        <v>0.35450861715799997</v>
      </c>
    </row>
    <row r="7613" spans="1:20">
      <c r="A7613" t="s">
        <v>17231</v>
      </c>
      <c r="B7613" t="s">
        <v>7953</v>
      </c>
      <c r="C7613" t="s">
        <v>17232</v>
      </c>
      <c r="D7613" t="s">
        <v>7954</v>
      </c>
      <c r="E7613" t="s">
        <v>24</v>
      </c>
      <c r="F7613" t="s">
        <v>25</v>
      </c>
      <c r="G7613">
        <v>1</v>
      </c>
      <c r="H7613">
        <v>8.5470085470099998E-3</v>
      </c>
      <c r="I7613">
        <v>0.60887339984800004</v>
      </c>
      <c r="J7613">
        <v>3.5619734226400003E-2</v>
      </c>
      <c r="K7613">
        <v>0.197952923581</v>
      </c>
      <c r="L7613" t="s">
        <v>17235</v>
      </c>
      <c r="M7613" t="s">
        <v>17232</v>
      </c>
      <c r="N7613" t="str">
        <f>VLOOKUP($M7613,[1]all_gene_anno_detail!$A:$C,COLUMN([1]all_gene_anno_detail!B7613),0)</f>
        <v>STAU2-203</v>
      </c>
      <c r="O7613" t="str">
        <f>VLOOKUP($M7613,[1]all_gene_anno_detail!$A:$C,COLUMN([1]all_gene_anno_detail!C7613),0)</f>
        <v>double-stranded RNA-binding protein Staufen homolog 2 isoform X7 [Sus scrofa]</v>
      </c>
      <c r="P7613" t="s">
        <v>7954</v>
      </c>
      <c r="Q7613" t="str">
        <f>VLOOKUP($P7613,[1]all_gene_anno_detail!$A:$C,COLUMN([1]all_gene_anno_detail!B7613),0)</f>
        <v>TNFRSF13B</v>
      </c>
      <c r="R7613" t="str">
        <f>VLOOKUP($P7613,[1]all_gene_anno_detail!$A:$C,COLUMN([1]all_gene_anno_detail!C7613),0)</f>
        <v>tumor necrosis factor receptor superfamily member 13B [Sus scrofa]</v>
      </c>
      <c r="S7613">
        <v>0.97685311942999997</v>
      </c>
      <c r="T7613">
        <v>0.37871921510399997</v>
      </c>
    </row>
    <row r="7614" spans="1:20">
      <c r="A7614" t="s">
        <v>17236</v>
      </c>
      <c r="B7614" t="s">
        <v>9144</v>
      </c>
      <c r="C7614" t="s">
        <v>2785</v>
      </c>
      <c r="D7614" t="s">
        <v>9145</v>
      </c>
      <c r="E7614" t="s">
        <v>24</v>
      </c>
      <c r="F7614" t="s">
        <v>25</v>
      </c>
      <c r="G7614">
        <v>1</v>
      </c>
      <c r="H7614">
        <v>8.5470085470099998E-3</v>
      </c>
      <c r="I7614">
        <v>0.63711154272000003</v>
      </c>
      <c r="J7614">
        <v>2.5866881275299999E-2</v>
      </c>
      <c r="K7614">
        <v>0.171118895154</v>
      </c>
      <c r="L7614" t="s">
        <v>17237</v>
      </c>
      <c r="M7614" t="s">
        <v>2785</v>
      </c>
      <c r="N7614" t="s">
        <v>2787</v>
      </c>
      <c r="O7614" t="s">
        <v>2788</v>
      </c>
      <c r="P7614" t="s">
        <v>9145</v>
      </c>
      <c r="Q7614" t="str">
        <f>VLOOKUP($P7614,[1]all_gene_anno_detail!$A:$C,COLUMN([1]all_gene_anno_detail!B7614),0)</f>
        <v>ATP7A-203</v>
      </c>
      <c r="R7614" t="str">
        <f>VLOOKUP($P7614,[1]all_gene_anno_detail!$A:$C,COLUMN([1]all_gene_anno_detail!C7614),0)</f>
        <v>LOW QUALITY PROTEIN: copper-transporting ATPase 2 [Sus scrofa]</v>
      </c>
      <c r="S7614">
        <v>0.91048216602599996</v>
      </c>
      <c r="T7614">
        <v>0.37912451140600001</v>
      </c>
    </row>
    <row r="7615" spans="1:20">
      <c r="A7615" t="s">
        <v>17236</v>
      </c>
      <c r="B7615" t="s">
        <v>6463</v>
      </c>
      <c r="C7615" t="s">
        <v>2785</v>
      </c>
      <c r="D7615" t="s">
        <v>6464</v>
      </c>
      <c r="E7615" t="s">
        <v>24</v>
      </c>
      <c r="F7615" t="s">
        <v>25</v>
      </c>
      <c r="G7615">
        <v>1</v>
      </c>
      <c r="H7615">
        <v>8.5470085470099998E-3</v>
      </c>
      <c r="I7615">
        <v>0.69050077814400002</v>
      </c>
      <c r="J7615">
        <v>1.29230895704E-2</v>
      </c>
      <c r="K7615">
        <v>0.120630339851</v>
      </c>
      <c r="L7615" t="s">
        <v>17238</v>
      </c>
      <c r="M7615" t="s">
        <v>2785</v>
      </c>
      <c r="N7615" t="s">
        <v>2787</v>
      </c>
      <c r="O7615" t="s">
        <v>2788</v>
      </c>
      <c r="P7615" t="s">
        <v>6464</v>
      </c>
      <c r="Q7615" t="str">
        <f>VLOOKUP($P7615,[1]all_gene_anno_detail!$A:$C,COLUMN([1]all_gene_anno_detail!B7615),0)</f>
        <v>SLC10A2-202</v>
      </c>
      <c r="R7615" t="str">
        <f>VLOOKUP($P7615,[1]all_gene_anno_detail!$A:$C,COLUMN([1]all_gene_anno_detail!C7615),0)</f>
        <v>sodium/bile acid cotransporter 5 [Sus scrofa]</v>
      </c>
      <c r="S7615">
        <v>0.89982590117000005</v>
      </c>
      <c r="T7615">
        <v>0.300332447966</v>
      </c>
    </row>
    <row r="7616" spans="1:20">
      <c r="A7616" t="s">
        <v>17239</v>
      </c>
      <c r="B7616" t="s">
        <v>7748</v>
      </c>
      <c r="C7616" t="s">
        <v>9521</v>
      </c>
      <c r="D7616" t="s">
        <v>7749</v>
      </c>
      <c r="E7616" t="s">
        <v>24</v>
      </c>
      <c r="F7616" t="s">
        <v>25</v>
      </c>
      <c r="G7616">
        <v>1</v>
      </c>
      <c r="H7616">
        <v>8.5470085470099998E-3</v>
      </c>
      <c r="I7616">
        <v>0.831006521941</v>
      </c>
      <c r="J7616">
        <v>8.11315924598E-4</v>
      </c>
      <c r="K7616">
        <v>3.5704682842599998E-2</v>
      </c>
      <c r="L7616" t="s">
        <v>17240</v>
      </c>
      <c r="M7616" t="s">
        <v>9521</v>
      </c>
      <c r="N7616" t="str">
        <f>VLOOKUP($M7616,[1]all_gene_anno_detail!$A:$C,COLUMN([1]all_gene_anno_detail!B7616),0)</f>
        <v>RAB6A-201</v>
      </c>
      <c r="O7616" t="str">
        <f>VLOOKUP($M7616,[1]all_gene_anno_detail!$A:$C,COLUMN([1]all_gene_anno_detail!C7616),0)</f>
        <v>PREDICTED: ras-related protein Rab-6A isoform X1 [Oryctolagus cuniculus]</v>
      </c>
      <c r="P7616" t="s">
        <v>7749</v>
      </c>
      <c r="Q7616" t="str">
        <f>VLOOKUP($P7616,[1]all_gene_anno_detail!$A:$C,COLUMN([1]all_gene_anno_detail!B7616),0)</f>
        <v>CBR1</v>
      </c>
      <c r="R7616" t="str">
        <f>VLOOKUP($P7616,[1]all_gene_anno_detail!$A:$C,COLUMN([1]all_gene_anno_detail!C7616),0)</f>
        <v>carbonyl reductase [NADPH]</v>
      </c>
      <c r="S7616">
        <v>0.96945470945199996</v>
      </c>
      <c r="T7616">
        <v>0.121244807059</v>
      </c>
    </row>
    <row r="7617" spans="1:20">
      <c r="A7617" t="s">
        <v>17239</v>
      </c>
      <c r="B7617" t="s">
        <v>7766</v>
      </c>
      <c r="C7617" t="s">
        <v>9521</v>
      </c>
      <c r="D7617" t="s">
        <v>7767</v>
      </c>
      <c r="E7617" t="s">
        <v>24</v>
      </c>
      <c r="F7617" t="s">
        <v>25</v>
      </c>
      <c r="G7617">
        <v>1</v>
      </c>
      <c r="H7617">
        <v>8.5470085470099998E-3</v>
      </c>
      <c r="I7617">
        <v>0.67607310259599995</v>
      </c>
      <c r="J7617">
        <v>1.5792772078700001E-2</v>
      </c>
      <c r="K7617">
        <v>0.132586035071</v>
      </c>
      <c r="L7617" t="s">
        <v>17241</v>
      </c>
      <c r="M7617" t="s">
        <v>9521</v>
      </c>
      <c r="N7617" t="str">
        <f>VLOOKUP($M7617,[1]all_gene_anno_detail!$A:$C,COLUMN([1]all_gene_anno_detail!B7617),0)</f>
        <v>RAB6A-201</v>
      </c>
      <c r="O7617" t="str">
        <f>VLOOKUP($M7617,[1]all_gene_anno_detail!$A:$C,COLUMN([1]all_gene_anno_detail!C7617),0)</f>
        <v>PREDICTED: ras-related protein Rab-6A isoform X1 [Oryctolagus cuniculus]</v>
      </c>
      <c r="P7617" t="s">
        <v>7767</v>
      </c>
      <c r="Q7617" t="str">
        <f>VLOOKUP($P7617,[1]all_gene_anno_detail!$A:$C,COLUMN([1]all_gene_anno_detail!B7617),0)</f>
        <v>GGCT</v>
      </c>
      <c r="R7617" t="str">
        <f>VLOOKUP($P7617,[1]all_gene_anno_detail!$A:$C,COLUMN([1]all_gene_anno_detail!C7617),0)</f>
        <v>gamma-glutamylcyclotransferase isoform X1 [Sus scrofa]</v>
      </c>
      <c r="S7617">
        <v>0.89132872367899996</v>
      </c>
      <c r="T7617">
        <v>0.38654312226100002</v>
      </c>
    </row>
    <row r="7618" spans="1:20">
      <c r="A7618" t="s">
        <v>17239</v>
      </c>
      <c r="B7618" t="s">
        <v>8094</v>
      </c>
      <c r="C7618" t="s">
        <v>9521</v>
      </c>
      <c r="D7618" t="s">
        <v>8095</v>
      </c>
      <c r="E7618" t="s">
        <v>24</v>
      </c>
      <c r="F7618" t="s">
        <v>25</v>
      </c>
      <c r="G7618">
        <v>1</v>
      </c>
      <c r="H7618">
        <v>3.3747844906600002E-2</v>
      </c>
      <c r="I7618">
        <v>0.80987923748500001</v>
      </c>
      <c r="J7618">
        <v>1.40794144251E-3</v>
      </c>
      <c r="K7618">
        <v>4.5058405617600002E-2</v>
      </c>
      <c r="L7618" t="s">
        <v>17242</v>
      </c>
      <c r="M7618" t="s">
        <v>9521</v>
      </c>
      <c r="N7618" t="str">
        <f>VLOOKUP($M7618,[1]all_gene_anno_detail!$A:$C,COLUMN([1]all_gene_anno_detail!B7618),0)</f>
        <v>RAB6A-201</v>
      </c>
      <c r="O7618" t="str">
        <f>VLOOKUP($M7618,[1]all_gene_anno_detail!$A:$C,COLUMN([1]all_gene_anno_detail!C7618),0)</f>
        <v>PREDICTED: ras-related protein Rab-6A isoform X1 [Oryctolagus cuniculus]</v>
      </c>
      <c r="P7618" t="s">
        <v>8095</v>
      </c>
      <c r="Q7618" t="str">
        <f>VLOOKUP($P7618,[1]all_gene_anno_detail!$A:$C,COLUMN([1]all_gene_anno_detail!B7618),0)</f>
        <v>CAMKV-203</v>
      </c>
      <c r="R7618" t="str">
        <f>VLOOKUP($P7618,[1]all_gene_anno_detail!$A:$C,COLUMN([1]all_gene_anno_detail!C7618),0)</f>
        <v>caM kinase-like vesicle-associated protein isoform X1 [Sus scrofa]</v>
      </c>
      <c r="S7618">
        <v>0.95630360609599996</v>
      </c>
      <c r="T7618">
        <v>0.37043777384299997</v>
      </c>
    </row>
    <row r="7619" spans="1:20">
      <c r="A7619" t="s">
        <v>17243</v>
      </c>
      <c r="B7619" t="s">
        <v>8185</v>
      </c>
      <c r="D7619" t="s">
        <v>8186</v>
      </c>
      <c r="E7619" t="s">
        <v>24</v>
      </c>
      <c r="F7619" t="s">
        <v>25</v>
      </c>
      <c r="G7619">
        <v>1</v>
      </c>
      <c r="H7619">
        <v>5.0181578078599999E-2</v>
      </c>
      <c r="I7619">
        <v>0.57939720290899999</v>
      </c>
      <c r="J7619">
        <v>4.8344197312999999E-2</v>
      </c>
      <c r="K7619">
        <v>0.23050653391100001</v>
      </c>
      <c r="L7619" t="s">
        <v>17244</v>
      </c>
      <c r="P7619" t="s">
        <v>8186</v>
      </c>
      <c r="Q7619" t="str">
        <f>VLOOKUP($P7619,[1]all_gene_anno_detail!$A:$C,COLUMN([1]all_gene_anno_detail!B7619),0)</f>
        <v>DISP3-201</v>
      </c>
      <c r="R7619" t="str">
        <f>VLOOKUP($P7619,[1]all_gene_anno_detail!$A:$C,COLUMN([1]all_gene_anno_detail!C7619),0)</f>
        <v>protein dispatched homolog 3 isoform X1 [Sus scrofa]</v>
      </c>
      <c r="S7619">
        <v>0.99197809344099996</v>
      </c>
      <c r="T7619">
        <v>0.259720223064</v>
      </c>
    </row>
    <row r="7620" spans="1:20">
      <c r="A7620" t="s">
        <v>17243</v>
      </c>
      <c r="B7620" t="s">
        <v>8160</v>
      </c>
      <c r="D7620" t="s">
        <v>8161</v>
      </c>
      <c r="E7620" t="s">
        <v>24</v>
      </c>
      <c r="F7620" t="s">
        <v>25</v>
      </c>
      <c r="G7620">
        <v>1</v>
      </c>
      <c r="H7620">
        <v>4.2001393932699999E-2</v>
      </c>
      <c r="I7620">
        <v>0.64390155555799999</v>
      </c>
      <c r="J7620">
        <v>2.3845338659000001E-2</v>
      </c>
      <c r="K7620">
        <v>0.16371148188000001</v>
      </c>
      <c r="L7620" t="s">
        <v>17245</v>
      </c>
      <c r="P7620" t="s">
        <v>8161</v>
      </c>
      <c r="S7620">
        <v>0.97383246262599998</v>
      </c>
      <c r="T7620">
        <v>0.19519256853399999</v>
      </c>
    </row>
    <row r="7621" spans="1:20">
      <c r="A7621" t="s">
        <v>17243</v>
      </c>
      <c r="B7621" t="s">
        <v>7920</v>
      </c>
      <c r="D7621" t="s">
        <v>7921</v>
      </c>
      <c r="E7621" t="s">
        <v>24</v>
      </c>
      <c r="F7621" t="s">
        <v>25</v>
      </c>
      <c r="G7621">
        <v>1</v>
      </c>
      <c r="H7621">
        <v>2.54209310003E-2</v>
      </c>
      <c r="I7621">
        <v>0.59470354427399996</v>
      </c>
      <c r="J7621">
        <v>4.1393399753399999E-2</v>
      </c>
      <c r="K7621">
        <v>0.212751565502</v>
      </c>
      <c r="L7621" t="s">
        <v>17246</v>
      </c>
      <c r="P7621" t="s">
        <v>7921</v>
      </c>
      <c r="S7621">
        <v>0.94545699884199996</v>
      </c>
      <c r="T7621">
        <v>0.30686068991600002</v>
      </c>
    </row>
    <row r="7622" spans="1:20">
      <c r="A7622" t="s">
        <v>17243</v>
      </c>
      <c r="B7622" t="s">
        <v>8066</v>
      </c>
      <c r="D7622" t="s">
        <v>8067</v>
      </c>
      <c r="E7622" t="s">
        <v>24</v>
      </c>
      <c r="F7622" t="s">
        <v>25</v>
      </c>
      <c r="G7622">
        <v>1</v>
      </c>
      <c r="H7622">
        <v>8.5470085470099998E-3</v>
      </c>
      <c r="I7622">
        <v>0.58728158965900001</v>
      </c>
      <c r="J7622">
        <v>4.4668642496599999E-2</v>
      </c>
      <c r="K7622">
        <v>0.22046930122899999</v>
      </c>
      <c r="L7622" t="s">
        <v>17247</v>
      </c>
      <c r="P7622" t="s">
        <v>8067</v>
      </c>
      <c r="Q7622" t="str">
        <f>VLOOKUP($P7622,[1]all_gene_anno_detail!$A:$C,COLUMN([1]all_gene_anno_detail!B7622),0)</f>
        <v>BCO2-203</v>
      </c>
      <c r="R7622" t="str">
        <f>VLOOKUP($P7622,[1]all_gene_anno_detail!$A:$C,COLUMN([1]all_gene_anno_detail!C7622),0)</f>
        <v>beta,beta-carotene 9',10'-oxygenase isoform X1 [Sus scrofa]</v>
      </c>
      <c r="S7622">
        <v>0.97307625022300004</v>
      </c>
      <c r="T7622">
        <v>0.28562903577499998</v>
      </c>
    </row>
    <row r="7623" spans="1:20">
      <c r="A7623" t="s">
        <v>17243</v>
      </c>
      <c r="B7623" t="s">
        <v>8197</v>
      </c>
      <c r="D7623" t="s">
        <v>8198</v>
      </c>
      <c r="E7623" t="s">
        <v>24</v>
      </c>
      <c r="F7623" t="s">
        <v>25</v>
      </c>
      <c r="G7623">
        <v>1</v>
      </c>
      <c r="H7623">
        <v>8.5470085470099998E-3</v>
      </c>
      <c r="I7623">
        <v>0.62643369563600004</v>
      </c>
      <c r="J7623">
        <v>2.9292737760199999E-2</v>
      </c>
      <c r="K7623">
        <v>0.18012745561499999</v>
      </c>
      <c r="L7623" t="s">
        <v>17248</v>
      </c>
      <c r="P7623" t="s">
        <v>8198</v>
      </c>
      <c r="Q7623" t="str">
        <f>VLOOKUP($P7623,[1]all_gene_anno_detail!$A:$C,COLUMN([1]all_gene_anno_detail!B7623),0)</f>
        <v>RPL3L-201</v>
      </c>
      <c r="R7623" t="str">
        <f>VLOOKUP($P7623,[1]all_gene_anno_detail!$A:$C,COLUMN([1]all_gene_anno_detail!C7623),0)</f>
        <v>60S ribosomal protein L3-like isoform X3 [Sus scrofa]</v>
      </c>
      <c r="S7623">
        <v>0.77188345839600003</v>
      </c>
      <c r="T7623">
        <v>0.336272566903</v>
      </c>
    </row>
    <row r="7624" spans="1:20">
      <c r="A7624" t="s">
        <v>17243</v>
      </c>
      <c r="B7624" t="s">
        <v>7904</v>
      </c>
      <c r="D7624" t="s">
        <v>7905</v>
      </c>
      <c r="E7624" t="s">
        <v>24</v>
      </c>
      <c r="F7624" t="s">
        <v>25</v>
      </c>
      <c r="G7624">
        <v>1</v>
      </c>
      <c r="H7624">
        <v>1.7020652213799999E-2</v>
      </c>
      <c r="I7624">
        <v>0.68338221342100003</v>
      </c>
      <c r="J7624">
        <v>1.42859635679E-2</v>
      </c>
      <c r="K7624">
        <v>0.12620180758999999</v>
      </c>
      <c r="L7624" t="s">
        <v>17249</v>
      </c>
      <c r="P7624" t="s">
        <v>7905</v>
      </c>
      <c r="Q7624" t="str">
        <f>VLOOKUP($P7624,[1]all_gene_anno_detail!$A:$C,COLUMN([1]all_gene_anno_detail!B7624),0)</f>
        <v>RAPGEFL1-201</v>
      </c>
      <c r="R7624" t="str">
        <f>VLOOKUP($P7624,[1]all_gene_anno_detail!$A:$C,COLUMN([1]all_gene_anno_detail!C7624),0)</f>
        <v>rap guanine nucleotide exchange factor-like 1 isoform X2 [Sus scrofa]</v>
      </c>
      <c r="S7624">
        <v>0.80581373892899999</v>
      </c>
      <c r="T7624">
        <v>0.32305076450300002</v>
      </c>
    </row>
    <row r="7625" spans="1:20">
      <c r="A7625" t="s">
        <v>17250</v>
      </c>
      <c r="B7625" t="s">
        <v>7917</v>
      </c>
      <c r="C7625" t="s">
        <v>17251</v>
      </c>
      <c r="D7625" t="s">
        <v>7918</v>
      </c>
      <c r="E7625" t="s">
        <v>24</v>
      </c>
      <c r="F7625" t="s">
        <v>25</v>
      </c>
      <c r="G7625">
        <v>1</v>
      </c>
      <c r="H7625">
        <v>1.28205128205E-2</v>
      </c>
      <c r="I7625">
        <v>0.82859256640699996</v>
      </c>
      <c r="J7625">
        <v>8.6720410995600003E-4</v>
      </c>
      <c r="K7625">
        <v>3.6892089186800002E-2</v>
      </c>
      <c r="L7625" t="s">
        <v>17252</v>
      </c>
      <c r="M7625" t="s">
        <v>17251</v>
      </c>
      <c r="N7625" t="str">
        <f>VLOOKUP($M7625,[1]all_gene_anno_detail!$A:$C,COLUMN([1]all_gene_anno_detail!B7625),0)</f>
        <v>NAA16</v>
      </c>
      <c r="O7625" t="str">
        <f>VLOOKUP($M7625,[1]all_gene_anno_detail!$A:$C,COLUMN([1]all_gene_anno_detail!C7625),0)</f>
        <v>N-alpha-acetyltransferase 16, NatA auxiliary subunit isoform X1 [Sus scrofa]</v>
      </c>
      <c r="P7625" t="s">
        <v>7918</v>
      </c>
      <c r="S7625">
        <v>0.95485301824799995</v>
      </c>
      <c r="T7625">
        <v>0.102412411006</v>
      </c>
    </row>
    <row r="7626" spans="1:20">
      <c r="A7626" t="s">
        <v>17250</v>
      </c>
      <c r="B7626" t="s">
        <v>5446</v>
      </c>
      <c r="C7626" t="s">
        <v>17251</v>
      </c>
      <c r="D7626" t="s">
        <v>5447</v>
      </c>
      <c r="E7626" t="s">
        <v>24</v>
      </c>
      <c r="F7626" t="s">
        <v>25</v>
      </c>
      <c r="G7626">
        <v>1</v>
      </c>
      <c r="H7626">
        <v>3.8461538461599998E-2</v>
      </c>
      <c r="I7626">
        <v>0.69015795889999998</v>
      </c>
      <c r="J7626">
        <v>1.29864256751E-2</v>
      </c>
      <c r="K7626">
        <v>0.120630339851</v>
      </c>
      <c r="L7626" t="s">
        <v>17253</v>
      </c>
      <c r="M7626" t="s">
        <v>17251</v>
      </c>
      <c r="N7626" t="str">
        <f>VLOOKUP($M7626,[1]all_gene_anno_detail!$A:$C,COLUMN([1]all_gene_anno_detail!B7626),0)</f>
        <v>NAA16</v>
      </c>
      <c r="O7626" t="str">
        <f>VLOOKUP($M7626,[1]all_gene_anno_detail!$A:$C,COLUMN([1]all_gene_anno_detail!C7626),0)</f>
        <v>N-alpha-acetyltransferase 16, NatA auxiliary subunit isoform X1 [Sus scrofa]</v>
      </c>
      <c r="P7626" t="s">
        <v>5447</v>
      </c>
      <c r="S7626">
        <v>0.83524178293999995</v>
      </c>
      <c r="T7626">
        <v>0.36221803368099997</v>
      </c>
    </row>
    <row r="7627" spans="1:20">
      <c r="A7627" t="s">
        <v>17254</v>
      </c>
      <c r="B7627" t="s">
        <v>8936</v>
      </c>
      <c r="C7627" t="s">
        <v>17255</v>
      </c>
      <c r="D7627" t="s">
        <v>8937</v>
      </c>
      <c r="E7627" t="s">
        <v>24</v>
      </c>
      <c r="F7627" t="s">
        <v>25</v>
      </c>
      <c r="G7627">
        <v>1</v>
      </c>
      <c r="H7627">
        <v>8.5470085470099998E-3</v>
      </c>
      <c r="I7627">
        <v>0.62287441327399995</v>
      </c>
      <c r="J7627">
        <v>3.0504010869800001E-2</v>
      </c>
      <c r="K7627">
        <v>0.184064111186</v>
      </c>
      <c r="L7627" t="s">
        <v>17256</v>
      </c>
      <c r="M7627" t="s">
        <v>17255</v>
      </c>
      <c r="N7627" t="str">
        <f>VLOOKUP($M7627,[1]all_gene_anno_detail!$A:$C,COLUMN([1]all_gene_anno_detail!B7627),0)</f>
        <v>RNF216-201</v>
      </c>
      <c r="O7627" t="str">
        <f>VLOOKUP($M7627,[1]all_gene_anno_detail!$A:$C,COLUMN([1]all_gene_anno_detail!C7627),0)</f>
        <v>E3 ubiquitin-protein ligase RNF216 isoform X2 [Sus scrofa]</v>
      </c>
      <c r="P7627" t="s">
        <v>8937</v>
      </c>
      <c r="Q7627" t="str">
        <f>VLOOKUP($P7627,[1]all_gene_anno_detail!$A:$C,COLUMN([1]all_gene_anno_detail!B7627),0)</f>
        <v>TRAF4-202</v>
      </c>
      <c r="R7627" t="str">
        <f>VLOOKUP($P7627,[1]all_gene_anno_detail!$A:$C,COLUMN([1]all_gene_anno_detail!C7627),0)</f>
        <v>TNF receptor-associated factor 4 [Sus scrofa]</v>
      </c>
      <c r="S7627">
        <v>0.93391804161299996</v>
      </c>
      <c r="T7627">
        <v>0.32133351701000001</v>
      </c>
    </row>
    <row r="7628" spans="1:20">
      <c r="A7628" t="s">
        <v>17254</v>
      </c>
      <c r="B7628" t="s">
        <v>3470</v>
      </c>
      <c r="C7628" t="s">
        <v>17255</v>
      </c>
      <c r="D7628" t="s">
        <v>3471</v>
      </c>
      <c r="E7628" t="s">
        <v>24</v>
      </c>
      <c r="F7628" t="s">
        <v>25</v>
      </c>
      <c r="G7628">
        <v>1</v>
      </c>
      <c r="H7628">
        <v>4.2735042735100003E-3</v>
      </c>
      <c r="I7628">
        <v>0.63711154272000003</v>
      </c>
      <c r="J7628">
        <v>2.5866881275299999E-2</v>
      </c>
      <c r="K7628">
        <v>0.171118895154</v>
      </c>
      <c r="L7628" t="s">
        <v>17257</v>
      </c>
      <c r="M7628" t="s">
        <v>17255</v>
      </c>
      <c r="N7628" t="str">
        <f>VLOOKUP($M7628,[1]all_gene_anno_detail!$A:$C,COLUMN([1]all_gene_anno_detail!B7628),0)</f>
        <v>RNF216-201</v>
      </c>
      <c r="O7628" t="str">
        <f>VLOOKUP($M7628,[1]all_gene_anno_detail!$A:$C,COLUMN([1]all_gene_anno_detail!C7628),0)</f>
        <v>E3 ubiquitin-protein ligase RNF216 isoform X2 [Sus scrofa]</v>
      </c>
      <c r="P7628" t="s">
        <v>3471</v>
      </c>
      <c r="Q7628" t="str">
        <f>VLOOKUP($P7628,[1]all_gene_anno_detail!$A:$C,COLUMN([1]all_gene_anno_detail!B7628),0)</f>
        <v>DPF3-203</v>
      </c>
      <c r="R7628" t="str">
        <f>VLOOKUP($P7628,[1]all_gene_anno_detail!$A:$C,COLUMN([1]all_gene_anno_detail!C7628),0)</f>
        <v>zinc finger protein DPF3 isoform X2 [Heterocephalus glaber]</v>
      </c>
      <c r="S7628">
        <v>0.95848100573999995</v>
      </c>
      <c r="T7628">
        <v>0.28465269575699997</v>
      </c>
    </row>
    <row r="7629" spans="1:20">
      <c r="A7629" t="s">
        <v>17258</v>
      </c>
      <c r="B7629" t="s">
        <v>8328</v>
      </c>
      <c r="C7629" t="s">
        <v>17259</v>
      </c>
      <c r="D7629" t="s">
        <v>8329</v>
      </c>
      <c r="E7629" t="s">
        <v>24</v>
      </c>
      <c r="F7629" t="s">
        <v>25</v>
      </c>
      <c r="G7629">
        <v>1</v>
      </c>
      <c r="H7629">
        <v>3.7802677565199998E-2</v>
      </c>
      <c r="I7629">
        <v>0.60564882107499995</v>
      </c>
      <c r="J7629">
        <v>3.6879648297600001E-2</v>
      </c>
      <c r="K7629">
        <v>0.20135121437699999</v>
      </c>
      <c r="L7629" t="s">
        <v>17260</v>
      </c>
      <c r="M7629" t="s">
        <v>17259</v>
      </c>
      <c r="N7629" t="str">
        <f>VLOOKUP($M7629,[1]all_gene_anno_detail!$A:$C,COLUMN([1]all_gene_anno_detail!B7629),0)</f>
        <v>CSPG4-201</v>
      </c>
      <c r="O7629" t="str">
        <f>VLOOKUP($M7629,[1]all_gene_anno_detail!$A:$C,COLUMN([1]all_gene_anno_detail!C7629),0)</f>
        <v>uncharacterized protein LOC102164776 isoform X1 [Sus scrofa]</v>
      </c>
      <c r="P7629" t="s">
        <v>8329</v>
      </c>
      <c r="Q7629" t="str">
        <f>VLOOKUP($P7629,[1]all_gene_anno_detail!$A:$C,COLUMN([1]all_gene_anno_detail!B7629),0)</f>
        <v>LOC101146782</v>
      </c>
      <c r="R7629" t="str">
        <f>VLOOKUP($P7629,[1]all_gene_anno_detail!$A:$C,COLUMN([1]all_gene_anno_detail!C7629),0)</f>
        <v>neutral ceramidase [Sus scrofa]</v>
      </c>
      <c r="S7629">
        <v>0.92442593654899996</v>
      </c>
      <c r="T7629">
        <v>0.60031377331299995</v>
      </c>
    </row>
    <row r="7630" spans="1:20">
      <c r="A7630" t="s">
        <v>17258</v>
      </c>
      <c r="B7630" t="s">
        <v>3765</v>
      </c>
      <c r="C7630" t="s">
        <v>17259</v>
      </c>
      <c r="D7630" t="s">
        <v>3766</v>
      </c>
      <c r="E7630" t="s">
        <v>24</v>
      </c>
      <c r="F7630" t="s">
        <v>25</v>
      </c>
      <c r="G7630">
        <v>1</v>
      </c>
      <c r="H7630">
        <v>4.9967175540700001E-2</v>
      </c>
      <c r="I7630">
        <v>0.57747910846700001</v>
      </c>
      <c r="J7630">
        <v>4.9269593383999999E-2</v>
      </c>
      <c r="K7630">
        <v>0.232443759577</v>
      </c>
      <c r="L7630" t="s">
        <v>17261</v>
      </c>
      <c r="M7630" t="s">
        <v>17259</v>
      </c>
      <c r="N7630" t="str">
        <f>VLOOKUP($M7630,[1]all_gene_anno_detail!$A:$C,COLUMN([1]all_gene_anno_detail!B7630),0)</f>
        <v>CSPG4-201</v>
      </c>
      <c r="O7630" t="str">
        <f>VLOOKUP($M7630,[1]all_gene_anno_detail!$A:$C,COLUMN([1]all_gene_anno_detail!C7630),0)</f>
        <v>uncharacterized protein LOC102164776 isoform X1 [Sus scrofa]</v>
      </c>
      <c r="P7630" t="s">
        <v>3766</v>
      </c>
      <c r="Q7630" t="str">
        <f>VLOOKUP($P7630,[1]all_gene_anno_detail!$A:$C,COLUMN([1]all_gene_anno_detail!B7630),0)</f>
        <v>TRHDE-201</v>
      </c>
      <c r="R7630" t="str">
        <f>VLOOKUP($P7630,[1]all_gene_anno_detail!$A:$C,COLUMN([1]all_gene_anno_detail!C7630),0)</f>
        <v>thyrotropin-releasing hormone-degrading ectoenzyme [Sus scrofa]</v>
      </c>
      <c r="S7630">
        <v>0.89696743363200004</v>
      </c>
      <c r="T7630">
        <v>0.63157354305299995</v>
      </c>
    </row>
    <row r="7631" spans="1:20">
      <c r="A7631" t="s">
        <v>17258</v>
      </c>
      <c r="B7631" t="s">
        <v>8053</v>
      </c>
      <c r="C7631" t="s">
        <v>17259</v>
      </c>
      <c r="D7631" t="s">
        <v>8054</v>
      </c>
      <c r="E7631" t="s">
        <v>24</v>
      </c>
      <c r="F7631" t="s">
        <v>25</v>
      </c>
      <c r="G7631">
        <v>1</v>
      </c>
      <c r="H7631">
        <v>1.28205128205E-2</v>
      </c>
      <c r="I7631">
        <v>0.87326109085299997</v>
      </c>
      <c r="J7631">
        <v>2.0738902968600001E-4</v>
      </c>
      <c r="K7631">
        <v>2.06449932476E-2</v>
      </c>
      <c r="L7631" t="s">
        <v>17262</v>
      </c>
      <c r="M7631" t="s">
        <v>17259</v>
      </c>
      <c r="N7631" t="str">
        <f>VLOOKUP($M7631,[1]all_gene_anno_detail!$A:$C,COLUMN([1]all_gene_anno_detail!B7631),0)</f>
        <v>CSPG4-201</v>
      </c>
      <c r="O7631" t="str">
        <f>VLOOKUP($M7631,[1]all_gene_anno_detail!$A:$C,COLUMN([1]all_gene_anno_detail!C7631),0)</f>
        <v>uncharacterized protein LOC102164776 isoform X1 [Sus scrofa]</v>
      </c>
      <c r="P7631" t="s">
        <v>8054</v>
      </c>
      <c r="Q7631" t="str">
        <f>VLOOKUP($P7631,[1]all_gene_anno_detail!$A:$C,COLUMN([1]all_gene_anno_detail!B7631),0)</f>
        <v>EMG1-201</v>
      </c>
      <c r="R7631" t="str">
        <f>VLOOKUP($P7631,[1]all_gene_anno_detail!$A:$C,COLUMN([1]all_gene_anno_detail!C7631),0)</f>
        <v>ribosomal RNA small subunit methyltransferase NEP1 [Sus scrofa]</v>
      </c>
      <c r="S7631">
        <v>0.857792329036</v>
      </c>
      <c r="T7631">
        <v>5.76240614047E-2</v>
      </c>
    </row>
    <row r="7632" spans="1:20">
      <c r="A7632" t="s">
        <v>17258</v>
      </c>
      <c r="B7632" t="s">
        <v>7913</v>
      </c>
      <c r="C7632" t="s">
        <v>17259</v>
      </c>
      <c r="D7632" t="s">
        <v>7914</v>
      </c>
      <c r="E7632" t="s">
        <v>24</v>
      </c>
      <c r="F7632" t="s">
        <v>25</v>
      </c>
      <c r="G7632">
        <v>1</v>
      </c>
      <c r="H7632">
        <v>2.54209310003E-2</v>
      </c>
      <c r="I7632">
        <v>0.82562800389199997</v>
      </c>
      <c r="J7632">
        <v>9.3985570997799997E-4</v>
      </c>
      <c r="K7632">
        <v>3.7481382623599999E-2</v>
      </c>
      <c r="L7632" t="s">
        <v>17263</v>
      </c>
      <c r="M7632" t="s">
        <v>17259</v>
      </c>
      <c r="N7632" t="str">
        <f>VLOOKUP($M7632,[1]all_gene_anno_detail!$A:$C,COLUMN([1]all_gene_anno_detail!B7632),0)</f>
        <v>CSPG4-201</v>
      </c>
      <c r="O7632" t="str">
        <f>VLOOKUP($M7632,[1]all_gene_anno_detail!$A:$C,COLUMN([1]all_gene_anno_detail!C7632),0)</f>
        <v>uncharacterized protein LOC102164776 isoform X1 [Sus scrofa]</v>
      </c>
      <c r="P7632" t="s">
        <v>7914</v>
      </c>
      <c r="Q7632" t="str">
        <f>VLOOKUP($P7632,[1]all_gene_anno_detail!$A:$C,COLUMN([1]all_gene_anno_detail!B7632),0)</f>
        <v>TRPA1-201</v>
      </c>
      <c r="R7632" t="str">
        <f>VLOOKUP($P7632,[1]all_gene_anno_detail!$A:$C,COLUMN([1]all_gene_anno_detail!C7632),0)</f>
        <v>transient receptor potential cation channel subfamily A member 1 isoform X1 [Sus scrofa]</v>
      </c>
      <c r="S7632">
        <v>0.857512027836</v>
      </c>
      <c r="T7632">
        <v>0.121889497495</v>
      </c>
    </row>
    <row r="7633" spans="1:20">
      <c r="A7633" t="s">
        <v>17258</v>
      </c>
      <c r="B7633" t="s">
        <v>7963</v>
      </c>
      <c r="C7633" t="s">
        <v>17259</v>
      </c>
      <c r="D7633" t="s">
        <v>7965</v>
      </c>
      <c r="E7633" t="s">
        <v>24</v>
      </c>
      <c r="F7633" t="s">
        <v>25</v>
      </c>
      <c r="G7633">
        <v>1</v>
      </c>
      <c r="H7633">
        <v>7.3650117826499995E-2</v>
      </c>
      <c r="I7633">
        <v>0.62677610553200003</v>
      </c>
      <c r="J7633">
        <v>2.9178067781299999E-2</v>
      </c>
      <c r="K7633">
        <v>0.17957964382200001</v>
      </c>
      <c r="L7633" t="s">
        <v>13813</v>
      </c>
      <c r="M7633" t="s">
        <v>17259</v>
      </c>
      <c r="N7633" t="str">
        <f>VLOOKUP($M7633,[1]all_gene_anno_detail!$A:$C,COLUMN([1]all_gene_anno_detail!B7633),0)</f>
        <v>CSPG4-201</v>
      </c>
      <c r="O7633" t="str">
        <f>VLOOKUP($M7633,[1]all_gene_anno_detail!$A:$C,COLUMN([1]all_gene_anno_detail!C7633),0)</f>
        <v>uncharacterized protein LOC102164776 isoform X1 [Sus scrofa]</v>
      </c>
      <c r="P7633" t="s">
        <v>7965</v>
      </c>
      <c r="Q7633" t="str">
        <f>VLOOKUP($P7633,[1]all_gene_anno_detail!$A:$C,COLUMN([1]all_gene_anno_detail!B7633),0)</f>
        <v>GPAM-201</v>
      </c>
      <c r="R7633" t="str">
        <f>VLOOKUP($P7633,[1]all_gene_anno_detail!$A:$C,COLUMN([1]all_gene_anno_detail!C7633),0)</f>
        <v>NR:NA</v>
      </c>
      <c r="S7633">
        <v>0.955385267398</v>
      </c>
      <c r="T7633">
        <v>0.27919068261199997</v>
      </c>
    </row>
    <row r="7634" spans="1:20">
      <c r="A7634" t="s">
        <v>17258</v>
      </c>
      <c r="B7634" t="s">
        <v>3500</v>
      </c>
      <c r="C7634" t="s">
        <v>17259</v>
      </c>
      <c r="D7634" t="s">
        <v>3501</v>
      </c>
      <c r="E7634" t="s">
        <v>24</v>
      </c>
      <c r="F7634" t="s">
        <v>25</v>
      </c>
      <c r="G7634">
        <v>1</v>
      </c>
      <c r="H7634">
        <v>4.9967175540700001E-2</v>
      </c>
      <c r="I7634">
        <v>0.76191542679000002</v>
      </c>
      <c r="J7634">
        <v>3.9749540858000001E-3</v>
      </c>
      <c r="K7634">
        <v>7.1511818145000003E-2</v>
      </c>
      <c r="L7634" t="s">
        <v>17264</v>
      </c>
      <c r="M7634" t="s">
        <v>17259</v>
      </c>
      <c r="N7634" t="str">
        <f>VLOOKUP($M7634,[1]all_gene_anno_detail!$A:$C,COLUMN([1]all_gene_anno_detail!B7634),0)</f>
        <v>CSPG4-201</v>
      </c>
      <c r="O7634" t="str">
        <f>VLOOKUP($M7634,[1]all_gene_anno_detail!$A:$C,COLUMN([1]all_gene_anno_detail!C7634),0)</f>
        <v>uncharacterized protein LOC102164776 isoform X1 [Sus scrofa]</v>
      </c>
      <c r="P7634" t="s">
        <v>3501</v>
      </c>
      <c r="S7634">
        <v>0.82352263094599998</v>
      </c>
      <c r="T7634">
        <v>0.16095850730299999</v>
      </c>
    </row>
    <row r="7635" spans="1:20">
      <c r="A7635" t="s">
        <v>17258</v>
      </c>
      <c r="B7635" t="s">
        <v>3548</v>
      </c>
      <c r="C7635" t="s">
        <v>17259</v>
      </c>
      <c r="D7635" t="s">
        <v>3549</v>
      </c>
      <c r="E7635" t="s">
        <v>24</v>
      </c>
      <c r="F7635" t="s">
        <v>25</v>
      </c>
      <c r="G7635">
        <v>1</v>
      </c>
      <c r="H7635">
        <v>6.1915847952600002E-2</v>
      </c>
      <c r="I7635">
        <v>0.63381853368399999</v>
      </c>
      <c r="J7635">
        <v>2.6890700735800001E-2</v>
      </c>
      <c r="K7635">
        <v>0.17330202787900001</v>
      </c>
      <c r="L7635" t="s">
        <v>17265</v>
      </c>
      <c r="M7635" t="s">
        <v>17259</v>
      </c>
      <c r="N7635" t="str">
        <f>VLOOKUP($M7635,[1]all_gene_anno_detail!$A:$C,COLUMN([1]all_gene_anno_detail!B7635),0)</f>
        <v>CSPG4-201</v>
      </c>
      <c r="O7635" t="str">
        <f>VLOOKUP($M7635,[1]all_gene_anno_detail!$A:$C,COLUMN([1]all_gene_anno_detail!C7635),0)</f>
        <v>uncharacterized protein LOC102164776 isoform X1 [Sus scrofa]</v>
      </c>
      <c r="P7635" t="s">
        <v>3549</v>
      </c>
      <c r="Q7635" t="str">
        <f>VLOOKUP($P7635,[1]all_gene_anno_detail!$A:$C,COLUMN([1]all_gene_anno_detail!B7635),0)</f>
        <v>TIMELESS-201</v>
      </c>
      <c r="R7635" t="str">
        <f>VLOOKUP($P7635,[1]all_gene_anno_detail!$A:$C,COLUMN([1]all_gene_anno_detail!C7635),0)</f>
        <v>PREDICTED: protein timeless homolog isoform X1 [Physeter catodon]</v>
      </c>
      <c r="S7635">
        <v>0.86857596083300004</v>
      </c>
      <c r="T7635">
        <v>0.40720472573599997</v>
      </c>
    </row>
    <row r="7636" spans="1:20">
      <c r="A7636" t="s">
        <v>17258</v>
      </c>
      <c r="B7636" t="s">
        <v>7917</v>
      </c>
      <c r="C7636" t="s">
        <v>17259</v>
      </c>
      <c r="D7636" t="s">
        <v>7918</v>
      </c>
      <c r="E7636" t="s">
        <v>24</v>
      </c>
      <c r="F7636" t="s">
        <v>25</v>
      </c>
      <c r="G7636">
        <v>1</v>
      </c>
      <c r="H7636">
        <v>3.7802677565199998E-2</v>
      </c>
      <c r="I7636">
        <v>0.66430266099799995</v>
      </c>
      <c r="J7636">
        <v>1.8460630480599999E-2</v>
      </c>
      <c r="K7636">
        <v>0.14368654838700001</v>
      </c>
      <c r="L7636" t="s">
        <v>17266</v>
      </c>
      <c r="M7636" t="s">
        <v>17259</v>
      </c>
      <c r="N7636" t="str">
        <f>VLOOKUP($M7636,[1]all_gene_anno_detail!$A:$C,COLUMN([1]all_gene_anno_detail!B7636),0)</f>
        <v>CSPG4-201</v>
      </c>
      <c r="O7636" t="str">
        <f>VLOOKUP($M7636,[1]all_gene_anno_detail!$A:$C,COLUMN([1]all_gene_anno_detail!C7636),0)</f>
        <v>uncharacterized protein LOC102164776 isoform X1 [Sus scrofa]</v>
      </c>
      <c r="P7636" t="s">
        <v>7918</v>
      </c>
      <c r="S7636">
        <v>0.83520320555899996</v>
      </c>
      <c r="T7636">
        <v>0.32591496316500002</v>
      </c>
    </row>
    <row r="7637" spans="1:20">
      <c r="A7637" t="s">
        <v>17258</v>
      </c>
      <c r="B7637" t="s">
        <v>9427</v>
      </c>
      <c r="C7637" t="s">
        <v>17259</v>
      </c>
      <c r="D7637" t="s">
        <v>9428</v>
      </c>
      <c r="E7637" t="s">
        <v>24</v>
      </c>
      <c r="F7637" t="s">
        <v>25</v>
      </c>
      <c r="G7637">
        <v>1</v>
      </c>
      <c r="H7637">
        <v>2.54209310003E-2</v>
      </c>
      <c r="I7637">
        <v>0.59430981314599995</v>
      </c>
      <c r="J7637">
        <v>4.15627323652E-2</v>
      </c>
      <c r="K7637">
        <v>0.21292495271799999</v>
      </c>
      <c r="L7637" t="s">
        <v>17267</v>
      </c>
      <c r="M7637" t="s">
        <v>17259</v>
      </c>
      <c r="N7637" t="str">
        <f>VLOOKUP($M7637,[1]all_gene_anno_detail!$A:$C,COLUMN([1]all_gene_anno_detail!B7637),0)</f>
        <v>CSPG4-201</v>
      </c>
      <c r="O7637" t="str">
        <f>VLOOKUP($M7637,[1]all_gene_anno_detail!$A:$C,COLUMN([1]all_gene_anno_detail!C7637),0)</f>
        <v>uncharacterized protein LOC102164776 isoform X1 [Sus scrofa]</v>
      </c>
      <c r="P7637" t="s">
        <v>9428</v>
      </c>
      <c r="Q7637" t="str">
        <f>VLOOKUP($P7637,[1]all_gene_anno_detail!$A:$C,COLUMN([1]all_gene_anno_detail!B7637),0)</f>
        <v>CSMD1-201</v>
      </c>
      <c r="R7637" t="str">
        <f>VLOOKUP($P7637,[1]all_gene_anno_detail!$A:$C,COLUMN([1]all_gene_anno_detail!C7637),0)</f>
        <v>LOW QUALITY PROTEIN: CUB and sushi domain-containing protein 1 [Sus scrofa]</v>
      </c>
      <c r="S7637">
        <v>0.95661458835799995</v>
      </c>
      <c r="T7637">
        <v>0.84329558169899999</v>
      </c>
    </row>
    <row r="7638" spans="1:20">
      <c r="A7638" t="s">
        <v>17258</v>
      </c>
      <c r="B7638" t="s">
        <v>7920</v>
      </c>
      <c r="C7638" t="s">
        <v>17259</v>
      </c>
      <c r="D7638" t="s">
        <v>7921</v>
      </c>
      <c r="E7638" t="s">
        <v>24</v>
      </c>
      <c r="F7638" t="s">
        <v>25</v>
      </c>
      <c r="G7638">
        <v>1</v>
      </c>
      <c r="H7638">
        <v>3.7802677565199998E-2</v>
      </c>
      <c r="I7638">
        <v>0.66078151046699996</v>
      </c>
      <c r="J7638">
        <v>1.9319181401300001E-2</v>
      </c>
      <c r="K7638">
        <v>0.14758691164500001</v>
      </c>
      <c r="L7638" t="s">
        <v>17268</v>
      </c>
      <c r="M7638" t="s">
        <v>17259</v>
      </c>
      <c r="N7638" t="str">
        <f>VLOOKUP($M7638,[1]all_gene_anno_detail!$A:$C,COLUMN([1]all_gene_anno_detail!B7638),0)</f>
        <v>CSPG4-201</v>
      </c>
      <c r="O7638" t="str">
        <f>VLOOKUP($M7638,[1]all_gene_anno_detail!$A:$C,COLUMN([1]all_gene_anno_detail!C7638),0)</f>
        <v>uncharacterized protein LOC102164776 isoform X1 [Sus scrofa]</v>
      </c>
      <c r="P7638" t="s">
        <v>7921</v>
      </c>
      <c r="S7638">
        <v>0.90650524540800004</v>
      </c>
      <c r="T7638">
        <v>0.46060435742599998</v>
      </c>
    </row>
    <row r="7639" spans="1:20">
      <c r="A7639" t="s">
        <v>17258</v>
      </c>
      <c r="B7639" t="s">
        <v>7923</v>
      </c>
      <c r="C7639" t="s">
        <v>17259</v>
      </c>
      <c r="D7639" t="s">
        <v>7924</v>
      </c>
      <c r="E7639" t="s">
        <v>24</v>
      </c>
      <c r="F7639" t="s">
        <v>25</v>
      </c>
      <c r="G7639">
        <v>1</v>
      </c>
      <c r="H7639">
        <v>1.28205128205E-2</v>
      </c>
      <c r="I7639">
        <v>0.85917623454900005</v>
      </c>
      <c r="J7639">
        <v>3.4267104691699997E-4</v>
      </c>
      <c r="K7639">
        <v>2.5498116275499999E-2</v>
      </c>
      <c r="L7639" t="s">
        <v>17269</v>
      </c>
      <c r="M7639" t="s">
        <v>17259</v>
      </c>
      <c r="N7639" t="str">
        <f>VLOOKUP($M7639,[1]all_gene_anno_detail!$A:$C,COLUMN([1]all_gene_anno_detail!B7639),0)</f>
        <v>CSPG4-201</v>
      </c>
      <c r="O7639" t="str">
        <f>VLOOKUP($M7639,[1]all_gene_anno_detail!$A:$C,COLUMN([1]all_gene_anno_detail!C7639),0)</f>
        <v>uncharacterized protein LOC102164776 isoform X1 [Sus scrofa]</v>
      </c>
      <c r="P7639" t="s">
        <v>7924</v>
      </c>
      <c r="Q7639" t="str">
        <f>VLOOKUP($P7639,[1]all_gene_anno_detail!$A:$C,COLUMN([1]all_gene_anno_detail!B7639),0)</f>
        <v>KCNMA1-201</v>
      </c>
      <c r="R7639" t="str">
        <f>VLOOKUP($P7639,[1]all_gene_anno_detail!$A:$C,COLUMN([1]all_gene_anno_detail!C7639),0)</f>
        <v>calcium-activated potassium channel subunit alpha-1 isoform X24 [Sus scrofa]</v>
      </c>
      <c r="S7639">
        <v>0.94720002165299999</v>
      </c>
      <c r="T7639">
        <v>0.58729624114699996</v>
      </c>
    </row>
    <row r="7640" spans="1:20">
      <c r="A7640" t="s">
        <v>17258</v>
      </c>
      <c r="B7640" t="s">
        <v>3830</v>
      </c>
      <c r="C7640" t="s">
        <v>17259</v>
      </c>
      <c r="D7640" t="s">
        <v>3831</v>
      </c>
      <c r="E7640" t="s">
        <v>24</v>
      </c>
      <c r="F7640" t="s">
        <v>25</v>
      </c>
      <c r="G7640">
        <v>1</v>
      </c>
      <c r="H7640">
        <v>1.28205128205E-2</v>
      </c>
      <c r="I7640">
        <v>0.78014184397200004</v>
      </c>
      <c r="J7640">
        <v>2.7594613345099999E-3</v>
      </c>
      <c r="K7640">
        <v>6.0783197470899997E-2</v>
      </c>
      <c r="L7640" t="s">
        <v>17270</v>
      </c>
      <c r="M7640" t="s">
        <v>17259</v>
      </c>
      <c r="N7640" t="str">
        <f>VLOOKUP($M7640,[1]all_gene_anno_detail!$A:$C,COLUMN([1]all_gene_anno_detail!B7640),0)</f>
        <v>CSPG4-201</v>
      </c>
      <c r="O7640" t="str">
        <f>VLOOKUP($M7640,[1]all_gene_anno_detail!$A:$C,COLUMN([1]all_gene_anno_detail!C7640),0)</f>
        <v>uncharacterized protein LOC102164776 isoform X1 [Sus scrofa]</v>
      </c>
      <c r="P7640" t="s">
        <v>3831</v>
      </c>
      <c r="S7640">
        <v>0.99170124481400002</v>
      </c>
      <c r="T7640">
        <v>0.57249852137400004</v>
      </c>
    </row>
    <row r="7641" spans="1:20">
      <c r="A7641" t="s">
        <v>17258</v>
      </c>
      <c r="B7641" t="s">
        <v>8066</v>
      </c>
      <c r="C7641" t="s">
        <v>17259</v>
      </c>
      <c r="D7641" t="s">
        <v>8067</v>
      </c>
      <c r="E7641" t="s">
        <v>24</v>
      </c>
      <c r="F7641" t="s">
        <v>25</v>
      </c>
      <c r="G7641">
        <v>1</v>
      </c>
      <c r="H7641">
        <v>1.28205128205E-2</v>
      </c>
      <c r="I7641">
        <v>0.65494581813999997</v>
      </c>
      <c r="J7641">
        <v>2.08058566785E-2</v>
      </c>
      <c r="K7641">
        <v>0.15212160989000001</v>
      </c>
      <c r="L7641" t="s">
        <v>17271</v>
      </c>
      <c r="M7641" t="s">
        <v>17259</v>
      </c>
      <c r="N7641" t="str">
        <f>VLOOKUP($M7641,[1]all_gene_anno_detail!$A:$C,COLUMN([1]all_gene_anno_detail!B7641),0)</f>
        <v>CSPG4-201</v>
      </c>
      <c r="O7641" t="str">
        <f>VLOOKUP($M7641,[1]all_gene_anno_detail!$A:$C,COLUMN([1]all_gene_anno_detail!C7641),0)</f>
        <v>uncharacterized protein LOC102164776 isoform X1 [Sus scrofa]</v>
      </c>
      <c r="P7641" t="s">
        <v>8067</v>
      </c>
      <c r="Q7641" t="str">
        <f>VLOOKUP($P7641,[1]all_gene_anno_detail!$A:$C,COLUMN([1]all_gene_anno_detail!B7641),0)</f>
        <v>BCO2-203</v>
      </c>
      <c r="R7641" t="str">
        <f>VLOOKUP($P7641,[1]all_gene_anno_detail!$A:$C,COLUMN([1]all_gene_anno_detail!C7641),0)</f>
        <v>beta,beta-carotene 9',10'-oxygenase isoform X1 [Sus scrofa]</v>
      </c>
      <c r="S7641">
        <v>0.87915787954699998</v>
      </c>
      <c r="T7641">
        <v>0.40185331069500002</v>
      </c>
    </row>
    <row r="7642" spans="1:20">
      <c r="A7642" t="s">
        <v>17258</v>
      </c>
      <c r="B7642" t="s">
        <v>9434</v>
      </c>
      <c r="C7642" t="s">
        <v>17259</v>
      </c>
      <c r="D7642" t="s">
        <v>9435</v>
      </c>
      <c r="E7642" t="s">
        <v>24</v>
      </c>
      <c r="F7642" t="s">
        <v>25</v>
      </c>
      <c r="G7642">
        <v>1</v>
      </c>
      <c r="H7642">
        <v>1.28205128205E-2</v>
      </c>
      <c r="I7642">
        <v>0.60576978768099998</v>
      </c>
      <c r="J7642">
        <v>3.6831818351000002E-2</v>
      </c>
      <c r="K7642">
        <v>0.20135121437699999</v>
      </c>
      <c r="L7642" t="s">
        <v>17272</v>
      </c>
      <c r="M7642" t="s">
        <v>17259</v>
      </c>
      <c r="N7642" t="str">
        <f>VLOOKUP($M7642,[1]all_gene_anno_detail!$A:$C,COLUMN([1]all_gene_anno_detail!B7642),0)</f>
        <v>CSPG4-201</v>
      </c>
      <c r="O7642" t="str">
        <f>VLOOKUP($M7642,[1]all_gene_anno_detail!$A:$C,COLUMN([1]all_gene_anno_detail!C7642),0)</f>
        <v>uncharacterized protein LOC102164776 isoform X1 [Sus scrofa]</v>
      </c>
      <c r="P7642" t="s">
        <v>9435</v>
      </c>
      <c r="Q7642" t="str">
        <f>VLOOKUP($P7642,[1]all_gene_anno_detail!$A:$C,COLUMN([1]all_gene_anno_detail!B7642),0)</f>
        <v>LOC101151870</v>
      </c>
      <c r="R7642" t="str">
        <f>VLOOKUP($P7642,[1]all_gene_anno_detail!$A:$C,COLUMN([1]all_gene_anno_detail!C7642),0)</f>
        <v>immunoglobulin kappa light chain VJ region, partial [Sus scrofa]</v>
      </c>
      <c r="S7642">
        <v>0.82559643063400001</v>
      </c>
      <c r="T7642">
        <v>0.38859086157700001</v>
      </c>
    </row>
    <row r="7643" spans="1:20">
      <c r="A7643" t="s">
        <v>17258</v>
      </c>
      <c r="B7643" t="s">
        <v>10951</v>
      </c>
      <c r="C7643" t="s">
        <v>17259</v>
      </c>
      <c r="D7643" t="s">
        <v>10952</v>
      </c>
      <c r="E7643" t="s">
        <v>24</v>
      </c>
      <c r="F7643" t="s">
        <v>25</v>
      </c>
      <c r="G7643">
        <v>1</v>
      </c>
      <c r="H7643">
        <v>1.28205128205E-2</v>
      </c>
      <c r="I7643">
        <v>0.57849134256300005</v>
      </c>
      <c r="J7643">
        <v>4.87796968727E-2</v>
      </c>
      <c r="K7643">
        <v>0.23195277334200001</v>
      </c>
      <c r="L7643" t="s">
        <v>17273</v>
      </c>
      <c r="M7643" t="s">
        <v>17259</v>
      </c>
      <c r="N7643" t="str">
        <f>VLOOKUP($M7643,[1]all_gene_anno_detail!$A:$C,COLUMN([1]all_gene_anno_detail!B7643),0)</f>
        <v>CSPG4-201</v>
      </c>
      <c r="O7643" t="str">
        <f>VLOOKUP($M7643,[1]all_gene_anno_detail!$A:$C,COLUMN([1]all_gene_anno_detail!C7643),0)</f>
        <v>uncharacterized protein LOC102164776 isoform X1 [Sus scrofa]</v>
      </c>
      <c r="P7643" t="s">
        <v>10952</v>
      </c>
      <c r="Q7643" t="str">
        <f>VLOOKUP($P7643,[1]all_gene_anno_detail!$A:$C,COLUMN([1]all_gene_anno_detail!B7643),0)</f>
        <v>GPBAR1-202</v>
      </c>
      <c r="R7643" t="str">
        <f>VLOOKUP($P7643,[1]all_gene_anno_detail!$A:$C,COLUMN([1]all_gene_anno_detail!C7643),0)</f>
        <v>G-protein coupled bile acid receptor 1 [Sus scrofa]</v>
      </c>
      <c r="S7643">
        <v>0.93854051368500002</v>
      </c>
      <c r="T7643">
        <v>0.79021508699099996</v>
      </c>
    </row>
    <row r="7644" spans="1:20">
      <c r="A7644" t="s">
        <v>17258</v>
      </c>
      <c r="B7644" t="s">
        <v>3875</v>
      </c>
      <c r="C7644" t="s">
        <v>17259</v>
      </c>
      <c r="D7644" t="s">
        <v>3876</v>
      </c>
      <c r="E7644" t="s">
        <v>24</v>
      </c>
      <c r="F7644" t="s">
        <v>25</v>
      </c>
      <c r="G7644">
        <v>1</v>
      </c>
      <c r="H7644">
        <v>3.7802677565199998E-2</v>
      </c>
      <c r="I7644">
        <v>0.65371432853699996</v>
      </c>
      <c r="J7644">
        <v>2.1129948239900002E-2</v>
      </c>
      <c r="K7644">
        <v>0.15407010042800001</v>
      </c>
      <c r="L7644" t="s">
        <v>17274</v>
      </c>
      <c r="M7644" t="s">
        <v>17259</v>
      </c>
      <c r="N7644" t="str">
        <f>VLOOKUP($M7644,[1]all_gene_anno_detail!$A:$C,COLUMN([1]all_gene_anno_detail!B7644),0)</f>
        <v>CSPG4-201</v>
      </c>
      <c r="O7644" t="str">
        <f>VLOOKUP($M7644,[1]all_gene_anno_detail!$A:$C,COLUMN([1]all_gene_anno_detail!C7644),0)</f>
        <v>uncharacterized protein LOC102164776 isoform X1 [Sus scrofa]</v>
      </c>
      <c r="P7644" t="s">
        <v>3876</v>
      </c>
      <c r="S7644">
        <v>0.85474063405599998</v>
      </c>
      <c r="T7644">
        <v>0.38753310149100001</v>
      </c>
    </row>
    <row r="7645" spans="1:20">
      <c r="A7645" t="s">
        <v>17258</v>
      </c>
      <c r="B7645" t="s">
        <v>5446</v>
      </c>
      <c r="C7645" t="s">
        <v>17259</v>
      </c>
      <c r="D7645" t="s">
        <v>5447</v>
      </c>
      <c r="E7645" t="s">
        <v>24</v>
      </c>
      <c r="F7645" t="s">
        <v>25</v>
      </c>
      <c r="G7645">
        <v>1</v>
      </c>
      <c r="H7645">
        <v>0.10758074247799999</v>
      </c>
      <c r="I7645">
        <v>0.65494581813999997</v>
      </c>
      <c r="J7645">
        <v>2.08058566785E-2</v>
      </c>
      <c r="K7645">
        <v>0.15212160989000001</v>
      </c>
      <c r="L7645" t="s">
        <v>17275</v>
      </c>
      <c r="M7645" t="s">
        <v>17259</v>
      </c>
      <c r="N7645" t="str">
        <f>VLOOKUP($M7645,[1]all_gene_anno_detail!$A:$C,COLUMN([1]all_gene_anno_detail!B7645),0)</f>
        <v>CSPG4-201</v>
      </c>
      <c r="O7645" t="str">
        <f>VLOOKUP($M7645,[1]all_gene_anno_detail!$A:$C,COLUMN([1]all_gene_anno_detail!C7645),0)</f>
        <v>uncharacterized protein LOC102164776 isoform X1 [Sus scrofa]</v>
      </c>
      <c r="P7645" t="s">
        <v>5447</v>
      </c>
      <c r="S7645">
        <v>0.863209717835</v>
      </c>
      <c r="T7645">
        <v>0.36591819115899998</v>
      </c>
    </row>
    <row r="7646" spans="1:20">
      <c r="A7646" t="s">
        <v>17258</v>
      </c>
      <c r="B7646" t="s">
        <v>7904</v>
      </c>
      <c r="C7646" t="s">
        <v>17259</v>
      </c>
      <c r="D7646" t="s">
        <v>7905</v>
      </c>
      <c r="E7646" t="s">
        <v>24</v>
      </c>
      <c r="F7646" t="s">
        <v>25</v>
      </c>
      <c r="G7646">
        <v>1</v>
      </c>
      <c r="H7646">
        <v>2.54209310003E-2</v>
      </c>
      <c r="I7646">
        <v>0.80283680933299995</v>
      </c>
      <c r="J7646">
        <v>1.66750559953E-3</v>
      </c>
      <c r="K7646">
        <v>4.8003189220599998E-2</v>
      </c>
      <c r="L7646" t="s">
        <v>13966</v>
      </c>
      <c r="M7646" t="s">
        <v>17259</v>
      </c>
      <c r="N7646" t="str">
        <f>VLOOKUP($M7646,[1]all_gene_anno_detail!$A:$C,COLUMN([1]all_gene_anno_detail!B7646),0)</f>
        <v>CSPG4-201</v>
      </c>
      <c r="O7646" t="str">
        <f>VLOOKUP($M7646,[1]all_gene_anno_detail!$A:$C,COLUMN([1]all_gene_anno_detail!C7646),0)</f>
        <v>uncharacterized protein LOC102164776 isoform X1 [Sus scrofa]</v>
      </c>
      <c r="P7646" t="s">
        <v>7905</v>
      </c>
      <c r="Q7646" t="str">
        <f>VLOOKUP($P7646,[1]all_gene_anno_detail!$A:$C,COLUMN([1]all_gene_anno_detail!B7646),0)</f>
        <v>RAPGEFL1-201</v>
      </c>
      <c r="R7646" t="str">
        <f>VLOOKUP($P7646,[1]all_gene_anno_detail!$A:$C,COLUMN([1]all_gene_anno_detail!C7646),0)</f>
        <v>rap guanine nucleotide exchange factor-like 1 isoform X2 [Sus scrofa]</v>
      </c>
      <c r="S7646">
        <v>0.95171953675800003</v>
      </c>
      <c r="T7646">
        <v>0.66343264096300003</v>
      </c>
    </row>
    <row r="7647" spans="1:20">
      <c r="A7647" t="s">
        <v>17258</v>
      </c>
      <c r="B7647" t="s">
        <v>8071</v>
      </c>
      <c r="C7647" t="s">
        <v>17259</v>
      </c>
      <c r="D7647" t="s">
        <v>8072</v>
      </c>
      <c r="E7647" t="s">
        <v>24</v>
      </c>
      <c r="F7647" t="s">
        <v>25</v>
      </c>
      <c r="G7647">
        <v>1</v>
      </c>
      <c r="H7647">
        <v>1.28205128205E-2</v>
      </c>
      <c r="I7647">
        <v>0.598606392923</v>
      </c>
      <c r="J7647">
        <v>3.9741280549099998E-2</v>
      </c>
      <c r="K7647">
        <v>0.208356907423</v>
      </c>
      <c r="L7647" t="s">
        <v>13967</v>
      </c>
      <c r="M7647" t="s">
        <v>17259</v>
      </c>
      <c r="N7647" t="str">
        <f>VLOOKUP($M7647,[1]all_gene_anno_detail!$A:$C,COLUMN([1]all_gene_anno_detail!B7647),0)</f>
        <v>CSPG4-201</v>
      </c>
      <c r="O7647" t="str">
        <f>VLOOKUP($M7647,[1]all_gene_anno_detail!$A:$C,COLUMN([1]all_gene_anno_detail!C7647),0)</f>
        <v>uncharacterized protein LOC102164776 isoform X1 [Sus scrofa]</v>
      </c>
      <c r="P7647" t="s">
        <v>8072</v>
      </c>
      <c r="S7647">
        <v>0.98699148768699996</v>
      </c>
      <c r="T7647">
        <v>1.0378424309300001</v>
      </c>
    </row>
    <row r="7648" spans="1:20">
      <c r="A7648" t="s">
        <v>17258</v>
      </c>
      <c r="B7648" t="s">
        <v>7933</v>
      </c>
      <c r="C7648" t="s">
        <v>17259</v>
      </c>
      <c r="D7648" t="s">
        <v>7934</v>
      </c>
      <c r="E7648" t="s">
        <v>24</v>
      </c>
      <c r="F7648" t="s">
        <v>25</v>
      </c>
      <c r="G7648">
        <v>1</v>
      </c>
      <c r="H7648">
        <v>1.28205128205E-2</v>
      </c>
      <c r="I7648">
        <v>0.70547724702799997</v>
      </c>
      <c r="J7648">
        <v>1.0372515347999999E-2</v>
      </c>
      <c r="K7648">
        <v>0.10940367052199999</v>
      </c>
      <c r="L7648" t="s">
        <v>17276</v>
      </c>
      <c r="M7648" t="s">
        <v>17259</v>
      </c>
      <c r="N7648" t="str">
        <f>VLOOKUP($M7648,[1]all_gene_anno_detail!$A:$C,COLUMN([1]all_gene_anno_detail!B7648),0)</f>
        <v>CSPG4-201</v>
      </c>
      <c r="O7648" t="str">
        <f>VLOOKUP($M7648,[1]all_gene_anno_detail!$A:$C,COLUMN([1]all_gene_anno_detail!C7648),0)</f>
        <v>uncharacterized protein LOC102164776 isoform X1 [Sus scrofa]</v>
      </c>
      <c r="P7648" t="s">
        <v>7934</v>
      </c>
      <c r="Q7648" t="str">
        <f>VLOOKUP($P7648,[1]all_gene_anno_detail!$A:$C,COLUMN([1]all_gene_anno_detail!B7648),0)</f>
        <v>VWA3B-202</v>
      </c>
      <c r="R7648" t="str">
        <f>VLOOKUP($P7648,[1]all_gene_anno_detail!$A:$C,COLUMN([1]all_gene_anno_detail!C7648),0)</f>
        <v>von Willebrand factor A domain-containing protein 3B isoform X1 [Sus scrofa]</v>
      </c>
      <c r="S7648">
        <v>0.97203989577700001</v>
      </c>
      <c r="T7648">
        <v>0.66990645120900005</v>
      </c>
    </row>
    <row r="7649" spans="1:20">
      <c r="A7649" t="s">
        <v>17277</v>
      </c>
      <c r="B7649" t="s">
        <v>8219</v>
      </c>
      <c r="C7649" t="s">
        <v>17278</v>
      </c>
      <c r="D7649" t="s">
        <v>8220</v>
      </c>
      <c r="E7649" t="s">
        <v>24</v>
      </c>
      <c r="F7649" t="s">
        <v>25</v>
      </c>
      <c r="G7649">
        <v>1</v>
      </c>
      <c r="H7649">
        <v>2.54209310003E-2</v>
      </c>
      <c r="I7649">
        <v>0.59084087202000002</v>
      </c>
      <c r="J7649">
        <v>4.3075919819199997E-2</v>
      </c>
      <c r="K7649">
        <v>0.21763261025700001</v>
      </c>
      <c r="L7649" t="s">
        <v>10884</v>
      </c>
      <c r="M7649" t="s">
        <v>17278</v>
      </c>
      <c r="N7649" t="s">
        <v>17279</v>
      </c>
      <c r="O7649" t="s">
        <v>17280</v>
      </c>
      <c r="P7649" t="s">
        <v>8220</v>
      </c>
      <c r="Q7649" t="str">
        <f>VLOOKUP($P7649,[1]all_gene_anno_detail!$A:$C,COLUMN([1]all_gene_anno_detail!B7649),0)</f>
        <v>OIT3-203</v>
      </c>
      <c r="R7649" t="str">
        <f>VLOOKUP($P7649,[1]all_gene_anno_detail!$A:$C,COLUMN([1]all_gene_anno_detail!C7649),0)</f>
        <v>oncoprotein-induced transcript 3 protein precursor [Sus scrofa]</v>
      </c>
      <c r="S7649">
        <v>0.90951038680100005</v>
      </c>
      <c r="T7649">
        <v>0.55760929932600001</v>
      </c>
    </row>
    <row r="7650" spans="1:20">
      <c r="A7650" t="s">
        <v>17281</v>
      </c>
      <c r="B7650" t="s">
        <v>7386</v>
      </c>
      <c r="C7650" t="s">
        <v>3927</v>
      </c>
      <c r="D7650" t="s">
        <v>7388</v>
      </c>
      <c r="E7650" t="s">
        <v>24</v>
      </c>
      <c r="F7650" t="s">
        <v>25</v>
      </c>
      <c r="G7650">
        <v>1</v>
      </c>
      <c r="H7650">
        <v>3.3747844906600002E-2</v>
      </c>
      <c r="I7650">
        <v>0.59544749808800002</v>
      </c>
      <c r="J7650">
        <v>4.1074783467599997E-2</v>
      </c>
      <c r="K7650">
        <v>0.212751565502</v>
      </c>
      <c r="L7650" t="s">
        <v>9153</v>
      </c>
      <c r="M7650" t="s">
        <v>3927</v>
      </c>
      <c r="N7650" t="str">
        <f>VLOOKUP($M7650,[1]all_gene_anno_detail!$A:$C,COLUMN([1]all_gene_anno_detail!B7650),0)</f>
        <v>PFKFB1-201</v>
      </c>
      <c r="O7650" t="str">
        <f>VLOOKUP($M7650,[1]all_gene_anno_detail!$A:$C,COLUMN([1]all_gene_anno_detail!C7650),0)</f>
        <v>6-phosphofructo-2-kinase/fructose-2,6-bisphosphatase 1 isoform X2 [Sus scrofa]</v>
      </c>
      <c r="P7650" t="s">
        <v>7388</v>
      </c>
      <c r="Q7650" t="str">
        <f>VLOOKUP($P7650,[1]all_gene_anno_detail!$A:$C,COLUMN([1]all_gene_anno_detail!B7650),0)</f>
        <v>GRTP1-201</v>
      </c>
      <c r="R7650" t="str">
        <f>VLOOKUP($P7650,[1]all_gene_anno_detail!$A:$C,COLUMN([1]all_gene_anno_detail!C7650),0)</f>
        <v>LOW QUALITY PROTEIN: growth hormone-regulated TBC protein 1 [Sus scrofa]</v>
      </c>
      <c r="S7650">
        <v>0.81349712925899997</v>
      </c>
      <c r="T7650">
        <v>0.36759434077100001</v>
      </c>
    </row>
    <row r="7651" spans="1:20">
      <c r="A7651" t="s">
        <v>17281</v>
      </c>
      <c r="B7651" t="s">
        <v>8086</v>
      </c>
      <c r="C7651" t="s">
        <v>3927</v>
      </c>
      <c r="D7651" t="s">
        <v>8087</v>
      </c>
      <c r="E7651" t="s">
        <v>24</v>
      </c>
      <c r="F7651" t="s">
        <v>25</v>
      </c>
      <c r="G7651">
        <v>2</v>
      </c>
      <c r="H7651">
        <v>2.2009464069500001E-4</v>
      </c>
      <c r="I7651">
        <v>0.77622377622399996</v>
      </c>
      <c r="J7651">
        <v>2.9928636801899999E-3</v>
      </c>
      <c r="K7651">
        <v>6.2710172514800003E-2</v>
      </c>
      <c r="L7651" t="s">
        <v>17282</v>
      </c>
      <c r="M7651" t="s">
        <v>3927</v>
      </c>
      <c r="N7651" t="str">
        <f>VLOOKUP($M7651,[1]all_gene_anno_detail!$A:$C,COLUMN([1]all_gene_anno_detail!B7651),0)</f>
        <v>PFKFB1-201</v>
      </c>
      <c r="O7651" t="str">
        <f>VLOOKUP($M7651,[1]all_gene_anno_detail!$A:$C,COLUMN([1]all_gene_anno_detail!C7651),0)</f>
        <v>6-phosphofructo-2-kinase/fructose-2,6-bisphosphatase 1 isoform X2 [Sus scrofa]</v>
      </c>
      <c r="P7651" t="s">
        <v>8087</v>
      </c>
      <c r="Q7651" t="str">
        <f>VLOOKUP($P7651,[1]all_gene_anno_detail!$A:$C,COLUMN([1]all_gene_anno_detail!B7651),0)</f>
        <v>ARHGEF16-201</v>
      </c>
      <c r="R7651" t="str">
        <f>VLOOKUP($P7651,[1]all_gene_anno_detail!$A:$C,COLUMN([1]all_gene_anno_detail!C7651),0)</f>
        <v>rho guanine nucleotide exchange factor 16 isoform X1 [Sus scrofa]</v>
      </c>
      <c r="S7651">
        <v>0.99985994888100005</v>
      </c>
      <c r="T7651">
        <v>0.14763296964299999</v>
      </c>
    </row>
    <row r="7652" spans="1:20">
      <c r="A7652" t="s">
        <v>17281</v>
      </c>
      <c r="B7652" t="s">
        <v>7913</v>
      </c>
      <c r="C7652" t="s">
        <v>3927</v>
      </c>
      <c r="D7652" t="s">
        <v>7914</v>
      </c>
      <c r="E7652" t="s">
        <v>24</v>
      </c>
      <c r="F7652" t="s">
        <v>25</v>
      </c>
      <c r="G7652">
        <v>1</v>
      </c>
      <c r="H7652">
        <v>3.3747844906600002E-2</v>
      </c>
      <c r="I7652">
        <v>0.66081451571200001</v>
      </c>
      <c r="J7652">
        <v>1.9311000816300002E-2</v>
      </c>
      <c r="K7652">
        <v>0.14758691164500001</v>
      </c>
      <c r="L7652" t="s">
        <v>15346</v>
      </c>
      <c r="M7652" t="s">
        <v>3927</v>
      </c>
      <c r="N7652" t="str">
        <f>VLOOKUP($M7652,[1]all_gene_anno_detail!$A:$C,COLUMN([1]all_gene_anno_detail!B7652),0)</f>
        <v>PFKFB1-201</v>
      </c>
      <c r="O7652" t="str">
        <f>VLOOKUP($M7652,[1]all_gene_anno_detail!$A:$C,COLUMN([1]all_gene_anno_detail!C7652),0)</f>
        <v>6-phosphofructo-2-kinase/fructose-2,6-bisphosphatase 1 isoform X2 [Sus scrofa]</v>
      </c>
      <c r="P7652" t="s">
        <v>7914</v>
      </c>
      <c r="Q7652" t="str">
        <f>VLOOKUP($P7652,[1]all_gene_anno_detail!$A:$C,COLUMN([1]all_gene_anno_detail!B7652),0)</f>
        <v>TRPA1-201</v>
      </c>
      <c r="R7652" t="str">
        <f>VLOOKUP($P7652,[1]all_gene_anno_detail!$A:$C,COLUMN([1]all_gene_anno_detail!C7652),0)</f>
        <v>transient receptor potential cation channel subfamily A member 1 isoform X1 [Sus scrofa]</v>
      </c>
      <c r="S7652">
        <v>0.97139705786700004</v>
      </c>
      <c r="T7652">
        <v>0.74678584321099994</v>
      </c>
    </row>
    <row r="7653" spans="1:20">
      <c r="A7653" t="s">
        <v>17281</v>
      </c>
      <c r="B7653" t="s">
        <v>3500</v>
      </c>
      <c r="C7653" t="s">
        <v>3927</v>
      </c>
      <c r="D7653" t="s">
        <v>3501</v>
      </c>
      <c r="E7653" t="s">
        <v>24</v>
      </c>
      <c r="F7653" t="s">
        <v>25</v>
      </c>
      <c r="G7653">
        <v>3</v>
      </c>
      <c r="H7653" s="1">
        <v>7.5566155187299996E-6</v>
      </c>
      <c r="I7653">
        <v>0.86515018839799995</v>
      </c>
      <c r="J7653">
        <v>2.7881184408400003E-4</v>
      </c>
      <c r="K7653">
        <v>2.3115038632800001E-2</v>
      </c>
      <c r="L7653" t="s">
        <v>17283</v>
      </c>
      <c r="M7653" t="s">
        <v>3927</v>
      </c>
      <c r="N7653" t="str">
        <f>VLOOKUP($M7653,[1]all_gene_anno_detail!$A:$C,COLUMN([1]all_gene_anno_detail!B7653),0)</f>
        <v>PFKFB1-201</v>
      </c>
      <c r="O7653" t="str">
        <f>VLOOKUP($M7653,[1]all_gene_anno_detail!$A:$C,COLUMN([1]all_gene_anno_detail!C7653),0)</f>
        <v>6-phosphofructo-2-kinase/fructose-2,6-bisphosphatase 1 isoform X2 [Sus scrofa]</v>
      </c>
      <c r="P7653" t="s">
        <v>3501</v>
      </c>
      <c r="S7653">
        <v>0.99993833250999997</v>
      </c>
      <c r="T7653">
        <v>8.5195024376900005E-2</v>
      </c>
    </row>
    <row r="7654" spans="1:20">
      <c r="A7654" t="s">
        <v>17281</v>
      </c>
      <c r="B7654" t="s">
        <v>7917</v>
      </c>
      <c r="C7654" t="s">
        <v>3927</v>
      </c>
      <c r="D7654" t="s">
        <v>7918</v>
      </c>
      <c r="E7654" t="s">
        <v>24</v>
      </c>
      <c r="F7654" t="s">
        <v>25</v>
      </c>
      <c r="G7654">
        <v>1</v>
      </c>
      <c r="H7654">
        <v>4.9967175540700001E-2</v>
      </c>
      <c r="I7654">
        <v>0.936264404356</v>
      </c>
      <c r="J7654" s="1">
        <v>7.4380555417499998E-6</v>
      </c>
      <c r="K7654">
        <v>7.5470319030399996E-3</v>
      </c>
      <c r="L7654" t="s">
        <v>10675</v>
      </c>
      <c r="M7654" t="s">
        <v>3927</v>
      </c>
      <c r="N7654" t="str">
        <f>VLOOKUP($M7654,[1]all_gene_anno_detail!$A:$C,COLUMN([1]all_gene_anno_detail!B7654),0)</f>
        <v>PFKFB1-201</v>
      </c>
      <c r="O7654" t="str">
        <f>VLOOKUP($M7654,[1]all_gene_anno_detail!$A:$C,COLUMN([1]all_gene_anno_detail!C7654),0)</f>
        <v>6-phosphofructo-2-kinase/fructose-2,6-bisphosphatase 1 isoform X2 [Sus scrofa]</v>
      </c>
      <c r="P7654" t="s">
        <v>7918</v>
      </c>
      <c r="S7654">
        <v>0.95502115457199999</v>
      </c>
      <c r="T7654">
        <v>4.0532081613000003E-2</v>
      </c>
    </row>
    <row r="7655" spans="1:20">
      <c r="A7655" t="s">
        <v>17281</v>
      </c>
      <c r="B7655" t="s">
        <v>7923</v>
      </c>
      <c r="C7655" t="s">
        <v>3927</v>
      </c>
      <c r="D7655" t="s">
        <v>7924</v>
      </c>
      <c r="E7655" t="s">
        <v>24</v>
      </c>
      <c r="F7655" t="s">
        <v>25</v>
      </c>
      <c r="G7655">
        <v>1</v>
      </c>
      <c r="H7655">
        <v>1.7094017093999998E-2</v>
      </c>
      <c r="I7655">
        <v>0.615384615385</v>
      </c>
      <c r="J7655">
        <v>3.3169901090099999E-2</v>
      </c>
      <c r="K7655">
        <v>0.190526464166</v>
      </c>
      <c r="L7655" t="s">
        <v>10677</v>
      </c>
      <c r="M7655" t="s">
        <v>3927</v>
      </c>
      <c r="N7655" t="str">
        <f>VLOOKUP($M7655,[1]all_gene_anno_detail!$A:$C,COLUMN([1]all_gene_anno_detail!B7655),0)</f>
        <v>PFKFB1-201</v>
      </c>
      <c r="O7655" t="str">
        <f>VLOOKUP($M7655,[1]all_gene_anno_detail!$A:$C,COLUMN([1]all_gene_anno_detail!C7655),0)</f>
        <v>6-phosphofructo-2-kinase/fructose-2,6-bisphosphatase 1 isoform X2 [Sus scrofa]</v>
      </c>
      <c r="P7655" t="s">
        <v>7924</v>
      </c>
      <c r="Q7655" t="str">
        <f>VLOOKUP($P7655,[1]all_gene_anno_detail!$A:$C,COLUMN([1]all_gene_anno_detail!B7655),0)</f>
        <v>KCNMA1-201</v>
      </c>
      <c r="R7655" t="str">
        <f>VLOOKUP($P7655,[1]all_gene_anno_detail!$A:$C,COLUMN([1]all_gene_anno_detail!C7655),0)</f>
        <v>calcium-activated potassium channel subunit alpha-1 isoform X24 [Sus scrofa]</v>
      </c>
      <c r="S7655">
        <v>0.82758620689700002</v>
      </c>
      <c r="T7655">
        <v>0.72798407558</v>
      </c>
    </row>
    <row r="7656" spans="1:20">
      <c r="A7656" t="s">
        <v>17281</v>
      </c>
      <c r="B7656" t="s">
        <v>3830</v>
      </c>
      <c r="C7656" t="s">
        <v>3927</v>
      </c>
      <c r="D7656" t="s">
        <v>3831</v>
      </c>
      <c r="E7656" t="s">
        <v>24</v>
      </c>
      <c r="F7656" t="s">
        <v>25</v>
      </c>
      <c r="G7656">
        <v>1</v>
      </c>
      <c r="H7656">
        <v>1.7094017093999998E-2</v>
      </c>
      <c r="I7656">
        <v>0.598606392923</v>
      </c>
      <c r="J7656">
        <v>3.9741280549099998E-2</v>
      </c>
      <c r="K7656">
        <v>0.208356907423</v>
      </c>
      <c r="L7656" t="s">
        <v>10678</v>
      </c>
      <c r="M7656" t="s">
        <v>3927</v>
      </c>
      <c r="N7656" t="str">
        <f>VLOOKUP($M7656,[1]all_gene_anno_detail!$A:$C,COLUMN([1]all_gene_anno_detail!B7656),0)</f>
        <v>PFKFB1-201</v>
      </c>
      <c r="O7656" t="str">
        <f>VLOOKUP($M7656,[1]all_gene_anno_detail!$A:$C,COLUMN([1]all_gene_anno_detail!C7656),0)</f>
        <v>6-phosphofructo-2-kinase/fructose-2,6-bisphosphatase 1 isoform X2 [Sus scrofa]</v>
      </c>
      <c r="P7656" t="s">
        <v>3831</v>
      </c>
      <c r="S7656">
        <v>0.88747331358500003</v>
      </c>
      <c r="T7656">
        <v>0.51908468313800005</v>
      </c>
    </row>
    <row r="7657" spans="1:20">
      <c r="A7657" t="s">
        <v>17281</v>
      </c>
      <c r="B7657" t="s">
        <v>3875</v>
      </c>
      <c r="C7657" t="s">
        <v>3927</v>
      </c>
      <c r="D7657" t="s">
        <v>3876</v>
      </c>
      <c r="E7657" t="s">
        <v>24</v>
      </c>
      <c r="F7657" t="s">
        <v>25</v>
      </c>
      <c r="G7657">
        <v>1</v>
      </c>
      <c r="H7657">
        <v>4.9967175540700001E-2</v>
      </c>
      <c r="I7657">
        <v>0.67368835759000001</v>
      </c>
      <c r="J7657">
        <v>1.6308778368600001E-2</v>
      </c>
      <c r="K7657">
        <v>0.135885014931</v>
      </c>
      <c r="L7657" t="s">
        <v>10680</v>
      </c>
      <c r="M7657" t="s">
        <v>3927</v>
      </c>
      <c r="N7657" t="str">
        <f>VLOOKUP($M7657,[1]all_gene_anno_detail!$A:$C,COLUMN([1]all_gene_anno_detail!B7657),0)</f>
        <v>PFKFB1-201</v>
      </c>
      <c r="O7657" t="str">
        <f>VLOOKUP($M7657,[1]all_gene_anno_detail!$A:$C,COLUMN([1]all_gene_anno_detail!C7657),0)</f>
        <v>6-phosphofructo-2-kinase/fructose-2,6-bisphosphatase 1 isoform X2 [Sus scrofa]</v>
      </c>
      <c r="P7657" t="s">
        <v>3876</v>
      </c>
      <c r="S7657">
        <v>0.97501525144400003</v>
      </c>
      <c r="T7657">
        <v>0.24567181502999999</v>
      </c>
    </row>
    <row r="7658" spans="1:20">
      <c r="A7658" t="s">
        <v>17281</v>
      </c>
      <c r="B7658" t="s">
        <v>7930</v>
      </c>
      <c r="C7658" t="s">
        <v>3927</v>
      </c>
      <c r="D7658" t="s">
        <v>7931</v>
      </c>
      <c r="E7658" t="s">
        <v>24</v>
      </c>
      <c r="F7658" t="s">
        <v>25</v>
      </c>
      <c r="G7658">
        <v>1</v>
      </c>
      <c r="H7658">
        <v>1.7094017093999998E-2</v>
      </c>
      <c r="I7658">
        <v>0.64335664335700005</v>
      </c>
      <c r="J7658">
        <v>2.4003191200699998E-2</v>
      </c>
      <c r="K7658">
        <v>0.16371148188000001</v>
      </c>
      <c r="L7658" t="s">
        <v>9159</v>
      </c>
      <c r="M7658" t="s">
        <v>3927</v>
      </c>
      <c r="N7658" t="str">
        <f>VLOOKUP($M7658,[1]all_gene_anno_detail!$A:$C,COLUMN([1]all_gene_anno_detail!B7658),0)</f>
        <v>PFKFB1-201</v>
      </c>
      <c r="O7658" t="str">
        <f>VLOOKUP($M7658,[1]all_gene_anno_detail!$A:$C,COLUMN([1]all_gene_anno_detail!C7658),0)</f>
        <v>6-phosphofructo-2-kinase/fructose-2,6-bisphosphatase 1 isoform X2 [Sus scrofa]</v>
      </c>
      <c r="P7658" t="s">
        <v>7931</v>
      </c>
      <c r="Q7658" t="str">
        <f>VLOOKUP($P7658,[1]all_gene_anno_detail!$A:$C,COLUMN([1]all_gene_anno_detail!B7658),0)</f>
        <v>KCNIP3-202</v>
      </c>
      <c r="R7658" t="str">
        <f>VLOOKUP($P7658,[1]all_gene_anno_detail!$A:$C,COLUMN([1]all_gene_anno_detail!C7658),0)</f>
        <v>calsenilin isoform X1 [Sus scrofa]</v>
      </c>
      <c r="S7658">
        <v>0.92511013215899995</v>
      </c>
      <c r="T7658">
        <v>0.59557887332500004</v>
      </c>
    </row>
    <row r="7659" spans="1:20">
      <c r="A7659" t="s">
        <v>17281</v>
      </c>
      <c r="B7659" t="s">
        <v>7933</v>
      </c>
      <c r="C7659" t="s">
        <v>3927</v>
      </c>
      <c r="D7659" t="s">
        <v>7934</v>
      </c>
      <c r="E7659" t="s">
        <v>24</v>
      </c>
      <c r="F7659" t="s">
        <v>25</v>
      </c>
      <c r="G7659">
        <v>1</v>
      </c>
      <c r="H7659">
        <v>1.7094017093999998E-2</v>
      </c>
      <c r="I7659">
        <v>0.60595539511300001</v>
      </c>
      <c r="J7659">
        <v>3.67585156262E-2</v>
      </c>
      <c r="K7659">
        <v>0.20129003304000001</v>
      </c>
      <c r="L7659" t="s">
        <v>16549</v>
      </c>
      <c r="M7659" t="s">
        <v>3927</v>
      </c>
      <c r="N7659" t="str">
        <f>VLOOKUP($M7659,[1]all_gene_anno_detail!$A:$C,COLUMN([1]all_gene_anno_detail!B7659),0)</f>
        <v>PFKFB1-201</v>
      </c>
      <c r="O7659" t="str">
        <f>VLOOKUP($M7659,[1]all_gene_anno_detail!$A:$C,COLUMN([1]all_gene_anno_detail!C7659),0)</f>
        <v>6-phosphofructo-2-kinase/fructose-2,6-bisphosphatase 1 isoform X2 [Sus scrofa]</v>
      </c>
      <c r="P7659" t="s">
        <v>7934</v>
      </c>
      <c r="Q7659" t="str">
        <f>VLOOKUP($P7659,[1]all_gene_anno_detail!$A:$C,COLUMN([1]all_gene_anno_detail!B7659),0)</f>
        <v>VWA3B-202</v>
      </c>
      <c r="R7659" t="str">
        <f>VLOOKUP($P7659,[1]all_gene_anno_detail!$A:$C,COLUMN([1]all_gene_anno_detail!C7659),0)</f>
        <v>von Willebrand factor A domain-containing protein 3B isoform X1 [Sus scrofa]</v>
      </c>
      <c r="S7659">
        <v>0.90693327470999996</v>
      </c>
      <c r="T7659">
        <v>0.46552687477999999</v>
      </c>
    </row>
    <row r="7660" spans="1:20">
      <c r="A7660" t="s">
        <v>17284</v>
      </c>
      <c r="B7660" t="s">
        <v>7963</v>
      </c>
      <c r="D7660" t="s">
        <v>7965</v>
      </c>
      <c r="E7660" t="s">
        <v>24</v>
      </c>
      <c r="F7660" t="s">
        <v>25</v>
      </c>
      <c r="G7660">
        <v>1</v>
      </c>
      <c r="H7660">
        <v>2.5641025641000001E-2</v>
      </c>
      <c r="I7660">
        <v>0.60839160839200002</v>
      </c>
      <c r="J7660">
        <v>3.5805997052000001E-2</v>
      </c>
      <c r="K7660">
        <v>0.197952923581</v>
      </c>
      <c r="L7660" t="s">
        <v>17285</v>
      </c>
      <c r="P7660" t="s">
        <v>7965</v>
      </c>
      <c r="Q7660" t="str">
        <f>VLOOKUP($P7660,[1]all_gene_anno_detail!$A:$C,COLUMN([1]all_gene_anno_detail!B7660),0)</f>
        <v>GPAM-201</v>
      </c>
      <c r="R7660" t="str">
        <f>VLOOKUP($P7660,[1]all_gene_anno_detail!$A:$C,COLUMN([1]all_gene_anno_detail!C7660),0)</f>
        <v>NR:NA</v>
      </c>
      <c r="S7660">
        <v>0.97029702970300002</v>
      </c>
      <c r="T7660">
        <v>0.38835552948699997</v>
      </c>
    </row>
    <row r="7661" spans="1:20">
      <c r="A7661" t="s">
        <v>17284</v>
      </c>
      <c r="B7661" t="s">
        <v>8197</v>
      </c>
      <c r="D7661" t="s">
        <v>8198</v>
      </c>
      <c r="E7661" t="s">
        <v>24</v>
      </c>
      <c r="F7661" t="s">
        <v>25</v>
      </c>
      <c r="G7661">
        <v>1</v>
      </c>
      <c r="H7661">
        <v>4.2735042735100003E-3</v>
      </c>
      <c r="I7661">
        <v>0.65034965035000003</v>
      </c>
      <c r="J7661">
        <v>2.20341909324E-2</v>
      </c>
      <c r="K7661">
        <v>0.15686139034900001</v>
      </c>
      <c r="L7661" t="s">
        <v>17286</v>
      </c>
      <c r="P7661" t="s">
        <v>8198</v>
      </c>
      <c r="Q7661" t="str">
        <f>VLOOKUP($P7661,[1]all_gene_anno_detail!$A:$C,COLUMN([1]all_gene_anno_detail!B7661),0)</f>
        <v>RPL3L-201</v>
      </c>
      <c r="R7661" t="str">
        <f>VLOOKUP($P7661,[1]all_gene_anno_detail!$A:$C,COLUMN([1]all_gene_anno_detail!C7661),0)</f>
        <v>60S ribosomal protein L3-like isoform X3 [Sus scrofa]</v>
      </c>
      <c r="S7661">
        <v>0.88135593220399999</v>
      </c>
      <c r="T7661">
        <v>0.72982159177499994</v>
      </c>
    </row>
    <row r="7662" spans="1:20">
      <c r="A7662" t="s">
        <v>17287</v>
      </c>
      <c r="B7662" t="s">
        <v>8057</v>
      </c>
      <c r="C7662" t="s">
        <v>17288</v>
      </c>
      <c r="D7662" t="s">
        <v>3927</v>
      </c>
      <c r="E7662" t="s">
        <v>24</v>
      </c>
      <c r="F7662" t="s">
        <v>25</v>
      </c>
      <c r="G7662">
        <v>2</v>
      </c>
      <c r="H7662">
        <v>3.28718935349E-4</v>
      </c>
      <c r="I7662">
        <v>0.63381853368399999</v>
      </c>
      <c r="J7662">
        <v>2.6890700735800001E-2</v>
      </c>
      <c r="K7662">
        <v>0.17330202787900001</v>
      </c>
      <c r="L7662" t="s">
        <v>17289</v>
      </c>
      <c r="M7662" t="s">
        <v>17288</v>
      </c>
      <c r="N7662" t="str">
        <f>VLOOKUP($M7662,[1]all_gene_anno_detail!$A:$C,COLUMN([1]all_gene_anno_detail!B7662),0)</f>
        <v>AGK-204</v>
      </c>
      <c r="O7662" t="str">
        <f>VLOOKUP($M7662,[1]all_gene_anno_detail!$A:$C,COLUMN([1]all_gene_anno_detail!C7662),0)</f>
        <v>acylglycerol kinase, mitochondrial [Sus scrofa]</v>
      </c>
      <c r="P7662" t="s">
        <v>3927</v>
      </c>
      <c r="Q7662" t="str">
        <f>VLOOKUP($P7662,[1]all_gene_anno_detail!$A:$C,COLUMN([1]all_gene_anno_detail!B7662),0)</f>
        <v>PFKFB1-201</v>
      </c>
      <c r="R7662" t="str">
        <f>VLOOKUP($P7662,[1]all_gene_anno_detail!$A:$C,COLUMN([1]all_gene_anno_detail!C7662),0)</f>
        <v>6-phosphofructo-2-kinase/fructose-2,6-bisphosphatase 1 isoform X2 [Sus scrofa]</v>
      </c>
      <c r="S7662">
        <v>0.99339862643800003</v>
      </c>
      <c r="T7662">
        <v>0.27690390486900002</v>
      </c>
    </row>
    <row r="7663" spans="1:20">
      <c r="A7663" t="s">
        <v>17287</v>
      </c>
      <c r="B7663" t="s">
        <v>8903</v>
      </c>
      <c r="C7663" t="s">
        <v>17288</v>
      </c>
      <c r="D7663" t="s">
        <v>8904</v>
      </c>
      <c r="E7663" t="s">
        <v>24</v>
      </c>
      <c r="F7663" t="s">
        <v>25</v>
      </c>
      <c r="G7663">
        <v>2</v>
      </c>
      <c r="H7663">
        <v>1.10047320348E-4</v>
      </c>
      <c r="I7663">
        <v>0.60283687943300002</v>
      </c>
      <c r="J7663">
        <v>3.8004012042599997E-2</v>
      </c>
      <c r="K7663">
        <v>0.20559029516300001</v>
      </c>
      <c r="L7663" t="s">
        <v>17290</v>
      </c>
      <c r="M7663" t="s">
        <v>17288</v>
      </c>
      <c r="N7663" t="str">
        <f>VLOOKUP($M7663,[1]all_gene_anno_detail!$A:$C,COLUMN([1]all_gene_anno_detail!B7663),0)</f>
        <v>AGK-204</v>
      </c>
      <c r="O7663" t="str">
        <f>VLOOKUP($M7663,[1]all_gene_anno_detail!$A:$C,COLUMN([1]all_gene_anno_detail!C7663),0)</f>
        <v>acylglycerol kinase, mitochondrial [Sus scrofa]</v>
      </c>
      <c r="P7663" t="s">
        <v>8904</v>
      </c>
      <c r="Q7663" t="str">
        <f>VLOOKUP($P7663,[1]all_gene_anno_detail!$A:$C,COLUMN([1]all_gene_anno_detail!B7663),0)</f>
        <v>FREM1-201</v>
      </c>
      <c r="R7663" t="str">
        <f>VLOOKUP($P7663,[1]all_gene_anno_detail!$A:$C,COLUMN([1]all_gene_anno_detail!C7663),0)</f>
        <v>FRAS1-related extracellular matrix protein 1 isoform X1 [Sus scrofa]</v>
      </c>
      <c r="S7663">
        <v>0.99237452886300004</v>
      </c>
      <c r="T7663">
        <v>0.30774609375500001</v>
      </c>
    </row>
    <row r="7664" spans="1:20">
      <c r="A7664" t="s">
        <v>17287</v>
      </c>
      <c r="B7664" t="s">
        <v>5446</v>
      </c>
      <c r="C7664" t="s">
        <v>17288</v>
      </c>
      <c r="D7664" t="s">
        <v>5447</v>
      </c>
      <c r="E7664" t="s">
        <v>24</v>
      </c>
      <c r="F7664" t="s">
        <v>25</v>
      </c>
      <c r="G7664">
        <v>3</v>
      </c>
      <c r="H7664" s="1">
        <v>3.9844719436299997E-5</v>
      </c>
      <c r="I7664">
        <v>0.669030674444</v>
      </c>
      <c r="J7664">
        <v>1.7352192505399999E-2</v>
      </c>
      <c r="K7664">
        <v>0.13906680644700001</v>
      </c>
      <c r="L7664" t="s">
        <v>17291</v>
      </c>
      <c r="M7664" t="s">
        <v>17288</v>
      </c>
      <c r="N7664" t="str">
        <f>VLOOKUP($M7664,[1]all_gene_anno_detail!$A:$C,COLUMN([1]all_gene_anno_detail!B7664),0)</f>
        <v>AGK-204</v>
      </c>
      <c r="O7664" t="str">
        <f>VLOOKUP($M7664,[1]all_gene_anno_detail!$A:$C,COLUMN([1]all_gene_anno_detail!C7664),0)</f>
        <v>acylglycerol kinase, mitochondrial [Sus scrofa]</v>
      </c>
      <c r="P7664" t="s">
        <v>5447</v>
      </c>
      <c r="S7664">
        <v>0.99264905310999996</v>
      </c>
      <c r="T7664">
        <v>0.29375074464399997</v>
      </c>
    </row>
    <row r="7665" spans="1:20">
      <c r="A7665" t="s">
        <v>17292</v>
      </c>
      <c r="B7665" t="s">
        <v>9369</v>
      </c>
      <c r="C7665" t="s">
        <v>17293</v>
      </c>
      <c r="D7665" t="s">
        <v>9370</v>
      </c>
      <c r="E7665" t="s">
        <v>24</v>
      </c>
      <c r="F7665" t="s">
        <v>25</v>
      </c>
      <c r="G7665">
        <v>1</v>
      </c>
      <c r="H7665">
        <v>4.2735042735100003E-3</v>
      </c>
      <c r="I7665">
        <v>0.68785743333399996</v>
      </c>
      <c r="J7665">
        <v>1.34174077223E-2</v>
      </c>
      <c r="K7665">
        <v>0.123676587798</v>
      </c>
      <c r="L7665" t="s">
        <v>17294</v>
      </c>
      <c r="M7665" t="s">
        <v>17293</v>
      </c>
      <c r="N7665" t="s">
        <v>7890</v>
      </c>
      <c r="O7665" t="s">
        <v>7891</v>
      </c>
      <c r="P7665" t="s">
        <v>9370</v>
      </c>
      <c r="Q7665" t="str">
        <f>VLOOKUP($P7665,[1]all_gene_anno_detail!$A:$C,COLUMN([1]all_gene_anno_detail!B7665),0)</f>
        <v>MKRN2OS-201</v>
      </c>
      <c r="R7665" t="str">
        <f>VLOOKUP($P7665,[1]all_gene_anno_detail!$A:$C,COLUMN([1]all_gene_anno_detail!C7665),0)</f>
        <v>MKRN2 opposite strand protein [Sus scrofa]</v>
      </c>
      <c r="S7665">
        <v>0.98450502614500002</v>
      </c>
      <c r="T7665">
        <v>0.52954745793000002</v>
      </c>
    </row>
    <row r="7666" spans="1:20">
      <c r="A7666" t="s">
        <v>17295</v>
      </c>
      <c r="B7666" t="s">
        <v>7963</v>
      </c>
      <c r="C7666" t="s">
        <v>17296</v>
      </c>
      <c r="D7666" t="s">
        <v>7965</v>
      </c>
      <c r="E7666" t="s">
        <v>24</v>
      </c>
      <c r="F7666" t="s">
        <v>25</v>
      </c>
      <c r="G7666">
        <v>1</v>
      </c>
      <c r="H7666">
        <v>5.0181578078599999E-2</v>
      </c>
      <c r="I7666">
        <v>0.713286713287</v>
      </c>
      <c r="J7666">
        <v>9.2017797776300005E-3</v>
      </c>
      <c r="K7666">
        <v>0.102741823201</v>
      </c>
      <c r="L7666" t="s">
        <v>8144</v>
      </c>
      <c r="M7666" t="s">
        <v>17296</v>
      </c>
      <c r="N7666" t="s">
        <v>17297</v>
      </c>
      <c r="O7666" t="s">
        <v>17298</v>
      </c>
      <c r="P7666" t="s">
        <v>7965</v>
      </c>
      <c r="Q7666" t="str">
        <f>VLOOKUP($P7666,[1]all_gene_anno_detail!$A:$C,COLUMN([1]all_gene_anno_detail!B7666),0)</f>
        <v>GPAM-201</v>
      </c>
      <c r="R7666" t="str">
        <f>VLOOKUP($P7666,[1]all_gene_anno_detail!$A:$C,COLUMN([1]all_gene_anno_detail!C7666),0)</f>
        <v>NR:NA</v>
      </c>
      <c r="S7666">
        <v>0.97382198952900001</v>
      </c>
      <c r="T7666">
        <v>0.22957087591700001</v>
      </c>
    </row>
    <row r="7667" spans="1:20">
      <c r="A7667" t="s">
        <v>17295</v>
      </c>
      <c r="B7667" t="s">
        <v>8157</v>
      </c>
      <c r="C7667" t="s">
        <v>17296</v>
      </c>
      <c r="D7667" t="s">
        <v>8158</v>
      </c>
      <c r="E7667" t="s">
        <v>24</v>
      </c>
      <c r="F7667" t="s">
        <v>25</v>
      </c>
      <c r="G7667">
        <v>1</v>
      </c>
      <c r="H7667">
        <v>8.5470085470099998E-3</v>
      </c>
      <c r="I7667">
        <v>0.79720279720300002</v>
      </c>
      <c r="J7667">
        <v>1.90036772553E-3</v>
      </c>
      <c r="K7667">
        <v>5.0799869667200001E-2</v>
      </c>
      <c r="L7667" t="s">
        <v>17299</v>
      </c>
      <c r="M7667" t="s">
        <v>17296</v>
      </c>
      <c r="N7667" t="s">
        <v>17297</v>
      </c>
      <c r="O7667" t="s">
        <v>17298</v>
      </c>
      <c r="P7667" t="s">
        <v>8158</v>
      </c>
      <c r="Q7667" t="str">
        <f>VLOOKUP($P7667,[1]all_gene_anno_detail!$A:$C,COLUMN([1]all_gene_anno_detail!B7667),0)</f>
        <v>MMAB-202</v>
      </c>
      <c r="R7667" t="str">
        <f>VLOOKUP($P7667,[1]all_gene_anno_detail!$A:$C,COLUMN([1]all_gene_anno_detail!C7667),0)</f>
        <v>cob(I)yrinic acid a,c-diamide adenosyltransferase, mitochondrial [Sus scrofa]</v>
      </c>
      <c r="S7667">
        <v>0.97233201580999995</v>
      </c>
      <c r="T7667">
        <v>0.72539927006799998</v>
      </c>
    </row>
    <row r="7668" spans="1:20">
      <c r="A7668" t="s">
        <v>17295</v>
      </c>
      <c r="B7668" t="s">
        <v>7917</v>
      </c>
      <c r="C7668" t="s">
        <v>17296</v>
      </c>
      <c r="D7668" t="s">
        <v>7918</v>
      </c>
      <c r="E7668" t="s">
        <v>24</v>
      </c>
      <c r="F7668" t="s">
        <v>25</v>
      </c>
      <c r="G7668">
        <v>1</v>
      </c>
      <c r="H7668">
        <v>2.54209310003E-2</v>
      </c>
      <c r="I7668">
        <v>0.83696363419700004</v>
      </c>
      <c r="J7668">
        <v>6.8527185913700003E-4</v>
      </c>
      <c r="K7668">
        <v>3.3249895874900001E-2</v>
      </c>
      <c r="L7668" t="s">
        <v>17300</v>
      </c>
      <c r="M7668" t="s">
        <v>17296</v>
      </c>
      <c r="N7668" t="s">
        <v>17297</v>
      </c>
      <c r="O7668" t="s">
        <v>17298</v>
      </c>
      <c r="P7668" t="s">
        <v>7918</v>
      </c>
      <c r="S7668">
        <v>0.95016186951399995</v>
      </c>
      <c r="T7668">
        <v>0.46115383155200002</v>
      </c>
    </row>
    <row r="7669" spans="1:20">
      <c r="A7669" t="s">
        <v>17295</v>
      </c>
      <c r="B7669" t="s">
        <v>7920</v>
      </c>
      <c r="C7669" t="s">
        <v>17296</v>
      </c>
      <c r="D7669" t="s">
        <v>7921</v>
      </c>
      <c r="E7669" t="s">
        <v>24</v>
      </c>
      <c r="F7669" t="s">
        <v>25</v>
      </c>
      <c r="G7669">
        <v>1</v>
      </c>
      <c r="H7669">
        <v>2.54209310003E-2</v>
      </c>
      <c r="I7669">
        <v>0.72982905405499998</v>
      </c>
      <c r="J7669">
        <v>7.0500912511800001E-3</v>
      </c>
      <c r="K7669">
        <v>9.2621290486299995E-2</v>
      </c>
      <c r="L7669" t="s">
        <v>17301</v>
      </c>
      <c r="M7669" t="s">
        <v>17296</v>
      </c>
      <c r="N7669" t="s">
        <v>17297</v>
      </c>
      <c r="O7669" t="s">
        <v>17298</v>
      </c>
      <c r="P7669" t="s">
        <v>7921</v>
      </c>
      <c r="S7669">
        <v>0.96589567227700002</v>
      </c>
      <c r="T7669">
        <v>0.92118163797499997</v>
      </c>
    </row>
    <row r="7670" spans="1:20">
      <c r="A7670" t="s">
        <v>17295</v>
      </c>
      <c r="B7670" t="s">
        <v>8020</v>
      </c>
      <c r="C7670" t="s">
        <v>17296</v>
      </c>
      <c r="D7670" t="s">
        <v>8022</v>
      </c>
      <c r="E7670" t="s">
        <v>24</v>
      </c>
      <c r="F7670" t="s">
        <v>25</v>
      </c>
      <c r="G7670">
        <v>1</v>
      </c>
      <c r="H7670">
        <v>2.54209310003E-2</v>
      </c>
      <c r="I7670">
        <v>0.59649489994899996</v>
      </c>
      <c r="J7670">
        <v>4.0629164168700001E-2</v>
      </c>
      <c r="K7670">
        <v>0.21204503325900001</v>
      </c>
      <c r="L7670" t="s">
        <v>15986</v>
      </c>
      <c r="M7670" t="s">
        <v>17296</v>
      </c>
      <c r="N7670" t="s">
        <v>17297</v>
      </c>
      <c r="O7670" t="s">
        <v>17298</v>
      </c>
      <c r="P7670" t="s">
        <v>8022</v>
      </c>
      <c r="S7670">
        <v>0.99634895133599999</v>
      </c>
      <c r="T7670">
        <v>0.29203625185299997</v>
      </c>
    </row>
    <row r="7671" spans="1:20">
      <c r="A7671" t="s">
        <v>17295</v>
      </c>
      <c r="B7671" t="s">
        <v>8208</v>
      </c>
      <c r="C7671" t="s">
        <v>17296</v>
      </c>
      <c r="D7671" t="s">
        <v>8209</v>
      </c>
      <c r="E7671" t="s">
        <v>24</v>
      </c>
      <c r="F7671" t="s">
        <v>25</v>
      </c>
      <c r="G7671">
        <v>1</v>
      </c>
      <c r="H7671">
        <v>1.7020652213799999E-2</v>
      </c>
      <c r="I7671">
        <v>0.58041958041999997</v>
      </c>
      <c r="J7671">
        <v>4.7855976842100002E-2</v>
      </c>
      <c r="K7671">
        <v>0.22865191348899999</v>
      </c>
      <c r="L7671" t="s">
        <v>17302</v>
      </c>
      <c r="M7671" t="s">
        <v>17296</v>
      </c>
      <c r="N7671" t="s">
        <v>17297</v>
      </c>
      <c r="O7671" t="s">
        <v>17298</v>
      </c>
      <c r="P7671" t="s">
        <v>8209</v>
      </c>
      <c r="Q7671" t="str">
        <f>VLOOKUP($P7671,[1]all_gene_anno_detail!$A:$C,COLUMN([1]all_gene_anno_detail!B7671),0)</f>
        <v>PARP8-203</v>
      </c>
      <c r="R7671" t="str">
        <f>VLOOKUP($P7671,[1]all_gene_anno_detail!$A:$C,COLUMN([1]all_gene_anno_detail!C7671),0)</f>
        <v>poly [ADP-ribose]</v>
      </c>
      <c r="S7671">
        <v>0.82352941176500005</v>
      </c>
      <c r="T7671">
        <v>0.57448483619099999</v>
      </c>
    </row>
    <row r="7672" spans="1:20">
      <c r="A7672" t="s">
        <v>17295</v>
      </c>
      <c r="B7672" t="s">
        <v>8121</v>
      </c>
      <c r="C7672" t="s">
        <v>17296</v>
      </c>
      <c r="D7672" t="s">
        <v>8122</v>
      </c>
      <c r="E7672" t="s">
        <v>24</v>
      </c>
      <c r="F7672" t="s">
        <v>25</v>
      </c>
      <c r="G7672">
        <v>1</v>
      </c>
      <c r="H7672">
        <v>5.0181578078599999E-2</v>
      </c>
      <c r="I7672">
        <v>0.69474111876400002</v>
      </c>
      <c r="J7672">
        <v>1.21584444633E-2</v>
      </c>
      <c r="K7672">
        <v>0.118103504936</v>
      </c>
      <c r="L7672" t="s">
        <v>17303</v>
      </c>
      <c r="M7672" t="s">
        <v>17296</v>
      </c>
      <c r="N7672" t="s">
        <v>17297</v>
      </c>
      <c r="O7672" t="s">
        <v>17298</v>
      </c>
      <c r="P7672" t="s">
        <v>8122</v>
      </c>
      <c r="Q7672" t="str">
        <f>VLOOKUP($P7672,[1]all_gene_anno_detail!$A:$C,COLUMN([1]all_gene_anno_detail!B7672),0)</f>
        <v>ANKFN1-201</v>
      </c>
      <c r="R7672" t="str">
        <f>VLOOKUP($P7672,[1]all_gene_anno_detail!$A:$C,COLUMN([1]all_gene_anno_detail!C7672),0)</f>
        <v>ankyrin repeat and fibronectin type-III domain-containing protein 1 isoform X1 [Sus scrofa]</v>
      </c>
      <c r="S7672">
        <v>0.93178717151299995</v>
      </c>
      <c r="T7672">
        <v>0.79779751502399998</v>
      </c>
    </row>
    <row r="7673" spans="1:20">
      <c r="A7673" t="s">
        <v>17295</v>
      </c>
      <c r="B7673" t="s">
        <v>8167</v>
      </c>
      <c r="C7673" t="s">
        <v>17296</v>
      </c>
      <c r="D7673" t="s">
        <v>8168</v>
      </c>
      <c r="E7673" t="s">
        <v>24</v>
      </c>
      <c r="F7673" t="s">
        <v>25</v>
      </c>
      <c r="G7673">
        <v>1</v>
      </c>
      <c r="H7673">
        <v>8.5470085470099998E-3</v>
      </c>
      <c r="I7673">
        <v>0.90175993698199997</v>
      </c>
      <c r="J7673" s="1">
        <v>6.09853106052E-5</v>
      </c>
      <c r="K7673">
        <v>1.3662007135400001E-2</v>
      </c>
      <c r="L7673" t="s">
        <v>17304</v>
      </c>
      <c r="M7673" t="s">
        <v>17296</v>
      </c>
      <c r="N7673" t="s">
        <v>17297</v>
      </c>
      <c r="O7673" t="s">
        <v>17298</v>
      </c>
      <c r="P7673" t="s">
        <v>8168</v>
      </c>
      <c r="Q7673" t="str">
        <f>VLOOKUP($P7673,[1]all_gene_anno_detail!$A:$C,COLUMN([1]all_gene_anno_detail!B7673),0)</f>
        <v>GRIA1-201</v>
      </c>
      <c r="R7673" t="str">
        <f>VLOOKUP($P7673,[1]all_gene_anno_detail!$A:$C,COLUMN([1]all_gene_anno_detail!C7673),0)</f>
        <v>glutamate receptor 1 isoform X2 [Sus scrofa]</v>
      </c>
      <c r="S7673">
        <v>0.983094542859</v>
      </c>
      <c r="T7673">
        <v>0.57090032157600001</v>
      </c>
    </row>
    <row r="7674" spans="1:20">
      <c r="A7674" t="s">
        <v>17305</v>
      </c>
      <c r="B7674" t="s">
        <v>7910</v>
      </c>
      <c r="C7674" t="s">
        <v>32</v>
      </c>
      <c r="D7674" t="s">
        <v>7911</v>
      </c>
      <c r="E7674" t="s">
        <v>24</v>
      </c>
      <c r="F7674" t="s">
        <v>25</v>
      </c>
      <c r="G7674">
        <v>1</v>
      </c>
      <c r="H7674">
        <v>1.7094017093999998E-2</v>
      </c>
      <c r="I7674">
        <v>0.62287441327399995</v>
      </c>
      <c r="J7674">
        <v>3.0504010869800001E-2</v>
      </c>
      <c r="K7674">
        <v>0.184064111186</v>
      </c>
      <c r="L7674" t="s">
        <v>17306</v>
      </c>
      <c r="M7674" t="s">
        <v>32</v>
      </c>
      <c r="N7674" t="s">
        <v>35</v>
      </c>
      <c r="O7674" t="s">
        <v>36</v>
      </c>
      <c r="P7674" t="s">
        <v>7911</v>
      </c>
      <c r="Q7674" t="str">
        <f>VLOOKUP($P7674,[1]all_gene_anno_detail!$A:$C,COLUMN([1]all_gene_anno_detail!B7674),0)</f>
        <v>MYADM</v>
      </c>
      <c r="R7674" t="str">
        <f>VLOOKUP($P7674,[1]all_gene_anno_detail!$A:$C,COLUMN([1]all_gene_anno_detail!C7674),0)</f>
        <v>myeloid-associated differentiation marker-like [Sus scrofa]</v>
      </c>
      <c r="S7674">
        <v>0.952657161335</v>
      </c>
      <c r="T7674">
        <v>0.43638402712300001</v>
      </c>
    </row>
    <row r="7675" spans="1:20">
      <c r="A7675" t="s">
        <v>17305</v>
      </c>
      <c r="B7675" t="s">
        <v>7901</v>
      </c>
      <c r="C7675" t="s">
        <v>32</v>
      </c>
      <c r="D7675" t="s">
        <v>7902</v>
      </c>
      <c r="E7675" t="s">
        <v>24</v>
      </c>
      <c r="F7675" t="s">
        <v>25</v>
      </c>
      <c r="G7675">
        <v>1</v>
      </c>
      <c r="H7675">
        <v>1.7094017093999998E-2</v>
      </c>
      <c r="I7675">
        <v>0.63355226035900003</v>
      </c>
      <c r="J7675">
        <v>2.6974747100500001E-2</v>
      </c>
      <c r="K7675">
        <v>0.173604591822</v>
      </c>
      <c r="L7675" t="s">
        <v>17307</v>
      </c>
      <c r="M7675" t="s">
        <v>32</v>
      </c>
      <c r="N7675" t="s">
        <v>35</v>
      </c>
      <c r="O7675" t="s">
        <v>36</v>
      </c>
      <c r="P7675" t="s">
        <v>7902</v>
      </c>
      <c r="Q7675" t="str">
        <f>VLOOKUP($P7675,[1]all_gene_anno_detail!$A:$C,COLUMN([1]all_gene_anno_detail!B7675),0)</f>
        <v>MTFP1</v>
      </c>
      <c r="R7675" t="str">
        <f>VLOOKUP($P7675,[1]all_gene_anno_detail!$A:$C,COLUMN([1]all_gene_anno_detail!C7675),0)</f>
        <v>LOW QUALITY PROTEIN: mitochondrial fission process protein 1 [Sus scrofa]</v>
      </c>
      <c r="S7675">
        <v>0.89694807069799998</v>
      </c>
      <c r="T7675">
        <v>0.29046831838499998</v>
      </c>
    </row>
    <row r="7676" spans="1:20">
      <c r="A7676" t="s">
        <v>17305</v>
      </c>
      <c r="B7676" t="s">
        <v>9369</v>
      </c>
      <c r="C7676" t="s">
        <v>32</v>
      </c>
      <c r="D7676" t="s">
        <v>9370</v>
      </c>
      <c r="E7676" t="s">
        <v>24</v>
      </c>
      <c r="F7676" t="s">
        <v>25</v>
      </c>
      <c r="G7676">
        <v>1</v>
      </c>
      <c r="H7676">
        <v>1.7094017093999998E-2</v>
      </c>
      <c r="I7676">
        <v>0.67507208265300001</v>
      </c>
      <c r="J7676">
        <v>1.6007885509600001E-2</v>
      </c>
      <c r="K7676">
        <v>0.13411340881700001</v>
      </c>
      <c r="L7676" t="s">
        <v>17308</v>
      </c>
      <c r="M7676" t="s">
        <v>32</v>
      </c>
      <c r="N7676" t="s">
        <v>35</v>
      </c>
      <c r="O7676" t="s">
        <v>36</v>
      </c>
      <c r="P7676" t="s">
        <v>9370</v>
      </c>
      <c r="Q7676" t="str">
        <f>VLOOKUP($P7676,[1]all_gene_anno_detail!$A:$C,COLUMN([1]all_gene_anno_detail!B7676),0)</f>
        <v>MKRN2OS-201</v>
      </c>
      <c r="R7676" t="str">
        <f>VLOOKUP($P7676,[1]all_gene_anno_detail!$A:$C,COLUMN([1]all_gene_anno_detail!C7676),0)</f>
        <v>MKRN2 opposite strand protein [Sus scrofa]</v>
      </c>
      <c r="S7676">
        <v>0.96100254958999998</v>
      </c>
      <c r="T7676">
        <v>0.48599294506399998</v>
      </c>
    </row>
    <row r="7677" spans="1:20">
      <c r="A7677" t="s">
        <v>17305</v>
      </c>
      <c r="B7677" t="s">
        <v>5446</v>
      </c>
      <c r="C7677" t="s">
        <v>32</v>
      </c>
      <c r="D7677" t="s">
        <v>5447</v>
      </c>
      <c r="E7677" t="s">
        <v>24</v>
      </c>
      <c r="F7677" t="s">
        <v>25</v>
      </c>
      <c r="G7677">
        <v>1</v>
      </c>
      <c r="H7677">
        <v>0.13847333663799999</v>
      </c>
      <c r="I7677">
        <v>0.58016302493500005</v>
      </c>
      <c r="J7677">
        <v>4.7978163107600003E-2</v>
      </c>
      <c r="K7677">
        <v>0.22915041023400001</v>
      </c>
      <c r="L7677" t="s">
        <v>17309</v>
      </c>
      <c r="M7677" t="s">
        <v>32</v>
      </c>
      <c r="N7677" t="s">
        <v>35</v>
      </c>
      <c r="O7677" t="s">
        <v>36</v>
      </c>
      <c r="P7677" t="s">
        <v>5447</v>
      </c>
      <c r="S7677">
        <v>0.90574700342699999</v>
      </c>
      <c r="T7677">
        <v>0.395842665491</v>
      </c>
    </row>
    <row r="7678" spans="1:20">
      <c r="A7678" t="s">
        <v>17305</v>
      </c>
      <c r="B7678" t="s">
        <v>7904</v>
      </c>
      <c r="C7678" t="s">
        <v>32</v>
      </c>
      <c r="D7678" t="s">
        <v>7905</v>
      </c>
      <c r="E7678" t="s">
        <v>24</v>
      </c>
      <c r="F7678" t="s">
        <v>25</v>
      </c>
      <c r="G7678">
        <v>1</v>
      </c>
      <c r="H7678">
        <v>3.3747844906600002E-2</v>
      </c>
      <c r="I7678">
        <v>0.82575350788299995</v>
      </c>
      <c r="J7678">
        <v>9.3668797563999995E-4</v>
      </c>
      <c r="K7678">
        <v>3.7481382623599999E-2</v>
      </c>
      <c r="L7678" t="s">
        <v>17310</v>
      </c>
      <c r="M7678" t="s">
        <v>32</v>
      </c>
      <c r="N7678" t="s">
        <v>35</v>
      </c>
      <c r="O7678" t="s">
        <v>36</v>
      </c>
      <c r="P7678" t="s">
        <v>7905</v>
      </c>
      <c r="Q7678" t="str">
        <f>VLOOKUP($P7678,[1]all_gene_anno_detail!$A:$C,COLUMN([1]all_gene_anno_detail!B7678),0)</f>
        <v>RAPGEFL1-201</v>
      </c>
      <c r="R7678" t="str">
        <f>VLOOKUP($P7678,[1]all_gene_anno_detail!$A:$C,COLUMN([1]all_gene_anno_detail!C7678),0)</f>
        <v>rap guanine nucleotide exchange factor-like 1 isoform X2 [Sus scrofa]</v>
      </c>
      <c r="S7678">
        <v>0.908816370825</v>
      </c>
      <c r="T7678">
        <v>0.35376753787300003</v>
      </c>
    </row>
    <row r="7679" spans="1:20">
      <c r="A7679" t="s">
        <v>17305</v>
      </c>
      <c r="B7679" t="s">
        <v>7930</v>
      </c>
      <c r="C7679" t="s">
        <v>32</v>
      </c>
      <c r="D7679" t="s">
        <v>7931</v>
      </c>
      <c r="E7679" t="s">
        <v>24</v>
      </c>
      <c r="F7679" t="s">
        <v>25</v>
      </c>
      <c r="G7679">
        <v>1</v>
      </c>
      <c r="H7679">
        <v>1.7094017093999998E-2</v>
      </c>
      <c r="I7679">
        <v>0.63355226035900003</v>
      </c>
      <c r="J7679">
        <v>2.6974747100500001E-2</v>
      </c>
      <c r="K7679">
        <v>0.173604591822</v>
      </c>
      <c r="L7679" t="s">
        <v>17311</v>
      </c>
      <c r="M7679" t="s">
        <v>32</v>
      </c>
      <c r="N7679" t="s">
        <v>35</v>
      </c>
      <c r="O7679" t="s">
        <v>36</v>
      </c>
      <c r="P7679" t="s">
        <v>7931</v>
      </c>
      <c r="Q7679" t="str">
        <f>VLOOKUP($P7679,[1]all_gene_anno_detail!$A:$C,COLUMN([1]all_gene_anno_detail!B7679),0)</f>
        <v>KCNIP3-202</v>
      </c>
      <c r="R7679" t="str">
        <f>VLOOKUP($P7679,[1]all_gene_anno_detail!$A:$C,COLUMN([1]all_gene_anno_detail!C7679),0)</f>
        <v>calsenilin isoform X1 [Sus scrofa]</v>
      </c>
      <c r="S7679">
        <v>0.98699715783399999</v>
      </c>
      <c r="T7679">
        <v>0.40533731228999997</v>
      </c>
    </row>
    <row r="7680" spans="1:20">
      <c r="A7680" t="s">
        <v>17305</v>
      </c>
      <c r="B7680" t="s">
        <v>8071</v>
      </c>
      <c r="C7680" t="s">
        <v>32</v>
      </c>
      <c r="D7680" t="s">
        <v>8072</v>
      </c>
      <c r="E7680" t="s">
        <v>24</v>
      </c>
      <c r="F7680" t="s">
        <v>25</v>
      </c>
      <c r="G7680">
        <v>1</v>
      </c>
      <c r="H7680">
        <v>1.7094017093999998E-2</v>
      </c>
      <c r="I7680">
        <v>0.62999297799700005</v>
      </c>
      <c r="J7680">
        <v>2.8116507616699999E-2</v>
      </c>
      <c r="K7680">
        <v>0.17733906297099999</v>
      </c>
      <c r="L7680" t="s">
        <v>17312</v>
      </c>
      <c r="M7680" t="s">
        <v>32</v>
      </c>
      <c r="N7680" t="s">
        <v>35</v>
      </c>
      <c r="O7680" t="s">
        <v>36</v>
      </c>
      <c r="P7680" t="s">
        <v>8072</v>
      </c>
      <c r="S7680">
        <v>0.943930041567</v>
      </c>
      <c r="T7680">
        <v>0.72591375730100005</v>
      </c>
    </row>
    <row r="7681" spans="1:20">
      <c r="A7681" t="s">
        <v>17313</v>
      </c>
      <c r="B7681" t="s">
        <v>3400</v>
      </c>
      <c r="C7681" t="s">
        <v>17314</v>
      </c>
      <c r="D7681" t="s">
        <v>3401</v>
      </c>
      <c r="E7681" t="s">
        <v>24</v>
      </c>
      <c r="F7681" t="s">
        <v>25</v>
      </c>
      <c r="G7681">
        <v>1</v>
      </c>
      <c r="H7681">
        <v>0.13790090584299999</v>
      </c>
      <c r="I7681">
        <v>0.62807017543900001</v>
      </c>
      <c r="J7681">
        <v>2.87476155747E-2</v>
      </c>
      <c r="K7681">
        <v>0.17897037362099999</v>
      </c>
      <c r="L7681" t="s">
        <v>17315</v>
      </c>
      <c r="M7681" t="s">
        <v>17314</v>
      </c>
      <c r="N7681" t="str">
        <f>VLOOKUP($M7681,[1]all_gene_anno_detail!$A:$C,COLUMN([1]all_gene_anno_detail!B7681),0)</f>
        <v>SORBS2-201</v>
      </c>
      <c r="O7681" t="str">
        <f>VLOOKUP($M7681,[1]all_gene_anno_detail!$A:$C,COLUMN([1]all_gene_anno_detail!C7681),0)</f>
        <v>sorbin and SH3 domain-containing protein 2 isoform X20 [Sus scrofa]</v>
      </c>
      <c r="P7681" t="s">
        <v>3401</v>
      </c>
      <c r="S7681">
        <v>0.86432160804000002</v>
      </c>
      <c r="T7681">
        <v>0.31810760636500002</v>
      </c>
    </row>
    <row r="7682" spans="1:20">
      <c r="A7682" t="s">
        <v>17313</v>
      </c>
      <c r="B7682" t="s">
        <v>3500</v>
      </c>
      <c r="C7682" t="s">
        <v>17314</v>
      </c>
      <c r="D7682" t="s">
        <v>3501</v>
      </c>
      <c r="E7682" t="s">
        <v>24</v>
      </c>
      <c r="F7682" t="s">
        <v>25</v>
      </c>
      <c r="G7682">
        <v>1</v>
      </c>
      <c r="H7682">
        <v>9.6074612576000001E-2</v>
      </c>
      <c r="I7682">
        <v>0.73508771929799999</v>
      </c>
      <c r="J7682">
        <v>6.4527203487099996E-3</v>
      </c>
      <c r="K7682">
        <v>8.8470507551900002E-2</v>
      </c>
      <c r="L7682" t="s">
        <v>17316</v>
      </c>
      <c r="M7682" t="s">
        <v>17314</v>
      </c>
      <c r="N7682" t="str">
        <f>VLOOKUP($M7682,[1]all_gene_anno_detail!$A:$C,COLUMN([1]all_gene_anno_detail!B7682),0)</f>
        <v>SORBS2-201</v>
      </c>
      <c r="O7682" t="str">
        <f>VLOOKUP($M7682,[1]all_gene_anno_detail!$A:$C,COLUMN([1]all_gene_anno_detail!C7682),0)</f>
        <v>sorbin and SH3 domain-containing protein 2 isoform X20 [Sus scrofa]</v>
      </c>
      <c r="P7682" t="s">
        <v>3501</v>
      </c>
      <c r="S7682">
        <v>0.98047722342700006</v>
      </c>
      <c r="T7682">
        <v>0.49441756201600001</v>
      </c>
    </row>
    <row r="7683" spans="1:20">
      <c r="A7683" t="s">
        <v>17313</v>
      </c>
      <c r="B7683" t="s">
        <v>11256</v>
      </c>
      <c r="C7683" t="s">
        <v>17314</v>
      </c>
      <c r="D7683" t="s">
        <v>11257</v>
      </c>
      <c r="E7683" t="s">
        <v>24</v>
      </c>
      <c r="F7683" t="s">
        <v>25</v>
      </c>
      <c r="G7683">
        <v>1</v>
      </c>
      <c r="H7683">
        <v>7.3650117826499995E-2</v>
      </c>
      <c r="I7683">
        <v>0.62807017543900001</v>
      </c>
      <c r="J7683">
        <v>2.87476155747E-2</v>
      </c>
      <c r="K7683">
        <v>0.17897037362099999</v>
      </c>
      <c r="L7683" t="s">
        <v>17317</v>
      </c>
      <c r="M7683" t="s">
        <v>17314</v>
      </c>
      <c r="N7683" t="str">
        <f>VLOOKUP($M7683,[1]all_gene_anno_detail!$A:$C,COLUMN([1]all_gene_anno_detail!B7683),0)</f>
        <v>SORBS2-201</v>
      </c>
      <c r="O7683" t="str">
        <f>VLOOKUP($M7683,[1]all_gene_anno_detail!$A:$C,COLUMN([1]all_gene_anno_detail!C7683),0)</f>
        <v>sorbin and SH3 domain-containing protein 2 isoform X20 [Sus scrofa]</v>
      </c>
      <c r="P7683" t="s">
        <v>11257</v>
      </c>
      <c r="Q7683" t="str">
        <f>VLOOKUP($P7683,[1]all_gene_anno_detail!$A:$C,COLUMN([1]all_gene_anno_detail!B7683),0)</f>
        <v>BMX-201</v>
      </c>
      <c r="R7683" t="str">
        <f>VLOOKUP($P7683,[1]all_gene_anno_detail!$A:$C,COLUMN([1]all_gene_anno_detail!C7683),0)</f>
        <v>cytoplasmic tyrosine-protein kinase BMX isoform X1 [Sus scrofa]</v>
      </c>
      <c r="S7683">
        <v>0.98165137614599995</v>
      </c>
      <c r="T7683">
        <v>0.51941938695599998</v>
      </c>
    </row>
    <row r="7684" spans="1:20">
      <c r="A7684" t="s">
        <v>17313</v>
      </c>
      <c r="B7684" t="s">
        <v>9931</v>
      </c>
      <c r="C7684" t="s">
        <v>17314</v>
      </c>
      <c r="D7684" t="s">
        <v>9932</v>
      </c>
      <c r="E7684" t="s">
        <v>24</v>
      </c>
      <c r="F7684" t="s">
        <v>25</v>
      </c>
      <c r="G7684">
        <v>1</v>
      </c>
      <c r="H7684">
        <v>7.3650117826499995E-2</v>
      </c>
      <c r="I7684">
        <v>0.71052631578900005</v>
      </c>
      <c r="J7684">
        <v>9.6036979960500007E-3</v>
      </c>
      <c r="K7684">
        <v>0.10502969223600001</v>
      </c>
      <c r="L7684" t="s">
        <v>17318</v>
      </c>
      <c r="M7684" t="s">
        <v>17314</v>
      </c>
      <c r="N7684" t="str">
        <f>VLOOKUP($M7684,[1]all_gene_anno_detail!$A:$C,COLUMN([1]all_gene_anno_detail!B7684),0)</f>
        <v>SORBS2-201</v>
      </c>
      <c r="O7684" t="str">
        <f>VLOOKUP($M7684,[1]all_gene_anno_detail!$A:$C,COLUMN([1]all_gene_anno_detail!C7684),0)</f>
        <v>sorbin and SH3 domain-containing protein 2 isoform X20 [Sus scrofa]</v>
      </c>
      <c r="P7684" t="s">
        <v>9932</v>
      </c>
      <c r="Q7684" t="str">
        <f>VLOOKUP($P7684,[1]all_gene_anno_detail!$A:$C,COLUMN([1]all_gene_anno_detail!B7684),0)</f>
        <v>C2orf16-201</v>
      </c>
      <c r="R7684" t="str">
        <f>VLOOKUP($P7684,[1]all_gene_anno_detail!$A:$C,COLUMN([1]all_gene_anno_detail!C7684),0)</f>
        <v>PREDICTED: uncharacterized protein LOC103087167 [Lipotes vexillifer]</v>
      </c>
      <c r="S7684">
        <v>0.98082191780799999</v>
      </c>
      <c r="T7684">
        <v>0.19944748717999999</v>
      </c>
    </row>
    <row r="7685" spans="1:20">
      <c r="A7685" t="s">
        <v>17313</v>
      </c>
      <c r="B7685" t="s">
        <v>8094</v>
      </c>
      <c r="C7685" t="s">
        <v>17314</v>
      </c>
      <c r="D7685" t="s">
        <v>8095</v>
      </c>
      <c r="E7685" t="s">
        <v>24</v>
      </c>
      <c r="F7685" t="s">
        <v>25</v>
      </c>
      <c r="G7685">
        <v>1</v>
      </c>
      <c r="H7685">
        <v>9.6074612576000001E-2</v>
      </c>
      <c r="I7685">
        <v>0.71453699770500001</v>
      </c>
      <c r="J7685">
        <v>9.0239251394399998E-3</v>
      </c>
      <c r="K7685">
        <v>0.102741823201</v>
      </c>
      <c r="L7685" t="s">
        <v>17319</v>
      </c>
      <c r="M7685" t="s">
        <v>17314</v>
      </c>
      <c r="N7685" t="str">
        <f>VLOOKUP($M7685,[1]all_gene_anno_detail!$A:$C,COLUMN([1]all_gene_anno_detail!B7685),0)</f>
        <v>SORBS2-201</v>
      </c>
      <c r="O7685" t="str">
        <f>VLOOKUP($M7685,[1]all_gene_anno_detail!$A:$C,COLUMN([1]all_gene_anno_detail!C7685),0)</f>
        <v>sorbin and SH3 domain-containing protein 2 isoform X20 [Sus scrofa]</v>
      </c>
      <c r="P7685" t="s">
        <v>8095</v>
      </c>
      <c r="Q7685" t="str">
        <f>VLOOKUP($P7685,[1]all_gene_anno_detail!$A:$C,COLUMN([1]all_gene_anno_detail!B7685),0)</f>
        <v>CAMKV-203</v>
      </c>
      <c r="R7685" t="str">
        <f>VLOOKUP($P7685,[1]all_gene_anno_detail!$A:$C,COLUMN([1]all_gene_anno_detail!C7685),0)</f>
        <v>caM kinase-like vesicle-associated protein isoform X1 [Sus scrofa]</v>
      </c>
      <c r="S7685">
        <v>0.95366344142899995</v>
      </c>
      <c r="T7685">
        <v>0.55861955300199995</v>
      </c>
    </row>
    <row r="7686" spans="1:20">
      <c r="A7686" t="s">
        <v>17313</v>
      </c>
      <c r="B7686" t="s">
        <v>8204</v>
      </c>
      <c r="C7686" t="s">
        <v>17314</v>
      </c>
      <c r="D7686" t="s">
        <v>8205</v>
      </c>
      <c r="E7686" t="s">
        <v>24</v>
      </c>
      <c r="F7686" t="s">
        <v>25</v>
      </c>
      <c r="G7686">
        <v>1</v>
      </c>
      <c r="H7686">
        <v>2.5641025641000001E-2</v>
      </c>
      <c r="I7686">
        <v>0.65964912280700005</v>
      </c>
      <c r="J7686">
        <v>1.9601389690400001E-2</v>
      </c>
      <c r="K7686">
        <v>0.149093071705</v>
      </c>
      <c r="L7686" t="s">
        <v>17320</v>
      </c>
      <c r="M7686" t="s">
        <v>17314</v>
      </c>
      <c r="N7686" t="str">
        <f>VLOOKUP($M7686,[1]all_gene_anno_detail!$A:$C,COLUMN([1]all_gene_anno_detail!B7686),0)</f>
        <v>SORBS2-201</v>
      </c>
      <c r="O7686" t="str">
        <f>VLOOKUP($M7686,[1]all_gene_anno_detail!$A:$C,COLUMN([1]all_gene_anno_detail!C7686),0)</f>
        <v>sorbin and SH3 domain-containing protein 2 isoform X20 [Sus scrofa]</v>
      </c>
      <c r="P7686" t="s">
        <v>8205</v>
      </c>
      <c r="Q7686" t="str">
        <f>VLOOKUP($P7686,[1]all_gene_anno_detail!$A:$C,COLUMN([1]all_gene_anno_detail!B7686),0)</f>
        <v>MOGAT2-201</v>
      </c>
      <c r="R7686" t="str">
        <f>VLOOKUP($P7686,[1]all_gene_anno_detail!$A:$C,COLUMN([1]all_gene_anno_detail!C7686),0)</f>
        <v>LOW QUALITY PROTEIN: 2-acylglycerol O-acyltransferase 1 [Sus scrofa]</v>
      </c>
      <c r="S7686">
        <v>0.86716791979999996</v>
      </c>
      <c r="T7686">
        <v>0.28939004345199998</v>
      </c>
    </row>
    <row r="7687" spans="1:20">
      <c r="A7687" t="s">
        <v>17313</v>
      </c>
      <c r="B7687" t="s">
        <v>7904</v>
      </c>
      <c r="C7687" t="s">
        <v>17314</v>
      </c>
      <c r="D7687" t="s">
        <v>7905</v>
      </c>
      <c r="E7687" t="s">
        <v>24</v>
      </c>
      <c r="F7687" t="s">
        <v>25</v>
      </c>
      <c r="G7687">
        <v>1</v>
      </c>
      <c r="H7687">
        <v>5.0181578078599999E-2</v>
      </c>
      <c r="I7687">
        <v>0.87916071776500004</v>
      </c>
      <c r="J7687">
        <v>1.6510370068999999E-4</v>
      </c>
      <c r="K7687">
        <v>1.8844193653899999E-2</v>
      </c>
      <c r="L7687" t="s">
        <v>17321</v>
      </c>
      <c r="M7687" t="s">
        <v>17314</v>
      </c>
      <c r="N7687" t="str">
        <f>VLOOKUP($M7687,[1]all_gene_anno_detail!$A:$C,COLUMN([1]all_gene_anno_detail!B7687),0)</f>
        <v>SORBS2-201</v>
      </c>
      <c r="O7687" t="str">
        <f>VLOOKUP($M7687,[1]all_gene_anno_detail!$A:$C,COLUMN([1]all_gene_anno_detail!C7687),0)</f>
        <v>sorbin and SH3 domain-containing protein 2 isoform X20 [Sus scrofa]</v>
      </c>
      <c r="P7687" t="s">
        <v>7905</v>
      </c>
      <c r="Q7687" t="str">
        <f>VLOOKUP($P7687,[1]all_gene_anno_detail!$A:$C,COLUMN([1]all_gene_anno_detail!B7687),0)</f>
        <v>RAPGEFL1-201</v>
      </c>
      <c r="R7687" t="str">
        <f>VLOOKUP($P7687,[1]all_gene_anno_detail!$A:$C,COLUMN([1]all_gene_anno_detail!C7687),0)</f>
        <v>rap guanine nucleotide exchange factor-like 1 isoform X2 [Sus scrofa]</v>
      </c>
      <c r="S7687">
        <v>0.92710045646899997</v>
      </c>
      <c r="T7687">
        <v>0.25067120136600002</v>
      </c>
    </row>
    <row r="7688" spans="1:20">
      <c r="A7688" t="s">
        <v>17313</v>
      </c>
      <c r="B7688" t="s">
        <v>8224</v>
      </c>
      <c r="C7688" t="s">
        <v>17314</v>
      </c>
      <c r="D7688" t="s">
        <v>8225</v>
      </c>
      <c r="E7688" t="s">
        <v>24</v>
      </c>
      <c r="F7688" t="s">
        <v>25</v>
      </c>
      <c r="G7688">
        <v>1</v>
      </c>
      <c r="H7688">
        <v>5.0181578078599999E-2</v>
      </c>
      <c r="I7688">
        <v>0.66315789473700004</v>
      </c>
      <c r="J7688">
        <v>1.8736625604900001E-2</v>
      </c>
      <c r="K7688">
        <v>0.145502672262</v>
      </c>
      <c r="L7688" t="s">
        <v>17322</v>
      </c>
      <c r="M7688" t="s">
        <v>17314</v>
      </c>
      <c r="N7688" t="str">
        <f>VLOOKUP($M7688,[1]all_gene_anno_detail!$A:$C,COLUMN([1]all_gene_anno_detail!B7688),0)</f>
        <v>SORBS2-201</v>
      </c>
      <c r="O7688" t="str">
        <f>VLOOKUP($M7688,[1]all_gene_anno_detail!$A:$C,COLUMN([1]all_gene_anno_detail!C7688),0)</f>
        <v>sorbin and SH3 domain-containing protein 2 isoform X20 [Sus scrofa]</v>
      </c>
      <c r="P7688" t="s">
        <v>8225</v>
      </c>
      <c r="S7688">
        <v>0.99107142857200003</v>
      </c>
      <c r="T7688">
        <v>0.53920039393300001</v>
      </c>
    </row>
    <row r="7689" spans="1:20">
      <c r="A7689" t="s">
        <v>17313</v>
      </c>
      <c r="B7689" t="s">
        <v>7930</v>
      </c>
      <c r="C7689" t="s">
        <v>17314</v>
      </c>
      <c r="D7689" t="s">
        <v>7931</v>
      </c>
      <c r="E7689" t="s">
        <v>24</v>
      </c>
      <c r="F7689" t="s">
        <v>25</v>
      </c>
      <c r="G7689">
        <v>1</v>
      </c>
      <c r="H7689">
        <v>2.5641025641000001E-2</v>
      </c>
      <c r="I7689">
        <v>0.77408174751400005</v>
      </c>
      <c r="J7689">
        <v>3.1266563739199998E-3</v>
      </c>
      <c r="K7689">
        <v>6.3892411375100003E-2</v>
      </c>
      <c r="L7689" t="s">
        <v>17323</v>
      </c>
      <c r="M7689" t="s">
        <v>17314</v>
      </c>
      <c r="N7689" t="str">
        <f>VLOOKUP($M7689,[1]all_gene_anno_detail!$A:$C,COLUMN([1]all_gene_anno_detail!B7689),0)</f>
        <v>SORBS2-201</v>
      </c>
      <c r="O7689" t="str">
        <f>VLOOKUP($M7689,[1]all_gene_anno_detail!$A:$C,COLUMN([1]all_gene_anno_detail!C7689),0)</f>
        <v>sorbin and SH3 domain-containing protein 2 isoform X20 [Sus scrofa]</v>
      </c>
      <c r="P7689" t="s">
        <v>7931</v>
      </c>
      <c r="Q7689" t="str">
        <f>VLOOKUP($P7689,[1]all_gene_anno_detail!$A:$C,COLUMN([1]all_gene_anno_detail!B7689),0)</f>
        <v>KCNIP3-202</v>
      </c>
      <c r="R7689" t="str">
        <f>VLOOKUP($P7689,[1]all_gene_anno_detail!$A:$C,COLUMN([1]all_gene_anno_detail!C7689),0)</f>
        <v>calsenilin isoform X1 [Sus scrofa]</v>
      </c>
      <c r="S7689">
        <v>0.91278602900700001</v>
      </c>
      <c r="T7689">
        <v>0.17273681978800001</v>
      </c>
    </row>
    <row r="7690" spans="1:20">
      <c r="A7690" t="s">
        <v>17324</v>
      </c>
      <c r="B7690" t="s">
        <v>3500</v>
      </c>
      <c r="C7690" t="s">
        <v>16687</v>
      </c>
      <c r="D7690" t="s">
        <v>3501</v>
      </c>
      <c r="E7690" t="s">
        <v>24</v>
      </c>
      <c r="F7690" t="s">
        <v>25</v>
      </c>
      <c r="G7690">
        <v>1</v>
      </c>
      <c r="H7690">
        <v>1.7094017093999998E-2</v>
      </c>
      <c r="I7690">
        <v>0.78421052631599997</v>
      </c>
      <c r="J7690">
        <v>2.53204034291E-3</v>
      </c>
      <c r="K7690">
        <v>5.8984103809899997E-2</v>
      </c>
      <c r="L7690" t="s">
        <v>17325</v>
      </c>
      <c r="M7690" t="s">
        <v>16687</v>
      </c>
      <c r="N7690" t="str">
        <f>VLOOKUP($M7690,[1]all_gene_anno_detail!$A:$C,COLUMN([1]all_gene_anno_detail!B7690),0)</f>
        <v>FKBP15-201</v>
      </c>
      <c r="O7690" t="str">
        <f>VLOOKUP($M7690,[1]all_gene_anno_detail!$A:$C,COLUMN([1]all_gene_anno_detail!C7690),0)</f>
        <v>LOW QUALITY PROTEIN: FK506-binding protein 15 [Sus scrofa]</v>
      </c>
      <c r="P7690" t="s">
        <v>3501</v>
      </c>
      <c r="S7690">
        <v>0.890625</v>
      </c>
      <c r="T7690">
        <v>0.152466664074</v>
      </c>
    </row>
    <row r="7691" spans="1:20">
      <c r="A7691" t="s">
        <v>17324</v>
      </c>
      <c r="B7691" t="s">
        <v>7917</v>
      </c>
      <c r="C7691" t="s">
        <v>16687</v>
      </c>
      <c r="D7691" t="s">
        <v>7918</v>
      </c>
      <c r="E7691" t="s">
        <v>24</v>
      </c>
      <c r="F7691" t="s">
        <v>25</v>
      </c>
      <c r="G7691">
        <v>1</v>
      </c>
      <c r="H7691">
        <v>1.28205128205E-2</v>
      </c>
      <c r="I7691">
        <v>0.79579863589199995</v>
      </c>
      <c r="J7691">
        <v>1.9620962721000001E-3</v>
      </c>
      <c r="K7691">
        <v>5.1749293058000002E-2</v>
      </c>
      <c r="L7691" t="s">
        <v>17326</v>
      </c>
      <c r="M7691" t="s">
        <v>16687</v>
      </c>
      <c r="N7691" t="str">
        <f>VLOOKUP($M7691,[1]all_gene_anno_detail!$A:$C,COLUMN([1]all_gene_anno_detail!B7691),0)</f>
        <v>FKBP15-201</v>
      </c>
      <c r="O7691" t="str">
        <f>VLOOKUP($M7691,[1]all_gene_anno_detail!$A:$C,COLUMN([1]all_gene_anno_detail!C7691),0)</f>
        <v>LOW QUALITY PROTEIN: FK506-binding protein 15 [Sus scrofa]</v>
      </c>
      <c r="P7691" t="s">
        <v>7918</v>
      </c>
      <c r="S7691">
        <v>0.90252719745599996</v>
      </c>
      <c r="T7691">
        <v>0.15383534988799999</v>
      </c>
    </row>
    <row r="7692" spans="1:20">
      <c r="A7692" t="s">
        <v>17324</v>
      </c>
      <c r="B7692" t="s">
        <v>8059</v>
      </c>
      <c r="C7692" t="s">
        <v>16687</v>
      </c>
      <c r="D7692" t="s">
        <v>8060</v>
      </c>
      <c r="E7692" t="s">
        <v>24</v>
      </c>
      <c r="F7692" t="s">
        <v>25</v>
      </c>
      <c r="G7692">
        <v>1</v>
      </c>
      <c r="H7692">
        <v>8.5470085470099998E-3</v>
      </c>
      <c r="I7692">
        <v>0.72923209516700005</v>
      </c>
      <c r="J7692">
        <v>7.1204359441900001E-3</v>
      </c>
      <c r="K7692">
        <v>9.3274434018499996E-2</v>
      </c>
      <c r="L7692" t="s">
        <v>17327</v>
      </c>
      <c r="M7692" t="s">
        <v>16687</v>
      </c>
      <c r="N7692" t="str">
        <f>VLOOKUP($M7692,[1]all_gene_anno_detail!$A:$C,COLUMN([1]all_gene_anno_detail!B7692),0)</f>
        <v>FKBP15-201</v>
      </c>
      <c r="O7692" t="str">
        <f>VLOOKUP($M7692,[1]all_gene_anno_detail!$A:$C,COLUMN([1]all_gene_anno_detail!C7692),0)</f>
        <v>LOW QUALITY PROTEIN: FK506-binding protein 15 [Sus scrofa]</v>
      </c>
      <c r="P7692" t="s">
        <v>8060</v>
      </c>
      <c r="Q7692" t="str">
        <f>VLOOKUP($P7692,[1]all_gene_anno_detail!$A:$C,COLUMN([1]all_gene_anno_detail!B7692),0)</f>
        <v>FCRL3-201</v>
      </c>
      <c r="R7692" t="str">
        <f>VLOOKUP($P7692,[1]all_gene_anno_detail!$A:$C,COLUMN([1]all_gene_anno_detail!C7692),0)</f>
        <v>Fc receptor-like protein 3 isoform X1 [Sus scrofa]</v>
      </c>
      <c r="S7692">
        <v>0.978275759636</v>
      </c>
      <c r="T7692">
        <v>0.378011222062</v>
      </c>
    </row>
    <row r="7693" spans="1:20">
      <c r="A7693" t="s">
        <v>17324</v>
      </c>
      <c r="B7693" t="s">
        <v>7923</v>
      </c>
      <c r="C7693" t="s">
        <v>16687</v>
      </c>
      <c r="D7693" t="s">
        <v>7924</v>
      </c>
      <c r="E7693" t="s">
        <v>24</v>
      </c>
      <c r="F7693" t="s">
        <v>25</v>
      </c>
      <c r="G7693">
        <v>1</v>
      </c>
      <c r="H7693">
        <v>4.2735042735100003E-3</v>
      </c>
      <c r="I7693">
        <v>0.72504489473</v>
      </c>
      <c r="J7693">
        <v>7.6287509596900003E-3</v>
      </c>
      <c r="K7693">
        <v>9.4581240923800006E-2</v>
      </c>
      <c r="L7693" t="s">
        <v>17328</v>
      </c>
      <c r="M7693" t="s">
        <v>16687</v>
      </c>
      <c r="N7693" t="str">
        <f>VLOOKUP($M7693,[1]all_gene_anno_detail!$A:$C,COLUMN([1]all_gene_anno_detail!B7693),0)</f>
        <v>FKBP15-201</v>
      </c>
      <c r="O7693" t="str">
        <f>VLOOKUP($M7693,[1]all_gene_anno_detail!$A:$C,COLUMN([1]all_gene_anno_detail!C7693),0)</f>
        <v>LOW QUALITY PROTEIN: FK506-binding protein 15 [Sus scrofa]</v>
      </c>
      <c r="P7693" t="s">
        <v>7924</v>
      </c>
      <c r="Q7693" t="str">
        <f>VLOOKUP($P7693,[1]all_gene_anno_detail!$A:$C,COLUMN([1]all_gene_anno_detail!B7693),0)</f>
        <v>KCNMA1-201</v>
      </c>
      <c r="R7693" t="str">
        <f>VLOOKUP($P7693,[1]all_gene_anno_detail!$A:$C,COLUMN([1]all_gene_anno_detail!C7693),0)</f>
        <v>calcium-activated potassium channel subunit alpha-1 isoform X24 [Sus scrofa]</v>
      </c>
      <c r="S7693">
        <v>0.87921330628399996</v>
      </c>
      <c r="T7693">
        <v>0.66057856673100002</v>
      </c>
    </row>
    <row r="7694" spans="1:20">
      <c r="A7694" t="s">
        <v>17324</v>
      </c>
      <c r="B7694" t="s">
        <v>3830</v>
      </c>
      <c r="C7694" t="s">
        <v>16687</v>
      </c>
      <c r="D7694" t="s">
        <v>3831</v>
      </c>
      <c r="E7694" t="s">
        <v>24</v>
      </c>
      <c r="F7694" t="s">
        <v>25</v>
      </c>
      <c r="G7694">
        <v>1</v>
      </c>
      <c r="H7694">
        <v>4.2735042735100003E-3</v>
      </c>
      <c r="I7694">
        <v>0.77602497173100005</v>
      </c>
      <c r="J7694">
        <v>3.0050942768699998E-3</v>
      </c>
      <c r="K7694">
        <v>6.2841385583300005E-2</v>
      </c>
      <c r="L7694" t="s">
        <v>17329</v>
      </c>
      <c r="M7694" t="s">
        <v>16687</v>
      </c>
      <c r="N7694" t="str">
        <f>VLOOKUP($M7694,[1]all_gene_anno_detail!$A:$C,COLUMN([1]all_gene_anno_detail!B7694),0)</f>
        <v>FKBP15-201</v>
      </c>
      <c r="O7694" t="str">
        <f>VLOOKUP($M7694,[1]all_gene_anno_detail!$A:$C,COLUMN([1]all_gene_anno_detail!C7694),0)</f>
        <v>LOW QUALITY PROTEIN: FK506-binding protein 15 [Sus scrofa]</v>
      </c>
      <c r="P7694" t="s">
        <v>3831</v>
      </c>
      <c r="S7694">
        <v>0.93984150962400004</v>
      </c>
      <c r="T7694">
        <v>0.36757277116300002</v>
      </c>
    </row>
    <row r="7695" spans="1:20">
      <c r="A7695" t="s">
        <v>17324</v>
      </c>
      <c r="B7695" t="s">
        <v>3875</v>
      </c>
      <c r="C7695" t="s">
        <v>16687</v>
      </c>
      <c r="D7695" t="s">
        <v>3876</v>
      </c>
      <c r="E7695" t="s">
        <v>24</v>
      </c>
      <c r="F7695" t="s">
        <v>25</v>
      </c>
      <c r="G7695">
        <v>1</v>
      </c>
      <c r="H7695">
        <v>1.28205128205E-2</v>
      </c>
      <c r="I7695">
        <v>0.64323473678900001</v>
      </c>
      <c r="J7695">
        <v>2.4038609197199998E-2</v>
      </c>
      <c r="K7695">
        <v>0.163846911304</v>
      </c>
      <c r="L7695" t="s">
        <v>17330</v>
      </c>
      <c r="M7695" t="s">
        <v>16687</v>
      </c>
      <c r="N7695" t="str">
        <f>VLOOKUP($M7695,[1]all_gene_anno_detail!$A:$C,COLUMN([1]all_gene_anno_detail!B7695),0)</f>
        <v>FKBP15-201</v>
      </c>
      <c r="O7695" t="str">
        <f>VLOOKUP($M7695,[1]all_gene_anno_detail!$A:$C,COLUMN([1]all_gene_anno_detail!C7695),0)</f>
        <v>LOW QUALITY PROTEIN: FK506-binding protein 15 [Sus scrofa]</v>
      </c>
      <c r="P7695" t="s">
        <v>3876</v>
      </c>
      <c r="S7695">
        <v>0.92239237050699996</v>
      </c>
      <c r="T7695">
        <v>0.31987897751400002</v>
      </c>
    </row>
    <row r="7696" spans="1:20">
      <c r="A7696" t="s">
        <v>17324</v>
      </c>
      <c r="B7696" t="s">
        <v>7933</v>
      </c>
      <c r="C7696" t="s">
        <v>16687</v>
      </c>
      <c r="D7696" t="s">
        <v>7934</v>
      </c>
      <c r="E7696" t="s">
        <v>24</v>
      </c>
      <c r="F7696" t="s">
        <v>25</v>
      </c>
      <c r="G7696">
        <v>1</v>
      </c>
      <c r="H7696">
        <v>4.2735042735100003E-3</v>
      </c>
      <c r="I7696">
        <v>0.59122807017500001</v>
      </c>
      <c r="J7696">
        <v>4.2905115397899998E-2</v>
      </c>
      <c r="K7696">
        <v>0.217056076889</v>
      </c>
      <c r="L7696" t="s">
        <v>17331</v>
      </c>
      <c r="M7696" t="s">
        <v>16687</v>
      </c>
      <c r="N7696" t="str">
        <f>VLOOKUP($M7696,[1]all_gene_anno_detail!$A:$C,COLUMN([1]all_gene_anno_detail!B7696),0)</f>
        <v>FKBP15-201</v>
      </c>
      <c r="O7696" t="str">
        <f>VLOOKUP($M7696,[1]all_gene_anno_detail!$A:$C,COLUMN([1]all_gene_anno_detail!C7696),0)</f>
        <v>LOW QUALITY PROTEIN: FK506-binding protein 15 [Sus scrofa]</v>
      </c>
      <c r="P7696" t="s">
        <v>7934</v>
      </c>
      <c r="Q7696" t="str">
        <f>VLOOKUP($P7696,[1]all_gene_anno_detail!$A:$C,COLUMN([1]all_gene_anno_detail!B7696),0)</f>
        <v>VWA3B-202</v>
      </c>
      <c r="R7696" t="str">
        <f>VLOOKUP($P7696,[1]all_gene_anno_detail!$A:$C,COLUMN([1]all_gene_anno_detail!C7696),0)</f>
        <v>von Willebrand factor A domain-containing protein 3B isoform X1 [Sus scrofa]</v>
      </c>
      <c r="S7696">
        <v>0.95945945946</v>
      </c>
      <c r="T7696">
        <v>0.62857572541200002</v>
      </c>
    </row>
    <row r="7697" spans="1:20">
      <c r="A7697" t="s">
        <v>17332</v>
      </c>
      <c r="B7697" t="s">
        <v>7963</v>
      </c>
      <c r="C7697" t="s">
        <v>8013</v>
      </c>
      <c r="D7697" t="s">
        <v>7965</v>
      </c>
      <c r="E7697" t="s">
        <v>24</v>
      </c>
      <c r="F7697" t="s">
        <v>25</v>
      </c>
      <c r="G7697">
        <v>1</v>
      </c>
      <c r="H7697">
        <v>2.5641025641000001E-2</v>
      </c>
      <c r="I7697">
        <v>0.62937062937099997</v>
      </c>
      <c r="J7697">
        <v>2.83196712958E-2</v>
      </c>
      <c r="K7697">
        <v>0.17733906297099999</v>
      </c>
      <c r="L7697" t="s">
        <v>10687</v>
      </c>
      <c r="M7697" t="s">
        <v>8013</v>
      </c>
      <c r="N7697" t="str">
        <f>VLOOKUP($M7697,[1]all_gene_anno_detail!$A:$C,COLUMN([1]all_gene_anno_detail!B7697),0)</f>
        <v>ABCA6-203</v>
      </c>
      <c r="O7697" t="str">
        <f>VLOOKUP($M7697,[1]all_gene_anno_detail!$A:$C,COLUMN([1]all_gene_anno_detail!C7697),0)</f>
        <v>ATP-binding cassette sub-family A member 6 isoform X1 [Sus scrofa]</v>
      </c>
      <c r="P7697" t="s">
        <v>7965</v>
      </c>
      <c r="Q7697" t="str">
        <f>VLOOKUP($P7697,[1]all_gene_anno_detail!$A:$C,COLUMN([1]all_gene_anno_detail!B7697),0)</f>
        <v>GPAM-201</v>
      </c>
      <c r="R7697" t="str">
        <f>VLOOKUP($P7697,[1]all_gene_anno_detail!$A:$C,COLUMN([1]all_gene_anno_detail!C7697),0)</f>
        <v>NR:NA</v>
      </c>
      <c r="S7697">
        <v>0.93478260869600005</v>
      </c>
      <c r="T7697">
        <v>0.25602711864900002</v>
      </c>
    </row>
    <row r="7698" spans="1:20">
      <c r="A7698" t="s">
        <v>17333</v>
      </c>
      <c r="B7698" t="s">
        <v>8157</v>
      </c>
      <c r="C7698" t="s">
        <v>11417</v>
      </c>
      <c r="D7698" t="s">
        <v>8158</v>
      </c>
      <c r="E7698" t="s">
        <v>24</v>
      </c>
      <c r="F7698" t="s">
        <v>25</v>
      </c>
      <c r="G7698">
        <v>1</v>
      </c>
      <c r="H7698">
        <v>1.28205128205E-2</v>
      </c>
      <c r="I7698">
        <v>0.70402910068000002</v>
      </c>
      <c r="J7698">
        <v>1.06012347396E-2</v>
      </c>
      <c r="K7698">
        <v>0.109566037373</v>
      </c>
      <c r="L7698" t="s">
        <v>17334</v>
      </c>
      <c r="M7698" t="s">
        <v>11417</v>
      </c>
      <c r="N7698" t="str">
        <f>VLOOKUP($M7698,[1]all_gene_anno_detail!$A:$C,COLUMN([1]all_gene_anno_detail!B7698),0)</f>
        <v>PIAS1-201</v>
      </c>
      <c r="O7698" t="str">
        <f>VLOOKUP($M7698,[1]all_gene_anno_detail!$A:$C,COLUMN([1]all_gene_anno_detail!C7698),0)</f>
        <v>E3 SUMO-protein ligase PIAS1 [Sus scrofa]</v>
      </c>
      <c r="P7698" t="s">
        <v>8158</v>
      </c>
      <c r="Q7698" t="str">
        <f>VLOOKUP($P7698,[1]all_gene_anno_detail!$A:$C,COLUMN([1]all_gene_anno_detail!B7698),0)</f>
        <v>MMAB-202</v>
      </c>
      <c r="R7698" t="str">
        <f>VLOOKUP($P7698,[1]all_gene_anno_detail!$A:$C,COLUMN([1]all_gene_anno_detail!C7698),0)</f>
        <v>cob(I)yrinic acid a,c-diamide adenosyltransferase, mitochondrial [Sus scrofa]</v>
      </c>
      <c r="S7698">
        <v>0.90509932485099998</v>
      </c>
      <c r="T7698">
        <v>0.446285335555</v>
      </c>
    </row>
    <row r="7699" spans="1:20">
      <c r="A7699" t="s">
        <v>17333</v>
      </c>
      <c r="B7699" t="s">
        <v>7917</v>
      </c>
      <c r="C7699" t="s">
        <v>11417</v>
      </c>
      <c r="D7699" t="s">
        <v>7918</v>
      </c>
      <c r="E7699" t="s">
        <v>24</v>
      </c>
      <c r="F7699" t="s">
        <v>25</v>
      </c>
      <c r="G7699">
        <v>1</v>
      </c>
      <c r="H7699">
        <v>3.7802677565199998E-2</v>
      </c>
      <c r="I7699">
        <v>0.71408716881400003</v>
      </c>
      <c r="J7699">
        <v>9.0876157301999997E-3</v>
      </c>
      <c r="K7699">
        <v>0.102741823201</v>
      </c>
      <c r="L7699" t="s">
        <v>17335</v>
      </c>
      <c r="M7699" t="s">
        <v>11417</v>
      </c>
      <c r="N7699" t="str">
        <f>VLOOKUP($M7699,[1]all_gene_anno_detail!$A:$C,COLUMN([1]all_gene_anno_detail!B7699),0)</f>
        <v>PIAS1-201</v>
      </c>
      <c r="O7699" t="str">
        <f>VLOOKUP($M7699,[1]all_gene_anno_detail!$A:$C,COLUMN([1]all_gene_anno_detail!C7699),0)</f>
        <v>E3 SUMO-protein ligase PIAS1 [Sus scrofa]</v>
      </c>
      <c r="P7699" t="s">
        <v>7918</v>
      </c>
      <c r="S7699">
        <v>0.92714659178699999</v>
      </c>
      <c r="T7699">
        <v>0.39114384884300002</v>
      </c>
    </row>
    <row r="7700" spans="1:20">
      <c r="A7700" t="s">
        <v>17333</v>
      </c>
      <c r="B7700" t="s">
        <v>8214</v>
      </c>
      <c r="C7700" t="s">
        <v>11417</v>
      </c>
      <c r="D7700" t="s">
        <v>8215</v>
      </c>
      <c r="E7700" t="s">
        <v>24</v>
      </c>
      <c r="F7700" t="s">
        <v>25</v>
      </c>
      <c r="G7700">
        <v>1</v>
      </c>
      <c r="H7700">
        <v>6.1915847952600002E-2</v>
      </c>
      <c r="I7700">
        <v>0.59194486574600003</v>
      </c>
      <c r="J7700">
        <v>4.2590182813500001E-2</v>
      </c>
      <c r="K7700">
        <v>0.21624209034</v>
      </c>
      <c r="L7700" t="s">
        <v>17336</v>
      </c>
      <c r="M7700" t="s">
        <v>11417</v>
      </c>
      <c r="N7700" t="str">
        <f>VLOOKUP($M7700,[1]all_gene_anno_detail!$A:$C,COLUMN([1]all_gene_anno_detail!B7700),0)</f>
        <v>PIAS1-201</v>
      </c>
      <c r="O7700" t="str">
        <f>VLOOKUP($M7700,[1]all_gene_anno_detail!$A:$C,COLUMN([1]all_gene_anno_detail!C7700),0)</f>
        <v>E3 SUMO-protein ligase PIAS1 [Sus scrofa]</v>
      </c>
      <c r="P7700" t="s">
        <v>8215</v>
      </c>
      <c r="Q7700" t="str">
        <f>VLOOKUP($P7700,[1]all_gene_anno_detail!$A:$C,COLUMN([1]all_gene_anno_detail!B7700),0)</f>
        <v>SEC16B-202</v>
      </c>
      <c r="R7700" t="str">
        <f>VLOOKUP($P7700,[1]all_gene_anno_detail!$A:$C,COLUMN([1]all_gene_anno_detail!C7700),0)</f>
        <v>protein transport protein Sec16B isoform X1 [Sus scrofa]</v>
      </c>
      <c r="S7700">
        <v>0.93529817173399998</v>
      </c>
      <c r="T7700">
        <v>0.30598616518100002</v>
      </c>
    </row>
    <row r="7701" spans="1:20">
      <c r="A7701" t="s">
        <v>17333</v>
      </c>
      <c r="B7701" t="s">
        <v>8121</v>
      </c>
      <c r="C7701" t="s">
        <v>11417</v>
      </c>
      <c r="D7701" t="s">
        <v>8122</v>
      </c>
      <c r="E7701" t="s">
        <v>24</v>
      </c>
      <c r="F7701" t="s">
        <v>25</v>
      </c>
      <c r="G7701">
        <v>1</v>
      </c>
      <c r="H7701">
        <v>7.3650117826499995E-2</v>
      </c>
      <c r="I7701">
        <v>0.66080945637400001</v>
      </c>
      <c r="J7701">
        <v>1.9312254644899999E-2</v>
      </c>
      <c r="K7701">
        <v>0.14758691164500001</v>
      </c>
      <c r="L7701" t="s">
        <v>17337</v>
      </c>
      <c r="M7701" t="s">
        <v>11417</v>
      </c>
      <c r="N7701" t="str">
        <f>VLOOKUP($M7701,[1]all_gene_anno_detail!$A:$C,COLUMN([1]all_gene_anno_detail!B7701),0)</f>
        <v>PIAS1-201</v>
      </c>
      <c r="O7701" t="str">
        <f>VLOOKUP($M7701,[1]all_gene_anno_detail!$A:$C,COLUMN([1]all_gene_anno_detail!C7701),0)</f>
        <v>E3 SUMO-protein ligase PIAS1 [Sus scrofa]</v>
      </c>
      <c r="P7701" t="s">
        <v>8122</v>
      </c>
      <c r="Q7701" t="str">
        <f>VLOOKUP($P7701,[1]all_gene_anno_detail!$A:$C,COLUMN([1]all_gene_anno_detail!B7701),0)</f>
        <v>ANKFN1-201</v>
      </c>
      <c r="R7701" t="str">
        <f>VLOOKUP($P7701,[1]all_gene_anno_detail!$A:$C,COLUMN([1]all_gene_anno_detail!C7701),0)</f>
        <v>ankyrin repeat and fibronectin type-III domain-containing protein 1 isoform X1 [Sus scrofa]</v>
      </c>
      <c r="S7701">
        <v>0.94551077816499995</v>
      </c>
      <c r="T7701">
        <v>0.43445458850599999</v>
      </c>
    </row>
    <row r="7702" spans="1:20">
      <c r="A7702" t="s">
        <v>17333</v>
      </c>
      <c r="B7702" t="s">
        <v>8167</v>
      </c>
      <c r="C7702" t="s">
        <v>11417</v>
      </c>
      <c r="D7702" t="s">
        <v>8168</v>
      </c>
      <c r="E7702" t="s">
        <v>24</v>
      </c>
      <c r="F7702" t="s">
        <v>25</v>
      </c>
      <c r="G7702">
        <v>1</v>
      </c>
      <c r="H7702">
        <v>1.28205128205E-2</v>
      </c>
      <c r="I7702">
        <v>0.61335771349599999</v>
      </c>
      <c r="J7702">
        <v>3.3919152212600001E-2</v>
      </c>
      <c r="K7702">
        <v>0.19357524829100001</v>
      </c>
      <c r="L7702" t="s">
        <v>17338</v>
      </c>
      <c r="M7702" t="s">
        <v>11417</v>
      </c>
      <c r="N7702" t="str">
        <f>VLOOKUP($M7702,[1]all_gene_anno_detail!$A:$C,COLUMN([1]all_gene_anno_detail!B7702),0)</f>
        <v>PIAS1-201</v>
      </c>
      <c r="O7702" t="str">
        <f>VLOOKUP($M7702,[1]all_gene_anno_detail!$A:$C,COLUMN([1]all_gene_anno_detail!C7702),0)</f>
        <v>E3 SUMO-protein ligase PIAS1 [Sus scrofa]</v>
      </c>
      <c r="P7702" t="s">
        <v>8168</v>
      </c>
      <c r="Q7702" t="str">
        <f>VLOOKUP($P7702,[1]all_gene_anno_detail!$A:$C,COLUMN([1]all_gene_anno_detail!B7702),0)</f>
        <v>GRIA1-201</v>
      </c>
      <c r="R7702" t="str">
        <f>VLOOKUP($P7702,[1]all_gene_anno_detail!$A:$C,COLUMN([1]all_gene_anno_detail!C7702),0)</f>
        <v>glutamate receptor 1 isoform X2 [Sus scrofa]</v>
      </c>
      <c r="S7702">
        <v>0.861133858601</v>
      </c>
      <c r="T7702">
        <v>0.84440509421999999</v>
      </c>
    </row>
    <row r="7703" spans="1:20">
      <c r="A7703" t="s">
        <v>17339</v>
      </c>
      <c r="B7703" t="s">
        <v>3475</v>
      </c>
      <c r="C7703" t="s">
        <v>14554</v>
      </c>
      <c r="D7703" t="s">
        <v>3476</v>
      </c>
      <c r="E7703" t="s">
        <v>24</v>
      </c>
      <c r="F7703" t="s">
        <v>25</v>
      </c>
      <c r="G7703">
        <v>1</v>
      </c>
      <c r="H7703">
        <v>1.7094017093999998E-2</v>
      </c>
      <c r="I7703">
        <v>0.74606068877999998</v>
      </c>
      <c r="J7703">
        <v>5.3294347525700003E-3</v>
      </c>
      <c r="K7703">
        <v>8.0855358083299994E-2</v>
      </c>
      <c r="L7703" t="s">
        <v>11732</v>
      </c>
      <c r="M7703" t="s">
        <v>14554</v>
      </c>
      <c r="N7703" t="str">
        <f>VLOOKUP($M7703,[1]all_gene_anno_detail!$A:$C,COLUMN([1]all_gene_anno_detail!B7703),0)</f>
        <v>PDLIM5-202</v>
      </c>
      <c r="O7703" t="str">
        <f>VLOOKUP($M7703,[1]all_gene_anno_detail!$A:$C,COLUMN([1]all_gene_anno_detail!C7703),0)</f>
        <v>PDZ and LIM domain protein 5 isoform X1 [Sus scrofa]</v>
      </c>
      <c r="P7703" t="s">
        <v>3476</v>
      </c>
      <c r="S7703">
        <v>0.96604875140599999</v>
      </c>
      <c r="T7703">
        <v>0.25286205784499999</v>
      </c>
    </row>
    <row r="7704" spans="1:20">
      <c r="A7704" t="s">
        <v>17339</v>
      </c>
      <c r="B7704" t="s">
        <v>9033</v>
      </c>
      <c r="C7704" t="s">
        <v>14554</v>
      </c>
      <c r="D7704" t="s">
        <v>9034</v>
      </c>
      <c r="E7704" t="s">
        <v>24</v>
      </c>
      <c r="F7704" t="s">
        <v>25</v>
      </c>
      <c r="G7704">
        <v>1</v>
      </c>
      <c r="H7704">
        <v>3.3747844906600002E-2</v>
      </c>
      <c r="I7704">
        <v>0.68531468531499995</v>
      </c>
      <c r="J7704">
        <v>1.39059688144E-2</v>
      </c>
      <c r="K7704">
        <v>0.124318357586</v>
      </c>
      <c r="L7704" t="s">
        <v>11733</v>
      </c>
      <c r="M7704" t="s">
        <v>14554</v>
      </c>
      <c r="N7704" t="str">
        <f>VLOOKUP($M7704,[1]all_gene_anno_detail!$A:$C,COLUMN([1]all_gene_anno_detail!B7704),0)</f>
        <v>PDLIM5-202</v>
      </c>
      <c r="O7704" t="str">
        <f>VLOOKUP($M7704,[1]all_gene_anno_detail!$A:$C,COLUMN([1]all_gene_anno_detail!C7704),0)</f>
        <v>PDZ and LIM domain protein 5 isoform X1 [Sus scrofa]</v>
      </c>
      <c r="P7704" t="s">
        <v>9034</v>
      </c>
      <c r="Q7704" t="str">
        <f>VLOOKUP($P7704,[1]all_gene_anno_detail!$A:$C,COLUMN([1]all_gene_anno_detail!B7704),0)</f>
        <v>AKR1C2-203</v>
      </c>
      <c r="R7704" t="str">
        <f>VLOOKUP($P7704,[1]all_gene_anno_detail!$A:$C,COLUMN([1]all_gene_anno_detail!C7704),0)</f>
        <v>aldo-keto reductase family 1 member C1 isoform X1 [Sus scrofa]</v>
      </c>
      <c r="S7704">
        <v>0.94416243654900001</v>
      </c>
      <c r="T7704">
        <v>0.28566445843499999</v>
      </c>
    </row>
    <row r="7705" spans="1:20">
      <c r="A7705" t="s">
        <v>17339</v>
      </c>
      <c r="B7705" t="s">
        <v>8354</v>
      </c>
      <c r="C7705" t="s">
        <v>14554</v>
      </c>
      <c r="D7705" t="s">
        <v>8355</v>
      </c>
      <c r="E7705" t="s">
        <v>24</v>
      </c>
      <c r="F7705" t="s">
        <v>25</v>
      </c>
      <c r="G7705">
        <v>1</v>
      </c>
      <c r="H7705">
        <v>3.3747844906600002E-2</v>
      </c>
      <c r="I7705">
        <v>0.69001857131300004</v>
      </c>
      <c r="J7705">
        <v>1.3012243184100001E-2</v>
      </c>
      <c r="K7705">
        <v>0.120630339851</v>
      </c>
      <c r="L7705" t="s">
        <v>11734</v>
      </c>
      <c r="M7705" t="s">
        <v>14554</v>
      </c>
      <c r="N7705" t="str">
        <f>VLOOKUP($M7705,[1]all_gene_anno_detail!$A:$C,COLUMN([1]all_gene_anno_detail!B7705),0)</f>
        <v>PDLIM5-202</v>
      </c>
      <c r="O7705" t="str">
        <f>VLOOKUP($M7705,[1]all_gene_anno_detail!$A:$C,COLUMN([1]all_gene_anno_detail!C7705),0)</f>
        <v>PDZ and LIM domain protein 5 isoform X1 [Sus scrofa]</v>
      </c>
      <c r="P7705" t="s">
        <v>8355</v>
      </c>
      <c r="Q7705" t="str">
        <f>VLOOKUP($P7705,[1]all_gene_anno_detail!$A:$C,COLUMN([1]all_gene_anno_detail!B7705),0)</f>
        <v>AKR1E2-202</v>
      </c>
      <c r="R7705" t="str">
        <f>VLOOKUP($P7705,[1]all_gene_anno_detail!$A:$C,COLUMN([1]all_gene_anno_detail!C7705),0)</f>
        <v>putative aldo-keto reductase family 1 member CL2 [Sus scrofa]</v>
      </c>
      <c r="S7705">
        <v>0.98960061978900005</v>
      </c>
      <c r="T7705">
        <v>0.37518456073500001</v>
      </c>
    </row>
    <row r="7706" spans="1:20">
      <c r="A7706" t="s">
        <v>17339</v>
      </c>
      <c r="B7706" t="s">
        <v>7963</v>
      </c>
      <c r="C7706" t="s">
        <v>14554</v>
      </c>
      <c r="D7706" t="s">
        <v>7965</v>
      </c>
      <c r="E7706" t="s">
        <v>24</v>
      </c>
      <c r="F7706" t="s">
        <v>25</v>
      </c>
      <c r="G7706">
        <v>1</v>
      </c>
      <c r="H7706">
        <v>9.6074612576000001E-2</v>
      </c>
      <c r="I7706">
        <v>0.58041958041999997</v>
      </c>
      <c r="J7706">
        <v>4.7855976842100002E-2</v>
      </c>
      <c r="K7706">
        <v>0.22865191348899999</v>
      </c>
      <c r="L7706" t="s">
        <v>14299</v>
      </c>
      <c r="M7706" t="s">
        <v>14554</v>
      </c>
      <c r="N7706" t="str">
        <f>VLOOKUP($M7706,[1]all_gene_anno_detail!$A:$C,COLUMN([1]all_gene_anno_detail!B7706),0)</f>
        <v>PDLIM5-202</v>
      </c>
      <c r="O7706" t="str">
        <f>VLOOKUP($M7706,[1]all_gene_anno_detail!$A:$C,COLUMN([1]all_gene_anno_detail!C7706),0)</f>
        <v>PDZ and LIM domain protein 5 isoform X1 [Sus scrofa]</v>
      </c>
      <c r="P7706" t="s">
        <v>7965</v>
      </c>
      <c r="Q7706" t="str">
        <f>VLOOKUP($P7706,[1]all_gene_anno_detail!$A:$C,COLUMN([1]all_gene_anno_detail!B7706),0)</f>
        <v>GPAM-201</v>
      </c>
      <c r="R7706" t="str">
        <f>VLOOKUP($P7706,[1]all_gene_anno_detail!$A:$C,COLUMN([1]all_gene_anno_detail!C7706),0)</f>
        <v>NR:NA</v>
      </c>
      <c r="S7706">
        <v>0.98989898989900005</v>
      </c>
      <c r="T7706">
        <v>0.386058928139</v>
      </c>
    </row>
    <row r="7707" spans="1:20">
      <c r="A7707" t="s">
        <v>17339</v>
      </c>
      <c r="B7707" t="s">
        <v>8579</v>
      </c>
      <c r="C7707" t="s">
        <v>14554</v>
      </c>
      <c r="D7707" t="s">
        <v>8580</v>
      </c>
      <c r="E7707" t="s">
        <v>24</v>
      </c>
      <c r="F7707" t="s">
        <v>25</v>
      </c>
      <c r="G7707">
        <v>1</v>
      </c>
      <c r="H7707">
        <v>2.14427179056E-3</v>
      </c>
      <c r="I7707">
        <v>0.61296065979600001</v>
      </c>
      <c r="J7707">
        <v>3.4067331663400001E-2</v>
      </c>
      <c r="K7707">
        <v>0.19357524829100001</v>
      </c>
      <c r="L7707" t="s">
        <v>11735</v>
      </c>
      <c r="M7707" t="s">
        <v>14554</v>
      </c>
      <c r="N7707" t="str">
        <f>VLOOKUP($M7707,[1]all_gene_anno_detail!$A:$C,COLUMN([1]all_gene_anno_detail!B7707),0)</f>
        <v>PDLIM5-202</v>
      </c>
      <c r="O7707" t="str">
        <f>VLOOKUP($M7707,[1]all_gene_anno_detail!$A:$C,COLUMN([1]all_gene_anno_detail!C7707),0)</f>
        <v>PDZ and LIM domain protein 5 isoform X1 [Sus scrofa]</v>
      </c>
      <c r="P7707" t="s">
        <v>8580</v>
      </c>
      <c r="Q7707" t="str">
        <f>VLOOKUP($P7707,[1]all_gene_anno_detail!$A:$C,COLUMN([1]all_gene_anno_detail!B7707),0)</f>
        <v>RGS14-201</v>
      </c>
      <c r="R7707" t="str">
        <f>VLOOKUP($P7707,[1]all_gene_anno_detail!$A:$C,COLUMN([1]all_gene_anno_detail!C7707),0)</f>
        <v>regulator of G-protein signaling 14 isoform X1 [Sus scrofa]</v>
      </c>
      <c r="S7707">
        <v>0.92563246948099998</v>
      </c>
      <c r="T7707">
        <v>0.63991124425500001</v>
      </c>
    </row>
    <row r="7708" spans="1:20">
      <c r="A7708" t="s">
        <v>17339</v>
      </c>
      <c r="B7708" t="s">
        <v>9486</v>
      </c>
      <c r="C7708" t="s">
        <v>14554</v>
      </c>
      <c r="D7708" t="s">
        <v>9487</v>
      </c>
      <c r="E7708" t="s">
        <v>24</v>
      </c>
      <c r="F7708" t="s">
        <v>25</v>
      </c>
      <c r="G7708">
        <v>1</v>
      </c>
      <c r="H7708">
        <v>1.7094017093999998E-2</v>
      </c>
      <c r="I7708">
        <v>0.58741258741299995</v>
      </c>
      <c r="J7708">
        <v>4.4609296463399999E-2</v>
      </c>
      <c r="K7708">
        <v>0.22046300294900001</v>
      </c>
      <c r="L7708" t="s">
        <v>17340</v>
      </c>
      <c r="M7708" t="s">
        <v>14554</v>
      </c>
      <c r="N7708" t="str">
        <f>VLOOKUP($M7708,[1]all_gene_anno_detail!$A:$C,COLUMN([1]all_gene_anno_detail!B7708),0)</f>
        <v>PDLIM5-202</v>
      </c>
      <c r="O7708" t="str">
        <f>VLOOKUP($M7708,[1]all_gene_anno_detail!$A:$C,COLUMN([1]all_gene_anno_detail!C7708),0)</f>
        <v>PDZ and LIM domain protein 5 isoform X1 [Sus scrofa]</v>
      </c>
      <c r="P7708" t="s">
        <v>9487</v>
      </c>
      <c r="Q7708" t="str">
        <f>VLOOKUP($P7708,[1]all_gene_anno_detail!$A:$C,COLUMN([1]all_gene_anno_detail!B7708),0)</f>
        <v>PRDX5-202</v>
      </c>
      <c r="R7708" t="str">
        <f>VLOOKUP($P7708,[1]all_gene_anno_detail!$A:$C,COLUMN([1]all_gene_anno_detail!C7708),0)</f>
        <v>peroxiredoxin-5, mitochondrial [Sus scrofa]</v>
      </c>
      <c r="S7708">
        <v>0.94949494949500002</v>
      </c>
      <c r="T7708">
        <v>0.386430680345</v>
      </c>
    </row>
    <row r="7709" spans="1:20">
      <c r="A7709" t="s">
        <v>17339</v>
      </c>
      <c r="B7709" t="s">
        <v>9492</v>
      </c>
      <c r="C7709" t="s">
        <v>14554</v>
      </c>
      <c r="D7709" t="s">
        <v>9493</v>
      </c>
      <c r="E7709" t="s">
        <v>24</v>
      </c>
      <c r="F7709" t="s">
        <v>25</v>
      </c>
      <c r="G7709">
        <v>1</v>
      </c>
      <c r="H7709">
        <v>1.7094017093999998E-2</v>
      </c>
      <c r="I7709">
        <v>0.80419580419600001</v>
      </c>
      <c r="J7709">
        <v>1.6147689860700001E-3</v>
      </c>
      <c r="K7709">
        <v>4.6934168817999999E-2</v>
      </c>
      <c r="L7709" t="s">
        <v>11736</v>
      </c>
      <c r="M7709" t="s">
        <v>14554</v>
      </c>
      <c r="N7709" t="str">
        <f>VLOOKUP($M7709,[1]all_gene_anno_detail!$A:$C,COLUMN([1]all_gene_anno_detail!B7709),0)</f>
        <v>PDLIM5-202</v>
      </c>
      <c r="O7709" t="str">
        <f>VLOOKUP($M7709,[1]all_gene_anno_detail!$A:$C,COLUMN([1]all_gene_anno_detail!C7709),0)</f>
        <v>PDZ and LIM domain protein 5 isoform X1 [Sus scrofa]</v>
      </c>
      <c r="P7709" t="s">
        <v>9493</v>
      </c>
      <c r="Q7709" t="str">
        <f>VLOOKUP($P7709,[1]all_gene_anno_detail!$A:$C,COLUMN([1]all_gene_anno_detail!B7709),0)</f>
        <v>TTC39C-202</v>
      </c>
      <c r="R7709" t="str">
        <f>VLOOKUP($P7709,[1]all_gene_anno_detail!$A:$C,COLUMN([1]all_gene_anno_detail!C7709),0)</f>
        <v>tetratricopeptide repeat protein 39C isoform X1 [Sus scrofa]</v>
      </c>
      <c r="S7709">
        <v>0.93333333333400004</v>
      </c>
      <c r="T7709">
        <v>0.16359539370000001</v>
      </c>
    </row>
    <row r="7710" spans="1:20">
      <c r="A7710" t="s">
        <v>17339</v>
      </c>
      <c r="B7710" t="s">
        <v>8728</v>
      </c>
      <c r="C7710" t="s">
        <v>14554</v>
      </c>
      <c r="D7710" t="s">
        <v>8729</v>
      </c>
      <c r="E7710" t="s">
        <v>24</v>
      </c>
      <c r="F7710" t="s">
        <v>25</v>
      </c>
      <c r="G7710">
        <v>1</v>
      </c>
      <c r="H7710">
        <v>4.9967175540700001E-2</v>
      </c>
      <c r="I7710">
        <v>0.58041958041999997</v>
      </c>
      <c r="J7710">
        <v>4.7855976842100002E-2</v>
      </c>
      <c r="K7710">
        <v>0.22865191348899999</v>
      </c>
      <c r="L7710" t="s">
        <v>17341</v>
      </c>
      <c r="M7710" t="s">
        <v>14554</v>
      </c>
      <c r="N7710" t="str">
        <f>VLOOKUP($M7710,[1]all_gene_anno_detail!$A:$C,COLUMN([1]all_gene_anno_detail!B7710),0)</f>
        <v>PDLIM5-202</v>
      </c>
      <c r="O7710" t="str">
        <f>VLOOKUP($M7710,[1]all_gene_anno_detail!$A:$C,COLUMN([1]all_gene_anno_detail!C7710),0)</f>
        <v>PDZ and LIM domain protein 5 isoform X1 [Sus scrofa]</v>
      </c>
      <c r="P7710" t="s">
        <v>8729</v>
      </c>
      <c r="Q7710" t="str">
        <f>VLOOKUP($P7710,[1]all_gene_anno_detail!$A:$C,COLUMN([1]all_gene_anno_detail!B7710),0)</f>
        <v>FADS1-202</v>
      </c>
      <c r="R7710" t="str">
        <f>VLOOKUP($P7710,[1]all_gene_anno_detail!$A:$C,COLUMN([1]all_gene_anno_detail!C7710),0)</f>
        <v>fatty acid desaturase 1 [Sus scrofa]</v>
      </c>
      <c r="S7710">
        <v>0.971962616823</v>
      </c>
      <c r="T7710">
        <v>0.55012455667299998</v>
      </c>
    </row>
    <row r="7711" spans="1:20">
      <c r="A7711" t="s">
        <v>17339</v>
      </c>
      <c r="B7711" t="s">
        <v>8219</v>
      </c>
      <c r="C7711" t="s">
        <v>14554</v>
      </c>
      <c r="D7711" t="s">
        <v>8220</v>
      </c>
      <c r="E7711" t="s">
        <v>24</v>
      </c>
      <c r="F7711" t="s">
        <v>25</v>
      </c>
      <c r="G7711">
        <v>1</v>
      </c>
      <c r="H7711">
        <v>3.3747844906600002E-2</v>
      </c>
      <c r="I7711">
        <v>0.59440559440600005</v>
      </c>
      <c r="J7711">
        <v>4.1521494410300001E-2</v>
      </c>
      <c r="K7711">
        <v>0.212751565502</v>
      </c>
      <c r="L7711" t="s">
        <v>11987</v>
      </c>
      <c r="M7711" t="s">
        <v>14554</v>
      </c>
      <c r="N7711" t="str">
        <f>VLOOKUP($M7711,[1]all_gene_anno_detail!$A:$C,COLUMN([1]all_gene_anno_detail!B7711),0)</f>
        <v>PDLIM5-202</v>
      </c>
      <c r="O7711" t="str">
        <f>VLOOKUP($M7711,[1]all_gene_anno_detail!$A:$C,COLUMN([1]all_gene_anno_detail!C7711),0)</f>
        <v>PDZ and LIM domain protein 5 isoform X1 [Sus scrofa]</v>
      </c>
      <c r="P7711" t="s">
        <v>8220</v>
      </c>
      <c r="Q7711" t="str">
        <f>VLOOKUP($P7711,[1]all_gene_anno_detail!$A:$C,COLUMN([1]all_gene_anno_detail!B7711),0)</f>
        <v>OIT3-203</v>
      </c>
      <c r="R7711" t="str">
        <f>VLOOKUP($P7711,[1]all_gene_anno_detail!$A:$C,COLUMN([1]all_gene_anno_detail!C7711),0)</f>
        <v>oncoprotein-induced transcript 3 protein precursor [Sus scrofa]</v>
      </c>
      <c r="S7711">
        <v>0.89302325581399999</v>
      </c>
      <c r="T7711">
        <v>0.50742683058500004</v>
      </c>
    </row>
    <row r="7712" spans="1:20">
      <c r="A7712" t="s">
        <v>17339</v>
      </c>
      <c r="B7712" t="s">
        <v>8229</v>
      </c>
      <c r="C7712" t="s">
        <v>14554</v>
      </c>
      <c r="D7712" t="s">
        <v>8230</v>
      </c>
      <c r="E7712" t="s">
        <v>24</v>
      </c>
      <c r="F7712" t="s">
        <v>25</v>
      </c>
      <c r="G7712">
        <v>1</v>
      </c>
      <c r="H7712">
        <v>3.3747844906600002E-2</v>
      </c>
      <c r="I7712">
        <v>0.58741258741299995</v>
      </c>
      <c r="J7712">
        <v>4.4609296463399999E-2</v>
      </c>
      <c r="K7712">
        <v>0.22046300294900001</v>
      </c>
      <c r="L7712" t="s">
        <v>11738</v>
      </c>
      <c r="M7712" t="s">
        <v>14554</v>
      </c>
      <c r="N7712" t="str">
        <f>VLOOKUP($M7712,[1]all_gene_anno_detail!$A:$C,COLUMN([1]all_gene_anno_detail!B7712),0)</f>
        <v>PDLIM5-202</v>
      </c>
      <c r="O7712" t="str">
        <f>VLOOKUP($M7712,[1]all_gene_anno_detail!$A:$C,COLUMN([1]all_gene_anno_detail!C7712),0)</f>
        <v>PDZ and LIM domain protein 5 isoform X1 [Sus scrofa]</v>
      </c>
      <c r="P7712" t="s">
        <v>8230</v>
      </c>
      <c r="Q7712" t="str">
        <f>VLOOKUP($P7712,[1]all_gene_anno_detail!$A:$C,COLUMN([1]all_gene_anno_detail!B7712),0)</f>
        <v>AHCY-204</v>
      </c>
      <c r="R7712" t="str">
        <f>VLOOKUP($P7712,[1]all_gene_anno_detail!$A:$C,COLUMN([1]all_gene_anno_detail!C7712),0)</f>
        <v>adenosylhomocysteinase [Sus scrofa]</v>
      </c>
      <c r="S7712">
        <v>0.97029702970300002</v>
      </c>
      <c r="T7712">
        <v>0.421123968367</v>
      </c>
    </row>
    <row r="7713" spans="1:20">
      <c r="A7713" t="s">
        <v>17339</v>
      </c>
      <c r="B7713" t="s">
        <v>9506</v>
      </c>
      <c r="C7713" t="s">
        <v>14554</v>
      </c>
      <c r="D7713" t="s">
        <v>9507</v>
      </c>
      <c r="E7713" t="s">
        <v>24</v>
      </c>
      <c r="F7713" t="s">
        <v>25</v>
      </c>
      <c r="G7713">
        <v>1</v>
      </c>
      <c r="H7713">
        <v>1.7094017093999998E-2</v>
      </c>
      <c r="I7713">
        <v>0.78170952487599998</v>
      </c>
      <c r="J7713">
        <v>2.6700659830200001E-3</v>
      </c>
      <c r="K7713">
        <v>5.99033814053E-2</v>
      </c>
      <c r="L7713" t="s">
        <v>11739</v>
      </c>
      <c r="M7713" t="s">
        <v>14554</v>
      </c>
      <c r="N7713" t="str">
        <f>VLOOKUP($M7713,[1]all_gene_anno_detail!$A:$C,COLUMN([1]all_gene_anno_detail!B7713),0)</f>
        <v>PDLIM5-202</v>
      </c>
      <c r="O7713" t="str">
        <f>VLOOKUP($M7713,[1]all_gene_anno_detail!$A:$C,COLUMN([1]all_gene_anno_detail!C7713),0)</f>
        <v>PDZ and LIM domain protein 5 isoform X1 [Sus scrofa]</v>
      </c>
      <c r="P7713" t="s">
        <v>9507</v>
      </c>
      <c r="S7713">
        <v>0.95828839723699999</v>
      </c>
      <c r="T7713">
        <v>0.20880792423200001</v>
      </c>
    </row>
    <row r="7714" spans="1:20">
      <c r="A7714" t="s">
        <v>17342</v>
      </c>
      <c r="B7714" t="s">
        <v>7940</v>
      </c>
      <c r="C7714" t="s">
        <v>17343</v>
      </c>
      <c r="D7714" t="s">
        <v>7941</v>
      </c>
      <c r="E7714" t="s">
        <v>24</v>
      </c>
      <c r="F7714" t="s">
        <v>25</v>
      </c>
      <c r="G7714">
        <v>1</v>
      </c>
      <c r="H7714">
        <v>1.28205128205E-2</v>
      </c>
      <c r="I7714">
        <v>0.65963764119699997</v>
      </c>
      <c r="J7714">
        <v>1.96042664216E-2</v>
      </c>
      <c r="K7714">
        <v>0.149093071705</v>
      </c>
      <c r="L7714" t="s">
        <v>17344</v>
      </c>
      <c r="M7714" t="s">
        <v>17343</v>
      </c>
      <c r="N7714" t="str">
        <f>VLOOKUP($M7714,[1]all_gene_anno_detail!$A:$C,COLUMN([1]all_gene_anno_detail!B7714),0)</f>
        <v>FCHSD2-201</v>
      </c>
      <c r="O7714" t="str">
        <f>VLOOKUP($M7714,[1]all_gene_anno_detail!$A:$C,COLUMN([1]all_gene_anno_detail!C7714),0)</f>
        <v>F-BAR and double SH3 domains protein 2 isoform X7 [Sus scrofa]</v>
      </c>
      <c r="P7714" t="s">
        <v>7941</v>
      </c>
      <c r="Q7714" t="str">
        <f>VLOOKUP($P7714,[1]all_gene_anno_detail!$A:$C,COLUMN([1]all_gene_anno_detail!B7714),0)</f>
        <v>CRIP3-201</v>
      </c>
      <c r="R7714" t="str">
        <f>VLOOKUP($P7714,[1]all_gene_anno_detail!$A:$C,COLUMN([1]all_gene_anno_detail!C7714),0)</f>
        <v>cysteine-rich protein 3 isoform X1 [Sus scrofa]</v>
      </c>
      <c r="S7714">
        <v>0.913654736518</v>
      </c>
      <c r="T7714">
        <v>0.24359355446</v>
      </c>
    </row>
    <row r="7715" spans="1:20">
      <c r="A7715" t="s">
        <v>17342</v>
      </c>
      <c r="B7715" t="s">
        <v>7901</v>
      </c>
      <c r="C7715" t="s">
        <v>17343</v>
      </c>
      <c r="D7715" t="s">
        <v>7902</v>
      </c>
      <c r="E7715" t="s">
        <v>24</v>
      </c>
      <c r="F7715" t="s">
        <v>25</v>
      </c>
      <c r="G7715">
        <v>1</v>
      </c>
      <c r="H7715">
        <v>1.28205128205E-2</v>
      </c>
      <c r="I7715">
        <v>0.75524475524500001</v>
      </c>
      <c r="J7715">
        <v>4.5084354842900003E-3</v>
      </c>
      <c r="K7715">
        <v>7.5497920022499998E-2</v>
      </c>
      <c r="L7715" t="s">
        <v>17345</v>
      </c>
      <c r="M7715" t="s">
        <v>17343</v>
      </c>
      <c r="N7715" t="str">
        <f>VLOOKUP($M7715,[1]all_gene_anno_detail!$A:$C,COLUMN([1]all_gene_anno_detail!B7715),0)</f>
        <v>FCHSD2-201</v>
      </c>
      <c r="O7715" t="str">
        <f>VLOOKUP($M7715,[1]all_gene_anno_detail!$A:$C,COLUMN([1]all_gene_anno_detail!C7715),0)</f>
        <v>F-BAR and double SH3 domains protein 2 isoform X7 [Sus scrofa]</v>
      </c>
      <c r="P7715" t="s">
        <v>7902</v>
      </c>
      <c r="Q7715" t="str">
        <f>VLOOKUP($P7715,[1]all_gene_anno_detail!$A:$C,COLUMN([1]all_gene_anno_detail!B7715),0)</f>
        <v>MTFP1</v>
      </c>
      <c r="R7715" t="str">
        <f>VLOOKUP($P7715,[1]all_gene_anno_detail!$A:$C,COLUMN([1]all_gene_anno_detail!C7715),0)</f>
        <v>LOW QUALITY PROTEIN: mitochondrial fission process protein 1 [Sus scrofa]</v>
      </c>
      <c r="S7715">
        <v>0.84803921568600005</v>
      </c>
      <c r="T7715">
        <v>0.18750239037700001</v>
      </c>
    </row>
    <row r="7716" spans="1:20">
      <c r="A7716" t="s">
        <v>17342</v>
      </c>
      <c r="B7716" t="s">
        <v>9369</v>
      </c>
      <c r="C7716" t="s">
        <v>17343</v>
      </c>
      <c r="D7716" t="s">
        <v>9370</v>
      </c>
      <c r="E7716" t="s">
        <v>24</v>
      </c>
      <c r="F7716" t="s">
        <v>25</v>
      </c>
      <c r="G7716">
        <v>1</v>
      </c>
      <c r="H7716">
        <v>1.28205128205E-2</v>
      </c>
      <c r="I7716">
        <v>0.67022006324799999</v>
      </c>
      <c r="J7716">
        <v>1.70812177863E-2</v>
      </c>
      <c r="K7716">
        <v>0.13869332777400001</v>
      </c>
      <c r="L7716" t="s">
        <v>17346</v>
      </c>
      <c r="M7716" t="s">
        <v>17343</v>
      </c>
      <c r="N7716" t="str">
        <f>VLOOKUP($M7716,[1]all_gene_anno_detail!$A:$C,COLUMN([1]all_gene_anno_detail!B7716),0)</f>
        <v>FCHSD2-201</v>
      </c>
      <c r="O7716" t="str">
        <f>VLOOKUP($M7716,[1]all_gene_anno_detail!$A:$C,COLUMN([1]all_gene_anno_detail!C7716),0)</f>
        <v>F-BAR and double SH3 domains protein 2 isoform X7 [Sus scrofa]</v>
      </c>
      <c r="P7716" t="s">
        <v>9370</v>
      </c>
      <c r="Q7716" t="str">
        <f>VLOOKUP($P7716,[1]all_gene_anno_detail!$A:$C,COLUMN([1]all_gene_anno_detail!B7716),0)</f>
        <v>MKRN2OS-201</v>
      </c>
      <c r="R7716" t="str">
        <f>VLOOKUP($P7716,[1]all_gene_anno_detail!$A:$C,COLUMN([1]all_gene_anno_detail!C7716),0)</f>
        <v>MKRN2 opposite strand protein [Sus scrofa]</v>
      </c>
      <c r="S7716">
        <v>0.98928975232600003</v>
      </c>
      <c r="T7716">
        <v>0.64924709122500002</v>
      </c>
    </row>
    <row r="7717" spans="1:20">
      <c r="A7717" t="s">
        <v>17347</v>
      </c>
      <c r="B7717" t="s">
        <v>7904</v>
      </c>
      <c r="C7717" t="s">
        <v>2138</v>
      </c>
      <c r="D7717" t="s">
        <v>7905</v>
      </c>
      <c r="E7717" t="s">
        <v>24</v>
      </c>
      <c r="F7717" t="s">
        <v>25</v>
      </c>
      <c r="G7717">
        <v>1</v>
      </c>
      <c r="H7717">
        <v>8.5470085470099998E-3</v>
      </c>
      <c r="I7717">
        <v>0.65734265734300001</v>
      </c>
      <c r="J7717">
        <v>2.01854985099E-2</v>
      </c>
      <c r="K7717">
        <v>0.150053200695</v>
      </c>
      <c r="L7717" t="s">
        <v>13976</v>
      </c>
      <c r="M7717" t="s">
        <v>2138</v>
      </c>
      <c r="N7717" t="str">
        <f>VLOOKUP($M7717,[1]all_gene_anno_detail!$A:$C,COLUMN([1]all_gene_anno_detail!B7717),0)</f>
        <v>PAN3-201</v>
      </c>
      <c r="O7717" t="str">
        <f>VLOOKUP($M7717,[1]all_gene_anno_detail!$A:$C,COLUMN([1]all_gene_anno_detail!C7717),0)</f>
        <v>PAB-dependent poly(A)-specific ribonuclease subunit PAN3 isoform X1 [Sus scrofa]</v>
      </c>
      <c r="P7717" t="s">
        <v>7905</v>
      </c>
      <c r="Q7717" t="str">
        <f>VLOOKUP($P7717,[1]all_gene_anno_detail!$A:$C,COLUMN([1]all_gene_anno_detail!B7717),0)</f>
        <v>RAPGEFL1-201</v>
      </c>
      <c r="R7717" t="str">
        <f>VLOOKUP($P7717,[1]all_gene_anno_detail!$A:$C,COLUMN([1]all_gene_anno_detail!C7717),0)</f>
        <v>rap guanine nucleotide exchange factor-like 1 isoform X2 [Sus scrofa]</v>
      </c>
      <c r="S7717">
        <v>0.81081081081100004</v>
      </c>
      <c r="T7717">
        <v>0.401777028609</v>
      </c>
    </row>
    <row r="7718" spans="1:20">
      <c r="A7718" t="s">
        <v>17348</v>
      </c>
      <c r="B7718" t="s">
        <v>7386</v>
      </c>
      <c r="C7718" t="s">
        <v>17349</v>
      </c>
      <c r="D7718" t="s">
        <v>7388</v>
      </c>
      <c r="E7718" t="s">
        <v>24</v>
      </c>
      <c r="F7718" t="s">
        <v>25</v>
      </c>
      <c r="G7718">
        <v>1</v>
      </c>
      <c r="H7718">
        <v>8.5470085470099998E-3</v>
      </c>
      <c r="I7718">
        <v>0.718039630047</v>
      </c>
      <c r="J7718">
        <v>8.5393240013900001E-3</v>
      </c>
      <c r="K7718">
        <v>9.94585646135E-2</v>
      </c>
      <c r="L7718" t="s">
        <v>17350</v>
      </c>
      <c r="M7718" t="s">
        <v>17349</v>
      </c>
      <c r="N7718" t="str">
        <f>VLOOKUP($M7718,[1]all_gene_anno_detail!$A:$C,COLUMN([1]all_gene_anno_detail!B7718),0)</f>
        <v>AK2</v>
      </c>
      <c r="O7718" t="str">
        <f>VLOOKUP($M7718,[1]all_gene_anno_detail!$A:$C,COLUMN([1]all_gene_anno_detail!C7718),0)</f>
        <v>adenylate kinase 2, mitochondrial isoform X2 [Sus scrofa]</v>
      </c>
      <c r="P7718" t="s">
        <v>7388</v>
      </c>
      <c r="Q7718" t="str">
        <f>VLOOKUP($P7718,[1]all_gene_anno_detail!$A:$C,COLUMN([1]all_gene_anno_detail!B7718),0)</f>
        <v>GRTP1-201</v>
      </c>
      <c r="R7718" t="str">
        <f>VLOOKUP($P7718,[1]all_gene_anno_detail!$A:$C,COLUMN([1]all_gene_anno_detail!C7718),0)</f>
        <v>LOW QUALITY PROTEIN: growth hormone-regulated TBC protein 1 [Sus scrofa]</v>
      </c>
      <c r="S7718">
        <v>0.80566171988599999</v>
      </c>
      <c r="T7718">
        <v>0.19618214463200001</v>
      </c>
    </row>
    <row r="7719" spans="1:20">
      <c r="A7719" t="s">
        <v>17348</v>
      </c>
      <c r="B7719" t="s">
        <v>7913</v>
      </c>
      <c r="C7719" t="s">
        <v>17349</v>
      </c>
      <c r="D7719" t="s">
        <v>7914</v>
      </c>
      <c r="E7719" t="s">
        <v>24</v>
      </c>
      <c r="F7719" t="s">
        <v>25</v>
      </c>
      <c r="G7719">
        <v>1</v>
      </c>
      <c r="H7719">
        <v>8.5470085470099998E-3</v>
      </c>
      <c r="I7719">
        <v>0.77742884201399998</v>
      </c>
      <c r="J7719">
        <v>2.9195360684099998E-3</v>
      </c>
      <c r="K7719">
        <v>6.2710172514800003E-2</v>
      </c>
      <c r="L7719" t="s">
        <v>17351</v>
      </c>
      <c r="M7719" t="s">
        <v>17349</v>
      </c>
      <c r="N7719" t="str">
        <f>VLOOKUP($M7719,[1]all_gene_anno_detail!$A:$C,COLUMN([1]all_gene_anno_detail!B7719),0)</f>
        <v>AK2</v>
      </c>
      <c r="O7719" t="str">
        <f>VLOOKUP($M7719,[1]all_gene_anno_detail!$A:$C,COLUMN([1]all_gene_anno_detail!C7719),0)</f>
        <v>adenylate kinase 2, mitochondrial isoform X2 [Sus scrofa]</v>
      </c>
      <c r="P7719" t="s">
        <v>7914</v>
      </c>
      <c r="Q7719" t="str">
        <f>VLOOKUP($P7719,[1]all_gene_anno_detail!$A:$C,COLUMN([1]all_gene_anno_detail!B7719),0)</f>
        <v>TRPA1-201</v>
      </c>
      <c r="R7719" t="str">
        <f>VLOOKUP($P7719,[1]all_gene_anno_detail!$A:$C,COLUMN([1]all_gene_anno_detail!C7719),0)</f>
        <v>transient receptor potential cation channel subfamily A member 1 isoform X1 [Sus scrofa]</v>
      </c>
      <c r="S7719">
        <v>0.96327551663300004</v>
      </c>
      <c r="T7719">
        <v>0.51039664161099996</v>
      </c>
    </row>
    <row r="7720" spans="1:20">
      <c r="A7720" t="s">
        <v>17352</v>
      </c>
      <c r="B7720" t="s">
        <v>7386</v>
      </c>
      <c r="C7720" t="s">
        <v>12998</v>
      </c>
      <c r="D7720" t="s">
        <v>7388</v>
      </c>
      <c r="E7720" t="s">
        <v>24</v>
      </c>
      <c r="F7720" t="s">
        <v>25</v>
      </c>
      <c r="G7720">
        <v>1</v>
      </c>
      <c r="H7720">
        <v>3.3747844906600002E-2</v>
      </c>
      <c r="I7720">
        <v>0.65148961555499996</v>
      </c>
      <c r="J7720">
        <v>2.1724735067400001E-2</v>
      </c>
      <c r="K7720">
        <v>0.15686139034900001</v>
      </c>
      <c r="L7720" t="s">
        <v>9511</v>
      </c>
      <c r="M7720" t="s">
        <v>12998</v>
      </c>
      <c r="N7720" t="s">
        <v>13000</v>
      </c>
      <c r="O7720" t="s">
        <v>13001</v>
      </c>
      <c r="P7720" t="s">
        <v>7388</v>
      </c>
      <c r="Q7720" t="str">
        <f>VLOOKUP($P7720,[1]all_gene_anno_detail!$A:$C,COLUMN([1]all_gene_anno_detail!B7720),0)</f>
        <v>GRTP1-201</v>
      </c>
      <c r="R7720" t="str">
        <f>VLOOKUP($P7720,[1]all_gene_anno_detail!$A:$C,COLUMN([1]all_gene_anno_detail!C7720),0)</f>
        <v>LOW QUALITY PROTEIN: growth hormone-regulated TBC protein 1 [Sus scrofa]</v>
      </c>
      <c r="S7720">
        <v>0.85507710636599998</v>
      </c>
      <c r="T7720">
        <v>0.26806611276600001</v>
      </c>
    </row>
    <row r="7721" spans="1:20">
      <c r="A7721" t="s">
        <v>17352</v>
      </c>
      <c r="B7721" t="s">
        <v>7913</v>
      </c>
      <c r="C7721" t="s">
        <v>12998</v>
      </c>
      <c r="D7721" t="s">
        <v>7914</v>
      </c>
      <c r="E7721" t="s">
        <v>24</v>
      </c>
      <c r="F7721" t="s">
        <v>25</v>
      </c>
      <c r="G7721">
        <v>1</v>
      </c>
      <c r="H7721">
        <v>3.3747844906600002E-2</v>
      </c>
      <c r="I7721">
        <v>0.74209116737699998</v>
      </c>
      <c r="J7721">
        <v>5.7172079200300003E-3</v>
      </c>
      <c r="K7721">
        <v>8.4016937201899997E-2</v>
      </c>
      <c r="L7721" t="s">
        <v>9512</v>
      </c>
      <c r="M7721" t="s">
        <v>12998</v>
      </c>
      <c r="N7721" t="s">
        <v>13000</v>
      </c>
      <c r="O7721" t="s">
        <v>13001</v>
      </c>
      <c r="P7721" t="s">
        <v>7914</v>
      </c>
      <c r="Q7721" t="str">
        <f>VLOOKUP($P7721,[1]all_gene_anno_detail!$A:$C,COLUMN([1]all_gene_anno_detail!B7721),0)</f>
        <v>TRPA1-201</v>
      </c>
      <c r="R7721" t="str">
        <f>VLOOKUP($P7721,[1]all_gene_anno_detail!$A:$C,COLUMN([1]all_gene_anno_detail!C7721),0)</f>
        <v>transient receptor potential cation channel subfamily A member 1 isoform X1 [Sus scrofa]</v>
      </c>
      <c r="S7721">
        <v>0.98585060391299995</v>
      </c>
      <c r="T7721">
        <v>0.44054078477399999</v>
      </c>
    </row>
    <row r="7722" spans="1:20">
      <c r="A7722" t="s">
        <v>17352</v>
      </c>
      <c r="B7722" t="s">
        <v>3500</v>
      </c>
      <c r="C7722" t="s">
        <v>12998</v>
      </c>
      <c r="D7722" t="s">
        <v>3501</v>
      </c>
      <c r="E7722" t="s">
        <v>24</v>
      </c>
      <c r="F7722" t="s">
        <v>25</v>
      </c>
      <c r="G7722">
        <v>1</v>
      </c>
      <c r="H7722">
        <v>6.5757668244000006E-2</v>
      </c>
      <c r="I7722">
        <v>0.80210280624700003</v>
      </c>
      <c r="J7722">
        <v>1.69653289464E-3</v>
      </c>
      <c r="K7722">
        <v>4.8115272316799997E-2</v>
      </c>
      <c r="L7722" t="s">
        <v>17353</v>
      </c>
      <c r="M7722" t="s">
        <v>12998</v>
      </c>
      <c r="N7722" t="s">
        <v>13000</v>
      </c>
      <c r="O7722" t="s">
        <v>13001</v>
      </c>
      <c r="P7722" t="s">
        <v>3501</v>
      </c>
      <c r="S7722">
        <v>0.99506167878399998</v>
      </c>
      <c r="T7722">
        <v>0.113023094916</v>
      </c>
    </row>
    <row r="7723" spans="1:20">
      <c r="A7723" t="s">
        <v>17352</v>
      </c>
      <c r="B7723" t="s">
        <v>7917</v>
      </c>
      <c r="C7723" t="s">
        <v>12998</v>
      </c>
      <c r="D7723" t="s">
        <v>7918</v>
      </c>
      <c r="E7723" t="s">
        <v>24</v>
      </c>
      <c r="F7723" t="s">
        <v>25</v>
      </c>
      <c r="G7723">
        <v>1</v>
      </c>
      <c r="H7723">
        <v>4.9967175540700001E-2</v>
      </c>
      <c r="I7723">
        <v>0.73766286403799997</v>
      </c>
      <c r="J7723">
        <v>6.1744711803700001E-3</v>
      </c>
      <c r="K7723">
        <v>8.6565921515499994E-2</v>
      </c>
      <c r="L7723" t="s">
        <v>17354</v>
      </c>
      <c r="M7723" t="s">
        <v>12998</v>
      </c>
      <c r="N7723" t="s">
        <v>13000</v>
      </c>
      <c r="O7723" t="s">
        <v>13001</v>
      </c>
      <c r="P7723" t="s">
        <v>7918</v>
      </c>
      <c r="S7723">
        <v>0.99290744465000003</v>
      </c>
      <c r="T7723">
        <v>0.15562644583599999</v>
      </c>
    </row>
    <row r="7724" spans="1:20">
      <c r="A7724" t="s">
        <v>17352</v>
      </c>
      <c r="B7724" t="s">
        <v>3875</v>
      </c>
      <c r="C7724" t="s">
        <v>12998</v>
      </c>
      <c r="D7724" t="s">
        <v>3876</v>
      </c>
      <c r="E7724" t="s">
        <v>24</v>
      </c>
      <c r="F7724" t="s">
        <v>25</v>
      </c>
      <c r="G7724">
        <v>1</v>
      </c>
      <c r="H7724">
        <v>4.9967175540700001E-2</v>
      </c>
      <c r="I7724">
        <v>0.70175870582300004</v>
      </c>
      <c r="J7724">
        <v>1.09673398262E-2</v>
      </c>
      <c r="K7724">
        <v>0.112556089984</v>
      </c>
      <c r="L7724" t="s">
        <v>17355</v>
      </c>
      <c r="M7724" t="s">
        <v>12998</v>
      </c>
      <c r="N7724" t="s">
        <v>13000</v>
      </c>
      <c r="O7724" t="s">
        <v>13001</v>
      </c>
      <c r="P7724" t="s">
        <v>3876</v>
      </c>
      <c r="S7724">
        <v>0.972894701536</v>
      </c>
      <c r="T7724">
        <v>0.188014364894</v>
      </c>
    </row>
    <row r="7725" spans="1:20">
      <c r="A7725" t="s">
        <v>17352</v>
      </c>
      <c r="B7725" t="s">
        <v>5446</v>
      </c>
      <c r="C7725" t="s">
        <v>12998</v>
      </c>
      <c r="D7725" t="s">
        <v>5447</v>
      </c>
      <c r="E7725" t="s">
        <v>24</v>
      </c>
      <c r="F7725" t="s">
        <v>25</v>
      </c>
      <c r="G7725">
        <v>2</v>
      </c>
      <c r="H7725">
        <v>7.4514799984699998E-3</v>
      </c>
      <c r="I7725">
        <v>0.74825174825200003</v>
      </c>
      <c r="J7725">
        <v>5.1240816987499996E-3</v>
      </c>
      <c r="K7725">
        <v>7.9839372854100005E-2</v>
      </c>
      <c r="L7725" t="s">
        <v>17356</v>
      </c>
      <c r="M7725" t="s">
        <v>12998</v>
      </c>
      <c r="N7725" t="s">
        <v>13000</v>
      </c>
      <c r="O7725" t="s">
        <v>13001</v>
      </c>
      <c r="P7725" t="s">
        <v>5447</v>
      </c>
      <c r="S7725">
        <v>0.99988185255200002</v>
      </c>
      <c r="T7725">
        <v>0.17759035511900001</v>
      </c>
    </row>
    <row r="7726" spans="1:20">
      <c r="A7726" t="s">
        <v>17357</v>
      </c>
      <c r="B7726" t="s">
        <v>3400</v>
      </c>
      <c r="C7726" t="s">
        <v>1286</v>
      </c>
      <c r="D7726" t="s">
        <v>3401</v>
      </c>
      <c r="E7726" t="s">
        <v>24</v>
      </c>
      <c r="F7726" t="s">
        <v>25</v>
      </c>
      <c r="G7726">
        <v>1</v>
      </c>
      <c r="H7726">
        <v>0.19348145553900001</v>
      </c>
      <c r="I7726">
        <v>0.58143696872100004</v>
      </c>
      <c r="J7726">
        <v>4.7373596171899998E-2</v>
      </c>
      <c r="K7726">
        <v>0.22865191348899999</v>
      </c>
      <c r="L7726" t="s">
        <v>17358</v>
      </c>
      <c r="M7726" t="s">
        <v>1286</v>
      </c>
      <c r="N7726" t="str">
        <f>VLOOKUP($M7726,[1]all_gene_anno_detail!$A:$C,COLUMN([1]all_gene_anno_detail!B7726),0)</f>
        <v>SUGCT-201</v>
      </c>
      <c r="O7726" t="str">
        <f>VLOOKUP($M7726,[1]all_gene_anno_detail!$A:$C,COLUMN([1]all_gene_anno_detail!C7726),0)</f>
        <v>succinate--hydroxymethylglutarate CoA-transferase [Sus scrofa]</v>
      </c>
      <c r="P7726" t="s">
        <v>3401</v>
      </c>
      <c r="S7726">
        <v>0.99365989205000005</v>
      </c>
      <c r="T7726">
        <v>0.29099033510400002</v>
      </c>
    </row>
    <row r="7727" spans="1:20">
      <c r="A7727" t="s">
        <v>17357</v>
      </c>
      <c r="B7727" t="s">
        <v>8176</v>
      </c>
      <c r="C7727" t="s">
        <v>1286</v>
      </c>
      <c r="D7727" t="s">
        <v>8177</v>
      </c>
      <c r="E7727" t="s">
        <v>24</v>
      </c>
      <c r="F7727" t="s">
        <v>25</v>
      </c>
      <c r="G7727">
        <v>1</v>
      </c>
      <c r="H7727">
        <v>0.10758074247799999</v>
      </c>
      <c r="I7727">
        <v>0.65734265734300001</v>
      </c>
      <c r="J7727">
        <v>2.01854985099E-2</v>
      </c>
      <c r="K7727">
        <v>0.150053200695</v>
      </c>
      <c r="L7727" t="s">
        <v>17359</v>
      </c>
      <c r="M7727" t="s">
        <v>1286</v>
      </c>
      <c r="N7727" t="str">
        <f>VLOOKUP($M7727,[1]all_gene_anno_detail!$A:$C,COLUMN([1]all_gene_anno_detail!B7727),0)</f>
        <v>SUGCT-201</v>
      </c>
      <c r="O7727" t="str">
        <f>VLOOKUP($M7727,[1]all_gene_anno_detail!$A:$C,COLUMN([1]all_gene_anno_detail!C7727),0)</f>
        <v>succinate--hydroxymethylglutarate CoA-transferase [Sus scrofa]</v>
      </c>
      <c r="P7727" t="s">
        <v>8177</v>
      </c>
      <c r="Q7727" t="str">
        <f>VLOOKUP($P7727,[1]all_gene_anno_detail!$A:$C,COLUMN([1]all_gene_anno_detail!B7727),0)</f>
        <v>EPS8L1-201</v>
      </c>
      <c r="R7727" t="str">
        <f>VLOOKUP($P7727,[1]all_gene_anno_detail!$A:$C,COLUMN([1]all_gene_anno_detail!C7727),0)</f>
        <v>epidermal growth factor receptor kinase substrate 8-like protein 1 isoform X1 [Sus scrofa]</v>
      </c>
      <c r="S7727">
        <v>0.99487179487199995</v>
      </c>
      <c r="T7727">
        <v>0.29762995434700001</v>
      </c>
    </row>
    <row r="7728" spans="1:20">
      <c r="A7728" t="s">
        <v>17357</v>
      </c>
      <c r="B7728" t="s">
        <v>7963</v>
      </c>
      <c r="C7728" t="s">
        <v>1286</v>
      </c>
      <c r="D7728" t="s">
        <v>7965</v>
      </c>
      <c r="E7728" t="s">
        <v>24</v>
      </c>
      <c r="F7728" t="s">
        <v>25</v>
      </c>
      <c r="G7728">
        <v>3</v>
      </c>
      <c r="H7728">
        <v>7.3614076815500004E-4</v>
      </c>
      <c r="I7728">
        <v>0.63636363636399995</v>
      </c>
      <c r="J7728">
        <v>2.6096891052700001E-2</v>
      </c>
      <c r="K7728">
        <v>0.171118895154</v>
      </c>
      <c r="L7728" t="s">
        <v>17360</v>
      </c>
      <c r="M7728" t="s">
        <v>1286</v>
      </c>
      <c r="N7728" t="str">
        <f>VLOOKUP($M7728,[1]all_gene_anno_detail!$A:$C,COLUMN([1]all_gene_anno_detail!B7728),0)</f>
        <v>SUGCT-201</v>
      </c>
      <c r="O7728" t="str">
        <f>VLOOKUP($M7728,[1]all_gene_anno_detail!$A:$C,COLUMN([1]all_gene_anno_detail!C7728),0)</f>
        <v>succinate--hydroxymethylglutarate CoA-transferase [Sus scrofa]</v>
      </c>
      <c r="P7728" t="s">
        <v>7965</v>
      </c>
      <c r="Q7728" t="str">
        <f>VLOOKUP($P7728,[1]all_gene_anno_detail!$A:$C,COLUMN([1]all_gene_anno_detail!B7728),0)</f>
        <v>GPAM-201</v>
      </c>
      <c r="R7728" t="str">
        <f>VLOOKUP($P7728,[1]all_gene_anno_detail!$A:$C,COLUMN([1]all_gene_anno_detail!C7728),0)</f>
        <v>NR:NA</v>
      </c>
      <c r="S7728">
        <v>0.999578353787</v>
      </c>
      <c r="T7728">
        <v>0.27143668103700003</v>
      </c>
    </row>
    <row r="7729" spans="1:20">
      <c r="A7729" t="s">
        <v>17357</v>
      </c>
      <c r="B7729" t="s">
        <v>10169</v>
      </c>
      <c r="C7729" t="s">
        <v>1286</v>
      </c>
      <c r="D7729" t="s">
        <v>10170</v>
      </c>
      <c r="E7729" t="s">
        <v>24</v>
      </c>
      <c r="F7729" t="s">
        <v>25</v>
      </c>
      <c r="G7729">
        <v>1</v>
      </c>
      <c r="H7729">
        <v>7.42819412347E-2</v>
      </c>
      <c r="I7729">
        <v>0.60139860139900003</v>
      </c>
      <c r="J7729">
        <v>3.8588452921999999E-2</v>
      </c>
      <c r="K7729">
        <v>0.20559029516300001</v>
      </c>
      <c r="L7729" t="s">
        <v>17361</v>
      </c>
      <c r="M7729" t="s">
        <v>1286</v>
      </c>
      <c r="N7729" t="str">
        <f>VLOOKUP($M7729,[1]all_gene_anno_detail!$A:$C,COLUMN([1]all_gene_anno_detail!B7729),0)</f>
        <v>SUGCT-201</v>
      </c>
      <c r="O7729" t="str">
        <f>VLOOKUP($M7729,[1]all_gene_anno_detail!$A:$C,COLUMN([1]all_gene_anno_detail!C7729),0)</f>
        <v>succinate--hydroxymethylglutarate CoA-transferase [Sus scrofa]</v>
      </c>
      <c r="P7729" t="s">
        <v>10170</v>
      </c>
      <c r="Q7729" t="str">
        <f>VLOOKUP($P7729,[1]all_gene_anno_detail!$A:$C,COLUMN([1]all_gene_anno_detail!B7729),0)</f>
        <v>MAP3K13-201</v>
      </c>
      <c r="R7729" t="str">
        <f>VLOOKUP($P7729,[1]all_gene_anno_detail!$A:$C,COLUMN([1]all_gene_anno_detail!C7729),0)</f>
        <v>mitogen-activated protein kinase kinase kinase 13 [Sus scrofa]</v>
      </c>
      <c r="S7729">
        <v>0.85840707964600005</v>
      </c>
      <c r="T7729">
        <v>0.63455790899200004</v>
      </c>
    </row>
    <row r="7730" spans="1:20">
      <c r="A7730" t="s">
        <v>17357</v>
      </c>
      <c r="B7730" t="s">
        <v>3503</v>
      </c>
      <c r="C7730" t="s">
        <v>1286</v>
      </c>
      <c r="D7730" t="s">
        <v>3504</v>
      </c>
      <c r="E7730" t="s">
        <v>24</v>
      </c>
      <c r="F7730" t="s">
        <v>25</v>
      </c>
      <c r="G7730">
        <v>1</v>
      </c>
      <c r="H7730">
        <v>0.13847333663799999</v>
      </c>
      <c r="I7730">
        <v>0.61296065979600001</v>
      </c>
      <c r="J7730">
        <v>3.4067331663400001E-2</v>
      </c>
      <c r="K7730">
        <v>0.19357524829100001</v>
      </c>
      <c r="L7730" t="s">
        <v>17362</v>
      </c>
      <c r="M7730" t="s">
        <v>1286</v>
      </c>
      <c r="N7730" t="str">
        <f>VLOOKUP($M7730,[1]all_gene_anno_detail!$A:$C,COLUMN([1]all_gene_anno_detail!B7730),0)</f>
        <v>SUGCT-201</v>
      </c>
      <c r="O7730" t="str">
        <f>VLOOKUP($M7730,[1]all_gene_anno_detail!$A:$C,COLUMN([1]all_gene_anno_detail!C7730),0)</f>
        <v>succinate--hydroxymethylglutarate CoA-transferase [Sus scrofa]</v>
      </c>
      <c r="P7730" t="s">
        <v>3504</v>
      </c>
      <c r="Q7730" t="str">
        <f>VLOOKUP($P7730,[1]all_gene_anno_detail!$A:$C,COLUMN([1]all_gene_anno_detail!B7730),0)</f>
        <v>PKHD1-201</v>
      </c>
      <c r="R7730" t="str">
        <f>VLOOKUP($P7730,[1]all_gene_anno_detail!$A:$C,COLUMN([1]all_gene_anno_detail!C7730),0)</f>
        <v>fibrocystin isoform X2 [Sus scrofa]</v>
      </c>
      <c r="S7730">
        <v>0.90703423860499999</v>
      </c>
      <c r="T7730">
        <v>0.27531099496099998</v>
      </c>
    </row>
    <row r="7731" spans="1:20">
      <c r="A7731" t="s">
        <v>17357</v>
      </c>
      <c r="B7731" t="s">
        <v>7946</v>
      </c>
      <c r="C7731" t="s">
        <v>1286</v>
      </c>
      <c r="D7731" t="s">
        <v>7947</v>
      </c>
      <c r="E7731" t="s">
        <v>24</v>
      </c>
      <c r="F7731" t="s">
        <v>25</v>
      </c>
      <c r="G7731">
        <v>1</v>
      </c>
      <c r="H7731">
        <v>3.8461538461500001E-2</v>
      </c>
      <c r="I7731">
        <v>0.80419580419600001</v>
      </c>
      <c r="J7731">
        <v>1.6147689860700001E-3</v>
      </c>
      <c r="K7731">
        <v>4.6934168817999999E-2</v>
      </c>
      <c r="L7731" t="s">
        <v>10525</v>
      </c>
      <c r="M7731" t="s">
        <v>1286</v>
      </c>
      <c r="N7731" t="str">
        <f>VLOOKUP($M7731,[1]all_gene_anno_detail!$A:$C,COLUMN([1]all_gene_anno_detail!B7731),0)</f>
        <v>SUGCT-201</v>
      </c>
      <c r="O7731" t="str">
        <f>VLOOKUP($M7731,[1]all_gene_anno_detail!$A:$C,COLUMN([1]all_gene_anno_detail!C7731),0)</f>
        <v>succinate--hydroxymethylglutarate CoA-transferase [Sus scrofa]</v>
      </c>
      <c r="P7731" t="s">
        <v>7947</v>
      </c>
      <c r="Q7731" t="str">
        <f>VLOOKUP($P7731,[1]all_gene_anno_detail!$A:$C,COLUMN([1]all_gene_anno_detail!B7731),0)</f>
        <v>MCRIP2-201</v>
      </c>
      <c r="R7731" t="str">
        <f>VLOOKUP($P7731,[1]all_gene_anno_detail!$A:$C,COLUMN([1]all_gene_anno_detail!C7731),0)</f>
        <v>MAPK regulated corepressor interacting protein 2 isoform X1 [Sus scrofa]</v>
      </c>
      <c r="S7731">
        <v>0.93719806763299995</v>
      </c>
      <c r="T7731">
        <v>0.20267559709899999</v>
      </c>
    </row>
    <row r="7732" spans="1:20">
      <c r="A7732" t="s">
        <v>17357</v>
      </c>
      <c r="B7732" t="s">
        <v>7917</v>
      </c>
      <c r="C7732" t="s">
        <v>1286</v>
      </c>
      <c r="D7732" t="s">
        <v>7918</v>
      </c>
      <c r="E7732" t="s">
        <v>24</v>
      </c>
      <c r="F7732" t="s">
        <v>25</v>
      </c>
      <c r="G7732">
        <v>1</v>
      </c>
      <c r="H7732">
        <v>0.10758074247799999</v>
      </c>
      <c r="I7732">
        <v>0.78022033696299997</v>
      </c>
      <c r="J7732">
        <v>2.7549318537799998E-3</v>
      </c>
      <c r="K7732">
        <v>6.0715180509499998E-2</v>
      </c>
      <c r="L7732" t="s">
        <v>17363</v>
      </c>
      <c r="M7732" t="s">
        <v>1286</v>
      </c>
      <c r="N7732" t="str">
        <f>VLOOKUP($M7732,[1]all_gene_anno_detail!$A:$C,COLUMN([1]all_gene_anno_detail!B7732),0)</f>
        <v>SUGCT-201</v>
      </c>
      <c r="O7732" t="str">
        <f>VLOOKUP($M7732,[1]all_gene_anno_detail!$A:$C,COLUMN([1]all_gene_anno_detail!C7732),0)</f>
        <v>succinate--hydroxymethylglutarate CoA-transferase [Sus scrofa]</v>
      </c>
      <c r="P7732" t="s">
        <v>7918</v>
      </c>
      <c r="S7732">
        <v>0.99518738709099996</v>
      </c>
      <c r="T7732">
        <v>0.11892255536100001</v>
      </c>
    </row>
    <row r="7733" spans="1:20">
      <c r="A7733" t="s">
        <v>17357</v>
      </c>
      <c r="B7733" t="s">
        <v>8274</v>
      </c>
      <c r="C7733" t="s">
        <v>1286</v>
      </c>
      <c r="D7733" t="s">
        <v>8276</v>
      </c>
      <c r="E7733" t="s">
        <v>24</v>
      </c>
      <c r="F7733" t="s">
        <v>25</v>
      </c>
      <c r="G7733">
        <v>1</v>
      </c>
      <c r="H7733">
        <v>3.8461538461500001E-2</v>
      </c>
      <c r="I7733">
        <v>0.66550014492099996</v>
      </c>
      <c r="J7733">
        <v>1.81751238571E-2</v>
      </c>
      <c r="K7733">
        <v>0.14368654838700001</v>
      </c>
      <c r="L7733" t="s">
        <v>17364</v>
      </c>
      <c r="M7733" t="s">
        <v>1286</v>
      </c>
      <c r="N7733" t="str">
        <f>VLOOKUP($M7733,[1]all_gene_anno_detail!$A:$C,COLUMN([1]all_gene_anno_detail!B7733),0)</f>
        <v>SUGCT-201</v>
      </c>
      <c r="O7733" t="str">
        <f>VLOOKUP($M7733,[1]all_gene_anno_detail!$A:$C,COLUMN([1]all_gene_anno_detail!C7733),0)</f>
        <v>succinate--hydroxymethylglutarate CoA-transferase [Sus scrofa]</v>
      </c>
      <c r="P7733" t="s">
        <v>8276</v>
      </c>
      <c r="Q7733" t="str">
        <f>VLOOKUP($P7733,[1]all_gene_anno_detail!$A:$C,COLUMN([1]all_gene_anno_detail!B7733),0)</f>
        <v>FRMD1</v>
      </c>
      <c r="R7733" t="str">
        <f>VLOOKUP($P7733,[1]all_gene_anno_detail!$A:$C,COLUMN([1]all_gene_anno_detail!C7733),0)</f>
        <v>FERM domain-containing protein 1 isoform X1 [Sus scrofa]</v>
      </c>
      <c r="S7733">
        <v>0.99912434258600002</v>
      </c>
      <c r="T7733">
        <v>0.34769208835199999</v>
      </c>
    </row>
    <row r="7734" spans="1:20">
      <c r="A7734" t="s">
        <v>17357</v>
      </c>
      <c r="B7734" t="s">
        <v>439</v>
      </c>
      <c r="C7734" t="s">
        <v>1286</v>
      </c>
      <c r="D7734" t="s">
        <v>440</v>
      </c>
      <c r="E7734" t="s">
        <v>24</v>
      </c>
      <c r="F7734" t="s">
        <v>25</v>
      </c>
      <c r="G7734">
        <v>1</v>
      </c>
      <c r="H7734">
        <v>0.13847333663799999</v>
      </c>
      <c r="I7734">
        <v>0.65849488023799996</v>
      </c>
      <c r="J7734">
        <v>1.9892133524900001E-2</v>
      </c>
      <c r="K7734">
        <v>0.150053200695</v>
      </c>
      <c r="L7734" t="s">
        <v>10528</v>
      </c>
      <c r="M7734" t="s">
        <v>1286</v>
      </c>
      <c r="N7734" t="str">
        <f>VLOOKUP($M7734,[1]all_gene_anno_detail!$A:$C,COLUMN([1]all_gene_anno_detail!B7734),0)</f>
        <v>SUGCT-201</v>
      </c>
      <c r="O7734" t="str">
        <f>VLOOKUP($M7734,[1]all_gene_anno_detail!$A:$C,COLUMN([1]all_gene_anno_detail!C7734),0)</f>
        <v>succinate--hydroxymethylglutarate CoA-transferase [Sus scrofa]</v>
      </c>
      <c r="P7734" t="s">
        <v>440</v>
      </c>
      <c r="Q7734" t="str">
        <f>VLOOKUP($P7734,[1]all_gene_anno_detail!$A:$C,COLUMN([1]all_gene_anno_detail!B7734),0)</f>
        <v>MYO16</v>
      </c>
      <c r="R7734" t="str">
        <f>VLOOKUP($P7734,[1]all_gene_anno_detail!$A:$C,COLUMN([1]all_gene_anno_detail!C7734),0)</f>
        <v>LOW QUALITY PROTEIN: unconventional myosin-XVI [Sus scrofa]</v>
      </c>
      <c r="S7734">
        <v>0.97169721545400001</v>
      </c>
      <c r="T7734">
        <v>0.26183952586300002</v>
      </c>
    </row>
    <row r="7735" spans="1:20">
      <c r="A7735" t="s">
        <v>17357</v>
      </c>
      <c r="B7735" t="s">
        <v>9012</v>
      </c>
      <c r="C7735" t="s">
        <v>1286</v>
      </c>
      <c r="D7735" t="s">
        <v>9013</v>
      </c>
      <c r="E7735" t="s">
        <v>24</v>
      </c>
      <c r="F7735" t="s">
        <v>25</v>
      </c>
      <c r="G7735">
        <v>1</v>
      </c>
      <c r="H7735">
        <v>3.8461538461500001E-2</v>
      </c>
      <c r="I7735">
        <v>0.80493210182700003</v>
      </c>
      <c r="J7735">
        <v>1.58673634566E-3</v>
      </c>
      <c r="K7735">
        <v>4.6934168817999999E-2</v>
      </c>
      <c r="L7735" t="s">
        <v>17365</v>
      </c>
      <c r="M7735" t="s">
        <v>1286</v>
      </c>
      <c r="N7735" t="str">
        <f>VLOOKUP($M7735,[1]all_gene_anno_detail!$A:$C,COLUMN([1]all_gene_anno_detail!B7735),0)</f>
        <v>SUGCT-201</v>
      </c>
      <c r="O7735" t="str">
        <f>VLOOKUP($M7735,[1]all_gene_anno_detail!$A:$C,COLUMN([1]all_gene_anno_detail!C7735),0)</f>
        <v>succinate--hydroxymethylglutarate CoA-transferase [Sus scrofa]</v>
      </c>
      <c r="P7735" t="s">
        <v>9013</v>
      </c>
      <c r="S7735">
        <v>0.95108318323899999</v>
      </c>
      <c r="T7735">
        <v>0.162135336204</v>
      </c>
    </row>
    <row r="7736" spans="1:20">
      <c r="A7736" t="s">
        <v>17357</v>
      </c>
      <c r="B7736" t="s">
        <v>8020</v>
      </c>
      <c r="C7736" t="s">
        <v>1286</v>
      </c>
      <c r="D7736" t="s">
        <v>8022</v>
      </c>
      <c r="E7736" t="s">
        <v>24</v>
      </c>
      <c r="F7736" t="s">
        <v>25</v>
      </c>
      <c r="G7736">
        <v>1</v>
      </c>
      <c r="H7736">
        <v>0.10758074247799999</v>
      </c>
      <c r="I7736">
        <v>0.58245972583299999</v>
      </c>
      <c r="J7736">
        <v>4.6892133588199998E-2</v>
      </c>
      <c r="K7736">
        <v>0.227768415344</v>
      </c>
      <c r="L7736" t="s">
        <v>12034</v>
      </c>
      <c r="M7736" t="s">
        <v>1286</v>
      </c>
      <c r="N7736" t="str">
        <f>VLOOKUP($M7736,[1]all_gene_anno_detail!$A:$C,COLUMN([1]all_gene_anno_detail!B7736),0)</f>
        <v>SUGCT-201</v>
      </c>
      <c r="O7736" t="str">
        <f>VLOOKUP($M7736,[1]all_gene_anno_detail!$A:$C,COLUMN([1]all_gene_anno_detail!C7736),0)</f>
        <v>succinate--hydroxymethylglutarate CoA-transferase [Sus scrofa]</v>
      </c>
      <c r="P7736" t="s">
        <v>8022</v>
      </c>
      <c r="S7736">
        <v>0.95870045151100003</v>
      </c>
      <c r="T7736">
        <v>0.25890046983600001</v>
      </c>
    </row>
    <row r="7737" spans="1:20">
      <c r="A7737" t="s">
        <v>17357</v>
      </c>
      <c r="B7737" t="s">
        <v>8200</v>
      </c>
      <c r="C7737" t="s">
        <v>1286</v>
      </c>
      <c r="D7737" t="s">
        <v>8201</v>
      </c>
      <c r="E7737" t="s">
        <v>24</v>
      </c>
      <c r="F7737" t="s">
        <v>25</v>
      </c>
      <c r="G7737">
        <v>2</v>
      </c>
      <c r="H7737">
        <v>3.8421693742100001E-3</v>
      </c>
      <c r="I7737">
        <v>0.745177316975</v>
      </c>
      <c r="J7737">
        <v>5.4139591882199998E-3</v>
      </c>
      <c r="K7737">
        <v>8.1894691992800001E-2</v>
      </c>
      <c r="L7737" t="s">
        <v>17366</v>
      </c>
      <c r="M7737" t="s">
        <v>1286</v>
      </c>
      <c r="N7737" t="str">
        <f>VLOOKUP($M7737,[1]all_gene_anno_detail!$A:$C,COLUMN([1]all_gene_anno_detail!B7737),0)</f>
        <v>SUGCT-201</v>
      </c>
      <c r="O7737" t="str">
        <f>VLOOKUP($M7737,[1]all_gene_anno_detail!$A:$C,COLUMN([1]all_gene_anno_detail!C7737),0)</f>
        <v>succinate--hydroxymethylglutarate CoA-transferase [Sus scrofa]</v>
      </c>
      <c r="P7737" t="s">
        <v>8201</v>
      </c>
      <c r="S7737">
        <v>0.99435081653199997</v>
      </c>
      <c r="T7737">
        <v>0.17428744035499999</v>
      </c>
    </row>
    <row r="7738" spans="1:20">
      <c r="A7738" t="s">
        <v>17357</v>
      </c>
      <c r="B7738" t="s">
        <v>8097</v>
      </c>
      <c r="C7738" t="s">
        <v>1286</v>
      </c>
      <c r="D7738" t="s">
        <v>8098</v>
      </c>
      <c r="E7738" t="s">
        <v>24</v>
      </c>
      <c r="F7738" t="s">
        <v>25</v>
      </c>
      <c r="G7738">
        <v>1</v>
      </c>
      <c r="H7738">
        <v>0.10758074247799999</v>
      </c>
      <c r="I7738">
        <v>0.86713286713299997</v>
      </c>
      <c r="J7738">
        <v>2.5981184986100002E-4</v>
      </c>
      <c r="K7738">
        <v>2.2514888618900001E-2</v>
      </c>
      <c r="L7738" t="s">
        <v>17367</v>
      </c>
      <c r="M7738" t="s">
        <v>1286</v>
      </c>
      <c r="N7738" t="str">
        <f>VLOOKUP($M7738,[1]all_gene_anno_detail!$A:$C,COLUMN([1]all_gene_anno_detail!B7738),0)</f>
        <v>SUGCT-201</v>
      </c>
      <c r="O7738" t="str">
        <f>VLOOKUP($M7738,[1]all_gene_anno_detail!$A:$C,COLUMN([1]all_gene_anno_detail!C7738),0)</f>
        <v>succinate--hydroxymethylglutarate CoA-transferase [Sus scrofa]</v>
      </c>
      <c r="P7738" t="s">
        <v>8098</v>
      </c>
      <c r="Q7738" t="str">
        <f>VLOOKUP($P7738,[1]all_gene_anno_detail!$A:$C,COLUMN([1]all_gene_anno_detail!B7738),0)</f>
        <v>GRAMD1C-201</v>
      </c>
      <c r="R7738" t="str">
        <f>VLOOKUP($P7738,[1]all_gene_anno_detail!$A:$C,COLUMN([1]all_gene_anno_detail!C7738),0)</f>
        <v>GRAM domain-containing protein 1C isoform X1 [Sus scrofa]</v>
      </c>
      <c r="S7738">
        <v>0.985074626866</v>
      </c>
      <c r="T7738">
        <v>0.12898534905100001</v>
      </c>
    </row>
    <row r="7739" spans="1:20">
      <c r="A7739" t="s">
        <v>17357</v>
      </c>
      <c r="B7739" t="s">
        <v>5446</v>
      </c>
      <c r="C7739" t="s">
        <v>1286</v>
      </c>
      <c r="D7739" t="s">
        <v>5447</v>
      </c>
      <c r="E7739" t="s">
        <v>24</v>
      </c>
      <c r="F7739" t="s">
        <v>25</v>
      </c>
      <c r="G7739">
        <v>1</v>
      </c>
      <c r="H7739">
        <v>0.26060620431699999</v>
      </c>
      <c r="I7739">
        <v>0.713286713287</v>
      </c>
      <c r="J7739">
        <v>9.2017797776300005E-3</v>
      </c>
      <c r="K7739">
        <v>0.102741823201</v>
      </c>
      <c r="L7739" t="s">
        <v>17368</v>
      </c>
      <c r="M7739" t="s">
        <v>1286</v>
      </c>
      <c r="N7739" t="str">
        <f>VLOOKUP($M7739,[1]all_gene_anno_detail!$A:$C,COLUMN([1]all_gene_anno_detail!B7739),0)</f>
        <v>SUGCT-201</v>
      </c>
      <c r="O7739" t="str">
        <f>VLOOKUP($M7739,[1]all_gene_anno_detail!$A:$C,COLUMN([1]all_gene_anno_detail!C7739),0)</f>
        <v>succinate--hydroxymethylglutarate CoA-transferase [Sus scrofa]</v>
      </c>
      <c r="P7739" t="s">
        <v>5447</v>
      </c>
      <c r="S7739">
        <v>0.79625292740099995</v>
      </c>
      <c r="T7739">
        <v>0.20662871133899999</v>
      </c>
    </row>
    <row r="7740" spans="1:20">
      <c r="A7740" t="s">
        <v>17357</v>
      </c>
      <c r="B7740" t="s">
        <v>7953</v>
      </c>
      <c r="C7740" t="s">
        <v>1286</v>
      </c>
      <c r="D7740" t="s">
        <v>7954</v>
      </c>
      <c r="E7740" t="s">
        <v>24</v>
      </c>
      <c r="F7740" t="s">
        <v>25</v>
      </c>
      <c r="G7740">
        <v>1</v>
      </c>
      <c r="H7740">
        <v>7.42819412347E-2</v>
      </c>
      <c r="I7740">
        <v>0.72795609752199997</v>
      </c>
      <c r="J7740">
        <v>7.2725616576099997E-3</v>
      </c>
      <c r="K7740">
        <v>9.3274434018499996E-2</v>
      </c>
      <c r="L7740" t="s">
        <v>17369</v>
      </c>
      <c r="M7740" t="s">
        <v>1286</v>
      </c>
      <c r="N7740" t="str">
        <f>VLOOKUP($M7740,[1]all_gene_anno_detail!$A:$C,COLUMN([1]all_gene_anno_detail!B7740),0)</f>
        <v>SUGCT-201</v>
      </c>
      <c r="O7740" t="str">
        <f>VLOOKUP($M7740,[1]all_gene_anno_detail!$A:$C,COLUMN([1]all_gene_anno_detail!C7740),0)</f>
        <v>succinate--hydroxymethylglutarate CoA-transferase [Sus scrofa]</v>
      </c>
      <c r="P7740" t="s">
        <v>7954</v>
      </c>
      <c r="Q7740" t="str">
        <f>VLOOKUP($P7740,[1]all_gene_anno_detail!$A:$C,COLUMN([1]all_gene_anno_detail!B7740),0)</f>
        <v>TNFRSF13B</v>
      </c>
      <c r="R7740" t="str">
        <f>VLOOKUP($P7740,[1]all_gene_anno_detail!$A:$C,COLUMN([1]all_gene_anno_detail!C7740),0)</f>
        <v>tumor necrosis factor receptor superfamily member 13B [Sus scrofa]</v>
      </c>
      <c r="S7740">
        <v>0.98017223350000005</v>
      </c>
      <c r="T7740">
        <v>0.25963540142800001</v>
      </c>
    </row>
    <row r="7741" spans="1:20">
      <c r="A7741" t="s">
        <v>17357</v>
      </c>
      <c r="B7741" t="s">
        <v>8121</v>
      </c>
      <c r="C7741" t="s">
        <v>1286</v>
      </c>
      <c r="D7741" t="s">
        <v>8122</v>
      </c>
      <c r="E7741" t="s">
        <v>24</v>
      </c>
      <c r="F7741" t="s">
        <v>25</v>
      </c>
      <c r="G7741">
        <v>2</v>
      </c>
      <c r="H7741">
        <v>1.7509633985400001E-2</v>
      </c>
      <c r="I7741">
        <v>0.74737302170099995</v>
      </c>
      <c r="J7741">
        <v>5.2057080300499997E-3</v>
      </c>
      <c r="K7741">
        <v>8.0848711722999997E-2</v>
      </c>
      <c r="L7741" t="s">
        <v>17370</v>
      </c>
      <c r="M7741" t="s">
        <v>1286</v>
      </c>
      <c r="N7741" t="str">
        <f>VLOOKUP($M7741,[1]all_gene_anno_detail!$A:$C,COLUMN([1]all_gene_anno_detail!B7741),0)</f>
        <v>SUGCT-201</v>
      </c>
      <c r="O7741" t="str">
        <f>VLOOKUP($M7741,[1]all_gene_anno_detail!$A:$C,COLUMN([1]all_gene_anno_detail!C7741),0)</f>
        <v>succinate--hydroxymethylglutarate CoA-transferase [Sus scrofa]</v>
      </c>
      <c r="P7741" t="s">
        <v>8122</v>
      </c>
      <c r="Q7741" t="str">
        <f>VLOOKUP($P7741,[1]all_gene_anno_detail!$A:$C,COLUMN([1]all_gene_anno_detail!B7741),0)</f>
        <v>ANKFN1-201</v>
      </c>
      <c r="R7741" t="str">
        <f>VLOOKUP($P7741,[1]all_gene_anno_detail!$A:$C,COLUMN([1]all_gene_anno_detail!C7741),0)</f>
        <v>ankyrin repeat and fibronectin type-III domain-containing protein 1 isoform X1 [Sus scrofa]</v>
      </c>
      <c r="S7741">
        <v>0.99309552350600006</v>
      </c>
      <c r="T7741">
        <v>0.26975610449199999</v>
      </c>
    </row>
    <row r="7742" spans="1:20">
      <c r="A7742" t="s">
        <v>17371</v>
      </c>
      <c r="B7742" t="s">
        <v>10169</v>
      </c>
      <c r="C7742" t="s">
        <v>2588</v>
      </c>
      <c r="D7742" t="s">
        <v>10170</v>
      </c>
      <c r="E7742" t="s">
        <v>24</v>
      </c>
      <c r="F7742" t="s">
        <v>25</v>
      </c>
      <c r="G7742">
        <v>1</v>
      </c>
      <c r="H7742">
        <v>5.8288397344200001E-2</v>
      </c>
      <c r="I7742">
        <v>0.60564882107499995</v>
      </c>
      <c r="J7742">
        <v>3.6879648297600001E-2</v>
      </c>
      <c r="K7742">
        <v>0.20135121437699999</v>
      </c>
      <c r="L7742" t="s">
        <v>17372</v>
      </c>
      <c r="M7742" t="s">
        <v>2588</v>
      </c>
      <c r="N7742" t="str">
        <f>VLOOKUP($M7742,[1]all_gene_anno_detail!$A:$C,COLUMN([1]all_gene_anno_detail!B7742),0)</f>
        <v>PCCB-205</v>
      </c>
      <c r="O7742" t="str">
        <f>VLOOKUP($M7742,[1]all_gene_anno_detail!$A:$C,COLUMN([1]all_gene_anno_detail!C7742),0)</f>
        <v>propionyl-CoA carboxylase beta chain, mitochondrial precursor [Sus scrofa]</v>
      </c>
      <c r="P7742" t="s">
        <v>10170</v>
      </c>
      <c r="Q7742" t="str">
        <f>VLOOKUP($P7742,[1]all_gene_anno_detail!$A:$C,COLUMN([1]all_gene_anno_detail!B7742),0)</f>
        <v>MAP3K13-201</v>
      </c>
      <c r="R7742" t="str">
        <f>VLOOKUP($P7742,[1]all_gene_anno_detail!$A:$C,COLUMN([1]all_gene_anno_detail!C7742),0)</f>
        <v>mitogen-activated protein kinase kinase kinase 13 [Sus scrofa]</v>
      </c>
      <c r="S7742">
        <v>0.85678053973299995</v>
      </c>
      <c r="T7742">
        <v>0.61896876579299998</v>
      </c>
    </row>
    <row r="7743" spans="1:20">
      <c r="A7743" t="s">
        <v>17371</v>
      </c>
      <c r="B7743" t="s">
        <v>7946</v>
      </c>
      <c r="C7743" t="s">
        <v>2588</v>
      </c>
      <c r="D7743" t="s">
        <v>7947</v>
      </c>
      <c r="E7743" t="s">
        <v>24</v>
      </c>
      <c r="F7743" t="s">
        <v>25</v>
      </c>
      <c r="G7743">
        <v>1</v>
      </c>
      <c r="H7743">
        <v>2.9914529914499999E-2</v>
      </c>
      <c r="I7743">
        <v>0.81692166563699997</v>
      </c>
      <c r="J7743">
        <v>1.18060561748E-3</v>
      </c>
      <c r="K7743">
        <v>4.1809127893699997E-2</v>
      </c>
      <c r="L7743" t="s">
        <v>15317</v>
      </c>
      <c r="M7743" t="s">
        <v>2588</v>
      </c>
      <c r="N7743" t="str">
        <f>VLOOKUP($M7743,[1]all_gene_anno_detail!$A:$C,COLUMN([1]all_gene_anno_detail!B7743),0)</f>
        <v>PCCB-205</v>
      </c>
      <c r="O7743" t="str">
        <f>VLOOKUP($M7743,[1]all_gene_anno_detail!$A:$C,COLUMN([1]all_gene_anno_detail!C7743),0)</f>
        <v>propionyl-CoA carboxylase beta chain, mitochondrial precursor [Sus scrofa]</v>
      </c>
      <c r="P7743" t="s">
        <v>7947</v>
      </c>
      <c r="Q7743" t="str">
        <f>VLOOKUP($P7743,[1]all_gene_anno_detail!$A:$C,COLUMN([1]all_gene_anno_detail!B7743),0)</f>
        <v>MCRIP2-201</v>
      </c>
      <c r="R7743" t="str">
        <f>VLOOKUP($P7743,[1]all_gene_anno_detail!$A:$C,COLUMN([1]all_gene_anno_detail!C7743),0)</f>
        <v>MAPK regulated corepressor interacting protein 2 isoform X1 [Sus scrofa]</v>
      </c>
      <c r="S7743">
        <v>0.93554458100399995</v>
      </c>
      <c r="T7743">
        <v>0.18638774655199999</v>
      </c>
    </row>
    <row r="7744" spans="1:20">
      <c r="A7744" t="s">
        <v>17371</v>
      </c>
      <c r="B7744" t="s">
        <v>8034</v>
      </c>
      <c r="C7744" t="s">
        <v>2588</v>
      </c>
      <c r="D7744" t="s">
        <v>8036</v>
      </c>
      <c r="E7744" t="s">
        <v>24</v>
      </c>
      <c r="F7744" t="s">
        <v>25</v>
      </c>
      <c r="G7744">
        <v>1</v>
      </c>
      <c r="H7744">
        <v>2.9914529914499999E-2</v>
      </c>
      <c r="I7744">
        <v>0.73945495596400002</v>
      </c>
      <c r="J7744">
        <v>5.9862275733999996E-3</v>
      </c>
      <c r="K7744">
        <v>8.5190430051300003E-2</v>
      </c>
      <c r="L7744" t="s">
        <v>17373</v>
      </c>
      <c r="M7744" t="s">
        <v>2588</v>
      </c>
      <c r="N7744" t="str">
        <f>VLOOKUP($M7744,[1]all_gene_anno_detail!$A:$C,COLUMN([1]all_gene_anno_detail!B7744),0)</f>
        <v>PCCB-205</v>
      </c>
      <c r="O7744" t="str">
        <f>VLOOKUP($M7744,[1]all_gene_anno_detail!$A:$C,COLUMN([1]all_gene_anno_detail!C7744),0)</f>
        <v>propionyl-CoA carboxylase beta chain, mitochondrial precursor [Sus scrofa]</v>
      </c>
      <c r="P7744" t="s">
        <v>8036</v>
      </c>
      <c r="Q7744" t="str">
        <f>VLOOKUP($P7744,[1]all_gene_anno_detail!$A:$C,COLUMN([1]all_gene_anno_detail!B7744),0)</f>
        <v>TP63-201</v>
      </c>
      <c r="R7744" t="str">
        <f>VLOOKUP($P7744,[1]all_gene_anno_detail!$A:$C,COLUMN([1]all_gene_anno_detail!C7744),0)</f>
        <v>PREDICTED: tumor protein 63 isoform X1 [Equus caballus]</v>
      </c>
      <c r="S7744">
        <v>0.90401110826200004</v>
      </c>
      <c r="T7744">
        <v>0.19382012397199999</v>
      </c>
    </row>
    <row r="7745" spans="1:20">
      <c r="A7745" t="s">
        <v>17371</v>
      </c>
      <c r="B7745" t="s">
        <v>8274</v>
      </c>
      <c r="C7745" t="s">
        <v>2588</v>
      </c>
      <c r="D7745" t="s">
        <v>8276</v>
      </c>
      <c r="E7745" t="s">
        <v>24</v>
      </c>
      <c r="F7745" t="s">
        <v>25</v>
      </c>
      <c r="G7745">
        <v>1</v>
      </c>
      <c r="H7745">
        <v>2.9914529914499999E-2</v>
      </c>
      <c r="I7745">
        <v>0.76897019926099996</v>
      </c>
      <c r="J7745">
        <v>3.46430392044E-3</v>
      </c>
      <c r="K7745">
        <v>6.6927809134499999E-2</v>
      </c>
      <c r="L7745" t="s">
        <v>17374</v>
      </c>
      <c r="M7745" t="s">
        <v>2588</v>
      </c>
      <c r="N7745" t="str">
        <f>VLOOKUP($M7745,[1]all_gene_anno_detail!$A:$C,COLUMN([1]all_gene_anno_detail!B7745),0)</f>
        <v>PCCB-205</v>
      </c>
      <c r="O7745" t="str">
        <f>VLOOKUP($M7745,[1]all_gene_anno_detail!$A:$C,COLUMN([1]all_gene_anno_detail!C7745),0)</f>
        <v>propionyl-CoA carboxylase beta chain, mitochondrial precursor [Sus scrofa]</v>
      </c>
      <c r="P7745" t="s">
        <v>8276</v>
      </c>
      <c r="Q7745" t="str">
        <f>VLOOKUP($P7745,[1]all_gene_anno_detail!$A:$C,COLUMN([1]all_gene_anno_detail!B7745),0)</f>
        <v>FRMD1</v>
      </c>
      <c r="R7745" t="str">
        <f>VLOOKUP($P7745,[1]all_gene_anno_detail!$A:$C,COLUMN([1]all_gene_anno_detail!C7745),0)</f>
        <v>FERM domain-containing protein 1 isoform X1 [Sus scrofa]</v>
      </c>
      <c r="S7745">
        <v>0.99274434101200004</v>
      </c>
      <c r="T7745">
        <v>0.23389820966300001</v>
      </c>
    </row>
    <row r="7746" spans="1:20">
      <c r="A7746" t="s">
        <v>17371</v>
      </c>
      <c r="B7746" t="s">
        <v>9012</v>
      </c>
      <c r="C7746" t="s">
        <v>2588</v>
      </c>
      <c r="D7746" t="s">
        <v>9013</v>
      </c>
      <c r="E7746" t="s">
        <v>24</v>
      </c>
      <c r="F7746" t="s">
        <v>25</v>
      </c>
      <c r="G7746">
        <v>1</v>
      </c>
      <c r="H7746">
        <v>2.9914529914499999E-2</v>
      </c>
      <c r="I7746">
        <v>0.68318691078000005</v>
      </c>
      <c r="J7746">
        <v>1.4324788958900001E-2</v>
      </c>
      <c r="K7746">
        <v>0.12620180758999999</v>
      </c>
      <c r="L7746" t="s">
        <v>11335</v>
      </c>
      <c r="M7746" t="s">
        <v>2588</v>
      </c>
      <c r="N7746" t="str">
        <f>VLOOKUP($M7746,[1]all_gene_anno_detail!$A:$C,COLUMN([1]all_gene_anno_detail!B7746),0)</f>
        <v>PCCB-205</v>
      </c>
      <c r="O7746" t="str">
        <f>VLOOKUP($M7746,[1]all_gene_anno_detail!$A:$C,COLUMN([1]all_gene_anno_detail!C7746),0)</f>
        <v>propionyl-CoA carboxylase beta chain, mitochondrial precursor [Sus scrofa]</v>
      </c>
      <c r="P7746" t="s">
        <v>9013</v>
      </c>
      <c r="S7746">
        <v>0.95744994584400001</v>
      </c>
      <c r="T7746">
        <v>0.26265185484100001</v>
      </c>
    </row>
    <row r="7747" spans="1:20">
      <c r="A7747" t="s">
        <v>17371</v>
      </c>
      <c r="B7747" t="s">
        <v>8097</v>
      </c>
      <c r="C7747" t="s">
        <v>2588</v>
      </c>
      <c r="D7747" t="s">
        <v>8098</v>
      </c>
      <c r="E7747" t="s">
        <v>24</v>
      </c>
      <c r="F7747" t="s">
        <v>25</v>
      </c>
      <c r="G7747">
        <v>1</v>
      </c>
      <c r="H7747">
        <v>8.5171408188300005E-2</v>
      </c>
      <c r="I7747">
        <v>0.90847323161299998</v>
      </c>
      <c r="J7747" s="1">
        <v>4.3307513716200002E-5</v>
      </c>
      <c r="K7747">
        <v>1.2666244775499999E-2</v>
      </c>
      <c r="L7747" t="s">
        <v>11339</v>
      </c>
      <c r="M7747" t="s">
        <v>2588</v>
      </c>
      <c r="N7747" t="str">
        <f>VLOOKUP($M7747,[1]all_gene_anno_detail!$A:$C,COLUMN([1]all_gene_anno_detail!B7747),0)</f>
        <v>PCCB-205</v>
      </c>
      <c r="O7747" t="str">
        <f>VLOOKUP($M7747,[1]all_gene_anno_detail!$A:$C,COLUMN([1]all_gene_anno_detail!C7747),0)</f>
        <v>propionyl-CoA carboxylase beta chain, mitochondrial precursor [Sus scrofa]</v>
      </c>
      <c r="P7747" t="s">
        <v>8098</v>
      </c>
      <c r="Q7747" t="str">
        <f>VLOOKUP($P7747,[1]all_gene_anno_detail!$A:$C,COLUMN([1]all_gene_anno_detail!B7747),0)</f>
        <v>GRAMD1C-201</v>
      </c>
      <c r="R7747" t="str">
        <f>VLOOKUP($P7747,[1]all_gene_anno_detail!$A:$C,COLUMN([1]all_gene_anno_detail!C7747),0)</f>
        <v>GRAM domain-containing protein 1C isoform X1 [Sus scrofa]</v>
      </c>
      <c r="S7747">
        <v>0.991453855173</v>
      </c>
      <c r="T7747">
        <v>8.6857549643999998E-2</v>
      </c>
    </row>
    <row r="7748" spans="1:20">
      <c r="A7748" t="s">
        <v>17371</v>
      </c>
      <c r="B7748" t="s">
        <v>7953</v>
      </c>
      <c r="C7748" t="s">
        <v>2588</v>
      </c>
      <c r="D7748" t="s">
        <v>7954</v>
      </c>
      <c r="E7748" t="s">
        <v>24</v>
      </c>
      <c r="F7748" t="s">
        <v>25</v>
      </c>
      <c r="G7748">
        <v>1</v>
      </c>
      <c r="H7748">
        <v>5.8288397344200001E-2</v>
      </c>
      <c r="I7748">
        <v>0.67971960665200004</v>
      </c>
      <c r="J7748">
        <v>1.50271138124E-2</v>
      </c>
      <c r="K7748">
        <v>0.13064087290599999</v>
      </c>
      <c r="L7748" t="s">
        <v>17375</v>
      </c>
      <c r="M7748" t="s">
        <v>2588</v>
      </c>
      <c r="N7748" t="str">
        <f>VLOOKUP($M7748,[1]all_gene_anno_detail!$A:$C,COLUMN([1]all_gene_anno_detail!B7748),0)</f>
        <v>PCCB-205</v>
      </c>
      <c r="O7748" t="str">
        <f>VLOOKUP($M7748,[1]all_gene_anno_detail!$A:$C,COLUMN([1]all_gene_anno_detail!C7748),0)</f>
        <v>propionyl-CoA carboxylase beta chain, mitochondrial precursor [Sus scrofa]</v>
      </c>
      <c r="P7748" t="s">
        <v>7954</v>
      </c>
      <c r="Q7748" t="str">
        <f>VLOOKUP($P7748,[1]all_gene_anno_detail!$A:$C,COLUMN([1]all_gene_anno_detail!B7748),0)</f>
        <v>TNFRSF13B</v>
      </c>
      <c r="R7748" t="str">
        <f>VLOOKUP($P7748,[1]all_gene_anno_detail!$A:$C,COLUMN([1]all_gene_anno_detail!C7748),0)</f>
        <v>tumor necrosis factor receptor superfamily member 13B [Sus scrofa]</v>
      </c>
      <c r="S7748">
        <v>0.98655057423000003</v>
      </c>
      <c r="T7748">
        <v>0.29872217328900003</v>
      </c>
    </row>
    <row r="7749" spans="1:20">
      <c r="A7749" t="s">
        <v>17371</v>
      </c>
      <c r="B7749" t="s">
        <v>8121</v>
      </c>
      <c r="C7749" t="s">
        <v>2588</v>
      </c>
      <c r="D7749" t="s">
        <v>8122</v>
      </c>
      <c r="E7749" t="s">
        <v>24</v>
      </c>
      <c r="F7749" t="s">
        <v>25</v>
      </c>
      <c r="G7749">
        <v>1</v>
      </c>
      <c r="H7749">
        <v>0.15735622369899999</v>
      </c>
      <c r="I7749">
        <v>0.84806183161500004</v>
      </c>
      <c r="J7749">
        <v>4.9126528995100001E-4</v>
      </c>
      <c r="K7749">
        <v>2.99427925368E-2</v>
      </c>
      <c r="L7749" t="s">
        <v>15320</v>
      </c>
      <c r="M7749" t="s">
        <v>2588</v>
      </c>
      <c r="N7749" t="str">
        <f>VLOOKUP($M7749,[1]all_gene_anno_detail!$A:$C,COLUMN([1]all_gene_anno_detail!B7749),0)</f>
        <v>PCCB-205</v>
      </c>
      <c r="O7749" t="str">
        <f>VLOOKUP($M7749,[1]all_gene_anno_detail!$A:$C,COLUMN([1]all_gene_anno_detail!C7749),0)</f>
        <v>propionyl-CoA carboxylase beta chain, mitochondrial precursor [Sus scrofa]</v>
      </c>
      <c r="P7749" t="s">
        <v>8122</v>
      </c>
      <c r="Q7749" t="str">
        <f>VLOOKUP($P7749,[1]all_gene_anno_detail!$A:$C,COLUMN([1]all_gene_anno_detail!B7749),0)</f>
        <v>ANKFN1-201</v>
      </c>
      <c r="R7749" t="str">
        <f>VLOOKUP($P7749,[1]all_gene_anno_detail!$A:$C,COLUMN([1]all_gene_anno_detail!C7749),0)</f>
        <v>ankyrin repeat and fibronectin type-III domain-containing protein 1 isoform X1 [Sus scrofa]</v>
      </c>
      <c r="S7749">
        <v>0.88247597048500004</v>
      </c>
      <c r="T7749">
        <v>0.14091470139199999</v>
      </c>
    </row>
    <row r="7750" spans="1:20">
      <c r="A7750" t="s">
        <v>17376</v>
      </c>
      <c r="B7750" t="s">
        <v>7913</v>
      </c>
      <c r="C7750" t="s">
        <v>7908</v>
      </c>
      <c r="D7750" t="s">
        <v>7914</v>
      </c>
      <c r="E7750" t="s">
        <v>24</v>
      </c>
      <c r="F7750" t="s">
        <v>25</v>
      </c>
      <c r="G7750">
        <v>1</v>
      </c>
      <c r="H7750">
        <v>8.5470085470099998E-3</v>
      </c>
      <c r="I7750">
        <v>0.65374698078500004</v>
      </c>
      <c r="J7750">
        <v>2.1121307937100001E-2</v>
      </c>
      <c r="K7750">
        <v>0.154061720662</v>
      </c>
      <c r="L7750" t="s">
        <v>17377</v>
      </c>
      <c r="M7750" t="s">
        <v>7908</v>
      </c>
      <c r="N7750" t="str">
        <f>VLOOKUP($M7750,[1]all_gene_anno_detail!$A:$C,COLUMN([1]all_gene_anno_detail!B7750),0)</f>
        <v>MCCC1-201</v>
      </c>
      <c r="O7750" t="str">
        <f>VLOOKUP($M7750,[1]all_gene_anno_detail!$A:$C,COLUMN([1]all_gene_anno_detail!C7750),0)</f>
        <v>methylcrotonoyl-CoA carboxylase subunit alpha, mitochondrial isoform X1 [Sus scrofa]</v>
      </c>
      <c r="P7750" t="s">
        <v>7914</v>
      </c>
      <c r="Q7750" t="str">
        <f>VLOOKUP($P7750,[1]all_gene_anno_detail!$A:$C,COLUMN([1]all_gene_anno_detail!B7750),0)</f>
        <v>TRPA1-201</v>
      </c>
      <c r="R7750" t="str">
        <f>VLOOKUP($P7750,[1]all_gene_anno_detail!$A:$C,COLUMN([1]all_gene_anno_detail!C7750),0)</f>
        <v>transient receptor potential cation channel subfamily A member 1 isoform X1 [Sus scrofa]</v>
      </c>
      <c r="S7750">
        <v>0.96767710117700001</v>
      </c>
      <c r="T7750">
        <v>0.53720155998600005</v>
      </c>
    </row>
    <row r="7751" spans="1:20">
      <c r="A7751" t="s">
        <v>17376</v>
      </c>
      <c r="B7751" t="s">
        <v>7930</v>
      </c>
      <c r="C7751" t="s">
        <v>7908</v>
      </c>
      <c r="D7751" t="s">
        <v>7931</v>
      </c>
      <c r="E7751" t="s">
        <v>24</v>
      </c>
      <c r="F7751" t="s">
        <v>25</v>
      </c>
      <c r="G7751">
        <v>1</v>
      </c>
      <c r="H7751">
        <v>4.2735042735100003E-3</v>
      </c>
      <c r="I7751">
        <v>0.73426573426599995</v>
      </c>
      <c r="J7751">
        <v>6.5434901468400001E-3</v>
      </c>
      <c r="K7751">
        <v>8.8470507551900002E-2</v>
      </c>
      <c r="L7751" t="s">
        <v>17378</v>
      </c>
      <c r="M7751" t="s">
        <v>7908</v>
      </c>
      <c r="N7751" t="str">
        <f>VLOOKUP($M7751,[1]all_gene_anno_detail!$A:$C,COLUMN([1]all_gene_anno_detail!B7751),0)</f>
        <v>MCCC1-201</v>
      </c>
      <c r="O7751" t="str">
        <f>VLOOKUP($M7751,[1]all_gene_anno_detail!$A:$C,COLUMN([1]all_gene_anno_detail!C7751),0)</f>
        <v>methylcrotonoyl-CoA carboxylase subunit alpha, mitochondrial isoform X1 [Sus scrofa]</v>
      </c>
      <c r="P7751" t="s">
        <v>7931</v>
      </c>
      <c r="Q7751" t="str">
        <f>VLOOKUP($P7751,[1]all_gene_anno_detail!$A:$C,COLUMN([1]all_gene_anno_detail!B7751),0)</f>
        <v>KCNIP3-202</v>
      </c>
      <c r="R7751" t="str">
        <f>VLOOKUP($P7751,[1]all_gene_anno_detail!$A:$C,COLUMN([1]all_gene_anno_detail!C7751),0)</f>
        <v>calsenilin isoform X1 [Sus scrofa]</v>
      </c>
      <c r="S7751">
        <v>0.98591549295799996</v>
      </c>
      <c r="T7751">
        <v>0.33037041350000002</v>
      </c>
    </row>
    <row r="7752" spans="1:20">
      <c r="A7752" t="s">
        <v>17379</v>
      </c>
      <c r="B7752" t="s">
        <v>8328</v>
      </c>
      <c r="D7752" t="s">
        <v>8329</v>
      </c>
      <c r="E7752" t="s">
        <v>24</v>
      </c>
      <c r="F7752" t="s">
        <v>25</v>
      </c>
      <c r="G7752">
        <v>1</v>
      </c>
      <c r="H7752">
        <v>7.3650117826499995E-2</v>
      </c>
      <c r="I7752">
        <v>0.58452153661899997</v>
      </c>
      <c r="J7752">
        <v>4.59320424969E-2</v>
      </c>
      <c r="K7752">
        <v>0.22418286033099999</v>
      </c>
      <c r="L7752" t="s">
        <v>17380</v>
      </c>
      <c r="P7752" t="s">
        <v>8329</v>
      </c>
      <c r="Q7752" t="str">
        <f>VLOOKUP($P7752,[1]all_gene_anno_detail!$A:$C,COLUMN([1]all_gene_anno_detail!B7752),0)</f>
        <v>LOC101146782</v>
      </c>
      <c r="R7752" t="str">
        <f>VLOOKUP($P7752,[1]all_gene_anno_detail!$A:$C,COLUMN([1]all_gene_anno_detail!C7752),0)</f>
        <v>neutral ceramidase [Sus scrofa]</v>
      </c>
      <c r="S7752">
        <v>0.89217062286399995</v>
      </c>
      <c r="T7752">
        <v>0.77689143859099996</v>
      </c>
    </row>
    <row r="7753" spans="1:20">
      <c r="A7753" t="s">
        <v>17379</v>
      </c>
      <c r="B7753" t="s">
        <v>7910</v>
      </c>
      <c r="D7753" t="s">
        <v>7911</v>
      </c>
      <c r="E7753" t="s">
        <v>24</v>
      </c>
      <c r="F7753" t="s">
        <v>25</v>
      </c>
      <c r="G7753">
        <v>1</v>
      </c>
      <c r="H7753">
        <v>2.5641025641000001E-2</v>
      </c>
      <c r="I7753">
        <v>0.70424281520400001</v>
      </c>
      <c r="J7753">
        <v>1.05672471479E-2</v>
      </c>
      <c r="K7753">
        <v>0.109566037373</v>
      </c>
      <c r="L7753" t="s">
        <v>17381</v>
      </c>
      <c r="P7753" t="s">
        <v>7911</v>
      </c>
      <c r="Q7753" t="str">
        <f>VLOOKUP($P7753,[1]all_gene_anno_detail!$A:$C,COLUMN([1]all_gene_anno_detail!B7753),0)</f>
        <v>MYADM</v>
      </c>
      <c r="R7753" t="str">
        <f>VLOOKUP($P7753,[1]all_gene_anno_detail!$A:$C,COLUMN([1]all_gene_anno_detail!C7753),0)</f>
        <v>myeloid-associated differentiation marker-like [Sus scrofa]</v>
      </c>
      <c r="S7753">
        <v>0.87758736687299999</v>
      </c>
      <c r="T7753">
        <v>0.45780084557700002</v>
      </c>
    </row>
    <row r="7754" spans="1:20">
      <c r="A7754" t="s">
        <v>17379</v>
      </c>
      <c r="B7754" t="s">
        <v>8053</v>
      </c>
      <c r="D7754" t="s">
        <v>8054</v>
      </c>
      <c r="E7754" t="s">
        <v>24</v>
      </c>
      <c r="F7754" t="s">
        <v>25</v>
      </c>
      <c r="G7754">
        <v>1</v>
      </c>
      <c r="H7754">
        <v>2.5641025641000001E-2</v>
      </c>
      <c r="I7754">
        <v>0.61269124922700002</v>
      </c>
      <c r="J7754">
        <v>3.41681385534E-2</v>
      </c>
      <c r="K7754">
        <v>0.19362371708199999</v>
      </c>
      <c r="L7754" t="s">
        <v>17382</v>
      </c>
      <c r="P7754" t="s">
        <v>8054</v>
      </c>
      <c r="Q7754" t="str">
        <f>VLOOKUP($P7754,[1]all_gene_anno_detail!$A:$C,COLUMN([1]all_gene_anno_detail!B7754),0)</f>
        <v>EMG1-201</v>
      </c>
      <c r="R7754" t="str">
        <f>VLOOKUP($P7754,[1]all_gene_anno_detail!$A:$C,COLUMN([1]all_gene_anno_detail!C7754),0)</f>
        <v>ribosomal RNA small subunit methyltransferase NEP1 [Sus scrofa]</v>
      </c>
      <c r="S7754">
        <v>0.82607633810600001</v>
      </c>
      <c r="T7754">
        <v>0.46945025942800001</v>
      </c>
    </row>
    <row r="7755" spans="1:20">
      <c r="A7755" t="s">
        <v>17379</v>
      </c>
      <c r="B7755" t="s">
        <v>7963</v>
      </c>
      <c r="D7755" t="s">
        <v>7965</v>
      </c>
      <c r="E7755" t="s">
        <v>24</v>
      </c>
      <c r="F7755" t="s">
        <v>25</v>
      </c>
      <c r="G7755">
        <v>1</v>
      </c>
      <c r="H7755">
        <v>0.13790090584299999</v>
      </c>
      <c r="I7755">
        <v>0.61269124922700002</v>
      </c>
      <c r="J7755">
        <v>3.41681385534E-2</v>
      </c>
      <c r="K7755">
        <v>0.19362371708199999</v>
      </c>
      <c r="L7755" t="s">
        <v>17383</v>
      </c>
      <c r="P7755" t="s">
        <v>7965</v>
      </c>
      <c r="Q7755" t="str">
        <f>VLOOKUP($P7755,[1]all_gene_anno_detail!$A:$C,COLUMN([1]all_gene_anno_detail!B7755),0)</f>
        <v>GPAM-201</v>
      </c>
      <c r="R7755" t="str">
        <f>VLOOKUP($P7755,[1]all_gene_anno_detail!$A:$C,COLUMN([1]all_gene_anno_detail!C7755),0)</f>
        <v>NR:NA</v>
      </c>
      <c r="S7755">
        <v>0.96200068482599999</v>
      </c>
      <c r="T7755">
        <v>0.39661847134900002</v>
      </c>
    </row>
    <row r="7756" spans="1:20">
      <c r="A7756" t="s">
        <v>17379</v>
      </c>
      <c r="B7756" t="s">
        <v>8185</v>
      </c>
      <c r="D7756" t="s">
        <v>8186</v>
      </c>
      <c r="E7756" t="s">
        <v>24</v>
      </c>
      <c r="F7756" t="s">
        <v>25</v>
      </c>
      <c r="G7756">
        <v>1</v>
      </c>
      <c r="H7756">
        <v>0.13790090584299999</v>
      </c>
      <c r="I7756">
        <v>0.677258157147</v>
      </c>
      <c r="J7756">
        <v>1.5540868818799999E-2</v>
      </c>
      <c r="K7756">
        <v>0.13202326609000001</v>
      </c>
      <c r="L7756" t="s">
        <v>17384</v>
      </c>
      <c r="P7756" t="s">
        <v>8186</v>
      </c>
      <c r="Q7756" t="str">
        <f>VLOOKUP($P7756,[1]all_gene_anno_detail!$A:$C,COLUMN([1]all_gene_anno_detail!B7756),0)</f>
        <v>DISP3-201</v>
      </c>
      <c r="R7756" t="str">
        <f>VLOOKUP($P7756,[1]all_gene_anno_detail!$A:$C,COLUMN([1]all_gene_anno_detail!C7756),0)</f>
        <v>protein dispatched homolog 3 isoform X1 [Sus scrofa]</v>
      </c>
      <c r="S7756">
        <v>0.81329625126000005</v>
      </c>
      <c r="T7756">
        <v>0.31214970767799999</v>
      </c>
    </row>
    <row r="7757" spans="1:20">
      <c r="A7757" t="s">
        <v>17379</v>
      </c>
      <c r="B7757" t="s">
        <v>3525</v>
      </c>
      <c r="D7757" t="s">
        <v>3526</v>
      </c>
      <c r="E7757" t="s">
        <v>24</v>
      </c>
      <c r="F7757" t="s">
        <v>25</v>
      </c>
      <c r="G7757">
        <v>2</v>
      </c>
      <c r="H7757">
        <v>3.1883167890299998E-3</v>
      </c>
      <c r="I7757">
        <v>0.69720038705200005</v>
      </c>
      <c r="J7757">
        <v>1.17306361137E-2</v>
      </c>
      <c r="K7757">
        <v>0.114951276336</v>
      </c>
      <c r="L7757" t="s">
        <v>17385</v>
      </c>
      <c r="P7757" t="s">
        <v>3526</v>
      </c>
      <c r="Q7757" t="str">
        <f>VLOOKUP($P7757,[1]all_gene_anno_detail!$A:$C,COLUMN([1]all_gene_anno_detail!B7757),0)</f>
        <v>AR-203</v>
      </c>
      <c r="R7757" t="str">
        <f>VLOOKUP($P7757,[1]all_gene_anno_detail!$A:$C,COLUMN([1]all_gene_anno_detail!C7757),0)</f>
        <v>androgen receptor [Sus scrofa]</v>
      </c>
      <c r="S7757">
        <v>0.98518676622500001</v>
      </c>
      <c r="T7757">
        <v>0.26034888605099998</v>
      </c>
    </row>
    <row r="7758" spans="1:20">
      <c r="A7758" t="s">
        <v>17379</v>
      </c>
      <c r="B7758" t="s">
        <v>3548</v>
      </c>
      <c r="D7758" t="s">
        <v>3549</v>
      </c>
      <c r="E7758" t="s">
        <v>24</v>
      </c>
      <c r="F7758" t="s">
        <v>25</v>
      </c>
      <c r="G7758">
        <v>1</v>
      </c>
      <c r="H7758">
        <v>0.117482542552</v>
      </c>
      <c r="I7758">
        <v>0.66198824629200004</v>
      </c>
      <c r="J7758">
        <v>1.90217268824E-2</v>
      </c>
      <c r="K7758">
        <v>0.14600310723099999</v>
      </c>
      <c r="L7758" t="s">
        <v>17386</v>
      </c>
      <c r="P7758" t="s">
        <v>3549</v>
      </c>
      <c r="Q7758" t="str">
        <f>VLOOKUP($P7758,[1]all_gene_anno_detail!$A:$C,COLUMN([1]all_gene_anno_detail!B7758),0)</f>
        <v>TIMELESS-201</v>
      </c>
      <c r="R7758" t="str">
        <f>VLOOKUP($P7758,[1]all_gene_anno_detail!$A:$C,COLUMN([1]all_gene_anno_detail!C7758),0)</f>
        <v>PREDICTED: protein timeless homolog isoform X1 [Physeter catodon]</v>
      </c>
      <c r="S7758">
        <v>0.83675334408199997</v>
      </c>
      <c r="T7758">
        <v>0.40915632517700001</v>
      </c>
    </row>
    <row r="7759" spans="1:20">
      <c r="A7759" t="s">
        <v>17379</v>
      </c>
      <c r="B7759" t="s">
        <v>7920</v>
      </c>
      <c r="D7759" t="s">
        <v>7921</v>
      </c>
      <c r="E7759" t="s">
        <v>24</v>
      </c>
      <c r="F7759" t="s">
        <v>25</v>
      </c>
      <c r="G7759">
        <v>1</v>
      </c>
      <c r="H7759">
        <v>7.3650117826499995E-2</v>
      </c>
      <c r="I7759">
        <v>0.58657610020100004</v>
      </c>
      <c r="J7759">
        <v>4.4989210847E-2</v>
      </c>
      <c r="K7759">
        <v>0.22179159593</v>
      </c>
      <c r="L7759" t="s">
        <v>17387</v>
      </c>
      <c r="P7759" t="s">
        <v>7921</v>
      </c>
      <c r="S7759">
        <v>0.87436690509500004</v>
      </c>
      <c r="T7759">
        <v>0.69472115967900006</v>
      </c>
    </row>
    <row r="7760" spans="1:20">
      <c r="A7760" t="s">
        <v>17379</v>
      </c>
      <c r="B7760" t="s">
        <v>10111</v>
      </c>
      <c r="D7760" t="s">
        <v>10112</v>
      </c>
      <c r="E7760" t="s">
        <v>24</v>
      </c>
      <c r="F7760" t="s">
        <v>25</v>
      </c>
      <c r="G7760">
        <v>1</v>
      </c>
      <c r="H7760">
        <v>2.5641025641000001E-2</v>
      </c>
      <c r="I7760">
        <v>0.831006521941</v>
      </c>
      <c r="J7760">
        <v>8.11315924598E-4</v>
      </c>
      <c r="K7760">
        <v>3.5704682842599998E-2</v>
      </c>
      <c r="L7760" t="s">
        <v>17388</v>
      </c>
      <c r="P7760" t="s">
        <v>10112</v>
      </c>
      <c r="Q7760" t="str">
        <f>VLOOKUP($P7760,[1]all_gene_anno_detail!$A:$C,COLUMN([1]all_gene_anno_detail!B7760),0)</f>
        <v>HJV-201</v>
      </c>
      <c r="R7760" t="str">
        <f>VLOOKUP($P7760,[1]all_gene_anno_detail!$A:$C,COLUMN([1]all_gene_anno_detail!C7760),0)</f>
        <v>hemojuvelin isoform X1 [Sus scrofa]</v>
      </c>
      <c r="S7760">
        <v>0.86194294554799999</v>
      </c>
      <c r="T7760">
        <v>0.12523876074099999</v>
      </c>
    </row>
    <row r="7761" spans="1:20">
      <c r="A7761" t="s">
        <v>17379</v>
      </c>
      <c r="B7761" t="s">
        <v>8066</v>
      </c>
      <c r="D7761" t="s">
        <v>8067</v>
      </c>
      <c r="E7761" t="s">
        <v>24</v>
      </c>
      <c r="F7761" t="s">
        <v>25</v>
      </c>
      <c r="G7761">
        <v>1</v>
      </c>
      <c r="H7761">
        <v>2.5641025641000001E-2</v>
      </c>
      <c r="I7761">
        <v>0.59156396477100004</v>
      </c>
      <c r="J7761">
        <v>4.2757331503999997E-2</v>
      </c>
      <c r="K7761">
        <v>0.21643689400499999</v>
      </c>
      <c r="L7761" t="s">
        <v>17389</v>
      </c>
      <c r="P7761" t="s">
        <v>8067</v>
      </c>
      <c r="Q7761" t="str">
        <f>VLOOKUP($P7761,[1]all_gene_anno_detail!$A:$C,COLUMN([1]all_gene_anno_detail!B7761),0)</f>
        <v>BCO2-203</v>
      </c>
      <c r="R7761" t="str">
        <f>VLOOKUP($P7761,[1]all_gene_anno_detail!$A:$C,COLUMN([1]all_gene_anno_detail!C7761),0)</f>
        <v>beta,beta-carotene 9',10'-oxygenase isoform X1 [Sus scrofa]</v>
      </c>
      <c r="S7761">
        <v>0.84723788274</v>
      </c>
      <c r="T7761">
        <v>0.58075232518499997</v>
      </c>
    </row>
    <row r="7762" spans="1:20">
      <c r="A7762" t="s">
        <v>17379</v>
      </c>
      <c r="B7762" t="s">
        <v>8197</v>
      </c>
      <c r="D7762" t="s">
        <v>8198</v>
      </c>
      <c r="E7762" t="s">
        <v>24</v>
      </c>
      <c r="F7762" t="s">
        <v>25</v>
      </c>
      <c r="G7762">
        <v>1</v>
      </c>
      <c r="H7762">
        <v>2.5641025641000001E-2</v>
      </c>
      <c r="I7762">
        <v>0.61973367737999996</v>
      </c>
      <c r="J7762">
        <v>3.1602406960800002E-2</v>
      </c>
      <c r="K7762">
        <v>0.18653429840300001</v>
      </c>
      <c r="L7762" t="s">
        <v>16355</v>
      </c>
      <c r="P7762" t="s">
        <v>8198</v>
      </c>
      <c r="Q7762" t="str">
        <f>VLOOKUP($P7762,[1]all_gene_anno_detail!$A:$C,COLUMN([1]all_gene_anno_detail!B7762),0)</f>
        <v>RPL3L-201</v>
      </c>
      <c r="R7762" t="str">
        <f>VLOOKUP($P7762,[1]all_gene_anno_detail!$A:$C,COLUMN([1]all_gene_anno_detail!C7762),0)</f>
        <v>60S ribosomal protein L3-like isoform X3 [Sus scrofa]</v>
      </c>
      <c r="S7762">
        <v>0.88955281433800004</v>
      </c>
      <c r="T7762">
        <v>0.86242955973199997</v>
      </c>
    </row>
    <row r="7763" spans="1:20">
      <c r="A7763" t="s">
        <v>17379</v>
      </c>
      <c r="B7763" t="s">
        <v>7904</v>
      </c>
      <c r="D7763" t="s">
        <v>7905</v>
      </c>
      <c r="E7763" t="s">
        <v>24</v>
      </c>
      <c r="F7763" t="s">
        <v>25</v>
      </c>
      <c r="G7763">
        <v>1</v>
      </c>
      <c r="H7763">
        <v>5.0181578078599999E-2</v>
      </c>
      <c r="I7763">
        <v>0.83804895009299996</v>
      </c>
      <c r="J7763">
        <v>6.6404304372600005E-4</v>
      </c>
      <c r="K7763">
        <v>3.3249895874900001E-2</v>
      </c>
      <c r="L7763" t="s">
        <v>17390</v>
      </c>
      <c r="P7763" t="s">
        <v>7905</v>
      </c>
      <c r="Q7763" t="str">
        <f>VLOOKUP($P7763,[1]all_gene_anno_detail!$A:$C,COLUMN([1]all_gene_anno_detail!B7763),0)</f>
        <v>RAPGEFL1-201</v>
      </c>
      <c r="R7763" t="str">
        <f>VLOOKUP($P7763,[1]all_gene_anno_detail!$A:$C,COLUMN([1]all_gene_anno_detail!C7763),0)</f>
        <v>rap guanine nucleotide exchange factor-like 1 isoform X2 [Sus scrofa]</v>
      </c>
      <c r="S7763">
        <v>0.98421507811300002</v>
      </c>
      <c r="T7763">
        <v>0.76562371981199995</v>
      </c>
    </row>
    <row r="7764" spans="1:20">
      <c r="A7764" t="s">
        <v>17379</v>
      </c>
      <c r="B7764" t="s">
        <v>8071</v>
      </c>
      <c r="D7764" t="s">
        <v>8072</v>
      </c>
      <c r="E7764" t="s">
        <v>24</v>
      </c>
      <c r="F7764" t="s">
        <v>25</v>
      </c>
      <c r="G7764">
        <v>1</v>
      </c>
      <c r="H7764">
        <v>2.5641025641000001E-2</v>
      </c>
      <c r="I7764">
        <v>0.71832767150800003</v>
      </c>
      <c r="J7764">
        <v>8.5003568381799999E-3</v>
      </c>
      <c r="K7764">
        <v>9.94585646135E-2</v>
      </c>
      <c r="L7764" t="s">
        <v>17391</v>
      </c>
      <c r="P7764" t="s">
        <v>8072</v>
      </c>
      <c r="S7764">
        <v>0.98047992931799999</v>
      </c>
      <c r="T7764">
        <v>0.94174486226800003</v>
      </c>
    </row>
    <row r="7765" spans="1:20">
      <c r="A7765" t="s">
        <v>17379</v>
      </c>
      <c r="B7765" t="s">
        <v>8229</v>
      </c>
      <c r="D7765" t="s">
        <v>8230</v>
      </c>
      <c r="E7765" t="s">
        <v>24</v>
      </c>
      <c r="F7765" t="s">
        <v>25</v>
      </c>
      <c r="G7765">
        <v>1</v>
      </c>
      <c r="H7765">
        <v>5.0181578078599999E-2</v>
      </c>
      <c r="I7765">
        <v>0.59156396477100004</v>
      </c>
      <c r="J7765">
        <v>4.2757331503999997E-2</v>
      </c>
      <c r="K7765">
        <v>0.21643689400499999</v>
      </c>
      <c r="L7765" t="s">
        <v>17392</v>
      </c>
      <c r="P7765" t="s">
        <v>8230</v>
      </c>
      <c r="Q7765" t="str">
        <f>VLOOKUP($P7765,[1]all_gene_anno_detail!$A:$C,COLUMN([1]all_gene_anno_detail!B7765),0)</f>
        <v>AHCY-204</v>
      </c>
      <c r="R7765" t="str">
        <f>VLOOKUP($P7765,[1]all_gene_anno_detail!$A:$C,COLUMN([1]all_gene_anno_detail!C7765),0)</f>
        <v>adenosylhomocysteinase [Sus scrofa]</v>
      </c>
      <c r="S7765">
        <v>0.84418148307600005</v>
      </c>
      <c r="T7765">
        <v>0.44211873567799997</v>
      </c>
    </row>
    <row r="7766" spans="1:20">
      <c r="A7766" t="s">
        <v>17393</v>
      </c>
      <c r="B7766" t="s">
        <v>7963</v>
      </c>
      <c r="C7766" t="s">
        <v>16767</v>
      </c>
      <c r="D7766" t="s">
        <v>7965</v>
      </c>
      <c r="E7766" t="s">
        <v>24</v>
      </c>
      <c r="F7766" t="s">
        <v>25</v>
      </c>
      <c r="G7766">
        <v>1</v>
      </c>
      <c r="H7766">
        <v>5.0181578078599999E-2</v>
      </c>
      <c r="I7766">
        <v>0.61296065979600001</v>
      </c>
      <c r="J7766">
        <v>3.4067331663400001E-2</v>
      </c>
      <c r="K7766">
        <v>0.19357524829100001</v>
      </c>
      <c r="L7766" t="s">
        <v>17394</v>
      </c>
      <c r="M7766" t="s">
        <v>16767</v>
      </c>
      <c r="N7766" t="str">
        <f>VLOOKUP($M7766,[1]all_gene_anno_detail!$A:$C,COLUMN([1]all_gene_anno_detail!B7766),0)</f>
        <v>ERBIN-201</v>
      </c>
      <c r="O7766" t="str">
        <f>VLOOKUP($M7766,[1]all_gene_anno_detail!$A:$C,COLUMN([1]all_gene_anno_detail!C7766),0)</f>
        <v>erbin isoform X1 [Sus scrofa]</v>
      </c>
      <c r="P7766" t="s">
        <v>7965</v>
      </c>
      <c r="Q7766" t="str">
        <f>VLOOKUP($P7766,[1]all_gene_anno_detail!$A:$C,COLUMN([1]all_gene_anno_detail!B7766),0)</f>
        <v>GPAM-201</v>
      </c>
      <c r="R7766" t="str">
        <f>VLOOKUP($P7766,[1]all_gene_anno_detail!$A:$C,COLUMN([1]all_gene_anno_detail!C7766),0)</f>
        <v>NR:NA</v>
      </c>
      <c r="S7766">
        <v>0.99831810888999994</v>
      </c>
      <c r="T7766">
        <v>0.34058378435499997</v>
      </c>
    </row>
    <row r="7767" spans="1:20">
      <c r="A7767" t="s">
        <v>17393</v>
      </c>
      <c r="B7767" t="s">
        <v>8160</v>
      </c>
      <c r="C7767" t="s">
        <v>16767</v>
      </c>
      <c r="D7767" t="s">
        <v>8161</v>
      </c>
      <c r="E7767" t="s">
        <v>24</v>
      </c>
      <c r="F7767" t="s">
        <v>25</v>
      </c>
      <c r="G7767">
        <v>1</v>
      </c>
      <c r="H7767">
        <v>4.2001393932699999E-2</v>
      </c>
      <c r="I7767">
        <v>0.57878372601799999</v>
      </c>
      <c r="J7767">
        <v>4.8638830769400003E-2</v>
      </c>
      <c r="K7767">
        <v>0.23159672093600001</v>
      </c>
      <c r="L7767" t="s">
        <v>17395</v>
      </c>
      <c r="M7767" t="s">
        <v>16767</v>
      </c>
      <c r="N7767" t="str">
        <f>VLOOKUP($M7767,[1]all_gene_anno_detail!$A:$C,COLUMN([1]all_gene_anno_detail!B7767),0)</f>
        <v>ERBIN-201</v>
      </c>
      <c r="O7767" t="str">
        <f>VLOOKUP($M7767,[1]all_gene_anno_detail!$A:$C,COLUMN([1]all_gene_anno_detail!C7767),0)</f>
        <v>erbin isoform X1 [Sus scrofa]</v>
      </c>
      <c r="P7767" t="s">
        <v>8161</v>
      </c>
      <c r="S7767">
        <v>0.94462760904099996</v>
      </c>
      <c r="T7767">
        <v>0.29984967254799999</v>
      </c>
    </row>
    <row r="7768" spans="1:20">
      <c r="A7768" t="s">
        <v>17393</v>
      </c>
      <c r="B7768" t="s">
        <v>8020</v>
      </c>
      <c r="C7768" t="s">
        <v>16767</v>
      </c>
      <c r="D7768" t="s">
        <v>8022</v>
      </c>
      <c r="E7768" t="s">
        <v>24</v>
      </c>
      <c r="F7768" t="s">
        <v>25</v>
      </c>
      <c r="G7768">
        <v>1</v>
      </c>
      <c r="H7768">
        <v>2.54209310003E-2</v>
      </c>
      <c r="I7768">
        <v>0.717048559044</v>
      </c>
      <c r="J7768">
        <v>8.6744195831900007E-3</v>
      </c>
      <c r="K7768">
        <v>0.100559277502</v>
      </c>
      <c r="L7768" t="s">
        <v>17396</v>
      </c>
      <c r="M7768" t="s">
        <v>16767</v>
      </c>
      <c r="N7768" t="str">
        <f>VLOOKUP($M7768,[1]all_gene_anno_detail!$A:$C,COLUMN([1]all_gene_anno_detail!B7768),0)</f>
        <v>ERBIN-201</v>
      </c>
      <c r="O7768" t="str">
        <f>VLOOKUP($M7768,[1]all_gene_anno_detail!$A:$C,COLUMN([1]all_gene_anno_detail!C7768),0)</f>
        <v>erbin isoform X1 [Sus scrofa]</v>
      </c>
      <c r="P7768" t="s">
        <v>8022</v>
      </c>
      <c r="S7768">
        <v>0.97185427076499997</v>
      </c>
      <c r="T7768">
        <v>0.22208317262899999</v>
      </c>
    </row>
    <row r="7769" spans="1:20">
      <c r="A7769" t="s">
        <v>17393</v>
      </c>
      <c r="B7769" t="s">
        <v>8094</v>
      </c>
      <c r="C7769" t="s">
        <v>16767</v>
      </c>
      <c r="D7769" t="s">
        <v>8095</v>
      </c>
      <c r="E7769" t="s">
        <v>24</v>
      </c>
      <c r="F7769" t="s">
        <v>25</v>
      </c>
      <c r="G7769">
        <v>1</v>
      </c>
      <c r="H7769">
        <v>3.3747844906600002E-2</v>
      </c>
      <c r="I7769">
        <v>0.61996592447900001</v>
      </c>
      <c r="J7769">
        <v>3.1520226079399999E-2</v>
      </c>
      <c r="K7769">
        <v>0.18653429840300001</v>
      </c>
      <c r="L7769" t="s">
        <v>17397</v>
      </c>
      <c r="M7769" t="s">
        <v>16767</v>
      </c>
      <c r="N7769" t="str">
        <f>VLOOKUP($M7769,[1]all_gene_anno_detail!$A:$C,COLUMN([1]all_gene_anno_detail!B7769),0)</f>
        <v>ERBIN-201</v>
      </c>
      <c r="O7769" t="str">
        <f>VLOOKUP($M7769,[1]all_gene_anno_detail!$A:$C,COLUMN([1]all_gene_anno_detail!C7769),0)</f>
        <v>erbin isoform X1 [Sus scrofa]</v>
      </c>
      <c r="P7769" t="s">
        <v>8095</v>
      </c>
      <c r="Q7769" t="str">
        <f>VLOOKUP($P7769,[1]all_gene_anno_detail!$A:$C,COLUMN([1]all_gene_anno_detail!B7769),0)</f>
        <v>CAMKV-203</v>
      </c>
      <c r="R7769" t="str">
        <f>VLOOKUP($P7769,[1]all_gene_anno_detail!$A:$C,COLUMN([1]all_gene_anno_detail!C7769),0)</f>
        <v>caM kinase-like vesicle-associated protein isoform X1 [Sus scrofa]</v>
      </c>
      <c r="S7769">
        <v>0.83058661013699997</v>
      </c>
      <c r="T7769">
        <v>0.37177349112399999</v>
      </c>
    </row>
    <row r="7770" spans="1:20">
      <c r="A7770" t="s">
        <v>17393</v>
      </c>
      <c r="B7770" t="s">
        <v>8097</v>
      </c>
      <c r="C7770" t="s">
        <v>16767</v>
      </c>
      <c r="D7770" t="s">
        <v>8098</v>
      </c>
      <c r="E7770" t="s">
        <v>24</v>
      </c>
      <c r="F7770" t="s">
        <v>25</v>
      </c>
      <c r="G7770">
        <v>1</v>
      </c>
      <c r="H7770">
        <v>2.54209310003E-2</v>
      </c>
      <c r="I7770">
        <v>0.88616598244800004</v>
      </c>
      <c r="J7770">
        <v>1.23988877143E-4</v>
      </c>
      <c r="K7770">
        <v>1.7464600500799999E-2</v>
      </c>
      <c r="L7770" t="s">
        <v>17398</v>
      </c>
      <c r="M7770" t="s">
        <v>16767</v>
      </c>
      <c r="N7770" t="str">
        <f>VLOOKUP($M7770,[1]all_gene_anno_detail!$A:$C,COLUMN([1]all_gene_anno_detail!B7770),0)</f>
        <v>ERBIN-201</v>
      </c>
      <c r="O7770" t="str">
        <f>VLOOKUP($M7770,[1]all_gene_anno_detail!$A:$C,COLUMN([1]all_gene_anno_detail!C7770),0)</f>
        <v>erbin isoform X1 [Sus scrofa]</v>
      </c>
      <c r="P7770" t="s">
        <v>8098</v>
      </c>
      <c r="Q7770" t="str">
        <f>VLOOKUP($P7770,[1]all_gene_anno_detail!$A:$C,COLUMN([1]all_gene_anno_detail!B7770),0)</f>
        <v>GRAMD1C-201</v>
      </c>
      <c r="R7770" t="str">
        <f>VLOOKUP($P7770,[1]all_gene_anno_detail!$A:$C,COLUMN([1]all_gene_anno_detail!C7770),0)</f>
        <v>GRAM domain-containing protein 1C isoform X1 [Sus scrofa]</v>
      </c>
      <c r="S7770">
        <v>0.92848506543099996</v>
      </c>
      <c r="T7770">
        <v>7.2967156218100002E-2</v>
      </c>
    </row>
    <row r="7771" spans="1:20">
      <c r="A7771" t="s">
        <v>17399</v>
      </c>
      <c r="B7771" t="s">
        <v>8034</v>
      </c>
      <c r="C7771" t="s">
        <v>11430</v>
      </c>
      <c r="D7771" t="s">
        <v>8036</v>
      </c>
      <c r="E7771" t="s">
        <v>24</v>
      </c>
      <c r="F7771" t="s">
        <v>25</v>
      </c>
      <c r="G7771">
        <v>1</v>
      </c>
      <c r="H7771">
        <v>4.2735042735100003E-3</v>
      </c>
      <c r="I7771">
        <v>0.72154226238800001</v>
      </c>
      <c r="J7771">
        <v>8.0744379529099995E-3</v>
      </c>
      <c r="K7771">
        <v>9.8307676795700003E-2</v>
      </c>
      <c r="L7771" t="s">
        <v>13070</v>
      </c>
      <c r="M7771" t="s">
        <v>11430</v>
      </c>
      <c r="N7771" t="str">
        <f>VLOOKUP($M7771,[1]all_gene_anno_detail!$A:$C,COLUMN([1]all_gene_anno_detail!B7771),0)</f>
        <v>ZDHHC17-202</v>
      </c>
      <c r="O7771" t="str">
        <f>VLOOKUP($M7771,[1]all_gene_anno_detail!$A:$C,COLUMN([1]all_gene_anno_detail!C7771),0)</f>
        <v>palmitoyltransferase ZDHHC17 [Aotus nancymaae]</v>
      </c>
      <c r="P7771" t="s">
        <v>8036</v>
      </c>
      <c r="Q7771" t="str">
        <f>VLOOKUP($P7771,[1]all_gene_anno_detail!$A:$C,COLUMN([1]all_gene_anno_detail!B7771),0)</f>
        <v>TP63-201</v>
      </c>
      <c r="R7771" t="str">
        <f>VLOOKUP($P7771,[1]all_gene_anno_detail!$A:$C,COLUMN([1]all_gene_anno_detail!C7771),0)</f>
        <v>PREDICTED: tumor protein 63 isoform X1 [Equus caballus]</v>
      </c>
      <c r="S7771">
        <v>0.90426181445700005</v>
      </c>
      <c r="T7771">
        <v>0.20933372768700001</v>
      </c>
    </row>
    <row r="7772" spans="1:20">
      <c r="A7772" t="s">
        <v>3170</v>
      </c>
      <c r="B7772" t="s">
        <v>7910</v>
      </c>
      <c r="C7772" t="s">
        <v>1486</v>
      </c>
      <c r="D7772" t="s">
        <v>7911</v>
      </c>
      <c r="E7772" t="s">
        <v>24</v>
      </c>
      <c r="F7772" t="s">
        <v>25</v>
      </c>
      <c r="G7772">
        <v>1</v>
      </c>
      <c r="H7772">
        <v>2.5641025641000001E-2</v>
      </c>
      <c r="I7772">
        <v>0.77622377622399996</v>
      </c>
      <c r="J7772">
        <v>2.9928636801899999E-3</v>
      </c>
      <c r="K7772">
        <v>6.2710172514800003E-2</v>
      </c>
      <c r="L7772" t="s">
        <v>17400</v>
      </c>
      <c r="M7772" t="s">
        <v>1486</v>
      </c>
      <c r="N7772" t="str">
        <f>VLOOKUP($M7772,[1]all_gene_anno_detail!$A:$C,COLUMN([1]all_gene_anno_detail!B7772),0)</f>
        <v>APBB2-201</v>
      </c>
      <c r="O7772" t="str">
        <f>VLOOKUP($M7772,[1]all_gene_anno_detail!$A:$C,COLUMN([1]all_gene_anno_detail!C7772),0)</f>
        <v>amyloid beta A4 precursor protein-binding family B member 2 isoform X9 [Sus scrofa]</v>
      </c>
      <c r="P7772" t="s">
        <v>7911</v>
      </c>
      <c r="Q7772" t="str">
        <f>VLOOKUP($P7772,[1]all_gene_anno_detail!$A:$C,COLUMN([1]all_gene_anno_detail!B7772),0)</f>
        <v>MYADM</v>
      </c>
      <c r="R7772" t="str">
        <f>VLOOKUP($P7772,[1]all_gene_anno_detail!$A:$C,COLUMN([1]all_gene_anno_detail!C7772),0)</f>
        <v>myeloid-associated differentiation marker-like [Sus scrofa]</v>
      </c>
      <c r="S7772">
        <v>0.88495575221300005</v>
      </c>
      <c r="T7772">
        <v>0.302736797527</v>
      </c>
    </row>
    <row r="7773" spans="1:20">
      <c r="A7773" t="s">
        <v>3170</v>
      </c>
      <c r="B7773" t="s">
        <v>7963</v>
      </c>
      <c r="C7773" t="s">
        <v>1486</v>
      </c>
      <c r="D7773" t="s">
        <v>7965</v>
      </c>
      <c r="E7773" t="s">
        <v>24</v>
      </c>
      <c r="F7773" t="s">
        <v>25</v>
      </c>
      <c r="G7773">
        <v>1</v>
      </c>
      <c r="H7773">
        <v>0.13790090584299999</v>
      </c>
      <c r="I7773">
        <v>0.664335664336</v>
      </c>
      <c r="J7773">
        <v>1.8452718028400001E-2</v>
      </c>
      <c r="K7773">
        <v>0.14368654838700001</v>
      </c>
      <c r="L7773" t="s">
        <v>13578</v>
      </c>
      <c r="M7773" t="s">
        <v>1486</v>
      </c>
      <c r="N7773" t="str">
        <f>VLOOKUP($M7773,[1]all_gene_anno_detail!$A:$C,COLUMN([1]all_gene_anno_detail!B7773),0)</f>
        <v>APBB2-201</v>
      </c>
      <c r="O7773" t="str">
        <f>VLOOKUP($M7773,[1]all_gene_anno_detail!$A:$C,COLUMN([1]all_gene_anno_detail!C7773),0)</f>
        <v>amyloid beta A4 precursor protein-binding family B member 2 isoform X9 [Sus scrofa]</v>
      </c>
      <c r="P7773" t="s">
        <v>7965</v>
      </c>
      <c r="Q7773" t="str">
        <f>VLOOKUP($P7773,[1]all_gene_anno_detail!$A:$C,COLUMN([1]all_gene_anno_detail!B7773),0)</f>
        <v>GPAM-201</v>
      </c>
      <c r="R7773" t="str">
        <f>VLOOKUP($P7773,[1]all_gene_anno_detail!$A:$C,COLUMN([1]all_gene_anno_detail!C7773),0)</f>
        <v>NR:NA</v>
      </c>
      <c r="S7773">
        <v>0.93333333333299995</v>
      </c>
      <c r="T7773">
        <v>0.214212945662</v>
      </c>
    </row>
    <row r="7774" spans="1:20">
      <c r="A7774" t="s">
        <v>3170</v>
      </c>
      <c r="B7774" t="s">
        <v>8274</v>
      </c>
      <c r="C7774" t="s">
        <v>1486</v>
      </c>
      <c r="D7774" t="s">
        <v>8276</v>
      </c>
      <c r="E7774" t="s">
        <v>24</v>
      </c>
      <c r="F7774" t="s">
        <v>25</v>
      </c>
      <c r="G7774">
        <v>1</v>
      </c>
      <c r="H7774">
        <v>2.5641025641000001E-2</v>
      </c>
      <c r="I7774">
        <v>0.63747908618799998</v>
      </c>
      <c r="J7774">
        <v>2.57543870745E-2</v>
      </c>
      <c r="K7774">
        <v>0.17094905690000001</v>
      </c>
      <c r="L7774" t="s">
        <v>9805</v>
      </c>
      <c r="M7774" t="s">
        <v>1486</v>
      </c>
      <c r="N7774" t="str">
        <f>VLOOKUP($M7774,[1]all_gene_anno_detail!$A:$C,COLUMN([1]all_gene_anno_detail!B7774),0)</f>
        <v>APBB2-201</v>
      </c>
      <c r="O7774" t="str">
        <f>VLOOKUP($M7774,[1]all_gene_anno_detail!$A:$C,COLUMN([1]all_gene_anno_detail!C7774),0)</f>
        <v>amyloid beta A4 precursor protein-binding family B member 2 isoform X9 [Sus scrofa]</v>
      </c>
      <c r="P7774" t="s">
        <v>8276</v>
      </c>
      <c r="Q7774" t="str">
        <f>VLOOKUP($P7774,[1]all_gene_anno_detail!$A:$C,COLUMN([1]all_gene_anno_detail!B7774),0)</f>
        <v>FRMD1</v>
      </c>
      <c r="R7774" t="str">
        <f>VLOOKUP($P7774,[1]all_gene_anno_detail!$A:$C,COLUMN([1]all_gene_anno_detail!C7774),0)</f>
        <v>FERM domain-containing protein 1 isoform X1 [Sus scrofa]</v>
      </c>
      <c r="S7774">
        <v>0.96882213958999996</v>
      </c>
      <c r="T7774">
        <v>0.33316710647199999</v>
      </c>
    </row>
    <row r="7775" spans="1:20">
      <c r="A7775" t="s">
        <v>3170</v>
      </c>
      <c r="B7775" t="s">
        <v>9012</v>
      </c>
      <c r="C7775" t="s">
        <v>1486</v>
      </c>
      <c r="D7775" t="s">
        <v>9013</v>
      </c>
      <c r="E7775" t="s">
        <v>24</v>
      </c>
      <c r="F7775" t="s">
        <v>25</v>
      </c>
      <c r="G7775">
        <v>1</v>
      </c>
      <c r="H7775">
        <v>2.5641025641000001E-2</v>
      </c>
      <c r="I7775">
        <v>0.594032861174</v>
      </c>
      <c r="J7775">
        <v>4.1682135558000002E-2</v>
      </c>
      <c r="K7775">
        <v>0.21342307598400001</v>
      </c>
      <c r="L7775" t="s">
        <v>9806</v>
      </c>
      <c r="M7775" t="s">
        <v>1486</v>
      </c>
      <c r="N7775" t="str">
        <f>VLOOKUP($M7775,[1]all_gene_anno_detail!$A:$C,COLUMN([1]all_gene_anno_detail!B7775),0)</f>
        <v>APBB2-201</v>
      </c>
      <c r="O7775" t="str">
        <f>VLOOKUP($M7775,[1]all_gene_anno_detail!$A:$C,COLUMN([1]all_gene_anno_detail!C7775),0)</f>
        <v>amyloid beta A4 precursor protein-binding family B member 2 isoform X9 [Sus scrofa]</v>
      </c>
      <c r="P7775" t="s">
        <v>9013</v>
      </c>
      <c r="S7775">
        <v>0.98135858084799998</v>
      </c>
      <c r="T7775">
        <v>0.31125954624300001</v>
      </c>
    </row>
    <row r="7776" spans="1:20">
      <c r="A7776" t="s">
        <v>3170</v>
      </c>
      <c r="B7776" t="s">
        <v>8097</v>
      </c>
      <c r="C7776" t="s">
        <v>1486</v>
      </c>
      <c r="D7776" t="s">
        <v>8098</v>
      </c>
      <c r="E7776" t="s">
        <v>24</v>
      </c>
      <c r="F7776" t="s">
        <v>25</v>
      </c>
      <c r="G7776">
        <v>1</v>
      </c>
      <c r="H7776">
        <v>7.3650117826499995E-2</v>
      </c>
      <c r="I7776">
        <v>0.76223776223799999</v>
      </c>
      <c r="J7776">
        <v>3.9504489725400004E-3</v>
      </c>
      <c r="K7776">
        <v>7.1192601167099995E-2</v>
      </c>
      <c r="L7776" t="s">
        <v>9808</v>
      </c>
      <c r="M7776" t="s">
        <v>1486</v>
      </c>
      <c r="N7776" t="str">
        <f>VLOOKUP($M7776,[1]all_gene_anno_detail!$A:$C,COLUMN([1]all_gene_anno_detail!B7776),0)</f>
        <v>APBB2-201</v>
      </c>
      <c r="O7776" t="str">
        <f>VLOOKUP($M7776,[1]all_gene_anno_detail!$A:$C,COLUMN([1]all_gene_anno_detail!C7776),0)</f>
        <v>amyloid beta A4 precursor protein-binding family B member 2 isoform X9 [Sus scrofa]</v>
      </c>
      <c r="P7776" t="s">
        <v>8098</v>
      </c>
      <c r="Q7776" t="str">
        <f>VLOOKUP($P7776,[1]all_gene_anno_detail!$A:$C,COLUMN([1]all_gene_anno_detail!B7776),0)</f>
        <v>GRAMD1C-201</v>
      </c>
      <c r="R7776" t="str">
        <f>VLOOKUP($P7776,[1]all_gene_anno_detail!$A:$C,COLUMN([1]all_gene_anno_detail!C7776),0)</f>
        <v>GRAM domain-containing protein 1C isoform X1 [Sus scrofa]</v>
      </c>
      <c r="S7776">
        <v>0.98461538461499998</v>
      </c>
      <c r="T7776">
        <v>0.20603144674900001</v>
      </c>
    </row>
    <row r="7777" spans="1:20">
      <c r="A7777" t="s">
        <v>3170</v>
      </c>
      <c r="B7777" t="s">
        <v>7953</v>
      </c>
      <c r="C7777" t="s">
        <v>1486</v>
      </c>
      <c r="D7777" t="s">
        <v>7954</v>
      </c>
      <c r="E7777" t="s">
        <v>24</v>
      </c>
      <c r="F7777" t="s">
        <v>25</v>
      </c>
      <c r="G7777">
        <v>1</v>
      </c>
      <c r="H7777">
        <v>5.0181578078599999E-2</v>
      </c>
      <c r="I7777">
        <v>0.78803014440499997</v>
      </c>
      <c r="J7777">
        <v>2.3318286238399998E-3</v>
      </c>
      <c r="K7777">
        <v>5.5926705194600003E-2</v>
      </c>
      <c r="L7777" t="s">
        <v>10342</v>
      </c>
      <c r="M7777" t="s">
        <v>1486</v>
      </c>
      <c r="N7777" t="str">
        <f>VLOOKUP($M7777,[1]all_gene_anno_detail!$A:$C,COLUMN([1]all_gene_anno_detail!B7777),0)</f>
        <v>APBB2-201</v>
      </c>
      <c r="O7777" t="str">
        <f>VLOOKUP($M7777,[1]all_gene_anno_detail!$A:$C,COLUMN([1]all_gene_anno_detail!C7777),0)</f>
        <v>amyloid beta A4 precursor protein-binding family B member 2 isoform X9 [Sus scrofa]</v>
      </c>
      <c r="P7777" t="s">
        <v>7954</v>
      </c>
      <c r="Q7777" t="str">
        <f>VLOOKUP($P7777,[1]all_gene_anno_detail!$A:$C,COLUMN([1]all_gene_anno_detail!B7777),0)</f>
        <v>TNFRSF13B</v>
      </c>
      <c r="R7777" t="str">
        <f>VLOOKUP($P7777,[1]all_gene_anno_detail!$A:$C,COLUMN([1]all_gene_anno_detail!C7777),0)</f>
        <v>tumor necrosis factor receptor superfamily member 13B [Sus scrofa]</v>
      </c>
      <c r="S7777">
        <v>0.98951843844099996</v>
      </c>
      <c r="T7777">
        <v>0.18052323464799999</v>
      </c>
    </row>
    <row r="7778" spans="1:20">
      <c r="A7778" t="s">
        <v>3170</v>
      </c>
      <c r="B7778" t="s">
        <v>7904</v>
      </c>
      <c r="C7778" t="s">
        <v>1486</v>
      </c>
      <c r="D7778" t="s">
        <v>7905</v>
      </c>
      <c r="E7778" t="s">
        <v>24</v>
      </c>
      <c r="F7778" t="s">
        <v>25</v>
      </c>
      <c r="G7778">
        <v>1</v>
      </c>
      <c r="H7778">
        <v>5.0181578078599999E-2</v>
      </c>
      <c r="I7778">
        <v>0.902097902098</v>
      </c>
      <c r="J7778" s="1">
        <v>5.9978574465400001E-5</v>
      </c>
      <c r="K7778">
        <v>1.35809550655E-2</v>
      </c>
      <c r="L7778" t="s">
        <v>17401</v>
      </c>
      <c r="M7778" t="s">
        <v>1486</v>
      </c>
      <c r="N7778" t="str">
        <f>VLOOKUP($M7778,[1]all_gene_anno_detail!$A:$C,COLUMN([1]all_gene_anno_detail!B7778),0)</f>
        <v>APBB2-201</v>
      </c>
      <c r="O7778" t="str">
        <f>VLOOKUP($M7778,[1]all_gene_anno_detail!$A:$C,COLUMN([1]all_gene_anno_detail!C7778),0)</f>
        <v>amyloid beta A4 precursor protein-binding family B member 2 isoform X9 [Sus scrofa]</v>
      </c>
      <c r="P7778" t="s">
        <v>7905</v>
      </c>
      <c r="Q7778" t="str">
        <f>VLOOKUP($P7778,[1]all_gene_anno_detail!$A:$C,COLUMN([1]all_gene_anno_detail!B7778),0)</f>
        <v>RAPGEFL1-201</v>
      </c>
      <c r="R7778" t="str">
        <f>VLOOKUP($P7778,[1]all_gene_anno_detail!$A:$C,COLUMN([1]all_gene_anno_detail!C7778),0)</f>
        <v>rap guanine nucleotide exchange factor-like 1 isoform X2 [Sus scrofa]</v>
      </c>
      <c r="S7778">
        <v>0.97674418604699997</v>
      </c>
      <c r="T7778">
        <v>0.41410518653400002</v>
      </c>
    </row>
    <row r="7779" spans="1:20">
      <c r="A7779" t="s">
        <v>3170</v>
      </c>
      <c r="B7779" t="s">
        <v>7930</v>
      </c>
      <c r="C7779" t="s">
        <v>1486</v>
      </c>
      <c r="D7779" t="s">
        <v>7931</v>
      </c>
      <c r="E7779" t="s">
        <v>24</v>
      </c>
      <c r="F7779" t="s">
        <v>25</v>
      </c>
      <c r="G7779">
        <v>1</v>
      </c>
      <c r="H7779">
        <v>2.5641025641000001E-2</v>
      </c>
      <c r="I7779">
        <v>0.63636363636399995</v>
      </c>
      <c r="J7779">
        <v>2.6096891052700001E-2</v>
      </c>
      <c r="K7779">
        <v>0.171118895154</v>
      </c>
      <c r="L7779" t="s">
        <v>13791</v>
      </c>
      <c r="M7779" t="s">
        <v>1486</v>
      </c>
      <c r="N7779" t="str">
        <f>VLOOKUP($M7779,[1]all_gene_anno_detail!$A:$C,COLUMN([1]all_gene_anno_detail!B7779),0)</f>
        <v>APBB2-201</v>
      </c>
      <c r="O7779" t="str">
        <f>VLOOKUP($M7779,[1]all_gene_anno_detail!$A:$C,COLUMN([1]all_gene_anno_detail!C7779),0)</f>
        <v>amyloid beta A4 precursor protein-binding family B member 2 isoform X9 [Sus scrofa]</v>
      </c>
      <c r="P7779" t="s">
        <v>7931</v>
      </c>
      <c r="Q7779" t="str">
        <f>VLOOKUP($P7779,[1]all_gene_anno_detail!$A:$C,COLUMN([1]all_gene_anno_detail!B7779),0)</f>
        <v>KCNIP3-202</v>
      </c>
      <c r="R7779" t="str">
        <f>VLOOKUP($P7779,[1]all_gene_anno_detail!$A:$C,COLUMN([1]all_gene_anno_detail!C7779),0)</f>
        <v>calsenilin isoform X1 [Sus scrofa]</v>
      </c>
      <c r="S7779">
        <v>0.97560975609800005</v>
      </c>
      <c r="T7779">
        <v>0.383120615602</v>
      </c>
    </row>
    <row r="7780" spans="1:20">
      <c r="A7780" t="s">
        <v>3170</v>
      </c>
      <c r="B7780" t="s">
        <v>8071</v>
      </c>
      <c r="C7780" t="s">
        <v>1486</v>
      </c>
      <c r="D7780" t="s">
        <v>8072</v>
      </c>
      <c r="E7780" t="s">
        <v>24</v>
      </c>
      <c r="F7780" t="s">
        <v>25</v>
      </c>
      <c r="G7780">
        <v>1</v>
      </c>
      <c r="H7780">
        <v>2.5641025641000001E-2</v>
      </c>
      <c r="I7780">
        <v>0.73426573426599995</v>
      </c>
      <c r="J7780">
        <v>6.5434901468400001E-3</v>
      </c>
      <c r="K7780">
        <v>8.8470507551900002E-2</v>
      </c>
      <c r="L7780" t="s">
        <v>17402</v>
      </c>
      <c r="M7780" t="s">
        <v>1486</v>
      </c>
      <c r="N7780" t="str">
        <f>VLOOKUP($M7780,[1]all_gene_anno_detail!$A:$C,COLUMN([1]all_gene_anno_detail!B7780),0)</f>
        <v>APBB2-201</v>
      </c>
      <c r="O7780" t="str">
        <f>VLOOKUP($M7780,[1]all_gene_anno_detail!$A:$C,COLUMN([1]all_gene_anno_detail!C7780),0)</f>
        <v>amyloid beta A4 precursor protein-binding family B member 2 isoform X9 [Sus scrofa]</v>
      </c>
      <c r="P7780" t="s">
        <v>8072</v>
      </c>
      <c r="S7780">
        <v>0.987951807229</v>
      </c>
      <c r="T7780">
        <v>0.832190087972</v>
      </c>
    </row>
    <row r="7781" spans="1:20">
      <c r="A7781" t="s">
        <v>3170</v>
      </c>
      <c r="B7781" t="s">
        <v>7936</v>
      </c>
      <c r="C7781" t="s">
        <v>1486</v>
      </c>
      <c r="D7781" t="s">
        <v>7937</v>
      </c>
      <c r="E7781" t="s">
        <v>24</v>
      </c>
      <c r="F7781" t="s">
        <v>25</v>
      </c>
      <c r="G7781">
        <v>1</v>
      </c>
      <c r="H7781">
        <v>2.5641025641000001E-2</v>
      </c>
      <c r="I7781">
        <v>0.59440559440600005</v>
      </c>
      <c r="J7781">
        <v>4.1521494410300001E-2</v>
      </c>
      <c r="K7781">
        <v>0.212751565502</v>
      </c>
      <c r="L7781" t="s">
        <v>17403</v>
      </c>
      <c r="M7781" t="s">
        <v>1486</v>
      </c>
      <c r="N7781" t="str">
        <f>VLOOKUP($M7781,[1]all_gene_anno_detail!$A:$C,COLUMN([1]all_gene_anno_detail!B7781),0)</f>
        <v>APBB2-201</v>
      </c>
      <c r="O7781" t="str">
        <f>VLOOKUP($M7781,[1]all_gene_anno_detail!$A:$C,COLUMN([1]all_gene_anno_detail!C7781),0)</f>
        <v>amyloid beta A4 precursor protein-binding family B member 2 isoform X9 [Sus scrofa]</v>
      </c>
      <c r="P7781" t="s">
        <v>7937</v>
      </c>
      <c r="Q7781" t="str">
        <f>VLOOKUP($P7781,[1]all_gene_anno_detail!$A:$C,COLUMN([1]all_gene_anno_detail!B7781),0)</f>
        <v>EXD1-201</v>
      </c>
      <c r="R7781" t="str">
        <f>VLOOKUP($P7781,[1]all_gene_anno_detail!$A:$C,COLUMN([1]all_gene_anno_detail!C7781),0)</f>
        <v>piRNA biogenesis protein EXD1 isoform X1 [Sus scrofa]</v>
      </c>
      <c r="S7781">
        <v>0.86995515695100001</v>
      </c>
      <c r="T7781">
        <v>0.60383511612899998</v>
      </c>
    </row>
    <row r="7782" spans="1:20">
      <c r="A7782" t="s">
        <v>17404</v>
      </c>
      <c r="B7782" t="s">
        <v>8936</v>
      </c>
      <c r="C7782" t="s">
        <v>17405</v>
      </c>
      <c r="D7782" t="s">
        <v>8937</v>
      </c>
      <c r="E7782" t="s">
        <v>24</v>
      </c>
      <c r="F7782" t="s">
        <v>25</v>
      </c>
      <c r="G7782">
        <v>1</v>
      </c>
      <c r="H7782">
        <v>2.54209310003E-2</v>
      </c>
      <c r="I7782">
        <v>0.75306595346399996</v>
      </c>
      <c r="J7782">
        <v>4.6938930486699997E-3</v>
      </c>
      <c r="K7782">
        <v>7.6772038694299993E-2</v>
      </c>
      <c r="L7782" t="s">
        <v>17406</v>
      </c>
      <c r="M7782" t="s">
        <v>17405</v>
      </c>
      <c r="N7782" t="s">
        <v>17407</v>
      </c>
      <c r="O7782" t="s">
        <v>17408</v>
      </c>
      <c r="P7782" t="s">
        <v>8937</v>
      </c>
      <c r="Q7782" t="str">
        <f>VLOOKUP($P7782,[1]all_gene_anno_detail!$A:$C,COLUMN([1]all_gene_anno_detail!B7782),0)</f>
        <v>TRAF4-202</v>
      </c>
      <c r="R7782" t="str">
        <f>VLOOKUP($P7782,[1]all_gene_anno_detail!$A:$C,COLUMN([1]all_gene_anno_detail!C7782),0)</f>
        <v>TNF receptor-associated factor 4 [Sus scrofa]</v>
      </c>
      <c r="S7782">
        <v>0.98376049961000001</v>
      </c>
      <c r="T7782">
        <v>0.25853896779699997</v>
      </c>
    </row>
    <row r="7783" spans="1:20">
      <c r="A7783" t="s">
        <v>17404</v>
      </c>
      <c r="B7783" t="s">
        <v>7910</v>
      </c>
      <c r="C7783" t="s">
        <v>17405</v>
      </c>
      <c r="D7783" t="s">
        <v>7911</v>
      </c>
      <c r="E7783" t="s">
        <v>24</v>
      </c>
      <c r="F7783" t="s">
        <v>25</v>
      </c>
      <c r="G7783">
        <v>1</v>
      </c>
      <c r="H7783">
        <v>1.28205128205E-2</v>
      </c>
      <c r="I7783">
        <v>0.59895013042900003</v>
      </c>
      <c r="J7783">
        <v>3.95980557151E-2</v>
      </c>
      <c r="K7783">
        <v>0.208356907423</v>
      </c>
      <c r="L7783" t="s">
        <v>10480</v>
      </c>
      <c r="M7783" t="s">
        <v>17405</v>
      </c>
      <c r="N7783" t="s">
        <v>17407</v>
      </c>
      <c r="O7783" t="s">
        <v>17408</v>
      </c>
      <c r="P7783" t="s">
        <v>7911</v>
      </c>
      <c r="Q7783" t="str">
        <f>VLOOKUP($P7783,[1]all_gene_anno_detail!$A:$C,COLUMN([1]all_gene_anno_detail!B7783),0)</f>
        <v>MYADM</v>
      </c>
      <c r="R7783" t="str">
        <f>VLOOKUP($P7783,[1]all_gene_anno_detail!$A:$C,COLUMN([1]all_gene_anno_detail!C7783),0)</f>
        <v>myeloid-associated differentiation marker-like [Sus scrofa]</v>
      </c>
      <c r="S7783">
        <v>0.89398868932200004</v>
      </c>
      <c r="T7783">
        <v>0.61582622948599997</v>
      </c>
    </row>
    <row r="7784" spans="1:20">
      <c r="A7784" t="s">
        <v>17404</v>
      </c>
      <c r="B7784" t="s">
        <v>8053</v>
      </c>
      <c r="C7784" t="s">
        <v>17405</v>
      </c>
      <c r="D7784" t="s">
        <v>8054</v>
      </c>
      <c r="E7784" t="s">
        <v>24</v>
      </c>
      <c r="F7784" t="s">
        <v>25</v>
      </c>
      <c r="G7784">
        <v>1</v>
      </c>
      <c r="H7784">
        <v>1.28205128205E-2</v>
      </c>
      <c r="I7784">
        <v>0.71103436536300002</v>
      </c>
      <c r="J7784">
        <v>9.5287611676999999E-3</v>
      </c>
      <c r="K7784">
        <v>0.10431850931599999</v>
      </c>
      <c r="L7784" t="s">
        <v>10738</v>
      </c>
      <c r="M7784" t="s">
        <v>17405</v>
      </c>
      <c r="N7784" t="s">
        <v>17407</v>
      </c>
      <c r="O7784" t="s">
        <v>17408</v>
      </c>
      <c r="P7784" t="s">
        <v>8054</v>
      </c>
      <c r="Q7784" t="str">
        <f>VLOOKUP($P7784,[1]all_gene_anno_detail!$A:$C,COLUMN([1]all_gene_anno_detail!B7784),0)</f>
        <v>EMG1-201</v>
      </c>
      <c r="R7784" t="str">
        <f>VLOOKUP($P7784,[1]all_gene_anno_detail!$A:$C,COLUMN([1]all_gene_anno_detail!C7784),0)</f>
        <v>ribosomal RNA small subunit methyltransferase NEP1 [Sus scrofa]</v>
      </c>
      <c r="S7784">
        <v>0.84223735378999998</v>
      </c>
      <c r="T7784">
        <v>0.28372577565599999</v>
      </c>
    </row>
    <row r="7785" spans="1:20">
      <c r="A7785" t="s">
        <v>17404</v>
      </c>
      <c r="B7785" t="s">
        <v>3470</v>
      </c>
      <c r="C7785" t="s">
        <v>17405</v>
      </c>
      <c r="D7785" t="s">
        <v>3471</v>
      </c>
      <c r="E7785" t="s">
        <v>24</v>
      </c>
      <c r="F7785" t="s">
        <v>25</v>
      </c>
      <c r="G7785">
        <v>1</v>
      </c>
      <c r="H7785">
        <v>1.28205128205E-2</v>
      </c>
      <c r="I7785">
        <v>0.94220809991499999</v>
      </c>
      <c r="J7785" s="1">
        <v>4.6056173305199999E-6</v>
      </c>
      <c r="K7785">
        <v>7.4603915189200001E-3</v>
      </c>
      <c r="L7785" t="s">
        <v>17409</v>
      </c>
      <c r="M7785" t="s">
        <v>17405</v>
      </c>
      <c r="N7785" t="s">
        <v>17407</v>
      </c>
      <c r="O7785" t="s">
        <v>17408</v>
      </c>
      <c r="P7785" t="s">
        <v>3471</v>
      </c>
      <c r="Q7785" t="str">
        <f>VLOOKUP($P7785,[1]all_gene_anno_detail!$A:$C,COLUMN([1]all_gene_anno_detail!B7785),0)</f>
        <v>DPF3-203</v>
      </c>
      <c r="R7785" t="str">
        <f>VLOOKUP($P7785,[1]all_gene_anno_detail!$A:$C,COLUMN([1]all_gene_anno_detail!C7785),0)</f>
        <v>zinc finger protein DPF3 isoform X2 [Heterocephalus glaber]</v>
      </c>
      <c r="S7785">
        <v>0.991605600862</v>
      </c>
      <c r="T7785">
        <v>5.4719772023399997E-2</v>
      </c>
    </row>
    <row r="7786" spans="1:20">
      <c r="A7786" t="s">
        <v>17404</v>
      </c>
      <c r="B7786" t="s">
        <v>7913</v>
      </c>
      <c r="C7786" t="s">
        <v>17405</v>
      </c>
      <c r="D7786" t="s">
        <v>7914</v>
      </c>
      <c r="E7786" t="s">
        <v>24</v>
      </c>
      <c r="F7786" t="s">
        <v>25</v>
      </c>
      <c r="G7786">
        <v>1</v>
      </c>
      <c r="H7786">
        <v>2.54209310003E-2</v>
      </c>
      <c r="I7786">
        <v>0.78587148119899997</v>
      </c>
      <c r="J7786">
        <v>2.4434303508400002E-3</v>
      </c>
      <c r="K7786">
        <v>5.8238547060500002E-2</v>
      </c>
      <c r="L7786" t="s">
        <v>17410</v>
      </c>
      <c r="M7786" t="s">
        <v>17405</v>
      </c>
      <c r="N7786" t="s">
        <v>17407</v>
      </c>
      <c r="O7786" t="s">
        <v>17408</v>
      </c>
      <c r="P7786" t="s">
        <v>7914</v>
      </c>
      <c r="Q7786" t="str">
        <f>VLOOKUP($P7786,[1]all_gene_anno_detail!$A:$C,COLUMN([1]all_gene_anno_detail!B7786),0)</f>
        <v>TRPA1-201</v>
      </c>
      <c r="R7786" t="str">
        <f>VLOOKUP($P7786,[1]all_gene_anno_detail!$A:$C,COLUMN([1]all_gene_anno_detail!C7786),0)</f>
        <v>transient receptor potential cation channel subfamily A member 1 isoform X1 [Sus scrofa]</v>
      </c>
      <c r="S7786">
        <v>0.84195838871999995</v>
      </c>
      <c r="T7786">
        <v>0.16597234935800001</v>
      </c>
    </row>
    <row r="7787" spans="1:20">
      <c r="A7787" t="s">
        <v>17404</v>
      </c>
      <c r="B7787" t="s">
        <v>7963</v>
      </c>
      <c r="C7787" t="s">
        <v>17405</v>
      </c>
      <c r="D7787" t="s">
        <v>7965</v>
      </c>
      <c r="E7787" t="s">
        <v>24</v>
      </c>
      <c r="F7787" t="s">
        <v>25</v>
      </c>
      <c r="G7787">
        <v>1</v>
      </c>
      <c r="H7787">
        <v>7.3650117826499995E-2</v>
      </c>
      <c r="I7787">
        <v>0.59895013042900003</v>
      </c>
      <c r="J7787">
        <v>3.95980557151E-2</v>
      </c>
      <c r="K7787">
        <v>0.208356907423</v>
      </c>
      <c r="L7787" t="s">
        <v>17411</v>
      </c>
      <c r="M7787" t="s">
        <v>17405</v>
      </c>
      <c r="N7787" t="s">
        <v>17407</v>
      </c>
      <c r="O7787" t="s">
        <v>17408</v>
      </c>
      <c r="P7787" t="s">
        <v>7965</v>
      </c>
      <c r="Q7787" t="str">
        <f>VLOOKUP($P7787,[1]all_gene_anno_detail!$A:$C,COLUMN([1]all_gene_anno_detail!B7787),0)</f>
        <v>GPAM-201</v>
      </c>
      <c r="R7787" t="str">
        <f>VLOOKUP($P7787,[1]all_gene_anno_detail!$A:$C,COLUMN([1]all_gene_anno_detail!C7787),0)</f>
        <v>NR:NA</v>
      </c>
      <c r="S7787">
        <v>0.98795562450999996</v>
      </c>
      <c r="T7787">
        <v>0.33942913823800003</v>
      </c>
    </row>
    <row r="7788" spans="1:20">
      <c r="A7788" t="s">
        <v>17404</v>
      </c>
      <c r="B7788" t="s">
        <v>8185</v>
      </c>
      <c r="C7788" t="s">
        <v>17405</v>
      </c>
      <c r="D7788" t="s">
        <v>8186</v>
      </c>
      <c r="E7788" t="s">
        <v>24</v>
      </c>
      <c r="F7788" t="s">
        <v>25</v>
      </c>
      <c r="G7788">
        <v>1</v>
      </c>
      <c r="H7788">
        <v>7.3650117826499995E-2</v>
      </c>
      <c r="I7788">
        <v>0.66842105263200002</v>
      </c>
      <c r="J7788">
        <v>1.7492296838599999E-2</v>
      </c>
      <c r="K7788">
        <v>0.14000486006400001</v>
      </c>
      <c r="L7788" t="s">
        <v>15576</v>
      </c>
      <c r="M7788" t="s">
        <v>17405</v>
      </c>
      <c r="N7788" t="s">
        <v>17407</v>
      </c>
      <c r="O7788" t="s">
        <v>17408</v>
      </c>
      <c r="P7788" t="s">
        <v>8186</v>
      </c>
      <c r="Q7788" t="str">
        <f>VLOOKUP($P7788,[1]all_gene_anno_detail!$A:$C,COLUMN([1]all_gene_anno_detail!B7788),0)</f>
        <v>DISP3-201</v>
      </c>
      <c r="R7788" t="str">
        <f>VLOOKUP($P7788,[1]all_gene_anno_detail!$A:$C,COLUMN([1]all_gene_anno_detail!C7788),0)</f>
        <v>protein dispatched homolog 3 isoform X1 [Sus scrofa]</v>
      </c>
      <c r="S7788">
        <v>0.82938388625600001</v>
      </c>
      <c r="T7788">
        <v>0.31986002118099999</v>
      </c>
    </row>
    <row r="7789" spans="1:20">
      <c r="A7789" t="s">
        <v>17404</v>
      </c>
      <c r="B7789" t="s">
        <v>9128</v>
      </c>
      <c r="C7789" t="s">
        <v>17405</v>
      </c>
      <c r="D7789" t="s">
        <v>9129</v>
      </c>
      <c r="E7789" t="s">
        <v>24</v>
      </c>
      <c r="F7789" t="s">
        <v>25</v>
      </c>
      <c r="G7789">
        <v>1</v>
      </c>
      <c r="H7789">
        <v>2.54209310003E-2</v>
      </c>
      <c r="I7789">
        <v>0.79509754156400003</v>
      </c>
      <c r="J7789">
        <v>1.9934857741400001E-3</v>
      </c>
      <c r="K7789">
        <v>5.1889769384099997E-2</v>
      </c>
      <c r="L7789" t="s">
        <v>17412</v>
      </c>
      <c r="M7789" t="s">
        <v>17405</v>
      </c>
      <c r="N7789" t="s">
        <v>17407</v>
      </c>
      <c r="O7789" t="s">
        <v>17408</v>
      </c>
      <c r="P7789" t="s">
        <v>9129</v>
      </c>
      <c r="S7789">
        <v>0.90970051970400001</v>
      </c>
      <c r="T7789">
        <v>0.13123765213999999</v>
      </c>
    </row>
    <row r="7790" spans="1:20">
      <c r="A7790" t="s">
        <v>17404</v>
      </c>
      <c r="B7790" t="s">
        <v>3548</v>
      </c>
      <c r="C7790" t="s">
        <v>17405</v>
      </c>
      <c r="D7790" t="s">
        <v>3549</v>
      </c>
      <c r="E7790" t="s">
        <v>24</v>
      </c>
      <c r="F7790" t="s">
        <v>25</v>
      </c>
      <c r="G7790">
        <v>1</v>
      </c>
      <c r="H7790">
        <v>6.1915847952600002E-2</v>
      </c>
      <c r="I7790">
        <v>0.62697118916299999</v>
      </c>
      <c r="J7790">
        <v>2.9112880866000002E-2</v>
      </c>
      <c r="K7790">
        <v>0.17957964382200001</v>
      </c>
      <c r="L7790" t="s">
        <v>10743</v>
      </c>
      <c r="M7790" t="s">
        <v>17405</v>
      </c>
      <c r="N7790" t="s">
        <v>17407</v>
      </c>
      <c r="O7790" t="s">
        <v>17408</v>
      </c>
      <c r="P7790" t="s">
        <v>3549</v>
      </c>
      <c r="Q7790" t="str">
        <f>VLOOKUP($P7790,[1]all_gene_anno_detail!$A:$C,COLUMN([1]all_gene_anno_detail!B7790),0)</f>
        <v>TIMELESS-201</v>
      </c>
      <c r="R7790" t="str">
        <f>VLOOKUP($P7790,[1]all_gene_anno_detail!$A:$C,COLUMN([1]all_gene_anno_detail!C7790),0)</f>
        <v>PREDICTED: protein timeless homolog isoform X1 [Physeter catodon]</v>
      </c>
      <c r="S7790">
        <v>0.85297146796300005</v>
      </c>
      <c r="T7790">
        <v>0.443685277524</v>
      </c>
    </row>
    <row r="7791" spans="1:20">
      <c r="A7791" t="s">
        <v>17404</v>
      </c>
      <c r="B7791" t="s">
        <v>8944</v>
      </c>
      <c r="C7791" t="s">
        <v>17405</v>
      </c>
      <c r="D7791" t="s">
        <v>8945</v>
      </c>
      <c r="E7791" t="s">
        <v>24</v>
      </c>
      <c r="F7791" t="s">
        <v>25</v>
      </c>
      <c r="G7791">
        <v>1</v>
      </c>
      <c r="H7791">
        <v>1.28205128205E-2</v>
      </c>
      <c r="I7791">
        <v>0.82311860029799999</v>
      </c>
      <c r="J7791">
        <v>1.00494678387E-3</v>
      </c>
      <c r="K7791">
        <v>3.8511682210800001E-2</v>
      </c>
      <c r="L7791" t="s">
        <v>17409</v>
      </c>
      <c r="M7791" t="s">
        <v>17405</v>
      </c>
      <c r="N7791" t="s">
        <v>17407</v>
      </c>
      <c r="O7791" t="s">
        <v>17408</v>
      </c>
      <c r="P7791" t="s">
        <v>8945</v>
      </c>
      <c r="Q7791" t="str">
        <f>VLOOKUP($P7791,[1]all_gene_anno_detail!$A:$C,COLUMN([1]all_gene_anno_detail!B7791),0)</f>
        <v>Urah</v>
      </c>
      <c r="R7791" t="str">
        <f>VLOOKUP($P7791,[1]all_gene_anno_detail!$A:$C,COLUMN([1]all_gene_anno_detail!C7791),0)</f>
        <v>PREDICTED: 5-hydroxyisourate hydrolase-like [Ceratotherium simum simum]</v>
      </c>
      <c r="S7791">
        <v>0.991605600862</v>
      </c>
      <c r="T7791">
        <v>0.16801761892700001</v>
      </c>
    </row>
    <row r="7792" spans="1:20">
      <c r="A7792" t="s">
        <v>17404</v>
      </c>
      <c r="B7792" t="s">
        <v>9293</v>
      </c>
      <c r="C7792" t="s">
        <v>17405</v>
      </c>
      <c r="D7792" t="s">
        <v>9294</v>
      </c>
      <c r="E7792" t="s">
        <v>24</v>
      </c>
      <c r="F7792" t="s">
        <v>25</v>
      </c>
      <c r="G7792">
        <v>1</v>
      </c>
      <c r="H7792">
        <v>1.28205128205E-2</v>
      </c>
      <c r="I7792">
        <v>0.64736842105299996</v>
      </c>
      <c r="J7792">
        <v>2.2858639450599998E-2</v>
      </c>
      <c r="K7792">
        <v>0.15983969103500001</v>
      </c>
      <c r="L7792" t="s">
        <v>17413</v>
      </c>
      <c r="M7792" t="s">
        <v>17405</v>
      </c>
      <c r="N7792" t="s">
        <v>17407</v>
      </c>
      <c r="O7792" t="s">
        <v>17408</v>
      </c>
      <c r="P7792" t="s">
        <v>9294</v>
      </c>
      <c r="Q7792" t="str">
        <f>VLOOKUP($P7792,[1]all_gene_anno_detail!$A:$C,COLUMN([1]all_gene_anno_detail!B7792),0)</f>
        <v>SH2D7-201</v>
      </c>
      <c r="R7792" t="str">
        <f>VLOOKUP($P7792,[1]all_gene_anno_detail!$A:$C,COLUMN([1]all_gene_anno_detail!C7792),0)</f>
        <v>SH2 domain-containing protein 7 isoform X2 [Sus scrofa]</v>
      </c>
      <c r="S7792">
        <v>0.90163934426199999</v>
      </c>
      <c r="T7792">
        <v>0.232422014866</v>
      </c>
    </row>
    <row r="7793" spans="1:20">
      <c r="A7793" t="s">
        <v>17404</v>
      </c>
      <c r="B7793" t="s">
        <v>7920</v>
      </c>
      <c r="C7793" t="s">
        <v>17405</v>
      </c>
      <c r="D7793" t="s">
        <v>7921</v>
      </c>
      <c r="E7793" t="s">
        <v>24</v>
      </c>
      <c r="F7793" t="s">
        <v>25</v>
      </c>
      <c r="G7793">
        <v>1</v>
      </c>
      <c r="H7793">
        <v>3.7802677565199998E-2</v>
      </c>
      <c r="I7793">
        <v>0.82601182046699995</v>
      </c>
      <c r="J7793">
        <v>9.3019406927299995E-4</v>
      </c>
      <c r="K7793">
        <v>3.7481382623599999E-2</v>
      </c>
      <c r="L7793" t="s">
        <v>10488</v>
      </c>
      <c r="M7793" t="s">
        <v>17405</v>
      </c>
      <c r="N7793" t="s">
        <v>17407</v>
      </c>
      <c r="O7793" t="s">
        <v>17408</v>
      </c>
      <c r="P7793" t="s">
        <v>7921</v>
      </c>
      <c r="S7793">
        <v>0.89075580532300003</v>
      </c>
      <c r="T7793">
        <v>0.202376850139</v>
      </c>
    </row>
    <row r="7794" spans="1:20">
      <c r="A7794" t="s">
        <v>17404</v>
      </c>
      <c r="B7794" t="s">
        <v>8020</v>
      </c>
      <c r="C7794" t="s">
        <v>17405</v>
      </c>
      <c r="D7794" t="s">
        <v>8022</v>
      </c>
      <c r="E7794" t="s">
        <v>24</v>
      </c>
      <c r="F7794" t="s">
        <v>25</v>
      </c>
      <c r="G7794">
        <v>1</v>
      </c>
      <c r="H7794">
        <v>3.7802677565199998E-2</v>
      </c>
      <c r="I7794">
        <v>0.62214507328799995</v>
      </c>
      <c r="J7794">
        <v>3.07565933368E-2</v>
      </c>
      <c r="K7794">
        <v>0.18449575344999999</v>
      </c>
      <c r="L7794" t="s">
        <v>17414</v>
      </c>
      <c r="M7794" t="s">
        <v>17405</v>
      </c>
      <c r="N7794" t="s">
        <v>17407</v>
      </c>
      <c r="O7794" t="s">
        <v>17408</v>
      </c>
      <c r="P7794" t="s">
        <v>8022</v>
      </c>
      <c r="S7794">
        <v>0.98221177685299998</v>
      </c>
      <c r="T7794">
        <v>0.28700514905699998</v>
      </c>
    </row>
    <row r="7795" spans="1:20">
      <c r="A7795" t="s">
        <v>17404</v>
      </c>
      <c r="B7795" t="s">
        <v>8194</v>
      </c>
      <c r="C7795" t="s">
        <v>17405</v>
      </c>
      <c r="D7795" t="s">
        <v>8195</v>
      </c>
      <c r="E7795" t="s">
        <v>24</v>
      </c>
      <c r="F7795" t="s">
        <v>25</v>
      </c>
      <c r="G7795">
        <v>1</v>
      </c>
      <c r="H7795">
        <v>2.54209310003E-2</v>
      </c>
      <c r="I7795">
        <v>0.69649122806999997</v>
      </c>
      <c r="J7795">
        <v>1.18528354046E-2</v>
      </c>
      <c r="K7795">
        <v>0.115768556563</v>
      </c>
      <c r="L7795" t="s">
        <v>17415</v>
      </c>
      <c r="M7795" t="s">
        <v>17405</v>
      </c>
      <c r="N7795" t="s">
        <v>17407</v>
      </c>
      <c r="O7795" t="s">
        <v>17408</v>
      </c>
      <c r="P7795" t="s">
        <v>8195</v>
      </c>
      <c r="Q7795" t="str">
        <f>VLOOKUP($P7795,[1]all_gene_anno_detail!$A:$C,COLUMN([1]all_gene_anno_detail!B7795),0)</f>
        <v>CCNJL-201</v>
      </c>
      <c r="R7795" t="str">
        <f>VLOOKUP($P7795,[1]all_gene_anno_detail!$A:$C,COLUMN([1]all_gene_anno_detail!C7795),0)</f>
        <v>cyclin-J-like protein [Sus scrofa]</v>
      </c>
      <c r="S7795">
        <v>0.95854922279800003</v>
      </c>
      <c r="T7795">
        <v>0.25225333851699999</v>
      </c>
    </row>
    <row r="7796" spans="1:20">
      <c r="A7796" t="s">
        <v>17404</v>
      </c>
      <c r="B7796" t="s">
        <v>5446</v>
      </c>
      <c r="C7796" t="s">
        <v>17405</v>
      </c>
      <c r="D7796" t="s">
        <v>5447</v>
      </c>
      <c r="E7796" t="s">
        <v>24</v>
      </c>
      <c r="F7796" t="s">
        <v>25</v>
      </c>
      <c r="G7796">
        <v>2</v>
      </c>
      <c r="H7796">
        <v>3.8421693742100001E-3</v>
      </c>
      <c r="I7796">
        <v>0.73555279175499999</v>
      </c>
      <c r="J7796">
        <v>6.4017845654599998E-3</v>
      </c>
      <c r="K7796">
        <v>8.8470507551900002E-2</v>
      </c>
      <c r="L7796" t="s">
        <v>17416</v>
      </c>
      <c r="M7796" t="s">
        <v>17405</v>
      </c>
      <c r="N7796" t="s">
        <v>17407</v>
      </c>
      <c r="O7796" t="s">
        <v>17408</v>
      </c>
      <c r="P7796" t="s">
        <v>5447</v>
      </c>
      <c r="S7796">
        <v>0.98431460310800001</v>
      </c>
      <c r="T7796">
        <v>0.216317930307</v>
      </c>
    </row>
    <row r="7797" spans="1:20">
      <c r="A7797" t="s">
        <v>17404</v>
      </c>
      <c r="B7797" t="s">
        <v>7904</v>
      </c>
      <c r="C7797" t="s">
        <v>17405</v>
      </c>
      <c r="D7797" t="s">
        <v>7905</v>
      </c>
      <c r="E7797" t="s">
        <v>24</v>
      </c>
      <c r="F7797" t="s">
        <v>25</v>
      </c>
      <c r="G7797">
        <v>1</v>
      </c>
      <c r="H7797">
        <v>2.54209310003E-2</v>
      </c>
      <c r="I7797">
        <v>0.87215545308099995</v>
      </c>
      <c r="J7797">
        <v>2.1617537330699999E-4</v>
      </c>
      <c r="K7797">
        <v>2.06449932476E-2</v>
      </c>
      <c r="L7797" t="s">
        <v>10751</v>
      </c>
      <c r="M7797" t="s">
        <v>17405</v>
      </c>
      <c r="N7797" t="s">
        <v>17407</v>
      </c>
      <c r="O7797" t="s">
        <v>17408</v>
      </c>
      <c r="P7797" t="s">
        <v>7905</v>
      </c>
      <c r="Q7797" t="str">
        <f>VLOOKUP($P7797,[1]all_gene_anno_detail!$A:$C,COLUMN([1]all_gene_anno_detail!B7797),0)</f>
        <v>RAPGEFL1-201</v>
      </c>
      <c r="R7797" t="str">
        <f>VLOOKUP($P7797,[1]all_gene_anno_detail!$A:$C,COLUMN([1]all_gene_anno_detail!C7797),0)</f>
        <v>rap guanine nucleotide exchange factor-like 1 isoform X2 [Sus scrofa]</v>
      </c>
      <c r="S7797">
        <v>0.96760661198599995</v>
      </c>
      <c r="T7797">
        <v>0.49082181229900002</v>
      </c>
    </row>
    <row r="7798" spans="1:20">
      <c r="A7798" t="s">
        <v>17404</v>
      </c>
      <c r="B7798" t="s">
        <v>9137</v>
      </c>
      <c r="C7798" t="s">
        <v>17405</v>
      </c>
      <c r="D7798" t="s">
        <v>9138</v>
      </c>
      <c r="E7798" t="s">
        <v>24</v>
      </c>
      <c r="F7798" t="s">
        <v>25</v>
      </c>
      <c r="G7798">
        <v>1</v>
      </c>
      <c r="H7798">
        <v>1.28205128205E-2</v>
      </c>
      <c r="I7798">
        <v>0.74956332112199997</v>
      </c>
      <c r="J7798">
        <v>5.0040491837899997E-3</v>
      </c>
      <c r="K7798">
        <v>7.9839372854100005E-2</v>
      </c>
      <c r="L7798" t="s">
        <v>17417</v>
      </c>
      <c r="M7798" t="s">
        <v>17405</v>
      </c>
      <c r="N7798" t="s">
        <v>17407</v>
      </c>
      <c r="O7798" t="s">
        <v>17408</v>
      </c>
      <c r="P7798" t="s">
        <v>9138</v>
      </c>
      <c r="Q7798" t="str">
        <f>VLOOKUP($P7798,[1]all_gene_anno_detail!$A:$C,COLUMN([1]all_gene_anno_detail!B7798),0)</f>
        <v>LOC101137347</v>
      </c>
      <c r="R7798" t="str">
        <f>VLOOKUP($P7798,[1]all_gene_anno_detail!$A:$C,COLUMN([1]all_gene_anno_detail!C7798),0)</f>
        <v>PREDICTED: 5-hydroxyisourate hydrolase-like [Equus caballus]</v>
      </c>
      <c r="S7798">
        <v>0.996630584358</v>
      </c>
      <c r="T7798">
        <v>0.242845483005</v>
      </c>
    </row>
    <row r="7799" spans="1:20">
      <c r="A7799" t="s">
        <v>17404</v>
      </c>
      <c r="B7799" t="s">
        <v>8071</v>
      </c>
      <c r="C7799" t="s">
        <v>17405</v>
      </c>
      <c r="D7799" t="s">
        <v>8072</v>
      </c>
      <c r="E7799" t="s">
        <v>24</v>
      </c>
      <c r="F7799" t="s">
        <v>25</v>
      </c>
      <c r="G7799">
        <v>1</v>
      </c>
      <c r="H7799">
        <v>1.28205128205E-2</v>
      </c>
      <c r="I7799">
        <v>0.67951067428800005</v>
      </c>
      <c r="J7799">
        <v>1.5070229310899999E-2</v>
      </c>
      <c r="K7799">
        <v>0.13064087290599999</v>
      </c>
      <c r="L7799" t="s">
        <v>10492</v>
      </c>
      <c r="M7799" t="s">
        <v>17405</v>
      </c>
      <c r="N7799" t="s">
        <v>17407</v>
      </c>
      <c r="O7799" t="s">
        <v>17408</v>
      </c>
      <c r="P7799" t="s">
        <v>8072</v>
      </c>
      <c r="S7799">
        <v>0.99709595017800001</v>
      </c>
      <c r="T7799">
        <v>0.93220532663599998</v>
      </c>
    </row>
    <row r="7800" spans="1:20">
      <c r="A7800" t="s">
        <v>17404</v>
      </c>
      <c r="B7800" t="s">
        <v>7936</v>
      </c>
      <c r="C7800" t="s">
        <v>17405</v>
      </c>
      <c r="D7800" t="s">
        <v>7937</v>
      </c>
      <c r="E7800" t="s">
        <v>24</v>
      </c>
      <c r="F7800" t="s">
        <v>25</v>
      </c>
      <c r="G7800">
        <v>1</v>
      </c>
      <c r="H7800">
        <v>1.28205128205E-2</v>
      </c>
      <c r="I7800">
        <v>0.59895013042900003</v>
      </c>
      <c r="J7800">
        <v>3.95980557151E-2</v>
      </c>
      <c r="K7800">
        <v>0.208356907423</v>
      </c>
      <c r="L7800" t="s">
        <v>10494</v>
      </c>
      <c r="M7800" t="s">
        <v>17405</v>
      </c>
      <c r="N7800" t="s">
        <v>17407</v>
      </c>
      <c r="O7800" t="s">
        <v>17408</v>
      </c>
      <c r="P7800" t="s">
        <v>7937</v>
      </c>
      <c r="Q7800" t="str">
        <f>VLOOKUP($P7800,[1]all_gene_anno_detail!$A:$C,COLUMN([1]all_gene_anno_detail!B7800),0)</f>
        <v>EXD1-201</v>
      </c>
      <c r="R7800" t="str">
        <f>VLOOKUP($P7800,[1]all_gene_anno_detail!$A:$C,COLUMN([1]all_gene_anno_detail!C7800),0)</f>
        <v>piRNA biogenesis protein EXD1 isoform X1 [Sus scrofa]</v>
      </c>
      <c r="S7800">
        <v>0.87895567512200001</v>
      </c>
      <c r="T7800">
        <v>0.56611377942600005</v>
      </c>
    </row>
    <row r="7801" spans="1:20">
      <c r="A7801" t="s">
        <v>17418</v>
      </c>
      <c r="B7801" t="s">
        <v>7917</v>
      </c>
      <c r="C7801" t="s">
        <v>10727</v>
      </c>
      <c r="D7801" t="s">
        <v>7918</v>
      </c>
      <c r="E7801" t="s">
        <v>24</v>
      </c>
      <c r="F7801" t="s">
        <v>25</v>
      </c>
      <c r="G7801">
        <v>1</v>
      </c>
      <c r="H7801">
        <v>2.54209310003E-2</v>
      </c>
      <c r="I7801">
        <v>0.90079984358499998</v>
      </c>
      <c r="J7801" s="1">
        <v>6.3917814199000001E-5</v>
      </c>
      <c r="K7801">
        <v>1.3942768465399999E-2</v>
      </c>
      <c r="L7801" t="s">
        <v>11917</v>
      </c>
      <c r="M7801" t="s">
        <v>10727</v>
      </c>
      <c r="N7801" t="str">
        <f>VLOOKUP($M7801,[1]all_gene_anno_detail!$A:$C,COLUMN([1]all_gene_anno_detail!B7801),0)</f>
        <v>UVRAG-201</v>
      </c>
      <c r="O7801" t="str">
        <f>VLOOKUP($M7801,[1]all_gene_anno_detail!$A:$C,COLUMN([1]all_gene_anno_detail!C7801),0)</f>
        <v>UV radiation resistance-associated gene protein isoform X2 [Sus scrofa]</v>
      </c>
      <c r="P7801" t="s">
        <v>7918</v>
      </c>
      <c r="S7801">
        <v>0.98933973389700003</v>
      </c>
      <c r="T7801">
        <v>5.4503903636699998E-2</v>
      </c>
    </row>
    <row r="7802" spans="1:20">
      <c r="A7802" t="s">
        <v>17418</v>
      </c>
      <c r="B7802" t="s">
        <v>5446</v>
      </c>
      <c r="C7802" t="s">
        <v>10727</v>
      </c>
      <c r="D7802" t="s">
        <v>5447</v>
      </c>
      <c r="E7802" t="s">
        <v>24</v>
      </c>
      <c r="F7802" t="s">
        <v>25</v>
      </c>
      <c r="G7802">
        <v>1</v>
      </c>
      <c r="H7802">
        <v>7.42819412347E-2</v>
      </c>
      <c r="I7802">
        <v>0.74125874125900004</v>
      </c>
      <c r="J7802">
        <v>5.8011504744800001E-3</v>
      </c>
      <c r="K7802">
        <v>8.4016937201899997E-2</v>
      </c>
      <c r="L7802" t="s">
        <v>11918</v>
      </c>
      <c r="M7802" t="s">
        <v>10727</v>
      </c>
      <c r="N7802" t="str">
        <f>VLOOKUP($M7802,[1]all_gene_anno_detail!$A:$C,COLUMN([1]all_gene_anno_detail!B7802),0)</f>
        <v>UVRAG-201</v>
      </c>
      <c r="O7802" t="str">
        <f>VLOOKUP($M7802,[1]all_gene_anno_detail!$A:$C,COLUMN([1]all_gene_anno_detail!C7802),0)</f>
        <v>UV radiation resistance-associated gene protein isoform X2 [Sus scrofa]</v>
      </c>
      <c r="P7802" t="s">
        <v>5447</v>
      </c>
      <c r="S7802">
        <v>0.80186480186499998</v>
      </c>
      <c r="T7802">
        <v>0.16894719064300001</v>
      </c>
    </row>
    <row r="7803" spans="1:20">
      <c r="A7803" t="s">
        <v>3220</v>
      </c>
      <c r="B7803" t="s">
        <v>7910</v>
      </c>
      <c r="D7803" t="s">
        <v>7911</v>
      </c>
      <c r="E7803" t="s">
        <v>24</v>
      </c>
      <c r="F7803" t="s">
        <v>25</v>
      </c>
      <c r="G7803">
        <v>1</v>
      </c>
      <c r="H7803">
        <v>1.7094017093999998E-2</v>
      </c>
      <c r="I7803">
        <v>0.60839160839200002</v>
      </c>
      <c r="J7803">
        <v>3.5805997052000001E-2</v>
      </c>
      <c r="K7803">
        <v>0.197952923581</v>
      </c>
      <c r="L7803" t="s">
        <v>13136</v>
      </c>
      <c r="P7803" t="s">
        <v>7911</v>
      </c>
      <c r="Q7803" t="str">
        <f>VLOOKUP($P7803,[1]all_gene_anno_detail!$A:$C,COLUMN([1]all_gene_anno_detail!B7803),0)</f>
        <v>MYADM</v>
      </c>
      <c r="R7803" t="str">
        <f>VLOOKUP($P7803,[1]all_gene_anno_detail!$A:$C,COLUMN([1]all_gene_anno_detail!C7803),0)</f>
        <v>myeloid-associated differentiation marker-like [Sus scrofa]</v>
      </c>
      <c r="S7803">
        <v>0.87719298245599997</v>
      </c>
      <c r="T7803">
        <v>0.66347577827699999</v>
      </c>
    </row>
    <row r="7804" spans="1:20">
      <c r="A7804" t="s">
        <v>3220</v>
      </c>
      <c r="B7804" t="s">
        <v>8053</v>
      </c>
      <c r="D7804" t="s">
        <v>8054</v>
      </c>
      <c r="E7804" t="s">
        <v>24</v>
      </c>
      <c r="F7804" t="s">
        <v>25</v>
      </c>
      <c r="G7804">
        <v>1</v>
      </c>
      <c r="H7804">
        <v>1.7094017093999998E-2</v>
      </c>
      <c r="I7804">
        <v>0.58741258741299995</v>
      </c>
      <c r="J7804">
        <v>4.4609296463399999E-2</v>
      </c>
      <c r="K7804">
        <v>0.22046300294900001</v>
      </c>
      <c r="L7804" t="s">
        <v>13139</v>
      </c>
      <c r="P7804" t="s">
        <v>8054</v>
      </c>
      <c r="Q7804" t="str">
        <f>VLOOKUP($P7804,[1]all_gene_anno_detail!$A:$C,COLUMN([1]all_gene_anno_detail!B7804),0)</f>
        <v>EMG1-201</v>
      </c>
      <c r="R7804" t="str">
        <f>VLOOKUP($P7804,[1]all_gene_anno_detail!$A:$C,COLUMN([1]all_gene_anno_detail!C7804),0)</f>
        <v>ribosomal RNA small subunit methyltransferase NEP1 [Sus scrofa]</v>
      </c>
      <c r="S7804">
        <v>0.82568807339500006</v>
      </c>
      <c r="T7804">
        <v>0.51797111314699995</v>
      </c>
    </row>
    <row r="7805" spans="1:20">
      <c r="A7805" t="s">
        <v>3220</v>
      </c>
      <c r="B7805" t="s">
        <v>7943</v>
      </c>
      <c r="D7805" t="s">
        <v>7944</v>
      </c>
      <c r="E7805" t="s">
        <v>24</v>
      </c>
      <c r="F7805" t="s">
        <v>25</v>
      </c>
      <c r="G7805">
        <v>1</v>
      </c>
      <c r="H7805">
        <v>3.3747844906600002E-2</v>
      </c>
      <c r="I7805">
        <v>0.72504489473</v>
      </c>
      <c r="J7805">
        <v>7.6287509596900003E-3</v>
      </c>
      <c r="K7805">
        <v>9.4581240923800006E-2</v>
      </c>
      <c r="L7805" t="s">
        <v>17419</v>
      </c>
      <c r="P7805" t="s">
        <v>7944</v>
      </c>
      <c r="Q7805" t="str">
        <f>VLOOKUP($P7805,[1]all_gene_anno_detail!$A:$C,COLUMN([1]all_gene_anno_detail!B7805),0)</f>
        <v>NCOA5</v>
      </c>
      <c r="R7805" t="str">
        <f>VLOOKUP($P7805,[1]all_gene_anno_detail!$A:$C,COLUMN([1]all_gene_anno_detail!C7805),0)</f>
        <v>nuclear receptor coactivator 5-like [Sus scrofa]</v>
      </c>
      <c r="S7805">
        <v>0.99799380797100001</v>
      </c>
      <c r="T7805">
        <v>0.16054978618099999</v>
      </c>
    </row>
    <row r="7806" spans="1:20">
      <c r="A7806" t="s">
        <v>3220</v>
      </c>
      <c r="B7806" t="s">
        <v>7913</v>
      </c>
      <c r="D7806" t="s">
        <v>7914</v>
      </c>
      <c r="E7806" t="s">
        <v>24</v>
      </c>
      <c r="F7806" t="s">
        <v>25</v>
      </c>
      <c r="G7806">
        <v>1</v>
      </c>
      <c r="H7806">
        <v>3.3747844906600002E-2</v>
      </c>
      <c r="I7806">
        <v>0.68201712049399998</v>
      </c>
      <c r="J7806">
        <v>1.4558970382900001E-2</v>
      </c>
      <c r="K7806">
        <v>0.12776945127</v>
      </c>
      <c r="L7806" t="s">
        <v>13141</v>
      </c>
      <c r="P7806" t="s">
        <v>7914</v>
      </c>
      <c r="Q7806" t="str">
        <f>VLOOKUP($P7806,[1]all_gene_anno_detail!$A:$C,COLUMN([1]all_gene_anno_detail!B7806),0)</f>
        <v>TRPA1-201</v>
      </c>
      <c r="R7806" t="str">
        <f>VLOOKUP($P7806,[1]all_gene_anno_detail!$A:$C,COLUMN([1]all_gene_anno_detail!C7806),0)</f>
        <v>transient receptor potential cation channel subfamily A member 1 isoform X1 [Sus scrofa]</v>
      </c>
      <c r="S7806">
        <v>0.82541068184800004</v>
      </c>
      <c r="T7806">
        <v>0.33872701788699999</v>
      </c>
    </row>
    <row r="7807" spans="1:20">
      <c r="A7807" t="s">
        <v>3220</v>
      </c>
      <c r="B7807" t="s">
        <v>8185</v>
      </c>
      <c r="D7807" t="s">
        <v>8186</v>
      </c>
      <c r="E7807" t="s">
        <v>24</v>
      </c>
      <c r="F7807" t="s">
        <v>25</v>
      </c>
      <c r="G7807">
        <v>1</v>
      </c>
      <c r="H7807">
        <v>9.6074612576000001E-2</v>
      </c>
      <c r="I7807">
        <v>0.58844223340400004</v>
      </c>
      <c r="J7807">
        <v>4.41447742191E-2</v>
      </c>
      <c r="K7807">
        <v>0.22046300294900001</v>
      </c>
      <c r="L7807" t="s">
        <v>13143</v>
      </c>
      <c r="P7807" t="s">
        <v>8186</v>
      </c>
      <c r="Q7807" t="str">
        <f>VLOOKUP($P7807,[1]all_gene_anno_detail!$A:$C,COLUMN([1]all_gene_anno_detail!B7807),0)</f>
        <v>DISP3-201</v>
      </c>
      <c r="R7807" t="str">
        <f>VLOOKUP($P7807,[1]all_gene_anno_detail!$A:$C,COLUMN([1]all_gene_anno_detail!C7807),0)</f>
        <v>protein dispatched homolog 3 isoform X1 [Sus scrofa]</v>
      </c>
      <c r="S7807">
        <v>0.81290983379899995</v>
      </c>
      <c r="T7807">
        <v>0.47552483578299998</v>
      </c>
    </row>
    <row r="7808" spans="1:20">
      <c r="A7808" t="s">
        <v>3220</v>
      </c>
      <c r="B7808" t="s">
        <v>8929</v>
      </c>
      <c r="D7808" t="s">
        <v>8930</v>
      </c>
      <c r="E7808" t="s">
        <v>24</v>
      </c>
      <c r="F7808" t="s">
        <v>25</v>
      </c>
      <c r="G7808">
        <v>1</v>
      </c>
      <c r="H7808">
        <v>1.7094017093999998E-2</v>
      </c>
      <c r="I7808">
        <v>0.58741258741299995</v>
      </c>
      <c r="J7808">
        <v>4.4609296463399999E-2</v>
      </c>
      <c r="K7808">
        <v>0.22046300294900001</v>
      </c>
      <c r="L7808" t="s">
        <v>17420</v>
      </c>
      <c r="P7808" t="s">
        <v>8930</v>
      </c>
      <c r="Q7808" t="str">
        <f>VLOOKUP($P7808,[1]all_gene_anno_detail!$A:$C,COLUMN([1]all_gene_anno_detail!B7808),0)</f>
        <v>UPB1-202</v>
      </c>
      <c r="R7808" t="str">
        <f>VLOOKUP($P7808,[1]all_gene_anno_detail!$A:$C,COLUMN([1]all_gene_anno_detail!C7808),0)</f>
        <v>beta-ureidopropionase isoform X1 [Sus scrofa]</v>
      </c>
      <c r="S7808">
        <v>0.96132596685100002</v>
      </c>
      <c r="T7808">
        <v>0.27392383463100001</v>
      </c>
    </row>
    <row r="7809" spans="1:20">
      <c r="A7809" t="s">
        <v>3220</v>
      </c>
      <c r="B7809" t="s">
        <v>10779</v>
      </c>
      <c r="D7809" t="s">
        <v>10780</v>
      </c>
      <c r="E7809" t="s">
        <v>24</v>
      </c>
      <c r="F7809" t="s">
        <v>25</v>
      </c>
      <c r="G7809">
        <v>1</v>
      </c>
      <c r="H7809">
        <v>8.1124949409699998E-2</v>
      </c>
      <c r="I7809">
        <v>0.61754766112399995</v>
      </c>
      <c r="J7809">
        <v>3.2383488402100001E-2</v>
      </c>
      <c r="K7809">
        <v>0.189987561862</v>
      </c>
      <c r="L7809" t="s">
        <v>14100</v>
      </c>
      <c r="P7809" t="s">
        <v>10780</v>
      </c>
      <c r="Q7809" t="str">
        <f>VLOOKUP($P7809,[1]all_gene_anno_detail!$A:$C,COLUMN([1]all_gene_anno_detail!B7809),0)</f>
        <v>RIMS1-201</v>
      </c>
      <c r="R7809" t="str">
        <f>VLOOKUP($P7809,[1]all_gene_anno_detail!$A:$C,COLUMN([1]all_gene_anno_detail!C7809),0)</f>
        <v>regulating synaptic membrane exocytosis protein 1 isoform X9 [Sus scrofa]</v>
      </c>
      <c r="S7809">
        <v>0.86415992404599995</v>
      </c>
      <c r="T7809">
        <v>0.43765520053200002</v>
      </c>
    </row>
    <row r="7810" spans="1:20">
      <c r="A7810" t="s">
        <v>3220</v>
      </c>
      <c r="B7810" t="s">
        <v>5446</v>
      </c>
      <c r="D7810" t="s">
        <v>5447</v>
      </c>
      <c r="E7810" t="s">
        <v>24</v>
      </c>
      <c r="F7810" t="s">
        <v>25</v>
      </c>
      <c r="G7810">
        <v>1</v>
      </c>
      <c r="H7810">
        <v>0.13847333663799999</v>
      </c>
      <c r="I7810">
        <v>0.62937062937099997</v>
      </c>
      <c r="J7810">
        <v>2.83196712958E-2</v>
      </c>
      <c r="K7810">
        <v>0.17733906297099999</v>
      </c>
      <c r="L7810" t="s">
        <v>17421</v>
      </c>
      <c r="P7810" t="s">
        <v>5447</v>
      </c>
      <c r="S7810">
        <v>0.83105022831099995</v>
      </c>
      <c r="T7810">
        <v>0.45561802200599999</v>
      </c>
    </row>
    <row r="7811" spans="1:20">
      <c r="A7811" t="s">
        <v>3220</v>
      </c>
      <c r="B7811" t="s">
        <v>7904</v>
      </c>
      <c r="D7811" t="s">
        <v>7905</v>
      </c>
      <c r="E7811" t="s">
        <v>24</v>
      </c>
      <c r="F7811" t="s">
        <v>25</v>
      </c>
      <c r="G7811">
        <v>1</v>
      </c>
      <c r="H7811">
        <v>3.3747844906600002E-2</v>
      </c>
      <c r="I7811">
        <v>0.83916083916100004</v>
      </c>
      <c r="J7811">
        <v>6.4282598862799997E-4</v>
      </c>
      <c r="K7811">
        <v>3.2935838609500001E-2</v>
      </c>
      <c r="L7811" t="s">
        <v>13152</v>
      </c>
      <c r="P7811" t="s">
        <v>7905</v>
      </c>
      <c r="Q7811" t="str">
        <f>VLOOKUP($P7811,[1]all_gene_anno_detail!$A:$C,COLUMN([1]all_gene_anno_detail!B7811),0)</f>
        <v>RAPGEFL1-201</v>
      </c>
      <c r="R7811" t="str">
        <f>VLOOKUP($P7811,[1]all_gene_anno_detail!$A:$C,COLUMN([1]all_gene_anno_detail!C7811),0)</f>
        <v>rap guanine nucleotide exchange factor-like 1 isoform X2 [Sus scrofa]</v>
      </c>
      <c r="S7811">
        <v>0.98461538461499998</v>
      </c>
      <c r="T7811">
        <v>0.76387540445500002</v>
      </c>
    </row>
    <row r="7812" spans="1:20">
      <c r="A7812" t="s">
        <v>3220</v>
      </c>
      <c r="B7812" t="s">
        <v>10752</v>
      </c>
      <c r="D7812" t="s">
        <v>10753</v>
      </c>
      <c r="E7812" t="s">
        <v>24</v>
      </c>
      <c r="F7812" t="s">
        <v>25</v>
      </c>
      <c r="G7812">
        <v>1</v>
      </c>
      <c r="H7812">
        <v>1.7094017093999998E-2</v>
      </c>
      <c r="I7812">
        <v>0.60893622492599997</v>
      </c>
      <c r="J7812">
        <v>3.55954968887E-2</v>
      </c>
      <c r="K7812">
        <v>0.197952923581</v>
      </c>
      <c r="L7812" t="s">
        <v>17422</v>
      </c>
      <c r="P7812" t="s">
        <v>10753</v>
      </c>
      <c r="S7812">
        <v>0.94798779207999995</v>
      </c>
      <c r="T7812">
        <v>0.23067060635299999</v>
      </c>
    </row>
    <row r="7813" spans="1:20">
      <c r="A7813" t="s">
        <v>3220</v>
      </c>
      <c r="B7813" t="s">
        <v>8071</v>
      </c>
      <c r="D7813" t="s">
        <v>8072</v>
      </c>
      <c r="E7813" t="s">
        <v>24</v>
      </c>
      <c r="F7813" t="s">
        <v>25</v>
      </c>
      <c r="G7813">
        <v>1</v>
      </c>
      <c r="H7813">
        <v>1.7094017093999998E-2</v>
      </c>
      <c r="I7813">
        <v>0.713286713287</v>
      </c>
      <c r="J7813">
        <v>9.2017797776300005E-3</v>
      </c>
      <c r="K7813">
        <v>0.102741823201</v>
      </c>
      <c r="L7813" t="s">
        <v>13153</v>
      </c>
      <c r="P7813" t="s">
        <v>8072</v>
      </c>
      <c r="S7813">
        <v>0.980079681275</v>
      </c>
      <c r="T7813">
        <v>0.96229997002500001</v>
      </c>
    </row>
    <row r="7814" spans="1:20">
      <c r="A7814" t="s">
        <v>17423</v>
      </c>
      <c r="B7814" t="s">
        <v>8936</v>
      </c>
      <c r="C7814" t="s">
        <v>10307</v>
      </c>
      <c r="D7814" t="s">
        <v>8937</v>
      </c>
      <c r="E7814" t="s">
        <v>24</v>
      </c>
      <c r="F7814" t="s">
        <v>25</v>
      </c>
      <c r="G7814">
        <v>1</v>
      </c>
      <c r="H7814">
        <v>5.8288397344200001E-2</v>
      </c>
      <c r="I7814">
        <v>0.718039630047</v>
      </c>
      <c r="J7814">
        <v>8.5393240013900001E-3</v>
      </c>
      <c r="K7814">
        <v>9.94585646135E-2</v>
      </c>
      <c r="L7814" t="s">
        <v>17424</v>
      </c>
      <c r="M7814" t="s">
        <v>10307</v>
      </c>
      <c r="N7814" t="str">
        <f>VLOOKUP($M7814,[1]all_gene_anno_detail!$A:$C,COLUMN([1]all_gene_anno_detail!B7814),0)</f>
        <v>ACVR1-202</v>
      </c>
      <c r="O7814" t="str">
        <f>VLOOKUP($M7814,[1]all_gene_anno_detail!$A:$C,COLUMN([1]all_gene_anno_detail!C7814),0)</f>
        <v>PREDICTED: activin receptor type-1 isoform X1 [Pteropus alecto]</v>
      </c>
      <c r="P7814" t="s">
        <v>8937</v>
      </c>
      <c r="Q7814" t="str">
        <f>VLOOKUP($P7814,[1]all_gene_anno_detail!$A:$C,COLUMN([1]all_gene_anno_detail!B7814),0)</f>
        <v>TRAF4-202</v>
      </c>
      <c r="R7814" t="str">
        <f>VLOOKUP($P7814,[1]all_gene_anno_detail!$A:$C,COLUMN([1]all_gene_anno_detail!C7814),0)</f>
        <v>TNF receptor-associated factor 4 [Sus scrofa]</v>
      </c>
      <c r="S7814">
        <v>0.90324205611499997</v>
      </c>
      <c r="T7814">
        <v>0.204156812864</v>
      </c>
    </row>
    <row r="7815" spans="1:20">
      <c r="A7815" t="s">
        <v>17423</v>
      </c>
      <c r="B7815" t="s">
        <v>8176</v>
      </c>
      <c r="C7815" t="s">
        <v>10307</v>
      </c>
      <c r="D7815" t="s">
        <v>8177</v>
      </c>
      <c r="E7815" t="s">
        <v>24</v>
      </c>
      <c r="F7815" t="s">
        <v>25</v>
      </c>
      <c r="G7815">
        <v>1</v>
      </c>
      <c r="H7815">
        <v>8.5171408188300005E-2</v>
      </c>
      <c r="I7815">
        <v>0.74606068877999998</v>
      </c>
      <c r="J7815">
        <v>5.3294347525700003E-3</v>
      </c>
      <c r="K7815">
        <v>8.0855358083299994E-2</v>
      </c>
      <c r="L7815" t="s">
        <v>17425</v>
      </c>
      <c r="M7815" t="s">
        <v>10307</v>
      </c>
      <c r="N7815" t="str">
        <f>VLOOKUP($M7815,[1]all_gene_anno_detail!$A:$C,COLUMN([1]all_gene_anno_detail!B7815),0)</f>
        <v>ACVR1-202</v>
      </c>
      <c r="O7815" t="str">
        <f>VLOOKUP($M7815,[1]all_gene_anno_detail!$A:$C,COLUMN([1]all_gene_anno_detail!C7815),0)</f>
        <v>PREDICTED: activin receptor type-1 isoform X1 [Pteropus alecto]</v>
      </c>
      <c r="P7815" t="s">
        <v>8177</v>
      </c>
      <c r="Q7815" t="str">
        <f>VLOOKUP($P7815,[1]all_gene_anno_detail!$A:$C,COLUMN([1]all_gene_anno_detail!B7815),0)</f>
        <v>EPS8L1-201</v>
      </c>
      <c r="R7815" t="str">
        <f>VLOOKUP($P7815,[1]all_gene_anno_detail!$A:$C,COLUMN([1]all_gene_anno_detail!C7815),0)</f>
        <v>epidermal growth factor receptor kinase substrate 8-like protein 1 isoform X1 [Sus scrofa]</v>
      </c>
      <c r="S7815">
        <v>0.944269121499</v>
      </c>
      <c r="T7815">
        <v>0.17951393238400001</v>
      </c>
    </row>
    <row r="7816" spans="1:20">
      <c r="A7816" t="s">
        <v>17423</v>
      </c>
      <c r="B7816" t="s">
        <v>3470</v>
      </c>
      <c r="C7816" t="s">
        <v>10307</v>
      </c>
      <c r="D7816" t="s">
        <v>3471</v>
      </c>
      <c r="E7816" t="s">
        <v>24</v>
      </c>
      <c r="F7816" t="s">
        <v>25</v>
      </c>
      <c r="G7816">
        <v>1</v>
      </c>
      <c r="H7816">
        <v>2.9914529914499999E-2</v>
      </c>
      <c r="I7816">
        <v>0.92819757054800001</v>
      </c>
      <c r="J7816" s="1">
        <v>1.3312257689199999E-5</v>
      </c>
      <c r="K7816">
        <v>8.5685909437200006E-3</v>
      </c>
      <c r="L7816" t="s">
        <v>17426</v>
      </c>
      <c r="M7816" t="s">
        <v>10307</v>
      </c>
      <c r="N7816" t="str">
        <f>VLOOKUP($M7816,[1]all_gene_anno_detail!$A:$C,COLUMN([1]all_gene_anno_detail!B7816),0)</f>
        <v>ACVR1-202</v>
      </c>
      <c r="O7816" t="str">
        <f>VLOOKUP($M7816,[1]all_gene_anno_detail!$A:$C,COLUMN([1]all_gene_anno_detail!C7816),0)</f>
        <v>PREDICTED: activin receptor type-1 isoform X1 [Pteropus alecto]</v>
      </c>
      <c r="P7816" t="s">
        <v>3471</v>
      </c>
      <c r="Q7816" t="str">
        <f>VLOOKUP($P7816,[1]all_gene_anno_detail!$A:$C,COLUMN([1]all_gene_anno_detail!B7816),0)</f>
        <v>DPF3-203</v>
      </c>
      <c r="R7816" t="str">
        <f>VLOOKUP($P7816,[1]all_gene_anno_detail!$A:$C,COLUMN([1]all_gene_anno_detail!C7816),0)</f>
        <v>zinc finger protein DPF3 isoform X2 [Heterocephalus glaber]</v>
      </c>
      <c r="S7816">
        <v>0.92770029328400005</v>
      </c>
      <c r="T7816">
        <v>3.9488803330800001E-2</v>
      </c>
    </row>
    <row r="7817" spans="1:20">
      <c r="A7817" t="s">
        <v>17423</v>
      </c>
      <c r="B7817" t="s">
        <v>7963</v>
      </c>
      <c r="C7817" t="s">
        <v>10307</v>
      </c>
      <c r="D7817" t="s">
        <v>7965</v>
      </c>
      <c r="E7817" t="s">
        <v>24</v>
      </c>
      <c r="F7817" t="s">
        <v>25</v>
      </c>
      <c r="G7817">
        <v>2</v>
      </c>
      <c r="H7817">
        <v>1.0584499351999999E-2</v>
      </c>
      <c r="I7817">
        <v>0.74606068877999998</v>
      </c>
      <c r="J7817">
        <v>5.3294347525700003E-3</v>
      </c>
      <c r="K7817">
        <v>8.0855358083299994E-2</v>
      </c>
      <c r="L7817" t="s">
        <v>17427</v>
      </c>
      <c r="M7817" t="s">
        <v>10307</v>
      </c>
      <c r="N7817" t="str">
        <f>VLOOKUP($M7817,[1]all_gene_anno_detail!$A:$C,COLUMN([1]all_gene_anno_detail!B7817),0)</f>
        <v>ACVR1-202</v>
      </c>
      <c r="O7817" t="str">
        <f>VLOOKUP($M7817,[1]all_gene_anno_detail!$A:$C,COLUMN([1]all_gene_anno_detail!C7817),0)</f>
        <v>PREDICTED: activin receptor type-1 isoform X1 [Pteropus alecto]</v>
      </c>
      <c r="P7817" t="s">
        <v>7965</v>
      </c>
      <c r="Q7817" t="str">
        <f>VLOOKUP($P7817,[1]all_gene_anno_detail!$A:$C,COLUMN([1]all_gene_anno_detail!B7817),0)</f>
        <v>GPAM-201</v>
      </c>
      <c r="R7817" t="str">
        <f>VLOOKUP($P7817,[1]all_gene_anno_detail!$A:$C,COLUMN([1]all_gene_anno_detail!C7817),0)</f>
        <v>NR:NA</v>
      </c>
      <c r="S7817">
        <v>0.99745871365299998</v>
      </c>
      <c r="T7817">
        <v>0.18395036287899999</v>
      </c>
    </row>
    <row r="7818" spans="1:20">
      <c r="A7818" t="s">
        <v>17423</v>
      </c>
      <c r="B7818" t="s">
        <v>9128</v>
      </c>
      <c r="C7818" t="s">
        <v>10307</v>
      </c>
      <c r="D7818" t="s">
        <v>9129</v>
      </c>
      <c r="E7818" t="s">
        <v>24</v>
      </c>
      <c r="F7818" t="s">
        <v>25</v>
      </c>
      <c r="G7818">
        <v>1</v>
      </c>
      <c r="H7818">
        <v>5.8288397344200001E-2</v>
      </c>
      <c r="I7818">
        <v>0.78809227688100003</v>
      </c>
      <c r="J7818">
        <v>2.3286751402399998E-3</v>
      </c>
      <c r="K7818">
        <v>5.5926705194600003E-2</v>
      </c>
      <c r="L7818" t="s">
        <v>17428</v>
      </c>
      <c r="M7818" t="s">
        <v>10307</v>
      </c>
      <c r="N7818" t="str">
        <f>VLOOKUP($M7818,[1]all_gene_anno_detail!$A:$C,COLUMN([1]all_gene_anno_detail!B7818),0)</f>
        <v>ACVR1-202</v>
      </c>
      <c r="O7818" t="str">
        <f>VLOOKUP($M7818,[1]all_gene_anno_detail!$A:$C,COLUMN([1]all_gene_anno_detail!C7818),0)</f>
        <v>PREDICTED: activin receptor type-1 isoform X1 [Pteropus alecto]</v>
      </c>
      <c r="P7818" t="s">
        <v>9129</v>
      </c>
      <c r="S7818">
        <v>0.99027486042599999</v>
      </c>
      <c r="T7818">
        <v>0.114918370371</v>
      </c>
    </row>
    <row r="7819" spans="1:20">
      <c r="A7819" t="s">
        <v>17423</v>
      </c>
      <c r="B7819" t="s">
        <v>7946</v>
      </c>
      <c r="C7819" t="s">
        <v>10307</v>
      </c>
      <c r="D7819" t="s">
        <v>7947</v>
      </c>
      <c r="E7819" t="s">
        <v>24</v>
      </c>
      <c r="F7819" t="s">
        <v>25</v>
      </c>
      <c r="G7819">
        <v>1</v>
      </c>
      <c r="H7819">
        <v>2.9914529914499999E-2</v>
      </c>
      <c r="I7819">
        <v>0.75306595346399996</v>
      </c>
      <c r="J7819">
        <v>4.6938930486699997E-3</v>
      </c>
      <c r="K7819">
        <v>7.6772038694299993E-2</v>
      </c>
      <c r="L7819" t="s">
        <v>17429</v>
      </c>
      <c r="M7819" t="s">
        <v>10307</v>
      </c>
      <c r="N7819" t="str">
        <f>VLOOKUP($M7819,[1]all_gene_anno_detail!$A:$C,COLUMN([1]all_gene_anno_detail!B7819),0)</f>
        <v>ACVR1-202</v>
      </c>
      <c r="O7819" t="str">
        <f>VLOOKUP($M7819,[1]all_gene_anno_detail!$A:$C,COLUMN([1]all_gene_anno_detail!C7819),0)</f>
        <v>PREDICTED: activin receptor type-1 isoform X1 [Pteropus alecto]</v>
      </c>
      <c r="P7819" t="s">
        <v>7947</v>
      </c>
      <c r="Q7819" t="str">
        <f>VLOOKUP($P7819,[1]all_gene_anno_detail!$A:$C,COLUMN([1]all_gene_anno_detail!B7819),0)</f>
        <v>MCRIP2-201</v>
      </c>
      <c r="R7819" t="str">
        <f>VLOOKUP($P7819,[1]all_gene_anno_detail!$A:$C,COLUMN([1]all_gene_anno_detail!C7819),0)</f>
        <v>MAPK regulated corepressor interacting protein 2 isoform X1 [Sus scrofa]</v>
      </c>
      <c r="S7819">
        <v>0.88694032812400003</v>
      </c>
      <c r="T7819">
        <v>0.19537081888800001</v>
      </c>
    </row>
    <row r="7820" spans="1:20">
      <c r="A7820" t="s">
        <v>17423</v>
      </c>
      <c r="B7820" t="s">
        <v>8944</v>
      </c>
      <c r="C7820" t="s">
        <v>10307</v>
      </c>
      <c r="D7820" t="s">
        <v>8945</v>
      </c>
      <c r="E7820" t="s">
        <v>24</v>
      </c>
      <c r="F7820" t="s">
        <v>25</v>
      </c>
      <c r="G7820">
        <v>1</v>
      </c>
      <c r="H7820">
        <v>2.9914529914499999E-2</v>
      </c>
      <c r="I7820">
        <v>0.85113965903099997</v>
      </c>
      <c r="J7820">
        <v>4.45901287359E-4</v>
      </c>
      <c r="K7820">
        <v>2.8239967847199999E-2</v>
      </c>
      <c r="L7820" t="s">
        <v>17426</v>
      </c>
      <c r="M7820" t="s">
        <v>10307</v>
      </c>
      <c r="N7820" t="str">
        <f>VLOOKUP($M7820,[1]all_gene_anno_detail!$A:$C,COLUMN([1]all_gene_anno_detail!B7820),0)</f>
        <v>ACVR1-202</v>
      </c>
      <c r="O7820" t="str">
        <f>VLOOKUP($M7820,[1]all_gene_anno_detail!$A:$C,COLUMN([1]all_gene_anno_detail!C7820),0)</f>
        <v>PREDICTED: activin receptor type-1 isoform X1 [Pteropus alecto]</v>
      </c>
      <c r="P7820" t="s">
        <v>8945</v>
      </c>
      <c r="Q7820" t="str">
        <f>VLOOKUP($P7820,[1]all_gene_anno_detail!$A:$C,COLUMN([1]all_gene_anno_detail!B7820),0)</f>
        <v>Urah</v>
      </c>
      <c r="R7820" t="str">
        <f>VLOOKUP($P7820,[1]all_gene_anno_detail!$A:$C,COLUMN([1]all_gene_anno_detail!C7820),0)</f>
        <v>PREDICTED: 5-hydroxyisourate hydrolase-like [Ceratotherium simum simum]</v>
      </c>
      <c r="S7820">
        <v>0.92770029328400005</v>
      </c>
      <c r="T7820">
        <v>9.5783833799000004E-2</v>
      </c>
    </row>
    <row r="7821" spans="1:20">
      <c r="A7821" t="s">
        <v>17423</v>
      </c>
      <c r="B7821" t="s">
        <v>10779</v>
      </c>
      <c r="C7821" t="s">
        <v>10307</v>
      </c>
      <c r="D7821" t="s">
        <v>10780</v>
      </c>
      <c r="E7821" t="s">
        <v>24</v>
      </c>
      <c r="F7821" t="s">
        <v>25</v>
      </c>
      <c r="G7821">
        <v>1</v>
      </c>
      <c r="H7821">
        <v>0.13465835286700001</v>
      </c>
      <c r="I7821">
        <v>0.68892900770900001</v>
      </c>
      <c r="J7821">
        <v>1.3215363569999999E-2</v>
      </c>
      <c r="K7821">
        <v>0.122244289944</v>
      </c>
      <c r="L7821" t="s">
        <v>17430</v>
      </c>
      <c r="M7821" t="s">
        <v>10307</v>
      </c>
      <c r="N7821" t="str">
        <f>VLOOKUP($M7821,[1]all_gene_anno_detail!$A:$C,COLUMN([1]all_gene_anno_detail!B7821),0)</f>
        <v>ACVR1-202</v>
      </c>
      <c r="O7821" t="str">
        <f>VLOOKUP($M7821,[1]all_gene_anno_detail!$A:$C,COLUMN([1]all_gene_anno_detail!C7821),0)</f>
        <v>PREDICTED: activin receptor type-1 isoform X1 [Pteropus alecto]</v>
      </c>
      <c r="P7821" t="s">
        <v>10780</v>
      </c>
      <c r="Q7821" t="str">
        <f>VLOOKUP($P7821,[1]all_gene_anno_detail!$A:$C,COLUMN([1]all_gene_anno_detail!B7821),0)</f>
        <v>RIMS1-201</v>
      </c>
      <c r="R7821" t="str">
        <f>VLOOKUP($P7821,[1]all_gene_anno_detail!$A:$C,COLUMN([1]all_gene_anno_detail!C7821),0)</f>
        <v>regulating synaptic membrane exocytosis protein 1 isoform X9 [Sus scrofa]</v>
      </c>
      <c r="S7821">
        <v>0.82924384591800004</v>
      </c>
      <c r="T7821">
        <v>0.26210555111</v>
      </c>
    </row>
    <row r="7822" spans="1:20">
      <c r="A7822" t="s">
        <v>17423</v>
      </c>
      <c r="B7822" t="s">
        <v>439</v>
      </c>
      <c r="C7822" t="s">
        <v>10307</v>
      </c>
      <c r="D7822" t="s">
        <v>440</v>
      </c>
      <c r="E7822" t="s">
        <v>24</v>
      </c>
      <c r="F7822" t="s">
        <v>25</v>
      </c>
      <c r="G7822">
        <v>1</v>
      </c>
      <c r="H7822">
        <v>0.110612218426</v>
      </c>
      <c r="I7822">
        <v>0.594736842105</v>
      </c>
      <c r="J7822">
        <v>4.1379101783999998E-2</v>
      </c>
      <c r="K7822">
        <v>0.212751565502</v>
      </c>
      <c r="L7822" t="s">
        <v>17431</v>
      </c>
      <c r="M7822" t="s">
        <v>10307</v>
      </c>
      <c r="N7822" t="str">
        <f>VLOOKUP($M7822,[1]all_gene_anno_detail!$A:$C,COLUMN([1]all_gene_anno_detail!B7822),0)</f>
        <v>ACVR1-202</v>
      </c>
      <c r="O7822" t="str">
        <f>VLOOKUP($M7822,[1]all_gene_anno_detail!$A:$C,COLUMN([1]all_gene_anno_detail!C7822),0)</f>
        <v>PREDICTED: activin receptor type-1 isoform X1 [Pteropus alecto]</v>
      </c>
      <c r="P7822" t="s">
        <v>440</v>
      </c>
      <c r="Q7822" t="str">
        <f>VLOOKUP($P7822,[1]all_gene_anno_detail!$A:$C,COLUMN([1]all_gene_anno_detail!B7822),0)</f>
        <v>MYO16</v>
      </c>
      <c r="R7822" t="str">
        <f>VLOOKUP($P7822,[1]all_gene_anno_detail!$A:$C,COLUMN([1]all_gene_anno_detail!C7822),0)</f>
        <v>LOW QUALITY PROTEIN: unconventional myosin-XVI [Sus scrofa]</v>
      </c>
      <c r="S7822">
        <v>0.97765363128500005</v>
      </c>
      <c r="T7822">
        <v>0.26191776530799998</v>
      </c>
    </row>
    <row r="7823" spans="1:20">
      <c r="A7823" t="s">
        <v>17423</v>
      </c>
      <c r="B7823" t="s">
        <v>8194</v>
      </c>
      <c r="C7823" t="s">
        <v>10307</v>
      </c>
      <c r="D7823" t="s">
        <v>8195</v>
      </c>
      <c r="E7823" t="s">
        <v>24</v>
      </c>
      <c r="F7823" t="s">
        <v>25</v>
      </c>
      <c r="G7823">
        <v>1</v>
      </c>
      <c r="H7823">
        <v>5.8288397344200001E-2</v>
      </c>
      <c r="I7823">
        <v>0.67543859649100002</v>
      </c>
      <c r="J7823">
        <v>1.5928875298200001E-2</v>
      </c>
      <c r="K7823">
        <v>0.13350457951399999</v>
      </c>
      <c r="L7823" t="s">
        <v>17432</v>
      </c>
      <c r="M7823" t="s">
        <v>10307</v>
      </c>
      <c r="N7823" t="str">
        <f>VLOOKUP($M7823,[1]all_gene_anno_detail!$A:$C,COLUMN([1]all_gene_anno_detail!B7823),0)</f>
        <v>ACVR1-202</v>
      </c>
      <c r="O7823" t="str">
        <f>VLOOKUP($M7823,[1]all_gene_anno_detail!$A:$C,COLUMN([1]all_gene_anno_detail!C7823),0)</f>
        <v>PREDICTED: activin receptor type-1 isoform X1 [Pteropus alecto]</v>
      </c>
      <c r="P7823" t="s">
        <v>8195</v>
      </c>
      <c r="Q7823" t="str">
        <f>VLOOKUP($P7823,[1]all_gene_anno_detail!$A:$C,COLUMN([1]all_gene_anno_detail!B7823),0)</f>
        <v>CCNJL-201</v>
      </c>
      <c r="R7823" t="str">
        <f>VLOOKUP($P7823,[1]all_gene_anno_detail!$A:$C,COLUMN([1]all_gene_anno_detail!C7823),0)</f>
        <v>cyclin-J-like protein [Sus scrofa]</v>
      </c>
      <c r="S7823">
        <v>0.96067415730299999</v>
      </c>
      <c r="T7823">
        <v>0.2043494502</v>
      </c>
    </row>
    <row r="7824" spans="1:20">
      <c r="A7824" t="s">
        <v>17423</v>
      </c>
      <c r="B7824" t="s">
        <v>8094</v>
      </c>
      <c r="C7824" t="s">
        <v>10307</v>
      </c>
      <c r="D7824" t="s">
        <v>8095</v>
      </c>
      <c r="E7824" t="s">
        <v>24</v>
      </c>
      <c r="F7824" t="s">
        <v>25</v>
      </c>
      <c r="G7824">
        <v>1</v>
      </c>
      <c r="H7824">
        <v>0.110612218426</v>
      </c>
      <c r="I7824">
        <v>0.60595539511300001</v>
      </c>
      <c r="J7824">
        <v>3.67585156262E-2</v>
      </c>
      <c r="K7824">
        <v>0.20129003304000001</v>
      </c>
      <c r="L7824" t="s">
        <v>17433</v>
      </c>
      <c r="M7824" t="s">
        <v>10307</v>
      </c>
      <c r="N7824" t="str">
        <f>VLOOKUP($M7824,[1]all_gene_anno_detail!$A:$C,COLUMN([1]all_gene_anno_detail!B7824),0)</f>
        <v>ACVR1-202</v>
      </c>
      <c r="O7824" t="str">
        <f>VLOOKUP($M7824,[1]all_gene_anno_detail!$A:$C,COLUMN([1]all_gene_anno_detail!C7824),0)</f>
        <v>PREDICTED: activin receptor type-1 isoform X1 [Pteropus alecto]</v>
      </c>
      <c r="P7824" t="s">
        <v>8095</v>
      </c>
      <c r="Q7824" t="str">
        <f>VLOOKUP($P7824,[1]all_gene_anno_detail!$A:$C,COLUMN([1]all_gene_anno_detail!B7824),0)</f>
        <v>CAMKV-203</v>
      </c>
      <c r="R7824" t="str">
        <f>VLOOKUP($P7824,[1]all_gene_anno_detail!$A:$C,COLUMN([1]all_gene_anno_detail!C7824),0)</f>
        <v>caM kinase-like vesicle-associated protein isoform X1 [Sus scrofa]</v>
      </c>
      <c r="S7824">
        <v>0.93275175506899999</v>
      </c>
      <c r="T7824">
        <v>0.27074271607599998</v>
      </c>
    </row>
    <row r="7825" spans="1:20">
      <c r="A7825" t="s">
        <v>17423</v>
      </c>
      <c r="B7825" t="s">
        <v>5446</v>
      </c>
      <c r="C7825" t="s">
        <v>10307</v>
      </c>
      <c r="D7825" t="s">
        <v>5447</v>
      </c>
      <c r="E7825" t="s">
        <v>24</v>
      </c>
      <c r="F7825" t="s">
        <v>25</v>
      </c>
      <c r="G7825">
        <v>1</v>
      </c>
      <c r="H7825">
        <v>0.21780807129300001</v>
      </c>
      <c r="I7825">
        <v>0.616463292138</v>
      </c>
      <c r="J7825">
        <v>3.2776038083800002E-2</v>
      </c>
      <c r="K7825">
        <v>0.190526464166</v>
      </c>
      <c r="L7825" t="s">
        <v>17428</v>
      </c>
      <c r="M7825" t="s">
        <v>10307</v>
      </c>
      <c r="N7825" t="str">
        <f>VLOOKUP($M7825,[1]all_gene_anno_detail!$A:$C,COLUMN([1]all_gene_anno_detail!B7825),0)</f>
        <v>ACVR1-202</v>
      </c>
      <c r="O7825" t="str">
        <f>VLOOKUP($M7825,[1]all_gene_anno_detail!$A:$C,COLUMN([1]all_gene_anno_detail!C7825),0)</f>
        <v>PREDICTED: activin receptor type-1 isoform X1 [Pteropus alecto]</v>
      </c>
      <c r="P7825" t="s">
        <v>5447</v>
      </c>
      <c r="S7825">
        <v>0.99027486042599999</v>
      </c>
      <c r="T7825">
        <v>0.208121768027</v>
      </c>
    </row>
    <row r="7826" spans="1:20">
      <c r="A7826" t="s">
        <v>17423</v>
      </c>
      <c r="B7826" t="s">
        <v>9137</v>
      </c>
      <c r="C7826" t="s">
        <v>10307</v>
      </c>
      <c r="D7826" t="s">
        <v>9138</v>
      </c>
      <c r="E7826" t="s">
        <v>24</v>
      </c>
      <c r="F7826" t="s">
        <v>25</v>
      </c>
      <c r="G7826">
        <v>1</v>
      </c>
      <c r="H7826">
        <v>2.9914529914499999E-2</v>
      </c>
      <c r="I7826">
        <v>0.65849488023799996</v>
      </c>
      <c r="J7826">
        <v>1.9892133524900001E-2</v>
      </c>
      <c r="K7826">
        <v>0.150053200695</v>
      </c>
      <c r="L7826" t="s">
        <v>17434</v>
      </c>
      <c r="M7826" t="s">
        <v>10307</v>
      </c>
      <c r="N7826" t="str">
        <f>VLOOKUP($M7826,[1]all_gene_anno_detail!$A:$C,COLUMN([1]all_gene_anno_detail!B7826),0)</f>
        <v>ACVR1-202</v>
      </c>
      <c r="O7826" t="str">
        <f>VLOOKUP($M7826,[1]all_gene_anno_detail!$A:$C,COLUMN([1]all_gene_anno_detail!C7826),0)</f>
        <v>PREDICTED: activin receptor type-1 isoform X1 [Pteropus alecto]</v>
      </c>
      <c r="P7826" t="s">
        <v>9138</v>
      </c>
      <c r="Q7826" t="str">
        <f>VLOOKUP($P7826,[1]all_gene_anno_detail!$A:$C,COLUMN([1]all_gene_anno_detail!B7826),0)</f>
        <v>LOC101137347</v>
      </c>
      <c r="R7826" t="str">
        <f>VLOOKUP($P7826,[1]all_gene_anno_detail!$A:$C,COLUMN([1]all_gene_anno_detail!C7826),0)</f>
        <v>PREDICTED: 5-hydroxyisourate hydrolase-like [Equus caballus]</v>
      </c>
      <c r="S7826">
        <v>0.92270325073199999</v>
      </c>
      <c r="T7826">
        <v>0.23983920408600001</v>
      </c>
    </row>
    <row r="7827" spans="1:20">
      <c r="A7827" t="s">
        <v>17423</v>
      </c>
      <c r="B7827" t="s">
        <v>8121</v>
      </c>
      <c r="C7827" t="s">
        <v>10307</v>
      </c>
      <c r="D7827" t="s">
        <v>8122</v>
      </c>
      <c r="E7827" t="s">
        <v>24</v>
      </c>
      <c r="F7827" t="s">
        <v>25</v>
      </c>
      <c r="G7827">
        <v>1</v>
      </c>
      <c r="H7827">
        <v>0.15735622369899999</v>
      </c>
      <c r="I7827">
        <v>0.64323473678900001</v>
      </c>
      <c r="J7827">
        <v>2.4038609197199998E-2</v>
      </c>
      <c r="K7827">
        <v>0.163846911304</v>
      </c>
      <c r="L7827" t="s">
        <v>17435</v>
      </c>
      <c r="M7827" t="s">
        <v>10307</v>
      </c>
      <c r="N7827" t="str">
        <f>VLOOKUP($M7827,[1]all_gene_anno_detail!$A:$C,COLUMN([1]all_gene_anno_detail!B7827),0)</f>
        <v>ACVR1-202</v>
      </c>
      <c r="O7827" t="str">
        <f>VLOOKUP($M7827,[1]all_gene_anno_detail!$A:$C,COLUMN([1]all_gene_anno_detail!C7827),0)</f>
        <v>PREDICTED: activin receptor type-1 isoform X1 [Pteropus alecto]</v>
      </c>
      <c r="P7827" t="s">
        <v>8122</v>
      </c>
      <c r="Q7827" t="str">
        <f>VLOOKUP($P7827,[1]all_gene_anno_detail!$A:$C,COLUMN([1]all_gene_anno_detail!B7827),0)</f>
        <v>ANKFN1-201</v>
      </c>
      <c r="R7827" t="str">
        <f>VLOOKUP($P7827,[1]all_gene_anno_detail!$A:$C,COLUMN([1]all_gene_anno_detail!C7827),0)</f>
        <v>ankyrin repeat and fibronectin type-III domain-containing protein 1 isoform X1 [Sus scrofa]</v>
      </c>
      <c r="S7827">
        <v>0.83446741432600002</v>
      </c>
      <c r="T7827">
        <v>0.35311165619599999</v>
      </c>
    </row>
    <row r="7828" spans="1:20">
      <c r="A7828" t="s">
        <v>3226</v>
      </c>
      <c r="B7828" t="s">
        <v>3503</v>
      </c>
      <c r="C7828" t="s">
        <v>1009</v>
      </c>
      <c r="D7828" t="s">
        <v>3504</v>
      </c>
      <c r="E7828" t="s">
        <v>24</v>
      </c>
      <c r="F7828" t="s">
        <v>25</v>
      </c>
      <c r="G7828">
        <v>1</v>
      </c>
      <c r="H7828">
        <v>4.9967175540700001E-2</v>
      </c>
      <c r="I7828">
        <v>0.77408174751400005</v>
      </c>
      <c r="J7828">
        <v>3.1266563739199998E-3</v>
      </c>
      <c r="K7828">
        <v>6.3892411375100003E-2</v>
      </c>
      <c r="L7828" t="s">
        <v>17436</v>
      </c>
      <c r="M7828" t="s">
        <v>1009</v>
      </c>
      <c r="N7828" t="str">
        <f>VLOOKUP($M7828,[1]all_gene_anno_detail!$A:$C,COLUMN([1]all_gene_anno_detail!B7828),0)</f>
        <v>GSR-201</v>
      </c>
      <c r="O7828" t="str">
        <f>VLOOKUP($M7828,[1]all_gene_anno_detail!$A:$C,COLUMN([1]all_gene_anno_detail!C7828),0)</f>
        <v>glutathione reductase, mitochondrial [Sus scrofa]</v>
      </c>
      <c r="P7828" t="s">
        <v>3504</v>
      </c>
      <c r="Q7828" t="str">
        <f>VLOOKUP($P7828,[1]all_gene_anno_detail!$A:$C,COLUMN([1]all_gene_anno_detail!B7828),0)</f>
        <v>PKHD1-201</v>
      </c>
      <c r="R7828" t="str">
        <f>VLOOKUP($P7828,[1]all_gene_anno_detail!$A:$C,COLUMN([1]all_gene_anno_detail!C7828),0)</f>
        <v>fibrocystin isoform X2 [Sus scrofa]</v>
      </c>
      <c r="S7828">
        <v>0.91382025609499995</v>
      </c>
      <c r="T7828">
        <v>0.43316051953899998</v>
      </c>
    </row>
    <row r="7829" spans="1:20">
      <c r="A7829" t="s">
        <v>3226</v>
      </c>
      <c r="B7829" t="s">
        <v>7917</v>
      </c>
      <c r="C7829" t="s">
        <v>1009</v>
      </c>
      <c r="D7829" t="s">
        <v>7918</v>
      </c>
      <c r="E7829" t="s">
        <v>24</v>
      </c>
      <c r="F7829" t="s">
        <v>25</v>
      </c>
      <c r="G7829">
        <v>1</v>
      </c>
      <c r="H7829">
        <v>3.7802677565199998E-2</v>
      </c>
      <c r="I7829">
        <v>0.84405654635100003</v>
      </c>
      <c r="J7829">
        <v>5.5557061248200004E-4</v>
      </c>
      <c r="K7829">
        <v>3.0991274060000001E-2</v>
      </c>
      <c r="L7829" t="s">
        <v>17437</v>
      </c>
      <c r="M7829" t="s">
        <v>1009</v>
      </c>
      <c r="N7829" t="str">
        <f>VLOOKUP($M7829,[1]all_gene_anno_detail!$A:$C,COLUMN([1]all_gene_anno_detail!B7829),0)</f>
        <v>GSR-201</v>
      </c>
      <c r="O7829" t="str">
        <f>VLOOKUP($M7829,[1]all_gene_anno_detail!$A:$C,COLUMN([1]all_gene_anno_detail!C7829),0)</f>
        <v>glutathione reductase, mitochondrial [Sus scrofa]</v>
      </c>
      <c r="P7829" t="s">
        <v>7918</v>
      </c>
      <c r="S7829">
        <v>0.99290744465000003</v>
      </c>
      <c r="T7829">
        <v>8.13158806993E-2</v>
      </c>
    </row>
    <row r="7830" spans="1:20">
      <c r="A7830" t="s">
        <v>3226</v>
      </c>
      <c r="B7830" t="s">
        <v>439</v>
      </c>
      <c r="C7830" t="s">
        <v>1009</v>
      </c>
      <c r="D7830" t="s">
        <v>440</v>
      </c>
      <c r="E7830" t="s">
        <v>24</v>
      </c>
      <c r="F7830" t="s">
        <v>25</v>
      </c>
      <c r="G7830">
        <v>1</v>
      </c>
      <c r="H7830">
        <v>4.9967175540700001E-2</v>
      </c>
      <c r="I7830">
        <v>0.59544749808800002</v>
      </c>
      <c r="J7830">
        <v>4.1074783467599997E-2</v>
      </c>
      <c r="K7830">
        <v>0.212751565502</v>
      </c>
      <c r="L7830" t="s">
        <v>17438</v>
      </c>
      <c r="M7830" t="s">
        <v>1009</v>
      </c>
      <c r="N7830" t="str">
        <f>VLOOKUP($M7830,[1]all_gene_anno_detail!$A:$C,COLUMN([1]all_gene_anno_detail!B7830),0)</f>
        <v>GSR-201</v>
      </c>
      <c r="O7830" t="str">
        <f>VLOOKUP($M7830,[1]all_gene_anno_detail!$A:$C,COLUMN([1]all_gene_anno_detail!C7830),0)</f>
        <v>glutathione reductase, mitochondrial [Sus scrofa]</v>
      </c>
      <c r="P7830" t="s">
        <v>440</v>
      </c>
      <c r="Q7830" t="str">
        <f>VLOOKUP($P7830,[1]all_gene_anno_detail!$A:$C,COLUMN([1]all_gene_anno_detail!B7830),0)</f>
        <v>MYO16</v>
      </c>
      <c r="R7830" t="str">
        <f>VLOOKUP($P7830,[1]all_gene_anno_detail!$A:$C,COLUMN([1]all_gene_anno_detail!C7830),0)</f>
        <v>LOW QUALITY PROTEIN: unconventional myosin-XVI [Sus scrofa]</v>
      </c>
      <c r="S7830">
        <v>0.87061807604499997</v>
      </c>
      <c r="T7830">
        <v>0.66421431147099996</v>
      </c>
    </row>
    <row r="7831" spans="1:20">
      <c r="A7831" t="s">
        <v>3226</v>
      </c>
      <c r="B7831" t="s">
        <v>5446</v>
      </c>
      <c r="C7831" t="s">
        <v>1009</v>
      </c>
      <c r="D7831" t="s">
        <v>5447</v>
      </c>
      <c r="E7831" t="s">
        <v>24</v>
      </c>
      <c r="F7831" t="s">
        <v>25</v>
      </c>
      <c r="G7831">
        <v>1</v>
      </c>
      <c r="H7831">
        <v>0.10758074247799999</v>
      </c>
      <c r="I7831">
        <v>0.713286713287</v>
      </c>
      <c r="J7831">
        <v>9.2017797776300005E-3</v>
      </c>
      <c r="K7831">
        <v>0.102741823201</v>
      </c>
      <c r="L7831" t="s">
        <v>17439</v>
      </c>
      <c r="M7831" t="s">
        <v>1009</v>
      </c>
      <c r="N7831" t="str">
        <f>VLOOKUP($M7831,[1]all_gene_anno_detail!$A:$C,COLUMN([1]all_gene_anno_detail!B7831),0)</f>
        <v>GSR-201</v>
      </c>
      <c r="O7831" t="str">
        <f>VLOOKUP($M7831,[1]all_gene_anno_detail!$A:$C,COLUMN([1]all_gene_anno_detail!C7831),0)</f>
        <v>glutathione reductase, mitochondrial [Sus scrofa]</v>
      </c>
      <c r="P7831" t="s">
        <v>5447</v>
      </c>
      <c r="S7831">
        <v>0.78486997635900002</v>
      </c>
      <c r="T7831">
        <v>0.177386131605</v>
      </c>
    </row>
    <row r="7832" spans="1:20">
      <c r="A7832" t="s">
        <v>17440</v>
      </c>
      <c r="B7832" t="s">
        <v>8157</v>
      </c>
      <c r="D7832" t="s">
        <v>8158</v>
      </c>
      <c r="E7832" t="s">
        <v>24</v>
      </c>
      <c r="F7832" t="s">
        <v>25</v>
      </c>
      <c r="G7832">
        <v>1</v>
      </c>
      <c r="H7832">
        <v>1.28205128205E-2</v>
      </c>
      <c r="I7832">
        <v>0.67832167832199997</v>
      </c>
      <c r="J7832">
        <v>1.5317329053299999E-2</v>
      </c>
      <c r="K7832">
        <v>0.13064087290599999</v>
      </c>
      <c r="L7832" t="s">
        <v>17441</v>
      </c>
      <c r="P7832" t="s">
        <v>8158</v>
      </c>
      <c r="Q7832" t="str">
        <f>VLOOKUP($P7832,[1]all_gene_anno_detail!$A:$C,COLUMN([1]all_gene_anno_detail!B7832),0)</f>
        <v>MMAB-202</v>
      </c>
      <c r="R7832" t="str">
        <f>VLOOKUP($P7832,[1]all_gene_anno_detail!$A:$C,COLUMN([1]all_gene_anno_detail!C7832),0)</f>
        <v>cob(I)yrinic acid a,c-diamide adenosyltransferase, mitochondrial [Sus scrofa]</v>
      </c>
      <c r="S7832">
        <v>0.94420600858399995</v>
      </c>
      <c r="T7832">
        <v>0.62715569413100003</v>
      </c>
    </row>
    <row r="7833" spans="1:20">
      <c r="A7833" t="s">
        <v>17440</v>
      </c>
      <c r="B7833" t="s">
        <v>7917</v>
      </c>
      <c r="D7833" t="s">
        <v>7918</v>
      </c>
      <c r="E7833" t="s">
        <v>24</v>
      </c>
      <c r="F7833" t="s">
        <v>25</v>
      </c>
      <c r="G7833">
        <v>2</v>
      </c>
      <c r="H7833">
        <v>3.28718935349E-4</v>
      </c>
      <c r="I7833">
        <v>0.85114945850599999</v>
      </c>
      <c r="J7833">
        <v>4.4576225254099999E-4</v>
      </c>
      <c r="K7833">
        <v>2.8239967847199999E-2</v>
      </c>
      <c r="L7833" t="s">
        <v>17442</v>
      </c>
      <c r="P7833" t="s">
        <v>7918</v>
      </c>
      <c r="S7833">
        <v>0.99819703093000001</v>
      </c>
      <c r="T7833">
        <v>0.16961870343800001</v>
      </c>
    </row>
    <row r="7834" spans="1:20">
      <c r="A7834" t="s">
        <v>17440</v>
      </c>
      <c r="B7834" t="s">
        <v>8896</v>
      </c>
      <c r="D7834" t="s">
        <v>8897</v>
      </c>
      <c r="E7834" t="s">
        <v>24</v>
      </c>
      <c r="F7834" t="s">
        <v>25</v>
      </c>
      <c r="G7834">
        <v>1</v>
      </c>
      <c r="H7834">
        <v>1.28205128205E-2</v>
      </c>
      <c r="I7834">
        <v>0.68421473817699996</v>
      </c>
      <c r="J7834">
        <v>1.4121331349700001E-2</v>
      </c>
      <c r="K7834">
        <v>0.12571737905499999</v>
      </c>
      <c r="L7834" t="s">
        <v>17443</v>
      </c>
      <c r="P7834" t="s">
        <v>8897</v>
      </c>
      <c r="S7834">
        <v>0.93590847905999996</v>
      </c>
      <c r="T7834">
        <v>0.32108310251599997</v>
      </c>
    </row>
    <row r="7835" spans="1:20">
      <c r="A7835" t="s">
        <v>17440</v>
      </c>
      <c r="B7835" t="s">
        <v>8118</v>
      </c>
      <c r="D7835" t="s">
        <v>8119</v>
      </c>
      <c r="E7835" t="s">
        <v>24</v>
      </c>
      <c r="F7835" t="s">
        <v>25</v>
      </c>
      <c r="G7835">
        <v>1</v>
      </c>
      <c r="H7835">
        <v>2.54209310003E-2</v>
      </c>
      <c r="I7835">
        <v>0.62697118916299999</v>
      </c>
      <c r="J7835">
        <v>2.9112880866000002E-2</v>
      </c>
      <c r="K7835">
        <v>0.17957964382200001</v>
      </c>
      <c r="L7835" t="s">
        <v>17444</v>
      </c>
      <c r="P7835" t="s">
        <v>8119</v>
      </c>
      <c r="Q7835" t="str">
        <f>VLOOKUP($P7835,[1]all_gene_anno_detail!$A:$C,COLUMN([1]all_gene_anno_detail!B7835),0)</f>
        <v>PRODH2</v>
      </c>
      <c r="R7835" t="str">
        <f>VLOOKUP($P7835,[1]all_gene_anno_detail!$A:$C,COLUMN([1]all_gene_anno_detail!C7835),0)</f>
        <v>probable proline dehydrogenase 2 isoform X3 [Sus scrofa]</v>
      </c>
      <c r="S7835">
        <v>0.99912434258600002</v>
      </c>
      <c r="T7835">
        <v>0.30340901072600002</v>
      </c>
    </row>
    <row r="7836" spans="1:20">
      <c r="A7836" t="s">
        <v>17440</v>
      </c>
      <c r="B7836" t="s">
        <v>8909</v>
      </c>
      <c r="D7836" t="s">
        <v>8910</v>
      </c>
      <c r="E7836" t="s">
        <v>24</v>
      </c>
      <c r="F7836" t="s">
        <v>25</v>
      </c>
      <c r="G7836">
        <v>1</v>
      </c>
      <c r="H7836">
        <v>2.54209310003E-2</v>
      </c>
      <c r="I7836">
        <v>0.64798698321299997</v>
      </c>
      <c r="J7836">
        <v>2.2685763799599998E-2</v>
      </c>
      <c r="K7836">
        <v>0.159202798787</v>
      </c>
      <c r="L7836" t="s">
        <v>17445</v>
      </c>
      <c r="P7836" t="s">
        <v>8910</v>
      </c>
      <c r="Q7836" t="str">
        <f>VLOOKUP($P7836,[1]all_gene_anno_detail!$A:$C,COLUMN([1]all_gene_anno_detail!B7836),0)</f>
        <v>PANX2-201</v>
      </c>
      <c r="R7836" t="str">
        <f>VLOOKUP($P7836,[1]all_gene_anno_detail!$A:$C,COLUMN([1]all_gene_anno_detail!C7836),0)</f>
        <v>pannexin-2 [Sus scrofa]</v>
      </c>
      <c r="S7836">
        <v>0.94266544577900002</v>
      </c>
      <c r="T7836">
        <v>0.35115983184100003</v>
      </c>
    </row>
    <row r="7837" spans="1:20">
      <c r="A7837" t="s">
        <v>17440</v>
      </c>
      <c r="B7837" t="s">
        <v>5446</v>
      </c>
      <c r="D7837" t="s">
        <v>5447</v>
      </c>
      <c r="E7837" t="s">
        <v>24</v>
      </c>
      <c r="F7837" t="s">
        <v>25</v>
      </c>
      <c r="G7837">
        <v>1</v>
      </c>
      <c r="H7837">
        <v>0.10758074247799999</v>
      </c>
      <c r="I7837">
        <v>0.67132867132899998</v>
      </c>
      <c r="J7837">
        <v>1.6831456186900001E-2</v>
      </c>
      <c r="K7837">
        <v>0.13698040749099999</v>
      </c>
      <c r="L7837" t="s">
        <v>17446</v>
      </c>
      <c r="P7837" t="s">
        <v>5447</v>
      </c>
      <c r="S7837">
        <v>0.83972911963899999</v>
      </c>
      <c r="T7837">
        <v>0.41446035692799998</v>
      </c>
    </row>
    <row r="7838" spans="1:20">
      <c r="A7838" t="s">
        <v>17440</v>
      </c>
      <c r="B7838" t="s">
        <v>8167</v>
      </c>
      <c r="D7838" t="s">
        <v>8168</v>
      </c>
      <c r="E7838" t="s">
        <v>24</v>
      </c>
      <c r="F7838" t="s">
        <v>25</v>
      </c>
      <c r="G7838">
        <v>1</v>
      </c>
      <c r="H7838">
        <v>1.28205128205E-2</v>
      </c>
      <c r="I7838">
        <v>0.84912803404500004</v>
      </c>
      <c r="J7838">
        <v>4.7516337921599998E-4</v>
      </c>
      <c r="K7838">
        <v>2.9829005709999998E-2</v>
      </c>
      <c r="L7838" t="s">
        <v>17447</v>
      </c>
      <c r="P7838" t="s">
        <v>8168</v>
      </c>
      <c r="Q7838" t="str">
        <f>VLOOKUP($P7838,[1]all_gene_anno_detail!$A:$C,COLUMN([1]all_gene_anno_detail!B7838),0)</f>
        <v>GRIA1-201</v>
      </c>
      <c r="R7838" t="str">
        <f>VLOOKUP($P7838,[1]all_gene_anno_detail!$A:$C,COLUMN([1]all_gene_anno_detail!C7838),0)</f>
        <v>glutamate receptor 1 isoform X2 [Sus scrofa]</v>
      </c>
      <c r="S7838">
        <v>0.89990222607799997</v>
      </c>
      <c r="T7838">
        <v>0.27050269998900001</v>
      </c>
    </row>
    <row r="7839" spans="1:20">
      <c r="A7839" t="s">
        <v>17440</v>
      </c>
      <c r="B7839" t="s">
        <v>8918</v>
      </c>
      <c r="D7839" t="s">
        <v>8919</v>
      </c>
      <c r="E7839" t="s">
        <v>24</v>
      </c>
      <c r="F7839" t="s">
        <v>25</v>
      </c>
      <c r="G7839">
        <v>1</v>
      </c>
      <c r="H7839">
        <v>1.28205128205E-2</v>
      </c>
      <c r="I7839">
        <v>0.83216783216800005</v>
      </c>
      <c r="J7839">
        <v>7.8544167785400004E-4</v>
      </c>
      <c r="K7839">
        <v>3.51537318857E-2</v>
      </c>
      <c r="L7839" t="s">
        <v>17448</v>
      </c>
      <c r="P7839" t="s">
        <v>8919</v>
      </c>
      <c r="Q7839" t="str">
        <f>VLOOKUP($P7839,[1]all_gene_anno_detail!$A:$C,COLUMN([1]all_gene_anno_detail!B7839),0)</f>
        <v>TMEM25-201</v>
      </c>
      <c r="R7839" t="str">
        <f>VLOOKUP($P7839,[1]all_gene_anno_detail!$A:$C,COLUMN([1]all_gene_anno_detail!C7839),0)</f>
        <v>transmembrane protein 25 isoform X2 [Sus scrofa]</v>
      </c>
      <c r="S7839">
        <v>0.961636828645</v>
      </c>
      <c r="T7839">
        <v>0.153461320874</v>
      </c>
    </row>
    <row r="7840" spans="1:20">
      <c r="A7840" t="s">
        <v>17449</v>
      </c>
      <c r="B7840" t="s">
        <v>8200</v>
      </c>
      <c r="C7840" t="s">
        <v>17450</v>
      </c>
      <c r="D7840" t="s">
        <v>8201</v>
      </c>
      <c r="E7840" t="s">
        <v>24</v>
      </c>
      <c r="F7840" t="s">
        <v>25</v>
      </c>
      <c r="G7840">
        <v>1</v>
      </c>
      <c r="H7840">
        <v>1.28205128205E-2</v>
      </c>
      <c r="I7840">
        <v>0.59933142877699996</v>
      </c>
      <c r="J7840">
        <v>3.9439610222800001E-2</v>
      </c>
      <c r="K7840">
        <v>0.208356907423</v>
      </c>
      <c r="L7840" t="s">
        <v>17451</v>
      </c>
      <c r="M7840" t="s">
        <v>17450</v>
      </c>
      <c r="N7840" t="s">
        <v>17452</v>
      </c>
      <c r="O7840" t="s">
        <v>17453</v>
      </c>
      <c r="P7840" t="s">
        <v>8201</v>
      </c>
      <c r="S7840">
        <v>0.98499304001400001</v>
      </c>
      <c r="T7840">
        <v>0.23309210080100001</v>
      </c>
    </row>
    <row r="7841" spans="1:20">
      <c r="A7841" t="s">
        <v>17449</v>
      </c>
      <c r="B7841" t="s">
        <v>8121</v>
      </c>
      <c r="C7841" t="s">
        <v>17450</v>
      </c>
      <c r="D7841" t="s">
        <v>8122</v>
      </c>
      <c r="E7841" t="s">
        <v>24</v>
      </c>
      <c r="F7841" t="s">
        <v>25</v>
      </c>
      <c r="G7841">
        <v>1</v>
      </c>
      <c r="H7841">
        <v>2.5641025641000001E-2</v>
      </c>
      <c r="I7841">
        <v>0.64292275056699999</v>
      </c>
      <c r="J7841">
        <v>2.41294245424E-2</v>
      </c>
      <c r="K7841">
        <v>0.16435950898099999</v>
      </c>
      <c r="L7841" t="s">
        <v>17454</v>
      </c>
      <c r="M7841" t="s">
        <v>17450</v>
      </c>
      <c r="N7841" t="s">
        <v>17452</v>
      </c>
      <c r="O7841" t="s">
        <v>17453</v>
      </c>
      <c r="P7841" t="s">
        <v>8122</v>
      </c>
      <c r="Q7841" t="str">
        <f>VLOOKUP($P7841,[1]all_gene_anno_detail!$A:$C,COLUMN([1]all_gene_anno_detail!B7841),0)</f>
        <v>ANKFN1-201</v>
      </c>
      <c r="R7841" t="str">
        <f>VLOOKUP($P7841,[1]all_gene_anno_detail!$A:$C,COLUMN([1]all_gene_anno_detail!C7841),0)</f>
        <v>ankyrin repeat and fibronectin type-III domain-containing protein 1 isoform X1 [Sus scrofa]</v>
      </c>
      <c r="S7841">
        <v>0.93224067466899996</v>
      </c>
      <c r="T7841">
        <v>0.26940008921399999</v>
      </c>
    </row>
    <row r="7842" spans="1:20">
      <c r="A7842" t="s">
        <v>17455</v>
      </c>
      <c r="B7842" t="s">
        <v>8179</v>
      </c>
      <c r="C7842" t="s">
        <v>8050</v>
      </c>
      <c r="D7842" t="s">
        <v>8180</v>
      </c>
      <c r="E7842" t="s">
        <v>24</v>
      </c>
      <c r="F7842" t="s">
        <v>25</v>
      </c>
      <c r="G7842">
        <v>1</v>
      </c>
      <c r="H7842">
        <v>8.5470085470099998E-3</v>
      </c>
      <c r="I7842">
        <v>0.63397645384599999</v>
      </c>
      <c r="J7842">
        <v>2.6840944419599999E-2</v>
      </c>
      <c r="K7842">
        <v>0.17330202787900001</v>
      </c>
      <c r="L7842" t="s">
        <v>17456</v>
      </c>
      <c r="M7842" t="s">
        <v>8050</v>
      </c>
      <c r="N7842" t="str">
        <f>VLOOKUP($M7842,[1]all_gene_anno_detail!$A:$C,COLUMN([1]all_gene_anno_detail!B7842),0)</f>
        <v>IRAK3-201</v>
      </c>
      <c r="O7842" t="str">
        <f>VLOOKUP($M7842,[1]all_gene_anno_detail!$A:$C,COLUMN([1]all_gene_anno_detail!C7842),0)</f>
        <v>interleukin-1 receptor-associated kinase 3 [Sus scrofa]</v>
      </c>
      <c r="P7842" t="s">
        <v>8180</v>
      </c>
      <c r="Q7842" t="str">
        <f>VLOOKUP($P7842,[1]all_gene_anno_detail!$A:$C,COLUMN([1]all_gene_anno_detail!B7842),0)</f>
        <v>ATP8B3-201</v>
      </c>
      <c r="R7842" t="str">
        <f>VLOOKUP($P7842,[1]all_gene_anno_detail!$A:$C,COLUMN([1]all_gene_anno_detail!C7842),0)</f>
        <v>phospholipid-transporting ATPase IK isoform X3 [Sus scrofa]</v>
      </c>
      <c r="S7842">
        <v>0.92958426618800005</v>
      </c>
      <c r="T7842">
        <v>0.40697693325099998</v>
      </c>
    </row>
    <row r="7843" spans="1:20">
      <c r="A7843" t="s">
        <v>17455</v>
      </c>
      <c r="B7843" t="s">
        <v>8053</v>
      </c>
      <c r="C7843" t="s">
        <v>8050</v>
      </c>
      <c r="D7843" t="s">
        <v>8054</v>
      </c>
      <c r="E7843" t="s">
        <v>24</v>
      </c>
      <c r="F7843" t="s">
        <v>25</v>
      </c>
      <c r="G7843">
        <v>1</v>
      </c>
      <c r="H7843">
        <v>8.5470085470099998E-3</v>
      </c>
      <c r="I7843">
        <v>0.67250540960500005</v>
      </c>
      <c r="J7843">
        <v>1.6569290713199999E-2</v>
      </c>
      <c r="K7843">
        <v>0.13698040749099999</v>
      </c>
      <c r="L7843" t="s">
        <v>17457</v>
      </c>
      <c r="M7843" t="s">
        <v>8050</v>
      </c>
      <c r="N7843" t="str">
        <f>VLOOKUP($M7843,[1]all_gene_anno_detail!$A:$C,COLUMN([1]all_gene_anno_detail!B7843),0)</f>
        <v>IRAK3-201</v>
      </c>
      <c r="O7843" t="str">
        <f>VLOOKUP($M7843,[1]all_gene_anno_detail!$A:$C,COLUMN([1]all_gene_anno_detail!C7843),0)</f>
        <v>interleukin-1 receptor-associated kinase 3 [Sus scrofa]</v>
      </c>
      <c r="P7843" t="s">
        <v>8054</v>
      </c>
      <c r="Q7843" t="str">
        <f>VLOOKUP($P7843,[1]all_gene_anno_detail!$A:$C,COLUMN([1]all_gene_anno_detail!B7843),0)</f>
        <v>EMG1-201</v>
      </c>
      <c r="R7843" t="str">
        <f>VLOOKUP($P7843,[1]all_gene_anno_detail!$A:$C,COLUMN([1]all_gene_anno_detail!C7843),0)</f>
        <v>ribosomal RNA small subunit methyltransferase NEP1 [Sus scrofa]</v>
      </c>
      <c r="S7843">
        <v>0.94649522952599996</v>
      </c>
      <c r="T7843">
        <v>0.25485279788800003</v>
      </c>
    </row>
    <row r="7844" spans="1:20">
      <c r="A7844" t="s">
        <v>17455</v>
      </c>
      <c r="B7844" t="s">
        <v>7913</v>
      </c>
      <c r="C7844" t="s">
        <v>8050</v>
      </c>
      <c r="D7844" t="s">
        <v>7914</v>
      </c>
      <c r="E7844" t="s">
        <v>24</v>
      </c>
      <c r="F7844" t="s">
        <v>25</v>
      </c>
      <c r="G7844">
        <v>1</v>
      </c>
      <c r="H7844">
        <v>1.7020652213799999E-2</v>
      </c>
      <c r="I7844">
        <v>0.79472138526699998</v>
      </c>
      <c r="J7844">
        <v>2.0104847247799998E-3</v>
      </c>
      <c r="K7844">
        <v>5.2235394613699998E-2</v>
      </c>
      <c r="L7844" t="s">
        <v>9096</v>
      </c>
      <c r="M7844" t="s">
        <v>8050</v>
      </c>
      <c r="N7844" t="str">
        <f>VLOOKUP($M7844,[1]all_gene_anno_detail!$A:$C,COLUMN([1]all_gene_anno_detail!B7844),0)</f>
        <v>IRAK3-201</v>
      </c>
      <c r="O7844" t="str">
        <f>VLOOKUP($M7844,[1]all_gene_anno_detail!$A:$C,COLUMN([1]all_gene_anno_detail!C7844),0)</f>
        <v>interleukin-1 receptor-associated kinase 3 [Sus scrofa]</v>
      </c>
      <c r="P7844" t="s">
        <v>7914</v>
      </c>
      <c r="Q7844" t="str">
        <f>VLOOKUP($P7844,[1]all_gene_anno_detail!$A:$C,COLUMN([1]all_gene_anno_detail!B7844),0)</f>
        <v>TRPA1-201</v>
      </c>
      <c r="R7844" t="str">
        <f>VLOOKUP($P7844,[1]all_gene_anno_detail!$A:$C,COLUMN([1]all_gene_anno_detail!C7844),0)</f>
        <v>transient receptor potential cation channel subfamily A member 1 isoform X1 [Sus scrofa]</v>
      </c>
      <c r="S7844">
        <v>0.94620995454500001</v>
      </c>
      <c r="T7844">
        <v>0.156470809494</v>
      </c>
    </row>
    <row r="7845" spans="1:20">
      <c r="A7845" t="s">
        <v>17455</v>
      </c>
      <c r="B7845" t="s">
        <v>3500</v>
      </c>
      <c r="C7845" t="s">
        <v>8050</v>
      </c>
      <c r="D7845" t="s">
        <v>3501</v>
      </c>
      <c r="E7845" t="s">
        <v>24</v>
      </c>
      <c r="F7845" t="s">
        <v>25</v>
      </c>
      <c r="G7845">
        <v>1</v>
      </c>
      <c r="H7845">
        <v>3.3747844906600002E-2</v>
      </c>
      <c r="I7845">
        <v>0.79122807017499996</v>
      </c>
      <c r="J7845">
        <v>2.1737042413899998E-3</v>
      </c>
      <c r="K7845">
        <v>5.4621368029999999E-2</v>
      </c>
      <c r="L7845" t="s">
        <v>17458</v>
      </c>
      <c r="M7845" t="s">
        <v>8050</v>
      </c>
      <c r="N7845" t="str">
        <f>VLOOKUP($M7845,[1]all_gene_anno_detail!$A:$C,COLUMN([1]all_gene_anno_detail!B7845),0)</f>
        <v>IRAK3-201</v>
      </c>
      <c r="O7845" t="str">
        <f>VLOOKUP($M7845,[1]all_gene_anno_detail!$A:$C,COLUMN([1]all_gene_anno_detail!C7845),0)</f>
        <v>interleukin-1 receptor-associated kinase 3 [Sus scrofa]</v>
      </c>
      <c r="P7845" t="s">
        <v>3501</v>
      </c>
      <c r="S7845">
        <v>0.97379912663699997</v>
      </c>
      <c r="T7845">
        <v>0.37299662606200001</v>
      </c>
    </row>
    <row r="7846" spans="1:20">
      <c r="A7846" t="s">
        <v>17455</v>
      </c>
      <c r="B7846" t="s">
        <v>7970</v>
      </c>
      <c r="C7846" t="s">
        <v>8050</v>
      </c>
      <c r="D7846" t="s">
        <v>7971</v>
      </c>
      <c r="E7846" t="s">
        <v>24</v>
      </c>
      <c r="F7846" t="s">
        <v>25</v>
      </c>
      <c r="G7846">
        <v>1</v>
      </c>
      <c r="H7846">
        <v>1.7020652213799999E-2</v>
      </c>
      <c r="I7846">
        <v>0.71103436536300002</v>
      </c>
      <c r="J7846">
        <v>9.5287611676999999E-3</v>
      </c>
      <c r="K7846">
        <v>0.10431850931599999</v>
      </c>
      <c r="L7846" t="s">
        <v>17459</v>
      </c>
      <c r="M7846" t="s">
        <v>8050</v>
      </c>
      <c r="N7846" t="str">
        <f>VLOOKUP($M7846,[1]all_gene_anno_detail!$A:$C,COLUMN([1]all_gene_anno_detail!B7846),0)</f>
        <v>IRAK3-201</v>
      </c>
      <c r="O7846" t="str">
        <f>VLOOKUP($M7846,[1]all_gene_anno_detail!$A:$C,COLUMN([1]all_gene_anno_detail!C7846),0)</f>
        <v>interleukin-1 receptor-associated kinase 3 [Sus scrofa]</v>
      </c>
      <c r="P7846" t="s">
        <v>7971</v>
      </c>
      <c r="Q7846" t="str">
        <f>VLOOKUP($P7846,[1]all_gene_anno_detail!$A:$C,COLUMN([1]all_gene_anno_detail!B7846),0)</f>
        <v>GCAT-201</v>
      </c>
      <c r="R7846" t="str">
        <f>VLOOKUP($P7846,[1]all_gene_anno_detail!$A:$C,COLUMN([1]all_gene_anno_detail!C7846),0)</f>
        <v>2-amino-3-ketobutyrate coenzyme A ligase, mitochondrial isoform X1 [Sus scrofa]</v>
      </c>
      <c r="S7846">
        <v>0.97852976410799997</v>
      </c>
      <c r="T7846">
        <v>0.40545961115000001</v>
      </c>
    </row>
    <row r="7847" spans="1:20">
      <c r="A7847" t="s">
        <v>17455</v>
      </c>
      <c r="B7847" t="s">
        <v>8020</v>
      </c>
      <c r="C7847" t="s">
        <v>8050</v>
      </c>
      <c r="D7847" t="s">
        <v>8022</v>
      </c>
      <c r="E7847" t="s">
        <v>24</v>
      </c>
      <c r="F7847" t="s">
        <v>25</v>
      </c>
      <c r="G7847">
        <v>1</v>
      </c>
      <c r="H7847">
        <v>2.54209310003E-2</v>
      </c>
      <c r="I7847">
        <v>0.63971979287199998</v>
      </c>
      <c r="J7847">
        <v>2.5076221199299999E-2</v>
      </c>
      <c r="K7847">
        <v>0.168143628726</v>
      </c>
      <c r="L7847" t="s">
        <v>17460</v>
      </c>
      <c r="M7847" t="s">
        <v>8050</v>
      </c>
      <c r="N7847" t="str">
        <f>VLOOKUP($M7847,[1]all_gene_anno_detail!$A:$C,COLUMN([1]all_gene_anno_detail!B7847),0)</f>
        <v>IRAK3-201</v>
      </c>
      <c r="O7847" t="str">
        <f>VLOOKUP($M7847,[1]all_gene_anno_detail!$A:$C,COLUMN([1]all_gene_anno_detail!C7847),0)</f>
        <v>interleukin-1 receptor-associated kinase 3 [Sus scrofa]</v>
      </c>
      <c r="P7847" t="s">
        <v>8022</v>
      </c>
      <c r="S7847">
        <v>0.90773392906799999</v>
      </c>
      <c r="T7847">
        <v>0.36035285119900001</v>
      </c>
    </row>
    <row r="7848" spans="1:20">
      <c r="A7848" t="s">
        <v>17455</v>
      </c>
      <c r="B7848" t="s">
        <v>8194</v>
      </c>
      <c r="C7848" t="s">
        <v>8050</v>
      </c>
      <c r="D7848" t="s">
        <v>8195</v>
      </c>
      <c r="E7848" t="s">
        <v>24</v>
      </c>
      <c r="F7848" t="s">
        <v>25</v>
      </c>
      <c r="G7848">
        <v>1</v>
      </c>
      <c r="H7848">
        <v>1.7020652213799999E-2</v>
      </c>
      <c r="I7848">
        <v>0.74736842105300005</v>
      </c>
      <c r="J7848">
        <v>5.2061379568999998E-3</v>
      </c>
      <c r="K7848">
        <v>8.0848711722999997E-2</v>
      </c>
      <c r="L7848" t="s">
        <v>17461</v>
      </c>
      <c r="M7848" t="s">
        <v>8050</v>
      </c>
      <c r="N7848" t="str">
        <f>VLOOKUP($M7848,[1]all_gene_anno_detail!$A:$C,COLUMN([1]all_gene_anno_detail!B7848),0)</f>
        <v>IRAK3-201</v>
      </c>
      <c r="O7848" t="str">
        <f>VLOOKUP($M7848,[1]all_gene_anno_detail!$A:$C,COLUMN([1]all_gene_anno_detail!C7848),0)</f>
        <v>interleukin-1 receptor-associated kinase 3 [Sus scrofa]</v>
      </c>
      <c r="P7848" t="s">
        <v>8195</v>
      </c>
      <c r="Q7848" t="str">
        <f>VLOOKUP($P7848,[1]all_gene_anno_detail!$A:$C,COLUMN([1]all_gene_anno_detail!B7848),0)</f>
        <v>CCNJL-201</v>
      </c>
      <c r="R7848" t="str">
        <f>VLOOKUP($P7848,[1]all_gene_anno_detail!$A:$C,COLUMN([1]all_gene_anno_detail!C7848),0)</f>
        <v>cyclin-J-like protein [Sus scrofa]</v>
      </c>
      <c r="S7848">
        <v>0.95305164319199998</v>
      </c>
      <c r="T7848">
        <v>0.31010323617899999</v>
      </c>
    </row>
    <row r="7849" spans="1:20">
      <c r="A7849" t="s">
        <v>17455</v>
      </c>
      <c r="B7849" t="s">
        <v>3875</v>
      </c>
      <c r="C7849" t="s">
        <v>8050</v>
      </c>
      <c r="D7849" t="s">
        <v>3876</v>
      </c>
      <c r="E7849" t="s">
        <v>24</v>
      </c>
      <c r="F7849" t="s">
        <v>25</v>
      </c>
      <c r="G7849">
        <v>1</v>
      </c>
      <c r="H7849">
        <v>2.54209310003E-2</v>
      </c>
      <c r="I7849">
        <v>0.70474625533500002</v>
      </c>
      <c r="J7849">
        <v>1.0487504015300001E-2</v>
      </c>
      <c r="K7849">
        <v>0.109566037373</v>
      </c>
      <c r="L7849" t="s">
        <v>17462</v>
      </c>
      <c r="M7849" t="s">
        <v>8050</v>
      </c>
      <c r="N7849" t="str">
        <f>VLOOKUP($M7849,[1]all_gene_anno_detail!$A:$C,COLUMN([1]all_gene_anno_detail!B7849),0)</f>
        <v>IRAK3-201</v>
      </c>
      <c r="O7849" t="str">
        <f>VLOOKUP($M7849,[1]all_gene_anno_detail!$A:$C,COLUMN([1]all_gene_anno_detail!C7849),0)</f>
        <v>interleukin-1 receptor-associated kinase 3 [Sus scrofa]</v>
      </c>
      <c r="P7849" t="s">
        <v>3876</v>
      </c>
      <c r="S7849">
        <v>0.88586720166099997</v>
      </c>
      <c r="T7849">
        <v>0.25593797267200002</v>
      </c>
    </row>
    <row r="7850" spans="1:20">
      <c r="A7850" t="s">
        <v>17455</v>
      </c>
      <c r="B7850" t="s">
        <v>5446</v>
      </c>
      <c r="C7850" t="s">
        <v>8050</v>
      </c>
      <c r="D7850" t="s">
        <v>5447</v>
      </c>
      <c r="E7850" t="s">
        <v>24</v>
      </c>
      <c r="F7850" t="s">
        <v>25</v>
      </c>
      <c r="G7850">
        <v>2</v>
      </c>
      <c r="H7850">
        <v>1.3205678441700001E-3</v>
      </c>
      <c r="I7850">
        <v>0.87215545308099995</v>
      </c>
      <c r="J7850">
        <v>2.1617537330699999E-4</v>
      </c>
      <c r="K7850">
        <v>2.06449932476E-2</v>
      </c>
      <c r="L7850" t="s">
        <v>17463</v>
      </c>
      <c r="M7850" t="s">
        <v>8050</v>
      </c>
      <c r="N7850" t="str">
        <f>VLOOKUP($M7850,[1]all_gene_anno_detail!$A:$C,COLUMN([1]all_gene_anno_detail!B7850),0)</f>
        <v>IRAK3-201</v>
      </c>
      <c r="O7850" t="str">
        <f>VLOOKUP($M7850,[1]all_gene_anno_detail!$A:$C,COLUMN([1]all_gene_anno_detail!C7850),0)</f>
        <v>interleukin-1 receptor-associated kinase 3 [Sus scrofa]</v>
      </c>
      <c r="P7850" t="s">
        <v>5447</v>
      </c>
      <c r="S7850">
        <v>0.98963836747099998</v>
      </c>
      <c r="T7850">
        <v>7.8754966366999996E-2</v>
      </c>
    </row>
    <row r="7851" spans="1:20">
      <c r="A7851" t="s">
        <v>17455</v>
      </c>
      <c r="B7851" t="s">
        <v>7904</v>
      </c>
      <c r="C7851" t="s">
        <v>8050</v>
      </c>
      <c r="D7851" t="s">
        <v>7905</v>
      </c>
      <c r="E7851" t="s">
        <v>24</v>
      </c>
      <c r="F7851" t="s">
        <v>25</v>
      </c>
      <c r="G7851">
        <v>2</v>
      </c>
      <c r="H7851" s="1">
        <v>3.6682440115900002E-5</v>
      </c>
      <c r="I7851">
        <v>0.67951067428800005</v>
      </c>
      <c r="J7851">
        <v>1.5070229310899999E-2</v>
      </c>
      <c r="K7851">
        <v>0.13064087290599999</v>
      </c>
      <c r="L7851" t="s">
        <v>17464</v>
      </c>
      <c r="M7851" t="s">
        <v>8050</v>
      </c>
      <c r="N7851" t="str">
        <f>VLOOKUP($M7851,[1]all_gene_anno_detail!$A:$C,COLUMN([1]all_gene_anno_detail!B7851),0)</f>
        <v>IRAK3-201</v>
      </c>
      <c r="O7851" t="str">
        <f>VLOOKUP($M7851,[1]all_gene_anno_detail!$A:$C,COLUMN([1]all_gene_anno_detail!C7851),0)</f>
        <v>interleukin-1 receptor-associated kinase 3 [Sus scrofa]</v>
      </c>
      <c r="P7851" t="s">
        <v>7905</v>
      </c>
      <c r="Q7851" t="str">
        <f>VLOOKUP($P7851,[1]all_gene_anno_detail!$A:$C,COLUMN([1]all_gene_anno_detail!B7851),0)</f>
        <v>RAPGEFL1-201</v>
      </c>
      <c r="R7851" t="str">
        <f>VLOOKUP($P7851,[1]all_gene_anno_detail!$A:$C,COLUMN([1]all_gene_anno_detail!C7851),0)</f>
        <v>rap guanine nucleotide exchange factor-like 1 isoform X2 [Sus scrofa]</v>
      </c>
      <c r="S7851">
        <v>0.98744215273299996</v>
      </c>
      <c r="T7851">
        <v>0.69158080739200001</v>
      </c>
    </row>
    <row r="7852" spans="1:20">
      <c r="A7852" t="s">
        <v>17455</v>
      </c>
      <c r="B7852" t="s">
        <v>3896</v>
      </c>
      <c r="C7852" t="s">
        <v>8050</v>
      </c>
      <c r="D7852" t="s">
        <v>3897</v>
      </c>
      <c r="E7852" t="s">
        <v>24</v>
      </c>
      <c r="F7852" t="s">
        <v>25</v>
      </c>
      <c r="G7852">
        <v>1</v>
      </c>
      <c r="H7852">
        <v>8.5470085470099998E-3</v>
      </c>
      <c r="I7852">
        <v>0.75656858580499997</v>
      </c>
      <c r="J7852">
        <v>4.3984927612300004E-3</v>
      </c>
      <c r="K7852">
        <v>7.5497920022499998E-2</v>
      </c>
      <c r="L7852" t="s">
        <v>17465</v>
      </c>
      <c r="M7852" t="s">
        <v>8050</v>
      </c>
      <c r="N7852" t="str">
        <f>VLOOKUP($M7852,[1]all_gene_anno_detail!$A:$C,COLUMN([1]all_gene_anno_detail!B7852),0)</f>
        <v>IRAK3-201</v>
      </c>
      <c r="O7852" t="str">
        <f>VLOOKUP($M7852,[1]all_gene_anno_detail!$A:$C,COLUMN([1]all_gene_anno_detail!C7852),0)</f>
        <v>interleukin-1 receptor-associated kinase 3 [Sus scrofa]</v>
      </c>
      <c r="P7852" t="s">
        <v>3897</v>
      </c>
      <c r="Q7852" t="str">
        <f>VLOOKUP($P7852,[1]all_gene_anno_detail!$A:$C,COLUMN([1]all_gene_anno_detail!B7852),0)</f>
        <v>TMEM205-201</v>
      </c>
      <c r="R7852" t="str">
        <f>VLOOKUP($P7852,[1]all_gene_anno_detail!$A:$C,COLUMN([1]all_gene_anno_detail!C7852),0)</f>
        <v>transmembrane protein 205 isoform X1 [Sus scrofa]</v>
      </c>
      <c r="S7852">
        <v>0.91397260674299996</v>
      </c>
      <c r="T7852">
        <v>0.23989259771800001</v>
      </c>
    </row>
    <row r="7853" spans="1:20">
      <c r="A7853" t="s">
        <v>17455</v>
      </c>
      <c r="B7853" t="s">
        <v>8224</v>
      </c>
      <c r="C7853" t="s">
        <v>8050</v>
      </c>
      <c r="D7853" t="s">
        <v>8225</v>
      </c>
      <c r="E7853" t="s">
        <v>24</v>
      </c>
      <c r="F7853" t="s">
        <v>25</v>
      </c>
      <c r="G7853">
        <v>1</v>
      </c>
      <c r="H7853">
        <v>1.7020652213799999E-2</v>
      </c>
      <c r="I7853">
        <v>0.587719298246</v>
      </c>
      <c r="J7853">
        <v>4.4470565014799998E-2</v>
      </c>
      <c r="K7853">
        <v>0.22046300294900001</v>
      </c>
      <c r="L7853" t="s">
        <v>17466</v>
      </c>
      <c r="M7853" t="s">
        <v>8050</v>
      </c>
      <c r="N7853" t="str">
        <f>VLOOKUP($M7853,[1]all_gene_anno_detail!$A:$C,COLUMN([1]all_gene_anno_detail!B7853),0)</f>
        <v>IRAK3-201</v>
      </c>
      <c r="O7853" t="str">
        <f>VLOOKUP($M7853,[1]all_gene_anno_detail!$A:$C,COLUMN([1]all_gene_anno_detail!C7853),0)</f>
        <v>interleukin-1 receptor-associated kinase 3 [Sus scrofa]</v>
      </c>
      <c r="P7853" t="s">
        <v>8225</v>
      </c>
      <c r="S7853">
        <v>0.99775280898899998</v>
      </c>
      <c r="T7853">
        <v>0.63774628572799996</v>
      </c>
    </row>
    <row r="7854" spans="1:20">
      <c r="A7854" t="s">
        <v>3229</v>
      </c>
      <c r="B7854" t="s">
        <v>3400</v>
      </c>
      <c r="C7854" t="s">
        <v>3230</v>
      </c>
      <c r="D7854" t="s">
        <v>3401</v>
      </c>
      <c r="E7854" t="s">
        <v>24</v>
      </c>
      <c r="F7854" t="s">
        <v>25</v>
      </c>
      <c r="G7854">
        <v>1</v>
      </c>
      <c r="H7854">
        <v>2.5641025641000001E-2</v>
      </c>
      <c r="I7854">
        <v>0.64448435087099998</v>
      </c>
      <c r="J7854">
        <v>2.36773475803E-2</v>
      </c>
      <c r="K7854">
        <v>0.16371148188000001</v>
      </c>
      <c r="L7854" t="s">
        <v>17467</v>
      </c>
      <c r="M7854" t="s">
        <v>3230</v>
      </c>
      <c r="N7854" t="s">
        <v>3232</v>
      </c>
      <c r="O7854" t="s">
        <v>3233</v>
      </c>
      <c r="P7854" t="s">
        <v>3401</v>
      </c>
      <c r="S7854">
        <v>0.79713576787200002</v>
      </c>
      <c r="T7854">
        <v>0.35336471341199999</v>
      </c>
    </row>
    <row r="7855" spans="1:20">
      <c r="A7855" t="s">
        <v>3229</v>
      </c>
      <c r="B7855" t="s">
        <v>8179</v>
      </c>
      <c r="C7855" t="s">
        <v>3230</v>
      </c>
      <c r="D7855" t="s">
        <v>8180</v>
      </c>
      <c r="E7855" t="s">
        <v>24</v>
      </c>
      <c r="F7855" t="s">
        <v>25</v>
      </c>
      <c r="G7855">
        <v>1</v>
      </c>
      <c r="H7855">
        <v>4.2735042735100003E-3</v>
      </c>
      <c r="I7855">
        <v>0.69230769230800004</v>
      </c>
      <c r="J7855">
        <v>1.2593030496099999E-2</v>
      </c>
      <c r="K7855">
        <v>0.119130294783</v>
      </c>
      <c r="L7855" t="s">
        <v>17468</v>
      </c>
      <c r="M7855" t="s">
        <v>3230</v>
      </c>
      <c r="N7855" t="s">
        <v>3232</v>
      </c>
      <c r="O7855" t="s">
        <v>3233</v>
      </c>
      <c r="P7855" t="s">
        <v>8180</v>
      </c>
      <c r="Q7855" t="str">
        <f>VLOOKUP($P7855,[1]all_gene_anno_detail!$A:$C,COLUMN([1]all_gene_anno_detail!B7855),0)</f>
        <v>ATP8B3-201</v>
      </c>
      <c r="R7855" t="str">
        <f>VLOOKUP($P7855,[1]all_gene_anno_detail!$A:$C,COLUMN([1]all_gene_anno_detail!C7855),0)</f>
        <v>phospholipid-transporting ATPase IK isoform X3 [Sus scrofa]</v>
      </c>
      <c r="S7855">
        <v>0.85462555066099999</v>
      </c>
      <c r="T7855">
        <v>0.44516215244500001</v>
      </c>
    </row>
    <row r="7856" spans="1:20">
      <c r="A7856" t="s">
        <v>3229</v>
      </c>
      <c r="B7856" t="s">
        <v>3500</v>
      </c>
      <c r="C7856" t="s">
        <v>3230</v>
      </c>
      <c r="D7856" t="s">
        <v>3501</v>
      </c>
      <c r="E7856" t="s">
        <v>24</v>
      </c>
      <c r="F7856" t="s">
        <v>25</v>
      </c>
      <c r="G7856">
        <v>1</v>
      </c>
      <c r="H7856">
        <v>1.7094017093999998E-2</v>
      </c>
      <c r="I7856">
        <v>0.90718177649800003</v>
      </c>
      <c r="J7856" s="1">
        <v>4.6346851365199998E-5</v>
      </c>
      <c r="K7856">
        <v>1.28417367901E-2</v>
      </c>
      <c r="L7856" t="s">
        <v>17469</v>
      </c>
      <c r="M7856" t="s">
        <v>3230</v>
      </c>
      <c r="N7856" t="s">
        <v>3232</v>
      </c>
      <c r="O7856" t="s">
        <v>3233</v>
      </c>
      <c r="P7856" t="s">
        <v>3501</v>
      </c>
      <c r="S7856">
        <v>0.95036841194599997</v>
      </c>
      <c r="T7856">
        <v>0.23554122806899999</v>
      </c>
    </row>
    <row r="7857" spans="1:20">
      <c r="A7857" t="s">
        <v>3229</v>
      </c>
      <c r="B7857" t="s">
        <v>8185</v>
      </c>
      <c r="C7857" t="s">
        <v>3230</v>
      </c>
      <c r="D7857" t="s">
        <v>8186</v>
      </c>
      <c r="E7857" t="s">
        <v>24</v>
      </c>
      <c r="F7857" t="s">
        <v>25</v>
      </c>
      <c r="G7857">
        <v>1</v>
      </c>
      <c r="H7857">
        <v>2.5641025641000001E-2</v>
      </c>
      <c r="I7857">
        <v>0.78458964453900004</v>
      </c>
      <c r="J7857">
        <v>2.5116023149799999E-3</v>
      </c>
      <c r="K7857">
        <v>5.8984103809899997E-2</v>
      </c>
      <c r="L7857" t="s">
        <v>17470</v>
      </c>
      <c r="M7857" t="s">
        <v>3230</v>
      </c>
      <c r="N7857" t="s">
        <v>3232</v>
      </c>
      <c r="O7857" t="s">
        <v>3233</v>
      </c>
      <c r="P7857" t="s">
        <v>8186</v>
      </c>
      <c r="Q7857" t="str">
        <f>VLOOKUP($P7857,[1]all_gene_anno_detail!$A:$C,COLUMN([1]all_gene_anno_detail!B7857),0)</f>
        <v>DISP3-201</v>
      </c>
      <c r="R7857" t="str">
        <f>VLOOKUP($P7857,[1]all_gene_anno_detail!$A:$C,COLUMN([1]all_gene_anno_detail!C7857),0)</f>
        <v>protein dispatched homolog 3 isoform X1 [Sus scrofa]</v>
      </c>
      <c r="S7857">
        <v>0.85041347359700004</v>
      </c>
      <c r="T7857">
        <v>0.22276863620099999</v>
      </c>
    </row>
    <row r="7858" spans="1:20">
      <c r="A7858" t="s">
        <v>3229</v>
      </c>
      <c r="B7858" t="s">
        <v>7970</v>
      </c>
      <c r="C7858" t="s">
        <v>3230</v>
      </c>
      <c r="D7858" t="s">
        <v>7971</v>
      </c>
      <c r="E7858" t="s">
        <v>24</v>
      </c>
      <c r="F7858" t="s">
        <v>25</v>
      </c>
      <c r="G7858">
        <v>1</v>
      </c>
      <c r="H7858">
        <v>8.5470085470099998E-3</v>
      </c>
      <c r="I7858">
        <v>0.70629370629400001</v>
      </c>
      <c r="J7858">
        <v>1.02451939411E-2</v>
      </c>
      <c r="K7858">
        <v>0.108169112064</v>
      </c>
      <c r="L7858" t="s">
        <v>17471</v>
      </c>
      <c r="M7858" t="s">
        <v>3230</v>
      </c>
      <c r="N7858" t="s">
        <v>3232</v>
      </c>
      <c r="O7858" t="s">
        <v>3233</v>
      </c>
      <c r="P7858" t="s">
        <v>7971</v>
      </c>
      <c r="Q7858" t="str">
        <f>VLOOKUP($P7858,[1]all_gene_anno_detail!$A:$C,COLUMN([1]all_gene_anno_detail!B7858),0)</f>
        <v>GCAT-201</v>
      </c>
      <c r="R7858" t="str">
        <f>VLOOKUP($P7858,[1]all_gene_anno_detail!$A:$C,COLUMN([1]all_gene_anno_detail!C7858),0)</f>
        <v>2-amino-3-ketobutyrate coenzyme A ligase, mitochondrial isoform X1 [Sus scrofa]</v>
      </c>
      <c r="S7858">
        <v>0.90295358649799995</v>
      </c>
      <c r="T7858">
        <v>0.61198474651799994</v>
      </c>
    </row>
    <row r="7859" spans="1:20">
      <c r="A7859" t="s">
        <v>3229</v>
      </c>
      <c r="B7859" t="s">
        <v>8020</v>
      </c>
      <c r="C7859" t="s">
        <v>3230</v>
      </c>
      <c r="D7859" t="s">
        <v>8022</v>
      </c>
      <c r="E7859" t="s">
        <v>24</v>
      </c>
      <c r="F7859" t="s">
        <v>25</v>
      </c>
      <c r="G7859">
        <v>1</v>
      </c>
      <c r="H7859">
        <v>1.28205128205E-2</v>
      </c>
      <c r="I7859">
        <v>0.71930267346800003</v>
      </c>
      <c r="J7859">
        <v>8.36944109947E-3</v>
      </c>
      <c r="K7859">
        <v>9.94585646135E-2</v>
      </c>
      <c r="L7859" t="s">
        <v>17472</v>
      </c>
      <c r="M7859" t="s">
        <v>3230</v>
      </c>
      <c r="N7859" t="s">
        <v>3232</v>
      </c>
      <c r="O7859" t="s">
        <v>3233</v>
      </c>
      <c r="P7859" t="s">
        <v>8022</v>
      </c>
      <c r="S7859">
        <v>0.83316573531000004</v>
      </c>
      <c r="T7859">
        <v>0.31163988847399998</v>
      </c>
    </row>
    <row r="7860" spans="1:20">
      <c r="A7860" t="s">
        <v>3229</v>
      </c>
      <c r="B7860" t="s">
        <v>8204</v>
      </c>
      <c r="C7860" t="s">
        <v>3230</v>
      </c>
      <c r="D7860" t="s">
        <v>8205</v>
      </c>
      <c r="E7860" t="s">
        <v>24</v>
      </c>
      <c r="F7860" t="s">
        <v>25</v>
      </c>
      <c r="G7860">
        <v>1</v>
      </c>
      <c r="H7860">
        <v>4.2735042735100003E-3</v>
      </c>
      <c r="I7860">
        <v>0.71103436536300002</v>
      </c>
      <c r="J7860">
        <v>9.5287611676999999E-3</v>
      </c>
      <c r="K7860">
        <v>0.10431850931599999</v>
      </c>
      <c r="L7860" t="s">
        <v>17473</v>
      </c>
      <c r="M7860" t="s">
        <v>3230</v>
      </c>
      <c r="N7860" t="s">
        <v>3232</v>
      </c>
      <c r="O7860" t="s">
        <v>3233</v>
      </c>
      <c r="P7860" t="s">
        <v>8205</v>
      </c>
      <c r="Q7860" t="str">
        <f>VLOOKUP($P7860,[1]all_gene_anno_detail!$A:$C,COLUMN([1]all_gene_anno_detail!B7860),0)</f>
        <v>MOGAT2-201</v>
      </c>
      <c r="R7860" t="str">
        <f>VLOOKUP($P7860,[1]all_gene_anno_detail!$A:$C,COLUMN([1]all_gene_anno_detail!C7860),0)</f>
        <v>LOW QUALITY PROTEIN: 2-acylglycerol O-acyltransferase 1 [Sus scrofa]</v>
      </c>
      <c r="S7860">
        <v>0.79991666714300003</v>
      </c>
      <c r="T7860">
        <v>0.22773807802900001</v>
      </c>
    </row>
    <row r="7861" spans="1:20">
      <c r="A7861" t="s">
        <v>3229</v>
      </c>
      <c r="B7861" t="s">
        <v>3875</v>
      </c>
      <c r="C7861" t="s">
        <v>3230</v>
      </c>
      <c r="D7861" t="s">
        <v>3876</v>
      </c>
      <c r="E7861" t="s">
        <v>24</v>
      </c>
      <c r="F7861" t="s">
        <v>25</v>
      </c>
      <c r="G7861">
        <v>1</v>
      </c>
      <c r="H7861">
        <v>1.28205128205E-2</v>
      </c>
      <c r="I7861">
        <v>0.78947854404999995</v>
      </c>
      <c r="J7861">
        <v>2.2591594736000001E-3</v>
      </c>
      <c r="K7861">
        <v>5.5227455609199998E-2</v>
      </c>
      <c r="L7861" t="s">
        <v>17474</v>
      </c>
      <c r="M7861" t="s">
        <v>3230</v>
      </c>
      <c r="N7861" t="s">
        <v>3232</v>
      </c>
      <c r="O7861" t="s">
        <v>3233</v>
      </c>
      <c r="P7861" t="s">
        <v>3876</v>
      </c>
      <c r="S7861">
        <v>0.81176031716800001</v>
      </c>
      <c r="T7861">
        <v>0.100745442802</v>
      </c>
    </row>
    <row r="7862" spans="1:20">
      <c r="A7862" t="s">
        <v>3229</v>
      </c>
      <c r="B7862" t="s">
        <v>7904</v>
      </c>
      <c r="C7862" t="s">
        <v>3230</v>
      </c>
      <c r="D7862" t="s">
        <v>7905</v>
      </c>
      <c r="E7862" t="s">
        <v>24</v>
      </c>
      <c r="F7862" t="s">
        <v>25</v>
      </c>
      <c r="G7862">
        <v>1</v>
      </c>
      <c r="H7862">
        <v>8.5470085470099998E-3</v>
      </c>
      <c r="I7862">
        <v>0.88811188811200004</v>
      </c>
      <c r="J7862">
        <v>1.14133598146E-4</v>
      </c>
      <c r="K7862">
        <v>1.71062299627E-2</v>
      </c>
      <c r="L7862" t="s">
        <v>17475</v>
      </c>
      <c r="M7862" t="s">
        <v>3230</v>
      </c>
      <c r="N7862" t="s">
        <v>3232</v>
      </c>
      <c r="O7862" t="s">
        <v>3233</v>
      </c>
      <c r="P7862" t="s">
        <v>7905</v>
      </c>
      <c r="Q7862" t="str">
        <f>VLOOKUP($P7862,[1]all_gene_anno_detail!$A:$C,COLUMN([1]all_gene_anno_detail!B7862),0)</f>
        <v>RAPGEFL1-201</v>
      </c>
      <c r="R7862" t="str">
        <f>VLOOKUP($P7862,[1]all_gene_anno_detail!$A:$C,COLUMN([1]all_gene_anno_detail!C7862),0)</f>
        <v>rap guanine nucleotide exchange factor-like 1 isoform X2 [Sus scrofa]</v>
      </c>
      <c r="S7862">
        <v>0.99616858237499994</v>
      </c>
      <c r="T7862">
        <v>0.55702368958600001</v>
      </c>
    </row>
    <row r="7863" spans="1:20">
      <c r="A7863" t="s">
        <v>3229</v>
      </c>
      <c r="B7863" t="s">
        <v>3896</v>
      </c>
      <c r="C7863" t="s">
        <v>3230</v>
      </c>
      <c r="D7863" t="s">
        <v>3897</v>
      </c>
      <c r="E7863" t="s">
        <v>24</v>
      </c>
      <c r="F7863" t="s">
        <v>25</v>
      </c>
      <c r="G7863">
        <v>1</v>
      </c>
      <c r="H7863">
        <v>4.2735042735100003E-3</v>
      </c>
      <c r="I7863">
        <v>0.713286713287</v>
      </c>
      <c r="J7863">
        <v>9.2017797776300005E-3</v>
      </c>
      <c r="K7863">
        <v>0.102741823201</v>
      </c>
      <c r="L7863" t="s">
        <v>17476</v>
      </c>
      <c r="M7863" t="s">
        <v>3230</v>
      </c>
      <c r="N7863" t="s">
        <v>3232</v>
      </c>
      <c r="O7863" t="s">
        <v>3233</v>
      </c>
      <c r="P7863" t="s">
        <v>3897</v>
      </c>
      <c r="Q7863" t="str">
        <f>VLOOKUP($P7863,[1]all_gene_anno_detail!$A:$C,COLUMN([1]all_gene_anno_detail!B7863),0)</f>
        <v>TMEM205-201</v>
      </c>
      <c r="R7863" t="str">
        <f>VLOOKUP($P7863,[1]all_gene_anno_detail!$A:$C,COLUMN([1]all_gene_anno_detail!C7863),0)</f>
        <v>transmembrane protein 205 isoform X1 [Sus scrofa]</v>
      </c>
      <c r="S7863">
        <v>0.83928571428599996</v>
      </c>
      <c r="T7863">
        <v>0.34474255846700003</v>
      </c>
    </row>
    <row r="7864" spans="1:20">
      <c r="A7864" t="s">
        <v>3229</v>
      </c>
      <c r="B7864" t="s">
        <v>8224</v>
      </c>
      <c r="C7864" t="s">
        <v>3230</v>
      </c>
      <c r="D7864" t="s">
        <v>8225</v>
      </c>
      <c r="E7864" t="s">
        <v>24</v>
      </c>
      <c r="F7864" t="s">
        <v>25</v>
      </c>
      <c r="G7864">
        <v>1</v>
      </c>
      <c r="H7864">
        <v>8.5470085470099998E-3</v>
      </c>
      <c r="I7864">
        <v>0.60245276277100002</v>
      </c>
      <c r="J7864">
        <v>3.8159475549400003E-2</v>
      </c>
      <c r="K7864">
        <v>0.20559029516300001</v>
      </c>
      <c r="L7864" t="s">
        <v>17477</v>
      </c>
      <c r="M7864" t="s">
        <v>3230</v>
      </c>
      <c r="N7864" t="s">
        <v>3232</v>
      </c>
      <c r="O7864" t="s">
        <v>3233</v>
      </c>
      <c r="P7864" t="s">
        <v>8225</v>
      </c>
      <c r="S7864">
        <v>0.922032100608</v>
      </c>
      <c r="T7864">
        <v>1.0011663126399999</v>
      </c>
    </row>
    <row r="7865" spans="1:20">
      <c r="A7865" t="s">
        <v>17478</v>
      </c>
      <c r="B7865" t="s">
        <v>7913</v>
      </c>
      <c r="C7865" t="s">
        <v>15343</v>
      </c>
      <c r="D7865" t="s">
        <v>7914</v>
      </c>
      <c r="E7865" t="s">
        <v>24</v>
      </c>
      <c r="F7865" t="s">
        <v>25</v>
      </c>
      <c r="G7865">
        <v>1</v>
      </c>
      <c r="H7865">
        <v>2.54209310003E-2</v>
      </c>
      <c r="I7865">
        <v>0.59360176084899996</v>
      </c>
      <c r="J7865">
        <v>4.18684810229E-2</v>
      </c>
      <c r="K7865">
        <v>0.21415265323800001</v>
      </c>
      <c r="L7865" t="s">
        <v>17479</v>
      </c>
      <c r="M7865" t="s">
        <v>15343</v>
      </c>
      <c r="N7865" t="str">
        <f>VLOOKUP($M7865,[1]all_gene_anno_detail!$A:$C,COLUMN([1]all_gene_anno_detail!B7865),0)</f>
        <v>NEK1-201</v>
      </c>
      <c r="O7865" t="str">
        <f>VLOOKUP($M7865,[1]all_gene_anno_detail!$A:$C,COLUMN([1]all_gene_anno_detail!C7865),0)</f>
        <v>serine/threonine-protein kinase Nek1 isoform X4 [Sus scrofa]</v>
      </c>
      <c r="P7865" t="s">
        <v>7914</v>
      </c>
      <c r="Q7865" t="str">
        <f>VLOOKUP($P7865,[1]all_gene_anno_detail!$A:$C,COLUMN([1]all_gene_anno_detail!B7865),0)</f>
        <v>TRPA1-201</v>
      </c>
      <c r="R7865" t="str">
        <f>VLOOKUP($P7865,[1]all_gene_anno_detail!$A:$C,COLUMN([1]all_gene_anno_detail!C7865),0)</f>
        <v>transient receptor potential cation channel subfamily A member 1 isoform X1 [Sus scrofa]</v>
      </c>
      <c r="S7865">
        <v>0.89501719079399999</v>
      </c>
      <c r="T7865">
        <v>0.44253248071500001</v>
      </c>
    </row>
    <row r="7866" spans="1:20">
      <c r="A7866" t="s">
        <v>17480</v>
      </c>
      <c r="B7866" t="s">
        <v>8747</v>
      </c>
      <c r="C7866" t="s">
        <v>17481</v>
      </c>
      <c r="D7866" t="s">
        <v>8748</v>
      </c>
      <c r="E7866" t="s">
        <v>24</v>
      </c>
      <c r="F7866" t="s">
        <v>25</v>
      </c>
      <c r="G7866">
        <v>1</v>
      </c>
      <c r="H7866">
        <v>8.5470085470099998E-3</v>
      </c>
      <c r="I7866">
        <v>0.59895013042900003</v>
      </c>
      <c r="J7866">
        <v>3.95980557151E-2</v>
      </c>
      <c r="K7866">
        <v>0.208356907423</v>
      </c>
      <c r="L7866" t="s">
        <v>17482</v>
      </c>
      <c r="M7866" t="s">
        <v>17481</v>
      </c>
      <c r="N7866" t="str">
        <f>VLOOKUP($M7866,[1]all_gene_anno_detail!$A:$C,COLUMN([1]all_gene_anno_detail!B7866),0)</f>
        <v>PPP1R12A-203</v>
      </c>
      <c r="O7866" t="str">
        <f>VLOOKUP($M7866,[1]all_gene_anno_detail!$A:$C,COLUMN([1]all_gene_anno_detail!C7866),0)</f>
        <v>PREDICTED: protein phosphatase 1 regulatory subunit 12A isoform X2 [Ailuropoda melanoleuca]</v>
      </c>
      <c r="P7866" t="s">
        <v>8748</v>
      </c>
      <c r="Q7866" t="str">
        <f>VLOOKUP($P7866,[1]all_gene_anno_detail!$A:$C,COLUMN([1]all_gene_anno_detail!B7866),0)</f>
        <v>FTL-201</v>
      </c>
      <c r="R7866" t="str">
        <f>VLOOKUP($P7866,[1]all_gene_anno_detail!$A:$C,COLUMN([1]all_gene_anno_detail!C7866),0)</f>
        <v>ferritin light chain [Sus scrofa]</v>
      </c>
      <c r="S7866">
        <v>0.90727199849100004</v>
      </c>
      <c r="T7866">
        <v>0.39423226730299998</v>
      </c>
    </row>
    <row r="7867" spans="1:20">
      <c r="A7867" t="s">
        <v>3237</v>
      </c>
      <c r="B7867" t="s">
        <v>10334</v>
      </c>
      <c r="C7867" t="s">
        <v>3238</v>
      </c>
      <c r="D7867" t="s">
        <v>10335</v>
      </c>
      <c r="E7867" t="s">
        <v>24</v>
      </c>
      <c r="F7867" t="s">
        <v>25</v>
      </c>
      <c r="G7867">
        <v>1</v>
      </c>
      <c r="H7867">
        <v>4.2735042735100003E-3</v>
      </c>
      <c r="I7867">
        <v>0.61996592447900001</v>
      </c>
      <c r="J7867">
        <v>3.1520226079399999E-2</v>
      </c>
      <c r="K7867">
        <v>0.18653429840300001</v>
      </c>
      <c r="L7867" t="s">
        <v>17483</v>
      </c>
      <c r="M7867" t="s">
        <v>3238</v>
      </c>
      <c r="N7867" t="str">
        <f>VLOOKUP($M7867,[1]all_gene_anno_detail!$A:$C,COLUMN([1]all_gene_anno_detail!B7867),0)</f>
        <v>LDB2-201</v>
      </c>
      <c r="O7867" t="str">
        <f>VLOOKUP($M7867,[1]all_gene_anno_detail!$A:$C,COLUMN([1]all_gene_anno_detail!C7867),0)</f>
        <v>LIM domain-binding protein 2 [Odocoileus virginianus texanus]</v>
      </c>
      <c r="P7867" t="s">
        <v>10335</v>
      </c>
      <c r="Q7867" t="str">
        <f>VLOOKUP($P7867,[1]all_gene_anno_detail!$A:$C,COLUMN([1]all_gene_anno_detail!B7867),0)</f>
        <v>DOK1-202</v>
      </c>
      <c r="R7867" t="str">
        <f>VLOOKUP($P7867,[1]all_gene_anno_detail!$A:$C,COLUMN([1]all_gene_anno_detail!C7867),0)</f>
        <v>docking protein 1 [Sus scrofa]</v>
      </c>
      <c r="S7867">
        <v>0.98312391579799996</v>
      </c>
      <c r="T7867">
        <v>0.204145952617</v>
      </c>
    </row>
    <row r="7868" spans="1:20">
      <c r="A7868" t="s">
        <v>3237</v>
      </c>
      <c r="B7868" t="s">
        <v>8081</v>
      </c>
      <c r="C7868" t="s">
        <v>3238</v>
      </c>
      <c r="D7868" t="s">
        <v>8082</v>
      </c>
      <c r="E7868" t="s">
        <v>24</v>
      </c>
      <c r="F7868" t="s">
        <v>25</v>
      </c>
      <c r="G7868">
        <v>1</v>
      </c>
      <c r="H7868">
        <v>8.5470085470099998E-3</v>
      </c>
      <c r="I7868">
        <v>0.58937969175500005</v>
      </c>
      <c r="J7868">
        <v>4.3724826893699997E-2</v>
      </c>
      <c r="K7868">
        <v>0.21996115736399999</v>
      </c>
      <c r="L7868" t="s">
        <v>17484</v>
      </c>
      <c r="M7868" t="s">
        <v>3238</v>
      </c>
      <c r="N7868" t="str">
        <f>VLOOKUP($M7868,[1]all_gene_anno_detail!$A:$C,COLUMN([1]all_gene_anno_detail!B7868),0)</f>
        <v>LDB2-201</v>
      </c>
      <c r="O7868" t="str">
        <f>VLOOKUP($M7868,[1]all_gene_anno_detail!$A:$C,COLUMN([1]all_gene_anno_detail!C7868),0)</f>
        <v>LIM domain-binding protein 2 [Odocoileus virginianus texanus]</v>
      </c>
      <c r="P7868" t="s">
        <v>8082</v>
      </c>
      <c r="S7868">
        <v>0.79920124254299996</v>
      </c>
      <c r="T7868">
        <v>0.38370179091599999</v>
      </c>
    </row>
    <row r="7869" spans="1:20">
      <c r="A7869" t="s">
        <v>3237</v>
      </c>
      <c r="B7869" t="s">
        <v>442</v>
      </c>
      <c r="C7869" t="s">
        <v>3238</v>
      </c>
      <c r="D7869" t="s">
        <v>443</v>
      </c>
      <c r="E7869" t="s">
        <v>24</v>
      </c>
      <c r="F7869" t="s">
        <v>25</v>
      </c>
      <c r="G7869">
        <v>1</v>
      </c>
      <c r="H7869">
        <v>4.2735042735100003E-3</v>
      </c>
      <c r="I7869">
        <v>0.60595539511300001</v>
      </c>
      <c r="J7869">
        <v>3.67585156262E-2</v>
      </c>
      <c r="K7869">
        <v>0.20129003304000001</v>
      </c>
      <c r="L7869" t="s">
        <v>17485</v>
      </c>
      <c r="M7869" t="s">
        <v>3238</v>
      </c>
      <c r="N7869" t="str">
        <f>VLOOKUP($M7869,[1]all_gene_anno_detail!$A:$C,COLUMN([1]all_gene_anno_detail!B7869),0)</f>
        <v>LDB2-201</v>
      </c>
      <c r="O7869" t="str">
        <f>VLOOKUP($M7869,[1]all_gene_anno_detail!$A:$C,COLUMN([1]all_gene_anno_detail!C7869),0)</f>
        <v>LIM domain-binding protein 2 [Odocoileus virginianus texanus]</v>
      </c>
      <c r="P7869" t="s">
        <v>443</v>
      </c>
      <c r="Q7869" t="str">
        <f>VLOOKUP($P7869,[1]all_gene_anno_detail!$A:$C,COLUMN([1]all_gene_anno_detail!B7869),0)</f>
        <v>RGS9-201</v>
      </c>
      <c r="R7869" t="str">
        <f>VLOOKUP($P7869,[1]all_gene_anno_detail!$A:$C,COLUMN([1]all_gene_anno_detail!C7869),0)</f>
        <v>regulator of G-protein signaling 9 isoform X1 [Sus scrofa]</v>
      </c>
      <c r="S7869">
        <v>0.90304126476500002</v>
      </c>
      <c r="T7869">
        <v>0.26688460215400001</v>
      </c>
    </row>
    <row r="7870" spans="1:20">
      <c r="A7870" t="s">
        <v>3237</v>
      </c>
      <c r="B7870" t="s">
        <v>8996</v>
      </c>
      <c r="C7870" t="s">
        <v>3238</v>
      </c>
      <c r="D7870" t="s">
        <v>8997</v>
      </c>
      <c r="E7870" t="s">
        <v>24</v>
      </c>
      <c r="F7870" t="s">
        <v>25</v>
      </c>
      <c r="G7870">
        <v>1</v>
      </c>
      <c r="H7870">
        <v>8.5470085470099998E-3</v>
      </c>
      <c r="I7870">
        <v>0.60105540978700001</v>
      </c>
      <c r="J7870">
        <v>3.8728848004100001E-2</v>
      </c>
      <c r="K7870">
        <v>0.206286096186</v>
      </c>
      <c r="L7870" t="s">
        <v>17486</v>
      </c>
      <c r="M7870" t="s">
        <v>3238</v>
      </c>
      <c r="N7870" t="str">
        <f>VLOOKUP($M7870,[1]all_gene_anno_detail!$A:$C,COLUMN([1]all_gene_anno_detail!B7870),0)</f>
        <v>LDB2-201</v>
      </c>
      <c r="O7870" t="str">
        <f>VLOOKUP($M7870,[1]all_gene_anno_detail!$A:$C,COLUMN([1]all_gene_anno_detail!C7870),0)</f>
        <v>LIM domain-binding protein 2 [Odocoileus virginianus texanus]</v>
      </c>
      <c r="P7870" t="s">
        <v>8997</v>
      </c>
      <c r="S7870">
        <v>0.87281959201500003</v>
      </c>
      <c r="T7870">
        <v>0.29497475359999997</v>
      </c>
    </row>
    <row r="7871" spans="1:20">
      <c r="A7871" t="s">
        <v>3237</v>
      </c>
      <c r="B7871" t="s">
        <v>7313</v>
      </c>
      <c r="C7871" t="s">
        <v>3238</v>
      </c>
      <c r="D7871" t="s">
        <v>7314</v>
      </c>
      <c r="E7871" t="s">
        <v>24</v>
      </c>
      <c r="F7871" t="s">
        <v>25</v>
      </c>
      <c r="G7871">
        <v>1</v>
      </c>
      <c r="H7871">
        <v>4.2735042735100003E-3</v>
      </c>
      <c r="I7871">
        <v>0.72807017543899999</v>
      </c>
      <c r="J7871">
        <v>7.2588628722500001E-3</v>
      </c>
      <c r="K7871">
        <v>9.3274434018499996E-2</v>
      </c>
      <c r="L7871" t="s">
        <v>17487</v>
      </c>
      <c r="M7871" t="s">
        <v>3238</v>
      </c>
      <c r="N7871" t="str">
        <f>VLOOKUP($M7871,[1]all_gene_anno_detail!$A:$C,COLUMN([1]all_gene_anno_detail!B7871),0)</f>
        <v>LDB2-201</v>
      </c>
      <c r="O7871" t="str">
        <f>VLOOKUP($M7871,[1]all_gene_anno_detail!$A:$C,COLUMN([1]all_gene_anno_detail!C7871),0)</f>
        <v>LIM domain-binding protein 2 [Odocoileus virginianus texanus]</v>
      </c>
      <c r="P7871" t="s">
        <v>7314</v>
      </c>
      <c r="Q7871" t="str">
        <f>VLOOKUP($P7871,[1]all_gene_anno_detail!$A:$C,COLUMN([1]all_gene_anno_detail!B7871),0)</f>
        <v>ALS2CL-201</v>
      </c>
      <c r="R7871" t="str">
        <f>VLOOKUP($P7871,[1]all_gene_anno_detail!$A:$C,COLUMN([1]all_gene_anno_detail!C7871),0)</f>
        <v>ALS2 C-terminal-like protein isoform X1 [Sus scrofa]</v>
      </c>
      <c r="S7871">
        <v>0.92737430167599999</v>
      </c>
      <c r="T7871">
        <v>0.168308726736</v>
      </c>
    </row>
    <row r="7872" spans="1:20">
      <c r="A7872" t="s">
        <v>3237</v>
      </c>
      <c r="B7872" t="s">
        <v>8999</v>
      </c>
      <c r="C7872" t="s">
        <v>3238</v>
      </c>
      <c r="D7872" t="s">
        <v>9000</v>
      </c>
      <c r="E7872" t="s">
        <v>24</v>
      </c>
      <c r="F7872" t="s">
        <v>25</v>
      </c>
      <c r="G7872">
        <v>1</v>
      </c>
      <c r="H7872">
        <v>4.2735042735100003E-3</v>
      </c>
      <c r="I7872">
        <v>0.58201872879799998</v>
      </c>
      <c r="J7872">
        <v>4.70993077367E-2</v>
      </c>
      <c r="K7872">
        <v>0.22855564519400001</v>
      </c>
      <c r="L7872" t="s">
        <v>17488</v>
      </c>
      <c r="M7872" t="s">
        <v>3238</v>
      </c>
      <c r="N7872" t="str">
        <f>VLOOKUP($M7872,[1]all_gene_anno_detail!$A:$C,COLUMN([1]all_gene_anno_detail!B7872),0)</f>
        <v>LDB2-201</v>
      </c>
      <c r="O7872" t="str">
        <f>VLOOKUP($M7872,[1]all_gene_anno_detail!$A:$C,COLUMN([1]all_gene_anno_detail!C7872),0)</f>
        <v>LIM domain-binding protein 2 [Odocoileus virginianus texanus]</v>
      </c>
      <c r="P7872" t="s">
        <v>9000</v>
      </c>
      <c r="Q7872" t="str">
        <f>VLOOKUP($P7872,[1]all_gene_anno_detail!$A:$C,COLUMN([1]all_gene_anno_detail!B7872),0)</f>
        <v>DRD3-201</v>
      </c>
      <c r="R7872" t="str">
        <f>VLOOKUP($P7872,[1]all_gene_anno_detail!$A:$C,COLUMN([1]all_gene_anno_detail!C7872),0)</f>
        <v>D(3) dopamine receptor isoform X1 [Sus scrofa]</v>
      </c>
      <c r="S7872">
        <v>0.88508915253300002</v>
      </c>
      <c r="T7872">
        <v>0.30009971443</v>
      </c>
    </row>
    <row r="7873" spans="1:20">
      <c r="A7873" t="s">
        <v>3237</v>
      </c>
      <c r="B7873" t="s">
        <v>11093</v>
      </c>
      <c r="C7873" t="s">
        <v>3238</v>
      </c>
      <c r="D7873" t="s">
        <v>11094</v>
      </c>
      <c r="E7873" t="s">
        <v>24</v>
      </c>
      <c r="F7873" t="s">
        <v>25</v>
      </c>
      <c r="G7873">
        <v>1</v>
      </c>
      <c r="H7873">
        <v>4.2735042735100003E-3</v>
      </c>
      <c r="I7873">
        <v>0.59544749808800002</v>
      </c>
      <c r="J7873">
        <v>4.1074783467599997E-2</v>
      </c>
      <c r="K7873">
        <v>0.212751565502</v>
      </c>
      <c r="L7873" t="s">
        <v>17489</v>
      </c>
      <c r="M7873" t="s">
        <v>3238</v>
      </c>
      <c r="N7873" t="str">
        <f>VLOOKUP($M7873,[1]all_gene_anno_detail!$A:$C,COLUMN([1]all_gene_anno_detail!B7873),0)</f>
        <v>LDB2-201</v>
      </c>
      <c r="O7873" t="str">
        <f>VLOOKUP($M7873,[1]all_gene_anno_detail!$A:$C,COLUMN([1]all_gene_anno_detail!C7873),0)</f>
        <v>LIM domain-binding protein 2 [Odocoileus virginianus texanus]</v>
      </c>
      <c r="P7873" t="s">
        <v>11094</v>
      </c>
      <c r="Q7873" t="str">
        <f>VLOOKUP($P7873,[1]all_gene_anno_detail!$A:$C,COLUMN([1]all_gene_anno_detail!B7873),0)</f>
        <v>TLN2-202</v>
      </c>
      <c r="R7873" t="str">
        <f>VLOOKUP($P7873,[1]all_gene_anno_detail!$A:$C,COLUMN([1]all_gene_anno_detail!C7873),0)</f>
        <v>talin-2 isoform X1 [Sus scrofa]</v>
      </c>
      <c r="S7873">
        <v>0.87916965985999995</v>
      </c>
      <c r="T7873">
        <v>0.29430712956999999</v>
      </c>
    </row>
    <row r="7874" spans="1:20">
      <c r="A7874" t="s">
        <v>17490</v>
      </c>
      <c r="B7874" t="s">
        <v>8094</v>
      </c>
      <c r="C7874" t="s">
        <v>17491</v>
      </c>
      <c r="D7874" t="s">
        <v>8095</v>
      </c>
      <c r="E7874" t="s">
        <v>24</v>
      </c>
      <c r="F7874" t="s">
        <v>25</v>
      </c>
      <c r="G7874">
        <v>1</v>
      </c>
      <c r="H7874">
        <v>3.3747844906600002E-2</v>
      </c>
      <c r="I7874">
        <v>0.65260240543100001</v>
      </c>
      <c r="J7874">
        <v>2.14257216631E-2</v>
      </c>
      <c r="K7874">
        <v>0.15556963108899999</v>
      </c>
      <c r="L7874" t="s">
        <v>15967</v>
      </c>
      <c r="M7874" t="s">
        <v>17491</v>
      </c>
      <c r="N7874" t="str">
        <f>VLOOKUP($M7874,[1]all_gene_anno_detail!$A:$C,COLUMN([1]all_gene_anno_detail!B7874),0)</f>
        <v>RGS7-201</v>
      </c>
      <c r="O7874" t="str">
        <f>VLOOKUP($M7874,[1]all_gene_anno_detail!$A:$C,COLUMN([1]all_gene_anno_detail!C7874),0)</f>
        <v>regulator of G-protein signaling 7 isoform X1 [Sus scrofa]</v>
      </c>
      <c r="P7874" t="s">
        <v>8095</v>
      </c>
      <c r="Q7874" t="str">
        <f>VLOOKUP($P7874,[1]all_gene_anno_detail!$A:$C,COLUMN([1]all_gene_anno_detail!B7874),0)</f>
        <v>CAMKV-203</v>
      </c>
      <c r="R7874" t="str">
        <f>VLOOKUP($P7874,[1]all_gene_anno_detail!$A:$C,COLUMN([1]all_gene_anno_detail!C7874),0)</f>
        <v>caM kinase-like vesicle-associated protein isoform X1 [Sus scrofa]</v>
      </c>
      <c r="S7874">
        <v>0.86133076666700004</v>
      </c>
      <c r="T7874">
        <v>0.39658291325299999</v>
      </c>
    </row>
    <row r="7875" spans="1:20">
      <c r="A7875" t="s">
        <v>17492</v>
      </c>
      <c r="B7875" t="s">
        <v>6338</v>
      </c>
      <c r="C7875" t="s">
        <v>17493</v>
      </c>
      <c r="D7875" t="s">
        <v>6339</v>
      </c>
      <c r="E7875" t="s">
        <v>24</v>
      </c>
      <c r="F7875" t="s">
        <v>25</v>
      </c>
      <c r="G7875">
        <v>1</v>
      </c>
      <c r="H7875">
        <v>1.7020652213799999E-2</v>
      </c>
      <c r="I7875">
        <v>0.68301330663000004</v>
      </c>
      <c r="J7875">
        <v>1.43593660835E-2</v>
      </c>
      <c r="K7875">
        <v>0.12620180758999999</v>
      </c>
      <c r="L7875" t="s">
        <v>17494</v>
      </c>
      <c r="M7875" t="s">
        <v>17493</v>
      </c>
      <c r="N7875" t="str">
        <f>VLOOKUP($M7875,[1]all_gene_anno_detail!$A:$C,COLUMN([1]all_gene_anno_detail!B7875),0)</f>
        <v>PBX3-201</v>
      </c>
      <c r="O7875" t="str">
        <f>VLOOKUP($M7875,[1]all_gene_anno_detail!$A:$C,COLUMN([1]all_gene_anno_detail!C7875),0)</f>
        <v>pre-B-cell leukemia transcription factor 3 isoform 1 [Homo sapiens]</v>
      </c>
      <c r="P7875" t="s">
        <v>6339</v>
      </c>
      <c r="Q7875" t="str">
        <f>VLOOKUP($P7875,[1]all_gene_anno_detail!$A:$C,COLUMN([1]all_gene_anno_detail!B7875),0)</f>
        <v>SOX5-201</v>
      </c>
      <c r="R7875" t="str">
        <f>VLOOKUP($P7875,[1]all_gene_anno_detail!$A:$C,COLUMN([1]all_gene_anno_detail!C7875),0)</f>
        <v>transcription factor SOX-5 isoform X2 [Sus scrofa]</v>
      </c>
      <c r="S7875">
        <v>0.93182921972699995</v>
      </c>
      <c r="T7875">
        <v>0.49758388536999998</v>
      </c>
    </row>
    <row r="7876" spans="1:20">
      <c r="A7876" t="s">
        <v>17492</v>
      </c>
      <c r="B7876" t="s">
        <v>8057</v>
      </c>
      <c r="C7876" t="s">
        <v>17493</v>
      </c>
      <c r="D7876" t="s">
        <v>3927</v>
      </c>
      <c r="E7876" t="s">
        <v>24</v>
      </c>
      <c r="F7876" t="s">
        <v>25</v>
      </c>
      <c r="G7876">
        <v>1</v>
      </c>
      <c r="H7876">
        <v>2.54209310003E-2</v>
      </c>
      <c r="I7876">
        <v>0.64798698321299997</v>
      </c>
      <c r="J7876">
        <v>2.2685763799599998E-2</v>
      </c>
      <c r="K7876">
        <v>0.159202798787</v>
      </c>
      <c r="L7876" t="s">
        <v>17495</v>
      </c>
      <c r="M7876" t="s">
        <v>17493</v>
      </c>
      <c r="N7876" t="str">
        <f>VLOOKUP($M7876,[1]all_gene_anno_detail!$A:$C,COLUMN([1]all_gene_anno_detail!B7876),0)</f>
        <v>PBX3-201</v>
      </c>
      <c r="O7876" t="str">
        <f>VLOOKUP($M7876,[1]all_gene_anno_detail!$A:$C,COLUMN([1]all_gene_anno_detail!C7876),0)</f>
        <v>pre-B-cell leukemia transcription factor 3 isoform 1 [Homo sapiens]</v>
      </c>
      <c r="P7876" t="s">
        <v>3927</v>
      </c>
      <c r="Q7876" t="str">
        <f>VLOOKUP($P7876,[1]all_gene_anno_detail!$A:$C,COLUMN([1]all_gene_anno_detail!B7876),0)</f>
        <v>PFKFB1-201</v>
      </c>
      <c r="R7876" t="str">
        <f>VLOOKUP($P7876,[1]all_gene_anno_detail!$A:$C,COLUMN([1]all_gene_anno_detail!C7876),0)</f>
        <v>6-phosphofructo-2-kinase/fructose-2,6-bisphosphatase 1 isoform X2 [Sus scrofa]</v>
      </c>
      <c r="S7876">
        <v>0.97523407570999998</v>
      </c>
      <c r="T7876">
        <v>0.45301438554899998</v>
      </c>
    </row>
    <row r="7877" spans="1:20">
      <c r="A7877" t="s">
        <v>17496</v>
      </c>
      <c r="B7877" t="s">
        <v>8146</v>
      </c>
      <c r="C7877" t="s">
        <v>17497</v>
      </c>
      <c r="D7877" t="s">
        <v>8147</v>
      </c>
      <c r="E7877" t="s">
        <v>24</v>
      </c>
      <c r="F7877" t="s">
        <v>25</v>
      </c>
      <c r="G7877">
        <v>1</v>
      </c>
      <c r="H7877">
        <v>1.7020652213799999E-2</v>
      </c>
      <c r="I7877">
        <v>0.61973367737999996</v>
      </c>
      <c r="J7877">
        <v>3.1602406960800002E-2</v>
      </c>
      <c r="K7877">
        <v>0.18653429840300001</v>
      </c>
      <c r="L7877" t="s">
        <v>17498</v>
      </c>
      <c r="M7877" t="s">
        <v>17497</v>
      </c>
      <c r="N7877" t="str">
        <f>VLOOKUP($M7877,[1]all_gene_anno_detail!$A:$C,COLUMN([1]all_gene_anno_detail!B7877),0)</f>
        <v>ERCC6L2</v>
      </c>
      <c r="O7877" t="str">
        <f>VLOOKUP($M7877,[1]all_gene_anno_detail!$A:$C,COLUMN([1]all_gene_anno_detail!C7877),0)</f>
        <v>DNA excision repair protein ERCC-6-like 2 isoform X2 [Sus scrofa]</v>
      </c>
      <c r="P7877" t="s">
        <v>8147</v>
      </c>
      <c r="S7877">
        <v>0.88225879625400006</v>
      </c>
      <c r="T7877">
        <v>0.33271604565200003</v>
      </c>
    </row>
    <row r="7878" spans="1:20">
      <c r="A7878" t="s">
        <v>17496</v>
      </c>
      <c r="B7878" t="s">
        <v>5446</v>
      </c>
      <c r="C7878" t="s">
        <v>17497</v>
      </c>
      <c r="D7878" t="s">
        <v>5447</v>
      </c>
      <c r="E7878" t="s">
        <v>24</v>
      </c>
      <c r="F7878" t="s">
        <v>25</v>
      </c>
      <c r="G7878">
        <v>1</v>
      </c>
      <c r="H7878">
        <v>7.42819412347E-2</v>
      </c>
      <c r="I7878">
        <v>0.78875195302800005</v>
      </c>
      <c r="J7878">
        <v>2.29539431761E-3</v>
      </c>
      <c r="K7878">
        <v>5.5783512452700003E-2</v>
      </c>
      <c r="L7878" t="s">
        <v>17499</v>
      </c>
      <c r="M7878" t="s">
        <v>17497</v>
      </c>
      <c r="N7878" t="str">
        <f>VLOOKUP($M7878,[1]all_gene_anno_detail!$A:$C,COLUMN([1]all_gene_anno_detail!B7878),0)</f>
        <v>ERCC6L2</v>
      </c>
      <c r="O7878" t="str">
        <f>VLOOKUP($M7878,[1]all_gene_anno_detail!$A:$C,COLUMN([1]all_gene_anno_detail!C7878),0)</f>
        <v>DNA excision repair protein ERCC-6-like 2 isoform X2 [Sus scrofa]</v>
      </c>
      <c r="P7878" t="s">
        <v>5447</v>
      </c>
      <c r="S7878">
        <v>0.81081748145499999</v>
      </c>
      <c r="T7878">
        <v>0.10164923256699999</v>
      </c>
    </row>
    <row r="7879" spans="1:20">
      <c r="A7879" t="s">
        <v>17500</v>
      </c>
      <c r="B7879" t="s">
        <v>7917</v>
      </c>
      <c r="C7879" t="s">
        <v>17501</v>
      </c>
      <c r="D7879" t="s">
        <v>7918</v>
      </c>
      <c r="E7879" t="s">
        <v>24</v>
      </c>
      <c r="F7879" t="s">
        <v>25</v>
      </c>
      <c r="G7879">
        <v>1</v>
      </c>
      <c r="H7879">
        <v>2.54209310003E-2</v>
      </c>
      <c r="I7879">
        <v>0.87952110712200005</v>
      </c>
      <c r="J7879">
        <v>1.62758734552E-4</v>
      </c>
      <c r="K7879">
        <v>1.8844193653899999E-2</v>
      </c>
      <c r="L7879" t="s">
        <v>17502</v>
      </c>
      <c r="M7879" t="s">
        <v>17501</v>
      </c>
      <c r="N7879" t="str">
        <f>VLOOKUP($M7879,[1]all_gene_anno_detail!$A:$C,COLUMN([1]all_gene_anno_detail!B7879),0)</f>
        <v>POLB-201</v>
      </c>
      <c r="O7879" t="str">
        <f>VLOOKUP($M7879,[1]all_gene_anno_detail!$A:$C,COLUMN([1]all_gene_anno_detail!C7879),0)</f>
        <v>LOW QUALITY PROTEIN: DNA polymerase beta [Sus scrofa]</v>
      </c>
      <c r="P7879" t="s">
        <v>7918</v>
      </c>
      <c r="S7879">
        <v>0.87837268717700001</v>
      </c>
      <c r="T7879">
        <v>6.0089255449500001E-2</v>
      </c>
    </row>
    <row r="7880" spans="1:20">
      <c r="A7880" t="s">
        <v>17500</v>
      </c>
      <c r="B7880" t="s">
        <v>10301</v>
      </c>
      <c r="C7880" t="s">
        <v>17501</v>
      </c>
      <c r="D7880" t="s">
        <v>10302</v>
      </c>
      <c r="E7880" t="s">
        <v>24</v>
      </c>
      <c r="F7880" t="s">
        <v>25</v>
      </c>
      <c r="G7880">
        <v>1</v>
      </c>
      <c r="H7880">
        <v>8.5470085470099998E-3</v>
      </c>
      <c r="I7880">
        <v>0.67607310259599995</v>
      </c>
      <c r="J7880">
        <v>1.5792772078700001E-2</v>
      </c>
      <c r="K7880">
        <v>0.132586035071</v>
      </c>
      <c r="L7880" t="s">
        <v>17503</v>
      </c>
      <c r="M7880" t="s">
        <v>17501</v>
      </c>
      <c r="N7880" t="str">
        <f>VLOOKUP($M7880,[1]all_gene_anno_detail!$A:$C,COLUMN([1]all_gene_anno_detail!B7880),0)</f>
        <v>POLB-201</v>
      </c>
      <c r="O7880" t="str">
        <f>VLOOKUP($M7880,[1]all_gene_anno_detail!$A:$C,COLUMN([1]all_gene_anno_detail!C7880),0)</f>
        <v>LOW QUALITY PROTEIN: DNA polymerase beta [Sus scrofa]</v>
      </c>
      <c r="P7880" t="s">
        <v>10302</v>
      </c>
      <c r="Q7880" t="str">
        <f>VLOOKUP($P7880,[1]all_gene_anno_detail!$A:$C,COLUMN([1]all_gene_anno_detail!B7880),0)</f>
        <v>TTC6</v>
      </c>
      <c r="R7880" t="str">
        <f>VLOOKUP($P7880,[1]all_gene_anno_detail!$A:$C,COLUMN([1]all_gene_anno_detail!C7880),0)</f>
        <v>tetratricopeptide repeat protein 6 [Sus scrofa]</v>
      </c>
      <c r="S7880">
        <v>0.98797647087999996</v>
      </c>
      <c r="T7880">
        <v>0.27409043620599999</v>
      </c>
    </row>
    <row r="7881" spans="1:20">
      <c r="A7881" t="s">
        <v>17500</v>
      </c>
      <c r="B7881" t="s">
        <v>8146</v>
      </c>
      <c r="C7881" t="s">
        <v>17501</v>
      </c>
      <c r="D7881" t="s">
        <v>8147</v>
      </c>
      <c r="E7881" t="s">
        <v>24</v>
      </c>
      <c r="F7881" t="s">
        <v>25</v>
      </c>
      <c r="G7881">
        <v>1</v>
      </c>
      <c r="H7881">
        <v>1.7020652213799999E-2</v>
      </c>
      <c r="I7881">
        <v>0.60839160839200002</v>
      </c>
      <c r="J7881">
        <v>3.5805997052000001E-2</v>
      </c>
      <c r="K7881">
        <v>0.197952923581</v>
      </c>
      <c r="L7881" t="s">
        <v>17504</v>
      </c>
      <c r="M7881" t="s">
        <v>17501</v>
      </c>
      <c r="N7881" t="str">
        <f>VLOOKUP($M7881,[1]all_gene_anno_detail!$A:$C,COLUMN([1]all_gene_anno_detail!B7881),0)</f>
        <v>POLB-201</v>
      </c>
      <c r="O7881" t="str">
        <f>VLOOKUP($M7881,[1]all_gene_anno_detail!$A:$C,COLUMN([1]all_gene_anno_detail!C7881),0)</f>
        <v>LOW QUALITY PROTEIN: DNA polymerase beta [Sus scrofa]</v>
      </c>
      <c r="P7881" t="s">
        <v>8147</v>
      </c>
      <c r="S7881">
        <v>0.98398169336399999</v>
      </c>
      <c r="T7881">
        <v>0.55323282457599998</v>
      </c>
    </row>
    <row r="7882" spans="1:20">
      <c r="A7882" t="s">
        <v>17500</v>
      </c>
      <c r="B7882" t="s">
        <v>5446</v>
      </c>
      <c r="C7882" t="s">
        <v>17501</v>
      </c>
      <c r="D7882" t="s">
        <v>5447</v>
      </c>
      <c r="E7882" t="s">
        <v>24</v>
      </c>
      <c r="F7882" t="s">
        <v>25</v>
      </c>
      <c r="G7882">
        <v>1</v>
      </c>
      <c r="H7882">
        <v>7.42819412347E-2</v>
      </c>
      <c r="I7882">
        <v>0.79020979021000004</v>
      </c>
      <c r="J7882">
        <v>2.2231354099900001E-3</v>
      </c>
      <c r="K7882">
        <v>5.4621368029999999E-2</v>
      </c>
      <c r="L7882" t="s">
        <v>17505</v>
      </c>
      <c r="M7882" t="s">
        <v>17501</v>
      </c>
      <c r="N7882" t="str">
        <f>VLOOKUP($M7882,[1]all_gene_anno_detail!$A:$C,COLUMN([1]all_gene_anno_detail!B7882),0)</f>
        <v>POLB-201</v>
      </c>
      <c r="O7882" t="str">
        <f>VLOOKUP($M7882,[1]all_gene_anno_detail!$A:$C,COLUMN([1]all_gene_anno_detail!C7882),0)</f>
        <v>LOW QUALITY PROTEIN: DNA polymerase beta [Sus scrofa]</v>
      </c>
      <c r="P7882" t="s">
        <v>5447</v>
      </c>
      <c r="S7882">
        <v>0.91101694915300002</v>
      </c>
      <c r="T7882">
        <v>0.39824730946699999</v>
      </c>
    </row>
    <row r="7883" spans="1:20">
      <c r="A7883" t="s">
        <v>17500</v>
      </c>
      <c r="B7883" t="s">
        <v>10581</v>
      </c>
      <c r="C7883" t="s">
        <v>17501</v>
      </c>
      <c r="D7883" t="s">
        <v>10582</v>
      </c>
      <c r="E7883" t="s">
        <v>24</v>
      </c>
      <c r="F7883" t="s">
        <v>25</v>
      </c>
      <c r="G7883">
        <v>1</v>
      </c>
      <c r="H7883">
        <v>2.54209310003E-2</v>
      </c>
      <c r="I7883">
        <v>0.72154226238800001</v>
      </c>
      <c r="J7883">
        <v>8.0744379529099995E-3</v>
      </c>
      <c r="K7883">
        <v>9.8307676795700003E-2</v>
      </c>
      <c r="L7883" t="s">
        <v>17506</v>
      </c>
      <c r="M7883" t="s">
        <v>17501</v>
      </c>
      <c r="N7883" t="str">
        <f>VLOOKUP($M7883,[1]all_gene_anno_detail!$A:$C,COLUMN([1]all_gene_anno_detail!B7883),0)</f>
        <v>POLB-201</v>
      </c>
      <c r="O7883" t="str">
        <f>VLOOKUP($M7883,[1]all_gene_anno_detail!$A:$C,COLUMN([1]all_gene_anno_detail!C7883),0)</f>
        <v>LOW QUALITY PROTEIN: DNA polymerase beta [Sus scrofa]</v>
      </c>
      <c r="P7883" t="s">
        <v>10582</v>
      </c>
      <c r="Q7883" t="str">
        <f>VLOOKUP($P7883,[1]all_gene_anno_detail!$A:$C,COLUMN([1]all_gene_anno_detail!B7883),0)</f>
        <v>PIPOX-201</v>
      </c>
      <c r="R7883" t="str">
        <f>VLOOKUP($P7883,[1]all_gene_anno_detail!$A:$C,COLUMN([1]all_gene_anno_detail!C7883),0)</f>
        <v>peroxisomal sarcosine oxidase isoform X1 [Sus scrofa]</v>
      </c>
      <c r="S7883">
        <v>0.99657982094499997</v>
      </c>
      <c r="T7883">
        <v>0.249785854365</v>
      </c>
    </row>
    <row r="7884" spans="1:20">
      <c r="A7884" t="s">
        <v>17507</v>
      </c>
      <c r="B7884" t="s">
        <v>8219</v>
      </c>
      <c r="C7884" t="s">
        <v>9308</v>
      </c>
      <c r="D7884" t="s">
        <v>8220</v>
      </c>
      <c r="E7884" t="s">
        <v>24</v>
      </c>
      <c r="F7884" t="s">
        <v>25</v>
      </c>
      <c r="G7884">
        <v>1</v>
      </c>
      <c r="H7884">
        <v>8.5470085470099998E-3</v>
      </c>
      <c r="I7884">
        <v>0.58741258741299995</v>
      </c>
      <c r="J7884">
        <v>4.4609296463399999E-2</v>
      </c>
      <c r="K7884">
        <v>0.22046300294900001</v>
      </c>
      <c r="L7884" t="s">
        <v>17508</v>
      </c>
      <c r="M7884" t="s">
        <v>9308</v>
      </c>
      <c r="N7884" t="str">
        <f>VLOOKUP($M7884,[1]all_gene_anno_detail!$A:$C,COLUMN([1]all_gene_anno_detail!B7884),0)</f>
        <v>Nadk2</v>
      </c>
      <c r="O7884" t="str">
        <f>VLOOKUP($M7884,[1]all_gene_anno_detail!$A:$C,COLUMN([1]all_gene_anno_detail!C7884),0)</f>
        <v>NAD kinase 2, mitochondrial isoform X1 [Sus scrofa]</v>
      </c>
      <c r="P7884" t="s">
        <v>8220</v>
      </c>
      <c r="Q7884" t="str">
        <f>VLOOKUP($P7884,[1]all_gene_anno_detail!$A:$C,COLUMN([1]all_gene_anno_detail!B7884),0)</f>
        <v>OIT3-203</v>
      </c>
      <c r="R7884" t="str">
        <f>VLOOKUP($P7884,[1]all_gene_anno_detail!$A:$C,COLUMN([1]all_gene_anno_detail!C7884),0)</f>
        <v>oncoprotein-induced transcript 3 protein precursor [Sus scrofa]</v>
      </c>
      <c r="S7884">
        <v>0.83333333333399995</v>
      </c>
      <c r="T7884">
        <v>0.37938082704699999</v>
      </c>
    </row>
    <row r="7885" spans="1:20">
      <c r="A7885" t="s">
        <v>17509</v>
      </c>
      <c r="B7885" t="s">
        <v>7953</v>
      </c>
      <c r="C7885" t="s">
        <v>17510</v>
      </c>
      <c r="D7885" t="s">
        <v>7954</v>
      </c>
      <c r="E7885" t="s">
        <v>24</v>
      </c>
      <c r="F7885" t="s">
        <v>25</v>
      </c>
      <c r="G7885">
        <v>1</v>
      </c>
      <c r="H7885">
        <v>8.5470085470099998E-3</v>
      </c>
      <c r="I7885">
        <v>0.85742476567100001</v>
      </c>
      <c r="J7885">
        <v>3.63394717284E-4</v>
      </c>
      <c r="K7885">
        <v>2.6005981550300001E-2</v>
      </c>
      <c r="L7885" t="s">
        <v>10237</v>
      </c>
      <c r="M7885" t="s">
        <v>17510</v>
      </c>
      <c r="N7885" t="str">
        <f>VLOOKUP($M7885,[1]all_gene_anno_detail!$A:$C,COLUMN([1]all_gene_anno_detail!B7885),0)</f>
        <v>UBE2E2-201</v>
      </c>
      <c r="O7885" t="str">
        <f>VLOOKUP($M7885,[1]all_gene_anno_detail!$A:$C,COLUMN([1]all_gene_anno_detail!C7885),0)</f>
        <v>PREDICTED: ubiquitin-conjugating enzyme E2 E2 isoform X1 [Cricetulus griseus]</v>
      </c>
      <c r="P7885" t="s">
        <v>7954</v>
      </c>
      <c r="Q7885" t="str">
        <f>VLOOKUP($P7885,[1]all_gene_anno_detail!$A:$C,COLUMN([1]all_gene_anno_detail!B7885),0)</f>
        <v>TNFRSF13B</v>
      </c>
      <c r="R7885" t="str">
        <f>VLOOKUP($P7885,[1]all_gene_anno_detail!$A:$C,COLUMN([1]all_gene_anno_detail!C7885),0)</f>
        <v>tumor necrosis factor receptor superfamily member 13B [Sus scrofa]</v>
      </c>
      <c r="S7885">
        <v>0.98636296831699999</v>
      </c>
      <c r="T7885">
        <v>0.119729657982</v>
      </c>
    </row>
    <row r="7886" spans="1:20">
      <c r="A7886" t="s">
        <v>17511</v>
      </c>
      <c r="B7886" t="s">
        <v>7386</v>
      </c>
      <c r="C7886" t="s">
        <v>17512</v>
      </c>
      <c r="D7886" t="s">
        <v>7388</v>
      </c>
      <c r="E7886" t="s">
        <v>24</v>
      </c>
      <c r="F7886" t="s">
        <v>25</v>
      </c>
      <c r="G7886">
        <v>1</v>
      </c>
      <c r="H7886">
        <v>1.7020652213799999E-2</v>
      </c>
      <c r="I7886">
        <v>0.62753173976599996</v>
      </c>
      <c r="J7886">
        <v>2.8926157747000001E-2</v>
      </c>
      <c r="K7886">
        <v>0.17957964382200001</v>
      </c>
      <c r="L7886" t="s">
        <v>17513</v>
      </c>
      <c r="M7886" t="s">
        <v>17512</v>
      </c>
      <c r="N7886" t="str">
        <f>VLOOKUP($M7886,[1]all_gene_anno_detail!$A:$C,COLUMN([1]all_gene_anno_detail!B7886),0)</f>
        <v>DAP3-201</v>
      </c>
      <c r="O7886" t="str">
        <f>VLOOKUP($M7886,[1]all_gene_anno_detail!$A:$C,COLUMN([1]all_gene_anno_detail!C7886),0)</f>
        <v>28S ribosomal protein S29, mitochondrial isoform X2 [Sus scrofa]</v>
      </c>
      <c r="P7886" t="s">
        <v>7388</v>
      </c>
      <c r="Q7886" t="str">
        <f>VLOOKUP($P7886,[1]all_gene_anno_detail!$A:$C,COLUMN([1]all_gene_anno_detail!B7886),0)</f>
        <v>GRTP1-201</v>
      </c>
      <c r="R7886" t="str">
        <f>VLOOKUP($P7886,[1]all_gene_anno_detail!$A:$C,COLUMN([1]all_gene_anno_detail!C7886),0)</f>
        <v>LOW QUALITY PROTEIN: growth hormone-regulated TBC protein 1 [Sus scrofa]</v>
      </c>
      <c r="S7886">
        <v>0.89966115567100002</v>
      </c>
      <c r="T7886">
        <v>0.25862887438600002</v>
      </c>
    </row>
    <row r="7887" spans="1:20">
      <c r="A7887" t="s">
        <v>17511</v>
      </c>
      <c r="B7887" t="s">
        <v>7913</v>
      </c>
      <c r="C7887" t="s">
        <v>17512</v>
      </c>
      <c r="D7887" t="s">
        <v>7914</v>
      </c>
      <c r="E7887" t="s">
        <v>24</v>
      </c>
      <c r="F7887" t="s">
        <v>25</v>
      </c>
      <c r="G7887">
        <v>1</v>
      </c>
      <c r="H7887">
        <v>1.7020652213799999E-2</v>
      </c>
      <c r="I7887">
        <v>0.665484847923</v>
      </c>
      <c r="J7887">
        <v>1.8178750468E-2</v>
      </c>
      <c r="K7887">
        <v>0.14368654838700001</v>
      </c>
      <c r="L7887" t="s">
        <v>17514</v>
      </c>
      <c r="M7887" t="s">
        <v>17512</v>
      </c>
      <c r="N7887" t="str">
        <f>VLOOKUP($M7887,[1]all_gene_anno_detail!$A:$C,COLUMN([1]all_gene_anno_detail!B7887),0)</f>
        <v>DAP3-201</v>
      </c>
      <c r="O7887" t="str">
        <f>VLOOKUP($M7887,[1]all_gene_anno_detail!$A:$C,COLUMN([1]all_gene_anno_detail!C7887),0)</f>
        <v>28S ribosomal protein S29, mitochondrial isoform X2 [Sus scrofa]</v>
      </c>
      <c r="P7887" t="s">
        <v>7914</v>
      </c>
      <c r="Q7887" t="str">
        <f>VLOOKUP($P7887,[1]all_gene_anno_detail!$A:$C,COLUMN([1]all_gene_anno_detail!B7887),0)</f>
        <v>TRPA1-201</v>
      </c>
      <c r="R7887" t="str">
        <f>VLOOKUP($P7887,[1]all_gene_anno_detail!$A:$C,COLUMN([1]all_gene_anno_detail!C7887),0)</f>
        <v>transient receptor potential cation channel subfamily A member 1 isoform X1 [Sus scrofa]</v>
      </c>
      <c r="S7887">
        <v>0.94064666859900004</v>
      </c>
      <c r="T7887">
        <v>0.45025326800999999</v>
      </c>
    </row>
    <row r="7888" spans="1:20">
      <c r="A7888" t="s">
        <v>17511</v>
      </c>
      <c r="B7888" t="s">
        <v>8146</v>
      </c>
      <c r="C7888" t="s">
        <v>17512</v>
      </c>
      <c r="D7888" t="s">
        <v>8147</v>
      </c>
      <c r="E7888" t="s">
        <v>24</v>
      </c>
      <c r="F7888" t="s">
        <v>25</v>
      </c>
      <c r="G7888">
        <v>1</v>
      </c>
      <c r="H7888">
        <v>1.7020652213799999E-2</v>
      </c>
      <c r="I7888">
        <v>0.57660374257400004</v>
      </c>
      <c r="J7888">
        <v>4.9696029793299998E-2</v>
      </c>
      <c r="K7888">
        <v>0.23422090317499999</v>
      </c>
      <c r="L7888" t="s">
        <v>17515</v>
      </c>
      <c r="M7888" t="s">
        <v>17512</v>
      </c>
      <c r="N7888" t="str">
        <f>VLOOKUP($M7888,[1]all_gene_anno_detail!$A:$C,COLUMN([1]all_gene_anno_detail!B7888),0)</f>
        <v>DAP3-201</v>
      </c>
      <c r="O7888" t="str">
        <f>VLOOKUP($M7888,[1]all_gene_anno_detail!$A:$C,COLUMN([1]all_gene_anno_detail!C7888),0)</f>
        <v>28S ribosomal protein S29, mitochondrial isoform X2 [Sus scrofa]</v>
      </c>
      <c r="P7888" t="s">
        <v>8147</v>
      </c>
      <c r="S7888">
        <v>0.85844919055299995</v>
      </c>
      <c r="T7888">
        <v>0.33759065195600002</v>
      </c>
    </row>
    <row r="7889" spans="1:20">
      <c r="A7889" t="s">
        <v>17511</v>
      </c>
      <c r="B7889" t="s">
        <v>5446</v>
      </c>
      <c r="C7889" t="s">
        <v>17512</v>
      </c>
      <c r="D7889" t="s">
        <v>5447</v>
      </c>
      <c r="E7889" t="s">
        <v>24</v>
      </c>
      <c r="F7889" t="s">
        <v>25</v>
      </c>
      <c r="G7889">
        <v>1</v>
      </c>
      <c r="H7889">
        <v>7.42819412347E-2</v>
      </c>
      <c r="I7889">
        <v>0.70117862522899999</v>
      </c>
      <c r="J7889">
        <v>1.1062366361199999E-2</v>
      </c>
      <c r="K7889">
        <v>0.113220456165</v>
      </c>
      <c r="L7889" t="s">
        <v>17516</v>
      </c>
      <c r="M7889" t="s">
        <v>17512</v>
      </c>
      <c r="N7889" t="str">
        <f>VLOOKUP($M7889,[1]all_gene_anno_detail!$A:$C,COLUMN([1]all_gene_anno_detail!B7889),0)</f>
        <v>DAP3-201</v>
      </c>
      <c r="O7889" t="str">
        <f>VLOOKUP($M7889,[1]all_gene_anno_detail!$A:$C,COLUMN([1]all_gene_anno_detail!C7889),0)</f>
        <v>28S ribosomal protein S29, mitochondrial isoform X2 [Sus scrofa]</v>
      </c>
      <c r="P7889" t="s">
        <v>5447</v>
      </c>
      <c r="S7889">
        <v>0.78757737594599997</v>
      </c>
      <c r="T7889">
        <v>0.20640987884600001</v>
      </c>
    </row>
    <row r="7890" spans="1:20">
      <c r="A7890" t="s">
        <v>17517</v>
      </c>
      <c r="B7890" t="s">
        <v>6338</v>
      </c>
      <c r="C7890" t="s">
        <v>4187</v>
      </c>
      <c r="D7890" t="s">
        <v>6339</v>
      </c>
      <c r="E7890" t="s">
        <v>24</v>
      </c>
      <c r="F7890" t="s">
        <v>25</v>
      </c>
      <c r="G7890">
        <v>1</v>
      </c>
      <c r="H7890">
        <v>4.2001393932699999E-2</v>
      </c>
      <c r="I7890">
        <v>0.64098171852999997</v>
      </c>
      <c r="J7890">
        <v>2.47000382613E-2</v>
      </c>
      <c r="K7890">
        <v>0.166125879679</v>
      </c>
      <c r="L7890" t="s">
        <v>17518</v>
      </c>
      <c r="M7890" t="s">
        <v>4187</v>
      </c>
      <c r="N7890" t="str">
        <f>VLOOKUP($M7890,[1]all_gene_anno_detail!$A:$C,COLUMN([1]all_gene_anno_detail!B7890),0)</f>
        <v>SLC41A2-201</v>
      </c>
      <c r="O7890" t="str">
        <f>VLOOKUP($M7890,[1]all_gene_anno_detail!$A:$C,COLUMN([1]all_gene_anno_detail!C7890),0)</f>
        <v>LOW QUALITY PROTEIN: solute carrier family 41 member 2 [Sus scrofa]</v>
      </c>
      <c r="P7890" t="s">
        <v>6339</v>
      </c>
      <c r="Q7890" t="str">
        <f>VLOOKUP($P7890,[1]all_gene_anno_detail!$A:$C,COLUMN([1]all_gene_anno_detail!B7890),0)</f>
        <v>SOX5-201</v>
      </c>
      <c r="R7890" t="str">
        <f>VLOOKUP($P7890,[1]all_gene_anno_detail!$A:$C,COLUMN([1]all_gene_anno_detail!C7890),0)</f>
        <v>transcription factor SOX-5 isoform X2 [Sus scrofa]</v>
      </c>
      <c r="S7890">
        <v>0.95512222549900005</v>
      </c>
      <c r="T7890">
        <v>0.64877358312099997</v>
      </c>
    </row>
    <row r="7891" spans="1:20">
      <c r="A7891" t="s">
        <v>17517</v>
      </c>
      <c r="B7891" t="s">
        <v>7748</v>
      </c>
      <c r="C7891" t="s">
        <v>4187</v>
      </c>
      <c r="D7891" t="s">
        <v>7749</v>
      </c>
      <c r="E7891" t="s">
        <v>24</v>
      </c>
      <c r="F7891" t="s">
        <v>25</v>
      </c>
      <c r="G7891">
        <v>1</v>
      </c>
      <c r="H7891">
        <v>2.13675213675E-2</v>
      </c>
      <c r="I7891">
        <v>0.70402910068000002</v>
      </c>
      <c r="J7891">
        <v>1.06012347396E-2</v>
      </c>
      <c r="K7891">
        <v>0.109566037373</v>
      </c>
      <c r="L7891" t="s">
        <v>17519</v>
      </c>
      <c r="M7891" t="s">
        <v>4187</v>
      </c>
      <c r="N7891" t="str">
        <f>VLOOKUP($M7891,[1]all_gene_anno_detail!$A:$C,COLUMN([1]all_gene_anno_detail!B7891),0)</f>
        <v>SLC41A2-201</v>
      </c>
      <c r="O7891" t="str">
        <f>VLOOKUP($M7891,[1]all_gene_anno_detail!$A:$C,COLUMN([1]all_gene_anno_detail!C7891),0)</f>
        <v>LOW QUALITY PROTEIN: solute carrier family 41 member 2 [Sus scrofa]</v>
      </c>
      <c r="P7891" t="s">
        <v>7749</v>
      </c>
      <c r="Q7891" t="str">
        <f>VLOOKUP($P7891,[1]all_gene_anno_detail!$A:$C,COLUMN([1]all_gene_anno_detail!B7891),0)</f>
        <v>CBR1</v>
      </c>
      <c r="R7891" t="str">
        <f>VLOOKUP($P7891,[1]all_gene_anno_detail!$A:$C,COLUMN([1]all_gene_anno_detail!C7891),0)</f>
        <v>carbonyl reductase [NADPH]</v>
      </c>
      <c r="S7891">
        <v>0.98104529995</v>
      </c>
      <c r="T7891">
        <v>0.18208509080800001</v>
      </c>
    </row>
    <row r="7892" spans="1:20">
      <c r="A7892" t="s">
        <v>17517</v>
      </c>
      <c r="B7892" t="s">
        <v>3500</v>
      </c>
      <c r="C7892" t="s">
        <v>4187</v>
      </c>
      <c r="D7892" t="s">
        <v>3501</v>
      </c>
      <c r="E7892" t="s">
        <v>24</v>
      </c>
      <c r="F7892" t="s">
        <v>25</v>
      </c>
      <c r="G7892">
        <v>1</v>
      </c>
      <c r="H7892">
        <v>8.1124949409699998E-2</v>
      </c>
      <c r="I7892">
        <v>0.85438596491200003</v>
      </c>
      <c r="J7892">
        <v>4.01650273061E-4</v>
      </c>
      <c r="K7892">
        <v>2.7774577550099998E-2</v>
      </c>
      <c r="L7892" t="s">
        <v>17520</v>
      </c>
      <c r="M7892" t="s">
        <v>4187</v>
      </c>
      <c r="N7892" t="str">
        <f>VLOOKUP($M7892,[1]all_gene_anno_detail!$A:$C,COLUMN([1]all_gene_anno_detail!B7892),0)</f>
        <v>SLC41A2-201</v>
      </c>
      <c r="O7892" t="str">
        <f>VLOOKUP($M7892,[1]all_gene_anno_detail!$A:$C,COLUMN([1]all_gene_anno_detail!C7892),0)</f>
        <v>LOW QUALITY PROTEIN: solute carrier family 41 member 2 [Sus scrofa]</v>
      </c>
      <c r="P7892" t="s">
        <v>3501</v>
      </c>
      <c r="S7892">
        <v>0.96610169491499998</v>
      </c>
      <c r="T7892">
        <v>8.9461752785699997E-2</v>
      </c>
    </row>
    <row r="7893" spans="1:20">
      <c r="A7893" t="s">
        <v>17517</v>
      </c>
      <c r="B7893" t="s">
        <v>8157</v>
      </c>
      <c r="C7893" t="s">
        <v>4187</v>
      </c>
      <c r="D7893" t="s">
        <v>8158</v>
      </c>
      <c r="E7893" t="s">
        <v>24</v>
      </c>
      <c r="F7893" t="s">
        <v>25</v>
      </c>
      <c r="G7893">
        <v>1</v>
      </c>
      <c r="H7893">
        <v>2.13675213675E-2</v>
      </c>
      <c r="I7893">
        <v>0.89317124713100005</v>
      </c>
      <c r="J7893" s="1">
        <v>9.1359747932100006E-5</v>
      </c>
      <c r="K7893">
        <v>1.56410859508E-2</v>
      </c>
      <c r="L7893" t="s">
        <v>17521</v>
      </c>
      <c r="M7893" t="s">
        <v>4187</v>
      </c>
      <c r="N7893" t="str">
        <f>VLOOKUP($M7893,[1]all_gene_anno_detail!$A:$C,COLUMN([1]all_gene_anno_detail!B7893),0)</f>
        <v>SLC41A2-201</v>
      </c>
      <c r="O7893" t="str">
        <f>VLOOKUP($M7893,[1]all_gene_anno_detail!$A:$C,COLUMN([1]all_gene_anno_detail!C7893),0)</f>
        <v>LOW QUALITY PROTEIN: solute carrier family 41 member 2 [Sus scrofa]</v>
      </c>
      <c r="P7893" t="s">
        <v>8158</v>
      </c>
      <c r="Q7893" t="str">
        <f>VLOOKUP($P7893,[1]all_gene_anno_detail!$A:$C,COLUMN([1]all_gene_anno_detail!B7893),0)</f>
        <v>MMAB-202</v>
      </c>
      <c r="R7893" t="str">
        <f>VLOOKUP($P7893,[1]all_gene_anno_detail!$A:$C,COLUMN([1]all_gene_anno_detail!C7893),0)</f>
        <v>cob(I)yrinic acid a,c-diamide adenosyltransferase, mitochondrial [Sus scrofa]</v>
      </c>
      <c r="S7893">
        <v>0.99507577704700001</v>
      </c>
      <c r="T7893">
        <v>0.31536374884000001</v>
      </c>
    </row>
    <row r="7894" spans="1:20">
      <c r="A7894" t="s">
        <v>17517</v>
      </c>
      <c r="B7894" t="s">
        <v>8057</v>
      </c>
      <c r="C7894" t="s">
        <v>4187</v>
      </c>
      <c r="D7894" t="s">
        <v>3927</v>
      </c>
      <c r="E7894" t="s">
        <v>24</v>
      </c>
      <c r="F7894" t="s">
        <v>25</v>
      </c>
      <c r="G7894">
        <v>1</v>
      </c>
      <c r="H7894">
        <v>6.1915847952600002E-2</v>
      </c>
      <c r="I7894">
        <v>0.80210280624700003</v>
      </c>
      <c r="J7894">
        <v>1.69653289464E-3</v>
      </c>
      <c r="K7894">
        <v>4.8115272316799997E-2</v>
      </c>
      <c r="L7894" t="s">
        <v>17522</v>
      </c>
      <c r="M7894" t="s">
        <v>4187</v>
      </c>
      <c r="N7894" t="str">
        <f>VLOOKUP($M7894,[1]all_gene_anno_detail!$A:$C,COLUMN([1]all_gene_anno_detail!B7894),0)</f>
        <v>SLC41A2-201</v>
      </c>
      <c r="O7894" t="str">
        <f>VLOOKUP($M7894,[1]all_gene_anno_detail!$A:$C,COLUMN([1]all_gene_anno_detail!C7894),0)</f>
        <v>LOW QUALITY PROTEIN: solute carrier family 41 member 2 [Sus scrofa]</v>
      </c>
      <c r="P7894" t="s">
        <v>3927</v>
      </c>
      <c r="Q7894" t="str">
        <f>VLOOKUP($P7894,[1]all_gene_anno_detail!$A:$C,COLUMN([1]all_gene_anno_detail!B7894),0)</f>
        <v>PFKFB1-201</v>
      </c>
      <c r="R7894" t="str">
        <f>VLOOKUP($P7894,[1]all_gene_anno_detail!$A:$C,COLUMN([1]all_gene_anno_detail!C7894),0)</f>
        <v>6-phosphofructo-2-kinase/fructose-2,6-bisphosphatase 1 isoform X2 [Sus scrofa]</v>
      </c>
      <c r="S7894">
        <v>0.99859775028800002</v>
      </c>
      <c r="T7894">
        <v>0.28484101766100001</v>
      </c>
    </row>
    <row r="7895" spans="1:20">
      <c r="A7895" t="s">
        <v>17517</v>
      </c>
      <c r="B7895" t="s">
        <v>7917</v>
      </c>
      <c r="C7895" t="s">
        <v>4187</v>
      </c>
      <c r="D7895" t="s">
        <v>7918</v>
      </c>
      <c r="E7895" t="s">
        <v>24</v>
      </c>
      <c r="F7895" t="s">
        <v>25</v>
      </c>
      <c r="G7895">
        <v>2</v>
      </c>
      <c r="H7895">
        <v>1.0862429465400001E-3</v>
      </c>
      <c r="I7895">
        <v>0.90948415530500004</v>
      </c>
      <c r="J7895" s="1">
        <v>4.1039639388899998E-5</v>
      </c>
      <c r="K7895">
        <v>1.24302842681E-2</v>
      </c>
      <c r="L7895" t="s">
        <v>17523</v>
      </c>
      <c r="M7895" t="s">
        <v>4187</v>
      </c>
      <c r="N7895" t="str">
        <f>VLOOKUP($M7895,[1]all_gene_anno_detail!$A:$C,COLUMN([1]all_gene_anno_detail!B7895),0)</f>
        <v>SLC41A2-201</v>
      </c>
      <c r="O7895" t="str">
        <f>VLOOKUP($M7895,[1]all_gene_anno_detail!$A:$C,COLUMN([1]all_gene_anno_detail!C7895),0)</f>
        <v>LOW QUALITY PROTEIN: solute carrier family 41 member 2 [Sus scrofa]</v>
      </c>
      <c r="P7895" t="s">
        <v>7918</v>
      </c>
      <c r="S7895">
        <v>0.99939290152299998</v>
      </c>
      <c r="T7895">
        <v>0.13794424122099999</v>
      </c>
    </row>
    <row r="7896" spans="1:20">
      <c r="A7896" t="s">
        <v>17517</v>
      </c>
      <c r="B7896" t="s">
        <v>13564</v>
      </c>
      <c r="C7896" t="s">
        <v>4187</v>
      </c>
      <c r="D7896" t="s">
        <v>13565</v>
      </c>
      <c r="E7896" t="s">
        <v>24</v>
      </c>
      <c r="F7896" t="s">
        <v>25</v>
      </c>
      <c r="G7896">
        <v>1</v>
      </c>
      <c r="H7896">
        <v>4.2001393932699999E-2</v>
      </c>
      <c r="I7896">
        <v>0.638596491228</v>
      </c>
      <c r="J7896">
        <v>2.5414557823700001E-2</v>
      </c>
      <c r="K7896">
        <v>0.169790532567</v>
      </c>
      <c r="L7896" t="s">
        <v>17524</v>
      </c>
      <c r="M7896" t="s">
        <v>4187</v>
      </c>
      <c r="N7896" t="str">
        <f>VLOOKUP($M7896,[1]all_gene_anno_detail!$A:$C,COLUMN([1]all_gene_anno_detail!B7896),0)</f>
        <v>SLC41A2-201</v>
      </c>
      <c r="O7896" t="str">
        <f>VLOOKUP($M7896,[1]all_gene_anno_detail!$A:$C,COLUMN([1]all_gene_anno_detail!C7896),0)</f>
        <v>LOW QUALITY PROTEIN: solute carrier family 41 member 2 [Sus scrofa]</v>
      </c>
      <c r="P7896" t="s">
        <v>13565</v>
      </c>
      <c r="Q7896" t="str">
        <f>VLOOKUP($P7896,[1]all_gene_anno_detail!$A:$C,COLUMN([1]all_gene_anno_detail!B7896),0)</f>
        <v>NDST3-201</v>
      </c>
      <c r="R7896" t="str">
        <f>VLOOKUP($P7896,[1]all_gene_anno_detail!$A:$C,COLUMN([1]all_gene_anno_detail!C7896),0)</f>
        <v>bifunctional heparan sulfate N-deacetylase/N-sulfotransferase 3 [Sus scrofa]</v>
      </c>
      <c r="S7896">
        <v>0.94827586206900005</v>
      </c>
      <c r="T7896">
        <v>0.211683654369</v>
      </c>
    </row>
    <row r="7897" spans="1:20">
      <c r="A7897" t="s">
        <v>17517</v>
      </c>
      <c r="B7897" t="s">
        <v>8059</v>
      </c>
      <c r="C7897" t="s">
        <v>4187</v>
      </c>
      <c r="D7897" t="s">
        <v>8060</v>
      </c>
      <c r="E7897" t="s">
        <v>24</v>
      </c>
      <c r="F7897" t="s">
        <v>25</v>
      </c>
      <c r="G7897">
        <v>2</v>
      </c>
      <c r="H7897">
        <v>3.6682440115899998E-4</v>
      </c>
      <c r="I7897">
        <v>0.65843286262599998</v>
      </c>
      <c r="J7897">
        <v>1.9907843890400002E-2</v>
      </c>
      <c r="K7897">
        <v>0.150053200695</v>
      </c>
      <c r="L7897" t="s">
        <v>17525</v>
      </c>
      <c r="M7897" t="s">
        <v>4187</v>
      </c>
      <c r="N7897" t="str">
        <f>VLOOKUP($M7897,[1]all_gene_anno_detail!$A:$C,COLUMN([1]all_gene_anno_detail!B7897),0)</f>
        <v>SLC41A2-201</v>
      </c>
      <c r="O7897" t="str">
        <f>VLOOKUP($M7897,[1]all_gene_anno_detail!$A:$C,COLUMN([1]all_gene_anno_detail!C7897),0)</f>
        <v>LOW QUALITY PROTEIN: solute carrier family 41 member 2 [Sus scrofa]</v>
      </c>
      <c r="P7897" t="s">
        <v>8060</v>
      </c>
      <c r="Q7897" t="str">
        <f>VLOOKUP($P7897,[1]all_gene_anno_detail!$A:$C,COLUMN([1]all_gene_anno_detail!B7897),0)</f>
        <v>FCRL3-201</v>
      </c>
      <c r="R7897" t="str">
        <f>VLOOKUP($P7897,[1]all_gene_anno_detail!$A:$C,COLUMN([1]all_gene_anno_detail!C7897),0)</f>
        <v>Fc receptor-like protein 3 isoform X1 [Sus scrofa]</v>
      </c>
      <c r="S7897">
        <v>0.99485532058600001</v>
      </c>
      <c r="T7897">
        <v>0.37821705013000001</v>
      </c>
    </row>
    <row r="7898" spans="1:20">
      <c r="A7898" t="s">
        <v>17517</v>
      </c>
      <c r="B7898" t="s">
        <v>7920</v>
      </c>
      <c r="C7898" t="s">
        <v>4187</v>
      </c>
      <c r="D7898" t="s">
        <v>7921</v>
      </c>
      <c r="E7898" t="s">
        <v>24</v>
      </c>
      <c r="F7898" t="s">
        <v>25</v>
      </c>
      <c r="G7898">
        <v>1</v>
      </c>
      <c r="H7898">
        <v>6.1915847952600002E-2</v>
      </c>
      <c r="I7898">
        <v>0.79437732521500004</v>
      </c>
      <c r="J7898">
        <v>2.02613013405E-3</v>
      </c>
      <c r="K7898">
        <v>5.2383362016899998E-2</v>
      </c>
      <c r="L7898" t="s">
        <v>17526</v>
      </c>
      <c r="M7898" t="s">
        <v>4187</v>
      </c>
      <c r="N7898" t="str">
        <f>VLOOKUP($M7898,[1]all_gene_anno_detail!$A:$C,COLUMN([1]all_gene_anno_detail!B7898),0)</f>
        <v>SLC41A2-201</v>
      </c>
      <c r="O7898" t="str">
        <f>VLOOKUP($M7898,[1]all_gene_anno_detail!$A:$C,COLUMN([1]all_gene_anno_detail!C7898),0)</f>
        <v>LOW QUALITY PROTEIN: solute carrier family 41 member 2 [Sus scrofa]</v>
      </c>
      <c r="P7898" t="s">
        <v>7921</v>
      </c>
      <c r="S7898">
        <v>0.98863371503999997</v>
      </c>
      <c r="T7898">
        <v>0.57739123697500006</v>
      </c>
    </row>
    <row r="7899" spans="1:20">
      <c r="A7899" t="s">
        <v>17517</v>
      </c>
      <c r="B7899" t="s">
        <v>7923</v>
      </c>
      <c r="C7899" t="s">
        <v>4187</v>
      </c>
      <c r="D7899" t="s">
        <v>7924</v>
      </c>
      <c r="E7899" t="s">
        <v>24</v>
      </c>
      <c r="F7899" t="s">
        <v>25</v>
      </c>
      <c r="G7899">
        <v>1</v>
      </c>
      <c r="H7899">
        <v>2.13675213675E-2</v>
      </c>
      <c r="I7899">
        <v>0.58493960106300003</v>
      </c>
      <c r="J7899">
        <v>4.57390744101E-2</v>
      </c>
      <c r="K7899">
        <v>0.22394174120599999</v>
      </c>
      <c r="L7899" t="s">
        <v>17527</v>
      </c>
      <c r="M7899" t="s">
        <v>4187</v>
      </c>
      <c r="N7899" t="str">
        <f>VLOOKUP($M7899,[1]all_gene_anno_detail!$A:$C,COLUMN([1]all_gene_anno_detail!B7899),0)</f>
        <v>SLC41A2-201</v>
      </c>
      <c r="O7899" t="str">
        <f>VLOOKUP($M7899,[1]all_gene_anno_detail!$A:$C,COLUMN([1]all_gene_anno_detail!C7899),0)</f>
        <v>LOW QUALITY PROTEIN: solute carrier family 41 member 2 [Sus scrofa]</v>
      </c>
      <c r="P7899" t="s">
        <v>7924</v>
      </c>
      <c r="Q7899" t="str">
        <f>VLOOKUP($P7899,[1]all_gene_anno_detail!$A:$C,COLUMN([1]all_gene_anno_detail!B7899),0)</f>
        <v>KCNMA1-201</v>
      </c>
      <c r="R7899" t="str">
        <f>VLOOKUP($P7899,[1]all_gene_anno_detail!$A:$C,COLUMN([1]all_gene_anno_detail!C7899),0)</f>
        <v>calcium-activated potassium channel subunit alpha-1 isoform X24 [Sus scrofa]</v>
      </c>
      <c r="S7899">
        <v>0.80523790248299998</v>
      </c>
      <c r="T7899">
        <v>0.70000653634800003</v>
      </c>
    </row>
    <row r="7900" spans="1:20">
      <c r="A7900" t="s">
        <v>17517</v>
      </c>
      <c r="B7900" t="s">
        <v>3830</v>
      </c>
      <c r="C7900" t="s">
        <v>4187</v>
      </c>
      <c r="D7900" t="s">
        <v>3831</v>
      </c>
      <c r="E7900" t="s">
        <v>24</v>
      </c>
      <c r="F7900" t="s">
        <v>25</v>
      </c>
      <c r="G7900">
        <v>1</v>
      </c>
      <c r="H7900">
        <v>2.13675213675E-2</v>
      </c>
      <c r="I7900">
        <v>0.66314861220599997</v>
      </c>
      <c r="J7900">
        <v>1.8738875827400001E-2</v>
      </c>
      <c r="K7900">
        <v>0.145502672262</v>
      </c>
      <c r="L7900" t="s">
        <v>17528</v>
      </c>
      <c r="M7900" t="s">
        <v>4187</v>
      </c>
      <c r="N7900" t="str">
        <f>VLOOKUP($M7900,[1]all_gene_anno_detail!$A:$C,COLUMN([1]all_gene_anno_detail!B7900),0)</f>
        <v>SLC41A2-201</v>
      </c>
      <c r="O7900" t="str">
        <f>VLOOKUP($M7900,[1]all_gene_anno_detail!$A:$C,COLUMN([1]all_gene_anno_detail!C7900),0)</f>
        <v>LOW QUALITY PROTEIN: solute carrier family 41 member 2 [Sus scrofa]</v>
      </c>
      <c r="P7900" t="s">
        <v>3831</v>
      </c>
      <c r="S7900">
        <v>0.86470055585899996</v>
      </c>
      <c r="T7900">
        <v>0.367686135518</v>
      </c>
    </row>
    <row r="7901" spans="1:20">
      <c r="A7901" t="s">
        <v>17517</v>
      </c>
      <c r="B7901" t="s">
        <v>8063</v>
      </c>
      <c r="C7901" t="s">
        <v>4187</v>
      </c>
      <c r="D7901" t="s">
        <v>8064</v>
      </c>
      <c r="E7901" t="s">
        <v>24</v>
      </c>
      <c r="F7901" t="s">
        <v>25</v>
      </c>
      <c r="G7901">
        <v>1</v>
      </c>
      <c r="H7901">
        <v>2.13675213675E-2</v>
      </c>
      <c r="I7901">
        <v>0.64798698321299997</v>
      </c>
      <c r="J7901">
        <v>2.2685763799599998E-2</v>
      </c>
      <c r="K7901">
        <v>0.159202798787</v>
      </c>
      <c r="L7901" t="s">
        <v>17529</v>
      </c>
      <c r="M7901" t="s">
        <v>4187</v>
      </c>
      <c r="N7901" t="str">
        <f>VLOOKUP($M7901,[1]all_gene_anno_detail!$A:$C,COLUMN([1]all_gene_anno_detail!B7901),0)</f>
        <v>SLC41A2-201</v>
      </c>
      <c r="O7901" t="str">
        <f>VLOOKUP($M7901,[1]all_gene_anno_detail!$A:$C,COLUMN([1]all_gene_anno_detail!C7901),0)</f>
        <v>LOW QUALITY PROTEIN: solute carrier family 41 member 2 [Sus scrofa]</v>
      </c>
      <c r="P7901" t="s">
        <v>8064</v>
      </c>
      <c r="Q7901" t="str">
        <f>VLOOKUP($P7901,[1]all_gene_anno_detail!$A:$C,COLUMN([1]all_gene_anno_detail!B7901),0)</f>
        <v>PFKFB1-201</v>
      </c>
      <c r="R7901" t="str">
        <f>VLOOKUP($P7901,[1]all_gene_anno_detail!$A:$C,COLUMN([1]all_gene_anno_detail!C7901),0)</f>
        <v>PREDICTED: 6-phosphofructo-2-kinase/fructose-2,6-bisphosphatase 1-like, partial [Bison bison bison]</v>
      </c>
      <c r="S7901">
        <v>0.86735670345100002</v>
      </c>
      <c r="T7901">
        <v>0.26779545826700002</v>
      </c>
    </row>
    <row r="7902" spans="1:20">
      <c r="A7902" t="s">
        <v>17517</v>
      </c>
      <c r="B7902" t="s">
        <v>8020</v>
      </c>
      <c r="C7902" t="s">
        <v>4187</v>
      </c>
      <c r="D7902" t="s">
        <v>8022</v>
      </c>
      <c r="E7902" t="s">
        <v>24</v>
      </c>
      <c r="F7902" t="s">
        <v>25</v>
      </c>
      <c r="G7902">
        <v>1</v>
      </c>
      <c r="H7902">
        <v>6.1915847952600002E-2</v>
      </c>
      <c r="I7902">
        <v>0.629174961122</v>
      </c>
      <c r="J7902">
        <v>2.8383764800499998E-2</v>
      </c>
      <c r="K7902">
        <v>0.177624166172</v>
      </c>
      <c r="L7902" t="s">
        <v>17530</v>
      </c>
      <c r="M7902" t="s">
        <v>4187</v>
      </c>
      <c r="N7902" t="str">
        <f>VLOOKUP($M7902,[1]all_gene_anno_detail!$A:$C,COLUMN([1]all_gene_anno_detail!B7902),0)</f>
        <v>SLC41A2-201</v>
      </c>
      <c r="O7902" t="str">
        <f>VLOOKUP($M7902,[1]all_gene_anno_detail!$A:$C,COLUMN([1]all_gene_anno_detail!C7902),0)</f>
        <v>LOW QUALITY PROTEIN: solute carrier family 41 member 2 [Sus scrofa]</v>
      </c>
      <c r="P7902" t="s">
        <v>8022</v>
      </c>
      <c r="S7902">
        <v>0.99090215232599999</v>
      </c>
      <c r="T7902">
        <v>0.25688188367699999</v>
      </c>
    </row>
    <row r="7903" spans="1:20">
      <c r="A7903" t="s">
        <v>17517</v>
      </c>
      <c r="B7903" t="s">
        <v>8121</v>
      </c>
      <c r="C7903" t="s">
        <v>4187</v>
      </c>
      <c r="D7903" t="s">
        <v>8122</v>
      </c>
      <c r="E7903" t="s">
        <v>24</v>
      </c>
      <c r="F7903" t="s">
        <v>25</v>
      </c>
      <c r="G7903">
        <v>1</v>
      </c>
      <c r="H7903">
        <v>0.117482542552</v>
      </c>
      <c r="I7903">
        <v>0.66432440029100004</v>
      </c>
      <c r="J7903">
        <v>1.8455418270599998E-2</v>
      </c>
      <c r="K7903">
        <v>0.14368654838700001</v>
      </c>
      <c r="L7903" t="s">
        <v>17531</v>
      </c>
      <c r="M7903" t="s">
        <v>4187</v>
      </c>
      <c r="N7903" t="str">
        <f>VLOOKUP($M7903,[1]all_gene_anno_detail!$A:$C,COLUMN([1]all_gene_anno_detail!B7903),0)</f>
        <v>SLC41A2-201</v>
      </c>
      <c r="O7903" t="str">
        <f>VLOOKUP($M7903,[1]all_gene_anno_detail!$A:$C,COLUMN([1]all_gene_anno_detail!C7903),0)</f>
        <v>LOW QUALITY PROTEIN: solute carrier family 41 member 2 [Sus scrofa]</v>
      </c>
      <c r="P7903" t="s">
        <v>8122</v>
      </c>
      <c r="Q7903" t="str">
        <f>VLOOKUP($P7903,[1]all_gene_anno_detail!$A:$C,COLUMN([1]all_gene_anno_detail!B7903),0)</f>
        <v>ANKFN1-201</v>
      </c>
      <c r="R7903" t="str">
        <f>VLOOKUP($P7903,[1]all_gene_anno_detail!$A:$C,COLUMN([1]all_gene_anno_detail!C7903),0)</f>
        <v>ankyrin repeat and fibronectin type-III domain-containing protein 1 isoform X1 [Sus scrofa]</v>
      </c>
      <c r="S7903">
        <v>0.95446337597099995</v>
      </c>
      <c r="T7903">
        <v>0.74551687308100001</v>
      </c>
    </row>
    <row r="7904" spans="1:20">
      <c r="A7904" t="s">
        <v>17517</v>
      </c>
      <c r="B7904" t="s">
        <v>8167</v>
      </c>
      <c r="C7904" t="s">
        <v>4187</v>
      </c>
      <c r="D7904" t="s">
        <v>8168</v>
      </c>
      <c r="E7904" t="s">
        <v>24</v>
      </c>
      <c r="F7904" t="s">
        <v>25</v>
      </c>
      <c r="G7904">
        <v>1</v>
      </c>
      <c r="H7904">
        <v>2.13675213675E-2</v>
      </c>
      <c r="I7904">
        <v>0.90861300251400001</v>
      </c>
      <c r="J7904" s="1">
        <v>4.2988219334700002E-5</v>
      </c>
      <c r="K7904">
        <v>1.26607821364E-2</v>
      </c>
      <c r="L7904" t="s">
        <v>17532</v>
      </c>
      <c r="M7904" t="s">
        <v>4187</v>
      </c>
      <c r="N7904" t="str">
        <f>VLOOKUP($M7904,[1]all_gene_anno_detail!$A:$C,COLUMN([1]all_gene_anno_detail!B7904),0)</f>
        <v>SLC41A2-201</v>
      </c>
      <c r="O7904" t="str">
        <f>VLOOKUP($M7904,[1]all_gene_anno_detail!$A:$C,COLUMN([1]all_gene_anno_detail!C7904),0)</f>
        <v>LOW QUALITY PROTEIN: solute carrier family 41 member 2 [Sus scrofa]</v>
      </c>
      <c r="P7904" t="s">
        <v>8168</v>
      </c>
      <c r="Q7904" t="str">
        <f>VLOOKUP($P7904,[1]all_gene_anno_detail!$A:$C,COLUMN([1]all_gene_anno_detail!B7904),0)</f>
        <v>GRIA1-201</v>
      </c>
      <c r="R7904" t="str">
        <f>VLOOKUP($P7904,[1]all_gene_anno_detail!$A:$C,COLUMN([1]all_gene_anno_detail!C7904),0)</f>
        <v>glutamate receptor 1 isoform X2 [Sus scrofa]</v>
      </c>
      <c r="S7904">
        <v>0.96036292479600005</v>
      </c>
      <c r="T7904">
        <v>0.364107726425</v>
      </c>
    </row>
    <row r="7905" spans="1:20">
      <c r="A7905" t="s">
        <v>17517</v>
      </c>
      <c r="B7905" t="s">
        <v>7933</v>
      </c>
      <c r="C7905" t="s">
        <v>4187</v>
      </c>
      <c r="D7905" t="s">
        <v>7934</v>
      </c>
      <c r="E7905" t="s">
        <v>24</v>
      </c>
      <c r="F7905" t="s">
        <v>25</v>
      </c>
      <c r="G7905">
        <v>1</v>
      </c>
      <c r="H7905">
        <v>2.13675213675E-2</v>
      </c>
      <c r="I7905">
        <v>0.70350877193000005</v>
      </c>
      <c r="J7905">
        <v>1.06843238218E-2</v>
      </c>
      <c r="K7905">
        <v>0.110316494749</v>
      </c>
      <c r="L7905" t="s">
        <v>17533</v>
      </c>
      <c r="M7905" t="s">
        <v>4187</v>
      </c>
      <c r="N7905" t="str">
        <f>VLOOKUP($M7905,[1]all_gene_anno_detail!$A:$C,COLUMN([1]all_gene_anno_detail!B7905),0)</f>
        <v>SLC41A2-201</v>
      </c>
      <c r="O7905" t="str">
        <f>VLOOKUP($M7905,[1]all_gene_anno_detail!$A:$C,COLUMN([1]all_gene_anno_detail!C7905),0)</f>
        <v>LOW QUALITY PROTEIN: solute carrier family 41 member 2 [Sus scrofa]</v>
      </c>
      <c r="P7905" t="s">
        <v>7934</v>
      </c>
      <c r="Q7905" t="str">
        <f>VLOOKUP($P7905,[1]all_gene_anno_detail!$A:$C,COLUMN([1]all_gene_anno_detail!B7905),0)</f>
        <v>VWA3B-202</v>
      </c>
      <c r="R7905" t="str">
        <f>VLOOKUP($P7905,[1]all_gene_anno_detail!$A:$C,COLUMN([1]all_gene_anno_detail!C7905),0)</f>
        <v>von Willebrand factor A domain-containing protein 3B isoform X1 [Sus scrofa]</v>
      </c>
      <c r="S7905">
        <v>0.88405797101500005</v>
      </c>
      <c r="T7905">
        <v>0.29579852928700001</v>
      </c>
    </row>
    <row r="7906" spans="1:20">
      <c r="A7906" t="s">
        <v>17517</v>
      </c>
      <c r="B7906" t="s">
        <v>7959</v>
      </c>
      <c r="C7906" t="s">
        <v>4187</v>
      </c>
      <c r="D7906" t="s">
        <v>7960</v>
      </c>
      <c r="E7906" t="s">
        <v>24</v>
      </c>
      <c r="F7906" t="s">
        <v>25</v>
      </c>
      <c r="G7906">
        <v>1</v>
      </c>
      <c r="H7906">
        <v>4.2001393932699999E-2</v>
      </c>
      <c r="I7906">
        <v>0.75306595346399996</v>
      </c>
      <c r="J7906">
        <v>4.6938930486699997E-3</v>
      </c>
      <c r="K7906">
        <v>7.6772038694299993E-2</v>
      </c>
      <c r="L7906" t="s">
        <v>17534</v>
      </c>
      <c r="M7906" t="s">
        <v>4187</v>
      </c>
      <c r="N7906" t="str">
        <f>VLOOKUP($M7906,[1]all_gene_anno_detail!$A:$C,COLUMN([1]all_gene_anno_detail!B7906),0)</f>
        <v>SLC41A2-201</v>
      </c>
      <c r="O7906" t="str">
        <f>VLOOKUP($M7906,[1]all_gene_anno_detail!$A:$C,COLUMN([1]all_gene_anno_detail!C7906),0)</f>
        <v>LOW QUALITY PROTEIN: solute carrier family 41 member 2 [Sus scrofa]</v>
      </c>
      <c r="P7906" t="s">
        <v>7960</v>
      </c>
      <c r="Q7906" t="str">
        <f>VLOOKUP($P7906,[1]all_gene_anno_detail!$A:$C,COLUMN([1]all_gene_anno_detail!B7906),0)</f>
        <v>GAL3ST1-202</v>
      </c>
      <c r="R7906" t="str">
        <f>VLOOKUP($P7906,[1]all_gene_anno_detail!$A:$C,COLUMN([1]all_gene_anno_detail!C7906),0)</f>
        <v>galactosylceramide sulfotransferase isoform X1 [Sus scrofa]</v>
      </c>
      <c r="S7906">
        <v>0.91228237824500003</v>
      </c>
      <c r="T7906">
        <v>0.224591345395</v>
      </c>
    </row>
    <row r="7907" spans="1:20">
      <c r="A7907" t="s">
        <v>17535</v>
      </c>
      <c r="B7907" t="s">
        <v>9319</v>
      </c>
      <c r="C7907" t="s">
        <v>17536</v>
      </c>
      <c r="D7907" t="s">
        <v>9320</v>
      </c>
      <c r="E7907" t="s">
        <v>24</v>
      </c>
      <c r="F7907" t="s">
        <v>25</v>
      </c>
      <c r="G7907">
        <v>1</v>
      </c>
      <c r="H7907">
        <v>3.4188034187999997E-2</v>
      </c>
      <c r="I7907">
        <v>0.86013986013999999</v>
      </c>
      <c r="J7907">
        <v>3.31668339127E-4</v>
      </c>
      <c r="K7907">
        <v>2.4855060090199999E-2</v>
      </c>
      <c r="L7907" t="s">
        <v>11106</v>
      </c>
      <c r="M7907" t="s">
        <v>17536</v>
      </c>
      <c r="N7907" t="s">
        <v>17537</v>
      </c>
      <c r="O7907" t="s">
        <v>17538</v>
      </c>
      <c r="P7907" t="s">
        <v>9320</v>
      </c>
      <c r="Q7907" t="str">
        <f>VLOOKUP($P7907,[1]all_gene_anno_detail!$A:$C,COLUMN([1]all_gene_anno_detail!B7907),0)</f>
        <v>GMPR2-202</v>
      </c>
      <c r="R7907" t="str">
        <f>VLOOKUP($P7907,[1]all_gene_anno_detail!$A:$C,COLUMN([1]all_gene_anno_detail!C7907),0)</f>
        <v>GMP reductase 1 isoform X2 [Sus scrofa]</v>
      </c>
      <c r="S7907">
        <v>0.95959595959599997</v>
      </c>
      <c r="T7907">
        <v>0.12408427187399999</v>
      </c>
    </row>
    <row r="7908" spans="1:20">
      <c r="A7908" t="s">
        <v>17535</v>
      </c>
      <c r="B7908" t="s">
        <v>8300</v>
      </c>
      <c r="C7908" t="s">
        <v>17536</v>
      </c>
      <c r="D7908" t="s">
        <v>8301</v>
      </c>
      <c r="E7908" t="s">
        <v>24</v>
      </c>
      <c r="F7908" t="s">
        <v>25</v>
      </c>
      <c r="G7908">
        <v>2</v>
      </c>
      <c r="H7908">
        <v>3.0016355308700002E-3</v>
      </c>
      <c r="I7908">
        <v>0.68542253212299997</v>
      </c>
      <c r="J7908">
        <v>1.38849844556E-2</v>
      </c>
      <c r="K7908">
        <v>0.124318357586</v>
      </c>
      <c r="L7908" t="s">
        <v>17539</v>
      </c>
      <c r="M7908" t="s">
        <v>17536</v>
      </c>
      <c r="N7908" t="s">
        <v>17537</v>
      </c>
      <c r="O7908" t="s">
        <v>17538</v>
      </c>
      <c r="P7908" t="s">
        <v>8301</v>
      </c>
      <c r="Q7908" t="str">
        <f>VLOOKUP($P7908,[1]all_gene_anno_detail!$A:$C,COLUMN([1]all_gene_anno_detail!B7908),0)</f>
        <v>CD19-201</v>
      </c>
      <c r="R7908" t="str">
        <f>VLOOKUP($P7908,[1]all_gene_anno_detail!$A:$C,COLUMN([1]all_gene_anno_detail!C7908),0)</f>
        <v>B-lymphocyte antigen CD19 isoform X3 [Sus scrofa]</v>
      </c>
      <c r="S7908">
        <v>0.99952803727700001</v>
      </c>
      <c r="T7908">
        <v>0.21428612387900001</v>
      </c>
    </row>
    <row r="7909" spans="1:20">
      <c r="A7909" t="s">
        <v>17535</v>
      </c>
      <c r="B7909" t="s">
        <v>3503</v>
      </c>
      <c r="C7909" t="s">
        <v>17536</v>
      </c>
      <c r="D7909" t="s">
        <v>3504</v>
      </c>
      <c r="E7909" t="s">
        <v>24</v>
      </c>
      <c r="F7909" t="s">
        <v>25</v>
      </c>
      <c r="G7909">
        <v>1</v>
      </c>
      <c r="H7909">
        <v>0.12474329478899999</v>
      </c>
      <c r="I7909">
        <v>0.69702383599700002</v>
      </c>
      <c r="J7909">
        <v>1.17609708836E-2</v>
      </c>
      <c r="K7909">
        <v>0.114951276336</v>
      </c>
      <c r="L7909" t="s">
        <v>11108</v>
      </c>
      <c r="M7909" t="s">
        <v>17536</v>
      </c>
      <c r="N7909" t="s">
        <v>17537</v>
      </c>
      <c r="O7909" t="s">
        <v>17538</v>
      </c>
      <c r="P7909" t="s">
        <v>3504</v>
      </c>
      <c r="Q7909" t="str">
        <f>VLOOKUP($P7909,[1]all_gene_anno_detail!$A:$C,COLUMN([1]all_gene_anno_detail!B7909),0)</f>
        <v>PKHD1-201</v>
      </c>
      <c r="R7909" t="str">
        <f>VLOOKUP($P7909,[1]all_gene_anno_detail!$A:$C,COLUMN([1]all_gene_anno_detail!C7909),0)</f>
        <v>fibrocystin isoform X2 [Sus scrofa]</v>
      </c>
      <c r="S7909">
        <v>0.94237688409800002</v>
      </c>
      <c r="T7909">
        <v>0.19276473106899999</v>
      </c>
    </row>
    <row r="7910" spans="1:20">
      <c r="A7910" t="s">
        <v>17535</v>
      </c>
      <c r="B7910" t="s">
        <v>8452</v>
      </c>
      <c r="C7910" t="s">
        <v>17536</v>
      </c>
      <c r="D7910" t="s">
        <v>8453</v>
      </c>
      <c r="E7910" t="s">
        <v>24</v>
      </c>
      <c r="F7910" t="s">
        <v>25</v>
      </c>
      <c r="G7910">
        <v>2</v>
      </c>
      <c r="H7910">
        <v>3.0016355308700002E-3</v>
      </c>
      <c r="I7910">
        <v>0.65734265734300001</v>
      </c>
      <c r="J7910">
        <v>2.01854985099E-2</v>
      </c>
      <c r="K7910">
        <v>0.150053200695</v>
      </c>
      <c r="L7910" t="s">
        <v>17540</v>
      </c>
      <c r="M7910" t="s">
        <v>17536</v>
      </c>
      <c r="N7910" t="s">
        <v>17537</v>
      </c>
      <c r="O7910" t="s">
        <v>17538</v>
      </c>
      <c r="P7910" t="s">
        <v>8453</v>
      </c>
      <c r="Q7910" t="str">
        <f>VLOOKUP($P7910,[1]all_gene_anno_detail!$A:$C,COLUMN([1]all_gene_anno_detail!B7910),0)</f>
        <v>SULT2A1-201</v>
      </c>
      <c r="R7910" t="str">
        <f>VLOOKUP($P7910,[1]all_gene_anno_detail!$A:$C,COLUMN([1]all_gene_anno_detail!C7910),0)</f>
        <v>bile salt sulfotransferase [Sus scrofa]</v>
      </c>
      <c r="S7910">
        <v>0.99859645043099998</v>
      </c>
      <c r="T7910">
        <v>0.24541751958899999</v>
      </c>
    </row>
    <row r="7911" spans="1:20">
      <c r="A7911" t="s">
        <v>17535</v>
      </c>
      <c r="B7911" t="s">
        <v>3548</v>
      </c>
      <c r="C7911" t="s">
        <v>17536</v>
      </c>
      <c r="D7911" t="s">
        <v>3549</v>
      </c>
      <c r="E7911" t="s">
        <v>24</v>
      </c>
      <c r="F7911" t="s">
        <v>25</v>
      </c>
      <c r="G7911">
        <v>2</v>
      </c>
      <c r="H7911">
        <v>9.4913376470100001E-3</v>
      </c>
      <c r="I7911">
        <v>0.85314685314700001</v>
      </c>
      <c r="J7911">
        <v>4.1811794041500002E-4</v>
      </c>
      <c r="K7911">
        <v>2.7774577550099998E-2</v>
      </c>
      <c r="L7911" t="s">
        <v>17541</v>
      </c>
      <c r="M7911" t="s">
        <v>17536</v>
      </c>
      <c r="N7911" t="s">
        <v>17537</v>
      </c>
      <c r="O7911" t="s">
        <v>17538</v>
      </c>
      <c r="P7911" t="s">
        <v>3549</v>
      </c>
      <c r="Q7911" t="str">
        <f>VLOOKUP($P7911,[1]all_gene_anno_detail!$A:$C,COLUMN([1]all_gene_anno_detail!B7911),0)</f>
        <v>TIMELESS-201</v>
      </c>
      <c r="R7911" t="str">
        <f>VLOOKUP($P7911,[1]all_gene_anno_detail!$A:$C,COLUMN([1]all_gene_anno_detail!C7911),0)</f>
        <v>PREDICTED: protein timeless homolog isoform X1 [Physeter catodon]</v>
      </c>
      <c r="S7911">
        <v>0.99968858131500005</v>
      </c>
      <c r="T7911">
        <v>9.8379532232399994E-2</v>
      </c>
    </row>
    <row r="7912" spans="1:20">
      <c r="A7912" t="s">
        <v>17535</v>
      </c>
      <c r="B7912" t="s">
        <v>8456</v>
      </c>
      <c r="C7912" t="s">
        <v>17536</v>
      </c>
      <c r="D7912" t="s">
        <v>8457</v>
      </c>
      <c r="E7912" t="s">
        <v>24</v>
      </c>
      <c r="F7912" t="s">
        <v>25</v>
      </c>
      <c r="G7912">
        <v>1</v>
      </c>
      <c r="H7912">
        <v>0.12474329478899999</v>
      </c>
      <c r="I7912">
        <v>0.60139860139900003</v>
      </c>
      <c r="J7912">
        <v>3.8588452921999999E-2</v>
      </c>
      <c r="K7912">
        <v>0.20559029516300001</v>
      </c>
      <c r="L7912" t="s">
        <v>17542</v>
      </c>
      <c r="M7912" t="s">
        <v>17536</v>
      </c>
      <c r="N7912" t="s">
        <v>17537</v>
      </c>
      <c r="O7912" t="s">
        <v>17538</v>
      </c>
      <c r="P7912" t="s">
        <v>8457</v>
      </c>
      <c r="Q7912" t="str">
        <f>VLOOKUP($P7912,[1]all_gene_anno_detail!$A:$C,COLUMN([1]all_gene_anno_detail!B7912),0)</f>
        <v>HNF4A-201</v>
      </c>
      <c r="R7912" t="str">
        <f>VLOOKUP($P7912,[1]all_gene_anno_detail!$A:$C,COLUMN([1]all_gene_anno_detail!C7912),0)</f>
        <v>hepatocyte nuclear factor 4-alpha isoform X4 [Sus scrofa]</v>
      </c>
      <c r="S7912">
        <v>0.983783783784</v>
      </c>
      <c r="T7912">
        <v>0.293498929623</v>
      </c>
    </row>
    <row r="7913" spans="1:20">
      <c r="A7913" t="s">
        <v>17535</v>
      </c>
      <c r="B7913" t="s">
        <v>8057</v>
      </c>
      <c r="C7913" t="s">
        <v>17536</v>
      </c>
      <c r="D7913" t="s">
        <v>3927</v>
      </c>
      <c r="E7913" t="s">
        <v>24</v>
      </c>
      <c r="F7913" t="s">
        <v>25</v>
      </c>
      <c r="G7913">
        <v>2</v>
      </c>
      <c r="H7913">
        <v>3.0016355308700002E-3</v>
      </c>
      <c r="I7913">
        <v>0.79020979021000004</v>
      </c>
      <c r="J7913">
        <v>2.2231354099900001E-3</v>
      </c>
      <c r="K7913">
        <v>5.4621368029999999E-2</v>
      </c>
      <c r="L7913" t="s">
        <v>17543</v>
      </c>
      <c r="M7913" t="s">
        <v>17536</v>
      </c>
      <c r="N7913" t="s">
        <v>17537</v>
      </c>
      <c r="O7913" t="s">
        <v>17538</v>
      </c>
      <c r="P7913" t="s">
        <v>3927</v>
      </c>
      <c r="Q7913" t="str">
        <f>VLOOKUP($P7913,[1]all_gene_anno_detail!$A:$C,COLUMN([1]all_gene_anno_detail!B7913),0)</f>
        <v>PFKFB1-201</v>
      </c>
      <c r="R7913" t="str">
        <f>VLOOKUP($P7913,[1]all_gene_anno_detail!$A:$C,COLUMN([1]all_gene_anno_detail!C7913),0)</f>
        <v>6-phosphofructo-2-kinase/fructose-2,6-bisphosphatase 1 isoform X2 [Sus scrofa]</v>
      </c>
      <c r="S7913">
        <v>0.99515056525000001</v>
      </c>
      <c r="T7913">
        <v>0.160324713659</v>
      </c>
    </row>
    <row r="7914" spans="1:20">
      <c r="A7914" t="s">
        <v>17535</v>
      </c>
      <c r="B7914" t="s">
        <v>7917</v>
      </c>
      <c r="C7914" t="s">
        <v>17536</v>
      </c>
      <c r="D7914" t="s">
        <v>7918</v>
      </c>
      <c r="E7914" t="s">
        <v>24</v>
      </c>
      <c r="F7914" t="s">
        <v>25</v>
      </c>
      <c r="G7914">
        <v>1</v>
      </c>
      <c r="H7914">
        <v>9.6481142063500003E-2</v>
      </c>
      <c r="I7914">
        <v>0.65964083034200005</v>
      </c>
      <c r="J7914">
        <v>1.9603467346600002E-2</v>
      </c>
      <c r="K7914">
        <v>0.149093071705</v>
      </c>
      <c r="L7914" t="s">
        <v>11917</v>
      </c>
      <c r="M7914" t="s">
        <v>17536</v>
      </c>
      <c r="N7914" t="s">
        <v>17537</v>
      </c>
      <c r="O7914" t="s">
        <v>17538</v>
      </c>
      <c r="P7914" t="s">
        <v>7918</v>
      </c>
      <c r="S7914">
        <v>0.98933973389700003</v>
      </c>
      <c r="T7914">
        <v>0.18747727134600001</v>
      </c>
    </row>
    <row r="7915" spans="1:20">
      <c r="A7915" t="s">
        <v>17535</v>
      </c>
      <c r="B7915" t="s">
        <v>8579</v>
      </c>
      <c r="C7915" t="s">
        <v>17536</v>
      </c>
      <c r="D7915" t="s">
        <v>8580</v>
      </c>
      <c r="E7915" t="s">
        <v>24</v>
      </c>
      <c r="F7915" t="s">
        <v>25</v>
      </c>
      <c r="G7915">
        <v>2</v>
      </c>
      <c r="H7915">
        <v>9.4913376470100001E-3</v>
      </c>
      <c r="I7915">
        <v>0.72154226238800001</v>
      </c>
      <c r="J7915">
        <v>8.0744379529099995E-3</v>
      </c>
      <c r="K7915">
        <v>9.8307676795700003E-2</v>
      </c>
      <c r="L7915" t="s">
        <v>17544</v>
      </c>
      <c r="M7915" t="s">
        <v>17536</v>
      </c>
      <c r="N7915" t="s">
        <v>17537</v>
      </c>
      <c r="O7915" t="s">
        <v>17538</v>
      </c>
      <c r="P7915" t="s">
        <v>8580</v>
      </c>
      <c r="Q7915" t="str">
        <f>VLOOKUP($P7915,[1]all_gene_anno_detail!$A:$C,COLUMN([1]all_gene_anno_detail!B7915),0)</f>
        <v>RGS14-201</v>
      </c>
      <c r="R7915" t="str">
        <f>VLOOKUP($P7915,[1]all_gene_anno_detail!$A:$C,COLUMN([1]all_gene_anno_detail!C7915),0)</f>
        <v>regulator of G-protein signaling 14 isoform X1 [Sus scrofa]</v>
      </c>
      <c r="S7915">
        <v>0.99607246872900002</v>
      </c>
      <c r="T7915">
        <v>0.21352283844200001</v>
      </c>
    </row>
    <row r="7916" spans="1:20">
      <c r="A7916" t="s">
        <v>17535</v>
      </c>
      <c r="B7916" t="s">
        <v>8584</v>
      </c>
      <c r="C7916" t="s">
        <v>17536</v>
      </c>
      <c r="D7916" t="s">
        <v>8585</v>
      </c>
      <c r="E7916" t="s">
        <v>24</v>
      </c>
      <c r="F7916" t="s">
        <v>25</v>
      </c>
      <c r="G7916">
        <v>2</v>
      </c>
      <c r="H7916">
        <v>1.3863984466900001E-2</v>
      </c>
      <c r="I7916">
        <v>0.62237762237799998</v>
      </c>
      <c r="J7916">
        <v>3.0675895061600001E-2</v>
      </c>
      <c r="K7916">
        <v>0.184064111186</v>
      </c>
      <c r="L7916" t="s">
        <v>17545</v>
      </c>
      <c r="M7916" t="s">
        <v>17536</v>
      </c>
      <c r="N7916" t="s">
        <v>17537</v>
      </c>
      <c r="O7916" t="s">
        <v>17538</v>
      </c>
      <c r="P7916" t="s">
        <v>8585</v>
      </c>
      <c r="Q7916" t="str">
        <f>VLOOKUP($P7916,[1]all_gene_anno_detail!$A:$C,COLUMN([1]all_gene_anno_detail!B7916),0)</f>
        <v>COBL</v>
      </c>
      <c r="R7916" t="str">
        <f>VLOOKUP($P7916,[1]all_gene_anno_detail!$A:$C,COLUMN([1]all_gene_anno_detail!C7916),0)</f>
        <v>LOW QUALITY PROTEIN: protein cordon-bleu [Sus scrofa]</v>
      </c>
      <c r="S7916">
        <v>0.99710293799000005</v>
      </c>
      <c r="T7916">
        <v>0.28538605529799999</v>
      </c>
    </row>
    <row r="7917" spans="1:20">
      <c r="A7917" t="s">
        <v>17535</v>
      </c>
      <c r="B7917" t="s">
        <v>439</v>
      </c>
      <c r="C7917" t="s">
        <v>17536</v>
      </c>
      <c r="D7917" t="s">
        <v>440</v>
      </c>
      <c r="E7917" t="s">
        <v>24</v>
      </c>
      <c r="F7917" t="s">
        <v>25</v>
      </c>
      <c r="G7917">
        <v>2</v>
      </c>
      <c r="H7917">
        <v>5.8473419432399998E-3</v>
      </c>
      <c r="I7917">
        <v>0.58143696872100004</v>
      </c>
      <c r="J7917">
        <v>4.7373596171899998E-2</v>
      </c>
      <c r="K7917">
        <v>0.22865191348899999</v>
      </c>
      <c r="L7917" t="s">
        <v>17546</v>
      </c>
      <c r="M7917" t="s">
        <v>17536</v>
      </c>
      <c r="N7917" t="s">
        <v>17537</v>
      </c>
      <c r="O7917" t="s">
        <v>17538</v>
      </c>
      <c r="P7917" t="s">
        <v>440</v>
      </c>
      <c r="Q7917" t="str">
        <f>VLOOKUP($P7917,[1]all_gene_anno_detail!$A:$C,COLUMN([1]all_gene_anno_detail!B7917),0)</f>
        <v>MYO16</v>
      </c>
      <c r="R7917" t="str">
        <f>VLOOKUP($P7917,[1]all_gene_anno_detail!$A:$C,COLUMN([1]all_gene_anno_detail!C7917),0)</f>
        <v>LOW QUALITY PROTEIN: unconventional myosin-XVI [Sus scrofa]</v>
      </c>
      <c r="S7917">
        <v>0.98282090504200004</v>
      </c>
      <c r="T7917">
        <v>0.41576901901800001</v>
      </c>
    </row>
    <row r="7918" spans="1:20">
      <c r="A7918" t="s">
        <v>17535</v>
      </c>
      <c r="B7918" t="s">
        <v>8617</v>
      </c>
      <c r="C7918" t="s">
        <v>17536</v>
      </c>
      <c r="D7918" t="s">
        <v>8618</v>
      </c>
      <c r="E7918" t="s">
        <v>24</v>
      </c>
      <c r="F7918" t="s">
        <v>25</v>
      </c>
      <c r="G7918">
        <v>2</v>
      </c>
      <c r="H7918">
        <v>1.02710832325E-3</v>
      </c>
      <c r="I7918">
        <v>0.58041958041999997</v>
      </c>
      <c r="J7918">
        <v>4.7855976842100002E-2</v>
      </c>
      <c r="K7918">
        <v>0.22865191348899999</v>
      </c>
      <c r="L7918" t="s">
        <v>17547</v>
      </c>
      <c r="M7918" t="s">
        <v>17536</v>
      </c>
      <c r="N7918" t="s">
        <v>17537</v>
      </c>
      <c r="O7918" t="s">
        <v>17538</v>
      </c>
      <c r="P7918" t="s">
        <v>8618</v>
      </c>
      <c r="Q7918" t="str">
        <f>VLOOKUP($P7918,[1]all_gene_anno_detail!$A:$C,COLUMN([1]all_gene_anno_detail!B7918),0)</f>
        <v>UGT2B31-203</v>
      </c>
      <c r="R7918" t="str">
        <f>VLOOKUP($P7918,[1]all_gene_anno_detail!$A:$C,COLUMN([1]all_gene_anno_detail!C7918),0)</f>
        <v>UDP-glucuronosyltransferase 2B31 precursor [Sus scrofa]</v>
      </c>
      <c r="S7918">
        <v>0.99361761871200005</v>
      </c>
      <c r="T7918">
        <v>0.346992937369</v>
      </c>
    </row>
    <row r="7919" spans="1:20">
      <c r="A7919" t="s">
        <v>17535</v>
      </c>
      <c r="B7919" t="s">
        <v>9012</v>
      </c>
      <c r="C7919" t="s">
        <v>17536</v>
      </c>
      <c r="D7919" t="s">
        <v>9013</v>
      </c>
      <c r="E7919" t="s">
        <v>24</v>
      </c>
      <c r="F7919" t="s">
        <v>25</v>
      </c>
      <c r="G7919">
        <v>1</v>
      </c>
      <c r="H7919">
        <v>3.4188034187999997E-2</v>
      </c>
      <c r="I7919">
        <v>0.71354243087699998</v>
      </c>
      <c r="J7919">
        <v>9.1651927162700007E-3</v>
      </c>
      <c r="K7919">
        <v>0.102741823201</v>
      </c>
      <c r="L7919" t="s">
        <v>11110</v>
      </c>
      <c r="M7919" t="s">
        <v>17536</v>
      </c>
      <c r="N7919" t="s">
        <v>17537</v>
      </c>
      <c r="O7919" t="s">
        <v>17538</v>
      </c>
      <c r="P7919" t="s">
        <v>9013</v>
      </c>
      <c r="S7919">
        <v>0.98659287441999999</v>
      </c>
      <c r="T7919">
        <v>0.21556709565599999</v>
      </c>
    </row>
    <row r="7920" spans="1:20">
      <c r="A7920" t="s">
        <v>17535</v>
      </c>
      <c r="B7920" t="s">
        <v>8903</v>
      </c>
      <c r="C7920" t="s">
        <v>17536</v>
      </c>
      <c r="D7920" t="s">
        <v>8904</v>
      </c>
      <c r="E7920" t="s">
        <v>24</v>
      </c>
      <c r="F7920" t="s">
        <v>25</v>
      </c>
      <c r="G7920">
        <v>2</v>
      </c>
      <c r="H7920">
        <v>1.02710832325E-3</v>
      </c>
      <c r="I7920">
        <v>0.78875195302800005</v>
      </c>
      <c r="J7920">
        <v>2.29539431761E-3</v>
      </c>
      <c r="K7920">
        <v>5.5783512452700003E-2</v>
      </c>
      <c r="L7920" t="s">
        <v>17548</v>
      </c>
      <c r="M7920" t="s">
        <v>17536</v>
      </c>
      <c r="N7920" t="s">
        <v>17537</v>
      </c>
      <c r="O7920" t="s">
        <v>17538</v>
      </c>
      <c r="P7920" t="s">
        <v>8904</v>
      </c>
      <c r="Q7920" t="str">
        <f>VLOOKUP($P7920,[1]all_gene_anno_detail!$A:$C,COLUMN([1]all_gene_anno_detail!B7920),0)</f>
        <v>FREM1-201</v>
      </c>
      <c r="R7920" t="str">
        <f>VLOOKUP($P7920,[1]all_gene_anno_detail!$A:$C,COLUMN([1]all_gene_anno_detail!C7920),0)</f>
        <v>FRAS1-related extracellular matrix protein 1 isoform X1 [Sus scrofa]</v>
      </c>
      <c r="S7920">
        <v>0.99426585530599998</v>
      </c>
      <c r="T7920">
        <v>0.163390757586</v>
      </c>
    </row>
    <row r="7921" spans="1:20">
      <c r="A7921" t="s">
        <v>17535</v>
      </c>
      <c r="B7921" t="s">
        <v>2499</v>
      </c>
      <c r="C7921" t="s">
        <v>17536</v>
      </c>
      <c r="D7921" t="s">
        <v>2500</v>
      </c>
      <c r="E7921" t="s">
        <v>24</v>
      </c>
      <c r="F7921" t="s">
        <v>25</v>
      </c>
      <c r="G7921">
        <v>1</v>
      </c>
      <c r="H7921">
        <v>6.6321851729600007E-2</v>
      </c>
      <c r="I7921">
        <v>0.664335664336</v>
      </c>
      <c r="J7921">
        <v>1.8452718028400001E-2</v>
      </c>
      <c r="K7921">
        <v>0.14368654838700001</v>
      </c>
      <c r="L7921" t="s">
        <v>17549</v>
      </c>
      <c r="M7921" t="s">
        <v>17536</v>
      </c>
      <c r="N7921" t="s">
        <v>17537</v>
      </c>
      <c r="O7921" t="s">
        <v>17538</v>
      </c>
      <c r="P7921" t="s">
        <v>2500</v>
      </c>
      <c r="S7921">
        <v>0.96265560165999997</v>
      </c>
      <c r="T7921">
        <v>0.82187379228900004</v>
      </c>
    </row>
    <row r="7922" spans="1:20">
      <c r="A7922" t="s">
        <v>17535</v>
      </c>
      <c r="B7922" t="s">
        <v>8647</v>
      </c>
      <c r="C7922" t="s">
        <v>17536</v>
      </c>
      <c r="D7922" t="s">
        <v>8648</v>
      </c>
      <c r="E7922" t="s">
        <v>24</v>
      </c>
      <c r="F7922" t="s">
        <v>25</v>
      </c>
      <c r="G7922">
        <v>2</v>
      </c>
      <c r="H7922">
        <v>5.8473419432399998E-3</v>
      </c>
      <c r="I7922">
        <v>0.58741258741299995</v>
      </c>
      <c r="J7922">
        <v>4.4609296463399999E-2</v>
      </c>
      <c r="K7922">
        <v>0.22046300294900001</v>
      </c>
      <c r="L7922" t="s">
        <v>17550</v>
      </c>
      <c r="M7922" t="s">
        <v>17536</v>
      </c>
      <c r="N7922" t="s">
        <v>17537</v>
      </c>
      <c r="O7922" t="s">
        <v>17538</v>
      </c>
      <c r="P7922" t="s">
        <v>8648</v>
      </c>
      <c r="Q7922" t="str">
        <f>VLOOKUP($P7922,[1]all_gene_anno_detail!$A:$C,COLUMN([1]all_gene_anno_detail!B7922),0)</f>
        <v>LIPC-201</v>
      </c>
      <c r="R7922" t="str">
        <f>VLOOKUP($P7922,[1]all_gene_anno_detail!$A:$C,COLUMN([1]all_gene_anno_detail!C7922),0)</f>
        <v>hepatic triacylglycerol lipase isoform X1 [Sus scrofa]</v>
      </c>
      <c r="S7922">
        <v>0.99996456916099996</v>
      </c>
      <c r="T7922">
        <v>0.267277263391</v>
      </c>
    </row>
    <row r="7923" spans="1:20">
      <c r="A7923" t="s">
        <v>17535</v>
      </c>
      <c r="B7923" t="s">
        <v>8197</v>
      </c>
      <c r="C7923" t="s">
        <v>17536</v>
      </c>
      <c r="D7923" t="s">
        <v>8198</v>
      </c>
      <c r="E7923" t="s">
        <v>24</v>
      </c>
      <c r="F7923" t="s">
        <v>25</v>
      </c>
      <c r="G7923">
        <v>1</v>
      </c>
      <c r="H7923">
        <v>3.4188034187999997E-2</v>
      </c>
      <c r="I7923">
        <v>0.713286713287</v>
      </c>
      <c r="J7923">
        <v>9.2017797776300005E-3</v>
      </c>
      <c r="K7923">
        <v>0.102741823201</v>
      </c>
      <c r="L7923" t="s">
        <v>17551</v>
      </c>
      <c r="M7923" t="s">
        <v>17536</v>
      </c>
      <c r="N7923" t="s">
        <v>17537</v>
      </c>
      <c r="O7923" t="s">
        <v>17538</v>
      </c>
      <c r="P7923" t="s">
        <v>8198</v>
      </c>
      <c r="Q7923" t="str">
        <f>VLOOKUP($P7923,[1]all_gene_anno_detail!$A:$C,COLUMN([1]all_gene_anno_detail!B7923),0)</f>
        <v>RPL3L-201</v>
      </c>
      <c r="R7923" t="str">
        <f>VLOOKUP($P7923,[1]all_gene_anno_detail!$A:$C,COLUMN([1]all_gene_anno_detail!C7923),0)</f>
        <v>60S ribosomal protein L3-like isoform X3 [Sus scrofa]</v>
      </c>
      <c r="S7923">
        <v>0.93548387096800001</v>
      </c>
      <c r="T7923">
        <v>0.87113583402100003</v>
      </c>
    </row>
    <row r="7924" spans="1:20">
      <c r="A7924" t="s">
        <v>17535</v>
      </c>
      <c r="B7924" t="s">
        <v>8146</v>
      </c>
      <c r="C7924" t="s">
        <v>17536</v>
      </c>
      <c r="D7924" t="s">
        <v>8147</v>
      </c>
      <c r="E7924" t="s">
        <v>24</v>
      </c>
      <c r="F7924" t="s">
        <v>25</v>
      </c>
      <c r="G7924">
        <v>1</v>
      </c>
      <c r="H7924">
        <v>6.6321851729600007E-2</v>
      </c>
      <c r="I7924">
        <v>0.73426573426599995</v>
      </c>
      <c r="J7924">
        <v>6.5434901468400001E-3</v>
      </c>
      <c r="K7924">
        <v>8.8470507551900002E-2</v>
      </c>
      <c r="L7924" t="s">
        <v>12052</v>
      </c>
      <c r="M7924" t="s">
        <v>17536</v>
      </c>
      <c r="N7924" t="s">
        <v>17537</v>
      </c>
      <c r="O7924" t="s">
        <v>17538</v>
      </c>
      <c r="P7924" t="s">
        <v>8147</v>
      </c>
      <c r="S7924">
        <v>0.87309644669999997</v>
      </c>
      <c r="T7924">
        <v>0.20462289756099999</v>
      </c>
    </row>
    <row r="7925" spans="1:20">
      <c r="A7925" t="s">
        <v>17535</v>
      </c>
      <c r="B7925" t="s">
        <v>5202</v>
      </c>
      <c r="C7925" t="s">
        <v>17536</v>
      </c>
      <c r="D7925" t="s">
        <v>5203</v>
      </c>
      <c r="E7925" t="s">
        <v>24</v>
      </c>
      <c r="F7925" t="s">
        <v>25</v>
      </c>
      <c r="G7925">
        <v>1</v>
      </c>
      <c r="H7925">
        <v>0.175874545809</v>
      </c>
      <c r="I7925">
        <v>0.60839160839200002</v>
      </c>
      <c r="J7925">
        <v>3.5805997052000001E-2</v>
      </c>
      <c r="K7925">
        <v>0.197952923581</v>
      </c>
      <c r="L7925" t="s">
        <v>17552</v>
      </c>
      <c r="M7925" t="s">
        <v>17536</v>
      </c>
      <c r="N7925" t="s">
        <v>17537</v>
      </c>
      <c r="O7925" t="s">
        <v>17538</v>
      </c>
      <c r="P7925" t="s">
        <v>5203</v>
      </c>
      <c r="S7925">
        <v>0.90178571428599996</v>
      </c>
      <c r="T7925">
        <v>0.60595381368099999</v>
      </c>
    </row>
    <row r="7926" spans="1:20">
      <c r="A7926" t="s">
        <v>17535</v>
      </c>
      <c r="B7926" t="s">
        <v>8200</v>
      </c>
      <c r="C7926" t="s">
        <v>17536</v>
      </c>
      <c r="D7926" t="s">
        <v>8201</v>
      </c>
      <c r="E7926" t="s">
        <v>24</v>
      </c>
      <c r="F7926" t="s">
        <v>25</v>
      </c>
      <c r="G7926">
        <v>1</v>
      </c>
      <c r="H7926">
        <v>9.6481142063500003E-2</v>
      </c>
      <c r="I7926">
        <v>0.75572227900800004</v>
      </c>
      <c r="J7926">
        <v>4.4685407391999998E-3</v>
      </c>
      <c r="K7926">
        <v>7.5497920022499998E-2</v>
      </c>
      <c r="L7926" t="s">
        <v>11111</v>
      </c>
      <c r="M7926" t="s">
        <v>17536</v>
      </c>
      <c r="N7926" t="s">
        <v>17537</v>
      </c>
      <c r="O7926" t="s">
        <v>17538</v>
      </c>
      <c r="P7926" t="s">
        <v>8201</v>
      </c>
      <c r="S7926">
        <v>0.94999770549399998</v>
      </c>
      <c r="T7926">
        <v>0.15906322631600001</v>
      </c>
    </row>
    <row r="7927" spans="1:20">
      <c r="A7927" t="s">
        <v>17535</v>
      </c>
      <c r="B7927" t="s">
        <v>8967</v>
      </c>
      <c r="C7927" t="s">
        <v>17536</v>
      </c>
      <c r="D7927" t="s">
        <v>8968</v>
      </c>
      <c r="E7927" t="s">
        <v>24</v>
      </c>
      <c r="F7927" t="s">
        <v>25</v>
      </c>
      <c r="G7927">
        <v>1</v>
      </c>
      <c r="H7927">
        <v>3.4188034187999997E-2</v>
      </c>
      <c r="I7927">
        <v>0.62237762237799998</v>
      </c>
      <c r="J7927">
        <v>3.0675895061600001E-2</v>
      </c>
      <c r="K7927">
        <v>0.184064111186</v>
      </c>
      <c r="L7927" t="s">
        <v>12054</v>
      </c>
      <c r="M7927" t="s">
        <v>17536</v>
      </c>
      <c r="N7927" t="s">
        <v>17537</v>
      </c>
      <c r="O7927" t="s">
        <v>17538</v>
      </c>
      <c r="P7927" t="s">
        <v>8968</v>
      </c>
      <c r="Q7927" t="str">
        <f>VLOOKUP($P7927,[1]all_gene_anno_detail!$A:$C,COLUMN([1]all_gene_anno_detail!B7927),0)</f>
        <v>BAIAP2L1-201</v>
      </c>
      <c r="R7927" t="str">
        <f>VLOOKUP($P7927,[1]all_gene_anno_detail!$A:$C,COLUMN([1]all_gene_anno_detail!C7927),0)</f>
        <v>brain-specific angiogenesis inhibitor 1-associated protein 2-like protein 1 [Sus scrofa]</v>
      </c>
      <c r="S7927">
        <v>0.91489361702100003</v>
      </c>
      <c r="T7927">
        <v>0.27870411481099999</v>
      </c>
    </row>
    <row r="7928" spans="1:20">
      <c r="A7928" t="s">
        <v>17535</v>
      </c>
      <c r="B7928" t="s">
        <v>8728</v>
      </c>
      <c r="C7928" t="s">
        <v>17536</v>
      </c>
      <c r="D7928" t="s">
        <v>8729</v>
      </c>
      <c r="E7928" t="s">
        <v>24</v>
      </c>
      <c r="F7928" t="s">
        <v>25</v>
      </c>
      <c r="G7928">
        <v>1</v>
      </c>
      <c r="H7928">
        <v>9.6481142063500003E-2</v>
      </c>
      <c r="I7928">
        <v>0.69930069930100003</v>
      </c>
      <c r="J7928">
        <v>1.1374198642699999E-2</v>
      </c>
      <c r="K7928">
        <v>0.113220456165</v>
      </c>
      <c r="L7928" t="s">
        <v>17553</v>
      </c>
      <c r="M7928" t="s">
        <v>17536</v>
      </c>
      <c r="N7928" t="s">
        <v>17537</v>
      </c>
      <c r="O7928" t="s">
        <v>17538</v>
      </c>
      <c r="P7928" t="s">
        <v>8729</v>
      </c>
      <c r="Q7928" t="str">
        <f>VLOOKUP($P7928,[1]all_gene_anno_detail!$A:$C,COLUMN([1]all_gene_anno_detail!B7928),0)</f>
        <v>FADS1-202</v>
      </c>
      <c r="R7928" t="str">
        <f>VLOOKUP($P7928,[1]all_gene_anno_detail!$A:$C,COLUMN([1]all_gene_anno_detail!C7928),0)</f>
        <v>fatty acid desaturase 1 [Sus scrofa]</v>
      </c>
      <c r="S7928">
        <v>0.99090909090900003</v>
      </c>
      <c r="T7928">
        <v>0.43555312981400002</v>
      </c>
    </row>
    <row r="7929" spans="1:20">
      <c r="A7929" t="s">
        <v>17535</v>
      </c>
      <c r="B7929" t="s">
        <v>8211</v>
      </c>
      <c r="C7929" t="s">
        <v>17536</v>
      </c>
      <c r="D7929" t="s">
        <v>8212</v>
      </c>
      <c r="E7929" t="s">
        <v>24</v>
      </c>
      <c r="F7929" t="s">
        <v>25</v>
      </c>
      <c r="G7929">
        <v>1</v>
      </c>
      <c r="H7929">
        <v>6.6321851729600007E-2</v>
      </c>
      <c r="I7929">
        <v>0.67368835759000001</v>
      </c>
      <c r="J7929">
        <v>1.6308778368600001E-2</v>
      </c>
      <c r="K7929">
        <v>0.135885014931</v>
      </c>
      <c r="L7929" t="s">
        <v>9355</v>
      </c>
      <c r="M7929" t="s">
        <v>17536</v>
      </c>
      <c r="N7929" t="s">
        <v>17537</v>
      </c>
      <c r="O7929" t="s">
        <v>17538</v>
      </c>
      <c r="P7929" t="s">
        <v>8212</v>
      </c>
      <c r="Q7929" t="str">
        <f>VLOOKUP($P7929,[1]all_gene_anno_detail!$A:$C,COLUMN([1]all_gene_anno_detail!B7929),0)</f>
        <v>TNK1-201</v>
      </c>
      <c r="R7929" t="str">
        <f>VLOOKUP($P7929,[1]all_gene_anno_detail!$A:$C,COLUMN([1]all_gene_anno_detail!C7929),0)</f>
        <v>non-receptor tyrosine-protein kinase TNK1 [Sus scrofa]</v>
      </c>
      <c r="S7929">
        <v>0.935607674</v>
      </c>
      <c r="T7929">
        <v>0.42174709121999998</v>
      </c>
    </row>
    <row r="7930" spans="1:20">
      <c r="A7930" t="s">
        <v>17535</v>
      </c>
      <c r="B7930" t="s">
        <v>5446</v>
      </c>
      <c r="C7930" t="s">
        <v>17536</v>
      </c>
      <c r="D7930" t="s">
        <v>5447</v>
      </c>
      <c r="E7930" t="s">
        <v>24</v>
      </c>
      <c r="F7930" t="s">
        <v>25</v>
      </c>
      <c r="G7930">
        <v>3</v>
      </c>
      <c r="H7930">
        <v>1.9539050047999999E-3</v>
      </c>
      <c r="I7930">
        <v>0.68531468531499995</v>
      </c>
      <c r="J7930">
        <v>1.39059688144E-2</v>
      </c>
      <c r="K7930">
        <v>0.124318357586</v>
      </c>
      <c r="L7930" t="s">
        <v>17554</v>
      </c>
      <c r="M7930" t="s">
        <v>17536</v>
      </c>
      <c r="N7930" t="s">
        <v>17537</v>
      </c>
      <c r="O7930" t="s">
        <v>17538</v>
      </c>
      <c r="P7930" t="s">
        <v>5447</v>
      </c>
      <c r="S7930">
        <v>0.99418054150299995</v>
      </c>
      <c r="T7930">
        <v>0.30214442601000002</v>
      </c>
    </row>
    <row r="7931" spans="1:20">
      <c r="A7931" t="s">
        <v>17535</v>
      </c>
      <c r="B7931" t="s">
        <v>8219</v>
      </c>
      <c r="C7931" t="s">
        <v>17536</v>
      </c>
      <c r="D7931" t="s">
        <v>8220</v>
      </c>
      <c r="E7931" t="s">
        <v>24</v>
      </c>
      <c r="F7931" t="s">
        <v>25</v>
      </c>
      <c r="G7931">
        <v>1</v>
      </c>
      <c r="H7931">
        <v>6.6321851729600007E-2</v>
      </c>
      <c r="I7931">
        <v>0.74125874125900004</v>
      </c>
      <c r="J7931">
        <v>5.8011504744800001E-3</v>
      </c>
      <c r="K7931">
        <v>8.4016937201899997E-2</v>
      </c>
      <c r="L7931" t="s">
        <v>9356</v>
      </c>
      <c r="M7931" t="s">
        <v>17536</v>
      </c>
      <c r="N7931" t="s">
        <v>17537</v>
      </c>
      <c r="O7931" t="s">
        <v>17538</v>
      </c>
      <c r="P7931" t="s">
        <v>8220</v>
      </c>
      <c r="Q7931" t="str">
        <f>VLOOKUP($P7931,[1]all_gene_anno_detail!$A:$C,COLUMN([1]all_gene_anno_detail!B7931),0)</f>
        <v>OIT3-203</v>
      </c>
      <c r="R7931" t="str">
        <f>VLOOKUP($P7931,[1]all_gene_anno_detail!$A:$C,COLUMN([1]all_gene_anno_detail!C7931),0)</f>
        <v>oncoprotein-induced transcript 3 protein precursor [Sus scrofa]</v>
      </c>
      <c r="S7931">
        <v>0.91818181818199995</v>
      </c>
      <c r="T7931">
        <v>0.35022386758899998</v>
      </c>
    </row>
    <row r="7932" spans="1:20">
      <c r="A7932" t="s">
        <v>17535</v>
      </c>
      <c r="B7932" t="s">
        <v>8043</v>
      </c>
      <c r="C7932" t="s">
        <v>17536</v>
      </c>
      <c r="D7932" t="s">
        <v>8044</v>
      </c>
      <c r="E7932" t="s">
        <v>24</v>
      </c>
      <c r="F7932" t="s">
        <v>25</v>
      </c>
      <c r="G7932">
        <v>1</v>
      </c>
      <c r="H7932">
        <v>9.6481142063500003E-2</v>
      </c>
      <c r="I7932">
        <v>0.67607310259599995</v>
      </c>
      <c r="J7932">
        <v>1.5792772078700001E-2</v>
      </c>
      <c r="K7932">
        <v>0.132586035071</v>
      </c>
      <c r="L7932" t="s">
        <v>9358</v>
      </c>
      <c r="M7932" t="s">
        <v>17536</v>
      </c>
      <c r="N7932" t="s">
        <v>17537</v>
      </c>
      <c r="O7932" t="s">
        <v>17538</v>
      </c>
      <c r="P7932" t="s">
        <v>8044</v>
      </c>
      <c r="Q7932" t="str">
        <f>VLOOKUP($P7932,[1]all_gene_anno_detail!$A:$C,COLUMN([1]all_gene_anno_detail!B7932),0)</f>
        <v>MDGA2-201</v>
      </c>
      <c r="R7932" t="str">
        <f>VLOOKUP($P7932,[1]all_gene_anno_detail!$A:$C,COLUMN([1]all_gene_anno_detail!C7932),0)</f>
        <v>hypothetical protein PANDA_016741, partial [Ailuropoda melanoleuca]</v>
      </c>
      <c r="S7932">
        <v>0.91160067542000001</v>
      </c>
      <c r="T7932">
        <v>0.22360134670599999</v>
      </c>
    </row>
    <row r="7933" spans="1:20">
      <c r="A7933" t="s">
        <v>17535</v>
      </c>
      <c r="B7933" t="s">
        <v>8139</v>
      </c>
      <c r="C7933" t="s">
        <v>17536</v>
      </c>
      <c r="D7933" t="s">
        <v>8140</v>
      </c>
      <c r="E7933" t="s">
        <v>24</v>
      </c>
      <c r="F7933" t="s">
        <v>25</v>
      </c>
      <c r="G7933">
        <v>1</v>
      </c>
      <c r="H7933">
        <v>9.6481142063500003E-2</v>
      </c>
      <c r="I7933">
        <v>0.60839160839200002</v>
      </c>
      <c r="J7933">
        <v>3.5805997052000001E-2</v>
      </c>
      <c r="K7933">
        <v>0.197952923581</v>
      </c>
      <c r="L7933" t="s">
        <v>17555</v>
      </c>
      <c r="M7933" t="s">
        <v>17536</v>
      </c>
      <c r="N7933" t="s">
        <v>17537</v>
      </c>
      <c r="O7933" t="s">
        <v>17538</v>
      </c>
      <c r="P7933" t="s">
        <v>8140</v>
      </c>
      <c r="Q7933" t="str">
        <f>VLOOKUP($P7933,[1]all_gene_anno_detail!$A:$C,COLUMN([1]all_gene_anno_detail!B7933),0)</f>
        <v>Tuba8</v>
      </c>
      <c r="R7933" t="str">
        <f>VLOOKUP($P7933,[1]all_gene_anno_detail!$A:$C,COLUMN([1]all_gene_anno_detail!C7933),0)</f>
        <v>PREDICTED: tubulin alpha-8 chain [Manis javanica]</v>
      </c>
      <c r="S7933">
        <v>0.95789473684199999</v>
      </c>
      <c r="T7933">
        <v>0.31477236719700002</v>
      </c>
    </row>
    <row r="7934" spans="1:20">
      <c r="A7934" t="s">
        <v>17535</v>
      </c>
      <c r="B7934" t="s">
        <v>8805</v>
      </c>
      <c r="C7934" t="s">
        <v>17536</v>
      </c>
      <c r="D7934" t="s">
        <v>8806</v>
      </c>
      <c r="E7934" t="s">
        <v>24</v>
      </c>
      <c r="F7934" t="s">
        <v>25</v>
      </c>
      <c r="G7934">
        <v>2</v>
      </c>
      <c r="H7934">
        <v>1.02710832325E-3</v>
      </c>
      <c r="I7934">
        <v>0.59544749808800002</v>
      </c>
      <c r="J7934">
        <v>4.1074783467599997E-2</v>
      </c>
      <c r="K7934">
        <v>0.212751565502</v>
      </c>
      <c r="L7934" t="s">
        <v>17556</v>
      </c>
      <c r="M7934" t="s">
        <v>17536</v>
      </c>
      <c r="N7934" t="s">
        <v>17537</v>
      </c>
      <c r="O7934" t="s">
        <v>17538</v>
      </c>
      <c r="P7934" t="s">
        <v>8806</v>
      </c>
      <c r="Q7934" t="str">
        <f>VLOOKUP($P7934,[1]all_gene_anno_detail!$A:$C,COLUMN([1]all_gene_anno_detail!B7934),0)</f>
        <v>PAQR9-202</v>
      </c>
      <c r="R7934" t="str">
        <f>VLOOKUP($P7934,[1]all_gene_anno_detail!$A:$C,COLUMN([1]all_gene_anno_detail!C7934),0)</f>
        <v>progestin and adipoQ receptor family member 9 isoform X1 [Sus scrofa]</v>
      </c>
      <c r="S7934">
        <v>0.98399365440999997</v>
      </c>
      <c r="T7934">
        <v>0.39249037041200002</v>
      </c>
    </row>
    <row r="7935" spans="1:20">
      <c r="A7935" t="s">
        <v>17557</v>
      </c>
      <c r="B7935" t="s">
        <v>7904</v>
      </c>
      <c r="C7935" t="s">
        <v>8016</v>
      </c>
      <c r="D7935" t="s">
        <v>7905</v>
      </c>
      <c r="E7935" t="s">
        <v>24</v>
      </c>
      <c r="F7935" t="s">
        <v>25</v>
      </c>
      <c r="G7935">
        <v>1</v>
      </c>
      <c r="H7935">
        <v>2.54209310003E-2</v>
      </c>
      <c r="I7935">
        <v>0.58143696872100004</v>
      </c>
      <c r="J7935">
        <v>4.7373596171899998E-2</v>
      </c>
      <c r="K7935">
        <v>0.22865191348899999</v>
      </c>
      <c r="L7935" t="s">
        <v>17558</v>
      </c>
      <c r="M7935" t="s">
        <v>8016</v>
      </c>
      <c r="N7935" t="str">
        <f>VLOOKUP($M7935,[1]all_gene_anno_detail!$A:$C,COLUMN([1]all_gene_anno_detail!B7935),0)</f>
        <v>DENND1B-201</v>
      </c>
      <c r="O7935" t="str">
        <f>VLOOKUP($M7935,[1]all_gene_anno_detail!$A:$C,COLUMN([1]all_gene_anno_detail!C7935),0)</f>
        <v>LOW QUALITY PROTEIN: DENN domain-containing protein 1B [Sus scrofa]</v>
      </c>
      <c r="P7935" t="s">
        <v>7905</v>
      </c>
      <c r="Q7935" t="str">
        <f>VLOOKUP($P7935,[1]all_gene_anno_detail!$A:$C,COLUMN([1]all_gene_anno_detail!B7935),0)</f>
        <v>RAPGEFL1-201</v>
      </c>
      <c r="R7935" t="str">
        <f>VLOOKUP($P7935,[1]all_gene_anno_detail!$A:$C,COLUMN([1]all_gene_anno_detail!C7935),0)</f>
        <v>rap guanine nucleotide exchange factor-like 1 isoform X2 [Sus scrofa]</v>
      </c>
      <c r="S7935">
        <v>0.84920728169899995</v>
      </c>
      <c r="T7935">
        <v>0.70950831310999996</v>
      </c>
    </row>
    <row r="7936" spans="1:20">
      <c r="A7936" t="s">
        <v>17559</v>
      </c>
      <c r="B7936" t="s">
        <v>9324</v>
      </c>
      <c r="C7936" t="s">
        <v>4143</v>
      </c>
      <c r="D7936" t="s">
        <v>9325</v>
      </c>
      <c r="E7936" t="s">
        <v>24</v>
      </c>
      <c r="F7936" t="s">
        <v>25</v>
      </c>
      <c r="G7936">
        <v>1</v>
      </c>
      <c r="H7936">
        <v>8.5470085470099998E-3</v>
      </c>
      <c r="I7936">
        <v>0.59156396477100004</v>
      </c>
      <c r="J7936">
        <v>4.2757331503999997E-2</v>
      </c>
      <c r="K7936">
        <v>0.21643689400499999</v>
      </c>
      <c r="L7936" t="s">
        <v>17560</v>
      </c>
      <c r="M7936" t="s">
        <v>4143</v>
      </c>
      <c r="N7936" t="str">
        <f>VLOOKUP($M7936,[1]all_gene_anno_detail!$A:$C,COLUMN([1]all_gene_anno_detail!B7936),0)</f>
        <v>TANC1-202</v>
      </c>
      <c r="O7936" t="str">
        <f>VLOOKUP($M7936,[1]all_gene_anno_detail!$A:$C,COLUMN([1]all_gene_anno_detail!C7936),0)</f>
        <v>protein TANC1 isoform X1 [Sus scrofa]</v>
      </c>
      <c r="P7936" t="s">
        <v>9325</v>
      </c>
      <c r="Q7936" t="str">
        <f>VLOOKUP($P7936,[1]all_gene_anno_detail!$A:$C,COLUMN([1]all_gene_anno_detail!B7936),0)</f>
        <v>PLEKHG6-202</v>
      </c>
      <c r="R7936" t="str">
        <f>VLOOKUP($P7936,[1]all_gene_anno_detail!$A:$C,COLUMN([1]all_gene_anno_detail!C7936),0)</f>
        <v>pleckstrin homology domain-containing family G member 6 [Sus scrofa]</v>
      </c>
      <c r="S7936">
        <v>0.91344633329000002</v>
      </c>
      <c r="T7936">
        <v>0.48226152974199998</v>
      </c>
    </row>
    <row r="7937" spans="1:20">
      <c r="A7937" t="s">
        <v>17559</v>
      </c>
      <c r="B7937" t="s">
        <v>7950</v>
      </c>
      <c r="C7937" t="s">
        <v>4143</v>
      </c>
      <c r="D7937" t="s">
        <v>7951</v>
      </c>
      <c r="E7937" t="s">
        <v>24</v>
      </c>
      <c r="F7937" t="s">
        <v>25</v>
      </c>
      <c r="G7937">
        <v>1</v>
      </c>
      <c r="H7937">
        <v>8.5470085470099998E-3</v>
      </c>
      <c r="I7937">
        <v>0.65962122597100004</v>
      </c>
      <c r="J7937">
        <v>1.96083798122E-2</v>
      </c>
      <c r="K7937">
        <v>0.149093071705</v>
      </c>
      <c r="L7937" t="s">
        <v>17561</v>
      </c>
      <c r="M7937" t="s">
        <v>4143</v>
      </c>
      <c r="N7937" t="str">
        <f>VLOOKUP($M7937,[1]all_gene_anno_detail!$A:$C,COLUMN([1]all_gene_anno_detail!B7937),0)</f>
        <v>TANC1-202</v>
      </c>
      <c r="O7937" t="str">
        <f>VLOOKUP($M7937,[1]all_gene_anno_detail!$A:$C,COLUMN([1]all_gene_anno_detail!C7937),0)</f>
        <v>protein TANC1 isoform X1 [Sus scrofa]</v>
      </c>
      <c r="P7937" t="s">
        <v>7951</v>
      </c>
      <c r="S7937">
        <v>0.97878788154399998</v>
      </c>
      <c r="T7937">
        <v>0.264877314059</v>
      </c>
    </row>
    <row r="7938" spans="1:20">
      <c r="A7938" t="s">
        <v>17559</v>
      </c>
      <c r="B7938" t="s">
        <v>7901</v>
      </c>
      <c r="C7938" t="s">
        <v>4143</v>
      </c>
      <c r="D7938" t="s">
        <v>7902</v>
      </c>
      <c r="E7938" t="s">
        <v>24</v>
      </c>
      <c r="F7938" t="s">
        <v>25</v>
      </c>
      <c r="G7938">
        <v>1</v>
      </c>
      <c r="H7938">
        <v>8.5470085470099998E-3</v>
      </c>
      <c r="I7938">
        <v>0.831006521941</v>
      </c>
      <c r="J7938">
        <v>8.11315924598E-4</v>
      </c>
      <c r="K7938">
        <v>3.5704682842599998E-2</v>
      </c>
      <c r="L7938" t="s">
        <v>17562</v>
      </c>
      <c r="M7938" t="s">
        <v>4143</v>
      </c>
      <c r="N7938" t="str">
        <f>VLOOKUP($M7938,[1]all_gene_anno_detail!$A:$C,COLUMN([1]all_gene_anno_detail!B7938),0)</f>
        <v>TANC1-202</v>
      </c>
      <c r="O7938" t="str">
        <f>VLOOKUP($M7938,[1]all_gene_anno_detail!$A:$C,COLUMN([1]all_gene_anno_detail!C7938),0)</f>
        <v>protein TANC1 isoform X1 [Sus scrofa]</v>
      </c>
      <c r="P7938" t="s">
        <v>7902</v>
      </c>
      <c r="Q7938" t="str">
        <f>VLOOKUP($P7938,[1]all_gene_anno_detail!$A:$C,COLUMN([1]all_gene_anno_detail!B7938),0)</f>
        <v>MTFP1</v>
      </c>
      <c r="R7938" t="str">
        <f>VLOOKUP($P7938,[1]all_gene_anno_detail!$A:$C,COLUMN([1]all_gene_anno_detail!C7938),0)</f>
        <v>LOW QUALITY PROTEIN: mitochondrial fission process protein 1 [Sus scrofa]</v>
      </c>
      <c r="S7938">
        <v>0.99937737395299997</v>
      </c>
      <c r="T7938">
        <v>9.8248288343499995E-2</v>
      </c>
    </row>
    <row r="7939" spans="1:20">
      <c r="A7939" t="s">
        <v>17559</v>
      </c>
      <c r="B7939" t="s">
        <v>7953</v>
      </c>
      <c r="C7939" t="s">
        <v>4143</v>
      </c>
      <c r="D7939" t="s">
        <v>7954</v>
      </c>
      <c r="E7939" t="s">
        <v>24</v>
      </c>
      <c r="F7939" t="s">
        <v>25</v>
      </c>
      <c r="G7939">
        <v>1</v>
      </c>
      <c r="H7939">
        <v>1.7020652213799999E-2</v>
      </c>
      <c r="I7939">
        <v>0.75089443457399996</v>
      </c>
      <c r="J7939">
        <v>4.8844115311599996E-3</v>
      </c>
      <c r="K7939">
        <v>7.9023253876700006E-2</v>
      </c>
      <c r="L7939" t="s">
        <v>17563</v>
      </c>
      <c r="M7939" t="s">
        <v>4143</v>
      </c>
      <c r="N7939" t="str">
        <f>VLOOKUP($M7939,[1]all_gene_anno_detail!$A:$C,COLUMN([1]all_gene_anno_detail!B7939),0)</f>
        <v>TANC1-202</v>
      </c>
      <c r="O7939" t="str">
        <f>VLOOKUP($M7939,[1]all_gene_anno_detail!$A:$C,COLUMN([1]all_gene_anno_detail!C7939),0)</f>
        <v>protein TANC1 isoform X1 [Sus scrofa]</v>
      </c>
      <c r="P7939" t="s">
        <v>7954</v>
      </c>
      <c r="Q7939" t="str">
        <f>VLOOKUP($P7939,[1]all_gene_anno_detail!$A:$C,COLUMN([1]all_gene_anno_detail!B7939),0)</f>
        <v>TNFRSF13B</v>
      </c>
      <c r="R7939" t="str">
        <f>VLOOKUP($P7939,[1]all_gene_anno_detail!$A:$C,COLUMN([1]all_gene_anno_detail!C7939),0)</f>
        <v>tumor necrosis factor receptor superfamily member 13B [Sus scrofa]</v>
      </c>
      <c r="S7939">
        <v>0.99303935195899995</v>
      </c>
      <c r="T7939">
        <v>0.21511175566999999</v>
      </c>
    </row>
    <row r="7940" spans="1:20">
      <c r="A7940" t="s">
        <v>17559</v>
      </c>
      <c r="B7940" t="s">
        <v>10000</v>
      </c>
      <c r="C7940" t="s">
        <v>4143</v>
      </c>
      <c r="D7940" t="s">
        <v>10001</v>
      </c>
      <c r="E7940" t="s">
        <v>24</v>
      </c>
      <c r="F7940" t="s">
        <v>25</v>
      </c>
      <c r="G7940">
        <v>1</v>
      </c>
      <c r="H7940">
        <v>2.54209310003E-2</v>
      </c>
      <c r="I7940">
        <v>0.60564882107499995</v>
      </c>
      <c r="J7940">
        <v>3.6879648297600001E-2</v>
      </c>
      <c r="K7940">
        <v>0.20135121437699999</v>
      </c>
      <c r="L7940" t="s">
        <v>17564</v>
      </c>
      <c r="M7940" t="s">
        <v>4143</v>
      </c>
      <c r="N7940" t="str">
        <f>VLOOKUP($M7940,[1]all_gene_anno_detail!$A:$C,COLUMN([1]all_gene_anno_detail!B7940),0)</f>
        <v>TANC1-202</v>
      </c>
      <c r="O7940" t="str">
        <f>VLOOKUP($M7940,[1]all_gene_anno_detail!$A:$C,COLUMN([1]all_gene_anno_detail!C7940),0)</f>
        <v>protein TANC1 isoform X1 [Sus scrofa]</v>
      </c>
      <c r="P7940" t="s">
        <v>10001</v>
      </c>
      <c r="Q7940" t="str">
        <f>VLOOKUP($P7940,[1]all_gene_anno_detail!$A:$C,COLUMN([1]all_gene_anno_detail!B7940),0)</f>
        <v>HOMER1-205</v>
      </c>
      <c r="R7940" t="str">
        <f>VLOOKUP($P7940,[1]all_gene_anno_detail!$A:$C,COLUMN([1]all_gene_anno_detail!C7940),0)</f>
        <v>homer protein homolog 1 isoform X1 [Sus scrofa]</v>
      </c>
      <c r="S7940">
        <v>0.896505441555</v>
      </c>
      <c r="T7940">
        <v>0.50030535417699995</v>
      </c>
    </row>
    <row r="7941" spans="1:20">
      <c r="A7941" t="s">
        <v>17559</v>
      </c>
      <c r="B7941" t="s">
        <v>7959</v>
      </c>
      <c r="C7941" t="s">
        <v>4143</v>
      </c>
      <c r="D7941" t="s">
        <v>7960</v>
      </c>
      <c r="E7941" t="s">
        <v>24</v>
      </c>
      <c r="F7941" t="s">
        <v>25</v>
      </c>
      <c r="G7941">
        <v>1</v>
      </c>
      <c r="H7941">
        <v>1.7020652213799999E-2</v>
      </c>
      <c r="I7941">
        <v>0.84509137824500002</v>
      </c>
      <c r="J7941">
        <v>5.3836550782299997E-4</v>
      </c>
      <c r="K7941">
        <v>3.0598922709100002E-2</v>
      </c>
      <c r="L7941" t="s">
        <v>17565</v>
      </c>
      <c r="M7941" t="s">
        <v>4143</v>
      </c>
      <c r="N7941" t="str">
        <f>VLOOKUP($M7941,[1]all_gene_anno_detail!$A:$C,COLUMN([1]all_gene_anno_detail!B7941),0)</f>
        <v>TANC1-202</v>
      </c>
      <c r="O7941" t="str">
        <f>VLOOKUP($M7941,[1]all_gene_anno_detail!$A:$C,COLUMN([1]all_gene_anno_detail!C7941),0)</f>
        <v>protein TANC1 isoform X1 [Sus scrofa]</v>
      </c>
      <c r="P7941" t="s">
        <v>7960</v>
      </c>
      <c r="Q7941" t="str">
        <f>VLOOKUP($P7941,[1]all_gene_anno_detail!$A:$C,COLUMN([1]all_gene_anno_detail!B7941),0)</f>
        <v>GAL3ST1-202</v>
      </c>
      <c r="R7941" t="str">
        <f>VLOOKUP($P7941,[1]all_gene_anno_detail!$A:$C,COLUMN([1]all_gene_anno_detail!C7941),0)</f>
        <v>galactosylceramide sulfotransferase isoform X1 [Sus scrofa]</v>
      </c>
      <c r="S7941">
        <v>0.98060689762099995</v>
      </c>
      <c r="T7941">
        <v>0.120794190323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muscle_ceRNA</vt:lpstr>
      <vt:lpstr>fat_ceRNA</vt:lpstr>
      <vt:lpstr>liver_ceRNA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dell107</cp:lastModifiedBy>
  <dcterms:created xsi:type="dcterms:W3CDTF">2020-10-21T11:36:41Z</dcterms:created>
  <dcterms:modified xsi:type="dcterms:W3CDTF">2020-10-30T06:55:05Z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</Properties>
</file>